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wangmingji/Downloads/"/>
    </mc:Choice>
  </mc:AlternateContent>
  <xr:revisionPtr revIDLastSave="0" documentId="8_{90111F59-5E55-FC4D-9F74-C5FAB454D756}" xr6:coauthVersionLast="47" xr6:coauthVersionMax="47" xr10:uidLastSave="{00000000-0000-0000-0000-000000000000}"/>
  <bookViews>
    <workbookView xWindow="4980" yWindow="460" windowWidth="29740" windowHeight="20460" activeTab="1" xr2:uid="{F75A8F51-2E17-6442-9C5C-E696E9CE7619}"/>
  </bookViews>
  <sheets>
    <sheet name="Sheet1" sheetId="1" r:id="rId1"/>
    <sheet name="Sheet2" sheetId="2" r:id="rId2"/>
    <sheet name="Sheet3" sheetId="3" r:id="rId3"/>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19" i="1" l="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07" i="1"/>
  <c r="H108" i="1"/>
  <c r="H109" i="1"/>
  <c r="H110" i="1"/>
  <c r="H111" i="1"/>
  <c r="H112" i="1"/>
  <c r="H113" i="1"/>
  <c r="H114" i="1"/>
  <c r="H115" i="1"/>
  <c r="H116" i="1"/>
  <c r="H117" i="1"/>
  <c r="H118"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3" i="1"/>
  <c r="H4" i="1"/>
  <c r="H5" i="1"/>
  <c r="H6" i="1"/>
  <c r="H7" i="1"/>
  <c r="H8" i="1"/>
  <c r="H9" i="1"/>
  <c r="H10" i="1"/>
  <c r="H11" i="1"/>
  <c r="H12" i="1"/>
  <c r="H13" i="1"/>
  <c r="H14" i="1"/>
  <c r="H15" i="1"/>
  <c r="H16" i="1"/>
  <c r="H17" i="1"/>
  <c r="H18" i="1"/>
  <c r="H19" i="1"/>
  <c r="H20" i="1"/>
  <c r="H21" i="1"/>
  <c r="H22" i="1"/>
  <c r="H23" i="1"/>
  <c r="H2" i="1"/>
</calcChain>
</file>

<file path=xl/sharedStrings.xml><?xml version="1.0" encoding="utf-8"?>
<sst xmlns="http://schemas.openxmlformats.org/spreadsheetml/2006/main" count="159781" uniqueCount="71267">
  <si>
    <t>#A_id</t>
  </si>
  <si>
    <t>B_id</t>
  </si>
  <si>
    <t>dN/dS-yn</t>
  </si>
  <si>
    <t>High/Low comparisonn Log2FC</t>
  </si>
  <si>
    <t xml:space="preserve"> F2_High/Low comparison_log2(fold_change)</t>
  </si>
  <si>
    <t>Annotation</t>
  </si>
  <si>
    <t>Sopen00g002680</t>
  </si>
  <si>
    <t>mRNA:Solyc11g038340.1.1</t>
  </si>
  <si>
    <t>hypothetical protein;</t>
  </si>
  <si>
    <t>Sopen00g005590</t>
  </si>
  <si>
    <t>mRNA:Solyc01g099830.3.1</t>
  </si>
  <si>
    <t>Ribosomal L22e protein family | FUNCTIONS IN: structural constituent of ribosome | INVOLVED IN: translation | LOCATED IN: cytosolic ribosome, ribosome, cytosolic large ribosomal subunit, plasma membrane | EXPRESSED IN: 22 plant structures | EXPRESSED DURING: 13 growth stages | CONTAINS InterPro DOMAIN/s: Ribosomal protein L22e | BEST Arabidopsis thaliana protein match is: Ribosomal L22e protein family;</t>
  </si>
  <si>
    <t>Sopen00g012930</t>
  </si>
  <si>
    <t>mRNA:Solyc09g075880.3.1</t>
  </si>
  <si>
    <t>Sopen01g002390</t>
  </si>
  <si>
    <t>mRNA:Solyc01g006400.3.1</t>
  </si>
  <si>
    <t>Sopen01g002760</t>
  </si>
  <si>
    <t>mRNA:Solyc01g006760.3.1</t>
  </si>
  <si>
    <t>Sopen01g003460</t>
  </si>
  <si>
    <t>mRNA:Solyc01g007920.2.1</t>
  </si>
  <si>
    <t>nicotinamidase 2 (NIC2) | CONTAINS InterPro DOMAIN/s: Isochorismatase-like | BEST Arabidopsis thaliana protein match is: nicotinamidase 3;</t>
  </si>
  <si>
    <t>Sopen01g005140</t>
  </si>
  <si>
    <t>mRNA:Solyc01g009610.3.1</t>
  </si>
  <si>
    <t>Sopen01g012080</t>
  </si>
  <si>
    <t>mRNA:Solyc01g016410.3.1</t>
  </si>
  <si>
    <t>zinc finger (C3HC4-type RING finger) family protein | FUNCTIONS IN: zinc ion binding | INVOLVED IN: response to chitin | EXPRESSED IN: 24 plant structures | EXPRESSED DURING: 15 growth stages | CONTAINS InterPro DOMAIN/s: Zinc finger, RING-type , Zinc finger, C3HC4 RING-type , Protein of unknown function DUF1117 | BEST Arabidopsis thaliana protein match is: zinc finger (C3HC4-type RING finger) family protein;</t>
  </si>
  <si>
    <t>Sopen01g014340</t>
  </si>
  <si>
    <t>mRNA:Solyc01g020240.3.1</t>
  </si>
  <si>
    <t>unknown protein;</t>
  </si>
  <si>
    <t>Sopen01g015220</t>
  </si>
  <si>
    <t>mRNA:Solyc01g020320.3.1</t>
  </si>
  <si>
    <t>Sopen01g029380</t>
  </si>
  <si>
    <t>mRNA:Solyc01g067460.2.1</t>
  </si>
  <si>
    <t>Thioredoxin superfamily protein | FUNCTIONS IN: electron carrier activity, arsenate reductase (glutaredoxin) activity, protein disulfide oxidoreductase activity | INVOLVED IN: cell redox homeostasis | LOCATED IN: endomembrane system | EXPRESSED IN: 16 plant structures | EXPRESSED DURING: 9 growth stages | CONTAINS InterPro DOMAIN/s: Glutaredoxin-like, plant II , Thioredoxin fold , Glutaredoxin , Glutaredoxin subgroup , Thioredoxin-like fold | BEST Arabidopsis thaliana protein match is: Thioredoxin superfamily protein;</t>
  </si>
  <si>
    <t>Sopen01g030360</t>
  </si>
  <si>
    <t>mRNA:Solyc01g068400.3.1</t>
  </si>
  <si>
    <t>mutant has embryo defect | enlarged embryo cells and endosperm nuclei | Tubulin Folding Cofactor A | KIESEL (KIS) | FUNCTIONS IN: unfolded protein binding | INVOLVED IN: tubulin complex assembly, cytokinesis | LOCATED IN: microtubule | EXPRESSED IN: 24 plant structures | EXPRESSED DURING: 15 growth stages | CONTAINS InterPro DOMAIN/s: Tubulin binding cofactor A .;</t>
  </si>
  <si>
    <t>Sopen01g031310</t>
  </si>
  <si>
    <t>mRNA:Solyc01g079540.3.1</t>
  </si>
  <si>
    <t>A member of ARF-like GTPase family. A thaliana has 21 members, in two subfamilies, ARF and ARF-like (ARL) GTPases. | secretion-associated RAS super family 2 (SAR2) | FUNCTIONS IN: GTP binding | INVOLVED IN: intracellular protein transport | LOCATED IN: plasma membrane | EXPRESSED IN: 26 plant structures | EXPRESSED DURING: 15 growth stages | CONTAINS InterPro DOMAIN/s: Small GTP-binding protein , Small GTPase SAR1-type , ARF/SAR superfamily | BEST Arabidopsis thaliana protein match is: Ras-related small GTP-binding family protein;</t>
  </si>
  <si>
    <t>Sopen01g032970</t>
  </si>
  <si>
    <t>mRNA:Solyc01g081400.3.1</t>
  </si>
  <si>
    <t>Sopen01g035370</t>
  </si>
  <si>
    <t>mRNA:Solyc00g127870.3.1</t>
  </si>
  <si>
    <t>Phosphatidylinositol N-acetylglucosaminyltransferase, GPI19/PIG-P subunit | FUNCTIONS IN: molecular_function unknown | INVOLVED IN: biological_process unknown | LOCATED IN: chloroplast | CONTAINS InterPro DOMAIN/s: PIG-P , Phosphatidylinositol N-acetylglucosaminyltransferase, GPI19/PIG-P subunit | BEST Arabidopsis thaliana protein match is: Phosphatidylinositol N-acetylglucosaminyltransferase, GPI19/PIG-P subunit;</t>
  </si>
  <si>
    <t>Sopen01g035430</t>
  </si>
  <si>
    <t>mRNA:Solyc01g088570.3.1</t>
  </si>
  <si>
    <t>Encodes a member of the mitochondrial acyl carrier protein (ACP) family. As part of the mitochondrial matrix, it is likely to be involved in fatty acid or lipoic acid biogenesis. Its acylated form is predominantly present in the mitochondrial membrane while the non-acylated form is soluble. | mitochondrial acyl carrier protein 1 (MTACP-1) | FUNCTIONS IN: phosphopantetheine binding, acyl carrier activity, cofactor binding | INVOLVED IN: fatty acid biosynthetic process | LOCATED IN: mitochondrion, mitochondrial matrix | EXPRESSED IN: 23 plant structures | EXPRESSED DURING: 15 growth stages | CONTAINS InterPro DOMAIN/s: Phosphopantetheine-binding , Acyl carrier protein (ACP) , Acyl carrier protein-like , Phosphopantetheine attachment site | BEST Arabidopsis thaliana protein match is: mitochondrial acyl carrier protein 2;</t>
  </si>
  <si>
    <t>Sopen01g035610</t>
  </si>
  <si>
    <t>mRNA:Solyc01g088770.3.1</t>
  </si>
  <si>
    <t>Sopen01g035620</t>
  </si>
  <si>
    <t>mRNA:Solyc01g088780.3.1</t>
  </si>
  <si>
    <t>A member of ROP GTPase gene family | Encodes a Rho-like GTP binding protein. | RAC-like 3 (RAC3) | FUNCTIONS IN: GTP binding, GTPase activity | INVOLVED IN: protein transport, small GTPase mediated signal transduction | LOCATED IN: in 6 components | EXPRESSED IN: 22 plant structures | EXPRESSED DURING: 13 growth stages | CONTAINS InterPro DOMAIN/s: Ras GTPase , Small GTP-binding protein , Ras small GTPase, Rab type , Ras , Ras small GTPase, Ras type , Small GTPase, Rho type | BEST Arabidopsis thaliana protein match is: RAC-like GTP binding protein 5 ., Rac-like GTP-binding protein 7 (OsRac7) (GTPase protein ROP5) - Oryza sativa (Rice);</t>
  </si>
  <si>
    <t>Sopen01g036970</t>
  </si>
  <si>
    <t>mRNA:Solyc01g091220.3.1</t>
  </si>
  <si>
    <t>40S ribosomal protein S13 - Glycine max (Soybean), Encodes a cytoplasmic ribosomal protein S13 homologue involved in early leaf development | ribosomal protein S13A (RPS13A) | FUNCTIONS IN: structural constituent of ribosome | INVOLVED IN: translation, trichome morphogenesis, leaf morphogenesis, cytokinesis by cell plate formation | LOCATED IN: cytosolic small ribosomal subunit, nucleolus, membrane | EXPRESSED IN: 24 plant structures | EXPRESSED DURING: 14 growth stages | CONTAINS InterPro DOMAIN/s: Ribosomal protein S13/S15, N-terminal , Ribosomal protein S15 , S15/NS1, RNA-binding | BEST Arabidopsis thaliana protein match is: Ribosomal protein S13/S15;</t>
  </si>
  <si>
    <t>Sopen01g038190</t>
  </si>
  <si>
    <t>mRNA:Solyc01g094400.3.1</t>
  </si>
  <si>
    <t>actin depolymerizing factor 10 (ADF10) | FUNCTIONS IN: actin binding | INVOLVED IN: biological_process unknown | LOCATED IN: intracellular | EXPRESSED IN: 7 plant structures | EXPRESSED DURING: L mature pollen stage, M germinated pollen stage, 4 anthesis, petal differentiation and expansion stage | CONTAINS InterPro DOMAIN/s: Actin-binding, cofilin/tropomyosin type | BEST Arabidopsis thaliana protein match is: actin depolymerizing factor 7;</t>
  </si>
  <si>
    <t>Sopen01g039390</t>
  </si>
  <si>
    <t>mRNA:Solyc01g095640.2.1</t>
  </si>
  <si>
    <t>TRIPTYCHON (TRY) | CONTAINS InterPro DOMAIN/s: SANT, DNA-binding , Homeodomain-like , Myb, DNA-binding , Homeodomain-related , MYB-like , Myb transcription factor | BEST Arabidopsis thaliana protein match is: Homeodomain-like superfamily protein;</t>
  </si>
  <si>
    <t>Sopen01g042430</t>
  </si>
  <si>
    <t>mRNA:Solyc01g098890.1.1</t>
  </si>
  <si>
    <t>Sopen01g043030</t>
  </si>
  <si>
    <t>mRNA:Solyc01g099520.3.1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</si>
  <si>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 ralf-like 33 (RALFL33) | CONTAINS InterPro DOMAIN/s: Rapid ALkalinization Factor | BEST Arabidopsis thaliana protein match is: rapid alkalinization factor 23;</t>
  </si>
  <si>
    <t>Sopen01g043410</t>
  </si>
  <si>
    <t>mRNA:Solyc01g099890.3.1</t>
  </si>
  <si>
    <t>pseudouridine synthase and archaeosine transglycosylase (PUA) domain-containing protein | FUNCTIONS IN: RNA binding | INVOLVED IN: biological_process unknown | LOCATED IN: cellular_component unknown | EXPRESSED IN: 24 plant structures | EXPRESSED DURING: 14 growth stages | CONTAINS InterPro DOMAIN/s: Pseudouridine synthase/archaeosine transglycosylase-like , Pseudouridine synthase/archaeosine transglycosylase , Translation-associated RNA-binding, predicted , Uncharacterised domain 2 | BEST Arabidopsis thaliana protein match is: eukaryotic translation initiation factor SUI1 family protein;</t>
  </si>
  <si>
    <t>Sopen01g044710</t>
  </si>
  <si>
    <t>mRNA:Solyc01g101260.2.1</t>
  </si>
  <si>
    <t>Sopen01g047230</t>
  </si>
  <si>
    <t>mRNA:Solyc01g104710.3.1</t>
  </si>
  <si>
    <t>Sopen01g048060</t>
  </si>
  <si>
    <t>mRNA:Solyc01g105600.3.1</t>
  </si>
  <si>
    <t>Sopen01g048150</t>
  </si>
  <si>
    <t>mRNA:Solyc01g105710.3.1</t>
  </si>
  <si>
    <t>Peptidyl-prolyl isomerase FKBP12 (EC 5.2.1.8) (12 kDa FK506-binding protein) (12 kDa FKBP) (FKBP-12) (Immunophilin FKBP12) (Peptidyl-prolyl cis-trans isomerase) (PPIase) (Rotamase) - Vicia faba (Broad bean), FK506-binding protein 12 (FKBP12) | FUNCTIONS IN: FK506 binding, peptidyl-prolyl cis-trans isomerase activity | INVOLVED IN: protein folding | LOCATED IN: chloroplast thylakoid lumen | EXPRESSED IN: 24 plant structures | EXPRESSED DURING: 14 growth stages | CONTAINS InterPro DOMAIN/s: Peptidyl-prolyl cis-trans isomerase, FKBP-type | BEST Arabidopsis thaliana protein match is: FKBP-like peptidyl-prolyl cis-trans isomerase family protein;</t>
  </si>
  <si>
    <t>Sopen01g048360</t>
  </si>
  <si>
    <t>mRNA:Solyc01g105980.3.1</t>
  </si>
  <si>
    <t>FUNCTIONS IN: molecular_function unknown | INVOLVED IN: biological_process unknown | LOCATED IN: plasma membrane | EXPRESSED IN: cultured cell | CONTAINS InterPro DOMAIN/s: Golgi apparatus membrane protein TVP15;</t>
  </si>
  <si>
    <t>Sopen01g048570</t>
  </si>
  <si>
    <t>mRNA:Solyc01g106177.1.1</t>
  </si>
  <si>
    <t>Sopen01g050660</t>
  </si>
  <si>
    <t>mRNA:Solyc01g108430.3.1</t>
  </si>
  <si>
    <t>C2H2 and C2HC zinc fingers superfamily protein | FUNCTIONS IN: zinc ion binding, nucleic acid binding | INVOLVED IN: biological_process unknown | LOCATED IN: nucleus | EXPRESSED IN: 23 plant structures | EXPRESSED DURING: 13 growth stages | CONTAINS InterPro DOMAIN/s: Zinc finger, U1-C type , Zinc finger, U1-type , Zinc finger, C2H2-type matrin .;</t>
  </si>
  <si>
    <t>Sopen01g051470</t>
  </si>
  <si>
    <t>mRNA:Solyc01g109290.3.1</t>
  </si>
  <si>
    <t>S-adenosyl-L-methionine-dependent methyltransferases superfamily protein | FUNCTIONS IN: methyltransferase activity, catalytic activity | INVOLVED IN: metabolic process | LOCATED IN: cellular_component unknown | EXPRESSED IN: 21 plant structures | EXPRESSED DURING: 13 growth stages | CONTAINS InterPro DOMAIN/s: Methyltransferase type 11 | BEST Arabidopsis thaliana protein match is: S-adenosyl-L-methionine-dependent methyltransferases superfamily protein;</t>
  </si>
  <si>
    <t>Sopen01g051900</t>
  </si>
  <si>
    <t>mRNA:Solyc01g109710.3.1</t>
  </si>
  <si>
    <t>Encodes gene that is induced in response to dessication | mRNA expression is seen 10 and 24 hrs after start of dessication treatment. | RD2 | FUNCTIONS IN: molecular_function unknown | INVOLVED IN: response to desiccation, response to stress | LOCATED IN: cellular_component unknown | EXPRESSED IN: 24 plant structures | EXPRESSED DURING: 14 growth stages | CONTAINS InterPro DOMAIN/s: UspA , Rossmann-like alpha/beta/alpha sandwich fold | BEST Arabidopsis thaliana protein match is: Adenine nucleotide alpha hydrolases-like superfamily protein;</t>
  </si>
  <si>
    <t>Sopen01g052090</t>
  </si>
  <si>
    <t>mRNA:Solyc01g109900.3.1</t>
  </si>
  <si>
    <t>Sopen01g052930</t>
  </si>
  <si>
    <t>mRNA:Solyc01g110900.1.1</t>
  </si>
  <si>
    <t>SAUR-like auxin-responsive protein family | CONTAINS InterPro DOMAIN/s: Auxin responsive SAUR protein | BEST Arabidopsis thaliana protein match is: SAUR-like auxin-responsive protein family;</t>
  </si>
  <si>
    <t>Sopen01g052970</t>
  </si>
  <si>
    <t>mRNA:Solyc01g110930.1.1</t>
  </si>
  <si>
    <t>Sopen01g052980</t>
  </si>
  <si>
    <t>mRNA:Solyc01g110940.3.1</t>
  </si>
  <si>
    <t>SAUR-like auxin-responsive protein family | FUNCTIONS IN: molecular_function unknown | INVOLVED IN: response to auxin stimulus, response to cold | LOCATED IN: plasma membrane | EXPRESSED IN: 21 plant structures | EXPRESSED DURING: 13 growth stages | CONTAINS InterPro DOMAIN/s: Auxin responsive SAUR protein | BEST Arabidopsis thaliana protein match is: SAUR-like auxin-responsive protein family;</t>
  </si>
  <si>
    <t>Sopen01g053140</t>
  </si>
  <si>
    <t>mRNA:Solyc01g111075.1.1</t>
  </si>
  <si>
    <t>GA-responsive GAST1 protein homolog regulated by BR and GA antagonistically. Possibly involved in cell elongation based on expression data | GAST1 protein homolog 1 (GASA1) | CONTAINS InterPro DOMAIN/s: Gibberellin regulated protein | BEST Arabidopsis thaliana protein match is: Gibberellin-regulated family protein .;</t>
  </si>
  <si>
    <t>Sopen02g002020</t>
  </si>
  <si>
    <t>mRNA:Solyc00g005050.3.1</t>
  </si>
  <si>
    <t>FUNCTIONS IN: molecular_function unknown | INVOLVED IN: biological_process unknown | LOCATED IN: cytosol, plasma membrane | EXPRESSED IN: 26 plant structures | EXPRESSED DURING: 15 growth stages | CONTAINS InterPro DOMAIN/s: WW-domain-binding protein;</t>
  </si>
  <si>
    <t>Sopen02g003440</t>
  </si>
  <si>
    <t>mRNA:Solyc02g014290.1.1</t>
  </si>
  <si>
    <t>Sopen02g010040</t>
  </si>
  <si>
    <t>mRNA:Solyc02g031750.3.1</t>
  </si>
  <si>
    <t>Sopen02g010220</t>
  </si>
  <si>
    <t>mRNA:Solyc02g031960.3.1</t>
  </si>
  <si>
    <t>Sopen02g011150</t>
  </si>
  <si>
    <t>mRNA:Solyc02g032840.1.1</t>
  </si>
  <si>
    <t>Sopen02g013800</t>
  </si>
  <si>
    <t>mRNA:Solyc02g062770.2.1</t>
  </si>
  <si>
    <t>Sopen02g016560</t>
  </si>
  <si>
    <t>mRNA:Solyc02g067420.3.1</t>
  </si>
  <si>
    <t>Ubiquitin-conjugating enzyme E2-17 kDa (EC 6.3.2.19) (Ubiquitin-protein ligase) (Ubiquitin carrier protein) - Triticum aestivum (Wheat), ubiquitin conjugating enzyme UBC2. Homolog of the yeast RAD6 gene. | ubiquiting-conjugating enzyme 2 (UBC2) | CONTAINS InterPro DOMAIN/s: Ubiquitin-conjugating enzyme/RWD-like , Ubiquitin-conjugating enzyme, E2 | BEST Arabidopsis thaliana protein match is: ubiquitin carrier protein 1;</t>
  </si>
  <si>
    <t>Sopen02g017030</t>
  </si>
  <si>
    <t>mRNA:Solyc02g067920.3.1</t>
  </si>
  <si>
    <t>Sopen02g019710</t>
  </si>
  <si>
    <t>mRNA:Solyc02g070630.3.1</t>
  </si>
  <si>
    <t>Ribosomal protein L18ae family | BEST Arabidopsis thaliana protein match is: Ribosomal protein L18ae family;</t>
  </si>
  <si>
    <t>Sopen02g019930</t>
  </si>
  <si>
    <t>mRNA:Solyc02g070820.1.1</t>
  </si>
  <si>
    <t>Sopen02g022390</t>
  </si>
  <si>
    <t>mRNA:Solyc02g077480.1.1</t>
  </si>
  <si>
    <t>Histone superfamily protein | FUNCTIONS IN: DNA binding | INVOLVED IN: nucleosome assembly | LOCATED IN: nucleosome | EXPRESSED IN: 25 plant structures | EXPRESSED DURING: 16 growth stages | CONTAINS InterPro DOMAIN/s: Histone H3 , Histone-fold , Histone core | BEST Arabidopsis thaliana protein match is: Histone superfamily protein;</t>
  </si>
  <si>
    <t>Sopen02g022770</t>
  </si>
  <si>
    <t>mRNA:Solyc02g077920.3.1</t>
  </si>
  <si>
    <t>Squamosa promoter-binding protein 1 - Antirrhinum majus (Garden snapdragon), squamosa promoter-binding protein-like 12 (SPL12) | FUNCTIONS IN: sequence-specific DNA binding transcription factor activity | INVOLVED IN: regulation of transcription | LOCATED IN: nucleus | EXPRESSED IN: 22 plant structures | EXPRESSED DURING: 14 growth stages | CONTAINS InterPro DOMAIN/s: Ankyrin repeat-containing domain , Transcription factor, SBP-box | BEST Arabidopsis thaliana protein match is: squamosa promoter binding protein-like 1;</t>
  </si>
  <si>
    <t>Sopen02g023150</t>
  </si>
  <si>
    <t>mRNA:Solyc02g078300.3.1</t>
  </si>
  <si>
    <t>TBP-associated factor 13 (TAF13) | FUNCTIONS IN: RNA polymerase II transcription factor activity, DNA binding | INVOLVED IN: transcription initiation, transcription from RNA polymerase II promoter | LOCATED IN: transcription factor complex | EXPRESSED IN: 23 plant structures | EXPRESSED DURING: 13 growth stages | CONTAINS InterPro DOMAIN/s: Transcription initiation factor IID, 18kDa subunit , Histone-fold;</t>
  </si>
  <si>
    <t>Sopen02g025100</t>
  </si>
  <si>
    <t>mRNA:Solyc02g080410.3.1</t>
  </si>
  <si>
    <t>HSP20-like chaperones superfamily protein | CONTAINS InterPro DOMAIN/s: Heat shock protein Hsp20 , HSP20-like chaperone | BEST Arabidopsis thaliana protein match is: HSP20-like chaperones superfamily protein;</t>
  </si>
  <si>
    <t>Sopen02g028140</t>
  </si>
  <si>
    <t>mRNA:Solyc02g083360.1.1</t>
  </si>
  <si>
    <t>unknown protein | FUNCTIONS IN: molecular_function unknown | INVOLVED IN: biological_process unknown | LOCATED IN: plasma membrane | EXPRESSED IN: cultured cell | BEST Arabidopsis thaliana protein match is: unknown protein;</t>
  </si>
  <si>
    <t>Sopen02g028430</t>
  </si>
  <si>
    <t>mRNA:Solyc02g083650.3.1</t>
  </si>
  <si>
    <t>unknown protein | FUNCTIONS IN: molecular_function unknown | INVOLVED IN: biological_process unknown | LOCATED IN: cellular_component unknown | EXPRESSED IN: 24 plant structures | EXPRESSED DURING: 15 growth stages;</t>
  </si>
  <si>
    <t>Sopen02g029330</t>
  </si>
  <si>
    <t>mRNA:Solyc02g084660.3.1</t>
  </si>
  <si>
    <t>Glutaredoxin family protein | FUNCTIONS IN: electron carrier activity, arsenate reductase (glutaredoxin) activity, protein disulfide oxidoreductase activity | INVOLVED IN: cell redox homeostasis | LOCATED IN: endomembrane system | EXPRESSED IN: 22 plant structures | EXPRESSED DURING: 13 growth stages | CONTAINS InterPro DOMAIN/s: Thioredoxin fold , Glutaredoxin , Glutaredoxin, eukaryotic/virial , Glutaredoxin subgroup , Thioredoxin-like fold | BEST Arabidopsis thaliana protein match is: Glutaredoxin family protein;</t>
  </si>
  <si>
    <t>Sopen02g029380</t>
  </si>
  <si>
    <t>mRNA:Solyc02g084710.3.1</t>
  </si>
  <si>
    <t>Thioredoxin H-type 2 (TRX-H2) - Nicotiana tabacum (Common tobacco), 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 | thioredoxin H-type 1 (TRX1) | FUNCTIONS IN: oxidoreductase activity, acting on sulfur group of donors, disulfide as acceptor | INVOLVED IN: cell redox homeostasis | LOCATED IN: cytosol | EXPRESSED IN: 20 plant structures | EXPRESSED DURING: 14 growth stages | CONTAINS InterPro DOMAIN/s: Thioredoxin fold , Thioredoxin, core , Thioredoxin domain , Thioredoxin, conserved site , Thioredoxin-like subdomain , Thioredoxin-like , Thioredoxin-like fold | BEST Arabidopsis thaliana protein match is: thioredoxin H-type 5;</t>
  </si>
  <si>
    <t>Sopen02g032170</t>
  </si>
  <si>
    <t>mRNA:Solyc02g087420.2.1</t>
  </si>
  <si>
    <t>unknown protein | BEST Arabidopsis thaliana protein match is: unknown protein;</t>
  </si>
  <si>
    <t>Sopen02g033050</t>
  </si>
  <si>
    <t>mRNA:Solyc02g088360.1.1</t>
  </si>
  <si>
    <t>SPFH/Band 7/PHB domain-containing membrane-associated protein family | INVOLVED IN: biological_process unknown | LOCATED IN: mitochondrion | EXPRESSED IN: callus | CONTAINS InterPro DOMAIN/s: Band 7 protein | BEST Arabidopsis thaliana protein match is: SPFH/Band 7/PHB domain-containing membrane-associated protein family;</t>
  </si>
  <si>
    <t>Sopen02g033820</t>
  </si>
  <si>
    <t>mRNA:Solyc02g089065.1.1</t>
  </si>
  <si>
    <t>SPIRAL1-LIKE1 belongs to a six-member gene family in Arabidopsis | all members share a high sequence similarity in amino- and carboxy-terminal regions. GUS expression was detected only in pollen | however, no endogenous transcript was found. | SPIRAL1-like1 (SP1L1) | BEST Arabidopsis thaliana protein match is: SPIRAL1-like2;</t>
  </si>
  <si>
    <t>Sopen02g034300</t>
  </si>
  <si>
    <t>mRNA:Solyc02g089570.3.1</t>
  </si>
  <si>
    <t>Sopen02g036100</t>
  </si>
  <si>
    <t>mRNA:Solyc02g091480.1.1</t>
  </si>
  <si>
    <t>Polcalcin Nic t 1 (Calcium-binding pollen allergen Nic t 1) - Nicotiana tabacum (Common tobacco), Calcium-binding EF-hand family protein | FUNCTIONS IN: calcium ion binding | INVOLVED IN: biological_process unknown | LOCATED IN: cytoplasm | EXPRESSED IN: 9 plant structures | EXPRESSED DURING: L mature pollen stage, M germinated pollen stage, 4 anthesis, C globular stage, petal differentiation and expansion stage | CONTAINS InterPro DOMAIN/s: EF-Hand 1, calcium-binding site , EF-HAND 2 , EF-hand-like domain , Calcium-binding EF-hand , EF-hand | BEST Arabidopsis thaliana protein match is: pollen calcium-binding protein 1;</t>
  </si>
  <si>
    <t>Sopen02g037920</t>
  </si>
  <si>
    <t>mRNA:Solyc02g093350.3.1</t>
  </si>
  <si>
    <t>unknown protein | FUNCTIONS IN: molecular_function unknown | INVOLVED IN: biological_process unknown | LOCATED IN: cellular_component unknown | EXPRESSED IN: 23 plant structures | EXPRESSED DURING: 13 growth stages;</t>
  </si>
  <si>
    <t>Sopen03g003270</t>
  </si>
  <si>
    <t>mRNA:Solyc03g007310.3.1</t>
  </si>
  <si>
    <t>Encodes RCAR3, a regulatory component of ABA receptor. Interacts with protein phosphatase 2Cs ABI1 and ABI2. Stimulates ABA signaling. | regulatory components of ABA receptor 3 (RCAR3) | CONTAINS InterPro DOMAIN/s: Polyketide cyclase/dehydrase | BEST Arabidopsis thaliana protein match is: regulatory component of ABA receptor 1;</t>
  </si>
  <si>
    <t>Sopen03g003360</t>
  </si>
  <si>
    <t>mRNA:Solyc03g007400.2.1</t>
  </si>
  <si>
    <t>Sopen03g005480</t>
  </si>
  <si>
    <t>mRNA:Solyc03g031610.1.1</t>
  </si>
  <si>
    <t>Sopen03g006140</t>
  </si>
  <si>
    <t>mRNA:Solyc03g033370.3.1</t>
  </si>
  <si>
    <t>unknown protein | CONTAINS InterPro DOMAIN/s: Protein of unknown function DUF343;</t>
  </si>
  <si>
    <t>Sopen03g006370</t>
  </si>
  <si>
    <t>mRNA:Solyc03g033590.1.1</t>
  </si>
  <si>
    <t>Sopen03g007190</t>
  </si>
  <si>
    <t>mRNA:Solyc03g034375.1.1</t>
  </si>
  <si>
    <t>Bifunctional inhibitor/lipid-transfer protein/seed storage 2S albumin superfamily protein | FUNCTIONS IN: lipid binding | INVOLVED IN: lipid transport | LOCATED IN: endomembrane system | EXPRESSED IN: 21 plant structures | EXPRESSED DURING: 13 growth stages | CONTAINS InterPro DOMAIN/s: Bifunctional inhibitor/plant lipid transfer protein/seed storage , Plant lipid transfer protein/seed storage/trypsin-alpha amylase inhibitor , Plant lipid transfer protein/hydrophobic protein, helical domain | BEST Arabidopsis thaliana protein match is: Bifunctional inhibitor/lipid-transfer protein/seed storage 2S albumin superfamily protein;</t>
  </si>
  <si>
    <t>Sopen03g009840</t>
  </si>
  <si>
    <t>mRNA:Solyc03g046320.3.1</t>
  </si>
  <si>
    <t>Sopen03g016210</t>
  </si>
  <si>
    <t>mRNA:Solyc03g063550.1.1</t>
  </si>
  <si>
    <t>unknown protein | FUNCTIONS IN: molecular_function unknown | INVOLVED IN: biological_process unknown | LOCATED IN: chloroplast | EXPRESSED IN: 9 plant structures | EXPRESSED DURING: 4 anthesis, C globular stage, petal differentiation and expansion stage | BEST Arabidopsis thaliana protein match is: unknown protein;</t>
  </si>
  <si>
    <t>Sopen03g021130</t>
  </si>
  <si>
    <t>mRNA:Solyc03g078350.3.1</t>
  </si>
  <si>
    <t>Protein of unknown function (DUF167) | CONTAINS InterPro DOMAIN/s: Protein of unknown function DUF167 | BEST Arabidopsis thaliana protein match is: Protein of unknown function (DUF167);</t>
  </si>
  <si>
    <t>Sopen03g021510</t>
  </si>
  <si>
    <t>mRNA:Solyc03g078610.3.1</t>
  </si>
  <si>
    <t>Sopen03g021750</t>
  </si>
  <si>
    <t>mRNA:Solyc03g080030.3.1</t>
  </si>
  <si>
    <t>Sopen03g022430</t>
  </si>
  <si>
    <t>mRNA:Solyc03g082670.3.1</t>
  </si>
  <si>
    <t>Sopen03g022830</t>
  </si>
  <si>
    <t>mRNA:Solyc03g083020.3.1</t>
  </si>
  <si>
    <t>Sopen03g027840</t>
  </si>
  <si>
    <t>mRNA:Solyc03g097100.1.1</t>
  </si>
  <si>
    <t>Calmodulin like protein localized in the plant vacuolar compartment with a function of binding and modifying the activity of a tonoplast transporter (AtNHX1) from within the vacuole in a Ca+2- and pH-dependent manner | EF hand calcium-binding protein family | CONTAINS InterPro DOMAIN/s: EF-Hand 1, calcium-binding site , EF-HAND 2 , EF-hand-like domain , Calcium-binding EF-hand , EF-hand | BEST Arabidopsis thaliana protein match is: Calcium-binding EF-hand family protein;</t>
  </si>
  <si>
    <t>Sopen03g028470</t>
  </si>
  <si>
    <t>mRNA:Solyc03g097730.2.1</t>
  </si>
  <si>
    <t>Sopen03g028610</t>
  </si>
  <si>
    <t>mRNA:Solyc03g097870.3.1</t>
  </si>
  <si>
    <t>Nodulin MtN3 family protein | INVOLVED IN: biological_process unknown | LOCATED IN: endomembrane system, integral to membrane, membrane | EXPRESSED IN: 22 plant structures | EXPRESSED DURING: 13 growth stages | CONTAINS InterPro DOMAIN/s: MtN3/saliva-related transmembrane protein, conserved region , RAG1-activating protein 1 homologue , RAG1-activating protein-1-related | BEST Arabidopsis thaliana protein match is: homolog of Medicago truncatula MTN3;</t>
  </si>
  <si>
    <t>Sopen03g029260</t>
  </si>
  <si>
    <t>mRNA:Solyc00g180840.2.1</t>
  </si>
  <si>
    <t>Sopen03g029620</t>
  </si>
  <si>
    <t>mRNA:Solyc03g020010.1.1</t>
  </si>
  <si>
    <t>Kunitz family trypsin and protease inhibitor protein | FUNCTIONS IN: endopeptidase inhibitor activity | INVOLVED IN: biological_process unknown | LOCATED IN: apoplast, cell wall | EXPRESSED IN: 17 plant structures | EXPRESSED DURING: 13 growth stages | CONTAINS InterPro DOMAIN/s: Proteinase inhibitor I3, Kunitz legume , Kunitz inhibitor ST1-like | BEST Arabidopsis thaliana protein match is: kunitz trypsin inhibitor 1;</t>
  </si>
  <si>
    <t>Sopen03g030400</t>
  </si>
  <si>
    <t>mRNA:Solyc03g111270.2.1</t>
  </si>
  <si>
    <t>SAP domain-containing protein | FUNCTIONS IN: DNA binding, nucleic acid binding | INVOLVED IN: biological_process unknown | LOCATED IN: nucleus, chloroplast | EXPRESSED IN: male gametophyte, pollen tube | EXPRESSED DURING: L mature pollen stage | CONTAINS InterPro DOMAIN/s: DNA-binding SAP , Ubiquitin ligase, Det1/DDB1-complexing .;</t>
  </si>
  <si>
    <t>Sopen03g031630</t>
  </si>
  <si>
    <t>mRNA:Solyc03g112565.1.1</t>
  </si>
  <si>
    <t>Sopen03g031850</t>
  </si>
  <si>
    <t>mRNA:Solyc03g112770.3.1</t>
  </si>
  <si>
    <t>Thioredoxin superfamily protein | FUNCTIONS IN: electron carrier activity, arsenate reductase (glutaredoxin) activity, protein disulfide oxidoreductase activity | INVOLVED IN: N-terminal protein myristoylation, cell redox homeostasis | LOCATED IN: cellular_component unknown | EXPRESSED IN: 24 plant structures | EXPRESSED DURING: 15 growth stages | CONTAINS InterPro DOMAIN/s: Thioredoxin fold , Glutaredoxin , Glutaredoxin subgroup , Glutaredoxin, eukaryotic/virial , Thioredoxin-like fold | BEST Arabidopsis thaliana protein match is: Glutaredoxin family protein;</t>
  </si>
  <si>
    <t>Sopen03g033240</t>
  </si>
  <si>
    <t>mRNA:Solyc03g114170.3.1</t>
  </si>
  <si>
    <t>Sopen03g033690</t>
  </si>
  <si>
    <t>mRNA:Solyc03g114620.1.1</t>
  </si>
  <si>
    <t>Sopen03g035560</t>
  </si>
  <si>
    <t>mRNA:Solyc03g116640.3.1</t>
  </si>
  <si>
    <t>Sopen03g036810</t>
  </si>
  <si>
    <t>mRNA:Solyc03g117900.3.1</t>
  </si>
  <si>
    <t>FUNCTIONS IN: molecular_function unknown | INVOLVED IN: biological_process unknown | LOCATED IN: cellular_component unknown | CONTAINS InterPro DOMAIN/s: Cytochrome c oxidase assembly protein PET191, N-terminal;</t>
  </si>
  <si>
    <t>Sopen03g037010</t>
  </si>
  <si>
    <t>mRNA:Solyc03g118110.3.1</t>
  </si>
  <si>
    <t>unknown protein | FUNCTIONS IN: molecular_function unknown | INVOLVED IN: biological_process unknown | LOCATED IN: cellular_component unknown | EXPRESSED IN: 24 plant structures | EXPRESSED DURING: 15 growth stages | CONTAINS InterPro DOMAIN/s: Protein of unknown function DUF339 .;</t>
  </si>
  <si>
    <t>Sopen03g037330</t>
  </si>
  <si>
    <t>mRNA:Solyc03g118440.2.1</t>
  </si>
  <si>
    <t>Sopen03g037400</t>
  </si>
  <si>
    <t>mRNA:Solyc03g118520.3.1</t>
  </si>
  <si>
    <t>unknown protein | FUNCTIONS IN: molecular_function unknown | INVOLVED IN: response to oxidative stress | LOCATED IN: endomembrane system | EXPRESSED IN: 25 plant structures | EXPRESSED DURING: 15 growth stages;</t>
  </si>
  <si>
    <t>Sopen03g038460</t>
  </si>
  <si>
    <t>mRNA:Solyc03g119630.3.1</t>
  </si>
  <si>
    <t>Copper transport protein family;</t>
  </si>
  <si>
    <t>Sopen03g038570</t>
  </si>
  <si>
    <t>mRNA:Solyc03g119725.1.1</t>
  </si>
  <si>
    <t>Sopen03g041750</t>
  </si>
  <si>
    <t>mRNA:Solyc03g124020.1.1</t>
  </si>
  <si>
    <t>Sopen04g001010</t>
  </si>
  <si>
    <t>mRNA:Solyc04g005000.1.1</t>
  </si>
  <si>
    <t>Sopen04g001870</t>
  </si>
  <si>
    <t>mRNA:Solyc04g005810.3.1</t>
  </si>
  <si>
    <t>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 | thioredoxin 2 (TRX2) | FUNCTIONS IN: oxidoreductase activity, acting on sulfur group of donors, disulfide as acceptor | INVOLVED IN: N-terminal protein myristoylation, sulfate assimilation | LOCATED IN: cytosol, plasma membrane | EXPRESSED IN: 24 plant structures | EXPRESSED DURING: 15 growth stages | CONTAINS InterPro DOMAIN/s: Thioredoxin fold , Thioredoxin, core , Thioredoxin domain , Thioredoxin, conserved site , Thioredoxin-like subdomain , Thioredoxin-like , Thioredoxin-like fold | BEST Arabidopsis thaliana protein match is: thioredoxin H-type 7;</t>
  </si>
  <si>
    <t>Sopen04g003930</t>
  </si>
  <si>
    <t>mRNA:Solyc04g008750.3.1</t>
  </si>
  <si>
    <t>SPT4 homolog 2 (SPT42) | EXPRESSED IN: 22 plant structures | EXPRESSED DURING: 13 growth stages | CONTAINS InterPro DOMAIN/s: Transcription initiation Spt4-like | BEST Arabidopsis thaliana protein match is: Transcription initiation Spt4-like protein .;</t>
  </si>
  <si>
    <t>Sopen04g005430</t>
  </si>
  <si>
    <t>mRNA:Solyc04g010240.3.1</t>
  </si>
  <si>
    <t>Ribosomal L29 family protein | FUNCTIONS IN: structural constituent of ribosome | INVOLVED IN: translation, ribosome biogenesis | LOCATED IN: ribosome, cytosolic large ribosomal subunit | EXPRESSED IN: 24 plant structures | EXPRESSED DURING: 15 growth stages | CONTAINS InterPro DOMAIN/s: Ribosomal protein L29 | BEST Arabidopsis thaliana protein match is: Ribosomal L29 family protein ., 60S ribosomal protein L35 - Triticum aestivum (Wheat);</t>
  </si>
  <si>
    <t>Sopen04g006020</t>
  </si>
  <si>
    <t>mRNA:Solyc04g011870.1.1</t>
  </si>
  <si>
    <t>Thioredoxin superfamily protein | FUNCTIONS IN: electron carrier activity, arsenate reductase (glutaredoxin) activity, protein disulfide oxidoreductase activity | INVOLVED IN: cell redox homeostasis | LOCATED IN: cellular_component unknown | EXPRESSED IN: 7 plant structures | EXPRESSED DURING: 6 growth stages | CONTAINS InterPro DOMAIN/s: Glutaredoxin-like, plant II , Thioredoxin fold , Glutaredoxin , Glutaredoxin subgroup , Thioredoxin-like fold | BEST Arabidopsis thaliana protein match is: Thioredoxin superfamily protein;</t>
  </si>
  <si>
    <t>Sopen04g006030</t>
  </si>
  <si>
    <t>mRNA:Solyc04g011880.1.1</t>
  </si>
  <si>
    <t>Thioredoxin superfamily protein | FUNCTIONS IN: electron carrier activity, arsenate reductase (glutaredoxin) activity, protein disulfide oxidoreductase activity | INVOLVED IN: cell redox homeostasis | LOCATED IN: cellular_component unknown | EXPRESSED IN: 18 plant structures | EXPRESSED DURING: 10 growth stages | CONTAINS InterPro DOMAIN/s: Glutaredoxin-like, plant II , Thioredoxin fold , Glutaredoxin , Glutaredoxin subgroup , Thioredoxin-like fold | BEST Arabidopsis thaliana protein match is: Thioredoxin superfamily protein;</t>
  </si>
  <si>
    <t>Sopen04g007860</t>
  </si>
  <si>
    <t>mRNA:Solyc04g015820.1.1</t>
  </si>
  <si>
    <t>Sopen04g017470</t>
  </si>
  <si>
    <t>mRNA:Solyc04g045580.3.1</t>
  </si>
  <si>
    <t>unknown protein | FUNCTIONS IN: molecular_function unknown | INVOLVED IN: biological_process unknown | EXPRESSED IN: 24 plant structures | EXPRESSED DURING: 13 growth stages | CONTAINS InterPro DOMAIN/s: Protein of unknown function DUF493;</t>
  </si>
  <si>
    <t>Sopen04g017580</t>
  </si>
  <si>
    <t>mRNA:Solyc04g045620.3.1</t>
  </si>
  <si>
    <t>unknown protein | FUNCTIONS IN: molecular_function unknown | INVOLVED IN: photorespiration | LOCATED IN: mitochondrial membrane, mitochondrial respiratory chain complex I, respiratory chain complex I | EXPRESSED IN: 24 plant structures | EXPRESSED DURING: 15 growth stages;</t>
  </si>
  <si>
    <t>Sopen04g023160</t>
  </si>
  <si>
    <t>mRNA:Solyc04g051820.3.1</t>
  </si>
  <si>
    <t>FUNCTIONS IN: molecular_function unknown | INVOLVED IN: biological_process unknown | LOCATED IN: plasma membrane | EXPRESSED IN: 22 plant structures | EXPRESSED DURING: 13 growth stages | CONTAINS InterPro DOMAIN/s: RPM1-interacting protein 4, defence response | BEST Arabidopsis thaliana protein match is: unknown protein;</t>
  </si>
  <si>
    <t>Sopen04g026470</t>
  </si>
  <si>
    <t>mRNA:Solyc04g064520.3.1</t>
  </si>
  <si>
    <t>Sopen04g026830</t>
  </si>
  <si>
    <t>mRNA:Solyc04g064870.3.1</t>
  </si>
  <si>
    <t>Pathogen-related protein - Hordeum vulgare (Barley), pathogenesis-related family protein | FUNCTIONS IN: molecular_function unknown | INVOLVED IN: biological_process unknown | LOCATED IN: cellular_component unknown | EXPRESSED IN: 14 plant structures | EXPRESSED DURING: M germinated pollen stage, LP.04 four leaves visible, 4 anthesis, C globular stage, petal differentiation and expansion stage;</t>
  </si>
  <si>
    <t>Sopen04g028000</t>
  </si>
  <si>
    <t>mRNA:Solyc04g072020.3.1</t>
  </si>
  <si>
    <t>Encodes choline kinase. mRNA levels are increased in response to wounding. | choline kinase 1 (CK1) | FUNCTIONS IN: choline kinase activity | INVOLVED IN: response to salt stress, response to wounding | LOCATED IN: cellular_component unknown | EXPRESSED IN: 24 plant structures | EXPRESSED DURING: 15 growth stages | CONTAINS InterPro DOMAIN/s: Choline kinase, N-terminal , Choline/ethanolamine kinase , Protein kinase-like domain | BEST Arabidopsis thaliana protein match is: Protein kinase superfamily protein;</t>
  </si>
  <si>
    <t>Sopen04g028370</t>
  </si>
  <si>
    <t>mRNA:Solyc04g072210.3.1</t>
  </si>
  <si>
    <t>Sopen04g029660</t>
  </si>
  <si>
    <t>mRNA:Solyc04g074690.3.1</t>
  </si>
  <si>
    <t>Mitochondrial ribosomal protein L27 | CONTAINS InterPro DOMAIN/s: Ribosomal protein L27/L41, mitochondrial | BEST Arabidopsis thaliana protein match is: Mitochondrial ribosomal protein L27;</t>
  </si>
  <si>
    <t>Sopen04g029890</t>
  </si>
  <si>
    <t>mRNA:Solyc04g074940.3.1</t>
  </si>
  <si>
    <t>Target SNARE coiled-coil domain protein | FUNCTIONS IN: molecular_function unknown | INVOLVED IN: biological_process unknown | LOCATED IN: plasma membrane | EXPRESSED IN: 23 plant structures | EXPRESSED DURING: 13 growth stages | CONTAINS InterPro DOMAIN/s: Target SNARE coiled-coil domain | BEST Arabidopsis thaliana protein match is: Target SNARE coiled-coil domain protein;</t>
  </si>
  <si>
    <t>Sopen04g030090</t>
  </si>
  <si>
    <t>mRNA:Solyc04g076290.3.1</t>
  </si>
  <si>
    <t>O-fucosyltransferase family protein | CONTAINS InterPro DOMAIN/s: GDP-fucose protein O-fucosyltransferase | BEST Arabidopsis thaliana protein match is: O-fucosyltransferase family protein;</t>
  </si>
  <si>
    <t>Sopen04g030280</t>
  </si>
  <si>
    <t>mRNA:Solyc04g076560.3.1</t>
  </si>
  <si>
    <t>Sas10/Utp3/C1D family | CONTAINS InterPro DOMAIN/s: Sas10/Utp3/C1D | BEST Arabidopsis thaliana protein match is: Sas10/U3 ribonucleoprotein (Utp) family protein;</t>
  </si>
  <si>
    <t>Sopen04g031220</t>
  </si>
  <si>
    <t>mRNA:Solyc04g077580.3.1</t>
  </si>
  <si>
    <t>Sopen04g031390</t>
  </si>
  <si>
    <t>mRNA:Solyc04g077780.3.1</t>
  </si>
  <si>
    <t>WLIM1 | FUNCTIONS IN: sequence-specific DNA binding transcription factor activity, zinc ion binding | INVOLVED IN: biological_process unknown | LOCATED IN: plasma membrane | EXPRESSED IN: 23 plant structures | EXPRESSED DURING: 13 growth stages | CONTAINS InterPro DOMAIN/s: Zinc finger, LIM-type | BEST Arabidopsis thaliana protein match is: GATA type zinc finger transcription factor family protein;</t>
  </si>
  <si>
    <t>Sopen04g031660</t>
  </si>
  <si>
    <t>mRNA:Solyc04g078070.3.1</t>
  </si>
  <si>
    <t>Uncharacterised protein family SERF | CONTAINS InterPro DOMAIN/s: Uncharacterised protein family SERF;</t>
  </si>
  <si>
    <t>Sopen04g032250</t>
  </si>
  <si>
    <t>mRNA:Solyc04g078650.3.1</t>
  </si>
  <si>
    <t>Encodes a WUSCHEL-related homeobox gene family member with 65 amino acids in its homeodomain. Proteins in this family contain a sequence of eight residues (TLPLFPMH) downstream of the homeodomain called the WUS box. This protein also contains an acidic domain approximately 10 residues upstream of the WUS box. Part of the TDIF-TDR-WOX4 signaling pathway that plays a crucial role in the maintenance of the vascular meristem organization during secondary growth. | WUSCHEL related homeobox 4 (WOX4) | CONTAINS InterPro DOMAIN/s: Homeobox , Homeodomain-like | BEST Arabidopsis thaliana protein match is: WUSCHEL related homeobox 1;</t>
  </si>
  <si>
    <t>Sopen04g032810</t>
  </si>
  <si>
    <t>mRNA:Solyc04g079200.3.1</t>
  </si>
  <si>
    <t>Mov34/MPN/PAD-1 family protein | INVOLVED IN: response to salt stress, protein catabolic process, ubiquitin-dependent protein catabolic process | LOCATED IN: proteasome complex, nucleus, proteasome regulatory particle, lid subcomplex | EXPRESSED IN: 24 plant structures | EXPRESSED DURING: 14 growth stages | CONTAINS InterPro DOMAIN/s: Mov34/MPN/PAD-1 | BEST Arabidopsis thaliana protein match is: COP9-signalosome 5B;</t>
  </si>
  <si>
    <t>Sopen04g033830</t>
  </si>
  <si>
    <t>mRNA:Solyc04g080250.3.1</t>
  </si>
  <si>
    <t>DUTP-PYROPHOSPHATASE-LIKE 1 (DUT1) | FUNCTIONS IN: hydrolase activity, dUTP diphosphatase activity | INVOLVED IN: DNA repair, 2-deoxyribonucleotide metabolic process | LOCATED IN: cellular_component unknown | EXPRESSED IN: 22 plant structures | EXPRESSED DURING: 13 growth stages | CONTAINS InterPro DOMAIN/s: DeoxyUTP pyrophosphatase domain, subfamily 1, , DeoxyUTP pyrophosphatase domain;</t>
  </si>
  <si>
    <t>Sopen04g034770</t>
  </si>
  <si>
    <t>mRNA:Solyc04g081150.3.1</t>
  </si>
  <si>
    <t>Sopen04g034780</t>
  </si>
  <si>
    <t>mRNA:Solyc04g081160.3.1</t>
  </si>
  <si>
    <t>Sopen04g035020</t>
  </si>
  <si>
    <t>mRNA:Solyc04g081410.3.1</t>
  </si>
  <si>
    <t>SNARE-like superfamily protein | FUNCTIONS IN: protein transporter activity | INVOLVED IN: intracellular protein transport, transport, protein transport | LOCATED IN: clathrin vesicle coat | EXPRESSED IN: 23 plant structures | EXPRESSED DURING: 15 growth stages | CONTAINS InterPro DOMAIN/s: Adaptor protein complex, sigma subunit , Longin-like | BEST Arabidopsis thaliana protein match is: Clathrin adaptor complex small chain family protein;</t>
  </si>
  <si>
    <t>Sopen04g035300</t>
  </si>
  <si>
    <t>mRNA:Solyc04g081690.2.1</t>
  </si>
  <si>
    <t>Sopen04g035320</t>
  </si>
  <si>
    <t>mRNA:Solyc04g081710.2.1</t>
  </si>
  <si>
    <t>Sopen04g036440</t>
  </si>
  <si>
    <t>mRNA:Solyc04g082800.3.1</t>
  </si>
  <si>
    <t>Sopen05g002830</t>
  </si>
  <si>
    <t>mRNA:Solyc05g006850.3.1</t>
  </si>
  <si>
    <t>Sopen05g002850</t>
  </si>
  <si>
    <t>mRNA:Solyc05g006870.3.1</t>
  </si>
  <si>
    <t>Sopen05g006330</t>
  </si>
  <si>
    <t>mRNA:Solyc05g010513.1.1</t>
  </si>
  <si>
    <t>Sopen05g006360</t>
  </si>
  <si>
    <t>mRNA:Solyc05g010565.1.1</t>
  </si>
  <si>
    <t>Sopen05g006370</t>
  </si>
  <si>
    <t>mRNA:Solyc05g010580.3.1</t>
  </si>
  <si>
    <t>Sopen05g006790</t>
  </si>
  <si>
    <t>mRNA:Solyc05g012020.3.1</t>
  </si>
  <si>
    <t>MADS-box protein CMB1 - Dianthus caryophyllus (Carnation) (Clove pink), Encodes a MADS box transcription factor involved flower and ovule development. Functionally redundant with SEP2 and SEP3. | SEPALLATA1 (SEP1) | FUNCTIONS IN: DNA binding, sequence-specific DNA binding transcription factor activity | INVOLVED IN: flower development, ovule development | LOCATED IN: nucleus | EXPRESSED IN: 12 plant structures | EXPRESSED DURING: 6 growth stages | CONTAINS InterPro DOMAIN/s: Transcription factor, MADS-box , Transcription factor, K-box | BEST Arabidopsis thaliana protein match is: K-box region and MADS-box transcription factor family protein;</t>
  </si>
  <si>
    <t>Sopen05g007910</t>
  </si>
  <si>
    <t>mRNA:Solyc05g013170.2.1</t>
  </si>
  <si>
    <t>Sopen05g010780</t>
  </si>
  <si>
    <t>mRNA:Solyc05g015470.1.1</t>
  </si>
  <si>
    <t>Sopen05g011100</t>
  </si>
  <si>
    <t>mRNA:Solyc05g015640.3.1</t>
  </si>
  <si>
    <t>Sopen05g012490</t>
  </si>
  <si>
    <t>mRNA:Solyc05g016190.3.1</t>
  </si>
  <si>
    <t>Sopen05g012680</t>
  </si>
  <si>
    <t>mRNA:Solyc00g049220.1.1</t>
  </si>
  <si>
    <t>Sopen05g016990</t>
  </si>
  <si>
    <t>mRNA:Solyc05g018760.2.1</t>
  </si>
  <si>
    <t>Encodes a small protein with an N-terminal trans-membrane domain and a RING-H2 zinc finger motif located at the C-terminus. Gene expression is induced by salt and osmotic stress. Transcrips levels are induced by DELLA proteins and repressed by gibberellic acid. Involved in ABA metabolism. | XERICO | CONTAINS InterPro DOMAIN/s: Zinc finger, RING-type , Zinc finger, C3HC4 RING-type | BEST Arabidopsis thaliana protein match is: brassinosteroid-responsive RING-H2;</t>
  </si>
  <si>
    <t>Sopen05g019380</t>
  </si>
  <si>
    <t>mRNA:Solyc05g024370.1.1</t>
  </si>
  <si>
    <t>disease resistance protein (TIR-NBS-LRR class), putative | FUNCTIONS IN: transmembrane receptor activity, ATP binding | INVOLVED IN: signal transduction, defense response, apoptosis, innate immune response | LOCATED IN: intrinsic to membrane | EXPRESSED IN: 14 plant structures | EXPRESSED DURING: 6 growth stages | CONTAINS InterPro DOMAIN/s: Leucine-rich repeat, typical subtype , NB-ARC , Leucine-rich repeat , Disease resistance protein , Toll-Interleukin receptor | BEST Arabidopsis thaliana protein match is: Disease resistance protein (TIR-NBS-LRR class);</t>
  </si>
  <si>
    <t>Sopen05g027420</t>
  </si>
  <si>
    <t>mRNA:Solyc05g046190.1.1</t>
  </si>
  <si>
    <t>Sopen05g027940</t>
  </si>
  <si>
    <t>mRNA:Solyc05g047690.3.1</t>
  </si>
  <si>
    <t>Involved in the regulation of salt stress. Expression of AtSAP18 is induced by NaCl, cold, drought, ABA, and ethylene treatment. AtSAP18 and HDA19 associate with ERF3 and ERF4 both in vitro and in vivo. | SIN3 associated polypeptide P18 (SAP18) | FUNCTIONS IN: protein binding, transcription regulator activity | INVOLVED IN: response to salt stress, response to abscisic acid stimulus | EXPRESSED IN: 22 plant structures | EXPRESSED DURING: 13 growth stages | CONTAINS InterPro DOMAIN/s: Sin3 associated polypeptide p18 , Histone deacetylase complex, SAP18 subunit ., Sin3 associated polypeptide p18;</t>
  </si>
  <si>
    <t>Sopen05g028920</t>
  </si>
  <si>
    <t>mRNA:Solyc05g050510.3.1</t>
  </si>
  <si>
    <t>Yippee family putative zinc-binding protein | CONTAINS InterPro DOMAIN/s: Yippee-like protein | BEST Arabidopsis thaliana protein match is: Yippee family putative zinc-binding protein;</t>
  </si>
  <si>
    <t>Sopen05g030180</t>
  </si>
  <si>
    <t>mRNA:Solyc05g051710.3.1</t>
  </si>
  <si>
    <t>Sopen05g030690</t>
  </si>
  <si>
    <t>mRNA:Solyc05g052160.3.1</t>
  </si>
  <si>
    <t>Outer membrane GTPase protein that may function in import of nuclear encoded proteins into the chloroplast. Phosphorylation of the G-domains regulate translocon assembly. | translocon at the outer envelope membrane of chloroplasts 34 (TOC34) | FUNCTIONS IN: GTP binding, GTPase activity | INVOLVED IN: protein targeting to chloroplast, chloroplast localization | LOCATED IN: chloroplast outer membrane, chloroplast | EXPRESSED IN: 23 plant structures | EXPRESSED DURING: 13 growth stages | CONTAINS InterPro DOMAIN/s: AIG1 , Chloroplast protein import component Toc34 | BEST Arabidopsis thaliana protein match is: translocon at the outer envelope membrane of chloroplasts 33;</t>
  </si>
  <si>
    <t>Sopen05g031940</t>
  </si>
  <si>
    <t>mRNA:Solyc05g053450.3.1</t>
  </si>
  <si>
    <t>Sopen05g033670</t>
  </si>
  <si>
    <t>mRNA:Solyc05g055230.2.1</t>
  </si>
  <si>
    <t>Ribosomal S17 family protein | FUNCTIONS IN: structural constituent of ribosome | INVOLVED IN: translation | LOCATED IN: ribosome, intracellular | EXPRESSED IN: male gametophyte, pollen tube | EXPRESSED DURING: L mature pollen stage, M germinated pollen stage | CONTAINS InterPro DOMAIN/s: Ribosomal protein S17e , Ribosomal protein S17e, conserved site | BEST Arabidopsis thaliana protein match is: Ribosomal S17 family protein;</t>
  </si>
  <si>
    <t>Sopen05g034430</t>
  </si>
  <si>
    <t>mRNA:Solyc05g056020.3.1</t>
  </si>
  <si>
    <t>Vacuolar ATP synthase subunit G 2 (EC 3.6.3.14) (V-ATPase G subunit 2) (Vacuolar proton pump G subunit 2) - Nicotiana tabacum (Common tobacco), Subunit G of the vacuolar membrane ATPAse complex | vacuolar membrane ATPase 10 (VMA10) | FUNCTIONS IN: hydrogen ion transporting ATP synthase activity, rotational mechanism | INVOLVED IN: ATP hydrolysis coupled proton transport | LOCATED IN: plasma membrane, proton-transporting two-sector ATPase complex, vacuole, plant-type vacuole | EXPRESSED IN: 24 plant structures | EXPRESSED DURING: 13 growth stages | CONTAINS InterPro DOMAIN/s: Vacuolar (H+)-ATPase G subunit | BEST Arabidopsis thaliana protein match is: vacuolar ATP synthase subunit G2;</t>
  </si>
  <si>
    <t>Sopen05g034630</t>
  </si>
  <si>
    <t>mRNA:Solyc05g056240.3.1</t>
  </si>
  <si>
    <t>Encodes a member of the mitochondrial acyl carrier protein (ACP) family. As part of the mitochondrial matrix, it is likely to be involved in fatty acid or lipoic acid biogenesis. | mitochondrial acyl carrier protein 2 (mtACP2) | FUNCTIONS IN: acyl carrier activity, cobalt ion binding, metal ion binding | INVOLVED IN: fatty acid biosynthetic process | LOCATED IN: mitochondrion, mitochondrial matrix | EXPRESSED IN: 22 plant structures | EXPRESSED DURING: 13 growth stages | CONTAINS InterPro DOMAIN/s: Phosphopantetheine-binding , Acyl carrier protein (ACP) , Acyl carrier protein-like , Phosphopantetheine attachment site | BEST Arabidopsis thaliana protein match is: mitochondrial acyl carrier protein 1;</t>
  </si>
  <si>
    <t>Sopen06g001840</t>
  </si>
  <si>
    <t>mRNA:Solyc06g005865.1.1</t>
  </si>
  <si>
    <t>RNA polymerase I(A) and III(C) 14 kDa subunit | RNApolymerase 14 kDa subunit (RPC14) | FUNCTIONS IN: DNA-directed RNA polymerase activity, DNA binding | INVOLVED IN: tRNA transcription | LOCATED IN: DNA-directed RNA polymerase III complex | EXPRESSED IN: 22 plant structures | EXPRESSED DURING: 13 growth stages | CONTAINS InterPro DOMAIN/s: DNA-directed RNA polymerase, RBP11-like;</t>
  </si>
  <si>
    <t>Sopen06g002710</t>
  </si>
  <si>
    <t>mRNA:Solyc06g007860.1.1</t>
  </si>
  <si>
    <t>Sopen06g002770</t>
  </si>
  <si>
    <t>mRNA:Solyc06g007920.2.1</t>
  </si>
  <si>
    <t>Sopen06g003100</t>
  </si>
  <si>
    <t>mRNA:Solyc06g008240.3.1</t>
  </si>
  <si>
    <t>encodes a member of a novel protein family that contains contain a CRIB (for Cdc42/Rac-interactive binding) motif required for their specific interaction with GTP-bound Rop1 (plant-specific Rho GTPase). Most similar to RIC7 and RIC8 (subfamily group II). Gene is expressed predominantly in inflorescence and flower tissue. | ROP-interactive CRIB motif-containing protein 6 (RIC6) | CONTAINS InterPro DOMAIN/s: PAK-box/P21-Rho-binding | BEST Arabidopsis thaliana protein match is: PAK-box/P21-Rho-binding family protein;</t>
  </si>
  <si>
    <t>Sopen06g003800</t>
  </si>
  <si>
    <t>mRNA:Solyc06g009010.1.1</t>
  </si>
  <si>
    <t>nuclear factor Y, subunit B5 (NF-YB5) | FUNCTIONS IN: sequence-specific DNA binding transcription factor activity | INVOLVED IN: regulation of transcription, DNA-dependent | LOCATED IN: nucleus, intracellular | EXPRESSED IN: sepal, male gametophyte, root, carpel | EXPRESSED DURING: 4 anthesis | CONTAINS InterPro DOMAIN/s: Transcription factor, CBFA/NFYB, DNA topoisomerase , Transcription factor CBF/NF-Y/archaeal histone , Histone-fold , Transcription factor, NFYB/HAP3, conserved site | BEST Arabidopsis thaliana protein match is: nuclear factor Y, subunit B3;</t>
  </si>
  <si>
    <t>Sopen06g004170</t>
  </si>
  <si>
    <t>mRNA:Solyc06g009510.1.1</t>
  </si>
  <si>
    <t>Sopen06g005220</t>
  </si>
  <si>
    <t>mRNA:Solyc06g010260.3.1</t>
  </si>
  <si>
    <t>5-AMP-activated protein kinase beta-2 subunit protein | CONTAINS InterPro DOMAIN/s: 5-AMP-activated protein kinase, beta subunit, interaction domain | BEST Arabidopsis thaliana protein match is: 5-AMP-activated protein kinase beta-2 subunit protein;</t>
  </si>
  <si>
    <t>Sopen06g013560</t>
  </si>
  <si>
    <t>mRNA:Solyc06g043070.3.1</t>
  </si>
  <si>
    <t>Sopen06g016860</t>
  </si>
  <si>
    <t>mRNA:Solyc06g051045.1.1</t>
  </si>
  <si>
    <t>Pollen Ole e 1 allergen and extensin family protein | FUNCTIONS IN: molecular_function unknown | INVOLVED IN: biological_process unknown | LOCATED IN: endomembrane system | EXPRESSED IN: root | CONTAINS InterPro DOMAIN/s: Pollen Ole e 1 allergen/extensin | BEST Arabidopsis thaliana protein match is: Pollen Ole e 1 allergen and extensin family protein;</t>
  </si>
  <si>
    <t>Sopen06g017630</t>
  </si>
  <si>
    <t>mRNA:Solyc06g051660.1.1</t>
  </si>
  <si>
    <t>Protein of unknown function DUF1313, 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 | EARLY FLOWERING 4 (ELF4) | FUNCTIONS IN: molecular_function unknown | INVOLVED IN: in 7 processes | LOCATED IN: nucleus | EXPRESSED IN: 22 plant structures | EXPRESSED DURING: 12 growth stages | CONTAINS InterPro DOMAIN/s: Protein of unknown function DUF1313 | BEST Arabidopsis thaliana protein match is: ELF4-like 1;</t>
  </si>
  <si>
    <t>Sopen06g017690</t>
  </si>
  <si>
    <t>mRNA:Solyc06g051745.1.1</t>
  </si>
  <si>
    <t>LYR family of Fe/S cluster biogenesis protein | CONTAINS InterPro DOMAIN/s: Complex 1 LYR protein;</t>
  </si>
  <si>
    <t>Sopen06g018070</t>
  </si>
  <si>
    <t>mRNA:Solyc06g052020.2.1</t>
  </si>
  <si>
    <t>Sopen06g018440</t>
  </si>
  <si>
    <t>mRNA:Solyc06g053385.1.1</t>
  </si>
  <si>
    <t>Signal recognition particle 14 kDa protein (SRP14) - Oryza sativa (Rice), Signal recognition particle, SRP9/SRP14 subunit | FUNCTIONS IN: endoplasmic reticulum signal peptide binding, 7S RNA binding, RNA binding | INVOLVED IN: negative regulation of translational elongation, protein targeting, SRP-dependent cotranslational protein targeting to membrane | LOCATED IN: signal recognition particle, signal recognition particle, endoplasmic reticulum targeting | EXPRESSED IN: 24 plant structures | EXPRESSED DURING: 15 growth stages | CONTAINS InterPro DOMAIN/s: Signal recognition particle, SRP14 subunit , Signal recognition particle, SRP9/SRP14 subunit ., Signal recognition particle, SRP9/SRP14 subunit;</t>
  </si>
  <si>
    <t>Sopen06g019220</t>
  </si>
  <si>
    <t>mRNA:Solyc06g054060.1.1</t>
  </si>
  <si>
    <t>Bifunctional inhibitor/lipid-transfer protein/seed storage 2S albumin superfamily protein | FUNCTIONS IN: lipid binding | INVOLVED IN: lipid transport | LOCATED IN: anchored to membrane | EXPRESSED IN: 14 plant structures | EXPRESSED DURING: 10 growth stages | CONTAINS InterPro DOMAIN/s: Bifunctional inhibitor/plant lipid transfer protein/seed storage , Plant lipid transfer protein/seed storage/trypsin-alpha amylase inhibitor , Plant lipid transfer protein/Par allergen , Plant lipid transfer protein/hydrophobic protein, helical domain | BEST Arabidopsis thaliana protein match is: Bifunctional inhibitor/lipid-transfer protein/seed storage 2S albumin superfamily protein;</t>
  </si>
  <si>
    <t>Sopen06g019660</t>
  </si>
  <si>
    <t>mRNA:Solyc06g054590.3.1</t>
  </si>
  <si>
    <t>Sopen06g021590</t>
  </si>
  <si>
    <t>mRNA:Solyc06g066400.3.1</t>
  </si>
  <si>
    <t>dolichol phosphate-mannose biosynthesis regulatory protein-related | FUNCTIONS IN: molecular_function unknown | INVOLVED IN: macromolecule biosynthetic process | LOCATED IN: integral to endoplasmic reticulum membrane, endomembrane system | EXPRESSED IN: 23 plant structures | EXPRESSED DURING: 13 growth stages | CONTAINS InterPro DOMAIN/s: Dolichol phosphate-mannose biosynthesis regulatory;</t>
  </si>
  <si>
    <t>Sopen06g021900</t>
  </si>
  <si>
    <t>mRNA:Solyc06g062420.3.1</t>
  </si>
  <si>
    <t>Sopen06g022810</t>
  </si>
  <si>
    <t>mRNA:Solyc06g063340.3.1</t>
  </si>
  <si>
    <t>FUNCTIONS IN: structural constituent of ribosome | INVOLVED IN: translation | LOCATED IN: ribosome, intracellular | EXPRESSED IN: 16 plant structures | EXPRESSED DURING: 7 growth stages | CONTAINS InterPro DOMAIN/s: Ribosomal protein L34e , Protein of unknown function DUF1666 | BEST Arabidopsis thaliana protein match is: Protein of unknown function (DUF1666);</t>
  </si>
  <si>
    <t>Sopen06g024310</t>
  </si>
  <si>
    <t>mRNA:Solyc06g065825.1.1</t>
  </si>
  <si>
    <t>Sopen06g025940</t>
  </si>
  <si>
    <t>mRNA:Solyc06g068660.3.1</t>
  </si>
  <si>
    <t>unknown protein | FUNCTIONS IN: molecular_function unknown | INVOLVED IN: response to oxidative stress | EXPRESSED IN: root, cultured cell;</t>
  </si>
  <si>
    <t>Sopen06g026570</t>
  </si>
  <si>
    <t>mRNA:Solyc06g069310.3.1</t>
  </si>
  <si>
    <t>nuclear factor Y, subunit B13 (NF-YB13) | CONTAINS InterPro DOMAIN/s: Transcription factor CBF/NF-Y/archaeal histone , Histone-fold | BEST Arabidopsis thaliana protein match is: nuclear factor Y, subunit B12;</t>
  </si>
  <si>
    <t>Sopen06g028070</t>
  </si>
  <si>
    <t>mRNA:Solyc06g071780.3.1</t>
  </si>
  <si>
    <t>Drought induced 19/ RING finger protein 114, Drought-responsive family protein | CONTAINS InterPro DOMAIN/s: Drought induced 19/ RING finger protein 114 | BEST Arabidopsis thaliana protein match is: Drought-responsive family protein;</t>
  </si>
  <si>
    <t>Sopen06g028320</t>
  </si>
  <si>
    <t>mRNA:Solyc06g072018.1.1</t>
  </si>
  <si>
    <t>secE/sec61-gamma protein transport protein | FUNCTIONS IN: P-P-bond-hydrolysis-driven protein transmembrane transporter activity | INVOLVED IN: intracellular protein transport, protein transport, protein targeting | LOCATED IN: membrane | EXPRESSED IN: 24 plant structures | EXPRESSED DURING: 15 growth stages | CONTAINS InterPro DOMAIN/s: Protein translocase SEC61 complex gamma subunit , Protein secE/sec61-gamma protein | BEST Arabidopsis thaliana protein match is: secE/sec61-gamma protein transport protein;</t>
  </si>
  <si>
    <t>Sopen06g032420</t>
  </si>
  <si>
    <t>mRNA:Solyc06g076010.3.1</t>
  </si>
  <si>
    <t>unknown protein | FUNCTIONS IN: molecular_function unknown | INVOLVED IN: biological_process unknown | LOCATED IN: cellular_component unknown;</t>
  </si>
  <si>
    <t>Sopen06g034510</t>
  </si>
  <si>
    <t>mRNA:Solyc06g083120.1.1</t>
  </si>
  <si>
    <t>Sopen06g035100</t>
  </si>
  <si>
    <t>mRNA:Solyc06g083680.3.1</t>
  </si>
  <si>
    <t>Photosystem I reaction center subunit IV A, chloroplast precursor (PSI-E A) - Nicotiana sylvestris (Wood tobacco), Encodes subunit E of photosystem I. | photosystem I subunit E-2 (PSAE-2) | FUNCTIONS IN: catalytic activity | INVOLVED IN: photosynthesis | LOCATED IN: thylakoid, chloroplast thylakoid membrane, chloroplast, plastoglobule, photosystem I reaction center | EXPRESSED IN: 25 plant structures | EXPRESSED DURING: 13 growth stages | CONTAINS InterPro DOMAIN/s: Photosystem I reaction centre subunit IV/PsaE , Electron transport accessory protein | BEST Arabidopsis thaliana protein match is: Photosystem I reaction centre subunit IV / PsaE protein;</t>
  </si>
  <si>
    <t>Sopen06g035740</t>
  </si>
  <si>
    <t>mRNA:Solyc06g084350.3.1</t>
  </si>
  <si>
    <t>Small nuclear ribonucleoprotein family protein | CONTAINS InterPro DOMAIN/s: Like-Sm ribonucleoprotein (LSM) domain , U6 snRNA-associated Sm-like protein LSm2 , Like-Sm ribonucleoprotein (LSM) domain, eukaryotic/archaea-type , Like-Sm ribonucleoprotein (LSM)-related domain;</t>
  </si>
  <si>
    <t>Sopen06g035780</t>
  </si>
  <si>
    <t>mRNA:Solyc06g084390.3.1</t>
  </si>
  <si>
    <t>Auxin-binding protein T92 precursor (ABP) - Nicotiana tabacum (Common tobacco), Auxin binding protein involved in cell elongation and cell division. ABP1 is ubiquitinated in vitro and in planta by AtRma2. | endoplasmic reticulum auxin binding protein 1 (ABP1) | FUNCTIONS IN: auxin binding | INVOLVED IN: positive regulation of cell division, positive regulation of cell size, unidimensional cell growth, positive regulation of DNA endoreduplication, cytokinesis | LOCATED IN: endomembrane system, endoplasmic reticulum lumen | EXPRESSED IN: 22 plant structures | EXPRESSED DURING: 13 growth stages | CONTAINS InterPro DOMAIN/s: Auxin-binding protein , Cupin, RmlC-type , RmlC-like jelly roll fold;</t>
  </si>
  <si>
    <t>Sopen07g001560</t>
  </si>
  <si>
    <t>mRNA:Solyc07g005210.3.1</t>
  </si>
  <si>
    <t>Encodes a temperature-induced lipocalin TIL1. Involved in thermotolerance. Peripherally associated with plasma membrane. | temperature-induced lipocalin (TIL) | FUNCTIONS IN: binding, transporter activity | INVOLVED IN: transport, response to cold, response to light stimulus, response to heat | LOCATED IN: mitochondrion, endoplasmic reticulum, plasma membrane, vacuole | EXPRESSED IN: 26 plant structures | EXPRESSED DURING: 17 growth stages | CONTAINS InterPro DOMAIN/s: Lipocalin, bacterial , Lipocalin, ApoD type , Lipocalin-like , Lipocalin conserved site , Calycin , Calycin-like;</t>
  </si>
  <si>
    <t>Sopen07g002110</t>
  </si>
  <si>
    <t>mRNA:Solyc07g005980.2.1</t>
  </si>
  <si>
    <t>Sopen07g002630</t>
  </si>
  <si>
    <t>mRNA:Solyc07g006550.2.1</t>
  </si>
  <si>
    <t>Sopen07g002810</t>
  </si>
  <si>
    <t>mRNA:Solyc07g006710.1.1</t>
  </si>
  <si>
    <t>CAP (Cysteine-rich secretory proteins, Antigen 5, and Pathogenesis-related 1 protein) superfamily protein | FUNCTIONS IN: molecular_function unknown | INVOLVED IN: biological_process unknown | LOCATED IN: endomembrane system, extracellular region | CONTAINS InterPro DOMAIN/s: Allergen V5/Tpx-1 related, conserved site , Allergen V5/Tpx-1 related , Ves allergen , SCP-like extracellular | BEST Arabidopsis thaliana protein match is: CAP (Cysteine-rich secretory proteins, Antigen 5, and Pathogenesis-related 1 protein) superfamily protein;</t>
  </si>
  <si>
    <t>Sopen07g003300</t>
  </si>
  <si>
    <t>mRNA:Solyc07g007240.3.1</t>
  </si>
  <si>
    <t>Sopen07g004150</t>
  </si>
  <si>
    <t>mRNA:Solyc07g008260.3.1</t>
  </si>
  <si>
    <t>unknown protein | FUNCTIONS IN: molecular_function unknown | INVOLVED IN: biological_process unknown | LOCATED IN: cellular_component unknown | EXPRESSED IN: 23 plant structures | EXPRESSED DURING: 15 growth stages | BEST Arabidopsis thaliana protein match is: unknown protein .;</t>
  </si>
  <si>
    <t>Sopen07g004640</t>
  </si>
  <si>
    <t>mRNA:Solyc07g008720.4.1</t>
  </si>
  <si>
    <t>Nascent polypeptide-associated complex NAC | FUNCTIONS IN: molecular_function unknown | INVOLVED IN: response to salt stress | LOCATED IN: cellular_component unknown | EXPRESSED IN: 24 plant structures | EXPRESSED DURING: 15 growth stages | CONTAINS InterPro DOMAIN/s: Nascent polypeptide-associated complex NAC | BEST Arabidopsis thaliana protein match is: basic transcription factor 3;</t>
  </si>
  <si>
    <t>Sopen07g006380</t>
  </si>
  <si>
    <t>mRNA:Solyc07g017570.2.1</t>
  </si>
  <si>
    <t>Sopen07g020740</t>
  </si>
  <si>
    <t>mRNA:Solyc07g041340.2.1</t>
  </si>
  <si>
    <t>ELF4-like 3 (ELF4-L3) | CONTAINS InterPro DOMAIN/s: Protein of unknown function DUF1313 | BEST Arabidopsis thaliana protein match is: ELF4-like 4;</t>
  </si>
  <si>
    <t>Sopen07g023340</t>
  </si>
  <si>
    <t>mRNA:Solyc07g044750.3.1</t>
  </si>
  <si>
    <t>Actin-like ATPase superfamily protein | CONTAINS InterPro DOMAIN/s: ATPase, BadF/BadG/BcrA/BcrD type;</t>
  </si>
  <si>
    <t>Sopen07g023750</t>
  </si>
  <si>
    <t>mRNA:Solyc07g045200.1.1</t>
  </si>
  <si>
    <t>Sopen07g024600</t>
  </si>
  <si>
    <t>mRNA:Solyc07g049270.3.1</t>
  </si>
  <si>
    <t>RNA-binding (RRM/RBD/RNP motifs) family protein | FUNCTIONS IN: RNA binding, nucleotide binding, nucleic acid binding | INVOLVED IN: biological_process unknown | EXPRESSED IN: 18 plant structures | EXPRESSED DURING: 12 growth stages | CONTAINS InterPro DOMAIN/s: RNA recognition motif, glycine rich protein , RNA recognition motif, RNP-1 , Nucleotide-binding, alpha-beta plait | BEST Arabidopsis thaliana protein match is: glycine-rich RNA-binding protein 4;</t>
  </si>
  <si>
    <t>Sopen07g025310</t>
  </si>
  <si>
    <t>mRNA:Solyc07g049710.3.1</t>
  </si>
  <si>
    <t>ATPase, V0 complex, subunit E | FUNCTIONS IN: hydrogen ion transmembrane transporter activity | INVOLVED IN: ATP hydrolysis coupled proton transport | EXPRESSED IN: 24 plant structures | EXPRESSED DURING: 15 growth stages | CONTAINS InterPro DOMAIN/s: ATPase, V0 complex, subunit E | BEST Arabidopsis thaliana protein match is: ATPase, V0 complex, subunit E;</t>
  </si>
  <si>
    <t>Sopen07g026050</t>
  </si>
  <si>
    <t>mRNA:Solyc07g052420.3.1</t>
  </si>
  <si>
    <t>Sopen07g026390</t>
  </si>
  <si>
    <t>mRNA:Solyc07g052830.3.1</t>
  </si>
  <si>
    <t>Sopen07g026400</t>
  </si>
  <si>
    <t>mRNA:Solyc07g052850.1.1</t>
  </si>
  <si>
    <t>Sopen07g026440</t>
  </si>
  <si>
    <t>mRNA:Solyc07g052880.3.1</t>
  </si>
  <si>
    <t>Encodes a protein with similarity to formins that is involved in cytokinesis. Loss of function mutations exhibit delayed cellularization during endosperm development. FH5 is expressed in the endosperm and the protein localizes to the cell plate. FH5 was shown to be a maternally expressed imprinted gene. | formin homology5 (Fh5) | CONTAINS InterPro DOMAIN/s: Actin-binding FH2/DRF autoregulatory , Actin-binding FH2 | BEST Arabidopsis thaliana protein match is: Actin-binding FH2 (formin homology 2) family protein;</t>
  </si>
  <si>
    <t>Sopen07g029640</t>
  </si>
  <si>
    <t>mRNA:Solyc07g056280.3.1</t>
  </si>
  <si>
    <t>member of WRKY Transcription Factor | Group II-c | WRKY DNA-binding protein 71 (WRKY71) | FUNCTIONS IN: sequence-specific DNA binding transcription factor activity | INVOLVED IN: regulation of transcription, DNA-dependent, regulation of transcription | EXPRESSED IN: stem | CONTAINS InterPro DOMAIN/s: DNA-binding WRKY , Transcription factor, WRKY group IIc | BEST Arabidopsis thaliana protein match is: WRKY DNA-binding protein 28;</t>
  </si>
  <si>
    <t>Sopen07g031080</t>
  </si>
  <si>
    <t>mRNA:Solyc07g062880.3.1</t>
  </si>
  <si>
    <t>Sopen07g032040</t>
  </si>
  <si>
    <t>mRNA:Solyc07g063905.1.1</t>
  </si>
  <si>
    <t>Sopen07g032670</t>
  </si>
  <si>
    <t>mRNA:Solyc07g064475.1.1</t>
  </si>
  <si>
    <t>Transmembrane proteins 14C | FUNCTIONS IN: molecular_function unknown | INVOLVED IN: biological_process unknown | LOCATED IN: endomembrane system, membrane | EXPRESSED IN: 23 plant structures | EXPRESSED DURING: 15 growth stages | CONTAINS InterPro DOMAIN/s: Uncharacterised protein family UPF0136, Transmembrane | BEST Arabidopsis thaliana protein match is: Transmembrane proteins 14C;</t>
  </si>
  <si>
    <t>Sopen07g032810</t>
  </si>
  <si>
    <t>mRNA:Solyc07g064620.2.1</t>
  </si>
  <si>
    <t>Translation initiation factor SUI1 family protein | FUNCTIONS IN: translation initiation factor activity | INVOLVED IN: translational initiation, translation | LOCATED IN: cellular_component unknown | EXPRESSED IN: 24 plant structures | EXPRESSED DURING: 15 growth stages | CONTAINS InterPro DOMAIN/s: Translation initiation factor SUI1 , Eukaryotic translation initiation factor SUI1 | BEST Arabidopsis thaliana protein match is: Translation initiation factor SUI1 family protein;</t>
  </si>
  <si>
    <t>Sopen07g033690</t>
  </si>
  <si>
    <t>mRNA:Solyc07g065480.3.1</t>
  </si>
  <si>
    <t>Sopen07g033850</t>
  </si>
  <si>
    <t>mRNA:Solyc07g065640.3.1</t>
  </si>
  <si>
    <t>NOI protein | NOI | FUNCTIONS IN: molecular_function unknown | INVOLVED IN: response to nitrate | EXPRESSED IN: 24 plant structures | EXPRESSED DURING: 15 growth stages | CONTAINS InterPro DOMAIN/s: RPM1-interacting protein 4, defence response | BEST Arabidopsis thaliana protein match is: RPM1-interacting protein 4 (RIN4) family protein .;</t>
  </si>
  <si>
    <t>Sopen07g033950</t>
  </si>
  <si>
    <t>mRNA:Solyc07g065740.3.1</t>
  </si>
  <si>
    <t>Eukaryotic protein of unknown function (DUF872) | CONTAINS InterPro DOMAIN/s: Uncharacterised protein family UPF0414, transmembrane | BEST Arabidopsis thaliana protein match is: Eukaryotic protein of unknown function (DUF872);</t>
  </si>
  <si>
    <t>Sopen07g034140</t>
  </si>
  <si>
    <t>mRNA:Solyc07g065940.1.1</t>
  </si>
  <si>
    <t>Sopen07g034210</t>
  </si>
  <si>
    <t>mRNA:Solyc07g066020.2.1</t>
  </si>
  <si>
    <t>Encodes nonfunctional amino acid transporter. AAP7 is the most distantly related member of the AAP family, a group of well characterized amino acid transporters within the ATF1 superfamily. Expression of this gene has not been detected with RNA gel blots or promoter GUS studies. | amino acid permease 7 (AAP7) | CONTAINS InterPro DOMAIN/s: Amino acid transporter, transmembrane | BEST Arabidopsis thaliana protein match is: amino acid permease 3;</t>
  </si>
  <si>
    <t>Sopen08g001150</t>
  </si>
  <si>
    <t>mRNA:Solyc08g005140.3.1</t>
  </si>
  <si>
    <t>Protein kinase superfamily protein | FUNCTIONS IN: protein kinase activity, ATP binding | INVOLVED IN: protein amino acid phosphorylation | LOCATED IN: endomembrane system | EXPRESSED IN: 20 plant structures | EXPRESSED DURING: 11 growth stages | CONTAINS InterPro DOMAIN/s: Protein kinase, catalytic domain , Kinase-associated endopeptidase 1, Bud32 , Serine/threonine-protein kinase-like domain , Protein kinase-like domain;</t>
  </si>
  <si>
    <t>Sopen08g002090</t>
  </si>
  <si>
    <t>mRNA:Solyc08g006120.3.1</t>
  </si>
  <si>
    <t>mutant exhibited resistance to growth on media containing thaxtomin due to a difference in the rate of uptake of the toxin.We proposed that TXR1 is a component of, or regulator of, a dispensable transport mechanism. | THAXTOMIN A RESISTANT 1 (TXR1) | INVOLVED IN: biological_process unknown | EXPRESSED IN: 25 plant structures | EXPRESSED DURING: 15 growth stages | CONTAINS InterPro DOMAIN/s: Protein Transporter, Pam16 | BEST Arabidopsis thaliana protein match is: Protein Transporter, Pam16;</t>
  </si>
  <si>
    <t>Sopen08g002640</t>
  </si>
  <si>
    <t>mRNA:Solyc08g006700.3.1</t>
  </si>
  <si>
    <t>enhancer of rudimentary homolog ATER | ENHANCER OF RUDIMENTARY HOMOLOGUE (ER) | CONTAINS InterPro DOMAIN/s: Enhancer of rudimentary;</t>
  </si>
  <si>
    <t>Sopen08g003360</t>
  </si>
  <si>
    <t>mRNA:Solyc08g007410.3.1</t>
  </si>
  <si>
    <t>YbaK/aminoacyl-tRNA synthetase-associated domain | CONTAINS InterPro DOMAIN/s: YbaK/aminoacyl-tRNA synthetase-associated domain;</t>
  </si>
  <si>
    <t>Sopen08g003530</t>
  </si>
  <si>
    <t>mRNA:Solyc08g007570.3.1</t>
  </si>
  <si>
    <t>Sopen08g003540</t>
  </si>
  <si>
    <t>mRNA:Solyc08g007580.3.1</t>
  </si>
  <si>
    <t>unknown protein | FUNCTIONS IN: molecular_function unknown | INVOLVED IN: biological_process unknown | EXPRESSED IN: 20 plant structures | EXPRESSED DURING: 13 growth stages | CONTAINS InterPro DOMAIN/s: Protein of unknown function DUF2499 .;</t>
  </si>
  <si>
    <t>Sopen08g007660</t>
  </si>
  <si>
    <t>mRNA:Solyc08g022120.3.1</t>
  </si>
  <si>
    <t>Sopen08g011240</t>
  </si>
  <si>
    <t>mRNA:Solyc08g036570.1.1</t>
  </si>
  <si>
    <t>Encodes glutaredoxin ROXY2. ROXY2, together with ROXY1 (AT3G02000), controls anther development. roxy1 roxy2 double mutants are sterile and do not produce pollen. | ROXY2 | FUNCTIONS IN: electron carrier activity, protein disulfide oxidoreductase activity | INVOLVED IN: negative regulation of transcription, anther development | LOCATED IN: cellular_component unknown | EXPRESSED IN: tapetum, floral meristem, hypocotyl, anther, root | CONTAINS InterPro DOMAIN/s: Glutaredoxin-like, plant II , Glutaredoxin , Thioredoxin fold , Thioredoxin-like fold | BEST Arabidopsis thaliana protein match is: Thioredoxin superfamily protein;</t>
  </si>
  <si>
    <t>Sopen08g011370</t>
  </si>
  <si>
    <t>mRNA:Solyc08g036620.3.1</t>
  </si>
  <si>
    <t>Sopen08g012960</t>
  </si>
  <si>
    <t>mRNA:Solyc08g043180.3.1</t>
  </si>
  <si>
    <t>Mog1/PsbP/DUF1795-like photosystem II reaction center PsbP family protein | FUNCTIONS IN: calcium ion binding | INVOLVED IN: photosynthesis | LOCATED IN: chloroplast | CONTAINS InterPro DOMAIN/s: Photosystem II oxygen evolving complex protein PsbP , Mog1/PsbP/DUF1795, alpha/beta/alpha sandwich;</t>
  </si>
  <si>
    <t>Sopen08g013660</t>
  </si>
  <si>
    <t>mRNA:Solyc08g044540.1.1</t>
  </si>
  <si>
    <t>Sopen08g018140</t>
  </si>
  <si>
    <t>mRNA:Solyc08g062620.3.1</t>
  </si>
  <si>
    <t>CONTAINS InterPro DOMAIN/s: Mitochondrial distribution/morphology family 35/apoptosis;</t>
  </si>
  <si>
    <t>Sopen08g018350</t>
  </si>
  <si>
    <t>mRNA:Solyc08g062820.3.1</t>
  </si>
  <si>
    <t>Encodes a protein of unknown function. It has been crystallized and shown to be structurally almost identical to the protein encoded by At2G37210. | Putative lysine decarboxylase family protein | CONTAINS InterPro DOMAIN/s: Conserved hypothetical protein CHP00730 | BEST Arabidopsis thaliana protein match is: lysine decarboxylase family protein;</t>
  </si>
  <si>
    <t>Sopen08g019080</t>
  </si>
  <si>
    <t>mRNA:Solyc08g065470.3.1</t>
  </si>
  <si>
    <t>Mitochondrial ATP synthase subunit G protein | FUNCTIONS IN: hydrogen ion transmembrane transporter activity | INVOLVED IN: proton transport, ATP synthesis coupled proton transport | LOCATED IN: mitochondrial proton-transporting ATP synthase complex, coupling factor F(o) | EXPRESSED IN: 22 plant structures | EXPRESSED DURING: 13 growth stages | CONTAINS InterPro DOMAIN/s: ATPase, F0 complex, subunit G, mitochondrial | BEST Arabidopsis thaliana protein match is: Mitochondrial ATP synthase subunit G protein;</t>
  </si>
  <si>
    <t>Sopen08g020960</t>
  </si>
  <si>
    <t>mRNA:Solyc08g067020.3.1</t>
  </si>
  <si>
    <t>Ubiquinol-cytochrome c reductase complex 14 kDa protein (EC 1.10.2.2) (CR14) - Solanum tuberosum (Potato), Cytochrome bd ubiquinol oxidase, 14kDa subunit | FUNCTIONS IN: ubiquinol-cytochrome-c reductase activity | INVOLVED IN: mitochondrial electron transport, ubiquinol to cytochrome c | LOCATED IN: mitochondrion, mitochondrial respiratory chain complex III | EXPRESSED IN: 21 plant structures | EXPRESSED DURING: 13 growth stages | CONTAINS InterPro DOMAIN/s: Cytochrome d ubiquinol oxidase, 14kDa subunit | BEST Arabidopsis thaliana protein match is: Cytochrome bd ubiquinol oxidase, 14kDa subunit .;</t>
  </si>
  <si>
    <t>Sopen08g021120</t>
  </si>
  <si>
    <t>mRNA:Solyc08g067180.3.1</t>
  </si>
  <si>
    <t>Ran BP2/NZF zinc finger-like superfamily protein | FUNCTIONS IN: binding, zinc ion binding | INVOLVED IN: biological_process unknown | LOCATED IN: intracellular | EXPRESSED IN: 21 plant structures | EXPRESSED DURING: 13 growth stages | CONTAINS InterPro DOMAIN/s: Zinc finger, RanBP2-type | BEST Arabidopsis thaliana protein match is: Ran BP2/NZF zinc finger-like superfamily protein;</t>
  </si>
  <si>
    <t>Sopen08g021580</t>
  </si>
  <si>
    <t>mRNA:Solyc08g067630.3.1</t>
  </si>
  <si>
    <t>Sopen08g022850</t>
  </si>
  <si>
    <t>mRNA:Solyc08g069230.3.1</t>
  </si>
  <si>
    <t>chaperone protein dnaJ-related | FUNCTIONS IN: molecular_function unknown | INVOLVED IN: biological_process unknown | LOCATED IN: chloroplast;</t>
  </si>
  <si>
    <t>Sopen08g023130</t>
  </si>
  <si>
    <t>mRNA:Solyc08g074480.1.1</t>
  </si>
  <si>
    <t>Bifunctional inhibitor/lipid-transfer protein/seed storage 2S albumin superfamily protein | FUNCTIONS IN: lipid binding | INVOLVED IN: lipid transport | LOCATED IN: chloroplast thylakoid membrane | EXPRESSED IN: 22 plant structures | EXPRESSED DURING: 13 growth stages | CONTAINS InterPro DOMAIN/s: Bifunctional inhibitor/plant lipid transfer protein/seed storage , Plant lipid transfer protein/seed storage/trypsin-alpha amylase inhibitor , Plant lipid transfer protein/hydrophobic protein, helical domain | BEST Arabidopsis thaliana protein match is: Bifunctional inhibitor/lipid-transfer protein/seed storage 2S albumin superfamily protein;</t>
  </si>
  <si>
    <t>Sopen08g024340</t>
  </si>
  <si>
    <t>mRNA:Solyc08g075690.3.1</t>
  </si>
  <si>
    <t>Acyl-CoA-binding protein (ACBP) - Ricinus communis (Castor bean), Acyl-CoA-binding protein. Bind acyl-CoA esters and protect acyl-CoAs from degradation by microsomal acyl-hydrolases. | acyl-CoA-binding protein 6 (ACBP6) | FUNCTIONS IN: phosphatidylcholine binding, acyl-CoA binding | INVOLVED IN: response to freezing, response to cold, lipid transport | LOCATED IN: cytosol, plasma membrane | EXPRESSED IN: 25 plant structures | EXPRESSED DURING: 16 growth stages | CONTAINS InterPro DOMAIN/s: Acyl-CoA-binding protein, ACBP , FERM/acyl-CoA-binding protein, 3-helical bundle | BEST Arabidopsis thaliana protein match is: acyl-CoA binding protein 1;</t>
  </si>
  <si>
    <t>Sopen08g025740</t>
  </si>
  <si>
    <t>mRNA:Solyc08g077190.1.1</t>
  </si>
  <si>
    <t>Sopen08g027100</t>
  </si>
  <si>
    <t>mRNA:Solyc08g078620.1.1</t>
  </si>
  <si>
    <t>Polynucleotidyl transferase, ribonuclease H-like superfamily protein | FUNCTIONS IN: 3-5 exonuclease activity, nucleic acid binding | INVOLVED IN: nucleobase, nucleoside, nucleotide and nucleic acid metabolic process | LOCATED IN: intracellular | CONTAINS InterPro DOMAIN/s: Polynucleotidyl transferase, ribonuclease H fold , 3, apos, -5, apos | exonuclease | BEST Arabidopsis thaliana protein match is: Polynucleotidyl transferase, ribonuclease H-like superfamily protein;</t>
  </si>
  <si>
    <t>Sopen08g028450</t>
  </si>
  <si>
    <t>mRNA:Solyc08g080100.3.1</t>
  </si>
  <si>
    <t>MADS-box protein AGL19 | AGAMOUS-like 19 (AGL19) | CONTAINS InterPro DOMAIN/s: Transcription factor, MADS-box , Transcription factor, K-box | BEST Arabidopsis thaliana protein match is: AGAMOUS-like 14;</t>
  </si>
  <si>
    <t>Sopen08g028590</t>
  </si>
  <si>
    <t>mRNA:Solyc08g080240.3.1</t>
  </si>
  <si>
    <t>Cox19-like CHCH family protein | FUNCTIONS IN: NADH dehydrogenase (ubiquinone) activity | INVOLVED IN: mitochondrial electron transport, NADH to ubiquinone | LOCATED IN: mitochondrial respiratory chain complex I | EXPRESSED IN: 23 plant structures | EXPRESSED DURING: 13 growth stages | CONTAINS InterPro DOMAIN/s: CHCH | BEST Arabidopsis thaliana protein match is: Cox19-like CHCH family protein .;</t>
  </si>
  <si>
    <t>Sopen08g031030</t>
  </si>
  <si>
    <t>mRNA:Solyc08g082790.3.1</t>
  </si>
  <si>
    <t>Sopen08g031150</t>
  </si>
  <si>
    <t>mRNA:Solyc08g082920.3.1</t>
  </si>
  <si>
    <t>ORMDL family protein | FUNCTIONS IN: molecular_function unknown | INVOLVED IN: protein folding | LOCATED IN: integral to membrane, endoplasmic reticulum | EXPRESSED IN: 24 plant structures | EXPRESSED DURING: 15 growth stages | CONTAINS InterPro DOMAIN/s: ORMDL | BEST Arabidopsis thaliana protein match is: ORMDL family protein;</t>
  </si>
  <si>
    <t>Sopen09g001030</t>
  </si>
  <si>
    <t>mRNA:Solyc09g005020.1.1</t>
  </si>
  <si>
    <t>Sopen09g002110</t>
  </si>
  <si>
    <t>mRNA:Solyc09g007240.3.1</t>
  </si>
  <si>
    <t>unknown protein | FUNCTIONS IN: molecular_function unknown | INVOLVED IN: biological_process unknown | LOCATED IN: chloroplast thylakoid membrane, chloroplast | EXPRESSED IN: 22 plant structures | EXPRESSED DURING: 13 growth stages;</t>
  </si>
  <si>
    <t>Sopen09g002940</t>
  </si>
  <si>
    <t>mRNA:Solyc09g008140.3.1</t>
  </si>
  <si>
    <t>FUNCTIONS IN: molecular_function unknown | INVOLVED IN: biological_process unknown | LOCATED IN: endomembrane system | EXPRESSED IN: 24 plant structures | EXPRESSED DURING: 15 growth stages | CONTAINS InterPro DOMAIN/s: Magnesium transporter;</t>
  </si>
  <si>
    <t>Sopen09g005170</t>
  </si>
  <si>
    <t>mRNA:Solyc09g010430.1.1</t>
  </si>
  <si>
    <t>Sopen09g005700</t>
  </si>
  <si>
    <t>mRNA:Solyc09g010980.1.1</t>
  </si>
  <si>
    <t>Sopen09g005730</t>
  </si>
  <si>
    <t>mRNA:Solyc09g011010.3.1</t>
  </si>
  <si>
    <t>Encodes a one helix protein homologous to cyanobacterial high-light inducible proteins. The protein is localized to the thylakoid membrane and its transcript is transiently induced by exposure to high light conditions. | one helix protein (OHP) | FUNCTIONS IN: molecular_function unknown | INVOLVED IN: response to high light intensity | LOCATED IN: chloroplast thylakoid membrane, chloroplast | EXPRESSED IN: 21 plant structures | EXPRESSED DURING: 13 growth stages;</t>
  </si>
  <si>
    <t>Sopen09g006950</t>
  </si>
  <si>
    <t>mRNA:Solyc09g013110.3.1</t>
  </si>
  <si>
    <t>Reticulon family protein | FUNCTIONS IN: molecular_function unknown | INVOLVED IN: biological_process unknown | LOCATED IN: endoplasmic reticulum | EXPRESSED IN: 22 plant structures | EXPRESSED DURING: 11 growth stages | CONTAINS InterPro DOMAIN/s: Reticulon | BEST Arabidopsis thaliana protein match is: Reticulon family protein;</t>
  </si>
  <si>
    <t>Sopen09g009150</t>
  </si>
  <si>
    <t>mRNA:Solyc09g015450.3.1</t>
  </si>
  <si>
    <t>Sopen09g009840</t>
  </si>
  <si>
    <t>mRNA:Solyc09g015650.3.1</t>
  </si>
  <si>
    <t>Transmembrane proteins 14C | INVOLVED IN: biological_process unknown | LOCATED IN: mitochondrion, chloroplast, plastid, chloroplast inner membrane, chloroplast envelope | EXPRESSED IN: 23 plant structures | EXPRESSED DURING: 13 growth stages | CONTAINS InterPro DOMAIN/s: Uncharacterised protein family UPF0136, Transmembrane | BEST Arabidopsis thaliana protein match is: Transmembrane proteins 14C;</t>
  </si>
  <si>
    <t>Sopen09g014700</t>
  </si>
  <si>
    <t>mRNA:Solyc09g031760.1.1</t>
  </si>
  <si>
    <t>Sopen09g023150</t>
  </si>
  <si>
    <t>mRNA:Solyc09g059970.3.1</t>
  </si>
  <si>
    <t>Encodes a small ubiquitin-like modifier (SUMO) polypeptide that becomes covalently attached to various intracellular protein targets, much like ubiquitination, leading to post-translational modification of those targets. SUMO2 can form SUMO chains through lysine residue 10 during in vitro assays. | small ubiquitin-like modifier 2 (SUMO2) | CONTAINS InterPro DOMAIN/s: Ubiquitin , Ubiquitin supergroup | BEST Arabidopsis thaliana protein match is: small ubiquitin-like modifier 1;</t>
  </si>
  <si>
    <t>Sopen09g023960</t>
  </si>
  <si>
    <t>mRNA:Solyc09g061230.3.1</t>
  </si>
  <si>
    <t>Cytochrome b5 - Nicotiana tabacum (Common tobacco), member of Cytochromes b5 | cytochrome B5 isoform B (CB5-B) | CONTAINS InterPro DOMAIN/s: Cytochrome b5, heme-binding site , Cytochrome b5 | BEST Arabidopsis thaliana protein match is: cytochrome B5 isoform D;</t>
  </si>
  <si>
    <t>Sopen09g024230</t>
  </si>
  <si>
    <t>mRNA:Solyc09g061410.1.1</t>
  </si>
  <si>
    <t>Sopen09g027500</t>
  </si>
  <si>
    <t>mRNA:Solyc09g065755.1.1</t>
  </si>
  <si>
    <t>Probable histone H2A variant 3 - Oryza sativa (Rice), Encodes HTA8, a histone H2A protein. | histone H2A 8 (HTA8) | FUNCTIONS IN: DNA binding | INVOLVED IN: regulation of flower development | LOCATED IN: nucleolus | EXPRESSED IN: 21 plant structures | EXPRESSED DURING: 12 growth stages | CONTAINS InterPro DOMAIN/s: Histone H2A , Histone-fold , Histone core | BEST Arabidopsis thaliana protein match is: histone H2A 11;</t>
  </si>
  <si>
    <t>Sopen09g028400</t>
  </si>
  <si>
    <t>mRNA:Solyc09g072590.3.1</t>
  </si>
  <si>
    <t>Actin-depolymerizing factor (ADF) - Vitis vinifera (Grape), Encodes actin depolymerizing factor 6 (ADF6). | actin depolymerizing factor 6 (ADF6) | FUNCTIONS IN: actin binding | INVOLVED IN: biological_process unknown | LOCATED IN: intracellular | EXPRESSED IN: 24 plant structures | EXPRESSED DURING: 15 growth stages | CONTAINS InterPro DOMAIN/s: Actin-binding, cofilin/tropomyosin type | BEST Arabidopsis thaliana protein match is: actin depolymerizing factor 1;</t>
  </si>
  <si>
    <t>Sopen09g028830</t>
  </si>
  <si>
    <t>mRNA:Solyc09g073030.3.1</t>
  </si>
  <si>
    <t>Sopen09g029460</t>
  </si>
  <si>
    <t>mRNA:Solyc09g074580.1.1</t>
  </si>
  <si>
    <t>Thioredoxin superfamily protein | FUNCTIONS IN: electron carrier activity, protein disulfide oxidoreductase activity | INVOLVED IN: cell redox homeostasis | LOCATED IN: endomembrane system | EXPRESSED IN: 8 plant structures | EXPRESSED DURING: 8 growth stages | CONTAINS InterPro DOMAIN/s: Glutaredoxin-like, plant II , Glutaredoxin , Thioredoxin fold , Glutaredoxin subgroup , Thioredoxin-like fold | BEST Arabidopsis thaliana protein match is: Thioredoxin superfamily protein;</t>
  </si>
  <si>
    <t>Sopen09g029710</t>
  </si>
  <si>
    <t>mRNA:Solyc09g074890.1.1</t>
  </si>
  <si>
    <t>Sopen09g031030</t>
  </si>
  <si>
    <t>mRNA:Solyc09g082150.1.1</t>
  </si>
  <si>
    <t>unknown protein | FUNCTIONS IN: molecular_function unknown | INVOLVED IN: biological_process unknown | LOCATED IN: plasma membrane | EXPRESSED IN: 25 plant structures | EXPRESSED DURING: 15 growth stages | BEST Arabidopsis thaliana protein match is: unknown protein;</t>
  </si>
  <si>
    <t>Sopen09g031150</t>
  </si>
  <si>
    <t>mRNA:Solyc09g082270.3.1</t>
  </si>
  <si>
    <t>Sopen09g031400</t>
  </si>
  <si>
    <t>mRNA:Solyc09g082540.3.1</t>
  </si>
  <si>
    <t>Tetratricopeptide repeat (TPR)-like superfamily protein | FUNCTIONS IN: binding | INVOLVED IN: biological_process unknown | LOCATED IN: cellular_component unknown | EXPRESSED IN: 22 plant structures | EXPRESSED DURING: 13 growth stages | CONTAINS InterPro DOMAIN/s: Tetratricopeptide TPR-1 , Tetratricopeptide-like helical , Tetratricopeptide repeat-containing , Tetratricopeptide repeat | BEST Arabidopsis thaliana protein match is: stress-inducible protein, putative;</t>
  </si>
  <si>
    <t>Sopen09g033200</t>
  </si>
  <si>
    <t>mRNA:Solyc09g090300.3.1</t>
  </si>
  <si>
    <t>CONTAINS InterPro DOMAIN/s: NTP Pyrophosphohydrolase MazG-related, RS21-C6 , EAR , NTP pyrophosphohydrolase MazG, putative catalytic core;</t>
  </si>
  <si>
    <t>Sopen09g033470</t>
  </si>
  <si>
    <t>mRNA:Solyc09g090540.3.1</t>
  </si>
  <si>
    <t>Sopen09g033720</t>
  </si>
  <si>
    <t>mRNA:Solyc09g090770.2.1</t>
  </si>
  <si>
    <t>Sopen09g034130</t>
  </si>
  <si>
    <t>mRNA:Solyc09g091150.2.1</t>
  </si>
  <si>
    <t>Sopen09g034380</t>
  </si>
  <si>
    <t>mRNA:Solyc09g091450.3.1</t>
  </si>
  <si>
    <t>polymerase delta 4 (POLD4) | FUNCTIONS IN: DNA-directed DNA polymerase activity | INVOLVED IN: DNA replication | LOCATED IN: nucleus | EXPRESSED IN: 24 plant structures | EXPRESSED DURING: 15 growth stages | CONTAINS InterPro DOMAIN/s: DNA polymerase delta, subunit 4;</t>
  </si>
  <si>
    <t>Sopen09g034670</t>
  </si>
  <si>
    <t>mRNA:Solyc09g091780.3.1</t>
  </si>
  <si>
    <t>Kip-related protein (KRP) gene, encodes CDK (cyclin-dependent kinase) inhibitor (CKI), negative regulator of cell division. Binds to D type and CDC2A cyclins and may inhibit cell cycle. Seven KRP genes were found in Arabidopsis thaliana. Differential expression patterns for distinct KRPs were revealed by in situ hybridization. | inhibitor/interactor with cyclin-dependent kinase (ICK6) | CONTAINS InterPro DOMAIN/s: Cyclin-dependent kinase inhibitor , Cyclin-dependent kinase inhibitor, plant | BEST Arabidopsis thaliana protein match is: Cyclin-dependent kinase inhibitor family protein .;</t>
  </si>
  <si>
    <t>Sopen09g036370</t>
  </si>
  <si>
    <t>mRNA:Solyc09g098445.1.1</t>
  </si>
  <si>
    <t>Sopen10g002090</t>
  </si>
  <si>
    <t>mRNA:Solyc10g006140.3.1</t>
  </si>
  <si>
    <t>Acid phosphatase/vanadium-dependent haloperoxidase-related protein | FUNCTIONS IN: molecular_function unknown | INVOLVED IN: biological_process unknown | LOCATED IN: cellular_component unknown | EXPRESSED IN: 23 plant structures | EXPRESSED DURING: 15 growth stages | CONTAINS InterPro DOMAIN/s: Acid phosphatase/vanadium-dependent haloperoxidase related | BEST Arabidopsis thaliana protein match is: Acid phosphatase/vanadium-dependent haloperoxidase-related protein;</t>
  </si>
  <si>
    <t>Sopen10g002160</t>
  </si>
  <si>
    <t>mRNA:Solyc10g006200.3.1</t>
  </si>
  <si>
    <t>Sopen10g002260</t>
  </si>
  <si>
    <t>mRNA:Solyc10g006310.3.1</t>
  </si>
  <si>
    <t>Sopen10g002380</t>
  </si>
  <si>
    <t>mRNA:Solyc10g006430.2.1</t>
  </si>
  <si>
    <t>Sopen10g002600</t>
  </si>
  <si>
    <t>mRNA:Solyc10g006660.3.1</t>
  </si>
  <si>
    <t>Calcium-binding EF-hand family protein | FUNCTIONS IN: calcium ion binding | INVOLVED IN: response to karrikin | EXPRESSED IN: 23 plant structures | EXPRESSED DURING: 13 growth stages | CONTAINS InterPro DOMAIN/s: EF-Hand 1, calcium-binding site , EF-HAND 2 , EF-hand-like domain | BEST Arabidopsis thaliana protein match is: pinoid-binding protein 1;</t>
  </si>
  <si>
    <t>Sopen10g003490</t>
  </si>
  <si>
    <t>mRNA:Solyc10g007570.3.1</t>
  </si>
  <si>
    <t>Gibberellin 2-beta-dioxygenase 1 (EC 1.14.11.13) (Gibberellin 2-beta-hydroxylase 1) (Gibberellin 2-oxidase 1) (GA 2-oxidase 1) (Protein SLENDER) - Pisum sativum (Garden pea), Encodes a gibberellin 2-oxidase that acts on C-19 gibberellins. AtGA2OX2 expression is responsive to cytokinin and KNOX activities. | gibberellin 2-oxidase (GA2OX2) | CONTAINS InterPro DOMAIN/s: Oxoglutarate/iron-dependent oxygenase | BEST Arabidopsis thaliana protein match is: gibberellin 2-oxidase 3;</t>
  </si>
  <si>
    <t>Sopen10g005870</t>
  </si>
  <si>
    <t>mRNA:Solyc10g012110.2.1</t>
  </si>
  <si>
    <t>Sopen10g005900</t>
  </si>
  <si>
    <t>mRNA:Solyc10g012130.1.1</t>
  </si>
  <si>
    <t>Sopen10g006230</t>
  </si>
  <si>
    <t>mRNA:Solyc10g012400.3.1</t>
  </si>
  <si>
    <t>FUNCTIONS IN: molecular_function unknown | INVOLVED IN: biological_process unknown | LOCATED IN: endomembrane system | EXPRESSED IN: 24 plant structures | EXPRESSED DURING: 15 growth stages | CONTAINS InterPro DOMAIN/s: Mesoderm development candidate 2;</t>
  </si>
  <si>
    <t>Sopen10g007480</t>
  </si>
  <si>
    <t>mRNA:Solyc10g018250.2.1</t>
  </si>
  <si>
    <t>Sopen10g012840</t>
  </si>
  <si>
    <t>mRNA:Solyc10g039380.2.1</t>
  </si>
  <si>
    <t>Sopen10g013090</t>
  </si>
  <si>
    <t>mRNA:Solyc10g044520.2.1</t>
  </si>
  <si>
    <t>Ferredoxin, chloroplast precursor (PFLP) - Capsicum annuum (Bell pepper), encodes a major leaf ferredoxin | FED A | FUNCTIONS IN: electron carrier activity, iron-sulfur cluster binding, 2 iron, 2 sulfur cluster binding | INVOLVED IN: photosynthetic electron transport chain, response to light stimulus | LOCATED IN: chloroplast stroma, chloroplast | EXPRESSED IN: 22 plant structures | EXPRESSED DURING: 13 growth stages | CONTAINS InterPro DOMAIN/s: 2Fe-2S ferredoxin, iron-sulphur binding site , Ferredoxin , Ferredoxin (2Fe-2S), plant , Beta-grasp fold, ferredoxin-type | BEST Arabidopsis thaliana protein match is: ferredoxin 1;</t>
  </si>
  <si>
    <t>Sopen10g014270</t>
  </si>
  <si>
    <t>mRNA:Solyc10g045190.2.1</t>
  </si>
  <si>
    <t>Encodes RNA-DIRECTED DNA METHYLATION 1 (RDM1), forming a complex with DMS3 (AT3G49250) and DRD1 (AT2G16390). This complex is termed DDR. The DDR complex is required for polymerase V transcripts and RNA-directed DNA methylation. | RNA-DIRECTED DNA METHYLATION 1 (RDM1) | CONTAINS InterPro DOMAIN/s: Protein of unknown function DUF1950;</t>
  </si>
  <si>
    <t>Sopen10g014490</t>
  </si>
  <si>
    <t>mRNA:Solyc10g045320.2.1</t>
  </si>
  <si>
    <t>Sopen10g019440</t>
  </si>
  <si>
    <t>mRNA:Solyc10g049420.2.1</t>
  </si>
  <si>
    <t>Sopen10g019900</t>
  </si>
  <si>
    <t>mRNA:Solyc10g049870.1.1</t>
  </si>
  <si>
    <t>Sopen10g020800</t>
  </si>
  <si>
    <t>mRNA:Solyc10g049710.2.1</t>
  </si>
  <si>
    <t>Encodes a ClpP-related sequence. Though similar to ClpP proteins, this does not contains the highly conserved catalytic triad of Ser-type proteases (Ser-His-Asp). The name reflects nomenclature described in Adam et. al (2001). | CLP protease proteolytic subunit 1 (CLPR1) | FUNCTIONS IN: serine-type endopeptidase activity | INVOLVED IN: proteolysis | LOCATED IN: chloroplastic endopeptidase Clp complex, plastid stroma, chloroplast, chloroplast stroma, chloroplast thylakoid | EXPRESSED IN: 22 plant structures | EXPRESSED DURING: 13 growth stages | CONTAINS InterPro DOMAIN/s: Peptidase S14, ClpP | BEST Arabidopsis thaliana protein match is: ATP-dependent caseinolytic (Clp) protease/crotonase family protein;</t>
  </si>
  <si>
    <t>Sopen10g022290</t>
  </si>
  <si>
    <t>mRNA:Solyc00g094540.1.1</t>
  </si>
  <si>
    <t>Sopen10g025430</t>
  </si>
  <si>
    <t>mRNA:Solyc10g055640.2.1</t>
  </si>
  <si>
    <t>GCIP-interacting family protein | CONTAINS InterPro DOMAIN/s: mRNA splicing factor SYF2;</t>
  </si>
  <si>
    <t>Sopen10g029110</t>
  </si>
  <si>
    <t>mRNA:Solyc10g078450.2.1</t>
  </si>
  <si>
    <t>Small nuclear ribonucleoprotein family protein | CONTAINS InterPro DOMAIN/s: Like-Sm ribonucleoprotein (LSM) domain , Like-Sm ribonucleoprotein (LSM) domain, eukaryotic/archaea-type , Like-Sm ribonucleoprotein (LSM)-related domain | BEST Arabidopsis thaliana protein match is: Small nuclear ribonucleoprotein family protein;</t>
  </si>
  <si>
    <t>Sopen10g029270</t>
  </si>
  <si>
    <t>mRNA:Solyc10g078660.2.1</t>
  </si>
  <si>
    <t>Ribosomal protein L24e family protein | FUNCTIONS IN: structural constituent of ribosome | INVOLVED IN: translation, ribosome biogenesis | LOCATED IN: ribosome, cytosolic large ribosomal subunit | EXPRESSED IN: 22 plant structures | EXPRESSED DURING: 13 growth stages | CONTAINS InterPro DOMAIN/s: Ribosomal protein L24e , TRASH | BEST Arabidopsis thaliana protein match is: Ribosomal protein L24e family protein;</t>
  </si>
  <si>
    <t>Sopen10g029480</t>
  </si>
  <si>
    <t>mRNA:Solyc10g078840.1.1</t>
  </si>
  <si>
    <t>RmlC-like cupins superfamily protein | FUNCTIONS IN: manganese ion binding, nutrient reservoir activity | INVOLVED IN: biological_process unknown | LOCATED IN: endomembrane system, apoplast | EXPRESSED IN: sperm cell, male gametophyte, root, flower, pollen tube | EXPRESSED DURING: L mature pollen stage, M germinated pollen stage, 4 anthesis | CONTAINS InterPro DOMAIN/s: Cupin, RmlC-type , Cupin 1 , RmlC-like jelly roll fold , Germin , Germin, manganese binding site | BEST Arabidopsis thaliana protein match is: RmlC-like cupins superfamily protein;</t>
  </si>
  <si>
    <t>Sopen10g031430</t>
  </si>
  <si>
    <t>mRNA:Solyc10g080920.2.1</t>
  </si>
  <si>
    <t>RAD-like 6 (RL6) | CONTAINS InterPro DOMAIN/s: SANT, DNA-binding , Molecular chaperone, heat shock protein, Hsp40, DnaJ , Homeodomain-like | BEST Arabidopsis thaliana protein match is: RAD-like 5;</t>
  </si>
  <si>
    <t>Sopen10g031810</t>
  </si>
  <si>
    <t>mRNA:Solyc10g081310.2.1</t>
  </si>
  <si>
    <t>Encodes a protein that has adenylylsulfate sulfohydrolase activity (E.C. 3.6.2.1) in vitro. | HIS triad family protein 3 (HIT3) | FUNCTIONS IN: protein kinase C binding, adenylylsulfatase activity, zinc ion binding | INVOLVED IN: sulfur metabolic process, purine ribonucleotide metabolic process | LOCATED IN: peroxisome, plasma membrane | EXPRESSED IN: 23 plant structures | EXPRESSED DURING: 13 growth stages | CONTAINS InterPro DOMAIN/s: Histidine triad-like motif , Histidine triad, conserved site , Histidine triad (HIT) protein , Histidine triad motif | BEST Arabidopsis thaliana protein match is: HISTIDINE TRIAD NUCLEOTIDE-BINDING 2;</t>
  </si>
  <si>
    <t>Sopen10g032890</t>
  </si>
  <si>
    <t>mRNA:Solyc10g083410.1.1</t>
  </si>
  <si>
    <t>peptidoglycan-binding LysM domain-containing protein | FUNCTIONS IN: molecular_function unknown | INVOLVED IN: cell wall macromolecule catabolic process | LOCATED IN: endomembrane system | CONTAINS InterPro DOMAIN/s: Peptidoglycan-binding lysin domain | BEST Arabidopsis thaliana protein match is: peptidoglycan-binding LysM domain-containing protein;</t>
  </si>
  <si>
    <t>Sopen10g033460</t>
  </si>
  <si>
    <t>mRNA:Solyc10g084010.1.1</t>
  </si>
  <si>
    <t>Sopen10g034790</t>
  </si>
  <si>
    <t>mRNA:Solyc10g085350.2.1</t>
  </si>
  <si>
    <t>Tautomerase/MIF superfamily protein | FUNCTIONS IN: molecular_function unknown | INVOLVED IN: inflammatory response, response to other organism | EXPRESSED IN: 23 plant structures | EXPRESSED DURING: 13 growth stages | CONTAINS InterPro DOMAIN/s: Tautomerase , Macrophage migration inhibitory factor | BEST Arabidopsis thaliana protein match is: Tautomerase/MIF superfamily protein;</t>
  </si>
  <si>
    <t>Sopen10g034910</t>
  </si>
  <si>
    <t>mRNA:Solyc10g085480.2.1</t>
  </si>
  <si>
    <t>60S ribosomal protein L24 - Cicer arietinum (Chickpea) (Garbanzo), RPL24A encodes ribosomal protein L24, homolog of cytosolic RPL24, found in archaea and higher eukaryotes. Arabidopsis has two RPL24 homologs, RPL24A (AT2G36620) and RPL24B (AT3G53020). | ribosomal protein L24 (RPL24A) | FUNCTIONS IN: structural constituent of ribosome | INVOLVED IN: translation, ribosome biogenesis | LOCATED IN: ribosome, cytosolic large ribosomal subunit, plasma membrane, chloroplast, membrane | EXPRESSED IN: 25 plant structures | EXPRESSED DURING: 13 growth stages | CONTAINS InterPro DOMAIN/s: Ribosomal protein L24e | BEST Arabidopsis thaliana protein match is: Ribosomal protein L24e family protein;</t>
  </si>
  <si>
    <t>Sopen10g035610</t>
  </si>
  <si>
    <t>mRNA:Solyc10g086230.1.1</t>
  </si>
  <si>
    <t>Sopen10g036110</t>
  </si>
  <si>
    <t>mRNA:Solyc10g086700.2.1</t>
  </si>
  <si>
    <t>RING/FYVE/PHD zinc finger superfamily protein | FUNCTIONS IN: zinc ion binding | CONTAINS InterPro DOMAIN/s: Zinc finger, C3HC4 RING-type , Zinc finger, RING-CH-type | BEST Arabidopsis thaliana protein match is: RING/FYVE/PHD zinc finger superfamily protein;</t>
  </si>
  <si>
    <t>Sopen11g001020</t>
  </si>
  <si>
    <t>mRNA:Solyc11g005000.2.1</t>
  </si>
  <si>
    <t>unknown protein | FUNCTIONS IN: molecular_function unknown | INVOLVED IN: biological_process unknown | LOCATED IN: endomembrane system | EXPRESSED IN: 23 plant structures | EXPRESSED DURING: 13 growth stages | CONTAINS InterPro DOMAIN/s: Protein of unknown function KRTCAP2;</t>
  </si>
  <si>
    <t>Sopen11g001380</t>
  </si>
  <si>
    <t>mRNA:Solyc11g005370.2.1</t>
  </si>
  <si>
    <t>Sopen11g002190</t>
  </si>
  <si>
    <t>mRNA:Solyc11g006260.2.1</t>
  </si>
  <si>
    <t>Sopen11g003020</t>
  </si>
  <si>
    <t>mRNA:Solyc11g007100.1.1</t>
  </si>
  <si>
    <t>Sopen11g003980</t>
  </si>
  <si>
    <t>mRNA:Solyc11g008220.2.1</t>
  </si>
  <si>
    <t>Sopen11g005210</t>
  </si>
  <si>
    <t>mRNA:Solyc11g010430.2.1</t>
  </si>
  <si>
    <t>alpha/beta-Hydrolases superfamily protein | CONTAINS InterPro DOMAIN/s: Serine hydrolase | BEST Arabidopsis thaliana protein match is: unknown protein;</t>
  </si>
  <si>
    <t>Sopen11g006970</t>
  </si>
  <si>
    <t>mRNA:Solyc11g012180.2.1</t>
  </si>
  <si>
    <t>Encodes a member of the mitochondrial acyl carrier protein (ACP) family. Its role is currently obscure as it is weakly expressed and has not yet been identified by mitochondrial proteome analysis. | mitochondrial acyl carrier protein 3 (mtACP3) | FUNCTIONS IN: acyl carrier activity, cofactor binding | INVOLVED IN: fatty acid biosynthetic process | LOCATED IN: cellular_component unknown | EXPRESSED IN: 22 plant structures | EXPRESSED DURING: 13 growth stages | CONTAINS InterPro DOMAIN/s: Phosphopantetheine-binding , Acyl carrier protein (ACP) , Acyl carrier protein-like | BEST Arabidopsis thaliana protein match is: mitochondrial acyl carrier protein 1;</t>
  </si>
  <si>
    <t>Sopen11g009540</t>
  </si>
  <si>
    <t>mRNA:Solyc11g018570.1.1</t>
  </si>
  <si>
    <t>Sopen11g009600</t>
  </si>
  <si>
    <t>mRNA:Solyc11g018625.1.1</t>
  </si>
  <si>
    <t>Sopen11g011030</t>
  </si>
  <si>
    <t>mRNA:Solyc11g020860.1.1</t>
  </si>
  <si>
    <t>Sopen11g013330</t>
  </si>
  <si>
    <t>mRNA:Solyc11g030380.2.1</t>
  </si>
  <si>
    <t>unknown protein | FUNCTIONS IN: molecular_function unknown | INVOLVED IN: biological_process unknown | LOCATED IN: cellular_component unknown | EXPRESSED IN: 24 plant structures | EXPRESSED DURING: 15 growth stages | BEST Arabidopsis thaliana protein match is: unknown protein;</t>
  </si>
  <si>
    <t>Sopen11g014870</t>
  </si>
  <si>
    <t>mRNA:Solyc11g032133.1.1</t>
  </si>
  <si>
    <t>Encodes a member of an alpha/beta barrel fold family of FMN-containing oxidoreductases.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Up-regulated by senescence and jasmonic acid. Induced by salicylic acid. Independent of NPR1 for their induction by salicylic acid. Predicted to be a cytosolic protein. | 12-oxophytodienoate reductase 1 (OPR1) | FUNCTIONS IN: 12-oxophytodienoate reductase activity | INVOLVED IN: in 7 processes | LOCATED IN: cellular_component unknown | EXPRESSED IN: 11 plant structures | EXPRESSED DURING: seedling growth, developing seed stage | CONTAINS InterPro DOMAIN/s: Aldolase-type TIM barrel , NADH:flavin oxidoreductase/NADH oxidase, N-terminal | BEST Arabidopsis thaliana protein match is: 12-oxophytodienoate reductase 2;</t>
  </si>
  <si>
    <t>Sopen11g018270</t>
  </si>
  <si>
    <t>mRNA:Solyc00g013180.1.1</t>
  </si>
  <si>
    <t>NADH dehydrogenase subunit 4 | NADH dehydrogenase subunit 4 (NAD4) | CONTAINS InterPro DOMAIN/s: NADH-quinone oxidoreductase, chain M , NADH:ubiquinone oxidoreductase, chain 4 , NADH:ubiquinone/plastoquinone oxidoreductase | BEST Arabidopsis thaliana protein match is: NADH-Ubiquinone/plastoquinone (complex I) protein ., NADH-ubiquinone oxidoreductase chain 4 (EC 1.6.5.3) (NADH dehydrogenase subunit 4) - Brassica campestris (Field mustard);</t>
  </si>
  <si>
    <t>Sopen11g019310</t>
  </si>
  <si>
    <t>mRNA:Solyc11g042930.2.1</t>
  </si>
  <si>
    <t>Similar to SKP1 in yeast and humans which are involved in mitotic cell cycle control and ubiquitin mediated proteolysis. | E3 ubiquitin ligase SCF complex subunit SKP1/ASK1 family protein | CONTAINS InterPro DOMAIN/s: E3 ubiquitin ligase, SCF complex, Skp subunit , SKP1 component, dimerisation , SKP1 component , BTB/POZ fold , SKP1 component, POZ | BEST Arabidopsis thaliana protein match is: S phase kinase-associated protein 1;</t>
  </si>
  <si>
    <t>Sopen11g019700</t>
  </si>
  <si>
    <t>mRNA:Solyc11g044230.2.1</t>
  </si>
  <si>
    <t>Sopen11g019840</t>
  </si>
  <si>
    <t>mRNA:Solyc11g044330.2.1</t>
  </si>
  <si>
    <t>unknown protein | FUNCTIONS IN: molecular_function unknown | INVOLVED IN: biological_process unknown | LOCATED IN: cellular_component unknown | EXPRESSED IN: 7 plant structures | EXPRESSED DURING: 6 growth stages;</t>
  </si>
  <si>
    <t>Sopen11g022630</t>
  </si>
  <si>
    <t>mRNA:Solyc11g027870.2.1</t>
  </si>
  <si>
    <t>Domain of unknown function (DUF543) | FUNCTIONS IN: molecular_function unknown | INVOLVED IN: biological_process unknown | LOCATED IN: mitochondrion | EXPRESSED IN: 24 plant structures | EXPRESSED DURING: 13 growth stages | CONTAINS InterPro DOMAIN/s: Protein of unknown function DUF543 | BEST Arabidopsis thaliana protein match is: Domain of unknown function (DUF543);</t>
  </si>
  <si>
    <t>Sopen11g026590</t>
  </si>
  <si>
    <t>mRNA:Solyc11g066880.2.1</t>
  </si>
  <si>
    <t>Sopen11g026830</t>
  </si>
  <si>
    <t>mRNA:Solyc11g067150.2.1</t>
  </si>
  <si>
    <t>Sopen11g027530</t>
  </si>
  <si>
    <t>mRNA:Solyc11g068810.2.1</t>
  </si>
  <si>
    <t>Sopen11g027820</t>
  </si>
  <si>
    <t>mRNA:Solyc11g069095.1.1</t>
  </si>
  <si>
    <t>Sopen11g028020</t>
  </si>
  <si>
    <t>mRNA:Solyc11g069290.2.1</t>
  </si>
  <si>
    <t>Encodes a protein predicted to function in tandem with PDX1 to form glutamine amidotransferase complex with involved in vitamin B6 biosynthesis. PDX2 is predicted to function as glutaminase within the complex. | pyridoxine biosynthesis 2 (PDX2) | CONTAINS InterPro DOMAIN/s: PdxT/SNO family, conserved site , SNO glutamine amidotransferase;</t>
  </si>
  <si>
    <t>Sopen11g030270</t>
  </si>
  <si>
    <t>mRNA:Solyc11g072620.1.1</t>
  </si>
  <si>
    <t>Sopen11g030910</t>
  </si>
  <si>
    <t>mRNA:Solyc11g073280.2.1</t>
  </si>
  <si>
    <t>RNA-binding (RRM/RBD/RNP motifs) family protein | FUNCTIONS IN: nucleotide binding, nucleic acid binding | INVOLVED IN: biological_process unknown | LOCATED IN: chloroplast | EXPRESSED IN: 25 plant structures | EXPRESSED DURING: 15 growth stages | CONTAINS InterPro DOMAIN/s: RNA recognition motif, RNP-1 , Nucleotide-binding, alpha-beta plait | BEST Arabidopsis thaliana protein match is: RNA-binding (RRM/RBD/RNP motifs) family protein .;</t>
  </si>
  <si>
    <t>Sopen11g030920</t>
  </si>
  <si>
    <t>mRNA:Solyc11g073300.2.1</t>
  </si>
  <si>
    <t>unknown protein | FUNCTIONS IN: molecular_function unknown | INVOLVED IN: biological_process unknown | LOCATED IN: nucleus | EXPRESSED IN: 24 plant structures | EXPRESSED DURING: 15 growth stages;</t>
  </si>
  <si>
    <t>Sopen12g001010</t>
  </si>
  <si>
    <t>mRNA:Solyc12g005000.1.1</t>
  </si>
  <si>
    <t>Sopen12g001070</t>
  </si>
  <si>
    <t>mRNA:Solyc12g005070.2.1</t>
  </si>
  <si>
    <t>Uncharacterised protein family (UPF0497) | CONTAINS InterPro DOMAIN/s: Uncharacterised protein family UPF0497, trans-membrane plant , Uncharacterised protein family UPF0497, trans-membrane plant subgroup | BEST Arabidopsis thaliana protein match is: Uncharacterised protein family (UPF0497);</t>
  </si>
  <si>
    <t>Sopen12g001520</t>
  </si>
  <si>
    <t>mRNA:Solyc12g005570.2.1</t>
  </si>
  <si>
    <t>Sopen12g003990</t>
  </si>
  <si>
    <t>mRNA:Solyc12g009060.2.1</t>
  </si>
  <si>
    <t>VPS2.1 | CONTAINS InterPro DOMAIN/s: Snf7 | BEST Arabidopsis thaliana protein match is: vacuolar protein sorting-associated protein 2.3;</t>
  </si>
  <si>
    <t>Sopen12g004700</t>
  </si>
  <si>
    <t>mRNA:Solyc12g009810.2.1</t>
  </si>
  <si>
    <t>glycosyltransferase family protein 28 | FUNCTIONS IN: carbohydrate binding, transferase activity, transferring hexosyl groups, transferase activity, transferring glycosyl groups | INVOLVED IN: lipid glycosylation, biosynthetic process, carbohydrate metabolic process | LOCATED IN: cellular_component unknown | EXPRESSED IN: 22 plant structures | EXPRESSED DURING: 13 growth stages | CONTAINS InterPro DOMAIN/s: Glycosyl transferase, family 28, C-terminal;</t>
  </si>
  <si>
    <t>Sopen12g004740</t>
  </si>
  <si>
    <t>mRNA:Solyc12g009850.1.1</t>
  </si>
  <si>
    <t>Sopen12g005510</t>
  </si>
  <si>
    <t>mRNA:Solyc12g010500.2.1</t>
  </si>
  <si>
    <t>RING/U-box superfamily protein | FUNCTIONS IN: zinc ion binding | EXPRESSED IN: root, flower | EXPRESSED DURING: petal differentiation and expansion stage | CONTAINS InterPro DOMAIN/s: Zinc finger, RING-type , Zinc finger, C3HC4 RING-type | BEST Arabidopsis thaliana protein match is: RING/U-box superfamily protein;</t>
  </si>
  <si>
    <t>Sopen12g006470</t>
  </si>
  <si>
    <t>mRNA:Solyc12g011100.2.1</t>
  </si>
  <si>
    <t>Sopen12g006780</t>
  </si>
  <si>
    <t>mRNA:Solyc12g011430.2.1</t>
  </si>
  <si>
    <t>Mononuclear Fe(II)-containing member of the b-lactamase fold superfamily. ETHE1 is homodimeric in solution, exhibits low-level esterase activity, and specifically binds a single Fe(II) atom in the active site. | glyoxalase II 3 (GLY3) | FUNCTIONS IN: hydrolase activity, acting on ester bonds, hydroxyacylglutathione hydrolase activity | INVOLVED IN: response to salt stress, methylglyoxal catabolic process to D-lactate | EXPRESSED IN: 23 plant structures | EXPRESSED DURING: 14 growth stages | CONTAINS InterPro DOMAIN/s: Beta-lactamase-like | BEST Arabidopsis thaliana protein match is: Metallo-hydrolase/oxidoreductase superfamily protein;</t>
  </si>
  <si>
    <t>Sopen12g007560</t>
  </si>
  <si>
    <t>mRNA:Solyc12g015655.1.1</t>
  </si>
  <si>
    <t>Sopen12g007820</t>
  </si>
  <si>
    <t>mRNA:Solyc12g015920.2.1</t>
  </si>
  <si>
    <t>Sopen12g008070</t>
  </si>
  <si>
    <t>mRNA:Solyc12g017250.2.1</t>
  </si>
  <si>
    <t>Photosystem II 10 kDa polypeptide, chloroplast precursor (PII10) - Nicotiana tabacum (Common tobacco), Photosystem II PsbR, Encodes for the 10 kDa PsbR subunit of photosystem II (PSII). This subunit appears to be involved in the stable assembly of PSII, particularly that of the oxygen-evolving complex subunit PsbP. Mutants defective in this gene have reduced amounts of subunits PsbP and PsbQ in PSII. In turn, assembly of PsbR is dependent on the presence of PsbJ. | photosystem II subunit R (PSBR) | FUNCTIONS IN: molecular_function unknown | INVOLVED IN: photosystem II oxygen evolving complex assembly, photosynthesis, response to light intensity | LOCATED IN: thylakoid, chloroplast thylakoid membrane, chloroplast, photosystem II | EXPRESSED IN: 25 plant structures | EXPRESSED DURING: 14 growth stages | CONTAINS InterPro DOMAIN/s: Photosystem II protein PsbR;</t>
  </si>
  <si>
    <t>Sopen12g008660</t>
  </si>
  <si>
    <t>mRNA:Solyc12g017850.2.1</t>
  </si>
  <si>
    <t>Sopen12g009810</t>
  </si>
  <si>
    <t>mRNA:Solyc12g019550.2.1</t>
  </si>
  <si>
    <t>Sopen12g012060</t>
  </si>
  <si>
    <t>mRNA:Solyc12g026420.1.1</t>
  </si>
  <si>
    <t>Sopen12g014190</t>
  </si>
  <si>
    <t>mRNA:Solyc12g033100.1.1</t>
  </si>
  <si>
    <t>Sopen12g016310</t>
  </si>
  <si>
    <t>mRNA:Solyc12g036200.2.1</t>
  </si>
  <si>
    <t>FKBP-like peptidyl-prolyl cis-trans isomerase family protein | FUNCTIONS IN: isomerase activity | INVOLVED IN: biological_process unknown | LOCATED IN: cellular_component unknown | EXPRESSED IN: 24 plant structures | EXPRESSED DURING: 13 growth stages | CONTAINS InterPro DOMAIN/s: Peptidyl-prolyl cis-trans isomerase, PpiC-type | BEST Arabidopsis thaliana protein match is: peptidylprolyl cis/trans isomerase, NIMA-interacting 1;</t>
  </si>
  <si>
    <t>Sopen12g017490</t>
  </si>
  <si>
    <t>mRNA:Solyc12g037960.1.1</t>
  </si>
  <si>
    <t>Sopen12g017500</t>
  </si>
  <si>
    <t>mRNA:Solyc12g037950.2.1</t>
  </si>
  <si>
    <t>PLAC8 family protein | CONTAINS InterPro DOMAIN/s: Protein of unknown function Cys-rich | BEST Arabidopsis thaliana protein match is: PLAC8 family protein;</t>
  </si>
  <si>
    <t>Sopen12g018690</t>
  </si>
  <si>
    <t>mRNA:Solyc12g038450.1.1</t>
  </si>
  <si>
    <t>Sopen12g021900</t>
  </si>
  <si>
    <t>mRNA:Solyc12g042720.2.1</t>
  </si>
  <si>
    <t>Sopen12g023850</t>
  </si>
  <si>
    <t>mRNA:Solyc12g049370.2.1</t>
  </si>
  <si>
    <t>Nucleoside diphosphate kinase family protein | FUNCTIONS IN: nucleoside diphosphate kinase activity, ATP binding | INVOLVED IN: UTP biosynthetic process, GTP biosynthetic process, CTP biosynthetic process | EXPRESSED IN: 23 plant structures | EXPRESSED DURING: 15 growth stages | CONTAINS InterPro DOMAIN/s: Nucleoside diphosphate kinase, core | BEST Arabidopsis thaliana protein match is: nucleoside diphosphate kinase 2 ., Nucleoside diphosphate kinase, Nucleoside diphosphate kinase 2, chloroplast precursor (EC 2.7.4.6) (Nucleoside diphosphate kinase II) (NDK II) (NDP kinase II) (NDPK II) - Nicotiana tabacum (Common tobacco);</t>
  </si>
  <si>
    <t>Sopen12g028260</t>
  </si>
  <si>
    <t>mRNA:Solyc12g077590.2.1</t>
  </si>
  <si>
    <t>Peptidyl-tRNA hydrolase II (PTH2) family protein | FUNCTIONS IN: aminoacyl-tRNA hydrolase activity | INVOLVED IN: translation | LOCATED IN: cellular_component unknown | CONTAINS InterPro DOMAIN/s: Peptidyl-tRNA hydrolase, PTH2 | BEST Arabidopsis thaliana protein match is: Peptidyl-tRNA hydrolase II (PTH2) family protein;</t>
  </si>
  <si>
    <t>Sopen12g030060</t>
  </si>
  <si>
    <t>mRNA:Solyc12g088030.2.1</t>
  </si>
  <si>
    <t>transcription initiation factor IIA gamma chain / TFIIA-gamma (TFIIA-S) | FUNCTIONS IN: RNA polymerase II transcription factor activity | INVOLVED IN: transcription initiation from RNA polymerase II promoter | LOCATED IN: transcription factor TFIIA complex | EXPRESSED IN: 25 plant structures | EXPRESSED DURING: 15 growth stages | CONTAINS InterPro DOMAIN/s: Transcription initiation factor IIA, gamma subunit , Transcription factor IIA, beta-barrel , Transcription initiation factor IIA, gamma subunit, N-terminal , Transcription initiation factor IIA, gamma subunit, C-terminal , Transcription factor IIA, helical;</t>
  </si>
  <si>
    <t>Sopen12g030390</t>
  </si>
  <si>
    <t>mRNA:Solyc12g088410.2.1</t>
  </si>
  <si>
    <t>Sopen12g032850</t>
  </si>
  <si>
    <t>mRNA:Solyc12g097050.2.1</t>
  </si>
  <si>
    <t>Sopen12g033290</t>
  </si>
  <si>
    <t>mRNA:Solyc12g098510.1.1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</si>
  <si>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 ralf-like 24 (RALFL24) | CONTAINS InterPro DOMAIN/s: Rapid ALkalinization Factor | BEST Arabidopsis thaliana protein match is: ralf-like 31;</t>
  </si>
  <si>
    <t>Sopen12g033890</t>
  </si>
  <si>
    <t>mRNA:Solyc12g099210.2.1</t>
  </si>
  <si>
    <t>Sopen12g034260</t>
  </si>
  <si>
    <t>mRNA:Solyc12g099590.1.1</t>
  </si>
  <si>
    <t>Sopen12g034980</t>
  </si>
  <si>
    <t>mRNA:Solyc05g015530.3.1</t>
  </si>
  <si>
    <t>Ribosome associated membrane protein RAMP4 | CONTAINS InterPro DOMAIN/s: Ribosome associated membrane RAMP4 | BEST Arabidopsis thaliana protein match is: Ribosome associated membrane protein RAMP4;</t>
  </si>
  <si>
    <t>Sopen08g009980</t>
  </si>
  <si>
    <t>mRNA:Solyc08g029090.3.1</t>
  </si>
  <si>
    <t>Required for vernalization. Essential for the complete repression of FLC in vernalized plants. Required for the methylation of histone H3 | REDUCED VERNALIZATION RESPONSE 1 (VRN1) | CONTAINS InterPro DOMAIN/s: Transcriptional factor B3 | BEST Arabidopsis thaliana protein match is: related to vernalization1 1;</t>
  </si>
  <si>
    <t>Sopen12g021930</t>
  </si>
  <si>
    <t>mRNA:Solyc12g042750.2.1</t>
  </si>
  <si>
    <t>Ubiquitin system component Cue protein | LOCATED IN: chloroplast | EXPRESSED IN: 24 plant structures | EXPRESSED DURING: 15 growth stages | CONTAINS InterPro DOMAIN/s: Ubiquitin system component Cue | BEST Arabidopsis thaliana protein match is: unknown protein .;</t>
  </si>
  <si>
    <t>Sopen01g046260</t>
  </si>
  <si>
    <t>mRNA:Solyc01g103864.1.1</t>
  </si>
  <si>
    <t>Transmembrane magnesium transporter. One of nine family members. | magnesium transporter 6 (MGT6) | FUNCTIONS IN: magnesium ion transmembrane transporter activity, metal ion transmembrane transporter activity | INVOLVED IN: transmembrane transport, metal ion transport | LOCATED IN: plasma membrane, membrane | EXPRESSED IN: 28 plant structures | EXPRESSED DURING: 13 growth stages | CONTAINS InterPro DOMAIN/s: Mg2+ transporter protein, CorA-like | BEST Arabidopsis thaliana protein match is: magnesium transport 5;</t>
  </si>
  <si>
    <t>Sopen06g023620</t>
  </si>
  <si>
    <t>mRNA:Solyc06g065120.1.1</t>
  </si>
  <si>
    <t>Sopen08g029770</t>
  </si>
  <si>
    <t>mRNA:Solyc08g081450.3.1</t>
  </si>
  <si>
    <t>Nuclear transport factor 2 (NTF2) family protein | FUNCTIONS IN: molecular_function unknown | INVOLVED IN: biological_process unknown | EXPRESSED IN: cultured cell | BEST Arabidopsis thaliana protein match is: Nuclear transport factor 2 (NTF2) family protein;</t>
  </si>
  <si>
    <t>Sopen10g032380</t>
  </si>
  <si>
    <t>mRNA:Solyc10g081870.2.1</t>
  </si>
  <si>
    <t>Digalactosyldiacylglycerol synthase 1, chloroplast precursor (EC 2.4.1.241) - Lotus japonicus, Responsible for the final assembly of galactolipids in photosynthetic membranes. Provides stability to the PS I core complex (e.g. subunits PsaD, PsaE). | DIGALACTOSYL DIACYLGLYCEROL DEFICIENT 1 (DGD1) | BEST Arabidopsis thaliana protein match is: digalactosyl diacylglycerol deficient 2;</t>
  </si>
  <si>
    <t>Sopen03g006540</t>
  </si>
  <si>
    <t>mRNA:Solyc03g033750.1.1</t>
  </si>
  <si>
    <t>Sopen06g028500</t>
  </si>
  <si>
    <t>mRNA:Solyc06g072193.1.1</t>
  </si>
  <si>
    <t>Plant Tudor-like protein | FUNCTIONS IN: RNA binding | INVOLVED IN: biological_process unknown | LOCATED IN: cellular_component unknown | CONTAINS InterPro DOMAIN/s: Tudor-like, plant , Agenet | BEST Arabidopsis thaliana protein match is: agenet domain-containing protein;</t>
  </si>
  <si>
    <t>Sopen08g031320</t>
  </si>
  <si>
    <t>mRNA:Solyc08g083100.2.1</t>
  </si>
  <si>
    <t>esterase/lipase/thioesterase family protein | FUNCTIONS IN: hydrolase activity, carboxylesterase activity | INVOLVED IN: embryo development ending in seed dormancy | EXPRESSED IN: 23 plant structures | EXPRESSED DURING: 13 growth stages | CONTAINS InterPro DOMAIN/s: Uncharacterised protein family UPF0017, hydrolase-like, conserved site , AB-hydrolase YheT, putative , Alpha/beta hydrolase fold-1 | BEST Arabidopsis thaliana protein match is: alpha/beta-Hydrolases superfamily protein;</t>
  </si>
  <si>
    <t>Sopen04g028810</t>
  </si>
  <si>
    <t>mRNA:Solyc04g072620.1.1</t>
  </si>
  <si>
    <t>Sopen01g009430</t>
  </si>
  <si>
    <t>mRNA:Solyc01g014720.2.1</t>
  </si>
  <si>
    <t>encodes a member of the ERF (ethylene response factor) subfamily B-5 of ERF/AP2 transcription factor family. The protein contains one AP2 domain. There are 7 members in this subfamily. Also named as CRF1 (cytokinin response factor 1). | cytokinin response factor 1 (CRF1) | CONTAINS InterPro DOMAIN/s: DNA-binding, integrase-type , Pathogenesis-related transcriptional factor/ERF, DNA-binding | BEST Arabidopsis thaliana protein match is: cytokinin response factor 2;</t>
  </si>
  <si>
    <t>Sopen04g006680</t>
  </si>
  <si>
    <t>mRNA:Solyc04g014530.1.1</t>
  </si>
  <si>
    <t>encodes a member of the ERF (ethylene response factor) subfamily B-3 of ERF/AP2 transcription factor family (ERF1). The protein contains one AP2 domain. There are 18 members in this subfamily including ATERF-1, ATERF-2, AND ATERF-5. EREBP like protein that binds GCC box of ethylene regulated promoters such as basic chitinases. Constitutive expression of ERF1 phenocopies ethylene over production. Involved in ethylene signaling cascade,downstream of EIN2 and EIN3. | ethylene response factor 1 (ERF1) | CONTAINS InterPro DOMAIN/s: DNA-binding, integrase-type , Pathogenesis-related transcriptional factor/ERF, DNA-binding | BEST Arabidopsis thaliana protein match is: ethylene-responsive element binding factor 15;</t>
  </si>
  <si>
    <t>Sopen02g034170</t>
  </si>
  <si>
    <t>mRNA:Solyc02g089410.3.1</t>
  </si>
  <si>
    <t>RING/U-box superfamily protein | FUNCTIONS IN: zinc ion binding | EXPRESSED IN: 24 plant structures | EXPRESSED DURING: 15 growth stages | CONTAINS InterPro DOMAIN/s: Zinc finger, RING-type | BEST Arabidopsis thaliana protein match is: RING/U-box superfamily protein;</t>
  </si>
  <si>
    <t>Sopen05g021320</t>
  </si>
  <si>
    <t>mRNA:Solyc05g025890.2.1</t>
  </si>
  <si>
    <t>Acyl-CoA N-acyltransferases (NAT) superfamily protein | FUNCTIONS IN: N-acetyltransferase activity | INVOLVED IN: metabolic process | LOCATED IN: cellular_component unknown | CONTAINS InterPro DOMAIN/s: GCN5-related N-acetyltransferase, C-terminal , GCN5-related N-acetyltransferase , Acyl-CoA N-acyltransferase | BEST Arabidopsis thaliana protein match is: Acyl-CoA N-acyltransferases (NAT) superfamily protein;</t>
  </si>
  <si>
    <t>Sopen05g001440</t>
  </si>
  <si>
    <t>mRNA:Solyc05g005390.2.1</t>
  </si>
  <si>
    <t>Encodes LEC1-Like (L1L), closely related to LEC1 (Leafy Cotyledon1). Functions as a regulator of embryo development. | nuclear factor Y, subunit B6 (NF-YB6) | FUNCTIONS IN: transcription activator binding, transcription activator activity, sequence-specific DNA binding transcription factor activity | INVOLVED IN: positive regulation of gene-specific transcription, regulation of transcription | LOCATED IN: intracellular, nucleus | EXPRESSED IN: embryo | EXPRESSED DURING: D bilateral stage | CONTAINS InterPro DOMAIN/s: Transcription factor, CBFA/NFYB, DNA topoisomerase , Transcription factor CBF/NF-Y/archaeal histone , Histone-fold , Transcription factor, NFYB/HAP3, conserved site | BEST Arabidopsis thaliana protein match is: Histone superfamily protein;</t>
  </si>
  <si>
    <t>Sopen07g020650</t>
  </si>
  <si>
    <t>mRNA:Solyc07g041320.2.1</t>
  </si>
  <si>
    <t>SIN3-like 5 (SNL5) | FUNCTIONS IN: molecular_function unknown | INVOLVED IN: regulation of transcription, DNA-dependent | LOCATED IN: nucleus | EXPRESSED IN: 24 plant structures | EXPRESSED DURING: 15 growth stages | CONTAINS InterPro DOMAIN/s: Histone deacetylase interacting , Paired amphipathic helix | BEST Arabidopsis thaliana protein match is: SIN3-like 6 .;</t>
  </si>
  <si>
    <t>Sopen02g038080</t>
  </si>
  <si>
    <t>mRNA:Solyc02g093570.2.1</t>
  </si>
  <si>
    <t>Sopen05g012900</t>
  </si>
  <si>
    <t>mRNA:Solyc05g016230.3.1</t>
  </si>
  <si>
    <t>Encodes a protein containing two tandem BRCA1 C-Terminal (BRCT) domains, which function in phosphorylation-dependent protein├▒protein interactions.Loss of function mutations cause defects in meristem organization due to failure to repress WUS. BARD1 binds to WUS promoter and over expression of BARD reduces the extent of WUS expression. | breast cancer associated RING 1 (BARD1) | FUNCTIONS IN: transcription coactivator activity, DNA binding | INVOLVED IN: DNA repair, regulation of meristem structural organization, leaf development | LOCATED IN: intracellular | EXPRESSED IN: 21 plant structures | EXPRESSED DURING: 12 growth stages | CONTAINS InterPro DOMAIN/s: Zinc finger, RING-type, conserved site , Zinc finger, RING-type , Zinc finger, PHD-type , BRCT | BEST Arabidopsis thaliana protein match is: breast cancer susceptibility1;</t>
  </si>
  <si>
    <t>Sopen03g005810</t>
  </si>
  <si>
    <t>mRNA:Solyc03g031950.2.1</t>
  </si>
  <si>
    <t>Sopen06g016370</t>
  </si>
  <si>
    <t>mRNA:Solyc11g032230.2.1</t>
  </si>
  <si>
    <t>Encodes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Predicted to be a cytosolic protein. | 12-oxophytodienoate reductase 2 (OPR2) | CONTAINS InterPro DOMAIN/s: Aldolase-type TIM barrel , NADH:flavin oxidoreductase/NADH oxidase, N-terminal | BEST Arabidopsis thaliana protein match is: 12-oxophytodienoate reductase 1;</t>
  </si>
  <si>
    <t>Sopen11g029920</t>
  </si>
  <si>
    <t>mRNA:Solyc11g072250.2.1</t>
  </si>
  <si>
    <t>Sopen06g022140</t>
  </si>
  <si>
    <t>mRNA:Solyc06g062680.2.1</t>
  </si>
  <si>
    <t>polyadenylate-binding protein, putative / PABP, putative, similar to poly(A)-binding protein GB:AAF66825 GI:7673359 from (Nicotiana tabacum). Highly and ubiquitously expressed. Member of the class II PABP family. | poly(A) binding protein 8 (PAB8) | CONTAINS InterPro DOMAIN/s: Polyadenylate-binding protein/Hyperplastic disc protein , RNA recognition motif, RNP-1 , Polyadenylate binding protein, human types 1, 2, 3, 4 , Nucleotide-binding, alpha-beta plait | BEST Arabidopsis thaliana protein match is: poly(A) binding protein 2 .;</t>
  </si>
  <si>
    <t>Sopen12g029810</t>
  </si>
  <si>
    <t>mRNA:Solyc12g057150.1.1</t>
  </si>
  <si>
    <t>Sopen04g021390</t>
  </si>
  <si>
    <t>mRNA:Solyc04g050570.3.1</t>
  </si>
  <si>
    <t>GDSL-like Lipase/Acylhydrolase superfamily protein | FUNCTIONS IN: hydrolase activity, acting on ester bonds, carboxylesterase activity | INVOLVED IN: lipid metabolic process | LOCATED IN: endomembrane system | EXPRESSED IN: 15 plant structures | EXPRESSED DURING: 7 growth stages | CONTAINS InterPro DOMAIN/s: Lipase, GDSL | BEST Arabidopsis thaliana protein match is: Li-tolerant lipase 1;</t>
  </si>
  <si>
    <t>Sopen12g022320</t>
  </si>
  <si>
    <t>mRNA:Solyc12g043050.2.1</t>
  </si>
  <si>
    <t>structural molecules | FUNCTIONS IN: structural molecule activity | INVOLVED IN: intracellular protein transport, vesicle-mediated transport | LOCATED IN: membrane coat, COPI vesicle coat | EXPRESSED IN: 25 plant structures | EXPRESSED DURING: 15 growth stages | CONTAINS InterPro DOMAIN/s: WD40 repeat 2 , Coatomer, WD associated region , WD40 repeat , G-protein beta WD-40 repeat, region , WD40 repeat-like-containing domain , WD40-repeat-containing domain , Coatomer, beta subunit , WD40/YVTN repeat-like-containing domain , WD40 repeat, subgroup | BEST Arabidopsis thaliana protein match is: Coatomer, beta subunit;</t>
  </si>
  <si>
    <t>Sopen11g020490</t>
  </si>
  <si>
    <t>mRNA:Solyc11g045040.2.1</t>
  </si>
  <si>
    <t>PLC-like phosphodiesterases superfamily protein | FUNCTIONS IN: phosphoric diester hydrolase activity, glycerophosphodiester phosphodiesterase activity | INVOLVED IN: glycerol metabolic process, lipid metabolic process | LOCATED IN: cellular_component unknown | EXPRESSED IN: 23 plant structures | EXPRESSED DURING: 13 growth stages | CONTAINS InterPro DOMAIN/s: PLC-like phosphodiesterase, TIM beta/alpha-barrel domain , Glycerophosphoryl diester phosphodiesterase;</t>
  </si>
  <si>
    <t>Sopen12g006880</t>
  </si>
  <si>
    <t>mRNA:Solyc12g013530.2.1</t>
  </si>
  <si>
    <t>Sopen11g027350</t>
  </si>
  <si>
    <t>mRNA:Solyc11g068630.2.1</t>
  </si>
  <si>
    <t>Sopen07g006810</t>
  </si>
  <si>
    <t>mRNA:Solyc07g017950.3.1</t>
  </si>
  <si>
    <t>Ribulose bisphosphate carboxylase small chain, chloroplast precursor (EC 4.1.1.39) (RuBisCO small subunit) - Lactuca sativa (Garden lettuce), Ribulose bisphosphate carboxylase (small chain) family protein | FUNCTIONS IN: ribulose-bisphosphate carboxylase activity | INVOLVED IN: carbon fixation, response to blue light, response to red light, response to far red light | LOCATED IN: thylakoid, chloroplast ribulose bisphosphate carboxylase complex, apoplast, chloroplast, membrane | EXPRESSED IN: 12 plant structures | CONTAINS InterPro DOMAIN/s: Ribulose bisphosphate carboxylase, small chain | BEST Arabidopsis thaliana protein match is: Ribulose bisphosphate carboxylase (small chain) family protein;</t>
  </si>
  <si>
    <t>Sopen02g022920</t>
  </si>
  <si>
    <t>mRNA:Solyc02g078090.1.1</t>
  </si>
  <si>
    <t>Sopen04g013460</t>
  </si>
  <si>
    <t>mRNA:Solyc04g025860.1.1</t>
  </si>
  <si>
    <t>Sopen10g009260</t>
  </si>
  <si>
    <t>mRNA:Solyc10g044450.2.1</t>
  </si>
  <si>
    <t>Involved in mRNA surveillance, detects exported mRNAs with truncated open reading frames and initiates nonsense-mediated mRNA decay (NMD) | UPF3 | FUNCTIONS IN: nucleotide binding | INVOLVED IN: nuclear-transcribed mRNA catabolic process, nonsense-mediated decay | LOCATED IN: cellular_component unknown | EXPRESSED IN: 24 plant structures | EXPRESSED DURING: 15 growth stages | CONTAINS InterPro DOMAIN/s: Nucleotide-binding, alpha-beta plait , Regulator of nonsense-mediated decay, UPF3;</t>
  </si>
  <si>
    <t>Sopen11g003080</t>
  </si>
  <si>
    <t>mRNA:Solyc11g007160.2.1</t>
  </si>
  <si>
    <t>RNA-binding (RRM/RBD/RNP motifs) family protein | FUNCTIONS IN: RNA binding, nucleotide binding, nucleic acid binding | INVOLVED IN: biological_process unknown | LOCATED IN: chloroplast | EXPRESSED IN: 22 plant structures | EXPRESSED DURING: 13 growth stages | CONTAINS InterPro DOMAIN/s: RNA recognition motif, RNP-1 , Nucleotide-binding, alpha-beta plait | BEST Arabidopsis thaliana protein match is: plastid developmental protein DAG, putative;</t>
  </si>
  <si>
    <t>Sopen06g001820</t>
  </si>
  <si>
    <t>mRNA:Solyc06g005850.3.1</t>
  </si>
  <si>
    <t>RING/FYVE/PHD zinc finger superfamily protein | FUNCTIONS IN: zinc ion binding | INVOLVED IN: biological_process unknown | LOCATED IN: cellular_component unknown | EXPRESSED IN: 21 plant structures | EXPRESSED DURING: 13 growth stages | CONTAINS InterPro DOMAIN/s: Zinc finger, C3HC4 RING-type , Zinc finger, RING-CH-type | BEST Arabidopsis thaliana protein match is: RING/FYVE/PHD zinc finger superfamily protein;</t>
  </si>
  <si>
    <t>Sopen05g009610</t>
  </si>
  <si>
    <t>mRNA:Solyc05g014560.3.1</t>
  </si>
  <si>
    <t>3-oxoacyl-(acyl-carrier-protein) reductase 1, chloroplast precursor (EC 1.1.1.100) (3-ketoacyl-acyl carrier protein reductase 1) (Beta-keto acyl-carrier protein reductase 1) - Brassica napus (Rape), NAD(P)-binding Rossmann-fold superfamily protein | FUNCTIONS IN: 3-oxoacyl-(acyl-carrier-protein) reductase activity, copper ion binding | INVOLVED IN: oxidation reduction, metabolic process, fatty acid biosynthetic process | LOCATED IN: chloroplast stroma, chloroplast, chloroplast envelope | EXPRESSED IN: 24 plant structures | EXPRESSED DURING: 14 growth stages | CONTAINS InterPro DOMAIN/s: 3-oxoacyl-(acyl-carrier-protein) reductase , Short-chain dehydrogenase/reductase, conserved site , NAD(P)-binding domain , Glucose/ribitol dehydrogenase , Short-chain dehydrogenase/reductase SDR | BEST Arabidopsis thaliana protein match is: NAD(P)-binding Rossmann-fold superfamily protein;</t>
  </si>
  <si>
    <t>Sopen03g004680</t>
  </si>
  <si>
    <t>mRNA:Solyc03g025870.3.1</t>
  </si>
  <si>
    <t>Member of the R2R3 factor gene family. | myb domain protein 19 (MYB19) | CONTAINS InterPro DOMAIN/s: SANT, DNA-binding , Homeodomain-like , Myb, DNA-binding , HTH transcriptional regulator, Myb-type, DNA-binding , Homeodomain-related , Myb transcription factor | BEST Arabidopsis thaliana protein match is: myb domain protein 18;</t>
  </si>
  <si>
    <t>Sopen03g004740</t>
  </si>
  <si>
    <t>mRNA:Solyc03g025927.1.1</t>
  </si>
  <si>
    <t>Sopen09g024260</t>
  </si>
  <si>
    <t>mRNA:Solyc09g061440.3.1</t>
  </si>
  <si>
    <t>unknown protein | FUNCTIONS IN: molecular_function unknown | INVOLVED IN: biological_process unknown | LOCATED IN: thylakoid, chloroplast thylakoid membrane, chloroplast, plastoglobule | EXPRESSED IN: 22 plant structures | EXPRESSED DURING: 13 growth stages;</t>
  </si>
  <si>
    <t>Sopen06g017950</t>
  </si>
  <si>
    <t>mRNA:Solyc06g051910.2.1</t>
  </si>
  <si>
    <t>Sopen07g031090</t>
  </si>
  <si>
    <t>mRNA:Solyc07g062890.3.1</t>
  </si>
  <si>
    <t>Sopen12g031250</t>
  </si>
  <si>
    <t>mRNA:Solyc06g062280.3.1</t>
  </si>
  <si>
    <t>Thioredoxin superfamily protein | FUNCTIONS IN: molecular_function unknown | INVOLVED IN: biological_process unknown | LOCATED IN: vacuole | CONTAINS InterPro DOMAIN/s: Thioredoxin-like fold | BEST Arabidopsis thaliana protein match is: Thioredoxin superfamily protein;</t>
  </si>
  <si>
    <t>Sopen06g020700</t>
  </si>
  <si>
    <t>mRNA:Solyc06g060570.3.1</t>
  </si>
  <si>
    <t>CONTAINS InterPro DOMAIN/s: Serine hydrolase | BEST Arabidopsis thaliana protein match is: alpha/beta-Hydrolases superfamily protein;</t>
  </si>
  <si>
    <t>Sopen02g032220</t>
  </si>
  <si>
    <t>mRNA:Solyc02g087465.1.1</t>
  </si>
  <si>
    <t>Sopen04g021600</t>
  </si>
  <si>
    <t>mRNA:Solyc04g050670.1.1</t>
  </si>
  <si>
    <t>Involved in the biosynthesis of brassinosteroids. Catalyzes the reaction from epoxysqualene to cycloartenol. | cycloartenol synthase 1 (CAS1) | FUNCTIONS IN: cycloartenol synthase activity | INVOLVED IN: pentacyclic triterpenoid biosynthetic process, thylakoid membrane organization, pollen development | LOCATED IN: vacuole | EXPRESSED IN: 24 plant structures | EXPRESSED DURING: 13 growth stages | CONTAINS InterPro DOMAIN/s: Terpene synthase, conserved site , Terpenoid cylases/protein prenyltransferase alpha-alpha toroid , Squalene cyclase , Prenyltransferase/squalene oxidase | BEST Arabidopsis thaliana protein match is: lanosterol synthase 1;</t>
  </si>
  <si>
    <t>Sopen08g019550</t>
  </si>
  <si>
    <t>mRNA:Solyc08g065860.3.1</t>
  </si>
  <si>
    <t>Core-2/I-branching beta-1,6-N-acetylglucosaminyltransferase family protein | INVOLVED IN: biological_process unknown | EXPRESSED IN: 23 plant structures | EXPRESSED DURING: 13 growth stages | CONTAINS InterPro DOMAIN/s: Core-2/I-Branching enzyme | BEST Arabidopsis thaliana protein match is: Core-2/I-branching beta-1,6-N-acetylglucosaminyltransferase family protein;</t>
  </si>
  <si>
    <t>Sopen03g011140</t>
  </si>
  <si>
    <t>mRNA:Solyc03g051780.2.1</t>
  </si>
  <si>
    <t>Pectin lyase-like superfamily protein | FUNCTIONS IN: polygalacturonase activity | INVOLVED IN: carbohydrate metabolic process | LOCATED IN: plasma membrane | EXPRESSED IN: 23 plant structures | EXPRESSED DURING: 14 growth stages | CONTAINS InterPro DOMAIN/s: Pectin lyase fold/virulence factor , Pectin lyase fold , Glycoside hydrolase, family 28 | BEST Arabidopsis thaliana protein match is: Pectin lyase-like superfamily protein;</t>
  </si>
  <si>
    <t>Sopen07g031950</t>
  </si>
  <si>
    <t>mRNA:Solyc07g063840.1.1</t>
  </si>
  <si>
    <t>Sopen10g017490</t>
  </si>
  <si>
    <t>mRNA:Solyc10g047260.1.1</t>
  </si>
  <si>
    <t>Sopen02g031890</t>
  </si>
  <si>
    <t>mRNA:Solyc02g087140.3.1</t>
  </si>
  <si>
    <t>Polynucleotidyl transferase, ribonuclease H-like superfamily protein | FUNCTIONS IN: ribonuclease H activity, nuclease activity, nucleic acid binding | INVOLVED IN: biological_process unknown | LOCATED IN: cellular_component unknown | EXPRESSED IN: 12 plant structures | EXPRESSED DURING: 7 growth stages | CONTAINS InterPro DOMAIN/s: Polynucleotidyl transferase, ribonuclease H fold , Ribonuclease H | BEST Arabidopsis thaliana protein match is: RNase H family protein;</t>
  </si>
  <si>
    <t>Sopen00g004770</t>
  </si>
  <si>
    <t>mRNA:Solyc07g009260.3.1</t>
  </si>
  <si>
    <t>Sopen07g031600</t>
  </si>
  <si>
    <t>mRNA:Solyc07g063430.3.1</t>
  </si>
  <si>
    <t>Peroxisomal membrane 22 kDa (Mpv17/PMP22) family protein | FUNCTIONS IN: molecular_function unknown | INVOLVED IN: biological_process unknown | LOCATED IN: integral to membrane, chloroplast | EXPRESSED IN: 21 plant structures | EXPRESSED DURING: 13 growth stages | CONTAINS InterPro DOMAIN/s: Mpv17/PMP22 | BEST Arabidopsis thaliana protein match is: Peroxisomal membrane 22 kDa (Mpv17/PMP22) family protein;</t>
  </si>
  <si>
    <t>Sopen09g002990</t>
  </si>
  <si>
    <t>mRNA:Solyc09g008190.3.1</t>
  </si>
  <si>
    <t>acylphosphatase family | FUNCTIONS IN: acylphosphatase activity | INVOLVED IN: biological_process unknown | EXPRESSED IN: 24 plant structures | EXPRESSED DURING: 15 growth stages | CONTAINS InterPro DOMAIN/s: Acylphosphatase-like , Acylphosphatase, conserved site , Acylphosphatase;</t>
  </si>
  <si>
    <t>Sopen12g033070</t>
  </si>
  <si>
    <t>mRNA:Solyc12g098290.1.1</t>
  </si>
  <si>
    <t>Sopen11g007020</t>
  </si>
  <si>
    <t>mRNA:Solyc11g012250.1.1</t>
  </si>
  <si>
    <t>acyl-CoA sterol acyl transferase 1 (ASAT1) | FUNCTIONS IN: acyltransferase activity | INVOLVED IN: biological_process unknown | LOCATED IN: endomembrane system | EXPRESSED IN: 10 plant structures | EXPRESSED DURING: 6 growth stages | CONTAINS InterPro DOMAIN/s: Wax synthase | BEST Arabidopsis thaliana protein match is: MBOAT (membrane bound O-acyl transferase) family protein;</t>
  </si>
  <si>
    <t>Sopen09g028840</t>
  </si>
  <si>
    <t>mRNA:Solyc09g073040.3.1</t>
  </si>
  <si>
    <t>Sopen01g042940</t>
  </si>
  <si>
    <t>mRNA:Solyc01g099380.3.1</t>
  </si>
  <si>
    <t>Encodes a protein belonging to SART-1 family. The gene is expressed in the basal region of the developing embryo during heart stage. Phenotypic analyses of dot2 mutants suggest that this protein plays a role in root, shoot, and flower development. dot2 mutants are dwarved plants that display an aberrant spurred leaf venation pattern and fail to flower. In the roots DOT2 appears to be require for normal meristem organization and maintenance and the proper expression of PIN and PLT genes. | DEFECTIVELY ORGANIZED TRIBUTARIES 2 (DOT2) | FUNCTIONS IN: molecular_function unknown | INVOLVED IN: in 9 processes | LOCATED IN: nucleolus, nucleus | EXPRESSED IN: 31 plant structures | EXPRESSED DURING: 15 growth stages | CONTAINS InterPro DOMAIN/s: SART-1 protein | BEST Arabidopsis thaliana protein match is: SART-1 family;</t>
  </si>
  <si>
    <t>Sopen06g035790</t>
  </si>
  <si>
    <t>mRNA:Solyc06g084400.3.1</t>
  </si>
  <si>
    <t>Protein containing methyl-CpG-binding domain.Has sequence similarity to human MBD proteins. | methyl-CPG-binding domain 4 (MBD4) | FUNCTIONS IN: methyl-CpG binding, DNA binding | INVOLVED IN: biological_process unknown | LOCATED IN: nucleus | CONTAINS InterPro DOMAIN/s: DNA-binding, integrase-type , Methyl-CpG DNA binding , Zinc finger, CW-type | BEST Arabidopsis thaliana protein match is: methyl-CPG-binding domain 1;</t>
  </si>
  <si>
    <t>Sopen12g018880</t>
  </si>
  <si>
    <t>mRNA:Solyc12g038590.2.1</t>
  </si>
  <si>
    <t>Mitochondrion-located rhomboid-like protein | RHOMBOID-like protein 12 (RBL12) | FUNCTIONS IN: serine-type endopeptidase activity | INVOLVED IN: biological_process unknown | LOCATED IN: mitochondrion | EXPRESSED IN: 22 plant structures | EXPRESSED DURING: 13 growth stages | CONTAINS InterPro DOMAIN/s: Peptidase S54, rhomboid | BEST Arabidopsis thaliana protein match is: Rhomboid-related intramembrane serine protease family protein;</t>
  </si>
  <si>
    <t>Sopen10g003250</t>
  </si>
  <si>
    <t>mRNA:Solyc10g007420.4.1</t>
  </si>
  <si>
    <t>tetratricopetide-repeat thioredoxin-like 4 (TTL4) | FUNCTIONS IN: binding | INVOLVED IN: cell redox homeostasis | LOCATED IN: cellular_component unknown | EXPRESSED IN: 22 plant structures | EXPRESSED DURING: 13 growth stages | CONTAINS InterPro DOMAIN/s: Molecular chaperone, heat shock protein, Hsp40, DnaJ , Tetratricopeptide TPR-1 , Thioredoxin fold , Tetratricopeptide-like helical , Thioredoxin domain , Tetratricopeptide TPR2 , Tetratricopeptide repeat-containing , Thioredoxin-like fold , Tetratricopeptide repeat | BEST Arabidopsis thaliana protein match is: tetratricopetide-repeat thioredoxin-like 3;</t>
  </si>
  <si>
    <t>Sopen01g024260</t>
  </si>
  <si>
    <t>mRNA:Solyc01g058590.1.1</t>
  </si>
  <si>
    <t>Sopen10g012880</t>
  </si>
  <si>
    <t>mRNA:Solyc10g039390.1.1</t>
  </si>
  <si>
    <t>Heavy metal transport/detoxification superfamily protein | FUNCTIONS IN: metal ion binding | INVOLVED IN: metal ion transport | CONTAINS InterPro DOMAIN/s: Heavy metal transport/detoxification protein | BEST Arabidopsis thaliana protein match is: Heavy metal transport/detoxification superfamily protein;</t>
  </si>
  <si>
    <t>Sopen01g050170</t>
  </si>
  <si>
    <t>mRNA:Solyc01g107970.1.1</t>
  </si>
  <si>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 | RETARDED GROWTH OF EMBRYO 1 (RGE1) | FUNCTIONS IN: DNA binding, sequence-specific DNA binding transcription factor activity | INVOLVED IN: embryo development, regulation of transcription | LOCATED IN: nucleus | EXPRESSED IN: endosperm | CONTAINS InterPro DOMAIN/s: Helix-loop-helix DNA-binding domain , Helix-loop-helix DNA-binding | BEST Arabidopsis thaliana protein match is: basic helix-loop-helix (bHLH) DNA-binding superfamily protein;</t>
  </si>
  <si>
    <t>Sopen10g003920</t>
  </si>
  <si>
    <t>mRNA:Solyc10g008050.2.1</t>
  </si>
  <si>
    <t>Sopen01g040350</t>
  </si>
  <si>
    <t>mRNA:Solyc01g096620.3.1</t>
  </si>
  <si>
    <t>Sopen01g022990</t>
  </si>
  <si>
    <t>mRNA:Solyc01g057740.2.1</t>
  </si>
  <si>
    <t>Sopen06g035800</t>
  </si>
  <si>
    <t>mRNA:Solyc06g084410.3.1</t>
  </si>
  <si>
    <t>Encodes AHP1, one of the six Arabidopsis thaliana histidine phosphotransfer proteins (AHPs). AHPs function as redundant positive regulators of cytokinin signaling. Members of the AHP gene family include: AT3G21510 (AHP1), AT3G29350 (AHP2), AT5G39340 (AHP3), AT3G16360 (AHP4), AT1G03430 (AHP5) and AT1G80100 (AHP6). | histidine-containing phosphotransmitter 1 (AHP1) | CONTAINS InterPro DOMAIN/s: Signal transduction histidine kinase, phosphotransfer (Hpt) domain | BEST Arabidopsis thaliana protein match is: histidine-containing phosphotransfer factor 5;</t>
  </si>
  <si>
    <t>Sopen07g004950</t>
  </si>
  <si>
    <t>mRNA:Solyc07g008980.3.1</t>
  </si>
  <si>
    <t>Sopen11g020540</t>
  </si>
  <si>
    <t>mRNA:Solyc11g045100.2.1</t>
  </si>
  <si>
    <t>Sopen03g023010</t>
  </si>
  <si>
    <t>mRNA:Solyc03g083260.1.1</t>
  </si>
  <si>
    <t>Sopen04g008150</t>
  </si>
  <si>
    <t>mRNA:Solyc04g016070.2.1</t>
  </si>
  <si>
    <t>AGL15 (AGAMOUS-Like 15) is a member of the MADS domain family of regulatory factors. Although AGL15 is preferentially expressed during embryogenesis, AGL15 is also expressed in leaf primordia, shoot apical meristems and young floral buds, suggesting that AGL15 may play a role during post-germinative development. Transgenic plants that ectopically express AGL15 show delays in the transition to flowering, perianth abscission and senescence and fruit and seed maturation. Role in embryogenesis and gibberellic acid catabolism. Targets B3 domain transcription factors that are key regulators of embryogenesis. | AGAMOUS-like 15 (AGL15) | CONTAINS InterPro DOMAIN/s: Transcription factor, MADS-box , Transcription factor, K-box | BEST Arabidopsis thaliana protein match is: AGAMOUS-like 18;</t>
  </si>
  <si>
    <t>Sopen12g004800</t>
  </si>
  <si>
    <t>mRNA:Solyc12g009920.1.1</t>
  </si>
  <si>
    <t>Zeatin O-xylosyltransferase (EC 2.4.2.40) (Zeatin O-beta-D-xylosyltransferase) - Phaseolus vulgaris (Kidney bean) (French bean), UDP-glucosyl transferase 71D1 (UGT71D1) | FUNCTIONS IN: quercetin 3-O-glucosyltransferase activity, UDP-glycosyltransferase activity, transferase activity, transferring glycosyl groups | INVOLVED IN: metabolic process | LOCATED IN: cellular_component unknown | CONTAINS InterPro DOMAIN/s: UDP-glucuronosyl/UDP-glucosyltransferase | BEST Arabidopsis thaliana protein match is: UDP-Glycosyltransferase superfamily protein;</t>
  </si>
  <si>
    <t>Sopen08g016010</t>
  </si>
  <si>
    <t>mRNA:Solyc08g060870.1.1</t>
  </si>
  <si>
    <t>Sopen05g034830</t>
  </si>
  <si>
    <t>mRNA:Solyc05g056440.2.1</t>
  </si>
  <si>
    <t>Sopen12g005030</t>
  </si>
  <si>
    <t>mRNA:Solyc12g010160.1.1</t>
  </si>
  <si>
    <t>Sopen12g022080</t>
  </si>
  <si>
    <t>mRNA:Solyc12g042900.2.1</t>
  </si>
  <si>
    <t>Rubredoxin-like superfamily protein | FUNCTIONS IN: cytochrome-c oxidase activity | LOCATED IN: mitochondrial envelope, mitochondrion | EXPRESSED IN: 24 plant structures | EXPRESSED DURING: 15 growth stages | CONTAINS InterPro DOMAIN/s: Cytochrome c oxidase, subunit Vb | BEST Arabidopsis thaliana protein match is: Rubredoxin-like superfamily protein;</t>
  </si>
  <si>
    <t>Sopen03g041440</t>
  </si>
  <si>
    <t>mRNA:Solyc03g123670.3.1</t>
  </si>
  <si>
    <t>Sopen02g006500</t>
  </si>
  <si>
    <t>mRNA:Solyc02g022880.1.1</t>
  </si>
  <si>
    <t>Sopen02g022760</t>
  </si>
  <si>
    <t>mRNA:Solyc02g077910.3.1</t>
  </si>
  <si>
    <t>encodes a mitochondrial ornithine transporter which exports ornithine from the mitochondrion to the cytosol | MBAC1 | FUNCTIONS IN: arginine transmembrane transporter activity, L-histidine transmembrane transporter activity, L-lysine transmembrane transporter activity, L-ornithine transmembrane transporter activity, binding | INVOLVED IN: transport, mitochondrial transport, transmembrane transport | LOCATED IN: mitochondrial inner membrane, membrane | EXPRESSED IN: 23 plant structures | EXPRESSED DURING: 13 growth stages | CONTAINS InterPro DOMAIN/s: Mitochondrial substrate carrier , Mitochondrial substrate/solute carrier , Adenine nucleotide translocator 1 | BEST Arabidopsis thaliana protein match is: Mitochondrial substrate carrier family protein;</t>
  </si>
  <si>
    <t>Sopen07g023440</t>
  </si>
  <si>
    <t>mRNA:Solyc07g044880.3.1</t>
  </si>
  <si>
    <t>Reticulon family protein | CONTAINS InterPro DOMAIN/s: Reticulon | BEST Arabidopsis thaliana protein match is: Reticulon family protein;</t>
  </si>
  <si>
    <t>Sopen10g002660</t>
  </si>
  <si>
    <t>mRNA:Solyc10g006740.3.1</t>
  </si>
  <si>
    <t>Sopen07g001500</t>
  </si>
  <si>
    <t>mRNA:Solyc07g005300.1.1</t>
  </si>
  <si>
    <t>Sopen04g013900</t>
  </si>
  <si>
    <t>mRNA:Solyc02g005060.2.1</t>
  </si>
  <si>
    <t>Guanylate-binding family protein | FUNCTIONS IN: GTP binding, GTPase activity | INVOLVED IN: immune response | LOCATED IN: nucleolus, chloroplast | EXPRESSED IN: 24 plant structures | EXPRESSED DURING: 14 growth stages | CONTAINS InterPro DOMAIN/s: Guanylate-binding protein, N-terminal , Guanylate-binding protein, C-terminal | BEST Arabidopsis thaliana protein match is: guanylate-binding family protein;</t>
  </si>
  <si>
    <t>Sopen11g030850</t>
  </si>
  <si>
    <t>mRNA:Solyc11g073220.2.1</t>
  </si>
  <si>
    <t>Is a suppressor of SNI1. Encodes a member of the RecA/RAD51 family of DNA recombination and repair proteins. Both RAD51 and SNI1 have a dual role in pathogen-related gene transcription and somatic homologous recombination. | homolog of RAD51 D (RAD51D) | FUNCTIONS IN: nucleoside-triphosphatase activity, DNA-dependent ATPase activity, DNA binding, nucleotide binding, ATP binding | INVOLVED IN: DNA repair, somatic cell DNA recombination, regulation of response to biotic stimulus | LOCATED IN: endomembrane system | EXPRESSED IN: sperm cell, male gametophyte, flower | EXPRESSED DURING: petal differentiation and expansion stage | CONTAINS InterPro DOMAIN/s: DNA recombination/repair protein RecA/RadB, ATP-binding domain , ATPase, AAA+ type, core , DNA recombination and repair protein Rad51, C-terminal | BEST Arabidopsis thaliana protein match is: DNA repair (Rad51) family protein;</t>
  </si>
  <si>
    <t>Sopen09g004180</t>
  </si>
  <si>
    <t>mRNA:Solyc09g009460.3.1</t>
  </si>
  <si>
    <t>Iron-sulphur cluster biosynthesis family protein | FUNCTIONS IN: iron-sulfur cluster binding, structural molecule activity | INVOLVED IN: iron-sulfur cluster assembly | EXPRESSED IN: 24 plant structures | EXPRESSED DURING: 15 growth stages | CONTAINS InterPro DOMAIN/s: FeS cluster insertion, C-terminal, conserved site , FeS cluster biogenesis , FeS cluster insertion | BEST Arabidopsis thaliana protein match is: Iron-sulphur cluster biosynthesis family protein .;</t>
  </si>
  <si>
    <t>Sopen11g024730</t>
  </si>
  <si>
    <t>mRNA:Solyc11g064930.2.1</t>
  </si>
  <si>
    <t>Sopen01g039120</t>
  </si>
  <si>
    <t>mRNA:Solyc01g095350.1.1</t>
  </si>
  <si>
    <t>Sopen02g014730</t>
  </si>
  <si>
    <t>mRNA:Solyc02g064630.3.1</t>
  </si>
  <si>
    <t>Encodes a telomeric DNA binding protein. In vitro, an N-terminal Myb domain enables it to interact with double-stranded telomeric repeats. | telomere repeat binding factor 1 (TRB1) | FUNCTIONS IN: DNA binding, protein homodimerization activity, sequence-specific DNA binding transcription factor activity, double-stranded telomeric DNA binding | INVOLVED IN: in 8 processes | LOCATED IN: nucleus, nucleosome | EXPRESSED IN: 24 plant structures | EXPRESSED DURING: 14 growth stages | CONTAINS InterPro DOMAIN/s: Winged helix-turn-helix transcription repressor DNA-binding , SANT, DNA-binding , Myb, DNA-binding , Homeodomain-like , Histone H1/H5 , Homeodomain-related , HTH transcriptional regulator, Myb-type, DNA-binding | BEST Arabidopsis thaliana protein match is: telomere repeat binding factor 3;</t>
  </si>
  <si>
    <t>Sopen10g003020</t>
  </si>
  <si>
    <t>mRNA:Solyc10g007120.3.1</t>
  </si>
  <si>
    <t>unknown protein | FUNCTIONS IN: molecular_function unknown | INVOLVED IN: biological_process unknown | LOCATED IN: chloroplast thylakoid membrane | EXPRESSED IN: 20 plant structures | EXPRESSED DURING: 13 growth stages | CONTAINS InterPro DOMAIN/s: Protein of unknown function DUF3082;</t>
  </si>
  <si>
    <t>Sopen01g003590</t>
  </si>
  <si>
    <t>mRNA:Solyc01g008030.3.1</t>
  </si>
  <si>
    <t>Sopen09g016010</t>
  </si>
  <si>
    <t>mRNA:Solyc09g047900.2.1</t>
  </si>
  <si>
    <t>alpha/beta-Hydrolases superfamily protein | FUNCTIONS IN: hydrolase activity, catalytic activity | LOCATED IN: chloroplast | EXPRESSED IN: 15 plant structures | EXPRESSED DURING: 9 growth stages | CONTAINS InterPro DOMAIN/s: Epoxide hydrolase-like , Alpha/beta hydrolase fold-1 | BEST Arabidopsis thaliana protein match is: alpha/beta-Hydrolases superfamily protein;</t>
  </si>
  <si>
    <t>Sopen06g029220</t>
  </si>
  <si>
    <t>mRNA:Solyc06g072840.3.1</t>
  </si>
  <si>
    <t>unknown protein | FUNCTIONS IN: molecular_function unknown | INVOLVED IN: biological_process unknown | LOCATED IN: mitochondrion | EXPRESSED IN: 22 plant structures | EXPRESSED DURING: 13 growth stages | BEST Arabidopsis thaliana protein match is: unknown protein;</t>
  </si>
  <si>
    <t>Sopen06g004740</t>
  </si>
  <si>
    <t>mRNA:Solyc06g010000.3.1</t>
  </si>
  <si>
    <t>Encodes a plant small ubiquitin-like modifier (SUMO) E3 ligase that is a focal controller of Pi starvation-dependent responses. Also required for SA and PAD4-mediated R gene signalling, which in turn confers innate immunity in Arabidopsis. Also involved in the regulation of plant growth, drought responses and freezing tolerance. This latter effect is most likely due to SIZ1 dependent ABI5 sumoylation. Regulates leaf cell division and expansion through salicylic acid accumulation. signaling | SIZ1 | CONTAINS InterPro DOMAIN/s: DNA-binding SAP , Zinc finger, MIZ-type , Zinc finger, PHD-type, conserved site , Zinc finger, PHD-type , Zinc finger, FYVE/PHD-type , Zinc finger, PHD-finger | BEST Arabidopsis thaliana protein match is: RING/U-box superfamily protein;</t>
  </si>
  <si>
    <t>Sopen03g038310</t>
  </si>
  <si>
    <t>mRNA:Solyc03g119460.3.1</t>
  </si>
  <si>
    <t>Resembles the CstF64 family of RNA processing factors that are conserved between yeast and mammals. In mammals, CstF64 is a component of the CstF complex which is required for mRNA 3end formation along with other factors. | ENHANCED SILENCING PHENOTYPE 1 (ESP1) | BEST Arabidopsis thaliana protein match is: cleavage stimulating factor 64;</t>
  </si>
  <si>
    <t>Sopen04g026120</t>
  </si>
  <si>
    <t>mRNA:Solyc04g063200.1.1</t>
  </si>
  <si>
    <t>Sopen11g001300</t>
  </si>
  <si>
    <t>mRNA:Solyc11g005290.1.1</t>
  </si>
  <si>
    <t>RING/U-box superfamily protein | FUNCTIONS IN: zinc ion binding | EXPRESSED IN: 17 plant structures | EXPRESSED DURING: 11 growth stages | CONTAINS InterPro DOMAIN/s: Zinc finger, RING-type , Zinc finger, C3HC4 RING-type | BEST Arabidopsis thaliana protein match is: RING/U-box superfamily protein;</t>
  </si>
  <si>
    <t>Sopen03g036290</t>
  </si>
  <si>
    <t>mRNA:Solyc03g117400.3.1</t>
  </si>
  <si>
    <t>TOPLESS-related 1 (TPR1) | INVOLVED IN: primary shoot apical meristem specification | LOCATED IN: cytosol | EXPRESSED IN: cultured cell | CONTAINS InterPro DOMAIN/s: WD40 repeat 2 , WD40 repeat, conserved site , WD40 repeat , CTLH, C-terminal LisH motif , WD40 repeat-like-containing domain , WD40-repeat-containing domain , WD40/YVTN repeat-like-containing domain , LisH dimerisation motif , WD40 repeat, subgroup | BEST Arabidopsis thaliana protein match is: Transducin family protein / WD-40 repeat family protein;</t>
  </si>
  <si>
    <t>Sopen06g001250</t>
  </si>
  <si>
    <t>mRNA:Solyc06g005270.2.1</t>
  </si>
  <si>
    <t>Protein of unknown function (DUF3755) | INVOLVED IN: biological_process unknown | LOCATED IN: chloroplast | EXPRESSED IN: 23 plant structures | EXPRESSED DURING: 15 growth stages | CONTAINS InterPro DOMAIN/s: Protein of unknown function DUF3755 | BEST Arabidopsis thaliana protein match is: Protein of unknown function (DUF3755) .;</t>
  </si>
  <si>
    <t>Sopen12g005420</t>
  </si>
  <si>
    <t>mRNA:Solyc12g010400.2.1</t>
  </si>
  <si>
    <t>Sopen01g011150</t>
  </si>
  <si>
    <t>mRNA:Solyc01g016690.1.1</t>
  </si>
  <si>
    <t>Sopen10g027550</t>
  </si>
  <si>
    <t>mRNA:Solyc10g075070.2.1</t>
  </si>
  <si>
    <t>Sopen05g030330</t>
  </si>
  <si>
    <t>mRNA:Solyc05g051820.3.1</t>
  </si>
  <si>
    <t>Heavy metal transport/detoxification superfamily protein | FUNCTIONS IN: metal ion binding | INVOLVED IN: metal ion transport | LOCATED IN: cellular_component unknown | CONTAINS InterPro DOMAIN/s: Heavy metal transport/detoxification protein | BEST Arabidopsis thaliana protein match is: Heavy metal transport/detoxification superfamily protein;</t>
  </si>
  <si>
    <t>Sopen09g004630</t>
  </si>
  <si>
    <t>mRNA:Solyc09g009880.3.1</t>
  </si>
  <si>
    <t>F-box family protein | CONTAINS InterPro DOMAIN/s: F-box domain, cyclin-like , F-box domain, Skp2-like , Protein of unknown function DUF295 | BEST Arabidopsis thaliana protein match is: F-box family protein;</t>
  </si>
  <si>
    <t>Sopen09g023160</t>
  </si>
  <si>
    <t>mRNA:Solyc09g059990.1.1</t>
  </si>
  <si>
    <t>RING/U-box superfamily protein | CONTAINS InterPro DOMAIN/s: Zinc finger, RING-type | BEST Arabidopsis thaliana protein match is: RING/U-box superfamily protein;</t>
  </si>
  <si>
    <t>Sopen01g033510</t>
  </si>
  <si>
    <t>mRNA:Solyc01g073940.3.1</t>
  </si>
  <si>
    <t>KH domain-containing protein / zinc finger (CCCH type) family protein | CONTAINS InterPro DOMAIN/s: Zinc finger, CCCH-type , K Homology , K Homology, type 1, subgroup , K Homology, type 1 | BEST Arabidopsis thaliana protein match is: KH domain-containing protein / zinc finger (CCCH type) family protein;</t>
  </si>
  <si>
    <t>Sopen08g017390</t>
  </si>
  <si>
    <t>mRNA:Solyc08g061890.3.1</t>
  </si>
  <si>
    <t>Sopen04g035150</t>
  </si>
  <si>
    <t>mRNA:Solyc04g081540.3.1</t>
  </si>
  <si>
    <t>unknown protein | CONTAINS InterPro DOMAIN/s: Uncharacterised protein family UPF0307;</t>
  </si>
  <si>
    <t>Sopen08g024170</t>
  </si>
  <si>
    <t>mRNA:Solyc08g075520.3.1</t>
  </si>
  <si>
    <t>Sopen08g028020</t>
  </si>
  <si>
    <t>mRNA:Solyc08g079660.3.1</t>
  </si>
  <si>
    <t>Double Clp-N motif protein | FUNCTIONS IN: ATP binding | INVOLVED IN: protein metabolic process | LOCATED IN: plastid stroma, chloroplast, chloroplast stroma, chloroplast envelope | EXPRESSED IN: 23 plant structures | EXPRESSED DURING: 13 growth stages | CONTAINS InterPro DOMAIN/s: Clp, N-terminal | BEST Arabidopsis thaliana protein match is: Double Clp-N motif protein;</t>
  </si>
  <si>
    <t>Sopen08g024600</t>
  </si>
  <si>
    <t>mRNA:Solyc08g075950.2.1</t>
  </si>
  <si>
    <t>Growth regulating factor encoding transcription activator. One of the nine members of a GRF gene family, containing nuclear targeting domain. Involved in leaf development and expressed in root, shoot and flower. | growth-regulating factor 5 (GRF5) | CONTAINS InterPro DOMAIN/s: Glutamine-Leucine-Glutamine, QLQ , WRC | BEST Arabidopsis thaliana protein match is: growth-regulating factor 2;</t>
  </si>
  <si>
    <t>Sopen11g002060</t>
  </si>
  <si>
    <t>mRNA:Solyc11g006140.1.1</t>
  </si>
  <si>
    <t>Chaperone DnaJ-domain superfamily protein | FUNCTIONS IN: unfolded protein binding, heat shock protein binding | INVOLVED IN: protein folding | LOCATED IN: cellular_component unknown | EXPRESSED IN: 22 plant structures | EXPRESSED DURING: 13 growth stages | CONTAINS InterPro DOMAIN/s: Molecular chaperone, heat shock protein, Hsp40, DnaJ , Heat shock protein DnaJ, N-terminal , Heat shock protein DnaJ | BEST Arabidopsis thaliana protein match is: Chaperone DnaJ-domain superfamily protein;</t>
  </si>
  <si>
    <t>Sopen01g025090</t>
  </si>
  <si>
    <t>mRNA:Solyc01g059820.1.1</t>
  </si>
  <si>
    <t>Sopen12g030460</t>
  </si>
  <si>
    <t>mRNA:Solyc12g088480.2.1</t>
  </si>
  <si>
    <t>Zinc-finger domain of monoamine-oxidase A repressor R1 | CONTAINS InterPro DOMAIN/s: Cell division cycle-associated protein | BEST Arabidopsis thaliana protein match is: Zinc-finger domain of monoamine-oxidase A repressor R1;</t>
  </si>
  <si>
    <t>Sopen02g019320</t>
  </si>
  <si>
    <t>mRNA:Solyc02g070230.2.1</t>
  </si>
  <si>
    <t>toprim domain-containing protein | FUNCTIONS IN: DNA helicase activity, nucleic acid binding, ATP binding | INVOLVED IN: DNA replication, DNA metabolic process | CONTAINS InterPro DOMAIN/s: Toprim domain, subgroup , DNA helicase, DnaB-like, C-terminal , Toprim domain | BEST Arabidopsis thaliana protein match is: nucleic acid binding, nucleic acid binding;</t>
  </si>
  <si>
    <t>Sopen05g034230</t>
  </si>
  <si>
    <t>mRNA:Solyc05g055830.3.1</t>
  </si>
  <si>
    <t>Sopen04g025930</t>
  </si>
  <si>
    <t>mRNA:Solyc04g058080.3.1</t>
  </si>
  <si>
    <t>Carbohydrate-binding X8 domain superfamily protein | CONTAINS InterPro DOMAIN/s: X8 | BEST Arabidopsis thaliana protein match is: Carbohydrate-binding X8 domain superfamily protein;</t>
  </si>
  <si>
    <t>Sopen02g004930</t>
  </si>
  <si>
    <t>mRNA:Solyc02g020900.1.1</t>
  </si>
  <si>
    <t>Sopen07g028650</t>
  </si>
  <si>
    <t>mRNA:Solyc07g054720.2.1</t>
  </si>
  <si>
    <t>Sopen09g036420</t>
  </si>
  <si>
    <t>mRNA:Solyc09g098500.3.1</t>
  </si>
  <si>
    <t>Got1/Sft2-like vescicle transport protein family | FUNCTIONS IN: molecular_function unknown | INVOLVED IN: vesicle-mediated transport | LOCATED IN: cellular_component unknown | CONTAINS InterPro DOMAIN/s: Vesicle transport protein, Got1/SFT2-like | BEST Arabidopsis thaliana protein match is: Got1/Sft2-like vescicle transport protein family;</t>
  </si>
  <si>
    <t>Sopen12g033080</t>
  </si>
  <si>
    <t>mRNA:Solyc12g098300.1.1</t>
  </si>
  <si>
    <t>Sopen04g004630</t>
  </si>
  <si>
    <t>mRNA:Solyc04g009473.1.1</t>
  </si>
  <si>
    <t>Sopen02g028790</t>
  </si>
  <si>
    <t>mRNA:Solyc02g083990.3.1</t>
  </si>
  <si>
    <t>BEST Arabidopsis thaliana protein match is: kinectin-related;</t>
  </si>
  <si>
    <t>Sopen09g029400</t>
  </si>
  <si>
    <t>mRNA:Solyc09g074570.1.1</t>
  </si>
  <si>
    <t>Glutaredoxin family protein | FUNCTIONS IN: electron carrier activity, protein disulfide oxidoreductase activity | INVOLVED IN: cell redox homeostasis | LOCATED IN: endomembrane system | EXPRESSED IN: 19 plant structures | EXPRESSED DURING: 9 growth stages | CONTAINS InterPro DOMAIN/s: Glutaredoxin-like, plant II , Thioredoxin fold , Glutaredoxin , Thioredoxin-like fold | BEST Arabidopsis thaliana protein match is: Thioredoxin superfamily protein;</t>
  </si>
  <si>
    <t>Sopen01g035350</t>
  </si>
  <si>
    <t>mRNA:Solyc01g088490.3.1</t>
  </si>
  <si>
    <t>Pentatricopeptide repeat (PPR) superfamily protein | CONTAINS InterPro DOMAIN/s: Pentatricopeptide repeat | BEST Arabidopsis thaliana protein match is: rna processing factor 2;</t>
  </si>
  <si>
    <t>Sopen03g006710</t>
  </si>
  <si>
    <t>mRNA:Solyc03g033970.1.1</t>
  </si>
  <si>
    <t>Isoflavone reductase homolog A622 (EC 1.3.1.-) - Nicotiana tabacum (Common tobacco), encodes a protein whose sequence is similar to an isoflavone reductase | NAD(P)-binding Rossmann-fold superfamily protein | FUNCTIONS IN: oxidoreductase activity, acting on NADH or NADPH | INVOLVED IN: metabolic process | LOCATED IN: cellular_component unknown | EXPRESSED IN: sepal, male gametophyte, flower, carpel | EXPRESSED DURING: 4 anthesis, petal differentiation and expansion stage | CONTAINS InterPro DOMAIN/s: NAD(P)-binding domain , NmrA-like | BEST Arabidopsis thaliana protein match is: NmrA-like negative transcriptional regulator family protein;</t>
  </si>
  <si>
    <t>Sopen12g006690</t>
  </si>
  <si>
    <t>mRNA:Solyc12g011360.2.1</t>
  </si>
  <si>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 | interactor of constitutive active rops 1 (ICR1) | BEST Arabidopsis thaliana protein match is: ROP interactive partner 2;</t>
  </si>
  <si>
    <t>Sopen11g020770</t>
  </si>
  <si>
    <t>mRNA:Solyc11g045310.2.1</t>
  </si>
  <si>
    <t>Encodes a member of the MIKC (MADS box, Keratin binding domain, and C terminal domain containing )family of transcriptional regulators. AGL30 is expressed in pollen.It forms heterodimers with other MICK family members. | AGAMOUS-like 30 (AGL30) | FUNCTIONS IN: DNA binding, sequence-specific DNA binding transcription factor activity | INVOLVED IN: pollen development | LOCATED IN: nucleus | EXPRESSED IN: petal, leaf whorl, male gametophyte, flower, pollen tube | EXPRESSED DURING: M germinated pollen stage, 4 anthesis, petal differentiation and expansion stage | CONTAINS InterPro DOMAIN/s: Transcription factor, MADS-box | BEST Arabidopsis thaliana protein match is: AGAMOUS-like 65;</t>
  </si>
  <si>
    <t>Sopen08g017630</t>
  </si>
  <si>
    <t>mRNA:Solyc08g061430.1.1</t>
  </si>
  <si>
    <t>Sopen05g033760</t>
  </si>
  <si>
    <t>mRNA:Solyc05g055320.3.1</t>
  </si>
  <si>
    <t>Peroxidase superfamily protein | FUNCTIONS IN: peroxidase activity, heme binding | INVOLVED IN: response to oxidative stress, oxidation reduction | LOCATED IN: endomembrane system | EXPRESSED IN: 17 plant structures | EXPRESSED DURING: 7 growth stages | CONTAINS InterPro DOMAIN/s: Haem peroxidase , Plant peroxidase , Peroxidases heam-ligand binding site , Peroxidase, active site , Haem peroxidase, plant/fungal/bacterial | BEST Arabidopsis thaliana protein match is: Peroxidase superfamily protein;</t>
  </si>
  <si>
    <t>Sopen05g013930</t>
  </si>
  <si>
    <t>mRNA:Solyc05g016610.1.1</t>
  </si>
  <si>
    <t>Ankyrin repeat family protein | CONTAINS InterPro DOMAIN/s: Ankyrin repeat-containing domain , Ankyrin repeat | BEST Arabidopsis thaliana protein match is: Ankyrin repeat family protein;</t>
  </si>
  <si>
    <t>Sopen06g012070</t>
  </si>
  <si>
    <t>mRNA:Solyc06g036305.1.1</t>
  </si>
  <si>
    <t>Homeodomain-like superfamily protein | CONTAINS InterPro DOMAIN/s: SANT, DNA-binding , Homeodomain-like , Myb, DNA-binding , HTH transcriptional regulator, Myb-type, DNA-binding , Myb-like DNA-binding domain, SHAQKYF class | BEST Arabidopsis thaliana protein match is: Homeodomain-like superfamily protein;</t>
  </si>
  <si>
    <t>Sopen02g022910</t>
  </si>
  <si>
    <t>mRNA:Solyc02g078080.1.1</t>
  </si>
  <si>
    <t>Sopen08g017220</t>
  </si>
  <si>
    <t>mRNA:Solyc08g061778.1.1</t>
  </si>
  <si>
    <t>unknown protein.;</t>
  </si>
  <si>
    <t>Sopen03g001120</t>
  </si>
  <si>
    <t>mRNA:Solyc03g005110.3.1</t>
  </si>
  <si>
    <t>Sopen03g002390</t>
  </si>
  <si>
    <t>mRNA:Solyc03g006380.3.1</t>
  </si>
  <si>
    <t>Sopen03g001650</t>
  </si>
  <si>
    <t>mRNA:Solyc03g005640.1.1</t>
  </si>
  <si>
    <t>Sopen02g030400</t>
  </si>
  <si>
    <t>mRNA:Solyc02g085710.3.1</t>
  </si>
  <si>
    <t>Encodes a protein with geranylgeranyl pyrophosphate synthase activity involved in isoprenoid biosynthesis. The enzyme appears to be targeted to the chloroplast in epidermal cells and guard cells of leaves, and in etioplasts in roots. | geranylgeranyl pyrophosphate synthase 1 (GGPS1) | FUNCTIONS IN: farnesyltranstransferase activity | INVOLVED IN: isoprenoid biosynthetic process | LOCATED IN: etioplast, chloroplast | EXPRESSED IN: 23 plant structures | EXPRESSED DURING: 13 growth stages | CONTAINS InterPro DOMAIN/s: Polyprenyl synthetase-related , Terpenoid synthase , Polyprenyl synthetase | BEST Arabidopsis thaliana protein match is: Terpenoid synthases superfamily protein;</t>
  </si>
  <si>
    <t>Sopen01g038550</t>
  </si>
  <si>
    <t>mRNA:Solyc01g094770.3.1</t>
  </si>
  <si>
    <t>unknown protein | FUNCTIONS IN: molecular_function unknown | INVOLVED IN: biological_process unknown | LOCATED IN: cellular_component unknown | EXPRESSED IN: 25 plant structures | EXPRESSED DURING: 15 growth stages | BEST Arabidopsis thaliana protein match is: unknown protein;</t>
  </si>
  <si>
    <t>Sopen09g016180</t>
  </si>
  <si>
    <t>mRNA:Solyc09g047933.1.1</t>
  </si>
  <si>
    <t>Sopen11g028110</t>
  </si>
  <si>
    <t>mRNA:Solyc11g069390.1.1</t>
  </si>
  <si>
    <t>Sopen10g031470</t>
  </si>
  <si>
    <t>mRNA:Solyc10g080960.1.1</t>
  </si>
  <si>
    <t>Homeodomain-like superfamily protein | CONTAINS InterPro DOMAIN/s: Homeodomain-like , Myb, DNA-binding , Myb-like DNA-binding domain, SHAQKYF class , HTH transcriptional regulator, Myb-type, DNA-binding , Homeodomain-related | BEST Arabidopsis thaliana protein match is: Homeodomain-like superfamily protein;</t>
  </si>
  <si>
    <t>Sopen10g031880</t>
  </si>
  <si>
    <t>mRNA:Solyc10g081380.2.1</t>
  </si>
  <si>
    <t>DnaJ/Hsp40 cysteine-rich domain superfamily protein | FUNCTIONS IN: unfolded protein binding, heat shock protein binding | INVOLVED IN: protein folding | LOCATED IN: chloroplast | EXPRESSED IN: 22 plant structures | EXPRESSED DURING: 13 growth stages | CONTAINS InterPro DOMAIN/s: Heat shock protein DnaJ, cysteine-rich domain;</t>
  </si>
  <si>
    <t>Sopen08g007080</t>
  </si>
  <si>
    <t>mRNA:Solyc08g016670.3.1</t>
  </si>
  <si>
    <t>SGS domain-containing protein | FUNCTIONS IN: molecular_function unknown | INVOLVED IN: biological_process unknown | EXPRESSED IN: 23 plant structures | EXPRESSED DURING: 13 growth stages | CONTAINS InterPro DOMAIN/s: Siah interacting protein, N-terminal , CS-like domain , SGS , HSP20-like chaperone , CS domain | BEST Arabidopsis thaliana protein match is: COP1-interacting protein-related .;</t>
  </si>
  <si>
    <t>Sopen02g038640</t>
  </si>
  <si>
    <t>mRNA:Solyc02g093990.3.1</t>
  </si>
  <si>
    <t>P-loop containing nucleoside triphosphate hydrolases superfamily protein | FUNCTIONS IN: nucleobase, nucleoside, nucleotide kinase activity, nucleotide kinase activity, ATP binding | INVOLVED IN: nucleobase, nucleoside, nucleotide and nucleic acid metabolic process, anaerobic respiration, nucleotide metabolic process | LOCATED IN: mitochondrion | EXPRESSED IN: 22 plant structures | EXPRESSED DURING: 15 growth stages | CONTAINS InterPro DOMAIN/s: Adenylate kinase | BEST Arabidopsis thaliana protein match is: adenosine kinase;</t>
  </si>
  <si>
    <t>Sopen08g030610</t>
  </si>
  <si>
    <t>mRNA:Solyc08g082350.3.1</t>
  </si>
  <si>
    <t>Sopen10g004130</t>
  </si>
  <si>
    <t>mRNA:Solyc10g008270.3.1</t>
  </si>
  <si>
    <t>Sopen06g003330</t>
  </si>
  <si>
    <t>mRNA:Solyc06g008570.1.1</t>
  </si>
  <si>
    <t>Sopen11g007660</t>
  </si>
  <si>
    <t>mRNA:Solyc11g012920.2.1</t>
  </si>
  <si>
    <t>FUNCTIONS IN: molecular_function unknown | INVOLVED IN: biological_process unknown | LOCATED IN: cellular_component unknown | EXPRESSED IN: 25 plant structures | EXPRESSED DURING: 13 growth stages | CONTAINS InterPro DOMAIN/s: Histone chaperone domain CHZ | BEST Arabidopsis thaliana protein match is: unknown protein;</t>
  </si>
  <si>
    <t>Sopen05g006730</t>
  </si>
  <si>
    <t>mRNA:Solyc05g011980.3.1</t>
  </si>
  <si>
    <t>Sopen11g022610</t>
  </si>
  <si>
    <t>mRNA:Solyc11g027840.2.1</t>
  </si>
  <si>
    <t>alpha/beta-Hydrolases superfamily protein | FUNCTIONS IN: hydrolase activity | INVOLVED IN: biological_process unknown | EXPRESSED IN: 22 plant structures | EXPRESSED DURING: 13 growth stages | CONTAINS InterPro DOMAIN/s: Dienelactone hydrolase | BEST Arabidopsis thaliana protein match is: alpha/beta-Hydrolases superfamily protein .;</t>
  </si>
  <si>
    <t>Sopen04g032080</t>
  </si>
  <si>
    <t>mRNA:Solyc04g078480.3.1</t>
  </si>
  <si>
    <t>Protein of unknown function (DUF3223) | FUNCTIONS IN: molecular_function unknown | INVOLVED IN: biological_process unknown | LOCATED IN: chloroplast | EXPRESSED IN: 23 plant structures | EXPRESSED DURING: 15 growth stages | CONTAINS InterPro DOMAIN/s: Protein of unknown function DUF3223 | BEST Arabidopsis thaliana protein match is: Protein of unknown function (DUF3223);</t>
  </si>
  <si>
    <t>Sopen02g017520</t>
  </si>
  <si>
    <t>mRNA:Solyc02g068390.3.1</t>
  </si>
  <si>
    <t>Peptidase S24/S26A/S26B/S26C family protein | FUNCTIONS IN: serine-type peptidase activity, peptidase activity | INVOLVED IN: proteolysis | LOCATED IN: integral to membrane, membrane | EXPRESSED IN: 22 plant structures | EXPRESSED DURING: 13 growth stages | CONTAINS InterPro DOMAIN/s: Peptidase S24/S26A/S26B/S26C, beta-ribbon domain , Peptidase S24/S26A/S26B, conserved region , Peptidase S24/S26A/S26B/S26C , Peptidase S26A, signal peptidase I, conserved site , Peptidase S26, conserved region , Peptidase S26A, signal peptidase I | BEST Arabidopsis thaliana protein match is: Peptidase S24/S26A/S26B/S26C family protein;</t>
  </si>
  <si>
    <t>Sopen10g035340</t>
  </si>
  <si>
    <t>mRNA:Solyc10g085970.2.1</t>
  </si>
  <si>
    <t>Sopen06g023240</t>
  </si>
  <si>
    <t>mRNA:Solyc06g064700.1.1</t>
  </si>
  <si>
    <t>Sopen04g004230</t>
  </si>
  <si>
    <t>mRNA:Solyc04g009050.3.1</t>
  </si>
  <si>
    <t>Sopen09g001120</t>
  </si>
  <si>
    <t>mRNA:Solyc09g005140.2.1</t>
  </si>
  <si>
    <t>unknown protein | FUNCTIONS IN: molecular_function unknown | INVOLVED IN: biological_process unknown | LOCATED IN: cellular_component unknown | EXPRESSED IN: 12 plant structures | EXPRESSED DURING: 4 anthesis, F mature embryo stage, petal differentiation and expansion stage, E expanded cotyledon stage, D bilateral stage;</t>
  </si>
  <si>
    <t>Sopen02g030730</t>
  </si>
  <si>
    <t>mRNA:Solyc02g086040.2.1</t>
  </si>
  <si>
    <t>alpha/beta-Hydrolases superfamily protein | CONTAINS InterPro DOMAIN/s: Serine hydrolase | BEST Arabidopsis thaliana protein match is: alpha/beta-Hydrolases superfamily protein;</t>
  </si>
  <si>
    <t>Sopen01g031050</t>
  </si>
  <si>
    <t>mRNA:Solyc01g079270.1.1</t>
  </si>
  <si>
    <t>Sopen06g027940</t>
  </si>
  <si>
    <t>mRNA:Solyc06g071630.2.1</t>
  </si>
  <si>
    <t>embryo defective 2739 (emb2739) | CONTAINS InterPro DOMAIN/s: Integrator complex, subunit 3;</t>
  </si>
  <si>
    <t>Sopen05g028470</t>
  </si>
  <si>
    <t>mRNA:Solyc05g050070.1.1</t>
  </si>
  <si>
    <t>hypothetical protein | DNA/RNA polymerases superfamily protein | CONTAINS InterPro DOMAIN/s: Reverse transcriptase, RNA-dependent DNA polymerase | BEST Arabidopsis thaliana protein match is: cysteine-rich RLK (RECEPTOR-like protein kinase) 8 ., Retrovirus-related Pol polyprotein from transposon TNT 1-94 | Reverse transcriptase (EC 2.7.7.49) | Endonuclease) - Nicotiana tabacum (Common tobacco);</t>
  </si>
  <si>
    <t>Sopen12g023290</t>
  </si>
  <si>
    <t>mRNA:Solyc12g044930.2.1</t>
  </si>
  <si>
    <t>phloem protein 2-B10 (PP2-B10) | CONTAINS InterPro DOMAIN/s: F-box domain, cyclin-like , F-box domain, Skp2-like | BEST Arabidopsis thaliana protein match is: F-box family protein;</t>
  </si>
  <si>
    <t>Sopen02g011000</t>
  </si>
  <si>
    <t>mRNA:Solyc02g066890.1.1</t>
  </si>
  <si>
    <t>ABI five binding protein 3 (AFP3) | FUNCTIONS IN: protein binding | INVOLVED IN: biological_process unknown | LOCATED IN: cellular_component unknown | EXPRESSED IN: 17 plant structures | EXPRESSED DURING: 10 growth stages | CONTAINS InterPro DOMAIN/s: Protein of unknown function DUF1675 | BEST Arabidopsis thaliana protein match is: ABI five binding protein;</t>
  </si>
  <si>
    <t>Sopen04g004720</t>
  </si>
  <si>
    <t>mRNA:Solyc04g009560.3.1</t>
  </si>
  <si>
    <t>Ypt/Rab-GAP domain of gyp1p superfamily protein | FUNCTIONS IN: RAB GTPase activator activity | INVOLVED IN: regulation of Rab GTPase activity | LOCATED IN: cytosol | EXPRESSED IN: 25 plant structures | EXPRESSED DURING: 13 growth stages | CONTAINS InterPro DOMAIN/s: RabGAP/TBC | BEST Arabidopsis thaliana protein match is: Ypt/Rab-GAP domain of gyp1p superfamily protein;</t>
  </si>
  <si>
    <t>Sopen02g016000</t>
  </si>
  <si>
    <t>mRNA:Solyc02g065780.1.1</t>
  </si>
  <si>
    <t>Sopen00g003300</t>
  </si>
  <si>
    <t>mRNA:Solyc07g009530.1.1</t>
  </si>
  <si>
    <t>Sopen12g028270</t>
  </si>
  <si>
    <t>mRNA:Solyc12g077600.1.1</t>
  </si>
  <si>
    <t>Sopen02g035240</t>
  </si>
  <si>
    <t>mRNA:Solyc02g090600.1.1</t>
  </si>
  <si>
    <t>Sopen07g030270</t>
  </si>
  <si>
    <t>mRNA:Solyc07g062010.1.1</t>
  </si>
  <si>
    <t>Carbohydrate-binding X8 domain superfamily protein | FUNCTIONS IN: molecular_function unknown | INVOLVED IN: biological_process unknown | LOCATED IN: endomembrane system | CONTAINS InterPro DOMAIN/s: X8 | BEST Arabidopsis thaliana protein match is: Carbohydrate-binding X8 domain superfamily protein;</t>
  </si>
  <si>
    <t>Sopen03g014990</t>
  </si>
  <si>
    <t>mRNA:Solyc03g062670.1.1</t>
  </si>
  <si>
    <t>Sopen07g033610</t>
  </si>
  <si>
    <t>mRNA:Solyc07g065410.1.1</t>
  </si>
  <si>
    <t>unknown protein | FUNCTIONS IN: molecular_function unknown | INVOLVED IN: biological_process unknown | LOCATED IN: cellular_component unknown | BEST Arabidopsis thaliana protein match is: unknown protein;</t>
  </si>
  <si>
    <t>Sopen03g020850</t>
  </si>
  <si>
    <t>mRNA:Solyc03g078120.3.1</t>
  </si>
  <si>
    <t>VND-interacting 1 (VNI1) | FUNCTIONS IN: sequence-specific DNA binding transcription factor activity | INVOLVED IN: multicellular organismal development, regulation of transcription | LOCATED IN: cellular_component unknown | EXPRESSED IN: 24 plant structures | EXPRESSED DURING: 13 growth stages | CONTAINS InterPro DOMAIN/s: No apical meristem (NAM) protein | BEST Arabidopsis thaliana protein match is: NAC domain containing protein 103;</t>
  </si>
  <si>
    <t>Sopen11g002800</t>
  </si>
  <si>
    <t>mRNA:Solyc11g006890.2.1</t>
  </si>
  <si>
    <t>Sopen04g008630</t>
  </si>
  <si>
    <t>mRNA:Solyc04g016550.3.1</t>
  </si>
  <si>
    <t>Encodes a protein with tetrahydrofolylpolyglutamate synthase activity that is located in the mitochondrial matrix. | DHFS-FPGS homolog C (DFC) | CONTAINS InterPro DOMAIN/s: Mur ligase, central , Folylpolyglutamate synthetase, conserved site , Mur ligase, C-terminal , Folylpolyglutamate synthetase | BEST Arabidopsis thaliana protein match is: DHFS-FPGS homolog B;</t>
  </si>
  <si>
    <t>Sopen01g050190</t>
  </si>
  <si>
    <t>mRNA:Solyc01g107990.3.1</t>
  </si>
  <si>
    <t>PLC-like phosphodiesterases superfamily protein | FUNCTIONS IN: phospholipase C activity, phosphoric diester hydrolase activity | INVOLVED IN: intracellular signaling pathway, lipid metabolic process | LOCATED IN: endomembrane system | EXPRESSED IN: 22 plant structures | EXPRESSED DURING: 13 growth stages | CONTAINS InterPro DOMAIN/s: Phospholipase C, phosphatidylinositol-specific , X domain , PLC-like phosphodiesterase, TIM beta/alpha-barrel domain | BEST Arabidopsis thaliana protein match is: PLC-like phosphodiesterases superfamily protein;</t>
  </si>
  <si>
    <t>Sopen09g031740</t>
  </si>
  <si>
    <t>mRNA:Solyc09g082900.3.1</t>
  </si>
  <si>
    <t>Sopen08g030940</t>
  </si>
  <si>
    <t>mRNA:Solyc08g082710.3.1</t>
  </si>
  <si>
    <t>One of four ABI-like proteins. | ABL interactor-like protein 2 (ABIL2) | BEST Arabidopsis thaliana protein match is: ABL interactor-like protein 3;</t>
  </si>
  <si>
    <t>Sopen01g054140</t>
  </si>
  <si>
    <t>mRNA:Solyc01g112090.3.1</t>
  </si>
  <si>
    <t>MATE efflux family protein | FUNCTIONS IN: antiporter activity, drug transmembrane transporter activity | INVOLVED IN: drug transmembrane transport, transmembrane transport | LOCATED IN: chloroplast | EXPRESSED IN: 13 plant structures | EXPRESSED DURING: 7 growth stages | CONTAINS InterPro DOMAIN/s: Multi antimicrobial extrusion protein MatE | BEST Arabidopsis thaliana protein match is: MATE efflux family protein;</t>
  </si>
  <si>
    <t>Sopen05g023270</t>
  </si>
  <si>
    <t>mRNA:Solyc05g032880.3.1</t>
  </si>
  <si>
    <t>Ribosomal protein L9/RNase H1 | FUNCTIONS IN: structural constituent of ribosome | INVOLVED IN: translation, ribosome biogenesis | LOCATED IN: ribosome, intracellular | EXPRESSED IN: 19 plant structures | EXPRESSED DURING: 13 growth stages | CONTAINS InterPro DOMAIN/s: Ribosomal protein L9 , Ribosomal protein L9/RNase H1, N-terminal , Ribosomal protein L9, N-terminal , Ribosomal protein L9, C-terminal;</t>
  </si>
  <si>
    <t>Sopen05g009670</t>
  </si>
  <si>
    <t>mRNA:Solyc05g014590.3.1</t>
  </si>
  <si>
    <t>basic helix-loop-helix (bHLH) DNA-binding superfamily protein | FUNCTIONS IN: DNA binding, sequence-specific DNA binding transcription factor activity | INVOLVED IN: regulation of transcription | LOCATED IN: nucleus | EXPRESSED IN: 24 plant structures | EXPRESSED DURING: 14 growth stages | CONTAINS InterPro DOMAIN/s: Helix-loop-helix DNA-binding domain , Helix-loop-helix DNA-binding | BEST Arabidopsis thaliana protein match is: basic helix-loop-helix (bHLH) DNA-binding superfamily protein .;</t>
  </si>
  <si>
    <t>Sopen12g001380</t>
  </si>
  <si>
    <t>mRNA:Solyc12g005410.2.1</t>
  </si>
  <si>
    <t>Sodium Bile acid symporter family | FUNCTIONS IN: transporter activity, bile acid:sodium symporter activity | INVOLVED IN: sodium ion transport | LOCATED IN: chloroplast, membrane | EXPRESSED IN: 23 plant structures | EXPRESSED DURING: 13 growth stages | CONTAINS InterPro DOMAIN/s: Bile acid:sodium symporter | BEST Arabidopsis thaliana protein match is: Sodium Bile acid symporter family;</t>
  </si>
  <si>
    <t>Sopen04g027560</t>
  </si>
  <si>
    <t>mRNA:Solyc04g071580.3.1</t>
  </si>
  <si>
    <t>Sopen03g015310</t>
  </si>
  <si>
    <t>mRNA:Solyc03g063030.3.1</t>
  </si>
  <si>
    <t>Transmembrane amino acid transporter family protein | FUNCTIONS IN: amino acid transmembrane transporter activity | INVOLVED IN: biological_process unknown | LOCATED IN: plasma membrane | EXPRESSED IN: 24 plant structures | EXPRESSED DURING: 15 growth stages | CONTAINS InterPro DOMAIN/s: Amino acid transporter, transmembrane | BEST Arabidopsis thaliana protein match is: Transmembrane amino acid transporter family protein;</t>
  </si>
  <si>
    <t>Sopen08g029750</t>
  </si>
  <si>
    <t>mRNA:Solyc08g081430.3.1</t>
  </si>
  <si>
    <t>FUNCTIONS IN: molecular_function unknown | INVOLVED IN: biological_process unknown | LOCATED IN: chloroplast | EXPRESSED IN: cultured cell | CONTAINS InterPro DOMAIN/s: Mitochondrial inner membrane translocase complex, subunit Tim21;</t>
  </si>
  <si>
    <t>Sopen02g033010</t>
  </si>
  <si>
    <t>mRNA:Solyc02g088325.1.1</t>
  </si>
  <si>
    <t>Protein of unknown function (DUF1336) | CONTAINS InterPro DOMAIN/s: Protein of unknown function DUF1336 | BEST Arabidopsis thaliana protein match is: Protein of unknown function (DUF1336) ., Domain of unknown function DUF1336;</t>
  </si>
  <si>
    <t>Sopen11g027140</t>
  </si>
  <si>
    <t>mRNA:Solyc11g068430.2.1</t>
  </si>
  <si>
    <t>ferredoxin 3 (FD3) | FUNCTIONS IN: electron carrier activity, iron-sulfur cluster binding, 2 iron, 2 sulfur cluster binding | INVOLVED IN: electron transport chain | LOCATED IN: chloroplast | EXPRESSED IN: 22 plant structures | EXPRESSED DURING: 13 growth stages | CONTAINS InterPro DOMAIN/s: 2Fe-2S ferredoxin, iron-sulphur binding site , Ferredoxin , Ferredoxin (2Fe-2S), plant , Beta-grasp fold, ferredoxin-type | BEST Arabidopsis thaliana protein match is: 2Fe-2S ferredoxin-like superfamily protein;</t>
  </si>
  <si>
    <t>Sopen12g006870</t>
  </si>
  <si>
    <t>mRNA:Solyc12g013525.1.1</t>
  </si>
  <si>
    <t>Sopen01g054230</t>
  </si>
  <si>
    <t>mRNA:Solyc01g112180.3.1</t>
  </si>
  <si>
    <t>Sopen04g021100</t>
  </si>
  <si>
    <t>mRNA:Solyc04g050390.2.1</t>
  </si>
  <si>
    <t>Ribosomal protein L11 family protein | FUNCTIONS IN: structural constituent of ribosome, zinc ion binding | INVOLVED IN: response to cold, ribosome biogenesis | LOCATED IN: in 7 components | EXPRESSED IN: 25 plant structures | EXPRESSED DURING: 15 growth stages | CONTAINS InterPro DOMAIN/s: Ribosomal protein L11, C-terminal domain , Ribosomal protein L11, N-terminal domain , Ribosomal protein L11, conserved site , Ribosomal protein L11 | BEST Arabidopsis thaliana protein match is: Ribosomal protein L11 family protein;</t>
  </si>
  <si>
    <t>Sopen10g027130</t>
  </si>
  <si>
    <t>mRNA:Solyc10g074640.2.1</t>
  </si>
  <si>
    <t>Sopen07g001010</t>
  </si>
  <si>
    <t>mRNA:Solyc07g007770.2.1</t>
  </si>
  <si>
    <t>Sopen08g023330</t>
  </si>
  <si>
    <t>mRNA:Solyc08g074720.2.1</t>
  </si>
  <si>
    <t>Sopen05g004920</t>
  </si>
  <si>
    <t>mRNA:Solyc05g009200.2.1</t>
  </si>
  <si>
    <t>Protein of unknown function (DUF1639) | CONTAINS InterPro DOMAIN/s: Protein of unknown function DUF1639 | BEST Arabidopsis thaliana protein match is: Protein of unknown function (DUF1639);</t>
  </si>
  <si>
    <t>Sopen03g004530</t>
  </si>
  <si>
    <t>mRNA:Solyc03g025710.3.1</t>
  </si>
  <si>
    <t>Acyl-CoA N-acyltransferases (NAT) superfamily protein | FUNCTIONS IN: N-acetyltransferase activity | INVOLVED IN: metabolic process | EXPRESSED IN: 22 plant structures | EXPRESSED DURING: 13 growth stages | CONTAINS InterPro DOMAIN/s: GCN5-related N-acetyltransferase, C-terminal , GCN5-related N-acetyltransferase , Acyl-CoA N-acyltransferase;</t>
  </si>
  <si>
    <t>Sopen10g005170</t>
  </si>
  <si>
    <t>mRNA:Solyc10g009390.3.1</t>
  </si>
  <si>
    <t>member of CYP703A CYP703A2 is expressed specifically in anthers of land plants, catalyzing the in-chain hydroxylation at the C-7 position of medium-chain saturated fatty acids (lauric acid in-chain hydroxylase) which is involved in pollen development (sporopollenin synthesis). | cytochrome P450, family 703, subfamily A, polypeptide 2 (CYP703A2) | FUNCTIONS IN: oxidoreductase activity, acting on paired donors, with incorporation or reduction of molecular oxygen, NADH or NADPH as one donor, and incorporation of one atom of oxygen, oxygen binding | INVOLVED IN: medium-chain fatty acid metabolic process, pollen wall assembly, medium-chain fatty acid biosynthetic process, sporopollenin biosynthetic process, pollen exine formation | LOCATED IN: endomembrane system | EXPRESSED IN: 6 plant structures | EXPRESSED DURING: petal differentiation and expansion stage | CONTAINS InterPro DOMAIN/s: Cytochrome P450 , Cytochrome P450, conserved site , Cytochrome P450, E-class, group I | BEST Arabidopsis thaliana protein match is: Cytochrome P450 superfamily protein;</t>
  </si>
  <si>
    <t>Sopen12g018830</t>
  </si>
  <si>
    <t>mRNA:Solyc12g038520.2.1</t>
  </si>
  <si>
    <t>Squamosa promoter-binding protein-like (SBP domain) transcription factor family protein | FUNCTIONS IN: DNA binding, sequence-specific DNA binding transcription factor activity | INVOLVED IN: regulation of transcription | LOCATED IN: nucleus | EXPRESSED IN: 14 plant structures | EXPRESSED DURING: 6 growth stages | CONTAINS InterPro DOMAIN/s: Transcription factor, SBP-box | BEST Arabidopsis thaliana protein match is: squamosa promoter binding protein-like 14;</t>
  </si>
  <si>
    <t>Sopen09g023100</t>
  </si>
  <si>
    <t>mRNA:Solyc09g059740.2.1</t>
  </si>
  <si>
    <t>Protein of unknown function (DUF1423) | CONTAINS InterPro DOMAIN/s: Protein of unknown function DUF1423, plant | BEST Arabidopsis thaliana protein match is: unknown protein;</t>
  </si>
  <si>
    <t>Sopen01g046960</t>
  </si>
  <si>
    <t>mRNA:Solyc01g104460.3.1</t>
  </si>
  <si>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 | partner of Y14-MAGO (PYM) | FUNCTIONS IN: protein binding | INVOLVED IN: biological_process unknown | LOCATED IN: nucleoplasm, nucleolus, cytoplasm | EXPRESSED IN: 23 plant structures | EXPRESSED DURING: 15 growth stages | CONTAINS InterPro DOMAIN/s: Exon junction complex, Pym;</t>
  </si>
  <si>
    <t>Sopen04g002070</t>
  </si>
  <si>
    <t>mRNA:Solyc04g006987.1.1</t>
  </si>
  <si>
    <t>Sopen11g018410</t>
  </si>
  <si>
    <t>mRNA:Solyc11g040380.2.1</t>
  </si>
  <si>
    <t>Encodes a bifunctional aspartate kinase/homoserine dehydrogenase. These two activities catalyze the first and the third steps toward the synthesis of the essential amino acids threonine, isoleucine and methionine. | aspartate kinase-homoserine dehydrogenase ii (AK-HSDH II) | FUNCTIONS IN: homoserine dehydrogenase activity, aspartate kinase activity | INVOLVED IN: aspartate family amino acid biosynthetic process | LOCATED IN: chloroplast | EXPRESSED IN: 24 plant structures | EXPRESSED DURING: 13 growth stages | CONTAINS InterPro DOMAIN/s: Aspartate/glutamate/uridylate kinase , Homoserine dehydrogenase, catalytic , Amino acid-binding ACT , Aspartate/homoserine dehydrogenase, NAD-binding , Aspartate kinase, conserved site , NAD(P)-binding domain , Aspartate kinase domain , Bifunctional aspartokinase/homoserine dehydrogenase I , Homoserine dehydrogenase, conserved site | BEST Arabidopsis thaliana protein match is: aspartate kinase-homoserine dehydrogenase i;</t>
  </si>
  <si>
    <t>Sopen05g034770</t>
  </si>
  <si>
    <t>mRNA:Solyc05g056380.3.1</t>
  </si>
  <si>
    <t>Sopen02g031160</t>
  </si>
  <si>
    <t>mRNA:Solyc02g086450.1.1</t>
  </si>
  <si>
    <t>Sopen01g028120</t>
  </si>
  <si>
    <t>mRNA:Solyc01g066560.3.1</t>
  </si>
  <si>
    <t>MATE efflux family protein | FUNCTIONS IN: antiporter activity, drug transmembrane transporter activity, transporter activity | INVOLVED IN: drug transmembrane transport, transmembrane transport | LOCATED IN: membrane | EXPRESSED IN: 11 plant structures | EXPRESSED DURING: 4 anthesis, C globular stage, petal differentiation and expansion stage | CONTAINS InterPro DOMAIN/s: Multi antimicrobial extrusion protein MatE | BEST Arabidopsis thaliana protein match is: MATE efflux family protein;</t>
  </si>
  <si>
    <t>Sopen11g020170</t>
  </si>
  <si>
    <t>mRNA:Solyc11g044560.2.1</t>
  </si>
  <si>
    <t>Encodes an ABA-responsive element-binding protein with similarity to transcription factors that is expressed in response to stress and abscisic acid. | abscisic acid responsive elements-binding factor 3 (ABF3) | FUNCTIONS IN: protein binding, DNA binding, transcription activator activity, sequence-specific DNA binding transcription factor activity | INVOLVED IN: in 6 processes | EXPRESSED IN: 23 plant structures | EXPRESSED DURING: 12 growth stages | CONTAINS InterPro DOMAIN/s: Basic-leucine zipper (bZIP) transcription factor , bZIP transcription factor, bZIP-1 | BEST Arabidopsis thaliana protein match is: abscisic acid responsive element-binding factor 1;</t>
  </si>
  <si>
    <t>Sopen03g014850</t>
  </si>
  <si>
    <t>mRNA:Solyc03g061620.1.1</t>
  </si>
  <si>
    <t>mini zinc finger 2 (MIF2) | CONTAINS InterPro DOMAIN/s: ZF-HD homeobox protein, Cys/His-rich dimerisation domain | BEST Arabidopsis thaliana protein match is: mini zinc finger;</t>
  </si>
  <si>
    <t>Sopen12g026730</t>
  </si>
  <si>
    <t>mRNA:Solyc12g062940.2.1</t>
  </si>
  <si>
    <t>Exostosin family protein | FUNCTIONS IN: catalytic activity | INVOLVED IN: biological_process unknown | LOCATED IN: chloroplast, membrane | EXPRESSED IN: 22 plant structures | EXPRESSED DURING: 13 growth stages | CONTAINS InterPro DOMAIN/s: Exostosin-like | BEST Arabidopsis thaliana protein match is: Exostosin family protein;</t>
  </si>
  <si>
    <t>Sopen02g022120</t>
  </si>
  <si>
    <t>mRNA:Solyc02g077230.3.1</t>
  </si>
  <si>
    <t>Sopen10g029340</t>
  </si>
  <si>
    <t>mRNA:Solyc10g078720.2.1</t>
  </si>
  <si>
    <t>myb-like HTH transcriptional regulator family protein | CONTAINS InterPro DOMAIN/s: Homeodomain-like , Myb, DNA-binding , Homeodomain-related , Myb-like DNA-binding domain, SHAQKYF class , HTH transcriptional regulator, Myb-type, DNA-binding | BEST Arabidopsis thaliana protein match is: myb-like HTH transcriptional regulator family protein .;</t>
  </si>
  <si>
    <t>Sopen03g001280</t>
  </si>
  <si>
    <t>mRNA:Solyc03g005250.3.1</t>
  </si>
  <si>
    <t>encodes ATP sulfurylase, the first enzyme in the sulfate assimilation pathway of Arabidopsis. | ATP sulfurylase 1 (APS1) | FUNCTIONS IN: sulfate adenylyltransferase (ATP) activity | INVOLVED IN: response to cadmium ion, response to salt stress | LOCATED IN: chloroplast, plasma membrane, chloroplast stroma | EXPRESSED IN: 24 plant structures | EXPRESSED DURING: 15 growth stages | CONTAINS InterPro DOMAIN/s: Rossmann-like alpha/beta/alpha sandwich fold , Pseudouridine synthase/archaeosine transglycosylase-like , Sulphate adenylyltransferase | BEST Arabidopsis thaliana protein match is: Pseudouridine synthase/archaeosine transglycosylase-like family protein;</t>
  </si>
  <si>
    <t>Sopen04g001940</t>
  </si>
  <si>
    <t>mRNA:Solyc04g005890.2.1</t>
  </si>
  <si>
    <t>F-box/RNI-like superfamily protein | CONTAINS InterPro DOMAIN/s: F-box domain, cyclin-like , FBD , F-box domain, Skp2-like , FBD-like , Leucine-rich repeat 2 | BEST Arabidopsis thaliana protein match is: F-box/RNI-like/FBD-like domains-containing protein;</t>
  </si>
  <si>
    <t>Sopen06g017200</t>
  </si>
  <si>
    <t>mRNA:Solyc06g051260.3.1</t>
  </si>
  <si>
    <t>basic helix-loop-helix (bHLH) DNA-binding superfamily protein | FUNCTIONS IN: DNA binding, sequence-specific DNA binding transcription factor activity | INVOLVED IN: regulation of transcription | LOCATED IN: nucleus | EXPRESSED IN: 21 plant structures | EXPRESSED DURING: 13 growth stages | CONTAINS InterPro DOMAIN/s: Helix-loop-helix DNA-binding domain , Helix-loop-helix DNA-binding | BEST Arabidopsis thaliana protein match is: basic helix-loop-helix (bHLH) DNA-binding superfamily protein;</t>
  </si>
  <si>
    <t>Sopen05g030240</t>
  </si>
  <si>
    <t>mRNA:Solyc05g051770.3.1</t>
  </si>
  <si>
    <t>Sopen03g037620</t>
  </si>
  <si>
    <t>mRNA:Solyc03g118660.3.1</t>
  </si>
  <si>
    <t>Vacuolar protein sorting-associated protein 26 | FUNCTIONS IN: molecular_function unknown | INVOLVED IN: intracellular protein transport, vacuolar transport, retrograde transport, endosome to Golgi | LOCATED IN: retromer complex | EXPRESSED IN: 22 plant structures | EXPRESSED DURING: 13 growth stages | CONTAINS InterPro DOMAIN/s: Vacuolar protein sorting-associated protein 26 .;</t>
  </si>
  <si>
    <t>Sopen08g001120</t>
  </si>
  <si>
    <t>mRNA:Solyc08g005100.3.1</t>
  </si>
  <si>
    <t>PLATZ transcription factor family protein | FUNCTIONS IN: binding | INVOLVED IN: biological_process unknown | CONTAINS InterPro DOMAIN/s: Protein of unknown function DUF597 | BEST Arabidopsis thaliana protein match is: PLATZ transcription factor family protein;</t>
  </si>
  <si>
    <t>Sopen09g006300</t>
  </si>
  <si>
    <t>mRNA:Solyc09g011530.2.1</t>
  </si>
  <si>
    <t>Probable glutathione S-transferase (EC 2.5.1.18) (Auxin-induced protein PGNT1/PCNT110) - Nicotiana tabacum (Common tobacco), Encodes glutathione transferase belonging to the tau class of GSTs. Naming convention according to Wagner et al. (2002). | glutathione S-transferase TAU 8 (GSTU8) | FUNCTIONS IN: glutathione transferase activity | INVOLVED IN: response to cadmium ion, toxin catabolic process | LOCATED IN: cytoplasm | EXPRESSED IN: 7 plant structures | EXPRESSED DURING: LP.06 six leaves visible, LP.04 four leaves visible, 4 anthesis, petal differentiation and expansion stage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7;</t>
  </si>
  <si>
    <t>Sopen05g030280</t>
  </si>
  <si>
    <t>mRNA:Solyc05g051800.3.1</t>
  </si>
  <si>
    <t>RING/FYVE/PHD zinc finger superfamily protein | FUNCTIONS IN: zinc ion binding | EXPRESSED IN: 22 plant structures | EXPRESSED DURING: 13 growth stages | CONTAINS InterPro DOMAIN/s: Zinc finger, RING-CH-type | BEST Arabidopsis thaliana protein match is: RING/FYVE/PHD zinc finger superfamily protein .;</t>
  </si>
  <si>
    <t>Sopen01g052390</t>
  </si>
  <si>
    <t>mRNA:Solyc01g110230.1.1</t>
  </si>
  <si>
    <t>Protein terminal ear1 - Zea mays (Maize), a member of mei2-like gene family | phylogenetic analysis revealed that it belongs to the fourth clade of mei2-like proteins, with conserved C-terminal RNA recognition motif (RRM) only. | MEI2 C-terminal RRM only like 2 (MCT2) | FUNCTIONS IN: nucleic acid binding | INVOLVED IN: biological_process unknown | LOCATED IN: cellular_component unknown | CONTAINS InterPro DOMAIN/s: RNA recognition motif, RNP-1 , RNA recognition motif 2 | BEST Arabidopsis thaliana protein match is: terminal EAR1-like 2 .;</t>
  </si>
  <si>
    <t>Sopen08g013480</t>
  </si>
  <si>
    <t>mRNA:Solyc08g044345.1.1</t>
  </si>
  <si>
    <t>Sopen01g004480</t>
  </si>
  <si>
    <t>mRNA:Solyc01g008990.3.1</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</si>
  <si>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 | THO7 | CONTAINS InterPro DOMAIN/s: Tho complex subunit 7 , Tho complex subunit 7/Mft1p | BEST Arabidopsis thaliana protein match is: Tho complex subunit 7/Mft1p;</t>
  </si>
  <si>
    <t>Sopen06g021340</t>
  </si>
  <si>
    <t>mRNA:Solyc06g061140.3.1</t>
  </si>
  <si>
    <t>Sopen11g029830</t>
  </si>
  <si>
    <t>mRNA:Solyc11g072180.2.1</t>
  </si>
  <si>
    <t>Sopen12g016410</t>
  </si>
  <si>
    <t>mRNA:Solyc00g084760.1.1</t>
  </si>
  <si>
    <t>Sopen11g029190</t>
  </si>
  <si>
    <t>mRNA:Solyc11g071500.2.1</t>
  </si>
  <si>
    <t>Duplicated homeodomain-like superfamily protein | CONTAINS InterPro DOMAIN/s: Molecular chaperone, heat shock protein, Hsp40, DnaJ , SANT, eukarya , Myb-like DNA-binding domain, SHAQKYF class , SANT, DNA-binding , Myb, DNA-binding , Homeodomain-like , HTH transcriptional regulator, Myb-type, DNA-binding | BEST Arabidopsis thaliana protein match is: Duplicated homeodomain-like superfamily protein;</t>
  </si>
  <si>
    <t>Sopen05g018720</t>
  </si>
  <si>
    <t>mRNA:Solyc05g024020.1.1</t>
  </si>
  <si>
    <t>Sopen10g035480</t>
  </si>
  <si>
    <t>mRNA:Solyc10g086110.1.1</t>
  </si>
  <si>
    <t>Protein of unknown function, DUF584 | CONTAINS InterPro DOMAIN/s: Protein of unknown function DUF584 | BEST Arabidopsis thaliana protein match is: Protein of unknown function, DUF584;</t>
  </si>
  <si>
    <t>Sopen04g035480</t>
  </si>
  <si>
    <t>mRNA:Solyc04g081850.3.1</t>
  </si>
  <si>
    <t>Single hybrid motif superfamily protein | FUNCTIONS IN: molecular_function unknown | INVOLVED IN: glycine catabolic process | LOCATED IN: mitochondrion, glycine cleavage complex | EXPRESSED IN: 22 plant structures | EXPRESSED DURING: 13 growth stages | CONTAINS InterPro DOMAIN/s: Single hybrid motif , Glycine cleavage H-protein;</t>
  </si>
  <si>
    <t>Sopen01g030760</t>
  </si>
  <si>
    <t>mRNA:Solyc01g080760.3.1</t>
  </si>
  <si>
    <t>BEST Arabidopsis thaliana protein match is: embryo defective 1703;</t>
  </si>
  <si>
    <t>Sopen04g017890</t>
  </si>
  <si>
    <t>mRNA:Solyc04g047750.3.1</t>
  </si>
  <si>
    <t>CONTAINS InterPro DOMAIN/s: Taxilin;</t>
  </si>
  <si>
    <t>Sopen05g032580</t>
  </si>
  <si>
    <t>mRNA:Solyc05g054090.3.1</t>
  </si>
  <si>
    <t>Sopen04g002700</t>
  </si>
  <si>
    <t>mRNA:Solyc04g007620.1.1</t>
  </si>
  <si>
    <t>Sopen03g020920</t>
  </si>
  <si>
    <t>mRNA:Solyc03g078190.1.1</t>
  </si>
  <si>
    <t>Sopen01g001220</t>
  </si>
  <si>
    <t>mRNA:Solyc01g005190.1.1</t>
  </si>
  <si>
    <t>Sopen04g033970</t>
  </si>
  <si>
    <t>mRNA:Solyc04g080380.3.1</t>
  </si>
  <si>
    <t>Leucine carboxyl methyltransferase | FUNCTIONS IN: methyltransferase activity | INVOLVED IN: biological_process unknown | LOCATED IN: cellular_component unknown | EXPRESSED IN: 21 plant structures | EXPRESSED DURING: 13 growth stages | CONTAINS InterPro DOMAIN/s: Conserved hypothetical protein CHP00027, methylltransferase , Leucine carboxyl methyltransferase ., Leucine carboxyl methyltransferase;</t>
  </si>
  <si>
    <t>Sopen08g027200</t>
  </si>
  <si>
    <t>mRNA:Solyc08g078730.3.1</t>
  </si>
  <si>
    <t>Sopen01g041310</t>
  </si>
  <si>
    <t>mRNA:Solyc01g097700.1.1</t>
  </si>
  <si>
    <t>Sopen06g013510</t>
  </si>
  <si>
    <t>mRNA:Solyc06g043030.3.1</t>
  </si>
  <si>
    <t>protein affected traf, #64257, cking 2 (PAT2) | FUNCTIONS IN: protein transporter activity, binding | INVOLVED IN: intracellular protein transport, vesicle-mediated transport, endocytosis, protein transport | LOCATED IN: membrane coat, Golgi apparatus | EXPRESSED IN: 23 plant structures | EXPRESSED DURING: 13 growth stages | CONTAINS InterPro DOMAIN/s: Adaptor protein complex AP-3, beta subunit , Armadillo-like helical , Armadillo-type fold , Clathrin/coatomer adaptor, adaptin-like, N-terminal | BEST Arabidopsis thaliana protein match is: Adaptin family protein;</t>
  </si>
  <si>
    <t>Sopen11g007090</t>
  </si>
  <si>
    <t>mRNA:Solyc11g012320.2.1</t>
  </si>
  <si>
    <t>Sopen09g012590</t>
  </si>
  <si>
    <t>mRNA:Solyc09g018840.3.1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</si>
  <si>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 belongs to the clade II, with ATMLO13 and ATMLO15. The gene is expressed during early seedling growth, in root and cotyledon vascular system, in pollen and in papillae, as shown by GUS activity patterns. The expression of several phylogenetically closely-related AtMLO genes showed similar or overlapping tissue specificity and analogous responsiveness to external stimuli, suggesting functional redundancy, co-function, or antagonistic function(s). | MLO1 | FUNCTIONS IN: calmodulin binding | INVOLVED IN: cell death, defense response | LOCATED IN: plasma membrane | EXPRESSED IN: 27 plant structures | EXPRESSED DURING: 15 growth stages | CONTAINS InterPro DOMAIN/s: Mlo-related protein | BEST Arabidopsis thaliana protein match is: Seven transmembrane MLO family protein;</t>
  </si>
  <si>
    <t>Sopen08g022040</t>
  </si>
  <si>
    <t>mRNA:Solyc08g068180.3.1</t>
  </si>
  <si>
    <t>Sopen12g030370</t>
  </si>
  <si>
    <t>mRNA:Solyc12g088390.1.1</t>
  </si>
  <si>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 | salt tolerance zinc finger (STZ) | CONTAINS InterPro DOMAIN/s: Zinc finger, C2H2-like , Zinc finger, C2H2-type | BEST Arabidopsis thaliana protein match is: zinc finger of Arabidopsis thaliana 6;</t>
  </si>
  <si>
    <t>Sopen05g020200</t>
  </si>
  <si>
    <t>mRNA:Solyc05g025600.1.1</t>
  </si>
  <si>
    <t>Sopen10g014440</t>
  </si>
  <si>
    <t>mRNA:Solyc10g045270.2.1</t>
  </si>
  <si>
    <t>Protein kinase superfamily protein | FUNCTIONS IN: protein serine/threonine kinase activity, protein kinase activity, kinase activity, ATP binding | INVOLVED IN: protein amino acid phosphorylation | LOCATED IN: plasma membrane | EXPRESSED IN: 13 plant structures | EXPRESSED DURING: L mature pollen stage, M germinated pollen stage, LP.04 four leaves visible, 4 anthesis, petal differentiation and expansion stage | CONTAINS InterPro DOMAIN/s: Protein kinase, catalytic domain , Serine-threonine/tyrosine-protein kinase , Serine/threonine protein kinase-like, ATMRK , Protein kinase-like domain , Serine/threonine-protein kinase, active site | BEST Arabidopsis thaliana protein match is: Protein kinase superfamily protein;</t>
  </si>
  <si>
    <t>Sopen03g031880</t>
  </si>
  <si>
    <t>mRNA:Solyc03g112800.2.1</t>
  </si>
  <si>
    <t>Sopen09g031340</t>
  </si>
  <si>
    <t>mRNA:Solyc09g082480.2.1</t>
  </si>
  <si>
    <t>Sopen02g017230</t>
  </si>
  <si>
    <t>mRNA:Solyc02g068120.3.1</t>
  </si>
  <si>
    <t>DCD (Development and Cell Death) domain protein | CONTAINS InterPro DOMAIN/s: Development/cell death domain , Kelch related | BEST Arabidopsis thaliana protein match is: DCD (Development and Cell Death) domain protein;</t>
  </si>
  <si>
    <t>Sopen08g002470</t>
  </si>
  <si>
    <t>mRNA:Solyc08g006510.3.1</t>
  </si>
  <si>
    <t>NAD(P)-binding Rossmann-fold superfamily protein | FUNCTIONS IN: coenzyme binding, binding, catalytic activity | INVOLVED IN: cellular metabolic process, metabolic process | LOCATED IN: plasma membrane | EXPRESSED IN: 25 plant structures | EXPRESSED DURING: 15 growth stages | CONTAINS InterPro DOMAIN/s: NAD-dependent epimerase/dehydratase , NAD(P)-binding domain | BEST Arabidopsis thaliana protein match is: NAD(P)-binding Rossmann-fold superfamily protein;</t>
  </si>
  <si>
    <t>Sopen12g032240</t>
  </si>
  <si>
    <t>mRNA:Solyc12g096390.2.1</t>
  </si>
  <si>
    <t>Peptidyl-tRNA hydrolase II (PTH2) family protein | FUNCTIONS IN: aminoacyl-tRNA hydrolase activity, protein tyrosine phosphatase activity | INVOLVED IN: protein amino acid dephosphorylation, translation | EXPRESSED IN: 23 plant structures | EXPRESSED DURING: 13 growth stages | CONTAINS InterPro DOMAIN/s: Peptidyl-tRNA hydrolase, PTH2 , Protein-tyrosine phosphatase, low molecular weight;</t>
  </si>
  <si>
    <t>Sopen01g004490</t>
  </si>
  <si>
    <t>mRNA:Solyc01g009000.3.1</t>
  </si>
  <si>
    <t>Encodes a putative RING-H2 finger protein RHC1a. | RING-H2 finger C1A (RHC1A) | FUNCTIONS IN: zinc ion binding | LOCATED IN: cell wall | EXPRESSED IN: 22 plant structures | EXPRESSED DURING: 13 growth stages | CONTAINS InterPro DOMAIN/s: Zinc finger, RING-type , Zinc finger, C3HC4 RING-type | BEST Arabidopsis thaliana protein match is: RING/U-box superfamily protein;</t>
  </si>
  <si>
    <t>Sopen02g010290</t>
  </si>
  <si>
    <t>mRNA:Solyc02g032040.1.1</t>
  </si>
  <si>
    <t>Disease resistance-responsive (dirigent-like protein) family protein | FUNCTIONS IN: molecular_function unknown | INVOLVED IN: N-terminal protein myristoylation, lignan biosynthetic process, defense response | LOCATED IN: endomembrane system | EXPRESSED IN: 17 plant structures | EXPRESSED DURING: 6 growth stages | CONTAINS InterPro DOMAIN/s: Plant disease resistance response protein | BEST Arabidopsis thaliana protein match is: Disease resistance-responsive (dirigent-like protein) family protein;</t>
  </si>
  <si>
    <t>Sopen00g002670</t>
  </si>
  <si>
    <t>mRNA:Solyc09g050050.1.1</t>
  </si>
  <si>
    <t>Sopen10g025320</t>
  </si>
  <si>
    <t>mRNA:Solyc10g055580.2.1</t>
  </si>
  <si>
    <t>Sopen03g010770</t>
  </si>
  <si>
    <t>mRNA:Solyc03g046570.3.1</t>
  </si>
  <si>
    <t>BES1-interacting Myc-like protein 2 (BIM2) | FUNCTIONS IN: DNA binding, sequence-specific DNA binding transcription factor activity | INVOLVED IN: dTDP-rhamnose biosynthetic process, regulation of transcription | LOCATED IN: nucleus | EXPRESSED IN: 22 plant structures | EXPRESSED DURING: 13 growth stages | CONTAINS InterPro DOMAIN/s: Helix-loop-helix DNA-binding domain , Helix-loop-helix DNA-binding | BEST Arabidopsis thaliana protein match is: basic helix-loop-helix (bHLH) DNA-binding superfamily protein;</t>
  </si>
  <si>
    <t>Sopen04g017340</t>
  </si>
  <si>
    <t>mRNA:Solyc04g045480.3.1</t>
  </si>
  <si>
    <t>CONTAINS InterPro DOMAIN/s: Ovarian tumour, otubain , Ubiquitin thioesterase Otubain , Peptidase C65, otubain;</t>
  </si>
  <si>
    <t>Sopen05g029280</t>
  </si>
  <si>
    <t>mRNA:Solyc05g050800.3.1</t>
  </si>
  <si>
    <t>Phosphoglycerate mutase family protein | CONTAINS InterPro DOMAIN/s: Histidine phosphatase superfamily, clade-1 , PRIB5 | BEST Arabidopsis thaliana protein match is: Phosphoglycerate mutase family protein;</t>
  </si>
  <si>
    <t>Sopen11g024540</t>
  </si>
  <si>
    <t>mRNA:Solyc11g064780.2.1</t>
  </si>
  <si>
    <t>F-box/RNI-like superfamily protein | CONTAINS InterPro DOMAIN/s: F-box domain, cyclin-like , F-box domain, Skp2-like | BEST Arabidopsis thaliana protein match is: F-box/RNI-like superfamily protein;</t>
  </si>
  <si>
    <t>Sopen01g018570</t>
  </si>
  <si>
    <t>mRNA:Solyc01g044420.3.1</t>
  </si>
  <si>
    <t>calmodulin-binding family protein | CONTAINS InterPro DOMAIN/s: IQ calmodulin-binding region | BEST Arabidopsis thaliana protein match is: calmodulin-binding family protein;</t>
  </si>
  <si>
    <t>Sopen03g012110</t>
  </si>
  <si>
    <t>mRNA:Solyc03g058460.1.1</t>
  </si>
  <si>
    <t>nudix hydrolase homolog 16 (NUDT16) | FUNCTIONS IN: hydrolase activity | EXPRESSED IN: 24 plant structures | EXPRESSED DURING: 15 growth stages | CONTAINS InterPro DOMAIN/s: NUDIX hydrolase domain-like , NUDIX hydrolase, conserved site , NUDIX hydrolase domain | BEST Arabidopsis thaliana protein match is: nudix hydrolase homolog 12;</t>
  </si>
  <si>
    <t>Sopen05g028410</t>
  </si>
  <si>
    <t>mRNA:Solyc05g050020.3.1</t>
  </si>
  <si>
    <t>RING/U-box superfamily protein | FUNCTIONS IN: zinc ion binding | EXPRESSED IN: 12 plant structures | EXPRESSED DURING: 7 growth stages | CONTAINS InterPro DOMAIN/s: Zinc finger, RING-type , Zinc finger, C3HC4 RING-type | BEST Arabidopsis thaliana protein match is: unknown protein;</t>
  </si>
  <si>
    <t>Sopen01g050250</t>
  </si>
  <si>
    <t>mRNA:Solyc01g108047.1.1</t>
  </si>
  <si>
    <t>Sopen12g016940</t>
  </si>
  <si>
    <t>mRNA:Solyc12g036410.2.1</t>
  </si>
  <si>
    <t>Translation elongation factor EF1A/initiation factor IF2gamma family protein | FUNCTIONS IN: GTP binding, translation elongation factor activity, GTPase activity, zinc ion binding | INVOLVED IN: biological_process unknown | LOCATED IN: intracellular | EXPRESSED IN: 24 plant structures | EXPRESSED DURING: 14 growth stages | CONTAINS InterPro DOMAIN/s: Translation elongation factor EFTu/EF1A, C-terminal , Translation elongation factor EFTu/EF1A, domain 2 , Translation elongation factor EF1A/initiation factor IF2gamma, C-terminal , Protein synthesis factor, GTP-binding , Zinc finger, RanBP2-type , Translation elongation/initiation factor/Ribosomal, beta-barrel | BEST Arabidopsis thaliana protein match is: Translation elongation factor EF1A/initiation factor IF2gamma family protein ., Elongation factor 1-alpha (EF-1-alpha) - Oryza sativa (Rice), Elongation factor, GTP-binding domain;</t>
  </si>
  <si>
    <t>Sopen01g026470</t>
  </si>
  <si>
    <t>mRNA:Solyc01g060270.1.1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</si>
  <si>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4 (TBL4) | CONTAINS InterPro DOMAIN/s: Protein of unknown function DUF231, plant | BEST Arabidopsis thaliana protein match is: Plant protein of unknown function (DUF828);</t>
  </si>
  <si>
    <t>Sopen05g001530</t>
  </si>
  <si>
    <t>mRNA:Solyc05g005520.1.1</t>
  </si>
  <si>
    <t>Sopen05g022510</t>
  </si>
  <si>
    <t>mRNA:Solyc05g026260.1.1</t>
  </si>
  <si>
    <t>Sopen10g031550</t>
  </si>
  <si>
    <t>mRNA:Solyc10g081040.1.1</t>
  </si>
  <si>
    <t>Sopen06g024720</t>
  </si>
  <si>
    <t>mRNA:Solyc06g066430.3.1</t>
  </si>
  <si>
    <t>IQ-domain 26 (IQD26) | CONTAINS InterPro DOMAIN/s: IQ calmodulin-binding region | BEST Arabidopsis thaliana protein match is: IQ-domain 27;</t>
  </si>
  <si>
    <t>Sopen10g031500</t>
  </si>
  <si>
    <t>mRNA:Solyc10g080980.2.1</t>
  </si>
  <si>
    <t>nodulin MtN21 /EamA-like transporter family protein | LOCATED IN: membrane | CONTAINS InterPro DOMAIN/s: Protein of unknown function DUF6, transmembrane | BEST Arabidopsis thaliana protein match is: nodulin MtN21 /EamA-like transporter family protein;</t>
  </si>
  <si>
    <t>Sopen06g012490</t>
  </si>
  <si>
    <t>mRNA:Solyc06g036500.1.1</t>
  </si>
  <si>
    <t>Sopen04g001160</t>
  </si>
  <si>
    <t>mRNA:Solyc04g005140.2.1</t>
  </si>
  <si>
    <t>Phosphoribulokinase / Uridine kinase family | FUNCTIONS IN: adenylate cyclase activity, kinase activity, phosphotransferase activity, alcohol group as acceptor, ATP binding | INVOLVED IN: biosynthetic process, cAMP biosynthetic process, metabolic process | LOCATED IN: cellular_component unknown | EXPRESSED IN: 23 plant structures | EXPRESSED DURING: 12 growth stages | CONTAINS InterPro DOMAIN/s: Phosphoribulokinase/uridine kinase , Uridine kinase , Adenylate cyclase | BEST Arabidopsis thaliana protein match is: Phosphoribulokinase / Uridine kinase family;</t>
  </si>
  <si>
    <t>Sopen02g038690</t>
  </si>
  <si>
    <t>mRNA:Solyc02g094050.3.1</t>
  </si>
  <si>
    <t>Cupredoxin superfamily protein | FUNCTIONS IN: electron carrier activity, copper ion binding | LOCATED IN: anchored to membrane | EXPRESSED IN: 22 plant structures | EXPRESSED DURING: 12 growth stages | CONTAINS InterPro DOMAIN/s: Plastocyanin-like , Cupredoxin | BEST Arabidopsis thaliana protein match is: uclacyanin 1;</t>
  </si>
  <si>
    <t>Sopen09g035690</t>
  </si>
  <si>
    <t>mRNA:Solyc09g092760.2.1</t>
  </si>
  <si>
    <t>Sopen03g023460</t>
  </si>
  <si>
    <t>mRNA:Solyc03g083660.1.1</t>
  </si>
  <si>
    <t>Plant invertase/pectin methylesterase inhibitor superfamily protein | FUNCTIONS IN: enzyme inhibitor activity, pectinesterase inhibitor activity, pectinesterase activity | INVOLVED IN: biological_process unknown | EXPRESSED IN: root | CONTAINS InterPro DOMAIN/s: Pectinesterase inhibitor | BEST Arabidopsis thaliana protein match is: Plant invertase/pectin methylesterase inhibitor superfamily protein;</t>
  </si>
  <si>
    <t>Sopen03g030260</t>
  </si>
  <si>
    <t>mRNA:Solyc03g111110.1.1</t>
  </si>
  <si>
    <t>Sopen04g002920</t>
  </si>
  <si>
    <t>mRNA:Solyc04g007800.3.1</t>
  </si>
  <si>
    <t>Calcium-dependent lipid-binding (CaLB domain) family protein | CONTAINS InterPro DOMAIN/s: C2 membrane targeting protein , C2 calcium/lipid-binding domain, CaLB , C2 calcium-dependent membrane targeting | BEST Arabidopsis thaliana protein match is: Calcium-dependent lipid-binding (CaLB domain) family protein;</t>
  </si>
  <si>
    <t>Sopen05g025750</t>
  </si>
  <si>
    <t>mRNA:Solyc05g041690.2.1</t>
  </si>
  <si>
    <t>S-adenosyl-L-methionine-dependent methyltransferases superfamily protein | FUNCTIONS IN: O-methyltransferase activity | LOCATED IN: cytosol | EXPRESSED IN: shoot, inflorescence meristem, root, flower | EXPRESSED DURING: petal differentiation and expansion stage, seed development stages | CONTAINS InterPro DOMAIN/s: O-methyltransferase, family 3 | BEST Arabidopsis thaliana protein match is: S-adenosyl-L-methionine-dependent methyltransferases superfamily protein;</t>
  </si>
  <si>
    <t>Sopen02g018820</t>
  </si>
  <si>
    <t>mRNA:Solyc02g069700.1.1</t>
  </si>
  <si>
    <t>Sopen03g006570</t>
  </si>
  <si>
    <t>mRNA:Solyc03g033820.1.1</t>
  </si>
  <si>
    <t>cytochrome BC1 synthesis (BCS1) | FUNCTIONS IN: nucleoside-triphosphatase activity, ATPase activity, nucleotide binding, ATP binding | LOCATED IN: mitochondrion | EXPRESSED IN: 24 plant structures | EXPRESSED DURING: 13 growth stages | CONTAINS InterPro DOMAIN/s: ATPase, AAA-type, core , ATPase, AAA+ type, core , ATPase, AAA-type, conserved site | BEST Arabidopsis thaliana protein match is: P-loop containing nucleoside triphosphate hydrolases superfamily protein;</t>
  </si>
  <si>
    <t>Sopen02g018110</t>
  </si>
  <si>
    <t>mRNA:Solyc02g069030.3.1</t>
  </si>
  <si>
    <t>encodes a phloem lectin, similar to phloem lectin in cucumber and celery. Gene is expressed in the phloem, predominantly in the companion cells. | phloem protein 2-A1 (PP2-A1) | BEST Arabidopsis thaliana protein match is: phloem protein 2-A4;</t>
  </si>
  <si>
    <t>Sopen01g034350</t>
  </si>
  <si>
    <t>mRNA:Solyc01g087320.3.1</t>
  </si>
  <si>
    <t>PHD finger family protein | FUNCTIONS IN: zinc ion binding | EXPRESSED IN: 23 plant structures | EXPRESSED DURING: 13 growth stages | CONTAINS InterPro DOMAIN/s: Zinc finger, PHD-type, conserved site , Zinc finger, RING-type , Zinc finger, PHD-type , Zinc finger, FYVE/PHD-type , Zinc finger, PHD-finger | BEST Arabidopsis thaliana protein match is: RING/FYVE/PHD-type zinc finger family protein;</t>
  </si>
  <si>
    <t>Sopen01g003030</t>
  </si>
  <si>
    <t>mRNA:Solyc01g007050.2.1</t>
  </si>
  <si>
    <t>Encodes a U-box-domain-containing E3 ubiquitin ligase that acts as a negative regulator of PAMP-triggered immunity. | plant U-box 24 (PUB24) | FUNCTIONS IN: ubiquitin-protein ligase activity, binding | INVOLVED IN: respiratory burst involved in defense response, protein autoubiquitination, response to chitin, defense response | LOCATED IN: ubiquitin ligase complex | EXPRESSED IN: 21 plant structures | EXPRESSED DURING: 10 growth stages | CONTAINS InterPro DOMAIN/s: U box domain , Armadillo-type fold | BEST Arabidopsis thaliana protein match is: plant U-box 23;</t>
  </si>
  <si>
    <t>Sopen02g033700</t>
  </si>
  <si>
    <t>mRNA:Solyc02g088940.3.1</t>
  </si>
  <si>
    <t>CTP synthase family protein | FUNCTIONS IN: CTP synthase activity, catalytic activity | INVOLVED IN: pyrimidine ribonucleotide metabolic process, pyrimidine nucleotide biosynthetic process | EXPRESSED IN: 21 plant structures | EXPRESSED DURING: 13 growth stages | CONTAINS InterPro DOMAIN/s: Glutamine amidotransferase class-I, C-terminal , CTP synthase , CTP synthase, N-terminal , Glutamine amidotransferase type 1 | BEST Arabidopsis thaliana protein match is: CTP synthase family protein;</t>
  </si>
  <si>
    <t>Sopen06g023090</t>
  </si>
  <si>
    <t>mRNA:Solyc06g064610.1.1</t>
  </si>
  <si>
    <t>Sopen10g007020</t>
  </si>
  <si>
    <t>mRNA:Solyc10g018020.2.1</t>
  </si>
  <si>
    <t>Sopen02g021320</t>
  </si>
  <si>
    <t>mRNA:Solyc02g072350.1.1</t>
  </si>
  <si>
    <t>Initially identified as a mutation affecting stomatal development and distribution. Encodes a protein similar to serine proteases. | STOMATAL DENSITY AND DISTRIBUTION (SDD1) | CONTAINS InterPro DOMAIN/s: Protease-associated PA , Proteinase inhibitor, propeptide , Peptidase S8/S53, subtilisin/kexin/sedolisin , Peptidase S8, subtilisin-related , Peptidase S8/S53, subtilisin, active site , Proteinase inhibitor I9, subtilisin propeptide | BEST Arabidopsis thaliana protein match is: Subtilase family protein;</t>
  </si>
  <si>
    <t>Sopen01g028210</t>
  </si>
  <si>
    <t>mRNA:Solyc01g066500.1.1</t>
  </si>
  <si>
    <t>Sopen09g025450</t>
  </si>
  <si>
    <t>mRNA:Solyc09g064240.3.1</t>
  </si>
  <si>
    <t>pfkB-like carbohydrate kinase family protein | FUNCTIONS IN: kinase activity, ribokinase activity | INVOLVED IN: D-ribose metabolic process | EXPRESSED IN: 21 plant structures | EXPRESSED DURING: 13 growth stages | CONTAINS InterPro DOMAIN/s: Carbohydrate/purine kinase , Ribokinase , Carbohydrate/puine kinase, PfkB, conserved site | BEST Arabidopsis thaliana protein match is: pfkB-like carbohydrate kinase family protein ., PfkB;</t>
  </si>
  <si>
    <t>Sopen04g020180</t>
  </si>
  <si>
    <t>mRNA:Solyc04g049860.1.1</t>
  </si>
  <si>
    <t>Sopen01g052380</t>
  </si>
  <si>
    <t>mRNA:Solyc01g110210.2.1</t>
  </si>
  <si>
    <t>Similar to terminal ear1 in Zea mays. A member of mei2-like gene family | phylogenetic analysis revealed that TEL1 belongs to the third clade of mei2-like proteins (TEL clade), with conserved two N-terminal RNA recognition motifs (RRM), in addition to the C-terminal RRM, shared among all mei2-like proteins. | terminal EAR1-like 1 (TEL1) | FUNCTIONS IN: RNA binding, nucleotide binding, nucleic acid binding | EXPRESSED IN: primary root apical meristem, cotyledon primordium, shoot apical meristem, floral meristem, embryonic shoot apical meristem | EXPRESSED DURING: D bilateral stage, E expanded cotyledon stage | CONTAINS InterPro DOMAIN/s: RNA recognition motif, RNP-1 , RNA recognition motif 2 , Nucleotide-binding, alpha-beta plait | BEST Arabidopsis thaliana protein match is: terminal EAR1-like 2;</t>
  </si>
  <si>
    <t>Sopen06g033430</t>
  </si>
  <si>
    <t>mRNA:Solyc01g098950.2.1</t>
  </si>
  <si>
    <t>encodes cytosolic GADPH (C subunit) involved in the glycolytic pathway but also interacts with H2O2 potentially placing it in a signalling cascade induced by ROS. | glyceraldehyde-3-phosphate dehydrogenase C subunit 1 (GAPC1) | FUNCTIONS IN: glyceraldehyde-3-phosphate dehydrogenase (phosphorylating) activity, copper ion binding, glyceraldehyde-3-phosphate dehydrogenase activity | INVOLVED IN: in 11 processes | LOCATED IN: in 8 components | EXPRESSED IN: 28 plant structures | EXPRESSED DURING: 16 growth stages | CONTAINS InterPro DOMAIN/s: Glyceraldehyde 3-phosphate dehydrogenase family , Glyceraldehyde 3-phosphate dehydrogenase, catalytic domain , Glyceraldehyde 3-phosphate dehydrogenase subfamily , Glyceraldehyde-3-phosphate dehydrogenase, type I , Glyceraldehyde 3-phosphate dehydrogenase, catalytic domain, subgroup , Glyceraldehyde 3-phosphate dehydrogenase, active site , Glyceraldehyde 3-phosphate dehydrogenase, NAD(P) binding domain | BEST Arabidopsis thaliana protein match is: glyceraldehyde-3-phosphate dehydrogenase C2;</t>
  </si>
  <si>
    <t>Sopen07g021710</t>
  </si>
  <si>
    <t>mRNA:Solyc07g042100.3.1</t>
  </si>
  <si>
    <t>Sopen09g006550</t>
  </si>
  <si>
    <t>mRNA:Solyc09g011730.3.1</t>
  </si>
  <si>
    <t>Nuclear transport factor 2 (NTF2) family protein | FUNCTIONS IN: DNA binding, nuclease activity | INVOLVED IN: nucleotide-excision repair | EXPRESSED IN: 22 plant structures | EXPRESSED DURING: 13 growth stages | CONTAINS InterPro DOMAIN/s: UvrB/UvrC protein | BEST Arabidopsis thaliana protein match is: Nuclear transport factor 2 (NTF2) family protein .;</t>
  </si>
  <si>
    <t>Sopen07g011210</t>
  </si>
  <si>
    <t>mRNA:Solyc07g021630.3.1</t>
  </si>
  <si>
    <t>Encodes a chloroplast branched-chain amino acid aminotransferase. Complements the yeast leu/iso-leu/val auxotrophy mutant. | branched-chain amino acid transaminase 2 (BCAT-2) | FUNCTIONS IN: branched-chain-amino-acid transaminase activity, catalytic activity | INVOLVED IN: branched chain family amino acid metabolic process, metabolic process | LOCATED IN: chloroplast | EXPRESSED IN: 21 plant structures | EXPRESSED DURING: 14 growth stages | CONTAINS InterPro DOMAIN/s: Aminotransferase, class IV , Aminotransferase, class IV, conserved site , Branched-chain amino acid aminotransferase II | BEST Arabidopsis thaliana protein match is: branched-chain amino acid aminotransferase 5 / branched-chain amino acid transaminase 5 (BCAT5);</t>
  </si>
  <si>
    <t>Sopen04g003890</t>
  </si>
  <si>
    <t>mRNA:Solyc04g008710.3.1</t>
  </si>
  <si>
    <t>Sopen05g005100</t>
  </si>
  <si>
    <t>mRNA:Solyc05g009340.1.1</t>
  </si>
  <si>
    <t>Sopen03g015140</t>
  </si>
  <si>
    <t>mRNA:Solyc03g062820.1.1</t>
  </si>
  <si>
    <t>Sopen07g011920</t>
  </si>
  <si>
    <t>mRNA:Solyc07g026810.3.1</t>
  </si>
  <si>
    <t>Chaperone DnaJ-domain superfamily protein | FUNCTIONS IN: unfolded protein binding, heat shock protein binding | INVOLVED IN: protein folding | LOCATED IN: cellular_component unknown | EXPRESSED IN: 24 plant structures | EXPRESSED DURING: 13 growth stages | CONTAINS InterPro DOMAIN/s: Molecular chaperone, heat shock protein, Hsp40, DnaJ , Heat shock protein DnaJ, N-terminal , Heat shock protein DnaJ | BEST Arabidopsis thaliana protein match is: Chaperone DnaJ-domain superfamily protein;</t>
  </si>
  <si>
    <t>Sopen02g029850</t>
  </si>
  <si>
    <t>mRNA:Solyc02g085150.3.1</t>
  </si>
  <si>
    <t>Sopen06g025220</t>
  </si>
  <si>
    <t>mRNA:Solyc06g067940.3.1</t>
  </si>
  <si>
    <t>Sopen01g048440</t>
  </si>
  <si>
    <t>mRNA:Solyc01g106055.1.1</t>
  </si>
  <si>
    <t>Protein kinase superfamily protein | FUNCTIONS IN: protein serine/threonine kinase activity, protein kinase activity, kinase activity, ATP binding | INVOLVED IN: protein amino acid phosphorylation, N-terminal protein myristoylation | LOCATED IN: plasma membrane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</si>
  <si>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Sopen11g001180</t>
  </si>
  <si>
    <t>mRNA:Solyc11g005180.1.1</t>
  </si>
  <si>
    <t>Encodes a novel protein conserved in higher eukaryotes. Normal function of the protein is required for normal oscillator function during circadian rhythm. Mutant analyses also suggest a role in phytochrome B (phyB)-mediated light signaling. | SENSITIVITY TO RED LIGHT REDUCED 1 (SRR1) | FUNCTIONS IN: molecular_function unknown | INVOLVED IN: regulation of circadian rhythm, red, far-red light phototransduction | LOCATED IN: nucleus, cytoplasm | EXPRESSED IN: 24 plant structures | EXPRESSED DURING: 13 growth stages | CONTAINS InterPro DOMAIN/s: Sensitivity To Red Light Reduced-like, SRR1;</t>
  </si>
  <si>
    <t>Sopen12g018170</t>
  </si>
  <si>
    <t>mRNA:Solyc12g038250.2.1</t>
  </si>
  <si>
    <t>Sopen01g041150</t>
  </si>
  <si>
    <t>mRNA:Solyc01g097490.1.1</t>
  </si>
  <si>
    <t>IQ-domain 19 (IQD19) | CONTAINS InterPro DOMAIN/s: IQ calmodulin-binding region | BEST Arabidopsis thaliana protein match is: IQ-domain 26;</t>
  </si>
  <si>
    <t>Sopen11g009560</t>
  </si>
  <si>
    <t>mRNA:Solyc11g018590.1.1</t>
  </si>
  <si>
    <t>Proteinase inhibitor, propeptide | FUNCTIONS IN: identical protein binding, serine-type endopeptidase activity | INVOLVED IN: negative regulation of catalytic activity | LOCATED IN: plasma membrane | EXPRESSED IN: 24 plant structures | EXPRESSED DURING: 15 growth stages | CONTAINS InterPro DOMAIN/s: Proteinase inhibitor, propeptide , Proteinase inhibitor I9, subtilisin propeptide , Peptidase S8, subtilisin-related | BEST Arabidopsis thaliana protein match is: Subtilase family protein;</t>
  </si>
  <si>
    <t>Sopen11g026950</t>
  </si>
  <si>
    <t>mRNA:Solyc11g067260.2.1</t>
  </si>
  <si>
    <t>alpha/beta-Hydrolases superfamily protein | FUNCTIONS IN: catalytic activity | INVOLVED IN: biological_process unknown | LOCATED IN: cell wall, vacuole, plant-type cell wall | EXPRESSED IN: 19 plant structures | EXPRESSED DURING: 12 growth stages | CONTAINS InterPro DOMAIN/s: Alpha/beta hydrolase fold-1 | BEST Arabidopsis thaliana protein match is: alpha/beta-Hydrolases superfamily protein;</t>
  </si>
  <si>
    <t>Sopen07g011570</t>
  </si>
  <si>
    <t>mRNA:Solyc07g021710.3.1</t>
  </si>
  <si>
    <t>phosphate starvation-induced gene 2 (PS2) | FUNCTIONS IN: phosphatase activity | INVOLVED IN: metabolic process | LOCATED IN: cellular_component unknown | EXPRESSED IN: 19 plant structures | EXPRESSED DURING: 10 growth stages | CONTAINS InterPro DOMAIN/s: Pyridoxal phosphate phosphatase, PHOSPHO2 , HAD-superfamily hydrolase, subfamily IB, PSPase-like , Pyridoxal phosphate phosphatase-related | BEST Arabidopsis thaliana protein match is: Pyridoxal phosphate phosphatase-related protein;</t>
  </si>
  <si>
    <t>Sopen04g007280</t>
  </si>
  <si>
    <t>mRNA:Solyc04g015220.3.1</t>
  </si>
  <si>
    <t>LRR and NB-ARC domains-containing disease resistance protein | FUNCTIONS IN: ATP binding | INVOLVED IN: apoptosis, defense response | CONTAINS InterPro DOMAIN/s: NB-ARC , Leucine-rich repeat , Disease resistance protein | BEST Arabidopsis thaliana protein match is: NB-ARC domain-containing disease resistance protein;</t>
  </si>
  <si>
    <t>Sopen09g022820</t>
  </si>
  <si>
    <t>mRNA:Solyc09g059630.2.1</t>
  </si>
  <si>
    <t>ubiquitin-associated (UBA)/TS-N domain-containing protein | FUNCTIONS IN: zinc ion binding | INVOLVED IN: biological_process unknown | LOCATED IN: intracellular | EXPRESSED IN: 24 plant structures | EXPRESSED DURING: 13 growth stages | CONTAINS InterPro DOMAIN/s: Zinc finger, C2H2-like , Ubiquitin-associated/translation elongation factor EF1B, N-terminal , Ubiquitin-associated/translation elongation factor EF1B, N-terminal, eukaryote , PUB domain , PUG domain , Zinc finger, C2H2-type , UBA-like | BEST Arabidopsis thaliana protein match is: unknown protein;</t>
  </si>
  <si>
    <t>Sopen04g016150</t>
  </si>
  <si>
    <t>mRNA:Solyc06g024203.1.1</t>
  </si>
  <si>
    <t>Sopen03g006550</t>
  </si>
  <si>
    <t>mRNA:Solyc03g033770.1.1</t>
  </si>
  <si>
    <t>Sopen03g011500</t>
  </si>
  <si>
    <t>mRNA:Solyc03g053023.1.1</t>
  </si>
  <si>
    <t>unknown protein | FUNCTIONS IN: molecular_function unknown | INVOLVED IN: biological_process unknown | LOCATED IN: chloroplast, plant-type cell wall | EXPRESSED IN: 22 plant structures | EXPRESSED DURING: 13 growth stages;</t>
  </si>
  <si>
    <t>Sopen01g002170</t>
  </si>
  <si>
    <t>mRNA:Solyc01g006160.3.1</t>
  </si>
  <si>
    <t>60S acidic ribosomal protein family | FUNCTIONS IN: structural constituent of ribosome | INVOLVED IN: translational elongation | LOCATED IN: cytosolic ribosome, ribosome | EXPRESSED IN: inflorescence meristem, flower | EXPRESSED DURING: petal differentiation and expansion stage | CONTAINS InterPro DOMAIN/s: Ribosomal protein 60S | BEST Arabidopsis thaliana protein match is: 60S acidic ribosomal protein family;</t>
  </si>
  <si>
    <t>Sopen04g022660</t>
  </si>
  <si>
    <t>mRNA:Solyc04g051270.2.1</t>
  </si>
  <si>
    <t>Sopen05g014080</t>
  </si>
  <si>
    <t>mRNA:Solyc05g016710.2.1</t>
  </si>
  <si>
    <t>Sopen02g018750</t>
  </si>
  <si>
    <t>mRNA:Solyc02g069620.3.1</t>
  </si>
  <si>
    <t>NagB/RpiA/CoA transferase-like superfamily protein | FUNCTIONS IN: ribose-5-phosphate isomerase activity | INVOLVED IN: glucose catabolic process to lactate and acetate, 5-phosphoribose 1-diphosphate biosynthetic process, reductive pentose-phosphate cycle, D-ribose catabolic process, pentose-phosphate shunt, non-oxidative branch | LOCATED IN: chloroplast | EXPRESSED IN: 24 plant structures | EXPRESSED DURING: 15 growth stages | CONTAINS InterPro DOMAIN/s: Ribose 5-phosphate isomerase, type A | BEST Arabidopsis thaliana protein match is: Ribose 5-phosphate isomerase, type A protein;</t>
  </si>
  <si>
    <t>Sopen12g029820</t>
  </si>
  <si>
    <t>mRNA:Solyc12g057160.1.1</t>
  </si>
  <si>
    <t>Sopen04g027030</t>
  </si>
  <si>
    <t>mRNA:Solyc04g071080.1.1</t>
  </si>
  <si>
    <t>Sopen09g034880</t>
  </si>
  <si>
    <t>mRNA:Solyc09g091980.3.1</t>
  </si>
  <si>
    <t>Encodes the Arabidopsis homolog of the yeast protein MAK3, a component of the N-terminal acetyltransferase complex C. In mutant plants, synthesis of plastome-encoded photosystem II core proteins D1 and CP47 is affected resulting in fewer thylakoid multiprotein complexes. | ATMAK3 | FUNCTIONS IN: N-acetyltransferase activity | INVOLVED IN: metabolic process | LOCATED IN: cytoplasm | EXPRESSED IN: 22 plant structures | EXPRESSED DURING: 13 growth stages | CONTAINS InterPro DOMAIN/s: GCN5-related N-acetyltransferase, C-terminal , GCN5-related N-acetyltransferase , Acyl-CoA N-acyltransferase | BEST Arabidopsis thaliana protein match is: Acyl-CoA N-acyltransferases (NAT) superfamily protein;</t>
  </si>
  <si>
    <t>Sopen09g002090</t>
  </si>
  <si>
    <t>mRNA:Solyc09g007220.1.1</t>
  </si>
  <si>
    <t>Sopen03g005450</t>
  </si>
  <si>
    <t>mRNA:Solyc03g031570.3.1</t>
  </si>
  <si>
    <t>Auxin-responsive family protein | LOCATED IN: plasma membrane, membrane | EXPRESSED IN: 21 plant structures | EXPRESSED DURING: 12 growth stages | CONTAINS InterPro DOMAIN/s: Cytochrome b561, eukaryote , Uncharacterised conserved protein UCP037471 , Protein of unknown function DUF568, DOMON-like , DOMON related , Cytochrome b561/ferric reductase transmembrane | BEST Arabidopsis thaliana protein match is: Auxin-responsive family protein;</t>
  </si>
  <si>
    <t>Sopen02g026210</t>
  </si>
  <si>
    <t>mRNA:Solyc02g081590.3.1</t>
  </si>
  <si>
    <t>Sopen04g023570</t>
  </si>
  <si>
    <t>mRNA:Solyc04g053145.1.1</t>
  </si>
  <si>
    <t>Sopen02g037890</t>
  </si>
  <si>
    <t>mRNA:Solyc02g093330.3.1</t>
  </si>
  <si>
    <t>Sopen03g006130</t>
  </si>
  <si>
    <t>mRNA:Solyc03g033360.2.1</t>
  </si>
  <si>
    <t>Eukaryotic aspartyl protease family protein | FUNCTIONS IN: aspartic-type endopeptidase activity | INVOLVED IN: proteolysis | LOCATED IN: anchored to membrane | EXPRESSED IN: 22 plant structures | EXPRESSED DURING: 13 growth stages | CONTAINS InterPro DOMAIN/s: Peptidase aspartic , Peptidase aspartic, catalytic , Peptidase A1 , Peptidase aspartic, active site | BEST Arabidopsis thaliana protein match is: Eukaryotic aspartyl protease family protein;</t>
  </si>
  <si>
    <t>Sopen04g019730</t>
  </si>
  <si>
    <t>mRNA:Solyc01g034060.1.1</t>
  </si>
  <si>
    <t>Sopen02g033850</t>
  </si>
  <si>
    <t>mRNA:Solyc02g089080.2.1</t>
  </si>
  <si>
    <t>Sopen00g012410</t>
  </si>
  <si>
    <t>mRNA:Solyc01g021720.1.1</t>
  </si>
  <si>
    <t>Sopen12g001850</t>
  </si>
  <si>
    <t>mRNA:Solyc12g005900.2.1</t>
  </si>
  <si>
    <t>Encodes RMI1. Suppresses somatic crossovers. Essential for resolution of meiotic recombination intermediates. | RECQ MEDIATED INSTABILITY 1 (RMI1) | FUNCTIONS IN: molecular_function unknown | INVOLVED IN: meiosis, double-strand break repair via homologous recombination | LOCATED IN: cellular_component unknown | EXPRESSED IN: shoot apex, inflorescence meristem, sperm cell, flower, seed | EXPRESSED DURING: F mature embryo stage, petal differentiation and expansion stage, E expanded cotyledon stage | CONTAINS InterPro DOMAIN/s: Domain of unknown function DUF1767 | BEST Arabidopsis thaliana protein match is: Domain of unknown function (DUF1767);</t>
  </si>
  <si>
    <t>Sopen05g032810</t>
  </si>
  <si>
    <t>mRNA:Solyc05g054340.3.1</t>
  </si>
  <si>
    <t>Encodes CW9. | CW9 | FUNCTIONS IN: ATP binding | INVOLVED IN: defense response, apoptosis | LOCATED IN: cellular_component unknown | EXPRESSED IN: 21 plant structures | EXPRESSED DURING: 12 growth stages | CONTAINS InterPro DOMAIN/s: NB-ARC , Disease resistance protein | BEST Arabidopsis thaliana protein match is: Disease resistance protein (CC-NBS-LRR class) family;</t>
  </si>
  <si>
    <t>Sopen02g027280</t>
  </si>
  <si>
    <t>mRNA:Solyc02g082590.3.1</t>
  </si>
  <si>
    <t>Sopen05g009330</t>
  </si>
  <si>
    <t>mRNA:Solyc12g019930.1.1</t>
  </si>
  <si>
    <t>member of Myosin-like proteins | XIE | CONTAINS InterPro DOMAIN/s: Dil domain , Dilute , Myosin, N-terminal, SH3-like , Myosin head, motor domain , IQ calmodulin-binding region | BEST Arabidopsis thaliana protein match is: Myosin family protein with Dil domain;</t>
  </si>
  <si>
    <t>Sopen02g022440</t>
  </si>
  <si>
    <t>mRNA:Solyc02g077530.2.1</t>
  </si>
  <si>
    <t>Isoflavone-7-O-methyltransferase 9 (EC 2.1.1.150) (Isoflavone-O-methyltransferase 9) (7 IOMT-9) - Medicago sativa (Alfalfa), Protein of unknown function, DUF599 | FUNCTIONS IN: molecular_function unknown | INVOLVED IN: biological_process unknown | LOCATED IN: endomembrane system | CONTAINS InterPro DOMAIN/s: Protein of unknown function DUF599 | BEST Arabidopsis thaliana protein match is: Protein of unknown function, DUF599;</t>
  </si>
  <si>
    <t>Sopen07g034810</t>
  </si>
  <si>
    <t>mRNA:Solyc07g066660.3.1</t>
  </si>
  <si>
    <t>core cell cycle genes | cyclin b3, 1 (CYCB3, 1) | FUNCTIONS IN: cyclin-dependent protein kinase activity | INVOLVED IN: regulation of cell cycle | LOCATED IN: nucleus | EXPRESSED IN: 17 plant structures | EXPRESSED DURING: 10 growth stages | CONTAINS InterPro DOMAIN/s: Cyclin, C-terminal , Cyclin-like , Cyclin-related , Cyclin, N-terminal , Cyclin | BEST Arabidopsis thaliana protein match is: Cyclin B2, 3;</t>
  </si>
  <si>
    <t>Sopen11g003540</t>
  </si>
  <si>
    <t>mRNA:Solyc11g007680.2.1</t>
  </si>
  <si>
    <t>Sopen03g007010</t>
  </si>
  <si>
    <t>mRNA:Solyc03g034230.3.1</t>
  </si>
  <si>
    <t>Sopen12g034580</t>
  </si>
  <si>
    <t>mRNA:Solyc12g099960.1.1</t>
  </si>
  <si>
    <t>ribosomal protein-related | FUNCTIONS IN: molecular_function unknown | INVOLVED IN: biological_process unknown | LOCATED IN: chloroplast thylakoid membrane, chloroplast, chloroplast envelope | EXPRESSED IN: 19 plant structures | EXPRESSED DURING: 11 growth stages;</t>
  </si>
  <si>
    <t>Sopen02g016210</t>
  </si>
  <si>
    <t>mRNA:Solyc02g067020.1.1</t>
  </si>
  <si>
    <t>encodes a member of the ERF (ethylene response factor) subfamily B-6 of ERF/AP2 transcription factor family (RAP2.11). The protein contains one AP2 domain. There are 12 members in this subfamily including RAP2.11. | related to AP2 11 (RAP2.11) | FUNCTIONS IN: DNA binding, sequence-specific DNA binding transcription factor activity | INVOLVED IN: regulation of transcription, DNA-dependent | LOCATED IN: nucleus | EXPRESSED IN: root hair, epidermis, primary root differentiation zone | CONTAINS InterPro DOMAIN/s: DNA-binding, integrase-type , Pathogenesis-related transcriptional factor/ERF, DNA-binding | BEST Arabidopsis thaliana protein match is: cytokinin response factor 4;</t>
  </si>
  <si>
    <t>Sopen10g032940</t>
  </si>
  <si>
    <t>mRNA:Solyc10g083470.2.1</t>
  </si>
  <si>
    <t>Knock-out mutants showed accelerated senescence of leaves. | ubiquitin protein ligase 5 (UPL5) | CONTAINS InterPro DOMAIN/s: Ubiquitin subgroup , Ubiquitin , Ubiquitin supergroup , HECT | BEST Arabidopsis thaliana protein match is: ubiquitin-protein ligase 1;</t>
  </si>
  <si>
    <t>Sopen04g019630</t>
  </si>
  <si>
    <t>mRNA:Solyc04g049550.3.1</t>
  </si>
  <si>
    <t>Encodes a phosphatidylglycerolphosphate synthase. | phosphatidylglycerolphosphate synthase 2 (PGPS2) | FUNCTIONS IN: CDP-alcohol phosphatidyltransferase activity, CDP-diacylglycerol-glycerol-3-phosphate 3-phosphatidyltransferase activity | INVOLVED IN: phospholipid biosynthetic process | LOCATED IN: microsome, chloroplast envelope | EXPRESSED IN: 22 plant structures | EXPRESSED DURING: 15 growth stages | CONTAINS InterPro DOMAIN/s: CDP-diacylglycerol--glycerol-3-phosphate 3-phosphatidyltransferase , CDP-alcohol phosphatidyltransferase | BEST Arabidopsis thaliana protein match is: phosphatidylglycerolphosphate synthase 1;</t>
  </si>
  <si>
    <t>Sopen06g019950</t>
  </si>
  <si>
    <t>mRNA:Solyc06g059870.1.1</t>
  </si>
  <si>
    <t>Sopen00g004680</t>
  </si>
  <si>
    <t>mRNA:Solyc09g057522.1.1</t>
  </si>
  <si>
    <t>Sopen12g001180</t>
  </si>
  <si>
    <t>mRNA:Solyc12g005190.2.1</t>
  </si>
  <si>
    <t>Protein phosphatase 2C family protein | FUNCTIONS IN: phosphoprotein phosphatase activity, catalytic activity | CONTAINS InterPro DOMAIN/s: Protein phosphatase 2C-related , Sporulation stage II, protein E C-terminal | BEST Arabidopsis thaliana protein match is: Protein phosphatase 2C family protein;</t>
  </si>
  <si>
    <t>Sopen08g030420</t>
  </si>
  <si>
    <t>mRNA:Solyc08g082130.3.1</t>
  </si>
  <si>
    <t>Sopen08g004180</t>
  </si>
  <si>
    <t>mRNA:Solyc08g008320.3.1</t>
  </si>
  <si>
    <t>essential factor for protein sorting and assembly into membranes | homolog of yeast oxidase assembly 1 (OXA1) (OXA1) | FUNCTIONS IN: P-P-bond-hydrolysis-driven protein transmembrane transporter activity | INVOLVED IN: protein import into mitochondrial inner membrane, protein complex assembly | LOCATED IN: mitochondrion, mitochondrial inner membrane | EXPRESSED IN: 24 plant structures | EXPRESSED DURING: 14 growth stages | CONTAINS InterPro DOMAIN/s: Membrane insertion protein, OxaA/YidC , Membrane insertion protein, OxaA/YidC, core | BEST Arabidopsis thaliana protein match is: inner membrane protein OXA1-like;</t>
  </si>
  <si>
    <t>Sopen07g005650</t>
  </si>
  <si>
    <t>mRNA:Solyc07g015810.2.1</t>
  </si>
  <si>
    <t>Sopen08g004590</t>
  </si>
  <si>
    <t>mRNA:Solyc08g013750.3.1</t>
  </si>
  <si>
    <t>RNI-like superfamily protein | FUNCTIONS IN: ubiquitin-protein ligase activity | INVOLVED IN: ubiquitin-dependent protein catabolic process | LOCATED IN: chloroplast | EXPRESSED IN: 24 plant structures | EXPRESSED DURING: 15 growth stages | CONTAINS InterPro DOMAIN/s: F-box domain, cyclin-like , Leucine-rich repeat | BEST Arabidopsis thaliana protein match is: RNI-like superfamily protein;</t>
  </si>
  <si>
    <t>Sopen03g003050</t>
  </si>
  <si>
    <t>mRNA:Solyc03g007060.3.1</t>
  </si>
  <si>
    <t>Cell cycle regulated microtubule associated protein | FUNCTIONS IN: molecular_function unknown | INVOLVED IN: biological_process unknown | LOCATED IN: mitochondrion | CONTAINS InterPro DOMAIN/s: Cell cycle regulated microtubule associated protein | BEST Arabidopsis thaliana protein match is: Cell cycle regulated microtubule associated protein;</t>
  </si>
  <si>
    <t>Sopen01g023520</t>
  </si>
  <si>
    <t>mRNA:Solyc01g058030.2.1</t>
  </si>
  <si>
    <t>Gibberellin 2-beta-dioxygenase 2 (EC 1.14.11.13) (Gibberellin 2-beta-hydroxylase 2) (Gibberellin 2-oxidase 2) (GA 2-oxidase 2) - Pisum sativum (Garden pea), Encodes a gibberellin 2-oxidase that acts on C19 gibberellins but not C20 gibberellins. | gibberellin 2-oxidase 6 (GA2OX6) | CONTAINS InterPro DOMAIN/s: Oxoglutarate/iron-dependent oxygenase | BEST Arabidopsis thaliana protein match is: gibberellin 2-oxidase 4;</t>
  </si>
  <si>
    <t>Sopen02g008530</t>
  </si>
  <si>
    <t>mRNA:Solyc02g050205.1.1</t>
  </si>
  <si>
    <t>Prolyl oligopeptidase family protein | FUNCTIONS IN: serine-type peptidase activity, serine-type endopeptidase activity | INVOLVED IN: proteolysis | LOCATED IN: cellular_component unknown | EXPRESSED IN: 23 plant structures | EXPRESSED DURING: 13 growth stages | CONTAINS InterPro DOMAIN/s: Peptidase S9, prolyl oligopeptidase, catalytic domain , Peptidase S9A, oligopeptidase, N-terminal beta-propeller , Peptidase S9A, prolyl oligopeptidase | BEST Arabidopsis thaliana protein match is: Prolyl oligopeptidase family protein;</t>
  </si>
  <si>
    <t>Sopen01g001940</t>
  </si>
  <si>
    <t>mRNA:Solyc01g005930.3.1</t>
  </si>
  <si>
    <t>Lipase/lipooxygenase, PLAT/LH2 family protein | CONTAINS InterPro DOMAIN/s: Lipase/lipooxygenase, PLAT/LH2;</t>
  </si>
  <si>
    <t>Sopen01g012570</t>
  </si>
  <si>
    <t>mRNA:Solyc01g016850.1.1</t>
  </si>
  <si>
    <t>Sopen12g026560</t>
  </si>
  <si>
    <t>mRNA:Solyc12g062850.1.1</t>
  </si>
  <si>
    <t>Sopen02g010720</t>
  </si>
  <si>
    <t>mRNA:Solyc02g032340.1.1</t>
  </si>
  <si>
    <t>Zinc finger (C3HC4-type RING finger) family protein | FUNCTIONS IN: ubiquitin-protein ligase activity, zinc ion binding | EXPRESSED IN: 22 plant structures | EXPRESSED DURING: 13 growth stages | CONTAINS InterPro DOMAIN/s: Zinc finger, RING-type , Zinc finger, C3HC4 RING-type , von Willebrand factor, type A | BEST Arabidopsis thaliana protein match is: Zinc finger (C3HC4-type RING finger) family protein;</t>
  </si>
  <si>
    <t>Sopen06g024010</t>
  </si>
  <si>
    <t>mRNA:Solyc06g065650.3.1</t>
  </si>
  <si>
    <t>TIFY domain protein 8 (TIFY8) | CONTAINS InterPro DOMAIN/s: Tify;</t>
  </si>
  <si>
    <t>Sopen04g020660</t>
  </si>
  <si>
    <t>mRNA:Solyc04g050010.2.1</t>
  </si>
  <si>
    <t>LOB domain-containing protein 1 (LBD1) | CONTAINS InterPro DOMAIN/s: Lateral organ boundaries, LOB | BEST Arabidopsis thaliana protein match is: LOB domain-containing protein 11;</t>
  </si>
  <si>
    <t>Sopen10g012610</t>
  </si>
  <si>
    <t>mRNA:Solyc02g030580.1.1</t>
  </si>
  <si>
    <t>Sopen12g022450</t>
  </si>
  <si>
    <t>mRNA:Solyc12g044200.2.1</t>
  </si>
  <si>
    <t>NB-ARC domain-containing disease resistance protein | FUNCTIONS IN: ATP binding | INVOLVED IN: defense response, apoptosis | CONTAINS InterPro DOMAIN/s: NB-ARC , Leucine-rich repeat , Disease resistance protein | BEST Arabidopsis thaliana protein match is: NB-ARC domain-containing disease resistance protein;</t>
  </si>
  <si>
    <t>Sopen09g007320</t>
  </si>
  <si>
    <t>mRNA:Solyc09g014490.3.1</t>
  </si>
  <si>
    <t>FUNCTIONS IN: molecular_function unknown | INVOLVED IN: biological_process unknown | LOCATED IN: cellular_component unknown | EXPRESSED IN: 17 plant structures | EXPRESSED DURING: 7 growth stages | BEST Arabidopsis thaliana protein match is: proline-rich family protein;</t>
  </si>
  <si>
    <t>Sopen05g032610</t>
  </si>
  <si>
    <t>mRNA:Solyc05g054120.1.1</t>
  </si>
  <si>
    <t>Cystatin/monellin superfamily protein | FUNCTIONS IN: cysteine-type endopeptidase inhibitor activity | INVOLVED IN: biological_process unknown | LOCATED IN: cell wall | EXPRESSED IN: 24 plant structures | EXPRESSED DURING: 15 growth stages | CONTAINS InterPro DOMAIN/s: Proteinase inhibitor I25, cystatin , Proteinase inhibitor I25, cystatin, conserved region | BEST Arabidopsis thaliana protein match is: Cystatin/monellin superfamily protein;</t>
  </si>
  <si>
    <t>Sopen11g010600</t>
  </si>
  <si>
    <t>mRNA:Solyc11g020320.1.1</t>
  </si>
  <si>
    <t>Sopen12g023620</t>
  </si>
  <si>
    <t>mRNA:Solyc12g049070.1.1</t>
  </si>
  <si>
    <t>Sopen06g033730</t>
  </si>
  <si>
    <t>mRNA:Solyc06g082350.3.1</t>
  </si>
  <si>
    <t>Sopen07g023500</t>
  </si>
  <si>
    <t>mRNA:Solyc07g044970.1.1</t>
  </si>
  <si>
    <t>Sopen06g001760</t>
  </si>
  <si>
    <t>mRNA:Solyc06g005795.1.1</t>
  </si>
  <si>
    <t>Sopen10g002520</t>
  </si>
  <si>
    <t>mRNA:Solyc10g006570.2.1</t>
  </si>
  <si>
    <t>Sopen10g018090</t>
  </si>
  <si>
    <t>mRNA:Solyc10g047670.2.1</t>
  </si>
  <si>
    <t>Part of the AtHVA22a family. Protein expression is ABA- and stress-inducible. | HVA22 homologue A (HVA22A) | FUNCTIONS IN: molecular_function unknown | INVOLVED IN: response to water deprivation, response to cold, hyperosmotic salinity response, response to abscisic acid stimulus | LOCATED IN: endomembrane system | EXPRESSED IN: 23 plant structures | EXPRESSED DURING: 13 growth stages | CONTAINS InterPro DOMAIN/s: TB2/DP1/HVA22 related protein | BEST Arabidopsis thaliana protein match is: HVA22 homologue C;</t>
  </si>
  <si>
    <t>Sopen07g025280</t>
  </si>
  <si>
    <t>mRNA:Solyc07g049250.1.1</t>
  </si>
  <si>
    <t>Sopen12g027930</t>
  </si>
  <si>
    <t>mRNA:Solyc12g077430.1.1</t>
  </si>
  <si>
    <t>Sopen06g019430</t>
  </si>
  <si>
    <t>mRNA:Solyc06g054320.1.1</t>
  </si>
  <si>
    <t>Disease resistance-responsive (dirigent-like protein) family protein | FUNCTIONS IN: molecular_function unknown | INVOLVED IN: lignan biosynthetic process, defense response | LOCATED IN: endomembrane system | EXPRESSED IN: 20 plant structures | EXPRESSED DURING: 11 growth stages | CONTAINS InterPro DOMAIN/s: Plant disease resistance response protein | BEST Arabidopsis thaliana protein match is: Disease resistance-responsive (dirigent-like protein) family protein;</t>
  </si>
  <si>
    <t>Sopen09g032880</t>
  </si>
  <si>
    <t>mRNA:Solyc09g089950.1.1</t>
  </si>
  <si>
    <t>Sopen06g026790</t>
  </si>
  <si>
    <t>mRNA:Solyc06g069500.3.1</t>
  </si>
  <si>
    <t>dentin sialophosphoprotein-related | BEST Arabidopsis thaliana protein match is: unknown protein;</t>
  </si>
  <si>
    <t>Sopen07g028290</t>
  </si>
  <si>
    <t>mRNA:Solyc07g054330.3.1</t>
  </si>
  <si>
    <t>RNI-like superfamily protein | CONTAINS InterPro DOMAIN/s: F-box domain, cyclin-like , F-box domain, Skp2-like | BEST Arabidopsis thaliana protein match is: F-box/RNI-like superfamily protein;</t>
  </si>
  <si>
    <t>Sopen11g029890</t>
  </si>
  <si>
    <t>mRNA:Solyc11g072220.2.1</t>
  </si>
  <si>
    <t>Cysteine proteinases superfamily protein | FUNCTIONS IN: cysteine-type peptidase activity | INVOLVED IN: proteolysis | LOCATED IN: cellular_component unknown | EXPRESSED IN: 7 plant structures | EXPRESSED DURING: 4 anthesis, F mature embryo stage, petal differentiation and expansion stage, E expanded cotyledon stage, D bilateral stage | CONTAINS InterPro DOMAIN/s: Peptidase C48, SUMO/Sentrin/Ubl1 | BEST Arabidopsis thaliana protein match is: UB-like protease 1D;</t>
  </si>
  <si>
    <t>Sopen04g023520</t>
  </si>
  <si>
    <t>mRNA:Solyc04g053130.3.1</t>
  </si>
  <si>
    <t>stress enhanced protein 2 (SEP2) chlorophyll a/b-binding protein | stress enhanced protein 2 (SEP2);</t>
  </si>
  <si>
    <t>Sopen06g034350</t>
  </si>
  <si>
    <t>mRNA:Solyc06g082960.3.1</t>
  </si>
  <si>
    <t>unknown protein | FUNCTIONS IN: molecular_function unknown | INVOLVED IN: biological_process unknown | LOCATED IN: cellular_component unknown | EXPRESSED IN: 22 plant structures | EXPRESSED DURING: 13 growth stages | BEST Arabidopsis thaliana protein match is: unknown protein;</t>
  </si>
  <si>
    <t>Sopen06g008500</t>
  </si>
  <si>
    <t>mRNA:Solyc06g018050.3.1</t>
  </si>
  <si>
    <t>calcium-binding EF hand family protein | FUNCTIONS IN: calcium ion binding | EXPRESSED IN: 24 plant structures | EXPRESSED DURING: 15 growth stages | CONTAINS InterPro DOMAIN/s: EF-Hand 1, calcium-binding site , EF-HAND 2 , EF-hand-like domain , Calcium-binding EF-hand , EF-hand;</t>
  </si>
  <si>
    <t>Sopen02g030360</t>
  </si>
  <si>
    <t>mRNA:Solyc02g085672.1.1</t>
  </si>
  <si>
    <t>Sopen12g032720</t>
  </si>
  <si>
    <t>mRNA:Solyc12g096900.2.1</t>
  </si>
  <si>
    <t>Disease resistance protein (TIR-NBS-LRR class) | FUNCTIONS IN: transmembrane receptor activity, ATP binding | INVOLVED IN: signal transduction, defense response, apoptosis, innate immune response | LOCATED IN: intrinsic to membrane | EXPRESSED IN: ovule, embryo, sperm cell, root, seed | EXPRESSED DURING: E expanded cotyledon stage, D bilateral stage | CONTAINS InterPro DOMAIN/s: NB-ARC , Disease resistance protein , Toll-Interleukin receptor | BEST Arabidopsis thaliana protein match is: Disease resistance protein (TIR-NBS-LRR class) family ., Toll/interleukin-1 receptor homology (TIR) domain;</t>
  </si>
  <si>
    <t>Sopen03g001680</t>
  </si>
  <si>
    <t>mRNA:Solyc03g005670.3.1</t>
  </si>
  <si>
    <t>Disease resistance protein (CC-NBS-LRR class) family | FUNCTIONS IN: ATP binding | INVOLVED IN: defense response, apoptosis | LOCATED IN: plasma membrane | EXPRESSED IN: 21 plant structures | EXPRESSED DURING: 10 growth stages | CONTAINS InterPro DOMAIN/s: NB-ARC , Disease resistance protein | BEST Arabidopsis thaliana protein match is: Disease resistance protein (CC-NBS-LRR class) family;</t>
  </si>
  <si>
    <t>Sopen05g028070</t>
  </si>
  <si>
    <t>mRNA:Solyc05g048750.3.1</t>
  </si>
  <si>
    <t>unknown protein | FUNCTIONS IN: molecular_function unknown | INVOLVED IN: biological_process unknown | EXPRESSED IN: 23 plant structures | EXPRESSED DURING: 13 growth stages;</t>
  </si>
  <si>
    <t>Sopen01g046310</t>
  </si>
  <si>
    <t>mRNA:Solyc01g103920.3.1</t>
  </si>
  <si>
    <t>Sopen02g029520</t>
  </si>
  <si>
    <t>mRNA:Solyc02g084850.3.1</t>
  </si>
  <si>
    <t>Sopen03g041320</t>
  </si>
  <si>
    <t>mRNA:Solyc03g123550.1.1</t>
  </si>
  <si>
    <t>Sopen11g005060</t>
  </si>
  <si>
    <t>mRNA:Solyc11g010270.2.1</t>
  </si>
  <si>
    <t>Encodes a homeodomain leucine zipper class I (HD-Zip I) protein that is a target of the protein phosphatase ABI1 and regulates hormone responses in Arabidopsis. | homeobox protein 6 (HB6) | FUNCTIONS IN: protein binding, sequence-specific DNA binding, DNA binding, transcription activator activity, sequence-specific DNA binding transcription factor activity | INVOLVED IN: response to water deprivation, positive regulation of transcription, abscisic acid mediated signaling pathway, negative regulation of abscisic acid mediated signaling pathway, regulation of transcription, DNA-dependent | LOCATED IN: nucleus | EXPRESSED IN: 26 plant structures | EXPRESSED DURING: 13 growth stages | CONTAINS InterPro DOMAIN/s: Homeobox, conserved site , Homeobox , Homeodomain-like , Helix-turn-helix motif, lambda-like repressor , Leucine zipper, homeobox-associated , Homeodomain-related | BEST Arabidopsis thaliana protein match is: homeobox protein 16;</t>
  </si>
  <si>
    <t>Sopen10g016780</t>
  </si>
  <si>
    <t>mRNA:Solyc10g046920.1.1</t>
  </si>
  <si>
    <t>Sopen05g014190</t>
  </si>
  <si>
    <t>mRNA:Solyc05g017740.1.1</t>
  </si>
  <si>
    <t>Sopen03g035730</t>
  </si>
  <si>
    <t>mRNA:Solyc03g116800.3.1</t>
  </si>
  <si>
    <t>Sopen01g021310</t>
  </si>
  <si>
    <t>mRNA:Solyc01g057060.1.1</t>
  </si>
  <si>
    <t>methyltransferases | FUNCTIONS IN: methyltransferase activity | INVOLVED IN: rRNA methylation | LOCATED IN: chloroplast | EXPRESSED IN: 21 plant structures | EXPRESSED DURING: 13 growth stages | CONTAINS InterPro DOMAIN/s: Conserved hypothetical protein CHP00095;</t>
  </si>
  <si>
    <t>Sopen09g010450</t>
  </si>
  <si>
    <t>mRNA:Solyc09g018010.3.1</t>
  </si>
  <si>
    <t>Sopen03g035960</t>
  </si>
  <si>
    <t>mRNA:Solyc03g117055.1.1</t>
  </si>
  <si>
    <t>Sopen01g029250</t>
  </si>
  <si>
    <t>mRNA:Solyc01g067370.3.1</t>
  </si>
  <si>
    <t>Sopen05g033600</t>
  </si>
  <si>
    <t>mRNA:Solyc05g055180.3.1</t>
  </si>
  <si>
    <t>FAD/NAD(P)-binding oxidoreductase family protein | FUNCTIONS IN: electron carrier activity, oxidoreductase activity, FAD binding | INVOLVED IN: oxidation reduction | EXPRESSED IN: 25 plant structures | EXPRESSED DURING: 15 growth stages | CONTAINS InterPro DOMAIN/s: Pyridine nucleotide-disulphide oxidoreductase, class-II , FAD-dependent pyridine nucleotide-disulphide oxidoreductase , Pyridine nucleotide-disulphide oxidoreductase, NAD-binding region | BEST Arabidopsis thaliana protein match is: FAD/NAD(P)-binding oxidoreductase family protein;</t>
  </si>
  <si>
    <t>Sopen10g014680</t>
  </si>
  <si>
    <t>mRNA:Solyc10g044580.1.1</t>
  </si>
  <si>
    <t>Histone H2B - Gossypium hirsutum (Upland cotton), HTB4 | FUNCTIONS IN: DNA binding | INVOLVED IN: nucleosome assembly | LOCATED IN: nucleolus | EXPRESSED IN: 24 plant structures | EXPRESSED DURING: 13 growth stages | CONTAINS InterPro DOMAIN/s: Histone H2B , Histone-fold , Histone core | BEST Arabidopsis thaliana protein match is: Histone superfamily protein;</t>
  </si>
  <si>
    <t>Sopen08g029280</t>
  </si>
  <si>
    <t>mRNA:Solyc08g080970.2.1</t>
  </si>
  <si>
    <t>Sopen04g022200</t>
  </si>
  <si>
    <t>mRNA:Solyc04g050960.3.1</t>
  </si>
  <si>
    <t>chromatin remodeling 4 (CHR4) | FUNCTIONS IN: in 6 functions | INVOLVED IN: chromatin assembly or disassembly, regulation of transcription | LOCATED IN: chromatin, nucleus | EXPRESSED IN: 24 plant structures | EXPRESSED DURING: 11 growth stages | CONTAINS InterPro DOMAIN/s: Protein of unknown function DUF1087 , Zinc finger, PHD-type, conserved site , Zinc finger, PHD-type , Chromo domain , SNF2-related , DEAD-like helicase, N-terminal , Chromo domain-like , Zinc finger, FYVE/PHD-type , DNA/RNA helicase, C-terminal , Helicase, superfamily 1/2, ATP-binding domain , Homeodomain-related , Zinc finger, PHD-finger | BEST Arabidopsis thaliana protein match is: chromatin remodeling factor CHD3 (PICKLE);</t>
  </si>
  <si>
    <t>Sopen08g001530</t>
  </si>
  <si>
    <t>mRNA:Solyc08g005520.3.1</t>
  </si>
  <si>
    <t>Ankyrin repeat family protein | INVOLVED IN: biological_process unknown | LOCATED IN: endomembrane system | EXPRESSED IN: 24 plant structures | EXPRESSED DURING: 14 growth stages | CONTAINS InterPro DOMAIN/s: Ankyrin repeat-containing domain , Ankyrin repeat | BEST Arabidopsis thaliana protein match is: Ankyrin repeat family protein;</t>
  </si>
  <si>
    <t>Sopen07g028500</t>
  </si>
  <si>
    <t>mRNA:Solyc07g054600.3.1</t>
  </si>
  <si>
    <t>Sopen01g038650</t>
  </si>
  <si>
    <t>mRNA:Solyc01g094870.2.1</t>
  </si>
  <si>
    <t>PLAC8 family protein | FUNCTIONS IN: molecular_function unknown | INVOLVED IN: biological_process unknown | CONTAINS InterPro DOMAIN/s: Protein of unknown function Cys-rich | BEST Arabidopsis thaliana protein match is: PLAC8 family protein;</t>
  </si>
  <si>
    <t>Sopen10g019310</t>
  </si>
  <si>
    <t>mRNA:Solyc10g048140.2.1</t>
  </si>
  <si>
    <t>Sopen11g004320</t>
  </si>
  <si>
    <t>mRNA:Solyc11g008530.2.1</t>
  </si>
  <si>
    <t>Encodes a Dicer-like protein that functions in the antiviral silencing response in turnip-crinkle virus-infected plants but not in TMV or CMV-strain-Y-infected plants. Involved in the production of ta-siRNAs. Partially antagonizes the production of miRNAs by DCL1. Substitutes for DCL4 to produce viral siRNA when DCL4 is missing or inhibited. Able to produce siRNAs but not miRNAs. | dicer-like 2 (DCL2) | FUNCTIONS IN: in 7 functions | INVOLVED IN: defense response to virus, maintenance of DNA methylation, production of ta-siRNAs involved in RNA interference | LOCATED IN: intracellular | EXPRESSED IN: 22 plant structures | EXPRESSED DURING: 13 growth stages | CONTAINS InterPro DOMAIN/s: DNA/RNA helicase, DEAD/DEAH box type, N-terminal , Double-stranded RNA-binding , Argonaute/Dicer protein, PAZ , Ribonuclease III , DEAD-like helicase, N-terminal , DNA/RNA helicase, C-terminal , Dicer double-stranded RNA-binding fold , Helicase, superfamily 1/2, ATP-binding domain | BEST Arabidopsis thaliana protein match is: dicer-like 4 .;</t>
  </si>
  <si>
    <t>Sopen05g003790</t>
  </si>
  <si>
    <t>mRNA:Solyc05g007940.3.1</t>
  </si>
  <si>
    <t>member of the ribonuclease T2 family, responds to inorganic phosphate starvation, and inhibits production of anthocyanin. Also involved in wound-induced signaling independent of jasmonic acid. | ribonuclease 1 (RNS1) | FUNCTIONS IN: ribonuclease activity, endoribonuclease activity | INVOLVED IN: cellular response to phosphate starvation, aging, response to wounding, anthocyanin biosynthetic process | LOCATED IN: extracellular region, cell wall, plasma membrane | EXPRESSED IN: 9 plant structures | EXPRESSED DURING: 4 anthesis, C globular stage, petal differentiation and expansion stage | CONTAINS InterPro DOMAIN/s: Ribonuclease T2 , Ribonuclease T2, active site | BEST Arabidopsis thaliana protein match is: Ribonuclease T2 family protein;</t>
  </si>
  <si>
    <t>Sopen05g006570</t>
  </si>
  <si>
    <t>mRNA:Solyc05g011810.3.1</t>
  </si>
  <si>
    <t>Sopen02g038870</t>
  </si>
  <si>
    <t>mRNA:Solyc02g094240.1.1</t>
  </si>
  <si>
    <t>Sopen01g053100</t>
  </si>
  <si>
    <t>mRNA:Solyc01g111040.3.1</t>
  </si>
  <si>
    <t>Calcium-binding EF-hand family protein | FUNCTIONS IN: calcium ion binding | LOCATED IN: cellular_component unknown | EXPRESSED IN: 23 plant structures | EXPRESSED DURING: 13 growth stages | CONTAINS InterPro DOMAIN/s: EF-Hand 1, calcium-binding site , EF-HAND 2 , Calcium-binding EF-hand | BEST Arabidopsis thaliana protein match is: calcium-binding EF hand family protein;</t>
  </si>
  <si>
    <t>Sopen04g021130</t>
  </si>
  <si>
    <t>mRNA:Solyc04g050410.2.1</t>
  </si>
  <si>
    <t>Ribosomal protein L11 family protein | FUNCTIONS IN: structural constituent of ribosome | INVOLVED IN: translation, ribosome biogenesis | LOCATED IN: ribosome, cytosolic large ribosomal subunit | EXPRESSED IN: 23 plant structures | EXPRESSED DURING: 13 growth stages | CONTAINS InterPro DOMAIN/s: Ribosomal protein L11, C-terminal domain , Ribosomal protein L11, N-terminal domain , Ribosomal protein L11, conserved site , Ribosomal protein L11 | BEST Arabidopsis thaliana protein match is: Ribosomal protein L11 family protein;</t>
  </si>
  <si>
    <t>Sopen03g034590</t>
  </si>
  <si>
    <t>mRNA:Solyc03g115600.3.1</t>
  </si>
  <si>
    <t>Sopen03g020000</t>
  </si>
  <si>
    <t>mRNA:Solyc03g071720.3.1</t>
  </si>
  <si>
    <t>Probable phytol kinase 1, chloroplast precursor (EC 2.7.-.-) - Glycine max (Soybean), Encodes a protein with phytol kinase activity involved in tocopherol biosynthesis. | vitamin E pathway gene 5 (VTE5) | FUNCTIONS IN: phytol kinase activity, phosphatidate cytidylyltransferase activity | INVOLVED IN: vitamin E biosynthetic process, phospholipid biosynthetic process | LOCATED IN: chloroplast, membrane | EXPRESSED IN: 23 plant structures | EXPRESSED DURING: 13 growth stages | CONTAINS InterPro DOMAIN/s: Phosphatidate cytidylyltransferase | BEST Arabidopsis thaliana protein match is: Phosphatidate cytidylyltransferase family protein;</t>
  </si>
  <si>
    <t>Sopen04g030420</t>
  </si>
  <si>
    <t>mRNA:Solyc04g076710.3.1</t>
  </si>
  <si>
    <t>Sopen08g022210</t>
  </si>
  <si>
    <t>mRNA:Solyc08g068370.3.1</t>
  </si>
  <si>
    <t>ENTH/VHS/GAT family protein | FUNCTIONS IN: protein transporter activity | INVOLVED IN: intracellular protein transport, intra-Golgi vesicle-mediated transport | LOCATED IN: Golgi stack | EXPRESSED IN: 24 plant structures | EXPRESSED DURING: 15 growth stages | CONTAINS InterPro DOMAIN/s: VHS , GAT , VHS subgroup , ENTH/VHS | BEST Arabidopsis thaliana protein match is: ENTH/VHS/GAT family protein ., ENTH/VHS;</t>
  </si>
  <si>
    <t>Sopen02g012200</t>
  </si>
  <si>
    <t>mRNA:Solyc02g038760.3.1</t>
  </si>
  <si>
    <t>AT hook motif DNA-binding family protein | FUNCTIONS IN: DNA binding | LOCATED IN: cytosol | EXPRESSED IN: 25 plant structures | EXPRESSED DURING: 15 growth stages | CONTAINS InterPro DOMAIN/s: Protein of unknown function DUF296 , AT hook, DNA-binding motif | BEST Arabidopsis thaliana protein match is: AT-hook motif nuclear-localized protein 1;</t>
  </si>
  <si>
    <t>Sopen12g021620</t>
  </si>
  <si>
    <t>mRNA:Solyc12g042530.2.1</t>
  </si>
  <si>
    <t>FUNCTIONS IN: molecular_function unknown | INVOLVED IN: GPI anchor biosynthetic process | LOCATED IN: integral to membrane, endoplasmic reticulum membrane | EXPRESSED IN: 24 plant structures | EXPRESSED DURING: 13 growth stages | CONTAINS InterPro DOMAIN/s: GPI biosynthesis protein Pig-F;</t>
  </si>
  <si>
    <t>Sopen12g016240</t>
  </si>
  <si>
    <t>mRNA:Solyc12g036070.2.1</t>
  </si>
  <si>
    <t>Sopen03g022950</t>
  </si>
  <si>
    <t>mRNA:Solyc03g083200.3.1</t>
  </si>
  <si>
    <t>Sopen09g015390</t>
  </si>
  <si>
    <t>mRNA:Solyc09g042250.1.1</t>
  </si>
  <si>
    <t>Pentatricopeptide repeat (PPR) superfamily protein | CONTAINS InterPro DOMAIN/s: Pentatricopeptide repeat | BEST Arabidopsis thaliana protein match is: Pentatricopeptide repeat (PPR) superfamily protein;</t>
  </si>
  <si>
    <t>Sopen04g001890</t>
  </si>
  <si>
    <t>mRNA:Solyc04g005830.3.1</t>
  </si>
  <si>
    <t>P-loop containing nucleoside triphosphate hydrolases superfamily protein | BEST Arabidopsis thaliana protein match is: P-loop containing nucleoside triphosphate hydrolases superfamily protein;</t>
  </si>
  <si>
    <t>Sopen04g022010</t>
  </si>
  <si>
    <t>mRNA:Solyc04g050900.2.1</t>
  </si>
  <si>
    <t>Sopen04g009340</t>
  </si>
  <si>
    <t>mRNA:Solyc04g018110.1.1</t>
  </si>
  <si>
    <t>Calcium-binding EF-hand family protein | FUNCTIONS IN: calcium ion binding | LOCATED IN: plasma membrane | EXPRESSED IN: 23 plant structures | EXPRESSED DURING: 14 growth stages | CONTAINS InterPro DOMAIN/s: EF-Hand 1, calcium-binding site , EF-HAND 2 , EF-hand-like domain , Calcium-binding EF-hand , EF-hand | BEST Arabidopsis thaliana protein match is: Calcium-binding EF-hand family protein;</t>
  </si>
  <si>
    <t>Sopen01g005900</t>
  </si>
  <si>
    <t>mRNA:Solyc01g010280.3.1</t>
  </si>
  <si>
    <t>Sopen03g040580</t>
  </si>
  <si>
    <t>mRNA:Solyc03g121770.2.1</t>
  </si>
  <si>
    <t>calmodulin-binding family protein | FUNCTIONS IN: calmodulin binding | INVOLVED IN: N-terminal protein myristoylation | EXPRESSED IN: 22 plant structures | EXPRESSED DURING: 13 growth stages | CONTAINS InterPro DOMAIN/s: IQ calmodulin-binding region | BEST Arabidopsis thaliana protein match is: calmodulin-binding family protein;</t>
  </si>
  <si>
    <t>Sopen01g019010</t>
  </si>
  <si>
    <t>mRNA:Solyc01g049910.3.1</t>
  </si>
  <si>
    <t>Peptidase M50 family protein | FUNCTIONS IN: metalloendopeptidase activity | INVOLVED IN: proteolysis | LOCATED IN: endomembrane system | EXPRESSED IN: 21 plant structures | EXPRESSED DURING: 12 growth stages | CONTAINS InterPro DOMAIN/s: Peptidase M50;</t>
  </si>
  <si>
    <t>Sopen01g033410</t>
  </si>
  <si>
    <t>mRNA:Solyc01g073820.3.1</t>
  </si>
  <si>
    <t>Cysteine/Histidine-rich C1 domain family protein | CONTAINS InterPro DOMAIN/s: DC1 , C1-like | BEST Arabidopsis thaliana protein match is: Cysteine/Histidine-rich C1 domain family protein;</t>
  </si>
  <si>
    <t>Sopen07g033780</t>
  </si>
  <si>
    <t>mRNA:Solyc07g065570.2.1</t>
  </si>
  <si>
    <t>Sopen05g025870</t>
  </si>
  <si>
    <t>mRNA:Solyc05g041860.3.1</t>
  </si>
  <si>
    <t>Acyl-CoA N-acyltransferases (NAT) superfamily protein | CONTAINS InterPro DOMAIN/s: GCN5-related N-acetyltransferase, C-terminal , Acyl-CoA N-acyltransferase;</t>
  </si>
  <si>
    <t>Sopen11g028140</t>
  </si>
  <si>
    <t>mRNA:Solyc11g069420.1.1</t>
  </si>
  <si>
    <t>Sopen03g006770</t>
  </si>
  <si>
    <t>mRNA:Solyc03g034010.3.1</t>
  </si>
  <si>
    <t>ARM repeat superfamily protein | FUNCTIONS IN: ubiquitin-protein ligase activity, binding | INVOLVED IN: protein ubiquitination | LOCATED IN: ubiquitin ligase complex | EXPRESSED IN: 22 plant structures | EXPRESSED DURING: 13 growth stages | CONTAINS InterPro DOMAIN/s: U box domain , Armadillo-like helical , Armadillo-type fold | BEST Arabidopsis thaliana protein match is: ARM repeat superfamily protein;</t>
  </si>
  <si>
    <t>Sopen03g001670</t>
  </si>
  <si>
    <t>mRNA:Solyc03g005660.3.1</t>
  </si>
  <si>
    <t>Disease resistance protein (CC-NBS-LRR class) family | FUNCTIONS IN: ATP binding | INVOLVED IN: apoptosis, defense response | EXPRESSED IN: 19 plant structures | EXPRESSED DURING: 9 growth stages | CONTAINS InterPro DOMAIN/s: NB-ARC , Disease resistance protein | BEST Arabidopsis thaliana protein match is: Disease resistance protein (CC-NBS-LRR class) family;</t>
  </si>
  <si>
    <t>Sopen02g027560</t>
  </si>
  <si>
    <t>mRNA:Solyc02g082780.1.1</t>
  </si>
  <si>
    <t>Sopen04g003520</t>
  </si>
  <si>
    <t>mRNA:Solyc04g008370.2.1</t>
  </si>
  <si>
    <t>S-locus lectin protein kinase family protein | FUNCTIONS IN: in 6 functions | INVOLVED IN: protein amino acid phosphorylation, recognition of pollen | LOCATED IN: plasma membrane | EXPRESSED IN: 21 plant structures | EXPRESSED DURING: 13 growth stages | CONTAINS InterPro DOMAIN/s: Curculin-like (mannose-binding) lectin , Apple-like , PAN-2 domain , Serine/threonine-protein kinase domain , Serine/threonine-protein kinase-like domain , Protein kinase-like domain , Serine/threonine-protein kinase, active site , Protein kinase, catalytic domain , S-locus glycoprotein , Tyrosine-protein kinase, catalytic domain | BEST Arabidopsis thaliana protein match is: S-domain-1 13 ., S-locus-specific glycoprotein S6 precursor (SLSG-6) - Brassica oleracea (Wild cabbage);</t>
  </si>
  <si>
    <t>Sopen11g011580</t>
  </si>
  <si>
    <t>mRNA:Solyc11g030590.1.1</t>
  </si>
  <si>
    <t>Sopen08g010870</t>
  </si>
  <si>
    <t>mRNA:Solyc08g048510.1.1</t>
  </si>
  <si>
    <t>Sopen02g019960</t>
  </si>
  <si>
    <t>mRNA:Solyc02g070880.1.1</t>
  </si>
  <si>
    <t>basic helix-loop-helix (bHLH) DNA-binding superfamily protein | FUNCTIONS IN: transcription regulator activity, sequence-specific DNA binding transcription factor activity | INVOLVED IN: regulation of transcription | LOCATED IN: nucleus | CONTAINS InterPro DOMAIN/s: Helix-loop-helix DNA-binding domain , Helix-loop-helix DNA-binding | BEST Arabidopsis thaliana protein match is: sequence-specific DNA binding transcription factors, transcription regulators;</t>
  </si>
  <si>
    <t>Sopen09g031430</t>
  </si>
  <si>
    <t>mRNA:Solyc09g082570.3.1</t>
  </si>
  <si>
    <t>CONTAINS InterPro DOMAIN/s: EGF-like;</t>
  </si>
  <si>
    <t>Sopen07g032950</t>
  </si>
  <si>
    <t>mRNA:Solyc07g064760.2.1</t>
  </si>
  <si>
    <t>Sopen02g004430</t>
  </si>
  <si>
    <t>mRNA:Solyc02g011680.3.1</t>
  </si>
  <si>
    <t>Tetratricopeptide repeat (TPR)-like superfamily protein | CONTAINS InterPro DOMAIN/s: Pentatricopeptide repeat | BEST Arabidopsis thaliana protein match is: Pentatricopeptide repeat (PPR) superfamily protein;</t>
  </si>
  <si>
    <t>Sopen09g034700</t>
  </si>
  <si>
    <t>mRNA:Solyc09g091810.1.1</t>
  </si>
  <si>
    <t>Sopen09g027880</t>
  </si>
  <si>
    <t>mRNA:Solyc09g066120.3.1</t>
  </si>
  <si>
    <t>flowering locus KH domain (FLK) | FUNCTIONS IN: RNA binding, nucleic acid binding | INVOLVED IN: positive regulation of flower development | LOCATED IN: nucleus | EXPRESSED IN: 23 plant structures | EXPRESSED DURING: 13 growth stages | CONTAINS InterPro DOMAIN/s: K Homology, type 1, subgroup , K Homology , K Homology, type 1 | BEST Arabidopsis thaliana protein match is: RNA-binding KH domain-containing protein;</t>
  </si>
  <si>
    <t>Sopen03g021500</t>
  </si>
  <si>
    <t>mRNA:Solyc03g078600.2.1</t>
  </si>
  <si>
    <t>Encodes a H+/hexose cotransporter. | sugar transporter 1 (STP1) | FUNCTIONS IN: carbohydrate transmembrane transporter activity, sugar:hydrogen symporter activity | INVOLVED IN: transport, transmembrane transport | LOCATED IN: nucleus, plasma membrane, vacuole, membrane | EXPRESSED IN: 25 plant structures | EXPRESSED DURING: 13 growth stages | CONTAINS InterPro DOMAIN/s: Sugar transporter, conserved site , Major facilitator superfamily , General substrate transporter , Sugar/inositol transporter , Major facilitator superfamily, general substrate transporter | BEST Arabidopsis thaliana protein match is: sugar transporter protein 12;</t>
  </si>
  <si>
    <t>Sopen05g004710</t>
  </si>
  <si>
    <t>mRNA:Solyc05g008950.3.1</t>
  </si>
  <si>
    <t>Protein kinase superfamily protein | FUNCTIONS IN: kinase activity | INVOLVED IN: protein amino acid phosphorylation | LOCATED IN: plasma membrane | EXPRESSED IN: 23 plant structures | EXPRESSED DURING: 13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</si>
  <si>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Sopen07g001410</t>
  </si>
  <si>
    <t>mRNA:Solyc07g005370.3.1</t>
  </si>
  <si>
    <t>Sopen08g025880</t>
  </si>
  <si>
    <t>mRNA:Solyc08g077300.3.1</t>
  </si>
  <si>
    <t>encodes a uridine 5-monophosphate (UMP)/cytidine 5-monophosphate (CMP) kinase. | PYR6 | FUNCTIONS IN: uridylate kinase activity, cytidylate kinase activity | INVOLVED IN: pyrimidine ribonucleoside monophosphate metabolic process | LOCATED IN: cellular_component unknown | EXPRESSED IN: male gametophyte, cultured cell | EXPRESSED DURING: seed development stages | CONTAINS InterPro DOMAIN/s: UMP-CMP kinase , Adenylate kinase | BEST Arabidopsis thaliana protein match is: P-loop containing nucleoside triphosphate hydrolases superfamily protein;</t>
  </si>
  <si>
    <t>Sopen02g034200</t>
  </si>
  <si>
    <t>mRNA:Solyc02g089460.1.1</t>
  </si>
  <si>
    <t>Sopen06g035580</t>
  </si>
  <si>
    <t>mRNA:Solyc06g084200.2.1</t>
  </si>
  <si>
    <t>Sopen02g037250</t>
  </si>
  <si>
    <t>mRNA:Solyc02g092710.3.1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</si>
  <si>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oxidoreductase activity, acting on paired donors, with incorporation or reduction of molecular oxygen, iron ion binding, L-ascorbic acid binding | INVOLVED IN: oxidation reduction, peptidyl-proline hydroxylation to 4-hydroxy-L-proline | LOCATED IN: endomembrane system | EXPRESSED IN: 22 plant structures | EXPRESSED DURING: 13 growth stages | CONTAINS InterPro DOMAIN/s: Prolyl 4-hydroxylase, alpha subunit , Oxoglutarate/iron-dependent oxygenase | BEST Arabidopsis thaliana protein match is: 2-oxoglutarate (2OG) and Fe(II)-dependent oxygenase superfamily protein;</t>
  </si>
  <si>
    <t>Sopen06g034710</t>
  </si>
  <si>
    <t>mRNA:Solyc06g083330.2.1</t>
  </si>
  <si>
    <t>Sopen00g004850</t>
  </si>
  <si>
    <t>mRNA:Solyc00g008915.1.1</t>
  </si>
  <si>
    <t>Sopen10g029980</t>
  </si>
  <si>
    <t>mRNA:Solyc10g079340.2.1</t>
  </si>
  <si>
    <t>Zeatin O-xylosyltransferase (EC 2.4.2.40) (Zeatin O-beta-D-xylosyltransferase) - Phaseolus vulgaris (Kidney bean) (French bean), UDP-glycosyltransferase 73B4 (UGT73B4) | FUNCTIONS IN: quercetin 3-O-glucosyltransferase activity, UDP-glycosyltransferase activity, quercetin 7-O-glucosyltransferase activity, UDP-glucosyltransferase activity, transferase activity, transferring glycosyl groups | INVOLVED IN: response to other organism | LOCATED IN: endomembrane system | EXPRESSED IN: root | CONTAINS InterPro DOMAIN/s: UDP-glucuronosyl/UDP-glucosyltransferase | BEST Arabidopsis thaliana protein match is: UDP-glucosyl transferase 73B5 .;</t>
  </si>
  <si>
    <t>Sopen10g032880</t>
  </si>
  <si>
    <t>mRNA:Solyc10g083380.2.1</t>
  </si>
  <si>
    <t>Sopen10g030590</t>
  </si>
  <si>
    <t>mRNA:Solyc10g079970.2.1</t>
  </si>
  <si>
    <t>Protein of unknown function DUF92, transmembrane | LOCATED IN: endomembrane system | EXPRESSED IN: 24 plant structures | EXPRESSED DURING: 13 growth stages | CONTAINS InterPro DOMAIN/s: Protein of unknown function DUF92, transmembrane ., Protein of unknown function DUF92, TMEM19;</t>
  </si>
  <si>
    <t>Sopen01g043810</t>
  </si>
  <si>
    <t>mRNA:Solyc01g100290.3.1</t>
  </si>
  <si>
    <t>unknown protein | FUNCTIONS IN: molecular_function unknown | INVOLVED IN: biological_process unknown | LOCATED IN: mitochondrion | EXPRESSED IN: 22 plant structures | EXPRESSED DURING: 13 growth stages | BEST Arabidopsis thaliana protein match is: unknown protein .;</t>
  </si>
  <si>
    <t>Sopen03g033190</t>
  </si>
  <si>
    <t>mRNA:Solyc03g114130.1.1</t>
  </si>
  <si>
    <t>NHL domain-containing protein | LOCATED IN: endomembrane system | EXPRESSED IN: 7 plant structures | EXPRESSED DURING: L mature pollen stage, M germinated pollen stage, 4 anthesis, petal differentiation and expansion stage | CONTAINS InterPro DOMAIN/s: NHL repeat , Six-bladed beta-propeller, TolB-like | BEST Arabidopsis thaliana protein match is: NHL domain-containing protein;</t>
  </si>
  <si>
    <t>Sopen02g014190</t>
  </si>
  <si>
    <t>mRNA:Solyc02g063125.1.1</t>
  </si>
  <si>
    <t>Encodes an alpha-tubulin isoform required for right handed helical growth. | TUA6 | FUNCTIONS IN: protein binding, structural constituent of cytoskeleton | INVOLVED IN: response to salt stress, microtubule cytoskeleton organization, cellular response to gravity | LOCATED IN: in 8 components | EXPRESSED IN: 26 plant structures | EXPRESSED DURING: 16 growth stages | CONTAINS InterPro DOMAIN/s: Alpha tubulin , Tubulin , Tubulin/FtsZ, GTPase domain , Tubulin/FtsZ, N-terminal , Tubulin/FtsZ, C-terminal , Tubulin, conserved site , Tubulin/FtsZ, 2-layer sandwich domain | BEST Arabidopsis thaliana protein match is: tubulin alpha-2 chain;</t>
  </si>
  <si>
    <t>Sopen11g003230</t>
  </si>
  <si>
    <t>mRNA:Solyc11g007340.2.1</t>
  </si>
  <si>
    <t>Plant Tudor-like RNA-binding protein | FUNCTIONS IN: RNA binding | INVOLVED IN: biological_process unknown | EXPRESSED IN: 21 plant structures | EXPRESSED DURING: 10 growth stages | CONTAINS InterPro DOMAIN/s: Tudor-like, plant , Agenet | BEST Arabidopsis thaliana protein match is: Plant Tudor-like protein .;</t>
  </si>
  <si>
    <t>Sopen01g048180</t>
  </si>
  <si>
    <t>mRNA:Solyc01g105730.1.1</t>
  </si>
  <si>
    <t>Sopen05g002650</t>
  </si>
  <si>
    <t>mRNA:Solyc05g006700.3.1</t>
  </si>
  <si>
    <t>Putative membrane lipoprotein | FUNCTIONS IN: molecular_function unknown | INVOLVED IN: biological_process unknown | LOCATED IN: endomembrane system | EXPRESSED IN: 19 plant structures | EXPRESSED DURING: 10 growth stages | BEST Arabidopsis thaliana protein match is: unknown protein;</t>
  </si>
  <si>
    <t>Sopen07g031730</t>
  </si>
  <si>
    <t>mRNA:Solyc07g063550.3.1</t>
  </si>
  <si>
    <t>A member of ARF GAP domain (AGD), A thaliana has 15 members, grouped into four classes. Regulates membrane trafficking and organ separation. | ARF-GAP domain 5 (AGD5) | FUNCTIONS IN: ARF GTPase activator activity, DNA binding, zinc ion binding | INVOLVED IN: floral organ abscission, activation of ARF GTPase activity | LOCATED IN: cytosol, trans-Golgi network, endosome, nucleus | EXPRESSED IN: 23 plant structures | EXPRESSED DURING: 15 growth stages | CONTAINS InterPro DOMAIN/s: Arf GTPase activating protein | BEST Arabidopsis thaliana protein match is: ARF-GAP domain 15;</t>
  </si>
  <si>
    <t>Sopen10g018310</t>
  </si>
  <si>
    <t>mRNA:Solyc10g047720.1.1</t>
  </si>
  <si>
    <t>Sopen07g002650</t>
  </si>
  <si>
    <t>mRNA:Solyc07g006570.3.1</t>
  </si>
  <si>
    <t>Sopen10g003370</t>
  </si>
  <si>
    <t>mRNA:Solyc10g007152.1.1</t>
  </si>
  <si>
    <t>Sopen06g015530</t>
  </si>
  <si>
    <t>mRNA:Solyc06g050140.1.1</t>
  </si>
  <si>
    <t>Sopen03g028170</t>
  </si>
  <si>
    <t>mRNA:Solyc03g097410.1.1</t>
  </si>
  <si>
    <t>Inositol-tetrakisphosphate 1-kinase 1 (EC 2.7.1.134) (Inositol-triphosphate 5/6-kinase 1) (EC 2.7.1.159) (Inositol 1,3,4-trisphosphate 5/6-kinase 1) (Ins(1,3,4)P(3) 5/6-kinase 1) (ZmIpk) (Low phytic acid protein 2) - Zea mays (Maize), Encodes a inositol 1,3,4-trisphosphate 5/6-kinase. | Inositol 1,3,4-trisphosphate 5/6-kinase family protein | FUNCTIONS IN: inositol or phosphatidylinositol kinase activity, catalytic activity | INVOLVED IN: inositol and derivative phosphorylation | LOCATED IN: intracellular | EXPRESSED IN: 24 plant structures | EXPRESSED DURING: 16 growth stages | CONTAINS InterPro DOMAIN/s: Inositol-tetrakisphosphate 1-kinase , ATP-grasp fold , Inositol 1, 3, 4-trisphosphate 56-kinase | BEST Arabidopsis thaliana protein match is: Inositol 1,3,4-trisphosphate 5/6-kinase family protein;</t>
  </si>
  <si>
    <t>Sopen11g007060</t>
  </si>
  <si>
    <t>mRNA:Solyc11g012280.2.1</t>
  </si>
  <si>
    <t>Sopen11g006010</t>
  </si>
  <si>
    <t>mRNA:Solyc11g011225.1.1</t>
  </si>
  <si>
    <t>Sopen01g025100</t>
  </si>
  <si>
    <t>mRNA:Solyc01g059830.3.1</t>
  </si>
  <si>
    <t>enoyl-CoA hydratase/isomerase A (ECHIA) | FUNCTIONS IN: catalytic activity | INVOLVED IN: metabolic process | LOCATED IN: peroxisome | EXPRESSED IN: 22 plant structures | EXPRESSED DURING: 13 growth stages | CONTAINS InterPro DOMAIN/s: Crotonase, core | BEST Arabidopsis thaliana protein match is: enoyl-CoA hydratase/isomerase D;</t>
  </si>
  <si>
    <t>Sopen12g001760</t>
  </si>
  <si>
    <t>mRNA:Solyc12g005810.1.1</t>
  </si>
  <si>
    <t>Sopen02g019060</t>
  </si>
  <si>
    <t>mRNA:Solyc02g069925.1.1</t>
  </si>
  <si>
    <t>Encodes a chloroplast O-succinylbenzoyl-CoA ligase. Involved in phylloquinone biosynthesis. Knock mutant is seedling lethal. | acyl-activating enzyme 14 (AAE14) | CONTAINS InterPro DOMAIN/s: AMP-binding, conserved site , AMP-dependent synthetase/ligase | BEST Arabidopsis thaliana protein match is: AMP-dependent synthetase and ligase family protein;</t>
  </si>
  <si>
    <t>Sopen12g030550</t>
  </si>
  <si>
    <t>mRNA:Solyc12g088650.2.1</t>
  </si>
  <si>
    <t>encodes a cyclin D-type protein involved in the switch from cell proliferation to the final stages of differentiation. The gene is transcriptionally regulated by cytokinin and brassinosteroid. Protein interacts with cyclin-dependent kinase inhibitor ICK1. | CYCLIN D3, 1 (CYCD3, 1) | CONTAINS InterPro DOMAIN/s: Cyclin, C-terminal , Cyclin D , Cyclin-like , Cyclin-related , Cyclin, N-terminal , Cyclin | BEST Arabidopsis thaliana protein match is: CYCLIN D3, 2;</t>
  </si>
  <si>
    <t>Sopen04g035060</t>
  </si>
  <si>
    <t>mRNA:Solyc04g081450.3.1</t>
  </si>
  <si>
    <t>cytomatrix protein-related;</t>
  </si>
  <si>
    <t>Sopen04g012490</t>
  </si>
  <si>
    <t>mRNA:Solyc04g025450.2.1</t>
  </si>
  <si>
    <t>acyl activating enzyme 1 (AAE1) | FUNCTIONS IN: AMP binding | INVOLVED IN: metabolic process | LOCATED IN: peroxisome | EXPRESSED IN: 22 plant structures | EXPRESSED DURING: 13 growth stages | CONTAINS InterPro DOMAIN/s: AMP-binding, conserved site , AMP-dependent synthetase/ligase | BEST Arabidopsis thaliana protein match is: AMP-dependent synthetase and ligase family protein;</t>
  </si>
  <si>
    <t>Sopen02g011590</t>
  </si>
  <si>
    <t>mRNA:Solyc02g033115.1.1</t>
  </si>
  <si>
    <t>PLATZ transcription factor family protein | FUNCTIONS IN: zinc ion binding | INVOLVED IN: biological_process unknown | LOCATED IN: intracellular | CONTAINS InterPro DOMAIN/s: Protein of unknown function DUF597 , Zinc finger, B-box | BEST Arabidopsis thaliana protein match is: PLATZ transcription factor family protein;</t>
  </si>
  <si>
    <t>Sopen10g034610</t>
  </si>
  <si>
    <t>mRNA:Solyc00g136560.3.1</t>
  </si>
  <si>
    <t>Undecaprenyl pyrophosphate synthetase family protein | FUNCTIONS IN: dehydrodolichyl diphosphate synthase activity | INVOLVED IN: dolichol biosynthetic process | LOCATED IN: chloroplast | EXPRESSED IN: 15 plant structures | EXPRESSED DURING: 9 growth stages | CONTAINS InterPro DOMAIN/s: Di-trans-poly-cis-decaprenylcistransferase-like, conserved site , Di-trans-poly-cis-decaprenylcistransferase-like | BEST Arabidopsis thaliana protein match is: Undecaprenyl pyrophosphate synthetase family protein;</t>
  </si>
  <si>
    <t>Sopen01g009210</t>
  </si>
  <si>
    <t>mRNA:Solyc01g014520.1.1</t>
  </si>
  <si>
    <t>lectin protein kinase family protein | FUNCTIONS IN: in 6 functions | INVOLVED IN: protein amino acid phosphorylation, recognition of pollen | LOCATED IN: plasma membrane | EXPRESSED IN: 23 plant structures | EXPRESSED DURING: 13 growth stages | CONTAINS InterPro DOMAIN/s: Curculin-like (mannose-binding) lectin , Protein kinase, ATP binding site , Protein kinase, catalytic domain , S-locus glycoprotein , Serine/threonine-protein kinase-like domain , Protein kinase-like domain , Serine/threonine-protein kinase, active site | BEST Arabidopsis thaliana protein match is: S-locus lectin protein kinase family protein;</t>
  </si>
  <si>
    <t>Sopen01g007090</t>
  </si>
  <si>
    <t>mRNA:Solyc01g011310.1.1</t>
  </si>
  <si>
    <t>Eukaryotic aspartyl protease family protein | FUNCTIONS IN: aspartic-type endopeptidase activity | INVOLVED IN: proteolysis | LOCATED IN: endomembrane system | EXPRESSED IN: 22 plant structures | EXPRESSED DURING: 13 growth stages | CONTAINS InterPro DOMAIN/s: Peptidase aspartic , Peptidase aspartic, catalytic , Peptidase A1 , Twin-arginine translocation pathway, signal sequence | BEST Arabidopsis thaliana protein match is: Eukaryotic aspartyl protease family protein;</t>
  </si>
  <si>
    <t>Sopen11g002670</t>
  </si>
  <si>
    <t>mRNA:Solyc11g006740.2.1</t>
  </si>
  <si>
    <t>maternal effect embryo arrest 66 (MEE66) | CONTAINS InterPro DOMAIN/s: F-box domain, cyclin-like , F-box domain, Skp2-like | BEST Arabidopsis thaliana protein match is: phloem protein 2-B2;</t>
  </si>
  <si>
    <t>Sopen01g006420</t>
  </si>
  <si>
    <t>mRNA:Solyc01g010770.3.1</t>
  </si>
  <si>
    <t>HYPERSENSITIVE-INDUCED RESPONSE PROTEIN 1 (HIR1) | INVOLVED IN: N-terminal protein myristoylation | LOCATED IN: plasma membrane, vacuole, membrane | EXPRESSED IN: 25 plant structures | EXPRESSED DURING: 15 growth stages | CONTAINS InterPro DOMAIN/s: Band 7 protein | BEST Arabidopsis thaliana protein match is: SPFH/Band 7/PHB domain-containing membrane-associated protein family;</t>
  </si>
  <si>
    <t>Sopen07g023720</t>
  </si>
  <si>
    <t>mRNA:Solyc07g045170.3.1</t>
  </si>
  <si>
    <t>unknown protein | FUNCTIONS IN: molecular_function unknown | INVOLVED IN: biological_process unknown | LOCATED IN: cellular_component unknown | EXPRESSED IN: cultured cell;</t>
  </si>
  <si>
    <t>Sopen03g026860</t>
  </si>
  <si>
    <t>mRNA:Solyc03g096650.2.1</t>
  </si>
  <si>
    <t>NAD(P)-binding Rossmann-fold superfamily protein | FUNCTIONS IN: oxidoreductase activity, binding, catalytic activity | INVOLVED IN: oxidation reduction, metabolic process | EXPRESSED IN: 23 plant structures | EXPRESSED DURING: 14 growth stages | CONTAINS InterPro DOMAIN/s: Short-chain dehydrogenase/reductase, conserved site , NAD(P)-binding domain , Glucose/ribitol dehydrogenase , Short-chain dehydrogenase/reductase SDR | BEST Arabidopsis thaliana protein match is: NAD(P)-binding Rossmann-fold superfamily protein;</t>
  </si>
  <si>
    <t>Sopen09g030060</t>
  </si>
  <si>
    <t>mRNA:Solyc09g075270.1.1</t>
  </si>
  <si>
    <t>Protein of unknown function, DUF538 | FUNCTIONS IN: molecular_function unknown | INVOLVED IN: biological_process unknown | LOCATED IN: plasma membrane, vacuole | EXPRESSED IN: 25 plant structures | EXPRESSED DURING: 14 growth stages | CONTAINS InterPro DOMAIN/s: Protein of unknown function DUF538 | BEST Arabidopsis thaliana protein match is: Protein of unknown function, DUF538;</t>
  </si>
  <si>
    <t>Sopen04g008360</t>
  </si>
  <si>
    <t>mRNA:Solyc04g016250.3.1</t>
  </si>
  <si>
    <t>Mitochondrial glycoprotein family protein | FUNCTIONS IN: molecular_function unknown | INVOLVED IN: biological_process unknown | LOCATED IN: mitochondrial matrix | EXPRESSED IN: 21 plant structures | EXPRESSED DURING: 13 growth stages | CONTAINS InterPro DOMAIN/s: Mitochondrial glycoprotein | BEST Arabidopsis thaliana protein match is: Mitochondrial glycoprotein family protein;</t>
  </si>
  <si>
    <t>Sopen01g030480</t>
  </si>
  <si>
    <t>mRNA:Solyc01g068520.1.1</t>
  </si>
  <si>
    <t>Sopen03g010810</t>
  </si>
  <si>
    <t>mRNA:Solyc11g039990.1.1</t>
  </si>
  <si>
    <t>Sopen04g001490</t>
  </si>
  <si>
    <t>mRNA:Solyc04g005470.3.1</t>
  </si>
  <si>
    <t>Sopen01g005790</t>
  </si>
  <si>
    <t>mRNA:Solyc01g010190.2.1</t>
  </si>
  <si>
    <t>Sopen11g024800</t>
  </si>
  <si>
    <t>mRNA:Solyc11g065040.2.1</t>
  </si>
  <si>
    <t>Putative methyltransferase family protein | FUNCTIONS IN: molecular_function unknown | INVOLVED IN: biological_process unknown | LOCATED IN: cellular_component unknown | EXPRESSED IN: 21 plant structures | EXPRESSED DURING: 13 growth stages | CONTAINS InterPro DOMAIN/s: Methyltransferase-16, putative | BEST Arabidopsis thaliana protein match is: S-adenosyl-L-methionine-dependent methyltransferases superfamily protein;</t>
  </si>
  <si>
    <t>Sopen03g022500</t>
  </si>
  <si>
    <t>mRNA:Solyc03g082760.1.1</t>
  </si>
  <si>
    <t>Sopen01g045820</t>
  </si>
  <si>
    <t>mRNA:Solyc01g103460.2.1</t>
  </si>
  <si>
    <t>Sopen02g033380</t>
  </si>
  <si>
    <t>mRNA:Solyc02g088660.3.1</t>
  </si>
  <si>
    <t>Sopen10g015810</t>
  </si>
  <si>
    <t>mRNA:Solyc10g045540.2.1</t>
  </si>
  <si>
    <t>Tetratricopeptide repeat (TPR)-like superfamily protein | FUNCTIONS IN: binding | INVOLVED IN: biological_process unknown | LOCATED IN: cellular_component unknown | CONTAINS InterPro DOMAIN/s: Tetratricopeptide TPR-1 , Tetratricopeptide-like helical , Tetratricopeptide repeat-containing , Tetratricopeptide repeat | BEST Arabidopsis thaliana protein match is: translocon at the outer membrane of chloroplasts 64-III .;</t>
  </si>
  <si>
    <t>Sopen02g018000</t>
  </si>
  <si>
    <t>mRNA:Solyc02g068900.3.1</t>
  </si>
  <si>
    <t>Glutathione S-transferase family protein | FUNCTIONS IN: molecular_function unknown | INVOLVED IN: response to cadmium ion | LOCATED IN: chloroplast | EXPRESSED IN: 23 plant structures | EXPRESSED DURING: 13 growth stages | CONTAINS InterPro DOMAIN/s: Glutathione S-transferase, predicted , Glutathione S-transferase, C-terminal , Glutathione S-transferase, C-terminal-like , Thioredoxin-like fold | BEST Arabidopsis thaliana protein match is: Glutathione S-transferase family protein;</t>
  </si>
  <si>
    <t>Sopen06g016380</t>
  </si>
  <si>
    <t>mRNA:Solyc11g032235.1.1</t>
  </si>
  <si>
    <t>Sopen07g019190</t>
  </si>
  <si>
    <t>mRNA:Solyc07g039620.2.1</t>
  </si>
  <si>
    <t>Sopen03g041310</t>
  </si>
  <si>
    <t>mRNA:Solyc03g123540.3.1</t>
  </si>
  <si>
    <t>HSP20-like chaperones superfamily protein | CONTAINS InterPro DOMAIN/s: Heat shock protein Hsp20 , HSP20-like chaperone | BEST Arabidopsis thaliana protein match is: heat shock protein 17.6A;</t>
  </si>
  <si>
    <t>Sopen04g030190</t>
  </si>
  <si>
    <t>mRNA:Solyc04g076430.3.1</t>
  </si>
  <si>
    <t>RAB geranylgeranyl transferase alpha subunit 1 | FUNCTIONS IN: protein prenyltransferase activity | EXPRESSED IN: 22 plant structures | EXPRESSED DURING: 13 growth stages | CONTAINS InterPro DOMAIN/s: Protein prenyltransferase , Protein prenyltransferase, alpha subunit | BEST Arabidopsis thaliana protein match is: RAB geranylgeranyl transferase alpha subunit 2;</t>
  </si>
  <si>
    <t>Sopen10g004110</t>
  </si>
  <si>
    <t>mRNA:Solyc10g008250.2.1</t>
  </si>
  <si>
    <t>Sopen03g038980</t>
  </si>
  <si>
    <t>mRNA:Solyc03g120110.3.1</t>
  </si>
  <si>
    <t>CALLUS EXPRESSION OF RBCS 101 (CES101) | FUNCTIONS IN: in 6 functions | INVOLVED IN: protein amino acid phosphorylation | LOCATED IN: endomembrane system | EXPRESSED IN: 21 plant structures | EXPRESSED DURING: 13 growth stages | CONTAINS InterPro DOMAIN/s: Curculin-like (mannose-binding) lectin , PAN-2 domain , Apple-like , Serine/threonine-protein kinase domain , Serine/threonine-protein kinase-like domain , Protein kinase-like domain , Serine/threonine-protein kinase, active site , Protein kinase, catalytic domain , Tyrosine-protein kinase, catalytic domain | BEST Arabidopsis thaliana protein match is: S-locus lectin protein kinase family protein;</t>
  </si>
  <si>
    <t>Sopen09g025730</t>
  </si>
  <si>
    <t>mRNA:Solyc09g064560.1.1</t>
  </si>
  <si>
    <t>Sopen02g027120</t>
  </si>
  <si>
    <t>mRNA:Solyc02g093320.3.1</t>
  </si>
  <si>
    <t>Sopen12g025030</t>
  </si>
  <si>
    <t>mRNA:Solyc03g095750.2.1</t>
  </si>
  <si>
    <t>Chlorophyllide a oxygenase, chloroplast precursor (EC 1.13.12.14) (Chlorophyll a oxygenase) (Chlorophyll b synthase) - Oryza sativa (Rice), Encodes chlorophyllide &lt;i a&lt;/i  oxygenase which converts chlorophyllide &lt;i a&lt;/i  to chlorophyllide &lt;i b&lt;/i  by catalyzing two successive hydroxylations at the 7-methyl group of chlorophyllide &lt;i a&lt;/i  . Mutants are deficient in pigments that associate with thylakoid membrane proteins, lacking chlorophyll &lt;i b&lt;/i  and light-harvesting proteins of photosystem II. The protein was shown through cross-linking experiments to interact with Toc75, Toc34, Tic40, Tic20 and Tic22. | CHLORINA 1 (CH1) | CONTAINS InterPro DOMAIN/s: Aromatic-ring-hydroxylating dioxygenase, 2Fe-2S-binding site , Rieske (2Fe-2S) iron-sulphur domain | BEST Arabidopsis thaliana protein match is: translocon at the inner envelope membrane of chloroplasts 55-II;</t>
  </si>
  <si>
    <t>Sopen06g014580</t>
  </si>
  <si>
    <t>mRNA:Solyc06g048430.3.1</t>
  </si>
  <si>
    <t>ATP synthase delta chain, mitochondrial precursor (EC 3.6.3.14) - Ipomoea batatas (Sweet potato) (Batate), Encodes the mitochondrial ATP synthase subunit delta. | ATPase, F1 complex, delta/epsilon subunit | FUNCTIONS IN: hydrogen ion transporting ATP synthase activity, rotational mechanism, zinc ion binding | INVOLVED IN: response to salt stress | LOCATED IN: mitochondrion, mitochondrial proton-transporting ATP synthase complex, mitochondrial proton-transporting ATP synthase complex, catalytic core F(1) | EXPRESSED IN: 25 plant structures | EXPRESSED DURING: 16 growth stages | CONTAINS InterPro DOMAIN/s: ATPase, F1 complex, delta/epsilon subunit, N-terminal , ATPase, F1 complex, delta/epsilon subunit;</t>
  </si>
  <si>
    <t>Sopen06g018310</t>
  </si>
  <si>
    <t>mRNA:Solyc06g053240.3.1</t>
  </si>
  <si>
    <t>encodes a member of the ERF (ethylene response factor) subfamily B-6 of ERF/AP2 transcription factor family. The protein contains one AP2 domain. There are 12 members in this subfamily including RAP2.11. | shine2 (SHN2) | FUNCTIONS IN: DNA binding, sequence-specific DNA binding transcription factor activity | INVOLVED IN: regulation of transcription, DNA-dependent | LOCATED IN: mitochondrion, nucleus | EXPRESSED IN: 11 plant structures | EXPRESSED DURING: 4 anthesis, C globular stage, petal differentiation and expansion stage | CONTAINS InterPro DOMAIN/s: DNA-binding, integrase-type , Pathogenesis-related transcriptional factor/ERF, DNA-binding | BEST Arabidopsis thaliana protein match is: Integrase-type DNA-binding superfamily protein;</t>
  </si>
  <si>
    <t>Sopen02g026650</t>
  </si>
  <si>
    <t>mRNA:Solyc02g082010.2.1</t>
  </si>
  <si>
    <t>Mitochondrial transcription termination factor family protein | FUNCTIONS IN: molecular_function unknown | INVOLVED IN: biological_process unknown | LOCATED IN: membrane | EXPRESSED IN: 17 plant structures | EXPRESSED DURING: 11 growth stages | CONTAINS InterPro DOMAIN/s: Mitochodrial transcription termination factor-related | BEST Arabidopsis thaliana protein match is: Mitochondrial transcription termination factor family protein;</t>
  </si>
  <si>
    <t>Sopen12g009990</t>
  </si>
  <si>
    <t>mRNA:Solyc12g019690.2.1</t>
  </si>
  <si>
    <t>Belongs to a family of plant aquaporins. Similar to yeast and radish aquaporins. Located on ER. | small and basic intrinsic protein 1A (SIP1A) | FUNCTIONS IN: water channel activity | INVOLVED IN: transport | LOCATED IN: endoplasmic reticulum, membrane | EXPRESSED IN: 29 plant structures | EXPRESSED DURING: 15 growth stages | CONTAINS InterPro DOMAIN/s: Major intrinsic protein | BEST Arabidopsis thaliana protein match is: Aquaporin-like superfamily protein;</t>
  </si>
  <si>
    <t>Sopen01g046780</t>
  </si>
  <si>
    <t>mRNA:Solyc01g104340.2.1</t>
  </si>
  <si>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 | REVERSION-TO-ETHYLENE SENSITIVITY1 (RTE1) | CONTAINS InterPro DOMAIN/s: Protein of unknown function DUF778 | BEST Arabidopsis thaliana protein match is: RTE1-homolog;</t>
  </si>
  <si>
    <t>Sopen03g026190</t>
  </si>
  <si>
    <t>mRNA:Solyc03g096090.3.1</t>
  </si>
  <si>
    <t>Sopen08g030900</t>
  </si>
  <si>
    <t>mRNA:Solyc08g082680.3.1</t>
  </si>
  <si>
    <t>RING/U-box superfamily protein | FUNCTIONS IN: zinc ion binding | INVOLVED IN: biological_process unknown | LOCATED IN: cellular_component unknown | CONTAINS InterPro DOMAIN/s: Zinc finger, RING-type | BEST Arabidopsis thaliana protein match is: RING/U-box superfamily protein;</t>
  </si>
  <si>
    <t>Sopen11g026160</t>
  </si>
  <si>
    <t>mRNA:Solyc11g066410.2.1</t>
  </si>
  <si>
    <t>Plastid ribosomal protein CL9 | ribosomal protein L9 (RPL9) | FUNCTIONS IN: structural constituent of ribosome | INVOLVED IN: translation, ribosome biogenesis | LOCATED IN: ribosome, plastid large ribosomal subunit, chloroplast stroma, chloroplast | EXPRESSED IN: 22 plant structures | EXPRESSED DURING: 14 growth stages | CONTAINS InterPro DOMAIN/s: Ribosomal protein L9 , Ribosomal protein L9, bacteria/chloroplast , Ribosomal protein L9/RNase H1, N-terminal , Ribosomal protein L9, N-terminal , Ribosomal protein L9, C-terminal;</t>
  </si>
  <si>
    <t>Sopen12g019840</t>
  </si>
  <si>
    <t>mRNA:Solyc12g040390.2.1</t>
  </si>
  <si>
    <t>RING/U-box superfamily protein | FUNCTIONS IN: zinc ion binding | EXPRESSED IN: 20 plant structures | EXPRESSED DURING: 13 growth stages | CONTAINS InterPro DOMAIN/s: Zinc finger, RING-type , Zinc finger, C3HC4 RING-type | BEST Arabidopsis thaliana protein match is: RING/U-box superfamily protein;</t>
  </si>
  <si>
    <t>Sopen01g051240</t>
  </si>
  <si>
    <t>mRNA:Solyc01g109040.3.1</t>
  </si>
  <si>
    <t>Sopen02g029610</t>
  </si>
  <si>
    <t>mRNA:Solyc02g084940.1.1</t>
  </si>
  <si>
    <t>Sopen06g031010</t>
  </si>
  <si>
    <t>mRNA:Solyc06g074540.3.1</t>
  </si>
  <si>
    <t>Sopen08g017080</t>
  </si>
  <si>
    <t>mRNA:Solyc04g040140.1.1</t>
  </si>
  <si>
    <t>Sopen02g034310</t>
  </si>
  <si>
    <t>mRNA:Solyc02g089590.3.1</t>
  </si>
  <si>
    <t>Sopen04g035250</t>
  </si>
  <si>
    <t>mRNA:Solyc04g081660.2.1</t>
  </si>
  <si>
    <t>Sopen10g023320</t>
  </si>
  <si>
    <t>mRNA:Solyc10g052560.1.1</t>
  </si>
  <si>
    <t>Sopen06g023360</t>
  </si>
  <si>
    <t>mRNA:Solyc06g064850.2.1</t>
  </si>
  <si>
    <t>P-loop containing nucleoside triphosphate hydrolases superfamily protein | FUNCTIONS IN: GTP binding | INVOLVED IN: response to bacterium | LOCATED IN: cellular_component unknown | EXPRESSED IN: 22 plant structures | EXPRESSED DURING: 13 growth stages | CONTAINS InterPro DOMAIN/s: AIG1 | BEST Arabidopsis thaliana protein match is: P-loop containing nucleoside triphosphate hydrolases superfamily protein ., Protein yippee-like - Solanum tuberosum (Potato), AIG1;</t>
  </si>
  <si>
    <t>Sopen05g001540</t>
  </si>
  <si>
    <t>mRNA:Solyc05g005530.3.1</t>
  </si>
  <si>
    <t>Sopen03g002050</t>
  </si>
  <si>
    <t>mRNA:Solyc03g006040.3.1</t>
  </si>
  <si>
    <t>Sopen07g022520</t>
  </si>
  <si>
    <t>mRNA:Solyc07g042920.2.1</t>
  </si>
  <si>
    <t>pyruvate dehydrogenase E1 alpha subunit | pyruvate dehydrogenase E1 alpha (PDH-E1 ALPHA) | FUNCTIONS IN: pyruvate dehydrogenase (acetyl-transferring) activity | INVOLVED IN: oxidation reduction, glycolysis, metabolic process | LOCATED IN: chloroplast, plastid, chloroplast envelope | EXPRESSED IN: 25 plant structures | EXPRESSED DURING: 15 growth stages | CONTAINS InterPro DOMAIN/s: Dehydrogenase, E1 component , Pyruvate dehydrogenase (acetyl-transferring) E1 component, alpha subunit, subgroup y | BEST Arabidopsis thaliana protein match is: pyruvate dehydrogenase complex E1 alpha subunit;</t>
  </si>
  <si>
    <t>Sopen01g027310</t>
  </si>
  <si>
    <t>mRNA:Solyc01g065910.1.1</t>
  </si>
  <si>
    <t>Sopen06g029310</t>
  </si>
  <si>
    <t>mRNA:Solyc06g072950.2.1</t>
  </si>
  <si>
    <t>P-glycoprotein 2 (PGP2) | FUNCTIONS IN: ATPase activity, coupled to transmembrane movement of substances | INVOLVED IN: transport, transmembrane transport | LOCATED IN: membrane | EXPRESSED IN: 22 plant structures | EXPRESSED DURING: 13 growth stages | CONTAINS InterPro DOMAIN/s: ATPase, AAA+ type, core , ABC transporter-like , ABC transporter, transmembrane domain, type 1 , ABC transporter integral membrane type 1 , ABC transporter, transmembrane domain , ABC transporter, conserved site | BEST Arabidopsis thaliana protein match is: P-glycoprotein 10;</t>
  </si>
  <si>
    <t>Sopen10g020870</t>
  </si>
  <si>
    <t>mRNA:Solyc10g049650.2.1</t>
  </si>
  <si>
    <t>Regulator of Vps4 activity in the MVB pathway protein | FUNCTIONS IN: zinc ion binding | INVOLVED IN: biological_process unknown | LOCATED IN: cellular_component unknown | EXPRESSED IN: sperm cell | CONTAINS InterPro DOMAIN/s: Zinc finger, UBP-type , Histone deacetylase superfamily;</t>
  </si>
  <si>
    <t>Sopen06g032300</t>
  </si>
  <si>
    <t>mRNA:Solyc06g075900.1.1</t>
  </si>
  <si>
    <t>Sopen04g006560</t>
  </si>
  <si>
    <t>mRNA:Solyc04g014420.3.1</t>
  </si>
  <si>
    <t>Protein HVA22 - Hordeum vulgare (Barley), Homologous to a eukaryote specific ABA- and stress-inducible gene first isolated from barley. Groups in one subfamily with ATHVA22E. Along with other members of the ATHVA22 family, it may be involved in regulation of autophagy during development. | HVA22 homologue D (HVA22D) | FUNCTIONS IN: molecular_function unknown | INVOLVED IN: in 7 processes | LOCATED IN: cellular_component unknown | EXPRESSED IN: 23 plant structures | EXPRESSED DURING: 15 growth stages | CONTAINS InterPro DOMAIN/s: TB2/DP1/HVA22 related protein | BEST Arabidopsis thaliana protein match is: HVA22 homologue E .;</t>
  </si>
  <si>
    <t>Sopen02g018920</t>
  </si>
  <si>
    <t>mRNA:Solyc02g069760.2.1</t>
  </si>
  <si>
    <t>Sopen05g006310</t>
  </si>
  <si>
    <t>mRNA:Solyc05g010550.1.1</t>
  </si>
  <si>
    <t>Sopen06g022380</t>
  </si>
  <si>
    <t>mRNA:Solyc06g062930.1.1</t>
  </si>
  <si>
    <t>Sopen01g028750</t>
  </si>
  <si>
    <t>mRNA:Solyc01g067040.2.1</t>
  </si>
  <si>
    <t>Tudor/PWWP/MBT superfamily protein | CONTAINS InterPro DOMAIN/s: PWWP | BEST Arabidopsis thaliana protein match is: Tudor/PWWP/MBT superfamily protein;</t>
  </si>
  <si>
    <t>Sopen08g022160</t>
  </si>
  <si>
    <t>mRNA:Solyc08g068310.3.1</t>
  </si>
  <si>
    <t>Encodes AtLa1, a member of the highly abundant phosphoprotein La proteins. Predominantly localized to the nucleoplasm and was also detected in the nucleolar cavity. Has RNA binding activity. Required for normal ribosome biogenesis and embryogenesis. | La protein 1 (La1) | FUNCTIONS IN: RNA binding | INVOLVED IN: embryo development, ribosome biogenesis | LOCATED IN: nucleoplasm, cell wall | EXPRESSED IN: 24 plant structures | EXPRESSED DURING: 13 growth stages | CONTAINS InterPro DOMAIN/s: Winged helix-turn-helix transcription repressor DNA-binding , RNA-binding protein Lupus La , Lupus La protein , RNA recognition motif, RNP-1 , Nucleotide-binding, alpha-beta plait , RNA-binding motif | BEST Arabidopsis thaliana protein match is: RNA recognition motif (RRM)-containing protein;</t>
  </si>
  <si>
    <t>Sopen02g028660</t>
  </si>
  <si>
    <t>mRNA:Solyc02g083870.3.1</t>
  </si>
  <si>
    <t>Sopen05g003270</t>
  </si>
  <si>
    <t>mRNA:Solyc05g007360.1.1</t>
  </si>
  <si>
    <t>Sopen10g019020</t>
  </si>
  <si>
    <t>mRNA:Solyc10g048030.2.1</t>
  </si>
  <si>
    <t>Sopen11g003870</t>
  </si>
  <si>
    <t>mRNA:Solyc11g008010.2.1</t>
  </si>
  <si>
    <t>NAC family member, functions as a transcriptional activator, regulates flavonoid biosynthesis under high light. | NAC domain containing protein 2 (NAC2) | CONTAINS InterPro DOMAIN/s: No apical meristem (NAM) protein | BEST Arabidopsis thaliana protein match is: NAC domain containing protein 53;</t>
  </si>
  <si>
    <t>Sopen04g004590</t>
  </si>
  <si>
    <t>mRNA:Solyc04g009460.1.1</t>
  </si>
  <si>
    <t>Sopen06g021010</t>
  </si>
  <si>
    <t>mRNA:Solyc06g060860.2.1</t>
  </si>
  <si>
    <t>Sopen03g031490</t>
  </si>
  <si>
    <t>mRNA:Solyc03g112410.2.1</t>
  </si>
  <si>
    <t>RPD3-like histone deacetylase. HDA6 mutations specifically increase the expression of auxin-responsive transgenes, suggesting a role in transgene silencing. | histone deacetylase 6 (HDA6) | FUNCTIONS IN: histone deacetylase activity | INVOLVED IN: response to salt stress, gene silencing, posttranscriptional gene silencing, response to abscisic acid stimulus, histone deacetylation | LOCATED IN: nucleus, chloroplast envelope | EXPRESSED IN: 23 plant structures | EXPRESSED DURING: 13 growth stages | CONTAINS InterPro DOMAIN/s: Histone deacetylase , Histone deacetylase superfamily | BEST Arabidopsis thaliana protein match is: histone deacetylase 1;</t>
  </si>
  <si>
    <t>Sopen12g034020</t>
  </si>
  <si>
    <t>mRNA:Solyc12g099350.1.1</t>
  </si>
  <si>
    <t>Sopen05g031570</t>
  </si>
  <si>
    <t>mRNA:Solyc05g053050.1.1</t>
  </si>
  <si>
    <t>Sopen12g031140</t>
  </si>
  <si>
    <t>mRNA:Solyc12g089260.2.1</t>
  </si>
  <si>
    <t>Zinc finger C-x8-C-x5-C-x3-H type family protein | FUNCTIONS IN: zinc ion binding, nucleic acid binding | INVOLVED IN: biological_process unknown | EXPRESSED IN: 23 plant structures | EXPRESSED DURING: 13 growth stages | CONTAINS InterPro DOMAIN/s: Zinc finger, CCCH-type | BEST Arabidopsis thaliana protein match is: Zinc finger C-x8-C-x5-C-x3-H type family protein;</t>
  </si>
  <si>
    <t>Sopen02g012850</t>
  </si>
  <si>
    <t>mRNA:Solyc02g061810.3.1</t>
  </si>
  <si>
    <t>DHHC-type zinc finger family protein | FUNCTIONS IN: zinc ion binding | INVOLVED IN: biological_process unknown | LOCATED IN: plasma membrane | EXPRESSED IN: 25 plant structures | EXPRESSED DURING: 15 growth stages | CONTAINS InterPro DOMAIN/s: Zinc finger, DHHC-type | BEST Arabidopsis thaliana protein match is: DHHC-type zinc finger family protein;</t>
  </si>
  <si>
    <t>Sopen01g046790</t>
  </si>
  <si>
    <t>mRNA:Solyc01g104350.3.1</t>
  </si>
  <si>
    <t>Sopen06g034610</t>
  </si>
  <si>
    <t>mRNA:Solyc06g083220.3.1</t>
  </si>
  <si>
    <t>P-loop containing nucleoside triphosphate hydrolases superfamily protein;</t>
  </si>
  <si>
    <t>Sopen04g025680</t>
  </si>
  <si>
    <t>mRNA:Solyc04g057840.1.1</t>
  </si>
  <si>
    <t>Sopen06g025750</t>
  </si>
  <si>
    <t>mRNA:Solyc06g068500.3.1</t>
  </si>
  <si>
    <t>A nuclear encoded soluble protein found in the chloroplast stroma. | J8 | FUNCTIONS IN: unfolded protein binding, heat shock protein binding | INVOLVED IN: protein folding, response to stress | LOCATED IN: nucleus | EXPRESSED IN: 24 plant structures | EXPRESSED DURING: 15 growth stages | CONTAINS InterPro DOMAIN/s: Molecular chaperone, heat shock protein, Hsp40, DnaJ , Heat shock protein DnaJ, N-terminal , Heat shock protein DnaJ | BEST Arabidopsis thaliana protein match is: Chaperone DnaJ-domain superfamily protein;</t>
  </si>
  <si>
    <t>Sopen06g024930</t>
  </si>
  <si>
    <t>mRNA:Solyc06g066660.3.1</t>
  </si>
  <si>
    <t>Zinc-binding ribosomal protein family protein | FUNCTIONS IN: structural constituent of ribosome | INVOLVED IN: translation, ribosome biogenesis | LOCATED IN: cytosolic ribosome, ribosome | EXPRESSED IN: 24 plant structures | EXPRESSED DURING: 15 growth stages | CONTAINS InterPro DOMAIN/s: Ribosomal protein L37e, conserved site , Ribosomal protein, zinc-binding domain , Ribosomal protein L37ae/L37e, N-terminal domain , Ribosomal protein L37e | BEST Arabidopsis thaliana protein match is: Zinc-binding ribosomal protein family protein;</t>
  </si>
  <si>
    <t>Sopen09g023970</t>
  </si>
  <si>
    <t>mRNA:Solyc09g061240.1.1</t>
  </si>
  <si>
    <t>Sopen06g029340</t>
  </si>
  <si>
    <t>mRNA:Solyc06g072990.1.1</t>
  </si>
  <si>
    <t>Sopen07g019140</t>
  </si>
  <si>
    <t>mRNA:Solyc07g039345.1.1</t>
  </si>
  <si>
    <t>Sopen03g040120</t>
  </si>
  <si>
    <t>mRNA:Solyc03g121310.2.1</t>
  </si>
  <si>
    <t>Ubiquitin-conjugating enzyme family protein | CONTAINS InterPro DOMAIN/s: Ubiquitin-conjugating enzyme/RWD-like , RWD;</t>
  </si>
  <si>
    <t>Sopen07g030620</t>
  </si>
  <si>
    <t>mRNA:Solyc07g062370.1.1</t>
  </si>
  <si>
    <t>Sopen08g001280</t>
  </si>
  <si>
    <t>mRNA:Solyc08g005260.2.1</t>
  </si>
  <si>
    <t>Encodes a member of the KANADI family of putative transcription factors. Together with KAN1, this gene appears to be involved in the development of the carpel and the outer integument of the ovule.Along with KAN1 and KAN4 appears to regulate the proper localization of PIN1 in early embryogenesis. | KANADI 2 (KAN2) | CONTAINS InterPro DOMAIN/s: Homeodomain-like , Myb, DNA-binding , Myb-like DNA-binding domain, SHAQKYF class , Homeodomain-related | BEST Arabidopsis thaliana protein match is: Homeodomain-like superfamily protein;</t>
  </si>
  <si>
    <t>Sopen12g005630</t>
  </si>
  <si>
    <t>mRNA:Solyc12g010610.2.1</t>
  </si>
  <si>
    <t>Sopen10g034440</t>
  </si>
  <si>
    <t>mRNA:Solyc10g084980.2.1</t>
  </si>
  <si>
    <t>encodes a member of copper transporter family and functionally complements a high affinity copper transporter mutant in yeast | copper transporter 4 (COPT4) | FUNCTIONS IN: copper ion transmembrane transporter activity, high affinity copper ion transmembrane transporter activity | INVOLVED IN: copper ion transport | LOCATED IN: integral to membrane | CONTAINS InterPro DOMAIN/s: Ctr copper transporter | BEST Arabidopsis thaliana protein match is: Ctr copper transporter family;</t>
  </si>
  <si>
    <t>Sopen04g023290</t>
  </si>
  <si>
    <t>mRNA:Solyc04g052990.1.1</t>
  </si>
  <si>
    <t>Sopen06g003270</t>
  </si>
  <si>
    <t>mRNA:Solyc06g008500.3.1</t>
  </si>
  <si>
    <t>XB3 ortholog 5 in Arabidopsis thaliana (XBAT35) | FUNCTIONS IN: zinc ion binding | EXPRESSED IN: 23 plant structures | EXPRESSED DURING: 15 growth stages | CONTAINS InterPro DOMAIN/s: Zinc finger, RING-type , Ankyrin repeat-containing domain , Ankyrin repeat | BEST Arabidopsis thaliana protein match is: XB3 ortholog 4 in Arabidopsis thaliana;</t>
  </si>
  <si>
    <t>Sopen01g017000</t>
  </si>
  <si>
    <t>mRNA:Solyc01g028870.3.1</t>
  </si>
  <si>
    <t>antitermination NusB domain-containing protein | FUNCTIONS IN: RNA binding | INVOLVED IN: regulation of transcription, DNA-dependent | LOCATED IN: chloroplast | EXPRESSED IN: 20 plant structures | EXPRESSED DURING: 13 growth stages;</t>
  </si>
  <si>
    <t>Sopen09g031890</t>
  </si>
  <si>
    <t>mRNA:Solyc09g083020.1.1</t>
  </si>
  <si>
    <t>Specifically restrict the long-distance movement of tobacco etch potyvirus (TEV) without involving either hypersensitive cell death or systemic acquired resistance | restricted tev movement 1 (RTM1) | FUNCTIONS IN: sugar binding | INVOLVED IN: response to virus | LOCATED IN: cellular_component unknown | EXPRESSED IN: 22 plant structures | EXPRESSED DURING: 11 growth stages | CONTAINS InterPro DOMAIN/s: Mannose-binding lectin | BEST Arabidopsis thaliana protein match is: Mannose-binding lectin superfamily protein;</t>
  </si>
  <si>
    <t>Sopen02g016830</t>
  </si>
  <si>
    <t>mRNA:Solyc02g067710.2.1</t>
  </si>
  <si>
    <t>ARM repeat superfamily protein | FUNCTIONS IN: binding | INVOLVED IN: biological_process unknown | LOCATED IN: cellular_component unknown | CONTAINS InterPro DOMAIN/s: HEAT, type 2 , Armadillo-type fold | BEST Arabidopsis thaliana protein match is: ARM repeat superfamily protein;</t>
  </si>
  <si>
    <t>Sopen01g033890</t>
  </si>
  <si>
    <t>mRNA:Solyc01g086870.3.1</t>
  </si>
  <si>
    <t>basic helix-loop-helix (bHLH) DNA-binding superfamily protein | BEST Arabidopsis thaliana protein match is: basic helix-loop-helix (bHLH) DNA-binding superfamily protein;</t>
  </si>
  <si>
    <t>Sopen04g034390</t>
  </si>
  <si>
    <t>mRNA:Solyc04g080800.3.1</t>
  </si>
  <si>
    <t>Tetrapyrrole (Corrin/Porphyrin) Methylases | FUNCTIONS IN: methyltransferase activity | INVOLVED IN: metabolic process | EXPRESSED IN: 18 plant structures | EXPRESSED DURING: 11 growth stages | CONTAINS InterPro DOMAIN/s: Uncharacterised protein family UPF0011, conserved site , Tetrapyrrole methylase , Tetrapyrrole methylase, subdomain 1 , Uncharacterised protein family UPF0011;</t>
  </si>
  <si>
    <t>Sopen03g038710</t>
  </si>
  <si>
    <t>mRNA:Solyc03g119850.2.1</t>
  </si>
  <si>
    <t>Sopen10g036090</t>
  </si>
  <si>
    <t>mRNA:Solyc10g086680.1.1</t>
  </si>
  <si>
    <t>18.2 kDa class I heat shock protein - Medicago sativa (Alfalfa), HSP20-like chaperones superfamily protein | CONTAINS InterPro DOMAIN/s: Heat shock protein Hsp20 , HSP20-like chaperone | BEST Arabidopsis thaliana protein match is: HSP20-like chaperones superfamily protein;</t>
  </si>
  <si>
    <t>Sopen04g004690</t>
  </si>
  <si>
    <t>mRNA:Solyc04g009530.3.1</t>
  </si>
  <si>
    <t>Encodes a member of the lambda family of glutathione transferases. It has thiol transferase activity and self S-glutathionylation activity in vitro. | glutathione transferase lambda 2 (GSTL2) | INVOLVED IN: protein amino acid glutathionylation | LOCATED IN: chloroplast, chloroplast stroma | EXPRESSED IN: 23 plant structures | EXPRESSED DURING: 15 growth stages | CONTAINS InterPro DOMAIN/s: Thioredoxin fold , Glutathione S-transferase, C-terminal-like , Glutathione S-transferase/chloride channel, C-terminal , Glutathione S-transferase, N-terminal , Thioredoxin-like fold | BEST Arabidopsis thaliana protein match is: Glutathione S-transferase family protein;</t>
  </si>
  <si>
    <t>Sopen01g009300</t>
  </si>
  <si>
    <t>mRNA:Solyc01g014562.1.1</t>
  </si>
  <si>
    <t>encodes a member of the ERF (ethylene response factor) subfamily B-5 of ERF/AP2 transcription factor family. The protein contains one AP2 domain. There are 7 members in this subfamily. | cytokinin response factor 4 (CRF4) | CONTAINS InterPro DOMAIN/s: DNA-binding, integrase-type , Pathogenesis-related transcriptional factor/ERF, DNA-binding | BEST Arabidopsis thaliana protein match is: cytokinin response factor 3;</t>
  </si>
  <si>
    <t>Sopen05g007230</t>
  </si>
  <si>
    <t>mRNA:Solyc05g012410.2.1</t>
  </si>
  <si>
    <t>FUNCTIONS IN: molecular_function unknown | INVOLVED IN: regulation of transcription | LOCATED IN: nucleus, H4/H2A histone acetyltransferase complex | EXPRESSED IN: 23 plant structures | EXPRESSED DURING: 15 growth stages | CONTAINS InterPro DOMAIN/s: CT20;</t>
  </si>
  <si>
    <t>Sopen02g022280</t>
  </si>
  <si>
    <t>mRNA:Solyc02g077380.2.1</t>
  </si>
  <si>
    <t>LOB domain-containing protein 2 (LBD2) | INVOLVED IN: biological_process unknown | LOCATED IN: chloroplast | CONTAINS InterPro DOMAIN/s: Lateral organ boundaries, LOB | BEST Arabidopsis thaliana protein match is: Lateral organ boundaries (LOB) domain family protein;</t>
  </si>
  <si>
    <t>Sopen01g005800</t>
  </si>
  <si>
    <t>mRNA:Solyc01g010200.3.1</t>
  </si>
  <si>
    <t>Sopen12g001050</t>
  </si>
  <si>
    <t>mRNA:Solyc12g005050.2.1</t>
  </si>
  <si>
    <t>Sopen05g034370</t>
  </si>
  <si>
    <t>mRNA:Solyc05g055970.3.1</t>
  </si>
  <si>
    <t>Sopen03g023670</t>
  </si>
  <si>
    <t>mRNA:Solyc03g083880.3.1</t>
  </si>
  <si>
    <t>Encodes a NAC-domain transcription factor. Expressed in the vascular tissue. | Arabidopsis NAC domain containing protein 26 (ANAC026) | CONTAINS InterPro DOMAIN/s: No apical meristem (NAM) protein | BEST Arabidopsis thaliana protein match is: NAC 007;</t>
  </si>
  <si>
    <t>Sopen11g008950</t>
  </si>
  <si>
    <t>mRNA:Solyc11g016990.2.1</t>
  </si>
  <si>
    <t>Encodes a protein with tyrosine phosphatase activity that is downregulated in response to cold and upregulated in response to salt stress. | protein tyrosine phosphatase 1 (PTP1) | FUNCTIONS IN: protein tyrosine phosphatase activity | INVOLVED IN: intracellular protein kinase cascade | LOCATED IN: nucleus, plasma membrane, cytoplasm | EXPRESSED IN: 25 plant structures | EXPRESSED DURING: 15 growth stages | CONTAINS InterPro DOMAIN/s: Protein-tyrosine phosphatase, active site , Dual-specific/protein-tyrosine phosphatase, conserved region , Protein-tyrosine phosphatase, receptor/non-receptor type;</t>
  </si>
  <si>
    <t>Sopen02g018070</t>
  </si>
  <si>
    <t>mRNA:Solyc02g069000.1.1</t>
  </si>
  <si>
    <t>Sopen05g006420</t>
  </si>
  <si>
    <t>mRNA:Solyc05g010610.3.1</t>
  </si>
  <si>
    <t>basic helix-loop-helix (bHLH) DNA-binding superfamily protein | FUNCTIONS IN: sequence-specific DNA binding transcription factor activity | INVOLVED IN: regulation of transcription | LOCATED IN: nucleus | EXPRESSED IN: 22 plant structures | EXPRESSED DURING: 13 growth stages | CONTAINS InterPro DOMAIN/s: Helix-loop-helix DNA-binding domain , Helix-loop-helix DNA-binding | BEST Arabidopsis thaliana protein match is: cryptochrome-interacting basic-helix-loop-helix 5;</t>
  </si>
  <si>
    <t>Sopen09g026640</t>
  </si>
  <si>
    <t>mRNA:Solyc09g064930.3.1</t>
  </si>
  <si>
    <t>unknown protein | FUNCTIONS IN: molecular_function unknown | INVOLVED IN: biological_process unknown | LOCATED IN: cellular_component unknown | EXPRESSED IN: 24 plant structures | EXPRESSED DURING: 15 growth stages.;</t>
  </si>
  <si>
    <t>Sopen09g008010</t>
  </si>
  <si>
    <t>mRNA:Solyc09g015020.1.1</t>
  </si>
  <si>
    <t>member of the class I small heat-shock protein (sHSP) family, which accounts for the majority of sHSPs in maturing seeds | heat shock protein 17.4 (HSP17.4) | INVOLVED IN: response to heat | LOCATED IN: cellular_component unknown | EXPRESSED IN: 15 plant structures | EXPRESSED DURING: M germinated pollen stage, LP.04 four leaves visible, 4 anthesis, C globular stage, petal differentiation and expansion stage | CONTAINS InterPro DOMAIN/s: Heat shock protein Hsp20 , HSP20-like chaperone | BEST Arabidopsis thaliana protein match is: HSP20-like chaperones superfamily protein;</t>
  </si>
  <si>
    <t>Sopen08g001380</t>
  </si>
  <si>
    <t>mRNA:Solyc08g005350.3.1</t>
  </si>
  <si>
    <t>Sopen10g006390</t>
  </si>
  <si>
    <t>mRNA:Solyc01g049810.3.1</t>
  </si>
  <si>
    <t>Pentatricopeptide repeat (PPR) superfamily protein | CONTAINS InterPro DOMAIN/s: Pentatricopeptide repeat | BEST Arabidopsis thaliana protein match is: mitochondrial editing factor 21;</t>
  </si>
  <si>
    <t>Sopen08g012540</t>
  </si>
  <si>
    <t>mRNA:Solyc08g042080.3.1</t>
  </si>
  <si>
    <t>Encodes MCD1 (MULTIPLE CHLOROPLAST DIVISION SITE 1). Determines the site of chloroplast division in concert with MinD (AT5G24020). | MULTIPLE CHLOROPLAST DIVISION SITE 1 (MCD1) | FUNCTIONS IN: molecular_function unknown | INVOLVED IN: chloroplast fission | LOCATED IN: chloroplast inner membrane, chloroplast envelope | EXPRESSED IN: 22 plant structures | EXPRESSED DURING: 13 growth stages;</t>
  </si>
  <si>
    <t>Sopen09g025050</t>
  </si>
  <si>
    <t>mRNA:Solyc09g061950.1.1</t>
  </si>
  <si>
    <t>Sopen03g027820</t>
  </si>
  <si>
    <t>mRNA:Solyc03g097080.3.1</t>
  </si>
  <si>
    <t>Sopen03g037550</t>
  </si>
  <si>
    <t>mRNA:Solyc03g118583.1.1</t>
  </si>
  <si>
    <t>Sopen05g004330</t>
  </si>
  <si>
    <t>mRNA:Solyc05g008490.1.1</t>
  </si>
  <si>
    <t>Sopen06g015390</t>
  </si>
  <si>
    <t>mRNA:Solyc06g049030.3.1</t>
  </si>
  <si>
    <t>RING/U-box superfamily protein | FUNCTIONS IN: zinc ion binding | CONTAINS InterPro DOMAIN/s: Zinc finger, RING-type , Zinc finger, C3HC4 RING-type | BEST Arabidopsis thaliana protein match is: RING/U-box superfamily protein;</t>
  </si>
  <si>
    <t>Sopen12g008350</t>
  </si>
  <si>
    <t>mRNA:Solyc12g017610.1.1</t>
  </si>
  <si>
    <t>CW-type Zinc Finger | FUNCTIONS IN: zinc ion binding | INVOLVED IN: biological_process unknown | LOCATED IN: cellular_component unknown | EXPRESSED IN: trichome | CONTAINS InterPro DOMAIN/s: Zinc finger, CW-type | BEST Arabidopsis thaliana protein match is: unknown protein;</t>
  </si>
  <si>
    <t>Sopen05g031580</t>
  </si>
  <si>
    <t>mRNA:Solyc05g053060.1.1</t>
  </si>
  <si>
    <t>Sopen10g020470</t>
  </si>
  <si>
    <t>mRNA:Solyc10g049300.2.1</t>
  </si>
  <si>
    <t>Sopen10g009310</t>
  </si>
  <si>
    <t>mRNA:Solyc10g024350.2.1</t>
  </si>
  <si>
    <t>Encodes a translocase of inner mitochondrial membrane. | translocase of inner mitochondrial membrane 23 (TIM23-1) | CONTAINS InterPro DOMAIN/s: Mitochondrial inner membrane translocase complex, subunit Tim23 , Mitochondrial inner membrane translocase complex, subunit Tim17/22 | BEST Arabidopsis thaliana protein match is: translocase inner membrane subunit 23-2;</t>
  </si>
  <si>
    <t>Sopen02g026970</t>
  </si>
  <si>
    <t>mRNA:Solyc02g082310.2.1</t>
  </si>
  <si>
    <t>Sopen08g030650</t>
  </si>
  <si>
    <t>mRNA:Solyc08g082390.3.1</t>
  </si>
  <si>
    <t>Sopen01g031570</t>
  </si>
  <si>
    <t>mRNA:Solyc01g079810.3.1</t>
  </si>
  <si>
    <t>encodes a RING-type E3 ubiquitin ligase implicated in gametogenesis. Double mutant analyses with RHF1a suggests that RHF2a may be involved in targetting ICK4KRP6 for degradation following meiosis in order to allow the mitoses associated with megagametogenesis and microgametogenesis to occur. RHF2a is expressed in all four floral whorls and is present at ~8-fold higher levels than RHF1a in inflorescences by RT-PCR analyses. | RING-H2 group F2A (RHF2A) | FUNCTIONS IN: zinc ion binding | INVOLVED IN: regulation of cell cycle, proteolysis involved in cellular protein catabolic process, megagametogenesis, microgametogenesis | LOCATED IN: plasma membrane | EXPRESSED IN: 25 plant structures | EXPRESSED DURING: 15 growth stages | CONTAINS InterPro DOMAIN/s: Zinc finger, RING-type , Zinc finger, C3HC4 RING-type | BEST Arabidopsis thaliana protein match is: RING-H2 group F1A;</t>
  </si>
  <si>
    <t>Sopen01g050920</t>
  </si>
  <si>
    <t>mRNA:Solyc01g108700.3.1</t>
  </si>
  <si>
    <t>Sopen03g019950</t>
  </si>
  <si>
    <t>mRNA:Solyc03g071690.3.1</t>
  </si>
  <si>
    <t>Non-symbiotic hemoglobin 2 (Hb2) (GOShi GLB2) - Gossypium hirsutum (Upland cotton), class 2 non-symbiotic hemoglobin | haemoglobin 2 (HB2) | FUNCTIONS IN: oxygen transporter activity | INVOLVED IN: response to cytokinin stimulus | LOCATED IN: cellular_component unknown | EXPRESSED IN: 21 plant structures | EXPRESSED DURING: 13 growth stages | CONTAINS InterPro DOMAIN/s: Leghaemoglobin , Globin-like , Leghaemoglobin, iron-binding site , Globin, subset , Globin | BEST Arabidopsis thaliana protein match is: hemoglobin 1;</t>
  </si>
  <si>
    <t>Sopen05g004300</t>
  </si>
  <si>
    <t>mRNA:Solyc05g008470.2.1</t>
  </si>
  <si>
    <t>Sopen01g004380</t>
  </si>
  <si>
    <t>mRNA:Solyc01g008890.3.1</t>
  </si>
  <si>
    <t>Sopen02g022720</t>
  </si>
  <si>
    <t>mRNA:Solyc02g077870.1.1</t>
  </si>
  <si>
    <t>Sopen06g033990</t>
  </si>
  <si>
    <t>mRNA:Solyc06g082590.1.1</t>
  </si>
  <si>
    <t>Sopen12g016360</t>
  </si>
  <si>
    <t>mRNA:Solyc12g036230.2.1</t>
  </si>
  <si>
    <t>Sopen06g018160</t>
  </si>
  <si>
    <t>mRNA:Solyc06g052100.2.1</t>
  </si>
  <si>
    <t>RNA-binding (RRM/RBD/RNP motifs) family protein | FUNCTIONS IN: nucleotide binding, nucleic acid binding | INVOLVED IN: biological_process unknown | EXPRESSED IN: 23 plant structures | EXPRESSED DURING: 15 growth stages | CONTAINS InterPro DOMAIN/s: RNA recognition motif, RNP-1 , Nucleotide-binding, alpha-beta plait | BEST Arabidopsis thaliana protein match is: nucleotide binding, nucleic acid binding .;</t>
  </si>
  <si>
    <t>Sopen00g004080</t>
  </si>
  <si>
    <t>mRNA:Solyc02g068970.2.1</t>
  </si>
  <si>
    <t>Sopen11g009640</t>
  </si>
  <si>
    <t>mRNA:Solyc11g018660.2.1</t>
  </si>
  <si>
    <t>Encodes a NAC-domain transcription factor with transcriptional activation activity that is involved in xylem formation. Induces transdifferentiation of various cells into protoxylem vessel elements. Located in the nucleus. Expression induced in the presence of auxin, cytokinin and brassinosteroids. | vascular related NAC-domain protein 7 (VND7) | CONTAINS InterPro DOMAIN/s: No apical meristem (NAM) protein | BEST Arabidopsis thaliana protein match is: vascular related NAC-domain protein 1;</t>
  </si>
  <si>
    <t>Sopen12g008120</t>
  </si>
  <si>
    <t>mRNA:Solyc12g017310.2.1</t>
  </si>
  <si>
    <t>CONTAINS InterPro DOMAIN/s: Defective-in-cullin neddylation protein , Protein of unknown function DUF298 , UBA-like | BEST Arabidopsis thaliana protein match is: Domain of unknown function (DUF298);</t>
  </si>
  <si>
    <t>Sopen09g010200</t>
  </si>
  <si>
    <t>mRNA:Solyc09g016940.3.1</t>
  </si>
  <si>
    <t>Mitochondrial ATP synthase D chain-related protein | FUNCTIONS IN: molecular_function unknown | INVOLVED IN: biological_process unknown | LOCATED IN: cellular_component unknown | EXPRESSED IN: 23 plant structures | EXPRESSED DURING: 13 growth stages;</t>
  </si>
  <si>
    <t>Sopen12g001500</t>
  </si>
  <si>
    <t>mRNA:Solyc12g005550.2.1</t>
  </si>
  <si>
    <t>Sopen08g018820</t>
  </si>
  <si>
    <t>mRNA:Solyc08g065210.1.1</t>
  </si>
  <si>
    <t>Sopen08g026400</t>
  </si>
  <si>
    <t>mRNA:Solyc08g077890.3.1</t>
  </si>
  <si>
    <t>CLP protease R subunit 4 (CLPR4) | FUNCTIONS IN: serine-type endopeptidase activity | INVOLVED IN: proteolysis | LOCATED IN: plastid stroma, chloroplast, chloroplast stroma, chloroplast envelope | EXPRESSED IN: 22 plant structures | EXPRESSED DURING: 13 growth stages | CONTAINS InterPro DOMAIN/s: Peptidase S14, ClpP | BEST Arabidopsis thaliana protein match is: ATP-dependent caseinolytic (Clp) protease/crotonase family protein;</t>
  </si>
  <si>
    <t>Sopen04g016030</t>
  </si>
  <si>
    <t>mRNA:Solyc04g039670.3.1</t>
  </si>
  <si>
    <t>One of the three genes encoding subunit A of the trimeric enzyme ATP Citrate lyase | ATP-citrate lyase A-2 (ACLA-2) | CONTAINS InterPro DOMAIN/s: ATP-grasp fold, subdomain 2 , ATP-grasp fold, succinyl-CoA synthetase-type , Succinyl-CoA synthetase-like | BEST Arabidopsis thaliana protein match is: ATP-citrate lyase A-1;</t>
  </si>
  <si>
    <t>Sopen08g021950</t>
  </si>
  <si>
    <t>mRNA:Solyc08g068060.3.1</t>
  </si>
  <si>
    <t>Sopen12g023640</t>
  </si>
  <si>
    <t>mRNA:Solyc12g049180.1.1</t>
  </si>
  <si>
    <t>Sopen03g025430</t>
  </si>
  <si>
    <t>mRNA:Solyc03g095450.3.1</t>
  </si>
  <si>
    <t>RING/U-box superfamily protein | FUNCTIONS IN: zinc ion binding | LOCATED IN: chloroplast | EXPRESSED IN: 23 plant structures | EXPRESSED DURING: 14 growth stages | CONTAINS InterPro DOMAIN/s: Zinc finger, RING-type, conserved site , Zinc finger, RING-type , Zinc finger, C3HC4 RING-type | BEST Arabidopsis thaliana protein match is: RING/U-box superfamily protein;</t>
  </si>
  <si>
    <t>Sopen10g005820</t>
  </si>
  <si>
    <t>mRNA:Solyc10g012080.3.1</t>
  </si>
  <si>
    <t>PLAC8 family protein | EXPRESSED IN: 22 plant structures | EXPRESSED DURING: 13 growth stages | CONTAINS InterPro DOMAIN/s: Protein of unknown function Cys-rich | BEST Arabidopsis thaliana protein match is: PLAC8 family protein;</t>
  </si>
  <si>
    <t>Sopen10g030820</t>
  </si>
  <si>
    <t>mRNA:Solyc10g080210.2.1</t>
  </si>
  <si>
    <t>Polygalacturonase precursor (EC 3.2.1.15) (PG) (Pectinase) - Actinidia chinensis (Kiwi) (Yangtao), Required for pollen separation during normal development. In qrt mutants, the outer walls of the four meiotic products of the pollen mother cell are fused, and pollen grains are released in tetrads.May be required for cell type-specific pectin degradation. | QUARTET 2 (QRT2) | FUNCTIONS IN: polygalacturonase activity | INVOLVED IN: in 6 processes | LOCATED IN: endomembrane system | EXPRESSED IN: 9 plant structures | EXPRESSED DURING: 4 anthesis, petal differentiation and expansion stage | CONTAINS InterPro DOMAIN/s: Pectin lyase fold/virulence factor , Glycoside hydrolase, family 28 , Parallel beta-helix repeat | BEST Arabidopsis thaliana protein match is: Pectin lyase-like superfamily protein;</t>
  </si>
  <si>
    <t>Sopen01g042740</t>
  </si>
  <si>
    <t>mRNA:Solyc01g099200.3.1</t>
  </si>
  <si>
    <t>Lipoxygenase, C-terminal, Lipoxygenase 1 (EC 1.13.11.12) - Solanum tuberosum (Potato), lipoxygenase, a defense gene conferring resistance Xanthomonas campestris | lipoxygenase 1 (LOX1) | CONTAINS InterPro DOMAIN/s: Lipoxygenase, iron binding site , Lipoxygenase, C-terminal , Lipoxygenase, LH2 , Lipase/lipooxygenase, PLAT/LH2 , Lipoxygenase, conserved site , Lipoxygenase , Lipoxygenase, plant | BEST Arabidopsis thaliana protein match is: PLAT/LH2 domain-containing lipoxygenase family protein;</t>
  </si>
  <si>
    <t>Sopen02g030680</t>
  </si>
  <si>
    <t>mRNA:Solyc02g085980.1.1</t>
  </si>
  <si>
    <t>Sopen01g038880</t>
  </si>
  <si>
    <t>mRNA:Solyc01g095090.3.1</t>
  </si>
  <si>
    <t>Sopen02g017120</t>
  </si>
  <si>
    <t>mRNA:Solyc02g067990.3.1</t>
  </si>
  <si>
    <t>Sopen01g011500</t>
  </si>
  <si>
    <t>mRNA:Solyc02g080635.1.1</t>
  </si>
  <si>
    <t>Photosystem II 44 kDa reaction center protein (P6 protein) (CP43) - Nicotiana tabacum (Common tobacco), chloroplast gene encoding a CP43 subunit of the photosystem II reaction center. promoter contains a blue-light responsive element. | photosystem II reaction center protein C (PSBC) | FUNCTIONS IN: chlorophyll binding | INVOLVED IN: photosynthesis, light reaction | LOCATED IN: in 7 components | EXPRESSED IN: 25 plant structures | EXPRESSED DURING: 13 growth stages | CONTAINS InterPro DOMAIN/s: Photosystem antenna protein-like , Photosystem II protein PsbC | BEST Arabidopsis thaliana protein match is: photosystem II reaction center protein B ., Photosystem antenna protein-like;</t>
  </si>
  <si>
    <t>Sopen03g001020</t>
  </si>
  <si>
    <t>mRNA:Solyc03g005010.3.1</t>
  </si>
  <si>
    <t>S-adenosyl-L-methionine-dependent methyltransferases superfamily protein | FUNCTIONS IN: methyltransferase activity | INVOLVED IN: rRNA methylation | LOCATED IN: chloroplast | CONTAINS InterPro DOMAIN/s: Conserved hypothetical protein CHP00095;</t>
  </si>
  <si>
    <t>Sopen12g032400</t>
  </si>
  <si>
    <t>mRNA:Solyc12g096570.1.1</t>
  </si>
  <si>
    <t>Sopen07g002640</t>
  </si>
  <si>
    <t>mRNA:Solyc07g006560.3.1</t>
  </si>
  <si>
    <t>Sopen02g029780</t>
  </si>
  <si>
    <t>mRNA:Solyc02g085090.1.1</t>
  </si>
  <si>
    <t>member of SYP11 Gene Family | syntaxin of plants 112 (SYP112) | FUNCTIONS IN: SNAP receptor activity | INVOLVED IN: intracellular protein transport, response to cold, cellular membrane fusion | LOCATED IN: nucleus | EXPRESSED IN: sperm cell, flower | EXPRESSED DURING: petal differentiation and expansion stage | CONTAINS InterPro DOMAIN/s: Target SNARE coiled-coil domain , t-SNARE , Syntaxin/epimorphin, conserved site , Syntaxin, N-terminal | BEST Arabidopsis thaliana protein match is: syntaxin of plants 111;</t>
  </si>
  <si>
    <t>Sopen05g020750</t>
  </si>
  <si>
    <t>mRNA:Solyc05g025780.3.1</t>
  </si>
  <si>
    <t>Leucine-rich repeat protein kinase family protein | FUNCTIONS IN: protein serine/threonine kinase activity, kinase activity, ATP binding | INVOLVED IN: transmembrane receptor protein tyrosine kinase signaling pathway, protein amino acid phosphorylation | LOCATED IN: endomembrane system | EXPRESSED IN: male gametophyte, flower, pollen tube | EXPRESSED DURING: L mature pollen stage, M germinated pollen stage, 4 anthesis | CONTAINS InterPro DOMAIN/s: Protein kinase, catalytic domain , Leucine-rich repeat-containing N-terminal domain, type 2 , Leucine-rich repeat , Serine-threonine/tyrosine-protein kinase , Protein kinase-like domain | BEST Arabidopsis thaliana protein match is: Leucine-rich repeat protein kinase family protein;</t>
  </si>
  <si>
    <t>Sopen06g020560</t>
  </si>
  <si>
    <t>mRNA:Solyc06g060420.3.1</t>
  </si>
  <si>
    <t>Sopen04g034130</t>
  </si>
  <si>
    <t>mRNA:Solyc04g080540.2.1</t>
  </si>
  <si>
    <t>Sopen04g032770</t>
  </si>
  <si>
    <t>mRNA:Solyc04g079160.3.1</t>
  </si>
  <si>
    <t>unknown protein | LOCATED IN: cellular_component unknown | EXPRESSED IN: pollen tube.;</t>
  </si>
  <si>
    <t>Sopen08g029020</t>
  </si>
  <si>
    <t>mRNA:Solyc08g080720.2.1</t>
  </si>
  <si>
    <t>selenium binding | FUNCTIONS IN: selenium binding | INVOLVED IN: cell redox homeostasis | LOCATED IN: cellular_component unknown | EXPRESSED IN: 23 plant structures | EXPRESSED DURING: 13 growth stages | CONTAINS InterPro DOMAIN/s: Selenoprotein, Rdx type | BEST Arabidopsis thaliana protein match is: selenium binding;</t>
  </si>
  <si>
    <t>Sopen12g007360</t>
  </si>
  <si>
    <t>mRNA:Solyc12g014480.2.1</t>
  </si>
  <si>
    <t>Sopen03g033840</t>
  </si>
  <si>
    <t>mRNA:Solyc03g114760.3.1</t>
  </si>
  <si>
    <t>Microtubule-associated and viral movement protein binding protein. Negatively regulates KN1 association to plasmodesmata and, consequently, cell-to-cell transport. Involved in the alignment of cortical microtubules, the patterning of stomata and in restricting tobamoviral infections. | movement protein binding protein 2C (MPB2C);</t>
  </si>
  <si>
    <t>Sopen10g030780</t>
  </si>
  <si>
    <t>mRNA:Solyc10g080170.1.1</t>
  </si>
  <si>
    <t>Sopen09g002470</t>
  </si>
  <si>
    <t>mRNA:Solyc09g007590.1.1</t>
  </si>
  <si>
    <t>Sopen01g050610</t>
  </si>
  <si>
    <t>mRNA:Solyc01g108390.3.1</t>
  </si>
  <si>
    <t>Sopen05g027600</t>
  </si>
  <si>
    <t>mRNA:Solyc05g046320.1.1</t>
  </si>
  <si>
    <t>Sopen08g005750</t>
  </si>
  <si>
    <t>mRNA:Solyc08g015650.3.1</t>
  </si>
  <si>
    <t>RNA-binding protein | FUNCTIONS IN: RNA binding, nucleic acid binding | INVOLVED IN: RNA processing | LOCATED IN: ribonucleoprotein complex, nucleus, chloroplast | EXPRESSED IN: 22 plant structures | EXPRESSED DURING: 13 growth stages | CONTAINS InterPro DOMAIN/s: Winged helix-turn-helix transcription repressor DNA-binding , RNA-binding protein Lupus La , Lupus La protein | BEST Arabidopsis thaliana protein match is: RNA-binding protein;</t>
  </si>
  <si>
    <t>Sopen10g030450</t>
  </si>
  <si>
    <t>mRNA:Solyc10g079840.2.1</t>
  </si>
  <si>
    <t>peptide chain release factor, putative | FUNCTIONS IN: translation release factor activity, codon specific, translation release factor activity | INVOLVED IN: translational termination | LOCATED IN: cytoplasm | EXPRESSED IN: 22 plant structures | EXPRESSED DURING: 13 growth stages | CONTAINS InterPro DOMAIN/s: Class I peptide chain release factor , Peptide chain release factor | BEST Arabidopsis thaliana protein match is: high chlorophyll fluorescent 109;</t>
  </si>
  <si>
    <t>Sopen02g024480</t>
  </si>
  <si>
    <t>mRNA:Solyc02g079720.1.1</t>
  </si>
  <si>
    <t>Sopen03g041160</t>
  </si>
  <si>
    <t>mRNA:Solyc03g123380.1.1</t>
  </si>
  <si>
    <t>Sopen03g022630</t>
  </si>
  <si>
    <t>mRNA:Solyc03g083170.3.1</t>
  </si>
  <si>
    <t>Similar to hinge-domain region of structural maintenance of chromosomes (SMC)proteins.Putative chromosome architecture protein that can potentialy link nucleic acids in facilitating an RNA1-mediated epigenetic modification involving secondary siRNA and spreading of DNA methylation. | DEFECTIVE IN MERISTEM SILENCING 3 (DMS3) | BEST Arabidopsis thaliana protein match is: gamma-irradiation and mitomycin c induced 1;</t>
  </si>
  <si>
    <t>Sopen03g029410</t>
  </si>
  <si>
    <t>mRNA:Solyc03g098700.1.1</t>
  </si>
  <si>
    <t>Sopen09g027770</t>
  </si>
  <si>
    <t>mRNA:Solyc09g066000.1.1</t>
  </si>
  <si>
    <t>PRA8 | CONTAINS InterPro DOMAIN/s: Prenylated rab acceptor PRA1 | BEST Arabidopsis thaliana protein match is: prenylated RAB acceptor 1.F4;</t>
  </si>
  <si>
    <t>Sopen06g019360</t>
  </si>
  <si>
    <t>mRNA:Solyc06g054240.3.1</t>
  </si>
  <si>
    <t>Survival protein SurE-like phosphatase/nucleotidase | FUNCTIONS IN: hydrolase activity, acid phosphatase activity | INVOLVED IN: biological_process unknown | LOCATED IN: cellular_component unknown | EXPRESSED IN: 22 plant structures | EXPRESSED DURING: 15 growth stages | CONTAINS InterPro DOMAIN/s: Survival protein SurE-like phosphatase/nucleotidase | BEST Arabidopsis thaliana protein match is: Survival protein SurE-like phosphatase/nucleotidase;</t>
  </si>
  <si>
    <t>Sopen08g028900</t>
  </si>
  <si>
    <t>mRNA:Solyc08g080580.3.1</t>
  </si>
  <si>
    <t>Encodes a putative c-myb-like transcription factor with three MYB repeats. | PC-MYB1 | CONTAINS InterPro DOMAIN/s: SANT, DNA-binding , Myb, DNA-binding , Homeodomain-like , Homeodomain-related , Myb transcription factor , HTH transcriptional regulator, Myb-type, DNA-binding | BEST Arabidopsis thaliana protein match is: myb domain protein 3r-4;</t>
  </si>
  <si>
    <t>Sopen03g030540</t>
  </si>
  <si>
    <t>mRNA:Solyc03g111410.3.1</t>
  </si>
  <si>
    <t>Sopen09g036270</t>
  </si>
  <si>
    <t>mRNA:Solyc09g098350.3.1</t>
  </si>
  <si>
    <t>F-box and associated interaction domains-containing protein | CONTAINS InterPro DOMAIN/s: F-box domain, cyclin-like , F-box domain, Skp2-like , F-box associated domain, type 3 , F-box associated interaction domain | BEST Arabidopsis thaliana protein match is: F-box associated ubiquitination effector family protein;</t>
  </si>
  <si>
    <t>Sopen02g016540</t>
  </si>
  <si>
    <t>mRNA:Solyc02g067400.2.1</t>
  </si>
  <si>
    <t>Glutaredoxin family protein | FUNCTIONS IN: electron carrier activity, protein disulfide oxidoreductase activity | INVOLVED IN: N-terminal protein myristoylation, cell redox homeostasis | LOCATED IN: plasma membrane | CONTAINS InterPro DOMAIN/s: Thioredoxin fold , Glutaredoxin , Thioredoxin-like fold | BEST Arabidopsis thaliana protein match is: Glutaredoxin family protein;</t>
  </si>
  <si>
    <t>Sopen01g012610</t>
  </si>
  <si>
    <t>mRNA:Solyc01g016880.1.1</t>
  </si>
  <si>
    <t>Sopen12g021910</t>
  </si>
  <si>
    <t>mRNA:Solyc12g042730.1.1</t>
  </si>
  <si>
    <t>Sopen10g030520</t>
  </si>
  <si>
    <t>mRNA:Solyc10g079900.2.1</t>
  </si>
  <si>
    <t>Sopen04g032180</t>
  </si>
  <si>
    <t>mRNA:Solyc04g078600.3.1</t>
  </si>
  <si>
    <t>Sopen05g008100</t>
  </si>
  <si>
    <t>mRNA:Solyc05g013320.1.1</t>
  </si>
  <si>
    <t>Encodes HERCULES1 (HERK1), a receptor kinase regulated by Brassinosteroids and required for cell elongation during vegetative growth. | hercules receptor kinase 1 (HERK1) | FUNCTIONS IN: protein kinase activity, kinase activity | INVOLVED IN: brassinosteroid mediated signaling pathway, post-embryonic development, response to brassinosteroid stimulus, unidimensional cell growth, regulation of unidimensional cell growth | LOCATED IN: plasma membrane | EXPRESSED IN: 24 plant structures | EXPRESSED DURING: 12 growth stages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</si>
  <si>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Sopen02g039210</t>
  </si>
  <si>
    <t>mRNA:Solyc02g094540.3.1</t>
  </si>
  <si>
    <t>unknown protein | FUNCTIONS IN: molecular_function unknown | INVOLVED IN: biological_process unknown | LOCATED IN: cellular_component unknown | EXPRESSED IN: 23 plant structures | EXPRESSED DURING: 13 growth stages | BEST Arabidopsis thaliana protein match is: unknown protein .;</t>
  </si>
  <si>
    <t>Sopen00g006810</t>
  </si>
  <si>
    <t>mRNA:Solyc03g063480.2.1</t>
  </si>
  <si>
    <t>Sopen04g004110</t>
  </si>
  <si>
    <t>mRNA:Solyc04g008900.3.1</t>
  </si>
  <si>
    <t>Protein of unknown function DUF247, plant, unknown protein | CONTAINS InterPro DOMAIN/s: Protein of unknown function DUF247, plant , Protein of unknown function DUF862, eukaryotic | BEST Arabidopsis thaliana protein match is: Plant protein of unknown function (DUF247);</t>
  </si>
  <si>
    <t>Sopen04g001930</t>
  </si>
  <si>
    <t>mRNA:Solyc04g005880.1.1</t>
  </si>
  <si>
    <t>Sopen02g017770</t>
  </si>
  <si>
    <t>mRNA:Solyc02g068600.3.1</t>
  </si>
  <si>
    <t>Sopen08g030340</t>
  </si>
  <si>
    <t>mRNA:Solyc08g082050.2.1</t>
  </si>
  <si>
    <t>UBX domain-containing protein | FUNCTIONS IN: molecular_function unknown | INVOLVED IN: biological_process unknown | LOCATED IN: cellular_component unknown | EXPRESSED IN: 24 plant structures | EXPRESSED DURING: 15 growth stages | CONTAINS InterPro DOMAIN/s: UAS , Uncharacterised conserved protein UCP037991, UAS, UBX , UBX , Ubiquitin interacting motif , UBA-like , Thioredoxin-like fold | BEST Arabidopsis thaliana protein match is: structural constituent of ribosome;</t>
  </si>
  <si>
    <t>Sopen01g004220</t>
  </si>
  <si>
    <t>mRNA:Solyc01g008700.3.1</t>
  </si>
  <si>
    <t>unknown protein | FUNCTIONS IN: molecular_function unknown | INVOLVED IN: biological_process unknown | LOCATED IN: chloroplast | BEST Arabidopsis thaliana protein match is: unknown protein .;</t>
  </si>
  <si>
    <t>Sopen07g022400</t>
  </si>
  <si>
    <t>mRNA:Solyc07g042750.3.1</t>
  </si>
  <si>
    <t>Pseudouridine synthase family protein | FUNCTIONS IN: pseudouridine synthase activity | INVOLVED IN: pseudouridine synthesis, RNA modification | CONTAINS InterPro DOMAIN/s: Pseudouridine synthase, catalytic domain , Pseudouridine synthase, RsuA and RluB/C/D/E/F , Pseudouridine synthase, RluC/RluD, conserved site | BEST Arabidopsis thaliana protein match is: Pseudouridine synthase family protein;</t>
  </si>
  <si>
    <t>Sopen01g003650</t>
  </si>
  <si>
    <t>mRNA:Solyc01g008100.3.1</t>
  </si>
  <si>
    <t>transferases, transferring glycosyl groups | FUNCTIONS IN: transferase activity, transferring glycosyl groups | INVOLVED IN: biological_process unknown | LOCATED IN: vacuole | EXPRESSED IN: 21 plant structures | EXPRESSED DURING: 14 growth stages | BEST Arabidopsis thaliana protein match is: unknown protein;</t>
  </si>
  <si>
    <t>Sopen12g034720</t>
  </si>
  <si>
    <t>mRNA:Solyc12g100100.1.1</t>
  </si>
  <si>
    <t>Sopen01g048070</t>
  </si>
  <si>
    <t>mRNA:Solyc01g105610.1.1</t>
  </si>
  <si>
    <t>RING/U-box superfamily protein | FUNCTIONS IN: zinc ion binding | EXPRESSED IN: 19 plant structures | EXPRESSED DURING: 11 growth stages | CONTAINS InterPro DOMAIN/s: Zinc finger, RING-type , Zinc finger, C3HC4 RING-type | BEST Arabidopsis thaliana protein match is: RING/U-box superfamily protein;</t>
  </si>
  <si>
    <t>Sopen12g006190</t>
  </si>
  <si>
    <t>mRNA:Solyc12g010830.2.1</t>
  </si>
  <si>
    <t>Sopen02g036660</t>
  </si>
  <si>
    <t>mRNA:Solyc02g092080.2.1</t>
  </si>
  <si>
    <t>60S ribosomal protein L23a - Daucus carota (Carrot), 60S ribosomal protein L23A (RPL23aB). Paralog of RPL23aA. | ribosomal protein L23AB (RPL23AB) | FUNCTIONS IN: structural constituent of ribosome, RNA binding, nucleotide binding | INVOLVED IN: response to oxidative stress, response to high light intensity, response to cold, translation, ribosome biogenesis | LOCATED IN: cytosolic large ribosomal subunit, intracellular, membrane | EXPRESSED IN: 24 plant structures | EXPRESSED DURING: 13 growth stages | CONTAINS InterPro DOMAIN/s: Ribosomal protein L23/L25, conserved site , Ribosomal protein L23/L15e, core , Ribosomal protein L23/L25, N-terminal , Nucleotide-binding, alpha-beta plait , Ribosomal protein L25/L23 , Ribosomal protein L23 | BEST Arabidopsis thaliana protein match is: ribosomal protein L23AA;</t>
  </si>
  <si>
    <t>Sopen07g030190</t>
  </si>
  <si>
    <t>mRNA:Solyc07g061910.1.1</t>
  </si>
  <si>
    <t>Transmembrane nitrate transporter. Involved in xylem transport of nitrate from root to shoot. Induced in response to nitrate. Not involved in nitrate uptake. expressed in root pericycle cells. | nitrate transporter 1.5 (NRT1.5) | CONTAINS InterPro DOMAIN/s: Oligopeptide transporter , Major facilitator superfamily, general substrate transporter | BEST Arabidopsis thaliana protein match is: NITRATE TRANSPORTER 1.8;</t>
  </si>
  <si>
    <t>Sopen11g006320</t>
  </si>
  <si>
    <t>mRNA:Solyc11g011502.1.1</t>
  </si>
  <si>
    <t>Sopen04g031240</t>
  </si>
  <si>
    <t>mRNA:Solyc04g077600.3.1</t>
  </si>
  <si>
    <t>BSD domain-containing protein | CONTAINS InterPro DOMAIN/s: BSD | BEST Arabidopsis thaliana protein match is: BSD domain-containing protein;</t>
  </si>
  <si>
    <t>Sopen10g002980</t>
  </si>
  <si>
    <t>mRNA:Solyc10g007080.3.1</t>
  </si>
  <si>
    <t>Member of the multidrug and toxic compound extrusion (MATE) family, protects roots from inhibitory compounds. | ABERRANT LATERAL ROOT FORMATION 5 (ALF5) | FUNCTIONS IN: antiporter activity, drug transmembrane transporter activity, transporter activity | INVOLVED IN: response to toxin | LOCATED IN: membrane | EXPRESSED IN: 18 plant structures | EXPRESSED DURING: 6 growth stages | CONTAINS InterPro DOMAIN/s: Multi antimicrobial extrusion protein MatE | BEST Arabidopsis thaliana protein match is: MATE efflux family protein;</t>
  </si>
  <si>
    <t>Sopen09g011760</t>
  </si>
  <si>
    <t>mRNA:Solyc09g018500.2.1</t>
  </si>
  <si>
    <t>BEST Arabidopsis thaliana protein match is: transcription regulators;</t>
  </si>
  <si>
    <t>Sopen07g026570</t>
  </si>
  <si>
    <t>mRNA:Solyc07g053020.2.1</t>
  </si>
  <si>
    <t>HOPZ-ACTIVATED RESISTANCE 1 (ZAR1) | FUNCTIONS IN: ATP binding | INVOLVED IN: defense response, apoptosis | LOCATED IN: cellular_component unknown | EXPRESSED IN: 22 plant structures | EXPRESSED DURING: 13 growth stages | CONTAINS InterPro DOMAIN/s: NB-ARC , Disease resistance protein | BEST Arabidopsis thaliana protein match is: Disease resistance protein (CC-NBS-LRR class) family;</t>
  </si>
  <si>
    <t>Sopen08g027780</t>
  </si>
  <si>
    <t>mRNA:Solyc08g083505.1.1</t>
  </si>
  <si>
    <t>member of CYP706A | cytochrome P450, family 706, subfamily A, polypeptide 6 (CYP706A6) | FUNCTIONS IN: electron carrier activity, monooxygenase activity, iron ion binding, oxygen binding, heme binding | INVOLVED IN: oxidation reduction | LOCATED IN: endomembrane system | CONTAINS InterPro DOMAIN/s: Cytochrome P450 , Cytochrome P450, conserved site , Cytochrome P450, E-class, group I | BEST Arabidopsis thaliana protein match is: cytochrome P450, family 706, subfamily A, polypeptide 4;</t>
  </si>
  <si>
    <t>Sopen01g044980</t>
  </si>
  <si>
    <t>mRNA:Solyc01g102540.3.1</t>
  </si>
  <si>
    <t>SUPPRESSOR OF AUXIN RESISTANCE1 (SAR1) | INVOLVED IN: mRNA export from nucleus, response to auxin stimulus, developmental process | LOCATED IN: nuclear membrane | EXPRESSED IN: 21 plant structures | EXPRESSED DURING: 13 growth stages | CONTAINS InterPro DOMAIN/s: Nucleoporin Nup120/160 ., Nucleoporin Nup120/160;</t>
  </si>
  <si>
    <t>Sopen02g011700</t>
  </si>
  <si>
    <t>mRNA:Solyc02g036330.3.1</t>
  </si>
  <si>
    <t>P-loop containing nucleoside triphosphate hydrolases superfamily protein | FUNCTIONS IN: nucleoside-triphosphatase activity, ATPase activity, nucleotide binding, ATP binding | LOCATED IN: mitochondrion | EXPRESSED IN: shoot apex, embryo, flower, pedicel, seed | EXPRESSED DURING: 4 anthesis, F mature embryo stage, petal differentiation and expansion stage, E expanded cotyledon stage, D bilateral stage | CONTAINS InterPro DOMAIN/s: ATPase, AAA+ type, core , ATPase, AAA-type, core , ATPase, AAA-type, conserved site | BEST Arabidopsis thaliana protein match is: AAA-type ATPase family protein;</t>
  </si>
  <si>
    <t>Sopen03g009910</t>
  </si>
  <si>
    <t>mRNA:Solyc03g013160.3.1</t>
  </si>
  <si>
    <t>Transmembrane amino acid transporter family protein | CONTAINS InterPro DOMAIN/s: Amino acid transporter, transmembrane | BEST Arabidopsis thaliana protein match is: Transmembrane amino acid transporter family protein;</t>
  </si>
  <si>
    <t>Sopen01g043450</t>
  </si>
  <si>
    <t>mRNA:Solyc01g099930.3.1</t>
  </si>
  <si>
    <t>Sopen02g037170</t>
  </si>
  <si>
    <t>mRNA:Solyc02g092620.3.1</t>
  </si>
  <si>
    <t>Phototropic-responsive NPH3 family protein | FUNCTIONS IN: signal transducer activity | INVOLVED IN: response to light stimulus | CONTAINS InterPro DOMAIN/s: NPH3 , BTB/POZ fold , BTB/POZ-like | BEST Arabidopsis thaliana protein match is: Phototropic-responsive NPH3 family protein;</t>
  </si>
  <si>
    <t>Sopen09g030250</t>
  </si>
  <si>
    <t>mRNA:Solyc09g075460.3.1</t>
  </si>
  <si>
    <t>Pectin lyase-like superfamily protein | FUNCTIONS IN: polygalacturonase activity | INVOLVED IN: carbohydrate metabolic process | LOCATED IN: vacuole, plant-type cell wall | EXPRESSED IN: 23 plant structures | EXPRESSED DURING: 13 growth stages | CONTAINS InterPro DOMAIN/s: Pectin lyase fold/virulence factor , Glycoside hydrolase, family 28 , Pectin lyase fold , Parallel beta-helix repeat | BEST Arabidopsis thaliana protein match is: Pectin lyase-like superfamily protein;</t>
  </si>
  <si>
    <t>Sopen08g019910</t>
  </si>
  <si>
    <t>mRNA:Solyc08g066220.3.1</t>
  </si>
  <si>
    <t>embryo defective 1075 (emb1075) | FUNCTIONS IN: pyridoxal phosphate binding, carboxy-lyase activity, catalytic activity | INVOLVED IN: cellular amino acid metabolic process, embryo development ending in seed dormancy | LOCATED IN: cellular_component unknown | EXPRESSED IN: 25 plant structures | EXPRESSED DURING: 15 growth stages | CONTAINS InterPro DOMAIN/s: Pyridoxal phosphate-dependent transferase, major domain , Pyridoxal phosphate-dependent decarboxylase , Pyridoxal-phosphate binding site , Pyridoxal phosphate-dependent transferase, major region, subdomain 1 | BEST Arabidopsis thaliana protein match is: glutamate decarboxylase 2;</t>
  </si>
  <si>
    <t>Sopen09g033580</t>
  </si>
  <si>
    <t>mRNA:Solyc09g090640.3.1</t>
  </si>
  <si>
    <t>Protein of unknown function (DUF3527) | FUNCTIONS IN: molecular_function unknown | INVOLVED IN: biological_process unknown | EXPRESSED IN: 22 plant structures | EXPRESSED DURING: 12 growth stages | CONTAINS InterPro DOMAIN/s: Protein of unknown function DUF3527 | BEST Arabidopsis thaliana protein match is: Protein of unknown function (DUF3527);</t>
  </si>
  <si>
    <t>Sopen08g015070</t>
  </si>
  <si>
    <t>mRNA:Solyc08g028780.1.1</t>
  </si>
  <si>
    <t>Plant protein of unknown function (DUF868) | FUNCTIONS IN: molecular_function unknown | INVOLVED IN: biological_process unknown | LOCATED IN: plasma membrane | EXPRESSED IN: 22 plant structures | EXPRESSED DURING: 13 growth stages | CONTAINS InterPro DOMAIN/s: Protein of unknown function DUF868, plant | BEST Arabidopsis thaliana protein match is: Plant protein of unknown function (DUF868);</t>
  </si>
  <si>
    <t>Sopen10g004680</t>
  </si>
  <si>
    <t>mRNA:Solyc10g008890.3.1</t>
  </si>
  <si>
    <t>Optic atrophy 3 protein (OPA3) | CONTAINS InterPro DOMAIN/s: Optic atrophy 3-like | BEST Arabidopsis thaliana protein match is: Optic atrophy 3 protein (OPA3);</t>
  </si>
  <si>
    <t>Sopen06g001200</t>
  </si>
  <si>
    <t>mRNA:Solyc06g005220.2.1</t>
  </si>
  <si>
    <t>Pentatricopeptide repeat (PPR) superfamily protein | CONTAINS InterPro DOMAIN/s: Pentatricopeptide repeat | BEST Arabidopsis thaliana protein match is: Tetratricopeptide repeat (TPR)-like superfamily protein;</t>
  </si>
  <si>
    <t>Sopen03g016300</t>
  </si>
  <si>
    <t>mRNA:Solyc03g063585.1.1</t>
  </si>
  <si>
    <t>Sopen08g017030</t>
  </si>
  <si>
    <t>mRNA:Solyc08g061580.3.1</t>
  </si>
  <si>
    <t>P-Type ATPase, mediates copper transport to chloroplast thylakoid lumen. Required for accumulation of copper-containing plastocyanin in the thylakoid lumen and for effective photosynthetic electron transport | P-type ATPase of Arabidopsis 2 (PAA2) | CONTAINS InterPro DOMAIN/s: Heavy metal transport/detoxification protein , ATPase, P type, cation/copper-transporter , ATPase, P-type, ATPase-associated domain , Haloacid dehalogenase-like hydrolase , ATPase, P-type, K/Mg/Cd/Cu/Zn/Na/Ca/Na/H-transporter , ATPase, P-type, heavy metal translocating , ATPase, P-type phosphorylation site | BEST Arabidopsis thaliana protein match is: P-type ATP-ase 1 .;</t>
  </si>
  <si>
    <t>Sopen07g004620</t>
  </si>
  <si>
    <t>mRNA:Solyc07g008700.3.1</t>
  </si>
  <si>
    <t>FAR1-related sequence 9 (FRS9) | FUNCTIONS IN: zinc ion binding | INVOLVED IN: response to red or far red light | LOCATED IN: cellular_component unknown | EXPRESSED IN: 17 plant structures | EXPRESSED DURING: 10 growth stages | CONTAINS InterPro DOMAIN/s: Zinc finger, PMZ-type , MULE transposase, conserved domain , Zinc finger, SWIM-type | BEST Arabidopsis thaliana protein match is: FAR1-related sequence 5;</t>
  </si>
  <si>
    <t>Sopen05g009050</t>
  </si>
  <si>
    <t>mRNA:Solyc05g014060.1.1</t>
  </si>
  <si>
    <t>Cytochrome b6-f complex subunit 4 (17 kDa polypeptide) - Nymphaea alba (White water-lily), A chloroplast gene encoding subunit IV of the cytochrome b6/f complex | photosynthetic electron transfer D (PETD) | FUNCTIONS IN: electron carrier activity, oxidoreductase activity, electron transporter, transferring electrons within the cyclic electron transport pathway of photosynthesis activity | INVOLVED IN: photosynthesis, light reaction | LOCATED IN: thylakoid, chloroplast thylakoid membrane, cytochrome b6f complex, chloroplast | EXPRESSED IN: 23 plant structures | EXPRESSED DURING: 13 growth stages | CONTAINS InterPro DOMAIN/s: Cytochrome b/b6 , Cytochrome b/b6, C-terminal , Cytochrome b6/f complex, subunit IV | BEST Arabidopsis thaliana protein match is: apocytochrome b .;</t>
  </si>
  <si>
    <t>Sopen06g023220</t>
  </si>
  <si>
    <t>mRNA:Solyc06g064730.1.1</t>
  </si>
  <si>
    <t>Sopen06g023830</t>
  </si>
  <si>
    <t>mRNA:Solyc06g065340.1.1</t>
  </si>
  <si>
    <t>unknown protein | FUNCTIONS IN: molecular_function unknown | INVOLVED IN: biological_process unknown | LOCATED IN: chloroplast | CONTAINS InterPro DOMAIN/s: Protein of unknown function DUF688 | BEST Arabidopsis thaliana protein match is: unknown protein;</t>
  </si>
  <si>
    <t>Sopen12g002010</t>
  </si>
  <si>
    <t>mRNA:Solyc12g006040.2.1</t>
  </si>
  <si>
    <t>NB-ARC domain-containing disease resistance protein | FUNCTIONS IN: ATP binding | INVOLVED IN: apoptosis, defense response | LOCATED IN: cellular_component unknown | EXPRESSED IN: shoot | CONTAINS InterPro DOMAIN/s: NB-ARC , Disease resistance protein | BEST Arabidopsis thaliana protein match is: Disease resistance protein (CC-NBS-LRR class) family;</t>
  </si>
  <si>
    <t>Sopen03g015000</t>
  </si>
  <si>
    <t>mRNA:Solyc03g062680.3.1</t>
  </si>
  <si>
    <t>CONTAINS InterPro DOMAIN/s: Protein phosphatase 4 core regulatory subunit R2;</t>
  </si>
  <si>
    <t>Sopen01g036500</t>
  </si>
  <si>
    <t>mRNA:Solyc01g090770.3.1</t>
  </si>
  <si>
    <t>Uncharacterised conserved protein UCP022280 | FUNCTIONS IN: molecular_function unknown | INVOLVED IN: biological_process unknown | LOCATED IN: mitochondrion | EXPRESSED IN: 24 plant structures | EXPRESSED DURING: 15 growth stages | CONTAINS InterPro DOMAIN/s: Uncharacterised conserved protein UCP022280 | BEST Arabidopsis thaliana protein match is: Uncharacterised conserved protein UCP022280;</t>
  </si>
  <si>
    <t>Sopen10g005020</t>
  </si>
  <si>
    <t>mRNA:Solyc10g009230.1.1</t>
  </si>
  <si>
    <t>Sopen06g005740</t>
  </si>
  <si>
    <t>mRNA:Solyc06g016790.2.1</t>
  </si>
  <si>
    <t>Sopen12g006650</t>
  </si>
  <si>
    <t>mRNA:Solyc12g011320.2.1</t>
  </si>
  <si>
    <t>Encodes glutathione transferase belonging to the tau class of GSTs. Naming convention according to Wagner et al. (2002). | glutathione S-transferase TAU 25 (GSTU25)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24;</t>
  </si>
  <si>
    <t>Sopen02g020670</t>
  </si>
  <si>
    <t>mRNA:Solyc02g071670.3.1</t>
  </si>
  <si>
    <t>Sopen03g007020</t>
  </si>
  <si>
    <t>mRNA:Solyc03g034240.3.1</t>
  </si>
  <si>
    <t>Encodes a protein involved in the photoprotection of PSII. An aba4-1 mutant completely lacks neoxanthin,a component of the chromophore of the peripheral antenna system in PSII. ABA4 is required for neoxanthin biosynthesis, an intermediary step in abscisic acid biosynthesis, but no catalytic activity has been detected for the ABA4 protein. | abscisic acid (ABA)-deficient 4 (ABA4) | INVOLVED IN: abscisic acid biosynthetic process, regulation of superoxide anion generation, xanthophyll metabolic process, photoprotection | LOCATED IN: PSII associated light-harvesting complex II, chloroplast envelope | EXPRESSED IN: 23 plant structures | EXPRESSED DURING: 13 growth stages;</t>
  </si>
  <si>
    <t>Sopen04g026790</t>
  </si>
  <si>
    <t>mRNA:Solyc04g064830.3.1</t>
  </si>
  <si>
    <t>Transcriptional factor B3 family protein | FUNCTIONS IN: DNA binding, sequence-specific DNA binding transcription factor activity | INVOLVED IN: regulation of transcription, DNA-dependent | LOCATED IN: chloroplast envelope | CONTAINS InterPro DOMAIN/s: Transcriptional factor B3 | BEST Arabidopsis thaliana protein match is: Transcriptional factor B3 family protein;</t>
  </si>
  <si>
    <t>Sopen06g002700</t>
  </si>
  <si>
    <t>mRNA:Solyc06g007850.3.1</t>
  </si>
  <si>
    <t>ATP binding, nucleic acid binding, helicases | FUNCTIONS IN: helicase activity, nucleic acid binding, ATP binding | INVOLVED IN: biological_process unknown | EXPRESSED IN: embryo | EXPRESSED DURING: D bilateral stage | CONTAINS InterPro DOMAIN/s: Pentatricopeptide repeat , DNA/RNA helicase, C-terminal | BEST Arabidopsis thaliana protein match is: Tetratricopeptide repeat (TPR)-like superfamily protein;</t>
  </si>
  <si>
    <t>Sopen06g013570</t>
  </si>
  <si>
    <t>mRNA:Solyc06g043117.1.1</t>
  </si>
  <si>
    <t>Disease resistance-responsive (dirigent-like protein) family protein | FUNCTIONS IN: molecular_function unknown | LOCATED IN: endomembrane system | EXPRESSED IN: root | CONTAINS InterPro DOMAIN/s: Plant disease resistance response protein | BEST Arabidopsis thaliana protein match is: Disease resistance-responsive (dirigent-like protein) family protein;</t>
  </si>
  <si>
    <t>Sopen01g052370</t>
  </si>
  <si>
    <t>mRNA:Solyc01g110200.2.1</t>
  </si>
  <si>
    <t>Protein terminal ear1 homolog (Protein PLASTOCHRON2) (Protein LEAFY HEAD2) - Oryza sativa (Rice), Similar to terminal ear1 in Zea mays. A member of mei2-like gene family | phylogenetic analysis revealed that TEL1 belongs to the third clade of mei2-like proteins (TEL clade), with conserved two N-terminal RNA recognition motifs (RRM), in addition to the C-terminal RRM, shared among all mei2-like proteins. | terminal EAR1-like 1 (TEL1) | FUNCTIONS IN: RNA binding, nucleotide binding, nucleic acid binding | EXPRESSED IN: primary root apical meristem, cotyledon primordium, shoot apical meristem, floral meristem, embryonic shoot apical meristem | EXPRESSED DURING: D bilateral stage, E expanded cotyledon stage | CONTAINS InterPro DOMAIN/s: RNA recognition motif, RNP-1 , RNA recognition motif 2 , Nucleotide-binding, alpha-beta plait | BEST Arabidopsis thaliana protein match is: terminal EAR1-like 2;</t>
  </si>
  <si>
    <t>Sopen02g006550</t>
  </si>
  <si>
    <t>mRNA:Solyc02g022920.1.1</t>
  </si>
  <si>
    <t>Sopen07g032410</t>
  </si>
  <si>
    <t>mRNA:Solyc07g064260.2.1</t>
  </si>
  <si>
    <t>F-box/RNI-like superfamily protein | CONTAINS InterPro DOMAIN/s: F-box domain, cyclin-like , F-box domain, Skp2-like , FBD-like , Leucine-rich repeat 2 | BEST Arabidopsis thaliana protein match is: F-box/RNI-like superfamily protein;</t>
  </si>
  <si>
    <t>Sopen08g005310</t>
  </si>
  <si>
    <t>mRNA:Solyc08g014360.2.1</t>
  </si>
  <si>
    <t>cinnamyl alcohol dehydrogenase 9 (CAD9) | FUNCTIONS IN: oxidoreductase activity, zinc ion binding | INVOLVED IN: oxidation reduction | LOCATED IN: apoplast | EXPRESSED IN: 25 plant structures | EXPRESSED DURING: 15 growth stages | CONTAINS InterPro DOMAIN/s: GroES-like , Alcohol dehydrogenase GroES-like , Alcohol dehydrogenase, zinc-containing, conserved site , Alcohol dehydrogenase, C-terminal , Alcohol dehydrogenase superfamily, zinc-containing | BEST Arabidopsis thaliana protein match is: cinnamyl alcohol dehydrogenase homolog 3;</t>
  </si>
  <si>
    <t>Sopen11g003410</t>
  </si>
  <si>
    <t>mRNA:Solyc11g007570.2.1</t>
  </si>
  <si>
    <t>Seed maturation protein PM36 - Glycine max (Soybean), Haem oxygenase-like, multi-helical | CONTAINS InterPro DOMAIN/s: Haem oxygenase-like, multi-helical , TENA/THI-4 protein/Coenzyme PQQ biosynthesis protein C;</t>
  </si>
  <si>
    <t>Sopen06g028310</t>
  </si>
  <si>
    <t>mRNA:Solyc06g072010.2.1</t>
  </si>
  <si>
    <t>AAA-type ATPase family protein | FUNCTIONS IN: nucleoside-triphosphatase activity, ATPase activity, nucleotide binding, ATP binding | LOCATED IN: chloroplast | EXPRESSED IN: 24 plant structures | EXPRESSED DURING: 14 growth stages | CONTAINS InterPro DOMAIN/s: ATPase, AAA+ type, core , ATPase, AAA-type, core , SMAD/FHA domain , ATPase, AAA-type, conserved site | BEST Arabidopsis thaliana protein match is: AAA-type ATPase family protein;</t>
  </si>
  <si>
    <t>Sopen12g003170</t>
  </si>
  <si>
    <t>mRNA:Solyc12g007180.2.1</t>
  </si>
  <si>
    <t>Tesmin/TSO1-like CXC domain-containing protein | CONTAINS InterPro DOMAIN/s: Tesmin/TSO1-like, CXC | BEST Arabidopsis thaliana protein match is: Tesmin/TSO1-like CXC domain-containing protein;</t>
  </si>
  <si>
    <t>Sopen04g025760</t>
  </si>
  <si>
    <t>mRNA:Solyc04g057900.1.1</t>
  </si>
  <si>
    <t>Sopen06g015830</t>
  </si>
  <si>
    <t>mRNA:Solyc06g050340.3.1</t>
  </si>
  <si>
    <t>Sopen01g040400</t>
  </si>
  <si>
    <t>mRNA:Solyc01g096690.2.1</t>
  </si>
  <si>
    <t>Protein kinase protein with adenine nucleotide alpha hydrolases-like domain | FUNCTIONS IN: protein tyrosine kinase activity, protein kinase activity, kinase activity, ATP binding | INVOLVED IN: protein amino acid phosphorylation | LOCATED IN: cellular_component unknown | EXPRESSED IN: 23 plant structures | EXPRESSED DURING: 13 growth stages | CONTAINS InterPro DOMAIN/s: Protein kinase, catalytic domain , Tyrosine-protein kinase, active site , Serine-threonine/tyrosine-protein kinase , Protein kinase-like domain | BEST Arabidopsis thaliana protein match is: Protein kinase protein with adenine nucleotide alpha hydrolases-like domain;</t>
  </si>
  <si>
    <t>Sopen11g007080</t>
  </si>
  <si>
    <t>mRNA:Solyc11g012300.1.1</t>
  </si>
  <si>
    <t>Sopen02g035100</t>
  </si>
  <si>
    <t>mRNA:Solyc02g090400.3.1</t>
  </si>
  <si>
    <t>myb family transcription factor, contains Pfam domain, PF00249: Myb-like DNA-binding domain l | also isolated as a putative cytoskeletal protein in a yeast screen | Homeodomain-like superfamily protein | CONTAINS InterPro DOMAIN/s: Homeodomain-like , Myb, DNA-binding , Homeodomain-related , HTH transcriptional regulator, Myb-type, DNA-binding , Myb-like DNA-binding domain, SHAQKYF class | BEST Arabidopsis thaliana protein match is: Homeodomain-like superfamily protein;</t>
  </si>
  <si>
    <t>Sopen08g002880</t>
  </si>
  <si>
    <t>mRNA:Solyc08g006910.3.1</t>
  </si>
  <si>
    <t>LEUNIG regulates floral organ identity,gynoecium and ovule development. Negatively regulates AGAMOUS . Encodes a glutamine-rich protein with seven WD repeats similar to transcriptional corepressors. | LEUNIG (LUG) | FUNCTIONS IN: transcription repressor activity, protein heterodimerization activity | INVOLVED IN: flower development, negative regulation of transcription | LOCATED IN: nucleus | EXPRESSED IN: 23 plant structures | EXPRESSED DURING: 13 growth stages | CONTAINS InterPro DOMAIN/s: LisH dimerisation motif, subgroup , WD40 repeat 2 , WD40 repeat, conserved site , WD40 repeat , WD40 repeat-like-containing domain , WD40-repeat-containing domain , WD40/YVTN repeat-like-containing domain , LisH dimerisation motif , WD40 repeat, subgroup | BEST Arabidopsis thaliana protein match is: LEUNIG_homolog ., WD40/YVTN repeat-like-containing domain;</t>
  </si>
  <si>
    <t>Sopen12g016950</t>
  </si>
  <si>
    <t>mRNA:Solyc12g036440.1.1</t>
  </si>
  <si>
    <t>Sopen02g017900</t>
  </si>
  <si>
    <t>mRNA:Solyc02g068730.3.1</t>
  </si>
  <si>
    <t>embryo defective 3007 (EMB3007) | FUNCTIONS IN: ATP binding | INVOLVED IN: embryo development ending in seed dormancy | LOCATED IN: chloroplast, cytoplasm | EXPRESSED IN: 14 plant structures | EXPRESSED DURING: 8 growth stages | CONTAINS InterPro DOMAIN/s: Chaperonin Cpn60/TCP-1 , Chaperonin Cpn60 | BEST Arabidopsis thaliana protein match is: chaperonin-60alpha;</t>
  </si>
  <si>
    <t>Sopen10g031540</t>
  </si>
  <si>
    <t>mRNA:Solyc10g081030.2.1</t>
  </si>
  <si>
    <t>Nascent polypeptide-associated complex (NAC), alpha subunit family protein | INVOLVED IN: response to salt stress | LOCATED IN: cytosolic ribosome | EXPRESSED IN: 24 plant structures | EXPRESSED DURING: 13 growth stages | CONTAINS InterPro DOMAIN/s: Ubiquitin-associated/translation elongation factor EF1B, N-terminal , Nascent polypeptide-associated complex, alpha subunit , Nascent polypeptide-associated complex NAC | BEST Arabidopsis thaliana protein match is: nascent polypeptide-associated complex subunit alpha-like protein 3;</t>
  </si>
  <si>
    <t>Sopen07g007460</t>
  </si>
  <si>
    <t>mRNA:Solyc07g018310.3.1</t>
  </si>
  <si>
    <t>Sopen04g001650</t>
  </si>
  <si>
    <t>mRNA:Solyc04g005610.3.1</t>
  </si>
  <si>
    <t>Encodes a member of the NAC transcription factor gene family. It is expressed in floral primordia and upregulated by AP3 and PI. Its expression is associated with leaf senescence. | NAC-like, activated by AP3/PI (NAP) | CONTAINS InterPro DOMAIN/s: No apical meristem (NAM) protein | BEST Arabidopsis thaliana protein match is: NAC domain containing protein 25;</t>
  </si>
  <si>
    <t>Sopen03g028670</t>
  </si>
  <si>
    <t>mRNA:Solyc03g097960.1.1</t>
  </si>
  <si>
    <t>Cysteine/Histidine-rich C1 domain family protein | FUNCTIONS IN: zinc ion binding | LOCATED IN: chloroplast | EXPRESSED IN: 12 plant structures | EXPRESSED DURING: 9 growth stages | CONTAINS InterPro DOMAIN/s: DC1 , Zinc finger, ZZ-type , C1-like | BEST Arabidopsis thaliana protein match is: Cysteine/Histidine-rich C1 domain family protein;</t>
  </si>
  <si>
    <t>Sopen09g001800</t>
  </si>
  <si>
    <t>mRNA:Solyc09g005940.3.1</t>
  </si>
  <si>
    <t>Similar to fatty acid reductases. | MALE STERILITY 2 (MS2) | FUNCTIONS IN: fatty-acyl-CoA reductase (alcohol-forming) activity, oxidoreductase activity, acting on the CH-CH group of donors, NAD or NADP as acceptor | INVOLVED IN: microsporogenesis, pollen exine formation | LOCATED IN: chloroplast | EXPRESSED IN: leaf whorl, sepal, flower | EXPRESSED DURING: petal differentiation and expansion stage | CONTAINS InterPro DOMAIN/s: Male sterility , NAD(P)-binding domain , Male sterility, NAD-binding | BEST Arabidopsis thaliana protein match is: fatty acid reductase 6;</t>
  </si>
  <si>
    <t>Sopen09g002010</t>
  </si>
  <si>
    <t>mRNA:Solyc11g071560.2.1</t>
  </si>
  <si>
    <t>Sopen06g026920</t>
  </si>
  <si>
    <t>mRNA:Solyc06g069630.3.1</t>
  </si>
  <si>
    <t>Sopen07g029480</t>
  </si>
  <si>
    <t>mRNA:Solyc07g056120.3.1</t>
  </si>
  <si>
    <t>Encodes a protein whose sequence is similar to human telomere proteins. This belongs to TRFL family 2, which do not show DNA binding in vitro. | TRF-like 10 (TRFL10) | FUNCTIONS IN: DNA binding | INVOLVED IN: response to salicylic acid stimulus | EXPRESSED IN: 14 plant structures | EXPRESSED DURING: 7 growth stages | CONTAINS InterPro DOMAIN/s: SANT, DNA-binding , Homeodomain-like , Homeodomain-related , MYB-like | BEST Arabidopsis thaliana protein match is: Homeodomain-like protein with RING/FYVE/PHD-type zinc finger domain;</t>
  </si>
  <si>
    <t>Sopen03g019830</t>
  </si>
  <si>
    <t>mRNA:Solyc03g071550.2.1</t>
  </si>
  <si>
    <t>PHD finger transcription factor, putative | FUNCTIONS IN: RNA binding, DNA binding, zinc ion binding | INVOLVED IN: N-terminal protein myristoylation, regulation of transcription, DNA-dependent, response to chitin | LOCATED IN: endomembrane system, nucleus | EXPRESSED IN: 7 plant structures | EXPRESSED DURING: 4 anthesis, F mature embryo stage, petal differentiation and expansion stage, E expanded cotyledon stage, D bilateral stage | CONTAINS InterPro DOMAIN/s: Tudor-like, plant , Agenet , Zinc finger, PHD-type , Zinc finger, FYVE/PHD-type , Acyl-CoA N-acyltransferase , Zinc finger, PHD-finger | BEST Arabidopsis thaliana protein match is: Acyl-CoA N-acyltransferase with RING/FYVE/PHD-type zinc finger protein;</t>
  </si>
  <si>
    <t>Sopen07g030230</t>
  </si>
  <si>
    <t>mRNA:Solyc07g061960.3.1</t>
  </si>
  <si>
    <t>Sopen00g005000</t>
  </si>
  <si>
    <t>mRNA:Solyc12g040760.1.1</t>
  </si>
  <si>
    <t>Sopen06g007590</t>
  </si>
  <si>
    <t>mRNA:Solyc06g017860.2.1</t>
  </si>
  <si>
    <t>serine carboxypeptidase-like 48 (scpl48) | FUNCTIONS IN: serine-type carboxypeptidase activity | INVOLVED IN: proteolysis | LOCATED IN: endomembrane system | EXPRESSED IN: 24 plant structures | EXPRESSED DURING: 13 growth stages | CONTAINS InterPro DOMAIN/s: Peptidase S10, serine carboxypeptidase , Peptidase S10, serine carboxypeptidase, active site | BEST Arabidopsis thaliana protein match is: serine carboxypeptidase-like 47;</t>
  </si>
  <si>
    <t>Sopen10g023960</t>
  </si>
  <si>
    <t>mRNA:Solyc10g054100.2.1</t>
  </si>
  <si>
    <t>MATE efflux family protein | FUNCTIONS IN: antiporter activity, drug transmembrane transporter activity | INVOLVED IN: drug transmembrane transport, transmembrane transport | LOCATED IN: chloroplast | EXPRESSED IN: 22 plant structures | EXPRESSED DURING: 13 growth stages | CONTAINS InterPro DOMAIN/s: Multi antimicrobial extrusion protein MatE | BEST Arabidopsis thaliana protein match is: MATE efflux family protein;</t>
  </si>
  <si>
    <t>Sopen03g024830</t>
  </si>
  <si>
    <t>mRNA:Solyc03g093980.2.1</t>
  </si>
  <si>
    <t>Sopen11g009280</t>
  </si>
  <si>
    <t>mRNA:Solyc11g017360.2.1</t>
  </si>
  <si>
    <t>Sopen09g026700</t>
  </si>
  <si>
    <t>mRNA:Solyc10g055270.1.1</t>
  </si>
  <si>
    <t>Sopen02g036860</t>
  </si>
  <si>
    <t>mRNA:Solyc02g092290.3.1</t>
  </si>
  <si>
    <t>Sopen11g006400</t>
  </si>
  <si>
    <t>mRNA:Solyc11g011546.1.1</t>
  </si>
  <si>
    <t>Sopen09g024190</t>
  </si>
  <si>
    <t>mRNA:Solyc09g061350.1.1</t>
  </si>
  <si>
    <t>Sopen02g018040</t>
  </si>
  <si>
    <t>mRNA:Solyc02g068960.1.1</t>
  </si>
  <si>
    <t>Sopen12g029380</t>
  </si>
  <si>
    <t>mRNA:Solyc12g056700.2.1</t>
  </si>
  <si>
    <t>NAD(P)-binding Rossmann-fold superfamily protein | FUNCTIONS IN: oxidoreductase activity, binding, catalytic activity | INVOLVED IN: oxidation reduction, metabolic process | LOCATED IN: cellular_component unknown | EXPRESSED IN: 6 plant structures | EXPRESSED DURING: 4 anthesis, LP.10 ten leaves visible, petal differentiation and expansion stage, LP.08 eight leaves visible, LP.12 twelve leaves visible | CONTAINS InterPro DOMAIN/s: NAD(P)-binding domain , Glucose/ribitol dehydrogenase , Short-chain dehydrogenase/reductase SDR | BEST Arabidopsis thaliana protein match is: NAD(P)-binding Rossmann-fold superfamily protein;</t>
  </si>
  <si>
    <t>Sopen01g046420</t>
  </si>
  <si>
    <t>mRNA:Solyc01g104015.1.1</t>
  </si>
  <si>
    <t>Embryo-specific protein 3, (ATS3) | FUNCTIONS IN: molecular_function unknown | INVOLVED IN: biological_process unknown | LOCATED IN: endomembrane system | CONTAINS InterPro DOMAIN/s: Lipase/lipooxygenase, PLAT/LH2 , Embryo-specific 3 | BEST Arabidopsis thaliana protein match is: Embryo-specific protein 3, (ATS3);</t>
  </si>
  <si>
    <t>Sopen10g025330</t>
  </si>
  <si>
    <t>mRNA:Solyc10g055590.1.1</t>
  </si>
  <si>
    <t>Sopen05g005830</t>
  </si>
  <si>
    <t>mRNA:Solyc00g128870.3.1</t>
  </si>
  <si>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 | nudix hydrolase 1 (NUDX1) | FUNCTIONS IN: hydrolase activity, dihydroneopterin triphosphate pyrophosphohydrolase activity, 8-oxo-7,8-dihydroguanosine triphosphate pyrophosphatase activity | INVOLVED IN: response to DNA damage stimulus | LOCATED IN: cytosol | EXPRESSED IN: 16 plant structures | EXPRESSED DURING: 10 growth stages | CONTAINS InterPro DOMAIN/s: NUDIX hydrolase domain-like , NUDIX hydrolase , NUDIX hydrolase, conserved site , NUDIX hydrolase domain;</t>
  </si>
  <si>
    <t>Sopen08g010680</t>
  </si>
  <si>
    <t>mRNA:Solyc08g048435.1.1</t>
  </si>
  <si>
    <t>Sopen09g028740</t>
  </si>
  <si>
    <t>mRNA:Solyc09g072930.1.1</t>
  </si>
  <si>
    <t>F-box and associated interaction domains-containing protein | FUNCTIONS IN: molecular_function unknown | INVOLVED IN: biological_process unknown | LOCATED IN: nucleus | EXPRESSED IN: 16 plant structures | EXPRESSED DURING: 10 growth stages | CONTAINS InterPro DOMAIN/s: F-box domain, cyclin-like , F-box domain, Skp2-like , F-box associated domain, type 3 , F-box associated interaction domain | BEST Arabidopsis thaliana protein match is: F-box family protein;</t>
  </si>
  <si>
    <t>Sopen03g010580</t>
  </si>
  <si>
    <t>mRNA:Solyc03g046420.1.1</t>
  </si>
  <si>
    <t>Sopen01g047630</t>
  </si>
  <si>
    <t>mRNA:Solyc01g105090.3.1</t>
  </si>
  <si>
    <t>RNA-binding CRS1 / YhbY (CRM) domain protein | FUNCTIONS IN: RNA binding | INVOLVED IN: biological_process unknown | EXPRESSED IN: 12 plant structures | EXPRESSED DURING: 6 growth stages | CONTAINS InterPro DOMAIN/s: RNA-binding, CRM domain | BEST Arabidopsis thaliana protein match is: RNA-binding CRS1 / YhbY (CRM) domain protein;</t>
  </si>
  <si>
    <t>Sopen02g010370</t>
  </si>
  <si>
    <t>mRNA:Solyc02g032120.3.1</t>
  </si>
  <si>
    <t>Encodes SUF4 (SUPPRESSOR of FRI 4), a putative zinc-finger-containing transcription factor that is required for delayed flowering in winter-annual Arabidopsis. suf4 mutations strongly suppress the late-flowering phenotype of FRI (FRIGIDA) mutants. suf4 mutants also show reduced H3K4 trimethylation at FLC (FLOWERING LOCUS C), a floral inhibitor. SUF4 may act to specifically recruit a putative histone H3 methyltransferase EFS (EARLY FLOWERING IN SHORT DAYS) and the PAF1-like complex to the FLC locus. | suppressor of FRIGIDA4 (SUF4) | FUNCTIONS IN: DNA binding, protein homodimerization activity, protein heterodimerization activity, sequence-specific DNA binding transcription factor activity | INVOLVED IN: histone H3-K4 methylation, negative regulation of flower development, regulation of transcription | LOCATED IN: nucleus | EXPRESSED IN: 25 plant structures | EXPRESSED DURING: 15 growth stages;</t>
  </si>
  <si>
    <t>Sopen02g025680</t>
  </si>
  <si>
    <t>mRNA:Solyc02g081010.2.1</t>
  </si>
  <si>
    <t>Transcription factor jumonji (jmjC) domain-containing protein | CONTAINS InterPro DOMAIN/s: Transcription factor jumonji/aspartyl beta-hydroxylase , Transcription factor jumonji | BEST Arabidopsis thaliana protein match is: transcription factor jumonji (jmjC) domain-containing protein;</t>
  </si>
  <si>
    <t>Sopen03g005460</t>
  </si>
  <si>
    <t>mRNA:Solyc03g031590.3.1</t>
  </si>
  <si>
    <t>Encodes a protein with ten predicted transmembrane helices. The SLAH1 protein has similarity to the SLAC1 protein involved in ion homeostasis in guard cells. Although it is not expressed in guard cells, it can complement a slac1-2 mutant suggesting that it performs a similar function. SLAH1:GFP localizes to the plasma membrane. | SLAC1 homologue 1 (SLAH1) | CONTAINS InterPro DOMAIN/s: C4-dicarboxylate transporter/malic acid transport protein | BEST Arabidopsis thaliana protein match is: SLAC1 homologue 4;</t>
  </si>
  <si>
    <t>Sopen04g033690</t>
  </si>
  <si>
    <t>mRNA:Solyc04g080100.3.1</t>
  </si>
  <si>
    <t>member of CYP721A | cytochrome P450, family 721, subfamily A, polypeptide 1 (CYP721A1) | FUNCTIONS IN: electron carrier activity, monooxygenase activity, iron ion binding, oxygen binding, heme binding | INVOLVED IN: oxidation reduction | LOCATED IN: endomembrane system | EXPRESSED IN: 12 plant structures | EXPRESSED DURING: 8 growth stages | CONTAINS InterPro DOMAIN/s: Cytochrome P450 , Cytochrome P450, conserved site , Cytochrome P450, E-class, group I | BEST Arabidopsis thaliana protein match is: Cytochrome P450 superfamily protein;</t>
  </si>
  <si>
    <t>Sopen05g007830</t>
  </si>
  <si>
    <t>mRNA:Solyc05g013060.3.1</t>
  </si>
  <si>
    <t>unknown protein | FUNCTIONS IN: molecular_function unknown | INVOLVED IN: biological_process unknown | LOCATED IN: chloroplast | EXPRESSED IN: 23 plant structures | EXPRESSED DURING: 13 growth stages | CONTAINS InterPro DOMAIN/s: Protein of unknown function DUF3110;</t>
  </si>
  <si>
    <t>Sopen09g001500</t>
  </si>
  <si>
    <t>mRNA:Solyc09g005600.3.1</t>
  </si>
  <si>
    <t>transducin family protein / WD-40 repeat family protein | FUNCTIONS IN: methyltransferase activity, nucleotide binding, nucleic acid binding | INVOLVED IN: vesicle-mediated transport, methylation | EXPRESSED IN: 22 plant structures | EXPRESSED DURING: 13 growth stages | CONTAINS InterPro DOMAIN/s: WD40 repeat-like-containing domain , WD40 repeat , WD40/YVTN repeat-like-containing domain , DNA methylase, N-6 adenine-specific, conserved site , WD40 repeat, subgroup , Synaptobrevin | BEST Arabidopsis thaliana protein match is: Transducin/WD40 repeat-like superfamily protein .;</t>
  </si>
  <si>
    <t>Sopen09g003160</t>
  </si>
  <si>
    <t>mRNA:Solyc09g008340.3.1</t>
  </si>
  <si>
    <t>Sopen09g019050</t>
  </si>
  <si>
    <t>mRNA:Solyc09g055760.3.1</t>
  </si>
  <si>
    <t>myosin heavy chain-related;</t>
  </si>
  <si>
    <t>Sopen09g024200</t>
  </si>
  <si>
    <t>mRNA:Solyc09g061380.3.1</t>
  </si>
  <si>
    <t>embryo defective 1974 (emb1974) | CONTAINS InterPro DOMAIN/s: Six-bladed beta-propeller, TolB-like | BEST Arabidopsis thaliana protein match is: haloacid dehalogenase-like hydrolase family protein;</t>
  </si>
  <si>
    <t>Sopen11g011050</t>
  </si>
  <si>
    <t>mRNA:Solyc11g020910.2.1</t>
  </si>
  <si>
    <t>unknown protein | FUNCTIONS IN: molecular_function unknown | INVOLVED IN: biological_process unknown | EXPRESSED IN: 22 plant structures | EXPRESSED DURING: 12 growth stages;</t>
  </si>
  <si>
    <t>Sopen11g027310</t>
  </si>
  <si>
    <t>mRNA:Solyc11g068590.1.1</t>
  </si>
  <si>
    <t>germin-like protein subfamily 2 member 2 precursor (GL22) | FUNCTIONS IN: manganese ion binding, nutrient reservoir activity | LOCATED IN: endomembrane system, apoplast | CONTAINS InterPro DOMAIN/s: Cupin, RmlC-type , Cupin 1 , RmlC-like jelly roll fold , Germin , Germin, manganese binding site | BEST Arabidopsis thaliana protein match is: germin-like protein 10;</t>
  </si>
  <si>
    <t>Sopen01g030330</t>
  </si>
  <si>
    <t>mRNA:Solyc01g068370.3.1</t>
  </si>
  <si>
    <t>SET domain protein 20 (SDG20) | FUNCTIONS IN: zinc ion binding, histone-lysine N-methyltransferase activity | INVOLVED IN: chromatin modification | LOCATED IN: nucleus | EXPRESSED IN: 16 plant structures | EXPRESSED DURING: 9 growth stages | CONTAINS InterPro DOMAIN/s: SET domain , Pre-SET domain , Post-SET domain , AWS | BEST Arabidopsis thaliana protein match is: nucleic acid binding, sequence-specific DNA binding transcription factors, zinc ion binding;</t>
  </si>
  <si>
    <t>Sopen10g023470</t>
  </si>
  <si>
    <t>mRNA:Solyc08g067650.1.1</t>
  </si>
  <si>
    <t>Sopen07g030670</t>
  </si>
  <si>
    <t>mRNA:Solyc07g062430.3.1</t>
  </si>
  <si>
    <t>phosphoesterase | FUNCTIONS IN: DNA binding, catalytic activity, zinc ion binding | EXPRESSED IN: 24 plant structures | EXPRESSED DURING: 15 growth stages | CONTAINS InterPro DOMAIN/s: HAD-superfamily hydrolase, subfamily IIIA , Polynucleotide kinase 3 phosphatase, central region , Zinc finger, PARP-type , Polynucleotide kinase 3, phosphatase , DNA 3-phosphatase | BEST Arabidopsis thaliana protein match is: poly(ADP-ribose) polymerase 2;</t>
  </si>
  <si>
    <t>Sopen06g004140</t>
  </si>
  <si>
    <t>mRNA:Solyc06g009490.3.1</t>
  </si>
  <si>
    <t>Sopen06g004280</t>
  </si>
  <si>
    <t>mRNA:Solyc06g009640.2.1</t>
  </si>
  <si>
    <t>Encodes a group-S bZIP transcription factor. Forms heterodimers with group-C bZIP transcription factors. The heterodimers bind to the ACTCAT cis-element of proline dehydrogenase gene. | basic region/leucine zipper motif 53 (BZIP53) | FUNCTIONS IN: sequence-specific DNA binding, DNA binding, protein heterodimerization activity, sequence-specific DNA binding transcription factor activity | INVOLVED IN: regulation of transcription, DNA-dependent | EXPRESSED IN: male gametophyte, pollen tube | EXPRESSED DURING: L mature pollen stage, M germinated pollen stage | CONTAINS InterPro DOMAIN/s: Basic-leucine zipper (bZIP) transcription factor , bZIP transcription factor, bZIP-1 | BEST Arabidopsis thaliana protein match is: basic leucine-zipper 44;</t>
  </si>
  <si>
    <t>Sopen10g014770</t>
  </si>
  <si>
    <t>mRNA:Solyc10g044960.2.1</t>
  </si>
  <si>
    <t>Emsy N Terminus (ENT)/ plant Tudor-like domains-containing protein | FUNCTIONS IN: molecular_function unknown | INVOLVED IN: biological_process unknown | LOCATED IN: cellular_component unknown | EXPRESSED IN: 25 plant structures | EXPRESSED DURING: 13 growth stages | CONTAINS InterPro DOMAIN/s: Tudor-like, plant , ENT | BEST Arabidopsis thaliana protein match is: Emsy N Terminus (ENT) domain-containing protein;</t>
  </si>
  <si>
    <t>Sopen03g022080</t>
  </si>
  <si>
    <t>mRNA:Solyc00g074210.2.1</t>
  </si>
  <si>
    <t>Sopen09g034820</t>
  </si>
  <si>
    <t>mRNA:Solyc09g091920.3.1</t>
  </si>
  <si>
    <t>Carbohydrate-binding X8 domain superfamily protein | CONTAINS InterPro DOMAIN/s: X8 | BEST Arabidopsis thaliana protein match is: plasmodesmata callose-binding protein 3;</t>
  </si>
  <si>
    <t>Sopen05g009070</t>
  </si>
  <si>
    <t>mRNA:Solyc05g014070.1.1</t>
  </si>
  <si>
    <t>Transducin family protein / WD-40 repeat family protein | CONTAINS InterPro DOMAIN/s: Histone-binding protein RBBP4 , WD40 repeat 2 , WD40 repeat-like-containing domain , WD40-repeat-containing domain , WD40/YVTN repeat-like-containing domain , WD40 repeat , WD40 repeat, subgroup | BEST Arabidopsis thaliana protein match is: Transducin family protein / WD-40 repeat family protein;</t>
  </si>
  <si>
    <t>Sopen10g031020</t>
  </si>
  <si>
    <t>mRNA:Solyc10g080480.2.1</t>
  </si>
  <si>
    <t>Sopen10g006140</t>
  </si>
  <si>
    <t>mRNA:Solyc10g012270.2.1</t>
  </si>
  <si>
    <t>Belongs to Ubiquitin conjugating enzyme family. Gene expression is developmentally regulated. | ubiquitin conjugating enzyme 4 (UBC4) | CONTAINS InterPro DOMAIN/s: Ubiquitin-conjugating enzyme/RWD-like , Ubiquitin-conjugating enzyme, E2 , Ubiquitin-conjugating enzyme | BEST Arabidopsis thaliana protein match is: ubiquitin-conjugating enzyme 5;</t>
  </si>
  <si>
    <t>Sopen10g004040</t>
  </si>
  <si>
    <t>mRNA:Solyc10g008180.2.1</t>
  </si>
  <si>
    <t>encoding the RPN subunits of the 26S proteasome | 26S proteasome regulatory subunit S2 1B (RPN1B) | FUNCTIONS IN: enzyme regulator activity, binding | INVOLVED IN: protein catabolic process | LOCATED IN: proteasome regulatory particle, base subcomplex, proteasome complex | EXPRESSED IN: 6 plant structures | CONTAINS InterPro DOMAIN/s: 26S proteasome regulatory complex, non-ATPase subcomplex, Rpn1 subunit , Proteasome/cyclosome, regulatory subunit , Armadillo-type fold | BEST Arabidopsis thaliana protein match is: 26S proteasome regulatory subunit S2 1A;</t>
  </si>
  <si>
    <t>Sopen06g028800</t>
  </si>
  <si>
    <t>mRNA:Solyc06g072430.2.1</t>
  </si>
  <si>
    <t>Sopen03g001220</t>
  </si>
  <si>
    <t>mRNA:Solyc03g005200.3.1</t>
  </si>
  <si>
    <t>Sopen09g035890</t>
  </si>
  <si>
    <t>mRNA:Solyc09g097960.3.1</t>
  </si>
  <si>
    <t>Encodes ATB2. | ATB2 | FUNCTIONS IN: oxidoreductase activity | INVOLVED IN: response to cadmium ion | EXPRESSED IN: 23 plant structures | EXPRESSED DURING: 14 growth stages | CONTAINS InterPro DOMAIN/s: Aldo/keto reductase , Aldo/keto reductase subgroup | BEST Arabidopsis thaliana protein match is: NAD(P)-linked oxidoreductase superfamily protein;</t>
  </si>
  <si>
    <t>Sopen05g007890</t>
  </si>
  <si>
    <t>mRNA:Solyc05g013150.3.1</t>
  </si>
  <si>
    <t>Ribulose-1,5 bisphosphate carboxylase/oxygenase large subunit N-methyltransferase, chloroplast precursor (EC 2.1.1.127) ((Ribulose-bisphosphate carboxylase)-lysine N-methyltransferase) (RuBisCO methyltransferase) (RuBisCO LSMT) (rbcMT), Rubisco methyltransferase family protein | FUNCTIONS IN: (ribulose-bisphosphate carboxylase)-lysine N-methyltransferase activity | LOCATED IN: chloroplast, chloroplast stroma | EXPRESSED IN: 20 plant structures | EXPRESSED DURING: 13 growth stages | CONTAINS InterPro DOMAIN/s: Rubisco methyltransferase , SET domain , Rubisco LSMT substrate-binding | BEST Arabidopsis thaliana protein match is: Rubisco methyltransferase family protein;</t>
  </si>
  <si>
    <t>Sopen08g018550</t>
  </si>
  <si>
    <t>mRNA:Solyc08g062970.1.1</t>
  </si>
  <si>
    <t>Thioredoxin superfamily protein | FUNCTIONS IN: electron carrier activity, protein disulfide oxidoreductase activity | INVOLVED IN: cell redox homeostasis | LOCATED IN: cellular_component unknown | EXPRESSED IN: 23 plant structures | EXPRESSED DURING: 13 growth stages | CONTAINS InterPro DOMAIN/s: Glutaredoxin-like, plant II , Thioredoxin fold , Glutaredoxin , Thioredoxin-like fold | BEST Arabidopsis thaliana protein match is: Thioredoxin superfamily protein;</t>
  </si>
  <si>
    <t>Sopen11g003200</t>
  </si>
  <si>
    <t>mRNA:Solyc11g007310.2.1</t>
  </si>
  <si>
    <t>CONTAINS InterPro DOMAIN/s: Domain of unknown function XS | BEST Arabidopsis thaliana protein match is: XS domain-containing protein / XS zinc finger domain-containing protein-related;</t>
  </si>
  <si>
    <t>Sopen09g015490</t>
  </si>
  <si>
    <t>mRNA:Solyc09g042700.3.1</t>
  </si>
  <si>
    <t>saposin B domain-containing protein | FUNCTIONS IN: molecular_function unknown | INVOLVED IN: lipid metabolic process | LOCATED IN: vacuole | EXPRESSED IN: 23 plant structures | EXPRESSED DURING: 15 growth stages | CONTAINS InterPro DOMAIN/s: Saposin B , Saposin-like , Saposin-like type B, 1 , Saposin-like type B, 2 | BEST Arabidopsis thaliana protein match is: saposin B domain-containing protein;</t>
  </si>
  <si>
    <t>Sopen03g021800</t>
  </si>
  <si>
    <t>mRNA:Solyc03g080075.1.1</t>
  </si>
  <si>
    <t>nodulin MtN21 /EamA-like transporter family protein | LOCATED IN: endomembrane system, membrane | EXPRESSED IN: 6 plant structures | EXPRESSED DURING: 4 anthesis, C globular stage, petal differentiation and expansion stage | CONTAINS InterPro DOMAIN/s: Protein of unknown function DUF6, transmembrane | BEST Arabidopsis thaliana protein match is: nodulin MtN21 /EamA-like transporter family protein;</t>
  </si>
  <si>
    <t>Sopen11g013380</t>
  </si>
  <si>
    <t>mRNA:Solyc11g030390.2.1</t>
  </si>
  <si>
    <t>Sopen01g020140</t>
  </si>
  <si>
    <t>mRNA:Solyc01g056220.2.1</t>
  </si>
  <si>
    <t>Encodes CPR30 (Constitutive Expresser of PR Genes 30), a F-Box protein that functions as a negative regulator of defense response. | CONSTITUTIVE EXPRESSER OF PR GENES 30 (CPR30) | FUNCTIONS IN: molecular_function unknown | INVOLVED IN: negative regulation of defense response | LOCATED IN: nucleus, cytoplasm | EXPRESSED IN: 8 plant structures | CONTAINS InterPro DOMAIN/s: F-box domain, cyclin-like , F-box domain, Skp2-like , F-box associated domain, type 1 , F-box associated interaction domain | BEST Arabidopsis thaliana protein match is: F-box associated ubiquitination effector family protein;</t>
  </si>
  <si>
    <t>Sopen01g046840</t>
  </si>
  <si>
    <t>mRNA:Solyc01g104400.3.1</t>
  </si>
  <si>
    <t>Basic blue protein (Cusacyanin) (Plantacyanin) (CBP) - Cucumis sativus (Cucumber), Encodes plantacyanin one of blue copper proteins. Involved in anther development and pollination. Expressed in the transmitting tract of the pistil. | plantacyanin (ARPN) | FUNCTIONS IN: electron carrier activity, copper ion binding | INVOLVED IN: pollination, anther development | LOCATED IN: middle lamella-containing extracellular matrix, apoplast | EXPRESSED IN: 21 plant structures | EXPRESSED DURING: 9 growth stages | CONTAINS InterPro DOMAIN/s: Plastocyanin-like , Cupredoxin | BEST Arabidopsis thaliana protein match is: Cupredoxin superfamily protein;</t>
  </si>
  <si>
    <t>Sopen08g011170</t>
  </si>
  <si>
    <t>mRNA:Solyc08g036505.1.1</t>
  </si>
  <si>
    <t>Sopen05g010590</t>
  </si>
  <si>
    <t>mRNA:Solyc05g015320.3.1</t>
  </si>
  <si>
    <t>microtubule-associated protein 65-8 (MAP65-8) | CONTAINS InterPro DOMAIN/s: Microtubule-associated protein, MAP65/ASE1-type | BEST Arabidopsis thaliana protein match is: microtubule-associated protein 65-2;</t>
  </si>
  <si>
    <t>Sopen07g002510</t>
  </si>
  <si>
    <t>mRNA:Solyc07g006410.1.1</t>
  </si>
  <si>
    <t>Sopen04g033620</t>
  </si>
  <si>
    <t>mRNA:Solyc04g080030.3.1</t>
  </si>
  <si>
    <t>PPPDE putative thiol peptidase family protein | CONTAINS InterPro DOMAIN/s: Protein of unknown function DUF862, eukaryotic | BEST Arabidopsis thaliana protein match is: PPPDE putative thiol peptidase family protein;</t>
  </si>
  <si>
    <t>Sopen01g039920</t>
  </si>
  <si>
    <t>mRNA:Solyc01g096175.1.1</t>
  </si>
  <si>
    <t>Sopen03g022520</t>
  </si>
  <si>
    <t>mRNA:Solyc03g082770.1.1</t>
  </si>
  <si>
    <t>Sopen02g036700</t>
  </si>
  <si>
    <t>mRNA:Solyc02g092110.3.1</t>
  </si>
  <si>
    <t>Sopen07g013300</t>
  </si>
  <si>
    <t>mRNA:Solyc07g025370.3.1</t>
  </si>
  <si>
    <t>Sopen09g031050</t>
  </si>
  <si>
    <t>mRNA:Solyc09g082170.3.1</t>
  </si>
  <si>
    <t>Sopen01g003870</t>
  </si>
  <si>
    <t>mRNA:Solyc01g008350.3.1</t>
  </si>
  <si>
    <t>DNAJ heat shock N-terminal domain-containing protein | FUNCTIONS IN: heat shock protein binding | INVOLVED IN: protein folding | EXPRESSED IN: 22 plant structures | EXPRESSED DURING: 13 growth stages | CONTAINS InterPro DOMAIN/s: Heat shock protein DnaJ, N-terminal , Protein of unknown function DUF3752 | BEST Arabidopsis thaliana protein match is: Chaperone DnaJ-domain superfamily protein;</t>
  </si>
  <si>
    <t>Sopen07g034160</t>
  </si>
  <si>
    <t>mRNA:Solyc07g065960.1.1</t>
  </si>
  <si>
    <t>Chaperone DnaJ-domain superfamily protein | FUNCTIONS IN: unfolded protein binding, heat shock protein binding | INVOLVED IN: protein folding | EXPRESSED IN: 23 plant structures | EXPRESSED DURING: 13 growth stages | CONTAINS InterPro DOMAIN/s: Molecular chaperone, heat shock protein, Hsp40, DnaJ , Heat shock protein DnaJ, N-terminal , Heat shock protein DnaJ , Heat shock protein DnaJ, conserved site | BEST Arabidopsis thaliana protein match is: Chaperone DnaJ-domain superfamily protein;</t>
  </si>
  <si>
    <t>Sopen12g009500</t>
  </si>
  <si>
    <t>mRNA:Solyc12g019180.2.1</t>
  </si>
  <si>
    <t>Pectin lyase-like superfamily protein | FUNCTIONS IN: polygalacturonase activity | INVOLVED IN: carbohydrate metabolic process | LOCATED IN: endomembrane system | EXPRESSED IN: embryo, pedicel | EXPRESSED DURING: 4 anthesis, C globular stage | CONTAINS InterPro DOMAIN/s: Pectin lyase fold/virulence factor , Pectin lyase fold , Glycoside hydrolase, family 28 , Parallel beta-helix repeat | BEST Arabidopsis thaliana protein match is: Pectin lyase-like superfamily protein;</t>
  </si>
  <si>
    <t>Sopen01g005930</t>
  </si>
  <si>
    <t>mRNA:Solyc01g010310.3.1</t>
  </si>
  <si>
    <t>Encodes a member of the X8-GPI family of proteins. It localizes to the plasmodesmata and is predicted to bind callose. | plasmodesmata callose-binding protein 3 (PDCB3) | CONTAINS InterPro DOMAIN/s: X8 | BEST Arabidopsis thaliana protein match is: glucan endo-1,3-beta-glucosidase-like protein 3;</t>
  </si>
  <si>
    <t>Sopen11g011140</t>
  </si>
  <si>
    <t>mRNA:Solyc11g020990.2.1</t>
  </si>
  <si>
    <t>Sopen11g029530</t>
  </si>
  <si>
    <t>mRNA:Solyc11g071865.1.1</t>
  </si>
  <si>
    <t>hypoxia-responsive family protein / zinc finger (C3HC4-type RING finger) family protein | FUNCTIONS IN: zinc ion binding | INVOLVED IN: response to hypoxia | EXPRESSED IN: hypocotyl, root | CONTAINS InterPro DOMAIN/s: Zinc finger, RING-type , Zinc finger, C3HC4 RING-type , Hypoxia induced protein, conserved region | BEST Arabidopsis thaliana protein match is: RING/U-box superfamily protein;</t>
  </si>
  <si>
    <t>Sopen02g035380</t>
  </si>
  <si>
    <t>mRNA:Solyc02g090750.3.1</t>
  </si>
  <si>
    <t>FUNCTIONS IN: molecular_function unknown | INVOLVED IN: biological_process unknown | LOCATED IN: cellular_component unknown | EXPRESSED IN: 22 plant structures | EXPRESSED DURING: 13 growth stages | BEST Arabidopsis thaliana protein match is: eukaryotic initiation factor 4A-III .;</t>
  </si>
  <si>
    <t>Sopen07g001850</t>
  </si>
  <si>
    <t>mRNA:Solyc07g005750.3.1</t>
  </si>
  <si>
    <t>F-box protein, interacts with SKP1/ASK1 subunit of SCF ubiquitin ligase in a glucose-dependent manner | SKP1 interacting partner 1 (SKIP1) | CONTAINS InterPro DOMAIN/s: F-box domain, Skp2-like | BEST Arabidopsis thaliana protein match is: RNI-like superfamily protein;</t>
  </si>
  <si>
    <t>Sopen02g034700</t>
  </si>
  <si>
    <t>mRNA:Solyc02g090010.2.1</t>
  </si>
  <si>
    <t>molybdenum cofactor synthesis family protein, similar to Molybdenum cofactor synthesis protein 2 small subunit (Molybdopterin- synthase small subunit) (MOCS2A) (MOCO1-A) (Homo sapiens) | contains TIGRFAM TIGR01682: molybdopterin converting factor, subunit 1 | sir loss-of-function mutants are resistant to sirtinol, a modulator of auxin signaling. | co-factor for nitrate, reductase and xanthine dehydrogenase 7 (CNX7) | CONTAINS InterPro DOMAIN/s: ThiamineS , Molybdopterin converting factor, subunit 1 , Molybdopterin synthase/thiamin biosynthesis sulphur carrier, beta-grasp , Beta-grasp fold, ferredoxin-type;</t>
  </si>
  <si>
    <t>Sopen12g009480</t>
  </si>
  <si>
    <t>mRNA:Solyc12g019170.1.1</t>
  </si>
  <si>
    <t>Sopen05g032510</t>
  </si>
  <si>
    <t>mRNA:Solyc05g054020.2.1</t>
  </si>
  <si>
    <t>NB-ARC, NB-ARC domain-containing disease resistance protein | FUNCTIONS IN: ATP binding | INVOLVED IN: defense response, apoptosis | LOCATED IN: cellular_component unknown | EXPRESSED IN: hypocotyl, root, flower, synergid | EXPRESSED DURING: 4 anthesis | CONTAINS InterPro DOMAIN/s: NB-ARC , Disease resistance protein | BEST Arabidopsis thaliana protein match is: Disease resistance protein (CC-NBS-LRR class) family;</t>
  </si>
  <si>
    <t>Sopen09g035680</t>
  </si>
  <si>
    <t>mRNA:Solyc09g092750.3.1</t>
  </si>
  <si>
    <t>Sopen02g038050</t>
  </si>
  <si>
    <t>mRNA:Solyc02g093600.3.1</t>
  </si>
  <si>
    <t>17.3 kDa class I heat shock protein (HSP 17.3) - Glycine max (Soybean), HSP20-like chaperones superfamily protein | CONTAINS InterPro DOMAIN/s: Heat shock protein Hsp20 , HSP20-like chaperone | BEST Arabidopsis thaliana protein match is: heat shock protein 17.4;</t>
  </si>
  <si>
    <t>Sopen12g023600</t>
  </si>
  <si>
    <t>mRNA:Solyc12g049150.1.1</t>
  </si>
  <si>
    <t>Sopen05g033560</t>
  </si>
  <si>
    <t>mRNA:Solyc05g055100.2.1</t>
  </si>
  <si>
    <t>Encodes a ubiquitin-specific protease. | ubiquitin-specific protease 12 (UBP12) | FUNCTIONS IN: ubiquitin-specific protease activity, ubiquitin thiolesterase activity | INVOLVED IN: ubiquitin-dependent protein catabolic process | LOCATED IN: cellular_component unknown | EXPRESSED IN: 25 plant structures | EXPRESSED DURING: 14 growth stages | CONTAINS InterPro DOMAIN/s: TRAF-like , Peptidase C19, ubiquitin carboxyl-terminal hydrolase 2, conserved site , MATH , Peptidase C19, ubiquitin carboxyl-terminal hydrolase 2 , TRAF-type | BEST Arabidopsis thaliana protein match is: ubiquitin-specific protease 13;</t>
  </si>
  <si>
    <t>Sopen12g028720</t>
  </si>
  <si>
    <t>mRNA:Solyc12g056210.2.1</t>
  </si>
  <si>
    <t>Sopen01g018200</t>
  </si>
  <si>
    <t>mRNA:Solyc10g046790.1.1</t>
  </si>
  <si>
    <t>Sopen06g026430</t>
  </si>
  <si>
    <t>mRNA:Solyc06g069150.1.1</t>
  </si>
  <si>
    <t>Sopen03g028410</t>
  </si>
  <si>
    <t>mRNA:Solyc03g097660.2.1</t>
  </si>
  <si>
    <t>Sopen07g011560</t>
  </si>
  <si>
    <t>mRNA:Solyc07g021700.3.1</t>
  </si>
  <si>
    <t>N-MYC downregulated-like 1 (NDL1) | CONTAINS InterPro DOMAIN/s: Pollen specific protein SF21 , Ndr | BEST Arabidopsis thaliana protein match is: N-MYC downregulated-like 3;</t>
  </si>
  <si>
    <t>Sopen04g029740</t>
  </si>
  <si>
    <t>mRNA:Solyc04g074780.3.1</t>
  </si>
  <si>
    <t>Sopen10g005220</t>
  </si>
  <si>
    <t>mRNA:Solyc10g009440.3.1</t>
  </si>
  <si>
    <t>Sopen02g022470</t>
  </si>
  <si>
    <t>mRNA:Solyc02g077580.1.1</t>
  </si>
  <si>
    <t>Sopen02g030020</t>
  </si>
  <si>
    <t>mRNA:Solyc02g085330.1.1</t>
  </si>
  <si>
    <t>Sopen06g020690</t>
  </si>
  <si>
    <t>mRNA:Solyc06g060560.3.1</t>
  </si>
  <si>
    <t>Sopen05g034090</t>
  </si>
  <si>
    <t>mRNA:Solyc05g055660.3.1</t>
  </si>
  <si>
    <t>FT, together with LFY, promotes flowering and is antagonistic with its homologous gene, TERMINAL FLOWER1 (TFL1). FT is expressed in leaves and is induced by long day treatment. Either the FT mRNA or protein is translocated to the shoot apex where it induces its own expression. Recent data suggests that FT protein acts as a long-range signal. FT is a target of CO and acts upstream of SOC1. | FLOWERING LOCUS T (FT) | FUNCTIONS IN: phosphatidylethanolamine binding, protein binding | INVOLVED IN: photoperiodism, flowering, positive regulation of flower development, regulation of flower development | LOCATED IN: nucleus, cytoplasm | EXPRESSED IN: 14 plant structures | EXPRESSED DURING: 7 growth stages | CONTAINS InterPro DOMAIN/s: Phosphatidylethanolamine-binding, conserved site , Phosphatidylethanolamine-binding protein PEBP | BEST Arabidopsis thaliana protein match is: PEBP (phosphatidylethanolamine-binding protein) family protein;</t>
  </si>
  <si>
    <t>Sopen07g021200</t>
  </si>
  <si>
    <t>mRNA:Solyc07g041720.1.1</t>
  </si>
  <si>
    <t>Auxin-binding protein ABP19a precursor - Prunus persica (Peach), Encodes a germin-like protein. Its transcripts are more abundant in RNA from leaves collected in the evening, suggesting some kind of circadian regulation. | germin 3 (GER3) | INVOLVED IN: response to cold, peptidyl-cysteine S-nitrosylation | LOCATED IN: extracellular matrix, apoplast, cell wall, nucleus, plant-type cell wall | EXPRESSED IN: 22 plant structures | EXPRESSED DURING: 14 growth stages | CONTAINS InterPro DOMAIN/s: Cupin, RmlC-type , Cupin 1 , RmlC-like jelly roll fold , Germin , Germin, manganese binding site | BEST Arabidopsis thaliana protein match is: germin-like protein 1;</t>
  </si>
  <si>
    <t>Sopen12g002000</t>
  </si>
  <si>
    <t>mRNA:Solyc12g006030.2.1</t>
  </si>
  <si>
    <t>S-adenosyl-L-methionine-dependent methyltransferases superfamily protein | FUNCTIONS IN: methyltransferase activity, nucleic acid binding | INVOLVED IN: methylation | LOCATED IN: cellular_component unknown | EXPRESSED IN: 17 plant structures | EXPRESSED DURING: 7 growth stages | CONTAINS InterPro DOMAIN/s: Putative RNA methylase , DNA methylase, N-6 adenine-specific, conserved site;</t>
  </si>
  <si>
    <t>Sopen12g022960</t>
  </si>
  <si>
    <t>mRNA:Solyc12g044710.1.1</t>
  </si>
  <si>
    <t>Sopen11g001330</t>
  </si>
  <si>
    <t>mRNA:Solyc11g005320.1.1</t>
  </si>
  <si>
    <t>Sopen06g034850</t>
  </si>
  <si>
    <t>mRNA:Solyc06g083470.3.1</t>
  </si>
  <si>
    <t>Sopen06g011190</t>
  </si>
  <si>
    <t>mRNA:Solyc06g035430.3.1</t>
  </si>
  <si>
    <t>AT hook motif DNA-binding family protein | FUNCTIONS IN: DNA binding | INVOLVED IN: biological_process unknown | LOCATED IN: cellular_component unknown | EXPRESSED IN: 22 plant structures | EXPRESSED DURING: 13 growth stages | CONTAINS InterPro DOMAIN/s: Protein of unknown function DUF296 , AT hook, DNA-binding motif | BEST Arabidopsis thaliana protein match is: AT hook motif DNA-binding family protein;</t>
  </si>
  <si>
    <t>Sopen04g017430</t>
  </si>
  <si>
    <t>mRNA:Solyc08g022170.1.1</t>
  </si>
  <si>
    <t>NAD(P)H-quinone oxidoreductase chain H, chloroplast (EC 1.6.5.-) (NAD(P)H dehydrogenase, chain H) (NADH-plastoquinone oxidoreductase 49 kDa subunit) - Nicotiana tabacum (Common tobacco), Encodes the 49KDa plastid NAD(P)H dehydrogenase subunit H protein. Its transcription is regulated by an ndhF-specific plastid sigma factor, SIG4. | NAD(P)H dehydrogenase subunit H (NDHH) | FUNCTIONS IN: NADPH dehydrogenase activity | INVOLVED IN: photosynthetic electron transport in photosystem II | LOCATED IN: chloroplast thylakoid membrane, chloroplast | EXPRESSED IN: 22 plant structures | EXPRESSED DURING: 13 growth stages | CONTAINS InterPro DOMAIN/s: NADH-quinone oxidoreductase, subunit D , NADH:ubiquinone oxidoreductase, 49kDa subunit, conserved site | BEST Arabidopsis thaliana protein match is: NADH dehydrogenase subunit 7 .;</t>
  </si>
  <si>
    <t>Sopen09g012380</t>
  </si>
  <si>
    <t>mRNA:Solyc09g018785.1.1</t>
  </si>
  <si>
    <t>Sopen06g028400</t>
  </si>
  <si>
    <t>mRNA:Solyc06g072110.3.1</t>
  </si>
  <si>
    <t>Putative integral membrane protein conserved region (DUF2404) | FUNCTIONS IN: phosphoinositide binding | INVOLVED IN: signal transduction | LOCATED IN: endomembrane system | CONTAINS InterPro DOMAIN/s: Protein of unknown function DUF2404, transmembrane , Pleckstrin homology | BEST Arabidopsis thaliana protein match is: Putative integral membrane protein conserved region (DUF2404);</t>
  </si>
  <si>
    <t>Sopen04g025810</t>
  </si>
  <si>
    <t>mRNA:Solyc04g057950.2.1</t>
  </si>
  <si>
    <t>F-box/RNI-like superfamily protein | INVOLVED IN: biological_process unknown | LOCATED IN: chloroplast | EXPRESSED IN: 19 plant structures | EXPRESSED DURING: 9 growth stages | CONTAINS InterPro DOMAIN/s: F-box domain, cyclin-like , F-box domain, Skp2-like | BEST Arabidopsis thaliana protein match is: RNI-like superfamily protein;</t>
  </si>
  <si>
    <t>Sopen08g001110</t>
  </si>
  <si>
    <t>mRNA:Solyc08g005090.1.1</t>
  </si>
  <si>
    <t>Sopen12g004540</t>
  </si>
  <si>
    <t>mRNA:Solyc12g009560.2.1</t>
  </si>
  <si>
    <t>Encodes an F-box protein involved in the ubiquitin/proteasome-dependent proteolysis of EIN3. | EIN3-binding F box protein 1 (EBF1) | CONTAINS InterPro DOMAIN/s: F-box domain, cyclin-like , F-box domain, Skp2-like , Leucine-rich repeat, cysteine-containing subtype | BEST Arabidopsis thaliana protein match is: EIN3-binding F box protein 2;</t>
  </si>
  <si>
    <t>Sopen03g020750</t>
  </si>
  <si>
    <t>mRNA:Solyc03g078060.3.1</t>
  </si>
  <si>
    <t>Sopen09g034120</t>
  </si>
  <si>
    <t>mRNA:Solyc09g091140.3.1</t>
  </si>
  <si>
    <t>Probable glutathione S-transferase (EC 2.5.1.18) (Heat shock protein 26A) (G2-4) - Glycine max (Soybean), Encodes glutathione transferase belonging to the tau class of GSTs. Naming convention according to Wagner et al. (2002). Induced by Salicylic acid. Independent of NPR1 for their induction by salicylic acid. | glutathione S-transferase tau 7 (GSTU7)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4;</t>
  </si>
  <si>
    <t>Sopen03g033770</t>
  </si>
  <si>
    <t>mRNA:Solyc03g114700.2.1</t>
  </si>
  <si>
    <t>Sopen05g013540</t>
  </si>
  <si>
    <t>mRNA:Solyc06g009940.1.1</t>
  </si>
  <si>
    <t>Photosystem I P700 chlorophyll a apoprotein A1 (PsaA) (PSI-A) - Nicotiana tabacum (Common tobacco), Encodes psaA protein comprising the reaction center for photosystem I along with psaB protein | hydrophobic protein encoded by the chloroplast genome. | PSAA | FUNCTIONS IN: chlorophyll binding | INVOLVED IN: photosynthesis | LOCATED IN: in 6 components | EXPRESSED IN: 24 plant structures | EXPRESSED DURING: 13 growth stages | CONTAINS InterPro DOMAIN/s: Photosystem I, PsaA/PsaB , Photosystem I psaA/psaB, conserved site , Photosystem I psaA | BEST Arabidopsis thaliana protein match is: Photosystem I, PsaA/PsaB protein .;</t>
  </si>
  <si>
    <t>Sopen01g043090</t>
  </si>
  <si>
    <t>mRNA:Solyc01g094220.3.1</t>
  </si>
  <si>
    <t>NAD(P)-binding Rossmann-fold superfamily protein | FUNCTIONS IN: oxidoreductase activity, binding, catalytic activity | INVOLVED IN: oxidation reduction, metabolic process | LOCATED IN: cellular_component unknown | EXPRESSED IN: 22 plant structures | EXPRESSED DURING: 13 growth stages | CONTAINS InterPro DOMAIN/s: NAD(P)-binding domain , Glucose/ribitol dehydrogenase , Short-chain dehydrogenase/reductase SDR | BEST Arabidopsis thaliana protein match is: NAD(P)-binding Rossmann-fold superfamily protein;</t>
  </si>
  <si>
    <t>Sopen08g024400</t>
  </si>
  <si>
    <t>mRNA:Solyc08g075750.3.1</t>
  </si>
  <si>
    <t>One of several nuclear-encoded ClpPs (caseinolytic protease). Contains a highly conserved catalytic triad of Ser-type proteases (Ser-His-Asp). The name reflects nomenclature described in Adam et. al (2001). | CLP protease P4 (CLPP4) | FUNCTIONS IN: serine-type endopeptidase activity | INVOLVED IN: chloroplast organization, regulation of timing of transition from vegetative to reproductive phase | LOCATED IN: in 7 components | EXPRESSED IN: 22 plant structures | EXPRESSED DURING: 14 growth stages | CONTAINS InterPro DOMAIN/s: Peptidase S14, ClpP, active site , Peptidase S14, ClpP | BEST Arabidopsis thaliana protein match is: CLP protease proteolytic subunit 3;</t>
  </si>
  <si>
    <t>Sopen06g029150</t>
  </si>
  <si>
    <t>mRNA:Solyc06g072770.3.1</t>
  </si>
  <si>
    <t>RNA-binding (RRM/RBD/RNP motifs) family protein | FUNCTIONS IN: oxidoreductase activity, nucleotide binding, nucleic acid binding | INVOLVED IN: oxidation reduction | EXPRESSED IN: 24 plant structures | EXPRESSED DURING: 15 growth stages | CONTAINS InterPro DOMAIN/s: Aldo/keto reductase , RNA recognition motif, RNP-1 , Nucleotide-binding, alpha-beta plait | BEST Arabidopsis thaliana protein match is: RNA-binding (RRM/RBD/RNP motifs) family protein;</t>
  </si>
  <si>
    <t>Sopen09g004320</t>
  </si>
  <si>
    <t>mRNA:Solyc09g009570.2.1</t>
  </si>
  <si>
    <t>Sopen05g009140</t>
  </si>
  <si>
    <t>mRNA:Solyc05g014130.3.1</t>
  </si>
  <si>
    <t>Sopen05g026800</t>
  </si>
  <si>
    <t>mRNA:Solyc05g044470.2.1</t>
  </si>
  <si>
    <t>Sopen02g011760</t>
  </si>
  <si>
    <t>mRNA:Solyc02g036380.3.1</t>
  </si>
  <si>
    <t>Autophagy protein ATG5. Forms a conjugate with ATG12 with an essential role in plant nutrient recycling. Mutants missing ATG5 display early senescence and are hypersensitive to nitrogen or carbon starvation, accompanied by a more rapid loss of organellar and cytoplasmic proteins. | AUTOPHAGY 5 (APG5) | FUNCTIONS IN: transporter activity | INVOLVED IN: autophagy, leaf senescence, response to starvation | LOCATED IN: cytoplasm | EXPRESSED IN: 24 plant structures | EXPRESSED DURING: 15 growth stages | CONTAINS InterPro DOMAIN/s: Autophagy-related protein 5;</t>
  </si>
  <si>
    <t>Sopen06g003580</t>
  </si>
  <si>
    <t>mRNA:Solyc06g008810.3.1</t>
  </si>
  <si>
    <t>Encodes an auxin receptor that mediates auxin-regulated transcription. It contains leucine-rich repeats and an F-box and interacts with ASK1, ASK2 and AtCUL1 to form SCF-TIR1, an SCF ubiquitin ligase complex. Related to yeast Grr1p and human SKP2 proteins, involved in ubiquitin-mediated processes. Required for normal response to auxin and repressed in response to flagellin. As part of the SCF complex and in the presence of auxin, TIR1 interacts with Aux/IAA transcriptional repressor proteins and mediates their degradation. | TRANSPORT INHIBITOR RESPONSE 1 (TIR1) | CONTAINS InterPro DOMAIN/s: F-box domain, cyclin-like , F-box domain, Skp2-like | BEST Arabidopsis thaliana protein match is: GRR1-like protein 1;</t>
  </si>
  <si>
    <t>Sopen09g002440</t>
  </si>
  <si>
    <t>mRNA:Solyc09g007570.2.1</t>
  </si>
  <si>
    <t>Duplicated homeodomain-like superfamily protein | CONTAINS InterPro DOMAIN/s: Molecular chaperone, heat shock protein, Hsp40, DnaJ , SANT, eukarya , Myb-like DNA-binding domain, SHAQKYF class , SANT, DNA-binding , Myb, DNA-binding , Homeodomain-like , HTH transcriptional regulator, Myb-type, DNA-binding | BEST Arabidopsis thaliana protein match is: Homeodomain-like transcriptional regulator;</t>
  </si>
  <si>
    <t>Sopen08g027860</t>
  </si>
  <si>
    <t>mRNA:Solyc08g079490.3.1</t>
  </si>
  <si>
    <t>Class I peptide chain release factor | FUNCTIONS IN: translation release factor activity | INVOLVED IN: translational termination | EXPRESSED IN: 23 plant structures | EXPRESSED DURING: 13 growth stages | CONTAINS InterPro DOMAIN/s: Class I peptide chain release factor;</t>
  </si>
  <si>
    <t>Sopen03g005390</t>
  </si>
  <si>
    <t>mRNA:Solyc03g031500.1.1</t>
  </si>
  <si>
    <t>Sopen12g020080</t>
  </si>
  <si>
    <t>mRNA:Solyc12g040480.2.1</t>
  </si>
  <si>
    <t>peroxin 3 (PEX3) | FUNCTIONS IN: molecular_function unknown | INVOLVED IN: peroxisome organization | LOCATED IN: mitochondrion, peroxisome, integral to peroxisomal membrane | CONTAINS InterPro DOMAIN/s: Peroxin-3 | BEST Arabidopsis thaliana protein match is: peroxin 3-1;</t>
  </si>
  <si>
    <t>Sopen08g003240</t>
  </si>
  <si>
    <t>mRNA:Solyc08g007300.2.1</t>
  </si>
  <si>
    <t>myb family transcription factor | FUNCTIONS IN: DNA binding, sequence-specific DNA binding transcription factor activity | CONTAINS InterPro DOMAIN/s: SANT, DNA-binding , Homeodomain-like , Myb, DNA-binding , MYB-like , Myb transcription factor;</t>
  </si>
  <si>
    <t>Sopen04g036190</t>
  </si>
  <si>
    <t>mRNA:Solyc08g069130.1.1</t>
  </si>
  <si>
    <t>Pentatricopeptide repeat (PPR) superfamily protein | FUNCTIONS IN: molecular_function unknown | INVOLVED IN: biological_process unknown | LOCATED IN: cellular_component unknown;</t>
  </si>
  <si>
    <t>Sopen08g023060</t>
  </si>
  <si>
    <t>mRNA:Solyc08g074410.3.1</t>
  </si>
  <si>
    <t>Nucleotidylyl transferase superfamily protein | FUNCTIONS IN: nucleotide binding, tryptophan-tRNA ligase activity, aminoacyl-tRNA ligase activity, ATP binding | INVOLVED IN: tRNA aminoacylation for protein translation, tryptophanyl-tRNA aminoacylation | LOCATED IN: cytosol | EXPRESSED IN: 24 plant structures | EXPRESSED DURING: 14 growth stages | CONTAINS InterPro DOMAIN/s: Aminoacyl-tRNA synthetase, class I, conserved site , Rossmann-like alpha/beta/alpha sandwich fold , Tryptophanyl-tRNA synthetase, class Ib , Aminoacyl-tRNA synthetase, class Ib;</t>
  </si>
  <si>
    <t>Sopen01g007230</t>
  </si>
  <si>
    <t>mRNA:Solyc12g033090.2.1</t>
  </si>
  <si>
    <t>Cytochrome C assembly protein | FUNCTIONS IN: heme transporter activity | INVOLVED IN: cytochrome complex assembly, respiratory chain complex IV assembly, heme transport, protein complex assembly | LOCATED IN: membrane | CONTAINS InterPro DOMAIN/s: Cytochrome c-type biogenesis protein CcmC , Cytochrome c assembly protein | BEST Arabidopsis thaliana protein match is: cytochrome C biogenesis 256;</t>
  </si>
  <si>
    <t>Sopen04g004150</t>
  </si>
  <si>
    <t>mRNA:Solyc04g008970.3.1</t>
  </si>
  <si>
    <t>GRAM domain-containing protein / ABA-responsive protein-related | CONTAINS InterPro DOMAIN/s: GRAM | BEST Arabidopsis thaliana protein match is: GRAM domain-containing protein / ABA-responsive protein-related;</t>
  </si>
  <si>
    <t>Sopen04g012270</t>
  </si>
  <si>
    <t>mRNA:Solyc04g025400.3.1</t>
  </si>
  <si>
    <t>Encodes phosphatidic acid phosphatase. Expressed during germination. | lipid phosphate phosphatase 3 (LPP3) | FUNCTIONS IN: phosphatidate phosphatase activity | INVOLVED IN: phospholipid metabolic process | LOCATED IN: plasma membrane, integral to plasma membrane | EXPRESSED IN: 24 plant structures | EXPRESSED DURING: 14 growth stages | CONTAINS InterPro DOMAIN/s: Phosphatidic acid phosphatase/chloroperoxidase, N-terminal , Phosphatidic acid phosphatase type 2/haloperoxidase | BEST Arabidopsis thaliana protein match is: phosphatidic acid phosphatase 1;</t>
  </si>
  <si>
    <t>Sopen09g012650</t>
  </si>
  <si>
    <t>mRNA:Solyc09g018890.3.1</t>
  </si>
  <si>
    <t>unknown protein | FUNCTIONS IN: molecular_function unknown | LOCATED IN: chloroplast | EXPRESSED IN: 21 plant structures | EXPRESSED DURING: 13 growth stages | CONTAINS InterPro DOMAIN/s: Protein of unknown function DUF2996;</t>
  </si>
  <si>
    <t>Sopen01g033780</t>
  </si>
  <si>
    <t>mRNA:Solyc01g073980.1.1</t>
  </si>
  <si>
    <t>Sopen10g035070</t>
  </si>
  <si>
    <t>mRNA:Solyc10g085660.2.1</t>
  </si>
  <si>
    <t>F-box family protein | INVOLVED IN: biological_process unknown | LOCATED IN: cellular_component unknown | EXPRESSED IN: 20 plant structures | EXPRESSED DURING: 10 growth stages;</t>
  </si>
  <si>
    <t>Sopen02g035230</t>
  </si>
  <si>
    <t>mRNA:Solyc02g090580.3.1</t>
  </si>
  <si>
    <t>Protein of unknown function, DUF547 | FUNCTIONS IN: molecular_function unknown | INVOLVED IN: biological_process unknown | LOCATED IN: cellular_component unknown | EXPRESSED IN: 22 plant structures | EXPRESSED DURING: 13 growth stages | CONTAINS InterPro DOMAIN/s: Protein of unknown function DUF547 | BEST Arabidopsis thaliana protein match is: Protein of unknown function, DUF547 ., Domain of unknown function DUF547;</t>
  </si>
  <si>
    <t>Sopen03g029980</t>
  </si>
  <si>
    <t>mRNA:Solyc03g019640.1.1</t>
  </si>
  <si>
    <t>DNAJ heat shock N-terminal domain-containing protein | FUNCTIONS IN: unfolded protein binding, heat shock protein binding | INVOLVED IN: protein folding | LOCATED IN: cellular_component unknown | EXPRESSED IN: 24 plant structures | EXPRESSED DURING: 15 growth stages | CONTAINS InterPro DOMAIN/s: Molecular chaperone, heat shock protein, Hsp40, DnaJ , Heat shock protein DnaJ, N-terminal , Heat shock protein DnaJ , Heat shock protein DnaJ, conserved site | BEST Arabidopsis thaliana protein match is: DNAJ heat shock N-terminal domain-containing protein;</t>
  </si>
  <si>
    <t>Sopen03g035990</t>
  </si>
  <si>
    <t>mRNA:Solyc03g117080.3.1</t>
  </si>
  <si>
    <t>Mitochondrial glycoprotein family protein | FUNCTIONS IN: molecular_function unknown | INVOLVED IN: biological_process unknown | LOCATED IN: mitochondrial matrix | EXPRESSED IN: 13 plant structures | EXPRESSED DURING: 7 growth stages | CONTAINS InterPro DOMAIN/s: Mitochondrial glycoprotein | BEST Arabidopsis thaliana protein match is: Mitochondrial glycoprotein family protein;</t>
  </si>
  <si>
    <t>Sopen11g027980</t>
  </si>
  <si>
    <t>mRNA:Solyc11g069250.2.1</t>
  </si>
  <si>
    <t>FASCICLIN-like arabinogalactan-protein 12 (FLA12) | LOCATED IN: plasma membrane, anchored to membrane | EXPRESSED IN: 22 plant structures | EXPRESSED DURING: 13 growth stages | CONTAINS InterPro DOMAIN/s: FAS1 domain | BEST Arabidopsis thaliana protein match is: FASCICLIN-like arabinogalactan-protein 11;</t>
  </si>
  <si>
    <t>Sopen01g037610</t>
  </si>
  <si>
    <t>mRNA:Solyc01g091840.3.1</t>
  </si>
  <si>
    <t>UDP-N-acetylglucosamine (UAA) transporter family | FUNCTIONS IN: molecular_function unknown | INVOLVED IN: transmembrane transport | LOCATED IN: cellular_component unknown | EXPRESSED IN: petal, leaf whorl, male gametophyte, flower, pollen tube | EXPRESSED DURING: L mature pollen stage, 4 anthesis, petal differentiation and expansion stage | CONTAINS InterPro DOMAIN/s: UAA transporter | BEST Arabidopsis thaliana protein match is: UDP-galactose transporter 2;</t>
  </si>
  <si>
    <t>Sopen01g012680</t>
  </si>
  <si>
    <t>mRNA:Solyc01g014010.1.1</t>
  </si>
  <si>
    <t>Sopen03g002550</t>
  </si>
  <si>
    <t>mRNA:Solyc03g006550.3.1</t>
  </si>
  <si>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 | terpene synthase 04 (TPS04) | CONTAINS InterPro DOMAIN/s: Terpene synthase, metal-binding domain , Terpenoid synthase , Terpenoid cylases/protein prenyltransferase alpha-alpha toroid , Terpene synthase-like | BEST Arabidopsis thaliana protein match is: Terpenoid cyclases/Protein prenyltransferases superfamily protein;</t>
  </si>
  <si>
    <t>Sopen03g030020</t>
  </si>
  <si>
    <t>mRNA:Solyc03g110850.1.1</t>
  </si>
  <si>
    <t>nuclear factor Y, subunit C4 (NF-YC4) | CONTAINS InterPro DOMAIN/s: Transcription factor CBF/NF-Y/archaeal histone , Histone-fold | BEST Arabidopsis thaliana protein match is: nuclear factor Y, subunit C1;</t>
  </si>
  <si>
    <t>Sopen07g008660</t>
  </si>
  <si>
    <t>mRNA:Solyc07g020710.3.1</t>
  </si>
  <si>
    <t>Sopen04g022490</t>
  </si>
  <si>
    <t>mRNA:Solyc04g051160.1.1</t>
  </si>
  <si>
    <t>Major facilitator superfamily protein | FUNCTIONS IN: carbohydrate transmembrane transporter activity, sugar:hydrogen symporter activity | INVOLVED IN: transport, transmembrane transport | LOCATED IN: integral to membrane, membrane | EXPRESSED IN: pollen tube | CONTAINS InterPro DOMAIN/s: Sugar transporter, conserved site , Major facilitator superfamily , General substrate transporter , Sugar/inositol transporter , Major facilitator superfamily, general substrate transporter | BEST Arabidopsis thaliana protein match is: sugar transporter 9;</t>
  </si>
  <si>
    <t>Sopen06g021330</t>
  </si>
  <si>
    <t>mRNA:Solyc06g061130.3.1</t>
  </si>
  <si>
    <t>Sopen12g028640</t>
  </si>
  <si>
    <t>mRNA:Solyc12g056130.2.1</t>
  </si>
  <si>
    <t>POZ/BTB containing-protein AtPOB1 | POZ/BTB containin G-protein 1 (POB1) | CONTAINS InterPro DOMAIN/s: BTB/POZ , BTB/Kelch-associated , BTB/POZ fold , Kelch related , BTB/POZ-like | BEST Arabidopsis thaliana protein match is: BTB/POZ/Kelch-associated protein;</t>
  </si>
  <si>
    <t>Sopen06g019230</t>
  </si>
  <si>
    <t>mRNA:Solyc06g054070.3.1</t>
  </si>
  <si>
    <t>Sopen03g003770</t>
  </si>
  <si>
    <t>mRNA:Solyc03g007840.1.1</t>
  </si>
  <si>
    <t>Tetratricopeptide repeat (TPR)-like superfamily protein | CONTAINS InterPro DOMAIN/s: Pentatricopeptide repeat | BEST Arabidopsis thaliana protein match is: Tetratricopeptide repeat (TPR)-like superfamily protein ., Rf1 protein, mitochondrial precursor (PPR protein) (Fertility restorer) (Restorer for CMS) - Oryza sativa (Rice);</t>
  </si>
  <si>
    <t>Sopen02g037420</t>
  </si>
  <si>
    <t>mRNA:Solyc02g092850.1.1</t>
  </si>
  <si>
    <t>LOCATED IN: cytosol | EXPRESSED IN: 24 plant structures | EXPRESSED DURING: 14 growth stages | BEST Arabidopsis thaliana protein match is: Tudor/PWWP/MBT superfamily protein .;</t>
  </si>
  <si>
    <t>Sopen11g027300</t>
  </si>
  <si>
    <t>mRNA:Solyc11g068580.1.1</t>
  </si>
  <si>
    <t>Sopen01g051500</t>
  </si>
  <si>
    <t>mRNA:Solyc01g109310.3.1</t>
  </si>
  <si>
    <t>MATE efflux family protein | FUNCTIONS IN: antiporter activity, drug transmembrane transporter activity, transporter activity | INVOLVED IN: drug transmembrane transport, transmembrane transport | LOCATED IN: plasma membrane, vacuole, membrane | EXPRESSED IN: 22 plant structures | EXPRESSED DURING: 13 growth stages | CONTAINS InterPro DOMAIN/s: Multi antimicrobial extrusion protein MatE | BEST Arabidopsis thaliana protein match is: MATE efflux family protein;</t>
  </si>
  <si>
    <t>Sopen09g032090</t>
  </si>
  <si>
    <t>mRNA:Solyc09g083170.3.1</t>
  </si>
  <si>
    <t>Sopen03g001200</t>
  </si>
  <si>
    <t>mRNA:Solyc03g005195.1.1</t>
  </si>
  <si>
    <t>2Fe-2S ferredoxin-like superfamily protein | FUNCTIONS IN: electron carrier activity, iron-sulfur cluster binding, 2 iron, 2 sulfur cluster binding | INVOLVED IN: electron transport chain | LOCATED IN: chloroplast | EXPRESSED IN: 23 plant structures | EXPRESSED DURING: 13 growth stages | CONTAINS InterPro DOMAIN/s: Ferredoxin , Ferredoxin (2Fe-2S), plant , Beta-grasp fold, ferredoxin-type | BEST Arabidopsis thaliana protein match is: ferredoxin 3;</t>
  </si>
  <si>
    <t>Sopen02g029910</t>
  </si>
  <si>
    <t>mRNA:Solyc02g085210.1.1</t>
  </si>
  <si>
    <t>Putative methyltransferase family protein | CONTAINS InterPro DOMAIN/s: Methyltransferase-16, putative | BEST Arabidopsis thaliana protein match is: Putative methyltransferase family protein;</t>
  </si>
  <si>
    <t>Sopen08g024080</t>
  </si>
  <si>
    <t>mRNA:Solyc08g075450.3.1</t>
  </si>
  <si>
    <t>nodulin MtN21 /EamA-like transporter family protein | LOCATED IN: membrane | EXPRESSED IN: 22 plant structures | EXPRESSED DURING: 13 growth stages | CONTAINS InterPro DOMAIN/s: Protein of unknown function DUF6, transmembrane | BEST Arabidopsis thaliana protein match is: nodulin MtN21 /EamA-like transporter family protein;</t>
  </si>
  <si>
    <t>Sopen04g007960</t>
  </si>
  <si>
    <t>mRNA:Solyc04g015950.2.1</t>
  </si>
  <si>
    <t>EMBRYO DEFECTIVE 2654 (EMB2654) | INVOLVED IN: embryo development ending in seed dormancy | EXPRESSED IN: 23 plant structures | EXPRESSED DURING: 13 growth stages | CONTAINS InterPro DOMAIN/s: Pentatricopeptide repeat | BEST Arabidopsis thaliana protein match is: Pentatricopeptide repeat (PPR) superfamily protein;</t>
  </si>
  <si>
    <t>Sopen06g028300</t>
  </si>
  <si>
    <t>mRNA:Solyc06g072014.1.1</t>
  </si>
  <si>
    <t>Sopen11g029040</t>
  </si>
  <si>
    <t>mRNA:Solyc11g071360.1.1</t>
  </si>
  <si>
    <t>Sopen02g018970</t>
  </si>
  <si>
    <t>mRNA:Solyc02g069810.2.1</t>
  </si>
  <si>
    <t>nucleic acid binding | FUNCTIONS IN: nucleic acid binding | INVOLVED IN: biological_process unknown | LOCATED IN: cellular_component unknown | EXPRESSED IN: 8 plant structures | EXPRESSED DURING: 6 growth stages | CONTAINS InterPro DOMAIN/s: RNA recognition motif, RNP-1 | BEST Arabidopsis thaliana protein match is: bromo-adjacent homology (BAH) domain-containing protein .;</t>
  </si>
  <si>
    <t>Sopen07g034190</t>
  </si>
  <si>
    <t>mRNA:Solyc07g065985.1.1</t>
  </si>
  <si>
    <t>Sopen09g007050</t>
  </si>
  <si>
    <t>mRNA:Solyc09g014170.3.1</t>
  </si>
  <si>
    <t>DNA GYRASE B3 (GYRB3) | FUNCTIONS IN: DNA topoisomerase activity, DNA topoisomerase (ATP-hydrolyzing) activity, DNA binding, ATP binding | INVOLVED IN: DNA topological change, DNA metabolic process | LOCATED IN: chromosome | EXPRESSED IN: 24 plant structures | EXPRESSED DURING: 13 growth stages | CONTAINS InterPro DOMAIN/s: SANT, DNA-binding , Ribosomal protein S5 domain 2-type fold , DNA topoisomerase, type IIA, subunit B, domain 2 , Ribosomal protein S5 domain 2-type fold, subgroup , DNA topoisomerase, type IIA, subunit B , DNA topoisomerase, type IIA, subunit B/N-terminal | BEST Arabidopsis thaliana protein match is: DNA GYRASE B2;</t>
  </si>
  <si>
    <t>Sopen10g029890</t>
  </si>
  <si>
    <t>mRNA:Solyc10g079240.2.1</t>
  </si>
  <si>
    <t>IQ-domain 12 (IQD12) | CONTAINS InterPro DOMAIN/s: IQ calmodulin-binding region | BEST Arabidopsis thaliana protein match is: IQ-domain 11;</t>
  </si>
  <si>
    <t>Sopen12g007110</t>
  </si>
  <si>
    <t>mRNA:Solyc12g013800.2.1</t>
  </si>
  <si>
    <t>Encodes a RING finger E3 ubiquitin ligase. | RING membrane-anchor 3 (RMA3) | CONTAINS InterPro DOMAIN/s: Zinc finger, RING-type, conserved site , Zinc finger, RING-type , Zinc finger, C3HC4 RING-type | BEST Arabidopsis thaliana protein match is: RING membrane-anchor 1;</t>
  </si>
  <si>
    <t>Sopen04g022330</t>
  </si>
  <si>
    <t>mRNA:Solyc04g051045.1.1</t>
  </si>
  <si>
    <t>bZIP17 appears to regulate transcription as part of a salt and osmotic stress response. zip17 mutants show enhanced inhibition of primary root elongation in response to NaCl. Several salt-responsive genes, such as ATHB-7 show a reduced transcriptional response to a salt treatment in zip17 mutant seedlings. myc:bZIP17 undergoes proteolytic processing in salt-treated wild type seedlings, but not in s1p-3 (subtilase) mutants and there is also evidence for S1P-mediated cleavage of bZIP17 in vitro. In addition, an mGFP:bZIP17 protein moves from the ER to the nucleus following salt treatment. | BZIP17 | CONTAINS InterPro DOMAIN/s: Basic-leucine zipper (bZIP) transcription factor , bZIP transcription factor, bZIP-1 | BEST Arabidopsis thaliana protein match is: basic region/leucine zipper motif protein 49;</t>
  </si>
  <si>
    <t>Sopen03g029780</t>
  </si>
  <si>
    <t>mRNA:Solyc03g019840.3.1</t>
  </si>
  <si>
    <t>Sopen11g028920</t>
  </si>
  <si>
    <t>mRNA:Solyc11g071230.2.1</t>
  </si>
  <si>
    <t>Encodes a member of the GT43 family glycosyltransferases involved in glucuronoxylan biosynthesis: AT2G37090 (IRX9) and AT1G27600 (IRX9-L or I9H, IRX9 homolog) | AT4G36890 (IRX14) and AT5G67230 (IRX14-L or I14H, IRX14 homolog). They form two functionally non-redundant groups essential for the normal elongation of glucuronoxylan backbone. I9H functions redundantly with IRX9, I14H is redundant with IRX14. IRX9 or I9H do not complement IRX14, IRX14 or I14H do not complement IRX9. | IRREGULAR XYLEM 9-LIKE (IRX9-L) | CONTAINS InterPro DOMAIN/s: Glycosyl transferase, family 43 | BEST Arabidopsis thaliana protein match is: Nucleotide-diphospho-sugar transferases superfamily protein;</t>
  </si>
  <si>
    <t>Sopen05g005560</t>
  </si>
  <si>
    <t>mRNA:Solyc05g009750.1.1</t>
  </si>
  <si>
    <t>Confers resistance to the biotrophic oomycete, Peronospora parasitica. Encodes an NBS-LRR type R protein with a putative amino-terminal leucine zipper. Fungal protein ATR13 induces RPP13 gene expression and disease resistance. | RECOGNITION OF PERONOSPORA PARASITICA 13 (RPP13) | FUNCTIONS IN: ATP binding | INVOLVED IN: defense response, incompatible interaction, defense response, plant-type hypersensitive response | LOCATED IN: plasma membrane, cytoplasm | EXPRESSED IN: 22 plant structures | EXPRESSED DURING: 13 growth stages | CONTAINS InterPro DOMAIN/s: NB-ARC , Disease resistance protein | BEST Arabidopsis thaliana protein match is: NB-ARC domain-containing disease resistance protein;</t>
  </si>
  <si>
    <t>Sopen03g041790</t>
  </si>
  <si>
    <t>mRNA:Solyc03g124060.3.1</t>
  </si>
  <si>
    <t>Polyketide cyclase/dehydrase and lipid transport superfamily protein | CONTAINS InterPro DOMAIN/s: Lipid-binding START | BEST Arabidopsis thaliana protein match is: Polyketide cyclase/dehydrase and lipid transport superfamily protein;</t>
  </si>
  <si>
    <t>Sopen01g046770</t>
  </si>
  <si>
    <t>mRNA:Solyc01g104320.3.1</t>
  </si>
  <si>
    <t>Plastid-lipid associated protein PAP / fibrillin family protein | FUNCTIONS IN: structural molecule activity | INVOLVED IN: biological_process unknown | LOCATED IN: chloroplast thylakoid membrane, chloroplast, plastoglobule | CONTAINS InterPro DOMAIN/s: Plastid lipid-associated protein/fibrillin | BEST Arabidopsis thaliana protein match is: plastid-lipid associated protein PAP / fibrillin family protein;</t>
  </si>
  <si>
    <t>Sopen01g024940</t>
  </si>
  <si>
    <t>mRNA:Solyc01g059750.1.1</t>
  </si>
  <si>
    <t>Sopen01g035380</t>
  </si>
  <si>
    <t>mRNA:Solyc01g088505.1.1</t>
  </si>
  <si>
    <t>At3g60190 encodes Arabidopsis dynamin-related protein 1E, DRP1E, also known as EDR3, ADL4 and ADL1E, which is 624 amino acid residues long, has a predicted mass of 69.8 kDa and a pI of 7.5. Dynamin-related protein 1E belongs to a plant-specific subclass of dynamin-related proteins (DRP1), consisting of five members in Arabidopsis (A, B, C, D, E). This class is characterized by having an N-terminal GTPase domain, a central ├½dynamin 2├½ domain and a C-terminal GTPase effector domain (GED), a typical structure for plant dynamin-related proteins. However, this class lacks a PH domain and a proline-rich domain, which are found in classical animal dynamin-like proteins. Based on work on animal dynamins, the plant DRP1 proteins should be able to form polymeric structures that wrap around membranes to facilitate membrane tubulation and pinching off of vesicles, processes that are essential to vesicle trafficking and membrane compartmentalization. The edr3 mutation causes a P77L substitution in the G2 motif of the GTPase domain of DRP1E. edr3 mutant Arabidopsis plants display enhanced cell death in response to powdery mildew infection. | DYNAMIN-like 1E (DL1E) | FUNCTIONS IN: GTP binding, GTPase activity | INVOLVED IN: response to cadmium ion, vesicle-mediated transport, defense response to fungus | LOCATED IN: mitochondrion, plasma membrane, vacuole | EXPRESSED IN: 24 plant structures | EXPRESSED DURING: 13 growth stages | CONTAINS InterPro DOMAIN/s: Dynamin GTPase effector , Dynamin, GTPase domain , Dynamin, GTPase region, conserved site , GTPase effector domain, GED , Dynamin central region | BEST Arabidopsis thaliana protein match is: DYNAMIN-like 1D;</t>
  </si>
  <si>
    <t>Sopen05g028770</t>
  </si>
  <si>
    <t>mRNA:Solyc05g050360.3.1</t>
  </si>
  <si>
    <t>member of Cyclic nucleotide gated channel family | cyclic nucleotide gated channel 1 (CNGC1) | FUNCTIONS IN: inward rectifier potassium channel activity, cyclic nucleotide binding, intracellular cyclic nucleotide activated cation channel activity, calmodulin binding, cation channel activity | INVOLVED IN: potassium ion transport, calcium ion transport | LOCATED IN: plasma membrane | EXPRESSED IN: 23 plant structures | EXPRESSED DURING: 13 growth stages | CONTAINS InterPro DOMAIN/s: Cyclic nucleotide-binding , Ion transport , Cyclic nucleotide-binding-like , RmlC-like jelly roll fold | BEST Arabidopsis thaliana protein match is: cyclic nucleotide-gated channel 13;</t>
  </si>
  <si>
    <t>Sopen12g007280</t>
  </si>
  <si>
    <t>mRNA:Solyc12g014417.1.1</t>
  </si>
  <si>
    <t>encodes a ubiquitin polyprotein. | ubiquitin 4 (UBQ4) | INVOLVED IN: protein modification process, protein ubiquitination involved in ubiquitin-dependent protein catabolic process, ubiquitin-dependent protein catabolic process | EXPRESSED IN: 25 plant structures | EXPRESSED DURING: 16 growth stages | CONTAINS InterPro DOMAIN/s: Ubiquitin subgroup , Ubiquitin conserved site , Ubiquitin , Ubiquitin supergroup | BEST Arabidopsis thaliana protein match is: polyubiquitin 10;</t>
  </si>
  <si>
    <t>Sopen06g025460</t>
  </si>
  <si>
    <t>mRNA:Solyc06g068190.2.1</t>
  </si>
  <si>
    <t>Sopen11g006640</t>
  </si>
  <si>
    <t>mRNA:Solyc11g011800.2.1</t>
  </si>
  <si>
    <t>embryo defective 2734 (emb2734) | FUNCTIONS IN: lyase activity, binding | INVOLVED IN: embryo development ending in seed dormancy | LOCATED IN: cell wall, phycobilisome | EXPRESSED IN: 23 plant structures | EXPRESSED DURING: 14 growth stages | CONTAINS InterPro DOMAIN/s: HEAT , Armadillo-like helical , HEAT, type 2 , Armadillo-type fold | BEST Arabidopsis thaliana protein match is: ARM repeat superfamily protein;</t>
  </si>
  <si>
    <t>Sopen06g017830</t>
  </si>
  <si>
    <t>mRNA:Solyc06g051820.3.1</t>
  </si>
  <si>
    <t>myosin heavy chain-related | FUNCTIONS IN: motor activity | INVOLVED IN: biological_process unknown | LOCATED IN: plasma membrane | EXPRESSED IN: 25 plant structures | EXPRESSED DURING: 15 growth stages | CONTAINS InterPro DOMAIN/s: Myosin tail 2;</t>
  </si>
  <si>
    <t>Sopen03g028510</t>
  </si>
  <si>
    <t>mRNA:Solyc03g097750.3.1</t>
  </si>
  <si>
    <t>translocon-associated protein beta (TRAPB) family protein | FUNCTIONS IN: molecular_function unknown | INVOLVED IN: biological_process unknown | LOCATED IN: plasma membrane | EXPRESSED IN: 25 plant structures | EXPRESSED DURING: 15 growth stages | CONTAINS InterPro DOMAIN/s: Translocon-associated beta;</t>
  </si>
  <si>
    <t>Sopen04g027550</t>
  </si>
  <si>
    <t>mRNA:Solyc04g071570.3.1</t>
  </si>
  <si>
    <t>SET domain-containing protein | CONTAINS InterPro DOMAIN/s: SET domain;</t>
  </si>
  <si>
    <t>Sopen06g026980</t>
  </si>
  <si>
    <t>mRNA:Solyc06g069680.1.1</t>
  </si>
  <si>
    <t>Sopen04g006360</t>
  </si>
  <si>
    <t>mRNA:Solyc04g014250.3.1</t>
  </si>
  <si>
    <t>Encodes GL2-expression modulator (GEM). Involved in the spatial control of cell division, patterning and differentiation of Arabidopsis root epidermal cells. GEM interacts with CDT1, a DNA replication protein and TTG1 (TRANSPARENT TESTA GLABRA1), a WD40-repeat protein involved in GL2-dependent cell fate decision. GEM seems to participate in the maintenance of a repressor histone H3 epigenetics status of the GL2 and CPC (CAPRICE) promoters. | GL2-EXPRESSION MODULATOR (GEM) | CONTAINS InterPro DOMAIN/s: GRAM | BEST Arabidopsis thaliana protein match is: GRAM domain family protein;</t>
  </si>
  <si>
    <t>Sopen04g004600</t>
  </si>
  <si>
    <t>mRNA:Solyc04g009465.1.1</t>
  </si>
  <si>
    <t>Sopen05g029600</t>
  </si>
  <si>
    <t>mRNA:Solyc05g051230.3.1</t>
  </si>
  <si>
    <t>NAD(P)-binding Rossmann-fold superfamily protein | FUNCTIONS IN: binding, catalytic activity | INVOLVED IN: metabolic process | LOCATED IN: endomembrane system | EXPRESSED IN: 13 plant structures | EXPRESSED DURING: 7 growth stages | CONTAINS InterPro DOMAIN/s: UBA/THIF-type NAD/FAD binding fold , Molybdenum cofactor biosynthesis, MoeB , NAD(P)-binding domain | BEST Arabidopsis thaliana protein match is: co-factor for nitrate, reductase and xanthine dehydrogenase 5;</t>
  </si>
  <si>
    <t>Sopen06g028590</t>
  </si>
  <si>
    <t>mRNA:Solyc06g072270.3.1</t>
  </si>
  <si>
    <t>RING/U-box superfamily protein | FUNCTIONS IN: zinc ion binding | EXPRESSED IN: 24 plant structures | EXPRESSED DURING: 15 growth stages | CONTAINS InterPro DOMAIN/s: Zinc finger, RING-type , Zinc finger, C3HC4 RING-type | BEST Arabidopsis thaliana protein match is: RING/U-box superfamily protein;</t>
  </si>
  <si>
    <t>Sopen02g024780</t>
  </si>
  <si>
    <t>mRNA:Solyc02g080060.1.1</t>
  </si>
  <si>
    <t>Encodes a cysteine-rich receptor-like protein kinase. | cysteine-rich RLK (RECEPTOR-like protein kinase) 25 (CRK25) | FUNCTIONS IN: kinase activity | INVOLVED IN: protein amino acid phosphorylation | LOCATED IN: endomembrane system | EXPRESSED IN: root | CONTAINS InterPro DOMAIN/s: Protein kinase, ATP binding site , Protein kinase, catalytic domain , Protein of unknown function DUF26 , Serine-threonine/tyrosine-protein kinase , Protein kinase-like domain , Serine/threonine-protein kinase, active site | BEST Arabidopsis thaliana protein match is: cysteine-rich RLK (RECEPTOR-like protein kinase) 10;</t>
  </si>
  <si>
    <t>Sopen05g029700</t>
  </si>
  <si>
    <t>mRNA:Solyc05g051310.1.1</t>
  </si>
  <si>
    <t>Sopen07g016680</t>
  </si>
  <si>
    <t>mRNA:Solyc07g032610.1.1</t>
  </si>
  <si>
    <t>Oxygen-evolving enhancer protein 1, chloroplast precursor (OEE1) (33 kDa subunit of oxygen evolving system of photosystem II) (OEC 33 kDa subunit) (33 kDa thylakoid membrane protein) - Solanum tuberosum (Potato), Encodes a protein which is an extrinsic subunit of photosystem II and which has been proposed to play a central role in stabilization of the catalytic manganese cluster. In &lt;i Arabidopsis thaliana&lt;/i  the PsbO proteins are encoded by two genes: &lt;i psbO1&lt;/i  and &lt;i psbO2&lt;/i . PsbO2 is the minor isoform in the wild-type. Mutants defective in this gene have been shown to be affected in the dephosphorylation of the D1 protein of PSII. | photosystem II subunit O-2 (PSBO2) | FUNCTIONS IN: oxygen evolving activity, poly(U) RNA binding | INVOLVED IN: photosynthesis, light reaction, photoinhibition, photosystem II assembly, photosystem II stabilization, regulation of protein amino acid dephosphorylation | LOCATED IN: in 9 components | EXPRESSED IN: 24 plant structures | EXPRESSED DURING: 14 growth stages | CONTAINS InterPro DOMAIN/s: Photosystem II manganese-stabilising protein PsbO | BEST Arabidopsis thaliana protein match is: PS II oxygen-evolving complex 1;</t>
  </si>
  <si>
    <t>Sopen10g028100</t>
  </si>
  <si>
    <t>mRNA:Solyc10g076440.1.1</t>
  </si>
  <si>
    <t>Encodes a plasma membrane protein with leucine-rich repeat, leucine zipper, and P loop domains that confers resistance to Pseudomonas syringae infection by interacting with the avirulence gene avrRpt2. RPS2 protein interacts directly with plasma membrane associated protein RIN4 and this interaction is disrupted by avrRpt2. | RESISTANT TO P. SYRINGAE 2 (RPS2) | CONTAINS InterPro DOMAIN/s: ATPase, AAA+ type, core , NB-ARC , Leucine-rich repeat , Disease resistance protein | BEST Arabidopsis thaliana protein match is: RPS5-like 1;</t>
  </si>
  <si>
    <t>Sopen04g014190</t>
  </si>
  <si>
    <t>mRNA:Solyc04g026200.3.1</t>
  </si>
  <si>
    <t>Encodes a deSUMOylating enzyme. In vitro it has both peptidase activity and isopeptidase activity: it can cleave C-terminal residues from SUMO to activate it for attachment to a target protein and it can also act on the isopeptide bond between SUMO and another protein. sGFP:OTS1 protein accumulates in the nucleus. Double mutant analysis with ULP1C/OTS2 indicates that these genes are involved in salt stress responses and flowering time regulation. Over-expression of 35S:OTS1 increases salt tolerance and reduces the level of SUMO-conjugated proteins. OTS1 transcript levels do not appear to change in response to salt, but, salt stress reduces the level of OTS1 protein in a proteasome-dependent manner. | UB-like protease 1D (ULP1D) | CONTAINS InterPro DOMAIN/s: Peptidase C48, SUMO/Sentrin/Ubl1 | BEST Arabidopsis thaliana protein match is: Cysteine proteinases superfamily protein;</t>
  </si>
  <si>
    <t>Sopen03g021520</t>
  </si>
  <si>
    <t>mRNA:Solyc03g078620.1.1</t>
  </si>
  <si>
    <t>CONTAINS InterPro DOMAIN/s: C2 calcium-dependent membrane targeting | BEST Arabidopsis thaliana protein match is: unknown protein;</t>
  </si>
  <si>
    <t>Sopen10g035350</t>
  </si>
  <si>
    <t>mRNA:Solyc10g085980.2.1</t>
  </si>
  <si>
    <t>PIGMENT DEFECTIVE 149 (PDE149) | CONTAINS InterPro DOMAIN/s: Integral membrane protein TerC , Integral membrane protein TerC, riboswitch-linked;</t>
  </si>
  <si>
    <t>Sopen05g007690</t>
  </si>
  <si>
    <t>mRNA:Solyc05g012860.1.1</t>
  </si>
  <si>
    <t>Sopen08g021530</t>
  </si>
  <si>
    <t>mRNA:Solyc08g067580.2.1</t>
  </si>
  <si>
    <t>Sopen03g013060</t>
  </si>
  <si>
    <t>mRNA:Solyc03g059030.3.1</t>
  </si>
  <si>
    <t>unknown protein | CONTAINS InterPro DOMAIN/s: Protein of unknown function DUF773;</t>
  </si>
  <si>
    <t>Sopen06g016610</t>
  </si>
  <si>
    <t>mRNA:Solyc06g050910.1.1</t>
  </si>
  <si>
    <t>Sopen02g011950</t>
  </si>
  <si>
    <t>mRNA:Solyc02g037540.2.1</t>
  </si>
  <si>
    <t>Resistance gene, mediates resistance against the bacterial pathogen Pseudomonas syringae. Contains a putative nucleotide binding site composed of kinase-1a (or P-loop), kinase-2a, and putative kinase-3a domains, 13 imperfect leucine-rich repeats, a potential leucine zipper, and two uncharacterized motifs that are well conserved in products of previously isolated R genes. Confers resistance to Pseudomonas syringae strains that express avrPphB. | RESISTANT TO P. SYRINGAE 5 (RPS5) | CONTAINS InterPro DOMAIN/s: Leucine-rich repeat-containing protein , NB-ARC , Disease resistance protein | BEST Arabidopsis thaliana protein match is: LRR and NB-ARC domains-containing disease resistance protein ., NB-ARC;</t>
  </si>
  <si>
    <t>Sopen01g046660</t>
  </si>
  <si>
    <t>mRNA:Solyc01g104220.3.1</t>
  </si>
  <si>
    <t>emp24/gp25L/p24 family/GOLD family protein | FUNCTIONS IN: protein transmembrane transporter activity | INVOLVED IN: intracellular protein transport, transport | LOCATED IN: endomembrane system, integral to membrane, membrane | CONTAINS InterPro DOMAIN/s: GOLD , emp24/gp25L/p24 | BEST Arabidopsis thaliana protein match is: emp24/gp25L/p24 family/GOLD family protein;</t>
  </si>
  <si>
    <t>Sopen02g027570</t>
  </si>
  <si>
    <t>mRNA:Solyc02g082790.1.1</t>
  </si>
  <si>
    <t>Sopen02g022460</t>
  </si>
  <si>
    <t>mRNA:Solyc02g077575.1.1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</si>
  <si>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ATMLO2 belongs to the clade IV, with AtMLO3, AtMLO6 and AtMLO12. The gene is expressed during early seedling growth, in roots, in vascular system of cotyledons and young leaves,and in fruit abscission zone | it was not expressed in anthers and pollen, as shown by GUS activity patterns. The expression of several phylogenetically closely-related AtMLO genes showed similar or overlapping tissue specificity and analogous responsiveness to external stimuli, suggesting functional redundancy, co-function, or antagonistic function(s). mlo resistance in A. thaliana does not involve the signaling molecules ethylene, jasmonic acid or salicylic acid, but requires a syntaxin, glycosyl hydrolase and ABC transporter. | MILDEW RESISTANCE LOCUS O 2 (MLO2) | FUNCTIONS IN: calmodulin binding | INVOLVED IN: defense response to fungus, incompatible interaction, cell death, response to fungus, negative regulation of defense response, defense response | LOCATED IN: plasma membrane | EXPRESSED IN: 29 plant structures | EXPRESSED DURING: 14 growth stages | CONTAINS InterPro DOMAIN/s: Mlo-related protein | BEST Arabidopsis thaliana protein match is: Seven transmembrane MLO family protein;</t>
  </si>
  <si>
    <t>Sopen04g005170</t>
  </si>
  <si>
    <t>mRNA:Solyc04g010040.3.1</t>
  </si>
  <si>
    <t>RNA-binding (RRM/RBD/RNP motifs) family protein | FUNCTIONS IN: RNA binding, nucleotide binding, nucleic acid binding | INVOLVED IN: biological_process unknown | EXPRESSED IN: 24 plant structures | EXPRESSED DURING: 15 growth stages | CONTAINS InterPro DOMAIN/s: RNA recognition motif, RNP-1 , Nucleotide-binding, alpha-beta plait , RNA recognition motif-related | BEST Arabidopsis thaliana protein match is: oligouridylate binding protein 1B;</t>
  </si>
  <si>
    <t>Sopen06g014590</t>
  </si>
  <si>
    <t>mRNA:Solyc06g048440.3.1</t>
  </si>
  <si>
    <t>Sopen07g016890</t>
  </si>
  <si>
    <t>mRNA:Solyc07g032710.3.1</t>
  </si>
  <si>
    <t>Sopen07g003780</t>
  </si>
  <si>
    <t>mRNA:Solyc07g007880.1.1</t>
  </si>
  <si>
    <t>60S acidic ribosomal protein family | FUNCTIONS IN: structural constituent of ribosome | INVOLVED IN: translational elongation | LOCATED IN: cytosol, cytosolic ribosome, ribosome, plasma membrane | EXPRESSED IN: 20 plant structures | EXPRESSED DURING: 11 growth stages | CONTAINS InterPro DOMAIN/s: Ribosomal protein 60S | BEST Arabidopsis thaliana protein match is: 60S acidic ribosomal protein family;</t>
  </si>
  <si>
    <t>Sopen12g016420</t>
  </si>
  <si>
    <t>mRNA:Solyc04g071370.1.1</t>
  </si>
  <si>
    <t>Sopen12g025700</t>
  </si>
  <si>
    <t>mRNA:Solyc07g021330.2.1</t>
  </si>
  <si>
    <t>HNH endonuclease | FUNCTIONS IN: endonuclease activity, nucleic acid binding | INVOLVED IN: biological_process unknown | LOCATED IN: chloroplast | EXPRESSED IN: 23 plant structures | EXPRESSED DURING: 13 growth stages | CONTAINS InterPro DOMAIN/s: HNH endonuclease | BEST Arabidopsis thaliana protein match is: HNH endonuclease domain-containing protein .;</t>
  </si>
  <si>
    <t>Sopen02g027470</t>
  </si>
  <si>
    <t>mRNA:Solyc02g082720.3.1</t>
  </si>
  <si>
    <t>Trypsin family protein with PDZ domain | FUNCTIONS IN: serine-type peptidase activity, catalytic activity, serine-type endopeptidase activity | INVOLVED IN: proteolysis | EXPRESSED IN: 12 plant structures | EXPRESSED DURING: 6 growth stages | CONTAINS InterPro DOMAIN/s: Serine/cysteine peptidase, trypsin-like , Peptidase S1C, HrtA/DegP2/Q/S , Peptidase S1/S6, chymotrypsin/Hap , PDZ/DHR/GLGF | BEST Arabidopsis thaliana protein match is: DegP protease 1;</t>
  </si>
  <si>
    <t>Sopen10g024900</t>
  </si>
  <si>
    <t>mRNA:Solyc10g054970.1.1</t>
  </si>
  <si>
    <t>LRR and NB-ARC domains-containing disease resistance protein | FUNCTIONS IN: ATP binding | INVOLVED IN: N-terminal protein myristoylation, defense response, apoptosis | LOCATED IN: endomembrane system | EXPRESSED IN: 13 plant structures | EXPRESSED DURING: 9 growth stages | CONTAINS InterPro DOMAIN/s: NB-ARC , Disease resistance protein | BEST Arabidopsis thaliana protein match is: Disease resistance protein (CC-NBS-LRR class) family;</t>
  </si>
  <si>
    <t>Sopen01g016800</t>
  </si>
  <si>
    <t>mRNA:Solyc01g028800.2.1</t>
  </si>
  <si>
    <t>Encodes a member of the Arabidopsis Pumilio (APUM) proteins containing PUF domain (eight repeats of approximately 36 amino acids each). PUF proteins regulate both mRNA stability and translation through sequence-specific binding to the 3 UTR of target mRNA transcripts. | pumilio 12 (PUM12) | FUNCTIONS IN: RNA binding, binding | LOCATED IN: nucleus, cytoplasm | EXPRESSED IN: 7 plant structures | EXPRESSED DURING: 4 anthesis, C globular stage, petal differentiation and expansion stage | CONTAINS InterPro DOMAIN/s: Pumilio RNA-binding repeat , Armadillo-like helical , Armadillo-type fold | BEST Arabidopsis thaliana protein match is: pumilio 7;</t>
  </si>
  <si>
    <t>Sopen03g040100</t>
  </si>
  <si>
    <t>mRNA:Solyc03g121290.3.1</t>
  </si>
  <si>
    <t>Sopen12g030720</t>
  </si>
  <si>
    <t>mRNA:Solyc12g088830.2.1</t>
  </si>
  <si>
    <t>Protein of unknown function DUF827, plant, Encodes a coiled-coil protein WEB1 (weak chloroplast movement under blue light 1). WEB1, together with another coiled-coil protein WEB2/PMI2 (At1g66840), maintains the chloroplast photorelocation movement velocity. | Plant protein of unknown function (DUF827) | FUNCTIONS IN: molecular_function unknown | INVOLVED IN: biological_process unknown | LOCATED IN: plasma membrane | EXPRESSED IN: 24 plant structures | EXPRESSED DURING: 14 growth stages | CONTAINS InterPro DOMAIN/s: Protein of unknown function DUF827, plant | BEST Arabidopsis thaliana protein match is: Plant protein of unknown function (DUF827);</t>
  </si>
  <si>
    <t>Sopen04g029290</t>
  </si>
  <si>
    <t>mRNA:Solyc04g074110.3.1</t>
  </si>
  <si>
    <t>Domain of unknown function (DUF303) | FUNCTIONS IN: molecular_function unknown | INVOLVED IN: biological_process unknown | LOCATED IN: endomembrane system | CONTAINS InterPro DOMAIN/s: Protein of unknown function DUF303, acetylesterase putative | BEST Arabidopsis thaliana protein match is: Domain of unknown function (DUF303);</t>
  </si>
  <si>
    <t>Sopen09g024540</t>
  </si>
  <si>
    <t>mRNA:Solyc06g054200.2.1</t>
  </si>
  <si>
    <t>Sopen09g031600</t>
  </si>
  <si>
    <t>mRNA:Solyc09g082740.1.1</t>
  </si>
  <si>
    <t>Sopen01g036280</t>
  </si>
  <si>
    <t>mRNA:Solyc01g090500.3.1</t>
  </si>
  <si>
    <t>Mitochondrial transcription termination factor family protein | CONTAINS InterPro DOMAIN/s: Mitochodrial transcription termination factor-related | BEST Arabidopsis thaliana protein match is: Mitochondrial transcription termination factor family protein;</t>
  </si>
  <si>
    <t>Sopen06g029420</t>
  </si>
  <si>
    <t>mRNA:Solyc06g073070.2.1</t>
  </si>
  <si>
    <t>Heavy metal transport/detoxification superfamily protein | FUNCTIONS IN: copper ion binding, metal ion binding | INVOLVED IN: copper ion transport, metal ion transport | LOCATED IN: cellular_component unknown | EXPRESSED IN: 20 plant structures | EXPRESSED DURING: 13 growth stages | CONTAINS InterPro DOMAIN/s: Heavy metal transport/detoxification protein | BEST Arabidopsis thaliana protein match is: Heavy metal transport/detoxification superfamily protein;</t>
  </si>
  <si>
    <t>Sopen01g001540</t>
  </si>
  <si>
    <t>mRNA:Solyc01g005520.3.1</t>
  </si>
  <si>
    <t>Encodes a member of a novel plant protein family containing a PDZ, a K-box, and a TPR motif. mRNA but not protein levels decrease after wounding. ZKT is phosphorylated at Thr and Ser residues after wounding. | protein containing PDZ domain, a K-box domain, and a TPR region (ZKT) | FUNCTIONS IN: binding | INVOLVED IN: response to wounding | LOCATED IN: chloroplast thylakoid membrane, chloroplast stroma, chloroplast, chloroplast envelope | EXPRESSED IN: 23 plant structures | EXPRESSED DURING: 15 growth stages | CONTAINS InterPro DOMAIN/s: Tetratricopeptide-like helical , PDZ/DHR/GLGF , Tetratricopeptide repeat-containing , Tetratricopeptide repeat | BEST Arabidopsis thaliana protein match is: rubredoxin family protein;</t>
  </si>
  <si>
    <t>Sopen11g005860</t>
  </si>
  <si>
    <t>mRNA:Solyc11g011100.1.1</t>
  </si>
  <si>
    <t>Sopen10g003640</t>
  </si>
  <si>
    <t>mRNA:Solyc10g007730.3.1</t>
  </si>
  <si>
    <t>unknown protein | FUNCTIONS IN: molecular_function unknown | INVOLVED IN: biological_process unknown | LOCATED IN: chloroplast | EXPRESSED IN: 21 plant structures | EXPRESSED DURING: 13 growth stages;</t>
  </si>
  <si>
    <t>Sopen09g029750</t>
  </si>
  <si>
    <t>mRNA:Solyc09g074930.3.1</t>
  </si>
  <si>
    <t>Rubber elongation factor protein (REF) | INVOLVED IN: biological_process unknown | LOCATED IN: vacuole | EXPRESSED IN: 24 plant structures | EXPRESSED DURING: 15 growth stages | CONTAINS InterPro DOMAIN/s: Rubber elongation factor | BEST Arabidopsis thaliana protein match is: Rubber elongation factor protein (REF);</t>
  </si>
  <si>
    <t>Sopen09g009140</t>
  </si>
  <si>
    <t>mRNA:Solyc09g015440.1.1</t>
  </si>
  <si>
    <t>Sopen05g001360</t>
  </si>
  <si>
    <t>mRNA:Solyc05g005350.2.1</t>
  </si>
  <si>
    <t>Sopen04g031370</t>
  </si>
  <si>
    <t>mRNA:Solyc04g077760.1.1</t>
  </si>
  <si>
    <t>A member of EXO70 gene family, putative exocyst subunits, conserved in land plants. Arabidopsis thaliana contains 23 putative EXO70 genes, which can be classified into eight clusters on the phylogenetic tree. | exocyst subunit exo70 family protein G1 (EXO70G1) | INVOLVED IN: exocytosis, vesicle docking involved in exocytosis | LOCATED IN: cytosol, exocyst | EXPRESSED IN: 20 plant structures | EXPRESSED DURING: 8 growth stages | CONTAINS InterPro DOMAIN/s: Exo70 exocyst complex subunit | BEST Arabidopsis thaliana protein match is: exocyst subunit exo70 family protein G2;</t>
  </si>
  <si>
    <t>Sopen06g002330</t>
  </si>
  <si>
    <t>mRNA:Solyc06g007390.3.1</t>
  </si>
  <si>
    <t>LOB domain-containing protein 13 (LBD13) | FUNCTIONS IN: molecular_function unknown | INVOLVED IN: biological_process unknown | LOCATED IN: membrane | EXPRESSED IN: root, leaf | CONTAINS InterPro DOMAIN/s: Lateral organ boundaries, LOB | BEST Arabidopsis thaliana protein match is: LOB domain-containing protein 15;</t>
  </si>
  <si>
    <t>Sopen07g025380</t>
  </si>
  <si>
    <t>mRNA:Solyc07g049790.1.1</t>
  </si>
  <si>
    <t>Cell differentiation, Rcd1-like protein | CONTAINS InterPro DOMAIN/s: Cell differentiation, Rcd1-like | BEST Arabidopsis thaliana protein match is: Cell differentiation, Rcd1-like protein;</t>
  </si>
  <si>
    <t>Sopen01g040080</t>
  </si>
  <si>
    <t>mRNA:Solyc01g096320.3.1</t>
  </si>
  <si>
    <t>Encodes a homeodomain leucine zipper class I (HD-Zip I) protein. Loss of function mutant has abnormally shaped leaves and stems. | homeobox 12 (HB-12) | CONTAINS InterPro DOMAIN/s: Homeobox, conserved site , Homeobox , Homeodomain-like , Helix-turn-helix motif, lambda-like repressor , Leucine zipper, homeobox-associated , Homeodomain-related | BEST Arabidopsis thaliana protein match is: homeobox 7;</t>
  </si>
  <si>
    <t>Sopen02g031960</t>
  </si>
  <si>
    <t>mRNA:Solyc02g087220.3.1</t>
  </si>
  <si>
    <t>Sopen06g031790</t>
  </si>
  <si>
    <t>mRNA:Solyc06g075370.3.1</t>
  </si>
  <si>
    <t>Encodes a Dof-type transcription factor. | TARGET OF MONOPTEROS 6 (TMO6) | CONTAINS InterPro DOMAIN/s: Zinc finger, Dof-type | BEST Arabidopsis thaliana protein match is: Dof-type zinc finger DNA-binding family protein;</t>
  </si>
  <si>
    <t>Sopen04g005460</t>
  </si>
  <si>
    <t>mRNA:Solyc04g010270.1.1</t>
  </si>
  <si>
    <t>Disease resistance-responsive (dirigent-like protein) family protein | FUNCTIONS IN: molecular_function unknown | INVOLVED IN: lignan biosynthetic process | LOCATED IN: endomembrane system | EXPRESSED IN: leaf apex, hypocotyl, root, petiole, leaf | EXPRESSED DURING: LP.04 four leaves visible, LP.08 eight leaves visible | CONTAINS InterPro DOMAIN/s: Plant disease resistance response protein | BEST Arabidopsis thaliana protein match is: Disease resistance-responsive (dirigent-like protein) family protein;</t>
  </si>
  <si>
    <t>Sopen06g023910</t>
  </si>
  <si>
    <t>mRNA:Solyc06g065430.3.1</t>
  </si>
  <si>
    <t>member of CYP716A | cytochrome P450, family 716, subfamily A, polypeptide 2 (CYP716A2) | FUNCTIONS IN: electron carrier activity, monooxygenase activity, iron ion binding, heme binding | LOCATED IN: endomembrane system | EXPRESSED IN: root | CONTAINS InterPro DOMAIN/s: Cytochrome P450 | BEST Arabidopsis thaliana protein match is: cytochrome P450, family 716, subfamily A, polypeptide 1;</t>
  </si>
  <si>
    <t>Sopen11g009040</t>
  </si>
  <si>
    <t>mRNA:Solyc11g017050.1.1</t>
  </si>
  <si>
    <t>Sopen03g039100</t>
  </si>
  <si>
    <t>mRNA:Solyc03g120210.2.1</t>
  </si>
  <si>
    <t>Sopen10g024990</t>
  </si>
  <si>
    <t>mRNA:Solyc10g055190.1.1</t>
  </si>
  <si>
    <t>Disease resistance-responsive (dirigent-like protein) family protein | FUNCTIONS IN: molecular_function unknown | INVOLVED IN: lignan biosynthetic process, defense response | LOCATED IN: cell wall | EXPRESSED IN: 13 plant structures | EXPRESSED DURING: 9 growth stages | CONTAINS InterPro DOMAIN/s: Plant disease resistance response protein | BEST Arabidopsis thaliana protein match is: Disease resistance-responsive (dirigent-like protein) family protein;</t>
  </si>
  <si>
    <t>Sopen06g022960</t>
  </si>
  <si>
    <t>mRNA:Solyc06g064480.3.1</t>
  </si>
  <si>
    <t>Exostosin family protein | FUNCTIONS IN: catalytic activity | INVOLVED IN: biological_process unknown | LOCATED IN: membrane | EXPRESSED IN: 10 plant structures | EXPRESSED DURING: 6 growth stages | CONTAINS InterPro DOMAIN/s: Exostosin-like | BEST Arabidopsis thaliana protein match is: Exostosin family protein;</t>
  </si>
  <si>
    <t>Sopen04g018450</t>
  </si>
  <si>
    <t>mRNA:Solyc04g049010.3.1</t>
  </si>
  <si>
    <t>Involved in the ethylene response. XRN4 does not appear to regulate ethylene signaling via an RNA-INDUCED SILENCING COMPLEX-based RNA silencing mechanism but acts by independent means. Endogenous suppressor of posttranscriptional gene silencing. | exoribonuclease 4 (XRN4) | CONTAINS InterPro DOMAIN/s: 5, apos, -3, apos | exoribonuclease 2 , Zinc finger, CCHC-type , Putative 5-3 exonuclease | BEST Arabidopsis thaliana protein match is: 5-3 exoribonuclease 3;</t>
  </si>
  <si>
    <t>Sopen02g025640</t>
  </si>
  <si>
    <t>mRNA:Solyc02g080960.2.1</t>
  </si>
  <si>
    <t>Protein of unknown function DUF1068, Protein of unknown function (DUF1068) | CONTAINS InterPro DOMAIN/s: Protein of unknown function DUF1068 | BEST Arabidopsis thaliana protein match is: Protein of unknown function (DUF1068);</t>
  </si>
  <si>
    <t>Sopen02g034470</t>
  </si>
  <si>
    <t>mRNA:Solyc02g089770.3.1</t>
  </si>
  <si>
    <t>NAD(P)-binding Rossmann-fold superfamily protein | FUNCTIONS IN: coenzyme binding, binding, cinnamoyl-CoA reductase activity, catalytic activity | INVOLVED IN: lignin biosynthetic process, cellular metabolic process, metabolic process | LOCATED IN: cellular_component unknown | EXPRESSED IN: 22 plant structures | EXPRESSED DURING: 13 growth stages | CONTAINS InterPro DOMAIN/s: NAD-dependent epimerase/dehydratase , NAD(P)-binding domain | BEST Arabidopsis thaliana protein match is: NAD(P)-binding Rossmann-fold superfamily protein;</t>
  </si>
  <si>
    <t>Sopen11g003660</t>
  </si>
  <si>
    <t>mRNA:Solyc11g007800.2.1</t>
  </si>
  <si>
    <t>ribonuclease Ps | FUNCTIONS IN: ribonuclease P activity | INVOLVED IN: RNA processing | LOCATED IN: cellular_component unknown | EXPRESSED IN: shoot apex, embryo, sperm cell, flower, seed | EXPRESSED DURING: F mature embryo stage, petal differentiation and expansion stage, E expanded cotyledon stage, D bilateral stage | CONTAINS InterPro DOMAIN/s: POPLD;</t>
  </si>
  <si>
    <t>Sopen10g011530</t>
  </si>
  <si>
    <t>mRNA:Solyc10g038000.2.1</t>
  </si>
  <si>
    <t>zinc finger (CCCH-type/C3HC4-type RING finger) family protein | FUNCTIONS IN: zinc ion binding, nucleic acid binding | CONTAINS InterPro DOMAIN/s: Zinc finger, CCCH-type , Zinc finger, RING-type, conserved site , Zinc finger, RING-type , Zinc finger, C3HC4 RING-type;</t>
  </si>
  <si>
    <t>Sopen01g027090</t>
  </si>
  <si>
    <t>mRNA:Solyc01g065690.3.1</t>
  </si>
  <si>
    <t>Sopen05g026310</t>
  </si>
  <si>
    <t>mRNA:Solyc05g042170.1.1</t>
  </si>
  <si>
    <t>Sopen08g020230</t>
  </si>
  <si>
    <t>mRNA:Solyc08g066420.1.1</t>
  </si>
  <si>
    <t>Polyketide cyclase/dehydrase and lipid transport superfamily protein | CONTAINS InterPro DOMAIN/s: Polyketide cyclase/dehydrase | BEST Arabidopsis thaliana protein match is: Polyketide cyclase/dehydrase and lipid transport superfamily protein;</t>
  </si>
  <si>
    <t>Sopen04g035260</t>
  </si>
  <si>
    <t>mRNA:Solyc04g081670.3.1</t>
  </si>
  <si>
    <t>Encodes a vacuolar processing enzyme belonging to a novel group of cysteine proteinases that is expressed in vegetative organs and is upregulated in association with various types of cell death and under stressed conditions. | alpha-vacuolar processing enzyme (ALPHA-VPE) | FUNCTIONS IN: cysteine-type endopeptidase activity | INVOLVED IN: proteolysis, vacuolar protein processing | LOCATED IN: endomembrane system | EXPRESSED IN: 9 plant structures | EXPRESSED DURING: 4 anthesis, petal differentiation and expansion stage | CONTAINS InterPro DOMAIN/s: Peptidase C13, legumain | BEST Arabidopsis thaliana protein match is: gamma vacuolar processing enzyme;</t>
  </si>
  <si>
    <t>Sopen04g025360</t>
  </si>
  <si>
    <t>mRNA:Solyc04g056457.1.1</t>
  </si>
  <si>
    <t>Sopen05g019010</t>
  </si>
  <si>
    <t>mRNA:Solyc05g025550.1.1</t>
  </si>
  <si>
    <t>Sopen09g030970</t>
  </si>
  <si>
    <t>mRNA:Solyc09g082085.1.1</t>
  </si>
  <si>
    <t>Sopen07g015900</t>
  </si>
  <si>
    <t>mRNA:Solyc07g032240.3.1</t>
  </si>
  <si>
    <t>Has arginine N-methyltransferase activity. Modifies AtMBD7. | arginine methyltransferase 11 (PRMT11) | FUNCTIONS IN: protein-arginine N-methyltransferase activity | INVOLVED IN: protein amino acid methylation | LOCATED IN: nucleus | EXPRESSED IN: 22 plant structures | EXPRESSED DURING: 13 growth stages | CONTAINS InterPro DOMAIN/s: Ribosomal L11 methyltransferase, PrmA | BEST Arabidopsis thaliana protein match is: protein arginine methyltransferase 1A;</t>
  </si>
  <si>
    <t>Sopen08g013980</t>
  </si>
  <si>
    <t>mRNA:Solyc05g023700.1.1</t>
  </si>
  <si>
    <t>Sopen07g025620</t>
  </si>
  <si>
    <t>mRNA:Solyc07g052020.2.1</t>
  </si>
  <si>
    <t>Helicase protein with RING/U-box domain | FUNCTIONS IN: helicase activity, DNA binding, zinc ion binding, ATP binding, nucleic acid binding | EXPRESSED IN: 24 plant structures | EXPRESSED DURING: 15 growth stages | CONTAINS InterPro DOMAIN/s: Zinc finger, RING-type, conserved site , Zinc finger, RING-type , Zinc finger, C3HC4 RING-type , DEAD-like helicase, N-terminal , DNA/RNA helicase, C-terminal , Helicase, superfamily 1/2, ATP-binding domain , SNF2-related | BEST Arabidopsis thaliana protein match is: P-loop containing nucleoside triphosphate hydrolases superfamily protein;</t>
  </si>
  <si>
    <t>Sopen09g026560</t>
  </si>
  <si>
    <t>mRNA:Solyc09g064860.3.1</t>
  </si>
  <si>
    <t>unknown protein | FUNCTIONS IN: molecular_function unknown | INVOLVED IN: biological_process unknown | LOCATED IN: cellular_component unknown | EXPRESSED IN: 22 plant structures | EXPRESSED DURING: 13 growth stages | BEST Arabidopsis thaliana protein match is: unknown protein .;</t>
  </si>
  <si>
    <t>Sopen05g005530</t>
  </si>
  <si>
    <t>mRNA:Solyc05g009710.3.1</t>
  </si>
  <si>
    <t>Encodes a nuclear protein that acts in a phyB pathway (but downstream of phyB) and induces flowering in response to suboptimal light conditions. Mutants are hypo-responsive to far-red and hyper-responsive to red light and flower late under long day conditions. Also shown to be a Mediator subunit regulating jasmonate-dependent defense. | PHYTOCHROME AND FLOWERING TIME 1 (PFT1) | FUNCTIONS IN: transcription coactivator activity | INVOLVED IN: in 8 processes | LOCATED IN: mediator complex, nucleus | EXPRESSED IN: 23 plant structures | EXPRESSED DURING: 15 growth stages | CONTAINS InterPro DOMAIN/s: Mediator complex subunit Med25, von Willebrand factor type A;</t>
  </si>
  <si>
    <t>Sopen02g019940</t>
  </si>
  <si>
    <t>mRNA:Solyc02g070860.3.1</t>
  </si>
  <si>
    <t>LOCATED IN: endomembrane system | EXPRESSED IN: 24 plant structures | EXPRESSED DURING: 15 growth stages | CONTAINS InterPro DOMAIN/s: Protein of unknown function DUF1084 | BEST Arabidopsis thaliana protein match is: tobamovirus multiplication 1;</t>
  </si>
  <si>
    <t>Sopen03g039050</t>
  </si>
  <si>
    <t>mRNA:Solyc03g120170.1.1</t>
  </si>
  <si>
    <t>Sopen02g027020</t>
  </si>
  <si>
    <t>mRNA:Solyc02g082360.3.1</t>
  </si>
  <si>
    <t>embryo defective 1624 (emb1624) | FUNCTIONS IN: ribosome binding, translation initiation factor activity | INVOLVED IN: translational initiation, embryo development ending in seed dormancy | LOCATED IN: nucleolus | EXPRESSED IN: 24 plant structures | EXPRESSED DURING: 15 growth stages | CONTAINS InterPro DOMAIN/s: Translation initiation factor IF6 | BEST Arabidopsis thaliana protein match is: Translation initiation factor IF6;</t>
  </si>
  <si>
    <t>Sopen05g006060</t>
  </si>
  <si>
    <t>mRNA:Solyc05g010290.2.1</t>
  </si>
  <si>
    <t>Sopen06g018280</t>
  </si>
  <si>
    <t>mRNA:Solyc06g053210.3.1</t>
  </si>
  <si>
    <t>Ubiquitin extension protein | ubiquitin extension protein 1 (UBQ1) | FUNCTIONS IN: structural constituent of ribosome | INVOLVED IN: response to water deprivation, protein ubiquitination, embryo development ending in seed dormancy | LOCATED IN: ribosome, intracellular | EXPRESSED IN: 25 plant structures | EXPRESSED DURING: 14 growth stages | CONTAINS InterPro DOMAIN/s: Ribosomal protein L40e , Ubiquitin subgroup , Ubiquitin conserved site , Ubiquitin , Ubiquitin supergroup | BEST Arabidopsis thaliana protein match is: Ubiquitin supergroup, Ribosomal protein L40e;</t>
  </si>
  <si>
    <t>Sopen01g040260</t>
  </si>
  <si>
    <t>mRNA:Solyc01g096530.3.1</t>
  </si>
  <si>
    <t>Transport protein particle (TRAPP) component | FUNCTIONS IN: molecular_function unknown | INVOLVED IN: ER to Golgi vesicle-mediated transport | LOCATED IN: cellular_component unknown | EXPRESSED IN: 24 plant structures | EXPRESSED DURING: 15 growth stages | CONTAINS InterPro DOMAIN/s: Transport protein particle (TRAPP) component , TRAPP I complex, Bet3 .;</t>
  </si>
  <si>
    <t>Sopen01g039970</t>
  </si>
  <si>
    <t>mRNA:Solyc01g096210.3.1</t>
  </si>
  <si>
    <t>Pentatricopeptide repeat (PPR-like) superfamily protein | CONTAINS InterPro DOMAIN/s: Pentatricopeptide repeat | BEST Arabidopsis thaliana protein match is: Pentatricopeptide repeat (PPR) superfamily protein;</t>
  </si>
  <si>
    <t>Sopen02g024660</t>
  </si>
  <si>
    <t>mRNA:Solyc00g154480.2.1</t>
  </si>
  <si>
    <t>Encodes the monoterpene 1,8-cineole synthase, atTPS-Cin. This polypeptide was also shown to synthesize other monoterpenes albeit in minor quantities. The same polypeptide is encoded at two different loci, the result of gene duplication: at3g25820 and at3g25830. | terpene synthase-like sequence-1,8-cineole (TPS-CIN) | CONTAINS InterPro DOMAIN/s: Terpene synthase, metal-binding domain , Terpenoid synthase , Terpenoid cylases/protein prenyltransferase alpha-alpha toroid , Terpene synthase-like | BEST Arabidopsis thaliana protein match is: terpene synthase-like sequence-1,8-cineole;</t>
  </si>
  <si>
    <t>Sopen01g036400</t>
  </si>
  <si>
    <t>mRNA:Solyc01g090670.3.1</t>
  </si>
  <si>
    <t>EMBRYO DEFECTIVE 2766 (EMB2766) | FUNCTIONS IN: structural constituent of nuclear pore | INVOLVED IN: biological_process unknown | LOCATED IN: chloroplast, nuclear pore | CONTAINS InterPro DOMAIN/s: Nucleoporin, Nsp1-like, C-terminal;</t>
  </si>
  <si>
    <t>Sopen02g012750</t>
  </si>
  <si>
    <t>mRNA:Solyc02g061610.1.1</t>
  </si>
  <si>
    <t>DSK2 | CONTAINS InterPro DOMAIN/s: Heat shock chaperonin-binding , Ubiquitin-associated/translation elongation factor EF1B, N-terminal , Ubiquitin-associated/translation elongation factor EF1B, N-terminal, eukaryote , Ubiquilin , Ubiquitin , Ubiquitin supergroup , UBA-like | BEST Arabidopsis thaliana protein match is: ubiquitin family protein;</t>
  </si>
  <si>
    <t>Sopen11g007270</t>
  </si>
  <si>
    <t>mRNA:Solyc11g012540.2.1</t>
  </si>
  <si>
    <t>Sopen01g043990</t>
  </si>
  <si>
    <t>mRNA:Solyc01g100480.3.1</t>
  </si>
  <si>
    <t>unknown protein | FUNCTIONS IN: molecular_function unknown | INVOLVED IN: biological_process unknown | LOCATED IN: endomembrane system;</t>
  </si>
  <si>
    <t>Sopen10g030860</t>
  </si>
  <si>
    <t>mRNA:Solyc10g080280.2.1</t>
  </si>
  <si>
    <t>Sopen07g002070</t>
  </si>
  <si>
    <t>mRNA:Solyc07g005940.3.1</t>
  </si>
  <si>
    <t>vacuolar ATP synthase subunit H family protein | FUNCTIONS IN: binding, hydrolase activity, acting on acid anhydrides, catalyzing transmembrane movement of substances, proton-transporting ATPase activity, rotational mechanism | INVOLVED IN: ATP synthesis coupled proton transport | LOCATED IN: vacuolar membrane, chloroplast, plasma membrane, vacuole, plant-type vacuole | EXPRESSED IN: 27 plant structures | EXPRESSED DURING: 15 growth stages | CONTAINS InterPro DOMAIN/s: ATPase, V1 complex, subunit H , ATPase, V1 complex, subunit H, C-terminal , Armadillo-like helical , Armadillo-type fold;</t>
  </si>
  <si>
    <t>Sopen02g023230</t>
  </si>
  <si>
    <t>mRNA:Solyc02g078370.1.1</t>
  </si>
  <si>
    <t>Sopen01g034600</t>
  </si>
  <si>
    <t>mRNA:Solyc01g087640.3.1</t>
  </si>
  <si>
    <t>similar to Eucalyptus gunnii alcohol dehydrogenase of unknown physiological function , apple tree, PIR:T16995 | NOT a cinnamyl-alcohol dehydrogenase | NAD(P)-binding Rossmann-fold superfamily protein | FUNCTIONS IN: alcohol dehydrogenase (NAD) activity | INVOLVED IN: response to salt stress | LOCATED IN: plasma membrane | EXPRESSED IN: 25 plant structures | EXPRESSED DURING: 14 growth stages | CONTAINS InterPro DOMAIN/s: NAD-dependent epimerase/dehydratase , NAD(P)-binding domain | BEST Arabidopsis thaliana protein match is: NAD(P)-binding Rossmann-fold superfamily protein;</t>
  </si>
  <si>
    <t>Sopen04g023130</t>
  </si>
  <si>
    <t>mRNA:Solyc04g051780.3.1</t>
  </si>
  <si>
    <t>programmed cell death 2 C-terminal domain-containing protein | FUNCTIONS IN: molecular_function unknown | INVOLVED IN: apoptosis | LOCATED IN: cytoplasm | EXPRESSED IN: 22 plant structures | EXPRESSED DURING: 13 growth stages | CONTAINS InterPro DOMAIN/s: Programmed cell death protein 2, C-terminal | BEST Arabidopsis thaliana protein match is: zinc finger (MYND type) family protein / programmed cell death 2 C-terminal domain-containing protein;</t>
  </si>
  <si>
    <t>Sopen12g008540</t>
  </si>
  <si>
    <t>mRNA:Solyc12g017740.1.1</t>
  </si>
  <si>
    <t>member of MEKK subfamily | mitogen-activated protein kinase kinase kinase 21 (MAPKKK21) | FUNCTIONS IN: protein serine/threonine kinase activity, protein kinase activity, ATP binding | INVOLVED IN: protein amino acid phosphorylation | CONTAINS InterPro DOMAIN/s: Protein kinase, ATP binding site , Protein kinase, catalytic domain , Serine/threonine-protein kinase-like domain , Protein kinase-like domain , Serine/threonine-protein kinase, active site | BEST Arabidopsis thaliana protein match is: mitogen-activated protein kinase kinase kinase 19;</t>
  </si>
  <si>
    <t>Sopen05g009020</t>
  </si>
  <si>
    <t>mRNA:Solyc05g050050.1.1</t>
  </si>
  <si>
    <t>Encodes a WRKY transcription factor WRKY27. Mutation in Arabidopsis WRKY27 results in delayed symptom development in response to the bacterial wilt pathogen Ralstonia solanacearum. | WRKY DNA-binding protein 27 (WRKY27) | CONTAINS InterPro DOMAIN/s: DNA-binding WRKY | BEST Arabidopsis thaliana protein match is: WRKY family transcription factor;</t>
  </si>
  <si>
    <t>Sopen01g032560</t>
  </si>
  <si>
    <t>mRNA:Solyc01g080970.3.1</t>
  </si>
  <si>
    <t>Benzoate carboxyl methyltransferase (EC 2.1.1.-) - Antirrhinum majus (Garden snapdragon), SAM dependent carboxyl methyltransferase, S-adenosyl-L-methionine-dependent methyltransferases superfamily protein | FUNCTIONS IN: methyltransferase activity | INVOLVED IN: biological_process unknown | LOCATED IN: cellular_component unknown | EXPRESSED IN: pollen tube | CONTAINS InterPro DOMAIN/s: SAM dependent carboxyl methyltransferase | BEST Arabidopsis thaliana protein match is: S-adenosyl-L-methionine-dependent methyltransferases superfamily protein;</t>
  </si>
  <si>
    <t>Sopen04g022830</t>
  </si>
  <si>
    <t>mRNA:Solyc04g051450.3.1</t>
  </si>
  <si>
    <t>FUNCTIONS IN: molecular_function unknown | INVOLVED IN: biological_process unknown | LOCATED IN: cellular_component unknown | EXPRESSED IN: 14 plant structures | EXPRESSED DURING: 7 growth stages | BEST Arabidopsis thaliana protein match is: TSL-kinase interacting protein 1 .;</t>
  </si>
  <si>
    <t>Sopen05g033910</t>
  </si>
  <si>
    <t>mRNA:Solyc05g055460.1.1</t>
  </si>
  <si>
    <t>Sopen08g015560</t>
  </si>
  <si>
    <t>mRNA:Solyc08g048290.3.1</t>
  </si>
  <si>
    <t>Inositol transporter presenting conserved extracellular loop domains homologs of plexins/semaphorin/integrin (PSI) domains from animal type I receptors. | inositol transporter 2 (INT2) | CONTAINS InterPro DOMAIN/s: Sugar transporter, conserved site , Major facilitator superfamily , General substrate transporter , Sugar/inositol transporter , Major facilitator superfamily, general substrate transporter | BEST Arabidopsis thaliana protein match is: inositol transporter 4;</t>
  </si>
  <si>
    <t>Sopen03g023450</t>
  </si>
  <si>
    <t>mRNA:Solyc03g083650.3.1</t>
  </si>
  <si>
    <t>UGT85A1 | FUNCTIONS IN: in 6 functions | INVOLVED IN: metabolic process | LOCATED IN: cellular_component unknown | EXPRESSED IN: 22 plant structures | EXPRESSED DURING: 10 growth stages | CONTAINS InterPro DOMAIN/s: UDP-glucuronosyl/UDP-glucosyltransferase | BEST Arabidopsis thaliana protein match is: UDP-glucosyl transferase 85A3;</t>
  </si>
  <si>
    <t>Sopen12g010240</t>
  </si>
  <si>
    <t>mRNA:Solyc12g019830.1.1</t>
  </si>
  <si>
    <t>Member of the R2R3 factor gene family. | myb domain protein 73 (MYB73) | CONTAINS InterPro DOMAIN/s: SANT, DNA-binding , Homeodomain-like , Myb, DNA-binding , HTH transcriptional regulator, Myb-type, DNA-binding , Homeodomain-related , Myb transcription factor | BEST Arabidopsis thaliana protein match is: myb domain protein 70;</t>
  </si>
  <si>
    <t>Sopen09g026780</t>
  </si>
  <si>
    <t>mRNA:Solyc09g065040.1.1</t>
  </si>
  <si>
    <t>Sopen03g036870</t>
  </si>
  <si>
    <t>mRNA:Solyc03g117970.3.1</t>
  </si>
  <si>
    <t>Abiotic Stress-inducible gene. | poly(ADP-ribose) polymerase 2 (PARP2) | FUNCTIONS IN: NAD+ ADP-ribosyltransferase activity, NAD or NADH binding, DNA binding, zinc ion binding | INVOLVED IN: DNA repair, response to oxidative stress, response to abscisic acid stimulus, protein amino acid ADP-ribosylation, response to abiotic stimulus | LOCATED IN: intracellular, nucleus | EXPRESSED IN: 20 plant structures | EXPRESSED DURING: 12 growth stages | CONTAINS InterPro DOMAIN/s: PADR1 , Zinc finger, PARP-type , WGR , Poly(ADP-ribose) polymerase, regulatory domain , NAD+ ADP-ribosyltransferase , Poly(ADP-ribose) polymerase, catalytic domain , BRCT | BEST Arabidopsis thaliana protein match is: NAD+ ADP-ribosyltransferases, NAD+ ADP-ribosyltransferases;</t>
  </si>
  <si>
    <t>Sopen06g016290</t>
  </si>
  <si>
    <t>mRNA:Solyc06g050730.3.1</t>
  </si>
  <si>
    <t>unknown protein | INVOLVED IN: biological_process unknown | LOCATED IN: chloroplast | BEST Arabidopsis thaliana protein match is: unknown protein;</t>
  </si>
  <si>
    <t>Sopen06g027560</t>
  </si>
  <si>
    <t>mRNA:Solyc06g071250.4.1</t>
  </si>
  <si>
    <t>Sopen09g012290</t>
  </si>
  <si>
    <t>mRNA:Solyc09g018750.3.1</t>
  </si>
  <si>
    <t>Cystathionine beta-synthase (CBS) family protein | FUNCTIONS IN: cobalt ion binding | INVOLVED IN: response to salt stress | LOCATED IN: mitochondrion | EXPRESSED IN: 24 plant structures | EXPRESSED DURING: 15 growth stages | CONTAINS InterPro DOMAIN/s: Cystathionine beta-synthase, core | BEST Arabidopsis thaliana protein match is: Cystathionine beta-synthase (CBS) family protein;</t>
  </si>
  <si>
    <t>Sopen01g001620</t>
  </si>
  <si>
    <t>mRNA:Solyc01g005600.3.1</t>
  </si>
  <si>
    <t>Encodes a protein disulfide isomerase-like (PDIL) protein, a member of a multigene family within the thioredoxin (TRX) superfamily. This protein also belongs to the adenosine 5-phosphosulfate reductase-like (APRL) group. | APR-like 5 (APRL5) | INVOLVED IN: cell redox homeostasis | LOCATED IN: endomembrane system | EXPRESSED IN: 23 plant structures | EXPRESSED DURING: 15 growth stages | CONTAINS InterPro DOMAIN/s: Thioredoxin fold , Thioredoxin domain , Thioredoxin-like fold | BEST Arabidopsis thaliana protein match is: APR-like 7;</t>
  </si>
  <si>
    <t>Sopen01g030690</t>
  </si>
  <si>
    <t>mRNA:Solyc01g080790.3.1</t>
  </si>
  <si>
    <t>Plant basic secretory protein (BSP) family protein | INVOLVED IN: defense response | LOCATED IN: endomembrane system | EXPRESSED DURING: seedling growth | CONTAINS InterPro DOMAIN/s: Uncharacterised protein family, basic secretory protein | BEST Arabidopsis thaliana protein match is: Plant basic secretory protein (BSP) family protein;</t>
  </si>
  <si>
    <t>Sopen11g003360</t>
  </si>
  <si>
    <t>mRNA:Solyc11g007520.1.1</t>
  </si>
  <si>
    <t>Sopen04g006160</t>
  </si>
  <si>
    <t>mRNA:Solyc04g012040.3.1</t>
  </si>
  <si>
    <t>Encodes one of two isoforms for the 26S proteasome regulatory protein (RN) subunit RPN5. For many functions it acts redundantly with the paralogous gene RPN5b but also appears to exert independent effects. | EMBRYO DEFECTIVE 2107 (EMB2107) | FUNCTIONS IN: molecular_function unknown | INVOLVED IN: multicellular organismal development, ubiquitin-dependent protein catabolic process, embryo development ending in seed dormancy | LOCATED IN: proteasome complex, nucleus, proteasome regulatory particle, lid subcomplex, cytoplasm | EXPRESSED IN: 23 plant structures | EXPRESSED DURING: 13 growth stages | BEST Arabidopsis thaliana protein match is: regulatory particle non-ATPase subunit 5B;</t>
  </si>
  <si>
    <t>Sopen09g031680</t>
  </si>
  <si>
    <t>mRNA:Solyc09g082845.1.1</t>
  </si>
  <si>
    <t>Sopen00g007290</t>
  </si>
  <si>
    <t>mRNA:Solyc00g020540.2.1</t>
  </si>
  <si>
    <t>Aminotransferase-like, plant mobile domain, Aminotransferase-like, plant mobile domain family protein | CONTAINS InterPro DOMAIN/s: Aminotransferase-like, plant mobile domain | BEST Arabidopsis thaliana protein match is: Aminotransferase-like, plant mobile domain family protein;</t>
  </si>
  <si>
    <t>Sopen03g009490</t>
  </si>
  <si>
    <t>mRNA:Solyc03g045050.3.1</t>
  </si>
  <si>
    <t>Encodes a nuclear coiled-coil protein related to the carrot peripheral nuclear protein NMCP1 that is involved in the determination of plant nuclear structure. | LITTLE NUCLEI1 (LINC1) | FUNCTIONS IN: molecular_function unknown | INVOLVED IN: nucleus organization | LOCATED IN: cytosol, nucleus | EXPRESSED IN: 25 plant structures | EXPRESSED DURING: 13 growth stages | BEST Arabidopsis thaliana protein match is: nuclear matrix constituent protein-related;</t>
  </si>
  <si>
    <t>Sopen02g018230</t>
  </si>
  <si>
    <t>mRNA:Solyc02g069100.3.1</t>
  </si>
  <si>
    <t>Cysteine proteinases superfamily protein | FUNCTIONS IN: cysteine-type endopeptidase activity, cysteine-type peptidase activity | INVOLVED IN: proteolysis, regulation of catalytic activity | LOCATED IN: vacuole | EXPRESSED IN: 23 plant structures | EXPRESSED DURING: 15 growth stages | CONTAINS InterPro DOMAIN/s: Peptidase C1A, papain , Peptidase C1A, cathepsin B , Peptidase C1A, papain C-terminal , Peptidase, cysteine peptidase active site , Peptidase C1A, propeptide | BEST Arabidopsis thaliana protein match is: Cysteine proteinases superfamily protein;</t>
  </si>
  <si>
    <t>Sopen02g032660</t>
  </si>
  <si>
    <t>mRNA:Solyc02g087920.3.1</t>
  </si>
  <si>
    <t>FEZ (FEZ) | CONTAINS InterPro DOMAIN/s: No apical meristem (NAM) protein | BEST Arabidopsis thaliana protein match is: NAC domain containing protein 94;</t>
  </si>
  <si>
    <t>Sopen05g027460</t>
  </si>
  <si>
    <t>mRNA:Solyc05g046240.1.1</t>
  </si>
  <si>
    <t>Sopen07g024130</t>
  </si>
  <si>
    <t>mRNA:Solyc07g047680.2.1</t>
  </si>
  <si>
    <t>encodes an F-box protein whose protein sequence is similar to SLY1, which belongs to SCF-SLY1 E3 ligase complex. SCF-SLY1 E3 ligase degrades DELLA proteins that are involved in promoting growth. Overexpression of SLY2 can partially compensate sly1-10 mutant phenotype of dwarfism. | SLEEPY2 (SLY2) | CONTAINS InterPro DOMAIN/s: F-box domain, cyclin-like , F-box domain, Skp2-like | BEST Arabidopsis thaliana protein match is: F-box family protein;</t>
  </si>
  <si>
    <t>Sopen03g011300</t>
  </si>
  <si>
    <t>mRNA:Solyc03g051880.1.1</t>
  </si>
  <si>
    <t>Sopen04g002880</t>
  </si>
  <si>
    <t>mRNA:Solyc04g007767.1.1</t>
  </si>
  <si>
    <t>Polyketide cyclase/dehydrase and lipid transport superfamily protein | FUNCTIONS IN: molecular_function unknown | INVOLVED IN: response to biotic stimulus, defense response | LOCATED IN: cellular_component unknown | EXPRESSED IN: root | CONTAINS InterPro DOMAIN/s: Bet v I allergen | BEST Arabidopsis thaliana protein match is: MLP-like protein 28;</t>
  </si>
  <si>
    <t>Sopen06g016740</t>
  </si>
  <si>
    <t>mRNA:Solyc06g050950.3.1</t>
  </si>
  <si>
    <t>Overexpression/activation tagged allele has epinastic leaves, reduced apical dominance and is sterile. Gene is similar to asymmetric leaves (AS)/lateral organ boundary (LOB) genes which repress KNOX gene expression. | ASL5 | CONTAINS InterPro DOMAIN/s: Lateral organ boundaries, LOB | BEST Arabidopsis thaliana protein match is: LOB domain-containing protein 11;</t>
  </si>
  <si>
    <t>Sopen01g042810</t>
  </si>
  <si>
    <t>mRNA:Solyc01g099260.3.1</t>
  </si>
  <si>
    <t>Chaperone DnaJ-domain superfamily protein | FUNCTIONS IN: heat shock protein binding | INVOLVED IN: biological_process unknown | LOCATED IN: chloroplast | CONTAINS InterPro DOMAIN/s: Molecular chaperone, heat shock protein, Hsp40, DnaJ , Heat shock protein DnaJ, N-terminal | BEST Arabidopsis thaliana protein match is: DNAJ heat shock N-terminal domain-containing protein;</t>
  </si>
  <si>
    <t>Sopen03g030820</t>
  </si>
  <si>
    <t>mRNA:Solyc03g111700.3.1</t>
  </si>
  <si>
    <t>Metallo-hydrolase/oxidoreductase superfamily protein | FUNCTIONS IN: molecular_function unknown | INVOLVED IN: biological_process unknown | LOCATED IN: chloroplast | EXPRESSED IN: 22 plant structures | EXPRESSED DURING: 13 growth stages;</t>
  </si>
  <si>
    <t>Sopen09g026980</t>
  </si>
  <si>
    <t>mRNA:Solyc09g065250.2.1</t>
  </si>
  <si>
    <t>Cupredoxin superfamily protein | FUNCTIONS IN: electron carrier activity, copper ion binding | LOCATED IN: anchored to membrane | EXPRESSED IN: 16 plant structures | EXPRESSED DURING: 10 growth stages | CONTAINS InterPro DOMAIN/s: Plastocyanin-like , Cupredoxin | BEST Arabidopsis thaliana protein match is: Cupredoxin superfamily protein;</t>
  </si>
  <si>
    <t>Sopen10g030110</t>
  </si>
  <si>
    <t>mRNA:Solyc10g079470.3.1</t>
  </si>
  <si>
    <t>L-Galactono-1,4-lactone dehydrogenase, catalyzes the final step of ascorbate biosynthesis | L-galactono-1,4-lactone dehydrogenase (GLDH) | CONTAINS InterPro DOMAIN/s: D-arabinono-1,4-lactone oxidase , FAD-binding, type 2 , Galactonolactone dehydrogenase , Actin-binding FH2 , FAD linked oxidase, N-terminal | BEST Arabidopsis thaliana protein match is: D-arabinono-1,4-lactone oxidase family protein;</t>
  </si>
  <si>
    <t>Sopen01g043600</t>
  </si>
  <si>
    <t>mRNA:Solyc01g100070.3.1</t>
  </si>
  <si>
    <t>Sopen12g002690</t>
  </si>
  <si>
    <t>mRNA:Solyc12g006730.1.1</t>
  </si>
  <si>
    <t>Sopen05g005800</t>
  </si>
  <si>
    <t>mRNA:Solyc05g009990.3.1</t>
  </si>
  <si>
    <t>RNI-like superfamily protein | INVOLVED IN: signal transduction | LOCATED IN: endomembrane system | EXPRESSED IN: 18 plant structures | EXPRESSED DURING: 12 growth stages | CONTAINS InterPro DOMAIN/s: Leucine-rich repeat | BEST Arabidopsis thaliana protein match is: Leucine-rich repeat (LRR) family protein;</t>
  </si>
  <si>
    <t>Sopen01g023080</t>
  </si>
  <si>
    <t>mRNA:Solyc01g057780.3.1</t>
  </si>
  <si>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 | VARIEGATED 3 (VAR3) | FUNCTIONS IN: binding, zinc ion binding | INVOLVED IN: chloroplast organization | LOCATED IN: chloroplast, chloroplast stroma | EXPRESSED IN: 21 plant structures | EXPRESSED DURING: 13 growth stages | CONTAINS InterPro DOMAIN/s: Zinc finger, RanBP2-type | BEST Arabidopsis thaliana protein match is: zinc finger (Ran-binding) family protein;</t>
  </si>
  <si>
    <t>Sopen06g004230</t>
  </si>
  <si>
    <t>mRNA:Solyc06g009600.1.1</t>
  </si>
  <si>
    <t>HIT zinc finger , PAPA-1-like conserved region | LOCATED IN: chloroplast | CONTAINS InterPro DOMAIN/s: Zinc finger, HIT-type , PAPA-1-like conserved region | BEST Arabidopsis thaliana protein match is: HIT zinc finger , PAPA-1-like conserved region .;</t>
  </si>
  <si>
    <t>Sopen01g054390</t>
  </si>
  <si>
    <t>mRNA:Solyc01g112280.3.1</t>
  </si>
  <si>
    <t>Peptidase M20/M25/M40 family protein | FUNCTIONS IN: hydrolase activity, metallopeptidase activity, aminoacylase activity | INVOLVED IN: response to zinc ion | LOCATED IN: vacuole | EXPRESSED IN: 23 plant structures | EXPRESSED DURING: 15 growth stages | CONTAINS InterPro DOMAIN/s: ArgE/DapE/ACY1/CPG2/YscS, conserved site , Peptidase M20 , N-acyl-L-amino-acid amidohydrolase , Peptidase M20, dimerisation | BEST Arabidopsis thaliana protein match is: Peptidase M20/M25/M40 family protein;</t>
  </si>
  <si>
    <t>Sopen12g006920</t>
  </si>
  <si>
    <t>mRNA:Solyc12g013560.2.1</t>
  </si>
  <si>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 | HAL2-like (HL) | FUNCTIONS IN: 3(2),5-bisphosphate nucleotidase activity, inositol or phosphatidylinositol phosphatase activity | INVOLVED IN: sulfur metabolic process | LOCATED IN: cellular_component unknown | EXPRESSED IN: 23 plant structures | EXPRESSED DURING: 15 growth stages | CONTAINS InterPro DOMAIN/s: Inositol monophosphatase, conserved site , Inositol monophosphatase , 3(2),5 -bisphosphate nucleotidase HAL2 , Inositol monophosphatase, metal-binding site | BEST Arabidopsis thaliana protein match is: Inositol monophosphatase family protein;</t>
  </si>
  <si>
    <t>Sopen06g034070</t>
  </si>
  <si>
    <t>mRNA:Solyc06g082680.3.1</t>
  </si>
  <si>
    <t>Ubiquinol-cytochrome c reductase complex ubiquinone-binding protein QP-C (EC 1.10.2.2) (Ubiquinol-cytochrome c reductase complex 8.2 kDa protein) - Solanum tuberosum (Potato), Cytochrome b-c1 complex, subunit 8 protein | CONTAINS InterPro DOMAIN/s: Cytochrome b-c1 complex, subunit 8 | BEST Arabidopsis thaliana protein match is: Cytochrome b-c1 complex, subunit 8 protein;</t>
  </si>
  <si>
    <t>Sopen02g009540</t>
  </si>
  <si>
    <t>mRNA:Solyc02g030220.1.1</t>
  </si>
  <si>
    <t>Sopen02g012910</t>
  </si>
  <si>
    <t>mRNA:Solyc02g061950.3.1</t>
  </si>
  <si>
    <t>Putative methyltransferase family protein | CONTAINS InterPro DOMAIN/s: Methyltransferase-16, putative | BEST Arabidopsis thaliana protein match is: S-adenosyl-L-methionine-dependent methyltransferases superfamily protein;</t>
  </si>
  <si>
    <t>Sopen06g004110</t>
  </si>
  <si>
    <t>mRNA:Solyc06g009380.3.1</t>
  </si>
  <si>
    <t>Sopen07g001820</t>
  </si>
  <si>
    <t>mRNA:Solyc07g005710.3.1</t>
  </si>
  <si>
    <t>Sopen07g008770</t>
  </si>
  <si>
    <t>mRNA:Solyc07g020790.3.1</t>
  </si>
  <si>
    <t>Major facilitator superfamily protein | FUNCTIONS IN: carbohydrate transmembrane transporter activity, sugar:hydrogen symporter activity | INVOLVED IN: transport, transmembrane transport | LOCATED IN: integral to membrane, membrane | EXPRESSED IN: 22 plant structures | EXPRESSED DURING: 13 growth stages | CONTAINS InterPro DOMAIN/s: Sugar transporter, conserved site , Major facilitator superfamily , General substrate transporter , Sugar/inositol transporter , Major facilitator superfamily, general substrate transporter | BEST Arabidopsis thaliana protein match is: Major facilitator superfamily protein;</t>
  </si>
  <si>
    <t>Sopen06g028250</t>
  </si>
  <si>
    <t>mRNA:Solyc06g071970.1.1</t>
  </si>
  <si>
    <t>Sopen03g033310</t>
  </si>
  <si>
    <t>mRNA:Solyc03g114220.1.1</t>
  </si>
  <si>
    <t>Sopen12g007520</t>
  </si>
  <si>
    <t>mRNA:Solyc12g014625.1.1</t>
  </si>
  <si>
    <t>zinc finger (C2H2 type) family protein | FUNCTIONS IN: sequence-specific DNA binding transcription factor activity, zinc ion binding, nucleic acid binding | INVOLVED IN: regulation of transcription | LOCATED IN: intracellular | EXPRESSED IN: 19 plant structures | EXPRESSED DURING: 13 growth stages | CONTAINS InterPro DOMAIN/s: Zinc finger, C2H2-like , Zinc finger, C2H2-type | BEST Arabidopsis thaliana protein match is: zinc finger protein-related;</t>
  </si>
  <si>
    <t>Sopen04g019250</t>
  </si>
  <si>
    <t>mRNA:Solyc04g049340.3.1</t>
  </si>
  <si>
    <t>Tryptophan/tyrosine permease | CONTAINS InterPro DOMAIN/s: Tryptophan/tyrosine permease | BEST Arabidopsis thaliana protein match is: Tryptophan/tyrosine permease;</t>
  </si>
  <si>
    <t>Sopen03g029760</t>
  </si>
  <si>
    <t>mRNA:Solyc03g019860.3.1</t>
  </si>
  <si>
    <t>unknown protein | FUNCTIONS IN: molecular_function unknown | INVOLVED IN: biological_process unknown | EXPRESSED IN: 25 plant structures | EXPRESSED DURING: 15 growth stages;</t>
  </si>
  <si>
    <t>Sopen12g033040</t>
  </si>
  <si>
    <t>mRNA:Solyc12g098220.2.1</t>
  </si>
  <si>
    <t>Sopen11g011150</t>
  </si>
  <si>
    <t>mRNA:Solyc11g021020.1.1</t>
  </si>
  <si>
    <t>Sopen09g027180</t>
  </si>
  <si>
    <t>mRNA:Solyc09g065410.3.1</t>
  </si>
  <si>
    <t>Sopen02g036340</t>
  </si>
  <si>
    <t>mRNA:Solyc02g091730.2.1</t>
  </si>
  <si>
    <t>SPT2 chromatin protein | CONTAINS InterPro DOMAIN/s: Chromatin SPT2 | BEST Arabidopsis thaliana protein match is: SPT2 chromatin protein;</t>
  </si>
  <si>
    <t>Sopen08g030130</t>
  </si>
  <si>
    <t>mRNA:Solyc08g081845.1.1</t>
  </si>
  <si>
    <t>Sopen03g038390</t>
  </si>
  <si>
    <t>mRNA:Solyc03g119560.1.1</t>
  </si>
  <si>
    <t>Sopen12g023760</t>
  </si>
  <si>
    <t>mRNA:Solyc12g049280.2.1</t>
  </si>
  <si>
    <t>NAD(P)-binding Rossmann-fold superfamily protein | FUNCTIONS IN: binding, catalytic activity | INVOLVED IN: metabolic process | LOCATED IN: chloroplast thylakoid membrane, chloroplast | CONTAINS InterPro DOMAIN/s: NAD(P)-binding domain;</t>
  </si>
  <si>
    <t>Sopen11g020480</t>
  </si>
  <si>
    <t>mRNA:Solyc11g045030.2.1</t>
  </si>
  <si>
    <t>unknown protein | CONTAINS InterPro DOMAIN/s: Protein of unknown function DUF2062 | BEST Arabidopsis thaliana protein match is: unknown protein;</t>
  </si>
  <si>
    <t>Sopen04g006330</t>
  </si>
  <si>
    <t>mRNA:Solyc04g014230.1.1</t>
  </si>
  <si>
    <t>Protein of unknown function, DUF617 | CONTAINS InterPro DOMAIN/s: Protein of unknown function DUF617, plant | BEST Arabidopsis thaliana protein match is: Protein of unknown function, DUF617;</t>
  </si>
  <si>
    <t>Sopen05g030800</t>
  </si>
  <si>
    <t>mRNA:Solyc05g052260.3.1</t>
  </si>
  <si>
    <t>appr-1-p processing enzyme family protein | FUNCTIONS IN: molecular_function unknown | INVOLVED IN: biological_process unknown | LOCATED IN: chloroplast | EXPRESSED IN: 22 plant structures | EXPRESSED DURING: 13 growth stages | CONTAINS InterPro DOMAIN/s: Appr-1-p processing | BEST Arabidopsis thaliana protein match is: appr-1-p processing enzyme family protein;</t>
  </si>
  <si>
    <t>Sopen07g011830</t>
  </si>
  <si>
    <t>mRNA:Solyc07g022910.3.1</t>
  </si>
  <si>
    <t>Encodes a coiled-coil protein WEB1 (weak chloroplast movement under blue light 1). WEB1, together with another coiled-coil protein WEB2/PMI2 (At1g66840), maintains the chloroplast photorelocation movement velocity. | Plant protein of unknown function (DUF827) | FUNCTIONS IN: molecular_function unknown | INVOLVED IN: biological_process unknown | LOCATED IN: plasma membrane | EXPRESSED IN: 24 plant structures | EXPRESSED DURING: 14 growth stages | CONTAINS InterPro DOMAIN/s: Protein of unknown function DUF827, plant | BEST Arabidopsis thaliana protein match is: Plant protein of unknown function (DUF827);</t>
  </si>
  <si>
    <t>Sopen05g028740</t>
  </si>
  <si>
    <t>mRNA:Solyc05g050340.3.1</t>
  </si>
  <si>
    <t>member of WRKY Transcription Factor | Group III | WRKY41 | FUNCTIONS IN: sequence-specific DNA binding transcription factor activity | INVOLVED IN: regulation of transcription, DNA-dependent, regulation of transcription | CONTAINS InterPro DOMAIN/s: DNA-binding WRKY | BEST Arabidopsis thaliana protein match is: WRKY family transcription factor;</t>
  </si>
  <si>
    <t>Sopen06g033890</t>
  </si>
  <si>
    <t>mRNA:Solyc06g082510.3.1</t>
  </si>
  <si>
    <t>myb-like HTH transcriptional regulator family protein | FUNCTIONS IN: DNA binding | INVOLVED IN: regulation of transcription | EXPRESSED IN: guard cell | CONTAINS InterPro DOMAIN/s: SANT, DNA-binding , Homeodomain-like , Myb, DNA-binding , HTH transcriptional regulator, Myb-type, DNA-binding , Homeodomain-related | BEST Arabidopsis thaliana protein match is: TRF-like 5 .;</t>
  </si>
  <si>
    <t>Sopen12g034710</t>
  </si>
  <si>
    <t>mRNA:Solyc12g100090.1.1</t>
  </si>
  <si>
    <t>Sopen12g005310</t>
  </si>
  <si>
    <t>mRNA:Solyc12g010680.2.1</t>
  </si>
  <si>
    <t>Acyl-CoA N-acyltransferases (NAT) superfamily protein | FUNCTIONS IN: N-acetyltransferase activity | INVOLVED IN: metabolic process | LOCATED IN: cellular_component unknown | CONTAINS InterPro DOMAIN/s: GCN5-related N-acetyltransferase, C-terminal , GCN5-related N-acetyltransferase , Acyl-CoA N-acyltransferase;</t>
  </si>
  <si>
    <t>Sopen10g001210</t>
  </si>
  <si>
    <t>mRNA:Solyc10g005220.3.1</t>
  </si>
  <si>
    <t>RING/U-box superfamily protein | FUNCTIONS IN: zinc ion binding | EXPRESSED IN: stem, stamen, pollen tube | EXPRESSED DURING: 4 anthesis | CONTAINS InterPro DOMAIN/s: Zinc finger, RING-type | BEST Arabidopsis thaliana protein match is: RING/U-box superfamily protein;</t>
  </si>
  <si>
    <t>Sopen02g006710</t>
  </si>
  <si>
    <t>mRNA:Solyc02g024000.3.1</t>
  </si>
  <si>
    <t>myosin heavy chain-related | LOCATED IN: mitochondrion.;</t>
  </si>
  <si>
    <t>Sopen08g010960</t>
  </si>
  <si>
    <t>mRNA:Solyc08g048550.3.1</t>
  </si>
  <si>
    <t>Encodes DEG5. Forms a hexamer with DEG8 in the thylakoid lumen. Involved in the cleavage of photodamaged D2 protein of photosystem II (PSII). | DEGP protease 5 (DEG5) | FUNCTIONS IN: serine-type peptidase activity, catalytic activity, serine-type endopeptidase activity | INVOLVED IN: photosystem II repair, proteolysis | LOCATED IN: thylakoid, thylakoid lumen, chloroplast thylakoid lumen, chloroplast | EXPRESSED IN: 22 plant structures | EXPRESSED DURING: 13 growth stages | CONTAINS InterPro DOMAIN/s: Serine/cysteine peptidase, trypsin-like , Peptidase S1C, HrtA/DegP2/Q/S , Peptidase S1/S6, chymotrypsin/Hap | BEST Arabidopsis thaliana protein match is: DegP protease 1;</t>
  </si>
  <si>
    <t>Sopen12g034540</t>
  </si>
  <si>
    <t>mRNA:Solyc12g099920.2.1</t>
  </si>
  <si>
    <t>Sopen06g032120</t>
  </si>
  <si>
    <t>mRNA:Solyc06g075720.2.1</t>
  </si>
  <si>
    <t>Sopen06g019140</t>
  </si>
  <si>
    <t>mRNA:Solyc06g054000.1.1</t>
  </si>
  <si>
    <t>Sopen10g034640</t>
  </si>
  <si>
    <t>mRNA:Solyc10g085170.2.1</t>
  </si>
  <si>
    <t>SGNH hydrolase-type esterase superfamily protein | FUNCTIONS IN: hydrolase activity, hydrolase activity, acting on ester bonds, carboxylesterase activity | INVOLVED IN: lipid metabolic process | EXPRESSED IN: 22 plant structures | EXPRESSED DURING: 13 growth stages | CONTAINS InterPro DOMAIN/s: Esterase, SGNH hydrolase-type, subgroup , Lipase, GDSL , Esterase, SGNH hydrolase-type | BEST Arabidopsis thaliana protein match is: SGNH hydrolase-type esterase superfamily protein;</t>
  </si>
  <si>
    <t>Sopen08g001350</t>
  </si>
  <si>
    <t>mRNA:Solyc08g005320.3.1</t>
  </si>
  <si>
    <t>Sopen11g029630</t>
  </si>
  <si>
    <t>mRNA:Solyc11g071960.2.1</t>
  </si>
  <si>
    <t>Erv1/Alr family protein | FUNCTIONS IN: thiol oxidase activity | INVOLVED IN: oxidation reduction | EXPRESSED IN: 15 plant structures | EXPRESSED DURING: 7 growth stages | CONTAINS InterPro DOMAIN/s: ERV/ALR sulphydryl oxidase , Erv1/Alr;</t>
  </si>
  <si>
    <t>Sopen11g007000</t>
  </si>
  <si>
    <t>mRNA:Solyc11g012200.2.1</t>
  </si>
  <si>
    <t>Sopen05g025600</t>
  </si>
  <si>
    <t>mRNA:Solyc05g041540.3.1</t>
  </si>
  <si>
    <t>Sopen05g001480</t>
  </si>
  <si>
    <t>mRNA:Solyc05g005460.3.1</t>
  </si>
  <si>
    <t>Reduce transmission through pollen. | DC1 domain-containing protein | FUNCTIONS IN: oxidoreductase activity, antioxidant activity | INVOLVED IN: response to cadmium ion, pollen tube growth, pollen tube guidance | LOCATED IN: cellular_component unknown | EXPRESSED IN: 25 plant structures | EXPRESSED DURING: 15 growth stages | CONTAINS InterPro DOMAIN/s: Thioredoxin fold , Alkyl hydroperoxide reductase/ Thiol specific antioxidant/ Mal allergen , Thioredoxin-like , Thioredoxin-like fold , C1-like , Thioredoxin, conserved site | BEST Arabidopsis thaliana protein match is: protein kinase C-like zinc finger protein;</t>
  </si>
  <si>
    <t>Sopen06g021240</t>
  </si>
  <si>
    <t>mRNA:Solyc06g061040.3.1</t>
  </si>
  <si>
    <t>Ribose-phosphate pyrophosphokinase 2, chloroplast precursor (EC 2.7.6.1) (Phosphoribosyl pyrophosphate synthetase 2) - Spinacia oleracea (Spinach), Encodes a P-dependent phosphoribosyl pyrophosphate (PRPP) synthase. | phosphoribosyl pyrophosphate (PRPP) synthase 2 (PRS2) | FUNCTIONS IN: magnesium ion binding, ribose phosphate diphosphokinase activity | INVOLVED IN: cellular biosynthetic process, nucleotide biosynthetic process, nucleoside metabolic process, ribonucleoside monophosphate biosynthetic process | LOCATED IN: chloroplast | CONTAINS InterPro DOMAIN/s: Phosphoribosyltransferase , Phosphoribosyl pyrophosphokinase , Phosphoribosyl pyrophosphate synthetase, conserved site | BEST Arabidopsis thaliana protein match is: Phosphoribosyltransferase family protein;</t>
  </si>
  <si>
    <t>Sopen01g032540</t>
  </si>
  <si>
    <t>mRNA:Solyc01g080950.3.1</t>
  </si>
  <si>
    <t>Sopen10g011820</t>
  </si>
  <si>
    <t>mRNA:Solyc10g037880.2.1</t>
  </si>
  <si>
    <t>Cupredoxin superfamily protein | FUNCTIONS IN: electron carrier activity, copper ion binding | LOCATED IN: anchored to membrane | CONTAINS InterPro DOMAIN/s: Plastocyanin-like , Cupredoxin | BEST Arabidopsis thaliana protein match is: uclacyanin 1;</t>
  </si>
  <si>
    <t>Sopen02g006750</t>
  </si>
  <si>
    <t>mRNA:Solyc02g024010.1.1</t>
  </si>
  <si>
    <t>Sopen10g034170</t>
  </si>
  <si>
    <t>mRNA:Solyc10g084730.2.1</t>
  </si>
  <si>
    <t>Sopen03g040690</t>
  </si>
  <si>
    <t>mRNA:Solyc03g121870.3.1</t>
  </si>
  <si>
    <t>S-adenosyl-L-methionine-dependent methyltransferases superfamily protein | CONTAINS InterPro DOMAIN/s: Methyltransferase-16, putative , Methyltransferase type 12 | BEST Arabidopsis thaliana protein match is: Methyltransferase family protein;</t>
  </si>
  <si>
    <t>Sopen06g029140</t>
  </si>
  <si>
    <t>mRNA:Solyc06g072760.3.1</t>
  </si>
  <si>
    <t>Syntaxin-related protein required for vacuolar assembly. A member of t-SNARE superfamily, homologous to yest Vam3p. Localized in the vacuolar membranes. The protein has a heptad repeat structure (residues164├▒220) in which hydrophobic amino acid residues appear at seven amino acid intervals. Such regions have a high potential to form an amphiphilic a-helix, intriguing for the intermolecular interactions by forming coiled-coil structure. AtVam3p has a highly hydrophobic segment at its C terminus thus implicating it to be a membrane protein while the rest of the sequence is hydrophilic. | VACUOLAR MORPHOLOGY 3 (VAM3) | FUNCTIONS IN: SNAP receptor activity | INVOLVED IN: in 7 processes | LOCATED IN: late endosome, trans-Golgi network transport vesicle, plant-type vacuole membrane, vacuole, plant-type vacuole | EXPRESSED IN: 24 plant structures | EXPRESSED DURING: 15 growth stages | CONTAINS InterPro DOMAIN/s: Target SNARE coiled-coil domain , t-SNARE , Syntaxin/epimorphin, conserved site , Syntaxin, N-terminal | BEST Arabidopsis thaliana protein match is: syntaxin of plants 23;</t>
  </si>
  <si>
    <t>Sopen08g024830</t>
  </si>
  <si>
    <t>mRNA:Solyc08g076190.3.1</t>
  </si>
  <si>
    <t>Encodes a homologue of the ATR-interacting protein ATRIP. Mutant (named sensitive to UV2 or suv2) is UVB-hypersensitive and defective in DNA damage response. | SENSITIVE TO UV 2 (SUV2);</t>
  </si>
  <si>
    <t>Sopen03g038730</t>
  </si>
  <si>
    <t>mRNA:Solyc03g119870.3.1</t>
  </si>
  <si>
    <t>C3HC zinc finger-like | FUNCTIONS IN: zinc ion binding | INVOLVED IN: biological_process unknown | LOCATED IN: nucleus, chloroplast | EXPRESSED IN: 24 plant structures | EXPRESSED DURING: 14 growth stages | CONTAINS InterPro DOMAIN/s: Zinc finger, C3HC-like | BEST Arabidopsis thaliana protein match is: IAP-like protein 1;</t>
  </si>
  <si>
    <t>Sopen01g036020</t>
  </si>
  <si>
    <t>mRNA:Solyc01g090225.1.1</t>
  </si>
  <si>
    <t>RWD domain-containing protein | FUNCTIONS IN: zinc ion binding | EXPRESSED IN: 24 plant structures | EXPRESSED DURING: 15 growth stages | CONTAINS InterPro DOMAIN/s: Ubiquitin-conjugating enzyme/RWD-like , Zinc finger, RING-type , RWD .;</t>
  </si>
  <si>
    <t>Sopen09g035770</t>
  </si>
  <si>
    <t>mRNA:Solyc09g097830.3.1</t>
  </si>
  <si>
    <t>Has O-linked N-acetyl glucosamine transferase activity. Similar to Arabidopsis SPY gene. | secret agent (SEC) | CONTAINS InterPro DOMAIN/s: Tetratricopeptide TPR-1 , Tetratricopeptide-like helical , Tetratricopeptide repeat-containing , Tetratricopeptide repeat | BEST Arabidopsis thaliana protein match is: Tetratricopeptide repeat (TPR)-like superfamily protein;</t>
  </si>
  <si>
    <t>Sopen03g023990</t>
  </si>
  <si>
    <t>mRNA:Solyc03g093190.1.1</t>
  </si>
  <si>
    <t>SKP1-like 4 (SK4) | CONTAINS InterPro DOMAIN/s: E3 ubiquitin ligase, SCF complex, Skp subunit , SKP1 component, dimerisation , SKP1 component , BTB/POZ fold , SKP1 component, POZ | BEST Arabidopsis thaliana protein match is: SKP1-like 3;</t>
  </si>
  <si>
    <t>Sopen01g036410</t>
  </si>
  <si>
    <t>mRNA:Solyc01g090680.3.1</t>
  </si>
  <si>
    <t>Sopen12g007790</t>
  </si>
  <si>
    <t>mRNA:Solyc12g015890.1.1</t>
  </si>
  <si>
    <t>Sopen06g029110</t>
  </si>
  <si>
    <t>mRNA:Solyc06g072730.3.1</t>
  </si>
  <si>
    <t>LOCATED IN: chloroplast | EXPRESSED IN: 23 plant structures | EXPRESSED DURING: 13 growth stages | CONTAINS InterPro DOMAIN/s: Protein of unknown function DUF827, plant , Spectrin/alpha-actinin | BEST Arabidopsis thaliana protein match is: Plant protein of unknown function (DUF827);</t>
  </si>
  <si>
    <t>Sopen11g018770</t>
  </si>
  <si>
    <t>mRNA:Solyc11g042620.2.1</t>
  </si>
  <si>
    <t>Nuclear transport factor 2 (NTF2) family protein | FUNCTIONS IN: protein transporter activity | INVOLVED IN: transport, protein import into nucleus | LOCATED IN: chloroplast thylakoid membrane, intracellular, nucleus, chloroplast | EXPRESSED IN: 22 plant structures | EXPRESSED DURING: 13 growth stages | CONTAINS InterPro DOMAIN/s: Nuclear transport factor 2 | BEST Arabidopsis thaliana protein match is: Nuclear transport factor 2 (NTF2) family protein;</t>
  </si>
  <si>
    <t>Sopen02g025430</t>
  </si>
  <si>
    <t>mRNA:Solyc02g080750.2.1</t>
  </si>
  <si>
    <t>SKU5 similar 5 (sks5) | FUNCTIONS IN: oxidoreductase activity, copper ion binding | INVOLVED IN: oxidation reduction | LOCATED IN: apoplast, cell wall, plant-type cell wall | EXPRESSED IN: 24 plant structures | EXPRESSED DURING: 13 growth stages | CONTAINS InterPro DOMAIN/s: Multicopper oxidase, type 3 , Cupredoxin , Multicopper oxidase, type 2 , Multicopper oxidase, type 1 | BEST Arabidopsis thaliana protein match is: SKU5-similar 6;</t>
  </si>
  <si>
    <t>Sopen04g028150</t>
  </si>
  <si>
    <t>mRNA:Solyc00g009050.2.1</t>
  </si>
  <si>
    <t>unknown protein | FUNCTIONS IN: molecular_function unknown | INVOLVED IN: biological_process unknown | LOCATED IN: cellular_component unknown | EXPRESSED IN: shoot apex, embryo, leaf whorl, flower, seed | EXPRESSED DURING: F mature embryo stage, petal differentiation and expansion stage, E expanded cotyledon stage, D bilateral stage;</t>
  </si>
  <si>
    <t>Sopen02g031380</t>
  </si>
  <si>
    <t>mRNA:Solyc02g086630.2.1</t>
  </si>
  <si>
    <t>Sopen05g018320</t>
  </si>
  <si>
    <t>mRNA:Solyc05g023710.3.1</t>
  </si>
  <si>
    <t>REBELOTE (RBL) | INVOLVED IN: floral meristem determinacy | LOCATED IN: nucleus | EXPRESSED IN: 23 plant structures | EXPRESSED DURING: 13 growth stages | CONTAINS InterPro DOMAIN/s: Uncharacterised protein family UPF0120 | BEST Arabidopsis thaliana protein match is: Noc2p family;</t>
  </si>
  <si>
    <t>Sopen12g001110</t>
  </si>
  <si>
    <t>mRNA:Solyc12g005110.2.1</t>
  </si>
  <si>
    <t>AT hook motif-containing protein | FUNCTIONS IN: DNA binding | INVOLVED IN: biological_process unknown | LOCATED IN: cellular_component unknown | EXPRESSED IN: 23 plant structures | EXPRESSED DURING: 13 growth stages | CONTAINS InterPro DOMAIN/s: AT hook, DNA-binding motif | BEST Arabidopsis thaliana protein match is: DNA binding;</t>
  </si>
  <si>
    <t>Sopen05g026720</t>
  </si>
  <si>
    <t>mRNA:Solyc05g044450.1.1</t>
  </si>
  <si>
    <t>Sopen12g001510</t>
  </si>
  <si>
    <t>mRNA:Solyc12g005560.1.1</t>
  </si>
  <si>
    <t>Sopen04g027920</t>
  </si>
  <si>
    <t>mRNA:Solyc04g071940.3.1</t>
  </si>
  <si>
    <t>Encodes a cytosolic short-chain dehydrogenase/reductase involved in the conversion of xanthoxin to ABA-aldehyde during ABA biosynthesis. Mutants are insensitive to sucrose and glucose. | ABA DEFICIENT 2 (ABA2) | CONTAINS InterPro DOMAIN/s: NAD(P)-binding domain , Glucose/ribitol dehydrogenase , Short-chain dehydrogenase/reductase SDR | BEST Arabidopsis thaliana protein match is: NAD(P)-binding Rossmann-fold superfamily protein;</t>
  </si>
  <si>
    <t>Sopen05g030560</t>
  </si>
  <si>
    <t>mRNA:Solyc05g051996.1.1</t>
  </si>
  <si>
    <t>Sopen03g036000</t>
  </si>
  <si>
    <t>mRNA:Solyc03g117090.3.1</t>
  </si>
  <si>
    <t>unknown protein | FUNCTIONS IN: molecular_function unknown | INVOLVED IN: biological_process unknown | LOCATED IN: mitochondrion | BEST Arabidopsis thaliana protein match is: unknown protein;</t>
  </si>
  <si>
    <t>Sopen09g012390</t>
  </si>
  <si>
    <t>mRNA:Solyc09g018790.3.1</t>
  </si>
  <si>
    <t>Encodes gamma-hydroxybutyrate dehydrogenase (AtGHBDH). Contains a NADP-binding domain. GHBDH is proposed to function in oxidative stress tolerance. | glyoxylate reductase 1 (GLYR1) | FUNCTIONS IN: 3-hydroxybutyrate dehydrogenase activity, phosphogluconate dehydrogenase (decarboxylating) activity | INVOLVED IN: response to oxidative stress | LOCATED IN: cytosol | EXPRESSED IN: 23 plant structures | EXPRESSED DURING: 15 growth stages | CONTAINS InterPro DOMAIN/s: 6-phosphogluconate dehydrogenase, NAD-binding , 6-phosphogluconate dehydrogenase, C-terminal-like , Dehydrogenase, multihelical , 3-hydroxyacid dehydrogenase/reductase , NAD(P)-binding domain , 3-hydroxyisobutyrate dehydrogenase-related, conserved site | BEST Arabidopsis thaliana protein match is: glyoxylate reductase 2;</t>
  </si>
  <si>
    <t>Sopen07g001210</t>
  </si>
  <si>
    <t>mRNA:Solyc07g005080.1.1</t>
  </si>
  <si>
    <t>Glycosyl hydrolase family protein with chitinase insertion domain | FUNCTIONS IN: cation binding, chitinase activity, hydrolase activity, hydrolyzing O-glycosyl compounds, catalytic activity | INVOLVED IN: carbohydrate metabolic process | LOCATED IN: cell wall | EXPRESSED IN: 10 plant structures | EXPRESSED DURING: LP.04 four leaves visible, 4 anthesis, C globular stage | CONTAINS InterPro DOMAIN/s: Glycoside hydrolase, family 18, catalytic domain , Chitinase II , Glycoside hydrolase, catalytic core , Glycoside hydrolase, subgroup, catalytic core | BEST Arabidopsis thaliana protein match is: Glycosyl hydrolase family protein with chitinase insertion domain;</t>
  </si>
  <si>
    <t>Sopen01g001400</t>
  </si>
  <si>
    <t>mRNA:Solyc01g005385.1.1</t>
  </si>
  <si>
    <t>Rubisco methyltransferase family protein | FUNCTIONS IN: molecular_function unknown | INVOLVED IN: biological_process unknown | LOCATED IN: chloroplast | EXPRESSED IN: 23 plant structures | EXPRESSED DURING: 15 growth stages | CONTAINS InterPro DOMAIN/s: SET domain , Rubisco LSMT substrate-binding | BEST Arabidopsis thaliana protein match is: plastid transcriptionally active 14;</t>
  </si>
  <si>
    <t>Sopen04g021550</t>
  </si>
  <si>
    <t>mRNA:Solyc04g050622.1.1</t>
  </si>
  <si>
    <t>putative cytochrome P450 | cytochrome P450, family 71, subfamily B, polypeptide 34 (CYP71B34) | FUNCTIONS IN: electron carrier activity, monooxygenase activity, iron ion binding, oxygen binding, heme binding | INVOLVED IN: oxidation reduction | LOCATED IN: endomembrane system | EXPRESSED IN: 22 plant structures | EXPRESSED DURING: 13 growth stages | CONTAINS InterPro DOMAIN/s: Cytochrome P450 , Cytochrome P450, E-class, group I , Cytochrome P450, conserved site | BEST Arabidopsis thaliana protein match is: cytochrome P450, family 71, subfamily B, polypeptide 35;</t>
  </si>
  <si>
    <t>Sopen01g045480</t>
  </si>
  <si>
    <t>mRNA:Solyc01g103070.2.1</t>
  </si>
  <si>
    <t>Sopen02g014010</t>
  </si>
  <si>
    <t>mRNA:Solyc02g062960.3.1</t>
  </si>
  <si>
    <t>Encodes a homeodomain leucine zipper class I (HD-Zip I) protein. | homeobox protein 21 (HB21) | FUNCTIONS IN: DNA binding, sequence-specific DNA binding transcription factor activity | INVOLVED IN: regulation of transcription, DNA-dependent, regulation of transcription | LOCATED IN: nucleus | EXPRESSED IN: 21 plant structures | EXPRESSED DURING: 13 growth stages | CONTAINS InterPro DOMAIN/s: Homeobox, conserved site , Homeobox , Homeodomain-like , Helix-turn-helix motif, lambda-like repressor , Homeodomain-related | BEST Arabidopsis thaliana protein match is: homeobox protein 40;</t>
  </si>
  <si>
    <t>Sopen09g033560</t>
  </si>
  <si>
    <t>mRNA:Solyc09g090620.1.1</t>
  </si>
  <si>
    <t>Sopen07g017540</t>
  </si>
  <si>
    <t>mRNA:Solyc07g039190.3.1</t>
  </si>
  <si>
    <t>Sopen07g022840</t>
  </si>
  <si>
    <t>mRNA:Solyc07g043260.3.1</t>
  </si>
  <si>
    <t>FAR1-related sequence 2 (FRS2) | FUNCTIONS IN: zinc ion binding | INVOLVED IN: response to red or far red light | LOCATED IN: cellular_component unknown | EXPRESSED IN: 22 plant structures | EXPRESSED DURING: 13 growth stages | CONTAINS InterPro DOMAIN/s: MULE transposase, conserved domain , Transcription factor, FAR1-related , Zinc finger, PMZ-type , Zinc finger, SWIM-type | BEST Arabidopsis thaliana protein match is: far-red elongated hypocotyls 3;</t>
  </si>
  <si>
    <t>Sopen04g007450</t>
  </si>
  <si>
    <t>mRNA:Solyc04g015380.1.1</t>
  </si>
  <si>
    <t>unknown protein | FUNCTIONS IN: molecular_function unknown | INVOLVED IN: biological_process unknown | LOCATED IN: mitochondrion, plastid | EXPRESSED IN: 7 plant structures | EXPRESSED DURING: C globular stage, F mature embryo stage, petal differentiation and expansion stage, E expanded cotyledon stage, D bilateral stage;</t>
  </si>
  <si>
    <t>Sopen01g007710</t>
  </si>
  <si>
    <t>mRNA:Solyc09g061530.1.1</t>
  </si>
  <si>
    <t>Sopen09g026000</t>
  </si>
  <si>
    <t>mRNA:Solyc09g031920.1.1</t>
  </si>
  <si>
    <t>Late embryogenesis abundant (LEA) hydroxyproline-rich glycoprotein family | FUNCTIONS IN: molecular_function unknown | INVOLVED IN: biological_process unknown | LOCATED IN: anchored to plasma membrane, plasma membrane | EXPRESSED IN: 23 plant structures | EXPRESSED DURING: 14 growth stages | CONTAINS InterPro DOMAIN/s: Late embryogenesis abundant protein, group 2 | BEST Arabidopsis thaliana protein match is: Late embryogenesis abundant (LEA) hydroxyproline-rich glycoprotein family;</t>
  </si>
  <si>
    <t>Sopen08g001430</t>
  </si>
  <si>
    <t>mRNA:Solyc08g005390.1.1</t>
  </si>
  <si>
    <t>SLOW GROWTH 1 (SLO1) | CONTAINS InterPro DOMAIN/s: Pentatricopeptide repeat | BEST Arabidopsis thaliana protein match is: Tetratricopeptide repeat (TPR)-like superfamily protein;</t>
  </si>
  <si>
    <t>Sopen06g035000</t>
  </si>
  <si>
    <t>mRNA:Solyc06g083610.3.1</t>
  </si>
  <si>
    <t>Sopen05g008050</t>
  </si>
  <si>
    <t>mRNA:Solyc05g013290.1.1</t>
  </si>
  <si>
    <t>Sopen11g006130</t>
  </si>
  <si>
    <t>mRNA:Solyc11g011350.2.1</t>
  </si>
  <si>
    <t>Sopen02g031040</t>
  </si>
  <si>
    <t>mRNA:Solyc02g086380.1.1</t>
  </si>
  <si>
    <t>Sopen01g036700</t>
  </si>
  <si>
    <t>mRNA:Solyc01g090980.1.1</t>
  </si>
  <si>
    <t>Sopen06g025400</t>
  </si>
  <si>
    <t>mRNA:Solyc06g068130.3.1</t>
  </si>
  <si>
    <t>Tetratricopeptide repeat (TPR)-like superfamily protein | FUNCTIONS IN: binding | INVOLVED IN: biological_process unknown | LOCATED IN: chloroplast | CONTAINS InterPro DOMAIN/s: Tetratricopeptide-like helical , Tetratricopeptide repeat-containing | BEST Arabidopsis thaliana protein match is: Tetratricopeptide repeat (TPR)-like superfamily protein;</t>
  </si>
  <si>
    <t>Sopen06g026500</t>
  </si>
  <si>
    <t>mRNA:Solyc06g069240.2.1</t>
  </si>
  <si>
    <t>Transcription factor, TCP;</t>
  </si>
  <si>
    <t>Sopen02g028520</t>
  </si>
  <si>
    <t>mRNA:Solyc02g083740.2.1</t>
  </si>
  <si>
    <t>oligopeptide transporter | oligopeptide transporter 7 (OPT7) | CONTAINS InterPro DOMAIN/s: Tetrapeptide transporter, OPT1/isp4 , Oligopeptide transporter OPT superfamily | BEST Arabidopsis thaliana protein match is: oligopeptide transporter 1;</t>
  </si>
  <si>
    <t>Sopen06g016570</t>
  </si>
  <si>
    <t>mRNA:Solyc06g050880.3.1</t>
  </si>
  <si>
    <t>Sopen01g046360</t>
  </si>
  <si>
    <t>mRNA:Solyc01g103970.3.1</t>
  </si>
  <si>
    <t>RING/U-box superfamily protein | FUNCTIONS IN: zinc ion binding | INVOLVED IN: response to chitin | EXPRESSED IN: 22 plant structures | EXPRESSED DURING: 14 growth stages | CONTAINS InterPro DOMAIN/s: Zinc finger, RING-type, conserved site , Zinc finger, RING-type | BEST Arabidopsis thaliana protein match is: RING/U-box protein with domain of unknown function (DUF 1232);</t>
  </si>
  <si>
    <t>Sopen09g031480</t>
  </si>
  <si>
    <t>mRNA:Solyc09g082630.3.1</t>
  </si>
  <si>
    <t>ARD4 | FUNCTIONS IN: acireductone dioxygenase (iron(II)-requiring) activity, metal ion binding | INVOLVED IN: L-methionine salvage from methylthioadenosine, oxidation reduction | LOCATED IN: cellular_component unknown | EXPRESSED IN: 22 plant structures | EXPRESSED DURING: 13 growth stages | CONTAINS InterPro DOMAIN/s: Acireductone dioxygenase, ARD , Cupin, RmlC-type , RmlC-like jelly roll fold | BEST Arabidopsis thaliana protein match is: RmlC-like cupins superfamily protein;</t>
  </si>
  <si>
    <t>Sopen09g034800</t>
  </si>
  <si>
    <t>mRNA:Solyc09g091900.3.1</t>
  </si>
  <si>
    <t>ER lumen protein retaining receptor (HDEL receptor) (PGP169-12) - Petunia hybrida (Petunia), Encodes ERD2b. a homolog of the yeast endoplasmic reticulum retention receptor ERD2. Mutations in ERD2b compromise EFR but not FLS2 signaling. | endoplasmic reticulum retention defective 2B (ERD2B) | FUNCTIONS IN: ER retention sequence binding, receptor activity | INVOLVED IN: defense response signaling pathway, resistance gene-independent, protein transport | LOCATED IN: integral to membrane, Golgi apparatus | EXPRESSED IN: 23 plant structures | EXPRESSED DURING: 15 growth stages | CONTAINS InterPro DOMAIN/s: ER lumen protein retaining receptor | BEST Arabidopsis thaliana protein match is: ER lumen protein retaining receptor family protein;</t>
  </si>
  <si>
    <t>Sopen03g005630</t>
  </si>
  <si>
    <t>mRNA:Solyc03g031770.3.1</t>
  </si>
  <si>
    <t>Sopen07g005700</t>
  </si>
  <si>
    <t>mRNA:Solyc07g015860.3.1</t>
  </si>
  <si>
    <t>encodes a peptide deformylase-like protein. Removes N-formyl groups, a prerequisite for the action of methionine aminopeptidase during protein synthesis. Targeted to mitochondria. Requires Zn for catalysis. | peptide deformylase 1A (PDF1A) | FUNCTIONS IN: peptide deformylase activity | INVOLVED IN: translation, co-translational protein modification | LOCATED IN: mitochondrion, chloroplast, plant-type cell wall | EXPRESSED IN: 25 plant structures | EXPRESSED DURING: 15 growth stages | CONTAINS InterPro DOMAIN/s: Formylmethionine deformylase | BEST Arabidopsis thaliana protein match is: peptide deformylase 1B;</t>
  </si>
  <si>
    <t>Sopen06g024540</t>
  </si>
  <si>
    <t>mRNA:Solyc06g066060.3.1</t>
  </si>
  <si>
    <t>DEAD/DEAH box RNA helicase family protein | FUNCTIONS IN: helicase activity, ATP-dependent helicase activity, ATP binding, nucleic acid binding | INVOLVED IN: response to cadmium ion | LOCATED IN: nucleolus | EXPRESSED IN: guard cell, root, cultured cell | CONTAINS InterPro DOMAIN/s: DNA/RNA helicase, DEAD/DEAH box type, N-terminal , DEAD-like helicase, N-terminal , DNA/RNA helicase, C-terminal , Helicase, superfamily 1/2, ATP-binding domain | BEST Arabidopsis thaliana protein match is: DEAD/DEAH box RNA helicase family protein;</t>
  </si>
  <si>
    <t>Sopen05g034400</t>
  </si>
  <si>
    <t>mRNA:Solyc05g055990.3.1</t>
  </si>
  <si>
    <t>Probable aquaporin PIP2.2 (Plasma membrane intrinsic protein 2.2) (OsPIP2.2) - Oryza sativa (Rice), a member of the plasma membrane intrinsic protein subfamily PIP2. localizes to the plasma membrane and exhibits water transport activity in Xenopus oocyte. expressed specifically in the vascular bundles and protein level increases slightly during leaf dev. When expressed in yeast cells can conduct hydrogen peroxide into those cells. | plasma membrane intrinsic protein 2A (PIP2A) | FUNCTIONS IN: water channel activity | INVOLVED IN: response to water deprivation, response to salt stress, transport, hydrogen peroxide transmembrane transport, water transport | LOCATED IN: plasma membrane, vacuole, membrane | EXPRESSED IN: 24 plant structures | EXPRESSED DURING: 14 growth stages | CONTAINS InterPro DOMAIN/s: Major intrinsic protein, conserved site , Aquaporin , Major intrinsic protein | BEST Arabidopsis thaliana protein match is: plasma membrane intrinsic protein 2;</t>
  </si>
  <si>
    <t>Sopen06g030400</t>
  </si>
  <si>
    <t>mRNA:Solyc06g073990.2.1</t>
  </si>
  <si>
    <t>Sopen01g002240</t>
  </si>
  <si>
    <t>mRNA:Solyc01g006240.3.1</t>
  </si>
  <si>
    <t>Sopen02g022090</t>
  </si>
  <si>
    <t>mRNA:Solyc02g077190.2.1</t>
  </si>
  <si>
    <t>unknown protein | FUNCTIONS IN: molecular_function unknown | INVOLVED IN: biological_process unknown | LOCATED IN: cellular_component unknown | EXPRESSED IN: shoot, shoot apex, embryo, flower, seed | EXPRESSED DURING: petal differentiation and expansion stage, E expanded cotyledon stage;</t>
  </si>
  <si>
    <t>Sopen05g006960</t>
  </si>
  <si>
    <t>mRNA:Solyc05g012170.2.1</t>
  </si>
  <si>
    <t>Sopen03g030030</t>
  </si>
  <si>
    <t>mRNA:Solyc00g107050.1.1</t>
  </si>
  <si>
    <t>Sopen12g022760</t>
  </si>
  <si>
    <t>mRNA:Solyc12g044440.2.1</t>
  </si>
  <si>
    <t>BEST Arabidopsis thaliana protein match is: Ran BP2/NZF zinc finger-like superfamily protein;</t>
  </si>
  <si>
    <t>Sopen01g004430</t>
  </si>
  <si>
    <t>mRNA:Solyc01g008940.2.1</t>
  </si>
  <si>
    <t>Sopen12g017140</t>
  </si>
  <si>
    <t>mRNA:Solyc12g036500.2.1</t>
  </si>
  <si>
    <t>FUNCTIONS IN: structural constituent of ribosome | INVOLVED IN: translation | LOCATED IN: endomembrane system, ribosome, intracellular | EXPRESSED IN: 9 plant structures | EXPRESSED DURING: 4 anthesis, petal differentiation and expansion stage, D bilateral stage | CONTAINS InterPro DOMAIN/s: Ribosomal protein L34e , Protein of unknown function DUF1666 | BEST Arabidopsis thaliana protein match is: Protein of unknown function (DUF1666);</t>
  </si>
  <si>
    <t>Sopen09g022610</t>
  </si>
  <si>
    <t>mRNA:Solyc09g059450.3.1</t>
  </si>
  <si>
    <t>RING/U-box superfamily protein | FUNCTIONS IN: zinc ion binding | INVOLVED IN: response to chitin | EXPRESSED IN: 24 plant structures | EXPRESSED DURING: 15 growth stages | CONTAINS InterPro DOMAIN/s: Zinc finger, RING-type, conserved site , Zinc finger, RING-type , Zinc finger, C3HC4 RING-type | BEST Arabidopsis thaliana protein match is: RING/U-box superfamily protein;</t>
  </si>
  <si>
    <t>Sopen02g031330</t>
  </si>
  <si>
    <t>mRNA:Solyc02g086585.1.1</t>
  </si>
  <si>
    <t>DNA helicase required for interference-sensitive meiotic crossover events. | ROCK-N-ROLLERS (RCK) | CONTAINS InterPro DOMAIN/s: ATPase, AAA+ type, core , DNA/RNA helicase, DEAD/DEAH box type, N-terminal , Sec63 domain , DEAD-like helicase, N-terminal , DNA/RNA helicase, C-terminal , Helicase, superfamily 1/2, ATP-binding domain | BEST Arabidopsis thaliana protein match is: U5 small nuclear ribonucleoprotein helicase;</t>
  </si>
  <si>
    <t>Sopen02g034230</t>
  </si>
  <si>
    <t>mRNA:Solyc02g089490.3.1</t>
  </si>
  <si>
    <t>Sopen12g028870</t>
  </si>
  <si>
    <t>mRNA:Solyc12g056310.2.1</t>
  </si>
  <si>
    <t>Protein of unknown function (DUF567) | CONTAINS InterPro DOMAIN/s: Protein of unknown function DUF567 | BEST Arabidopsis thaliana protein match is: Protein of unknown function (DUF567);</t>
  </si>
  <si>
    <t>Sopen04g025490</t>
  </si>
  <si>
    <t>mRNA:Solyc04g056560.3.1</t>
  </si>
  <si>
    <t>Protein phosphatase 2C family protein | FUNCTIONS IN: protein serine/threonine phosphatase activity, catalytic activity | LOCATED IN: chloroplast | EXPRESSED IN: 24 plant structures | EXPRESSED DURING: 15 growth stages | CONTAINS InterPro DOMAIN/s: Protein phosphatase 2C-related , Protein phosphatase 2C , Protein phosphatase 2C, N-terminal | BEST Arabidopsis thaliana protein match is: Protein phosphatase 2C family protein;</t>
  </si>
  <si>
    <t>Sopen07g023730</t>
  </si>
  <si>
    <t>mRNA:Solyc07g045180.3.1</t>
  </si>
  <si>
    <t>B-box type zinc finger protein with CCT domain | FUNCTIONS IN: sequence-specific DNA binding transcription factor activity, zinc ion binding | LOCATED IN: plasma membrane | EXPRESSED IN: 23 plant structures | EXPRESSED DURING: 13 growth stages | CONTAINS InterPro DOMAIN/s: CCT domain , Zinc finger, B-box | BEST Arabidopsis thaliana protein match is: CONSTANS-like 9;</t>
  </si>
  <si>
    <t>Sopen06g018050</t>
  </si>
  <si>
    <t>mRNA:Solyc06g051990.3.1</t>
  </si>
  <si>
    <t>Sopen09g004780</t>
  </si>
  <si>
    <t>mRNA:Solyc09g010040.2.1</t>
  </si>
  <si>
    <t>encodes a protein whose sequence is similar to a 2-oxoglutarate-dependent dioxygenase | 2-oxoglutarate (2OG) and Fe(II)-dependent oxygenase superfamily protein | CONTAINS InterPro DOMAIN/s: Oxoglutarate/iron-dependent oxygenase | BEST Arabidopsis thaliana protein match is: 2-oxoglutarate (2OG) and Fe(II)-dependent oxygenase superfamily protein;</t>
  </si>
  <si>
    <t>Sopen01g033280</t>
  </si>
  <si>
    <t>mRNA:Solyc01g073710.2.1</t>
  </si>
  <si>
    <t>Calcium-binding EF-hand family protein | FUNCTIONS IN: calcium ion binding | INVOLVED IN: biological_process unknown | LOCATED IN: cellular_component unknown | EXPRESSED IN: 23 plant structures | EXPRESSED DURING: 14 growth stages | CONTAINS InterPro DOMAIN/s: EF-Hand 1, calcium-binding site , EF-HAND 2 , EF-hand-like domain , Calcium-binding EF-hand , EF-hand | BEST Arabidopsis thaliana protein match is: Calcium-binding EF hand family protein;</t>
  </si>
  <si>
    <t>Sopen10g001180</t>
  </si>
  <si>
    <t>mRNA:Solyc10g005190.1.1</t>
  </si>
  <si>
    <t>Sopen04g003560</t>
  </si>
  <si>
    <t>mRNA:Solyc04g008410.2.1</t>
  </si>
  <si>
    <t>Sopen09g029660</t>
  </si>
  <si>
    <t>mRNA:Solyc09g074820.3.1</t>
  </si>
  <si>
    <t>Encodes a protein of the KUP/HAK/KT potassium channel class that is upregulated in the roots by K levels. | high affinity K+ transporter 5 (HAK5) | FUNCTIONS IN: potassium ion transmembrane transporter activity, potassium:sodium symporter activity | INVOLVED IN: potassium ion transport | LOCATED IN: membrane | EXPRESSED IN: 15 plant structures | EXPRESSED DURING: 8 growth stages | CONTAINS InterPro DOMAIN/s: Potassium uptake protein, kup , K+ potassium transporter | BEST Arabidopsis thaliana protein match is: Potassium transporter family protein;</t>
  </si>
  <si>
    <t>Sopen01g001490</t>
  </si>
  <si>
    <t>mRNA:Solyc01g005480.3.1</t>
  </si>
  <si>
    <t>Protein of unknown function (DUF677) | FUNCTIONS IN: molecular_function unknown | INVOLVED IN: biological_process unknown | LOCATED IN: plasma membrane | EXPRESSED IN: shoot apex, flower, seed | EXPRESSED DURING: petal differentiation and expansion stage, E expanded cotyledon stage | BEST Arabidopsis thaliana protein match is: Protein of unknown function (DUF677);</t>
  </si>
  <si>
    <t>Sopen07g016900</t>
  </si>
  <si>
    <t>mRNA:Solyc07g032730.3.1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</si>
  <si>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 RHO guanyl-nucleotide exchange factor 8 (ROPGEF8) | CONTAINS InterPro DOMAIN/s: Rop nucleotide exchanger, PRONE | BEST Arabidopsis thaliana protein match is: RHO guanyl-nucleotide exchange factor 9;</t>
  </si>
  <si>
    <t>Sopen05g029110</t>
  </si>
  <si>
    <t>mRNA:Solyc05g050700.1.1</t>
  </si>
  <si>
    <t>Leucine-rich repeat (LRR) family protein | INVOLVED IN: signal transduction | LOCATED IN: endomembrane system | CONTAINS InterPro DOMAIN/s: Leucine-rich repeat-containing N-terminal domain, type 2 , Leucine-rich repeat | BEST Arabidopsis thaliana protein match is: Leucine-rich repeat (LRR) family protein;</t>
  </si>
  <si>
    <t>Sopen03g040460</t>
  </si>
  <si>
    <t>mRNA:Solyc03g121650.3.1</t>
  </si>
  <si>
    <t>Member of the plant-specific DUF724 protein family. Arabidopsis has 10 DUF724 proteins. Loss of function mutant has a WT phenotype | DOMAIN OF UNKNOWN FUNCTION 724 7 (DUF7) | FUNCTIONS IN: RNA binding | LOCATED IN: nucleus | EXPRESSED IN: 28 plant structures | EXPRESSED DURING: 14 growth stages | CONTAINS InterPro DOMAIN/s: Agenet , Tudor-like, plant , Protein of unknown function DUF724 | BEST Arabidopsis thaliana protein match is: DOMAIN OF UNKNOWN FUNCTION 724 6 .;</t>
  </si>
  <si>
    <t>Sopen06g012100</t>
  </si>
  <si>
    <t>mRNA:Solyc06g036310.3.1</t>
  </si>
  <si>
    <t>Sopen06g018770</t>
  </si>
  <si>
    <t>mRNA:Solyc06g053660.3.1</t>
  </si>
  <si>
    <t>HR-like lesion-inducing protein-related | FUNCTIONS IN: molecular_function unknown | INVOLVED IN: biological_process unknown | LOCATED IN: endomembrane system | EXPRESSED IN: 23 plant structures | EXPRESSED DURING: 15 growth stages | CONTAINS InterPro DOMAIN/s: HR-like lesion-inducer | BEST Arabidopsis thaliana protein match is: HR-like lesion-inducing protein-related;</t>
  </si>
  <si>
    <t>Sopen07g015570</t>
  </si>
  <si>
    <t>mRNA:Solyc07g032140.2.1</t>
  </si>
  <si>
    <t>Sopen05g012670</t>
  </si>
  <si>
    <t>mRNA:Solyc11g063610.2.1</t>
  </si>
  <si>
    <t>Cytochrome c oxidase subunit 1 (EC 1.9.3.1) (Cytochrome c oxidase polypeptide I) - Glycine max (Soybean), cytochrome c oxidase subunit 1 | cytochrome oxidase (COX1) | CONTAINS InterPro DOMAIN/s: Cytochrome c oxidase, subunit I bacterial type , Cytochrome c oxidase, subunit I ., Cytochrome c oxidase, subunit I;</t>
  </si>
  <si>
    <t>Sopen09g007230</t>
  </si>
  <si>
    <t>mRNA:Solyc09g014400.3.1</t>
  </si>
  <si>
    <t>Carbohydrate-binding-like fold | FUNCTIONS IN: carbohydrate binding, catalytic activity | INVOLVED IN: carbohydrate metabolic process | LOCATED IN: cellular_component unknown | EXPRESSED IN: 21 plant structures | EXPRESSED DURING: 13 growth stages | CONTAINS InterPro DOMAIN/s: Immunoglobulin-like fold , Carbohydrate-binding-like fold , Glycoside hydrolase, carbohydrate-binding | BEST Arabidopsis thaliana protein match is: catalytics, carbohydrate kinases, phosphoglucan, water dikinases;</t>
  </si>
  <si>
    <t>Sopen01g033290</t>
  </si>
  <si>
    <t>mRNA:Solyc01g073720.2.1</t>
  </si>
  <si>
    <t>Sopen12g032660</t>
  </si>
  <si>
    <t>mRNA:Solyc12g096830.2.1</t>
  </si>
  <si>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 | Uridine diphosphate glycosyltransferase 74E2 (UGT74E2) | CONTAINS InterPro DOMAIN/s: UDP-glucuronosyl/UDP-glucosyltransferase | BEST Arabidopsis thaliana protein match is: UDP-Glycosyltransferase superfamily protein;</t>
  </si>
  <si>
    <t>Sopen05g008080</t>
  </si>
  <si>
    <t>mRNA:Solyc05g013300.1.1</t>
  </si>
  <si>
    <t>Sopen04g005140</t>
  </si>
  <si>
    <t>mRNA:Solyc04g010010.2.1</t>
  </si>
  <si>
    <t>Encodes a protein with little sequence identity with any other protein of known structure or function. Part of this protein shows a 42% sequence identity with the C-terminal domain of the 32-kD human thioredoxin-like protein. | CONTAINS InterPro DOMAIN/s: Thioredoxin, core , Proteasome-interacting thioredoxin-like domain, C-terminal | BEST Arabidopsis thaliana protein match is: Protein of unknown function (DUF1000);</t>
  </si>
  <si>
    <t>Sopen06g028870</t>
  </si>
  <si>
    <t>mRNA:Solyc06g072500.2.1</t>
  </si>
  <si>
    <t>Sopen02g022210</t>
  </si>
  <si>
    <t>mRNA:Solyc02g077290.2.1</t>
  </si>
  <si>
    <t>member of Putative ligand-gated ion channel subunit family | glutamate receptor 2.9 (GLR2.9) | FUNCTIONS IN: protein binding, intracellular ligand-gated ion channel activity | INVOLVED IN: cellular calcium ion homeostasis, response to light stimulus | LOCATED IN: endomembrane system, membrane | EXPRESSED IN: central cell | CONTAINS InterPro DOMAIN/s: Extracellular solute-binding protein, family 3 , Ionotropic glutamate receptor , Extracellular ligand-binding receptor , Glutamate receptor-related , Ionotropic glutamate-like receptor, plant | BEST Arabidopsis thaliana protein match is: glutamate receptor 2.8;</t>
  </si>
  <si>
    <t>Sopen01g046680</t>
  </si>
  <si>
    <t>mRNA:Solyc01g104240.3.1</t>
  </si>
  <si>
    <t>BEST Arabidopsis thaliana protein match is: hydroxyproline-rich glycoprotein family protein;</t>
  </si>
  <si>
    <t>Sopen06g029860</t>
  </si>
  <si>
    <t>mRNA:Solyc06g073500.3.1</t>
  </si>
  <si>
    <t>Pentatricopeptide repeat (PPR) superfamily protein | FUNCTIONS IN: molecular_function unknown | INVOLVED IN: biological_process unknown | LOCATED IN: chloroplast | EXPRESSED IN: 23 plant structures | EXPRESSED DURING: 15 growth stages | BEST Arabidopsis thaliana protein match is: Pentatricopeptide repeat (PPR) superfamily protein;</t>
  </si>
  <si>
    <t>Sopen05g008150</t>
  </si>
  <si>
    <t>mRNA:Solyc05g013360.3.1</t>
  </si>
  <si>
    <t>Computational predictions suggested the presence of a small cysteine-rich protein downstream of this gene model (Silverstein 2007), but subsequent analysis revealed that this region contains a tenth exon for the At1g10710 gene which is depicted in the At1g10710.1 gene model. | POOR HOMOLOGOUS SYNAPSIS 1 (PHS1) | FUNCTIONS IN: molecular_function unknown | INVOLVED IN: zygotene, synapsis, leptotene | LOCATED IN: cytoplasm | EXPRESSED IN: 11 plant structures | EXPRESSED DURING: 6 growth stages;</t>
  </si>
  <si>
    <t>Sopen10g006250</t>
  </si>
  <si>
    <t>mRNA:Solyc10g012420.3.1</t>
  </si>
  <si>
    <t>Sopen04g001580</t>
  </si>
  <si>
    <t>mRNA:Solyc04g005550.2.1</t>
  </si>
  <si>
    <t>Sopen07g027290</t>
  </si>
  <si>
    <t>mRNA:Solyc07g053330.2.1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</si>
  <si>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3 (TBL3) | CONTAINS InterPro DOMAIN/s: Protein of unknown function DUF231, plant | BEST Arabidopsis thaliana protein match is: Plant protein of unknown function (DUF828);</t>
  </si>
  <si>
    <t>Sopen06g020290</t>
  </si>
  <si>
    <t>mRNA:Solyc06g060170.3.1</t>
  </si>
  <si>
    <t>Pectin lyase-like superfamily protein | FUNCTIONS IN: polygalacturonase activity | INVOLVED IN: carbohydrate metabolic process | LOCATED IN: endomembrane system | EXPRESSED IN: 16 plant structures | EXPRESSED DURING: 9 growth stages | CONTAINS InterPro DOMAIN/s: Pectin lyase fold/virulence factor , Glycoside hydrolase, family 28 , Pectin lyase fold , Parallel beta-helix repeat | BEST Arabidopsis thaliana protein match is: Pectin lyase-like superfamily protein;</t>
  </si>
  <si>
    <t>Sopen02g020780</t>
  </si>
  <si>
    <t>mRNA:Solyc02g071800.3.1</t>
  </si>
  <si>
    <t>Leucine-rich repeat transmembrane protein kinase | FUNCTIONS IN: kinase activity | INVOLVED IN: protein amino acid phosphorylation | LOCATED IN: plasma membrane | EXPRESSED IN: 22 plant structures | EXPRESSED DURING: 13 growth stages | CONTAINS InterPro DOMAIN/s: Serine/threonine-protein kinase domain , Leucine-rich repeat , Serine-threonine/tyrosine-protein kinase , Protein kinase-like domain , Serine/threonine-protein kinase, active site , Protein kinase, catalytic domain , Malectin/receptor-like protein kinase , Tyrosine-protein kinase, catalytic domain | BEST Arabidopsis thaliana protein match is: Leucine-rich repeat transmembrane protein kinase;</t>
  </si>
  <si>
    <t>Sopen02g037210</t>
  </si>
  <si>
    <t>mRNA:Solyc02g092660.3.1</t>
  </si>
  <si>
    <t>Major facilitator superfamily protein | FUNCTIONS IN: molecular_function unknown | INVOLVED IN: biological_process unknown | LOCATED IN: endomembrane system | CONTAINS InterPro DOMAIN/s: Protein of unknown function DUF791 , Major facilitator superfamily, general substrate transporter | BEST Arabidopsis thaliana protein match is: Major facilitator superfamily protein;</t>
  </si>
  <si>
    <t>Sopen09g033320</t>
  </si>
  <si>
    <t>mRNA:Solyc09g090410.3.1</t>
  </si>
  <si>
    <t>50S ribosomal protein L28, chloroplast precursor (CL28) - Nicotiana tabacum (Common tobacco), Ribosomal L28 family | FUNCTIONS IN: structural constituent of ribosome | INVOLVED IN: translation | LOCATED IN: ribosome, chloroplast, membrane | EXPRESSED IN: 22 plant structures | EXPRESSED DURING: 13 growth stages | CONTAINS InterPro DOMAIN/s: Ribosomal protein L28;</t>
  </si>
  <si>
    <t>Sopen04g025100</t>
  </si>
  <si>
    <t>mRNA:Solyc04g055250.3.1</t>
  </si>
  <si>
    <t>Sopen05g029720</t>
  </si>
  <si>
    <t>mRNA:Solyc05g051330.1.1</t>
  </si>
  <si>
    <t>DNA-binding storekeeper protein-related transcriptional regulator | FUNCTIONS IN: transcription regulator activity | EXPRESSED IN: 25 plant structures | EXPRESSED DURING: 13 growth stages | CONTAINS InterPro DOMAIN/s: Protein of unknown function DUF573 | BEST Arabidopsis thaliana protein match is: DNA-binding storekeeper protein-related transcriptional regulator;</t>
  </si>
  <si>
    <t>Sopen12g021270</t>
  </si>
  <si>
    <t>mRNA:Solyc12g042340.2.1</t>
  </si>
  <si>
    <t>Sopen01g021730</t>
  </si>
  <si>
    <t>mRNA:Solyc01g057200.3.1</t>
  </si>
  <si>
    <t>embryo defective 2750 (EMB2750) | INVOLVED IN: pollen tube development, embryo development ending in seed dormancy | LOCATED IN: chloroplast | CONTAINS InterPro DOMAIN/s: Pentatricopeptide repeat | BEST Arabidopsis thaliana protein match is: Tetratricopeptide repeat (TPR)-like superfamily protein;</t>
  </si>
  <si>
    <t>Sopen03g011350</t>
  </si>
  <si>
    <t>mRNA:Solyc03g051900.3.1</t>
  </si>
  <si>
    <t>RNA binding, RNA binding | FUNCTIONS IN: RNA binding | INVOLVED IN: mRNA processing, RNA processing | LOCATED IN: nucleolus, plasma membrane | EXPRESSED IN: 22 plant structures | EXPRESSED DURING: 13 growth stages | CONTAINS InterPro DOMAIN/s: Nucleic acid-binding, OB-fold , Nucleic acid-binding, OB-fold-like , Ribosomal protein S1, RNA-binding domain , RNA-processing protein, HAT helix , Suppressor of forked | BEST Arabidopsis thaliana protein match is: Tetratricopeptide repeat (TPR)-like superfamily protein;</t>
  </si>
  <si>
    <t>Sopen07g023840</t>
  </si>
  <si>
    <t>mRNA:Solyc07g045310.3.1</t>
  </si>
  <si>
    <t>Rubisco methyltransferase family protein | FUNCTIONS IN: (ribulose-bisphosphate carboxylase)-lysine N-methyltransferase activity | INVOLVED IN: biological_process unknown | LOCATED IN: chloroplast | EXPRESSED IN: 22 plant structures | EXPRESSED DURING: 13 growth stages | CONTAINS InterPro DOMAIN/s: Rubisco methyltransferase , SET domain , Rubisco LSMT substrate-binding | BEST Arabidopsis thaliana protein match is: Rubisco methyltransferase family protein;</t>
  </si>
  <si>
    <t>Sopen10g002150</t>
  </si>
  <si>
    <t>mRNA:Solyc10g006190.3.1</t>
  </si>
  <si>
    <t>Sopen01g051920</t>
  </si>
  <si>
    <t>mRNA:Solyc01g109730.1.1</t>
  </si>
  <si>
    <t>Sopen08g004150</t>
  </si>
  <si>
    <t>mRNA:Solyc08g008290.3.1</t>
  </si>
  <si>
    <t>Sopen04g006400</t>
  </si>
  <si>
    <t>mRNA:Solyc04g014280.1.1</t>
  </si>
  <si>
    <t>Sopen03g032040</t>
  </si>
  <si>
    <t>mRNA:Solyc03g112970.1.1</t>
  </si>
  <si>
    <t>Sopen03g024130</t>
  </si>
  <si>
    <t>mRNA:Solyc03g093335.1.1</t>
  </si>
  <si>
    <t>Sopen02g022590</t>
  </si>
  <si>
    <t>mRNA:Solyc02g077690.3.1</t>
  </si>
  <si>
    <t>FUNCTIONS IN: molecular_function unknown | INVOLVED IN: biological_process unknown | LOCATED IN: endomembrane system | EXPRESSED IN: 23 plant structures | EXPRESSED DURING: 15 growth stages | BEST Arabidopsis thaliana protein match is: myosin heavy chain-related;</t>
  </si>
  <si>
    <t>Sopen01g043300</t>
  </si>
  <si>
    <t>mRNA:Solyc01g099780.3.1</t>
  </si>
  <si>
    <t>Translationally-controlled tumor protein homolog (TCTP) (p23) - Solanum tuberosum (Potato), 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 | translationally controlled tumor protein (TCTP) | INVOLVED IN: in 8 processes | LOCATED IN: in 6 components | EXPRESSED IN: 28 plant structures | EXPRESSED DURING: 17 growth stages | CONTAINS InterPro DOMAIN/s: Translationally controlled tumour protein , Mss4/translationally controlled tumour-associated TCTP , Translationally controlled tumour protein, conserved site , Mss4-like | BEST Arabidopsis thaliana protein match is: Methionine sulfoxide reductase (MSS4-like) family protein;</t>
  </si>
  <si>
    <t>Sopen04g030730</t>
  </si>
  <si>
    <t>mRNA:Solyc04g077100.3.1</t>
  </si>
  <si>
    <t>Encodes a protein belonging to the (ADP-ribosyl)transferase domain-containing subfamily of WWE protein-protein interaction domain protein family. Superoxide radicals are necessary and sufficient to propagate cell death or lesion formation in rcd1 mutants. Without stress treatment, RCD1 is localized in the nucleus. Under high salt or oxidative stress, RCD1 is found not only in the nucleus but also in the cytoplasm. | WWE protein-protein interaction domain protein family | CONTAINS InterPro DOMAIN/s: WWE domain , Poly(ADP-ribose) polymerase, catalytic domain , RST domain of plant C-terminal | BEST Arabidopsis thaliana protein match is: similar to RCD one 1;</t>
  </si>
  <si>
    <t>Sopen05g007250</t>
  </si>
  <si>
    <t>mRNA:Solyc05g012430.1.1</t>
  </si>
  <si>
    <t>Leucine-rich receptor-like protein kinase family protein | FUNCTIONS IN: protein serine/threonine kinase activity, protein kinase activity, ATP binding | INVOLVED IN: protein amino acid phosphorylation | LOCATED IN: endomembrane system | EXPRESSED IN: 11 plant structures | EXPRESSED DURING: 6 growth stages | CONTAINS InterPro DOMAIN/s: Serine/threonine-protein kinase domain , Leucine-rich repeat-containing N-terminal domain, type 2 , Leucine-rich repeat , Serine/threonine-protein kinase-like domain , Serine/threonine-protein kinase, active site , Protein kinase-like domain , Protein kinase, catalytic domain , Leucine-rich repeat, typical subtype , Tyrosine-protein kinase, catalytic domain | BEST Arabidopsis thaliana protein match is: Leucine-rich repeat protein kinase family protein;</t>
  </si>
  <si>
    <t>Sopen05g019320</t>
  </si>
  <si>
    <t>mRNA:Solyc05g024360.1.1</t>
  </si>
  <si>
    <t>Encodes TAO1 (Target of AvrB Operation), a TIR-NB-LRR protein that contributes to disease resistance induced by the Pseudomonas syringae effector AvrB. | target of AVRB operation1 (TAO1) | FUNCTIONS IN: transmembrane receptor activity, ATP binding | INVOLVED IN: defense response to bacterium, defense response | LOCATED IN: intrinsic to membrane, chloroplast | EXPRESSED IN: 14 plant structures | EXPRESSED DURING: 6 growth stages | CONTAINS InterPro DOMAIN/s: NB-ARC , Leucine-rich repeat , Toll-Interleukin receptor , Disease resistance protein | BEST Arabidopsis thaliana protein match is: Disease resistance protein (TIR-NBS-LRR class);</t>
  </si>
  <si>
    <t>Sopen07g002000</t>
  </si>
  <si>
    <t>mRNA:Solyc07g005895.1.1</t>
  </si>
  <si>
    <t>Sopen04g029300</t>
  </si>
  <si>
    <t>mRNA:Solyc04g074120.3.1</t>
  </si>
  <si>
    <t>One of two nearly identical proteins (ZYP1b) identified by similarity to transverse filament (TF) proteins. These proteins are involved in chromosome synapsis during meiosis I and localize to the synaptonemal complex (SC). Single mutants have reduced fertility and double mutants (induced by RNAi) have severely reduced fertility. | ZYP1a | BEST Arabidopsis thaliana protein match is: Myosin heavy chain-related protein;</t>
  </si>
  <si>
    <t>Sopen11g020730</t>
  </si>
  <si>
    <t>mRNA:Solyc11g045270.2.1</t>
  </si>
  <si>
    <t>Sterile alpha motif (SAM) domain-containing protein | CONTAINS InterPro DOMAIN/s: Sterile alpha motif , Sterile alpha motif homology , Sterile alpha motif, type 2 | BEST Arabidopsis thaliana protein match is: unknown protein;</t>
  </si>
  <si>
    <t>Sopen05g030730</t>
  </si>
  <si>
    <t>mRNA:Solyc05g052190.3.1</t>
  </si>
  <si>
    <t>Encodes RNA polymerase II transcript elongation factor TFIIS. Complements yeast TFIIS mutation. Mutant plants display essentially normal development, but they flower slightly earlier than the wild type and show clearly reduced seed dormancy. | transcript elongation factor IIS (TFIIS) | CONTAINS InterPro DOMAIN/s: Zinc finger, TFIIS-type , Transcription elongation factor, TFIIS/CRSP70, N-terminal, sub-type , Transcription elongation factor S-II, central domain , Transcription factor IIS, N-terminal , Transcription elongation factor S-IIM , Transcription elongation factor, IIS , Transcription elongation factor, TFIIS , Transcription elongation factor, TFIIS/elongin A/CRSP70, N-terminal | BEST Arabidopsis thaliana protein match is: F-box family protein;</t>
  </si>
  <si>
    <t>Sopen09g024700</t>
  </si>
  <si>
    <t>mRNA:Solyc09g061710.3.1</t>
  </si>
  <si>
    <t>Alba DNA/RNA-binding protein | FUNCTIONS IN: nucleic acid binding | EXPRESSED IN: 24 plant structures | EXPRESSED DURING: 15 growth stages | CONTAINS InterPro DOMAIN/s: Alba, DNA/RNA-binding protein | BEST Arabidopsis thaliana protein match is: Alba DNA/RNA-binding protein;</t>
  </si>
  <si>
    <t>Sopen02g010390</t>
  </si>
  <si>
    <t>mRNA:Solyc02g032150.1.1</t>
  </si>
  <si>
    <t>Sopen10g005550</t>
  </si>
  <si>
    <t>mRNA:Solyc10g011760.3.1</t>
  </si>
  <si>
    <t>Galactose mutarotase-like superfamily protein | FUNCTIONS IN: carbohydrate binding, isomerase activity, aldose 1-epimerase activity, catalytic activity | INVOLVED IN: galactose metabolic process, N-terminal protein myristoylation, carbohydrate metabolic process | LOCATED IN: cellular_component unknown | EXPRESSED IN: 17 plant structures | EXPRESSED DURING: 11 growth stages | CONTAINS InterPro DOMAIN/s: Glycoside hydrolase-type carbohydrate-binding , Aldose 1-epimerase , Glycoside hydrolase-type carbohydrate-binding, subgroup | BEST Arabidopsis thaliana protein match is: Galactose mutarotase-like superfamily protein;</t>
  </si>
  <si>
    <t>Sopen06g020870</t>
  </si>
  <si>
    <t>mRNA:Solyc06g060750.3.1</t>
  </si>
  <si>
    <t>Sopen02g025250</t>
  </si>
  <si>
    <t>mRNA:Solyc02g080550.1.1</t>
  </si>
  <si>
    <t>Sopen07g026330</t>
  </si>
  <si>
    <t>mRNA:Solyc07g052700.3.1</t>
  </si>
  <si>
    <t>Sopen08g023960</t>
  </si>
  <si>
    <t>mRNA:Solyc08g075350.2.1</t>
  </si>
  <si>
    <t>Tetratricopeptide repeat (TPR)-like superfamily protein | CONTAINS InterPro DOMAIN/s: Pentatricopeptide repeat | BEST Arabidopsis thaliana protein match is: Tetratricopeptide repeat (TPR)-like superfamily protein;</t>
  </si>
  <si>
    <t>Sopen10g018960</t>
  </si>
  <si>
    <t>mRNA:Solyc10g048000.2.1</t>
  </si>
  <si>
    <t>Encodes a homolog of the transcriptional repressor SIN3 (AT1G24190). | SIN3-like 2 (SNL2) | FUNCTIONS IN: molecular_function unknown | INVOLVED IN: regulation of transcription, DNA-dependent | LOCATED IN: nucleus | EXPRESSED IN: 23 plant structures | EXPRESSED DURING: 13 growth stages | CONTAINS InterPro DOMAIN/s: Histone deacetylase interacting , Paired amphipathic helix | BEST Arabidopsis thaliana protein match is: SIN3-like 1 .;</t>
  </si>
  <si>
    <t>Sopen04g030720</t>
  </si>
  <si>
    <t>mRNA:Solyc04g077080.2.1</t>
  </si>
  <si>
    <t>Encodes a WWE domain-containing protein with 76% similarity to RCD1. The protein also contains a PARP signature upstream of the C-terminal protein interaction domain. The PARP signature may bind NAD+ and attach the ADP-ribose-moiety from NAD+ to the target molecule. Its presence suggests a role for the protein in ADP ribosylation. | similar to RCD one 1 (SRO1) | FUNCTIONS IN: NAD+ ADP-ribosyltransferase activity | INVOLVED IN: in 6 processes | EXPRESSED IN: 24 plant structures | EXPRESSED DURING: 15 growth stages | CONTAINS InterPro DOMAIN/s: WWE domain , Poly(ADP-ribose) polymerase, catalytic domain , RST domain of plant C-terminal | BEST Arabidopsis thaliana protein match is: WWE protein-protein interaction domain protein family;</t>
  </si>
  <si>
    <t>Sopen04g032920</t>
  </si>
  <si>
    <t>mRNA:Solyc04g079310.3.1</t>
  </si>
  <si>
    <t>RNA-binding protein 47C (RBP47C) | CONTAINS InterPro DOMAIN/s: RNA recognition motif, RNP-1 , Nucleotide-binding, alpha-beta plait | BEST Arabidopsis thaliana protein match is: RNA-binding protein 47C;</t>
  </si>
  <si>
    <t>Sopen08g026750</t>
  </si>
  <si>
    <t>mRNA:Solyc08g078240.3.1</t>
  </si>
  <si>
    <t>MED32;</t>
  </si>
  <si>
    <t>Sopen06g006790</t>
  </si>
  <si>
    <t>mRNA:Solyc06g011570.3.1</t>
  </si>
  <si>
    <t>haloacid dehalogenase-like hydrolase family protein | FUNCTIONS IN: metallopeptidase activity, hydrolase activity, catalytic activity, zinc ion binding | INVOLVED IN: metabolic process | EXPRESSED IN: 24 plant structures | EXPRESSED DURING: 15 growth stages | CONTAINS InterPro DOMAIN/s: Uncharacterised protein family UPF0054, conserved site , Cof protein , HAD-superfamily hydrolase, subfamily IIB , HAD superfamily hydrolase-like, type 3 , Uncharacterised protein family UPF0054;</t>
  </si>
  <si>
    <t>Sopen01g050600</t>
  </si>
  <si>
    <t>mRNA:Solyc01g108380.2.1</t>
  </si>
  <si>
    <t>Sopen10g017470</t>
  </si>
  <si>
    <t>mRNA:Solyc10g047240.2.1</t>
  </si>
  <si>
    <t>Annexin-like protein RJ4 - Fragaria ananassa (Strawberry), annexin 8 (ANNAT8) | FUNCTIONS IN: calcium-dependent phospholipid binding, calcium ion binding | INVOLVED IN: response to water deprivation, response to salt stress, response to cold, response to heat | EXPRESSED IN: embryo, pedicel, synergid | EXPRESSED DURING: 4 anthesis, C globular stage | CONTAINS InterPro DOMAIN/s: Annexin like protein , Annexin repeat , Annexin repeat, conserved site , Annexin , Annexin, type plant | BEST Arabidopsis thaliana protein match is: annexin 7;</t>
  </si>
  <si>
    <t>Sopen07g029930</t>
  </si>
  <si>
    <t>mRNA:Solyc07g056580.3.1</t>
  </si>
  <si>
    <t>Ethylene receptor (EC 2.7.13.3) (NT-ETR1) - Nicotiana tabacum (Common tobacco), 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 | ETHYLENE RESPONSE 1 (ETR1) | CONTAINS InterPro DOMAIN/s: Signal transduction histidine kinase, homodimeric , Signal transduction histidine kinase, core , Signal transduction histidine kinase, hybrid-type, ethylene sensor , ATPase-like, ATP-binding domain , CheY-like , Signal transduction response regulator, receiver domain , Signal transduction histidine kinase, subgroup 1, dimerisation/phosphoacceptor domain , GAF , Signal transduction histidine kinase-related protein, C-terminal | BEST Arabidopsis thaliana protein match is: ethylene response sensor 1;</t>
  </si>
  <si>
    <t>Sopen08g005920</t>
  </si>
  <si>
    <t>mRNA:Solyc08g015730.2.1</t>
  </si>
  <si>
    <t>Sopen03g003320</t>
  </si>
  <si>
    <t>mRNA:Solyc03g007360.3.1</t>
  </si>
  <si>
    <t>Nodulin MtN3 family protein | INVOLVED IN: biological_process unknown | LOCATED IN: integral to membrane, membrane | EXPRESSED IN: 8 plant structures | EXPRESSED DURING: 4 anthesis, C globular stage, petal differentiation and expansion stage, E expanded cotyledon stage | CONTAINS InterPro DOMAIN/s: MtN3/saliva-related transmembrane protein, conserved region , RAG1-activating protein 1 homologue , RAG1-activating protein-1-related | BEST Arabidopsis thaliana protein match is: Nodulin MtN3 family protein;</t>
  </si>
  <si>
    <t>Sopen04g030920</t>
  </si>
  <si>
    <t>mRNA:Solyc04g077350.1.1</t>
  </si>
  <si>
    <t>Sopen03g022820</t>
  </si>
  <si>
    <t>mRNA:Solyc03g083010.3.1</t>
  </si>
  <si>
    <t>alpha/beta-Hydrolases superfamily protein | FUNCTIONS IN: hydrolase activity, catalytic activity | EXPRESSED IN: 24 plant structures | EXPRESSED DURING: 15 growth stages | CONTAINS InterPro DOMAIN/s: Epoxide hydrolase-like , Alpha/beta hydrolase fold-1 | BEST Arabidopsis thaliana protein match is: alpha/beta-Hydrolases superfamily protein;</t>
  </si>
  <si>
    <t>Sopen11g007010</t>
  </si>
  <si>
    <t>mRNA:Solyc11g012220.1.1</t>
  </si>
  <si>
    <t>Sopen12g016550</t>
  </si>
  <si>
    <t>mRNA:Solyc09g015140.2.1</t>
  </si>
  <si>
    <t>Sopen02g014500</t>
  </si>
  <si>
    <t>mRNA:Solyc02g063410.3.1</t>
  </si>
  <si>
    <t>hydroxyproline-rich glycoprotein family protein | FUNCTIONS IN: molecular_function unknown | INVOLVED IN: biological_process unknown | LOCATED IN: plasma membrane | EXPRESSED IN: 22 plant structures | EXPRESSED DURING: 13 growth stages;</t>
  </si>
  <si>
    <t>Sopen03g035170</t>
  </si>
  <si>
    <t>mRNA:Solyc03g116190.1.1</t>
  </si>
  <si>
    <t>Sopen07g024000</t>
  </si>
  <si>
    <t>mRNA:Solyc07g045460.3.1</t>
  </si>
  <si>
    <t>5-AMP-activated protein kinase beta-2 subunit protein | FUNCTIONS IN: AMP-activated protein kinase activity | LOCATED IN: chloroplast | EXPRESSED IN: 22 plant structures | EXPRESSED DURING: 13 growth stages | CONTAINS InterPro DOMAIN/s: 5-AMP-activated protein kinase, beta subunit, interaction domain | BEST Arabidopsis thaliana protein match is: 5-AMP-activated protein kinase beta-2 subunit protein .;</t>
  </si>
  <si>
    <t>Sopen10g034880</t>
  </si>
  <si>
    <t>mRNA:Solyc10g085430.2.1</t>
  </si>
  <si>
    <t>Sopen03g037560</t>
  </si>
  <si>
    <t>mRNA:Solyc03g118610.3.1</t>
  </si>
  <si>
    <t>Surfeit 1 (SURF1) mRNA. Similar to human SURF1 which is known to be involved in cytochrome c oxidase assembly. | SURFEIT 1 (SURF1) | CONTAINS InterPro DOMAIN/s: Surfeit locus 1 | BEST Arabidopsis thaliana protein match is: Surfeit locus 1 cytochrome c oxidase biogenesis protein;</t>
  </si>
  <si>
    <t>Sopen06g022620</t>
  </si>
  <si>
    <t>mRNA:Solyc06g063170.3.1</t>
  </si>
  <si>
    <t>member of Putative ligand-gated ion channel subunit family | glutamate receptor 2.8 (GLR2.8) | FUNCTIONS IN: intracellular ligand-gated ion channel activity | INVOLVED IN: cellular calcium ion homeostasis, response to light stimulus | LOCATED IN: endomembrane system, membrane | EXPRESSED IN: 7 plant structures | EXPRESSED DURING: 6 growth stages | CONTAINS InterPro DOMAIN/s: Extracellular solute-binding protein, family 3 , Ionotropic glutamate receptor , Extracellular ligand-binding receptor , Glutamate receptor-related , Ionotropic glutamate-like receptor, plant | BEST Arabidopsis thaliana protein match is: glutamate receptor 2.9;</t>
  </si>
  <si>
    <t>Sopen01g026800</t>
  </si>
  <si>
    <t>mRNA:Solyc01g060490.3.1</t>
  </si>
  <si>
    <t>Sopen12g028950</t>
  </si>
  <si>
    <t>mRNA:Solyc12g056380.1.1</t>
  </si>
  <si>
    <t>osmotin-like protein | osmotin 34 (OSM34) | INVOLVED IN: defense response to fungus, incompatible interaction, response to salt stress, defense response to bacterium, incompatible interaction, response to other organism | LOCATED IN: endomembrane system | EXPRESSED IN: 6 plant structures | EXPRESSED DURING: 4 anthesis | CONTAINS InterPro DOMAIN/s: Thaumatin, conserved site , Thaumatin, pathogenesis-related | BEST Arabidopsis thaliana protein match is: Pathogenesis-related thaumatin superfamily protein;</t>
  </si>
  <si>
    <t>Sopen08g001090</t>
  </si>
  <si>
    <t>mRNA:Solyc08g005070.3.1</t>
  </si>
  <si>
    <t>A member of ARF GAP domain (AGD), A thaliana has 15 members, grouped into four classes. | ARF-GAP domain 8 (AGD8) | FUNCTIONS IN: ARF GTPase activator activity, DNA binding, zinc ion binding | INVOLVED IN: regulation of ARF GTPase activity | LOCATED IN: nucleus | EXPRESSED IN: 24 plant structures | EXPRESSED DURING: 15 growth stages | CONTAINS InterPro DOMAIN/s: Arf GTPase activating protein | BEST Arabidopsis thaliana protein match is: ARF-GAP domain 9;</t>
  </si>
  <si>
    <t>Sopen05g034990</t>
  </si>
  <si>
    <t>mRNA:Solyc05g056595.1.1</t>
  </si>
  <si>
    <t>Regulator of chromosome condensation (RCC1) family protein | CONTAINS InterPro DOMAIN/s: Regulator of chromosome condensation/beta-lactamase-inhibitor protein II , Regulator of chromosome condensation, RCC1 | BEST Arabidopsis thaliana protein match is: Regulator of chromosome condensation (RCC1) family protein;</t>
  </si>
  <si>
    <t>Sopen00g003920</t>
  </si>
  <si>
    <t>mRNA:Solyc04g075010.1.1</t>
  </si>
  <si>
    <t>Sopen02g024140</t>
  </si>
  <si>
    <t>mRNA:Solyc02g079320.3.1</t>
  </si>
  <si>
    <t>Sopen07g009230</t>
  </si>
  <si>
    <t>mRNA:Solyc07g020960.3.1</t>
  </si>
  <si>
    <t>basic helix-loop-helix (bHLH) DNA-binding superfamily protein | FUNCTIONS IN: sequence-specific DNA binding transcription factor activity | INVOLVED IN: regulation of transcription | LOCATED IN: nucleus | EXPRESSED IN: 22 plant structures | EXPRESSED DURING: 10 growth stages | CONTAINS InterPro DOMAIN/s: Helix-loop-helix DNA-binding domain , Helix-loop-helix DNA-binding | BEST Arabidopsis thaliana protein match is: basic helix-loop-helix (bHLH) DNA-binding superfamily protein;</t>
  </si>
  <si>
    <t>Sopen12g023200</t>
  </si>
  <si>
    <t>mRNA:Solyc12g044840.2.1</t>
  </si>
  <si>
    <t>Sopen03g006700</t>
  </si>
  <si>
    <t>mRNA:Solyc03g033950.3.1</t>
  </si>
  <si>
    <t>unknown protein | FUNCTIONS IN: molecular_function unknown | INVOLVED IN: biological_process unknown | LOCATED IN: cytosol, nucleus | EXPRESSED IN: 25 plant structures | EXPRESSED DURING: 15 growth stages | CONTAINS InterPro DOMAIN/s: Protein of unknown function DUF2050, pre-mRNA-splicing factor;</t>
  </si>
  <si>
    <t>Sopen03g034460</t>
  </si>
  <si>
    <t>mRNA:Solyc03g115460.2.1</t>
  </si>
  <si>
    <t>unknown protein | FUNCTIONS IN: molecular_function unknown | INVOLVED IN: biological_process unknown | LOCATED IN: mitochondrion | EXPRESSED IN: 23 plant structures | EXPRESSED DURING: 15 growth stages;</t>
  </si>
  <si>
    <t>Sopen08g004640</t>
  </si>
  <si>
    <t>mRNA:Solyc05g009760.2.1</t>
  </si>
  <si>
    <t>Sopen01g038110</t>
  </si>
  <si>
    <t>mRNA:Solyc01g094320.3.1</t>
  </si>
  <si>
    <t>GATA type zinc finger transcription factor family protein | FUNCTIONS IN: zinc ion binding | INVOLVED IN: biological_process unknown | LOCATED IN: cellular_component unknown | EXPRESSED IN: 23 plant structures | EXPRESSED DURING: 15 growth stages | CONTAINS InterPro DOMAIN/s: Zinc finger, LIM-type | BEST Arabidopsis thaliana protein match is: GATA type zinc finger transcription factor family protein;</t>
  </si>
  <si>
    <t>Sopen07g027220</t>
  </si>
  <si>
    <t>mRNA:Solyc07g053260.3.1</t>
  </si>
  <si>
    <t>14-3-3-like protein D (SGF14D) - Glycine max (Soybean), 14-3-3 gene. Binds calcium and displays induced structural changes. | general regulatory factor 9 (GRF9) | FUNCTIONS IN: protein phosphorylated amino acid binding, calcium ion binding | LOCATED IN: chloroplast stroma, nucleus, plasma membrane, cytoplasm | EXPRESSED IN: 24 plant structures | EXPRESSED DURING: 15 growth stages | CONTAINS InterPro DOMAIN/s: 14-3-3 protein | BEST Arabidopsis thaliana protein match is: general regulatory factor 12;</t>
  </si>
  <si>
    <t>Sopen06g006900</t>
  </si>
  <si>
    <t>mRNA:Solyc10g038140.1.1</t>
  </si>
  <si>
    <t>Sopen12g007130</t>
  </si>
  <si>
    <t>mRNA:Solyc12g013820.2.1</t>
  </si>
  <si>
    <t>Ubiquitin-conjugating enzyme family protein | FUNCTIONS IN: small conjugating protein ligase activity | INVOLVED IN: regulation of protein metabolic process, post-translational protein modification | CONTAINS InterPro DOMAIN/s: Ubiquitin-conjugating enzyme/RWD-like , Ubiquitin-conjugating enzyme, E2 | BEST Arabidopsis thaliana protein match is: ubiquitin-conjugating enzyme 25 ., Ubiquitin-conjugating enzyme/RWD-like;</t>
  </si>
  <si>
    <t>Sopen04g006240</t>
  </si>
  <si>
    <t>mRNA:Solyc04g012150.3.1</t>
  </si>
  <si>
    <t>Sopen00g011470</t>
  </si>
  <si>
    <t>mRNA:Solyc04g076260.2.1</t>
  </si>
  <si>
    <t>Sopen01g030580</t>
  </si>
  <si>
    <t>mRNA:Solyc01g079060.3.1</t>
  </si>
  <si>
    <t>SNF7 family protein | FUNCTIONS IN: molecular_function unknown | INVOLVED IN: protein transport | LOCATED IN: cellular_component unknown | EXPRESSED IN: 23 plant structures | EXPRESSED DURING: 12 growth stages | CONTAINS InterPro DOMAIN/s: Snf7;</t>
  </si>
  <si>
    <t>Sopen08g023460</t>
  </si>
  <si>
    <t>mRNA:Solyc08g074860.1.1</t>
  </si>
  <si>
    <t>One of the 2 genes that code for the G subunit of eukaryotic initiation factor 3 (EIF3). | eukaryotic translation initiation factor 3G1 (EIF3G1) | CONTAINS InterPro DOMAIN/s: RNA recognition motif, RNP-1 , Nucleotide-binding, alpha-beta plait , Translation initiation factor 3, RNA-binding subunit | BEST Arabidopsis thaliana protein match is: eukaryotic translation initiation factor 3G2;</t>
  </si>
  <si>
    <t>Sopen06g029200</t>
  </si>
  <si>
    <t>mRNA:Solyc06g072820.3.1</t>
  </si>
  <si>
    <t>Sopen08g024760</t>
  </si>
  <si>
    <t>mRNA:Solyc08g076120.3.1</t>
  </si>
  <si>
    <t>Encodes a protein that has been shown to specifically interact with a sequence motif, PIEPPPHH, in the cytoplasmic tail of a membrane protein that directs the protein from the ER to vacuoles where it is internalized. | FUNCTIONS IN: vacuolar sorting signal binding | INVOLVED IN: biological_process unknown | LOCATED IN: cellular_component unknown | CONTAINS InterPro DOMAIN/s: Protein of unknown function DUF59 | BEST Arabidopsis thaliana protein match is: Protein of unknown function (DUF59);</t>
  </si>
  <si>
    <t>Sopen03g031730</t>
  </si>
  <si>
    <t>mRNA:Solyc03g112650.3.1</t>
  </si>
  <si>
    <t>SOUL heme-binding family protein | FUNCTIONS IN: binding | INVOLVED IN: biological_process unknown | LOCATED IN: plasma membrane, vacuole | EXPRESSED IN: 24 plant structures | EXPRESSED DURING: 14 growth stages | CONTAINS InterPro DOMAIN/s: SOUL haem-binding protein | BEST Arabidopsis thaliana protein match is: SOUL heme-binding family protein;</t>
  </si>
  <si>
    <t>Sopen00g008100</t>
  </si>
  <si>
    <t>mRNA:Solyc04g076360.3.1</t>
  </si>
  <si>
    <t>Homeodomain-like superfamily protein | FUNCTIONS IN: DNA binding | INVOLVED IN: regulation of transcription | CONTAINS InterPro DOMAIN/s: SANT, DNA-binding , Myb, DNA-binding , Homeodomain-like , HTH transcriptional regulator, Myb-type, DNA-binding , Homeodomain-related , Myb transcription factor | BEST Arabidopsis thaliana protein match is: Homeodomain-like superfamily protein .;</t>
  </si>
  <si>
    <t>Sopen02g030690</t>
  </si>
  <si>
    <t>mRNA:Solyc02g086000.2.1</t>
  </si>
  <si>
    <t>Sopen01g052340</t>
  </si>
  <si>
    <t>mRNA:Solyc01g110180.3.1</t>
  </si>
  <si>
    <t>B-box zinc finger family protein | FUNCTIONS IN: sequence-specific DNA binding transcription factor activity, zinc ion binding | INVOLVED IN: response to karrikin, response to chitin, regulation of transcription | LOCATED IN: intracellular | EXPRESSED IN: 16 plant structures | EXPRESSED DURING: 10 growth stages | CONTAINS InterPro DOMAIN/s: Zinc finger, B-box | BEST Arabidopsis thaliana protein match is: salt tolerance homolog2;</t>
  </si>
  <si>
    <t>Sopen09g032480</t>
  </si>
  <si>
    <t>mRNA:Solyc09g089560.3.1</t>
  </si>
  <si>
    <t>TRAF-like superfamily protein | FUNCTIONS IN: molecular_function unknown | INVOLVED IN: biological_process unknown | EXPRESSED IN: 24 plant structures | EXPRESSED DURING: 15 growth stages | CONTAINS InterPro DOMAIN/s: TRAF-like , MATH | BEST Arabidopsis thaliana protein match is: TRAF-like superfamily protein .;</t>
  </si>
  <si>
    <t>Sopen08g028610</t>
  </si>
  <si>
    <t>mRNA:Solyc08g080260.3.1</t>
  </si>
  <si>
    <t>Pleckstrin homology (PH) domain superfamily protein | FUNCTIONS IN: molecular_function unknown | INVOLVED IN: intracellular transport | LOCATED IN: cellular_component unknown | EXPRESSED IN: 23 plant structures | EXPRESSED DURING: 13 growth stages | CONTAINS InterPro DOMAIN/s: Ran binding protein 1 , Pleckstrin homology-type;</t>
  </si>
  <si>
    <t>Sopen03g008640</t>
  </si>
  <si>
    <t>mRNA:Solyc03g044480.3.1</t>
  </si>
  <si>
    <t>Sopen01g050790</t>
  </si>
  <si>
    <t>mRNA:Solyc01g108570.3.1</t>
  </si>
  <si>
    <t>alpha/beta-Hydrolases superfamily protein | FUNCTIONS IN: hydrolase activity | INVOLVED IN: metabolic process | LOCATED IN: cellular_component unknown | EXPRESSED IN: 21 plant structures | EXPRESSED DURING: 13 growth stages | CONTAINS InterPro DOMAIN/s: Alpha/beta hydrolase fold-3 | BEST Arabidopsis thaliana protein match is: carboxyesterase 13;</t>
  </si>
  <si>
    <t>Sopen01g025520</t>
  </si>
  <si>
    <t>mRNA:Solyc01g049680.3.1</t>
  </si>
  <si>
    <t>similar to the conserved animal nuclear protein PUR alpha which was implicated in the control of gene transcription and DNA replication | purin-rich alpha 1 (PUR ALPHA-1) | FUNCTIONS IN: nucleic acid binding | INVOLVED IN: response to cadmium ion | LOCATED IN: cytoplasm | EXPRESSED IN: 23 plant structures | EXPRESSED DURING: 13 growth stages | CONTAINS InterPro DOMAIN/s: PUR-alpha/beta/gamma, DNA/RNA-binding;</t>
  </si>
  <si>
    <t>Sopen09g033480</t>
  </si>
  <si>
    <t>mRNA:Solyc09g090550.3.1</t>
  </si>
  <si>
    <t>actin-related protein C2B (arpc2b) | CONTAINS InterPro DOMAIN/s: Arp2/3 complex, 34kDa subunit p34-Arc | BEST Arabidopsis thaliana protein match is: Arp2/3 complex, 34 kD subunit p34-Arc ., Arp2/3 complex, 34kDa subunit p34-Arc;</t>
  </si>
  <si>
    <t>Sopen04g016240</t>
  </si>
  <si>
    <t>mRNA:Solyc04g040050.1.1</t>
  </si>
  <si>
    <t>Sopen12g033460</t>
  </si>
  <si>
    <t>mRNA:Solyc12g098710.2.1</t>
  </si>
  <si>
    <t>Encodes a variant protein of the 15-cis-zeta-carotene isomase (Z-ISO) locus lacking Z-ISO activity. | 15-cis-zeta-carotene isomerase (Z-ISO) | FUNCTIONS IN: 9,15,9-tri-cis-zeta-carotene isomerase activity | INVOLVED IN: carotene biosynthetic process | LOCATED IN: chloroplast | EXPRESSED IN: 22 plant structures | EXPRESSED DURING: 13 growth stages | CONTAINS InterPro DOMAIN/s: NnrU;</t>
  </si>
  <si>
    <t>Sopen03g039550</t>
  </si>
  <si>
    <t>mRNA:Solyc03g120730.3.1</t>
  </si>
  <si>
    <t>Sulfite exporter TauE/SafE family protein | LOCATED IN: endomembrane system, integral to membrane | CONTAINS InterPro DOMAIN/s: Protein of unknown function DUF81 | BEST Arabidopsis thaliana protein match is: Sulfite exporter TauE/SafE family protein;</t>
  </si>
  <si>
    <t>Sopen06g024740</t>
  </si>
  <si>
    <t>mRNA:Solyc06g066460.3.1</t>
  </si>
  <si>
    <t>Encodes a poly(A) polymerase. Located in the nucleus. | poly(A) polymerase 2 (PAPS2) | CONTAINS InterPro DOMAIN/s: Poly(A) polymerase , Poly(A) polymerase, central domain , Nucleotidyltransferase, class I, C-terminal-like , Nucleotidyl transferase domain , Poly(A) polymerase, RNA-binding domain | BEST Arabidopsis thaliana protein match is: nuclear poly(a) polymerase ., Poly(A) polymerase, central domain;</t>
  </si>
  <si>
    <t>Sopen02g022690</t>
  </si>
  <si>
    <t>mRNA:Solyc02g077820.1.1</t>
  </si>
  <si>
    <t>Sopen04g028410</t>
  </si>
  <si>
    <t>mRNA:Solyc04g072235.1.1</t>
  </si>
  <si>
    <t>Protein kinase superfamily protein | FUNCTIONS IN: protein kinase activity, ATP binding | INVOLVED IN: protein amino acid phosphorylation | LOCATED IN: chloroplast, plastoglobule | EXPRESSED IN: 22 plant structures | EXPRESSED DURING: 14 growth stages | CONTAINS InterPro DOMAIN/s: ABC-1 , Protein kinase, catalytic domain , Protein kinase-like domain | BEST Arabidopsis thaliana protein match is: Protein kinase superfamily protein;</t>
  </si>
  <si>
    <t>Sopen06g003570</t>
  </si>
  <si>
    <t>mRNA:Solyc06g008450.3.1</t>
  </si>
  <si>
    <t>NB-ARC domain-containing disease resistance protein | FUNCTIONS IN: protein binding | INVOLVED IN: apoptosis, defense response | LOCATED IN: cellular_component unknown | EXPRESSED IN: root | CONTAINS InterPro DOMAIN/s: NB-ARC , Disease resistance protein | BEST Arabidopsis thaliana protein match is: NB-ARC domain-containing disease resistance protein;</t>
  </si>
  <si>
    <t>Sopen08g022600</t>
  </si>
  <si>
    <t>mRNA:Solyc08g068920.3.1</t>
  </si>
  <si>
    <t>Protein kinase superfamily protein | FUNCTIONS IN: protein kinase activity, ATP binding | INVOLVED IN: protein amino acid phosphorylation | LOCATED IN: cellular_component unknown | EXPRESSED IN: 23 plant structures | EXPRESSED DURING: 15 growth stages | CONTAINS InterPro DOMAIN/s: ABC-1 , Protein kinase, catalytic domain , Protein kinase-like domain | BEST Arabidopsis thaliana protein match is: Protein kinase superfamily protein .;</t>
  </si>
  <si>
    <t>Sopen02g016890</t>
  </si>
  <si>
    <t>mRNA:Solyc02g067780.3.1</t>
  </si>
  <si>
    <t>FUNCTIONS IN: kinase activity | INVOLVED IN: protein amino acid phosphorylation | LOCATED IN: endomembrane system | EXPRESSED IN: sperm cell, male gametophyte, pollen tube | EXPRESSED DURING: L mature pollen stage, M germinated pollen stage | CONTAINS InterPro DOMAIN/s: Protein kinase, ATP binding site , Protein kinase, catalytic domain , Protein of unknown function DUF26 , Serine/threonine-protein kinase-like domain , Protein kinase-like domain , Serine/threonine-protein kinase, active site | BEST Arabidopsis thaliana protein match is: cysteine-rich RLK (RECEPTOR-like protein kinase) 2;</t>
  </si>
  <si>
    <t>Sopen01g050000</t>
  </si>
  <si>
    <t>mRNA:Solyc01g107830.3.1</t>
  </si>
  <si>
    <t>UDP-glucosyl transferase 73B3 (UGT73B3) | FUNCTIONS IN: transferase activity, transferring hexosyl groups, quercetin 3-O-glucosyltransferase activity, UDP-glycosyltransferase activity, UDP-glucosyltransferase activity | INVOLVED IN: response to cyclopentenone, response to other organism | LOCATED IN: endomembrane system | CONTAINS InterPro DOMAIN/s: UDP-glucuronosyl/UDP-glucosyltransferase | BEST Arabidopsis thaliana protein match is: UDP-glucosyltransferase 73B2;</t>
  </si>
  <si>
    <t>Sopen07g023410</t>
  </si>
  <si>
    <t>mRNA:Solyc07g044850.3.1</t>
  </si>
  <si>
    <t>transducin family protein / WD-40 repeat family protein | FUNCTIONS IN: nucleotide binding | LOCATED IN: cellular_component unknown | EXPRESSED IN: 24 plant structures | EXPRESSED DURING: 15 growth stages | CONTAINS InterPro DOMAIN/s: WD40 repeat 2 , WD40 repeat, conserved site , WD40 repeat , CTLH, C-terminal LisH motif , G-protein beta WD-40 repeat, region , WD40 repeat-like-containing domain , WD40-repeat-containing domain , WD40/YVTN repeat-like-containing domain , LisH dimerisation motif , WD40 repeat, subgroup | BEST Arabidopsis thaliana protein match is: transducin family protein / WD-40 repeat family protein;</t>
  </si>
  <si>
    <t>Sopen02g018850</t>
  </si>
  <si>
    <t>mRNA:Solyc02g069730.3.1</t>
  </si>
  <si>
    <t>Uncharacterised protein family (UPF0497) | FUNCTIONS IN: molecular_function unknown | INVOLVED IN: biological_process unknown | LOCATED IN: endomembrane system | EXPRESSED IN: hypocotyl, root | CONTAINS InterPro DOMAIN/s: Uncharacterised protein family UPF0497, trans-membrane plant , Uncharacterised protein family UPF0497, trans-membrane plant subgroup | BEST Arabidopsis thaliana protein match is: Uncharacterised protein family (UPF0497);</t>
  </si>
  <si>
    <t>Sopen02g035250</t>
  </si>
  <si>
    <t>mRNA:Solyc02g090610.1.1</t>
  </si>
  <si>
    <t>Sopen06g020670</t>
  </si>
  <si>
    <t>mRNA:Solyc06g060535.1.1</t>
  </si>
  <si>
    <t>Sopen06g024620</t>
  </si>
  <si>
    <t>mRNA:Solyc06g065790.1.1</t>
  </si>
  <si>
    <t>member of MEKK subfamily | mitogen-activated protein kinase kinase kinase 20 (MAPKKK20) | FUNCTIONS IN: protein serine/threonine kinase activity, protein kinase activity, kinase activity, ATP binding | INVOLVED IN: protein amino acid phosphorylation | LOCATED IN: cellular_component unknown | EXPRESSED IN: 10 plant structures | EXPRESSED DURING: L mature pollen stage, M germinated pollen stage, 4 anthesis, C globular stage, petal differentiation and expansion stage | CONTAINS InterPro DOMAIN/s: Protein kinase, ATP binding site , Protein kinase, catalytic domain , Serine/threonine-protein kinase-like domain , Protein kinase-like domain , Serine/threonine-protein kinase, active site | BEST Arabidopsis thaliana protein match is: mitogen-activated protein kinase kinase kinase 19;</t>
  </si>
  <si>
    <t>Sopen07g015820</t>
  </si>
  <si>
    <t>mRNA:Solyc07g032230.3.1</t>
  </si>
  <si>
    <t>Regulator of Vps4 activity in the MVB pathway protein | INVOLVED IN: biological_process unknown | EXPRESSED IN: 24 plant structures | EXPRESSED DURING: 15 growth stages | CONTAINS InterPro DOMAIN/s: Protein of unknown function DUF292, eukaryotic | BEST Arabidopsis thaliana protein match is: Regulator of Vps4 activity in the MVB pathway protein;</t>
  </si>
  <si>
    <t>mRNA:Solyc06g053653.1.1</t>
  </si>
  <si>
    <t>Sopen07g026970</t>
  </si>
  <si>
    <t>mRNA:Solyc07g055250.3.1</t>
  </si>
  <si>
    <t>Sopen03g040740</t>
  </si>
  <si>
    <t>mRNA:Solyc03g121920.3.1</t>
  </si>
  <si>
    <t>Mitochondrial substrate carrier family protein | FUNCTIONS IN: binding | INVOLVED IN: transport, mitochondrial transport, transmembrane transport | LOCATED IN: mitochondrial inner membrane, membrane | EXPRESSED IN: 23 plant structures | EXPRESSED DURING: 13 growth stages | CONTAINS InterPro DOMAIN/s: Mitochondrial carrier protein , Mitochondrial substrate carrier , Mitochondrial substrate/solute carrier | BEST Arabidopsis thaliana protein match is: Mitochondrial substrate carrier family protein;</t>
  </si>
  <si>
    <t>Sopen01g016180</t>
  </si>
  <si>
    <t>mRNA:Solyc01g021600.3.1</t>
  </si>
  <si>
    <t>Sopen07g032250</t>
  </si>
  <si>
    <t>mRNA:Solyc07g064110.3.1</t>
  </si>
  <si>
    <t>Sopen10g031400</t>
  </si>
  <si>
    <t>mRNA:Solyc10g080890.2.1</t>
  </si>
  <si>
    <t>NAD(P)-binding Rossmann-fold superfamily protein | FUNCTIONS IN: oxidoreductase activity, binding, catalytic activity | INVOLVED IN: oxidation reduction, metabolic process | LOCATED IN: cellular_component unknown | CONTAINS InterPro DOMAIN/s: Short-chain dehydrogenase/reductase, conserved site , NAD(P)-binding domain , Polyketide synthase/Fatty acid synthase, KR , Glucose/ribitol dehydrogenase , Short-chain dehydrogenase/reductase SDR | BEST Arabidopsis thaliana protein match is: NAD(P)-binding Rossmann-fold superfamily protein ., NAD(P)-binding domain, 3-oxoacyl-(acyl-carrier-protein) reductase 1, chloroplast precursor (EC 1.1.1.100) (3-ketoacyl-acyl carrier protein reductase 1) (Beta-keto acyl-carrier protein reductase 1) - Brassica napus (Rape);</t>
  </si>
  <si>
    <t>Sopen06g025780</t>
  </si>
  <si>
    <t>mRNA:Solyc06g068520.3.1</t>
  </si>
  <si>
    <t>Sopen02g012350</t>
  </si>
  <si>
    <t>mRNA:Solyc00g012540.1.1</t>
  </si>
  <si>
    <t>Sopen01g053520</t>
  </si>
  <si>
    <t>mRNA:Solyc01g111460.3.1</t>
  </si>
  <si>
    <t>Proteasome subunit alpha type 7 (EC 3.4.25.1) (20S proteasome alpha subunit D) (20S proteasome subunit alpha-4) - Cicer arietinum (Chickpea) (Garbanzo), 20S proteosomal alpha subunits. Interacts with SnRK, SKP1/ASK1 during proteasomal binding of an SCF ubiquitin ligase. | 20S proteasome alpha subunit PAD1 (PAD1) | FUNCTIONS IN: peptidase activity, endopeptidase activity, threonine-type endopeptidase activity | INVOLVED IN: ubiquitin-dependent protein catabolic process | LOCATED IN: in 8 components | EXPRESSED IN: 24 plant structures | EXPRESSED DURING: 14 growth stages | CONTAINS InterPro DOMAIN/s: Proteasome, alpha-subunit, conserved site , Proteasome, subunit alpha/beta | BEST Arabidopsis thaliana protein match is: proteasome alpha subunit D2;</t>
  </si>
  <si>
    <t>Sopen05g014720</t>
  </si>
  <si>
    <t>mRNA:Solyc05g018060.1.1</t>
  </si>
  <si>
    <t>Sopen07g021600</t>
  </si>
  <si>
    <t>mRNA:Solyc07g042010.3.1</t>
  </si>
  <si>
    <t>Encodes RECQ3, an ATP-dependent helicase. | RecQl3 | FUNCTIONS IN: ATP binding, ATP-dependent helicase activity | INVOLVED IN: DNA recombination | LOCATED IN: cellular_component unknown | EXPRESSED IN: 18 plant structures | EXPRESSED DURING: 10 growth stages | CONTAINS InterPro DOMAIN/s: DNA/RNA helicase, DEAD/DEAH box type, N-terminal , DNA helicase, ATP-dependent, RecQ type , DNA helicase, ATP-dependent, RecQ type, N-terminal , DNA/RNA helicase, C-terminal , Helicase, superfamily 1/2, ATP-binding domain | BEST Arabidopsis thaliana protein match is: RECQ helicase L2;</t>
  </si>
  <si>
    <t>Sopen10g011780</t>
  </si>
  <si>
    <t>mRNA:Solyc10g037940.1.1</t>
  </si>
  <si>
    <t>Sopen04g034110</t>
  </si>
  <si>
    <t>mRNA:Solyc04g080520.1.1</t>
  </si>
  <si>
    <t>oxidoreductases, acting on NADH or NADPH | FUNCTIONS IN: oxidoreductase activity, acting on NADH or NADPH | LOCATED IN: chloroplast;</t>
  </si>
  <si>
    <t>Sopen12g033960</t>
  </si>
  <si>
    <t>mRNA:Solyc12g099280.2.1</t>
  </si>
  <si>
    <t>Encodes a subunit of the polyadenylation apparatus that interacts with and stimulates the activity of poly(A) polymerase. Additionally , it interacts with several polyadenylation factor subunits and is an RNA-binding protein. It is suggested that this protein coordinates a number of polyadenylation factor subunits with PAP and with RNA. | homolog of yeast FIP1 (V) (FIP1(V)) | FUNCTIONS IN: protein binding, RNA binding | INVOLVED IN: biological_process unknown | LOCATED IN: cellular_component unknown | EXPRESSED IN: 24 plant structures | EXPRESSED DURING: 15 growth stages | CONTAINS InterPro DOMAIN/s: Fip1 | BEST Arabidopsis thaliana protein match is: fip1 motif-containing protein;</t>
  </si>
  <si>
    <t>Sopen08g020450</t>
  </si>
  <si>
    <t>mRNA:Solyc08g066610.3.1</t>
  </si>
  <si>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 | STOMAGEN (STOMAGEN) | FUNCTIONS IN: molecular_function unknown | INVOLVED IN: stomatal complex patterning, regulation of stomatal complex development, positive regulation of stomatal complex development, cell-cell signaling | LOCATED IN: endomembrane system | EXPRESSED IN: 19 plant structures | EXPRESSED DURING: 12 growth stages;</t>
  </si>
  <si>
    <t>Sopen09g018440</t>
  </si>
  <si>
    <t>mRNA:Solyc09g055590.3.1</t>
  </si>
  <si>
    <t>unknown protein | LOCATED IN: cellular_component unknown | EXPRESSED IN: 25 plant structures | EXPRESSED DURING: 15 growth stages | BEST Arabidopsis thaliana protein match is: unknown protein;</t>
  </si>
  <si>
    <t>Sopen09g024860</t>
  </si>
  <si>
    <t>mRNA:Solyc09g061840.3.1</t>
  </si>
  <si>
    <t>Encodes an organellar (peroxisome, glyoxysome) 3-ketoacyl-CoA thiolase, involved in fatty acid b-oxidation during germination and subsequent seedling growth. Mutants have defects in glyoxysomal fatty acid beta-oxidation. EC2.3.1.16 thiolase. | peroxisomal 3-ketoacyl-CoA thiolase 3 (PKT3) | FUNCTIONS IN: acetyl-CoA C-acyltransferase activity | INVOLVED IN: fatty acid beta-oxidation, jasmonic acid biosynthetic process, response to wounding, fatty acid oxidation, glyoxysome organization | LOCATED IN: in 6 components | EXPRESSED IN: 26 plant structures | EXPRESSED DURING: 15 growth stages | CONTAINS InterPro DOMAIN/s: Thiolase , Thiolase, active site , Thiolase, N-terminal , Thiolase, conserved site , Thiolase, C-terminal , Thiolase-like, subgroup , Thiolase-like , Thiolase, acyl-enzyme intermediate active site | BEST Arabidopsis thaliana protein match is: peroxisomal 3-ketoacyl-CoA thiolase 4;</t>
  </si>
  <si>
    <t>Sopen06g028600</t>
  </si>
  <si>
    <t>mRNA:Solyc00g090430.2.1</t>
  </si>
  <si>
    <t>Protein of unknown function DUF789, Encodes a Cysteine-rich peptide (CRP) family protein | Protein of unknown function (DUF789) | CONTAINS InterPro DOMAIN/s: Protein of unknown function DUF789 | BEST Arabidopsis thaliana protein match is: Protein of unknown function (DUF789);</t>
  </si>
  <si>
    <t>Sopen03g034630</t>
  </si>
  <si>
    <t>mRNA:Solyc03g115640.3.1</t>
  </si>
  <si>
    <t>Protein of unknown function, DUF538 | CONTAINS InterPro DOMAIN/s: Protein of unknown function DUF538 | BEST Arabidopsis thaliana protein match is: Protein of unknown function, DUF538;</t>
  </si>
  <si>
    <t>Sopen01g031660</t>
  </si>
  <si>
    <t>mRNA:Solyc01g079900.1.1</t>
  </si>
  <si>
    <t>Eukaryotic aspartyl protease family protein | FUNCTIONS IN: aspartic-type endopeptidase activity | INVOLVED IN: response to salt stress | LOCATED IN: cell wall, plasma membrane, membrane, plant-type cell wall | EXPRESSED IN: 6 plant structures | CONTAINS InterPro DOMAIN/s: Peptidase aspartic , Peptidase aspartic, catalytic , Peptidase A1 | BEST Arabidopsis thaliana protein match is: Eukaryotic aspartyl protease family protein;</t>
  </si>
  <si>
    <t>Sopen12g014140</t>
  </si>
  <si>
    <t>mRNA:Solyc12g033060.1.1</t>
  </si>
  <si>
    <t>Photosystem I P700 chlorophyll a apoprotein A2 (PsaB) (PSI-B) - Nicotiana tabacum (Common tobacco), Encodes the D1 subunit of photosystem I and II reaction centers. | PSAB | FUNCTIONS IN: chlorophyll binding | INVOLVED IN: photosynthesis, light harvesting in photosystem II, photosynthesis, light harvesting in photosystem I | LOCATED IN: in 7 components | EXPRESSED IN: 25 plant structures | EXPRESSED DURING: 13 growth stages | CONTAINS InterPro DOMAIN/s: Photosystem I psaB , Photosystem I, PsaA/PsaB , Photosystem I psaA/psaB, conserved site | BEST Arabidopsis thaliana protein match is: Photosystem I, PsaA/PsaB protein ., Photosystem I PsaA/PsaB;</t>
  </si>
  <si>
    <t>Sopen06g023550</t>
  </si>
  <si>
    <t>mRNA:Solyc06g065040.3.1</t>
  </si>
  <si>
    <t>basic helix-loop-helix (bHLH) DNA-binding superfamily protein | FUNCTIONS IN: DNA binding, sequence-specific DNA binding transcription factor activity | INVOLVED IN: regulation of transcription | LOCATED IN: nucleus | CONTAINS InterPro DOMAIN/s: Helix-loop-helix DNA-binding domain , Helix-loop-helix DNA-binding | BEST Arabidopsis thaliana protein match is: basic helix-loop-helix (bHLH) DNA-binding superfamily protein;</t>
  </si>
  <si>
    <t>Sopen11g004710</t>
  </si>
  <si>
    <t>mRNA:Solyc11g008930.2.1</t>
  </si>
  <si>
    <t>Protein of unknown function (DUF707) | EXPRESSED IN: 22 plant structures | EXPRESSED DURING: 13 growth stages | CONTAINS InterPro DOMAIN/s: Protein of unknown function DUF707 | BEST Arabidopsis thaliana protein match is: Protein of unknown function (DUF707);</t>
  </si>
  <si>
    <t>Sopen03g034130</t>
  </si>
  <si>
    <t>mRNA:Solyc03g115060.3.1</t>
  </si>
  <si>
    <t>Sopen03g036820</t>
  </si>
  <si>
    <t>mRNA:Solyc03g117910.3.1</t>
  </si>
  <si>
    <t>Frigida-like, 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 | FRIGIDA (FRI) | CONTAINS InterPro DOMAIN/s: Frigida-like | BEST Arabidopsis thaliana protein match is: FRIGIDA-like protein;</t>
  </si>
  <si>
    <t>Sopen09g028320</t>
  </si>
  <si>
    <t>mRNA:Solyc09g025200.2.1</t>
  </si>
  <si>
    <t>Sopen08g020710</t>
  </si>
  <si>
    <t>mRNA:Solyc08g066740.3.1</t>
  </si>
  <si>
    <t>early nodulin-like protein 8 (ENODL8) | FUNCTIONS IN: electron carrier activity, copper ion binding | LOCATED IN: anchored to membrane | EXPRESSED IN: 18 plant structures | EXPRESSED DURING: 13 growth stages | CONTAINS InterPro DOMAIN/s: Plastocyanin-like , Cupredoxin | BEST Arabidopsis thaliana protein match is: early nodulin-like protein 3;</t>
  </si>
  <si>
    <t>Sopen09g032320</t>
  </si>
  <si>
    <t>mRNA:Solyc09g083400.3.1</t>
  </si>
  <si>
    <t>TPX2 (targeting protein for Xklp2) protein family | FUNCTIONS IN: molecular_function unknown | INVOLVED IN: biological_process unknown | LOCATED IN: cellular_component unknown | EXPRESSED IN: leaf apex, inflorescence meristem, hypocotyl, root, flower | EXPRESSED DURING: petal differentiation and expansion stage | CONTAINS InterPro DOMAIN/s: Xklp2 targeting protein | BEST Arabidopsis thaliana protein match is: WVD2-like 1 .;</t>
  </si>
  <si>
    <t>Sopen07g017170</t>
  </si>
  <si>
    <t>mRNA:Solyc07g009180.1.1</t>
  </si>
  <si>
    <t>Sopen03g037780</t>
  </si>
  <si>
    <t>mRNA:Solyc03g118830.3.1</t>
  </si>
  <si>
    <t>FUNCTIONS IN: oxidoreductase activity, acting on the CH-CH group of donors | INVOLVED IN: lipid metabolic process | LOCATED IN: plasma membrane | EXPRESSED IN: 24 plant structures | EXPRESSED DURING: 13 growth stages | CONTAINS InterPro DOMAIN/s: 3-oxo-5-alpha-steroid 4-dehydrogenase, C-terminal , Protein of unknown function DUF1295 | BEST Arabidopsis thaliana protein match is: Protein of unknown function (DUF1295);</t>
  </si>
  <si>
    <t>Sopen02g024700</t>
  </si>
  <si>
    <t>mRNA:Solyc02g079950.3.1</t>
  </si>
  <si>
    <t>Encodes the PsbQ subunit of the oxygen evolving complex of photosystem II. | photosystem II subunit Q-2 (PSBQ-2) | FUNCTIONS IN: calcium ion binding | INVOLVED IN: peptidyl-cysteine S-nitrosylation | LOCATED IN: in 9 components | EXPRESSED IN: 23 plant structures | EXPRESSED DURING: 14 growth stages | CONTAINS InterPro DOMAIN/s: Photosystem II oxygen evolving complex protein PsbQ | BEST Arabidopsis thaliana protein match is: photosystem II subunit QA;</t>
  </si>
  <si>
    <t>Sopen12g016660</t>
  </si>
  <si>
    <t>mRNA:Solyc12g036325.1.1</t>
  </si>
  <si>
    <t>Protein kinase superfamily protein | FUNCTIONS IN: protein serine/threonine kinase activity, protein kinase activity, kinase activity, ATP binding | INVOLVED IN: protein amino acid phosphorylation | EXPRESSED IN: 22 plant structures | EXPRESSED DURING: 13 growth stages | CONTAINS InterPro DOMAIN/s: Protein kinase, ATP binding site , Protein kinase, catalytic domain , Serine/threonine-protein kinase domain , Tyrosine-protein kinase, catalytic domain , Serine/threonine-protein kinase-like domain , Serine/threonine-protein kinase, active site , Protein kinase-like domain | BEST Arabidopsis thaliana protein match is: Protein kinase superfamily protein;</t>
  </si>
  <si>
    <t>Sopen05g001070</t>
  </si>
  <si>
    <t>mRNA:Solyc05g005060.3.1</t>
  </si>
  <si>
    <t>Encodes a cysteine-rich receptor-like protein kinase. | cysteine-rich RLK (RECEPTOR-like protein kinase) 3 (CRK3) | FUNCTIONS IN: kinase activity | INVOLVED IN: protein amino acid phosphorylation | LOCATED IN: plasma membrane | EXPRESSED IN: 23 plant structures | EXPRESSED DURING: 14 growth stages | CONTAINS InterPro DOMAIN/s: Protein kinase, ATP binding site , Protein kinase, catalytic domain , Protein of unknown function DUF26 , Serine/threonine-protein kinase-like domain , Protein kinase-like domain , Serine/threonine-protein kinase, active site | BEST Arabidopsis thaliana protein match is: cysteine-rich RLK (RECEPTOR-like protein kinase) 42;</t>
  </si>
  <si>
    <t>Sopen05g028210</t>
  </si>
  <si>
    <t>mRNA:Solyc05g049880.3.1</t>
  </si>
  <si>
    <t>unknown protein | FUNCTIONS IN: molecular_function unknown | INVOLVED IN: biological_process unknown | LOCATED IN: chloroplast | EXPRESSED IN: 23 plant structures | EXPRESSED DURING: 13 growth stages;</t>
  </si>
  <si>
    <t>Sopen11g030260</t>
  </si>
  <si>
    <t>mRNA:Solyc11g072615.1.1</t>
  </si>
  <si>
    <t>Encodes a protein of the RAD51B family involved in double stranded DNA repair. Homozygous mutant plants show increased sensitivity to mitomycin which induces DS breaks. | RAD51B | CONTAINS InterPro DOMAIN/s: DNA recombination/repair protein RecA/RadB, ATP-binding domain , ATPase, AAA+ type, core , DNA recombination and repair protein Rad51, C-terminal | BEST Arabidopsis thaliana protein match is: homolog of RAD51 D;</t>
  </si>
  <si>
    <t>Sopen01g043770</t>
  </si>
  <si>
    <t>mRNA:Solyc01g100260.3.1</t>
  </si>
  <si>
    <t>FUNCTIONS IN: molecular_function unknown | INVOLVED IN: biological_process unknown | CONTAINS InterPro DOMAIN/s: Metal-dependent phosphohydrolase, HD subdomain , Ppx/GppA phosphatase ., Ppx/GppA phosphatase;</t>
  </si>
  <si>
    <t>Sopen04g003290</t>
  </si>
  <si>
    <t>mRNA:Solyc04g008120.2.1</t>
  </si>
  <si>
    <t>Sopen08g023890</t>
  </si>
  <si>
    <t>mRNA:Solyc08g075290.2.1</t>
  </si>
  <si>
    <t>Protein of unknown function (DUF1218) | FUNCTIONS IN: molecular_function unknown | INVOLVED IN: biological_process unknown | LOCATED IN: endomembrane system | EXPRESSED IN: 9 plant structures | EXPRESSED DURING: LP.06 six leaves visible, LP.04 four leaves visible, 4 anthesis, petal differentiation and expansion stage | CONTAINS InterPro DOMAIN/s: Protein of unknown function DUF1218 | BEST Arabidopsis thaliana protein match is: Protein of unknown function (DUF1218);</t>
  </si>
  <si>
    <t>Sopen07g014330</t>
  </si>
  <si>
    <t>mRNA:Solyc07g026675.1.1</t>
  </si>
  <si>
    <t>myb-like transcription factor family protein | CONTAINS InterPro DOMAIN/s: SANT, DNA-binding , Homeodomain-like , Myb, DNA-binding , Zinc finger, CCHC-type , HTH transcriptional regulator, Myb-type, DNA-binding , Myb-like DNA-binding domain, SHAQKYF class | BEST Arabidopsis thaliana protein match is: myb-like transcription factor family protein;</t>
  </si>
  <si>
    <t>Sopen08g006770</t>
  </si>
  <si>
    <t>mRNA:Solyc08g016400.1.1</t>
  </si>
  <si>
    <t>Sopen12g034700</t>
  </si>
  <si>
    <t>mRNA:Solyc12g100080.1.1</t>
  </si>
  <si>
    <t>Sopen06g010770</t>
  </si>
  <si>
    <t>mRNA:Solyc06g034110.3.1</t>
  </si>
  <si>
    <t>HAD superfamily, subfamily IIIB acid phosphatase | FUNCTIONS IN: acid phosphatase activity | INVOLVED IN: biological_process unknown | LOCATED IN: endomembrane system | EXPRESSED IN: 21 plant structures | EXPRESSED DURING: 9 growth stages | CONTAINS InterPro DOMAIN/s: Acid phosphatase (Class B) , Vegetative storage protein/acid phosphatase , Acid phosphatase, plant | BEST Arabidopsis thaliana protein match is: HAD superfamily, subfamily IIIB acid phosphatase;</t>
  </si>
  <si>
    <t>Sopen09g027270</t>
  </si>
  <si>
    <t>mRNA:Solyc09g065510.3.1</t>
  </si>
  <si>
    <t>Sopen01g036650</t>
  </si>
  <si>
    <t>mRNA:Solyc01g090910.3.1</t>
  </si>
  <si>
    <t>Encodes VAP27 (for Vesicle-Associated Protein). VAP27 has high homology to the VAP33 family of SNARE-like proteins from animals. May be involved in vesicular transport to or from the ER. Located exclusively in limiting membrane of protein storage vacuoles. Binds SRC2. | VAMP/SYNAPTOBREVIN-ASSOCIATED PROTEIN 27-1 (VAP27-1) | FUNCTIONS IN: protein binding | INVOLVED IN: intracellular transport | LOCATED IN: in 7 components | EXPRESSED IN: 27 plant structures | EXPRESSED DURING: 15 growth stages | CONTAINS InterPro DOMAIN/s: PapD-like , Major sperm protein , Vesicle-associated membrane protein | BEST Arabidopsis thaliana protein match is: plant VAP homolog 12;</t>
  </si>
  <si>
    <t>Sopen06g024060</t>
  </si>
  <si>
    <t>mRNA:Solyc06g065620.2.1</t>
  </si>
  <si>
    <t>unknown protein | FUNCTIONS IN: molecular_function unknown | INVOLVED IN: biological_process unknown | LOCATED IN: endomembrane system | EXPRESSED IN: 6 plant structures | EXPRESSED DURING: petal differentiation and expansion stage, E expanded cotyledon stage, D bilateral stage;</t>
  </si>
  <si>
    <t>Sopen03g001860</t>
  </si>
  <si>
    <t>mRNA:Solyc03g005850.2.1</t>
  </si>
  <si>
    <t>Sopen11g006490</t>
  </si>
  <si>
    <t>mRNA:Solyc11g011660.1.1</t>
  </si>
  <si>
    <t>Sopen12g032670</t>
  </si>
  <si>
    <t>mRNA:Solyc12g096850.2.1</t>
  </si>
  <si>
    <t>nodulin MtN21 /EamA-like transporter family protein | LOCATED IN: endomembrane system, membrane | EXPRESSED IN: 15 plant structures | EXPRESSED DURING: 4 anthesis, C globular stage, petal differentiation and expansion stage, LP.08 eight leaves visible | CONTAINS InterPro DOMAIN/s: Protein of unknown function DUF6, transmembrane | BEST Arabidopsis thaliana protein match is: nodulin MtN21 /EamA-like transporter family protein;</t>
  </si>
  <si>
    <t>Sopen04g005570</t>
  </si>
  <si>
    <t>mRNA:Solyc04g011385.1.1</t>
  </si>
  <si>
    <t>Sopen04g020800</t>
  </si>
  <si>
    <t>mRNA:Solyc04g050130.1.1</t>
  </si>
  <si>
    <t>Calcium-dependent lipid-binding (CaLB domain) family protein | INVOLVED IN: biological_process unknown | LOCATED IN: membrane | EXPRESSED IN: 10 plant structures | EXPRESSED DURING: L mature pollen stage, M germinated pollen stage, 4 anthesis, C globular stage, petal differentiation and expansion stage | CONTAINS InterPro DOMAIN/s: C2 calcium/lipid-binding domain, CaLB , C2 calcium-dependent membrane targeting | BEST Arabidopsis thaliana protein match is: Calcium-dependent lipid-binding (CaLB domain) family protein;</t>
  </si>
  <si>
    <t>Sopen04g031630</t>
  </si>
  <si>
    <t>mRNA:Solyc04g078040.3.1</t>
  </si>
  <si>
    <t>Peroxisomal membrane 22 kDa (Mpv17/PMP22) family protein | FUNCTIONS IN: molecular_function unknown | INVOLVED IN: biological_process unknown | LOCATED IN: integral to membrane, peroxisomal membrane | EXPRESSED IN: 22 plant structures | EXPRESSED DURING: 13 growth stages | CONTAINS InterPro DOMAIN/s: Mpv17/PMP22 | BEST Arabidopsis thaliana protein match is: Peroxisomal membrane 22 kDa (Mpv17/PMP22) family protein;</t>
  </si>
  <si>
    <t>Sopen03g027470</t>
  </si>
  <si>
    <t>mRNA:Solyc03g079950.3.1</t>
  </si>
  <si>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 | brassinosteroid-insensitive4 (BIN4) | FUNCTIONS IN: double-stranded DNA binding | INVOLVED IN: in 7 processes | LOCATED IN: DNA topoisomerase complex (ATP-hydrolyzing), nucleus | EXPRESSED IN: cotyledon vascular system, cotyledon, root tip, leaf trichome, leaf;</t>
  </si>
  <si>
    <t>Sopen12g001580</t>
  </si>
  <si>
    <t>mRNA:Solyc12g005650.2.1</t>
  </si>
  <si>
    <t>Sopen09g011340</t>
  </si>
  <si>
    <t>mRNA:Solyc09g042660.3.1</t>
  </si>
  <si>
    <t>Encodes a CBL-interacting protein kinase with similarity to SOS protein kinase. | SOS3-interacting protein 1 (SIP1) | FUNCTIONS IN: protein serine/threonine kinase activity, protein kinase activity, kinase activity, ATP binding | INVOLVED IN: signal transduction, protein amino acid phosphorylation | LOCATED IN: cellular_component unknown | EXPRESSED IN: 23 plant structures | EXPRESSED DURING: 15 growth stages | CONTAINS InterPro DOMAIN/s: Protein kinase, ATP binding site , Serine/threonine-protein kinase domain ,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CBL-interacting protein kinase 2;</t>
  </si>
  <si>
    <t>Sopen01g054380</t>
  </si>
  <si>
    <t>mRNA:Solyc01g112270.1.1</t>
  </si>
  <si>
    <t>Uncharacterised conserved protein (UCP030210) | CONTAINS InterPro DOMAIN/s: Domain of unknown function DUF89 , Uncharacterised conserved protein UCP030210 | BEST Arabidopsis thaliana protein match is: Uncharacterised conserved protein (UCP030210);</t>
  </si>
  <si>
    <t>Sopen01g050220</t>
  </si>
  <si>
    <t>mRNA:Solyc01g108020.3.1</t>
  </si>
  <si>
    <t>chloroplast protein similar to prokaryotic thioredoxin. | ATHM3 | FUNCTIONS IN: enzyme activator activity | INVOLVED IN: positive regulation of catalytic activity | LOCATED IN: chloroplast | EXPRESSED IN: 22 plant structures | EXPRESSED DURING: 13 growth stages | CONTAINS InterPro DOMAIN/s: Thioredoxin fold , Thioredoxin, core , Thioredoxin domain , Thioredoxin, conserved site , Thioredoxin-like subdomain , Thioredoxin-like , Thioredoxin-like fold | BEST Arabidopsis thaliana protein match is: thioredoxin M-type 4;</t>
  </si>
  <si>
    <t>Sopen10g030420</t>
  </si>
  <si>
    <t>mRNA:Solyc10g079810.1.1</t>
  </si>
  <si>
    <t>Sopen07g026410</t>
  </si>
  <si>
    <t>mRNA:Solyc07g052750.1.1</t>
  </si>
  <si>
    <t>Sopen10g002330</t>
  </si>
  <si>
    <t>mRNA:Solyc10g006380.2.1</t>
  </si>
  <si>
    <t>Monomeric G protein. Expressed in the root quiescent center, flowers, and leaf guard cells and hydathodes. | SGP1 | FUNCTIONS IN: GTP binding | INVOLVED IN: small GTPase mediated signal transduction | LOCATED IN: intracellular | EXPRESSED IN: 29 plant structures | EXPRESSED DURING: 13 growth stages | CONTAINS InterPro DOMAIN/s: Ras GTPase , Small GTPase , Mitochondrial Rho-like , GTPase, Tem1 | BEST Arabidopsis thaliana protein match is: Ras-related small GTP-binding family protein;</t>
  </si>
  <si>
    <t>Sopen01g029190</t>
  </si>
  <si>
    <t>mRNA:Solyc01g067295.1.1</t>
  </si>
  <si>
    <t>Sopen06g014680</t>
  </si>
  <si>
    <t>mRNA:Solyc06g048520.3.1</t>
  </si>
  <si>
    <t>Sopen01g052260</t>
  </si>
  <si>
    <t>mRNA:Solyc01g110100.3.1</t>
  </si>
  <si>
    <t>RING/U-box superfamily protein | FUNCTIONS IN: zinc ion binding | EXPRESSED IN: 18 plant structures | EXPRESSED DURING: 10 growth stages | CONTAINS InterPro DOMAIN/s: Zinc finger, RING-type, conserved site , Zinc finger, C6HC-type , Zinc finger, RING-type | BEST Arabidopsis thaliana protein match is: RING/U-box superfamily protein;</t>
  </si>
  <si>
    <t>Sopen04g026870</t>
  </si>
  <si>
    <t>mRNA:Solyc04g064930.3.1</t>
  </si>
  <si>
    <t>Thioredoxin superfamily protein | FUNCTIONS IN: oxidoreductase activity, antioxidant activity | INVOLVED IN: cell redox homeostasis | LOCATED IN: chloroplast | EXPRESSED IN: 22 plant structures | EXPRESSED DURING: 13 growth stages | CONTAINS InterPro DOMAIN/s: Thioredoxin fold , Alkyl hydroperoxide reductase/ Thiol specific antioxidant/ Mal allergen , Thioredoxin-like , Thioredoxin-like fold;</t>
  </si>
  <si>
    <t>Sopen09g036450</t>
  </si>
  <si>
    <t>mRNA:Solyc09g098530.3.1</t>
  </si>
  <si>
    <t>unknown protein | FUNCTIONS IN: molecular_function unknown | INVOLVED IN: biological_process unknown | LOCATED IN: chloroplast | EXPRESSED IN: 22 plant structures | EXPRESSED DURING: 13 growth stages;</t>
  </si>
  <si>
    <t>Sopen12g024350</t>
  </si>
  <si>
    <t>mRNA:Solyc12g055855.1.1</t>
  </si>
  <si>
    <t>Sopen03g008590</t>
  </si>
  <si>
    <t>mRNA:Solyc03g044460.1.1</t>
  </si>
  <si>
    <t>HECATE 2 (HEC2) | FUNCTIONS IN: DNA binding, sequence-specific DNA binding transcription factor activity | INVOLVED IN: ovary septum development, transmitting tissue development, carpel formation, regulation of transcription | LOCATED IN: nucleus | EXPRESSED IN: 6 plant structures | EXPRESSED DURING: flower development stages, gynoecium developmental stages | CONTAINS InterPro DOMAIN/s: Helix-loop-helix DNA-binding domain , Helix-loop-helix DNA-binding | BEST Arabidopsis thaliana protein match is: basic helix-loop-helix (bHLH) DNA-binding superfamily protein;</t>
  </si>
  <si>
    <t>Sopen02g036610</t>
  </si>
  <si>
    <t>mRNA:Solyc02g092030.2.1</t>
  </si>
  <si>
    <t>FUNCTIONS IN: molecular_function unknown | INVOLVED IN: biological_process unknown | LOCATED IN: endomembrane system | EXPRESSED IN: 22 plant structures | EXPRESSED DURING: 13 growth stages | CONTAINS InterPro DOMAIN/s: Protein of unknown function DUF21 , Cystathionine beta-synthase, core | BEST Arabidopsis thaliana protein match is: CBS domain-containing protein with a domain of unknown function (DUF21);</t>
  </si>
  <si>
    <t>Sopen02g003430</t>
  </si>
  <si>
    <t>mRNA:Solyc02g014300.2.1</t>
  </si>
  <si>
    <t>Plant invertase/pectin methylesterase inhibitor superfamily | FUNCTIONS IN: enzyme inhibitor activity, pectinesterase activity | INVOLVED IN: cell wall modification | LOCATED IN: cell wall, plant-type cell wall | EXPRESSED IN: flower, root | CONTAINS InterPro DOMAIN/s: Pectinesterase, active site , Pectin lyase fold/virulence factor , Pectinesterase, catalytic , Pectinesterase inhibitor , Pectin lyase fold | BEST Arabidopsis thaliana protein match is: root hair specific 12;</t>
  </si>
  <si>
    <t>Sopen04g029230</t>
  </si>
  <si>
    <t>mRNA:Solyc04g074000.3.1</t>
  </si>
  <si>
    <t>Leucine-rich repeat receptor-like protein kinase family protein | FUNCTIONS IN: kinase activity | INVOLVED IN: protein amino acid phosphorylation | LOCATED IN: plasma membrane, membrane | EXPRESSED IN: 23 plant structures | EXPRESSED DURING: 13 growth stages | CONTAINS InterPro DOMAIN/s: Protein kinase, ATP binding site , Protein kinase, catalytic domain , Leucine-rich repeat-containing N-terminal domain, type 2 , Tyrosine-protein kinase, active site , Leucine-rich repeat , Serine/threonine-protein kinase-like domain , Protein kinase-like domain | BEST Arabidopsis thaliana protein match is: Protein kinase family protein with leucine-rich repeat domain;</t>
  </si>
  <si>
    <t>Sopen06g004380</t>
  </si>
  <si>
    <t>mRNA:Solyc06g009760.1.1</t>
  </si>
  <si>
    <t>Sopen09g031120</t>
  </si>
  <si>
    <t>mRNA:Solyc09g082240.3.1</t>
  </si>
  <si>
    <t>Acyl-CoA N-acyltransferases (NAT) superfamily protein | FUNCTIONS IN: N-acetyltransferase activity | INVOLVED IN: metabolic process | LOCATED IN: cellular_component unknown | EXPRESSED IN: 12 plant structures | EXPRESSED DURING: 8 growth stages | CONTAINS InterPro DOMAIN/s: GCN5-related N-acetyltransferase, C-terminal , GCN5-related N-acetyltransferase , Acyl-CoA N-acyltransferase | BEST Arabidopsis thaliana protein match is: Acyl-CoA N-acyltransferases (NAT) superfamily protein;</t>
  </si>
  <si>
    <t>Sopen01g009190</t>
  </si>
  <si>
    <t>mRNA:Solyc01g014480.3.1</t>
  </si>
  <si>
    <t>Encodes a putative transcription factor involved in ethylene signalling. Isolated DNA binding domain has been shown to bind DNA in vitro. | ETHYLENE-INSENSITIVE3-like 3 (EIL3) | FUNCTIONS IN: DNA binding, sequence-specific DNA binding transcription factor activity | INVOLVED IN: ethylene mediated signaling pathway, cellular response to sulfate starvation, regulation of sulfur metabolic process, regulation of transcription | LOCATED IN: nucleus | EXPRESSED IN: 23 plant structures | EXPRESSED DURING: 15 growth stages | CONTAINS InterPro DOMAIN/s: Ethylene insensitive 3 | BEST Arabidopsis thaliana protein match is: Ethylene insensitive 3 family protein;</t>
  </si>
  <si>
    <t>Sopen08g002180</t>
  </si>
  <si>
    <t>mRNA:Solyc08g006210.2.1</t>
  </si>
  <si>
    <t>Transcriptional factor B3 family protein | FUNCTIONS IN: DNA binding, sequence-specific DNA binding transcription factor activity | INVOLVED IN: regulation of transcription, DNA-dependent | LOCATED IN: cellular_component unknown | CONTAINS InterPro DOMAIN/s: Transcriptional factor B3 | BEST Arabidopsis thaliana protein match is: Transcriptional factor B3 family protein;</t>
  </si>
  <si>
    <t>Sopen03g026640</t>
  </si>
  <si>
    <t>mRNA:Solyc03g096530.1.1</t>
  </si>
  <si>
    <t>Sopen10g023220</t>
  </si>
  <si>
    <t>mRNA:Solyc10g052500.2.1</t>
  </si>
  <si>
    <t>Isoflavone reductase homolog (EC 1.3.1.-) (CP100) - Solanum tuberosum (Potato), encodes a protein whose sequence is similar to phenylcoumaran benzylic ether reductase (PCBER), which catalyzes NADPH-dependent reduction of 8-5 linked lignans such as dehydrodiconiferyl alcohol to give isodihydrodehydrodiconiferyl alcohol. | NmrA-like negative transcriptional regulator family protein | FUNCTIONS IN: phenylcoumaran benzylic ether reductase activity | INVOLVED IN: response to cadmium ion | LOCATED IN: cellular_component unknown | EXPRESSED IN: 25 plant structures | EXPRESSED DURING: 14 growth stages | CONTAINS InterPro DOMAIN/s: NAD(P)-binding domain , NmrA-like | BEST Arabidopsis thaliana protein match is: NmrA-like negative transcriptional regulator family protein;</t>
  </si>
  <si>
    <t>Sopen11g005480</t>
  </si>
  <si>
    <t>mRNA:Solyc11g010680.3.1</t>
  </si>
  <si>
    <t>Sopen09g012680</t>
  </si>
  <si>
    <t>mRNA:Solyc09g018950.3.1</t>
  </si>
  <si>
    <t>Sopen02g026770</t>
  </si>
  <si>
    <t>mRNA:Solyc02g082110.3.1</t>
  </si>
  <si>
    <t>Zinc finger (CCCH-type/C3HC4-type RING finger) family protein | FUNCTIONS IN: zinc ion binding, nucleic acid binding | CONTAINS InterPro DOMAIN/s: Zinc finger, CCCH-type , Zinc finger, RING-type, conserved site , Zinc finger, RING-type | BEST Arabidopsis thaliana protein match is: Zinc finger (CCCH-type/C3HC4-type RING finger) family protein;</t>
  </si>
  <si>
    <t>Sopen09g006310</t>
  </si>
  <si>
    <t>mRNA:Solyc09g011540.2.1</t>
  </si>
  <si>
    <t>Sopen03g038050</t>
  </si>
  <si>
    <t>mRNA:Solyc03g119160.3.1</t>
  </si>
  <si>
    <t>Sopen06g015180</t>
  </si>
  <si>
    <t>mRNA:Solyc06g048860.2.1</t>
  </si>
  <si>
    <t>putative laccase, a member of laccase family of genes (17 members in Arabidopsis). | laccase 5 (LAC5) | FUNCTIONS IN: laccase activity | INVOLVED IN: response to copper ion | LOCATED IN: endomembrane system, apoplast | EXPRESSED IN: 8 plant structures | EXPRESSED DURING: 4 anthesis, petal differentiation and expansion stage | CONTAINS InterPro DOMAIN/s: Multicopper oxidase, type 3 , Laccase , Multicopper oxidase, type 2 , Cupredoxin , Multicopper oxidase, copper-binding site , Multicopper oxidase, type 1 | BEST Arabidopsis thaliana protein match is: laccase 12;</t>
  </si>
  <si>
    <t>Sopen06g029890</t>
  </si>
  <si>
    <t>mRNA:Solyc06g073530.2.1</t>
  </si>
  <si>
    <t>AGO4 is a member of a class of PAZ/PIWI domain containing proteins involved in siRNA mediated gene silencing.Loss of function mutations have reduced site specific CpNpG and CpHpH methylation and increased susceptibility to bacterial pathogens. | ARGONAUTE 4 (AGO4) | CONTAINS InterPro DOMAIN/s: Domain of unknown function DUF1785 , Stem cell self-renewal protein Piwi , Argonaute/Dicer protein, PAZ , Polynucleotidyl transferase, ribonuclease H fold | BEST Arabidopsis thaliana protein match is: Argonaute family protein ., Stem cell self-renewal protein Piwi;</t>
  </si>
  <si>
    <t>Sopen01g054250</t>
  </si>
  <si>
    <t>mRNA:Solyc01g112200.3.1</t>
  </si>
  <si>
    <t>Tetratricopeptide repeat (TPR)-like superfamily protein | INVOLVED IN: N-terminal protein myristoylation | CONTAINS InterPro DOMAIN/s: Pentatricopeptide repeat | BEST Arabidopsis thaliana protein match is: Tetratricopeptide repeat (TPR)-like superfamily protein;</t>
  </si>
  <si>
    <t>Sopen09g033650</t>
  </si>
  <si>
    <t>mRNA:Solyc09g090710.3.1</t>
  </si>
  <si>
    <t>Sopen10g004320</t>
  </si>
  <si>
    <t>mRNA:Solyc10g008500.3.1</t>
  </si>
  <si>
    <t>Sopen01g034090</t>
  </si>
  <si>
    <t>mRNA:Solyc01g087003.1.1</t>
  </si>
  <si>
    <t>Sopen08g030090</t>
  </si>
  <si>
    <t>mRNA:Solyc08g081790.2.1</t>
  </si>
  <si>
    <t>Disease resistance response protein 206 - Pisum sativum (Garden pea), Disease resistance-responsive (dirigent-like protein) family protein | FUNCTIONS IN: molecular_function unknown | INVOLVED IN: lignan biosynthetic process, defense response | LOCATED IN: endomembrane system | EXPRESSED IN: 21 plant structures | EXPRESSED DURING: 13 growth stages | CONTAINS InterPro DOMAIN/s: Plant disease resistance response protein | BEST Arabidopsis thaliana protein match is: Disease resistance-responsive (dirigent-like protein) family protein;</t>
  </si>
  <si>
    <t>Sopen02g022200</t>
  </si>
  <si>
    <t>mRNA:Solyc02g077280.3.1</t>
  </si>
  <si>
    <t>RNA binding, GTP binding | FUNCTIONS IN: RNA binding, GTP binding | LOCATED IN: chloroplast | EXPRESSED IN: 20 plant structures | EXPRESSED DURING: 13 growth stages | CONTAINS InterPro DOMAIN/s: K Homology, type 2 , K Homology, prokaryotic type , Small GTP-binding protein , GTP1/OBG , GTP-binding protein Era , GTP-binding protein, HSR1-related , K homology-like, alpha/beta | BEST Arabidopsis thaliana protein match is: GTP-binding family protein;</t>
  </si>
  <si>
    <t>Sopen06g023970</t>
  </si>
  <si>
    <t>mRNA:Solyc06g065480.3.1</t>
  </si>
  <si>
    <t>Sopen12g006630</t>
  </si>
  <si>
    <t>mRNA:Solyc12g011300.2.1</t>
  </si>
  <si>
    <t>Probable glutathione S-transferase parC (EC 2.5.1.18) (Auxin-regulated protein parC) - Nicotiana tabacum (Common tobacco), Encodes glutathione transferase belonging to the tau class of GSTs. Naming convention according to Wagner et al. (2002). | glutathione S-transferase TAU 25 (GSTU25)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24;</t>
  </si>
  <si>
    <t>Sopen04g025830</t>
  </si>
  <si>
    <t>mRNA:Solyc04g057970.3.1</t>
  </si>
  <si>
    <t>Sopen08g021070</t>
  </si>
  <si>
    <t>mRNA:Solyc08g067150.3.1</t>
  </si>
  <si>
    <t>TESMIN/TSO1-like CXC 2 (TCX2) | FUNCTIONS IN: sequence-specific DNA binding transcription factor activity | INVOLVED IN: regulation of transcription | LOCATED IN: chloroplast | EXPRESSED IN: 16 plant structures | EXPRESSED DURING: 9 growth stages | CONTAINS InterPro DOMAIN/s: Tesmin/TSO1-like, CXC | BEST Arabidopsis thaliana protein match is: Tesmin/TSO1-like CXC domain-containing protein;</t>
  </si>
  <si>
    <t>Sopen11g001100</t>
  </si>
  <si>
    <t>mRNA:Solyc11g005100.2.1</t>
  </si>
  <si>
    <t>Encodes a protein with NAD kinase activity. The protein was also shown to bind calmodulin. | NAD kinase 2 (NADK2) | FUNCTIONS IN: NAD+ kinase activity, calmodulin binding | INVOLVED IN: pyridine nucleotide biosynthetic process, metabolic process | EXPRESSED IN: 24 plant structures | EXPRESSED DURING: 13 growth stages | CONTAINS InterPro DOMAIN/s: ATP-NAD kinase, PpnK-type, alpha/beta , ATP-NAD kinase, PpnK-type , ATP-NAD/AcoX kinase , ATP-NAD kinase, PpnK-type, all-beta | BEST Arabidopsis thaliana protein match is: NAD kinase 1 ., Probable NAD kinase 2, chloroplast precursor (EC 2.7.1.23) - Oryza sativa (Rice), Inorganic polyphosphate/ATP-NAD kinase, predicted;</t>
  </si>
  <si>
    <t>Sopen12g020100</t>
  </si>
  <si>
    <t>mRNA:Solyc12g040500.2.1</t>
  </si>
  <si>
    <t>Sopen11g027840</t>
  </si>
  <si>
    <t>mRNA:Solyc11g069110.2.1</t>
  </si>
  <si>
    <t>Sopen08g001890</t>
  </si>
  <si>
    <t>mRNA:Solyc08g005920.3.1</t>
  </si>
  <si>
    <t>Sopen10g023900</t>
  </si>
  <si>
    <t>mRNA:Solyc10g054040.2.1</t>
  </si>
  <si>
    <t>26S proteasome AAA-ATPase subunit RPT4a (RPT4a) mRNA, | regulatory particle triple-A ATPase 4A (RPT4A) | FUNCTIONS IN: ATPase activity | INVOLVED IN: ubiquitin-dependent protein catabolic process | LOCATED IN: proteasome regulatory particle, base subcomplex, proteasome complex, cell wall, nucleus | EXPRESSED IN: 22 plant structures | EXPRESSED DURING: 13 growth stages | CONTAINS InterPro DOMAIN/s: ATPase, AAA+ type, core , ATPase, AAA-type, core , ATPase, AAA-type, conserved site , 26S proteasome subunit P45 | BEST Arabidopsis thaliana protein match is: AAA-type ATPase family protein;</t>
  </si>
  <si>
    <t>Sopen11g025250</t>
  </si>
  <si>
    <t>mRNA:Solyc11g065520.1.1</t>
  </si>
  <si>
    <t>Sopen03g005690</t>
  </si>
  <si>
    <t>mRNA:Solyc03g031830.1.1</t>
  </si>
  <si>
    <t>RING/U-box superfamily protein | FUNCTIONS IN: zinc ion binding | EXPRESSED IN: 14 plant structures | EXPRESSED DURING: 7 growth stages | CONTAINS InterPro DOMAIN/s: Zinc finger, RING-type , Zinc finger, C3HC4 RING-type | BEST Arabidopsis thaliana protein match is: RING/U-box superfamily protein;</t>
  </si>
  <si>
    <t>Sopen06g022280</t>
  </si>
  <si>
    <t>mRNA:Solyc06g062820.3.1</t>
  </si>
  <si>
    <t>protein kinase family protein | FUNCTIONS IN: protein serine/threonine kinase activity, protein kinase activity, kinase activity, ATP binding | INVOLVED IN: protein amino acid phosphorylation, response to stress | LOCATED IN: cellular_component unknown | EXPRESSED IN: male gametophyte, flower, pollen tube | EXPRESSED DURING: L mature pollen stage, M germinated pollen stage, 4 anthesis | CONTAINS InterPro DOMAIN/s: UspA , Protein kinase, catalytic domain , Serine/threonine-protein kinase domain , Tyrosine-protein kinase, catalytic domain , Serine/threonine-protein kinase-like domain , Serine/threonine-protein kinase, active site , Protein kinase-like domain | BEST Arabidopsis thaliana protein match is: Protein kinase protein with adenine nucleotide alpha hydrolases-like domain;</t>
  </si>
  <si>
    <t>Sopen08g005780</t>
  </si>
  <si>
    <t>mRNA:Solyc08g015670.3.1</t>
  </si>
  <si>
    <t>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ApS2 is a minor small subunit isoform present in all plant tissues tested. | ADP-glucose pyrophosphorylase small subunit 2 (APS2) | FUNCTIONS IN: transferase activity, glucose-1-phosphate adenylyltransferase activity, nucleotidyltransferase activity | INVOLVED IN: biosynthetic process | EXPRESSED IN: 10 plant structures | EXPRESSED DURING: 4 anthesis, petal differentiation and expansion stage | CONTAINS InterPro DOMAIN/s: ADP-glucose pyrophosphorylase, conserved site , Trimeric LpxA-like , Nucleotidyl transferase | BEST Arabidopsis thaliana protein match is: ADP glucose pyrophosphorylase 1;</t>
  </si>
  <si>
    <t>Sopen05g033020</t>
  </si>
  <si>
    <t>mRNA:Solyc05g054540.3.1</t>
  </si>
  <si>
    <t>ubiquitin conjugating enzyme E2 | ubiquitin carrier protein 7 (UBC7) | CONTAINS InterPro DOMAIN/s: Ubiquitin-conjugating enzyme/RWD-like , Ubiquitin-conjugating enzyme, E2 | BEST Arabidopsis thaliana protein match is: ubiquitin-conjugating enzyme 13;</t>
  </si>
  <si>
    <t>Sopen03g016370</t>
  </si>
  <si>
    <t>mRNA:Solyc03g063680.2.1</t>
  </si>
  <si>
    <t>CCCH-type zinc finger protein with ARM repeat domain | CONTAINS InterPro DOMAIN/s: Zinc finger, CCCH-type , Ankyrin repeat-containing domain , Ankyrin repeat | BEST Arabidopsis thaliana protein match is: CCCH-type zinc finger protein with ARM repeat domain;</t>
  </si>
  <si>
    <t>Sopen06g024460</t>
  </si>
  <si>
    <t>mRNA:Solyc06g065980.3.1</t>
  </si>
  <si>
    <t>Alba DNA/RNA-binding protein | FUNCTIONS IN: nucleic acid binding | INVOLVED IN: biological_process unknown | LOCATED IN: cellular_component unknown | EXPRESSED IN: 23 plant structures | EXPRESSED DURING: 13 growth stages | CONTAINS InterPro DOMAIN/s: Alba, DNA/RNA-binding protein , Uncharacterised conserved protein UCP030333, DNA/RNA-binding Alba-related | BEST Arabidopsis thaliana protein match is: Alba DNA/RNA-binding protein;</t>
  </si>
  <si>
    <t>Sopen03g036040</t>
  </si>
  <si>
    <t>mRNA:Solyc03g117130.3.1</t>
  </si>
  <si>
    <t>encodes a member of the ERF (ethylene response factor) subfamily B-6 of ERF/AP2 transcription factor family. The protein contains one AP2 domain. There are 12 members in this subfamily including RAP2.11. | Integrase-type DNA-binding superfamily protein | CONTAINS InterPro DOMAIN/s: DNA-binding, integrase-type , Pathogenesis-related transcriptional factor/ERF, DNA-binding | BEST Arabidopsis thaliana protein match is: Integrase-type DNA-binding superfamily protein;</t>
  </si>
  <si>
    <t>Sopen03g005200</t>
  </si>
  <si>
    <t>mRNA:Solyc03g026315.1.1</t>
  </si>
  <si>
    <t>member of NAP subfamily | non-intrinsic ABC protein 8 (NAP8) | FUNCTIONS IN: ATPase activity, coupled to transmembrane movement of substances, transporter activity | INVOLVED IN: transport, transmembrane transport | LOCATED IN: chloroplast, membrane | EXPRESSED IN: 22 plant structures | EXPRESSED DURING: 13 growth stages | CONTAINS InterPro DOMAIN/s: ATPase, AAA+ type, core , ABC transporter-like , ABC transporter integral membrane type 1 , ABC transporter, transmembrane domain, type 1 , ABC transporter, transmembrane domain , ABC transporter, conserved site | BEST Arabidopsis thaliana protein match is: transporter associated with antigen processing protein 2;</t>
  </si>
  <si>
    <t>Sopen03g022690</t>
  </si>
  <si>
    <t>mRNA:Solyc03g082870.3.1</t>
  </si>
  <si>
    <t>Transducin/WD40 repeat-like superfamily protein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Transducin/WD40 repeat-like superfamily protein;</t>
  </si>
  <si>
    <t>Sopen02g021020</t>
  </si>
  <si>
    <t>mRNA:Solyc02g072050.1.1</t>
  </si>
  <si>
    <t>unknown protein | FUNCTIONS IN: molecular_function unknown | INVOLVED IN: biological_process unknown | LOCATED IN: endomembrane system | BEST Arabidopsis thaliana protein match is: unknown protein;</t>
  </si>
  <si>
    <t>Sopen01g038230</t>
  </si>
  <si>
    <t>mRNA:Solyc01g094430.1.1</t>
  </si>
  <si>
    <t>Sopen02g033590</t>
  </si>
  <si>
    <t>mRNA:Solyc02g088900.3.1</t>
  </si>
  <si>
    <t>Nucleotide-sugar transporter family protein | FUNCTIONS IN: organic anion transmembrane transporter activity | LOCATED IN: endomembrane system | EXPRESSED IN: 22 plant structures | EXPRESSED DURING: 13 growth stages | CONTAINS InterPro DOMAIN/s: Protein of unknown function DUF250 | BEST Arabidopsis thaliana protein match is: nodulin MtN21 /EamA-like transporter family protein;</t>
  </si>
  <si>
    <t>Sopen07g023250</t>
  </si>
  <si>
    <t>mRNA:Solyc07g043680.3.1</t>
  </si>
  <si>
    <t>ATP-dependent caseinolytic (Clp) protease/crotonase family protein | FUNCTIONS IN: 3-hydroxyisobutyryl-CoA hydrolase activity, catalytic activity | INVOLVED IN: response to karrikin, fatty acid beta-oxidation | LOCATED IN: cellular_component unknown | EXPRESSED IN: 23 plant structures | EXPRESSED DURING: 13 growth stages | CONTAINS InterPro DOMAIN/s: Crotonase, core | BEST Arabidopsis thaliana protein match is: beta-hydroxyisobutyryl-CoA hydrolase 1;</t>
  </si>
  <si>
    <t>Sopen10g003030</t>
  </si>
  <si>
    <t>mRNA:Solyc10g007130.3.1</t>
  </si>
  <si>
    <t>sequence-specific DNA binding transcription factors, sequence-specific DNA binding | FUNCTIONS IN: sequence-specific DNA binding, sequence-specific DNA binding transcription factor activity | INVOLVED IN: regulation of transcription, DNA-dependent | EXPRESSED IN: 22 plant structures | EXPRESSED DURING: 13 growth stages | CONTAINS InterPro DOMAIN/s: Homeobox | BEST Arabidopsis thaliana protein match is: unknown protein .;</t>
  </si>
  <si>
    <t>Sopen12g002220</t>
  </si>
  <si>
    <t>mRNA:Solyc12g006270.2.1</t>
  </si>
  <si>
    <t>Sopen01g035790</t>
  </si>
  <si>
    <t>mRNA:Solyc01g089940.1.1</t>
  </si>
  <si>
    <t>Sopen05g008790</t>
  </si>
  <si>
    <t>mRNA:Solyc05g013860.3.1</t>
  </si>
  <si>
    <t>CONTAINS InterPro DOMAIN/s: Mediator complex subunit Med28 | BEST Arabidopsis thaliana protein match is: unknown protein;</t>
  </si>
  <si>
    <t>Sopen10g022350</t>
  </si>
  <si>
    <t>mRNA:Solyc10g050735.1.1</t>
  </si>
  <si>
    <t>Sopen10g001820</t>
  </si>
  <si>
    <t>mRNA:Solyc10g005870.3.1</t>
  </si>
  <si>
    <t>FKBP-like peptidyl-prolyl cis-trans isomerase family protein | FUNCTIONS IN: FK506 binding, peptidyl-prolyl cis-trans isomerase activity | INVOLVED IN: protein folding | LOCATED IN: chloroplast | EXPRESSED IN: 22 plant structures | EXPRESSED DURING: 13 growth stages | CONTAINS InterPro DOMAIN/s: Peptidyl-prolyl cis-trans isomerase, FKBP-type | BEST Arabidopsis thaliana protein match is: FKBP-like peptidyl-prolyl cis-trans isomerase family protein;</t>
  </si>
  <si>
    <t>Sopen03g005990</t>
  </si>
  <si>
    <t>mRNA:Solyc03g032140.3.1</t>
  </si>
  <si>
    <t>RNA-binding (RRM/RBD/RNP motifs) family protein | FUNCTIONS IN: RNA binding, nucleotide binding, nucleic acid binding | INVOLVED IN: biological_process unknown | LOCATED IN: cellular_component unknown | EXPRESSED IN: 24 plant structures | EXPRESSED DURING: 15 growth stages | CONTAINS InterPro DOMAIN/s: RNA recognition motif, RNP-1 , Nucleotide-binding, alpha-beta plait | BEST Arabidopsis thaliana protein match is: RNA-binding (RRM/RBD/RNP motifs) family protein .;</t>
  </si>
  <si>
    <t>Sopen11g013750</t>
  </si>
  <si>
    <t>mRNA:Solyc11g030710.2.1</t>
  </si>
  <si>
    <t>Protein of unknown function (DUF179) | LOCATED IN: chloroplast thylakoid lumen, chloroplast | EXPRESSED IN: 23 plant structures | EXPRESSED DURING: 14 growth stages | CONTAINS InterPro DOMAIN/s: Protein of unknown function DUF179 | BEST Arabidopsis thaliana protein match is: Protein of unknown function (DUF179);</t>
  </si>
  <si>
    <t>Sopen10g001790</t>
  </si>
  <si>
    <t>mRNA:Solyc10g005830.3.1</t>
  </si>
  <si>
    <t>ureidoglycolate hydrolases | FUNCTIONS IN: ureidoglycolate hydrolase activity | INVOLVED IN: allantoin catabolic process | LOCATED IN: cellular_component unknown | EXPRESSED IN: 17 plant structures | EXPRESSED DURING: 13 growth stages | CONTAINS InterPro DOMAIN/s: Ureidoglycolate hydrolase | BEST Arabidopsis thaliana protein match is: unknown protein;</t>
  </si>
  <si>
    <t>Sopen00g011820</t>
  </si>
  <si>
    <t>mRNA:Solyc03g120640.3.1</t>
  </si>
  <si>
    <t>Photosystem I PsaH, reaction centre subunit VI, Photosystem I reaction center subunit VI, chloroplast precursor (PSI-H) (Light-harvesting complex I 11 kDa protein) - Brassica rapa (Turnip), photosystem I subunit H2 (PSAH2) | FUNCTIONS IN: molecular_function unknown | INVOLVED IN: photosynthesis | LOCATED IN: in 6 components | EXPRESSED IN: 21 plant structures | EXPRESSED DURING: 13 growth stages | CONTAINS InterPro DOMAIN/s: Photosystem I reaction centre subunit VI | BEST Arabidopsis thaliana protein match is: photosystem I subunit H-1;</t>
  </si>
  <si>
    <t>Sopen04g026100</t>
  </si>
  <si>
    <t>mRNA:Solyc04g058200.3.1</t>
  </si>
  <si>
    <t>Tetratricopeptide repeat (TPR)-like superfamily protein | FUNCTIONS IN: binding | INVOLVED IN: biological_process unknown | EXPRESSED IN: 8 plant structures | EXPRESSED DURING: petal differentiation and expansion stage, D bilateral stage | CONTAINS InterPro DOMAIN/s: Tetratricopeptide-like helical , Tetratricopeptide repeat-containing , Tetratricopeptide repeat | BEST Arabidopsis thaliana protein match is: Tetratricopeptide repeat (TPR)-like superfamily protein;</t>
  </si>
  <si>
    <t>Sopen05g013630</t>
  </si>
  <si>
    <t>mRNA:Solyc05g016395.1.1</t>
  </si>
  <si>
    <t>RHOMBOID-like protein 14 (RBL14) | FUNCTIONS IN: zinc ion binding | INVOLVED IN: biological_process unknown | LOCATED IN: intracellular | EXPRESSED IN: 23 plant structures | EXPRESSED DURING: 13 growth stages | CONTAINS InterPro DOMAIN/s: Zinc finger, RanBP2-type;</t>
  </si>
  <si>
    <t>Sopen02g021870</t>
  </si>
  <si>
    <t>mRNA:Solyc02g076940.2.1</t>
  </si>
  <si>
    <t>Sopen11g004780</t>
  </si>
  <si>
    <t>mRNA:Solyc11g009000.2.1</t>
  </si>
  <si>
    <t>alpha/beta-Hydrolases superfamily protein | CONTAINS InterPro DOMAIN/s: Alpha/beta hydrolase fold-1 | BEST Arabidopsis thaliana protein match is: alpha/beta-Hydrolases superfamily protein;</t>
  </si>
  <si>
    <t>Sopen10g029100</t>
  </si>
  <si>
    <t>mRNA:Solyc10g078440.1.1</t>
  </si>
  <si>
    <t>Sopen07g033880</t>
  </si>
  <si>
    <t>mRNA:Solyc07g065670.1.1</t>
  </si>
  <si>
    <t>Sopen06g032100</t>
  </si>
  <si>
    <t>mRNA:Solyc06g075700.2.1</t>
  </si>
  <si>
    <t>Sopen01g037760</t>
  </si>
  <si>
    <t>mRNA:Solyc01g093965.1.1</t>
  </si>
  <si>
    <t>Controls flowering and is required for CO to promote flowering. It acts downstream of FT. Overexpression of (SOC1) AGL20 suppresses not only the late flowering of plants that have functional FRI and FLC alleles but also the delayed phase transitions during the vegetative stages of development. AGL20/SOC1 acts with AGL24 to promote flowering and inflorescence meristem identity.AGL20 upregulates expression of AGL24 in response to GA. | AGAMOUS-like 20 (AGL20) | FUNCTIONS IN: sequence-specific DNA binding transcription factor activity | INVOLVED IN: flower development, response to cold, positive regulation of flower development, maintenance of inflorescence meristem identity | LOCATED IN: nucleus | EXPRESSED IN: 22 plant structures | EXPRESSED DURING: 12 growth stages | CONTAINS InterPro DOMAIN/s: Transcription factor, MADS-box , Transcription factor, K-box | BEST Arabidopsis thaliana protein match is: AGAMOUS-like 42;</t>
  </si>
  <si>
    <t>Sopen08g027040</t>
  </si>
  <si>
    <t>mRNA:Solyc08g078560.3.1</t>
  </si>
  <si>
    <t>Sopen05g033790</t>
  </si>
  <si>
    <t>mRNA:Solyc05g055343.1.1</t>
  </si>
  <si>
    <t>UDP-Glycosyltransferase superfamily protein | FUNCTIONS IN: transferase activity, transferring glycosyl groups | INVOLVED IN: metabolic process | CONTAINS InterPro DOMAIN/s: UDP-glucuronosyl/UDP-glucosyltransferase | BEST Arabidopsis thaliana protein match is: UDP-Glycosyltransferase superfamily protein;</t>
  </si>
  <si>
    <t>Sopen03g002680</t>
  </si>
  <si>
    <t>mRNA:Solyc03g006670.3.1</t>
  </si>
  <si>
    <t>Cyclin D6, 1 (CYCD6, 1) | FUNCTIONS IN: cyclin-dependent protein kinase activity | INVOLVED IN: regulation of cell cycle | LOCATED IN: nucleus | EXPRESSED IN: 11 plant structures | EXPRESSED DURING: F mature embryo stage, 4 leaf senescence stage, petal differentiation and expansion stage, E expanded cotyledon stage, D bilateral stage | CONTAINS InterPro DOMAIN/s: Cyclin, C-terminal , Cyclin D , Cyclin-like , Cyclin-related , Cyclin, N-terminal , Cyclin | BEST Arabidopsis thaliana protein match is: CYCLIN D4, 1;</t>
  </si>
  <si>
    <t>Sopen07g033370</t>
  </si>
  <si>
    <t>mRNA:Solyc07g065160.3.1</t>
  </si>
  <si>
    <t>Sopen11g011520</t>
  </si>
  <si>
    <t>mRNA:Solyc11g022480.1.1</t>
  </si>
  <si>
    <t>Sopen01g001460</t>
  </si>
  <si>
    <t>mRNA:Solyc01g005450.3.1</t>
  </si>
  <si>
    <t>maternal effect embryo arrest 11 (MEE11) | BEST Arabidopsis thaliana protein match is: Ribonuclease inhibitor;</t>
  </si>
  <si>
    <t>Sopen09g002230</t>
  </si>
  <si>
    <t>mRNA:Solyc09g007343.1.1</t>
  </si>
  <si>
    <t>Sopen01g049010</t>
  </si>
  <si>
    <t>mRNA:Solyc01g106680.3.1</t>
  </si>
  <si>
    <t>Sopen06g002830</t>
  </si>
  <si>
    <t>mRNA:Solyc06g007990.3.1</t>
  </si>
  <si>
    <t>Sopen02g012740</t>
  </si>
  <si>
    <t>mRNA:Solyc02g061660.1.1</t>
  </si>
  <si>
    <t>Sopen01g045070</t>
  </si>
  <si>
    <t>mRNA:Solyc01g102660.3.1</t>
  </si>
  <si>
    <t>Encodes glutathione transferase belonging to the zeta class of GSTs. Naming convention according to Wagner et al. (2002). The protein undergoes spontaneous thiolation following treatment with the oxidant tert-butylhydroperoxide. | glutathione S-transferase zeta 1 (GSTZ1) | FUNCTIONS IN: glutathione transferase activity, catalytic activity | INVOLVED IN: toxin catabolic process | LOCATED IN: cytoplasm | EXPRESSED IN: 23 plant structures | EXPRESSED DURING: 13 growth stages | CONTAINS InterPro DOMAIN/s: Thioredoxin fold , Maleylacetoacetate isomerase , Glutathione S-transferase, C-terminal , Glutathione S-transferase/chloride channel, C-terminal , Glutathione S-transferase, N-terminal , Glutathione S-transferase, C-terminal-like , Thioredoxin-like fold | BEST Arabidopsis thaliana protein match is: glutathione S-transferase (class zeta) 2;</t>
  </si>
  <si>
    <t>Sopen12g021720</t>
  </si>
  <si>
    <t>mRNA:Solyc12g042580.2.1</t>
  </si>
  <si>
    <t>early nodulin-like protein 17 (ENODL17) | FUNCTIONS IN: electron carrier activity, copper ion binding | LOCATED IN: anchored to plasma membrane, plasma membrane, vacuole, anchored to membrane | EXPRESSED IN: 24 plant structures | EXPRESSED DURING: 13 growth stages | CONTAINS InterPro DOMAIN/s: Plastocyanin-like , Cupredoxin | BEST Arabidopsis thaliana protein match is: early nodulin-like protein 19;</t>
  </si>
  <si>
    <t>Sopen11g026750</t>
  </si>
  <si>
    <t>mRNA:Solyc11g067030.1.1</t>
  </si>
  <si>
    <t>novel gene involved in embryogenesis | RASPBERRY 3 (RSY3) | CONTAINS InterPro DOMAIN/s: PP-loop;</t>
  </si>
  <si>
    <t>Sopen09g021080</t>
  </si>
  <si>
    <t>mRNA:Solyc09g057640.3.1</t>
  </si>
  <si>
    <t>encodes a gene similar to cellulose synthase | Cellulose-synthase-like C6 (CSLC6) | FUNCTIONS IN: cellulose synthase activity, transferase activity, transferring glycosyl groups | INVOLVED IN: pollen tube development | LOCATED IN: Golgi apparatus | EXPRESSED IN: 24 plant structures | EXPRESSED DURING: 15 growth stages | CONTAINS InterPro DOMAIN/s: Glycosyl transferase, family 2 | BEST Arabidopsis thaliana protein match is: Glycosyl transferase family 2 protein;</t>
  </si>
  <si>
    <t>Sopen06g030950</t>
  </si>
  <si>
    <t>mRNA:Solyc06g074495.1.1</t>
  </si>
  <si>
    <t>cytochrome-c oxidases, electron carriers | FUNCTIONS IN: electron carrier activity, cytochrome-c oxidase activity | LOCATED IN: mitochondrion, plasma membrane | EXPRESSED IN: 25 plant structures | EXPRESSED DURING: 16 growth stages | CONTAINS InterPro DOMAIN/s: Cytochrome c oxidase, subunit VIIa;</t>
  </si>
  <si>
    <t>Sopen08g001400</t>
  </si>
  <si>
    <t>mRNA:Solyc08g005360.1.1</t>
  </si>
  <si>
    <t>Sopen09g007980</t>
  </si>
  <si>
    <t>mRNA:Solyc09g014995.1.1</t>
  </si>
  <si>
    <t>Uncharacterised protein family (UPF0497) | FUNCTIONS IN: molecular_function unknown | INVOLVED IN: biological_process unknown | LOCATED IN: plasma membrane, membrane | EXPRESSED IN: 24 plant structures | EXPRESSED DURING: 13 growth stages | CONTAINS InterPro DOMAIN/s: Uncharacterised protein family UPF0497, trans-membrane plant | BEST Arabidopsis thaliana protein match is: Uncharacterised protein family (UPF0497);</t>
  </si>
  <si>
    <t>Sopen01g044200</t>
  </si>
  <si>
    <t>mRNA:Solyc01g100700.3.1</t>
  </si>
  <si>
    <t>FUNCTIONS IN: molecular_function unknown | INVOLVED IN: biological_process unknown | LOCATED IN: mitochondrion | CONTAINS InterPro DOMAIN/s: IGR protein motif | BEST Arabidopsis thaliana protein match is: unknown protein;</t>
  </si>
  <si>
    <t>Sopen01g034170</t>
  </si>
  <si>
    <t>mRNA:Solyc01g087095.1.1</t>
  </si>
  <si>
    <t>Encodes the catalytic subunit of telomerase reverse transcriptase. Involved in telomere homeostasis. Homozygous double mutants with ATR show gross morphological defects over a period of generations. TERT shows Class II telomerase activity in vitro, indicating that it can initiate de novo telomerase synthesis on non-telomeric DNA, often using a preferred position within the telomerase-bound RNA. | telomerase reverse transcriptase (TERT) | FUNCTIONS IN: telomerase activity, telomeric template RNA reverse transcriptase activity | INVOLVED IN: nucleolus organization, telomere maintenance via telomerase, chromosome organization, chromosome localization | LOCATED IN: nucleus | EXPRESSED IN: 10 plant structures | EXPRESSED DURING: 4 anthesis, F mature embryo stage, petal differentiation and expansion stage, E expanded cotyledon stage, D bilateral stage | CONTAINS InterPro DOMAIN/s: Telomere reverse transcriptase , RNA-directed DNA polymerase (reverse transcriptase) , Telomerase ribonucleoprotein complex - RNA-binding domain;</t>
  </si>
  <si>
    <t>Sopen12g007040</t>
  </si>
  <si>
    <t>mRNA:Solyc12g013690.2.1</t>
  </si>
  <si>
    <t>FAD/NAD(P)-binding oxidoreductase family protein | FUNCTIONS IN: monooxygenase activity | INVOLVED IN: oxidation reduction | LOCATED IN: cellular_component unknown | EXPRESSED IN: 8 plant structures | EXPRESSED DURING: 9 growth stages | CONTAINS InterPro DOMAIN/s: Monooxygenase, FAD-binding | BEST Arabidopsis thaliana protein match is: FAD/NAD(P)-binding oxidoreductase family protein;</t>
  </si>
  <si>
    <t>Sopen01g002400</t>
  </si>
  <si>
    <t>mRNA:Solyc01g006410.3.1</t>
  </si>
  <si>
    <t>Sopen09g020840</t>
  </si>
  <si>
    <t>mRNA:Solyc09g060180.2.1</t>
  </si>
  <si>
    <t>Sopen12g003130</t>
  </si>
  <si>
    <t>mRNA:Solyc12g007140.2.1</t>
  </si>
  <si>
    <t>Sopen07g001880</t>
  </si>
  <si>
    <t>mRNA:Solyc07g005780.2.1</t>
  </si>
  <si>
    <t>Eukaryotic initiation factor iso-4F subunit p82-34 (eIF-(iso)4F p82-34) - Triticum aestivum (Wheat), Encodes a putative eukaryotic translation initiation factor. | eukaryotic translation Initiation Factor isoform 4G1 (eIFiso4G1) | FUNCTIONS IN: RNA binding, binding, translation initiation factor activity | INVOLVED IN: translational initiation, translation, RNA metabolic process | LOCATED IN: nucleus, cytoplasm | EXPRESSED IN: 25 plant structures | EXPRESSED DURING: 15 growth stages | CONTAINS InterPro DOMAIN/s: Initiation factor eIF-4 gamma, MA3 , Armadillo-type fold , MIF4G-like, type 3 , MIF4-like, type 1/2/3 | BEST Arabidopsis thaliana protein match is: MIF4G domain-containing protein / MA3 domain-containing protein;</t>
  </si>
  <si>
    <t>Sopen02g015940</t>
  </si>
  <si>
    <t>mRNA:Solyc02g065720.3.1</t>
  </si>
  <si>
    <t>RING/U-box superfamily protein | FUNCTIONS IN: zinc ion binding | INVOLVED IN: response to chitin | EXPRESSED IN: 24 plant structures | EXPRESSED DURING: 15 growth stages | CONTAINS InterPro DOMAIN/s: Zinc finger, RING-type , Zinc finger, C3HC4 RING-type | BEST Arabidopsis thaliana protein match is: RING/U-box superfamily protein .;</t>
  </si>
  <si>
    <t>Sopen06g026730</t>
  </si>
  <si>
    <t>mRNA:Solyc06g069440.3.1</t>
  </si>
  <si>
    <t>histone-lysine N-methyltransferases | FUNCTIONS IN: histone-lysine N-methyltransferase activity | INVOLVED IN: regulation of transcription, DNA-dependent | LOCATED IN: chromosome | EXPRESSED IN: 19 plant structures | EXPRESSED DURING: 11 growth stages | CONTAINS InterPro DOMAIN/s: SRI, Set2 Rpb1 interacting | BEST Arabidopsis thaliana protein match is: Zinc finger C-x8-C-x5-C-x3-H type family protein;</t>
  </si>
  <si>
    <t>Sopen07g027190</t>
  </si>
  <si>
    <t>mRNA:Solyc07g055020.3.1</t>
  </si>
  <si>
    <t>F-box and associated interaction domains-containing protein | CONTAINS InterPro DOMAIN/s: F-box domain, cyclin-like , F-box domain, Skp2-like , F-box associated domain, type 3 , F-box associated interaction domain | BEST Arabidopsis thaliana protein match is: F-box and associated interaction domains-containing protein;</t>
  </si>
  <si>
    <t>Sopen03g031550</t>
  </si>
  <si>
    <t>mRNA:Solyc03g112490.1.1</t>
  </si>
  <si>
    <t>Sopen03g004610</t>
  </si>
  <si>
    <t>mRNA:Solyc03g025800.3.1</t>
  </si>
  <si>
    <t>Sopen03g001130</t>
  </si>
  <si>
    <t>mRNA:Solyc03g005120.3.1</t>
  </si>
  <si>
    <t>PQ-loop repeat family protein / transmembrane family protein | FUNCTIONS IN: molecular_function unknown | INVOLVED IN: biological_process unknown | LOCATED IN: plasma membrane, membrane | EXPRESSED IN: 24 plant structures | EXPRESSED DURING: 15 growth stages | CONTAINS InterPro DOMAIN/s: Cystinosin/ERS1p repeat , Lysosomal cystine transporter;</t>
  </si>
  <si>
    <t>Sopen06g001910</t>
  </si>
  <si>
    <t>mRNA:Solyc06g005940.3.1</t>
  </si>
  <si>
    <t>Protein disulfide-isomerase precursor (EC 5.3.4.1) (PDI) - Ricinus communis (Castor bean), Encodes a protein disulfide isomerase-like (PDIL) protein, a member of a multigene family within the thioredoxin (TRX) superfamily | isoform contains non-consensus GA donor splice site at intron 9. Transcript levels for this gene are up-regulated in response to three different chemical inducers of ER stress (dithiothreitol, beta-mercaptoethanol, and tunicamycin). Neither AtIRE1-2 nor AtbZIP60 appear to be required for this response. | PDI-like 1-1 (PDIL1-1) | FUNCTIONS IN: protein disulfide isomerase activity | INVOLVED IN: in 6 processes | LOCATED IN: in 8 components | EXPRESSED IN: 29 plant structures | EXPRESSED DURING: 16 growth stages | CONTAINS InterPro DOMAIN/s: Thioredoxin fold , Disulphide isomerase , Thioredoxin domain , Thioredoxin, conserved site , Thioredoxin-like subdomain , Protein disulphide isomerase , Thioredoxin-like , Thioredoxin-like fold | BEST Arabidopsis thaliana protein match is: PDI-like 1-2;</t>
  </si>
  <si>
    <t>Sopen02g016310</t>
  </si>
  <si>
    <t>mRNA:Solyc02g067120.3.1</t>
  </si>
  <si>
    <t>Protein of unknown function (DUF1997) | CONTAINS InterPro DOMAIN/s: Protein of unknown function DUF1997 | BEST Arabidopsis thaliana protein match is: Protein of unknown function (DUF1997);</t>
  </si>
  <si>
    <t>Sopen10g005880</t>
  </si>
  <si>
    <t>mRNA:Solyc10g012120.1.1</t>
  </si>
  <si>
    <t>Sopen02g024800</t>
  </si>
  <si>
    <t>mRNA:Solyc02g080080.3.1</t>
  </si>
  <si>
    <t>Encodes a receptor-like protein kinase. Naming convention from Chen et al 2003 (PMID 14756307) | cysteine-rich RLK (RECEPTOR-like protein kinase) 10 (CRK10) | FUNCTIONS IN: protein serine/threonine kinase activity, protein kinase activity, kinase activity, ATP binding | INVOLVED IN: protein amino acid phosphorylation | LOCATED IN: plasma membrane | EXPRESSED IN: 22 plant structures | EXPRESSED DURING: 13 growth stages | CONTAINS InterPro DOMAIN/s: Protein kinase, ATP binding site , Serine/threonine-protein kinase domain , Protein of unknown function DUF26 , Serine/threonine-protein kinase-like domain , Protein kinase-like domain , Serine/threonine-protein kinase, active site , Protein kinase, catalytic domain , Tyrosine-protein kinase, catalytic domain | BEST Arabidopsis thaliana protein match is: cysteine-rich RLK (RECEPTOR-like protein kinase) 8;</t>
  </si>
  <si>
    <t>Sopen11g026080</t>
  </si>
  <si>
    <t>mRNA:Solyc11g066340.2.1</t>
  </si>
  <si>
    <t>unknown protein | FUNCTIONS IN: molecular_function unknown | INVOLVED IN: biological_process unknown | LOCATED IN: cellular_component unknown | EXPRESSED IN: 25 plant structures | EXPRESSED DURING: 13 growth stages;</t>
  </si>
  <si>
    <t>Sopen01g028200</t>
  </si>
  <si>
    <t>mRNA:Solyc01g066510.2.1</t>
  </si>
  <si>
    <t>Encodes a transmembrane domain containing protein expressed in sperm cells. | gamete expressed 2 (GEX2) | CONTAINS InterPro DOMAIN/s: Filamin/ABP280 repeat , Immunoglobulin-like fold , Immunoglobulin E-set , Filamin/ABP280 repeat-like;</t>
  </si>
  <si>
    <t>Sopen09g014650</t>
  </si>
  <si>
    <t>mRNA:Solyc09g031700.3.1</t>
  </si>
  <si>
    <t>Encodes an inorganic phosphate transporter (PHT4, 3). | phosphate transporter 4, 3 (PHT4, 3) | FUNCTIONS IN: organic anion transmembrane transporter activity, carbohydrate transmembrane transporter activity, inorganic phosphate transmembrane transporter activity, sugar:hydrogen symporter activity | INVOLVED IN: transmembrane transport | LOCATED IN: membrane | EXPRESSED IN: 23 plant structures | EXPRESSED DURING: 13 growth stages | CONTAINS InterPro DOMAIN/s: Major facilitator superfamily , Major facilitator superfamily MFS-1 , Major facilitator superfamily, general substrate transporter | BEST Arabidopsis thaliana protein match is: phosphate transporter 4, 2;</t>
  </si>
  <si>
    <t>Sopen11g022370</t>
  </si>
  <si>
    <t>mRNA:Solyc11g051020.2.1</t>
  </si>
  <si>
    <t>Pectinesterase PPE8B precursor (EC 3.1.1.11) (Pectin methylesterase) (PE) - Prunus persica (Peach), Plant invertase/pectin methylesterase inhibitor superfamily | FUNCTIONS IN: enzyme inhibitor activity, pectinesterase activity | INVOLVED IN: cell wall modification | LOCATED IN: plant-type cell wall | EXPRESSED IN: 21 plant structures | EXPRESSED DURING: 10 growth stages | CONTAINS InterPro DOMAIN/s: Pectinesterase, active site , Pectin lyase fold/virulence factor , Pectinesterase, catalytic , Pectinesterase inhibitor , Pectin lyase fold | BEST Arabidopsis thaliana protein match is: pectin methylesterase 44;</t>
  </si>
  <si>
    <t>Sopen05g032240</t>
  </si>
  <si>
    <t>mRNA:Solyc05g053770.3.1</t>
  </si>
  <si>
    <t>Sopen03g001390</t>
  </si>
  <si>
    <t>mRNA:Solyc03g005350.3.1</t>
  </si>
  <si>
    <t>unfertilized embryo sac 12 (UNE12) | FUNCTIONS IN: DNA binding, sequence-specific DNA binding transcription factor activity | INVOLVED IN: double fertilization forming a zygote and endosperm, regulation of transcription | LOCATED IN: nucleus | EXPRESSED IN: 22 plant structures | EXPRESSED DURING: 13 growth stages | CONTAINS InterPro DOMAIN/s: Helix-loop-helix DNA-binding domain , Helix-loop-helix DNA-binding | BEST Arabidopsis thaliana protein match is: basic helix-loop-helix (bHLH) DNA-binding superfamily protein;</t>
  </si>
  <si>
    <t>Sopen12g021670</t>
  </si>
  <si>
    <t>mRNA:Solyc12g042560.2.1</t>
  </si>
  <si>
    <t>heat shock protein 70B (Hsp70b) | FUNCTIONS IN: ATP binding | INVOLVED IN: protein folding, response to heat | LOCATED IN: cytosol, cell wall, plasma membrane, chloroplast, membrane | EXPRESSED IN: 19 plant structures | EXPRESSED DURING: 10 growth stages | CONTAINS InterPro DOMAIN/s: Heat shock protein 70, conserved site , Heat shock protein Hsp70 , Heat shock protein 70 | BEST Arabidopsis thaliana protein match is: heat shock protein 70;</t>
  </si>
  <si>
    <t>Sopen12g031050</t>
  </si>
  <si>
    <t>mRNA:Solyc12g089170.2.1</t>
  </si>
  <si>
    <t>RAD-like 5 (RL5) | FUNCTIONS IN: DNA binding, sequence-specific DNA binding transcription factor activity | INVOLVED IN: regulation of transcription, DNA-dependent | EXPRESSED IN: 11 plant structures | EXPRESSED DURING: 9 growth stages | CONTAINS InterPro DOMAIN/s: SANT, DNA-binding , Molecular chaperone, heat shock protein, Hsp40, DnaJ , Homeodomain-like , MYB-like | BEST Arabidopsis thaliana protein match is: RAD-like 6;</t>
  </si>
  <si>
    <t>Sopen01g039900</t>
  </si>
  <si>
    <t>mRNA:Solyc01g096160.3.1</t>
  </si>
  <si>
    <t>Encodes a bifunctional enzyme that has both L-fucokinase and GDP-L-fucose pyrophosphorylase activities. It catalyzes the two steps of the L-fucose salvage pathway for the generation of activated GDP-L-fucose. This pathway seems to be of minor importance for cell wall polysaccharide biosynthesis compared to the de novo GDP-L-fucose biosynthesis pathway in Arabidopsis. | L-fucokinase/GDP-L-fucose pyrophosphorylase (FKGP) | FUNCTIONS IN: fucose-1-phosphate guanylyltransferase activity, fucokinase activity, ATP binding, galactokinase activity | INVOLVED IN: GDP-L-fucose salvage | LOCATED IN: cytoplasm | EXPRESSED IN: 22 plant structures | EXPRESSED DURING: 13 growth stages | CONTAINS InterPro DOMAIN/s: Mevalonate/galactokinase , Ribosomal protein S5 domain 2-type fold , GHMP kinase , L-fucokinase , Ribosomal protein S5 domain 2-type fold, subgroup , GHMP kinase, C-terminal;</t>
  </si>
  <si>
    <t>Sopen10g031730</t>
  </si>
  <si>
    <t>mRNA:Solyc10g081230.2.1</t>
  </si>
  <si>
    <t>Encodes a protein similar to animal presenilin whose expression is increased in response to potassium (K+) deprivation. | Presenilin-1 (PS1) | INVOLVED IN: intracellular signaling pathway | LOCATED IN: endomembrane system, integral to membrane, membrane | EXPRESSED IN: 22 plant structures | EXPRESSED DURING: 14 growth stages | CONTAINS InterPro DOMAIN/s: Peptidase A22, presenilin signal peptide , Peptidase A22A, presenilin | BEST Arabidopsis thaliana protein match is: Presenilin-2;</t>
  </si>
  <si>
    <t>Sopen03g028830</t>
  </si>
  <si>
    <t>mRNA:Solyc03g098130.3.1</t>
  </si>
  <si>
    <t>Sopen07g029990</t>
  </si>
  <si>
    <t>mRNA:Solyc07g056650.3.1</t>
  </si>
  <si>
    <t>ROP interactive partner 2 (RIP2) | BEST Arabidopsis thaliana protein match is: interactor of constitutive active rops 1;</t>
  </si>
  <si>
    <t>Sopen09g023690</t>
  </si>
  <si>
    <t>mRNA:Solyc09g060080.3.1</t>
  </si>
  <si>
    <t>Helicase/SANT-associated, DNA binding protein | FUNCTIONS IN: DNA binding | EXPRESSED IN: male gametophyte, pollen tube | EXPRESSED DURING: M germinated pollen stage | CONTAINS InterPro DOMAIN/s: SANT, DNA-binding , HSA , Homeodomain-like , HAS subgroup , Helicase/SANT-associated, DNA binding , MYB-like | BEST Arabidopsis thaliana protein match is: Helicase/SANT-associated, DNA binding protein .;</t>
  </si>
  <si>
    <t>Sopen12g012040</t>
  </si>
  <si>
    <t>mRNA:Solyc12g026410.1.1</t>
  </si>
  <si>
    <t>Sopen04g008720</t>
  </si>
  <si>
    <t>mRNA:Solyc04g017640.1.1</t>
  </si>
  <si>
    <t>Protein of unknown function DUF247, plant, Plant protein of unknown function (DUF247) | CONTAINS InterPro DOMAIN/s: Protein of unknown function DUF247, plant | BEST Arabidopsis thaliana protein match is: Plant protein of unknown function (DUF247);</t>
  </si>
  <si>
    <t>Sopen03g037650</t>
  </si>
  <si>
    <t>mRNA:Solyc03g118690.3.1</t>
  </si>
  <si>
    <t>Integral chloroplast outer membrane protein. | translocon at the outer membrane of chloroplasts 64-III (TOC64-III) | FUNCTIONS IN: binding, carbon-nitrogen ligase activity, with glutamine as amido-N-donor | LOCATED IN: integral to chloroplast outer membrane, chloroplast | EXPRESSED IN: 25 plant structures | EXPRESSED DURING: 13 growth stages | CONTAINS InterPro DOMAIN/s: Tetratricopeptide TPR-1 , Tetratricopeptide-like helical , Amidase , Tetratricopeptide repeat-containing , Tetratricopeptide repeat | BEST Arabidopsis thaliana protein match is: translocon at the outer membrane of chloroplasts 64-V;</t>
  </si>
  <si>
    <t>Sopen05g033340</t>
  </si>
  <si>
    <t>mRNA:Solyc05g054880.3.1</t>
  </si>
  <si>
    <t>Pre-mRNA-splicing factor 3 | CONTAINS InterPro DOMAIN/s: Pre-mRNA-splicing factor 3 | BEST Arabidopsis thaliana protein match is: Pre-mRNA-splicing factor 3;</t>
  </si>
  <si>
    <t>Sopen06g030260</t>
  </si>
  <si>
    <t>mRNA:Solyc06g073860.2.1</t>
  </si>
  <si>
    <t>Sopen05g009030</t>
  </si>
  <si>
    <t>mRNA:Solyc05g014050.3.1</t>
  </si>
  <si>
    <t>Homologue of the Alb3/Oxa1/YidC family. ALB4 is almost identical to the Alb3/Oxa1/YidC domain of the previously described 110 kDa inner envelope protein ARTEMIS. However, ALB4 is expressed as a separate 55 kDa protein and is located in the thylakoid membrane of chloroplasts. Analysis of a T-DNA insertion line with a reduced level of Alb4 revealed chloroplasts with an altered ultrastructure. Mutant plastids are larger, more spherical in appearance and the grana stacks within the mutant lines are less appressed than in the wild-type chloroplasts. ALB4 is required for proper chloroplast biogenesis. | ALBINA 4 (ALB4) | CONTAINS InterPro DOMAIN/s: Membrane insertion protein, OxaA/YidC , Membrane insertion protein, OxaA/YidC, core | BEST Arabidopsis thaliana protein match is: 63 kDa inner membrane family protein;</t>
  </si>
  <si>
    <t>Sopen02g038930</t>
  </si>
  <si>
    <t>mRNA:Solyc02g094290.1.1</t>
  </si>
  <si>
    <t>Belongs to a TCP protein transcription factor family. Members of this family contain a predicted basic-helix-loop-helix domain involved in DNA binding. Related to rice PCF1 and PCF2 genes. Binds to the GCCCR element of CYCB1, 1. Involved in regulation of expression of cell cycle control and ribosomal protein genes. | TEOSINTE BRANCHED 1, cycloidea, PCF (TCP)-domain family protein 20 (TCP20) | CONTAINS InterPro DOMAIN/s: Transcription factor, TCP , Transcription factor TCP subgroup | BEST Arabidopsis thaliana protein match is: TCP family transcription factor;</t>
  </si>
  <si>
    <t>Sopen02g020500</t>
  </si>
  <si>
    <t>mRNA:Solyc02g071460.1.1</t>
  </si>
  <si>
    <t>Sopen05g027520</t>
  </si>
  <si>
    <t>mRNA:Solyc05g046270.3.1</t>
  </si>
  <si>
    <t>Sopen08g002400</t>
  </si>
  <si>
    <t>mRNA:Solyc08g006450.1.1</t>
  </si>
  <si>
    <t>Sopen02g023180</t>
  </si>
  <si>
    <t>mRNA:Solyc02g078330.3.1</t>
  </si>
  <si>
    <t>Sopen10g005560</t>
  </si>
  <si>
    <t>mRNA:Solyc10g011770.3.1</t>
  </si>
  <si>
    <t>unknown protein | FUNCTIONS IN: molecular_function unknown | INVOLVED IN: biological_process unknown | LOCATED IN: chloroplast thylakoid membrane, chloroplast, plastoglobule | EXPRESSED IN: 22 plant structures | EXPRESSED DURING: 14 growth stages;</t>
  </si>
  <si>
    <t>Sopen07g025950</t>
  </si>
  <si>
    <t>mRNA:Solyc07g052330.2.1</t>
  </si>
  <si>
    <t>DHHC-type zinc finger family protein | FUNCTIONS IN: receptor activity, zinc ion binding | INVOLVED IN: multicellular organismal development | LOCATED IN: plasma membrane | EXPRESSED IN: 22 plant structures | EXPRESSED DURING: 13 growth stages | CONTAINS InterPro DOMAIN/s: Zinc finger, DHHC-type , Plexin-like fold | BEST Arabidopsis thaliana protein match is: DHHC-type zinc finger family protein;</t>
  </si>
  <si>
    <t>Sopen11g008720</t>
  </si>
  <si>
    <t>mRNA:Solyc11g013760.2.1</t>
  </si>
  <si>
    <t>unknown protein | LOCATED IN: chloroplast | EXPRESSED IN: 24 plant structures | EXPRESSED DURING: 14 growth stages | BEST Arabidopsis thaliana protein match is: unknown protein;</t>
  </si>
  <si>
    <t>Sopen07g025020</t>
  </si>
  <si>
    <t>mRNA:Solyc07g049630.1.1</t>
  </si>
  <si>
    <t>Sopen11g024790</t>
  </si>
  <si>
    <t>mRNA:Solyc11g065020.2.1</t>
  </si>
  <si>
    <t>Encodes a Golgi-localized GDP-mannose transporter. | golgi nucleotide sugar transporter 1 (GONST1) | FUNCTIONS IN: GDP-mannose transmembrane transporter activity, nucleotide-sugar transmembrane transporter activity | INVOLVED IN: GDP-mannose transport | LOCATED IN: Golgi apparatus | EXPRESSED IN: 22 plant structures | EXPRESSED DURING: 13 growth stages | BEST Arabidopsis thaliana protein match is: golgi nucleotide sugar transporter 2 .;</t>
  </si>
  <si>
    <t>Sopen05g028090</t>
  </si>
  <si>
    <t>mRNA:Solyc05g048770.3.1</t>
  </si>
  <si>
    <t>N-terminal nucleophile aminohydrolases (Ntn hydrolases) superfamily protein | FUNCTIONS IN: hydrolase activity | EXPRESSED IN: 19 plant structures | EXPRESSED DURING: 8 growth stages | CONTAINS InterPro DOMAIN/s: Peptidase T2, asparaginase 2 | BEST Arabidopsis thaliana protein match is: N-terminal nucleophile aminohydrolases (Ntn hydrolases) superfamily protein ., Peptidase T2, asparaginase 2;</t>
  </si>
  <si>
    <t>Sopen05g009220</t>
  </si>
  <si>
    <t>mRNA:Solyc05g014190.3.1</t>
  </si>
  <si>
    <t>CAAX amino terminal protease family protein | FUNCTIONS IN: molecular_function unknown | INVOLVED IN: proteolysis | LOCATED IN: membrane | EXPRESSED IN: 22 plant structures | EXPRESSED DURING: 13 growth stages | CONTAINS InterPro DOMAIN/s: Abortive infection protein .;</t>
  </si>
  <si>
    <t>Sopen02g016200</t>
  </si>
  <si>
    <t>mRNA:Solyc02g067010.3.1</t>
  </si>
  <si>
    <t>Encodes a GDP/GTP exchange factor for small G-proteins of the ADP ribosylation factor (RAF) class, and as regulator of intracellular trafficking. Homologous to Sec7p and YEC2 from yeast. Involved in the specification of apical-basal pattern formation. Essential for cell division, expansion and adhesion. It appears that heteotypic binding between the DCB and C-terminal domains of two GNOM proteins is required for membrane association, however, GNOM appears to exist predominantly as a heterodimer formed through DCB-DCB interactions. | GNOM (GN) | FUNCTIONS IN: protein homodimerization activity, GTP:GDP antiporter activity | INVOLVED IN: in 13 processes | LOCATED IN: intracellular | EXPRESSED IN: 25 plant structures | EXPRESSED DURING: 15 growth stages | CONTAINS InterPro DOMAIN/s: SEC7-like | BEST Arabidopsis thaliana protein match is: GNOM-like 1 ., SEC7-like;</t>
  </si>
  <si>
    <t>Sopen02g023580</t>
  </si>
  <si>
    <t>mRNA:Solyc02g078750.3.1</t>
  </si>
  <si>
    <t>S-locus lectin protein kinase family protein | FUNCTIONS IN: sugar binding, protein serine/threonine kinase activity, protein kinase activity, kinase activity, ATP binding | INVOLVED IN: protein amino acid phosphorylation, recognition of pollen | LOCATED IN: endomembrane system | EXPRESSED IN: 9 plant structures | EXPRESSED DURING: 4 anthesis, F mature embryo stage, petal differentiation and expansion stage, E expanded cotyledon stage, D bilateral stage | CONTAINS InterPro DOMAIN/s: Curculin-like (mannose-binding) lectin , PAN-2 domain , Apple-like , S-locus receptor kinase, C-terminal , Serine/threonine-protein kinase domain , EGF-like, type 3 , Serine/threonine-protein kinase-like domain , Serine/threonine-protein kinase, active site , Protein kinase-like domain , Protein kinase, catalytic domain , S-locus glycoprotein , Tyrosine-protein kinase, catalytic domain | BEST Arabidopsis thaliana protein match is: S-locus lectin protein kinase family protein;</t>
  </si>
  <si>
    <t>Sopen05g030630</t>
  </si>
  <si>
    <t>mRNA:Solyc05g052080.1.1</t>
  </si>
  <si>
    <t>Sopen02g023320</t>
  </si>
  <si>
    <t>mRNA:Solyc02g078470.3.1</t>
  </si>
  <si>
    <t>Sopen04g011580</t>
  </si>
  <si>
    <t>mRNA:Solyc04g025180.3.1</t>
  </si>
  <si>
    <t>ABC transporter family protein | FUNCTIONS IN: ATPase activity, coupled to transmembrane movement of substances | LOCATED IN: endomembrane system | EXPRESSED IN: 10 plant structures | EXPRESSED DURING: L mature pollen stage, M germinated pollen stage, 4 anthesis, C globular stage, petal differentiation and expansion stage | CONTAINS InterPro DOMAIN/s: ATPase, AAA+ type, core , ABC transporter-like , ABC transporter, conserved site | BEST Arabidopsis thaliana protein match is: non-intrinsic ABC protein 12;</t>
  </si>
  <si>
    <t>Sopen11g009330</t>
  </si>
  <si>
    <t>mRNA:Solyc11g017390.2.1</t>
  </si>
  <si>
    <t>Sopen04g004020</t>
  </si>
  <si>
    <t>mRNA:Solyc04g008840.3.1</t>
  </si>
  <si>
    <t>FRIGIDA-like protein | CONTAINS InterPro DOMAIN/s: Frigida-like | BEST Arabidopsis thaliana protein match is: FRIGIDA-like protein;</t>
  </si>
  <si>
    <t>Sopen12g021490</t>
  </si>
  <si>
    <t>mRNA:Solyc12g042470.2.1</t>
  </si>
  <si>
    <t>NAD(P)-linked oxidoreductase superfamily protein | FUNCTIONS IN: oxidoreductase activity | INVOLVED IN: response to salt stress | EXPRESSED IN: 21 plant structures | EXPRESSED DURING: 13 growth stages | CONTAINS InterPro DOMAIN/s: Aldo/keto reductase , Aldo/keto reductase subgroup , Aldo/keto reductase, conserved site | BEST Arabidopsis thaliana protein match is: NAD(P)-linked oxidoreductase superfamily protein;</t>
  </si>
  <si>
    <t>Sopen03g022810</t>
  </si>
  <si>
    <t>mRNA:Solyc03g083000.3.1</t>
  </si>
  <si>
    <t>unknown protein | FUNCTIONS IN: molecular_function unknown | INVOLVED IN: biological_process unknown | EXPRESSED IN: 23 plant structures | EXPRESSED DURING: 13 growth stages | BEST Arabidopsis thaliana protein match is: unknown protein .;</t>
  </si>
  <si>
    <t>Sopen11g026240</t>
  </si>
  <si>
    <t>mRNA:Solyc11g066490.1.1</t>
  </si>
  <si>
    <t>Late embryogenesis abundant (LEA) hydroxyproline-rich glycoprotein family | CONTAINS InterPro DOMAIN/s: Late embryogenesis abundant protein, group 2 | BEST Arabidopsis thaliana protein match is: Late embryogenesis abundant (LEA) hydroxyproline-rich glycoprotein family;</t>
  </si>
  <si>
    <t>Sopen06g021550</t>
  </si>
  <si>
    <t>mRNA:Solyc06g062320.2.1</t>
  </si>
  <si>
    <t>Flavin-binding monooxygenase family protein | FUNCTIONS IN: NADP or NADPH binding, monooxygenase activity, FAD binding, flavin-containing monooxygenase activity | INVOLVED IN: oxidation reduction | LOCATED IN: cellular_component unknown | EXPRESSED IN: 22 plant structures | EXPRESSED DURING: 13 growth stages | CONTAINS InterPro DOMAIN/s: Flavin-containing monooxygenase FMO , Flavin-containing monooxygenase-like | BEST Arabidopsis thaliana protein match is: Flavin-binding monooxygenase family protein;</t>
  </si>
  <si>
    <t>Sopen03g038440</t>
  </si>
  <si>
    <t>mRNA:Solyc03g119610.1.1</t>
  </si>
  <si>
    <t>unknown protein | FUNCTIONS IN: molecular_function unknown | INVOLVED IN: biological_process unknown | LOCATED IN: cellular_component unknown | BEST Arabidopsis thaliana protein match is: unknown protein .;</t>
  </si>
  <si>
    <t>Sopen08g019270</t>
  </si>
  <si>
    <t>mRNA:Solyc08g065590.2.1</t>
  </si>
  <si>
    <t>Vacuolar-processing enzyme precursor (EC 3.4.22.-) (VPE) - Citrus sinensis (Sweet orange), Encodes a vacuolar processing enzyme belonging to a novel group of cysteine proteinases that is expressed in vegetative organs and is upregulated in association with various types of cell death and under stressed conditions. They are essential in processing seed storage proteins and for mediating the susceptible response of toxin-induced cell death. | gamma vacuolar processing enzyme (GAMMA-VPE) | CONTAINS InterPro DOMAIN/s: Peptidase C13, legumain | BEST Arabidopsis thaliana protein match is: alpha-vacuolar processing enzyme;</t>
  </si>
  <si>
    <t>Sopen04g001370</t>
  </si>
  <si>
    <t>mRNA:Solyc04g005380.3.1</t>
  </si>
  <si>
    <t>ABI five binding protein (AFP1) | CONTAINS InterPro DOMAIN/s: Protein of unknown function DUF1675 | BEST Arabidopsis thaliana protein match is: ABI five binding protein 2;</t>
  </si>
  <si>
    <t>Sopen10g001260</t>
  </si>
  <si>
    <t>mRNA:Solyc10g005270.1.1</t>
  </si>
  <si>
    <t>Sopen02g028940</t>
  </si>
  <si>
    <t>mRNA:Solyc02g084200.2.1</t>
  </si>
  <si>
    <t>Sopen02g010820</t>
  </si>
  <si>
    <t>mRNA:Solyc02g032550.2.1</t>
  </si>
  <si>
    <t>Apyrase precursor (EC 3.6.1.5) (ATP-diphosphatase) (Adenosine diphosphatase) (ADPase) (ATP-diphosphohydrolase) - Solanum tuberosum (Potato), Encodes an enzyme with ATPase and ADPase activity (an apyrase) that when mutated in combination with ATAPY1 causes a complete inhibition of pollen germination. | apyrase 2 (APY2) | CONTAINS InterPro DOMAIN/s: Nucleoside phosphatase GDA1/CD39 | BEST Arabidopsis thaliana protein match is: apyrase 1;</t>
  </si>
  <si>
    <t>Sopen10g030410</t>
  </si>
  <si>
    <t>mRNA:Solyc10g079790.1.1</t>
  </si>
  <si>
    <t>calmodulin binding | FUNCTIONS IN: calmodulin binding | INVOLVED IN: biological_process unknown | LOCATED IN: plasma membrane | EXPRESSED IN: 22 plant structures | EXPRESSED DURING: 13 growth stages | CONTAINS InterPro DOMAIN/s: Calmodulin-binding protein, plant | BEST Arabidopsis thaliana protein match is: Plant calmodulin-binding protein-related;</t>
  </si>
  <si>
    <t>Sopen11g005910</t>
  </si>
  <si>
    <t>mRNA:Solyc11g011150.2.1</t>
  </si>
  <si>
    <t>RAD4 | FUNCTIONS IN: damaged DNA binding | INVOLVED IN: nucleotide-excision repair | LOCATED IN: nucleus, chloroplast | EXPRESSED IN: 24 plant structures | EXPRESSED DURING: 15 growth stages | CONTAINS InterPro DOMAIN/s: Transglutaminase-like , DNA repair protein Rad4, DNA-binding domain 1 , DNA repair protein Rad4, DNA-binding domain 3 , DNA repair protein Rad4, DNA-binding domain 2 , DNA repair protein Rad4, transglutaminase-like domain , DNA repair protein Rad4;</t>
  </si>
  <si>
    <t>Sopen12g001140</t>
  </si>
  <si>
    <t>mRNA:Solyc12g005150.2.1</t>
  </si>
  <si>
    <t>Pollen Ole e 1 allergen and extensin family protein | FUNCTIONS IN: molecular_function unknown | INVOLVED IN: biological_process unknown | LOCATED IN: endomembrane system | EXPRESSED IN: 22 plant structures | EXPRESSED DURING: 13 growth stages | CONTAINS InterPro DOMAIN/s: Pollen Ole e 1 allergen/extensin;</t>
  </si>
  <si>
    <t>Sopen04g033540</t>
  </si>
  <si>
    <t>mRNA:Solyc04g079960.1.1</t>
  </si>
  <si>
    <t>Geranylgeranyl pyrophosphate synthetase, chloroplast precursor (GGPP synthetase) (GGPS) | Geranyltranstransferase (EC 2.5.1.10) | Farnesyltranstransferase (EC 2.5.1.29)) - Capsicum an, Encodes a protein with geranylgeranyl pyrophosphate synthase activity involved in isoprenoid biosynthesis. The enzyme appears to be targeted to the chloroplast in epidermal cells and guard cells of leaves, and in etioplasts in roots. | geranylgeranyl pyrophosphate synthase 1 (GGPS1) | FUNCTIONS IN: farnesyltranstransferase activity | INVOLVED IN: isoprenoid biosynthetic process | LOCATED IN: etioplast, chloroplast | EXPRESSED IN: 23 plant structures | EXPRESSED DURING: 13 growth stages | CONTAINS InterPro DOMAIN/s: Polyprenyl synthetase-related , Terpenoid synthase , Polyprenyl synthetase | BEST Arabidopsis thaliana protein match is: Terpenoid synthases superfamily protein;</t>
  </si>
  <si>
    <t>Sopen09g032040</t>
  </si>
  <si>
    <t>mRNA:Solyc09g083150.3.1</t>
  </si>
  <si>
    <t>Encodes subunit NDH-N of NAD(P)H:plastoquinone dehydrogenase complex (Ndh complex) present in the thylakoid membrane of chloroplasts. This subunit is thought to be required for Ndh complex assembly. | oxidoreductases, acting on NADH or NADPH, quinone or similar compound as acceptor | FUNCTIONS IN: oxidoreductase activity, acting on NADH or NADPH, quinone or similar compound as acceptor | INVOLVED IN: defense response to fungus, incompatible interaction, NADH dehydrogenase complex (plastoquinone) assembly | LOCATED IN: chloroplast thylakoid membrane, chloroplast, NAD(P)H dehydrogenase complex (plastoquinone) | EXPRESSED IN: 20 plant structures | EXPRESSED DURING: 13 growth stages | CONTAINS InterPro DOMAIN/s: NAD(P)H-quinone oxidoreductase, subunit N;</t>
  </si>
  <si>
    <t>Sopen10g030990</t>
  </si>
  <si>
    <t>mRNA:Solyc10g080450.2.1</t>
  </si>
  <si>
    <t>Sopen02g023140</t>
  </si>
  <si>
    <t>mRNA:Solyc02g078280.3.1</t>
  </si>
  <si>
    <t>Sopen10g018980</t>
  </si>
  <si>
    <t>mRNA:Solyc10g047970.1.1</t>
  </si>
  <si>
    <t>Sopen02g018430</t>
  </si>
  <si>
    <t>mRNA:Solyc02g069270.2.1</t>
  </si>
  <si>
    <t>An Argonaute gene | argonaute 2 (AGO2) | FUNCTIONS IN: nucleic acid binding | INVOLVED IN: biological_process unknown | LOCATED IN: cellular_component unknown | EXPRESSED IN: 21 plant structures | EXPRESSED DURING: 12 growth stages | CONTAINS InterPro DOMAIN/s: Domain of unknown function DUF1785 , Stem cell self-renewal protein Piwi , Argonaute/Dicer protein, PAZ , Polynucleotidyl transferase, ribonuclease H fold | BEST Arabidopsis thaliana protein match is: ARGONAUTE 3;</t>
  </si>
  <si>
    <t>Sopen08g016820</t>
  </si>
  <si>
    <t>mRNA:Solyc08g061480.3.1</t>
  </si>
  <si>
    <t>Chalcone-flavanone isomerase family protein | FUNCTIONS IN: intramolecular lyase activity | INVOLVED IN: cellular amino acid derivative biosynthetic process | LOCATED IN: cellular_component unknown | CONTAINS InterPro DOMAIN/s: Chalcone isomerase, subgroup , Chalcone isomerase | BEST Arabidopsis thaliana protein match is: Chalcone-flavanone isomerase family protein ., Chalcone isomerase, subgroup;</t>
  </si>
  <si>
    <t>Sopen06g001190</t>
  </si>
  <si>
    <t>mRNA:Solyc06g005200.3.1</t>
  </si>
  <si>
    <t>Polymerase/histidinol phosphatase-like | FUNCTIONS IN: tRNA-intron endonuclease activity, ribonuclease activity, catalytic activity | INVOLVED IN: tRNA processing | LOCATED IN: cellular_component unknown | EXPRESSED IN: trichome | CONTAINS InterPro DOMAIN/s: Polymerase/histidinol phosphatase-like , RNase P subunit p30;</t>
  </si>
  <si>
    <t>Sopen03g029300</t>
  </si>
  <si>
    <t>mRNA:Solyc03g098590.3.1</t>
  </si>
  <si>
    <t>Sopen01g003980</t>
  </si>
  <si>
    <t>mRNA:Solyc01g008460.3.1</t>
  </si>
  <si>
    <t>mitochondrial ferredoxin 1 (MFDX1) | FUNCTIONS IN: electron carrier activity, iron-sulfur cluster binding, 2 iron, 2 sulfur cluster binding | INVOLVED IN: pollen tube development | EXPRESSED IN: 22 plant structures | EXPRESSED DURING: 13 growth stages | CONTAINS InterPro DOMAIN/s: Ferredoxin , Adrenodoxin , Beta-grasp fold, ferredoxin-type , Adrenodoxin, iron-sulphur binding site | BEST Arabidopsis thaliana protein match is: MITOCHONDRIAL FERREDOXIN 2;</t>
  </si>
  <si>
    <t>Sopen02g038100</t>
  </si>
  <si>
    <t>mRNA:Solyc02g093550.3.1</t>
  </si>
  <si>
    <t>S-adenosyl-L-methionine-dependent methyltransferases superfamily protein | FUNCTIONS IN: methyltransferase activity | INVOLVED IN: metabolic process | LOCATED IN: cellular_component unknown | EXPRESSED IN: 21 plant structures | EXPRESSED DURING: 13 growth stages | CONTAINS InterPro DOMAIN/s: Methyltransferase type 11 | BEST Arabidopsis thaliana protein match is: S-adenosyl-L-methionine-dependent methyltransferases superfamily protein;</t>
  </si>
  <si>
    <t>Sopen07g024350</t>
  </si>
  <si>
    <t>mRNA:Solyc07g047920.2.1</t>
  </si>
  <si>
    <t>Galactoside 2-alpha-L-fucosyltransferase (EC 2.4.1.69) (Xyloglucan alpha-(1,2)-fucosyltransferase) (PsFT1) - Pisum sativum (Garden pea), member of Glycosyltransferase Family- 37 | fucosyltransferase 1 (FT1) | FUNCTIONS IN: transferase activity, transferring glycosyl groups, fucosyltransferase activity | INVOLVED IN: plant-type cell wall biogenesis, xyloglucan biosynthetic process | LOCATED IN: membrane | EXPRESSED IN: 23 plant structures | EXPRESSED DURING: 14 growth stages | CONTAINS InterPro DOMAIN/s: Xyloglucan fucosyltransferase | BEST Arabidopsis thaliana protein match is: fucosyltransferase 7;</t>
  </si>
  <si>
    <t>Sopen08g013570</t>
  </si>
  <si>
    <t>mRNA:Solyc08g044390.1.1</t>
  </si>
  <si>
    <t>Sopen06g022180</t>
  </si>
  <si>
    <t>mRNA:Solyc06g062700.3.1</t>
  </si>
  <si>
    <t>SMAD/FHA domain-containing protein | FUNCTIONS IN: molecular_function unknown | INVOLVED IN: biological_process unknown | LOCATED IN: cellular_component unknown | EXPRESSED IN: 24 plant structures | EXPRESSED DURING: 14 growth stages | CONTAINS InterPro DOMAIN/s: SMAD/FHA domain;</t>
  </si>
  <si>
    <t>Sopen04g008120</t>
  </si>
  <si>
    <t>mRNA:Solyc04g016050.3.1</t>
  </si>
  <si>
    <t>P-loop containing nucleoside triphosphate hydrolases superfamily protein | FUNCTIONS IN: GTP binding | INVOLVED IN: biological_process unknown | LOCATED IN: chloroplast | CONTAINS InterPro DOMAIN/s: GTP-binding protein, HSR1-related | BEST Arabidopsis thaliana protein match is: P-loop containing nucleoside triphosphate hydrolases superfamily protein;</t>
  </si>
  <si>
    <t>Sopen12g021740</t>
  </si>
  <si>
    <t>mRNA:Solyc12g042600.2.1</t>
  </si>
  <si>
    <t>UDP-Glycosyltransferase superfamily protein | FUNCTIONS IN: transferase activity, transferring hexosyl groups, UDP-glycosyltransferase activity, transferase activity, transferring glycosyl groups | INVOLVED IN: metabolic process | LOCATED IN: cellular_component unknown | CONTAINS InterPro DOMAIN/s: UDP-glucuronosyl/UDP-glucosyltransferase | BEST Arabidopsis thaliana protein match is: UDP-Glycosyltransferase superfamily protein;</t>
  </si>
  <si>
    <t>Sopen03g003140</t>
  </si>
  <si>
    <t>mRNA:Solyc03g007150.3.1</t>
  </si>
  <si>
    <t>Sopen08g010000</t>
  </si>
  <si>
    <t>mRNA:Solyc08g029110.3.1</t>
  </si>
  <si>
    <t>CONTAINS InterPro DOMAIN/s: UPF0103/Mediator of ErbB2-driven cell motility (Memo), related;</t>
  </si>
  <si>
    <t>Sopen10g031710</t>
  </si>
  <si>
    <t>mRNA:Solyc10g081210.2.1</t>
  </si>
  <si>
    <t>Nucleic acid-binding, OB-fold-like protein | CONTAINS InterPro DOMAIN/s: Replication factor A protein 3 , Nucleic acid-binding, OB-fold-like | BEST Arabidopsis thaliana protein match is: Nucleic acid-binding, OB-fold-like protein;</t>
  </si>
  <si>
    <t>Sopen01g048680</t>
  </si>
  <si>
    <t>mRNA:Solyc01g106310.3.1</t>
  </si>
  <si>
    <t>Sopen09g030940</t>
  </si>
  <si>
    <t>mRNA:Solyc09g082065.1.1</t>
  </si>
  <si>
    <t>Encodes a component of the thylakoid-localized Sec system involved in the translocation of cytoplasmic proteins into plastid. | secE/sec61-gamma protein transport protein | FUNCTIONS IN: P-P-bond-hydrolysis-driven protein transmembrane transporter activity | INVOLVED IN: intracellular protein transport, protein secretion, protein targeting | LOCATED IN: chloroplast thylakoid membrane, chloroplast | EXPRESSED IN: 22 plant structures | EXPRESSED DURING: 13 growth stages | CONTAINS InterPro DOMAIN/s: Protein secE/sec61-gamma protein , SecE subunit of protein translocation complex;</t>
  </si>
  <si>
    <t>Sopen04g002950</t>
  </si>
  <si>
    <t>mRNA:Solyc05g046140.3.1</t>
  </si>
  <si>
    <t>Polyketide cyclase/dehydrase and lipid transport superfamily protein | FUNCTIONS IN: molecular_function unknown | INVOLVED IN: response to biotic stimulus, defense response | LOCATED IN: cellular_component unknown | EXPRESSED IN: 8 plant structures | EXPRESSED DURING: 6 growth stages | CONTAINS InterPro DOMAIN/s: Bet v I allergen | BEST Arabidopsis thaliana protein match is: Polyketide cyclase/dehydrase and lipid transport superfamily protein;</t>
  </si>
  <si>
    <t>Sopen06g004430</t>
  </si>
  <si>
    <t>mRNA:Solyc06g009800.2.1</t>
  </si>
  <si>
    <t>Tetratricopeptide repeat (TPR)-like superfamily protein | INVOLVED IN: biological_process unknown | LOCATED IN: endomembrane system | EXPRESSED IN: leaf whorl, flower, seed | EXPRESSED DURING: petal differentiation and expansion stage, E expanded cotyledon stage | CONTAINS InterPro DOMAIN/s: Pentatricopeptide repeat | BEST Arabidopsis thaliana protein match is: Tetratricopeptide repeat (TPR)-like superfamily protein;</t>
  </si>
  <si>
    <t>Sopen01g052800</t>
  </si>
  <si>
    <t>mRNA:Solyc01g110680.3.1</t>
  </si>
  <si>
    <t>Putative auxin-regulated protein whose expression is downregulated in response to chitin oligomers. | SAUR-like auxin-responsive protein family | CONTAINS InterPro DOMAIN/s: Auxin responsive SAUR protein | BEST Arabidopsis thaliana protein match is: SAUR-like auxin-responsive protein family;</t>
  </si>
  <si>
    <t>Sopen04g027110</t>
  </si>
  <si>
    <t>mRNA:Solyc04g071160.3.1</t>
  </si>
  <si>
    <t>Encodes a VirE2-interacting protein. VIP1 mediates nuclear translocation of VirE2 via its amino half, and interacts with histone H2A via it carboxyl half. | VIRE2-interacting protein 1 (VIP1) | FUNCTIONS IN: protein binding, sequence-specific DNA binding transcription factor activity | INVOLVED IN: cellular response to sulfate starvation, sulfate transport, DNA mediated transformation, nuclear import | LOCATED IN: nucleus | EXPRESSED IN: 23 plant structures | EXPRESSED DURING: 13 growth stages | CONTAINS InterPro DOMAIN/s: Basic-leucine zipper (bZIP) transcription factor , Basic leucine zipper | BEST Arabidopsis thaliana protein match is: Basic-leucine zipper (bZIP) transcription factor family protein;</t>
  </si>
  <si>
    <t>Sopen03g032800</t>
  </si>
  <si>
    <t>mRNA:Solyc03g113750.2.1</t>
  </si>
  <si>
    <t>organelle transcript processing defect 43 (OTP43) | CONTAINS InterPro DOMAIN/s: Pentatricopeptide repeat | BEST Arabidopsis thaliana protein match is: Tetratricopeptide repeat (TPR)-like superfamily protein;</t>
  </si>
  <si>
    <t>Sopen04g016540</t>
  </si>
  <si>
    <t>mRNA:Solyc04g045310.3.1</t>
  </si>
  <si>
    <t>Protein of unknown function (DUF3537) | CONTAINS InterPro DOMAIN/s: Protein of unknown function DUF3537 | BEST Arabidopsis thaliana protein match is: Protein of unknown function (DUF3537);</t>
  </si>
  <si>
    <t>Sopen04g011630</t>
  </si>
  <si>
    <t>mRNA:Solyc04g025240.2.1</t>
  </si>
  <si>
    <t>Sopen04g010010</t>
  </si>
  <si>
    <t>mRNA:Solyc00g203660.2.1</t>
  </si>
  <si>
    <t>Ribulose bisphosphate carboxylase large chain precursor (EC 4.1.1.39) (RuBisCO large subunit) - Nicotiana tabacum (Common tobacco), large subunit of RUBISCO. Protein is tyrosine-phosphorylated and its phosphorylation state is modulated in response to ABA in Arabidopsis thaliana seeds. | RBCL | FUNCTIONS IN: ribulose-bisphosphate carboxylase activity | INVOLVED IN: response to cadmium ion, carbon fixation, peptidyl-cysteine S-nitrosylation, response to abscisic acid stimulus | LOCATED IN: in 10 components | EXPRESSED IN: 24 plant structures | EXPRESSED DURING: 14 growth stages | CONTAINS InterPro DOMAIN/s: Ribulose bisphosphate carboxylase, large subunit, C-terminal , Ribulose bisphosphate carboxylase, large subunit, ferrodoxin-like N-terminal , Ribulose bisphosphate carboxylase, large subunit, N-terminal , Ribulose bisphosphate carboxylase, large chain, active site | BEST Arabidopsis thaliana protein match is: Ribulose bisphosphate carboxylase large chain, catalytic domain ., Ribulose bisphosphate carboxylase, large subunit, C-terminal;</t>
  </si>
  <si>
    <t>Sopen06g025630</t>
  </si>
  <si>
    <t>mRNA:Solyc06g068370.3.1</t>
  </si>
  <si>
    <t>Sopen11g026860</t>
  </si>
  <si>
    <t>mRNA:Solyc11g067163.1.1</t>
  </si>
  <si>
    <t>Sopen02g024650</t>
  </si>
  <si>
    <t>mRNA:Solyc02g079890.2.1</t>
  </si>
  <si>
    <t>Sopen08g021750</t>
  </si>
  <si>
    <t>mRNA:Solyc08g067810.3.1</t>
  </si>
  <si>
    <t>Expressed protein contains PAM2 PABC interacting domain. | CTC-interacting domain 6 (CID6) | CONTAINS InterPro DOMAIN/s: Ubiquitin system component Cue | BEST Arabidopsis thaliana protein match is: CTC-interacting domain 5;</t>
  </si>
  <si>
    <t>Sopen01g050430</t>
  </si>
  <si>
    <t>mRNA:Solyc01g108200.3.1</t>
  </si>
  <si>
    <t>Encodes a zinc finger protein that is similar to a subgroup of DnaJ and is involved in cotyledon chloroplast biogenesis. Cyo1 is localized to the thylakoid membrane and has protein disulfide isomerase activity in vivo.Cyo1 is more highly expressed in light grown seedlings. Loss of function mutants have albino cotyledons and abnormal plastids. | SNOWY COTYLEDON 2 (SCO2);</t>
  </si>
  <si>
    <t>Sopen04g024430</t>
  </si>
  <si>
    <t>mRNA:Solyc04g054655.1.1</t>
  </si>
  <si>
    <t>Sopen08g001670</t>
  </si>
  <si>
    <t>mRNA:Solyc08g005620.3.1</t>
  </si>
  <si>
    <t>Sopen05g004510</t>
  </si>
  <si>
    <t>mRNA:Solyc05g008720.1.1</t>
  </si>
  <si>
    <t>Sopen00g008760</t>
  </si>
  <si>
    <t>mRNA:Solyc03g120520.2.1</t>
  </si>
  <si>
    <t>Dominant suppressor of det1 phenotypes. Encodes a peroxisomal protein essential for Arabidopsis growth. Inserted directly from the cytosol into peroxisomes. | REVERSAL OF THE DET PHENOTYPE 3 (TED3) | FUNCTIONS IN: zinc ion binding | INVOLVED IN: protein import into peroxisome matrix, fatty acid beta-oxidation, peroxisome organization, photomorphogenesis | LOCATED IN: cytosol, peroxisome | EXPRESSED IN: 26 plant structures | EXPRESSED DURING: 16 growth stages | CONTAINS InterPro DOMAIN/s: Zinc finger, RING-type, conserved site , Pex, N-terminal , Zinc finger, RING-type , Zinc finger, C3HC4 RING-type;</t>
  </si>
  <si>
    <t>Sopen10g026850</t>
  </si>
  <si>
    <t>mRNA:Solyc10g062180.2.1</t>
  </si>
  <si>
    <t>RNA-binding (RRM/RBD/RNP motifs) family protein | FUNCTIONS IN: RNA binding, nucleotide binding, nucleic acid binding | EXPRESSED IN: 22 plant structures | EXPRESSED DURING: 12 growth stages | CONTAINS InterPro DOMAIN/s: RNA recognition motif, RNP-1 , Nucleotide-binding, alpha-beta plait | BEST Arabidopsis thaliana protein match is: RNA-binding (RRM/RBD/RNP motifs) family protein;</t>
  </si>
  <si>
    <t>Sopen12g003420</t>
  </si>
  <si>
    <t>mRNA:Solyc12g008470.2.1</t>
  </si>
  <si>
    <t>member of Cytochromes b5 | cytochrome B5-like protein (CB5LP) | FUNCTIONS IN: heme binding | EXPRESSED IN: 22 plant structures | EXPRESSED DURING: 13 growth stages | CONTAINS InterPro DOMAIN/s: Cytochrome b5, heme-binding site , Cytochrome b5 | BEST Arabidopsis thaliana protein match is: cytochrome B5 isoform A;</t>
  </si>
  <si>
    <t>Sopen02g031920</t>
  </si>
  <si>
    <t>mRNA:Solyc02g087180.3.1</t>
  </si>
  <si>
    <t>hydroxyproline-rich glycoprotein family protein | FUNCTIONS IN: RNA polymerase II transcription mediator activity | INVOLVED IN: regulation of transcription from RNA polymerase II promoter | LOCATED IN: mediator complex | EXPRESSED IN: 22 plant structures | EXPRESSED DURING: 13 growth stages | CONTAINS InterPro DOMAIN/s: Mediator complex, subunit Med4;</t>
  </si>
  <si>
    <t>Sopen01g037990</t>
  </si>
  <si>
    <t>mRNA:Solyc01g094190.3.1</t>
  </si>
  <si>
    <t>NAD(P)-binding Rossmann-fold superfamily protein | FUNCTIONS IN: dTDP-4-dehydrorhamnose reductase activity, binding, catalytic activity | INVOLVED IN: extracellular polysaccharide biosynthetic process, metabolic process | LOCATED IN: endomembrane system | EXPRESSED IN: 17 plant structures | EXPRESSED DURING: 13 growth stages | CONTAINS InterPro DOMAIN/s: NAD(P)-binding domain , dTDP-4-dehydrorhamnose reductase ., dTDP-4-dehydrorhamnose reductase;</t>
  </si>
  <si>
    <t>Sopen11g030340</t>
  </si>
  <si>
    <t>mRNA:Solyc11g072670.1.1</t>
  </si>
  <si>
    <t>Sopen02g009350</t>
  </si>
  <si>
    <t>mRNA:Solyc02g026080.2.1</t>
  </si>
  <si>
    <t>Sopen01g031340</t>
  </si>
  <si>
    <t>mRNA:Solyc01g079560.3.1</t>
  </si>
  <si>
    <t>Sopen03g034240</t>
  </si>
  <si>
    <t>mRNA:Solyc03g115180.2.1</t>
  </si>
  <si>
    <t>Sopen02g028590</t>
  </si>
  <si>
    <t>mRNA:Solyc02g083800.3.1</t>
  </si>
  <si>
    <t>Encodes COLD SHOCK DOMAIN PROTEIN 3 (CSP3), involved in the acquisition of freezing tolerance. | cold shock domain protein 3 (CSP3) | FUNCTIONS IN: DNA binding, zinc ion binding, nucleic acid binding | INVOLVED IN: response to cold, DNA duplex unwinding | LOCATED IN: nucleus, cytoplasm | EXPRESSED IN: 26 plant structures | EXPRESSED DURING: 14 growth stages | CONTAINS InterPro DOMAIN/s: Nucleic acid-binding, OB-fold , Cold-shock conserved site , Zinc finger, CCHC retroviral-type , Cold shock protein , Nucleic acid-binding, OB-fold-like , Zinc finger, CCHC-type , Cold-shock protein, DNA-binding | BEST Arabidopsis thaliana protein match is: cold shock domain protein 1;</t>
  </si>
  <si>
    <t>Sopen01g049090</t>
  </si>
  <si>
    <t>mRNA:Solyc01g106780.3.1</t>
  </si>
  <si>
    <t>Pyruvate kinase isozyme A, chloroplast precursor (EC 2.7.1.40) - Ricinus communis (Castor bean), encodes a chloroplast pyruvate kinase alpha subunit. Important for seed oil biosynthesis. Ubiquitously expressed, with significantly increased expression in maturing seeds. | PKP-ALPHA | FUNCTIONS IN: pyruvate kinase activity | INVOLVED IN: response to cadmium ion, glycolysis, lipid metabolic process | LOCATED IN: chloroplast stroma, chloroplast | EXPRESSED IN: 24 plant structures | EXPRESSED DURING: 14 growth stages | CONTAINS InterPro DOMAIN/s: Pyruvate kinase, C-terminal-like , Pyruvate kinase, active site , Pyruvate kinase, beta-barrel-like , Pyruvate kinase, alpha/beta , Pyruvate/Phosphoenolpyruvate kinase, catalytic core , Pyruvate kinase , Pyruvate kinase, barrel | BEST Arabidopsis thaliana protein match is: plastidic pyruvate kinase beta subunit 1;</t>
  </si>
  <si>
    <t>Sopen11g005940</t>
  </si>
  <si>
    <t>mRNA:Solyc11g011180.2.1</t>
  </si>
  <si>
    <t>receptor like protein 14 (RLP14) | INVOLVED IN: signal transduction | LOCATED IN: chloroplast | EXPRESSED IN: 19 plant structures | EXPRESSED DURING: 13 growth stages | CONTAINS InterPro DOMAIN/s: Leucine-rich repeat, typical subtype , Leucine-rich repeat-containing N-terminal domain, type 2 , Leucine-rich repeat | BEST Arabidopsis thaliana protein match is: receptor like protein 21;</t>
  </si>
  <si>
    <t>Sopen06g032830</t>
  </si>
  <si>
    <t>mRNA:Solyc06g076420.1.1</t>
  </si>
  <si>
    <t>Sopen07g029430</t>
  </si>
  <si>
    <t>mRNA:Solyc07g056070.2.1</t>
  </si>
  <si>
    <t>CONTAINS InterPro DOMAIN/s: Ribosomal protein S27/S33, mitochondrial;</t>
  </si>
  <si>
    <t>Sopen05g028960</t>
  </si>
  <si>
    <t>mRNA:Solyc05g050540.3.1</t>
  </si>
  <si>
    <t>putative laccase, a member of laccase family of genes (with 17 members in Arabidopsis). | laccase 6 (LAC6) | FUNCTIONS IN: laccase activity | INVOLVED IN: oxidation reduction, lignin catabolic process | LOCATED IN: endomembrane system, apoplast | EXPRESSED IN: shoot, hypocotyl, root, flower, leaf | CONTAINS InterPro DOMAIN/s: Cupredoxin , Multicopper oxidase, type 2 , Multicopper oxidase, type 3 , Laccase , Multicopper oxidase, copper-binding site , Multicopper oxidase, type 1 | BEST Arabidopsis thaliana protein match is: laccase 5;</t>
  </si>
  <si>
    <t>Sopen02g019190</t>
  </si>
  <si>
    <t>mRNA:Solyc02g070035.1.1</t>
  </si>
  <si>
    <t>Encodes an enhancer of hua1 and hua2 tha acts to specify reproductive organ identities and to repress A gene function. HEN1 also shares AGs non-homeotic function in controlling floral determinacy. Mutants display corymb-like inflorescences. HEN1 is a methyltransferase that methylates miRNAs and siRNAs on the ribose of the last nucleotide. The 3-end methylation probably protects the 3 ends of the small RNAs from uridylation. | HUA ENHANCER 1 (HEN1) | FUNCTIONS IN: RNA methyltransferase activity | INVOLVED IN: in 6 processes | LOCATED IN: nucleus, cytoplasm | EXPRESSED IN: 22 plant structures | EXPRESSED DURING: 13 growth stages | CONTAINS InterPro DOMAIN/s: RNA-binding protein Lupus La , Methyltransferase type 12 | BEST Arabidopsis thaliana protein match is: double-stranded RNA-binding domain (DsRBD)-containing protein .;</t>
  </si>
  <si>
    <t>Sopen04g009930</t>
  </si>
  <si>
    <t>mRNA:Solyc04g040200.3.1</t>
  </si>
  <si>
    <t>SEC14 cytosolic factor family protein / phosphoglyceride transfer family protein | CONTAINS InterPro DOMAIN/s: Cellular retinaldehyde-binding/triple function, C-terminal | BEST Arabidopsis thaliana protein match is: SEC14 cytosolic factor family protein / phosphoglyceride transfer family protein;</t>
  </si>
  <si>
    <t>Sopen10g002040</t>
  </si>
  <si>
    <t>mRNA:Solyc10g006090.3.1</t>
  </si>
  <si>
    <t>Encodes EDM2 (enhanced downy mildew 2). The predicted protein bears typical features of transcriptional regulators. EDM2 contains two putative bipartite nuclear localization signals (NLS) two zinc-finger-like motifs, a Proline-rich region and a large aspartic acid-rich region. Both zinc-finger-like stretches resemble the PHD (plant homeodomain) finger motif. Mutations in EDM2 comprise RPP7 mediated resistance against Hyaloperonospora parasitica isolate Hiks1 (HpHiks1). EDM2 may function as a direct or indirect regulator of RPP7 expression. | ENHANCED DOWNY MILDEW 2 (EDM2) | CONTAINS InterPro DOMAIN/s: Zinc finger, PHD-type , Zinc finger, FYVE/PHD-type | BEST Arabidopsis thaliana protein match is: EDM2-like protein1 .;</t>
  </si>
  <si>
    <t>Sopen02g022600</t>
  </si>
  <si>
    <t>mRNA:Solyc02g077710.1.1</t>
  </si>
  <si>
    <t>Sopen11g010590</t>
  </si>
  <si>
    <t>mRNA:Solyc11g020300.2.1</t>
  </si>
  <si>
    <t>chloroplast protein import (Tic40) | TIC40 | INVOLVED IN: protein import into chloroplast stroma, chloroplast organization | LOCATED IN: in 6 components | EXPRESSED IN: 22 plant structures | EXPRESSED DURING: 13 growth stages | CONTAINS InterPro DOMAIN/s: Heat shock chaperonin-binding , 26S proteasome complex ubiquitin receptor, subunit Rpn13;</t>
  </si>
  <si>
    <t>Sopen12g018590</t>
  </si>
  <si>
    <t>mRNA:Solyc12g038410.2.1</t>
  </si>
  <si>
    <t>Member of TETRASPANIN family | tetraspanin11 (TET11) | FUNCTIONS IN: molecular_function unknown | INVOLVED IN: aging | LOCATED IN: endomembrane system, integral to membrane | EXPRESSED IN: 7 plant structures | EXPRESSED DURING: L mature pollen stage, M germinated pollen stage, 4 anthesis, petal differentiation and expansion stage | CONTAINS InterPro DOMAIN/s: Tetraspanin | BEST Arabidopsis thaliana protein match is: tetraspanin8;</t>
  </si>
  <si>
    <t>Sopen05g022480</t>
  </si>
  <si>
    <t>mRNA:Solyc05g026240.2.1</t>
  </si>
  <si>
    <t>Leucine-rich repeat (LRR) family protein | INVOLVED IN: signal transduction | LOCATED IN: endomembrane system | EXPRESSED IN: 14 plant structures | EXPRESSED DURING: 7 growth stages | CONTAINS InterPro DOMAIN/s: Leucine-rich repeat-containing N-terminal domain, type 2 , Leucine-rich repeat | BEST Arabidopsis thaliana protein match is: Leucine-rich repeat (LRR) family protein;</t>
  </si>
  <si>
    <t>Sopen03g001400</t>
  </si>
  <si>
    <t>mRNA:Solyc03g005355.1.1</t>
  </si>
  <si>
    <t>SHY2/IAA3 regulates multiple auxin responses in roots. It is induced rapidly by IAA, and has been shown to be phosphorylated by oat phytochrome A in vitro. | SHORT HYPOCOTYL 2 (SHY2) | FUNCTIONS IN: sequence-specific DNA binding transcription factor activity | INVOLVED IN: response to auxin stimulus, response to cyclopentenone, response to brassinosteroid stimulus | LOCATED IN: nucleus | EXPRESSED IN: 22 plant structures | EXPRESSED DURING: 13 growth stages | CONTAINS InterPro DOMAIN/s: Aux/IAA-ARF-dimerisation , AUX/IAA protein | BEST Arabidopsis thaliana protein match is: AUX/IAA transcriptional regulator family protein;</t>
  </si>
  <si>
    <t>Sopen03g033830</t>
  </si>
  <si>
    <t>mRNA:Solyc03g114750.3.1</t>
  </si>
  <si>
    <t>Sopen01g047070</t>
  </si>
  <si>
    <t>mRNA:Solyc01g104560.3.1</t>
  </si>
  <si>
    <t>protein-protein interaction regulator family protein | FUNCTIONS IN: molecular_function unknown | INVOLVED IN: biological_process unknown | LOCATED IN: cellular_component unknown | EXPRESSED IN: 22 plant structures | EXPRESSED DURING: 13 growth stages | CONTAINS InterPro DOMAIN/s: Pinin/SDK/memA protein .;</t>
  </si>
  <si>
    <t>Sopen11g024750</t>
  </si>
  <si>
    <t>mRNA:Solyc11g064990.2.1</t>
  </si>
  <si>
    <t>Encodes SCHIZORIZA, a member of Heat Shock Transcription Factor (Hsf) family. Functions as a nuclear factor regulating asymmetry of stem cell divisions. | heat shock transcription factor B4 (HSFB4) | FUNCTIONS IN: DNA binding, sequence-specific DNA binding transcription factor activity | INVOLVED IN: asymmetric cell division | LOCATED IN: nucleus | EXPRESSED IN: 17 plant structures | EXPRESSED DURING: 8 growth stages | CONTAINS InterPro DOMAIN/s: Winged helix-turn-helix transcription repressor DNA-binding , Heat shock factor (HSF)-type, DNA-binding | BEST Arabidopsis thaliana protein match is: heat shock factor 4;</t>
  </si>
  <si>
    <t>Sopen03g022270</t>
  </si>
  <si>
    <t>mRNA:Solyc03g082520.1.1</t>
  </si>
  <si>
    <t>Sopen02g031720</t>
  </si>
  <si>
    <t>mRNA:Solyc02g086950.1.1</t>
  </si>
  <si>
    <t>Sopen02g033320</t>
  </si>
  <si>
    <t>mRNA:Solyc02g088595.1.1</t>
  </si>
  <si>
    <t>EID1-like 2 (EDL2) | BEST Arabidopsis thaliana protein match is: EID1-like 1;</t>
  </si>
  <si>
    <t>Sopen04g020130</t>
  </si>
  <si>
    <t>mRNA:Solyc04g049850.3.1</t>
  </si>
  <si>
    <t>Protein of unknown function (DUF155) | FUNCTIONS IN: molecular_function unknown | INVOLVED IN: biological_process unknown | LOCATED IN: mitochondrion | EXPRESSED IN: 24 plant structures | EXPRESSED DURING: 13 growth stages | CONTAINS InterPro DOMAIN/s: Protein of unknown function DUF155 | BEST Arabidopsis thaliana protein match is: Protein of unknown function (DUF155);</t>
  </si>
  <si>
    <t>Sopen02g038120</t>
  </si>
  <si>
    <t>mRNA:Solyc02g093530.3.1</t>
  </si>
  <si>
    <t>GTP-binding protein ATGB2 | GTP-binding 2 (GB2) | FUNCTIONS IN: GTP binding | INVOLVED IN: protein transport, small GTPase mediated signal transduction | LOCATED IN: chloroplast | EXPRESSED IN: 23 plant structures | EXPRESSED DURING: 15 growth stages | CONTAINS InterPro DOMAIN/s: Ras GTPase , Ras small GTPase, Rab type , Small GTPase , Ras | BEST Arabidopsis thaliana protein match is: RAB GTPase homolog B1C;</t>
  </si>
  <si>
    <t>Sopen08g025850</t>
  </si>
  <si>
    <t>mRNA:Solyc08g077270.3.1</t>
  </si>
  <si>
    <t>encodes a novel protein involved in DNA repair from UV damage. Isolated by functional complementation of E. coli UV-sensitive mutants (UVR genes). | DNA-DAMAGE-REPAIR/TOLERATION 101 (DRT101) | FUNCTIONS IN: intramolecular transferase activity, phosphotransferases, phosphoacetylglucosamine mutase activity | INVOLVED IN: response to UV, photoreactive repair | LOCATED IN: cytosol, mitochondrion | EXPRESSED IN: 22 plant structures | EXPRESSED DURING: 13 growth stages | CONTAINS InterPro DOMAIN/s: Alpha-D-phosphohexomutase, C-terminal , Alpha-D-phosphohexomutase, alpha/beta/alpha domain III , Phosphoacetylglucosamine mutase , Alpha-D-phosphohexomutase, alpha/beta/alpha domain II , Alpha-D-phosphohexomutase, alpha/beta/alpha I/II/III , Alpha-D-phosphohexomutase, alpha/beta/alpha domain I;</t>
  </si>
  <si>
    <t>Sopen02g030960</t>
  </si>
  <si>
    <t>mRNA:Solyc02g086280.3.1</t>
  </si>
  <si>
    <t>Protein kinase superfamily protein | FUNCTIONS IN: protein serine/threonine kinase activity, protein kinase activity, kinase activity, ATP binding | INVOLVED IN: protein amino acid phosphorylation | LOCATED IN: endomembrane system | EXPRESSED IN: stem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</si>
  <si>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Sopen06g030880</t>
  </si>
  <si>
    <t>mRNA:Solyc06g074410.3.1</t>
  </si>
  <si>
    <t>Encodes an alcohol-forming fatty acyl-CoA reductase, involved in cuticular wax biosynthesis. Lines carrying recessive mutations are deficient in primary alcohol and have glossy stem surfaces. | ECERIFERUM 4 (CER4) | FUNCTIONS IN: oxidoreductase activity, acting on the CH-CH group of donors, fatty-acyl-CoA reductase (alcohol-forming) activity | INVOLVED IN: microsporogenesis, wax biosynthetic process | LOCATED IN: endoplasmic reticulum | EXPRESSED IN: 21 plant structures | EXPRESSED DURING: 13 growth stages | CONTAINS InterPro DOMAIN/s: Male sterility , NAD(P)-binding domain , Male sterility, NAD-binding | BEST Arabidopsis thaliana protein match is: fatty acid reductase 1;</t>
  </si>
  <si>
    <t>Sopen04g003800</t>
  </si>
  <si>
    <t>mRNA:Solyc04g008640.3.1</t>
  </si>
  <si>
    <t>sec34-like family protein | FUNCTIONS IN: molecular_function unknown | INVOLVED IN: intracellular protein transport | LOCATED IN: chloroplast, cis-Golgi network, membrane | EXPRESSED IN: 21 plant structures | EXPRESSED DURING: 13 growth stages | CONTAINS InterPro DOMAIN/s: Sec34-like protein;</t>
  </si>
  <si>
    <t>Sopen03g024140</t>
  </si>
  <si>
    <t>mRNA:Solyc03g093340.3.1</t>
  </si>
  <si>
    <t>Uncharacterised conserved protein (UCP012943) | FUNCTIONS IN: molecular_function unknown | INVOLVED IN: biological_process unknown | EXPRESSED IN: 23 plant structures | EXPRESSED DURING: 13 growth stages | CONTAINS InterPro DOMAIN/s: Uncharacterised conserved protein UCP012943 | BEST Arabidopsis thaliana protein match is: Uncharacterised conserved protein (UCP012943);</t>
  </si>
  <si>
    <t>Sopen07g013800</t>
  </si>
  <si>
    <t>mRNA:Solyc07g025520.3.1</t>
  </si>
  <si>
    <t>S-adenosyl-L-methionine-dependent methyltransferases superfamily protein | FUNCTIONS IN: methyltransferase activity | INVOLVED IN: metabolic process | LOCATED IN: chloroplast | EXPRESSED IN: 23 plant structures | EXPRESSED DURING: 13 growth stages | CONTAINS InterPro DOMAIN/s: Methyltransferase type 11 | BEST Arabidopsis thaliana protein match is: S-adenosyl-L-methionine-dependent methyltransferases superfamily protein;</t>
  </si>
  <si>
    <t>Sopen01g034920</t>
  </si>
  <si>
    <t>mRNA:Solyc01g088030.3.1</t>
  </si>
  <si>
    <t>Excinuclease ABC, C subunit, N-terminal | FUNCTIONS IN: nuclease activity | INVOLVED IN: DNA repair | LOCATED IN: intracellular | CONTAINS InterPro DOMAIN/s: Excinuclease ABC, C subunit, N-terminal | BEST Arabidopsis thaliana protein match is: Excinuclease ABC, C subunit, N-terminal;</t>
  </si>
  <si>
    <t>Sopen12g004610</t>
  </si>
  <si>
    <t>mRNA:Solyc12g009620.2.1</t>
  </si>
  <si>
    <t>Sopen08g027130</t>
  </si>
  <si>
    <t>mRNA:Solyc08g078650.3.1</t>
  </si>
  <si>
    <t>Nucleotide-diphospho-sugar transferases superfamily protein | FUNCTIONS IN: transferase activity, transferring hexosyl groups, transferase activity, transferring glycosyl groups | INVOLVED IN: carbohydrate biosynthetic process, biosynthetic process | LOCATED IN: endomembrane system | EXPRESSED IN: 11 plant structures | EXPRESSED DURING: 7 growth stages | BEST Arabidopsis thaliana protein match is: Nucleotide-diphospho-sugar transferases superfamily protein;</t>
  </si>
  <si>
    <t>Sopen04g007970</t>
  </si>
  <si>
    <t>mRNA:Solyc04g015960.3.1</t>
  </si>
  <si>
    <t>Sopen06g015290</t>
  </si>
  <si>
    <t>mRNA:Solyc06g048960.3.1</t>
  </si>
  <si>
    <t>Encodes a Dicer-like protein that functions in the antiviral silencing response in turnip-crinkle virus-infected plants but not in TMV or CMV-strain-Y-infected plants. Involved in the production of ta-siRNAs. Partially antagonizes the production of miRNAs by DCL1. Substitutes for DCL4 to produce viral siRNA when DCL4 is missing or inhibited. Able to produce siRNAs but not miRNAs. | dicer-like 2 (DCL2) | FUNCTIONS IN: in 7 functions | INVOLVED IN: defense response to virus, maintenance of DNA methylation, production of ta-siRNAs involved in RNA interference | LOCATED IN: intracellular | EXPRESSED IN: 22 plant structures | EXPRESSED DURING: 13 growth stages | CONTAINS InterPro DOMAIN/s: DNA/RNA helicase, DEAD/DEAH box type, N-terminal , Double-stranded RNA-binding , Argonaute/Dicer protein, PAZ , Ribonuclease III , DEAD-like helicase, N-terminal , DNA/RNA helicase, C-terminal , Dicer double-stranded RNA-binding fold , Helicase, superfamily 1/2, ATP-binding domain | BEST Arabidopsis thaliana protein match is: dicer-like 4 ., Ribonuclease III;</t>
  </si>
  <si>
    <t>Sopen10g003430</t>
  </si>
  <si>
    <t>mRNA:Solyc10g007490.2.1</t>
  </si>
  <si>
    <t>unknown protein | FUNCTIONS IN: molecular_function unknown | INVOLVED IN: biological_process unknown | LOCATED IN: endomembrane system | EXPRESSED IN: 6 plant structures | EXPRESSED DURING: LP.04 four leaves visible, LP.02 two leaves visible;</t>
  </si>
  <si>
    <t>Sopen01g030110</t>
  </si>
  <si>
    <t>mRNA:Solyc01g068170.3.1</t>
  </si>
  <si>
    <t>Sopen07g028580</t>
  </si>
  <si>
    <t>mRNA:Solyc07g054680.3.1</t>
  </si>
  <si>
    <t>Sopen01g002340</t>
  </si>
  <si>
    <t>mRNA:Solyc01g006340.3.1</t>
  </si>
  <si>
    <t>P-loop containing nucleoside triphosphate hydrolases superfamily protein | FUNCTIONS IN: helicase activity, ATP binding, nucleic acid binding, ATP-dependent helicase activity | INVOLVED IN: biological_process unknown | LOCATED IN: cellular_component unknown | CONTAINS InterPro DOMAIN/s: DNA/RNA helicase, DEAD/DEAH box type, N-terminal , RNA helicase, DEAD-box type, Q motif , DEAD-like helicase, N-terminal , DNA/RNA helicase, C-terminal , Zinc finger, HIT-type , Helicase, superfamily 1/2, ATP-binding domain | BEST Arabidopsis thaliana protein match is: P-loop containing nucleoside triphosphate hydrolases superfamily protein;</t>
  </si>
  <si>
    <t>Sopen01g040740</t>
  </si>
  <si>
    <t>mRNA:Solyc01g097050.3.1</t>
  </si>
  <si>
    <t>Alba DNA/RNA-binding protein | FUNCTIONS IN: nucleic acid binding | INVOLVED IN: biological_process unknown | EXPRESSED IN: 16 plant structures | EXPRESSED DURING: 8 growth stages | CONTAINS InterPro DOMAIN/s: Alba, DNA/RNA-binding protein , Uncharacterised conserved protein UCP030333, DNA/RNA-binding Alba-related | BEST Arabidopsis thaliana protein match is: Alba DNA/RNA-binding protein;</t>
  </si>
  <si>
    <t>Sopen04g028030</t>
  </si>
  <si>
    <t>mRNA:Solyc00g009141.1.1</t>
  </si>
  <si>
    <t>Microsomal signal peptidase 25 kDa subunit (SPC25) | FUNCTIONS IN: peptidase activity | INVOLVED IN: signal peptide processing | LOCATED IN: endoplasmic reticulum | EXPRESSED IN: male gametophyte, callus | CONTAINS InterPro DOMAIN/s: Signal peptidase complex subunit 2 | BEST Arabidopsis thaliana protein match is: Microsomal signal peptidase 25 kDa subunit (SPC25);</t>
  </si>
  <si>
    <t>Sopen04g034240</t>
  </si>
  <si>
    <t>mRNA:Solyc04g080650.3.1</t>
  </si>
  <si>
    <t>member of CYP722A | cytochrome P450, family 722, subfamily A, polypeptide 1 (CYP722A1) | FUNCTIONS IN: electron carrier activity, monooxygenase activity, iron ion binding, oxygen binding, heme binding | INVOLVED IN: oxidation reduction | LOCATED IN: endomembrane system | EXPRESSED IN: stem, flower | EXPRESSED DURING: petal differentiation and expansion stage | CONTAINS InterPro DOMAIN/s: Cytochrome P450 , Cytochrome P450, conserved site , Cytochrome P450, E-class, group I | BEST Arabidopsis thaliana protein match is: cytochrome P450, family 707, subfamily A, polypeptide 1;</t>
  </si>
  <si>
    <t>Sopen03g001960</t>
  </si>
  <si>
    <t>mRNA:Solyc03g005960.3.1</t>
  </si>
  <si>
    <t>Sopen04g003900</t>
  </si>
  <si>
    <t>mRNA:Solyc04g008720.3.1</t>
  </si>
  <si>
    <t>Sopen06g009320</t>
  </si>
  <si>
    <t>mRNA:Solyc06g030470.3.1</t>
  </si>
  <si>
    <t>FUNCTIONS IN: molecular_function unknown | INVOLVED IN: biological_process unknown | LOCATED IN: plasma membrane | CONTAINS InterPro DOMAIN/s: Protein of unknown function DUF966 , Uncharacterised conserved protein UCP031043 | BEST Arabidopsis thaliana protein match is: Domain of unknown function (DUF966);</t>
  </si>
  <si>
    <t>Sopen09g026630</t>
  </si>
  <si>
    <t>mRNA:Solyc09g064920.3.1</t>
  </si>
  <si>
    <t>Sopen06g029840</t>
  </si>
  <si>
    <t>mRNA:Solyc06g073480.3.1</t>
  </si>
  <si>
    <t>Phototropic-responsive NPH3 family protein | FUNCTIONS IN: signal transducer activity | INVOLVED IN: response to light stimulus | LOCATED IN: cellular_component unknown | EXPRESSED IN: stem, sepal | EXPRESSED DURING: petal differentiation and expansion stage | CONTAINS InterPro DOMAIN/s: NPH3 , BTB/POZ , BTB/POZ fold , BTB/POZ-like | BEST Arabidopsis thaliana protein match is: Phototropic-responsive NPH3 family protein;</t>
  </si>
  <si>
    <t>Sopen05g002300</t>
  </si>
  <si>
    <t>mRNA:Solyc05g006340.3.1</t>
  </si>
  <si>
    <t>Transducin/WD40 repeat-like superfamily protein | FUNCTIONS IN: nucleotide binding | INVOLVED IN: biological_process unknown | LOCATED IN: chloroplast, heterotrimeric G-protein complex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Transducin/WD40 repeat-like superfamily protein;</t>
  </si>
  <si>
    <t>Sopen02g033170</t>
  </si>
  <si>
    <t>mRNA:Solyc02g088460.3.1</t>
  </si>
  <si>
    <t>L-ascorbate peroxidase | chorismate mutase 1 (CM1) | CONTAINS InterPro DOMAIN/s: Chorismate mutase, type II , Chorismate mutase, AroQ class, eukaryotic type | BEST Arabidopsis thaliana protein match is: chorismate mutase 3;</t>
  </si>
  <si>
    <t>Sopen01g049650</t>
  </si>
  <si>
    <t>mRNA:Solyc01g107410.3.1</t>
  </si>
  <si>
    <t>Homeobox protein HOX1A - Zea mays (Maize), Encodes a member of the PHD-finger homeodomain protein family. The HAT3.1 homeodomain is highly divergent in sequence even at positions that are almost invariable among homeodomains. HAT3.1 shows a preference for the sequence T(A/G)(A/C)ACCA, different from those bound by other homeodomains. | HAT3.1 | FUNCTIONS IN: sequence-specific DNA binding, DNA binding, transcription activator activity, sequence-specific DNA binding transcription factor activity | INVOLVED IN: positive regulation of transcription, regulation of transcription, DNA-dependent | LOCATED IN: nucleus | EXPRESSED IN: 22 plant structures | EXPRESSED DURING: 12 growth stages | CONTAINS InterPro DOMAIN/s: Zinc finger, PHD-type, conserved site , Zinc finger, PHD-type , Homeobox , Homeodomain-like , Zinc finger, FYVE/PHD-type , Zinc finger, PHD-finger , Homeodomain-related | BEST Arabidopsis thaliana protein match is: pathogenesis related homeodomain protein A;</t>
  </si>
  <si>
    <t>Sopen01g009340</t>
  </si>
  <si>
    <t>mRNA:Solyc01g014561.1.1</t>
  </si>
  <si>
    <t>Sopen08g013850</t>
  </si>
  <si>
    <t>mRNA:Solyc08g045780.3.1</t>
  </si>
  <si>
    <t>Tetratricopeptide repeat (TPR)-like superfamily protein | FUNCTIONS IN: molecular_function unknown | INVOLVED IN: glutamine biosynthetic process | LOCATED IN: nucleolus | EXPRESSED IN: 9 plant structures | EXPRESSED DURING: 6 growth stages | CONTAINS InterPro DOMAIN/s: Pentatricopeptide repeat | BEST Arabidopsis thaliana protein match is: Pentatricopeptide repeat (PPR) superfamily protein;</t>
  </si>
  <si>
    <t>Sopen11g001130</t>
  </si>
  <si>
    <t>mRNA:Solyc11g005130.2.1</t>
  </si>
  <si>
    <t>wound-responsive family protein | FUNCTIONS IN: molecular_function unknown | INVOLVED IN: response to wounding | LOCATED IN: cellular_component unknown | EXPRESSED IN: 24 plant structures | EXPRESSED DURING: 14 growth stages | BEST Arabidopsis thaliana protein match is: unknown protein .;</t>
  </si>
  <si>
    <t>Sopen11g004950</t>
  </si>
  <si>
    <t>mRNA:Solyc11g010170.2.1</t>
  </si>
  <si>
    <t>Encodes a protein with reported similarity to GCR2 a putative G protein coupled receptor thought to be an ABA receptor. Loss of function mutations in GCL1 show no ABA response defects based on assays of seed germination and seedling development.GCL1 also has similarity to LANCL1 and LANCL2, human homologs of bacterial lanthionine synthetase. | GCR2-like 1 (GCL1) | FUNCTIONS IN: catalytic activity | INVOLVED IN: response to salt stress | LOCATED IN: extrinsic to membrane | EXPRESSED IN: 23 plant structures | EXPRESSED DURING: 13 growth stages | CONTAINS InterPro DOMAIN/s: LanC-like protein, eukaryotic , Six-hairpin glycosidase-like , Lanthionine synthetase C-like | BEST Arabidopsis thaliana protein match is: G protein coupled receptor;</t>
  </si>
  <si>
    <t>Sopen09g019480</t>
  </si>
  <si>
    <t>mRNA:Solyc09g056160.3.1</t>
  </si>
  <si>
    <t>Sopen03g005740</t>
  </si>
  <si>
    <t>mRNA:Solyc03g031870.2.1</t>
  </si>
  <si>
    <t>Encodes a benzoate-CoA ligase. Involved in the biosynthesis of benzoyloxyglucosinolate in Arabidopsis seeds. | benzoyloxyglucosinolate 1 (BZO1) | CONTAINS InterPro DOMAIN/s: AMP-dependent synthetase/ligase | BEST Arabidopsis thaliana protein match is: acyl activating enzyme 12;</t>
  </si>
  <si>
    <t>Sopen05g003640</t>
  </si>
  <si>
    <t>mRNA:Solyc05g007780.3.1</t>
  </si>
  <si>
    <t>Encodes a subunit of the NAD(P)H dehydrogenase complex located in the chloroplast thylakoid lumen. | PsbQ-like 2 (PQL2) | FUNCTIONS IN: electron transporter, transferring electrons within the cyclic electron transport pathway of photosynthesis activity | INVOLVED IN: photosynthetic electron transport chain | LOCATED IN: in 6 components | EXPRESSED IN: 22 plant structures | EXPRESSED DURING: 13 growth stages | CONTAINS InterPro DOMAIN/s: Photosystem II oxygen evolving complex protein PsbQ | BEST Arabidopsis thaliana protein match is: PsbQ-like 1;</t>
  </si>
  <si>
    <t>Sopen10g027580</t>
  </si>
  <si>
    <t>mRNA:Solyc10g075100.2.1</t>
  </si>
  <si>
    <t>Sopen05g022620</t>
  </si>
  <si>
    <t>mRNA:Solyc10g078630.2.1</t>
  </si>
  <si>
    <t>Sopen10g031160</t>
  </si>
  <si>
    <t>mRNA:Solyc10g080620.1.1</t>
  </si>
  <si>
    <t>Sopen06g025020</t>
  </si>
  <si>
    <t>mRNA:Solyc06g066740.2.1</t>
  </si>
  <si>
    <t>NUP50 (Nucleoporin 50 kDa) protein | FUNCTIONS IN: molecular_function unknown | INVOLVED IN: intracellular transport | LOCATED IN: cytosol, nucleus | EXPRESSED IN: 25 plant structures | EXPRESSED DURING: 13 growth stages | CONTAINS InterPro DOMAIN/s: Ran binding protein 1 , Pleckstrin homology-type , Nuclear pore complex, NUP2/50/61 | BEST Arabidopsis thaliana protein match is: NUP50 (Nucleoporin 50 kDa) protein;</t>
  </si>
  <si>
    <t>Sopen08g001590</t>
  </si>
  <si>
    <t>mRNA:Solyc08g005570.3.1</t>
  </si>
  <si>
    <t>Encodes RUS1 (root UVB sensitive 1), a protein that contains DUF647 (domain of unknown function 647), a domain highly conserved in eukaryotes. The primary root of rus1 is hypersensitive to very low-fluence-rate (VLF) UVB. | ROOT UVB SENSITIVE 1 (RUS1) | INVOLVED IN: response to UV-B, developmental process | LOCATED IN: mitochondrion, plastid | EXPRESSED IN: lateral root, root apical meristem, callus, elongation zone, embryonic root | CONTAINS InterPro DOMAIN/s: Protein of unknown function DUF647 | BEST Arabidopsis thaliana protein match is: Protein of unknown function, DUF647;</t>
  </si>
  <si>
    <t>Sopen12g008760</t>
  </si>
  <si>
    <t>mRNA:Solyc12g017920.2.1</t>
  </si>
  <si>
    <t>mutant has Long free-running circadian period | Poly (ADP-ribose) Glycohydrolase | Sanskrit for bright (TEJ) | CONTAINS InterPro DOMAIN/s: Poly(ADP-ribose) glycohydrolase | BEST Arabidopsis thaliana protein match is: poly(ADP-ribose) glycohydrolase 2;</t>
  </si>
  <si>
    <t>Sopen10g034900</t>
  </si>
  <si>
    <t>mRNA:Solyc10g085460.2.1</t>
  </si>
  <si>
    <t>NB-ARC domain-containing disease resistance protein | FUNCTIONS IN: protein binding | INVOLVED IN: apoptosis, defense response | LOCATED IN: endomembrane system | EXPRESSED IN: 23 plant structures | EXPRESSED DURING: 14 growth stages | CONTAINS InterPro DOMAIN/s: Leucine-rich repeat-containing protein , NB-ARC , Leucine-rich repeat , Disease resistance protein | BEST Arabidopsis thaliana protein match is: LRR and NB-ARC domains-containing disease resistance protein;</t>
  </si>
  <si>
    <t>Sopen04g007220</t>
  </si>
  <si>
    <t>mRNA:Solyc04g015180.3.1</t>
  </si>
  <si>
    <t>Non-catalytic subunit common to Nuclear DNA-dependent RNA polymerases IV and V | homologous to budding yeast RPB4. Role in gene silencing. Required for RNA-directed DNA methylation. | NRPD4 | FUNCTIONS IN: DNA-directed RNA polymerase activity, nucleotide binding, catalytic activity | INVOLVED IN: RNA interference, interphase, production of siRNA involved in RNA interference, DNA methylation on cytosine within a CHH sequence | LOCATED IN: DNA-directed RNA polymerase V complex, nucleus, DNA-directed RNA polymerase IV complex | EXPRESSED IN: 23 plant structures | EXPRESSED DURING: 13 growth stages | CONTAINS InterPro DOMAIN/s: HRDC-like , RNA polymerase II, Rpb4 , RNA polymerase II, Rpb4, core | BEST Arabidopsis thaliana protein match is: RNA polymerase II, Rpb4, core protein;</t>
  </si>
  <si>
    <t>Sopen05g031470</t>
  </si>
  <si>
    <t>mRNA:Solyc05g052950.3.1</t>
  </si>
  <si>
    <t>Sopen07g022880</t>
  </si>
  <si>
    <t>mRNA:Solyc07g043320.3.1</t>
  </si>
  <si>
    <t>FUNCTIONS IN: molecular_function unknown | INVOLVED IN: response to cadmium ion | LOCATED IN: plasma membrane | EXPRESSED IN: 25 plant structures | EXPRESSED DURING: 13 growth stages | CONTAINS InterPro DOMAIN/s: Prefoldin | BEST Arabidopsis thaliana protein match is: unknown protein;</t>
  </si>
  <si>
    <t>Sopen09g034960</t>
  </si>
  <si>
    <t>mRNA:Solyc09g092090.3.1</t>
  </si>
  <si>
    <t>Ribosomal protein L13 family protein | FUNCTIONS IN: structural constituent of ribosome | INVOLVED IN: translation | LOCATED IN: ribosome, intracellular, large ribosomal subunit | EXPRESSED IN: 22 plant structures | EXPRESSED DURING: 13 growth stages | CONTAINS InterPro DOMAIN/s: Ribosomal protein L13, bacterial-type , Ribosomal protein L13 | BEST Arabidopsis thaliana protein match is: Ribosomal protein L13 family protein;</t>
  </si>
  <si>
    <t>Sopen06g007300</t>
  </si>
  <si>
    <t>mRNA:Solyc00g006590.2.1</t>
  </si>
  <si>
    <t>Sopen04g015270</t>
  </si>
  <si>
    <t>mRNA:Solyc04g026300.1.1</t>
  </si>
  <si>
    <t>Sopen02g013130</t>
  </si>
  <si>
    <t>mRNA:Solyc02g062160.1.1</t>
  </si>
  <si>
    <t>Chaperone DnaJ-domain superfamily protein | FUNCTIONS IN: heat shock protein binding | INVOLVED IN: protein folding | LOCATED IN: chloroplast | EXPRESSED IN: 18 plant structures | EXPRESSED DURING: 11 growth stages | CONTAINS InterPro DOMAIN/s: Molecular chaperone, heat shock protein, Hsp40, DnaJ , Heat shock protein DnaJ, N-terminal | BEST Arabidopsis thaliana protein match is: Chaperone DnaJ-domain superfamily protein;</t>
  </si>
  <si>
    <t>Sopen01g041550</t>
  </si>
  <si>
    <t>mRNA:Solyc01g097970.3.1</t>
  </si>
  <si>
    <t>Sopen12g014130</t>
  </si>
  <si>
    <t>mRNA:Solyc12g033040.1.1</t>
  </si>
  <si>
    <t>Photosystem I P700 chlorophyll a apoprotein A1 (PsaA) (PSI-A) - Spinacia oleracea (Spinach), Encodes psaA protein comprising the reaction center for photosystem I along with psaB protein | hydrophobic protein encoded by the chloroplast genome. | PSAA | FUNCTIONS IN: chlorophyll binding | INVOLVED IN: photosynthesis | LOCATED IN: in 6 components | EXPRESSED IN: 24 plant structures | EXPRESSED DURING: 13 growth stages | CONTAINS InterPro DOMAIN/s: Photosystem I, PsaA/PsaB , Photosystem I psaA/psaB, conserved site , Photosystem I psaA | BEST Arabidopsis thaliana protein match is: Photosystem I, PsaA/PsaB protein ., Photosystem I PsaA/PsaB;</t>
  </si>
  <si>
    <t>Sopen03g038870</t>
  </si>
  <si>
    <t>mRNA:Solyc03g119990.3.1</t>
  </si>
  <si>
    <t>Sopen02g001100</t>
  </si>
  <si>
    <t>mRNA:Solyc02g005210.3.1</t>
  </si>
  <si>
    <t>cofactor assembly of complex C (CCB1) | FUNCTIONS IN: molecular_function unknown | INVOLVED IN: cytochrome b6f complex assembly | LOCATED IN: chloroplast | EXPRESSED IN: 23 plant structures | EXPRESSED DURING: 13 growth stages | CONTAINS InterPro DOMAIN/s: Protein of unknown function DUF3529;</t>
  </si>
  <si>
    <t>Sopen04g001270</t>
  </si>
  <si>
    <t>mRNA:Solyc04g005290.3.1</t>
  </si>
  <si>
    <t>18S pre-ribosomal assembly protein gar2-related | FUNCTIONS IN: molecular_function unknown | LOCATED IN: plasma membrane | EXPRESSED IN: cotyledon | BEST Arabidopsis thaliana protein match is: unknown protein;</t>
  </si>
  <si>
    <t>Sopen10g005750</t>
  </si>
  <si>
    <t>mRNA:Solyc10g011985.1.1</t>
  </si>
  <si>
    <t>Sopen09g028540</t>
  </si>
  <si>
    <t>mRNA:Solyc09g072770.1.1</t>
  </si>
  <si>
    <t>Sopen03g036090</t>
  </si>
  <si>
    <t>mRNA:Solyc03g117190.1.1</t>
  </si>
  <si>
    <t>Sopen05g008700</t>
  </si>
  <si>
    <t>mRNA:Solyc05g013780.2.1</t>
  </si>
  <si>
    <t>Sopen06g019370</t>
  </si>
  <si>
    <t>mRNA:Solyc06g054250.3.1</t>
  </si>
  <si>
    <t>Sopen02g012380</t>
  </si>
  <si>
    <t>mRNA:Solyc00g007320.1.1</t>
  </si>
  <si>
    <t>Sopen06g022610</t>
  </si>
  <si>
    <t>mRNA:Solyc06g063160.1.1</t>
  </si>
  <si>
    <t>Sopen04g029910</t>
  </si>
  <si>
    <t>mRNA:Solyc04g074960.3.1</t>
  </si>
  <si>
    <t>Sopen09g013470</t>
  </si>
  <si>
    <t>mRNA:Solyc09g030390.3.1</t>
  </si>
  <si>
    <t>splicing factor PWI domain-containing protein | INVOLVED IN: RNA splicing | EXPRESSED IN: 23 plant structures | EXPRESSED DURING: 13 growth stages | CONTAINS InterPro DOMAIN/s: Splicing factor PWI | BEST Arabidopsis thaliana protein match is: Polynucleotidyl transferase, ribonuclease H-like superfamily protein;</t>
  </si>
  <si>
    <t>Sopen03g007300</t>
  </si>
  <si>
    <t>mRNA:Solyc03g034420.1.1</t>
  </si>
  <si>
    <t>unknown function | AR401 | LOCATED IN: cytosol, nucleus | EXPRESSED IN: 25 plant structures | EXPRESSED DURING: 15 growth stages | CONTAINS InterPro DOMAIN/s: Methyltransferase type 12 | BEST Arabidopsis thaliana protein match is: S-adenosyl-L-methionine-dependent methyltransferases superfamily protein;</t>
  </si>
  <si>
    <t>Sopen07g002180</t>
  </si>
  <si>
    <t>mRNA:Solyc07g006050.2.1</t>
  </si>
  <si>
    <t>Encodes a member of the trxG protein family. Contains a SET domain which is known to be involved in modification of histone tails by methylation. Interacts physically with AMS, but the implications of this interaction are unknown.Overexpression results in plieotrophic developmental defects. | SET domain group 4 (SDG4) | CONTAINS InterPro DOMAIN/s: SET domain , Zinc finger, PHD-type, conserved site , Zinc finger, PHD-type , Post-SET domain , Zinc finger, FYVE/PHD-type , AWS | BEST Arabidopsis thaliana protein match is: histone-lysine N-methyltransferase ASHH3;</t>
  </si>
  <si>
    <t>Sopen06g026900</t>
  </si>
  <si>
    <t>mRNA:Solyc06g069600.2.1</t>
  </si>
  <si>
    <t>unfertilized embryo sac 10 (UNE10) | FUNCTIONS IN: DNA binding, sequence-specific DNA binding transcription factor activity | INVOLVED IN: double fertilization forming a zygote and endosperm, regulation of transcription | LOCATED IN: nucleus | EXPRESSED IN: 20 plant structures | EXPRESSED DURING: 13 growth stages | CONTAINS InterPro DOMAIN/s: Helix-loop-helix DNA-binding domain , Helix-loop-helix DNA-binding | BEST Arabidopsis thaliana protein match is: phytochrome-interacting factor7;</t>
  </si>
  <si>
    <t>Sopen01g002790</t>
  </si>
  <si>
    <t>mRNA:Solyc01g006810.3.1</t>
  </si>
  <si>
    <t>Sopen04g010820</t>
  </si>
  <si>
    <t>mRNA:Solyc04g024840.3.1</t>
  </si>
  <si>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 | GDSL lipase 1 (GLIP1) | CONTAINS InterPro DOMAIN/s: Lipase, GDSL, active site , Lipase, GDSL | BEST Arabidopsis thaliana protein match is: GDSL-motif lipase 2;</t>
  </si>
  <si>
    <t>Sopen03g023440</t>
  </si>
  <si>
    <t>mRNA:Solyc03g083620.1.1</t>
  </si>
  <si>
    <t>21 kDa protein precursor (1.2 protein) - Daucus carota (Carrot), Plant invertase/pectin methylesterase inhibitor superfamily protein | FUNCTIONS IN: enzyme inhibitor activity, pectinesterase inhibitor activity, pectinesterase activity | INVOLVED IN: response to salt stress | LOCATED IN: endomembrane system | EXPRESSED IN: 22 plant structures | EXPRESSED DURING: 13 growth stages | CONTAINS InterPro DOMAIN/s: Pectinesterase inhibitor | BEST Arabidopsis thaliana protein match is: Plant invertase/pectin methylesterase inhibitor superfamily protein;</t>
  </si>
  <si>
    <t>Sopen06g029260</t>
  </si>
  <si>
    <t>mRNA:Solyc06g072880.2.1</t>
  </si>
  <si>
    <t>UDP-Glycosyltransferase superfamily protein | FUNCTIONS IN: UDP-glycosyltransferase activity, transferase activity, transferring glycosyl groups | INVOLVED IN: metabolic process | LOCATED IN: cellular_component unknown | CONTAINS InterPro DOMAIN/s: UDP-glucuronosyl/UDP-glucosyltransferase | BEST Arabidopsis thaliana protein match is: UDP-Glycosyltransferase superfamily protein;</t>
  </si>
  <si>
    <t>Sopen12g016260</t>
  </si>
  <si>
    <t>mRNA:Solyc12g036160.2.1</t>
  </si>
  <si>
    <t>member of MRP subfamily | multidrug resistance-associated protein 13 (MRP13) | FUNCTIONS IN: ATPase activity, coupled to transmembrane movement of substances | INVOLVED IN: transport, transmembrane transport | LOCATED IN: integral to membrane | CONTAINS InterPro DOMAIN/s: ATPase, AAA+ type, core , ABC transporter-like , ABC transporter, transmembrane domain, type 1 , ABC transporter integral membrane type 1 , ABC transporter, transmembrane domain , ABC transporter, conserved site | BEST Arabidopsis thaliana protein match is: multidrug resistance-associated protein 12;</t>
  </si>
  <si>
    <t>Sopen05g002440</t>
  </si>
  <si>
    <t>mRNA:Solyc05g006490.3.1</t>
  </si>
  <si>
    <t>unknown protein | FUNCTIONS IN: molecular_function unknown | INVOLVED IN: biological_process unknown | LOCATED IN: cellular_component unknown | EXPRESSED IN: guard cell | BEST Arabidopsis thaliana protein match is: unknown protein .;</t>
  </si>
  <si>
    <t>Sopen11g025420</t>
  </si>
  <si>
    <t>mRNA:Solyc11g065680.1.1</t>
  </si>
  <si>
    <t>Sopen07g005170</t>
  </si>
  <si>
    <t>mRNA:Solyc07g009430.1.1</t>
  </si>
  <si>
    <t>Sopen12g026520</t>
  </si>
  <si>
    <t>mRNA:Solyc12g062840.1.1</t>
  </si>
  <si>
    <t>Sopen12g002660</t>
  </si>
  <si>
    <t>mRNA:Solyc12g006710.2.1</t>
  </si>
  <si>
    <t>CONTAINS InterPro DOMAIN/s: Domain of unknown function DUF1767 | BEST Arabidopsis thaliana protein match is: Domain of unknown function (DUF1767);</t>
  </si>
  <si>
    <t>Sopen09g026840</t>
  </si>
  <si>
    <t>mRNA:Solyc09g065120.3.1</t>
  </si>
  <si>
    <t>Encodes a component of the thylakoid-localized Sec system involved in the translocation of cytoplasmic proteins into plastid. Loss-of-function mutations result in arrest at the globular stage and embryo lethality. | EMBRYO DEFECTIVE 2289 (EMB2289) | FUNCTIONS IN: P-P-bond-hydrolysis-driven protein transmembrane transporter activity | INVOLVED IN: protein secretion, embryo development ending in seed dormancy | LOCATED IN: chloroplast, membrane | EXPRESSED IN: 23 plant structures | EXPRESSED DURING: 13 growth stages | CONTAINS InterPro DOMAIN/s: SecY protein | BEST Arabidopsis thaliana protein match is: SECY homolog 1;</t>
  </si>
  <si>
    <t>Sopen04g020110</t>
  </si>
  <si>
    <t>mRNA:Solyc04g049840.3.1</t>
  </si>
  <si>
    <t>RNA binding (RRM/RBD/RNP motifs) family protein | FUNCTIONS IN: RNA binding, zinc ion binding, nucleotide binding, nucleic acid binding | EXPRESSED IN: 23 plant structures | EXPRESSED DURING: 13 growth stages | CONTAINS InterPro DOMAIN/s: RNA recognition motif, RNP-1 , Zinc finger, RING-type , Nucleotide-binding, alpha-beta plait | BEST Arabidopsis thaliana protein match is: RNA binding (RRM/RBD/RNP motifs) family protein;</t>
  </si>
  <si>
    <t>Sopen12g007980</t>
  </si>
  <si>
    <t>mRNA:Solyc12g016190.2.1</t>
  </si>
  <si>
    <t>HMG (high mobility group) box protein with ARID/BRIGHT DNA-binding domain | FUNCTIONS IN: sequence-specific DNA binding transcription factor activity | LOCATED IN: nucleus, intracellular | EXPRESSED IN: 24 plant structures | EXPRESSED DURING: 14 growth stages | CONTAINS InterPro DOMAIN/s: High mobility group, superfamily , High mobility group, HMG1/HMG2 , ARID/BRIGHT DNA-binding domain | BEST Arabidopsis thaliana protein match is: HMG (high mobility group) box protein with ARID/BRIGHT DNA-binding domain;</t>
  </si>
  <si>
    <t>Sopen07g021740</t>
  </si>
  <si>
    <t>mRNA:Solyc07g042150.3.1</t>
  </si>
  <si>
    <t>FUNCTIONS IN: molecular_function unknown | INVOLVED IN: ubiquinone biosynthetic process | LOCATED IN: mitochondrion | EXPRESSED IN: 24 plant structures | EXPRESSED DURING: 15 growth stages | CONTAINS InterPro DOMAIN/s: COQ9 , Ubiquinone biosynthesis protein COQ9;</t>
  </si>
  <si>
    <t>Sopen03g032180</t>
  </si>
  <si>
    <t>mRNA:Solyc03g113120.3.1</t>
  </si>
  <si>
    <t>member of WRKY Transcription Factor | Group II-b | contribute to basal immunity. | WRKY DNA-binding protein 72 (WRKY72) | CONTAINS InterPro DOMAIN/s: DNA-binding WRKY | BEST Arabidopsis thaliana protein match is: WRKY DNA-binding protein 61;</t>
  </si>
  <si>
    <t>Sopen06g021690</t>
  </si>
  <si>
    <t>mRNA:Solyc06g066330.3.1</t>
  </si>
  <si>
    <t>Sopen05g008370</t>
  </si>
  <si>
    <t>mRNA:Solyc05g013500.3.1</t>
  </si>
  <si>
    <t>Nucleotide-diphospho-sugar transferase family protein | FUNCTIONS IN: molecular_function unknown | INVOLVED IN: biological_process unknown | LOCATED IN: endoplasmic reticulum | EXPRESSED IN: 20 plant structures | EXPRESSED DURING: 9 growth stages | CONTAINS InterPro DOMAIN/s: Reticulon , Nucleotide-diphospho-sugar transferase, predicted | BEST Arabidopsis thaliana protein match is: xyloglucanase 113;</t>
  </si>
  <si>
    <t>Sopen02g026980</t>
  </si>
  <si>
    <t>mRNA:Solyc02g082320.1.1</t>
  </si>
  <si>
    <t>Sopen03g005760</t>
  </si>
  <si>
    <t>mRNA:Solyc03g031890.3.1</t>
  </si>
  <si>
    <t>Sopen09g002530</t>
  </si>
  <si>
    <t>mRNA:Solyc09g007650.2.1</t>
  </si>
  <si>
    <t>FASCICLIN-like arabinogalactan-protein 11 (FLA11) | CONTAINS InterPro DOMAIN/s: FAS1 domain | BEST Arabidopsis thaliana protein match is: FASCICLIN-like arabinogalactan-protein 12;</t>
  </si>
  <si>
    <t>Sopen09g005950</t>
  </si>
  <si>
    <t>mRNA:Solyc09g011210.3.1</t>
  </si>
  <si>
    <t>RNA-binding (RRM/RBD/RNP motifs) family protein | FUNCTIONS IN: RNA binding, nucleotide binding, nucleic acid binding | INVOLVED IN: biological_process unknown | LOCATED IN: chloroplast | EXPRESSED IN: 22 plant structures | EXPRESSED DURING: 13 growth stages | CONTAINS InterPro DOMAIN/s: RNA recognition motif, RNP-1 , Nucleotide-binding, alpha-beta plait | BEST Arabidopsis thaliana protein match is: RNA-binding (RRM/RBD/RNP motifs) family protein;</t>
  </si>
  <si>
    <t>Sopen08g031220</t>
  </si>
  <si>
    <t>mRNA:Solyc08g083010.3.1</t>
  </si>
  <si>
    <t>Sopen04g033940</t>
  </si>
  <si>
    <t>mRNA:Solyc04g080350.3.1</t>
  </si>
  <si>
    <t>CONTAINS InterPro DOMAIN/s: Phosphorylated adapter RNA export protein, RNA-binding domain;</t>
  </si>
  <si>
    <t>Sopen06g035500</t>
  </si>
  <si>
    <t>mRNA:Solyc06g084120.3.1</t>
  </si>
  <si>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 | TIFY4A | CONTAINS InterPro DOMAIN/s: Tify , Acireductone dioxygenase, ARD , CCT domain-like | BEST Arabidopsis thaliana protein match is: TIFY domain/Divergent CCT motif family protein;</t>
  </si>
  <si>
    <t>Sopen04g036370</t>
  </si>
  <si>
    <t>mRNA:Solyc04g082740.3.1</t>
  </si>
  <si>
    <t>HSP20-like chaperones superfamily protein | CONTAINS InterPro DOMAIN/s: HSP20-like chaperone | BEST Arabidopsis thaliana protein match is: HSP20-like chaperones superfamily protein;</t>
  </si>
  <si>
    <t>Sopen04g001620</t>
  </si>
  <si>
    <t>mRNA:Solyc04g005580.1.1</t>
  </si>
  <si>
    <t>GCK domain-containing protein | FUNCTIONS IN: molecular_function unknown | INVOLVED IN: N-terminal protein myristoylation | LOCATED IN: cellular_component unknown | EXPRESSED IN: 16 plant structures | EXPRESSED DURING: 10 growth stages | CONTAINS InterPro DOMAIN/s: GCK | BEST Arabidopsis thaliana protein match is: GCK domain-containing protein;</t>
  </si>
  <si>
    <t>Sopen10g007820</t>
  </si>
  <si>
    <t>mRNA:Solyc10g018380.2.1</t>
  </si>
  <si>
    <t>Pyridoxal-5-phosphate-dependent enzyme family protein | FUNCTIONS IN: pyridoxal phosphate binding, tryptophan synthase activity, catalytic activity | INVOLVED IN: tryptophan biosynthetic process, metabolic process, tryptophan metabolic process | CONTAINS InterPro DOMAIN/s: Tryptophan synthase, beta chain , Tryptophan synthase, beta chain, conserved site , Pyridoxal phosphate-dependent enzyme, beta subunit | BEST Arabidopsis thaliana protein match is: tryptophan synthase beta-subunit 2;</t>
  </si>
  <si>
    <t>Sopen05g034790</t>
  </si>
  <si>
    <t>mRNA:Solyc05g056385.1.1</t>
  </si>
  <si>
    <t>Protein disulfide-isomerase precursor (EC 5.3.4.1) (PDI) - Medicago sativa (Alfalfa), 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 | PDI-like 1-2 (PDIL1-2) | FUNCTIONS IN: protein disulfide isomerase activity | INVOLVED IN: response to cadmium ion, response to salt stress, response to endoplasmic reticulum stress | LOCATED IN: endoplasmic reticulum, plasma membrane, chloroplast | EXPRESSED IN: 28 plant structures | EXPRESSED DURING: 15 growth stages | CONTAINS InterPro DOMAIN/s: Thioredoxin fold , Disulphide isomerase , Thioredoxin domain , Thioredoxin, conserved site , Thioredoxin-like subdomain , Protein disulphide isomerase , Thioredoxin-like , Thioredoxin-like fold | BEST Arabidopsis thaliana protein match is: PDI-like 1-1;</t>
  </si>
  <si>
    <t>Sopen01g032220</t>
  </si>
  <si>
    <t>mRNA:Solyc01g080410.3.1</t>
  </si>
  <si>
    <t>methionine sulfoxide reductase B5 (MSRB5) | FUNCTIONS IN: peptide-methionine-(S)-S-oxide reductase activity | INVOLVED IN: oxidation reduction | LOCATED IN: cytosol | EXPRESSED IN: 24 plant structures | EXPRESSED DURING: 14 growth stages | CONTAINS InterPro DOMAIN/s: Methionine sulphoxide reductase B , Mss4-like | BEST Arabidopsis thaliana protein match is: methionine sulfoxide reductase B4 ., Peptide methionine sulphoxide reductase MrsB;</t>
  </si>
  <si>
    <t>Sopen07g023800</t>
  </si>
  <si>
    <t>mRNA:Solyc07g045250.1.1</t>
  </si>
  <si>
    <t>Sopen12g032140</t>
  </si>
  <si>
    <t>mRNA:Solyc12g096280.2.1</t>
  </si>
  <si>
    <t>endonuclease V family protein | FUNCTIONS IN: endonuclease activity | INVOLVED IN: DNA repair | LOCATED IN: cellular_component unknown | EXPRESSED IN: 22 plant structures | EXPRESSED DURING: 13 growth stages | CONTAINS InterPro DOMAIN/s: Endonuclease V;</t>
  </si>
  <si>
    <t>Sopen06g009940</t>
  </si>
  <si>
    <t>mRNA:Solyc06g030590.2.1</t>
  </si>
  <si>
    <t>Encodes the LCB2 subunit of serine palmitoyltransferase, an enzyme involved in sphingosine biosynthesis. The protein is localized to the endoplasmic reticulum. | long chain base2 (LCB2) | CONTAINS InterPro DOMAIN/s: Aminotransferase, class I/classII , Pyridoxal phosphate-dependent transferase, major domain , Aminotransferase, class-II, pyridoxal-phosphate binding site , Pyridoxal phosphate-dependent transferase, major region, subdomain 1 | BEST Arabidopsis thaliana protein match is: serine palmitoyltransferase 1;</t>
  </si>
  <si>
    <t>Sopen01g037670</t>
  </si>
  <si>
    <t>mRNA:Solyc01g091900.3.1</t>
  </si>
  <si>
    <t>Encodes a protein with similarity to yeast Pep16p, a membrane localized protein involved in peroxisome assembly and protein-trafficking. SSE1 mutant seeds do not accumulate oils and dessicated seeds have a shrunken appearance. Involved in protein and oil body biogenesis. SSE is expressed during seed development, reaching the highest peak in mature siliques. Expression in leaves and roots is low compared to cotyledons and flowers. Located in peroxisomes and endoplasmic reticulum. Homologous to the peroxin PEX16 and complements the pex16 mutants of the yeast Yarrowia lipolytica. | SHRUNKEN SEED 1 (SSE1) | CONTAINS InterPro DOMAIN/s: Peroxisome membrane protein, Pex16;</t>
  </si>
  <si>
    <t>Sopen02g030710</t>
  </si>
  <si>
    <t>mRNA:Solyc02g086020.1.1</t>
  </si>
  <si>
    <t>Sopen06g017720</t>
  </si>
  <si>
    <t>mRNA:Solyc06g051760.3.1</t>
  </si>
  <si>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 | arginine-tRNA protein transferase 1 (ATE1) | CONTAINS InterPro DOMAIN/s: Arginine-tRNA-protein transferase, N-terminal , Arginine-tRNA-protein transferase 1, eukaryotic , Arginine-tRNA-protein transferase, C-terminal | BEST Arabidopsis thaliana protein match is: arginine-tRNA protein transferase 2;</t>
  </si>
  <si>
    <t>Sopen08g019870</t>
  </si>
  <si>
    <t>mRNA:Solyc08g066190.2.1</t>
  </si>
  <si>
    <t>Sopen08g030310</t>
  </si>
  <si>
    <t>mRNA:Solyc08g082010.3.1</t>
  </si>
  <si>
    <t>encodes a protein that physically interacts specifically with the putative coiled-coil region of COP1 in vitro. In hypocotyl and cotyledon protoplasts, it is associated to the cytoskeleton, but not in the root. expression is not regulated by light. | COP1-interactive protein 1 (CIP1) | FUNCTIONS IN: protein binding | INVOLVED IN: regulation of protein import into nucleus | LOCATED IN: cytoskeleton, plasma membrane, chloroplast, vacuole | EXPRESSED IN: 24 plant structures | EXPRESSED DURING: 13 growth stages | CONTAINS InterPro DOMAIN/s: Prefoldin | BEST Arabidopsis thaliana protein match is: myosin heavy chain-related;</t>
  </si>
  <si>
    <t>Sopen10g005980</t>
  </si>
  <si>
    <t>mRNA:Solyc10g012210.2.1</t>
  </si>
  <si>
    <t>ARID/BRIGHT DNA-binding domain, ELM2 domain protein | FUNCTIONS IN: DNA binding | LOCATED IN: vacuole | CONTAINS InterPro DOMAIN/s: SANT, DNA-binding , ELM2 , ARID/BRIGHT DNA-binding domain | BEST Arabidopsis thaliana protein match is: ARID/BRIGHT DNA-binding domain, ELM2 domain protein;</t>
  </si>
  <si>
    <t>Sopen10g022970</t>
  </si>
  <si>
    <t>mRNA:Solyc10g051270.2.1</t>
  </si>
  <si>
    <t>RING/U-box superfamily protein | FUNCTIONS IN: zinc ion binding | EXPRESSED IN: 22 plant structures | EXPRESSED DURING: 14 growth stages | CONTAINS InterPro DOMAIN/s: Zinc finger, RING-type, conserved site , Zinc finger, RING-type , Zinc finger, C3HC4 RING-type | BEST Arabidopsis thaliana protein match is: RING/U-box superfamily protein;</t>
  </si>
  <si>
    <t>Sopen10g029710</t>
  </si>
  <si>
    <t>mRNA:Solyc10g079070.2.1</t>
  </si>
  <si>
    <t>Sopen04g026530</t>
  </si>
  <si>
    <t>mRNA:Solyc04g064590.2.1</t>
  </si>
  <si>
    <t>MEK kinase (MAP3Ka) | mitogen-activated protein kinase kinase kinase 3 (MAP3KA) | FUNCTIONS IN: protein serine/threonine kinase activity, protein kinase activity, kinase activity, ATP binding | INVOLVED IN: protein amino acid phosphorylation | LOCATED IN: cellular_component unknown | EXPRESSED IN: 22 plant structures | EXPRESSED DURING: 13 growth stages | CONTAINS InterPro DOMAIN/s: Protein kinase, ATP binding site , Serine/threonine-protein kinase domain , Serine/threonine-protein kinase-like domain , Protein kinase-like domain , Mitogen activated protein kinase kinase kinase 3 , Protein kinase, catalytic domain , Tyrosine-protein kinase, catalytic domain | BEST Arabidopsis thaliana protein match is: Protein kinase superfamily protein ., CIPK-like protein 1 (EC 2.7.11.1) (OsCK1) - Oryza sativa (Rice);</t>
  </si>
  <si>
    <t>Sopen00g013510</t>
  </si>
  <si>
    <t>mRNA:Solyc00g244290.1.1</t>
  </si>
  <si>
    <t>NADH-ubiquinone oxidoreductase chain 2 (EC 1.6.5.3) (NADH dehydrogenase subunit 2) - Oenothera bertiana (Berteros evening primrose), encodes subunit of mitochondrial NAD(P)H dehydrogenase that is trans-spliced from two precursors, NAD2A and NAD2B. | NADH dehydrogenase 2B (NAD2B) | CONTAINS InterPro DOMAIN/s: NADH-quinone oxidoreductase, chain N , NADH:ubiquinone/plastoquinone oxidoreductase | BEST Arabidopsis thaliana protein match is: NADH dehydrogenase 2A .;</t>
  </si>
  <si>
    <t>Sopen02g034720</t>
  </si>
  <si>
    <t>mRNA:Solyc02g090020.3.1</t>
  </si>
  <si>
    <t>unknown protein | LOCATED IN: chloroplast | EXPRESSED IN: 22 plant structures | EXPRESSED DURING: 13 growth stages | BEST Arabidopsis thaliana protein match is: unknown protein;</t>
  </si>
  <si>
    <t>Sopen01g047270</t>
  </si>
  <si>
    <t>mRNA:Solyc01g104750.3.1</t>
  </si>
  <si>
    <t>nodulin MtN21 /EamA-like transporter family protein | LOCATED IN: membrane | EXPRESSED IN: embryo, leaf whorl, seed | EXPRESSED DURING: C globular stage, E expanded cotyledon stage | CONTAINS InterPro DOMAIN/s: Protein of unknown function DUF6, transmembrane | BEST Arabidopsis thaliana protein match is: nodulin MtN21 /EamA-like transporter family protein;</t>
  </si>
  <si>
    <t>Sopen06g029000</t>
  </si>
  <si>
    <t>mRNA:Solyc06g072640.1.1</t>
  </si>
  <si>
    <t>Sopen01g030010</t>
  </si>
  <si>
    <t>mRNA:Solyc01g068080.3.1</t>
  </si>
  <si>
    <t>NAD(P)-binding Rossmann-fold superfamily protein | FUNCTIONS IN: coenzyme binding, oxidoreductase activity, binding, catalytic activity | INVOLVED IN: cellular metabolic process, metabolic process | LOCATED IN: cellular_component unknown | EXPRESSED IN: 21 plant structures | EXPRESSED DURING: 13 growth stages | CONTAINS InterPro DOMAIN/s: NAD-dependent epimerase/dehydratase , NAD(P)-binding domain | BEST Arabidopsis thaliana protein match is: NAD(P)-binding Rossmann-fold superfamily protein ., Dihydroflavonol-4-reductase (EC 1.1.1.219) (DFR) (Dihydrokaempferol 4-reductase) - Vitis vinifera (Grape), NAD(P)-binding domain;</t>
  </si>
  <si>
    <t>Sopen04g020450</t>
  </si>
  <si>
    <t>mRNA:Solyc04g049910.3.1</t>
  </si>
  <si>
    <t>nuclear factor Y, subunit B10 (NF-YB10) | FUNCTIONS IN: sequence-specific DNA binding transcription factor activity | INVOLVED IN: regulation of transcription, DNA-dependent | LOCATED IN: intracellular, nucleus | EXPRESSED IN: 25 plant structures | EXPRESSED DURING: 15 growth stages | CONTAINS InterPro DOMAIN/s: Transcription factor, CBFA/NFYB, DNA topoisomerase , Transcription factor CBF/NF-Y/archaeal histone , Histone-fold , Transcription factor, NFYB/HAP3, conserved site | BEST Arabidopsis thaliana protein match is: nuclear factor Y, subunit B8;</t>
  </si>
  <si>
    <t>Sopen09g004010</t>
  </si>
  <si>
    <t>mRNA:Solyc09g010310.1.1</t>
  </si>
  <si>
    <t>Sopen11g017570</t>
  </si>
  <si>
    <t>mRNA:Solyc11g045680.2.1</t>
  </si>
  <si>
    <t>encodes a member of the ERF (ethylene response factor) subfamily B-1 of ERF/AP2 transcription factor family. The protein contains one AP2 domain. There are 15 members in this subfamily including ATERF-3, ATERF-4, ATERF-7, and leafy petiole. | Integrase-type DNA-binding superfamily protein | CONTAINS InterPro DOMAIN/s: DNA-binding, integrase-type , Pathogenesis-related transcriptional factor/ERF, DNA-binding | BEST Arabidopsis thaliana protein match is: Integrase-type DNA-binding superfamily protein;</t>
  </si>
  <si>
    <t>Sopen06g018400</t>
  </si>
  <si>
    <t>mRNA:Solyc06g053340.3.1</t>
  </si>
  <si>
    <t>SKP1/ASK-interacting protein 16 (SKIP16) | CONTAINS InterPro DOMAIN/s: ApaG;</t>
  </si>
  <si>
    <t>Sopen03g022590</t>
  </si>
  <si>
    <t>mRNA:Solyc03g082850.3.1</t>
  </si>
  <si>
    <t>3-5 exonuclease domain-containing protein | FUNCTIONS IN: 3-5 exonuclease activity, nucleic acid binding | INVOLVED IN: nucleobase, nucleoside, nucleotide and nucleic acid metabolic process | LOCATED IN: intracellular | EXPRESSED IN: 8 plant structures | EXPRESSED DURING: 6 growth stages | CONTAINS InterPro DOMAIN/s: Protein of unknown function DUF82 , Polynucleotidyl transferase, ribonuclease H fold , 3, apos, -5, apos | exonuclease | BEST Arabidopsis thaliana protein match is: Polynucleotidyl transferase, ribonuclease H-like superfamily protein;</t>
  </si>
  <si>
    <t>Sopen06g035020</t>
  </si>
  <si>
    <t>mRNA:Solyc06g083630.3.1</t>
  </si>
  <si>
    <t>Integral membrane HRF1 family protein | FUNCTIONS IN: molecular_function unknown | INVOLVED IN: biological_process unknown | LOCATED IN: integral to membrane | EXPRESSED IN: 24 plant structures | EXPRESSED DURING: 14 growth stages | CONTAINS InterPro DOMAIN/s: Hrf1 | BEST Arabidopsis thaliana protein match is: Integral membrane HRF1 family protein;</t>
  </si>
  <si>
    <t>Sopen11g003270</t>
  </si>
  <si>
    <t>mRNA:Solyc11g007380.1.1</t>
  </si>
  <si>
    <t>Sopen03g002840</t>
  </si>
  <si>
    <t>mRNA:Solyc03g006850.3.1</t>
  </si>
  <si>
    <t>Sopen01g009900</t>
  </si>
  <si>
    <t>mRNA:Solyc01g014910.2.1</t>
  </si>
  <si>
    <t>Sopen07g001020</t>
  </si>
  <si>
    <t>mRNA:Solyc07g007760.3.1</t>
  </si>
  <si>
    <t>Sopen10g030320</t>
  </si>
  <si>
    <t>mRNA:Solyc10g079690.2.1</t>
  </si>
  <si>
    <t>Sopen11g026880</t>
  </si>
  <si>
    <t>mRNA:Solyc11g067180.2.1</t>
  </si>
  <si>
    <t>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 | fatty acid reductase 1 (FAR1) | FUNCTIONS IN: oxidoreductase activity, acting on the CH-CH group of donors, fatty-acyl-CoA reductase (alcohol-forming) activity, long-chain-fatty-acyl-CoA reductase activity | INVOLVED IN: response to salt stress, microsporogenesis, response to wounding, suberin biosynthetic process | LOCATED IN: chloroplast | EXPRESSED IN: 22 plant structures | EXPRESSED DURING: 13 growth stages | CONTAINS InterPro DOMAIN/s: Male sterility , NAD(P)-binding domain , Male sterility, NAD-binding | BEST Arabidopsis thaliana protein match is: fatty acid reductase 4;</t>
  </si>
  <si>
    <t>Sopen08g015980</t>
  </si>
  <si>
    <t>mRNA:Solyc08g060840.1.1</t>
  </si>
  <si>
    <t>Encodes a nuclear localized protein involved in far red light response signaling. Loss of function mutants are defective in far red light responses. Interacts with homologous gene FHY3. | FAR-RED IMPAIRED RESPONSE 1 (FAR1) | CONTAINS InterPro DOMAIN/s: MULE transposase, conserved domain , Zinc finger, PMZ-type , Transcription factor, FAR1-related , Zinc finger, SWIM-type | BEST Arabidopsis thaliana protein match is: far-red elongated hypocotyls 3;</t>
  </si>
  <si>
    <t>Sopen11g006200</t>
  </si>
  <si>
    <t>mRNA:Solyc11g011400.2.1</t>
  </si>
  <si>
    <t>Sopen09g004350</t>
  </si>
  <si>
    <t>mRNA:Solyc09g009590.1.1</t>
  </si>
  <si>
    <t>A20/AN1-like zinc finger family protein | FUNCTIONS IN: DNA binding, zinc ion binding | INVOLVED IN: biological_process unknown | LOCATED IN: cellular_component unknown | EXPRESSED IN: 25 plant structures | EXPRESSED DURING: 15 growth stages | CONTAINS InterPro DOMAIN/s: Zinc finger, AN1-type , Zinc finger, A20-type | BEST Arabidopsis thaliana protein match is: A20/AN1-like zinc finger family protein;</t>
  </si>
  <si>
    <t>Sopen06g030760</t>
  </si>
  <si>
    <t>mRNA:Solyc06g074310.3.1</t>
  </si>
  <si>
    <t>Endomembrane protein 70 protein family | CONTAINS InterPro DOMAIN/s: Nonaspanin (TM9SF) | BEST Arabidopsis thaliana protein match is: Endomembrane protein 70 protein family;</t>
  </si>
  <si>
    <t>Sopen10g029680</t>
  </si>
  <si>
    <t>mRNA:Solyc10g079040.2.1</t>
  </si>
  <si>
    <t>Encodes squalene synthase, which converts two molecules of farnesyl diphosphate (FPP) into squalene via an intermediate: presqualene diphosphate (PSPP). It is generally thought to be one of the key enzymes of sterol biosynthesis, since it catalyzes the first pathway-specific reaction of the sterol branch of the isoprenoid pathway. | squalene synthase 1 (SQS1) | FUNCTIONS IN: farnesyl-diphosphate farnesyltransferase activity | INVOLVED IN: sterol biosynthetic process | LOCATED IN: endoplasmic reticulum, plasma membrane, endoplasmic reticulum membrane | EXPRESSED IN: 26 plant structures | EXPRESSED DURING: 15 growth stages | CONTAINS InterPro DOMAIN/s: Squalene/phytoene synthase, conserved site , Terpenoid synthase , Farnesyl-diphosphate farnesyltransferase , Squalene/phytoene synthase | BEST Arabidopsis thaliana protein match is: squalene synthase 2;</t>
  </si>
  <si>
    <t>Sopen06g032570</t>
  </si>
  <si>
    <t>mRNA:Solyc06g076170.3.1</t>
  </si>
  <si>
    <t>O-Glycosyl hydrolases family 17 protein | FUNCTIONS IN: cation binding, hydrolase activity, hydrolyzing O-glycosyl compounds, catalytic activity | INVOLVED IN: carbohydrate metabolic process | LOCATED IN: endomembrane system | CONTAINS InterPro DOMAIN/s: X8 , Glycoside hydrolase, family 17 , Glycoside hydrolase, catalytic core , Glycoside hydrolase, subgroup, catalytic core | BEST Arabidopsis thaliana protein match is: O-Glycosyl hydrolases family 17 protein;</t>
  </si>
  <si>
    <t>Sopen09g031820</t>
  </si>
  <si>
    <t>mRNA:Solyc09g082950.1.1</t>
  </si>
  <si>
    <t>Sopen01g047280</t>
  </si>
  <si>
    <t>mRNA:Solyc01g104770.3.1</t>
  </si>
  <si>
    <t>BEST Arabidopsis thaliana protein match is: sequence-specific DNA binding transcription factors;</t>
  </si>
  <si>
    <t>Sopen02g010380</t>
  </si>
  <si>
    <t>mRNA:Solyc02g032140.2.1</t>
  </si>
  <si>
    <t>Sopen03g003870</t>
  </si>
  <si>
    <t>mRNA:Solyc03g007920.3.1</t>
  </si>
  <si>
    <t>This locus encodes a protein with similarity to gamma-glutamylcyclotransferase that may be involved in catalyzing the formation of pyroglutate residue on proteins that have been post-translationally processed to reveal a glutamine at their N-terminus. Enzymatic assays to test the function of this protein were performed using a truncated form of the protein lacking a signal peptide that is most similar to the AT4G25720.1 protein model. | glutaminyl cyclase (QC) | FUNCTIONS IN: glutaminyl-peptide cyclotransferase activity, catalytic activity | INVOLVED IN: peptidyl-pyroglutamic acid biosynthetic process, using glutaminyl-peptide cyclotransferase | EXPRESSED IN: 25 plant structures | EXPRESSED DURING: 13 growth stages | CONTAINS InterPro DOMAIN/s: Glutamine cyclotransferase , Nitrous oxide reductase, N-terminal;</t>
  </si>
  <si>
    <t>Sopen01g046980</t>
  </si>
  <si>
    <t>mRNA:Solyc01g104480.3.1</t>
  </si>
  <si>
    <t>Sopen06g029300</t>
  </si>
  <si>
    <t>mRNA:Solyc06g072940.2.1</t>
  </si>
  <si>
    <t>Sopen07g034400</t>
  </si>
  <si>
    <t>mRNA:Solyc07g066220.3.1</t>
  </si>
  <si>
    <t>WRKY transcription factor 2 | WRKY DNA-binding protein 2 (WRKY2) | CONTAINS InterPro DOMAIN/s: DNA-binding WRKY | BEST Arabidopsis thaliana protein match is: WRKY DNA-binding protein 34;</t>
  </si>
  <si>
    <t>Sopen02g017570</t>
  </si>
  <si>
    <t>mRNA:Solyc02g068430.3.1</t>
  </si>
  <si>
    <t>phosphorylcholine cytidylyltransferase2 (CCT2) | CONTAINS InterPro DOMAIN/s: Rossmann-like alpha/beta/alpha sandwich fold , Cytidyltransferase-related , Cytidylyltransferase | BEST Arabidopsis thaliana protein match is: phosphorylcholine cytidylyltransferase;</t>
  </si>
  <si>
    <t>Sopen01g041280</t>
  </si>
  <si>
    <t>mRNA:Solyc01g097670.3.1</t>
  </si>
  <si>
    <t>embryo defective 2261 (EMB2261) | INVOLVED IN: embryo development ending in seed dormancy | LOCATED IN: chloroplast | CONTAINS InterPro DOMAIN/s: Pentatricopeptide repeat | BEST Arabidopsis thaliana protein match is: Tetratricopeptide repeat (TPR)-like superfamily protein;</t>
  </si>
  <si>
    <t>Sopen08g026730</t>
  </si>
  <si>
    <t>mRNA:Solyc08g078207.1.1</t>
  </si>
  <si>
    <t>Sopen05g003090</t>
  </si>
  <si>
    <t>mRNA:Solyc05g007130.3.1</t>
  </si>
  <si>
    <t>IQ-domain 31 (IQD31) | FUNCTIONS IN: calmodulin binding | INVOLVED IN: biological_process unknown | LOCATED IN: cytosol, plasma membrane | EXPRESSED IN: 23 plant structures | EXPRESSED DURING: 13 growth stages | CONTAINS InterPro DOMAIN/s: IQ calmodulin-binding region | BEST Arabidopsis thaliana protein match is: IQ-domain 30;</t>
  </si>
  <si>
    <t>Sopen08g028750</t>
  </si>
  <si>
    <t>mRNA:Solyc08g080420.3.1</t>
  </si>
  <si>
    <t>GPI transamidase subunit PIG-U | INVOLVED IN: GPI anchor biosynthetic process | LOCATED IN: plasma membrane | EXPRESSED IN: 22 plant structures | EXPRESSED DURING: 14 growth stages | CONTAINS InterPro DOMAIN/s: GPI transamidase subunit PIG-U | BEST Arabidopsis thaliana protein match is: GPI transamidase subunit PIG-U;</t>
  </si>
  <si>
    <t>Sopen01g051580</t>
  </si>
  <si>
    <t>mRNA:Solyc01g109390.3.1</t>
  </si>
  <si>
    <t>Sopen11g002090</t>
  </si>
  <si>
    <t>mRNA:Solyc11g006160.2.1</t>
  </si>
  <si>
    <t>Sopen05g004550</t>
  </si>
  <si>
    <t>mRNA:Solyc05g008790.3.1</t>
  </si>
  <si>
    <t>Diacylglycerol kinase family protein | FUNCTIONS IN: diacylglycerol kinase activity | INVOLVED IN: activation of protein kinase C activity by G-protein coupled receptor protein signaling pathway | LOCATED IN: cellular_component unknown | EXPRESSED IN: 12 plant structures | EXPRESSED DURING: 6 growth stages | CONTAINS InterPro DOMAIN/s: Diacylglycerol kinase, catalytic domain | BEST Arabidopsis thaliana protein match is: long-chain base (LCB) kinase 1;</t>
  </si>
  <si>
    <t>Sopen10g002560</t>
  </si>
  <si>
    <t>mRNA:Solyc10g006620.2.1</t>
  </si>
  <si>
    <t>Encodes an IAA-amido synthase that conjugates Ala, Asp, Phe, and Trp to auxin. Lines overexpressing this gene accumulate IAA-ASP and are hypersensitive to several auxins. Identified as a dominant mutation that displays shorter hypocotyls in light grown plants when compared to wild type siblings. Protein is similar to auxin inducible gene from pea (GH3). | DWARF IN LIGHT 1 (DFL1) | FUNCTIONS IN: indole-3-acetic acid amido synthetase activity | INVOLVED IN: auxin homeostasis, response to auxin stimulus, auxin mediated signaling pathway, unidimensional cell growth | LOCATED IN: chloroplast, cytoplasm | EXPRESSED IN: 19 plant structures | EXPRESSED DURING: 12 growth stages | CONTAINS InterPro DOMAIN/s: GH3 auxin-responsive promoter | BEST Arabidopsis thaliana protein match is: Auxin-responsive GH3 family protein;</t>
  </si>
  <si>
    <t>Sopen03g024350</t>
  </si>
  <si>
    <t>mRNA:Solyc03g093530.2.1</t>
  </si>
  <si>
    <t>encodes a member of the ERF (ethylene response factor) subfamily B-3 of ERF/AP2 transcription factor family. The protein contains one AP2 domain. There are 18 members in this subfamily including ATERF-1, ATERF-2, AND ATERF-5. | Integrase-type DNA-binding superfamily protein | CONTAINS InterPro DOMAIN/s: DNA-binding, integrase-type , Pathogenesis-related transcriptional factor/ERF, DNA-binding | BEST Arabidopsis thaliana protein match is: Integrase-type DNA-binding superfamily protein;</t>
  </si>
  <si>
    <t>Sopen01g015960</t>
  </si>
  <si>
    <t>mRNA:Solyc01g020525.1.1</t>
  </si>
  <si>
    <t>Sopen02g029640</t>
  </si>
  <si>
    <t>mRNA:Solyc02g084970.3.1</t>
  </si>
  <si>
    <t>Phosphatidic acid phosphatase (PAP2) family protein | FUNCTIONS IN: catalytic activity | INVOLVED IN: biological_process unknown | LOCATED IN: membrane | CONTAINS InterPro DOMAIN/s: Phosphatidic acid phosphatase type 2/haloperoxidase | BEST Arabidopsis thaliana protein match is: Phosphatidic acid phosphatase (PAP2) family protein;</t>
  </si>
  <si>
    <t>Sopen08g021490</t>
  </si>
  <si>
    <t>mRNA:Solyc08g067550.1.1</t>
  </si>
  <si>
    <t>Sopen02g020930</t>
  </si>
  <si>
    <t>mRNA:Solyc02g071940.1.1</t>
  </si>
  <si>
    <t>Sopen03g035570</t>
  </si>
  <si>
    <t>mRNA:Solyc03g116660.3.1</t>
  </si>
  <si>
    <t>Sopen09g026450</t>
  </si>
  <si>
    <t>mRNA:Solyc01g056485.1.1</t>
  </si>
  <si>
    <t>Sopen01g051050</t>
  </si>
  <si>
    <t>mRNA:Solyc01g108860.3.1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</si>
  <si>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 LOCATED IN: cellular_component unknown | EXPRESSED IN: 22 plant structures | EXPRESSED DURING: 13 growth stages | CONTAINS InterPro DOMAIN/s: Oxoglutarate/iron-dependent oxygenase | BEST Arabidopsis thaliana protein match is: 2-oxoglutarate (2OG) and Fe(II)-dependent oxygenase superfamily protein;</t>
  </si>
  <si>
    <t>Sopen05g007930</t>
  </si>
  <si>
    <t>mRNA:Solyc05g013190.3.1</t>
  </si>
  <si>
    <t>Ribosomal L32p protein family | FUNCTIONS IN: structural constituent of ribosome | INVOLVED IN: translation | LOCATED IN: large ribosomal subunit | EXPRESSED IN: 21 plant structures | EXPRESSED DURING: 13 growth stages | CONTAINS InterPro DOMAIN/s: Ribosomal protein L32p | BEST Arabidopsis thaliana protein match is: Ribosomal L32p protein family;</t>
  </si>
  <si>
    <t>Sopen04g032120</t>
  </si>
  <si>
    <t>mRNA:Solyc04g078520.3.1</t>
  </si>
  <si>
    <t>Serine/threonine-protein kinase WNK (With No Lysine)-related | BEST Arabidopsis thaliana protein match is: Serine/threonine-protein kinase WNK (With No Lysine)-related;</t>
  </si>
  <si>
    <t>Sopen05g007940</t>
  </si>
  <si>
    <t>mRNA:Solyc05g013200.1.1</t>
  </si>
  <si>
    <t>Encodes a chloroplast RNA editing factor. | ORGANELLE TRANSCRIPT PROCESSING 85 (OTP85) | CONTAINS InterPro DOMAIN/s: Pentatricopeptide repeat | BEST Arabidopsis thaliana protein match is: Tetratricopeptide repeat (TPR)-like superfamily protein;</t>
  </si>
  <si>
    <t>Sopen08g021450</t>
  </si>
  <si>
    <t>mRNA:Solyc08g067510.1.1</t>
  </si>
  <si>
    <t>Nonspecific lipid-transfer protein precursor (LTP) (NsLTP) (SDI-9) - Helianthus annuus (Common sunflower),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 | lipid transfer protein 3 (LTP3) | FUNCTIONS IN: lipid binding | INVOLVED IN: response to water deprivation, response to abscisic acid stimulus | LOCATED IN: cell wall, apoplast | EXPRESSED IN: 22 plant structures | EXPRESSED DURING: 11 growth stages | CONTAINS InterPro DOMAIN/s: Bifunctional inhibitor/plant lipid transfer protein/seed storage , Plant lipid transfer protein/seed storage/trypsin-alpha amylase inhibitor , Plant lipid transfer protein/Par allergen , Plant lipid transfer protein/hydrophobic protein, helical domain | BEST Arabidopsis thaliana protein match is: lipid transfer protein 4;</t>
  </si>
  <si>
    <t>Sopen11g009390</t>
  </si>
  <si>
    <t>mRNA:Solyc11g017440.2.1</t>
  </si>
  <si>
    <t>Sopen09g003420</t>
  </si>
  <si>
    <t>mRNA:Solyc09g008620.2.1</t>
  </si>
  <si>
    <t>polyadenylate-binding protein, putative / PABP, putative. Member of the class III family of PABP proteins. | poly(A) binding protein 7 (PAB7) | CONTAINS InterPro DOMAIN/s: Polyadenylate-binding protein/Hyperplastic disc protein , RNA recognition motif, RNP-1 , Polyadenylate binding protein, human types 1, 2, 3, 4 , Nucleotide-binding, alpha-beta plait | BEST Arabidopsis thaliana protein match is: poly(A) binding protein 2;</t>
  </si>
  <si>
    <t>Sopen05g032910</t>
  </si>
  <si>
    <t>mRNA:Solyc05g054420.3.1</t>
  </si>
  <si>
    <t>Encodes IDN2 (INVOLVED IN DE NOVO 2), a double-stranded RNA-binding protein involved in de novo methylation and small interfering RNA (siRNA)-mediated maintenance methylation. IND2 is a component of the RNA-directed DNA methylation pathway. | INVOLVED IN DE NOVO 2 (IDN2) | FUNCTIONS IN: molecular_function unknown | INVOLVED IN: response to cadmium ion, chromatin silencing, DNA methylation | LOCATED IN: cellular_component unknown | EXPRESSED IN: root | CONTAINS InterPro DOMAIN/s: Domain of unknown function XS , Domain of unknown function XH , Domain of unknown function, putative Zinc finger, XS/XH | BEST Arabidopsis thaliana protein match is: XH/XS domain-containing protein;</t>
  </si>
  <si>
    <t>Sopen05g014580</t>
  </si>
  <si>
    <t>mRNA:Solyc05g017900.3.1</t>
  </si>
  <si>
    <t>Sopen12g030310</t>
  </si>
  <si>
    <t>mRNA:Solyc12g088310.2.1</t>
  </si>
  <si>
    <t>Sopen11g020710</t>
  </si>
  <si>
    <t>mRNA:Solyc11g045240.2.1</t>
  </si>
  <si>
    <t>Encodes glutamate carboxypeptidase. Various alleles show-increased cotyledon number and rate of leaf initiation, show transformation of leaves to cotyledons, altered flowering time and photomorphogenesis and an increased level of cytokinin biosynthesis. Involved in ethylene enhanced hypocotyl elongation in the light. Strong genetic interaction between TGH and AMP1. | ALTERED MERISTEM PROGRAM 1 (AMP1) | CONTAINS InterPro DOMAIN/s: Protease-associated PA , Transferrin receptor-like, dimerisation , Peptidase M28 | BEST Arabidopsis thaliana protein match is: Peptidase M28 family protein;</t>
  </si>
  <si>
    <t>Sopen08g023050</t>
  </si>
  <si>
    <t>mRNA:Solyc08g074400.2.1</t>
  </si>
  <si>
    <t>Protein of unknown function (DUF1218) | FUNCTIONS IN: molecular_function unknown | INVOLVED IN: biological_process unknown | LOCATED IN: plasma membrane | EXPRESSED IN: 25 plant structures | EXPRESSED DURING: 15 growth stages | CONTAINS InterPro DOMAIN/s: Protein of unknown function DUF1218;</t>
  </si>
  <si>
    <t>Sopen02g026080</t>
  </si>
  <si>
    <t>mRNA:Solyc02g081440.3.1</t>
  </si>
  <si>
    <t>Sopen12g024730</t>
  </si>
  <si>
    <t>mRNA:Solyc12g062200.1.1</t>
  </si>
  <si>
    <t>Sopen06g015760</t>
  </si>
  <si>
    <t>mRNA:Solyc06g050270.1.1</t>
  </si>
  <si>
    <t>Sopen04g029620</t>
  </si>
  <si>
    <t>mRNA:Solyc04g074640.3.1</t>
  </si>
  <si>
    <t>Encodes a protein that was initially believed to act as a microsomal ascorbate peroxidase APX4 but to date, no evidence of enzymatic activity has been found. | ascorbate peroxidase 4 (APX4) | FUNCTIONS IN: peroxidase activity, heme binding | INVOLVED IN: oxidation reduction, response to oxidative stress | LOCATED IN: in 7 components | EXPRESSED IN: 22 plant structures | EXPRESSED DURING: 15 growth stages | CONTAINS InterPro DOMAIN/s: Haem peroxidase , Plant ascorbate peroxidase , Haem peroxidase, plant/fungal/bacterial | BEST Arabidopsis thaliana protein match is: ascorbate peroxidase 5;</t>
  </si>
  <si>
    <t>Sopen01g038310</t>
  </si>
  <si>
    <t>mRNA:Solyc01g094500.3.1</t>
  </si>
  <si>
    <t>encodes diaminohydroxyphosphoribosylaminopyrimidine deaminase catalyzing the second step in the riboflavin biosynthesis | Cytidine/deoxycytidylate deaminase family protein | FUNCTIONS IN: hydrolase activity, zinc ion binding, diaminohydroxyphosphoribosylaminopyrimidine deaminase activity | INVOLVED IN: riboflavin biosynthetic process | LOCATED IN: chloroplast | EXPRESSED IN: 23 plant structures | EXPRESSED DURING: 13 growth stages | CONTAINS InterPro DOMAIN/s: APOBEC/CMP deaminase, zinc-binding , CMP/dCMP deaminase, zinc-binding , Cytidine deaminase-like , Riboflavin biosynthesis protein RibD | BEST Arabidopsis thaliana protein match is: cytidine/deoxycytidylate deaminase family protein;</t>
  </si>
  <si>
    <t>Sopen07g003740</t>
  </si>
  <si>
    <t>mRNA:Solyc07g007840.2.1</t>
  </si>
  <si>
    <t>SPOC domain / Transcription elongation factor S-II protein | FUNCTIONS IN: zinc ion binding | INVOLVED IN: transcription | LOCATED IN: nucleus | EXPRESSED IN: 10 plant structures | EXPRESSED DURING: 6 growth stages | CONTAINS InterPro DOMAIN/s: Spen paralogue and orthologue SPOC, C-terminal , Transcription elongation factor S-IIM , Transcription elongation factor S-II, central domain | BEST Arabidopsis thaliana protein match is: SPOC domain / Transcription elongation factor S-II protein;</t>
  </si>
  <si>
    <t>Sopen03g035590</t>
  </si>
  <si>
    <t>mRNA:Solyc03g116680.3.1</t>
  </si>
  <si>
    <t>Sopen10g001930</t>
  </si>
  <si>
    <t>mRNA:Solyc10g005970.1.1</t>
  </si>
  <si>
    <t>Sopen02g020250</t>
  </si>
  <si>
    <t>mRNA:Solyc02g071170.3.1</t>
  </si>
  <si>
    <t>SNARE-like superfamily protein | INVOLVED IN: intracellular protein transport, transport | LOCATED IN: clathrin vesicle coat | EXPRESSED IN: leaf whorl, sperm cell, pedicel | EXPRESSED DURING: 4 anthesis | CONTAINS InterPro DOMAIN/s: Longin-like | BEST Arabidopsis thaliana protein match is: SNARE-like superfamily protein;</t>
  </si>
  <si>
    <t>Sopen05g006830</t>
  </si>
  <si>
    <t>mRNA:Solyc05g012040.3.1</t>
  </si>
  <si>
    <t>Sopen12g004850</t>
  </si>
  <si>
    <t>mRNA:Solyc12g009980.2.1</t>
  </si>
  <si>
    <t>Uncharacterised BCR, YbaB family COG0718 | INVOLVED IN: biological_process unknown | LOCATED IN: chloroplast, chloroplast envelope | EXPRESSED IN: 21 plant structures | EXPRESSED DURING: 13 growth stages | CONTAINS InterPro DOMAIN/s: Uncharacterised protein family UPF0133 | BEST Arabidopsis thaliana protein match is: Uncharacterised BCR, YbaB family COG0718;</t>
  </si>
  <si>
    <t>Sopen03g024170</t>
  </si>
  <si>
    <t>mRNA:Solyc03g093360.3.1</t>
  </si>
  <si>
    <t>Lipase/lipooxygenase, PLAT/LH2 family protein | FUNCTIONS IN: molecular_function unknown | INVOLVED IN: biological_process unknown | LOCATED IN: thylakoid, chloroplast thylakoid membrane, plasma membrane, chloroplast, vacuole | EXPRESSED IN: 25 plant structures | EXPRESSED DURING: 13 growth stages | CONTAINS InterPro DOMAIN/s: Lipoxygenase, LH2 , Lipase/lipooxygenase, PLAT/LH2 | BEST Arabidopsis thaliana protein match is: Lipase/lipooxygenase, PLAT/LH2 family protein;</t>
  </si>
  <si>
    <t>Sopen09g026350</t>
  </si>
  <si>
    <t>mRNA:Solyc09g064660.3.1</t>
  </si>
  <si>
    <t>Small nuclear ribonucleoprotein family protein | FUNCTIONS IN: molecular_function unknown | LOCATED IN: nucleus, small nucleolar ribonucleoprotein complex | EXPRESSED IN: 22 plant structures | EXPRESSED DURING: 13 growth stages | CONTAINS InterPro DOMAIN/s: Like-Sm ribonucleoprotein (LSM) domain , Like-Sm ribonucleoprotein (LSM) domain, eukaryotic/archaea-type , Like-Sm ribonucleoprotein (LSM)-related domain | BEST Arabidopsis thaliana protein match is: Small nuclear ribonucleoprotein family protein .;</t>
  </si>
  <si>
    <t>Sopen01g038900</t>
  </si>
  <si>
    <t>mRNA:Solyc01g095110.3.1</t>
  </si>
  <si>
    <t>Sopen04g028360</t>
  </si>
  <si>
    <t>mRNA:Solyc04g072200.2.1</t>
  </si>
  <si>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 | FRIGIDA (FRI) | CONTAINS InterPro DOMAIN/s: Frigida-like | BEST Arabidopsis thaliana protein match is: FRIGIDA-like protein;</t>
  </si>
  <si>
    <t>Sopen03g038180</t>
  </si>
  <si>
    <t>mRNA:Solyc03g119305.1.1</t>
  </si>
  <si>
    <t>Encodes BRUTUS (BTS), a putative E3 ligase protein with metal ion binding and DNA binding domains, which negatively regulates the response to iron deficiency. | BRUTUS (BTS) | FUNCTIONS IN: zinc ion binding | INVOLVED IN: cellular response to iron ion starvation, embryo development ending in seed dormancy | EXPRESSED IN: 23 plant structures | EXPRESSED DURING: 14 growth stages | CONTAINS InterPro DOMAIN/s: Zinc finger, CTCHY-type , Zinc finger, CHY-type , Zinc finger, RING-type , Haemerythrin/HHE cation-binding motif | BEST Arabidopsis thaliana protein match is: zinc ion binding;</t>
  </si>
  <si>
    <t>Sopen03g026650</t>
  </si>
  <si>
    <t>mRNA:Solyc03g096540.3.1</t>
  </si>
  <si>
    <t>Lipase/lipooxygenase, PLAT/LH2 family protein | FUNCTIONS IN: molecular_function unknown | INVOLVED IN: biological_process unknown | LOCATED IN: thylakoid, chloroplast, membrane | EXPRESSED IN: 19 plant structures | EXPRESSED DURING: 13 growth stages | CONTAINS InterPro DOMAIN/s: Lipoxygenase, LH2 , Lipase/lipooxygenase, PLAT/LH2 | BEST Arabidopsis thaliana protein match is: Lipase/lipooxygenase, PLAT/LH2 family protein;</t>
  </si>
  <si>
    <t>Sopen07g029490</t>
  </si>
  <si>
    <t>mRNA:Solyc07g056130.1.1</t>
  </si>
  <si>
    <t>Sopen01g048050</t>
  </si>
  <si>
    <t>mRNA:Solyc01g105590.2.1</t>
  </si>
  <si>
    <t>Transferase, HXXXD-type acyl-transferase family protein | FUNCTIONS IN: transferase activity, transferring acyl groups other than amino-acyl groups, transferase activity | INVOLVED IN: biological_process unknown | LOCATED IN: cellular_component unknown | EXPRESSED IN: root | CONTAINS InterPro DOMAIN/s: Transferase | BEST Arabidopsis thaliana protein match is: HXXXD-type acyl-transferase family protein;</t>
  </si>
  <si>
    <t>Sopen11g022500</t>
  </si>
  <si>
    <t>mRNA:Solyc11g051160.2.1</t>
  </si>
  <si>
    <t>SEC14 cytosolic factor family protein / phosphoglyceride transfer family protein | FUNCTIONS IN: transporter activity | INVOLVED IN: transport | LOCATED IN: chloroplast | CONTAINS InterPro DOMAIN/s: Cellular retinaldehyde-binding/triple function, C-terminal , Cellular retinaldehyde-binding/triple function, N-terminal , GOLD , Phosphatidylinositol transfer protein-like, N-terminal | BEST Arabidopsis thaliana protein match is: Sec14p-like phosphatidylinositol transfer family protein;</t>
  </si>
  <si>
    <t>Sopen04g030170</t>
  </si>
  <si>
    <t>mRNA:Solyc04g076410.3.1</t>
  </si>
  <si>
    <t>Sopen10g030790</t>
  </si>
  <si>
    <t>mRNA:Solyc10g080180.2.1</t>
  </si>
  <si>
    <t>Transducin/WD40 repeat-like superfamily protein | FUNCTIONS IN: nucleotide binding | INVOLVED IN: biological_process unknown | LOCATED IN: CUL4 RING ubiquitin ligase complex | EXPRESSED IN: 22 plant structures | EXPRESSED DURING: 13 growth stages | CONTAINS InterPro DOMAIN/s: WD40 repeat 2 , WD40 repeat-like-containing domain , WD40 repeat, conserved site , WD40-repeat-containing domain , WD40/YVTN repeat-like-containing domain , WD40 repeat , WD40 repeat, subgroup | BEST Arabidopsis thaliana protein match is: TBP-associated factor 5;</t>
  </si>
  <si>
    <t>Sopen11g022590</t>
  </si>
  <si>
    <t>mRNA:Solyc11g027830.2.1</t>
  </si>
  <si>
    <t>ATP-dependent protease La (LON) domain protein | FUNCTIONS IN: ATP-dependent peptidase activity | INVOLVED IN: proteolysis | EXPRESSED IN: 22 plant structures | EXPRESSED DURING: 14 growth stages | CONTAINS InterPro DOMAIN/s: Peptidase S16, lon N-terminal .;</t>
  </si>
  <si>
    <t>Sopen01g052020</t>
  </si>
  <si>
    <t>mRNA:Solyc01g109810.2.1</t>
  </si>
  <si>
    <t>Sopen01g002920</t>
  </si>
  <si>
    <t>mRNA:Solyc01g006930.3.1</t>
  </si>
  <si>
    <t>nuclear factor Y, subunit A10 (NF-YA10) | FUNCTIONS IN: sequence-specific DNA binding transcription factor activity | INVOLVED IN: regulation of transcription, DNA-dependent | LOCATED IN: CCAAT-binding factor complex, nucleus | EXPRESSED IN: stem, vascular tissue, embryo, leaf whorl, seed | EXPRESSED DURING: F mature embryo stage, E expanded cotyledon stage, D bilateral stage | CONTAINS InterPro DOMAIN/s: CCAAT-binding transcription factor, subunit B , CCAAT-binding factor, conserved site | BEST Arabidopsis thaliana protein match is: nuclear factor Y, subunit A2;</t>
  </si>
  <si>
    <t>Sopen01g010990</t>
  </si>
  <si>
    <t>mRNA:Solyc01g016540.2.1</t>
  </si>
  <si>
    <t>Protein of unknown function (DUF789) | CONTAINS InterPro DOMAIN/s: Protein of unknown function DUF789 | BEST Arabidopsis thaliana protein match is: Protein of unknown function (DUF789);</t>
  </si>
  <si>
    <t>Sopen04g034290</t>
  </si>
  <si>
    <t>mRNA:Solyc04g080700.3.1</t>
  </si>
  <si>
    <t>Wound-responsive family protein | FUNCTIONS IN: DNA binding, nuclease activity | INVOLVED IN: response to wounding, nucleotide-excision repair | EXPRESSED IN: ovule | CONTAINS InterPro DOMAIN/s: Protein of unknown function DUF151 , UvrB/UvrC protein | BEST Arabidopsis thaliana protein match is: bifunctional nuclease in basal defense response 1;</t>
  </si>
  <si>
    <t>Sopen12g023140</t>
  </si>
  <si>
    <t>mRNA:Solyc12g044790.1.1</t>
  </si>
  <si>
    <t>Sopen02g029290</t>
  </si>
  <si>
    <t>mRNA:Solyc02g084620.3.1</t>
  </si>
  <si>
    <t>embryo defective 1967 (emb1967) | FUNCTIONS IN: molecular_function unknown | INVOLVED IN: embryo development ending in seed dormancy | LOCATED IN: cellular_component unknown | EXPRESSED IN: 23 plant structures | EXPRESSED DURING: 13 growth stages | CONTAINS InterPro DOMAIN/s: SMAD/FHA domain , Forkhead-associated (FHA) domain | BEST Arabidopsis thaliana protein match is: Forkhead-associated (FHA) domain-containing protein;</t>
  </si>
  <si>
    <t>Sopen12g031980</t>
  </si>
  <si>
    <t>mRNA:Solyc12g096090.2.1</t>
  </si>
  <si>
    <t>Putative membrane lipoprotein;</t>
  </si>
  <si>
    <t>Sopen01g028980</t>
  </si>
  <si>
    <t>mRNA:Solyc01g067210.3.1</t>
  </si>
  <si>
    <t>Encodes a cullin that is a component of SCF ubiquitin ligase complexes involved in mediating responses to auxin and jasmonic acid. Homozygous auxin-resistant mutants arrest growth soon after germination, lacking a root and hypocotyl. Heterozygotes display a variety of phenotypes consistent with impaired auxin response. | cullin 1 (CUL1) | CONTAINS InterPro DOMAIN/s: Winged helix-turn-helix transcription repressor DNA-binding , Cullin homology , Cullin protein, neddylation domain , Cullin, conserved site , Cullin, N-terminal , Cullin repeat-like-containing domain | BEST Arabidopsis thaliana protein match is: cullin 2 ., Cullin, N-terminal;</t>
  </si>
  <si>
    <t>Sopen04g018570</t>
  </si>
  <si>
    <t>mRNA:Solyc04g049130.3.1</t>
  </si>
  <si>
    <t>Iron-sulphur cluster biosynthesis family protein | FUNCTIONS IN: molecular_function unknown | INVOLVED IN: biological_process unknown | LOCATED IN: chloroplast envelope | EXPRESSED IN: 22 plant structures | EXPRESSED DURING: 13 growth stages | CONTAINS InterPro DOMAIN/s: FeS cluster biogenesis;</t>
  </si>
  <si>
    <t>Sopen09g007260</t>
  </si>
  <si>
    <t>mRNA:Solyc09g014450.3.1</t>
  </si>
  <si>
    <t>Clathrin light chain protein | FUNCTIONS IN: structural molecule activity | INVOLVED IN: intracellular protein transport, vesicle-mediated transport | LOCATED IN: plasma membrane, chloroplast envelope | EXPRESSED IN: 24 plant structures | EXPRESSED DURING: 13 growth stages | CONTAINS InterPro DOMAIN/s: Clathrin light chain | BEST Arabidopsis thaliana protein match is: Clathrin light chain protein;</t>
  </si>
  <si>
    <t>Sopen02g024600</t>
  </si>
  <si>
    <t>mRNA:Solyc02g079830.1.1</t>
  </si>
  <si>
    <t>Tetratricopeptide repeat (TPR)-like superfamily protein | INVOLVED IN: biological_process unknown | LOCATED IN: mitochondrion, membrane | EXPRESSED IN: 23 plant structures | EXPRESSED DURING: 13 growth stages | CONTAINS InterPro DOMAIN/s: Pentatricopeptide repeat | BEST Arabidopsis thaliana protein match is: Tetratricopeptide repeat (TPR)-like superfamily protein;</t>
  </si>
  <si>
    <t>Sopen08g022950</t>
  </si>
  <si>
    <t>mRNA:Solyc05g010740.1.1</t>
  </si>
  <si>
    <t>Arabidopsis NAC domain containing protein 39 (ANAC039) | FUNCTIONS IN: sequence-specific DNA binding transcription factor activity | INVOLVED IN: multicellular organismal development, regulation of transcription | LOCATED IN: cellular_component unknown | EXPRESSED IN: stem, hypocotyl, root, leaf | EXPRESSED DURING: LP.04 four leaves visible, LP.02 two leaves visible | CONTAINS InterPro DOMAIN/s: No apical meristem (NAM) protein | BEST Arabidopsis thaliana protein match is: NAC domain containing protein 58;</t>
  </si>
  <si>
    <t>Sopen09g006070</t>
  </si>
  <si>
    <t>mRNA:Solyc09g011350.2.1</t>
  </si>
  <si>
    <t>Sopen12g016340</t>
  </si>
  <si>
    <t>mRNA:Solyc12g036220.2.1</t>
  </si>
  <si>
    <t>Polynucleotidyl transferase, ribonuclease H-like superfamily protein | FUNCTIONS IN: exonuclease activity, nucleic acid binding | LOCATED IN: intracellular | EXPRESSED IN: 12 plant structures | EXPRESSED DURING: 6 growth stages | CONTAINS InterPro DOMAIN/s: Exonuclease , Polynucleotidyl transferase, ribonuclease H fold , Exonuclease, RNase T/DNA polymerase III | BEST Arabidopsis thaliana protein match is: Polynucleotidyl transferase, ribonuclease H-like superfamily protein .;</t>
  </si>
  <si>
    <t>Sopen03g032970</t>
  </si>
  <si>
    <t>mRNA:Solyc03g113920.3.1</t>
  </si>
  <si>
    <t>Calmodulin binding protein-like | FUNCTIONS IN: calmodulin binding | INVOLVED IN: biological_process unknown | LOCATED IN: cellular_component unknown | EXPRESSED IN: 22 plant structures | EXPRESSED DURING: 13 growth stages | CONTAINS InterPro DOMAIN/s: Calmodulin binding protein-like | BEST Arabidopsis thaliana protein match is: Calmodulin-binding protein ., Calmodulin binding protein-like;</t>
  </si>
  <si>
    <t>Sopen01g040430</t>
  </si>
  <si>
    <t>mRNA:Solyc01g096720.3.1</t>
  </si>
  <si>
    <t>zinc induced facilitator-like 1 (ZIFL1) | FUNCTIONS IN: tetracycline:hydrogen antiporter activity | INVOLVED IN: response to karrikin | LOCATED IN: integral to membrane | EXPRESSED IN: 24 plant structures | EXPRESSED DURING: 15 growth stages | CONTAINS InterPro DOMAIN/s: Major facilitator superfamily , Tetracycline resistance protein, TetA , Major facilitator superfamily MFS-1 , Major facilitator superfamily, general substrate transporter | BEST Arabidopsis thaliana protein match is: zinc induced facilitator 1;</t>
  </si>
  <si>
    <t>Sopen07g033960</t>
  </si>
  <si>
    <t>mRNA:Solyc07g065735.1.1</t>
  </si>
  <si>
    <t>Kinase-related protein of unknown function (DUF1296) | CONTAINS InterPro DOMAIN/s: Protein of unknown function DUF1296 | BEST Arabidopsis thaliana protein match is: Kinase-related protein of unknown function (DUF1296);</t>
  </si>
  <si>
    <t>Sopen11g002820</t>
  </si>
  <si>
    <t>mRNA:Solyc11g006910.2.1</t>
  </si>
  <si>
    <t>Sopen06g033780</t>
  </si>
  <si>
    <t>mRNA:Solyc06g082390.3.1</t>
  </si>
  <si>
    <t>Encodes RDM4, a transcriptional regulator functioning in RNA-directed DNA methylation and plant development. | RNA-directed DNA methylation 4 (RDM4) | CONTAINS InterPro DOMAIN/s: Protein of unknown function DUF1762;</t>
  </si>
  <si>
    <t>Sopen03g005400</t>
  </si>
  <si>
    <t>mRNA:Solyc03g031510.3.1</t>
  </si>
  <si>
    <t>Sopen04g026560</t>
  </si>
  <si>
    <t>mRNA:Solyc04g064610.3.1</t>
  </si>
  <si>
    <t>Nodulin MtN3 family protein | INVOLVED IN: biological_process unknown | LOCATED IN: endomembrane system, integral to membrane, membrane | EXPRESSED IN: 24 plant structures | EXPRESSED DURING: 14 growth stages | CONTAINS InterPro DOMAIN/s: MtN3/saliva-related transmembrane protein, conserved region , RAG1-activating protein 1 homologue , RAG1-activating protein-1-related | BEST Arabidopsis thaliana protein match is: Nodulin MtN3 family protein;</t>
  </si>
  <si>
    <t>Sopen06g026620</t>
  </si>
  <si>
    <t>mRNA:Solyc06g069360.3.1</t>
  </si>
  <si>
    <t>RING/U-box protein | FUNCTIONS IN: DNA binding, zinc ion binding | INVOLVED IN: regulation of transcription, DNA-dependent | EXPRESSED IN: 23 plant structures | EXPRESSED DURING: 15 growth stages | CONTAINS InterPro DOMAIN/s: Zinc finger, RING-type, conserved site , Zinc finger, RING-type , Zinc finger, PHD-type , Zinc finger, FYVE/PHD-type , Zinc finger, PHD-finger | BEST Arabidopsis thaliana protein match is: zinc finger (C3HC4-type RING finger) family protein / BRCT domain-containing protein;</t>
  </si>
  <si>
    <t>Sopen08g006790</t>
  </si>
  <si>
    <t>mRNA:Solyc08g016415.1.1</t>
  </si>
  <si>
    <t>Sopen11g012690</t>
  </si>
  <si>
    <t>mRNA:Solyc11g028120.1.1</t>
  </si>
  <si>
    <t>Encodes HTA2, a histone H2A protein. | histone H2A 2 (HTA2) | FUNCTIONS IN: DNA binding | INVOLVED IN: nucleosome assembly | LOCATED IN: nucleus | EXPRESSED IN: 27 plant structures | EXPRESSED DURING: 13 growth stages | CONTAINS InterPro DOMAIN/s: Histone H2A , Histone-fold , Histone core | BEST Arabidopsis thaliana protein match is: Histone superfamily protein ., Probable histone H2A.3 - Oryza sativa (Rice), Histone-fold;</t>
  </si>
  <si>
    <t>Sopen01g029600</t>
  </si>
  <si>
    <t>mRNA:Solyc01g067650.2.1</t>
  </si>
  <si>
    <t>Sopen09g029600</t>
  </si>
  <si>
    <t>mRNA:Solyc09g074740.2.1</t>
  </si>
  <si>
    <t>Cation efflux family protein | FUNCTIONS IN: cation transmembrane transporter activity, efflux transmembrane transporter activity | INVOLVED IN: cation transport, transmembrane transport | LOCATED IN: membrane | EXPRESSED IN: 22 plant structures | EXPRESSED DURING: 13 growth stages | CONTAINS InterPro DOMAIN/s: Cation efflux protein | BEST Arabidopsis thaliana protein match is: Cation efflux family protein;</t>
  </si>
  <si>
    <t>Sopen01g037720</t>
  </si>
  <si>
    <t>mRNA:Solyc01g091940.3.1</t>
  </si>
  <si>
    <t>RNA-binding CRS1 / YhbY (CRM) domain-containing protein | FUNCTIONS IN: RNA binding | INVOLVED IN: biological_process unknown | LOCATED IN: mitochondrion | CONTAINS InterPro DOMAIN/s: RNA-binding, CRM domain | BEST Arabidopsis thaliana protein match is: RNA-binding CRS1 / YhbY (CRM) domain-containing protein;</t>
  </si>
  <si>
    <t>Sopen12g004350</t>
  </si>
  <si>
    <t>mRNA:Solyc12g009360.1.1</t>
  </si>
  <si>
    <t>Protein kinase superfamily protein | FUNCTIONS IN: protein serine/threonine/tyrosine kinase activity, kinase activity | INVOLVED IN: protein amino acid phosphorylation | LOCATED IN: cellular_component unknown | EXPRESSED IN: 22 plant structures | EXPRESSED DURING: 13 growth stages | CONTAINS InterPro DOMAIN/s: Serine/threonine-protein kinase domain , Serine-threonine/tyrosine-protein kinase , Serine/threonine protein kinase-like, ATMRK , Serine/threonine-protein kinase, active site , Protein kinase-like domain , Protein kinase, catalytic domain , Tyrosine-protein kinase, catalytic domain | BEST Arabidopsis thaliana protein match is: Protein kinase superfamily protein .;</t>
  </si>
  <si>
    <t>Sopen07g033650</t>
  </si>
  <si>
    <t>mRNA:Solyc07g065445.1.1</t>
  </si>
  <si>
    <t>Encodes AtSPO11-1, one of the three Arabidopsis homologues of the archaeal DNA topoisomerase VIA subunit (topo VIA). Required for meiotic recombination. AtSPO11-1 and AtSPO11-2 have overlapping functions (i.e. both required for meiotic recombination) whereas AtSPO11-3 functions in DNA replication. AtSPO11-1 accumulates in foci in early G2. At 1 h post-S phase, no foci are observed, but by 3 h a majority (80%) of meiocytes at this time point contain  50 foci. However, by 5 h, AtSPO11-1 foci are no longer detectable. This suggests that the protein undergoes a rapid cycle of accumulation and disappearance in meiocytes over a period of between 1 and 5 h post-S phase. | ATSPO11-1 | CONTAINS InterPro DOMAIN/s: Spo11/DNA topoisomerase VI, subunit A, N-terminal , Meiotic recombination, Spo11 , Spo11/DNA topoisomerase VI, subunit A | BEST Arabidopsis thaliana protein match is: Spo11/DNA topoisomerase VI, subunit A protein;</t>
  </si>
  <si>
    <t>Sopen03g009680</t>
  </si>
  <si>
    <t>mRNA:Solyc03g046207.1.1</t>
  </si>
  <si>
    <t>NB-ARC domain-containing disease resistance protein | FUNCTIONS IN: nucleoside-triphosphatase activity, nucleotide binding, ATP binding | INVOLVED IN: apoptosis, defense response | LOCATED IN: cellular_component unknown | CONTAINS InterPro DOMAIN/s: ATPase, AAA+ type, core , NB-ARC , Disease resistance protein | BEST Arabidopsis thaliana protein match is: NB-ARC domain-containing disease resistance protein;</t>
  </si>
  <si>
    <t>Sopen03g040850</t>
  </si>
  <si>
    <t>mRNA:Solyc03g122070.2.1</t>
  </si>
  <si>
    <t>Belongs to the family of ATP-binding cassette (ABC) transporters. Also known as AtMDR11 and PGP19. Possibly regulates auxin-dependent responses by influencing basipetal auxin transport in the root. Acts upstream of phyA in regulating hypocotyl elongation and gravitropic response. Exerts nonredundant, partially overlapping functions with the ABC transporter encoded by AtPGP1. | ATP binding cassette subfamily B19 (ABCB19) | FUNCTIONS IN: ATPase activity, coupled to transmembrane movement of substances, auxin efflux transmembrane transporter activity | INVOLVED IN: in 14 processes | LOCATED IN: plasma membrane | EXPRESSED IN: 28 plant structures | EXPRESSED DURING: 13 growth stages | CONTAINS InterPro DOMAIN/s: ATPase, AAA+ type, core , ABC transporter-like , ABC transporter, transmembrane domain, type 1 , ABC transporter integral membrane type 1 , ABC transporter, transmembrane domain , ABC transporter, conserved site | BEST Arabidopsis thaliana protein match is: ATP binding cassette subfamily B1;</t>
  </si>
  <si>
    <t>Sopen12g021730</t>
  </si>
  <si>
    <t>mRNA:Solyc12g042590.2.1</t>
  </si>
  <si>
    <t>Pathogen-induced transcription factor. Binds W-box sequences in vitro. Forms protein complexes with itself and with WRKY40 and WRKY60. Coexpression with WRKY18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 | WRKY DNA-binding protein 40 (WRKY40) | CONTAINS InterPro DOMAIN/s: DNA-binding WRKY | BEST Arabidopsis thaliana protein match is: WRKY DNA-binding protein 18;</t>
  </si>
  <si>
    <t>Sopen01g026290</t>
  </si>
  <si>
    <t>mRNA:Solyc01g060140.3.1</t>
  </si>
  <si>
    <t>calmodulin binding, transcription regulators | FUNCTIONS IN: calmodulin binding, transcription regulator activity | INVOLVED IN: regulation of transcription | LOCATED IN: nucleus | CONTAINS InterPro DOMAIN/s: Ankyrin repeat-containing domain , CG-1 , Ankyrin repeat , IQ calmodulin-binding region | BEST Arabidopsis thaliana protein match is: calmodulin binding, transcription regulators;</t>
  </si>
  <si>
    <t>Sopen02g025280</t>
  </si>
  <si>
    <t>mRNA:Solyc02g080580.1.1</t>
  </si>
  <si>
    <t>Sopen12g029110</t>
  </si>
  <si>
    <t>mRNA:Solyc12g056520.2.1</t>
  </si>
  <si>
    <t>Encodes a member of the exocyst complex gene family. The exocyst is a protein complex involved in tethering vesicles to the plasma membrane during regulated or polarized secretion. | exocyst complex component sec5 (SEC5A) | FUNCTIONS IN: molecular_function unknown | INVOLVED IN: pollen germination, pollen tube growth | LOCATED IN: cytosol, plasma membrane | EXPRESSED IN: 24 plant structures | EXPRESSED DURING: 13 growth stages | BEST Arabidopsis thaliana protein match is: Exocyst complex component SEC5;</t>
  </si>
  <si>
    <t>Sopen04g029730</t>
  </si>
  <si>
    <t>mRNA:Solyc04g074760.3.1</t>
  </si>
  <si>
    <t>unknown protein | BEST Arabidopsis thaliana protein match is: unknown protein .;</t>
  </si>
  <si>
    <t>Sopen02g005320</t>
  </si>
  <si>
    <t>mRNA:Solyc02g021020.3.1</t>
  </si>
  <si>
    <t>Sopen01g047660</t>
  </si>
  <si>
    <t>mRNA:Solyc01g105130.3.1</t>
  </si>
  <si>
    <t>Sopen05g026660</t>
  </si>
  <si>
    <t>mRNA:Solyc05g043420.1.1</t>
  </si>
  <si>
    <t>Sopen09g022640</t>
  </si>
  <si>
    <t>mRNA:Solyc09g059470.3.1</t>
  </si>
  <si>
    <t>Sopen10g004220</t>
  </si>
  <si>
    <t>mRNA:Solyc10g008390.3.1</t>
  </si>
  <si>
    <t>Thioredoxin M-type, chloroplast precursor (TRX-M) - Brassica napus (Rape), chloroplast localized thioredoxin, similar to prokaryotic types. | ATHM2 | CONTAINS InterPro DOMAIN/s: Thioredoxin fold , Thioredoxin, core , Thioredoxin-like fold , Thioredoxin domain | BEST Arabidopsis thaliana protein match is: thioredoxin M-type 1;</t>
  </si>
  <si>
    <t>Sopen12g014750</t>
  </si>
  <si>
    <t>mRNA:Solyc12g035190.2.1</t>
  </si>
  <si>
    <t>Encodes the tryptophan biosynthetic enzyme phosphoribosylanthranilate transferase (PAT1, called trpD in bacteria). Converts anthranilate and phosphoribosylpyrophosphate into phosphoribosylanthranilate and inorganic pyrophosphate. | tryptophan biosynthesis 1 (TRP1) | FUNCTIONS IN: anthranilate phosphoribosyltransferase activity | INVOLVED IN: tryptophan biosynthetic process | LOCATED IN: chloroplast stroma, chloroplast, chloroplast envelope | EXPRESSED IN: 21 plant structures | EXPRESSED DURING: 13 growth stages | CONTAINS InterPro DOMAIN/s: Glycosyl transferase, family 3, N-terminal , Anthranilate phosphoribosyl transferase , Glycosyl transferase, family 3;</t>
  </si>
  <si>
    <t>Sopen07g029950</t>
  </si>
  <si>
    <t>mRNA:Solyc07g056600.1.1</t>
  </si>
  <si>
    <t>Sopen06g021080</t>
  </si>
  <si>
    <t>mRNA:Solyc06g060940.2.1</t>
  </si>
  <si>
    <t>Encodes a member of the GATA factor family of zinc finger transcription factors. | GATA transcription factor 26 (GATA26) | FUNCTIONS IN: sequence-specific DNA binding transcription factor activity | INVOLVED IN: regulation of transcription, DNA-dependent | EXPRESSED IN: 21 plant structures | EXPRESSED DURING: 13 growth stages | CONTAINS InterPro DOMAIN/s: Zinc finger, GATA-type | BEST Arabidopsis thaliana protein match is: GATA transcription factor 27 .;</t>
  </si>
  <si>
    <t>Sopen12g022650</t>
  </si>
  <si>
    <t>mRNA:Solyc12g044380.2.1</t>
  </si>
  <si>
    <t>cytochrome c oxidase 19-1 (COX19-1) | CONTAINS InterPro DOMAIN/s: CHCH | BEST Arabidopsis thaliana protein match is: cytochrome c oxidase 19-2;</t>
  </si>
  <si>
    <t>Sopen11g017340</t>
  </si>
  <si>
    <t>mRNA:Solyc11g040130.2.1</t>
  </si>
  <si>
    <t>SNARE associated Golgi protein family | INVOLVED IN: biological_process unknown | LOCATED IN: plasma membrane | EXPRESSED IN: 25 plant structures | EXPRESSED DURING: 15 growth stages | CONTAINS InterPro DOMAIN/s: SNARE associated Golgi protein;</t>
  </si>
  <si>
    <t>Sopen12g007120</t>
  </si>
  <si>
    <t>mRNA:Solyc12g013810.2.1</t>
  </si>
  <si>
    <t>encodes a prokaryotic thioredoxin | thioredoxin M-type 4 (TRX-M4) | FUNCTIONS IN: enzyme activator activity | INVOLVED IN: response to oxidative stress, positive regulation of catalytic activity | LOCATED IN: thylakoid, chloroplast thylakoid membrane, cell wall, chloroplast, chloroplast envelope | EXPRESSED IN: 24 plant structures | EXPRESSED DURING: 13 growth stages | CONTAINS InterPro DOMAIN/s: Thioredoxin fold , Thioredoxin, core , Thioredoxin domain , Thioredoxin, conserved site , Thioredoxin , Thioredoxin-like subdomain , Thioredoxin-like , Thioredoxin-like fold | BEST Arabidopsis thaliana protein match is: thioredoxin M-type 1;</t>
  </si>
  <si>
    <t>Sopen04g020520</t>
  </si>
  <si>
    <t>mRNA:Solyc01g010400.1.1</t>
  </si>
  <si>
    <t>Sopen10g005370</t>
  </si>
  <si>
    <t>mRNA:Solyc10g009550.3.1</t>
  </si>
  <si>
    <t>Sopen03g034420</t>
  </si>
  <si>
    <t>mRNA:Solyc03g115420.2.1</t>
  </si>
  <si>
    <t>Sopen08g019700</t>
  </si>
  <si>
    <t>mRNA:Solyc08g066040.1.1</t>
  </si>
  <si>
    <t>Sopen03g006620</t>
  </si>
  <si>
    <t>mRNA:Solyc03g033860.1.1</t>
  </si>
  <si>
    <t>Sopen07g007580</t>
  </si>
  <si>
    <t>mRNA:Solyc07g018430.3.1</t>
  </si>
  <si>
    <t>Sopen09g025960</t>
  </si>
  <si>
    <t>mRNA:Solyc09g031930.3.1</t>
  </si>
  <si>
    <t>RNA-binding KH domain-containing protein | FUNCTIONS IN: RNA binding, nucleic acid binding | INVOLVED IN: biological_process unknown | LOCATED IN: cellular_component unknown | EXPRESSED IN: 23 plant structures | EXPRESSED DURING: 13 growth stages | CONTAINS InterPro DOMAIN/s: K Homology , K Homology, type 1, subgroup | BEST Arabidopsis thaliana protein match is: RNA-binding KH domain-containing protein;</t>
  </si>
  <si>
    <t>Sopen05g026060</t>
  </si>
  <si>
    <t>mRNA:Solyc05g042040.3.1</t>
  </si>
  <si>
    <t>Arabidopsis thaliana CDC48-interacting UBX-domain protein (PUX4) | plant UBX domain containing protein 4 (PUX4) | INVOLVED IN: biological_process unknown | LOCATED IN: cellular_component unknown | EXPRESSED IN: 23 plant structures | EXPRESSED DURING: 13 growth stages | CONTAINS InterPro DOMAIN/s: UBX , SEP domain | BEST Arabidopsis thaliana protein match is: plant UBX domain-containing protein 3;</t>
  </si>
  <si>
    <t>Sopen03g004340</t>
  </si>
  <si>
    <t>mRNA:Solyc03g025500.3.1</t>
  </si>
  <si>
    <t>Oxoglutarate/iron-dependent oxygenase | FUNCTIONS IN: oxidoreductase activity, acting on paired donors, with incorporation or reduction of molecular oxygen, iron ion binding, L-ascorbic acid binding | INVOLVED IN: oxidation reduction | CONTAINS InterPro DOMAIN/s: Prolyl 4-hydroxylase, alpha subunit , Metridin-like ShK toxin | BEST Arabidopsis thaliana protein match is: Oxoglutarate/iron-dependent oxygenase;</t>
  </si>
  <si>
    <t>Sopen06g015140</t>
  </si>
  <si>
    <t>mRNA:Solyc06g048850.3.1</t>
  </si>
  <si>
    <t>Sopen04g003630</t>
  </si>
  <si>
    <t>mRNA:Solyc04g008480.2.1</t>
  </si>
  <si>
    <t>Homeodomain-like superfamily protein | CONTAINS InterPro DOMAIN/s: Homeodomain-like , Myb, DNA-binding , HTH transcriptional regulator, Myb-type, DNA-binding , Myb-like DNA-binding domain, SHAQKYF class , Homeodomain-related | BEST Arabidopsis thaliana protein match is: Homeodomain-like superfamily protein;</t>
  </si>
  <si>
    <t>Sopen06g033600</t>
  </si>
  <si>
    <t>mRNA:Solyc06g082220.3.1</t>
  </si>
  <si>
    <t>TBP-associated factor 15B (TAF15b) | FUNCTIONS IN: binding, nucleotide binding, zinc ion binding, nucleic acid binding | INVOLVED IN: biological_process unknown | LOCATED IN: chloroplast | EXPRESSED IN: 22 plant structures | EXPRESSED DURING: 13 growth stages | CONTAINS InterPro DOMAIN/s: RNA recognition motif, RNP-1 , Nucleotide-binding, alpha-beta plait , Zinc finger, RanBP2-type | BEST Arabidopsis thaliana protein match is: TBP-associated factor 15;</t>
  </si>
  <si>
    <t>Sopen03g001300</t>
  </si>
  <si>
    <t>mRNA:Solyc03g005270.3.1</t>
  </si>
  <si>
    <t>emp24/gp25L/p24 family/GOLD family protein | INVOLVED IN: transport | LOCATED IN: vacuole | EXPRESSED IN: 24 plant structures | EXPRESSED DURING: 15 growth stages | CONTAINS InterPro DOMAIN/s: GOLD , emp24/gp25L/p24 | BEST Arabidopsis thaliana protein match is: emp24/gp25L/p24 family/GOLD family protein;</t>
  </si>
  <si>
    <t>Sopen04g034560</t>
  </si>
  <si>
    <t>mRNA:Solyc04g080950.3.1</t>
  </si>
  <si>
    <t>unknown protein | EXPRESSED IN: 21 plant structures | EXPRESSED DURING: 13 growth stages.;</t>
  </si>
  <si>
    <t>Sopen06g022320</t>
  </si>
  <si>
    <t>mRNA:Solyc06g062860.3.1</t>
  </si>
  <si>
    <t>hydroxyproline-rich glycoprotein family protein, similar to Mrs16p (Saccharomyces cerevisiae) | weak similarity to ataxin-2 related protein (Homo sapiens). Included in a family of CTC interacting domain proteins found to interact with PAB2. | CTC-interacting domain 4 (CID4) | FUNCTIONS IN: protein binding | EXPRESSED IN: 22 plant structures | EXPRESSED DURING: 13 growth stages | CONTAINS InterPro DOMAIN/s: LsmAD domain , Ataxin-2, C-terminal | BEST Arabidopsis thaliana protein match is: CTC-interacting domain 3 .;</t>
  </si>
  <si>
    <t>Sopen06g031710</t>
  </si>
  <si>
    <t>mRNA:Solyc06g075310.3.1</t>
  </si>
  <si>
    <t>P-loop containing nucleoside triphosphate hydrolases superfamily protein | FUNCTIONS IN: oxidoreductase activity, ATP binding | INVOLVED IN: metabolic process | LOCATED IN: mitochondrion | EXPRESSED IN: 7 plant structures | EXPRESSED DURING: LP.04 four leaves visible, C globular stage, petal differentiation and expansion stage, D bilateral stage | CONTAINS InterPro DOMAIN/s: ATPase, AAA-type, core;</t>
  </si>
  <si>
    <t>Sopen01g053900</t>
  </si>
  <si>
    <t>mRNA:Solyc01g111860.3.1</t>
  </si>
  <si>
    <t>Transducin/WD40 repeat-like superfamily protein | CONTAINS InterPro DOMAIN/s: WD40 repeat 2 , WD40 repeat-like-containing domain , WD40-repeat-containing domain , WD40/YVTN repeat-like-containing domain , WD40 repeat , WD40 repeat, subgroup | BEST Arabidopsis thaliana protein match is: Transducin/WD40 repeat-like superfamily protein;</t>
  </si>
  <si>
    <t>Sopen06g033840</t>
  </si>
  <si>
    <t>mRNA:Solyc06g082460.1.1</t>
  </si>
  <si>
    <t>ovate family protein 3 (OFP3) | CONTAINS InterPro DOMAIN/s: Protein of unknown function DUF623 | BEST Arabidopsis thaliana protein match is: ovate family protein 4;</t>
  </si>
  <si>
    <t>Sopen03g029270</t>
  </si>
  <si>
    <t>mRNA:Solyc03g098540.2.1</t>
  </si>
  <si>
    <t>Sopen02g034930</t>
  </si>
  <si>
    <t>mRNA:Solyc02g090240.3.1</t>
  </si>
  <si>
    <t>Pentatricopeptide repeat (PPR) superfamily protein | FUNCTIONS IN: binding | INVOLVED IN: biological_process unknown | LOCATED IN: cellular_component unknown | EXPRESSED IN: 7 plant structures | EXPRESSED DURING: petal differentiation and expansion stage, E expanded cotyledon stage, D bilateral stage | CONTAINS InterPro DOMAIN/s: Pentatricopeptide repeat , Tetratricopeptide-like helical | BEST Arabidopsis thaliana protein match is: Pentatricopeptide repeat (PPR) superfamily protein;</t>
  </si>
  <si>
    <t>Sopen02g030620</t>
  </si>
  <si>
    <t>mRNA:Solyc02g085935.1.1</t>
  </si>
  <si>
    <t>mutant has Embryo defect | EMBRYO DEFECTIVE 1793 (EMB1793) | FUNCTIONS IN: catalytic activity | LOCATED IN: mitochondrion | EXPRESSED IN: 24 plant structures | EXPRESSED DURING: 14 growth stages | CONTAINS InterPro DOMAIN/s: Complex 1 LYR protein;</t>
  </si>
  <si>
    <t>Sopen09g028260</t>
  </si>
  <si>
    <t>mRNA:Solyc09g025260.3.1</t>
  </si>
  <si>
    <t>Rho termination factor | FUNCTIONS IN: ATPase activity, coupled to transmembrane movement of ions, phosphorylative mechanism, ATP binding | INVOLVED IN: ATP biosynthetic process | LOCATED IN: chloroplast | EXPRESSED IN: 24 plant structures | EXPRESSED DURING: 13 growth stages | CONTAINS InterPro DOMAIN/s: ATPase, P-type, K/Mg/Cd/Cu/Zn/Na/Ca/Na/H-transporter | BEST Arabidopsis thaliana protein match is: ATP binding, ATPases, coupled to transmembrane movement of ions, phosphorylative mechanism;</t>
  </si>
  <si>
    <t>Sopen06g020850</t>
  </si>
  <si>
    <t>mRNA:Solyc06g060730.3.1</t>
  </si>
  <si>
    <t>Sopen07g027390</t>
  </si>
  <si>
    <t>mRNA:Solyc07g053430.3.1</t>
  </si>
  <si>
    <t>Encodes a member of the X8-GPI family of proteins. It localizes to the plasmodesmata and is predicted to bind callose. | plasmodesmata callose-binding protein 5 (PDCB5) | FUNCTIONS IN: callose binding, polysaccharide binding | INVOLVED IN: biological_process unknown | LOCATED IN: plasmodesma, anchored to plasma membrane, anchored to membrane | EXPRESSED IN: 24 plant structures | EXPRESSED DURING: 14 growth stages | CONTAINS InterPro DOMAIN/s: X8 | BEST Arabidopsis thaliana protein match is: Carbohydrate-binding X8 domain superfamily protein;</t>
  </si>
  <si>
    <t>Sopen01g054410</t>
  </si>
  <si>
    <t>mRNA:Solyc01g112300.3.1</t>
  </si>
  <si>
    <t>Enclodes a choride channel protein that is localized to the thlakoid membrane. | chloride channel E (CLC-E) | FUNCTIONS IN: ion channel activity, voltage-gated chloride channel activity | INVOLVED IN: chloride transport, transmembrane transport | LOCATED IN: chloroplast thylakoid membrane, membrane | EXPRESSED IN: 20 plant structures | EXPRESSED DURING: 13 growth stages | CONTAINS InterPro DOMAIN/s: Chloride channel, core , Chloride channel, voltage gated , Cystathionine beta-synthase, core | BEST Arabidopsis thaliana protein match is: chloride channel F .;</t>
  </si>
  <si>
    <t>Sopen07g018910</t>
  </si>
  <si>
    <t>mRNA:Solyc07g039570.3.1</t>
  </si>
  <si>
    <t>basic helix-loop-helix (bHLH) DNA-binding family protein | FUNCTIONS IN: DNA binding, sequence-specific DNA binding transcription factor activity | INVOLVED IN: response to chitin, regulation of transcription | LOCATED IN: nucleus | CONTAINS InterPro DOMAIN/s: Helix-loop-helix DNA-binding domain , Helix-loop-helix DNA-binding | BEST Arabidopsis thaliana protein match is: basic helix-loop-helix (bHLH) DNA-binding superfamily protein;</t>
  </si>
  <si>
    <t>Sopen12g032270</t>
  </si>
  <si>
    <t>mRNA:Solyc12g096430.1.1</t>
  </si>
  <si>
    <t>ubiquitin-specific protease 18 (UBP18) | FUNCTIONS IN: cysteine-type endopeptidase activity, ubiquitin thiolesterase activity | INVOLVED IN: ubiquitin-dependent protein catabolic process | LOCATED IN: endomembrane system | EXPRESSED IN: 22 plant structures | EXPRESSED DURING: 13 growth stages | CONTAINS InterPro DOMAIN/s: Zinc finger, MYND-type , Peptidase C19, ubiquitin carboxyl-terminal hydrolase 2, conserved site , Peptidase C19, ubiquitin carboxyl-terminal hydrolase 2 | BEST Arabidopsis thaliana protein match is: ubiquitin-specific protease 19;</t>
  </si>
  <si>
    <t>Sopen12g032410</t>
  </si>
  <si>
    <t>mRNA:Solyc12g096580.2.1</t>
  </si>
  <si>
    <t>potassium transporter KUP3p (KUP3) | K+ uptake transporter 3 (KUP3) | FUNCTIONS IN: potassium ion transmembrane transporter activity | INVOLVED IN: potassium ion transport, response to external stimulus | LOCATED IN: membrane | EXPRESSED IN: 22 plant structures | EXPRESSED DURING: 13 growth stages | CONTAINS InterPro DOMAIN/s: Potassium uptake protein, kup , K+ potassium transporter | BEST Arabidopsis thaliana protein match is: Potassium transporter family protein;</t>
  </si>
  <si>
    <t>Sopen08g001540</t>
  </si>
  <si>
    <t>mRNA:Solyc08g005530.2.1</t>
  </si>
  <si>
    <t>Sopen04g031190</t>
  </si>
  <si>
    <t>mRNA:Solyc04g077555.1.1</t>
  </si>
  <si>
    <t>Sopen11g001050</t>
  </si>
  <si>
    <t>mRNA:Solyc11g005030.2.1</t>
  </si>
  <si>
    <t>Encodes a component of the thylakoid-localized Sec system involved in the translocation of cytoplasmic proteins into plastid. Loss-of-function mutations result in arrest at the globular stage and embryo lethality. | Preprotein translocase SecA family protein | FUNCTIONS IN: ATPase activity, zinc ion binding, P-P-bond-hydrolysis-driven protein transmembrane transporter activity, ATP binding | INVOLVED IN: intracellular protein transport, protein targeting, protein transport by the Sec complex, protein import | LOCATED IN: internal side of plasma membrane, membrane | EXPRESSED IN: 21 plant structures | EXPRESSED DURING: 13 growth stages | CONTAINS InterPro DOMAIN/s: WD40 repeat 2 , Zinc finger, RING-type , SecA, preprotein translocase , WD40 repeat , SecA motor DEAD , G-protein beta WD-40 repeat, region , WD40 repeat-like-containing domain , SecA Wing/Scaffold , WD40-repeat-containing domain , SecA preprotein, cross-linking domain , SecA DEAD-like , WD40/YVTN repeat-like-containing domain , SecA conserved site , WD40 repeat, subgroup , SecA protein | BEST Arabidopsis thaliana protein match is: zinc ion binding ., WD40/YVTN repeat-like-containing domain;</t>
  </si>
  <si>
    <t>Sopen08g026890</t>
  </si>
  <si>
    <t>mRNA:Solyc08g078400.3.1</t>
  </si>
  <si>
    <t>Encodes a medium to long-chain acyl-CoA oxidase. Catalyzes the first step of fatty acid beta-oxidation. Involved in jasmonate biosynthesis. Gene expression is induced by wounding, drought stress, abscisic acid, and jasmonate. | acyl-CoA oxidase 1 (ACX1) | CONTAINS InterPro DOMAIN/s: Acyl-CoA oxidase/dehydrogenase, type1/2, C-terminal , Acyl-CoA dehydrogenase/oxidase , Acyl-CoA dehydrogenase/oxidase, N-terminal , Acyl-CoA oxidase , Acyl-CoA oxidase/dehydrogenase, central domain , Acyl-CoA oxidase, C-terminal , Acyl-CoA dehydrogenase/oxidase C-terminal | BEST Arabidopsis thaliana protein match is: acyl-CoA oxidase 5 ., Acyl-coenzyme A oxidase, peroxisomal precursor (EC 1.3.3.6) (AOX) (Long-chain acyl-CoA oxidase) - Cucurbita maxima (Pumpkin) (Winter squash), Acyl-CoA dehydrogenase/oxidase C-terminal;</t>
  </si>
  <si>
    <t>Sopen08g023580</t>
  </si>
  <si>
    <t>mRNA:Solyc08g074970.1.1</t>
  </si>
  <si>
    <t>UDP-Glycosyltransferase superfamily protein | FUNCTIONS IN: transferase activity, transferring glycosyl groups | INVOLVED IN: biosynthetic process | LOCATED IN: cellular_component unknown | EXPRESSED IN: 10 plant structures | EXPRESSED DURING: 4 anthesis, C globular stage, petal differentiation and expansion stage | CONTAINS InterPro DOMAIN/s: Glycosyl transferase, group 1 | BEST Arabidopsis thaliana protein match is: UDP-Glycosyltransferase superfamily protein;</t>
  </si>
  <si>
    <t>Sopen12g034500</t>
  </si>
  <si>
    <t>mRNA:Solyc12g099870.2.1</t>
  </si>
  <si>
    <t>receptor like protein 43 (RLP43) | FUNCTIONS IN: kinase activity | INVOLVED IN: signal transduction | LOCATED IN: endomembrane system | EXPRESSED IN: stem, leaf whorl, inflorescence meristem, leaf, stamen | EXPRESSED DURING: LP.04 four leaves visible, 4 anthesis | CONTAINS InterPro DOMAIN/s: Leucine-rich repeat-containing N-terminal domain, type 2 , Leucine-rich repeat | BEST Arabidopsis thaliana protein match is: receptor like protein 34;</t>
  </si>
  <si>
    <t>Sopen02g010560</t>
  </si>
  <si>
    <t>mRNA:Solyc02g032210.1.1</t>
  </si>
  <si>
    <t>Sopen08g011260</t>
  </si>
  <si>
    <t>mRNA:Solyc08g036590.1.1</t>
  </si>
  <si>
    <t>calcineurin B-like protein 8, member of plant-specific family of calcium sensor proteins containing 3 EF-hand motifs | calcineurin B-like protein 8 (CBL8) | CONTAINS InterPro DOMAIN/s: EF-Hand 1, calcium-binding site , Calcineurin B protein , Recoverin , Calcium-binding EF-hand , EF-hand-like domain , EF-hand , EF-HAND 2 | BEST Arabidopsis thaliana protein match is: Calcium-binding EF-hand family protein;</t>
  </si>
  <si>
    <t>Sopen09g027470</t>
  </si>
  <si>
    <t>mRNA:Solyc09g065720.3.1</t>
  </si>
  <si>
    <t>Cyclophilin-like peptidyl-prolyl cis-trans isomerase family protein | FUNCTIONS IN: peptidyl-prolyl cis-trans isomerase activity | INVOLVED IN: protein folding, RNA splicing | LOCATED IN: cellular_component unknown | EXPRESSED IN: 23 plant structures | EXPRESSED DURING: 13 growth stages | CONTAINS InterPro DOMAIN/s: Cyclophilin-like , Peptidyl-prolyl cis-trans isomerase, cyclophilin-type , Peptidyl-prolyl cis-trans isomerase, cyclophilin-type, conserved site | BEST Arabidopsis thaliana protein match is: Cyclophilin-like peptidyl-prolyl cis-trans isomerase family protein ., Peptidyl-prolyl cis-trans isomerase (EC 5.2.1.8) (PPIase) (Rotamase) (Cyclophilin) (Cyclosporin A-binding protein) - Catharanthus roseus (Rosy periwinkle) (Madagascar periwinkle), Cyclophilin-like peptidyl-prolyl cis-trans isomerase domain;</t>
  </si>
  <si>
    <t>Sopen05g033310</t>
  </si>
  <si>
    <t>mRNA:Solyc05g054840.3.1</t>
  </si>
  <si>
    <t>Sopen01g052860</t>
  </si>
  <si>
    <t>mRNA:Solyc01g110780.1.1</t>
  </si>
  <si>
    <t>Auxin-induced protein 15A - Glycine max (Soybean), SAUR-like auxin-responsive protein family | FUNCTIONS IN: molecular_function unknown | INVOLVED IN: response to auxin stimulus, response to cold | LOCATED IN: plasma membrane | EXPRESSED IN: 21 plant structures | EXPRESSED DURING: 13 growth stages | CONTAINS InterPro DOMAIN/s: Auxin responsive SAUR protein | BEST Arabidopsis thaliana protein match is: SAUR-like auxin-responsive protein family;</t>
  </si>
  <si>
    <t>Sopen02g016060</t>
  </si>
  <si>
    <t>mRNA:Solyc02g066830.3.1</t>
  </si>
  <si>
    <t>Nuclear transport factor 2 (NTF2) family protein with RNA binding (RRM-RBD-RNP motifs) domain | FUNCTIONS IN: RNA binding, nucleotide binding, nucleic acid binding | INVOLVED IN: transport, nucleocytoplasmic transport | LOCATED IN: intracellular | EXPRESSED IN: 23 plant structures | EXPRESSED DURING: 13 growth stages | CONTAINS InterPro DOMAIN/s: Nuclear transport factor 2 , RNA recognition motif, RNP-1 , Nuclear transport factor 2, Eukaryote , Nucleotide-binding, alpha-beta plait | BEST Arabidopsis thaliana protein match is: Nuclear transport factor 2 (NTF2) family protein with RNA binding (RRM-RBD-RNP motifs) domain;</t>
  </si>
  <si>
    <t>Sopen05g034140</t>
  </si>
  <si>
    <t>mRNA:Solyc05g055730.3.1</t>
  </si>
  <si>
    <t>Probable methylenetetrahydrofolate reductase (EC 1.5.1.20) - Oryza sativa (Rice), methylenetetrahydrofolate reductase MTHFR2 mRNA, complete | methylenetetrahydrofolate reductase 2 (MTHFR2) | FUNCTIONS IN: methylenetetrahydrofolate reductase (NADPH) activity | INVOLVED IN: oxidation reduction, methionine metabolic process | EXPRESSED IN: male gametophyte, guard cell, cultured cell, leaf | EXPRESSED DURING: L mature pollen stage, M germinated pollen stage | CONTAINS InterPro DOMAIN/s: Methylenetetrahydrofolate reductase , Eukaryotic-type methylenetetrahydrofolate reductase | BEST Arabidopsis thaliana protein match is: methylenetetrahydrofolate reductase 1;</t>
  </si>
  <si>
    <t>Sopen06g033540</t>
  </si>
  <si>
    <t>mRNA:Solyc06g082160.3.1</t>
  </si>
  <si>
    <t>CONTAINS InterPro DOMAIN/s: Sgf11, transcriptional regulation;</t>
  </si>
  <si>
    <t>Sopen07g021350</t>
  </si>
  <si>
    <t>mRNA:Solyc07g041870.3.1</t>
  </si>
  <si>
    <t>tubulin-tyrosine ligases, tubulin-tyrosine ligases | FUNCTIONS IN: tubulin-tyrosine ligase activity | INVOLVED IN: protein modification process | LOCATED IN: chloroplast | EXPRESSED IN: 18 plant structures | EXPRESSED DURING: 8 growth stages | CONTAINS InterPro DOMAIN/s: Tubulin-tyrosine ligase;</t>
  </si>
  <si>
    <t>Sopen06g030470</t>
  </si>
  <si>
    <t>mRNA:Solyc06g074050.2.1</t>
  </si>
  <si>
    <t>Late embryogenesis abundant (LEA) hydroxyproline-rich glycoprotein family | CONTAINS InterPro DOMAIN/s: Late embryogenesis abundant protein, group 2 | BEST Arabidopsis thaliana protein match is: hydroxyproline-rich glycoprotein family protein;</t>
  </si>
  <si>
    <t>Sopen05g032470</t>
  </si>
  <si>
    <t>mRNA:Solyc05g053990.3.1</t>
  </si>
  <si>
    <t>NB-ARC, Encodes CW9. | CW9 | FUNCTIONS IN: ATP binding | INVOLVED IN: defense response, apoptosis | LOCATED IN: cellular_component unknown | EXPRESSED IN: 21 plant structures | EXPRESSED DURING: 12 growth stages | CONTAINS InterPro DOMAIN/s: NB-ARC , Disease resistance protein | BEST Arabidopsis thaliana protein match is: Disease resistance protein (CC-NBS-LRR class) family;</t>
  </si>
  <si>
    <t>Sopen05g029410</t>
  </si>
  <si>
    <t>mRNA:Solyc05g050940.3.1</t>
  </si>
  <si>
    <t>Mitochondrial protein essential for embryo development. | glycoprotease 1 (GCP1) | FUNCTIONS IN: metalloendopeptidase activity | INVOLVED IN: proteolysis, embryo development | LOCATED IN: mitochondrial inner membrane | EXPRESSED IN: 11 plant structures | EXPRESSED DURING: 7 growth stages | CONTAINS InterPro DOMAIN/s: Peptidase M22, O-sialoglycoprotein peptidase , Peptidase M22, glycoprotease , Peptidase M22, glycoprotease, subgroup | BEST Arabidopsis thaliana protein match is: Actin-like ATPase superfamily protein;</t>
  </si>
  <si>
    <t>Sopen08g003660</t>
  </si>
  <si>
    <t>mRNA:Solyc08g007710.3.1</t>
  </si>
  <si>
    <t>Sopen11g002150</t>
  </si>
  <si>
    <t>mRNA:Solyc11g006230.2.1</t>
  </si>
  <si>
    <t>Encodes a protein with similarity to mammalian transcriptional coactivator that is involved in cell proliferation during leaf and flower development. Loss of function mutations have narrow, pointed leaves and narrow floral organs. AN3 interacts with members of the growth regulating factor (GRF) family of transcription factors. | ANGUSTIFOLIA 3 (AN3) | CONTAINS InterPro DOMAIN/s: SSXT | BEST Arabidopsis thaliana protein match is: GRF1-interacting factor 3;</t>
  </si>
  <si>
    <t>Sopen01g036070</t>
  </si>
  <si>
    <t>mRNA:Solyc01g090280.3.1</t>
  </si>
  <si>
    <t>Leucine carboxyl methyltransferase | FUNCTIONS IN: methyltransferase activity | INVOLVED IN: biological_process unknown | LOCATED IN: cellular_component unknown | EXPRESSED IN: 22 plant structures | EXPRESSED DURING: 14 growth stages | CONTAINS InterPro DOMAIN/s: Leucine carboxyl methyltransferase, LCTM1 1 , Leucine carboxyl methyltransferase, eukaryotic , Leucine carboxyl methyltransferase;</t>
  </si>
  <si>
    <t>Sopen05g027000</t>
  </si>
  <si>
    <t>mRNA:Solyc05g045705.1.1</t>
  </si>
  <si>
    <t>Sopen12g018730</t>
  </si>
  <si>
    <t>mRNA:Solyc12g038490.2.1</t>
  </si>
  <si>
    <t>Sopen03g021940</t>
  </si>
  <si>
    <t>mRNA:Solyc03g081210.1.1</t>
  </si>
  <si>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 | TRANSPARENT TESTA GLABRA 1 (TTG1) | CONTAINS InterPro DOMAIN/s: WD40 repeat 2 , WD40 repeat-like-containing domain , WD40 repeat, conserved site , WD40-repeat-containing domain , WD40/YVTN repeat-like-containing domain , WD40 repeat , WD40 repeat, subgroup | BEST Arabidopsis thaliana protein match is: Transducin/WD40 repeat-like superfamily protein;</t>
  </si>
  <si>
    <t>Sopen03g033620</t>
  </si>
  <si>
    <t>mRNA:Solyc03g114530.3.1</t>
  </si>
  <si>
    <t>encodes a protein similar to strictosidine synthase, which is involved in the production of monoterpene indole alkaloids. This gene belongs to a family of 13 members in Arabidopsis. | strictosidine synthase 3 (SS3) | FUNCTIONS IN: strictosidine synthase activity | INVOLVED IN: biosynthetic process | LOCATED IN: cell wall, plant-type cell wall | EXPRESSED IN: 7 plant structures | EXPRESSED DURING: L mature pollen stage, M germinated pollen stage, 4 anthesis, petal differentiation and expansion stage | CONTAINS InterPro DOMAIN/s: Strictosidine synthase, conserved region , Strictosidine synthase , Six-bladed beta-propeller, TolB-like | BEST Arabidopsis thaliana protein match is: strictosidine synthase 2;</t>
  </si>
  <si>
    <t>Sopen04g008760</t>
  </si>
  <si>
    <t>mRNA:Solyc04g017680.3.1</t>
  </si>
  <si>
    <t>Ribosomal protein L22p/L17e family protein | FUNCTIONS IN: structural constituent of ribosome | INVOLVED IN: translation | LOCATED IN: mitochondrion, ribosome | EXPRESSED IN: male gametophyte, cultured cell, pollen tube | EXPRESSED DURING: M germinated pollen stage | CONTAINS InterPro DOMAIN/s: Ribosomal protein L22/L17 , Ribosomal protein L22, bacterial-type | BEST Arabidopsis thaliana protein match is: Ribosomal protein L22p/L17e family protein;</t>
  </si>
  <si>
    <t>Sopen05g033000</t>
  </si>
  <si>
    <t>mRNA:Solyc05g054520.3.1</t>
  </si>
  <si>
    <t>encodes the beta subunit of geranylgeranyl transferase (GGT-IB), involved in both ABA-mediated and auxin signaling pathways. | PGGT-I | CONTAINS InterPro DOMAIN/s: Terpenoid cylases/protein prenyltransferase alpha-alpha toroid , Prenyltransferase/squalene oxidase | BEST Arabidopsis thaliana protein match is: RAB geranylgeranyl transferase beta subunit 1;</t>
  </si>
  <si>
    <t>Sopen10g026150</t>
  </si>
  <si>
    <t>mRNA:Solyc10g061950.2.1</t>
  </si>
  <si>
    <t>Sopen08g010080</t>
  </si>
  <si>
    <t>mRNA:Solyc08g029170.3.1</t>
  </si>
  <si>
    <t>Galactosyltransferase family protein | FUNCTIONS IN: transferase activity, transferring hexosyl groups, transferase activity, transferring glycosyl groups | INVOLVED IN: protein amino acid glycosylation | LOCATED IN: membrane | EXPRESSED IN: 22 plant structures | EXPRESSED DURING: 13 growth stages | CONTAINS InterPro DOMAIN/s: Glycosyl transferase, family 31 | BEST Arabidopsis thaliana protein match is: Galactosyltransferase family protein;</t>
  </si>
  <si>
    <t>Sopen04g025010</t>
  </si>
  <si>
    <t>mRNA:Solyc04g055140.1.1</t>
  </si>
  <si>
    <t>Sopen01g037550</t>
  </si>
  <si>
    <t>mRNA:Solyc01g091770.3.1</t>
  </si>
  <si>
    <t>RING/U-box superfamily protein | FUNCTIONS IN: zinc ion binding | EXPRESSED IN: hypocotyl, root | CONTAINS InterPro DOMAIN/s: Zinc finger, RING-type , Zinc finger, C3HC4 RING-type | BEST Arabidopsis thaliana protein match is: RING/U-box superfamily protein;</t>
  </si>
  <si>
    <t>Sopen01g030420</t>
  </si>
  <si>
    <t>mRNA:Solyc01g068460.3.1</t>
  </si>
  <si>
    <t>Plant calmodulin-binding protein-related | CONTAINS InterPro DOMAIN/s: Calmodulin-binding protein, plant | BEST Arabidopsis thaliana protein match is: Plant calmodulin-binding protein-related;</t>
  </si>
  <si>
    <t>Sopen09g036080</t>
  </si>
  <si>
    <t>mRNA:Solyc09g098130.2.1</t>
  </si>
  <si>
    <t>Sopen05g004560</t>
  </si>
  <si>
    <t>mRNA:Solyc05g008805.1.1</t>
  </si>
  <si>
    <t>Encodes phosphatidic acid phosphatase. Involved in ABA signaling. Functions as a negative regulator upstream of ABI4. Expressed during germination and seed development. Expressed overall in young seedlings, in roots, hypocotyls, and vascular cells of cotyledons and leaves of 10 day-old seedlings, in flower filaments and stem elongation zones. Not expressed in anthers, pollen nor petals. | lipid phosphate phosphatase 2 (LPP2) | FUNCTIONS IN: acid phosphatase activity, phosphatidate phosphatase activity | INVOLVED IN: abscisic acid mediated signaling pathway | LOCATED IN: plasma membrane, integral to plasma membrane | EXPRESSED IN: 14 plant structures | EXPRESSED DURING: 8 growth stages | CONTAINS InterPro DOMAIN/s: Phosphatidic acid phosphatase/chloroperoxidase, N-terminal , Phosphatidic acid phosphatase type 2/haloperoxidase | BEST Arabidopsis thaliana protein match is: lipid phosphate phosphatase 3;</t>
  </si>
  <si>
    <t>Sopen04g002450</t>
  </si>
  <si>
    <t>mRNA:Solyc04g007400.3.1</t>
  </si>
  <si>
    <t>Sopen02g038170</t>
  </si>
  <si>
    <t>mRNA:Solyc02g093500.3.1</t>
  </si>
  <si>
    <t>GDSL-like Lipase/Acylhydrolase superfamily protein | FUNCTIONS IN: hydrolase activity, acting on ester bonds, carboxylesterase activity | INVOLVED IN: lipid metabolic process | LOCATED IN: plant-type cell wall | EXPRESSED IN: 21 plant structures | EXPRESSED DURING: 13 growth stages | CONTAINS InterPro DOMAIN/s: Lipase, GDSL | BEST Arabidopsis thaliana protein match is: GDSL-like Lipase/Acylhydrolase superfamily protein;</t>
  </si>
  <si>
    <t>Sopen03g003860</t>
  </si>
  <si>
    <t>mRNA:Solyc03g007910.2.1</t>
  </si>
  <si>
    <t>Protein kinase superfamily protein | FUNCTIONS IN: protein serine/threonine kinase activity, protein kinase activity, kinase activity, ATP binding | INVOLVED IN: protein amino acid phosphorylation | LOCATED IN: plasma membrane | EXPRESSED IN: 23 plant structures | EXPRESSED DURING: 13 growth stages | CONTAINS InterPro DOMAIN/s: Protein kinase, ATP binding site , Serine/threonine-protein kinase domain , Serine/threonine-protein kinase-like domain , Protein kinase-like domain , Serine/threonine-protein kinase, active site , Protein kinase, catalytic domain , Tyrosine-protein kinase, catalytic domain | BEST Arabidopsis thaliana protein match is: Protein kinase superfamily protein;</t>
  </si>
  <si>
    <t>Sopen07g020600</t>
  </si>
  <si>
    <t>mRNA:Solyc07g041290.2.1</t>
  </si>
  <si>
    <t>Sopen09g035910</t>
  </si>
  <si>
    <t>mRNA:Solyc09g097980.3.1</t>
  </si>
  <si>
    <t>Auxin-induced protein PCNT115 - Nicotiana tabacum (Common tobacco), Encodes ATB2. | ATB2 | FUNCTIONS IN: oxidoreductase activity | INVOLVED IN: response to cadmium ion | EXPRESSED IN: 23 plant structures | EXPRESSED DURING: 14 growth stages | CONTAINS InterPro DOMAIN/s: Aldo/keto reductase , Aldo/keto reductase subgroup | BEST Arabidopsis thaliana protein match is: NAD(P)-linked oxidoreductase superfamily protein;</t>
  </si>
  <si>
    <t>Sopen01g050550</t>
  </si>
  <si>
    <t>mRNA:Solyc01g108330.2.1</t>
  </si>
  <si>
    <t>Sopen10g005490</t>
  </si>
  <si>
    <t>mRNA:Solyc10g011680.3.1</t>
  </si>
  <si>
    <t>Sopen04g013360</t>
  </si>
  <si>
    <t>mRNA:Solyc04g025750.3.1</t>
  </si>
  <si>
    <t>nodulin MtN21 /EamA-like transporter family protein | FUNCTIONS IN: molecular_function unknown | LOCATED IN: endomembrane system, membrane | CONTAINS InterPro DOMAIN/s: Protein of unknown function DUF6, transmembrane | BEST Arabidopsis thaliana protein match is: Nodulin MtN21 /EamA-like transporter family protein;</t>
  </si>
  <si>
    <t>Sopen07g006920</t>
  </si>
  <si>
    <t>mRNA:Solyc07g018000.3.1</t>
  </si>
  <si>
    <t>Encodes the Arabidopsis orthologue of the yeast and mammalian DNA ligase IV. Involved in the repair of DNA damage but, unlike in yeast, not required for T-DNA integration. Interacts with the Arabidopsis homologue of XRCC4. | ATLIG4 | FUNCTIONS IN: protein binding, DNA ligase (ATP) activity | INVOLVED IN: double-strand break repair, response to X-ray, response to DNA damage stimulus | LOCATED IN: intracellular | EXPRESSED IN: 23 plant structures | EXPRESSED DURING: 12 growth stages | CONTAINS InterPro DOMAIN/s: Nucleic acid-binding, OB-fold , DNA ligase, N-terminal , ATP dependent DNA ligase, central , ATP dependent DNA ligase, C-terminal , ATP-dependent DNA ligase, conserved site , ATP-dependent DNA ligase , BRCT | BEST Arabidopsis thaliana protein match is: DNA ligase 1;</t>
  </si>
  <si>
    <t>Sopen09g001590</t>
  </si>
  <si>
    <t>mRNA:Solyc09g005700.3.1</t>
  </si>
  <si>
    <t>diaminopimelate epimerase family protein | FUNCTIONS IN: diaminopimelate epimerase activity | INVOLVED IN: lysine biosynthetic process via diaminopimelate | LOCATED IN: chloroplast | EXPRESSED IN: 24 plant structures | EXPRESSED DURING: 15 growth stages | CONTAINS InterPro DOMAIN/s: Diaminopimelate epimerase, active site , Diaminopimelate epimerase;</t>
  </si>
  <si>
    <t>Sopen03g002460</t>
  </si>
  <si>
    <t>mRNA:Solyc03g006460.3.1</t>
  </si>
  <si>
    <t>scramblase-related | FUNCTIONS IN: molecular_function unknown | INVOLVED IN: biological_process unknown | LOCATED IN: mitochondrion, plastid | EXPRESSED IN: 24 plant structures | EXPRESSED DURING: 15 growth stages | CONTAINS InterPro DOMAIN/s: Scramblase;</t>
  </si>
  <si>
    <t>Sopen10g002700</t>
  </si>
  <si>
    <t>mRNA:Solyc10g006780.3.1</t>
  </si>
  <si>
    <t>EMBRYO DEFECTIVE 2423 (EMB2423) | CONTAINS InterPro DOMAIN/s: Telomere length regulation protein;</t>
  </si>
  <si>
    <t>Sopen02g039100</t>
  </si>
  <si>
    <t>mRNA:Solyc02g094440.3.1</t>
  </si>
  <si>
    <t>Sopen04g019370</t>
  </si>
  <si>
    <t>mRNA:Solyc04g049380.3.1</t>
  </si>
  <si>
    <t>member of ATH subfamily | ATATH8 | FUNCTIONS IN: transporter activity | LOCATED IN: chloroplast | EXPRESSED IN: 21 plant structures | EXPRESSED DURING: 13 growth stages | CONTAINS InterPro DOMAIN/s: ABC-1 , Aminoglycoside phosphotransferase , Protein kinase-like domain | BEST Arabidopsis thaliana protein match is: Protein kinase superfamily protein;</t>
  </si>
  <si>
    <t>Sopen02g021580</t>
  </si>
  <si>
    <t>mRNA:Solyc02g075625.1.1</t>
  </si>
  <si>
    <t>Sopen09g005920</t>
  </si>
  <si>
    <t>mRNA:Solyc09g011170.3.1</t>
  </si>
  <si>
    <t>basic helix-loop-helix (bHLH) DNA-binding superfamily protein | FUNCTIONS IN: sequence-specific DNA binding transcription factor activity | INVOLVED IN: regulation of transcription | LOCATED IN: nucleus | CONTAINS InterPro DOMAIN/s: Helix-loop-helix DNA-binding domain , Helix-loop-helix DNA-binding | BEST Arabidopsis thaliana protein match is: conserved peptide upstream open reading frame 7 .;</t>
  </si>
  <si>
    <t>Sopen01g033230</t>
  </si>
  <si>
    <t>mRNA:Solyc01g073670.3.1</t>
  </si>
  <si>
    <t>Major facilitator superfamily protein | FUNCTIONS IN: molecular_function unknown | INVOLVED IN: transmembrane transport | LOCATED IN: membrane | EXPRESSED IN: 25 plant structures | EXPRESSED DURING: 15 growth stages | CONTAINS InterPro DOMAIN/s: Major facilitator superfamily MFS-1 , Major facilitator superfamily, general substrate transporter | BEST Arabidopsis thaliana protein match is: Major facilitator superfamily protein;</t>
  </si>
  <si>
    <t>Sopen06g030500</t>
  </si>
  <si>
    <t>mRNA:Solyc06g074080.3.1</t>
  </si>
  <si>
    <t>histone deacetylase 8 (HDA08) | CONTAINS InterPro DOMAIN/s: Histone deacetylase superfamily | BEST Arabidopsis thaliana protein match is: histone deacetylase 5;</t>
  </si>
  <si>
    <t>Sopen02g022560</t>
  </si>
  <si>
    <t>mRNA:Solyc02g077660.3.1</t>
  </si>
  <si>
    <t>homeobox-1 (HB-1) | FUNCTIONS IN: sequence-specific DNA binding transcription factor activity | INVOLVED IN: regulation of transcription, DNA-dependent, regulation of transcription | LOCATED IN: nucleus | EXPRESSED IN: 23 plant structures | EXPRESSED DURING: 13 growth stages | CONTAINS InterPro DOMAIN/s: DDT domain superfamily , Homeobox , DDT domain , DDT domain, subgroup , Homeodomain-like , Homeodomain-related | BEST Arabidopsis thaliana protein match is: Homeodomain-like transcriptional regulator;</t>
  </si>
  <si>
    <t>Sopen09g003080</t>
  </si>
  <si>
    <t>mRNA:Solyc09g008260.3.1</t>
  </si>
  <si>
    <t>5-AMP-activated protein kinase-related | BEST Arabidopsis thaliana protein match is: 5-AMP-activated protein kinase-related;</t>
  </si>
  <si>
    <t>Sopen01g033590</t>
  </si>
  <si>
    <t>mRNA:Solyc01g074020.3.1</t>
  </si>
  <si>
    <t>HIT-type Zinc finger family protein | FUNCTIONS IN: molecular_function unknown | INVOLVED IN: biological_process unknown | LOCATED IN: integral to membrane | EXPRESSED IN: 14 plant structures | EXPRESSED DURING: 6 growth stages | CONTAINS InterPro DOMAIN/s: Uncharacterised conserved protein ycf60 , Zinc finger, HIT-type | BEST Arabidopsis thaliana protein match is: translocon at the inner envelope membrane of chloroplasts 20 .;</t>
  </si>
  <si>
    <t>Sopen07g033470</t>
  </si>
  <si>
    <t>mRNA:Solyc07g065260.3.1</t>
  </si>
  <si>
    <t>member of WRKY Transcription Factor | Group I | WRKY20 | CONTAINS InterPro DOMAIN/s: DNA-binding WRKY | BEST Arabidopsis thaliana protein match is: WRKY DNA-binding protein 2;</t>
  </si>
  <si>
    <t>Sopen01g044090</t>
  </si>
  <si>
    <t>mRNA:Solyc01g100590.3.1</t>
  </si>
  <si>
    <t>heme binding | FUNCTIONS IN: heme binding | INVOLVED IN: oxidation reduction | LOCATED IN: endomembrane system | EXPRESSED IN: 23 plant structures | EXPRESSED DURING: 13 growth stages | CONTAINS InterPro DOMAIN/s: Cytochrome c-552/DMSO reductase-like, haem-binding domain;</t>
  </si>
  <si>
    <t>Sopen02g012690</t>
  </si>
  <si>
    <t>mRNA:Solyc00g007010.3.1</t>
  </si>
  <si>
    <t>Mutants in this gene are unable to express female sterility in response to beta-aminobutyric acid, as wild type plants do. non-consensus AT donor splice site at exon 7, TA donor splice site at exon 10, AT acceptor splice at exon 13. | SUPPRESSOR OF ACTIN 1B (ATSAC1B) | CONTAINS InterPro DOMAIN/s: Synaptojanin, N-terminal | BEST Arabidopsis thaliana protein match is: Phosphoinositide phosphatase family protein;</t>
  </si>
  <si>
    <t>Sopen07g025730</t>
  </si>
  <si>
    <t>mRNA:Solyc07g052100.3.1</t>
  </si>
  <si>
    <t>Sopen08g030220</t>
  </si>
  <si>
    <t>mRNA:Solyc08g081930.3.1</t>
  </si>
  <si>
    <t>Galactose mutarotase-like superfamily protein | FUNCTIONS IN: isomerase activity, carbohydrate binding, aldose 1-epimerase activity, catalytic activity | INVOLVED IN: galactose metabolic process, carbohydrate metabolic process | LOCATED IN: cellular_component unknown | EXPRESSED IN: 25 plant structures | EXPRESSED DURING: 14 growth stages | CONTAINS InterPro DOMAIN/s: Glycoside hydrolase-type carbohydrate-binding , Aldose 1-epimerase , Glycoside hydrolase-type carbohydrate-binding, subgroup | BEST Arabidopsis thaliana protein match is: Galactose mutarotase-like superfamily protein;</t>
  </si>
  <si>
    <t>Sopen08g031460</t>
  </si>
  <si>
    <t>mRNA:Solyc08g083270.2.1</t>
  </si>
  <si>
    <t>Glutaredoxin family protein | FUNCTIONS IN: electron carrier activity, protein disulfide oxidoreductase activity | INVOLVED IN: N-terminal protein myristoylation, cell redox homeostasis | LOCATED IN: cellular_component unknown | CONTAINS InterPro DOMAIN/s: Thioredoxin fold , Glutaredoxin , Thioredoxin-like fold | BEST Arabidopsis thaliana protein match is: Glutaredoxin family protein;</t>
  </si>
  <si>
    <t>Sopen10g032360</t>
  </si>
  <si>
    <t>mRNA:Solyc10g081840.2.1</t>
  </si>
  <si>
    <t>Encodes a subunit of CCAAT-binding complex, binds to CCAAT box motif present in some plant promoter sequences. One of three members of this class (HAP2A, HAP2B, HAP2C), it is expressed in vegetative and reproductive tissues. | nuclear factor Y, subunit A2 (NF-YA2) | CONTAINS InterPro DOMAIN/s: CCAAT-binding transcription factor, subunit B | BEST Arabidopsis thaliana protein match is: nuclear factor Y, subunit A10;</t>
  </si>
  <si>
    <t>Sopen03g031720</t>
  </si>
  <si>
    <t>mRNA:Solyc03g112640.3.1</t>
  </si>
  <si>
    <t>Sec14p-like phosphatidylinositol transfer family protein | FUNCTIONS IN: transporter activity | INVOLVED IN: transport | LOCATED IN: chloroplast | EXPRESSED IN: 22 plant structures | EXPRESSED DURING: 13 growth stages | CONTAINS InterPro DOMAIN/s: Cellular retinaldehyde-binding/triple function, C-terminal , Phosphatidylinositol transfer protein-like, N-terminal | BEST Arabidopsis thaliana protein match is: Sec14p-like phosphatidylinositol transfer family protein;</t>
  </si>
  <si>
    <t>Sopen01g053040</t>
  </si>
  <si>
    <t>mRNA:Solyc01g111000.3.1</t>
  </si>
  <si>
    <t>Sopen06g011450</t>
  </si>
  <si>
    <t>mRNA:Solyc06g035700.1.1</t>
  </si>
  <si>
    <t>Sopen09g016020</t>
  </si>
  <si>
    <t>mRNA:Solyc09g047910.3.1</t>
  </si>
  <si>
    <t>Sopen09g034810</t>
  </si>
  <si>
    <t>mRNA:Solyc09g091910.2.1</t>
  </si>
  <si>
    <t>Encodes PAP15, a purple acid phosphatase with phytase activity. Expression of PAP15 is developmentally and temporally regulated, with strong expression at the early stages of seedling growth and pollen germination. The expression is also organ/tissue-specific, with strongest expression in the vasculature, pollen grains, and roots. Recombinant PAP protein exhibits broad substrate specificity with moderate phytase activity. PAP15 likely mobilizes phosphorus reserves in plants, particularly during seed and pollen germination. | purple acid phosphatase 15 (PAP15) | FUNCTIONS IN: protein serine/threonine phosphatase activity, acid phosphatase activity | INVOLVED IN: pollen germination, seed germination | LOCATED IN: endomembrane system | EXPRESSED IN: 11 plant structures | EXPRESSED DURING: seedling growth, petal differentiation and expansion stage | CONTAINS InterPro DOMAIN/s: Purple acid phosphatase, N-terminal , Metallophosphoesterase , Purple acid phosphatase-like, N-terminal | BEST Arabidopsis thaliana protein match is: purple acid phosphatase 13;</t>
  </si>
  <si>
    <t>Sopen12g007450</t>
  </si>
  <si>
    <t>mRNA:Solyc12g014570.2.1</t>
  </si>
  <si>
    <t>Glycerophosphoryl diester phosphodiesterase-like protein involved in cell wall cellulose accumulation and pectin linking. Impacts root hair, trichome and epidermal cell development. | SHV3-like 1 (SVL1) | FUNCTIONS IN: phosphoric diester hydrolase activity, glycerophosphodiester phosphodiesterase activity | INVOLVED IN: trichome differentiation, cell wall pectin metabolic process, glycerol metabolic process, guard cell morphogenesis, plant-type cell wall cellulose metabolic process | LOCATED IN: anchored to plasma membrane, plasma membrane, anchored to membrane | EXPRESSED IN: 30 plant structures | EXPRESSED DURING: 13 growth stages | CONTAINS InterPro DOMAIN/s: PLC-like phosphodiesterase, TIM beta/alpha-barrel domain , Glycerophosphoryl diester phosphodiesterase | BEST Arabidopsis thaliana protein match is: PLC-like phosphodiesterase family protein;</t>
  </si>
  <si>
    <t>Sopen07g030160</t>
  </si>
  <si>
    <t>mRNA:Solyc07g061890.1.1</t>
  </si>
  <si>
    <t>Sopen09g033950</t>
  </si>
  <si>
    <t>mRNA:Solyc09g090980.3.1</t>
  </si>
  <si>
    <t>Sopen07g003320</t>
  </si>
  <si>
    <t>mRNA:Solyc07g007260.3.1</t>
  </si>
  <si>
    <t>Sopen07g033500</t>
  </si>
  <si>
    <t>mRNA:Solyc07g065290.3.1</t>
  </si>
  <si>
    <t>CCCH-type zinc fingerfamily protein with RNA-binding domain | FUNCTIONS IN: RNA binding, nucleotide binding, zinc ion binding, nucleic acid binding | INVOLVED IN: biological_process unknown | LOCATED IN: cellular_component unknown | EXPRESSED IN: 6 plant structures | EXPRESSED DURING: 4 anthesis, petal differentiation and expansion stage | CONTAINS InterPro DOMAIN/s: Zinc finger, CCCH-type , RNA recognition motif, RNP-1 , Nucleotide-binding, alpha-beta plait | BEST Arabidopsis thaliana protein match is: Zinc finger (CCCH-type) family protein / RNA recognition motif (RRM)-containing protein;</t>
  </si>
  <si>
    <t>Sopen01g037140</t>
  </si>
  <si>
    <t>mRNA:Solyc01g091380.3.1</t>
  </si>
  <si>
    <t>Mutant has defective roots. Essential for giant cell ontogenesis. Role in organizing the mitotic microtubule array during both early and late mitosis in all plant organs. | PLEIADE (PLE) | CONTAINS InterPro DOMAIN/s: Microtubule-associated protein, MAP65/ASE1-type | BEST Arabidopsis thaliana protein match is: microtubule-associated protein 65-4;</t>
  </si>
  <si>
    <t>Sopen09g004880</t>
  </si>
  <si>
    <t>mRNA:Solyc09g010140.2.1</t>
  </si>
  <si>
    <t>Sopen09g001040</t>
  </si>
  <si>
    <t>mRNA:Solyc09g005030.2.1</t>
  </si>
  <si>
    <t>myb-like HTH transcriptional regulator family protein | CONTAINS InterPro DOMAIN/s: Homeodomain-like , Myb, DNA-binding , Myb-like DNA-binding domain, SHAQKYF class , HTH transcriptional regulator, Myb-type, DNA-binding , Homeodomain-related | BEST Arabidopsis thaliana protein match is: Homeodomain-like superfamily protein;</t>
  </si>
  <si>
    <t>Sopen12g029680</t>
  </si>
  <si>
    <t>mRNA:Solyc12g057020.2.1</t>
  </si>
  <si>
    <t>Sopen05g033620</t>
  </si>
  <si>
    <t>mRNA:Solyc05g055190.1.1</t>
  </si>
  <si>
    <t>disease resistance family protein / LRR family protein | INVOLVED IN: signal transduction, defense response to fungus, defense response | LOCATED IN: cell wall | EXPRESSED IN: 10 plant structures | EXPRESSED DURING: 7 growth stages | CONTAINS InterPro DOMAIN/s: Leucine-rich repeat-containing N-terminal domain, type 2 , Leucine-rich repeat | BEST Arabidopsis thaliana protein match is: Leucine-rich repeat transmembrane protein kinase;</t>
  </si>
  <si>
    <t>Sopen01g005770</t>
  </si>
  <si>
    <t>mRNA:Solyc01g010180.3.1</t>
  </si>
  <si>
    <t>Sopen06g032320</t>
  </si>
  <si>
    <t>mRNA:Solyc06g075910.1.1</t>
  </si>
  <si>
    <t>Sopen05g033510</t>
  </si>
  <si>
    <t>mRNA:Solyc05g055050.2.1</t>
  </si>
  <si>
    <t>Encodes a second Arabidopsis phosphoenolpyruvate carboxylase kinase gene product with a different expression pattern from PPCK1. Expression of the gene is upregulated by exposure of the plant to light. | phosphoenolpyruvate carboxylase kinase 2 (PPCK2) | CONTAINS InterPro DOMAIN/s: Protein kinase, ATP binding site , Serine/threonine-protein kinase domain , Serine/threonine-protein kinase-like domain , Protein kinase-like domain , Serine/threonine-protein kinase, active site , Protein kinase, catalytic domain , Calcium-dependent protein kinase , Calcium/calmodulin-dependent protein kinase-like , Tyrosine-protein kinase, catalytic domain | BEST Arabidopsis thaliana protein match is: phosphoenolpyruvate carboxylase kinase 1;</t>
  </si>
  <si>
    <t>Sopen11g008690</t>
  </si>
  <si>
    <t>mRNA:Solyc11g013700.1.1</t>
  </si>
  <si>
    <t>encodes a p60 katanin protein that is expressed throughout the plant. Required for the specification of cell fates from early in development (in the meristem) through differentiation and for normal postmitotic organization of cortical microtubules into transverse arrays in root epidermis cells. Mutants display cytoskeletal defects. | ECTOPIC ROOT HAIR 3 (ERH3) | FUNCTIONS IN: nucleoside-triphosphatase activity, nucleotide binding, ATP binding | INVOLVED IN: trichome branching, cortical microtubule organization, multidimensional cell growth, plant-type cell wall biogenesis, microtubule cytoskeleton organization | LOCATED IN: katanin complex | EXPRESSED IN: 23 plant structures | EXPRESSED DURING: 15 growth stages | CONTAINS InterPro DOMAIN/s: ATPase, AAA-type, core , ATPase, AAA+ type, core , ATPase, AAA-type, conserved site , Vps4 oligomerisation, C-terminal | BEST Arabidopsis thaliana protein match is: P-loop containing nucleoside triphosphate hydrolases superfamily protein;</t>
  </si>
  <si>
    <t>Sopen04g024900</t>
  </si>
  <si>
    <t>mRNA:Solyc04g055050.1.1</t>
  </si>
  <si>
    <t>Sopen08g031020</t>
  </si>
  <si>
    <t>mRNA:Solyc08g082780.2.1</t>
  </si>
  <si>
    <t>Sopen03g006750</t>
  </si>
  <si>
    <t>mRNA:Solyc03g033990.1.1</t>
  </si>
  <si>
    <t>putative transmembrane protein G1p (AtG1) mRNA, complete | transmembrane protein G1P-related 1 (TG1) | FUNCTIONS IN: molecular_function unknown | INVOLVED IN: cytochrome complex assembly, protein-heme linkage | LOCATED IN: plasma membrane | EXPRESSED IN: 22 plant structures | EXPRESSED DURING: 13 growth stages | CONTAINS InterPro DOMAIN/s: CcmE/CycJ protein , Nucleic acid-binding, OB-fold;</t>
  </si>
  <si>
    <t>Sopen09g028220</t>
  </si>
  <si>
    <t>mRNA:Solyc09g066490.3.1</t>
  </si>
  <si>
    <t>member of NAP family, an heterogeneous subfamily of the ATP-binding Cassette (ABC) superfamily of membrane transporters. The NAPs proteins are characterized by having only one nucleotide-binding folds (NBFs) domain. | non-intrinsic ABC protein 4 (NAP4) | FUNCTIONS IN: ATPase activity, coupled to transmembrane movement of substances, transporter activity | INVOLVED IN: extracellular transport | LOCATED IN: membrane | EXPRESSED IN: 26 plant structures | EXPRESSED DURING: 15 growth stages | CONTAINS InterPro DOMAIN/s: Adaptin ear-binding coat-associated protein 1 NECAP-1 | BEST Arabidopsis thaliana protein match is: Adaptin ear-binding coat-associated protein 1 NECAP-1;</t>
  </si>
  <si>
    <t>Sopen04g026970</t>
  </si>
  <si>
    <t>mRNA:Solyc04g071030.1.1</t>
  </si>
  <si>
    <t>ARM repeat superfamily protein | FUNCTIONS IN: ubiquitin-protein ligase activity, binding | INVOLVED IN: response to chitin | LOCATED IN: ubiquitin ligase complex | EXPRESSED IN: 10 plant structures | EXPRESSED DURING: L mature pollen stage, LP.06 six leaves visible, M germinated pollen stage, 4 anthesis | CONTAINS InterPro DOMAIN/s: U box domain , Armadillo-like helical , Armadillo-type fold | BEST Arabidopsis thaliana protein match is: CYS, MET, PRO, and GLY protein 2;</t>
  </si>
  <si>
    <t>Sopen04g029530</t>
  </si>
  <si>
    <t>mRNA:Solyc04g074510.3.1</t>
  </si>
  <si>
    <t>14-3-3-like protein C (14-3-3-like protein B) - Nicotiana tabacum (Common tobacco), Encodes a 14-3-3 gene, designated GRF1 chi (for general regulatory factor1-G-box factor 14-3-3 homolog isoform chi). The major native forms of 14-3-3s are homo- and hetero-dimers, the biological functions of which are to interact physically with specific client proteins and thereby effect a change in the client. As a result, 14-3-3s are involved in a vast array of processes such as the response to stress, cell-cycle control, and apoptosis, serving as adapters, activators, and repressors. There are currently 133 full-length sequences available. | general regulatory factor 1 (GRF1) | CONTAINS InterPro DOMAIN/s: 14-3-3 protein | BEST Arabidopsis thaliana protein match is: GF14 protein phi chain;</t>
  </si>
  <si>
    <t>Sopen10g034040</t>
  </si>
  <si>
    <t>mRNA:Solyc10g084600.2.1</t>
  </si>
  <si>
    <t>Sopen03g017680</t>
  </si>
  <si>
    <t>mRNA:Solyc03g064030.3.1</t>
  </si>
  <si>
    <t>unknown protein | CONTAINS InterPro DOMAIN/s: Protein of unknown function DUF2048;</t>
  </si>
  <si>
    <t>Sopen11g024340</t>
  </si>
  <si>
    <t>mRNA:Solyc01g010315.1.1</t>
  </si>
  <si>
    <t>Aminotransferase-like, plant mobile domain, hydrolases, protein serine/threonine phosphatases | FUNCTIONS IN: hydrolase activity, protein serine/threonine phosphatase activity | INVOLVED IN: biological_process unknown | LOCATED IN: cellular_component unknown | EXPRESSED IN: 21 plant structures | EXPRESSED DURING: 12 growth stages | CONTAINS InterPro DOMAIN/s: Metallophosphoesterase , Aminotransferase-like, plant mobile domain , Serine/threonine-specific protein phosphatase/bis(5-nucleosyl)-tetraphosphatase | BEST Arabidopsis thaliana protein match is: serine/threonine phosphatase 7;</t>
  </si>
  <si>
    <t>Sopen04g008270</t>
  </si>
  <si>
    <t>mRNA:Solyc04g016200.1.1</t>
  </si>
  <si>
    <t>Sopen10g020770</t>
  </si>
  <si>
    <t>mRNA:Solyc10g049720.2.1</t>
  </si>
  <si>
    <t>basic helix-loop-helix (bHLH) DNA-binding superfamily protein | FUNCTIONS IN: sequence-specific DNA binding transcription factor activity | INVOLVED IN: regulation of transcription | LOCATED IN: nucleus | CONTAINS InterPro DOMAIN/s: Helix-loop-helix DNA-binding domain , Helix-loop-helix DNA-binding | BEST Arabidopsis thaliana protein match is: ROOT HAIR DEFECTIVE 6-LIKE 2 .;</t>
  </si>
  <si>
    <t>Sopen12g021290</t>
  </si>
  <si>
    <t>mRNA:Solyc12g042360.2.1</t>
  </si>
  <si>
    <t>GUT1 | CONTAINS InterPro DOMAIN/s: Exostosin-like | BEST Arabidopsis thaliana protein match is: Exostosin family protein;</t>
  </si>
  <si>
    <t>Sopen11g030870</t>
  </si>
  <si>
    <t>mRNA:Solyc11g073240.2.1</t>
  </si>
  <si>
    <t>Transmembrane proteins 14C | INVOLVED IN: biological_process unknown | LOCATED IN: chloroplast, chloroplast envelope | EXPRESSED IN: 22 plant structures | EXPRESSED DURING: 14 growth stages | CONTAINS InterPro DOMAIN/s: Uncharacterised protein family UPF0136, Transmembrane | BEST Arabidopsis thaliana protein match is: Transmembrane proteins 14C;</t>
  </si>
  <si>
    <t>Sopen02g032520</t>
  </si>
  <si>
    <t>mRNA:Solyc02g087790.2.1</t>
  </si>
  <si>
    <t>Galactose mutarotase-like superfamily protein | FUNCTIONS IN: aldose 1-epimerase activity | INVOLVED IN: galactose metabolic process, hexose metabolic process, carbohydrate metabolic process | LOCATED IN: endomembrane system | EXPRESSED IN: 23 plant structures | EXPRESSED DURING: 14 growth stages | CONTAINS InterPro DOMAIN/s: Glycoside hydrolase-type carbohydrate-binding , Aldose 1-epimerase , Aldose 1-epimerase, subgroup , Glycoside hydrolase-type carbohydrate-binding, subgroup | BEST Arabidopsis thaliana protein match is: Galactose mutarotase-like superfamily protein;</t>
  </si>
  <si>
    <t>Sopen05g003260</t>
  </si>
  <si>
    <t>mRNA:Solyc05g007350.2.1</t>
  </si>
  <si>
    <t>Late blight resistance protein R1, HOPZ-ACTIVATED RESISTANCE 1 (ZAR1) | FUNCTIONS IN: ATP binding | INVOLVED IN: defense response, apoptosis | LOCATED IN: cellular_component unknown | EXPRESSED IN: 22 plant structures | EXPRESSED DURING: 13 growth stages | CONTAINS InterPro DOMAIN/s: NB-ARC , Disease resistance protein | BEST Arabidopsis thaliana protein match is: Disease resistance protein (CC-NBS-LRR class) family;</t>
  </si>
  <si>
    <t>Sopen12g028560</t>
  </si>
  <si>
    <t>mRNA:Solyc12g056040.1.1</t>
  </si>
  <si>
    <t>Sopen01g048780</t>
  </si>
  <si>
    <t>mRNA:Solyc01g106410.2.1</t>
  </si>
  <si>
    <t>Sopen08g009580</t>
  </si>
  <si>
    <t>mRNA:Solyc08g059660.2.1</t>
  </si>
  <si>
    <t>epsin N-terminal homology (ENTH) domain-containing protein / clathrin assembly protein-related | FUNCTIONS IN: phospholipid binding, clathrin binding, binding, phosphatidylinositol binding | INVOLVED IN: clathrin coat assembly | LOCATED IN: nucleus, plasma membrane | EXPRESSED IN: 23 plant structures | EXPRESSED DURING: 13 growth stages | CONTAINS InterPro DOMAIN/s: Epsin-like, N-terminal , Clathrin adaptor, phosphoinositide-binding, GAT-like , ANTH , ENTH/VHS | BEST Arabidopsis thaliana protein match is: ENTH/ANTH/VHS superfamily protein;</t>
  </si>
  <si>
    <t>Sopen11g026280</t>
  </si>
  <si>
    <t>mRNA:Solyc11g066520.2.1</t>
  </si>
  <si>
    <t>serine carboxypeptidase-like 51 (SCPL51) | FUNCTIONS IN: serine-type carboxypeptidase activity | INVOLVED IN: proteolysis | LOCATED IN: mitochondrion | EXPRESSED IN: 22 plant structures | EXPRESSED DURING: 13 growth stages | CONTAINS InterPro DOMAIN/s: Peptidase S10, serine carboxypeptidase , Peptidase S10, serine carboxypeptidase, active site | BEST Arabidopsis thaliana protein match is: serine carboxypeptidase-like 48;</t>
  </si>
  <si>
    <t>Sopen10g012220</t>
  </si>
  <si>
    <t>mRNA:Solyc10g039210.3.1</t>
  </si>
  <si>
    <t>member of CYP82C | cytochrome P450, family 82, subfamily C, polypeptide 4 (CYP82C4) | FUNCTIONS IN: electron carrier activity, monooxygenase activity, iron ion binding, oxygen binding, heme binding | INVOLVED IN: oxidation reduction | LOCATED IN: endomembrane system | EXPRESSED IN: root | CONTAINS InterPro DOMAIN/s: Cytochrome P450 , Cytochrome P450, E-class, group I , Cytochrome P450, conserved site | BEST Arabidopsis thaliana protein match is: cytochrome P450, family 82, subfamily C, polypeptide 2;</t>
  </si>
  <si>
    <t>Sopen02g026250</t>
  </si>
  <si>
    <t>mRNA:Solyc02g081640.3.1</t>
  </si>
  <si>
    <t>Homeodomain-like superfamily protein | FUNCTIONS IN: DNA binding, sequence-specific DNA binding transcription factor activity | EXPRESSED IN: 15 plant structures | EXPRESSED DURING: 6 growth stages | CONTAINS InterPro DOMAIN/s: SANT, DNA-binding , Myb, DNA-binding , Homeodomain-like , SANT, eukarya .;</t>
  </si>
  <si>
    <t>Sopen01g027680</t>
  </si>
  <si>
    <t>mRNA:Solyc01g066190.1.1</t>
  </si>
  <si>
    <t>Sopen01g051520</t>
  </si>
  <si>
    <t>mRNA:Solyc01g109330.3.1</t>
  </si>
  <si>
    <t>cytochrome c biogenesis protein family | FUNCTIONS IN: molecular_function unknown | INVOLVED IN: cytochrome complex assembly | LOCATED IN: chloroplast | EXPRESSED IN: 22 plant structures | EXPRESSED DURING: 13 growth stages | CONTAINS InterPro DOMAIN/s: ResB-like;</t>
  </si>
  <si>
    <t>Sopen02g038780</t>
  </si>
  <si>
    <t>mRNA:Solyc02g094150.3.1</t>
  </si>
  <si>
    <t>DHBP synthase RibB-like alpha/beta domain | CONTAINS InterPro DOMAIN/s: Sua5/YciO/YrdC/YwlC , DHBP synthase RibB-like alpha/beta domain , Sua5/YciO/YrdC, N-terminal;</t>
  </si>
  <si>
    <t>Sopen05g034240</t>
  </si>
  <si>
    <t>mRNA:Solyc05g055840.3.1</t>
  </si>
  <si>
    <t>UDP-Glycosyltransferase superfamily protein | FUNCTIONS IN: UDP-glycosyltransferase activity, transferase activity, transferring glycosyl groups | INVOLVED IN: metabolic process | LOCATED IN: endomembrane system | EXPRESSED IN: 20 plant structures | EXPRESSED DURING: 13 growth stages | CONTAINS InterPro DOMAIN/s: UDP-glucuronosyl/UDP-glucosyltransferase | BEST Arabidopsis thaliana protein match is: UDP-Glycosyltransferase superfamily protein;</t>
  </si>
  <si>
    <t>Sopen07g030950</t>
  </si>
  <si>
    <t>mRNA:Solyc07g062720.2.1</t>
  </si>
  <si>
    <t>Sopen01g042540</t>
  </si>
  <si>
    <t>mRNA:Solyc01g098980.3.1</t>
  </si>
  <si>
    <t>NPK1-related protein kinase 1S | NPK1-related protein kinase 1 (NP1) | CONTAINS InterPro DOMAIN/s: Protein kinase, ATP binding site , Serine/threonine-protein kinase domain , Serine/threonine-protein kinase-like domain , Serine/threonine-protein kinase, active site , Protein kinase-like domain , Mitogen activated protein kinase kinase kinase 3 , Protein kinase, catalytic domain , Tyrosine-protein kinase, catalytic domain | BEST Arabidopsis thaliana protein match is: NPK1-related protein kinase 2;</t>
  </si>
  <si>
    <t>Sopen07g013830</t>
  </si>
  <si>
    <t>mRNA:Solyc07g026560.2.1</t>
  </si>
  <si>
    <t>Encodes a homeobox-leucine zipper family protein belonging to the HD-ZIP IV family. It is involved in trichome branching. | homeodomain GLABROUS 11 (HDG11) | CONTAINS InterPro DOMAIN/s: Homeobox, conserved site , Homeobox , Homeodomain-like , Lipid-binding START , Homeodomain-related | BEST Arabidopsis thaliana protein match is: homeodomain GLABROUS 12;</t>
  </si>
  <si>
    <t>Sopen04g006880</t>
  </si>
  <si>
    <t>mRNA:Solyc04g014770.1.1</t>
  </si>
  <si>
    <t>Sopen11g008410</t>
  </si>
  <si>
    <t>mRNA:Solyc11g013400.2.1</t>
  </si>
  <si>
    <t>Encodes the Arabidopsis homologue of yeast SNF5 and represents a conserved subunit of plant SWI/SNF complexes. | BUSHY GROWTH (BSH) | CONTAINS InterPro DOMAIN/s: SNF5/SMARCB1/INI1 ., SNF5/SMARCB1/INI1;</t>
  </si>
  <si>
    <t>Sopen03g041460</t>
  </si>
  <si>
    <t>mRNA:Solyc03g123690.1.1</t>
  </si>
  <si>
    <t>Sopen08g003510</t>
  </si>
  <si>
    <t>mRNA:Solyc08g007550.1.1</t>
  </si>
  <si>
    <t>Sopen06g030730</t>
  </si>
  <si>
    <t>mRNA:Solyc06g074280.2.1</t>
  </si>
  <si>
    <t>Ankyrin repeat family protein | INVOLVED IN: biological_process unknown | LOCATED IN: cellular_component unknown | CONTAINS InterPro DOMAIN/s: Ankyrin repeat-containing domain , Ankyrin repeat | BEST Arabidopsis thaliana protein match is: Ankyrin repeat family protein;</t>
  </si>
  <si>
    <t>Sopen11g007810</t>
  </si>
  <si>
    <t>mRNA:Solyc11g013083.1.1</t>
  </si>
  <si>
    <t>S-locus lectin protein kinase family protein | FUNCTIONS IN: in 6 functions | INVOLVED IN: protein amino acid phosphorylation | LOCATED IN: endomembrane system | EXPRESSED IN: 11 plant structures | EXPRESSED DURING: 6 growth stages | CONTAINS InterPro DOMAIN/s: Curculin-like (mannose-binding) lectin , Protein kinase, ATP binding site , Serine/threonine-protein kinase domain , Serine/threonine-protein kinase-like domain , Protein kinase-like domain , Serine/threonine-protein kinase, active site , Protein kinase, catalytic domain , Tyrosine-protein kinase, catalytic domain | BEST Arabidopsis thaliana protein match is: S-domain-2 5;</t>
  </si>
  <si>
    <t>Sopen09g012960</t>
  </si>
  <si>
    <t>mRNA:Solyc12g042010.1.1</t>
  </si>
  <si>
    <t>Sopen06g020570</t>
  </si>
  <si>
    <t>mRNA:Solyc07g051805.1.1</t>
  </si>
  <si>
    <t>Sopen06g025210</t>
  </si>
  <si>
    <t>mRNA:Solyc06g067930.2.1</t>
  </si>
  <si>
    <t>Encodes a member of the cytochrome p450 family that serves as a control point between multiple photoreceptor systems and brassinosteroid signal transduction. Involved in brassinolide metabolism. Mediates response to a variety of light signals including hypocotyl elongation and cotyledon expansion. | PHYB ACTIVATION TAGGED SUPPRESSOR 1 (BAS1) | FUNCTIONS IN: steroid hydroxylase activity, oxygen binding | INVOLVED IN: response to light stimulus, response to brassinosteroid stimulus, brassinosteroid homeostasis, brassinosteroid metabolic process | LOCATED IN: endomembrane system | EXPRESSED IN: 13 plant structures | EXPRESSED DURING: 6 growth stages | CONTAINS InterPro DOMAIN/s: Cytochrome P450 , Cytochrome P450, E-class, group I , Cytochrome P450, conserved site | BEST Arabidopsis thaliana protein match is: cytochrome P450, family 72, subfamily A, polypeptide 8;</t>
  </si>
  <si>
    <t>Sopen03g009170</t>
  </si>
  <si>
    <t>mRNA:Solyc03g044880.3.1</t>
  </si>
  <si>
    <t>Exostosin family protein | FUNCTIONS IN: catalytic activity | INVOLVED IN: biological_process unknown | LOCATED IN: endomembrane system, membrane | EXPRESSED IN: 22 plant structures | EXPRESSED DURING: 13 growth stages | CONTAINS InterPro DOMAIN/s: Exostosin-like | BEST Arabidopsis thaliana protein match is: Exostosin family protein;</t>
  </si>
  <si>
    <t>Sopen07g021910</t>
  </si>
  <si>
    <t>mRNA:Solyc07g042280.3.1</t>
  </si>
  <si>
    <t>Sopen11g004810</t>
  </si>
  <si>
    <t>mRNA:Solyc11g009040.2.1</t>
  </si>
  <si>
    <t>Sopen04g005160</t>
  </si>
  <si>
    <t>mRNA:Solyc04g010030.1.1</t>
  </si>
  <si>
    <t>Sopen09g007390</t>
  </si>
  <si>
    <t>mRNA:Solyc09g014550.3.1</t>
  </si>
  <si>
    <t>Sopen09g015820</t>
  </si>
  <si>
    <t>mRNA:Solyc09g042770.3.1</t>
  </si>
  <si>
    <t>Rhodanese/Cell cycle control phosphatase superfamily protein | FUNCTIONS IN: molecular_function unknown | INVOLVED IN: biological_process unknown | LOCATED IN: chloroplast thylakoid membrane, chloroplast | EXPRESSED IN: 23 plant structures | EXPRESSED DURING: 13 growth stages | CONTAINS InterPro DOMAIN/s: Rhodanese-like | BEST Arabidopsis thaliana protein match is: thylakoid rhodanese-like;</t>
  </si>
  <si>
    <t>Sopen02g010840</t>
  </si>
  <si>
    <t>mRNA:Solyc02g032553.1.1</t>
  </si>
  <si>
    <t>PLATZ transcription factor family protein | CONTAINS InterPro DOMAIN/s: Protein of unknown function DUF597 | BEST Arabidopsis thaliana protein match is: PLATZ transcription factor family protein;</t>
  </si>
  <si>
    <t>Sopen11g007420</t>
  </si>
  <si>
    <t>mRNA:Solyc11g012690.2.1</t>
  </si>
  <si>
    <t>Heavy metal transport/detoxification superfamily protein | FUNCTIONS IN: metal ion binding | INVOLVED IN: metal ion transport | LOCATED IN: cellular_component unknown | EXPRESSED IN: 20 plant structures | EXPRESSED DURING: 13 growth stages | CONTAINS InterPro DOMAIN/s: Heavy metal transport/detoxification protein | BEST Arabidopsis thaliana protein match is: farnesylated protein 3 .;</t>
  </si>
  <si>
    <t>Sopen01g023770</t>
  </si>
  <si>
    <t>mRNA:Solyc01g058280.3.1</t>
  </si>
  <si>
    <t>Rab5-interacting family protein | CONTAINS InterPro DOMAIN/s: Protein of unknown function DUF786;</t>
  </si>
  <si>
    <t>Sopen03g032240</t>
  </si>
  <si>
    <t>mRNA:Solyc03g113180.3.1</t>
  </si>
  <si>
    <t>Sopen07g012250</t>
  </si>
  <si>
    <t>mRNA:Solyc07g024020.2.1</t>
  </si>
  <si>
    <t>Protein phosphatase 2C family protein | FUNCTIONS IN: protein serine/threonine phosphatase activity, catalytic activity | INVOLVED IN: biological_process unknown | LOCATED IN: cellular_component unknown | EXPRESSED IN: 23 plant structures | EXPRESSED DURING: 15 growth stages | CONTAINS InterPro DOMAIN/s: Protein phosphatase 2C-related , Protein phosphatase 2C , Protein phosphatase 2C, N-terminal | BEST Arabidopsis thaliana protein match is: Protein phosphatase 2C family protein;</t>
  </si>
  <si>
    <t>Sopen12g022620</t>
  </si>
  <si>
    <t>mRNA:Solyc08g048470.2.1</t>
  </si>
  <si>
    <t>Sopen09g006010</t>
  </si>
  <si>
    <t>mRNA:Solyc09g011270.3.1</t>
  </si>
  <si>
    <t>Cysteine/Histidine-rich C1 domain family protein | FUNCTIONS IN: zinc ion binding | INVOLVED IN: biological_process unknown | LOCATED IN: cellular_component unknown | EXPRESSED IN: root | CONTAINS InterPro DOMAIN/s: Zinc finger, RING-type , C1-like | BEST Arabidopsis thaliana protein match is: Cysteine/Histidine-rich C1 domain family protein;</t>
  </si>
  <si>
    <t>Sopen08g028910</t>
  </si>
  <si>
    <t>mRNA:Solyc08g080585.1.1</t>
  </si>
  <si>
    <t>Protein P21 - Glycine max (Soybean), osmotin-like protein | osmotin 34 (OSM34) | INVOLVED IN: defense response to fungus, incompatible interaction, response to salt stress, defense response to bacterium, incompatible interaction, response to other organism | LOCATED IN: endomembrane system | EXPRESSED IN: 6 plant structures | EXPRESSED DURING: 4 anthesis | CONTAINS InterPro DOMAIN/s: Thaumatin, conserved site , Thaumatin, pathogenesis-related | BEST Arabidopsis thaliana protein match is: Pathogenesis-related thaumatin superfamily protein;</t>
  </si>
  <si>
    <t>Sopen12g031470</t>
  </si>
  <si>
    <t>mRNA:Solyc12g094560.1.1</t>
  </si>
  <si>
    <t>Sopen04g001760</t>
  </si>
  <si>
    <t>mRNA:Solyc04g005710.2.1</t>
  </si>
  <si>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 | FOUR LIPS (FLP) | CONTAINS InterPro DOMAIN/s: SANT, DNA-binding , Homeodomain-like , Myb, DNA-binding , HTH transcriptional regulator, Myb-type, DNA-binding , Homeodomain-related , Myb transcription factor | BEST Arabidopsis thaliana protein match is: myb domain protein 88;</t>
  </si>
  <si>
    <t>Sopen05g026990</t>
  </si>
  <si>
    <t>mRNA:Solyc05g045670.3.1</t>
  </si>
  <si>
    <t>glucose6-Phosphate/phosphate transporter 2 | glucose-6-phosphate/phosphate translocator 2 (GPT2) | FUNCTIONS IN: antiporter activity, glucose-6-phosphate transmembrane transporter activity | INVOLVED IN: in 7 processes | LOCATED IN: plasma membrane | EXPRESSED IN: 16 plant structures | EXPRESSED DURING: 10 growth stages | CONTAINS InterPro DOMAIN/s: Tpt phosphate/phosphoenolpyruvate translocator , Protein of unknown function DUF250 | BEST Arabidopsis thaliana protein match is: glucose 6-phosphate/phosphate translocator 1;</t>
  </si>
  <si>
    <t>Sopen02g019740</t>
  </si>
  <si>
    <t>mRNA:Solyc02g070660.3.1</t>
  </si>
  <si>
    <t>Cytochrome b561/ferric reductase transmembrane protein family | LOCATED IN: membrane | EXPRESSED IN: 20 plant structures | EXPRESSED DURING: 10 growth stages | CONTAINS InterPro DOMAIN/s: Cytochrome b561, eukaryote , Cytochrome b561/ferric reductase transmembrane | BEST Arabidopsis thaliana protein match is: Cytochrome b561/ferric reductase transmembrane protein family;</t>
  </si>
  <si>
    <t>Sopen06g035030</t>
  </si>
  <si>
    <t>mRNA:Solyc06g083640.3.1</t>
  </si>
  <si>
    <t>RNI-like superfamily protein | LOCATED IN: endomembrane system | EXPRESSED IN: 12 plant structures | EXPRESSED DURING: 4 anthesis, F mature embryo stage, petal differentiation and expansion stage, E expanded cotyledon stage, D bilateral stage | CONTAINS InterPro DOMAIN/s: Leucine-rich repeat, ribonuclease inhibitor subtype;</t>
  </si>
  <si>
    <t>Sopen03g037140</t>
  </si>
  <si>
    <t>mRNA:Solyc03g118230.2.1</t>
  </si>
  <si>
    <t>Homeodomain-like superfamily protein | CONTAINS InterPro DOMAIN/s: MYB-like | BEST Arabidopsis thaliana protein match is: sequence-specific DNA binding transcription factors;</t>
  </si>
  <si>
    <t>Sopen09g010850</t>
  </si>
  <si>
    <t>mRNA:Solyc09g018180.2.1</t>
  </si>
  <si>
    <t>2-oxoglutarate (2OG) and Fe(II)-dependent oxygenase superfamily protein;</t>
  </si>
  <si>
    <t>Sopen07g005950</t>
  </si>
  <si>
    <t>mRNA:Solyc07g016215.1.1</t>
  </si>
  <si>
    <t>Sopen07g028160</t>
  </si>
  <si>
    <t>mRNA:Solyc07g054230.3.1</t>
  </si>
  <si>
    <t>Sopen10g004860</t>
  </si>
  <si>
    <t>mRNA:Solyc10g009080.3.1</t>
  </si>
  <si>
    <t>squamosa promoter-binding protein-like 12 (SPL12) | FUNCTIONS IN: sequence-specific DNA binding transcription factor activity | INVOLVED IN: regulation of transcription | LOCATED IN: nucleus | EXPRESSED IN: 22 plant structures | EXPRESSED DURING: 14 growth stages | CONTAINS InterPro DOMAIN/s: Ankyrin repeat-containing domain , Transcription factor, SBP-box | BEST Arabidopsis thaliana protein match is: squamosa promoter binding protein-like 1;</t>
  </si>
  <si>
    <t>Sopen03g026520</t>
  </si>
  <si>
    <t>mRNA:Solyc03g096390.3.1</t>
  </si>
  <si>
    <t>Encodes a proline transporter with affinity for gly betaine, proline and GABA. Protein is expressed in the vascular tissue, specifically the phloem. | proline transporter 1 (PROT1) | FUNCTIONS IN: amino acid transmembrane transporter activity, L-proline transmembrane transporter activity | INVOLVED IN: proline transport, amino acid transport | LOCATED IN: plasma membrane, membrane | EXPRESSED IN: 24 plant structures | EXPRESSED DURING: 15 growth stages | CONTAINS InterPro DOMAIN/s: Amino acid transporter, transmembrane | BEST Arabidopsis thaliana protein match is: proline transporter 3;</t>
  </si>
  <si>
    <t>Sopen02g029320</t>
  </si>
  <si>
    <t>mRNA:Solyc02g084650.3.1</t>
  </si>
  <si>
    <t>Sopen03g019240</t>
  </si>
  <si>
    <t>mRNA:Solyc03g070440.3.1</t>
  </si>
  <si>
    <t>Encodes a member of the COBRA family, similar to phytochelatin synthetase. Involved in secondary cell wall biosynthesis. Mutants make smaller plants with reduced levels of cellulose and cell wall sugars. | IRREGULAR XYLEM 6 (IRX6) | INVOLVED IN: secondary cell wall biogenesis | LOCATED IN: plasma membrane, anchored to membrane | EXPRESSED IN: 21 plant structures | EXPRESSED DURING: 12 growth stages | CONTAINS InterPro DOMAIN/s: Glycosyl-phosphatidyl inositol-anchored, plant , COBRA-like | BEST Arabidopsis thaliana protein match is: COBRA-like extracellular glycosyl-phosphatidyl inositol-anchored protein family;</t>
  </si>
  <si>
    <t>Sopen11g025070</t>
  </si>
  <si>
    <t>mRNA:Solyc11g065320.2.1</t>
  </si>
  <si>
    <t>RNA-binding (RRM/RBD/RNP motifs) family protein | FUNCTIONS IN: RNA binding, nucleotide binding, nucleic acid binding | INVOLVED IN: biological_process unknown | LOCATED IN: cellular_component unknown | EXPRESSED IN: shoot apex, embryo, leaf whorl, flower, seed | EXPRESSED DURING: F mature embryo stage, petal differentiation and expansion stage, E expanded cotyledon stage, D bilateral stage | CONTAINS InterPro DOMAIN/s: RNA recognition motif, RNP-1 , Nucleotide-binding, alpha-beta plait | BEST Arabidopsis thaliana protein match is: RNA-binding (RRM/RBD/RNP motifs) family protein;</t>
  </si>
  <si>
    <t>Sopen12g033870</t>
  </si>
  <si>
    <t>mRNA:Solyc12g099190.1.1</t>
  </si>
  <si>
    <t>Plant cell wall (CWI) and vacuolar invertases (VI) play important roles in carbohydrate metabolism, stress responses and sugar signaling. This protein may inhibit their activity. | cell wall / vacuolar inhibitor of fructosidase 1 (C/VIF1) | FUNCTIONS IN: enzyme inhibitor activity, pectinesterase inhibitor activity, pectinesterase activity | INVOLVED IN: biological_process unknown | LOCATED IN: cell wall | EXPRESSED IN: 22 plant structures | EXPRESSED DURING: 13 growth stages | CONTAINS InterPro DOMAIN/s: Pectinesterase inhibitor | BEST Arabidopsis thaliana protein match is: Plant invertase/pectin methylesterase inhibitor superfamily protein;</t>
  </si>
  <si>
    <t>Sopen11g001510</t>
  </si>
  <si>
    <t>mRNA:Solyc11g005530.2.1</t>
  </si>
  <si>
    <t>agenet domain-containing protein / bromo-adjacent homology (BAH) domain-containing protein | FUNCTIONS IN: RNA binding, DNA binding | INVOLVED IN: biological_process unknown | LOCATED IN: cellular_component unknown | EXPRESSED IN: 22 plant structures | EXPRESSED DURING: 13 growth stages | CONTAINS InterPro DOMAIN/s: Tudor-like, plant , Agenet , Bromo adjacent homology (BAH) domain | BEST Arabidopsis thaliana protein match is: agenet domain-containing protein / bromo-adjacent homology (BAH) domain-containing protein .;</t>
  </si>
  <si>
    <t>Sopen04g007180</t>
  </si>
  <si>
    <t>mRNA:Solyc04g015140.2.1</t>
  </si>
  <si>
    <t>Sopen03g029360</t>
  </si>
  <si>
    <t>mRNA:Solyc03g098650.3.1</t>
  </si>
  <si>
    <t>Sopen04g016400</t>
  </si>
  <si>
    <t>mRNA:Solyc06g030440.1.1</t>
  </si>
  <si>
    <t>Sopen04g031340</t>
  </si>
  <si>
    <t>mRNA:Solyc04g077700.1.1</t>
  </si>
  <si>
    <t>Sopen03g020880</t>
  </si>
  <si>
    <t>mRNA:Solyc03g078160.3.1</t>
  </si>
  <si>
    <t>Protein of unknown function, DUF538 | INVOLVED IN: biological_process unknown | LOCATED IN: vacuole | EXPRESSED IN: 24 plant structures | EXPRESSED DURING: 15 growth stages | CONTAINS InterPro DOMAIN/s: Protein of unknown function DUF538 | BEST Arabidopsis thaliana protein match is: Protein of unknown function, DUF538;</t>
  </si>
  <si>
    <t>Sopen01g037600</t>
  </si>
  <si>
    <t>mRNA:Solyc01g091830.3.1</t>
  </si>
  <si>
    <t>Sopen02g021830</t>
  </si>
  <si>
    <t>mRNA:Solyc02g076900.3.1</t>
  </si>
  <si>
    <t>dual specificity protein phosphatase-related;</t>
  </si>
  <si>
    <t>Sopen07g028780</t>
  </si>
  <si>
    <t>mRNA:Solyc07g054870.3.1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</si>
  <si>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 INVOLVED IN: response to karrikin, biosynthetic process | LOCATED IN: cellular_component unknown | EXPRESSED IN: 17 plant structures | EXPRESSED DURING: 10 growth stages | CONTAINS InterPro DOMAIN/s: Oxoglutarate/iron-dependent oxygenase | BEST Arabidopsis thaliana protein match is: 2-oxoglutarate (2OG) and Fe(II)-dependent oxygenase superfamily protein;</t>
  </si>
  <si>
    <t>Sopen10g027110</t>
  </si>
  <si>
    <t>mRNA:Solyc10g074630.2.1</t>
  </si>
  <si>
    <t>A member of ARF-like GTPase family. A thaliana has 21 members, in two subfamilies, ARF and ARF-like (ARL) GTPases. | GTP-binding protein 1 (GB1) | FUNCTIONS IN: GTP binding | INVOLVED IN: small GTPase mediated signal transduction | LOCATED IN: endomembrane system, intracellular | EXPRESSED IN: 24 plant structures | EXPRESSED DURING: 14 growth stages | CONTAINS InterPro DOMAIN/s: ADP-ribosylation factor , Small GTP-binding protein , ARF/SAR superfamily | BEST Arabidopsis thaliana protein match is: ADP-ribosylation factor A1F;</t>
  </si>
  <si>
    <t>Sopen12g029710</t>
  </si>
  <si>
    <t>mRNA:Solyc12g057050.2.1</t>
  </si>
  <si>
    <t>Nodulin-26 (N-26) - Glycine max (Soybean), NOD26-like intrinsic protein 3, 1 (NIP3, 1) | FUNCTIONS IN: transporter activity | INVOLVED IN: transport, transmembrane transport | LOCATED IN: integral to membrane, membrane | CONTAINS InterPro DOMAIN/s: Major intrinsic protein, conserved site , Aquaporin , Major intrinsic protein | BEST Arabidopsis thaliana protein match is: NOD26-like intrinsic protein 1, 2;</t>
  </si>
  <si>
    <t>Sopen03g022140</t>
  </si>
  <si>
    <t>mRNA:Solyc03g082420.3.1</t>
  </si>
  <si>
    <t>Small heat shock protein, chloroplast precursor - Petunia hybrida (Petunia), chloroplast located small heat shock protein. | heat shock protein 21 (HSP21) | CONTAINS InterPro DOMAIN/s: Heat shock protein Hsp20 , HSP20-like chaperone | BEST Arabidopsis thaliana protein match is: HSP20-like chaperones superfamily protein;</t>
  </si>
  <si>
    <t>Sopen11g007680</t>
  </si>
  <si>
    <t>mRNA:Solyc11g012930.2.1</t>
  </si>
  <si>
    <t>nodulin MtN21 /EamA-like transporter family protein | LOCATED IN: membrane | EXPRESSED IN: 13 plant structures | EXPRESSED DURING: 7 growth stages | CONTAINS InterPro DOMAIN/s: Protein of unknown function DUF6, transmembrane | BEST Arabidopsis thaliana protein match is: nodulin MtN21 /EamA-like transporter family protein;</t>
  </si>
  <si>
    <t>Sopen02g020270</t>
  </si>
  <si>
    <t>mRNA:Solyc02g071200.3.1</t>
  </si>
  <si>
    <t>Peptidase S41 family protein | FUNCTIONS IN: serine-type peptidase activity | INVOLVED IN: proteolysis, intracellular signaling pathway | LOCATED IN: chloroplast thylakoid lumen | EXPRESSED IN: 21 plant structures | EXPRESSED DURING: 13 growth stages | CONTAINS InterPro DOMAIN/s: Peptidase S41 , PDZ/DHR/GLGF , Peptidase S41A, C-terminal peptidase | BEST Arabidopsis thaliana protein match is: Peptidase S41 family protein;</t>
  </si>
  <si>
    <t>Sopen07g028310</t>
  </si>
  <si>
    <t>mRNA:Solyc07g054370.3.1</t>
  </si>
  <si>
    <t>F-box/RNI-like/FBD-like domains-containing protein | CONTAINS InterPro DOMAIN/s: F-box domain, cyclin-like , FBD , F-box domain, Skp2-like , FBD-like , Leucine-rich repeat 2 | BEST Arabidopsis thaliana protein match is: F-box/RNI-like/FBD-like domains-containing protein;</t>
  </si>
  <si>
    <t>Sopen06g023230</t>
  </si>
  <si>
    <t>mRNA:Solyc06g064750.1.1</t>
  </si>
  <si>
    <t>Sopen12g032830</t>
  </si>
  <si>
    <t>mRNA:Solyc07g052770.2.1</t>
  </si>
  <si>
    <t>Sopen07g027000</t>
  </si>
  <si>
    <t>mRNA:Solyc07g055220.2.1</t>
  </si>
  <si>
    <t>Pentatricopeptide repeat (PPR-like) superfamily protein | CONTAINS InterPro DOMAIN/s: Pentatricopeptide repeat | BEST Arabidopsis thaliana protein match is: Pentatricopeptide repeat (PPR-like) superfamily protein;</t>
  </si>
  <si>
    <t>Sopen08g004120</t>
  </si>
  <si>
    <t>mRNA:Solyc08g008270.3.1</t>
  </si>
  <si>
    <t>unknown protein | FUNCTIONS IN: molecular_function unknown | INVOLVED IN: biological_process unknown | LOCATED IN: chloroplast | EXPRESSED IN: 23 plant structures | EXPRESSED DURING: 13 growth stages | CONTAINS InterPro DOMAIN/s: Protein of unknown function DUF3593;</t>
  </si>
  <si>
    <t>Sopen11g001310</t>
  </si>
  <si>
    <t>mRNA:Solyc11g005300.2.1</t>
  </si>
  <si>
    <t>Sopen06g033500</t>
  </si>
  <si>
    <t>mRNA:Solyc06g082120.3.1</t>
  </si>
  <si>
    <t>embryo defective 1507 (emb1507) | FUNCTIONS IN: in 6 functions | INVOLVED IN: embryo development ending in seed dormancy | EXPRESSED IN: 24 plant structures | EXPRESSED DURING: 13 growth stages | CONTAINS InterPro DOMAIN/s: ATPase, AAA+ type, core , DNA/RNA helicase, DEAD/DEAH box type, N-terminal , Sec63 domain , Sec63 domain, subgroup , DEAD-like helicase, N-terminal , DNA/RNA helicase, C-terminal , Helicase, superfamily 1/2, ATP-binding domain | BEST Arabidopsis thaliana protein match is: U5 small nuclear ribonucleoprotein helicase ., Sec63 domain;</t>
  </si>
  <si>
    <t>Sopen06g030920</t>
  </si>
  <si>
    <t>mRNA:Solyc06g074450.2.1</t>
  </si>
  <si>
    <t>Sopen07g007050</t>
  </si>
  <si>
    <t>mRNA:Solyc07g018130.2.1</t>
  </si>
  <si>
    <t>ABC transporter family protein | FUNCTIONS IN: ATPase activity, coupled to transmembrane movement of substances | INVOLVED IN: transport, transmembrane transport | LOCATED IN: plasma membrane | EXPRESSED IN: shoot apex, inflorescence meristem, cotyledon, hypocotyl, flower | EXPRESSED DURING: petal differentiation and expansion stage | CONTAINS InterPro DOMAIN/s: ATPase, AAA+ type, core , ABC transporter-like , ABC transporter, transmembrane domain, type 1 , ABC transporter integral membrane type 1 , ABC transporter, transmembrane domain , ABC transporter, conserved site | BEST Arabidopsis thaliana protein match is: P-glycoprotein 17;</t>
  </si>
  <si>
    <t>Sopen03g034920</t>
  </si>
  <si>
    <t>mRNA:Solyc03g115920.3.1</t>
  </si>
  <si>
    <t>RING/U-box superfamily protein | FUNCTIONS IN: zinc ion binding | EXPRESSED IN: egg cell | CONTAINS InterPro DOMAIN/s: Zinc finger, C6HC-type , Zinc finger, RING-type | BEST Arabidopsis thaliana protein match is: RING/U-box superfamily protein;</t>
  </si>
  <si>
    <t>Sopen03g033610</t>
  </si>
  <si>
    <t>mRNA:Solyc03g114520.3.1</t>
  </si>
  <si>
    <t>encodes a homologue of the yeast (S. pombe) Mis12 (minichromosome instability) protein. MIS12 co-localizes with 180 bp repeats of centromeric DNA throughout the cell cycle with a similar pattern to AtCENH3/HTR12. Neither of these two proteins completely cover the 180 bp regions based on FISH analysis. | MINICHROMOSOME INSTABILITY 12 (MIS12)-LIKE (MIS12) | FUNCTIONS IN: molecular_function unknown | INVOLVED IN: mitosis, cell cycle | LOCATED IN: chromosome, centromeric region, nucleus | EXPRESSED IN: 13 plant structures | EXPRESSED DURING: 6 growth stages | CONTAINS InterPro DOMAIN/s: Centromere protein Mis12;</t>
  </si>
  <si>
    <t>Sopen04g008390</t>
  </si>
  <si>
    <t>mRNA:Solyc04g016290.3.1</t>
  </si>
  <si>
    <t>Sopen07g022390</t>
  </si>
  <si>
    <t>mRNA:Solyc07g042700.3.1</t>
  </si>
  <si>
    <t>Encodes ROS3 (repressor of silencing 3), a RNA-binding protein required for DNA demethylation. | REPRESSOR OF SILENCING 3 (ROS3) | CONTAINS InterPro DOMAIN/s: RNA recognition motif, RNP-1 , Nucleotide-binding, alpha-beta plait;</t>
  </si>
  <si>
    <t>Sopen11g019740</t>
  </si>
  <si>
    <t>mRNA:Solyc11g044260.2.1</t>
  </si>
  <si>
    <t>member of Putative potassium transporter family | K+ efflux antiporter 3 (KEA3) | FUNCTIONS IN: potassium:hydrogen antiporter activity, potassium ion transmembrane transporter activity | INVOLVED IN: potassium ion transport, cation transport, metabolic process, transmembrane transport | EXPRESSED IN: 21 plant structures | EXPRESSED DURING: 13 growth stages | CONTAINS InterPro DOMAIN/s: Cation/H+ exchanger , NAD(P)-binding domain , Regulator of K+ conductance, N-terminal | BEST Arabidopsis thaliana protein match is: K+ efflux antiporter 1 .;</t>
  </si>
  <si>
    <t>Sopen05g024660</t>
  </si>
  <si>
    <t>mRNA:Solyc05g039950.2.1</t>
  </si>
  <si>
    <t>HXXXD-type acyl-transferase family protein | FUNCTIONS IN: transferase activity, transferring acyl groups other than amino-acyl groups, transferase activity | INVOLVED IN: biological_process unknown | LOCATED IN: cellular_component unknown | EXPRESSED IN: root | CONTAINS InterPro DOMAIN/s: Transferase | BEST Arabidopsis thaliana protein match is: HXXXD-type acyl-transferase family protein;</t>
  </si>
  <si>
    <t>Sopen01g033440</t>
  </si>
  <si>
    <t>mRNA:Solyc01g073870.3.1</t>
  </si>
  <si>
    <t>Sopen07g032210</t>
  </si>
  <si>
    <t>mRNA:Solyc07g064070.2.1</t>
  </si>
  <si>
    <t>embryo defective 1220 (emb1220) | CONTAINS InterPro DOMAIN/s: Pre-mRNA processing ribonucleoprotein, snoRNA-binding domain , NOSIC , Prp31 C-terminal | BEST Arabidopsis thaliana protein match is: unknown protein;</t>
  </si>
  <si>
    <t>Sopen08g024670</t>
  </si>
  <si>
    <t>mRNA:Solyc08g076025.1.1</t>
  </si>
  <si>
    <t>Sopen07g021570</t>
  </si>
  <si>
    <t>mRNA:Solyc07g042000.3.1</t>
  </si>
  <si>
    <t>Involved in cation (K, Na and Mn) homeostasis and transport | cation exchanger 9 (CAX9) | CONTAINS InterPro DOMAIN/s: Sodium/calcium exchanger membrane region | BEST Arabidopsis thaliana protein match is: cation calcium exchanger 4;</t>
  </si>
  <si>
    <t>Sopen02g016440</t>
  </si>
  <si>
    <t>mRNA:Solyc02g067260.2.1</t>
  </si>
  <si>
    <t>RING/U-box superfamily protein | FUNCTIONS IN: zinc ion binding | EXPRESSED IN: 20 plant structures | EXPRESSED DURING: 11 growth stages | CONTAINS InterPro DOMAIN/s: Zinc finger, RING-type , Zinc finger, C3HC4 RING-type | BEST Arabidopsis thaliana protein match is: RING/U-box superfamily protein;</t>
  </si>
  <si>
    <t>Sopen09g035710</t>
  </si>
  <si>
    <t>mRNA:Solyc09g097760.3.1</t>
  </si>
  <si>
    <t>Sopen03g038120</t>
  </si>
  <si>
    <t>mRNA:Solyc03g119230.1.1</t>
  </si>
  <si>
    <t>Sopen05g025590</t>
  </si>
  <si>
    <t>mRNA:Solyc05g041530.3.1</t>
  </si>
  <si>
    <t>alpha/beta-Hydrolases superfamily protein | INVOLVED IN: biological_process unknown | EXPRESSED IN: 24 plant structures | EXPRESSED DURING: 15 growth stages | CONTAINS InterPro DOMAIN/s: Acetyl xylan esterase;</t>
  </si>
  <si>
    <t>Sopen08g006420</t>
  </si>
  <si>
    <t>mRNA:Solyc08g016090.3.1</t>
  </si>
  <si>
    <t>CONTAINS InterPro DOMAIN/s: Basic helix-loop-helix, Nulp1-type;</t>
  </si>
  <si>
    <t>Sopen03g035750</t>
  </si>
  <si>
    <t>mRNA:Solyc03g116830.3.1</t>
  </si>
  <si>
    <t>Phox (PX) domain-containing protein | CONTAINS InterPro DOMAIN/s: Phox-like | BEST Arabidopsis thaliana protein match is: Phox (PX) domain-containing protein;</t>
  </si>
  <si>
    <t>Sopen06g004570</t>
  </si>
  <si>
    <t>mRNA:Solyc06g009900.2.1</t>
  </si>
  <si>
    <t>Sopen07g003800</t>
  </si>
  <si>
    <t>mRNA:Solyc07g007920.2.1</t>
  </si>
  <si>
    <t>Sopen10g033060</t>
  </si>
  <si>
    <t>mRNA:Solyc10g083580.2.1</t>
  </si>
  <si>
    <t>Sopen08g030410</t>
  </si>
  <si>
    <t>mRNA:Solyc08g082120.2.1</t>
  </si>
  <si>
    <t>Sopen08g001960</t>
  </si>
  <si>
    <t>mRNA:Solyc08g005990.3.1</t>
  </si>
  <si>
    <t>phosphatidylinositol synthase 1 | phosphatidylinositol synthase 1 (PIS1) | CONTAINS InterPro DOMAIN/s: CDP-alcohol phosphatidyltransferase , CDP-diacylglycerol-inositol 3-phosphatidyltransferase, eukaryote | BEST Arabidopsis thaliana protein match is: probable CDP-diacylglycerol--inositol 3-phosphatidyltransferase 2;</t>
  </si>
  <si>
    <t>Sopen02g003330</t>
  </si>
  <si>
    <t>mRNA:Solyc02g014380.3.1</t>
  </si>
  <si>
    <t>oxidoreductase, zinc-binding dehydrogenase family protein | FUNCTIONS IN: oxidoreductase activity, zinc ion binding | INVOLVED IN: oxidation reduction | LOCATED IN: plasma membrane | EXPRESSED IN: 22 plant structures | EXPRESSED DURING: 13 growth stages | CONTAINS InterPro DOMAIN/s: Alcohol dehydrogenase superfamily, zinc-containing;</t>
  </si>
  <si>
    <t>Sopen02g035500</t>
  </si>
  <si>
    <t>mRNA:Solyc06g035455.1.1</t>
  </si>
  <si>
    <t>hydrolases, protein serine/threonine phosphatases | FUNCTIONS IN: hydrolase activity, protein serine/threonine phosphatase activity | INVOLVED IN: biological_process unknown | LOCATED IN: cellular_component unknown | EXPRESSED IN: 21 plant structures | EXPRESSED DURING: 12 growth stages | CONTAINS InterPro DOMAIN/s: Metallophosphoesterase , Aminotransferase-like, plant mobile domain , Serine/threonine-specific protein phosphatase/bis(5-nucleosyl)-tetraphosphatase | BEST Arabidopsis thaliana protein match is: serine/threonine phosphatase 7;</t>
  </si>
  <si>
    <t>Sopen08g005560</t>
  </si>
  <si>
    <t>mRNA:Solyc08g014570.3.1</t>
  </si>
  <si>
    <t>Ankyrin repeat family protein | LOCATED IN: plasma membrane | EXPRESSED IN: 22 plant structures | EXPRESSED DURING: 13 growth stages | CONTAINS InterPro DOMAIN/s: Ankyrin repeat-containing domain , Ankyrin repeat | BEST Arabidopsis thaliana protein match is: Ankyrin repeat family protein;</t>
  </si>
  <si>
    <t>Sopen11g029690</t>
  </si>
  <si>
    <t>mRNA:Solyc11g072040.2.1</t>
  </si>
  <si>
    <t>SGNH hydrolase-type esterase superfamily protein | FUNCTIONS IN: hydrolase activity, acting on ester bonds, carboxylesterase activity | INVOLVED IN: lipid metabolic process | LOCATED IN: cellular_component unknown | EXPRESSED IN: 9 plant structures | EXPRESSED DURING: 4 anthesis, petal differentiation and expansion stage, E expanded cotyledon stage | CONTAINS InterPro DOMAIN/s: Lipase, GDSL , Esterase, SGNH hydrolase-type | BEST Arabidopsis thaliana protein match is: GDSL-like Lipase/Acylhydrolase superfamily protein;</t>
  </si>
  <si>
    <t>Sopen02g019140</t>
  </si>
  <si>
    <t>mRNA:Solyc02g069980.3.1</t>
  </si>
  <si>
    <t>RING/FYVE/PHD zinc finger superfamily protein | FUNCTIONS IN: DNA binding, zinc ion binding | INVOLVED IN: regulation of transcription, DNA-dependent | LOCATED IN: cellular_component unknown | CONTAINS InterPro DOMAIN/s: Zinc finger, PHD-type, conserved site , Zinc finger, PHD-type , Zinc finger, FYVE/PHD-type , Zinc finger, CW-type , Zinc finger, PHD-finger | BEST Arabidopsis thaliana protein match is: metalloendopeptidases, zinc ion binding, DNA binding;</t>
  </si>
  <si>
    <t>Sopen06g015810</t>
  </si>
  <si>
    <t>mRNA:Solyc06g050310.3.1</t>
  </si>
  <si>
    <t>Haloacid dehalogenase-like hydrolase (HAD) superfamily protein | FUNCTIONS IN: hydrolase activity, catalytic activity | INVOLVED IN: metabolic process | LOCATED IN: chloroplast | EXPRESSED IN: 23 plant structures | EXPRESSED DURING: 13 growth stages | CONTAINS InterPro DOMAIN/s: Haloacid dehalogenase-like hydrolase , HAD-superfamily hydrolase, subfamily IA, variant 3 | BEST Arabidopsis thaliana protein match is: Haloacid dehalogenase-like hydrolase (HAD) superfamily protein;</t>
  </si>
  <si>
    <t>Sopen06g003650</t>
  </si>
  <si>
    <t>mRNA:Solyc06g008900.3.1</t>
  </si>
  <si>
    <t>Sopen07g034110</t>
  </si>
  <si>
    <t>mRNA:Solyc07g065920.3.1</t>
  </si>
  <si>
    <t>FUNCTIONS IN: metal ion binding | INVOLVED IN: metal ion transport | CONTAINS InterPro DOMAIN/s: Heavy metal transport/detoxification protein | BEST Arabidopsis thaliana protein match is: Copper transport protein family ., Domain of unknown function DUF2431;</t>
  </si>
  <si>
    <t>Sopen10g004480</t>
  </si>
  <si>
    <t>mRNA:Solyc10g008700.2.1</t>
  </si>
  <si>
    <t>Member of the R2R3 factor gene family. Expression is induced in response to dessication, ABA and salt treatment. Overexpression of Myb41 results in abnormal cuticle development and decreased cell expansion. | myb domain protein 41 (MYB41) | CONTAINS InterPro DOMAIN/s: SANT, DNA-binding , Homeodomain-like , Myb, DNA-binding , HTH transcriptional regulator, Myb-type, DNA-binding , Homeodomain-related , Myb transcription factor | BEST Arabidopsis thaliana protein match is: MYB-like 102;</t>
  </si>
  <si>
    <t>Sopen04g036150</t>
  </si>
  <si>
    <t>mRNA:Solyc04g082530.3.1</t>
  </si>
  <si>
    <t>DNA-binding bromodomain-containing protein | CONTAINS InterPro DOMAIN/s: Bromodomain, conserved site , Bromodomain | BEST Arabidopsis thaliana protein match is: DNA-binding bromodomain-containing protein;</t>
  </si>
  <si>
    <t>Sopen06g034450</t>
  </si>
  <si>
    <t>mRNA:Solyc06g083060.3.1</t>
  </si>
  <si>
    <t>Sopen05g019110</t>
  </si>
  <si>
    <t>mRNA:Solyc05g024240.3.1</t>
  </si>
  <si>
    <t>Encodes the peroxisomal delta 3,5-delta2,4-dienoyl-CoA isomerase, a enzyme involved in degradation of unsaturated fatty acids. Gene expression is induced upon seed germination. | delta(3,5),delta(2,4)-dienoyl-CoA isomerase 1 (DCI1) | FUNCTIONS IN: enoyl-CoA hydratase activity, delta3,5-delta2,4-dienoyl-CoA isomerase activity | INVOLVED IN: fatty acid catabolic process, seed germination, metabolic process | LOCATED IN: peroxisome | EXPRESSED IN: 22 plant structures | EXPRESSED DURING: 13 growth stages | CONTAINS InterPro DOMAIN/s: Enoyl-CoA hydratase/isomerase, conserved site , Crotonase, core | BEST Arabidopsis thaliana protein match is: ATP-dependent caseinolytic (Clp) protease/crotonase family protein;</t>
  </si>
  <si>
    <t>Sopen00g002640</t>
  </si>
  <si>
    <t>mRNA:Solyc11g056360.2.1</t>
  </si>
  <si>
    <t>Mitochondrial ribosomal protein S12 - Petunia hybrida (Petunia), ribosomal protein L2 | RPSL2 | FUNCTIONS IN: structural constituent of ribosome | INVOLVED IN: translation | LOCATED IN: mitochondrial large ribosomal subunit | CONTAINS InterPro DOMAIN/s: Ribosomal protein S12/S23 , Nucleic acid-binding, OB-fold , Nucleic acid-binding, OB-fold-like , Ribosomal protein S12, bacterial-type | BEST Arabidopsis thaliana protein match is: Ribosomal protein S12/S23 family protein ., Nucleic acid-binding, OB-fold;</t>
  </si>
  <si>
    <t>Sopen06g029130</t>
  </si>
  <si>
    <t>mRNA:Solyc06g072750.3.1</t>
  </si>
  <si>
    <t>Encodes a putative transcription factor whose expression is not induced by heat but whose stable overexpression leads to expression of HSP. Required early in the stress response for transient expression of heat shock genes. | heat shock factor 3 (HSF3) | CONTAINS InterPro DOMAIN/s: Winged helix-turn-helix transcription repressor DNA-binding , Heat shock factor (HSF)-type, DNA-binding | BEST Arabidopsis thaliana protein match is: heat shock transcription factor A1E;</t>
  </si>
  <si>
    <t>Sopen07g021380</t>
  </si>
  <si>
    <t>mRNA:Solyc06g066447.1.1</t>
  </si>
  <si>
    <t>Sopen02g026660</t>
  </si>
  <si>
    <t>mRNA:Solyc02g082020.3.1</t>
  </si>
  <si>
    <t>Sopen04g028320</t>
  </si>
  <si>
    <t>mRNA:Solyc04g072150.2.1</t>
  </si>
  <si>
    <t>Pentatricopeptide repeat (PPR) superfamily protein | FUNCTIONS IN: molecular_function unknown | INVOLVED IN: biological_process unknown | LOCATED IN: cellular_component unknown | CONTAINS InterPro DOMAIN/s: Pentatricopeptide repeat | BEST Arabidopsis thaliana protein match is: Pentatricopeptide repeat (PPR) superfamily protein;</t>
  </si>
  <si>
    <t>Sopen07g026750</t>
  </si>
  <si>
    <t>mRNA:Solyc07g053190.3.1</t>
  </si>
  <si>
    <t>Enhancer of polycomb-like transcription factor protein | CONTAINS InterPro DOMAIN/s: Enhancer of polycomb-like | BEST Arabidopsis thaliana protein match is: Enhancer of polycomb-like transcription factor protein;</t>
  </si>
  <si>
    <t>Sopen11g002100</t>
  </si>
  <si>
    <t>mRNA:Solyc11g006170.2.1</t>
  </si>
  <si>
    <t>Chaperone DnaJ-domain superfamily protein | FUNCTIONS IN: heat shock protein binding | INVOLVED IN: protein folding | LOCATED IN: cellular_component unknown | EXPRESSED IN: 21 plant structures | EXPRESSED DURING: 13 growth stages | CONTAINS InterPro DOMAIN/s: Molecular chaperone, heat shock protein, Hsp40, DnaJ , Heat shock protein DnaJ, N-terminal | BEST Arabidopsis thaliana protein match is: Chaperone DnaJ-domain superfamily protein;</t>
  </si>
  <si>
    <t>Sopen10g036170</t>
  </si>
  <si>
    <t>mRNA:Solyc10g086770.2.1</t>
  </si>
  <si>
    <t>Josephin family protein | CONTAINS InterPro DOMAIN/s: Machado-Joseph disease protein MJD | BEST Arabidopsis thaliana protein match is: JOSEPHIN-like protein;</t>
  </si>
  <si>
    <t>Sopen10g035660</t>
  </si>
  <si>
    <t>mRNA:Solyc10g086270.2.1</t>
  </si>
  <si>
    <t>Encodes a member of the MYB family of transcription factors. Involved in regulation of anthocyanin biosynthesis. Affects the expression of enzymes involved in later steps of anthocyanin biosynthesis. | myb domain protein 113 (MYB113) | CONTAINS InterPro DOMAIN/s: SANT, DNA-binding , Homeodomain-like , Myb, DNA-binding , HTH transcriptional regulator, Myb-type, DNA-binding , Homeodomain-related , Myb transcription factor | BEST Arabidopsis thaliana protein match is: production of anthocyanin pigment 1;</t>
  </si>
  <si>
    <t>Sopen10g028920</t>
  </si>
  <si>
    <t>mRNA:Solyc10g078265.1.1</t>
  </si>
  <si>
    <t>FKBP-type peptidyl-prolyl cis-trans isomerase family protein | FUNCTIONS IN: FK506 binding, peptidyl-prolyl cis-trans isomerase activity, calmodulin binding | INVOLVED IN: protein folding | LOCATED IN: vacuole | EXPRESSED IN: 25 plant structures | EXPRESSED DURING: 14 growth stages | CONTAINS InterPro DOMAIN/s: Tetratricopeptide TPR-1 , Tetratricopeptide-like helical , Tetratricopeptide repeat-containing , Tetratricopeptide repeat , Peptidyl-prolyl cis-trans isomerase, FKBP-type | BEST Arabidopsis thaliana protein match is: rotamase FKBP 1;</t>
  </si>
  <si>
    <t>Sopen12g027110</t>
  </si>
  <si>
    <t>mRNA:Solyc12g068070.2.1</t>
  </si>
  <si>
    <t>Plant protein of unknown function (DUF869) | EXPRESSED IN: 22 plant structures | EXPRESSED DURING: 13 growth stages | CONTAINS InterPro DOMAIN/s: Protein of unknown function DUF869, plant | BEST Arabidopsis thaliana protein match is: Plant protein of unknown function (DUF869);</t>
  </si>
  <si>
    <t>Sopen01g034620</t>
  </si>
  <si>
    <t>mRNA:Solyc01g087660.2.1</t>
  </si>
  <si>
    <t>Sopen09g036130</t>
  </si>
  <si>
    <t>mRNA:Solyc09g098180.3.1</t>
  </si>
  <si>
    <t>RmlC-like cupins superfamily protein | FUNCTIONS IN: calmodulin binding | INVOLVED IN: biological_process unknown | LOCATED IN: plasma membrane | EXPRESSED IN: stem, flower | CONTAINS InterPro DOMAIN/s: Pirin, C-terminal , Pirin , Cupin, RmlC-type , Pirin, N-terminal | BEST Arabidopsis thaliana protein match is: pirin;</t>
  </si>
  <si>
    <t>Sopen04g004060</t>
  </si>
  <si>
    <t>mRNA:Solyc04g008880.3.1</t>
  </si>
  <si>
    <t>Sopen09g015400</t>
  </si>
  <si>
    <t>mRNA:Solyc09g042260.3.1</t>
  </si>
  <si>
    <t>Encodes an osmotic stress-inducible kinase that functions as a negative regulator of osmotic stress signaling in plants. | ATSIK | FUNCTIONS IN: protein kinase activity, kinase activity, ATP binding | INVOLVED IN: protein amino acid phosphorylation | EXPRESSED IN: 23 plant structures | EXPRESSED DURING: 13 growth stages | CONTAINS InterPro DOMAIN/s: Protein kinase, catalytic domain , Serine-threonine/tyrosine-protein kinase , Protein kinase-like domain | BEST Arabidopsis thaliana protein match is: Protein kinase superfamily protein;</t>
  </si>
  <si>
    <t>Sopen05g001130</t>
  </si>
  <si>
    <t>mRNA:Solyc05g005120.3.1</t>
  </si>
  <si>
    <t>Sopen07g025140</t>
  </si>
  <si>
    <t>mRNA:Solyc07g049165.1.1</t>
  </si>
  <si>
    <t>RNAse II-like 1 (RTL1) | FUNCTIONS IN: RNA binding, ribonuclease III activity | INVOLVED IN: RNA processing | LOCATED IN: cellular_component unknown | EXPRESSED IN: root | CONTAINS InterPro DOMAIN/s: Ribonuclease III | BEST Arabidopsis thaliana protein match is: RNAse THREE-like protein 2;</t>
  </si>
  <si>
    <t>Sopen08g030280</t>
  </si>
  <si>
    <t>mRNA:Solyc08g081980.3.1</t>
  </si>
  <si>
    <t>Protein kinase family protein | FUNCTIONS IN: protein serine/threonine/tyrosine kinase activity, kinase activity | INVOLVED IN: protein amino acid phosphorylation | LOCATED IN: endomembrane system | EXPRESSED IN: 12 plant structures | EXPRESSED DURING: 8 growth stages | CONTAINS InterPro DOMAIN/s: Protein kinase, catalytic domain , Protein of unknown function DUF1221 , Serine-threonine/tyrosine-protein kinase , Protein kinase-like domain | BEST Arabidopsis thaliana protein match is: Protein kinase family protein;</t>
  </si>
  <si>
    <t>Sopen08g003440</t>
  </si>
  <si>
    <t>mRNA:Solyc08g007480.2.1</t>
  </si>
  <si>
    <t>Protein of unknown function (DUF1442) | CONTAINS InterPro DOMAIN/s: Protein of unknown function DUF1442 | BEST Arabidopsis thaliana protein match is: Protein of unknown function (DUF1442);</t>
  </si>
  <si>
    <t>Sopen09g032470</t>
  </si>
  <si>
    <t>mRNA:Solyc09g089550.3.1</t>
  </si>
  <si>
    <t>homeobox protein 33 (HB33) | FUNCTIONS IN: DNA binding, sequence-specific DNA binding transcription factor activity | INVOLVED IN: regulation of transcription | LOCATED IN: cellular_component unknown | EXPRESSED IN: 16 plant structures | EXPRESSED DURING: 9 growth stages | CONTAINS InterPro DOMAIN/s: Homeobox domain, ZF-HD class , ZF-HD homeobox protein, Cys/His-rich dimerisation domain , Homeodomain-related | BEST Arabidopsis thaliana protein match is: homeobox protein 24;</t>
  </si>
  <si>
    <t>Sopen04g005180</t>
  </si>
  <si>
    <t>mRNA:Solyc04g010050.3.1</t>
  </si>
  <si>
    <t>Pentatricopeptide repeat (PPR) superfamily protein | CONTAINS InterPro DOMAIN/s: Pentatricopeptide repeat | BEST Arabidopsis thaliana protein match is: Pentatricopeptide repeat (PPR-like) superfamily protein;</t>
  </si>
  <si>
    <t>Sopen07g010540</t>
  </si>
  <si>
    <t>mRNA:Solyc07g021460.2.1</t>
  </si>
  <si>
    <t>Encodes glutathione transferase belonging to the tau class of GSTs. Naming convention according to Wagner et al. (2002). | glutathione S-transferase TAU 10 (GSTU10) | CONTAINS InterPro DOMAIN/s: Thioredoxin fold , Glutathione S-transferase, C-terminal-like , Glutathione S-transferase/chloride channel, C-terminal , Glutathione S-transferase, N-terminal , Thioredoxin-like fold | BEST Arabidopsis thaliana protein match is: glutathione S-transferase tau 9;</t>
  </si>
  <si>
    <t>Sopen11g028360</t>
  </si>
  <si>
    <t>mRNA:Solyc11g069620.2.1</t>
  </si>
  <si>
    <t>Sopen06g012670</t>
  </si>
  <si>
    <t>mRNA:Solyc06g036620.1.1</t>
  </si>
  <si>
    <t>Ankyrin repeat family protein | FUNCTIONS IN: molecular_function unknown | INVOLVED IN: biological_process unknown | LOCATED IN: plasma membrane | EXPRESSED IN: 25 plant structures | EXPRESSED DURING: 15 growth stages | CONTAINS InterPro DOMAIN/s: Ankyrin repeat-containing domain , Protein of unknown function DUF3424 , Ankyrin repeat | BEST Arabidopsis thaliana protein match is: Ankyrin repeat family protein;</t>
  </si>
  <si>
    <t>Sopen02g039230</t>
  </si>
  <si>
    <t>mRNA:Solyc02g094570.3.1</t>
  </si>
  <si>
    <t>Protein kinase superfamily protein | FUNCTIONS IN: protein serine/threonine kinase activity, protein kinase activity, kinase activity, ATP binding | INVOLVED IN: protein amino acid phosphorylation | LOCATED IN: plasma membrane | EXPRESSED IN: 23 plant structures | EXPRESSED DURING: 13 growth stages | CONTAINS InterPro DOMAIN/s: Protein kinase, ATP binding site , Serine/threonine-protein kinase domain , Serine-threonine/tyrosine-protein kinase , Protein kinase-like domain , Serine/threonine-protein kinase, active site , Protein kinase, catalytic domain , Tyrosine-protein kinase, catalytic domain | BEST Arabidopsis thaliana protein match is: Leucine-rich repeat protein kinase family protein;</t>
  </si>
  <si>
    <t>Sopen03g007730</t>
  </si>
  <si>
    <t>mRNA:Solyc03g043910.3.1</t>
  </si>
  <si>
    <t>BSD domain-containing protein | FUNCTIONS IN: molecular_function unknown | INVOLVED IN: biological_process unknown | LOCATED IN: cellular_component unknown | EXPRESSED IN: 23 plant structures | EXPRESSED DURING: 13 growth stages | CONTAINS InterPro DOMAIN/s: BSD | BEST Arabidopsis thaliana protein match is: BSD domain-containing protein;</t>
  </si>
  <si>
    <t>Sopen12g031100</t>
  </si>
  <si>
    <t>mRNA:Solyc12g089220.2.1</t>
  </si>
  <si>
    <t>Encodes a nucleases AtBBD1 involved in ABA-mediated callose deposition. | bifunctional nuclease in basal defense response 1 (BBD1) | CONTAINS InterPro DOMAIN/s: Protein of unknown function DUF151 , UvrB/UvrC protein | BEST Arabidopsis thaliana protein match is: Wound-responsive family protein;</t>
  </si>
  <si>
    <t>Sopen06g019180</t>
  </si>
  <si>
    <t>mRNA:Solyc06g054010.3.1</t>
  </si>
  <si>
    <t>Encodes an inositol polyphosphate 5├¡-phosphatase (5PTase). Mediating phosphoinositide signaling. Involved in establishment of foliar vein patterns. | CVP2 like 1 (CVL1) | FUNCTIONS IN: hydrolase activity, inositol or phosphatidylinositol phosphatase activity | INVOLVED IN: leaf vascular tissue pattern formation | LOCATED IN: cellular_component unknown | EXPRESSED IN: 21 plant structures | EXPRESSED DURING: 13 growth stages | CONTAINS InterPro DOMAIN/s: Inositol polyphosphate related phosphatase , Endonuclease/exonuclease/phosphatase | BEST Arabidopsis thaliana protein match is: DNAse I-like superfamily protein ., Endonuclease/exonuclease/phosphatase;</t>
  </si>
  <si>
    <t>Sopen08g010160</t>
  </si>
  <si>
    <t>mRNA:Solyc08g029220.2.1</t>
  </si>
  <si>
    <t>DNAJ heat shock N-terminal domain-containing protein | FUNCTIONS IN: unfolded protein binding, heat shock protein binding | INVOLVED IN: protein folding | LOCATED IN: cellular_component unknown | EXPRESSED IN: 15 plant structures | EXPRESSED DURING: 8 growth stages | CONTAINS InterPro DOMAIN/s: Molecular chaperone, heat shock protein, Hsp40, DnaJ , Heat shock protein DnaJ, N-terminal , Heat shock protein DnaJ | BEST Arabidopsis thaliana protein match is: DNAJ heat shock N-terminal domain-containing protein;</t>
  </si>
  <si>
    <t>Sopen03g032400</t>
  </si>
  <si>
    <t>mRNA:Solyc03g113350.3.1</t>
  </si>
  <si>
    <t>zinc ion binding | FUNCTIONS IN: zinc ion binding | INVOLVED IN: biological_process unknown | LOCATED IN: cellular_component unknown | EXPRESSED IN: hypocotyl, root | CONTAINS InterPro DOMAIN/s: Zinc finger, CTCHY-type , Zinc finger, CHY-type , Zinc finger, RING-type , Haemerythrin/HHE cation-binding motif | BEST Arabidopsis thaliana protein match is: zinc ion binding, zinc ion binding;</t>
  </si>
  <si>
    <t>Sopen04g036280</t>
  </si>
  <si>
    <t>mRNA:Solyc04g082650.3.1</t>
  </si>
  <si>
    <t>DHHC-type zinc finger family protein | FUNCTIONS IN: zinc ion binding | LOCATED IN: endomembrane system | EXPRESSED IN: 9 plant structures | EXPRESSED DURING: 4 anthesis, F mature embryo stage, petal differentiation and expansion stage, E expanded cotyledon stage, D bilateral stage | CONTAINS InterPro DOMAIN/s: Zinc finger, DHHC-type | BEST Arabidopsis thaliana protein match is: DHHC-type zinc finger family protein;</t>
  </si>
  <si>
    <t>Sopen01g036590</t>
  </si>
  <si>
    <t>mRNA:Solyc01g090850.3.1</t>
  </si>
  <si>
    <t>Sopen09g029300</t>
  </si>
  <si>
    <t>mRNA:Solyc09g074450.1.1</t>
  </si>
  <si>
    <t>Sopen05g003600</t>
  </si>
  <si>
    <t>mRNA:Solyc05g007740.2.1</t>
  </si>
  <si>
    <t>Sopen05g003010</t>
  </si>
  <si>
    <t>mRNA:Solyc05g007040.1.1</t>
  </si>
  <si>
    <t>Sopen06g004350</t>
  </si>
  <si>
    <t>mRNA:Solyc06g009690.2.1</t>
  </si>
  <si>
    <t>ARM repeat superfamily protein | FUNCTIONS IN: binding | INVOLVED IN: biological_process unknown | EXPRESSED IN: 22 plant structures | EXPRESSED DURING: 13 growth stages | CONTAINS InterPro DOMAIN/s: Armadillo-type fold , Protein of unknown function DUF2454;</t>
  </si>
  <si>
    <t>Sopen12g029440</t>
  </si>
  <si>
    <t>mRNA:Solyc12g056760.2.1</t>
  </si>
  <si>
    <t>unknown protein | FUNCTIONS IN: molecular_function unknown | INVOLVED IN: biological_process unknown | LOCATED IN: endoplasmic reticulum | EXPRESSED IN: 25 plant structures | EXPRESSED DURING: 15 growth stages;</t>
  </si>
  <si>
    <t>Sopen12g032110</t>
  </si>
  <si>
    <t>mRNA:Solyc12g096250.2.1</t>
  </si>
  <si>
    <t>HXXXD-type acyl-transferase family protein | FUNCTIONS IN: transferase activity, transferring acyl groups other than amino-acyl groups, transferase activity | INVOLVED IN: biological_process unknown | LOCATED IN: cellular_component unknown | EXPRESSED IN: 20 plant structures | EXPRESSED DURING: 13 growth stages | CONTAINS InterPro DOMAIN/s: Transferase | BEST Arabidopsis thaliana protein match is: HXXXD-type acyl-transferase family protein;</t>
  </si>
  <si>
    <t>Sopen10g020610</t>
  </si>
  <si>
    <t>mRNA:Solyc10g049780.1.1</t>
  </si>
  <si>
    <t>Sopen08g004230</t>
  </si>
  <si>
    <t>mRNA:Solyc08g008350.3.1</t>
  </si>
  <si>
    <t>unknown protein | FUNCTIONS IN: molecular_function unknown | INVOLVED IN: biological_process unknown | LOCATED IN: cellular_component unknown | EXPRESSED IN: 25 plant structures | EXPRESSED DURING: 14 growth stages | BEST Arabidopsis thaliana protein match is: unknown protein;</t>
  </si>
  <si>
    <t>Sopen04g029580</t>
  </si>
  <si>
    <t>mRNA:Solyc04g074550.3.1</t>
  </si>
  <si>
    <t>Cytochrome c oxidase, subunit Vib family protein | FUNCTIONS IN: cytochrome-c oxidase activity | LOCATED IN: mitochondrion | CONTAINS InterPro DOMAIN/s: Cytochrome c oxidase, subunit VIb | BEST Arabidopsis thaliana protein match is: Cytochrome c oxidase, subunit Vib family protein;</t>
  </si>
  <si>
    <t>Sopen03g024760</t>
  </si>
  <si>
    <t>mRNA:Solyc03g093880.3.1</t>
  </si>
  <si>
    <t>unknown protein | FUNCTIONS IN: molecular_function unknown | INVOLVED IN: biological_process unknown | LOCATED IN: cellular_component unknown | EXPRESSED IN: 24 plant structures | EXPRESSED DURING: 15 growth stages | CONTAINS InterPro DOMAIN/s: Uncharacterised protein family UPF0406;</t>
  </si>
  <si>
    <t>Sopen00g004320</t>
  </si>
  <si>
    <t>mRNA:Solyc04g076070.1.1</t>
  </si>
  <si>
    <t>Pentatricopeptide repeat (PPR) superfamily protein | FUNCTIONS IN: molecular_function unknown | INVOLVED IN: biological_process unknown | LOCATED IN: chloroplast | EXPRESSED IN: 22 plant structures | EXPRESSED DURING: 13 growth stages | CONTAINS InterPro DOMAIN/s: Pentatricopeptide repeat | BEST Arabidopsis thaliana protein match is: Pentatricopeptide repeat (PPR) superfamily protein;</t>
  </si>
  <si>
    <t>Sopen02g024460</t>
  </si>
  <si>
    <t>mRNA:Solyc02g079660.1.1</t>
  </si>
  <si>
    <t>S-domain-1 13 (SD1-13) | CONTAINS InterPro DOMAIN/s: Curculin-like (mannose-binding) lectin , Apple-like , Protein kinase, ATP binding site , PAN-2 domain , Serine/threonine-protein kinase domain , Serine-threonine/tyrosine-protein kinase , Serine/threonine-protein kinase, active site , Protein kinase-like domain , Protein kinase, catalytic domain , S-locus glycoprotein , Tyrosine-protein kinase, catalytic domain | BEST Arabidopsis thaliana protein match is: S-locus lectin protein kinase family protein;</t>
  </si>
  <si>
    <t>Sopen08g017880</t>
  </si>
  <si>
    <t>mRNA:Solyc08g062360.3.1</t>
  </si>
  <si>
    <t>Sopen06g035070</t>
  </si>
  <si>
    <t>mRNA:Solyc06g083670.3.1</t>
  </si>
  <si>
    <t>Sopen10g035740</t>
  </si>
  <si>
    <t>mRNA:Solyc10g086360.2.1</t>
  </si>
  <si>
    <t>Sopen04g008280</t>
  </si>
  <si>
    <t>mRNA:Solyc04g016210.3.1</t>
  </si>
  <si>
    <t>Sopen12g023680</t>
  </si>
  <si>
    <t>mRNA:Solyc12g049230.2.1</t>
  </si>
  <si>
    <t>Kinase-related protein of unknown function (DUF1296) | FUNCTIONS IN: molecular_function unknown | INVOLVED IN: biological_process unknown | LOCATED IN: cytosol, nucleus | EXPRESSED IN: cultured cell | CONTAINS InterPro DOMAIN/s: Protein of unknown function DUF1296 | BEST Arabidopsis thaliana protein match is: Kinase-related protein of unknown function (DUF1296);</t>
  </si>
  <si>
    <t>Sopen05g031310</t>
  </si>
  <si>
    <t>mRNA:Solyc05g052800.3.1</t>
  </si>
  <si>
    <t>Ribosomal protein L35Ae family protein | FUNCTIONS IN: structural constituent of ribosome | INVOLVED IN: translation, ribosome biogenesis | LOCATED IN: ribosome, cytosolic large ribosomal subunit | EXPRESSED IN: 22 plant structures | EXPRESSED DURING: 13 growth stages | CONTAINS InterPro DOMAIN/s: Ribosomal protein L35Ae , Ribosomal protein L35Ae, conserved site | BEST Arabidopsis thaliana protein match is: Ribosomal protein L35Ae family protein;</t>
  </si>
  <si>
    <t>Sopen12g003580</t>
  </si>
  <si>
    <t>mRNA:Solyc12g008640.2.1</t>
  </si>
  <si>
    <t>The gene encodes a gamma-glutamyltransferase (AKA gamma-glutamyl transpeptidase, EC 2.3.2.2) that is located in the vacuole and is most active in roots. The encoded enzyme is involved in the initial degradation of glutathione conjugates in this cell compartment. It is also induced by xenobiotics and contributes to xenobiotics metabolism. Note that conflicting nomenclature exists in the literature: At4g29210 is named as GGT3 in Plant J. 2007 Mar 49(5):878-88 | At4g29210 is named as GGT4 and At1g69820 as GGT3 in Plant Physiol. 2007 Aug 144(4):1715-32. | gamma-glutamyl transpeptidase 4 (GGT4) | CONTAINS InterPro DOMAIN/s: Gamma-glutamyltranspeptidase | BEST Arabidopsis thaliana protein match is: gamma-glutamyl transpeptidase 1;</t>
  </si>
  <si>
    <t>Sopen02g035420</t>
  </si>
  <si>
    <t>mRNA:Solyc02g090790.1.1</t>
  </si>
  <si>
    <t>encodes a member of the ERF (ethylene response factor) subfamily B-1 of ERF/AP2 transcription factor family. The protein contains one AP2 domain. There are 15 members in this subfamily including ATERF-3, ATERF-4, ATERF-7, and leafy petiole. | ERF domain protein 11 (ERF11) | CONTAINS InterPro DOMAIN/s: DNA-binding, integrase-type , Pathogenesis-related transcriptional factor/ERF, DNA-binding | BEST Arabidopsis thaliana protein match is: ethylene responsive element binding factor 4;</t>
  </si>
  <si>
    <t>Sopen02g038360</t>
  </si>
  <si>
    <t>mRNA:Solyc02g093720.3.1</t>
  </si>
  <si>
    <t>unknown protein | FUNCTIONS IN: molecular_function unknown | INVOLVED IN: biological_process unknown | EXPRESSED IN: 24 plant structures | EXPRESSED DURING: 15 growth stages | BEST Arabidopsis thaliana protein match is: unknown protein .;</t>
  </si>
  <si>
    <t>Sopen03g006880</t>
  </si>
  <si>
    <t>mRNA:Solyc03g034100.3.1</t>
  </si>
  <si>
    <t>ovate family protein 7 (OFP7) | INVOLVED IN: biological_process unknown | LOCATED IN: plasma membrane | EXPRESSED IN: shoot apex, embryo, hypocotyl, flower, seed | EXPRESSED DURING: F mature embryo stage, petal differentiation and expansion stage, E expanded cotyledon stage, D bilateral stage | CONTAINS InterPro DOMAIN/s: Protein of unknown function DUF623 | BEST Arabidopsis thaliana protein match is: ovate family protein 8;</t>
  </si>
  <si>
    <t>Sopen07g003630</t>
  </si>
  <si>
    <t>mRNA:Solyc07g007640.2.1</t>
  </si>
  <si>
    <t>Encodes a ubiquitin-specific protease. | ubiquitin-specific protease 22 (UBP22) | FUNCTIONS IN: ubiquitin-specific protease activity, ubiquitin thiolesterase activity, zinc ion binding | INVOLVED IN: ubiquitin-dependent protein catabolic process | EXPRESSED IN: 24 plant structures | EXPRESSED DURING: 15 growth stages | CONTAINS InterPro DOMAIN/s: Zinc finger, UBP-type , Peptidase C19, ubiquitin carboxyl-terminal hydrolase 2, conserved site , Peptidase C19, ubiquitin carboxyl-terminal hydrolase 2 | BEST Arabidopsis thaliana protein match is: ubiquitin-specific protease 23;</t>
  </si>
  <si>
    <t>Sopen11g018210</t>
  </si>
  <si>
    <t>mRNA:Solyc11g056270.2.1</t>
  </si>
  <si>
    <t>hypothetical protein | MATR | FUNCTIONS IN: RNA binding, RNA-directed DNA polymerase activity | INVOLVED IN: RNA-dependent DNA replication, RNA splicing | LOCATED IN: cellular_component unknown | CONTAINS InterPro DOMAIN/s: Intron maturase, type II , RNA-directed DNA polymerase (reverse transcriptase) | BEST Arabidopsis thaliana protein match is: Intron maturase, type II family protein .;</t>
  </si>
  <si>
    <t>Sopen01g039110</t>
  </si>
  <si>
    <t>mRNA:Solyc01g095320.3.1</t>
  </si>
  <si>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 | BCL-2-associated athanogene 6 (BAG6) | CONTAINS InterPro DOMAIN/s: Apoptosis regulator, Bcl-2 protein, BAG , IQ calmodulin-binding region | BEST Arabidopsis thaliana protein match is: BCL-2-associated athanogene 5;</t>
  </si>
  <si>
    <t>Sopen11g024910</t>
  </si>
  <si>
    <t>mRNA:Solyc11g065190.2.1</t>
  </si>
  <si>
    <t>Encodes one of two ubiquitin-conjugating enzymes belonging to the E2-C gene family (the other being UBC19). Transcript is always found in dividing cells, but also in other non-dividing cells. Protein is localized to the cytoplasm as well as to the nucleus. | ubiquitin-conjugating enzyme19 (UBC19) | CONTAINS InterPro DOMAIN/s: Ubiquitin-conjugating enzyme/RWD-like , Ubiquitin-conjugating enzyme E2 H10 , Ubiquitin-conjugating enzyme, E2 | BEST Arabidopsis thaliana protein match is: ubiquitin-conjugating enzyme 20;</t>
  </si>
  <si>
    <t>Sopen09g022790</t>
  </si>
  <si>
    <t>mRNA:Solyc09g059625.1.1</t>
  </si>
  <si>
    <t>Sterile alpha motif (SAM) domain-containing protein | CONTAINS InterPro DOMAIN/s: Sterile alpha motif , Sterile alpha motif homology , Sterile alpha motif, type 1 | BEST Arabidopsis thaliana protein match is: Sterile alpha motif (SAM) domain-containing protein;</t>
  </si>
  <si>
    <t>Sopen04g006980</t>
  </si>
  <si>
    <t>mRNA:Solyc04g014850.3.1</t>
  </si>
  <si>
    <t>unknown protein | FUNCTIONS IN: molecular_function unknown | INVOLVED IN: biological_process unknown | LOCATED IN: chloroplast | EXPRESSED IN: 16 plant structures | EXPRESSED DURING: 8 growth stages.;</t>
  </si>
  <si>
    <t>Sopen01g025120</t>
  </si>
  <si>
    <t>mRNA:Solyc01g059840.2.1</t>
  </si>
  <si>
    <t>GDSL-like Lipase/Acylhydrolase superfamily protein | FUNCTIONS IN: hydrolase activity, acting on ester bonds, carboxylesterase activity | INVOLVED IN: lipid metabolic process | LOCATED IN: endomembrane system | EXPRESSED IN: embryo, hypocotyl, root, flower | EXPRESSED DURING: 4 anthesis, C globular stage | CONTAINS InterPro DOMAIN/s: Lipase, GDSL | BEST Arabidopsis thaliana protein match is: GDSL-like Lipase/Acylhydrolase superfamily protein;</t>
  </si>
  <si>
    <t>Sopen11g008460</t>
  </si>
  <si>
    <t>mRNA:Solyc11g013460.2.1</t>
  </si>
  <si>
    <t>AT2G27490 encodes dephospho-CoA kinase. The molecular function was shown to phosphorylate the ribosyl moiety forming CoA. | ATCOAE | FUNCTIONS IN: ATP binding, dephospho-CoA kinase activity | INVOLVED IN: coenzyme A biosynthetic process | LOCATED IN: peroxisome, chloroplast, vacuole | EXPRESSED IN: 25 plant structures | EXPRESSED DURING: 15 growth stages | CONTAINS InterPro DOMAIN/s: Dephospho-CoA kinase;</t>
  </si>
  <si>
    <t>Sopen03g006870</t>
  </si>
  <si>
    <t>mRNA:Solyc03g034090.3.1</t>
  </si>
  <si>
    <t>Protein of unknown function (DUF1195) | CONTAINS InterPro DOMAIN/s: Protein of unknown function DUF1195 | BEST Arabidopsis thaliana protein match is: Protein of unknown function (DUF1195);</t>
  </si>
  <si>
    <t>Sopen03g002350</t>
  </si>
  <si>
    <t>mRNA:Solyc03g006350.3.1</t>
  </si>
  <si>
    <t>Encodes a zinc finger domain containing protein that is expressed in the shoot/root apex and vasculature, and acts with FRI to repress flowering.FES1 mutants in a Col(FRI+) background will flower early under inductive conditions. | FRIGIDA-ESSENTIAL 1 (FES1) | FUNCTIONS IN: zinc ion binding, nucleic acid binding | INVOLVED IN: positive regulation of vernalization response | LOCATED IN: cellular_component unknown | EXPRESSED IN: shoot apex, vascular tissue, root tip | CONTAINS InterPro DOMAIN/s: Zinc finger, CCCH-type | BEST Arabidopsis thaliana protein match is: Zinc finger C-x8-C-x5-C-x3-H type family protein;</t>
  </si>
  <si>
    <t>Sopen06g004480</t>
  </si>
  <si>
    <t>mRNA:Solyc11g020020.1.1</t>
  </si>
  <si>
    <t>Sopen03g029250</t>
  </si>
  <si>
    <t>mRNA:Solyc03g098530.1.1</t>
  </si>
  <si>
    <t>Sopen06g002670</t>
  </si>
  <si>
    <t>mRNA:Solyc06g007790.1.1</t>
  </si>
  <si>
    <t>unknown protein | FUNCTIONS IN: molecular_function unknown | INVOLVED IN: biological_process unknown | LOCATED IN: plasma membrane | EXPRESSED IN: 17 plant structures | EXPRESSED DURING: 9 growth stages;</t>
  </si>
  <si>
    <t>Sopen01g038320</t>
  </si>
  <si>
    <t>mRNA:Solyc01g094510.2.1</t>
  </si>
  <si>
    <t>Sopen01g045650</t>
  </si>
  <si>
    <t>mRNA:Solyc01g103230.3.1</t>
  </si>
  <si>
    <t>Beta-glucosidase, GBA2 type family protein | FUNCTIONS IN: catalytic activity, glucosylceramidase activity | INVOLVED IN: glucosylceramide catabolic process, sphingolipid metabolic process | LOCATED IN: integral to membrane, membrane | EXPRESSED IN: 24 plant structures | EXPRESSED DURING: 15 growth stages | CONTAINS InterPro DOMAIN/s: Glucosylceramidase , Six-hairpin glycosidase-like , Beta-glucosidase, GBA2 type | BEST Arabidopsis thaliana protein match is: Beta-glucosidase, GBA2 type family protein;</t>
  </si>
  <si>
    <t>Sopen01g022220</t>
  </si>
  <si>
    <t>mRNA:Solyc01g057520.3.1</t>
  </si>
  <si>
    <t>ARM repeat superfamily protein | FUNCTIONS IN: protein transporter activity, binding | INVOLVED IN: intracellular protein transport, protein import into nucleus, docking | LOCATED IN: nucleus, nuclear pore, cytoplasm | EXPRESSED IN: 20 plant structures | EXPRESSED DURING: 10 growth stages | CONTAINS InterPro DOMAIN/s: Importin-beta, N-terminal , Armadillo-like helical , Armadillo-type fold | BEST Arabidopsis thaliana protein match is: ARM repeat superfamily protein ., Armadillo-like helical;</t>
  </si>
  <si>
    <t>Sopen03g035740</t>
  </si>
  <si>
    <t>mRNA:Solyc03g116810.3.1</t>
  </si>
  <si>
    <t>Signal recognition particle, SRP54 subunit protein | FUNCTIONS IN: 7S RNA binding, mRNA binding, nucleoside-triphosphatase activity, GTP binding, nucleotide binding | INVOLVED IN: SRP-dependent cotranslational protein targeting to membrane, signal sequence recognition, SRP-dependent cotranslational protein targeting to membrane | LOCATED IN: signal recognition particle, signal recognition particle, endoplasmic reticulum targeting | EXPRESSED IN: 24 plant structures | EXPRESSED DURING: 15 growth stages | CONTAINS InterPro DOMAIN/s: ATPase, AAA+ type, core , Signal recognition particle, SRP54 subunit, helical bundle , Signal recognition particle, SRP54 subunit, M-domain , Signal recognition particle, SRP54 subunit , Signal recognition particle, SRP54 subunit, GTPase | BEST Arabidopsis thaliana protein match is: signal recognition particle 54 kDa subunit;</t>
  </si>
  <si>
    <t>Sopen03g035380</t>
  </si>
  <si>
    <t>mRNA:Solyc03g116490.1.1</t>
  </si>
  <si>
    <t>Sopen06g014710</t>
  </si>
  <si>
    <t>mRNA:Solyc06g048540.3.1</t>
  </si>
  <si>
    <t>Plastidic SufC-like ATP-binding cassette/ATPase essential for Arabidopsis embryogenesis. Involved in the biogenesis and/or repair of oxidatively damaged Fe├▒S clusters. Expressed in embryos and meristems. | non-intrinsic ABC protein 7 (NAP7) | FUNCTIONS IN: protein binding, ATPase activity, coupled to transmembrane movement of substances, transporter activity | INVOLVED IN: iron-sulfur cluster assembly, thylakoid membrane organization, embryo development ending in seed dormancy | LOCATED IN: chloroplast stroma, chloroplast | EXPRESSED IN: 26 plant structures | EXPRESSED DURING: 13 growth stages | CONTAINS InterPro DOMAIN/s: ATPase, AAA+ type, core , ATPase SufC, SUF system FeS cluster assembly , ABC transporter-like , ABC transporter, conserved site | BEST Arabidopsis thaliana protein match is: ABC transporter family protein;</t>
  </si>
  <si>
    <t>Sopen12g003610</t>
  </si>
  <si>
    <t>mRNA:Solyc12g008670.2.1</t>
  </si>
  <si>
    <t>Putative homolog of the Blind gene in tomato. Together with RAX1 and RAX3 belong to the class R2R3 MYB genes | encoded by the Myb-like transcription factor MYB38, regulates axillary meristem formation. | REGULATOR OF AXILLARY MERISTEMS 2 (RAX2) | CONTAINS InterPro DOMAIN/s: SANT, DNA-binding , Homeodomain-like , Myb, DNA-binding , HTH transcriptional regulator, Myb-type, DNA-binding , Homeodomain-related , Myb transcription factor | BEST Arabidopsis thaliana protein match is: myb domain protein 37;</t>
  </si>
  <si>
    <t>Sopen03g026880</t>
  </si>
  <si>
    <t>mRNA:Solyc03g096660.2.1</t>
  </si>
  <si>
    <t>Sopen07g025850</t>
  </si>
  <si>
    <t>mRNA:Solyc07g052203.1.1</t>
  </si>
  <si>
    <t>Sopen07g003570</t>
  </si>
  <si>
    <t>mRNA:Solyc07g007580.2.1</t>
  </si>
  <si>
    <t>Sopen02g024150</t>
  </si>
  <si>
    <t>mRNA:Solyc02g079330.3.1</t>
  </si>
  <si>
    <t>Encodes an equilibrative nucleoside transporter AtENT3. Mutations of this locus allow mutants to grow on uridine analogue fluorouridine. | FUDR RESISTANT 1 (FUR1) | FUNCTIONS IN: nucleoside transmembrane transporter activity | INVOLVED IN: nucleoside transport, pyrimidine nucleoside transport | LOCATED IN: plasma membrane | CONTAINS InterPro DOMAIN/s: Delayed-early response protein/equilibrative nucleoside transporter , Major facilitator superfamily, general substrate transporter | BEST Arabidopsis thaliana protein match is: equilibrative nucleoside transporter 6;</t>
  </si>
  <si>
    <t>Sopen12g013960</t>
  </si>
  <si>
    <t>mRNA:Solyc12g032933.1.1</t>
  </si>
  <si>
    <t>CBS / octicosapeptide/Phox/Bemp1 (PB1) domains-containing protein | LOCATED IN: chloroplast | EXPRESSED IN: male gametophyte, cultured cell, pollen tube | EXPRESSED DURING: M germinated pollen stage | CONTAINS InterPro DOMAIN/s: Octicosapeptide/Phox/Bem1p , Cystathionine beta-synthase, core | BEST Arabidopsis thaliana protein match is: CBS / octicosapeptide/Phox/Bemp1 (PB1) domains-containing protein;</t>
  </si>
  <si>
    <t>Sopen01g017410</t>
  </si>
  <si>
    <t>mRNA:Solyc01g033990.1.1</t>
  </si>
  <si>
    <t>unknown protein | FUNCTIONS IN: molecular_function unknown | LOCATED IN: vacuole | BEST Arabidopsis thaliana protein match is: unknown protein;</t>
  </si>
  <si>
    <t>Sopen05g032420</t>
  </si>
  <si>
    <t>mRNA:Solyc05g053950.3.1</t>
  </si>
  <si>
    <t>unknown protein | FUNCTIONS IN: molecular_function unknown | INVOLVED IN: biological_process unknown | LOCATED IN: endomembrane system | EXPRESSED IN: 23 plant structures | EXPRESSED DURING: 13 growth stages | CONTAINS InterPro DOMAIN/s: Protein of unknown function DUF1365;</t>
  </si>
  <si>
    <t>Sopen07g016090</t>
  </si>
  <si>
    <t>mRNA:Solyc07g026770.3.1</t>
  </si>
  <si>
    <t>Sopen06g026810</t>
  </si>
  <si>
    <t>mRNA:Solyc01g067147.1.1</t>
  </si>
  <si>
    <t>unknown protein | CONTAINS InterPro DOMAIN/s: Uncharacterised protein family UPF0139;</t>
  </si>
  <si>
    <t>Sopen07g004090</t>
  </si>
  <si>
    <t>mRNA:Solyc07g008210.3.1</t>
  </si>
  <si>
    <t>Sopen03g020830</t>
  </si>
  <si>
    <t>mRNA:Solyc03g078100.3.1</t>
  </si>
  <si>
    <t>Plant invertase/pectin methylesterase inhibitor superfamily | FUNCTIONS IN: enzyme inhibitor activity, pectinesterase activity | INVOLVED IN: cell wall modification | LOCATED IN: cell wall, chloroplast, plant-type cell wall | EXPRESSED IN: 23 plant structures | EXPRESSED DURING: 13 growth stages | CONTAINS InterPro DOMAIN/s: Pectin lyase fold/virulence factor , Pectinesterase, catalytic , Pectinesterase inhibitor , Pectin lyase fold | BEST Arabidopsis thaliana protein match is: Plant invertase/pectin methylesterase inhibitor superfamily;</t>
  </si>
  <si>
    <t>Sopen05g033370</t>
  </si>
  <si>
    <t>mRNA:Solyc05g054910.3.1</t>
  </si>
  <si>
    <t>SAC3/GANP/Nin1/mts3/eIF-3 p25 family | CONTAINS InterPro DOMAIN/s: SAC3/GANP/Nin1/mts3/eIF-3 p25;</t>
  </si>
  <si>
    <t>Sopen01g041500</t>
  </si>
  <si>
    <t>mRNA:Solyc01g097910.2.1</t>
  </si>
  <si>
    <t>Rubredoxin-like superfamily protein | FUNCTIONS IN: electron carrier activity, metal ion binding | LOCATED IN: chloroplast thylakoid membrane, chloroplast | EXPRESSED IN: 21 plant structures | EXPRESSED DURING: 13 growth stages | CONTAINS InterPro DOMAIN/s: Rubredoxin, iron-binding site , Rubredoxin-type Fe(Cys)4 protein;</t>
  </si>
  <si>
    <t>Sopen02g033250</t>
  </si>
  <si>
    <t>mRNA:Solyc02g088517.1.1</t>
  </si>
  <si>
    <t>UDP-Glycosyltransferase superfamily protein | FUNCTIONS IN: UDP-glycosyltransferase activity, transferase activity, transferring glycosyl groups | INVOLVED IN: metabolic process | EXPRESSED IN: 7 plant structures | EXPRESSED DURING: 9 growth stages | CONTAINS InterPro DOMAIN/s: UDP-glucuronosyl/UDP-glucosyltransferase | BEST Arabidopsis thaliana protein match is: UDP-glucosyl transferase 72B3;</t>
  </si>
  <si>
    <t>Sopen09g012370</t>
  </si>
  <si>
    <t>mRNA:Solyc09g018780.3.1</t>
  </si>
  <si>
    <t>Polynucleotidyl transferase, ribonuclease H-like superfamily protein | FUNCTIONS IN: exonuclease activity, nucleic acid binding | INVOLVED IN: biological_process unknown | LOCATED IN: endomembrane system, intracellular | EXPRESSED IN: 22 plant structures | EXPRESSED DURING: 13 growth stages | CONTAINS InterPro DOMAIN/s: Exonuclease , Polynucleotidyl transferase, ribonuclease H fold , Exonuclease, RNase T/DNA polymerase III;</t>
  </si>
  <si>
    <t>Sopen10g021360</t>
  </si>
  <si>
    <t>mRNA:Solyc10g050210.2.1</t>
  </si>
  <si>
    <t>Sopen04g006960</t>
  </si>
  <si>
    <t>mRNA:Solyc04g014830.2.1</t>
  </si>
  <si>
    <t>Encodes a scarecrow-like protein (SCL13). Member of GRAS gene family. | SCARECROW-like 13 (SCL13) | CONTAINS InterPro DOMAIN/s: Transcription factor GRAS | BEST Arabidopsis thaliana protein match is: scarecrow-like 5;</t>
  </si>
  <si>
    <t>Sopen00g013520</t>
  </si>
  <si>
    <t>mRNA:Solyc01g096370.3.1</t>
  </si>
  <si>
    <t>basic helix-loop-helix (bHLH) DNA-binding superfamily protein | FUNCTIONS IN: DNA binding, sequence-specific DNA binding transcription factor activity | INVOLVED IN: regulation of transcription | LOCATED IN: nucleus | EXPRESSED IN: 9 plant structures | EXPRESSED DURING: 6 growth stages | CONTAINS InterPro DOMAIN/s: Helix-loop-helix DNA-binding domain , Helix-loop-helix DNA-binding | BEST Arabidopsis thaliana protein match is: basic helix-loop-helix (bHLH) DNA-binding superfamily protein;</t>
  </si>
  <si>
    <t>Sopen01g004760</t>
  </si>
  <si>
    <t>mRNA:Solyc01g009270.1.1</t>
  </si>
  <si>
    <t>Protein of unknown function (DUF3049) | FUNCTIONS IN: molecular_function unknown | INVOLVED IN: biological_process unknown | LOCATED IN: chloroplast | CONTAINS InterPro DOMAIN/s: Protein of unknown function DUF3049 | BEST Arabidopsis thaliana protein match is: Protein of unknown function (DUF3049) .;</t>
  </si>
  <si>
    <t>Sopen05g007060</t>
  </si>
  <si>
    <t>mRNA:Solyc05g012230.3.1</t>
  </si>
  <si>
    <t>Sopen08g018470</t>
  </si>
  <si>
    <t>mRNA:Solyc08g062930.2.1</t>
  </si>
  <si>
    <t>embryo sac development arrest 39 (EDA39) | FUNCTIONS IN: calmodulin binding | INVOLVED IN: polar nucleus fusion, response to chitin | LOCATED IN: cellular_component unknown | EXPRESSED IN: 22 plant structures | EXPRESSED DURING: 13 growth stages | CONTAINS InterPro DOMAIN/s: IQ calmodulin-binding region | BEST Arabidopsis thaliana protein match is: calmodulin-binding family protein;</t>
  </si>
  <si>
    <t>Sopen09g027300</t>
  </si>
  <si>
    <t>mRNA:Solyc09g065550.3.1</t>
  </si>
  <si>
    <t>kinase interacting (KIP1-like) family protein | FUNCTIONS IN: molecular_function unknown | INVOLVED IN: biological_process unknown | LOCATED IN: plasma membrane | EXPRESSED IN: 22 plant structures | EXPRESSED DURING: 13 growth stages | CONTAINS InterPro DOMAIN/s: Prefoldin , KIP1-like | BEST Arabidopsis thaliana protein match is: Kinase interacting (KIP1-like) family protein;</t>
  </si>
  <si>
    <t>Sopen12g007570</t>
  </si>
  <si>
    <t>mRNA:Solyc12g015660.2.1</t>
  </si>
  <si>
    <t>zinc ion binding | FUNCTIONS IN: zinc ion binding | INVOLVED IN: biological_process unknown | LOCATED IN: intracellular | EXPRESSED IN: 9 plant structures | EXPRESSED DURING: 7 growth stages | CONTAINS InterPro DOMAIN/s: WLM , Zinc finger, RanBP2-type | BEST Arabidopsis thaliana protein match is: unknown protein;</t>
  </si>
  <si>
    <t>Sopen06g025410</t>
  </si>
  <si>
    <t>mRNA:Solyc06g068140.3.1</t>
  </si>
  <si>
    <t>Protein containing methyl-CpG-binding domain.Has sequence similarity to human MBD proteins. | methyl-CPG-binding domain 10 (MBD10) | FUNCTIONS IN: methyl-CpG binding, DNA binding | INVOLVED IN: biological_process unknown | LOCATED IN: nucleus | EXPRESSED IN: 23 plant structures | EXPRESSED DURING: 13 growth stages | CONTAINS InterPro DOMAIN/s: DNA-binding, integrase-type , Methyl-CpG DNA binding | BEST Arabidopsis thaliana protein match is: methyl-CPG-binding domain 11 .;</t>
  </si>
  <si>
    <t>Sopen02g010230</t>
  </si>
  <si>
    <t>mRNA:Solyc02g031970.1.1</t>
  </si>
  <si>
    <t>Ribosomal protein L7/L12, oligomerisation, Ribosomal protein L7/L12, C-terminal/adaptor protein ClpS-like | FUNCTIONS IN: structural constituent of ribosome | INVOLVED IN: translation | LOCATED IN: mitochondrion, large ribosomal subunit | EXPRESSED IN: 22 plant structures | EXPRESSED DURING: 13 growth stages | CONTAINS InterPro DOMAIN/s: Ribosomal protein L12, chloroplast , Ribosomal protein L7/L12, C-terminal/adaptor protein ClpS-like , Ribosomal protein L7/L12, oligomerisation , Ribosomal protein L7/L12, C-terminal | BEST Arabidopsis thaliana protein match is: Ribosomal protein L12 family protein .;</t>
  </si>
  <si>
    <t>Sopen02g035570</t>
  </si>
  <si>
    <t>mRNA:Solyc02g090920.2.1</t>
  </si>
  <si>
    <t>alpha/beta-Hydrolases superfamily protein | FUNCTIONS IN: triglyceride lipase activity | INVOLVED IN: lipid metabolic process | LOCATED IN: cellular_component unknown | CONTAINS InterPro DOMAIN/s: Lipase, class 3 | BEST Arabidopsis thaliana protein match is: alpha/beta-Hydrolases superfamily protein;</t>
  </si>
  <si>
    <t>Sopen07g029710</t>
  </si>
  <si>
    <t>mRNA:Solyc07g056330.3.1</t>
  </si>
  <si>
    <t>Phosphoribosyltransferase family protein | FUNCTIONS IN: magnesium ion binding, ribose phosphate diphosphokinase activity | INVOLVED IN: nucleotide biosynthetic process, nucleoside metabolic process | LOCATED IN: plasma membrane, cytoplasm | EXPRESSED IN: 24 plant structures | EXPRESSED DURING: 14 growth stages | CONTAINS InterPro DOMAIN/s: Phosphoribosyltransferase , Phosphoribosyl pyrophosphokinase | BEST Arabidopsis thaliana protein match is: phosphoribosyl pyrophosphate (PRPP) synthase 3;</t>
  </si>
  <si>
    <t>Sopen10g023300</t>
  </si>
  <si>
    <t>mRNA:Solyc10g052540.1.1</t>
  </si>
  <si>
    <t>Auxin-induced protein 15A - Glycine max (Soybean), SAUR-like auxin-responsive protein family | CONTAINS InterPro DOMAIN/s: Auxin responsive SAUR protein | BEST Arabidopsis thaliana protein match is: SAUR-like auxin-responsive protein family;</t>
  </si>
  <si>
    <t>Sopen12g007030</t>
  </si>
  <si>
    <t>mRNA:Solyc12g013680.2.1</t>
  </si>
  <si>
    <t>receptor like protein 7 (RLP7) | FUNCTIONS IN: kinase activity | INVOLVED IN: signal transduction, defense response | LOCATED IN: endomembrane system | EXPRESSED IN: stem, stamen | EXPRESSED DURING: 4 anthesis | CONTAINS InterPro DOMAIN/s: Leucine-rich repeat-containing N-terminal domain, type 2 , Leucine-rich repeat | BEST Arabidopsis thaliana protein match is: receptor like protein 6;</t>
  </si>
  <si>
    <t>Sopen01g050980</t>
  </si>
  <si>
    <t>mRNA:Solyc01g108780.3.1</t>
  </si>
  <si>
    <t>Encodes a protein shown to have carboxylesterase activity, methyl IAA esterase activity, and methyl jasmonate esterase activity in vitro. This protein does not act on methyl salicylate, MeGA4, or MEGA9 in vitro. | methyl esterase 3 (MES3) | CONTAINS InterPro DOMAIN/s: Alpha/beta hydrolase fold-1 | BEST Arabidopsis thaliana protein match is: methyl esterase 4;</t>
  </si>
  <si>
    <t>Sopen02g009530</t>
  </si>
  <si>
    <t>mRNA:Solyc02g030210.3.1</t>
  </si>
  <si>
    <t>Integrase-type DNA-binding superfamily protein | FUNCTIONS IN: DNA binding, sequence-specific DNA binding transcription factor activity | INVOLVED IN: regulation of transcription, DNA-dependent | LOCATED IN: nucleus | EXPRESSED IN: 22 plant structures | EXPRESSED DURING: 13 growth stages | CONTAINS InterPro DOMAIN/s: DNA-binding, integrase-type , Pathogenesis-related transcriptional factor/ERF, DNA-binding | BEST Arabidopsis thaliana protein match is: Integrase-type DNA-binding superfamily protein ., Protein BABY BOOM 1 (BnBBM1) - Brassica napus (Rape);</t>
  </si>
  <si>
    <t>Sopen07g003090</t>
  </si>
  <si>
    <t>mRNA:Solyc07g007020.3.1</t>
  </si>
  <si>
    <t>cytoplasmic serine/threonine protein kinase induced by salicylic acid. mutant plants exhibit a loss of cell expansion and dependence on sugars and salts for seedling growth, affecting the expression and activity of vacuolar invertase. | wall-associated kinase 2 (WAK2) | FUNCTIONS IN: protein serine/threonine kinase activity, protein kinase activity, calcium ion binding, ATP binding | INVOLVED IN: cellular water homeostasis, protein amino acid phosphorylation, oligosaccharide metabolic process, unidimensional cell growth, response to salicylic acid stimulus | LOCATED IN: plasma membrane | EXPRESSED IN: 18 plant structures | EXPRESSED DURING: 12 growth stages | CONTAINS InterPro DOMAIN/s: EGF-like calcium-binding , EGF-like, type 3 , Serine/threonine-protein kinase-like domain , Protein kinase-like domain , Serine/threonine-protein kinase, active site , EGF-like region, conserved site , Protein kinase, catalytic domain , EGF-like calcium-binding, conserved site , EGF-type aspartate/asparagine hydroxylation site , EGF calcium-binding , EGF-like | BEST Arabidopsis thaliana protein match is: wall associated kinase 5;</t>
  </si>
  <si>
    <t>Sopen08g006550</t>
  </si>
  <si>
    <t>mRNA:Solyc08g016210.3.1</t>
  </si>
  <si>
    <t>receptor like protein 1 (RLP1) | CONTAINS InterPro DOMAIN/s: Leucine-rich repeat, typical subtype , Leucine-rich repeat-containing N-terminal domain, type 2 , Leucine-rich repeat | BEST Arabidopsis thaliana protein match is: receptor like protein 15;</t>
  </si>
  <si>
    <t>Sopen04g027650</t>
  </si>
  <si>
    <t>mRNA:Solyc04g071660.3.1</t>
  </si>
  <si>
    <t>Sopen12g034050</t>
  </si>
  <si>
    <t>mRNA:Solyc12g099380.2.1</t>
  </si>
  <si>
    <t>Encodes a pollen-specific transcription factor involved in the expression of nuclear genes for components of mitochondrial complex I in Arabidopsis. Acts in concert with other type-B ARRs in the cytokinin signaling pathway. AHK3 mediates cytokinin-induced phosphorylation of ARR2 on the Asp-80 residue. This phosphorylation plays a positive role of ARR2 in cytokinin-mediated control of leaf longevity. | response regulator 2 (RR2) | CONTAINS InterPro DOMAIN/s: Response regulator, plant B-type , Myb-like DNA-binding domain, SHAQKYF class , CheY-like , Homeodomain-like , Myb, DNA-binding , Signal transduction response regulator, receiver domain , HTH transcriptional regulator, Myb-type, DNA-binding , Homeodomain-related | BEST Arabidopsis thaliana protein match is: response regulator 1;</t>
  </si>
  <si>
    <t>Sopen08g025290</t>
  </si>
  <si>
    <t>mRNA:Solyc08g076770.3.1</t>
  </si>
  <si>
    <t>CONTAINS InterPro DOMAIN/s: ATPase, vacuolar ER assembly factor, Vma12;</t>
  </si>
  <si>
    <t>Sopen07g032130</t>
  </si>
  <si>
    <t>mRNA:Solyc07g063990.1.1</t>
  </si>
  <si>
    <t>Sopen02g023890</t>
  </si>
  <si>
    <t>mRNA:Solyc02g079080.2.1</t>
  </si>
  <si>
    <t>Sopen10g006560</t>
  </si>
  <si>
    <t>mRNA:Solyc10g017630.2.1</t>
  </si>
  <si>
    <t>Sopen12g011340</t>
  </si>
  <si>
    <t>mRNA:Solyc12g021317.1.1</t>
  </si>
  <si>
    <t>Sopen04g026990</t>
  </si>
  <si>
    <t>mRNA:Solyc04g071050.3.1</t>
  </si>
  <si>
    <t>Sopen03g040880</t>
  </si>
  <si>
    <t>mRNA:Solyc03g122100.2.1</t>
  </si>
  <si>
    <t>Sopen02g018150</t>
  </si>
  <si>
    <t>mRNA:Solyc02g069045.1.1</t>
  </si>
  <si>
    <t>phloem protein 2-A10 (PP2-A10) | BEST Arabidopsis thaliana protein match is: phloem protein 2-A9;</t>
  </si>
  <si>
    <t>Sopen07g027790</t>
  </si>
  <si>
    <t>mRNA:Solyc07g053820.3.1</t>
  </si>
  <si>
    <t>ATP binding, protein kinases, protein serine/threonine kinases | FUNCTIONS IN: protein serine/threonine kinase activity, protein kinase activity, ATP binding | INVOLVED IN: protein amino acid phosphorylation | LOCATED IN: cellular_component unknown | CONTAINS InterPro DOMAIN/s: Mitotic checkpoint serine/threonine protein kinase, Bub1 , Protein kinase, catalytic domain , Serine/threonine-protein kinase domain , Mad3/BUB1 homology region 1 , Serine/threonine-protein kinase-like domain , Serine/threonine-protein kinase, active site , Protein kinase-like domain | BEST Arabidopsis thaliana protein match is: BUB1-related;</t>
  </si>
  <si>
    <t>Sopen05g010290</t>
  </si>
  <si>
    <t>mRNA:Solyc05g015060.3.1</t>
  </si>
  <si>
    <t>P-loop containing nucleoside triphosphate hydrolases superfamily protein | FUNCTIONS IN: nucleoside-triphosphatase activity, ATPase activity, nucleotide binding, ATP binding | LOCATED IN: endomembrane system | CONTAINS InterPro DOMAIN/s: ATPase, AAA-type, core , ATPase, AAA+ type, core , ATPase, AAA-type, conserved site | BEST Arabidopsis thaliana protein match is: cytochrome BC1 synthesis;</t>
  </si>
  <si>
    <t>Sopen09g034830</t>
  </si>
  <si>
    <t>mRNA:Solyc09g091930.3.1</t>
  </si>
  <si>
    <t>Encodes a ubiquitin-specific protease. | ubiquitin-specific protease 2 (UBP2) | FUNCTIONS IN: ubiquitin-specific protease activity | INVOLVED IN: ubiquitin-dependent protein catabolic process | LOCATED IN: proteasome complex, chloroplast | EXPRESSED IN: 24 plant structures | EXPRESSED DURING: 13 growth stages | CONTAINS InterPro DOMAIN/s: Zinc finger, UBP-type , Peptidase C19, ubiquitin carboxyl-terminal hydrolase 2, conserved site , Peptidase C19, ubiquitin carboxyl-terminal hydrolase 2 | BEST Arabidopsis thaliana protein match is: ubiquitin-specific protease 1;</t>
  </si>
  <si>
    <t>Sopen06g010910</t>
  </si>
  <si>
    <t>mRNA:Solyc06g034260.1.1</t>
  </si>
  <si>
    <t>Cytochrome P450 71D8 (EC 1.14.-.-) (P450 CP7) - Glycine max (Soybean), putative cytochrome P450 | cytochrome P450, family 71, subfamily B, polypeptide 28 (CYP71B28) | FUNCTIONS IN: electron carrier activity, monooxygenase activity, iron ion binding, oxygen binding, heme binding | INVOLVED IN: oxidation reduction | EXPRESSED IN: 23 plant structures | EXPRESSED DURING: 13 growth stages | CONTAINS InterPro DOMAIN/s: Cytochrome P450 , Cytochrome P450, E-class, group I , Cytochrome P450, conserved site | BEST Arabidopsis thaliana protein match is: Cytochrome P450 superfamily protein;</t>
  </si>
  <si>
    <t>Sopen09g021180</t>
  </si>
  <si>
    <t>mRNA:Solyc09g057710.3.1</t>
  </si>
  <si>
    <t>basic helix-loop-helix (bHLH) DNA-binding superfamily protein | FUNCTIONS IN: DNA binding, sequence-specific DNA binding transcription factor activity | INVOLVED IN: regulation of transcription | LOCATED IN: nucleus, chloroplast | EXPRESSED IN: 22 plant structures | EXPRESSED DURING: 11 growth stages | CONTAINS InterPro DOMAIN/s: Helix-loop-helix DNA-binding domain , Helix-loop-helix DNA-binding | BEST Arabidopsis thaliana protein match is: basic helix-loop-helix (bHLH) DNA-binding superfamily protein;</t>
  </si>
  <si>
    <t>Sopen03g031900</t>
  </si>
  <si>
    <t>mRNA:Solyc03g112820.3.1</t>
  </si>
  <si>
    <t>FUNCTIONS IN: molecular_function unknown | INVOLVED IN: rRNA processing | LOCATED IN: cytosol, nucleolus, nucleus | EXPRESSED IN: 22 plant structures | EXPRESSED DURING: 12 growth stages | CONTAINS InterPro DOMAIN/s: U3 small nucleolar ribonucleoprotein complex, subunit Mpp10p , Mpp10 protein;</t>
  </si>
  <si>
    <t>Sopen09g030860</t>
  </si>
  <si>
    <t>mRNA:Solyc09g076030.3.1</t>
  </si>
  <si>
    <t>Encodes a Psb27 homolog involved in photosystem II biogenesis. | LOW PSII ACCUMULATION 19 (LPA19) | FUNCTIONS IN: molecular_function unknown | INVOLVED IN: photosystem II assembly | LOCATED IN: chloroplast thylakoid lumen, chloroplast | EXPRESSED IN: 24 plant structures | EXPRESSED DURING: 15 growth stages;</t>
  </si>
  <si>
    <t>Sopen04g031600</t>
  </si>
  <si>
    <t>mRNA:Solyc04g078000.3.1</t>
  </si>
  <si>
    <t>Family of unknown function (DUF566) | LOCATED IN: chloroplast | EXPRESSED IN: 23 plant structures | EXPRESSED DURING: 13 growth stages | CONTAINS InterPro DOMAIN/s: Protein of unknown function DUF566 | BEST Arabidopsis thaliana protein match is: Family of unknown function (DUF566);</t>
  </si>
  <si>
    <t>Sopen06g016000</t>
  </si>
  <si>
    <t>mRNA:Solyc06g050500.2.1</t>
  </si>
  <si>
    <t>Encodes a member of the PYR (pyrabactin resistance )/PYL(PYR1-like)/RCAR (regulatory components of ABA receptor) family proteins with 14 members. PYR/PYL/RCAR family proteins function as abscisic acid sensors. Mediate ABA-dependent regulation of protein phosphatase 2Cs ABI1 and ABI2. | PYR1-like 4 (PYL4) | CONTAINS InterPro DOMAIN/s: Polyketide cyclase/dehydrase | BEST Arabidopsis thaliana protein match is: Polyketide cyclase/dehydrase and lipid transport superfamily protein;</t>
  </si>
  <si>
    <t>Sopen02g013380</t>
  </si>
  <si>
    <t>mRNA:Solyc02g062385.1.1</t>
  </si>
  <si>
    <t>Encodes GATA transcription factor gene GNC, involved in regulating carbon and nitrogen metabolism. Expression occurs in aerial tissue at an early stage of development and is inducible by nitrate. | GATA transcription factor 5 (GATA5) | FUNCTIONS IN: sequence-specific DNA binding transcription factor activity | INVOLVED IN: regulation of transcription, DNA-dependent | EXPRESSED IN: 21 plant structures | EXPRESSED DURING: 13 growth stages | CONTAINS InterPro DOMAIN/s: Zinc finger, NHR/GATA-type , Transcription factor, GATA, plant , Zinc finger, GATA-type | BEST Arabidopsis thaliana protein match is: GATA transcription factor 6;</t>
  </si>
  <si>
    <t>Sopen09g005740</t>
  </si>
  <si>
    <t>mRNA:Solyc09g011020.3.1</t>
  </si>
  <si>
    <t>mutant has Growth rate reduction, increased salt sensitivity | Putative Kinesin Light Chain | NDP1 | FUNCTIONS IN: binding | INVOLVED IN: biological_process unknown | LOCATED IN: cellular_component unknown | EXPRESSED IN: 22 plant structures | EXPRESSED DURING: 11 growth stages | CONTAINS InterPro DOMAIN/s: Tetratricopeptide-like helical;</t>
  </si>
  <si>
    <t>Sopen10g036080</t>
  </si>
  <si>
    <t>mRNA:Solyc10g086670.2.1</t>
  </si>
  <si>
    <t>Adenine nucleotide alpha hydrolases-like superfamily protein | FUNCTIONS IN: molecular_function unknown | INVOLVED IN: response to cold, response to stress | LOCATED IN: cellular_component unknown | EXPRESSED IN: 23 plant structures | EXPRESSED DURING: 14 growth stages | CONTAINS InterPro DOMAIN/s: UspA , Rossmann-like alpha/beta/alpha sandwich fold | BEST Arabidopsis thaliana protein match is: Adenine nucleotide alpha hydrolases-like superfamily protein;</t>
  </si>
  <si>
    <t>Sopen07g024760</t>
  </si>
  <si>
    <t>mRNA:Solyc07g049420.1.1</t>
  </si>
  <si>
    <t>Sopen07g006470</t>
  </si>
  <si>
    <t>mRNA:Solyc07g017660.2.1</t>
  </si>
  <si>
    <t>Encodes a RNA lariat debranching enzyme required for embryogenesis. | debranching enzyme 1 (DBR1) | CONTAINS InterPro DOMAIN/s: Metallophosphoesterase , Lariat debranching enzyme, C-terminal;</t>
  </si>
  <si>
    <t>Sopen10g024920</t>
  </si>
  <si>
    <t>mRNA:Solyc10g055070.1.1</t>
  </si>
  <si>
    <t>TATA-binding related factor (TRF) of subunit 20 of Mediator complex | FUNCTIONS IN: RNA polymerase II transcription mediator activity | INVOLVED IN: regulation of transcription from RNA polymerase II promoter | LOCATED IN: mediator complex | CONTAINS InterPro DOMAIN/s: Mediator complex, subunit Med20 | BEST Arabidopsis thaliana protein match is: TATA-binding related factor (TRF) of subunit 20 of Mediator complex;</t>
  </si>
  <si>
    <t>Sopen08g001050</t>
  </si>
  <si>
    <t>mRNA:Solyc08g005030.2.1</t>
  </si>
  <si>
    <t>Sopen02g021980</t>
  </si>
  <si>
    <t>mRNA:Solyc02g077040.4.1</t>
  </si>
  <si>
    <t>Cysteine proteinases superfamily protein | FUNCTIONS IN: cysteine-type endopeptidase activity, cysteine-type peptidase activity | INVOLVED IN: proteolysis | EXPRESSED IN: 10 plant structures | EXPRESSED DURING: 9 growth stages | CONTAINS InterPro DOMAIN/s: Peptidase C1A, papain , Proteinase inhibitor I29, cathepsin propeptide , Peptidase C1A, papain C-terminal , Peptidase, cysteine peptidase active site | BEST Arabidopsis thaliana protein match is: Cysteine proteinases superfamily protein;</t>
  </si>
  <si>
    <t>Sopen12g032250</t>
  </si>
  <si>
    <t>mRNA:Solyc12g096400.2.1</t>
  </si>
  <si>
    <t>Sopen06g032880</t>
  </si>
  <si>
    <t>mRNA:Solyc06g076470.3.1</t>
  </si>
  <si>
    <t>Sopen09g009460</t>
  </si>
  <si>
    <t>mRNA:Solyc09g015530.3.1</t>
  </si>
  <si>
    <t>unknown protein | FUNCTIONS IN: molecular_function unknown | INVOLVED IN: biological_process unknown | LOCATED IN: endomembrane system | EXPRESSED IN: 24 plant structures | EXPRESSED DURING: 15 growth stages.;</t>
  </si>
  <si>
    <t>Sopen09g005310</t>
  </si>
  <si>
    <t>mRNA:Solyc09g010595.1.1</t>
  </si>
  <si>
    <t>Sopen02g035190</t>
  </si>
  <si>
    <t>mRNA:Solyc02g090530.3.1</t>
  </si>
  <si>
    <t>SAP domain-containing protein | FUNCTIONS IN: DNA binding, nucleic acid binding | LOCATED IN: nucleus | CONTAINS InterPro DOMAIN/s: DNA-binding SAP;</t>
  </si>
  <si>
    <t>Sopen11g014500</t>
  </si>
  <si>
    <t>mRNA:Solyc11g031970.2.1</t>
  </si>
  <si>
    <t>Sopen03g004750</t>
  </si>
  <si>
    <t>mRNA:Solyc03g025930.3.1</t>
  </si>
  <si>
    <t>RNI-like superfamily protein | CONTAINS InterPro DOMAIN/s: F-box domain, cyclin-like | BEST Arabidopsis thaliana protein match is: RNI-like superfamily protein;</t>
  </si>
  <si>
    <t>Sopen09g002260</t>
  </si>
  <si>
    <t>mRNA:Solyc09g007360.3.1</t>
  </si>
  <si>
    <t>ROP interactive partner 3 (RIP3) | LOCATED IN: chloroplast | EXPRESSED IN: 21 plant structures | EXPRESSED DURING: 12 growth stages | BEST Arabidopsis thaliana protein match is: ROP interactive partner 4;</t>
  </si>
  <si>
    <t>Sopen06g035280</t>
  </si>
  <si>
    <t>mRNA:Solyc06g083880.2.1</t>
  </si>
  <si>
    <t>unknown protein | FUNCTIONS IN: molecular_function unknown | INVOLVED IN: biological_process unknown | LOCATED IN: endomembrane system | EXPRESSED IN: 16 plant structures | EXPRESSED DURING: 7 growth stages;</t>
  </si>
  <si>
    <t>Sopen07g029270</t>
  </si>
  <si>
    <t>mRNA:Solyc07g055910.3.1</t>
  </si>
  <si>
    <t>Sopen04g027490</t>
  </si>
  <si>
    <t>mRNA:Solyc04g071520.3.1</t>
  </si>
  <si>
    <t>Transcription elongation factor (TFIIS) family protein | FUNCTIONS IN: transcription regulator activity, DNA binding | INVOLVED IN: transcription | LOCATED IN: cytosol | EXPRESSED IN: 24 plant structures | EXPRESSED DURING: 15 growth stages | CONTAINS InterPro DOMAIN/s: Transcription factor IIS, N-terminal , Transcription elongation factor, TFIIS/CRSP70, N-terminal, sub-type , Transcription elongation factor, TFIIS/elongin A/CRSP70, N-terminal | BEST Arabidopsis thaliana protein match is: Transcription elongation factor (TFIIS) family protein;</t>
  </si>
  <si>
    <t>Sopen01g001050</t>
  </si>
  <si>
    <t>mRNA:Solyc01g005050.3.1</t>
  </si>
  <si>
    <t>Sopen11g025550</t>
  </si>
  <si>
    <t>mRNA:Solyc11g065780.2.1</t>
  </si>
  <si>
    <t>Sopen05g022910</t>
  </si>
  <si>
    <t>mRNA:Solyc05g026480.2.1</t>
  </si>
  <si>
    <t>Sopen04g032870</t>
  </si>
  <si>
    <t>mRNA:Solyc04g079280.3.1</t>
  </si>
  <si>
    <t>alpha/beta-Hydrolases superfamily protein;</t>
  </si>
  <si>
    <t>Sopen09g031800</t>
  </si>
  <si>
    <t>mRNA:Solyc09g082930.1.1</t>
  </si>
  <si>
    <t>Sopen04g021380</t>
  </si>
  <si>
    <t>mRNA:Solyc04g050550.2.1</t>
  </si>
  <si>
    <t>Tetratricopeptide repeat (TPR)-like superfamily protein | CONTAINS InterPro DOMAIN/s: Pentatricopeptide repeat | BEST Arabidopsis thaliana protein match is: Pentatricopeptide repeat (PPR-like) superfamily protein;</t>
  </si>
  <si>
    <t>Sopen10g021380</t>
  </si>
  <si>
    <t>mRNA:Solyc10g050220.2.1</t>
  </si>
  <si>
    <t>Sopen03g012830</t>
  </si>
  <si>
    <t>mRNA:Solyc03g058930.3.1</t>
  </si>
  <si>
    <t>Sopen02g037280</t>
  </si>
  <si>
    <t>mRNA:Solyc02g092730.3.1</t>
  </si>
  <si>
    <t>One of three isoforms of the iron-sulfur component of the succinate dehydrogenase complex, a component of the mitochondrial respiratory chain complex II. The product of the nuclear encoded gene is imported into the mitochondrion. Expressed during germination and post-germinative growth. | succinate dehydrogenase 2-2 (SDH2-2) | CONTAINS InterPro DOMAIN/s: Ferredoxin , Beta-grasp fold, ferredoxin-type , Fumarate reductase, C-terminal , 2Fe-2S ferredoxin, iron-sulphur binding site , 4Fe-4S ferredoxin, iron-sulpur binding domain , 4Fe-4S ferredoxin, iron-sulphur binding, conserved site , Alpha-helical ferredoxin , Succinate dehydrogenase/fumarate reductase iron-sulphur protein | BEST Arabidopsis thaliana protein match is: succinate dehydrogenase 2-1;</t>
  </si>
  <si>
    <t>Sopen07g003970</t>
  </si>
  <si>
    <t>mRNA:Solyc07g008100.3.1</t>
  </si>
  <si>
    <t>Sopen06g017360</t>
  </si>
  <si>
    <t>mRNA:Solyc06g051390.3.1</t>
  </si>
  <si>
    <t>Sopen03g034480</t>
  </si>
  <si>
    <t>mRNA:Solyc03g115470.3.1</t>
  </si>
  <si>
    <t>membrane localized t-SNARE SNAP25 homologue, probably involved in cytokinesis and cell plate formation | soluble N-ethylmaleimide-sensitive factor adaptor protein 33 (SNAP33) | FUNCTIONS IN: protein binding, SNAP receptor activity | INVOLVED IN: vesicle-mediated transport, response to other organism, cellular membrane fusion, response to mechanical stimulus, cytokinesis by cell plate formation | LOCATED IN: integral to membrane of membrane fraction, plasma membrane, chloroplast, cell plate | EXPRESSED IN: 25 plant structures | EXPRESSED DURING: 13 growth stages | CONTAINS InterPro DOMAIN/s: SNAP-25 , Target SNARE coiled-coil domain | BEST Arabidopsis thaliana protein match is: soluble N-ethylmaleimide-sensitive factor adaptor protein 30;</t>
  </si>
  <si>
    <t>Sopen06g012450</t>
  </si>
  <si>
    <t>mRNA:Solyc06g036470.2.1</t>
  </si>
  <si>
    <t>Protein kinase superfamily protein | FUNCTIONS IN: protein serine/threonine kinase activity, protein kinase activity, kinase activity, ATP binding | INVOLVED IN: protein amino acid phosphorylation | LOCATED IN: cellular_component unknown | EXPRESSED IN: sperm cell, stamen | EXPRESSED DURING: 4 anthesis | CONTAINS InterPro DOMAIN/s: Protein kinase, ATP binding site , Serine/threonine-protein kinase domain , Serine/threonine-protein kinase-like domain , Protein kinase-like domain , Serine/threonine-protein kinase, active site , Protein kinase, catalytic domain , Tyrosine-protein kinase, catalytic domain | BEST Arabidopsis thaliana protein match is: S-locus lectin protein kinase family protein;</t>
  </si>
  <si>
    <t>Sopen03g024740</t>
  </si>
  <si>
    <t>mRNA:Solyc03g093870.1.1</t>
  </si>
  <si>
    <t>Sopen06g034380</t>
  </si>
  <si>
    <t>mRNA:Solyc06g082990.3.1</t>
  </si>
  <si>
    <t>RNA-binding CRS1 / YhbY (CRM) domain protein | FUNCTIONS IN: RNA binding | INVOLVED IN: biological_process unknown | EXPRESSED IN: shoot apex, embryo, leaf whorl, flower, seed | EXPRESSED DURING: petal differentiation and expansion stage, E expanded cotyledon stage | CONTAINS InterPro DOMAIN/s: RNA-binding, CRM domain | BEST Arabidopsis thaliana protein match is: RNA-binding CRS1 / YhbY (CRM) domain protein;</t>
  </si>
  <si>
    <t>Sopen07g006020</t>
  </si>
  <si>
    <t>mRNA:Solyc07g017343.1.1</t>
  </si>
  <si>
    <t>Sopen03g034060</t>
  </si>
  <si>
    <t>mRNA:Solyc03g114980.3.1</t>
  </si>
  <si>
    <t>Haloacid dehalogenase-like hydrolase (HAD) superfamily protein | CONTAINS InterPro DOMAIN/s: NLI interacting factor | BEST Arabidopsis thaliana protein match is: Haloacid dehalogenase-like hydrolase (HAD) superfamily protein;</t>
  </si>
  <si>
    <t>Sopen06g002580</t>
  </si>
  <si>
    <t>mRNA:Solyc06g007680.1.1</t>
  </si>
  <si>
    <t>RNI-like superfamily protein | BEST Arabidopsis thaliana protein match is: RNI-like superfamily protein;</t>
  </si>
  <si>
    <t>Sopen02g011270</t>
  </si>
  <si>
    <t>mRNA:Solyc02g032870.3.1</t>
  </si>
  <si>
    <t>endonuclease/exonuclease/phosphatase family protein | FUNCTIONS IN: hydrolase activity, zinc ion binding | LOCATED IN: intracellular | EXPRESSED IN: 24 plant structures | EXPRESSED DURING: 15 growth stages | CONTAINS InterPro DOMAIN/s: Endonuclease/exonuclease/phosphatase , Zinc finger, RanBP2-type;</t>
  </si>
  <si>
    <t>Sopen06g014500</t>
  </si>
  <si>
    <t>mRNA:Solyc06g042940.1.1</t>
  </si>
  <si>
    <t>Sopen09g031060</t>
  </si>
  <si>
    <t>mRNA:Solyc09g082180.3.1</t>
  </si>
  <si>
    <t>C-8 sterol isomerases | FUNCTIONS IN: C-8 sterol isomerase activity | INVOLVED IN: ergosterol biosynthetic process | LOCATED IN: endoplasmic reticulum | EXPRESSED IN: 14 plant structures | EXPRESSED DURING: 7 growth stages | CONTAINS InterPro DOMAIN/s: ERG2/sigma1 receptor-like;</t>
  </si>
  <si>
    <t>Sopen08g009520</t>
  </si>
  <si>
    <t>mRNA:Solyc08g059700.2.1</t>
  </si>
  <si>
    <t>Sopen05g002060</t>
  </si>
  <si>
    <t>mRNA:Solyc05g006030.3.1</t>
  </si>
  <si>
    <t>unknown protein | FUNCTIONS IN: molecular_function unknown | INVOLVED IN: N-terminal protein myristoylation | LOCATED IN: cellular_component unknown | EXPRESSED IN: 22 plant structures | EXPRESSED DURING: 13 growth stages | BEST Arabidopsis thaliana protein match is: unknown protein;</t>
  </si>
  <si>
    <t>Sopen12g007340</t>
  </si>
  <si>
    <t>mRNA:Solyc12g014460.2.1</t>
  </si>
  <si>
    <t>Encodes AtEHD1, one of the Arabidopsis Eps15 homology domain proteins involved in endocytosis (AtEHD2, At4g05520). | EPS15 homology domain 1 (EHD1) | FUNCTIONS IN: GTP binding, GTPase activity, calcium ion binding | INVOLVED IN: endocytosis | LOCATED IN: endosome, microsome, membrane, cytoplasm | EXPRESSED IN: 24 plant structures | EXPRESSED DURING: 15 growth stages | CONTAINS InterPro DOMAIN/s: EF-HAND 2 , EPS15 homology (EH) , Dynamin, GTPase domain , EF-hand-like domain , Calcium-binding EF-hand | BEST Arabidopsis thaliana protein match is: EPS15 homology domain 2;</t>
  </si>
  <si>
    <t>Sopen03g031360</t>
  </si>
  <si>
    <t>mRNA:Solyc03g112260.2.1</t>
  </si>
  <si>
    <t>MATE efflux family protein | FUNCTIONS IN: antiporter activity, drug transmembrane transporter activity, transporter activity | INVOLVED IN: response to nematode | LOCATED IN: plasma membrane, membrane | EXPRESSED IN: 24 plant structures | EXPRESSED DURING: 15 growth stages | CONTAINS InterPro DOMAIN/s: MATE family transporter related protein , Multi antimicrobial extrusion protein MatE | BEST Arabidopsis thaliana protein match is: MATE efflux family protein;</t>
  </si>
  <si>
    <t>Sopen10g007630</t>
  </si>
  <si>
    <t>mRNA:Solyc05g046345.1.1</t>
  </si>
  <si>
    <t>Sopen09g002770</t>
  </si>
  <si>
    <t>mRNA:Solyc09g007950.2.1</t>
  </si>
  <si>
    <t>Sopen11g030740</t>
  </si>
  <si>
    <t>mRNA:Solyc11g073080.2.1</t>
  </si>
  <si>
    <t>Protein containing methyl-CpG-binding domain.Has sequence similarity to human MBD proteins. Interacts with arginine methyltransferase 11. (AtPRMT11 | methyl-CPG-binding domain 7 (MBD7) | CONTAINS InterPro DOMAIN/s: DNA-binding, integrase-type , Methyl-CpG DNA binding;</t>
  </si>
  <si>
    <t>Sopen08g009070</t>
  </si>
  <si>
    <t>mRNA:Solyc08g021870.2.1</t>
  </si>
  <si>
    <t>Sopen03g033270</t>
  </si>
  <si>
    <t>mRNA:Solyc03g114190.1.1</t>
  </si>
  <si>
    <t>RING/U-box superfamily protein | FUNCTIONS IN: zinc ion binding | EXPRESSED IN: 21 plant structures | EXPRESSED DURING: 14 growth stages | CONTAINS InterPro DOMAIN/s: Zinc finger, RING-type , Zinc finger, C3HC4 RING-type | BEST Arabidopsis thaliana protein match is: RING/U-box superfamily protein;</t>
  </si>
  <si>
    <t>Sopen07g032310</t>
  </si>
  <si>
    <t>mRNA:Solyc07g064170.3.1</t>
  </si>
  <si>
    <t>methylesterase PCR A (PMEPCRA) | FUNCTIONS IN: enzyme inhibitor activity, pectinesterase activity | INVOLVED IN: cell wall modification | LOCATED IN: cell wall, plasma membrane, plant-type cell wall | EXPRESSED IN: 25 plant structures | EXPRESSED DURING: 13 growth stages | CONTAINS InterPro DOMAIN/s: Pectinesterase, active site , Pectin lyase fold/virulence factor , Pectinesterase inhibitor , Pectinesterase, catalytic , Pectin lyase fold | BEST Arabidopsis thaliana protein match is: Plant invertase/pectin methylesterase inhibitor superfamily;</t>
  </si>
  <si>
    <t>Sopen02g026050</t>
  </si>
  <si>
    <t>mRNA:Solyc02g081420.3.1</t>
  </si>
  <si>
    <t>Sopen01g053470</t>
  </si>
  <si>
    <t>mRNA:Solyc01g111410.3.1</t>
  </si>
  <si>
    <t>Protein prenylyltransferase superfamily protein | FUNCTIONS IN: protein prenyltransferase activity | INVOLVED IN: protein amino acid prenylation | LOCATED IN: cellular_component unknown | CONTAINS InterPro DOMAIN/s: Protein prenyltransferase , Protein prenyltransferase, alpha subunit;</t>
  </si>
  <si>
    <t>Sopen03g041590</t>
  </si>
  <si>
    <t>mRNA:Solyc03g123840.3.1</t>
  </si>
  <si>
    <t>RNA-binding (RRM/RBD/RNP motifs) family protein | FUNCTIONS IN: RNA binding, nucleotide binding, nucleic acid binding | CONTAINS InterPro DOMAIN/s: RNA recognition motif, RNP-1 , Nucleotide-binding, alpha-beta plait | BEST Arabidopsis thaliana protein match is: RNA-binding (RRM/RBD/RNP motifs) family protein;</t>
  </si>
  <si>
    <t>Sopen01g011250</t>
  </si>
  <si>
    <t>mRNA:Solyc01g015250.1.1</t>
  </si>
  <si>
    <t>Sopen06g016160</t>
  </si>
  <si>
    <t>mRNA:Solyc06g050610.2.1</t>
  </si>
  <si>
    <t>CONTAINS InterPro DOMAIN/s: Galactose oxidase/kelch, beta-propeller , Kelch repeat type 1 , Development/cell death domain , Kelch related , Kelch-type beta propeller | BEST Arabidopsis thaliana protein match is: DCD (Development and Cell Death) domain protein;</t>
  </si>
  <si>
    <t>Sopen04g035430</t>
  </si>
  <si>
    <t>mRNA:Solyc04g081800.2.1</t>
  </si>
  <si>
    <t>GDSL-like Lipase/Acylhydrolase superfamily protein | CONTAINS InterPro DOMAIN/s: Lipase, GDSL, active site , Lipase, GDSL | BEST Arabidopsis thaliana protein match is: SGNH hydrolase-type esterase superfamily protein;</t>
  </si>
  <si>
    <t>Sopen08g011590</t>
  </si>
  <si>
    <t>mRNA:Solyc08g022030.3.1</t>
  </si>
  <si>
    <t>Myosin heavy chain-related protein;</t>
  </si>
  <si>
    <t>Sopen02g020510</t>
  </si>
  <si>
    <t>mRNA:Solyc02g071480.3.1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</si>
  <si>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 INVOLVED IN: flavonoid biosynthetic process | LOCATED IN: cellular_component unknown | CONTAINS InterPro DOMAIN/s: Oxoglutarate/iron-dependent oxygenase | BEST Arabidopsis thaliana protein match is: 2-oxoglutarate (2OG) and Fe(II)-dependent oxygenase superfamily protein;</t>
  </si>
  <si>
    <t>Sopen08g029790</t>
  </si>
  <si>
    <t>mRNA:Solyc08g081457.1.1</t>
  </si>
  <si>
    <t>Sopen03g022490</t>
  </si>
  <si>
    <t>mRNA:Solyc03g082750.1.1</t>
  </si>
  <si>
    <t>Sopen07g011660</t>
  </si>
  <si>
    <t>mRNA:Solyc01g014740.1.1</t>
  </si>
  <si>
    <t>Sopen02g016260</t>
  </si>
  <si>
    <t>mRNA:Solyc02g067070.3.1</t>
  </si>
  <si>
    <t>putative endonuclease or glycosyl hydrolase with C2H2-type zinc finger domain | FUNCTIONS IN: zinc ion binding, nucleic acid binding | LOCATED IN: chloroplast | EXPRESSED IN: 23 plant structures | EXPRESSED DURING: 13 growth stages | CONTAINS InterPro DOMAIN/s: Zinc finger, C2H2-like , Zinc finger, U1-type , Zinc finger, C2H2-type | BEST Arabidopsis thaliana protein match is: Putative endonuclease or glycosyl hydrolase;</t>
  </si>
  <si>
    <t>Sopen06g024410</t>
  </si>
  <si>
    <t>mRNA:Solyc06g065930.3.1</t>
  </si>
  <si>
    <t>FUNCTIONS IN: carbohydrate binding | INVOLVED IN: biological_process unknown | LOCATED IN: endomembrane system | EXPRESSED IN: 22 plant structures | EXPRESSED DURING: 13 growth stages | CONTAINS InterPro DOMAIN/s: Carbohydrate-binding-like fold , Protein of unknown function DUF2012 | BEST Arabidopsis thaliana protein match is: Protein of unknown function (DUF2012);</t>
  </si>
  <si>
    <t>Sopen05g018010</t>
  </si>
  <si>
    <t>mRNA:Solyc05g023620.1.1</t>
  </si>
  <si>
    <t>Sopen11g001030</t>
  </si>
  <si>
    <t>mRNA:Solyc11g005010.2.1</t>
  </si>
  <si>
    <t>Ypt/Rab-GAP domain of gyp1p superfamily protein | FUNCTIONS IN: RAB GTPase activator activity | INVOLVED IN: regulation of Rab GTPase activity | LOCATED IN: intracellular | EXPRESSED IN: 22 plant structures | EXPRESSED DURING: 13 growth stages | CONTAINS InterPro DOMAIN/s: RabGAP/TBC | BEST Arabidopsis thaliana protein match is: Ypt/Rab-GAP domain of gyp1p superfamily protein;</t>
  </si>
  <si>
    <t>Sopen01g001200</t>
  </si>
  <si>
    <t>mRNA:Solyc01g005170.2.1</t>
  </si>
  <si>
    <t>ENTH/ANTH/VHS superfamily protein | FUNCTIONS IN: phospholipid binding, clathrin binding, binding, phosphatidylinositol binding | INVOLVED IN: clathrin coat assembly | LOCATED IN: clathrin coat | EXPRESSED IN: 11 plant structures | EXPRESSED DURING: L mature pollen stage, M germinated pollen stage, 4 anthesis, petal differentiation and expansion stage, LP.08 eight leaves visible | CONTAINS InterPro DOMAIN/s: Epsin-like, N-terminal , ANTH , ENTH/VHS , Clathrin adaptor, phosphoinositide-binding, GAT-like | BEST Arabidopsis thaliana protein match is: ENTH/ANTH/VHS superfamily protein;</t>
  </si>
  <si>
    <t>Sopen03g040360</t>
  </si>
  <si>
    <t>mRNA:Solyc03g121550.3.1</t>
  </si>
  <si>
    <t>Sopen02g025710</t>
  </si>
  <si>
    <t>mRNA:Solyc02g081040.3.1</t>
  </si>
  <si>
    <t>LysM receptor-like kinase. Essential in the perception and transduction of the chitin oligosaccharide elicitor. Involved in chitin-mediated plant innate immunity. Located in the plasma membrane. | chitin elicitor receptor kinase 1 (CERK1) | FUNCTIONS IN: transmembrane receptor protein kinase activity, receptor signaling protein activity, kinase activity | INVOLVED IN: defense response to fungus, incompatible interaction, response to chitin, detection of molecule of fungal origin | LOCATED IN: plasma membrane | EXPRESSED IN: 23 plant structures | EXPRESSED DURING: 13 growth stages | CONTAINS InterPro DOMAIN/s: Peptidoglycan-binding lysin domain , Protein kinase, ATP binding site , Protein kinase, catalytic domain , Serine/threonine-protein kinase-like domain , Protein kinase-like domain , Serine/threonine-protein kinase, active site | BEST Arabidopsis thaliana protein match is: protein kinase family protein / peptidoglycan-binding LysM domain-containing protein;</t>
  </si>
  <si>
    <t>Sopen11g004140</t>
  </si>
  <si>
    <t>mRNA:Solyc11g008330.2.1</t>
  </si>
  <si>
    <t>SNARE-like superfamily protein | FUNCTIONS IN: molecular_function unknown | INVOLVED IN: transport | EXPRESSED IN: 24 plant structures | EXPRESSED DURING: 15 growth stages | CONTAINS InterPro DOMAIN/s: Longin-like;</t>
  </si>
  <si>
    <t>Sopen12g034780</t>
  </si>
  <si>
    <t>mRNA:Solyc12g100150.2.1</t>
  </si>
  <si>
    <t>ASYMMETRIC LEAVES 2-like 9 (ASL9) | CONTAINS InterPro DOMAIN/s: Lateral organ boundaries, LOB | BEST Arabidopsis thaliana protein match is: Lateral organ boundaries (LOB) domain family protein;</t>
  </si>
  <si>
    <t>Sopen12g012330</t>
  </si>
  <si>
    <t>mRNA:Solyc09g005450.1.1</t>
  </si>
  <si>
    <t>Sopen01g037320</t>
  </si>
  <si>
    <t>mRNA:Solyc01g091550.3.1</t>
  </si>
  <si>
    <t>Thioesterase superfamily protein | CONTAINS InterPro DOMAIN/s: Thioesterase superfamily | BEST Arabidopsis thaliana protein match is: Thioesterase superfamily protein;</t>
  </si>
  <si>
    <t>Sopen02g005330</t>
  </si>
  <si>
    <t>mRNA:Solyc02g021050.3.1</t>
  </si>
  <si>
    <t>Protein of unknown function (DUF177) | FUNCTIONS IN: molecular_function unknown | INVOLVED IN: biological_process unknown | LOCATED IN: chloroplast | EXPRESSED IN: 22 plant structures | EXPRESSED DURING: 13 growth stages | CONTAINS InterPro DOMAIN/s: Protein of unknown function DUF177;</t>
  </si>
  <si>
    <t>Sopen05g030620</t>
  </si>
  <si>
    <t>mRNA:Solyc05g052070.3.1</t>
  </si>
  <si>
    <t>Belongs to the Rab1 GTPase subfamily. This small GTP-binding protein is required in ER to Golgi transportation. | RAS 5 (RA-5) | FUNCTIONS IN: GTP binding | INVOLVED IN: response to cadmium ion, ER to Golgi vesicle-mediated transport | LOCATED IN: plasma membrane, vacuole | EXPRESSED IN: 24 plant structures | EXPRESSED DURING: 13 growth stages | CONTAINS InterPro DOMAIN/s: Ras GTPase , Small GTP-binding protein , Small GTPase , Ras , Ras small GTPase, Rab type | BEST Arabidopsis thaliana protein match is: RAB GTPase homolog 1A;</t>
  </si>
  <si>
    <t>Sopen06g029400</t>
  </si>
  <si>
    <t>mRNA:Solyc06g073050.2.1</t>
  </si>
  <si>
    <t>Transcription factor that serves as a molecular link between cold signals and pathogen resistance responses. Undergoes proteolytic processing triggered by cold-induced changes in membrane fluidity. | NAC domain containing protein 62 (NAC062) | CONTAINS InterPro DOMAIN/s: No apical meristem (NAM) protein | BEST Arabidopsis thaliana protein match is: TCV-interacting protein;</t>
  </si>
  <si>
    <t>Sopen10g027070</t>
  </si>
  <si>
    <t>mRNA:Solyc10g074580.2.1</t>
  </si>
  <si>
    <t>Sopen12g004930</t>
  </si>
  <si>
    <t>mRNA:Solyc12g010050.2.1</t>
  </si>
  <si>
    <t>DNA glycosylase superfamily protein | FUNCTIONS IN: DNA-3-methyladenine glycosylase I activity, catalytic activity | INVOLVED IN: DNA repair, base-excision repair | EXPRESSED IN: 10 plant structures | EXPRESSED DURING: 6 growth stages | CONTAINS InterPro DOMAIN/s: DNA glycosylase , Methyladenine glycosylase | BEST Arabidopsis thaliana protein match is: DNA glycosylase superfamily protein;</t>
  </si>
  <si>
    <t>Sopen01g036320</t>
  </si>
  <si>
    <t>mRNA:Solyc01g090550.3.1</t>
  </si>
  <si>
    <t>DnaJ protein homolog (DNAJ-1) - Cucumis sativus (Cucumber), Co-chaperonin similar to E. coli DnaJ | DNAJ homologue 2 (J2) | FUNCTIONS IN: unfolded protein binding, heat shock protein binding, ATP binding | INVOLVED IN: protein folding, response to salt stress | LOCATED IN: plasma membrane | EXPRESSED IN: 24 plant structures | EXPRESSED DURING: 15 growth stages | CONTAINS InterPro DOMAIN/s: Molecular chaperone, heat shock protein, Hsp40, DnaJ , HSP40/DnaJ peptide-binding , Chaperone DnaJ, C-terminal , Heat shock protein DnaJ, N-terminal , Heat shock protein DnaJ, cysteine-rich domain , Heat shock protein DnaJ, conserved site , Chaperone DnaJ , Heat shock protein DnaJ | BEST Arabidopsis thaliana protein match is: DNAJ homologue 3;</t>
  </si>
  <si>
    <t>Sopen02g035700</t>
  </si>
  <si>
    <t>mRNA:Solyc02g091050.3.1</t>
  </si>
  <si>
    <t>MATE efflux family protein | FUNCTIONS IN: antiporter activity, drug transmembrane transporter activity, transporter activity | INVOLVED IN: drug transmembrane transport, transmembrane transport | LOCATED IN: plasma membrane, membrane | EXPRESSED IN: 13 plant structures | EXPRESSED DURING: 8 growth stages | CONTAINS InterPro DOMAIN/s: MATE family transporter related protein , Multi antimicrobial extrusion protein MatE | BEST Arabidopsis thaliana protein match is: MATE efflux family protein;</t>
  </si>
  <si>
    <t>Sopen06g028050</t>
  </si>
  <si>
    <t>mRNA:Solyc06g071760.1.1</t>
  </si>
  <si>
    <t>Sopen07g033250</t>
  </si>
  <si>
    <t>mRNA:Solyc07g065040.3.1</t>
  </si>
  <si>
    <t>Encodes one of two Arabidopsis proteins with significant similarity to the histone fold TBP-associated factor TAF6. Mutants are embryo lethal and transmission of the mutant allele through the male gametophyte is significantly reduced. This is due to reduced pollen tube growth of the mutant. | TATA BOX ASSOCIATED FACTOR II 59 (TAFII59) | FUNCTIONS IN: RNA polymerase II transcription factor activity, DNA binding, transcription initiation factor activity | INVOLVED IN: pollen tube growth, transcription initiation | LOCATED IN: nucleus | EXPRESSED IN: 25 plant structures | EXPRESSED DURING: 13 growth stages | CONTAINS InterPro DOMAIN/s: Protein of unknown function DUF1546 , Histone-fold , TATA box binding protein associated factor (TAF) | BEST Arabidopsis thaliana protein match is: TBP-ASSOCIATED FACTOR 6B;</t>
  </si>
  <si>
    <t>Sopen08g024620</t>
  </si>
  <si>
    <t>mRNA:Solyc08g075970.3.1</t>
  </si>
  <si>
    <t>FUNCTIONS IN: molecular_function unknown | INVOLVED IN: biological_process unknown | LOCATED IN: membrane | EXPRESSED IN: 14 plant structures | EXPRESSED DURING: 4 anthesis, C globular stage, F mature embryo stage, petal differentiation and expansion stage, E expanded cotyledon stage | CONTAINS InterPro DOMAIN/s: Aminotransferase-like, plant mobile domain , Protein of unknown function DUF716 | BEST Arabidopsis thaliana protein match is: Aminotransferase-like, plant mobile domain family protein;</t>
  </si>
  <si>
    <t>Sopen08g031010</t>
  </si>
  <si>
    <t>mRNA:Solyc08g082770.3.1</t>
  </si>
  <si>
    <t>Nodulin MtN3 family protein | LOCATED IN: endomembrane system, integral to membrane, membrane | EXPRESSED IN: 9 plant structures | EXPRESSED DURING: 4 anthesis, C globular stage, petal differentiation and expansion stage, E expanded cotyledon stage | CONTAINS InterPro DOMAIN/s: MtN3/saliva-related transmembrane protein, conserved region , RAG1-activating protein 1 homologue , RAG1-activating protein-1-related | BEST Arabidopsis thaliana protein match is: Nodulin MtN3 family protein;</t>
  </si>
  <si>
    <t>Sopen09g012200</t>
  </si>
  <si>
    <t>mRNA:Solyc09g018670.3.1</t>
  </si>
  <si>
    <t>TRAM, LAG1 and CLN8 (TLC) lipid-sensing domain containing protein | FUNCTIONS IN: molecular_function unknown | INVOLVED IN: biological_process unknown | LOCATED IN: integral to membrane | EXPRESSED IN: 24 plant structures | EXPRESSED DURING: 15 growth stages | CONTAINS InterPro DOMAIN/s: TRAM/LAG1/CLN8 homology domain | BEST Arabidopsis thaliana protein match is: TRAM, LAG1 and CLN8 (TLC) lipid-sensing domain containing protein;</t>
  </si>
  <si>
    <t>Sopen12g031670</t>
  </si>
  <si>
    <t>mRNA:Solyc12g095770.2.1</t>
  </si>
  <si>
    <t>unknown protein | INVOLVED IN: biological_process unknown | LOCATED IN: chloroplast | EXPRESSED IN: 22 plant structures | EXPRESSED DURING: 13 growth stages | CONTAINS InterPro DOMAIN/s: Uncharacterised protein family UPF0047;</t>
  </si>
  <si>
    <t>Sopen07g005260</t>
  </si>
  <si>
    <t>mRNA:Solyc07g009470.2.1</t>
  </si>
  <si>
    <t>Sopen03g023220</t>
  </si>
  <si>
    <t>mRNA:Solyc03g083450.1.1</t>
  </si>
  <si>
    <t>Sopen09g033430</t>
  </si>
  <si>
    <t>mRNA:Solyc09g090500.3.1</t>
  </si>
  <si>
    <t>Cyclopropane-fatty-acyl-phospholipid synthase | FUNCTIONS IN: cyclopropane-fatty-acyl-phospholipid synthase activity | INVOLVED IN: lipid biosynthetic process | LOCATED IN: endomembrane system | CONTAINS InterPro DOMAIN/s: Amine oxidase , Cyclopropane-fatty-acyl-phospholipid/mycolic acid synthase , Adrenodoxin reductase | BEST Arabidopsis thaliana protein match is: Cyclopropane-fatty-acyl-phospholipid synthase;</t>
  </si>
  <si>
    <t>Sopen12g021630</t>
  </si>
  <si>
    <t>mRNA:Solyc12g042540.1.1</t>
  </si>
  <si>
    <t>Sopen10g019090</t>
  </si>
  <si>
    <t>mRNA:Solyc10g048100.2.1</t>
  </si>
  <si>
    <t>Pathogenesis-related protein 1B precursor (PR-1B) - Nicotiana tabacum (Common tobacco), 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 | pathogenesis-related gene 1 (PR1) | FUNCTIONS IN: molecular_function unknown | INVOLVED IN: response to vitamin B1, response to jasmonic acid stimulus, systemic acquired resistance, defense response | LOCATED IN: extracellular region, cell wall | EXPRESSED IN: 17 plant structures | EXPRESSED DURING: 9 growth stages | CONTAINS InterPro DOMAIN/s: Allergen V5/Tpx-1 related, conserved site , Allergen V5/Tpx-1 related , SCP-like extracellular | BEST Arabidopsis thaliana protein match is: basic pathogenesis-related protein 1;</t>
  </si>
  <si>
    <t>Sopen10g008180</t>
  </si>
  <si>
    <t>mRNA:Solyc10g018510.2.1</t>
  </si>
  <si>
    <t>Sopen07g032910</t>
  </si>
  <si>
    <t>mRNA:Solyc07g064710.3.1</t>
  </si>
  <si>
    <t>tetraacyldisaccharide 4-kinase family protein | FUNCTIONS IN: tetraacyldisaccharide 4-kinase activity, ATP binding | INVOLVED IN: lipid A biosynthetic process | LOCATED IN: membrane | EXPRESSED IN: sepal, root, flower, seed | EXPRESSED DURING: petal differentiation and expansion stage, E expanded cotyledon stage | CONTAINS InterPro DOMAIN/s: Tetraacyldisaccharide 4-kinase ., Tetraacyldisaccharide 4-kinase;</t>
  </si>
  <si>
    <t>Sopen12g007240</t>
  </si>
  <si>
    <t>mRNA:Solyc12g013900.2.1</t>
  </si>
  <si>
    <t>early nodulin-like protein 2 (ENODL2) | FUNCTIONS IN: electron carrier activity, copper ion binding | LOCATED IN: in 6 components | EXPRESSED IN: 24 plant structures | EXPRESSED DURING: 13 growth stages | CONTAINS InterPro DOMAIN/s: Plastocyanin-like , Cupredoxin | BEST Arabidopsis thaliana protein match is: early nodulin-like protein 1;</t>
  </si>
  <si>
    <t>Sopen06g035570</t>
  </si>
  <si>
    <t>mRNA:Solyc06g084190.3.1</t>
  </si>
  <si>
    <t>Sopen10g002940</t>
  </si>
  <si>
    <t>mRNA:Solyc10g007040.3.1</t>
  </si>
  <si>
    <t>Core-2/I-branching beta-1,6-N-acetylglucosaminyltransferase family protein | FUNCTIONS IN: transferase activity, transferring glycosyl groups, acetylglucosaminyltransferase activity | INVOLVED IN: carbohydrate biosynthetic process | LOCATED IN: endomembrane system, integral to membrane, membrane | EXPRESSED IN: 23 plant structures | EXPRESSED DURING: 13 growth stages | CONTAINS InterPro DOMAIN/s: Glycosyl transferase, family 14 , Core-2/I-Branching enzyme | BEST Arabidopsis thaliana protein match is: Core-2/I-branching beta-1,6-N-acetylglucosaminyltransferase family protein;</t>
  </si>
  <si>
    <t>Sopen02g013030</t>
  </si>
  <si>
    <t>mRNA:Solyc02g062070.1.1</t>
  </si>
  <si>
    <t>Sopen10g031410</t>
  </si>
  <si>
    <t>mRNA:Solyc10g080900.2.1</t>
  </si>
  <si>
    <t>NAD(P)-binding Rossmann-fold superfamily protein | FUNCTIONS IN: oxidoreductase activity, binding, catalytic activity | INVOLVED IN: oxidation reduction, metabolic process | LOCATED IN: peroxisome | EXPRESSED IN: leaf | CONTAINS InterPro DOMAIN/s: Short-chain dehydrogenase/reductase, conserved site , NAD(P)-binding domain , Glucose/ribitol dehydrogenase , Short-chain dehydrogenase/reductase SDR | BEST Arabidopsis thaliana protein match is: NAD(P)-binding Rossmann-fold superfamily protein;</t>
  </si>
  <si>
    <t>Sopen08g001200</t>
  </si>
  <si>
    <t>mRNA:Solyc08g005180.1.1</t>
  </si>
  <si>
    <t>Sopen06g002990</t>
  </si>
  <si>
    <t>mRNA:Solyc06g008130.3.1</t>
  </si>
  <si>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 | SUVR2 | FUNCTIONS IN: zinc ion binding, histone-lysine N-methyltransferase activity | INVOLVED IN: chromatin modification | LOCATED IN: nucleolus | EXPRESSED IN: 18 plant structures | EXPRESSED DURING: 11 growth stages | CONTAINS InterPro DOMAIN/s: SET domain , WIYLD domain , Pre-SET zinc-binding sub-group , Pre-SET domain | BEST Arabidopsis thaliana protein match is: homolog of SU(var)3-9 1 .;</t>
  </si>
  <si>
    <t>Sopen01g036960</t>
  </si>
  <si>
    <t>mRNA:Solyc01g091210.3.1</t>
  </si>
  <si>
    <t>embryo defective 1067 (emb1067) | FUNCTIONS IN: tRNA 2-phosphotransferase activity, transferase activity, transferring phosphorus-containing groups | INVOLVED IN: tRNA splicing, via endonucleolytic cleavage and ligation, embryo development ending in seed dormancy | EXPRESSED IN: male gametophyte, pollen tube | EXPRESSED DURING: L mature pollen stage, M germinated pollen stage | CONTAINS InterPro DOMAIN/s: Phosphotransferase KptA/Tpt1 | BEST Arabidopsis thaliana protein match is: RNA 2-phosphotransferase, Tpt1 / KptA family;</t>
  </si>
  <si>
    <t>Sopen02g003110</t>
  </si>
  <si>
    <t>mRNA:Solyc02g014455.1.1</t>
  </si>
  <si>
    <t>Ypt/Rab-GAP domain of gyp1p superfamily protein | FUNCTIONS IN: RAB GTPase activator activity | INVOLVED IN: regulation of Rab GTPase activity | LOCATED IN: intracellular | EXPRESSED IN: 23 plant structures | EXPRESSED DURING: 15 growth stages | CONTAINS InterPro DOMAIN/s: RabGAP/TBC | BEST Arabidopsis thaliana protein match is: Ypt/Rab-GAP domain of gyp1p superfamily protein;</t>
  </si>
  <si>
    <t>Sopen10g030170</t>
  </si>
  <si>
    <t>mRNA:Solyc10g079520.1.1</t>
  </si>
  <si>
    <t>Sopen02g012800</t>
  </si>
  <si>
    <t>mRNA:Solyc02g061745.1.1</t>
  </si>
  <si>
    <t>Sopen03g035490</t>
  </si>
  <si>
    <t>mRNA:Solyc03g116580.3.1</t>
  </si>
  <si>
    <t>Pectin lyase-like superfamily protein | FUNCTIONS IN: polygalacturonase activity | INVOLVED IN: response to cyclopentenone, carbohydrate metabolic process | LOCATED IN: anchored to membrane, plant-type cell wall | EXPRESSED IN: 20 plant structures | EXPRESSED DURING: 13 growth stages | CONTAINS InterPro DOMAIN/s: Pectin lyase fold/virulence factor , Pectin lyase fold , Glycoside hydrolase, family 28 , Parallel beta-helix repeat | BEST Arabidopsis thaliana protein match is: Pectin lyase-like superfamily protein;</t>
  </si>
  <si>
    <t>Sopen08g003630</t>
  </si>
  <si>
    <t>mRNA:Solyc08g007680.1.1</t>
  </si>
  <si>
    <t>Subtilase family protein | FUNCTIONS IN: identical protein binding, serine-type endopeptidase activity | INVOLVED IN: proteolysis, negative regulation of catalytic activity | LOCATED IN: cell wall, plant-type cell wall | EXPRESSED IN: 22 plant structures | EXPRESSED DURING: 13 growth stages | CONTAINS InterPro DOMAIN/s: Protease-associated PA , Proteinase inhibitor, propeptide , Peptidase S8/S53, subtilisin/kexin/sedolisin , Peptidase S8, subtilisin-related , Peptidase S8/S53, subtilisin, active site , Proteinase inhibitor I9, subtilisin propeptide | BEST Arabidopsis thaliana protein match is: Subtilase family protein;</t>
  </si>
  <si>
    <t>Sopen11g008400</t>
  </si>
  <si>
    <t>mRNA:Solyc11g013393.1.1</t>
  </si>
  <si>
    <t>embryo defective 1241 (EMB1241) | FUNCTIONS IN: copper ion binding | INVOLVED IN: protein folding, embryo development ending in seed dormancy | LOCATED IN: thylakoid, chloroplast | EXPRESSED IN: 25 plant structures | EXPRESSED DURING: 14 growth stages | CONTAINS InterPro DOMAIN/s: GrpE nucleotide exchange factor , GrpE nucleotide exchange factor, coiled-coil , GrpE nucleotide exchange factor, head | BEST Arabidopsis thaliana protein match is: Co-chaperone GrpE family protein;</t>
  </si>
  <si>
    <t>Sopen04g013790</t>
  </si>
  <si>
    <t>mRNA:Solyc04g026020.3.1</t>
  </si>
  <si>
    <t>Sopen07g033320</t>
  </si>
  <si>
    <t>mRNA:Solyc07g065110.1.1</t>
  </si>
  <si>
    <t>Sopen08g001360</t>
  </si>
  <si>
    <t>mRNA:Solyc08g005330.1.1</t>
  </si>
  <si>
    <t>Sopen05g003670</t>
  </si>
  <si>
    <t>mRNA:Solyc05g007810.3.1</t>
  </si>
  <si>
    <t>RNA-binding KH domain-containing protein | FUNCTIONS IN: RNA binding, nucleic acid binding | INVOLVED IN: biological_process unknown | LOCATED IN: cellular_component unknown | CONTAINS InterPro DOMAIN/s: K Homology, type 1, subgroup , K Homology , K Homology, type 1 | BEST Arabidopsis thaliana protein match is: RNA-binding KH domain-containing protein;</t>
  </si>
  <si>
    <t>Sopen02g035330</t>
  </si>
  <si>
    <t>mRNA:Solyc02g090690.2.1</t>
  </si>
  <si>
    <t>Sopen09g036320</t>
  </si>
  <si>
    <t>mRNA:Solyc09g098390.3.1</t>
  </si>
  <si>
    <t>RNA-binding (RRM/RBD/RNP motifs) family protein | FUNCTIONS IN: RNA binding, nucleotide binding, nucleic acid binding | INVOLVED IN: biological_process unknown | LOCATED IN: nucleus | CONTAINS InterPro DOMAIN/s: RNA recognition motif, RNP-1 , Nucleotide-binding, alpha-beta plait | BEST Arabidopsis thaliana protein match is: U1 small nuclear ribonucleoprotein-70K;</t>
  </si>
  <si>
    <t>Sopen03g035370</t>
  </si>
  <si>
    <t>mRNA:Solyc03g116480.1.1</t>
  </si>
  <si>
    <t>F-box family protein | CONTAINS InterPro DOMAIN/s: F-box domain, cyclin-like , F-box domain, Skp2-like , F-box associated interaction domain | BEST Arabidopsis thaliana protein match is: F-box family protein;</t>
  </si>
  <si>
    <t>Sopen07g004120</t>
  </si>
  <si>
    <t>mRNA:Solyc07g008240.3.1</t>
  </si>
  <si>
    <t>Non-symbiotic hemoglobin 1 (Hb1) (GOShi GLB1) - Gossypium hirsutum (Upland cotton), Encodes a class 1 nonsymbiotic hemoglobin induced by low oxygen levels with very high oxygen affinity. It is not likely to be a hemoglobin transporter because of its extremely high affinity for oxygen. | hemoglobin 1 (HB1) | FUNCTIONS IN: oxygen binding | INVOLVED IN: response to hypoxia | LOCATED IN: cell wall, plasma membrane | EXPRESSED IN: 22 plant structures | EXPRESSED DURING: 14 growth stages | CONTAINS InterPro DOMAIN/s: Leghaemoglobin , Globin-like , Leghaemoglobin, iron-binding site , Globin, subset , Globin | BEST Arabidopsis thaliana protein match is: haemoglobin 2;</t>
  </si>
  <si>
    <t>Sopen10g032710</t>
  </si>
  <si>
    <t>mRNA:Solyc10g083230.1.1</t>
  </si>
  <si>
    <t>F-box family protein | CONTAINS InterPro DOMAIN/s: F-box domain, Skp2-like | BEST Arabidopsis thaliana protein match is: F-box family protein;</t>
  </si>
  <si>
    <t>Sopen03g040760</t>
  </si>
  <si>
    <t>mRNA:Solyc03g121940.3.1</t>
  </si>
  <si>
    <t>Encodes a subunit of CCAAT-binding complex, binds to CCAAT box motif present in some plant promoter sequences. One of three members of this class (HAP2A, HAP2B, HAP2C), it is expressed in vegetative and reproductive tissues. | nuclear factor Y, subunit A3 (NF-YA3) | FUNCTIONS IN: sequence-specific DNA binding transcription factor activity | INVOLVED IN: regulation of transcription, DNA-dependent | LOCATED IN: CCAAT-binding factor complex | EXPRESSED IN: 16 plant structures | EXPRESSED DURING: 8 growth stages | CONTAINS InterPro DOMAIN/s: CCAAT-binding transcription factor, subunit B | BEST Arabidopsis thaliana protein match is: nuclear factor Y, subunit A8;</t>
  </si>
  <si>
    <t>Sopen03g037940</t>
  </si>
  <si>
    <t>mRNA:Solyc03g119050.3.1</t>
  </si>
  <si>
    <t>Member of the R2R3 transcription factor gene family. | myb domain protein 4r1 (MYB4R1) | CONTAINS InterPro DOMAIN/s: MYB-like , SANT, DNA-binding , Myb, DNA-binding , Homeodomain-like , HTH transcriptional regulator, Myb-type, DNA-binding , Myb transcription factor , Homeodomain-related | BEST Arabidopsis thaliana protein match is: myb domain protein 3r-3 .;</t>
  </si>
  <si>
    <t>Sopen08g004810</t>
  </si>
  <si>
    <t>mRNA:Solyc08g013970.2.1</t>
  </si>
  <si>
    <t>Sopen02g025750</t>
  </si>
  <si>
    <t>mRNA:Solyc02g081080.3.1</t>
  </si>
  <si>
    <t>Sopen02g026830</t>
  </si>
  <si>
    <t>mRNA:Solyc02g082170.2.1</t>
  </si>
  <si>
    <t>Member of a family of proteins related to PUP1, a purine transporter. May be involved in the transport of purine and purine derivatives such as cytokinins, across the plasma membrane. | purine permease 4 (PUP4) | CONTAINS InterPro DOMAIN/s: Protein of unknown function DUF6, transmembrane , Protein of unknown function DUF250 | BEST Arabidopsis thaliana protein match is: purine permease 1 .;</t>
  </si>
  <si>
    <t>Sopen06g033670</t>
  </si>
  <si>
    <t>mRNA:Solyc06g082290.3.1</t>
  </si>
  <si>
    <t>Mitochondrial substrate carrier family protein | FUNCTIONS IN: binding | INVOLVED IN: transport, mitochondrial transport, transmembrane transport | LOCATED IN: mitochondrial inner membrane, membrane | EXPRESSED IN: 20 plant structures | EXPRESSED DURING: 15 growth stages | CONTAINS InterPro DOMAIN/s: Mitochondrial carrier protein , Mitochondrial substrate carrier , Mitochondrial substrate/solute carrier | BEST Arabidopsis thaliana protein match is: Mitochondrial substrate carrier family protein;</t>
  </si>
  <si>
    <t>Sopen12g007990</t>
  </si>
  <si>
    <t>mRNA:Solyc12g016207.1.1</t>
  </si>
  <si>
    <t>Sopen05g024370</t>
  </si>
  <si>
    <t>mRNA:Solyc05g026590.2.1</t>
  </si>
  <si>
    <t>terpene synthase 14 (TPS14) | CONTAINS InterPro DOMAIN/s: Terpene synthase, metal-binding domain , Terpenoid synthase , Terpenoid cylases/protein prenyltransferase alpha-alpha toroid , Terpene synthase-like | BEST Arabidopsis thaliana protein match is: terpene synthase 02 ., Terpenoid synthase, Casbene synthase, chloroplast precursor (EC 4.2.3.8) - Ricinus communis (Castor bean);</t>
  </si>
  <si>
    <t>Sopen04g006890</t>
  </si>
  <si>
    <t>mRNA:Solyc04g014775.1.1</t>
  </si>
  <si>
    <t>Sopen01g045260</t>
  </si>
  <si>
    <t>mRNA:Solyc01g102860.2.1</t>
  </si>
  <si>
    <t>unknown protein | FUNCTIONS IN: molecular_function unknown | INVOLVED IN: biological_process unknown | LOCATED IN: chloroplast | EXPRESSED IN: 15 plant structures | EXPRESSED DURING: 11 growth stages;</t>
  </si>
  <si>
    <t>Sopen01g038470</t>
  </si>
  <si>
    <t>mRNA:Solyc01g094660.3.1</t>
  </si>
  <si>
    <t>U-box domain-containing protein kinase family protein | FUNCTIONS IN: ubiquitin-protein ligase activity, protein serine/threonine kinase activity, protein kinase activity, kinase activity, ATP binding | INVOLVED IN: protein amino acid phosphorylation, response to stress, protein ubiquitination | LOCATED IN: ubiquitin ligase complex | EXPRESSED IN: 22 plant structures | EXPRESSED DURING: 13 growth stages | CONTAINS InterPro DOMAIN/s: UspA , Protein kinase, ATP binding site , Protein kinase, catalytic domain , U box domain , Serine/threonine-protein kinase-like domain , Protein kinase-like domain , Serine/threonine-protein kinase, active site | BEST Arabidopsis thaliana protein match is: U-box domain-containing protein kinase family protein;</t>
  </si>
  <si>
    <t>Sopen07g024530</t>
  </si>
  <si>
    <t>mRNA:Solyc07g048100.2.1</t>
  </si>
  <si>
    <t>Sopen06g004420</t>
  </si>
  <si>
    <t>mRNA:Solyc06g009790.3.1</t>
  </si>
  <si>
    <t>Sopen05g018440</t>
  </si>
  <si>
    <t>mRNA:Solyc02g026085.1.1</t>
  </si>
  <si>
    <t>Putative AC9 transposase - Zea mays (Maize), transposase-like gene with conserved domains from the family of hAT transposases that includes hobo from Drosophila melanogaster, Activator (Ac) from maize, and Tam3 from snapdragon but lacks several amino acids known to be essential for Ac transposition5. The DAYSLEEPER gene lacks 8 bp duplications and TIRs (a common feature of transcriptionally silent hAT transposases), however, DAYSLEEPER expression was detected, and several expressed sequence tags are available. The expression seems to be under the control of factors determining the circadian rhythm. DAYSLEEPER was isolated as a factor binding to a motif (Kubox1) present in the upstream region of the Arabidopsis DNA repair gene Ku70. Mutant plants lacking DAYSLEEPER or strongly overexpressing this gene do not develop in a normal manner. | BED zinc finger , hAT family dimerisation domain | CONTAINS InterPro DOMAIN/s: HAT dimerisation , Zinc finger, BED-type predicted | BEST Arabidopsis thaliana protein match is: BED zinc finger , hAT family dimerisation domain;</t>
  </si>
  <si>
    <t>Sopen01g049800</t>
  </si>
  <si>
    <t>mRNA:Solyc01g107610.3.1</t>
  </si>
  <si>
    <t>unknown protein | CONTAINS InterPro DOMAIN/s: Protein of unknown function DUF1168;</t>
  </si>
  <si>
    <t>Sopen05g005820</t>
  </si>
  <si>
    <t>mRNA:Solyc05g010030.3.1</t>
  </si>
  <si>
    <t>Sopen06g013860</t>
  </si>
  <si>
    <t>mRNA:Solyc06g043270.1.1</t>
  </si>
  <si>
    <t>E3 ubiquitin ligase SCF complex subunit SKP1/ASK1 (At3), putative, E3 ubiquitin ligase | similar to fimbriata-associated protein fap1 GI:2673868 from (Antirrhinum majus. Interacts with F-box proteins. | SKP1-like 3 (SK3) | FUNCTIONS IN: ubiquitin-protein ligase activity, protein binding | INVOLVED IN: ubiquitin-dependent protein catabolic process | LOCATED IN: cellular_component unknown | EXPRESSED IN: sepal, seed coat, pedicel, valve | CONTAINS InterPro DOMAIN/s: E3 ubiquitin ligase, SCF complex, Skp subunit , SKP1 component, dimerisation , SKP1 component , BTB/POZ fold , SKP1 component, POZ | BEST Arabidopsis thaliana protein match is: SKP1-like 4;</t>
  </si>
  <si>
    <t>Sopen11g007310</t>
  </si>
  <si>
    <t>mRNA:Solyc11g012580.2.1</t>
  </si>
  <si>
    <t>Carbohydrate-binding X8 domain superfamily protein | FUNCTIONS IN: molecular_function unknown | INVOLVED IN: biological_process unknown | LOCATED IN: endomembrane system | EXPRESSED IN: 18 plant structures | EXPRESSED DURING: 10 growth stages | CONTAINS InterPro DOMAIN/s: X8 | BEST Arabidopsis thaliana protein match is: Carbohydrate-binding X8 domain superfamily protein;</t>
  </si>
  <si>
    <t>Sopen05g029290</t>
  </si>
  <si>
    <t>mRNA:Solyc05g050820.3.1</t>
  </si>
  <si>
    <t>DnaJ protein homolog (DNAJ-1) - Cucumis sativus (Cucumber), homologous to the co-chaperon DNAJ protein from E coli | DNAJ homologue 3 (ATJ3) | FUNCTIONS IN: unfolded protein binding, heat shock protein binding | INVOLVED IN: protein folding, response to salt stress, regulation of ATPase activity | LOCATED IN: nucleolus, cell wall, plasma membrane | EXPRESSED IN: 28 plant structures | EXPRESSED DURING: 15 growth stages | CONTAINS InterPro DOMAIN/s: Molecular chaperone, heat shock protein, Hsp40, DnaJ , HSP40/DnaJ peptide-binding , Chaperone DnaJ, C-terminal , Heat shock protein DnaJ, N-terminal , Heat shock protein DnaJ, conserved site , Heat shock protein DnaJ, cysteine-rich domain , Heat shock protein DnaJ | BEST Arabidopsis thaliana protein match is: DNAJ homologue 2;</t>
  </si>
  <si>
    <t>Sopen10g008200</t>
  </si>
  <si>
    <t>mRNA:Solyc05g025655.1.1</t>
  </si>
  <si>
    <t>Sopen06g026930</t>
  </si>
  <si>
    <t>mRNA:Solyc06g069635.1.1</t>
  </si>
  <si>
    <t>Sopen08g027140</t>
  </si>
  <si>
    <t>mRNA:Solyc08g078660.3.1</t>
  </si>
  <si>
    <t>Encodes OWL1, a J-domain protein involved in perception of very low light fluences. | ORIENTATION UNDER VERY LOW FLUENCES OF LIGHT 1 (OWL1) | FUNCTIONS IN: heat shock protein binding | INVOLVED IN: protein folding, vegetative to reproductive phase transition of meristem, response to very low light intensity stimulus | EXPRESSED IN: 24 plant structures | EXPRESSED DURING: 13 growth stages | CONTAINS InterPro DOMAIN/s: Molecular chaperone, heat shock protein, Hsp40, DnaJ , Heat shock protein DnaJ, N-terminal , Heat shock protein DnaJ, conserved site | BEST Arabidopsis thaliana protein match is: DNAJ heat shock family protein;</t>
  </si>
  <si>
    <t>Sopen12g011090</t>
  </si>
  <si>
    <t>mRNA:Solyc12g021180.2.1</t>
  </si>
  <si>
    <t>Sopen03g019390</t>
  </si>
  <si>
    <t>mRNA:Solyc03g071810.1.1</t>
  </si>
  <si>
    <t>Sopen01g028670</t>
  </si>
  <si>
    <t>mRNA:Solyc01g067000.3.1</t>
  </si>
  <si>
    <t>Sopen04g017060</t>
  </si>
  <si>
    <t>mRNA:Solyc04g024520.3.1</t>
  </si>
  <si>
    <t>unknown protein | FUNCTIONS IN: molecular_function unknown | INVOLVED IN: biological_process unknown | LOCATED IN: chloroplast | EXPRESSED IN: 13 plant structures | EXPRESSED DURING: 7 growth stages | BEST Arabidopsis thaliana protein match is: unknown protein;</t>
  </si>
  <si>
    <t>Sopen08g029390</t>
  </si>
  <si>
    <t>mRNA:Solyc08g081070.3.1</t>
  </si>
  <si>
    <t>Mitochondrial substrate carrier family protein | FUNCTIONS IN: binding | INVOLVED IN: transport, mitochondrial transport, transmembrane transport | LOCATED IN: mitochondrial inner membrane, membrane | EXPRESSED IN: shoot apex, embryo, seed | EXPRESSED DURING: E expanded cotyledon stage, D bilateral stage | CONTAINS InterPro DOMAIN/s: Mitochondrial substrate carrier , Mitochondrial substrate/solute carrier | BEST Arabidopsis thaliana protein match is: S-adenosylmethionine carrier 1;</t>
  </si>
  <si>
    <t>Sopen11g029650</t>
  </si>
  <si>
    <t>mRNA:Solyc11g071990.2.1</t>
  </si>
  <si>
    <t>Sopen04g017870</t>
  </si>
  <si>
    <t>mRNA:Solyc04g047740.2.1</t>
  </si>
  <si>
    <t>Ribose 5-phosphate isomerase, type A protein | FUNCTIONS IN: ribose-5-phosphate isomerase activity | INVOLVED IN: defense response to bacterium, reductive pentose-phosphate cycle | LOCATED IN: thylakoid, chloroplast thylakoid membrane, chloroplast stroma, chloroplast, chloroplast envelope | EXPRESSED IN: 26 plant structures | EXPRESSED DURING: 14 growth stages | CONTAINS InterPro DOMAIN/s: Ribose 5-phosphate isomerase, type A | BEST Arabidopsis thaliana protein match is: ribose-5-phosphate isomerase 2;</t>
  </si>
  <si>
    <t>Sopen10g031600</t>
  </si>
  <si>
    <t>mRNA:Solyc10g081085.1.1</t>
  </si>
  <si>
    <t>Sopen08g030870</t>
  </si>
  <si>
    <t>mRNA:Solyc08g082630.3.1</t>
  </si>
  <si>
    <t>Encodes auxin response factor 9 (ARF9). | auxin response factor 9 (ARF9) | FUNCTIONS IN: sequence-specific DNA binding transcription factor activity | INVOLVED IN: regulation of transcription, DNA-dependent | LOCATED IN: nucleus | EXPRESSED IN: 22 plant structures | EXPRESSED DURING: 13 growth stages | CONTAINS InterPro DOMAIN/s: Aux/IAA-ARF-dimerisation , Transcriptional factor B3 , AUX/IAA protein , Auxin response factor | BEST Arabidopsis thaliana protein match is: auxin response factor 11;</t>
  </si>
  <si>
    <t>Sopen11g003260</t>
  </si>
  <si>
    <t>mRNA:Solyc11g007370.2.1</t>
  </si>
  <si>
    <t>Sopen02g030800</t>
  </si>
  <si>
    <t>mRNA:Solyc02g086110.3.1</t>
  </si>
  <si>
    <t>unknown protein | FUNCTIONS IN: molecular_function unknown | INVOLVED IN: biological_process unknown | LOCATED IN: plasma membrane | EXPRESSED IN: 22 plant structures | EXPRESSED DURING: 13 growth stages;</t>
  </si>
  <si>
    <t>Sopen09g032410</t>
  </si>
  <si>
    <t>mRNA:Solyc09g084470.3.1</t>
  </si>
  <si>
    <t>Sopen04g008550</t>
  </si>
  <si>
    <t>mRNA:Solyc04g016470.3.1</t>
  </si>
  <si>
    <t>Glucan endo-1,3-beta-glucosidase, acidic isoform PR-Q precursor (EC 3.2.1.39) ((1- 3)-beta-glucan endohydrolase) ((1- 3)-beta-glucanase) (Beta-1,3-endoglucanase) (PR-35) - Nicotiana tabacum (Common tobacco), beta 1,3-glucanase | beta-1,3-glucanase 2 (BGL2) | FUNCTIONS IN: glucan 1,3-beta-glucosidase activity, protein binding, cellulase activity, hydrolase activity, hydrolyzing O-glycosyl compounds | INVOLVED IN: systemic acquired resistance, response to cold | LOCATED IN: apoplast, cell wall, vacuole | EXPRESSED IN: 17 plant structures | EXPRESSED DURING: 9 growth stages | CONTAINS InterPro DOMAIN/s: Glycoside hydrolase, catalytic core , Glycoside hydrolase, family 17 , Glycoside hydrolase, subgroup, catalytic core | BEST Arabidopsis thaliana protein match is: beta-1,3-glucanase 3;</t>
  </si>
  <si>
    <t>Sopen06g018290</t>
  </si>
  <si>
    <t>mRNA:Solyc06g053220.3.1</t>
  </si>
  <si>
    <t>encodes a putative transcription factor that contains a homeodomain closely linked to a leucine zipper motif. Transcript is detected in all tissues examined. Is transcriptionally regulated in an ABA-dependent manner and may act in a signal transduction pathway which mediates a drought response. | homeobox 7 (HB-7) | FUNCTIONS IN: transcription activator activity, sequence-specific DNA binding transcription factor activity | INVOLVED IN: response to water deprivation, abscisic acid mediated signaling pathway, regulation of transcription, DNA-dependent, response to abscisic acid stimulus | LOCATED IN: nucleus | EXPRESSED IN: 21 plant structures | EXPRESSED DURING: 6 growth stages | CONTAINS InterPro DOMAIN/s: Homeobox, conserved site , Homeobox , Homeodomain-like , Helix-turn-helix motif, lambda-like repressor , Leucine zipper, homeobox-associated , Homeodomain-related | BEST Arabidopsis thaliana protein match is: homeobox 12;</t>
  </si>
  <si>
    <t>Sopen02g024710</t>
  </si>
  <si>
    <t>mRNA:Solyc02g079960.3.1</t>
  </si>
  <si>
    <t>Encodes a monocysteinic thioredoxin, thioredoxin in which the second cysteine of the redox site is replaced by a serine, with low disulfide reductase but efficient disulfide isomerase activity. | C-terminal cysteine residue is changed to a serine 1 (CXXS1) | CONTAINS InterPro DOMAIN/s: Thioredoxin fold , Thioredoxin, core , Thioredoxin-like , Thioredoxin domain , Thioredoxin-like fold | BEST Arabidopsis thaliana protein match is: thioredoxin H-type 1;</t>
  </si>
  <si>
    <t>Sopen04g009160</t>
  </si>
  <si>
    <t>mRNA:Solyc04g018050.1.1</t>
  </si>
  <si>
    <t>Sopen01g039720</t>
  </si>
  <si>
    <t>mRNA:Solyc01g095995.1.1</t>
  </si>
  <si>
    <t>Late embryogenesis abundant (LEA) hydroxyproline-rich glycoprotein family | FUNCTIONS IN: molecular_function unknown | INVOLVED IN: biological_process unknown | LOCATED IN: endomembrane system | EXPRESSED IN: 11 plant structures | EXPRESSED DURING: 6 growth stages | CONTAINS InterPro DOMAIN/s: Late embryogenesis abundant protein, group 2 | BEST Arabidopsis thaliana protein match is: Glycine-rich protein family;</t>
  </si>
  <si>
    <t>Sopen10g015980</t>
  </si>
  <si>
    <t>mRNA:Solyc10g045620.2.1</t>
  </si>
  <si>
    <t>INVOLVED IN: biological_process unknown | LOCATED IN: mitochondrion, chloroplast, plastid, chloroplast inner membrane, chloroplast envelope | EXPRESSED IN: 23 plant structures | EXPRESSED DURING: 13 growth stages | CONTAINS InterPro DOMAIN/s: Protein of unknown function DUF3411 | BEST Arabidopsis thaliana protein match is: reticulata-related 1;</t>
  </si>
  <si>
    <t>Sopen10g030710</t>
  </si>
  <si>
    <t>mRNA:Solyc10g080100.2.1</t>
  </si>
  <si>
    <t>Encodes a protein with high homology to animal villin. | villin 2 (VLN2) | FUNCTIONS IN: actin binding, protein binding | INVOLVED IN: cytoskeleton organization | LOCATED IN: cellular_component unknown | EXPRESSED IN: 24 plant structures | EXPRESSED DURING: 15 growth stages | CONTAINS InterPro DOMAIN/s: Gelsolin , Villin headpiece , Gelsolin domain | BEST Arabidopsis thaliana protein match is: villin 3;</t>
  </si>
  <si>
    <t>Sopen02g018440</t>
  </si>
  <si>
    <t>mRNA:Solyc02g069280.2.1</t>
  </si>
  <si>
    <t>Sopen04g028570</t>
  </si>
  <si>
    <t>mRNA:Solyc04g072400.3.1</t>
  </si>
  <si>
    <t>Sopen03g031970</t>
  </si>
  <si>
    <t>mRNA:Solyc03g112890.1.1</t>
  </si>
  <si>
    <t>putative transcription factor (MYB118) | myb domain protein 118 (MYB118) | FUNCTIONS IN: DNA binding, transcription activator activity, sequence-specific DNA binding transcription factor activity | INVOLVED IN: regulation of transcription, DNA-dependent, regulation of transcription | LOCATED IN: nucleus | EXPRESSED IN: rosette leaf, embryo, fruit, cauline leaf, flower | CONTAINS InterPro DOMAIN/s: SANT, DNA-binding , Homeodomain-like , Myb, DNA-binding , HTH transcriptional regulator, Myb-type, DNA-binding , Homeodomain-related , Myb transcription factor | BEST Arabidopsis thaliana protein match is: myb domain protein 115;</t>
  </si>
  <si>
    <t>Sopen06g035970</t>
  </si>
  <si>
    <t>mRNA:Solyc06g084610.3.1</t>
  </si>
  <si>
    <t>Sopen01g038400</t>
  </si>
  <si>
    <t>mRNA:Solyc01g094590.3.1</t>
  </si>
  <si>
    <t>2-oxoglutarate (2OG) and Fe(II)-dependent oxygenase superfamily protein | FUNCTIONS IN: oxidoreductase activity | INVOLVED IN: metabolic process | LOCATED IN: cellular_component unknown | CONTAINS InterPro DOMAIN/s: Oxoglutarate/iron-dependent oxygenase | BEST Arabidopsis thaliana protein match is: 2-oxoglutarate (2OG) and Fe(II)-dependent oxygenase superfamily protein;</t>
  </si>
  <si>
    <t>Sopen04g033920</t>
  </si>
  <si>
    <t>mRNA:Solyc04g080320.1.1</t>
  </si>
  <si>
    <t>Peroxidase superfamily protein | FUNCTIONS IN: peroxidase activity, heme binding | INVOLVED IN: oxidation reduction, response to oxidative stress | LOCATED IN: endomembrane system | EXPRESSED IN: leaf lamina base, leaf whorl, hypocotyl, sepal, root | EXPRESSED DURING: 4 anthesis | CONTAINS InterPro DOMAIN/s: Haem peroxidase , Plant peroxidase , Peroxidases heam-ligand binding site , Haem peroxidase, plant/fungal/bacterial , Peroxidase, active site | BEST Arabidopsis thaliana protein match is: Peroxidase superfamily protein;</t>
  </si>
  <si>
    <t>Sopen01g045150</t>
  </si>
  <si>
    <t>mRNA:Solyc01g102730.3.1</t>
  </si>
  <si>
    <t>NAD(P)-binding Rossmann-fold superfamily protein | FUNCTIONS IN: coenzyme binding, binding, cinnamoyl-CoA reductase activity, catalytic activity | INVOLVED IN: lignin biosynthetic process, cellular metabolic process, metabolic process | LOCATED IN: plasma membrane | EXPRESSED IN: 23 plant structures | EXPRESSED DURING: 15 growth stages | CONTAINS InterPro DOMAIN/s: NAD-dependent epimerase/dehydratase , NAD(P)-binding domain | BEST Arabidopsis thaliana protein match is: NAD(P)-binding Rossmann-fold superfamily protein;</t>
  </si>
  <si>
    <t>Sopen09g031100</t>
  </si>
  <si>
    <t>mRNA:Solyc09g082220.1.1</t>
  </si>
  <si>
    <t>Acyl-CoA N-acyltransferases (NAT) superfamily protein | FUNCTIONS IN: N-acetyltransferase activity | INVOLVED IN: metabolic process | LOCATED IN: membrane | EXPRESSED IN: leaf | CONTAINS InterPro DOMAIN/s: GCN5-related N-acetyltransferase, C-terminal , GCN5-related N-acetyltransferase , Acyl-CoA N-acyltransferase | BEST Arabidopsis thaliana protein match is: Acyl-CoA N-acyltransferases (NAT) superfamily protein;</t>
  </si>
  <si>
    <t>Sopen01g050840</t>
  </si>
  <si>
    <t>mRNA:Solyc01g108620.3.1</t>
  </si>
  <si>
    <t>Protein of unknown function DUF829, transmembrane 53 | CONTAINS InterPro DOMAIN/s: Protein of unknown function DUF829, transmembrane 53 | BEST Arabidopsis thaliana protein match is: Protein of unknown function DUF829, transmembrane 53;</t>
  </si>
  <si>
    <t>Sopen12g034190</t>
  </si>
  <si>
    <t>mRNA:Solyc12g099515.1.1</t>
  </si>
  <si>
    <t>binding | FUNCTIONS IN: binding | INVOLVED IN: biological_process unknown | LOCATED IN: cellular_component unknown | EXPRESSED IN: 21 plant structures | EXPRESSED DURING: 13 growth stages | CONTAINS InterPro DOMAIN/s: Chromosome condensation protein, HCP-6-related , Armadillo-type fold | BEST Arabidopsis thaliana protein match is: binding;</t>
  </si>
  <si>
    <t>Sopen03g024490</t>
  </si>
  <si>
    <t>mRNA:Solyc03g093620.1.1</t>
  </si>
  <si>
    <t>P-loop containing nucleoside triphosphate hydrolases superfamily protein | FUNCTIONS IN: sulfotransferase activity | INVOLVED IN: biological_process unknown | LOCATED IN: cellular_component unknown | CONTAINS InterPro DOMAIN/s: Sulfotransferase domain | BEST Arabidopsis thaliana protein match is: P-loop containing nucleoside triphosphate hydrolases superfamily protein;</t>
  </si>
  <si>
    <t>Sopen02g026120</t>
  </si>
  <si>
    <t>mRNA:Solyc02g081500.3.1</t>
  </si>
  <si>
    <t>Encodes SNC4 (suppressor of npr1-1, constitutive 4), an atypical receptor-like kinase with two predicted extracellular glycerophosphoryl diester phosphodiesterase domains. | suppressor of npr1-1 constitutive 4 (SNC4) | CONTAINS InterPro DOMAIN/s: Protein kinase, ATP binding site , Serine/threonine-protein kinase domain , Serine-threonine/tyrosine-protein kinase , Protein kinase-like domain , Serine/threonine-protein kinase, active site , PLC-like phosphodiesterase, TIM beta/alpha-barrel domain , Protein kinase, catalytic domain , Glycerophosphoryl diester phosphodiesterase , Tyrosine-protein kinase, catalytic domain | BEST Arabidopsis thaliana protein match is: SHV3-like 2;</t>
  </si>
  <si>
    <t>Sopen05g029320</t>
  </si>
  <si>
    <t>mRNA:Solyc05g050840.3.1</t>
  </si>
  <si>
    <t>Sopen01g034710</t>
  </si>
  <si>
    <t>mRNA:Solyc01g087770.3.1</t>
  </si>
  <si>
    <t>Subtilisin-like serine endopeptidase family protein | FUNCTIONS IN: identical protein binding, serine-type endopeptidase activity | INVOLVED IN: proteolysis, negative regulation of catalytic activity | LOCATED IN: endomembrane system | EXPRESSED IN: 9 plant structures | EXPRESSED DURING: 4 anthesis, petal differentiation and expansion stage, D bilateral stage | CONTAINS InterPro DOMAIN/s: Protease-associated PA , Proteinase inhibitor, propeptide , Peptidase S8/S53, subtilisin/kexin/sedolisin , Peptidase S8, subtilisin-related , Peptidase S8/S53, subtilisin, active site , Proteinase inhibitor I9, subtilisin propeptide | BEST Arabidopsis thaliana protein match is: Subtilase family protein;</t>
  </si>
  <si>
    <t>Sopen01g044930</t>
  </si>
  <si>
    <t>mRNA:Solyc01g102490.3.1</t>
  </si>
  <si>
    <t>Pyridine nucleotide-disulphide oxidoreductase family protein | FUNCTIONS IN: electron carrier activity, binding, catalytic activity | INVOLVED IN: metabolic process | LOCATED IN: plasma membrane | EXPRESSED IN: 22 plant structures | EXPRESSED DURING: 13 growth stages | CONTAINS InterPro DOMAIN/s: FAD-dependent pyridine nucleotide-disulphide oxidoreductase , Adrenodoxin reductase , NAD(P)-binding domain | BEST Arabidopsis thaliana protein match is: NADH-dependent glutamate synthase 1;</t>
  </si>
  <si>
    <t>Sopen02g010570</t>
  </si>
  <si>
    <t>mRNA:Solyc02g032280.1.1</t>
  </si>
  <si>
    <t>Sopen07g023450</t>
  </si>
  <si>
    <t>mRNA:Solyc07g044890.1.1</t>
  </si>
  <si>
    <t>Sopen09g026680</t>
  </si>
  <si>
    <t>mRNA:Solyc09g064970.1.1</t>
  </si>
  <si>
    <t>Sopen03g036480</t>
  </si>
  <si>
    <t>mRNA:Solyc03g117570.3.1</t>
  </si>
  <si>
    <t>Sopen10g024780</t>
  </si>
  <si>
    <t>mRNA:Solyc10g054860.2.1</t>
  </si>
  <si>
    <t>CONTAINS InterPro DOMAIN/s: Nucleolar 27S pre-rRNA processing, Urb2/Npa2;</t>
  </si>
  <si>
    <t>Sopen06g016870</t>
  </si>
  <si>
    <t>mRNA:Solyc06g051040.3.1</t>
  </si>
  <si>
    <t>Mad3/BUB1 homology region 1 | CONTAINS InterPro DOMAIN/s: Mitotic checkpoint serine/threonine protein kinase, Bub1 , Mad3/BUB1 homology region 1 | BEST Arabidopsis thaliana protein match is: BUB1-related;</t>
  </si>
  <si>
    <t>Sopen01g041540</t>
  </si>
  <si>
    <t>mRNA:Solyc01g097960.3.1</t>
  </si>
  <si>
    <t>Seed maturation protein | CONTAINS InterPro DOMAIN/s: Seed maturation protein | BEST Arabidopsis thaliana protein match is: Seed maturation protein;</t>
  </si>
  <si>
    <t>Sopen09g026690</t>
  </si>
  <si>
    <t>mRNA:Solyc09g064960.1.1</t>
  </si>
  <si>
    <t>Encodes a predicted leucine-rich repeat receptor kinase (LRR-RLK). Functions as the receptor for bacterial PAMP (pathogen associated molecular patterns) EF-Tu. | EF-TU receptor (EFR) | FUNCTIONS IN: protein serine/threonine kinase activity, transmembrane receptor protein kinase activity, kinase activity, ATP binding | INVOLVED IN: in 7 processes | LOCATED IN: endomembrane system | EXPRESSED IN: 14 plant structures | EXPRESSED DURING: 11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protein kinase family protein;</t>
  </si>
  <si>
    <t>Sopen08g026960</t>
  </si>
  <si>
    <t>mRNA:Solyc08g078470.3.1</t>
  </si>
  <si>
    <t>SMAD/FHA domain-containing protein | CONTAINS InterPro DOMAIN/s: SMAD/FHA domain , Forkhead-associated (FHA) domain | BEST Arabidopsis thaliana protein match is: SMAD/FHA domain-containing protein;</t>
  </si>
  <si>
    <t>Sopen02g017490</t>
  </si>
  <si>
    <t>mRNA:Solyc02g068365.1.1</t>
  </si>
  <si>
    <t>Phospholipid/glycerol acyltransferase family protein | FUNCTIONS IN: acyltransferase activity | INVOLVED IN: metabolic process | EXPRESSED IN: 21 plant structures | EXPRESSED DURING: 12 growth stages | CONTAINS InterPro DOMAIN/s: Phospholipid/glycerol acyltransferase , Tafazzin | BEST Arabidopsis thaliana protein match is: Phospholipid/glycerol acyltransferase family protein;</t>
  </si>
  <si>
    <t>Sopen04g029840</t>
  </si>
  <si>
    <t>mRNA:Solyc04g074905.1.1</t>
  </si>
  <si>
    <t>Sopen02g023550</t>
  </si>
  <si>
    <t>mRNA:Solyc02g078700.3.1</t>
  </si>
  <si>
    <t>LisH and RanBPM domains containing protein | FUNCTIONS IN: molecular_function unknown | INVOLVED IN: biological_process unknown | LOCATED IN: cellular_component unknown | EXPRESSED IN: 23 plant structures | EXPRESSED DURING: 13 growth stages | CONTAINS InterPro DOMAIN/s: Ran binding protein, CRA domain , CTLH, C-terminal LisH motif , Ran binding protein-like, CRA domain | BEST Arabidopsis thaliana protein match is: LisH and RanBPM domains containing protein;</t>
  </si>
  <si>
    <t>Sopen09g020080</t>
  </si>
  <si>
    <t>mRNA:Solyc09g058990.3.1</t>
  </si>
  <si>
    <t>Sopen09g001060</t>
  </si>
  <si>
    <t>mRNA:Solyc09g005080.1.1</t>
  </si>
  <si>
    <t>Sopen04g032710</t>
  </si>
  <si>
    <t>mRNA:Solyc04g079100.3.1</t>
  </si>
  <si>
    <t>phosphatidic acid phosphohydrolase 2 (PAH2) | FUNCTIONS IN: phosphatidate phosphatase activity | INVOLVED IN: cellular response to phosphate starvation, lipid metabolic process | EXPRESSED IN: 23 plant structures | EXPRESSED DURING: 13 growth stages | CONTAINS InterPro DOMAIN/s: LNS2, Lipin/Ned1/Smp2 , Lipin, N-terminal conserved region | BEST Arabidopsis thaliana protein match is: Lipin family protein ., LNS2, Lipin/Ned1/Smp2;</t>
  </si>
  <si>
    <t>Sopen10g023340</t>
  </si>
  <si>
    <t>mRNA:Solyc10g052600.1.1</t>
  </si>
  <si>
    <t>FUNCTIONS IN: molecular_function unknown | INVOLVED IN: biological_process unknown | LOCATED IN: mitochondrion | EXPRESSED IN: 15 plant structures | EXPRESSED DURING: 7 growth stages | CONTAINS InterPro DOMAIN/s: Protein of unknown function DUF248, methyltransferase putative | BEST Arabidopsis thaliana protein match is: S-adenosyl-L-methionine-dependent methyltransferases superfamily protein;</t>
  </si>
  <si>
    <t>Sopen05g028300</t>
  </si>
  <si>
    <t>mRNA:Solyc05g049940.3.1</t>
  </si>
  <si>
    <t>Sopen06g011390</t>
  </si>
  <si>
    <t>mRNA:Solyc06g035620.3.1</t>
  </si>
  <si>
    <t>Chitin-inducible gibberellin-responsive protein 1 - Oryza sativa (Rice), Member of GRAS gene family. Semi-dominant mutant has a reduced response to far-red light and appears to act early in the phytochrome A signaling pathway. | phytochrome a signal transduction 1 (PAT1) | CONTAINS InterPro DOMAIN/s: Transcription factor GRAS | BEST Arabidopsis thaliana protein match is: SCARECROW-like 21;</t>
  </si>
  <si>
    <t>Sopen12g031720</t>
  </si>
  <si>
    <t>mRNA:Solyc12g095820.2.1</t>
  </si>
  <si>
    <t>Thioredoxin superfamily protein | CONTAINS InterPro DOMAIN/s: Thioredoxin fold , Thioredoxin-like fold;</t>
  </si>
  <si>
    <t>Sopen03g002400</t>
  </si>
  <si>
    <t>mRNA:Solyc03g006390.2.1</t>
  </si>
  <si>
    <t>Sopen02g033310</t>
  </si>
  <si>
    <t>mRNA:Solyc02g088590.3.1</t>
  </si>
  <si>
    <t>Plant calmodulin-binding protein-related | FUNCTIONS IN: molecular_function unknown | INVOLVED IN: biological_process unknown | LOCATED IN: plasma membrane | EXPRESSED IN: 7 plant structures | EXPRESSED DURING: L mature pollen stage, M germinated pollen stage, 4 anthesis, petal differentiation and expansion stage | CONTAINS InterPro DOMAIN/s: Calmodulin-binding protein, plant | BEST Arabidopsis thaliana protein match is: Plant calmodulin-binding protein-related;</t>
  </si>
  <si>
    <t>Sopen09g032490</t>
  </si>
  <si>
    <t>mRNA:Solyc09g089570.3.1</t>
  </si>
  <si>
    <t>Agenet domain-containing protein | FUNCTIONS IN: RNA binding | INVOLVED IN: biological_process unknown | LOCATED IN: cellular_component unknown | EXPRESSED IN: 22 plant structures | EXPRESSED DURING: 13 growth stages | CONTAINS InterPro DOMAIN/s: Tudor-like, plant , Agenet | BEST Arabidopsis thaliana protein match is: Agenet domain-containing protein;</t>
  </si>
  <si>
    <t>Sopen08g029780</t>
  </si>
  <si>
    <t>mRNA:Solyc08g081453.1.1</t>
  </si>
  <si>
    <t>Sopen11g029730</t>
  </si>
  <si>
    <t>mRNA:Solyc11g072080.1.1</t>
  </si>
  <si>
    <t>Galactose oxidase/kelch repeat superfamily protein | CONTAINS InterPro DOMAIN/s: F-box domain, cyclin-like , Galactose oxidase/kelch, beta-propeller , Kelch repeat type 1 , Kelch-type beta propeller | BEST Arabidopsis thaliana protein match is: Galactose oxidase/kelch repeat superfamily protein;</t>
  </si>
  <si>
    <t>Sopen10g028460</t>
  </si>
  <si>
    <t>mRNA:Solyc10g076810.1.1</t>
  </si>
  <si>
    <t>Sopen01g001730</t>
  </si>
  <si>
    <t>mRNA:Solyc01g006550.3.1</t>
  </si>
  <si>
    <t>receptor like protein 32 (RLP32) | FUNCTIONS IN: kinase activity | INVOLVED IN: signal transduction, defense response | LOCATED IN: endomembrane system | EXPRESSED IN: 22 plant structures | EXPRESSED DURING: 13 growth stages | CONTAINS InterPro DOMAIN/s: Leucine-rich repeat-containing N-terminal domain, type 2 , Leucine-rich repeat | BEST Arabidopsis thaliana protein match is: receptor like protein 35;</t>
  </si>
  <si>
    <t>Sopen09g034070</t>
  </si>
  <si>
    <t>mRNA:Solyc09g091090.2.1</t>
  </si>
  <si>
    <t>YUCCA 3 (YUC3) | FUNCTIONS IN: NADP or NADPH binding, oxidoreductase activity, FAD binding, flavin-containing monooxygenase activity | INVOLVED IN: auxin biosynthetic process | EXPRESSED IN: 11 plant structures | EXPRESSED DURING: 4 anthesis, C globular stage, petal differentiation and expansion stage, D bilateral stage | CONTAINS InterPro DOMAIN/s: Pyridine nucleotide-disulphide oxidoreductase, class-II , FAD-dependent pyridine nucleotide-disulphide oxidoreductase , Flavin-containing monooxygenase-like | BEST Arabidopsis thaliana protein match is: YUCCA 7;</t>
  </si>
  <si>
    <t>Sopen01g032250</t>
  </si>
  <si>
    <t>mRNA:Solyc01g080450.3.1</t>
  </si>
  <si>
    <t>Pentatricopeptide repeat (PPR) superfamily protein | FUNCTIONS IN: molecular_function unknown | INVOLVED IN: biological_process unknown | LOCATED IN: mitochondrion | CONTAINS InterPro DOMAIN/s: Pentatricopeptide repeat | BEST Arabidopsis thaliana protein match is: Pentatricopeptide repeat (PPR) superfamily protein;</t>
  </si>
  <si>
    <t>Sopen03g001050</t>
  </si>
  <si>
    <t>mRNA:Solyc03g005040.1.1</t>
  </si>
  <si>
    <t>calmodulin like 37 (CML37) | FUNCTIONS IN: calcium ion binding | INVOLVED IN: response to ozone | LOCATED IN: chloroplast | EXPRESSED IN: 12 plant structures | EXPRESSED DURING: 8 growth stages | CONTAINS InterPro DOMAIN/s: EF-Hand 1, calcium-binding site , EF-HAND 2 , EF-hand-like domain , Calcium-binding EF-hand , EF-hand | BEST Arabidopsis thaliana protein match is: calmodulin-like 38;</t>
  </si>
  <si>
    <t>Sopen10g028140</t>
  </si>
  <si>
    <t>mRNA:Solyc10g076500.2.1</t>
  </si>
  <si>
    <t>receptor like protein 23 (RLP23) | FUNCTIONS IN: kinase activity | INVOLVED IN: signal transduction, defense response | LOCATED IN: endomembrane system | EXPRESSED IN: 17 plant structures | EXPRESSED DURING: 9 growth stages | CONTAINS InterPro DOMAIN/s: Leucine-rich repeat | BEST Arabidopsis thaliana protein match is: receptor like protein 24;</t>
  </si>
  <si>
    <t>Sopen11g001550</t>
  </si>
  <si>
    <t>mRNA:Solyc11g005580.1.1</t>
  </si>
  <si>
    <t>mraW methylase family protein | FUNCTIONS IN: methyltransferase activity | EXPRESSED IN: 22 plant structures | EXPRESSED DURING: 13 growth stages | CONTAINS InterPro DOMAIN/s: S-adenosyl-L-methionine-dependent methyltransferase, MraW;</t>
  </si>
  <si>
    <t>Sopen11g008180</t>
  </si>
  <si>
    <t>mRNA:Solyc11g013120.2.1</t>
  </si>
  <si>
    <t>camphor resistance CrcB family protein | CONTAINS InterPro DOMAIN/s: Camphor resistance CrcB protein;</t>
  </si>
  <si>
    <t>Sopen05g031170</t>
  </si>
  <si>
    <t>mRNA:Solyc05g052640.3.1</t>
  </si>
  <si>
    <t>Mitochondrial substrate carrier family protein | FUNCTIONS IN: binding | INVOLVED IN: transport, transmembrane transport | LOCATED IN: mitochondrial inner membrane, peroxisomal membrane, plasma membrane | EXPRESSED IN: 23 plant structures | EXPRESSED DURING: 15 growth stages | CONTAINS InterPro DOMAIN/s: Mitochondrial substrate carrier , Mitochondrial substrate/solute carrier | BEST Arabidopsis thaliana protein match is: folate transporter 1;</t>
  </si>
  <si>
    <t>Sopen01g044370</t>
  </si>
  <si>
    <t>mRNA:Solyc01g100870.3.1</t>
  </si>
  <si>
    <t>A member of ARF GTPase family. A thaliana has 21 members of this family, known to be essential for vesicle coating and uncoating and functions in GTP-binding. The gene is shown to play a role in cell division, cell expansion and cellulose production using antisense construct. | ADP-ribosylation factor A1E (ARFA1E) | CONTAINS InterPro DOMAIN/s: ADP-ribosylation factor , Small GTP-binding protein , Ras small GTPase, Rab type , Small GTPase SAR1-type , ARF/SAR superfamily | BEST Arabidopsis thaliana protein match is: Ras-related small GTP-binding family protein ., ADP-ribosylation factor 2 - Oryza sativa (Rice), Small GTPase superfamily, ARF/SAR type;</t>
  </si>
  <si>
    <t>Sopen05g005510</t>
  </si>
  <si>
    <t>mRNA:Solyc05g009690.3.1</t>
  </si>
  <si>
    <t>Uncharacterized protein family (UPF0016) | INVOLVED IN: response to karrikin | LOCATED IN: membrane | EXPRESSED IN: 22 plant structures | EXPRESSED DURING: 13 growth stages | CONTAINS InterPro DOMAIN/s: Uncharacterised protein family UPF0016 | BEST Arabidopsis thaliana protein match is: Uncharacterized protein family (UPF0016);</t>
  </si>
  <si>
    <t>Sopen05g034820</t>
  </si>
  <si>
    <t>mRNA:Solyc05g056430.2.1</t>
  </si>
  <si>
    <t>Sopen08g019490</t>
  </si>
  <si>
    <t>mRNA:Solyc08g065820.2.1</t>
  </si>
  <si>
    <t>Sopen04g004480</t>
  </si>
  <si>
    <t>mRNA:Solyc04g009360.3.1</t>
  </si>
  <si>
    <t>Transducin/WD40 repeat-like superfamily protein | CONTAINS InterPro DOMAIN/s: WD40 repeat 2 , WD40 repeat, conserved site , WD40 repeat , WD40 repeat-like-containing domain , WD40-repeat-containing domain , WD40/YVTN repeat-like-containing domain , WD40 repeat, subgroup | BEST Arabidopsis thaliana protein match is: Transducin/WD40 repeat-like superfamily protein;</t>
  </si>
  <si>
    <t>Sopen12g006980</t>
  </si>
  <si>
    <t>mRNA:Solyc12g013630.1.1</t>
  </si>
  <si>
    <t>ABC-2 type transporter family protein | FUNCTIONS IN: ATPase activity, coupled to transmembrane movement of substances | LOCATED IN: membrane | EXPRESSED IN: petal, leaf whorl, sepal, flower, egg cell | EXPRESSED DURING: 4 anthesis, petal differentiation and expansion stage | CONTAINS InterPro DOMAIN/s: ATPase, AAA+ type, core , ABC transporter-like , ABC-2 type transporter , ABC transporter, conserved site | BEST Arabidopsis thaliana protein match is: ABC-2 type transporter family protein;</t>
  </si>
  <si>
    <t>Sopen06g032900</t>
  </si>
  <si>
    <t>mRNA:Solyc06g076490.3.1</t>
  </si>
  <si>
    <t>Sopen07g026740</t>
  </si>
  <si>
    <t>mRNA:Solyc07g053180.3.1</t>
  </si>
  <si>
    <t>Outer arm dynein light chain 1 protein | CONTAINS InterPro DOMAIN/s: Leucine-rich repeat | BEST Arabidopsis thaliana protein match is: Outer arm dynein light chain 1 protein;</t>
  </si>
  <si>
    <t>Sopen09g025790</t>
  </si>
  <si>
    <t>mRNA:Solyc09g064630.3.1</t>
  </si>
  <si>
    <t>Sopen03g029820</t>
  </si>
  <si>
    <t>mRNA:Solyc03g019800.3.1</t>
  </si>
  <si>
    <t>Sopen02g033240</t>
  </si>
  <si>
    <t>mRNA:Solyc02g088510.3.1</t>
  </si>
  <si>
    <t>Saccharopine dehydrogenase | LOCATED IN: mitochondrion, plasma membrane, vacuole, membrane, chloroplast envelope | EXPRESSED IN: 25 plant structures | EXPRESSED DURING: 14 growth stages | CONTAINS InterPro DOMAIN/s: Saccharopine dehydrogenase / Homospermidine synthase;</t>
  </si>
  <si>
    <t>Sopen06g031350</t>
  </si>
  <si>
    <t>mRNA:Solyc06g074950.1.1</t>
  </si>
  <si>
    <t>Sopen08g005140</t>
  </si>
  <si>
    <t>mRNA:Solyc08g014230.3.1</t>
  </si>
  <si>
    <t>Encodes an active Arabidopsis isopropylmalate synthase IPMS2. Involved in leucine biosynthesis. Do not participate in the chain elongation of glucosinolates. Expressed constitutively throughout the plant. Loss of IPMS2 can be compensated by a second isopropylmalate synthase gene IPMS1 (At1g18500). | 2-isopropylmalate synthase 1 (IMS1) | FUNCTIONS IN: 2-isopropylmalate synthase activity | INVOLVED IN: leucine biosynthetic process | LOCATED IN: chloroplast, chloroplast envelope | EXPRESSED IN: 23 plant structures | EXPRESSED DURING: 13 growth stages | CONTAINS InterPro DOMAIN/s: Aldolase-type TIM barrel , Alpha-isopropylmalate/homocitrate synthase, conserved site , 2-isopropylmalate synthase LeuA, allosteric (dimerisation) domain , Pyruvate carboxyltransferase , Bacterial 2-isopropylmalate synthase | BEST Arabidopsis thaliana protein match is: methylthioalkylmalate synthase-like 4;</t>
  </si>
  <si>
    <t>Sopen09g027200</t>
  </si>
  <si>
    <t>mRNA:Solyc09g065420.3.1</t>
  </si>
  <si>
    <t>Sopen06g015230</t>
  </si>
  <si>
    <t>mRNA:Solyc06g048910.1.1</t>
  </si>
  <si>
    <t>Sopen02g015740</t>
  </si>
  <si>
    <t>mRNA:Solyc02g065540.2.1</t>
  </si>
  <si>
    <t>Sopen05g002230</t>
  </si>
  <si>
    <t>mRNA:Solyc05g006215.1.1</t>
  </si>
  <si>
    <t>Nucleic acid-binding, OB-fold-like protein | CONTAINS InterPro DOMAIN/s: Nucleic acid-binding, OB-fold-like , Nucleic acid-binding, OB-fold | BEST Arabidopsis thaliana protein match is: Nucleic acid-binding, OB-fold-like protein;</t>
  </si>
  <si>
    <t>Sopen08g031350</t>
  </si>
  <si>
    <t>mRNA:Solyc08g083130.3.1</t>
  </si>
  <si>
    <t>Sopen08g012740</t>
  </si>
  <si>
    <t>mRNA:Solyc08g042140.3.1</t>
  </si>
  <si>
    <t>Sopen07g004000</t>
  </si>
  <si>
    <t>mRNA:Solyc07g008130.3.1</t>
  </si>
  <si>
    <t>Al-stress-induced gene | blue-copper-binding protein (BCB) | FUNCTIONS IN: electron carrier activity, copper ion binding | INVOLVED IN: response to oxidative stress, response to salt stress, aluminum ion transport, response to wounding, response to absence of light | LOCATED IN: anchored to plasma membrane, plasma membrane, vacuole, anchored to membrane | EXPRESSED IN: 24 plant structures | EXPRESSED DURING: 12 growth stages | CONTAINS InterPro DOMAIN/s: Plastocyanin-like , Cupredoxin , Blue (type 1) copper domain | BEST Arabidopsis thaliana protein match is: Cupredoxin superfamily protein;</t>
  </si>
  <si>
    <t>Sopen03g035020</t>
  </si>
  <si>
    <t>mRNA:Solyc03g116030.3.1</t>
  </si>
  <si>
    <t>RING/FYVE/PHD zinc finger superfamily protein | FUNCTIONS IN: zinc ion binding | INVOLVED IN: response to salt stress | EXPRESSED IN: 23 plant structures | EXPRESSED DURING: 14 growth stages | CONTAINS InterPro DOMAIN/s: Protein of unknown function DUF3675 , Zinc finger, C3HC4 RING-type , Zinc finger, RING-CH-type | BEST Arabidopsis thaliana protein match is: RING/FYVE/PHD zinc finger superfamily protein;</t>
  </si>
  <si>
    <t>Sopen10g005120</t>
  </si>
  <si>
    <t>mRNA:Solyc10g009330.3.1</t>
  </si>
  <si>
    <t>encodes an arginine/serine-rich splicing factor. transcript is alternatively spliced and is differentially expressed in different tissues (flowers, roots, stems, and leaves) examined. | RSP31 | FUNCTIONS IN: RNA binding, nucleotide binding, nucleic acid binding | INVOLVED IN: nuclear mRNA splicing, via spliceosome, RNA splicing | LOCATED IN: nuclear speck, spliceosomal complex | EXPRESSED IN: 25 plant structures | EXPRESSED DURING: 14 growth stages | CONTAINS InterPro DOMAIN/s: RNA recognition motif, RNP-1 , Nucleotide-binding, alpha-beta plait | BEST Arabidopsis thaliana protein match is: RNA-binding (RRM/RBD/RNP motifs) family protein;</t>
  </si>
  <si>
    <t>Sopen02g023420</t>
  </si>
  <si>
    <t>mRNA:Solyc02g078570.3.1</t>
  </si>
  <si>
    <t>alpha/beta-Hydrolases superfamily protein | FUNCTIONS IN: epoxide hydrolase activity, catalytic activity | LOCATED IN: peroxisome | EXPRESSED IN: 22 plant structures | EXPRESSED DURING: 13 growth stages | CONTAINS InterPro DOMAIN/s: Epoxide hydrolase-like , Alpha/beta hydrolase fold-1 | BEST Arabidopsis thaliana protein match is: alpha/beta-Hydrolases superfamily protein;</t>
  </si>
  <si>
    <t>Sopen03g015170</t>
  </si>
  <si>
    <t>mRNA:Solyc03g062890.3.1</t>
  </si>
  <si>
    <t>Superoxide dismutase (Cu-Zn) 2 (EC 1.15.1.1) - Mesembryanthemum crystallinum (Common ice plant), A putative peroxisomal CuZnSOD inducible by a high-light pulse. | copper/zinc superoxide dismutase 3 (CSD3) | FUNCTIONS IN: superoxide dismutase activity | INVOLVED IN: response to oxidative stress, oxygen and reactive oxygen species metabolic process, removal of superoxide radicals | LOCATED IN: peroxisome | EXPRESSED IN: 22 plant structures | EXPRESSED DURING: 13 growth stages | CONTAINS InterPro DOMAIN/s: Superoxide dismutase, copper/zinc binding | BEST Arabidopsis thaliana protein match is: copper/zinc superoxide dismutase 2;</t>
  </si>
  <si>
    <t>Sopen05g011010</t>
  </si>
  <si>
    <t>mRNA:Solyc05g015550.2.1</t>
  </si>
  <si>
    <t>Sopen09g028940</t>
  </si>
  <si>
    <t>mRNA:Solyc09g074140.2.1</t>
  </si>
  <si>
    <t>RING/U-box superfamily protein | FUNCTIONS IN: zinc ion binding | CONTAINS InterPro DOMAIN/s: Zinc finger, RING-type | BEST Arabidopsis thaliana protein match is: RING/U-box superfamily protein .;</t>
  </si>
  <si>
    <t>Sopen09g003840</t>
  </si>
  <si>
    <t>mRNA:Solyc09g009130.3.1</t>
  </si>
  <si>
    <t>Sopen04g002270</t>
  </si>
  <si>
    <t>mRNA:Solyc04g007210.3.1</t>
  </si>
  <si>
    <t>B-box type zinc finger protein with CCT domain | FUNCTIONS IN: sequence-specific DNA binding transcription factor activity, zinc ion binding | INVOLVED IN: regulation of transcription | LOCATED IN: membrane | EXPRESSED IN: leaf | CONTAINS InterPro DOMAIN/s: CCT domain , Zinc finger, B-box | BEST Arabidopsis thaliana protein match is: B-box type zinc finger protein with CCT domain;</t>
  </si>
  <si>
    <t>Sopen04g028440</t>
  </si>
  <si>
    <t>mRNA:Solyc04g072250.3.1</t>
  </si>
  <si>
    <t>Sopen12g009190</t>
  </si>
  <si>
    <t>mRNA:Solyc12g017970.1.1</t>
  </si>
  <si>
    <t>unknown protein | FUNCTIONS IN: molecular_function unknown | INVOLVED IN: biological_process unknown | LOCATED IN: chloroplast | EXPRESSED IN: 9 plant structures | EXPRESSED DURING: 6 growth stages;</t>
  </si>
  <si>
    <t>Sopen09g025640</t>
  </si>
  <si>
    <t>mRNA:Solyc09g064490.2.1</t>
  </si>
  <si>
    <t>Sopen07g017560</t>
  </si>
  <si>
    <t>mRNA:Solyc07g039210.3.1</t>
  </si>
  <si>
    <t>encodes a protein with a PAM domain involved in ethylene signaling. eer5 mutants show ethylene hypersensitivity in relation to hypocotyl elongation. EER5 interacts with EIN2 and with COP9 in Y2H assays. EIN3 protein levels are the same in WT and eer5-1 mutants. EER5 may be involved in promoting a dampening of the ethylene response. | ENHANCED ETHYLENE RESPONSE 5 (EER5) | CONTAINS InterPro DOMAIN/s: Proteasome component (PCI) domain , PCI/PINT associated module;</t>
  </si>
  <si>
    <t>Sopen02g037190</t>
  </si>
  <si>
    <t>mRNA:Solyc02g092640.3.1</t>
  </si>
  <si>
    <t>casein kinase II catalytic subunit alpha | casein kinase alpha 1 (CKA1) | FUNCTIONS IN: kinase activity | INVOLVED IN: protein amino acid phosphorylation | LOCATED IN: endomembrane system | EXPRESSED IN: 23 plant structures | EXPRESSED DURING: 15 growth stages | CONTAINS InterPro DOMAIN/s: Protein kinase, catalytic domain , Serine/threonine-protein kinase-like domain , Protein kinase-like domain , Serine/threonine-protein kinase, active site | BEST Arabidopsis thaliana protein match is: casein kinase II, alpha chain 2;</t>
  </si>
  <si>
    <t>Sopen10g015620</t>
  </si>
  <si>
    <t>mRNA:Solyc10g045420.2.1</t>
  </si>
  <si>
    <t>Sopen12g009950</t>
  </si>
  <si>
    <t>mRNA:Solyc12g019620.2.1</t>
  </si>
  <si>
    <t>Pleiotropic drug resistance protein 1 (NtPDR1) - Nicotiana tabacum (Common tobacco), ABC transporter family involved in ABA transport and resistance to lead. Localizes to plasma membrane. Upregulated by lead. Expressed in leaves, flowers, stomata and roots. | pleiotropic drug resistance 12 (PDR12) | CONTAINS InterPro DOMAIN/s: ATPase, AAA+ type, core , ABC transporter-like , Plant PDR ABC transporter associated , ABC-2 type transporter | BEST Arabidopsis thaliana protein match is: pleiotropic drug resistance 11;</t>
  </si>
  <si>
    <t>Sopen12g011330</t>
  </si>
  <si>
    <t>mRNA:Solyc12g021313.1.1</t>
  </si>
  <si>
    <t>Sopen09g032760</t>
  </si>
  <si>
    <t>mRNA:Solyc09g089820.2.1</t>
  </si>
  <si>
    <t>Desacetoxyvindoline 4-hydroxylase (EC 1.14.11.20) - Catharanthus roseus (Rosy periwinkle) (Madagascar periwinkle), encodes a protein whose sequence is similar to a 2-oxoglutarate-dependent dioxygenase | 2-oxoglutarate (2OG) and Fe(II)-dependent oxygenase superfamily protein | CONTAINS InterPro DOMAIN/s: Oxoglutarate/iron-dependent oxygenase | BEST Arabidopsis thaliana protein match is: 2-oxoglutarate (2OG) and Fe(II)-dependent oxygenase superfamily protein;</t>
  </si>
  <si>
    <t>Sopen07g031210</t>
  </si>
  <si>
    <t>mRNA:Solyc07g063020.2.1</t>
  </si>
  <si>
    <t>early nodulin-like protein 3 (ENODL3) | FUNCTIONS IN: electron carrier activity, copper ion binding | LOCATED IN: anchored to membrane | CONTAINS InterPro DOMAIN/s: Plastocyanin-like , Cupredoxin | BEST Arabidopsis thaliana protein match is: early nodulin-like protein 4;</t>
  </si>
  <si>
    <t>Sopen02g024590</t>
  </si>
  <si>
    <t>mRNA:Solyc02g079820.3.1</t>
  </si>
  <si>
    <t>Sopen09g001300</t>
  </si>
  <si>
    <t>mRNA:Solyc09g005330.3.1</t>
  </si>
  <si>
    <t>Encodes a Symplekin/Pta1 homologue which would have the potential to interact with either ESP1 or AtCstF64. | ENHANCED SILENCING PHENOTYPE 4 (ESP4) | FUNCTIONS IN: binding | INVOLVED IN: posttranscriptional gene silencing by RNA, RNA processing | LOCATED IN: mRNA cleavage and polyadenylation specificity factor complex | EXPRESSED IN: 23 plant structures | EXPRESSED DURING: 13 growth stages | CONTAINS InterPro DOMAIN/s: Symplekin tight junction protein C-terminal , Armadillo-type fold , Protein of unknown function DUF3453 | BEST Arabidopsis thaliana protein match is: unknown protein;</t>
  </si>
  <si>
    <t>Sopen08g026810</t>
  </si>
  <si>
    <t>mRNA:Solyc08g078310.3.1</t>
  </si>
  <si>
    <t>Sopen12g008040</t>
  </si>
  <si>
    <t>mRNA:Solyc12g016220.2.1</t>
  </si>
  <si>
    <t>Sopen01g046380</t>
  </si>
  <si>
    <t>mRNA:Solyc01g103980.3.1</t>
  </si>
  <si>
    <t>Sopen05g009770</t>
  </si>
  <si>
    <t>mRNA:Solyc05g014640.3.1</t>
  </si>
  <si>
    <t>unknown protein | FUNCTIONS IN: molecular_function unknown | INVOLVED IN: biological_process unknown | LOCATED IN: plasma membrane | EXPRESSED IN: 22 plant structures | EXPRESSED DURING: 13 growth stages | BEST Arabidopsis thaliana protein match is: unknown protein;</t>
  </si>
  <si>
    <t>Sopen08g028140</t>
  </si>
  <si>
    <t>mRNA:Solyc08g079780.2.1</t>
  </si>
  <si>
    <t>Encodes a Plantacyanin/Basic blue family protein | Cupredoxin superfamily protein | FUNCTIONS IN: electron carrier activity, copper ion binding | CONTAINS InterPro DOMAIN/s: Plastocyanin-like , Cupredoxin | BEST Arabidopsis thaliana protein match is: Cupredoxin superfamily protein;</t>
  </si>
  <si>
    <t>Sopen01g052640</t>
  </si>
  <si>
    <t>mRNA:Solyc01g110510.3.1</t>
  </si>
  <si>
    <t>ENTH/VHS family protein | FUNCTIONS IN: binding | INVOLVED IN: biological_process unknown | LOCATED IN: cellular_component unknown | EXPRESSED IN: 22 plant structures | EXPRESSED DURING: 13 growth stages | CONTAINS InterPro DOMAIN/s: Epsin, N-terminal , Epsin-like, N-terminal , ENTH/VHS | BEST Arabidopsis thaliana protein match is: ENTH/VHS family protein;</t>
  </si>
  <si>
    <t>Sopen12g002700</t>
  </si>
  <si>
    <t>mRNA:Solyc12g006740.1.1</t>
  </si>
  <si>
    <t>Sopen03g022310</t>
  </si>
  <si>
    <t>mRNA:Solyc03g082550.3.1</t>
  </si>
  <si>
    <t>Sopen06g027210</t>
  </si>
  <si>
    <t>mRNA:Solyc06g070940.3.1</t>
  </si>
  <si>
    <t>member of ATH subfamily | ATP-binding cassette A2 (ABCA2) | FUNCTIONS IN: ATPase activity, coupled to transmembrane movement of substances, transporter activity | INVOLVED IN: response to cyclopentenone | LOCATED IN: mitochondrion | EXPRESSED IN: 24 plant structures | EXPRESSED DURING: 15 growth stages | CONTAINS InterPro DOMAIN/s: ATPase, AAA+ type, core , ABC transporter-like , ABC transporter, conserved site | BEST Arabidopsis thaliana protein match is: ABC2 homolog 11;</t>
  </si>
  <si>
    <t>Sopen12g001460</t>
  </si>
  <si>
    <t>mRNA:Solyc12g005465.1.1</t>
  </si>
  <si>
    <t>Sopen01g050440</t>
  </si>
  <si>
    <t>mRNA:Solyc01g108210.3.1</t>
  </si>
  <si>
    <t>Encodes a protein with ABA 8-hydroxylase activity, involved in ABA catabolism. Member of the CYP707A gene family. | cytochrome P450, family 707, subfamily A, polypeptide 4 (CYP707A4) | CONTAINS InterPro DOMAIN/s: Cytochrome P450 , Cytochrome P450, E-class, group I , Cytochrome P450, conserved site | BEST Arabidopsis thaliana protein match is: cytochrome P450, family 707, subfamily A, polypeptide 1;</t>
  </si>
  <si>
    <t>Sopen09g035410</t>
  </si>
  <si>
    <t>mRNA:Solyc09g092510.3.1</t>
  </si>
  <si>
    <t>unknown protein | FUNCTIONS IN: molecular_function unknown | INVOLVED IN: biological_process unknown | LOCATED IN: chloroplast | EXPRESSED IN: 9 plant structures | EXPRESSED DURING: C globular stage, F mature embryo stage, petal differentiation and expansion stage, E expanded cotyledon stage, D bilateral stage | BEST Arabidopsis thaliana protein match is: unknown protein;</t>
  </si>
  <si>
    <t>Sopen09g014640</t>
  </si>
  <si>
    <t>mRNA:Solyc09g031680.2.1</t>
  </si>
  <si>
    <t>uncoupling protein | uncoupling protein 2 (UCP2) | FUNCTIONS IN: oxidative phosphorylation uncoupler activity | INVOLVED IN: transport, mitochondrial transport, transmembrane transport | LOCATED IN: mitochondrion, endomembrane system, membrane | EXPRESSED IN: 22 plant structures | EXPRESSED DURING: 13 growth stages | CONTAINS InterPro DOMAIN/s: Mitochondrial substrate carrier , Mitochondrial brown fat uncoupling protein , Mitochondrial substrate/solute carrier | BEST Arabidopsis thaliana protein match is: plant uncoupling mitochondrial protein 1;</t>
  </si>
  <si>
    <t>Sopen01g051630</t>
  </si>
  <si>
    <t>mRNA:Solyc01g109440.2.1</t>
  </si>
  <si>
    <t>Sopen05g009290</t>
  </si>
  <si>
    <t>mRNA:Solyc05g014260.3.1</t>
  </si>
  <si>
    <t>Encodes an Arabidopsis response regulator (ARR) protein that acts in concert with other type-B ARRs in the cytokinin signaling pathway. | response regulator 11 (ARR11) | CONTAINS InterPro DOMAIN/s: Response regulator, plant B-type , Myb-like DNA-binding domain, SHAQKYF class , CheY-like , Myb, DNA-binding , Homeodomain-like , Signal transduction response regulator, receiver domain , Homeodomain-related | BEST Arabidopsis thaliana protein match is: response regulator 1;</t>
  </si>
  <si>
    <t>Sopen07g031060</t>
  </si>
  <si>
    <t>mRNA:Solyc07g062860.3.1</t>
  </si>
  <si>
    <t>ARM repeat superfamily protein | FUNCTIONS IN: binding | INVOLVED IN: biological_process unknown | EXPRESSED IN: 22 plant structures | EXPRESSED DURING: 11 growth stages | CONTAINS InterPro DOMAIN/s: Armadillo-type fold , 26S proteasome non-ATPase regulatory subunit 5 ., 26S proteasome non-ATPase regulatory subunit 5;</t>
  </si>
  <si>
    <t>Sopen08g023320</t>
  </si>
  <si>
    <t>mRNA:Solyc08g074715.1.1</t>
  </si>
  <si>
    <t>Sopen01g005530</t>
  </si>
  <si>
    <t>mRNA:Solyc01g009960.3.1</t>
  </si>
  <si>
    <t>Plant stearoyl-acyl-carrier-protein desaturase family protein | FUNCTIONS IN: acyl-(acyl-carrier-protein) desaturase activity, oxidoreductase activity, transition metal ion binding | INVOLVED IN: oxidation reduction, fatty acid metabolic process, fatty acid biosynthetic process | LOCATED IN: membrane | EXPRESSED IN: 9 plant structures | EXPRESSED DURING: 6 growth stages | CONTAINS InterPro DOMAIN/s: Ribonucleotide reductase-related , Ferritin/ribonucleotide reductase-like , Fatty acid desaturase, type 2 , Stearoyl-ACP desaturase, conserved site | BEST Arabidopsis thaliana protein match is: Plant stearoyl-acyl-carrier-protein desaturase family protein;</t>
  </si>
  <si>
    <t>Sopen07g005160</t>
  </si>
  <si>
    <t>mRNA:Solyc07g009410.3.1</t>
  </si>
  <si>
    <t>Target gene of MIR2111-5p. | Galactose oxidase/kelch repeat superfamily protein | CONTAINS InterPro DOMAIN/s: Galactose oxidase/kelch, beta-propeller , Kelch repeat type 1 , Kelch related , Kelch-type beta propeller | BEST Arabidopsis thaliana protein match is: Galactose oxidase/kelch repeat superfamily protein;</t>
  </si>
  <si>
    <t>Sopen01g034380</t>
  </si>
  <si>
    <t>mRNA:Solyc01g087450.3.1</t>
  </si>
  <si>
    <t>Uncharacterized protein | BEST Arabidopsis thaliana protein match is: Uncharacterized protein;</t>
  </si>
  <si>
    <t>Sopen01g049140</t>
  </si>
  <si>
    <t>mRNA:Solyc01g106830.3.1</t>
  </si>
  <si>
    <t>Sopen08g001770</t>
  </si>
  <si>
    <t>mRNA:Solyc08g005770.3.1</t>
  </si>
  <si>
    <t>HXXXD-type acyl-transferase family protein | FUNCTIONS IN: transferase activity, transferring acyl groups other than amino-acyl groups | INVOLVED IN: biological_process unknown | LOCATED IN: cellular_component unknown | EXPRESSED IN: 9 plant structures | EXPRESSED DURING: 4 anthesis, C globular stage, F mature embryo stage, petal differentiation and expansion stage | CONTAINS InterPro DOMAIN/s: Transferase | BEST Arabidopsis thaliana protein match is: acetyl CoA:(Z)-3-hexen-1-ol acetyltransferase;</t>
  </si>
  <si>
    <t>Sopen02g031310</t>
  </si>
  <si>
    <t>mRNA:Solyc02g086570.2.1</t>
  </si>
  <si>
    <t>Pentatricopeptide repeat (PPR) superfamily protein | CONTAINS InterPro DOMAIN/s: Pentatricopeptide repeat | BEST Arabidopsis thaliana protein match is: pentatricopeptide (PPR) repeat-containing protein;</t>
  </si>
  <si>
    <t>Sopen04g022970</t>
  </si>
  <si>
    <t>mRNA:Solyc04g051600.3.1</t>
  </si>
  <si>
    <t>tRNAHis guanylyltransferase | FUNCTIONS IN: molecular_function unknown | INVOLVED IN: biological_process unknown | LOCATED IN: cellular_component unknown | CONTAINS InterPro DOMAIN/s: tRNAHis guanylyltransferase | BEST Arabidopsis thaliana protein match is: tRNAHis guanylyltransferase;</t>
  </si>
  <si>
    <t>Sopen11g003350</t>
  </si>
  <si>
    <t>mRNA:Solyc11g007510.2.1</t>
  </si>
  <si>
    <t>Sopen06g008460</t>
  </si>
  <si>
    <t>mRNA:Solyc06g018110.3.1</t>
  </si>
  <si>
    <t>Plant-specific protein. Interacts with phragmoplastin, Rop1 and Rop2. Involved in cell plate formation. | phragmoplastin interacting protein 1 (PHIP1) | CONTAINS InterPro DOMAIN/s: RNA recognition motif, RNP-1 , Nucleotide-binding, alpha-beta plait , Zinc finger, CCHC-type | BEST Arabidopsis thaliana protein match is: RNA-binding (RRM/RBD/RNP motifs) family protein;</t>
  </si>
  <si>
    <t>Sopen12g009780</t>
  </si>
  <si>
    <t>mRNA:Solyc12g019490.2.1</t>
  </si>
  <si>
    <t>Thioesterase/thiol ester dehydrase-isomerase superfamily protein | BEST Arabidopsis thaliana protein match is: Thioesterase/thiol ester dehydrase-isomerase superfamily protein;</t>
  </si>
  <si>
    <t>Sopen04g022650</t>
  </si>
  <si>
    <t>mRNA:Solyc04g051247.1.1</t>
  </si>
  <si>
    <t>Flavonoid 3,5-hydroxylase 2 (EC 1.14.13.88) (F35H) (Cytochrome P450 75A3) (CYPLXXVA3) - Petunia hybrida (Petunia), Required for flavonoid 3 hydroxylase activity. | TRANSPARENT TESTA 7 (TT7) | CONTAINS InterPro DOMAIN/s: Cytochrome P450 , Cytochrome P450, E-class, group I , Cytochrome P450, conserved site | BEST Arabidopsis thaliana protein match is: cytochrome P450, family 706, subfamily A, polypeptide 6;</t>
  </si>
  <si>
    <t>Sopen11g029810</t>
  </si>
  <si>
    <t>mRNA:Solyc11g072160.2.1</t>
  </si>
  <si>
    <t>Ubiquitin-associated/translation elongation factor EF1B protein | FUNCTIONS IN: molecular_function unknown | INVOLVED IN: biological_process unknown | LOCATED IN: chloroplast | EXPRESSED IN: 24 plant structures | EXPRESSED DURING: 15 growth stages | CONTAINS InterPro DOMAIN/s: Ubiquitin-associated/translation elongation factor EF1B, N-terminal , Ubiquitin-associated/translation elongation factor EF1B, N-terminal, eukaryote , UBA-like | BEST Arabidopsis thaliana protein match is: Ubiquitin-associated/translation elongation factor EF1B protein;</t>
  </si>
  <si>
    <t>Sopen04g025780</t>
  </si>
  <si>
    <t>mRNA:Solyc04g057920.1.1</t>
  </si>
  <si>
    <t>Sopen03g002180</t>
  </si>
  <si>
    <t>mRNA:Solyc03g006170.3.1</t>
  </si>
  <si>
    <t>Olee1-like protein precursor - Betula verrucosa (White birch) (Betula pendula), Pollen Ole e 1 allergen and extensin family protein | FUNCTIONS IN: molecular_function unknown | INVOLVED IN: biological_process unknown | LOCATED IN: extracellular space, endomembrane system | CONTAINS InterPro DOMAIN/s: Pollen Ole e 1 allergen/extensin , Allergen Ole e 1, conserved site | BEST Arabidopsis thaliana protein match is: Pollen Ole e 1 allergen and extensin family protein;</t>
  </si>
  <si>
    <t>Sopen11g007640</t>
  </si>
  <si>
    <t>mRNA:Solyc11g012900.2.1</t>
  </si>
  <si>
    <t>Tetratricopeptide repeat (TPR)-like superfamily protein | FUNCTIONS IN: binding | INVOLVED IN: biological_process unknown | LOCATED IN: cellular_component unknown | EXPRESSED IN: 23 plant structures | EXPRESSED DURING: 14 growth stages | CONTAINS InterPro DOMAIN/s: Tetratricopeptide TPR-1 , Tetratricopeptide-like helical , Tetratricopeptide TPR2 , Tetratricopeptide repeat-containing , Tetratricopeptide repeat | BEST Arabidopsis thaliana protein match is: protein phosphatase 5.2;</t>
  </si>
  <si>
    <t>Sopen01g043110</t>
  </si>
  <si>
    <t>mRNA:Solyc01g099580.2.1</t>
  </si>
  <si>
    <t>Sopen09g025250</t>
  </si>
  <si>
    <t>mRNA:Solyc09g063090.3.1</t>
  </si>
  <si>
    <t>Protein of unknown function (DUF3741) | CONTAINS InterPro DOMAIN/s: Protein of unknown function DUF3741 | BEST Arabidopsis thaliana protein match is: Protein of unknown function (DUF3741);</t>
  </si>
  <si>
    <t>Sopen09g005560</t>
  </si>
  <si>
    <t>mRNA:Solyc09g010830.3.1</t>
  </si>
  <si>
    <t>Encodes PROTEOLYSIS6 (PRT6), a component of the N-end rule pathway that targets protein degradation through the identity of the amino-terminal residue of specific protein substrates. Another component of the N-end rule pathway is arginyl-tRNA:protein arginyltransferase (ATE). Arabidopsis contains two ATE genes: At5g05700/ATE1, At3g11240/ATE2. PRT6 and ATE were shown to regulate seed after-ripening, seedling sugar sensitivity, seedling lipid breakdown, and abscisic acid (ABA) sensitivity of germination. | proteolysis 6 (PRT6) | CONTAINS InterPro DOMAIN/s: Zinc finger, N-recognin, metazoa , Zinc finger, N-recognin;</t>
  </si>
  <si>
    <t>Sopen01g038410</t>
  </si>
  <si>
    <t>mRNA:Solyc01g094600.2.1</t>
  </si>
  <si>
    <t>Sopen10g020960</t>
  </si>
  <si>
    <t>mRNA:Solyc10g049600.2.1</t>
  </si>
  <si>
    <t>encodes a novel protein containing mammalian death domain involved in programmed cell death. Gene is expressed in vascular system and mutants carrying dominant mutation in the gene have defective vascular patterning. Gene expression is induced specifically by wounding. | VEIN PATTERNING 1 (VEP1) | FUNCTIONS IN: binding, catalytic activity | INVOLVED IN: xylem and phloem pattern formation, response to wounding | LOCATED IN: cellular_component unknown | EXPRESSED IN: 25 plant structures | EXPRESSED DURING: 15 growth stages | CONTAINS InterPro DOMAIN/s: NAD(P)-binding domain | BEST Arabidopsis thaliana protein match is: NAD(P)-binding Rossmann-fold superfamily protein;</t>
  </si>
  <si>
    <t>Sopen03g001660</t>
  </si>
  <si>
    <t>mRNA:Solyc03g005650.1.1</t>
  </si>
  <si>
    <t>Disease resistance protein (CC-NBS-LRR class) family | FUNCTIONS IN: ATP binding | INVOLVED IN: defense response, apoptosis | LOCATED IN: cellular_component unknown | EXPRESSED IN: 8 plant structures | EXPRESSED DURING: 4 anthesis, F mature embryo stage, petal differentiation and expansion stage, LP.08 eight leaves visible, D bilateral stage | CONTAINS InterPro DOMAIN/s: NB-ARC , Disease resistance protein | BEST Arabidopsis thaliana protein match is: Disease resistance protein (CC-NBS-LRR class) family;</t>
  </si>
  <si>
    <t>Sopen06g033580</t>
  </si>
  <si>
    <t>mRNA:Solyc06g082200.3.1</t>
  </si>
  <si>
    <t>unknown protein | FUNCTIONS IN: molecular_function unknown | INVOLVED IN: biological_process unknown | LOCATED IN: chloroplast | EXPRESSED IN: 23 plant structures | EXPRESSED DURING: 14 growth stages | BEST Arabidopsis thaliana protein match is: unknown protein;</t>
  </si>
  <si>
    <t>Sopen02g024520</t>
  </si>
  <si>
    <t>mRNA:Solyc02g079750.3.1</t>
  </si>
  <si>
    <t>Quinone reductase family protein | FUNCTIONS IN: oxidoreductase activity, FMN binding | INVOLVED IN: negative regulation of transcription | LOCATED IN: plasma membrane | EXPRESSED IN: 21 plant structures | EXPRESSED DURING: 13 growth stages | CONTAINS InterPro DOMAIN/s: Flavoprotein WrbA , NADPH-dependent FMN reductase , Flavodoxin/nitric oxide synthase | BEST Arabidopsis thaliana protein match is: flavodoxin-like quinone reductase 1;</t>
  </si>
  <si>
    <t>Sopen11g030080</t>
  </si>
  <si>
    <t>mRNA:Solyc11g072440.2.1</t>
  </si>
  <si>
    <t>Sopen08g026250</t>
  </si>
  <si>
    <t>mRNA:Solyc06g033920.1.1</t>
  </si>
  <si>
    <t>Sopen10g029090</t>
  </si>
  <si>
    <t>mRNA:Solyc10g078430.2.1</t>
  </si>
  <si>
    <t>Encodes a homolog of the animal DP protein. DP, in animals, forms a heterodimer with E2F and plays a central role in G1/S transition in the cell division cycle. DPB has been shown to interact with non phosphorylated E2Fc | when E2Fc is phosphorylated, the formation of the E2Fc/DPB heterodimer is lost. | DPB | CONTAINS InterPro DOMAIN/s: Transcription factor E2F/dimerisation partner (TDP) , Transcription factor DP, C-terminal , Winged helix-turn-helix transcription repressor DNA-binding , Transcription factor DP , Transcription factor DP, subgroup | BEST Arabidopsis thaliana protein match is: Transcription factor DP ., Transcription factor DP, C-terminal;</t>
  </si>
  <si>
    <t>Sopen11g006280</t>
  </si>
  <si>
    <t>mRNA:Solyc11g011490.2.1</t>
  </si>
  <si>
    <t>zinc ion binding | FUNCTIONS IN: zinc ion binding | INVOLVED IN: biological_process unknown | LOCATED IN: intracellular | EXPRESSED IN: 13 plant structures | EXPRESSED DURING: 4 anthesis, F mature embryo stage, petal differentiation and expansion stage, E expanded cotyledon stage, D bilateral stage | CONTAINS InterPro DOMAIN/s: Zinc finger, C2H2-like;</t>
  </si>
  <si>
    <t>Sopen12g031800</t>
  </si>
  <si>
    <t>mRNA:Solyc12g095900.2.1</t>
  </si>
  <si>
    <t>Encodes a novel nuclear protein that is expressed rhythmically and interacts with phytochrome B to control plant development and flowering through a signal transduction pathway. Required component of the core circadian clock regardless of light conditions. | EARLY FLOWERING 3 (ELF3) | BEST Arabidopsis thaliana protein match is: unknown protein;</t>
  </si>
  <si>
    <t>Sopen01g045690</t>
  </si>
  <si>
    <t>mRNA:Solyc01g103310.3.1</t>
  </si>
  <si>
    <t>SWIB/MDM2 domain, Plus-3, GYF | FUNCTIONS IN: DNA binding | INVOLVED IN: histone modification, transcription initiation | LOCATED IN: nucleus | EXPRESSED IN: 23 plant structures | EXPRESSED DURING: 15 growth stages | CONTAINS InterPro DOMAIN/s: Plus-3 domain, subgroup , SWIB/MDM2 domain , Plus-3 , GYF | BEST Arabidopsis thaliana protein match is: SWIB/MDM2 domain, Plus-3, GYF;</t>
  </si>
  <si>
    <t>Sopen01g048540</t>
  </si>
  <si>
    <t>mRNA:Solyc01g106160.2.1</t>
  </si>
  <si>
    <t>Concanavalin A-like lectin protein kinase family protein | FUNCTIONS IN: kinase activity | INVOLVED IN: protein amino acid phosphorylation | LOCATED IN: endomembrane system | EXPRESSED IN: root | CONTAINS InterPro DOMAIN/s: Legume lectin, beta chain , Protein kinase, ATP binding site , Serine/threonine-protein kinase-like domain , Concanavalin A-like lectin/glucanase, subgroup , Protein kinase-like domain , Serine/threonine-protein kinase, active site , Protein kinase, catalytic domain , Concanavalin A-like lectin/glucanase | BEST Arabidopsis thaliana protein match is: Concanavalin A-like lectin protein kinase family protein;</t>
  </si>
  <si>
    <t>Sopen01g009180</t>
  </si>
  <si>
    <t>mRNA:Solyc01g014470.1.1</t>
  </si>
  <si>
    <t>Sopen04g023000</t>
  </si>
  <si>
    <t>mRNA:Solyc04g051650.3.1</t>
  </si>
  <si>
    <t>purple acid phosphatase 23 (PAP23) | FUNCTIONS IN: protein serine/threonine phosphatase activity, acid phosphatase activity | INVOLVED IN: biological_process unknown | LOCATED IN: endomembrane system | EXPRESSED IN: 6 plant structures | EXPRESSED DURING: 4 anthesis | CONTAINS InterPro DOMAIN/s: Purple acid phosphatase, N-terminal , Metallophosphoesterase , Purple acid phosphatase-like, N-terminal | BEST Arabidopsis thaliana protein match is: purple acid phosphatase 15;</t>
  </si>
  <si>
    <t>Sopen09g033990</t>
  </si>
  <si>
    <t>mRNA:Solyc09g091010.3.1</t>
  </si>
  <si>
    <t>Sopen01g044790</t>
  </si>
  <si>
    <t>mRNA:Solyc01g102340.3.1</t>
  </si>
  <si>
    <t>Encodes a putative transcription factor (MYB55). | myb domain protein 55 (MYB55) | CONTAINS InterPro DOMAIN/s: SANT, DNA-binding , Homeodomain-like , Myb, DNA-binding , HTH transcriptional regulator, Myb-type, DNA-binding , Homeodomain-related , Myb transcription factor | BEST Arabidopsis thaliana protein match is: myb domain protein 61;</t>
  </si>
  <si>
    <t>Sopen12g001230</t>
  </si>
  <si>
    <t>mRNA:Solyc12g005240.1.1</t>
  </si>
  <si>
    <t>FUNCTIONS IN: molecular_function unknown | INVOLVED IN: biological_process unknown | LOCATED IN: chloroplast | EXPRESSED IN: 22 plant structures | EXPRESSED DURING: 13 growth stages | CONTAINS InterPro DOMAIN/s: Domain of unknown function DUF1995;</t>
  </si>
  <si>
    <t>Sopen01g040210</t>
  </si>
  <si>
    <t>mRNA:Solyc01g096475.1.1</t>
  </si>
  <si>
    <t>Encodes a plastidial thioredoxin (TRX) isoform that defines a branch of plastidial TRXs lying between x- and y-type TRXs and thus was named TRX z. Possesses disulfide reductase activity in vitro. TRX z was previously named as Trx p (thioredoxin putative and plastidic) before its thioredoxin activity was confirmed . Knockout mutant of TRX z has a severe albino phenotype and is inhibited in chloroplast development. Two fructokinase-like proteins (FLN1 and FLN2), members of the pfkB-carbohydrate kinase family, are potential TRX z targets. | Thioredoxin z (TRX z) | FUNCTIONS IN: protein-disulfide reductase activity, protein disulfide oxidoreductase activity | INVOLVED IN: plastid organization, cell redox homeostasis | LOCATED IN: thylakoid, chloroplast, nucleoid | EXPRESSED IN: 22 plant structures | EXPRESSED DURING: 13 growth stages | CONTAINS InterPro DOMAIN/s: Thioredoxin fold , Thioredoxin-like subdomain , Thioredoxin, core , Thioredoxin-like , Thioredoxin domain , Thioredoxin-like fold | BEST Arabidopsis thaliana protein match is: thioredoxin Y2;</t>
  </si>
  <si>
    <t>Sopen01g004190</t>
  </si>
  <si>
    <t>mRNA:Solyc01g008670.3.1</t>
  </si>
  <si>
    <t>Cytochrome P450 71D8 (EC 1.14.-.-) (P450 CP7) - Glycine max (Soybean), putative cytochrome P450 | cytochrome P450, family 71, subfamily A, polypeptide 25 (CYP71A25) | FUNCTIONS IN: electron carrier activity, monooxygenase activity, iron ion binding, oxygen binding, heme binding | INVOLVED IN: oxidation reduction | CONTAINS InterPro DOMAIN/s: Cytochrome P450 , Cytochrome P450, conserved site , Cytochrome P450, E-class, group I | BEST Arabidopsis thaliana protein match is: cytochrome P450, family 71, subfamily A, polypeptide 26;</t>
  </si>
  <si>
    <t>Sopen08g025520</t>
  </si>
  <si>
    <t>mRNA:Solyc08g076940.1.1</t>
  </si>
  <si>
    <t>Sopen06g020610</t>
  </si>
  <si>
    <t>mRNA:Solyc06g060490.3.1</t>
  </si>
  <si>
    <t>Sopen02g013420</t>
  </si>
  <si>
    <t>mRNA:Solyc02g062420.3.1</t>
  </si>
  <si>
    <t>Encodes a protein of 231 amino acids with 51% identity to RTE1 over 209 amino acids. | RTE1-homolog (RTH) | FUNCTIONS IN: molecular_function unknown | INVOLVED IN: biological_process unknown | LOCATED IN: cellular_component unknown | EXPRESSED IN: 23 plant structures | EXPRESSED DURING: 13 growth stages | CONTAINS InterPro DOMAIN/s: Protein of unknown function DUF778 | BEST Arabidopsis thaliana protein match is: Protein of unknown function (DUF778);</t>
  </si>
  <si>
    <t>Sopen03g033020</t>
  </si>
  <si>
    <t>mRNA:Solyc03g113970.3.1</t>
  </si>
  <si>
    <t>Sopen04g004840</t>
  </si>
  <si>
    <t>mRNA:Solyc04g009730.3.1</t>
  </si>
  <si>
    <t>pentatricopeptide (PPR) repeat-containing protein | FUNCTIONS IN: nucleotide binding, nucleic acid binding | LOCATED IN: chloroplast | EXPRESSED IN: 23 plant structures | EXPRESSED DURING: 13 growth stages | CONTAINS InterPro DOMAIN/s: RNA recognition motif, RNP-1 , Pentatricopeptide repeat , Nucleotide-binding, alpha-beta plait | BEST Arabidopsis thaliana protein match is: Pentatricopeptide repeat (PPR-like) superfamily protein;</t>
  </si>
  <si>
    <t>Sopen07g033420</t>
  </si>
  <si>
    <t>mRNA:Solyc07g065200.3.1</t>
  </si>
  <si>
    <t>Mitochondrial import inner membrane translocase subunit Tim17/Tim22/Tim23 family protein | FUNCTIONS IN: protein transporter activity, P-P-bond-hydrolysis-driven protein transmembrane transporter activity | INVOLVED IN: protein transport | LOCATED IN: chloroplast, mitochondrial inner membrane presequence translocase complex, chloroplast envelope | EXPRESSED IN: 22 plant structures | EXPRESSED DURING: 13 growth stages | CONTAINS InterPro DOMAIN/s: Mitochondrial inner membrane translocase complex, subunit Tim17/22 | BEST Arabidopsis thaliana protein match is: Mitochondrial import inner membrane translocase subunit Tim17/Tim22/Tim23 family protein;</t>
  </si>
  <si>
    <t>Sopen06g014700</t>
  </si>
  <si>
    <t>mRNA:Solyc06g048530.3.1</t>
  </si>
  <si>
    <t>glyoxalase II cytoplasmic isozyme (Glx2-2) mRNA, complete | GLY2 | FUNCTIONS IN: hydroxyacylglutathione hydrolase activity | INVOLVED IN: methylglyoxal catabolic process to D-lactate | LOCATED IN: endomembrane system, cytoplasm | EXPRESSED IN: 23 plant structures | EXPRESSED DURING: 13 growth stages | CONTAINS InterPro DOMAIN/s: Beta-lactamase-like , Hydroxyacylglutathione hydrolase | BEST Arabidopsis thaliana protein match is: glyoxalase 2-4;</t>
  </si>
  <si>
    <t>Sopen11g002960</t>
  </si>
  <si>
    <t>mRNA:Solyc11g007040.2.1</t>
  </si>
  <si>
    <t>alpha/beta-Hydrolases superfamily protein | FUNCTIONS IN: hydrolase activity | INVOLVED IN: biological_process unknown | LOCATED IN: endoplasmic reticulum | EXPRESSED IN: 24 plant structures | EXPRESSED DURING: 13 growth stages | CONTAINS InterPro DOMAIN/s: Alpha/beta hydrolase fold-1 | BEST Arabidopsis thaliana protein match is: alpha/beta-Hydrolases superfamily protein;</t>
  </si>
  <si>
    <t>Sopen04g028890</t>
  </si>
  <si>
    <t>mRNA:Solyc04g072690.3.1</t>
  </si>
  <si>
    <t>Eukaryotic aspartyl protease family protein | FUNCTIONS IN: aspartic-type endopeptidase activity | INVOLVED IN: proteolysis | LOCATED IN: anchored to plasma membrane, anchored to membrane | EXPRESSED IN: cultured cell | CONTAINS InterPro DOMAIN/s: Peptidase aspartic , Peptidase aspartic, catalytic , Peptidase A1 , Peptidase aspartic, active site | BEST Arabidopsis thaliana protein match is: Eukaryotic aspartyl protease family protein;</t>
  </si>
  <si>
    <t>Sopen07g028790</t>
  </si>
  <si>
    <t>mRNA:Solyc07g054893.1.1</t>
  </si>
  <si>
    <t>Encodes a protein shown to have methyl jasmonate esterase activity in vitro. This protein does not act on methyl IAA, MeSA, MeGA4, or MEGA9 in vitro. | methyl esterase 10 (MES10) | CONTAINS InterPro DOMAIN/s: Alpha/beta hydrolase fold-1 | BEST Arabidopsis thaliana protein match is: methyl esterase 1;</t>
  </si>
  <si>
    <t>Sopen05g002660</t>
  </si>
  <si>
    <t>mRNA:Solyc05g006703.1.1</t>
  </si>
  <si>
    <t>Pentatricopeptide repeat (PPR-like) superfamily protein | CONTAINS InterPro DOMAIN/s: Pentatricopeptide repeat | BEST Arabidopsis thaliana protein match is: Tetratricopeptide repeat (TPR)-like superfamily protein;</t>
  </si>
  <si>
    <t>Sopen08g024030</t>
  </si>
  <si>
    <t>mRNA:Solyc08g075400.3.1</t>
  </si>
  <si>
    <t>SWIB/MDM2 domain superfamily protein | FUNCTIONS IN: molecular_function unknown | INVOLVED IN: biological_process unknown | LOCATED IN: chloroplast | EXPRESSED IN: 20 plant structures | EXPRESSED DURING: 13 growth stages | CONTAINS InterPro DOMAIN/s: SWIB/MDM2 domain , SWIB domain | BEST Arabidopsis thaliana protein match is: SWIB/MDM2 domain superfamily protein;</t>
  </si>
  <si>
    <t>Sopen07g005420</t>
  </si>
  <si>
    <t>mRNA:Solyc07g009580.1.1</t>
  </si>
  <si>
    <t>Encodes an Arabidopsis response regulator (ARR) protein that acts in concert with other type-B ARRs in the cytokinin signaling pathway. | response regulator 1 (RR1) | CONTAINS InterPro DOMAIN/s: Response regulator, plant B-type , Myb-like DNA-binding domain, SHAQKYF class , CheY-like , Myb, DNA-binding , Homeodomain-like , Signal transduction response regulator, receiver domain , Homeodomain-related , HTH transcriptional regulator, Myb-type, DNA-binding | BEST Arabidopsis thaliana protein match is: response regulator 2;</t>
  </si>
  <si>
    <t>Sopen09g028970</t>
  </si>
  <si>
    <t>mRNA:Solyc09g074180.3.1</t>
  </si>
  <si>
    <t>Sopen07g003370</t>
  </si>
  <si>
    <t>mRNA:Solyc07g007310.3.1</t>
  </si>
  <si>
    <t>S-adenosyl-L-methionine-dependent methyltransferases superfamily protein | FUNCTIONS IN: methyltransferase activity | INVOLVED IN: response to karrikin | LOCATED IN: chloroplast, plastoglobule | EXPRESSED IN: 21 plant structures | EXPRESSED DURING: 12 growth stages | CONTAINS InterPro DOMAIN/s: Methyltransferase type 11 | BEST Arabidopsis thaliana protein match is: S-adenosyl-L-methionine-dependent methyltransferases superfamily protein;</t>
  </si>
  <si>
    <t>Sopen11g024840</t>
  </si>
  <si>
    <t>mRNA:Solyc11g065100.2.1</t>
  </si>
  <si>
    <t>Encodes a protein with similarity to yeast FIS proteins. These membrane anchored proteins bind DRP proteins and function during organelle division. FIS1B is expressed ubiquitously and appears to be involved in peroxisome division. | BIGYIN | FUNCTIONS IN: binding | INVOLVED IN: peroxisome fission, mitochondrion organization | LOCATED IN: mitochondrion, peroxisome, chloroplast | EXPRESSED IN: 23 plant structures | EXPRESSED DURING: 15 growth stages | CONTAINS InterPro DOMAIN/s: Tetratricopeptide repeat 11 Fission 1 protein , Tetratricopeptide-like helical | BEST Arabidopsis thaliana protein match is: Tetratricopeptide repeat (TPR)-like superfamily protein;</t>
  </si>
  <si>
    <t>Sopen06g019200</t>
  </si>
  <si>
    <t>mRNA:Solyc06g054030.2.1</t>
  </si>
  <si>
    <t>Encodes a Protease inhibitor/seed storage/LTP family protein | Bifunctional inhibitor/lipid-transfer protein/seed storage 2S albumin superfamily protein | CONTAINS InterPro DOMAIN/s: Bifunctional inhibitor/plant lipid transfer protein/seed storage , Plant lipid transfer protein/seed storage/trypsin-alpha amylase inhibitor | BEST Arabidopsis thaliana protein match is: Bifunctional inhibitor/lipid-transfer protein/seed storage 2S albumin superfamily protein;</t>
  </si>
  <si>
    <t>Sopen01g041860</t>
  </si>
  <si>
    <t>mRNA:Solyc01g098300.1.1</t>
  </si>
  <si>
    <t>Sopen12g003100</t>
  </si>
  <si>
    <t>mRNA:Solyc12g007120.2.1</t>
  </si>
  <si>
    <t>Encodes a signal peptidase Plsp1 (plastidic type I signal peptidase 1). Required for thylakoid development. Functions in the maturation of the 75-kD component of the translocon at the outer envelope membrane of chloroplasts and oxygen evolving complex subunit 33 (OE33). | plastidic type i signal peptidase 1 (PLSP1) | FUNCTIONS IN: peptidase activity | INVOLVED IN: proteolysis, thylakoid membrane organization, protein maturation | LOCATED IN: chloroplast thylakoid membrane, chloroplast, membrane, plastid envelope | EXPRESSED IN: 23 plant structures | EXPRESSED DURING: 13 growth stages | CONTAINS InterPro DOMAIN/s: Peptidase S24/S26A/S26B/S26C, beta-ribbon domain , Peptidase S24/S26A/S26B/S26C , Peptidase S26A, signal peptidase I, conserved site , Peptidase S26, conserved region , Peptidase S26A, signal peptidase I , Peptidase S26A, signal peptidase I, serine active site | BEST Arabidopsis thaliana protein match is: Peptidase S24/S26A/S26B/S26C family protein;</t>
  </si>
  <si>
    <t>Sopen12g016640</t>
  </si>
  <si>
    <t>mRNA:Solyc12g036320.2.1</t>
  </si>
  <si>
    <t>Sopen08g015990</t>
  </si>
  <si>
    <t>mRNA:Solyc08g060860.3.1</t>
  </si>
  <si>
    <t>Sopen09g031460</t>
  </si>
  <si>
    <t>mRNA:Solyc09g082600.2.1</t>
  </si>
  <si>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 | chlorophyllase 2 (CLH2) | CONTAINS InterPro DOMAIN/s: Chlorophyllase-like , Chlorophyllase, chloroplast | BEST Arabidopsis thaliana protein match is: chlorophyllase 1;</t>
  </si>
  <si>
    <t>Sopen02g021880</t>
  </si>
  <si>
    <t>mRNA:Solyc02g076945.1.1</t>
  </si>
  <si>
    <t>maternal effect embryo arrest 18 (MEE18) | FUNCTIONS IN: molecular_function unknown | INVOLVED IN: pollen tube development, embryo development ending in seed dormancy | LOCATED IN: cellular_component unknown | EXPRESSED IN: 19 plant structures | EXPRESSED DURING: 13 growth stages | CONTAINS InterPro DOMAIN/s: LPPG:FO 2-phospho-L-lactate transferase CofD/UPF0052 ., LPPG:FO 2-phospho-L-lactate transferase CofD/UPF0052;</t>
  </si>
  <si>
    <t>Sopen06g021300</t>
  </si>
  <si>
    <t>mRNA:Solyc06g061100.3.1</t>
  </si>
  <si>
    <t>Anion transporter involved in stomatal closure. Gene has 3 splicing variants. | aluminum-activated, malate transporter 12 (ALMT12) | CONTAINS InterPro DOMAIN/s: Malate transporter, aliminium toerance | BEST Arabidopsis thaliana protein match is: Aluminium activated malate transporter family protein;</t>
  </si>
  <si>
    <t>Sopen05g001580</t>
  </si>
  <si>
    <t>mRNA:Solyc05g005570.3.1</t>
  </si>
  <si>
    <t>Encodes aromatic rich glycoprotein JP630. | JP630 | CONTAINS InterPro DOMAIN/s: BURP | BEST Arabidopsis thaliana protein match is: polygalacturonase 2;</t>
  </si>
  <si>
    <t>Sopen12g002150</t>
  </si>
  <si>
    <t>mRNA:Solyc12g006190.1.1</t>
  </si>
  <si>
    <t>Sopen11g028770</t>
  </si>
  <si>
    <t>mRNA:Solyc11g070100.2.1</t>
  </si>
  <si>
    <t>Sopen06g017350</t>
  </si>
  <si>
    <t>mRNA:Solyc06g051360.3.1</t>
  </si>
  <si>
    <t>2-oxoglutarate (2OG) and Fe(II)-dependent oxygenase superfamily protein | FUNCTIONS IN: molecular_function unknown | INVOLVED IN: biological_process unknown | LOCATED IN: chloroplast;</t>
  </si>
  <si>
    <t>Sopen05g001350</t>
  </si>
  <si>
    <t>mRNA:Solyc05g005337.1.1</t>
  </si>
  <si>
    <t>Sopen09g006290</t>
  </si>
  <si>
    <t>mRNA:Solyc09g011520.3.1</t>
  </si>
  <si>
    <t>Probable glutathione S-transferase (EC 2.5.1.18) (Auxin-induced protein PCNT103) - Nicotiana tabacum (Common tobacco), Encodes glutathione transferase belonging to the tau class of GSTs. Naming convention according to Wagner et al. (2002). | glutathione S-transferase TAU 8 (GSTU8) | FUNCTIONS IN: glutathione transferase activity | INVOLVED IN: response to cadmium ion, toxin catabolic process | LOCATED IN: cytoplasm | EXPRESSED IN: 7 plant structures | EXPRESSED DURING: LP.06 six leaves visible, LP.04 four leaves visible, 4 anthesis, petal differentiation and expansion stage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7;</t>
  </si>
  <si>
    <t>Sopen08g001910</t>
  </si>
  <si>
    <t>mRNA:Solyc08g005940.1.1</t>
  </si>
  <si>
    <t>Sopen05g001860</t>
  </si>
  <si>
    <t>mRNA:Solyc05g005850.3.1</t>
  </si>
  <si>
    <t>nodulin MtN21 /EamA-like transporter family protein | INVOLVED IN: biological_process unknown | LOCATED IN: endomembrane system, membrane | EXPRESSED IN: 23 plant structures | EXPRESSED DURING: 13 growth stages | CONTAINS InterPro DOMAIN/s: Protein of unknown function DUF6, transmembrane | BEST Arabidopsis thaliana protein match is: nodulin MtN21 /EamA-like transporter family protein;</t>
  </si>
  <si>
    <t>Sopen10g012040</t>
  </si>
  <si>
    <t>mRNA:Solyc10g038190.2.1</t>
  </si>
  <si>
    <t>Protein kinase superfamily protein | FUNCTIONS IN: kinase activity | INVOLVED IN: protein amino acid phosphorylation | LOCATED IN: plasma membrane, nucleus | EXPRESSED IN: 19 plant structures | EXPRESSED DURING: 11 growth stages | CONTAINS InterPro DOMAIN/s: Protein kinase, catalytic domain , Serine/threonine-protein kinase domain , Tyrosine-protein kinase, catalytic domain , Serine/threonine-protein kinase-like domain , Serine/threonine-protein kinase, active site , Protein kinase-like domain | BEST Arabidopsis thaliana protein match is: D6 protein kinase like 2;</t>
  </si>
  <si>
    <t>Sopen03g039830</t>
  </si>
  <si>
    <t>mRNA:Solyc03g121000.3.1</t>
  </si>
  <si>
    <t>Sopen04g001140</t>
  </si>
  <si>
    <t>mRNA:Solyc04g005120.3.1</t>
  </si>
  <si>
    <t>Encodes a nuclear localized serine-arginine-aspartate-rich protein that acts as a negative regulator of photomorphogenesis. | SHORT HYPOCOTYL IN WHITE LIGHT1 (SHW1) | BEST Arabidopsis thaliana protein match is: unknown protein;</t>
  </si>
  <si>
    <t>Sopen05g001450</t>
  </si>
  <si>
    <t>mRNA:Solyc05g005420.2.1</t>
  </si>
  <si>
    <t>Sopen03g005770</t>
  </si>
  <si>
    <t>mRNA:Solyc03g031900.2.1</t>
  </si>
  <si>
    <t>Sopen10g020220</t>
  </si>
  <si>
    <t>mRNA:Solyc10g048190.1.1</t>
  </si>
  <si>
    <t>unknown protein | CONTAINS InterPro DOMAIN/s: Uncharacterised protein family UPF0310;</t>
  </si>
  <si>
    <t>Sopen10g023390</t>
  </si>
  <si>
    <t>mRNA:Solyc10g052710.1.1</t>
  </si>
  <si>
    <t>Sopen10g001900</t>
  </si>
  <si>
    <t>mRNA:Solyc10g005940.1.1</t>
  </si>
  <si>
    <t>early nodulin-like protein 7 (ENODL7) | FUNCTIONS IN: electron carrier activity, copper ion binding | LOCATED IN: anchored to membrane | EXPRESSED IN: 6 plant structures | EXPRESSED DURING: 4 anthesis, petal differentiation and expansion stage | CONTAINS InterPro DOMAIN/s: Plastocyanin-like , Cupredoxin | BEST Arabidopsis thaliana protein match is: early nodulin-like protein 5;</t>
  </si>
  <si>
    <t>Sopen07g034170</t>
  </si>
  <si>
    <t>mRNA:Solyc07g065970.1.1</t>
  </si>
  <si>
    <t>Sopen08g004680</t>
  </si>
  <si>
    <t>mRNA:Solyc08g013830.1.1</t>
  </si>
  <si>
    <t>HXXXD-type acyl-transferase family protein | FUNCTIONS IN: transferase activity, transferring acyl groups other than amino-acyl groups, transferase activity | INVOLVED IN: biological_process unknown | EXPRESSED IN: sepal, flower | EXPRESSED DURING: petal differentiation and expansion stage | CONTAINS InterPro DOMAIN/s: Transferase | BEST Arabidopsis thaliana protein match is: HXXXD-type acyl-transferase family protein;</t>
  </si>
  <si>
    <t>Sopen08g017120</t>
  </si>
  <si>
    <t>mRNA:Solyc08g061635.1.1</t>
  </si>
  <si>
    <t>CONTAINS InterPro DOMAIN/s: Leucine-rich repeat, cysteine-containing subtype | BEST Arabidopsis thaliana protein match is: RNI-like superfamily protein;</t>
  </si>
  <si>
    <t>Sopen12g031210</t>
  </si>
  <si>
    <t>mRNA:Solyc12g089350.2.1</t>
  </si>
  <si>
    <t>Sopen08g001410</t>
  </si>
  <si>
    <t>mRNA:Solyc08g005370.1.1</t>
  </si>
  <si>
    <t>Sopen03g041470</t>
  </si>
  <si>
    <t>mRNA:Solyc03g123700.3.1</t>
  </si>
  <si>
    <t>Sopen03g001470</t>
  </si>
  <si>
    <t>mRNA:Solyc03g005440.3.1</t>
  </si>
  <si>
    <t>Agenet domain-containing protein | FUNCTIONS IN: RNA binding | INVOLVED IN: biological_process unknown | EXPRESSED IN: 23 plant structures | EXPRESSED DURING: 13 growth stages | CONTAINS InterPro DOMAIN/s: Tudor-like, plant , Agenet | BEST Arabidopsis thaliana protein match is: Agenet domain-containing protein;</t>
  </si>
  <si>
    <t>Sopen07g028510</t>
  </si>
  <si>
    <t>mRNA:Solyc07g054610.3.1</t>
  </si>
  <si>
    <t>Sopen01g018070</t>
  </si>
  <si>
    <t>mRNA:Solyc01g044270.3.1</t>
  </si>
  <si>
    <t>DNAJ heat shock N-terminal domain-containing protein | FUNCTIONS IN: unfolded protein binding, heat shock protein binding | INVOLVED IN: protein folding | LOCATED IN: cellular_component unknown | EXPRESSED IN: 25 plant structures | EXPRESSED DURING: 15 growth stages | CONTAINS InterPro DOMAIN/s: Molecular chaperone, heat shock protein, Hsp40, DnaJ , Heat shock protein DnaJ, N-terminal , Heat shock protein DnaJ | BEST Arabidopsis thaliana protein match is: DNAJ heat shock N-terminal domain-containing protein;</t>
  </si>
  <si>
    <t>Sopen07g029530</t>
  </si>
  <si>
    <t>mRNA:Solyc07g056170.3.1</t>
  </si>
  <si>
    <t>isolated from differential screening of a cDNA library from auxin-treated root culture. encodes a protein similar to subtilisin-like serine protease which is believed to be active outside the plant cell. | AUXIN-INDUCED IN ROOT CULTURES 3 (AIR3) | FUNCTIONS IN: serine-type endopeptidase activity | INVOLVED IN: proteolysis, response to auxin stimulus, lateral root morphogenesis | LOCATED IN: endomembrane system | EXPRESSED IN: 17 plant structures | EXPRESSED DURING: 11 growth stages | CONTAINS InterPro DOMAIN/s: Protease-associated PA , Proteinase inhibitor, propeptide , Peptidase S8/S53, subtilisin/kexin/sedolisin , Peptidase S8, subtilisin-related , Peptidase S8/S53, subtilisin, active site , Proteinase inhibitor I9, subtilisin propeptide | BEST Arabidopsis thaliana protein match is: Subtilase family protein;</t>
  </si>
  <si>
    <t>Sopen05g003490</t>
  </si>
  <si>
    <t>mRNA:Solyc05g007610.2.1</t>
  </si>
  <si>
    <t>Late blight resistance protein R1, NB-ARC domain-containing disease resistance protein | FUNCTIONS IN: ATP binding | INVOLVED IN: apoptosis, defense response | LOCATED IN: cellular_component unknown | EXPRESSED IN: shoot | CONTAINS InterPro DOMAIN/s: NB-ARC , Disease resistance protein | BEST Arabidopsis thaliana protein match is: Disease resistance protein (CC-NBS-LRR class) family;</t>
  </si>
  <si>
    <t>Sopen06g011720</t>
  </si>
  <si>
    <t>mRNA:Solyc06g035940.3.1</t>
  </si>
  <si>
    <t>Encodes a homeodomain protein of the HD-GLABRA2 group. Involved in the accumulation of anthocyanin and in root development | ANTHOCYANINLESS 2 (ANL2) | FUNCTIONS IN: transcription regulator activity, sequence-specific DNA binding transcription factor activity | INVOLVED IN: root development, anthocyanin accumulation in tissues in response to UV light | LOCATED IN: nucleus | EXPRESSED IN: 22 plant structures | EXPRESSED DURING: 13 growth stages | CONTAINS InterPro DOMAIN/s: Homeobox, conserved site , Homeobox , Homeodomain-like , Lipid-binding START , Homeodomain-related | BEST Arabidopsis thaliana protein match is: homeodomain GLABROUS 1;</t>
  </si>
  <si>
    <t>Sopen03g021990</t>
  </si>
  <si>
    <t>mRNA:Solyc03g081260.3.1</t>
  </si>
  <si>
    <t>Subtilase family protein | FUNCTIONS IN: identical protein binding, serine-type endopeptidase activity | INVOLVED IN: proteolysis, negative regulation of catalytic activity | LOCATED IN: endomembrane system | CONTAINS InterPro DOMAIN/s: Protease-associated PA , Proteinase inhibitor, propeptide , Peptidase S8/S53, subtilisin/kexin/sedolisin , Peptidase S8, subtilisin-related , Peptidase S8/S53, subtilisin, active site , Proteinase inhibitor I9, subtilisin propeptide | BEST Arabidopsis thaliana protein match is: Subtilase family protein;</t>
  </si>
  <si>
    <t>Sopen09g027110</t>
  </si>
  <si>
    <t>mRNA:Solyc09g065350.1.1</t>
  </si>
  <si>
    <t>Sopen03g040960</t>
  </si>
  <si>
    <t>mRNA:Solyc03g122190.3.1</t>
  </si>
  <si>
    <t>TIFY10B | CONTAINS InterPro DOMAIN/s: Tify , CCT domain-like | BEST Arabidopsis thaliana protein match is: jasmonate-zim-domain protein 1;</t>
  </si>
  <si>
    <t>Sopen12g013310</t>
  </si>
  <si>
    <t>mRNA:Solyc12g027850.2.1</t>
  </si>
  <si>
    <t>significant sequence similarity to plant and animal cyclin-dependent protein kinases, and was classified as an E-type CDK with a SPTAIRE cyclin binding motif in the kinase domain. | cyclin-dependent kinase E, 1 (CDKE, 1) | FUNCTIONS IN: protein serine/threonine kinase activity, protein kinase activity, kinase activity, ATP binding | INVOLVED IN: protein amino acid phosphorylation | LOCATED IN: cellular_component unknown | EXPRESSED IN: 23 plant structures | EXPRESSED DURING: 15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Protein kinase superfamily protein;</t>
  </si>
  <si>
    <t>Sopen01g003800</t>
  </si>
  <si>
    <t>mRNA:Solyc01g008280.3.1</t>
  </si>
  <si>
    <t>phosphotyrosyl phosphatase activator (PTPA) family protein | FUNCTIONS IN: phosphatase activator activity | INVOLVED IN: biological_process unknown | LOCATED IN: cellular_component unknown | EXPRESSED IN: 24 plant structures | EXPRESSED DURING: 15 growth stages | CONTAINS InterPro DOMAIN/s: Phosphotyrosyl phosphatase activator, PTPA;</t>
  </si>
  <si>
    <t>Sopen03g006310</t>
  </si>
  <si>
    <t>mRNA:Solyc03g033530.3.1</t>
  </si>
  <si>
    <t>endonuclease/exonuclease/phosphatase family protein | FUNCTIONS IN: zinc ion binding, nuclease activity | INVOLVED IN: DNA repair | LOCATED IN: cellular_component unknown | EXPRESSED IN: 24 plant structures | EXPRESSED DURING: 13 growth stages | CONTAINS InterPro DOMAIN/s: Endonuclease/exonuclease/phosphatase , Exodeoxyribonuclease III xth , Zinc finger, GRF-type | BEST Arabidopsis thaliana protein match is: apurinic endonuclease-redox protein;</t>
  </si>
  <si>
    <t>Sopen03g023100</t>
  </si>
  <si>
    <t>mRNA:Solyc03g083350.3.1</t>
  </si>
  <si>
    <t>Phosphatidylinositol 3- and 4-kinase , Ubiquitin family protein | FUNCTIONS IN: inositol or phosphatidylinositol kinase activity, phosphotransferase activity, alcohol group as acceptor | LOCATED IN: peroxisome | EXPRESSED IN: 11 plant structures | EXPRESSED DURING: 6 growth stages | CONTAINS InterPro DOMAIN/s: Phosphatidylinositol 3-/4-kinase, catalytic , Ubiquitin , Ubiquitin supergroup | BEST Arabidopsis thaliana protein match is: phosphoinositide 4-kinase gamma 4;</t>
  </si>
  <si>
    <t>Sopen07g001830</t>
  </si>
  <si>
    <t>mRNA:Solyc07g005730.3.1</t>
  </si>
  <si>
    <t>Low temperature and salt responsive protein family | INVOLVED IN: response to cold, hyperosmotic salinity response | LOCATED IN: endomembrane system, integral to membrane | EXPRESSED IN: 22 plant structures | EXPRESSED DURING: 13 growth stages | CONTAINS InterPro DOMAIN/s: Uncharacterised protein family UPF0057 | BEST Arabidopsis thaliana protein match is: Low temperature and salt responsive protein family;</t>
  </si>
  <si>
    <t>Sopen02g018680</t>
  </si>
  <si>
    <t>mRNA:Solyc02g069543.1.1</t>
  </si>
  <si>
    <t>Sopen08g002120</t>
  </si>
  <si>
    <t>mRNA:Solyc08g006155.1.1</t>
  </si>
  <si>
    <t>unknown protein | CONTAINS InterPro DOMAIN/s: Protein of unknown function DUF1754, eukaryotic;</t>
  </si>
  <si>
    <t>Sopen06g020950</t>
  </si>
  <si>
    <t>mRNA:Solyc06g060800.3.1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</si>
  <si>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iron ion binding | INVOLVED IN: oxidation reduction, flavonoid biosynthetic process | LOCATED IN: peroxisome | EXPRESSED IN: 23 plant structures | EXPRESSED DURING: 13 growth stages | CONTAINS InterPro DOMAIN/s: Isopenicillin N synthase , Oxoglutarate/iron-dependent oxygenase | BEST Arabidopsis thaliana protein match is: 2-oxoglutarate (2OG) and Fe(II)-dependent oxygenase superfamily protein;</t>
  </si>
  <si>
    <t>Sopen01g041040</t>
  </si>
  <si>
    <t>mRNA:Solyc01g097370.1.1</t>
  </si>
  <si>
    <t>encodes a high-affinity ammonium transporter, which is expressed in shoot and root. Expression in root and shoot is under nitrogen and carbon dioxide regulation, respectively. | ammonium transporter 2 (AMT2) | FUNCTIONS IN: ammonium transmembrane transporter activity, high affinity secondary active ammonium transmembrane transporter activity | INVOLVED IN: ammonium transport, response to nematode, cellular response to nitrogen starvation | LOCATED IN: plasma membrane | EXPRESSED IN: 24 plant structures | EXPRESSED DURING: 13 growth stages | CONTAINS InterPro DOMAIN/s: Ammonium transporter , Blood group Rhesus C/E/D polypeptide , Ammonium transporter, conserved site | BEST Arabidopsis thaliana protein match is: ammonium transporter 1, 2;</t>
  </si>
  <si>
    <t>Sopen10g019970</t>
  </si>
  <si>
    <t>mRNA:Solyc10g049920.2.1</t>
  </si>
  <si>
    <t>Sopen03g029180</t>
  </si>
  <si>
    <t>mRNA:Solyc03g098440.3.1</t>
  </si>
  <si>
    <t>tetratricopeptide repeat (TPR)-containing protein | FUNCTIONS IN: binding | INVOLVED IN: biological_process unknown | LOCATED IN: chloroplast | CONTAINS InterPro DOMAIN/s: Tetratricopeptide TPR-1 , Tetratricopeptide-like helical , Tetratricopeptide repeat-containing , Tetratricopeptide repeat , Thioredoxin-like fold | BEST Arabidopsis thaliana protein match is: stress-inducible protein, putative .;</t>
  </si>
  <si>
    <t>Sopen03g032520</t>
  </si>
  <si>
    <t>mRNA:Solyc03g113470.2.1</t>
  </si>
  <si>
    <t>catalytics | FUNCTIONS IN: catalytic activity | INVOLVED IN: biological_process unknown | LOCATED IN: anchored to plasma membrane, plasma membrane, anchored to membrane | EXPRESSED IN: 23 plant structures | EXPRESSED DURING: 13 growth stages | CONTAINS InterPro DOMAIN/s: Soluble quinoprotein glucose/sorbosone dehydrogenase , Six-bladed beta-propeller, TolB-like | BEST Arabidopsis thaliana protein match is: hipl2 protein precursor;</t>
  </si>
  <si>
    <t>Sopen02g021920</t>
  </si>
  <si>
    <t>mRNA:Solyc02g076980.4.1</t>
  </si>
  <si>
    <t>Sopen08g030860</t>
  </si>
  <si>
    <t>mRNA:Solyc08g082620.3.1</t>
  </si>
  <si>
    <t>3-ketoacyl-acyl carrier protein synthase I (KAS I) mRNA, | 3-ketoacyl-acyl carrier protein synthase I (KAS I) | FUNCTIONS IN: transferase activity, transferring acyl groups other than amino-acyl groups, fatty acid synthase activity, catalytic activity | INVOLVED IN: biosynthetic process, metabolic process, fatty acid biosynthetic process | EXPRESSED IN: 23 plant structures | EXPRESSED DURING: 13 growth stages | CONTAINS InterPro DOMAIN/s: Beta-ketoacyl synthase , Beta-ketoacyl synthase, C-terminal , 3-oxoacyl-(acyl-carrier-protein) synthase 2 , Beta-ketoacyl synthase, N-terminal , Beta-ketoacyl synthase, active site , Thiolase-like, subgroup , Thiolase-like , Polyketide synthase, beta-ketoacyl synthase region | BEST Arabidopsis thaliana protein match is: fatty acid biosynthesis 1 ., 3-oxoacyl-(acyl-carrier-protein) synthase I, chloroplast precursor (EC 2.3.1.41) (Beta-ketoacyl-ACP synthase I) (KAS I) - Hordeum vulgare (Barley), Thiolase-like, subgroup;</t>
  </si>
  <si>
    <t>Sopen10g030290</t>
  </si>
  <si>
    <t>mRNA:Solyc10g079650.2.1</t>
  </si>
  <si>
    <t>Encodes a member of the basic helix-loop-helix transcription factor family protein. | BHLH038 | FUNCTIONS IN: DNA binding, sequence-specific DNA binding transcription factor activity | INVOLVED IN: regulation of transcription | LOCATED IN: nucleus | CONTAINS InterPro DOMAIN/s: Achaete-scute transcription factor related , Helix-loop-helix DNA-binding domain , Helix-loop-helix DNA-binding | BEST Arabidopsis thaliana protein match is: basic helix-loop-helix (bHLH) DNA-binding superfamily protein;</t>
  </si>
  <si>
    <t>Sopen11g009120</t>
  </si>
  <si>
    <t>mRNA:Solyc11g017220.1.1</t>
  </si>
  <si>
    <t>Encodes a putative transcriptional factor. Shows transcriptional activator activity in yeast. Involved in response to abscisic acid, salt and osmotic stress. | SKIP | CONTAINS InterPro DOMAIN/s: SKI-interacting protein, SKIP , SKI-interacting protein SKIP, SNW domain ., SKI-interacting protein SKIP, SNW domain;</t>
  </si>
  <si>
    <t>Sopen05g011440</t>
  </si>
  <si>
    <t>mRNA:Solyc05g015820.3.1</t>
  </si>
  <si>
    <t>Protein of unknown function (DUF1664) | FUNCTIONS IN: molecular_function unknown | INVOLVED IN: biological_process unknown | LOCATED IN: endomembrane system | CONTAINS InterPro DOMAIN/s: Protein of unknown function DUF1664 | BEST Arabidopsis thaliana protein match is: Protein of unknown function (DUF1664) ., Protein of unknown function DUF1664;</t>
  </si>
  <si>
    <t>Sopen10g027980</t>
  </si>
  <si>
    <t>mRNA:Solyc10g076330.2.1</t>
  </si>
  <si>
    <t>Sopen11g006030</t>
  </si>
  <si>
    <t>mRNA:Solyc11g011250.2.1</t>
  </si>
  <si>
    <t>The protein undergoes thiolation following treatment with the oxidant tert-butylhydroperoxide. | dehydroascorbate reductase 1 (DHAR3) | FUNCTIONS IN: glutathione dehydrogenase (ascorbate) activity | INVOLVED IN: protein amino acid glutathionylation | LOCATED IN: chloroplast stroma, chloroplast, chloroplast envelope | EXPRESSED IN: 23 plant structures | EXPRESSED DURING: 14 growth stages | CONTAINS InterPro DOMAIN/s: Thioredoxin fold , Glutathione S-transferase, C-terminal-like , Glutathione S-transferase/chloride channel, C-terminal , Glutathione S-transferase, N-terminal , Thioredoxin-like fold | BEST Arabidopsis thaliana protein match is: dehydroascorbate reductase 2;</t>
  </si>
  <si>
    <t>Sopen03g022340</t>
  </si>
  <si>
    <t>mRNA:Solyc03g082580.3.1</t>
  </si>
  <si>
    <t>Encodes a protein with 6-phosphoglucunolactonase activity that localizes to the chloroplasts and the peroxisome. However, mutant phenotypes observed in pgl3 mutant plants can be complemented with a chloroplast-targeted version of the protein. PGL3 likely functions in the oxidative branch of the pentose phosphate pathway. pgl3 mutant phenotypes suggest that it is important in pathogen defense and maintenance of cellular redox homeostasis. | EMBRYO DEFECTIVE 2024 (EMB2024) | FUNCTIONS IN: 6-phosphogluconolactonase activity, catalytic activity | INVOLVED IN: defense response to oomycetes, defense response to bacterium, carbohydrate metabolic process, cellular response to redox state, embryo development ending in seed dormancy | LOCATED IN: peroxisome, chloroplast stroma, chloroplast | EXPRESSED IN: 22 plant structures | EXPRESSED DURING: 13 growth stages | CONTAINS InterPro DOMAIN/s: Glucosamine/galactosamine-6-phosphate isomerase , 6-phosphogluconolactonase, DevB-type | BEST Arabidopsis thaliana protein match is: 6-phosphogluconolactonase 2;</t>
  </si>
  <si>
    <t>Sopen02g022840</t>
  </si>
  <si>
    <t>mRNA:Solyc02g078010.3.1</t>
  </si>
  <si>
    <t>LEUNIG regulates floral organ identity,gynoecium and ovule development. Negatively regulates AGAMOUS . Encodes a glutamine-rich protein with seven WD repeats similar to transcriptional corepressors. | LEUNIG (LUG) | FUNCTIONS IN: transcription repressor activity, protein heterodimerization activity | INVOLVED IN: flower development, negative regulation of transcription | LOCATED IN: nucleus | EXPRESSED IN: 23 plant structures | EXPRESSED DURING: 13 growth stages | CONTAINS InterPro DOMAIN/s: LisH dimerisation motif, subgroup , WD40 repeat 2 , WD40 repeat, conserved site , WD40 repeat , WD40 repeat-like-containing domain , WD40-repeat-containing domain , WD40/YVTN repeat-like-containing domain , LisH dimerisation motif , WD40 repeat, subgroup | BEST Arabidopsis thaliana protein match is: LEUNIG_homolog ., WD40/YVTN repeat-like-containing domain, Guanine nucleotide-binding protein subunit beta-like protein - Chlamydomonas reinhardtii;</t>
  </si>
  <si>
    <t>Sopen10g021200</t>
  </si>
  <si>
    <t>mRNA:Solyc10g050060.2.1</t>
  </si>
  <si>
    <t>Calcium-dependent lipid-binding (CaLB domain) family protein | CONTAINS InterPro DOMAIN/s: C2 membrane targeting protein , C2 calcium/lipid-binding domain, CaLB , C2 calcium-dependent membrane targeting | BEST Arabidopsis thaliana protein match is: soybean gene regulated by cold-2;</t>
  </si>
  <si>
    <t>Sopen09g033000</t>
  </si>
  <si>
    <t>mRNA:Solyc09g090090.2.1</t>
  </si>
  <si>
    <t>Encodes a phosphoenolpyruvate carboxylase kinase that is expressed at highest levels in leaves. Expression is induced by light. | phosphoenolpyruvate carboxylase kinase 1 (PPCK1) | FUNCTIONS IN: protein serine/threonine kinase activity, kinase activity | INVOLVED IN: protein amino acid phosphorylation | LOCATED IN: cellular_component unknown | EXPRESSED IN: 20 plant structures | EXPRESSED DURING: 13 growth stages | CONTAINS InterPro DOMAIN/s: Protein kinase, ATP binding site , Serine/threonine-protein kinase domain , Serine/threonine-protein kinase-like domain , Protein kinase-like domain , Serine/threonine-protein kinase, active site , Protein kinase, catalytic domain , Calcium-dependent protein kinase , Calcium/calmodulin-dependent protein kinase-like , Tyrosine-protein kinase, catalytic domain | BEST Arabidopsis thaliana protein match is: phosphoenolpyruvate carboxylase kinase 2 ., Calcium-dependent protein kinase SK5 (EC 2.7.11.1) (CDPK) - Glycine max (Soybean);</t>
  </si>
  <si>
    <t>Sopen02g034830</t>
  </si>
  <si>
    <t>mRNA:Solyc02g090130.3.1</t>
  </si>
  <si>
    <t>INVOLVED IN: protein localization | LOCATED IN: mitochondrion | EXPRESSED IN: 22 plant structures | EXPRESSED DURING: 13 growth stages | CONTAINS InterPro DOMAIN/s: Vacuolar protein sorting-associated protein;</t>
  </si>
  <si>
    <t>Sopen03g012490</t>
  </si>
  <si>
    <t>mRNA:Solyc03g013310.3.1</t>
  </si>
  <si>
    <t>PTEN1 | CONTAINS InterPro DOMAIN/s: Protein-tyrosine phosphatase, active site , Phosphatase tensin type , Dual specificity phosphatase, catalytic domain , C2 calcium/lipid-binding domain, CaLB , Tensin phosphatase, C2 domain | BEST Arabidopsis thaliana protein match is: PTEN 2;</t>
  </si>
  <si>
    <t>Sopen03g019840</t>
  </si>
  <si>
    <t>mRNA:Solyc03g071560.3.1</t>
  </si>
  <si>
    <t>RNA-binding (RRM/RBD/RNP motifs) family protein with retrovirus zinc finger-like domain | FUNCTIONS IN: RNA binding, nucleotide binding, zinc ion binding, nucleic acid binding | INVOLVED IN: biological_process unknown | LOCATED IN: cellular_component unknown | EXPRESSED IN: 21 plant structures | EXPRESSED DURING: 10 growth stages | CONTAINS InterPro DOMAIN/s: RNA recognition motif, RNP-1 , Nucleotide-binding, alpha-beta plait , Zinc finger, CCHC-type | BEST Arabidopsis thaliana protein match is: RNA-binding (RRM/RBD/RNP motifs) family protein with retrovirus zinc finger-like domain;</t>
  </si>
  <si>
    <t>Sopen12g001750</t>
  </si>
  <si>
    <t>mRNA:Solyc12g005800.2.1</t>
  </si>
  <si>
    <t>Sopen02g016370</t>
  </si>
  <si>
    <t>mRNA:Solyc02g067190.3.1</t>
  </si>
  <si>
    <t>Sopen09g035970</t>
  </si>
  <si>
    <t>mRNA:Solyc09g098050.2.1</t>
  </si>
  <si>
    <t>Sopen03g033360</t>
  </si>
  <si>
    <t>mRNA:Solyc03g114260.1.1</t>
  </si>
  <si>
    <t>Sopen10g034920</t>
  </si>
  <si>
    <t>mRNA:Solyc10g085490.2.1</t>
  </si>
  <si>
    <t>phloem protein 2-A15 (PP2-A15) | FUNCTIONS IN: carbohydrate binding | INVOLVED IN: N-terminal protein myristoylation | LOCATED IN: cellular_component unknown | EXPRESSED IN: 24 plant structures | EXPRESSED DURING: 14 growth stages | CONTAINS InterPro DOMAIN/s: F-box domain, cyclin-like , F-box domain, Skp2-like | BEST Arabidopsis thaliana protein match is: phloem protein 2-A12;</t>
  </si>
  <si>
    <t>Sopen08g019940</t>
  </si>
  <si>
    <t>mRNA:Solyc10g061860.1.1</t>
  </si>
  <si>
    <t>Encodes CDPK-related kinase 1 (CRK1). | CDPK-related kinase 1 (CRK1) | FUNCTIONS IN: calcium-dependent protein serine/threonine phosphatase activity, calmodulin-dependent protein kinase activity, kinase activity, calcium ion binding | INVOLVED IN: protein amino acid phosphorylation, N-terminal protein myristoylation | LOCATED IN: plasma membrane | EXPRESSED IN: 22 plant structures | EXPRESSED DURING: 13 growth stages | CONTAINS InterPro DOMAIN/s: Protein kinase, ATP binding site , Protein kinase, catalytic domain , Serine/threonine-protein kinase domain , Calcium-dependent protein kinase , Calcium/calmodulin-dependent protein kinase-like , Serine/threonine-protein kinase-like domain , Protein kinase-like domain , Serine/threonine-protein kinase, active site | BEST Arabidopsis thaliana protein match is: Protein kinase superfamily protein;</t>
  </si>
  <si>
    <t>Sopen11g029780</t>
  </si>
  <si>
    <t>mRNA:Solyc11g072130.2.1</t>
  </si>
  <si>
    <t>encodes a protein whose sequence is similar to oxidoreductase, 2OG-Fe(II) oxygenase | 2-oxoglutarate (2OG) and Fe(II)-dependent oxygenase superfamily protein | CONTAINS InterPro DOMAIN/s: Oxoglutarate/iron-dependent oxygenase | BEST Arabidopsis thaliana protein match is: 2-oxoglutarate (2OG) and Fe(II)-dependent oxygenase superfamily protein;</t>
  </si>
  <si>
    <t>Sopen02g035110</t>
  </si>
  <si>
    <t>mRNA:Solyc02g090410.3.1</t>
  </si>
  <si>
    <t>Encodes LOB domain protein whose overexpression results in KNOX gene repression. Overexpression also results in plants with hyponastic leaves, downward pointing flowers and reduced apical dominance. May be involved in the transcriptional regulation of the homeobox gene BP (brevipedicellus) during lateral organ differentiation. Acts together with AS2 in proximal-distal symmetry determination. | ASYMMETRIC LEAVES 2-like 1 (ASL1) | CONTAINS InterPro DOMAIN/s: Lateral organ boundaries, LOB , Asymmetric leaves, AS2/LOB | BEST Arabidopsis thaliana protein match is: LOB domain-containing protein 10;</t>
  </si>
  <si>
    <t>Sopen02g009170</t>
  </si>
  <si>
    <t>mRNA:Solyc02g055460.2.1</t>
  </si>
  <si>
    <t>LOCATED IN: endomembrane system | CONTAINS InterPro DOMAIN/s: Protein of unknown function DUF179 , Thioredoxin fold , Thioredoxin-like fold | BEST Arabidopsis thaliana protein match is: Protein of unknown function (DUF179) .;</t>
  </si>
  <si>
    <t>Sopen01g021940</t>
  </si>
  <si>
    <t>mRNA:Solyc01g057310.3.1</t>
  </si>
  <si>
    <t>PHRAGMOPLAST ORIENTING KINESIN 1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POK1 constructs were more limited than those for POK2 | both are expressed in tissues enriched for dividing cells. The phenotype of pok1/pok2 double mutants strongly resembles that of maize tan1 mutants, characterized by misoriented mitotic cytoskeletal arrays and misplaced cell walls. | phragmoplast orienting kinesin 1 (POK1) | FUNCTIONS IN: microtubule motor activity, ATP binding | INVOLVED IN: cytokinesis | EXPRESSED IN: 17 plant structures | EXPRESSED DURING: 6 growth stages | CONTAINS InterPro DOMAIN/s: Kinesin, motor region, conserved site , Kinesin, motor domain | BEST Arabidopsis thaliana protein match is: phragmoplast orienting kinesin 2;</t>
  </si>
  <si>
    <t>Sopen06g035860</t>
  </si>
  <si>
    <t>mRNA:Solyc06g084470.3.1</t>
  </si>
  <si>
    <t>unknown protein | FUNCTIONS IN: molecular_function unknown | INVOLVED IN: biological_process unknown | LOCATED IN: chloroplast | EXPRESSED IN: 20 plant structures | EXPRESSED DURING: 13 growth stages;</t>
  </si>
  <si>
    <t>Sopen10g021410</t>
  </si>
  <si>
    <t>mRNA:Solyc10g050230.2.1</t>
  </si>
  <si>
    <t>Encodes a protein with core, alpha, 1,3-fucosyltransferase activity. | fucosyltransferase 12 (FUT12) | FUNCTIONS IN: transferase activity, transferring glycosyl groups, fucosyltransferase activity | INVOLVED IN: protein amino acid glycosylation | LOCATED IN: Golgi apparatus | EXPRESSED IN: 23 plant structures | EXPRESSED DURING: 13 growth stages | CONTAINS InterPro DOMAIN/s: Glycosyl transferase, family 10 | BEST Arabidopsis thaliana protein match is: fucosyltransferase 11;</t>
  </si>
  <si>
    <t>Sopen09g002270</t>
  </si>
  <si>
    <t>mRNA:Solyc09g007370.3.1</t>
  </si>
  <si>
    <t>ribonuclease P family protein | FUNCTIONS IN: ribonuclease activity, ribonuclease P activity, RNA binding | INVOLVED IN: tRNA processing, mRNA cleavage, rRNA processing | LOCATED IN: ribonuclease P complex, nucleolar ribonuclease P complex, ribonuclease MRP complex | EXPRESSED IN: 23 plant structures | EXPRESSED DURING: 14 growth stages | CONTAINS InterPro DOMAIN/s: Ribonuclease P/MRP, subunit p29, eukaryotic/archaeal , Ribonuclease P/MRP, p29 subunit, eukaryotic .;</t>
  </si>
  <si>
    <t>Sopen06g033360</t>
  </si>
  <si>
    <t>mRNA:Solyc06g076960.2.1</t>
  </si>
  <si>
    <t>Sopen01g029230</t>
  </si>
  <si>
    <t>mRNA:Solyc01g067350.3.1</t>
  </si>
  <si>
    <t>Sopen10g027520</t>
  </si>
  <si>
    <t>mRNA:Solyc10g075040.2.1</t>
  </si>
  <si>
    <t>Sopen06g022820</t>
  </si>
  <si>
    <t>mRNA:Solyc06g063345.1.1</t>
  </si>
  <si>
    <t>Reticulon family protein | INVOLVED IN: biological_process unknown | LOCATED IN: endomembrane system, endoplasmic reticulum | EXPRESSED IN: 24 plant structures | EXPRESSED DURING: 15 growth stages | CONTAINS InterPro DOMAIN/s: Reticulon | BEST Arabidopsis thaliana protein match is: Reticulon family protein;</t>
  </si>
  <si>
    <t>Sopen04g022690</t>
  </si>
  <si>
    <t>mRNA:Solyc04g051280.3.1</t>
  </si>
  <si>
    <t>Sopen02g001190</t>
  </si>
  <si>
    <t>mRNA:Solyc02g005310.2.1</t>
  </si>
  <si>
    <t>Sopen02g036900</t>
  </si>
  <si>
    <t>mRNA:Solyc02g092350.3.1</t>
  </si>
  <si>
    <t>unknown protein | FUNCTIONS IN: molecular_function unknown | INVOLVED IN: biological_process unknown | LOCATED IN: endomembrane system | EXPRESSED IN: flower | EXPRESSED DURING: 4 anthesis | BEST Arabidopsis thaliana protein match is: unknown protein;</t>
  </si>
  <si>
    <t>Sopen01g024570</t>
  </si>
  <si>
    <t>mRNA:Solyc01g058730.3.1</t>
  </si>
  <si>
    <t>unknown protein | FUNCTIONS IN: molecular_function unknown | INVOLVED IN: biological_process unknown | LOCATED IN: plasma membrane | BEST Arabidopsis thaliana protein match is: unknown protein;</t>
  </si>
  <si>
    <t>Sopen03g032340</t>
  </si>
  <si>
    <t>mRNA:Solyc03g113280.3.1</t>
  </si>
  <si>
    <t>Integral membrane HPP family protein | FUNCTIONS IN: molecular_function unknown | INVOLVED IN: biological_process unknown | LOCATED IN: integral to membrane, chloroplast | EXPRESSED IN: root | CONTAINS InterPro DOMAIN/s: HPP | BEST Arabidopsis thaliana protein match is: Integral membrane HPP family protein;</t>
  </si>
  <si>
    <t>Sopen08g010120</t>
  </si>
  <si>
    <t>mRNA:Solyc08g029200.3.1</t>
  </si>
  <si>
    <t>DHHC-type zinc finger family protein | FUNCTIONS IN: zinc ion binding | INVOLVED IN: biological_process unknown | LOCATED IN: endomembrane system | EXPRESSED IN: 21 plant structures | EXPRESSED DURING: 13 growth stages | CONTAINS InterPro DOMAIN/s: Zinc finger, DHHC-type | BEST Arabidopsis thaliana protein match is: Ankyrin repeat family protein with DHHC zinc finger domain;</t>
  </si>
  <si>
    <t>Sopen10g029060</t>
  </si>
  <si>
    <t>mRNA:Solyc10g078400.2.1</t>
  </si>
  <si>
    <t>unknown protein | FUNCTIONS IN: molecular_function unknown | INVOLVED IN: biological_process unknown | LOCATED IN: endomembrane system | EXPRESSED IN: leaf | BEST Arabidopsis thaliana protein match is: unknown protein;</t>
  </si>
  <si>
    <t>Sopen07g034770</t>
  </si>
  <si>
    <t>mRNA:Solyc07g066620.3.1</t>
  </si>
  <si>
    <t>unknown protein | INVOLVED IN: biological_process unknown | LOCATED IN: chloroplast | EXPRESSED IN: 23 plant structures | EXPRESSED DURING: 15 growth stages | BEST Arabidopsis thaliana protein match is: unknown protein;</t>
  </si>
  <si>
    <t>Sopen02g033190</t>
  </si>
  <si>
    <t>mRNA:Solyc02g088480.3.1</t>
  </si>
  <si>
    <t>Protein of unknown function DUF863, plant, Plant protein of unknown function (DUF863) | CONTAINS InterPro DOMAIN/s: Protein of unknown function DUF863, plant | BEST Arabidopsis thaliana protein match is: Plant protein of unknown function (DUF863);</t>
  </si>
  <si>
    <t>Sopen12g021190</t>
  </si>
  <si>
    <t>mRNA:Solyc12g042110.2.1</t>
  </si>
  <si>
    <t>Sopen06g022120</t>
  </si>
  <si>
    <t>mRNA:Solyc06g062660.3.1</t>
  </si>
  <si>
    <t>beta-galactosidase 17 (BGAL17) | FUNCTIONS IN: cation binding, beta-galactosidase activity, hydrolase activity, hydrolyzing O-glycosyl compounds, catalytic activity | INVOLVED IN: carbohydrate metabolic process | LOCATED IN: endomembrane system | EXPRESSED IN: 26 plant structures | EXPRESSED DURING: 12 growth stages | CONTAINS InterPro DOMAIN/s: Glycoside hydrolase, family 35, conserved site , Glycoside hydrolase, family 35 , Glycoside hydrolase, catalytic core , Glycoside hydrolase, subgroup, catalytic core | BEST Arabidopsis thaliana protein match is: beta-galactosidase 3;</t>
  </si>
  <si>
    <t>Sopen02g020300</t>
  </si>
  <si>
    <t>mRNA:Solyc02g071240.3.1</t>
  </si>
  <si>
    <t>PRP39-2 | INVOLVED IN: RNA processing | LOCATED IN: intracellular | EXPRESSED IN: 21 plant structures | EXPRESSED DURING: 13 growth stages | CONTAINS InterPro DOMAIN/s: RNA-processing protein, HAT helix | BEST Arabidopsis thaliana protein match is: Tetratricopeptide repeat (TPR)-like superfamily protein;</t>
  </si>
  <si>
    <t>Sopen04g002440</t>
  </si>
  <si>
    <t>mRNA:Solyc04g007380.2.1</t>
  </si>
  <si>
    <t>Encodes a Protease inhibitor/seed storage/LTP family protein | receptor serine/threonine kinase, putative | FUNCTIONS IN: protein serine/threonine kinase activity, transmembrane receptor protein serine/threonine kinase activity, protein kinase activity, ATP binding | INVOLVED IN: protein amino acid phosphorylation | LOCATED IN: endomembrane system | EXPRESSED IN: 20 plant structures | EXPRESSED DURING: 11 growth stages | CONTAINS InterPro DOMAIN/s: Protein kinase, ATP binding site , Bifunctional inhibitor/plant lipid transfer protein/seed storage , Serine/threonine-protein kinase domain , Serine-threonine/tyrosine-protein kinase , Serine/threonine-protein kinase, active site , Protein kinase-like domain , Protein kinase, catalytic domain , Thaumatin, conserved site , Tyrosine-protein kinase, catalytic domain , Thaumatin, pathogenesis-related | BEST Arabidopsis thaliana protein match is: PR5-like receptor kinase;</t>
  </si>
  <si>
    <t>Sopen09g031190</t>
  </si>
  <si>
    <t>mRNA:Solyc09g082310.2.1</t>
  </si>
  <si>
    <t>Sopen11g009950</t>
  </si>
  <si>
    <t>mRNA:Solyc11g018820.2.1</t>
  </si>
  <si>
    <t>Polynucleotide adenylyltransferase family protein | FUNCTIONS IN: tRNA adenylyltransferase activity, RNA binding, nucleotidyltransferase activity | INVOLVED IN: tRNA processing, RNA processing | LOCATED IN: mitochondrion | EXPRESSED IN: 23 plant structures | EXPRESSED DURING: 13 growth stages | CONTAINS InterPro DOMAIN/s: Poly A polymerase, head domain | BEST Arabidopsis thaliana protein match is: Polynucleotide adenylyltransferase family protein;</t>
  </si>
  <si>
    <t>Sopen01g030660</t>
  </si>
  <si>
    <t>mRNA:Solyc01g080820.1.1</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</si>
  <si>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 | similar to RCD one 3 (SRO3) | FUNCTIONS IN: NAD+ ADP-ribosyltransferase activity | INVOLVED IN: biological_process unknown | CONTAINS InterPro DOMAIN/s: RST domain of plant C-terminal , Poly(ADP-ribose) polymerase, catalytic domain | BEST Arabidopsis thaliana protein match is: similar to RCD one 2;</t>
  </si>
  <si>
    <t>Sopen08g008190</t>
  </si>
  <si>
    <t>mRNA:Solyc08g023280.3.1</t>
  </si>
  <si>
    <t>Encodes AtBRCA1, an ortholog of the human breast cancer susceptibility gene 1. Contains one N-terminal RING finger, two C-terminal BRCT and the p300/CBP interacting domain. Strongly induced by gamma rays, consistent with a putative role in DNA repair and in cell cycle control. | breast cancer susceptibility1 (BRCA1) | FUNCTIONS IN: ubiquitin-protein ligase activity | INVOLVED IN: DNA repair, response to gamma radiation | LOCATED IN: intracellular, nucleus | EXPRESSED IN: 9 plant structures | EXPRESSED DURING: 4 anthesis, F mature embryo stage, petal differentiation and expansion stage, E expanded cotyledon stage, D bilateral stage | CONTAINS InterPro DOMAIN/s: Zinc finger, RING-type, conserved site , BRCA1 , Zinc finger, RING-type , Zinc finger, C3HC4 RING-type , BRCT | BEST Arabidopsis thaliana protein match is: breast cancer associated RING 1;</t>
  </si>
  <si>
    <t>Sopen03g031890</t>
  </si>
  <si>
    <t>mRNA:Solyc03g112810.3.1</t>
  </si>
  <si>
    <t>Mitochondrial import inner membrane translocase subunit Tim17/Tim22/Tim23 family protein | FUNCTIONS IN: protein transporter activity | INVOLVED IN: protein transport | LOCATED IN: mitochondrial inner membrane | EXPRESSED IN: 22 plant structures | EXPRESSED DURING: 13 growth stages | CONTAINS InterPro DOMAIN/s: Mitochondrial inner membrane translocase complex, subunit Tim17/22;</t>
  </si>
  <si>
    <t>Sopen06g019600</t>
  </si>
  <si>
    <t>mRNA:Solyc06g054530.3.1</t>
  </si>
  <si>
    <t>NAD(P)-binding Rossmann-fold superfamily protein | LOCATED IN: chloroplast stroma, chloroplast | EXPRESSED IN: 23 plant structures | EXPRESSED DURING: 13 growth stages;</t>
  </si>
  <si>
    <t>Sopen02g013520</t>
  </si>
  <si>
    <t>mRNA:Solyc02g062520.3.1</t>
  </si>
  <si>
    <t>Pseudouridine synthase family protein | FUNCTIONS IN: pseudouridine synthase activity, RNA binding | INVOLVED IN: pseudouridine synthesis, RNA modification | LOCATED IN: cellular_component unknown | EXPRESSED IN: 21 plant structures | EXPRESSED DURING: 13 growth stages | CONTAINS InterPro DOMAIN/s: Pseudouridine synthase, catalytic domain , Pseudouridine synthase, RsuA and RluB/C/D/E/F , Pseudouridine synthase, RluC/RluD, conserved site | BEST Arabidopsis thaliana protein match is: Pseudouridine synthase family protein .;</t>
  </si>
  <si>
    <t>Sopen02g038140</t>
  </si>
  <si>
    <t>mRNA:Solyc02g093520.3.1</t>
  </si>
  <si>
    <t>RING domain ligase2 (RGLG2) | CONTAINS InterPro DOMAIN/s: Zinc finger, RING-type , Copine , von Willebrand factor, type A | BEST Arabidopsis thaliana protein match is: RING domain ligase1;</t>
  </si>
  <si>
    <t>Sopen12g034010</t>
  </si>
  <si>
    <t>mRNA:Solyc12g099340.2.1</t>
  </si>
  <si>
    <t>Sopen01g034520</t>
  </si>
  <si>
    <t>mRNA:Solyc01g087550.3.1</t>
  </si>
  <si>
    <t>Encodes RLF (Reduced Lateral root Formation). Involved in lateral root formation. Contains a cytochrome b5-like heme/steroid binding domain. Localized in the cytosol. | reduced lateral root formation (RLF) | FUNCTIONS IN: heme binding | INVOLVED IN: lateral root formation | LOCATED IN: cytosol | EXPRESSED IN: stem, root, flower, leaf | CONTAINS InterPro DOMAIN/s: Cytochrome b5, heme-binding site , Cytochrome b5 | BEST Arabidopsis thaliana protein match is: cytochrome B5 isoform A;</t>
  </si>
  <si>
    <t>Sopen05g009450</t>
  </si>
  <si>
    <t>mRNA:Solyc05g014330.1.1</t>
  </si>
  <si>
    <t>HXXXD-type acyl-transferase family protein | FUNCTIONS IN: transferase activity, transferring acyl groups other than amino-acyl groups, transferase activity | INVOLVED IN: N-terminal protein myristoylation | LOCATED IN: cellular_component unknown | EXPRESSED IN: hypocotyl, root | CONTAINS InterPro DOMAIN/s: Transferase | BEST Arabidopsis thaliana protein match is: HXXXD-type acyl-transferase family protein;</t>
  </si>
  <si>
    <t>Sopen02g015290</t>
  </si>
  <si>
    <t>mRNA:Solyc02g065160.2.1</t>
  </si>
  <si>
    <t>SWIB complex BAF60b domain-containing protein | CONTAINS InterPro DOMAIN/s: SWIB/MDM2 domain , SWIB domain , DEK, C-terminal | BEST Arabidopsis thaliana protein match is: SWIB complex BAF60b domain-containing protein;</t>
  </si>
  <si>
    <t>Sopen01g044760</t>
  </si>
  <si>
    <t>mRNA:Solyc01g102310.3.1</t>
  </si>
  <si>
    <t>Sopen03g034830</t>
  </si>
  <si>
    <t>mRNA:Solyc03g115847.1.1</t>
  </si>
  <si>
    <t>DNAJ heat shock N-terminal domain-containing protein | FUNCTIONS IN: heat shock protein binding | INVOLVED IN: protein folding | LOCATED IN: endoplasmic reticulum | EXPRESSED IN: 24 plant structures | EXPRESSED DURING: 15 growth stages | CONTAINS InterPro DOMAIN/s: Molecular chaperone, heat shock protein, Hsp40, DnaJ , Heat shock protein DnaJ, N-terminal , Thioredoxin-like fold .;</t>
  </si>
  <si>
    <t>Sopen03g017670</t>
  </si>
  <si>
    <t>mRNA:Solyc03g064020.3.1</t>
  </si>
  <si>
    <t>Encodes RABA4D, a member of the Arabidopsis RabA4 subfamily of Rab GTPase proteins. It is transported in exocytic vesicles to the apical tip of pollen tubes where it appears to promote tip growth. Proper localization of RabA4d depends on ROP1, RIC3, and RIC4 activity. | RAB GTPase homolog A4D (RABA4D) | FUNCTIONS IN: GTP binding | INVOLVED IN: regulation of pollen tube growth, pollen tube growth, pollen tube development | LOCATED IN: exocytic vesicle, apical part of cell | EXPRESSED IN: 8 plant structures | EXPRESSED DURING: L mature pollen stage, M germinated pollen stage, 4 anthesis, petal differentiation and expansion stage | CONTAINS InterPro DOMAIN/s: Ras GTPase , Small GTP-binding protein , Small GTPase , Ras , Ras small GTPase, Rab type , Rab11-related | BEST Arabidopsis thaliana protein match is: RAB GTPase homolog A4C;</t>
  </si>
  <si>
    <t>Sopen11g022570</t>
  </si>
  <si>
    <t>mRNA:Solyc11g027810.2.1</t>
  </si>
  <si>
    <t>Sopen06g020250</t>
  </si>
  <si>
    <t>mRNA:Solyc06g060130.3.1</t>
  </si>
  <si>
    <t>Eukaryotic aspartyl protease family protein | FUNCTIONS IN: aspartic-type endopeptidase activity | INVOLVED IN: proteolysis | LOCATED IN: endomembrane system | EXPRESSED IN: 22 plant structures | EXPRESSED DURING: 13 growth stages | CONTAINS InterPro DOMAIN/s: Peptidase aspartic , Peptidase aspartic, catalytic , Peptidase A1 , Peptidase aspartic, active site | BEST Arabidopsis thaliana protein match is: Eukaryotic aspartyl protease family protein ., Aspartic proteinase Asp1 precursor (EC 3.4.23.-) (OsAsp1) (OSAP1) (Nucellin-like protein) - Oryza sativa (Rice), Peptidase aspartic, catalytic;</t>
  </si>
  <si>
    <t>Sopen10g032250</t>
  </si>
  <si>
    <t>mRNA:Solyc10g081740.2.1</t>
  </si>
  <si>
    <t>A calcium-dependent protein kinase that can phosphorylate phenylalanine ammonia lyase (PAL), a key enzyme in pathogen defense. | calcium dependent protein kinase 1 (CPK1) | FUNCTIONS IN: protein binding, calmodulin-dependent protein kinase activity, kinase activity | INVOLVED IN: protein amino acid phosphorylation, N-terminal protein myristoylation | LOCATED IN: peroxisome, membrane | EXPRESSED IN: 23 plant structures | EXPRESSED DURING: 13 growth stages | CONTAINS InterPro DOMAIN/s: Protein kinase, ATP binding site , EF-Hand 1, calcium-binding site , Serine/threonine-protein kinase domain , Calcium-binding EF-hand , EF-hand-like domain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calmodulin-domain protein kinase cdpk isoform 2;</t>
  </si>
  <si>
    <t>Sopen04g033860</t>
  </si>
  <si>
    <t>mRNA:Solyc04g080270.3.1</t>
  </si>
  <si>
    <t>unknown protein | INVOLVED IN: biological_process unknown.;</t>
  </si>
  <si>
    <t>Sopen08g008640</t>
  </si>
  <si>
    <t>mRNA:Solyc08g023490.3.1</t>
  </si>
  <si>
    <t>unknown protein | Tetratricopeptide repeat (TPR)-like superfamily protein | CONTAINS InterPro DOMAIN/s: Pentatricopeptide repeat | BEST Arabidopsis thaliana protein match is: Tetratricopeptide repeat (TPR)-like superfamily protein;</t>
  </si>
  <si>
    <t>Sopen09g014690</t>
  </si>
  <si>
    <t>mRNA:Solyc09g031750.3.1</t>
  </si>
  <si>
    <t>Encodes an inorganic phosphate transporter that is localized to the thylakoid membrane. | anion transporter 1 (ANTR1) | CONTAINS InterPro DOMAIN/s: Major facilitator superfamily , Major facilitator superfamily MFS-1 , Major facilitator superfamily, general substrate transporter | BEST Arabidopsis thaliana protein match is: Major facilitator superfamily protein;</t>
  </si>
  <si>
    <t>Sopen10g033620</t>
  </si>
  <si>
    <t>mRNA:Solyc10g084170.1.1</t>
  </si>
  <si>
    <t>Sopen11g008370</t>
  </si>
  <si>
    <t>mRNA:Solyc11g013360.2.1</t>
  </si>
  <si>
    <t>Gibberellin 20 oxidase 2 (EC 1.14.11.-) (Gibberellin C-20 oxidase 2) (GA 20-oxidase 2) (Os20ox2) (Semidwarf-1 protein) - Oryza sativa (Rice), Encodes gibberellin 20-oxidase. Involved in gibberellin biosynthesis. Up-regulated by far red light in elongating petioles. Not regulated by a circadian clock. | gibberellin 20 oxidase 2 (GA20OX2) | CONTAINS InterPro DOMAIN/s: Isopenicillin N synthase , Oxoglutarate/iron-dependent oxygenase | BEST Arabidopsis thaliana protein match is: 2-oxoglutarate (2OG) and Fe(II)-dependent oxygenase superfamily protein;</t>
  </si>
  <si>
    <t>Sopen01g039660</t>
  </si>
  <si>
    <t>mRNA:Solyc01g095930.3.1</t>
  </si>
  <si>
    <t>O-acyltransferase (WSD1-like) family protein | CONTAINS InterPro DOMAIN/s: O-acyltransferase, WSD1, C-terminal , O-acyltransferase, WSD1, N-terminal | BEST Arabidopsis thaliana protein match is: O-acyltransferase (WSD1-like) family protein;</t>
  </si>
  <si>
    <t>Sopen04g003970</t>
  </si>
  <si>
    <t>mRNA:Solyc04g008790.1.1</t>
  </si>
  <si>
    <t>Ribosomal protein L1p/L10e family | FUNCTIONS IN: structural constituent of ribosome, RNA binding | INVOLVED IN: translation, RNA processing | LOCATED IN: nucleolus, membrane | EXPRESSED IN: 22 plant structures | EXPRESSED DURING: 13 growth stages | CONTAINS InterPro DOMAIN/s: Ribosomal protein L1 , Ribosomal protein L1, 2-layer alpha/beta-sandwich | BEST Arabidopsis thaliana protein match is: Ribosomal protein L1p/L10e family;</t>
  </si>
  <si>
    <t>Sopen11g027550</t>
  </si>
  <si>
    <t>mRNA:Solyc11g068830.2.1</t>
  </si>
  <si>
    <t>Uridine 5-monophosphate synthase (UMP synthase) (OPRTase) | Orotidine 5-phosphate decarboxylase (EC 4.1.1.23) (OMPdecase)) (Fragment) - Nicotiana tabacum (Common tobacco), encodes the bi-functional orotate phosphoribosyltransferase/orotidine-5-phosphate decarboxylase catalyzing the fifth and sixth step in the de novo pyrimidine ribonucleotide biosynthesis | uridine 5-monophosphate synthase / UMP synthase (PYRE-F) (UMPS) | FUNCTIONS IN: orotate phosphoribosyltransferase activity, orotidine-5-phosphate decarboxylase activity | INVOLVED IN: response to cadmium ion, cellular response to phosphate starvation, pyrimidine ribonucleotide biosynthetic process, nucleoside metabolic process | LOCATED IN: cellular_component unknown | EXPRESSED IN: guard cell, cultured cell | CONTAINS InterPro DOMAIN/s: Aldolase-type TIM barrel , Orotidine 5, apos, -phosphate decarboxylase, subfamily 1, core , Orotidine 5, apos, -phosphate decarboxylase, active site , Ribulose-phosphate binding barrel , Phosphoribosyltransferase , Orotate phosphoribosyl transferase , Orotidine 5, apos, -phosphate decarboxylase, core;</t>
  </si>
  <si>
    <t>Sopen02g032780</t>
  </si>
  <si>
    <t>mRNA:Solyc02g088070.3.1</t>
  </si>
  <si>
    <t>Dof-type zinc finger domain-containing protein, identical to H-protein promoter binding factor-2a GI:3386546 from (Arabidopsis thaliana). Interacts with LKP2 and FKF1, but its overexpression does not change flowering time under short or long day conditions. | cycling DOF factor 2 (CDF2) | CONTAINS InterPro DOMAIN/s: Zinc finger, Dof-type | BEST Arabidopsis thaliana protein match is: cycling DOF factor 3;</t>
  </si>
  <si>
    <t>Sopen04g004680</t>
  </si>
  <si>
    <t>mRNA:Solyc04g009520.3.1</t>
  </si>
  <si>
    <t>Sopen06g034130</t>
  </si>
  <si>
    <t>mRNA:Solyc06g082770.3.1</t>
  </si>
  <si>
    <t>Sopen05g004580</t>
  </si>
  <si>
    <t>mRNA:Solyc05g008820.3.1</t>
  </si>
  <si>
    <t>Sopen11g024850</t>
  </si>
  <si>
    <t>mRNA:Solyc11g065110.2.1</t>
  </si>
  <si>
    <t>Homeodomain-like superfamily protein | FUNCTIONS IN: DNA binding, sequence-specific DNA binding transcription factor activity | INVOLVED IN: regulation of transcription, DNA-dependent, regulation of transcription | LOCATED IN: nucleus | CONTAINS InterPro DOMAIN/s: Homeobox , Homeodomain-like , Homeodomain-related | BEST Arabidopsis thaliana protein match is: homeobox-1;</t>
  </si>
  <si>
    <t>Sopen12g029940</t>
  </si>
  <si>
    <t>mRNA:Solyc12g087900.2.1</t>
  </si>
  <si>
    <t>encodes a D-type cyclin whose transcription level is regulated by sucrose but not phytohormones or nitrate. Protein physically interacts with CDC2A. CycD2 kinase activity is regulated by sequestration of CycD2 protein in a form inaccessible to immunoprecipitation and probably not complexed to CDC2A. | Cyclin D2, 1 (CYCD2, 1) | FUNCTIONS IN: protein binding, cyclin-dependent protein kinase regulator activity | INVOLVED IN: G1 phase of mitotic cell cycle, regulation of cell cycle, response to sucrose stimulus | LOCATED IN: nucleus | EXPRESSED IN: 22 plant structures | EXPRESSED DURING: 14 growth stages | CONTAINS InterPro DOMAIN/s: Cyclin, C-terminal , Cyclin D , Cyclin-like , Cyclin-related , Cyclin, N-terminal , Cyclin | BEST Arabidopsis thaliana protein match is: CYCLIN D4, 1 .;</t>
  </si>
  <si>
    <t>Sopen11g027520</t>
  </si>
  <si>
    <t>mRNA:Solyc11g068800.2.1</t>
  </si>
  <si>
    <t>Member of the E2F transcription factors, (cell cycle genes), key components of the cyclin D/retinoblastoma/E2F pathway. Binds DPA and RBR1 proteins. Expressed throughout the cell cycle. Abundance increased by auxin through stabilization of the protein. Elevates CDK levels and activity, even under hormone-free conditions. Promotes cell division and shortens cell doubling time, inhibits cell growth. Transgenic plants overexpressing AtE2Fa contained an increased level of AtE2Fb transcripts that is paralleled by an increase in the amount of the AtE2Fb protein, suggesting that AtE2Fb expression might actually be up-regulated by the AtE2Fa transcription factor. | E2F transcription factor 1 (E2F1) | CONTAINS InterPro DOMAIN/s: Winged helix-turn-helix transcription repressor DNA-binding , Transcription factor E2F/dimerisation partner (TDP) , E2F Family | BEST Arabidopsis thaliana protein match is: E2F transcription factor 3;</t>
  </si>
  <si>
    <t>Sopen03g002080</t>
  </si>
  <si>
    <t>mRNA:Solyc03g006070.3.1</t>
  </si>
  <si>
    <t>ATSK (shaggy-like kinase) family member that encodes an AtSK protein involved in the cross-talk between auxin and brassinosteroid signaling pathways. BR-INSENSITIVE 2 mutant indicated that the BR-insensitive dwarf phenotype was due to a semidominant mutation in the BIN2. BIN2 is not allelic to BRI1. BIN2-mediated phosphorylation appears to promote BZR1 export from the nucleus. | BRASSINOSTEROID-INSENSITIVE 2 (BIN2) | CONTAINS InterPro DOMAIN/s: Protein kinase, ATP binding site , Serine/threonine-protein kinase domain , Serine/threonine-protein kinase-like domain , Protein kinase-like domain , Serine/threonine-protein kinase, active site , Protein kinase, catalytic domain , Tyrosine-protein kinase, catalytic domain | BEST Arabidopsis thaliana protein match is: GSK3/SHAGGY-like protein kinase 1 ., Glycogen synthase kinase-3 homolog MsK-1 (EC 2.7.11.1) - Medicago sativa (Alfalfa);</t>
  </si>
  <si>
    <t>Sopen04g024210</t>
  </si>
  <si>
    <t>mRNA:Solyc04g054380.1.1</t>
  </si>
  <si>
    <t>Aristolochene synthase (EC 4.2.3.9) (5-epi-aristolochene synthase) (EAS) - Nicotiana tabacum (Common tobacco), Encodes a sesquiterpene synthase involved in generating all of the group A sesquiterpenes found in the Arabidopsis floral volatile blend. Strongly expressed in the stigma. | terpene synthase 21 (TPS21) | CONTAINS InterPro DOMAIN/s: Terpene synthase, metal-binding domain , Terpenoid synthase , Terpenoid cylases/protein prenyltransferase alpha-alpha toroid , Terpene synthase-like | BEST Arabidopsis thaliana protein match is: Terpenoid cyclases/Protein prenyltransferases superfamily protein ., Terpenoid synthase;</t>
  </si>
  <si>
    <t>Sopen04g025660</t>
  </si>
  <si>
    <t>mRNA:Solyc04g083150.2.1</t>
  </si>
  <si>
    <t>encodes ferulate 5-hydroxylase (F5H). Involved in lignin biosynthesis. | ferulic acid 5-hydroxylase 1 (FAH1) | FUNCTIONS IN: ferulate 5-hydroxylase activity, monooxygenase activity | INVOLVED IN: lignin biosynthetic process, response to UV-B, phenylpropanoid biosynthetic process | LOCATED IN: endoplasmic reticulum | EXPRESSED IN: 20 plant structures | EXPRESSED DURING: 12 growth stages | CONTAINS InterPro DOMAIN/s: Cytochrome P450 , Cytochrome P450, E-class, group I , Cytochrome P450, conserved site | BEST Arabidopsis thaliana protein match is: Cytochrome P450 superfamily protein;</t>
  </si>
  <si>
    <t>Sopen06g030230</t>
  </si>
  <si>
    <t>mRNA:Solyc06g073830.1.1</t>
  </si>
  <si>
    <t>calmodulin-like 38 (CML38) | CONTAINS InterPro DOMAIN/s: EF-Hand 1, calcium-binding site , EF-HAND 2 , EF-hand-like domain , Calcium-binding EF-hand | BEST Arabidopsis thaliana protein match is: Calcium-binding EF-hand family protein .;</t>
  </si>
  <si>
    <t>Sopen07g001600</t>
  </si>
  <si>
    <t>mRNA:Solyc07g005480.3.1</t>
  </si>
  <si>
    <t>actin binding | FUNCTIONS IN: actin binding | INVOLVED IN: cellular component organization, actin cytoskeleton organization | EXPRESSED IN: 8 plant structures | EXPRESSED DURING: 4 anthesis, petal differentiation and expansion stage | CONTAINS InterPro DOMAIN/s: Actin-binding FH2/DRF autoregulatory , C2 calcium/lipid-binding domain, CaLB , Actin-binding FH2 , Tensin phosphatase, C2 domain | BEST Arabidopsis thaliana protein match is: Actin-binding FH2 (Formin Homology) protein;</t>
  </si>
  <si>
    <t>Sopen02g035410</t>
  </si>
  <si>
    <t>mRNA:Solyc02g090780.1.1</t>
  </si>
  <si>
    <t>Sopen10g035760</t>
  </si>
  <si>
    <t>mRNA:Solyc10g086380.1.1</t>
  </si>
  <si>
    <t>DELLA protein GAI (Gibberellic acid-insensitive mutant protein) (GhGAI) - Gossypium hirsutum (Upland cotton), 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 | GIBBERELLIC ACID INSENSITIVE (GAI) | CONTAINS InterPro DOMAIN/s: Transcriptional factor DELLA, N-terminal , Transcription factor GRAS | BEST Arabidopsis thaliana protein match is: GRAS family transcription factor family protein;</t>
  </si>
  <si>
    <t>Sopen10g007160</t>
  </si>
  <si>
    <t>mRNA:Solyc10g018120.2.1</t>
  </si>
  <si>
    <t>Sopen03g038150</t>
  </si>
  <si>
    <t>mRNA:Solyc03g119270.1.1</t>
  </si>
  <si>
    <t>delta-adaptin (delta-ADR) | FUNCTIONS IN: protein transporter activity, clathrin binding, binding | INVOLVED IN: intracellular protein transport, vesicle-mediated transport, protein transport | LOCATED IN: membrane coat, Golgi apparatus | EXPRESSED IN: 22 plant structures | EXPRESSED DURING: 13 growth stages | CONTAINS InterPro DOMAIN/s: Armadillo-like helical , Armadillo-type fold , Adaptor protein complex AP-3, delta subunit , Clathrin/coatomer adaptor, adaptin-like, N-terminal | BEST Arabidopsis thaliana protein match is: Adaptor protein complex AP-1, gamma subunit;</t>
  </si>
  <si>
    <t>Sopen03g025300</t>
  </si>
  <si>
    <t>mRNA:Solyc03g095290.3.1</t>
  </si>
  <si>
    <t>alpha/beta-Hydrolases superfamily protein | FUNCTIONS IN: hydrolase activity, catalytic activity | LOCATED IN: chloroplast envelope | EXPRESSED IN: 22 plant structures | EXPRESSED DURING: 13 growth stages | CONTAINS InterPro DOMAIN/s: Epoxide hydrolase-like , Alpha/beta hydrolase fold-1 | BEST Arabidopsis thaliana protein match is: alpha/beta-Hydrolases superfamily protein;</t>
  </si>
  <si>
    <t>Sopen06g011020</t>
  </si>
  <si>
    <t>mRNA:Solyc06g034350.2.1</t>
  </si>
  <si>
    <t>Sopen06g019480</t>
  </si>
  <si>
    <t>mRNA:Solyc06g054400.3.1</t>
  </si>
  <si>
    <t>eukaryotic translation initiation factor 2 (eIF-2) family protein | FUNCTIONS IN: translation factor activity, nucleic acid binding, GTP binding, GTPase activity | LOCATED IN: plasma membrane | EXPRESSED IN: 25 plant structures | EXPRESSED DURING: 15 growth stages | CONTAINS InterPro DOMAIN/s: Small GTP-binding protein , Translation elongation factor EFTu/EF1A, domain 2 , Translation initiation factor 2 related , Protein synthesis factor, GTP-binding , Translation elongation/initiation factor/Ribosomal, beta-barrel | BEST Arabidopsis thaliana protein match is: eukaryotic translation initiation factor 2 (eIF-2) family protein;</t>
  </si>
  <si>
    <t>Sopen08g027080</t>
  </si>
  <si>
    <t>mRNA:Solyc08g078600.3.1</t>
  </si>
  <si>
    <t>SIN-like family protein;</t>
  </si>
  <si>
    <t>Sopen11g011640</t>
  </si>
  <si>
    <t>mRNA:Solyc11g022530.2.1</t>
  </si>
  <si>
    <t>Late embryogenesis abundant protein (LEA) family protein | FUNCTIONS IN: molecular_function unknown | INVOLVED IN: biological_process unknown | LOCATED IN: endomembrane system | EXPRESSED IN: stem, embryo, sperm cell, hypocotyl, flower | EXPRESSED DURING: petal differentiation and expansion stage, D bilateral stage | BEST Arabidopsis thaliana protein match is: late embryogenesis abundant domain-containing protein / LEA domain-containing protein;</t>
  </si>
  <si>
    <t>Sopen03g029500</t>
  </si>
  <si>
    <t>mRNA:Solyc03g098780.2.1</t>
  </si>
  <si>
    <t>Sopen03g024010</t>
  </si>
  <si>
    <t>mRNA:Solyc03g093210.3.1</t>
  </si>
  <si>
    <t>Sopen12g006450</t>
  </si>
  <si>
    <t>mRNA:Solyc12g011090.2.1</t>
  </si>
  <si>
    <t>Sopen02g007670</t>
  </si>
  <si>
    <t>mRNA:Solyc02g043940.1.1</t>
  </si>
  <si>
    <t>Sopen08g003140</t>
  </si>
  <si>
    <t>mRNA:Solyc08g007190.3.1</t>
  </si>
  <si>
    <t>Sopen02g021030</t>
  </si>
  <si>
    <t>mRNA:Solyc02g072070.3.1</t>
  </si>
  <si>
    <t>S-domain-2 5 (SD2-5) | FUNCTIONS IN: carbohydrate binding, protein kinase activity, kinase activity | INVOLVED IN: protein amino acid autophosphorylation | LOCATED IN: plasma membrane | EXPRESSED IN: 25 plant structures | EXPRESSED DURING: 15 growth stages | CONTAINS InterPro DOMAIN/s: Curculin-like (mannose-binding) lectin , Protein kinase, ATP binding site , Protein kinase, catalytic domain , Serine/threonine-protein kinase-like domain , Protein kinase-like domain , Serine/threonine-protein kinase, active site | BEST Arabidopsis thaliana protein match is: S-locus lectin protein kinase family protein;</t>
  </si>
  <si>
    <t>Sopen02g017080</t>
  </si>
  <si>
    <t>mRNA:Solyc02g067950.3.1</t>
  </si>
  <si>
    <t>Sopen01g035770</t>
  </si>
  <si>
    <t>mRNA:Solyc01g089920.3.1</t>
  </si>
  <si>
    <t>Encodes BI-1, a homolog of mammalian Bax inhibitor 1. Functions as an attenuator of biotic and abiotic types of cell death. Bax-induced cell death can be downregulated by ectopically expressing AtBI in planta. | BAX inhibitor 1 (BI1) | CONTAINS InterPro DOMAIN/s: Inhibitor of apoptosis-promoting Bax1 related , Bax inhibitor 1, conserved site | BEST Arabidopsis thaliana protein match is: Bax inhibitor-1 family protein;</t>
  </si>
  <si>
    <t>Sopen06g001120</t>
  </si>
  <si>
    <t>mRNA:Solyc06g005130.3.1</t>
  </si>
  <si>
    <t>Sopen09g026870</t>
  </si>
  <si>
    <t>mRNA:Solyc09g065170.2.1</t>
  </si>
  <si>
    <t>Sopen12g029870</t>
  </si>
  <si>
    <t>mRNA:Solyc12g087840.1.1</t>
  </si>
  <si>
    <t>RING/U-box superfamily protein | FUNCTIONS IN: zinc ion binding | EXPRESSED IN: inflorescence meristem, root, flower | EXPRESSED DURING: 4 anthesis, petal differentiation and expansion stage | CONTAINS InterPro DOMAIN/s: Zinc finger, RING-type , Zinc finger, C3HC4 RING-type | BEST Arabidopsis thaliana protein match is: RING/U-box superfamily protein;</t>
  </si>
  <si>
    <t>Sopen02g024870</t>
  </si>
  <si>
    <t>mRNA:Solyc02g080150.2.1</t>
  </si>
  <si>
    <t>Sopen05g007150</t>
  </si>
  <si>
    <t>mRNA:Solyc05g012320.1.1</t>
  </si>
  <si>
    <t>Transducin/WD40 repeat-like superfamily protein | CONTAINS InterPro DOMAIN/s: WD40 repeat 2 , WD40 repeat-like-containing domain , WD40 repeat, conserved site , WD40-repeat-containing domain , WD40/YVTN repeat-like-containing domain , WD40 repeat , WD40 repeat, subgroup | BEST Arabidopsis thaliana protein match is: Transducin/WD40 repeat-like superfamily protein;</t>
  </si>
  <si>
    <t>Sopen08g029600</t>
  </si>
  <si>
    <t>mRNA:Solyc08g081290.3.1</t>
  </si>
  <si>
    <t>Sopen07g034350</t>
  </si>
  <si>
    <t>mRNA:Solyc07g066170.3.1</t>
  </si>
  <si>
    <t>WPP domain interacting protein 2 (WIP2) | BEST Arabidopsis thaliana protein match is: WPP domain interacting protein 1;</t>
  </si>
  <si>
    <t>Sopen06g019570</t>
  </si>
  <si>
    <t>mRNA:Solyc06g054500.1.1</t>
  </si>
  <si>
    <t>Peroxidase superfamily protein | FUNCTIONS IN: peroxidase activity, heme binding | INVOLVED IN: response to oxidative stress, oxidation reduction | LOCATED IN: endomembrane system | EXPRESSED IN: root | CONTAINS InterPro DOMAIN/s: Haem peroxidase , Plant peroxidase , Peroxidases heam-ligand binding site , Haem peroxidase, plant/fungal/bacterial | BEST Arabidopsis thaliana protein match is: Peroxidase superfamily protein;</t>
  </si>
  <si>
    <t>Sopen04g032980</t>
  </si>
  <si>
    <t>mRNA:Solyc04g079370.3.1</t>
  </si>
  <si>
    <t>Protein Z (Z4) (Major endosperm albumin) - Hordeum vulgare (Barley), Serine protease inhibitor (SERPIN) family protein | FUNCTIONS IN: serine-type endopeptidase inhibitor activity, cysteine-type endopeptidase inhibitor activity | INVOLVED IN: biological_process unknown | LOCATED IN: apoplast | EXPRESSED IN: 25 plant structures | EXPRESSED DURING: 13 growth stages | CONTAINS InterPro DOMAIN/s: Protease inhibitor I4, serpin, plant , Protease inhibitor I4, serpin | BEST Arabidopsis thaliana protein match is: Serine protease inhibitor (SERPIN) family protein;</t>
  </si>
  <si>
    <t>Sopen09g002220</t>
  </si>
  <si>
    <t>mRNA:Solyc09g007340.3.1</t>
  </si>
  <si>
    <t>Sopen09g029720</t>
  </si>
  <si>
    <t>mRNA:Solyc09g074900.3.1</t>
  </si>
  <si>
    <t>asparagine-linked glycosylation 3 (ALG3) | CONTAINS InterPro DOMAIN/s: Glycosyltransferase, ALG3;</t>
  </si>
  <si>
    <t>Sopen01g039150</t>
  </si>
  <si>
    <t>mRNA:Solyc01g095390.3.1</t>
  </si>
  <si>
    <t>FUNCTIONS IN: molecular_function unknown | INVOLVED IN: biological_process unknown | LOCATED IN: chloroplast, plasma membrane | EXPRESSED IN: 9 plant structures | EXPRESSED DURING: 6 growth stages | BEST Arabidopsis thaliana protein match is: intracellular protein transport protein USO1-related;</t>
  </si>
  <si>
    <t>Sopen07g028020</t>
  </si>
  <si>
    <t>mRNA:Solyc07g054080.2.1</t>
  </si>
  <si>
    <t>RMA1 encodes a novel 28 kDa protein with a RING finger motif and a C-terminal membrane-anchoring domain that is involved in the secretory pathway. Has E3 ubiquitin ligase activity. | RING membrane-anchor 1 (RMA1) | CONTAINS InterPro DOMAIN/s: Zinc finger, RING-type, conserved site , Zinc finger, RING-type , Zinc finger, C3HC4 RING-type | BEST Arabidopsis thaliana protein match is: RING membrane-anchor 2;</t>
  </si>
  <si>
    <t>Sopen10g004550</t>
  </si>
  <si>
    <t>mRNA:Solyc10g008780.1.1</t>
  </si>
  <si>
    <t>TCP family protein involved in heterchronic regulation of leaf differentiation. | TCP domain protein 10 (TCP10) | CONTAINS InterPro DOMAIN/s: Transcription factor, TCP , Transcription factor TCP subgroup | BEST Arabidopsis thaliana protein match is: TCP family transcription factor 4;</t>
  </si>
  <si>
    <t>Sopen09g007400</t>
  </si>
  <si>
    <t>mRNA:Solyc09g014555.1.1</t>
  </si>
  <si>
    <t>Sopen10g011810</t>
  </si>
  <si>
    <t>mRNA:Solyc10g037890.2.1</t>
  </si>
  <si>
    <t>CONTAINS InterPro DOMAIN/s: Domain of unknown function DUF3598;</t>
  </si>
  <si>
    <t>Sopen12g028910</t>
  </si>
  <si>
    <t>mRNA:Solyc12g056340.2.1</t>
  </si>
  <si>
    <t>DEA(D/H)-box RNA helicase family protein | FUNCTIONS IN: helicase activity, ATP-dependent helicase activity, ATP binding, nucleic acid binding | INVOLVED IN: biological_process unknown | LOCATED IN: cellular_component unknown | EXPRESSED IN: cultured cell | CONTAINS InterPro DOMAIN/s: RNA helicase, DEAD-box type, Q motif , DNA/RNA helicase, DEAD/DEAH box type, N-terminal , DEAD-like helicase, N-terminal , DNA/RNA helicase, C-terminal , Helicase, superfamily 1/2, ATP-binding domain | BEST Arabidopsis thaliana protein match is: DEA(D/H)-box RNA helicase family protein;</t>
  </si>
  <si>
    <t>Sopen03g015020</t>
  </si>
  <si>
    <t>mRNA:Solyc03g062710.3.1</t>
  </si>
  <si>
    <t>NDH-dependent cyclic electron flow 5 (NDF5) | FUNCTIONS IN: carbohydrate binding, catalytic activity | INVOLVED IN: positive regulation of gene expression, photosynthetic electron transport in photosystem I | LOCATED IN: chloroplast, membrane | EXPRESSED IN: 21 plant structures | EXPRESSED DURING: 13 growth stages | CONTAINS InterPro DOMAIN/s: Glycoside hydrolase-type carbohydrate-binding | BEST Arabidopsis thaliana protein match is: NDH-dependent cyclic electron flow 1;</t>
  </si>
  <si>
    <t>Sopen02g015100</t>
  </si>
  <si>
    <t>mRNA:Solyc02g064970.3.1</t>
  </si>
  <si>
    <t>Peroxidase superfamily protein | FUNCTIONS IN: peroxidase activity, heme binding | INVOLVED IN: oxidation reduction, response to oxidative stress | EXPRESSED IN: root, leaf | EXPRESSED DURING: LP.04 four leaves visible | CONTAINS InterPro DOMAIN/s: Haem peroxidase , Plant peroxidase , Peroxidases heam-ligand binding site , Peroxidase, active site , Haem peroxidase, plant/fungal/bacterial | BEST Arabidopsis thaliana protein match is: Peroxidase superfamily protein;</t>
  </si>
  <si>
    <t>Sopen08g026620</t>
  </si>
  <si>
    <t>mRNA:Solyc08g078130.3.1</t>
  </si>
  <si>
    <t>ATP-dependent caseinolytic (Clp) protease/crotonase family protein | FUNCTIONS IN: enoyl-CoA hydratase activity, catalytic activity | INVOLVED IN: fatty acid metabolic process, metabolic process | LOCATED IN: mitochondrion | EXPRESSED IN: 23 plant structures | EXPRESSED DURING: 13 growth stages | CONTAINS InterPro DOMAIN/s: Enoyl-CoA hydratase/isomerase, conserved site , Crotonase, core | BEST Arabidopsis thaliana protein match is: delta(3,5),delta(2,4)-dienoyl-CoA isomerase 1;</t>
  </si>
  <si>
    <t>Sopen01g039560</t>
  </si>
  <si>
    <t>mRNA:Solyc01g095810.3.1</t>
  </si>
  <si>
    <t>Sopen12g008270</t>
  </si>
  <si>
    <t>mRNA:Solyc12g017480.2.1</t>
  </si>
  <si>
    <t>Encodes PIRL6, a member of the Plant Intracellular Ras-group-related LRRs (Leucine rich repeat proteins). PIRLs are a distinct, plant-specific class of intracellular LRRs that likely mediate protein interactions, possibly in the context of signal transduction. | plant intracellular ras group-related LRR 6 (PIRL6) | INVOLVED IN: biological_process unknown | LOCATED IN: chloroplast | EXPRESSED IN: 7 plant structures | EXPRESSED DURING: L mature pollen stage, M germinated pollen stage, 4 anthesis, petal differentiation and expansion stage | CONTAINS InterPro DOMAIN/s: Leucine-rich repeat | BEST Arabidopsis thaliana protein match is: plant intracellular ras group-related LRR 7;</t>
  </si>
  <si>
    <t>Sopen01g035100</t>
  </si>
  <si>
    <t>mRNA:Solyc01g088300.3.1</t>
  </si>
  <si>
    <t>Sopen06g016090</t>
  </si>
  <si>
    <t>mRNA:Solyc06g050570.2.1</t>
  </si>
  <si>
    <t>prenylated RAB acceptor 1.B3 (PRA1.B3) | CONTAINS InterPro DOMAIN/s: Prenylated rab acceptor PRA1 | BEST Arabidopsis thaliana protein match is: prenylated RAB acceptor 1.B1;</t>
  </si>
  <si>
    <t>Sopen01g046650</t>
  </si>
  <si>
    <t>mRNA:Solyc01g104210.2.1</t>
  </si>
  <si>
    <t>GNS1/SUR4 membrane protein family | FUNCTIONS IN: molecular_function unknown | INVOLVED IN: biological_process unknown | LOCATED IN: integral to membrane | EXPRESSED IN: 22 plant structures | EXPRESSED DURING: 13 growth stages | CONTAINS InterPro DOMAIN/s: GNS1/SUR4 membrane protein | BEST Arabidopsis thaliana protein match is: GNS1/SUR4 membrane protein family;</t>
  </si>
  <si>
    <t>Sopen03g030230</t>
  </si>
  <si>
    <t>mRNA:Solyc03g111060.3.1</t>
  </si>
  <si>
    <t>NAD(P)-binding Rossmann-fold superfamily protein | FUNCTIONS IN: 3-oxoacyl-(acyl-carrier-protein) reductase activity, copper ion binding | INVOLVED IN: oxidation reduction, metabolic process, fatty acid biosynthetic process | LOCATED IN: chloroplast stroma, chloroplast, chloroplast envelope | EXPRESSED IN: 24 plant structures | EXPRESSED DURING: 14 growth stages | CONTAINS InterPro DOMAIN/s: 3-oxoacyl-(acyl-carrier-protein) reductase , Short-chain dehydrogenase/reductase, conserved site , NAD(P)-binding domain , Glucose/ribitol dehydrogenase , Short-chain dehydrogenase/reductase SDR | BEST Arabidopsis thaliana protein match is: NAD(P)-binding Rossmann-fold superfamily protein;</t>
  </si>
  <si>
    <t>Sopen01g005610</t>
  </si>
  <si>
    <t>mRNA:Solyc01g010060.2.1</t>
  </si>
  <si>
    <t>Sopen06g034630</t>
  </si>
  <si>
    <t>mRNA:Solyc06g083250.3.1</t>
  </si>
  <si>
    <t>Sopen10g029550</t>
  </si>
  <si>
    <t>mRNA:Solyc10g078930.2.1</t>
  </si>
  <si>
    <t>Aha1 domain-containing protein | FUNCTIONS IN: ATPase activator activity, chaperone binding | INVOLVED IN: response to stress | LOCATED IN: cytoplasm | EXPRESSED IN: 24 plant structures | EXPRESSED DURING: 16 growth stages | CONTAINS InterPro DOMAIN/s: Activator of Hsp90 ATPase, N-terminal , Activator of Hsp90 ATPase homologue 1-like;</t>
  </si>
  <si>
    <t>Sopen01g021160</t>
  </si>
  <si>
    <t>mRNA:Solyc01g056990.3.1</t>
  </si>
  <si>
    <t>Sopen07g028260</t>
  </si>
  <si>
    <t>mRNA:Solyc07g054310.2.1</t>
  </si>
  <si>
    <t>Sopen03g023090</t>
  </si>
  <si>
    <t>mRNA:Solyc03g083340.2.1</t>
  </si>
  <si>
    <t>Sopen07g024310</t>
  </si>
  <si>
    <t>mRNA:Solyc07g047870.1.1</t>
  </si>
  <si>
    <t>Sopen04g019850</t>
  </si>
  <si>
    <t>mRNA:Solyc04g049660.2.1</t>
  </si>
  <si>
    <t>Sopen04g034820</t>
  </si>
  <si>
    <t>mRNA:Solyc04g081210.3.1</t>
  </si>
  <si>
    <t>IQ-domain 32 (iqd32) | FUNCTIONS IN: calmodulin binding | INVOLVED IN: biological_process unknown | LOCATED IN: cytosol, nucleus, plasma membrane, chloroplast envelope | EXPRESSED IN: 24 plant structures | EXPRESSED DURING: 13 growth stages | CONTAINS InterPro DOMAIN/s: IQ calmodulin-binding region | BEST Arabidopsis thaliana protein match is: IQ-domain 31;</t>
  </si>
  <si>
    <t>Sopen09g031020</t>
  </si>
  <si>
    <t>mRNA:Solyc09g082140.3.1</t>
  </si>
  <si>
    <t>Sopen01g051640</t>
  </si>
  <si>
    <t>mRNA:Solyc01g109450.3.1</t>
  </si>
  <si>
    <t>pfkB-like carbohydrate kinase family protein | FUNCTIONS IN: kinase activity, ribokinase activity | INVOLVED IN: D-ribose metabolic process | LOCATED IN: cellular_component unknown | EXPRESSED IN: 22 plant structures | EXPRESSED DURING: 13 growth stages | CONTAINS InterPro DOMAIN/s: Carbohydrate/purine kinase , Ribokinase , Carbohydrate/puine kinase, PfkB, conserved site;</t>
  </si>
  <si>
    <t>Sopen04g011180</t>
  </si>
  <si>
    <t>mRNA:Solyc04g024940.3.1</t>
  </si>
  <si>
    <t>Ribonuclease inhibitor | BEST Arabidopsis thaliana protein match is: RNI-like superfamily protein;</t>
  </si>
  <si>
    <t>Sopen08g022290</t>
  </si>
  <si>
    <t>mRNA:Solyc08g068410.2.1</t>
  </si>
  <si>
    <t>Sopen06g015070</t>
  </si>
  <si>
    <t>mRNA:Solyc06g048790.1.1</t>
  </si>
  <si>
    <t>PLAC8 family protein | FUNCTIONS IN: molecular_function unknown | INVOLVED IN: biological_process unknown | LOCATED IN: plasma membrane | EXPRESSED IN: male gametophyte, cultured cell | EXPRESSED DURING: M germinated pollen stage | CONTAINS InterPro DOMAIN/s: Protein of unknown function Cys-rich , Protein of unknown function DUF2985 | BEST Arabidopsis thaliana protein match is: PLAC8 family protein;</t>
  </si>
  <si>
    <t>Sopen02g013390</t>
  </si>
  <si>
    <t>mRNA:Solyc02g062390.3.1</t>
  </si>
  <si>
    <t>Sopen02g013600</t>
  </si>
  <si>
    <t>mRNA:Solyc02g062580.3.1</t>
  </si>
  <si>
    <t>Sopen03g003430</t>
  </si>
  <si>
    <t>mRNA:Solyc03g007480.3.1</t>
  </si>
  <si>
    <t>Sopen03g001170</t>
  </si>
  <si>
    <t>mRNA:Solyc03g005160.3.1</t>
  </si>
  <si>
    <t>atao1 gene of Arabidopsis thaliana encodes an extracellular copper amine oxidase expressed during early stages of vascular tissue development. | amine oxidase 1 (AO1) | FUNCTIONS IN: primary amine oxidase activity, copper ion binding | INVOLVED IN: secondary cell wall biogenesis | LOCATED IN: cell wall | EXPRESSED IN: 23 plant structures | EXPRESSED DURING: 12 growth stages | CONTAINS InterPro DOMAIN/s: Copper amine oxidase, N-terminal , Copper amine oxidase, N2-terminal , Copper amine oxidase, N2/N3-terminal , Copper amine oxidase, N3-terminal , Copper amine oxidase , Copper amine oxidase, C-terminal | BEST Arabidopsis thaliana protein match is: Copper amine oxidase family protein;</t>
  </si>
  <si>
    <t>Sopen05g034610</t>
  </si>
  <si>
    <t>mRNA:Solyc05g056220.3.1</t>
  </si>
  <si>
    <t>EMBRYO DEFECTIVE 1691 (EMB1691) | FUNCTIONS IN: S-adenosylmethionine-dependent methyltransferase activity, methyltransferase activity, nucleic acid binding | INVOLVED IN: embryo development ending in seed dormancy | EXPRESSED IN: 24 plant structures | EXPRESSED DURING: 13 growth stages | CONTAINS InterPro DOMAIN/s: DNA methylase, N-6 adenine-specific, conserved site , MT-A70 | BEST Arabidopsis thaliana protein match is: mRNAadenosine methylase;</t>
  </si>
  <si>
    <t>Sopen10g001060</t>
  </si>
  <si>
    <t>mRNA:Solyc10g005030.3.1</t>
  </si>
  <si>
    <t>Two-component response regulator-like PRR95 (Pseudo-response regulator 95) (OsPRR95) - Oryza sativa (Rice), Encodes a pseudo-response regulator whose mutation affects various circadian-associated biological events such as flowering time in the long-day photoperiod conditions, red light sensitivity of seedlings during early photomorphogenesis, and the period of free-running rhythms of certain clock-controlled genes including CCA1 and APRR1/TOC1 in constant white light. Acts as transcriptional repressor of CCA1 and LHY. | pseudo-response regulator 5 (PRR5) | CONTAINS InterPro DOMAIN/s: CheY-like , Signal transduction response regulator, receiver domain , CCT domain | BEST Arabidopsis thaliana protein match is: pseudo-response regulator 9;</t>
  </si>
  <si>
    <t>Sopen12g033130</t>
  </si>
  <si>
    <t>mRNA:Solyc12g098350.1.1</t>
  </si>
  <si>
    <t>Translation initiation factor IF-1, chloroplast - Lactuca sativa (Garden lettuce), Nucleic acid-binding, OB-fold-like protein | FUNCTIONS IN: RNA binding, translation initiation factor activity | INVOLVED IN: translational initiation | LOCATED IN: chloroplast | EXPRESSED IN: 22 plant structures | EXPRESSED DURING: 13 growth stages | CONTAINS InterPro DOMAIN/s: Nucleic acid-binding, OB-fold-like , Nucleic acid-binding, OB-fold , S1, IF1 type , Translation initiation factor IF-1;</t>
  </si>
  <si>
    <t>Sopen11g002970</t>
  </si>
  <si>
    <t>mRNA:Solyc11g007050.1.1</t>
  </si>
  <si>
    <t>Sopen04g023270</t>
  </si>
  <si>
    <t>mRNA:Solyc04g052980.1.1</t>
  </si>
  <si>
    <t>Sopen06g035420</t>
  </si>
  <si>
    <t>mRNA:Solyc06g084035.1.1</t>
  </si>
  <si>
    <t>agenet domain-containing protein | FUNCTIONS IN: RNA binding | INVOLVED IN: biological_process unknown | LOCATED IN: chloroplast | EXPRESSED IN: 24 plant structures | EXPRESSED DURING: 15 growth stages | CONTAINS InterPro DOMAIN/s: Tudor-like, plant , Agenet | BEST Arabidopsis thaliana protein match is: agenet domain-containing protein;</t>
  </si>
  <si>
    <t>Sopen05g031660</t>
  </si>
  <si>
    <t>mRNA:Solyc05g053150.2.1</t>
  </si>
  <si>
    <t>snapdragon myb protein 305 homolog (myb) | myb domain protein 305 (MYB305) | CONTAINS InterPro DOMAIN/s: SANT, DNA-binding , Homeodomain-like , Myb, DNA-binding , HTH transcriptional regulator, Myb-type, DNA-binding , Homeodomain-related , Myb transcription factor | BEST Arabidopsis thaliana protein match is: myb domain protein 79;</t>
  </si>
  <si>
    <t>Sopen09g032900</t>
  </si>
  <si>
    <t>mRNA:Solyc09g089970.1.1</t>
  </si>
  <si>
    <t>Sopen09g002310</t>
  </si>
  <si>
    <t>mRNA:Solyc09g007430.1.1</t>
  </si>
  <si>
    <t>plastid transcriptionally active 9 (PTAC9) | FUNCTIONS IN: single-stranded DNA binding | INVOLVED IN: biological_process unknown | LOCATED IN: plastid chromosome, nucleoid | EXPRESSED IN: 23 plant structures | EXPRESSED DURING: 13 growth stages | CONTAINS InterPro DOMAIN/s: Nucleic acid-binding, OB-fold-like , Nucleic acid-binding, OB-fold , Primosome PriB/single-strand DNA-binding | BEST Arabidopsis thaliana protein match is: organellar single-stranded DNA binding protein 3;</t>
  </si>
  <si>
    <t>Sopen10g005180</t>
  </si>
  <si>
    <t>mRNA:Solyc10g009400.3.1</t>
  </si>
  <si>
    <t>S-adenosyl-L-methionine-dependent methyltransferases superfamily protein | CONTAINS InterPro DOMAIN/s: Methyltransferase-16, putative | BEST Arabidopsis thaliana protein match is: D-aminoacid aminotransferase-like PLP-dependent enzymes superfamily protein;</t>
  </si>
  <si>
    <t>Sopen08g031520</t>
  </si>
  <si>
    <t>mRNA:Solyc08g083310.3.1</t>
  </si>
  <si>
    <t>Glycosyl hydrolase superfamily protein | FUNCTIONS IN: cation binding, hydrolase activity, hydrolyzing O-glycosyl compounds, catalytic activity | INVOLVED IN: carbohydrate metabolic process | LOCATED IN: anchored to plasma membrane, plasma membrane, anchored to membrane | EXPRESSED IN: 18 plant structures | EXPRESSED DURING: 12 growth stages | CONTAINS InterPro DOMAIN/s: Glycoside hydrolase, catalytic core , Glycoside hydrolase, family 17 , Glycoside hydrolase, subgroup, catalytic core | BEST Arabidopsis thaliana protein match is: beta-1,3-glucanase_putative;</t>
  </si>
  <si>
    <t>Sopen10g025050</t>
  </si>
  <si>
    <t>mRNA:Solyc10g055230.1.1</t>
  </si>
  <si>
    <t>Disease resistance-responsive (dirigent-like protein) family protein | FUNCTIONS IN: molecular_function unknown | INVOLVED IN: lignan biosynthetic process, defense response | LOCATED IN: endomembrane system | EXPRESSED IN: 22 plant structures | EXPRESSED DURING: 13 growth stages | CONTAINS InterPro DOMAIN/s: Plant disease resistance response protein | BEST Arabidopsis thaliana protein match is: Disease resistance-responsive (dirigent-like protein) family protein ., Plant disease resistance response protein;</t>
  </si>
  <si>
    <t>Sopen11g004450</t>
  </si>
  <si>
    <t>mRNA:Solyc11g008670.2.1</t>
  </si>
  <si>
    <t>Chromatin Assembly Factor-1 (CAF-1) p150 subunit. Mutants have reduced heterochromatin content. In Arabidopsis, the three CAF-1 subunits are encoded by FAS1, FAS2 and, most likely, MSI1, respectively. Mutations in FAS1 or FAS2 lead to increased frequency of homologous recombination and T-DNA integration in Arabidopsis. | FASCIATA 1 (FAS1) | FUNCTIONS IN: histone binding | INVOLVED IN: in 11 processes | LOCATED IN: chromatin assembly complex | EXPRESSED IN: 23 plant structures | EXPRESSED DURING: 13 growth stages | CONTAINS InterPro DOMAIN/s: Chromatin assembly factor 1 subunit A .;</t>
  </si>
  <si>
    <t>Sopen01g001900</t>
  </si>
  <si>
    <t>mRNA:Solyc01g005895.1.1</t>
  </si>
  <si>
    <t>HXXXD-type acyl-transferase family protein | FUNCTIONS IN: transferase activity, transferring acyl groups other than amino-acyl groups, transferase activity | INVOLVED IN: biological_process unknown | LOCATED IN: cellular_component unknown | EXPRESSED IN: 22 plant structures | EXPRESSED DURING: 13 growth stages | CONTAINS InterPro DOMAIN/s: Transferase | BEST Arabidopsis thaliana protein match is: HXXXD-type acyl-transferase family protein;</t>
  </si>
  <si>
    <t>Sopen06g015520</t>
  </si>
  <si>
    <t>mRNA:Solyc06g050130.3.1</t>
  </si>
  <si>
    <t>Melibiase family protein | FUNCTIONS IN: alpha-galactosidase activity, hydrolase activity, hydrolyzing O-glycosyl compounds, catalytic activity | INVOLVED IN: carbohydrate metabolic process, metabolic process | LOCATED IN: vacuole | EXPRESSED IN: 24 plant structures | EXPRESSED DURING: 15 growth stages | CONTAINS InterPro DOMAIN/s: Aldolase-type TIM barrel , Glycoside hydrolase, family 27 , Glycoside hydrolase, catalytic core | BEST Arabidopsis thaliana protein match is: alpha-galactosidase 2;</t>
  </si>
  <si>
    <t>Sopen12g028700</t>
  </si>
  <si>
    <t>mRNA:Solyc12g056190.2.1</t>
  </si>
  <si>
    <t>Sopen10g005700</t>
  </si>
  <si>
    <t>mRNA:Solyc10g011910.3.1</t>
  </si>
  <si>
    <t>member of WRKY Transcription Factor | Group II-e | WRKY22 | CONTAINS InterPro DOMAIN/s: DNA-binding WRKY | BEST Arabidopsis thaliana protein match is: WRKY family transcription factor;</t>
  </si>
  <si>
    <t>Sopen12g022670</t>
  </si>
  <si>
    <t>mRNA:Solyc12g044400.2.1</t>
  </si>
  <si>
    <t>embryo defective 2083 (EMB2083) | FUNCTIONS IN: in 8 functions | INVOLVED IN: embryo development ending in seed dormancy | LOCATED IN: chloroplast, chloroplast envelope | EXPRESSED IN: 22 plant structures | EXPRESSED DURING: 13 growth stages | CONTAINS InterPro DOMAIN/s: ATPase, AAA+ type, core , ATPase, AAA-type, core , Peptidase M41 , Peptidase S16, Lon protease, C-terminal | BEST Arabidopsis thaliana protein match is: FTSH protease 1;</t>
  </si>
  <si>
    <t>Sopen12g025660</t>
  </si>
  <si>
    <t>mRNA:Solyc12g044760.2.1</t>
  </si>
  <si>
    <t>unknown protein | FUNCTIONS IN: molecular_function unknown | INVOLVED IN: biological_process unknown | LOCATED IN: endomembrane system | EXPRESSED IN: 22 plant structures | EXPRESSED DURING: 13 growth stages | BEST Arabidopsis thaliana protein match is: unknown protein;</t>
  </si>
  <si>
    <t>Sopen09g006790</t>
  </si>
  <si>
    <t>mRNA:Solyc09g011980.1.1</t>
  </si>
  <si>
    <t>Induced in response to Salicylic acid. | receptor lectin kinase (RLK) | FUNCTIONS IN: kinase activity | INVOLVED IN: response to salicylic acid stimulus | LOCATED IN: plasma membrane | EXPRESSED IN: 23 plant structures | EXPRESSED DURING: 13 growth stages | CONTAINS InterPro DOMAIN/s: Legume lectin, beta chain , Protein kinase, ATP binding site , Serine/threonine-protein kinase-like domain , Concanavalin A-like lectin/glucanase, subgroup , Protein kinase-like domain , Serine/threonine-protein kinase, active site , Protein kinase, catalytic domain , Concanavalin A-like lectin/glucanase | BEST Arabidopsis thaliana protein match is: Concanavalin A-like lectin protein kinase family protein;</t>
  </si>
  <si>
    <t>Sopen11g028960</t>
  </si>
  <si>
    <t>mRNA:Solyc11g071280.2.1</t>
  </si>
  <si>
    <t>D-aminoacid aminotransferase-like PLP-dependent enzymes superfamily protein | FUNCTIONS IN: 4-amino-4-deoxychorismate lyase activity, catalytic activity | INVOLVED IN: tetrahydrofolate biosynthetic process | LOCATED IN: chloroplast | EXPRESSED IN: 24 plant structures | EXPRESSED DURING: 15 growth stages | CONTAINS InterPro DOMAIN/s: Aminotransferase, class IV | BEST Arabidopsis thaliana protein match is: D-aminoacid aminotransferase-like PLP-dependent enzymes superfamily protein;</t>
  </si>
  <si>
    <t>Sopen01g026560</t>
  </si>
  <si>
    <t>mRNA:Solyc01g060420.2.1</t>
  </si>
  <si>
    <t>Sopen03g032050</t>
  </si>
  <si>
    <t>mRNA:Solyc03g112990.1.1</t>
  </si>
  <si>
    <t>ATPMEPCRC | FUNCTIONS IN: pectinesterase activity | INVOLVED IN: cell wall modification | LOCATED IN: cell wall | EXPRESSED IN: flower | CONTAINS InterPro DOMAIN/s: Pectinesterase, active site , Pectin lyase fold/virulence factor , Pectinesterase, catalytic , Pectinesterase inhibitor , Pectin lyase fold | BEST Arabidopsis thaliana protein match is: pectin methylesterase 1;</t>
  </si>
  <si>
    <t>Sopen12g006010</t>
  </si>
  <si>
    <t>mRNA:Solyc12g014220.2.1</t>
  </si>
  <si>
    <t>Sopen03g005370</t>
  </si>
  <si>
    <t>mRNA:Solyc03g031480.3.1</t>
  </si>
  <si>
    <t>Sopen03g005500</t>
  </si>
  <si>
    <t>mRNA:Solyc03g031630.3.1</t>
  </si>
  <si>
    <t>Sopen05g009230</t>
  </si>
  <si>
    <t>mRNA:Solyc05g014200.3.1</t>
  </si>
  <si>
    <t>unknown protein | FUNCTIONS IN: molecular_function unknown | INVOLVED IN: biological_process unknown | LOCATED IN: cellular_component unknown | EXPRESSED IN: 22 plant structures | EXPRESSED DURING: 14 growth stages | BEST Arabidopsis thaliana protein match is: unknown protein .;</t>
  </si>
  <si>
    <t>Sopen09g002040</t>
  </si>
  <si>
    <t>mRNA:Solyc09g007170.3.1</t>
  </si>
  <si>
    <t>Protein kinase superfamily protein | FUNCTIONS IN: protein serine/threonine kinase activity, protein kinase activity, kinase activity, ATP binding | INVOLVED IN: protein amino acid phosphorylation | EXPRESSED IN: 15 plant structures | EXPRESSED DURING: 6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</si>
  <si>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Sopen06g002650</t>
  </si>
  <si>
    <t>mRNA:Solyc06g007770.3.1</t>
  </si>
  <si>
    <t>ER lumen protein retaining receptor family protein | FUNCTIONS IN: ER retention sequence binding, receptor activity | INVOLVED IN: protein retention in ER lumen, protein transport | LOCATED IN: integral to membrane | EXPRESSED IN: 21 plant structures | EXPRESSED DURING: 12 growth stages | CONTAINS InterPro DOMAIN/s: ER lumen protein retaining receptor | BEST Arabidopsis thaliana protein match is: ER lumen protein retaining receptor family protein;</t>
  </si>
  <si>
    <t>Sopen06g034540</t>
  </si>
  <si>
    <t>mRNA:Solyc06g083150.3.1</t>
  </si>
  <si>
    <t>Encodes AtCHIP, a new class of E3 ubiquitin ligases with three tetratricopeptide repeats and a U-box domain, structurally similar to the animal CHIP proteins. Plays an important role in plant cellular metabolism under temperature stress conditions. Functions as an E3 ubiquitin ligase of protein phosphatase 2A subunits and alters plant response to abscisic acid treatment. | carboxyl terminus of HSC70-interacting protein (CHIP) | FUNCTIONS IN: ubiquitin-protein ligase activity | INVOLVED IN: response to salt stress, response to temperature stimulus, response to abscisic acid stimulus, protein ubiquitination | LOCATED IN: ubiquitin ligase complex | EXPRESSED IN: 24 plant structures | EXPRESSED DURING: 15 growth stages | CONTAINS InterPro DOMAIN/s: Tetratricopeptide TPR-1 , Tetratricopeptide-like helical , U box domain , Tetratricopeptide repeat-containing , Tetratricopeptide repeat | BEST Arabidopsis thaliana protein match is: protein phosphatase 5.2;</t>
  </si>
  <si>
    <t>Sopen12g004780</t>
  </si>
  <si>
    <t>mRNA:Solyc12g009900.2.1</t>
  </si>
  <si>
    <t>Protein of unknown function, DUF593 | FUNCTIONS IN: molecular_function unknown | INVOLVED IN: biological_process unknown | LOCATED IN: cellular_component unknown | EXPRESSED IN: 18 plant structures | EXPRESSED DURING: 8 growth stages | CONTAINS InterPro DOMAIN/s: Protein of unknown function DUF593 | BEST Arabidopsis thaliana protein match is: Protein of unknown function, DUF593;</t>
  </si>
  <si>
    <t>Sopen02g027900</t>
  </si>
  <si>
    <t>mRNA:Solyc02g083140.3.1</t>
  </si>
  <si>
    <t>Similar to E.coli endoribonuclease E. Functions as a ribonuclease, is located in the chloroplast, and is involved in chloroplast development. Loss of function mutants are white and arrest at the cotyledon stage. The phenotype is rescued by providing sucrose. | RNAse E/G-like (RNEE/G) | CONTAINS InterPro DOMAIN/s: Nucleic acid-binding, OB-fold , Carbohydrate-binding-like fold , Ribonuclease E/G , Glycoside hydrolase, carbohydrate-binding , Nucleic acid-binding, OB-fold-like , Immunoglobulin-like fold , RNA-binding protein AU-1/Ribonuclease E/G ., RNA-binding protein AU-1/Ribonuclease E/G;</t>
  </si>
  <si>
    <t>Sopen09g001370</t>
  </si>
  <si>
    <t>mRNA:Solyc09g005480.3.1</t>
  </si>
  <si>
    <t>Sopen07g027340</t>
  </si>
  <si>
    <t>mRNA:Solyc07g053370.1.1</t>
  </si>
  <si>
    <t>Sopen05g032790</t>
  </si>
  <si>
    <t>mRNA:Solyc05g054320.3.1</t>
  </si>
  <si>
    <t>Sopen09g034770</t>
  </si>
  <si>
    <t>mRNA:Solyc09g091880.3.1</t>
  </si>
  <si>
    <t>Sopen06g031310</t>
  </si>
  <si>
    <t>mRNA:Solyc06g074900.2.1</t>
  </si>
  <si>
    <t>FUNCTIONS IN: molecular_function unknown | INVOLVED IN: protein folding, protein transport | LOCATED IN: chloroplast | EXPRESSED IN: 23 plant structures | EXPRESSED DURING: 13 growth stages | CONTAINS InterPro DOMAIN/s: Trigger factor, ribosome-binding, bacterial;</t>
  </si>
  <si>
    <t>Sopen04g027710</t>
  </si>
  <si>
    <t>mRNA:Solyc04g071730.3.1</t>
  </si>
  <si>
    <t>member of SYP8 Gene Family | syntaxin of plants 81 (SYP81) | INVOLVED IN: vesicle-mediated transport | LOCATED IN: membrane | EXPRESSED IN: 24 plant structures | EXPRESSED DURING: 15 growth stages | CONTAINS InterPro DOMAIN/s: t-SNARE , SNARE-complex protein Syntaxin-18 N-terminal;</t>
  </si>
  <si>
    <t>Sopen04g036410</t>
  </si>
  <si>
    <t>mRNA:Solyc04g082770.3.1</t>
  </si>
  <si>
    <t>RNA-binding (RRM/RBD/RNP motifs) family protein | FUNCTIONS IN: RNA binding, nucleotide binding, nucleic acid binding | INVOLVED IN: biological_process unknown | LOCATED IN: cellular_component unknown | EXPRESSED IN: 23 plant structures | EXPRESSED DURING: 13 growth stages | CONTAINS InterPro DOMAIN/s: RNA recognition motif, RNP-1 , Nucleotide-binding, alpha-beta plait | BEST Arabidopsis thaliana protein match is: RNA-binding (RRM/RBD/RNP motifs) family protein;</t>
  </si>
  <si>
    <t>Sopen04g018580</t>
  </si>
  <si>
    <t>mRNA:Solyc04g049140.3.1</t>
  </si>
  <si>
    <t>Transcription factor jumonji (jmjC) domain-containing protein | FUNCTIONS IN: sequence-specific DNA binding transcription factor activity, zinc ion binding | EXPRESSED IN: 20 plant structures | EXPRESSED DURING: 8 growth stages | CONTAINS InterPro DOMAIN/s: Transcription factor jumonji/aspartyl beta-hydroxylase , Zinc finger, RING-type , Transcription factor jumonji | BEST Arabidopsis thaliana protein match is: Transcription factor jumonji (jmjC) domain-containing protein;</t>
  </si>
  <si>
    <t>Sopen11g016530</t>
  </si>
  <si>
    <t>mRNA:Solyc11g039880.2.1</t>
  </si>
  <si>
    <t>Protein of unknown function (DUF3414) | CONTAINS InterPro DOMAIN/s: Protein of unknown function DUF3414 | BEST Arabidopsis thaliana protein match is: unknown protein;</t>
  </si>
  <si>
    <t>Sopen02g017140</t>
  </si>
  <si>
    <t>mRNA:Solyc02g068010.3.1</t>
  </si>
  <si>
    <t>DNA-binding storekeeper protein-related | FUNCTIONS IN: transcription regulator activity | INVOLVED IN: biological_process unknown | LOCATED IN: integral to membrane | CONTAINS InterPro DOMAIN/s: Protein of unknown function DUF573 , TRAM/LAG1/CLN8 homology domain | BEST Arabidopsis thaliana protein match is: TRAM, LAG1 and CLN8 (TLC) lipid-sensing domain containing protein;</t>
  </si>
  <si>
    <t>Sopen09g015370</t>
  </si>
  <si>
    <t>mRNA:Solyc09g042230.1.1</t>
  </si>
  <si>
    <t>Sopen08g001900</t>
  </si>
  <si>
    <t>mRNA:Solyc08g005930.1.1</t>
  </si>
  <si>
    <t>KAR-UP F-box 1 (KUF1) | CONTAINS InterPro DOMAIN/s: Galactose oxidase/kelch, beta-propeller , Kelch related , Kelch-type beta propeller | BEST Arabidopsis thaliana protein match is: Galactose oxidase/kelch repeat superfamily protein;</t>
  </si>
  <si>
    <t>Sopen12g006500</t>
  </si>
  <si>
    <t>mRNA:Solyc12g011140.2.1</t>
  </si>
  <si>
    <t>Sopen01g051860</t>
  </si>
  <si>
    <t>mRNA:Solyc01g109655.1.1</t>
  </si>
  <si>
    <t>Sopen01g049150</t>
  </si>
  <si>
    <t>mRNA:Solyc01g106870.3.1</t>
  </si>
  <si>
    <t>Protein kinase superfamily protein | FUNCTIONS IN: protein serine/threonine kinase activity, protein kinase activity, kinase activity, ATP binding | INVOLVED IN: protein amino acid phosphorylation | LOCATED IN: plasma membrane | EXPRESSED IN: 22 plant structures | EXPRESSED DURING: 13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</si>
  <si>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Sopen03g033280</t>
  </si>
  <si>
    <t>mRNA:Solyc03g114200.3.1</t>
  </si>
  <si>
    <t>Encodes a protein that is expressed in vegetative cells of pollen. | VEGETATIVE CELL EXPRESSED1 (AtVEX1) | INVOLVED IN: biological_process unknown | LOCATED IN: integral to membrane, membrane | EXPRESSED IN: 8 plant structures | EXPRESSED DURING: L mature pollen stage, M germinated pollen stage, 4 anthesis, petal differentiation and expansion stage | CONTAINS InterPro DOMAIN/s: MtN3/saliva-related transmembrane protein, conserved region , RAG1-activating protein 1 homologue , RAG1-activating protein-1-related | BEST Arabidopsis thaliana protein match is: Nodulin MtN3 family protein;</t>
  </si>
  <si>
    <t>Sopen12g034250</t>
  </si>
  <si>
    <t>mRNA:Solyc12g099580.2.1</t>
  </si>
  <si>
    <t>nodulin MtN21 /EamA-like transporter family protein | LOCATED IN: endomembrane system, membrane | EXPRESSED IN: 19 plant structures | EXPRESSED DURING: 9 growth stages | CONTAINS InterPro DOMAIN/s: Protein of unknown function DUF6, transmembrane | BEST Arabidopsis thaliana protein match is: nodulin MtN21 /EamA-like transporter family protein;</t>
  </si>
  <si>
    <t>Sopen02g038700</t>
  </si>
  <si>
    <t>mRNA:Solyc02g094060.3.1</t>
  </si>
  <si>
    <t>Encodes a member of the voltage-dependent chloride channel. Also functions as a NO3-/H+ exchanger that serves to accumulate nitrate nutrient in vacuoles. Mutants homozygous for the T-DNA insertion mutation have reduced nitrate uptake capacity in high nitrate environment and exhibit hypersensitivity to chlorate. | chloride channel A (CLC-A) | CONTAINS InterPro DOMAIN/s: Chloride channel, core , Chloride channel, voltage gated , Chloride channel ClC-plant , Cystathionine beta-synthase, core | BEST Arabidopsis thaliana protein match is: chloride channel B;</t>
  </si>
  <si>
    <t>Sopen05g029430</t>
  </si>
  <si>
    <t>mRNA:Solyc05g050960.3.1</t>
  </si>
  <si>
    <t>Encodes a protein similar to RAD51C involved in double stranded break repair via homologous recombination. Sensitive to DSB induced by Mitomycin C and gamma irradiation, interacts with Atxrcc3 in yeast two-hybrid assay. Required for female meiosis but not critical for mitosis under normal conditions. | RAS associated with diabetes protein 51C (RAD51C) | CONTAINS InterPro DOMAIN/s: DNA recombination/repair protein RecA/RadB, ATP-binding domain , DNA recombination and repair protein, RecA-like , DNA recombination and repair protein Rad51, C-terminal | BEST Arabidopsis thaliana protein match is: DNA repair (Rad51) family protein ., Meiotic recombination protein DMC1 homolog - Glycine max (Soybean);</t>
  </si>
  <si>
    <t>Sopen05g031870</t>
  </si>
  <si>
    <t>mRNA:Solyc05g053360.3.1</t>
  </si>
  <si>
    <t>Sopen12g009610</t>
  </si>
  <si>
    <t>mRNA:Solyc12g019310.2.1</t>
  </si>
  <si>
    <t>ACT domain-containing small subunit of acetolactate synthase protein | FUNCTIONS IN: acetolactate synthase activity, amino acid binding | INVOLVED IN: branched chain family amino acid biosynthetic process | LOCATED IN: chloroplast | EXPRESSED IN: 24 plant structures | EXPRESSED DURING: 13 growth stages | CONTAINS InterPro DOMAIN/s: Acetolactate synthase, small subunit , Amino acid-binding ACT , Acetolactate synthase, small subunit, C-terminal | BEST Arabidopsis thaliana protein match is: VALINE-TOLERANT 1;</t>
  </si>
  <si>
    <t>Sopen10g015150</t>
  </si>
  <si>
    <t>mRNA:Solyc10g045030.1.1</t>
  </si>
  <si>
    <t>Sopen07g028060</t>
  </si>
  <si>
    <t>mRNA:Solyc07g054140.3.1</t>
  </si>
  <si>
    <t>A SNARE protein (ortholog of syntaxin 5), a membrane fusion machine component involved in cytokinesis | syntaxin of plants 31 (SYP31) | CONTAINS InterPro DOMAIN/s: Target SNARE coiled-coil domain , t-SNARE , Syntaxin/epimorphin, conserved site , Syntaxin, N-terminal | BEST Arabidopsis thaliana protein match is: syntaxin of plants 32;</t>
  </si>
  <si>
    <t>Sopen01g031170</t>
  </si>
  <si>
    <t>mRNA:Solyc01g079380.1.1</t>
  </si>
  <si>
    <t>Transcription factor GRAS, 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 | RGA-like 2 (RGL2) | CONTAINS InterPro DOMAIN/s: Transcriptional factor DELLA, N-terminal , Transcription factor GRAS | BEST Arabidopsis thaliana protein match is: RGA-like protein 3;</t>
  </si>
  <si>
    <t>Sopen06g003090</t>
  </si>
  <si>
    <t>mRNA:Solyc06g008230.3.1</t>
  </si>
  <si>
    <t>encodes a calmodulin-binding protein that is expressed in pollen, suspension culture cells, flowers, and fruits. | no pollen germination related 2 (NPGR2) | FUNCTIONS IN: calmodulin binding | LOCATED IN: plasma membrane | EXPRESSED IN: 25 plant structures | EXPRESSED DURING: 14 growth stages | CONTAINS InterPro DOMAIN/s: Tetratricopeptide-like helical , Tetratricopeptide repeat-containing , Tetratricopeptide repeat | BEST Arabidopsis thaliana protein match is: tetratricopeptide repeat (TPR)-containing protein;</t>
  </si>
  <si>
    <t>Sopen11g028880</t>
  </si>
  <si>
    <t>mRNA:Solyc11g071200.2.1</t>
  </si>
  <si>
    <t>Sopen09g021280</t>
  </si>
  <si>
    <t>mRNA:Solyc09g057760.3.1</t>
  </si>
  <si>
    <t>Protein of unknown function (DUF506) | CONTAINS InterPro DOMAIN/s: Protein of unknown function DUF506, plant | BEST Arabidopsis thaliana protein match is: Protein of unknown function (DUF506);</t>
  </si>
  <si>
    <t>Sopen12g023800</t>
  </si>
  <si>
    <t>mRNA:Solyc12g049320.2.1</t>
  </si>
  <si>
    <t>Nodulation signaling pathway 1 protein - Medicago truncatula (Barrel medic), GRAS family transcription factor | CONTAINS InterPro DOMAIN/s: Transcription factor GRAS | BEST Arabidopsis thaliana protein match is: GRAS family transcription factor;</t>
  </si>
  <si>
    <t>Sopen03g005680</t>
  </si>
  <si>
    <t>mRNA:Solyc03g031820.3.1</t>
  </si>
  <si>
    <t>tyrosyl-DNA phosphodiesterase-related | FUNCTIONS IN: 3-tyrosyl-DNA phosphodiesterase activity | INVOLVED IN: DNA repair | LOCATED IN: nucleus | EXPRESSED IN: 15 plant structures | EXPRESSED DURING: 6 growth stages | CONTAINS InterPro DOMAIN/s: Tyrosyl-DNA phosphodiesterase , SMAD/FHA domain | BEST Arabidopsis thaliana protein match is: forkhead-associated domain-containing protein / FHA domain-containing protein;</t>
  </si>
  <si>
    <t>Sopen08g026500</t>
  </si>
  <si>
    <t>mRNA:Solyc08g077990.3.1</t>
  </si>
  <si>
    <t>Protein kinase superfamily protein | FUNCTIONS IN: protein serine/threonine kinase activity, protein kinase activity, kinase activity, ATP binding | INVOLVED IN: protein amino acid phosphorylation | LOCATED IN: cellular_component unknown | EXPRESSED IN: 9 plant structures | EXPRESSED DURING: 4 anthesis, F mature embryo stage, petal differentiation and expansion stage, E expanded cotyledon stage, D bilateral stage | CONTAINS InterPro DOMAIN/s: Protein kinase, catalytic domain , Serine/threonine-protein kinase-like domain , Protein kinase-like domain , Serine/threonine-protein kinase, active site | BEST Arabidopsis thaliana protein match is: Protein kinase superfamily protein;</t>
  </si>
  <si>
    <t>Sopen01g036140</t>
  </si>
  <si>
    <t>mRNA:Solyc01g090350.3.1</t>
  </si>
  <si>
    <t>Nonspecific lipid-transfer protein A (NS-LTP A) (Phospholipid transfer protein) (PLTP) - Ricinus communis (Castor bean),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 | Bifunctional inhibitor/lipid-transfer protein/seed storage 2S albumin superfamily protein | FUNCTIONS IN: lipid binding | INVOLVED IN: lipid transport | LOCATED IN: endomembrane system | CONTAINS InterPro DOMAIN/s: Bifunctional inhibitor/plant lipid transfer protein/seed storage , Plant lipid transfer protein/seed storage/trypsin-alpha amylase inhibitor , Plant lipid transfer protein/Par allergen , Plant lipid transfer protein/hydrophobic protein, helical domain | BEST Arabidopsis thaliana protein match is: lipid transfer protein 3;</t>
  </si>
  <si>
    <t>Sopen02g026730</t>
  </si>
  <si>
    <t>mRNA:Solyc02g082080.1.1</t>
  </si>
  <si>
    <t>encodes a member of copper transporter family and functionally complements a high affinity copper transporter mutant in yeast | copper transporter 5 (COPT5) | FUNCTIONS IN: copper ion transmembrane transporter activity, high affinity copper ion transmembrane transporter activity | INVOLVED IN: copper ion transport | LOCATED IN: plasma membrane, vacuole | EXPRESSED IN: 24 plant structures | EXPRESSED DURING: 14 growth stages | CONTAINS InterPro DOMAIN/s: Ctr copper transporter | BEST Arabidopsis thaliana protein match is: Ctr copper transporter family;</t>
  </si>
  <si>
    <t>Sopen06g032040</t>
  </si>
  <si>
    <t>mRNA:Solyc06g075640.2.1</t>
  </si>
  <si>
    <t>ms5 mutants are male sterile, pollen tetrads undergo an extra round of division after meiosis II without chromosome replication, resulting in chromosome abnormalities. Gene product has some similarity to SCP1, a rat synaptonemal complex protein. | MALE-STERILE 5 (MS5) | BEST Arabidopsis thaliana protein match is: Tetratricopeptide repeat (TPR)-like superfamily protein;</t>
  </si>
  <si>
    <t>Sopen02g036230</t>
  </si>
  <si>
    <t>mRNA:Solyc02g091620.2.1</t>
  </si>
  <si>
    <t>Sopen05g032740</t>
  </si>
  <si>
    <t>mRNA:Solyc05g054250.1.1</t>
  </si>
  <si>
    <t>Sopen01g010070</t>
  </si>
  <si>
    <t>mRNA:Solyc01g014960.1.1</t>
  </si>
  <si>
    <t>Sopen01g023760</t>
  </si>
  <si>
    <t>mRNA:Solyc01g058270.3.1</t>
  </si>
  <si>
    <t>O-acetyltransferase family protein | FUNCTIONS IN: molecular_function unknown | INVOLVED IN: biological_process unknown | LOCATED IN: endomembrane system | EXPRESSED IN: cultured cell | CONTAINS InterPro DOMAIN/s: Cas1p-like | BEST Arabidopsis thaliana protein match is: O-acetyltransferase family protein;</t>
  </si>
  <si>
    <t>Sopen09g001550</t>
  </si>
  <si>
    <t>mRNA:Solyc09g005650.1.1</t>
  </si>
  <si>
    <t>hAT transposon superfamily protein | FUNCTIONS IN: protein dimerization activity, DNA binding | INVOLVED IN: biological_process unknown | LOCATED IN: cellular_component unknown | EXPRESSED IN: 7 plant structures | EXPRESSED DURING: 4 anthesis, F mature embryo stage, petal differentiation and expansion stage, E expanded cotyledon stage, D bilateral stage | CONTAINS InterPro DOMAIN/s: HAT dimerisation , Zinc finger, BED-type predicted , Protein of unknown function DUF659 | BEST Arabidopsis thaliana protein match is: hAT transposon superfamily protein;</t>
  </si>
  <si>
    <t>Sopen02g021600</t>
  </si>
  <si>
    <t>mRNA:Solyc02g076670.3.1</t>
  </si>
  <si>
    <t>Sopen04g001520</t>
  </si>
  <si>
    <t>mRNA:Solyc04g005500.3.1</t>
  </si>
  <si>
    <t>Sopen06g002620</t>
  </si>
  <si>
    <t>mRNA:Solyc06g007740.1.1</t>
  </si>
  <si>
    <t>Encodes a pentatricopeptide repeat protein required for 5 end processing of nad9 and cox3 mRNAs in mitochondria. | rna processing factor 2 (RPF2) | CONTAINS InterPro DOMAIN/s: Pentatricopeptide repeat | BEST Arabidopsis thaliana protein match is: Tetratricopeptide repeat (TPR)-like superfamily protein;</t>
  </si>
  <si>
    <t>Sopen01g048110</t>
  </si>
  <si>
    <t>mRNA:Solyc01g105660.3.1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</si>
  <si>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 INVOLVED IN: biosynthetic process | LOCATED IN: cellular_component unknown | EXPRESSED IN: hypocotyl, root | CONTAINS InterPro DOMAIN/s: Oxoglutarate/iron-dependent oxygenase | BEST Arabidopsis thaliana protein match is: 2-oxoglutarate (2OG) and Fe(II)-dependent oxygenase superfamily protein;</t>
  </si>
  <si>
    <t>Sopen03g034930</t>
  </si>
  <si>
    <t>mRNA:Solyc03g115930.2.1</t>
  </si>
  <si>
    <t>Calcium-binding EF-hand family protein | FUNCTIONS IN: calcium ion binding | INVOLVED IN: biological_process unknown | LOCATED IN: endomembrane system | CONTAINS InterPro DOMAIN/s: EF-Hand 1, calcium-binding site , EF-HAND 2 , S100/Calbindin-D9k, conserved site , EF-hand-like domain , Calcium-binding EF-hand , EF-hand | BEST Arabidopsis thaliana protein match is: Calcium-binding EF-hand family protein;</t>
  </si>
  <si>
    <t>Sopen02g029680</t>
  </si>
  <si>
    <t>mRNA:Solyc02g085000.3.1</t>
  </si>
  <si>
    <t>Sopen09g010770</t>
  </si>
  <si>
    <t>mRNA:Solyc09g018150.1.1</t>
  </si>
  <si>
    <t>Sopen09g028990</t>
  </si>
  <si>
    <t>mRNA:Solyc09g074190.2.1</t>
  </si>
  <si>
    <t>Sopen01g054260</t>
  </si>
  <si>
    <t>mRNA:Solyc01g112210.3.1</t>
  </si>
  <si>
    <t>Encodes a protein with putative galacturonosyltransferase activity. | galacturonosyltransferase 3 (GAUT3) | CONTAINS InterPro DOMAIN/s: Glycosyl transferase, family 8 | BEST Arabidopsis thaliana protein match is: galacturonosyltransferase 1 ., Glycosyl transferase, family 8;</t>
  </si>
  <si>
    <t>Sopen05g028140</t>
  </si>
  <si>
    <t>mRNA:Solyc05g048810.3.1</t>
  </si>
  <si>
    <t>adenosine deaminases, RNA binding, RNA binding, adenosine deaminases | FUNCTIONS IN: RNA binding, adenosine deaminase activity | INVOLVED IN: RNA processing | LOCATED IN: cellular_component unknown | CONTAINS InterPro DOMAIN/s: Adenosine deaminase/editase;</t>
  </si>
  <si>
    <t>Sopen01g053950</t>
  </si>
  <si>
    <t>mRNA:Solyc01g111900.3.1</t>
  </si>
  <si>
    <t>O-methyltransferase family protein | FUNCTIONS IN: methyltransferase activity, O-methyltransferase activity, protein dimerization activity | LOCATED IN: cytosol | CONTAINS InterPro DOMAIN/s: Winged helix-turn-helix transcription repressor DNA-binding , Plant methyltransferase dimerisation , O-methyltransferase, family 2 , O-methyltransferase, COMT, eukaryota | BEST Arabidopsis thaliana protein match is: O-methyltransferase family protein;</t>
  </si>
  <si>
    <t>Sopen03g034000</t>
  </si>
  <si>
    <t>mRNA:Solyc03g114920.1.1</t>
  </si>
  <si>
    <t>Pentatricopeptide repeat (PPR) superfamily protein | FUNCTIONS IN: molecular_function unknown | INVOLVED IN: biological_process unknown | LOCATED IN: cellular_component unknown | EXPRESSED IN: 22 plant structures | EXPRESSED DURING: 13 growth stages | CONTAINS InterPro DOMAIN/s: Pentatricopeptide repeat | BEST Arabidopsis thaliana protein match is: Pentatricopeptide repeat (PPR) superfamily protein;</t>
  </si>
  <si>
    <t>Sopen03g025610</t>
  </si>
  <si>
    <t>mRNA:Solyc03g095680.2.1</t>
  </si>
  <si>
    <t>zinc ion binding, DNA binding, helicases, ATP binding, nucleic acid binding | FUNCTIONS IN: helicase activity, DNA binding, zinc ion binding, nucleic acid binding, ATP binding | EXPRESSED IN: 21 plant structures | EXPRESSED DURING: 11 growth stages | CONTAINS InterPro DOMAIN/s: Zinc finger, RING-type , Zinc finger, PHD-type, conserved site , Zinc finger, PHD-type , SNF2-related , DEAD-like helicase, N-terminal , Zinc finger, FYVE/PHD-type , DNA/RNA helicase, C-terminal , Tetratricopeptide repeat-containing | BEST Arabidopsis thaliana protein match is: SNF2 domain-containing protein / helicase domain-containing protein / zinc finger protein-related;</t>
  </si>
  <si>
    <t>Sopen03g006450</t>
  </si>
  <si>
    <t>mRNA:Solyc03g033660.3.1</t>
  </si>
  <si>
    <t>Sopen02g021420</t>
  </si>
  <si>
    <t>mRNA:Solyc02g072447.1.1</t>
  </si>
  <si>
    <t>Leucine-rich repeat protein kinase family protein | FUNCTIONS IN: protein serine/threonine kinase activity, kinase activity, ATP binding | INVOLVED IN: transmembrane receptor protein tyrosine kinase signaling pathway, protein amino acid phosphorylation | LOCATED IN: plasma membrane | EXPRESSED IN: 13 plant structures | EXPRESSED DURING: 8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protein kinase family protein;</t>
  </si>
  <si>
    <t>Sopen02g013270</t>
  </si>
  <si>
    <t>mRNA:Solyc02g062300.3.1</t>
  </si>
  <si>
    <t>responsive to dehydration 22 (RD22) mediated by ABA | RESPONSIVE TO DESSICATION 22 (RD22) | FUNCTIONS IN: nutrient reservoir activity | INVOLVED IN: response to desiccation, response to salt stress, response to abscisic acid stimulus | LOCATED IN: endomembrane system | EXPRESSED IN: 21 plant structures | EXPRESSED DURING: 13 growth stages | CONTAINS InterPro DOMAIN/s: BURP | BEST Arabidopsis thaliana protein match is: unknown seed protein like 1;</t>
  </si>
  <si>
    <t>Sopen09g015810</t>
  </si>
  <si>
    <t>mRNA:Solyc09g042760.2.1</t>
  </si>
  <si>
    <t>Defective in meiotic chromosome segregation. It is involved in crossover formation and involved in both male and female meiosis. | ATZIP4 | FUNCTIONS IN: binding | INVOLVED IN: female meiosis, resolution of meiotic recombination intermediates, male meiosis | LOCATED IN: chloroplast | CONTAINS InterPro DOMAIN/s: Tetratricopeptide-like helical , Meiosis specific protein SPO22 , Tetratricopeptide repeat-containing , Tetratricopeptide repeat;</t>
  </si>
  <si>
    <t>Sopen10g028760</t>
  </si>
  <si>
    <t>mRNA:Solyc10g077080.2.1</t>
  </si>
  <si>
    <t>Encodes a bifunctional alpha-l-arabinofuranosidase/beta-d-xylosidase that belongs to family 51 of glycoside hydrolases. It may be involved in cell wall modification. | alpha-L-arabinofuranosidase 1 (ASD1) | FUNCTIONS IN: hydrolase activity, acting on glycosyl bonds, xylan 1,4-beta-xylosidase activity, alpha-N-arabinofuranosidase activity | INVOLVED IN: xylan catabolic process | LOCATED IN: apoplast, vacuole, plant-type cell wall | EXPRESSED IN: 23 plant structures | EXPRESSED DURING: 13 growth stages | CONTAINS InterPro DOMAIN/s: Alpha-L-arabinofuranosidase, C-terminal , Glycoside hydrolase, catalytic core , Galactose-binding domain-like | BEST Arabidopsis thaliana protein match is: alpha-L-arabinofuranosidase 2;</t>
  </si>
  <si>
    <t>Sopen01g037980</t>
  </si>
  <si>
    <t>mRNA:Solyc01g094180.3.1</t>
  </si>
  <si>
    <t>Sopen02g017260</t>
  </si>
  <si>
    <t>mRNA:Solyc02g068150.3.1</t>
  </si>
  <si>
    <t>Encodes an ortholog of yeast NTF2, a nuclear envelop transport protein that functions as the nuclear import receptor for RanGDP, an essential player in nucleocytoplasmic transport. | nuclear transport factor 2B (NTF2B) | FUNCTIONS IN: protein transporter activity, Ran GTPase binding | INVOLVED IN: nucleocytoplasmic transport, protein import into nucleus | LOCATED IN: nuclear envelope, intracellular, nucleus, plasma membrane | EXPRESSED IN: 26 plant structures | EXPRESSED DURING: 15 growth stages | CONTAINS InterPro DOMAIN/s: Nuclear transport factor 2 , Nuclear transport factor 2, Eukaryote | BEST Arabidopsis thaliana protein match is: nuclear transport factor 2A;</t>
  </si>
  <si>
    <t>Sopen12g018390</t>
  </si>
  <si>
    <t>mRNA:Solyc12g036790.2.1</t>
  </si>
  <si>
    <t>Complex I subunit NDUFS6 | CONTAINS InterPro DOMAIN/s: NADH-ubiquinone oxidoreductase, subunit 10 , Complex I subunit NDUFS6 | BEST Arabidopsis thaliana protein match is: Complex I subunit NDUFS6;</t>
  </si>
  <si>
    <t>Sopen05g010500</t>
  </si>
  <si>
    <t>mRNA:Solyc05g015270.1.1</t>
  </si>
  <si>
    <t>Sopen09g033570</t>
  </si>
  <si>
    <t>mRNA:Solyc09g090630.2.1</t>
  </si>
  <si>
    <t>Encodes SUVR4, a nucleolar histone methyltransferase with preference for monomethylated H3K9.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 SUVR4 | FUNCTIONS IN: histone-lysine N-methyltransferase activity | INVOLVED IN: chromatin modification | LOCATED IN: nucleolus | CONTAINS InterPro DOMAIN/s: SET domain , WIYLD domain , Pre-SET zinc-binding sub-group , Pre-SET domain | BEST Arabidopsis thaliana protein match is: homolog of SU(var)3-9 1;</t>
  </si>
  <si>
    <t>Sopen12g005680</t>
  </si>
  <si>
    <t>mRNA:Solyc12g013920.2.1</t>
  </si>
  <si>
    <t>Sopen03g027340</t>
  </si>
  <si>
    <t>mRNA:Solyc03g078830.1.1</t>
  </si>
  <si>
    <t>Protein of unknown function DUF247, plant, Plant protein of unknown function (DUF247) | INVOLVED IN: biological_process unknown | LOCATED IN: chloroplast | EXPRESSED IN: cotyledon, leaf whorl, root, leaf | EXPRESSED DURING: LP.06 six leaves visible, LP.04 four leaves visible, LP.10 ten leaves visible, LP.08 eight leaves visible, LP.12 twelve leaves visible | CONTAINS InterPro DOMAIN/s: Protein of unknown function DUF247, plant | BEST Arabidopsis thaliana protein match is: Plant protein of unknown function (DUF247);</t>
  </si>
  <si>
    <t>Sopen02g034940</t>
  </si>
  <si>
    <t>mRNA:Solyc02g090260.2.1</t>
  </si>
  <si>
    <t>Sopen07g008440</t>
  </si>
  <si>
    <t>mRNA:Solyc07g019650.3.1</t>
  </si>
  <si>
    <t>RNase P able to cleave tRNA-like structures involved in the maturation of plant mitochondrial mRNAs. | proteinaceous RNase P 1 (PRORP1) | CONTAINS InterPro DOMAIN/s: Multi antimicrobial extrusion protein MatE , Pentatricopeptide repeat | BEST Arabidopsis thaliana protein match is: proteinaceous RNase P 3;</t>
  </si>
  <si>
    <t>Sopen09g003150</t>
  </si>
  <si>
    <t>mRNA:Solyc09g008330.3.1</t>
  </si>
  <si>
    <t>Transducin/WD40 repeat-like superfamily protein | FUNCTIONS IN: zinc ion binding | EXPRESSED IN: 9 plant structures | EXPRESSED DURING: 6 growth stages | CONTAINS InterPro DOMAIN/s: WD40 repeat-like-containing domain , Zinc finger, RING-type , Zinc finger, C3HC4 RING-type | BEST Arabidopsis thaliana protein match is: unknown protein;</t>
  </si>
  <si>
    <t>Sopen02g012920</t>
  </si>
  <si>
    <t>mRNA:Solyc02g061960.3.1</t>
  </si>
  <si>
    <t>winged-helix DNA-binding transcription factor family protein | LOCATED IN: chloroplast | EXPRESSED IN: 25 plant structures | EXPRESSED DURING: 15 growth stages | CONTAINS InterPro DOMAIN/s: Winged helix-turn-helix transcription repressor DNA-binding , RNA-binding protein Lupus La | BEST Arabidopsis thaliana protein match is: winged-helix DNA-binding transcription factor family protein;</t>
  </si>
  <si>
    <t>Sopen02g019200</t>
  </si>
  <si>
    <t>mRNA:Solyc02g070040.1.1</t>
  </si>
  <si>
    <t>Sopen03g040530</t>
  </si>
  <si>
    <t>mRNA:Solyc03g121720.2.1</t>
  </si>
  <si>
    <t>Glyoxylate reductase located in chloroplasts. | glyoxylate reductase 2 (GLYR2) | FUNCTIONS IN: phosphogluconate dehydrogenase (decarboxylating) activity, glyoxylate reductase (NADP) activity | INVOLVED IN: oxidation reduction, pentose-phosphate shunt, metabolic process | LOCATED IN: chloroplast stroma, chloroplast | EXPRESSED IN: 22 plant structures | EXPRESSED DURING: 13 growth stages | CONTAINS InterPro DOMAIN/s: 6-phosphogluconate dehydrogenase, NAD-binding , Dehydrogenase, multihelical , 6-phosphogluconate dehydrogenase, C-terminal-like , 3-hydroxyacid dehydrogenase/reductase , NAD(P)-binding domain | BEST Arabidopsis thaliana protein match is: glyoxylate reductase 1;</t>
  </si>
  <si>
    <t>Sopen10g004800</t>
  </si>
  <si>
    <t>mRNA:Solyc10g009020.3.1</t>
  </si>
  <si>
    <t>RING/U-box superfamily protein | CONTAINS InterPro DOMAIN/s: Zinc finger, RING-type, conserved site | BEST Arabidopsis thaliana protein match is: RING/U-box superfamily protein;</t>
  </si>
  <si>
    <t>Sopen02g019000</t>
  </si>
  <si>
    <t>mRNA:Solyc09g055460.2.1</t>
  </si>
  <si>
    <t>Ribosomal protein L20 | FUNCTIONS IN: structural constituent of ribosome, rRNA binding | INVOLVED IN: translation, ribosome biogenesis | LOCATED IN: ribosome, intracellular | EXPRESSED IN: 22 plant structures | EXPRESSED DURING: 13 growth stages | CONTAINS InterPro DOMAIN/s: Ribosomal protein L20 | BEST Arabidopsis thaliana protein match is: ribosomal protein L20;</t>
  </si>
  <si>
    <t>Sopen04g026000</t>
  </si>
  <si>
    <t>mRNA:Solyc04g058000.2.1</t>
  </si>
  <si>
    <t>putative laccase, a member of laccase family of genes (17 members in Arabidopsis). | laccase 14 (LAC14) | FUNCTIONS IN: laccase activity | INVOLVED IN: oxidation reduction, lignin catabolic process | LOCATED IN: endomembrane system, apoplast | EXPRESSED IN: central cell, fruit | CONTAINS InterPro DOMAIN/s: Multicopper oxidase, type 3 , Laccase , Multicopper oxidase, type 2 , Cupredoxin , Multicopper oxidase, copper-binding site , Multicopper oxidase, type 1 | BEST Arabidopsis thaliana protein match is: laccase 12;</t>
  </si>
  <si>
    <t>Sopen12g014100</t>
  </si>
  <si>
    <t>mRNA:Solyc12g032970.1.1</t>
  </si>
  <si>
    <t>Photosystem I P700 chlorophyll a apoprotein A2 (PsaB) (PSI-B) - Atropa belladonna (Belladonna) (Deadly nightshade), Encodes the D1 subunit of photosystem I and II reaction centers. | PSAB | FUNCTIONS IN: chlorophyll binding | INVOLVED IN: photosynthesis, light harvesting in photosystem II, photosynthesis, light harvesting in photosystem I | LOCATED IN: in 7 components | EXPRESSED IN: 25 plant structures | EXPRESSED DURING: 13 growth stages | CONTAINS InterPro DOMAIN/s: Photosystem I psaB , Photosystem I, PsaA/PsaB , Photosystem I psaA/psaB, conserved site | BEST Arabidopsis thaliana protein match is: Photosystem I, PsaA/PsaB protein ., Photosystem I PsaA/PsaB;</t>
  </si>
  <si>
    <t>Sopen02g022180</t>
  </si>
  <si>
    <t>mRNA:Solyc02g077260.3.1</t>
  </si>
  <si>
    <t>IQ-domain 10 (IQD10) | FUNCTIONS IN: calmodulin binding | INVOLVED IN: biological_process unknown | LOCATED IN: chloroplast | EXPRESSED IN: 9 plant structures | EXPRESSED DURING: 4 anthesis, petal differentiation and expansion stage | CONTAINS InterPro DOMAIN/s: IQ calmodulin-binding region | BEST Arabidopsis thaliana protein match is: IQ-domain 9;</t>
  </si>
  <si>
    <t>Sopen04g026750</t>
  </si>
  <si>
    <t>mRNA:Solyc04g064790.3.1</t>
  </si>
  <si>
    <t>plant glycogenin-like starch initiation protein 2 (PGSIP2) | CONTAINS InterPro DOMAIN/s: Glycosyl transferase, family 8 | BEST Arabidopsis thaliana protein match is: plant glycogenin-like starch initiation protein 1;</t>
  </si>
  <si>
    <t>Sopen05g001770</t>
  </si>
  <si>
    <t>mRNA:Solyc05g005770.3.1</t>
  </si>
  <si>
    <t>NHL domain-containing protein | FUNCTIONS IN: molecular_function unknown | INVOLVED IN: biological_process unknown | LOCATED IN: endomembrane system | EXPRESSED IN: 24 plant structures | EXPRESSED DURING: 13 growth stages | CONTAINS InterPro DOMAIN/s: NHL repeat. subgroup , NHL repeat , Six-bladed beta-propeller, TolB-like | BEST Arabidopsis thaliana protein match is: NHL domain-containing protein;</t>
  </si>
  <si>
    <t>Sopen08g022030</t>
  </si>
  <si>
    <t>mRNA:Solyc08g068170.1.1</t>
  </si>
  <si>
    <t>ovate family protein 8 (OFP8) | CONTAINS InterPro DOMAIN/s: Protein of unknown function DUF623 | BEST Arabidopsis thaliana protein match is: ovate family protein 7;</t>
  </si>
  <si>
    <t>Sopen07g007410</t>
  </si>
  <si>
    <t>mRNA:Solyc10g045623.1.1</t>
  </si>
  <si>
    <t>Putative AC transposase (ORFA) - Zea mays (Maize), transposase-like gene with conserved domains from the family of hAT transposases that includes hobo from Drosophila melanogaster, Activator (Ac) from maize, and Tam3 from snapdragon but lacks several amino acids known to be essential for Ac transposition5. The DAYSLEEPER gene lacks 8 bp duplications and TIRs (a common feature of transcriptionally silent hAT transposases), however, DAYSLEEPER expression was detected, and several expressed sequence tags are available. The expression seems to be under the control of factors determining the circadian rhythm. DAYSLEEPER was isolated as a factor binding to a motif (Kubox1) present in the upstream region of the Arabidopsis DNA repair gene Ku70. Mutant plants lacking DAYSLEEPER or strongly overexpressing this gene do not develop in a normal manner. | BED zinc finger , hAT family dimerisation domain | CONTAINS InterPro DOMAIN/s: HAT dimerisation , Zinc finger, BED-type predicted | BEST Arabidopsis thaliana protein match is: BED zinc finger , hAT family dimerisation domain;</t>
  </si>
  <si>
    <t>Sopen09g005710</t>
  </si>
  <si>
    <t>mRNA:Solyc09g010990.3.1</t>
  </si>
  <si>
    <t>putative laccase, a member of laccase family of genes (17 members in Arabidopsis). | laccase 17 (LAC17) | FUNCTIONS IN: laccase activity | INVOLVED IN: oxidation reduction, lignin catabolic process | LOCATED IN: endomembrane system, apoplast | EXPRESSED IN: 14 plant structures | EXPRESSED DURING: LP.04 four leaves visible, 4 anthesis, C globular stage, petal differentiation and expansion stage, LP.12 twelve leaves visible | CONTAINS InterPro DOMAIN/s: Multicopper oxidase, type 3 , Laccase , Multicopper oxidase, type 2 , Cupredoxin , Multicopper oxidase, copper-binding site , Multicopper oxidase, type 1 | BEST Arabidopsis thaliana protein match is: laccase 2;</t>
  </si>
  <si>
    <t>Sopen12g011130</t>
  </si>
  <si>
    <t>mRNA:Solyc12g021200.2.1</t>
  </si>
  <si>
    <t>Sopen02g003400</t>
  </si>
  <si>
    <t>mRNA:Solyc00g172410.2.1</t>
  </si>
  <si>
    <t>Sopen12g027790</t>
  </si>
  <si>
    <t>mRNA:Solyc12g077390.2.1</t>
  </si>
  <si>
    <t>Encodes protein kinase APK2b. | protein kinase 2B (APK2B) | FUNCTIONS IN: protein serine/threonine kinase activity, protein kinase activity, kinase activity, ATP binding | INVOLVED IN: protein amino acid phosphorylation | LOCATED IN: nucleus, plasma membrane, cytoplasm | EXPRESSED IN: 23 plant structures | EXPRESSED DURING: 13 growth stages | CONTAINS InterPro DOMAIN/s: Protein kinase, ATP binding site , Protein kinase, catalytic domain , Serine-threonine/tyrosine-protein kinase , Protein kinase-like domain , Serine/threonine-protein kinase, active site | BEST Arabidopsis thaliana protein match is: protein kinase 2A;</t>
  </si>
  <si>
    <t>Sopen03g034160</t>
  </si>
  <si>
    <t>mRNA:Solyc03g115090.1.1</t>
  </si>
  <si>
    <t>Sopen06g015270</t>
  </si>
  <si>
    <t>mRNA:Solyc06g048940.3.1</t>
  </si>
  <si>
    <t>Endomembrane protein 70 protein family | INVOLVED IN: transport | LOCATED IN: integral to membrane, Golgi apparatus, plasma membrane, plant-type cell wall | EXPRESSED IN: 26 plant structures | EXPRESSED DURING: 15 growth stages | CONTAINS InterPro DOMAIN/s: Nonaspanin (TM9SF) | BEST Arabidopsis thaliana protein match is: Endomembrane protein 70 protein family;</t>
  </si>
  <si>
    <t>Sopen09g006480</t>
  </si>
  <si>
    <t>mRNA:Solyc09g011675.1.1</t>
  </si>
  <si>
    <t>encodes a member of copper transporter family and functionally complements a high affinity copper transporter mutant in yeast | copper transporter 2 (COPT2) | FUNCTIONS IN: copper ion transmembrane transporter activity, high affinity copper ion transmembrane transporter activity | INVOLVED IN: copper ion transport, high-affinity copper ion transport | LOCATED IN: anchored to plasma membrane | EXPRESSED IN: 13 plant structures | EXPRESSED DURING: 8 growth stages | CONTAINS InterPro DOMAIN/s: Ctr copper transporter | BEST Arabidopsis thaliana protein match is: Ctr copper transporter family;</t>
  </si>
  <si>
    <t>Sopen05g001380</t>
  </si>
  <si>
    <t>mRNA:Solyc05g005370.2.1</t>
  </si>
  <si>
    <t>Sopen09g028530</t>
  </si>
  <si>
    <t>mRNA:Solyc09g072720.2.1</t>
  </si>
  <si>
    <t>BEST Arabidopsis thaliana protein match is: exocyst complex component 84B;</t>
  </si>
  <si>
    <t>Sopen05g001460</t>
  </si>
  <si>
    <t>mRNA:Solyc05g005440.2.1</t>
  </si>
  <si>
    <t>Sopen11g016570</t>
  </si>
  <si>
    <t>mRNA:Solyc11g032040.2.1</t>
  </si>
  <si>
    <t>Sopen05g031850</t>
  </si>
  <si>
    <t>mRNA:Solyc05g053340.3.1</t>
  </si>
  <si>
    <t>Sopen02g010260</t>
  </si>
  <si>
    <t>mRNA:Solyc07g042670.1.1</t>
  </si>
  <si>
    <t>Sopen11g025650</t>
  </si>
  <si>
    <t>mRNA:Solyc11g065910.1.1</t>
  </si>
  <si>
    <t>Sopen10g033540</t>
  </si>
  <si>
    <t>mRNA:Solyc10g084090.2.1</t>
  </si>
  <si>
    <t>Sopen09g027360</t>
  </si>
  <si>
    <t>mRNA:Solyc00g053440.3.1</t>
  </si>
  <si>
    <t>Bax inhibitor-1 family protein | FUNCTIONS IN: glutamate binding | INVOLVED IN: biological_process unknown | LOCATED IN: cellular_component unknown | EXPRESSED IN: 24 plant structures | EXPRESSED DURING: 15 growth stages | CONTAINS InterPro DOMAIN/s: Inhibitor of apoptosis-promoting Bax1 related | BEST Arabidopsis thaliana protein match is: Bax inhibitor-1 family protein ., Bax inhibitor 1-related;</t>
  </si>
  <si>
    <t>Sopen03g038700</t>
  </si>
  <si>
    <t>mRNA:Solyc03g119840.3.1</t>
  </si>
  <si>
    <t>Adenine nucleotide alpha hydrolases-like superfamily protein | FUNCTIONS IN: molecular_function unknown | INVOLVED IN: response to stress | LOCATED IN: cellular_component unknown | EXPRESSED IN: 22 plant structures | EXPRESSED DURING: 13 growth stages | CONTAINS InterPro DOMAIN/s: UspA , Rossmann-like alpha/beta/alpha sandwich fold | BEST Arabidopsis thaliana protein match is: Adenine nucleotide alpha hydrolases-like superfamily protein;</t>
  </si>
  <si>
    <t>Sopen06g015870</t>
  </si>
  <si>
    <t>mRNA:Solyc06g050370.1.1</t>
  </si>
  <si>
    <t>Sopen08g030330</t>
  </si>
  <si>
    <t>mRNA:Solyc08g082040.3.1</t>
  </si>
  <si>
    <t>Protein of unknown function (DUF3133) | CONTAINS InterPro DOMAIN/s: Protein of unknown function DUF3133 | BEST Arabidopsis thaliana protein match is: Protein of unknown function (DUF3133);</t>
  </si>
  <si>
    <t>Sopen10g004920</t>
  </si>
  <si>
    <t>mRNA:Solyc10g009140.3.1</t>
  </si>
  <si>
    <t>Sopen03g030740</t>
  </si>
  <si>
    <t>mRNA:Solyc03g111620.1.1</t>
  </si>
  <si>
    <t>S-adenosyl-L-methionine-dependent methyltransferases superfamily protein | FUNCTIONS IN: methyltransferase activity | INVOLVED IN: metabolic process | LOCATED IN: endomembrane system | CONTAINS InterPro DOMAIN/s: Methyltransferase type 11 | BEST Arabidopsis thaliana protein match is: S-adenosyl-L-methionine-dependent methyltransferases superfamily protein;</t>
  </si>
  <si>
    <t>Sopen02g021540</t>
  </si>
  <si>
    <t>mRNA:Solyc02g072570.2.1</t>
  </si>
  <si>
    <t>Sopen03g040590</t>
  </si>
  <si>
    <t>mRNA:Solyc03g121780.1.1</t>
  </si>
  <si>
    <t>Protein kinase superfamily protein | FUNCTIONS IN: protein serine/threonine/tyrosine kinase activity, kinase activity | INVOLVED IN: protein amino acid phosphorylation | LOCATED IN: cellular_component unknown | EXPRESSED IN: 8 plant structures | EXPRESSED DURING: LP.06 six leaves visible, 4 anthesis, petal differentiation and expansion stage | CONTAINS InterPro DOMAIN/s: Protein kinase, catalytic domain , Serine-threonine/tyrosine-protein kinase , Serine/threonine protein kinase-like, ATMRK , Protein kinase-like domain , Serine/threonine-protein kinase, active site | BEST Arabidopsis thaliana protein match is: Protein kinase superfamily protein;</t>
  </si>
  <si>
    <t>Sopen06g031840</t>
  </si>
  <si>
    <t>mRNA:Solyc06g075450.2.1</t>
  </si>
  <si>
    <t>Encodes a nitrate efflux transporter NAXT1 (for NITRATE EXCRETION TRANSPORTER1). Localized to the plasma membrane. NAXT1 belongs to a subclass of seven NAXT members from the large NITRATE TRANSPORTER1/PEPTIDE TRANSPORTER family and is mainly expressed in the cortex of mature roots. | nitrate excretion transporter1 (NAXT1) | CONTAINS InterPro DOMAIN/s: Oligopeptide transporter , Major facilitator superfamily, general substrate transporter | BEST Arabidopsis thaliana protein match is: Major facilitator superfamily protein;</t>
  </si>
  <si>
    <t>Sopen07g030900</t>
  </si>
  <si>
    <t>mRNA:Solyc07g062670.1.1</t>
  </si>
  <si>
    <t>Sopen12g023460</t>
  </si>
  <si>
    <t>mRNA:Solyc12g049170.2.1</t>
  </si>
  <si>
    <t>Sopen01g046700</t>
  </si>
  <si>
    <t>mRNA:Solyc01g104260.3.1</t>
  </si>
  <si>
    <t>Sopen02g036740</t>
  </si>
  <si>
    <t>mRNA:Solyc02g092160.3.1</t>
  </si>
  <si>
    <t>BSD domain-containing protein | FUNCTIONS IN: molecular_function unknown | INVOLVED IN: biological_process unknown | LOCATED IN: cellular_component unknown | EXPRESSED IN: cultured cell | CONTAINS InterPro DOMAIN/s: BSD | BEST Arabidopsis thaliana protein match is: BSD domain-containing protein;</t>
  </si>
  <si>
    <t>Sopen03g012280</t>
  </si>
  <si>
    <t>mRNA:Solyc02g077250.2.1</t>
  </si>
  <si>
    <t>Arabidopsis thaliana TCP family transcription factor. Regulated by miR319. Involved in heterchronic regulation of leaf differentiation. | TCP family transcription factor 4 (TCP4) | FUNCTIONS IN: DNA binding, sequence-specific DNA binding transcription factor activity | INVOLVED IN: in 6 processes | LOCATED IN: cellular_component unknown | EXPRESSED IN: 19 plant structures | EXPRESSED DURING: 12 growth stages | CONTAINS InterPro DOMAIN/s: Transcription factor, TCP , Transcription factor TCP subgroup | BEST Arabidopsis thaliana protein match is: TEOSINTE BRANCHED 1, cycloidea and PCF transcription factor 3 .;</t>
  </si>
  <si>
    <t>Sopen04g023710</t>
  </si>
  <si>
    <t>mRNA:Solyc04g054220.3.1</t>
  </si>
  <si>
    <t>putative cytochrome P450 | cytochrome P450, family 71, subfamily A, polypeptide 26 (CYP71A26) | FUNCTIONS IN: electron carrier activity, monooxygenase activity, iron ion binding, oxygen binding, heme binding | INVOLVED IN: oxidation reduction | CONTAINS InterPro DOMAIN/s: Cytochrome P450 , Cytochrome P450, conserved site , Cytochrome P450, E-class, group I | BEST Arabidopsis thaliana protein match is: cytochrome P450, family 71, subfamily A, polypeptide 22;</t>
  </si>
  <si>
    <t>Sopen05g014550</t>
  </si>
  <si>
    <t>mRNA:Solyc05g017980.3.1</t>
  </si>
  <si>
    <t>Encodes a microtubule associated protein (MAP70-1). Expressed in all tissues. | microtubule-associated proteins 70-1 (MAP70-1) | FUNCTIONS IN: microtubule binding | INVOLVED IN: xylem and phloem pattern formation, plant-type cell wall biogenesis, cytoskeleton organization | LOCATED IN: cortical microtubule, transverse to long axis | EXPRESSED IN: 22 plant structures | EXPRESSED DURING: 12 growth stages | CONTAINS InterPro DOMAIN/s: Myosin II heavy chain-like | BEST Arabidopsis thaliana protein match is: microtubule-associated proteins 70-2;</t>
  </si>
  <si>
    <t>Sopen04g001260</t>
  </si>
  <si>
    <t>mRNA:Solyc04g005280.3.1</t>
  </si>
  <si>
    <t>Sopen06g023160</t>
  </si>
  <si>
    <t>mRNA:Solyc06g064760.1.1</t>
  </si>
  <si>
    <t>Sopen01g009200</t>
  </si>
  <si>
    <t>mRNA:Solyc01g014490.3.1</t>
  </si>
  <si>
    <t>Encodes putative eukaryotic homolog of archaebacterial topoisomerase VI subunit B, TOP6B. Is essential for endoreduplication and is involved in cell expansion and cell proliferation. | topoisomerase 6 subunit B (TOP6B) | CONTAINS InterPro DOMAIN/s: DNA topoisomerase VI, subunit B, transducer , Ribosomal protein S5 domain 2-type fold , Ribosomal protein S5 domain 2-type fold, subgroup , ATPase-like, ATP-binding domain;</t>
  </si>
  <si>
    <t>Sopen08g021110</t>
  </si>
  <si>
    <t>mRNA:Solyc08g067170.2.1</t>
  </si>
  <si>
    <t>Sopen12g003880</t>
  </si>
  <si>
    <t>mRNA:Solyc12g008950.2.1</t>
  </si>
  <si>
    <t>Sopen12g023370</t>
  </si>
  <si>
    <t>mRNA:Solyc12g044987.1.1</t>
  </si>
  <si>
    <t>putative cytochrome P450 | cytochrome P450, family 71, subfamily B, polypeptide 10 (CYP71B10) | FUNCTIONS IN: electron carrier activity, monooxygenase activity, iron ion binding, oxygen binding, heme binding | INVOLVED IN: oxidation reduction | CONTAINS InterPro DOMAIN/s: Cytochrome P450 , Cytochrome P450, E-class, group I , Cytochrome P450, conserved site | BEST Arabidopsis thaliana protein match is: cytochrome P450, family 71, subfamily B, polypeptide 34;</t>
  </si>
  <si>
    <t>Sopen03g029420</t>
  </si>
  <si>
    <t>mRNA:Solyc03g098710.1.1</t>
  </si>
  <si>
    <t>Sopen06g034560</t>
  </si>
  <si>
    <t>mRNA:Solyc06g083170.3.1</t>
  </si>
  <si>
    <t>Sopen01g020500</t>
  </si>
  <si>
    <t>mRNA:Solyc01g056570.3.1</t>
  </si>
  <si>
    <t>ankyrin repeat family protein / regulator of chromosome condensation (RCC1) family protein | FUNCTIONS IN: binding | INVOLVED IN: biological_process unknown | EXPRESSED IN: 22 plant structures | EXPRESSED DURING: 11 growth stages | CONTAINS InterPro DOMAIN/s: Regulator of chromosome condensation/beta-lactamase-inhibitor protein II , Regulator of chromosome condensation, RCC1 , Ankyrin repeat-containing domain , Ankyrin repeat | BEST Arabidopsis thaliana protein match is: Regulator of chromosome condensation (RCC1) family protein ., Regulator of chromosome condensation/beta-lactamase-inhibitor protein II;</t>
  </si>
  <si>
    <t>Sopen02g019970</t>
  </si>
  <si>
    <t>mRNA:Solyc02g070890.3.1</t>
  </si>
  <si>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 | FLAGELLIN-SENSITIVE 2 (FLS2) | FUNCTIONS IN: protein serine/threonine kinase activity, transmembrane receptor protein serine/threonine kinase activity, kinase activity, ATP binding | INVOLVED IN: in 6 processes | LOCATED IN: plasma membrane, membrane | EXPRESSED IN: 21 plant structures | EXPRESSED DURING: 10 growth stages | CONTAINS InterPro DOMAIN/s: Serine/threonine-protein kinase domain , Leucine-rich repeat-containing N-terminal domain, type 2 , Leucine-rich repeat , Serine/threonine-protein kinase-like domain , Serine/threonine-protein kinase, active site , Protein kinase-like domain , Protein kinase, catalytic domain , Leucine-rich repeat, typical subtype , Tyrosine-protein kinase, catalytic domain | BEST Arabidopsis thaliana protein match is: Leucine-rich repeat transmembrane protein kinase;</t>
  </si>
  <si>
    <t>Sopen08g031370</t>
  </si>
  <si>
    <t>mRNA:Solyc08g083170.1.1</t>
  </si>
  <si>
    <t>Encodes a MYC-related transcriptional activator with a typical DNA binding domain of a basic helix-loop-helix leucine zipper motif. Binds to an extended G-Box promoter motif. Its transcription is induced by dehydration stress and ABA treatment. Negative regulator of blue light├▒mediated photomorphogenic growth and blue and far-red-light├▒regulated gene expression. Positive regulator of lateral root formation. Regulates diverse JA-dependent functions. Negatively regulates Trp metabolism and biosynthesis of Trp-derived secondary metabolites. Positively regulates flavonoid biosynthesis, resistance to insects, and response to oxidative stress. Regulates other transcription factors, and negatively regulates its own expression. | MYC2 | FUNCTIONS IN: DNA binding, transcription activator activity, sequence-specific DNA binding transcription factor activity | INVOLVED IN: in 13 processes | LOCATED IN: nucleus | EXPRESSED IN: 26 plant structures | EXPRESSED DURING: 13 growth stages | CONTAINS InterPro DOMAIN/s: Helix-loop-helix DNA-binding domain , Helix-loop-helix DNA-binding | BEST Arabidopsis thaliana protein match is: Basic helix-loop-helix (bHLH) DNA-binding family protein;</t>
  </si>
  <si>
    <t>Sopen06g024430</t>
  </si>
  <si>
    <t>mRNA:Solyc06g065950.3.1</t>
  </si>
  <si>
    <t>AtVAMP711 is a member of Synaptobrevin-like AtVAMP7C, v-SNARE (soluble N-ethyl-maleimide sensitive factor attachment protein receptors) protein family. SNAREs have been divided into four subgroups: Qa-, Qb-, Qc- and R-SNAREs. R-SNAREs are classified into three groups, the Sec22-, YKT6- and VAMP7-like R-SNAREs. One R-SNARE and three Q-SNAREs (one of each subgroup) form the trans-SNARE complex, which governs specific membrane fusions. VAMP7 proteins consist of three distinct domain, the N-terminal longin-domain (LD), the SNARE motif (SNM) and a transmembrane domain. In spite of the high similarities among the VAMP7 proteins, they show different subcellular localizations. VAMP7C is vacuolar-localized and its LD is essential for the correct localization. Generally, it is suggested that the complete LD is the determinant of subcellular sorting in both animal and plant R-SNAREs. | vesicle-associated membrane protein 711 (VAMP711) | INVOLVED IN: intermembrane transport, response to salt stress, cellular membrane fusion, response to abscisic acid stimulus, stomatal movement | LOCATED IN: vacuolar membrane, plasma membrane, vacuole, membrane | EXPRESSED IN: 24 plant structures | EXPRESSED DURING: 15 growth stages | CONTAINS InterPro DOMAIN/s: Longin , Longin-like , Synaptobrevin | BEST Arabidopsis thaliana protein match is: vesicle-associated membrane protein 713;</t>
  </si>
  <si>
    <t>Sopen03g006040</t>
  </si>
  <si>
    <t>mRNA:Solyc03g032210.3.1</t>
  </si>
  <si>
    <t>AMP-dependent synthetase and ligase family protein | FUNCTIONS IN: catalytic activity | INVOLVED IN: metabolic process | LOCATED IN: mitochondrion | EXPRESSED IN: carpel | EXPRESSED DURING: petal differentiation and expansion stage | CONTAINS InterPro DOMAIN/s: AMP-binding, conserved site , AMP-dependent synthetase/ligase | BEST Arabidopsis thaliana protein match is: acyl activating enzyme 1;</t>
  </si>
  <si>
    <t>Sopen09g033300</t>
  </si>
  <si>
    <t>mRNA:Solyc09g090390.2.1</t>
  </si>
  <si>
    <t>Sopen07g028340</t>
  </si>
  <si>
    <t>mRNA:Solyc07g054410.1.1</t>
  </si>
  <si>
    <t>Sopen09g035660</t>
  </si>
  <si>
    <t>mRNA:Solyc09g092715.1.1</t>
  </si>
  <si>
    <t>Sopen09g035620</t>
  </si>
  <si>
    <t>mRNA:Solyc09g092690.3.1</t>
  </si>
  <si>
    <t>Sopen10g015720</t>
  </si>
  <si>
    <t>mRNA:Solyc10g045490.1.1</t>
  </si>
  <si>
    <t>embryo defective 1692 (emb1692) | CONTAINS InterPro DOMAIN/s: RNA recognition domain, plant | BEST Arabidopsis thaliana protein match is: Ubiquitin carboxyl-terminal hydrolase family protein;</t>
  </si>
  <si>
    <t>Sopen03g024260</t>
  </si>
  <si>
    <t>mRNA:Solyc03g093430.3.1</t>
  </si>
  <si>
    <t>small G protein family protein / RhoGAP family protein | FUNCTIONS IN: Rho GTPase activator activity | INVOLVED IN: signal transduction | LOCATED IN: intracellular | EXPRESSED IN: 24 plant structures | EXPRESSED DURING: 15 growth stages | CONTAINS InterPro DOMAIN/s: Rho GTPase activation protein , RhoGAP ., Rho GTPase-activating protein domain;</t>
  </si>
  <si>
    <t>Sopen04g008540</t>
  </si>
  <si>
    <t>mRNA:Solyc04g016440.3.1</t>
  </si>
  <si>
    <t>Transmembrane proteins 14C | INVOLVED IN: biological_process unknown | LOCATED IN: chloroplast, chloroplast inner membrane, chloroplast envelope | EXPRESSED IN: 24 plant structures | EXPRESSED DURING: 13 growth stages | CONTAINS InterPro DOMAIN/s: Uncharacterised protein family UPF0136, Transmembrane | BEST Arabidopsis thaliana protein match is: Transmembrane proteins 14C;</t>
  </si>
  <si>
    <t>Sopen09g027510</t>
  </si>
  <si>
    <t>mRNA:Solyc09g065760.3.1</t>
  </si>
  <si>
    <t>Protein of unknown function (DUF506) | FUNCTIONS IN: molecular_function unknown | INVOLVED IN: biological_process unknown | LOCATED IN: endomembrane system | CONTAINS InterPro DOMAIN/s: Protein of unknown function DUF506, plant | BEST Arabidopsis thaliana protein match is: Protein of unknown function (DUF506);</t>
  </si>
  <si>
    <t>Sopen01g029770</t>
  </si>
  <si>
    <t>mRNA:Solyc01g067820.3.1</t>
  </si>
  <si>
    <t>unknown protein | FUNCTIONS IN: molecular_function unknown | INVOLVED IN: biological_process unknown | LOCATED IN: endomembrane system | EXPRESSED IN: 24 plant structures | EXPRESSED DURING: 15 growth stages;</t>
  </si>
  <si>
    <t>Sopen09g032620</t>
  </si>
  <si>
    <t>mRNA:Solyc09g089680.3.1</t>
  </si>
  <si>
    <t>Sopen11g030150</t>
  </si>
  <si>
    <t>mRNA:Solyc11g072500.2.1</t>
  </si>
  <si>
    <t>Sopen11g006090</t>
  </si>
  <si>
    <t>mRNA:Solyc11g011330.2.1</t>
  </si>
  <si>
    <t>Probable mannitol dehydrogenase (EC 1.1.1.255) (NAD-dependent mannitol dehydrogenase) - Fragaria ananassa (Strawberry), Encodes an aromatic alcohol:NADP+ oxidoreductase whose mRNA levels are increased in response to treatment with a variety of phytopathogenic bacteria. Though similar to mannitol dehydrogenases, this enzyme does not have mannitol dehydrogenase activity. | elicitor-activated gene 3-2 (ELI3-2) | CONTAINS InterPro DOMAIN/s: GroES-like , Alcohol dehydrogenase GroES-like , Alcohol dehydrogenase, zinc-containing, conserved site , Alcohol dehydrogenase, C-terminal , Alcohol dehydrogenase superfamily, zinc-containing | BEST Arabidopsis thaliana protein match is: elicitor-activated gene 3-1;</t>
  </si>
  <si>
    <t>Sopen07g021830</t>
  </si>
  <si>
    <t>mRNA:Solyc07g042230.1.1</t>
  </si>
  <si>
    <t>encodes a member of the DREB subfamily A-5 of ERF/AP2 transcription factor family. The protein contains one AP2 domain. There are 15 members in this subfamily including RAP2.1, RAP2.9 and RAP2.10. | Integrase-type DNA-binding superfamily protein | FUNCTIONS IN: DNA binding, sequence-specific DNA binding transcription factor activity | INVOLVED IN: regulation of transcription, DNA-dependent | LOCATED IN: nucleus | CONTAINS InterPro DOMAIN/s: DNA-binding, integrase-type , Pathogenesis-related transcriptional factor/ERF, DNA-binding | BEST Arabidopsis thaliana protein match is: Integrase-type DNA-binding superfamily protein;</t>
  </si>
  <si>
    <t>Sopen01g044820</t>
  </si>
  <si>
    <t>mRNA:Solyc01g102370.3.1</t>
  </si>
  <si>
    <t>5-3 exonuclease family protein | FUNCTIONS IN: 5-3 exonuclease activity, DNA binding, catalytic activity, nuclease activity | INVOLVED IN: DNA repair | EXPRESSED IN: 21 plant structures | EXPRESSED DURING: 9 growth stages | CONTAINS InterPro DOMAIN/s: XPG conserved site , XPG N-terminal , DNA repair protein (XPGC)/yeast Rad , 5-3 exonuclease, N-terminal , 5-3 exonuclease, C-terminal subdomain , Helix-hairpin-helix motif, class 2 , XPG/RAD2 endonuclease | BEST Arabidopsis thaliana protein match is: 5-3 exonuclease family protein;</t>
  </si>
  <si>
    <t>Sopen07g031100</t>
  </si>
  <si>
    <t>mRNA:Solyc07g062910.3.1</t>
  </si>
  <si>
    <t>Sopen02g020710</t>
  </si>
  <si>
    <t>mRNA:Solyc02g071720.2.1</t>
  </si>
  <si>
    <t>GDSL-like Lipase/Acylhydrolase superfamily protein | FUNCTIONS IN: hydrolase activity, acting on ester bonds, carboxylesterase activity | INVOLVED IN: lipid metabolic process | LOCATED IN: apoplast, cell wall, chloroplast | EXPRESSED IN: 23 plant structures | EXPRESSED DURING: 14 growth stages | CONTAINS InterPro DOMAIN/s: Lipase, GDSL | BEST Arabidopsis thaliana protein match is: GDSL-like Lipase/Acylhydrolase superfamily protein;</t>
  </si>
  <si>
    <t>Sopen04g007390</t>
  </si>
  <si>
    <t>mRNA:Solyc04g015330.3.1</t>
  </si>
  <si>
    <t>Phosphoglycerate mutase family protein | LOCATED IN: chloroplast | EXPRESSED IN: 22 plant structures | EXPRESSED DURING: 13 growth stages | CONTAINS InterPro DOMAIN/s: Histidine phosphatase superfamily, clade-1;</t>
  </si>
  <si>
    <t>Sopen12g030300</t>
  </si>
  <si>
    <t>mRNA:Solyc12g088300.2.1</t>
  </si>
  <si>
    <t>Sopen05g006090</t>
  </si>
  <si>
    <t>mRNA:Solyc05g010320.3.1</t>
  </si>
  <si>
    <t>Chalcone--flavonone isomerase A (EC 5.5.1.6) (Chalcone isomerase A) - Petunia hybrida (Petunia), Catalyzes the conversion of chalcones into flavanones. Required for the accumulation of purple anthocyanins in leaves and stems. | TRANSPARENT TESTA 5 (TT5) | FUNCTIONS IN: chalcone isomerase activity | INVOLVED IN: response to UV, response to UV-B, response to karrikin, response to sucrose stimulus, flavonoid biosynthetic process | LOCATED IN: plant-type vacuole membrane, endoplasmic reticulum, extrinsic to endoplasmic reticulum membrane, nucleus | EXPRESSED IN: 24 plant structures | EXPRESSED DURING: 14 growth stages | CONTAINS InterPro DOMAIN/s: Chalcone isomerase, subgroup , Chalcone isomerase, 3-layer sandwich , Chalcone isomerase | BEST Arabidopsis thaliana protein match is: Chalcone-flavanone isomerase family protein;</t>
  </si>
  <si>
    <t>Sopen03g033540</t>
  </si>
  <si>
    <t>mRNA:Solyc03g114440.1.1</t>
  </si>
  <si>
    <t>Sopen08g024270</t>
  </si>
  <si>
    <t>mRNA:Solyc08g075590.2.1</t>
  </si>
  <si>
    <t>Sopen01g002040</t>
  </si>
  <si>
    <t>mRNA:Solyc01g006040.3.1</t>
  </si>
  <si>
    <t>Encodes one of two orthologous E3 ubiquitin ligases in Arabidopsis that are involved in monoubiquitination of histone H2B. | histone mono-ubiquitination 2 (HUB2) | CONTAINS InterPro DOMAIN/s: Zinc finger, RING-type, conserved site , Zinc finger, RING-type | BEST Arabidopsis thaliana protein match is: histone mono-ubiquitination 1 .;</t>
  </si>
  <si>
    <t>Sopen01g049470</t>
  </si>
  <si>
    <t>mRNA:Solyc01g107210.3.1</t>
  </si>
  <si>
    <t>Sopen05g034310</t>
  </si>
  <si>
    <t>mRNA:Solyc05g055910.3.1</t>
  </si>
  <si>
    <t>Plant protein of unknown function (DUF946) | CONTAINS InterPro DOMAIN/s: Protein of unknown function DUF946 | BEST Arabidopsis thaliana protein match is: Plant protein of unknown function (DUF946);</t>
  </si>
  <si>
    <t>Sopen04g028840</t>
  </si>
  <si>
    <t>mRNA:Solyc04g072640.3.1</t>
  </si>
  <si>
    <t>Membrane-anchored ubiquitin-fold protein 3 precursor (Membrane-anchored ub-fold protein 3) (OsMUB3) - Oryza sativa (Rice), membrane-anchored ubiquitin-fold protein 6 precursor (MUB6) | CONTAINS InterPro DOMAIN/s: Membrane-anchored ubiquitin-fold protein, HCG-1 , Ubiquitin supergroup | BEST Arabidopsis thaliana protein match is: membrane-anchored ubiquitin-fold protein 5 precursor;</t>
  </si>
  <si>
    <t>Sopen03g022650</t>
  </si>
  <si>
    <t>mRNA:Solyc03g083140.3.1</t>
  </si>
  <si>
    <t>Sopen07g013310</t>
  </si>
  <si>
    <t>mRNA:Solyc07g025380.3.1</t>
  </si>
  <si>
    <t>Sopen07g030220</t>
  </si>
  <si>
    <t>mRNA:Solyc07g061950.3.1</t>
  </si>
  <si>
    <t>NTMC2T6.1 | LOCATED IN: plasma membrane, vacuole | EXPRESSED IN: 23 plant structures | EXPRESSED DURING: 13 growth stages | CONTAINS InterPro DOMAIN/s: C2 membrane targeting protein , C2 calcium/lipid-binding domain, CaLB , C2 calcium-dependent membrane targeting | BEST Arabidopsis thaliana protein match is: Calcium-dependent lipid-binding (CaLB domain) family protein;</t>
  </si>
  <si>
    <t>Sopen05g004220</t>
  </si>
  <si>
    <t>mRNA:Solyc05g008390.3.1</t>
  </si>
  <si>
    <t>RING/FYVE/PHD zinc finger superfamily protein | FUNCTIONS IN: zinc ion binding | CONTAINS InterPro DOMAIN/s: Protein of unknown function DUF3675 , Zinc finger, C3HC4 RING-type , Zinc finger, RING-CH-type | BEST Arabidopsis thaliana protein match is: RING/FYVE/PHD zinc finger superfamily protein;</t>
  </si>
  <si>
    <t>Sopen01g016530</t>
  </si>
  <si>
    <t>mRNA:Solyc01g021670.3.1</t>
  </si>
  <si>
    <t>Protein of unknown function, DUF538 | INVOLVED IN: biological_process unknown | LOCATED IN: vacuole | EXPRESSED IN: 23 plant structures | EXPRESSED DURING: 15 growth stages | CONTAINS InterPro DOMAIN/s: Protein of unknown function DUF538 | BEST Arabidopsis thaliana protein match is: Protein of unknown function, DUF538;</t>
  </si>
  <si>
    <t>Sopen01g035000</t>
  </si>
  <si>
    <t>mRNA:Solyc01g088120.1.1</t>
  </si>
  <si>
    <t>Sopen04g030560</t>
  </si>
  <si>
    <t>mRNA:Solyc04g076910.3.1</t>
  </si>
  <si>
    <t>CONTAINS InterPro DOMAIN/s: Symplekin tight junction protein C-terminal | BEST Arabidopsis thaliana protein match is: HEAT repeat-containing protein;</t>
  </si>
  <si>
    <t>Sopen01g041420</t>
  </si>
  <si>
    <t>mRNA:Solyc01g097820.3.1</t>
  </si>
  <si>
    <t>Uncharacterized conserved protein (DUF2358) | FUNCTIONS IN: molecular_function unknown | INVOLVED IN: biological_process unknown | LOCATED IN: chloroplast | EXPRESSED IN: 22 plant structures | EXPRESSED DURING: 13 growth stages | CONTAINS InterPro DOMAIN/s: Protein of unknown function DUF2358 | BEST Arabidopsis thaliana protein match is: Nuclear transport factor 2 (NTF2) family protein;</t>
  </si>
  <si>
    <t>Sopen09g029530</t>
  </si>
  <si>
    <t>mRNA:Solyc09g074650.3.1</t>
  </si>
  <si>
    <t>Isolated in a screen for chloroplast development mutants. Pale green, albino seedlings arrest early in seedling development. | ALBINO AND PALE GREEN (APG3) | FUNCTIONS IN: translation release factor activity, codon specific, translation release factor activity | INVOLVED IN: translational termination, chloroplast organization | LOCATED IN: chloroplast, cytoplasm | EXPRESSED IN: 20 plant structures | EXPRESSED DURING: 13 growth stages | CONTAINS InterPro DOMAIN/s: Peptide chain release factor 1 , Class I peptide chain release factor , Peptide chain release factor | BEST Arabidopsis thaliana protein match is: Peptide chain release factor 1;</t>
  </si>
  <si>
    <t>Sopen04g026760</t>
  </si>
  <si>
    <t>mRNA:Solyc04g064800.3.1</t>
  </si>
  <si>
    <t>Zinc finger C-x8-C-x5-C-x3-H type family protein | FUNCTIONS IN: zinc ion binding, nucleic acid binding | EXPRESSED IN: 18 plant structures | EXPRESSED DURING: 10 growth stages | CONTAINS InterPro DOMAIN/s: Zinc finger, CCCH-type | BEST Arabidopsis thaliana protein match is: histone-lysine N-methyltransferases;</t>
  </si>
  <si>
    <t>Sopen02g010550</t>
  </si>
  <si>
    <t>mRNA:Solyc02g032200.3.1</t>
  </si>
  <si>
    <t>Disease resistance protein (TIR-NBS-LRR class) family | FUNCTIONS IN: transmembrane receptor activity, ATP binding | INVOLVED IN: signal transduction, defense response, apoptosis, innate immune response | LOCATED IN: intrinsic to membrane | EXPRESSED IN: 19 plant structures | EXPRESSED DURING: 13 growth stages | CONTAINS InterPro DOMAIN/s: NB-ARC , Toll-Interleukin receptor , Disease resistance protein | BEST Arabidopsis thaliana protein match is: disease resistance protein (TIR-NBS-LRR class), putative;</t>
  </si>
  <si>
    <t>Sopen06g032270</t>
  </si>
  <si>
    <t>mRNA:Solyc06g075840.1.1</t>
  </si>
  <si>
    <t>Sopen05g001940</t>
  </si>
  <si>
    <t>mRNA:Solyc05g005915.1.1</t>
  </si>
  <si>
    <t>Major facilitator superfamily protein | FUNCTIONS IN: transporter activity | INVOLVED IN: oligopeptide transport | LOCATED IN: membrane | EXPRESSED IN: 22 plant structures | EXPRESSED DURING: 13 growth stages | CONTAINS InterPro DOMAIN/s: Oligopeptide transporter , Major facilitator superfamily, general substrate transporter | BEST Arabidopsis thaliana protein match is: Major facilitator superfamily protein;</t>
  </si>
  <si>
    <t>Sopen01g046220</t>
  </si>
  <si>
    <t>mRNA:Solyc01g103830.1.1</t>
  </si>
  <si>
    <t>homeobox protein 31 (HB31) | FUNCTIONS IN: DNA binding, sequence-specific DNA binding transcription factor activity | INVOLVED IN: regulation of transcription | LOCATED IN: cellular_component unknown | EXPRESSED IN: 17 plant structures | EXPRESSED DURING: 11 growth stages | CONTAINS InterPro DOMAIN/s: Homeobox domain, ZF-HD class , ZF-HD homeobox protein, Cys/His-rich dimerisation domain , Homeodomain-related | BEST Arabidopsis thaliana protein match is: homeobox protein 21;</t>
  </si>
  <si>
    <t>Sopen07g004520</t>
  </si>
  <si>
    <t>mRNA:Solyc07g008580.2.1</t>
  </si>
  <si>
    <t>ASH1-RELATED PROTEIN 1 (ASHH1) | FUNCTIONS IN: histone-lysine N-methyltransferase activity | INVOLVED IN: vegetative to reproductive phase transition of meristem, histone methylation | LOCATED IN: nucleus | EXPRESSED IN: 23 plant structures | EXPRESSED DURING: 13 growth stages | CONTAINS InterPro DOMAIN/s: SET domain , Post-SET domain , AWS | BEST Arabidopsis thaliana protein match is: histone methyltransferases(H3-K4 specific), histone methyltransferases(H3-K36 specific);</t>
  </si>
  <si>
    <t>Sopen03g021610</t>
  </si>
  <si>
    <t>mRNA:Solyc03g078710.2.1</t>
  </si>
  <si>
    <t>UDP-glucosyl transferase 85A2 (UGT85A2) | FUNCTIONS IN: UDP-glycosyltransferase activity, transferase activity, transferring glycosyl groups, glucuronosyltransferase activity | INVOLVED IN: metabolic process | LOCATED IN: cellular_component unknown | EXPRESSED IN: 21 plant structures | EXPRESSED DURING: 11 growth stages | CONTAINS InterPro DOMAIN/s: UDP-glucuronosyl/UDP-glucosyltransferase | BEST Arabidopsis thaliana protein match is: UDP-glucosyl transferase 85A3;</t>
  </si>
  <si>
    <t>Sopen07g026840</t>
  </si>
  <si>
    <t>mRNA:Solyc07g055000.2.1</t>
  </si>
  <si>
    <t>Encodes a R2R3 MYB protein which is involved in the response to UV-B. It functions as a repressor of target gene expression. One of its target genes encodes cinnamate 4-hydroxylase | mutants accumulate sinapate esters in their leaves. MYB4 binds to its own promoter and represses its own expression. Nuclear localization of MYB4 depends on the action of the beta importin SAD2. | myb domain protein 4 (MYB4) | CONTAINS InterPro DOMAIN/s: SANT, DNA-binding , Homeodomain-like , Myb, DNA-binding , HTH transcriptional regulator, Myb-type, DNA-binding , Homeodomain-related , Myb transcription factor | BEST Arabidopsis thaliana protein match is: myb domain protein 32;</t>
  </si>
  <si>
    <t>Sopen03g033720</t>
  </si>
  <si>
    <t>mRNA:Solyc03g114650.2.1</t>
  </si>
  <si>
    <t>Sopen07g030060</t>
  </si>
  <si>
    <t>mRNA:Solyc07g061710.2.1</t>
  </si>
  <si>
    <t>Protein of Unknown Function (DUF239) | INVOLVED IN: biological_process unknown | LOCATED IN: endomembrane system | CONTAINS InterPro DOMAIN/s: Protein of unknown function DUF239, plant | BEST Arabidopsis thaliana protein match is: Protein of Unknown Function (DUF239);</t>
  </si>
  <si>
    <t>Sopen10g036050</t>
  </si>
  <si>
    <t>mRNA:Solyc10g086640.2.1</t>
  </si>
  <si>
    <t>Mutant has additional lateral organs and phyllotaxy defect. Encodes a homeodomain transcription factor. Has sequence similarity to the Arabidopsis ovule development regulator Bell1. Binds directly to the AGAMOUS cis-regulatory element. Its localization to the nucleus is dependent on the coexpression of either STM or BP. | REPLUMLESS (RPL) | CONTAINS InterPro DOMAIN/s: Homeobox , Homeodomain-like , POX , Homeodomain-related | BEST Arabidopsis thaliana protein match is: BEL1-like homeodomain 8;</t>
  </si>
  <si>
    <t>Sopen05g007740</t>
  </si>
  <si>
    <t>mRNA:Solyc05g012940.3.1</t>
  </si>
  <si>
    <t>FUNCTIONS IN: molecular_function unknown | INVOLVED IN: biological_process unknown | LOCATED IN: nucleus | CONTAINS InterPro DOMAIN/s: Ribonuclease H2, subunit B;</t>
  </si>
  <si>
    <t>Sopen06g027370</t>
  </si>
  <si>
    <t>mRNA:Solyc06g071070.1.1</t>
  </si>
  <si>
    <t>NAD(P)-binding Rossmann-fold superfamily protein | FUNCTIONS IN: oxidoreductase activity, binding, catalytic activity | INVOLVED IN: oxidation reduction, metabolic process | EXPRESSED IN: 25 plant structures | EXPRESSED DURING: 15 growth stages | CONTAINS InterPro DOMAIN/s: Short-chain dehydrogenase/reductase, conserved site , NAD(P)-binding domain , Glucose/ribitol dehydrogenase , Short-chain dehydrogenase/reductase SDR | BEST Arabidopsis thaliana protein match is: NAD(P)-binding Rossmann-fold superfamily protein;</t>
  </si>
  <si>
    <t>Sopen03g027750</t>
  </si>
  <si>
    <t>mRNA:Solyc03g097000.3.1</t>
  </si>
  <si>
    <t>EMBRYO DEFECTIVE 976 (EMB976) | INVOLVED IN: biological_process unknown | LOCATED IN: chloroplast | EXPRESSED IN: 21 plant structures | EXPRESSED DURING: 13 growth stages | CONTAINS InterPro DOMAIN/s: Pentatricopeptide repeat | BEST Arabidopsis thaliana protein match is: proton gradient regulation 3;</t>
  </si>
  <si>
    <t>Sopen01g004030</t>
  </si>
  <si>
    <t>mRNA:Solyc01g008497.1.1</t>
  </si>
  <si>
    <t>Sopen03g037210</t>
  </si>
  <si>
    <t>mRNA:Solyc03g118310.3.1</t>
  </si>
  <si>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 | INDUCER OF CBF EXPRESSION 1 (ICE1) | CONTAINS InterPro DOMAIN/s: Helix-loop-helix DNA-binding domain , Helix-loop-helix DNA-binding | BEST Arabidopsis thaliana protein match is: basic helix-loop-helix (bHLH) DNA-binding superfamily protein;</t>
  </si>
  <si>
    <t>Sopen11g002980</t>
  </si>
  <si>
    <t>mRNA:Solyc11g007060.2.1</t>
  </si>
  <si>
    <t>Sopen12g010510</t>
  </si>
  <si>
    <t>mRNA:Solyc12g019975.1.1</t>
  </si>
  <si>
    <t>Sopen08g020840</t>
  </si>
  <si>
    <t>mRNA:Solyc08g066860.2.1</t>
  </si>
  <si>
    <t>Domain of unknown function DUF828, CONTAINS InterPro DOMAIN/s: Pleckstrin-like, plant , Pleckstrin homology | BEST Arabidopsis thaliana protein match is: FORKED 1;</t>
  </si>
  <si>
    <t>Sopen04g030030</t>
  </si>
  <si>
    <t>mRNA:Solyc04g076140.3.1</t>
  </si>
  <si>
    <t>Encodes a Rho GTPase-activating protein that interacts with ROP1 (a Rho GTPase) and regulates pollen tube development. This protein can be observed at the apical tip of growing pollen tubes and on endocytic vesicles traveling to this region of the pollen tube. | ROP1 ENHANCER 1 (REN1) | CONTAINS InterPro DOMAIN/s: Pleckstrin homology-type , Rho GTPase activation protein , RhoGAP , Pleckstrin homology | BEST Arabidopsis thaliana protein match is: Rho GTPase activation protein (RhoGAP) with PH domain;</t>
  </si>
  <si>
    <t>Sopen09g032010</t>
  </si>
  <si>
    <t>mRNA:Solyc09g083130.3.1</t>
  </si>
  <si>
    <t>acylaminoacyl-peptidase-related | FUNCTIONS IN: serine-type peptidase activity | INVOLVED IN: proteolysis | LOCATED IN: chloroplast, vacuole | EXPRESSED IN: 23 plant structures | EXPRESSED DURING: 13 growth stages | CONTAINS InterPro DOMAIN/s: Peptidase S9, prolyl oligopeptidase, catalytic domain | BEST Arabidopsis thaliana protein match is: alpha/beta-Hydrolases superfamily protein;</t>
  </si>
  <si>
    <t>Sopen06g028000</t>
  </si>
  <si>
    <t>mRNA:Solyc06g071690.3.1</t>
  </si>
  <si>
    <t>Member of the R2R3 factor gene family. | myb domain protein 50 (MYB50) | CONTAINS InterPro DOMAIN/s: SANT, DNA-binding , Homeodomain-like , Myb, DNA-binding , HTH transcriptional regulator, Myb-type, DNA-binding , Homeodomain-related , Myb transcription factor | BEST Arabidopsis thaliana protein match is: myb domain protein 61;</t>
  </si>
  <si>
    <t>Sopen09g030100</t>
  </si>
  <si>
    <t>mRNA:Solyc09g075320.1.1</t>
  </si>
  <si>
    <t>RING-H2 protein induced after exposure to chitin or inactivated crude cellulase preparations. | TOXICOS EN LEVADURA 2 (ATL2) | FUNCTIONS IN: zinc ion binding | INVOLVED IN: response to chitin, defense response | EXPRESSED IN: 22 plant structures | EXPRESSED DURING: 13 growth stages | CONTAINS InterPro DOMAIN/s: Zinc finger, RING-type , Zinc finger, C3HC4 RING-type | BEST Arabidopsis thaliana protein match is: RING/U-box superfamily protein;</t>
  </si>
  <si>
    <t>Sopen06g019410</t>
  </si>
  <si>
    <t>mRNA:Solyc06g054290.2.1</t>
  </si>
  <si>
    <t>alpha/beta-Hydrolases superfamily protein | FUNCTIONS IN: hydrolase activity | INVOLVED IN: metabolic process | LOCATED IN: cellular_component unknown | EXPRESSED IN: inflorescence meristem, root, flower | EXPRESSED DURING: petal differentiation and expansion stage | CONTAINS InterPro DOMAIN/s: Lipase, GDXG, active site , Alpha/beta hydrolase fold-3 | BEST Arabidopsis thaliana protein match is: alpha/beta-Hydrolases superfamily protein;</t>
  </si>
  <si>
    <t>Sopen01g042410</t>
  </si>
  <si>
    <t>mRNA:Solyc01g098870.3.1</t>
  </si>
  <si>
    <t>unknown protein | FUNCTIONS IN: molecular_function unknown | INVOLVED IN: biological_process unknown | EXPRESSED IN: 23 plant structures | EXPRESSED DURING: 15 growth stages.;</t>
  </si>
  <si>
    <t>Sopen01g046560</t>
  </si>
  <si>
    <t>mRNA:Solyc01g104130.3.1</t>
  </si>
  <si>
    <t>2-oxoglutarate (2OG) and Fe(II)-dependent oxygenase superfamily protein | FUNCTIONS IN: oxidoreductase activity | INVOLVED IN: biological_process unknown | LOCATED IN: cellular_component unknown | EXPRESSED IN: 15 plant structures | EXPRESSED DURING: 7 growth stages | CONTAINS InterPro DOMAIN/s: Oxoglutarate/iron-dependent oxygenase | BEST Arabidopsis thaliana protein match is: oxidoreductase, 2OG-Fe(II) oxygenase family protein .;</t>
  </si>
  <si>
    <t>Sopen09g013270</t>
  </si>
  <si>
    <t>mRNA:Solyc09g057920.3.1</t>
  </si>
  <si>
    <t>Tetratricopeptide repeat (TPR)-like superfamily protein | FUNCTIONS IN: binding | INVOLVED IN: biological_process unknown | LOCATED IN: cellular_component unknown | EXPRESSED IN: 23 plant structures | EXPRESSED DURING: 13 growth stages | CONTAINS InterPro DOMAIN/s: N-acetyltransferase B complex, non-catalytic subunit , Tetratricopeptide-like helical , Tetratricopeptide repeat-containing , Tetratricopeptide repeat;</t>
  </si>
  <si>
    <t>Sopen09g004430</t>
  </si>
  <si>
    <t>mRNA:Solyc09g009670.3.1</t>
  </si>
  <si>
    <t>Eukaryotic protein of unknown function (DUF914) | CONTAINS InterPro DOMAIN/s: Protein of unknown function DUF914, eukaryotic | BEST Arabidopsis thaliana protein match is: Eukaryotic protein of unknown function (DUF914);</t>
  </si>
  <si>
    <t>Sopen09g002590</t>
  </si>
  <si>
    <t>mRNA:Solyc09g007730.3.1</t>
  </si>
  <si>
    <t>Protein kinase superfamily protein | FUNCTIONS IN: protein serine/threonine kinase activity, protein kinase activity, kinase activity, ATP binding | INVOLVED IN: protein amino acid phosphorylation | LOCATED IN: cellular_component unknown | EXPRESSED IN: 23 plant structures | EXPRESSED DURING: 13 growth stages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</si>
  <si>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Sopen10g003090</t>
  </si>
  <si>
    <t>mRNA:Solyc10g007270.3.1</t>
  </si>
  <si>
    <t>Sopen10g028250</t>
  </si>
  <si>
    <t>mRNA:Solyc10g076610.2.1</t>
  </si>
  <si>
    <t>Lysyl-tRNA synthetase (EC 6.1.1.6) (Lysine--tRNA ligase) (LysRS) - Oryza sativa (Rice), lysyl-tRNA synthetase 1 (ATKRS-1) | FUNCTIONS IN: ATP binding, lysine-tRNA ligase activity | INVOLVED IN: lysyl-tRNA aminoacylation, translation, tRNA aminoacylation for protein translation | LOCATED IN: cytoplasm | EXPRESSED IN: 24 plant structures | EXPRESSED DURING: 14 growth stages | CONTAINS InterPro DOMAIN/s: Aminoacyl-tRNA synthetase, class II (D/K/N) , Nucleic acid-binding, OB-fold-like , Aminoacyl-tRNA synthetase, class II (D/K/N)-like , Nucleic acid binding, OB-fold, tRNA/helicase-type , Lysyl-tRNA synthetase, class II, C-terminal , Lysyl-tRNA synthetase, class II , Aminoacyl-tRNA synthetase, class II, conserved domain | BEST Arabidopsis thaliana protein match is: Lysyl-tRNA synthetase, class II;</t>
  </si>
  <si>
    <t>Sopen11g007450</t>
  </si>
  <si>
    <t>mRNA:Solyc11g012710.2.1</t>
  </si>
  <si>
    <t>Sopen12g003750</t>
  </si>
  <si>
    <t>mRNA:Solyc12g008810.2.1</t>
  </si>
  <si>
    <t>EMBRYO DEFECTIVE 2752 (EMB2752);</t>
  </si>
  <si>
    <t>Sopen02g010210</t>
  </si>
  <si>
    <t>mRNA:Solyc02g031950.3.1</t>
  </si>
  <si>
    <t>pathogenesis-related family protein | FUNCTIONS IN: molecular_function unknown | INVOLVED IN: biological_process unknown | LOCATED IN: cellular_component unknown | EXPRESSED IN: 14 plant structures | EXPRESSED DURING: M germinated pollen stage, LP.04 four leaves visible, 4 anthesis, C globular stage, petal differentiation and expansion stage;</t>
  </si>
  <si>
    <t>Sopen08g003010</t>
  </si>
  <si>
    <t>mRNA:Solyc08g007060.3.1</t>
  </si>
  <si>
    <t>Sopen04g006110</t>
  </si>
  <si>
    <t>mRNA:Solyc04g011960.2.1</t>
  </si>
  <si>
    <t>Sopen03g027600</t>
  </si>
  <si>
    <t>mRNA:Solyc03g096850.3.1</t>
  </si>
  <si>
    <t>enhancer of sos3-1 (ENH1) | FUNCTIONS IN: metal ion binding | LOCATED IN: chloroplast thylakoid membrane, chloroplast | EXPRESSED IN: 22 plant structures | EXPRESSED DURING: 14 growth stages | CONTAINS InterPro DOMAIN/s: PDZ/DHR/GLGF | BEST Arabidopsis thaliana protein match is: protein containing PDZ domain, a K-box domain, and a TPR region;</t>
  </si>
  <si>
    <t>Sopen06g018890</t>
  </si>
  <si>
    <t>mRNA:Solyc06g053770.3.1</t>
  </si>
  <si>
    <t>A. thaliana homologue of the human DNA ligase IV-binding protein XRCC4. Yeast two-hybrid analysis demonstrated a strong interaction between A. thaliana DNA ligase IV and the A. thaliana homologue of the human DNA ligase IV-binding protein XRCC4. This interaction is shown to be mediated via the tandem BRCA C-terminal domains of A. thaliana DNA ligase IV protein. | homolog of human DNA ligase iv-binding protein XRCC4 (XRCC4) | FUNCTIONS IN: protein C-terminus binding | INVOLVED IN: double-strand break repair, DNA recombination, metabolic process | LOCATED IN: nucleus | EXPRESSED IN: 15 plant structures | EXPRESSED DURING: 6 growth stages | CONTAINS InterPro DOMAIN/s: Carbamoyl phosphate synthetase, large subunit, ATP-binding , DNA double-strand break repair and VJ recombination XRCC4, C-terminal , DNA double-strand break repair and VJ recombination XRCC4 | BEST Arabidopsis thaliana protein match is: DNA double-strand break repair and VJ recombination XRCC4;</t>
  </si>
  <si>
    <t>Sopen01g001890</t>
  </si>
  <si>
    <t>mRNA:Solyc01g005880.1.1</t>
  </si>
  <si>
    <t>Sopen06g028430</t>
  </si>
  <si>
    <t>mRNA:Solyc06g072135.1.1</t>
  </si>
  <si>
    <t>Sopen02g017100</t>
  </si>
  <si>
    <t>mRNA:Solyc02g067970.3.1</t>
  </si>
  <si>
    <t>zinc finger (C3HC4-type RING finger) family protein | FUNCTIONS IN: zinc ion binding | EXPRESSED IN: 18 plant structures | EXPRESSED DURING: 8 growth stages | CONTAINS InterPro DOMAIN/s: Zinc finger, RING-type, conserved site , Zinc finger, RING-type , Protein of unknown function DUF23 | BEST Arabidopsis thaliana protein match is: Domain of unknown function (DUF23);</t>
  </si>
  <si>
    <t>Sopen03g033860</t>
  </si>
  <si>
    <t>mRNA:Solyc03g114780.3.1</t>
  </si>
  <si>
    <t>nucleic acid binding, ATP-dependent helicases, ATP binding, helicases, ATP-dependent helicases | FUNCTIONS IN: helicase activity, ATP binding, ATP-dependent helicase activity, nucleic acid binding | LOCATED IN: cellular_component unknown | EXPRESSED IN: 14 plant structures | EXPRESSED DURING: 8 growth stages | CONTAINS InterPro DOMAIN/s: DNA/RNA helicase, DEAD/DEAH box type, N-terminal , DEAD-like helicase, N-terminal , Ubiquitin supergroup , Protein of unknown function DUF1998 , DNA/RNA helicase, C-terminal , Helicase, superfamily 1/2, ATP-binding domain | BEST Arabidopsis thaliana protein match is: P-loop containing nucleoside triphosphate hydrolases superfamily protein;</t>
  </si>
  <si>
    <t>Sopen01g053860</t>
  </si>
  <si>
    <t>mRNA:Solyc01g111820.2.1</t>
  </si>
  <si>
    <t>Sopen11g029220</t>
  </si>
  <si>
    <t>mRNA:Solyc11g071530.1.1</t>
  </si>
  <si>
    <t>Sopen12g005940</t>
  </si>
  <si>
    <t>mRNA:Solyc12g014150.2.1</t>
  </si>
  <si>
    <t>P-loop containing nucleoside triphosphate hydrolases superfamily protein | FUNCTIONS IN: nucleoside-triphosphatase activity, ATP-dependent peptidase activity, nucleotide binding, serine-type endopeptidase activity, ATP binding | INVOLVED IN: proteolysis | LOCATED IN: chloroplast | EXPRESSED IN: 23 plant structures | EXPRESSED DURING: 15 growth stages | CONTAINS InterPro DOMAIN/s: ATPase, AAA-type, core , ATPase, AAA+ type, core , Peptidase S16, Lon protease, C-terminal | BEST Arabidopsis thaliana protein match is: P-loop containing nucleoside triphosphate hydrolases superfamily protein;</t>
  </si>
  <si>
    <t>Sopen02g011830</t>
  </si>
  <si>
    <t>mRNA:Solyc02g036470.3.1</t>
  </si>
  <si>
    <t>nodulin MtN21 /EamA-like transporter family protein | LOCATED IN: chloroplast, membrane | EXPRESSED IN: 22 plant structures | EXPRESSED DURING: 13 growth stages | CONTAINS InterPro DOMAIN/s: Protein of unknown function DUF6, transmembrane;</t>
  </si>
  <si>
    <t>Sopen03g004310</t>
  </si>
  <si>
    <t>mRNA:Solyc03g025470.3.1</t>
  </si>
  <si>
    <t>ATP binding microtubule motor family protein | FUNCTIONS IN: microtubule motor activity, ATP binding | INVOLVED IN: microtubule-based movement | EXPRESSED IN: 14 plant structures | EXPRESSED DURING: 8 growth stages | CONTAINS InterPro DOMAIN/s: Kinesin, motor domain | BEST Arabidopsis thaliana protein match is: ATP binding microtubule motor family protein;</t>
  </si>
  <si>
    <t>Sopen12g032070</t>
  </si>
  <si>
    <t>mRNA:Solyc12g096220.2.1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</si>
  <si>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 RHO guanyl-nucleotide exchange factor 14 (ROPGEF14) | CONTAINS InterPro DOMAIN/s: Rop nucleotide exchanger, PRONE | BEST Arabidopsis thaliana protein match is: RHO guanyl-nucleotide exchange factor 7;</t>
  </si>
  <si>
    <t>Sopen01g029730</t>
  </si>
  <si>
    <t>mRNA:Solyc01g067780.1.1</t>
  </si>
  <si>
    <t>DNAJ heat shock N-terminal domain-containing protein | FUNCTIONS IN: unfolded protein binding, heat shock protein binding | INVOLVED IN: protein folding | LOCATED IN: cellular_component unknown | EXPRESSED IN: 19 plant structures | EXPRESSED DURING: 8 growth stages | CONTAINS InterPro DOMAIN/s: Molecular chaperone, heat shock protein, Hsp40, DnaJ , Heat shock protein DnaJ, N-terminal , Heat shock protein DnaJ | BEST Arabidopsis thaliana protein match is: DNAJ heat shock N-terminal domain-containing protein;</t>
  </si>
  <si>
    <t>Sopen09g036490</t>
  </si>
  <si>
    <t>mRNA:Solyc09g098580.3.1</t>
  </si>
  <si>
    <t>RELA/SPOT homolog 1 (RSH1) | FUNCTIONS IN: catalytic activity | INVOLVED IN: response to wounding | LOCATED IN: chloroplast | EXPRESSED IN: 24 plant structures | EXPRESSED DURING: 13 growth stages | CONTAINS InterPro DOMAIN/s: Metal-dependent phosphohydrolase, HD subdomain , TGS-like , TGS , Metal-dependent phosphohydrolase, HD domain , Beta-grasp fold, ferredoxin-type , RelA/SpoT | BEST Arabidopsis thaliana protein match is: RELA/SPOT homolog 3;</t>
  </si>
  <si>
    <t>Sopen06g019900</t>
  </si>
  <si>
    <t>mRNA:Solyc06g059805.1.1</t>
  </si>
  <si>
    <t>Sopen01g005380</t>
  </si>
  <si>
    <t>mRNA:Solyc01g009845.1.1</t>
  </si>
  <si>
    <t>Sopen03g005520</t>
  </si>
  <si>
    <t>mRNA:Solyc03g031660.1.1</t>
  </si>
  <si>
    <t>Sopen04g027670</t>
  </si>
  <si>
    <t>mRNA:Solyc04g071690.3.1</t>
  </si>
  <si>
    <t>Alba DNA/RNA-binding protein | FUNCTIONS IN: nucleic acid binding | INVOLVED IN: biological_process unknown | LOCATED IN: plant-type cell wall | EXPRESSED IN: 25 plant structures | EXPRESSED DURING: 15 growth stages | CONTAINS InterPro DOMAIN/s: Alba, DNA/RNA-binding protein | BEST Arabidopsis thaliana protein match is: Alba DNA/RNA-binding protein;</t>
  </si>
  <si>
    <t>Sopen09g009010</t>
  </si>
  <si>
    <t>mRNA:Solyc09g015360.3.1</t>
  </si>
  <si>
    <t>Chaperone DnaJ-domain superfamily protein | FUNCTIONS IN: unfolded protein binding, heat shock protein binding | INVOLVED IN: protein folding | EXPRESSED IN: 24 plant structures | EXPRESSED DURING: 15 growth stages | CONTAINS InterPro DOMAIN/s: Molecular chaperone, heat shock protein, Hsp40, DnaJ , Heat shock protein DnaJ, N-terminal , Heat shock protein DnaJ | BEST Arabidopsis thaliana protein match is: Molecular chaperone Hsp40/DnaJ family protein;</t>
  </si>
  <si>
    <t>Sopen01g032330</t>
  </si>
  <si>
    <t>mRNA:Solyc01g080510.3.1</t>
  </si>
  <si>
    <t>Sopen09g036020</t>
  </si>
  <si>
    <t>mRNA:Solyc09g098090.3.1</t>
  </si>
  <si>
    <t>IN2-2 protein - Zea mays (Maize), Encodes ATB2. | ATB2 | FUNCTIONS IN: oxidoreductase activity | INVOLVED IN: response to cadmium ion | EXPRESSED IN: 23 plant structures | EXPRESSED DURING: 14 growth stages | CONTAINS InterPro DOMAIN/s: Aldo/keto reductase , Aldo/keto reductase subgroup | BEST Arabidopsis thaliana protein match is: NAD(P)-linked oxidoreductase superfamily protein;</t>
  </si>
  <si>
    <t>Sopen10g029400</t>
  </si>
  <si>
    <t>mRNA:Solyc10g078780.2.1</t>
  </si>
  <si>
    <t>Sopen07g031190</t>
  </si>
  <si>
    <t>mRNA:Solyc07g063000.3.1</t>
  </si>
  <si>
    <t>Encodes a leucine-rich repeat receptor kinase (LRR-RK) involved in the perception of phytosulfokine (PSK), which is a 5-aa tyrosine-sulfated peptide that primarily promotes cellular proliferation. | phytosylfokine-alpha receptor 2 (PSKR2) | FUNCTIONS IN: peptide receptor activity, protein serine/threonine kinase activity, ATP binding | INVOLVED IN: protein amino acid phosphorylation, transmembrane receptor protein tyrosine kinase signaling pathway, response to wounding | LOCATED IN: chloroplast, plasma membrane | EXPRESSED IN: 22 plant structures | EXPRESSED DURING: 13 growth stages | CONTAINS InterPro DOMAIN/s: Protein kinase, ATP binding site , Serine/threonine-protein kinase domain , Leucine-rich repeat-containing N-terminal domain, type 2 , Leucine-rich repeat , Serine/threonine-protein kinase-like domain , Serine/threonine-protein kinase, active site , Protein kinase-like domain , Protein kinase, catalytic domain , Leucine-rich repeat, typical subtype , Tyrosine-protein kinase, catalytic domain | BEST Arabidopsis thaliana protein match is: phytosulfokin receptor 1;</t>
  </si>
  <si>
    <t>Sopen06g024990</t>
  </si>
  <si>
    <t>mRNA:Solyc06g066700.1.1</t>
  </si>
  <si>
    <t>Sopen02g032460</t>
  </si>
  <si>
    <t>mRNA:Solyc02g087730.3.1</t>
  </si>
  <si>
    <t>Sopen04g004240</t>
  </si>
  <si>
    <t>mRNA:Solyc04g009060.3.1</t>
  </si>
  <si>
    <t>CD2-binding protein-related | FUNCTIONS IN: molecular_function unknown | INVOLVED IN: biological_process unknown | LOCATED IN: cellular_component unknown | EXPRESSED IN: 25 plant structures | EXPRESSED DURING: 15 growth stages | BEST Arabidopsis thaliana protein match is: suppressor of abi3-5;</t>
  </si>
  <si>
    <t>Sopen00g005940</t>
  </si>
  <si>
    <t>mRNA:Solyc07g017220.3.1</t>
  </si>
  <si>
    <t>Protein of unknown function (DUF581) | CONTAINS InterPro DOMAIN/s: Protein of unknown function DUF581 | BEST Arabidopsis thaliana protein match is: Protein of unknown function (DUF581);</t>
  </si>
  <si>
    <t>Sopen03g027860</t>
  </si>
  <si>
    <t>mRNA:Solyc03g097120.3.1</t>
  </si>
  <si>
    <t>Sopen01g022430</t>
  </si>
  <si>
    <t>mRNA:Solyc01g057570.3.1</t>
  </si>
  <si>
    <t>oxidoreductases | FUNCTIONS IN: oxidoreductase activity | INVOLVED IN: biological_process unknown | EXPRESSED IN: 17 plant structures | EXPRESSED DURING: 8 growth stages | CONTAINS InterPro DOMAIN/s: Oxoglutarate/iron-dependent oxygenase .;</t>
  </si>
  <si>
    <t>Sopen06g031770</t>
  </si>
  <si>
    <t>mRNA:Solyc06g075350.2.1</t>
  </si>
  <si>
    <t>Encodes a catalytic subunit of tRNA splicing endonuclease. | splicing endonuclease 1 (SEN1) | FUNCTIONS IN: tRNA-intron endonuclease activity, nuclease activity, nucleic acid binding | INVOLVED IN: tRNA splicing, via endonucleolytic cleavage and ligation | LOCATED IN: tRNA-intron endonuclease complex | EXPRESSED IN: 23 plant structures | EXPRESSED DURING: 13 growth stages | CONTAINS InterPro DOMAIN/s: tRNA-intron endonuclease , tRNA intron endonuclease, catalytic domain-like , Endonuclease TnsA, N-terminal/resolvase Hjc/tRNA endonuclease, C-terminal , tRNA intron endonuclease, N-terminal | BEST Arabidopsis thaliana protein match is: splicing endonuclease 2;</t>
  </si>
  <si>
    <t>Sopen07g011840</t>
  </si>
  <si>
    <t>mRNA:Solyc07g022900.3.1</t>
  </si>
  <si>
    <t>Encodes a component of the light harvesting complex of photosystem I. | photosystem I light harvesting complex gene 5 (LHCA5) | FUNCTIONS IN: pigment binding | INVOLVED IN: photosynthesis, light harvesting in photosystem I, photosynthesis | LOCATED IN: light-harvesting complex, chloroplast thylakoid membrane, photosystem I antenna complex, chloroplast, membrane | EXPRESSED IN: 21 plant structures | EXPRESSED DURING: 13 growth stages | CONTAINS InterPro DOMAIN/s: Chlorophyll A-B binding protein | BEST Arabidopsis thaliana protein match is: light-harvesting chlorophyll-protein complex I subunit A4;</t>
  </si>
  <si>
    <t>Sopen08g010490</t>
  </si>
  <si>
    <t>mRNA:Solyc08g023630.3.1</t>
  </si>
  <si>
    <t>Ubiquitin-like superfamily protein | BEST Arabidopsis thaliana protein match is: Ubiquitin-like superfamily protein;</t>
  </si>
  <si>
    <t>Sopen11g008830</t>
  </si>
  <si>
    <t>mRNA:Solyc11g013890.1.1</t>
  </si>
  <si>
    <t>F-box family protein | CONTAINS InterPro DOMAIN/s: F-box domain, cyclin-like , F-box domain, Skp2-like , F-box associated domain, type 1 , F-box associated interaction domain | BEST Arabidopsis thaliana protein match is: F-box and associated interaction domains-containing protein;</t>
  </si>
  <si>
    <t>Sopen10g031200</t>
  </si>
  <si>
    <t>mRNA:Solyc10g080660.2.1</t>
  </si>
  <si>
    <t>novel cap-binding protein (NCBP) | FUNCTIONS IN: RNA binding, translation initiation factor activity | INVOLVED IN: translational initiation | LOCATED IN: cytoplasm | EXPRESSED IN: 23 plant structures | EXPRESSED DURING: 15 growth stages | CONTAINS InterPro DOMAIN/s: Eukaryotic translation initiation factor 4E (eIF-4E) , Eukaryotic translation initiation factor 4E (eIF-4E), conserved site | BEST Arabidopsis thaliana protein match is: eukaryotic translation initiation factor 4E;</t>
  </si>
  <si>
    <t>Sopen07g027120</t>
  </si>
  <si>
    <t>mRNA:Solyc07g055110.3.1</t>
  </si>
  <si>
    <t>Sopen10g004270</t>
  </si>
  <si>
    <t>mRNA:Solyc10g008450.1.1</t>
  </si>
  <si>
    <t>Sopen01g041870</t>
  </si>
  <si>
    <t>mRNA:Solyc01g098310.2.1</t>
  </si>
  <si>
    <t>CONTAINS InterPro DOMAIN/s: Molecular chaperone, heat shock protein, Hsp40, DnaJ | BEST Arabidopsis thaliana protein match is: Domain of unknown function (DUF3444);</t>
  </si>
  <si>
    <t>Sopen10g032080</t>
  </si>
  <si>
    <t>mRNA:Solyc10g081570.2.1</t>
  </si>
  <si>
    <t>Sopen03g028290</t>
  </si>
  <si>
    <t>mRNA:Solyc03g097530.3.1</t>
  </si>
  <si>
    <t>FUNCTIONS IN: molecular_function unknown | INVOLVED IN: biological_process unknown | LOCATED IN: endomembrane system | BEST Arabidopsis thaliana protein match is: tapetum determinant 1;</t>
  </si>
  <si>
    <t>Sopen08g001270</t>
  </si>
  <si>
    <t>mRNA:Solyc08g005240.2.1</t>
  </si>
  <si>
    <t>Transcription factor jumonji (jmj) family protein / zinc finger (C5HC2 type) family protein | FUNCTIONS IN: sequence-specific DNA binding transcription factor activity | INVOLVED IN: response to chitin, regulation of transcription | LOCATED IN: nucleus | EXPRESSED IN: 24 plant structures | EXPRESSED DURING: 14 growth stages | CONTAINS InterPro DOMAIN/s: Transcription factor jumonji/aspartyl beta-hydroxylase , Zinc finger, C5HC2-type , Transcription factor jumonji , Transcription factor jumonji, JmjN | BEST Arabidopsis thaliana protein match is: relative of early flowering 6;</t>
  </si>
  <si>
    <t>Sopen10g027450</t>
  </si>
  <si>
    <t>mRNA:Solyc10g074950.2.1</t>
  </si>
  <si>
    <t>Protein of unknown function, DUF599 | FUNCTIONS IN: molecular_function unknown | INVOLVED IN: biological_process unknown | LOCATED IN: endomembrane system | EXPRESSED IN: 10 plant structures | EXPRESSED DURING: LP.04 four leaves visible, 4 anthesis, petal differentiation and expansion stage | CONTAINS InterPro DOMAIN/s: Protein of unknown function DUF599 | BEST Arabidopsis thaliana protein match is: Protein of unknown function, DUF599;</t>
  </si>
  <si>
    <t>Sopen06g017620</t>
  </si>
  <si>
    <t>mRNA:Solyc06g051650.3.1</t>
  </si>
  <si>
    <t>encodes a cyclophilin protein that exhibits peptidylprolyl cis/trans-isomerase and protein refolding activities that were sensitive to cyclosporin A. The protein interacts with GNOM in vitro and is localized to both the cytosolic and membrane fractions. The gene is expressed in the developing embryo. | cyclophilin 5 (CYP5) | FUNCTIONS IN: peptidyl-prolyl cis-trans isomerase activity | INVOLVED IN: protein folding | LOCATED IN: cytosol, Golgi stack, endoplasmic reticulum, membrane fraction, multivesicular body | EXPRESSED IN: 22 plant structures | EXPRESSED DURING: 13 growth stages | CONTAINS InterPro DOMAIN/s: Cyclophilin-like , Peptidyl-prolyl cis-trans isomerase, cyclophilin-type , Peptidyl-prolyl cis-trans isomerase, cyclophilin-type, conserved site | BEST Arabidopsis thaliana protein match is: rotamase CYP 7;</t>
  </si>
  <si>
    <t>Sopen03g040670</t>
  </si>
  <si>
    <t>mRNA:Solyc03g121850.3.1</t>
  </si>
  <si>
    <t>Sopen10g018900</t>
  </si>
  <si>
    <t>mRNA:Solyc10g047950.2.1</t>
  </si>
  <si>
    <t>Encodes a protein with inorganic pyrophosphatase activity. | pyrophosphorylase 6 (PPa6) | FUNCTIONS IN: inorganic diphosphatase activity, pyrophosphatase activity | INVOLVED IN: in 7 processes | LOCATED IN: thylakoid, chloroplast, chloroplast stroma, membrane, chloroplast envelope | EXPRESSED IN: 26 plant structures | EXPRESSED DURING: 14 growth stages | CONTAINS InterPro DOMAIN/s: Inorganic pyrophosphatase | BEST Arabidopsis thaliana protein match is: pyrophosphorylase 5;</t>
  </si>
  <si>
    <t>Sopen05g001280</t>
  </si>
  <si>
    <t>mRNA:Solyc05g005280.3.1</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</si>
  <si>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 | similar to RCD one 2 (SRO2) | FUNCTIONS IN: NAD+ ADP-ribosyltransferase activity | INVOLVED IN: biological_process unknown | EXPRESSED IN: 15 plant structures | EXPRESSED DURING: 8 growth stages | CONTAINS InterPro DOMAIN/s: Poly(ADP-ribose) polymerase, catalytic domain , RST domain of plant C-terminal | BEST Arabidopsis thaliana protein match is: similar to RCD one 3;</t>
  </si>
  <si>
    <t>Sopen10g036180</t>
  </si>
  <si>
    <t>mRNA:Solyc10g086780.2.1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</si>
  <si>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 INVOLVED IN: flavonoid biosynthetic process | LOCATED IN: cellular_component unknown | EXPRESSED IN: hypocotyl, root, flower | EXPRESSED DURING: petal differentiation and expansion stage | CONTAINS InterPro DOMAIN/s: Oxoglutarate/iron-dependent oxygenase | BEST Arabidopsis thaliana protein match is: 2-oxoglutarate (2OG) and Fe(II)-dependent oxygenase superfamily protein;</t>
  </si>
  <si>
    <t>Sopen04g024800</t>
  </si>
  <si>
    <t>mRNA:Solyc04g054960.1.1</t>
  </si>
  <si>
    <t>Sopen04g006470</t>
  </si>
  <si>
    <t>mRNA:Solyc04g014290.1.1</t>
  </si>
  <si>
    <t>Sopen06g035610</t>
  </si>
  <si>
    <t>mRNA:Solyc06g084240.2.1</t>
  </si>
  <si>
    <t>Ent-kaurene synthase A, chloroplast precursor (EC 5.5.1.13) (Ent-copalyl diphosphate synthase) (KSA) - Pisum sativum (Garden pea), Catalyzes the conversion of geranylgeranyl pyrophosphate (GGPP) to copalyl pyrophosphate (CPP) of gibberellin biosynthesis | GA REQUIRING 1 (GA1) | CONTAINS InterPro DOMAIN/s: Terpene synthase, metal-binding domain , Terpenoid synthase , Terpenoid cylases/protein prenyltransferase alpha-alpha toroid , Terpene synthase-like | BEST Arabidopsis thaliana protein match is: Terpenoid cyclases/Protein prenyltransferases superfamily protein;</t>
  </si>
  <si>
    <t>Sopen04g002820</t>
  </si>
  <si>
    <t>mRNA:Solyc04g007730.3.1</t>
  </si>
  <si>
    <t>Sopen03g033090</t>
  </si>
  <si>
    <t>mRNA:Solyc03g114040.3.1</t>
  </si>
  <si>
    <t>Encodes a protein that is involved in meiotic recombination and is required for meiotic double strand break repair. | putative recombination initiation defect 1 (PRD1) | FUNCTIONS IN: protein binding, protein homodimerization activity | INVOLVED IN: chiasma assembly, meiotic DNA double-strand break formation | LOCATED IN: chloroplast | EXPRESSED IN: floral bud;</t>
  </si>
  <si>
    <t>Sopen04g018520</t>
  </si>
  <si>
    <t>mRNA:Solyc04g049090.3.1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</si>
  <si>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roots and lateral root primordia, in flower and fruit abscission zone, in vascular system of cotyledons, young leaves and petals, in mature rosette leaves, in anthers, as shown by GUS activity patterns. The expression of several phylogenetically closely-related AtMLO genes showed similar or overlapping tissue specificity and analogous responsiveness to external stimuli, suggesting functional redundancy, co-function, or antagonistic function(s). | MILDEW RESISTANCE LOCUS O 6 (MLO6) | CONTAINS InterPro DOMAIN/s: Mlo-related protein | BEST Arabidopsis thaliana protein match is: Seven transmembrane MLO family protein ., Mlo-related protein, MLO protein homolog 1 - Hordeum vulgare (Barley);</t>
  </si>
  <si>
    <t>Sopen09g029680</t>
  </si>
  <si>
    <t>mRNA:Solyc09g074840.3.1</t>
  </si>
  <si>
    <t>unknown protein | LOCATED IN: cellular_component unknown | EXPRESSED IN: 23 plant structures | EXPRESSED DURING: 13 growth stages | BEST Arabidopsis thaliana protein match is: unknown protein;</t>
  </si>
  <si>
    <t>Sopen05g003530</t>
  </si>
  <si>
    <t>mRNA:Solyc05g007640.3.1</t>
  </si>
  <si>
    <t>Sopen12g032910</t>
  </si>
  <si>
    <t>mRNA:Solyc12g098090.1.1</t>
  </si>
  <si>
    <t>Chalcone synthase J (EC 2.3.1.74) (Naringenin-chalcone synthase J) - Petunia hybrida (Petunia), Encodes chalcone synthase (CHS), a key enzyme involved in the biosynthesis of flavonoids. Required for the accumulation of purple anthocyanins in leaves and stems. Also involved in the regulation of auxin transport and the modulation of root gravitropism. | TRANSPARENT TESTA 4 (TT4) | FUNCTIONS IN: naringenin-chalcone synthase activity | INVOLVED IN: in 11 processes | LOCATED IN: plant-type vacuole membrane, endoplasmic reticulum, nucleus | EXPRESSED IN: 22 plant structures | EXPRESSED DURING: 14 growth stages | CONTAINS InterPro DOMAIN/s: Chalcone/stilbene synthase, N-terminal , Thiolase-like , Polyketide synthase, type III , Chalcone/stilbene synthase, active site , Chalcone/stilbene synthase, C-terminal , Thiolase-like, subgroup | BEST Arabidopsis thaliana protein match is: Chalcone and stilbene synthase family protein;</t>
  </si>
  <si>
    <t>Sopen07g026810</t>
  </si>
  <si>
    <t>mRNA:Solyc07g053240.3.1</t>
  </si>
  <si>
    <t>Myb-related protein Myb4 (OsMyb4) (Transcription factor RLTR1) - Oryza sativa (Rice), Encodes a putative transcription factor (MYB107). | myb domain protein 107 (MYB107) | CONTAINS InterPro DOMAIN/s: SANT, DNA-binding , Homeodomain-like , Myb, DNA-binding , HTH transcriptional regulator, Myb-type, DNA-binding , Homeodomain-related , Myb transcription factor | BEST Arabidopsis thaliana protein match is: myb domain protein 9;</t>
  </si>
  <si>
    <t>Sopen10g003690</t>
  </si>
  <si>
    <t>mRNA:Solyc10g007780.2.1</t>
  </si>
  <si>
    <t>Sopen00g003100</t>
  </si>
  <si>
    <t>mRNA:Solyc10g062340.2.1</t>
  </si>
  <si>
    <t>Sopen04g029800</t>
  </si>
  <si>
    <t>mRNA:Solyc04g074860.4.1</t>
  </si>
  <si>
    <t>MATE efflux family protein | FUNCTIONS IN: antiporter activity, drug transmembrane transporter activity, transporter activity | INVOLVED IN: drug transmembrane transport, ripening, transmembrane transport | LOCATED IN: membrane | EXPRESSED IN: 22 plant structures | EXPRESSED DURING: 13 growth stages | CONTAINS InterPro DOMAIN/s: Multi antimicrobial extrusion protein MatE | BEST Arabidopsis thaliana protein match is: MATE efflux family protein;</t>
  </si>
  <si>
    <t>Sopen06g001130</t>
  </si>
  <si>
    <t>mRNA:Solyc06g005140.3.1</t>
  </si>
  <si>
    <t>Sopen10g001650</t>
  </si>
  <si>
    <t>mRNA:Solyc10g005680.2.1</t>
  </si>
  <si>
    <t>Sopen07g034550</t>
  </si>
  <si>
    <t>mRNA:Solyc07g066370.3.1</t>
  </si>
  <si>
    <t>SNARE-associated protein-related;</t>
  </si>
  <si>
    <t>Sopen04g023200</t>
  </si>
  <si>
    <t>mRNA:Solyc04g051870.2.1</t>
  </si>
  <si>
    <t>Encodes an SKP1 interacting partner (SKIP6). | SKP1 interacting partner 6 (SKIP6) | CONTAINS InterPro DOMAIN/s: Galactose oxidase/kelch, beta-propeller , Kelch repeat type 1 , Kelch related , Kelch-type beta propeller | BEST Arabidopsis thaliana protein match is: Galactose oxidase/kelch repeat superfamily protein;</t>
  </si>
  <si>
    <t>Sopen05g017000</t>
  </si>
  <si>
    <t>mRNA:Solyc05g018750.3.1</t>
  </si>
  <si>
    <t>Sopen07g032860</t>
  </si>
  <si>
    <t>mRNA:Solyc07g064660.1.1</t>
  </si>
  <si>
    <t>geranylgeranyl reductase (GGR) | INVOLVED IN: isoprenoid biosynthetic process | LOCATED IN: chloroplast | EXPRESSED IN: 24 plant structures | EXPRESSED DURING: 13 growth stages | CONTAINS InterPro DOMAIN/s: Polyprenyl synthetase-related , Terpenoid synthase , Polyprenyl synthetase | BEST Arabidopsis thaliana protein match is: geranylgeranyl pyrophosphate synthase 1;</t>
  </si>
  <si>
    <t>Sopen04g008850</t>
  </si>
  <si>
    <t>mRNA:Solyc07g015930.2.1</t>
  </si>
  <si>
    <t>Protein containing methyl-CpG-binding domain.Has sequence similarity to human MBD proteins. | methyl-CPG-binding domain protein 02 (MBD02) | CONTAINS InterPro DOMAIN/s: DNA-binding, integrase-type , Methyl-CpG DNA binding , Zinc finger, CW-type | BEST Arabidopsis thaliana protein match is: methyl-CPG-binding domain 12 .;</t>
  </si>
  <si>
    <t>Sopen09g027950</t>
  </si>
  <si>
    <t>mRNA:Solyc09g066250.1.1</t>
  </si>
  <si>
    <t>Sopen05g027530</t>
  </si>
  <si>
    <t>mRNA:Solyc05g046280.2.1</t>
  </si>
  <si>
    <t>Tetratricopeptide repeat (TPR)-like superfamily protein | FUNCTIONS IN: binding | INVOLVED IN: biological_process unknown | EXPRESSED IN: 18 plant structures | EXPRESSED DURING: 11 growth stages | CONTAINS InterPro DOMAIN/s: Pentatricopeptide repeat , Tetratricopeptide-like helical | BEST Arabidopsis thaliana protein match is: Pentatricopeptide repeat (PPR) superfamily protein;</t>
  </si>
  <si>
    <t>Sopen02g011840</t>
  </si>
  <si>
    <t>mRNA:Solyc02g036480.1.1</t>
  </si>
  <si>
    <t>NDR1/HIN1-like protein, expression induced during incompatible response to a pathogen, expression is at least partly dependent on the salicylic acid signaling pathway | NDR1/HIN1-like 25 (NHL25) | FUNCTIONS IN: molecular_function unknown | INVOLVED IN: defense response, incompatible interaction, salicylic acid mediated signaling pathway | LOCATED IN: cellular_component unknown | CONTAINS InterPro DOMAIN/s: Late embryogenesis abundant protein, group 2 | BEST Arabidopsis thaliana protein match is: Late embryogenesis abundant (LEA) hydroxyproline-rich glycoprotein family;</t>
  </si>
  <si>
    <t>mRNA:Solyc11g009010.2.1</t>
  </si>
  <si>
    <t>alpha/beta-Hydrolases superfamily protein | FUNCTIONS IN: hydrolase activity, catalytic activity | LOCATED IN: plasma membrane | EXPRESSED IN: 12 plant structures | EXPRESSED DURING: 6 growth stages | CONTAINS InterPro DOMAIN/s: Epoxide hydrolase-like , Alpha/beta hydrolase fold-1 | BEST Arabidopsis thaliana protein match is: alpha/beta-Hydrolases superfamily protein;</t>
  </si>
  <si>
    <t>Sopen03g038720</t>
  </si>
  <si>
    <t>mRNA:Solyc03g119860.3.1</t>
  </si>
  <si>
    <t>Cyclophilin-like peptidyl-prolyl cis-trans isomerase family protein | FUNCTIONS IN: peptidyl-prolyl cis-trans isomerase activity | INVOLVED IN: protein folding | LOCATED IN: chloroplast thylakoid lumen, chloroplast | EXPRESSED IN: 20 plant structures | EXPRESSED DURING: 13 growth stages | CONTAINS InterPro DOMAIN/s: Cyclophilin-like , Peptidyl-prolyl cis-trans isomerase, cyclophilin-type | BEST Arabidopsis thaliana protein match is: cyclophilin 20-2;</t>
  </si>
  <si>
    <t>Sopen03g006480</t>
  </si>
  <si>
    <t>mRNA:Solyc03g033690.2.1</t>
  </si>
  <si>
    <t>Peroxidase superfamily protein | FUNCTIONS IN: peroxidase activity, heme binding | INVOLVED IN: response to oxidative stress, oxidation reduction | LOCATED IN: endomembrane system | EXPRESSED IN: leaf apex, hypocotyl, root, flower | EXPRESSED DURING: 4 anthesis, petal differentiation and expansion stage | CONTAINS InterPro DOMAIN/s: Haem peroxidase , Plant peroxidase , Peroxidases heam-ligand binding site , Haem peroxidase, plant/fungal/bacterial | BEST Arabidopsis thaliana protein match is: Peroxidase superfamily protein;</t>
  </si>
  <si>
    <t>Sopen03g033490</t>
  </si>
  <si>
    <t>mRNA:Solyc03g114390.1.1</t>
  </si>
  <si>
    <t>Sopen09g030040</t>
  </si>
  <si>
    <t>mRNA:Solyc09g075220.1.1</t>
  </si>
  <si>
    <t>Sopen10g004420</t>
  </si>
  <si>
    <t>mRNA:Solyc10g008600.3.1</t>
  </si>
  <si>
    <t>embryo defective 1923 (emb1923) | FUNCTIONS IN: molecular_function unknown | INVOLVED IN: embryo development ending in seed dormancy | LOCATED IN: chloroplast | EXPRESSED IN: 22 plant structures | EXPRESSED DURING: 13 growth stages;</t>
  </si>
  <si>
    <t>Sopen01g025570</t>
  </si>
  <si>
    <t>mRNA:Solyc01g020190.2.1</t>
  </si>
  <si>
    <t>RING/U-box superfamily protein | FUNCTIONS IN: zinc ion binding | LOCATED IN: chloroplast | EXPRESSED IN: 24 plant structures | EXPRESSED DURING: 15 growth stages | CONTAINS InterPro DOMAIN/s: Zinc finger, C3HC4 RING-type , Zinc finger, RING-CH-type | BEST Arabidopsis thaliana protein match is: RING/FYVE/PHD zinc finger superfamily protein;</t>
  </si>
  <si>
    <t>Sopen07g027590</t>
  </si>
  <si>
    <t>mRNA:Solyc06g049040.3.1</t>
  </si>
  <si>
    <t>Transcription factor RF2b - Oryza sativa (Rice), Basic-leucine zipper (bZIP) transcription factor family protein | FUNCTIONS IN: DNA binding, sequence-specific DNA binding transcription factor activity | INVOLVED IN: regulation of transcription, DNA-dependent | EXPRESSED IN: 24 plant structures | EXPRESSED DURING: 15 growth stages | CONTAINS InterPro DOMAIN/s: Basic-leucine zipper (bZIP) transcription factor , bZIP transcription factor, bZIP-1 | BEST Arabidopsis thaliana protein match is: Basic-leucine zipper (bZIP) transcription factor family protein;</t>
  </si>
  <si>
    <t>Sopen11g004440</t>
  </si>
  <si>
    <t>mRNA:Solyc11g008660.1.1</t>
  </si>
  <si>
    <t>Sopen03g036670</t>
  </si>
  <si>
    <t>mRNA:Solyc03g117760.3.1</t>
  </si>
  <si>
    <t>Sopen07g029870</t>
  </si>
  <si>
    <t>mRNA:Solyc07g056510.3.1</t>
  </si>
  <si>
    <t>Probable glutathione S-transferase parA (EC 2.5.1.18) (Auxin-regulated protein parA) (STR246C protein) - Nicotiana tabacum (Common tobacco), Encodes glutathione transferase belonging to the tau class of GSTs. Naming convention according to Wagner et al. (2002). | glutathione S-transferase TAU 25 (GSTU25)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24;</t>
  </si>
  <si>
    <t>Sopen10g004230</t>
  </si>
  <si>
    <t>mRNA:Solyc10g008400.1.1</t>
  </si>
  <si>
    <t>Sopen11g005180</t>
  </si>
  <si>
    <t>mRNA:Solyc11g010400.2.1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</si>
  <si>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 INVOLVED IN: secondary metabolic process | LOCATED IN: cellular_component unknown | CONTAINS InterPro DOMAIN/s: Oxoglutarate/iron-dependent oxygenase | BEST Arabidopsis thaliana protein match is: 2-oxoglutarate (2OG) and Fe(II)-dependent oxygenase superfamily protein;</t>
  </si>
  <si>
    <t>Sopen10g028500</t>
  </si>
  <si>
    <t>mRNA:Solyc10g076840.2.1</t>
  </si>
  <si>
    <t>Sopen02g038350</t>
  </si>
  <si>
    <t>mRNA:Solyc02g093710.1.1</t>
  </si>
  <si>
    <t>CONTAINS InterPro DOMAIN/s: EF-Hand 1, calcium-binding site | BEST Arabidopsis thaliana protein match is: unknown protein;</t>
  </si>
  <si>
    <t>Sopen03g001010</t>
  </si>
  <si>
    <t>mRNA:Solyc03g005000.3.1</t>
  </si>
  <si>
    <t>Peptidase family M48 family protein | FUNCTIONS IN: metalloendopeptidase activity | INVOLVED IN: proteolysis | LOCATED IN: chloroplast, membrane | EXPRESSED IN: 22 plant structures | EXPRESSED DURING: 13 growth stages | CONTAINS InterPro DOMAIN/s: Peptidase M48;</t>
  </si>
  <si>
    <t>Sopen09g027850</t>
  </si>
  <si>
    <t>mRNA:Solyc09g066080.2.1</t>
  </si>
  <si>
    <t>Sopen12g004380</t>
  </si>
  <si>
    <t>mRNA:Solyc12g009390.2.1</t>
  </si>
  <si>
    <t>Zinc finger C-x8-C-x5-C-x3-H type family protein | FUNCTIONS IN: zinc ion binding, nucleic acid binding | INVOLVED IN: biological_process unknown | LOCATED IN: mitochondrion | EXPRESSED IN: 22 plant structures | EXPRESSED DURING: 13 growth stages | CONTAINS InterPro DOMAIN/s: Zinc finger, CCCH-type .;</t>
  </si>
  <si>
    <t>Sopen01g004890</t>
  </si>
  <si>
    <t>mRNA:Solyc01g009380.3.1</t>
  </si>
  <si>
    <t>INVOLVED IN: protein processing | LOCATED IN: mitochondrion, endoplasmic reticulum, plasma membrane, vacuole | EXPRESSED IN: 25 plant structures | EXPRESSED DURING: 13 growth stages | CONTAINS InterPro DOMAIN/s: Nicalin , EF-Hand 1, calcium-binding site , Nicastrin;</t>
  </si>
  <si>
    <t>Sopen04g032940</t>
  </si>
  <si>
    <t>mRNA:Solyc04g079330.2.1</t>
  </si>
  <si>
    <t>serine carboxypeptidase-like 40 (scpl40) | FUNCTIONS IN: serine-type carboxypeptidase activity | INVOLVED IN: proteolysis | LOCATED IN: endomembrane system | EXPRESSED IN: 8 plant structures | EXPRESSED DURING: 4 anthesis, C globular stage, petal differentiation and expansion stage | CONTAINS InterPro DOMAIN/s: Peptidase S10, serine carboxypeptidase , Peptidase S10, serine carboxypeptidase, active site | BEST Arabidopsis thaliana protein match is: serine carboxypeptidase-like 39;</t>
  </si>
  <si>
    <t>Sopen03g003380</t>
  </si>
  <si>
    <t>mRNA:Solyc03g007420.3.1</t>
  </si>
  <si>
    <t>Sopen03g003190</t>
  </si>
  <si>
    <t>mRNA:Solyc03g007200.2.1</t>
  </si>
  <si>
    <t>molecular function has not been defined, was shown involved in oxidative stress tolerance. | Zinc-binding dehydrogenase family protein | FUNCTIONS IN: oxidoreductase activity, binding, zinc ion binding, catalytic activity | INVOLVED IN: response to oxidative stress | LOCATED IN: plasma membrane | EXPRESSED IN: 26 plant structures | EXPRESSED DURING: 13 growth stages | CONTAINS InterPro DOMAIN/s: GroES-like , NAD(P)-binding domain , Alcohol dehydrogenase, C-terminal , Alcohol dehydrogenase superfamily, zinc-containing | BEST Arabidopsis thaliana protein match is: alkenal reductase;</t>
  </si>
  <si>
    <t>Sopen01g031620</t>
  </si>
  <si>
    <t>mRNA:Solyc01g079860.3.1</t>
  </si>
  <si>
    <t>pfkB-like carbohydrate kinase family protein | INVOLVED IN: biological_process unknown | LOCATED IN: chloroplast | EXPRESSED IN: 22 plant structures | EXPRESSED DURING: 13 growth stages | CONTAINS InterPro DOMAIN/s: Uncharacterised protein family, carbohydrate kinase-related;</t>
  </si>
  <si>
    <t>Sopen02g023300</t>
  </si>
  <si>
    <t>mRNA:Solyc02g078450.3.1</t>
  </si>
  <si>
    <t>Tetraspanin family protein | BEST Arabidopsis thaliana protein match is: Tetraspanin family protein;</t>
  </si>
  <si>
    <t>Sopen06g020760</t>
  </si>
  <si>
    <t>mRNA:Solyc06g060630.1.1</t>
  </si>
  <si>
    <t>member of Putative Na+/H+ antiporter family | cation/hydrogen exchanger 15 (CHX15) | FUNCTIONS IN: monovalent cation:hydrogen antiporter activity, sodium:hydrogen antiporter activity | INVOLVED IN: cation transport | LOCATED IN: integral to membrane | EXPRESSED IN: male gametophyte, flower, pollen tube | EXPRESSED DURING: L mature pollen stage, M germinated pollen stage, 4 anthesis | CONTAINS InterPro DOMAIN/s: Cation/H+ exchanger | BEST Arabidopsis thaliana protein match is: cation/H+ exchanger 19;</t>
  </si>
  <si>
    <t>Sopen07g033800</t>
  </si>
  <si>
    <t>mRNA:Solyc07g065590.3.1</t>
  </si>
  <si>
    <t>encodes a bi-functional enzyme that expresses both nicotinamide-nucleotide adenylyltransferase (2.7.7.1) and nicotinate-nucleotide adenylyltransferase (2.7.7.18)activity. | nicotinate/nicotinamide mononucleotide adenyltransferase (NMNAT) | CONTAINS InterPro DOMAIN/s: Rossmann-like alpha/beta/alpha sandwich fold , Probable nicotinate-nucleotide adenylyltransferase , Cytidylyltransferase ., Rossmann-like alpha/beta/alpha sandwich fold;</t>
  </si>
  <si>
    <t>Sopen09g026490</t>
  </si>
  <si>
    <t>mRNA:Solyc09g064790.3.1</t>
  </si>
  <si>
    <t>The pale cress (pac) mutant affects chloroplast and leaf development | mutants are ABA-deficient and accumulate lower levels of carotenoids and chlorophyll compared to wild type. PAC is probably involved in chloroplast mRNA maturation. Three alternative transcripts of this gene exist. | PALE CRESS (PAC);</t>
  </si>
  <si>
    <t>Sopen12g019100</t>
  </si>
  <si>
    <t>mRNA:Solyc12g038920.2.1</t>
  </si>
  <si>
    <t>Encodes a serine/threonine protein kinase. | serine/threonine protein kinase 3 (PK3) | FUNCTIONS IN: protein serine/threonine kinase activity, protein kinase activity, kinase activity, ATP binding | INVOLVED IN: protein amino acid phosphorylation | LOCATED IN: cellular_component unknown | EXPRESSED IN: 23 plant structures | EXPRESSED DURING: 15 growth stages | CONTAINS InterPro DOMAIN/s: Protein kinase, catalytic domain , Serine/threonine-protein kinase-like domain , Protein kinase-like domain , Serine/threonine-protein kinase, active site | BEST Arabidopsis thaliana protein match is: Protein kinase superfamily protein;</t>
  </si>
  <si>
    <t>Sopen07g032290</t>
  </si>
  <si>
    <t>mRNA:Solyc07g064150.3.1</t>
  </si>
  <si>
    <t>Protein translation factor SUI1 homolog (Protein GOS2) (Translational initiation factor 1) (Protein eIF1) - Oryza sativa (Rice), Translation initiation factor SUI1 family protein | FUNCTIONS IN: translation initiation factor activity | INVOLVED IN: translational initiation, translation | LOCATED IN: cellular_component unknown | EXPRESSED IN: 24 plant structures | EXPRESSED DURING: 15 growth stages | CONTAINS InterPro DOMAIN/s: Translation initiation factor SUI1 , Eukaryotic translation initiation factor SUI1 | BEST Arabidopsis thaliana protein match is: Translation initiation factor SUI1 family protein;</t>
  </si>
  <si>
    <t>Sopen08g004670</t>
  </si>
  <si>
    <t>mRNA:Solyc08g013820.3.1</t>
  </si>
  <si>
    <t>Sopen02g032380</t>
  </si>
  <si>
    <t>mRNA:Solyc02g087630.3.1</t>
  </si>
  <si>
    <t>Sopen10g022120</t>
  </si>
  <si>
    <t>mRNA:Solyc10g050470.2.1</t>
  </si>
  <si>
    <t>Leucine-rich repeat (LRR) family protein | FUNCTIONS IN: structural constituent of cell wall | LOCATED IN: endomembrane system | EXPRESSED IN: 10 plant structures | EXPRESSED DURING: L mature pollen stage, M germinated pollen stage, 4 anthesis, C globular stage, petal differentiation and expansion stage | CONTAINS InterPro DOMAIN/s: Leucine-rich repeat-containing N-terminal domain, type 2 | BEST Arabidopsis thaliana protein match is: Leucine-rich repeat (LRR) family protein;</t>
  </si>
  <si>
    <t>Sopen11g007570</t>
  </si>
  <si>
    <t>mRNA:Solyc11g012830.2.1</t>
  </si>
  <si>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 | F-box protein 7 (FBP7) | CONTAINS InterPro DOMAIN/s: F-box domain, cyclin-like , F-box domain, Skp2-like;</t>
  </si>
  <si>
    <t>Sopen03g028040</t>
  </si>
  <si>
    <t>mRNA:Solyc03g097270.3.1</t>
  </si>
  <si>
    <t>Encodes a protein with cysteine proteinase inhibitor activity. Overexpression increases tolerance to abiotic stressors (i.e.salt,osmitic, cold stress). | cystatin B (CYSB) | FUNCTIONS IN: cysteine-type endopeptidase inhibitor activity, cobalt ion binding | INVOLVED IN: response to abiotic stimulus | LOCATED IN: endomembrane system | EXPRESSED IN: 24 plant structures | EXPRESSED DURING: 16 growth stages | CONTAINS InterPro DOMAIN/s: Proteinase inhibitor I25, cystatin, conserved site , Proteinase inhibitor I25, cystatin, conserved region , Proteinase inhibitor I25, cystatin | BEST Arabidopsis thaliana protein match is: Cystatin/monellin family protein;</t>
  </si>
  <si>
    <t>Sopen10g031790</t>
  </si>
  <si>
    <t>mRNA:Solyc10g081290.2.1</t>
  </si>
  <si>
    <t>splicing factor, putative | FUNCTIONS IN: binding | INVOLVED IN: mRNA processing | LOCATED IN: chloroplast | EXPRESSED IN: 26 plant structures | EXPRESSED DURING: 15 growth stages | CONTAINS InterPro DOMAIN/s: HEAT , Armadillo-like helical , Splicing factor 3B subunit 1 , HEAT, type 2 , Armadillo-type fold;</t>
  </si>
  <si>
    <t>Sopen11g003550</t>
  </si>
  <si>
    <t>mRNA:Solyc11g007690.2.1</t>
  </si>
  <si>
    <t>Pyruvate kinase family protein | FUNCTIONS IN: pyruvate kinase activity, magnesium ion binding, potassium ion binding, catalytic activity | INVOLVED IN: glycolysis | LOCATED IN: membrane | EXPRESSED IN: guard cell, cultured cell, leaf | CONTAINS InterPro DOMAIN/s: Pyruvate/Phosphoenolpyruvate kinase, catalytic core , Pyruvate kinase, alpha/beta , Pyruvate kinase, beta-barrel-like , Pyruvate kinase , Pyruvate kinase, C-terminal-like , Pyruvate kinase, barrel | BEST Arabidopsis thaliana protein match is: Pyruvate kinase family protein;</t>
  </si>
  <si>
    <t>Sopen08g001160</t>
  </si>
  <si>
    <t>mRNA:Solyc08g005150.3.1</t>
  </si>
  <si>
    <t>Encodes a protein whose sequence is similar to tobacco hairpin-induced gene (HIN1) and Arabidopsis non-race specific disease resistance gene (NDR1). Expression is not detected under normal conditions and in response to cucumber mosaic virus or spermine. | NDR1/HIN1-like 8 (NHL8) | FUNCTIONS IN: zinc ion binding | INVOLVED IN: biological_process unknown | EXPRESSED IN: 22 plant structures | EXPRESSED DURING: 13 growth stages | CONTAINS InterPro DOMAIN/s: Ubiquitin-conjugating enzyme/RWD-like , Zinc finger, RING-type, conserved site , Zinc finger, C6HC-type , Zinc finger, RING-type , RWD | BEST Arabidopsis thaliana protein match is: RING/U-box superfamily protein;</t>
  </si>
  <si>
    <t>Sopen08g024990</t>
  </si>
  <si>
    <t>mRNA:Solyc08g076410.3.1</t>
  </si>
  <si>
    <t>shikimate kinase like 2 (SKL2) | FUNCTIONS IN: shikimate kinase activity, ATP binding | INVOLVED IN: aromatic amino acid family biosynthetic process | LOCATED IN: chloroplast | EXPRESSED IN: 20 plant structures | EXPRESSED DURING: 13 growth stages | CONTAINS InterPro DOMAIN/s: CS-like domain , Shikimate kinase , HSP20-like chaperone , CS domain;</t>
  </si>
  <si>
    <t>Sopen08g028920</t>
  </si>
  <si>
    <t>mRNA:Solyc08g080610.1.1</t>
  </si>
  <si>
    <t>Osmotin precursor - Nicotiana tabacum (Common tobacco), osmotin-like protein | osmotin 34 (OSM34) | INVOLVED IN: defense response to fungus, incompatible interaction, response to salt stress, defense response to bacterium, incompatible interaction, response to other organism | LOCATED IN: endomembrane system | EXPRESSED IN: 6 plant structures | EXPRESSED DURING: 4 anthesis | CONTAINS InterPro DOMAIN/s: Thaumatin, conserved site , Thaumatin, pathogenesis-related | BEST Arabidopsis thaliana protein match is: Pathogenesis-related thaumatin superfamily protein;</t>
  </si>
  <si>
    <t>Sopen06g021820</t>
  </si>
  <si>
    <t>mRNA:Solyc06g066200.2.1</t>
  </si>
  <si>
    <t>RING/FYVE/PHD zinc finger superfamily protein | FUNCTIONS IN: DNA binding, zinc ion binding | INVOLVED IN: regulation of transcription, DNA-dependent | LOCATED IN: cellular_component unknown | EXPRESSED IN: 18 plant structures | EXPRESSED DURING: 8 growth stages | CONTAINS InterPro DOMAIN/s: Zinc finger, PHD-type , Zinc finger, FYVE/PHD-type , Zinc finger, PHD-finger | BEST Arabidopsis thaliana protein match is: RING/FYVE/PHD zinc finger superfamily protein;</t>
  </si>
  <si>
    <t>Sopen03g040420</t>
  </si>
  <si>
    <t>mRNA:Solyc03g121610.3.1</t>
  </si>
  <si>
    <t>Protein kinase superfamily protein | FUNCTIONS IN: protein serine/threonine kinase activity, protein kinase activity, kinase activity, ATP binding | INVOLVED IN: protein amino acid phosphorylation | LOCATED IN: plasma membrane | CONTAINS InterPro DOMAIN/s: Protein kinase, ATP binding site , Serine/threonine-protein kinase domain , Serine-threonine/tyrosine-protein kinase , Protein kinase-like domain , Serine/threonine-protein kinase, active site , Protein kinase, catalytic domain , Tyrosine-protein kinase, catalytic domain | BEST Arabidopsis thaliana protein match is: Protein kinase superfamily protein;</t>
  </si>
  <si>
    <t>Sopen01g050680</t>
  </si>
  <si>
    <t>mRNA:Solyc01g108450.3.1</t>
  </si>
  <si>
    <t>Serine carboxypeptidase II-3 precursor (EC 3.4.16.6) (CP-MII.3) - Hordeum vulgare (Barley), serine carboxypeptidase-like 40 (scpl40) | FUNCTIONS IN: serine-type carboxypeptidase activity | INVOLVED IN: proteolysis | LOCATED IN: endomembrane system | EXPRESSED IN: 8 plant structures | EXPRESSED DURING: 4 anthesis, C globular stage, petal differentiation and expansion stage | CONTAINS InterPro DOMAIN/s: Peptidase S10, serine carboxypeptidase , Peptidase S10, serine carboxypeptidase, active site | BEST Arabidopsis thaliana protein match is: serine carboxypeptidase-like 39;</t>
  </si>
  <si>
    <t>Sopen11g030450</t>
  </si>
  <si>
    <t>mRNA:Solyc11g072770.2.1</t>
  </si>
  <si>
    <t>Sopen03g011490</t>
  </si>
  <si>
    <t>mRNA:Solyc03g053010.3.1</t>
  </si>
  <si>
    <t>FUNCTIONS IN: molecular_function unknown | INVOLVED IN: biological_process unknown | EXPRESSED IN: sperm cell, cultured cell | CONTAINS InterPro DOMAIN/s: Colon cancer-associated Mic1-like;</t>
  </si>
  <si>
    <t>Sopen05g022660</t>
  </si>
  <si>
    <t>mRNA:Solyc05g026330.2.1</t>
  </si>
  <si>
    <t>Sopen04g019270</t>
  </si>
  <si>
    <t>mRNA:Solyc04g049350.3.1</t>
  </si>
  <si>
    <t>embryo defective 1144 (EMB1144) | FUNCTIONS IN: chorismate synthase activity | INVOLVED IN: aromatic amino acid family biosynthetic process, embryo development ending in seed dormancy | LOCATED IN: nucleolus, chloroplast | EXPRESSED IN: 25 plant structures | EXPRESSED DURING: 15 growth stages | CONTAINS InterPro DOMAIN/s: Chorismate synthase, conserved site , Chorismate synthase | BEST Arabidopsis thaliana protein match is: RNA 3-terminal phosphate cyclase/enolpyruvate transferase, alpha/beta;</t>
  </si>
  <si>
    <t>Sopen01g048530</t>
  </si>
  <si>
    <t>mRNA:Solyc01g106150.1.1</t>
  </si>
  <si>
    <t>Encodes a protein with similarity to human interferon-related developmental regulator (IFRD)that is involved in salt tolerance. Loss of function mutations are hypersensitive to salt stress and have reduced fertility. SAT32 is found in the cytoplasm but appears to translocate to the nucleus when plants are subject to salt stress. | SALT-TOLERANCE 32 (SAT32) | FUNCTIONS IN: binding | INVOLVED IN: response to salt stress | LOCATED IN: nucleus, cytoplasm | EXPRESSED IN: 23 plant structures | EXPRESSED DURING: 14 growth stages | CONTAINS InterPro DOMAIN/s: Interferon-related developmental regulator, N-terminal , Interferon-related developmental regulator, C-terminal , Armadillo-type fold;</t>
  </si>
  <si>
    <t>Sopen04g009310</t>
  </si>
  <si>
    <t>mRNA:Solyc04g018100.3.1</t>
  </si>
  <si>
    <t>Encodes a plasma membrane-localized Na+/H+ antiporter SOS1. Functions in the extrusion of toxic Na+ from cells and is essential for plant salt tolerance. Has 12 predicted transmembrane domains in the N-terminal region and a long cytoplasmic tail of approx. 700 aa at the C-terminal side. SOS1 interacts through its predicted cytoplasmic tail with RCD1, a regulator of oxidative-stress responses, suggesting that SOS1 might function in oxidative-stress tolerance. | SALT OVERLY SENSITIVE 1 (SOS1) | FUNCTIONS IN: sodium:hydrogen antiporter activity | INVOLVED IN: in 7 processes | LOCATED IN: plasma membrane, chloroplast envelope | EXPRESSED IN: 26 plant structures | EXPRESSED DURING: 13 growth stages | CONTAINS InterPro DOMAIN/s: Cyclic nucleotide-binding , Cation/H+ exchanger, conserved region , Cation/H+ exchanger , Cyclic nucleotide-binding-like , RmlC-like jelly roll fold , Na+/H+ exchanger, isoforms 7/8, conserved region | BEST Arabidopsis thaliana protein match is: Na+/H+ exchanger 8;</t>
  </si>
  <si>
    <t>Sopen10g002840</t>
  </si>
  <si>
    <t>mRNA:Solyc10g006930.3.1</t>
  </si>
  <si>
    <t>Leucine-rich repeat (LRR) family protein | CONTAINS InterPro DOMAIN/s: Leucine-rich repeat-containing protein , Leucine-rich repeat, typical subtype , Leucine-rich repeat | BEST Arabidopsis thaliana protein match is: Leucine-rich repeat receptor-like protein kinase family protein ., Receptor-like protein kinase precursor (EC 2.7.11.1) - Ipomoea nil (Japanese morning glory) (Pharbitis nil);</t>
  </si>
  <si>
    <t>Sopen03g035390</t>
  </si>
  <si>
    <t>mRNA:Solyc03g116500.3.1</t>
  </si>
  <si>
    <t>Pectin lyase-like superfamily protein | FUNCTIONS IN: polygalacturonase activity | INVOLVED IN: carbohydrate metabolic process | LOCATED IN: plant-type cell wall | EXPRESSED IN: 15 plant structures | EXPRESSED DURING: 6 growth stages | CONTAINS InterPro DOMAIN/s: Pectin lyase fold/virulence factor , Pectin lyase fold , Glycoside hydrolase, family 28 , Parallel beta-helix repeat | BEST Arabidopsis thaliana protein match is: Pectin lyase-like superfamily protein;</t>
  </si>
  <si>
    <t>Sopen07g024330</t>
  </si>
  <si>
    <t>mRNA:Solyc07g047900.3.1</t>
  </si>
  <si>
    <t>RNA-binding CRS1 / YhbY (CRM) domain protein | FUNCTIONS IN: RNA binding | EXPRESSED IN: 17 plant structures | EXPRESSED DURING: 6 growth stages | CONTAINS InterPro DOMAIN/s: RNA-binding, CRM domain | BEST Arabidopsis thaliana protein match is: RNA-binding CRS1 / YhbY (CRM) domain protein;</t>
  </si>
  <si>
    <t>Sopen09g002510</t>
  </si>
  <si>
    <t>mRNA:Solyc09g007640.3.1</t>
  </si>
  <si>
    <t>serine carboxypeptidase-like 50 (scpl50) | FUNCTIONS IN: serine-type carboxypeptidase activity | INVOLVED IN: proteolysis | LOCATED IN: vacuole | EXPRESSED IN: 22 plant structures | EXPRESSED DURING: 13 growth stages | CONTAINS InterPro DOMAIN/s: Peptidase S10, serine carboxypeptidase , Peptidase S10, serine carboxypeptidase, active site | BEST Arabidopsis thaliana protein match is: serine carboxypeptidase-like 47;</t>
  </si>
  <si>
    <t>Sopen08g016790</t>
  </si>
  <si>
    <t>mRNA:Solyc08g061450.2.1</t>
  </si>
  <si>
    <t>Sopen04g008610</t>
  </si>
  <si>
    <t>mRNA:Solyc04g016530.3.1</t>
  </si>
  <si>
    <t>apurinic endonuclease-redox protein. It functions as an apurinic/apyrimidinic class II endonuclease, and is involved in DNA repair. | apurinic endonuclease-redox protein (ARP) | CONTAINS InterPro DOMAIN/s: DNA-binding SAP , AP endonuclease, family 1, binding site , Exodeoxyribonuclease III xth , Endonuclease/exonuclease/phosphatase | BEST Arabidopsis thaliana protein match is: C2 calcium/lipid-binding endonuclease/exonuclease/phosphatase;</t>
  </si>
  <si>
    <t>Sopen05g033110</t>
  </si>
  <si>
    <t>mRNA:Solyc05g054630.3.1</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</si>
  <si>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 ABA-OVERLY SENSITIVE 1 (ABO1) | CONTAINS InterPro DOMAIN/s: WD40 repeat-like-containing domain , IKI3;</t>
  </si>
  <si>
    <t>Sopen06g007140</t>
  </si>
  <si>
    <t>mRNA:Solyc06g016750.3.1</t>
  </si>
  <si>
    <t>Sopen02g014260</t>
  </si>
  <si>
    <t>mRNA:Solyc02g063185.1.1</t>
  </si>
  <si>
    <t>Sopen08g021600</t>
  </si>
  <si>
    <t>mRNA:Solyc08g067690.2.1</t>
  </si>
  <si>
    <t>Sopen02g026350</t>
  </si>
  <si>
    <t>mRNA:Solyc02g081740.2.1</t>
  </si>
  <si>
    <t>Sopen10g033120</t>
  </si>
  <si>
    <t>mRNA:Solyc10g083650.1.1</t>
  </si>
  <si>
    <t>Thioredoxin superfamily protein | FUNCTIONS IN: oxidoreductase activity, antioxidant activity | INVOLVED IN: defense response to bacterium, peptidyl-cysteine S-nitrosylation | LOCATED IN: thylakoid, chloroplast stroma, chloroplast, plant-type cell wall | EXPRESSED IN: 25 plant structures | EXPRESSED DURING: 15 growth stages | CONTAINS InterPro DOMAIN/s: Thioredoxin fold , Thioredoxin-like , Thioredoxin-like fold , Redoxin | BEST Arabidopsis thaliana protein match is: thioredoxin-dependent peroxidase 1;</t>
  </si>
  <si>
    <t>Sopen06g031860</t>
  </si>
  <si>
    <t>mRNA:Solyc06g075480.3.1</t>
  </si>
  <si>
    <t>Sopen03g032310</t>
  </si>
  <si>
    <t>mRNA:Solyc03g113250.3.1</t>
  </si>
  <si>
    <t>Encodes an inducible component of low-affinity nitrate uptake. mRNA found primarily in root hairs and the epidermis of roots. | nitrate transporter 1:2 | FUNCTIONS IN: transporter activity, calcium ion binding | INVOLVED IN: response to nematode | LOCATED IN: plasma membrane, membrane | EXPRESSED IN: 22 plant structures | EXPRESSED DURING: 13 growth stages | CONTAINS InterPro DOMAIN/s: Oligopeptide transporter , Major facilitator superfamily, general substrate transporter | BEST Arabidopsis thaliana protein match is: Major facilitator superfamily protein;</t>
  </si>
  <si>
    <t>Sopen05g003930</t>
  </si>
  <si>
    <t>mRNA:Solyc05g008090.3.1</t>
  </si>
  <si>
    <t>TPX2 (targeting protein for Xklp2) protein family | CONTAINS InterPro DOMAIN/s: Xklp2 targeting protein | BEST Arabidopsis thaliana protein match is: unknown protein;</t>
  </si>
  <si>
    <t>Sopen06g032250</t>
  </si>
  <si>
    <t>mRNA:Solyc06g075820.1.1</t>
  </si>
  <si>
    <t>Sopen03g021820</t>
  </si>
  <si>
    <t>mRNA:Solyc03g080090.3.1</t>
  </si>
  <si>
    <t>Member of NAc protein family. Interacts with turnip crinkle virus (TCV) capsid protein. Transcription factor involved in regulating the defense response of Arabidopsis to TCV. | TCV-interacting protein (TIP) | CONTAINS InterPro DOMAIN/s: No apical meristem (NAM) protein | BEST Arabidopsis thaliana protein match is: NAC domain containing protein 62;</t>
  </si>
  <si>
    <t>Sopen06g028240</t>
  </si>
  <si>
    <t>mRNA:Solyc06g071960.3.1</t>
  </si>
  <si>
    <t>Nucleoside diphosphate kinase 2, chloroplast precursor (EC 2.7.4.6) (Nucleoside diphosphate kinase II) (NDK II) (NDP kinase II) (NDPK II) - Nicotiana tabacum (Common tobacco), Maintains intracellular dNTP levels except ATP. Plays a role in response to oxidative stress and UV. Involved in phytochrome-mediated light signaling. Participates in auxin-regulated processes, partly through the modulation of auxin transport. H-bonding with His-197 inside the nucleotide-binding pocket is critical for NDPK2 functioning. | nucleoside diphosphate kinase 2 (NDPK2) | FUNCTIONS IN: nucleoside diphosphate kinase activity, protein binding, ATP binding | INVOLVED IN: response to UV, auxin mediated signaling pathway, response to hydrogen peroxide, red, far-red light phototransduction | LOCATED IN: in 6 components | EXPRESSED IN: 25 plant structures | EXPRESSED DURING: 14 growth stages | CONTAINS InterPro DOMAIN/s: Nucleoside diphosphate kinase, core | BEST Arabidopsis thaliana protein match is: Nucleoside diphosphate kinase family protein;</t>
  </si>
  <si>
    <t>Sopen10g034680</t>
  </si>
  <si>
    <t>mRNA:Solyc10g085210.2.1</t>
  </si>
  <si>
    <t>ZW2 | BEST Arabidopsis thaliana protein match is: RESPONSE TO ABA AND SALT 1;</t>
  </si>
  <si>
    <t>Sopen10g008800</t>
  </si>
  <si>
    <t>mRNA:Solyc10g018870.2.1</t>
  </si>
  <si>
    <t>CONTAINS InterPro DOMAIN/s: MAGE protein;</t>
  </si>
  <si>
    <t>Sopen06g024080</t>
  </si>
  <si>
    <t>mRNA:Solyc06g065600.1.1</t>
  </si>
  <si>
    <t>Sopen11g009760</t>
  </si>
  <si>
    <t>mRNA:Solyc11g018747.1.1</t>
  </si>
  <si>
    <t>Membrane insertion protein, OxaA/YidC with tetratricopeptide repeat domain | FUNCTIONS IN: binding | INVOLVED IN: protein insertion into membrane | LOCATED IN: mitochondrion | EXPRESSED IN: 20 plant structures | EXPRESSED DURING: 9 growth stages | CONTAINS InterPro DOMAIN/s: Tetratricopeptide-like helical , Membrane insertion protein, OxaA/YidC , Tetratricopeptide repeat-containing | BEST Arabidopsis thaliana protein match is: Membrane insertion protein, OxaA/YidC with tetratricopeptide repeat domain;</t>
  </si>
  <si>
    <t>Sopen03g006810</t>
  </si>
  <si>
    <t>mRNA:Solyc03g034030.3.1</t>
  </si>
  <si>
    <t>Sopen12g028930</t>
  </si>
  <si>
    <t>mRNA:Solyc12g056360.1.1</t>
  </si>
  <si>
    <t>Sopen03g026250</t>
  </si>
  <si>
    <t>mRNA:Solyc03g096140.2.1</t>
  </si>
  <si>
    <t>Protein yippee-like - Solanum tuberosum (Potato), Yippee family putative zinc-binding protein | CONTAINS InterPro DOMAIN/s: Yippee-like protein | BEST Arabidopsis thaliana protein match is: Yippee family putative zinc-binding protein;</t>
  </si>
  <si>
    <t>Sopen05g016420</t>
  </si>
  <si>
    <t>mRNA:Solyc05g018930.1.1</t>
  </si>
  <si>
    <t>Encodes a cysteine-rich receptor-like protein kinase. | cysteine-rich RLK (RECEPTOR-like protein kinase) 42 (CRK42) | FUNCTIONS IN: kinase activity | INVOLVED IN: protein amino acid phosphorylation | LOCATED IN: endomembrane system | EXPRESSED IN: 11 plant structures | EXPRESSED DURING: 7 growth stages | CONTAINS InterPro DOMAIN/s: Protein kinase, ATP binding site , Protein kinase, catalytic domain , Protein of unknown function DUF26 , Serine/threonine-protein kinase-like domain , Protein kinase-like domain , Serine/threonine-protein kinase, active site | BEST Arabidopsis thaliana protein match is: cysteine-rich RLK (RECEPTOR-like protein kinase) 3;</t>
  </si>
  <si>
    <t>Sopen06g019890</t>
  </si>
  <si>
    <t>mRNA:Solyc06g059820.1.1</t>
  </si>
  <si>
    <t>Sopen12g001950</t>
  </si>
  <si>
    <t>mRNA:Solyc12g005980.2.1</t>
  </si>
  <si>
    <t>CONTAINS InterPro DOMAIN/s: WLM , PUB domain , PUG domain | BEST Arabidopsis thaliana protein match is: zinc ion binding;</t>
  </si>
  <si>
    <t>Sopen03g002440</t>
  </si>
  <si>
    <t>mRNA:Solyc03g006430.3.1</t>
  </si>
  <si>
    <t>Protein of unknown function (DUF616) | CONTAINS InterPro DOMAIN/s: Protein of unknown function DUF616 | BEST Arabidopsis thaliana protein match is: Protein of unknown function (DUF616);</t>
  </si>
  <si>
    <t>Sopen04g024610</t>
  </si>
  <si>
    <t>mRNA:Solyc04g054810.3.1</t>
  </si>
  <si>
    <t>Encodes a protein, expressed in leaves, with similarity to pollen allergens. | SAH7 | FUNCTIONS IN: molecular_function unknown | INVOLVED IN: biological_process unknown | LOCATED IN: endomembrane system | EXPRESSED IN: 22 plant structures | EXPRESSED DURING: 13 growth stages | CONTAINS InterPro DOMAIN/s: Pollen Ole e 1 allergen/extensin | BEST Arabidopsis thaliana protein match is: Pollen Ole e 1 allergen and extensin family protein;</t>
  </si>
  <si>
    <t>Sopen09g030850</t>
  </si>
  <si>
    <t>mRNA:Solyc09g076020.3.1</t>
  </si>
  <si>
    <t>Imidazoleglycerol-phosphate dehydratase (EC 4.2.1.19) (IGPD) - Pisum sativum (Garden pea), Encodes imidazoleglycerolphosphate dehydratase. | imidazoleglycerol-phosphate dehydratase (IGPD) | FUNCTIONS IN: imidazoleglycerol-phosphate dehydratase activity | INVOLVED IN: histidine biosynthetic process | LOCATED IN: chloroplast | EXPRESSED IN: 22 plant structures | EXPRESSED DURING: 13 growth stages | CONTAINS InterPro DOMAIN/s: Imidazoleglycerol-phosphate dehydratase, conserved site , Ribosomal protein S5 domain 2-type fold , Imidazoleglycerol-phosphate dehydratase | BEST Arabidopsis thaliana protein match is: HISTIDINE BIOSYNTHESIS 5B;</t>
  </si>
  <si>
    <t>Sopen01g002380</t>
  </si>
  <si>
    <t>mRNA:Solyc01g006390.2.1</t>
  </si>
  <si>
    <t>Sopen05g001920</t>
  </si>
  <si>
    <t>mRNA:Solyc05g005900.3.1</t>
  </si>
  <si>
    <t>Acyl-CoA N-acyltransferases (NAT) superfamily protein | FUNCTIONS IN: N-acetyltransferase activity | INVOLVED IN: metabolic process | LOCATED IN: chloroplast | EXPRESSED IN: 22 plant structures | EXPRESSED DURING: 13 growth stages | CONTAINS InterPro DOMAIN/s: GCN5-related N-acetyltransferase, C-terminal , Acyl-CoA N-acyltransferase;</t>
  </si>
  <si>
    <t>Sopen10g030850</t>
  </si>
  <si>
    <t>mRNA:Solyc10g080260.2.1</t>
  </si>
  <si>
    <t>Sopen01g052400</t>
  </si>
  <si>
    <t>mRNA:Solyc01g110240.1.1</t>
  </si>
  <si>
    <t>Sopen01g005400</t>
  </si>
  <si>
    <t>mRNA:Solyc01g009870.3.1</t>
  </si>
  <si>
    <t>PLC-like phosphodiesterases superfamily protein | FUNCTIONS IN: phosphoric diester hydrolase activity, glycerophosphodiester phosphodiesterase activity | INVOLVED IN: glycerol metabolic process, lipid metabolic process | LOCATED IN: cellular_component unknown | CONTAINS InterPro DOMAIN/s: PLC-like phosphodiesterase, TIM beta/alpha-barrel domain , Glycerophosphoryl diester phosphodiesterase | BEST Arabidopsis thaliana protein match is: senescence-related gene 3;</t>
  </si>
  <si>
    <t>Sopen01g031220</t>
  </si>
  <si>
    <t>mRNA:Solyc01g079450.3.1</t>
  </si>
  <si>
    <t>Prolyl oligopeptidase family protein | FUNCTIONS IN: serine-type peptidase activity, serine-type endopeptidase activity | INVOLVED IN: proteolysis | LOCATED IN: chloroplast stroma, chloroplast | EXPRESSED IN: 24 plant structures | EXPRESSED DURING: 13 growth stages | CONTAINS InterPro DOMAIN/s: Peptidase S9, prolyl oligopeptidase, catalytic domain , Peptidase S9A, oligopeptidase, N-terminal beta-propeller | BEST Arabidopsis thaliana protein match is: acylaminoacyl-peptidase-related;</t>
  </si>
  <si>
    <t>Sopen01g041370</t>
  </si>
  <si>
    <t>mRNA:Solyc01g097770.3.1</t>
  </si>
  <si>
    <t>Membrane-bound protein serine/threonine kinase that functions as blue light photoreceptor in redundancy with PHO1. Involved in stomatal opening, chloroplast movement and phototropism. Mediates blue light-induced growth enhancements. PHOT1 and PHOT2 mediate blue light-dependent activation of the plasma membrane H+-ATPase in guard cell protoplasts. PHOT2 possesses two LOV (LOV1 and LOV2, for light-oxygen-voltage-sensing) domains involved in FMN-binding and a C-terminus forming a serine/threonine kinase domain. LOV2 acts as an inhibitor of phototropin kinase in the dark, and light cancels the inhibition through cysteine-FMN adduct formation. LOV1 in contrast acts as an attenuator of photoactivation. Localized to the Golgi apparatus under the induction of blue light. | phototropin 2 (PHOT2) | FUNCTIONS IN: protein serine/threonine kinase activity, FMN binding, kinase activity, blue light photoreceptor activity | INVOLVED IN: in 7 processes | LOCATED IN: Golgi apparatus, plasma membrane, membrane | EXPRESSED IN: 26 plant structures | EXPRESSED DURING: 13 growth stages | CONTAINS InterPro DOMAIN/s: PAC motif , Protein kinase, ATP binding site , PAS fold , Serine/threonine-protein kinase domain , PAS , PAS-associated, C-terminal , Serine/threonine-protein kinase-like domain , Protein kinase-like domain , Protein kinase, catalytic domain | BEST Arabidopsis thaliana protein match is: phototropin 1;</t>
  </si>
  <si>
    <t>Sopen07g030050</t>
  </si>
  <si>
    <t>mRNA:Solyc07g056610.2.1</t>
  </si>
  <si>
    <t>Sopen02g036410</t>
  </si>
  <si>
    <t>mRNA:Solyc02g091830.3.1</t>
  </si>
  <si>
    <t>Encodes a putative hexokinase. | hexokinase-like 3 (HKL3) | CONTAINS InterPro DOMAIN/s: Hexokinase, N-terminal , Hexokinase, C-terminal , Hexokinase | BEST Arabidopsis thaliana protein match is: hexokinase 1;</t>
  </si>
  <si>
    <t>Sopen06g026740</t>
  </si>
  <si>
    <t>mRNA:Solyc06g069450.3.1</t>
  </si>
  <si>
    <t>Sopen02g034480</t>
  </si>
  <si>
    <t>mRNA:Solyc02g089790.3.1</t>
  </si>
  <si>
    <t>Homologous to CREB-binding protein, a co-activator of transcription with histone acetyl-transferase activity. No single prior lysine acetylation is sufficient to block HAC1 acetylation of the H3 or H4 peptides, suggesting that HAC1, HAC5, and HAC12 can acetylate any of several lysines present in the peptides. HAM2 acetylates histone H4 lysine 5. A plant line expressing an RNAi construct targeted against HAC1 has reduced rates of agrobacterium-mediated root transformation. | histone acetyltransferase of the CBP family 1 (HAC1) | FUNCTIONS IN: histone acetyltransferase activity, transcription cofactor activity | INVOLVED IN: in 6 processes | LOCATED IN: nucleus | EXPRESSED IN: 24 plant structures | EXPRESSED DURING: 14 growth stages | CONTAINS InterPro DOMAIN/s: Histone H3-K56 acetyltransferase, RTT109 , Zinc finger, PHD-type, conserved site , Zinc finger, TAZ-type , Zinc finger, FYVE/PHD-type , Zinc finger, ZZ-type | BEST Arabidopsis thaliana protein match is: histone acetyltransferase of the CBP family 12 ., Histone H3-K56 acetyltransferase, RTT109;</t>
  </si>
  <si>
    <t>Sopen02g036020</t>
  </si>
  <si>
    <t>mRNA:Solyc02g091400.1.1</t>
  </si>
  <si>
    <t>Sopen06g026400</t>
  </si>
  <si>
    <t>mRNA:Solyc06g069120.3.1</t>
  </si>
  <si>
    <t>Sopen06g031610</t>
  </si>
  <si>
    <t>mRNA:Solyc06g075200.1.1</t>
  </si>
  <si>
    <t>Sopen01g005120</t>
  </si>
  <si>
    <t>mRNA:Solyc01g009590.3.1</t>
  </si>
  <si>
    <t>Sopen06g019610</t>
  </si>
  <si>
    <t>mRNA:Solyc06g054540.3.1</t>
  </si>
  <si>
    <t>CHY-type/CTCHY-type/RING-type Zinc finger protein | FUNCTIONS IN: zinc ion binding | EXPRESSED IN: 24 plant structures | EXPRESSED DURING: 15 growth stages | CONTAINS InterPro DOMAIN/s: Zinc finger, CTCHY-type , Zinc finger, CHY-type , Zinc finger, RING-type , Zinc finger, C3HC4 RING-type | BEST Arabidopsis thaliana protein match is: zinc finger (C3HC4-type RING finger) family protein;</t>
  </si>
  <si>
    <t>Sopen02g022680</t>
  </si>
  <si>
    <t>mRNA:Solyc02g077810.1.1</t>
  </si>
  <si>
    <t>Sopen02g001870</t>
  </si>
  <si>
    <t>mRNA:Solyc00g005096.1.1</t>
  </si>
  <si>
    <t>RWP-RK domain-containing protein | CONTAINS InterPro DOMAIN/s: Plant regulator RWP-RK | BEST Arabidopsis thaliana protein match is: RWP-RK domain-containing protein;</t>
  </si>
  <si>
    <t>Sopen01g020540</t>
  </si>
  <si>
    <t>mRNA:Solyc01g056625.1.1</t>
  </si>
  <si>
    <t>Encodes a nuclear dsRNA-binding protein that interacts specifically with DCL4. May regulate DCL4 function and thereby affect miRNA biogenesis. DRB4 interacts with the P6 viral protein from Cauliflower mosaic virus and may be a target of viral silencing suppression. | double-stranded-RNA-binding protein 4 | CONTAINS InterPro DOMAIN/s: Double-stranded RNA-binding , Double-stranded RNA-binding-like | BEST Arabidopsis thaliana protein match is: dsRNA-binding protein 3;</t>
  </si>
  <si>
    <t>Sopen03g028000</t>
  </si>
  <si>
    <t>mRNA:Solyc03g097250.3.1</t>
  </si>
  <si>
    <t>unknown protein | FUNCTIONS IN: molecular_function unknown | INVOLVED IN: biological_process unknown | EXPRESSED IN: 22 plant structures | EXPRESSED DURING: 13 growth stages | BEST Arabidopsis thaliana protein match is: unknown protein .;</t>
  </si>
  <si>
    <t>Sopen03g032730</t>
  </si>
  <si>
    <t>mRNA:Solyc03g113680.3.1</t>
  </si>
  <si>
    <t>ARM repeat superfamily protein | FUNCTIONS IN: binding | INVOLVED IN: biological_process unknown | LOCATED IN: cellular_component unknown | EXPRESSED IN: 22 plant structures | EXPRESSED DURING: 13 growth stages | CONTAINS InterPro DOMAIN/s: HEAT , Armadillo-type fold | BEST Arabidopsis thaliana protein match is: ARM repeat superfamily protein;</t>
  </si>
  <si>
    <t>Sopen10g030250</t>
  </si>
  <si>
    <t>mRNA:Solyc10g079610.2.1</t>
  </si>
  <si>
    <t>Calcium-dependent phosphotriesterase superfamily protein | FUNCTIONS IN: strictosidine synthase activity | INVOLVED IN: alkaloid biosynthetic process, biosynthetic process | LOCATED IN: endoplasmic reticulum, plasma membrane, plant-type cell wall | EXPRESSED IN: 24 plant structures | EXPRESSED DURING: 13 growth stages | CONTAINS InterPro DOMAIN/s: Strictosidine synthase, conserved region , Strictosidine synthase , Six-bladed beta-propeller, TolB-like | BEST Arabidopsis thaliana protein match is: Calcium-dependent phosphotriesterase superfamily protein;</t>
  </si>
  <si>
    <t>Sopen12g015420</t>
  </si>
  <si>
    <t>mRNA:Solyc12g035500.2.1</t>
  </si>
  <si>
    <t>Zn-dependent exopeptidases superfamily protein | FUNCTIONS IN: peptidase activity | INVOLVED IN: proteolysis | EXPRESSED IN: 18 plant structures | EXPRESSED DURING: 7 growth stages | CONTAINS InterPro DOMAIN/s: Peptidase M28 | BEST Arabidopsis thaliana protein match is: Zn-dependent exopeptidases superfamily protein .;</t>
  </si>
  <si>
    <t>Sopen02g037040</t>
  </si>
  <si>
    <t>mRNA:Solyc02g092480.3.1</t>
  </si>
  <si>
    <t>A member of the NPY gene family (NPY1/AT4G31820, NPY2/AT2G14820, NPY3/AT5G67440, NPY4/AT2G23050, NPY5/AT4G37590). Involved in auxin-mediated organogenesis. | NAKED PINS IN YUC MUTANTS 2 (NPY2) | FUNCTIONS IN: signal transducer activity | INVOLVED IN: response to light stimulus | LOCATED IN: cellular_component unknown | EXPRESSED IN: hypophysis, root meristem | CONTAINS InterPro DOMAIN/s: NPH3 , BTB/POZ fold | BEST Arabidopsis thaliana protein match is: Phototropic-responsive NPH3 family protein;</t>
  </si>
  <si>
    <t>Sopen05g006070</t>
  </si>
  <si>
    <t>mRNA:Solyc05g010300.3.1</t>
  </si>
  <si>
    <t>Non-catalytic subunit of nuclear DNA-dependent RNA polymerases II, IV and V | homologous to budding yeast RPB3 and the E. coli RNA polymerase alpha subunit. A closely related paralog, encoded by At2g15400, can substitute for At2g15430 in the context of Pol V. | NRPB3 | FUNCTIONS IN: DNA-directed RNA polymerase activity, protein dimerization activity, DNA binding | INVOLVED IN: transcription | LOCATED IN: in 6 components | CONTAINS InterPro DOMAIN/s: DNA-directed RNA polymerase, insert domain , DNA-directed RNA polymerase, dimerisation , DNA-directed RNA polymerase, RpoA/D/Rpb3-type , DNA-directed RNA polymerase, 30-40kDa subunit, conserved site , DNA-directed RNA polymerase, RBP11-like | BEST Arabidopsis thaliana protein match is: DNA-directed RNA polymerase family protein;</t>
  </si>
  <si>
    <t>Sopen05g034110</t>
  </si>
  <si>
    <t>mRNA:Solyc05g055690.2.1</t>
  </si>
  <si>
    <t>homologous to yeast and animal Sec24 proteins | expression in yeast cells enhances their survival under oxidative stress conditions. | clone eighty-four (CEF) | FUNCTIONS IN: transporter activity, zinc ion binding | INVOLVED IN: response to oxidative stress, vesicle-mediated transport | LOCATED IN: COPII vesicle coat, chloroplast | EXPRESSED IN: 24 plant structures | EXPRESSED DURING: 15 growth stages | CONTAINS InterPro DOMAIN/s: Sec23/Sec24, helical domain , Sec23/Sec24 beta-sandwich , Sec23/Sec24, trunk domain , Zinc finger, Sec23/Sec24-type , Gelsolin domain | BEST Arabidopsis thaliana protein match is: Sec23/Sec24 protein transport family protein;</t>
  </si>
  <si>
    <t>Sopen02g032980</t>
  </si>
  <si>
    <t>mRNA:Solyc02g088290.3.1</t>
  </si>
  <si>
    <t>Sopen05g003820</t>
  </si>
  <si>
    <t>mRNA:Solyc05g007970.3.1</t>
  </si>
  <si>
    <t>phytanoyl-CoA dioxygenase (PhyH) family protein | FUNCTIONS IN: phytanoyl-CoA dioxygenase activity | INVOLVED IN: N-terminal protein myristoylation | LOCATED IN: plasma membrane | EXPRESSED IN: 25 plant structures | EXPRESSED DURING: 15 growth stages | CONTAINS InterPro DOMAIN/s: Phytanoyl-CoA dioxygenase;</t>
  </si>
  <si>
    <t>Sopen11g002560</t>
  </si>
  <si>
    <t>mRNA:Solyc11g006630.1.1</t>
  </si>
  <si>
    <t>Sopen12g004450</t>
  </si>
  <si>
    <t>mRNA:Solyc12g009450.2.1</t>
  </si>
  <si>
    <t>Sopen06g022500</t>
  </si>
  <si>
    <t>mRNA:Solyc06g063050.3.1</t>
  </si>
  <si>
    <t>FUNCTIONS IN: molecular_function unknown | INVOLVED IN: biological_process unknown | LOCATED IN: cellular_component unknown | BEST Arabidopsis thaliana protein match is: COP1-interacting protein-related .;</t>
  </si>
  <si>
    <t>Sopen03g040060</t>
  </si>
  <si>
    <t>mRNA:Solyc03g121250.3.1</t>
  </si>
  <si>
    <t>3-5 exonuclease domain-containing protein / K homology domain-containing protein / KH domain-containing protein | FUNCTIONS IN: 3-5 exonuclease activity, RNA binding, nucleic acid binding | INVOLVED IN: nucleobase, nucleoside, nucleotide and nucleic acid metabolic process | LOCATED IN: intracellular | EXPRESSED IN: 23 plant structures | EXPRESSED DURING: 15 growth stages | CONTAINS InterPro DOMAIN/s: K Homology , K Homology, type 1, subgroup , K Homology, type 1 , Polynucleotidyl transferase, ribonuclease H fold , 3, apos, -5, apos | exonuclease | BEST Arabidopsis thaliana protein match is: unknown protein;</t>
  </si>
  <si>
    <t>Sopen08g002410</t>
  </si>
  <si>
    <t>mRNA:Solyc08g006460.3.1</t>
  </si>
  <si>
    <t>RING/U-box superfamily protein | FUNCTIONS IN: zinc ion binding | EXPRESSED IN: 19 plant structures | EXPRESSED DURING: 14 growth stages | CONTAINS InterPro DOMAIN/s: Zinc finger, RING-type , Zinc finger, C3HC4 RING-type | BEST Arabidopsis thaliana protein match is: RING/U-box superfamily protein;</t>
  </si>
  <si>
    <t>Sopen12g018530</t>
  </si>
  <si>
    <t>mRNA:Solyc12g038390.1.1</t>
  </si>
  <si>
    <t>Sopen03g013070</t>
  </si>
  <si>
    <t>mRNA:Solyc03g059020.2.1</t>
  </si>
  <si>
    <t>STRUBBELIG-receptor family 2 (SRF2) | FUNCTIONS IN: protein serine/threonine kinase activity, kinase activity, ATP binding | INVOLVED IN: transmembrane receptor protein tyrosine kinase signaling pathway, protein amino acid phosphorylation | LOCATED IN: endomembrane system | EXPRESSED IN: flower | EXPRESSED DURING: petal differentiation and expansion stage | CONTAINS InterPro DOMAIN/s: Serine/threonine-protein kinase domain , Leucine-rich repeat-containing N-terminal domain, type 2 , Leucine-rich repeat , Serine/threonine-protein kinase-like domain , Protein kinase-like domain , Serine/threonine-protein kinase, active site , Protein kinase, catalytic domain , Tyrosine-protein kinase, catalytic domain | BEST Arabidopsis thaliana protein match is: STRUBBELIG-receptor family 8;</t>
  </si>
  <si>
    <t>Sopen10g032200</t>
  </si>
  <si>
    <t>mRNA:Solyc10g081690.1.1</t>
  </si>
  <si>
    <t>Sopen01g050130</t>
  </si>
  <si>
    <t>mRNA:Solyc01g107950.2.1</t>
  </si>
  <si>
    <t>Sopen07g013840</t>
  </si>
  <si>
    <t>mRNA:Solyc07g037920.2.1</t>
  </si>
  <si>
    <t>Sopen01g050120</t>
  </si>
  <si>
    <t>mRNA:Solyc01g107940.3.1</t>
  </si>
  <si>
    <t>RING/U-box superfamily protein | FUNCTIONS IN: zinc ion binding | EXPRESSED IN: 24 plant structures | EXPRESSED DURING: 14 growth stages | CONTAINS InterPro DOMAIN/s: Zinc finger, RING-type , Zinc finger, C3HC4 RING-type | BEST Arabidopsis thaliana protein match is: RING/U-box superfamily protein;</t>
  </si>
  <si>
    <t>Sopen07g024400</t>
  </si>
  <si>
    <t>mRNA:Solyc07g047970.3.1</t>
  </si>
  <si>
    <t>Sec12p-like protein (GTP exchange protein) that functionally complements yeast sec12 null mutant. Protein is localized to the ER. | SEC12P-like 2 protein (STL2P) | FUNCTIONS IN: nucleotide binding | INVOLVED IN: ER to Golgi vesicle-mediated transport | LOCATED IN: integral to endoplasmic reticulum membrane, endoplasmic reticulum, plasma membrane, membrane | EXPRESSED IN: 25 plant structures | EXPRESSED DURING: 13 growth stages | CONTAINS InterPro DOMAIN/s: WD40 repeat-like-containing domain , WD40-repeat-containing domain , WD40 repeat , WD40/YVTN repeat-like-containing domain , WD40 repeat, subgroup | BEST Arabidopsis thaliana protein match is: Transducin/WD40 repeat-like superfamily protein;</t>
  </si>
  <si>
    <t>Sopen10g032340</t>
  </si>
  <si>
    <t>mRNA:Solyc10g081820.2.1</t>
  </si>
  <si>
    <t>Sopen11g025950</t>
  </si>
  <si>
    <t>mRNA:Solyc02g031820.1.1</t>
  </si>
  <si>
    <t>Sopen05g008220</t>
  </si>
  <si>
    <t>mRNA:Solyc05g013410.3.1</t>
  </si>
  <si>
    <t>F-box family protein | FUNCTIONS IN: binding | INVOLVED IN: biological_process unknown | LOCATED IN: chloroplast | EXPRESSED IN: 24 plant structures | EXPRESSED DURING: 15 growth stages | CONTAINS InterPro DOMAIN/s: F-box domain, cyclin-like , F-box domain, Skp2-like , Tetratricopeptide-like helical , Tetratricopeptide repeat-containing , Sel1-like | BEST Arabidopsis thaliana protein match is: HCP-like superfamily protein;</t>
  </si>
  <si>
    <t>Sopen02g010760</t>
  </si>
  <si>
    <t>mRNA:Solyc02g032430.1.1</t>
  </si>
  <si>
    <t>Sopen04g008200</t>
  </si>
  <si>
    <t>mRNA:Solyc04g016130.3.1</t>
  </si>
  <si>
    <t>CONTAINS InterPro DOMAIN/s: F-box domain, Skp2-like , FIST C domain , FIST domain, N-terminal;</t>
  </si>
  <si>
    <t>Sopen12g004030</t>
  </si>
  <si>
    <t>mRNA:Solyc12g009080.2.1</t>
  </si>
  <si>
    <t>encodes a novel protein whose expression level is induced in lines overexpressing salicylic-acid (SA)-inducible Arabidopsis DNA binding with one finger (Dof) transcription factor, called OBF-binding protein 3. | OBP3-responsive gene 4 (ORG4);</t>
  </si>
  <si>
    <t>Sopen11g007220</t>
  </si>
  <si>
    <t>mRNA:Solyc11g012480.2.1</t>
  </si>
  <si>
    <t>Thymidine kinase | FUNCTIONS IN: thymidine kinase activity, ATP binding | INVOLVED IN: pyrimidine deoxyribonucleoside interconversion, anaerobic respiration | LOCATED IN: cellular_component unknown | EXPRESSED IN: 23 plant structures | EXPRESSED DURING: 13 growth stages | CONTAINS InterPro DOMAIN/s: Thymidine kinase , Thymidine kinase, conserved site | BEST Arabidopsis thaliana protein match is: Thymidine kinase;</t>
  </si>
  <si>
    <t>Sopen08g009990</t>
  </si>
  <si>
    <t>mRNA:Solyc08g029115.1.1</t>
  </si>
  <si>
    <t>Sopen03g038580</t>
  </si>
  <si>
    <t>mRNA:Solyc03g119730.3.1</t>
  </si>
  <si>
    <t>Encodes a protein with similarity to histone deacetylases. Plants expressing RNAi directed against this gene show a moderate resistance to agrobacterium-mediated root transformation. | histone deacetylase 15 (HDA15) | FUNCTIONS IN: histone deacetylase activity | INVOLVED IN: DNA mediated transformation, histone deacetylation | LOCATED IN: intracellular | EXPRESSED IN: 25 plant structures | EXPRESSED DURING: 15 growth stages | CONTAINS InterPro DOMAIN/s: Zinc finger, RanBP2-type , Histone deacetylase superfamily | BEST Arabidopsis thaliana protein match is: histone deacetylase 5;</t>
  </si>
  <si>
    <t>Sopen08g024550</t>
  </si>
  <si>
    <t>mRNA:Solyc08g075900.1.1</t>
  </si>
  <si>
    <t>Sopen03g031690</t>
  </si>
  <si>
    <t>mRNA:Solyc03g112600.4.1</t>
  </si>
  <si>
    <t>2-oxoglutarate (2OG) and Fe(II)-dependent oxygenase superfamily protein | CONTAINS InterPro DOMAIN/s: Transcription factor jumonji/aspartyl beta-hydroxylase , Transcription factor jumonji | BEST Arabidopsis thaliana protein match is: transferases, transferring glycosyl groups;</t>
  </si>
  <si>
    <t>Sopen00g014160</t>
  </si>
  <si>
    <t>mRNA:Solyc04g076970.3.1</t>
  </si>
  <si>
    <t>RESPONSE TO ABA AND SALT 1 (RAS1) | FUNCTIONS IN: molecular_function unknown | INVOLVED IN: biological_process unknown | LOCATED IN: endomembrane system | EXPRESSED IN: leaf apex, root, flower, leaf | EXPRESSED DURING: petal differentiation and expansion stage | BEST Arabidopsis thaliana protein match is: transcription factor-related;</t>
  </si>
  <si>
    <t>Sopen08g026680</t>
  </si>
  <si>
    <t>mRNA:Solyc08g078190.1.1</t>
  </si>
  <si>
    <t>encodes a member of the ERF (ethylene response factor) subfamily B-3 of ERF/AP2 transcription factor family (ATERF-5). The protein contains one AP2 domain. There are 18 members in this subfamily including ATERF-1, ATERF-2, AND ATERF-5. | ethylene responsive element binding factor 5 (ERF5) | CONTAINS InterPro DOMAIN/s: DNA-binding, integrase-type , Pathogenesis-related transcriptional factor/ERF, DNA-binding | BEST Arabidopsis thaliana protein match is: ethylene responsive element binding factor 6;</t>
  </si>
  <si>
    <t>Sopen11g007320</t>
  </si>
  <si>
    <t>mRNA:Solyc11g012590.2.1</t>
  </si>
  <si>
    <t>Sopen09g010320</t>
  </si>
  <si>
    <t>mRNA:Solyc09g015600.2.1</t>
  </si>
  <si>
    <t>Encodes a ubiquitin-specific protease. | ubiquitin-specific protease 20 (UBP20) | FUNCTIONS IN: ubiquitin-specific protease activity, ubiquitin thiolesterase activity | INVOLVED IN: ubiquitin-dependent protein catabolic process | EXPRESSED IN: 24 plant structures | EXPRESSED DURING: 11 growth stages | CONTAINS InterPro DOMAIN/s: Peptidase C19, ubiquitin carboxyl-terminal hydrolase 2, conserved site , Peptidase C19, ubiquitin carboxyl-terminal hydrolase 2 | BEST Arabidopsis thaliana protein match is: ubiquitin-specific protease 21;</t>
  </si>
  <si>
    <t>Sopen01g030500</t>
  </si>
  <si>
    <t>mRNA:Solyc01g068540.3.1</t>
  </si>
  <si>
    <t>Homeodomain-like superfamily protein | FUNCTIONS IN: DNA binding | INVOLVED IN: biological_process unknown | LOCATED IN: cellular_component unknown | EXPRESSED IN: 19 plant structures | EXPRESSED DURING: 9 growth stages | CONTAINS InterPro DOMAIN/s: SANT, DNA-binding , Homeodomain-like , MYB-like;</t>
  </si>
  <si>
    <t>Sopen07g005610</t>
  </si>
  <si>
    <t>mRNA:Solyc07g014730.3.1</t>
  </si>
  <si>
    <t>Encodes a secretory phospholipase A2 enzyme, which specifically hydrolyzes the sn-2 position of phospholipids. The enzyme has a preference towards linoleoyl acyl chain over palmitoyl acyl chain. It also has a slight preference for phosphatidylcholine over phosphatidylethanolamine. | PLA2-ALPHA | FUNCTIONS IN: phospholipase A2 activity | INVOLVED IN: phospholipid metabolic process, lipid catabolic process | LOCATED IN: vacuole | EXPRESSED IN: 22 plant structures | EXPRESSED DURING: 13 growth stages | CONTAINS InterPro DOMAIN/s: Phospholipase A2 , Phospholipase A2, active site , Phospholipase A2, eukaryotic | BEST Arabidopsis thaliana protein match is: Phospholipase A2 family protein;</t>
  </si>
  <si>
    <t>Sopen08g027690</t>
  </si>
  <si>
    <t>mRNA:Solyc08g079250.3.1</t>
  </si>
  <si>
    <t>Sopen07g004920</t>
  </si>
  <si>
    <t>mRNA:Solyc07g008970.3.1</t>
  </si>
  <si>
    <t>DNA repair ATPase-related | LOCATED IN: endoplasmic reticulum, plasma membrane | EXPRESSED IN: 27 plant structures | EXPRESSED DURING: 15 growth stages | BEST Arabidopsis thaliana protein match is: myosin heavy chain-related;</t>
  </si>
  <si>
    <t>Sopen02g022960</t>
  </si>
  <si>
    <t>mRNA:Solyc02g078130.3.1</t>
  </si>
  <si>
    <t>basic helix-loop-helix (bHLH) DNA-binding superfamily protein | FUNCTIONS IN: DNA binding, sequence-specific DNA binding transcription factor activity | INVOLVED IN: defense response to fungus, regulation of transcription | LOCATED IN: nucleus | CONTAINS InterPro DOMAIN/s: Helix-loop-helix DNA-binding domain , Helix-loop-helix DNA-binding | BEST Arabidopsis thaliana protein match is: basic helix-loop-helix (bHLH) DNA-binding superfamily protein;</t>
  </si>
  <si>
    <t>Sopen02g003380</t>
  </si>
  <si>
    <t>mRNA:Solyc02g014350.3.1</t>
  </si>
  <si>
    <t>P-loop containing nucleoside triphosphate hydrolases superfamily protein | FUNCTIONS IN: nucleoside-triphosphatase activity, ATPase activity, nucleotide binding, ATP binding | INVOLVED IN: biological_process unknown | LOCATED IN: mitochondrion | EXPRESSED IN: 23 plant structures | EXPRESSED DURING: 15 growth stages | CONTAINS InterPro DOMAIN/s: ATPase, AAA-type, core , ATPase, AAA+ type, core , ATPase, AAA-type, conserved site | BEST Arabidopsis thaliana protein match is: P-loop containing nucleoside triphosphate hydrolases superfamily protein;</t>
  </si>
  <si>
    <t>Sopen03g002890</t>
  </si>
  <si>
    <t>mRNA:Solyc03g006890.2.1</t>
  </si>
  <si>
    <t>Protein kinase superfamily protein | FUNCTIONS IN: protein tyrosine kinase activity, protein kinase activity, kinase activity, ATP binding | INVOLVED IN: protein amino acid phosphorylation | LOCATED IN: plasma membrane | EXPRESSED IN: 23 plant structures | EXPRESSED DURING: 13 growth stages | CONTAINS InterPro DOMAIN/s: Protein kinase, ATP binding site , Protein kinase, catalytic domain , Tyrosine-protein kinase, active site , Serine-threonine/tyrosine-protein kinase , Protein kinase-like domain | BEST Arabidopsis thaliana protein match is: Protein kinase superfamily protein;</t>
  </si>
  <si>
    <t>Sopen06g004130</t>
  </si>
  <si>
    <t>mRNA:Solyc06g009400.3.1</t>
  </si>
  <si>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 | GLNB1 homolog (GLB1) | FUNCTIONS IN: acetylglutamate kinase regulator activity | INVOLVED IN: response to light stimulus, nitrogen compound metabolic process, regulation of arginine biosynthetic process via ornithine, anthocyanin biosynthetic process, response to sucrose stimulus | LOCATED IN: chloroplast | EXPRESSED IN: 24 plant structures | EXPRESSED DURING: 15 growth stages | CONTAINS InterPro DOMAIN/s: Nitrogen regulatory protein PII/ATP phosphoribosyltransferase, C-terminal , Nitrogen regulatory protein PII , Nitrogen regulatory protein PII, conserved site , Nitrogen regulatory PII-like, alpha/beta;</t>
  </si>
  <si>
    <t>Sopen06g001470</t>
  </si>
  <si>
    <t>mRNA:Solyc06g005490.3.1</t>
  </si>
  <si>
    <t>Encodes triosephosphate isomerase. | triosephosphate isomerase (TPI) | FUNCTIONS IN: triose-phosphate isomerase activity, copper ion binding | INVOLVED IN: in 7 processes | LOCATED IN: in 8 components | EXPRESSED IN: 27 plant structures | EXPRESSED DURING: 15 growth stages | CONTAINS InterPro DOMAIN/s: Triosephosphate isomerase, active site , Aldolase-type TIM barrel , Triosephosphate isomerase | BEST Arabidopsis thaliana protein match is: triosephosphate isomerase;</t>
  </si>
  <si>
    <t>Sopen12g008050</t>
  </si>
  <si>
    <t>mRNA:Solyc12g017230.2.1</t>
  </si>
  <si>
    <t>Sopen06g006780</t>
  </si>
  <si>
    <t>mRNA:Solyc06g011560.3.1</t>
  </si>
  <si>
    <t>unknown protein | LOCATED IN: endomembrane system | EXPRESSED IN: 24 plant structures | EXPRESSED DURING: 15 growth stages | BEST Arabidopsis thaliana protein match is: unknown protein;</t>
  </si>
  <si>
    <t>Sopen03g008870</t>
  </si>
  <si>
    <t>mRNA:Solyc03g044580.1.1</t>
  </si>
  <si>
    <t>Sopen02g015260</t>
  </si>
  <si>
    <t>mRNA:Solyc02g065100.1.1</t>
  </si>
  <si>
    <t>Encodes a lipid acyl hydrolase with wide substrate specificity that accumulates upon infection by fungal and bacterial pathogens. Protein is localized in the cytoplasm in healthy leaves, and in membranes in infected cells. Plays a role in cell death and differentially affects the accumulation of oxylipins. Contributes to resistance to virus. | phospholipase A 2A (PLA2A) | FUNCTIONS IN: lipase activity, nutrient reservoir activity | INVOLVED IN: in 6 processes | LOCATED IN: membrane, cytoplasm | EXPRESSED IN: 11 plant structures | EXPRESSED DURING: 8 growth stages | CONTAINS InterPro DOMAIN/s: Acyl transferase/acyl hydrolase/lysophospholipase , Patatin | BEST Arabidopsis thaliana protein match is: Acyl transferase/acyl hydrolase/lysophospholipase superfamily protein;</t>
  </si>
  <si>
    <t>Sopen02g036940</t>
  </si>
  <si>
    <t>mRNA:Solyc02g092390.3.1</t>
  </si>
  <si>
    <t>Sopen06g028090</t>
  </si>
  <si>
    <t>mRNA:Solyc06g071800.3.1</t>
  </si>
  <si>
    <t>Encodes a member of the WNK family (9 members in all) of protein kinases, the structural design of which is clearly distinct from those of other known protein kinases, such as receptor-like kinases and mitogen-activated protein kinases. | with no lysine (K) kinase 3 (WNK3) | CONTAINS InterPro DOMAIN/s: Protein kinase, catalytic domain , Serine/threonine-protein kinase-like domain , Protein kinase-like domain , Serine/threonine-protein kinase, active site | BEST Arabidopsis thaliana protein match is: with no lysine (K) kinase 2;</t>
  </si>
  <si>
    <t>Sopen10g024820</t>
  </si>
  <si>
    <t>mRNA:Solyc10g054900.2.1</t>
  </si>
  <si>
    <t>Encodes one of four proline-rich proteins in Arabidopsis which are predicted to localize to the cell wall. Transcripts are most abundant in aerial organs of the plant. | proline-rich protein 4 (PRP4) | CONTAINS InterPro DOMAIN/s: Pollen Ole e 1 allergen/extensin | BEST Arabidopsis thaliana protein match is: proline-rich protein 2;</t>
  </si>
  <si>
    <t>Sopen01g038380</t>
  </si>
  <si>
    <t>mRNA:Solyc01g094570.3.1</t>
  </si>
  <si>
    <t>alpha/beta-Hydrolases superfamily protein | FUNCTIONS IN: triglyceride lipase activity, calmodulin binding | INVOLVED IN: lipid catabolic process, lipid metabolic process | LOCATED IN: endomembrane system | EXPRESSED IN: 22 plant structures | EXPRESSED DURING: 13 growth stages | CONTAINS InterPro DOMAIN/s: Lipase, class 3 , Mono-/di-acylglycerol lipase, N-terminal | BEST Arabidopsis thaliana protein match is: alpha/beta-Hydrolases superfamily protein;</t>
  </si>
  <si>
    <t>Sopen08g003160</t>
  </si>
  <si>
    <t>mRNA:Solyc08g007210.3.1</t>
  </si>
  <si>
    <t>HXXXD-type acyl-transferase family protein | FUNCTIONS IN: transferase activity, transferring acyl groups other than amino-acyl groups, transferase activity | INVOLVED IN: biological_process unknown | LOCATED IN: cellular_component unknown | EXPRESSED IN: 21 plant structures | EXPRESSED DURING: 12 growth stages | CONTAINS InterPro DOMAIN/s: Transferase | BEST Arabidopsis thaliana protein match is: HXXXD-type acyl-transferase family protein;</t>
  </si>
  <si>
    <t>Sopen03g022030</t>
  </si>
  <si>
    <t>mRNA:Solyc03g081310.3.1</t>
  </si>
  <si>
    <t>Sopen10g028830</t>
  </si>
  <si>
    <t>mRNA:Solyc10g078150.2.1</t>
  </si>
  <si>
    <t>Sopen10g028040</t>
  </si>
  <si>
    <t>mRNA:Solyc10g076390.2.1</t>
  </si>
  <si>
    <t>Sopen03g024770</t>
  </si>
  <si>
    <t>mRNA:Solyc03g093890.3.1</t>
  </si>
  <si>
    <t>Member of the R2R3 factor gene family. | myb domain protein 15 (MYB15) | CONTAINS InterPro DOMAIN/s: SANT, DNA-binding , Homeodomain-like , Myb, DNA-binding , HTH transcriptional regulator, Myb-type, DNA-binding , Homeodomain-related , Myb transcription factor | BEST Arabidopsis thaliana protein match is: myb domain protein 13;</t>
  </si>
  <si>
    <t>Sopen10g031340</t>
  </si>
  <si>
    <t>mRNA:Solyc10g080817.1.1</t>
  </si>
  <si>
    <t>member of CYP96A | cytochrome P450, family 96, subfamily A, polypeptide 1 (CYP96A1) | FUNCTIONS IN: electron carrier activity, monooxygenase activity, iron ion binding, oxygen binding, heme binding | INVOLVED IN: oxidation reduction | LOCATED IN: endomembrane system | EXPRESSED IN: 12 plant structures | EXPRESSED DURING: 6 growth stages | CONTAINS InterPro DOMAIN/s: Cytochrome P450 , Cytochrome P450, E-class, group I , Cytochrome P450, conserved site | BEST Arabidopsis thaliana protein match is: cytochrome P450, family 96, subfamily A, polypeptide 9;</t>
  </si>
  <si>
    <t>Sopen02g027420</t>
  </si>
  <si>
    <t>mRNA:Solyc02g082680.3.1</t>
  </si>
  <si>
    <t>unknown protein | FUNCTIONS IN: molecular_function unknown | INVOLVED IN: biological_process unknown | LOCATED IN: cellular_component unknown | EXPRESSED IN: 22 plant structures | EXPRESSED DURING: 13 growth stages;</t>
  </si>
  <si>
    <t>Sopen02g023620</t>
  </si>
  <si>
    <t>mRNA:Solyc02g078805.1.1</t>
  </si>
  <si>
    <t>Sopen09g035030</t>
  </si>
  <si>
    <t>mRNA:Solyc09g092150.1.1</t>
  </si>
  <si>
    <t>Encodes a pentatricopeptide repeat protein (PPR) protein involved in mitochondrial mRNA editing. | mitochondrial editing factor 21 (MEF21) | CONTAINS InterPro DOMAIN/s: Pentatricopeptide repeat | BEST Arabidopsis thaliana protein match is: Pentatricopeptide repeat (PPR) superfamily protein;</t>
  </si>
  <si>
    <t>Sopen03g017140</t>
  </si>
  <si>
    <t>mRNA:Solyc03g063850.1.1</t>
  </si>
  <si>
    <t>Sopen11g002370</t>
  </si>
  <si>
    <t>mRNA:Solyc11g006480.1.1</t>
  </si>
  <si>
    <t>Encodes a protein with homology to the exonuclease domain of hWRN-p of human protein Werner Syndrome Exonuclease (WEX). Forms a complex with the heterodimeric factor Ku. The interaction with KU stimulates WEX exonuclease activity. | Werner syndrome-like exonuclease (WRNEXO) | FUNCTIONS IN: protein binding, 3-5 exonuclease activity, nucleic acid binding | INVOLVED IN: nucleobase, nucleoside, nucleotide and nucleic acid metabolic process | LOCATED IN: intracellular | CONTAINS InterPro DOMAIN/s: Polynucleotidyl transferase, ribonuclease H fold , 3-5 exonuclease | BEST Arabidopsis thaliana protein match is: Polynucleotidyl transferase, ribonuclease H-like superfamily protein;</t>
  </si>
  <si>
    <t>Sopen01g039090</t>
  </si>
  <si>
    <t>mRNA:Solyc01g095300.3.1</t>
  </si>
  <si>
    <t>glycosyl transferase family 1 protein | FUNCTIONS IN: transferase activity, transferring glycosyl groups | INVOLVED IN: biosynthetic process | LOCATED IN: cellular_component unknown | EXPRESSED IN: 22 plant structures | EXPRESSED DURING: 13 growth stages | CONTAINS InterPro DOMAIN/s: Glycosyl transferase, group 1 | BEST Arabidopsis thaliana protein match is: UDP-Glycosyltransferase superfamily protein;</t>
  </si>
  <si>
    <t>Sopen02g014340</t>
  </si>
  <si>
    <t>mRNA:Solyc02g063270.3.1</t>
  </si>
  <si>
    <t>MATE efflux family protein | FUNCTIONS IN: antiporter activity, drug transmembrane transporter activity, transporter activity | INVOLVED IN: response to wounding | LOCATED IN: membrane | EXPRESSED IN: 17 plant structures | EXPRESSED DURING: 11 growth stages | CONTAINS InterPro DOMAIN/s: MATE family transporter related protein , Multi antimicrobial extrusion protein MatE | BEST Arabidopsis thaliana protein match is: MATE efflux family protein;</t>
  </si>
  <si>
    <t>Sopen03g029220</t>
  </si>
  <si>
    <t>mRNA:Solyc03g098480.1.1</t>
  </si>
  <si>
    <t>Sopen04g007950</t>
  </si>
  <si>
    <t>mRNA:Solyc04g015940.3.1</t>
  </si>
  <si>
    <t>ARM repeat superfamily protein | FUNCTIONS IN: binding | INVOLVED IN: biological_process unknown | LOCATED IN: cellular_component unknown | EXPRESSED IN: 21 plant structures | EXPRESSED DURING: 13 growth stages | CONTAINS InterPro DOMAIN/s: Armadillo-type fold , Domain of unknown function, NUC173 | BEST Arabidopsis thaliana protein match is: ARM repeat superfamily protein;</t>
  </si>
  <si>
    <t>Sopen11g017760</t>
  </si>
  <si>
    <t>mRNA:Solyc11g039960.2.1</t>
  </si>
  <si>
    <t>peptidoglycan-binding LysM domain-containing protein | BEST Arabidopsis thaliana protein match is: Peptidoglycan-binding LysM domain-containing protein;</t>
  </si>
  <si>
    <t>Sopen01g032470</t>
  </si>
  <si>
    <t>mRNA:Solyc01g080880.3.1</t>
  </si>
  <si>
    <t>Encodes BR-signaling kinase 2 (BSK2), one of the three homologous BR-signaling kinases (BSK1, AT4G35230 | BSK2, AT5G46570 | BSK3, AT4G00710). Mediates signal transduction from receptor kinase BRI1 by functioning as the substrate of BRI1. Plasma membrane localized. | BR-signaling kinase 2 (BSK2) | FUNCTIONS IN: binding, protein kinase activity, kinase activity, ATP binding | INVOLVED IN: brassinosteroid mediated signaling pathway, N-terminal protein myristoylation | LOCATED IN: plasma membrane | EXPRESSED IN: 22 plant structures | EXPRESSED DURING: 10 growth stages | CONTAINS InterPro DOMAIN/s: Tetratricopeptide-like helical , Protein kinase, catalytic domain , Serine-threonine/tyrosine-protein kinase , Protein kinase-like domain | BEST Arabidopsis thaliana protein match is: Protein kinase protein with tetratricopeptide repeat domain;</t>
  </si>
  <si>
    <t>Sopen03g010780</t>
  </si>
  <si>
    <t>mRNA:Solyc03g046580.1.1</t>
  </si>
  <si>
    <t>Pollen Ole e 1 allergen and extensin family protein | FUNCTIONS IN: molecular_function unknown | INVOLVED IN: biological_process unknown | LOCATED IN: endomembrane system | EXPRESSED IN: 14 plant structures | EXPRESSED DURING: 10 growth stages | CONTAINS InterPro DOMAIN/s: Pollen Ole e 1 allergen/extensin;</t>
  </si>
  <si>
    <t>Sopen03g032420</t>
  </si>
  <si>
    <t>mRNA:Solyc03g113370.3.1</t>
  </si>
  <si>
    <t>Ubiquitin carboxyl-terminal hydrolase-related protein | FUNCTIONS IN: ubiquitin thiolesterase activity, zinc ion binding | INVOLVED IN: ubiquitin-dependent protein catabolic process | LOCATED IN: intracellular | CONTAINS InterPro DOMAIN/s: Protein of unknown function DUF627 , Peptidase C19, ubiquitin carboxyl-terminal hydrolase 2 , Zinc finger, C2H2-type , Protein of unknown function DUF629 | BEST Arabidopsis thaliana protein match is: Ubiquitin carboxyl-terminal hydrolase-related protein;</t>
  </si>
  <si>
    <t>Sopen05g005250</t>
  </si>
  <si>
    <t>mRNA:Solyc05g009430.3.1</t>
  </si>
  <si>
    <t>Encodes a putative endonuclease but no demonstrable endonuclease activity, either towards single stranded DNA or mismatches, has been seen in vitro. | endonuclease 2 (ENDO 2) | FUNCTIONS IN: endonuclease activity, nucleic acid binding | INVOLVED IN: DNA catabolic process | LOCATED IN: endomembrane system | EXPRESSED IN: 23 plant structures | EXPRESSED DURING: 14 growth stages | CONTAINS InterPro DOMAIN/s: Phospholipase C/P1 nuclease, core , S1/P1 nuclease | BEST Arabidopsis thaliana protein match is: endonuclease 4;</t>
  </si>
  <si>
    <t>Sopen06g027240</t>
  </si>
  <si>
    <t>mRNA:Solyc06g070970.3.1</t>
  </si>
  <si>
    <t>Sopen09g031990</t>
  </si>
  <si>
    <t>mRNA:Solyc09g083110.2.1</t>
  </si>
  <si>
    <t>Tetratricopeptide repeat (TPR)-like superfamily protein | FUNCTIONS IN: binding | INVOLVED IN: biological_process unknown | LOCATED IN: chloroplast | EXPRESSED IN: 18 plant structures | EXPRESSED DURING: 13 growth stages | CONTAINS InterPro DOMAIN/s: Pentatricopeptide repeat , Tetratricopeptide-like helical | BEST Arabidopsis thaliana protein match is: Pentatricopeptide repeat (PPR) superfamily protein;</t>
  </si>
  <si>
    <t>Sopen01g047360</t>
  </si>
  <si>
    <t>mRNA:Solyc01g104840.3.1</t>
  </si>
  <si>
    <t>Zinc finger-containing glycine-rich RNA-binding protein. Cold-inducible. Contributes to the enhancement of freezing tolerance. | ATRZ-1A | CONTAINS InterPro DOMAIN/s: RNA recognition motif, RNP-1 , Nucleotide-binding, alpha-beta plait , Zinc finger, CCHC-type | BEST Arabidopsis thaliana protein match is: RNA-binding (RRM/RBD/RNP motifs) family protein with retrovirus zinc finger-like domain;</t>
  </si>
  <si>
    <t>Sopen02g028840</t>
  </si>
  <si>
    <t>mRNA:Solyc11g068410.1.1</t>
  </si>
  <si>
    <t>Sopen02g013780</t>
  </si>
  <si>
    <t>mRNA:Solyc02g062750.3.1</t>
  </si>
  <si>
    <t>Major facilitator superfamily protein | FUNCTIONS IN: carbohydrate transmembrane transporter activity, sugar:hydrogen symporter activity | INVOLVED IN: transport, transmembrane transport | LOCATED IN: plasma membrane, membrane | EXPRESSED IN: 25 plant structures | EXPRESSED DURING: 15 growth stages | CONTAINS InterPro DOMAIN/s: Sugar transporter, conserved site , Major facilitator superfamily , General substrate transporter , Sugar/inositol transporter , Major facilitator superfamily, general substrate transporter | BEST Arabidopsis thaliana protein match is: Major facilitator superfamily protein;</t>
  </si>
  <si>
    <t>Sopen10g002670</t>
  </si>
  <si>
    <t>mRNA:Solyc10g006755.1.1</t>
  </si>
  <si>
    <t>B-box type zinc finger family protein | FUNCTIONS IN: sequence-specific DNA binding transcription factor activity, zinc ion binding | INVOLVED IN: regulation of transcription | LOCATED IN: intracellular | CONTAINS InterPro DOMAIN/s: Zinc finger, B-box | BEST Arabidopsis thaliana protein match is: B-box type zinc finger family protein;</t>
  </si>
  <si>
    <t>Sopen08g029960</t>
  </si>
  <si>
    <t>mRNA:Solyc08g081670.2.1</t>
  </si>
  <si>
    <t>Sopen12g005290</t>
  </si>
  <si>
    <t>mRNA:Solyc12g010700.2.1</t>
  </si>
  <si>
    <t>Sopen03g010100</t>
  </si>
  <si>
    <t>mRNA:Solyc03g013140.1.1</t>
  </si>
  <si>
    <t>Protein phosphatase 2C family protein | FUNCTIONS IN: protein serine/threonine phosphatase activity, catalytic activity | INVOLVED IN: protein amino acid dephosphorylation | LOCATED IN: protein serine/threonine phosphatase complex | EXPRESSED IN: 19 plant structures | EXPRESSED DURING: 7 growth stages | CONTAINS InterPro DOMAIN/s: Protein phosphatase 2C, manganese/magnesium aspartate binding site , Protein phosphatase 2C-related , Protein phosphatase 2C, N-terminal | BEST Arabidopsis thaliana protein match is: Protein phosphatase 2C family protein;</t>
  </si>
  <si>
    <t>Sopen02g035340</t>
  </si>
  <si>
    <t>mRNA:Solyc02g090710.3.1</t>
  </si>
  <si>
    <t>AP2/B3-like transcriptional factor family protein | FUNCTIONS IN: DNA binding | INVOLVED IN: regulation of transcription, DNA-dependent | LOCATED IN: cellular_component unknown | EXPRESSED IN: 7 plant structures | EXPRESSED DURING: F mature embryo stage, petal differentiation and expansion stage, E expanded cotyledon stage, D bilateral stage | CONTAINS InterPro DOMAIN/s: Transcriptional factor B3 | BEST Arabidopsis thaliana protein match is: AP2/B3-like transcriptional factor family protein;</t>
  </si>
  <si>
    <t>Sopen06g018180</t>
  </si>
  <si>
    <t>mRNA:Solyc06g052090.1.1</t>
  </si>
  <si>
    <t>Sopen08g028680</t>
  </si>
  <si>
    <t>mRNA:Solyc08g080340.3.1</t>
  </si>
  <si>
    <t>MBOAT (membrane bound O-acyl transferase) family protein | FUNCTIONS IN: acyltransferase activity | INVOLVED IN: biological_process unknown | LOCATED IN: plasma membrane, membrane | EXPRESSED IN: 25 plant structures | EXPRESSED DURING: 15 growth stages | CONTAINS InterPro DOMAIN/s: Membrane bound O-acyl transferase, MBOAT | BEST Arabidopsis thaliana protein match is: MBOAT (membrane bound O-acyl transferase) family protein;</t>
  </si>
  <si>
    <t>Sopen04g007460</t>
  </si>
  <si>
    <t>mRNA:Solyc04g015390.2.1</t>
  </si>
  <si>
    <t>Sopen04g006490</t>
  </si>
  <si>
    <t>mRNA:Solyc04g014370.3.1</t>
  </si>
  <si>
    <t>Protein tyrosine phosphatase-like involved in cell division and differentiation. Interacts with CDKA, 1 only in its phosphorylated form, preventing dephosphorylation. Overexpression slowed down cell division in suspension cell cultures at the G2-to-M transition and early mitosis and inhibited Arabidopsis seedling growth. Localized in the cytoplasm of dividing cells but moved into the nucleus upon cell differentiation. Based on complementation of yeast mutant PAS2 has acyl-CoA dehydratase activity. It interacts with CER10, a component of the microsomal fatty acid elongase complex, suggesting a role in synthesis of VLCFAs (very long chain fatty acids). | PASTICCINO 2 (PAS2) | CONTAINS InterPro DOMAIN/s: Protein-tyrosine phosphatase-like, PTPLA | BEST Arabidopsis thaliana protein match is: Protein-tyrosine phosphatase-like, PTPLA ., Protein-tyrosine phosphatase-like, PTPLA;</t>
  </si>
  <si>
    <t>Sopen09g020440</t>
  </si>
  <si>
    <t>mRNA:Solyc06g034310.3.1</t>
  </si>
  <si>
    <t>Sopen00g008620</t>
  </si>
  <si>
    <t>mRNA:Solyc04g074340.3.1</t>
  </si>
  <si>
    <t>Sopen06g004820</t>
  </si>
  <si>
    <t>mRNA:Solyc07g021340.3.1</t>
  </si>
  <si>
    <t>Sopen06g025480</t>
  </si>
  <si>
    <t>mRNA:Solyc06g068210.2.1</t>
  </si>
  <si>
    <t>FAR1-related sequence 8 (FRS8) | FUNCTIONS IN: zinc ion binding | INVOLVED IN: response to red or far red light | LOCATED IN: cellular_component unknown | EXPRESSED IN: 11 plant structures | EXPRESSED DURING: 4 anthesis, F mature embryo stage, petal differentiation and expansion stage, E expanded cotyledon stage, D bilateral stage | CONTAINS InterPro DOMAIN/s: MULE transposase, conserved domain , Transcription factor, FAR1-related , Zinc finger, PMZ-type , Zinc finger, SWIM-type | BEST Arabidopsis thaliana protein match is: FAR1-related sequence 6;</t>
  </si>
  <si>
    <t>Sopen04g034680</t>
  </si>
  <si>
    <t>mRNA:Solyc04g081060.3.1</t>
  </si>
  <si>
    <t>ATP binding microtubule motor family protein | FUNCTIONS IN: microtubule motor activity, ATP binding | INVOLVED IN: microtubule-based movement | LOCATED IN: plasma membrane | EXPRESSED IN: 22 plant structures | EXPRESSED DURING: 11 growth stages | CONTAINS InterPro DOMAIN/s: Protein of unknown function DUF3490 , Kinesin, motor region, conserved site , Kinesin, motor domain | BEST Arabidopsis thaliana protein match is: ATP binding microtubule motor family protein;</t>
  </si>
  <si>
    <t>Sopen11g004240</t>
  </si>
  <si>
    <t>mRNA:Solyc11g008450.2.1</t>
  </si>
  <si>
    <t>Encodes a thioredoxin (WCRKC2) localized in chloroplast stroma. Contains a WCRKC motif. | WCRKC thioredoxin 2 (WCRKC2) | INVOLVED IN: cell redox homeostasis | LOCATED IN: chloroplast stroma | EXPRESSED IN: 23 plant structures | EXPRESSED DURING: 13 growth stages | CONTAINS InterPro DOMAIN/s: Thioredoxin fold , Thioredoxin, core , Thioredoxin-like , Thioredoxin domain , Thioredoxin-like fold | BEST Arabidopsis thaliana protein match is: WCRKC thioredoxin 1;</t>
  </si>
  <si>
    <t>Sopen09g036290</t>
  </si>
  <si>
    <t>mRNA:Solyc09g098370.3.1</t>
  </si>
  <si>
    <t>zinc ion binding, nucleic acid binding, hydrolases, acting on acid anhydrides, in phosphorus-containing anhydrides | FUNCTIONS IN: hydrolase activity, acting on acid anhydrides, in phosphorus-containing anhydrides, zinc ion binding, nucleic acid binding | INVOLVED IN: biological_process unknown | LOCATED IN: mitochondrion | EXPRESSED IN: 24 plant structures | EXPRESSED DURING: 15 growth stages | CONTAINS InterPro DOMAIN/s: HIP116, Rad5p N-terminal;</t>
  </si>
  <si>
    <t>Sopen09g029850</t>
  </si>
  <si>
    <t>mRNA:Solyc09g075030.3.1</t>
  </si>
  <si>
    <t>FUNCTIONS IN: molecular_function unknown | INVOLVED IN: biological_process unknown | EXPRESSED IN: 23 plant structures | EXPRESSED DURING: 13 growth stages | CONTAINS InterPro DOMAIN/s: Ribosome biogenesis protein Nop16;</t>
  </si>
  <si>
    <t>Sopen01g034390</t>
  </si>
  <si>
    <t>mRNA:Solyc01g087460.2.1</t>
  </si>
  <si>
    <t>Protein phosphatase 2C family protein | FUNCTIONS IN: protein serine/threonine phosphatase activity, catalytic activity | INVOLVED IN: biological_process unknown | LOCATED IN: cellular_component unknown | CONTAINS InterPro DOMAIN/s: Protein phosphatase 2C-related , Protein phosphatase 2C , Protein phosphatase 2C, N-terminal | BEST Arabidopsis thaliana protein match is: Protein phosphatase 2C family protein ., Protein phosphatase 2C-like;</t>
  </si>
  <si>
    <t>Sopen01g048580</t>
  </si>
  <si>
    <t>mRNA:Solyc01g106190.3.1</t>
  </si>
  <si>
    <t>Sopen11g027580</t>
  </si>
  <si>
    <t>mRNA:Solyc11g068890.1.1</t>
  </si>
  <si>
    <t>Sopen09g020120</t>
  </si>
  <si>
    <t>mRNA:Solyc09g057950.3.1</t>
  </si>
  <si>
    <t>Encodes an asparaginyl-tRNA synthetase. | asparaginyl-tRNA synthetase 2 (NS2) | CONTAINS InterPro DOMAIN/s: Aminoacyl-tRNA synthetase, class II (D/K/N) , Aminoacyl-tRNA synthetase, class II (D/K/N)-like | BEST Arabidopsis thaliana protein match is: Class II aminoacyl-tRNA and biotin synthetases superfamily protein;</t>
  </si>
  <si>
    <t>Sopen07g001810</t>
  </si>
  <si>
    <t>mRNA:Solyc07g005700.3.1</t>
  </si>
  <si>
    <t>Sopen11g002420</t>
  </si>
  <si>
    <t>mRNA:Solyc11g006520.2.1</t>
  </si>
  <si>
    <t>Sopen02g036580</t>
  </si>
  <si>
    <t>mRNA:Solyc02g092000.3.1</t>
  </si>
  <si>
    <t>unknown protein | FUNCTIONS IN: molecular_function unknown | INVOLVED IN: biological_process unknown | LOCATED IN: chloroplast thylakoid membrane, Golgi apparatus, plasma membrane, membrane | EXPRESSED IN: 25 plant structures | EXPRESSED DURING: 15 growth stages | BEST Arabidopsis thaliana protein match is: unknown protein;</t>
  </si>
  <si>
    <t>Sopen10g034090</t>
  </si>
  <si>
    <t>mRNA:Solyc10g084650.2.1</t>
  </si>
  <si>
    <t>Acyl-CoA N-acyltransferase with RING/FYVE/PHD-type zinc finger domain | FUNCTIONS IN: DNA binding, zinc ion binding | INVOLVED IN: regulation of transcription, DNA-dependent | LOCATED IN: nucleus | EXPRESSED IN: 23 plant structures | EXPRESSED DURING: 15 growth stages | CONTAINS InterPro DOMAIN/s: Zinc finger, PHD-type, conserved site , Zinc finger, PHD-type , Zinc finger, FYVE/PHD-type , Acyl-CoA N-acyltransferase , Zinc finger, PHD-finger | BEST Arabidopsis thaliana protein match is: Acyl-CoA N-acyltransferase with RING/FYVE/PHD-type zinc finger domain;</t>
  </si>
  <si>
    <t>Sopen11g021150</t>
  </si>
  <si>
    <t>mRNA:Solyc11g045520.2.1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</si>
  <si>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 INVOLVED IN: biological_process unknown | LOCATED IN: cellular_component unknown | EXPRESSED IN: root | CONTAINS InterPro DOMAIN/s: Oxoglutarate/iron-dependent oxygenase | BEST Arabidopsis thaliana protein match is: 2-oxoglutarate (2OG) and Fe(II)-dependent oxygenase superfamily protein;</t>
  </si>
  <si>
    <t>Sopen10g029450</t>
  </si>
  <si>
    <t>mRNA:Solyc10g078810.1.1</t>
  </si>
  <si>
    <t>Protein phosphatase 2C family protein | FUNCTIONS IN: protein serine/threonine phosphatase activity, catalytic activity | INVOLVED IN: protein amino acid dephosphorylation | LOCATED IN: mitochondrion, protein serine/threonine phosphatase complex | EXPRESSED IN: 22 plant structures | EXPRESSED DURING: 13 growth stages | CONTAINS InterPro DOMAIN/s: Protein phosphatase 2C, manganese/magnesium aspartate binding site , Protein phosphatase 2C-related , Protein phosphatase 2C , Protein phosphatase 2C, N-terminal | BEST Arabidopsis thaliana protein match is: Protein phosphatase 2C family protein;</t>
  </si>
  <si>
    <t>Sopen06g026480</t>
  </si>
  <si>
    <t>mRNA:Solyc06g069220.1.1</t>
  </si>
  <si>
    <t>Eukaryotic aspartyl protease family protein | FUNCTIONS IN: aspartic-type endopeptidase activity | INVOLVED IN: proteolysis | EXPRESSED IN: 22 plant structures | EXPRESSED DURING: 14 growth stages | CONTAINS InterPro DOMAIN/s: Peptidase aspartic , Peptidase aspartic, catalytic , Peptidase A1 , Peptidase aspartic, active site | BEST Arabidopsis thaliana protein match is: Eukaryotic aspartyl protease family protein;</t>
  </si>
  <si>
    <t>Sopen07g003360</t>
  </si>
  <si>
    <t>mRNA:Solyc07g007300.3.1</t>
  </si>
  <si>
    <t>Sopen12g004970</t>
  </si>
  <si>
    <t>mRNA:Solyc12g010080.1.1</t>
  </si>
  <si>
    <t>BTB/POZ domain with WD40/YVTN repeat-like protein | FUNCTIONS IN: voltage-gated potassium channel activity | INVOLVED IN: potassium ion transport | LOCATED IN: voltage-gated potassium channel complex, membrane | EXPRESSED IN: 17 plant structures | EXPRESSED DURING: 11 growth stages | CONTAINS InterPro DOMAIN/s: WD40 repeat-like-containing domain , BTB/POZ fold , Potassium channel, voltage dependent, Kv, tetramerisation , BTB/POZ-like | BEST Arabidopsis thaliana protein match is: BTB/POZ domain with WD40/YVTN repeat-like protein;</t>
  </si>
  <si>
    <t>Sopen07g003500</t>
  </si>
  <si>
    <t>mRNA:Solyc07g007450.3.1</t>
  </si>
  <si>
    <t>Encodes a mitochondrial protein similar to E.coli IscU. In bacteria, IscU is a scaffold protein accepting sulfur and iron to build a transient Fe-S cluster,which is subsequently transferred to a target apoprotein. | ISU1 | CONTAINS InterPro DOMAIN/s: NIF system FeS cluster assembly, NifU, N-terminal , ISC system FeS cluster assembly, IscU scaffold | BEST Arabidopsis thaliana protein match is: ISCU-like 3;</t>
  </si>
  <si>
    <t>Sopen12g034430</t>
  </si>
  <si>
    <t>mRNA:Solyc12g099800.2.1</t>
  </si>
  <si>
    <t>rhodanese-like domain-containing protein / PPIC-type PPIASE domain-containing protein | FUNCTIONS IN: isomerase activity | INVOLVED IN: biological_process unknown | LOCATED IN: chloroplast | EXPRESSED IN: 24 plant structures | EXPRESSED DURING: 13 growth stages | CONTAINS InterPro DOMAIN/s: Rhodanese-like , Peptidyl-prolyl cis-trans isomerase, PpiC-type | BEST Arabidopsis thaliana protein match is: co-factor for nitrate, reductase and xanthine dehydrogenase 5;</t>
  </si>
  <si>
    <t>Sopen11g005390</t>
  </si>
  <si>
    <t>mRNA:Solyc11g010590.2.1</t>
  </si>
  <si>
    <t>Sopen05g025140</t>
  </si>
  <si>
    <t>mRNA:Solyc05g040050.2.1</t>
  </si>
  <si>
    <t>DNAJ heat shock N-terminal domain-containing protein | FUNCTIONS IN: heat shock protein binding | INVOLVED IN: protein folding | LOCATED IN: cellular_component unknown | CONTAINS InterPro DOMAIN/s: Molecular chaperone, heat shock protein, Hsp40, DnaJ , Heat shock protein DnaJ, N-terminal , Heat shock protein DnaJ, conserved site | BEST Arabidopsis thaliana protein match is: DNAJ heat shock N-terminal domain-containing protein;</t>
  </si>
  <si>
    <t>Sopen11g004270</t>
  </si>
  <si>
    <t>mRNA:Solyc11g008490.2.1</t>
  </si>
  <si>
    <t>Encodes a member of the Arabidopsis Pumilio (APUM) proteins containing PUF domain (eight repeats of approximately 36 amino acids each). PUF proteins regulate both mRNA stability and translation through sequence-specific binding to the 3 UTR of target mRNA transcripts. | pumilio 1 (PUM1) | FUNCTIONS IN: RNA binding, binding | LOCATED IN: cellular_component unknown | EXPRESSED IN: cultured cell | CONTAINS InterPro DOMAIN/s: Nucleic acid binding NABP , Pumilio RNA-binding repeat , Armadillo-like helical , Armadillo-type fold | BEST Arabidopsis thaliana protein match is: pumilio 3;</t>
  </si>
  <si>
    <t>Sopen04g035730</t>
  </si>
  <si>
    <t>mRNA:Solyc04g082090.3.1</t>
  </si>
  <si>
    <t>alpha-amylase, putative / 1,4-alpha-D-glucan glucanohydrolase, putative, strong similarity to alpha-amylase GI:7532799 from (Malus x domestica), contains Pfam profile PF00128: Alpha amylase, catalytic domain. Predicted to be secreted based on SignalP analysis. | alpha-amylase-like 2 (AMY2) | FUNCTIONS IN: cation binding, catalytic activity, alpha-amylase activity, calcium ion binding | INVOLVED IN: carbohydrate metabolic process, glycogen catabolic process | LOCATED IN: extracellular region | EXPRESSED IN: 25 plant structures | EXPRESSED DURING: 13 growth stages | CONTAINS InterPro DOMAIN/s: Glycoside hydrolase family 13 , Alpha-amylase, plant , Glycoside hydrolase, catalytic core , Glycoside hydrolase, subgroup, catalytic core , Glycosyl hydrolase, family 13, catalytic domain , Alpha-amylase, C-terminal beta-sheet | BEST Arabidopsis thaliana protein match is: alpha-amylase-like 3;</t>
  </si>
  <si>
    <t>Sopen03g023680</t>
  </si>
  <si>
    <t>mRNA:Solyc03g083900.3.1</t>
  </si>
  <si>
    <t>Encodes GPI-anchored SKU5-like protein. | SKU5 similar 1 (SKS1) | FUNCTIONS IN: oxidoreductase activity, copper ion binding | INVOLVED IN: oxidation reduction | LOCATED IN: anchored to plasma membrane, plasma membrane, anchored to membrane | EXPRESSED IN: 14 plant structures | EXPRESSED DURING: 6 growth stages | CONTAINS InterPro DOMAIN/s: Multicopper oxidase, type 3 , Cupredoxin , Multicopper oxidase, type 2 , Multicopper oxidase, type 1 | BEST Arabidopsis thaliana protein match is: SKU5 similar 2;</t>
  </si>
  <si>
    <t>Sopen11g028320</t>
  </si>
  <si>
    <t>mRNA:Solyc11g069610.2.1</t>
  </si>
  <si>
    <t>MORPHEUS MOLECULE (MOM) | INVOLVED IN: chromatin silencing | LOCATED IN: nucleus | EXPRESSED IN: 17 plant structures | EXPRESSED DURING: 7 growth stages | BEST Arabidopsis thaliana protein match is: chromatin remodeling 4;</t>
  </si>
  <si>
    <t>Sopen06g011260</t>
  </si>
  <si>
    <t>mRNA:Solyc00g165195.1.1</t>
  </si>
  <si>
    <t>Sopen05g029130</t>
  </si>
  <si>
    <t>mRNA:Solyc05g050720.3.1</t>
  </si>
  <si>
    <t>Sopen08g028880</t>
  </si>
  <si>
    <t>mRNA:Solyc08g080560.2.1</t>
  </si>
  <si>
    <t>Uncharacterised protein family (UPF0497) | CONTAINS InterPro DOMAIN/s: Uncharacterised protein family UPF0497, trans-membrane plant | BEST Arabidopsis thaliana protein match is: Uncharacterised protein family (UPF0497);</t>
  </si>
  <si>
    <t>Sopen04g031970</t>
  </si>
  <si>
    <t>mRNA:Solyc04g078380.2.1</t>
  </si>
  <si>
    <t>WPP family members contains an NE targeting domain. This domain, called the WPP domain after a highly conserved Trp-Pro-Pro motif, is necessary for NE targeting of WPP1. RNAi suppression of WPP2 resulted in reduced mitotic activity. | WPP domain protein 2 (WPP2) | FUNCTIONS IN: molecular_function unknown | INVOLVED IN: mitosis, lateral root development | LOCATED IN: plasma membrane, nuclear outer membrane | EXPRESSED IN: 24 plant structures | EXPRESSED DURING: 15 growth stages | BEST Arabidopsis thaliana protein match is: WPP domain protein 1;</t>
  </si>
  <si>
    <t>Sopen05g008190</t>
  </si>
  <si>
    <t>mRNA:Solyc05g013400.3.1</t>
  </si>
  <si>
    <t>Sopen07g005690</t>
  </si>
  <si>
    <t>mRNA:Solyc07g015870.3.1</t>
  </si>
  <si>
    <t>Pectin lyase-like superfamily protein | FUNCTIONS IN: polygalacturonase activity | INVOLVED IN: carbohydrate metabolic process | EXPRESSED IN: 20 plant structures | EXPRESSED DURING: 10 growth stages | CONTAINS InterPro DOMAIN/s: Pectin lyase fold/virulence factor , Pectin lyase fold , Glycoside hydrolase, family 28 , Parallel beta-helix repeat | BEST Arabidopsis thaliana protein match is: Pectin lyase-like superfamily protein;</t>
  </si>
  <si>
    <t>Sopen08g001700</t>
  </si>
  <si>
    <t>mRNA:Solyc08g005640.3.1</t>
  </si>
  <si>
    <t>Ent-kaurene synthase B, chloroplast precursor (EC 4.2.3.19) (KSB) - Cucurbita maxima (Pumpkin) (Winter squash), Encodes for a protein with ent-kaurene synthase B activity which catalyzes the second step in the cyclization of GGPP to ent-kaurene in the gibberellins biosynthetic pathway. | GA REQUIRING 2 (GA2) | FUNCTIONS IN: ent-kaurene synthase activity | INVOLVED IN: gibberellin biosynthetic process, gibberellic acid mediated signaling pathway | LOCATED IN: chloroplast stroma, chloroplast, plastid | EXPRESSED IN: 25 plant structures | EXPRESSED DURING: 13 growth stages | CONTAINS InterPro DOMAIN/s: Terpene synthase, metal-binding domain , Terpenoid synthase , Terpenoid cylases/protein prenyltransferase alpha-alpha toroid , Terpene synthase-like | BEST Arabidopsis thaliana protein match is: terpene synthase 04;</t>
  </si>
  <si>
    <t>Sopen02g002860</t>
  </si>
  <si>
    <t>mRNA:Solyc02g021230.3.1</t>
  </si>
  <si>
    <t>Nucleotide-diphospho-sugar transferase family protein | CONTAINS InterPro DOMAIN/s: Nucleotide-diphospho-sugar transferase, predicted | BEST Arabidopsis thaliana protein match is: Nucleotide-diphospho-sugar transferase family protein;</t>
  </si>
  <si>
    <t>Sopen08g004620</t>
  </si>
  <si>
    <t>mRNA:Solyc08g015710.1.1</t>
  </si>
  <si>
    <t>Sopen06g002900</t>
  </si>
  <si>
    <t>mRNA:Solyc06g008090.3.1</t>
  </si>
  <si>
    <t>Encodes a member of the type XI myosin protein family that binds F-actin and co-localizes with actin filaments and peroxisomes. Homozygous mutants are reported to have pleiotropic effects in growth and fertility and may also be lethal. This protein is also involved in root hair growth and organelle trafficking. This protein interacts with RabC2a and RabD1 in a GTP-dependent manner. | myosin 2 (MYA2) | CONTAINS InterPro DOMAIN/s: Dil domain , Dilute , Myosin, N-terminal, SH3-like , Myosin head, motor domain , IQ calmodulin-binding region | BEST Arabidopsis thaliana protein match is: myosin XI B ., Myosin head, motor domain;</t>
  </si>
  <si>
    <t>Sopen01g049200</t>
  </si>
  <si>
    <t>mRNA:Solyc01g106920.3.1</t>
  </si>
  <si>
    <t>Xanthine/uracil permease family protein | FUNCTIONS IN: transmembrane transporter activity | INVOLVED IN: transport, transmembrane transport | LOCATED IN: membrane | EXPRESSED IN: 9 plant structures | EXPRESSED DURING: 4 anthesis, petal differentiation and expansion stage, D bilateral stage | CONTAINS InterPro DOMAIN/s: Xanthine/uracil/vitamin C permease | BEST Arabidopsis thaliana protein match is: Xanthine/uracil permease family protein;</t>
  </si>
  <si>
    <t>Sopen09g005150</t>
  </si>
  <si>
    <t>mRNA:Solyc09g010410.3.1</t>
  </si>
  <si>
    <t>Sopen04g007340</t>
  </si>
  <si>
    <t>mRNA:Solyc04g015260.1.1</t>
  </si>
  <si>
    <t>Sopen02g020420</t>
  </si>
  <si>
    <t>mRNA:Solyc02g071380.2.1</t>
  </si>
  <si>
    <t>Encodes a novel member of the Fe(II)/ascorbate oxidase gene family | senescence-related gene. | senescence-related gene 1 (SRG1) | CONTAINS InterPro DOMAIN/s: Oxoglutarate/iron-dependent oxygenase | BEST Arabidopsis thaliana protein match is: 2-oxoglutarate (2OG) and Fe(II)-dependent oxygenase superfamily protein;</t>
  </si>
  <si>
    <t>Sopen06g023380</t>
  </si>
  <si>
    <t>mRNA:Solyc06g064860.2.1</t>
  </si>
  <si>
    <t>P-loop containing nucleoside triphosphate hydrolases superfamily protein | FUNCTIONS IN: GTP binding | INVOLVED IN: response to bacterium | LOCATED IN: cellular_component unknown | EXPRESSED IN: 22 plant structures | EXPRESSED DURING: 13 growth stages | CONTAINS InterPro DOMAIN/s: AIG1 | BEST Arabidopsis thaliana protein match is: P-loop containing nucleoside triphosphate hydrolases superfamily protein ., AIG1;</t>
  </si>
  <si>
    <t>Sopen07g001570</t>
  </si>
  <si>
    <t>mRNA:Solyc07g005200.3.1</t>
  </si>
  <si>
    <t>member of YKT6 Gene Family | YKT61 | FUNCTIONS IN: molecular_function unknown | INVOLVED IN: transport, vesicle-mediated transport | LOCATED IN: integral to membrane | EXPRESSED IN: 24 plant structures | EXPRESSED DURING: 15 growth stages | CONTAINS InterPro DOMAIN/s: Longin , Synaptobrevin , Longin-like | BEST Arabidopsis thaliana protein match is: Synaptobrevin family protein;</t>
  </si>
  <si>
    <t>Sopen02g035070</t>
  </si>
  <si>
    <t>mRNA:Solyc02g090370.3.1</t>
  </si>
  <si>
    <t>Reticulan like protein B13 (RTNLB13) | CONTAINS InterPro DOMAIN/s: Reticulon | BEST Arabidopsis thaliana protein match is: Reticulon family protein;</t>
  </si>
  <si>
    <t>Sopen01g050760</t>
  </si>
  <si>
    <t>mRNA:Solyc01g108530.3.1</t>
  </si>
  <si>
    <t>Encodes a protein with carboxylesterase whose activity was tested using both pNA and 2,4-D-methyl. | CXE12 | FUNCTIONS IN: carboxylesterase activity | INVOLVED IN: response to salt stress | LOCATED IN: cytoplasm | EXPRESSED IN: 24 plant structures | EXPRESSED DURING: 14 growth stages | CONTAINS InterPro DOMAIN/s: Lipase, GDXG, active site , Alpha/beta hydrolase fold-3 | BEST Arabidopsis thaliana protein match is: carboxyesterase 13;</t>
  </si>
  <si>
    <t>Sopen10g016790</t>
  </si>
  <si>
    <t>mRNA:Solyc10g046930.2.1</t>
  </si>
  <si>
    <t>FtsJ-like methyltransferase family protein | FUNCTIONS IN: methyltransferase activity, nucleic acid binding | INVOLVED IN: methylation, rRNA processing, rRNA methylation | LOCATED IN: nucleus | EXPRESSED IN: 22 plant structures | EXPRESSED DURING: 13 growth stages | CONTAINS InterPro DOMAIN/s: Spb1, C-terminal , Ribosomal RNA methyltransferase J , Ribosomal RNA methyltransferase RrmJ/FtsJ | BEST Arabidopsis thaliana protein match is: S-adenosyl-L-methionine-dependent methyltransferases superfamily protein;</t>
  </si>
  <si>
    <t>Sopen06g010780</t>
  </si>
  <si>
    <t>mRNA:Solyc06g034120.3.1</t>
  </si>
  <si>
    <t>GroES-like zinc-binding alcohol dehydrogenase family protein | FUNCTIONS IN: oxidoreductase activity, binding, catalytic activity, zinc ion binding | INVOLVED IN: cell differentiation, response to high light intensity | EXPRESSED IN: 22 plant structures | EXPRESSED DURING: 14 growth stages | CONTAINS InterPro DOMAIN/s: GroES-like , NAD(P)-binding domain , Alcohol dehydrogenase GroES-like , Alcohol dehydrogenase, C-terminal , Alcohol dehydrogenase superfamily, zinc-containing | BEST Arabidopsis thaliana protein match is: oxidoreductase, zinc-binding dehydrogenase family protein;</t>
  </si>
  <si>
    <t>Sopen04g025230</t>
  </si>
  <si>
    <t>mRNA:Solyc04g056330.1.1</t>
  </si>
  <si>
    <t>AIG2-like (avirulence induced gene) family protein | CONTAINS InterPro DOMAIN/s: Butirosin biosynthesis, BtrG-like , AIG2-like | BEST Arabidopsis thaliana protein match is: AIG2-like (avirulence induced gene) family protein;</t>
  </si>
  <si>
    <t>Sopen03g007740</t>
  </si>
  <si>
    <t>mRNA:Solyc03g043920.3.1</t>
  </si>
  <si>
    <t>Galactosyl transferase GMA12/MNN10 family protein | FUNCTIONS IN: transferase activity, transferring hexosyl groups, transferase activity, transferring glycosyl groups, transferase activity | INVOLVED IN: biological_process unknown | LOCATED IN: Golgi apparatus | EXPRESSED IN: 24 plant structures | EXPRESSED DURING: 15 growth stages | CONTAINS InterPro DOMAIN/s: Galactosyl transferase | BEST Arabidopsis thaliana protein match is: Galactosyl transferase GMA12/MNN10 family protein;</t>
  </si>
  <si>
    <t>Sopen04g029060</t>
  </si>
  <si>
    <t>mRNA:Solyc04g072895.1.1</t>
  </si>
  <si>
    <t>Sopen10g033450</t>
  </si>
  <si>
    <t>mRNA:Solyc10g084000.2.1</t>
  </si>
  <si>
    <t>Heavy metal transport/detoxification superfamily protein | FUNCTIONS IN: metal ion binding | INVOLVED IN: metal ion transport | EXPRESSED IN: 24 plant structures | EXPRESSED DURING: 13 growth stages | CONTAINS InterPro DOMAIN/s: Heavy metal transport/detoxification protein | BEST Arabidopsis thaliana protein match is: Heavy metal transport/detoxification superfamily protein;</t>
  </si>
  <si>
    <t>Sopen09g035820</t>
  </si>
  <si>
    <t>mRNA:Solyc09g097880.3.1</t>
  </si>
  <si>
    <t>DNA topoisomerase, type IA, core | FUNCTIONS IN: DNA topoisomerase activity, DNA topoisomerase type I activity, DNA binding, nucleic acid binding | INVOLVED IN: DNA topological change, DNA unwinding involved in replication, DNA metabolic process | LOCATED IN: endomembrane system, chromosome | EXPRESSED IN: 22 plant structures | EXPRESSED DURING: 13 growth stages | CONTAINS InterPro DOMAIN/s: Toprim domain, subgroup , DNA topoisomerase, type IA, central region, subdomain 1 , DNA topoisomerase, type IA, core , Toprim domain , DNA topoisomerase, type IA, DNA-binding , DNA topoisomerase, type IA, domain 2 , DNA topoisomerase, type IA, central , DNA topoisomerase, type IA, central region, subdomain 3 | BEST Arabidopsis thaliana protein match is: topoisomerase 3alpha;</t>
  </si>
  <si>
    <t>Sopen12g004140</t>
  </si>
  <si>
    <t>mRNA:Solyc12g009190.2.1</t>
  </si>
  <si>
    <t>Sopen03g037520</t>
  </si>
  <si>
    <t>mRNA:Solyc03g118570.3.1</t>
  </si>
  <si>
    <t>RAB geranylgeranyl transferase beta subunit 2 | FUNCTIONS IN: catalytic activity | EXPRESSED IN: 13 plant structures | EXPRESSED DURING: 6 growth stages | CONTAINS InterPro DOMAIN/s: Terpenoid cylases/protein prenyltransferase alpha-alpha toroid , Prenyltransferase/squalene oxidase | BEST Arabidopsis thaliana protein match is: RAB geranylgeranyl transferase beta subunit 1;</t>
  </si>
  <si>
    <t>Sopen12g016290</t>
  </si>
  <si>
    <t>mRNA:Solyc12g036170.2.1</t>
  </si>
  <si>
    <t>likely a subunit of the chloroplast NAD(P)H dehydrogenase complex, involved in PSI cyclic electron transport. Located on the thylakoid membrane. Mutant has impaired NAD(P)H dehydrogenase activity. | NDH dependent flow 6 (NDF6);</t>
  </si>
  <si>
    <t>Sopen03g039230</t>
  </si>
  <si>
    <t>mRNA:Solyc03g120340.3.1</t>
  </si>
  <si>
    <t>Encodes a homologue of the human centromeric protein C (CENP-C). CENP-C co-localizes with the 180 bp centromeric regions of chromosomes throughout the cell cycle, but does not completely cover the 180 bp regions. | centromere protein C (CENP-C);</t>
  </si>
  <si>
    <t>Sopen01g029780</t>
  </si>
  <si>
    <t>mRNA:Solyc01g067830.3.1</t>
  </si>
  <si>
    <t>C2H2 and C2HC zinc fingers superfamily protein | FUNCTIONS IN: zinc ion binding, nucleic acid binding | LOCATED IN: nucleus | EXPRESSED IN: 23 plant structures | EXPRESSED DURING: 13 growth stages | CONTAINS InterPro DOMAIN/s: Zinc finger, U1-C type , Zinc finger, U1-type , Zinc finger, C2H2-type matrin;</t>
  </si>
  <si>
    <t>Sopen02g029040</t>
  </si>
  <si>
    <t>mRNA:Solyc02g084340.2.1</t>
  </si>
  <si>
    <t>CBF1-interacting co-repressor CIR, N-terminal, Pre-mRNA splicing factor | CONTAINS InterPro DOMAIN/s: CBF1-interacting co-repressor CIR, N-terminal , Pre-mRNA splicing factor | BEST Arabidopsis thaliana protein match is: CBF1-interacting co-repressor CIR, N-terminal, Pre-mRNA splicing factor;</t>
  </si>
  <si>
    <t>Sopen02g007490</t>
  </si>
  <si>
    <t>mRNA:Solyc02g043860.3.1</t>
  </si>
  <si>
    <t>Insulinase (Peptidase family M16) family protein | FUNCTIONS IN: metalloendopeptidase activity, catalytic activity, zinc ion binding, metal ion binding | INVOLVED IN: proteolysis | LOCATED IN: cellular_component unknown | EXPRESSED IN: 23 plant structures | EXPRESSED DURING: 13 growth stages | CONTAINS InterPro DOMAIN/s: Peptidase M16, zinc-binding site , Peptidase M16, C-terminal , Peptidase M16, N-terminal , Metalloenzyme, LuxS/M16 peptidase-like, metal-binding , Peptidase M16, core | BEST Arabidopsis thaliana protein match is: Insulinase (Peptidase family M16) family protein;</t>
  </si>
  <si>
    <t>Sopen08g026610</t>
  </si>
  <si>
    <t>mRNA:Solyc08g078120.1.1</t>
  </si>
  <si>
    <t>Acyl-CoA N-acyltransferase with RING/FYVE/PHD-type zinc finger protein | CONTAINS InterPro DOMAIN/s: Zinc finger, PHD-type , Zinc finger, FYVE/PHD-type , Acyl-CoA N-acyltransferase , Zinc finger, PHD-finger | BEST Arabidopsis thaliana protein match is: Acyl-CoA N-acyltransferase with RING/FYVE/PHD-type zinc finger protein;</t>
  </si>
  <si>
    <t>Sopen12g016470</t>
  </si>
  <si>
    <t>mRNA:Solyc12g036250.2.1</t>
  </si>
  <si>
    <t>HNH endonuclease domain-containing protein | FUNCTIONS IN: endonuclease activity, nucleic acid binding | INVOLVED IN: N-terminal protein myristoylation | LOCATED IN: chloroplast | EXPRESSED IN: 7 plant structures | EXPRESSED DURING: L mature pollen stage, M germinated pollen stage, 4 anthesis, petal differentiation and expansion stage | CONTAINS InterPro DOMAIN/s: HNH nuclease , HNH endonuclease | BEST Arabidopsis thaliana protein match is: HNH endonuclease;</t>
  </si>
  <si>
    <t>Sopen05g034340</t>
  </si>
  <si>
    <t>mRNA:Solyc05g055940.3.1</t>
  </si>
  <si>
    <t>Homeodomain-like superfamily protein | FUNCTIONS IN: DNA binding, sequence-specific DNA binding transcription factor activity | INVOLVED IN: regulation of transcription | LOCATED IN: nucleus | EXPRESSED IN: 16 plant structures | EXPRESSED DURING: 9 growth stages | CONTAINS InterPro DOMAIN/s: Homeodomain-like , Myb, DNA-binding , Myb-like DNA-binding domain, SHAQKYF class , HTH transcriptional regulator, Myb-type, DNA-binding , Homeodomain-related | BEST Arabidopsis thaliana protein match is: Homeodomain-like superfamily protein;</t>
  </si>
  <si>
    <t>Sopen08g022790</t>
  </si>
  <si>
    <t>mRNA:Solyc08g069160.3.1</t>
  </si>
  <si>
    <t>sequence-specific DNA binding transcription factors | BEST Arabidopsis thaliana protein match is: Homeodomain-like superfamily protein;</t>
  </si>
  <si>
    <t>Sopen05g001340</t>
  </si>
  <si>
    <t>mRNA:Solyc05g005330.3.1</t>
  </si>
  <si>
    <t>Late blight resistance protein R1, Disease resistance protein (CC-NBS-LRR class) family | FUNCTIONS IN: ATP binding | INVOLVED IN: defense response, apoptosis | LOCATED IN: cellular_component unknown | EXPRESSED IN: 8 plant structures | EXPRESSED DURING: 4 anthesis, F mature embryo stage, petal differentiation and expansion stage, LP.08 eight leaves visible, D bilateral stage | CONTAINS InterPro DOMAIN/s: NB-ARC , Disease resistance protein | BEST Arabidopsis thaliana protein match is: Disease resistance protein (CC-NBS-LRR class) family;</t>
  </si>
  <si>
    <t>Sopen05g030350</t>
  </si>
  <si>
    <t>mRNA:Solyc05g051830.3.1</t>
  </si>
  <si>
    <t>Encodes a member of the MIKC (MADS box, Keratin binding domain, and C terminal domain containing )family of transcriptional regulators. AGL104 is expressed in pollen.It forms heterodimers with other MICK family members (AGL65 and AGL30). Involved in late stages of pollen development and pollen tube growth. | AGAMOUS-like 104 (AGL104) | FUNCTIONS IN: DNA binding, sequence-specific DNA binding transcription factor activity | INVOLVED IN: pollen development | LOCATED IN: nucleus | EXPRESSED IN: 6 plant structures | EXPRESSED DURING: L mature pollen stage, M germinated pollen stage, 4 anthesis, petal differentiation and expansion stage | CONTAINS InterPro DOMAIN/s: Transcription factor, MADS-box | BEST Arabidopsis thaliana protein match is: AGAMOUS-like 66;</t>
  </si>
  <si>
    <t>Sopen06g031880</t>
  </si>
  <si>
    <t>mRNA:Solyc06g075500.3.1</t>
  </si>
  <si>
    <t>Sopen01g006760</t>
  </si>
  <si>
    <t>mRNA:Solyc01g010930.3.1</t>
  </si>
  <si>
    <t>Sopen09g031470</t>
  </si>
  <si>
    <t>mRNA:Solyc09g082620.3.1</t>
  </si>
  <si>
    <t>BEST Arabidopsis thaliana protein match is: allergen-related;</t>
  </si>
  <si>
    <t>Sopen07g024250</t>
  </si>
  <si>
    <t>mRNA:Solyc07g047820.2.1</t>
  </si>
  <si>
    <t>Sopen06g030820</t>
  </si>
  <si>
    <t>mRNA:Solyc06g074360.3.1</t>
  </si>
  <si>
    <t>WIP domain protein 3 (WIP3) | CONTAINS InterPro DOMAIN/s: Zinc finger, C2H2-like , Zinc finger, C2H2-type | BEST Arabidopsis thaliana protein match is: WIP domain protein 5;</t>
  </si>
  <si>
    <t>Sopen08g024640</t>
  </si>
  <si>
    <t>mRNA:Solyc08g076000.3.1</t>
  </si>
  <si>
    <t>Sopen07g024200</t>
  </si>
  <si>
    <t>mRNA:Solyc07g047760.2.1</t>
  </si>
  <si>
    <t>Sopen11g027180</t>
  </si>
  <si>
    <t>mRNA:Solyc11g068470.2.1</t>
  </si>
  <si>
    <t>FUNCTIONS IN: molecular_function unknown | INVOLVED IN: biological_process unknown | LOCATED IN: cellular_component unknown | EXPRESSED IN: 23 plant structures | EXPRESSED DURING: 15 growth stages | CONTAINS InterPro DOMAIN/s: Pentatricopeptide repeat | BEST Arabidopsis thaliana protein match is: Pentatricopeptide repeat (PPR) superfamily protein;</t>
  </si>
  <si>
    <t>Sopen12g030790</t>
  </si>
  <si>
    <t>mRNA:Solyc12g088895.1.1</t>
  </si>
  <si>
    <t>Sopen02g024300</t>
  </si>
  <si>
    <t>mRNA:Solyc02g079490.3.1</t>
  </si>
  <si>
    <t>HXXXD-type acyl-transferase family protein | FUNCTIONS IN: transferase activity, transferring acyl groups other than amino-acyl groups, transferase activity | INVOLVED IN: biological_process unknown | LOCATED IN: cellular_component unknown | CONTAINS InterPro DOMAIN/s: Transferase | BEST Arabidopsis thaliana protein match is: HXXXD-type acyl-transferase family protein;</t>
  </si>
  <si>
    <t>Sopen04g017360</t>
  </si>
  <si>
    <t>mRNA:Solyc04g045530.3.1</t>
  </si>
  <si>
    <t>DNA primase, large subunit family | FUNCTIONS IN: DNA primase activity | INVOLVED IN: DNA replication, synthesis of RNA primer | EXPRESSED IN: 21 plant structures | EXPRESSED DURING: 13 growth stages | CONTAINS InterPro DOMAIN/s: DNA primase, large subunit, eukaryotic , DNA primase, large subunit, eukaryotic/archaeal ., DNA primase, large subunit, eukaryotic/archaeal;</t>
  </si>
  <si>
    <t>Sopen04g024620</t>
  </si>
  <si>
    <t>mRNA:Solyc04g054820.3.1</t>
  </si>
  <si>
    <t>Phosphoglycerate mutase family protein | FUNCTIONS IN: intramolecular transferase activity, phosphotransferases, catalytic activity | INVOLVED IN: glycolysis, metabolic process | LOCATED IN: chloroplast | EXPRESSED IN: 19 plant structures | EXPRESSED DURING: 8 growth stages | CONTAINS InterPro DOMAIN/s: Histidine phosphatase superfamily, clade-1 , Phosphoglycerate/bisphosphoglycerate mutase, active site , Phosphoglycerate mutase 1 | BEST Arabidopsis thaliana protein match is: phosphoglycerate/bisphosphoglycerate mutase;</t>
  </si>
  <si>
    <t>Sopen01g026520</t>
  </si>
  <si>
    <t>mRNA:Solyc01g060284.1.1</t>
  </si>
  <si>
    <t>AGL62 encodes a Type I MADS domain protein that likely functions as a transcription factor. It is expressed AGL62 is expressed exclusively in the endosperm. AGL62 supresses suppresses cellularization during the syncytial phase of endosperm development. | AGAMOUS-like 62 (AGL62) | FUNCTIONS IN: DNA binding, sequence-specific DNA binding transcription factor activity | INVOLVED IN: cellularization of endosperm, endosperm development | LOCATED IN: nucleus | EXPRESSED IN: 15 plant structures | EXPRESSED DURING: 7 growth stages | CONTAINS InterPro DOMAIN/s: Transcription factor, MADS-box | BEST Arabidopsis thaliana protein match is: MADS-box transcription factor family protein;</t>
  </si>
  <si>
    <t>Sopen01g032230</t>
  </si>
  <si>
    <t>mRNA:Solyc01g080415.1.1</t>
  </si>
  <si>
    <t>Sopen06g017980</t>
  </si>
  <si>
    <t>mRNA:Solyc06g051940.3.1</t>
  </si>
  <si>
    <t>Encodes protein phosphatase 2C. Negative regulator of ABA signalling. Expressed in seeds during germination. mRNA up-regulated by drought and ABA. | protein phosphatase 2CA (PP2CA) | FUNCTIONS IN: protein binding, protein serine/threonine phosphatase activity, phosphoprotein phosphatase activity | INVOLVED IN: in 6 processes | LOCATED IN: protein serine/threonine phosphatase complex | EXPRESSED IN: 26 plant structures | EXPRESSED DURING: 16 growth stages | CONTAINS InterPro DOMAIN/s: Protein phosphatase 2C, manganese/magnesium aspartate binding site , Protein phosphatase 2C-related , Protein phosphatase 2C , Protein phosphatase 2C, N-terminal | BEST Arabidopsis thaliana protein match is: highly ABA-induced PP2C gene 2;</t>
  </si>
  <si>
    <t>Sopen02g032190</t>
  </si>
  <si>
    <t>mRNA:Solyc02g087440.3.1</t>
  </si>
  <si>
    <t>Sopen04g001560</t>
  </si>
  <si>
    <t>mRNA:Solyc04g005540.3.1</t>
  </si>
  <si>
    <t>LRR and NB-ARC domains-containing disease resistance protein | FUNCTIONS IN: ATP binding | INVOLVED IN: apoptosis, defense response | LOCATED IN: plasma membrane | EXPRESSED IN: cultured cell | CONTAINS InterPro DOMAIN/s: Leucine-rich repeat-containing protein , NB-ARC , Leucine-rich repeat , Disease resistance protein | BEST Arabidopsis thaliana protein match is: LRR and NB-ARC domains-containing disease resistance protein;</t>
  </si>
  <si>
    <t>Sopen06g024660</t>
  </si>
  <si>
    <t>mRNA:Solyc06g066180.3.1</t>
  </si>
  <si>
    <t>Homeodomain-like superfamily protein | CONTAINS InterPro DOMAIN/s: Myb, DNA-binding , Homeodomain-like , Myb-like DNA-binding domain, SHAQKYF class , HTH transcriptional regulator, Myb-type, DNA-binding , Homeodomain-related | BEST Arabidopsis thaliana protein match is: Homeodomain-like superfamily protein;</t>
  </si>
  <si>
    <t>Sopen03g032530</t>
  </si>
  <si>
    <t>mRNA:Solyc03g113480.1.1</t>
  </si>
  <si>
    <t>Sopen06g004990</t>
  </si>
  <si>
    <t>mRNA:Solyc06g010170.3.1</t>
  </si>
  <si>
    <t>Protein of unknown function (DUF707) | FUNCTIONS IN: molecular_function unknown | INVOLVED IN: biological_process unknown | EXPRESSED IN: 22 plant structures | EXPRESSED DURING: 13 growth stages | CONTAINS InterPro DOMAIN/s: Protein of unknown function DUF707 | BEST Arabidopsis thaliana protein match is: Protein of unknown function (DUF707);</t>
  </si>
  <si>
    <t>Sopen06g033400</t>
  </si>
  <si>
    <t>mRNA:Solyc06g082000.3.1</t>
  </si>
  <si>
    <t>Phosphoinositide-specific phospholipase C family protein | FUNCTIONS IN: phospholipase C activity, phosphoinositide phospholipase C activity, phosphoric diester hydrolase activity | INVOLVED IN: signal transduction, intracellular signaling pathway, lipid metabolic process | LOCATED IN: cellular_component unknown | CONTAINS InterPro DOMAIN/s: Phospholipase C, phosphoinositol-specific, EF-hand-like , Phospholipase C, phosphatidylinositol-specific , X domain , PLC-like phosphodiesterase, TIM beta/alpha-barrel domain , C2 membrane targeting protein , C2 calcium/lipid-binding domain, CaLB , Phospholipase C, phosphoinositol-specific , C2 calcium-dependent membrane targeting , Phospholipase C, phosphatidylinositol-specific, Y domain | BEST Arabidopsis thaliana protein match is: phosphatidylinositol-speciwc phospholipase C4;</t>
  </si>
  <si>
    <t>Sopen03g041300</t>
  </si>
  <si>
    <t>mRNA:Solyc03g123530.3.1</t>
  </si>
  <si>
    <t>Encodes SLOW WALKER2 (SWA2), a NOC1/Mak21 homologue. Essential for coordinated cell cycle progression during female gametophyte development. | embryo sac development arrest 25 (EDA25) | INVOLVED IN: polar nucleus fusion, embryo sac development | LOCATED IN: nucleolus | EXPRESSED IN: 25 plant structures | EXPRESSED DURING: 13 growth stages | CONTAINS InterPro DOMAIN/s: CCAAT-binding factor;</t>
  </si>
  <si>
    <t>Sopen01g020370</t>
  </si>
  <si>
    <t>mRNA:Solyc10g051273.1.1</t>
  </si>
  <si>
    <t>Sopen08g021360</t>
  </si>
  <si>
    <t>mRNA:Solyc08g067430.3.1</t>
  </si>
  <si>
    <t>unknown protein | FUNCTIONS IN: molecular_function unknown | INVOLVED IN: biological_process unknown | LOCATED IN: chloroplast;</t>
  </si>
  <si>
    <t>Sopen08g022940</t>
  </si>
  <si>
    <t>mRNA:Solyc08g074290.3.1</t>
  </si>
  <si>
    <t>myosin heavy chain-related | LOCATED IN: endoplasmic reticulum, plasma membrane | EXPRESSED IN: 26 plant structures | EXPRESSED DURING: 15 growth stages | BEST Arabidopsis thaliana protein match is: DNA repair ATPase-related;</t>
  </si>
  <si>
    <t>Sopen02g029820</t>
  </si>
  <si>
    <t>mRNA:Solyc02g085130.3.1</t>
  </si>
  <si>
    <t>Member of TLP family | tubby like protein 2 (TLP2) | CONTAINS InterPro DOMAIN/s: F-box domain, cyclin-like , Tubby, C-terminal, conserved site , Tubby, C-terminal | BEST Arabidopsis thaliana protein match is: tubby like protein 3;</t>
  </si>
  <si>
    <t>Sopen03g033430</t>
  </si>
  <si>
    <t>mRNA:Solyc03g114330.3.1</t>
  </si>
  <si>
    <t>mutant has a defect in the intracellular transport of thiolase from the cytosol to glyoxysomes (formerly known as ped2) | peroxin 14 (PEX14) | FUNCTIONS IN: protein transporter activity, protein binding | INVOLVED IN: peroxisome organization, protein targeting to peroxisome | LOCATED IN: cytosol, peroxisome, plasma membrane | EXPRESSED IN: 25 plant structures | EXPRESSED DURING: 13 growth stages | CONTAINS InterPro DOMAIN/s: Peroxisome membrane anchor protein Pex14p, N-terminal | BEST Arabidopsis thaliana protein match is: Protein with RING/U-box and TRAF-like domains;</t>
  </si>
  <si>
    <t>Sopen01g050880</t>
  </si>
  <si>
    <t>mRNA:Solyc01g108660.3.1</t>
  </si>
  <si>
    <t>oxidoreductases, acting on the aldehyde or oxo group of donors, NAD or NADP as acceptor, copper ion binding | FUNCTIONS IN: oxidoreductase activity, acting on the aldehyde or oxo group of donors, NAD or NADP as acceptor, copper ion binding | INVOLVED IN: response to cadmium ion, cellular amino acid metabolic process | LOCATED IN: nucleolus, chloroplast, membrane | EXPRESSED IN: 25 plant structures | EXPRESSED DURING: 14 growth stages | CONTAINS InterPro DOMAIN/s: Semialdehyde dehydrogenase, dimerisation domain , Semialdehyde dehydrogenase, NAD-binding , N-acetyl-gamma-glutamyl-phosphate reductase;</t>
  </si>
  <si>
    <t>Sopen04g033630</t>
  </si>
  <si>
    <t>mRNA:Solyc04g080040.3.1</t>
  </si>
  <si>
    <t>Contains a J-domain at the C-terminus which is similar to the J-domain of auxilin, a clathrin-uncoating factor in cow, yeast and worm. Arabidopsis contains 6 other proteins similar to auxilin. Expressed in leaves and stems, but not in roots. Localized in the cytoplasm. Required for the chloroplast accumulation response, but not for the avoidance response. No molecular function known. | J-domain protein required for chloroplast accumulation response 1 (JAC1) | FUNCTIONS IN: heat shock protein binding | INVOLVED IN: chloroplast accumulation movement | LOCATED IN: cytoplasm | EXPRESSED IN: 21 plant structures | EXPRESSED DURING: 13 growth stages | CONTAINS InterPro DOMAIN/s: Heat shock protein DnaJ, N-terminal | BEST Arabidopsis thaliana protein match is: Chaperone DnaJ-domain superfamily protein;</t>
  </si>
  <si>
    <t>Sopen06g029820</t>
  </si>
  <si>
    <t>mRNA:Solyc06g073460.3.1</t>
  </si>
  <si>
    <t>glutathione peroxidase GPx | glutathione peroxidase 2 (GPX2) | FUNCTIONS IN: glutathione peroxidase activity | INVOLVED IN: oxidation reduction, response to oxidative stress | LOCATED IN: cytosol | EXPRESSED IN: 24 plant structures | EXPRESSED DURING: 13 growth stages | CONTAINS InterPro DOMAIN/s: Thioredoxin fold , Thioredoxin-like fold , Glutathione peroxidase | BEST Arabidopsis thaliana protein match is: glutathione peroxidase 7;</t>
  </si>
  <si>
    <t>Sopen10g031780</t>
  </si>
  <si>
    <t>mRNA:Solyc10g081280.2.1</t>
  </si>
  <si>
    <t>Sopen12g018710</t>
  </si>
  <si>
    <t>mRNA:Solyc12g038460.1.1</t>
  </si>
  <si>
    <t>RNA-binding KH domain-containing protein | FUNCTIONS IN: RNA binding | LOCATED IN: cellular_component unknown | EXPRESSED IN: 22 plant structures | EXPRESSED DURING: 13 growth stages | CONTAINS InterPro DOMAIN/s: K Homology, type 1, subgroup , K Homology;</t>
  </si>
  <si>
    <t>Sopen07g005870</t>
  </si>
  <si>
    <t>mRNA:Solyc07g016090.1.1</t>
  </si>
  <si>
    <t>Sopen10g006630</t>
  </si>
  <si>
    <t>mRNA:Solyc10g017710.1.1</t>
  </si>
  <si>
    <t>Protein kinase superfamily protein | FUNCTIONS IN: protein serine/threonine kinase activity, protein kinase activity, kinase activity, ATP binding | INVOLVED IN: protein amino acid phosphorylation | LOCATED IN: cellular_component unknown | EXPRESSED IN: 11 plant structures | EXPRESSED DURING: 6 growth stages | CONTAINS InterPro DOMAIN/s: Protein kinase, ATP binding site , Protein kinase, catalytic domain , Serine/threonine-protein kinase domain , Serine/threonine-protein kinase-like domain , Protein kinase-like domain | BEST Arabidopsis thaliana protein match is: Protein kinase superfamily protein;</t>
  </si>
  <si>
    <t>Sopen06g030610</t>
  </si>
  <si>
    <t>mRNA:Solyc06g074190.3.1</t>
  </si>
  <si>
    <t>unknown protein | LOCATED IN: plasma membrane | EXPRESSED IN: 22 plant structures | EXPRESSED DURING: 13 growth stages | BEST Arabidopsis thaliana protein match is: unknown protein;</t>
  </si>
  <si>
    <t>Sopen09g029640</t>
  </si>
  <si>
    <t>mRNA:Solyc09g074800.2.1</t>
  </si>
  <si>
    <t>Sopen02g014910</t>
  </si>
  <si>
    <t>mRNA:Solyc02g064800.3.1</t>
  </si>
  <si>
    <t>transducin family protein / WD-40 repeat family protein | CONTAINS InterPro DOMAIN/s: U2A, apos, /phosphoprotein 32 family A, C-terminal , WD40 repeat 2 , WD40 repeat , WD40 repeat-like-containing domain , WD40-repeat-containing domain , WD40/YVTN repeat-like-containing domain , WD40 repeat, subgroup | BEST Arabidopsis thaliana protein match is: Transducin/WD40 repeat-like superfamily protein;</t>
  </si>
  <si>
    <t>Sopen10g006670</t>
  </si>
  <si>
    <t>mRNA:Solyc10g017830.1.1</t>
  </si>
  <si>
    <t>Sopen09g006770</t>
  </si>
  <si>
    <t>mRNA:Solyc09g011970.2.1</t>
  </si>
  <si>
    <t>Sopen11g029670</t>
  </si>
  <si>
    <t>mRNA:Solyc11g072010.2.1</t>
  </si>
  <si>
    <t>Glyceraldehyde-3-phosphate dehydrogenase-like family protein | FUNCTIONS IN: homoserine dehydrogenase activity | INVOLVED IN: cellular amino acid biosynthetic process, aspartate family amino acid biosynthetic process, cellular amino acid metabolic process | LOCATED IN: cellular_component unknown | EXPRESSED IN: 22 plant structures | EXPRESSED DURING: 13 growth stages | CONTAINS InterPro DOMAIN/s: Homoserine dehydrogenase, short , Homoserine dehydrogenase, catalytic , Homoserine dehydrogenase, conserved site | BEST Arabidopsis thaliana protein match is: aspartate kinase-homoserine dehydrogenase i;</t>
  </si>
  <si>
    <t>Sopen07g021970</t>
  </si>
  <si>
    <t>mRNA:Solyc07g042313.1.1</t>
  </si>
  <si>
    <t>Pentatricopeptide repeat (PPR-like) superfamily protein | FUNCTIONS IN: molecular_function unknown | INVOLVED IN: biological_process unknown | LOCATED IN: membrane | EXPRESSED IN: 22 plant structures | EXPRESSED DURING: 13 growth stages | CONTAINS InterPro DOMAIN/s: Pentatricopeptide repeat | BEST Arabidopsis thaliana protein match is: Pentatricopeptide repeat (PPR-like) superfamily protein;</t>
  </si>
  <si>
    <t>Sopen06g001750</t>
  </si>
  <si>
    <t>mRNA:Solyc06g005770.1.1</t>
  </si>
  <si>
    <t>Sopen11g001950</t>
  </si>
  <si>
    <t>mRNA:Solyc11g006010.2.1</t>
  </si>
  <si>
    <t>DNA repair metallo-beta-lactamase family protein | CONTAINS InterPro DOMAIN/s: DNA repair metallo-beta-lactamase | BEST Arabidopsis thaliana protein match is: DNA repair metallo-beta-lactamase family protein;</t>
  </si>
  <si>
    <t>Sopen05g033470</t>
  </si>
  <si>
    <t>mRNA:Solyc05g055010.3.1</t>
  </si>
  <si>
    <t>Sopen01g023170</t>
  </si>
  <si>
    <t>mRNA:Solyc01g057850.3.1</t>
  </si>
  <si>
    <t>embryo defective 1441 (emb1441) | FUNCTIONS IN: zinc ion binding, nucleic acid binding | INVOLVED IN: embryo development ending in seed dormancy | LOCATED IN: cellular_component unknown | EXPRESSED IN: 24 plant structures | EXPRESSED DURING: 13 growth stages | CONTAINS InterPro DOMAIN/s: Fibronectin-binding A, N-terminal , Protein of unknown function DUF3441 , Zinc finger, CCHC-type , Protein of unknown function DUF814;</t>
  </si>
  <si>
    <t>Sopen05g015000</t>
  </si>
  <si>
    <t>mRNA:Solyc05g018233.1.1</t>
  </si>
  <si>
    <t>Promotes the splicing of chloroplast group II introns. Splices clpP-1 and ropC1 introns. | CAF1 | FUNCTIONS IN: RNA binding | INVOLVED IN: Group II intron splicing | LOCATED IN: chloroplast | EXPRESSED IN: 22 plant structures | EXPRESSED DURING: 13 growth stages | CONTAINS InterPro DOMAIN/s: RNA-binding, CRM domain | BEST Arabidopsis thaliana protein match is: RNA-binding CRS1 / YhbY (CRM) domain-containing protein;</t>
  </si>
  <si>
    <t>Sopen06g029190</t>
  </si>
  <si>
    <t>mRNA:Solyc06g072810.3.1</t>
  </si>
  <si>
    <t>Sopen07g032740</t>
  </si>
  <si>
    <t>mRNA:Solyc07g064560.3.1</t>
  </si>
  <si>
    <t>Sopen08g024460</t>
  </si>
  <si>
    <t>mRNA:Solyc08g075825.1.1</t>
  </si>
  <si>
    <t>Encodes RNA-dependent RNA polymerase. Involved in trans-acting siRNA and other siRNA biogenesis. Required for post-transcriptional gene silencing and natural virus resistance. | RNA-dependent RNA polymerase 6 (RDR6) | CONTAINS InterPro DOMAIN/s: RNA-dependent RNA polymerase, eukaryotic-type | BEST Arabidopsis thaliana protein match is: RNA-dependent RNA polymerase 1;</t>
  </si>
  <si>
    <t>Sopen08g027990</t>
  </si>
  <si>
    <t>mRNA:Solyc08g079630.3.1</t>
  </si>
  <si>
    <t>AT-hook motif nuclear-localized protein 1 (AHL1) | FUNCTIONS IN: DNA binding | LOCATED IN: mitochondrion, nucleolus, nucleus, cytoplasm | EXPRESSED IN: 9 plant structures | EXPRESSED DURING: LP.04 four leaves visible, 4 anthesis, petal differentiation and expansion stage | CONTAINS InterPro DOMAIN/s: Protein of unknown function DUF296 , AT hook, DNA-binding motif | BEST Arabidopsis thaliana protein match is: AT hook motif DNA-binding family protein;</t>
  </si>
  <si>
    <t>Sopen09g025670</t>
  </si>
  <si>
    <t>mRNA:Solyc09g064510.3.1</t>
  </si>
  <si>
    <t>Haem oxygenase-like, multi-helical | FUNCTIONS IN: molecular_function unknown | INVOLVED IN: biological_process unknown | LOCATED IN: mitochondrion | EXPRESSED IN: 23 plant structures | EXPRESSED DURING: 13 growth stages | CONTAINS InterPro DOMAIN/s: Haem oxygenase-like, multi-helical , TENA/THI-4 protein/Coenzyme PQQ biosynthesis protein C;</t>
  </si>
  <si>
    <t>Sopen11g027110</t>
  </si>
  <si>
    <t>mRNA:Solyc11g068390.1.1</t>
  </si>
  <si>
    <t>Sopen07g009980</t>
  </si>
  <si>
    <t>mRNA:Solyc12g062480.2.1</t>
  </si>
  <si>
    <t>Encodes CTC1 (Conserved Telomere Maintenance Component 1) involved in telomere maintenance. | conserved telomere maintenance component 1 (CTC1) | FUNCTIONS IN: molecular_function unknown | INVOLVED IN: telomere maintenance | LOCATED IN: chromosome, telomeric region | EXPRESSED IN: 23 plant structures | EXPRESSED DURING: 14 growth stages;</t>
  </si>
  <si>
    <t>Sopen04g004670</t>
  </si>
  <si>
    <t>mRNA:Solyc04g009510.3.1</t>
  </si>
  <si>
    <t>Sopen01g039680</t>
  </si>
  <si>
    <t>mRNA:Solyc01g095960.3.1</t>
  </si>
  <si>
    <t>Sopen01g046990</t>
  </si>
  <si>
    <t>mRNA:Solyc01g104490.3.1</t>
  </si>
  <si>
    <t>Encodes a separase (ESP), homologous to human and mouse separase protein. Separase is a capase family protease required for the release of sister chromatid cohesion during meiosis and mitosis. Arabidopsis separase contains a predicted 2Fe2S-ferredoxin domain that is not present in the proteins of other organisms. Also contains a putative EF-hand calcium binding domain. Mutant seeds exhibited embryo arrest at the globular stage. The endosperm also exhibited a weak titan-like phenotype. Transgenic plants expressing AESP RNA interference (RNAi) from the meiosis-specific DMC1 promoter exhibited alterations in chromosome segregation during meiosis I and II that resulted in polyads containing from one to eight microspores. Plays an essential role in embryo development. Required for the removal of cohesin from meiotic chromosomes and establishment of meiotic nuclear domains. This gene was also identified through the rsw4 mutant. Lines carrying recessive, temperature-sensitive mutations exhibit reduced anisotropic growth at 30 degrees Celsius. Microtubules and cellulose microfibrils are not depleted or disoriented in the mutants at the restrictive temperature. | homolog of separase (ESP) | FUNCTIONS IN: peptidase activity | INVOLVED IN: meiotic chromosome separation, chromosome separation, embryo development ending in seed dormancy, positive regulation of sister chromatid cohesion, endosperm development | LOCATED IN: nucleus | EXPRESSED IN: 16 plant structures | EXPRESSED DURING: 7 growth stages | CONTAINS InterPro DOMAIN/s: Peptidase C50, separase | BEST Arabidopsis thaliana protein match is: unknown protein ., Peptidase C50, separase;</t>
  </si>
  <si>
    <t>Sopen10g035860</t>
  </si>
  <si>
    <t>mRNA:Solyc10g086480.2.1</t>
  </si>
  <si>
    <t>Pectinacetylesterase family protein | CONTAINS InterPro DOMAIN/s: Pectinacetylesterase | BEST Arabidopsis thaliana protein match is: Pectinacetylesterase family protein;</t>
  </si>
  <si>
    <t>Sopen11g005420</t>
  </si>
  <si>
    <t>mRNA:Solyc11g010620.2.1</t>
  </si>
  <si>
    <t>basic helix-loop-helix (bHLH) DNA-binding superfamily protein | FUNCTIONS IN: DNA binding, sequence-specific DNA binding transcription factor activity | INVOLVED IN: regulation of transcription | LOCATED IN: mitochondrion | EXPRESSED IN: 19 plant structures | EXPRESSED DURING: 11 growth stages | CONTAINS InterPro DOMAIN/s: Helix-loop-helix DNA-binding domain , Helix-loop-helix DNA-binding | BEST Arabidopsis thaliana protein match is: unknown protein;</t>
  </si>
  <si>
    <t>Sopen12g029430</t>
  </si>
  <si>
    <t>mRNA:Solyc12g056750.2.1</t>
  </si>
  <si>
    <t>Sopen08g026870</t>
  </si>
  <si>
    <t>mRNA:Solyc08g078380.3.1</t>
  </si>
  <si>
    <t>O-fucosyltransferase family protein | CONTAINS InterPro DOMAIN/s: GDP-fucose protein O-fucosyltransferase;</t>
  </si>
  <si>
    <t>Sopen03g005220</t>
  </si>
  <si>
    <t>mRNA:Solyc03g026330.3.1</t>
  </si>
  <si>
    <t>unknown protein | FUNCTIONS IN: molecular_function unknown | INVOLVED IN: biological_process unknown | LOCATED IN: chloroplast | EXPRESSED IN: 19 plant structures | EXPRESSED DURING: 13 growth stages;</t>
  </si>
  <si>
    <t>Sopen05g029220</t>
  </si>
  <si>
    <t>mRNA:Solyc05g050770.3.1</t>
  </si>
  <si>
    <t>serine carboxypeptidase-like 6 (scpl6) | FUNCTIONS IN: serine-type carboxypeptidase activity | INVOLVED IN: proteolysis | LOCATED IN: endomembrane system | EXPRESSED IN: root | CONTAINS InterPro DOMAIN/s: Peptidase S10, serine carboxypeptidase | BEST Arabidopsis thaliana protein match is: serine carboxypeptidase-like 3;</t>
  </si>
  <si>
    <t>Sopen06g034570</t>
  </si>
  <si>
    <t>mRNA:Solyc06g083180.3.1</t>
  </si>
  <si>
    <t>40S ribosomal protein S8 - Oryza sativa (Rice), Ribosomal protein S8e family protein | FUNCTIONS IN: structural constituent of ribosome | INVOLVED IN: translation, ribosome biogenesis | LOCATED IN: cytosolic small ribosomal subunit, cytosolic ribosome, ribosome, membrane | EXPRESSED IN: 11 plant structures | EXPRESSED DURING: 4 anthesis, F mature embryo stage, petal differentiation and expansion stage, E expanded cotyledon stage, D bilateral stage | CONTAINS InterPro DOMAIN/s: Ribosomal protein S8e , Ribosomal protein S8e, conserved site , Ribosomal protein S8e/ribosomal biogenesis NSA2: | BEST Arabidopsis thaliana protein match is: Ribosomal protein S8e family protein;</t>
  </si>
  <si>
    <t>Sopen11g005200</t>
  </si>
  <si>
    <t>mRNA:Solyc11g010420.2.1</t>
  </si>
  <si>
    <t>Sopen05g007390</t>
  </si>
  <si>
    <t>mRNA:Solyc05g012560.2.1</t>
  </si>
  <si>
    <t>RING/U-box superfamily protein | FUNCTIONS IN: zinc ion binding | EXPRESSED IN: 23 plant structures | EXPRESSED DURING: 15 growth stages | CONTAINS InterPro DOMAIN/s: Zinc finger, RING-type, conserved site , Zinc finger, RING-type | BEST Arabidopsis thaliana protein match is: RING/U-box superfamily protein;</t>
  </si>
  <si>
    <t>Sopen09g029810</t>
  </si>
  <si>
    <t>mRNA:Solyc09g074990.3.1</t>
  </si>
  <si>
    <t>Encodes a protein similar to PMS1 in yeast, a member of the family of eukaryotic MutL homologs. The protein appears to play a role in DNA mismatch repair and in the suppression of somatic homeologous recombination. | POSTMEIOTIC SEGREGATION 1 (PMS1) | FUNCTIONS IN: mismatched DNA binding, ATP binding | INVOLVED IN: mismatch repair, fruit development, seed development, DNA recombination, pollen development | LOCATED IN: nucleus | EXPRESSED IN: 17 plant structures | EXPRESSED DURING: 9 growth stages | CONTAINS InterPro DOMAIN/s: DNA mismatch repair, conserved site , ATPase-like, ATP-binding domain , DNA mismatch repair protein, C-terminal , MutL, C-terminal, dimerisation , DNA mismatch repair protein, N-terminal , Ribosomal protein S5 domain 2-type fold , DNA mismatch repair protein , Post Meiotic Segregation 2 , Ribosomal protein S5 domain 2-type fold, subgroup | BEST Arabidopsis thaliana protein match is: MUTL-homologue 1;</t>
  </si>
  <si>
    <t>Sopen10g036000</t>
  </si>
  <si>
    <t>mRNA:Solyc10g086600.2.1</t>
  </si>
  <si>
    <t>subtilase family protein | FUNCTIONS IN: identical protein binding, serine-type endopeptidase activity | INVOLVED IN: proteolysis, negative regulation of catalytic activity | LOCATED IN: endomembrane system | EXPRESSED IN: 23 plant structures | EXPRESSED DURING: 13 growth stages | CONTAINS InterPro DOMAIN/s: Protease-associated PA , Proteinase inhibitor, propeptide , Peptidase S8/S53, subtilisin/kexin/sedolisin , Peptidase S8, subtilisin-related , Peptidase S8/S53, subtilisin, active site , Proteinase inhibitor I9, subtilisin propeptide | BEST Arabidopsis thaliana protein match is: Subtilisin-like serine endopeptidase family protein;</t>
  </si>
  <si>
    <t>Sopen01g053890</t>
  </si>
  <si>
    <t>mRNA:Solyc01g111840.3.1</t>
  </si>
  <si>
    <t>Major facilitator superfamily protein | FUNCTIONS IN: tetracycline transporter activity | INVOLVED IN: transmembrane transport | LOCATED IN: endomembrane system | EXPRESSED IN: 22 plant structures | EXPRESSED DURING: 13 growth stages | CONTAINS InterPro DOMAIN/s: Major facilitator superfamily MFS-1 , Major facilitator superfamily, general substrate transporter | BEST Arabidopsis thaliana protein match is: Major facilitator superfamily protein;</t>
  </si>
  <si>
    <t>Sopen09g006460</t>
  </si>
  <si>
    <t>mRNA:Solyc09g011650.3.1</t>
  </si>
  <si>
    <t>Encodes glutathione transferase belonging to the tau class of GSTs. Naming convention according to Wagner et al. (2002). | glutathione S-transferase TAU 8 (GSTU8) | FUNCTIONS IN: glutathione transferase activity | INVOLVED IN: response to cadmium ion, toxin catabolic process | LOCATED IN: cytoplasm | EXPRESSED IN: 7 plant structures | EXPRESSED DURING: LP.06 six leaves visible, LP.04 four leaves visible, 4 anthesis, petal differentiation and expansion stage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7;</t>
  </si>
  <si>
    <t>Sopen06g018080</t>
  </si>
  <si>
    <t>mRNA:Solyc06g052030.3.1</t>
  </si>
  <si>
    <t>ARM repeat superfamily protein | FUNCTIONS IN: protein transporter activity, binding | INVOLVED IN: intracellular protein transport, protein import into nucleus, docking | LOCATED IN: nucleus, chloroplast, nuclear pore, cytoplasm | EXPRESSED IN: 25 plant structures | EXPRESSED DURING: 13 growth stages | CONTAINS InterPro DOMAIN/s: Importin-beta, N-terminal , Armadillo-like helical , Armadillo-type fold | BEST Arabidopsis thaliana protein match is: ARM repeat superfamily protein;</t>
  </si>
  <si>
    <t>Sopen03g040080</t>
  </si>
  <si>
    <t>mRNA:Solyc03g121270.3.1</t>
  </si>
  <si>
    <t>encodes a member of the six Arabidopsis IAA-amino acid conjugate hydrolase subfamily and conjugates and conjugates IAA-Ala in vitro. Gene is expressed most strongly in roots, stems, and flowers. | IAA-ALANINE RESISTANT 3 (IAR3) | FUNCTIONS IN: metallopeptidase activity, IAA-Ala conjugate hydrolase activity | INVOLVED IN: proteolysis, response to wounding | LOCATED IN: endoplasmic reticulum, plasma membrane | EXPRESSED IN: callus | CONTAINS InterPro DOMAIN/s: Peptidase M20 , Peptidase M20D, mername-AA028/carboxypeptidase Ss1 , Peptidase M20, dimerisation , Peptidase M20D, amidohydrolase | BEST Arabidopsis thaliana protein match is: IAA-leucine resistant (ILR)-like gene 5;</t>
  </si>
  <si>
    <t>Sopen12g028800</t>
  </si>
  <si>
    <t>mRNA:Solyc12g056280.2.1</t>
  </si>
  <si>
    <t>Sopen04g033790</t>
  </si>
  <si>
    <t>mRNA:Solyc04g080200.3.1</t>
  </si>
  <si>
    <t>Sopen09g003870</t>
  </si>
  <si>
    <t>mRNA:Solyc09g009150.1.1</t>
  </si>
  <si>
    <t>D-mannose binding lectin protein with Apple-like carbohydrate-binding domain | FUNCTIONS IN: sugar binding | INVOLVED IN: recognition of pollen | LOCATED IN: plasma membrane | EXPRESSED IN: stem, sperm cell, hypocotyl, root | CONTAINS InterPro DOMAIN/s: Curculin-like (mannose-binding) lectin , Apple-like , PAN-1 domain , S-locus glycoprotein | BEST Arabidopsis thaliana protein match is: S-domain-2 5;</t>
  </si>
  <si>
    <t>Sopen03g030310</t>
  </si>
  <si>
    <t>mRNA:Solyc03g111160.3.1</t>
  </si>
  <si>
    <t>Encodes a plant-specific protein phosphatase that contains a protein tyrosine phosphatase (PTP) catalytic domain and a kinase interaction sequence (KIS) domain. This protein interacts with the plant SnRK AKIN11. Binds starch. Localized in the chloroplast. | STARCH-EXCESS 4 (SEX4) | FUNCTIONS IN: protein tyrosine/serine/threonine phosphatase activity, polysaccharide binding | INVOLVED IN: protein amino acid dephosphorylation, starch metabolic process, starch catabolic process | LOCATED IN: chloroplast | EXPRESSED IN: 24 plant structures | EXPRESSED DURING: 15 growth stages | CONTAINS InterPro DOMAIN/s: Dual-specific/protein-tyrosine phosphatase, conserved region , Dual specificity phosphatase, catalytic domain | BEST Arabidopsis thaliana protein match is: dual specificity protein phosphatase (DsPTP1) family protein;</t>
  </si>
  <si>
    <t>Sopen10g007100</t>
  </si>
  <si>
    <t>mRNA:Solyc10g018060.2.1</t>
  </si>
  <si>
    <t>Calcium-dependent lipid-binding (CaLB domain) family protein | FUNCTIONS IN: molecular_function unknown | INVOLVED IN: biological_process unknown | LOCATED IN: cellular_component unknown | EXPRESSED IN: 24 plant structures | EXPRESSED DURING: 15 growth stages | CONTAINS InterPro DOMAIN/s: C2 membrane targeting protein , C2 calcium/lipid-binding domain, CaLB , C2 calcium-dependent membrane targeting | BEST Arabidopsis thaliana protein match is: Calcium-dependent lipid-binding (CaLB domain) family protein;</t>
  </si>
  <si>
    <t>Sopen01g047930</t>
  </si>
  <si>
    <t>mRNA:Solyc01g105435.1.1</t>
  </si>
  <si>
    <t>Encodes a plasma membrane-localized ATP-binding cassette transporter, that is required for cutin transport to the extracellular matrix. | white-brown complex homolog protein 11 (WBC11) | FUNCTIONS IN: ATPase activity, coupled to transmembrane movement of substances, fatty acid transporter activity | INVOLVED IN: cutin transport, fatty acid transport | LOCATED IN: plasma membrane, external side of plasma membrane | EXPRESSED IN: 26 plant structures | EXPRESSED DURING: 13 growth stages | CONTAINS InterPro DOMAIN/s: ATPase, AAA+ type, core , ABC transporter-like , ABC-2 type transporter , ABC transporter, conserved site | BEST Arabidopsis thaliana protein match is: ABC-2 type transporter family protein;</t>
  </si>
  <si>
    <t>Sopen01g052010</t>
  </si>
  <si>
    <t>mRNA:Solyc01g109800.2.1</t>
  </si>
  <si>
    <t>Sopen10g012360</t>
  </si>
  <si>
    <t>mRNA:Solyc11g050880.2.1</t>
  </si>
  <si>
    <t>Sopen02g038630</t>
  </si>
  <si>
    <t>mRNA:Solyc02g093980.3.1</t>
  </si>
  <si>
    <t>FUNCTIONS IN: molecular_function unknown | INVOLVED IN: biological_process unknown | EXPRESSED IN: 21 plant structures | EXPRESSED DURING: 13 growth stages | BEST Arabidopsis thaliana protein match is: nucleolar protein gar2-related .;</t>
  </si>
  <si>
    <t>Sopen08g001290</t>
  </si>
  <si>
    <t>mRNA:Solyc08g005270.3.1</t>
  </si>
  <si>
    <t>Sopen12g021280</t>
  </si>
  <si>
    <t>mRNA:Solyc12g042350.1.1</t>
  </si>
  <si>
    <t>Sopen02g033510</t>
  </si>
  <si>
    <t>mRNA:Solyc02g088790.3.1</t>
  </si>
  <si>
    <t>encodes a glycine-rich RNA binding protein. Gene expression is induced by cold. | glycine-rich RNA-binding protein 3 (GR-RBP3) | FUNCTIONS IN: RNA binding, copper ion binding, ATP binding | INVOLVED IN: response to cold | LOCATED IN: mitochondrion | EXPRESSED IN: 19 plant structures | EXPRESSED DURING: 9 growth stages | CONTAINS InterPro DOMAIN/s: RNA recognition motif, glycine rich protein , RNA recognition motif, RNP-1 , Nucleotide-binding, alpha-beta plait | BEST Arabidopsis thaliana protein match is: glycine-rich RNA-binding protein 5;</t>
  </si>
  <si>
    <t>Sopen01g047990</t>
  </si>
  <si>
    <t>mRNA:Solyc01g105520.3.1</t>
  </si>
  <si>
    <t>minichromosome maintenance 9 (MCM9) | FUNCTIONS IN: nucleoside-triphosphatase activity, DNA-dependent ATPase activity, DNA binding, nucleotide binding, ATP binding | INVOLVED IN: DNA-dependent DNA replication initiation, DNA replication | LOCATED IN: cellular_component unknown | EXPRESSED IN: sperm cell, male gametophyte, pollen tube | EXPRESSED DURING: L mature pollen stage, M germinated pollen stage | CONTAINS InterPro DOMAIN/s: Nucleic acid-binding, OB-fold , Nucleic acid-binding, OB-fold-like , ATPase, AAA+ type, core , DNA-dependent ATPase MCM | BEST Arabidopsis thaliana protein match is: minichromosome maintenance (MCM2/3/5) family protein;</t>
  </si>
  <si>
    <t>Sopen06g002260</t>
  </si>
  <si>
    <t>mRNA:Solyc06g007330.3.1</t>
  </si>
  <si>
    <t>Thioredoxin superfamily protein | FUNCTIONS IN: catalytic activity | INVOLVED IN: biological_process unknown | LOCATED IN: vacuole | EXPRESSED IN: 23 plant structures | EXPRESSED DURING: 15 growth stages | CONTAINS InterPro DOMAIN/s: Gamma interferon inducible lysosomal thiol reductase GILT , Thioredoxin-like fold | BEST Arabidopsis thaliana protein match is: gamma interferon responsive lysosomal thiol (GILT) reductase family protein;</t>
  </si>
  <si>
    <t>Sopen09g005680</t>
  </si>
  <si>
    <t>mRNA:Solyc09g010960.3.1</t>
  </si>
  <si>
    <t>member of WRKY Transcription Factor | Group II-c | WRKY DNA-binding protein 49 (WRKY49) | FUNCTIONS IN: sequence-specific DNA binding transcription factor activity | INVOLVED IN: regulation of transcription, DNA-dependent, regulation of transcription | CONTAINS InterPro DOMAIN/s: DNA-binding WRKY | BEST Arabidopsis thaliana protein match is: WRKY DNA-binding protein 57;</t>
  </si>
  <si>
    <t>Sopen01g005520</t>
  </si>
  <si>
    <t>mRNA:Solyc01g009940.1.1</t>
  </si>
  <si>
    <t>Sopen03g001480</t>
  </si>
  <si>
    <t>mRNA:Solyc03g005450.3.1</t>
  </si>
  <si>
    <t>encodes a protein similar to cellulose synthase | cellulose synthase like G1 (CSLG1) | FUNCTIONS IN: cellulose synthase activity, transferase activity, transferring glycosyl groups, transferase activity | INVOLVED IN: cellulose biosynthetic process, polysaccharide biosynthetic process | LOCATED IN: membrane | EXPRESSED IN: hypocotyl, sepal, male gametophyte, flower, carpel | EXPRESSED DURING: 4 anthesis, petal differentiation and expansion stage | CONTAINS InterPro DOMAIN/s: Cellulose synthase | BEST Arabidopsis thaliana protein match is: cellulose synthase like G3;</t>
  </si>
  <si>
    <t>Sopen03g003910</t>
  </si>
  <si>
    <t>mRNA:Solyc03g007970.2.1</t>
  </si>
  <si>
    <t>Sopen07g022170</t>
  </si>
  <si>
    <t>mRNA:Solyc07g042500.3.1</t>
  </si>
  <si>
    <t>alpha/beta-Hydrolases superfamily protein | CONTAINS InterPro DOMAIN/s: Abortive infection protein | BEST Arabidopsis thaliana protein match is: esterase/lipase/thioesterase family protein .;</t>
  </si>
  <si>
    <t>Sopen07g031390</t>
  </si>
  <si>
    <t>mRNA:Solyc07g063200.2.1</t>
  </si>
  <si>
    <t>Sopen03g031500</t>
  </si>
  <si>
    <t>mRNA:Solyc03g112420.2.1</t>
  </si>
  <si>
    <t>Sopen08g011900</t>
  </si>
  <si>
    <t>mRNA:Solyc08g041760.2.1</t>
  </si>
  <si>
    <t>Sopen08g025080</t>
  </si>
  <si>
    <t>mRNA:Solyc08g076490.2.1</t>
  </si>
  <si>
    <t>Sopen06g025830</t>
  </si>
  <si>
    <t>mRNA:Solyc06g068570.3.1</t>
  </si>
  <si>
    <t>Encodes ADAP, an AP2-domain protein that interacts with ARIA. ADAP is a positive regulator of the ABA response and is also involved in regulating seedling growth. | ARIA-interacting double AP2 domain protein (ADAP) | CONTAINS InterPro DOMAIN/s: DNA-binding, integrase-type , Pathogenesis-related transcriptional factor/ERF, DNA-binding | BEST Arabidopsis thaliana protein match is: Integrase-type DNA-binding superfamily protein;</t>
  </si>
  <si>
    <t>Sopen12g009820</t>
  </si>
  <si>
    <t>mRNA:Solyc12g019560.1.1</t>
  </si>
  <si>
    <t>serine carboxypeptidase-like 18 (scpl18) | FUNCTIONS IN: serine-type carboxypeptidase activity | INVOLVED IN: proteolysis | LOCATED IN: endomembrane system | EXPRESSED IN: root | CONTAINS InterPro DOMAIN/s: Peptidase S10, serine carboxypeptidase | BEST Arabidopsis thaliana protein match is: serine carboxypeptidase-like 7;</t>
  </si>
  <si>
    <t>Sopen06g031820</t>
  </si>
  <si>
    <t>mRNA:Solyc06g075420.1.1</t>
  </si>
  <si>
    <t>Sopen01g028150</t>
  </si>
  <si>
    <t>mRNA:Solyc01g066610.3.1</t>
  </si>
  <si>
    <t>unknown protein | INVOLVED IN: biological_process unknown | LOCATED IN: cellular_component unknown | EXPRESSED IN: cultured cell;</t>
  </si>
  <si>
    <t>Sopen02g032690</t>
  </si>
  <si>
    <t>mRNA:Solyc02g087950.3.1</t>
  </si>
  <si>
    <t>FUNCTIONS IN: structural constituent of ribosome | INVOLVED IN: translation | LOCATED IN: ribosome, intracellular | EXPRESSED IN: 23 plant structures | EXPRESSED DURING: 14 growth stages | CONTAINS InterPro DOMAIN/s: Ribosomal protein L34e , Protein of unknown function DUF1666 | BEST Arabidopsis thaliana protein match is: Protein of unknown function (DUF1666);</t>
  </si>
  <si>
    <t>Sopen05g008040</t>
  </si>
  <si>
    <t>mRNA:Solyc05g013280.3.1</t>
  </si>
  <si>
    <t>NB-ARC domain-containing disease resistance protein | FUNCTIONS IN: ATP binding | INVOLVED IN: defense response, apoptosis | LOCATED IN: cellular_component unknown | EXPRESSED IN: hypocotyl, root, flower, synergid | EXPRESSED DURING: 4 anthesis | CONTAINS InterPro DOMAIN/s: NB-ARC , Disease resistance protein | BEST Arabidopsis thaliana protein match is: Disease resistance protein (CC-NBS-LRR class) family;</t>
  </si>
  <si>
    <t>Sopen04g036420</t>
  </si>
  <si>
    <t>mRNA:Solyc04g082780.3.1</t>
  </si>
  <si>
    <t>NAD(P)-binding Rossmann-fold superfamily protein | FUNCTIONS IN: coenzyme binding, binding, cinnamoyl-CoA reductase activity, catalytic activity | INVOLVED IN: response to cadmium ion, lignin biosynthetic process | LOCATED IN: cellular_component unknown | EXPRESSED IN: 23 plant structures | EXPRESSED DURING: 13 growth stages | CONTAINS InterPro DOMAIN/s: NAD-dependent epimerase/dehydratase , NAD(P)-binding domain | BEST Arabidopsis thaliana protein match is: NAD(P)-binding Rossmann-fold superfamily protein;</t>
  </si>
  <si>
    <t>Sopen04g025290</t>
  </si>
  <si>
    <t>mRNA:Solyc04g056380.3.1</t>
  </si>
  <si>
    <t>Putative adipose-regulatory protein (Seipin) | CONTAINS InterPro DOMAIN/s: Adipose-regulatory protein, Seipin | BEST Arabidopsis thaliana protein match is: Putative adipose-regulatory protein (Seipin);</t>
  </si>
  <si>
    <t>Sopen06g033710</t>
  </si>
  <si>
    <t>mRNA:Solyc06g082320.3.1</t>
  </si>
  <si>
    <t>Sopen05g004700</t>
  </si>
  <si>
    <t>mRNA:Solyc05g008940.3.1</t>
  </si>
  <si>
    <t>Sopen12g003460</t>
  </si>
  <si>
    <t>mRNA:Solyc12g008510.2.1</t>
  </si>
  <si>
    <t>Encodes a protein with hexokinase activity (AtHXK2) and acts as a sensor for plant sugar responses. | hexokinase 2 (HXK2) | CONTAINS InterPro DOMAIN/s: Hexokinase, N-terminal , Hexokinase, conserved site , Hexokinase, C-terminal , Hexokinase | BEST Arabidopsis thaliana protein match is: hexokinase 1;</t>
  </si>
  <si>
    <t>Sopen12g006570</t>
  </si>
  <si>
    <t>mRNA:Solyc12g011210.1.1</t>
  </si>
  <si>
    <t>Sopen01g040670</t>
  </si>
  <si>
    <t>mRNA:Solyc01g096960.3.1</t>
  </si>
  <si>
    <t>Sopen03g028960</t>
  </si>
  <si>
    <t>mRNA:Solyc03g098250.3.1</t>
  </si>
  <si>
    <t>Encodes a protein with similarity to DNA polymerase epsilon subunit B an essential gene that is required for DNA replication. Homozygous mutants are embryo lethal. Expressed in meristematic , rapidly dividing regions. | DNA polymerase epsilon subunit B2 (DPB2) | FUNCTIONS IN: DNA-directed DNA polymerase activity, DNA binding | INVOLVED IN: DNA replication, DNA-dependent DNA replication | LOCATED IN: epsilon DNA polymerase complex, nucleus | EXPRESSED IN: embryo, male gametophyte, apical meristem, female gametophyte | CONTAINS InterPro DOMAIN/s: DNA polymerase epsilon, subunit B , DNA polymerase alpha/epsilon, subunit B;</t>
  </si>
  <si>
    <t>Sopen07g024010</t>
  </si>
  <si>
    <t>mRNA:Solyc07g045470.2.1</t>
  </si>
  <si>
    <t>beta-1,2-N-acetylglucosaminyltransferase II | FUNCTIONS IN: acetylglucosaminyltransferase activity, alpha-1,6-mannosylglycoprotein 2-beta-N-acetylglucosaminyltransferase activity | INVOLVED IN: oligosaccharide biosynthetic process | LOCATED IN: Golgi stack, integral to membrane | EXPRESSED IN: 22 plant structures | EXPRESSED DURING: 13 growth stages | CONTAINS InterPro DOMAIN/s: N-acetylglucosaminyltransferase II;</t>
  </si>
  <si>
    <t>Sopen05g004480</t>
  </si>
  <si>
    <t>mRNA:Solyc05g008640.1.1</t>
  </si>
  <si>
    <t>Encodes a putative RING-H2 finger protein RHA2a. | RING-H2 finger A2A (RHA2A) | FUNCTIONS IN: ubiquitin-protein ligase activity, zinc ion binding | INVOLVED IN: response to salt stress, positive regulation of abscisic acid mediated signaling pathway, regulation of response to osmotic stress | LOCATED IN: endomembrane system | EXPRESSED IN: 21 plant structures | EXPRESSED DURING: 8 growth stages | CONTAINS InterPro DOMAIN/s: Zinc finger, RING-type , Zinc finger, C3HC4 RING-type | BEST Arabidopsis thaliana protein match is: RING-H2 finger protein 2B;</t>
  </si>
  <si>
    <t>Sopen02g032870</t>
  </si>
  <si>
    <t>mRNA:Solyc02g088180.3.1</t>
  </si>
  <si>
    <t>NAC domain containing protein 100 (NAC100) | FUNCTIONS IN: sequence-specific DNA binding transcription factor activity | INVOLVED IN: multicellular organismal development, regulation of transcription | LOCATED IN: cellular_component unknown | EXPRESSED IN: 9 plant structures | EXPRESSED DURING: LP.04 four leaves visible, 4 anthesis, petal differentiation and expansion stage | CONTAINS InterPro DOMAIN/s: No apical meristem (NAM) protein | BEST Arabidopsis thaliana protein match is: NAC domain containing protein 80;</t>
  </si>
  <si>
    <t>Sopen02g023830</t>
  </si>
  <si>
    <t>mRNA:Solyc02g079020.3.1</t>
  </si>
  <si>
    <t>HSI2 is a member of a novel family of B3 domain proteins with a sequence similar to the ERF-associated amphiphilic repression (EAR) motif. It functions as an active repressor of the Spo minimal promoter (derived from a gene for sweet potato sporamin A1) through the EAR motif. It contains a plant-specific B3 DNA-binding domain. The Arabidopsis genome contains 42 genes with B3 domains which could be classified into three families that are represented by ABI3, ARF1 and RAV1. HSI2 belongs to the ABI3 family. It is expressed at similar levels in all organs. Treatment with 6% sucrose showed a slight increase in transcript levels after 24 h. No changes were observed after treatment with 50┬╡M ABA. It is localized in the nucleus via a nuclear localization sequence located in the fourth conserved region of the C-terminal B3 domain. | high-level expression of sugar-inducible gene 2 (HSI2) | CONTAINS InterPro DOMAIN/s: Transcriptional factor B3 , Zinc finger, CW-type | BEST Arabidopsis thaliana protein match is: HSI2-like 1;</t>
  </si>
  <si>
    <t>Sopen07g030420</t>
  </si>
  <si>
    <t>mRNA:Solyc07g062150.3.1</t>
  </si>
  <si>
    <t>Encodes a NADH kinase which can synthesize NADPH from NADH | also utilizes NAD+ as substrate although NADH is the preferred substrate. | NAD(H) kinase 3 (NADK3) | CONTAINS InterPro DOMAIN/s: ATP-NAD kinase, PpnK-type, alpha/beta , ATP-NAD kinase, PpnK-type , ATP-NAD/AcoX kinase;</t>
  </si>
  <si>
    <t>Sopen01g032850</t>
  </si>
  <si>
    <t>mRNA:Solyc01g081293.1.1</t>
  </si>
  <si>
    <t>Sopen04g015200</t>
  </si>
  <si>
    <t>mRNA:Solyc04g028560.3.1</t>
  </si>
  <si>
    <t>Early Flowering 6 (ELF6) encodes a Jumonji N/C and zinc finger domain-containing protein that acts as a repressor in the photoperiod pathway. ELF6 interacts with BES1 in a Y2H assay, in vitro, and in Arabidosis protoplasts (based on BiFC). ELF6 may play a role in brassinosteroid signaling by affecting histone methylation in the promoters of BR-responsive genes. | EARLY FLOWERING 6 (ELF6) | CONTAINS InterPro DOMAIN/s: Transcription factor jumonji/aspartyl beta-hydroxylase , Zinc finger, C2H2-like , Transcription factor jumonji , Zinc finger, C2H2-type , Transcription factor jumonji, JmjN , Zinc finger, C2H2-type/integrase, DNA-binding | BEST Arabidopsis thaliana protein match is: relative of early flowering 6;</t>
  </si>
  <si>
    <t>Sopen03g033630</t>
  </si>
  <si>
    <t>mRNA:Solyc03g114540.2.1</t>
  </si>
  <si>
    <t>Sopen03g025990</t>
  </si>
  <si>
    <t>mRNA:Solyc01g057854.1.1</t>
  </si>
  <si>
    <t>Sopen02g025920</t>
  </si>
  <si>
    <t>mRNA:Solyc02g081290.3.1</t>
  </si>
  <si>
    <t>P-loop containing nucleoside triphosphate hydrolases superfamily protein | FUNCTIONS IN: helicase activity, nucleic acid binding, ATP binding, ATP-dependent helicase activity | LOCATED IN: nucleus, cytoplasm | EXPRESSED IN: 25 plant structures | EXPRESSED DURING: 14 growth stages | CONTAINS InterPro DOMAIN/s: RNA helicase, DEAD-box type, Q motif , DNA/RNA helicase, DEAD/DEAH box type, N-terminal , RNA helicase, ATP-dependent, DEAD-box, conserved site , DEAD-like helicase, N-terminal , DNA/RNA helicase, C-terminal , Helicase, superfamily 1/2, ATP-binding domain | BEST Arabidopsis thaliana protein match is: P-loop containing nucleoside triphosphate hydrolases superfamily protein;</t>
  </si>
  <si>
    <t>Sopen06g006060</t>
  </si>
  <si>
    <t>mRNA:Solyc06g011370.3.1</t>
  </si>
  <si>
    <t>Encodes ClpB4, which belongs to the Casein lytic proteinase/heat shock protein 100 (Clp/Hsp100) family. Targeted to the mitochondrion, also referred to as ClpB-m. Transcripts of ClpB4 accumulate dramatically at high temperatures, suggesting that it may be involved in response to heat stress. | casein lytic proteinase B4 (CLPB4) | FUNCTIONS IN: nucleoside-triphosphatase activity, ATPase activity, nucleotide binding, ATP binding | INVOLVED IN: response to heat | LOCATED IN: mitochondrion, chloroplast | EXPRESSED IN: 22 plant structures | EXPRESSED DURING: 13 growth stages | CONTAINS InterPro DOMAIN/s: Clp ATPase, C-terminal , ATPase, AAA+ type, core , ATPase, AAA-2 , ATPase, AAA-type, core , Chaperonin clpA/B , Chaperonin ClpB , Chaperonin ClpA/B, conserved site , Clp, N-terminal | BEST Arabidopsis thaliana protein match is: casein lytic proteinase B3;</t>
  </si>
  <si>
    <t>Sopen09g003930</t>
  </si>
  <si>
    <t>mRNA:Solyc09g009200.2.1</t>
  </si>
  <si>
    <t>Growth regulating factor encoding transcription activator. One of the nine members of a GRF gene family, containing nuclear targeting domain. Involved in leaf development and expressed in root, shoot and flower. | growth-regulating factor 4 (GRF4) | CONTAINS InterPro DOMAIN/s: Glutamine-Leucine-Glutamine, QLQ , WRC | BEST Arabidopsis thaliana protein match is: growth-regulating factor 3;</t>
  </si>
  <si>
    <t>Sopen01g032810</t>
  </si>
  <si>
    <t>mRNA:Solyc01g081240.3.1</t>
  </si>
  <si>
    <t>Tetratricopeptide repeat (TPR)-like superfamily protein | LOCATED IN: mitochondrion | EXPRESSED IN: 16 plant structures | EXPRESSED DURING: 7 growth stages | CONTAINS InterPro DOMAIN/s: Pentatricopeptide repeat | BEST Arabidopsis thaliana protein match is: pentatricopeptide (PPR) repeat-containing protein;</t>
  </si>
  <si>
    <t>Sopen05g033480</t>
  </si>
  <si>
    <t>mRNA:Solyc05g055020.3.1</t>
  </si>
  <si>
    <t>Encodes a nuclear protein that mediates light regulation of seedling development in a phytochrome-dependent manner. | LIGHT-DEPENDENT SHORT HYPOCOTYLS 1 (LSH1) | CONTAINS InterPro DOMAIN/s: Protein of unknown function DUF640 | BEST Arabidopsis thaliana protein match is: Protein of unknown function (DUF640);</t>
  </si>
  <si>
    <t>Sopen05g014920</t>
  </si>
  <si>
    <t>mRNA:Solyc05g018180.3.1</t>
  </si>
  <si>
    <t>CONTAINS InterPro DOMAIN/s: Munc13 homology 1 , Protein of unknown function DUF810 , Mammalian uncoordinated homology 13, domain 2 | BEST Arabidopsis thaliana protein match is: Protein of unknown function (DUF810);</t>
  </si>
  <si>
    <t>Sopen01g011530</t>
  </si>
  <si>
    <t>mRNA:Solyc00g230070.1.1</t>
  </si>
  <si>
    <t>chloroplast gene encoding a CP43 subunit of the photosystem II reaction center. promoter contains a blue-light responsive element. | photosystem II reaction center protein C (PSBC) | FUNCTIONS IN: chlorophyll binding | INVOLVED IN: photosynthesis, light reaction | LOCATED IN: in 7 components | EXPRESSED IN: 25 plant structures | EXPRESSED DURING: 13 growth stages | CONTAINS InterPro DOMAIN/s: Photosystem antenna protein-like , Photosystem II protein PsbC | BEST Arabidopsis thaliana protein match is: photosystem II reaction center protein B ., Photosystem II 44 kDa reaction center protein (P6 protein) (CP43) - Nicotiana tabacum (Common tobacco);</t>
  </si>
  <si>
    <t>Sopen09g012270</t>
  </si>
  <si>
    <t>mRNA:Solyc09g018730.3.1</t>
  </si>
  <si>
    <t>UCH2 | CONTAINS InterPro DOMAIN/s: Peptidase C12, ubiquitin carboxyl-terminal hydrolase 1 , Ubiquitinyl hydrolase, UCH37 type | BEST Arabidopsis thaliana protein match is: Peptidase C12, ubiquitin carboxyl-terminal hydrolase 1;</t>
  </si>
  <si>
    <t>Sopen01g029560</t>
  </si>
  <si>
    <t>mRNA:Solyc01g067600.3.1</t>
  </si>
  <si>
    <t>CW-type Zinc Finger | FUNCTIONS IN: zinc ion binding | INVOLVED IN: biological_process unknown | LOCATED IN: cellular_component unknown | EXPRESSED IN: 10 plant structures | EXPRESSED DURING: LP.06 six leaves visible, petal differentiation and expansion stage, E expanded cotyledon stage, D bilateral stage | CONTAINS InterPro DOMAIN/s: Zinc finger, CW-type | BEST Arabidopsis thaliana protein match is: CW-type Zinc Finger;</t>
  </si>
  <si>
    <t>Sopen10g002910</t>
  </si>
  <si>
    <t>mRNA:Solyc10g007000.3.1</t>
  </si>
  <si>
    <t>Sopen06g033690</t>
  </si>
  <si>
    <t>mRNA:Solyc06g082300.3.1</t>
  </si>
  <si>
    <t>UDP-Glycosyltransferase superfamily protein | CONTAINS InterPro DOMAIN/s: UDP-glucuronosyl/UDP-glucosyltransferase | BEST Arabidopsis thaliana protein match is: UDP-Glycosyltransferase superfamily protein;</t>
  </si>
  <si>
    <t>Sopen08g005500</t>
  </si>
  <si>
    <t>mRNA:Solyc08g014510.3.1</t>
  </si>
  <si>
    <t>Ran BP2/NZF zinc finger-like superfamily protein | FUNCTIONS IN: binding, zinc ion binding, small conjugating protein ligase activity | INVOLVED IN: regulation of protein metabolic process, post-translational protein modification | LOCATED IN: mitochondrion, intracellular | EXPRESSED IN: 6 plant structures | EXPRESSED DURING: F mature embryo stage, petal differentiation and expansion stage, E expanded cotyledon stage, D bilateral stage | CONTAINS InterPro DOMAIN/s: Ubiquitin-conjugating enzyme/RWD-like , Ubiquitin-conjugating enzyme, E2 , Zinc finger, RanBP2-type | BEST Arabidopsis thaliana protein match is: MMS ZWEI homologue 2 .;</t>
  </si>
  <si>
    <t>Sopen06g003490</t>
  </si>
  <si>
    <t>mRNA:Solyc06g008710.2.1</t>
  </si>
  <si>
    <t>Sopen10g008360</t>
  </si>
  <si>
    <t>mRNA:Solyc10g018550.1.1</t>
  </si>
  <si>
    <t>Sopen05g002290</t>
  </si>
  <si>
    <t>mRNA:Solyc05g006323.1.1</t>
  </si>
  <si>
    <t>Sopen06g035210</t>
  </si>
  <si>
    <t>mRNA:Solyc06g083800.3.1</t>
  </si>
  <si>
    <t>Sopen04g028680</t>
  </si>
  <si>
    <t>mRNA:Solyc04g072490.3.1</t>
  </si>
  <si>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 | EPIDERMAL PATTERNING FACTOR 2 (EPF2) | FUNCTIONS IN: molecular_function unknown | INVOLVED IN: stomatal complex development, guard cell differentiation | LOCATED IN: endomembrane system | EXPRESSED IN: 15 plant structures | EXPRESSED DURING: 9 growth stages | BEST Arabidopsis thaliana protein match is: unknown protein;</t>
  </si>
  <si>
    <t>Sopen08g001710</t>
  </si>
  <si>
    <t>mRNA:Solyc08g005680.3.1</t>
  </si>
  <si>
    <t>Sopen09g027130</t>
  </si>
  <si>
    <t>mRNA:Solyc09g065360.3.1</t>
  </si>
  <si>
    <t>Sopen12g012080</t>
  </si>
  <si>
    <t>mRNA:Solyc12g026470.2.1</t>
  </si>
  <si>
    <t>Sopen12g010470</t>
  </si>
  <si>
    <t>mRNA:Solyc12g019960.2.1</t>
  </si>
  <si>
    <t>Encodes SMG7, a protein that possesses an evolutionarily conserved EST1 domain and exhibits strong homology to human SMG6 (EST1A) and SMG7 (EST1C) proteins. SMG7 plays an evolutionarily conserved role in nonsense-mediated RNA decay (NMD). Required for exit from meiosis. Hypomorphic smg7 alleles render mutant plants sterile by causing an unusual cell-cycle arrest in anaphase II that is characterized by delayed chromosome decondensation and aberrant rearrangement of the meiotic spindle. Disruption of SMG7 causes embryonic lethality. | SMG7 | FUNCTIONS IN: molecular_function unknown | INVOLVED IN: meiosis, spindle assembly involved in meiosis, nuclear-transcribed mRNA catabolic process, nonsense-mediated decay | LOCATED IN: cellular_component unknown | EXPRESSED IN: 23 plant structures | EXPRESSED DURING: 13 growth stages | CONTAINS InterPro DOMAIN/s: Telomerase activating protein Est1 | BEST Arabidopsis thaliana protein match is: Telomerase activating protein Est1 .;</t>
  </si>
  <si>
    <t>Sopen10g004720</t>
  </si>
  <si>
    <t>mRNA:Solyc10g008930.1.1</t>
  </si>
  <si>
    <t>Encodes GRX480, a member of the glutaredoxin family that regulates protein redox state. GRX480 interacts with TGA factors and suppresses JA-responsive PDF1.2 transcription. GRX480 transcription is SA-inducible and requires NPR1. Maybe involved in SA/JA cross-talk. | GRX480 | FUNCTIONS IN: electron carrier activity, protein disulfide oxidoreductase activity | INVOLVED IN: salicylic acid mediated signaling pathway, jasmonic acid mediated signaling pathway, response to salicylic acid stimulus | LOCATED IN: cellular_component unknown | EXPRESSED IN: 21 plant structures | EXPRESSED DURING: 13 growth stages | CONTAINS InterPro DOMAIN/s: Glutaredoxin-like, plant II , Thioredoxin fold , Glutaredoxin , Thioredoxin-like fold | BEST Arabidopsis thaliana protein match is: Glutaredoxin family protein;</t>
  </si>
  <si>
    <t>Sopen06g025110</t>
  </si>
  <si>
    <t>mRNA:Solyc06g066820.3.1</t>
  </si>
  <si>
    <t>Involved in later steps of the gibberellic acid biosynthetic pathway. Activated by AGAMOUS in a cal-1, ap1-1 background. Deletion of 208 bp from -1016 to -809 (, #916, -808) resulted in loss of GA-negative feedback (this sequence, which contains a 43-bp sequence GNFEI, was shown to be sufficient for GA-negative feedback). | gibberellin 3-oxidase 1 (GA3OX1) | CONTAINS InterPro DOMAIN/s: Isopenicillin N synthase , Oxoglutarate/iron-dependent oxygenase | BEST Arabidopsis thaliana protein match is: gibberellin 3-oxidase 2;</t>
  </si>
  <si>
    <t>Sopen06g028130</t>
  </si>
  <si>
    <t>mRNA:Solyc06g071850.3.1</t>
  </si>
  <si>
    <t>tetratricopeptide repeat (TPR)-containing protein | FUNCTIONS IN: binding | INVOLVED IN: biological_process unknown | LOCATED IN: cellular_component unknown | EXPRESSED IN: 22 plant structures | EXPRESSED DURING: 13 growth stages | CONTAINS InterPro DOMAIN/s: Tetratricopeptide TPR-1 , Tetratricopeptide-like helical , Tetratricopeptide repeat-containing , Tetratricopeptide repeat | BEST Arabidopsis thaliana protein match is: Tetratricopeptide repeat (TPR)-like superfamily protein;</t>
  </si>
  <si>
    <t>Sopen06g002280</t>
  </si>
  <si>
    <t>mRNA:Solyc06g007350.3.1</t>
  </si>
  <si>
    <t>Protein phosphatase 2C family protein | FUNCTIONS IN: phosphoprotein phosphatase activity, catalytic activity | INVOLVED IN: biological_process unknown | LOCATED IN: chloroplast | EXPRESSED IN: 21 plant structures | EXPRESSED DURING: 15 growth stages | CONTAINS InterPro DOMAIN/s: Protein phosphatase 2C-related , Sporulation stage II, protein E C-terminal | BEST Arabidopsis thaliana protein match is: Protein phosphatase 2C family protein;</t>
  </si>
  <si>
    <t>Sopen03g039300</t>
  </si>
  <si>
    <t>mRNA:Solyc03g120410.3.1</t>
  </si>
  <si>
    <t>Nucleotide-diphospho-sugar transferases superfamily protein | LOCATED IN: cellular_component unknown | EXPRESSED IN: 23 plant structures | EXPRESSED DURING: 15 growth stages;</t>
  </si>
  <si>
    <t>Sopen05g007790</t>
  </si>
  <si>
    <t>mRNA:Solyc05g013020.1.1</t>
  </si>
  <si>
    <t>Galactosyl transferase GMA12/MNN10 family protein | FUNCTIONS IN: transferase activity, transferring glycosyl groups, transferase activity | INVOLVED IN: biological_process unknown | LOCATED IN: integral to membrane | EXPRESSED IN: 18 plant structures | EXPRESSED DURING: 9 growth stages | CONTAINS InterPro DOMAIN/s: Galactosyl transferase | BEST Arabidopsis thaliana protein match is: xyloglucan xylosyltransferase 5;</t>
  </si>
  <si>
    <t>Sopen03g030120</t>
  </si>
  <si>
    <t>mRNA:Solyc03g110930.3.1</t>
  </si>
  <si>
    <t>Sopen05g005750</t>
  </si>
  <si>
    <t>mRNA:Solyc05g009940.3.1</t>
  </si>
  <si>
    <t>FUNCTIONS IN: molecular_function unknown | INVOLVED IN: biological_process unknown | LOCATED IN: chloroplast | EXPRESSED IN: 21 plant structures | EXPRESSED DURING: 13 growth stages | CONTAINS InterPro DOMAIN/s: S-layer homology domain | BEST Arabidopsis thaliana protein match is: unknown protein;</t>
  </si>
  <si>
    <t>Sopen06g008320</t>
  </si>
  <si>
    <t>mRNA:Solyc06g036600.2.1</t>
  </si>
  <si>
    <t>FPA is a gene that regulates flowering time in Arabidopsis via a pathway that is independent of daylength (the autonomous pathway). Mutations in FPA result in extremely delayed flowering. Double mutants with FCA have reduced fertility and single/double mutants have defects in siRNA mediated chromatin silencing. | FPA | CONTAINS InterPro DOMAIN/s: Spen paralogue and orthologue SPOC, C-terminal , RNA recognition motif, RNP-1 , Nucleotide-binding, alpha-beta plait | BEST Arabidopsis thaliana protein match is: RNA recognition motif (RRM)-containing protein;</t>
  </si>
  <si>
    <t>Sopen04g014760</t>
  </si>
  <si>
    <t>mRNA:Solyc04g026250.1.1</t>
  </si>
  <si>
    <t>Sopen02g037260</t>
  </si>
  <si>
    <t>mRNA:Solyc02g092715.1.1</t>
  </si>
  <si>
    <t>Sopen03g028520</t>
  </si>
  <si>
    <t>mRNA:Solyc03g097760.2.1</t>
  </si>
  <si>
    <t>Sterile alpha motif (SAM) domain-containing protein | CONTAINS InterPro DOMAIN/s: Sterile alpha motif-type , Sterile alpha motif , Sterile alpha motif homology , Sterile alpha motif, type 2 | BEST Arabidopsis thaliana protein match is: Sterile alpha motif (SAM) domain-containing protein;</t>
  </si>
  <si>
    <t>Sopen06g026830</t>
  </si>
  <si>
    <t>mRNA:Solyc06g069540.1.1</t>
  </si>
  <si>
    <t>Sopen10g005760</t>
  </si>
  <si>
    <t>mRNA:Solyc10g012000.1.1</t>
  </si>
  <si>
    <t>Sopen03g029520</t>
  </si>
  <si>
    <t>mRNA:Solyc03g098790.3.1</t>
  </si>
  <si>
    <t>Sopen02g020470</t>
  </si>
  <si>
    <t>mRNA:Solyc02g071420.3.1</t>
  </si>
  <si>
    <t>Ypt/Rab-GAP domain of gyp1p superfamily protein | FUNCTIONS IN: RAB GTPase activator activity | INVOLVED IN: regulation of Rab GTPase activity | LOCATED IN: intracellular, chloroplast | EXPRESSED IN: 22 plant structures | EXPRESSED DURING: 13 growth stages | CONTAINS InterPro DOMAIN/s: RabGAP/TBC | BEST Arabidopsis thaliana protein match is: Ypt/Rab-GAP domain of gyp1p superfamily protein ., Rab-GAP/TBC domain;</t>
  </si>
  <si>
    <t>Sopen04g031590</t>
  </si>
  <si>
    <t>mRNA:Solyc04g077990.3.1</t>
  </si>
  <si>
    <t>LOB domain-containing protein 38 (LBD38) | CONTAINS InterPro DOMAIN/s: Lateral organ boundaries, LOB | BEST Arabidopsis thaliana protein match is: LOB domain-containing protein 37;</t>
  </si>
  <si>
    <t>Sopen05g028180</t>
  </si>
  <si>
    <t>mRNA:Solyc05g048850.3.1</t>
  </si>
  <si>
    <t>RNAhelicase-like 8 (RH8) | FUNCTIONS IN: helicase activity, nucleic acid binding, ATP-dependent helicase activity, ATP binding | INVOLVED IN: viral reproduction, virus-host interaction | EXPRESSED IN: 24 plant structures | EXPRESSED DURING: 15 growth stages | CONTAINS InterPro DOMAIN/s: RNA helicase, DEAD-box type, Q motif , DNA/RNA helicase, DEAD/DEAH box type, N-terminal , RNA helicase, ATP-dependent, DEAD-box, conserved site , DEAD-like helicase, N-terminal , DNA/RNA helicase, C-terminal , Helicase, superfamily 1/2, ATP-binding domain | BEST Arabidopsis thaliana protein match is: DEA(D/H)-box RNA helicase family protein;</t>
  </si>
  <si>
    <t>Sopen07g020150</t>
  </si>
  <si>
    <t>mRNA:Solyc07g041020.3.1</t>
  </si>
  <si>
    <t>zinc ion binding | FUNCTIONS IN: zinc ion binding | INVOLVED IN: biological_process unknown | LOCATED IN: intracellular | EXPRESSED IN: 22 plant structures | EXPRESSED DURING: 13 growth stages | CONTAINS InterPro DOMAIN/s: Zinc finger, C2H2-like , Zinc finger, C2H2, LYAR-type | BEST Arabidopsis thaliana protein match is: RNA recognition motif (RRM)-containing protein;</t>
  </si>
  <si>
    <t>Sopen02g029760</t>
  </si>
  <si>
    <t>mRNA:Solyc02g085060.2.1</t>
  </si>
  <si>
    <t>A locus involved in embryogenesis. Mutations in this locus result in embryo lethality. | EMBRYO DEFECTIVE 2775 (EMB2775) | FUNCTIONS IN: nucleoside-triphosphatase activity, DNA binding, nucleotide binding, ATP binding | INVOLVED IN: embryo development ending in seed dormancy | LOCATED IN: nucleus | EXPRESSED IN: 23 plant structures | EXPRESSED DURING: 13 growth stages | CONTAINS InterPro DOMAIN/s: ATPase, AAA+ type, core , ATPase, AAA-type, core , DNA polymerase III, clamp-loader complex, subunit E, C-terminal , DNA polymerase III, clamp loader complex, gamma/delta/delta subunit, C-terminal | BEST Arabidopsis thaliana protein match is: ATPase family associated with various cellular activities (AAA);</t>
  </si>
  <si>
    <t>Sopen02g028870</t>
  </si>
  <si>
    <t>mRNA:Solyc02g084110.1.1</t>
  </si>
  <si>
    <t>Sopen06g014010</t>
  </si>
  <si>
    <t>mRNA:Solyc06g034020.3.1</t>
  </si>
  <si>
    <t>Peptide methionine sulfoxide reductase (EC 1.8.4.11) (Protein-methionine-S-oxide reductase) (Peptide-methionine (S)-S-oxide reductase) (Peptide Met(O) reductase) - Lactuca sativa (Garden lettuce), Encodes a chloroplast-localized methionine sulfoxide reductase that is a member of the MSRA family. Involved in protection of chloroplasts from oxidative stress. | peptide met sulfoxide reductase 4 (PMSR4) | FUNCTIONS IN: peptide-methionine-(S)-S-oxide reductase activity | INVOLVED IN: protein modification process, cellular response to oxidative stress | LOCATED IN: chloroplast stroma, chloroplast | EXPRESSED IN: 25 plant structures | EXPRESSED DURING: 16 growth stages | CONTAINS InterPro DOMAIN/s: Peptide methionine sulphoxide reductase MsrA | BEST Arabidopsis thaliana protein match is: peptidemethionine sulfoxide reductase 1;</t>
  </si>
  <si>
    <t>Sopen08g018160</t>
  </si>
  <si>
    <t>mRNA:Solyc08g062650.2.1</t>
  </si>
  <si>
    <t>mutant has ABA hypersensitive inhibition of seed germination | Protein Phosphatase 2C | regulates the activation of the Snf1-related kinase OST1 by abscisic acid. | homology to ABI1 (HAB1) | FUNCTIONS IN: protein serine/threonine phosphatase activity | INVOLVED IN: protein amino acid dephosphorylation | LOCATED IN: protein serine/threonine phosphatase complex | EXPRESSED IN: 22 plant structures | EXPRESSED DURING: 15 growth stages | CONTAINS InterPro DOMAIN/s: Protein phosphatase 2C, manganese/magnesium aspartate binding site , Protein phosphatase 2C-related , Protein phosphatase 2C , Protein phosphatase 2C, N-terminal | BEST Arabidopsis thaliana protein match is: homology to ABI2 ., Protein phosphatase 2C-like;</t>
  </si>
  <si>
    <t>Sopen07g031750</t>
  </si>
  <si>
    <t>mRNA:Solyc07g063570.3.1</t>
  </si>
  <si>
    <t>Encodes CcdA, a thylakoid membrane protein required for the transfer of reducing equivalents from stroma to thylakoid lumen. | CcdA | CONTAINS InterPro DOMAIN/s: Cytochrome c assembly protein, transmembrane domain ., Cytochrome c assembly protein, transmembrane domain;</t>
  </si>
  <si>
    <t>Sopen08g018330</t>
  </si>
  <si>
    <t>mRNA:Solyc08g062810.1.1</t>
  </si>
  <si>
    <t>Sopen01g045270</t>
  </si>
  <si>
    <t>mRNA:Solyc01g102870.2.1</t>
  </si>
  <si>
    <t>mutant has Altered vascular cell differentiation | LRR Receptor Kinase | BRI1 like (BRL1) | FUNCTIONS IN: kinase activity | INVOLVED IN: protein amino acid phosphorylation | LOCATED IN: plasma membrane | EXPRESSED IN: 9 plant structures | EXPRESSED DURING: 4 anthesis, petal differentiation and expansion stage | CONTAINS InterPro DOMAIN/s: Protein kinase, ATP binding site , Serine/threonine-protein kinase domain , Leucine-rich repeat-containing N-terminal domain, type 2 , Leucine-rich repeat , Serine/threonine-protein kinase-like domain , Protein kinase-like domain , Serine/threonine-protein kinase, active site , Protein kinase, catalytic domain , Leucine-rich repeat, typical subtype , Tyrosine-protein kinase, catalytic domain | BEST Arabidopsis thaliana protein match is: BRI1-like 3;</t>
  </si>
  <si>
    <t>Sopen02g038990</t>
  </si>
  <si>
    <t>mRNA:Solyc02g094340.1.1</t>
  </si>
  <si>
    <t>DELLA protein GAI1 (Gibberellic acid-insensitive mutant protein 1) (VvGAI1) - Vitis vinifera (Grape), 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 | RGA-like 1 (RGL1) | CONTAINS InterPro DOMAIN/s: Transcriptional factor DELLA, N-terminal , Transcription factor GRAS | BEST Arabidopsis thaliana protein match is: RGA-like 2;</t>
  </si>
  <si>
    <t>Sopen11g010090</t>
  </si>
  <si>
    <t>mRNA:Solyc11g019970.2.1</t>
  </si>
  <si>
    <t>Ubiquitin carboxyl-terminal hydrolase family protein | CONTAINS InterPro DOMAIN/s: RNA recognition domain, plant | BEST Arabidopsis thaliana protein match is: Ubiquitin carboxyl-terminal hydrolase family protein;</t>
  </si>
  <si>
    <t>Sopen10g002810</t>
  </si>
  <si>
    <t>mRNA:Solyc10g006900.3.1</t>
  </si>
  <si>
    <t>Protochlorophyllide reductase, chloroplast precursor (EC 1.3.1.33) (PCR) (NADPH-protochlorophyllide oxidoreductase) (POR) - Daucus carota (Carrot), light-dependent NADPH:protochlorophyllide oxidoreductase A | protochlorophyllide oxidoreductase A (PORA) | FUNCTIONS IN: oxidoreductase activity, protochlorophyllide reductase activity | INVOLVED IN: chlorophyll biosynthetic process, response to ethylene stimulus | LOCATED IN: chloroplast | EXPRESSED IN: 11 plant structures | EXPRESSED DURING: 6 growth stages | CONTAINS InterPro DOMAIN/s: Light-dependent protochlorophyllide reductase , NAD(P)-binding domain , Short-chain dehydrogenase/reductase SDR | BEST Arabidopsis thaliana protein match is: protochlorophyllide oxidoreductase B;</t>
  </si>
  <si>
    <t>Sopen11g004560</t>
  </si>
  <si>
    <t>mRNA:Solyc11g008780.2.1</t>
  </si>
  <si>
    <t>Sopen01g045240</t>
  </si>
  <si>
    <t>mRNA:Solyc01g102840.3.1</t>
  </si>
  <si>
    <t>Sopen02g014810</t>
  </si>
  <si>
    <t>mRNA:Solyc02g064710.3.1</t>
  </si>
  <si>
    <t>Sopen11g024300</t>
  </si>
  <si>
    <t>mRNA:Solyc11g062310.2.1</t>
  </si>
  <si>
    <t>ARM repeat superfamily protein | FUNCTIONS IN: binding | INVOLVED IN: biological_process unknown | LOCATED IN: membrane | EXPRESSED IN: 22 plant structures | EXPRESSED DURING: 13 growth stages | CONTAINS InterPro DOMAIN/s: Armadillo-like helical , Armadillo-type fold;</t>
  </si>
  <si>
    <t>Sopen02g013660</t>
  </si>
  <si>
    <t>mRNA:Solyc02g062630.1.1</t>
  </si>
  <si>
    <t>Sopen08g028370</t>
  </si>
  <si>
    <t>mRNA:Solyc08g080010.1.1</t>
  </si>
  <si>
    <t>Sopen02g024090</t>
  </si>
  <si>
    <t>mRNA:Solyc02g079273.1.1</t>
  </si>
  <si>
    <t>Inositol monophosphatase family protein | FUNCTIONS IN: 3(2),5-bisphosphate nucleotidase activity, inositol or phosphatidylinositol phosphatase activity | INVOLVED IN: sulfur metabolic process | LOCATED IN: chloroplast | EXPRESSED IN: 22 plant structures | EXPRESSED DURING: 13 growth stages | CONTAINS InterPro DOMAIN/s: Inositol monophosphatase , Inositol monophosphatase, metal-binding site | BEST Arabidopsis thaliana protein match is: Inositol monophosphatase family protein;</t>
  </si>
  <si>
    <t>Sopen12g028110</t>
  </si>
  <si>
    <t>mRNA:Solyc12g077540.2.1</t>
  </si>
  <si>
    <t>Homeodomain-like superfamily protein | CONTAINS InterPro DOMAIN/s: SANT, DNA-binding , MYB-like | BEST Arabidopsis thaliana protein match is: Homeodomain-like superfamily protein;</t>
  </si>
  <si>
    <t>Sopen04g004440</t>
  </si>
  <si>
    <t>mRNA:Solyc04g009320.3.1</t>
  </si>
  <si>
    <t>ARM repeat superfamily protein | FUNCTIONS IN: binding | INVOLVED IN: biological_process unknown | LOCATED IN: endomembrane system | CONTAINS InterPro DOMAIN/s: Nucleotide exchange factor Fes1 , Armadillo-like helical , Armadillo-type fold | BEST Arabidopsis thaliana protein match is: Fes1C;</t>
  </si>
  <si>
    <t>Sopen11g007100</t>
  </si>
  <si>
    <t>mRNA:Solyc11g012330.2.1</t>
  </si>
  <si>
    <t>Sopen09g014780</t>
  </si>
  <si>
    <t>mRNA:Solyc09g031790.3.1</t>
  </si>
  <si>
    <t>Excinuclease ABC, C subunit, N-terminal | FUNCTIONS IN: nuclease activity | INVOLVED IN: DNA repair | LOCATED IN: intracellular | EXPRESSED IN: 24 plant structures | EXPRESSED DURING: 15 growth stages | CONTAINS InterPro DOMAIN/s: Excinuclease ABC, C subunit, N-terminal;</t>
  </si>
  <si>
    <t>Sopen02g028380</t>
  </si>
  <si>
    <t>mRNA:Solyc02g083600.3.1</t>
  </si>
  <si>
    <t>Encodes a homolog to yeast RAD17. Involved in the regulation of DNA damage repair and homologous recombination. Mutant has increased sensitivity to MMS and increased telomere lengths. | RADIATION SENSITIVE 17 (ATRAD17) | INVOLVED IN: regulation of DNA repair | LOCATED IN: nucleus, chloroplast | EXPRESSED IN: 16 plant structures | EXPRESSED DURING: 7 growth stages | CONTAINS InterPro DOMAIN/s: Checkpoint protein Rad24 | BEST Arabidopsis thaliana protein match is: P-loop containing nucleoside triphosphate hydrolases superfamily protein;</t>
  </si>
  <si>
    <t>Sopen03g035350</t>
  </si>
  <si>
    <t>mRNA:Solyc03g116460.3.1</t>
  </si>
  <si>
    <t>aspartate-glutamate racemase family | FUNCTIONS IN: racemase and epimerase activity, acting on amino acids and derivatives | INVOLVED IN: metabolic process, cellular amino acid metabolic process | LOCATED IN: chloroplast | EXPRESSED IN: 22 plant structures | EXPRESSED DURING: 13 growth stages | CONTAINS InterPro DOMAIN/s: Asp/Glu/hydantoin racemase , Aspartate racemase , Asp/Glu racemase;</t>
  </si>
  <si>
    <t>Sopen10g030750</t>
  </si>
  <si>
    <t>mRNA:Solyc10g080140.2.1</t>
  </si>
  <si>
    <t>Sopen02g020790</t>
  </si>
  <si>
    <t>mRNA:Solyc02g071810.3.1</t>
  </si>
  <si>
    <t>Leucine-rich repeat transmembrane protein kinase | FUNCTIONS IN: protein serine/threonine kinase activity, kinase activity, ATP binding | INVOLVED IN: transmembrane receptor protein tyrosine kinase signaling pathway, protein amino acid phosphorylation | LOCATED IN: endomembrane system | EXPRESSED IN: 22 plant structures | EXPRESSED DURING: 13 growth stages | CONTAINS InterPro DOMAIN/s: Protein kinase, ATP binding site , Serine/threonine-protein kinase domain , Leucine-rich repeat , Serine-threonine/tyrosine-protein kinase , Protein kinase-like domain , Serine/threonine-protein kinase, active site , Protein kinase, catalytic domain , Malectin/receptor-like protein kinase , Leucine-rich repeat, typical subtype , Tyrosine-protein kinase, catalytic domain | BEST Arabidopsis thaliana protein match is: Leucine-rich repeat transmembrane protein kinase ., Nodulation receptor kinase precursor (EC 2.7.11.1) (Does not make infections protein 2) (Symbiosis receptor-like kinase) (MtSYMRK) - Medicago truncatula (Barrel medic), Serine-threonine/tyrosine-protein kinase catalytic domain;</t>
  </si>
  <si>
    <t>Sopen03g021830</t>
  </si>
  <si>
    <t>mRNA:Solyc03g080100.3.1</t>
  </si>
  <si>
    <t>Sopen02g035460</t>
  </si>
  <si>
    <t>mRNA:Solyc02g090840.3.1</t>
  </si>
  <si>
    <t>Protein of unknown function (DUF1685) | FUNCTIONS IN: molecular_function unknown | INVOLVED IN: biological_process unknown | EXPRESSED IN: 11 plant structures | EXPRESSED DURING: 6 growth stages | CONTAINS InterPro DOMAIN/s: Protein of unknown function DUF1685 | BEST Arabidopsis thaliana protein match is: Protein of unknown function (DUF1685);</t>
  </si>
  <si>
    <t>Sopen06g016850</t>
  </si>
  <si>
    <t>mRNA:Solyc06g051030.3.1</t>
  </si>
  <si>
    <t>Protein kinase family protein | FUNCTIONS IN: protein kinase activity, kinase activity, ATP binding | INVOLVED IN: protein amino acid phosphorylation | EXPRESSED IN: 22 plant structures | EXPRESSED DURING: 13 growth stages | CONTAINS InterPro DOMAIN/s: Protein kinase, catalytic domain , Serine-threonine/tyrosine-protein kinase , Protein kinase-like domain | BEST Arabidopsis thaliana protein match is: Protein kinase family protein;</t>
  </si>
  <si>
    <t>Sopen12g008190</t>
  </si>
  <si>
    <t>mRNA:Solyc12g017410.2.1</t>
  </si>
  <si>
    <t>Member of the floral homeotic AGAMOUS pathway. | ENHANCER OF AG-4 1 (HUA1) | CONTAINS InterPro DOMAIN/s: Zinc finger, CCCH-type | BEST Arabidopsis thaliana protein match is: Zinc finger C-x8-C-x5-C-x3-H type family protein;</t>
  </si>
  <si>
    <t>Sopen08g018580</t>
  </si>
  <si>
    <t>mRNA:Solyc08g063000.3.1</t>
  </si>
  <si>
    <t>This gene is predicted to encode a nucleosome assembly protein. Plant lines expressing an RNAi construct directed against this gene show a reduction in agrobacterium-mediated root transformation. | nucleosome assembly protein 1, 2 (NAP1, 2) | CONTAINS InterPro DOMAIN/s: Nucleosome assembly protein (NAP) | BEST Arabidopsis thaliana protein match is: nucleosome assembly protein 1, 3 ., Nucleosome assembly protein (NAP);</t>
  </si>
  <si>
    <t>Sopen02g035350</t>
  </si>
  <si>
    <t>mRNA:Solyc02g090720.3.1</t>
  </si>
  <si>
    <t>Sopen01g002870</t>
  </si>
  <si>
    <t>mRNA:Solyc01g006880.3.1</t>
  </si>
  <si>
    <t>Encodes ATXR7 (ARABIDOPSIS TRITHORAX-RELATED7), required for histone H3-K4 methylation and for transcriptional activation of Flowering Locus C. | SET domain protein 25 (SDG25) | CONTAINS InterPro DOMAIN/s: SET domain , GYF | BEST Arabidopsis thaliana protein match is: homologue of trithorax;</t>
  </si>
  <si>
    <t>Sopen01g054000</t>
  </si>
  <si>
    <t>mRNA:Solyc01g111950.3.1</t>
  </si>
  <si>
    <t>Protein kinase protein with adenine nucleotide alpha hydrolases-like domain | FUNCTIONS IN: protein serine/threonine kinase activity, protein kinase activity, kinase activity, ATP binding | INVOLVED IN: protein amino acid phosphorylation, response to stress | LOCATED IN: cellular_component unknown | EXPRESSED IN: 22 plant structures | EXPRESSED DURING: 13 growth stages | CONTAINS InterPro DOMAIN/s: UspA , Protein kinase, ATP binding site , Protein kinase, catalytic domain , Serine/threonine-protein kinase-like domain , Protein kinase-like domain , Serine/threonine-protein kinase, active site | BEST Arabidopsis thaliana protein match is: Protein kinase protein with adenine nucleotide alpha hydrolases-like domain;</t>
  </si>
  <si>
    <t>Sopen02g034210</t>
  </si>
  <si>
    <t>mRNA:Solyc02g089470.1.1</t>
  </si>
  <si>
    <t>Sopen05g032050</t>
  </si>
  <si>
    <t>mRNA:Solyc05g053530.1.1</t>
  </si>
  <si>
    <t>A member of gene NCED-related gene family, encodes 9-cis-epoxycarotenoid dioxygenase, a key enzyme in the biosynthesis of abscisic acid. The expression of this gene declines during the first 12h of imbibition. | nine-cis-epoxycarotenoid dioxygenase 6 (NCED6) | CONTAINS InterPro DOMAIN/s: Carotenoid oxygenase | BEST Arabidopsis thaliana protein match is: nine-cis-epoxycarotenoid dioxygenase 9;</t>
  </si>
  <si>
    <t>Sopen01g025030</t>
  </si>
  <si>
    <t>mRNA:Solyc01g059810.1.1</t>
  </si>
  <si>
    <t>Sopen06g026080</t>
  </si>
  <si>
    <t>mRNA:Solyc06g068810.3.1</t>
  </si>
  <si>
    <t>Sopen06g030590</t>
  </si>
  <si>
    <t>mRNA:Solyc06g074170.3.1</t>
  </si>
  <si>
    <t>NAC domain containing protein 60 (NAC060) | FUNCTIONS IN: sequence-specific DNA binding transcription factor activity | INVOLVED IN: multicellular organismal development, regulation of transcription | LOCATED IN: cellular_component unknown | CONTAINS InterPro DOMAIN/s: No apical meristem (NAM) protein | BEST Arabidopsis thaliana protein match is: NAC domain containing protein 89;</t>
  </si>
  <si>
    <t>Sopen08g018510</t>
  </si>
  <si>
    <t>mRNA:Solyc08g062960.3.1</t>
  </si>
  <si>
    <t>member of Heat Stress Transcription Factor (Hsf) family. Involved in response to misfolded protein accumulation in the cytosol. Regulated by alternative splicing and non-sense-mediated decay. | heat shock transcription factor A2 (HSFA2) | FUNCTIONS IN: DNA binding, transcription activator activity, sequence-specific DNA binding transcription factor activity | INVOLVED IN: in 7 processes | LOCATED IN: endomembrane system, nucleus | EXPRESSED IN: 8 plant structures | EXPRESSED DURING: 4 anthesis, C globular stage, petal differentiation and expansion stage | CONTAINS InterPro DOMAIN/s: Winged helix-turn-helix transcription repressor DNA-binding , Heat shock factor (HSF)-type, DNA-binding | BEST Arabidopsis thaliana protein match is: heat shock transcription factor A1D;</t>
  </si>
  <si>
    <t>Sopen07g028980</t>
  </si>
  <si>
    <t>mRNA:Solyc07g055380.1.1</t>
  </si>
  <si>
    <t>Disease resistance protein (TIR-NBS-LRR class) family | FUNCTIONS IN: transmembrane receptor activity, ATP binding | INVOLVED IN: signal transduction, apoptosis, defense response, innate immune response | LOCATED IN: intrinsic to membrane | EXPRESSED IN: 22 plant structures | EXPRESSED DURING: 13 growth stages | CONTAINS InterPro DOMAIN/s: NB-ARC , Leucine-rich repeat , Toll-Interleukin receptor , Disease resistance protein | BEST Arabidopsis thaliana protein match is: Disease resistance protein (TIR-NBS-LRR class);</t>
  </si>
  <si>
    <t>Sopen03g039480</t>
  </si>
  <si>
    <t>mRNA:Solyc03g120660.3.1</t>
  </si>
  <si>
    <t>D-isomer specific 2-hydroxyacid dehydrogenase family protein | FUNCTIONS IN: in 6 functions | INVOLVED IN: metabolic process | EXPRESSED IN: 22 plant structures | EXPRESSED DURING: 13 growth stages | CONTAINS InterPro DOMAIN/s: D-isomer specific 2-hydroxyacid dehydrogenase, catalytic domain , D-isomer specific 2-hydroxyacid dehydrogenase, NAD-binding , NAD(P)-binding domain | BEST Arabidopsis thaliana protein match is: D-isomer specific 2-hydroxyacid dehydrogenase family protein .;</t>
  </si>
  <si>
    <t>Sopen09g006650</t>
  </si>
  <si>
    <t>mRNA:Solyc09g011830.3.1</t>
  </si>
  <si>
    <t>plastid transcriptionally active 13 (PTAC13) | FUNCTIONS IN: transcription elongation regulator activity | INVOLVED IN: positive regulation of RNA elongation from RNA polymerase II promoter | LOCATED IN: plastid chromosome, nucleoid | EXPRESSED IN: 22 plant structures | EXPRESSED DURING: 13 growth stages | CONTAINS InterPro DOMAIN/s: Translation protein SH3-like , Transcription antitermination protein, NusG, N-terminal , Translation protein SH3-like, subgroup , KOW;</t>
  </si>
  <si>
    <t>Sopen07g023900</t>
  </si>
  <si>
    <t>mRNA:Solyc07g045353.1.1</t>
  </si>
  <si>
    <t>transposase-like gene with conserved domains from the family of hAT transposases that includes hobo from Drosophila melanogaster, Activator (Ac) from maize, and Tam3 from snapdragon but lacks several amino acids known to be essential for Ac transposition5. The DAYSLEEPER gene lacks 8 bp duplications and TIRs (a common feature of transcriptionally silent hAT transposases), however, DAYSLEEPER expression was detected, and several expressed sequence tags are available. The expression seems to be under the control of factors determining the circadian rhythm. DAYSLEEPER was isolated as a factor binding to a motif (Kubox1) present in the upstream region of the Arabidopsis DNA repair gene Ku70. Mutant plants lacking DAYSLEEPER or strongly overexpressing this gene do not develop in a normal manner. | BED zinc finger , hAT family dimerisation domain | CONTAINS InterPro DOMAIN/s: HAT dimerisation , Zinc finger, BED-type predicted | BEST Arabidopsis thaliana protein match is: BED zinc finger , hAT family dimerisation domain;</t>
  </si>
  <si>
    <t>Sopen03g024280</t>
  </si>
  <si>
    <t>mRNA:Solyc03g093450.3.1</t>
  </si>
  <si>
    <t>U-box domain-containing protein kinase family protein | FUNCTIONS IN: ubiquitin-protein ligase activity, protein serine/threonine kinase activity, protein kinase activity, kinase activity, ATP binding | INVOLVED IN: protein amino acid phosphorylation, protein ubiquitination, response to stress | LOCATED IN: ubiquitin ligase complex | EXPRESSED IN: 10 plant structures | EXPRESSED DURING: 4 anthesis, C globular stage, petal differentiation and expansion stage, E expanded cotyledon stage, D bilateral stage | CONTAINS InterPro DOMAIN/s: UspA , Protein kinase, ATP binding site , U box domain , Serine-threonine/tyrosine-protein kinase , Protein kinase-like domain , Serine/threonine-protein kinase, active site , Rossmann-like alpha/beta/alpha sandwich fold , Protein kinase, catalytic domain | BEST Arabidopsis thaliana protein match is: U-box domain-containing protein kinase family protein;</t>
  </si>
  <si>
    <t>Sopen04g034440</t>
  </si>
  <si>
    <t>mRNA:Solyc04g080850.3.1</t>
  </si>
  <si>
    <t>Thioredoxin H-type 1 (TRX-H1) - Nicotiana tabacum (Common tobacco), 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 | thioredoxin H-type 1 (TRX1) | FUNCTIONS IN: oxidoreductase activity, acting on sulfur group of donors, disulfide as acceptor | INVOLVED IN: cell redox homeostasis | LOCATED IN: cytosol | EXPRESSED IN: 20 plant structures | EXPRESSED DURING: 14 growth stages | CONTAINS InterPro DOMAIN/s: Thioredoxin fold , Thioredoxin, core , Thioredoxin domain , Thioredoxin, conserved site , Thioredoxin-like subdomain , Thioredoxin-like , Thioredoxin-like fold | BEST Arabidopsis thaliana protein match is: thioredoxin H-type 5;</t>
  </si>
  <si>
    <t>Sopen10g027530</t>
  </si>
  <si>
    <t>mRNA:Solyc10g075050.2.1</t>
  </si>
  <si>
    <t>Sopen01g020750</t>
  </si>
  <si>
    <t>mRNA:Solyc08g023370.1.1</t>
  </si>
  <si>
    <t>Sopen08g022110</t>
  </si>
  <si>
    <t>mRNA:Solyc08g068250.3.1</t>
  </si>
  <si>
    <t>encodes an ortholog of Brassica napus proline extensin-like receptor kinase. Expression of the brassica gene is induced by wounding and fungal infection. | proline extensin-like receptor kinase 1 (PERK1) | FUNCTIONS IN: protein kinase activity, ATP binding | INVOLVED IN: protein amino acid phosphorylation, response to fungus, response to wounding | LOCATED IN: plasma membrane | EXPRESSED IN: 25 plant structures | EXPRESSED DURING: 13 growth stages | CONTAINS InterPro DOMAIN/s: Protein kinase, ATP binding site , Protein kinase, catalytic domain , Serine-threonine/tyrosine-protein kinase , Protein kinase-like domain , Serine/threonine-protein kinase, active site | BEST Arabidopsis thaliana protein match is: roline-rich extensin-like receptor kinase 4;</t>
  </si>
  <si>
    <t>Sopen01g020390</t>
  </si>
  <si>
    <t>mRNA:Solyc01g056340.3.1</t>
  </si>
  <si>
    <t>Encodes a nuclear-localized protein that acts as a repressor of photomorphogenesis and may be involved in chromatin remodeling. | DE-ETIOLATED 1 (DET1) | FUNCTIONS IN: catalytic activity | INVOLVED IN: DNA repair, negative regulation of photomorphogenesis | LOCATED IN: nucleus | EXPRESSED IN: 22 plant structures | EXPRESSED DURING: 13 growth stages | CONTAINS InterPro DOMAIN/s: De-etiolated protein 1, Det1 , Six-hairpin glycosidase-like;</t>
  </si>
  <si>
    <t>Sopen07g027750</t>
  </si>
  <si>
    <t>mRNA:Solyc07g053770.2.1</t>
  </si>
  <si>
    <t>Sopen12g001320</t>
  </si>
  <si>
    <t>mRNA:Solyc12g005340.2.1</t>
  </si>
  <si>
    <t>Sopen10g011740</t>
  </si>
  <si>
    <t>mRNA:Solyc10g037950.2.1</t>
  </si>
  <si>
    <t>Sopen09g025150</t>
  </si>
  <si>
    <t>mRNA:Solyc09g062980.1.1</t>
  </si>
  <si>
    <t>Sopen02g003100</t>
  </si>
  <si>
    <t>mRNA:Solyc02g014460.3.1</t>
  </si>
  <si>
    <t>Encodes a WDΓëá40 repeat family protein containing a DWD (DDB1 binding WDΓëá40) motif. Mutant analysis demonstrates that DRS1 promotes tolerance to drought stress, possibly mediated by ABA, and suggests involvement of DDB1Γëá Cul4├▒mediated protein degradation in drought response. | DROUGHT SENSITIVE 1 (DRS1) | CONTAINS InterPro DOMAIN/s: WD40 repeat 2 , WD40 repeat-like-containing domain , WD40 repeat, conserved site , WD40-repeat-containing domain , WD40/YVTN repeat-like-containing domain , WD40 repeat , WD40 repeat, subgroup | BEST Arabidopsis thaliana protein match is: damaged DNA binding 2;</t>
  </si>
  <si>
    <t>Sopen05g005450</t>
  </si>
  <si>
    <t>mRNA:Solyc05g009640.3.1</t>
  </si>
  <si>
    <t>basic helix-loop-helix (bHLH) DNA-binding superfamily protein | FUNCTIONS IN: DNA binding, sequence-specific DNA binding transcription factor activity | INVOLVED IN: regulation of transcription | LOCATED IN: nucleus | EXPRESSED IN: sepal | EXPRESSED DURING: petal differentiation and expansion stage | CONTAINS InterPro DOMAIN/s: Helix-loop-helix DNA-binding domain , Helix-loop-helix DNA-binding | BEST Arabidopsis thaliana protein match is: basic helix-loop-helix (bHLH) DNA-binding superfamily protein;</t>
  </si>
  <si>
    <t>Sopen06g034890</t>
  </si>
  <si>
    <t>mRNA:Solyc06g083510.3.1</t>
  </si>
  <si>
    <t>Sopen07g014250</t>
  </si>
  <si>
    <t>mRNA:Solyc07g026640.2.1</t>
  </si>
  <si>
    <t>CONTAINS InterPro DOMAIN/s: Fanconi Anaemia group E protein, C-terminal;</t>
  </si>
  <si>
    <t>Sopen12g007380</t>
  </si>
  <si>
    <t>mRNA:Solyc12g014490.2.1</t>
  </si>
  <si>
    <t>Binds and bundles microtubules. Plays a role in stabilizing anti-parallel microtubules in the central spindle at anaphase to early cytokinesis but is not essential at the midline of the phragmoplast at later stages. The timing with which the MAP65-1 was targeted to the spindle appears to be regulated by a phosphorylation sensitive switch. Enhances microtubule polymerization, promotes nucleation and stabilizes microtubules against cold treatment and dilution. | microtubule-associated proteins 65-1 (MAP65-1) | FUNCTIONS IN: microtubule binding | INVOLVED IN: in 6 processes | LOCATED IN: in 7 components | EXPRESSED IN: 22 plant structures | EXPRESSED DURING: 13 growth stages | CONTAINS InterPro DOMAIN/s: Microtubule-associated protein, MAP65/ASE1-type | BEST Arabidopsis thaliana protein match is: microtubule-associated protein 65-2 ., Microtubule-associated protein, MAP65/ASE1-type;</t>
  </si>
  <si>
    <t>Sopen06g024860</t>
  </si>
  <si>
    <t>mRNA:Solyc06g066590.3.1</t>
  </si>
  <si>
    <t>PLAC8 family protein | FUNCTIONS IN: molecular_function unknown | INVOLVED IN: response to oxidative stress | LOCATED IN: plasma membrane | EXPRESSED IN: 10 plant structures | EXPRESSED DURING: 6 growth stages | CONTAINS InterPro DOMAIN/s: Protein of unknown function Cys-rich | BEST Arabidopsis thaliana protein match is: PLAC8 family protein;</t>
  </si>
  <si>
    <t>Sopen01g029580</t>
  </si>
  <si>
    <t>mRNA:Solyc01g067630.3.1</t>
  </si>
  <si>
    <t>Sopen04g007660</t>
  </si>
  <si>
    <t>mRNA:Solyc04g015585.1.1</t>
  </si>
  <si>
    <t>putative pathogenesis-related protein whose transcript level is induced in response to ozone and pathogenic Pseudomonas strains. | ATOZI1 | FUNCTIONS IN: molecular_function unknown | INVOLVED IN: response to reactive oxygen species, response to bacterium, response to ozone | LOCATED IN: mitochondrion, peroxisome, plastid, membrane | EXPRESSED IN: 25 plant structures | EXPRESSED DURING: 15 growth stages | CONTAINS InterPro DOMAIN/s: Protein of unknown function DUF1138 | BEST Arabidopsis thaliana protein match is: Protein of unknown function (DUF1138);</t>
  </si>
  <si>
    <t>Sopen02g012000</t>
  </si>
  <si>
    <t>mRNA:Solyc02g038680.1.1</t>
  </si>
  <si>
    <t>Sopen10g026830</t>
  </si>
  <si>
    <t>mRNA:Solyc10g062220.2.1</t>
  </si>
  <si>
    <t>ELMO/CED-12 family protein | FUNCTIONS IN: molecular_function unknown | INVOLVED IN: phagocytosis | LOCATED IN: cytoskeleton | EXPRESSED IN: 24 plant structures | EXPRESSED DURING: 14 growth stages | CONTAINS InterPro DOMAIN/s: Engulfment/cell motility, ELMO | BEST Arabidopsis thaliana protein match is: ELMO/CED-12 family protein;</t>
  </si>
  <si>
    <t>Sopen06g015800</t>
  </si>
  <si>
    <t>mRNA:Solyc06g050300.2.1</t>
  </si>
  <si>
    <t>Sopen08g001580</t>
  </si>
  <si>
    <t>mRNA:Solyc08g005560.3.1</t>
  </si>
  <si>
    <t>Sopen03g006930</t>
  </si>
  <si>
    <t>mRNA:Solyc03g034150.2.1</t>
  </si>
  <si>
    <t>Sopen06g002020</t>
  </si>
  <si>
    <t>mRNA:Solyc06g006040.2.1</t>
  </si>
  <si>
    <t>Sopen03g003640</t>
  </si>
  <si>
    <t>mRNA:Solyc03g007710.3.1</t>
  </si>
  <si>
    <t>Sopen01g004310</t>
  </si>
  <si>
    <t>mRNA:Solyc01g008800.2.1</t>
  </si>
  <si>
    <t>Sopen07g029170</t>
  </si>
  <si>
    <t>mRNA:Solyc07g055790.2.1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</si>
  <si>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43 (TBL43) | INVOLVED IN: biological_process unknown | LOCATED IN: endomembrane system | EXPRESSED IN: flower | EXPRESSED DURING: petal differentiation and expansion stage | CONTAINS InterPro DOMAIN/s: Protein of unknown function DUF231, plant | BEST Arabidopsis thaliana protein match is: TRICHOME BIREFRINGENCE-LIKE 42;</t>
  </si>
  <si>
    <t>Sopen03g011180</t>
  </si>
  <si>
    <t>mRNA:Solyc03g051810.3.1</t>
  </si>
  <si>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 | homogentisate prenyltransferase (HST) | CONTAINS InterPro DOMAIN/s: UbiA prenyltransferase | BEST Arabidopsis thaliana protein match is: homogentisate phytyltransferase 1;</t>
  </si>
  <si>
    <t>Sopen05g020190</t>
  </si>
  <si>
    <t>mRNA:Solyc05g025590.3.1</t>
  </si>
  <si>
    <t>Encodes a homolog of Replication Protein A that is involved in meiosis I in pollen mother cells. rpa1a mutants have a reduced number of class I crossovers. The protein is located in chromatin-associated foci in early leptotene and can be detected in these foci until late pachytene of meiosis I. | replication protein A 1A (RPA1A) | FUNCTIONS IN: DNA binding, nucleic acid binding | INVOLVED IN: in 6 processes | LOCATED IN: nuclear chromatin | EXPRESSED IN: 23 plant structures | EXPRESSED DURING: 13 growth stages | CONTAINS InterPro DOMAIN/s: Replication factor-a protein 1 Rpa1 , Nucleic acid-binding, OB-fold-like , Nucleic acid-binding, OB-fold , Nucleic acid binding, OB-fold, tRNA/helicase-type , Replication factor A, C-terminal , Replication factor-A protein 1, N-terminal | BEST Arabidopsis thaliana protein match is: Replication factor-A protein 1-related;</t>
  </si>
  <si>
    <t>Sopen02g025830</t>
  </si>
  <si>
    <t>mRNA:Solyc02g081190.3.1</t>
  </si>
  <si>
    <t>1-aminocyclopropane-1-carboxylate oxidase (EC 1.14.17.4) (ACC oxidase) (Ethylene-forming enzyme) (EFE) - Actinidia chinensis (Kiwi) (Yangtao), Encodes 1-aminocyclopropane-1-carboxylate oxidase | ethylene-forming enzyme (EFE) | FUNCTIONS IN: 1-aminocyclopropane-1-carboxylate oxidase activity | INVOLVED IN: response to fungus, ethylene biosynthetic process | EXPRESSED IN: 22 plant structures | EXPRESSED DURING: 13 growth stages | CONTAINS InterPro DOMAIN/s: Oxoglutarate/iron-dependent oxygenase | BEST Arabidopsis thaliana protein match is: 2-oxoglutarate (2OG) and Fe(II)-dependent oxygenase superfamily protein;</t>
  </si>
  <si>
    <t>Sopen05g013020</t>
  </si>
  <si>
    <t>mRNA:Solyc05g016250.3.1</t>
  </si>
  <si>
    <t>Cysteine proteinases superfamily protein | CONTAINS InterPro DOMAIN/s: Ovarian tumour, otubain | BEST Arabidopsis thaliana protein match is: Cysteine proteinases superfamily protein .;</t>
  </si>
  <si>
    <t>Sopen06g001960</t>
  </si>
  <si>
    <t>mRNA:Solyc06g005980.3.1</t>
  </si>
  <si>
    <t>ASA1 encodes the alpha subunit of anthranilate synthase, which catalyzes the rate-limiting step of tryptophan synthesis. ASA1 is induced by ethylene, and forms a link between ethylene signalling and auxin synthesis in roots. | anthranilate synthase alpha subunit 1 (ASA1) | CONTAINS InterPro DOMAIN/s: Anthranilate synthase component I, N-terminal , Chorismate binding, C-terminal , ADC synthase , Anthranilate synthase component I , Anthranilate synthase component I, PabB-like | BEST Arabidopsis thaliana protein match is: anthranilate synthase 2 ., ADC synthase;</t>
  </si>
  <si>
    <t>Sopen04g033950</t>
  </si>
  <si>
    <t>mRNA:Solyc04g080360.3.1</t>
  </si>
  <si>
    <t>S-adenosyl-L-methionine-dependent methyltransferases superfamily protein | CONTAINS InterPro DOMAIN/s: Protein of unknown function DUF248, methyltransferase putative | BEST Arabidopsis thaliana protein match is: S-adenosyl-L-methionine-dependent methyltransferases superfamily protein;</t>
  </si>
  <si>
    <t>Sopen01g050320</t>
  </si>
  <si>
    <t>mRNA:Solyc01g108090.2.1</t>
  </si>
  <si>
    <t>Protein of unknown function (DUF1685) | CONTAINS InterPro DOMAIN/s: Protein of unknown function DUF1685 | BEST Arabidopsis thaliana protein match is: Protein of unknown function (DUF1685);</t>
  </si>
  <si>
    <t>Sopen04g034280</t>
  </si>
  <si>
    <t>mRNA:Solyc04g080690.2.1</t>
  </si>
  <si>
    <t>Sec14p-like phosphatidylinositol transfer family protein | FUNCTIONS IN: phosphatidylinositol transporter activity, transporter activity | INVOLVED IN: transport | EXPRESSED IN: 23 plant structures | EXPRESSED DURING: 14 growth stages | CONTAINS InterPro DOMAIN/s: Cellular retinaldehyde-binding/triple function, C-terminal , Cellular retinaldehyde-binding/triple function, N-terminal , Cellular retinaldehyde binding/alpha-tocopherol transport , Phosphatidylinositol transfer protein-like, N-terminal | BEST Arabidopsis thaliana protein match is: Sec14p-like phosphatidylinositol transfer family protein ., CRAL-TRIO domain;</t>
  </si>
  <si>
    <t>Sopen12g017780</t>
  </si>
  <si>
    <t>mRNA:Solyc12g038130.1.1</t>
  </si>
  <si>
    <t>Sopen10g017270</t>
  </si>
  <si>
    <t>mRNA:Solyc10g047110.2.1</t>
  </si>
  <si>
    <t>Peroxidase superfamily protein | FUNCTIONS IN: peroxidase activity | INVOLVED IN: response to oxidative stress, oxidation reduction | LOCATED IN: endomembrane system | EXPRESSED IN: shoot apex, embryo, seed | EXPRESSED DURING: E expanded cotyledon stage, D bilateral stage | CONTAINS InterPro DOMAIN/s: Haem peroxidase , Plant peroxidase , Peroxidases heam-ligand binding site , Haem peroxidase, plant/fungal/bacterial | BEST Arabidopsis thaliana protein match is: Peroxidase superfamily protein;</t>
  </si>
  <si>
    <t>Sopen03g034710</t>
  </si>
  <si>
    <t>mRNA:Solyc03g115730.3.1</t>
  </si>
  <si>
    <t>Sopen11g027780</t>
  </si>
  <si>
    <t>mRNA:Solyc11g069060.1.1</t>
  </si>
  <si>
    <t>Heavy metal transport/detoxification superfamily protein | FUNCTIONS IN: metal ion binding | INVOLVED IN: metal ion transport | EXPRESSED IN: 21 plant structures | EXPRESSED DURING: 12 growth stages | CONTAINS InterPro DOMAIN/s: Heavy metal transport/detoxification protein | BEST Arabidopsis thaliana protein match is: Heavy metal transport/detoxification superfamily protein .;</t>
  </si>
  <si>
    <t>Sopen02g023130</t>
  </si>
  <si>
    <t>mRNA:Solyc02g078270.3.1</t>
  </si>
  <si>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 | lsd one like 2 (LOL2) | CONTAINS InterPro DOMAIN/s: Zinc finger, LSD1-type | BEST Arabidopsis thaliana protein match is: lsd one like 1;</t>
  </si>
  <si>
    <t>Sopen02g034320</t>
  </si>
  <si>
    <t>mRNA:Solyc02g089600.3.1</t>
  </si>
  <si>
    <t>Sopen02g015680</t>
  </si>
  <si>
    <t>mRNA:Solyc02g065480.2.1</t>
  </si>
  <si>
    <t>Protein of unknown function, DUF547 | FUNCTIONS IN: molecular_function unknown | INVOLVED IN: biological_process unknown | LOCATED IN: cellular_component unknown | CONTAINS InterPro DOMAIN/s: Protein of unknown function DUF547 | BEST Arabidopsis thaliana protein match is: Protein of unknown function, DUF547 ., Domain of unknown function DUF547;</t>
  </si>
  <si>
    <t>Sopen08g028710</t>
  </si>
  <si>
    <t>mRNA:Solyc08g080380.3.1</t>
  </si>
  <si>
    <t>member of CYP76C | cytochrome P450, family 76, subfamily C, polypeptide 2 (CYP76C2) | FUNCTIONS IN: electron carrier activity, monooxygenase activity, iron ion binding, oxygen binding, heme binding | INVOLVED IN: oxidation reduction | EXPRESSED IN: stem, sepal, male gametophyte, carpel, stamen | EXPRESSED DURING: 4 anthesis | CONTAINS InterPro DOMAIN/s: Cytochrome P450 , Cytochrome P450, E-class, group I , Cytochrome P450, conserved site | BEST Arabidopsis thaliana protein match is: cytochrome P450, family 76, subfamily C, polypeptide 4;</t>
  </si>
  <si>
    <t>Sopen01g004860</t>
  </si>
  <si>
    <t>mRNA:Solyc01g009350.2.1</t>
  </si>
  <si>
    <t>Polynucleotidyl transferase, ribonuclease H-like superfamily protein | FUNCTIONS IN: ribonuclease activity, nucleic acid binding | INVOLVED IN: response to biotic stimulus, response to wounding, RNA modification | LOCATED IN: nucleus | EXPRESSED IN: 22 plant structures | EXPRESSED DURING: 12 growth stages | CONTAINS InterPro DOMAIN/s: Ribonuclease CAF1 , Polynucleotidyl transferase, ribonuclease H fold | BEST Arabidopsis thaliana protein match is: Polynucleotidyl transferase, ribonuclease H-like superfamily protein;</t>
  </si>
  <si>
    <t>Sopen01g001300</t>
  </si>
  <si>
    <t>mRNA:Solyc01g005270.3.1</t>
  </si>
  <si>
    <t>Sec14p-like phosphatidylinositol transfer family protein | CONTAINS InterPro DOMAIN/s: Cellular retinaldehyde-binding/triple function, C-terminal , Phosphatidylinositol transfer protein-like, N-terminal | BEST Arabidopsis thaliana protein match is: Sec14p-like phosphatidylinositol transfer family protein;</t>
  </si>
  <si>
    <t>Sopen05g027610</t>
  </si>
  <si>
    <t>mRNA:Solyc05g046330.3.1</t>
  </si>
  <si>
    <t>HAPLESS 6 (HAP6) | FUNCTIONS IN: dolichyl-diphosphooligosaccharide-protein glycotransferase activity | INVOLVED IN: response to cold, protein amino acid terminal N-glycosylation | LOCATED IN: endoplasmic reticulum, endoplasmic reticulum membrane, plant-type cell wall | EXPRESSED IN: 23 plant structures | EXPRESSED DURING: 13 growth stages | CONTAINS InterPro DOMAIN/s: Ribophorin II ., Ribophorin II;</t>
  </si>
  <si>
    <t>Sopen07g002410</t>
  </si>
  <si>
    <t>mRNA:Solyc07g006320.3.1</t>
  </si>
  <si>
    <t>CONTAINS InterPro DOMAIN/s: Pleckstrin-like, plant , Protein of unknown function DUF828 | BEST Arabidopsis thaliana protein match is: Plant protein of unknown function (DUF828) with plant pleckstrin homology-like region;</t>
  </si>
  <si>
    <t>Sopen09g010900</t>
  </si>
  <si>
    <t>mRNA:Solyc09g018200.1.1</t>
  </si>
  <si>
    <t>Sopen07g002520</t>
  </si>
  <si>
    <t>mRNA:Solyc07g006430.1.1</t>
  </si>
  <si>
    <t>Sopen08g026600</t>
  </si>
  <si>
    <t>mRNA:Solyc08g078100.1.1</t>
  </si>
  <si>
    <t>Amino acid permease family protein | FUNCTIONS IN: cationic amino acid transmembrane transporter activity | INVOLVED IN: transport, amino acid transport, transmembrane transport | LOCATED IN: membrane | EXPRESSED IN: 24 plant structures | EXPRESSED DURING: 15 growth stages | CONTAINS InterPro DOMAIN/s: Amino acid/polyamine transporter I , Amino acid permease domain | BEST Arabidopsis thaliana protein match is: Amino acid permease family protein;</t>
  </si>
  <si>
    <t>Sopen01g043390</t>
  </si>
  <si>
    <t>mRNA:Solyc01g099870.2.1</t>
  </si>
  <si>
    <t>Nodulin MtN3 family protein | INVOLVED IN: biological_process unknown | LOCATED IN: endomembrane system, integral to membrane, membrane | EXPRESSED IN: 23 plant structures | EXPRESSED DURING: 13 growth stages | CONTAINS InterPro DOMAIN/s: MtN3/saliva-related transmembrane protein, conserved region , RAG1-activating protein 1 homologue , RAG1-activating protein-1-related | BEST Arabidopsis thaliana protein match is: Nodulin MtN3 family protein;</t>
  </si>
  <si>
    <t>Sopen08g024160</t>
  </si>
  <si>
    <t>mRNA:Solyc08g075510.3.1</t>
  </si>
  <si>
    <t>2-oxoglutarate (2OG) and Fe(II)-dependent oxygenase superfamily protein | INVOLVED IN: phospholipid biosynthetic process | LOCATED IN: cellular_component unknown | EXPRESSED IN: shoot apex, root, seed | EXPRESSED DURING: E expanded cotyledon stage | CONTAINS InterPro DOMAIN/s: Transcription factor jumonji/aspartyl beta-hydroxylase | BEST Arabidopsis thaliana protein match is: 2-oxoglutarate (2OG) and Fe(II)-dependent oxygenase superfamily protein;</t>
  </si>
  <si>
    <t>Sopen07g006900</t>
  </si>
  <si>
    <t>mRNA:Solyc07g017980.1.1</t>
  </si>
  <si>
    <t>Sopen01g004180</t>
  </si>
  <si>
    <t>mRNA:Solyc01g008660.3.1</t>
  </si>
  <si>
    <t>Sopen07g022700</t>
  </si>
  <si>
    <t>mRNA:Solyc07g043150.1.1</t>
  </si>
  <si>
    <t>Encodes HYR1, a UDP glycosyltransferase (UGT). HYR1 glucosylates hypostatin, an inhibitor of cell expansion in vivo to form a bioactive glucoside. | HYPOSTATIN RESISTANCE 1 (HYR1) | FUNCTIONS IN: UDP-glycosyltransferase activity, transferase activity, transferring glycosyl groups | INVOLVED IN: metabolic process | LOCATED IN: cellular_component unknown | EXPRESSED IN: 21 plant structures | EXPRESSED DURING: 13 growth stages | CONTAINS InterPro DOMAIN/s: UDP-glucuronosyl/UDP-glucosyltransferase | BEST Arabidopsis thaliana protein match is: UDP-glucosyl transferase 71B6;</t>
  </si>
  <si>
    <t>Sopen09g032120</t>
  </si>
  <si>
    <t>mRNA:Solyc09g083200.3.1</t>
  </si>
  <si>
    <t>Protein kinase superfamily protein | FUNCTIONS IN: kinase activity | INVOLVED IN: protein amino acid phosphorylation, cell wall macromolecule catabolic process | LOCATED IN: plasma membrane | EXPRESSED IN: 21 plant structures | EXPRESSED DURING: 13 growth stages | CONTAINS InterPro DOMAIN/s: Peptidoglycan-binding lysin domain , Protein kinase, catalytic domain , Serine/threonine-protein kinase-like domain , Protein kinase-like domain | BEST Arabidopsis thaliana protein match is: protein kinase family protein / peptidoglycan-binding LysM domain-containing protein;</t>
  </si>
  <si>
    <t>Sopen04g033900</t>
  </si>
  <si>
    <t>mRNA:Solyc04g080300.3.1</t>
  </si>
  <si>
    <t>Erythronate-4-phosphate dehydrogenase family protein | BEST Arabidopsis thaliana protein match is: Erythronate-4-phosphate dehydrogenase family protein;</t>
  </si>
  <si>
    <t>Sopen04g030780</t>
  </si>
  <si>
    <t>mRNA:Solyc04g077180.2.1</t>
  </si>
  <si>
    <t>alpha/beta-Hydrolases superfamily protein | CONTAINS InterPro DOMAIN/s: Protein of unknown function DUF676, hydrolase-like | BEST Arabidopsis thaliana protein match is: alpha/beta-Hydrolases superfamily protein;</t>
  </si>
  <si>
    <t>Sopen12g021820</t>
  </si>
  <si>
    <t>mRNA:Solyc12g042655.1.1</t>
  </si>
  <si>
    <t>Sopen07g019090</t>
  </si>
  <si>
    <t>mRNA:Solyc07g039510.3.1</t>
  </si>
  <si>
    <t>alpha/beta-Hydrolases superfamily protein | FUNCTIONS IN: catalytic activity | EXPRESSED IN: 22 plant structures | EXPRESSED DURING: 13 growth stages | CONTAINS InterPro DOMAIN/s: Peptidase S33, tripeptidyl-peptidase C-terminal | BEST Arabidopsis thaliana protein match is: alpha/beta-Hydrolases superfamily protein;</t>
  </si>
  <si>
    <t>Sopen12g017030</t>
  </si>
  <si>
    <t>mRNA:Solyc12g036480.2.1</t>
  </si>
  <si>
    <t>NAC domain containing protein 58 (NAC058) | FUNCTIONS IN: sequence-specific DNA binding transcription factor activity | INVOLVED IN: multicellular organismal development, regulation of transcription | LOCATED IN: cellular_component unknown | EXPRESSED IN: hypocotyl, root, flower | EXPRESSED DURING: petal differentiation and expansion stage | CONTAINS InterPro DOMAIN/s: No apical meristem (NAM) protein | BEST Arabidopsis thaliana protein match is: NAC domain containing protein 38;</t>
  </si>
  <si>
    <t>Sopen10g003170</t>
  </si>
  <si>
    <t>mRNA:Solyc10g007340.3.1</t>
  </si>
  <si>
    <t>Sopen01g003160</t>
  </si>
  <si>
    <t>mRNA:Solyc01g007180.3.1</t>
  </si>
  <si>
    <t>Spc97 / Spc98 family of spindle pole body (SBP) component | FUNCTIONS IN: molecular_function unknown | INVOLVED IN: microtubule cytoskeleton organization | LOCATED IN: spindle pole, microtubule organizing center | EXPRESSED IN: 20 plant structures | EXPRESSED DURING: 12 growth stages | CONTAINS InterPro DOMAIN/s: Spc97/Spc98 | BEST Arabidopsis thaliana protein match is: unknown protein;</t>
  </si>
  <si>
    <t>Sopen04g026660</t>
  </si>
  <si>
    <t>mRNA:Solyc04g064700.3.1</t>
  </si>
  <si>
    <t>global transcription factor group A2 (GTA2) | FUNCTIONS IN: transcription elongation regulator activity, structural constituent of ribosome, sequence-specific DNA binding transcription factor activity | INVOLVED IN: translation, regulation of transcription from RNA polymerase II promoter, positive regulation of RNA elongation from RNA polymerase II promoter | LOCATED IN: ribosome, intracellular | EXPRESSED IN: guard cell | CONTAINS InterPro DOMAIN/s: Translation protein SH3-like , Transcription elongation factor Spt5 , Transcription antitermination protein, NusG, N-terminal , KOW , Ribosomal protein L24/L26, conserved site , Transcription elongation factor Spt5, NGN domain | BEST Arabidopsis thaliana protein match is: Transcription elongation factor Spt5;</t>
  </si>
  <si>
    <t>Sopen02g034790</t>
  </si>
  <si>
    <t>mRNA:Solyc02g090100.1.1</t>
  </si>
  <si>
    <t>Sopen02g027050</t>
  </si>
  <si>
    <t>mRNA:Solyc02g082390.1.1</t>
  </si>
  <si>
    <t>Putative transcription factors interacting with the gene product of VHA-B1 (vacuolar ATPase subunit B1 | as shown through yeast two-hybrid assay). | Duplicated homeodomain-like superfamily protein | CONTAINS InterPro DOMAIN/s: Molecular chaperone, heat shock protein, Hsp40, DnaJ , SANT, eukarya , Myb-like DNA-binding domain, SHAQKYF class , SANT, DNA-binding , Myb, DNA-binding , Homeodomain-like , HTH transcriptional regulator, Myb-type, DNA-binding | BEST Arabidopsis thaliana protein match is: Duplicated homeodomain-like superfamily protein;</t>
  </si>
  <si>
    <t>Sopen02g030740</t>
  </si>
  <si>
    <t>mRNA:Solyc02g086050.3.1</t>
  </si>
  <si>
    <t>Sopen01g034730</t>
  </si>
  <si>
    <t>mRNA:Solyc01g087800.2.1</t>
  </si>
  <si>
    <t>Sopen02g017740</t>
  </si>
  <si>
    <t>mRNA:Solyc02g068580.1.1</t>
  </si>
  <si>
    <t>Encodes an enzyme with histone acetyltransferase activity. Histone H4 is the primary substrate for the enzyme. Prior acetylation of lysine 12 of histone H4 reduces radioactive acetylation by HAG2. HAG2 acetylates histone H4 lysine 12. | histone acetyltransferase of the GNAT family 2 (HAG2) | FUNCTIONS IN: histone acetyltransferase activity, H4 histone acetyltransferase activity | INVOLVED IN: histone acetylation, chromatin modification, chromatin silencing at telomere | LOCATED IN: nucleus | EXPRESSED IN: 22 plant structures | EXPRESSED DURING: 13 growth stages | CONTAINS InterPro DOMAIN/s: Histone acetyltransferase type B, catalytic subunit , GCN5-related N-acetyltransferase, C-terminal , Acyl-CoA N-acyltransferase , Histone acetyl transferase HAT1 N-terminal;</t>
  </si>
  <si>
    <t>Sopen01g006090</t>
  </si>
  <si>
    <t>mRNA:Solyc01g010480.3.1</t>
  </si>
  <si>
    <t>Encodes a putative blue light receptor protein. | PAS/LOV PROTEIN C (PLPC) | FUNCTIONS IN: two-component sensor activity, signal transducer activity | INVOLVED IN: signal transduction, regulation of transcription, DNA-dependent, two-component signal transduction system (phosphorelay) | LOCATED IN: cellular_component unknown | EXPRESSED IN: 24 plant structures | EXPRESSED DURING: 14 growth stages | CONTAINS InterPro DOMAIN/s: PAC motif , PAS fold , PAS , PAS-associated, C-terminal | BEST Arabidopsis thaliana protein match is: phototropin 2;</t>
  </si>
  <si>
    <t>Sopen01g046730</t>
  </si>
  <si>
    <t>mRNA:Solyc01g104290.2.1</t>
  </si>
  <si>
    <t>Pathogenesis-related thaumatin superfamily protein | CONTAINS InterPro DOMAIN/s: Thaumatin, pathogenesis-related | BEST Arabidopsis thaliana protein match is: thaumatin-like protein 3;</t>
  </si>
  <si>
    <t>Sopen01g004000</t>
  </si>
  <si>
    <t>mRNA:Solyc01g008480.3.1</t>
  </si>
  <si>
    <t>Tetratricopeptide repeat (TPR)-like superfamily protein | INVOLVED IN: biological_process unknown | LOCATED IN: chloroplast | CONTAINS InterPro DOMAIN/s: Pentatricopeptide repeat | BEST Arabidopsis thaliana protein match is: pentatricopeptide (PPR) repeat-containing protein;</t>
  </si>
  <si>
    <t>Sopen01g048290</t>
  </si>
  <si>
    <t>mRNA:Solyc01g105850.3.1</t>
  </si>
  <si>
    <t>Terpenoid cyclases/Protein prenyltransferases superfamily protein | CONTAINS InterPro DOMAIN/s: Terpene synthase, metal-binding domain , Terpenoid synthase , Terpenoid cylases/protein prenyltransferase alpha-alpha toroid , Terpene synthase-like | BEST Arabidopsis thaliana protein match is: terpene synthase-like sequence-1,8-cineole;</t>
  </si>
  <si>
    <t>Sopen02g006700</t>
  </si>
  <si>
    <t>mRNA:Solyc02g023990.3.1</t>
  </si>
  <si>
    <t>NAD(P)-binding Rossmann-fold superfamily protein | FUNCTIONS IN: oxidoreductase activity, binding, catalytic activity | INVOLVED IN: oxidation reduction, metabolic process | EXPRESSED IN: 22 plant structures | EXPRESSED DURING: 13 growth stages | CONTAINS InterPro DOMAIN/s: NAD(P)-binding domain , Glucose/ribitol dehydrogenase , Short-chain dehydrogenase/reductase SDR | BEST Arabidopsis thaliana protein match is: NAD(P)-binding Rossmann-fold superfamily protein;</t>
  </si>
  <si>
    <t>Sopen05g006150</t>
  </si>
  <si>
    <t>mRNA:Solyc05g010367.1.1</t>
  </si>
  <si>
    <t>Sopen01g035510</t>
  </si>
  <si>
    <t>mRNA:Solyc01g088660.3.1</t>
  </si>
  <si>
    <t>Sopen03g039800</t>
  </si>
  <si>
    <t>mRNA:Solyc03g120970.3.1</t>
  </si>
  <si>
    <t>Identified as target of the AGL15 binding motif CArG. | downstream target of AGL15-4 (DTA4);</t>
  </si>
  <si>
    <t>Sopen02g018420</t>
  </si>
  <si>
    <t>mRNA:Solyc02g069260.3.1</t>
  </si>
  <si>
    <t>Sopen07g005900</t>
  </si>
  <si>
    <t>mRNA:Solyc07g016170.3.1</t>
  </si>
  <si>
    <t>Similar to galactokinase. | arabinose kinase (ARA1) | FUNCTIONS IN: L-arabinokinase activity, ATP binding, galactokinase activity | INVOLVED IN: arabinose metabolic process | LOCATED IN: cytoplasm | EXPRESSED IN: 23 plant structures | EXPRESSED DURING: 13 growth stages | CONTAINS InterPro DOMAIN/s: Mevalonate/galactokinase , Galactokinase galactose-binding domain , Ribosomal protein S5 domain 2-type fold , GHMP kinase , Galactokinase, glycosyltransferase , Ribosomal protein S5 domain 2-type fold, subgroup | BEST Arabidopsis thaliana protein match is: Mevalonate/galactokinase family protein;</t>
  </si>
  <si>
    <t>Sopen10g033870</t>
  </si>
  <si>
    <t>mRNA:Solyc10g084430.2.1</t>
  </si>
  <si>
    <t>Sopen03g031560</t>
  </si>
  <si>
    <t>mRNA:Solyc03g112500.3.1</t>
  </si>
  <si>
    <t>Raffinose synthase, Encodes a protein which might be involved in the formation of verbascose. A T-DNA insertion mutant was shown to have a decreased amount of verbascose (as well as mannitol) whereas the levels of raffinose and stachyose remained unchanged. | seed imbibition 1-like (SIP1) | FUNCTIONS IN: hydrolase activity, hydrolyzing O-glycosyl compounds, galactinol-sucrose galactosyltransferase activity | INVOLVED IN: mannitol biosynthetic process, raffinose family oligosaccharide biosynthetic process, response to water deprivation, sucrose biosynthetic process | LOCATED IN: chloroplast | EXPRESSED IN: 22 plant structures | EXPRESSED DURING: 13 growth stages | CONTAINS InterPro DOMAIN/s: Glycoside hydrolase, catalytic core , Raffinose synthase | BEST Arabidopsis thaliana protein match is: Raffinose synthase family protein;</t>
  </si>
  <si>
    <t>Sopen02g018120</t>
  </si>
  <si>
    <t>mRNA:Solyc02g069025.1.1</t>
  </si>
  <si>
    <t>Sopen04g033870</t>
  </si>
  <si>
    <t>mRNA:Solyc04g080280.3.1</t>
  </si>
  <si>
    <t>Sopen06g034490</t>
  </si>
  <si>
    <t>mRNA:Solyc06g083100.2.1</t>
  </si>
  <si>
    <t>Sopen04g005720</t>
  </si>
  <si>
    <t>mRNA:Solyc04g011540.3.1</t>
  </si>
  <si>
    <t>Calcium-dependent lipid-binding (CaLB domain) family protein | FUNCTIONS IN: molecular_function unknown | INVOLVED IN: biological_process unknown | LOCATED IN: cellular_component unknown | EXPRESSED IN: 22 plant structures | EXPRESSED DURING: 13 growth stages | CONTAINS InterPro DOMAIN/s: C2 membrane targeting protein , C2 calcium/lipid-binding domain, CaLB , C2 calcium-dependent membrane targeting | BEST Arabidopsis thaliana protein match is: Calcium-dependent lipid-binding (CaLB domain) family protein;</t>
  </si>
  <si>
    <t>Sopen07g020590</t>
  </si>
  <si>
    <t>mRNA:Solyc07g041280.3.1</t>
  </si>
  <si>
    <t>Nitrilase/cyanide hydratase and apolipoprotein N-acyltransferase family protein | FUNCTIONS IN: hydrolase activity, acting on carbon-nitrogen (but not peptide) bonds, zinc ion binding | INVOLVED IN: nitrogen compound metabolic process | LOCATED IN: chloroplast | EXPRESSED IN: 23 plant structures | EXPRESSED DURING: 13 growth stages | CONTAINS InterPro DOMAIN/s: Nitrilase/cyanide hydratase and apolipoprotein N-acyltransferase | BEST Arabidopsis thaliana protein match is: Nitrilase/cyanide hydratase and apolipoprotein N-acyltransferase family protein;</t>
  </si>
  <si>
    <t>Sopen03g038670</t>
  </si>
  <si>
    <t>mRNA:Solyc03g119810.1.1</t>
  </si>
  <si>
    <t>unknown protein | FUNCTIONS IN: molecular_function unknown | INVOLVED IN: biological_process unknown | LOCATED IN: chloroplast | EXPRESSED IN: stem | BEST Arabidopsis thaliana protein match is: unknown protein;</t>
  </si>
  <si>
    <t>Sopen03g029280</t>
  </si>
  <si>
    <t>mRNA:Solyc03g098570.1.1</t>
  </si>
  <si>
    <t>Sopen01g032090</t>
  </si>
  <si>
    <t>mRNA:Solyc01g080300.3.1</t>
  </si>
  <si>
    <t>cobalt ion transmembrane transporters | FUNCTIONS IN: cobalt ion transmembrane transporter activity | INVOLVED IN: cobalt ion transport, cobalamin biosynthetic process | LOCATED IN: chloroplast | EXPRESSED IN: 23 plant structures | EXPRESSED DURING: 13 growth stages | CONTAINS InterPro DOMAIN/s: Cobalt transport protein;</t>
  </si>
  <si>
    <t>Sopen01g004020</t>
  </si>
  <si>
    <t>mRNA:Solyc01g008490.3.1</t>
  </si>
  <si>
    <t>Encodes a subunit of CCAAT-binding complex, binds to CCAAT box motif present in some plant promoter sequences. One of three members of this class (HAP2A, HAP2B, HAP2C), it is expressed in vegetative and reproductive tissues. | nuclear factor Y, subunit A1 (NF-YA1) | CONTAINS InterPro DOMAIN/s: CCAAT-binding transcription factor, subunit B , CCAAT-binding factor, conserved site | BEST Arabidopsis thaliana protein match is: nuclear factor Y, subunit A9;</t>
  </si>
  <si>
    <t>Sopen05g006410</t>
  </si>
  <si>
    <t>mRNA:Solyc05g010590.3.1</t>
  </si>
  <si>
    <t>Encodes one of the WPP domain-interacting proteins (WIT1/AT5G11390, WIT2/AT1G68910) required for RanGAP nuclear envelope association in root tip cells. Ran GTPase plays essential roles in multiple cellular processes, including nucleocytoplasmic transport, spindle formation, and postmitotic nuclear envelope reassembly. The cytoplasmic Ran GTPase activating protein RanGAP is critical to establish a functional RanGTP/RanGDP gradient across the nuclear envelope and is associated with the outer surface of the nuclear envelope in metazoan and higher plant cells. Arabidopsis thaliana RanGAP association with the root tip nuclear envelope requires a family of likely plant-specific nucleoporins combining coiled-coil and transmembrane domains (CC-TMD) and WPP domain-interacting proteins (WIPs). WIT1 and WIT2 have been identified as a second family of CC-TMD proteins, structurally similar, yet clearly distinct from the WIP family, that is required for RanGAP nuclear envelop association in root tip cells. | WPP domain-interacting protein 2 (WIT2) | FUNCTIONS IN: molecular_function unknown | INVOLVED IN: biological_process unknown | LOCATED IN: cellular_component unknown | EXPRESSED IN: 22 plant structures | EXPRESSED DURING: 13 growth stages | BEST Arabidopsis thaliana protein match is: WPP domain-interacting protein 1 .;</t>
  </si>
  <si>
    <t>Sopen00g010260</t>
  </si>
  <si>
    <t>mRNA:Solyc01g100095.1.1</t>
  </si>
  <si>
    <t>Sopen08g022900</t>
  </si>
  <si>
    <t>mRNA:Solyc08g074250.2.1</t>
  </si>
  <si>
    <t>Sopen03g004300</t>
  </si>
  <si>
    <t>mRNA:Solyc03g025460.3.1</t>
  </si>
  <si>
    <t>unknown protein | EXPRESSED IN: cotyledon | BEST Arabidopsis thaliana protein match is: unknown protein;</t>
  </si>
  <si>
    <t>Sopen06g029290</t>
  </si>
  <si>
    <t>mRNA:Solyc06g072930.4.1</t>
  </si>
  <si>
    <t>Sopen05g017100</t>
  </si>
  <si>
    <t>mRNA:Solyc05g020020.3.1</t>
  </si>
  <si>
    <t>Sopen05g007380</t>
  </si>
  <si>
    <t>mRNA:Solyc05g012550.3.1</t>
  </si>
  <si>
    <t>Sopen09g005540</t>
  </si>
  <si>
    <t>mRNA:Solyc09g010810.3.1</t>
  </si>
  <si>
    <t>ATP binding microtubule motor family protein | FUNCTIONS IN: microtubule motor activity, DNA binding, ATP binding | INVOLVED IN: DNA repair, microtubule-based movement | LOCATED IN: chloroplast | EXPRESSED IN: 17 plant structures | EXPRESSED DURING: 10 growth stages | CONTAINS InterPro DOMAIN/s: Kinesin, motor region, conserved site , Helix-hairpin-helix DNA-binding motif, class 1 , Kinesin, motor domain | BEST Arabidopsis thaliana protein match is: ATP binding microtubule motor family protein;</t>
  </si>
  <si>
    <t>Sopen03g029730</t>
  </si>
  <si>
    <t>mRNA:Solyc03g019890.3.1</t>
  </si>
  <si>
    <t>member of Glycoside Hydrolase Family 35 | beta-galactosidase 10 (BGAL10) | FUNCTIONS IN: cation binding, beta-galactosidase activity, hydrolase activity, hydrolyzing O-glycosyl compounds, catalytic activity | INVOLVED IN: response to karrikin | LOCATED IN: cell wall, plant-type cell wall | EXPRESSED IN: 25 plant structures | EXPRESSED DURING: 14 growth stages | CONTAINS InterPro DOMAIN/s: Glycoside hydrolase, family 35, conserved site , Glycoside hydrolase, family 35 , Glycoside hydrolase, catalytic core , Glycoside hydrolase, subgroup, catalytic core , Galactose-binding domain-like | BEST Arabidopsis thaliana protein match is: beta-galactosidase 8;</t>
  </si>
  <si>
    <t>Sopen04g003450</t>
  </si>
  <si>
    <t>mRNA:Solyc04g014990.2.1</t>
  </si>
  <si>
    <t>Zeatin O-xylosyltransferase (EC 2.4.2.40) (Zeatin O-beta-D-xylosyltransferase) - Phaseolus vulgaris (Kidney bean) (French bean), UDP-glucosyl transferase 72B3 (UGT72B3) | FUNCTIONS IN: quercetin 3-O-glucosyltransferase activity, UDP-glycosyltransferase activity, transferase activity, transferring glycosyl groups | INVOLVED IN: metabolic process | LOCATED IN: cellular_component unknown | EXPRESSED IN: 11 plant structures | EXPRESSED DURING: LP.04 four leaves visible, petal differentiation and expansion stage | CONTAINS InterPro DOMAIN/s: UDP-glucuronosyl/UDP-glucosyltransferase | BEST Arabidopsis thaliana protein match is: UDP-Glycosyltransferase superfamily protein;</t>
  </si>
  <si>
    <t>Sopen06g028880</t>
  </si>
  <si>
    <t>mRNA:Solyc06g072510.3.1</t>
  </si>
  <si>
    <t>phosphate transporter 3, 1 (PHT3, 1) | FUNCTIONS IN: binding | INVOLVED IN: transport, transmembrane transport | LOCATED IN: in 6 components | EXPRESSED IN: 27 plant structures | EXPRESSED DURING: 16 growth stages | CONTAINS InterPro DOMAIN/s: Mitochondrial substrate carrier , Mitochondrial substrate/solute carrier | BEST Arabidopsis thaliana protein match is: phosphate transporter 3, 2;</t>
  </si>
  <si>
    <t>Sopen04g026290</t>
  </si>
  <si>
    <t>mRNA:Solyc04g063370.2.1</t>
  </si>
  <si>
    <t>Protein kinase protein with adenine nucleotide alpha hydrolases-like domain | FUNCTIONS IN: protein tyrosine kinase activity, protein kinase activity, kinase activity, ATP binding | INVOLVED IN: protein amino acid phosphorylation | LOCATED IN: plasma membrane | EXPRESSED IN: 17 plant structures | EXPRESSED DURING: 7 growth stages | CONTAINS InterPro DOMAIN/s: Protein kinase, catalytic domain , Tyrosine-protein kinase, active site , Serine-threonine/tyrosine-protein kinase , Protein kinase-like domain | BEST Arabidopsis thaliana protein match is: Protein kinase protein with adenine nucleotide alpha hydrolases-like domain;</t>
  </si>
  <si>
    <t>Sopen11g003730</t>
  </si>
  <si>
    <t>mRNA:Solyc11g007870.1.1</t>
  </si>
  <si>
    <t>Sopen01g048770</t>
  </si>
  <si>
    <t>mRNA:Solyc01g106400.3.1</t>
  </si>
  <si>
    <t>methionine sulfoxide reductase B 2 (MSRB2) | FUNCTIONS IN: peptide-methionine-(S)-S-oxide reductase activity | INVOLVED IN: oxidation reduction | LOCATED IN: chloroplast | EXPRESSED IN: 24 plant structures | EXPRESSED DURING: 13 growth stages | CONTAINS InterPro DOMAIN/s: Methionine sulphoxide reductase B , Mss4-like | BEST Arabidopsis thaliana protein match is: methionine sulfoxide reductase B3 ., Peptide methionine sulphoxide reductase MrsB;</t>
  </si>
  <si>
    <t>Sopen07g031330</t>
  </si>
  <si>
    <t>mRNA:Solyc07g063140.1.1</t>
  </si>
  <si>
    <t>FUNCTIONS IN: molecular_function unknown | INVOLVED IN: regulation of translational fidelity | LOCATED IN: chloroplast | EXPRESSED IN: 22 plant structures | EXPRESSED DURING: 13 growth stages | CONTAINS InterPro DOMAIN/s: Glu-tRNAGln amidotransferase, C subunit;</t>
  </si>
  <si>
    <t>Sopen03g008450</t>
  </si>
  <si>
    <t>mRNA:Solyc03g044370.3.1</t>
  </si>
  <si>
    <t>SEC-C motif-containing protein / OTU-like cysteine protease family protein | CONTAINS InterPro DOMAIN/s: Ovarian tumour, otubain , SEC-C motif | BEST Arabidopsis thaliana protein match is: OTU-like cysteine protease family protein;</t>
  </si>
  <si>
    <t>Sopen09g035450</t>
  </si>
  <si>
    <t>mRNA:Solyc09g092550.3.1</t>
  </si>
  <si>
    <t>Pentatricopeptide repeat (PPR) superfamily protein;</t>
  </si>
  <si>
    <t>Sopen03g006580</t>
  </si>
  <si>
    <t>mRNA:Solyc03g033830.2.1</t>
  </si>
  <si>
    <t>Sopen03g024610</t>
  </si>
  <si>
    <t>mRNA:Solyc03g093700.2.1</t>
  </si>
  <si>
    <t>Encodes a SU(VAR)3-9 homolog, a methyltransferase involved in histone methylation. The protein was shown to bind to methylated cytosines of CG, CNG and CNN motifs but has a preference for the latter two. This is a member of a subfamily of SET proteins that shares a conserved SRA domain. | SU(VAR)3-9 homolog 6 (SUVH6) | FUNCTIONS IN: methyl-CpNpG binding, methyltransferase activity, methyl-CpG binding, methyl-CpNpN binding | INVOLVED IN: histone methylation | LOCATED IN: nucleus | EXPRESSED IN: 24 plant structures | EXPRESSED DURING: 15 growth stages | CONTAINS InterPro DOMAIN/s: SET domain , SRA-YDG , Pre-SET zinc-binding sub-group , Pre-SET domain , Post-SET domain | BEST Arabidopsis thaliana protein match is: SU(VAR)3-9 homolog 5;</t>
  </si>
  <si>
    <t>Sopen08g019690</t>
  </si>
  <si>
    <t>mRNA:Solyc08g066030.3.1</t>
  </si>
  <si>
    <t>Sopen06g021950</t>
  </si>
  <si>
    <t>mRNA:Solyc06g062460.3.1</t>
  </si>
  <si>
    <t>Sopen01g002130</t>
  </si>
  <si>
    <t>mRNA:Solyc01g006130.3.1</t>
  </si>
  <si>
    <t>embryo sac development arrest 3 (EDA3) | FUNCTIONS IN: unfolded protein binding, heat shock protein binding | INVOLVED IN: megagametogenesis | LOCATED IN: chloroplast | EXPRESSED IN: 22 plant structures | EXPRESSED DURING: 13 growth stages | CONTAINS InterPro DOMAIN/s: Heat shock protein DnaJ, cysteine-rich domain;</t>
  </si>
  <si>
    <t>Sopen04g008000</t>
  </si>
  <si>
    <t>mRNA:Solyc04g015980.3.1</t>
  </si>
  <si>
    <t>Sopen07g001150</t>
  </si>
  <si>
    <t>mRNA:Solyc07g005240.3.1</t>
  </si>
  <si>
    <t>FAD-dependent oxidoreductase family protein | FUNCTIONS IN: oxidoreductase activity | EXPRESSED IN: 20 plant structures | EXPRESSED DURING: 12 growth stages | CONTAINS InterPro DOMAIN/s: FAD dependent oxidoreductase;</t>
  </si>
  <si>
    <t>Sopen03g025220</t>
  </si>
  <si>
    <t>mRNA:Solyc03g095210.2.1</t>
  </si>
  <si>
    <t>putative cdc20 protein (CDC20.2) | CDC20.2 | FUNCTIONS IN: signal transducer activity | INVOLVED IN: signal transduction | LOCATED IN: heterotrimeric G-protein complex | EXPRESSED IN: male gametophyte, pollen tube | EXPRESSED DURING: L mature pollen stage, M germinated pollen stage | CONTAINS InterPro DOMAIN/s: WD40 repeat 2 , WD40 repeat, conserved site , WD40 repeat , WD40 repeat-like-containing domain , WD40-repeat-containing domain , WD40/YVTN repeat-like-containing domain , WD40 repeat, subgroup | BEST Arabidopsis thaliana protein match is: Transducin family protein / WD-40 repeat family protein ., WD40/YVTN repeat-like-containing domain;</t>
  </si>
  <si>
    <t>Sopen03g039360</t>
  </si>
  <si>
    <t>mRNA:Solyc03g120480.3.1</t>
  </si>
  <si>
    <t>Predicted eukaryotic LigT | FUNCTIONS IN: RNA binding, catalytic activity | INVOLVED IN: RNA metabolic process, regulation of transcription | LOCATED IN: mitochondrion | EXPRESSED IN: 22 plant structures | EXPRESSED DURING: 13 growth stages | CONTAINS InterPro DOMAIN/s: K Homology, type 1, subgroup , K Homology , K Homology, type 1 , Predicted eukaryotic LigT , RNA ligase/cyclic nucleotide phosphodiesterase , Protein kinase A anchor protein, nuclear localisation signal domain | BEST Arabidopsis thaliana protein match is: Predicted eukaryotic LigT .;</t>
  </si>
  <si>
    <t>Sopen02g027750</t>
  </si>
  <si>
    <t>mRNA:Solyc02g082960.3.1</t>
  </si>
  <si>
    <t>Basic endochitinase C precursor (EC 3.2.1.14) (Rye seed chitinase-c) (RSC-c) - Secale cereale (Rye), encodes a basic chitinase involved in ethylene/jasmonic acid mediated signalling pathway during systemic acquired resistance based on expression analyses. | basic chitinase (HCHIB) | FUNCTIONS IN: chitinase activity | INVOLVED IN: response to cadmium ion, defense response to fungus, jasmonic acid and ethylene-dependent systemic resistance, ethylene mediated signaling pathway | LOCATED IN: plasma membrane, vacuole | EXPRESSED IN: 10 plant structures | EXPRESSED DURING: LP.06 six leaves visible, LP.04 four leaves visible, 4 anthesis, petal differentiation and expansion stage | CONTAINS InterPro DOMAIN/s: Chitin-binding, type 1, conserved site , Glycoside hydrolase, family 19 , Chitin-binding, type 1 , Glycoside hydrolase, family 19, catalytic | BEST Arabidopsis thaliana protein match is: Chitinase family protein;</t>
  </si>
  <si>
    <t>Sopen01g036640</t>
  </si>
  <si>
    <t>mRNA:Solyc01g090900.3.1</t>
  </si>
  <si>
    <t>unknown protein | LOCATED IN: chloroplast inner membrane | EXPRESSED IN: 23 plant structures | EXPRESSED DURING: 14 growth stages | BEST Arabidopsis thaliana protein match is: unknown protein;</t>
  </si>
  <si>
    <t>Sopen06g004290</t>
  </si>
  <si>
    <t>mRNA:Solyc06g009650.3.1</t>
  </si>
  <si>
    <t>Vps51/Vps67 family (components of vesicular transport) protein | FUNCTIONS IN: molecular_function unknown | INVOLVED IN: biological_process unknown | LOCATED IN: cellular_component unknown | EXPRESSED IN: 23 plant structures | EXPRESSED DURING: 13 growth stages | CONTAINS InterPro DOMAIN/s: Vps51/Vps67 .;</t>
  </si>
  <si>
    <t>Sopen02g018660</t>
  </si>
  <si>
    <t>mRNA:Solyc02g069520.2.1</t>
  </si>
  <si>
    <t>MED9 | BEST Arabidopsis thaliana protein match is: unknown protein;</t>
  </si>
  <si>
    <t>Sopen08g030300</t>
  </si>
  <si>
    <t>mRNA:Solyc08g082000.3.1</t>
  </si>
  <si>
    <t>Sopen01g032980</t>
  </si>
  <si>
    <t>mRNA:Solyc01g081410.3.1</t>
  </si>
  <si>
    <t>Major facilitator superfamily protein | FUNCTIONS IN: molecular_function unknown | INVOLVED IN: biological_process unknown | LOCATED IN: endomembrane system | EXPRESSED IN: 22 plant structures | EXPRESSED DURING: 13 growth stages | CONTAINS InterPro DOMAIN/s: Nodulin-like , Major facilitator superfamily, general substrate transporter | BEST Arabidopsis thaliana protein match is: Major facilitator superfamily protein;</t>
  </si>
  <si>
    <t>Sopen02g018380</t>
  </si>
  <si>
    <t>mRNA:Solyc02g069207.1.1</t>
  </si>
  <si>
    <t>Sopen01g030000</t>
  </si>
  <si>
    <t>mRNA:Solyc01g068070.3.1</t>
  </si>
  <si>
    <t>Transducin family protein / WD-40 repeat family protein | CONTAINS InterPro DOMAIN/s: WD40 repeat 2 , WD40 repeat-like-containing domain , WD40 repeat, conserved site , WD40-repeat-containing domain , WD40/YVTN repeat-like-containing domain , WD40 repeat , WD40 repeat, subgroup | BEST Arabidopsis thaliana protein match is: Transducin/WD40 repeat-like superfamily protein;</t>
  </si>
  <si>
    <t>Sopen03g037370</t>
  </si>
  <si>
    <t>mRNA:Solyc03g118490.3.1</t>
  </si>
  <si>
    <t>Sopen03g021420</t>
  </si>
  <si>
    <t>mRNA:Solyc03g078530.1.1</t>
  </si>
  <si>
    <t>Sopen06g034500</t>
  </si>
  <si>
    <t>mRNA:Solyc06g083110.2.1</t>
  </si>
  <si>
    <t>YLMG1-2 | FUNCTIONS IN: molecular_function unknown | INVOLVED IN: biological_process unknown | LOCATED IN: chloroplast, chloroplast envelope | EXPRESSED IN: 23 plant structures | EXPRESSED DURING: 13 growth stages | CONTAINS InterPro DOMAIN/s: Protein of unknown function YGGT | BEST Arabidopsis thaliana protein match is: YGGT family protein;</t>
  </si>
  <si>
    <t>Sopen09g003570</t>
  </si>
  <si>
    <t>mRNA:Solyc09g008780.3.1</t>
  </si>
  <si>
    <t>Sulfite exporter TauE/SafE family protein | INVOLVED IN: N-terminal protein myristoylation | LOCATED IN: endomembrane system, integral to membrane | EXPRESSED IN: 22 plant structures | EXPRESSED DURING: 15 growth stages | CONTAINS InterPro DOMAIN/s: Protein of unknown function DUF81 | BEST Arabidopsis thaliana protein match is: Sulfite exporter TauE/SafE family protein;</t>
  </si>
  <si>
    <t>Sopen11g001670</t>
  </si>
  <si>
    <t>mRNA:Solyc11g005710.2.1</t>
  </si>
  <si>
    <t>Sopen02g013020</t>
  </si>
  <si>
    <t>mRNA:Solyc02g062060.1.1</t>
  </si>
  <si>
    <t>Sopen09g024670</t>
  </si>
  <si>
    <t>mRNA:Solyc09g061680.3.1</t>
  </si>
  <si>
    <t>Pantoate--beta-alanine ligase precursor (EC 6.3.2.1) (Pantothenate synthetase) (Pantoate-activating enzyme) - Lotus japonicus, Encodes a pantothenate synthetase that appears to be located in the cytosol. This protein is expected to play a role in pantothenate (vitamin B5) biosynthesis. Analysis of the catalytic properties of this enzyme indicate that it might be able to synthesize adequate amounts of pantothenate even in the presence of low levels of pantoate. | homolog of bacterial PANC (PANC) | CONTAINS InterPro DOMAIN/s: Rossmann-like alpha/beta/alpha sandwich fold , Pantoate-beta-alanine ligase;</t>
  </si>
  <si>
    <t>Sopen11g024440</t>
  </si>
  <si>
    <t>mRNA:Solyc11g064880.2.1</t>
  </si>
  <si>
    <t>Encodes a protein with similarity to REN1, a Rho GTPase activating protein. | Rho GTPase activation protein (RhoGAP) with PH domain | FUNCTIONS IN: Rho GTPase activator activity, phosphoinositide binding | INVOLVED IN: signal transduction | LOCATED IN: chloroplast thylakoid membrane | EXPRESSED IN: guard cell, cultured cell | CONTAINS InterPro DOMAIN/s: Pleckstrin homology-type , Rho GTPase activation protein , Pleckstrin homology , RhoGAP | BEST Arabidopsis thaliana protein match is: Rho GTPase activation protein (RhoGAP) with PH domain;</t>
  </si>
  <si>
    <t>Sopen08g004300</t>
  </si>
  <si>
    <t>mRNA:Solyc08g008445.1.1</t>
  </si>
  <si>
    <t>Sopen01g031260</t>
  </si>
  <si>
    <t>mRNA:Solyc01g079500.3.1</t>
  </si>
  <si>
    <t>Sopen04g016310</t>
  </si>
  <si>
    <t>mRNA:Solyc04g040090.3.1</t>
  </si>
  <si>
    <t>Sopen10g024540</t>
  </si>
  <si>
    <t>mRNA:Solyc10g054670.2.1</t>
  </si>
  <si>
    <t>Beta-1,3-N-Acetylglucosaminyltransferase family protein | FUNCTIONS IN: galactosyltransferase activity | INVOLVED IN: protein amino acid glycosylation | LOCATED IN: endomembrane system, membrane | CONTAINS InterPro DOMAIN/s: Glycosyl transferase, family 31 | BEST Arabidopsis thaliana protein match is: Beta-1,3-N-Acetylglucosaminyltransferase family protein;</t>
  </si>
  <si>
    <t>Sopen04g034370</t>
  </si>
  <si>
    <t>mRNA:Solyc04g080780.2.1</t>
  </si>
  <si>
    <t>BEL1-like homeodomain 11 (BLH11) | FUNCTIONS IN: sequence-specific DNA binding transcription factor activity | INVOLVED IN: regulation of transcription, DNA-dependent, regulation of transcription | EXPRESSED IN: ovule, pedicel | EXPRESSED DURING: 4 anthesis | CONTAINS InterPro DOMAIN/s: Homeobox , Homeodomain-like , POX , Homeodomain-related | BEST Arabidopsis thaliana protein match is: BEL1-like homeodomain 7;</t>
  </si>
  <si>
    <t>Sopen07g027840</t>
  </si>
  <si>
    <t>mRNA:Solyc07g053870.3.1</t>
  </si>
  <si>
    <t>switch 2 (SWI2) | FUNCTIONS IN: helicase activity, DNA binding, ATP binding, nucleic acid binding | LOCATED IN: membrane | EXPRESSED IN: 24 plant structures | EXPRESSED DURING: 15 growth stages | CONTAINS InterPro DOMAIN/s: DEAD-like helicase, N-terminal , DNA/RNA helicase, C-terminal , Helicase, superfamily 1/2, ATP-binding domain , SNF2-related | BEST Arabidopsis thaliana protein match is: homolog of RAD54;</t>
  </si>
  <si>
    <t>Sopen11g006440</t>
  </si>
  <si>
    <t>mRNA:Solyc11g011570.1.1</t>
  </si>
  <si>
    <t>Sopen04g010680</t>
  </si>
  <si>
    <t>mRNA:Solyc04g024780.1.1</t>
  </si>
  <si>
    <t>Protein of unknown function (DUF1645) | CONTAINS InterPro DOMAIN/s: Protein of unknown function DUF1645 | BEST Arabidopsis thaliana protein match is: Protein of unknown function (DUF1645);</t>
  </si>
  <si>
    <t>Sopen00g003990</t>
  </si>
  <si>
    <t>mRNA:Solyc09g060140.2.1</t>
  </si>
  <si>
    <t>Sopen01g047620</t>
  </si>
  <si>
    <t>mRNA:Solyc01g105080.2.1</t>
  </si>
  <si>
    <t>Leucine-rich repeat protein kinase family protein | FUNCTIONS IN: protein serine/threonine kinase activity, protein kinase activity, ATP binding | INVOLVED IN: transmembrane receptor protein tyrosine kinase signaling pathway, protein amino acid phosphorylation | LOCATED IN: plasma membrane | EXPRESSED IN: 24 plant structures | EXPRESSED DURING: 13 growth stages | CONTAINS InterPro DOMAIN/s: Serine/threonine-protein kinase domain , Leucine-rich repeat-containing N-terminal domain, type 2 , Leucine-rich repeat , Serine/threonine-protein kinase-like domain , Protein kinase-like domain , Protein kinase, catalytic domain , Tyrosine-protein kinase, catalytic domain | BEST Arabidopsis thaliana protein match is: Leucine-rich repeat protein kinase family protein;</t>
  </si>
  <si>
    <t>Sopen01g050340</t>
  </si>
  <si>
    <t>mRNA:Solyc01g108110.3.1</t>
  </si>
  <si>
    <t>Encodes a protein with core, #945, 1,3-fucosyltransferase activity. | fucosyltransferase 11 (FUT11) | FUNCTIONS IN: 4-galactosyl-N-acetylglucosaminide 3-alpha-L-fucosyltransferase activity, transferase activity, transferring glycosyl groups, fucosyltransferase activity | INVOLVED IN: protein amino acid N-linked glycosylation | LOCATED IN: membrane | EXPRESSED IN: 15 plant structures | EXPRESSED DURING: 6 growth stages | CONTAINS InterPro DOMAIN/s: Glycosyl transferase, family 10 | BEST Arabidopsis thaliana protein match is: fucosyltransferase 12;</t>
  </si>
  <si>
    <t>Sopen03g028600</t>
  </si>
  <si>
    <t>mRNA:Solyc03g097860.1.1</t>
  </si>
  <si>
    <t>putative potassium transporter AtKT2p (AtKT2) mRNA, | potassium transporter 2 (KT2) | FUNCTIONS IN: potassium ion transmembrane transporter activity | INVOLVED IN: potassium ion transport | LOCATED IN: plasma membrane, membrane | EXPRESSED IN: 23 plant structures | EXPRESSED DURING: 13 growth stages | CONTAINS InterPro DOMAIN/s: Potassium uptake protein, kup , K+ potassium transporter | BEST Arabidopsis thaliana protein match is: Potassium transporter family protein;</t>
  </si>
  <si>
    <t>Sopen09g002240</t>
  </si>
  <si>
    <t>mRNA:Solyc09g007347.1.1</t>
  </si>
  <si>
    <t>Sopen04g035160</t>
  </si>
  <si>
    <t>mRNA:Solyc04g081550.3.1</t>
  </si>
  <si>
    <t>Pathogenesis-related thaumatin superfamily protein | FUNCTIONS IN: molecular_function unknown | INVOLVED IN: response to other organism | LOCATED IN: endomembrane system | EXPRESSED IN: 22 plant structures | EXPRESSED DURING: 13 growth stages | CONTAINS InterPro DOMAIN/s: Thaumatin, conserved site , Thaumatin, pathogenesis-related | BEST Arabidopsis thaliana protein match is: Pathogenesis-related thaumatin superfamily protein;</t>
  </si>
  <si>
    <t>Sopen01g041020</t>
  </si>
  <si>
    <t>mRNA:Solyc01g097350.3.1</t>
  </si>
  <si>
    <t>calcium-binding EF hand family protein | FUNCTIONS IN: calcium ion binding | INVOLVED IN: biological_process unknown | LOCATED IN: cellular_component unknown | CONTAINS InterPro DOMAIN/s: Calcium-binding EF-hand | BEST Arabidopsis thaliana protein match is: Calcium-binding EF-hand family protein;</t>
  </si>
  <si>
    <t>Sopen03g010700</t>
  </si>
  <si>
    <t>mRNA:Solyc03g046470.3.1</t>
  </si>
  <si>
    <t>O-fucosyltransferase family protein | FUNCTIONS IN: molecular_function unknown | INVOLVED IN: biological_process unknown | LOCATED IN: endomembrane system | EXPRESSED IN: 22 plant structures | EXPRESSED DURING: 13 growth stages | CONTAINS InterPro DOMAIN/s: GDP-fucose protein O-fucosyltransferase | BEST Arabidopsis thaliana protein match is: O-fucosyltransferase family protein;</t>
  </si>
  <si>
    <t>Sopen05g031890</t>
  </si>
  <si>
    <t>mRNA:Solyc05g053380.3.1</t>
  </si>
  <si>
    <t>Encodes WRKY48, a member of the WRKY Transcription Factor. WRKY48 is a stress- and pathogen-induced transcriptional activator that represses plant basal defense. | WRKY DNA-binding protein 48 (WRKY48) | CONTAINS InterPro DOMAIN/s: DNA-binding WRKY | BEST Arabidopsis thaliana protein match is: WRKY DNA-binding protein 23;</t>
  </si>
  <si>
    <t>Sopen06g001520</t>
  </si>
  <si>
    <t>mRNA:Solyc06g005550.2.1</t>
  </si>
  <si>
    <t>Sopen06g028830</t>
  </si>
  <si>
    <t>mRNA:Solyc06g072460.1.1</t>
  </si>
  <si>
    <t>Sopen07g023290</t>
  </si>
  <si>
    <t>mRNA:Solyc07g043710.3.1</t>
  </si>
  <si>
    <t>Sopen02g029960</t>
  </si>
  <si>
    <t>mRNA:Solyc02g085260.1.1</t>
  </si>
  <si>
    <t>Sopen11g025140</t>
  </si>
  <si>
    <t>mRNA:Solyc11g065360.2.1</t>
  </si>
  <si>
    <t>ABC-2 type transporter family protein | FUNCTIONS IN: ATPase activity, coupled to transmembrane movement of substances | INVOLVED IN: response to karrikin | LOCATED IN: membrane | EXPRESSED IN: 7 plant structures | EXPRESSED DURING: 6 growth stages | CONTAINS InterPro DOMAIN/s: ATPase, AAA+ type, core , ABC transporter-like , ABC-2 type transporter , ABC transporter, conserved site | BEST Arabidopsis thaliana protein match is: ABC-2 type transporter family protein;</t>
  </si>
  <si>
    <t>Sopen06g015190</t>
  </si>
  <si>
    <t>mRNA:Solyc06g048870.2.1</t>
  </si>
  <si>
    <t>member of WRKY Transcription Factor | Group III | WRKY DNA-binding protein 55 (WRKY55) | CONTAINS InterPro DOMAIN/s: DNA-binding WRKY | BEST Arabidopsis thaliana protein match is: WRKY DNA-binding protein 46;</t>
  </si>
  <si>
    <t>Sopen06g028110</t>
  </si>
  <si>
    <t>mRNA:Solyc06g071820.3.1</t>
  </si>
  <si>
    <t>encodes a protein (BT2) that is an essential component of the TAC1-mediated telomerase activation pathway. Acts redundantly with BT3 and BT1 during female gametophyte development and with BT3 during male gametophyte development. BT2 also mediates multiple responses to nutrients, stresses, and hormones. | BTB and TAZ domain protein 2 (BT2) | CONTAINS InterPro DOMAIN/s: BTB/POZ , Zinc finger, TAZ-type , BTB/POZ fold , Kelch related , BTB/POZ-like | BEST Arabidopsis thaliana protein match is: BTB and TAZ domain protein 1;</t>
  </si>
  <si>
    <t>Sopen02g039170</t>
  </si>
  <si>
    <t>mRNA:Solyc02g094490.3.1</t>
  </si>
  <si>
    <t>Sopen01g047550</t>
  </si>
  <si>
    <t>mRNA:Solyc01g105020.3.1</t>
  </si>
  <si>
    <t>Protein phosphatase 2C family protein | FUNCTIONS IN: protein serine/threonine phosphatase activity, phosphoprotein phosphatase activity, catalytic activity | LOCATED IN: chloroplast | EXPRESSED IN: 22 plant structures | EXPRESSED DURING: 13 growth stages | CONTAINS InterPro DOMAIN/s: Protein phosphatase 2C-related , Sporulation stage II, protein E C-terminal | BEST Arabidopsis thaliana protein match is: Protein phosphatase 2C family protein;</t>
  </si>
  <si>
    <t>Sopen01g002320</t>
  </si>
  <si>
    <t>mRNA:Solyc01g006320.3.1</t>
  </si>
  <si>
    <t>Required for non-race specific resistance to bacterial and fungal pathogens.Mediates systemic acquired resistance (SAR) response. | non race-specific disease resistance 1 (NDR1) | CONTAINS InterPro DOMAIN/s: Late embryogenesis abundant protein, group 2 | BEST Arabidopsis thaliana protein match is: Late embryogenesis abundant (LEA) hydroxyproline-rich glycoprotein family;</t>
  </si>
  <si>
    <t>Sopen01g030740</t>
  </si>
  <si>
    <t>mRNA:Solyc01g080780.2.1</t>
  </si>
  <si>
    <t>An integral membrane GTPase that functions as a transit-sequence receptor required for the import of proteins necessary for chloroplast biogenesis. Located in the outer chloroplast membrane. Phosphorylation of the G-domains regulate translocon assembly. | translocon at the outer envelope membrane of chloroplasts 159 (TOC159) | FUNCTIONS IN: transmembrane receptor activity, GTPase activity | INVOLVED IN: protein targeting to chloroplast | LOCATED IN: chloroplast outer membrane, cytosol, chloroplast, membrane, chloroplast envelope | EXPRESSED IN: 26 plant structures | EXPRESSED DURING: 13 growth stages | CONTAINS InterPro DOMAIN/s: Chloroplast protein import component Toc86/159 , AIG1 | BEST Arabidopsis thaliana protein match is: multimeric translocon complex in the outer envelope membrane 132;</t>
  </si>
  <si>
    <t>Sopen01g039930</t>
  </si>
  <si>
    <t>mRNA:Solyc01g096180.3.1</t>
  </si>
  <si>
    <t>Sopen01g032670</t>
  </si>
  <si>
    <t>mRNA:Solyc01g081050.4.1</t>
  </si>
  <si>
    <t>AMP-dependent synthetase and ligase family protein | FUNCTIONS IN: phosphopantetheine binding, acyl carrier activity, catalytic activity, AMP binding, cofactor binding | INVOLVED IN: metabolic process | LOCATED IN: cellular_component unknown | EXPRESSED IN: 23 plant structures | EXPRESSED DURING: 13 growth stages | CONTAINS InterPro DOMAIN/s: Phosphopantetheine-binding , Pyrrolo-quinoline quinone beta-propeller repeat , Pyrrolo-quinoline quinone repeat , AMP-dependent synthetase/ligase , Phosphopantetheine attachment site , Acyl carrier protein-like , AMP-binding, conserved site , Quinonprotein alcohol dehydrogenase-like | BEST Arabidopsis thaliana protein match is: AMP-dependent synthetase and ligase family protein;</t>
  </si>
  <si>
    <t>Sopen07g001200</t>
  </si>
  <si>
    <t>mRNA:Solyc07g005070.1.1</t>
  </si>
  <si>
    <t>Sopen07g011620</t>
  </si>
  <si>
    <t>mRNA:Solyc07g021750.1.1</t>
  </si>
  <si>
    <t>Encodes a cytidine deaminase that deaminates cytidine and deoxycytidine and is competitively inhibited by cytosine-containing compounds. | cytidine deaminase 1 (CDA1) | CONTAINS InterPro DOMAIN/s: Cytidine deaminase, homodimeric , APOBEC/CMP deaminase, zinc-binding , CMP/dCMP deaminase, zinc-binding , Cytidine deaminase-like , Cytidine/deoxycytidylate deaminase, zinc-binding domain | BEST Arabidopsis thaliana protein match is: Cytidine/deoxycytidylate deaminase family protein;</t>
  </si>
  <si>
    <t>Sopen03g038280</t>
  </si>
  <si>
    <t>mRNA:Solyc03g119430.3.1</t>
  </si>
  <si>
    <t>RNA recognition motif (RRM)-containing protein | FUNCTIONS IN: RNA binding, nucleotide binding, zinc ion binding, nucleic acid binding | INVOLVED IN: biological_process unknown | LOCATED IN: cellular_component unknown | EXPRESSED IN: 24 plant structures | EXPRESSED DURING: 14 growth stages | CONTAINS InterPro DOMAIN/s: Zinc finger, CCCH-type , RNA recognition motif, RNP-1 , Nucleotide-binding, alpha-beta plait | BEST Arabidopsis thaliana protein match is: glycine-rich RNA-binding protein 3;</t>
  </si>
  <si>
    <t>Sopen05g009300</t>
  </si>
  <si>
    <t>mRNA:Solyc05g014270.3.1</t>
  </si>
  <si>
    <t>Sopen02g027220</t>
  </si>
  <si>
    <t>mRNA:Solyc02g082540.3.1</t>
  </si>
  <si>
    <t>Calcium-binding EF hand family protein | FUNCTIONS IN: calcium ion binding | LOCATED IN: cytosol | EXPRESSED IN: 24 plant structures | EXPRESSED DURING: 15 growth stages | CONTAINS InterPro DOMAIN/s: EF-HAND 2 , EPS15 homology (EH) , Calcium-binding EF-hand , EF-hand-like domain | BEST Arabidopsis thaliana protein match is: Calcium-binding EF hand family protein .;</t>
  </si>
  <si>
    <t>Sopen05g002090</t>
  </si>
  <si>
    <t>mRNA:Solyc05g006070.3.1</t>
  </si>
  <si>
    <t>RNA-binding (RRM/RBD/RNP motifs) family protein | FUNCTIONS IN: nucleic acid binding | LOCATED IN: chloroplast | EXPRESSED IN: 23 plant structures | EXPRESSED DURING: 13 growth stages | CONTAINS InterPro DOMAIN/s: RNA recognition motif, RNP-1;</t>
  </si>
  <si>
    <t>Sopen08g017980</t>
  </si>
  <si>
    <t>mRNA:Solyc08g062500.3.1</t>
  </si>
  <si>
    <t>Sopen10g005280</t>
  </si>
  <si>
    <t>mRNA:Solyc10g009487.1.1</t>
  </si>
  <si>
    <t>Sopen02g027460</t>
  </si>
  <si>
    <t>mRNA:Solyc02g082710.3.1</t>
  </si>
  <si>
    <t>FUNCTIONS IN: molecular_function unknown | INVOLVED IN: biological_process unknown | LOCATED IN: endomembrane system | EXPRESSED IN: 24 plant structures | EXPRESSED DURING: 15 growth stages | CONTAINS InterPro DOMAIN/s: CHD5-like protein;</t>
  </si>
  <si>
    <t>Sopen04g025310</t>
  </si>
  <si>
    <t>mRNA:Solyc04g056410.3.1</t>
  </si>
  <si>
    <t>Encodes RAD54, a member of the SWI2/SNF2 family of DNA-stimulated ATPases. Functions in DNA repair via homologous recombination. | homolog of RAD54 (RAD54) | FUNCTIONS IN: helicase activity, DNA binding, nucleic acid binding, ATP binding | INVOLVED IN: DNA repair, response to gamma radiation, double-strand break repair via homologous recombination | LOCATED IN: cellular_component unknown | EXPRESSED IN: style (sensu Poaceae), hydathode, root, petiole | CONTAINS InterPro DOMAIN/s: DEAD-like helicase, N-terminal , DNA/RNA helicase, C-terminal , Helicase, superfamily 1/2, ATP-binding domain , SNF2-related | BEST Arabidopsis thaliana protein match is: switch 2 ., Probable chromatin remodelling complex ATPase chain (EC 3.6.1.-) (ISW2-like) (Sucrose nonfermenting protein 2 homolog) - Oryza sativa (Rice), SNF2-related;</t>
  </si>
  <si>
    <t>Sopen03g032860</t>
  </si>
  <si>
    <t>mRNA:Solyc03g113810.1.1</t>
  </si>
  <si>
    <t>Sopen01g047700</t>
  </si>
  <si>
    <t>mRNA:Solyc01g105165.1.1</t>
  </si>
  <si>
    <t>Encodes a putative metal-transporting P-type ATPase. | P-type ATP-ase 1 (PAA1) | FUNCTIONS IN: copper ion transmembrane transporter activity, ATPase activity, coupled to transmembrane movement of ions, phosphorylative mechanism | INVOLVED IN: photosynthetic electron transport chain | LOCATED IN: chloroplast, chloroplast envelope | EXPRESSED IN: 23 plant structures | EXPRESSED DURING: 13 growth stages | CONTAINS InterPro DOMAIN/s: ATPase, P-type copper-transporter , Heavy metal transport/detoxification protein , ATPase, P type, cation/copper-transporter , ATPase, P-type, ATPase-associated domain , Heavy-metal-associated, conserved site , Haloacid dehalogenase-like hydrolase , ATPase, P-type, heavy metal translocating , ATPase, P-type, K/Mg/Cd/Cu/Zn/Na/Ca/Na/H-transporter , ATPase, P-type phosphorylation site | BEST Arabidopsis thaliana protein match is: P-type ATPase of Arabidopsis 2;</t>
  </si>
  <si>
    <t>Sopen10g023850</t>
  </si>
  <si>
    <t>mRNA:Solyc10g054010.1.1</t>
  </si>
  <si>
    <t>basic leucine-zipper 44 (bZIP44) | FUNCTIONS IN: DNA binding, protein heterodimerization activity, sequence-specific DNA binding transcription factor activity | INVOLVED IN: regulation of transcription, DNA-dependent | LOCATED IN: chloroplast | CONTAINS InterPro DOMAIN/s: Basic-leucine zipper (bZIP) transcription factor , bZIP transcription factor, bZIP-1 | BEST Arabidopsis thaliana protein match is: G-box binding factor 6;</t>
  </si>
  <si>
    <t>Sopen06g022710</t>
  </si>
  <si>
    <t>mRNA:Solyc06g063260.3.1</t>
  </si>
  <si>
    <t>Encodes an alpha-mannosidase I enzyme responsible for N-glycan maturation. | alpha-mannosidase 1 (MNS1) | CONTAINS InterPro DOMAIN/s: Glycoside hydrolase, family 47 | BEST Arabidopsis thaliana protein match is: alpha-mannosidase 2;</t>
  </si>
  <si>
    <t>Sopen09g031790</t>
  </si>
  <si>
    <t>mRNA:Solyc09g082920.1.1</t>
  </si>
  <si>
    <t>Sopen12g005580</t>
  </si>
  <si>
    <t>mRNA:Solyc12g010580.1.1</t>
  </si>
  <si>
    <t>encodes a transmembrane protein with similarity to the sterol desaturase family at the N-terminus and to the short-chain dehydrogenase/reductase family at the C-terminus. Mutant analyses indicate this protein is involved in cuticle membrane and wax biosynthesis. | ECERIFERUM 3 (CER3) | FUNCTIONS IN: oxidoreductase activity, binding, iron ion binding, catalytic activity | INVOLVED IN: cuticle hydrocarbon biosynthetic process, response to salt stress, pollen sperm cell differentiation, wax biosynthetic process, cuticle development | LOCATED IN: plasma membrane, membrane | EXPRESSED IN: 27 plant structures | EXPRESSED DURING: 13 growth stages | CONTAINS InterPro DOMAIN/s: NAD(P)-binding domain , Fatty acid hydroxylase , Uncharacterised protein, Wax2 C-terminal | BEST Arabidopsis thaliana protein match is: Fatty acid hydroxylase superfamily;</t>
  </si>
  <si>
    <t>Sopen01g053390</t>
  </si>
  <si>
    <t>mRNA:Solyc01g111330.3.1</t>
  </si>
  <si>
    <t>Pathogenesis-related thaumatin superfamily protein | CONTAINS InterPro DOMAIN/s: Thaumatin, pathogenesis-related | BEST Arabidopsis thaliana protein match is: THAUMATIN-LIKE PROTEIN 1;</t>
  </si>
  <si>
    <t>Sopen04g006850</t>
  </si>
  <si>
    <t>mRNA:Solyc04g014740.2.1</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</si>
  <si>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 | BCL-2-associated athanogene 5 (BAG5) | INVOLVED IN: regulation of apoptosis, apoptosis | LOCATED IN: cellular_component unknown | CONTAINS InterPro DOMAIN/s: Apoptosis regulator, Bcl-2 protein, BAG , IQ calmodulin-binding region | BEST Arabidopsis thaliana protein match is: BCL-2-associated athanogene 6;</t>
  </si>
  <si>
    <t>Sopen03g007660</t>
  </si>
  <si>
    <t>mRNA:Solyc03g043830.1.1</t>
  </si>
  <si>
    <t>Sopen05g016360</t>
  </si>
  <si>
    <t>mRNA:Solyc05g018870.2.1</t>
  </si>
  <si>
    <t>Encodes an Arabidopsis Transmembrane nine (TMN) protein. Transmembrane nine (TM9) proteins are localized in the secretory pathway of eukaryotic cells and are involved in cell adhesion and phagocytosis. Overexpression of this protein in yeast alters copper and zinc homeostasis. | transmembrane nine 7 (TMN7) | INVOLVED IN: cellular copper ion homeostasis, cellular zinc ion homeostasis | LOCATED IN: integral to membrane, Golgi apparatus, nucleus, plasma membrane, cytoplasm | EXPRESSED IN: 28 plant structures | EXPRESSED DURING: 15 growth stages | CONTAINS InterPro DOMAIN/s: Nonaspanin (TM9SF) | BEST Arabidopsis thaliana protein match is: Endomembrane protein 70 protein family;</t>
  </si>
  <si>
    <t>Sopen02g013150</t>
  </si>
  <si>
    <t>mRNA:Solyc02g062180.3.1</t>
  </si>
  <si>
    <t>Sopen04g002110</t>
  </si>
  <si>
    <t>mRNA:Solyc04g007020.3.1</t>
  </si>
  <si>
    <t>Endosomal targeting BRO1-like domain-containing protein | CONTAINS InterPro DOMAIN/s: BRO1;</t>
  </si>
  <si>
    <t>Sopen10g035780</t>
  </si>
  <si>
    <t>mRNA:Solyc10g086400.2.1</t>
  </si>
  <si>
    <t>Sopen02g018730</t>
  </si>
  <si>
    <t>mRNA:Solyc02g069600.3.1</t>
  </si>
  <si>
    <t>member of CYP716A | cytochrome P450, family 716, subfamily A, polypeptide 1 (CYP716A1) | FUNCTIONS IN: electron carrier activity, monooxygenase activity, iron ion binding, oxygen binding, heme binding | INVOLVED IN: oxidation reduction | LOCATED IN: endomembrane system | CONTAINS InterPro DOMAIN/s: Cytochrome P450 , Cytochrome P450, conserved site , Cytochrome P450, E-class, group I | BEST Arabidopsis thaliana protein match is: cytochrome P450, family 716, subfamily A, polypeptide 2;</t>
  </si>
  <si>
    <t>Sopen08g027460</t>
  </si>
  <si>
    <t>mRNA:Solyc08g078990.2.1</t>
  </si>
  <si>
    <t>Sopen06g030800</t>
  </si>
  <si>
    <t>mRNA:Solyc06g074340.3.1</t>
  </si>
  <si>
    <t>alpha/beta-Hydrolases superfamily protein | FUNCTIONS IN: catalytic activity | INVOLVED IN: biological_process unknown | EXPRESSED IN: 6 plant structures | EXPRESSED DURING: 4 anthesis | CONTAINS InterPro DOMAIN/s: Alpha/beta hydrolase fold-1 | BEST Arabidopsis thaliana protein match is: alpha/beta-Hydrolases superfamily protein;</t>
  </si>
  <si>
    <t>Sopen12g017200</t>
  </si>
  <si>
    <t>mRNA:Solyc00g014800.1.1</t>
  </si>
  <si>
    <t>Sopen03g012740</t>
  </si>
  <si>
    <t>mRNA:Solyc03g058882.1.1</t>
  </si>
  <si>
    <t>Sopen01g049540</t>
  </si>
  <si>
    <t>mRNA:Solyc01g107290.3.1</t>
  </si>
  <si>
    <t>RING/U-box superfamily protein | FUNCTIONS IN: zinc ion binding | EXPRESSED IN: 22 plant structures | EXPRESSED DURING: 13 growth stages | CONTAINS InterPro DOMAIN/s: Zinc finger, RING-type , Zinc finger, C3HC4 RING-type | BEST Arabidopsis thaliana protein match is: RING/U-box superfamily protein;</t>
  </si>
  <si>
    <t>Sopen02g034380</t>
  </si>
  <si>
    <t>mRNA:Solyc02g089650.3.1</t>
  </si>
  <si>
    <t>Protein of unknown function (DUF1262) | FUNCTIONS IN: molecular_function unknown | INVOLVED IN: biological_process unknown | LOCATED IN: membrane | EXPRESSED IN: leaf | CONTAINS InterPro DOMAIN/s: Protein of unknown function DUF1262 | BEST Arabidopsis thaliana protein match is: Protein of unknown function (DUF1262);</t>
  </si>
  <si>
    <t>Sopen06g003510</t>
  </si>
  <si>
    <t>mRNA:Solyc06g008720.3.1</t>
  </si>
  <si>
    <t>Sopen07g026610</t>
  </si>
  <si>
    <t>mRNA:Solyc07g053060.3.1</t>
  </si>
  <si>
    <t>Sopen11g030760</t>
  </si>
  <si>
    <t>mRNA:Solyc11g073110.2.1</t>
  </si>
  <si>
    <t>CONTAINS InterPro DOMAIN/s: Protein of unknown function DUF966 , Uncharacterised conserved protein UCP031043 | BEST Arabidopsis thaliana protein match is: Domain of unknown function (DUF966);</t>
  </si>
  <si>
    <t>Sopen08g016210</t>
  </si>
  <si>
    <t>mRNA:Solyc08g061140.3.1</t>
  </si>
  <si>
    <t>Encodes a homeodomain transcription factor involved in mediating resistance to infection by necrotrophic pathogens dependent on perception of jasmonic acid through COI1. Expressed in the nucleus. Downregulated upon fungal infection. Also involved in drought tolerance. | overexpressor of cationic peroxidase 3 (OCP3) | CONTAINS InterPro DOMAIN/s: Homeobox , Homeodomain-like , Homeodomain-related;</t>
  </si>
  <si>
    <t>Sopen04g002480</t>
  </si>
  <si>
    <t>mRNA:Solyc04g007420.3.1</t>
  </si>
  <si>
    <t>CONTAINS InterPro DOMAIN/s: RNAse P, Rpr2/Rpp21 subunit;</t>
  </si>
  <si>
    <t>Sopen11g002660</t>
  </si>
  <si>
    <t>mRNA:Solyc11g006730.1.1</t>
  </si>
  <si>
    <t>RmlC-like cupins superfamily protein | FUNCTIONS IN: manganese ion binding, nutrient reservoir activity | INVOLVED IN: biological_process unknown | LOCATED IN: endomembrane system, apoplast | EXPRESSED IN: 22 plant structures | EXPRESSED DURING: 13 growth stages | CONTAINS InterPro DOMAIN/s: Cupin, RmlC-type , Cupin 1 , RmlC-like jelly roll fold , Germin | BEST Arabidopsis thaliana protein match is: RmlC-like cupins superfamily protein;</t>
  </si>
  <si>
    <t>Sopen03g014480</t>
  </si>
  <si>
    <t>mRNA:Solyc03g060510.3.1</t>
  </si>
  <si>
    <t>Protein of unknown function (DUF819) | LOCATED IN: chloroplast envelope | EXPRESSED IN: 22 plant structures | EXPRESSED DURING: 13 growth stages | CONTAINS InterPro DOMAIN/s: Protein of unknown function DUF819 | BEST Arabidopsis thaliana protein match is: Protein of unknown function (DUF819);</t>
  </si>
  <si>
    <t>Sopen03g016030</t>
  </si>
  <si>
    <t>mRNA:Solyc03g063340.3.1</t>
  </si>
  <si>
    <t>DNA polymerase delta small subunit (POLD2) | FUNCTIONS IN: DNA binding, DNA-directed DNA polymerase activity | INVOLVED IN: DNA replication | EXPRESSED IN: 18 plant structures | EXPRESSED DURING: 7 growth stages | CONTAINS InterPro DOMAIN/s: DNA polymerase alpha/epsilon, subunit B;</t>
  </si>
  <si>
    <t>Sopen03g032150</t>
  </si>
  <si>
    <t>mRNA:Solyc03g113070.3.1</t>
  </si>
  <si>
    <t>Sopen06g022460</t>
  </si>
  <si>
    <t>mRNA:Solyc06g063015.1.1</t>
  </si>
  <si>
    <t>CONTAINS InterPro DOMAIN/s: Spt20 family;</t>
  </si>
  <si>
    <t>Sopen07g016750</t>
  </si>
  <si>
    <t>mRNA:Solyc07g032633.1.1</t>
  </si>
  <si>
    <t>Sopen09g005220</t>
  </si>
  <si>
    <t>mRNA:Solyc09g010480.1.1</t>
  </si>
  <si>
    <t>Sopen01g005220</t>
  </si>
  <si>
    <t>mRNA:Solyc01g009720.2.1</t>
  </si>
  <si>
    <t>RING finger protein | FUNCTIONS IN: molecular_function unknown | INVOLVED IN: biological_process unknown | LOCATED IN: endomembrane system | BEST Arabidopsis thaliana protein match is: RING finger protein;</t>
  </si>
  <si>
    <t>Sopen09g003490</t>
  </si>
  <si>
    <t>mRNA:Solyc09g008690.2.1</t>
  </si>
  <si>
    <t>GDSL-like Lipase/Acylhydrolase superfamily protein | FUNCTIONS IN: hydrolase activity, acting on ester bonds, carboxylesterase activity | INVOLVED IN: lipid metabolic process | LOCATED IN: endomembrane system | EXPRESSED IN: 21 plant structures | EXPRESSED DURING: 13 growth stages | CONTAINS InterPro DOMAIN/s: Lipase, GDSL | BEST Arabidopsis thaliana protein match is: GDSL-like Lipase/Acylhydrolase family protein;</t>
  </si>
  <si>
    <t>Sopen06g029990</t>
  </si>
  <si>
    <t>mRNA:Solyc06g073600.3.1</t>
  </si>
  <si>
    <t>Sopen07g032470</t>
  </si>
  <si>
    <t>mRNA:Solyc07g064320.2.1</t>
  </si>
  <si>
    <t>Sopen09g013940</t>
  </si>
  <si>
    <t>mRNA:Solyc09g031580.3.1</t>
  </si>
  <si>
    <t>Sopen02g008440</t>
  </si>
  <si>
    <t>mRNA:Solyc02g050200.2.1</t>
  </si>
  <si>
    <t>Ortholog of breast cancer susceptibility protein 2. Essential at meiosis. Interacts with with both Rad51 and Dss1(I) or both Dmc1 and Dss1(I) in a tripartite complex. | BRCA2-like B (BRCA2B) | FUNCTIONS IN: single-stranded DNA binding | INVOLVED IN: meiosis | LOCATED IN: mitochondrion | CONTAINS InterPro DOMAIN/s: Nucleic acid-binding, OB-fold-like , DNA recombination/repair protein BRCA2, helical domain , DNA recombination and repair protein, BRCA2 , BRCA2, oligonucleotide/oligosaccharide-binding 1 , Breast cancer type 2 susceptibility protein , BRCA2 repeat | BEST Arabidopsis thaliana protein match is: BREAST CANCER 2 like 2A;</t>
  </si>
  <si>
    <t>Sopen03g041510</t>
  </si>
  <si>
    <t>mRNA:Solyc03g123740.3.1</t>
  </si>
  <si>
    <t>STRUBBELIG-receptor family 6 (SRF6) | FUNCTIONS IN: protein serine/threonine kinase activity, protein kinase activity, ATP binding | INVOLVED IN: transmembrane receptor protein tyrosine kinase signaling pathway, protein amino acid phosphorylation | LOCATED IN: plasma membrane | EXPRESSED IN: 22 plant structures | EXPRESSED DURING: 13 growth stages | CONTAINS InterPro DOMAIN/s: Protein kinase, ATP binding site , Protein kinase, catalytic domain , Leucine-rich repeat-containing N-terminal domain, type 2 , Leucine-rich repeat , Serine/threonine-protein kinase-like domain , Protein kinase-like domain | BEST Arabidopsis thaliana protein match is: STRUBBELIG-receptor family 7;</t>
  </si>
  <si>
    <t>Sopen08g019240</t>
  </si>
  <si>
    <t>mRNA:Solyc08g065570.2.1</t>
  </si>
  <si>
    <t>Sopen03g013100</t>
  </si>
  <si>
    <t>mRNA:Solyc03g058970.3.1</t>
  </si>
  <si>
    <t>Raffinose synthase, seed imbibition 2 (SIP2) | CONTAINS InterPro DOMAIN/s: Glycoside hydrolase, catalytic core , Raffinose synthase | BEST Arabidopsis thaliana protein match is: seed imbibition 1;</t>
  </si>
  <si>
    <t>Sopen06g035930</t>
  </si>
  <si>
    <t>mRNA:Solyc06g084550.3.1</t>
  </si>
  <si>
    <t>Homologous to pea OEP16 and barley pPORA (OEP16), a member of Arabidopsis OEP16 family. | ATOEP16-4 | FUNCTIONS IN: protein transporter activity, P-P-bond-hydrolysis-driven protein transmembrane transporter activity | INVOLVED IN: protein transport | LOCATED IN: plastid outer membrane, mitochondrial inner membrane presequence translocase complex | EXPRESSED IN: 24 plant structures | EXPRESSED DURING: 15 growth stages | CONTAINS InterPro DOMAIN/s: Mitochondrial inner membrane translocase complex, subunit Tim17/22;</t>
  </si>
  <si>
    <t>Sopen04g025590</t>
  </si>
  <si>
    <t>mRNA:Solyc04g056680.2.1</t>
  </si>
  <si>
    <t>Sopen05g007450</t>
  </si>
  <si>
    <t>mRNA:Solyc05g012620.3.1</t>
  </si>
  <si>
    <t>uvrB/uvrC motif-containing protein | FUNCTIONS IN: DNA binding, nuclease activity | INVOLVED IN: nucleotide-excision repair | EXPRESSED IN: 24 plant structures | EXPRESSED DURING: 15 growth stages | CONTAINS InterPro DOMAIN/s: Hemimethylated DNA-binding domain , UvrB/UvrC protein .;</t>
  </si>
  <si>
    <t>Sopen07g021940</t>
  </si>
  <si>
    <t>mRNA:Solyc07g042300.1.1</t>
  </si>
  <si>
    <t>Sopen11g027500</t>
  </si>
  <si>
    <t>mRNA:Solyc11g068780.1.1</t>
  </si>
  <si>
    <t>ovate family protein 6 (OFP6) | CONTAINS InterPro DOMAIN/s: Protein of unknown function DUF623 | BEST Arabidopsis thaliana protein match is: Ovate family protein;</t>
  </si>
  <si>
    <t>Sopen07g027610</t>
  </si>
  <si>
    <t>mRNA:Solyc07g053640.1.1</t>
  </si>
  <si>
    <t>Sopen10g013620</t>
  </si>
  <si>
    <t>mRNA:Solyc10g044840.2.1</t>
  </si>
  <si>
    <t>unknown protein | FUNCTIONS IN: molecular_function unknown | INVOLVED IN: biological_process unknown | EXPRESSED IN: 21 plant structures | EXPRESSED DURING: 13 growth stages | CONTAINS InterPro DOMAIN/s: Protein of unknown function DUF901 ., Protein of unknown function DUF901;</t>
  </si>
  <si>
    <t>Sopen11g026980</t>
  </si>
  <si>
    <t>mRNA:Solyc11g067300.2.1</t>
  </si>
  <si>
    <t>P-glycoprotein 21 (PGP21) | FUNCTIONS IN: ATPase activity, coupled to transmembrane movement of substances | INVOLVED IN: transport, transmembrane transport | LOCATED IN: plasma membrane | EXPRESSED IN: 14 plant structures | EXPRESSED DURING: 8 growth stages | CONTAINS InterPro DOMAIN/s: ATPase, AAA+ type, core , ABC transporter-like , ABC transporter, transmembrane domain, type 1 , ABC transporter integral membrane type 1 , ABC transporter, transmembrane domain , ABC transporter, conserved site | BEST Arabidopsis thaliana protein match is: ATP binding cassette subfamily B4;</t>
  </si>
  <si>
    <t>Sopen03g003130</t>
  </si>
  <si>
    <t>mRNA:Solyc03g007140.3.1</t>
  </si>
  <si>
    <t>Sopen03g017090</t>
  </si>
  <si>
    <t>mRNA:Solyc03g063760.3.1</t>
  </si>
  <si>
    <t>DNA-binding protein, putative | FUNCTIONS IN: hydrolase activity, nucleoside-triphosphatase activity, DNA binding, nucleotide binding, ATP binding | LOCATED IN: cellular_component unknown | EXPRESSED IN: 24 plant structures | EXPRESSED DURING: 15 growth stages | CONTAINS InterPro DOMAIN/s: ATPase, AAA+ type, core , Restriction endonuclease, type I, R subunit/Type III, Res subunit , DNA helicase, putative , DEAD-like helicase, N-terminal | BEST Arabidopsis thaliana protein match is: P-loop containing nucleoside triphosphate hydrolases superfamily protein;</t>
  </si>
  <si>
    <t>Sopen08g023650</t>
  </si>
  <si>
    <t>mRNA:Solyc08g075030.3.1</t>
  </si>
  <si>
    <t>Sopen08g030740</t>
  </si>
  <si>
    <t>mRNA:Solyc08g082500.2.1</t>
  </si>
  <si>
    <t>Sopen02g031510</t>
  </si>
  <si>
    <t>mRNA:Solyc02g086750.2.1</t>
  </si>
  <si>
    <t>Tudor/PWWP/MBT superfamily protein | FUNCTIONS IN: molecular_function unknown | INVOLVED IN: biological_process unknown | LOCATED IN: membrane | EXPRESSED IN: leaf | CONTAINS InterPro DOMAIN/s: PWWP | BEST Arabidopsis thaliana protein match is: Tudor/PWWP/MBT superfamily protein;</t>
  </si>
  <si>
    <t>Sopen01g034050</t>
  </si>
  <si>
    <t>mRNA:Solyc01g011050.3.1</t>
  </si>
  <si>
    <t>Leucine-rich repeat (LRR) family protein | INVOLVED IN: signal transduction, response to karrikin, defense response | LOCATED IN: cell wall, chloroplast, plant-type cell wall | EXPRESSED IN: 22 plant structures | EXPRESSED DURING: 14 growth stages | CONTAINS InterPro DOMAIN/s: Leucine-rich repeat, typical subtype , Leucine-rich repeat-containing N-terminal domain, type 2 , Leucine-rich repeat | BEST Arabidopsis thaliana protein match is: Leucine-rich repeat (LRR) family protein;</t>
  </si>
  <si>
    <t>Sopen01g041450</t>
  </si>
  <si>
    <t>mRNA:Solyc01g097850.1.1</t>
  </si>
  <si>
    <t>Sopen02g021350</t>
  </si>
  <si>
    <t>mRNA:Solyc02g072393.1.1</t>
  </si>
  <si>
    <t>Sopen02g013560</t>
  </si>
  <si>
    <t>mRNA:Solyc02g062550.3.1</t>
  </si>
  <si>
    <t>Sopen04g032930</t>
  </si>
  <si>
    <t>mRNA:Solyc04g079320.3.1</t>
  </si>
  <si>
    <t>Encodes a uroporphyrinogen-III synthase involved in tetrapyrrole biosynthesis. The protein localizes to the chloroplast. Member of the plant-specific DUF724 protein family. Arabidopsis has 10 DUF724 proteins. Loss of function mutant has a WT phenotype | HEMD | FUNCTIONS IN: uroporphyrinogen-III synthase activity | INVOLVED IN: uroporphyrinogen III biosynthetic process, porphyrin biosynthetic process | LOCATED IN: chloroplast | EXPRESSED IN: 30 plant structures | EXPRESSED DURING: 14 growth stages | CONTAINS InterPro DOMAIN/s: Tetrapyrrole biosynthesis, uroporphyrinogen III synthase;</t>
  </si>
  <si>
    <t>Sopen11g027060</t>
  </si>
  <si>
    <t>mRNA:Solyc11g071995.1.1</t>
  </si>
  <si>
    <t>Sopen08g026260</t>
  </si>
  <si>
    <t>mRNA:Solyc08g077740.1.1</t>
  </si>
  <si>
    <t>Sopen09g007790</t>
  </si>
  <si>
    <t>mRNA:Solyc09g014870.1.1</t>
  </si>
  <si>
    <t>Ctr copper transporter family | FUNCTIONS IN: copper ion transmembrane transporter activity | INVOLVED IN: copper ion transport | LOCATED IN: vacuole | CONTAINS InterPro DOMAIN/s: Ctr copper transporter | BEST Arabidopsis thaliana protein match is: copper transporter 2;</t>
  </si>
  <si>
    <t>Sopen02g023960</t>
  </si>
  <si>
    <t>mRNA:Solyc02g079160.2.1</t>
  </si>
  <si>
    <t>Sopen03g029340</t>
  </si>
  <si>
    <t>mRNA:Solyc03g098630.3.1</t>
  </si>
  <si>
    <t>Sopen04g003370</t>
  </si>
  <si>
    <t>mRNA:Solyc04g008250.1.1</t>
  </si>
  <si>
    <t>Encodes a purple acid phosphatase (PAP) belonging to the low molecular weight plant PAP group. | purple acid phosphatase 8 (PAP8) | FUNCTIONS IN: protein serine/threonine phosphatase activity, acid phosphatase activity | INVOLVED IN: dephosphorylation | LOCATED IN: endomembrane system | EXPRESSED IN: 22 plant structures | EXPRESSED DURING: 12 growth stages | CONTAINS InterPro DOMAIN/s: Metallophosphoesterase | BEST Arabidopsis thaliana protein match is: purple acid phosphatase 3;</t>
  </si>
  <si>
    <t>Sopen12g034300</t>
  </si>
  <si>
    <t>mRNA:Solyc12g099630.2.1</t>
  </si>
  <si>
    <t>Mitochondrial substrate carrier family protein | FUNCTIONS IN: binding | INVOLVED IN: transport, mitochondrial transport, transmembrane transport | LOCATED IN: mitochondrial inner membrane, membrane | EXPRESSED IN: 24 plant structures | EXPRESSED DURING: 15 growth stages | CONTAINS InterPro DOMAIN/s: Mitochondrial carrier protein , Mitochondrial substrate carrier , Mitochondrial substrate/solute carrier | BEST Arabidopsis thaliana protein match is: Mitochondrial substrate carrier family protein;</t>
  </si>
  <si>
    <t>Sopen05g007070</t>
  </si>
  <si>
    <t>mRNA:Solyc05g012240.2.1</t>
  </si>
  <si>
    <t>Nuclear transport factor 2 (NTF2) family protein with RNA binding (RRM-RBD-RNP motifs) domain | FUNCTIONS IN: RNA binding, nucleotide binding, nucleic acid binding | INVOLVED IN: transport, nucleocytoplasmic transport | LOCATED IN: intracellular | EXPRESSED IN: 23 plant structures | EXPRESSED DURING: 13 growth stages | CONTAINS InterPro DOMAIN/s: Nuclear transport factor 2 , Nuclear transport factor 2, Eukaryote , RNA recognition motif, RNP-1 , Nucleotide-binding, alpha-beta plait | BEST Arabidopsis thaliana protein match is: Nuclear transport factor 2 (NTF2) family protein with RNA binding (RRM-RBD-RNP motifs) domain .;</t>
  </si>
  <si>
    <t>Sopen10g035370</t>
  </si>
  <si>
    <t>mRNA:Solyc10g086000.2.1</t>
  </si>
  <si>
    <t>Two-component response regulator-like PRR73 (Pseudo-response regulator 73) (OsPRR73) - Oryza sativa (Rice), PRR7 and PRR9 are partially redundant essential components of a temperature-sensitive circadian system. CCA1 and LHY had a positive effect on PRR7 expression levels. Acts as transcriptional repressor of CCA1 and LHY. | pseudo-response regulator 7 (PRR7) | CONTAINS InterPro DOMAIN/s: CheY-like , Signal transduction response regulator, receiver domain , CCT domain | BEST Arabidopsis thaliana protein match is: pseudo-response regulator 3;</t>
  </si>
  <si>
    <t>Sopen11g025150</t>
  </si>
  <si>
    <t>mRNA:Solyc11g065370.2.1</t>
  </si>
  <si>
    <t>Nuclear protein required for early embryogenesis. | TRAUCO (TRO) | FUNCTIONS IN: transcription regulator activity | INVOLVED IN: histone methylation, embryo development | LOCATED IN: nucleus | EXPRESSED IN: 28 plant structures | EXPRESSED DURING: 14 growth stages | CONTAINS InterPro DOMAIN/s: SPla/RYanodine receptor subgroup , B302 (SPRY)-like , SPla/RYanodine receptor SPRY;</t>
  </si>
  <si>
    <t>Sopen01g028730</t>
  </si>
  <si>
    <t>mRNA:Solyc01g067025.1.1</t>
  </si>
  <si>
    <t>Sopen12g024410</t>
  </si>
  <si>
    <t>mRNA:Solyc12g055940.2.1</t>
  </si>
  <si>
    <t>Pentatricopeptide repeat (PPR) superfamily protein | CONTAINS InterPro DOMAIN/s: Pentatricopeptide repeat;</t>
  </si>
  <si>
    <t>Sopen06g012460</t>
  </si>
  <si>
    <t>mRNA:Solyc06g036490.2.1</t>
  </si>
  <si>
    <t>member of MRP subfamily | multidrug resistance-associated protein 14 (MRP14) | FUNCTIONS IN: ATPase activity, coupled to transmembrane movement of substances | INVOLVED IN: transport, transmembrane transport | LOCATED IN: plasma membrane | EXPRESSED IN: 17 plant structures | EXPRESSED DURING: 9 growth stages | CONTAINS InterPro DOMAIN/s: ATPase, AAA+ type, core , ABC transporter-like , ABC transporter integral membrane type 1 , ABC transporter, transmembrane domain, type 1 , ABC transporter, transmembrane domain , ABC transporter, conserved site | BEST Arabidopsis thaliana protein match is: multidrug resistance-associated protein 6;</t>
  </si>
  <si>
    <t>Sopen01g019310</t>
  </si>
  <si>
    <t>mRNA:Solyc01g050010.3.1</t>
  </si>
  <si>
    <t>Sopen12g034640</t>
  </si>
  <si>
    <t>mRNA:Solyc12g100030.2.1</t>
  </si>
  <si>
    <t>receptor like protein 6 (RLP6) | INVOLVED IN: signal transduction, defense response | LOCATED IN: membrane | EXPRESSED IN: leaf | CONTAINS InterPro DOMAIN/s: Leucine-rich repeat-containing N-terminal domain, type 2 , Leucine-rich repeat | BEST Arabidopsis thaliana protein match is: receptor like protein 7;</t>
  </si>
  <si>
    <t>Sopen07g030870</t>
  </si>
  <si>
    <t>mRNA:Solyc07g062640.3.1</t>
  </si>
  <si>
    <t>Sopen08g022120</t>
  </si>
  <si>
    <t>mRNA:Solyc08g068270.3.1</t>
  </si>
  <si>
    <t>Chloroplast-localized rhomboid-like protein. | rhomboid-like protein 11 (RBL11) | FUNCTIONS IN: serine-type endopeptidase activity | INVOLVED IN: biological_process unknown | LOCATED IN: chloroplast | CONTAINS InterPro DOMAIN/s: Peptidase S54, rhomboid | BEST Arabidopsis thaliana protein match is: Rhomboid-related intramembrane serine protease family protein;</t>
  </si>
  <si>
    <t>Sopen01g028340</t>
  </si>
  <si>
    <t>mRNA:Solyc01g066730.3.1</t>
  </si>
  <si>
    <t>Sopen12g018670</t>
  </si>
  <si>
    <t>mRNA:Solyc12g038420.2.1</t>
  </si>
  <si>
    <t>Sopen01g002740</t>
  </si>
  <si>
    <t>mRNA:Solyc01g006740.3.1</t>
  </si>
  <si>
    <t>Sucrose-6F-phosphate phosphohydrolase family protein | FUNCTIONS IN: phosphatase activity, magnesium ion binding, sucrose-phosphatase activity, catalytic activity | INVOLVED IN: sucrose biosynthetic process | LOCATED IN: nucleus, cytoplasm | EXPRESSED IN: 24 plant structures | EXPRESSED DURING: 13 growth stages | CONTAINS InterPro DOMAIN/s: Sucrose-phosphate synthase , Sucrose-6-phosphate phosphohydrolase C-terminal , HAD-superfamily hydrolase, subfamily IIB , Sucrose phosphatase, plant/cyanobacteria , Sucrose-phosphate phosphatase | BEST Arabidopsis thaliana protein match is: sucrose-phosphatase 1 ., Sucrose-phosphate synthase;</t>
  </si>
  <si>
    <t>Sopen02g021370</t>
  </si>
  <si>
    <t>mRNA:Solyc02g072420.1.1</t>
  </si>
  <si>
    <t>Sopen05g010530</t>
  </si>
  <si>
    <t>mRNA:Solyc05g015300.3.1</t>
  </si>
  <si>
    <t>Sopen12g008640</t>
  </si>
  <si>
    <t>mRNA:Solyc12g017840.2.1</t>
  </si>
  <si>
    <t>Protein kinase protein with adenine nucleotide alpha hydrolases-like domain | FUNCTIONS IN: protein serine/threonine kinase activity, protein kinase activity, kinase activity, ATP binding | INVOLVED IN: protein amino acid phosphorylation, response to stress | LOCATED IN: cellular_component unknown | EXPRESSED IN: 6 plant structures | EXPRESSED DURING: L mature pollen stage, M germinated pollen stage, 4 anthesis, petal differentiation and expansion stage | CONTAINS InterPro DOMAIN/s: Rossmann-like alpha/beta/alpha sandwich fold , UspA , Protein kinase, catalytic domain , Serine/threonine-protein kinase-like domain , Protein kinase-like domain , Serine/threonine-protein kinase, active site | BEST Arabidopsis thaliana protein match is: Protein kinase protein with adenine nucleotide alpha hydrolases-like domain;</t>
  </si>
  <si>
    <t>Sopen12g033990</t>
  </si>
  <si>
    <t>mRNA:Solyc12g099310.2.1</t>
  </si>
  <si>
    <t>ubiquitin-conjugating enzyme 32 (UBC32) | CONTAINS InterPro DOMAIN/s: Ubiquitin-conjugating enzyme/RWD-like , Ubiquitin-conjugating enzyme, E2 | BEST Arabidopsis thaliana protein match is: ubiquitin-conjugating enzyme 34;</t>
  </si>
  <si>
    <t>Sopen08g018590</t>
  </si>
  <si>
    <t>mRNA:Solyc08g063010.3.1</t>
  </si>
  <si>
    <t>Mitochondrial substrate carrier family protein | FUNCTIONS IN: binding, transporter activity | INVOLVED IN: transport, mitochondrial transport, transmembrane transport | LOCATED IN: mitochondrial inner membrane, membrane | EXPRESSED IN: 23 plant structures | EXPRESSED DURING: 15 growth stages | CONTAINS InterPro DOMAIN/s: Mitochondrial carrier protein , Mitochondrial substrate carrier , Mitochondrial substrate/solute carrier , Adenine nucleotide translocator 1 | BEST Arabidopsis thaliana protein match is: ADP/ATP carrier 1;</t>
  </si>
  <si>
    <t>Sopen01g028270</t>
  </si>
  <si>
    <t>mRNA:Solyc01g066620.3.1</t>
  </si>
  <si>
    <t>Glyoxysomal fatty acid beta-oxidation multifunctional protein MFP-a | 3-2-trans-enoyl-CoA isomerase (EC 5.3.3.8) | 3-hydroxybutyryl-CoA epimerase (EC 5.1.2.3) | 3-hydroxyacyl-CoA dehydrogenase Encodes a multifunctional protein. Involved in peroxisomal fatty acid beta oxidation. Loss-of-function mutant lacks hydroxyacyl-CoA dehydrogenase activity and have reduced levels of long-chain enoyl-CoA hydratase activity. The mutant has fewer but larger peroxisomes. | multifunctional protein 2 (MFP2) | FUNCTIONS IN: enoyl-CoA hydratase activity, 3-hydroxyacyl-CoA dehydrogenase activity | INVOLVED IN: fatty acid beta-oxidation | LOCATED IN: nucleolus, cell wall, peroxisome | EXPRESSED IN: 24 plant structures | EXPRESSED DURING: 14 growth stages | CONTAINS InterPro DOMAIN/s: Enoyl-CoA hydratase/isomerase, conserved site , 3-hydroxyacyl-CoA dehydrogenase, conserved site , 6-phosphogluconate dehydrogenase, C-terminal-like , Dehydrogenase, multihelical , NAD(P)-binding domain , 3-hydroxyacyl-CoA dehydrogenase, NAD binding , Crotonase, core , 3-hydroxyacyl-CoA dehydrogenase, C-terminal | BEST Arabidopsis thaliana protein match is: Enoyl-CoA hydratase/isomerase family;</t>
  </si>
  <si>
    <t>Sopen04g006140</t>
  </si>
  <si>
    <t>mRNA:Solyc04g012020.1.1</t>
  </si>
  <si>
    <t>Sopen08g017360</t>
  </si>
  <si>
    <t>mRNA:Solyc08g061910.3.1</t>
  </si>
  <si>
    <t>Sopen12g008080</t>
  </si>
  <si>
    <t>mRNA:Solyc12g017260.2.1</t>
  </si>
  <si>
    <t>FUNCTIONS IN: molecular_function unknown | INVOLVED IN: biological_process unknown | LOCATED IN: cellular_component unknown | EXPRESSED IN: 25 plant structures | EXPRESSED DURING: 15 growth stages | CONTAINS InterPro DOMAIN/s: Topoisomerase II-associated protein PAT1 | BEST Arabidopsis thaliana protein match is: Topoisomerase II-associated protein PAT1;</t>
  </si>
  <si>
    <t>Sopen08g009200</t>
  </si>
  <si>
    <t>mRNA:Solyc08g041670.2.1</t>
  </si>
  <si>
    <t>Sopen07g034370</t>
  </si>
  <si>
    <t>mRNA:Solyc07g066190.2.1</t>
  </si>
  <si>
    <t>prenylated RAB acceptor 1.G2 (PRA1.G2) | CONTAINS InterPro DOMAIN/s: Prenylated rab acceptor PRA1 | BEST Arabidopsis thaliana protein match is: prenylated RAB acceptor 1.G1;</t>
  </si>
  <si>
    <t>Sopen05g002820</t>
  </si>
  <si>
    <t>mRNA:Solyc05g006833.1.1</t>
  </si>
  <si>
    <t>Sopen03g035010</t>
  </si>
  <si>
    <t>mRNA:Solyc03g116020.3.1</t>
  </si>
  <si>
    <t>Encodes a protein DOMINO1 that belongs to a plant-specific gene family sharing a common motif present in the tomato DEFECTIVE CHLOROPLASTS AND LEAVES (LeDCL) protein. DOMINO1 is located in the nucleus. Arabidopsis embryos carrying the domino1 mutation grow slowly in comparison with wild type embryos and reach only the globular stage at desiccation. The primary defect of the mutation at the cellular level is the large size of the nucleolus that can be observed soon after fertilization in the nuclei of both the embryo and the endosperm. DOMINO1 might have a role in ribosome biogenesis and in determining the rate of cell division. | FUNCTIONS IN: molecular_function unknown | INVOLVED IN: nucleologenesis, regulation of cell division, embryo development | LOCATED IN: nucleus | EXPRESSED IN: 24 plant structures | EXPRESSED DURING: 14 growth stages | CONTAINS InterPro DOMAIN/s: Protein of unknown function DUF3223;</t>
  </si>
  <si>
    <t>Sopen07g033130</t>
  </si>
  <si>
    <t>mRNA:Solyc07g064930.3.1</t>
  </si>
  <si>
    <t>unknown function | AR192 | FUNCTIONS IN: copper ion binding | INVOLVED IN: protein folding, protein import into mitochondrial matrix | LOCATED IN: mitochondrion | EXPRESSED IN: 22 plant structures | EXPRESSED DURING: 13 growth stages | CONTAINS InterPro DOMAIN/s: GrpE nucleotide exchange factor , GrpE nucleotide exchange factor, head , GrpE nucleotide exchange factor, coiled-coil | BEST Arabidopsis thaliana protein match is: Co-chaperone GrpE family protein;</t>
  </si>
  <si>
    <t>Sopen06g003400</t>
  </si>
  <si>
    <t>mRNA:Solyc06g008640.2.1</t>
  </si>
  <si>
    <t>Sopen06g023200</t>
  </si>
  <si>
    <t>mRNA:Solyc06g064720.1.1</t>
  </si>
  <si>
    <t>Sopen06g028660</t>
  </si>
  <si>
    <t>mRNA:Solyc06g072290.3.1</t>
  </si>
  <si>
    <t>Kinase interacting (KIP1-like) family protein | CONTAINS InterPro DOMAIN/s: KIP1-like | BEST Arabidopsis thaliana protein match is: Kinase interacting (KIP1-like) family protein;</t>
  </si>
  <si>
    <t>Sopen07g032510</t>
  </si>
  <si>
    <t>mRNA:Solyc07g064350.2.1</t>
  </si>
  <si>
    <t>KRR1 family protein | FUNCTIONS IN: molecular_function unknown | INVOLVED IN: response to salt stress | LOCATED IN: cytosol | EXPRESSED IN: 23 plant structures | EXPRESSED DURING: 13 growth stages | CONTAINS InterPro DOMAIN/s: KRR1 interacting protein 1, subgroup , KRR1 interacting protein 1;</t>
  </si>
  <si>
    <t>Sopen01g048410</t>
  </si>
  <si>
    <t>mRNA:Solyc01g106030.3.1</t>
  </si>
  <si>
    <t>member of a novel family of plant-specific GATA-type transcription factors. | ZIM-like 1 (ZML1) | FUNCTIONS IN: sequence-specific DNA binding transcription factor activity | EXPRESSED IN: 23 plant structures | EXPRESSED DURING: 13 growth stages | CONTAINS InterPro DOMAIN/s: Tify , CCT domain | BEST Arabidopsis thaliana protein match is: ZIM-LIKE 2;</t>
  </si>
  <si>
    <t>Sopen03g003800</t>
  </si>
  <si>
    <t>mRNA:Solyc03g007860.1.1</t>
  </si>
  <si>
    <t>Protein of unknown function (DUF3464) | FUNCTIONS IN: molecular_function unknown | INVOLVED IN: biological_process unknown | LOCATED IN: chloroplast thylakoid membrane, chloroplast | EXPRESSED IN: 20 plant structures | EXPRESSED DURING: 13 growth stages | CONTAINS InterPro DOMAIN/s: Protein of unknown function DUF3464 | BEST Arabidopsis thaliana protein match is: Protein of unknown function (DUF3464);</t>
  </si>
  <si>
    <t>Sopen11g029000</t>
  </si>
  <si>
    <t>mRNA:Solyc11g071320.2.1</t>
  </si>
  <si>
    <t>Ribosomal protein L27 family protein | FUNCTIONS IN: structural constituent of ribosome | INVOLVED IN: translation | LOCATED IN: ribosome, intracellular | CONTAINS InterPro DOMAIN/s: Ribosomal protein L27 , Ribosomal protein L27, conserved site | BEST Arabidopsis thaliana protein match is: Ribosomal protein L27 family protein;</t>
  </si>
  <si>
    <t>Sopen00g004330</t>
  </si>
  <si>
    <t>mRNA:Solyc04g076080.3.1</t>
  </si>
  <si>
    <t>Chaperone DnaJ-domain superfamily protein | FUNCTIONS IN: unfolded protein binding, heat shock protein binding | INVOLVED IN: protein folding | LOCATED IN: cellular_component unknown | EXPRESSED IN: 20 plant structures | EXPRESSED DURING: 13 growth stages | CONTAINS InterPro DOMAIN/s: Molecular chaperone, heat shock protein, Hsp40, DnaJ , Heat shock protein DnaJ, N-terminal , Heat shock protein DnaJ , Heat shock protein DnaJ, conserved site | BEST Arabidopsis thaliana protein match is: Chaperone DnaJ-domain superfamily protein;</t>
  </si>
  <si>
    <t>Sopen02g003470</t>
  </si>
  <si>
    <t>mRNA:Solyc02g014230.1.1</t>
  </si>
  <si>
    <t>Sopen07g003640</t>
  </si>
  <si>
    <t>mRNA:Solyc07g007650.2.1</t>
  </si>
  <si>
    <t>Avirulence induced gene (AIG1) family protein | FUNCTIONS IN: GTP binding | LOCATED IN: chloroplast outer membrane | EXPRESSED IN: 23 plant structures | EXPRESSED DURING: 13 growth stages | CONTAINS InterPro DOMAIN/s: AIG1 | BEST Arabidopsis thaliana protein match is: multimeric translocon complex in the outer envelope membrane 132;</t>
  </si>
  <si>
    <t>Sopen11g007390</t>
  </si>
  <si>
    <t>mRNA:Solyc11g012660.2.1</t>
  </si>
  <si>
    <t>Encodes a microtubule associated protein (MAP70-5). Regulates secondary wall patterning in wood cells. Expressed in all tissues. | microtubule-associated proteins 70-5 (MAP70-5) | CONTAINS InterPro DOMAIN/s: Myosin II heavy chain-like | BEST Arabidopsis thaliana protein match is: microtubule-associated proteins 70-2;</t>
  </si>
  <si>
    <t>Sopen01g052460</t>
  </si>
  <si>
    <t>mRNA:Solyc01g110310.3.1</t>
  </si>
  <si>
    <t>Sopen03g009610</t>
  </si>
  <si>
    <t>mRNA:Solyc03g045140.3.1</t>
  </si>
  <si>
    <t>Sopen01g039730</t>
  </si>
  <si>
    <t>mRNA:Solyc01g096010.3.1</t>
  </si>
  <si>
    <t>embryo defective 1703 (emb1703) | FUNCTIONS IN: molecular_function unknown | INVOLVED IN: embryo development ending in seed dormancy | LOCATED IN: chloroplast | EXPRESSED IN: 19 plant structures | EXPRESSED DURING: 13 growth stages | BEST Arabidopsis thaliana protein match is: unknown protein;</t>
  </si>
  <si>
    <t>Sopen03g032980</t>
  </si>
  <si>
    <t>mRNA:Solyc03g113930.2.1</t>
  </si>
  <si>
    <t>22.7 kDa class IV heat shock protein precursor - Pisum sativum (Garden pea), Columbia endomembrane-localized small heat shock protein | ATHSP22.0 | FUNCTIONS IN: molecular_function unknown | INVOLVED IN: response to heat | LOCATED IN: endomembrane system | EXPRESSED IN: 8 plant structures | EXPRESSED DURING: M germinated pollen stage, 4 anthesis, C globular stage, petal differentiation and expansion stage | CONTAINS InterPro DOMAIN/s: Heat shock protein Hsp20 , HSP20-like chaperone | BEST Arabidopsis thaliana protein match is: HSP20-like chaperones superfamily protein;</t>
  </si>
  <si>
    <t>Sopen01g029790</t>
  </si>
  <si>
    <t>mRNA:Solyc01g067840.2.1</t>
  </si>
  <si>
    <t>Sopen08g003650</t>
  </si>
  <si>
    <t>mRNA:Solyc08g007700.1.1</t>
  </si>
  <si>
    <t>Encodes a subtilisin-like serine protease essential for mucilage release from seed coats. | ARA12 | FUNCTIONS IN: serine-type endopeptidase activity | INVOLVED IN: proteolysis, seed coat development, mucilage metabolic process involved seed coat development, mucilage extrusion from seed coat | LOCATED IN: extracellular region, apoplast, cell wall, plant-type cell wall | EXPRESSED IN: 26 plant structures | EXPRESSED DURING: 17 growth stages | CONTAINS InterPro DOMAIN/s: Protease-associated PA , Proteinase inhibitor, propeptide , Peptidase S8/S53, subtilisin/kexin/sedolisin , Peptidase S8, subtilisin-related , Peptidase S8/S53, subtilisin, active site , Proteinase inhibitor I9, subtilisin propeptide | BEST Arabidopsis thaliana protein match is: Subtilase family protein;</t>
  </si>
  <si>
    <t>Sopen09g001100</t>
  </si>
  <si>
    <t>mRNA:Solyc09g005120.3.1</t>
  </si>
  <si>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 | ATERDJ3A | CONTAINS InterPro DOMAIN/s: Molecular chaperone, heat shock protein, Hsp40, DnaJ , Heat shock protein DnaJ, N-terminal , Heat shock protein DnaJ , Thioredoxin-like fold , Heat shock protein DnaJ, conserved site | BEST Arabidopsis thaliana protein match is: DNAJ heat shock family protein;</t>
  </si>
  <si>
    <t>Sopen01g032100</t>
  </si>
  <si>
    <t>mRNA:Solyc01g080310.3.1</t>
  </si>
  <si>
    <t>Tetratricopeptide repeat (TPR)-like superfamily protein | CONTAINS InterPro DOMAIN/s: Pentatricopeptide repeat | BEST Arabidopsis thaliana protein match is: rna processing factor 2;</t>
  </si>
  <si>
    <t>Sopen01g053490</t>
  </si>
  <si>
    <t>mRNA:Solyc01g111430.2.1</t>
  </si>
  <si>
    <t>Sopen02g013840</t>
  </si>
  <si>
    <t>mRNA:Solyc02g062800.2.1</t>
  </si>
  <si>
    <t>Sopen03g004630</t>
  </si>
  <si>
    <t>mRNA:Solyc03g025820.2.1</t>
  </si>
  <si>
    <t>Encodes a protein with similarity to XPF endonucleases. Loss of function mutations have defects in meiosis- specifically a reduction in the number of chiasmata. As a result both pollen and embryo sacs are abnormal and plants have severely reduced fertility. | SHORTAGE IN CHIASMATA 1 (SHOC1);</t>
  </si>
  <si>
    <t>Sopen06g024900</t>
  </si>
  <si>
    <t>mRNA:Solyc06g066630.1.1</t>
  </si>
  <si>
    <t>MBOAT (membrane bound O-acyl transferase) family protein | CONTAINS InterPro DOMAIN/s: Wax synthase | BEST Arabidopsis thaliana protein match is: MBOAT (membrane bound O-acyl transferase) family protein;</t>
  </si>
  <si>
    <t>Sopen05g033710</t>
  </si>
  <si>
    <t>mRNA:Solyc05g055270.1.1</t>
  </si>
  <si>
    <t>Sopen05g007880</t>
  </si>
  <si>
    <t>mRNA:Solyc05g013140.3.1</t>
  </si>
  <si>
    <t>Sopen09g006540</t>
  </si>
  <si>
    <t>mRNA:Solyc09g011720.3.1</t>
  </si>
  <si>
    <t>Protein of unknown function (DUF3527) | FUNCTIONS IN: molecular_function unknown | INVOLVED IN: biological_process unknown | LOCATED IN: cellular_component unknown | EXPRESSED IN: 24 plant structures | EXPRESSED DURING: 13 growth stages | CONTAINS InterPro DOMAIN/s: Protein of unknown function DUF3527 | BEST Arabidopsis thaliana protein match is: Protein of unknown function (DUF3527);</t>
  </si>
  <si>
    <t>Sopen07g019080</t>
  </si>
  <si>
    <t>mRNA:Solyc07g039500.3.1</t>
  </si>
  <si>
    <t>CRS1 / YhbY (CRM) domain-containing protein | FUNCTIONS IN: RNA binding | LOCATED IN: chloroplast | EXPRESSED IN: 22 plant structures | EXPRESSED DURING: 13 growth stages | CONTAINS InterPro DOMAIN/s: RNA-binding, CRM domain | BEST Arabidopsis thaliana protein match is: CRM family member 3A;</t>
  </si>
  <si>
    <t>Sopen02g011730</t>
  </si>
  <si>
    <t>mRNA:Solyc02g036360.1.1</t>
  </si>
  <si>
    <t>Octicosapeptide/Phox/Bem1p (PB1) domain-containing protein / tetratricopeptide repeat (TPR)-containing protein | FUNCTIONS IN: binding | EXPRESSED IN: 25 plant structures | EXPRESSED DURING: 14 growth stages | CONTAINS InterPro DOMAIN/s: Octicosapeptide/Phox/Bem1p , Tetratricopeptide-like helical , Tetratricopeptide repeat-containing , Tetratricopeptide repeat | BEST Arabidopsis thaliana protein match is: Octicosapeptide/Phox/Bem1p (PB1) domain-containing protein / tetratricopeptide repeat (TPR)-containing protein;</t>
  </si>
  <si>
    <t>Sopen01g026600</t>
  </si>
  <si>
    <t>mRNA:Solyc01g060460.2.1</t>
  </si>
  <si>
    <t>chromatin remodeling 31 (chr31) | FUNCTIONS IN: helicase activity, DNA binding, ATP binding, nucleic acid binding | INVOLVED IN: biological_process unknown | EXPRESSED IN: 13 plant structures | EXPRESSED DURING: 6 growth stages | CONTAINS InterPro DOMAIN/s: DEAD-like helicase, N-terminal , DNA/RNA helicase, C-terminal , Helicase, superfamily 1/2, ATP-binding domain , SNF2-related | BEST Arabidopsis thaliana protein match is: chromatin remodeling 40;</t>
  </si>
  <si>
    <t>Sopen12g018460</t>
  </si>
  <si>
    <t>mRNA:Solyc12g038340.2.1</t>
  </si>
  <si>
    <t>NagB/RpiA/CoA transferase-like superfamily protein | FUNCTIONS IN: GTP binding, translation initiation factor activity | INVOLVED IN: translational initiation, cellular metabolic process | LOCATED IN: eukaryotic translation initiation factor 2B complex | EXPRESSED IN: cultured cell | CONTAINS InterPro DOMAIN/s: Initiation factor 2B related | BEST Arabidopsis thaliana protein match is: NagB/RpiA/CoA transferase-like superfamily protein;</t>
  </si>
  <si>
    <t>Sopen01g042400</t>
  </si>
  <si>
    <t>mRNA:Solyc01g098860.3.1</t>
  </si>
  <si>
    <t>Glycoprotein membrane precursor GPI-anchored | BEST Arabidopsis thaliana protein match is: Glycoprotein membrane precursor GPI-anchored;</t>
  </si>
  <si>
    <t>Sopen02g025420</t>
  </si>
  <si>
    <t>mRNA:Solyc02g080720.1.1</t>
  </si>
  <si>
    <t>Homeodomain-like superfamily protein | CONTAINS InterPro DOMAIN/s: Homeodomain-like , Myb, DNA-binding , Myb-like DNA-binding domain, SHAQKYF class , HTH transcriptional regulator, Myb-type, DNA-binding , Homeodomain-related | BEST Arabidopsis thaliana protein match is: myb-like HTH transcriptional regulator family protein;</t>
  </si>
  <si>
    <t>Sopen01g034490</t>
  </si>
  <si>
    <t>mRNA:Solyc01g087520.3.1</t>
  </si>
  <si>
    <t>ferredoxin/thioredoxin reductase subunit A (variable subunit) 1 (FTRA1) | FUNCTIONS IN: ferredoxin:thioredoxin reductase activity, catalytic activity, ferredoxin reductase activity | INVOLVED IN: photosynthesis, light reaction, photosynthesis | LOCATED IN: chloroplast | EXPRESSED IN: 22 plant structures | EXPRESSED DURING: 13 growth stages | CONTAINS InterPro DOMAIN/s: Ferredoxin thioredoxin reductase, alpha chain , Electron transport accessory protein | BEST Arabidopsis thaliana protein match is: ferredoxin/thioredoxin reductase subunit A (variable subunit) 2;</t>
  </si>
  <si>
    <t>Sopen02g016530</t>
  </si>
  <si>
    <t>mRNA:Solyc02g067390.3.1</t>
  </si>
  <si>
    <t>RNA-binding (RRM/RBD/RNP motifs) family protein | FUNCTIONS IN: oxidoreductase activity, nucleotide binding, nucleic acid binding | INVOLVED IN: oxidation reduction | EXPRESSED IN: 22 plant structures | EXPRESSED DURING: 13 growth stages | CONTAINS InterPro DOMAIN/s: Aldo/keto reductase , RNA recognition motif, RNP-1 , Nucleotide-binding, alpha-beta plait | BEST Arabidopsis thaliana protein match is: RNA-binding (RRM/RBD/RNP motifs) family protein;</t>
  </si>
  <si>
    <t>Sopen06g021880</t>
  </si>
  <si>
    <t>mRNA:Solyc06g062400.2.1</t>
  </si>
  <si>
    <t>unknown function | AR791 | FUNCTIONS IN: actin binding | LOCATED IN: endomembrane system | EXPRESSED IN: 22 plant structures | EXPRESSED DURING: 13 growth stages | BEST Arabidopsis thaliana protein match is: Hydroxyproline-rich glycoprotein family protein;</t>
  </si>
  <si>
    <t>Sopen07g004310</t>
  </si>
  <si>
    <t>mRNA:Solyc07g008420.3.1</t>
  </si>
  <si>
    <t>Sopen10g006310</t>
  </si>
  <si>
    <t>mRNA:Solyc10g017490.2.1</t>
  </si>
  <si>
    <t>Integrin-linked protein kinase family | FUNCTIONS IN: protein serine/threonine/tyrosine kinase activity, kinase activity | INVOLVED IN: regulation of signal transduction, protein amino acid phosphorylation | LOCATED IN: nucleus, cytoplasm | EXPRESSED IN: 25 plant structures | EXPRESSED DURING: 14 growth stages | CONTAINS InterPro DOMAIN/s: Protein kinase, catalytic domain , Integrin-linked protein kinase , Ankyrin repeat-containing domain , Serine/threonine-protein kinase-like domain , Protein kinase-like domain , Ankyrin repeat | BEST Arabidopsis thaliana protein match is: Integrin-linked protein kinase family;</t>
  </si>
  <si>
    <t>Sopen09g002360</t>
  </si>
  <si>
    <t>mRNA:Solyc09g007490.3.1</t>
  </si>
  <si>
    <t>Sopen06g024350</t>
  </si>
  <si>
    <t>mRNA:Solyc06g065870.3.1</t>
  </si>
  <si>
    <t>unknown protein | FUNCTIONS IN: molecular_function unknown | INVOLVED IN: biological_process unknown | LOCATED IN: endomembrane system | EXPRESSED IN: 25 plant structures | EXPRESSED DURING: 13 growth stages | BEST Arabidopsis thaliana protein match is: unknown protein;</t>
  </si>
  <si>
    <t>Sopen02g032890</t>
  </si>
  <si>
    <t>mRNA:Solyc02g088200.3.1</t>
  </si>
  <si>
    <t>Sopen01g034940</t>
  </si>
  <si>
    <t>mRNA:Solyc01g088060.3.1</t>
  </si>
  <si>
    <t>Sopen02g038400</t>
  </si>
  <si>
    <t>mRNA:Solyc02g093760.3.1</t>
  </si>
  <si>
    <t>Sopen04g025910</t>
  </si>
  <si>
    <t>mRNA:Solyc04g058100.3.1</t>
  </si>
  <si>
    <t>Sopen04g031400</t>
  </si>
  <si>
    <t>mRNA:Solyc04g077790.3.1</t>
  </si>
  <si>
    <t>Encodes QQT1. Required for early embryo development. qqt1 mutant lines are embryo-defective. Participates in the organization of microtubules during cell division. Interacts with QQT2 (encoded by AT4G21800). | QUATRE-QUART 1 (QQT1) | FUNCTIONS IN: nucleotide binding, ATP binding | INVOLVED IN: embryo development, cell division, embryo development ending in seed dormancy | LOCATED IN: microtubule | EXPRESSED IN: 29 plant structures | EXPRESSED DURING: 14 growth stages | CONTAINS InterPro DOMAIN/s: Protein of unknown function, ATP binding | BEST Arabidopsis thaliana protein match is: P-loop containing nucleoside triphosphate hydrolases superfamily protein;</t>
  </si>
  <si>
    <t>Sopen09g023130</t>
  </si>
  <si>
    <t>mRNA:Solyc09g059950.3.1</t>
  </si>
  <si>
    <t>Sopen08g003340</t>
  </si>
  <si>
    <t>mRNA:Solyc08g007400.3.1</t>
  </si>
  <si>
    <t>Encodes a Plant VAMP-Associated protein that localizes to the ER and binds to the sitosterol-binding protein ORP3a. The WFDE motif in ORP3a appears to be important for this direct interaction. Mutation of this motif causes ORP3a to relocalize to the Golgi and cytosol. The interaction between PVA12 and ORP3a does not appear to be sterol-dependent. | plant VAP homolog 12 (PVA12) | FUNCTIONS IN: structural molecule activity | LOCATED IN: cytosol, endoplasmic reticulum, nucleus, plasma membrane | EXPRESSED IN: 26 plant structures | EXPRESSED DURING: 14 growth stages | CONTAINS InterPro DOMAIN/s: PapD-like , Major sperm protein , Vesicle-associated membrane protein | BEST Arabidopsis thaliana protein match is: vesicle associated protein;</t>
  </si>
  <si>
    <t>Sopen06g021110</t>
  </si>
  <si>
    <t>mRNA:Solyc06g060970.2.1</t>
  </si>
  <si>
    <t>Encodes EXLB1 (expansin-like B1), a member of the expansin family. | expansin-like B1 (EXLB1) | INVOLVED IN: sexual reproduction, unidimensional cell growth, plant-type cell wall loosening | LOCATED IN: endomembrane system, extracellular region | EXPRESSED IN: 19 plant structures | EXPRESSED DURING: 9 growth stages | CONTAINS InterPro DOMAIN/s: Pollen allergen, N-terminal , Rare lipoprotein A , Pollen allergen/expansin, C-terminal , Barwin-related endoglucanase , Major pollen allergen Lol pI , Expansin/Lol pI , Expansin 45, endoglucanase-like | BEST Arabidopsis thaliana protein match is: expansin-like A2;</t>
  </si>
  <si>
    <t>Sopen02g021670</t>
  </si>
  <si>
    <t>mRNA:Solyc02g076760.3.1</t>
  </si>
  <si>
    <t>Encodes phosphoribosylanthranilate isomerase which catalyzes the third step of the tryptophan biosynthetic pathway. Member of gene family. | phosphoribosylanthranilate isomerase 1 (PAI1) | CONTAINS InterPro DOMAIN/s: N-(5, apos, phosphoribosyl)anthranilate isomerase (PRAI) , Aldolase-type TIM barrel , Ribulose-phosphate binding barrel | BEST Arabidopsis thaliana protein match is: phosphoribosylanthranilate isomerase 2 ., Aldolase-type TIM barrel;</t>
  </si>
  <si>
    <t>Sopen05g030360</t>
  </si>
  <si>
    <t>mRNA:Solyc05g051840.1.1</t>
  </si>
  <si>
    <t>Tetratricopeptide repeat (TPR)-like superfamily protein | FUNCTIONS IN: binding | INVOLVED IN: biological_process unknown | LOCATED IN: cellular_component unknown | EXPRESSED IN: 24 plant structures | EXPRESSED DURING: 15 growth stages | CONTAINS InterPro DOMAIN/s: Tetratricopeptide-like helical , Tetratricopeptide repeat-containing;</t>
  </si>
  <si>
    <t>Sopen07g032450</t>
  </si>
  <si>
    <t>mRNA:Solyc07g064300.3.1</t>
  </si>
  <si>
    <t>Sopen01g032450</t>
  </si>
  <si>
    <t>mRNA:Solyc01g080860.3.1</t>
  </si>
  <si>
    <t>cytochrome c oxidase 10 (COX10) | FUNCTIONS IN: protoheme IX farnesyltransferase activity, prenyltransferase activity | INVOLVED IN: heme o biosynthetic process, heme biosynthetic process | LOCATED IN: integral to membrane, mitochondrial membrane | EXPRESSED IN: 23 plant structures | EXPRESSED DURING: 13 growth stages | CONTAINS InterPro DOMAIN/s: Protohaem IX farnesyltransferase, mitochondria , Protohaem IX farnesyltransferase , UbiA prenyltransferase;</t>
  </si>
  <si>
    <t>Sopen01g039450</t>
  </si>
  <si>
    <t>mRNA:Solyc01g095710.3.1</t>
  </si>
  <si>
    <t>Over-expression of this gene results in stem fasciation. The predicted amino acid sequence reveals the presence of two domains (DEXH-box or DEAD-box helicase and DUF1065 domain) and fragments of two more domains (HrpA domain and HA2 domain). | FASCIATED STEM 4 (FAS4) | FUNCTIONS IN: helicase activity, ATP binding, ATP-dependent helicase activity, nucleic acid binding | INVOLVED IN: biological_process unknown | LOCATED IN: cellular_component unknown | EXPRESSED IN: 20 plant structures | EXPRESSED DURING: 8 growth stages | CONTAINS InterPro DOMAIN/s: Helicase-associated domain , DNA/RNA helicase, DEAD/DEAH box type, N-terminal , Domain of unknown function DUF1605 , DNA/RNA helicase, ATP-dependent, DEAH-box type, conserved site , DEAD-like helicase, N-terminal , DNA/RNA helicase, C-terminal , Helicase, superfamily 1/2, ATP-binding domain | BEST Arabidopsis thaliana protein match is: ATP-dependent RNA helicase, putative;</t>
  </si>
  <si>
    <t>Sopen09g010830</t>
  </si>
  <si>
    <t>mRNA:Solyc09g018170.3.1</t>
  </si>
  <si>
    <t>Encodes a member of the WNK family (9 members in all) of protein kinases, the structural design of which is clearly distinct from those of other known protein kinases, such as receptor-like kinases and mitogen-activated protein kinases. | with no lysine (K) kinase 5 (WNK5) | CONTAINS InterPro DOMAIN/s: Protein kinase, catalytic domain , Serine/threonine-protein kinase-like domain , Protein kinase-like domain , Serine/threonine-protein kinase, active site | BEST Arabidopsis thaliana protein match is: with no lysine (K) kinase 4 .;</t>
  </si>
  <si>
    <t>Sopen04g029570</t>
  </si>
  <si>
    <t>mRNA:Solyc04g074540.2.1</t>
  </si>
  <si>
    <t>GroES-like zinc-binding dehydrogenase family protein | FUNCTIONS IN: oxidoreductase activity, zinc ion binding | INVOLVED IN: oxidation reduction | LOCATED IN: cellular_component unknown | EXPRESSED IN: 21 plant structures | EXPRESSED DURING: 13 growth stages | CONTAINS InterPro DOMAIN/s: GroES-like , Alcohol dehydrogenase GroES-like , Alcohol dehydrogenase, zinc-containing, conserved site , Alcohol dehydrogenase, C-terminal , Alcohol dehydrogenase superfamily, zinc-containing | BEST Arabidopsis thaliana protein match is: GroES-like zinc-binding dehydrogenase family protein;</t>
  </si>
  <si>
    <t>Sopen02g031640</t>
  </si>
  <si>
    <t>mRNA:Solyc02g086870.3.1</t>
  </si>
  <si>
    <t>Protein farnesyltransferase subunit beta (EC 2.5.1.58) (CAAX farnesyltransferase subunit beta) (RAS proteins prenyltransferase beta) (FTase-beta) - Pisum sativum (Garden pea), encodes a beta subunit of farnesyl-trans-transferase, which is involved in meristem organization and ABA-mediated signal transduction pathway. Mutant phenotypes have been observed in meristem organization, and response to abscisic acid and drought. | ENHANCED RESPONSE TO ABA 1 (ERA1) | CONTAINS InterPro DOMAIN/s: Terpenoid cylases/protein prenyltransferase alpha-alpha toroid , Prenyltransferase/squalene oxidase | BEST Arabidopsis thaliana protein match is: RAB geranylgeranyl transferase beta subunit 2;</t>
  </si>
  <si>
    <t>Sopen03g001710</t>
  </si>
  <si>
    <t>mRNA:Solyc03g005700.1.1</t>
  </si>
  <si>
    <t>Subunit of the TOM complex, a translocase in the outer mitochondrial membrane that selectively allows proteins with a mitochondrial targeting sequence to enter the mitochondrion. | translocase of outer membrane 22-V (TOM22-V) | FUNCTIONS IN: P-P-bond-hydrolysis-driven protein transmembrane transporter activity | INVOLVED IN: protein targeting to mitochondrion | LOCATED IN: mitochondrion, plasma membrane, mitochondrial outer membrane translocase complex, plastid | EXPRESSED IN: 25 plant structures | EXPRESSED DURING: 13 growth stages | CONTAINS InterPro DOMAIN/s: Mitochondrial outer membrane translocase complex, subunit Tom22, plant | BEST Arabidopsis thaliana protein match is: translocase of outer membrane 22-I;</t>
  </si>
  <si>
    <t>Sopen08g022580</t>
  </si>
  <si>
    <t>mRNA:Solyc08g068850.3.1</t>
  </si>
  <si>
    <t>Sopen03g039690</t>
  </si>
  <si>
    <t>mRNA:Solyc03g120870.3.1</t>
  </si>
  <si>
    <t>Sopen10g002010</t>
  </si>
  <si>
    <t>mRNA:Solyc10g006050.3.1</t>
  </si>
  <si>
    <t>RNA-binding (RRM/RBD/RNP motifs) family protein | FUNCTIONS IN: RNA binding, nucleotide binding, nucleic acid binding | EXPRESSED IN: 24 plant structures | EXPRESSED DURING: 15 growth stages | CONTAINS InterPro DOMAIN/s: RNA recognition motif, RNP-1 , Nucleotide-binding, alpha-beta plait | BEST Arabidopsis thaliana protein match is: RNA-binding (RRM/RBD/RNP motifs) family protein;</t>
  </si>
  <si>
    <t>Sopen09g016530</t>
  </si>
  <si>
    <t>mRNA:Solyc09g048980.3.1</t>
  </si>
  <si>
    <t>Phototropic-responsive NPH3 family protein | FUNCTIONS IN: signal transducer activity | INVOLVED IN: response to light stimulus | LOCATED IN: chloroplast | EXPRESSED IN: 7 plant structures | EXPRESSED DURING: F mature embryo stage, petal differentiation and expansion stage, E expanded cotyledon stage, D bilateral stage | CONTAINS InterPro DOMAIN/s: NPH3 , BTB/POZ , BTB/POZ fold , BTB/POZ-like | BEST Arabidopsis thaliana protein match is: Phototropic-responsive NPH3 family protein;</t>
  </si>
  <si>
    <t>Sopen08g018250</t>
  </si>
  <si>
    <t>mRNA:Solyc08g062770.3.1</t>
  </si>
  <si>
    <t>Sopen10g033300</t>
  </si>
  <si>
    <t>mRNA:Solyc10g083860.2.1</t>
  </si>
  <si>
    <t>Sopen10g003910</t>
  </si>
  <si>
    <t>mRNA:Solyc10g008040.3.1</t>
  </si>
  <si>
    <t>Sopen09g013970</t>
  </si>
  <si>
    <t>mRNA:Solyc09g031590.3.1</t>
  </si>
  <si>
    <t>sorting nexin 2A (SNX2a) | FUNCTIONS IN: phosphoinositide binding | INVOLVED IN: signal transduction, intracellular signaling pathway | LOCATED IN: cellular_component unknown | EXPRESSED IN: 24 plant structures | EXPRESSED DURING: 13 growth stages | CONTAINS InterPro DOMAIN/s: Vps5 C-terminal , Phox-like | BEST Arabidopsis thaliana protein match is: sorting nexin 2B;</t>
  </si>
  <si>
    <t>Sopen06g018090</t>
  </si>
  <si>
    <t>mRNA:Solyc06g052040.3.1</t>
  </si>
  <si>
    <t>Calcium-binding EF hand family protein | FUNCTIONS IN: calcium ion binding | INVOLVED IN: biological_process unknown | LOCATED IN: endomembrane system | EXPRESSED IN: 7 plant structures | EXPRESSED DURING: L mature pollen stage, M germinated pollen stage, 4 anthesis, petal differentiation and expansion stage | CONTAINS InterPro DOMAIN/s: EF-Hand 1, calcium-binding site , EF-HAND 2 , EF-hand-like domain , Calcium-binding EF-hand | BEST Arabidopsis thaliana protein match is: Calcium-binding EF hand family protein;</t>
  </si>
  <si>
    <t>Sopen03g006200</t>
  </si>
  <si>
    <t>mRNA:Solyc03g033450.3.1</t>
  </si>
  <si>
    <t>S-adenosyl-L-methionine-dependent methyltransferases superfamily protein | LOCATED IN: cellular_component unknown | EXPRESSED IN: 22 plant structures | EXPRESSED DURING: 13 growth stages | CONTAINS InterPro DOMAIN/s: Bacterial Fmu (Sun)/eukaryotic nucleolar NOL1/Nop2p;</t>
  </si>
  <si>
    <t>Sopen04g018220</t>
  </si>
  <si>
    <t>mRNA:Solyc04g048900.3.1</t>
  </si>
  <si>
    <t>Encodes one of three Arabidopsis calreticulins. In CRT-deficient mouse fibroblasts, this protein restores ER Ca2+ levels. Non-receptor component required for EFR-mediated immunity. Mutants show de-repressed anthocyanin accumulation in the presence of elf18, and EFR accumulation and signalling. | calreticulin 3 (CRT3) | FUNCTIONS IN: unfolded protein binding, calcium ion binding | INVOLVED IN: in 6 processes | LOCATED IN: endoplasmic reticulum, endoplasmic reticulum membrane | EXPRESSED IN: 23 plant structures | EXPRESSED DURING: 13 growth stages | CONTAINS InterPro DOMAIN/s: Calreticulin/calnexin, P , Calreticulin/calnexin , Calreticulin/calnexin, conserved site , Calreticulin , Concanavalin A-like lectin/glucanase, subgroup , Concanavalin A-like lectin/glucanase | BEST Arabidopsis thaliana protein match is: calreticulin 1a ., Calreticulin precursor - Nicotiana plumbaginifolia (Leadwort-leaved tobacco), Calreticulin/calnexin;</t>
  </si>
  <si>
    <t>Sopen07g033270</t>
  </si>
  <si>
    <t>mRNA:Solyc07g065060.1.1</t>
  </si>
  <si>
    <t>Sopen12g003150</t>
  </si>
  <si>
    <t>mRNA:Solyc12g007160.2.1</t>
  </si>
  <si>
    <t>Probable protein ABIL5 (Abl interactor-like protein 5) - Oryza sativa (Rice), One of four ABI-like proteins. Involved in trichome morphogenesis, root elongation. Associates with microtubules. | ABL interactor-like protein 3 (ABIL3) | BEST Arabidopsis thaliana protein match is: ABL interactor-like protein 2;</t>
  </si>
  <si>
    <t>Sopen02g033390</t>
  </si>
  <si>
    <t>mRNA:Solyc02g088670.1.1</t>
  </si>
  <si>
    <t>C2H2-like zinc finger protein | FUNCTIONS IN: sequence-specific DNA binding transcription factor activity, zinc ion binding, nucleic acid binding | INVOLVED IN: regulation of transcription | LOCATED IN: intracellular | EXPRESSED IN: 23 plant structures | EXPRESSED DURING: 14 growth stages | CONTAINS InterPro DOMAIN/s: Zinc finger, C2H2-like , Zinc finger, C2H2-type | BEST Arabidopsis thaliana protein match is: C2H2-like zinc finger protein;</t>
  </si>
  <si>
    <t>Sopen10g035850</t>
  </si>
  <si>
    <t>mRNA:Solyc10g086470.2.1</t>
  </si>
  <si>
    <t>Sopen10g005790</t>
  </si>
  <si>
    <t>mRNA:Solyc10g012050.3.1</t>
  </si>
  <si>
    <t>Mechanosensitive ion channel protein | INVOLVED IN: transmembrane transport | LOCATED IN: chloroplast, membrane, chloroplast envelope | CONTAINS InterPro DOMAIN/s: Mechanosensitive ion channel MscS, transmembrane-2 , Mechanosensitive ion channel MscS , Like-Sm ribonucleoprotein (LSM)-related domain | BEST Arabidopsis thaliana protein match is: unknown protein;</t>
  </si>
  <si>
    <t>Sopen01g002140</t>
  </si>
  <si>
    <t>mRNA:Solyc01g006140.3.1</t>
  </si>
  <si>
    <t>Encodes a cyclin-dependent protein kinase. Involved in nuclear DNA replication and plastid division. Located in nucleus and chloroplast. | homolog of yeast CDT1 A (CDT1A) | FUNCTIONS IN: protein binding, cyclin-dependent protein kinase activity | INVOLVED IN: chloroplast organization, DNA replication | LOCATED IN: chloroplast, nucleus | EXPRESSED IN: 25 plant structures | EXPRESSED DURING: 15 growth stages | CONTAINS InterPro DOMAIN/s: DNA replication factor CDT1-like | BEST Arabidopsis thaliana protein match is: homolog of yeast CDT1 B homolog of yeast CDT1 B;</t>
  </si>
  <si>
    <t>Sopen03g029080</t>
  </si>
  <si>
    <t>mRNA:Solyc03g098325.1.1</t>
  </si>
  <si>
    <t>Sopen07g023670</t>
  </si>
  <si>
    <t>mRNA:Solyc07g045120.2.1</t>
  </si>
  <si>
    <t>Exostosin family protein | LOCATED IN: membrane | EXPRESSED IN: embryo, sepal, flower | EXPRESSED DURING: C globular stage, petal differentiation and expansion stage | CONTAINS InterPro DOMAIN/s: Exostosin-like | BEST Arabidopsis thaliana protein match is: Exostosin family protein;</t>
  </si>
  <si>
    <t>Sopen01g035070</t>
  </si>
  <si>
    <t>mRNA:Solyc01g088245.1.1</t>
  </si>
  <si>
    <t>Encodes an F-box gene that is a novel negative regulator of AGO1 protein levels and may play a role in ABA signalling and/or response. | F-BOX WITH WD-40 2 (FBW2) | FUNCTIONS IN: ubiquitin-protein ligase activity | INVOLVED IN: ubiquitin-dependent protein catabolic process, posttranscriptional regulation of gene expression | LOCATED IN: cellular_component unknown | EXPRESSED IN: 22 plant structures | EXPRESSED DURING: 13 growth stages | BEST Arabidopsis thaliana protein match is: RNI-like superfamily protein;</t>
  </si>
  <si>
    <t>Sopen01g050020</t>
  </si>
  <si>
    <t>mRNA:Solyc01g107860.3.1</t>
  </si>
  <si>
    <t>Has a cystathionine Beta-synthase domain. | LOSS OF THE TIMING OF ET AND JA BIOSYNTHESIS 2 (LEJ2) | FUNCTIONS IN: molecular_function unknown | INVOLVED IN: biological_process unknown | LOCATED IN: chloroplast | EXPRESSED IN: 23 plant structures | EXPRESSED DURING: 13 growth stages | CONTAINS InterPro DOMAIN/s: Cystathionine beta-synthase, core | BEST Arabidopsis thaliana protein match is: Cystathionine beta-synthase (CBS) family protein;</t>
  </si>
  <si>
    <t>Sopen03g002800</t>
  </si>
  <si>
    <t>mRNA:Solyc03g006810.3.1</t>
  </si>
  <si>
    <t>encodes peroxidase involved in the lignification of tracheary elements (TE) in roots | Peroxidase superfamily protein | FUNCTIONS IN: peroxidase activity | INVOLVED IN: response to oxidative stress, oxidation reduction | LOCATED IN: endomembrane system | EXPRESSED IN: 24 plant structures | EXPRESSED DURING: 13 growth stages | CONTAINS InterPro DOMAIN/s: Haem peroxidase , Plant peroxidase , Peroxidases heam-ligand binding site , Haem peroxidase, plant/fungal/bacterial | BEST Arabidopsis thaliana protein match is: Peroxidase superfamily protein;</t>
  </si>
  <si>
    <t>Sopen10g033570</t>
  </si>
  <si>
    <t>mRNA:Solyc10g084110.2.1</t>
  </si>
  <si>
    <t>Sopen08g005120</t>
  </si>
  <si>
    <t>mRNA:Solyc08g014190.3.1</t>
  </si>
  <si>
    <t>encodes a protein with cytochrome P450 domain | cytochrome P450, family 76, subfamily C, polypeptide 7 (CYP76C7) | FUNCTIONS IN: electron carrier activity, monooxygenase activity, iron ion binding, oxygen binding, heme binding | INVOLVED IN: oxidation reduction | LOCATED IN: endomembrane system | CONTAINS InterPro DOMAIN/s: Cytochrome P450 , Cytochrome P450, E-class, group I | BEST Arabidopsis thaliana protein match is: cytochrome P450, family 76, subfamily C, polypeptide 4;</t>
  </si>
  <si>
    <t>Sopen10g005800</t>
  </si>
  <si>
    <t>mRNA:Solyc10g012060.3.1</t>
  </si>
  <si>
    <t>Sopen12g023610</t>
  </si>
  <si>
    <t>mRNA:Solyc12g049160.1.1</t>
  </si>
  <si>
    <t>Sopen10g009360</t>
  </si>
  <si>
    <t>mRNA:Solyc10g024370.2.1</t>
  </si>
  <si>
    <t>Encodes a protein with phospholipase D activity. Involved in phospolipase metabolism. Mutants are affected in hydrogen peroxide mediated cell death. | ARABIDOPSIS THALIANA PHOSPHOLIPASE D DELTA (ATPLDDELTA) | FUNCTIONS IN: phospholipase D activity | INVOLVED IN: response to water deprivation, response to cold, hyperosmotic salinity response, phosphatidic acid metabolic process, programmed cell death | LOCATED IN: microtubule cytoskeleton, plasma membrane, vacuole, membrane | EXPRESSED IN: 31 plant structures | EXPRESSED DURING: 15 growth stages | CONTAINS InterPro DOMAIN/s: C2 membrane targeting protein , C2 calcium/lipid-binding domain, CaLB , Phospholipase D , Phospholipase D, plant , Phospholipase D/Transphosphatidylase , C2 calcium-dependent membrane targeting | BEST Arabidopsis thaliana protein match is: phospholipase D beta 1;</t>
  </si>
  <si>
    <t>Sopen01g037070</t>
  </si>
  <si>
    <t>mRNA:Solyc01g091330.3.1</t>
  </si>
  <si>
    <t>Sopen09g036040</t>
  </si>
  <si>
    <t>mRNA:Solyc09g098100.3.1</t>
  </si>
  <si>
    <t>Sopen02g024630</t>
  </si>
  <si>
    <t>mRNA:Solyc02g079870.3.1</t>
  </si>
  <si>
    <t>Sopen02g036390</t>
  </si>
  <si>
    <t>mRNA:Solyc02g091810.2.1</t>
  </si>
  <si>
    <t>Sopen01g052470</t>
  </si>
  <si>
    <t>mRNA:Solyc01g110320.3.1</t>
  </si>
  <si>
    <t>Protein of unknown function (DUF1640) | FUNCTIONS IN: metal ion binding | INVOLVED IN: biological_process unknown | LOCATED IN: mitochondrion, plasma membrane | EXPRESSED IN: 25 plant structures | EXPRESSED DURING: 15 growth stages | CONTAINS InterPro DOMAIN/s: Protein of unknown function DUF1640 | BEST Arabidopsis thaliana protein match is: Protein of unknown function (DUF1640);</t>
  </si>
  <si>
    <t>Sopen00g008370</t>
  </si>
  <si>
    <t>mRNA:Solyc03g120470.3.1</t>
  </si>
  <si>
    <t>Encodes a tRNase Z. | tRNAse Z4 (TRZ4) | FUNCTIONS IN: 3-tRNA processing endoribonuclease activity, catalytic activity | INVOLVED IN: tRNA 3-end processing, metabolic process | LOCATED IN: chloroplast | EXPRESSED IN: 22 plant structures | EXPRESSED DURING: 13 growth stages | CONTAINS InterPro DOMAIN/s: Ribonuclease Z | BEST Arabidopsis thaliana protein match is: tRNAse Z3;</t>
  </si>
  <si>
    <t>Sopen11g004200</t>
  </si>
  <si>
    <t>mRNA:Solyc11g008420.2.1</t>
  </si>
  <si>
    <t>Sopen04g001820</t>
  </si>
  <si>
    <t>mRNA:Solyc04g005770.2.1</t>
  </si>
  <si>
    <t>Sopen08g001250</t>
  </si>
  <si>
    <t>mRNA:Solyc08g005220.3.1</t>
  </si>
  <si>
    <t>Plastoglobulin-1, chloroplast precursor - Pisum sativum (Garden pea), Plastid-lipid associated protein PAP / fibrillin family protein | FUNCTIONS IN: structural molecule activity | INVOLVED IN: biological_process unknown | LOCATED IN: thylakoid, chloroplast thylakoid membrane, chloroplast, plastoglobule | EXPRESSED IN: 24 plant structures | EXPRESSED DURING: 13 growth stages | CONTAINS InterPro DOMAIN/s: Plastid lipid-associated protein/fibrillin | BEST Arabidopsis thaliana protein match is: fibrillin;</t>
  </si>
  <si>
    <t>Sopen01g026550</t>
  </si>
  <si>
    <t>mRNA:Solyc01g060415.1.1</t>
  </si>
  <si>
    <t>unknown protein | FUNCTIONS IN: molecular_function unknown | INVOLVED IN: biological_process unknown | LOCATED IN: plasma membrane | EXPRESSED IN: 14 plant structures | EXPRESSED DURING: 8 growth stages | BEST Arabidopsis thaliana protein match is: unknown protein;</t>
  </si>
  <si>
    <t>Sopen10g035750</t>
  </si>
  <si>
    <t>mRNA:Solyc10g086370.1.1</t>
  </si>
  <si>
    <t>DELLA protein GAI (Gibberellic acid-insensitive mutant protein) (GhGAI) - Gossypium hirsutum (Upland cotton), 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 | REPRESSOR OF GA1-3 1 (RGA1) | CONTAINS InterPro DOMAIN/s: Transcriptional factor DELLA, N-terminal , Transcription factor GRAS | BEST Arabidopsis thaliana protein match is: GRAS family transcription factor family protein;</t>
  </si>
  <si>
    <t>Sopen01g046920</t>
  </si>
  <si>
    <t>mRNA:Solyc01g104442.1.1</t>
  </si>
  <si>
    <t>Sopen08g023090</t>
  </si>
  <si>
    <t>mRNA:Solyc08g074450.3.1</t>
  </si>
  <si>
    <t>Sopen03g023490</t>
  </si>
  <si>
    <t>mRNA:Solyc03g083680.1.1</t>
  </si>
  <si>
    <t>Sopen08g003820</t>
  </si>
  <si>
    <t>mRNA:Solyc08g007920.2.1</t>
  </si>
  <si>
    <t>Sopen06g003970</t>
  </si>
  <si>
    <t>mRNA:Solyc06g009200.3.1</t>
  </si>
  <si>
    <t>encodes a exopolygalacturonase. | polygalacturonase 4 (PGA4) | FUNCTIONS IN: polygalacturonase activity | INVOLVED IN: carbohydrate metabolic process | LOCATED IN: endomembrane system | EXPRESSED IN: 14 plant structures | EXPRESSED DURING: 6 growth stages | CONTAINS InterPro DOMAIN/s: Pectin lyase fold/virulence factor , Pectin lyase fold , Glycoside hydrolase, family 28 , Parallel beta-helix repeat | BEST Arabidopsis thaliana protein match is: Pectin lyase-like superfamily protein;</t>
  </si>
  <si>
    <t>mRNA:Solyc09g059473.1.1</t>
  </si>
  <si>
    <t>Sopen11g002320</t>
  </si>
  <si>
    <t>mRNA:Solyc11g006420.2.1</t>
  </si>
  <si>
    <t>5-nucleotidases, magnesium ion binding | FUNCTIONS IN: magnesium ion binding, 5-nucleotidase activity | INVOLVED IN: biological_process unknown | LOCATED IN: cytoplasm | EXPRESSED IN: 24 plant structures | EXPRESSED DURING: 15 growth stages | CONTAINS InterPro DOMAIN/s: HAD-superfamily hydrolase, subfamily IE;</t>
  </si>
  <si>
    <t>Sopen01g035980</t>
  </si>
  <si>
    <t>mRNA:Solyc01g090190.3.1</t>
  </si>
  <si>
    <t>Hyaluronan / mRNA binding family | FUNCTIONS IN: RNA binding | INVOLVED IN: biological_process unknown | LOCATED IN: nucleus, cytoplasm | EXPRESSED IN: 22 plant structures | EXPRESSED DURING: 13 growth stages | CONTAINS InterPro DOMAIN/s: Hyaluronan/mRNA-binding protein | BEST Arabidopsis thaliana protein match is: Hyaluronan / mRNA binding family;</t>
  </si>
  <si>
    <t>Sopen04g032460</t>
  </si>
  <si>
    <t>mRNA:Solyc04g078860.3.1</t>
  </si>
  <si>
    <t>Sopen04g003760</t>
  </si>
  <si>
    <t>mRNA:Solyc04g008600.3.1</t>
  </si>
  <si>
    <t>zinc knuckle (CCHC-type) family protein | FUNCTIONS IN: zinc ion binding, nucleic acid binding | INVOLVED IN: cell cycle, replication fork protection, response to DNA damage stimulus | LOCATED IN: nucleus, chloroplast | EXPRESSED IN: 20 plant structures | EXPRESSED DURING: 15 growth stages | CONTAINS InterPro DOMAIN/s: Replication fork protection component Swi3 , Zinc finger, CCHC-type;</t>
  </si>
  <si>
    <t>Sopen12g034880</t>
  </si>
  <si>
    <t>mRNA:Solyc12g100270.2.1</t>
  </si>
  <si>
    <t>Expression of the CER1 gene associated with production of stem epicuticular wax and pollen fertility. Biochemical studies showed that cer1 mutants are blocked in the conversion of stem wax C30 aldehydes to C29 alkanes, and they also lack the secondary alcohols and ketones. These suggested the CER1 protein is an aldehyde decarbonylase, but the exact molecular function of this protein remains to be determined. | ECERIFERUM 1 (CER1) | FUNCTIONS IN: aldehyde decarbonylase activity | INVOLVED IN: aldehyde catabolic process, wax biosynthetic process, cuticle development | LOCATED IN: endoplasmic reticulum | EXPRESSED IN: 18 plant structures | EXPRESSED DURING: 13 growth stages | CONTAINS InterPro DOMAIN/s: Fatty acid hydroxylase , Uncharacterised protein, Wax2 C-terminal | BEST Arabidopsis thaliana protein match is: Fatty acid hydroxylase superfamily ., Uncharacterised domain Wax2, C-terminal;</t>
  </si>
  <si>
    <t>Sopen02g019290</t>
  </si>
  <si>
    <t>mRNA:Solyc02g070170.1.1</t>
  </si>
  <si>
    <t>FAD-binding Berberine family protein | FUNCTIONS IN: electron carrier activity, oxidoreductase activity, FAD binding, catalytic activity | LOCATED IN: endomembrane system | EXPRESSED IN: petal, embryo, sepal, pedicel, flower | EXPRESSED DURING: 4 anthesis, C globular stage, petal differentiation and expansion stage | CONTAINS InterPro DOMAIN/s: FAD-binding, type 2 , Berberine/berberine-like , FAD linked oxidase, N-terminal | BEST Arabidopsis thaliana protein match is: FAD-binding Berberine family protein;</t>
  </si>
  <si>
    <t>Sopen03g031330</t>
  </si>
  <si>
    <t>mRNA:Solyc03g112230.3.1</t>
  </si>
  <si>
    <t>ubiquitin-associated (UBA)/TS-N domain-containing protein / octicosapeptide/Phox/Bemp1 (PB1) domain-containing protein | FUNCTIONS IN: zinc ion binding | INVOLVED IN: biological_process unknown | LOCATED IN: cytoplasm | EXPRESSED IN: 24 plant structures | EXPRESSED DURING: 15 growth stages | CONTAINS InterPro DOMAIN/s: Octicosapeptide/Phox/Bem1p , Ubiquitin-associated/translation elongation factor EF1B, N-terminal , Zinc finger, ZZ-type;</t>
  </si>
  <si>
    <t>Sopen05g033570</t>
  </si>
  <si>
    <t>mRNA:Solyc05g055110.3.1</t>
  </si>
  <si>
    <t>BEST Arabidopsis thaliana protein match is: nucleoporin-related;</t>
  </si>
  <si>
    <t>Sopen06g018750</t>
  </si>
  <si>
    <t>mRNA:Solyc06g053640.1.1</t>
  </si>
  <si>
    <t>Sopen12g030020</t>
  </si>
  <si>
    <t>mRNA:Solyc12g087990.2.1</t>
  </si>
  <si>
    <t>Sopen08g026830</t>
  </si>
  <si>
    <t>mRNA:Solyc08g078330.3.1</t>
  </si>
  <si>
    <t>Sopen01g052910</t>
  </si>
  <si>
    <t>mRNA:Solyc01g110880.1.1</t>
  </si>
  <si>
    <t>Sopen02g008810</t>
  </si>
  <si>
    <t>mRNA:Solyc02g055370.3.1</t>
  </si>
  <si>
    <t>mRNA:Solyc01g112310.3.1</t>
  </si>
  <si>
    <t>Enclodes a choride channel protein that is localized to the thlakoid membrane. | chloride channel E (CLC-E) | FUNCTIONS IN: ion channel activity, voltage-gated chloride channel activity | INVOLVED IN: chloride transport, transmembrane transport | LOCATED IN: chloroplast thylakoid membrane, membrane | EXPRESSED IN: 20 plant structures | EXPRESSED DURING: 13 growth stages | CONTAINS InterPro DOMAIN/s: Chloride channel, core , Chloride channel, voltage gated , Cystathionine beta-synthase, core | BEST Arabidopsis thaliana protein match is: chloride channel F ., Chloride channel, core;</t>
  </si>
  <si>
    <t>Sopen02g024950</t>
  </si>
  <si>
    <t>mRNA:Solyc02g080230.3.1</t>
  </si>
  <si>
    <t>encodes a member of a novel protein family that contains contain a CRIB (for Cdc42/Rac-interactive binding) motif required for their specific interaction with GTP-bound Rop1 (plant-specific Rho GTPase). Most similar to RIC9 and RIC11 (subfamily group I). Gene is expressed predominantly in roots, leaves, and seedlings. | ROP-interactive CRIB motif-containing protein 10 (RIC10) | FUNCTIONS IN: molecular_function unknown | INVOLVED IN: pollen tube growth | LOCATED IN: cytoplasm | EXPRESSED IN: seed | EXPRESSED DURING: E expanded cotyledon stage | CONTAINS InterPro DOMAIN/s: PAK-box/P21-Rho-binding | BEST Arabidopsis thaliana protein match is: PAK-box/P21-Rho-binding family protein;</t>
  </si>
  <si>
    <t>Sopen01g039620</t>
  </si>
  <si>
    <t>mRNA:Solyc01g095880.1.1</t>
  </si>
  <si>
    <t>Sopen07g002460</t>
  </si>
  <si>
    <t>mRNA:Solyc07g006370.1.1</t>
  </si>
  <si>
    <t>calcium exchanger 7 (CAX7) | FUNCTIONS IN: cation:cation antiporter activity, calcium:sodium antiporter activity | INVOLVED IN: cation transport, transmembrane transport | LOCATED IN: endomembrane system, integral to membrane | EXPRESSED IN: 19 plant structures | EXPRESSED DURING: 10 growth stages | CONTAINS InterPro DOMAIN/s: Sodium/calcium exchanger membrane region | BEST Arabidopsis thaliana protein match is: cation calcium exchanger 4;</t>
  </si>
  <si>
    <t>Sopen01g031060</t>
  </si>
  <si>
    <t>mRNA:Solyc01g079290.1.1</t>
  </si>
  <si>
    <t>ubiquitin-conjugating enzyme 25 (UBC25) | FUNCTIONS IN: small conjugating protein ligase activity | INVOLVED IN: regulation of protein metabolic process, post-translational protein modification | LOCATED IN: cellular_component unknown | EXPRESSED IN: 21 plant structures | EXPRESSED DURING: 13 growth stages | CONTAINS InterPro DOMAIN/s: Ubiquitin-conjugating enzyme/RWD-like , Ubiquitin-conjugating enzyme, E2 | BEST Arabidopsis thaliana protein match is: Ubiquitin-conjugating enzyme family protein;</t>
  </si>
  <si>
    <t>Sopen12g006440</t>
  </si>
  <si>
    <t>mRNA:Solyc12g011070.2.1</t>
  </si>
  <si>
    <t>member of Low affinity calcium antiporter CAX2 family | cation exchanger 5 (CAX5) | FUNCTIONS IN: cation:cation antiporter activity, calcium:cation antiporter activity | INVOLVED IN: cation transport, transmembrane transport | LOCATED IN: integral to membrane | CONTAINS InterPro DOMAIN/s: Sodium/calcium exchanger membrane region , Calcium/proton exchanger superfamily , Calcium/proton exchanger | BEST Arabidopsis thaliana protein match is: cation exchanger 2;</t>
  </si>
  <si>
    <t>Sopen00g006000</t>
  </si>
  <si>
    <t>mRNA:Solyc04g076250.3.1</t>
  </si>
  <si>
    <t>Sopen04g036360</t>
  </si>
  <si>
    <t>mRNA:Solyc04g082730.2.1</t>
  </si>
  <si>
    <t>Sopen03g003590</t>
  </si>
  <si>
    <t>mRNA:Solyc03g007660.3.1</t>
  </si>
  <si>
    <t>NADH-ubiquinone oxidoreductase-related | FUNCTIONS IN: oxidoreductase activity, acting on NADH or NADPH | INVOLVED IN: photorespiration | LOCATED IN: mitochondrion, mitochondrial membrane, chloroplast, respiratory chain complex I, membrane | EXPRESSED IN: 22 plant structures | EXPRESSED DURING: 15 growth stages | CONTAINS InterPro DOMAIN/s: ETC complex I subunit | BEST Arabidopsis thaliana protein match is: unknown protein;</t>
  </si>
  <si>
    <t>Sopen09g026570</t>
  </si>
  <si>
    <t>mRNA:Solyc09g064870.3.1</t>
  </si>
  <si>
    <t>CBS domain-containing protein with a domain of unknown function (DUF21) | FUNCTIONS IN: molecular_function unknown | INVOLVED IN: biological_process unknown | LOCATED IN: endomembrane system | EXPRESSED IN: 21 plant structures | EXPRESSED DURING: 14 growth stages | CONTAINS InterPro DOMAIN/s: Protein of unknown function DUF21 | BEST Arabidopsis thaliana protein match is: CBS domain-containing protein with a domain of unknown function (DUF21);</t>
  </si>
  <si>
    <t>Sopen11g025820</t>
  </si>
  <si>
    <t>mRNA:Solyc11g066080.1.1</t>
  </si>
  <si>
    <t>unknown protein | FUNCTIONS IN: molecular_function unknown | INVOLVED IN: biological_process unknown | LOCATED IN: endomembrane system | EXPRESSED IN: 23 plant structures | EXPRESSED DURING: 13 growth stages;</t>
  </si>
  <si>
    <t>Sopen08g030540</t>
  </si>
  <si>
    <t>mRNA:Solyc08g082270.3.1</t>
  </si>
  <si>
    <t>Leucine-rich repeat (LRR) family protein | BEST Arabidopsis thaliana protein match is: Leucine-rich repeat family protein;</t>
  </si>
  <si>
    <t>Sopen07g007300</t>
  </si>
  <si>
    <t>mRNA:Solyc07g018190.3.1</t>
  </si>
  <si>
    <t>Sopen05g029050</t>
  </si>
  <si>
    <t>mRNA:Solyc05g050630.3.1</t>
  </si>
  <si>
    <t>Tetratricopeptide repeat (TPR)-like superfamily protein | FUNCTIONS IN: binding | LOCATED IN: cellular_component unknown | EXPRESSED IN: 24 plant structures | EXPRESSED DURING: 14 growth stages | CONTAINS InterPro DOMAIN/s: Tetratricopeptide-like helical , Tetratricopeptide repeat-containing , Tetratricopeptide repeat | BEST Arabidopsis thaliana protein match is: Tetratricopeptide repeat (TPR)-like superfamily protein .;</t>
  </si>
  <si>
    <t>Sopen06g003160</t>
  </si>
  <si>
    <t>mRNA:Solyc06g008310.3.1</t>
  </si>
  <si>
    <t>elongator protein 2 (ELP2) | FUNCTIONS IN: nucleotide binding | INVOLVED IN: biological_process unknown | LOCATED IN: cellular_component unknown | EXPRESSED IN: 6 plant structures | EXPRESSED DURING: 4 anthesis, petal differentiation and expansion stage, E expanded cotyledon stage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Transducin/WD40 repeat-like superfamily protein .;</t>
  </si>
  <si>
    <t>Sopen08g023880</t>
  </si>
  <si>
    <t>mRNA:Solyc08g075280.3.1</t>
  </si>
  <si>
    <t>Uncharacterised protein family (UPF0114) | FUNCTIONS IN: molecular_function unknown | INVOLVED IN: biological_process unknown | LOCATED IN: chloroplast | EXPRESSED IN: 23 plant structures | EXPRESSED DURING: 13 growth stages | CONTAINS InterPro DOMAIN/s: Uncharacterised protein family UPF0114, plant , Uncharacterised protein family UPF0114 | BEST Arabidopsis thaliana protein match is: Uncharacterised protein family (UPF0114);</t>
  </si>
  <si>
    <t>Sopen01g044230</t>
  </si>
  <si>
    <t>mRNA:Solyc01g100730.3.1</t>
  </si>
  <si>
    <t>CONTAINS InterPro DOMAIN/s: Rhodanese-like , Serine hydrolase | BEST Arabidopsis thaliana protein match is: Rhodanese/Cell cycle control phosphatase superfamily protein;</t>
  </si>
  <si>
    <t>Sopen12g030100</t>
  </si>
  <si>
    <t>mRNA:Solyc12g088090.2.1</t>
  </si>
  <si>
    <t>MADS-box transcription factor 27 (OsMADS27) (RMADS218) - Oryza sativa (Rice), MADS-box transcription factor. Expressed in leaf, root and stem, with higher RNA accumulation in guard cells and trichomes. | AGAMOUS-like 16 (AGL16) | FUNCTIONS IN: sequence-specific DNA binding transcription factor activity | INVOLVED IN: regulation of transcription, DNA-dependent, stomatal lineage progression | LOCATED IN: nucleus | EXPRESSED IN: 26 plant structures | EXPRESSED DURING: 13 growth stages | CONTAINS InterPro DOMAIN/s: Transcription factor, MADS-box , Transcription factor, K-box | BEST Arabidopsis thaliana protein match is: AGAMOUS-like 21;</t>
  </si>
  <si>
    <t>Sopen05g006810</t>
  </si>
  <si>
    <t>mRNA:Solyc05g012030.1.1</t>
  </si>
  <si>
    <t>Sopen11g009290</t>
  </si>
  <si>
    <t>mRNA:Solyc11g017370.2.1</t>
  </si>
  <si>
    <t>Tetratricopeptide repeat (TPR)-like superfamily protein | LOCATED IN: chloroplast | EXPRESSED IN: 18 plant structures | EXPRESSED DURING: 13 growth stages | CONTAINS InterPro DOMAIN/s: Pentatricopeptide repeat | BEST Arabidopsis thaliana protein match is: Tetratricopeptide repeat (TPR)-like superfamily protein;</t>
  </si>
  <si>
    <t>Sopen04g003190</t>
  </si>
  <si>
    <t>mRNA:Solyc04g008040.3.1</t>
  </si>
  <si>
    <t>Sopen07g005080</t>
  </si>
  <si>
    <t>mRNA:Solyc07g009333.1.1</t>
  </si>
  <si>
    <t>Sopen02g017800</t>
  </si>
  <si>
    <t>mRNA:Solyc02g068630.1.1</t>
  </si>
  <si>
    <t>Tetratricopeptide repeat (TPR)-like superfamily protein | FUNCTIONS IN: binding | INVOLVED IN: biological_process unknown | EXPRESSED IN: sperm cell | CONTAINS InterPro DOMAIN/s: Pentatricopeptide repeat , Tetratricopeptide-like helical | BEST Arabidopsis thaliana protein match is: Tetratricopeptide repeat (TPR)-like superfamily protein;</t>
  </si>
  <si>
    <t>Sopen08g021860</t>
  </si>
  <si>
    <t>mRNA:Solyc08g067940.3.1</t>
  </si>
  <si>
    <t>Sopen07g023920</t>
  </si>
  <si>
    <t>mRNA:Solyc07g045380.3.1</t>
  </si>
  <si>
    <t>Tetratricopeptide repeat (TPR)-like superfamily protein | FUNCTIONS IN: molecular_function unknown | INVOLVED IN: biological_process unknown | LOCATED IN: cellular_component unknown | EXPRESSED IN: 21 plant structures | EXPRESSED DURING: 13 growth stages | CONTAINS InterPro DOMAIN/s: Pentatricopeptide repeat | BEST Arabidopsis thaliana protein match is: Pentatricopeptide repeat (PPR) superfamily protein ., Rf1 protein, mitochondrial precursor (PPR protein) (Fertility restorer) (Restorer for CMS) - Oryza sativa (Rice);</t>
  </si>
  <si>
    <t>Sopen08g003620</t>
  </si>
  <si>
    <t>mRNA:Solyc08g007670.1.1</t>
  </si>
  <si>
    <t>Sopen04g001290</t>
  </si>
  <si>
    <t>mRNA:Solyc04g005310.3.1</t>
  </si>
  <si>
    <t>Translin family protein | FUNCTIONS IN: sequence-specific DNA binding, DNA binding | INVOLVED IN: biological_process unknown | EXPRESSED IN: 22 plant structures | EXPRESSED DURING: 13 growth stages | CONTAINS InterPro DOMAIN/s: Translin, C-terminal , Translin , Translin, N-terminal;</t>
  </si>
  <si>
    <t>Sopen12g005390</t>
  </si>
  <si>
    <t>mRNA:Solyc12g010380.2.1</t>
  </si>
  <si>
    <t>adenylate kinase family protein | FUNCTIONS IN: nucleobase, nucleoside, nucleotide kinase activity, nucleotide kinase activity, adenylate kinase activity, phosphotransferase activity, phosphate group as acceptor, ATP binding | INVOLVED IN: nucleobase, nucleoside, nucleotide and nucleic acid metabolic process | LOCATED IN: chloroplast thylakoid membrane, chloroplast | EXPRESSED IN: 24 plant structures | EXPRESSED DURING: 13 growth stages | CONTAINS InterPro DOMAIN/s: Adenylate kinase, active site lid domain , Adenylate kinase, subfamily , Domain of unknown function DUF1995 , Adenylate kinase | BEST Arabidopsis thaliana protein match is: adenosine monophosphate kinase;</t>
  </si>
  <si>
    <t>Sopen07g003940</t>
  </si>
  <si>
    <t>mRNA:Solyc07g008060.1.1</t>
  </si>
  <si>
    <t>Sopen01g051390</t>
  </si>
  <si>
    <t>mRNA:Solyc01g109200.3.1</t>
  </si>
  <si>
    <t>RING/U-box superfamily protein | FUNCTIONS IN: zinc ion binding | EXPRESSED IN: 23 plant structures | EXPRESSED DURING: 13 growth stages | CONTAINS InterPro DOMAIN/s: Zinc finger, RING-type , Zinc finger, C3HC4 RING-type | BEST Arabidopsis thaliana protein match is: RING/U-box superfamily protein;</t>
  </si>
  <si>
    <t>Sopen01g040800</t>
  </si>
  <si>
    <t>mRNA:Solyc01g097120.3.1</t>
  </si>
  <si>
    <t>TPX2 (targeting protein for Xklp2) protein family | FUNCTIONS IN: molecular_function unknown | INVOLVED IN: biological_process unknown | LOCATED IN: cellular_component unknown | EXPRESSED IN: 24 plant structures | EXPRESSED DURING: 15 growth stages | CONTAINS InterPro DOMAIN/s: Xklp2 targeting protein | BEST Arabidopsis thaliana protein match is: WVD2-like 1;</t>
  </si>
  <si>
    <t>Sopen02g016990</t>
  </si>
  <si>
    <t>mRNA:Solyc02g067870.3.1</t>
  </si>
  <si>
    <t>Chalcone-flavanone isomerase family protein | FUNCTIONS IN: intramolecular lyase activity | INVOLVED IN: cellular amino acid derivative biosynthetic process | LOCATED IN: mitochondrion, chloroplast, plastid, chloroplast envelope | EXPRESSED IN: 22 plant structures | EXPRESSED DURING: 13 growth stages | CONTAINS InterPro DOMAIN/s: Chalcone isomerase, subgroup , Chalcone isomerase | BEST Arabidopsis thaliana protein match is: Chalcone-flavanone isomerase family protein;</t>
  </si>
  <si>
    <t>Sopen06g023470</t>
  </si>
  <si>
    <t>mRNA:Solyc06g064960.3.1</t>
  </si>
  <si>
    <t>Sopen07g024040</t>
  </si>
  <si>
    <t>mRNA:Solyc07g045510.3.1</t>
  </si>
  <si>
    <t>Sopen11g004910</t>
  </si>
  <si>
    <t>mRNA:Solyc11g010110.2.1</t>
  </si>
  <si>
    <t>S-adenosyl-L-methionine-dependent methyltransferases superfamily protein | FUNCTIONS IN: methyltransferase activity, RNA binding | LOCATED IN: cellular_component unknown | EXPRESSED IN: 23 plant structures | EXPRESSED DURING: 13 growth stages | CONTAINS InterPro DOMAIN/s: Bacterial Fmu (Sun)/eukaryotic nucleolar NOL1/Nop2p , Bacterial Fmu (Sun)/eukaryotic nucleolar NOL1/Nop2p, conserved site | BEST Arabidopsis thaliana protein match is: S-adenosyl-L-methionine-dependent methyltransferases superfamily protein;</t>
  </si>
  <si>
    <t>Sopen12g004980</t>
  </si>
  <si>
    <t>mRNA:Solyc12g010100.1.1</t>
  </si>
  <si>
    <t>BTB/POZ domain with WD40/YVTN repeat-like protein | FUNCTIONS IN: voltage-gated potassium channel activity | INVOLVED IN: potassium ion transport | LOCATED IN: voltage-gated potassium channel complex, membrane | EXPRESSED IN: leaf whorl, male gametophyte, flower, pollen tube | EXPRESSED DURING: L mature pollen stage, M germinated pollen stage, 4 anthesis | CONTAINS InterPro DOMAIN/s: WD40 repeat-like-containing domain , BTB/POZ fold , Potassium channel, voltage dependent, Kv, tetramerisation , BTB/POZ-like | BEST Arabidopsis thaliana protein match is: BTB/POZ domain with WD40/YVTN repeat-like protein;</t>
  </si>
  <si>
    <t>Sopen09g022760</t>
  </si>
  <si>
    <t>mRNA:Solyc09g059580.2.1</t>
  </si>
  <si>
    <t>Tetratricopeptide repeat (TPR)-like superfamily protein | CONTAINS InterPro DOMAIN/s: Pentatricopeptide repeat | BEST Arabidopsis thaliana protein match is: mitochondrial editing factor 22;</t>
  </si>
  <si>
    <t>Sopen11g003610</t>
  </si>
  <si>
    <t>mRNA:Solyc11g007750.2.1</t>
  </si>
  <si>
    <t>unknown protein | CONTAINS InterPro DOMAIN/s: Uncharacterised protein family UPF0066;</t>
  </si>
  <si>
    <t>Sopen03g025700</t>
  </si>
  <si>
    <t>mRNA:Solyc03g095770.3.1</t>
  </si>
  <si>
    <t>member of WRKY Transcription Factor | Group III. Function as activator of SA-dependent defense genes and a repressor of JA-regulated genes. WRKY70-controlled suppression of JA-signaling is partly executed by NPR1. | WRKY DNA-binding protein 70 (WRKY70) | CONTAINS InterPro DOMAIN/s: DNA-binding WRKY | BEST Arabidopsis thaliana protein match is: WRKY DNA-binding protein 54;</t>
  </si>
  <si>
    <t>Sopen07g031130</t>
  </si>
  <si>
    <t>mRNA:Solyc07g062940.3.1</t>
  </si>
  <si>
    <t>Protein kinase superfamily protein | FUNCTIONS IN: protein serine/threonine kinase activity, protein kinase activity, kinase activity, ATP binding | INVOLVED IN: protein amino acid phosphorylation | LOCATED IN: cytoplasm, spindle | EXPRESSED IN: 21 plant structures | EXPRESSED DURING: 11 growth stages | CONTAINS InterPro DOMAIN/s: Protein kinase, ATP binding site , Protein kinase, catalytic domain , Serine/threonine-protein kinase domain , Serine/threonine-protein kinase-like domain , Protein kinase-like domain | BEST Arabidopsis thaliana protein match is: Protein kinase superfamily protein;</t>
  </si>
  <si>
    <t>Sopen11g002590</t>
  </si>
  <si>
    <t>mRNA:Solyc11g006660.2.1</t>
  </si>
  <si>
    <t>eukaryotic release factor 1-3 (ERF1-3) | FUNCTIONS IN: translation release factor activity | INVOLVED IN: translational termination | LOCATED IN: cytoplasm | EXPRESSED IN: male gametophyte, leaf, pollen tube | EXPRESSED DURING: M germinated pollen stage | CONTAINS InterPro DOMAIN/s: eRF1 domain 2 , eRF1 domain 3 , eRF1 domain 1 , Peptide chain release factor eRF1/aRF1 | BEST Arabidopsis thaliana protein match is: eukaryotic release factor 1-2;</t>
  </si>
  <si>
    <t>Sopen02g032400</t>
  </si>
  <si>
    <t>mRNA:Solyc02g087650.3.1</t>
  </si>
  <si>
    <t>Sopen02g030950</t>
  </si>
  <si>
    <t>mRNA:Solyc02g086270.3.1</t>
  </si>
  <si>
    <t>Sopen08g027010</t>
  </si>
  <si>
    <t>mRNA:Solyc08g078530.3.1</t>
  </si>
  <si>
    <t>gene of unknown function expressed in seedlings, flower buds and stems | G2484-1 protein (G2484-1) | FUNCTIONS IN: RNA binding | EXPRESSED IN: 24 plant structures | EXPRESSED DURING: 15 growth stages | CONTAINS InterPro DOMAIN/s: Agenet , Tudor-like, plant | BEST Arabidopsis thaliana protein match is: agenet domain-containing protein / bromo-adjacent homology (BAH) domain-containing protein;</t>
  </si>
  <si>
    <t>Sopen07g030610</t>
  </si>
  <si>
    <t>mRNA:Solyc07g062360.1.1</t>
  </si>
  <si>
    <t>Sopen07g002080</t>
  </si>
  <si>
    <t>mRNA:Solyc07g005950.3.1</t>
  </si>
  <si>
    <t>Tetratricopeptide repeat (TPR)-like superfamily protein | FUNCTIONS IN: molecular_function unknown | INVOLVED IN: cell cycle | LOCATED IN: nucleus | EXPRESSED IN: 21 plant structures | EXPRESSED DURING: 13 growth stages | CONTAINS InterPro DOMAIN/s: Pentatricopeptide repeat , Cdk-activating kinase assembly factor (MAT1) | BEST Arabidopsis thaliana protein match is: Tetratricopeptide repeat (TPR)-like superfamily protein;</t>
  </si>
  <si>
    <t>Sopen11g004480</t>
  </si>
  <si>
    <t>mRNA:Solyc11g008700.2.1</t>
  </si>
  <si>
    <t>Encodes a RNA binding protein ELF9 (EARLY FLOWERING9). Loss of ELF9 function in the Wassilewskija ecotype causes early flowering in short days. ELF9 reduces SOC1 (SUPPRESSOR OF OVEREXPRESSION OF CO1) transcript levels, possibly via nonsense-mediated mRNA decay. | EARLY FLOWERING 9 (ELF9) | FUNCTIONS IN: mRNA binding, RNA binding | INVOLVED IN: negative regulation of flower development, nuclear-transcribed mRNA catabolic process, nonsense-mediated decay | LOCATED IN: nucleus | EXPRESSED IN: 25 plant structures | EXPRESSED DURING: 15 growth stages | CONTAINS InterPro DOMAIN/s: RNA recognition motif, RNP-1 , Nucleotide-binding, alpha-beta plait , GYF;</t>
  </si>
  <si>
    <t>Sopen03g038560</t>
  </si>
  <si>
    <t>mRNA:Solyc03g119720.3.1</t>
  </si>
  <si>
    <t>alpha/beta-Hydrolases superfamily protein | FUNCTIONS IN: lipase activity | INVOLVED IN: lipid metabolic process | LOCATED IN: cellular_component unknown | EXPRESSED IN: 24 plant structures | EXPRESSED DURING: 15 growth stages | CONTAINS InterPro DOMAIN/s: AB-hydrolase-associated lipase region | BEST Arabidopsis thaliana protein match is: alpha/beta-Hydrolases superfamily protein;</t>
  </si>
  <si>
    <t>Sopen01g037420</t>
  </si>
  <si>
    <t>mRNA:Solyc01g091650.3.1</t>
  </si>
  <si>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 | FUSCA 6 (FUS6) | CONTAINS InterPro DOMAIN/s: Proteasome component (PCI) domain , 26S proteasome, regulatory subunit Rpn7 | BEST Arabidopsis thaliana protein match is: COP9 signalosome complex-related / CSN complex-related;</t>
  </si>
  <si>
    <t>Sopen09g008470</t>
  </si>
  <si>
    <t>mRNA:Solyc09g015190.2.1</t>
  </si>
  <si>
    <t>Sopen11g022410</t>
  </si>
  <si>
    <t>mRNA:Solyc11g051060.2.1</t>
  </si>
  <si>
    <t>Contains lipase signature motif and GDSL domain. | GDSL-motif lipase 5 (GLIP5) | FUNCTIONS IN: lipase activity, carboxylesterase activity | INVOLVED IN: lipid metabolic process | EXPRESSED IN: 18 plant structures | EXPRESSED DURING: 12 growth stages | CONTAINS InterPro DOMAIN/s: Lipase, GDSL | BEST Arabidopsis thaliana protein match is: GDSL lipase 1;</t>
  </si>
  <si>
    <t>Sopen08g024790</t>
  </si>
  <si>
    <t>mRNA:Solyc08g076150.3.1</t>
  </si>
  <si>
    <t>Sopen04g036220</t>
  </si>
  <si>
    <t>mRNA:Solyc04g082590.3.1</t>
  </si>
  <si>
    <t>unknown protein | FUNCTIONS IN: molecular_function unknown | INVOLVED IN: biological_process unknown | LOCATED IN: endomembrane system | EXPRESSED IN: 24 plant structures | EXPRESSED DURING: 13 growth stages | CONTAINS InterPro DOMAIN/s: Protein of unknown function DUF3456;</t>
  </si>
  <si>
    <t>Sopen01g028960</t>
  </si>
  <si>
    <t>mRNA:Solyc01g067165.1.1</t>
  </si>
  <si>
    <t>Sopen09g002970</t>
  </si>
  <si>
    <t>mRNA:Solyc09g008170.2.1</t>
  </si>
  <si>
    <t>Sopen09g007090</t>
  </si>
  <si>
    <t>mRNA:Solyc09g014215.1.1</t>
  </si>
  <si>
    <t>unknown protein | FUNCTIONS IN: molecular_function unknown | INVOLVED IN: biological_process unknown | LOCATED IN: chloroplast thylakoid membrane, chloroplast | EXPRESSED IN: 21 plant structures | EXPRESSED DURING: 13 growth stages;</t>
  </si>
  <si>
    <t>Sopen09g004980</t>
  </si>
  <si>
    <t>mRNA:Solyc09g010280.3.1</t>
  </si>
  <si>
    <t>LETM1-like protein | LOCATED IN: chloroplast | EXPRESSED IN: 22 plant structures | EXPRESSED DURING: 13 growth stages | CONTAINS InterPro DOMAIN/s: LETM1-like | BEST Arabidopsis thaliana protein match is: LETM1-like protein;</t>
  </si>
  <si>
    <t>Sopen08g030500</t>
  </si>
  <si>
    <t>mRNA:Solyc08g082210.3.1</t>
  </si>
  <si>
    <t>encodes a member of the DREB subfamily A-6 of ERF/AP2 transcription factor family. The protein contains one AP2 domain. There are 8 members in this subfamily including RAP2.4. | Integrase-type DNA-binding superfamily protein | CONTAINS InterPro DOMAIN/s: DNA-binding, integrase-type , Pathogenesis-related transcriptional factor/ERF, DNA-binding | BEST Arabidopsis thaliana protein match is: related to AP2 4;</t>
  </si>
  <si>
    <t>Sopen03g032720</t>
  </si>
  <si>
    <t>mRNA:Solyc03g113660.3.1</t>
  </si>
  <si>
    <t>Sopen07g005240</t>
  </si>
  <si>
    <t>mRNA:Solyc07g009460.3.1</t>
  </si>
  <si>
    <t>purple acid phosphatase 28 (PAP28) | FUNCTIONS IN: protein serine/threonine phosphatase activity, acid phosphatase activity | LOCATED IN: endomembrane system | EXPRESSED IN: 20 plant structures | EXPRESSED DURING: 9 growth stages | CONTAINS InterPro DOMAIN/s: Metallophosphoesterase , Phosphoesterase At2g46880 | BEST Arabidopsis thaliana protein match is: purple acid phosphatase 29;</t>
  </si>
  <si>
    <t>Sopen07g021330</t>
  </si>
  <si>
    <t>mRNA:Solyc07g041850.2.1</t>
  </si>
  <si>
    <t>Encodes a homeodomain protein that is expressed in the LI layer of the vegetative, floral and inflorescence meristems. Binds to the L1 box promoter element which is required in some proteins for L1 specific expression. | protodermal factor 2 (PDF2) | FUNCTIONS IN: DNA binding, sequence-specific DNA binding transcription factor activity | INVOLVED IN: epidermal cell differentiation, regulation of transcription, DNA-dependent, cotyledon development | LOCATED IN: nucleus | EXPRESSED IN: 26 plant structures | EXPRESSED DURING: 14 growth stages | CONTAINS InterPro DOMAIN/s: Homeobox, conserved site , Homeobox , Homeodomain-like , Lipid-binding START , Homeodomain-related | BEST Arabidopsis thaliana protein match is: Homeobox-leucine zipper family protein / lipid-binding START domain-containing protein;</t>
  </si>
  <si>
    <t>Sopen10g034450</t>
  </si>
  <si>
    <t>mRNA:Solyc10g084990.2.1</t>
  </si>
  <si>
    <t>Inositol phosphorylceramide synthase | Arabidopsis Inositol phosphorylceramide synthase 1 (AtIPCS1) | FUNCTIONS IN: inositol phosphoceramide synthase activity | INVOLVED IN: sphingolipid biosynthetic process | LOCATED IN: mitochondrion | EXPRESSED IN: 6 plant structures | BEST Arabidopsis thaliana protein match is: Arabidopsis Inositol phosphorylceramide synthase 2;</t>
  </si>
  <si>
    <t>Sopen06g027150</t>
  </si>
  <si>
    <t>mRNA:Solyc06g069880.1.1</t>
  </si>
  <si>
    <t>phytochrome kinase substrate-related | BEST Arabidopsis thaliana protein match is: phytochrome kinase substrate 1;</t>
  </si>
  <si>
    <t>Sopen06g026800</t>
  </si>
  <si>
    <t>mRNA:Solyc06g069510.3.1</t>
  </si>
  <si>
    <t>unknown protein | FUNCTIONS IN: molecular_function unknown | INVOLVED IN: biological_process unknown | LOCATED IN: chloroplast | EXPRESSED IN: 20 plant structures | EXPRESSED DURING: 9 growth stages;</t>
  </si>
  <si>
    <t>Sopen12g004080</t>
  </si>
  <si>
    <t>mRNA:Solyc12g009130.2.1</t>
  </si>
  <si>
    <t>Sopen01g035080</t>
  </si>
  <si>
    <t>mRNA:Solyc01g088250.3.1</t>
  </si>
  <si>
    <t>IQ-domain 11 (IQD11) | FUNCTIONS IN: calmodulin binding | INVOLVED IN: biological_process unknown | LOCATED IN: plasma membrane | EXPRESSED IN: 22 plant structures | EXPRESSED DURING: 13 growth stages | CONTAINS InterPro DOMAIN/s: IQ calmodulin-binding region | BEST Arabidopsis thaliana protein match is: IQ-domain 12;</t>
  </si>
  <si>
    <t>Sopen02g017580</t>
  </si>
  <si>
    <t>mRNA:Solyc02g068440.3.1</t>
  </si>
  <si>
    <t>RNA-binding (RRM/RBD/RNP motifs) family protein | FUNCTIONS IN: RNA binding, nucleotide binding, nucleic acid binding | INVOLVED IN: biological_process unknown | LOCATED IN: nucleus | EXPRESSED IN: 21 plant structures | EXPRESSED DURING: 13 growth stages | CONTAINS InterPro DOMAIN/s: RNA recognition motif, RNP-1 , Nucleotide-binding, alpha-beta plait | BEST Arabidopsis thaliana protein match is: RNA-binding (RRM/RBD/RNP motifs) family protein;</t>
  </si>
  <si>
    <t>Sopen08g003450</t>
  </si>
  <si>
    <t>mRNA:Solyc08g007490.3.1</t>
  </si>
  <si>
    <t>Sopen02g015690</t>
  </si>
  <si>
    <t>mRNA:Solyc02g065490.3.1</t>
  </si>
  <si>
    <t>Encodes a member of the BEL family of homeodomain proteins. Plants doubly mutant for saw1/saw2 (blh2/blh4) have serrated leaves. BP is expressed in the serrated leaves, therefore saw2 and saw1 may act redundantly to repress BP in leaves. | BEL1-like homeodomain 4 (BLH4) | FUNCTIONS IN: DNA binding, sequence-specific DNA binding transcription factor activity | INVOLVED IN: leaf morphogenesis | LOCATED IN: nucleus | EXPRESSED IN: 24 plant structures | EXPRESSED DURING: 12 growth stages | CONTAINS InterPro DOMAIN/s: Homeobox , Homeodomain-like , Homeobox KN domain , POX , Homeodomain-related | BEST Arabidopsis thaliana protein match is: BEL1-like homeodomain 2;</t>
  </si>
  <si>
    <t>Sopen09g028440</t>
  </si>
  <si>
    <t>mRNA:Solyc09g072630.3.1</t>
  </si>
  <si>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 | ROP-interactive CRIB motif-containing protein 7 (RIC7) | BEST Arabidopsis thaliana protein match is: Leucine-rich repeat (LRR) family protein;</t>
  </si>
  <si>
    <t>Sopen03g025780</t>
  </si>
  <si>
    <t>mRNA:Solyc03g095810.3.1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</si>
  <si>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33 (TBL33) | CONTAINS InterPro DOMAIN/s: Protein of unknown function DUF231, plant | BEST Arabidopsis thaliana protein match is: TRICHOME BIREFRINGENCE-LIKE 32;</t>
  </si>
  <si>
    <t>Sopen02g014120</t>
  </si>
  <si>
    <t>mRNA:Solyc02g063060.3.1</t>
  </si>
  <si>
    <t>Zinc-finger domain of monoamine-oxidase A repressor R1 protein | CONTAINS InterPro DOMAIN/s: DDT domain superfamily , DDT domain, subgroup , Cell division cycle-associated protein | BEST Arabidopsis thaliana protein match is: Zinc-finger domain of monoamine-oxidase A repressor R1 protein;</t>
  </si>
  <si>
    <t>Sopen01g025410</t>
  </si>
  <si>
    <t>mRNA:Solyc01g056720.3.1</t>
  </si>
  <si>
    <t>One of the Major Intrinsic Proteins(MIPs) which facilitate the passive transport of small molecules across membranes.Belongs to a family of plant aquaporins.Similar to yeast and radish aquaporins. Located on ER. | small and basic intrinsic protein 2, 1 (SIP2, 1) | FUNCTIONS IN: transporter activity | INVOLVED IN: transport | LOCATED IN: endoplasmic reticulum, membrane | EXPRESSED IN: 27 plant structures | EXPRESSED DURING: 15 growth stages | CONTAINS InterPro DOMAIN/s: Major intrinsic protein | BEST Arabidopsis thaliana protein match is: Aquaporin-like superfamily protein .;</t>
  </si>
  <si>
    <t>Sopen06g023530</t>
  </si>
  <si>
    <t>mRNA:Solyc06g065020.3.1</t>
  </si>
  <si>
    <t>Major facilitator superfamily protein | FUNCTIONS IN: transporter activity | INVOLVED IN: oligopeptide transport | LOCATED IN: membrane | EXPRESSED IN: 22 plant structures | EXPRESSED DURING: 13 growth stages | CONTAINS InterPro DOMAIN/s: PTR2 family proton/oligopeptide symporter, conserved site , Oligopeptide transporter , Major facilitator superfamily, general substrate transporter | BEST Arabidopsis thaliana protein match is: Major facilitator superfamily protein;</t>
  </si>
  <si>
    <t>Sopen10g024240</t>
  </si>
  <si>
    <t>mRNA:Solyc10g054330.2.1</t>
  </si>
  <si>
    <t>zinc knuckle (CCHC-type) family protein | FUNCTIONS IN: zinc ion binding, nucleic acid binding | INVOLVED IN: biological_process unknown | LOCATED IN: chloroplast | EXPRESSED IN: 23 plant structures | EXPRESSED DURING: 15 growth stages | CONTAINS InterPro DOMAIN/s: Zinc finger, CCHC-type , Zinc finger, CCHC retroviral-type | BEST Arabidopsis thaliana protein match is: cold shock domain protein 1;</t>
  </si>
  <si>
    <t>Sopen04g034460</t>
  </si>
  <si>
    <t>mRNA:Solyc04g080880.3.1</t>
  </si>
  <si>
    <t>Arabidopsis thaliana papain-like cysteine peptidase | xylem bark cysteine peptidase 3 (XBCP3) | FUNCTIONS IN: cysteine-type endopeptidase activity, cysteine-type peptidase activity | INVOLVED IN: proteolysis | LOCATED IN: vacuole | EXPRESSED IN: 24 plant structures | EXPRESSED DURING: 15 growth stages | CONTAINS InterPro DOMAIN/s: Peptidase C1A, papain , Proteinase inhibitor I29, cathepsin propeptide , Granulin , Peptidase C1A, papain C-terminal , Peptidase, cysteine peptidase active site | BEST Arabidopsis thaliana protein match is: Granulin repeat cysteine protease family protein;</t>
  </si>
  <si>
    <t>Sopen09g034910</t>
  </si>
  <si>
    <t>mRNA:Solyc09g092030.3.1</t>
  </si>
  <si>
    <t>Sopen11g008560</t>
  </si>
  <si>
    <t>mRNA:Solyc11g013530.2.1</t>
  </si>
  <si>
    <t>PHD finger family protein | FUNCTIONS IN: zinc ion binding | EXPRESSED IN: 24 plant structures | EXPRESSED DURING: 15 growth stages | CONTAINS InterPro DOMAIN/s: Zinc finger, PHD-type, conserved site , Zinc finger, PHD-type , Zinc finger, FYVE/PHD-type , Zinc finger, PHD-finger | BEST Arabidopsis thaliana protein match is: homologue of trithorax .;</t>
  </si>
  <si>
    <t>Sopen05g002530</t>
  </si>
  <si>
    <t>mRNA:Solyc05g006580.3.1</t>
  </si>
  <si>
    <t>unknown protein | LOCATED IN: endomembrane system | EXPRESSED IN: 24 plant structures | EXPRESSED DURING: 15 growth stages;</t>
  </si>
  <si>
    <t>Sopen11g005360</t>
  </si>
  <si>
    <t>mRNA:Solyc11g010560.2.1</t>
  </si>
  <si>
    <t>Kinesin that binds cyclin-dependent kinase CDKA, 1 as homodimer or as heterodimer with KCA1 | kinesin like protein for actin based chloroplast movement 2 (KAC2) | FUNCTIONS IN: microtubule binding, protein binding, microtubule motor activity | INVOLVED IN: chloroplast avoidance movement, chloroplast accumulation movement | LOCATED IN: cytosol, plasma membrane | EXPRESSED IN: 22 plant structures | EXPRESSED DURING: 13 growth stages | CONTAINS InterPro DOMAIN/s: Kinesin, motor region, conserved site , Kinesin, motor domain | BEST Arabidopsis thaliana protein match is: kinesin like protein for actin based chloroplast movement 1;</t>
  </si>
  <si>
    <t>Sopen08g002190</t>
  </si>
  <si>
    <t>mRNA:Solyc08g006230.3.1</t>
  </si>
  <si>
    <t>Sopen12g029930</t>
  </si>
  <si>
    <t>mRNA:Solyc12g087890.2.1</t>
  </si>
  <si>
    <t>sequence-specific DNA binding transcription factors, transcription regulators | CONTAINS InterPro DOMAIN/s: Helix-loop-helix DNA-binding domain | BEST Arabidopsis thaliana protein match is: sequence-specific DNA binding transcription factors, transcription regulators;</t>
  </si>
  <si>
    <t>Sopen04g005900</t>
  </si>
  <si>
    <t>mRNA:Solyc00g049520.2.1</t>
  </si>
  <si>
    <t>Sopen10g008660</t>
  </si>
  <si>
    <t>mRNA:Solyc10g018790.1.1</t>
  </si>
  <si>
    <t>Sopen09g034560</t>
  </si>
  <si>
    <t>mRNA:Solyc09g091650.3.1</t>
  </si>
  <si>
    <t>Necessary for sister chromatid cohesion. Acts in synergy with ETG1. | CHROMOSOME TRANSMISSION FIDELITY 18 (CTF18) | FUNCTIONS IN: nucleoside-triphosphatase activity, ATPase activity, nucleotide binding, ATP binding | INVOLVED IN: sister chromatid cohesion | LOCATED IN: replication fork | EXPRESSED IN: 25 plant structures | EXPRESSED DURING: 13 growth stages | CONTAINS InterPro DOMAIN/s: ATPase, AAA+ type, core , ATPase, AAA-type, core | BEST Arabidopsis thaliana protein match is: replication factor C1;</t>
  </si>
  <si>
    <t>Sopen06g029380</t>
  </si>
  <si>
    <t>mRNA:Solyc06g073030.2.1</t>
  </si>
  <si>
    <t>Sopen02g016170</t>
  </si>
  <si>
    <t>mRNA:Solyc02g066970.1.1</t>
  </si>
  <si>
    <t>Sopen02g024170</t>
  </si>
  <si>
    <t>mRNA:Solyc02g079370.3.1</t>
  </si>
  <si>
    <t>Sopen07g020010</t>
  </si>
  <si>
    <t>mRNA:Solyc07g040940.3.1</t>
  </si>
  <si>
    <t>U-box domain-containing protein kinase family protein | FUNCTIONS IN: ubiquitin-protein ligase activity, protein serine/threonine kinase activity, protein kinase activity, kinase activity, ATP binding | INVOLVED IN: protein amino acid phosphorylation, protein ubiquitination, response to stress | LOCATED IN: ubiquitin ligase complex | CONTAINS InterPro DOMAIN/s: UspA , Protein kinase, ATP binding site , U box domain , Serine/threonine-protein kinase-like domain , Protein kinase-like domain , Serine/threonine-protein kinase, active site , Protein kinase, catalytic domain | BEST Arabidopsis thaliana protein match is: U-box domain-containing protein kinase family protein;</t>
  </si>
  <si>
    <t>Sopen06g030070</t>
  </si>
  <si>
    <t>mRNA:Solyc06g073660.3.1</t>
  </si>
  <si>
    <t>Sopen04g030100</t>
  </si>
  <si>
    <t>mRNA:Solyc04g076303.1.1</t>
  </si>
  <si>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 | MSCS-like 3 (MSL3) | FUNCTIONS IN: ion channel activity | INVOLVED IN: plastid organization, response to osmotic stress | LOCATED IN: membrane, plastid envelope | EXPRESSED IN: 26 plant structures | EXPRESSED DURING: 15 growth stages | CONTAINS InterPro DOMAIN/s: Mechanosensitive ion channel MscS , Like-Sm ribonucleoprotein (LSM)-related domain | BEST Arabidopsis thaliana protein match is: MSCS-like 2;</t>
  </si>
  <si>
    <t>Sopen11g007490</t>
  </si>
  <si>
    <t>mRNA:Solyc11g012750.2.1</t>
  </si>
  <si>
    <t>Sopen05g032890</t>
  </si>
  <si>
    <t>mRNA:Solyc00g091170.3.1</t>
  </si>
  <si>
    <t>Sopen01g028840</t>
  </si>
  <si>
    <t>mRNA:Solyc01g067130.3.1</t>
  </si>
  <si>
    <t>Sopen09g004520</t>
  </si>
  <si>
    <t>mRNA:Solyc09g009760.1.1</t>
  </si>
  <si>
    <t>Sopen04g024640</t>
  </si>
  <si>
    <t>mRNA:Solyc04g054840.1.1</t>
  </si>
  <si>
    <t>Ethylene insensitive 3 family protein | FUNCTIONS IN: sequence-specific DNA binding transcription factor activity | INVOLVED IN: response to karrikin, regulation of transcription | LOCATED IN: nucleus | EXPRESSED IN: stem, hypocotyl, root, flower, seed | EXPRESSED DURING: F mature embryo stage, petal differentiation and expansion stage | CONTAINS InterPro DOMAIN/s: Ethylene insensitive 3 | BEST Arabidopsis thaliana protein match is: Ethylene insensitive 3 family protein;</t>
  </si>
  <si>
    <t>Sopen10g016910</t>
  </si>
  <si>
    <t>mRNA:Solyc10g046990.2.1</t>
  </si>
  <si>
    <t>Sopen04g033800</t>
  </si>
  <si>
    <t>mRNA:Solyc04g080220.3.1</t>
  </si>
  <si>
    <t>Protein of unknown function (DUF620) | CONTAINS InterPro DOMAIN/s: Protein of unknown function DUF620 | BEST Arabidopsis thaliana protein match is: Protein of unknown function (DUF620);</t>
  </si>
  <si>
    <t>Sopen07g032620</t>
  </si>
  <si>
    <t>mRNA:Solyc07g064410.1.1</t>
  </si>
  <si>
    <t>Encodes an unusual palmitate desaturase that is highly substrate specific. It introduces a delta-3 trans double bond at palmitate at the sn-2 position of phosphatidylglycerol. | fatty acid desaturase A (FADA) | FUNCTIONS IN: Delta 3-trans hexadecenoic acid phosphatidylglycerol desaturase activity | INVOLVED IN: response to karrikin, phosphatidylglycerol metabolic process, unsaturated fatty acid biosynthetic process | LOCATED IN: chloroplast | EXPRESSED IN: 20 plant structures | EXPRESSED DURING: 13 growth stages | CONTAINS InterPro DOMAIN/s: Kua-ubiquitin conjugating enzyme hybrid, localisation | BEST Arabidopsis thaliana protein match is: Kua-ubiquitin conjugating enzyme hybrid localisation domain;</t>
  </si>
  <si>
    <t>Sopen05g009160</t>
  </si>
  <si>
    <t>mRNA:Solyc05g014150.3.1</t>
  </si>
  <si>
    <t>Encodes one of the two Arabidopsis homologues to YBR159w encoding a S. cerevisiae beta-ketoacyl reductase (KCR), which catalyzes the first reduction during VLCFA (very long chain fatty acids,  18 carbon) elongation: KCR1 (At1g67730), KCR2 (At1g24470). Complementation of the yeast ybr159Delta mutant demonstrated that the two KCR proteins are divergent and that only AtKCR1 can restore heterologous elongase activity similar to the native yeast KCR gene. | beta-ketoacyl reductase 2 (KCR2) | FUNCTIONS IN: oxidoreductase activity, ketoreductase activity | INVOLVED IN: oxidation reduction, metabolic process | LOCATED IN: endoplasmic reticulum | EXPRESSED IN: 15 plant structures | EXPRESSED DURING: 7 growth stages | CONTAINS InterPro DOMAIN/s: Short-chain dehydrogenase/reductase, conserved site , NAD(P)-binding domain , Glucose/ribitol dehydrogenase , Short-chain dehydrogenase/reductase SDR | BEST Arabidopsis thaliana protein match is: beta-ketoacyl reductase 1;</t>
  </si>
  <si>
    <t>Sopen12g023670</t>
  </si>
  <si>
    <t>mRNA:Solyc12g049220.2.1</t>
  </si>
  <si>
    <t>translocase inner membrane subunit 23-2 (TIM23-2) | FUNCTIONS IN: protein transporter activity, P-P-bond-hydrolysis-driven protein transmembrane transporter activity | INVOLVED IN: intracellular protein transport, protein transport | LOCATED IN: mitochondrion, mitochondrial inner membrane, mitochondrial inner membrane presequence translocase complex, membrane | EXPRESSED IN: 23 plant structures | EXPRESSED DURING: 15 growth stages | CONTAINS InterPro DOMAIN/s: Mitochondrial inner membrane translocase complex, subunit Tim23 , Mitochondrial inner membrane translocase complex, subunit Tim17/22 | BEST Arabidopsis thaliana protein match is: translocase of inner mitochondrial membrane 23;</t>
  </si>
  <si>
    <t>Sopen03g035410</t>
  </si>
  <si>
    <t>mRNA:Solyc03g116520.1.1</t>
  </si>
  <si>
    <t>Sopen02g014930</t>
  </si>
  <si>
    <t>mRNA:Solyc02g064830.3.1</t>
  </si>
  <si>
    <t>encodes a protein similar to IAA-amido synthases. Lines carrying an insertion in this gene are hypersensitive to auxin. | GH3.1 | CONTAINS InterPro DOMAIN/s: GH3 auxin-responsive promoter | BEST Arabidopsis thaliana protein match is: Auxin-responsive GH3 family protein;</t>
  </si>
  <si>
    <t>Sopen01g031960</t>
  </si>
  <si>
    <t>mRNA:Solyc01g080180.3.1</t>
  </si>
  <si>
    <t>Ribosomal protein L34e superfamily protein | FUNCTIONS IN: structural constituent of ribosome | INVOLVED IN: translation | LOCATED IN: ribosome, intracellular, chloroplast | EXPRESSED IN: 23 plant structures | EXPRESSED DURING: 14 growth stages | CONTAINS InterPro DOMAIN/s: Ribosomal protein L34e | BEST Arabidopsis thaliana protein match is: Ribosomal protein L34e superfamily protein;</t>
  </si>
  <si>
    <t>Sopen04g029750</t>
  </si>
  <si>
    <t>mRNA:Solyc04g074790.2.1</t>
  </si>
  <si>
    <t>Sopen03g031350</t>
  </si>
  <si>
    <t>mRNA:Solyc03g112250.1.1</t>
  </si>
  <si>
    <t>Sopen01g026220</t>
  </si>
  <si>
    <t>mRNA:Solyc01g060040.3.1</t>
  </si>
  <si>
    <t>WD40/YVTN repeat-like-containing domain, Bromodomain | CONTAINS InterPro DOMAIN/s: WD40 repeat 2 , WD40 repeat, conserved site , WD40 repeat , Bromodomain , WD40 repeat-like-containing domain , WD40-repeat-containing domain , WD40/YVTN repeat-like-containing domain , WD40 repeat, subgroup | BEST Arabidopsis thaliana protein match is: WD40/YVTN repeat-like-containing domain, Bromodomain;</t>
  </si>
  <si>
    <t>Sopen07g033730</t>
  </si>
  <si>
    <t>mRNA:Solyc07g065530.1.1</t>
  </si>
  <si>
    <t>Sopen07g029200</t>
  </si>
  <si>
    <t>mRNA:Solyc07g055830.3.1</t>
  </si>
  <si>
    <t>FUNCTIONS IN: molecular_function unknown | INVOLVED IN: regulation of transcription | LOCATED IN: integral to membrane, nucleus | EXPRESSED IN: 20 plant structures | EXPRESSED DURING: 11 growth stages | CONTAINS InterPro DOMAIN/s: RNA polymerase II transcription factor SIII, subunit A .;</t>
  </si>
  <si>
    <t>Sopen10g004090</t>
  </si>
  <si>
    <t>mRNA:Solyc10g008230.2.1</t>
  </si>
  <si>
    <t>NB-ARC domain-containing disease resistance protein | FUNCTIONS IN: ATP binding | INVOLVED IN: defense response, apoptosis | LOCATED IN: endomembrane system | CONTAINS InterPro DOMAIN/s: NB-ARC , Disease resistance protein | BEST Arabidopsis thaliana protein match is: NB-ARC domain-containing disease resistance protein;</t>
  </si>
  <si>
    <t>Sopen10g020890</t>
  </si>
  <si>
    <t>mRNA:Solyc10g049640.2.1</t>
  </si>
  <si>
    <t>Amino acid permease family protein | FUNCTIONS IN: cationic amino acid transmembrane transporter activity | INVOLVED IN: amino acid transport, transport, transmembrane transport | LOCATED IN: membrane | EXPRESSED IN: 22 plant structures | EXPRESSED DURING: 13 growth stages | CONTAINS InterPro DOMAIN/s: Amino acid/polyamine transporter I , Amino acid permease domain | BEST Arabidopsis thaliana protein match is: Amino acid permease family protein;</t>
  </si>
  <si>
    <t>Sopen08g024780</t>
  </si>
  <si>
    <t>mRNA:Solyc08g076140.3.1</t>
  </si>
  <si>
    <t>GHMP kinase family protein | FUNCTIONS IN: kinase activity, ATP binding | INVOLVED IN: phosphorylation | EXPRESSED IN: 24 plant structures | EXPRESSED DURING: 15 growth stages | CONTAINS InterPro DOMAIN/s: Phosphomevalonate kinase, eukaryotic , Phosphomevalonate kinase, ERG8 , Ribosomal protein S5 domain 2-type fold , GHMP kinase , Ribosomal protein S5 domain 2-type fold, subgroup .;</t>
  </si>
  <si>
    <t>Sopen09g035210</t>
  </si>
  <si>
    <t>mRNA:Solyc09g092310.1.1</t>
  </si>
  <si>
    <t>Sopen01g043440</t>
  </si>
  <si>
    <t>mRNA:Solyc01g099920.3.1</t>
  </si>
  <si>
    <t>PAR1, PAR1 protein | FUNCTIONS IN: molecular_function unknown | INVOLVED IN: biological_process unknown | LOCATED IN: endomembrane system | EXPRESSED IN: 13 plant structures | EXPRESSED DURING: 8 growth stages | CONTAINS InterPro DOMAIN/s: PAR1 | BEST Arabidopsis thaliana protein match is: PAR1 protein;</t>
  </si>
  <si>
    <t>Sopen02g036110</t>
  </si>
  <si>
    <t>mRNA:Solyc02g091490.4.1</t>
  </si>
  <si>
    <t>pfkB-like carbohydrate kinase family protein | FUNCTIONS IN: kinase activity, ribokinase activity | INVOLVED IN: D-ribose metabolic process, acetate fermentation, sucrose biosynthetic process, sucrose catabolic process, using beta-fructofuranosidase | LOCATED IN: chloroplast, chloroplast stroma | EXPRESSED IN: 22 plant structures | EXPRESSED DURING: 14 growth stages | CONTAINS InterPro DOMAIN/s: Carbohydrate/purine kinase , Ribokinase , Carbohydrate/puine kinase, PfkB, conserved site | BEST Arabidopsis thaliana protein match is: pfkB-like carbohydrate kinase family protein;</t>
  </si>
  <si>
    <t>Sopen03g015710</t>
  </si>
  <si>
    <t>mRNA:Solyc03g063200.3.1</t>
  </si>
  <si>
    <t>Sopen06g019720</t>
  </si>
  <si>
    <t>mRNA:Solyc06g054660.1.1</t>
  </si>
  <si>
    <t>Sopen01g043400</t>
  </si>
  <si>
    <t>mRNA:Solyc01g099880.3.1</t>
  </si>
  <si>
    <t>Sopen09g002930</t>
  </si>
  <si>
    <t>mRNA:Solyc09g008130.3.1</t>
  </si>
  <si>
    <t>nuclear phosphoglycerate kinase (PGK1) | phosphoglycerate kinase 1 (PGK1) | FUNCTIONS IN: phosphoglycerate kinase activity | INVOLVED IN: response to cadmium ion, response to cold, glycolysis, peptidyl-cysteine S-nitrosylation | LOCATED IN: in 11 components | EXPRESSED IN: 26 plant structures | EXPRESSED DURING: 15 growth stages | CONTAINS InterPro DOMAIN/s: Phosphoglycerate kinase, N-terminal , Phosphoglycerate kinase , Phosphoglycerate kinase, C-terminal , Phosphoglycerate kinase, conserved site | BEST Arabidopsis thaliana protein match is: Phosphoglycerate kinase family protein;</t>
  </si>
  <si>
    <t>Sopen01g045250</t>
  </si>
  <si>
    <t>mRNA:Solyc01g102850.2.1</t>
  </si>
  <si>
    <t>Sopen02g038040</t>
  </si>
  <si>
    <t>mRNA:Solyc02g093610.3.1</t>
  </si>
  <si>
    <t>Ubiquitin-like superfamily protein | CONTAINS InterPro DOMAIN/s: Ubiquitin , Ubiquitin supergroup | BEST Arabidopsis thaliana protein match is: Ubiquitin-like superfamily protein;</t>
  </si>
  <si>
    <t>Sopen04g030840</t>
  </si>
  <si>
    <t>mRNA:Solyc04g077260.3.1</t>
  </si>
  <si>
    <t>Putative homolog of the Blind gene in tomato. Together with RAX1 and RAX3 belong to the class R2R3 MYB genes | encoded by the Myb-like transcription factor MYB84, regulates axillary meristem formation. | myb domain protein 84 (MYB84) | CONTAINS InterPro DOMAIN/s: SANT, DNA-binding , Homeodomain-like , Myb, DNA-binding , HTH transcriptional regulator, Myb-type, DNA-binding , Homeodomain-related , Myb transcription factor | BEST Arabidopsis thaliana protein match is: myb domain protein 68;</t>
  </si>
  <si>
    <t>Sopen01g004730</t>
  </si>
  <si>
    <t>mRNA:Solyc01g009245.1.1</t>
  </si>
  <si>
    <t>unknown protein | CONTAINS InterPro DOMAIN/s: Protein of unknown function DUF3148;</t>
  </si>
  <si>
    <t>Sopen07g021130</t>
  </si>
  <si>
    <t>mRNA:Solyc07g041650.2.1</t>
  </si>
  <si>
    <t>glycoside hydrolase family 28 protein / polygalacturonase (pectinase) family protein | FUNCTIONS IN: polygalacturonase activity, nucleic acid binding | INVOLVED IN: carbohydrate metabolic process | LOCATED IN: endomembrane system | CONTAINS InterPro DOMAIN/s: Pectin lyase fold/virulence factor , Polynucleotidyl transferase, ribonuclease H fold , Pectin lyase fold , Glycoside hydrolase, family 28 , Parallel beta-helix repeat | BEST Arabidopsis thaliana protein match is: Pectin lyase-like superfamily protein;</t>
  </si>
  <si>
    <t>Sopen01g013450</t>
  </si>
  <si>
    <t>mRNA:Solyc01g017610.1.1</t>
  </si>
  <si>
    <t>Encodes a protein with similarity to the TAA1 trytophan aminotransferase involved in IAA biosynthesis. Double mutant analyses suggest that this protein is involved in regulating many aspects of plant growth and development from embryogenesis to flower formation and plays a role in ethylene-mediated signaling. | tryptophan aminotransferase related 2 (TAR2) | FUNCTIONS IN: L-tryptophan:2-oxoglutarate aminotransferase activity, carbon-sulfur lyase activity, L-tryptophan:pyruvate aminotransferase activity | INVOLVED IN: in 12 processes | LOCATED IN: endomembrane system | EXPRESSED IN: 21 plant structures | EXPRESSED DURING: 13 growth stages | CONTAINS InterPro DOMAIN/s: Pyridoxal phosphate-dependent transferase, major domain , Pyridoxal phosphate-dependent transferase, major region, subdomain 1 , Allinase, C-terminal | BEST Arabidopsis thaliana protein match is: tryptophan aminotransferase related 1;</t>
  </si>
  <si>
    <t>Sopen01g050310</t>
  </si>
  <si>
    <t>mRNA:Solyc01g108087.1.1</t>
  </si>
  <si>
    <t>Sopen09g014590</t>
  </si>
  <si>
    <t>mRNA:Solyc09g031650.3.1</t>
  </si>
  <si>
    <t>Sopen02g011740</t>
  </si>
  <si>
    <t>mRNA:Solyc02g036370.3.1</t>
  </si>
  <si>
    <t>Myb-like transcription factor that regulates hypocotyl growth by regulating free auxin levels in a time-of-day specific manner. | REVEILLE 1 (RVE1) | CONTAINS InterPro DOMAIN/s: SANT, DNA-binding , Homeodomain-like , Myb, DNA-binding , HTH transcriptional regulator, Myb-type, DNA-binding , Myb-like DNA-binding domain, SHAQKYF class | BEST Arabidopsis thaliana protein match is: Homeodomain-like superfamily protein;</t>
  </si>
  <si>
    <t>Sopen05g001120</t>
  </si>
  <si>
    <t>mRNA:Solyc05g005100.3.1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</si>
  <si>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2 (TBL2) | CONTAINS InterPro DOMAIN/s: Protein of unknown function DUF231, plant | BEST Arabidopsis thaliana protein match is: Plant protein of unknown function (DUF828);</t>
  </si>
  <si>
    <t>Sopen06g033440</t>
  </si>
  <si>
    <t>mRNA:Solyc06g082030.3.1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</si>
  <si>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iron ion binding | INVOLVED IN: oxidation reduction | LOCATED IN: cellular_component unknown | EXPRESSED IN: 7 plant structures | EXPRESSED DURING: 4 anthesis, petal differentiation and expansion stage | CONTAINS InterPro DOMAIN/s: Isopenicillin N synthase , Oxoglutarate/iron-dependent oxygenase | BEST Arabidopsis thaliana protein match is: 2-oxoglutarate (2OG) and Fe(II)-dependent oxygenase superfamily protein;</t>
  </si>
  <si>
    <t>Sopen01g035220</t>
  </si>
  <si>
    <t>mRNA:Solyc01g088390.3.1</t>
  </si>
  <si>
    <t>zinc ion binding | CONTAINS InterPro DOMAIN/s: Sister chromatid cohesion protein DCC1;</t>
  </si>
  <si>
    <t>Sopen09g036010</t>
  </si>
  <si>
    <t>mRNA:Solyc09g098080.3.1</t>
  </si>
  <si>
    <t>Sopen00g008970</t>
  </si>
  <si>
    <t>mRNA:Solyc03g034417.1.1</t>
  </si>
  <si>
    <t>Sopen10g022810</t>
  </si>
  <si>
    <t>mRNA:Solyc10g051095.1.1</t>
  </si>
  <si>
    <t>NAD(P)-binding Rossmann-fold superfamily protein | FUNCTIONS IN: binding, catalytic activity | INVOLVED IN: metabolic process | LOCATED IN: chloroplast thylakoid membrane, chloroplast, chloroplast envelope | EXPRESSED IN: 21 plant structures | EXPRESSED DURING: 14 growth stages | CONTAINS InterPro DOMAIN/s: NAD(P)-binding domain , NmrA-like | BEST Arabidopsis thaliana protein match is: NAD(P)-binding Rossmann-fold superfamily protein;</t>
  </si>
  <si>
    <t>Sopen06g007430</t>
  </si>
  <si>
    <t>mRNA:Solyc00g006490.3.1</t>
  </si>
  <si>
    <t>SIT4 phosphatase-associated family protein | INVOLVED IN: biological_process unknown | LOCATED IN: endomembrane system | EXPRESSED IN: 23 plant structures | EXPRESSED DURING: 13 growth stages | CONTAINS InterPro DOMAIN/s: SIT4 phosphatase-associated protein | BEST Arabidopsis thaliana protein match is: SIT4 phosphatase-associated family protein;</t>
  </si>
  <si>
    <t>Sopen11g001500</t>
  </si>
  <si>
    <t>mRNA:Solyc11g005520.2.1</t>
  </si>
  <si>
    <t>Sopen07g003690</t>
  </si>
  <si>
    <t>mRNA:Solyc07g007700.2.1</t>
  </si>
  <si>
    <t>protein C-terminal S-isoprenylcysteine carboxyl O-methyltransferases | FUNCTIONS IN: protein C-terminal S-isoprenylcysteine carboxyl O-methyltransferase activity | INVOLVED IN: C-terminal protein amino acid methylation | LOCATED IN: integral to membrane | EXPRESSED IN: 22 plant structures | EXPRESSED DURING: 13 growth stages | CONTAINS InterPro DOMAIN/s: Isoprenylcysteine carboxyl methyltransferase;</t>
  </si>
  <si>
    <t>Sopen09g004080</t>
  </si>
  <si>
    <t>mRNA:Solyc09g009310.1.1</t>
  </si>
  <si>
    <t>Sopen01g003410</t>
  </si>
  <si>
    <t>mRNA:Solyc01g007880.3.1</t>
  </si>
  <si>
    <t>Encodes ARC3 (Accumulation and Replication of Chloroplast 3), a chloroplast division factor functioning in the initiation of chloroplast division. ARC3 is a chimera of the prokaryotic FtsZ and part of the eukaryotic phosphatidylinositol-4-phosphate 5-kinase (PIP5K). Located on the outer surface of the chloroplast in a ring-like structure at the early stage of chloroplast division. The arc3 mutant has a small number of abnormally large chloroplasts in the cell. | ACCUMULATION AND REPLICATION OF CHLOROPLASTS 3 (ARC3) | FUNCTIONS IN: GTP binding | INVOLVED IN: plastid organization, chloroplast fission | LOCATED IN: chloroplast stroma | EXPRESSED IN: 22 plant structures | EXPRESSED DURING: 13 growth stages | CONTAINS InterPro DOMAIN/s: Cell division protein FtsZ, N-terminal , Tubulin/FtsZ, N-terminal , MORN motif | BEST Arabidopsis thaliana protein match is: Phosphatidylinositol-4-phosphate 5-kinase family protein;</t>
  </si>
  <si>
    <t>Sopen06g028490</t>
  </si>
  <si>
    <t>mRNA:Solyc06g072445.1.1</t>
  </si>
  <si>
    <t>Sopen09g027160</t>
  </si>
  <si>
    <t>mRNA:Solyc09g065390.1.1</t>
  </si>
  <si>
    <t>Sopen10g022950</t>
  </si>
  <si>
    <t>mRNA:Solyc10g051257.1.1</t>
  </si>
  <si>
    <t>Sopen03g002170</t>
  </si>
  <si>
    <t>mRNA:Solyc03g006160.1.1</t>
  </si>
  <si>
    <t>Sopen08g002040</t>
  </si>
  <si>
    <t>mRNA:Solyc08g006070.3.1</t>
  </si>
  <si>
    <t>AIG2-like (avirulence induced gene) family protein | FUNCTIONS IN: molecular_function unknown | INVOLVED IN: biological_process unknown | EXPRESSED IN: 11 plant structures | EXPRESSED DURING: 7 growth stages | CONTAINS InterPro DOMAIN/s: Butirosin biosynthesis, BtrG-like , AIG2-like | BEST Arabidopsis thaliana protein match is: AIG2-like (avirulence induced gene) family protein .;</t>
  </si>
  <si>
    <t>Sopen02g014460</t>
  </si>
  <si>
    <t>mRNA:Solyc00g231680.2.1</t>
  </si>
  <si>
    <t>Glycosyl hydrolase superfamily protein | FUNCTIONS IN: cation binding, hydrolase activity, hydrolyzing O-glycosyl compounds, catalytic activity | INVOLVED IN: carbohydrate metabolic process | LOCATED IN: endomembrane system | EXPRESSED IN: 17 plant structures | EXPRESSED DURING: 4 anthesis, C globular stage, 4 leaf senescence stage, petal differentiation and expansion stage, E expanded cotyledon stage | CONTAINS InterPro DOMAIN/s: Glycoside hydrolase, catalytic core , Glycoside hydrolase, family 5 , Glycoside hydrolase, subgroup, catalytic core | BEST Arabidopsis thaliana protein match is: Glycosyl hydrolase superfamily protein;</t>
  </si>
  <si>
    <t>Sopen02g027210</t>
  </si>
  <si>
    <t>mRNA:Solyc02g082520.2.1</t>
  </si>
  <si>
    <t>Sopen03g008130</t>
  </si>
  <si>
    <t>mRNA:Solyc03g044180.1.1</t>
  </si>
  <si>
    <t>Sopen07g030890</t>
  </si>
  <si>
    <t>mRNA:Solyc07g062660.3.1</t>
  </si>
  <si>
    <t>This gene is predicted to encode a bromodomain-containing protein. Plant lines expressing RNAi constructs targeted against GTE4 show some resistance to agrobacterium-mediated root transformation. | global transcription factor group E4 (GTE4) | FUNCTIONS IN: DNA binding | INVOLVED IN: DNA mediated transformation, cell cycle, root development | LOCATED IN: cellular_component unknown | EXPRESSED IN: 23 plant structures | EXPRESSED DURING: 13 growth stages | CONTAINS InterPro DOMAIN/s: Bromodomain | BEST Arabidopsis thaliana protein match is: DNA-binding bromodomain-containing protein .;</t>
  </si>
  <si>
    <t>Sopen06g035670</t>
  </si>
  <si>
    <t>mRNA:Solyc06g084280.1.1</t>
  </si>
  <si>
    <t>Sopen01g045190</t>
  </si>
  <si>
    <t>mRNA:Solyc01g102790.3.1</t>
  </si>
  <si>
    <t>Sopen01g045910</t>
  </si>
  <si>
    <t>mRNA:Solyc01g103560.3.1</t>
  </si>
  <si>
    <t>Pseudouridine synthase family protein | FUNCTIONS IN: pseudouridine synthase activity | INVOLVED IN: pseudouridine synthesis, RNA modification | LOCATED IN: cellular_component unknown | EXPRESSED IN: 14 plant structures | EXPRESSED DURING: 7 growth stages | CONTAINS InterPro DOMAIN/s: Pseudouridine synthase, catalytic domain , Pseudouridine synthase I, TruA, N-terminal , Pseudouridine synthase I, TruA, alpha/beta domain , Pseudouridine synthase I, TruA, C-terminal , Pseudouridine synthase I, TruA | BEST Arabidopsis thaliana protein match is: Pseudouridine synthase family protein;</t>
  </si>
  <si>
    <t>Sopen08g020020</t>
  </si>
  <si>
    <t>mRNA:Solyc08g066250.3.1</t>
  </si>
  <si>
    <t>Sopen11g016650</t>
  </si>
  <si>
    <t>mRNA:Solyc11g039910.2.1</t>
  </si>
  <si>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 | translocase inner membrane subunit 17-2 (TIM17-2) | FUNCTIONS IN: protein transporter activity, P-P-bond-hydrolysis-driven protein transmembrane transporter activity | INVOLVED IN: protein transport, protein import into mitochondrial inner membrane | LOCATED IN: mitochondrial outer membrane, mitochondrion, mitochondrial inner membrane, mitochondrial inner membrane presequence translocase complex | EXPRESSED IN: 25 plant structures | EXPRESSED DURING: 15 growth stages | CONTAINS InterPro DOMAIN/s: Mitochondrial inner membrane translocase complex, subunit Tim17/22 | BEST Arabidopsis thaliana protein match is: translocase inner membrane subunit 17-1;</t>
  </si>
  <si>
    <t>Sopen02g028980</t>
  </si>
  <si>
    <t>mRNA:Solyc02g084240.3.1</t>
  </si>
  <si>
    <t>Sopen11g005040</t>
  </si>
  <si>
    <t>mRNA:Solyc11g010260.2.1</t>
  </si>
  <si>
    <t>Sopen07g005580</t>
  </si>
  <si>
    <t>mRNA:Solyc07g014680.3.1</t>
  </si>
  <si>
    <t>Probable cation transporter HKT6 (OsHKT6) - Oryza sativa (Rice), encodes a sodium transporter (HKT1) expressed in xylem parenchyma cells. Mutants over-accumulate sodium in shoot tissue and have increased sodium in the xylem sap and reduced sodium in phloem sap and roots. | high-affinity K+ transporter 1 (HKT1) | CONTAINS InterPro DOMAIN/s: Potassium transport protein, high-affinity , Cation transporter;</t>
  </si>
  <si>
    <t>Sopen10g027220</t>
  </si>
  <si>
    <t>mRNA:Solyc10g074730.3.1</t>
  </si>
  <si>
    <t>Sopen04g008940</t>
  </si>
  <si>
    <t>mRNA:Solyc04g017750.3.1</t>
  </si>
  <si>
    <t>Sopen09g006110</t>
  </si>
  <si>
    <t>mRNA:Solyc09g011380.3.1</t>
  </si>
  <si>
    <t>Sopen01g029520</t>
  </si>
  <si>
    <t>mRNA:Solyc01g067570.3.1</t>
  </si>
  <si>
    <t>Sopen09g009470</t>
  </si>
  <si>
    <t>mRNA:Solyc09g015520.3.1</t>
  </si>
  <si>
    <t>Leucine-rich repeat protein kinase family protein | FUNCTIONS IN: protein serine/threonine kinase activity, kinase activity, ATP binding | INVOLVED IN: transmembrane receptor protein tyrosine kinase signaling pathway, protein amino acid phosphorylation | LOCATED IN: endomembrane system | EXPRESSED IN: 22 plant structures | EXPRESSED DURING: 13 growth stages | CONTAINS InterPro DOMAIN/s: Protein kinase, ATP binding site , Protein kinase, catalytic domain , Leucine-rich repeat-containing N-terminal domain, type 2 , Leucine-rich repeat , Serine-threonine/tyrosine-protein kinase , Protein kinase-like domain | BEST Arabidopsis thaliana protein match is: Leucine-rich receptor-like protein kinase family protein;</t>
  </si>
  <si>
    <t>Sopen03g008900</t>
  </si>
  <si>
    <t>mRNA:Solyc03g044620.3.1</t>
  </si>
  <si>
    <t>Sopen05g010470</t>
  </si>
  <si>
    <t>mRNA:Solyc05g015220.3.1</t>
  </si>
  <si>
    <t>Glycoside hydrolase, family 63, Encodes an alpha-glucosidase I enzyme that catalyzes the first step in N-linked glycan processing. Localized to the endoplasmic reticulum (ER). | glucosidase 1 (GCS1) | FUNCTIONS IN: alpha-glucosidase activity | INVOLVED IN: root epidermal cell differentiation, epidermal cell differentiation | LOCATED IN: endoplasmic reticulum | EXPRESSED IN: 24 plant structures | EXPRESSED DURING: 14 growth stages | CONTAINS InterPro DOMAIN/s: Glycoside hydrolase, family 63 , Six-hairpin glycosidase-like | BEST Arabidopsis thaliana protein match is: Six-hairpin glycosidases superfamily protein;</t>
  </si>
  <si>
    <t>Sopen12g031620</t>
  </si>
  <si>
    <t>mRNA:Solyc12g094720.2.1</t>
  </si>
  <si>
    <t>Photosystem II reaction center PsbP family protein | FUNCTIONS IN: calcium ion binding | INVOLVED IN: photosynthesis | LOCATED IN: thylakoid, thylakoid lumen, chloroplast thylakoid membrane, chloroplast thylakoid lumen, chloroplast | EXPRESSED IN: 23 plant structures | EXPRESSED DURING: 14 growth stages | CONTAINS InterPro DOMAIN/s: Photosystem II oxygen evolving complex protein PsbP , Mog1/PsbP/DUF1795, alpha/beta/alpha sandwich;</t>
  </si>
  <si>
    <t>Sopen02g033030</t>
  </si>
  <si>
    <t>mRNA:Solyc02g088345.1.1</t>
  </si>
  <si>
    <t>Encodes WRKY DNA-binding protein 3 (WRKY3). | WRKY DNA-binding protein 3 (WRKY3) | CONTAINS InterPro DOMAIN/s: DNA-binding WRKY | BEST Arabidopsis thaliana protein match is: WRKY DNA-binding protein 4;</t>
  </si>
  <si>
    <t>Sopen04g034230</t>
  </si>
  <si>
    <t>mRNA:Solyc04g080640.1.1</t>
  </si>
  <si>
    <t>Sopen03g022800</t>
  </si>
  <si>
    <t>mRNA:Solyc03g082990.3.1</t>
  </si>
  <si>
    <t>Tetratricopeptide repeat (TPR)-like superfamily protein | FUNCTIONS IN: binding | LOCATED IN: chloroplast | EXPRESSED IN: 12 plant structures | EXPRESSED DURING: 7 growth stages | CONTAINS InterPro DOMAIN/s: Tetratricopeptide-like helical , Tetratricopeptide repeat-containing , Tetratricopeptide repeat;</t>
  </si>
  <si>
    <t>Sopen02g034500</t>
  </si>
  <si>
    <t>mRNA:Solyc02g089810.3.1</t>
  </si>
  <si>
    <t>Sopen12g032650</t>
  </si>
  <si>
    <t>mRNA:Solyc12g096820.1.1</t>
  </si>
  <si>
    <t>Sopen01g047880</t>
  </si>
  <si>
    <t>mRNA:Solyc01g105370.3.1</t>
  </si>
  <si>
    <t>Aldolase-type TIM barrel family protein | FUNCTIONS IN: oxidoreductase activity, catalytic activity, nitronate monooxygenase activity | INVOLVED IN: response to cadmium ion, response to symbiotic fungus, metabolic process | EXPRESSED IN: 23 plant structures | EXPRESSED DURING: 13 growth stages | CONTAINS InterPro DOMAIN/s: Aldolase-type TIM barrel , 2-nitropropane dioxygenase, NPD;</t>
  </si>
  <si>
    <t>Sopen04g032430</t>
  </si>
  <si>
    <t>mRNA:Solyc04g078830.3.1</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</si>
  <si>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 | THO5 | CONTAINS InterPro DOMAIN/s: THO complex, subunit 5 | BEST Arabidopsis thaliana protein match is: THO complex, subunit 5;</t>
  </si>
  <si>
    <t>Sopen09g029820</t>
  </si>
  <si>
    <t>mRNA:Solyc09g075000.3.1</t>
  </si>
  <si>
    <t>Transducin/WD40 repeat-like superfamily protein | CONTAINS InterPro DOMAIN/s: WD40 repeat-like-containing domain , WD40 repeat 2 , WD40-repeat-containing domain , WD40 repeat , WD40/YVTN repeat-like-containing domain , WD40 repeat, subgroup | BEST Arabidopsis thaliana protein match is: Transducin/WD40 repeat-like superfamily protein;</t>
  </si>
  <si>
    <t>Sopen04g035000</t>
  </si>
  <si>
    <t>mRNA:Solyc04g081390.3.1</t>
  </si>
  <si>
    <t>Sopen02g027790</t>
  </si>
  <si>
    <t>mRNA:Solyc02g083010.1.1</t>
  </si>
  <si>
    <t>Arabidopsis protein of unknown function (DUF241) | CONTAINS InterPro DOMAIN/s: Protein of unknown function DUF241, plant | BEST Arabidopsis thaliana protein match is: Arabidopsis protein of unknown function (DUF241);</t>
  </si>
  <si>
    <t>Sopen08g021180</t>
  </si>
  <si>
    <t>mRNA:Solyc08g067250.3.1</t>
  </si>
  <si>
    <t>sterile alpha motif (SAM) domain-containing protein | FUNCTIONS IN: hydrolase activity | INVOLVED IN: biological_process unknown | LOCATED IN: cellular_component unknown | EXPRESSED IN: 22 plant structures | EXPRESSED DURING: 13 growth stages | CONTAINS InterPro DOMAIN/s: Sterile alpha motif-type , Sterile alpha motif , Sterile alpha motif homology , Sterile alpha motif, type 1 , DNA repair metallo-beta-lactamase , Beta-lactamase-like | BEST Arabidopsis thaliana protein match is: DNA repair metallo-beta-lactamase family protein;</t>
  </si>
  <si>
    <t>Sopen04g027900</t>
  </si>
  <si>
    <t>mRNA:Solyc04g071920.2.1</t>
  </si>
  <si>
    <t>Protein kinase superfamily protein | FUNCTIONS IN: protein serine/threonine kinase activity, protein kinase activity, kinase activity, ATP binding | INVOLVED IN: protein amino acid phosphorylation | LOCATED IN: plasma membrane | EXPRESSED IN: 23 plant structures | EXPRESSED DURING: 13 growth stages | CONTAINS InterPro DOMAIN/s: Protein kinase, ATP binding site , Protein kinase, catalytic domain , Serine/threonine-protein kinase domain , Tyrosine-protein kinase, catalytic domain , Serine/threonine-protein kinase-like domain , Serine/threonine-protein kinase, active site , Protein kinase-like domain | BEST Arabidopsis thaliana protein match is: Protein kinase superfamily protein;</t>
  </si>
  <si>
    <t>Sopen11g001250</t>
  </si>
  <si>
    <t>mRNA:Solyc11g005240.1.1</t>
  </si>
  <si>
    <t>Sopen11g002290</t>
  </si>
  <si>
    <t>mRNA:Solyc11g006390.2.1</t>
  </si>
  <si>
    <t>Sopen01g049690</t>
  </si>
  <si>
    <t>mRNA:Solyc01g107450.3.1</t>
  </si>
  <si>
    <t>Sopen01g023610</t>
  </si>
  <si>
    <t>mRNA:Solyc01g058130.1.1</t>
  </si>
  <si>
    <t>Sopen06g023540</t>
  </si>
  <si>
    <t>mRNA:Solyc06g065030.3.1</t>
  </si>
  <si>
    <t>Encodes an Arabidopsis Transmembrane nine (TMN) protein. Transmembrane nine (TM9) proteins are localized in the secretory pathway of eukaryotic cells and are involved in cell adhesion and phagocytosis. | transmembrane nine 1 (TMN1) | LOCATED IN: integral to membrane, Golgi apparatus, membrane | EXPRESSED IN: 24 plant structures | EXPRESSED DURING: 16 growth stages | CONTAINS InterPro DOMAIN/s: Nonaspanin (TM9SF) | BEST Arabidopsis thaliana protein match is: Endomembrane protein 70 protein family;</t>
  </si>
  <si>
    <t>Sopen02g011820</t>
  </si>
  <si>
    <t>mRNA:Solyc02g036460.3.1</t>
  </si>
  <si>
    <t>Sopen03g036470</t>
  </si>
  <si>
    <t>mRNA:Solyc03g117560.3.1</t>
  </si>
  <si>
    <t>Sopen05g008140</t>
  </si>
  <si>
    <t>mRNA:Solyc05g013350.3.1</t>
  </si>
  <si>
    <t>Peroxidase superfamily protein | FUNCTIONS IN: peroxidase activity, heme binding | INVOLVED IN: response to oxidative stress, oxidation reduction | LOCATED IN: endomembrane system | EXPRESSED IN: 11 plant structures | EXPRESSED DURING: 7 growth stages | CONTAINS InterPro DOMAIN/s: Haem peroxidase , Plant peroxidase , Peroxidases heam-ligand binding site , Peroxidase, active site , Haem peroxidase, plant/fungal/bacterial | BEST Arabidopsis thaliana protein match is: Peroxidase superfamily protein;</t>
  </si>
  <si>
    <t>Sopen01g038520</t>
  </si>
  <si>
    <t>mRNA:Solyc01g094720.3.1</t>
  </si>
  <si>
    <t>Encodes an inorganic phosphate transporter (PHT4, 4). | ANTR2 | FUNCTIONS IN: organic anion transmembrane transporter activity, inorganic phosphate transmembrane transporter activity | INVOLVED IN: transmembrane transport | LOCATED IN: chloroplast, plastid | EXPRESSED IN: 23 plant structures | EXPRESSED DURING: 13 growth stages | CONTAINS InterPro DOMAIN/s: Major facilitator superfamily , Major facilitator superfamily MFS-1 , Major facilitator superfamily, general substrate transporter | BEST Arabidopsis thaliana protein match is: phosphate transporter 4, 1;</t>
  </si>
  <si>
    <t>Sopen12g024010</t>
  </si>
  <si>
    <t>mRNA:Solyc12g049540.2.1</t>
  </si>
  <si>
    <t>Phosphoinositide phosphatase family protein | FUNCTIONS IN: phosphatidylinositol-4,5-bisphosphate 5-phosphatase activity | INVOLVED IN: biological_process unknown | LOCATED IN: cellular_component unknown | EXPRESSED IN: 24 plant structures | EXPRESSED DURING: 15 growth stages | CONTAINS InterPro DOMAIN/s: Synaptojanin, N-terminal | BEST Arabidopsis thaliana protein match is: Phosphoinositide phosphatase family protein;</t>
  </si>
  <si>
    <t>Sopen08g002360</t>
  </si>
  <si>
    <t>mRNA:Solyc08g006420.3.1</t>
  </si>
  <si>
    <t>CONTAINS InterPro DOMAIN/s: Prefoldin | BEST Arabidopsis thaliana protein match is: unknown protein;</t>
  </si>
  <si>
    <t>Sopen09g018840</t>
  </si>
  <si>
    <t>mRNA:Solyc09g055660.2.1</t>
  </si>
  <si>
    <t>Sopen11g004700</t>
  </si>
  <si>
    <t>mRNA:Solyc11g008910.2.1</t>
  </si>
  <si>
    <t>unknown protein | LOCATED IN: endomembrane system | EXPRESSED IN: 22 plant structures | EXPRESSED DURING: 13 growth stages | BEST Arabidopsis thaliana protein match is: unknown protein;</t>
  </si>
  <si>
    <t>Sopen01g002810</t>
  </si>
  <si>
    <t>mRNA:Solyc01g006825.1.1</t>
  </si>
  <si>
    <t>FASCICLIN-like arabinogalactan protein 17 precursor (FLA17) | FUNCTIONS IN: molecular_function unknown | INVOLVED IN: cell adhesion | LOCATED IN: vacuole | EXPRESSED IN: guard cell | CONTAINS InterPro DOMAIN/s: FAS1 domain | BEST Arabidopsis thaliana protein match is: FASCICLIN-like arabinogalactan protein 18 precursor;</t>
  </si>
  <si>
    <t>Sopen02g009160</t>
  </si>
  <si>
    <t>mRNA:Solyc02g055440.3.1</t>
  </si>
  <si>
    <t>Protein of unknown function (DUF177) | FUNCTIONS IN: molecular_function unknown | INVOLVED IN: biological_process unknown | LOCATED IN: cellular_component unknown | EXPRESSED IN: 21 plant structures | EXPRESSED DURING: 13 growth stages | CONTAINS InterPro DOMAIN/s: Protein of unknown function DUF177;</t>
  </si>
  <si>
    <t>Sopen03g023500</t>
  </si>
  <si>
    <t>mRNA:Solyc03g083700.1.1</t>
  </si>
  <si>
    <t>Sopen06g020210</t>
  </si>
  <si>
    <t>mRNA:Solyc06g060100.3.1</t>
  </si>
  <si>
    <t>Encodes a protein with phosphomannose isomerase activity. | MATERNAL EFFECT EMBRYO ARREST 31 (MEE31) | CONTAINS InterPro DOMAIN/s: Mannose-6-phosphate isomerase , Cupin, RmlC-type , Mannose-6-phosphate isomerase, type I , RmlC-like jelly roll fold , Phosphomannose isomerase, type I, conserved site | BEST Arabidopsis thaliana protein match is: Mannose-6-phosphate isomerase, type I;</t>
  </si>
  <si>
    <t>Sopen05g005130</t>
  </si>
  <si>
    <t>mRNA:Solyc05g009350.3.1</t>
  </si>
  <si>
    <t>embryo defective 1789 (emb1789) | FUNCTIONS IN: zinc ion binding, nucleic acid binding | INVOLVED IN: embryo development ending in seed dormancy | CONTAINS InterPro DOMAIN/s: Zinc finger, CCCH-type;</t>
  </si>
  <si>
    <t>Sopen09g033970</t>
  </si>
  <si>
    <t>mRNA:Solyc09g091000.3.1</t>
  </si>
  <si>
    <t>Sopen10g034970</t>
  </si>
  <si>
    <t>mRNA:Solyc10g085560.2.1</t>
  </si>
  <si>
    <t>Histone deacetylase 2a (HD2a) (Nucleolar histone deacetylase HD2-p39) - Glycine max (Soybean), Encodes a histone deacetylase. Controls the development of adaxial/abaxial leaf polarity. Two lines with RNAi-directed against this gene show reduced Agrobacterium-mediated DNA transformation of the roots. | histone deacetylase 3 (HDA3) | CONTAINS InterPro DOMAIN/s: Zinc finger, C2H2-type , Nucleoplasmin | BEST Arabidopsis thaliana protein match is: histone deacetylase 2B .;</t>
  </si>
  <si>
    <t>Sopen01g051600</t>
  </si>
  <si>
    <t>mRNA:Solyc01g109410.3.1</t>
  </si>
  <si>
    <t>Encodes a protein ortholog of human SOT48 or yeast WBP1, an essential protein subunit of the oligosaccharyltransferase (OST) complex, which is responsible for the transfer in the ER of the N-linked glycan precursor onto Asn residues of candidate proteins. | DEFECTIVE GLYCOSYLATION (DGL1) | FUNCTIONS IN: dolichyl-diphosphooligosaccharide-protein glycotransferase activity | INVOLVED IN: plant-type cell wall organization, protein amino acid N-linked glycosylation via asparagine, unidimensional cell growth | LOCATED IN: in 8 components | EXPRESSED IN: 26 plant structures | EXPRESSED DURING: 15 growth stages | CONTAINS InterPro DOMAIN/s: Dolichyl-diphosphooligosaccharide-protein glycosyltransferase 48kDa subunit;</t>
  </si>
  <si>
    <t>Sopen06g020030</t>
  </si>
  <si>
    <t>mRNA:Solyc06g059885.1.1</t>
  </si>
  <si>
    <t>(+)-delta-cadinene synthase (EC 4.2.3.13) (D-cadinene synthase) - Gossypium hirsutum (Upland cotton), Terpenoid cyclases/Protein prenyltransferases superfamily protein | FUNCTIONS IN: lyase activity, magnesium ion binding | INVOLVED IN: metabolic process | EXPRESSED IN: embryo, sepal, pedicel | EXPRESSED DURING: 4 anthesis, C globular stage | CONTAINS InterPro DOMAIN/s: Terpene synthase, metal-binding domain , Terpenoid synthase , Terpenoid cylases/protein prenyltransferase alpha-alpha toroid , Terpene synthase-like | BEST Arabidopsis thaliana protein match is: Terpenoid cyclases/Protein prenyltransferases superfamily protein;</t>
  </si>
  <si>
    <t>Sopen05g019720</t>
  </si>
  <si>
    <t>mRNA:Solyc05g025510.3.1</t>
  </si>
  <si>
    <t>Sopen01g049640</t>
  </si>
  <si>
    <t>mRNA:Solyc01g107400.2.1</t>
  </si>
  <si>
    <t>Sopen06g034770</t>
  </si>
  <si>
    <t>mRNA:Solyc06g083410.3.1</t>
  </si>
  <si>
    <t>Encodes XRI1 (X-ray induced 1). Required for post-meiotic stages of pollen development and male and female meiosis. Maybe required for meiotic DNA repair. Inducible by X-ray. Homozygous xri1 mutants are sterile due to extensive chromosome fragmentation. | X-RAY INDUCED TRANSCRIPT 1 (XRI1) | FUNCTIONS IN: molecular_function unknown | INVOLVED IN: DNA repair, female meiosis, response to X-ray, pollen development, male meiosis | LOCATED IN: nucleus | EXPRESSED IN: 21 plant structures | EXPRESSED DURING: 11 growth stages | BEST Arabidopsis thaliana protein match is: unknown protein;</t>
  </si>
  <si>
    <t>Sopen02g036380</t>
  </si>
  <si>
    <t>mRNA:Solyc02g091800.3.1</t>
  </si>
  <si>
    <t>Sopen01g005600</t>
  </si>
  <si>
    <t>mRNA:Solyc01g010050.3.1</t>
  </si>
  <si>
    <t>S-adenosylmethionine decarboxylase proenzyme (EC 4.1.1.50) (AdoMetDC) (SamDC) - Nicotiana sylvestris (Wood tobacco), Adenosylmethionine decarboxylase family protein | FUNCTIONS IN: adenosylmethionine decarboxylase activity | INVOLVED IN: spermidine biosynthetic process, spermine biosynthetic process | LOCATED IN: cellular_component unknown | CONTAINS InterPro DOMAIN/s: S-adenosylmethionine decarboxylase, core , S-adenosylmethionine decarboxylase, conserved site , S-adenosylmethionine decarboxylase , S-adenosylmethionine decarboxylase subgroup | BEST Arabidopsis thaliana protein match is: S-adenosylmethionine decarboxylase ., S-adenosylmethionine decarboxylase;</t>
  </si>
  <si>
    <t>Sopen09g030550</t>
  </si>
  <si>
    <t>mRNA:Solyc09g075740.1.1</t>
  </si>
  <si>
    <t>Sopen04g025700</t>
  </si>
  <si>
    <t>mRNA:Solyc04g057860.2.1</t>
  </si>
  <si>
    <t>60S ribosomal protein L27 - Solanum tuberosum (Potato), Ribosomal L27e protein family | FUNCTIONS IN: structural constituent of ribosome | INVOLVED IN: translation | LOCATED IN: ribosome, cytosolic large ribosomal subunit, intracellular | EXPRESSED IN: 22 plant structures | EXPRESSED DURING: 13 growth stages | CONTAINS InterPro DOMAIN/s: Ribosomal protein L27e | BEST Arabidopsis thaliana protein match is: Ribosomal L27e protein family;</t>
  </si>
  <si>
    <t>Sopen10g029010</t>
  </si>
  <si>
    <t>mRNA:Solyc10g078350.2.1</t>
  </si>
  <si>
    <t>Transcription elongation factor (TFIIS) family protein | FUNCTIONS IN: transcription regulator activity, DNA binding | INVOLVED IN: transcription | LOCATED IN: nucleus | CONTAINS InterPro DOMAIN/s: Transcription factor IIS, N-terminal , Transcription elongation factor, TFIIS/CRSP70, N-terminal, sub-type , Transcription elongation factor, TFIIS/elongin A/CRSP70, N-terminal | BEST Arabidopsis thaliana protein match is: Transcription elongation factor (TFIIS) family protein .;</t>
  </si>
  <si>
    <t>Sopen06g005920</t>
  </si>
  <si>
    <t>mRNA:Solyc09g015810.2.1</t>
  </si>
  <si>
    <t>CONTAINS InterPro DOMAIN/s: Putative harbinger transposase-derived nuclease | BEST Arabidopsis thaliana protein match is: unknown protein;</t>
  </si>
  <si>
    <t>Sopen03g024850</t>
  </si>
  <si>
    <t>mRNA:Solyc03g094000.3.1</t>
  </si>
  <si>
    <t>Encodes Lil3:1 (light-harvesting-like) protein. Belongs to the Lhc super-gene family encodes the light-harvesting chlorophyll a/b-binding (LHC) proteins that constitute the antenna system of the photosynthetic apparatus. A generic LHC motif is present in Lil3:1. | LIL3:1 | FUNCTIONS IN: sequence-specific DNA binding transcription factor activity | INVOLVED IN: regulation of transcription | LOCATED IN: chloroplast thylakoid membrane, chloroplast | EXPRESSED IN: 24 plant structures | EXPRESSED DURING: 13 growth stages | BEST Arabidopsis thaliana protein match is: Chlorophyll A-B binding family protein;</t>
  </si>
  <si>
    <t>Sopen00g010520</t>
  </si>
  <si>
    <t>mRNA:Solyc01g096380.1.1</t>
  </si>
  <si>
    <t>S-adenosyl-L-methionine-dependent methyltransferases superfamily protein | FUNCTIONS IN: methyltransferase activity | INVOLVED IN: lipid biosynthetic process | EXPRESSED IN: sperm cell, hypocotyl | CONTAINS InterPro DOMAIN/s: Rhamnosyl O-methyltransferase/Cephalosporin hydroxylase;</t>
  </si>
  <si>
    <t>Sopen04g027120</t>
  </si>
  <si>
    <t>mRNA:Solyc04g051180.1.1</t>
  </si>
  <si>
    <t>Vacuolar iron transporter (VIT) family protein | CONTAINS InterPro DOMAIN/s: Protein of unknown function DUF125, transmembrane | BEST Arabidopsis thaliana protein match is: Vacuolar iron transporter (VIT) family protein;</t>
  </si>
  <si>
    <t>Sopen02g016040</t>
  </si>
  <si>
    <t>mRNA:Solyc00g217560.1.1</t>
  </si>
  <si>
    <t>a chloroplast trans-acting factor of the psbD light-responsive promoter.TCP gene involved in heterochronic control of leaf differentiation. | plastid transcription factor 1 (PTF1) | FUNCTIONS IN: sequence-specific DNA binding transcription factor activity | INVOLVED IN: cell differentiation, positive regulation of development, heterochronic, regulation of transcription, leaf morphogenesis | LOCATED IN: chloroplast | EXPRESSED IN: 21 plant structures | EXPRESSED DURING: 13 growth stages | CONTAINS InterPro DOMAIN/s: Transcription factor, TCP , Transcription factor TCP subgroup | BEST Arabidopsis thaliana protein match is: TEOSINTE BRANCHED 1, cycloidea and PCF transcription factor 5;</t>
  </si>
  <si>
    <t>Sopen11g003990</t>
  </si>
  <si>
    <t>mRNA:Solyc11g008215.1.1</t>
  </si>
  <si>
    <t>Sopen04g033070</t>
  </si>
  <si>
    <t>mRNA:Solyc04g079480.2.1</t>
  </si>
  <si>
    <t>Serine protease inhibitor (SERPIN) family protein | FUNCTIONS IN: serine-type endopeptidase inhibitor activity, cysteine-type endopeptidase inhibitor activity | INVOLVED IN: biological_process unknown | LOCATED IN: apoplast | EXPRESSED IN: 25 plant structures | EXPRESSED DURING: 13 growth stages | CONTAINS InterPro DOMAIN/s: Protease inhibitor I4, serpin, plant , Protease inhibitor I4, serpin | BEST Arabidopsis thaliana protein match is: Serine protease inhibitor (SERPIN) family protein;</t>
  </si>
  <si>
    <t>Sopen07g020450</t>
  </si>
  <si>
    <t>mRNA:Solyc07g041180.3.1</t>
  </si>
  <si>
    <t>Sopen10g029240</t>
  </si>
  <si>
    <t>mRNA:Solyc10g078610.1.1</t>
  </si>
  <si>
    <t>Sopen07g021930</t>
  </si>
  <si>
    <t>mRNA:Solyc07g042290.2.1</t>
  </si>
  <si>
    <t>Protein of unknown function (DUF1423) | CONTAINS InterPro DOMAIN/s: Protein of unknown function DUF1423, plant | BEST Arabidopsis thaliana protein match is: Protein of unknown function (DUF1423);</t>
  </si>
  <si>
    <t>Sopen05g009570</t>
  </si>
  <si>
    <t>mRNA:Solyc05g014490.2.1</t>
  </si>
  <si>
    <t>Sopen04g025770</t>
  </si>
  <si>
    <t>mRNA:Solyc04g057910.3.1</t>
  </si>
  <si>
    <t>Sopen06g016910</t>
  </si>
  <si>
    <t>mRNA:Solyc06g051090.2.1</t>
  </si>
  <si>
    <t>Encodes a protein containing a UND, a U-box, and an ARM domain. This protein has E3 ubiquitin ligase activity based on in vitro assays. Can be phosphorylated in vitro by MLPK, ARK1, and ARK2 but not by SD1-29. | plant U-box 13 (PUB13) | CONTAINS InterPro DOMAIN/s: U box domain , Armadillo-like helical , Armadillo , Armadillo-type fold | BEST Arabidopsis thaliana protein match is: PLANT U-BOX 12;</t>
  </si>
  <si>
    <t>Sopen10g020600</t>
  </si>
  <si>
    <t>mRNA:Solyc10g049800.2.1</t>
  </si>
  <si>
    <t>Protein of unknown function DUF936, plant, Plant protein of unknown function (DUF936) | FUNCTIONS IN: molecular_function unknown | INVOLVED IN: biological_process unknown | LOCATED IN: endomembrane system | EXPRESSED IN: 6 plant structures | EXPRESSED DURING: L mature pollen stage, M germinated pollen stage, 4 anthesis, LP.02 two leaves visible, petal differentiation and expansion stage | CONTAINS InterPro DOMAIN/s: Protein of unknown function DUF936, plant | BEST Arabidopsis thaliana protein match is: Plant protein of unknown function (DUF936);</t>
  </si>
  <si>
    <t>Sopen07g031110</t>
  </si>
  <si>
    <t>mRNA:Solyc07g062920.3.1</t>
  </si>
  <si>
    <t>Sopen01g048510</t>
  </si>
  <si>
    <t>mRNA:Solyc01g106130.1.1</t>
  </si>
  <si>
    <t>Sopen04g028870</t>
  </si>
  <si>
    <t>mRNA:Solyc04g072670.3.1</t>
  </si>
  <si>
    <t>SAP domain-containing protein | FUNCTIONS IN: DNA binding, nucleic acid binding | INVOLVED IN: biological_process unknown | LOCATED IN: cytosol, nucleus | EXPRESSED IN: 26 plant structures | EXPRESSED DURING: 14 growth stages | CONTAINS InterPro DOMAIN/s: DNA-binding SAP;</t>
  </si>
  <si>
    <t>Sopen02g014840</t>
  </si>
  <si>
    <t>mRNA:Solyc02g064740.3.1</t>
  </si>
  <si>
    <t>Chaperone DnaJ-domain superfamily protein | FUNCTIONS IN: heat shock protein binding | INVOLVED IN: protein folding | LOCATED IN: mitochondrion | EXPRESSED IN: 22 plant structures | EXPRESSED DURING: 13 growth stages | CONTAINS InterPro DOMAIN/s: Molecular chaperone, heat shock protein, Hsp40, DnaJ , Heat shock protein DnaJ, N-terminal , Heat shock protein DnaJ, conserved site | BEST Arabidopsis thaliana protein match is: Molecular chaperone Hsp40/DnaJ family protein;</t>
  </si>
  <si>
    <t>Sopen05g005520</t>
  </si>
  <si>
    <t>mRNA:Solyc05g009700.3.1</t>
  </si>
  <si>
    <t>Transmembrane amino acid transporter family protein | CONTAINS InterPro DOMAIN/s: Amino acid transporter, transmembrane | BEST Arabidopsis thaliana protein match is: lysine histidine transporter 1;</t>
  </si>
  <si>
    <t>Sopen03g009450</t>
  </si>
  <si>
    <t>mRNA:Solyc03g045020.3.1</t>
  </si>
  <si>
    <t>Tyrosine decarboxylase 4 (EC 4.1.1.25) - Petroselinum crispum (Parsley) (Petroselinum hortense), Pyridoxal phosphate (PLP)-dependent transferases superfamily protein | FUNCTIONS IN: pyridoxal phosphate binding, carboxy-lyase activity, catalytic activity, tyrosine decarboxylase activity | INVOLVED IN: response to wounding, cellular amino acid metabolic process | LOCATED IN: cellular_component unknown | EXPRESSED IN: 22 plant structures | EXPRESSED DURING: 13 growth stages | CONTAINS InterPro DOMAIN/s: Aromatic-L-amino-acid decarboxylase , Pyridoxal phosphate-dependent transferase, major domain , Pyridoxal phosphate-dependent decarboxylase , Pyridoxal-phosphate binding site , Pyridoxal phosphate-dependent transferase, major region, subdomain 1 , Pyridoxal phosphate-dependent transferase, major region, subdomain 2 | BEST Arabidopsis thaliana protein match is: L-tyrosine decarboxylase;</t>
  </si>
  <si>
    <t>Sopen03g017630</t>
  </si>
  <si>
    <t>mRNA:Solyc03g063970.3.1</t>
  </si>
  <si>
    <t>Cornichon family protein | FUNCTIONS IN: molecular_function unknown | INVOLVED IN: intracellular signaling pathway | LOCATED IN: endomembrane system, membrane | CONTAINS InterPro DOMAIN/s: Cornichon | BEST Arabidopsis thaliana protein match is: Cornichon family protein;</t>
  </si>
  <si>
    <t>Sopen01g014140</t>
  </si>
  <si>
    <t>mRNA:Solyc01g018020.2.1</t>
  </si>
  <si>
    <t>Transketolase, chloroplast precursor (EC 2.2.1.1) (TK) - Solanum tuberosum (Potato), Transketolase | FUNCTIONS IN: catalytic activity, transketolase activity | EXPRESSED IN: 24 plant structures | EXPRESSED DURING: 16 growth stages | CONTAINS InterPro DOMAIN/s: Transketolase, N-terminal , Transketolase, C-terminal , Transketolase, C-terminal/Pyruvate-ferredoxin oxidoreductase, domain II , Transketolase-like, pyrimidine-binding domain , Transketolase binding site , Transketolase, bacterial-like , Transketolase-like, C-terminal | BEST Arabidopsis thaliana protein match is: Transketolase ., Transketolase, N-terminal;</t>
  </si>
  <si>
    <t>Sopen02g032200</t>
  </si>
  <si>
    <t>mRNA:Solyc02g087450.3.1</t>
  </si>
  <si>
    <t>Sopen08g021940</t>
  </si>
  <si>
    <t>mRNA:Solyc08g068050.3.1</t>
  </si>
  <si>
    <t>DDT domain superfamily | CONTAINS InterPro DOMAIN/s: DDT domain | BEST Arabidopsis thaliana protein match is: unknown protein;</t>
  </si>
  <si>
    <t>Sopen01g036220</t>
  </si>
  <si>
    <t>mRNA:Solyc01g090430.3.1</t>
  </si>
  <si>
    <t>Sopen03g030930</t>
  </si>
  <si>
    <t>mRNA:Solyc03g111830.3.1</t>
  </si>
  <si>
    <t>L-isoaspartyl methyltransferase 2 (PIMT2)gene, alternatively spliced. | protein-l-isoaspartate methyltransferase 2 (PIMT2) | FUNCTIONS IN: protein-L-isoaspartate (D-aspartate) O-methyltransferase activity | INVOLVED IN: protein modification process | LOCATED IN: cellular_component unknown | CONTAINS InterPro DOMAIN/s: Protein-L-isoaspartate(D-aspartate) O-methyltransferase | BEST Arabidopsis thaliana protein match is: protein-l-isoaspartate methyltransferase 1;</t>
  </si>
  <si>
    <t>Sopen01g022550</t>
  </si>
  <si>
    <t>mRNA:Solyc01g057590.2.1</t>
  </si>
  <si>
    <t>Sopen09g029070</t>
  </si>
  <si>
    <t>mRNA:Solyc09g074250.3.1</t>
  </si>
  <si>
    <t>Protein kinase family protein | FUNCTIONS IN: protein serine/threonine kinase activity, protein kinase activity, kinase activity, ATP binding | INVOLVED IN: protein amino acid phosphorylation | LOCATED IN: cellular_component unknown | EXPRESSED IN: inflorescence meristem, hypocotyl, root, flower | EXPRESSED DURING: petal differentiation and expansion stage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</si>
  <si>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Sopen06g022600</t>
  </si>
  <si>
    <t>mRNA:Solyc06g063150.3.1</t>
  </si>
  <si>
    <t>Sopen04g006910</t>
  </si>
  <si>
    <t>mRNA:Solyc04g014780.1.1</t>
  </si>
  <si>
    <t>Sopen04g017810</t>
  </si>
  <si>
    <t>mRNA:Solyc04g047720.3.1</t>
  </si>
  <si>
    <t>unknown protein | FUNCTIONS IN: molecular_function unknown | INVOLVED IN: biological_process unknown | LOCATED IN: endoplasmic reticulum, plasma membrane | EXPRESSED IN: 24 plant structures | EXPRESSED DURING: 13 growth stages;</t>
  </si>
  <si>
    <t>Sopen02g030650</t>
  </si>
  <si>
    <t>mRNA:Solyc02g085960.1.1</t>
  </si>
  <si>
    <t>Sopen00g013410</t>
  </si>
  <si>
    <t>mRNA:Solyc04g076240.2.1</t>
  </si>
  <si>
    <t>basic helix-loop-helix (bHLH) DNA-binding superfamily protein | CONTAINS InterPro DOMAIN/s: Helix-loop-helix DNA-binding domain | BEST Arabidopsis thaliana protein match is: basic helix-loop-helix (bHLH) DNA-binding superfamily protein;</t>
  </si>
  <si>
    <t>Sopen02g014990</t>
  </si>
  <si>
    <t>mRNA:Solyc02g064870.1.1</t>
  </si>
  <si>
    <t>Sopen01g030470</t>
  </si>
  <si>
    <t>mRNA:Solyc01g068510.1.1</t>
  </si>
  <si>
    <t>Sopen03g035260</t>
  </si>
  <si>
    <t>mRNA:Solyc03g116330.3.1</t>
  </si>
  <si>
    <t>Sopen07g026800</t>
  </si>
  <si>
    <t>mRNA:Solyc07g053230.3.1</t>
  </si>
  <si>
    <t>Sopen11g020630</t>
  </si>
  <si>
    <t>mRNA:Solyc11g045180.2.1</t>
  </si>
  <si>
    <t>DEA(D/H)-box RNA helicase family protein | FUNCTIONS IN: helicase activity, ATP binding, nucleic acid binding, ATP-dependent helicase activity | INVOLVED IN: biological_process unknown | LOCATED IN: chloroplast | EXPRESSED IN: 23 plant structures | EXPRESSED DURING: 13 growth stages | CONTAINS InterPro DOMAIN/s: RNA helicase, DEAD-box type, Q motif , DNA/RNA helicase, DEAD/DEAH box type, N-terminal , DEAD-like helicase, N-terminal , DNA/RNA helicase, C-terminal , Helicase, superfamily 1/2, ATP-binding domain | BEST Arabidopsis thaliana protein match is: RH39;</t>
  </si>
  <si>
    <t>Sopen01g044180</t>
  </si>
  <si>
    <t>mRNA:Solyc01g100680.1.1</t>
  </si>
  <si>
    <t>Sopen09g007770</t>
  </si>
  <si>
    <t>mRNA:Solyc09g014860.3.1</t>
  </si>
  <si>
    <t>Protein of unknown function (DUF567) | FUNCTIONS IN: molecular_function unknown | INVOLVED IN: biological_process unknown | LOCATED IN: chloroplast | EXPRESSED IN: 23 plant structures | EXPRESSED DURING: 13 growth stages | CONTAINS InterPro DOMAIN/s: Protein of unknown function DUF567 | BEST Arabidopsis thaliana protein match is: Protein of unknown function (DUF567);</t>
  </si>
  <si>
    <t>Sopen04g002230</t>
  </si>
  <si>
    <t>mRNA:Solyc04g007140.1.1</t>
  </si>
  <si>
    <t>Sopen11g023540</t>
  </si>
  <si>
    <t>mRNA:Solyc11g061700.2.1</t>
  </si>
  <si>
    <t>FUNCTIONS IN: catalytic activity | LOCATED IN: vacuole, plant-type cell wall | EXPRESSED IN: stem, male gametophyte, guard cell, pollen tube | EXPRESSED DURING: L mature pollen stage, M germinated pollen stage | CONTAINS InterPro DOMAIN/s: Protein of unknown function DUF1680 , Six-hairpin glycosidase-like | BEST Arabidopsis thaliana protein match is: Putative glycosyl hydrolase of unknown function (DUF1680);</t>
  </si>
  <si>
    <t>Sopen01g050350</t>
  </si>
  <si>
    <t>mRNA:Solyc01g108120.3.1</t>
  </si>
  <si>
    <t>Sopen03g006640</t>
  </si>
  <si>
    <t>mRNA:Solyc03g033900.1.1</t>
  </si>
  <si>
    <t>Sopen04g004280</t>
  </si>
  <si>
    <t>mRNA:Solyc04g009160.3.1</t>
  </si>
  <si>
    <t>Sopen05g031600</t>
  </si>
  <si>
    <t>mRNA:Solyc05g053090.2.1</t>
  </si>
  <si>
    <t>GRAS family transcription factor | CONTAINS InterPro DOMAIN/s: Transcription factor GRAS | BEST Arabidopsis thaliana protein match is: SCARECROW-like 14;</t>
  </si>
  <si>
    <t>Sopen06g003280</t>
  </si>
  <si>
    <t>mRNA:Solyc06g008510.3.1</t>
  </si>
  <si>
    <t>Sopen01g029630</t>
  </si>
  <si>
    <t>mRNA:Solyc01g067700.3.1</t>
  </si>
  <si>
    <t>Sopen06g002460</t>
  </si>
  <si>
    <t>mRNA:Solyc06g007560.2.1</t>
  </si>
  <si>
    <t>Protein of unknown function (DUF760) | CONTAINS InterPro DOMAIN/s: Protein of unknown function DUF760 | BEST Arabidopsis thaliana protein match is: Protein of unknown function (DUF760);</t>
  </si>
  <si>
    <t>Sopen07g023600</t>
  </si>
  <si>
    <t>mRNA:Solyc07g045040.3.1</t>
  </si>
  <si>
    <t>encodes a protein whose sequence is similar to flavanone 3 hydroxylase from Malus. | 2-oxoglutarate (2OG) and Fe(II)-dependent oxygenase superfamily protein | CONTAINS InterPro DOMAIN/s: Oxoglutarate/iron-dependent oxygenase | BEST Arabidopsis thaliana protein match is: 2-oxoglutarate (2OG) and Fe(II)-dependent oxygenase superfamily protein;</t>
  </si>
  <si>
    <t>Sopen01g031410</t>
  </si>
  <si>
    <t>mRNA:Solyc01g079630.3.1</t>
  </si>
  <si>
    <t>Sopen12g033530</t>
  </si>
  <si>
    <t>mRNA:Solyc12g098757.1.1</t>
  </si>
  <si>
    <t>Sopen01g030650</t>
  </si>
  <si>
    <t>mRNA:Solyc01g080830.3.1</t>
  </si>
  <si>
    <t>Ribosomal protein L7Ae/L30e/S12e/Gadd45 family protein | CONTAINS InterPro DOMAIN/s: Ribosomal protein L7Ae/L30e/S12e/Gadd45;</t>
  </si>
  <si>
    <t>Sopen06g027890</t>
  </si>
  <si>
    <t>mRNA:Solyc06g071600.3.1</t>
  </si>
  <si>
    <t>CONTAINS InterPro DOMAIN/s: Kinetochore-Ndc80 complex, subunit Spc25;</t>
  </si>
  <si>
    <t>Sopen07g004570</t>
  </si>
  <si>
    <t>mRNA:Solyc07g008630.1.1</t>
  </si>
  <si>
    <t>Sopen03g041040</t>
  </si>
  <si>
    <t>mRNA:Solyc03g122310.3.1</t>
  </si>
  <si>
    <t>Aldehyde dehydrogenase | aldehyde dehydrogenase 7B4 (ALDH7B4) | FUNCTIONS IN: 3-chloroallyl aldehyde dehydrogenase activity, oxidoreductase activity | INVOLVED IN: response to desiccation, response to salt stress, response to abscisic acid stimulus | EXPRESSED IN: 23 plant structures | EXPRESSED DURING: 15 growth stages | CONTAINS InterPro DOMAIN/s: Aldehyde/histidinol dehydrogenase , Aldehyde dehydrogenase , Aldehyde dehydrogenase, N-terminal , Aldehyde dehydrogenase, conserved site | BEST Arabidopsis thaliana protein match is: aldehyde dehydrogenase 5F1;</t>
  </si>
  <si>
    <t>Sopen01g034720</t>
  </si>
  <si>
    <t>mRNA:Solyc01g087790.2.1</t>
  </si>
  <si>
    <t>Sopen03g023250</t>
  </si>
  <si>
    <t>mRNA:Solyc03g083480.3.1</t>
  </si>
  <si>
    <t>Sopen11g030310</t>
  </si>
  <si>
    <t>mRNA:Solyc11g072645.1.1</t>
  </si>
  <si>
    <t>Polyketide synthase, enoylreductase family protein | FUNCTIONS IN: copper ion binding, zinc ion binding, ATP binding | INVOLVED IN: oxidation reduction, metabolic process | LOCATED IN: mitochondrion, chloroplast | EXPRESSED IN: 25 plant structures | EXPRESSED DURING: 13 growth stages | CONTAINS InterPro DOMAIN/s: GroES-like , NAD(P)-binding domain , Alcohol dehydrogenase GroES-like , Alcohol dehydrogenase, C-terminal , Alcohol dehydrogenase superfamily, zinc-containing | BEST Arabidopsis thaliana protein match is: ARP protein (REF);</t>
  </si>
  <si>
    <t>Sopen01g037870</t>
  </si>
  <si>
    <t>mRNA:Solyc01g094060.3.1</t>
  </si>
  <si>
    <t>WD-40 repeat family protein / beige-related | FUNCTIONS IN: nucleotide binding | INVOLVED IN: biological_process unknown | LOCATED IN: cellular_component unknown | EXPRESSED IN: 24 plant structures | EXPRESSED DURING: 14 growth stages | CONTAINS InterPro DOMAIN/s: WD40 repeat-like-containing domain , WD40 repeat 2 , Beige/BEACH , WD40-repeat-containing domain , WD40/YVTN repeat-like-containing domain , WD40 repeat , WD40 repeat, subgroup | BEST Arabidopsis thaliana protein match is: unknown protein ., BEACH domain;</t>
  </si>
  <si>
    <t>Sopen01g044750</t>
  </si>
  <si>
    <t>mRNA:Solyc01g102300.3.1</t>
  </si>
  <si>
    <t>Transcription factor interacting with photoreceptors phyA and phyB. Forms a ternary complex in vitro with G-box element of the promoters of LHY, CCA1. Acts as a negative regulator of phyB signalling. It degrades rapidly after irradiation of dark grown seedlings in a process controlled by phytochromes. Does not play a significant role in controlling light input and function of the circadian clockwork. Binds to G- and E-boxes, but not to other ACEs. Binds to anthocyanin biosynthetic genes in a light- and HY5-independent fashion. PIF3 function as a transcriptional activator can be functionally and mechanistically separated from its role in repression of PhyB mediated processes. | phytochrome interacting factor 3 (PIF3) | CONTAINS InterPro DOMAIN/s: Helix-loop-helix DNA-binding domain , Helix-loop-helix DNA-binding | BEST Arabidopsis thaliana protein match is: phytochrome interacting factor 3-like 1;</t>
  </si>
  <si>
    <t>Sopen02g015350</t>
  </si>
  <si>
    <t>mRNA:Solyc02g065210.3.1</t>
  </si>
  <si>
    <t>member of CYP76C | cytochrome P450, family 76, subfamily C, polypeptide 4 (CYP76C4) | FUNCTIONS IN: electron carrier activity, monooxygenase activity, iron ion binding, oxygen binding, heme binding | INVOLVED IN: oxidation reduction | EXPRESSED IN: stem, root, carpel | EXPRESSED DURING: 4 anthesis | CONTAINS InterPro DOMAIN/s: Cytochrome P450 , Cytochrome P450, E-class, group I , Cytochrome P450, conserved site | BEST Arabidopsis thaliana protein match is: cytochrome P450, family 76, subfamily C, polypeptide 1;</t>
  </si>
  <si>
    <t>Sopen03g004370</t>
  </si>
  <si>
    <t>mRNA:Solyc03g025530.3.1</t>
  </si>
  <si>
    <t>LOCATED IN: mitochondrion, chloroplast thylakoid membrane, chloroplast, plastid, chloroplast envelope | EXPRESSED IN: 24 plant structures | EXPRESSED DURING: 14 growth stages | CONTAINS InterPro DOMAIN/s: S-layer homology domain | BEST Arabidopsis thaliana protein match is: unknown protein;</t>
  </si>
  <si>
    <t>Sopen03g009070</t>
  </si>
  <si>
    <t>mRNA:Solyc03g044820.3.1</t>
  </si>
  <si>
    <t>Sopen03g025940</t>
  </si>
  <si>
    <t>mRNA:Solyc03g095940.1.1</t>
  </si>
  <si>
    <t>LOB domain-containing protein 21 (LBD21) | CONTAINS InterPro DOMAIN/s: Lateral organ boundaries, LOB | BEST Arabidopsis thaliana protein match is: LOB domain-containing protein 25;</t>
  </si>
  <si>
    <t>Sopen03g032260</t>
  </si>
  <si>
    <t>mRNA:Solyc03g113200.1.1</t>
  </si>
  <si>
    <t>Sopen05g029940</t>
  </si>
  <si>
    <t>mRNA:Solyc05g051520.3.1</t>
  </si>
  <si>
    <t>Sopen06g001230</t>
  </si>
  <si>
    <t>mRNA:Solyc06g005250.3.1</t>
  </si>
  <si>
    <t>Sopen06g027650</t>
  </si>
  <si>
    <t>mRNA:Solyc06g071370.1.1</t>
  </si>
  <si>
    <t>unknown protein | FUNCTIONS IN: molecular_function unknown | INVOLVED IN: biological_process unknown | LOCATED IN: chloroplast | EXPRESSED IN: 11 plant structures | EXPRESSED DURING: LP.04 four leaves visible, 4 anthesis | BEST Arabidopsis thaliana protein match is: unknown protein;</t>
  </si>
  <si>
    <t>Sopen07g002560</t>
  </si>
  <si>
    <t>mRNA:Solyc07g006480.3.1</t>
  </si>
  <si>
    <t>Encodes a BAK1-interacting receptor-like kinase named BIR1. Negatively regulates multiple plant resistance signaling pathways, one of which is the SOBIR1(AT2G31880)-dependent pathway. | BAK1-interacting receptor-like kinase 1 (BIR1) | FUNCTIONS IN: protein kinase activity | INVOLVED IN: negative regulation of defense response | LOCATED IN: plasma membrane | EXPRESSED IN: 23 plant structures | EXPRESSED DURING: 13 growth stages | CONTAINS InterPro DOMAIN/s: Protein kinase, catalytic domain , Leucine-rich repeat-containing N-terminal domain, type 2 , Leucine-rich repeat , Serine-threonine/tyrosine-protein kinase , Protein kinase-like domain | BEST Arabidopsis thaliana protein match is: Leucine-rich repeat protein kinase family protein;</t>
  </si>
  <si>
    <t>Sopen07g002570</t>
  </si>
  <si>
    <t>mRNA:Solyc07g006490.3.1</t>
  </si>
  <si>
    <t>Sopen08g025950</t>
  </si>
  <si>
    <t>mRNA:Solyc08g077380.3.1</t>
  </si>
  <si>
    <t>Member of a family of proteins related to PUP1, a purine transporter. May be involved in the transport of purine and purine derivatives such as cytokinins, across the plasma membrane. | purine permease 11 (PUP11) | CONTAINS InterPro DOMAIN/s: Protein of unknown function DUF250 | BEST Arabidopsis thaliana protein match is: Drug/metabolite transporter superfamily protein;</t>
  </si>
  <si>
    <t>Sopen08g027480</t>
  </si>
  <si>
    <t>mRNA:Solyc08g079020.3.1</t>
  </si>
  <si>
    <t>adenine phosphoribosyl transferase 4 (APT4) | FUNCTIONS IN: adenine phosphoribosyltransferase activity | INVOLVED IN: nucleoside metabolic process, adenine salvage | LOCATED IN: cytoplasm | EXPRESSED IN: 6 plant structures | EXPRESSED DURING: petal differentiation and expansion stage | CONTAINS InterPro DOMAIN/s: Adenine phosphoribosyl transferase , Phosphoribosyltransferase | BEST Arabidopsis thaliana protein match is: adenine phosphoribosyl transferase 3;</t>
  </si>
  <si>
    <t>Sopen09g021000</t>
  </si>
  <si>
    <t>mRNA:Solyc09g057580.3.1</t>
  </si>
  <si>
    <t>Sopen09g027900</t>
  </si>
  <si>
    <t>mRNA:Solyc09g066140.3.1</t>
  </si>
  <si>
    <t>Protein of unknown function, DUF593 | INVOLVED IN: response to salt stress | LOCATED IN: endomembrane system | EXPRESSED IN: 20 plant structures | EXPRESSED DURING: 12 growth stages | CONTAINS InterPro DOMAIN/s: Protein of unknown function DUF593 | BEST Arabidopsis thaliana protein match is: Protein of unknown function, DUF593;</t>
  </si>
  <si>
    <t>Sopen09g028690</t>
  </si>
  <si>
    <t>mRNA:Solyc09g072890.2.1</t>
  </si>
  <si>
    <t>Sopen09g034390</t>
  </si>
  <si>
    <t>mRNA:Solyc09g091460.3.1</t>
  </si>
  <si>
    <t>PB1 domain-containing protein tyrosine kinase | FUNCTIONS IN: protein serine/threonine/tyrosine kinase activity, protein kinase activity | INVOLVED IN: protein amino acid phosphorylation | LOCATED IN: cytosol | EXPRESSED IN: 22 plant structures | EXPRESSED DURING: 14 growth stages | CONTAINS InterPro DOMAIN/s: Octicosapeptide/Phox/Bem1p , Protein kinase, ATP binding site , Serine/threonine-protein kinase domain , Serine-threonine/tyrosine-protein kinase , Serine/threonine-protein kinase, active site , Protein kinase-like domain , Protein kinase, catalytic domain , Tyrosine-protein kinase, catalytic domain | BEST Arabidopsis thaliana protein match is: Protein kinase superfamily protein with octicosapeptide/Phox/Bem1p domain;</t>
  </si>
  <si>
    <t>Sopen10g001120</t>
  </si>
  <si>
    <t>mRNA:Solyc10g005100.3.1</t>
  </si>
  <si>
    <t>DREPP plasma membrane polypeptide, Encodes a Ca2+ and Cu2+ binding protein. N-terminal myristylation on glycine 2 appears to enable it to associate tightly with the plasma membrane. Recombinant PCaP1 interacts strongly with phosphatidylinositol 3,5-bisphosphate (PtdIns(3,5)P2) and PtdIns (3,4,5)P3, and weakly with PtdIns(3,5)P2 and PtdIns(4,5). It also interacts with calmodulin (CaM) in a calcium-dependent manner. CaM does not interfere with PCaP1 membrane localization but does weaken interactions between it and the PtdInsPs. PCaP1 has an apparent Kd of 10 uM for Cu2+ and can bind six ions per protein. Transcript levels for PCaP1 first fall and then rise following exposure to CuCl2. Mannitol, sorbitol, and the flg22 oligopeptide also increase expression levels. | plasma-membrane associated cation-binding protein 1 (PCAP1) | FUNCTIONS IN: calmodulin binding, copper ion binding, phosphatidylinositol-3,4,5-trisphosphate binding, phosphatidylinositol-3,5-bisphosphate binding, calcium ion binding | INVOLVED IN: response to cold, N-terminal peptidyl-glycine N-myristoylation | LOCATED IN: plasma membrane | EXPRESSED IN: 34 plant structures | EXPRESSED DURING: 15 growth stages | CONTAINS InterPro DOMAIN/s: DREPP plasma membrane polypeptide .;</t>
  </si>
  <si>
    <t>Sopen11g002210</t>
  </si>
  <si>
    <t>mRNA:Solyc11g006300.2.1</t>
  </si>
  <si>
    <t>3-oxo-5-alpha-steroid 4-dehydrogenase family protein | FUNCTIONS IN: oxidoreductase activity, acting on the CH-CH group of donors, 3-oxo-5-alpha-steroid 4-dehydrogenase activity | INVOLVED IN: lipid metabolic process | LOCATED IN: chloroplast, chloroplast envelope | EXPRESSED IN: 23 plant structures | EXPRESSED DURING: 15 growth stages | CONTAINS InterPro DOMAIN/s: 3-oxo-5-alpha-steroid 4-dehydrogenase, C-terminal | BEST Arabidopsis thaliana protein match is: 3-oxo-5-alpha-steroid 4-dehydrogenase family protein;</t>
  </si>
  <si>
    <t>Sopen11g004260</t>
  </si>
  <si>
    <t>mRNA:Solyc11g008480.2.1</t>
  </si>
  <si>
    <t>Photosystem II reaction center PsbP family protein | FUNCTIONS IN: calcium ion binding | INVOLVED IN: photosynthesis | LOCATED IN: oxygen evolving complex, extrinsic to membrane | EXPRESSED IN: 21 plant structures | EXPRESSED DURING: 13 growth stages | CONTAINS InterPro DOMAIN/s: Photosystem II oxygen evolving complex protein PsbP , Mog1/PsbP/DUF1795, alpha/beta/alpha sandwich , Mog1/PsbP, alpha/beta/alpha sandwich | BEST Arabidopsis thaliana protein match is: PsbP-like protein 1;</t>
  </si>
  <si>
    <t>Sopen11g029510</t>
  </si>
  <si>
    <t>mRNA:Solyc11g071840.2.1</t>
  </si>
  <si>
    <t>IQ-domain 5 (IQD5) | FUNCTIONS IN: calmodulin binding | INVOLVED IN: biological_process unknown | EXPRESSED IN: 23 plant structures | EXPRESSED DURING: 13 growth stages | CONTAINS InterPro DOMAIN/s: IQ calmodulin-binding region | BEST Arabidopsis thaliana protein match is: IQ-domain 6 .;</t>
  </si>
  <si>
    <t>Sopen12g024250</t>
  </si>
  <si>
    <t>mRNA:Solyc12g055780.2.1</t>
  </si>
  <si>
    <t>RNA-binding KH domain-containing protein | FUNCTIONS IN: RNA binding, nucleic acid binding | EXPRESSED IN: 23 plant structures | EXPRESSED DURING: 13 growth stages | CONTAINS InterPro DOMAIN/s: K Homology, type 1, subgroup , K Homology , K Homology, type 1 | BEST Arabidopsis thaliana protein match is: RNA-binding KH domain-containing protein;</t>
  </si>
  <si>
    <t>Sopen01g045040</t>
  </si>
  <si>
    <t>mRNA:Solyc01g102640.2.1</t>
  </si>
  <si>
    <t>Sopen03g002450</t>
  </si>
  <si>
    <t>mRNA:Solyc03g006450.1.1</t>
  </si>
  <si>
    <t>Thioesterase superfamily protein | CONTAINS InterPro DOMAIN/s: Thioesterase superfamily , Phenylacetic acid degradation-related protein | BEST Arabidopsis thaliana protein match is: Thioesterase superfamily protein;</t>
  </si>
  <si>
    <t>Sopen04g036300</t>
  </si>
  <si>
    <t>mRNA:Solyc04g082670.3.1</t>
  </si>
  <si>
    <t>Ribophorin I | FUNCTIONS IN: oligosaccharyl transferase activity, dolichyl-diphosphooligosaccharide-protein glycotransferase activity | INVOLVED IN: protein amino acid glycosylation | LOCATED IN: endoplasmic reticulum, membrane | EXPRESSED IN: 24 plant structures | EXPRESSED DURING: 13 growth stages | CONTAINS InterPro DOMAIN/s: Ribophorin I | BEST Arabidopsis thaliana protein match is: Ribophorin I;</t>
  </si>
  <si>
    <t>Sopen07g033600</t>
  </si>
  <si>
    <t>mRNA:Solyc07g065400.3.1</t>
  </si>
  <si>
    <t>Sopen01g030990</t>
  </si>
  <si>
    <t>mRNA:Solyc01g079210.3.1</t>
  </si>
  <si>
    <t>myb-like transcription factor family protein | FUNCTIONS IN: DNA binding, sequence-specific DNA binding transcription factor activity | INVOLVED IN: N-terminal protein myristoylation, negative regulation of transcription, regulation of transcription, DNA-dependent | LOCATED IN: nucleus | CONTAINS InterPro DOMAIN/s: SANT, DNA-binding , Homeodomain-like , DNA methyltransferase 1-associated 1;</t>
  </si>
  <si>
    <t>Sopen09g006840</t>
  </si>
  <si>
    <t>mRNA:Solyc09g012020.1.1</t>
  </si>
  <si>
    <t>Sopen09g026850</t>
  </si>
  <si>
    <t>mRNA:Solyc09g065130.3.1</t>
  </si>
  <si>
    <t>Encodes a protein with similarity to GTPases that is localized to the mitochondrion. Involved in embryogenesis, pollen tube growth and required for mitochondrial development. | MIRO-related GTP-ase 1 (MIRO1) | FUNCTIONS IN: GTP binding | INVOLVED IN: pollen tube growth, mitochondrion organization, embryo development, embryo development ending in seed dormancy | LOCATED IN: mitochondrion | EXPRESSED IN: 31 plant structures | EXPRESSED DURING: 16 growth stages | CONTAINS InterPro DOMAIN/s: EF-Hand 1, calcium-binding site , EF hand associated, type-1 , Mitochondrial Rho-like , EF hand associated, type-2 , Ras GTPase , Small GTP-binding protein , Small GTPase , Mitochondrial Rho GTPase , MIRO | BEST Arabidopsis thaliana protein match is: MIRO-related GTP-ase 2;</t>
  </si>
  <si>
    <t>Sopen02g019300</t>
  </si>
  <si>
    <t>mRNA:Solyc02g070200.2.1</t>
  </si>
  <si>
    <t>Sopen11g020440</t>
  </si>
  <si>
    <t>mRNA:Solyc11g044920.1.1</t>
  </si>
  <si>
    <t>EF hand calcium-binding protein family | FUNCTIONS IN: calcium ion binding | LOCATED IN: cellular_component unknown | EXPRESSED IN: root hair | CONTAINS InterPro DOMAIN/s: Parvalbumin , EF-Hand 1, calcium-binding site , EF-HAND 2 , EF-hand-like domain , Calcium-binding EF-hand , EF-hand | BEST Arabidopsis thaliana protein match is: Calcium-binding EF-hand family protein;</t>
  </si>
  <si>
    <t>Sopen05g007480</t>
  </si>
  <si>
    <t>mRNA:Solyc05g012650.3.1</t>
  </si>
  <si>
    <t>Sopen11g029450</t>
  </si>
  <si>
    <t>mRNA:Solyc11g071780.1.1</t>
  </si>
  <si>
    <t>Sopen03g028320</t>
  </si>
  <si>
    <t>mRNA:Solyc03g097570.3.1</t>
  </si>
  <si>
    <t>Sopen03g038350</t>
  </si>
  <si>
    <t>mRNA:Solyc03g119520.3.1</t>
  </si>
  <si>
    <t>Sopen01g026460</t>
  </si>
  <si>
    <t>mRNA:Solyc01g060260.3.1</t>
  </si>
  <si>
    <t>Glycine-rich protein family | FUNCTIONS IN: molecular_function unknown | INVOLVED IN: biological_process unknown | LOCATED IN: endomembrane system | EXPRESSED IN: hypocotyl, root | BEST Arabidopsis thaliana protein match is: unknown protein .;</t>
  </si>
  <si>
    <t>Sopen07g003540</t>
  </si>
  <si>
    <t>mRNA:Solyc07g007530.1.1</t>
  </si>
  <si>
    <t>Sopen10g014930</t>
  </si>
  <si>
    <t>mRNA:Solyc10g045100.2.1</t>
  </si>
  <si>
    <t>Phosphoglycerate mutase family protein | FUNCTIONS IN: catalytic activity | INVOLVED IN: metabolic process | LOCATED IN: cellular_component unknown | EXPRESSED IN: 17 plant structures | EXPRESSED DURING: 6 growth stages | CONTAINS InterPro DOMAIN/s: Histidine phosphatase superfamily, clade-1 , Phosphoglycerate/bisphosphoglycerate mutase, active site | BEST Arabidopsis thaliana protein match is: Phosphoglycerate mutase family protein;</t>
  </si>
  <si>
    <t>Sopen04g002470</t>
  </si>
  <si>
    <t>mRNA:Solyc04g007410.3.1</t>
  </si>
  <si>
    <t>Sopen03g033140</t>
  </si>
  <si>
    <t>mRNA:Solyc03g114080.2.1</t>
  </si>
  <si>
    <t>Leucine-rich repeat protein kinase family protein | FUNCTIONS IN: protein serine/threonine kinase activity, kinase activity, ATP binding | INVOLVED IN: transmembrane receptor protein tyrosine kinase signaling pathway, protein amino acid phosphorylation | LOCATED IN: cell wall, plasma membrane | EXPRESSED IN: 21 plant structures | EXPRESSED DURING: 13 growth stages | CONTAINS InterPro DOMAIN/s: Protein kinase, ATP binding site , Serine/threonine-protein kinase domain , Leucine-rich repeat-containing N-terminal domain, type 2 , Leucine-rich repeat , Serine/threonine-protein kinase-like domain , Serine/threonine-protein kinase, active site , Protein kinase-like domain , Protein kinase, catalytic domain , Tyrosine-protein kinase, catalytic domain | BEST Arabidopsis thaliana protein match is: Leucine-rich repeat protein kinase family protein;</t>
  </si>
  <si>
    <t>Sopen03g021900</t>
  </si>
  <si>
    <t>mRNA:Solyc03g080170.3.1</t>
  </si>
  <si>
    <t>Sopen07g001370</t>
  </si>
  <si>
    <t>mRNA:Solyc07g005410.3.1</t>
  </si>
  <si>
    <t>Cytochrome c oxidase, subunit Vib family protein | FUNCTIONS IN: cytochrome-c oxidase activity | INVOLVED IN: biological_process unknown | LOCATED IN: mitochondrion | CONTAINS InterPro DOMAIN/s: Cytochrome c oxidase, subunit VIb;</t>
  </si>
  <si>
    <t>Sopen01g047940</t>
  </si>
  <si>
    <t>mRNA:Solyc01g105440.1.1</t>
  </si>
  <si>
    <t>Sopen06g031140</t>
  </si>
  <si>
    <t>mRNA:Solyc06g074730.3.1</t>
  </si>
  <si>
    <t>ARGONAUTE 5 (AGO5) | FUNCTIONS IN: nucleic acid binding | INVOLVED IN: biological_process unknown | LOCATED IN: cellular_component unknown | EXPRESSED IN: 10 plant structures | EXPRESSED DURING: 6 growth stages | CONTAINS InterPro DOMAIN/s: Domain of unknown function DUF1785 , Stem cell self-renewal protein Piwi , Polynucleotidyl transferase, ribonuclease H fold , Argonaute/Dicer protein, PAZ | BEST Arabidopsis thaliana protein match is: Stabilizer of iron transporter SufD / Polynucleotidyl transferase;</t>
  </si>
  <si>
    <t>Sopen06g020330</t>
  </si>
  <si>
    <t>mRNA:Solyc06g060210.1.1</t>
  </si>
  <si>
    <t>Ras-related protein Rab-2-B - Zea mays (Maize), member of RAB gene family | RAB GTPase homolog B1C (RABB1C) | FUNCTIONS IN: GTP binding, GTPase activity | INVOLVED IN: ER to Golgi vesicle-mediated transport, pollen sperm cell differentiation, cell growth | LOCATED IN: plasma membrane, vacuole, membrane | EXPRESSED IN: 26 plant structures | EXPRESSED DURING: 16 growth stages | CONTAINS InterPro DOMAIN/s: Ras GTPase , Small GTP-binding protein , Small GTPase , Ras , Ras small GTPase, Rab type | BEST Arabidopsis thaliana protein match is: GTP-binding 2;</t>
  </si>
  <si>
    <t>Sopen08g002260</t>
  </si>
  <si>
    <t>mRNA:Solyc08g006280.2.1</t>
  </si>
  <si>
    <t>Sopen10g012140</t>
  </si>
  <si>
    <t>mRNA:Solyc10g039290.2.1</t>
  </si>
  <si>
    <t>Major facilitator superfamily protein | FUNCTIONS IN: transporter activity | INVOLVED IN: oligopeptide transport | LOCATED IN: membrane | EXPRESSED IN: 6 plant structures | EXPRESSED DURING: 4 anthesis, petal differentiation and expansion stage | CONTAINS InterPro DOMAIN/s: Oligopeptide transporter , Major facilitator superfamily, general substrate transporter | BEST Arabidopsis thaliana protein match is: nitrate transporter 1:2;</t>
  </si>
  <si>
    <t>Sopen08g023240</t>
  </si>
  <si>
    <t>mRNA:Solyc08g074650.3.1</t>
  </si>
  <si>
    <t>Sopen07g026190</t>
  </si>
  <si>
    <t>mRNA:Solyc07g052580.1.1</t>
  </si>
  <si>
    <t>Sopen02g019180</t>
  </si>
  <si>
    <t>mRNA:Solyc02g070020.1.1</t>
  </si>
  <si>
    <t>Sopen06g022740</t>
  </si>
  <si>
    <t>mRNA:Solyc06g063280.1.1</t>
  </si>
  <si>
    <t>Encodes a protein with a B-box domain predicted to act as a transcription factor. Expression of the BBX32 gene is affected by monochromatic red light. | B-box 32 (BBX32) | BEST Arabidopsis thaliana protein match is: B-box type zinc finger family protein;</t>
  </si>
  <si>
    <t>Sopen03g031800</t>
  </si>
  <si>
    <t>mRNA:Solyc03g112720.3.1</t>
  </si>
  <si>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 | sumo conjugation enzyme 1 (SCE1) | CONTAINS InterPro DOMAIN/s: Ubiquitin-conjugating enzyme/RWD-like , Ubiquitin-conjugating enzyme, E2 | BEST Arabidopsis thaliana protein match is: ubiquiting-conjugating enzyme 2;</t>
  </si>
  <si>
    <t>Sopen11g005020</t>
  </si>
  <si>
    <t>mRNA:Solyc11g010240.2.1</t>
  </si>
  <si>
    <t>FUNCTIONS IN: signal transducer activity | INVOLVED IN: biological_process unknown | LOCATED IN: cellular_component unknown | EXPRESSED IN: 22 plant structures | EXPRESSED DURING: 13 growth stages | CONTAINS InterPro DOMAIN/s: Uncharacterised conserved protein UCP013022 , Regulator of G protein signalling | BEST Arabidopsis thaliana protein match is: Protein of unknown function (DUF3550/UPF0682);</t>
  </si>
  <si>
    <t>Sopen03g003070</t>
  </si>
  <si>
    <t>mRNA:Solyc03g007080.3.1</t>
  </si>
  <si>
    <t>Sopen04g034340</t>
  </si>
  <si>
    <t>mRNA:Solyc04g080750.3.1</t>
  </si>
  <si>
    <t>TRAM, LAG1 and CLN8 (TLC) lipid-sensing domain containing protein | FUNCTIONS IN: molecular_function unknown | INVOLVED IN: biological_process unknown | LOCATED IN: integral to membrane | CONTAINS InterPro DOMAIN/s: TRAM/LAG1/CLN8 homology domain | BEST Arabidopsis thaliana protein match is: TRAM, LAG1 and CLN8 (TLC) lipid-sensing domain containing protein;</t>
  </si>
  <si>
    <t>Sopen01g052490</t>
  </si>
  <si>
    <t>mRNA:Solyc01g110340.3.1</t>
  </si>
  <si>
    <t>glycosyl hydrolase 9B18 (GH9B18) | FUNCTIONS IN: hydrolase activity, hydrolyzing O-glycosyl compounds, catalytic activity | INVOLVED IN: carbohydrate metabolic process | LOCATED IN: endomembrane system | EXPRESSED IN: 16 plant structures | EXPRESSED DURING: 8 growth stages | CONTAINS InterPro DOMAIN/s: Six-hairpin glycosidase , Glycoside hydrolase, family 9, active site , Six-hairpin glycosidase-like , Glycoside hydrolase, family 9 | BEST Arabidopsis thaliana protein match is: glycosyl hydrolase 9B17;</t>
  </si>
  <si>
    <t>Sopen04g023070</t>
  </si>
  <si>
    <t>mRNA:Solyc04g051690.3.1</t>
  </si>
  <si>
    <t>member of WRKY Transcription Factor | Group II-c | WRKY DNA-binding protein 50 (WRKY50) | CONTAINS InterPro DOMAIN/s: DNA-binding WRKY | BEST Arabidopsis thaliana protein match is: WRKY DNA-binding protein 51;</t>
  </si>
  <si>
    <t>Sopen02g027500</t>
  </si>
  <si>
    <t>mRNA:Solyc02g082740.1.1</t>
  </si>
  <si>
    <t>Sopen08g001080</t>
  </si>
  <si>
    <t>mRNA:Solyc08g005060.3.1</t>
  </si>
  <si>
    <t>cobalt ion binding | BEST Arabidopsis thaliana protein match is: unknown protein;</t>
  </si>
  <si>
    <t>Sopen08g023550</t>
  </si>
  <si>
    <t>mRNA:Solyc08g074930.1.1</t>
  </si>
  <si>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 | CONSTITUTIVE DISEASE RESISTANCE 1 (CDR1) | CONTAINS InterPro DOMAIN/s: Peptidase aspartic , Peptidase aspartic, catalytic , Peptidase A1 , Peptidase aspartic, active site | BEST Arabidopsis thaliana protein match is: Eukaryotic aspartyl protease family protein;</t>
  </si>
  <si>
    <t>Sopen02g015270</t>
  </si>
  <si>
    <t>mRNA:Solyc02g065110.3.1</t>
  </si>
  <si>
    <t>member of MEKK subfamily | mitogen-activated protein kinase kinase kinase 5 (MAPKKK5) | FUNCTIONS IN: protein serine/threonine kinase activity, protein kinase activity, kinase activity, ATP binding | INVOLVED IN: protein amino acid phosphorylation | LOCATED IN: plasma membrane | EXPRESSED IN: 22 plant structures | EXPRESSED DURING: 15 growth stages | CONTAINS InterPro DOMAIN/s: Protein kinase, ATP binding site , Protein kinase, catalytic domain , Serine/threonine-protein kinase domain , Serine/threonine-protein kinase-like domain , Protein kinase-like domain | BEST Arabidopsis thaliana protein match is: Protein kinase superfamily protein;</t>
  </si>
  <si>
    <t>Sopen02g024070</t>
  </si>
  <si>
    <t>mRNA:Solyc02g079250.3.1</t>
  </si>
  <si>
    <t>Sopen03g003310</t>
  </si>
  <si>
    <t>mRNA:Solyc03g007350.1.1</t>
  </si>
  <si>
    <t>Sopen12g014830</t>
  </si>
  <si>
    <t>mRNA:Solyc12g035240.2.1</t>
  </si>
  <si>
    <t>CONTAINS InterPro DOMAIN/s: Ubiquitin-associated/translation elongation factor EF1B, N-terminal, eukaryote , Protein of unknown function DUF1421 , UBA-like | BEST Arabidopsis thaliana protein match is: Protein of unknown function (DUF1421);</t>
  </si>
  <si>
    <t>Sopen08g027490</t>
  </si>
  <si>
    <t>mRNA:Solyc08g079030.3.1</t>
  </si>
  <si>
    <t>Plant protein of unknown function (DUF863) | FUNCTIONS IN: molecular_function unknown | INVOLVED IN: biological_process unknown | LOCATED IN: cellular_component unknown | CONTAINS InterPro DOMAIN/s: Protein of unknown function DUF863, plant | BEST Arabidopsis thaliana protein match is: Plant protein of unknown function (DUF863);</t>
  </si>
  <si>
    <t>Sopen01g052900</t>
  </si>
  <si>
    <t>mRNA:Solyc01g110870.3.1</t>
  </si>
  <si>
    <t>Sopen12g034600</t>
  </si>
  <si>
    <t>mRNA:Solyc12g099980.2.1</t>
  </si>
  <si>
    <t>putative disease resistance protein induced by chitin oligomers. | receptor like protein 52 (RLP52) | FUNCTIONS IN: kinase activity | INVOLVED IN: signal transduction, defense response to fungus, response to chitin, defense response | LOCATED IN: endomembrane system | EXPRESSED IN: stem, stamen | EXPRESSED DURING: 4 anthesis | CONTAINS InterPro DOMAIN/s: Leucine-rich repeat-containing N-terminal domain, type 2 , Leucine-rich repeat | BEST Arabidopsis thaliana protein match is: Protein kinase family protein with leucine-rich repeat domain;</t>
  </si>
  <si>
    <t>Sopen07g009830</t>
  </si>
  <si>
    <t>mRNA:Solyc09g037010.2.1</t>
  </si>
  <si>
    <t>Sopen10g033740</t>
  </si>
  <si>
    <t>mRNA:Solyc10g084290.2.1</t>
  </si>
  <si>
    <t>Sopen01g035870</t>
  </si>
  <si>
    <t>mRNA:Solyc01g090030.2.1</t>
  </si>
  <si>
    <t>Sopen05g004260</t>
  </si>
  <si>
    <t>mRNA:Solyc05g008430.3.1</t>
  </si>
  <si>
    <t>Sopen04g001670</t>
  </si>
  <si>
    <t>mRNA:Solyc04g005630.3.1</t>
  </si>
  <si>
    <t>Sopen01g008140</t>
  </si>
  <si>
    <t>mRNA:Solyc01g014060.2.1</t>
  </si>
  <si>
    <t>Sopen07g025710</t>
  </si>
  <si>
    <t>mRNA:Solyc07g052070.2.1</t>
  </si>
  <si>
    <t>putative cytochrome P450 | cytochrome P450, family 72, subfamily A, polypeptide 15 (CYP72A15) | FUNCTIONS IN: electron carrier activity, monooxygenase activity, iron ion binding, oxygen binding, heme binding | INVOLVED IN: response to cyclopentenone | LOCATED IN: endomembrane system | EXPRESSED IN: 22 plant structures | EXPRESSED DURING: 13 growth stages | CONTAINS InterPro DOMAIN/s: Cytochrome P450 , Cytochrome P450, E-class, group I | BEST Arabidopsis thaliana protein match is: cytochrome P450, family 72, subfamily A, polypeptide 13;</t>
  </si>
  <si>
    <t>Sopen07g029310</t>
  </si>
  <si>
    <t>mRNA:Solyc07g055950.3.1</t>
  </si>
  <si>
    <t>Encodes a putative extracellular proline-rich protein is exclusively expressed in the L1 layer of vegetative, inflorescence and floral meristems and the protoderm of organ primordia. | protodermal factor 1 (PDF1);</t>
  </si>
  <si>
    <t>Sopen09g035790</t>
  </si>
  <si>
    <t>mRNA:Solyc09g097850.1.1</t>
  </si>
  <si>
    <t>Sopen10g017710</t>
  </si>
  <si>
    <t>mRNA:Solyc10g047480.1.1</t>
  </si>
  <si>
    <t>Sopen03g036980</t>
  </si>
  <si>
    <t>mRNA:Solyc03g118080.3.1</t>
  </si>
  <si>
    <t>Sopen04g021480</t>
  </si>
  <si>
    <t>mRNA:Solyc04g050620.3.1</t>
  </si>
  <si>
    <t>Sopen03g021540</t>
  </si>
  <si>
    <t>mRNA:Solyc03g078640.1.1</t>
  </si>
  <si>
    <t>Sopen02g030600</t>
  </si>
  <si>
    <t>mRNA:Solyc02g085930.3.1</t>
  </si>
  <si>
    <t>Peroxidase superfamily protein | FUNCTIONS IN: peroxidase activity, heme binding | INVOLVED IN: response to oxidative stress, oxidation reduction | LOCATED IN: endomembrane system | EXPRESSED IN: 14 plant structures | EXPRESSED DURING: 7 growth stages | CONTAINS InterPro DOMAIN/s: Haem peroxidase , Plant peroxidase , Peroxidase, active site , Haem peroxidase, plant/fungal/bacterial | BEST Arabidopsis thaliana protein match is: Peroxidase superfamily protein;</t>
  </si>
  <si>
    <t>Sopen01g041630</t>
  </si>
  <si>
    <t>mRNA:Solyc01g098070.1.1</t>
  </si>
  <si>
    <t>Sopen08g018850</t>
  </si>
  <si>
    <t>mRNA:Solyc08g065250.3.1</t>
  </si>
  <si>
    <t>Protein kinase superfamily protein | FUNCTIONS IN: protein serine/threonine/tyrosine kinase activity, kinase activity | INVOLVED IN: protein amino acid phosphorylation | LOCATED IN: plasma membrane | EXPRESSED IN: 24 plant structures | EXPRESSED DURING: 13 growth stages | CONTAINS InterPro DOMAIN/s: Protein kinase, ATP binding site , Protein kinase, catalytic domain , Serine-threonine/tyrosine-protein kinase , Protein kinase-like domain , Serine/threonine-protein kinase, active site | BEST Arabidopsis thaliana protein match is: protein tyrosine kinase family protein;</t>
  </si>
  <si>
    <t>Sopen08g026060</t>
  </si>
  <si>
    <t>mRNA:Solyc08g077470.3.1</t>
  </si>
  <si>
    <t>Sopen05g008240</t>
  </si>
  <si>
    <t>mRNA:Solyc05g013430.1.1</t>
  </si>
  <si>
    <t>Sopen02g037610</t>
  </si>
  <si>
    <t>mRNA:Solyc02g093040.3.1</t>
  </si>
  <si>
    <t>cysteine proteinase precursor-like protein/ dehydration stress-responsive gene (RD21) | responsive to dehydration 21 (RD21) | FUNCTIONS IN: cysteine-type endopeptidase activity, cysteine-type peptidase activity | INVOLVED IN: response to water deprivation | LOCATED IN: apoplast, chloroplast, vacuole | EXPRESSED IN: 23 plant structures | EXPRESSED DURING: 13 growth stages | CONTAINS InterPro DOMAIN/s: Peptidase C1A, papain , Proteinase inhibitor I29, cathepsin propeptide , Granulin , Peptidase C1A, papain C-terminal , Peptidase, cysteine peptidase active site | BEST Arabidopsis thaliana protein match is: Granulin repeat cysteine protease family protein;</t>
  </si>
  <si>
    <t>Sopen11g009180</t>
  </si>
  <si>
    <t>mRNA:Solyc11g017290.1.1</t>
  </si>
  <si>
    <t>Pentatricopeptide repeat (PPR-like) superfamily protein | CONTAINS InterPro DOMAIN/s: Pentatricopeptide repeat | BEST Arabidopsis thaliana protein match is: SLOW GROWTH 1;</t>
  </si>
  <si>
    <t>Sopen05g001650</t>
  </si>
  <si>
    <t>mRNA:Solyc05g005640.3.1</t>
  </si>
  <si>
    <t>Encodes a protein with a methyl-CpG-binding domain. Has sequence similarity to human MBD proteins. Involved in the modification of the FLC chromatin acetylation state to affect FLC expression. Mutants show an early flowering, and enhanced shoot branching phenotypes. | methyl-CPG-binding domain 9 (MBD9) | FUNCTIONS IN: methyl-CpG binding, DNA binding | INVOLVED IN: photoperiodism, flowering, secondary shoot formation, regulation of transcription, DNA-dependent | LOCATED IN: nucleus | EXPRESSED IN: 23 plant structures | EXPRESSED DURING: 13 growth stages | CONTAINS InterPro DOMAIN/s: Zinc finger, PHD-type, conserved site , Zinc finger, RING-type , FY-rich, C-terminal , Zinc finger, PHD-type , FY-rich, N-terminal , DNA-binding, integrase-type , Zinc finger, FYVE/PHD-type , Methyl-CpG DNA binding , Zinc finger, PHD-finger | BEST Arabidopsis thaliana protein match is: RING/FYVE/PHD-type zinc finger family protein;</t>
  </si>
  <si>
    <t>Sopen03g001920</t>
  </si>
  <si>
    <t>mRNA:Solyc03g005910.3.1</t>
  </si>
  <si>
    <t>GDSL-like Lipase/Acylhydrolase superfamily protein | FUNCTIONS IN: hydrolase activity, acting on ester bonds, carboxylesterase activity | INVOLVED IN: lipid metabolic process | LOCATED IN: apoplast, nucleus | EXPRESSED IN: 19 plant structures | EXPRESSED DURING: 10 growth stages | CONTAINS InterPro DOMAIN/s: Lipase, GDSL | BEST Arabidopsis thaliana protein match is: GDSL-like Lipase/Acylhydrolase superfamily protein;</t>
  </si>
  <si>
    <t>Sopen04g006000</t>
  </si>
  <si>
    <t>mRNA:Solyc04g011850.1.1</t>
  </si>
  <si>
    <t>Sopen01g035230</t>
  </si>
  <si>
    <t>mRNA:Solyc01g088400.3.1</t>
  </si>
  <si>
    <t>Sopen04g025130</t>
  </si>
  <si>
    <t>mRNA:Solyc04g055260.3.1</t>
  </si>
  <si>
    <t>A member of the Arabidopsis SABATH methyltransferase gene family. Encodes NAMT1, a methyltransferase that methylates nicotinic acid. | NAMT1 | CONTAINS InterPro DOMAIN/s: SAM dependent carboxyl methyltransferase | BEST Arabidopsis thaliana protein match is: S-adenosyl-L-methionine-dependent methyltransferases superfamily protein;</t>
  </si>
  <si>
    <t>Sopen10g021090</t>
  </si>
  <si>
    <t>mRNA:Solyc10g049990.1.1</t>
  </si>
  <si>
    <t>Sopen07g002470</t>
  </si>
  <si>
    <t>mRNA:Solyc07g006380.3.1</t>
  </si>
  <si>
    <t>Sopen03g008300</t>
  </si>
  <si>
    <t>mRNA:Solyc03g044230.1.1</t>
  </si>
  <si>
    <t>Sopen04g034330</t>
  </si>
  <si>
    <t>mRNA:Solyc04g080740.1.1</t>
  </si>
  <si>
    <t>Sopen05g001500</t>
  </si>
  <si>
    <t>mRNA:Solyc05g005480.2.1</t>
  </si>
  <si>
    <t>Oxidoreductase, zinc-binding dehydrogenase family protein | FUNCTIONS IN: oxidoreductase activity, zinc ion binding | INVOLVED IN: response to cold | LOCATED IN: in 6 components | EXPRESSED IN: 22 plant structures | EXPRESSED DURING: 14 growth stages | CONTAINS InterPro DOMAIN/s: GroES-like , Alcohol dehydrogenase GroES-like , Quinone oxidoreductase/zeta-crystallin, conserved site , Alcohol dehydrogenase, C-terminal , Alcohol dehydrogenase superfamily, zinc-containing | BEST Arabidopsis thaliana protein match is: Oxidoreductase, zinc-binding dehydrogenase family protein;</t>
  </si>
  <si>
    <t>Sopen05g032920</t>
  </si>
  <si>
    <t>mRNA:Solyc05g054430.3.1</t>
  </si>
  <si>
    <t>PSF2 | FUNCTIONS IN: molecular_function unknown | INVOLVED IN: DNA replication | LOCATED IN: nucleus | EXPRESSED IN: 24 plant structures | EXPRESSED DURING: 15 growth stages | CONTAINS InterPro DOMAIN/s: GINS complex , GINS complex, subunit Psf2 , GINS complex, subunit Psf2, subgroup;</t>
  </si>
  <si>
    <t>Sopen02g035620</t>
  </si>
  <si>
    <t>mRNA:Solyc02g090970.1.1</t>
  </si>
  <si>
    <t>Sopen02g038950</t>
  </si>
  <si>
    <t>mRNA:Solyc02g094310.2.1</t>
  </si>
  <si>
    <t>Tetratricopeptide repeat (TPR)-like superfamily protein | INVOLVED IN: biological_process unknown | LOCATED IN: chloroplast | EXPRESSED IN: 14 plant structures | EXPRESSED DURING: 8 growth stages | CONTAINS InterPro DOMAIN/s: Pentatricopeptide repeat | BEST Arabidopsis thaliana protein match is: Pentatricopeptide repeat (PPR) superfamily protein;</t>
  </si>
  <si>
    <t>Sopen06g021100</t>
  </si>
  <si>
    <t>mRNA:Solyc06g060960.2.1</t>
  </si>
  <si>
    <t>Encodes SU(var)3-9 homologue 5 (SUVH5). SUVH5 has histone methyltransferase (MTase) activity in vitro and contributes to the maintenance of H3 mK9 (methylation of histone H3 at Lys-9) and CMT3-mediated non-CG methylation in vivo. This is a member of a subfamily of SET proteins that shares a conserved SRA domain. | SU(VAR)3-9 homolog 5 (SUVH5) | FUNCTIONS IN: histone methyltransferase activity | INVOLVED IN: maintenance of DNA methylation, histone methylation, regulation of gene expression, epigenetic, response to chitin, chromatin silencing by small RNA | LOCATED IN: nucleus | EXPRESSED IN: 13 plant structures | EXPRESSED DURING: 7 growth stages | CONTAINS InterPro DOMAIN/s: SET domain , SRA-YDG , Pre-SET zinc-binding sub-group , Pre-SET domain , Post-SET domain | BEST Arabidopsis thaliana protein match is: SU(VAR)3-9 homolog 6;</t>
  </si>
  <si>
    <t>Sopen09g033530</t>
  </si>
  <si>
    <t>mRNA:Solyc09g090590.3.1</t>
  </si>
  <si>
    <t>Encodes caleosin, a 27-kDa protein found within seed lipid bodies. Gene is expressed preferentially in the embryo, has similarity to a rice ABA-responsive gene, EFA27. Catalyze hydroperoxide-dependent mono-oxygenation reactions. Require calcium for peroxygenase activity. Probably deeply buried in lipid droplets or microsomes. | seed gene 1 (ATS1) | FUNCTIONS IN: heme oxygenase (decyclizing) activity, linoleic acid epoxygenase activity, monooxygenase activity, calcium ion binding | INVOLVED IN: oxylipin biosynthetic process, lipid particle organization, defense response, embryo development ending in seed dormancy | LOCATED IN: integral to membrane | EXPRESSED IN: embryo | EXPRESSED DURING: seedling growth | CONTAINS InterPro DOMAIN/s: Caleosin related | BEST Arabidopsis thaliana protein match is: ARABIDOPSIS THALIANA PEROXYGENASE 2;</t>
  </si>
  <si>
    <t>Sopen12g001480</t>
  </si>
  <si>
    <t>mRNA:Solyc12g005480.2.1</t>
  </si>
  <si>
    <t>Homolog of vertebrate TPX2. Protein has three domains involved in nuclear targeting, one in nuclear export and two in microtubule binding. Involved in mitotic spindle assembly during late prophase and early prometaphase. | targeting protein for XKLP2 (TPX2) | FUNCTIONS IN: microtubule binding | INVOLVED IN: spindle assembly | LOCATED IN: nucleus | EXPRESSED IN: 14 plant structures | EXPRESSED DURING: 7 growth stages | CONTAINS InterPro DOMAIN/s: Cell cycle regulated microtubule associated protein , Xklp2 targeting protein | BEST Arabidopsis thaliana protein match is: TPX2 (targeting protein for Xklp2) protein family ., Cell cycle regulated microtubule associated protein;</t>
  </si>
  <si>
    <t>Sopen09g020510</t>
  </si>
  <si>
    <t>mRNA:Solyc09g056360.3.1</t>
  </si>
  <si>
    <t>Auxin-responsive family protein | INVOLVED IN: multicellular organismal development | LOCATED IN: plasma membrane, membrane | EXPRESSED IN: 19 plant structures | EXPRESSED DURING: 9 growth stages | CONTAINS InterPro DOMAIN/s: Cytochrome b561, eukaryote , Uncharacterised conserved protein UCP037471 , Protein of unknown function DUF568, DOMON-like , DOMON related , Cytochrome b561/ferric reductase transmembrane | BEST Arabidopsis thaliana protein match is: Auxin-responsive family protein;</t>
  </si>
  <si>
    <t>Sopen07g033890</t>
  </si>
  <si>
    <t>mRNA:Solyc07g065680.3.1</t>
  </si>
  <si>
    <t>Plant protein of unknown function (DUF827) | FUNCTIONS IN: molecular_function unknown | INVOLVED IN: biological_process unknown | LOCATED IN: plasma membrane | EXPRESSED IN: 22 plant structures | EXPRESSED DURING: 13 growth stages | CONTAINS InterPro DOMAIN/s: Protein of unknown function DUF827, plant | BEST Arabidopsis thaliana protein match is: Plant protein of unknown function (DUF827);</t>
  </si>
  <si>
    <t>Sopen03g001850</t>
  </si>
  <si>
    <t>mRNA:Solyc03g005830.3.1</t>
  </si>
  <si>
    <t>O-acetyltransferase family protein | CONTAINS InterPro DOMAIN/s: Cas1p-like | BEST Arabidopsis thaliana protein match is: O-acetyltransferase family protein;</t>
  </si>
  <si>
    <t>Sopen12g003970</t>
  </si>
  <si>
    <t>mRNA:Solyc12g009040.2.1</t>
  </si>
  <si>
    <t>long-chain acyl-CoA synthetase 8 (LACS8) | FUNCTIONS IN: long-chain fatty acid-CoA ligase activity, catalytic activity | INVOLVED IN: fatty acid biosynthetic process, metabolic process | LOCATED IN: endoplasmic reticulum | EXPRESSED IN: 23 plant structures | EXPRESSED DURING: 13 growth stages | CONTAINS InterPro DOMAIN/s: AMP-binding, conserved site , AMP-dependent synthetase/ligase | BEST Arabidopsis thaliana protein match is: long chain acyl-CoA synthetase 9;</t>
  </si>
  <si>
    <t>Sopen05g032250</t>
  </si>
  <si>
    <t>mRNA:Solyc05g053780.3.1</t>
  </si>
  <si>
    <t>Encodes a glycine-rich RNA-binding protein. Gene expression is induced by cold. | GLYCINE-RICH RNA-BINDING PROTEIN 2 (ATGRP2) | FUNCTIONS IN: double-stranded DNA binding, RNA binding, single-stranded DNA binding, copper ion binding, ATP binding | INVOLVED IN: response to cold, seed germination, response to osmotic stress | LOCATED IN: mitochondrion | EXPRESSED IN: 23 plant structures | EXPRESSED DURING: 13 growth stages | CONTAINS InterPro DOMAIN/s: RNA recognition motif, glycine rich protein , RNA recognition motif, RNP-1 , Nucleotide-binding, alpha-beta plait | BEST Arabidopsis thaliana protein match is: glycine-rich RNA-binding protein 4;</t>
  </si>
  <si>
    <t>Sopen01g025980</t>
  </si>
  <si>
    <t>mRNA:Solyc01g059888.1.1</t>
  </si>
  <si>
    <t>Sopen01g030710</t>
  </si>
  <si>
    <t>mRNA:Solyc01g080783.1.1</t>
  </si>
  <si>
    <t>Encodes a member of the Agamous-like family of transcription factors. Localized to the nucleus in the central cell and endosperm of the female gametophyte. Loss of function mutations show reduced female fertility. Fifty percent of ovules have defective central cells with abnormal morphology and patterns of gene expression. Upon fertilization 50% of seeds abort. Using yeast two hybrid assays AGL61 was shown to interact with AGL80, another MADS box gene with similar defects in ovule development. These data suggest that AGL61 and 80 together are required for proper differentiation of the central cell. | AGAMOUS-like 61 (AGL61) | CONTAINS InterPro DOMAIN/s: Transcription factor, MADS-box | BEST Arabidopsis thaliana protein match is: AGAMOUS-like 62;</t>
  </si>
  <si>
    <t>Sopen12g028680</t>
  </si>
  <si>
    <t>mRNA:Solyc12g056170.2.1</t>
  </si>
  <si>
    <t>unknown protein | INVOLVED IN: biological_process unknown | LOCATED IN: cellular_component unknown | EXPRESSED IN: 22 plant structures | EXPRESSED DURING: 13 growth stages.;</t>
  </si>
  <si>
    <t>Sopen01g041780</t>
  </si>
  <si>
    <t>mRNA:Solyc01g098200.3.1</t>
  </si>
  <si>
    <t>Encodes VAP33-like protein that interacts with cowpea mosaic virus protein 60K. Is a SNARE-like protein that may be involved in vesicular transport to or from the ER. | vamp/synaptobrevin-associated protein 27-2 (VAP27-2) | FUNCTIONS IN: structural molecule activity | INVOLVED IN: intracellular transport | LOCATED IN: plasma membrane, endoplasmic reticulum membrane | EXPRESSED IN: cultured cell | CONTAINS InterPro DOMAIN/s: PapD-like , Major sperm protein | BEST Arabidopsis thaliana protein match is: vesicle associated protein;</t>
  </si>
  <si>
    <t>Sopen07g017320</t>
  </si>
  <si>
    <t>mRNA:Solyc07g037960.1.1</t>
  </si>
  <si>
    <t>Alkaline-phosphatase-like family protein | FUNCTIONS IN: hydrolase activity, catalytic activity | INVOLVED IN: metabolic process, nucleotide metabolic process | LOCATED IN: vacuole | EXPRESSED IN: 23 plant structures | EXPRESSED DURING: 13 growth stages | CONTAINS InterPro DOMAIN/s: Alkaline phosphatase-like, alpha/beta/alpha , Type I phosphodiesterase/nucleotide pyrophosphatase/phosphate transferase , Alkaline-phosphatase-like, core domain | BEST Arabidopsis thaliana protein match is: Alkaline-phosphatase-like family protein;</t>
  </si>
  <si>
    <t>Sopen08g004760</t>
  </si>
  <si>
    <t>mRNA:Solyc08g013900.3.1</t>
  </si>
  <si>
    <t>Plant regulator RWP-RK family protein | FUNCTIONS IN: sequence-specific DNA binding transcription factor activity | INVOLVED IN: regulation of transcription | LOCATED IN: cellular_component unknown | EXPRESSED IN: 18 plant structures | EXPRESSED DURING: 9 growth stages | CONTAINS InterPro DOMAIN/s: Octicosapeptide/Phox/Bem1p , Plant regulator RWP-RK | BEST Arabidopsis thaliana protein match is: Plant regulator RWP-RK family protein;</t>
  </si>
  <si>
    <t>Sopen04g003830</t>
  </si>
  <si>
    <t>mRNA:Solyc04g008665.1.1</t>
  </si>
  <si>
    <t>A member of ARF GAP domain (AGD), A thaliana has 15 members, grouped into four classes. AGD2 belongs to the class 1, together with AGD1, AGD3, and AGD4. | ARF-GAP domain 2 (AGD2) | FUNCTIONS IN: ARF GTPase activator activity, zinc ion binding | INVOLVED IN: regulation of ARF GTPase activity | LOCATED IN: cytoplasm | EXPRESSED IN: 22 plant structures | EXPRESSED DURING: 15 growth stages | CONTAINS InterPro DOMAIN/s: Arf GTPase activating protein , Pleckstrin homology-type , Ankyrin repeat-containing domain , BAR , Pleckstrin homology , Ankyrin repeat | BEST Arabidopsis thaliana protein match is: ARF-GAP domain 4;</t>
  </si>
  <si>
    <t>Sopen04g028540</t>
  </si>
  <si>
    <t>mRNA:Solyc04g072350.1.1</t>
  </si>
  <si>
    <t>Sopen04g028760</t>
  </si>
  <si>
    <t>mRNA:Solyc04g072560.3.1</t>
  </si>
  <si>
    <t>Regulator of Vps4 activity in the MVB pathway protein | CONTAINS InterPro DOMAIN/s: Protein of unknown function DUF292, eukaryotic | BEST Arabidopsis thaliana protein match is: Regulator of Vps4 activity in the MVB pathway protein;</t>
  </si>
  <si>
    <t>Sopen10g035470</t>
  </si>
  <si>
    <t>mRNA:Solyc10g086100.2.1</t>
  </si>
  <si>
    <t>Sopen07g033530</t>
  </si>
  <si>
    <t>mRNA:Solyc07g065330.3.1</t>
  </si>
  <si>
    <t>RmlC-like cupins superfamily protein | FUNCTIONS IN: manganese ion binding, nutrient reservoir activity | INVOLVED IN: response to salt stress | LOCATED IN: endomembrane system, apoplast | EXPRESSED IN: inflorescence meristem, hypocotyl, flower | EXPRESSED DURING: petal differentiation and expansion stage | CONTAINS InterPro DOMAIN/s: Cupin, RmlC-type , Cupin 1 , RmlC-like jelly roll fold , Germin , Germin, manganese binding site | BEST Arabidopsis thaliana protein match is: RmlC-like cupins superfamily protein;</t>
  </si>
  <si>
    <t>Sopen12g006640</t>
  </si>
  <si>
    <t>mRNA:Solyc12g011310.2.1</t>
  </si>
  <si>
    <t>Probable glutathione S-transferase parC (EC 2.5.1.18) (Auxin-regulated protein parC) - Nicotiana tabacum (Common tobacco), Encodes a glutathione transferase that is a member of Tau GST gene family. Expression is induced by drought stress, oxidative stress, and high doses of auxin and cytokinin. naming convention according to Wagner et al. (2002) The expression of this gene is upregulated by herbicide safeners such as benoxacor and fenclorim. | glutathione S-transferase TAU 19 (GSTU19) | FUNCTIONS IN: glutathione transferase activity, glutathione binding | INVOLVED IN: response to oxidative stress, response to cadmium ion, response to cyclopentenone, toxin catabolic process, cellular response to water deprivation | LOCATED IN: chloroplast, plasma membrane, chloroplast stroma, cytoplasm | EXPRESSED IN: 26 plant structures | EXPRESSED DURING: 15 growth stages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25;</t>
  </si>
  <si>
    <t>Sopen10g030180</t>
  </si>
  <si>
    <t>mRNA:Solyc10g079540.1.1</t>
  </si>
  <si>
    <t>Isoflavone-7-O-methyltransferase 8 (EC 2.1.1.150) (Isoflavone-O-methyltransferase 8) (7-IOMT-8) - Medicago sativa (Alfalfa), O-methyltransferase, family 2, O-methyltransferase family protein | FUNCTIONS IN: methyltransferase activity, O-methyltransferase activity, protein dimerization activity | LOCATED IN: cytosol | CONTAINS InterPro DOMAIN/s: Plant methyltransferase dimerisation , O-methyltransferase, family 2 , O-methyltransferase, COMT, eukaryota | BEST Arabidopsis thaliana protein match is: O-methyltransferase family protein;</t>
  </si>
  <si>
    <t>Sopen01g019280</t>
  </si>
  <si>
    <t>mRNA:Solyc01g049960.3.1</t>
  </si>
  <si>
    <t>Uncharacterised conserved protein UCP022280 | FUNCTIONS IN: molecular_function unknown | INVOLVED IN: biological_process unknown | LOCATED IN: cellular_component unknown | EXPRESSED IN: 25 plant structures | EXPRESSED DURING: 15 growth stages | CONTAINS InterPro DOMAIN/s: Uncharacterised conserved protein UCP022280 | BEST Arabidopsis thaliana protein match is: Uncharacterised conserved protein UCP022280;</t>
  </si>
  <si>
    <t>Sopen06g024360</t>
  </si>
  <si>
    <t>mRNA:Solyc06g065900.3.1</t>
  </si>
  <si>
    <t>serine-rich protein-related | BEST Arabidopsis thaliana protein match is: serine-rich protein-related;</t>
  </si>
  <si>
    <t>Sopen06g033790</t>
  </si>
  <si>
    <t>mRNA:Solyc06g082420.3.1</t>
  </si>
  <si>
    <t>Major facilitator superfamily protein | FUNCTIONS IN: molecular_function unknown | INVOLVED IN: biological_process unknown | LOCATED IN: endomembrane system | EXPRESSED IN: stem, sperm cell | CONTAINS InterPro DOMAIN/s: Nodulin-like , Major facilitator superfamily, general substrate transporter | BEST Arabidopsis thaliana protein match is: Major facilitator superfamily protein;</t>
  </si>
  <si>
    <t>Sopen02g008300</t>
  </si>
  <si>
    <t>mRNA:Solyc02g049070.3.1</t>
  </si>
  <si>
    <t>unknown protein | FUNCTIONS IN: molecular_function unknown | INVOLVED IN: biological_process unknown | LOCATED IN: chloroplast thylakoid membrane, chloroplast, chloroplast envelope | EXPRESSED IN: 24 plant structures | EXPRESSED DURING: 13 growth stages;</t>
  </si>
  <si>
    <t>Sopen07g024430</t>
  </si>
  <si>
    <t>mRNA:Solyc07g048000.3.1</t>
  </si>
  <si>
    <t>Phototropic-responsive NPH3 family protein | FUNCTIONS IN: signal transducer activity | INVOLVED IN: response to light stimulus | LOCATED IN: chloroplast | CONTAINS InterPro DOMAIN/s: NPH3 , BTB/POZ , BTB/POZ fold , BTB/POZ-like | BEST Arabidopsis thaliana protein match is: Phototropic-responsive NPH3 family protein;</t>
  </si>
  <si>
    <t>Sopen02g028330</t>
  </si>
  <si>
    <t>mRNA:Solyc02g083550.2.1</t>
  </si>
  <si>
    <t>putative farnesylated protein (At4g38580) mRNA, complete | farnesylated protein 6 (FP6) | FUNCTIONS IN: metal ion binding | INVOLVED IN: heat acclimation | LOCATED IN: plasma membrane | EXPRESSED IN: 23 plant structures | EXPRESSED DURING: 13 growth stages | CONTAINS InterPro DOMAIN/s: Heavy metal transport/detoxification protein | BEST Arabidopsis thaliana protein match is: Heavy metal transport/detoxification superfamily protein;</t>
  </si>
  <si>
    <t>Sopen03g006440</t>
  </si>
  <si>
    <t>mRNA:Solyc03g033650.3.1</t>
  </si>
  <si>
    <t>Sopen06g025860</t>
  </si>
  <si>
    <t>mRNA:Solyc06g068600.3.1</t>
  </si>
  <si>
    <t>member of NAP subfamily | non-intrinsic ABC protein 3 (NAP3) | FUNCTIONS IN: transporter activity | INVOLVED IN: phosphate transport | LOCATED IN: plasma membrane | EXPRESSED IN: 23 plant structures | EXPRESSED DURING: 13 growth stages | CONTAINS InterPro DOMAIN/s: Phosphate transport system permease protein 1 , ATPase, AAA+ type, core , ABC transporter-like , ABC transporter, conserved site | BEST Arabidopsis thaliana protein match is: P-glycoprotein 7;</t>
  </si>
  <si>
    <t>Sopen04g001300</t>
  </si>
  <si>
    <t>mRNA:Solyc04g005320.3.1</t>
  </si>
  <si>
    <t>MADS-box protein CMB1 - Dianthus caryophyllus (Carnation) (Clove pink), MADS-box protein, binds K domain of AG in vivo | SEPALLATA 2 (SEP2) | FUNCTIONS IN: protein binding, DNA binding, sequence-specific DNA binding transcription factor activity | INVOLVED IN: flower development, ovule development | LOCATED IN: nucleus | EXPRESSED IN: 12 plant structures | EXPRESSED DURING: 7 growth stages | CONTAINS InterPro DOMAIN/s: Transcription factor, MADS-box , Transcription factor, K-box | BEST Arabidopsis thaliana protein match is: K-box region and MADS-box transcription factor family protein;</t>
  </si>
  <si>
    <t>Sopen04g010360</t>
  </si>
  <si>
    <t>mRNA:Solyc04g045390.1.1</t>
  </si>
  <si>
    <t>Sopen11g002570</t>
  </si>
  <si>
    <t>mRNA:Solyc11g006640.2.1</t>
  </si>
  <si>
    <t>Sopen06g028280</t>
  </si>
  <si>
    <t>mRNA:Solyc06g072000.2.1</t>
  </si>
  <si>
    <t>Sopen11g027030</t>
  </si>
  <si>
    <t>mRNA:Solyc11g067330.1.1</t>
  </si>
  <si>
    <t>Sopen11g024860</t>
  </si>
  <si>
    <t>mRNA:Solyc11g065120.2.1</t>
  </si>
  <si>
    <t>Regulator of chromosome condensation (RCC1) family with FYVE zinc finger domain | FUNCTIONS IN: chromatin binding, zinc ion binding, Ran GTPase binding | EXPRESSED IN: 22 plant structures | EXPRESSED DURING: 13 growth stages | CONTAINS InterPro DOMAIN/s: Zinc finger, FYVE-type , Regulator of chromosome condensation/beta-lactamase-inhibitor protein II , Zinc finger, FYVE-related , Regulator of chromosome condensation, RCC1 , Pleckstrin homology-type , Disease resistance/zinc finger/chromosome condensation-like region , Zinc finger, FYVE/PHD-type | BEST Arabidopsis thaliana protein match is: Regulator of chromosome condensation (RCC1) family with FYVE zinc finger domain ., Regulator of chromosome condensation/beta-lactamase-inhibitor protein II;</t>
  </si>
  <si>
    <t>Sopen04g008500</t>
  </si>
  <si>
    <t>mRNA:Solyc04g016410.3.1</t>
  </si>
  <si>
    <t>Heat shock protein DnaJ with tetratricopeptide repeat | FUNCTIONS IN: heat shock protein binding, binding | INVOLVED IN: protein folding | LOCATED IN: chloroplast | EXPRESSED IN: 24 plant structures | EXPRESSED DURING: 15 growth stages | CONTAINS InterPro DOMAIN/s: Tetratricopeptide TPR-1 , Tetratricopeptide-like helical , Heat shock protein DnaJ, N-terminal , Tetratricopeptide repeat-containing , Tetratricopeptide repeat , Heat shock protein DnaJ, conserved site | BEST Arabidopsis thaliana protein match is: Heat shock protein DnaJ with tetratricopeptide repeat;</t>
  </si>
  <si>
    <t>Sopen02g033440</t>
  </si>
  <si>
    <t>mRNA:Solyc02g088730.2.1</t>
  </si>
  <si>
    <t>F-box family protein | CONTAINS InterPro DOMAIN/s: F-box domain, cyclin-like , F-box domain, Skp2-like;</t>
  </si>
  <si>
    <t>Sopen05g029750</t>
  </si>
  <si>
    <t>mRNA:Solyc05g051360.1.1</t>
  </si>
  <si>
    <t>UDP-Glycosyltransferase superfamily protein | FUNCTIONS IN: transferase activity, transferring glycosyl groups | INVOLVED IN: metabolic process | LOCATED IN: cellular_component unknown | CONTAINS InterPro DOMAIN/s: UDP-glucuronosyl/UDP-glucosyltransferase | BEST Arabidopsis thaliana protein match is: UDP-Glycosyltransferase superfamily protein;</t>
  </si>
  <si>
    <t>Sopen01g049250</t>
  </si>
  <si>
    <t>mRNA:Solyc01g106970.2.1</t>
  </si>
  <si>
    <t>Sopen07g007490</t>
  </si>
  <si>
    <t>mRNA:Solyc07g018350.2.1</t>
  </si>
  <si>
    <t>encodes a DNA mismatch repair homolog of human MutS gene, MSH6. There are four MutS genes in Arabidopsis, MSH2, MSH3, MSH6, and MSH7, which all act as heterodimers and bind to 51-mer duplexes. MSH2*MSH7 exhibit moderate affinity for a (T/G) substrate and weak binding of (+T), suggesting MSH2*MSH7 may be specialized for lesions/base mispairs not tested or for (T/G) mispairs in special contexts. | MUTS homolog 7 (MSH7) | FUNCTIONS IN: damaged DNA binding, mismatched DNA binding, ATP binding | INVOLVED IN: mismatch repair | EXPRESSED IN: 22 plant structures | EXPRESSED DURING: 13 growth stages | CONTAINS InterPro DOMAIN/s: DNA mismatch repair protein MutS, connector , DNA mismatch repair protein MutS, N-terminal , DNA mismatch repair protein MutS, core , DNA mismatch repair protein MutS, C-terminal , DNA mismatch repair protein MutS-homologue MSH6 , DNA mismatch repair protein MutS-like, N-terminal | BEST Arabidopsis thaliana protein match is: MUTS homolog 6;</t>
  </si>
  <si>
    <t>Sopen02g021740</t>
  </si>
  <si>
    <t>mRNA:Solyc02g076840.3.1</t>
  </si>
  <si>
    <t>Encodes a member of the SCAR family.These proteins are part of a complex (WAVE) complex.The SCAR subunit activates the ARP2/3 complex which in turn act as a nucleator for actin filaments. | SCAR family protein | BEST Arabidopsis thaliana protein match is: SCAR family protein;</t>
  </si>
  <si>
    <t>Sopen11g021030</t>
  </si>
  <si>
    <t>mRNA:Solyc11g020620.1.1</t>
  </si>
  <si>
    <t>Sopen06g035430</t>
  </si>
  <si>
    <t>mRNA:Solyc06g084040.3.1</t>
  </si>
  <si>
    <t>Encodes a C3HC4 RING-domain-containing ubiquitin E3 ligase capable of interacting with DREB2A. DRIP2 seems to be involved in regulating stress-related transcriptional changes and drought tolerance. | DREB2A-interacting protein 2 (DRIP2) | CONTAINS InterPro DOMAIN/s: Zinc finger, RING-type, conserved site , Zinc finger, RING-type , Zinc finger, C3HC4 RING-type | BEST Arabidopsis thaliana protein match is: DREB2A-interacting protein 1;</t>
  </si>
  <si>
    <t>Sopen08g022740</t>
  </si>
  <si>
    <t>mRNA:Solyc08g069090.1.1</t>
  </si>
  <si>
    <t>Sopen02g012560</t>
  </si>
  <si>
    <t>mRNA:Solyc00g007120.3.1</t>
  </si>
  <si>
    <t>Sopen04g002720</t>
  </si>
  <si>
    <t>mRNA:Solyc04g007640.3.1</t>
  </si>
  <si>
    <t>ARM repeat superfamily protein | FUNCTIONS IN: ubiquitin-protein ligase activity, binding | INVOLVED IN: protein ubiquitination | LOCATED IN: ubiquitin ligase complex | EXPRESSED IN: 20 plant structures | EXPRESSED DURING: 11 growth stages | CONTAINS InterPro DOMAIN/s: U box domain , Armadillo-like helical , Armadillo , Armadillo-type fold | BEST Arabidopsis thaliana protein match is: ARM repeat superfamily protein;</t>
  </si>
  <si>
    <t>Sopen11g026770</t>
  </si>
  <si>
    <t>mRNA:Solyc11g067060.3.1</t>
  </si>
  <si>
    <t>protein tyrosine phosphatases, protein tyrosine phosphatases | FUNCTIONS IN: protein tyrosine phosphatase activity | INVOLVED IN: protein amino acid dephosphorylation | EXPRESSED IN: 24 plant structures | EXPRESSED DURING: 15 growth stages | CONTAINS InterPro DOMAIN/s: Protein-tyrosine phosphatase/arsenate reductase , Protein-tyrosine phosphatase, low molecular weight ., Protein-tyrosine phosphatase, low molecular weight;</t>
  </si>
  <si>
    <t>Sopen11g030410</t>
  </si>
  <si>
    <t>mRNA:Solyc11g072740.1.1</t>
  </si>
  <si>
    <t>Sopen02g037840</t>
  </si>
  <si>
    <t>mRNA:Solyc02g093280.2.1</t>
  </si>
  <si>
    <t>Encodes a transcription factor of the bHLH protein family. Mutants have abnormal, unfused carpels and reduced seed dormancy. | SPATULA (SPT) | CONTAINS InterPro DOMAIN/s: Helix-loop-helix DNA-binding domain , Helix-loop-helix DNA-binding | BEST Arabidopsis thaliana protein match is: basic helix-loop-helix (bHLH) DNA-binding superfamily protein;</t>
  </si>
  <si>
    <t>Sopen06g025850</t>
  </si>
  <si>
    <t>mRNA:Solyc06g068590.3.1</t>
  </si>
  <si>
    <t>Protein kinase superfamily protein | FUNCTIONS IN: protein serine/threonine kinase activity, protein kinase activity, kinase activity, ATP binding | INVOLVED IN: protein amino acid phosphorylation | LOCATED IN: cellular_component unknown | EXPRESSED IN: 23 plant structures | EXPRESSED DURING: 14 growth stages | CONTAINS InterPro DOMAIN/s: Protein kinase, ATP binding site , Protein kinase, catalytic domain , Serine/threonine-protein kinase domain , Tyrosine-protein kinase, catalytic domain , Serine/threonine-protein kinase-like domain , Protein kinase-like domain | BEST Arabidopsis thaliana protein match is: Protein kinase superfamily protein ., Mitogen-activated protein kinase kinase 1 (EC 2.7.12.2) (MAP kinase kinase 1) (MAPKK1) (OsMEK1) - Oryza sativa (Rice);</t>
  </si>
  <si>
    <t>Sopen11g030240</t>
  </si>
  <si>
    <t>mRNA:Solyc11g072590.2.1</t>
  </si>
  <si>
    <t>Sopen06g022560</t>
  </si>
  <si>
    <t>mRNA:Solyc06g063110.2.1</t>
  </si>
  <si>
    <t>Sopen03g001190</t>
  </si>
  <si>
    <t>mRNA:Solyc03g005180.1.1</t>
  </si>
  <si>
    <t>Ribosomal L18p/L5e family protein | FUNCTIONS IN: structural constituent of ribosome | INVOLVED IN: translation | LOCATED IN: mitochondrion, ribosome, intracellular | EXPRESSED IN: 12 plant structures | EXPRESSED DURING: 9 growth stages | CONTAINS InterPro DOMAIN/s: Ribosomal protein L18/L5 | BEST Arabidopsis thaliana protein match is: Ribosomal L18p/L5e family protein;</t>
  </si>
  <si>
    <t>Sopen01g040790</t>
  </si>
  <si>
    <t>mRNA:Solyc01g097110.2.1</t>
  </si>
  <si>
    <t>unknown protein | FUNCTIONS IN: molecular_function unknown | INVOLVED IN: biological_process unknown | LOCATED IN: chloroplast | EXPRESSED IN: 14 plant structures | EXPRESSED DURING: 6 growth stages;</t>
  </si>
  <si>
    <t>Sopen07g034060</t>
  </si>
  <si>
    <t>mRNA:Solyc07g065870.3.1</t>
  </si>
  <si>
    <t>regulatory protein RecX family protein | FUNCTIONS IN: molecular_function unknown | INVOLVED IN: regulation of DNA repair | LOCATED IN: mitochondrion | EXPRESSED IN: 22 plant structures | EXPRESSED DURING: 13 growth stages | CONTAINS InterPro DOMAIN/s: Regulatory protein RecX;</t>
  </si>
  <si>
    <t>Sopen08g026930</t>
  </si>
  <si>
    <t>mRNA:Solyc08g078440.3.1</t>
  </si>
  <si>
    <t>unknown protein | FUNCTIONS IN: molecular_function unknown | LOCATED IN: endomembrane system | EXPRESSED IN: 23 plant structures | EXPRESSED DURING: 13 growth stages;</t>
  </si>
  <si>
    <t>Sopen12g005320</t>
  </si>
  <si>
    <t>mRNA:Solyc12g010670.1.1</t>
  </si>
  <si>
    <t>Sopen10g005380</t>
  </si>
  <si>
    <t>mRNA:Solyc10g009570.3.1</t>
  </si>
  <si>
    <t>hydroxyproline-rich glycoprotein family protein, contains a rhodanese homology domain. Required for anchoring the FNR flavoenzyme to the thylakoid membranes and sustaining high efficiency photosynthetic linear electron flow. | thylakoid rhodanese-like (TROL) | FUNCTIONS IN: protein binding | INVOLVED IN: defense response to bacterium, photosynthetic electron transport in photosystem II | LOCATED IN: chloroplast thylakoid membrane, chloroplast, chloroplast envelope | EXPRESSED IN: 23 plant structures | EXPRESSED DURING: 15 growth stages | CONTAINS InterPro DOMAIN/s: Rhodanese-like | BEST Arabidopsis thaliana protein match is: Rhodanese/Cell cycle control phosphatase superfamily protein;</t>
  </si>
  <si>
    <t>Sopen11g029620</t>
  </si>
  <si>
    <t>mRNA:Solyc11g071950.2.1</t>
  </si>
  <si>
    <t>unknown protein | FUNCTIONS IN: molecular_function unknown | INVOLVED IN: biological_process unknown | LOCATED IN: cellular_component unknown.;</t>
  </si>
  <si>
    <t>Sopen03g022400</t>
  </si>
  <si>
    <t>mRNA:Solyc03g082640.2.1</t>
  </si>
  <si>
    <t>P-loop containing nucleoside triphosphate hydrolases superfamily protein | FUNCTIONS IN: nucleoside-triphosphatase activity, ATPase activity, nucleotide binding, ATP binding | LOCATED IN: endomembrane system | EXPRESSED IN: 22 plant structures | EXPRESSED DURING: 13 growth stages | CONTAINS InterPro DOMAIN/s: ATPase, AAA+ type, core , ATPase, AAA-type, core | BEST Arabidopsis thaliana protein match is: P-loop containing nucleoside triphosphate hydrolases superfamily protein;</t>
  </si>
  <si>
    <t>Sopen05g034450</t>
  </si>
  <si>
    <t>mRNA:Solyc05g056040.3.1</t>
  </si>
  <si>
    <t>auxin response factor 11 (ARF11) | FUNCTIONS IN: sequence-specific DNA binding transcription factor activity | INVOLVED IN: response to hormone stimulus, regulation of transcription, DNA-dependent, regulation of transcription | LOCATED IN: endomembrane system, nucleus | EXPRESSED IN: 21 plant structures | EXPRESSED DURING: 13 growth stages | CONTAINS InterPro DOMAIN/s: Aux/IAA-ARF-dimerisation , Transcriptional factor B3 , Auxin response factor , AUX/IAA protein | BEST Arabidopsis thaliana protein match is: auxin response factor 18;</t>
  </si>
  <si>
    <t>Sopen01g032660</t>
  </si>
  <si>
    <t>mRNA:Solyc01g081040.3.1</t>
  </si>
  <si>
    <t>Sopen08g029940</t>
  </si>
  <si>
    <t>mRNA:Solyc08g081640.3.1</t>
  </si>
  <si>
    <t>Transducin/WD40 repeat-like superfamily protein | FUNCTIONS IN: nucleotide binding | INVOLVED IN: biological_process unknown | LOCATED IN: cytosol | EXPRESSED IN: 25 plant structures | EXPRESSED DURING: 14 growth stages | CONTAINS InterPro DOMAIN/s: WD40 repeat 2 , WD40 repeat-like-containing domain , WD40 repeat, conserved site , WD40-repeat-containing domain , WD40/YVTN repeat-like-containing domain , WD40 repeat , WD40 repeat, subgroup;</t>
  </si>
  <si>
    <t>Sopen05g013790</t>
  </si>
  <si>
    <t>mRNA:Solyc05g016440.3.1</t>
  </si>
  <si>
    <t>FUNCTIONS IN: molecular_function unknown | INVOLVED IN: response to salt stress | EXPRESSED IN: 24 plant structures | EXPRESSED DURING: 15 growth stages | CONTAINS InterPro DOMAIN/s: Mediator complex subunit Med23 .;</t>
  </si>
  <si>
    <t>Sopen04g031500</t>
  </si>
  <si>
    <t>mRNA:Solyc04g077900.1.1</t>
  </si>
  <si>
    <t>Sopen01g028240</t>
  </si>
  <si>
    <t>mRNA:Solyc01g066457.1.1</t>
  </si>
  <si>
    <t>Sopen02g022800</t>
  </si>
  <si>
    <t>mRNA:Solyc02g077960.2.1</t>
  </si>
  <si>
    <t>HCA2 induces the formation of interfascicular cambium and regulates vascular tissue development in the aerial parts of the plant. Evidence from both gain of function and dominant negative alleles. | HIGH CAMBIAL ACTIVITY2 (HCA2) | CONTAINS InterPro DOMAIN/s: Zinc finger, Dof-type | BEST Arabidopsis thaliana protein match is: TARGET OF MONOPTEROS 6;</t>
  </si>
  <si>
    <t>Sopen12g005050</t>
  </si>
  <si>
    <t>mRNA:Solyc12g010180.2.1</t>
  </si>
  <si>
    <t>Glutamine amidotransferase type 1 family protein | CONTAINS InterPro DOMAIN/s: Glutamine amidotransferase class-I, C-terminal , Glutamine amidotransferase superfamily , Anthranilate synthase, glutamine amidotransferase domain , Carbamoyl phosphate synthase, GATase domain , Glutamine amidotransferase type 1 , Anthranilate synthase component II/delta crystallin | BEST Arabidopsis thaliana protein match is: anthranilate synthase beta subunit 1;</t>
  </si>
  <si>
    <t>Sopen11g006910</t>
  </si>
  <si>
    <t>mRNA:Solyc11g012120.2.1</t>
  </si>
  <si>
    <t>Sopen05g021350</t>
  </si>
  <si>
    <t>mRNA:Solyc05g015847.1.1</t>
  </si>
  <si>
    <t>Sopen09g006720</t>
  </si>
  <si>
    <t>mRNA:Solyc09g011910.3.1</t>
  </si>
  <si>
    <t>Protein of unknown function DUF674, Protein of unknown function (DUF674) | CONTAINS InterPro DOMAIN/s: Protein of unknown function DUF674 | BEST Arabidopsis thaliana protein match is: Protein of unknown function (DUF674);</t>
  </si>
  <si>
    <t>Sopen02g024840</t>
  </si>
  <si>
    <t>mRNA:Solyc02g080120.2.1</t>
  </si>
  <si>
    <t>Encodes a protein with gibberellin 2-oxidase activity which acts specifically on C-20 gibberellins. | gibberellin 2-oxidase 8 (GA2OX8) | FUNCTIONS IN: C-20 gibberellin 2-beta-dioxygenase activity | INVOLVED IN: gibberellin metabolic process | LOCATED IN: cellular_component unknown | EXPRESSED IN: sepal, flower | EXPRESSED DURING: petal differentiation and expansion stage | BEST Arabidopsis thaliana protein match is: gibberellin 2-oxidase 7;</t>
  </si>
  <si>
    <t>Sopen06g027330</t>
  </si>
  <si>
    <t>mRNA:Solyc06g071030.3.1</t>
  </si>
  <si>
    <t>Isochorismate synthase, chloroplast precursor (EC 5.4.4.2) - Catharanthus roseus (Rosy periwinkle) (Madagascar periwinkle), Encodes a protein with isochorismate synthase activity involved in phylloquinone biosynthesis. Mutant studies of this genes function suggest that its function is redundant with that of ICS1 (AT1G7410). | isochorismate synthase 2 (ICS2) | CONTAINS InterPro DOMAIN/s: Chorismate binding, C-terminal , ADC synthase , Isochorismate synthase | BEST Arabidopsis thaliana protein match is: ADC synthase superfamily protein;</t>
  </si>
  <si>
    <t>Sopen07g031900</t>
  </si>
  <si>
    <t>mRNA:Solyc07g063770.3.1</t>
  </si>
  <si>
    <t>S-locus lectin protein kinase family protein | FUNCTIONS IN: sugar binding, protein serine/threonine kinase activity, protein kinase activity, ATP binding | INVOLVED IN: protein amino acid phosphorylation, recognition of pollen | LOCATED IN: endomembrane system | CONTAINS InterPro DOMAIN/s: Curculin-like (mannose-binding) lectin , Apple-like , PAN-2 domain , Serine/threonine-protein kinase domain , EGF-like, type 3 , Serine-threonine/tyrosine-protein kinase , Protein kinase-like domain , Serine/threonine-protein kinase, active site , Protein kinase, catalytic domain , S-locus glycoprotein , Tyrosine-protein kinase, catalytic domain | BEST Arabidopsis thaliana protein match is: receptor kinase 3;</t>
  </si>
  <si>
    <t>Sopen06g026990</t>
  </si>
  <si>
    <t>mRNA:Solyc06g069697.1.1</t>
  </si>
  <si>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 | TIMING OF CAB EXPRESSION 1 (TOC1) | CONTAINS InterPro DOMAIN/s: CheY-like , Signal transduction response regulator, receiver domain , CCT domain | BEST Arabidopsis thaliana protein match is: pseudo-response regulator 3;</t>
  </si>
  <si>
    <t>Sopen11g005850</t>
  </si>
  <si>
    <t>mRNA:Solyc11g011060.2.1</t>
  </si>
  <si>
    <t>Sopen01g042570</t>
  </si>
  <si>
    <t>mRNA:Solyc01g099000.1.1</t>
  </si>
  <si>
    <t>Sopen10g005500</t>
  </si>
  <si>
    <t>mRNA:Solyc10g011690.3.1</t>
  </si>
  <si>
    <t>Encodes a member of the SPA (suppressor of phyA-105) protein family (SPA1-SPA4). SPA proteins contain an N-terminal serine/threonine kinase-like motif followed by a coiled-coil structure and a C-terminal WD-repeat domain. SPA1 is a PHYA signaling intermediate, putative regulator of PHYA signaling pathway. Light responsive repressor of photomorphogenesis. Involved in regulating circadian rhythms and flowering time in plants. Under constant light, the abundance of SPA1 protein exhibited circadian regulation, whereas under constant darkness, SPA1 protein levels remained unchanged. In addition, the spa1-3 mutation slightly shortened circadian period of CCA1, TOC1/PRR1 and SPA1 transcript accumulation under constant light. | SUPPRESSOR OF PHYA-105 1 (SPA1) | CONTAINS InterPro DOMAIN/s: WD40 repeat 2 , WD40 repeat, conserved site , WD40 repeat , Serine/threonine-protein kinase-like domain , Protein kinase-like domain , G-protein beta WD-40 repeat, region , WD40 repeat-like-containing domain , Protein kinase, catalytic domain , WD40-repeat-containing domain , WD40/YVTN repeat-like-containing domain , WD40 repeat, subgroup | BEST Arabidopsis thaliana protein match is: SPA1-related 2;</t>
  </si>
  <si>
    <t>Sopen10g003350</t>
  </si>
  <si>
    <t>mRNA:Solyc10g007156.1.1</t>
  </si>
  <si>
    <t>Sopen06g021410</t>
  </si>
  <si>
    <t>mRNA:Solyc06g061210.3.1</t>
  </si>
  <si>
    <t>Sopen11g007730</t>
  </si>
  <si>
    <t>mRNA:Solyc11g012970.2.1</t>
  </si>
  <si>
    <t>Peptidase M20/M25/M40 family protein | FUNCTIONS IN: hydrolase activity, aminoacylase activity | INVOLVED IN: metabolic process, cellular amino acid metabolic process | LOCATED IN: endomembrane system, cytoplasm | EXPRESSED IN: guard cell | CONTAINS InterPro DOMAIN/s: Peptidase M20 , N-acyl-L-amino-acid amidohydrolase | BEST Arabidopsis thaliana protein match is: Peptidase M20/M25/M40 family protein;</t>
  </si>
  <si>
    <t>Sopen11g024210</t>
  </si>
  <si>
    <t>mRNA:Solyc11g062220.2.1</t>
  </si>
  <si>
    <t>nucleic acid binding, zinc ion binding, DNA binding | FUNCTIONS IN: DNA binding, zinc ion binding, nucleic acid binding | INVOLVED IN: histone modification, transcription initiation | LOCATED IN: nucleus | EXPRESSED IN: guard cell, cultured cell | CONTAINS InterPro DOMAIN/s: Zinc finger, CCCH-type , Zinc finger, PHD-type, conserved site , Plus-3 domain, subgroup , Zinc finger, PHD-type , GYF , SWIB/MDM2 domain , Plus-3 , SWIB domain , Zinc finger, FYVE/PHD-type , Zinc finger, PHD-finger | BEST Arabidopsis thaliana protein match is: DNA binding, zinc ion binding, nucleic acid binding, nucleic acid binding;</t>
  </si>
  <si>
    <t>Sopen08g029430</t>
  </si>
  <si>
    <t>mRNA:Solyc08g081130.3.1</t>
  </si>
  <si>
    <t>unknown protein | FUNCTIONS IN: molecular_function unknown | INVOLVED IN: biological_process unknown | LOCATED IN: cellular_component unknown | EXPRESSED IN: 17 plant structures | EXPRESSED DURING: 9 growth stages | CONTAINS InterPro DOMAIN/s: Protein of unknown function DUF2365 .;</t>
  </si>
  <si>
    <t>Sopen07g021020</t>
  </si>
  <si>
    <t>mRNA:Solyc07g041490.2.1</t>
  </si>
  <si>
    <t>Stress responsive alpha-beta barrel domain protein | FUNCTIONS IN: molecular_function unknown | INVOLVED IN: biological_process unknown | LOCATED IN: peroxisome, chloroplast stroma, chloroplast | EXPRESSED IN: 22 plant structures | EXPRESSED DURING: 17 growth stages | CONTAINS InterPro DOMAIN/s: Stress responsive alpha-beta barrel , Dimeric alpha-beta barrel | BEST Arabidopsis thaliana protein match is: dimeric A/B barrel domainS-protein 1;</t>
  </si>
  <si>
    <t>Sopen12g032480</t>
  </si>
  <si>
    <t>mRNA:Solyc12g096650.2.1</t>
  </si>
  <si>
    <t>vacuolar protein sorting-associated protein 20.2 (VPS20.2) | INVOLVED IN: vesicle-mediated transport, N-terminal protein myristoylation | LOCATED IN: ESCRT III complex, plasma membrane | CONTAINS InterPro DOMAIN/s: Snf7 | BEST Arabidopsis thaliana protein match is: SNF7 family protein;</t>
  </si>
  <si>
    <t>Sopen05g034360</t>
  </si>
  <si>
    <t>mRNA:Solyc05g055960.1.1</t>
  </si>
  <si>
    <t>Sopen12g034510</t>
  </si>
  <si>
    <t>mRNA:Solyc12g099890.2.1</t>
  </si>
  <si>
    <t>ARM repeat superfamily protein | FUNCTIONS IN: binding | INVOLVED IN: biological_process unknown | LOCATED IN: cellular_component unknown | EXPRESSED IN: 20 plant structures | EXPRESSED DURING: 13 growth stages | CONTAINS InterPro DOMAIN/s: Domain of unknown function, nucleolar NUC130/133, N-terminal , Armadillo-type fold , SDA1 | BEST Arabidopsis thaliana protein match is: SDA1 family protein;</t>
  </si>
  <si>
    <t>Sopen12g002310</t>
  </si>
  <si>
    <t>mRNA:Solyc12g006360.2.1</t>
  </si>
  <si>
    <t>Encodes a proton antiporter. Involved in the transportation of proanthocyanidin precursors into the vacuole. In vitro transport experiments showed that cyanidin-3-O-glucoside (anthocyanin) was an effective substrate, whereas the proanthocyanidin precursor epicatechin was not transported. However catechin-3-O-glucoside inhibited anthocyanin transport in a dose-dependent manner suggesting that glycosylated epicatechin is the in vivo substrate. Recessive mutation has strong reduction of proanthocyanidin deposition in vacuoles and has reduced dormancy. Expressed in the endothelium of ovules and developing seeds. | TRANSPARENT TESTA 12 (TT12) | CONTAINS InterPro DOMAIN/s: Multi antimicrobial extrusion protein MatE | BEST Arabidopsis thaliana protein match is: MATE efflux family protein;</t>
  </si>
  <si>
    <t>Sopen05g022670</t>
  </si>
  <si>
    <t>mRNA:Solyc05g026360.3.1</t>
  </si>
  <si>
    <t>Sopen05g032160</t>
  </si>
  <si>
    <t>mRNA:Solyc05g053660.2.1</t>
  </si>
  <si>
    <t>Encodes a basic helix-loop-helix transcription factor whose activity is required to promote differentiation of stomatal guard cells and to halt proliferative divisions in their immediate precursors. Both transcript and protein are expressed in and are required for halting divisions at the end of the stomatal lineage. It also has a role in the promotion of guard cell fate and in controlling the transition from guard mother cell to guard cell. | FAMA (FMA) | CONTAINS InterPro DOMAIN/s: Helix-loop-helix DNA-binding domain , Helix-loop-helix DNA-binding | BEST Arabidopsis thaliana protein match is: basic helix-loop-helix (bHLH) DNA-binding superfamily protein;</t>
  </si>
  <si>
    <t>Sopen10g035210</t>
  </si>
  <si>
    <t>mRNA:Solyc10g085810.2.1</t>
  </si>
  <si>
    <t>VPS37-1 | CONTAINS InterPro DOMAIN/s: Modifier of rudimentary, Modr | BEST Arabidopsis thaliana protein match is: Modifier of rudimentary (Mod(r)) protein;</t>
  </si>
  <si>
    <t>Sopen08g010420</t>
  </si>
  <si>
    <t>mRNA:Solyc05g041970.1.1</t>
  </si>
  <si>
    <t>Sopen02g009360</t>
  </si>
  <si>
    <t>mRNA:Solyc02g027080.2.1</t>
  </si>
  <si>
    <t>Sopen03g020310</t>
  </si>
  <si>
    <t>mRNA:Solyc03g077950.2.1</t>
  </si>
  <si>
    <t>O-fucosyltransferase family protein | LOCATED IN: chloroplast | EXPRESSED IN: 23 plant structures | EXPRESSED DURING: 15 growth stages | CONTAINS InterPro DOMAIN/s: GDP-fucose protein O-fucosyltransferase | BEST Arabidopsis thaliana protein match is: O-fucosyltransferase family protein;</t>
  </si>
  <si>
    <t>Sopen10g035700</t>
  </si>
  <si>
    <t>mRNA:Solyc10g086320.2.1</t>
  </si>
  <si>
    <t>phosphatidyl inositol monophosphate 5 kinase (PIP5K9) | FUNCTIONS IN: 1-phosphatidylinositol-4-phosphate 5-kinase activity, phosphatidylinositol phosphate kinase activity, ATP binding | INVOLVED IN: carbohydrate metabolic process, cellular amino acid metabolic process | LOCATED IN: cytosol, nucleus, membrane | EXPRESSED IN: 22 plant structures | EXPRESSED DURING: 13 growth stages | CONTAINS InterPro DOMAIN/s: Phosphatidylinositol-4-phosphate 5-kinase, core, subgroup , Phosphatidylinositol-4-phosphate 5-kinase, plant , MORN motif , Phosphatidylinositol-4-phosphate 5-kinase, core | BEST Arabidopsis thaliana protein match is: Phosphatidylinositol-4-phosphate 5-kinase family protein ., Phosphatidylinositol-4-phosphate 5-kinase 1 precursor (EC 2.7.1.68) (1-phosphatidylinositol-4-phosphate kinase) (PIP5K) (PtdIns(4)P-5-kinase) (Diphosphoinositide kinase) - Oryza sativa (Rice), Phosphatidylinositol-4-phosphate 5-kinase, core;</t>
  </si>
  <si>
    <t>Sopen06g012020</t>
  </si>
  <si>
    <t>mRNA:Solyc06g036230.3.1</t>
  </si>
  <si>
    <t>Bifunctional inhibitor/lipid-transfer protein/seed storage 2S albumin superfamily protein | FUNCTIONS IN: lipid binding | INVOLVED IN: lipid transport | LOCATED IN: endomembrane system | EXPRESSED IN: 10 plant structures | EXPRESSED DURING: 7 growth stages | CONTAINS InterPro DOMAIN/s: Bifunctional inhibitor/plant lipid transfer protein/seed storage , Plant lipid transfer protein/seed storage/trypsin-alpha amylase inhibitor | BEST Arabidopsis thaliana protein match is: Bifunctional inhibitor/lipid-transfer protein/seed storage 2S albumin superfamily protein;</t>
  </si>
  <si>
    <t>Sopen04g034190</t>
  </si>
  <si>
    <t>mRNA:Solyc04g080600.3.1</t>
  </si>
  <si>
    <t>Chaperone DnaJ-domain superfamily protein | FUNCTIONS IN: heat shock protein binding | CONTAINS InterPro DOMAIN/s: Heat shock protein DnaJ, N-terminal | BEST Arabidopsis thaliana protein match is: Chaperone DnaJ-domain superfamily protein;</t>
  </si>
  <si>
    <t>Sopen09g027460</t>
  </si>
  <si>
    <t>mRNA:Solyc09g065710.1.1</t>
  </si>
  <si>
    <t>Encodes a chloroplast RNA editing factor. | ORGANELLE TRANSCRIPT PROCESSING 86 (OTP86) | CONTAINS InterPro DOMAIN/s: Pentatricopeptide repeat | BEST Arabidopsis thaliana protein match is: Tetratricopeptide repeat (TPR)-like superfamily protein;</t>
  </si>
  <si>
    <t>Sopen12g033390</t>
  </si>
  <si>
    <t>mRNA:Solyc12g098630.2.1</t>
  </si>
  <si>
    <t>Microtubule motor kinesin PAKRP1L/Kinesin-12B. Together with PAKRP1/Kinesin-12A, serve as linkers of the plus ends of antiparallel microtubules in the phragmoplast. | KINESIN-12B | FUNCTIONS IN: microtubule motor activity, plus-end-directed microtubule motor activity | INVOLVED IN: phragmoplast assembly, microgametogenesis | LOCATED IN: chloroplast | EXPRESSED IN: 16 plant structures | EXPRESSED DURING: 9 growth stages | CONTAINS InterPro DOMAIN/s: Kinesin, motor region, conserved site , Kinesin-related protein , Kinesin, motor domain | BEST Arabidopsis thaliana protein match is: phragmoplast-associated kinesin-related protein 1;</t>
  </si>
  <si>
    <t>Sopen03g030590</t>
  </si>
  <si>
    <t>mRNA:Solyc03g111460.2.1</t>
  </si>
  <si>
    <t>Encodes a protein with similarity to a subunit of the CCAAT promoter motif binding complex of yeast.One of two members of this class (HAP5A) and expressed in vegetative and reproductive tissues. | nuclear factor Y, subunit C1 (NF-YC1) | CONTAINS InterPro DOMAIN/s: Transcription factor CBF/NF-Y/archaeal histone , Histone-fold | BEST Arabidopsis thaliana protein match is: nuclear factor Y, subunit C4;</t>
  </si>
  <si>
    <t>Sopen03g036260</t>
  </si>
  <si>
    <t>mRNA:Solyc03g117370.3.1</t>
  </si>
  <si>
    <t>Encodes a protein with several WD40 repeats at the C-terminus and predicted protein-protein interaction domains at the N-terminus. Together with the TOPLESS-RELATED PROTEINS (TPRs), it is thought to be involved in transcriptional repression of root-promoting genes in the top help of the embryo during the transition stage of embryogenesis. The ability of IAA12 to repress transcription is diminished in a tpl-1 mutant background. | TOPLESS (TPL) | FUNCTIONS IN: protein binding, transcription repressor activity, protein homodimerization activity | INVOLVED IN: xylem and phloem pattern formation, response to auxin stimulus, primary shoot apical meristem specification, jasmonic acid mediated signaling pathway | LOCATED IN: cytosol, nucleus | EXPRESSED IN: 27 plant structures | EXPRESSED DURING: 15 growth stages | CONTAINS InterPro DOMAIN/s: WD40 repeat 2 , WD40 repeat, conserved site , WD40 repeat , CTLH, C-terminal LisH motif , WD40 repeat-like-containing domain , WD40-repeat-containing domain , WD40/YVTN repeat-like-containing domain , LisH dimerisation motif , WD40 repeat, subgroup | BEST Arabidopsis thaliana protein match is: TOPLESS-related 1;</t>
  </si>
  <si>
    <t>Sopen12g029400</t>
  </si>
  <si>
    <t>mRNA:Solyc12g056730.1.1</t>
  </si>
  <si>
    <t>Leucine-rich receptor-like protein kinase family protein | FUNCTIONS IN: protein serine/threonine kinase activity, protein kinase activity, ATP binding | INVOLVED IN: transmembrane receptor protein tyrosine kinase signaling pathway, protein amino acid phosphorylation | LOCATED IN: endomembrane system | EXPRESSED IN: 13 plant structures | EXPRESSED DURING: 4 anthesis, F mature embryo stage, petal differentiation and expansion stage, E expanded cotyledon stage, D bilateral stage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receptor-like protein kinase family protein;</t>
  </si>
  <si>
    <t>Sopen04g023300</t>
  </si>
  <si>
    <t>mRNA:Solyc04g053010.1.1</t>
  </si>
  <si>
    <t>Sopen01g050630</t>
  </si>
  <si>
    <t>mRNA:Solyc01g108410.2.1</t>
  </si>
  <si>
    <t>EMBRYO DEFECTIVE 2745 (EMB2745) | CONTAINS InterPro DOMAIN/s: Pentatricopeptide repeat | BEST Arabidopsis thaliana protein match is: Pentatricopeptide repeat (PPR) superfamily protein;</t>
  </si>
  <si>
    <t>Sopen06g035180</t>
  </si>
  <si>
    <t>mRNA:Solyc06g083770.3.1</t>
  </si>
  <si>
    <t>Glutathione S-transferase family protein | FUNCTIONS IN: glutathione transferase activity | LOCATED IN: chloroplast | EXPRESSED IN: 22 plant structures | EXPRESSED DURING: 13 growth stages | CONTAINS InterPro DOMAIN/s: Glutathione S-transferase, C-terminal , Glutathione S-transferase, C-terminal-like , Glutathione S-transferase/chloride channel, C-terminal , Thioredoxin-like fold | BEST Arabidopsis thaliana protein match is: Glutathione S-transferase family protein;</t>
  </si>
  <si>
    <t>Sopen12g011000</t>
  </si>
  <si>
    <t>mRNA:Solyc12g021130.2.1</t>
  </si>
  <si>
    <t>3-beta hydroxysteroid dehydrogenase/isomerase family protein | FUNCTIONS IN: binding, 3-beta-hydroxy-delta5-steroid dehydrogenase activity, catalytic activity | INVOLVED IN: steroid biosynthetic process, metabolic process | LOCATED IN: plasma membrane | EXPRESSED IN: 23 plant structures | EXPRESSED DURING: 15 growth stages | CONTAINS InterPro DOMAIN/s: Reticulon , 3-beta hydroxysteroid dehydrogenase/isomerase , NAD(P)-binding domain | BEST Arabidopsis thaliana protein match is: 3beta-hydroxysteroid-dehydrogenase/decarboxylase isoform 2;</t>
  </si>
  <si>
    <t>Sopen12g001610</t>
  </si>
  <si>
    <t>mRNA:Solyc12g005680.3.1</t>
  </si>
  <si>
    <t>Sopen07g022550</t>
  </si>
  <si>
    <t>mRNA:Solyc07g042980.3.1</t>
  </si>
  <si>
    <t>Regulator of chromosome condensation (RCC1) family protein | FUNCTIONS IN: Ran GTPase binding | INVOLVED IN: biological_process unknown | EXPRESSED IN: 14 plant structures | EXPRESSED DURING: 7 growth stages | CONTAINS InterPro DOMAIN/s: Regulator of chromosome condensation/beta-lactamase-inhibitor protein II , Regulator of chromosome condensation, RCC1 | BEST Arabidopsis thaliana protein match is: Regulator of chromosome condensation (RCC1) family protein;</t>
  </si>
  <si>
    <t>Sopen03g041210</t>
  </si>
  <si>
    <t>mRNA:Solyc03g123430.3.1</t>
  </si>
  <si>
    <t>Integrase-type DNA-binding superfamily protein | CONTAINS InterPro DOMAIN/s: DNA-binding, integrase-type , Pathogenesis-related transcriptional factor/ERF, DNA-binding | BEST Arabidopsis thaliana protein match is: AINTEGUMENTA-like 5;</t>
  </si>
  <si>
    <t>Sopen03g038970</t>
  </si>
  <si>
    <t>mRNA:Solyc03g120100.3.1</t>
  </si>
  <si>
    <t>encodes a mitochondrial ornithine transporter that exports ornithine from the mitochondria to the cytosol | BAC2 | CONTAINS InterPro DOMAIN/s: Mitochondrial carrier protein , Mitochondrial substrate carrier , Mitochondrial substrate/solute carrier | BEST Arabidopsis thaliana protein match is: Mitochondrial substrate carrier family protein;</t>
  </si>
  <si>
    <t>Sopen02g014560</t>
  </si>
  <si>
    <t>mRNA:Solyc02g063480.2.1</t>
  </si>
  <si>
    <t>Eukaryotic aspartyl protease family protein | FUNCTIONS IN: aspartic-type endopeptidase activity | INVOLVED IN: response to salt stress | LOCATED IN: cell wall, plant-type cell wall | EXPRESSED IN: stem, root | CONTAINS InterPro DOMAIN/s: Peptidase aspartic , Peptidase aspartic, catalytic , Peptidase A1 | BEST Arabidopsis thaliana protein match is: Eukaryotic aspartyl protease family protein;</t>
  </si>
  <si>
    <t>Sopen05g001140</t>
  </si>
  <si>
    <t>mRNA:Solyc05g005130.2.1</t>
  </si>
  <si>
    <t>Sopen01g001070</t>
  </si>
  <si>
    <t>mRNA:Solyc01g005030.3.1</t>
  </si>
  <si>
    <t>Protein kinase superfamily protein | FUNCTIONS IN: protein kinase activity, kinase activity, ATP binding | INVOLVED IN: protein amino acid phosphorylation | LOCATED IN: chloroplast | EXPRESSED IN: 26 plant structures | EXPRESSED DURING: 13 growth stages | CONTAINS InterPro DOMAIN/s: Protein kinase, catalytic domain , Serine-threonine/tyrosine-protein kinase , Protein kinase-like domain | BEST Arabidopsis thaliana protein match is: protein kinases, ubiquitin-protein ligases;</t>
  </si>
  <si>
    <t>Sopen07g024900</t>
  </si>
  <si>
    <t>mRNA:Solyc07g049540.2.1</t>
  </si>
  <si>
    <t>Putative expansin-B14 precursor (OsEXPB14) (Beta-expansin-14) (OsEXPB16) (OsaEXPb1.14) (OsaEXPb1.18) - Oryza sativa (Rice), member of BETA-EXPANSINS. Naming convention from the Expansin Working Group (Kende et al, 2004. Plant Mol Bio) | expansin B2 (EXPB2) | INVOLVED IN: plant-type cell wall modification involved in multidimensional cell growth, unidimensional cell growth, plant-type cell wall loosening | LOCATED IN: endomembrane system, extracellular region | EXPRESSED IN: root | CONTAINS InterPro DOMAIN/s: Barwin-related endoglucanase , Pollen allergen, N-terminal , Rare lipoprotein A , Major pollen allergen Lol pI , Expansin/Lol pI , Expansin 45, endoglucanase-like , Pollen allergen/expansin, C-terminal | BEST Arabidopsis thaliana protein match is: expansin B4;</t>
  </si>
  <si>
    <t>Sopen04g031290</t>
  </si>
  <si>
    <t>mRNA:Solyc04g077650.3.1</t>
  </si>
  <si>
    <t>serine carboxypeptidase-like 17 (scpl17) | FUNCTIONS IN: serine-type carboxypeptidase activity | INVOLVED IN: proteolysis | LOCATED IN: endomembrane system | CONTAINS InterPro DOMAIN/s: Peptidase S10, serine carboxypeptidase | BEST Arabidopsis thaliana protein match is: serine carboxypeptidase-like 16;</t>
  </si>
  <si>
    <t>Sopen02g034540</t>
  </si>
  <si>
    <t>mRNA:Solyc02g089840.3.1</t>
  </si>
  <si>
    <t>Protein of unknown function (DUF607) | CONTAINS InterPro DOMAIN/s: Protein of unknown function DUF607 | BEST Arabidopsis thaliana protein match is: Protein of unknown function (DUF607);</t>
  </si>
  <si>
    <t>Sopen09g033190</t>
  </si>
  <si>
    <t>mRNA:Solyc09g090290.3.1</t>
  </si>
  <si>
    <t>RNA-binding (RRM/RBD/RNP motifs) family protein | FUNCTIONS IN: nucleic acid binding | INVOLVED IN: biological_process unknown | LOCATED IN: cellular_component unknown | CONTAINS InterPro DOMAIN/s: RNA recognition motif, RNP-1;</t>
  </si>
  <si>
    <t>Sopen11g006860</t>
  </si>
  <si>
    <t>mRNA:Solyc11g012070.2.1</t>
  </si>
  <si>
    <t>encodes a carboxylesterase that inhibits AvrBsT-triggered phenotypes in Arabidopsis | SUPPRESSOR OF AVRBST-ELICITED RESISTANCE 1 (SOBER1) | FUNCTIONS IN: carboxylesterase activity | INVOLVED IN: defense response, incompatible interaction, regulation of plant-type hypersensitive response | LOCATED IN: endomembrane system | EXPRESSED IN: 22 plant structures | EXPRESSED DURING: 13 growth stages | CONTAINS InterPro DOMAIN/s: Phospholipase/carboxylesterase | BEST Arabidopsis thaliana protein match is: alpha/beta-Hydrolases superfamily protein;</t>
  </si>
  <si>
    <t>Sopen11g003570</t>
  </si>
  <si>
    <t>mRNA:Solyc11g007710.2.1</t>
  </si>
  <si>
    <t>Protein of unknown function DUF455 | CONTAINS InterPro DOMAIN/s: Protein of unknown function DUF455 , Protein of unknown function UCP012318 | BEST Arabidopsis thaliana protein match is: Protein of unknown function DUF455;</t>
  </si>
  <si>
    <t>Sopen02g016410</t>
  </si>
  <si>
    <t>mRNA:Solyc02g067230.3.1</t>
  </si>
  <si>
    <t>Sopen02g035080</t>
  </si>
  <si>
    <t>mRNA:Solyc02g090380.3.1</t>
  </si>
  <si>
    <t>Disease resistance protein (CC-NBS-LRR class) family | FUNCTIONS IN: ATP binding | INVOLVED IN: apoptosis, defense response | CONTAINS InterPro DOMAIN/s: NB-ARC , Powdery mildew resistance protein, RPW8 domain , Disease resistance protein | BEST Arabidopsis thaliana protein match is: Disease resistance protein (CC-NBS-LRR class) family;</t>
  </si>
  <si>
    <t>Sopen04g026360</t>
  </si>
  <si>
    <t>mRNA:Solyc04g063440.2.1</t>
  </si>
  <si>
    <t>F-box family protein | CONTAINS InterPro DOMAIN/s: F-box domain, cyclin-like , F-box domain, Skp2-like , F-box associated domain, type 3 , F-box associated interaction domain | BEST Arabidopsis thaliana protein match is: F-box and associated interaction domains-containing protein;</t>
  </si>
  <si>
    <t>Sopen12g007960</t>
  </si>
  <si>
    <t>mRNA:Solyc12g016170.1.1</t>
  </si>
  <si>
    <t>Sopen07g030960</t>
  </si>
  <si>
    <t>mRNA:Solyc07g062730.1.1</t>
  </si>
  <si>
    <t>unknown protein | FUNCTIONS IN: molecular_function unknown | INVOLVED IN: biological_process unknown | EXPRESSED IN: 22 plant structures | EXPRESSED DURING: 13 growth stages;</t>
  </si>
  <si>
    <t>Sopen08g022700</t>
  </si>
  <si>
    <t>mRNA:Solyc08g069050.3.1</t>
  </si>
  <si>
    <t>ubiquitin-specific protease 19 (UBP19) | FUNCTIONS IN: cysteine-type endopeptidase activity, ubiquitin thiolesterase activity | INVOLVED IN: ubiquitin-dependent protein catabolic process | EXPRESSED IN: 31 plant structures | EXPRESSED DURING: 15 growth stages | CONTAINS InterPro DOMAIN/s: Peptidase C19, ubiquitin carboxyl-terminal hydrolase 2, conserved site , Peptidase C19, ubiquitin carboxyl-terminal hydrolase 2 | BEST Arabidopsis thaliana protein match is: ubiquitin-specific protease 18 ., Peptidase C19, ubiquitin carboxyl-terminal hydrolase 2;</t>
  </si>
  <si>
    <t>Sopen04g002280</t>
  </si>
  <si>
    <t>mRNA:Solyc04g007220.3.1</t>
  </si>
  <si>
    <t>unknown protein | FUNCTIONS IN: molecular_function unknown | INVOLVED IN: biological_process unknown | LOCATED IN: chloroplast | EXPRESSED IN: 22 plant structures | EXPRESSED DURING: 13 growth stages | BEST Arabidopsis thaliana protein match is: unknown protein;</t>
  </si>
  <si>
    <t>Sopen09g006140</t>
  </si>
  <si>
    <t>mRNA:Solyc09g011410.3.1</t>
  </si>
  <si>
    <t>embryo defective 1513 (emb1513) | BEST Arabidopsis thaliana protein match is: DEA(D/H)-box RNA helicase family protein;</t>
  </si>
  <si>
    <t>Sopen01g053650</t>
  </si>
  <si>
    <t>mRNA:Solyc01g111610.3.1</t>
  </si>
  <si>
    <t>SBP (S-ribonuclease binding protein) family protein | FUNCTIONS IN: molecular_function unknown | INVOLVED IN: biological_process unknown | LOCATED IN: cellular_component unknown | EXPRESSED IN: 11 plant structures | EXPRESSED DURING: 8 growth stages | BEST Arabidopsis thaliana protein match is: S-ribonuclease binding protein 1;</t>
  </si>
  <si>
    <t>Sopen10g027510</t>
  </si>
  <si>
    <t>mRNA:Solyc10g075035.1.1</t>
  </si>
  <si>
    <t>HSI2-like 1 (HSL1) | CONTAINS InterPro DOMAIN/s: Transcriptional factor B3 , Zinc finger, CW-type | BEST Arabidopsis thaliana protein match is: high-level expression of sugar-inducible gene 2;</t>
  </si>
  <si>
    <t>Sopen01g053780</t>
  </si>
  <si>
    <t>mRNA:Solyc01g111740.3.1</t>
  </si>
  <si>
    <t>Domain of unknown function DUF632, Protein of unknown function (DUF630 and DUF632) | INVOLVED IN: N-terminal protein myristoylation | EXPRESSED IN: 10 plant structures | EXPRESSED DURING: F mature embryo stage, petal differentiation and expansion stage, E expanded cotyledon stage, D bilateral stage | CONTAINS InterPro DOMAIN/s: Protein of unknown function DUF630 , Protein of unknown function DUF632 | BEST Arabidopsis thaliana protein match is: Protein of unknown function (DUF630 and DUF632);</t>
  </si>
  <si>
    <t>Sopen07g004540</t>
  </si>
  <si>
    <t>mRNA:Solyc07g008600.1.1</t>
  </si>
  <si>
    <t>Sopen01g039340</t>
  </si>
  <si>
    <t>mRNA:Solyc01g095590.3.1</t>
  </si>
  <si>
    <t>Sopen09g004560</t>
  </si>
  <si>
    <t>mRNA:Solyc09g009800.3.1</t>
  </si>
  <si>
    <t>B-block binding subunit of TFIIIC | FUNCTIONS IN: molecular_function unknown | CONTAINS InterPro DOMAIN/s: B-block binding subunit of TFIIIC | BEST Arabidopsis thaliana protein match is: B-block binding subunit of TFIIIC .;</t>
  </si>
  <si>
    <t>Sopen09g033760</t>
  </si>
  <si>
    <t>mRNA:Solyc09g090810.2.1</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</si>
  <si>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A plant line expressing an RNAi construct directed against this gene has reduced agrobacterium-mediated tumor formation. | SU(VAR)3-9 homolog 9 (SUVH9) | FUNCTIONS IN: zinc ion binding, histone-lysine N-methyltransferase activity | INVOLVED IN: DNA mediated transformation | LOCATED IN: nucleus, chloroplast | EXPRESSED IN: 24 plant structures | EXPRESSED DURING: 13 growth stages | CONTAINS InterPro DOMAIN/s: SET domain , SRA-YDG , Pre-SET zinc-binding sub-group , Pre-SET domain | BEST Arabidopsis thaliana protein match is: SU(VAR)3-9 homolog 2;</t>
  </si>
  <si>
    <t>Sopen06g026450</t>
  </si>
  <si>
    <t>mRNA:Solyc06g069180.3.1</t>
  </si>
  <si>
    <t>one of three genes encoding the protein phosphatase 2A regulatory subunit | protein phosphatase 2A subunit A2 (PP2AA2) | FUNCTIONS IN: protein phosphatase type 2A regulator activity | INVOLVED IN: response to cadmium ion, regulation of phosphorylation | LOCATED IN: plasma membrane | EXPRESSED IN: 25 plant structures | EXPRESSED DURING: 15 growth stages | CONTAINS InterPro DOMAIN/s: HEAT , Armadillo-like helical , HEAT, type 2 , Armadillo-type fold | BEST Arabidopsis thaliana protein match is: protein phosphatase 2A subunit A3;</t>
  </si>
  <si>
    <t>Sopen12g001420</t>
  </si>
  <si>
    <t>mRNA:Solyc12g005430.1.1</t>
  </si>
  <si>
    <t>Sopen02g032270</t>
  </si>
  <si>
    <t>mRNA:Solyc02g087520.3.1</t>
  </si>
  <si>
    <t>Pathogenesis-related thaumatin superfamily protein | FUNCTIONS IN: molecular_function unknown | INVOLVED IN: response to other organism | LOCATED IN: endomembrane system | EXPRESSED IN: 13 plant structures | EXPRESSED DURING: 6 growth stages | CONTAINS InterPro DOMAIN/s: Thaumatin, pathogenesis-related | BEST Arabidopsis thaliana protein match is: Pathogenesis-related thaumatin superfamily protein;</t>
  </si>
  <si>
    <t>Sopen09g013040</t>
  </si>
  <si>
    <t>mRNA:Solyc09g020150.3.1</t>
  </si>
  <si>
    <t>unknown protein | FUNCTIONS IN: molecular_function unknown | INVOLVED IN: biological_process unknown | LOCATED IN: cellular_component unknown | EXPRESSED IN: 24 plant structures | EXPRESSED DURING: 14 growth stages.;</t>
  </si>
  <si>
    <t>Sopen12g006230</t>
  </si>
  <si>
    <t>mRNA:Solyc12g010870.2.1</t>
  </si>
  <si>
    <t>ATP synthase protein I -related | LOCATED IN: chloroplast | EXPRESSED IN: 22 plant structures | EXPRESSED DURING: 13 growth stages;</t>
  </si>
  <si>
    <t>Sopen11g029490</t>
  </si>
  <si>
    <t>mRNA:Solyc11g071820.2.1</t>
  </si>
  <si>
    <t>Protein kinase superfamily protein | FUNCTIONS IN: protein kinase activity, kinase activity, ATP binding | INVOLVED IN: protein amino acid phosphorylation | LOCATED IN: plasma membrane | EXPRESSED IN: cultured cell | CONTAINS InterPro DOMAIN/s: Protein kinase, catalytic domain , Serine-threonine/tyrosine-protein kinase , Protein kinase-like domain | BEST Arabidopsis thaliana protein match is: Protein kinase superfamily protein;</t>
  </si>
  <si>
    <t>Sopen01g043360</t>
  </si>
  <si>
    <t>mRNA:Solyc01g099850.3.1</t>
  </si>
  <si>
    <t>FUNCTIONS IN: molecular_function unknown | INVOLVED IN: response to oxidative stress | LOCATED IN: endomembrane system | EXPRESSED IN: 22 plant structures | EXPRESSED DURING: 13 growth stages | CONTAINS InterPro DOMAIN/s: Folate receptor, conserved region .;</t>
  </si>
  <si>
    <t>Sopen09g035430</t>
  </si>
  <si>
    <t>mRNA:Solyc09g092530.3.1</t>
  </si>
  <si>
    <t>Tic22-like family protein | LOCATED IN: chloroplast, chloroplast inner membrane | EXPRESSED IN: 23 plant structures | EXPRESSED DURING: 14 growth stages | CONTAINS InterPro DOMAIN/s: Tic22-like | BEST Arabidopsis thaliana protein match is: Tic22-like family protein;</t>
  </si>
  <si>
    <t>Sopen08g029460</t>
  </si>
  <si>
    <t>mRNA:Solyc08g081160.3.1</t>
  </si>
  <si>
    <t>Phosphatidylinositol N-acetyglucosaminlytransferase subunit P-related | BEST Arabidopsis thaliana protein match is: Phosphatidylinositol N-acetyglucosaminlytransferase subunit P-related;</t>
  </si>
  <si>
    <t>Sopen11g006340</t>
  </si>
  <si>
    <t>mRNA:Solyc11g011508.1.1</t>
  </si>
  <si>
    <t>Sopen09g002480</t>
  </si>
  <si>
    <t>mRNA:Solyc09g007580.2.1</t>
  </si>
  <si>
    <t>Homeodomain-like transcriptional regulator | CONTAINS InterPro DOMAIN/s: Molecular chaperone, heat shock protein, Hsp40, DnaJ , SANT, eukarya , Myb-like DNA-binding domain, SHAQKYF class , SANT, DNA-binding , Myb, DNA-binding , Homeodomain-like , HTH transcriptional regulator, Myb-type, DNA-binding | BEST Arabidopsis thaliana protein match is: Duplicated homeodomain-like superfamily protein;</t>
  </si>
  <si>
    <t>Sopen01g001870</t>
  </si>
  <si>
    <t>mRNA:Solyc01g005760.3.1</t>
  </si>
  <si>
    <t>Sopen02g026950</t>
  </si>
  <si>
    <t>mRNA:Solyc02g082290.3.1</t>
  </si>
  <si>
    <t>Histidine kinase-, DNA gyrase B-, and HSP90-like ATPase family protein | FUNCTIONS IN: ATP binding | INVOLVED IN: biological_process unknown | LOCATED IN: chloroplast envelope | EXPRESSED IN: 24 plant structures | EXPRESSED DURING: 14 growth stages | CONTAINS InterPro DOMAIN/s: ATPase-like, ATP-binding domain | BEST Arabidopsis thaliana protein match is: Histidine kinase-, DNA gyrase B-, and HSP90-like ATPase family protein;</t>
  </si>
  <si>
    <t>Sopen09g005880</t>
  </si>
  <si>
    <t>mRNA:Solyc09g011120.1.1</t>
  </si>
  <si>
    <t>zinc-finger protein 10 (ZFP10) | FUNCTIONS IN: sequence-specific DNA binding transcription factor activity, zinc ion binding, nucleic acid binding | INVOLVED IN: regulation of transcription | LOCATED IN: intracellular | EXPRESSED IN: root | CONTAINS InterPro DOMAIN/s: Zinc finger, C2H2-like , Zinc finger, C2H2-type | BEST Arabidopsis thaliana protein match is: C2H2 and C2HC zinc fingers superfamily protein;</t>
  </si>
  <si>
    <t>Sopen03g022450</t>
  </si>
  <si>
    <t>mRNA:Solyc03g082690.3.1</t>
  </si>
  <si>
    <t>ARM repeat superfamily protein | FUNCTIONS IN: ubiquitin-protein ligase activity, binding | INVOLVED IN: protein ubiquitination | LOCATED IN: plasma membrane | EXPRESSED IN: 23 plant structures | EXPRESSED DURING: 13 growth stages | CONTAINS InterPro DOMAIN/s: U box domain , Armadillo-like helical , Armadillo , Armadillo-type fold | BEST Arabidopsis thaliana protein match is: senescence-associated E3 ubiquitin ligase 1;</t>
  </si>
  <si>
    <t>Sopen07g031820</t>
  </si>
  <si>
    <t>mRNA:Solyc05g015515.1.1</t>
  </si>
  <si>
    <t>Sopen05g028880</t>
  </si>
  <si>
    <t>mRNA:Solyc05g050480.1.1</t>
  </si>
  <si>
    <t>Sopen02g035910</t>
  </si>
  <si>
    <t>mRNA:Solyc02g091290.3.1</t>
  </si>
  <si>
    <t>pigment defective 194 (pde194) | FUNCTIONS IN: hydroxymethyl-, formyl- and related transferase activity, formyltetrahydrofolate deformylase activity, catalytic activity | INVOLVED IN: purine ribonucleotide biosynthetic process, biosynthetic process | EXPRESSED IN: 21 plant structures | EXPRESSED DURING: 13 growth stages | CONTAINS InterPro DOMAIN/s: Formyl transferase, C-terminal , Methionine tRNA Formyltransferase-like , Formyl transferase, C-terminal-like , Formyl transferase, N-terminal;</t>
  </si>
  <si>
    <t>Sopen05g028750</t>
  </si>
  <si>
    <t>mRNA:Solyc05g050350.2.1</t>
  </si>
  <si>
    <t>Sopen08g024560</t>
  </si>
  <si>
    <t>mRNA:Solyc08g075910.1.1</t>
  </si>
  <si>
    <t>Sopen07g017530</t>
  </si>
  <si>
    <t>mRNA:Solyc07g038190.3.1</t>
  </si>
  <si>
    <t>Sopen06g033100</t>
  </si>
  <si>
    <t>mRNA:Solyc06g076710.2.1</t>
  </si>
  <si>
    <t>Sopen10g034720</t>
  </si>
  <si>
    <t>mRNA:Solyc10g085240.1.1</t>
  </si>
  <si>
    <t>UDP-glucosyl transferase 76E1 (UGT76E1) | FUNCTIONS IN: quercetin 3-O-glucosyltransferase activity, UDP-glycosyltransferase activity, quercetin 7-O-glucosyltransferase activity | INVOLVED IN: metabolic process | CONTAINS InterPro DOMAIN/s: UDP-glucuronosyl/UDP-glucosyltransferase | BEST Arabidopsis thaliana protein match is: UDP-glucosyl transferase 76E2;</t>
  </si>
  <si>
    <t>Sopen01g051650</t>
  </si>
  <si>
    <t>mRNA:Solyc01g109460.3.1</t>
  </si>
  <si>
    <t>This gene encodes a plasma membrane-localized polyol/cyclitol/monosaccharide-H+-symporter. The symporter is able to catalyze the energy-dependent membrane passage of a wide range of linear polyols (three to six carbon backbone), of cyclic polyols (&lt;i myo&lt;/i -inositol), and of numerous monosaccharides, including pyranose ring-forming and furanose ring-forming hexoses and pentoses. This gene belongs to a monosaccharide transporter-like (MST-like) superfamily. | polyol/monosaccharide transporter 5 (PMT5) | FUNCTIONS IN: in 11 functions | INVOLVED IN: transport, transmembrane transport | LOCATED IN: plasma membrane, membrane | EXPRESSED IN: 31 plant structures | EXPRESSED DURING: 13 growth stages | CONTAINS InterPro DOMAIN/s: Sugar transporter, conserved site , Major facilitator superfamily , General substrate transporter , Sugar/inositol transporter , Major facilitator superfamily, general substrate transporter | BEST Arabidopsis thaliana protein match is: polyol/monosaccharide transporter 1;</t>
  </si>
  <si>
    <t>Sopen12g001680</t>
  </si>
  <si>
    <t>mRNA:Solyc12g005760.2.1</t>
  </si>
  <si>
    <t>Interacts with PEX4 in a yeast two-hybrid. The PEX4 and PEX22 pair may be important during the remodeling of peroxisome matrix contents as glyoxysomes transition to leaf peroxisomes. | peroxin 22 (PEX22);</t>
  </si>
  <si>
    <t>Sopen03g031820</t>
  </si>
  <si>
    <t>mRNA:Solyc03g112740.2.1</t>
  </si>
  <si>
    <t>homeodomain transcription factor KNAT6, belonging to class I of KN transcription factor family (which also includes KNAT1 and KNAT2). Expression is increased in as and bop1 leaf mutants. | KNOTTED1-like homeobox gene 6 (KNAT6) | FUNCTIONS IN: DNA binding, transcription activator activity, sequence-specific DNA binding transcription factor activity | INVOLVED IN: meristem maintenance | LOCATED IN: nucleus | EXPRESSED IN: 10 plant structures | EXPRESSED DURING: 4 anthesis, F mature embryo stage, petal differentiation and expansion stage, E expanded cotyledon stage, D bilateral stage | CONTAINS InterPro DOMAIN/s: KNOX2 , ELK , Homeobox , Homeobox, conserved site , KNOX1 , Homeodomain-like , Homeodomain-related | BEST Arabidopsis thaliana protein match is: KNOTTED-like from Arabidopsis thaliana 2;</t>
  </si>
  <si>
    <t>Sopen06g012780</t>
  </si>
  <si>
    <t>mRNA:Solyc06g036720.3.1</t>
  </si>
  <si>
    <t>Ubiquitin-like superfamily protein | CONTAINS InterPro DOMAIN/s: Ubiquitin subgroup , Ubiquitin , Ubiquitin supergroup | BEST Arabidopsis thaliana protein match is: Ubiquitin-like superfamily protein;</t>
  </si>
  <si>
    <t>Sopen09g006700</t>
  </si>
  <si>
    <t>mRNA:Solyc09g011880.3.1</t>
  </si>
  <si>
    <t>chaperone protein dnaJ-related;</t>
  </si>
  <si>
    <t>Sopen12g029170</t>
  </si>
  <si>
    <t>mRNA:Solyc12g056560.2.1</t>
  </si>
  <si>
    <t>Sopen12g030000</t>
  </si>
  <si>
    <t>mRNA:Solyc12g087970.2.1</t>
  </si>
  <si>
    <t>Sopen11g005920</t>
  </si>
  <si>
    <t>mRNA:Solyc11g011160.1.1</t>
  </si>
  <si>
    <t>Sopen12g005830</t>
  </si>
  <si>
    <t>mRNA:Solyc12g014060.2.1</t>
  </si>
  <si>
    <t>Polynucleotidyl transferase, ribonuclease H-like superfamily protein | FUNCTIONS IN: exonuclease activity, nucleic acid binding | LOCATED IN: intracellular | EXPRESSED IN: 22 plant structures | EXPRESSED DURING: 13 growth stages | CONTAINS InterPro DOMAIN/s: Exonuclease , Polynucleotidyl transferase, ribonuclease H fold , Exonuclease, RNase T/DNA polymerase III | BEST Arabidopsis thaliana protein match is: Exonuclease family protein;</t>
  </si>
  <si>
    <t>Sopen07g027060</t>
  </si>
  <si>
    <t>mRNA:Solyc07g055160.3.1</t>
  </si>
  <si>
    <t>alpha/beta-Hydrolases superfamily protein | FUNCTIONS IN: triglyceride lipase activity | INVOLVED IN: lipid metabolic process | LOCATED IN: chloroplast | EXPRESSED IN: 22 plant structures | EXPRESSED DURING: 13 growth stages | CONTAINS InterPro DOMAIN/s: Lipase, class 3 | BEST Arabidopsis thaliana protein match is: alpha/beta-Hydrolases superfamily protein;</t>
  </si>
  <si>
    <t>Sopen09g001010</t>
  </si>
  <si>
    <t>mRNA:Solyc09g005000.1.1</t>
  </si>
  <si>
    <t>Encodes LecRKA4.2, a member of the lectin receptor kinase subfamily A4 (LecRKA4.1 At5g01540 | LecRKA4.2 At5g01550 | LecRKA4.3 At5g01560). Together with other members of the subfamily, functions redundantly in the negative regulation of ABA response in seed germination. | lectin receptor kinase a4.1 (LECRKA4.2) | FUNCTIONS IN: protein serine/threonine kinase activity, binding, protein kinase activity, kinase activity, ATP binding | INVOLVED IN: abscisic acid mediated signaling pathway, seed germination | EXPRESSED IN: 6 plant structures | EXPRESSED DURING: 4 anthesis, petal differentiation and expansion stage | CONTAINS InterPro DOMAIN/s: Legume lectin, beta chain , Protein kinase, ATP binding site , Serine/threonine-protein kinase-like domain , Concanavalin A-like lectin/glucanase, subgroup , Protein kinase-like domain , Serine/threonine-protein kinase, active site , Protein kinase, catalytic domain , Concanavalin A-like lectin/glucanase | BEST Arabidopsis thaliana protein match is: lectin receptor kinase a4.3;</t>
  </si>
  <si>
    <t>Sopen03g006900</t>
  </si>
  <si>
    <t>mRNA:Solyc03g034120.3.1</t>
  </si>
  <si>
    <t>Encodes a homeodomain leucine zipper class I (HD-Zip I) protein. | homeobox protein 40 (HB40) | FUNCTIONS IN: DNA binding, sequence-specific DNA binding transcription factor activity | INVOLVED IN: response to auxin stimulus, regulation of transcription, DNA-dependent | LOCATED IN: nucleus | EXPRESSED IN: ovule, fruit, root, flower | CONTAINS InterPro DOMAIN/s: Homeobox, conserved site , Homeobox , Helix-turn-helix motif, lambda-like repressor , Homeodomain-like , Homeodomain-related | BEST Arabidopsis thaliana protein match is: homeobox protein 21;</t>
  </si>
  <si>
    <t>Sopen08g015840</t>
  </si>
  <si>
    <t>mRNA:Solyc08g048370.3.1</t>
  </si>
  <si>
    <t>TEOSINTE BRANCHED 1, cycloidea and PCF transcription factor 2 (TCP2) | FUNCTIONS IN: sequence-specific DNA binding transcription factor activity | INVOLVED IN: cell differentiation, positive regulation of development, heterochronic, regulation of transcription, leaf morphogenesis | LOCATED IN: cellular_component unknown | EXPRESSED IN: 22 plant structures | EXPRESSED DURING: 13 growth stages | CONTAINS InterPro DOMAIN/s: Transcription factor, TCP , CYC/TB1, R domain , Transcription factor TCP subgroup | BEST Arabidopsis thaliana protein match is: TEOSINTE BRANCHED 1, cycloidea, and PCF family 24;</t>
  </si>
  <si>
    <t>Sopen02g039190</t>
  </si>
  <si>
    <t>mRNA:Solyc02g094510.3.1</t>
  </si>
  <si>
    <t>RING/U-box superfamily protein | FUNCTIONS IN: zinc ion binding | INVOLVED IN: biological_process unknown | LOCATED IN: chloroplast | EXPRESSED IN: 25 plant structures | EXPRESSED DURING: 15 growth stages | CONTAINS InterPro DOMAIN/s: Zinc finger, RING-type, conserved site , Zinc finger, RING-type;</t>
  </si>
  <si>
    <t>Sopen08g026450</t>
  </si>
  <si>
    <t>mRNA:Solyc08g077940.2.1</t>
  </si>
  <si>
    <t>Sopen07g033940</t>
  </si>
  <si>
    <t>mRNA:Solyc07g065730.1.1</t>
  </si>
  <si>
    <t>Sopen08g018370</t>
  </si>
  <si>
    <t>mRNA:Solyc08g062840.1.1</t>
  </si>
  <si>
    <t>Sopen06g023930</t>
  </si>
  <si>
    <t>mRNA:Solyc06g065440.1.1</t>
  </si>
  <si>
    <t>Encodes a putative nuclear Cys(2)His(2)-type zinc finger protein involved in H+ and Al3+ rhizotoxicity. In mutants exposed to aluminum stress, there is no induction of AtALMT1, an malate transporter known to be involved in the mediation of aluminum toxicity. | sensitive to proton rhizotoxicity 1 (STOP1) | CONTAINS InterPro DOMAIN/s: Zinc finger, C2H2-like , Zinc finger, C2H2-type , Zinc finger, double-stranded RNA binding | BEST Arabidopsis thaliana protein match is: C2H2 and C2HC zinc fingers superfamily protein;</t>
  </si>
  <si>
    <t>Sopen01g051820</t>
  </si>
  <si>
    <t>mRNA:Solyc01g109630.3.1</t>
  </si>
  <si>
    <t>embryo defective 2219 (EMB2219) | INVOLVED IN: embryo development ending in seed dormancy | LOCATED IN: cellular_component unknown | EXPRESSED IN: 9 plant structures | EXPRESSED DURING: LP.04 four leaves visible, F mature embryo stage, petal differentiation and expansion stage, E expanded cotyledon stage, D bilateral stage | CONTAINS InterPro DOMAIN/s: Mitochodrial transcription termination factor-related | BEST Arabidopsis thaliana protein match is: Mitochondrial transcription termination factor family protein;</t>
  </si>
  <si>
    <t>Sopen12g003370</t>
  </si>
  <si>
    <t>mRNA:Solyc12g008420.2.1</t>
  </si>
  <si>
    <t>RNA-dependent RNA polymerase family protein | FUNCTIONS IN: RNA-directed RNA polymerase activity | INVOLVED IN: posttranscriptional gene silencing | LOCATED IN: cellular_component unknown | EXPRESSED IN: 14 plant structures | EXPRESSED DURING: 6 growth stages | CONTAINS InterPro DOMAIN/s: RNA-dependent RNA polymerase, eukaryotic-type | BEST Arabidopsis thaliana protein match is: RNA-dependent RNA polymerase family protein;</t>
  </si>
  <si>
    <t>Sopen00g002410</t>
  </si>
  <si>
    <t>mRNA:Solyc05g010800.3.1</t>
  </si>
  <si>
    <t>DNA glycosylase superfamily protein | FUNCTIONS IN: DNA-3-methyladenine glycosylase I activity, catalytic activity | INVOLVED IN: DNA repair, base-excision repair | LOCATED IN: cellular_component unknown | CONTAINS InterPro DOMAIN/s: DNA glycosylase , Methyladenine glycosylase | BEST Arabidopsis thaliana protein match is: DNA glycosylase superfamily protein ., Methyladenine glycosylase;</t>
  </si>
  <si>
    <t>Sopen06g003840</t>
  </si>
  <si>
    <t>mRNA:Solyc06g009040.3.1</t>
  </si>
  <si>
    <t>Glutathione S-transferase APIC (EC 2.5.1.18) (GST class-phi) - Nicotiana tabacum (Common tobacco), Encodes glutathione transferase belonging to the phi class of GSTs. Naming convention according to Wagner et al. (2002). | glutathione S-transferase 7 (GSTF7) | FUNCTIONS IN: glutathione transferase activity, copper ion binding, cobalt ion binding, glutathione binding | INVOLVED IN: defense response to fungus, incompatible interaction, response to cadmium ion, response to salt stress, defense response to bacterium, toxin catabolic process | LOCATED IN: nucleus, vacuole, cytoplasm | EXPRESSED IN: root, cultured cell, leaf | EXPRESSED DURING: seedling growth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6;</t>
  </si>
  <si>
    <t>Sopen07g017160</t>
  </si>
  <si>
    <t>mRNA:Solyc07g009170.3.1</t>
  </si>
  <si>
    <t>nudix hydrolase homolog 20 (NUDT20) | FUNCTIONS IN: hydrolase activity | INVOLVED IN: biological_process unknown | LOCATED IN: chloroplast | CONTAINS InterPro DOMAIN/s: NUDIX hydrolase domain-like , NUDIX hydrolase domain | BEST Arabidopsis thaliana protein match is: nudix hydrolase homolog 24;</t>
  </si>
  <si>
    <t>Sopen09g030150</t>
  </si>
  <si>
    <t>mRNA:Solyc09g075380.1.1</t>
  </si>
  <si>
    <t>Sopen09g033710</t>
  </si>
  <si>
    <t>mRNA:Solyc09g090760.3.1</t>
  </si>
  <si>
    <t>Major facilitator superfamily protein | FUNCTIONS IN: transporter activity | INVOLVED IN: transport | LOCATED IN: chloroplast, membrane | CONTAINS InterPro DOMAIN/s: Biopterin transport-related protein BT1 , Major facilitator superfamily, general substrate transporter | BEST Arabidopsis thaliana protein match is: Major facilitator superfamily protein;</t>
  </si>
  <si>
    <t>Sopen10g013590</t>
  </si>
  <si>
    <t>mRNA:Solyc10g044830.1.1</t>
  </si>
  <si>
    <t>Basic-leucine zipper (bZIP) transcription factor family protein | FUNCTIONS IN: sequence-specific DNA binding, protein dimerization activity, DNA binding, sequence-specific DNA binding transcription factor activity | INVOLVED IN: regulation of transcription, DNA-dependent | LOCATED IN: cellular_component unknown | EXPRESSED IN: 23 plant structures | EXPRESSED DURING: 13 growth stages | CONTAINS InterPro DOMAIN/s: Basic-leucine zipper (bZIP) transcription factor , bZIP transcription factor, bZIP-1 | BEST Arabidopsis thaliana protein match is: unknown protein;</t>
  </si>
  <si>
    <t>Sopen02g034490</t>
  </si>
  <si>
    <t>mRNA:Solyc02g089800.3.1</t>
  </si>
  <si>
    <t>Sopen01g042830</t>
  </si>
  <si>
    <t>mRNA:Solyc01g099280.3.1</t>
  </si>
  <si>
    <t>putative activator subunit of SNF1-related protein kinase | homolog of yeast sucrose nonfermenting 4 (SNF4) | CONTAINS InterPro DOMAIN/s: Cystathionine beta-synthase, core | BEST Arabidopsis thaliana protein match is: 5-AMP-activated protein kinase-related;</t>
  </si>
  <si>
    <t>Sopen01g032280</t>
  </si>
  <si>
    <t>mRNA:Solyc01g080480.3.1</t>
  </si>
  <si>
    <t>DNAse I-like superfamily protein | FUNCTIONS IN: hydrolase activity | INVOLVED IN: biological_process unknown | LOCATED IN: mitochondrion | CONTAINS InterPro DOMAIN/s: Endonuclease/exonuclease/phosphatase | BEST Arabidopsis thaliana protein match is: DNAse I-like superfamily protein;</t>
  </si>
  <si>
    <t>Sopen04g031170</t>
  </si>
  <si>
    <t>mRNA:Solyc04g077540.3.1</t>
  </si>
  <si>
    <t>Encodes a kinesin-like protein. | ZCF125 | FUNCTIONS IN: microtubule motor activity, ATP binding | INVOLVED IN: microtubule-based movement | EXPRESSED IN: 17 plant structures | EXPRESSED DURING: 9 growth stages | CONTAINS InterPro DOMAIN/s: Kinesin, motor region, conserved site , Kinesin, motor domain | BEST Arabidopsis thaliana protein match is: P-loop containing nucleoside triphosphate hydrolases superfamily protein;</t>
  </si>
  <si>
    <t>Sopen08g028380</t>
  </si>
  <si>
    <t>mRNA:Solyc08g080030.3.1</t>
  </si>
  <si>
    <t>D-isomer specific 2-hydroxyacid dehydrogenase family protein | FUNCTIONS IN: in 6 functions | INVOLVED IN: metabolic process | LOCATED IN: cellular_component unknown | EXPRESSED IN: 24 plant structures | EXPRESSED DURING: 13 growth stages | CONTAINS InterPro DOMAIN/s: D-isomer specific 2-hydroxyacid dehydrogenase, catalytic domain , D-isomer specific 2-hydroxyacid dehydrogenase, NAD-binding , NAD(P)-binding domain | BEST Arabidopsis thaliana protein match is: D-isomer specific 2-hydroxyacid dehydrogenase family protein;</t>
  </si>
  <si>
    <t>Sopen02g030090</t>
  </si>
  <si>
    <t>mRNA:Solyc02g085400.3.1</t>
  </si>
  <si>
    <t>Sopen02g027610</t>
  </si>
  <si>
    <t>mRNA:Solyc02g082810.3.1</t>
  </si>
  <si>
    <t>Polynucleotide adenylyltransferase family protein | FUNCTIONS IN: RNA binding, nucleotidyltransferase activity | INVOLVED IN: RNA processing | LOCATED IN: chloroplast | EXPRESSED IN: 16 plant structures | EXPRESSED DURING: 8 growth stages | CONTAINS InterPro DOMAIN/s: Poly A polymerase, head domain | BEST Arabidopsis thaliana protein match is: Polynucleotide adenylyltransferase family protein;</t>
  </si>
  <si>
    <t>Sopen11g024960</t>
  </si>
  <si>
    <t>mRNA:Solyc11g065240.2.1</t>
  </si>
  <si>
    <t>Saccharopine dehydrogenase | FUNCTIONS IN: binding, catalytic activity | INVOLVED IN: metabolic process | LOCATED IN: chloroplast | EXPRESSED IN: 21 plant structures | EXPRESSED DURING: 13 growth stages | CONTAINS InterPro DOMAIN/s: Saccharopine dehydrogenase / Homospermidine synthase , NAD(P)-binding domain;</t>
  </si>
  <si>
    <t>Sopen03g002620</t>
  </si>
  <si>
    <t>mRNA:Solyc03g006610.3.1</t>
  </si>
  <si>
    <t>Sopen02g018510</t>
  </si>
  <si>
    <t>mRNA:Solyc02g069360.1.1</t>
  </si>
  <si>
    <t>Eukaryotic aspartyl protease family protein | FUNCTIONS IN: aspartic-type endopeptidase activity | INVOLVED IN: proteolysis | CONTAINS InterPro DOMAIN/s: Peptidase aspartic , Peptidase aspartic, catalytic , Peptidase A1 , Peptidase aspartic, active site | BEST Arabidopsis thaliana protein match is: Eukaryotic aspartyl protease family protein;</t>
  </si>
  <si>
    <t>Sopen05g027920</t>
  </si>
  <si>
    <t>mRNA:Solyc05g047640.3.1</t>
  </si>
  <si>
    <t>DHHC-type zinc finger family protein | FUNCTIONS IN: zinc ion binding | INVOLVED IN: biological_process unknown | LOCATED IN: endomembrane system | EXPRESSED IN: male gametophyte, pollen tube | EXPRESSED DURING: L mature pollen stage, M germinated pollen stage | CONTAINS InterPro DOMAIN/s: Zinc finger, DHHC-type | BEST Arabidopsis thaliana protein match is: DHHC-type zinc finger family protein;</t>
  </si>
  <si>
    <t>Sopen03g029430</t>
  </si>
  <si>
    <t>mRNA:Solyc03g098720.3.1</t>
  </si>
  <si>
    <t>Sopen04g003020</t>
  </si>
  <si>
    <t>mRNA:Solyc04g007880.3.1</t>
  </si>
  <si>
    <t>Protein kinase superfamily protein | FUNCTIONS IN: protein serine/threonine kinase activity, protein kinase activity, kinase activity, ATP binding | INVOLVED IN: protein amino acid phosphorylation | LOCATED IN: cellular_component unknown | EXPRESSED IN: 22 plant structures | EXPRESSED DURING: 13 growth stages | CONTAINS InterPro DOMAIN/s: Protein kinase, catalytic domain , Serine/threonine-protein kinase domain , Tyrosine-protein kinase, catalytic domain , Serine-threonine/tyrosine-protein kinase , Serine/threonine-protein kinase, active site , Protein kinase-like domain | BEST Arabidopsis thaliana protein match is: cysteine-rich RLK (RECEPTOR-like protein kinase) 10 ., Nodulation receptor kinase precursor (EC 2.7.11.1) (Does not make infections protein 2) (Symbiosis receptor-like kinase) (MtSYMRK) - Medicago truncatula (Barrel medic);</t>
  </si>
  <si>
    <t>Sopen11g005630</t>
  </si>
  <si>
    <t>mRNA:Solyc11g010895.1.1</t>
  </si>
  <si>
    <t>Sopen03g032060</t>
  </si>
  <si>
    <t>mRNA:Solyc03g112995.1.1</t>
  </si>
  <si>
    <t>Sopen10g030030</t>
  </si>
  <si>
    <t>mRNA:Solyc10g079380.2.1</t>
  </si>
  <si>
    <t>member of Heat Stress Transcription Factor (Hsf) family | heat shock transcription factor B3 (HSFB3) | FUNCTIONS IN: DNA binding, sequence-specific DNA binding transcription factor activity | INVOLVED IN: response to cadmium ion | LOCATED IN: nucleus | EXPRESSED IN: inflorescence meristem, leaf whorl, flower, cultured cell | EXPRESSED DURING: 4 anthesis, petal differentiation and expansion stage | CONTAINS InterPro DOMAIN/s: Winged helix-turn-helix transcription repressor DNA-binding , Heat shock factor (HSF)-type, DNA-binding | BEST Arabidopsis thaliana protein match is: heat shock transcription factor B2A;</t>
  </si>
  <si>
    <t>Sopen02g016390</t>
  </si>
  <si>
    <t>mRNA:Solyc02g067210.3.1</t>
  </si>
  <si>
    <t>Sopen05g028390</t>
  </si>
  <si>
    <t>mRNA:Solyc05g050000.3.1</t>
  </si>
  <si>
    <t>S-adenosyl-L-methionine-dependent methyltransferases superfamily protein | FUNCTIONS IN: protein methyltransferase activity, methyltransferase activity | INVOLVED IN: protein amino acid methylation | LOCATED IN: cytoplasm | EXPRESSED IN: 22 plant structures | EXPRESSED DURING: 13 growth stages | CONTAINS InterPro DOMAIN/s: Ribosomal L11 methyltransferase, PrmA , Bicoid-interacting 3;</t>
  </si>
  <si>
    <t>Sopen10g027290</t>
  </si>
  <si>
    <t>mRNA:Solyc10g074800.2.1</t>
  </si>
  <si>
    <t>Sopen10g028030</t>
  </si>
  <si>
    <t>mRNA:Solyc10g076380.2.1</t>
  </si>
  <si>
    <t>encodes a member of the DREB subfamily A-2 of ERF/AP2 transcription factor family. The protein contains one AP2 domain. There are eight members in this subfamily including DREB2A AND DREB2B that are involved in response to drought. | Integrase-type DNA-binding superfamily protein | FUNCTIONS IN: DNA binding, sequence-specific DNA binding transcription factor activity | INVOLVED IN: regulation of transcription, DNA-dependent | LOCATED IN: nucleus, chloroplast | EXPRESSED IN: 6 plant structures | EXPRESSED DURING: 4 anthesis, petal differentiation and expansion stage | CONTAINS InterPro DOMAIN/s: DNA-binding, integrase-type , Pathogenesis-related transcriptional factor/ERF, DNA-binding | BEST Arabidopsis thaliana protein match is: Integrase-type DNA-binding superfamily protein;</t>
  </si>
  <si>
    <t>Sopen10g025220</t>
  </si>
  <si>
    <t>mRNA:Solyc10g055420.2.1</t>
  </si>
  <si>
    <t>Sopen02g014690</t>
  </si>
  <si>
    <t>mRNA:Solyc02g064560.1.1</t>
  </si>
  <si>
    <t>Carbohydrate-binding protein | FUNCTIONS IN: ATP binding | INVOLVED IN: biological_process unknown | EXPRESSED IN: 21 plant structures | EXPRESSED DURING: 11 growth stages | CONTAINS InterPro DOMAIN/s: ATPase-like, ATP-binding domain | BEST Arabidopsis thaliana protein match is: Carbohydrate-binding protein;</t>
  </si>
  <si>
    <t>Sopen09g029990</t>
  </si>
  <si>
    <t>mRNA:Solyc09g075170.1.1</t>
  </si>
  <si>
    <t>Pentatricopeptide repeat (PPR) superfamily protein | FUNCTIONS IN: binding | INVOLVED IN: biological_process unknown | LOCATED IN: cellular_component unknown | EXPRESSED IN: 7 plant structures | EXPRESSED DURING: F mature embryo stage, petal differentiation and expansion stage, E expanded cotyledon stage, D bilateral stage | CONTAINS InterPro DOMAIN/s: Pentatricopeptide repeat , Tetratricopeptide-like helical | BEST Arabidopsis thaliana protein match is: Tetratricopeptide repeat (TPR)-like superfamily protein;</t>
  </si>
  <si>
    <t>Sopen02g006450</t>
  </si>
  <si>
    <t>mRNA:Solyc02g022870.3.1</t>
  </si>
  <si>
    <t>Encodes a novel protein of unknown function that is essential for embryonic development. Severe loss of function alleles are embryo lethal. Analysis of a partial loss of function allele indicates a role for EMB1611 in regulation of endoreduplication and maintenance of meristem cell fate. It appears to be required for maintaining the CLV-WUS regulatory pathway. | MATERNAL EFFECT EMBRYO ARREST 22 (MEE22) | INVOLVED IN: negative regulation of DNA endoreduplication, meristem structural organization, embryo development ending in seed dormancy, maintenance of meristem identity | LOCATED IN: cellular_component unknown | EXPRESSED IN: 21 plant structures | EXPRESSED DURING: 13 growth stages.;</t>
  </si>
  <si>
    <t>Sopen10g033090</t>
  </si>
  <si>
    <t>mRNA:Solyc10g083610.2.1</t>
  </si>
  <si>
    <t>Homologous to the RAF family of serine/threonine protein kinases. Negative regulator in the ethylene signal transduction pathway. Interacts with the putative ethylene receptors ETR1 and ERS. Constitutively expressed. | CONSTITUTIVE TRIPLE RESPONSE 1 (CTR1) | CONTAINS InterPro DOMAIN/s: Protein kinase, ATP binding site , Serine/threonine-protein kinase domain , Serine-threonine/tyrosine-protein kinase , Serine/threonine-protein kinase, active site , Protein kinase-like domain , Protein kinase, catalytic domain , Tyrosine-protein kinase, catalytic domain | BEST Arabidopsis thaliana protein match is: Protein kinase superfamily protein;</t>
  </si>
  <si>
    <t>Sopen02g016700</t>
  </si>
  <si>
    <t>mRNA:Solyc02g067570.3.1</t>
  </si>
  <si>
    <t>Encodes a homolog of the transcriptional repressor SIN3 (AT1G24190). | SIN3-like 2 (SNL2) | FUNCTIONS IN: molecular_function unknown | INVOLVED IN: regulation of transcription, DNA-dependent | LOCATED IN: nucleus | EXPRESSED IN: 23 plant structures | EXPRESSED DURING: 13 growth stages | CONTAINS InterPro DOMAIN/s: Histone deacetylase interacting , Paired amphipathic helix | BEST Arabidopsis thaliana protein match is: SIN3-like 1 ., Histone deacetylase interacting;</t>
  </si>
  <si>
    <t>Sopen12g003250</t>
  </si>
  <si>
    <t>mRNA:Solyc12g007290.1.1</t>
  </si>
  <si>
    <t>Sopen02g023470</t>
  </si>
  <si>
    <t>mRNA:Solyc02g078610.3.1</t>
  </si>
  <si>
    <t>proline-rich spliceosome-associated (PSP) family protein | INVOLVED IN: mRNA processing | LOCATED IN: nucleus, chloroplast | CONTAINS InterPro DOMAIN/s: PSP, proline-rich , Protein of unknown function DUF382 | BEST Arabidopsis thaliana protein match is: pliceosome associated protein-related ., Domain of unknown function DUF382;</t>
  </si>
  <si>
    <t>Sopen04g004310</t>
  </si>
  <si>
    <t>mRNA:Solyc04g009180.2.1</t>
  </si>
  <si>
    <t>TCP family transcription factor | CONTAINS InterPro DOMAIN/s: Transcription factor, TCP , Transcription factor TCP subgroup | BEST Arabidopsis thaliana protein match is: TCP family transcription factor;</t>
  </si>
  <si>
    <t>Sopen03g037870</t>
  </si>
  <si>
    <t>mRNA:Solyc03g118930.2.1</t>
  </si>
  <si>
    <t>Glycosyltransferase family 61 protein | FUNCTIONS IN: transferase activity, transferring glycosyl groups | INVOLVED IN: biological_process unknown | LOCATED IN: cellular_component unknown | EXPRESSED IN: 8 plant structures | EXPRESSED DURING: petal differentiation and expansion stage | CONTAINS InterPro DOMAIN/s: Glycosyltransferase AER61, uncharacterised | BEST Arabidopsis thaliana protein match is: Glycosyltransferase family 61 protein;</t>
  </si>
  <si>
    <t>Sopen03g034190</t>
  </si>
  <si>
    <t>mRNA:Solyc03g115120.1.1</t>
  </si>
  <si>
    <t>DNAJ heat shock N-terminal domain-containing protein | FUNCTIONS IN: heat shock protein binding, zinc ion binding, nucleic acid binding | INVOLVED IN: protein folding | LOCATED IN: intracellular | EXPRESSED IN: 22 plant structures | EXPRESSED DURING: 13 growth stages | CONTAINS InterPro DOMAIN/s: Zinc finger, C2H2-like , Molecular chaperone, heat shock protein, Hsp40, DnaJ , Zinc finger, U1-type , Heat shock protein DnaJ, N-terminal , Zinc finger, C2H2-type , Zinc finger, double-stranded RNA binding , Heat shock protein DnaJ, conserved site | BEST Arabidopsis thaliana protein match is: DnaJ domain , Myb-like DNA-binding domain;</t>
  </si>
  <si>
    <t>Sopen12g028880</t>
  </si>
  <si>
    <t>mRNA:Solyc12g056320.1.1</t>
  </si>
  <si>
    <t>Sopen04g001230</t>
  </si>
  <si>
    <t>mRNA:Solyc04g005250.3.1</t>
  </si>
  <si>
    <t>Encodes methyltransferase involved in the de novo DNA methylation and maintenance of asymmetric methylation of DNA sequences. | domains rearranged methylase 1 (DRM1) | CONTAINS InterPro DOMAIN/s: Ubiquitin-associated/translation elongation factor EF1B, N-terminal, eukaryote , DNA methylase, C-5 cytosine-specific | BEST Arabidopsis thaliana protein match is: domains rearranged methyltransferase 2;</t>
  </si>
  <si>
    <t>Sopen09g035040</t>
  </si>
  <si>
    <t>mRNA:Solyc09g092170.2.1</t>
  </si>
  <si>
    <t>putative beta-galactosidase | beta galactosidase 9 (BGAL9) | FUNCTIONS IN: cation binding, sugar binding, beta-galactosidase activity, hydrolase activity, hydrolyzing O-glycosyl compounds, catalytic activity | INVOLVED IN: carbohydrate metabolic process | EXPRESSED IN: 25 plant structures | EXPRESSED DURING: 13 growth stages | CONTAINS InterPro DOMAIN/s: Glycoside hydrolase, family 35, conserved site , Glycoside hydrolase, family 35 , D-galactoside/L-rhamnose binding SUEL lectin , Glycoside hydrolase, catalytic core , Glycoside hydrolase, subgroup, catalytic core , Galactose-binding domain-like | BEST Arabidopsis thaliana protein match is: beta-galactosidase 8 ., Beta-galactosidase precursor (EC 3.2.1.23) (Lactase) - Asparagus officinalis (Garden asparagus), Glycoside hydrolase, catalytic domain;</t>
  </si>
  <si>
    <t>Sopen07g019440</t>
  </si>
  <si>
    <t>mRNA:Solyc07g040710.3.1</t>
  </si>
  <si>
    <t>Sopen08g027430</t>
  </si>
  <si>
    <t>mRNA:Solyc03g083843.1.1</t>
  </si>
  <si>
    <t>Sopen10g031920</t>
  </si>
  <si>
    <t>mRNA:Solyc10g081420.2.1</t>
  </si>
  <si>
    <t>Leucine-rich repeat protein kinase family protein | FUNCTIONS IN: protein serine/threonine kinase activity, protein kinase activity, ATP binding | INVOLVED IN: transmembrane receptor protein tyrosine kinase signaling pathway, protein amino acid phosphorylation | LOCATED IN: endomembrane system | EXPRESSED IN: 22 plant structures | EXPRESSED DURING: 13 growth stages | CONTAINS InterPro DOMAIN/s: Protein kinase, catalytic domain , Leucine-rich repeat , Serine/threonine-protein kinase-like domain , Protein kinase-like domain | BEST Arabidopsis thaliana protein match is: Leucine-rich repeat protein kinase family protein ., Phytosulfokine receptor precursor (EC 2.7.11.1) (Phytosulfokine LRR receptor kinase) - Daucus carota (Carrot);</t>
  </si>
  <si>
    <t>Sopen01g031450</t>
  </si>
  <si>
    <t>mRNA:Solyc01g079670.2.1</t>
  </si>
  <si>
    <t>unknown protein | FUNCTIONS IN: molecular_function unknown | INVOLVED IN: biological_process unknown | LOCATED IN: mitochondrion | EXPRESSED IN: 10 plant structures | EXPRESSED DURING: LP.04 four leaves visible, LP.10 ten leaves visible, petal differentiation and expansion stage, LP.08 eight leaves visible, LP.12 twelve leaves visible | BEST Arabidopsis thaliana protein match is: unknown protein;</t>
  </si>
  <si>
    <t>Sopen03g035200</t>
  </si>
  <si>
    <t>mRNA:Solyc03g116260.3.1</t>
  </si>
  <si>
    <t>Sopen04g030200</t>
  </si>
  <si>
    <t>mRNA:Solyc04g076440.1.1</t>
  </si>
  <si>
    <t>Sopen06g020060</t>
  </si>
  <si>
    <t>mRNA:Solyc06g059965.1.1</t>
  </si>
  <si>
    <t>Encodes a protein with histone lysine N-methyltransferase activity required specifically for the trimethylation of H3-K4 in FLC chromatin (and not in H3-K36 dimethylation). Acts as an inhibitor of flowering specifically involved in the autonomous promotion pathway. EFS also regulates the expression of genes involved in carotenoid biosynthesis.Modification of histone methylation at the CRTISO locus reduces transcript levels 90%. The increased shoot branching seen in some EFS mutants is likely due to the carotenoid biosynthesis defect having an effect on stringolactones.Required for ovule, embryo sac, anther and pollen development. | EARLY FLOWERING IN SHORT DAYS (EFS) | FUNCTIONS IN: histone methyltransferase activity (H3-K4 specific) | INVOLVED IN: in 10 processes | LOCATED IN: nucleus | EXPRESSED IN: 23 plant structures | EXPRESSED DURING: 13 growth stages | CONTAINS InterPro DOMAIN/s: SET domain , Post-SET domain , AWS , Zinc finger, CW-type | BEST Arabidopsis thaliana protein match is: SET domain group 26;</t>
  </si>
  <si>
    <t>Sopen07g033140</t>
  </si>
  <si>
    <t>mRNA:Solyc07g064940.3.1</t>
  </si>
  <si>
    <t>Encodes thioredoxin-like protein with disulfide reductase activity that is involved in the biogenesis of the plastid cytochrome b6f complex. Protein is located in the thylakoid membrane with the C-terminal hydrophilic portion, containing the thioredoxin like domain, extending into the thylakoid lumen. | HIGH CHLOROPHYLL FLUORESCENCE 164 (HCF164) | FUNCTIONS IN: oxidoreductase activity, acting on sulfur group of donors, disulfide as acceptor | INVOLVED IN: cytochrome b6f complex assembly | LOCATED IN: chloroplast thylakoid membrane, chloroplast, chloroplast thylakoid | EXPRESSED IN: 22 plant structures | EXPRESSED DURING: 13 growth stages | CONTAINS InterPro DOMAIN/s: Thioredoxin fold , Thioredoxin, core , Thioredoxin-like , Thioredoxin domain , Thioredoxin-like fold | BEST Arabidopsis thaliana protein match is: thioredoxin X;</t>
  </si>
  <si>
    <t>Sopen01g036930</t>
  </si>
  <si>
    <t>mRNA:Solyc01g091180.3.1</t>
  </si>
  <si>
    <t>Sopen11g026700</t>
  </si>
  <si>
    <t>mRNA:Solyc11g066990.2.1</t>
  </si>
  <si>
    <t>Sopen12g030440</t>
  </si>
  <si>
    <t>mRNA:Solyc12g088460.2.1</t>
  </si>
  <si>
    <t>member of CYP81D | cytochrome P450, family 81, subfamily D, polypeptide 3 (CYP81D3) | FUNCTIONS IN: electron carrier activity, monooxygenase activity, iron ion binding, oxygen binding, heme binding | INVOLVED IN: oxidation reduction | CONTAINS InterPro DOMAIN/s: Cytochrome P450 , Cytochrome P450, conserved site , Cytochrome P450, E-class, group I | BEST Arabidopsis thaliana protein match is: cytochrome P450, family 81, subfamily D, polypeptide 2;</t>
  </si>
  <si>
    <t>Sopen10g034590</t>
  </si>
  <si>
    <t>mRNA:Solyc10g085120.2.1</t>
  </si>
  <si>
    <t>Sopen03g040680</t>
  </si>
  <si>
    <t>mRNA:Solyc03g121860.1.1</t>
  </si>
  <si>
    <t>Sopen09g030480</t>
  </si>
  <si>
    <t>mRNA:Solyc09g075670.1.1</t>
  </si>
  <si>
    <t>carboxyesterase 13 (CXE13) | FUNCTIONS IN: hydrolase activity | INVOLVED IN: metabolic process | LOCATED IN: cellular_component unknown | EXPRESSED IN: 6 plant structures | EXPRESSED DURING: F mature embryo stage, petal differentiation and expansion stage, E expanded cotyledon stage, D bilateral stage | CONTAINS InterPro DOMAIN/s: Lipase, GDXG, active site , Alpha/beta hydrolase fold-3 | BEST Arabidopsis thaliana protein match is: alpha/beta-Hydrolases superfamily protein;</t>
  </si>
  <si>
    <t>Sopen09g034970</t>
  </si>
  <si>
    <t>mRNA:Solyc09g092100.3.1</t>
  </si>
  <si>
    <t>Encodes NO VEIN (NOV), a plant-specific nuclear factor required for leaf vascular development, cellular patterning and stem cell maintenance in the root meristem, as well as for cotyledon outgrowth and separation. nov mutations affect many aspects of auxin-dependent development without directly affecting auxin perception. | NO VEIN (NOV) | FUNCTIONS IN: ATP binding | INVOLVED IN: in 6 processes | LOCATED IN: nucleus | EXPRESSED IN: 26 plant structures | EXPRESSED DURING: 13 growth stages | CONTAINS InterPro DOMAIN/s: ATPase-like, ATP-binding domain | BEST Arabidopsis thaliana protein match is: no vein-like;</t>
  </si>
  <si>
    <t>Sopen02g015870</t>
  </si>
  <si>
    <t>mRNA:Solyc02g065660.3.1</t>
  </si>
  <si>
    <t>Encodes one of the WPP domain-interacting proteins (WIT1/AT5G11390, WIT2/AT1G68910) required for RanGAP nuclear envelope association in root tip cells. Ran GTPase plays essential roles in multiple cellular processes, including nucleocytoplasmic transport, spindle formation, and postmitotic nuclear envelope reassembly. The cytoplasmic Ran GTPase activating protein RanGAP is critical to establish a functional RanGTP/RanGDP gradient across the nuclear envelope and is associated with the outer surface of the nuclear envelope in metazoan and higher plant cells. Arabidopsis thaliana RanGAP association with the root tip nuclear envelope requires a family of likely plant-specific nucleoporins combining coiled-coil and transmembrane domains (CC-TMD) and WPP domain-interacting proteins (WIPs). WIT1 and WIT2 have been identified as a second family of CC-TMD proteins, structurally similar, yet clearly distinct from the WIP family, that is required for RanGAP nuclear envelop association in root tip cells. | WPP domain-interacting protein 1 (WIT1) | BEST Arabidopsis thaliana protein match is: WPP domain-interacting protein 2;</t>
  </si>
  <si>
    <t>Sopen01g032890</t>
  </si>
  <si>
    <t>mRNA:Solyc01g081310.3.1</t>
  </si>
  <si>
    <t>Encodes glutathione transferase belonging to the tau class of GSTs. Naming convention according to Wagner et al. (2002). Induced by Salicylic acid. Independent of NPR1 for their induction by salicylic acid. | glutathione S-transferase tau 7 (GSTU7)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4;</t>
  </si>
  <si>
    <t>Sopen06g033090</t>
  </si>
  <si>
    <t>mRNA:Solyc06g076700.1.1</t>
  </si>
  <si>
    <t>Uncharacterised protein family UPF0503, Protein of unknown function (DUF740) | FUNCTIONS IN: molecular_function unknown | INVOLVED IN: biological_process unknown | LOCATED IN: plasma membrane | CONTAINS InterPro DOMAIN/s: Protein of unknown function DUF740 | BEST Arabidopsis thaliana protein match is: Protein of unknown function (DUF740);</t>
  </si>
  <si>
    <t>Sopen09g019910</t>
  </si>
  <si>
    <t>mRNA:Solyc09g056260.3.1</t>
  </si>
  <si>
    <t>Pseudouridine synthase family protein | FUNCTIONS IN: pseudouridine synthase activity | INVOLVED IN: pseudouridine synthesis, RNA modification | EXPRESSED IN: 24 plant structures | EXPRESSED DURING: 14 growth stages | CONTAINS InterPro DOMAIN/s: Pseudouridine synthase, catalytic domain , Pseudouridine synthase I, TruA, N-terminal , Pseudouridine synthase I, TruA, alpha/beta domain , Pseudouridine synthase I, TruA | BEST Arabidopsis thaliana protein match is: Pseudouridine synthase family protein;</t>
  </si>
  <si>
    <t>Sopen03g004850</t>
  </si>
  <si>
    <t>mRNA:Solyc03g026020.3.1</t>
  </si>
  <si>
    <t>member of Heat Stress Transcription Factor (Hsf) family | AT-HSFB2B | FUNCTIONS IN: transcription repressor activity, sequence-specific DNA binding transcription factor activity | INVOLVED IN: response to chitin | LOCATED IN: nucleus | EXPRESSED IN: 24 plant structures | EXPRESSED DURING: 14 growth stages | CONTAINS InterPro DOMAIN/s: Winged helix-turn-helix transcription repressor DNA-binding , Heat shock factor (HSF)-type, DNA-binding | BEST Arabidopsis thaliana protein match is: heat shock transcription factor B2A;</t>
  </si>
  <si>
    <t>Sopen02g019580</t>
  </si>
  <si>
    <t>mRNA:Solyc02g070490.3.1</t>
  </si>
  <si>
    <t>alpha/beta-Hydrolases superfamily protein | FUNCTIONS IN: hydrolase activity | LOCATED IN: chloroplast | EXPRESSED IN: 22 plant structures | EXPRESSED DURING: 13 growth stages | CONTAINS InterPro DOMAIN/s: Alpha/beta hydrolase fold-1 | BEST Arabidopsis thaliana protein match is: alpha/beta-Hydrolases superfamily protein;</t>
  </si>
  <si>
    <t>Sopen08g022300</t>
  </si>
  <si>
    <t>mRNA:Solyc08g068420.3.1</t>
  </si>
  <si>
    <t>D-arabinono-1,4-lactone oxidase family protein | FUNCTIONS IN: D-arabinono-1,4-lactone oxidase activity, oxidoreductase activity, FAD binding, catalytic activity | INVOLVED IN: oxidation reduction | LOCATED IN: endomembrane system, membrane | EXPRESSED IN: 14 plant structures | EXPRESSED DURING: 4 anthesis, petal differentiation and expansion stage, E expanded cotyledon stage | CONTAINS InterPro DOMAIN/s: D-arabinono-1,4-lactone oxidase , FAD-binding, type 2 , Plant-specific FAD-dependent oxidoreductase , FAD linked oxidase, N-terminal | BEST Arabidopsis thaliana protein match is: D-arabinono-1,4-lactone oxidase family protein;</t>
  </si>
  <si>
    <t>Sopen08g019820</t>
  </si>
  <si>
    <t>mRNA:Solyc08g066120.3.1</t>
  </si>
  <si>
    <t>Encodes a chloroplast polynucleotide phosphorylase (PNPase). Involved in response to phosphorus (P) starvation. Mutants impaired in the expression of this gene have been selected through their resistance to fosmidomycin, a strong inhibitor of DXR, an enzyme of the methylerythritol-dependent IPP biosynthesis pathway. The pathway enzymes were upregulated in the mutant seedlings. | resistant to inhibition with FSM 10 (RIF10) | FUNCTIONS IN: polyribonucleotide nucleotidyltransferase activity, 3-5-exoribonuclease activity, RNA binding, nucleic acid binding | INVOLVED IN: chlorophyll biosynthetic process, cellular response to phosphate starvation, xanthophyll biosynthetic process, carotene biosynthetic process, negative regulation of isopentenyl diphosphate biosynthetic process, mevalonate-independent pathway | LOCATED IN: chloroplast stroma, chloroplast | EXPRESSED IN: 23 plant structures | EXPRESSED DURING: 13 growth stages | CONTAINS InterPro DOMAIN/s: K Homology, type 1, subgroup , Nucleic acid-binding, OB-fold , Exoribonuclease, phosphorolytic domain 2 , Ribosomal protein S1, RNA-binding domain , Polynucleotide phosphorylase, phosphorolytic RNA-binding, bacterial/organelle-type , K Homology , Nucleic acid-binding, OB-fold-like , K Homology, type 1 , Exoribonuclease, phosphorolytic domain 1 , Ribosomal protein S5 domain 2-type fold , Polyribonucleotide nucleotidyltransferase | BEST Arabidopsis thaliana protein match is: polyribonucleotide nucleotidyltransferase, putative;</t>
  </si>
  <si>
    <t>Sopen07g034280</t>
  </si>
  <si>
    <t>mRNA:Solyc07g066100.3.1</t>
  </si>
  <si>
    <t>LORELEI-LIKE-GPI-ANCHORED PROTEIN 1 (LLG1) | BEST Arabidopsis thaliana protein match is: lorelei;</t>
  </si>
  <si>
    <t>Sopen05g001430</t>
  </si>
  <si>
    <t>mRNA:Solyc05g005380.2.1</t>
  </si>
  <si>
    <t>Sopen11g001190</t>
  </si>
  <si>
    <t>mRNA:Solyc11g005190.2.1</t>
  </si>
  <si>
    <t>Sopen06g022970</t>
  </si>
  <si>
    <t>mRNA:Solyc06g064500.2.1</t>
  </si>
  <si>
    <t>Isoflavone-7-O-methyltransferase 9 (EC 2.1.1.150) (Isoflavone-O-methyltransferase 9) (7 IOMT-9) - Medicago sativa (Alfalfa), A caffeic acid/5-hydroxyferulic acid O-methyltransferase. Interacts with 14-4-3 proteins in yeast 2 hybrid assay. AtOMT1 (At5g54160) encodes a flavonol 3├¡-O-methyltransferase that is highly active towards quercetin and myricetin. The substrate specificity identifies the enzyme as flavonol 3├¡-methyltransferase which replaces the former annotation of the gene to encode a caffeic acid/5-hydroxyferulic acid O-methyltransferase | O-methyltransferase 1 (OMT1) | FUNCTIONS IN: myricetin 3-O-methyltransferase activity, quercetin 3-O-methyltransferase activity, caffeate O-methyltransferase activity | INVOLVED IN: lignin biosynthetic process, flavonol biosynthetic process | LOCATED IN: cytosol, nucleus, plasma membrane, cytoplasm | EXPRESSED IN: 23 plant structures | EXPRESSED DURING: 14 growth stages | CONTAINS InterPro DOMAIN/s: Winged helix-turn-helix transcription repressor DNA-binding , Plant methyltransferase dimerisation , O-methyltransferase, family 2 , O-methyltransferase, COMT, eukaryota | BEST Arabidopsis thaliana protein match is: O-methyltransferase family protein;</t>
  </si>
  <si>
    <t>Sopen08g027700</t>
  </si>
  <si>
    <t>mRNA:Solyc08g079255.1.1</t>
  </si>
  <si>
    <t>Sopen07g030970</t>
  </si>
  <si>
    <t>mRNA:Solyc07g062740.3.1</t>
  </si>
  <si>
    <t>Sopen10g027700</t>
  </si>
  <si>
    <t>mRNA:Solyc00g036960.1.1</t>
  </si>
  <si>
    <t>Sopen02g029730</t>
  </si>
  <si>
    <t>mRNA:Solyc02g085035.1.1</t>
  </si>
  <si>
    <t>Sopen03g004940</t>
  </si>
  <si>
    <t>mRNA:Solyc03g026100.1.1</t>
  </si>
  <si>
    <t>Cytidine/deoxycytidylate deaminase family protein | FUNCTIONS IN: hydrolase activity, zinc ion binding, catalytic activity | INVOLVED IN: biological_process unknown | LOCATED IN: cellular_component unknown | EXPRESSED IN: 23 plant structures | EXPRESSED DURING: 13 growth stages | CONTAINS InterPro DOMAIN/s: CMP/dCMP deaminase, zinc-binding , Cytidine deaminase-like .;</t>
  </si>
  <si>
    <t>Sopen03g024430</t>
  </si>
  <si>
    <t>mRNA:Solyc03g093610.1.1</t>
  </si>
  <si>
    <t>Ethylene-responsive transcription factor 2 (Ethylene-responsive element-binding factor 2) (EREBP-2) (NsERF2) - Nicotiana sylvestris (Wood tobacco), Encodes a member of the ERF (ethylene response factor) subfamily B-3 of ERF/AP2 transcription factor family (ATERF-1). The protein contains one AP2 domain. There are 18 members in this subfamily including ATERF-1, ATERF-2, AND ATERF-5. | ethylene responsive element binding factor 1 (ERF-1) | CONTAINS InterPro DOMAIN/s: DNA-binding, integrase-type , Pathogenesis-related transcriptional factor/ERF, DNA-binding | BEST Arabidopsis thaliana protein match is: ethylene responsive element binding factor 2;</t>
  </si>
  <si>
    <t>Sopen05g001320</t>
  </si>
  <si>
    <t>mRNA:Solyc05g005310.2.1</t>
  </si>
  <si>
    <t>Encodes a protein that can cleave residues from the C-terminus of RUB1 to prepare it for conjugation to target proteins. | Cysteine proteinases superfamily protein | FUNCTIONS IN: cysteine-type peptidase activity, NEDD8-specific protease activity | INVOLVED IN: proteolysis | LOCATED IN: cellular_component unknown | EXPRESSED IN: 7 plant structures | EXPRESSED DURING: LP.04 four leaves visible, C globular stage, petal differentiation and expansion stage | CONTAINS InterPro DOMAIN/s: Peptidase C48, SUMO/Sentrin/Ubl1;</t>
  </si>
  <si>
    <t>Sopen06g031100</t>
  </si>
  <si>
    <t>mRNA:Solyc06g074690.3.1</t>
  </si>
  <si>
    <t>ARM repeat superfamily protein | FUNCTIONS IN: binding | INVOLVED IN: biological_process unknown | LOCATED IN: cellular_component unknown | EXPRESSED IN: 22 plant structures | EXPRESSED DURING: 11 growth stages | CONTAINS InterPro DOMAIN/s: Armadillo-type fold .;</t>
  </si>
  <si>
    <t>Sopen09g029220</t>
  </si>
  <si>
    <t>mRNA:Solyc09g074380.3.1</t>
  </si>
  <si>
    <t>DCD (Development and Cell Death) domain protein | FUNCTIONS IN: molecular_function unknown | INVOLVED IN: biological_process unknown | LOCATED IN: cellular_component unknown | EXPRESSED IN: 25 plant structures | EXPRESSED DURING: 15 growth stages | CONTAINS InterPro DOMAIN/s: Development/cell death domain , Kelch related | BEST Arabidopsis thaliana protein match is: DCD (Development and Cell Death) domain protein;</t>
  </si>
  <si>
    <t>Sopen02g025360</t>
  </si>
  <si>
    <t>mRNA:Solyc02g080650.3.1</t>
  </si>
  <si>
    <t>maternal effect embryo arrest 50 (MEE50) | FUNCTIONS IN: binding | INVOLVED IN: embryo development ending in seed dormancy | LOCATED IN: cellular_component unknown | EXPRESSED IN: 24 plant structures | EXPRESSED DURING: 14 growth stages | CONTAINS InterPro DOMAIN/s: Armadillo-like helical , Ataxin-10 domain , Armadillo-type fold;</t>
  </si>
  <si>
    <t>Sopen03g029660</t>
  </si>
  <si>
    <t>mRNA:Solyc03g019960.3.1</t>
  </si>
  <si>
    <t>Encodes a cyclin-dependent protein kinase. Involved in nuclear DNA replication and plastid division. | homolog of yeast CDT1 B homolog of yeast CDT1 B (CDT1B) | FUNCTIONS IN: cyclin-dependent protein kinase activity | INVOLVED IN: chloroplast organization, DNA replication | EXPRESSED IN: cultured cell | CONTAINS InterPro DOMAIN/s: DNA replication factor CDT1-like | BEST Arabidopsis thaliana protein match is: homolog of yeast CDT1 A;</t>
  </si>
  <si>
    <t>Sopen08g003130</t>
  </si>
  <si>
    <t>mRNA:Solyc08g007180.3.1</t>
  </si>
  <si>
    <t>Sopen05g010390</t>
  </si>
  <si>
    <t>mRNA:Solyc05g015160.3.1</t>
  </si>
  <si>
    <t>O-Glycosyl hydrolases family 17 protein | FUNCTIONS IN: cation binding, hydrolase activity, hydrolyzing O-glycosyl compounds, catalytic activity | INVOLVED IN: carbohydrate metabolic process | LOCATED IN: anchored to membrane | EXPRESSED IN: 7 plant structures | EXPRESSED DURING: L mature pollen stage, M germinated pollen stage, 4 anthesis, petal differentiation and expansion stage | CONTAINS InterPro DOMAIN/s: X8 , Glycoside hydrolase, catalytic core , Glycoside hydrolase, family 17 , Glycoside hydrolase, subgroup, catalytic core | BEST Arabidopsis thaliana protein match is: O-Glycosyl hydrolases family 17 protein;</t>
  </si>
  <si>
    <t>Sopen02g018300</t>
  </si>
  <si>
    <t>mRNA:Solyc02g069170.2.1</t>
  </si>
  <si>
    <t>Bromodomain transcription factor | FUNCTIONS IN: DNA binding | INVOLVED IN: biological_process unknown | LOCATED IN: cellular_component unknown | EXPRESSED IN: 12 plant structures | EXPRESSED DURING: 6 growth stages | CONTAINS InterPro DOMAIN/s: Histone-fold , Bromodomain transcription factor | BEST Arabidopsis thaliana protein match is: Bromodomain transcription factor;</t>
  </si>
  <si>
    <t>Sopen06g001010</t>
  </si>
  <si>
    <t>mRNA:Solyc06g005000.3.1</t>
  </si>
  <si>
    <t>zinc finger (C3HC4-type RING finger) family protein | FUNCTIONS IN: zinc ion binding, nucleic acid binding | EXPRESSED IN: 14 plant structures | EXPRESSED DURING: 8 growth stages | CONTAINS InterPro DOMAIN/s: Zinc finger, RING-type, conserved site , Zinc finger, C6HC-type , Zinc finger, RING-type , Polynucleotidyl transferase, ribonuclease H fold | BEST Arabidopsis thaliana protein match is: RING/U-box superfamily protein;</t>
  </si>
  <si>
    <t>Sopen05g001930</t>
  </si>
  <si>
    <t>mRNA:Solyc05g005910.3.1</t>
  </si>
  <si>
    <t>Sopen11g002160</t>
  </si>
  <si>
    <t>mRNA:Solyc11g006240.1.1</t>
  </si>
  <si>
    <t>Sopen07g032140</t>
  </si>
  <si>
    <t>mRNA:Solyc07g064000.1.1</t>
  </si>
  <si>
    <t>Sopen07g027260</t>
  </si>
  <si>
    <t>mRNA:Solyc07g053300.1.1</t>
  </si>
  <si>
    <t>ABC-2 type transporter family protein | FUNCTIONS IN: ATPase activity, coupled to transmembrane movement of substances | LOCATED IN: membrane | EXPRESSED IN: root | CONTAINS InterPro DOMAIN/s: ATPase, AAA+ type, core , ABC transporter-like , ABC-2 type transporter , ABC transporter, conserved site | BEST Arabidopsis thaliana protein match is: ABC-2 type transporter family protein;</t>
  </si>
  <si>
    <t>Sopen07g024450</t>
  </si>
  <si>
    <t>mRNA:Solyc07g048030.3.1</t>
  </si>
  <si>
    <t>Sopen07g031430</t>
  </si>
  <si>
    <t>mRNA:Solyc07g063240.3.1</t>
  </si>
  <si>
    <t>Encodes a novel protein that is similar to PRL1 interacting factor and is involved in virus induced silencing. | silencing defective 5 (SDE5) | FUNCTIONS IN: molecular_function unknown | INVOLVED IN: production of ta-siRNAs involved in RNA interference | LOCATED IN: cellular_component unknown | EXPRESSED IN: 21 plant structures | EXPRESSED DURING: 12 growth stages | CONTAINS InterPro DOMAIN/s: Domain of unknown function DUF1771 | BEST Arabidopsis thaliana protein match is: smr (Small MutS Related) domain-containing protein .;</t>
  </si>
  <si>
    <t>Sopen06g026540</t>
  </si>
  <si>
    <t>mRNA:Solyc06g069280.3.1</t>
  </si>
  <si>
    <t>Encodes Decapping 5, required for mRNA decapping, P-body formation and translational repression during postembryonic development. | decapping 5 (DCP5) | FUNCTIONS IN: molecular_function unknown | INVOLVED IN: negative regulation of translation, deadenylation-independent decapping of nuclear-transcribed mRNA, cytoplasmic mRNA processing body assembly | LOCATED IN: cellular_component unknown | EXPRESSED IN: 24 plant structures | EXPRESSED DURING: 13 growth stages | CONTAINS InterPro DOMAIN/s: DFDF motif , FFD/TFG box motif | BEST Arabidopsis thaliana protein match is: decapping 5-like;</t>
  </si>
  <si>
    <t>Sopen09g027820</t>
  </si>
  <si>
    <t>mRNA:Solyc09g066030.2.1</t>
  </si>
  <si>
    <t>Encodes a homeobox-leucine zipper family protein belonging to the HD-ZIP IV family. | homeodomain GLABROUS 8 (HDG8) | FUNCTIONS IN: DNA binding, sequence-specific DNA binding transcription factor activity | INVOLVED IN: regulation of transcription, DNA-dependent, regulation of transcription | LOCATED IN: nucleus | EXPRESSED IN: embryo, fruit, endosperm | CONTAINS InterPro DOMAIN/s: Homeobox , Homeodomain-like , Lipid-binding START , Homeodomain-related | BEST Arabidopsis thaliana protein match is: homeodomain GLABROUS 9;</t>
  </si>
  <si>
    <t>Sopen01g002010</t>
  </si>
  <si>
    <t>mRNA:Solyc01g006000.3.1</t>
  </si>
  <si>
    <t>transferases, transferring hexosyl groups | FUNCTIONS IN: transferase activity, transferring hexosyl groups | INVOLVED IN: GPI anchor biosynthetic process | LOCATED IN: integral to membrane, endoplasmic reticulum membrane | EXPRESSED IN: 10 plant structures | EXPRESSED DURING: F mature embryo stage, petal differentiation and expansion stage, E expanded cotyledon stage, D bilateral stage | CONTAINS InterPro DOMAIN/s: Mannosyltransferase, PIG-V;</t>
  </si>
  <si>
    <t>Sopen12g006060</t>
  </si>
  <si>
    <t>mRNA:Solyc12g014270.2.1</t>
  </si>
  <si>
    <t>Peptide-N4-(N-acetyl-beta-glucosaminyl)asparagine amidase A protein | INVOLVED IN: biological_process unknown | LOCATED IN: plasma membrane, vacuole, plant-type cell wall | EXPRESSED IN: 23 plant structures | EXPRESSED DURING: 13 growth stages | CONTAINS InterPro DOMAIN/s: Peptide-N4-(N-acetyl-beta-glucosaminyl)asparagine amidase A | BEST Arabidopsis thaliana protein match is: Peptide-N4-(N-acetyl-beta-glucosaminyl)asparagine amidase A protein;</t>
  </si>
  <si>
    <t>Sopen05g013240</t>
  </si>
  <si>
    <t>mRNA:Solyc05g016320.2.1</t>
  </si>
  <si>
    <t>Sopen04g017040</t>
  </si>
  <si>
    <t>mRNA:Solyc04g024500.3.1</t>
  </si>
  <si>
    <t>unknown protein | FUNCTIONS IN: molecular_function unknown | INVOLVED IN: biological_process unknown | LOCATED IN: cellular_component unknown | EXPRESSED IN: 25 plant structures | EXPRESSED DURING: 15 growth stages | CONTAINS InterPro DOMAIN/s: Protein of unknown function DUF2363;</t>
  </si>
  <si>
    <t>Sopen07g028120</t>
  </si>
  <si>
    <t>mRNA:Solyc07g054190.3.1</t>
  </si>
  <si>
    <t>A synthetic gene encoding the catalytic domain of the Arabidopsis thaliana gene At2g20690 was recombinant expressed in E. coli demonstrating the molecular function of riboflavin synthase. | lumazine-binding family protein | FUNCTIONS IN: binding, riboflavin synthase activity | INVOLVED IN: riboflavin biosynthetic process | LOCATED IN: chloroplast | EXPRESSED IN: 22 plant structures | EXPRESSED DURING: 13 growth stages | CONTAINS InterPro DOMAIN/s: Riboflavin synthase-like beta-barrel , Lumazine-binding protein;</t>
  </si>
  <si>
    <t>Sopen01g004270</t>
  </si>
  <si>
    <t>mRNA:Solyc01g008760.3.1</t>
  </si>
  <si>
    <t>Sopen03g005050</t>
  </si>
  <si>
    <t>mRNA:Solyc03g026170.3.1</t>
  </si>
  <si>
    <t>Sopen06g035840</t>
  </si>
  <si>
    <t>mRNA:Solyc06g084450.3.1</t>
  </si>
  <si>
    <t>Rho GTPase activating protein with PAK-box/P21-Rho-binding domain | FUNCTIONS IN: Rac GTPase activator activity | INVOLVED IN: signal transduction | LOCATED IN: intracellular | EXPRESSED IN: 12 plant structures | EXPRESSED DURING: 6 growth stages | CONTAINS InterPro DOMAIN/s: PAK-box/P21-Rho-binding , Rho GTPase activation protein , RhoGAP | BEST Arabidopsis thaliana protein match is: Rho GTPase activating protein with PAK-box/P21-Rho-binding domain;</t>
  </si>
  <si>
    <t>Sopen03g022170</t>
  </si>
  <si>
    <t>mRNA:Solyc03g082450.3.1</t>
  </si>
  <si>
    <t>Receptor-like protein kinase precursor (EC 2.7.11.1) - Ipomoea nil (Japanese morning glory) (Pharbitis nil), Encodes a leucine-rich repeat receptor kinase. Functions as a receptor for AtPep1 to amplify innate immunity response to pathogen attacks. | PEP1 receptor 1 (PEPR1) | FUNCTIONS IN: protein binding, protein serine/threonine kinase activity, kinase activity, ATP binding | INVOLVED IN: response to jasmonic acid stimulus, protein amino acid phosphorylation, transmembrane receptor protein tyrosine kinase signaling pathway, response to wounding, innate immune response | LOCATED IN: plasma membrane | EXPRESSED IN: 24 plant structures | EXPRESSED DURING: 13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PEP1 receptor 2;</t>
  </si>
  <si>
    <t>Sopen02g018790</t>
  </si>
  <si>
    <t>mRNA:Solyc02g069670.3.1</t>
  </si>
  <si>
    <t>Glycosyl hydrolases family 31 protein | FUNCTIONS IN: hydrolase activity, hydrolyzing O-glycosyl compounds | INVOLVED IN: carbohydrate metabolic process | LOCATED IN: apoplast, vacuole, plant-type cell wall | EXPRESSED IN: 23 plant structures | EXPRESSED DURING: 13 growth stages | CONTAINS InterPro DOMAIN/s: Glycoside hydrolase, family 31 , Glycoside hydrolase, catalytic core | BEST Arabidopsis thaliana protein match is: alpha-xylosidase 1;</t>
  </si>
  <si>
    <t>Sopen01g034860</t>
  </si>
  <si>
    <t>mRNA:Solyc01g087960.2.1</t>
  </si>
  <si>
    <t>Sopen04g004260</t>
  </si>
  <si>
    <t>mRNA:Solyc04g009140.3.1</t>
  </si>
  <si>
    <t>DECOY (DECOY) | FUNCTIONS IN: molecular_function unknown | INVOLVED IN: biological_process unknown | LOCATED IN: cellular_component unknown | EXPRESSED IN: 22 plant structures | EXPRESSED DURING: 13 growth stages | CONTAINS InterPro DOMAIN/s: Ribosomal protein L46;</t>
  </si>
  <si>
    <t>Sopen03g016090</t>
  </si>
  <si>
    <t>mRNA:Solyc03g063390.1.1</t>
  </si>
  <si>
    <t>Sopen03g032820</t>
  </si>
  <si>
    <t>mRNA:Solyc03g113770.3.1</t>
  </si>
  <si>
    <t>encodes the bifunctional pyridoxine (pyridoxamine) 5├¡-phosphate oxidase (PPOX)(EC 1.4.3.5) that is involved in the formation of pyridoxal 5-phosphate (member of the vitamin B6 group) | pyridoxin (pyrodoxamine) 5-phosphate oxidase (PPOX) | CONTAINS InterPro DOMAIN/s: Pyridoxamine 5, apos, -phosphate oxidase, rossman domain-containing, predicted, plant , YjeF-related protein, N-terminal , FMN-binding split barrel , Pyridoxamine 5, apos, -phosphate oxidase-like, FMN-binding domain , FMN-binding split barrel, related;</t>
  </si>
  <si>
    <t>Sopen02g013040</t>
  </si>
  <si>
    <t>mRNA:Solyc02g061900.1.1</t>
  </si>
  <si>
    <t>Sopen01g036370</t>
  </si>
  <si>
    <t>mRNA:Solyc01g090630.3.1</t>
  </si>
  <si>
    <t>2-oxoglutarate (2OG) and Fe(II)-dependent oxygenase superfamily protein | FUNCTIONS IN: oxidoreductase activity | LOCATED IN: cellular_component unknown | EXPRESSED IN: stem, root | CONTAINS InterPro DOMAIN/s: Oxoglutarate/iron-dependent oxygenase | BEST Arabidopsis thaliana protein match is: 2-oxoglutarate (2OG) and Fe(II)-dependent oxygenase superfamily protein;</t>
  </si>
  <si>
    <t>Sopen01g041380</t>
  </si>
  <si>
    <t>mRNA:Solyc01g097780.1.1</t>
  </si>
  <si>
    <t>Encodes a chloroplast-localized member of the myo-inositol monophosphatase family, IMPL2 (myo-Inositol monophosphatase like 2) that seems to have multiple enzymatic activities. It contributes to histidine biosynthesis based on it histidinol-phosphate phosphatase activity. In addition, the protein can act as an inositol monophosphatase and an L-galactose-1-phosphate phosphatase in vitro. | myo-inositol monophosphatase like 2 (IMPL2) | FUNCTIONS IN: histidinol-phosphatase activity, 3(2),5-bisphosphate nucleotidase activity, L-galactose-1-phosphate phosphatase activity, inositol or phosphatidylinositol phosphatase activity, inositol-1(or 4)-monophosphatase activity | INVOLVED IN: sulfur metabolic process, histidine biosynthetic process | LOCATED IN: chloroplast | EXPRESSED IN: 22 plant structures | EXPRESSED DURING: 13 growth stages | CONTAINS InterPro DOMAIN/s: Histidinol-phosphate phosphatase, putative, inositol monophosphatase , Inositol monophosphatase , Inositol monophosphatase, metal-binding site | BEST Arabidopsis thaliana protein match is: Inositol monophosphatase family protein;</t>
  </si>
  <si>
    <t>Sopen09g007460</t>
  </si>
  <si>
    <t>mRNA:Solyc09g014620.3.1</t>
  </si>
  <si>
    <t>Sopen03g007680</t>
  </si>
  <si>
    <t>mRNA:Solyc03g043870.3.1</t>
  </si>
  <si>
    <t>zinc ion binding | INVOLVED IN: biological_process unknown | LOCATED IN: cellular_component unknown | CONTAINS InterPro DOMAIN/s: Fanconi anemia complex, subunit FancL, WD-repeat region .;</t>
  </si>
  <si>
    <t>Sopen12g030530</t>
  </si>
  <si>
    <t>mRNA:Solyc12g088630.1.1</t>
  </si>
  <si>
    <t>Encodes a WD-40 protein involved in histone deacetylation in response to abiotic stress.Identified in a screen for mutations with altered expression of stress induced genes. Functions as a repressor of cold tolerance induced genes. Loss of function mutants are hypersensitive to freezing. | high expression of osmotically responsive genes 15 (HOS15) | CONTAINS InterPro DOMAIN/s: WD40 repeat 2 , LisH dimerisation motif, subgroup , WD40 repeat, conserved site , WD40 repeat , G-protein beta WD-40 repeat, region , WD40 repeat-like-containing domain , WD40-repeat-containing domain , WD40/YVTN repeat-like-containing domain , LisH dimerisation motif , WD40 repeat, subgroup | BEST Arabidopsis thaliana protein match is: TBP-associated factor 5;</t>
  </si>
  <si>
    <t>Sopen02g034920</t>
  </si>
  <si>
    <t>mRNA:Solyc02g090230.3.1</t>
  </si>
  <si>
    <t>hydroxyproline-rich glycoprotein family protein;</t>
  </si>
  <si>
    <t>Sopen03g010530</t>
  </si>
  <si>
    <t>mRNA:Solyc03g046380.1.1</t>
  </si>
  <si>
    <t>Sopen05g033980</t>
  </si>
  <si>
    <t>mRNA:Solyc05g055540.2.1</t>
  </si>
  <si>
    <t>Major facilitator superfamily protein | FUNCTIONS IN: molecular_function unknown | INVOLVED IN: transmembrane transport | LOCATED IN: cellular_component unknown | EXPRESSED IN: 22 plant structures | EXPRESSED DURING: 13 growth stages | CONTAINS InterPro DOMAIN/s: Nodulin-like , Major facilitator superfamily MFS-1 , Major facilitator superfamily, general substrate transporter | BEST Arabidopsis thaliana protein match is: Major facilitator superfamily protein;</t>
  </si>
  <si>
    <t>Sopen10g035400</t>
  </si>
  <si>
    <t>mRNA:Solyc10g086030.2.1</t>
  </si>
  <si>
    <t>Sopen07g019970</t>
  </si>
  <si>
    <t>mRNA:Solyc07g040920.2.1</t>
  </si>
  <si>
    <t>Homeodomain-like/winged-helix DNA-binding family protein | FUNCTIONS IN: DNA binding, sequence-specific DNA binding transcription factor activity | INVOLVED IN: in 6 processes | LOCATED IN: nucleus, nucleosome | EXPRESSED IN: 11 plant structures | EXPRESSED DURING: 7 growth stages | CONTAINS InterPro DOMAIN/s: Winged helix-turn-helix transcription repressor DNA-binding , SANT, DNA-binding , Myb, DNA-binding , Homeodomain-like , Histone H1/H5 , Homeodomain-related , HTH transcriptional regulator, Myb-type, DNA-binding | BEST Arabidopsis thaliana protein match is: Homeodomain-like/winged-helix DNA-binding family protein;</t>
  </si>
  <si>
    <t>Sopen08g024110</t>
  </si>
  <si>
    <t>mRNA:Solyc08g075460.3.1</t>
  </si>
  <si>
    <t>Sopen05g011040</t>
  </si>
  <si>
    <t>mRNA:Solyc04g071970.3.1</t>
  </si>
  <si>
    <t>Sopen11g027410</t>
  </si>
  <si>
    <t>mRNA:Solyc11g068690.2.1</t>
  </si>
  <si>
    <t>Leucine-rich repeat (LRR) family protein | CONTAINS InterPro DOMAIN/s: Leucine-rich repeat, typical subtype , Leucine-rich repeat | BEST Arabidopsis thaliana protein match is: plant intracellular ras group-related LRR 4 .;</t>
  </si>
  <si>
    <t>Sopen05g008160</t>
  </si>
  <si>
    <t>mRNA:Solyc05g013370.1.1</t>
  </si>
  <si>
    <t>Sopen06g027570</t>
  </si>
  <si>
    <t>mRNA:Solyc06g071270.3.1</t>
  </si>
  <si>
    <t>RING/U-box superfamily protein | FUNCTIONS IN: zinc ion binding | LOCATED IN: chloroplast | EXPRESSED IN: 24 plant structures | EXPRESSED DURING: 15 growth stages | CONTAINS InterPro DOMAIN/s: Zinc finger, RING-type | BEST Arabidopsis thaliana protein match is: RING/U-box superfamily protein;</t>
  </si>
  <si>
    <t>Sopen04g008300</t>
  </si>
  <si>
    <t>mRNA:Solyc04g016220.3.1</t>
  </si>
  <si>
    <t>Sopen01g048120</t>
  </si>
  <si>
    <t>mRNA:Solyc01g105670.3.1</t>
  </si>
  <si>
    <t>phosphoenolpyruvate carboxylase-related kinase 2 (PEPKR2) | FUNCTIONS IN: protein serine/threonine kinase activity, protein kinase activity, kinase activity, ATP binding | INVOLVED IN: protein amino acid phosphorylation | EXPRESSED IN: 24 plant structures | EXPRESSED DURING: 15 growth stages | CONTAINS InterPro DOMAIN/s: Protein kinase, ATP binding site , Protein kinase, catalytic domain , Serine/threonine-protein kinase domain , Calcium-dependent protein kinase , Calcium/calmodulin-dependent protein kinase-like , Serine/threonine-protein kinase-like domain , Protein kinase-like domain , Serine/threonine-protein kinase, active site | BEST Arabidopsis thaliana protein match is: calcium-dependent protein kinase 29;</t>
  </si>
  <si>
    <t>Sopen08g028060</t>
  </si>
  <si>
    <t>mRNA:Solyc08g079700.2.1</t>
  </si>
  <si>
    <t>A20/AN1-like zinc finger family protein | FUNCTIONS IN: DNA binding, zinc ion binding | INVOLVED IN: biological_process unknown | LOCATED IN: cellular_component unknown | EXPRESSED IN: 23 plant structures | EXPRESSED DURING: 15 growth stages | CONTAINS InterPro DOMAIN/s: Zinc finger, AN1-type , Zinc finger, A20-type | BEST Arabidopsis thaliana protein match is: A20/AN1-like zinc finger family protein;</t>
  </si>
  <si>
    <t>Sopen07g025520</t>
  </si>
  <si>
    <t>mRNA:Solyc07g051930.2.1</t>
  </si>
  <si>
    <t>member of MEKK subfamily | mitogen-activated protein kinase kinase kinase 15 (MAPKKK15) | FUNCTIONS IN: protein serine/threonine kinase activity, protein kinase activity, kinase activity, ATP binding | INVOLVED IN: protein amino acid phosphorylation | LOCATED IN: cellular_component unknown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mitogen-activated protein kinase kinase kinase 16;</t>
  </si>
  <si>
    <t>Sopen08g003200</t>
  </si>
  <si>
    <t>mRNA:Solyc08g007230.2.1</t>
  </si>
  <si>
    <t>Encodes a member of the ERF (ethylene response factor) subfamily B-3 of ERF/AP2 transcription factor family (ATERF-2). The protein contains one AP2 domain. Functions as activator of GCC box├▒dependent transcription. Positive regulator of JA-responsive defense genes and resistance to F. oxysporum and enhances JA inhibition of root elongation. | ethylene responsive element binding factor 2 (ERF2) | CONTAINS InterPro DOMAIN/s: DNA-binding, integrase-type , Pathogenesis-related transcriptional factor/ERF, DNA-binding | BEST Arabidopsis thaliana protein match is: ethylene responsive element binding factor 1;</t>
  </si>
  <si>
    <t>Sopen01g031210</t>
  </si>
  <si>
    <t>mRNA:Solyc01g079430.2.1</t>
  </si>
  <si>
    <t>Ubiquitin carboxyl-terminal hydrolase family protein | EXPRESSED IN: cultured cell | CONTAINS InterPro DOMAIN/s: RNA recognition domain, plant | BEST Arabidopsis thaliana protein match is: Ubiquitin carboxyl-terminal hydrolase family protein;</t>
  </si>
  <si>
    <t>Sopen03g007210</t>
  </si>
  <si>
    <t>mRNA:Solyc03g034390.1.1</t>
  </si>
  <si>
    <t>Sopen05g009850</t>
  </si>
  <si>
    <t>mRNA:Solyc05g014690.2.1</t>
  </si>
  <si>
    <t>DEAD/DEAH box RNA helicase family protein | FUNCTIONS IN: helicase activity, nucleic acid binding, ATP-dependent helicase activity, ATP binding | INVOLVED IN: DNA recombination | LOCATED IN: cellular_component unknown | EXPRESSED IN: 18 plant structures | EXPRESSED DURING: 11 growth stages | CONTAINS InterPro DOMAIN/s: DNA/RNA helicase, DEAD/DEAH box type, N-terminal , DNA helicase, ATP-dependent, RecQ type , DNA helicase, ATP-dependent, RecQ type, N-terminal , DNA/RNA helicase, ATP-dependent, DEAH-box type, conserved site , DEAD-like helicase, N-terminal , DNA/RNA helicase, C-terminal , Helicase, superfamily 1/2, ATP-binding domain | BEST Arabidopsis thaliana protein match is: DEAD/DEAH box RNA helicase family protein;</t>
  </si>
  <si>
    <t>Sopen06g028530</t>
  </si>
  <si>
    <t>mRNA:Solyc06g072210.1.1</t>
  </si>
  <si>
    <t>Sopen10g027140</t>
  </si>
  <si>
    <t>mRNA:Solyc10g074650.2.1</t>
  </si>
  <si>
    <t>galacturonosyltransferase 7 (GAUT7) | CONTAINS InterPro DOMAIN/s: Glycosyl transferase, family 8 | BEST Arabidopsis thaliana protein match is: galacturonosyltransferase 4 ., Glycosyl transferase, family 8;</t>
  </si>
  <si>
    <t>Sopen02g027770</t>
  </si>
  <si>
    <t>mRNA:Solyc02g082990.3.1</t>
  </si>
  <si>
    <t>Sopen02g024890</t>
  </si>
  <si>
    <t>mRNA:Solyc02g080170.1.1</t>
  </si>
  <si>
    <t>Tetratricopeptide repeat (TPR)-like superfamily protein | FUNCTIONS IN: molecular_function unknown | INVOLVED IN: biological_process unknown | LOCATED IN: membrane | EXPRESSED IN: 11 plant structures | EXPRESSED DURING: 9 growth stages | CONTAINS InterPro DOMAIN/s: Pentatricopeptide repeat | BEST Arabidopsis thaliana protein match is: Pentatricopeptide repeat (PPR) superfamily protein;</t>
  </si>
  <si>
    <t>Sopen12g001220</t>
  </si>
  <si>
    <t>mRNA:Solyc12g005230.2.1</t>
  </si>
  <si>
    <t>homolog of yeast autophagy 18 (ATG18) F (G18F) | FUNCTIONS IN: molecular_function unknown | INVOLVED IN: response to starvation | LOCATED IN: chloroplast | EXPRESSED IN: 24 plant structures | EXPRESSED DURING: 15 growth stages | CONTAINS InterPro DOMAIN/s: WD40 repeat-like-containing domain , Breast carcinoma amplified sequence 3 , WD40 repeat , WD40/YVTN repeat-like-containing domain , WD40 repeat, subgroup | BEST Arabidopsis thaliana protein match is: homolog of yeast autophagy 18 (ATG18) G;</t>
  </si>
  <si>
    <t>Sopen09g026650</t>
  </si>
  <si>
    <t>mRNA:Solyc09g064940.2.1</t>
  </si>
  <si>
    <t>Phenazine biosynthesis PhzC/PhzF protein | FUNCTIONS IN: catalytic activity | INVOLVED IN: biosynthetic process | LOCATED IN: cellular_component unknown | EXPRESSED IN: 23 plant structures | EXPRESSED DURING: 13 growth stages | CONTAINS InterPro DOMAIN/s: Phenazine biosynthesis PhzC/PhzF protein | BEST Arabidopsis thaliana protein match is: Phenazine biosynthesis PhzC/PhzF protein;</t>
  </si>
  <si>
    <t>Sopen12g004790</t>
  </si>
  <si>
    <t>mRNA:Solyc12g009910.1.1</t>
  </si>
  <si>
    <t>Sopen11g001530</t>
  </si>
  <si>
    <t>mRNA:Solyc11g005560.2.1</t>
  </si>
  <si>
    <t>Encodes a cellulose synthase isomer. CESA6 mutants have cellulose defect in the primary cell wall. Multiple lines of evidence suggest that CESA6, along with CESA1 and CESA3 are present in the same plasma membrane complex for cellulose biosynthesis. CESA2 and CESA5 are related to CESA6, having partially redundant roles. As inferred from the null role of secondary wall-type CesAs, included in a set of five primary wall-type CesAs that may support trichome cell wall thickening. | cellulose synthase 6 (CESA6) | FUNCTIONS IN: cellulose synthase activity, transferase activity, transferring glycosyl groups | INVOLVED IN: in 6 processes | LOCATED IN: cortical microtubule, transverse to long axis, Golgi apparatus, cellulose synthase complex, plasma membrane, membrane | EXPRESSED IN: 25 plant structures | EXPRESSED DURING: 15 growth stages | CONTAINS InterPro DOMAIN/s: Cellulose synthase , Zinc finger, RING-type | BEST Arabidopsis thaliana protein match is: cellulose synthase 5;</t>
  </si>
  <si>
    <t>Sopen09g013590</t>
  </si>
  <si>
    <t>mRNA:Solyc09g030450.3.1</t>
  </si>
  <si>
    <t>Leucine-rich repeat protein kinase family protein | FUNCTIONS IN: protein serine/threonine kinase activity, kinase activity, ATP binding | INVOLVED IN: transmembrane receptor protein tyrosine kinase signaling pathway, protein amino acid phosphorylation | LOCATED IN: plasma membrane | EXPRESSED IN: 22 plant structures | EXPRESSED DURING: 13 growth stages | CONTAINS InterPro DOMAIN/s: Protein kinase, ATP binding site , Protein kinase, catalytic domain , Serine/threonine-protein kinase domain , Leucine-rich repeat-containing N-terminal domain, type 2 , Leucine-rich repeat , Tyrosine-protein kinase, catalytic domain , Serine/threonine-protein kinase-like domain , Protein kinase-like domain | BEST Arabidopsis thaliana protein match is: Leucine-rich repeat protein kinase family protein;</t>
  </si>
  <si>
    <t>Sopen01g037020</t>
  </si>
  <si>
    <t>mRNA:Solyc01g091270.3.1</t>
  </si>
  <si>
    <t>FUNCTIONS IN: molecular_function unknown | INVOLVED IN: biological_process unknown | LOCATED IN: cellular_component unknown | EXPRESSED IN: inflorescence meristem, flower, cultured cell | EXPRESSED DURING: petal differentiation and expansion stage | BEST Arabidopsis thaliana protein match is: glycine-rich protein;</t>
  </si>
  <si>
    <t>Sopen01g025910</t>
  </si>
  <si>
    <t>mRNA:Solyc01g056810.3.1</t>
  </si>
  <si>
    <t>member of SYP13 Gene Family | syntaxin of plants 131 (SYP131) | FUNCTIONS IN: SNAP receptor activity | INVOLVED IN: intracellular protein transport, cellular membrane fusion | LOCATED IN: plasma membrane | EXPRESSED IN: 10 plant structures | EXPRESSED DURING: L mature pollen stage, M germinated pollen stage, 4 anthesis, C globular stage, petal differentiation and expansion stage | CONTAINS InterPro DOMAIN/s: Target SNARE coiled-coil domain , t-SNARE , Syntaxin/epimorphin, conserved site , Syntaxin, N-terminal | BEST Arabidopsis thaliana protein match is: syntaxin of plants 132;</t>
  </si>
  <si>
    <t>Sopen03g015780</t>
  </si>
  <si>
    <t>mRNA:Solyc03g063220.2.1</t>
  </si>
  <si>
    <t>Encodes a protein similar to ATP-dependent, chromatin-remodeling proteins of the ISWI and SWI2/SNF2 family. Genetic analyses suggest that this gene is involved in multiple flowering pathways. Mutations in PIE1 results in suppression of FLC-mediated delay of flowering and causes early flowering in noninductive photoperiods independently of FLC. PIE1 is required for expression of FLC in the shoot apex but not in the root.Along with ARP6 forms a complex to deposit modified histone H2A.Z at several loci within the genome. This modification alters the expression of the target genes (i.e. FLC, MAF4, MAF6). | PHOTOPERIOD-INDEPENDENT EARLY FLOWERING 1 (PIE1) | FUNCTIONS IN: helicase activity, DNA binding, ATP binding, nucleic acid binding | INVOLVED IN: in 6 processes | LOCATED IN: SWI/SNF complex, cell wall, chromatin remodeling complex | EXPRESSED IN: 18 plant structures | EXPRESSED DURING: 9 growth stages | CONTAINS InterPro DOMAIN/s: HSA , HAS subgroup , Helicase/SANT-associated, DNA binding , SNF2-related , MYB-like , SANT, DNA-binding , DEAD-like helicase, N-terminal , DNA/RNA helicase, C-terminal , Helicase, superfamily 1/2, ATP-binding domain | BEST Arabidopsis thaliana protein match is: INO80 ortholog;</t>
  </si>
  <si>
    <t>Sopen07g030710</t>
  </si>
  <si>
    <t>mRNA:Solyc07g062470.3.1</t>
  </si>
  <si>
    <t>LIGHT SENSITIVE HYPOCOTYLS 10 (LSH10) | FUNCTIONS IN: molecular_function unknown | INVOLVED IN: biological_process unknown | LOCATED IN: cellular_component unknown | EXPRESSED IN: 15 plant structures | EXPRESSED DURING: 11 growth stages | CONTAINS InterPro DOMAIN/s: Protein of unknown function DUF640 | BEST Arabidopsis thaliana protein match is: Protein of unknown function (DUF640);</t>
  </si>
  <si>
    <t>Sopen01g042010</t>
  </si>
  <si>
    <t>mRNA:Solyc01g098440.2.1</t>
  </si>
  <si>
    <t>ROP binding protein kinases 2 (RBK2) | FUNCTIONS IN: protein serine/threonine kinase activity, protein kinase activity, kinase activity, ATP binding | INVOLVED IN: protein amino acid phosphorylation | LOCATED IN: nucleus, cytoplasm | EXPRESSED IN: 8 plant structures | EXPRESSED DURING: L mature pollen stage, M germinated pollen stage, 4 anthesis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</si>
  <si>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Sopen03g004330</t>
  </si>
  <si>
    <t>mRNA:Solyc03g025490.3.1</t>
  </si>
  <si>
    <t>Sopen09g030440</t>
  </si>
  <si>
    <t>mRNA:Solyc09g075640.3.1</t>
  </si>
  <si>
    <t>FAR1-related sequence 11 (FRS11) | FUNCTIONS IN: zinc ion binding | INVOLVED IN: response to red or far red light | LOCATED IN: cellular_component unknown | EXPRESSED IN: 20 plant structures | EXPRESSED DURING: 12 growth stages | CONTAINS InterPro DOMAIN/s: MULE transposase, conserved domain , Transcription factor, FAR1-related , Zinc finger, PMZ-type , Zinc finger, SWIM-type | BEST Arabidopsis thaliana protein match is: FAR1-related sequence 10;</t>
  </si>
  <si>
    <t>Sopen10g023020</t>
  </si>
  <si>
    <t>mRNA:Solyc10g051330.2.1</t>
  </si>
  <si>
    <t>Proline-rich extensin-like receptor kinase 4. Functions at an early stage of ABA signalling inhibiting primary root cell elongation by perturbing Ca2+ homeostasis. | roline-rich extensin-like receptor kinase 4 (PERK4) | CONTAINS InterPro DOMAIN/s: Protein kinase, ATP binding site , Protein kinase, catalytic domain , Serine-threonine/tyrosine-protein kinase , Protein kinase-like domain , Serine/threonine-protein kinase, active site | BEST Arabidopsis thaliana protein match is: proline extensin-like receptor kinase 1;</t>
  </si>
  <si>
    <t>Sopen06g022070</t>
  </si>
  <si>
    <t>mRNA:Solyc06g062590.3.1</t>
  </si>
  <si>
    <t>Sopen09g003360</t>
  </si>
  <si>
    <t>mRNA:Solyc09g008530.2.1</t>
  </si>
  <si>
    <t>LOCATED IN: vacuole | EXPRESSED IN: 23 plant structures | EXPRESSED DURING: 13 growth stages | BEST Arabidopsis thaliana protein match is: FBD, F-box and Leucine Rich Repeat domains containing protein;</t>
  </si>
  <si>
    <t>Sopen05g033330</t>
  </si>
  <si>
    <t>mRNA:Solyc05g054860.1.1</t>
  </si>
  <si>
    <t>Sopen05g014540</t>
  </si>
  <si>
    <t>mRNA:Solyc05g017990.3.1</t>
  </si>
  <si>
    <t>tRNA/rRNA methyltransferase (SpoU) family protein | FUNCTIONS IN: methyltransferase activity, RNA binding, RNA methyltransferase activity | INVOLVED IN: RNA processing | LOCATED IN: chloroplast | CONTAINS InterPro DOMAIN/s: tRNA/rRNA methyltransferase, SpoU , RNA methyltransferase TrmH, group 3 , RNA 2-O ribose methyltransferase, substrate binding;</t>
  </si>
  <si>
    <t>Sopen11g024890</t>
  </si>
  <si>
    <t>mRNA:Solyc11g065160.2.1</t>
  </si>
  <si>
    <t>DNA binding, zinc ion binding, DNA binding | FUNCTIONS IN: DNA binding, zinc ion binding | INVOLVED IN: regulation of transcription, DNA-dependent | LOCATED IN: nucleus | EXPRESSED IN: 18 plant structures | EXPRESSED DURING: 9 growth stages | CONTAINS InterPro DOMAIN/s: AT hook, DNA-binding motif , DDT domain , Zinc finger, PHD-type, conserved site , Zinc finger, PHD-type , DDT domain superfamily , DDT domain, subgroup , Zinc finger, FYVE/PHD-type , Zinc finger, PHD-finger | BEST Arabidopsis thaliana protein match is: PHD finger family protein;</t>
  </si>
  <si>
    <t>Sopen09g022000</t>
  </si>
  <si>
    <t>mRNA:Solyc09g059020.3.1</t>
  </si>
  <si>
    <t>Oxidoreductase, zinc-binding dehydrogenase family protein | FUNCTIONS IN: oxidoreductase activity, zinc ion binding | INVOLVED IN: oxidation reduction | LOCATED IN: chloroplast thylakoid membrane, chloroplast, plasma membrane, vacuole | EXPRESSED IN: 25 plant structures | EXPRESSED DURING: 15 growth stages | CONTAINS InterPro DOMAIN/s: GroES-like , Alcohol dehydrogenase GroES-like , Alcohol dehydrogenase, C-terminal , Alcohol dehydrogenase superfamily, zinc-containing | BEST Arabidopsis thaliana protein match is: Oxidoreductase, zinc-binding dehydrogenase family protein;</t>
  </si>
  <si>
    <t>Sopen03g033800</t>
  </si>
  <si>
    <t>mRNA:Solyc03g114720.3.1</t>
  </si>
  <si>
    <t>Arabidopsis thaliana basic helix-loop-helix (bHLH) family protein involved in brassinosteroid signaling. It synergistically interacts with BES1 to bind to E box sequences (CANNTG). | BIM1 | FUNCTIONS IN: protein binding, DNA binding, sequence-specific DNA binding transcription factor activity | INVOLVED IN: brassinosteroid mediated signaling pathway, regulation of transcription | LOCATED IN: nucleus | EXPRESSED IN: 22 plant structures | EXPRESSED DURING: 13 growth stages | CONTAINS InterPro DOMAIN/s: Helix-loop-helix DNA-binding domain , Helix-loop-helix DNA-binding | BEST Arabidopsis thaliana protein match is: BES1-interacting Myc-like protein 2 .;</t>
  </si>
  <si>
    <t>Sopen04g029030</t>
  </si>
  <si>
    <t>mRNA:Solyc04g072880.3.1</t>
  </si>
  <si>
    <t>core cell cycle genes | cyclin H, 1 (CYCH, 1) | CONTAINS InterPro DOMAIN/s: Cyclin H , Cyclin-like , Transcription regulator cyclin , Cyclin-related , Cyclin, N-terminal , Cyclin | BEST Arabidopsis thaliana protein match is: Cyclin family protein;</t>
  </si>
  <si>
    <t>Sopen08g010700</t>
  </si>
  <si>
    <t>mRNA:Solyc08g048430.3.1</t>
  </si>
  <si>
    <t>Sopen02g015700</t>
  </si>
  <si>
    <t>mRNA:Solyc02g065500.3.1</t>
  </si>
  <si>
    <t>INVOLVED IN: biological_process unknown | LOCATED IN: cellular_component unknown | EXPRESSED IN: 20 plant structures | EXPRESSED DURING: 10 growth stages | CONTAINS InterPro DOMAIN/s: Ribosome 60S biogenesis N-terminal | BEST Arabidopsis thaliana protein match is: unknown protein;</t>
  </si>
  <si>
    <t>Sopen09g009020</t>
  </si>
  <si>
    <t>mRNA:Solyc09g015370.1.1</t>
  </si>
  <si>
    <t>Sopen10g035280</t>
  </si>
  <si>
    <t>mRNA:Solyc10g085900.2.1</t>
  </si>
  <si>
    <t>Tetratricopeptide repeat (TPR)-like superfamily protein | FUNCTIONS IN: binding | INVOLVED IN: biological_process unknown | LOCATED IN: chloroplast thylakoid lumen, chloroplast envelope | EXPRESSED IN: 21 plant structures | EXPRESSED DURING: 12 growth stages | CONTAINS InterPro DOMAIN/s: Tetratricopeptide-like helical , Tetratricopeptide repeat-containing , Tetratricopeptide repeat | BEST Arabidopsis thaliana protein match is: Tetratricopeptide repeat (TPR)-like superfamily protein;</t>
  </si>
  <si>
    <t>Sopen07g004170</t>
  </si>
  <si>
    <t>mRNA:Solyc07g008280.3.1</t>
  </si>
  <si>
    <t>Sopen01g039410</t>
  </si>
  <si>
    <t>mRNA:Solyc01g095670.3.1</t>
  </si>
  <si>
    <t>Sopen08g031380</t>
  </si>
  <si>
    <t>mRNA:Solyc08g083190.3.1</t>
  </si>
  <si>
    <t>alpha/beta-Hydrolases superfamily protein | FUNCTIONS IN: hydrolase activity | LOCATED IN: endomembrane system | EXPRESSED IN: 10 plant structures | EXPRESSED DURING: 4 anthesis, F mature embryo stage, petal differentiation and expansion stage, E expanded cotyledon stage, D bilateral stage | CONTAINS InterPro DOMAIN/s: Alpha/beta hydrolase fold-1 | BEST Arabidopsis thaliana protein match is: alpha/beta-Hydrolases superfamily protein;</t>
  </si>
  <si>
    <t>Sopen02g038580</t>
  </si>
  <si>
    <t>mRNA:Solyc02g093935.1.1</t>
  </si>
  <si>
    <t>Cohesion family protein SYN2 (SYN2). | SYN2 | CONTAINS InterPro DOMAIN/s: Rad21/Rec8 like protein, C-terminal | BEST Arabidopsis thaliana protein match is: sister chromatid cohesion 1 protein 4;</t>
  </si>
  <si>
    <t>Sopen12g022640</t>
  </si>
  <si>
    <t>mRNA:Solyc12g044370.2.1</t>
  </si>
  <si>
    <t>Sopen02g019690</t>
  </si>
  <si>
    <t>mRNA:Solyc02g070610.3.1</t>
  </si>
  <si>
    <t>alpha/beta-Hydrolases superfamily protein | BEST Arabidopsis thaliana protein match is: alpha/beta-Hydrolases superfamily protein;</t>
  </si>
  <si>
    <t>Sopen05g003140</t>
  </si>
  <si>
    <t>mRNA:Solyc05g007180.3.1</t>
  </si>
  <si>
    <t>Encodes a homeodomain leucine zipper class I (HD-Zip I) protein. | ATHB13 | FUNCTIONS IN: sequence-specific DNA binding, DNA binding, sequence-specific DNA binding transcription factor activity | INVOLVED IN: cotyledon morphogenesis, regulation of transcription, DNA-dependent, response to sucrose stimulus, leaf morphogenesis | LOCATED IN: nucleus | EXPRESSED IN: 22 plant structures | EXPRESSED DURING: 13 growth stages | CONTAINS InterPro DOMAIN/s: Homeobox, conserved site , Homeobox , Homeodomain-like , Helix-turn-helix motif, lambda-like repressor , Leucine zipper, homeobox-associated , Homeodomain-related | BEST Arabidopsis thaliana protein match is: homeobox protein 23;</t>
  </si>
  <si>
    <t>Sopen05g015780</t>
  </si>
  <si>
    <t>mRNA:Solyc05g018610.2.1</t>
  </si>
  <si>
    <t>FUNCTIONS IN: unfolded protein binding, heat shock protein binding | INVOLVED IN: protein folding | LOCATED IN: plasma membrane | EXPRESSED IN: 23 plant structures | EXPRESSED DURING: 15 growth stages | CONTAINS InterPro DOMAIN/s: Molecular chaperone, heat shock protein, Hsp40, DnaJ , Protein of unknown function DUF1977, DnaJ-like , Heat shock protein DnaJ, N-terminal , Heat shock protein DnaJ , Heat shock protein DnaJ, conserved site | BEST Arabidopsis thaliana protein match is: DNAJ heat shock N-terminal domain-containing protein;</t>
  </si>
  <si>
    <t>Sopen03g005780</t>
  </si>
  <si>
    <t>mRNA:Solyc03g031910.3.1</t>
  </si>
  <si>
    <t>Sopen09g005360</t>
  </si>
  <si>
    <t>mRNA:Solyc09g010650.1.1</t>
  </si>
  <si>
    <t>RING/U-box superfamily protein | CONTAINS InterPro DOMAIN/s: Zinc finger, RING-type , Zinc finger, C3HC4 RING-type | BEST Arabidopsis thaliana protein match is: RING/U-box superfamily protein;</t>
  </si>
  <si>
    <t>Sopen10g033070</t>
  </si>
  <si>
    <t>mRNA:Solyc10g083590.2.1</t>
  </si>
  <si>
    <t>ENTH/VHS family protein | FUNCTIONS IN: zinc ion binding | INVOLVED IN: biological_process unknown | LOCATED IN: intracellular | EXPRESSED IN: 23 plant structures | EXPRESSED DURING: 13 growth stages | CONTAINS InterPro DOMAIN/s: Protein of unknown function DUF618 , RNA polymerase II, large subunit, CTD , Zinc finger, C2H2-type , ENTH/VHS | BEST Arabidopsis thaliana protein match is: PCF11P-similar protein 4;</t>
  </si>
  <si>
    <t>Sopen04g005910</t>
  </si>
  <si>
    <t>mRNA:Solyc04g011735.1.1</t>
  </si>
  <si>
    <t>Sopen04g024280</t>
  </si>
  <si>
    <t>mRNA:Solyc04g054460.3.1</t>
  </si>
  <si>
    <t>FUNCTIONS IN: molecular_function unknown | INVOLVED IN: biological_process unknown | LOCATED IN: chloroplast thylakoid membrane, chloroplast, nucleus, chloroplast envelope | EXPRESSED IN: 22 plant structures | EXPRESSED DURING: 13 growth stages | BEST Arabidopsis thaliana protein match is: glycine-rich protein;</t>
  </si>
  <si>
    <t>Sopen09g001990</t>
  </si>
  <si>
    <t>mRNA:Solyc09g007120.3.1</t>
  </si>
  <si>
    <t>maternal effect embryo arrest 12 (MEE12) | CONTAINS InterPro DOMAIN/s: Transcription initiation factor Rrn7 | BEST Arabidopsis thaliana protein match is: unknown protein;</t>
  </si>
  <si>
    <t>Sopen02g027760</t>
  </si>
  <si>
    <t>mRNA:Solyc02g082970.1.1</t>
  </si>
  <si>
    <t>Sopen10g018930</t>
  </si>
  <si>
    <t>mRNA:Solyc10g047960.2.1</t>
  </si>
  <si>
    <t>Sopen04g034140</t>
  </si>
  <si>
    <t>mRNA:Solyc04g080550.3.1</t>
  </si>
  <si>
    <t>encodes a protein whose sequence is similar to an isoflavone reductase | NAD(P)-binding Rossmann-fold superfamily protein | FUNCTIONS IN: oxidoreductase activity, acting on NADH or NADPH | INVOLVED IN: metabolic process | LOCATED IN: cellular_component unknown | EXPRESSED IN: sepal, male gametophyte, flower, carpel | EXPRESSED DURING: 4 anthesis, petal differentiation and expansion stage | CONTAINS InterPro DOMAIN/s: NAD(P)-binding domain , NmrA-like | BEST Arabidopsis thaliana protein match is: NmrA-like negative transcriptional regulator family protein;</t>
  </si>
  <si>
    <t>Sopen04g033160</t>
  </si>
  <si>
    <t>mRNA:Solyc04g083160.2.1</t>
  </si>
  <si>
    <t>Encodes a member of the CYP701A cytochrome p450 family that is involved in later steps of the gibberellin biosynthetic pathway. | GA requiring 3 (GA3) | FUNCTIONS IN: oxygen binding | INVOLVED IN: gibberellin biosynthetic process, gibberellic acid mediated signaling pathway, ent-kaurene oxidation to kaurenoic acid | LOCATED IN: chloroplast outer membrane, endoplasmic reticulum, microsome | EXPRESSED IN: 24 plant structures | EXPRESSED DURING: 13 growth stages | CONTAINS InterPro DOMAIN/s: Cytochrome P450 , Cytochrome P450, E-class, group I , Cytochrome P450, conserved site | BEST Arabidopsis thaliana protein match is: Cytochrome P450 superfamily protein;</t>
  </si>
  <si>
    <t>Sopen10g023690</t>
  </si>
  <si>
    <t>mRNA:Solyc10g052880.1.1</t>
  </si>
  <si>
    <t>Sopen02g033570</t>
  </si>
  <si>
    <t>mRNA:Solyc02g088870.1.1</t>
  </si>
  <si>
    <t>Sopen03g022550</t>
  </si>
  <si>
    <t>mRNA:Solyc03g082810.1.1</t>
  </si>
  <si>
    <t>Sopen08g029520</t>
  </si>
  <si>
    <t>mRNA:Solyc08g081210.3.1</t>
  </si>
  <si>
    <t>Member of MEKK subfamily, a component of the stomatal development regulatory pathway. Mutations in this locus result in embryo lethality. | YODA (YDA) | FUNCTIONS IN: protein serine/threonine kinase activity, protein kinase activity, kinase activity, ATP binding | INVOLVED IN: stomatal complex morphogenesis, embryo development ending in seed dormancy | LOCATED IN: cellular_component unknown | EXPRESSED IN: 22 plant structures | EXPRESSED DURING: 13 growth stages | CONTAINS InterPro DOMAIN/s: Protein kinase, ATP binding site , Protein kinase, catalytic domain , Serine/threonine-protein kinase domain , Serine/threonine-protein kinase-like domain , Protein kinase-like domain | BEST Arabidopsis thaliana protein match is: mitogen-activated protein kinase kinase kinase 3;</t>
  </si>
  <si>
    <t>Sopen12g014870</t>
  </si>
  <si>
    <t>mRNA:Solyc12g035250.2.1</t>
  </si>
  <si>
    <t>zinc finger (CCCH-type) family protein / RNA recognition motif (RRM)-containing protein | FUNCTIONS IN: RNA binding, nucleotide binding, zinc ion binding, nucleic acid binding | INVOLVED IN: biological_process unknown | LOCATED IN: cellular_component unknown | EXPRESSED IN: 23 plant structures | EXPRESSED DURING: 13 growth stages | CONTAINS InterPro DOMAIN/s: Zinc finger, CCCH-type , RNA recognition motif, RNP-1 , Nucleotide-binding, alpha-beta plait;</t>
  </si>
  <si>
    <t>Sopen00g009090</t>
  </si>
  <si>
    <t>mRNA:Solyc07g018250.1.1</t>
  </si>
  <si>
    <t>GNS1/SUR4 membrane protein family | FUNCTIONS IN: molecular_function unknown | INVOLVED IN: biological_process unknown | LOCATED IN: integral to membrane | EXPRESSED IN: root | CONTAINS InterPro DOMAIN/s: GNS1/SUR4 membrane protein | BEST Arabidopsis thaliana protein match is: GNS1/SUR4 membrane protein family;</t>
  </si>
  <si>
    <t>Sopen02g035540</t>
  </si>
  <si>
    <t>mRNA:Solyc02g090890.3.1</t>
  </si>
  <si>
    <t>Zeaxanthin epoxidase, chloroplast precursor (EC 1.14.13.90) - Nicotiana plumbaginifolia (Leadwort-leaved tobacco), Encodes a single copy zeaxanthin epoxidase gene that functions in first step of the biosynthesis of the abiotic stress hormone abscisic acid (ABA). Mutants in this gene are unable to express female sterility in response to beta-aminobutyric acid, as wild type plants do. | ABA DEFICIENT 1 (ABA1) | FUNCTIONS IN: zeaxanthin epoxidase activity | INVOLVED IN: in 7 processes | LOCATED IN: chloroplast, chloroplast envelope | EXPRESSED IN: 23 plant structures | EXPRESSED DURING: 13 growth stages | CONTAINS InterPro DOMAIN/s: Zeaxanthin epoxidase , Monooxygenase, FAD-binding | BEST Arabidopsis thaliana protein match is: FAD/NAD(P)-binding oxidoreductase family protein;</t>
  </si>
  <si>
    <t>Sopen02g022080</t>
  </si>
  <si>
    <t>mRNA:Solyc02g077170.2.1</t>
  </si>
  <si>
    <t>XH/XS domain-containing protein | CONTAINS InterPro DOMAIN/s: Domain of unknown function XS , Domain of unknown function XH , Domain of unknown function, putative Zinc finger, XS/XH | BEST Arabidopsis thaliana protein match is: XH/XS domain-containing protein;</t>
  </si>
  <si>
    <t>Sopen06g029390</t>
  </si>
  <si>
    <t>mRNA:Solyc06g073037.1.1</t>
  </si>
  <si>
    <t>Sopen08g027070</t>
  </si>
  <si>
    <t>mRNA:Solyc08g078590.1.1</t>
  </si>
  <si>
    <t>C2H2-like zinc finger protein | FUNCTIONS IN: sequence-specific DNA binding transcription factor activity, zinc ion binding, nucleic acid binding | INVOLVED IN: regulation of transcription | LOCATED IN: intracellular | EXPRESSED IN: 7 plant structures | EXPRESSED DURING: M germinated pollen stage, 4 anthesis, petal differentiation and expansion stage | CONTAINS InterPro DOMAIN/s: Zinc finger, C2H2-like , Zinc finger, C2H2-type | BEST Arabidopsis thaliana protein match is: C2H2-like zinc finger protein;</t>
  </si>
  <si>
    <t>Sopen08g020940</t>
  </si>
  <si>
    <t>mRNA:Solyc08g066990.3.1</t>
  </si>
  <si>
    <t>Encodes AKT1, a member of the Shaker family inward rectifying potassium channel predominantly expressed in predominantly in root hairs and root endodermis. This family includes five groups based on phylogenetic analysis (FEBS Letters (2007) 581: 2357): I (inward rectifying channel): AKT1 (AT2G26650), AKT5 (AT4G32500) and SPIK (also known as AKT6, AT2G25600) | II (inward rectifying channel): KAT1 (AT5G46240) and KAT2 (AT4G18290) | III (weakly inward rectifying channel): AKT2 (AT4G22200) | IV (regulatory subunit involved in inwardly rectifying conductance formation): KAT3 (also known as AtKC1, AT4G32650) | V (outward rectifying channel): SKOR (AT3G02850) and GORK (AT5G37500). | K+ transporter 1 (KT1) | CONTAINS InterPro DOMAIN/s: Cyclic nucleotide-binding , Potassium channel, voltage-dependent, EAG/ELK/ERG , Protein of unknown function DUF3354 , Ion transport , Ankyrin repeat-containing domain , Cyclic nucleotide-binding-like , RmlC-like jelly roll fold , Ankyrin repeat | BEST Arabidopsis thaliana protein match is: K+ transporter 5;</t>
  </si>
  <si>
    <t>Sopen03g009550</t>
  </si>
  <si>
    <t>mRNA:Solyc03g045090.3.1</t>
  </si>
  <si>
    <t>unknown protein | FUNCTIONS IN: molecular_function unknown | INVOLVED IN: biological_process unknown | LOCATED IN: membrane | EXPRESSED IN: 25 plant structures | EXPRESSED DURING: 15 growth stages | CONTAINS InterPro DOMAIN/s: Uncharacterised protein family UPF0121;</t>
  </si>
  <si>
    <t>Sopen02g023610</t>
  </si>
  <si>
    <t>mRNA:Solyc02g078790.3.1</t>
  </si>
  <si>
    <t>Zinc finger, RING-type, Transcription factor jumonji/aspartyl beta-hydroxylase | FUNCTIONS IN: sequence-specific DNA binding transcription factor activity, zinc ion binding | EXPRESSED IN: 24 plant structures | EXPRESSED DURING: 15 growth stages | CONTAINS InterPro DOMAIN/s: Transcription factor jumonji/aspartyl beta-hydroxylase , Zinc finger, RING-type , Transcription factor jumonji , WRC , Cell division cycle-associated protein | BEST Arabidopsis thaliana protein match is: Transcription factor jumonji (jmjC) domain-containing protein;</t>
  </si>
  <si>
    <t>Sopen09g006040</t>
  </si>
  <si>
    <t>mRNA:Solyc09g011320.3.1</t>
  </si>
  <si>
    <t>Protein kinase superfamily protein | FUNCTIONS IN: protein kinase activity, kinase activity, ATP binding | INVOLVED IN: protein amino acid phosphorylation | EXPRESSED IN: 24 plant structures | EXPRESSED DURING: 15 growth stages | CONTAINS InterPro DOMAIN/s: Protein kinase, catalytic domain , Calcium/calmodulin-dependent protein kinase-like , Serine/threonine-protein kinase-like domain , Serine/threonine-protein kinase, putative , Protein kinase-like domain | BEST Arabidopsis thaliana protein match is: Protein kinase superfamily protein;</t>
  </si>
  <si>
    <t>Sopen11g027640</t>
  </si>
  <si>
    <t>mRNA:Solyc11g068930.2.1</t>
  </si>
  <si>
    <t>Component of autophagy conjugation pathway. Required for proper senescence. | AUTOPHAGY 7 (APG7) | FUNCTIONS IN: APG8 activating enzyme activity | INVOLVED IN: autophagy, protein amino acid lipidation, leaf senescence, aging | LOCATED IN: cytoplasm | EXPRESSED IN: 23 plant structures | EXPRESSED DURING: 15 growth stages | CONTAINS InterPro DOMAIN/s: E1-like protein-activating enzyme Gsa7p/Apg7p , UBA/THIF-type NAD/FAD binding fold , Molybdenum cofactor biosynthesis, MoeB , NAD(P)-binding domain;</t>
  </si>
  <si>
    <t>Sopen02g017160</t>
  </si>
  <si>
    <t>mRNA:Solyc02g068050.3.1</t>
  </si>
  <si>
    <t>Rubisco methyltransferase family protein | FUNCTIONS IN: molecular_function unknown | INVOLVED IN: biological_process unknown | LOCATED IN: chloroplast | EXPRESSED IN: 23 plant structures | EXPRESSED DURING: 13 growth stages | CONTAINS InterPro DOMAIN/s: Rubisco LSMT substrate-binding | BEST Arabidopsis thaliana protein match is: Rubisco methyltransferase family protein;</t>
  </si>
  <si>
    <t>Sopen09g005860</t>
  </si>
  <si>
    <t>mRNA:Solyc09g011110.1.1</t>
  </si>
  <si>
    <t>Sopen06g027840</t>
  </si>
  <si>
    <t>mRNA:Solyc06g071550.3.1</t>
  </si>
  <si>
    <t>Sopen06g018860</t>
  </si>
  <si>
    <t>mRNA:Solyc06g053750.3.1</t>
  </si>
  <si>
    <t>Sopen09g025220</t>
  </si>
  <si>
    <t>mRNA:Solyc09g063060.3.1</t>
  </si>
  <si>
    <t>Sopen12g023080</t>
  </si>
  <si>
    <t>mRNA:Solyc12g044620.2.1</t>
  </si>
  <si>
    <t>Sopen01g037090</t>
  </si>
  <si>
    <t>mRNA:Solyc01g091350.3.1</t>
  </si>
  <si>
    <t>Ku80 and ku70 form the heterodimer complex Ku, required for proper maintenance of the telomeric C strand. Ku regulates the extension of the telomeric G strand. Interacts with WEX, and this interaction stimulates the WEX exonuclease activity. Binds double stranded DNA breaks as a heterodimer with Ku70, involved in non-homologous end joining repair. Mutants are defective in T-DNA integration. Over expression confers increased resistance to DNA damage agents and increased susceptibility to T-DNA transformation. | KU80 | FUNCTIONS IN: double-stranded DNA binding, protein binding | INVOLVED IN: in 6 processes | LOCATED IN: nucleus | EXPRESSED IN: 22 plant structures | EXPRESSED DURING: 13 growth stages | CONTAINS InterPro DOMAIN/s: Ku70/Ku80, N-terminal alpha/beta , DNA helicase, ATP-dependent, Ku type , Spen Paralogue and Orthologue SPOC, C-terminal-like , Ku70/Ku80 C-terminal arm , Ku, C-terminal;</t>
  </si>
  <si>
    <t>Sopen05g023090</t>
  </si>
  <si>
    <t>mRNA:Solyc05g026560.3.1</t>
  </si>
  <si>
    <t>ARM repeat superfamily protein | FUNCTIONS IN: binding | INVOLVED IN: biological_process unknown | LOCATED IN: chloroplast | EXPRESSED IN: 22 plant structures | EXPRESSED DURING: 13 growth stages | CONTAINS InterPro DOMAIN/s: Armadillo-like helical , Armadillo , Armadillo-type fold | BEST Arabidopsis thaliana protein match is: ARM repeat superfamily protein;</t>
  </si>
  <si>
    <t>Sopen09g031390</t>
  </si>
  <si>
    <t>mRNA:Solyc09g082530.2.1</t>
  </si>
  <si>
    <t>Leucine-rich repeat (LRR) family protein | FUNCTIONS IN: structural constituent of cell wall | LOCATED IN: cell wall, plant-type cell wall | EXPRESSED IN: 23 plant structures | EXPRESSED DURING: 13 growth stages | CONTAINS InterPro DOMAIN/s: Leucine-rich repeat-containing N-terminal domain, type 2 | BEST Arabidopsis thaliana protein match is: Leucine-rich repeat (LRR) family protein;</t>
  </si>
  <si>
    <t>Sopen08g021500</t>
  </si>
  <si>
    <t>mRNA:Solyc12g017620.1.1</t>
  </si>
  <si>
    <t>Sopen08g002150</t>
  </si>
  <si>
    <t>mRNA:Solyc08g006180.3.1</t>
  </si>
  <si>
    <t>Sopen05g003870</t>
  </si>
  <si>
    <t>mRNA:Solyc05g008020.3.1</t>
  </si>
  <si>
    <t>member of MAP Kinase | MAP kinase 17 (MPK17) | CONTAINS InterPro DOMAIN/s: MAP kinase, conserved site , Protein kinase, ATP binding site , Protein kinase, catalytic domain , Serine/threonine-protein kinase domain , Tyrosine-protein kinase, catalytic domain , Serine/threonine-protein kinase-like domain , Protein kinase-like domain | BEST Arabidopsis thaliana protein match is: MAP kinase 9;</t>
  </si>
  <si>
    <t>Sopen05g023740</t>
  </si>
  <si>
    <t>mRNA:Solyc05g032750.3.1</t>
  </si>
  <si>
    <t>Sopen03g017000</t>
  </si>
  <si>
    <t>mRNA:Solyc03g063730.3.1</t>
  </si>
  <si>
    <t>MATE efflux family protein | FUNCTIONS IN: antiporter activity, drug transmembrane transporter activity, transporter activity | INVOLVED IN: drug transmembrane transport, transmembrane transport | LOCATED IN: membrane | EXPRESSED IN: 22 plant structures | EXPRESSED DURING: 13 growth stages | CONTAINS InterPro DOMAIN/s: Multi antimicrobial extrusion protein MatE | BEST Arabidopsis thaliana protein match is: MATE efflux family protein;</t>
  </si>
  <si>
    <t>Sopen09g032800</t>
  </si>
  <si>
    <t>mRNA:Solyc09g089860.3.1</t>
  </si>
  <si>
    <t>nodulin MtN21 /EamA-like transporter family protein | LOCATED IN: endomembrane system, membrane | EXPRESSED IN: 22 plant structures | EXPRESSED DURING: 13 growth stages | CONTAINS InterPro DOMAIN/s: Protein of unknown function DUF6, transmembrane | BEST Arabidopsis thaliana protein match is: nodulin MtN21 /EamA-like transporter family protein;</t>
  </si>
  <si>
    <t>Sopen09g006000</t>
  </si>
  <si>
    <t>mRNA:Solyc09g011250.3.1</t>
  </si>
  <si>
    <t>Sopen01g027640</t>
  </si>
  <si>
    <t>mRNA:Solyc01g066100.1.1</t>
  </si>
  <si>
    <t>The At4g14090 encodes a anthocyanidin 5-O-glucosyltransferase specifically glucosylating the 5-position of the flavonoid A-ring. | UDP-Glycosyltransferase superfamily protein | FUNCTIONS IN: UDP-glycosyltransferase activity, UDP-glucosyltransferase activity, anthocyanin 5-O-glucosyltransferase activity | INVOLVED IN: metabolic process | LOCATED IN: mitochondrion | EXPRESSED IN: 14 plant structures | EXPRESSED DURING: 7 growth stages | CONTAINS InterPro DOMAIN/s: UDP-glucuronosyl/UDP-glucosyltransferase | BEST Arabidopsis thaliana protein match is: indole-3-acetate beta-D-glucosyltransferase;</t>
  </si>
  <si>
    <t>Sopen02g026960</t>
  </si>
  <si>
    <t>mRNA:Solyc02g082300.3.1</t>
  </si>
  <si>
    <t>AT hook motif DNA-binding family protein | FUNCTIONS IN: DNA binding | INVOLVED IN: regulation of transcription, DNA-dependent | LOCATED IN: nucleus | EXPRESSED IN: 16 plant structures | EXPRESSED DURING: 11 growth stages | CONTAINS InterPro DOMAIN/s: Protein of unknown function DUF296 , AT hook, DNA-binding motif | BEST Arabidopsis thaliana protein match is: AT hook motif DNA-binding family protein;</t>
  </si>
  <si>
    <t>Sopen05g001610</t>
  </si>
  <si>
    <t>mRNA:Solyc05g005610.3.1</t>
  </si>
  <si>
    <t>HD domain-containing metal-dependent phosphohydrolase family protein | FUNCTIONS IN: catalytic activity | INVOLVED IN: biological_process unknown | LOCATED IN: cellular_component unknown | EXPRESSED IN: 24 plant structures | EXPRESSED DURING: 12 growth stages | CONTAINS InterPro DOMAIN/s: Metal-dependent phosphohydrolase, HD subdomain , Metal-dependent phosphohydrolase, HD domain | BEST Arabidopsis thaliana protein match is: HD domain-containing metal-dependent phosphohydrolase family protein;</t>
  </si>
  <si>
    <t>Sopen09g002650</t>
  </si>
  <si>
    <t>mRNA:Solyc09g007810.3.1</t>
  </si>
  <si>
    <t>Involved in root cap cell differentiation. Gene expression is regulated by mir160.Located in the nucleus. | auxin response factor 16 (ARF16) | CONTAINS InterPro DOMAIN/s: Aux/IAA-ARF-dimerisation , Transcriptional factor B3 , AUX/IAA protein , Auxin response factor | BEST Arabidopsis thaliana protein match is: auxin response factor 10;</t>
  </si>
  <si>
    <t>Sopen01g039830</t>
  </si>
  <si>
    <t>mRNA:Solyc01g096110.3.1</t>
  </si>
  <si>
    <t>transducin family protein / WD-40 repeat family protein | CONTAINS InterPro DOMAIN/s: WD40 repeat 2 , WD40 repeat , RAVE protein 1 C-terminal , WD40 repeat-like-containing domain , WD40-repeat-containing domain , WD40/YVTN repeat-like-containing domain , WD40 repeat, subgroup;</t>
  </si>
  <si>
    <t>Sopen03g002940</t>
  </si>
  <si>
    <t>mRNA:Solyc03g006940.2.1</t>
  </si>
  <si>
    <t>Encodes AHG1 (ABA-hypersensitive germination 1), a putative protein phosphatase 2C (PP2C). Expressed in seeds. AHG1 functions in seed development and germination. | ABA-hypersensitive germination 1 (AHG1) | FUNCTIONS IN: protein serine/threonine phosphatase activity, catalytic activity | INVOLVED IN: seed germination, response to abscisic acid stimulus, seed development | LOCATED IN: protein serine/threonine phosphatase complex | EXPRESSED IN: seed | CONTAINS InterPro DOMAIN/s: Protein phosphatase 2C, manganese/magnesium aspartate binding site , Protein phosphatase 2C-related , Protein phosphatase 2C , Protein phosphatase 2C, N-terminal | BEST Arabidopsis thaliana protein match is: highly ABA-induced PP2C gene 3;</t>
  </si>
  <si>
    <t>Sopen08g003470</t>
  </si>
  <si>
    <t>mRNA:Solyc08g007510.3.1</t>
  </si>
  <si>
    <t>Sopen08g005420</t>
  </si>
  <si>
    <t>mRNA:Solyc08g014430.3.1</t>
  </si>
  <si>
    <t>Poly-L-proline-containing (PLP) protein that form part of the signal-transduction cascade that leads to rearrangement of the actin cytoskeleton. AFH1 is a nonprocessive formin that moves from the barbered end to the side of an actin filament after the nucleation event. | formin homology 1 (AFH1) | FUNCTIONS IN: actin binding, protein binding, actin filament binding | INVOLVED IN: actin cytoskeleton organization | LOCATED IN: plasma membrane, membrane | EXPRESSED IN: 23 plant structures | EXPRESSED DURING: 13 growth stages | CONTAINS InterPro DOMAIN/s: Actin-binding FH2/DRF autoregulatory , Actin-binding FH2 | BEST Arabidopsis thaliana protein match is: Actin-binding FH2 (formin homology 2) family protein;</t>
  </si>
  <si>
    <t>Sopen03g032410</t>
  </si>
  <si>
    <t>mRNA:Solyc03g113360.3.1</t>
  </si>
  <si>
    <t>Required for normal cell division during pollen development. Mutant has extra cell in pollen of vegetative cell identity. Male gametophytic mutation. | LOB domain-containing protein 27 (LBD27) | FUNCTIONS IN: molecular_function unknown | INVOLVED IN: pollen development | LOCATED IN: endomembrane system | CONTAINS InterPro DOMAIN/s: Lateral organ boundaries, LOB | BEST Arabidopsis thaliana protein match is: LOB domain-containing protein 22;</t>
  </si>
  <si>
    <t>Sopen11g005100</t>
  </si>
  <si>
    <t>mRNA:Solyc11g010320.1.1</t>
  </si>
  <si>
    <t>Sopen09g031010</t>
  </si>
  <si>
    <t>mRNA:Solyc09g082130.3.1</t>
  </si>
  <si>
    <t>unknown protein | INVOLVED IN: biological_process unknown | LOCATED IN: chloroplast stroma, chloroplast, chloroplast envelope | EXPRESSED IN: 24 plant structures | EXPRESSED DURING: 13 growth stages | BEST Arabidopsis thaliana protein match is: unknown protein;</t>
  </si>
  <si>
    <t>Sopen05g031860</t>
  </si>
  <si>
    <t>mRNA:Solyc05g053350.3.1</t>
  </si>
  <si>
    <t>unknown protein | FUNCTIONS IN: molecular_function unknown | INVOLVED IN: biological_process unknown | LOCATED IN: endomembrane system | EXPRESSED IN: 6 plant structures | EXPRESSED DURING: 4 anthesis, F mature embryo stage, petal differentiation and expansion stage, E expanded cotyledon stage | BEST Arabidopsis thaliana protein match is: unknown protein;</t>
  </si>
  <si>
    <t>Sopen01g002650</t>
  </si>
  <si>
    <t>mRNA:Solyc01g006660.2.1</t>
  </si>
  <si>
    <t>ATSBT5.2 | FUNCTIONS IN: identical protein binding, serine-type endopeptidase activity | INVOLVED IN: proteolysis, negative regulation of catalytic activity | LOCATED IN: apoplast | EXPRESSED IN: 24 plant structures | EXPRESSED DURING: 12 growth stages | CONTAINS InterPro DOMAIN/s: Protease-associated PA , Peptidase S8/S53, subtilisin/kexin/sedolisin , Peptidase S8, subtilisin-related , Proteinase inhibitor I9, subtilisin propeptide , Peptidase S8/S53, subtilisin, active site | BEST Arabidopsis thaliana protein match is: Subtilisin-like serine endopeptidase family protein;</t>
  </si>
  <si>
    <t>Sopen01g001010</t>
  </si>
  <si>
    <t>mRNA:Solyc01g005090.3.1</t>
  </si>
  <si>
    <t>DNAse I-like superfamily protein | FUNCTIONS IN: hydrolase activity, inositol or phosphatidylinositol phosphatase activity | INVOLVED IN: biological_process unknown | EXPRESSED IN: hypocotyl, sepal, root | EXPRESSED DURING: 4 anthesis | CONTAINS InterPro DOMAIN/s: Inositol polyphosphate related phosphatase , Endonuclease/exonuclease/phosphatase | BEST Arabidopsis thaliana protein match is: DNAse I-like superfamily protein;</t>
  </si>
  <si>
    <t>Sopen10g030640</t>
  </si>
  <si>
    <t>mRNA:Solyc10g080030.2.1</t>
  </si>
  <si>
    <t>encodes a MADS-box containing protein likely to be a transcription factor that is expressed in endosperm and developing gametophytes. The protein sequence is most similar to that of AGL15, which is expressed in developing embryos. | AGAMOUS-like 18 (AGL18) | FUNCTIONS IN: sequence-specific DNA binding transcription factor activity | INVOLVED IN: regulation of transcription, DNA-dependent | LOCATED IN: nucleus | EXPRESSED IN: 25 plant structures | EXPRESSED DURING: 15 growth stages | CONTAINS InterPro DOMAIN/s: Transcription factor, K-box | BEST Arabidopsis thaliana protein match is: AGAMOUS-like 15;</t>
  </si>
  <si>
    <t>Sopen03g040300</t>
  </si>
  <si>
    <t>mRNA:Solyc03g121480.3.1</t>
  </si>
  <si>
    <t>Encodes a member of the thioredoxin family protein. Located in the chloroplast. Shows high activity towards the chloroplast 2-Cys peroxiredoxin A, and poor activity towards the chloroplast NADP-malate dehydrogenase. | atypical CYS HIS rich thioredoxin 2 (ACHT2) | FUNCTIONS IN: oxidoreductase activity, acting on sulfur group of donors, disulfide as acceptor | INVOLVED IN: cell redox homeostasis | LOCATED IN: chloroplast | EXPRESSED IN: 25 plant structures | EXPRESSED DURING: 14 growth stages | CONTAINS InterPro DOMAIN/s: Thioredoxin fold , Thioredoxin, core , Thioredoxin-like , Thioredoxin-like fold , Thioredoxin domain , Thioredoxin, conserved site | BEST Arabidopsis thaliana protein match is: atypical CYS HIS rich thioredoxin 1;</t>
  </si>
  <si>
    <t>Sopen01g049390</t>
  </si>
  <si>
    <t>mRNA:Solyc01g107130.3.1</t>
  </si>
  <si>
    <t>Encodes a vacuolar sorting receptor that participates in vacuolar sorting in vegetative tissues and in seeds. | vaculolar sorting receptor 3 (VSR3) | FUNCTIONS IN: calcium ion binding | INVOLVED IN: intracellular protein transport, protein targeting to vacuole | LOCATED IN: integral to plasma membrane, Golgi transport complex, membrane | EXPRESSED IN: callus, leaf | CONTAINS InterPro DOMAIN/s: Protease-associated PA , EGF-like calcium-binding, conserved site , EGF-like , Growth factor, receptor , EGF-like region, conserved site | BEST Arabidopsis thaliana protein match is: vacuolar sorting receptor 4;</t>
  </si>
  <si>
    <t>Sopen10g034950</t>
  </si>
  <si>
    <t>mRNA:Solyc10g085540.1.1</t>
  </si>
  <si>
    <t>Encodes AtSBT1.1, a subtilisin-like serine protease. Cleaves the phytosulfokine AtPSK4, a growth promoting peptide. | SBTI1.1 | FUNCTIONS IN: serine-type endopeptidase activity | INVOLVED IN: proteolysis, negative regulation of catalytic activity | LOCATED IN: extracellular matrix, apoplast, cell wall | EXPRESSED IN: 19 plant structures | EXPRESSED DURING: 11 growth stages | CONTAINS InterPro DOMAIN/s: Protease-associated PA , Peptidase S8/S53, subtilisin/kexin/sedolisin , Peptidase S8, subtilisin-related , Peptidase S8/S53, subtilisin, active site , Proteinase inhibitor I9, subtilisin propeptide | BEST Arabidopsis thaliana protein match is: Subtilase family protein;</t>
  </si>
  <si>
    <t>Sopen10g033880</t>
  </si>
  <si>
    <t>mRNA:Solyc10g084440.2.1</t>
  </si>
  <si>
    <t>Disease resistance-responsive (dirigent-like protein) family protein | CONTAINS InterPro DOMAIN/s: Plant disease resistance response protein | BEST Arabidopsis thaliana protein match is: Disease resistance-responsive (dirigent-like protein) family protein;</t>
  </si>
  <si>
    <t>Sopen06g014620</t>
  </si>
  <si>
    <t>mRNA:Solyc06g048470.3.1</t>
  </si>
  <si>
    <t>Sopen06g031060</t>
  </si>
  <si>
    <t>mRNA:Solyc06g074640.2.1</t>
  </si>
  <si>
    <t>PHD finger family protein | FUNCTIONS IN: DNA binding, zinc ion binding | INVOLVED IN: regulation of transcription, DNA-dependent | EXPRESSED IN: 22 plant structures | EXPRESSED DURING: 14 growth stages | CONTAINS InterPro DOMAIN/s: DDT domain , Zinc finger, PHD-type, conserved site , EF-Hand 1, calcium-binding site , Zinc finger, PHD-type , DDT domain superfamily , DDT domain, subgroup , Zinc finger, FYVE/PHD-type , Zinc finger, PHD-finger | BEST Arabidopsis thaliana protein match is: metalloendopeptidases, zinc ion binding, DNA binding;</t>
  </si>
  <si>
    <t>Sopen04g032740</t>
  </si>
  <si>
    <t>mRNA:Solyc04g079125.1.1</t>
  </si>
  <si>
    <t>AP2/B3-like transcriptional factor family protein | FUNCTIONS IN: DNA binding | INVOLVED IN: regulation of transcription, DNA-dependent | LOCATED IN: cellular_component unknown | EXPRESSED IN: 8 plant structures | EXPRESSED DURING: 4 anthesis, F mature embryo stage, petal differentiation and expansion stage, E expanded cotyledon stage, D bilateral stage | CONTAINS InterPro DOMAIN/s: Transcriptional factor B3 | BEST Arabidopsis thaliana protein match is: AP2/B3-like transcriptional factor family protein;</t>
  </si>
  <si>
    <t>Sopen02g011690</t>
  </si>
  <si>
    <t>mRNA:Solyc02g036310.3.1</t>
  </si>
  <si>
    <t>malonyl-CoA decarboxylase family protein | FUNCTIONS IN: malonyl-CoA decarboxylase activity | INVOLVED IN: fatty acid biosynthetic process | LOCATED IN: peroxisome | EXPRESSED IN: 25 plant structures | EXPRESSED DURING: 15 growth stages | CONTAINS InterPro DOMAIN/s: Malonyl-CoA decarboxylase;</t>
  </si>
  <si>
    <t>Sopen10g031440</t>
  </si>
  <si>
    <t>mRNA:Solyc10g080930.2.1</t>
  </si>
  <si>
    <t>Transcription elongation factor (TFIIS) family protein | FUNCTIONS IN: transcription regulator activity, DNA binding | INVOLVED IN: transcription | LOCATED IN: nucleus | EXPRESSED IN: 24 plant structures | EXPRESSED DURING: 15 growth stages | CONTAINS InterPro DOMAIN/s: Transcription factor IIS, N-terminal , Transcription elongation factor, TFIIS/elongin A/CRSP70, N-terminal | BEST Arabidopsis thaliana protein match is: Transcription elongation factor (TFIIS) family protein;</t>
  </si>
  <si>
    <t>Sopen08g029760</t>
  </si>
  <si>
    <t>mRNA:Solyc08g081440.2.1</t>
  </si>
  <si>
    <t>Sopen03g040810</t>
  </si>
  <si>
    <t>mRNA:Solyc03g121990.3.1</t>
  </si>
  <si>
    <t>Arabidopsis thaliana myb family transcription factor (At1g72650) | TRF-like 6 (TRFL6) | FUNCTIONS IN: DNA binding, sequence-specific DNA binding transcription factor activity | INVOLVED IN: response to cadmium ion, response to salt stress | EXPRESSED IN: 23 plant structures | EXPRESSED DURING: 13 growth stages | CONTAINS InterPro DOMAIN/s: SANT, DNA-binding , Homeodomain-like , Myb, DNA-binding , HTH transcriptional regulator, Myb-type, DNA-binding , Homeodomain-related | BEST Arabidopsis thaliana protein match is: TRF-like 3;</t>
  </si>
  <si>
    <t>Sopen07g005600</t>
  </si>
  <si>
    <t>mRNA:Solyc07g014700.3.1</t>
  </si>
  <si>
    <t>Sopen02g014700</t>
  </si>
  <si>
    <t>mRNA:Solyc02g064570.2.1</t>
  </si>
  <si>
    <t>Sopen02g013670</t>
  </si>
  <si>
    <t>mRNA:Solyc02g062640.3.1</t>
  </si>
  <si>
    <t>At2g18250 encodes pantetheine-phosphate adenylyltransferase catalyzing the formation of dephospho-CoA from pantetheine 4-phosphate. The enzyme is involved in coenzyme A biosynthesis. | 4-phosphopantetheine adenylyltransferase (COAD) | CONTAINS InterPro DOMAIN/s: Rossmann-like alpha/beta/alpha sandwich fold , Cytidyltransferase-related , Cytidylyltransferase;</t>
  </si>
  <si>
    <t>Sopen12g016500</t>
  </si>
  <si>
    <t>mRNA:Solyc12g036260.1.1</t>
  </si>
  <si>
    <t>member of Putative Na+/H+ antiporter family | cation/H+ exchanger 4 (CHX4) | FUNCTIONS IN: monovalent cation:hydrogen antiporter activity, sodium:hydrogen antiporter activity | INVOLVED IN: cation transport | LOCATED IN: integral to membrane | EXPRESSED IN: embryo, male gametophyte, leaf, pollen tube | EXPRESSED DURING: D bilateral stage | CONTAINS InterPro DOMAIN/s: Phospholipid/glycerol acyltransferase , Cation/H+ exchanger | BEST Arabidopsis thaliana protein match is: cation/H+ exchanger 3;</t>
  </si>
  <si>
    <t>Sopen12g033900</t>
  </si>
  <si>
    <t>mRNA:Solyc12g099220.1.1</t>
  </si>
  <si>
    <t>Transcription factor GRAS, 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 | RGA-like 1 (RGL1) | CONTAINS InterPro DOMAIN/s: Transcriptional factor DELLA, N-terminal , Transcription factor GRAS | BEST Arabidopsis thaliana protein match is: RGA-like 2;</t>
  </si>
  <si>
    <t>Sopen01g033020</t>
  </si>
  <si>
    <t>mRNA:Solyc01g081460.3.1</t>
  </si>
  <si>
    <t>tRNA (guanine-N-7) methyltransferase | FUNCTIONS IN: tRNA (guanine-N7-)-methyltransferase activity | INVOLVED IN: tRNA modification | LOCATED IN: chloroplast | EXPRESSED IN: 21 plant structures | EXPRESSED DURING: 13 growth stages | CONTAINS InterPro DOMAIN/s: tRNA (guanine-N-7) methyltransferase | BEST Arabidopsis thaliana protein match is: tRNA (guanine-N-7) methyltransferase;</t>
  </si>
  <si>
    <t>Sopen12g022210</t>
  </si>
  <si>
    <t>mRNA:Solyc12g042980.2.1</t>
  </si>
  <si>
    <t>encodes a putative oxidoreductase, 2OG-Fe(II) oxygenase family protein, similar to GS-AOP loci | contains PF03171 2OG-Fe(II) oxygenase superfamily domain | 2-oxoglutarate (2OG) and Fe(II)-dependent oxygenase superfamily protein | FUNCTIONS IN: oxidoreductase activity | LOCATED IN: cellular_component unknown | EXPRESSED IN: root, synergid | CONTAINS InterPro DOMAIN/s: Oxoglutarate/iron-dependent oxygenase | BEST Arabidopsis thaliana protein match is: 2-oxoglutarate (2OG) and Fe(II)-dependent oxygenase superfamily protein;</t>
  </si>
  <si>
    <t>Sopen01g034840</t>
  </si>
  <si>
    <t>mRNA:Solyc01g087910.3.1</t>
  </si>
  <si>
    <t>F-box family protein with WD40/YVTN repeat doamin | FUNCTIONS IN: molecular_function unknown | LOCATED IN: CUL4 RING ubiquitin ligase complex | EXPRESSED IN: 23 plant structures | EXPRESSED DURING: 15 growth stages | CONTAINS InterPro DOMAIN/s: F-box domain, cyclin-like , WD40 repeat , WD40 repeat-like-containing domain , F-box domain, Skp2-like , WD40-repeat-containing domain , WD40/YVTN repeat-like-containing domain , WD40 repeat, subgroup .;</t>
  </si>
  <si>
    <t>Sopen08g006990</t>
  </si>
  <si>
    <t>mRNA:Solyc08g016620.3.1</t>
  </si>
  <si>
    <t>Protein of unknown function (DUF616) | FUNCTIONS IN: molecular_function unknown | INVOLVED IN: biological_process unknown | LOCATED IN: endomembrane system | CONTAINS InterPro DOMAIN/s: Protein of unknown function DUF616 | BEST Arabidopsis thaliana protein match is: Protein of unknown function (DUF616);</t>
  </si>
  <si>
    <t>Sopen01g006140</t>
  </si>
  <si>
    <t>mRNA:Solyc01g010500.2.1</t>
  </si>
  <si>
    <t>Arabidopsis thaliana EIN3-binding F-box protein 2 (EBF2) mRNA. Part of the SCF complex, it is located in the nucleus and is involved in the ethylene-response pathway. | EIN3-binding F box protein 2 (EBF2) | CONTAINS InterPro DOMAIN/s: F-box domain, cyclin-like , F-box domain, Skp2-like , Leucine-rich repeat, cysteine-containing subtype | BEST Arabidopsis thaliana protein match is: EIN3-binding F box protein 1;</t>
  </si>
  <si>
    <t>Sopen03g005950</t>
  </si>
  <si>
    <t>mRNA:Solyc03g032100.2.1</t>
  </si>
  <si>
    <t>Sopen02g036460</t>
  </si>
  <si>
    <t>mRNA:Solyc02g091890.2.1</t>
  </si>
  <si>
    <t>Sopen02g015380</t>
  </si>
  <si>
    <t>mRNA:Solyc02g065240.3.1</t>
  </si>
  <si>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 | methyl esterase 1 (MES1) | CONTAINS InterPro DOMAIN/s: Alpha/beta hydrolase fold-1 | BEST Arabidopsis thaliana protein match is: acetone-cyanohydrin lyase;</t>
  </si>
  <si>
    <t>Sopen01g038070</t>
  </si>
  <si>
    <t>mRNA:Solyc01g094270.3.1</t>
  </si>
  <si>
    <t>NAD(P)-binding Rossmann-fold superfamily protein | CONTAINS InterPro DOMAIN/s: NAD(P)-binding domain , Glucose/ribitol dehydrogenase , Short-chain dehydrogenase/reductase SDR | BEST Arabidopsis thaliana protein match is: NAD(P)-binding Rossmann-fold superfamily protein ., NAD(P)-binding domain;</t>
  </si>
  <si>
    <t>Sopen10g035020</t>
  </si>
  <si>
    <t>mRNA:Solyc10g085610.2.1</t>
  </si>
  <si>
    <t>IQ calmodulin-binding motif family protein | CONTAINS InterPro DOMAIN/s: IQ calmodulin-binding region | BEST Arabidopsis thaliana protein match is: calmodulin-binding family protein;</t>
  </si>
  <si>
    <t>Sopen05g029390</t>
  </si>
  <si>
    <t>mRNA:Solyc05g050910.3.1</t>
  </si>
  <si>
    <t>Flavin-binding monooxygenase family protein | FUNCTIONS IN: NADP or NADPH binding, monooxygenase activity, FAD binding, flavin-containing monooxygenase activity | INVOLVED IN: oxidation reduction | LOCATED IN: cellular_component unknown | EXPRESSED IN: male gametophyte | EXPRESSED DURING: L mature pollen stage, M germinated pollen stage | CONTAINS InterPro DOMAIN/s: Flavin-containing monooxygenase FMO , Flavin-containing monooxygenase-like | BEST Arabidopsis thaliana protein match is: Flavin-binding monooxygenase family protein;</t>
  </si>
  <si>
    <t>Sopen07g027830</t>
  </si>
  <si>
    <t>mRNA:Solyc07g053860.3.1</t>
  </si>
  <si>
    <t>Prefoldin chaperone subunit family protein | FUNCTIONS IN: unfolded protein binding | INVOLVED IN: protein folding | LOCATED IN: prefoldin complex | EXPRESSED IN: pollen tube | CONTAINS InterPro DOMAIN/s: Prefoldin alpha-like , Prefoldin;</t>
  </si>
  <si>
    <t>Sopen10g034410</t>
  </si>
  <si>
    <t>mRNA:Solyc10g084950.2.1</t>
  </si>
  <si>
    <t>Major facilitator superfamily protein | FUNCTIONS IN: transporter activity | INVOLVED IN: oligopeptide transport | LOCATED IN: membrane | EXPRESSED IN: 15 plant structures | EXPRESSED DURING: 7 growth stages | CONTAINS InterPro DOMAIN/s: PTR2 family proton/oligopeptide symporter, conserved site , Oligopeptide transporter , Major facilitator superfamily, general substrate transporter | BEST Arabidopsis thaliana protein match is: Major facilitator superfamily protein;</t>
  </si>
  <si>
    <t>Sopen10g031700</t>
  </si>
  <si>
    <t>mRNA:Solyc10g081200.1.1</t>
  </si>
  <si>
    <t>unknown protein | FUNCTIONS IN: molecular_function unknown | INVOLVED IN: biological_process unknown | LOCATED IN: mitochondrion | EXPRESSED IN: 23 plant structures | EXPRESSED DURING: 15 growth stages | BEST Arabidopsis thaliana protein match is: unknown protein .;</t>
  </si>
  <si>
    <t>Sopen02g036260</t>
  </si>
  <si>
    <t>mRNA:Solyc02g091650.3.1</t>
  </si>
  <si>
    <t>Protein of unknown function (duplicated DUF1399) | CONTAINS InterPro DOMAIN/s: Protein of unknown function DUF1399 | BEST Arabidopsis thaliana protein match is: Protein of unknown function (duplicated DUF1399);</t>
  </si>
  <si>
    <t>Sopen01g050890</t>
  </si>
  <si>
    <t>mRNA:Solyc01g108670.3.1</t>
  </si>
  <si>
    <t>PHRAGMOPLAST ORIENTING KINESIN 2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POK2 constructs were broader than those for POK1 | both are expressed in tissues enriched for dividing cells. The phenotype of pok1/pok2 double mutants strongly resembles that of maize tan1 mutants, characterized by misoriented mitotic cytoskeletal arrays and misplaced cell walls. | phragmoplast orienting kinesin 2 (POK2) | FUNCTIONS IN: microtubule motor activity, ATP binding | INVOLVED IN: cytokinesis | EXPRESSED IN: root vascular system, primary root tip, lateral root primordium | CONTAINS InterPro DOMAIN/s: Kinesin, motor region, conserved site , Kinesin, motor domain | BEST Arabidopsis thaliana protein match is: phragmoplast orienting kinesin 1;</t>
  </si>
  <si>
    <t>Sopen02g013610</t>
  </si>
  <si>
    <t>mRNA:Solyc02g062590.3.1</t>
  </si>
  <si>
    <t>galactinol synthase 2 (GolS2) | CONTAINS InterPro DOMAIN/s: Glycosyl transferase, family 8 | BEST Arabidopsis thaliana protein match is: galactinol synthase 3;</t>
  </si>
  <si>
    <t>Sopen07g021260</t>
  </si>
  <si>
    <t>mRNA:Solyc07g041770.1.1</t>
  </si>
  <si>
    <t>Putative membrane lipoprotein | FUNCTIONS IN: molecular_function unknown | INVOLVED IN: biological_process unknown | LOCATED IN: endomembrane system | EXPRESSED IN: 22 plant structures | EXPRESSED DURING: 13 growth stages;</t>
  </si>
  <si>
    <t>Sopen08g026970</t>
  </si>
  <si>
    <t>mRNA:Solyc08g078490.3.1</t>
  </si>
  <si>
    <t>encodes one of the two putative formyltetrahydrofolate deformylase. Located in the mitochondrion. Involved in photorespiratory tetrahydrofolate cycle. | Formyl transferase | FUNCTIONS IN: methyltransferase activity, hydroxymethyl-, formyl- and related transferase activity, formyltetrahydrofolate deformylase activity | INVOLVED IN: tetrahydrofolate metabolic process, purine ribonucleotide biosynthetic process, biosynthetic process, photorespiration | LOCATED IN: mitochondrion | EXPRESSED IN: sperm cell | CONTAINS InterPro DOMAIN/s: Phosphoribosylglycinamide formyltransferase, active site , Formyltetrahydrofolate deformylase , Formyl transferase, N-terminal | BEST Arabidopsis thaliana protein match is: formyltetrahydrofolate deformylase, putative;</t>
  </si>
  <si>
    <t>Sopen11g029680</t>
  </si>
  <si>
    <t>mRNA:Solyc11g072030.2.1</t>
  </si>
  <si>
    <t>Sopen12g022970</t>
  </si>
  <si>
    <t>mRNA:Solyc12g044700.2.1</t>
  </si>
  <si>
    <t>Sopen02g030940</t>
  </si>
  <si>
    <t>mRNA:Solyc02g086260.1.1</t>
  </si>
  <si>
    <t>Sopen10g004790</t>
  </si>
  <si>
    <t>mRNA:Solyc10g009010.3.1</t>
  </si>
  <si>
    <t>CBS domain-containing protein | CONTAINS InterPro DOMAIN/s: Cystathionine beta-synthase, core | BEST Arabidopsis thaliana protein match is: Cystathionine beta-synthase (CBS) family protein;</t>
  </si>
  <si>
    <t>Sopen10g022720</t>
  </si>
  <si>
    <t>mRNA:Solyc10g051030.2.1</t>
  </si>
  <si>
    <t>Sopen09g034980</t>
  </si>
  <si>
    <t>mRNA:Solyc09g092110.3.1</t>
  </si>
  <si>
    <t>transcripts are differentially regulated at the level of mRNA stability at different times of day controlled by the circadian clock. mRNAs are targets of the mRNA degradation pathway mediated by the downstream (DST) instability determinant. | CCR-like (CCL) | FUNCTIONS IN: molecular_function unknown | INVOLVED IN: biological_process unknown | LOCATED IN: chloroplast | EXPRESSED IN: 23 plant structures | EXPRESSED DURING: 13 growth stages | CONTAINS InterPro DOMAIN/s: Light regulated Lir1;</t>
  </si>
  <si>
    <t>Sopen07g003310</t>
  </si>
  <si>
    <t>mRNA:Solyc07g007250.3.1</t>
  </si>
  <si>
    <t>Sopen08g002440</t>
  </si>
  <si>
    <t>mRNA:Solyc08g006490.2.1</t>
  </si>
  <si>
    <t>Sopen07g025900</t>
  </si>
  <si>
    <t>mRNA:Solyc07g052270.3.1</t>
  </si>
  <si>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 HSD4 has two copies due to the same gene duplication event occurred to HSD1) . At5g50690 is also named as HSD7 . HSD1 is identified from the proteome of oil bodies from mature seeds. Transcription of HSD1 is specifically and highly induced in oil-accumulating tissues of mature seeds | transcript disappears during germination. | hydroxysteroid dehydrogenase 1 (HSD1) | FUNCTIONS IN: oxidoreductase activity, binding, catalytic activity | INVOLVED IN: oxidation reduction, metabolic process | LOCATED IN: endomembrane system | EXPRESSED IN: seed | CONTAINS InterPro DOMAIN/s: Short-chain dehydrogenase/reductase, conserved site , NAD(P)-binding domain , Glucose/ribitol dehydrogenase , Short-chain dehydrogenase/reductase SDR | BEST Arabidopsis thaliana protein match is: hydroxysteroid dehydrogenase 1;</t>
  </si>
  <si>
    <t>Sopen09g007240</t>
  </si>
  <si>
    <t>mRNA:Solyc09g014415.1.1</t>
  </si>
  <si>
    <t>BTB/POZ domain-containing protein | FUNCTIONS IN: voltage-gated potassium channel activity | INVOLVED IN: potassium ion transport | LOCATED IN: voltage-gated potassium channel complex, membrane | EXPRESSED IN: 17 plant structures | EXPRESSED DURING: 8 growth stages | CONTAINS InterPro DOMAIN/s: BTB/POZ fold , Potassium channel, voltage dependent, Kv, tetramerisation , BTB/POZ-like | BEST Arabidopsis thaliana protein match is: BTB/POZ domain with WD40/YVTN repeat-like protein;</t>
  </si>
  <si>
    <t>Sopen04g032410</t>
  </si>
  <si>
    <t>mRNA:Solyc04g078810.3.1</t>
  </si>
  <si>
    <t>Remorin family protein | FUNCTIONS IN: molecular_function unknown | INVOLVED IN: biological_process unknown | LOCATED IN: plasma membrane | CONTAINS InterPro DOMAIN/s: Remorin, C-terminal | BEST Arabidopsis thaliana protein match is: Remorin family protein;</t>
  </si>
  <si>
    <t>Sopen03g024660</t>
  </si>
  <si>
    <t>mRNA:Solyc03g093760.1.1</t>
  </si>
  <si>
    <t>Sopen06g031190</t>
  </si>
  <si>
    <t>mRNA:Solyc06g074750.1.1</t>
  </si>
  <si>
    <t>Histone superfamily protein | FUNCTIONS IN: DNA binding | INVOLVED IN: nucleosome assembly | LOCATED IN: nucleus, nucleosome | EXPRESSED IN: sperm cell, male gametophyte, flower, pollen tube | EXPRESSED DURING: L mature pollen stage, M germinated pollen stage, 4 anthesis | CONTAINS InterPro DOMAIN/s: Histone H2B , Histone-fold , Histone core | BEST Arabidopsis thaliana protein match is: Histone superfamily protein;</t>
  </si>
  <si>
    <t>Sopen01g042260</t>
  </si>
  <si>
    <t>mRNA:Solyc01g098725.1.1</t>
  </si>
  <si>
    <t>Encodes a putative RING-H2 zinc finger protein ATL6 (ATL6). | ATL6 | FUNCTIONS IN: zinc ion binding | INVOLVED IN: response to chitin | LOCATED IN: plasma membrane | EXPRESSED IN: 22 plant structures | EXPRESSED DURING: 12 growth stages | CONTAINS InterPro DOMAIN/s: Zinc finger, RING-type , Zinc finger, C3HC4 RING-type | BEST Arabidopsis thaliana protein match is: carbon/nitrogen insensitive 1;</t>
  </si>
  <si>
    <t>Sopen01g004670</t>
  </si>
  <si>
    <t>mRNA:Solyc01g009200.3.1</t>
  </si>
  <si>
    <t>Sopen01g030080</t>
  </si>
  <si>
    <t>mRNA:Solyc01g068140.3.1</t>
  </si>
  <si>
    <t>Sopen12g032420</t>
  </si>
  <si>
    <t>mRNA:Solyc12g096590.2.1</t>
  </si>
  <si>
    <t>6,7-dimethyl-8-ribityllumazine synthase / DMRL synthase / lumazine synthase / riboflavin synthase (Arabidopsis thaliana). Acts in the jasmonic acid signaling pathway. | COI1 SUPPRESSOR1 (COS1) | FUNCTIONS IN: 6,7-dimethyl-8-ribityllumazine synthase activity | INVOLVED IN: riboflavin biosynthetic process, jasmonic acid mediated signaling pathway | LOCATED IN: chloroplast stroma, chloroplast | EXPRESSED IN: 23 plant structures | EXPRESSED DURING: 13 growth stages | CONTAINS InterPro DOMAIN/s: 6,7-dimethyl-8-ribityllumazine synthase , 6,7-dimethyl-8-ribityllumazine synthase, chloroplast;</t>
  </si>
  <si>
    <t>Sopen06g002550</t>
  </si>
  <si>
    <t>mRNA:Solyc06g007650.2.1</t>
  </si>
  <si>
    <t>Sopen06g024940</t>
  </si>
  <si>
    <t>mRNA:Solyc06g066670.3.1</t>
  </si>
  <si>
    <t>RAD3-like DNA-binding helicase protein | FUNCTIONS IN: in 6 functions | INVOLVED IN: nucleobase, nucleoside, nucleotide and nucleic acid metabolic process | EXPRESSED IN: 9 plant structures | EXPRESSED DURING: 6 growth stages | CONTAINS InterPro DOMAIN/s: DNA/RNA helicase, ATP-dependent, DEAH-box type, conserved site , DEAD2 , DEAD-like helicase, N-terminal , Helicase, superfamily 1/2, ATP-binding domain, DinG/Rad3-type , DNA helicase (DNA repair), Rad3 type , Helicase, ATP-dependent, c2 type | BEST Arabidopsis thaliana protein match is: RAD3-like DNA-binding helicase protein;</t>
  </si>
  <si>
    <t>Sopen08g022550</t>
  </si>
  <si>
    <t>mRNA:Solyc08g068810.3.1</t>
  </si>
  <si>
    <t>Sopen02g021440</t>
  </si>
  <si>
    <t>mRNA:Solyc02g072470.3.1</t>
  </si>
  <si>
    <t>Sopen02g038110</t>
  </si>
  <si>
    <t>mRNA:Solyc02g093540.3.1</t>
  </si>
  <si>
    <t>Cytochrome P450 724B1 (EC 1.14.-.-) (OsDWARF11) (Dwarf protein 11) - Oryza sativa (Rice), member of CYP724A | cytochrome P450, family 724, subfamily A, polypeptide 1 (CYP724A1) | FUNCTIONS IN: electron carrier activity, monooxygenase activity, iron ion binding, oxygen binding, heme binding | INVOLVED IN: oxidation reduction | LOCATED IN: cellular_component unknown | CONTAINS InterPro DOMAIN/s: Cytochrome P450 , Cytochrome P450, E-class, group I , Cytochrome P450, conserved site | BEST Arabidopsis thaliana protein match is: Cytochrome P450 superfamily protein;</t>
  </si>
  <si>
    <t>Sopen05g032640</t>
  </si>
  <si>
    <t>mRNA:Solyc05g054150.3.1</t>
  </si>
  <si>
    <t>RAB GTPase homolog A5A (RABA5a) | FUNCTIONS IN: GTP binding | INVOLVED IN: protein transport, small GTPase mediated signal transduction | LOCATED IN: plasma membrane | EXPRESSED IN: 25 plant structures | EXPRESSED DURING: 15 growth stages | CONTAINS InterPro DOMAIN/s: Ras GTPase , Small GTP-binding protein , Small GTPase , Ras , Ras small GTPase, Rab type , Rab11-related | BEST Arabidopsis thaliana protein match is: RAB GTPase homolog A5D;</t>
  </si>
  <si>
    <t>Sopen10g028840</t>
  </si>
  <si>
    <t>mRNA:Solyc10g078160.2.1</t>
  </si>
  <si>
    <t>hydroxyproline-rich glycoprotein family protein | FUNCTIONS IN: molecular_function unknown | INVOLVED IN: biological_process unknown | LOCATED IN: cellular_component unknown | EXPRESSED IN: 22 plant structures | EXPRESSED DURING: 13 growth stages | BEST Arabidopsis thaliana protein match is: zinc finger (C3HC4-type RING finger) family protein;</t>
  </si>
  <si>
    <t>Sopen12g023990</t>
  </si>
  <si>
    <t>mRNA:Solyc12g049500.2.1</t>
  </si>
  <si>
    <t>Plant protein of unknown function (DUF936) | CONTAINS InterPro DOMAIN/s: Protein of unknown function DUF936, plant | BEST Arabidopsis thaliana protein match is: Plant protein of unknown function (DUF936);</t>
  </si>
  <si>
    <t>Sopen12g032790</t>
  </si>
  <si>
    <t>mRNA:Solyc12g096980.2.1</t>
  </si>
  <si>
    <t>Auxin induced gene, IAA13 (IAA13). | auxin-induced protein 13 (IAA13) | FUNCTIONS IN: sequence-specific DNA binding transcription factor activity | INVOLVED IN: response to auxin stimulus, response to cyclopentenone | LOCATED IN: nucleus | EXPRESSED IN: 22 plant structures | EXPRESSED DURING: 13 growth stages | CONTAINS InterPro DOMAIN/s: Aux/IAA-ARF-dimerisation , AUX/IAA protein | BEST Arabidopsis thaliana protein match is: AUX/IAA transcriptional regulator family protein;</t>
  </si>
  <si>
    <t>Sopen08g025830</t>
  </si>
  <si>
    <t>mRNA:Solyc08g077250.3.1</t>
  </si>
  <si>
    <t>CONTAINS InterPro DOMAIN/s: Inner nuclear membrane protein MAN1;</t>
  </si>
  <si>
    <t>Sopen02g013370</t>
  </si>
  <si>
    <t>mRNA:Solyc02g062375.1.1</t>
  </si>
  <si>
    <t>DNA binding, zinc ion binding, nucleic acid binding, nucleic acid binding | FUNCTIONS IN: DNA binding, zinc ion binding, nucleic acid binding | INVOLVED IN: histone modification, transcription initiation | LOCATED IN: nucleus | EXPRESSED IN: 22 plant structures | EXPRESSED DURING: 13 growth stages | CONTAINS InterPro DOMAIN/s: Zinc finger, CCCH-type , Plus-3 domain, subgroup , Zinc finger, PHD-type, conserved site , Zinc finger, PHD-type , GYF , SWIB/MDM2 domain , Plus-3 , SWIB domain , Zinc finger, FYVE/PHD-type , Zinc finger, PHD-finger | BEST Arabidopsis thaliana protein match is: nucleic acid binding, zinc ion binding, DNA binding;</t>
  </si>
  <si>
    <t>Sopen10g004830</t>
  </si>
  <si>
    <t>mRNA:Solyc10g009050.3.1</t>
  </si>
  <si>
    <t>Sopen02g028700</t>
  </si>
  <si>
    <t>mRNA:Solyc02g083920.1.1</t>
  </si>
  <si>
    <t>Sopen06g002490</t>
  </si>
  <si>
    <t>mRNA:Solyc06g007590.3.1</t>
  </si>
  <si>
    <t>Encodes a protein that has adenylylsulfate sulfohydrolase activity (E.C. 3.6.2.1) in vitro. | histidine triad nucleotide-binding 3 (HINT3) | CONTAINS InterPro DOMAIN/s: Histidine triad-like motif , Histidine triad (HIT) protein , Histidine triad, conserved site , Histidine triad motif | BEST Arabidopsis thaliana protein match is: HISTIDINE TRIAD NUCLEOTIDE-BINDING 2;</t>
  </si>
  <si>
    <t>Sopen01g038590</t>
  </si>
  <si>
    <t>mRNA:Solyc01g094820.3.1</t>
  </si>
  <si>
    <t>ARID/BRIGHT DNA-binding domain, ELM2 domain protein | FUNCTIONS IN: DNA binding | INVOLVED IN: biological_process unknown | LOCATED IN: intracellular | EXPRESSED IN: sperm cell, male gametophyte, cultured cell, seed, pollen tube | EXPRESSED DURING: M germinated pollen stage, E expanded cotyledon stage | CONTAINS InterPro DOMAIN/s: ELM2 , ARID/BRIGHT DNA-binding domain | BEST Arabidopsis thaliana protein match is: ARID/BRIGHT DNA-binding domain, ELM2 domain protein;</t>
  </si>
  <si>
    <t>Sopen12g003310</t>
  </si>
  <si>
    <t>mRNA:Solyc12g008350.2.1</t>
  </si>
  <si>
    <t>encodes a member of the DREB subfamily A-4 of ERF/AP2 transcription factor family. The protein contains one AP2 domain. There are 17 members in this subfamily including TINY. | TINY2 (TINY2) | FUNCTIONS IN: DNA binding, sequence-specific DNA binding transcription factor activity | INVOLVED IN: regulation of transcription, DNA-dependent | LOCATED IN: nucleus | EXPRESSED IN: shoot apex, embryo, hypocotyl, leaf | EXPRESSED DURING: LP.10 ten leaves visible, D bilateral stage | CONTAINS InterPro DOMAIN/s: DNA-binding, integrase-type , Pathogenesis-related transcriptional factor/ERF, DNA-binding | BEST Arabidopsis thaliana protein match is: Integrase-type DNA-binding superfamily protein;</t>
  </si>
  <si>
    <t>Sopen03g024340</t>
  </si>
  <si>
    <t>mRNA:Solyc03g093520.3.1</t>
  </si>
  <si>
    <t>phosphofructokinase 4 (PFK4) | CONTAINS InterPro DOMAIN/s: Pyrophosphate-dependent phosphofructokinase TP0108 , Phosphofructokinase | BEST Arabidopsis thaliana protein match is: phosphofructokinase 3;</t>
  </si>
  <si>
    <t>Sopen01g035580</t>
  </si>
  <si>
    <t>mRNA:Solyc01g088740.3.1</t>
  </si>
  <si>
    <t>Encodes casein kinase II beta chain, a CK2 regulatory subunit. Nuclear-localized CKB4 protein exists in vivo as different isoforms, resulting from phosphorylation on serine residues. The phosphorylated isoforms are the preferred substrate for ubiquitination and degradation by the proteasome pathway. Involved in regulation of circadian clock. | casein kinase II beta subunit 4 (CKB4) | CONTAINS InterPro DOMAIN/s: Casein kinase II, regulatory subunit, alpha-helical , Casein kinase II, regulatory subunit, beta-sheet , Casein kinase II, regulatory subunit | BEST Arabidopsis thaliana protein match is: casein kinase II beta chain 3;</t>
  </si>
  <si>
    <t>Sopen06g011970</t>
  </si>
  <si>
    <t>mRNA:Solyc06g036170.1.1</t>
  </si>
  <si>
    <t>SCARECROW-like 8 (SCL8) | CONTAINS InterPro DOMAIN/s: Transcription factor GRAS | BEST Arabidopsis thaliana protein match is: SCARECROW-like 1;</t>
  </si>
  <si>
    <t>Sopen10g029810</t>
  </si>
  <si>
    <t>mRNA:Solyc10g079160.1.1</t>
  </si>
  <si>
    <t>Ubiquitin carboxyl-terminal hydrolase family protein | LOCATED IN: mitochondrion | EXPRESSED IN: 20 plant structures | EXPRESSED DURING: 13 growth stages | CONTAINS InterPro DOMAIN/s: RNA recognition domain, plant | BEST Arabidopsis thaliana protein match is: Ubiquitin carboxyl-terminal hydrolase family protein;</t>
  </si>
  <si>
    <t>Sopen05g009980</t>
  </si>
  <si>
    <t>mRNA:Solyc05g014800.1.1</t>
  </si>
  <si>
    <t>Sopen05g032830</t>
  </si>
  <si>
    <t>mRNA:Solyc05g054350.3.1</t>
  </si>
  <si>
    <t>Sopen02g016030</t>
  </si>
  <si>
    <t>mRNA:Solyc02g065790.3.1</t>
  </si>
  <si>
    <t>Sopen04g008170</t>
  </si>
  <si>
    <t>mRNA:Solyc04g016080.2.1</t>
  </si>
  <si>
    <t>P-loop nucleoside triphosphate hydrolases superfamily protein with CH (Calponin Homology) domain | FUNCTIONS IN: microtubule motor activity, ATP binding | INVOLVED IN: microtubule-based movement | EXPRESSED IN: 19 plant structures | EXPRESSED DURING: 10 growth stages | CONTAINS InterPro DOMAIN/s: Calponin-homology , Calponin-like actin-binding , Kinesin, motor domain | BEST Arabidopsis thaliana protein match is: kinesin 4;</t>
  </si>
  <si>
    <t>Sopen06g001870</t>
  </si>
  <si>
    <t>mRNA:Solyc06g006010.2.1</t>
  </si>
  <si>
    <t>Sopen06g026520</t>
  </si>
  <si>
    <t>mRNA:Solyc06g069260.1.1</t>
  </si>
  <si>
    <t>Sopen09g034620</t>
  </si>
  <si>
    <t>mRNA:Solyc09g091730.3.1</t>
  </si>
  <si>
    <t>Pectin lyase-like superfamily protein | FUNCTIONS IN: pectinesterase activity | INVOLVED IN: cell wall modification | LOCATED IN: endomembrane system, cell wall, plant-type cell wall | EXPRESSED IN: flower | CONTAINS InterPro DOMAIN/s: Pectinesterase, active site , Pectin lyase fold/virulence factor , Pectinesterase, catalytic , Pectin lyase fold | BEST Arabidopsis thaliana protein match is: Pectin lyase-like superfamily protein;</t>
  </si>
  <si>
    <t>Sopen11g021050</t>
  </si>
  <si>
    <t>mRNA:Solyc04g076990.3.1</t>
  </si>
  <si>
    <t>RLK7 belongs to a leucine-rich repeat class of receptor-likekinase (LRR-RLKs). It is involved in the control of germination speed and the tolerance to oxidant stress. | LRR XI-23 | FUNCTIONS IN: protein serine/threonine kinase activity, protein kinase activity, kinase activity, ATP binding | INVOLVED IN: protein amino acid phosphorylation, transmembrane receptor protein tyrosine kinase signaling pathway, protein amino acid autophosphorylation | LOCATED IN: plasma membrane | EXPRESSED IN: 22 plant structures | EXPRESSED DURING: 14 growth stages | CONTAINS InterPro DOMAIN/s: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protein kinase family protein;</t>
  </si>
  <si>
    <t>Sopen08g004470</t>
  </si>
  <si>
    <t>mRNA:Solyc08g008630.3.1</t>
  </si>
  <si>
    <t>Sopen06g028390</t>
  </si>
  <si>
    <t>mRNA:Solyc06g072100.2.1</t>
  </si>
  <si>
    <t>Sopen04g034070</t>
  </si>
  <si>
    <t>mRNA:Solyc04g080480.1.1</t>
  </si>
  <si>
    <t>Sopen06g028260</t>
  </si>
  <si>
    <t>mRNA:Solyc06g071980.3.1</t>
  </si>
  <si>
    <t>Sopen06g021060</t>
  </si>
  <si>
    <t>mRNA:Solyc06g060910.2.1</t>
  </si>
  <si>
    <t>Major facilitator superfamily protein | FUNCTIONS IN: sugar:hydrogen symporter activity | INVOLVED IN: carbohydrate transport, transmembrane transport | LOCATED IN: plasma membrane | EXPRESSED IN: 24 plant structures | EXPRESSED DURING: 14 growth stages | CONTAINS InterPro DOMAIN/s: Major facilitator superfamily , Major facilitator superfamily MFS-1 , Major facilitator superfamily, general substrate transporter | BEST Arabidopsis thaliana protein match is: phosphate starvation-induced gene 3;</t>
  </si>
  <si>
    <t>Sopen09g008900</t>
  </si>
  <si>
    <t>mRNA:Solyc09g015240.1.1</t>
  </si>
  <si>
    <t>encodes a wall-associated kinase | wall associated kinase 5 (WAK5) | FUNCTIONS IN: protein serine/threonine kinase activity, kinase activity | INVOLVED IN: protein amino acid phosphorylation | LOCATED IN: plasma membrane | CONTAINS InterPro DOMAIN/s: EGF-like calcium-binding , EGF-like, type 3 , Serine-threonine/tyrosine-protein kinase , Protein kinase-like domain , Serine/threonine-protein kinase, active site , Protein kinase, catalytic domain , EGF-like calcium-binding, conserved site , EGF-type aspartate/asparagine hydroxylation site , EGF calcium-binding , EGF-like | BEST Arabidopsis thaliana protein match is: cell wall-associated kinase;</t>
  </si>
  <si>
    <t>Sopen06g027000</t>
  </si>
  <si>
    <t>mRNA:Solyc06g069700.3.1</t>
  </si>
  <si>
    <t>Sopen05g031380</t>
  </si>
  <si>
    <t>mRNA:Solyc05g052870.3.1</t>
  </si>
  <si>
    <t>Sopen01g041900</t>
  </si>
  <si>
    <t>mRNA:Solyc01g098340.3.1</t>
  </si>
  <si>
    <t>Sopen07g002900</t>
  </si>
  <si>
    <t>mRNA:Solyc07g006800.1.1</t>
  </si>
  <si>
    <t>Zeatin O-xylosyltransferase (EC 2.4.2.40) (Zeatin O-beta-D-xylosyltransferase) - Phaseolus vulgaris (Kidney bean) (French bean), UDP-glucosyl transferase 73B5 (UGT73B5) | FUNCTIONS IN: quercetin 3-O-glucosyltransferase activity, UDP-glycosyltransferase activity, UDP-glucosyltransferase activity, transferase activity, transferring glycosyl groups | INVOLVED IN: response to other organism | LOCATED IN: endomembrane system | EXPRESSED IN: 9 plant structures | EXPRESSED DURING: L mature pollen stage, M germinated pollen stage, LP.04 four leaves visible, 4 anthesis, petal differentiation and expansion stage | CONTAINS InterPro DOMAIN/s: UDP-glucuronosyl/UDP-glucosyltransferase | BEST Arabidopsis thaliana protein match is: UDP-glycosyltransferase 73B4 .;</t>
  </si>
  <si>
    <t>Sopen01g042020</t>
  </si>
  <si>
    <t>mRNA:Solyc01g098450.3.1</t>
  </si>
  <si>
    <t>Sopen04g011170</t>
  </si>
  <si>
    <t>mRNA:Solyc01g020371.1.1</t>
  </si>
  <si>
    <t>Sopen02g033040</t>
  </si>
  <si>
    <t>mRNA:Solyc02g088350.3.1</t>
  </si>
  <si>
    <t>FUNCTIONS IN: molecular_function unknown | INVOLVED IN: biological_process unknown | LOCATED IN: chloroplast | EXPRESSED IN: 22 plant structures | EXPRESSED DURING: 14 growth stages | CONTAINS InterPro DOMAIN/s: Domain of unknown function DUF3598;</t>
  </si>
  <si>
    <t>Sopen07g025540</t>
  </si>
  <si>
    <t>mRNA:Solyc07g051950.3.1</t>
  </si>
  <si>
    <t>Sopen10g035830</t>
  </si>
  <si>
    <t>mRNA:Solyc10g086450.1.1</t>
  </si>
  <si>
    <t>Sopen01g049330</t>
  </si>
  <si>
    <t>mRNA:Solyc01g107070.3.1</t>
  </si>
  <si>
    <t>Sopen03g031050</t>
  </si>
  <si>
    <t>mRNA:Solyc03g111950.3.1</t>
  </si>
  <si>
    <t>Cytochrome P450 71A4 (EC 1.14.-.-) (CYPLXXIA4) (P-450EG2) - Solanum melongena (Eggplant) (Aubergine), putative cytochrome P450 | cytochrome P450, family 71, subfamily A, polypeptide 25 (CYP71A25) | FUNCTIONS IN: electron carrier activity, monooxygenase activity, iron ion binding, oxygen binding, heme binding | INVOLVED IN: oxidation reduction | CONTAINS InterPro DOMAIN/s: Cytochrome P450 , Cytochrome P450, conserved site , Cytochrome P450, E-class, group I | BEST Arabidopsis thaliana protein match is: cytochrome P450, family 71, subfamily A, polypeptide 26;</t>
  </si>
  <si>
    <t>Sopen04g008450</t>
  </si>
  <si>
    <t>mRNA:Solyc04g016360.3.1</t>
  </si>
  <si>
    <t>Encodes a protein with S-formylglutathione hydrolase activity. | S-formylglutathione hydrolase (SFGH) | FUNCTIONS IN: hydrolase activity, acting on ester bonds, S-formylglutathione hydrolase activity | INVOLVED IN: response to cadmium ion | LOCATED IN: apoplast | EXPRESSED IN: 25 plant structures | EXPRESSED DURING: 13 growth stages | CONTAINS InterPro DOMAIN/s: Putative esterase , S-formylglutathione hydrolase;</t>
  </si>
  <si>
    <t>Sopen06g031810</t>
  </si>
  <si>
    <t>mRNA:Solyc06g075400.3.1</t>
  </si>
  <si>
    <t>Vacuolar proton ATPase subunit VHA-a isoform 1. Localized in the trans-Golgi network. | vacuolar proton ATPase A1 (VHA-A1) | FUNCTIONS IN: ATPase activity | INVOLVED IN: ATP synthesis coupled proton transport | LOCATED IN: trans-Golgi network transport vesicle membrane, vacuole | EXPRESSED IN: 25 plant structures | EXPRESSED DURING: 13 growth stages | CONTAINS InterPro DOMAIN/s: ATPase, V0/A0 complex, 116kDa subunit | BEST Arabidopsis thaliana protein match is: vacuolar proton ATPase A2;</t>
  </si>
  <si>
    <t>Sopen10g019990</t>
  </si>
  <si>
    <t>mRNA:Solyc06g054220.2.1</t>
  </si>
  <si>
    <t>Sopen10g035910</t>
  </si>
  <si>
    <t>mRNA:Solyc10g086530.1.1</t>
  </si>
  <si>
    <t>Sopen11g005970</t>
  </si>
  <si>
    <t>mRNA:Solyc11g011190.1.1</t>
  </si>
  <si>
    <t>Sopen08g003230</t>
  </si>
  <si>
    <t>mRNA:Solyc08g007270.3.1</t>
  </si>
  <si>
    <t>Encodes a homeodomain-leucine zipper protein that is rapidly and strongly induced by changes in the ratio of red to far-red light. It is also involved in cell expansion and cell proliferation and in the response to auxin. | homeobox protein 2 (HB-2) | CONTAINS InterPro DOMAIN/s: HD-ZIP protein, N-terminal , Helix-turn-helix motif, lambda-like repressor , Homeobox , Homeobox, conserved site , Homeodomain-like , Leucine zipper, homeobox-associated , Homeodomain-related | BEST Arabidopsis thaliana protein match is: Homeobox-leucine zipper protein 4 (HB-4) / HD-ZIP protein;</t>
  </si>
  <si>
    <t>Sopen04g004830</t>
  </si>
  <si>
    <t>mRNA:Solyc04g009710.2.1</t>
  </si>
  <si>
    <t>Ferredoxin-6, chloroplast precursor (Ferredoxin VI) (Fd VI) - Zea mays (Maize), ferredoxin 3 (FD3) | FUNCTIONS IN: electron carrier activity, iron-sulfur cluster binding, 2 iron, 2 sulfur cluster binding | INVOLVED IN: electron transport chain | LOCATED IN: chloroplast | EXPRESSED IN: 22 plant structures | EXPRESSED DURING: 13 growth stages | CONTAINS InterPro DOMAIN/s: 2Fe-2S ferredoxin, iron-sulphur binding site , Ferredoxin , Ferredoxin (2Fe-2S), plant , Beta-grasp fold, ferredoxin-type | BEST Arabidopsis thaliana protein match is: 2Fe-2S ferredoxin-like superfamily protein;</t>
  </si>
  <si>
    <t>Sopen06g001880</t>
  </si>
  <si>
    <t>mRNA:Solyc06g005890.3.1</t>
  </si>
  <si>
    <t>Sopen04g002940</t>
  </si>
  <si>
    <t>mRNA:Solyc04g007820.3.1</t>
  </si>
  <si>
    <t>MLP-like protein 43 (MLP43) | FUNCTIONS IN: molecular_function unknown | INVOLVED IN: response to biotic stimulus, defense response | LOCATED IN: chloroplast | EXPRESSED IN: 17 plant structures | EXPRESSED DURING: 10 growth stages | CONTAINS InterPro DOMAIN/s: Bet v I allergen | BEST Arabidopsis thaliana protein match is: MLP-like protein 28;</t>
  </si>
  <si>
    <t>Sopen12g003550</t>
  </si>
  <si>
    <t>mRNA:Solyc12g008610.2.1</t>
  </si>
  <si>
    <t>Sopen01g028370</t>
  </si>
  <si>
    <t>mRNA:Solyc01g066760.2.1</t>
  </si>
  <si>
    <t>Sopen02g026500</t>
  </si>
  <si>
    <t>mRNA:Solyc02g081880.3.1</t>
  </si>
  <si>
    <t>Molybdenum cofactor sulfurase family protein | FUNCTIONS IN: molybdenum ion binding, Mo-molybdopterin cofactor sulfurase activity, pyridoxal phosphate binding, catalytic activity | INVOLVED IN: biological_process unknown | LOCATED IN: chloroplast | EXPRESSED IN: 22 plant structures | EXPRESSED DURING: 13 growth stages | CONTAINS InterPro DOMAIN/s: Pyruvate kinase, beta-barrel-like , MOSC, N-terminal beta barrel , Molybdenum cofactor sulfurase, C-terminal | BEST Arabidopsis thaliana protein match is: Molybdenum cofactor sulfurase family protein;</t>
  </si>
  <si>
    <t>Sopen04g006550</t>
  </si>
  <si>
    <t>mRNA:Solyc04g014410.3.1</t>
  </si>
  <si>
    <t>Protein kinase superfamily protein | FUNCTIONS IN: protein serine/threonine kinase activity, protein kinase activity, kinase activity, ATP binding | INVOLVED IN: protein amino acid phosphorylation | LOCATED IN: cellular_component unknown | EXPRESSED IN: 16 plant structures | EXPRESSED DURING: 8 growth stages | CONTAINS InterPro DOMAIN/s: Protein kinase, ATP binding site , Serine/threonine-protein kinase domain , Serine/threonine-protein kinase-like domain , Serine/threonine-protein kinase, active site , Protein kinase-like domain , Protein kinase, catalytic domain , Tyrosine-protein kinase, catalytic domain | BEST Arabidopsis thaliana protein match is: ROP binding protein kinases 1;</t>
  </si>
  <si>
    <t>Sopen07g027510</t>
  </si>
  <si>
    <t>mRNA:Solyc07g053560.3.1</t>
  </si>
  <si>
    <t>unknown protein | FUNCTIONS IN: molecular_function unknown | INVOLVED IN: biological_process unknown | LOCATED IN: chloroplast | EXPRESSED IN: 18 plant structures | EXPRESSED DURING: 13 growth stages;</t>
  </si>
  <si>
    <t>Sopen02g016180</t>
  </si>
  <si>
    <t>mRNA:Solyc02g066980.1.1</t>
  </si>
  <si>
    <t>TPX2 (targeting protein for Xklp2) protein family | FUNCTIONS IN: molecular_function unknown | INVOLVED IN: biological_process unknown | EXPRESSED IN: 17 plant structures | EXPRESSED DURING: 7 growth stages | CONTAINS InterPro DOMAIN/s: Xklp2 targeting protein | BEST Arabidopsis thaliana protein match is: TPX2 (targeting protein for Xklp2) protein family .;</t>
  </si>
  <si>
    <t>Sopen06g016830</t>
  </si>
  <si>
    <t>mRNA:Solyc06g051020.2.1</t>
  </si>
  <si>
    <t>Peptide-N4-(N-acetyl-beta-glucosaminyl)asparagine amidase A protein | FUNCTIONS IN: molecular_function unknown | INVOLVED IN: biological_process unknown | LOCATED IN: vacuole | EXPRESSED IN: 21 plant structures | EXPRESSED DURING: 10 growth stages | CONTAINS InterPro DOMAIN/s: Peptide-N4-(N-acetyl-beta-glucosaminyl)asparagine amidase A | BEST Arabidopsis thaliana protein match is: Peptide-N4-(N-acetyl-beta-glucosaminyl)asparagine amidase A protein;</t>
  </si>
  <si>
    <t>Sopen02g038720</t>
  </si>
  <si>
    <t>mRNA:Solyc02g094100.3.1</t>
  </si>
  <si>
    <t>P-loop containing nucleoside triphosphate hydrolases superfamily protein | FUNCTIONS IN: nucleoside-triphosphatase activity, ATPase activity, nucleotide binding, ATP binding | INVOLVED IN: biological_process unknown | LOCATED IN: cellular_component unknown | EXPRESSED IN: 6 plant structures | EXPRESSED DURING: F mature embryo stage, petal differentiation and expansion stage, E expanded cotyledon stage, D bilateral stage | CONTAINS InterPro DOMAIN/s: ATPase, AAA-type, core , ATPase, AAA+ type, core , ATPase, AAA-type, conserved site , Vps4 oligomerisation, C-terminal | BEST Arabidopsis thaliana protein match is: unknown protein;</t>
  </si>
  <si>
    <t>Sopen01g004040</t>
  </si>
  <si>
    <t>mRNA:Solyc01g008500.3.1</t>
  </si>
  <si>
    <t>Protein kinase superfamily protein | FUNCTIONS IN: kinase activity | INVOLVED IN: protein amino acid phosphorylation | LOCATED IN: endomembrane system | CONTAINS InterPro DOMAIN/s: Protein kinase, ATP binding site , Serine/threonine-protein kinase domain , Serine-threonine/tyrosine-protein kinase , Serine/threonine-protein kinase, active site , Protein kinase-like domain , Protein kinase, catalytic domain , Tyrosine-protein kinase, catalytic domain | BEST Arabidopsis thaliana protein match is: Protein kinase superfamily protein;</t>
  </si>
  <si>
    <t>Sopen11g008900</t>
  </si>
  <si>
    <t>mRNA:Solyc01g080725.1.1</t>
  </si>
  <si>
    <t>Sopen12g008340</t>
  </si>
  <si>
    <t>mRNA:Solyc05g026520.1.1</t>
  </si>
  <si>
    <t>Sopen04g029980</t>
  </si>
  <si>
    <t>mRNA:Solyc04g076030.2.1</t>
  </si>
  <si>
    <t>Sopen09g033730</t>
  </si>
  <si>
    <t>mRNA:Solyc09g090775.1.1</t>
  </si>
  <si>
    <t>Sopen01g002640</t>
  </si>
  <si>
    <t>mRNA:Solyc01g006650.2.1</t>
  </si>
  <si>
    <t>Sopen06g030310</t>
  </si>
  <si>
    <t>mRNA:Solyc06g073910.3.1</t>
  </si>
  <si>
    <t>Although this enzyme is predicted to encode a strictosidine synthase (SS), it lacks a conserved catalytic glutamate residue found in active SS enzymes and it is not expected to have SS activity. | strictosidine synthase-like 3 (SSL3) | FUNCTIONS IN: strictosidine synthase activity | INVOLVED IN: alkaloid biosynthetic process, biosynthetic process | LOCATED IN: endoplasmic reticulum, plasma membrane | EXPRESSED IN: 25 plant structures | EXPRESSED DURING: 13 growth stages | CONTAINS InterPro DOMAIN/s: Strictosidine synthase, conserved region , Strictosidine synthase , Six-bladed beta-propeller, TolB-like | BEST Arabidopsis thaliana protein match is: Calcium-dependent phosphotriesterase superfamily protein;</t>
  </si>
  <si>
    <t>Sopen10g029950</t>
  </si>
  <si>
    <t>mRNA:Solyc10g079300.2.1</t>
  </si>
  <si>
    <t>autoinhibited Ca2+-ATPase 11 (ACA11) | FUNCTIONS IN: calcium-transporting ATPase activity, calmodulin binding | INVOLVED IN: defense response to bacterium, negative regulation of programmed cell death, anion homeostasis | LOCATED IN: plant-type vacuole membrane, chloroplast, plasma membrane, vacuole | EXPRESSED IN: 26 plant structures | EXPRESSED DURING: 15 growth stages | CONTAINS InterPro DOMAIN/s: ATPase, P-type, ATPase-associated domain , ATPase, P-type, calcium-transporting, PMCA-type , ATPase, P-type, H+ transporting proton pump , ATPase, P-type cation-transporter, N-terminal , Haloacid dehalogenase-like hydrolase , ATPase, P-type, K/Mg/Cd/Cu/Zn/Na/Ca/Na/H-transporter , ATPase, P-type phosphorylation site , ATPase, P-type cation-transporter, C-terminal | BEST Arabidopsis thaliana protein match is: autoinhibited Ca(2+)-ATPase, isoform 4;</t>
  </si>
  <si>
    <t>Sopen09g036350</t>
  </si>
  <si>
    <t>mRNA:Solyc09g098420.2.1</t>
  </si>
  <si>
    <t>Encodes EMS1 (EXCESS MICROSPOROCYTES1), a putative leucine-rich repeat receptor protein kinase that controls somatic and reproductive cell fates in Arabidopsis anther. | EXCESS MICROSPOROCYTES1 (EMS1) | CONTAINS InterPro DOMAIN/s: Protein kinase, ATP binding site , Serine/threonine-protein kinase domain , Leucine-rich repeat-containing N-terminal domain, type 2 , Leucine-rich repeat , Serine/threonine-protein kinase-like domain , Serine/threonine-protein kinase, active site , Protein kinase-like domain , Protein kinase, catalytic domain , Leucine-rich repeat, typical subtype , Tyrosine-protein kinase, catalytic domain | BEST Arabidopsis thaliana protein match is: Leucine-rich repeat transmembrane protein kinase;</t>
  </si>
  <si>
    <t>Sopen01g052110</t>
  </si>
  <si>
    <t>mRNA:Solyc01g109920.2.1</t>
  </si>
  <si>
    <t>Sopen12g002030</t>
  </si>
  <si>
    <t>mRNA:Solyc12g006060.2.1</t>
  </si>
  <si>
    <t>Sopen05g034710</t>
  </si>
  <si>
    <t>mRNA:Solyc05g056320.3.1</t>
  </si>
  <si>
    <t>smr (Small MutS Related) domain-containing protein | CONTAINS InterPro DOMAIN/s: Smr protein/MutS2 C-terminal , Domain of unknown function DUF1771;</t>
  </si>
  <si>
    <t>Sopen10g032670</t>
  </si>
  <si>
    <t>mRNA:Solyc10g083190.2.1</t>
  </si>
  <si>
    <t>Sopen07g029470</t>
  </si>
  <si>
    <t>mRNA:Solyc07g056110.3.1</t>
  </si>
  <si>
    <t>Sopen08g028160</t>
  </si>
  <si>
    <t>mRNA:Solyc08g079800.3.1</t>
  </si>
  <si>
    <t>Growth regulating factor encoding transcription activator. One of the nine members of a GRF gene family, containing nuclear targeting domain. Mutants result in smaller leaves indicating the role of the gene in leaf development. Expressed in root, shoot and flower | growth-regulating factor 2 (GRF2) | CONTAINS InterPro DOMAIN/s: Glutamine-Leucine-Glutamine, QLQ , WRC | BEST Arabidopsis thaliana protein match is: growth-regulating factor 1;</t>
  </si>
  <si>
    <t>Sopen10g034390</t>
  </si>
  <si>
    <t>mRNA:Solyc10g084930.2.1</t>
  </si>
  <si>
    <t>Sopen10g028560</t>
  </si>
  <si>
    <t>mRNA:Solyc10g076870.2.1</t>
  </si>
  <si>
    <t>Sopen12g035030</t>
  </si>
  <si>
    <t>mRNA:Solyc12g100353.1.1</t>
  </si>
  <si>
    <t>Similar to maize DEK1, a gene encoding a membrane protein of the calpain gene superfamily required for aleurone cell development in the endosperm of maize grains. A key component of the embryonic L1 cell-layer specification pathway. | DEFECTIVE KERNEL 1 (DEK1) | FUNCTIONS IN: cysteine-type endopeptidase activity, calcium-dependent cysteine-type endopeptidase activity | INVOLVED IN: cell fate specification, embryo development ending in seed dormancy | LOCATED IN: plasma membrane | EXPRESSED IN: 26 plant structures | EXPRESSED DURING: 13 growth stages | CONTAINS InterPro DOMAIN/s: Peptidase C2, calpain, domain III , Peptidase C2, calpain, large subunit, domain III , Peptidase, cysteine peptidase active site , Concanavalin A-like lectin/glucanase , Peptidase C2, calpain, catalytic domain , Peptidase C2, calpain family ., Peptidase C2, calpain, catalytic domain;</t>
  </si>
  <si>
    <t>Sopen07g033970</t>
  </si>
  <si>
    <t>mRNA:Solyc07g065760.2.1</t>
  </si>
  <si>
    <t>unknown protein | FUNCTIONS IN: molecular_function unknown | INVOLVED IN: biological_process unknown | LOCATED IN: cellular_component unknown | EXPRESSED IN: 22 plant structures | EXPRESSED DURING: 13 growth stages | CONTAINS InterPro DOMAIN/s: Protein of unknown function DUF812 .;</t>
  </si>
  <si>
    <t>Sopen04g036540</t>
  </si>
  <si>
    <t>mRNA:Solyc04g082900.3.1</t>
  </si>
  <si>
    <t>Encodes BUBR1. May have the spindle assembly checkpoint protein functions conserved from yeast to humans. | BUB1-related (BUBR1) | FUNCTIONS IN: molecular_function unknown | INVOLVED IN: mitotic cell cycle spindle assembly checkpoint | LOCATED IN: chromocenter, kinetochore | EXPRESSED IN: 13 plant structures | EXPRESSED DURING: 6 growth stages | CONTAINS InterPro DOMAIN/s: Mitotic checkpoint serine/threonine protein kinase, Bub1 , Mad3/BUB1 homology region 1 | BEST Arabidopsis thaliana protein match is: Mad3/BUB1 homology region 1 ., Mad3/BUB1 homology region 1;</t>
  </si>
  <si>
    <t>Sopen10g002210</t>
  </si>
  <si>
    <t>mRNA:Solyc10g006260.3.1</t>
  </si>
  <si>
    <t>SWAP (Suppressor-of-White-APricot)/surp domain-containing protein | FUNCTIONS IN: RNA binding | INVOLVED IN: RNA processing | LOCATED IN: cellular_component unknown | EXPRESSED IN: 24 plant structures | EXPRESSED DURING: 15 growth stages | CONTAINS InterPro DOMAIN/s: Splicing factor, suppressor of white apricot , SWAP/Surp;</t>
  </si>
  <si>
    <t>Sopen02g018400</t>
  </si>
  <si>
    <t>mRNA:Solyc02g069240.1.1</t>
  </si>
  <si>
    <t>Sopen03g034040</t>
  </si>
  <si>
    <t>mRNA:Solyc03g114965.1.1</t>
  </si>
  <si>
    <t>Galactose oxidase/kelch repeat superfamily protein | CONTAINS InterPro DOMAIN/s: Galactose oxidase/kelch, beta-propeller , Kelch repeat type 1 , Kelch repeat type 2 , Kelch-type beta propeller | BEST Arabidopsis thaliana protein match is: Galactose oxidase/kelch repeat superfamily protein;</t>
  </si>
  <si>
    <t>Sopen12g034490</t>
  </si>
  <si>
    <t>mRNA:Solyc12g099860.2.1</t>
  </si>
  <si>
    <t>P-loop containing nucleoside triphosphate hydrolases superfamily protein | FUNCTIONS IN: GTP binding | INVOLVED IN: biological_process unknown | LOCATED IN: intracellular | CONTAINS InterPro DOMAIN/s: GTP-binding protein, HSR1-related | BEST Arabidopsis thaliana protein match is: P-loop containing nucleoside triphosphate hydrolases superfamily protein;</t>
  </si>
  <si>
    <t>Sopen02g004100</t>
  </si>
  <si>
    <t>mRNA:Solyc02g014730.3.1</t>
  </si>
  <si>
    <t>cytochrome P450 CYP86B1, nuclear gene for chloroplast product. CYP86B1 is a very long chain fatty acid hydroxylase specifically involved in polyester monomer biosynthesis during the course of plant development. | cytochrome P450, family 86, subfamily B, polypeptide 1 (CYP86B1) | FUNCTIONS IN: electron carrier activity, monooxygenase activity, iron ion binding, oxygen binding, heme binding | INVOLVED IN: very long-chain fatty acid biosynthetic process, suberin biosynthetic process | LOCATED IN: endoplasmic reticulum | EXPRESSED IN: hypocotyl, root, flower | EXPRESSED DURING: petal differentiation and expansion stage | CONTAINS InterPro DOMAIN/s: Cytochrome P450 , Cytochrome P450, E-class, group I , Cytochrome P450, conserved site | BEST Arabidopsis thaliana protein match is: Cytochrome P450 superfamily protein;</t>
  </si>
  <si>
    <t>Sopen02g005300</t>
  </si>
  <si>
    <t>mRNA:Solyc02g021000.3.1</t>
  </si>
  <si>
    <t>cofactor assembly, complex C (B6F) (CCB3) | FUNCTIONS IN: molecular_function unknown | INVOLVED IN: cytochrome b6f complex assembly | LOCATED IN: chloroplast thylakoid membrane, chloroplast | CONTAINS InterPro DOMAIN/s: Protein of unknown function YGGT;</t>
  </si>
  <si>
    <t>Sopen09g034680</t>
  </si>
  <si>
    <t>mRNA:Solyc09g091790.3.1</t>
  </si>
  <si>
    <t>Contains two ring finger domains and one ZZ domain. Week similarity to yeast Rad18p. Putative component of the N-end rule pathway (ubiquitin-dependent proteolysis). | proteolysis 1 (PRT1) | CONTAINS InterPro DOMAIN/s: Zinc finger, RING-type, conserved site , Zinc finger, RING-type , Zinc finger, ZZ-type | BEST Arabidopsis thaliana protein match is: zinc finger (C3HC4-type RING finger) family protein;</t>
  </si>
  <si>
    <t>Sopen10g007120</t>
  </si>
  <si>
    <t>mRNA:Solyc10g018080.1.1</t>
  </si>
  <si>
    <t>Sopen10g034350</t>
  </si>
  <si>
    <t>mRNA:Solyc10g084890.2.1</t>
  </si>
  <si>
    <t>Sopen02g012510</t>
  </si>
  <si>
    <t>mRNA:Solyc00g007195.1.1</t>
  </si>
  <si>
    <t>Protein phosphatase 2C family protein | FUNCTIONS IN: protein serine/threonine phosphatase activity, catalytic activity | INVOLVED IN: protein amino acid dephosphorylation | LOCATED IN: protein serine/threonine phosphatase complex | EXPRESSED IN: 20 plant structures | EXPRESSED DURING: 13 growth stages | CONTAINS InterPro DOMAIN/s: Protein phosphatase 2C, manganese/magnesium aspartate binding site , Protein phosphatase 2C-related , Protein phosphatase 2C , Protein phosphatase 2C, N-terminal | BEST Arabidopsis thaliana protein match is: Protein phosphatase 2C family protein;</t>
  </si>
  <si>
    <t>Sopen08g026530</t>
  </si>
  <si>
    <t>mRNA:Solyc08g078020.1.1</t>
  </si>
  <si>
    <t>Sopen09g019810</t>
  </si>
  <si>
    <t>mRNA:Solyc09g055870.2.1</t>
  </si>
  <si>
    <t>CONTAINS InterPro DOMAIN/s: Mitotic checkpoint protein PRCC, C-terminal;</t>
  </si>
  <si>
    <t>Sopen12g024220</t>
  </si>
  <si>
    <t>mRNA:Solyc12g055750.2.1</t>
  </si>
  <si>
    <t>Vacuolar cation/proton exchanger 2 (Ca(2+)/H(+) exchanger 2) (OsCAX2) - Oryza sativa (Rice), member of Low affinity calcium antiporter CAX2 family | cation exchanger 5 (CAX5) | FUNCTIONS IN: cation:cation antiporter activity, calcium:cation antiporter activity | INVOLVED IN: cation transport, transmembrane transport | LOCATED IN: integral to membrane | CONTAINS InterPro DOMAIN/s: Sodium/calcium exchanger membrane region , Calcium/proton exchanger superfamily , Calcium/proton exchanger | BEST Arabidopsis thaliana protein match is: cation exchanger 2;</t>
  </si>
  <si>
    <t>Sopen05g012020</t>
  </si>
  <si>
    <t>mRNA:Solyc05g015920.3.1</t>
  </si>
  <si>
    <t>GYF domain-containing protein | CONTAINS InterPro DOMAIN/s: GYF | BEST Arabidopsis thaliana protein match is: GYF domain-containing protein;</t>
  </si>
  <si>
    <t>Sopen01g035560</t>
  </si>
  <si>
    <t>mRNA:Solyc01g088720.3.1</t>
  </si>
  <si>
    <t>Cyclin/Brf1-like TBP-binding protein | FUNCTIONS IN: RNA polymerase II transcription factor activity, transcription regulator activity, transcription activator activity, zinc ion binding, translation initiation factor activity | INVOLVED IN: translational initiation, positive regulation of transcription, regulation of transcription, DNA-dependent, transcription initiation | LOCATED IN: nucleus | EXPRESSED IN: 16 plant structures | EXPRESSED DURING: 9 growth stages | CONTAINS InterPro DOMAIN/s: Transcription factor TFIIB related , Cyclin-like , Transcription factor TFIIB, cyclin-related , Cyclin-related , Brf1-like TBP-binding , Cyclin | BEST Arabidopsis thaliana protein match is: Cyclin/Brf1-like TBP-binding protein;</t>
  </si>
  <si>
    <t>Sopen12g022610</t>
  </si>
  <si>
    <t>mRNA:Solyc12g044340.2.1</t>
  </si>
  <si>
    <t>DNA primases | FUNCTIONS IN: DNA primase activity | INVOLVED IN: DNA replication | LOCATED IN: cellular_component unknown | CONTAINS InterPro DOMAIN/s: DNA primase, UL52/UL70 type, Herpesviridae;</t>
  </si>
  <si>
    <t>Sopen03g024580</t>
  </si>
  <si>
    <t>mRNA:Solyc03g093680.3.1</t>
  </si>
  <si>
    <t>Protein mago nashi homolog (Mago nashi-like protein) - Oryza sativa (Rice), MAGO NASHI (MAGO) | FUNCTIONS IN: protein binding | INVOLVED IN: pollen tube guidance, sex determination, embryo development ending in seed dormancy | LOCATED IN: in 6 components | EXPRESSED IN: 25 plant structures | EXPRESSED DURING: 15 growth stages | CONTAINS InterPro DOMAIN/s: Mago nashi protein;</t>
  </si>
  <si>
    <t>Sopen06g030660</t>
  </si>
  <si>
    <t>mRNA:Solyc06g074240.2.1</t>
  </si>
  <si>
    <t>Capsanthin/capsorubin synthase, chloroplast precursor (EC 5.3.99.8) - Capsicum annuum (Bell pepper), Encodes a protein with lycopene, #946, -cyclase activity. This enzyme uses the linear, symmetrical lycopene as substrate. However, unlike the, #949, -cyclase which adds only one ring, the, #946, -cyclase introduces a ring at both ends of lycopene to form the bicyclic, beta, -carotene. | lycopene cyclase (LYC) | CONTAINS InterPro DOMAIN/s: Lycopene beta/epsilon cyclase , Lycopene cyclase, beta/epsilon | BEST Arabidopsis thaliana protein match is: Lycopene beta/epsilon cyclase protein;</t>
  </si>
  <si>
    <t>Sopen02g037480</t>
  </si>
  <si>
    <t>mRNA:Solyc02g092920.3.1</t>
  </si>
  <si>
    <t>Encodes a P1B-type ATPases that is localized to the chloroplast envelope and is involved in the transport of Cu into chloroplasts. It is essential for growth under high light conditions. | heavy metal atpase 1 (HMA1) | FUNCTIONS IN: copper-exporting ATPase activity, ATPase activity, calcium-transporting ATPase activity, zinc transporting ATPase activity, cadmium-transporting ATPase activity | INVOLVED IN: cellular copper ion homeostasis, calcium ion transport, response to toxin, zinc ion homeostasis, response to light intensity | LOCATED IN: chloroplast, chloroplast envelope | EXPRESSED IN: 25 plant structures | EXPRESSED DURING: 14 growth stages | CONTAINS InterPro DOMAIN/s: Haloacid dehalogenase-like hydrolase , ATPase, P-type, heavy metal translocating , ATPase, P-type, ATPase-associated domain , ATPase, P-type, K/Mg/Cd/Cu/Zn/Na/Ca/Na/H-transporter , ATPase, P-type, heavy metal-(Cd/Co/Hg/Pb/Zn)-translocating , ATPase, P-type phosphorylation site | BEST Arabidopsis thaliana protein match is: heavy metal atpase 2;</t>
  </si>
  <si>
    <t>Sopen07g003020</t>
  </si>
  <si>
    <t>mRNA:Solyc07g006920.3.1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</si>
  <si>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5 (TBL5) | INVOLVED IN: biological_process unknown | LOCATED IN: endomembrane system | EXPRESSED IN: 23 plant structures | EXPRESSED DURING: 14 growth stages | CONTAINS InterPro DOMAIN/s: Protein of unknown function DUF231, plant | BEST Arabidopsis thaliana protein match is: Plant protein of unknown function (DUF828);</t>
  </si>
  <si>
    <t>Sopen01g027990</t>
  </si>
  <si>
    <t>mRNA:Solyc01g066330.1.1</t>
  </si>
  <si>
    <t>Sopen03g035340</t>
  </si>
  <si>
    <t>mRNA:Solyc03g116440.2.1</t>
  </si>
  <si>
    <t>encodes a PHD-domain containing protein required for male meiosis. Gene is expressed in developing male meiocytes and protein is localized to the nucleus. | MALE MEIOCYTE DEATH 1 (MMD1) | FUNCTIONS IN: DNA binding, zinc ion binding | INVOLVED IN: microsporogenesis, regulation of transcription, DNA-dependent, male meiosis | LOCATED IN: nucleus | EXPRESSED IN: sperm cell, flower | EXPRESSED DURING: petal differentiation and expansion stage | CONTAINS InterPro DOMAIN/s: Zinc finger, PHD-type, conserved site , Zinc finger, PHD-type , Zinc finger, FYVE/PHD-type , Zinc finger, PHD-finger | BEST Arabidopsis thaliana protein match is: RING/FYVE/PHD zinc finger superfamily protein;</t>
  </si>
  <si>
    <t>Sopen10g019880</t>
  </si>
  <si>
    <t>mRNA:Solyc10g049850.2.1</t>
  </si>
  <si>
    <t>TIP41-like family protein | CONTAINS InterPro DOMAIN/s: TIP41-like protein;</t>
  </si>
  <si>
    <t>Sopen08g026460</t>
  </si>
  <si>
    <t>mRNA:Solyc08g077950.1.1</t>
  </si>
  <si>
    <t>Sopen06g015280</t>
  </si>
  <si>
    <t>mRNA:Solyc06g048950.3.1</t>
  </si>
  <si>
    <t>Sopen07g023910</t>
  </si>
  <si>
    <t>mRNA:Solyc07g045370.3.1</t>
  </si>
  <si>
    <t>las1-like family protein | FUNCTIONS IN: molecular_function unknown | INVOLVED IN: biological_process unknown | LOCATED IN: cellular_component unknown | EXPRESSED IN: 20 plant structures | EXPRESSED DURING: 10 growth stages | CONTAINS InterPro DOMAIN/s: Las1-like ., Las1-like;</t>
  </si>
  <si>
    <t>Sopen09g032180</t>
  </si>
  <si>
    <t>mRNA:Solyc09g083260.3.1</t>
  </si>
  <si>
    <t>Protein of unknown function (DUF1012) | LOCATED IN: chloroplast, chloroplast envelope | EXPRESSED IN: 23 plant structures | EXPRESSED DURING: 13 growth stages | CONTAINS InterPro DOMAIN/s: Protein of unknown function DUF1012 | BEST Arabidopsis thaliana protein match is: Protein of unknown function (DUF1012);</t>
  </si>
  <si>
    <t>Sopen09g009930</t>
  </si>
  <si>
    <t>mRNA:Solyc09g015770.3.1</t>
  </si>
  <si>
    <t>Sopen06g024490</t>
  </si>
  <si>
    <t>mRNA:Solyc06g066010.3.1</t>
  </si>
  <si>
    <t>Ubiquitin-like superfamily protein | FUNCTIONS IN: molecular_function unknown | INVOLVED IN: biological_process unknown | LOCATED IN: plasma membrane | EXPRESSED IN: 22 plant structures | EXPRESSED DURING: 13 growth stages | BEST Arabidopsis thaliana protein match is: Ubiquitin-like superfamily protein;</t>
  </si>
  <si>
    <t>Sopen12g004820</t>
  </si>
  <si>
    <t>mRNA:Solyc12g009940.1.1</t>
  </si>
  <si>
    <t>Zeatin O-xylosyltransferase (EC 2.4.2.40) (Zeatin O-beta-D-xylosyltransferase) - Phaseolus vulgaris (Kidney bean) (French bean), UDP-glucosyl transferase 73B1 (UGT73B1) | FUNCTIONS IN: quercetin 3-O-glucosyltransferase activity, UDP-glycosyltransferase activity, quercetin 7-O-glucosyltransferase activity, abscisic acid glucosyltransferase activity | INVOLVED IN: metabolic process | LOCATED IN: endomembrane system | EXPRESSED IN: 20 plant structures | EXPRESSED DURING: 10 growth stages | CONTAINS InterPro DOMAIN/s: UDP-glucuronosyl/UDP-glucosyltransferase | BEST Arabidopsis thaliana protein match is: UDP-glucosyl transferase 73B3;</t>
  </si>
  <si>
    <t>Sopen02g019760</t>
  </si>
  <si>
    <t>mRNA:Solyc02g070680.3.1</t>
  </si>
  <si>
    <t>Sopen06g033060</t>
  </si>
  <si>
    <t>mRNA:Solyc06g076670.3.1</t>
  </si>
  <si>
    <t>RNA-binding (RRM/RBD/RNP motifs) family protein | FUNCTIONS IN: RNA binding, nucleotide binding, nucleic acid binding | INVOLVED IN: RNA splicing | EXPRESSED IN: 26 plant structures | EXPRESSED DURING: 15 growth stages | CONTAINS InterPro DOMAIN/s: RNA recognition motif, RNP-1 , Nucleotide-binding, alpha-beta plait | BEST Arabidopsis thaliana protein match is: RNA-binding (RRM/RBD/RNP motifs) family protein;</t>
  </si>
  <si>
    <t>Sopen03g029330</t>
  </si>
  <si>
    <t>mRNA:Solyc03g098620.3.1</t>
  </si>
  <si>
    <t>Encodes a novel nuclear protein required for root hair initiation and ploidy-dependent cell growth. Its sequence has similarity to the C-terminal domain of mammalian DNA topo IIalpha. Shows in vitro DNA binding activity and is likely to be part of the topo VI complex by binding to subunit A. | ROOT HAIRLESS 1 (RHL1) | FUNCTIONS IN: protein binding, DNA binding | INVOLVED IN: root hair initiation, DNA endoreduplication | LOCATED IN: nucleolus | EXPRESSED IN: 19 plant structures | EXPRESSED DURING: 10 growth stages;</t>
  </si>
  <si>
    <t>Sopen06g034980</t>
  </si>
  <si>
    <t>mRNA:Solyc06g083590.3.1</t>
  </si>
  <si>
    <t>Homologous to the maize transcription factor Viviparous-1. Full length ABI3 protein binds to the highly conserved RY motif (DNA motif CATGCA(TG)), present in many seed-specific promoters, and the B3 domains of this transcription factor is necessary for the specific interaction with the RY element. Transcriptional activity of ABI3 requires the B3 DNA-binding domain and an activation domain. In addition to the known N-terminal-located activation domain, a second transcription activation domain was found in the B1 region of ABI3. ABI3 is essential for seed maturation. Regulator of the transition between embryo maturation and early seedling development. Putative seed-specific transcriptional activator. Mutants exhibit decreased responsiveness to ABA suggesting that ABI3 protein participates in the ABA perception/transduction cascade. Based on double mutant analyses, ABI3 interacts genetically with both FUS3 and LEC1 and is involved in controlling accumulation of chlorophyll and anthocyanins, sensitivity to abscisic acid, and expression of the members of the 12S storage protein gene family. In addition, both FUS3 and LEC1 regulate positively the abundance of the ABI3 protein in the seed. Alternative splicing of ABI3 is developmentally regulated by SUA (AT3G54230). | ABA INSENSITIVE 3 (ABI3) | CONTAINS InterPro DOMAIN/s: Transcriptional factor B3 | BEST Arabidopsis thaliana protein match is: AP2/B3-like transcriptional factor family protein;</t>
  </si>
  <si>
    <t>Sopen03g005440</t>
  </si>
  <si>
    <t>mRNA:Solyc03g031560.3.1</t>
  </si>
  <si>
    <t>Trimeric LpxA-like enzymes superfamily protein | FUNCTIONS IN: transferase activity | CONTAINS InterPro DOMAIN/s: Trimeric LpxA-like | BEST Arabidopsis thaliana protein match is: Trimeric LpxA-like enzymes superfamily protein;</t>
  </si>
  <si>
    <t>Sopen07g028460</t>
  </si>
  <si>
    <t>mRNA:Solyc07g054560.1.1</t>
  </si>
  <si>
    <t>Sopen02g027740</t>
  </si>
  <si>
    <t>mRNA:Solyc02g082950.3.1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</si>
  <si>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34 (TBL34) | INVOLVED IN: biological_process unknown | LOCATED IN: endomembrane system | EXPRESSED IN: 20 plant structures | EXPRESSED DURING: 11 growth stages | CONTAINS InterPro DOMAIN/s: Protein of unknown function DUF231, plant | BEST Arabidopsis thaliana protein match is: TRICHOME BIREFRINGENCE-LIKE 35;</t>
  </si>
  <si>
    <t>Sopen05g003750</t>
  </si>
  <si>
    <t>mRNA:Solyc05g007900.2.1</t>
  </si>
  <si>
    <t>Sopen02g012490</t>
  </si>
  <si>
    <t>mRNA:Solyc00g007220.3.1</t>
  </si>
  <si>
    <t>RING/U-box superfamily protein | FUNCTIONS IN: zinc ion binding | INVOLVED IN: response to chitin | EXPRESSED IN: 22 plant structures | EXPRESSED DURING: 13 growth stages | CONTAINS InterPro DOMAIN/s: Zinc finger, RING-type , Zinc finger, C3HC4 RING-type | BEST Arabidopsis thaliana protein match is: RING/U-box superfamily protein;</t>
  </si>
  <si>
    <t>Sopen02g016950</t>
  </si>
  <si>
    <t>mRNA:Solyc02g067840.3.1</t>
  </si>
  <si>
    <t>Sucrase/ferredoxin-like family protein | CONTAINS InterPro DOMAIN/s: Thioredoxin fold , Sucraseferredoxin-like , Thioredoxin-like fold | BEST Arabidopsis thaliana protein match is: Sucrase/ferredoxin-like family protein;</t>
  </si>
  <si>
    <t>Sopen03g032830</t>
  </si>
  <si>
    <t>mRNA:Solyc03g113780.3.1</t>
  </si>
  <si>
    <t>Sopen02g023900</t>
  </si>
  <si>
    <t>mRNA:Solyc02g079090.3.1</t>
  </si>
  <si>
    <t>Sopen01g034850</t>
  </si>
  <si>
    <t>mRNA:Solyc01g087950.3.1</t>
  </si>
  <si>
    <t>Sopen03g038170</t>
  </si>
  <si>
    <t>mRNA:Solyc03g119290.3.1</t>
  </si>
  <si>
    <t>Translation elongation factor EF1A/initiation factor IF2gamma family protein | FUNCTIONS IN: GTP binding, translation elongation factor activity, GTPase activity, zinc ion binding | INVOLVED IN: biological_process unknown | LOCATED IN: intracellular | EXPRESSED IN: 24 plant structures | EXPRESSED DURING: 14 growth stages | CONTAINS InterPro DOMAIN/s: Translation elongation factor EFTu/EF1A, C-terminal , Translation elongation factor EFTu/EF1A, domain 2 , Translation elongation factor EF1A/initiation factor IF2gamma, C-terminal , Protein synthesis factor, GTP-binding , Zinc finger, RanBP2-type , Translation elongation/initiation factor/Ribosomal, beta-barrel | BEST Arabidopsis thaliana protein match is: Translation elongation factor EF1A/initiation factor IF2gamma family protein ., Elongation factor 1-alpha (EF-1-alpha) - Vicia faba (Broad bean), Elongation factor, GTP-binding domain;</t>
  </si>
  <si>
    <t>Sopen01g053000</t>
  </si>
  <si>
    <t>mRNA:Solyc01g110960.3.1</t>
  </si>
  <si>
    <t>Prefoldin chaperone subunit family protein | LOCATED IN: endoplasmic reticulum | EXPRESSED IN: 22 plant structures | EXPRESSED DURING: 12 growth stages | CONTAINS InterPro DOMAIN/s: Prefoldin | BEST Arabidopsis thaliana protein match is: unknown protein;</t>
  </si>
  <si>
    <t>Sopen08g021290</t>
  </si>
  <si>
    <t>mRNA:Solyc08g067340.3.1</t>
  </si>
  <si>
    <t>Sopen12g028620</t>
  </si>
  <si>
    <t>mRNA:Solyc12g056110.2.1</t>
  </si>
  <si>
    <t>Vacuolar ATP synthase subunit E (EC 3.6.3.14) (V-ATPase E subunit) (Vacuolar proton pump E subunit) - Gossypium hirsutum (Upland cotton), vacuolar H+-ATPase subunit E isoform 3 (VHA-E3) | FUNCTIONS IN: proton-transporting ATPase activity, rotational mechanism | INVOLVED IN: ATP synthesis coupled proton transport | LOCATED IN: plasma membrane, vacuole, mitochondrial proton-transporting ATP synthase complex | EXPRESSED IN: 27 plant structures | EXPRESSED DURING: 17 growth stages | CONTAINS InterPro DOMAIN/s: ATPase, V1/A1 complex, subunit E | BEST Arabidopsis thaliana protein match is: vacuolar ATP synthase subunit E1;</t>
  </si>
  <si>
    <t>Sopen04g026590</t>
  </si>
  <si>
    <t>mRNA:Solyc04g064630.3.1</t>
  </si>
  <si>
    <t>Sopen02g031990</t>
  </si>
  <si>
    <t>mRNA:Solyc02g087250.3.1</t>
  </si>
  <si>
    <t>Encodes a protein containing a CRM domain that is involved in group I and group II intron splicing. | CRM family member 2 (CFM2) | FUNCTIONS IN: RNA binding | INVOLVED IN: Group I intron splicing, Group II intron splicing | LOCATED IN: chloroplast | EXPRESSED IN: 22 plant structures | EXPRESSED DURING: 13 growth stages | CONTAINS InterPro DOMAIN/s: RNA-binding, CRM domain | BEST Arabidopsis thaliana protein match is: CRM family member 3B;</t>
  </si>
  <si>
    <t>Sopen07g021620</t>
  </si>
  <si>
    <t>mRNA:Solyc07g042020.3.1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</si>
  <si>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16 | INVOLVED IN: biological_process unknown | EXPRESSED IN: 24 plant structures | EXPRESSED DURING: 15 growth stages | CONTAINS InterPro DOMAIN/s: Protein of unknown function DUF231, plant | BEST Arabidopsis thaliana protein match is: TRICHOME BIREFRINGENCE-LIKE 14;</t>
  </si>
  <si>
    <t>Sopen05g032850</t>
  </si>
  <si>
    <t>mRNA:Solyc05g054360.3.1</t>
  </si>
  <si>
    <t>Plant invertase/pectin methylesterase inhibitor superfamily | FUNCTIONS IN: enzyme inhibitor activity, pectinesterase activity | INVOLVED IN: cell wall modification | LOCATED IN: cell wall, plant-type cell wall | EXPRESSED IN: 9 plant structures | EXPRESSED DURING: L mature pollen stage, M germinated pollen stage, 4 anthesis, C globular stage, petal differentiation and expansion stage | CONTAINS InterPro DOMAIN/s: Pectin lyase fold/virulence factor , Pectinesterase, catalytic , Pectinesterase inhibitor , Pectin lyase fold | BEST Arabidopsis thaliana protein match is: Plant invertase/pectin methylesterase inhibitor superfamily;</t>
  </si>
  <si>
    <t>Sopen07g024640</t>
  </si>
  <si>
    <t>mRNA:Solyc07g049310.3.1</t>
  </si>
  <si>
    <t>Major facilitator superfamily protein | FUNCTIONS IN: carbohydrate transmembrane transporter activity, sugar:hydrogen symporter activity | INVOLVED IN: transport, transmembrane transport | LOCATED IN: mitochondrion, integral to membrane, membrane | EXPRESSED IN: 22 plant structures | EXPRESSED DURING: 13 growth stages | CONTAINS InterPro DOMAIN/s: Sugar transporter, conserved site , Major facilitator superfamily , Sugar/inositol transporter , General substrate transporter , Major facilitator superfamily, general substrate transporter | BEST Arabidopsis thaliana protein match is: plastidic GLC translocator;</t>
  </si>
  <si>
    <t>Sopen07g030650</t>
  </si>
  <si>
    <t>mRNA:Solyc07g062400.3.1</t>
  </si>
  <si>
    <t>One of three genes in A. thaliana encoding multiprotein bridging factor 1, a highly conserved transcriptional coactivator. May serve as a bridging factor between a bZIP factor and TBP. Its expression is developmentally regulated. | multiprotein bridging factor 1B (MBF1B) | CONTAINS InterPro DOMAIN/s: Lambda repressor-like, DNA-binding , Multiprotein bridging factor 1, N-terminal , Helix-turn-helix type 3 | BEST Arabidopsis thaliana protein match is: multiprotein bridging factor 1A;</t>
  </si>
  <si>
    <t>Sopen08g028170</t>
  </si>
  <si>
    <t>mRNA:Solyc08g079810.3.1</t>
  </si>
  <si>
    <t>Sopen12g005740</t>
  </si>
  <si>
    <t>mRNA:Solyc12g013990.2.1</t>
  </si>
  <si>
    <t>Ribosomal protein L1p/L10e family | FUNCTIONS IN: structural constituent of ribosome, RNA binding | INVOLVED IN: translation, RNA processing | LOCATED IN: ribosome, intracellular, large ribosomal subunit | EXPRESSED IN: 21 plant structures | EXPRESSED DURING: 13 growth stages | CONTAINS InterPro DOMAIN/s: Ribosomal protein L1 , Ribosomal protein L1, bacterial-type , Ribosomal protein L1, 2-layer alpha/beta-sandwich | BEST Arabidopsis thaliana protein match is: Ribosomal protein L1p/L10e family;</t>
  </si>
  <si>
    <t>Sopen09g001130</t>
  </si>
  <si>
    <t>mRNA:Solyc09g005150.2.1</t>
  </si>
  <si>
    <t>Sopen10g004360</t>
  </si>
  <si>
    <t>mRNA:Solyc10g008550.3.1</t>
  </si>
  <si>
    <t>Encodes a putative secretory carrier membrane protein (SC3). | secretory carrier 3 (SC3) | FUNCTIONS IN: transmembrane transporter activity | INVOLVED IN: protein transport | CONTAINS InterPro DOMAIN/s: SCAMP | BEST Arabidopsis thaliana protein match is: Secretory carrier membrane protein (SCAMP) family protein ., SCAMP;</t>
  </si>
  <si>
    <t>Sopen05g031240</t>
  </si>
  <si>
    <t>mRNA:Solyc05g052720.1.1</t>
  </si>
  <si>
    <t>Pleckstrin homology (PH) domain superfamily protein | CONTAINS InterPro DOMAIN/s: Pleckstrin homology-type , Pleckstrin homology | BEST Arabidopsis thaliana protein match is: pleckstrin homologue 1;</t>
  </si>
  <si>
    <t>Sopen01g030590</t>
  </si>
  <si>
    <t>mRNA:Solyc01g079080.3.1</t>
  </si>
  <si>
    <t>Sopen02g030930</t>
  </si>
  <si>
    <t>mRNA:Solyc02g086250.3.1</t>
  </si>
  <si>
    <t>Encodes a plant-specific protein of unknown function. Mutant embryos contain at most four small cells. The endosperm nucleoli are enlarged. Gene is expressed in siliques based on EST information. | TITAN9 (TTN9) | FUNCTIONS IN: molecular_function unknown | INVOLVED IN: embryo development ending in seed dormancy, endosperm development | LOCATED IN: cellular_component unknown | EXPRESSED IN: 20 plant structures | EXPRESSED DURING: 10 growth stages;</t>
  </si>
  <si>
    <t>Sopen06g004320</t>
  </si>
  <si>
    <t>mRNA:Solyc06g009680.3.1</t>
  </si>
  <si>
    <t>transcription coactivators | FUNCTIONS IN: transcription coactivator activity | INVOLVED IN: biological_process unknown | LOCATED IN: intracellular | CONTAINS InterPro DOMAIN/s: BRCT | BEST Arabidopsis thaliana protein match is: zinc finger (C3HC4-type RING finger) family protein / BRCT domain-containing protein;</t>
  </si>
  <si>
    <t>Sopen09g001920</t>
  </si>
  <si>
    <t>mRNA:Solyc09g007060.2.1</t>
  </si>
  <si>
    <t>Sopen08g021840</t>
  </si>
  <si>
    <t>mRNA:Solyc08g067930.3.1</t>
  </si>
  <si>
    <t>ArfGap/RecO-like zinc finger domain-containing protein | FUNCTIONS IN: ARF GTPase activator activity, zinc ion binding | INVOLVED IN: regulation of ARF GTPase activity | LOCATED IN: cellular_component unknown | EXPRESSED IN: 18 plant structures | EXPRESSED DURING: 10 growth stages | CONTAINS InterPro DOMAIN/s: Arf GTPase activating protein | BEST Arabidopsis thaliana protein match is: NSP (nuclear shuttle protein)-interacting GTPase;</t>
  </si>
  <si>
    <t>Sopen08g022710</t>
  </si>
  <si>
    <t>mRNA:Solyc08g069065.1.1</t>
  </si>
  <si>
    <t>Galactosyltransferase family protein | FUNCTIONS IN: transferase activity, transferring glycosyl groups, beta-1,3-galactosyltransferase activity | INVOLVED IN: protein amino acid glycosylation | LOCATED IN: Golgi apparatus | EXPRESSED IN: 20 plant structures | EXPRESSED DURING: 13 growth stages | CONTAINS InterPro DOMAIN/s: Glycosyl transferase, family 31 | BEST Arabidopsis thaliana protein match is: Galactosyltransferase family protein;</t>
  </si>
  <si>
    <t>Sopen02g034550</t>
  </si>
  <si>
    <t>mRNA:Solyc02g089860.1.1</t>
  </si>
  <si>
    <t>HOS3-1 | FUNCTIONS IN: molecular_function unknown | INVOLVED IN: biological_process unknown | LOCATED IN: integral to membrane | EXPRESSED IN: 13 plant structures | EXPRESSED DURING: 7 growth stages | CONTAINS InterPro DOMAIN/s: GNS1/SUR4 membrane protein | BEST Arabidopsis thaliana protein match is: GNS1/SUR4 membrane protein family;</t>
  </si>
  <si>
    <t>Sopen12g016990</t>
  </si>
  <si>
    <t>mRNA:Solyc12g036470.2.1</t>
  </si>
  <si>
    <t>BR enhanced expression 1 (BEE1) | FUNCTIONS IN: sequence-specific DNA binding transcription factor activity | INVOLVED IN: regulation of transcription | LOCATED IN: nucleus | EXPRESSED IN: 22 plant structures | EXPRESSED DURING: 13 growth stages | CONTAINS InterPro DOMAIN/s: Helix-loop-helix DNA-binding domain , Helix-loop-helix DNA-binding | BEST Arabidopsis thaliana protein match is: BR enhanced expression 3;</t>
  </si>
  <si>
    <t>Sopen11g026630</t>
  </si>
  <si>
    <t>mRNA:Solyc11g066910.2.1</t>
  </si>
  <si>
    <t>Sopen08g025680</t>
  </si>
  <si>
    <t>mRNA:Solyc08g077100.3.1</t>
  </si>
  <si>
    <t>RING/U-box superfamily protein | FUNCTIONS IN: zinc ion binding | EXPRESSED IN: 24 plant structures | EXPRESSED DURING: 13 growth stages | CONTAINS InterPro DOMAIN/s: Zinc finger, RING-type | BEST Arabidopsis thaliana protein match is: RING/U-box superfamily protein .;</t>
  </si>
  <si>
    <t>Sopen08g023030</t>
  </si>
  <si>
    <t>mRNA:Solyc08g074370.3.1</t>
  </si>
  <si>
    <t>Encodes a DCAF/DWD protein capable of interacting with DDB1 and associating with CUL4, likely as part of a nuclear ubiquitin ligase complex. DCAF1 appears to be required for plant embryogenesis and to affect several other developmental processes including leaf, shoot, and flower development. | DDB1-CUL4 associated factor 1 (DCAF1) | FUNCTIONS IN: nucleotide binding | INVOLVED IN: in 6 processes | LOCATED IN: nucleus, CUL4 RING ubiquitin ligase complex | EXPRESSED IN: 29 plant structures | EXPRESSED DURING: 14 growth stages | CONTAINS InterPro DOMAIN/s: WD40 repeat-like-containing domain , LisH dimerisation motif, subgroup , WD40-repeat-containing domain , WD40 repeat , WD40/YVTN repeat-like-containing domain , LisH dimerisation motif;</t>
  </si>
  <si>
    <t>Sopen11g006250</t>
  </si>
  <si>
    <t>mRNA:Solyc11g011460.2.1</t>
  </si>
  <si>
    <t>ATP-dependent RNA helicase, mitochondrial, putative | FUNCTIONS IN: helicase activity, ATP-dependent RNA helicase activity, nucleic acid binding, ATP binding | INVOLVED IN: biological_process unknown | LOCATED IN: mitochondrion | EXPRESSED IN: 14 plant structures | EXPRESSED DURING: 7 growth stages | CONTAINS InterPro DOMAIN/s: Mitochondrial degradasome RNA helicase subunit C-terminal , DEAD-like helicase, N-terminal , DNA/RNA helicase, C-terminal , Helicase, superfamily 1/2, ATP-binding domain | BEST Arabidopsis thaliana protein match is: ATP-dependent RNA helicase, mitochondrial (SUV3);</t>
  </si>
  <si>
    <t>Sopen12g019680</t>
  </si>
  <si>
    <t>mRNA:Solyc12g040210.2.1</t>
  </si>
  <si>
    <t>Sopen12g022340</t>
  </si>
  <si>
    <t>mRNA:Solyc12g043090.2.1</t>
  </si>
  <si>
    <t>Alcohol dehydrogenase transcription factor Myb/SANT-like family protein | CONTAINS InterPro DOMAIN/s: MADF domain | BEST Arabidopsis thaliana protein match is: sequence-specific DNA binding transcription factors;</t>
  </si>
  <si>
    <t>Sopen01g002980</t>
  </si>
  <si>
    <t>mRNA:Solyc01g006990.3.1</t>
  </si>
  <si>
    <t>F-box family protein | CONTAINS InterPro DOMAIN/s: F-box domain, cyclin-like , F-box domain, Skp2-like | BEST Arabidopsis thaliana protein match is: F-box family protein;</t>
  </si>
  <si>
    <t>Sopen03g030770</t>
  </si>
  <si>
    <t>mRNA:Solyc03g111650.3.1</t>
  </si>
  <si>
    <t>embryo defective 1006 (EMB1006) | INVOLVED IN: embryo development ending in seed dormancy | LOCATED IN: chloroplast | EXPRESSED IN: 22 plant structures | EXPRESSED DURING: 13 growth stages | CONTAINS InterPro DOMAIN/s: Pentatricopeptide repeat | BEST Arabidopsis thaliana protein match is: Pentatricopeptide repeat (PPR) superfamily protein;</t>
  </si>
  <si>
    <t>Sopen06g002210</t>
  </si>
  <si>
    <t>mRNA:Solyc06g007250.3.1</t>
  </si>
  <si>
    <t>CONTAINS InterPro DOMAIN/s: Leucine-rich repeat, typical subtype , Leucine-rich repeat , Ubiquitin , Ubiquitin supergroup | BEST Arabidopsis thaliana protein match is: Leucine-rich repeat (LRR) family protein .;</t>
  </si>
  <si>
    <t>Sopen06g011430</t>
  </si>
  <si>
    <t>mRNA:Solyc06g035690.3.1</t>
  </si>
  <si>
    <t>Per1-like family protein | CONTAINS InterPro DOMAIN/s: Per1-like | BEST Arabidopsis thaliana protein match is: Per1-like family protein;</t>
  </si>
  <si>
    <t>Sopen01g005190</t>
  </si>
  <si>
    <t>mRNA:Solyc01g009670.3.1</t>
  </si>
  <si>
    <t>Polynucleotide adenylyltransferase family protein | FUNCTIONS IN: RNA binding, nucleotidyltransferase activity | INVOLVED IN: RNA processing | EXPRESSED IN: 20 plant structures | EXPRESSED DURING: 12 growth stages | CONTAINS InterPro DOMAIN/s: Poly A polymerase, head domain | BEST Arabidopsis thaliana protein match is: polynucleotide adenylyltransferase family protein / RNA recognition motif (RRM)-containing protein;</t>
  </si>
  <si>
    <t>Sopen03g024730</t>
  </si>
  <si>
    <t>mRNA:Solyc03g093850.2.1</t>
  </si>
  <si>
    <t>Encodes a homolog of the yeast SRS2 (Suppressor of RAD Six-screen mutant 2) helicase. The Arabidopsis SRS2 is a functional 3├¡- to 5├¡-helicase. Biochemical studies show that SRS2 disrupts recombinogenic DNA intermediates and facilitates single strand annealing. | SUPPRESSOR OF RAD SIX-SCREEN MUTANT 2 (SRS2) | CONTAINS InterPro DOMAIN/s: DNA helicase, UvrD-like, C-terminal , Helicase, superfamily 1, UvrD-related , DNA helicase, UvrD/REP type;</t>
  </si>
  <si>
    <t>Sopen01g034540</t>
  </si>
  <si>
    <t>mRNA:Solyc01g087570.2.1</t>
  </si>
  <si>
    <t>Sopen03g029750</t>
  </si>
  <si>
    <t>mRNA:Solyc03g019870.3.1</t>
  </si>
  <si>
    <t>Cytochrome P450 superfamily protein | FUNCTIONS IN: electron carrier activity, monooxygenase activity, iron ion binding, oxygen binding, heme binding | EXPRESSED IN: root | CONTAINS InterPro DOMAIN/s: Cytochrome P450 , Cytochrome P450, E-class, group IV , Cytochrome P450, conserved site | BEST Arabidopsis thaliana protein match is: Cytochrome P450 superfamily protein;</t>
  </si>
  <si>
    <t>Sopen03g021870</t>
  </si>
  <si>
    <t>mRNA:Solyc03g080140.3.1</t>
  </si>
  <si>
    <t>Sopen03g041770</t>
  </si>
  <si>
    <t>mRNA:Solyc03g124040.3.1</t>
  </si>
  <si>
    <t>Mitochondrial transcription termination factor family protein | FUNCTIONS IN: molecular_function unknown | INVOLVED IN: biological_process unknown | LOCATED IN: chloroplast | EXPRESSED IN: 22 plant structures | EXPRESSED DURING: 13 growth stages | CONTAINS InterPro DOMAIN/s: Mitochodrial transcription termination factor-related | BEST Arabidopsis thaliana protein match is: Mitochondrial transcription termination factor family protein;</t>
  </si>
  <si>
    <t>Sopen06g030930</t>
  </si>
  <si>
    <t>mRNA:Solyc06g074467.1.1</t>
  </si>
  <si>
    <t>Sopen03g031060</t>
  </si>
  <si>
    <t>mRNA:Solyc03g111973.1.1</t>
  </si>
  <si>
    <t>Sopen10g003980</t>
  </si>
  <si>
    <t>mRNA:Solyc10g008110.3.1</t>
  </si>
  <si>
    <t>Encodes an acyl-CoA oxidase with specificity for medium chain fatty acids. | acyl-CoA oxidase 3 (ACX3) | FUNCTIONS IN: acyl-CoA oxidase activity | INVOLVED IN: medium-chain fatty acid metabolic process, fatty acid beta-oxidation | LOCATED IN: peroxisome | EXPRESSED IN: male gametophyte, guard cell, pollen tube | EXPRESSED DURING: L mature pollen stage, M germinated pollen stage | CONTAINS InterPro DOMAIN/s: Acyl-CoA oxidase/dehydrogenase, type1/2, C-terminal , Acyl-CoA oxidase/dehydrogenase, type 1 , Acyl-CoA dehydrogenase/oxidase , Acyl-CoA oxidase , Acyl-CoA oxidase/dehydrogenase, central domain , Acyl-CoA oxidase, C-terminal , Acyl-CoA dehydrogenase/oxidase C-terminal | BEST Arabidopsis thaliana protein match is: acyl-CoA oxidase 6;</t>
  </si>
  <si>
    <t>Sopen09g024010</t>
  </si>
  <si>
    <t>mRNA:Solyc09g061280.3.1</t>
  </si>
  <si>
    <t>Sopen03g005070</t>
  </si>
  <si>
    <t>mRNA:Solyc03g026200.3.1</t>
  </si>
  <si>
    <t>HIGH CHLOROPHYLL FLUORESCENCE 208 (HCF208) | CONTAINS InterPro DOMAIN/s: Protein of unknown function DUF2930;</t>
  </si>
  <si>
    <t>Sopen09g003720</t>
  </si>
  <si>
    <t>mRNA:Solyc09g008960.2.1</t>
  </si>
  <si>
    <t>Haloacid dehalogenase-like hydrolase (HAD) superfamily protein | CONTAINS InterPro DOMAIN/s: NLI interacting factor | BEST Arabidopsis thaliana protein match is: unknown protein;</t>
  </si>
  <si>
    <t>Sopen03g031250</t>
  </si>
  <si>
    <t>mRNA:Solyc03g112160.3.1</t>
  </si>
  <si>
    <t>Sopen08g030830</t>
  </si>
  <si>
    <t>mRNA:Solyc08g082580.3.1</t>
  </si>
  <si>
    <t>Transcriptional co-activator. Forms homodimers or heterodimers with the kiwi protein. Both proteins are involved in gene activation during pathogen defense and plant development. | KELP | FUNCTIONS IN: transcription coactivator activity, transcription regulator activity, DNA binding | INVOLVED IN: regulation of transcription, DNA-dependent | LOCATED IN: cellular_component unknown | EXPRESSED IN: 25 plant structures | EXPRESSED DURING: 13 growth stages | CONTAINS InterPro DOMAIN/s: ssDNA-binding transcriptional regulator , Transcriptional coactivator p15 , RNA polymerase II transcriptional coactivator KELP , DEK, C-terminal | BEST Arabidopsis thaliana protein match is: zinc knuckle (CCHC-type) family protein;</t>
  </si>
  <si>
    <t>Sopen02g011130</t>
  </si>
  <si>
    <t>mRNA:Solyc02g032820.3.1</t>
  </si>
  <si>
    <t>Calcium-dependent protein kinase, isoform 2 (EC 2.7.11.1) (CDPK 2) - Oryza sativa (Rice), member of Calcium Dependent Protein Kinase | calcium-dependent protein kinase 21 (CPK21) | FUNCTIONS IN: in 6 functions | INVOLVED IN: protein amino acid phosphorylation, N-terminal protein myristoylation | LOCATED IN: plasma membrane | EXPRESSED IN: cultured cell | CONTAINS InterPro DOMAIN/s: Protein kinase, ATP binding site , EF-Hand 1, calcium-binding site , Serine/threonine-protein kinase domain , Calcium-binding EF-hand , EF-hand-like domain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calcium-dependent protein kinase 15;</t>
  </si>
  <si>
    <t>Sopen10g004140</t>
  </si>
  <si>
    <t>mRNA:Solyc10g008280.3.1</t>
  </si>
  <si>
    <t>Protein kinase superfamily protein | FUNCTIONS IN: protein serine/threonine kinase activity, protein kinase activity, kinase activity, ATP binding | INVOLVED IN: protein amino acid phosphorylation, N-terminal protein myristoylation | LOCATED IN: plasma membrane | EXPRESSED IN: 24 plant structures | EXPRESSED DURING: 13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Protein kinase superfamily protein;</t>
  </si>
  <si>
    <t>Sopen00g009860</t>
  </si>
  <si>
    <t>mRNA:Solyc01g098720.3.1</t>
  </si>
  <si>
    <t>Sopen04g033420</t>
  </si>
  <si>
    <t>mRNA:Solyc04g079850.2.1</t>
  </si>
  <si>
    <t>Pentatricopeptide repeat (PPR) superfamily protein | LOCATED IN: mitochondrion | EXPRESSED IN: 12 plant structures | EXPRESSED DURING: 6 growth stages | CONTAINS InterPro DOMAIN/s: Pentatricopeptide repeat | BEST Arabidopsis thaliana protein match is: Pentatricopeptide repeat (PPR) superfamily protein;</t>
  </si>
  <si>
    <t>Sopen03g031110</t>
  </si>
  <si>
    <t>mRNA:Solyc03g112010.3.1</t>
  </si>
  <si>
    <t>Cytochrome P450 71A2 (EC 1.14.-.-) (CYPLXXIA2) (P-450EG4) - Solanum melongena (Eggplant) (Aubergine), putative cytochrome P450 | cytochrome P450, family 71, subfamily A, polypeptide 21 (CYP71A21) | FUNCTIONS IN: electron carrier activity, monooxygenase activity, iron ion binding, oxygen binding, heme binding | INVOLVED IN: oxidation reduction | CONTAINS InterPro DOMAIN/s: Cytochrome P450 , Cytochrome P450, conserved site , Cytochrome P450, E-class, group I | BEST Arabidopsis thaliana protein match is: cytochrome P450, family 71, subfamily A, polypeptide 22;</t>
  </si>
  <si>
    <t>Sopen03g005840</t>
  </si>
  <si>
    <t>mRNA:Solyc03g031990.3.1</t>
  </si>
  <si>
    <t>Auxin efflux carrier family protein | FUNCTIONS IN: auxin:hydrogen symporter activity | INVOLVED IN: auxin polar transport, transmembrane transport | LOCATED IN: integral to membrane | CONTAINS InterPro DOMAIN/s: Auxin efflux carrier | BEST Arabidopsis thaliana protein match is: Auxin efflux carrier family protein;</t>
  </si>
  <si>
    <t>Sopen03g025620</t>
  </si>
  <si>
    <t>mRNA:Solyc03g095700.1.1</t>
  </si>
  <si>
    <t>Sopen04g016340</t>
  </si>
  <si>
    <t>mRNA:Solyc04g040120.1.1</t>
  </si>
  <si>
    <t>Omega-6 fatty acid desaturase, endoplasmic reticulum isozyme 2 (EC 1.14.19.-) - Glycine max (Soybean), 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 | fatty acid desaturase 2 (FAD2) | FUNCTIONS IN: omega-6 fatty acid desaturase activity, delta12-fatty acid dehydrogenase activity | INVOLVED IN: oxidation reduction, lipid metabolic process | LOCATED IN: endoplasmic reticulum | EXPRESSED IN: 24 plant structures | EXPRESSED DURING: 15 growth stages | CONTAINS InterPro DOMAIN/s: Protein of unknown function DUF3474 , Fatty acid desaturase, type 1 | BEST Arabidopsis thaliana protein match is: fatty acid desaturase 3;</t>
  </si>
  <si>
    <t>Sopen10g033530</t>
  </si>
  <si>
    <t>mRNA:Solyc10g084080.2.1</t>
  </si>
  <si>
    <t>Sopen05g001490</t>
  </si>
  <si>
    <t>mRNA:Solyc05g005470.3.1</t>
  </si>
  <si>
    <t>Sopen12g030970</t>
  </si>
  <si>
    <t>mRNA:Solyc12g089090.2.1</t>
  </si>
  <si>
    <t>Sopen10g006350</t>
  </si>
  <si>
    <t>mRNA:Solyc10g017540.3.1</t>
  </si>
  <si>
    <t>Remorin (pp34) - Solanum tuberosum (Potato), Remorin family protein | FUNCTIONS IN: binding | INVOLVED IN: biological_process unknown | LOCATED IN: plasma membrane, vacuole | EXPRESSED IN: 24 plant structures | EXPRESSED DURING: 16 growth stages | CONTAINS InterPro DOMAIN/s: Remorin, C-terminal , Remorin, N-terminal | BEST Arabidopsis thaliana protein match is: Remorin family protein;</t>
  </si>
  <si>
    <t>Sopen02g037200</t>
  </si>
  <si>
    <t>mRNA:Solyc03g045000.1.1</t>
  </si>
  <si>
    <t>Sopen06g020980</t>
  </si>
  <si>
    <t>mRNA:Solyc06g060830.3.1</t>
  </si>
  <si>
    <t>homeobox-leucine zipper genes induced by auxin, but not by other phytohormones. Plays opposite roles in the shoot and root tissues in regulating auxin-mediated morphogenesis. | HAT2 | FUNCTIONS IN: transcription repressor activity, DNA binding, sequence-specific DNA binding transcription factor activity | INVOLVED IN: response to auxin stimulus, auxin mediated signaling pathway, shade avoidance, regulation of transcription, DNA-dependent, unidimensional cell growth | LOCATED IN: nucleus | EXPRESSED IN: 21 plant structures | EXPRESSED DURING: 13 growth stages | CONTAINS InterPro DOMAIN/s: HD-ZIP protein, N-terminal , Homeobox, conserved site , Homeobox , Homeodomain-like , Leucine zipper, homeobox-associated , Homeodomain-related | BEST Arabidopsis thaliana protein match is: Homeobox-leucine zipper protein 4 (HB-4) / HD-ZIP protein;</t>
  </si>
  <si>
    <t>Sopen09g031160</t>
  </si>
  <si>
    <t>mRNA:Solyc09g082280.3.1</t>
  </si>
  <si>
    <t>Sopen02g037060</t>
  </si>
  <si>
    <t>mRNA:Solyc02g092500.1.1</t>
  </si>
  <si>
    <t>Sopen01g005390</t>
  </si>
  <si>
    <t>mRNA:Solyc01g009860.3.1</t>
  </si>
  <si>
    <t>Encodes a NAC domain transcription factor that interacts with VND7 and negatively regulates xylem vessel formation. | NAC domain containing protein 83 (NAC083) | CONTAINS InterPro DOMAIN/s: No apical meristem (NAM) protein | BEST Arabidopsis thaliana protein match is: NAC domain containing protein 41;</t>
  </si>
  <si>
    <t>Sopen02g031300</t>
  </si>
  <si>
    <t>mRNA:Solyc02g086560.3.1</t>
  </si>
  <si>
    <t>encodes sirohydrochlorin ferrochelatase catalyzing the last step of the siroheme biosynthesis | sirohydrochlorin ferrochelatase B (SIRB) | FUNCTIONS IN: sirohydrochlorin ferrochelatase activity | INVOLVED IN: response to oxidative stress, siroheme biosynthetic process | LOCATED IN: chloroplast | EXPRESSED IN: 24 plant structures | EXPRESSED DURING: 15 growth stages | CONTAINS InterPro DOMAIN/s: Cobalamin (vitamin B12) biosynthesis CbiX;</t>
  </si>
  <si>
    <t>Sopen03g004230</t>
  </si>
  <si>
    <t>mRNA:Solyc03g025390.3.1</t>
  </si>
  <si>
    <t>NAD(P)-binding Rossmann-fold superfamily protein | FUNCTIONS IN: oxidoreductase activity, binding, catalytic activity | INVOLVED IN: oxidation reduction, metabolic process | LOCATED IN: chloroplast | CONTAINS InterPro DOMAIN/s: NAD(P)-binding domain , Glucose/ribitol dehydrogenase , Short-chain dehydrogenase/reductase SDR | BEST Arabidopsis thaliana protein match is: NAD(P)-binding Rossmann-fold superfamily protein ., NAD(P)-binding domain;</t>
  </si>
  <si>
    <t>Sopen06g014150</t>
  </si>
  <si>
    <t>mRNA:Solyc06g033870.1.1</t>
  </si>
  <si>
    <t>Myb-related protein Myb4 (OsMyb4) (Transcription factor RLTR1) - Oryza sativa (Rice), Member of the R2R3 factor gene family. | myb domain protein 14 (MYB14) | CONTAINS InterPro DOMAIN/s: SANT, DNA-binding , Homeodomain-like , Myb, DNA-binding , HTH transcriptional regulator, Myb-type, DNA-binding , Homeodomain-related , Myb transcription factor | BEST Arabidopsis thaliana protein match is: myb domain protein 13;</t>
  </si>
  <si>
    <t>Sopen10g001940</t>
  </si>
  <si>
    <t>mRNA:Solyc10g005980.1.1</t>
  </si>
  <si>
    <t>RNA-binding (RRM/RBD/RNP motifs) family protein | FUNCTIONS IN: RNA binding, nucleotide binding, nucleic acid binding | INVOLVED IN: biological_process unknown | LOCATED IN: cellular_component unknown | EXPRESSED IN: 23 plant structures | EXPRESSED DURING: 14 growth stages | CONTAINS InterPro DOMAIN/s: RNA recognition motif, glycine rich protein , RNA recognition motif, RNP-1 , Nucleotide-binding, alpha-beta plait | BEST Arabidopsis thaliana protein match is: RNA-binding (RRM/RBD/RNP motifs) family protein .;</t>
  </si>
  <si>
    <t>Sopen04g002380</t>
  </si>
  <si>
    <t>mRNA:Solyc04g007320.2.1</t>
  </si>
  <si>
    <t>Sopen06g017190</t>
  </si>
  <si>
    <t>mRNA:Solyc06g051250.1.1</t>
  </si>
  <si>
    <t>RING/U-box superfamily protein | FUNCTIONS IN: zinc ion binding | EXPRESSED IN: stem, cotyledon, leaf whorl, leaf, stamen | EXPRESSED DURING: LP.06 six leaves visible, LP.04 four leaves visible, LP.10 ten leaves visible, petal differentiation and expansion stage, LP.08 eight leaves visible | CONTAINS InterPro DOMAIN/s: Zinc finger, RING-type , Zinc finger, C3HC4 RING-type | BEST Arabidopsis thaliana protein match is: RING/U-box superfamily protein;</t>
  </si>
  <si>
    <t>Sopen11g003460</t>
  </si>
  <si>
    <t>mRNA:Solyc11g007610.2.1</t>
  </si>
  <si>
    <t>P-loop containing nucleoside triphosphate hydrolases superfamily protein | FUNCTIONS IN: nucleic acid binding, ATP binding, ATP-dependent helicase activity | INVOLVED IN: biological_process unknown | LOCATED IN: cellular_component unknown | EXPRESSED IN: 23 plant structures | EXPRESSED DURING: 15 growth stages | CONTAINS InterPro DOMAIN/s: DNA/RNA helicase, DEAD/DEAH box type, N-terminal | BEST Arabidopsis thaliana protein match is: DEAD box RNA helicase family protein;</t>
  </si>
  <si>
    <t>Sopen03g040970</t>
  </si>
  <si>
    <t>mRNA:Solyc03g122230.2.1</t>
  </si>
  <si>
    <t>Sopen01g005700</t>
  </si>
  <si>
    <t>mRNA:Solyc01g010140.1.1</t>
  </si>
  <si>
    <t>Sopen11g011650</t>
  </si>
  <si>
    <t>mRNA:Solyc11g022540.2.1</t>
  </si>
  <si>
    <t>Sopen07g030070</t>
  </si>
  <si>
    <t>mRNA:Solyc07g061720.3.1</t>
  </si>
  <si>
    <t>Sopen10g034160</t>
  </si>
  <si>
    <t>mRNA:Solyc10g084720.1.1</t>
  </si>
  <si>
    <t>unknown protein | INVOLVED IN: biological_process unknown | LOCATED IN: mitochondrion | EXPRESSED IN: inflorescence meristem, root, flower | EXPRESSED DURING: petal differentiation and expansion stage | CONTAINS InterPro DOMAIN/s: Protein of unknown function DUF939, bacterial | BEST Arabidopsis thaliana protein match is: unknown protein;</t>
  </si>
  <si>
    <t>Sopen01g043880</t>
  </si>
  <si>
    <t>mRNA:Solyc01g100360.3.1</t>
  </si>
  <si>
    <t>dihydrolipoyl dehydrogenases | FUNCTIONS IN: dihydrolipoyl dehydrogenase activity | INVOLVED IN: oxidation reduction, cell redox homeostasis | LOCATED IN: chloroplast, chloroplast envelope | EXPRESSED IN: 23 plant structures | EXPRESSED DURING: 14 growth stages | CONTAINS InterPro DOMAIN/s: FAD-dependent pyridine nucleotide-disulphide oxidoreductase , Pyridine nucleotide-disulphide oxidoreductase, class I, active site , Pyridine nucleotide-disulphide oxidoreductase, dimerisation , FAD/NAD-linked reductase, dimerisation , Dihydrolipoamide dehydrogenase , Mercuric reductase , Pyridine nucleotide-disulphide oxidoreductase, NAD-binding region | BEST Arabidopsis thaliana protein match is: lipoamide dehydrogenase 1;</t>
  </si>
  <si>
    <t>Sopen02g011600</t>
  </si>
  <si>
    <t>mRNA:Solyc02g036240.1.1</t>
  </si>
  <si>
    <t>Encodes a Stigma-specific Stig1 family protein | Stigma-specific Stig1 family protein | FUNCTIONS IN: molecular_function unknown | INVOLVED IN: biological_process unknown | LOCATED IN: endomembrane system | CONTAINS InterPro DOMAIN/s: Stigma-specific protein Stig1 | BEST Arabidopsis thaliana protein match is: Stigma-specific Stig1 family protein;</t>
  </si>
  <si>
    <t>Sopen10g005810</t>
  </si>
  <si>
    <t>mRNA:Solyc10g012070.3.1</t>
  </si>
  <si>
    <t>CONTAINS InterPro DOMAIN/s: Protein BYPASS related | BEST Arabidopsis thaliana protein match is: Protein of unknown function (DUF793);</t>
  </si>
  <si>
    <t>Sopen09g030720</t>
  </si>
  <si>
    <t>mRNA:Solyc09g075910.1.1</t>
  </si>
  <si>
    <t>Encodes a receptor-like protein kinase. | receptor-like protein kinase 1 (RLK1) | FUNCTIONS IN: in 6 functions | INVOLVED IN: protein amino acid phosphorylation | LOCATED IN: endomembrane system | EXPRESSED IN: 23 plant structures | EXPRESSED DURING: 13 growth stages | CONTAINS InterPro DOMAIN/s: Curculin-like (mannose-binding) lectin , Protein kinase, ATP binding site , Serine/threonine-protein kinase domain , Serine/threonine-protein kinase-like domain , Serine/threonine-protein kinase, active site , Protein kinase-like domain , Protein kinase, catalytic domain , Tyrosine-protein kinase, catalytic domain | BEST Arabidopsis thaliana protein match is: lectin protein kinase family protein;</t>
  </si>
  <si>
    <t>Sopen06g035880</t>
  </si>
  <si>
    <t>mRNA:Solyc06g084500.3.1</t>
  </si>
  <si>
    <t>Sopen01g002860</t>
  </si>
  <si>
    <t>mRNA:Solyc01g006870.3.1</t>
  </si>
  <si>
    <t>FUNCTIONS IN: molecular_function unknown | INVOLVED IN: biological_process unknown | LOCATED IN: mitochondrion | EXPRESSED IN: 22 plant structures | EXPRESSED DURING: 12 growth stages | BEST Arabidopsis thaliana protein match is: Polyketide cyclase/dehydrase and lipid transport superfamily protein .;</t>
  </si>
  <si>
    <t>Sopen11g027480</t>
  </si>
  <si>
    <t>mRNA:Solyc11g068765.1.1</t>
  </si>
  <si>
    <t>Sopen10g008330</t>
  </si>
  <si>
    <t>mRNA:Solyc10g018590.2.1</t>
  </si>
  <si>
    <t>Plastid-lipid associated protein PAP / fibrillin family protein | FUNCTIONS IN: structural molecule activity | INVOLVED IN: biological_process unknown | LOCATED IN: chloroplast | EXPRESSED IN: 17 plant structures | EXPRESSED DURING: 9 growth stages | CONTAINS InterPro DOMAIN/s: Plastid lipid-associated protein/fibrillin;</t>
  </si>
  <si>
    <t>Sopen01g038690</t>
  </si>
  <si>
    <t>mRNA:Solyc01g094910.3.1</t>
  </si>
  <si>
    <t>Encodes the low-iron-inducible ferric chelate reductase responsible for reduction of iron at the root surface. It is likely to be the major Fe(III) chelate reductase in Arabidopsis iron metabolism. Coordinately regulated with IRT1, the major transporter responsible for high-affinity iron uptake from the soil, at both transcriptional and posttranscriptional levels. Steady state mRNA levels are regulated by several metals. Its transcription is regulated by FIT1. | ferric reduction oxidase 2 (FRO2) | CONTAINS InterPro DOMAIN/s: Ferredoxin reductase-type FAD-binding domain , Ferric reductase, NAD binding , FAD-binding 8 , Riboflavin synthase-like beta-barrel , Ferric reductase-like transmembrane component, N-terminal | BEST Arabidopsis thaliana protein match is: ferric reduction oxidase 1;</t>
  </si>
  <si>
    <t>Sopen08g003070</t>
  </si>
  <si>
    <t>mRNA:Solyc08g007120.3.1</t>
  </si>
  <si>
    <t>SBP (S-ribonuclease binding protein) family protein | FUNCTIONS IN: zinc ion binding | INVOLVED IN: biological_process unknown | LOCATED IN: cellular_component unknown | EXPRESSED IN: 11 plant structures | EXPRESSED DURING: M germinated pollen stage, 4 anthesis, C globular stage, petal differentiation and expansion stage | CONTAINS InterPro DOMAIN/s: Zinc finger, RING-type , S-ribonuclease binding protein, SBP1, pollen | BEST Arabidopsis thaliana protein match is: SBP (S-ribonuclease binding protein) family protein;</t>
  </si>
  <si>
    <t>Sopen10g001200</t>
  </si>
  <si>
    <t>mRNA:Solyc10g005210.3.1</t>
  </si>
  <si>
    <t>DNA glycosylase superfamily protein | FUNCTIONS IN: DNA-3-methyladenine glycosylase I activity, catalytic activity | INVOLVED IN: DNA repair, base-excision repair | EXPRESSED IN: 21 plant structures | EXPRESSED DURING: 13 growth stages | CONTAINS InterPro DOMAIN/s: DNA glycosylase , Methyladenine glycosylase | BEST Arabidopsis thaliana protein match is: DNA glycosylase superfamily protein;</t>
  </si>
  <si>
    <t>Sopen07g029150</t>
  </si>
  <si>
    <t>mRNA:Solyc07g055770.2.1</t>
  </si>
  <si>
    <t>Sopen09g029040</t>
  </si>
  <si>
    <t>mRNA:Solyc09g074230.3.1</t>
  </si>
  <si>
    <t>Major facilitator superfamily protein | FUNCTIONS IN: carbohydrate transmembrane transporter activity, sugar:hydrogen symporter activity | INVOLVED IN: transport, transmembrane transport | LOCATED IN: plasma membrane, chloroplast, vacuole, membrane | EXPRESSED IN: 24 plant structures | EXPRESSED DURING: 14 growth stages | CONTAINS InterPro DOMAIN/s: Sugar transporter, conserved site , Major facilitator superfamily , General substrate transporter , Sugar/inositol transporter , Major facilitator superfamily, general substrate transporter | BEST Arabidopsis thaliana protein match is: Major facilitator superfamily protein;</t>
  </si>
  <si>
    <t>Sopen01g030120</t>
  </si>
  <si>
    <t>mRNA:Solyc01g068180.3.1</t>
  </si>
  <si>
    <t>Sopen03g036960</t>
  </si>
  <si>
    <t>mRNA:Solyc03g118060.3.1</t>
  </si>
  <si>
    <t>Sopen06g003680</t>
  </si>
  <si>
    <t>mRNA:Solyc06g008930.3.1</t>
  </si>
  <si>
    <t>Sopen04g035800</t>
  </si>
  <si>
    <t>mRNA:Solyc04g082170.3.1</t>
  </si>
  <si>
    <t>Zinc-binding alcohol dehydrogenase family protein | FUNCTIONS IN: oxidoreductase activity, zinc ion binding | INVOLVED IN: oxidation reduction | EXPRESSED IN: 11 plant structures | EXPRESSED DURING: 6 growth stages | CONTAINS InterPro DOMAIN/s: GroES-like , Alcohol dehydrogenase GroES-like , Alcohol dehydrogenase, zinc-containing, conserved site , Alcohol dehydrogenase, C-terminal , Alcohol dehydrogenase superfamily, zinc-containing | BEST Arabidopsis thaliana protein match is: GroES-like zinc-binding dehydrogenase family protein;</t>
  </si>
  <si>
    <t>Sopen02g024550</t>
  </si>
  <si>
    <t>mRNA:Solyc02g079780.1.1</t>
  </si>
  <si>
    <t>Sopen05g030220</t>
  </si>
  <si>
    <t>mRNA:Solyc05g051750.3.1</t>
  </si>
  <si>
    <t>Sopen10g017560</t>
  </si>
  <si>
    <t>mRNA:Solyc10g047300.2.1</t>
  </si>
  <si>
    <t>translocon at the outer membrane of chloroplasts 64-V (TOC64-V) | FUNCTIONS IN: amidase activity, binding, carbon-nitrogen ligase activity, with glutamine as amido-N-donor | INVOLVED IN: protein targeting to mitochondrion | LOCATED IN: mitochondrion | EXPRESSED IN: 25 plant structures | EXPRESSED DURING: 13 growth stages | CONTAINS InterPro DOMAIN/s: Tetratricopeptide-like helical , Amidase , Tetratricopeptide repeat-containing , Tetratricopeptide repeat | BEST Arabidopsis thaliana protein match is: translocon at the outer membrane of chloroplasts 64-III;</t>
  </si>
  <si>
    <t>Sopen10g004350</t>
  </si>
  <si>
    <t>mRNA:Solyc10g008540.3.1</t>
  </si>
  <si>
    <t>unknown protein | FUNCTIONS IN: molecular_function unknown | INVOLVED IN: biological_process unknown | LOCATED IN: cellular_component unknown | EXPRESSED IN: 10 plant structures | EXPRESSED DURING: 4 anthesis, F mature embryo stage, petal differentiation and expansion stage, E expanded cotyledon stage, D bilateral stage | BEST Arabidopsis thaliana protein match is: unknown protein;</t>
  </si>
  <si>
    <t>Sopen02g032100</t>
  </si>
  <si>
    <t>mRNA:Solyc02g087350.2.1</t>
  </si>
  <si>
    <t>Encodes a protein with putative galacturonosyltransferase activity. | galacturonosyltransferase-like 10 (GATL10) | FUNCTIONS IN: transferase activity, transferring hexosyl groups, polygalacturonate 4-alpha-galacturonosyltransferase activity | INVOLVED IN: carbohydrate biosynthetic process | LOCATED IN: endomembrane system | EXPRESSED IN: 20 plant structures | EXPRESSED DURING: 11 growth stages | CONTAINS InterPro DOMAIN/s: Glycosyl transferase, family 8 | BEST Arabidopsis thaliana protein match is: glucosyl transferase family 8;</t>
  </si>
  <si>
    <t>Sopen01g031190</t>
  </si>
  <si>
    <t>mRNA:Solyc01g079400.3.1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</si>
  <si>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6 (TBL6) | CONTAINS InterPro DOMAIN/s: Protein of unknown function DUF231, plant | BEST Arabidopsis thaliana protein match is: Plant protein of unknown function (DUF828);</t>
  </si>
  <si>
    <t>Sopen12g022550</t>
  </si>
  <si>
    <t>mRNA:Solyc12g044310.2.1</t>
  </si>
  <si>
    <t>Sopen01g036200</t>
  </si>
  <si>
    <t>mRNA:Solyc01g090410.3.1</t>
  </si>
  <si>
    <t>alpha/beta-Hydrolases superfamily protein | FUNCTIONS IN: palmitoyl-(protein) hydrolase activity | INVOLVED IN: protein modification process | LOCATED IN: vacuole | EXPRESSED IN: 25 plant structures | EXPRESSED DURING: 14 growth stages | CONTAINS InterPro DOMAIN/s: Palmitoyl protein thioesterase | BEST Arabidopsis thaliana protein match is: alpha/beta-Hydrolases superfamily protein;</t>
  </si>
  <si>
    <t>Sopen09g011910</t>
  </si>
  <si>
    <t>mRNA:Solyc09g018590.1.1</t>
  </si>
  <si>
    <t>Cationic peroxidase 1 precursor (EC 1.11.1.7) (PNPC1) - Arachis hypogaea (Peanut), Peroxidase superfamily protein | FUNCTIONS IN: protein binding, peroxidase activity | INVOLVED IN: response to oxidative stress, oxidation reduction | LOCATED IN: apoplast, cell wall | EXPRESSED IN: 9 plant structures | EXPRESSED DURING: LP.04 four leaves visible, 4 anthesis, C globular stage, petal differentiation and expansion stage | CONTAINS InterPro DOMAIN/s: Haem peroxidase , Plant peroxidase , Peroxidases heam-ligand binding site , Haem peroxidase, plant/fungal/bacterial , Peroxidase, active site | BEST Arabidopsis thaliana protein match is: Peroxidase superfamily protein;</t>
  </si>
  <si>
    <t>Sopen01g038770</t>
  </si>
  <si>
    <t>mRNA:Solyc01g094990.2.1</t>
  </si>
  <si>
    <t>Protein of unknown function (DUF604) | CONTAINS InterPro DOMAIN/s: Protein of unknown function DUF604 | BEST Arabidopsis thaliana protein match is: Protein of unknown function (DUF604);</t>
  </si>
  <si>
    <t>Sopen02g019240</t>
  </si>
  <si>
    <t>mRNA:Solyc02g070080.3.1</t>
  </si>
  <si>
    <t>Encodes a putative 2OG-Fe(II) oxygenase that is defense-associated but required for susceptibility to downy mildew. | DOWNY MILDEW RESISTANT 6 (DMR6) | FUNCTIONS IN: oxidoreductase activity, acting on paired donors, with incorporation or reduction of molecular oxygen, 2-oxoglutarate as one donor, and incorporation of one atom each of oxygen into both donors, oxidoreductase activity | INVOLVED IN: response to fungus, response to bacterium, flavonoid biosynthetic process | LOCATED IN: cellular_component unknown | EXPRESSED IN: 22 plant structures | EXPRESSED DURING: 13 growth stages | CONTAINS InterPro DOMAIN/s: Oxoglutarate/iron-dependent oxygenase | BEST Arabidopsis thaliana protein match is: 2-oxoglutarate (2OG) and Fe(II)-dependent oxygenase superfamily protein;</t>
  </si>
  <si>
    <t>Sopen08g001060</t>
  </si>
  <si>
    <t>mRNA:Solyc08g005040.1.1</t>
  </si>
  <si>
    <t>Sopen09g005750</t>
  </si>
  <si>
    <t>mRNA:Solyc09g011027.1.1</t>
  </si>
  <si>
    <t>Pathogenesis-related thaumatin superfamily protein | FUNCTIONS IN: molecular_function unknown | INVOLVED IN: response to other organism | LOCATED IN: endomembrane system | EXPRESSED IN: 7 plant structures | EXPRESSED DURING: F mature embryo stage, petal differentiation and expansion stage, E expanded cotyledon stage, D bilateral stage | CONTAINS InterPro DOMAIN/s: Thaumatin, conserved site , Thaumatin, pathogenesis-related | BEST Arabidopsis thaliana protein match is: Pathogenesis-related thaumatin superfamily protein;</t>
  </si>
  <si>
    <t>Sopen12g009210</t>
  </si>
  <si>
    <t>mRNA:Solyc12g019000.2.1</t>
  </si>
  <si>
    <t>Sopen04g004300</t>
  </si>
  <si>
    <t>mRNA:Solyc04g009170.2.1</t>
  </si>
  <si>
    <t>Sopen04g012340</t>
  </si>
  <si>
    <t>mRNA:Solyc04g025410.1.1</t>
  </si>
  <si>
    <t>Cytochrome P450 79A1 (EC 1.14.13.41) (Tyrosine N-monooxygenase) (Cytochrome P450Tyr) - Sorghum bicolor (Sorghum) (Sorghum vulgare), Encodes cytochrome P450 CYP79A2. | cytochrome p450 79a2 (CYP79A2) | CONTAINS InterPro DOMAIN/s: Cytochrome P450 , Cytochrome P450, E-class, group I , Cytochrome P450, conserved site | BEST Arabidopsis thaliana protein match is: cytochrome P450, family 79, subfamily A, polypeptide 3 pseudogene;</t>
  </si>
  <si>
    <t>Sopen10g029380</t>
  </si>
  <si>
    <t>mRNA:Solyc10g078760.2.1</t>
  </si>
  <si>
    <t>Sopen12g008740</t>
  </si>
  <si>
    <t>mRNA:Solyc12g042483.1.1</t>
  </si>
  <si>
    <t>Sopen02g029190</t>
  </si>
  <si>
    <t>mRNA:Solyc02g084500.2.1</t>
  </si>
  <si>
    <t>unknown protein | CONTAINS InterPro DOMAIN/s: Uncharacterised protein family UPF0183;</t>
  </si>
  <si>
    <t>Sopen04g003220</t>
  </si>
  <si>
    <t>mRNA:Solyc04g008070.2.1</t>
  </si>
  <si>
    <t>Encodes a meiotic cyclin-like protein, distinct from all other known Arabidopsis cyclins. It is not required for meiotic DSB formation but is necessary for meiotic DSB repair via the homologous chromosome. | SOLO DANCERS (SDS) | FUNCTIONS IN: cyclin-dependent protein kinase activity | INVOLVED IN: chiasma assembly, regulation of cell cycle, double-strand break repair via homologous recombination | LOCATED IN: nucleus, chloroplast | EXPRESSED IN: shoot apex, flower, seed | EXPRESSED DURING: F mature embryo stage, petal differentiation and expansion stage, E expanded cotyledon stage | CONTAINS InterPro DOMAIN/s: Cyclin, C-terminal , Cyclin-like , Cyclin-related , Cyclin, N-terminal , Cyclin, A/B/D/E , Cyclin | BEST Arabidopsis thaliana protein match is: Cyclin family protein;</t>
  </si>
  <si>
    <t>Sopen07g004580</t>
  </si>
  <si>
    <t>mRNA:Solyc07g008650.3.1</t>
  </si>
  <si>
    <t>embryo defective 2191 (emb2191) | FUNCTIONS IN: hydrolase activity, zinc ion binding, catalytic activity | INVOLVED IN: embryo development ending in seed dormancy | LOCATED IN: cellular_component unknown | CONTAINS InterPro DOMAIN/s: APOBEC/CMP deaminase, zinc-binding , CMP/dCMP deaminase, zinc-binding , Cytidine deaminase-like | BEST Arabidopsis thaliana protein match is: tRNA arginine adenosine deaminase;</t>
  </si>
  <si>
    <t>Sopen03g032790</t>
  </si>
  <si>
    <t>mRNA:Solyc03g113740.3.1</t>
  </si>
  <si>
    <t>anaphase-promoting complex or cyclosome subunit | anaphase-promoting complex subunit 8 (APC8) | FUNCTIONS IN: binding | INVOLVED IN: cell cycle, regulation of mitotic metaphase/anaphase transition | LOCATED IN: anaphase-promoting complex | EXPRESSED IN: 23 plant structures | EXPRESSED DURING: 14 growth stages | CONTAINS InterPro DOMAIN/s: Tetratricopeptide TPR-1 , Tetratricopeptide-like helical , Cdc23 , Tetratricopeptide repeat-containing , Tetratricopeptide repeat | BEST Arabidopsis thaliana protein match is: Tetratricopeptide repeat (TPR)-like superfamily protein;</t>
  </si>
  <si>
    <t>Sopen02g023480</t>
  </si>
  <si>
    <t>mRNA:Solyc02g078620.1.1</t>
  </si>
  <si>
    <t>Dof zinc finger protein MNB1A - Zea mays (Maize), Encodes a zinc finger protein. | OBF binding protein 4 (OBP4) | CONTAINS InterPro DOMAIN/s: Zinc finger, Dof-type | BEST Arabidopsis thaliana protein match is: DOF zinc finger protein 1;</t>
  </si>
  <si>
    <t>Sopen10g035620</t>
  </si>
  <si>
    <t>mRNA:Solyc10g086240.2.1</t>
  </si>
  <si>
    <t>Sopen03g006020</t>
  </si>
  <si>
    <t>mRNA:Solyc03g032180.3.1</t>
  </si>
  <si>
    <t>Sopen06g003060</t>
  </si>
  <si>
    <t>mRNA:Solyc06g008200.3.1</t>
  </si>
  <si>
    <t>Similar to phosphate starvation response gene from Chlamydomonas. Weakly responsive to phosphate starvation. Acts upstream of PHO2 in phosphate signaling. | phosphate starvation response 1 (PHR1) | CONTAINS InterPro DOMAIN/s: Homeodomain-like , Myb, DNA-binding , HTH transcriptional regulator, Myb-type, DNA-binding , Myb-like DNA-binding domain, SHAQKYF class , Homeodomain-related | BEST Arabidopsis thaliana protein match is: myb-like HTH transcriptional regulator family protein;</t>
  </si>
  <si>
    <t>Sopen03g001070</t>
  </si>
  <si>
    <t>mRNA:Solyc03g005060.3.1</t>
  </si>
  <si>
    <t>Sopen04g026740</t>
  </si>
  <si>
    <t>mRNA:Solyc04g064763.1.1</t>
  </si>
  <si>
    <t>Sopen10g031210</t>
  </si>
  <si>
    <t>mRNA:Solyc10g080670.2.1</t>
  </si>
  <si>
    <t>Sopen12g034440</t>
  </si>
  <si>
    <t>mRNA:Solyc12g099810.2.1</t>
  </si>
  <si>
    <t>Encodes one of the CRT-Like transporters (CLT1/AT5G19380, CLT2/AT4G24460, CLT3/AT5G12170). Required for glutathione homeostasis and stress responses. Mutants lacking these transporters are heavy metal-sensitive, glutathione(GSH)-deficient, and hypersensitive to Phytophthora infection. | CRT (chloroquine-resistance transporter)-like transporter 3 (CLT3) | BEST Arabidopsis thaliana protein match is: CRT (chloroquine-resistance transporter)-like transporter 1;</t>
  </si>
  <si>
    <t>Sopen11g005600</t>
  </si>
  <si>
    <t>mRNA:Solyc11g010840.2.1</t>
  </si>
  <si>
    <t>Sopen07g028070</t>
  </si>
  <si>
    <t>mRNA:Solyc07g054145.1.1</t>
  </si>
  <si>
    <t>CAAX amino terminal protease family protein | FUNCTIONS IN: molecular_function unknown | INVOLVED IN: proteolysis | LOCATED IN: chloroplast, membrane | EXPRESSED IN: 22 plant structures | EXPRESSED DURING: 13 growth stages | CONTAINS InterPro DOMAIN/s: Abortive infection protein | BEST Arabidopsis thaliana protein match is: CAAX amino terminal protease family protein;</t>
  </si>
  <si>
    <t>Sopen05g027750</t>
  </si>
  <si>
    <t>mRNA:Solyc05g047420.3.1</t>
  </si>
  <si>
    <t>Encodes a 3-5 exoribonuclease, positively regulates CER3 transcription, involved in cuticular wax biosynthesis. | ECERIFERUM 7 (CER7) | CONTAINS InterPro DOMAIN/s: Exoribonuclease, phosphorolytic domain 2 , Exoribonuclease, phosphorolytic domain 1 , Ribosomal protein S5 domain 2-type fold | BEST Arabidopsis thaliana protein match is: ribonuclease PH45A .;</t>
  </si>
  <si>
    <t>Sopen03g006510</t>
  </si>
  <si>
    <t>mRNA:Solyc03g033720.3.1</t>
  </si>
  <si>
    <t>CONTAINS InterPro DOMAIN/s: Ubiquitin-conjugating enzyme E2C-binding protein;</t>
  </si>
  <si>
    <t>Sopen02g025010</t>
  </si>
  <si>
    <t>mRNA:Solyc02g080310.2.1</t>
  </si>
  <si>
    <t>beta-glucosidase 47 (BGLU47) | FUNCTIONS IN: cation binding, hydrolase activity, hydrolyzing O-glycosyl compounds, catalytic activity | INVOLVED IN: carbohydrate metabolic process | LOCATED IN: endomembrane system | EXPRESSED IN: 19 plant structures | EXPRESSED DURING: 13 growth stages | CONTAINS InterPro DOMAIN/s: Glycoside hydrolase, family 1 , Glycoside hydrolase, family 1, active site , Glycoside hydrolase, catalytic core , Glycoside hydrolase, subgroup, catalytic core | BEST Arabidopsis thaliana protein match is: beta-glucosidase 45;</t>
  </si>
  <si>
    <t>Sopen01g038820</t>
  </si>
  <si>
    <t>mRNA:Solyc01g095030.3.1</t>
  </si>
  <si>
    <t>Sopen02g011360</t>
  </si>
  <si>
    <t>mRNA:Solyc02g032970.3.1</t>
  </si>
  <si>
    <t>embryo defective 2458 (emb2458) | FUNCTIONS IN: nucleoside-triphosphatase activity, ATPase activity, metalloendopeptidase activity, nucleotide binding, ATP binding | INVOLVED IN: embryo development ending in seed dormancy | LOCATED IN: chloroplast, chloroplast envelope | EXPRESSED IN: 22 plant structures | EXPRESSED DURING: 13 growth stages | CONTAINS InterPro DOMAIN/s: ATPase, AAA-type, core , ATPase, AAA+ type, core , Peptidase M41 | BEST Arabidopsis thaliana protein match is: FTSH protease 1;</t>
  </si>
  <si>
    <t>Sopen09g001230</t>
  </si>
  <si>
    <t>mRNA:Solyc09g005260.3.1</t>
  </si>
  <si>
    <t>cation exchanger 3 (CAX3) | CONTAINS InterPro DOMAIN/s: Sodium/calcium exchanger membrane region , Calcium/proton exchanger superfamily , Calcium/proton exchanger | BEST Arabidopsis thaliana protein match is: cation exchanger 1;</t>
  </si>
  <si>
    <t>Sopen03g002820</t>
  </si>
  <si>
    <t>mRNA:Solyc03g006830.3.1</t>
  </si>
  <si>
    <t>Encodes a MADS box transcription factor. Expressed in quiescent center. | AGAMOUS-like 42 (AGL42) | FUNCTIONS IN: sequence-specific DNA binding transcription factor activity | INVOLVED IN: regulation of transcription, DNA-dependent | LOCATED IN: nucleus, chloroplast | EXPRESSED IN: 17 plant structures | EXPRESSED DURING: 8 growth stages | CONTAINS InterPro DOMAIN/s: Transcription factor, K-box | BEST Arabidopsis thaliana protein match is: AGAMOUS-like 71 ., MADS-box transcription factor 50 (OsMADS50) (Protein SUPPRESSOR OF CONSTANS OVEREXPRESSION 1-like) (OsSOC1) (Protein AGAMOUS-like 20) (RMADS208) - Oryza sativa (Rice);</t>
  </si>
  <si>
    <t>Sopen07g009260</t>
  </si>
  <si>
    <t>mRNA:Solyc12g042011.1.1</t>
  </si>
  <si>
    <t>Sopen01g051290</t>
  </si>
  <si>
    <t>mRNA:Solyc01g109090.2.1</t>
  </si>
  <si>
    <t>Sopen07g029600</t>
  </si>
  <si>
    <t>mRNA:Solyc07g056240.3.1</t>
  </si>
  <si>
    <t>unknown protein | FUNCTIONS IN: molecular_function unknown | INVOLVED IN: biological_process unknown | LOCATED IN: chloroplast thylakoid membrane, chloroplast;</t>
  </si>
  <si>
    <t>Sopen06g021860</t>
  </si>
  <si>
    <t>mRNA:Solyc06g062380.3.1</t>
  </si>
  <si>
    <t>Sopen12g022880</t>
  </si>
  <si>
    <t>mRNA:Solyc12g044750.2.1</t>
  </si>
  <si>
    <t>Pectin lyase-like superfamily protein | CONTAINS InterPro DOMAIN/s: Pectin lyase fold/virulence factor , AmbAllergen , Pectate lyase/Amb allergen , Pectin lyase fold , Parallel beta-helix repeat | BEST Arabidopsis thaliana protein match is: Pectin lyase-like superfamily protein;</t>
  </si>
  <si>
    <t>Sopen09g025300</t>
  </si>
  <si>
    <t>mRNA:Solyc09g063130.3.1</t>
  </si>
  <si>
    <t>Photosystem I reaction center subunit IV B, chloroplast precursor (PSI-E B) - Nicotiana sylvestris (Wood tobacco), Encodes subunit E of photosystem I. | photosystem I subunit E-2 (PSAE-2) | FUNCTIONS IN: catalytic activity | INVOLVED IN: photosynthesis | LOCATED IN: thylakoid, chloroplast thylakoid membrane, chloroplast, plastoglobule, photosystem I reaction center | EXPRESSED IN: 25 plant structures | EXPRESSED DURING: 13 growth stages | CONTAINS InterPro DOMAIN/s: Photosystem I reaction centre subunit IV/PsaE , Electron transport accessory protein | BEST Arabidopsis thaliana protein match is: Photosystem I reaction centre subunit IV / PsaE protein;</t>
  </si>
  <si>
    <t>Sopen03g028190</t>
  </si>
  <si>
    <t>mRNA:Solyc03g097430.1.1</t>
  </si>
  <si>
    <t>Sopen10g001480</t>
  </si>
  <si>
    <t>mRNA:Solyc10g005500.3.1</t>
  </si>
  <si>
    <t>Cation efflux family protein | FUNCTIONS IN: cation transmembrane transporter activity | INVOLVED IN: cation transport, transmembrane transport | LOCATED IN: membrane | EXPRESSED IN: 20 plant structures | EXPRESSED DURING: 7 growth stages | CONTAINS InterPro DOMAIN/s: Cation efflux protein | BEST Arabidopsis thaliana protein match is: Cation efflux family protein;</t>
  </si>
  <si>
    <t>Sopen11g004250</t>
  </si>
  <si>
    <t>mRNA:Solyc11g008470.2.1</t>
  </si>
  <si>
    <t>Sopen03g034210</t>
  </si>
  <si>
    <t>mRNA:Solyc03g115150.3.1</t>
  </si>
  <si>
    <t>Encodes a member of the histone deacetylase family. | histone deacetylase 5 (HDA05) | FUNCTIONS IN: histone deacetylase activity | INVOLVED IN: histone deacetylation | LOCATED IN: nucleus, cytoplasm | EXPRESSED IN: 22 plant structures | EXPRESSED DURING: 13 growth stages | CONTAINS InterPro DOMAIN/s: Histone deacetylase superfamily | BEST Arabidopsis thaliana protein match is: histone deacetylase of the RPD3/HDA1 superfamily 18 ., Histone deacetylase superfamily, Probable histone deacetylase (RPD3 homolog) - Zea mays (Maize);</t>
  </si>
  <si>
    <t>Sopen09g034860</t>
  </si>
  <si>
    <t>mRNA:Solyc09g091960.3.1</t>
  </si>
  <si>
    <t>HMG (high mobility group) box protein with ARID/BRIGHT DNA-binding domain | FUNCTIONS IN: sequence-specific DNA binding transcription factor activity | INVOLVED IN: regulation of transcription | LOCATED IN: intracellular, nucleus | EXPRESSED IN: 10 plant structures | EXPRESSED DURING: 7 growth stages | CONTAINS InterPro DOMAIN/s: High mobility group, superfamily , High mobility group, HMG1/HMG2 , ARID/BRIGHT DNA-binding domain | BEST Arabidopsis thaliana protein match is: HMG (high mobility group) box protein with ARID/BRIGHT DNA-binding domain;</t>
  </si>
  <si>
    <t>Sopen11g003390</t>
  </si>
  <si>
    <t>mRNA:Solyc11g007550.1.1</t>
  </si>
  <si>
    <t>S-adenosyl-L-methionine-dependent methyltransferases superfamily protein | FUNCTIONS IN: catalytic activity | EXPRESSED IN: shoot apex, sperm cell, flower | EXPRESSED DURING: petal differentiation and expansion stage | CONTAINS InterPro DOMAIN/s: Spermine synthase | BEST Arabidopsis thaliana protein match is: S-adenosyl-L-methionine-dependent methyltransferases superfamily protein;</t>
  </si>
  <si>
    <t>Sopen06g012740</t>
  </si>
  <si>
    <t>mRNA:Solyc06g036670.2.1</t>
  </si>
  <si>
    <t>SET domain-containing protein | CONTAINS InterPro DOMAIN/s: SET domain | BEST Arabidopsis thaliana protein match is: Rubisco methyltransferase family protein;</t>
  </si>
  <si>
    <t>Sopen09g029910</t>
  </si>
  <si>
    <t>mRNA:Solyc09g075090.1.1</t>
  </si>
  <si>
    <t>SR1 is a plant homologue of the human general/alternative splicing factor SF2/ASF. | SR1 | FUNCTIONS IN: RNA binding, nucleotide binding, nucleic acid binding | LOCATED IN: interchromatin granule, nuclear speck, nucleus | EXPRESSED IN: 25 plant structures | EXPRESSED DURING: 15 growth stages | CONTAINS InterPro DOMAIN/s: RNA recognition motif, RNP-1 , Nucleotide-binding, alpha-beta plait | BEST Arabidopsis thaliana protein match is: RNA-binding (RRM/RBD/RNP motifs) family protein;</t>
  </si>
  <si>
    <t>Sopen03g007480</t>
  </si>
  <si>
    <t>mRNA:Solyc03g043600.2.1</t>
  </si>
  <si>
    <t>Sopen04g001540</t>
  </si>
  <si>
    <t>mRNA:Solyc04g005520.3.1</t>
  </si>
  <si>
    <t>Amino acid kinase family protein | FUNCTIONS IN: molecular_function unknown | INVOLVED IN: cellular amino acid biosynthetic process | LOCATED IN: cellular_component unknown | EXPRESSED IN: 23 plant structures | EXPRESSED DURING: 13 growth stages | CONTAINS InterPro DOMAIN/s: Aspartate/glutamate/uridylate kinase;</t>
  </si>
  <si>
    <t>Sopen09g006060</t>
  </si>
  <si>
    <t>mRNA:Solyc09g011340.3.1</t>
  </si>
  <si>
    <t>Encodes a protein of unknown function. Mutants have pale leaves, lower cell density in the palisade parenchyma and increased sensitivity to ozone and virulent Pseudomonas syringae | LOWER CELL DENSITY 1 (LCD1) | FUNCTIONS IN: molecular_function unknown | INVOLVED IN: leaf development | LOCATED IN: chloroplast, membrane | EXPRESSED IN: 24 plant structures | EXPRESSED DURING: 13 growth stages | CONTAINS InterPro DOMAIN/s: Protein of unknown function DUF3411 | BEST Arabidopsis thaliana protein match is: reticulata-related 1;</t>
  </si>
  <si>
    <t>Sopen03g003740</t>
  </si>
  <si>
    <t>mRNA:Solyc03g007810.3.1</t>
  </si>
  <si>
    <t>encodes a dominant chloroplast pyruvate kinase beta subunit. Important for seed oil biosynthesis. Ubiquitously expressed, with significantly increased expression in maturing seeds. The mutant plant has wrinkled seeds, with a 50-70% reduction in seed fatty acid content. | plastidic pyruvate kinase beta subunit 1 (PKP-BETA1) | FUNCTIONS IN: pyruvate kinase activity | INVOLVED IN: response to cadmium ion, glycolysis, seed development, fatty acid biosynthetic process, lipid metabolic process | LOCATED IN: mitochondrion, chloroplast, chloroplast stroma | EXPRESSED IN: 24 plant structures | EXPRESSED DURING: 15 growth stages | CONTAINS InterPro DOMAIN/s: Pyruvate kinase, C-terminal-like , Pyruvate kinase, active site , Pyruvate kinase, beta-barrel-like , Pyruvate kinase, alpha/beta , Pyruvate/Phosphoenolpyruvate kinase, catalytic core , Pyruvate kinase , Pyruvate kinase, barrel | BEST Arabidopsis thaliana protein match is: plastidial pyruvate kinase 3;</t>
  </si>
  <si>
    <t>Sopen04g007790</t>
  </si>
  <si>
    <t>mRNA:Solyc04g015710.3.1</t>
  </si>
  <si>
    <t>EMBRYO DEFECTIVE 1674 (EMB1674) | CONTAINS InterPro DOMAIN/s: SANT associated , KIP1-like | BEST Arabidopsis thaliana protein match is: Kinase interacting (KIP1-like) family protein;</t>
  </si>
  <si>
    <t>Sopen04g011350</t>
  </si>
  <si>
    <t>mRNA:Solyc04g025040.1.1</t>
  </si>
  <si>
    <t>Sopen05g003240</t>
  </si>
  <si>
    <t>mRNA:Solyc05g007290.2.1</t>
  </si>
  <si>
    <t>Sopen06g011200</t>
  </si>
  <si>
    <t>mRNA:Solyc06g035440.3.1</t>
  </si>
  <si>
    <t>Cell cycle regulated microtubule associated protein | CONTAINS InterPro DOMAIN/s: Cell cycle regulated microtubule associated protein | BEST Arabidopsis thaliana protein match is: Cell cycle regulated microtubule associated protein;</t>
  </si>
  <si>
    <t>Sopen09g033310</t>
  </si>
  <si>
    <t>mRNA:Solyc09g090400.3.1</t>
  </si>
  <si>
    <t>NagB/RpiA/CoA transferase-like superfamily protein | FUNCTIONS IN: GTP binding, translation initiation factor activity | INVOLVED IN: translational initiation, cellular metabolic process | LOCATED IN: eukaryotic translation initiation factor 2B complex | EXPRESSED IN: 24 plant structures | EXPRESSED DURING: 15 growth stages | CONTAINS InterPro DOMAIN/s: Initiation factor 2B related | BEST Arabidopsis thaliana protein match is: NagB/RpiA/CoA transferase-like superfamily protein;</t>
  </si>
  <si>
    <t>Sopen11g012610</t>
  </si>
  <si>
    <t>mRNA:Solyc11g028100.2.1</t>
  </si>
  <si>
    <t>Elongation factor 1-gamma 2 (EF-1-gamma 2) (eEF-1B gamma 2) - Oryza sativa (Rice), Translation elongation factor EF1B, gamma chain | FUNCTIONS IN: translation elongation factor activity | INVOLVED IN: translational elongation | EXPRESSED IN: male gametophyte, pollen tube | EXPRESSED DURING: L mature pollen stage, M germinated pollen stage, seed development stages | CONTAINS InterPro DOMAIN/s: Thioredoxin fold , Glutathione S-transferase, C-terminal , Glutathione S-transferase, C-terminal-like , Glutathione S-transferase/chloride channel, C-terminal , Translation elongation factor EF1B, gamma chain, conserved , Glutathione S-transferase, N-terminal , Thioredoxin-like fold | BEST Arabidopsis thaliana protein match is: Translation elongation factor EF1B, gamma chain ., Translation elongation factor EF1B, gamma chain, conserved;</t>
  </si>
  <si>
    <t>Sopen01g028610</t>
  </si>
  <si>
    <t>mRNA:Solyc01g066950.1.1</t>
  </si>
  <si>
    <t>BEST Arabidopsis thaliana protein match is: flowering promoting factor 1;</t>
  </si>
  <si>
    <t>Sopen02g012520</t>
  </si>
  <si>
    <t>mRNA:Solyc00g007180.1.1</t>
  </si>
  <si>
    <t>Sopen01g039590</t>
  </si>
  <si>
    <t>mRNA:Solyc01g095840.2.1</t>
  </si>
  <si>
    <t>RING/U-box superfamily protein | FUNCTIONS IN: zinc ion binding | INVOLVED IN: biological_process unknown | LOCATED IN: endomembrane system | EXPRESSED IN: cultured cell | CONTAINS InterPro DOMAIN/s: Zinc finger, RING-type , Zinc finger, C3HC4 RING-type | BEST Arabidopsis thaliana protein match is: RING/U-box superfamily protein;</t>
  </si>
  <si>
    <t>Sopen02g025090</t>
  </si>
  <si>
    <t>mRNA:Solyc02g080400.2.1</t>
  </si>
  <si>
    <t>binding, calmodulin binding | FUNCTIONS IN: calmodulin binding, binding | LOCATED IN: chloroplast | EXPRESSED IN: 13 plant structures | EXPRESSED DURING: 6 growth stages | CONTAINS InterPro DOMAIN/s: Calponin-homology , Armadillo , Calponin-like actin-binding , Armadillo-type fold , IQ calmodulin-binding region | BEST Arabidopsis thaliana protein match is: myosin 2;</t>
  </si>
  <si>
    <t>Sopen06g029540</t>
  </si>
  <si>
    <t>mRNA:Solyc06g073170.1.1</t>
  </si>
  <si>
    <t>unknown protein | FUNCTIONS IN: molecular_function unknown | INVOLVED IN: N-terminal protein myristoylation | LOCATED IN: cellular_component unknown | EXPRESSED IN: 22 plant structures | EXPRESSED DURING: 13 growth stages;</t>
  </si>
  <si>
    <t>Sopen09g007290</t>
  </si>
  <si>
    <t>mRNA:Solyc09g014480.2.1</t>
  </si>
  <si>
    <t>Encodes a polygalacturonase inhibiting protein involved in plant defense response. PGIPs inhibit the activity of pectin degrading enzymes such as those produced by fungal pathogens. PGIP2 is induced by fungal infection and methyl jasmonate. | polygalacturonase inhibiting protein 2 (PGIP2) | FUNCTIONS IN: polygalacturonase inhibitor activity | INVOLVED IN: response to salt stress, signal transduction, defense response | LOCATED IN: cell wall, plant-type cell wall | EXPRESSED IN: 22 plant structures | EXPRESSED DURING: 13 growth stages | CONTAINS InterPro DOMAIN/s: Leucine-rich repeat-containing N-terminal domain, type 2 , Leucine-rich repeat | BEST Arabidopsis thaliana protein match is: polygalacturonase inhibiting protein 1;</t>
  </si>
  <si>
    <t>Sopen02g027950</t>
  </si>
  <si>
    <t>mRNA:Solyc02g083190.1.1</t>
  </si>
  <si>
    <t>CONTAINS InterPro DOMAIN/s: F-box domain, cyclin-like , Protein of unknown function DUF295 | BEST Arabidopsis thaliana protein match is: F-box family protein with a domain of unknown function (DUF295);</t>
  </si>
  <si>
    <t>Sopen10g029610</t>
  </si>
  <si>
    <t>mRNA:Solyc10g078990.1.1</t>
  </si>
  <si>
    <t>Encodes a zinc finger protein containing only a single zinc finger. | zinc finger protein 8 (ZFP8) | FUNCTIONS IN: sequence-specific DNA binding transcription factor activity, zinc ion binding, nucleic acid binding | INVOLVED IN: trichome differentiation, regulation of transcription | LOCATED IN: intracellular | EXPRESSED IN: 15 plant structures | EXPRESSED DURING: 13 growth stages | CONTAINS InterPro DOMAIN/s: Zinc finger, C2H2-like , Zinc finger, C2H2-type | BEST Arabidopsis thaliana protein match is: C2H2 and C2HC zinc fingers superfamily protein;</t>
  </si>
  <si>
    <t>Sopen05g033080</t>
  </si>
  <si>
    <t>mRNA:Solyc05g054600.3.1</t>
  </si>
  <si>
    <t>OVULE ABORTION 1 (OVA1) | FUNCTIONS IN: methionine-tRNA ligase activity, aminoacyl-tRNA ligase activity, ATP binding | INVOLVED IN: tRNA aminoacylation for protein translation, ovule development | LOCATED IN: mitochondrion, chloroplast | EXPRESSED IN: 23 plant structures | EXPRESSED DURING: 15 growth stages | CONTAINS InterPro DOMAIN/s: Rossmann-like alpha/beta/alpha sandwich fold , Methionyl-tRNA synthetase, class Ia, N-terminal , Aminoacyl-tRNA synthetase, class I (M) , Methionyl-tRNA synthetase, class Ia , Aminoacyl-tRNA synthetase, class 1a, anticodon-binding | BEST Arabidopsis thaliana protein match is: methionine--tRNA ligase, putative / methionyl-tRNA synthetase, putative / MetRS, putative;</t>
  </si>
  <si>
    <t>Sopen12g024070</t>
  </si>
  <si>
    <t>mRNA:Solyc12g049590.2.1</t>
  </si>
  <si>
    <t>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 | FORMS APLOID AND BINUCLEATE CELLS 1B (FAB1B) | CONTAINS InterPro DOMAIN/s: Chaperonin Cpn60/TCP-1 , Zinc finger, FYVE-type , Zinc finger, FYVE-related , Zinc finger, FYVE/PHD-type , Phosphatidylinositol-4-phosphate 5-kinase, core | BEST Arabidopsis thaliana protein match is: 1-phosphatidylinositol-4-phosphate 5-kinases, zinc ion binding, 1-phosphatidylinositol-3-phosphate 5-kinases;</t>
  </si>
  <si>
    <t>Sopen06g035110</t>
  </si>
  <si>
    <t>mRNA:Solyc06g083690.3.1</t>
  </si>
  <si>
    <t>Glutaredoxin family protein | FUNCTIONS IN: electron carrier activity, protein disulfide oxidoreductase activity | INVOLVED IN: cell redox homeostasis | LOCATED IN: chloroplast | CONTAINS InterPro DOMAIN/s: Thioredoxin fold , Glutaredoxin , Glutaredoxin subgroup , Glutaredoxin, eukaryotic/virial , Thioredoxin-like fold | BEST Arabidopsis thaliana protein match is: Thioredoxin superfamily protein;</t>
  </si>
  <si>
    <t>Sopen08g026000</t>
  </si>
  <si>
    <t>mRNA:Solyc08g077410.3.1</t>
  </si>
  <si>
    <t>Cytochrome c oxidase, subunit Vib family protein | FUNCTIONS IN: cytochrome-c oxidase activity | LOCATED IN: mitochondrion | CONTAINS InterPro DOMAIN/s: Cytochrome c oxidase, subunit VIb | BEST Arabidopsis thaliana protein match is: cytochrome C oxidase 6B;</t>
  </si>
  <si>
    <t>Sopen03g002520</t>
  </si>
  <si>
    <t>mRNA:Solyc03g006520.3.1</t>
  </si>
  <si>
    <t>Sopen01g036830</t>
  </si>
  <si>
    <t>mRNA:Solyc01g091080.3.1</t>
  </si>
  <si>
    <t>Encodes tubulin-folding cofactor D. Mutants arrest during embryogenesis with embryos that are small, mushroom-shaped (pilz) and consist of only one or few large cells each containing one or more variably enlarged nuclei and often cell wall stubs. Gene product necessary for continuous microtubule organization. | TITAN 1 (TTN1) | CONTAINS InterPro DOMAIN/s: Armadillo-type fold;</t>
  </si>
  <si>
    <t>Sopen12g022460</t>
  </si>
  <si>
    <t>mRNA:Solyc12g044220.2.1</t>
  </si>
  <si>
    <t>Phox-associated domain, Phox-like, Sorting nexin, C-terminal | CONTAINS InterPro DOMAIN/s: PX-associated, sorting nexin 13 , Sorting nexin, C-terminal , Phox-like , Phox-associated domain | BEST Arabidopsis thaliana protein match is: Phox-associated domain, Phox-like, Sorting nexin, C-terminal ., Phox-associated domain;</t>
  </si>
  <si>
    <t>Sopen12g006950</t>
  </si>
  <si>
    <t>mRNA:Solyc12g013600.2.1</t>
  </si>
  <si>
    <t>P-loop containing nucleoside triphosphate hydrolases superfamily protein | INVOLVED IN: biological_process unknown | LOCATED IN: cellular_component unknown | EXPRESSED IN: egg cell, seed | EXPRESSED DURING: E expanded cotyledon stage | BEST Arabidopsis thaliana protein match is: P-loop containing nucleoside triphosphate hydrolases superfamily protein .;</t>
  </si>
  <si>
    <t>Sopen02g028060</t>
  </si>
  <si>
    <t>mRNA:Solyc02g083270.4.1</t>
  </si>
  <si>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 | NAD(P)H dehydrogenase (quinone)s | FUNCTIONS IN: NAD(P)H dehydrogenase (quinone) activity | LOCATED IN: chloroplast, plastid | EXPRESSED IN: 23 plant structures | EXPRESSED DURING: 13 growth stages | CONTAINS InterPro DOMAIN/s: Vitamin K epoxide reductase , Thioredoxin-like fold;</t>
  </si>
  <si>
    <t>Sopen06g029610</t>
  </si>
  <si>
    <t>mRNA:Solyc06g073245.1.1</t>
  </si>
  <si>
    <t>A member of ARF GAP domain (AGD), A thaliana has 15 members, grouped into four classes. | ARF-GAP domain 11 (AGD11) | FUNCTIONS IN: calcium ion binding | LOCATED IN: cellular_component unknown | EXPRESSED IN: male gametophyte, pollen tube | EXPRESSED DURING: L mature pollen stage, M germinated pollen stage | CONTAINS InterPro DOMAIN/s: Parvalbumin , EF-Hand 1, calcium-binding site , EF-HAND 2 , EF-hand-like domain , Calcium-binding EF-hand , EF-hand | BEST Arabidopsis thaliana protein match is: Calcium-binding EF-hand family protein;</t>
  </si>
  <si>
    <t>Sopen08g025230</t>
  </si>
  <si>
    <t>mRNA:Solyc08g076680.2.1</t>
  </si>
  <si>
    <t>Sopen07g028000</t>
  </si>
  <si>
    <t>mRNA:Solyc07g054060.3.1</t>
  </si>
  <si>
    <t>Sopen01g043640</t>
  </si>
  <si>
    <t>mRNA:Solyc01g100130.3.1</t>
  </si>
  <si>
    <t>Sopen09g027400</t>
  </si>
  <si>
    <t>mRNA:Solyc09g065650.3.1</t>
  </si>
  <si>
    <t>Protein phosphatase 2C family protein | FUNCTIONS IN: protein serine/threonine kinase activity, protein serine/threonine phosphatase activity, protein kinase activity, catalytic activity, ATP binding | INVOLVED IN: protein amino acid phosphorylation | LOCATED IN: endomembrane system | CONTAINS InterPro DOMAIN/s: Serine/threonine-protein kinase domain , Protein phosphatase 2C-related , Serine/threonine-protein kinase-like domain , Protein kinase-like domain , Serine/threonine-protein kinase, active site , Protein kinase, catalytic domain , Protein phosphatase 2C, N-terminal , Protein phosphatase 2C | BEST Arabidopsis thaliana protein match is: Protein phosphatase 2C family protein ., Protein phosphatase 2C-like;</t>
  </si>
  <si>
    <t>Sopen01g044050</t>
  </si>
  <si>
    <t>mRNA:Solyc01g100540.3.1</t>
  </si>
  <si>
    <t>Sopen02g016130</t>
  </si>
  <si>
    <t>mRNA:Solyc02g066940.3.1</t>
  </si>
  <si>
    <t>Nuclear localized K-homology containing protein that interacts with AS1. | RS2-interacting KH protein (RIK) | FUNCTIONS IN: RNA binding | INVOLVED IN: biological_process unknown | LOCATED IN: nucleus | EXPRESSED IN: 21 plant structures | EXPRESSED DURING: 10 growth stages;</t>
  </si>
  <si>
    <t>Sopen03g041350</t>
  </si>
  <si>
    <t>mRNA:Solyc03g123580.3.1</t>
  </si>
  <si>
    <t>Sopen06g035690</t>
  </si>
  <si>
    <t>mRNA:Solyc06g084300.1.1</t>
  </si>
  <si>
    <t>Sopen01g004660</t>
  </si>
  <si>
    <t>mRNA:Solyc01g009190.2.1</t>
  </si>
  <si>
    <t>Sopen12g032440</t>
  </si>
  <si>
    <t>mRNA:Solyc12g096620.1.1</t>
  </si>
  <si>
    <t>SGNH hydrolase-type esterase superfamily protein | FUNCTIONS IN: lipase activity, hydrolase activity, acting on ester bonds, carboxylesterase activity | INVOLVED IN: lipid metabolic process | LOCATED IN: endomembrane system | EXPRESSED IN: 22 plant structures | EXPRESSED DURING: 13 growth stages | CONTAINS InterPro DOMAIN/s: Lipase, GDSL | BEST Arabidopsis thaliana protein match is: GDSL-like Lipase/Acylhydrolase superfamily protein;</t>
  </si>
  <si>
    <t>Sopen01g031700</t>
  </si>
  <si>
    <t>mRNA:Solyc01g079930.2.1</t>
  </si>
  <si>
    <t>Sopen04g022980</t>
  </si>
  <si>
    <t>mRNA:Solyc04g051610.3.1</t>
  </si>
  <si>
    <t>violaxanthin de-epoxidase-related | BEST Arabidopsis thaliana protein match is: non-photochemical quenching 1;</t>
  </si>
  <si>
    <t>Sopen06g023840</t>
  </si>
  <si>
    <t>mRNA:Solyc06g065360.3.1</t>
  </si>
  <si>
    <t>unknown protein | FUNCTIONS IN: molecular_function unknown | INVOLVED IN: biological_process unknown | LOCATED IN: plasma membrane | EXPRESSED IN: 19 plant structures | EXPRESSED DURING: 11 growth stages;</t>
  </si>
  <si>
    <t>Sopen02g021410</t>
  </si>
  <si>
    <t>mRNA:Solyc02g072440.3.1</t>
  </si>
  <si>
    <t>Sopen04g007000</t>
  </si>
  <si>
    <t>mRNA:Solyc04g014870.3.1</t>
  </si>
  <si>
    <t>Sopen05g031770</t>
  </si>
  <si>
    <t>mRNA:Solyc05g053260.3.1</t>
  </si>
  <si>
    <t>S-adenosyl-L-methionine-dependent methyltransferases superfamily protein | BEST Arabidopsis thaliana protein match is: domains rearranged methyltransferase 2;</t>
  </si>
  <si>
    <t>Sopen12g001390</t>
  </si>
  <si>
    <t>mRNA:Solyc12g005420.2.1</t>
  </si>
  <si>
    <t>light-regulated zinc finger protein 1 (LZF1) | CONTAINS InterPro DOMAIN/s: Zinc finger, B-box | BEST Arabidopsis thaliana protein match is: B-box zinc finger family protein .;</t>
  </si>
  <si>
    <t>Sopen03g036860</t>
  </si>
  <si>
    <t>mRNA:Solyc03g117960.3.1</t>
  </si>
  <si>
    <t>forkhead-associated domain-containing protein / FHA domain-containing protein | FUNCTIONS IN: hydrolase activity, acting on acid anhydrides, in phosphorus-containing anhydrides, phosphoric diester hydrolase activity, zinc ion binding, nucleic acid binding | INVOLVED IN: DNA repair | LOCATED IN: nucleus | EXPRESSED IN: sperm cell, seed | EXPRESSED DURING: F mature embryo stage | CONTAINS InterPro DOMAIN/s: Tyrosyl-DNA phosphodiesterase , SMAD/FHA domain , Forkhead-associated (FHA) domain , HIP116, Rad5p N-terminal | BEST Arabidopsis thaliana protein match is: tyrosyl-DNA phosphodiesterase-related;</t>
  </si>
  <si>
    <t>Sopen08g023560</t>
  </si>
  <si>
    <t>mRNA:Solyc08g074940.3.1</t>
  </si>
  <si>
    <t>Eukaryotic aspartyl protease family protein | FUNCTIONS IN: aspartic-type endopeptidase activity | INVOLVED IN: proteolysis | LOCATED IN: endomembrane system | EXPRESSED IN: sperm cell | CONTAINS InterPro DOMAIN/s: Peptidase aspartic , Peptidase aspartic, catalytic , Peptidase A1 , Peptidase aspartic, active site | BEST Arabidopsis thaliana protein match is: Eukaryotic aspartyl protease family protein;</t>
  </si>
  <si>
    <t>Sopen03g011150</t>
  </si>
  <si>
    <t>mRNA:Solyc03g051785.1.1</t>
  </si>
  <si>
    <t>Sopen04g031040</t>
  </si>
  <si>
    <t>mRNA:Solyc04g077450.3.1</t>
  </si>
  <si>
    <t>DNA binding | FUNCTIONS IN: DNA binding | INVOLVED IN: DNA repair | EXPRESSED IN: 22 plant structures | EXPRESSED DURING: 13 growth stages | CONTAINS InterPro DOMAIN/s: Helix-hairpin-helix DNA-binding motif, class 1;</t>
  </si>
  <si>
    <t>Sopen08g031200</t>
  </si>
  <si>
    <t>mRNA:Solyc08g082980.2.1</t>
  </si>
  <si>
    <t>Encodes a member of the WNK family (9 members in all) of protein kinases, the structural design of which is clearly distinct from those of other known protein kinases, such as receptor-like kinases and mitogen-activated protein kinases. Interacts specifically with and phosphorylates AtVHA-C, subunit C of the vacuolar H+-ATPase. | with no lysine (K) kinase 8 (WNK8) | CONTAINS InterPro DOMAIN/s: Protein kinase, catalytic domain , Serine/threonine-protein kinase-like domain , Protein kinase-like domain , Serine/threonine-protein kinase, active site | BEST Arabidopsis thaliana protein match is: with no lysine (K) kinase 10;</t>
  </si>
  <si>
    <t>Sopen00g012600</t>
  </si>
  <si>
    <t>mRNA:Solyc04g076340.3.1</t>
  </si>
  <si>
    <t>Sopen02g019550</t>
  </si>
  <si>
    <t>mRNA:Solyc02g070460.3.1</t>
  </si>
  <si>
    <t>Arabidopsis CULLIN4 (CUL4) forms an E3 ubiquitin ligase with the CDD complex and a common catalytic subunit RBX1 in mediating light control of development. This CUL4-based E3 ligase is essential for the repression of photomorphogenesis. The partial loss of CUL4 function resulted in a constitutive photomorphogenic phenotype with respect to morphogenesis and light-regulated gene expression. CUL4 exhibits a synergistic genetic interaction with COP10 and DET1. | cullin4 (CUL4) | CONTAINS InterPro DOMAIN/s: Winged helix-turn-helix transcription repressor DNA-binding , Cullin homology , Cullin protein, neddylation domain , Cullin, N-terminal , Cullin, conserved site , Cullin repeat-like-containing domain | BEST Arabidopsis thaliana protein match is: cullin 3B;</t>
  </si>
  <si>
    <t>Sopen11g024780</t>
  </si>
  <si>
    <t>mRNA:Solyc11g065010.1.1</t>
  </si>
  <si>
    <t>Sopen04g028740</t>
  </si>
  <si>
    <t>mRNA:Solyc04g072540.3.1</t>
  </si>
  <si>
    <t>Sopen10g028650</t>
  </si>
  <si>
    <t>mRNA:Solyc10g076940.2.1</t>
  </si>
  <si>
    <t>zinc induced facilitator-like 2 (ZIFL2) | CONTAINS InterPro DOMAIN/s: Major facilitator superfamily , Major facilitator superfamily MFS-1 , Major facilitator superfamily, general substrate transporter | BEST Arabidopsis thaliana protein match is: zinc induced facilitator-like 1;</t>
  </si>
  <si>
    <t>Sopen03g028010</t>
  </si>
  <si>
    <t>mRNA:Solyc03g097260.3.1</t>
  </si>
  <si>
    <t>RING/FYVE/PHD zinc finger superfamily protein | FUNCTIONS IN: zinc ion binding | INVOLVED IN: biological_process unknown | LOCATED IN: cellular_component unknown | EXPRESSED IN: 24 plant structures | EXPRESSED DURING: 15 growth stages | CONTAINS InterPro DOMAIN/s: Zinc finger, PHD-type , Zinc finger, FYVE/PHD-type | BEST Arabidopsis thaliana protein match is: RING/FYVE/PHD zinc finger superfamily protein;</t>
  </si>
  <si>
    <t>Sopen04g001770</t>
  </si>
  <si>
    <t>mRNA:Solyc04g005720.3.1</t>
  </si>
  <si>
    <t>Caleosin-related family protein | CONTAINS InterPro DOMAIN/s: Caleosin related | BEST Arabidopsis thaliana protein match is: Caleosin-related family protein;</t>
  </si>
  <si>
    <t>Sopen08g016600</t>
  </si>
  <si>
    <t>mRNA:Solyc08g061220.3.1</t>
  </si>
  <si>
    <t>Guanine nucleotide-binding protein alpha-1 subunit (GP-alpha-1) - Solanum tuberosum (Potato), Encodes an alpha subunit of a heterotrimeric GTP-binding protein. The active GTP-bound form of GPA1 binds to the GTG1 and GTG2 abscisic acid (ABA) receptors and appears to affect their GTPase and GTP-binding activity, and hence, ABA binding abilities. GPA1 is a positive regulator in ABA-mediated inhibition of stomatal opening. Plants with recessive mutant alleles have complex phenotypes including: reduced brassinolide response, reduced cell divisions, round leaves, short hypocotyls. It is likely to be involved in the signaling events that trigger unfolded protein response-associated cell death. GPA1 is also involved in sugar signaling. | G protein alpha subunit 1 (GP ALPHA 1) | FUNCTIONS IN: in 6 functions | INVOLVED IN: in 16 processes | LOCATED IN: plasma membrane, endoplasmic reticulum membrane, heterotrimeric G-protein complex | EXPRESSED IN: 25 plant structures | EXPRESSED DURING: 13 growth stages | CONTAINS InterPro DOMAIN/s: Plant G-protein, alpha subunit , Guanine nucleotide binding protein (G-protein), alpha subunit , G protein alpha subunit, helical insertion | BEST Arabidopsis thaliana protein match is: extra-large GTP-binding protein 3;</t>
  </si>
  <si>
    <t>Sopen10g025280</t>
  </si>
  <si>
    <t>mRNA:Solyc10g055550.2.1</t>
  </si>
  <si>
    <t>Basic-region leucine zipper (bZIP23) transcription factor involved in the adaptation to zinc deficiency. Binds ZDRE motifs. | bZIP23 | FUNCTIONS IN: protein binding, DNA binding, sequence-specific DNA binding transcription factor activity | INVOLVED IN: cellular response to zinc ion, response to zinc ion | LOCATED IN: nucleus | CONTAINS InterPro DOMAIN/s: Basic-leucine zipper (bZIP) transcription factor , Basic leucine zipper | BEST Arabidopsis thaliana protein match is: Basic-leucine zipper (bZIP) transcription factor family protein;</t>
  </si>
  <si>
    <t>Sopen12g021430</t>
  </si>
  <si>
    <t>mRNA:Solyc12g042440.2.1</t>
  </si>
  <si>
    <t>Sopen04g026250</t>
  </si>
  <si>
    <t>mRNA:Solyc04g063340.2.1</t>
  </si>
  <si>
    <t>Sopen02g033060</t>
  </si>
  <si>
    <t>mRNA:Solyc02g088380.3.1</t>
  </si>
  <si>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 | early nodulin-like protein 20 (ENODL20) | FUNCTIONS IN: electron carrier activity, copper ion binding | LOCATED IN: endomembrane system | CONTAINS InterPro DOMAIN/s: Plastocyanin-like , Cupredoxin | BEST Arabidopsis thaliana protein match is: early nodulin-like protein 17;</t>
  </si>
  <si>
    <t>Sopen07g025230</t>
  </si>
  <si>
    <t>mRNA:Solyc07g049220.3.1</t>
  </si>
  <si>
    <t>Encodes protein phosphatase 2A (PP2A) Bzeta subunit. Targeted to mitochondria. | Protein phosphatase 2A regulatory B subunit family protein | FUNCTIONS IN: protein phosphatase type 2A regulator activity | INVOLVED IN: signal transduction | LOCATED IN: mitochondrion, protein phosphatase type 2A complex | EXPRESSED IN: 22 plant structures | EXPRESSED DURING: 14 growth stages | CONTAINS InterPro DOMAIN/s: Protein phosphatase 2A, regulatory B subunit, B56 | BEST Arabidopsis thaliana protein match is: Protein phosphatase 2A regulatory B subunit family protein;</t>
  </si>
  <si>
    <t>Sopen10g013360</t>
  </si>
  <si>
    <t>mRNA:Solyc10g044680.2.1</t>
  </si>
  <si>
    <t>Sopen12g017580</t>
  </si>
  <si>
    <t>mRNA:Solyc12g036900.1.1</t>
  </si>
  <si>
    <t>Sopen06g034660</t>
  </si>
  <si>
    <t>mRNA:Solyc06g083280.2.1</t>
  </si>
  <si>
    <t>ER lumen protein retaining receptor family protein | FUNCTIONS IN: ER retention sequence binding, receptor activity | INVOLVED IN: protein retention in ER lumen, protein transport | LOCATED IN: integral to membrane | EXPRESSED IN: 23 plant structures | EXPRESSED DURING: 15 growth stages | CONTAINS InterPro DOMAIN/s: ER lumen protein retaining receptor | BEST Arabidopsis thaliana protein match is: ER lumen protein retaining receptor family protein;</t>
  </si>
  <si>
    <t>Sopen04g025140</t>
  </si>
  <si>
    <t>mRNA:Solyc04g056260.2.1</t>
  </si>
  <si>
    <t>Mitochondrial substrate carrier family protein | FUNCTIONS IN: binding, transporter activity | INVOLVED IN: transport, mitochondrial transport, transmembrane transport | LOCATED IN: mitochondrion, mitochondrial inner membrane, plastid | EXPRESSED IN: 24 plant structures | EXPRESSED DURING: 13 growth stages | CONTAINS InterPro DOMAIN/s: Mitochondrial carrier protein , Mitochondrial substrate carrier , Mitochondrial substrate/solute carrier | BEST Arabidopsis thaliana protein match is: Mitochondrial substrate carrier family protein;</t>
  </si>
  <si>
    <t>Sopen06g022520</t>
  </si>
  <si>
    <t>mRNA:Solyc06g063070.3.1</t>
  </si>
  <si>
    <t>encodes a member of the ERF (ethylene response factor) subfamily B-2 of ERF/AP2 transcription factor family (RAP2.12). The protein contains one AP2 domain. There are 5 members in this subfamily including RAP2.2 AND RAP2.12. | related to AP2 12 (RAP2.12) | FUNCTIONS IN: DNA binding, sequence-specific DNA binding transcription factor activity | INVOLVED IN: regulation of transcription, DNA-dependent | LOCATED IN: nucleus | EXPRESSED IN: 23 plant structures | EXPRESSED DURING: 14 growth stages | CONTAINS InterPro DOMAIN/s: DNA-binding, integrase-type , Pathogenesis-related transcriptional factor/ERF, DNA-binding | BEST Arabidopsis thaliana protein match is: related to AP2 2;</t>
  </si>
  <si>
    <t>Sopen10g009690</t>
  </si>
  <si>
    <t>mRNA:Solyc10g024470.2.1</t>
  </si>
  <si>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 | TERMINAL FLOWER 2 (TFL2) | CONTAINS InterPro DOMAIN/s: Chromo domain subgroup , Chromo domain-like , Chromo shadow, subgroup , Chromo domain;</t>
  </si>
  <si>
    <t>Sopen03g028760</t>
  </si>
  <si>
    <t>mRNA:Solyc03g098060.2.1</t>
  </si>
  <si>
    <t>Sopen12g031530</t>
  </si>
  <si>
    <t>mRNA:Solyc12g094630.2.1</t>
  </si>
  <si>
    <t>expressed protein localized to the inner membrane of the chloroplast. | FUNCTIONS IN: molecular_function unknown | INVOLVED IN: biological_process unknown | LOCATED IN: in 7 components | EXPRESSED IN: 23 plant structures | EXPRESSED DURING: 14 growth stages | BEST Arabidopsis thaliana protein match is: unknown protein;</t>
  </si>
  <si>
    <t>Sopen08g006640</t>
  </si>
  <si>
    <t>mRNA:Solyc03g059390.3.1</t>
  </si>
  <si>
    <t>Member of TETRASPANIN family | tetraspanin2 (TET2) | FUNCTIONS IN: molecular_function unknown | INVOLVED IN: aging | LOCATED IN: endomembrane system, integral to membrane | EXPRESSED IN: 21 plant structures | EXPRESSED DURING: 13 growth stages | CONTAINS InterPro DOMAIN/s: Tetraspanin , Tetraspanin, subgroup | BEST Arabidopsis thaliana protein match is: Tetraspanin family protein;</t>
  </si>
  <si>
    <t>Sopen08g029410</t>
  </si>
  <si>
    <t>mRNA:Solyc08g081090.1.1</t>
  </si>
  <si>
    <t>organic cation/carnitine transporter 3 (3-Oct) | FUNCTIONS IN: carbohydrate transmembrane transporter activity, sugar:hydrogen symporter activity | INVOLVED IN: transport, transmembrane transport | LOCATED IN: integral to membrane, membrane | EXPRESSED IN: 9 plant structures | EXPRESSED DURING: 6 growth stages | CONTAINS InterPro DOMAIN/s: Major facilitator superfamily , General substrate transporter , Major facilitator superfamily, general substrate transporter | BEST Arabidopsis thaliana protein match is: organic cation/carnitine transporter 2;</t>
  </si>
  <si>
    <t>Sopen09g012610</t>
  </si>
  <si>
    <t>mRNA:Solyc09g018850.3.1</t>
  </si>
  <si>
    <t>HhH-GPD base excision DNA repair family protein | FUNCTIONS IN: hydrolase activity, catalytic activity | INVOLVED IN: DNA repair, base-excision repair | EXPRESSED IN: 10 plant structures | EXPRESSED DURING: 4 anthesis, F mature embryo stage, petal differentiation and expansion stage, E expanded cotyledon stage, D bilateral stage | CONTAINS InterPro DOMAIN/s: NUDIX hydrolase domain-like , DNA glycosylase , NUDIX hydrolase domain , HhH-GPD domain;</t>
  </si>
  <si>
    <t>Sopen10g011180</t>
  </si>
  <si>
    <t>mRNA:Solyc10g038120.2.1</t>
  </si>
  <si>
    <t>clathrin adaptor complexes medium subunit family protein | INVOLVED IN: intracellular protein transport, transport, vesicle-mediated transport | LOCATED IN: membrane | EXPRESSED IN: 24 plant structures | EXPRESSED DURING: 14 growth stages | CONTAINS InterPro DOMAIN/s: Clathrin adaptor, mu subunit, C-terminal , Longin-like;</t>
  </si>
  <si>
    <t>Sopen06g034940</t>
  </si>
  <si>
    <t>mRNA:Solyc06g083560.3.1</t>
  </si>
  <si>
    <t>Sopen03g039860</t>
  </si>
  <si>
    <t>mRNA:Solyc03g121030.2.1</t>
  </si>
  <si>
    <t>ARM repeat superfamily protein | FUNCTIONS IN: binding | LOCATED IN: cellular_component unknown | EXPRESSED IN: 22 plant structures | EXPRESSED DURING: 13 growth stages | CONTAINS InterPro DOMAIN/s: Armadillo-type fold;</t>
  </si>
  <si>
    <t>Sopen10g004310</t>
  </si>
  <si>
    <t>mRNA:Solyc10g008490.3.1</t>
  </si>
  <si>
    <t>Protein phosphatase 2C family protein | FUNCTIONS IN: protein serine/threonine phosphatase activity, catalytic activity | INVOLVED IN: N-terminal protein myristoylation | LOCATED IN: plasma membrane | EXPRESSED IN: 23 plant structures | EXPRESSED DURING: 13 growth stages | CONTAINS InterPro DOMAIN/s: Protein phosphatase 2C-related , Protein phosphatase 2C , Protein phosphatase 2C, N-terminal | BEST Arabidopsis thaliana protein match is: Protein phosphatase 2C family protein;</t>
  </si>
  <si>
    <t>Sopen05g034200</t>
  </si>
  <si>
    <t>mRNA:Solyc05g055790.3.1</t>
  </si>
  <si>
    <t>Sopen08g021020</t>
  </si>
  <si>
    <t>mRNA:Solyc08g067070.3.1</t>
  </si>
  <si>
    <t>Encodes a DNA methyltransferase homolog. Human Dnmt2 methylates tRNA-Asp and can methylate Arabidopsis tRNA-Asp in vitro. | DNA methyltransferase-2 (DNMT2) | FUNCTIONS IN: DNA binding | INVOLVED IN: DNA methylation | LOCATED IN: cellular_component unknown | EXPRESSED IN: 19 plant structures | EXPRESSED DURING: 10 growth stages | CONTAINS InterPro DOMAIN/s: DNA methylase, C-5 cytosine-specific;</t>
  </si>
  <si>
    <t>Sopen03g004210</t>
  </si>
  <si>
    <t>mRNA:Solyc03g025370.3.1</t>
  </si>
  <si>
    <t>NAD(P)-binding Rossmann-fold superfamily protein | FUNCTIONS IN: oxidoreductase activity, binding, catalytic activity | INVOLVED IN: oxidation reduction, metabolic process | LOCATED IN: chloroplast | CONTAINS InterPro DOMAIN/s: NAD(P)-binding domain , Glucose/ribitol dehydrogenase , Short-chain dehydrogenase/reductase SDR | BEST Arabidopsis thaliana protein match is: NAD(P)-binding Rossmann-fold superfamily protein ., NAD(P)-binding domain, Protochlorophyllide reductase B, chloroplast precursor (EC 1.3.1.33) (PCR B) (NADPH-protochlorophyllide oxidoreductase B) (POR B) - Hordeum vulgare (Barley);</t>
  </si>
  <si>
    <t>Sopen05g027340</t>
  </si>
  <si>
    <t>mRNA:Solyc05g046120.3.1</t>
  </si>
  <si>
    <t>Sopen07g001440</t>
  </si>
  <si>
    <t>mRNA:Solyc07g005350.3.1</t>
  </si>
  <si>
    <t>Sopen02g025880</t>
  </si>
  <si>
    <t>mRNA:Solyc02g081240.1.1</t>
  </si>
  <si>
    <t>Encodes glutathione transferase belonging to the tau class of GSTs. Naming convention according to Wagner et al. (2002). | glutathione S-transferase TAU 20 (GSTU20) | FUNCTIONS IN: glutathione transferase activity | INVOLVED IN: toxin catabolic process | LOCATED IN: apoplast, chloroplast, cytoplasm | EXPRESSED IN: 23 plant structures | EXPRESSED DURING: 15 growth stages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19;</t>
  </si>
  <si>
    <t>Sopen03g024040</t>
  </si>
  <si>
    <t>mRNA:Solyc03g093240.3.1</t>
  </si>
  <si>
    <t>Encodes a protein with similarity to the bacterial YqeH GTPase required for proper ribosome assembly. In Arabidopsis, mutant analyses show that this protein regulates growth and hormonal signaling in plants. It also attenuates oxidative stress and reactive oxygen species (ROS). It also seems to be involved in regulating leaf senescence and cell death. This gene product is also involved in nitric oxide biosynthesis in response to ABA but not exogenous H2O2. This protein also appears to be required for proper plastid biogenesis. Levels of several plastid-localized proteins, including RBCL, ClpP1, and the MEP biosynthesis enzymes DXS and DXR are altered in rif1-1 mutants. This protein was originally characterized as a mitrochondrial-localized nitric oxide synthase, but, the synthase activity was later disproven. In addition, new studies with GFP fusion proteins and chloroplast import assays suggest that this protein is found in chloroplasts. | NO ASSOCIATED 1 (NOA1) | FUNCTIONS IN: GTPase activity | INVOLVED IN: in 8 processes | LOCATED IN: mitochondrion, chloroplast | EXPRESSED IN: 21 plant structures | EXPRESSED DURING: 13 growth stages | BEST Arabidopsis thaliana protein match is: P-loop containing nucleoside triphosphate hydrolases superfamily protein;</t>
  </si>
  <si>
    <t>Sopen05g004540</t>
  </si>
  <si>
    <t>mRNA:Solyc05g008780.3.1</t>
  </si>
  <si>
    <t>FUNCTIONS IN: molecular_function unknown | INVOLVED IN: biological_process unknown | LOCATED IN: plasma membrane, vacuole | EXPRESSED IN: guard cell, cultured cell | BEST Arabidopsis thaliana protein match is: proton pump interactor 1;</t>
  </si>
  <si>
    <t>Sopen07g033210</t>
  </si>
  <si>
    <t>mRNA:Solyc07g065000.3.1</t>
  </si>
  <si>
    <t>RING/FYVE/PHD zinc finger superfamily protein | FUNCTIONS IN: DNA binding, zinc ion binding | INVOLVED IN: regulation of transcription, DNA-dependent | EXPRESSED IN: 22 plant structures | EXPRESSED DURING: 13 growth stages | CONTAINS InterPro DOMAIN/s: Zinc finger, PHD-type, conserved site , Zinc finger, PHD-type , Zinc finger, FYVE/PHD-type , Zinc finger, PHD-finger | BEST Arabidopsis thaliana protein match is: RING/FYVE/PHD zinc finger superfamily protein;</t>
  </si>
  <si>
    <t>Sopen01g035500</t>
  </si>
  <si>
    <t>mRNA:Solyc01g088650.3.1</t>
  </si>
  <si>
    <t>ALG6, ALG8 glycosyltransferase family | FUNCTIONS IN: transferase activity, transferring hexosyl groups, transferase activity, transferring glycosyl groups | INVOLVED IN: biological_process unknown | LOCATED IN: endomembrane system, endoplasmic reticulum membrane | EXPRESSED IN: 24 plant structures | EXPRESSED DURING: 15 growth stages | CONTAINS InterPro DOMAIN/s: Glycosyltransferase, ALG6/ALG8 | BEST Arabidopsis thaliana protein match is: ALG6, ALG8 glycosyltransferase family;</t>
  </si>
  <si>
    <t>Sopen02g037110</t>
  </si>
  <si>
    <t>mRNA:Solyc02g092530.3.1</t>
  </si>
  <si>
    <t>Acetamidase/Formamidase family protein | FUNCTIONS IN: formamidase activity, hydrolase activity, acting on carbon-nitrogen (but not peptide) bonds, in linear amides | INVOLVED IN: metabolic process | LOCATED IN: cellular_component unknown | EXPRESSED IN: 22 plant structures | EXPRESSED DURING: 13 growth stages | CONTAINS InterPro DOMAIN/s: Acetamidase/Formamidase | BEST Arabidopsis thaliana protein match is: Acetamidase/Formamidase family protein;</t>
  </si>
  <si>
    <t>Sopen03g033350</t>
  </si>
  <si>
    <t>mRNA:Solyc03g114250.3.1</t>
  </si>
  <si>
    <t>Phosphoglycerate mutase family protein | FUNCTIONS IN: catalytic activity | INVOLVED IN: metabolic process | LOCATED IN: chloroplast | EXPRESSED IN: 20 plant structures | EXPRESSED DURING: 13 growth stages | CONTAINS InterPro DOMAIN/s: Histidine phosphatase superfamily, clade-1 , Twin-arginine translocation pathway, signal sequence;</t>
  </si>
  <si>
    <t>Sopen09g033510</t>
  </si>
  <si>
    <t>mRNA:Solyc09g090570.2.1</t>
  </si>
  <si>
    <t>Involved in electron flow in Photosystem I. Essential for photoprotection. | proton gradient regulation 5 (PGR5) | FUNCTIONS IN: electron carrier activity | INVOLVED IN: response to water deprivation, response to high light intensity, photosynthetic electron transport in photosystem I | LOCATED IN: chloroplast thylakoid membrane, chloroplast, chloroplast thylakoid | EXPRESSED IN: 30 plant structures | EXPRESSED DURING: 15 growth stages;</t>
  </si>
  <si>
    <t>Sopen04g004160</t>
  </si>
  <si>
    <t>mRNA:Solyc04g008980.3.1</t>
  </si>
  <si>
    <t>RNI-like superfamily protein | CONTAINS InterPro DOMAIN/s: Leucine-rich repeat, cysteine-containing subtype | BEST Arabidopsis thaliana protein match is: F-box/RNI-like superfamily protein;</t>
  </si>
  <si>
    <t>Sopen02g029940</t>
  </si>
  <si>
    <t>mRNA:Solyc02g085240.3.1</t>
  </si>
  <si>
    <t>Clathrin adaptor complex small chain family protein | FUNCTIONS IN: protein transporter activity | INVOLVED IN: intracellular protein transport, transport, vesicle-mediated transport, protein transport | LOCATED IN: membrane coat, clathrin vesicle coat | EXPRESSED IN: 22 plant structures | EXPRESSED DURING: 13 growth stages | CONTAINS InterPro DOMAIN/s: Adaptor protein complex, sigma subunit , Clathrin adaptor, sigma subunit/coatomer, zeta subunit , Longin-like | BEST Arabidopsis thaliana protein match is: SNARE-like superfamily protein;</t>
  </si>
  <si>
    <t>Sopen02g017820</t>
  </si>
  <si>
    <t>mRNA:Solyc02g068650.2.1</t>
  </si>
  <si>
    <t>tRNA (guanine-N-7) methyltransferase | FUNCTIONS IN: tRNA (guanine-N7-)-methyltransferase activity | INVOLVED IN: acetate biosynthetic process from carbon monoxide, methanol oxidation, tRNA modification | LOCATED IN: cellular_component unknown | EXPRESSED IN: 22 plant structures | EXPRESSED DURING: 13 growth stages | CONTAINS InterPro DOMAIN/s: tRNA (guanine-N-7) methyltransferase | BEST Arabidopsis thaliana protein match is: tRNA (guanine-N-7) methyltransferase;</t>
  </si>
  <si>
    <t>Sopen03g032760</t>
  </si>
  <si>
    <t>mRNA:Solyc03g113710.3.1</t>
  </si>
  <si>
    <t>Encodes a group I formin. Binds to F-actin barbed ends. Has severing actin filaments activity. Binds profilin. Involved in the initiation and tip growth of root hairs through regulation of actin cytoskeleton. | formin 8 (FH8) | FUNCTIONS IN: actin binding, profilin binding, actin filament binding | INVOLVED IN: actin nucleation, cell tip growth | LOCATED IN: cell-cell junction, plasma membrane | EXPRESSED IN: 17 plant structures | EXPRESSED DURING: 7 growth stages | CONTAINS InterPro DOMAIN/s: Actin-binding FH2/DRF autoregulatory , Actin-binding FH2 | BEST Arabidopsis thaliana protein match is: formin homologue 4;</t>
  </si>
  <si>
    <t>Sopen10g025180</t>
  </si>
  <si>
    <t>mRNA:Solyc10g055390.2.1</t>
  </si>
  <si>
    <t>Major facilitator superfamily protein | CONTAINS InterPro DOMAIN/s: Nodulin-like , Major facilitator superfamily, general substrate transporter | BEST Arabidopsis thaliana protein match is: Major facilitator superfamily protein;</t>
  </si>
  <si>
    <t>Sopen01g031040</t>
  </si>
  <si>
    <t>mRNA:Solyc01g079260.3.1</t>
  </si>
  <si>
    <t>Encodes a member of WRKY Transcription Factor | Group I. Involved in nematode feeding site establishment. | WRKY DNA-binding protein 23 (WRKY23) | CONTAINS InterPro DOMAIN/s: DNA-binding WRKY , Transcription factor, WRKY group IIc | BEST Arabidopsis thaliana protein match is: WRKY family transcription factor;</t>
  </si>
  <si>
    <t>Sopen02g013250</t>
  </si>
  <si>
    <t>mRNA:Solyc02g062270.3.1</t>
  </si>
  <si>
    <t>Sopen12g005650</t>
  </si>
  <si>
    <t>mRNA:Solyc12g010650.1.1</t>
  </si>
  <si>
    <t>Sopen02g017180</t>
  </si>
  <si>
    <t>mRNA:Solyc02g068070.3.1</t>
  </si>
  <si>
    <t>Myzus persicae-induced lipase 1 (MPL1) | FUNCTIONS IN: catalytic activity | INVOLVED IN: glycerol biosynthetic process, lipid metabolic process | LOCATED IN: endomembrane system | EXPRESSED IN: 7 plant structures | EXPRESSED DURING: L mature pollen stage, M germinated pollen stage, 4 anthesis, petal differentiation and expansion stage | CONTAINS InterPro DOMAIN/s: AB-hydrolase-associated lipase region , Alpha/beta hydrolase fold-1 | BEST Arabidopsis thaliana protein match is: lipase 1;</t>
  </si>
  <si>
    <t>Sopen05g006450</t>
  </si>
  <si>
    <t>mRNA:Solyc05g010650.3.1</t>
  </si>
  <si>
    <t>Armadillo/beta-catenin-like repeat family protein | FUNCTIONS IN: ubiquitin-protein ligase activity, binding | INVOLVED IN: protein ubiquitination | LOCATED IN: ubiquitin ligase complex | EXPRESSED IN: root | CONTAINS InterPro DOMAIN/s: U box domain , Armadillo-like helical , Armadillo , Armadillo-type fold | BEST Arabidopsis thaliana protein match is: senescence-associated E3 ubiquitin ligase 1;</t>
  </si>
  <si>
    <t>Sopen12g003350</t>
  </si>
  <si>
    <t>mRNA:Solyc12g008390.2.1</t>
  </si>
  <si>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 | golgin candidate 1 (GC1) | FUNCTIONS IN: molecular_function unknown | INVOLVED IN: biological_process unknown | LOCATED IN: Golgi apparatus | CONTAINS InterPro DOMAIN/s: Golgin subfamily A member 5 | BEST Arabidopsis thaliana protein match is: golgin candidate 2 ., Golgin-84 - Oryza sativa (Rice);</t>
  </si>
  <si>
    <t>Sopen04g004220</t>
  </si>
  <si>
    <t>mRNA:Solyc04g009040.3.1</t>
  </si>
  <si>
    <t>Sopen01g043670</t>
  </si>
  <si>
    <t>mRNA:Solyc01g100180.3.1</t>
  </si>
  <si>
    <t>Polynucleotidyl transferase, ribonuclease H-like superfamily protein | FUNCTIONS IN: exonuclease activity, nucleic acid binding | LOCATED IN: intracellular, chloroplast | EXPRESSED IN: 23 plant structures | EXPRESSED DURING: 13 growth stages | CONTAINS InterPro DOMAIN/s: Exonuclease , Polynucleotidyl transferase, ribonuclease H fold , Exonuclease, RNase T/DNA polymerase III;</t>
  </si>
  <si>
    <t>Sopen05g026010</t>
  </si>
  <si>
    <t>mRNA:Solyc05g041990.1.1</t>
  </si>
  <si>
    <t>Sopen06g023050</t>
  </si>
  <si>
    <t>mRNA:Solyc06g064570.3.1</t>
  </si>
  <si>
    <t>SNARE associated Golgi protein family | INVOLVED IN: biological_process unknown | LOCATED IN: chloroplast | EXPRESSED IN: 22 plant structures | EXPRESSED DURING: 15 growth stages | CONTAINS InterPro DOMAIN/s: SNARE associated Golgi protein | BEST Arabidopsis thaliana protein match is: SNARE associated Golgi protein family;</t>
  </si>
  <si>
    <t>Sopen09g021150</t>
  </si>
  <si>
    <t>mRNA:Solyc09g057680.3.1</t>
  </si>
  <si>
    <t>Leucine-rich repeat protein kinase family protein | FUNCTIONS IN: protein serine/threonine kinase activity, protein kinase activity, ATP binding | INVOLVED IN: pollen development | LOCATED IN: plasma membrane, plant-type cell wall | EXPRESSED IN: 23 plant structures | EXPRESSED DURING: 13 growth stages | CONTAINS InterPro DOMAIN/s: Protein kinase, ATP binding site , Protein kinase, catalytic domain , Leucine-rich repeat, typical subtype , Leucine-rich repeat , Serine/threonine-protein kinase-like domain , Protein kinase-like domain , Serine/threonine-protein kinase, active site | BEST Arabidopsis thaliana protein match is: transmembrane kinase 1;</t>
  </si>
  <si>
    <t>Sopen00g013780</t>
  </si>
  <si>
    <t>mRNA:Solyc01g097750.1.1</t>
  </si>
  <si>
    <t>Sopen05g030750</t>
  </si>
  <si>
    <t>mRNA:Solyc05g052210.3.1</t>
  </si>
  <si>
    <t>Sopen12g027140</t>
  </si>
  <si>
    <t>mRNA:Solyc12g070080.2.1</t>
  </si>
  <si>
    <t>AtFAAH (fatty acid amide hydrolase) modulates endogenous NAEs (N-Acylethanolamines) levels in plants by hydrolyzing NAEs to ethanolamine and their corresponding free fatty acids. NAE depletion likely participates in the regulation of plant growth. | fatty acid amide hydrolase (FAAH) | FUNCTIONS IN: N-(long-chain-acyl)ethanolamine deacylase activity, amidase activity | INVOLVED IN: defense response to bacterium | LOCATED IN: endoplasmic reticulum, plasma membrane, vacuole | EXPRESSED IN: 25 plant structures | EXPRESSED DURING: 14 growth stages | CONTAINS InterPro DOMAIN/s: Amidase, conserved site , Amidase | BEST Arabidopsis thaliana protein match is: Amidase family protein;</t>
  </si>
  <si>
    <t>Sopen09g031700</t>
  </si>
  <si>
    <t>mRNA:Solyc09g082870.2.1</t>
  </si>
  <si>
    <t>ATPase E1-E2 type family protein / haloacid dehalogenase-like hydrolase family protein | FUNCTIONS IN: calcium-transporting ATPase activity, calmodulin binding | INVOLVED IN: calcium ion transport, cation transport, metabolic process, ATP biosynthetic process | LOCATED IN: membrane | EXPRESSED IN: 11 plant structures | EXPRESSED DURING: LP.06 six leaves visible, LP.04 four leaves visible, 4 anthesis, petal differentiation and expansion stage | CONTAINS InterPro DOMAIN/s: ATPase, P-type, ATPase-associated domain , ATPase, P-type, calcium-transporting, PMCA-type , ATPase, P-type, H+ transporting proton pump , ATPase, P-type cation-transporter, N-terminal , Haloacid dehalogenase-like hydrolase , ATPase, P-type, K/Mg/Cd/Cu/Zn/Na/Ca/Na/H-transporter , ATPase, P-type phosphorylation site , ATPase, P-type cation-transporter, C-terminal | BEST Arabidopsis thaliana protein match is: ATPase E1-E2 type family protein / haloacid dehalogenase-like hydrolase family protein;</t>
  </si>
  <si>
    <t>Sopen01g036560</t>
  </si>
  <si>
    <t>mRNA:Solyc01g090830.2.1</t>
  </si>
  <si>
    <t>C2H2-type zinc finger family protein | FUNCTIONS IN: sequence-specific DNA binding transcription factor activity, zinc ion binding, nucleic acid binding | LOCATED IN: intracellular | CONTAINS InterPro DOMAIN/s: Zinc finger, C2H2-like , Zinc finger, C2H2-type | BEST Arabidopsis thaliana protein match is: C2H2-like zinc finger protein;</t>
  </si>
  <si>
    <t>Sopen08g020950</t>
  </si>
  <si>
    <t>mRNA:Solyc08g067000.3.1</t>
  </si>
  <si>
    <t>Sopen06g035510</t>
  </si>
  <si>
    <t>mRNA:Solyc06g084130.3.1</t>
  </si>
  <si>
    <t>Sopen01g026580</t>
  </si>
  <si>
    <t>mRNA:Solyc09g064775.1.1</t>
  </si>
  <si>
    <t>Sopen10g032550</t>
  </si>
  <si>
    <t>mRNA:Solyc10g082040.2.1</t>
  </si>
  <si>
    <t>HVA22-like protein J (HVA22J) | FUNCTIONS IN: molecular_function unknown | INVOLVED IN: biological_process unknown | LOCATED IN: endomembrane system | EXPRESSED IN: 10 plant structures | EXPRESSED DURING: L mature pollen stage, M germinated pollen stage, 4 anthesis, C globular stage, petal differentiation and expansion stage | CONTAINS InterPro DOMAIN/s: TB2/DP1/HVA22 related protein | BEST Arabidopsis thaliana protein match is: Abscisic acid-responsive (TB2/DP1, HVA22) family protein;</t>
  </si>
  <si>
    <t>Sopen03g041720</t>
  </si>
  <si>
    <t>mRNA:Solyc03g123980.3.1</t>
  </si>
  <si>
    <t>Encodes a member of the Arabidopsis Pumilio (APUM) proteins containing PUF domain (eight repeats of approximately 36 amino acids each). PUF proteins regulate both mRNA stability and translation through sequence-specific binding to the 3 UTR of target mRNA transcripts. | pumilio 5 (PUM5) | FUNCTIONS IN: RNA binding, binding | LOCATED IN: vacuole | EXPRESSED IN: 22 plant structures | EXPRESSED DURING: 13 growth stages | CONTAINS InterPro DOMAIN/s: Pumilio RNA-binding repeat , Armadillo-like helical , Armadillo-type fold | BEST Arabidopsis thaliana protein match is: pumilio 6;</t>
  </si>
  <si>
    <t>Sopen09g026500</t>
  </si>
  <si>
    <t>mRNA:Solyc09g064800.2.1</t>
  </si>
  <si>
    <t>Encodes a protein with strong similarity to isoamylase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 | debranching enzyme 1 (DBE1) | FUNCTIONS IN: isoamylase activity, alpha-amylase activity | INVOLVED IN: carbohydrate metabolic process, amylopectin biosynthetic process | LOCATED IN: chloroplast | EXPRESSED IN: 22 plant structures | EXPRESSED DURING: 13 growth stages | CONTAINS InterPro DOMAIN/s: Glycoside hydrolase, family 13, N-terminal , Immunoglobulin E-set , Glycoside hydrolase, catalytic core , Glycoside hydrolase, subgroup, catalytic core , Glycosyl hydrolase, family 13, catalytic domain | BEST Arabidopsis thaliana protein match is: isoamylase 3;</t>
  </si>
  <si>
    <t>Sopen11g028950</t>
  </si>
  <si>
    <t>mRNA:Solyc11g071270.2.1</t>
  </si>
  <si>
    <t>Sopen03g022440</t>
  </si>
  <si>
    <t>mRNA:Solyc03g082680.3.1</t>
  </si>
  <si>
    <t>FUNCTIONS IN: molecular_function unknown | INVOLVED IN: biological_process unknown | LOCATED IN: cellular_component unknown | EXPRESSED IN: 23 plant structures | EXPRESSED DURING: 13 growth stages | CONTAINS InterPro DOMAIN/s: Secretory pathway Sec39 ., Secretory pathway Sec39;</t>
  </si>
  <si>
    <t>Sopen10g032930</t>
  </si>
  <si>
    <t>mRNA:Solyc10g083460.1.1</t>
  </si>
  <si>
    <t>Sopen11g002500</t>
  </si>
  <si>
    <t>mRNA:Solyc11g006560.2.1</t>
  </si>
  <si>
    <t>UDP-Glycosyltransferase superfamily protein | FUNCTIONS IN: transferase activity, transferring glycosyl groups | INVOLVED IN: biosynthetic process | LOCATED IN: cellular_component unknown | EXPRESSED IN: 22 plant structures | EXPRESSED DURING: 13 growth stages | CONTAINS InterPro DOMAIN/s: Glycosyl transferase, group 1;</t>
  </si>
  <si>
    <t>Sopen01g053970</t>
  </si>
  <si>
    <t>mRNA:Solyc01g111920.3.1</t>
  </si>
  <si>
    <t>Sopen03g041220</t>
  </si>
  <si>
    <t>mRNA:Solyc03g123440.3.1</t>
  </si>
  <si>
    <t>A repressor of transcriptional gene silencing. Functions by demethylating the target promoter DNA. Interacts physically with RPA2/ROR1. In the ros1 mutants, an increase in methylation is observed in a number of gene promoters. Among the loci affected by ros1, a few (RD29A and At1g76930) are affected in cytosine methylation in all sequence contexts (CpG, CpNpG or CpNpN), although many others are affected primarily in non-CpG contexts. | demeter-like 1 (DML1) | FUNCTIONS IN: protein binding, DNA N-glycosylase activity, DNA-(apurinic or apyrimidinic site) lyase activity | INVOLVED IN: DNA repair, chromatin silencing, negative regulation of chromatin silencing, DNA methylation, DNA demethylation | LOCATED IN: nucleus | EXPRESSED IN: 21 plant structures | EXPRESSED DURING: 13 growth stages | CONTAINS InterPro DOMAIN/s: DNA glycosylase , Endonuclease III-like, iron-sulphur cluster loop motif , HhH-GPD domain | BEST Arabidopsis thaliana protein match is: HhH-GPD base excision DNA repair family protein;</t>
  </si>
  <si>
    <t>Sopen06g032690</t>
  </si>
  <si>
    <t>mRNA:Solyc06g076260.3.1</t>
  </si>
  <si>
    <t>Rab5-interacting family protein | CONTAINS InterPro DOMAIN/s: Rab5-interacting | BEST Arabidopsis thaliana protein match is: Rab5-interacting family protein;</t>
  </si>
  <si>
    <t>Sopen10g022610</t>
  </si>
  <si>
    <t>mRNA:Solyc10g050970.1.1</t>
  </si>
  <si>
    <t>encodes a member of the ERF (ethylene response factor) subfamily B-3 of ERF/AP2 transcription factor family. The protein contains one AP2 domain. There are 18 members in this subfamily including ATERF-1, ATERF-2, AND ATERF-5. | redox responsive transcription factor 1 (RRTF1) | CONTAINS InterPro DOMAIN/s: DNA-binding, integrase-type , Pathogenesis-related transcriptional factor/ERF, DNA-binding | BEST Arabidopsis thaliana protein match is: Integrase-type DNA-binding superfamily protein;</t>
  </si>
  <si>
    <t>Sopen11g029300</t>
  </si>
  <si>
    <t>mRNA:Solyc11g071630.1.1</t>
  </si>
  <si>
    <t>Sopen12g007200</t>
  </si>
  <si>
    <t>mRNA:Solyc12g013880.2.1</t>
  </si>
  <si>
    <t>Origin Recognition Complex subunit 3. Involved in the initiation of DNA replication. Regulated transcriptionally during cell cycle, peaking at G1/S-phase. Target of E2F/DF family of transcription factors. Interacts with all ORC subunits except ORC1b. | origin recognition complex subunit 3 (ORC3) | CONTAINS InterPro DOMAIN/s: Origin recognition complex, subunit 3, N-terminal , Origin recognition complex, subunit 3;</t>
  </si>
  <si>
    <t>Sopen03g024370</t>
  </si>
  <si>
    <t>mRNA:Solyc03g093540.1.1</t>
  </si>
  <si>
    <t>Ethylene-responsive transcription factor 5 (Ethylene-responsive element-binding factor 5 homolog) (EREBP-4) (NtERF4) - Nicotiana tabacum (Common tobacco), encodes a member of the ERF (ethylene response factor) subfamily B-3 of ERF/AP2 transcription factor family. The protein contains one AP2 domain. There are 18 members in this subfamily including ATERF-1, ATERF-2, AND ATERF-5. | Integrase-type DNA-binding superfamily protein | CONTAINS InterPro DOMAIN/s: DNA-binding, integrase-type , Pathogenesis-related transcriptional factor/ERF, DNA-binding | BEST Arabidopsis thaliana protein match is: ethylene response factor 104;</t>
  </si>
  <si>
    <t>Sopen08g024280</t>
  </si>
  <si>
    <t>mRNA:Solyc08g075600.2.1</t>
  </si>
  <si>
    <t>Sopen03g023950</t>
  </si>
  <si>
    <t>mRNA:Solyc03g093150.2.1</t>
  </si>
  <si>
    <t>Sopen10g033960</t>
  </si>
  <si>
    <t>mRNA:Solyc10g084540.2.1</t>
  </si>
  <si>
    <t>Lipin family protein | FUNCTIONS IN: phosphatidate phosphatase activity | INVOLVED IN: cellular response to phosphate starvation, lipid metabolic process | LOCATED IN: cellular_component unknown | EXPRESSED IN: 24 plant structures | EXPRESSED DURING: 14 growth stages | CONTAINS InterPro DOMAIN/s: LNS2, Lipin/Ned1/Smp2 , Lipin, N-terminal conserved region | BEST Arabidopsis thaliana protein match is: phosphatidic acid phosphohydrolase 2;</t>
  </si>
  <si>
    <t>Sopen11g001860</t>
  </si>
  <si>
    <t>mRNA:Solyc11g005920.2.1</t>
  </si>
  <si>
    <t>Sopen01g004690</t>
  </si>
  <si>
    <t>mRNA:Solyc01g009220.3.1</t>
  </si>
  <si>
    <t>Sopen02g019920</t>
  </si>
  <si>
    <t>mRNA:Solyc02g070810.3.1</t>
  </si>
  <si>
    <t>embryo defective 3012 (EMB3012) | FUNCTIONS IN: molecular_function unknown | INVOLVED IN: embryo development ending in seed dormancy | LOCATED IN: endomembrane system | EXPRESSED IN: 24 plant structures | EXPRESSED DURING: 13 growth stages | CONTAINS InterPro DOMAIN/s: Invasin/intimin cell-adhesion , Bacterial Ig-like, group 2;</t>
  </si>
  <si>
    <t>Sopen03g040990</t>
  </si>
  <si>
    <t>mRNA:Solyc03g122250.3.1</t>
  </si>
  <si>
    <t>Lung seven transmembrane receptor family protein | CONTAINS InterPro DOMAIN/s: Transmembrane receptor, eukaryota | BEST Arabidopsis thaliana protein match is: Lung seven transmembrane receptor family protein;</t>
  </si>
  <si>
    <t>Sopen09g028180</t>
  </si>
  <si>
    <t>mRNA:Solyc09g066450.2.1</t>
  </si>
  <si>
    <t>Encodes a member of a novel family having similarity to DNA binding proteins containing basic-leucine zipper regions | scr is expressed in cortex/endodermal initial cells and in the endodermal cell lineage. Regulates the radial organization of the root. Is required cell-autonomously for distal specification of the quiescent center, which in turn regulates stem cell fate of immediately surrounding cells. SCR appears to be a direct target of SHR. | SCARECROW (SCR) | CONTAINS InterPro DOMAIN/s: Transcription factor GRAS | BEST Arabidopsis thaliana protein match is: GRAS family transcription factor;</t>
  </si>
  <si>
    <t>Sopen11g005470</t>
  </si>
  <si>
    <t>mRNA:Solyc11g010660.2.1</t>
  </si>
  <si>
    <t>FUNCTIONS IN: molecular_function unknown | INVOLVED IN: biological_process unknown | LOCATED IN: chloroplast | EXPRESSED IN: 22 plant structures | EXPRESSED DURING: 13 growth stages | CONTAINS InterPro DOMAIN/s: SGT1;</t>
  </si>
  <si>
    <t>Sopen01g033190</t>
  </si>
  <si>
    <t>mRNA:Solyc01g081640.3.1</t>
  </si>
  <si>
    <t>Protein of unknown function DUF936, plant, Plant protein of unknown function (DUF936) | LOCATED IN: chloroplast | CONTAINS InterPro DOMAIN/s: Protein of unknown function DUF936, plant | BEST Arabidopsis thaliana protein match is: Plant protein of unknown function (DUF936);</t>
  </si>
  <si>
    <t>Sopen10g035500</t>
  </si>
  <si>
    <t>mRNA:Solyc10g086125.1.1</t>
  </si>
  <si>
    <t>polyubiquitin gene, belongs to a subtype group with UBQ10 and UBQ14. Various ecotypes of Arabidopsis have different numbers of ubiquitin repeats within this gene. | ubiquitin 11 (UBQ11) | INVOLVED IN: protein modification process, response to salt stress, ubiquitin-dependent protein catabolic process | LOCATED IN: intracellular | EXPRESSED IN: 24 plant structures | EXPRESSED DURING: 15 growth stages | CONTAINS InterPro DOMAIN/s: Ubiquitin subgroup , Ubiquitin conserved site , Ubiquitin , Ubiquitin supergroup | BEST Arabidopsis thaliana protein match is: Ubiquitin family protein ., Ubiquitin - Triticum aestivum (Wheat);</t>
  </si>
  <si>
    <t>Sopen03g036570</t>
  </si>
  <si>
    <t>mRNA:Solyc03g117660.3.1</t>
  </si>
  <si>
    <t>Sopen08g021150</t>
  </si>
  <si>
    <t>mRNA:Solyc08g067210.3.1</t>
  </si>
  <si>
    <t>Encodes a ribonuclease III family protein that is required for endogenous RDR2-dependent siRNA (but not miRNA) formation. | dicer-like 3 (DCL3) | CONTAINS InterPro DOMAIN/s: DNA/RNA helicase, DEAD/DEAH box type, N-terminal , DEAD-like helicase, N-terminal , Argonaute/Dicer protein, PAZ , DNA/RNA helicase, C-terminal , Helicase, superfamily 1/2, ATP-binding domain , Ribonuclease III | BEST Arabidopsis thaliana protein match is: dicer-like 1;</t>
  </si>
  <si>
    <t>Sopen02g015620</t>
  </si>
  <si>
    <t>mRNA:Solyc02g065420.3.1</t>
  </si>
  <si>
    <t>Sopen07g027660</t>
  </si>
  <si>
    <t>mRNA:Solyc07g053690.3.1</t>
  </si>
  <si>
    <t>Nucleic acid-binding, OB-fold-like protein | FUNCTIONS IN: molecular_function unknown | INVOLVED IN: biological_process unknown | LOCATED IN: chloroplast | EXPRESSED IN: 22 plant structures | EXPRESSED DURING: 13 growth stages | CONTAINS InterPro DOMAIN/s: Nucleic acid-binding, OB-fold-like , Nucleic acid-binding, OB-fold | BEST Arabidopsis thaliana protein match is: Nucleic acid-binding, OB-fold-like protein;</t>
  </si>
  <si>
    <t>Sopen05g001550</t>
  </si>
  <si>
    <t>mRNA:Solyc05g005540.3.1</t>
  </si>
  <si>
    <t>polygalacturonase 2 (PG2) | FUNCTIONS IN: polygalacturonase activity | INVOLVED IN: biological_process unknown | LOCATED IN: endomembrane system | EXPRESSED IN: 23 plant structures | EXPRESSED DURING: 13 growth stages | CONTAINS InterPro DOMAIN/s: BURP | BEST Arabidopsis thaliana protein match is: BURP domain-containing protein ., BURP domain;</t>
  </si>
  <si>
    <t>Sopen02g032360</t>
  </si>
  <si>
    <t>mRNA:Solyc02g087610.1.1</t>
  </si>
  <si>
    <t>Sopen08g001440</t>
  </si>
  <si>
    <t>mRNA:Solyc08g005400.3.1</t>
  </si>
  <si>
    <t>chromomethylase 2 (CMT2) | FUNCTIONS IN: chromatin binding, DNA binding | INVOLVED IN: chromatin assembly or disassembly, DNA methylation | LOCATED IN: chromatin, nucleus | CONTAINS InterPro DOMAIN/s: DNA methylase, C-5 cytosine-specific , Chromo domain-like , Bromo adjacent homology (BAH) domain , Chromo domain | BEST Arabidopsis thaliana protein match is: chromomethylase 3;</t>
  </si>
  <si>
    <t>Sopen03g039540</t>
  </si>
  <si>
    <t>mRNA:Solyc03g120720.3.1</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</si>
  <si>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 PDI-like 1-6 (PDIL1-6) | FUNCTIONS IN: protein disulfide isomerase activity | INVOLVED IN: cell redox homeostasis | LOCATED IN: endoplasmic reticulum | EXPRESSED IN: 26 plant structures | EXPRESSED DURING: 13 growth stages | CONTAINS InterPro DOMAIN/s: Thioredoxin fold , Thioredoxin-like , Thioredoxin domain , Thioredoxin-like fold | BEST Arabidopsis thaliana protein match is: PDI-like 1-5;</t>
  </si>
  <si>
    <t>Sopen10g023880</t>
  </si>
  <si>
    <t>mRNA:Solyc10g054030.2.1</t>
  </si>
  <si>
    <t>RING/U-box superfamily protein | FUNCTIONS IN: zinc ion binding | EXPRESSED IN: 24 plant structures | EXPRESSED DURING: 13 growth stages | CONTAINS InterPro DOMAIN/s: Zinc finger, RING-type | BEST Arabidopsis thaliana protein match is: RING/U-box superfamily protein;</t>
  </si>
  <si>
    <t>Sopen11g009320</t>
  </si>
  <si>
    <t>mRNA:Solyc11g017380.2.1</t>
  </si>
  <si>
    <t>Protein of unknown function (DUF803) | CONTAINS InterPro DOMAIN/s: Protein of unknown function DUF803 | BEST Arabidopsis thaliana protein match is: Protein of unknown function (DUF803);</t>
  </si>
  <si>
    <t>Sopen03g003610</t>
  </si>
  <si>
    <t>mRNA:Solyc03g007680.3.1</t>
  </si>
  <si>
    <t>SNARE-like superfamily protein | FUNCTIONS IN: molecular_function unknown | INVOLVED IN: transport, ER to Golgi vesicle-mediated transport | LOCATED IN: cis-Golgi network | EXPRESSED IN: 22 plant structures | EXPRESSED DURING: 13 growth stages | CONTAINS InterPro DOMAIN/s: Sybindin-like protein , Longin-like | BEST Arabidopsis thaliana protein match is: SNARE-like superfamily protein;</t>
  </si>
  <si>
    <t>Sopen04g031230</t>
  </si>
  <si>
    <t>mRNA:Solyc04g077590.3.1</t>
  </si>
  <si>
    <t>Carbohydrate-binding protein | FUNCTIONS IN: carbohydrate binding | LOCATED IN: mitochondrion | EXPRESSED IN: 24 plant structures | EXPRESSED DURING: 15 growth stages | BEST Arabidopsis thaliana protein match is: Carbohydrate-binding protein;</t>
  </si>
  <si>
    <t>Sopen03g011400</t>
  </si>
  <si>
    <t>mRNA:Solyc03g051950.3.1</t>
  </si>
  <si>
    <t>SET domain protein 38 (SDG38) | FUNCTIONS IN: molecular_function unknown | INVOLVED IN: biological_process unknown | LOCATED IN: mitochondrion | CONTAINS InterPro DOMAIN/s: SET domain | BEST Arabidopsis thaliana protein match is: ASH1-related protein 2;</t>
  </si>
  <si>
    <t>Sopen01g030700</t>
  </si>
  <si>
    <t>mRNA:Solyc01g080787.1.1</t>
  </si>
  <si>
    <t>Sopen06g028810</t>
  </si>
  <si>
    <t>mRNA:Solyc06g072440.3.1</t>
  </si>
  <si>
    <t>FUNCTIONS IN: molecular_function unknown | INVOLVED IN: intracellular protein transport | LOCATED IN: endomembrane system, integral to membrane, endoplasmic reticulum | EXPRESSED IN: 23 plant structures | EXPRESSED DURING: 13 growth stages | CONTAINS InterPro DOMAIN/s: B-cell receptor-associated 31-like | BEST Arabidopsis thaliana protein match is: B-cell receptor-associated 31-like;</t>
  </si>
  <si>
    <t>Sopen01g009280</t>
  </si>
  <si>
    <t>mRNA:Solyc01g014560.3.1</t>
  </si>
  <si>
    <t>Sopen06g027900</t>
  </si>
  <si>
    <t>mRNA:Solyc06g071610.2.1</t>
  </si>
  <si>
    <t>NAD(P)-binding Rossmann-fold superfamily protein | FUNCTIONS IN: oxidoreductase activity, binding, catalytic activity | INVOLVED IN: oxidation reduction, metabolic process | LOCATED IN: cellular_component unknown | EXPRESSED IN: 23 plant structures | EXPRESSED DURING: 13 growth stages | CONTAINS InterPro DOMAIN/s: NAD(P)-binding domain , Glucose/ribitol dehydrogenase , Short-chain dehydrogenase/reductase SDR | BEST Arabidopsis thaliana protein match is: NAD(P)-binding Rossmann-fold superfamily protein;</t>
  </si>
  <si>
    <t>Sopen02g023270</t>
  </si>
  <si>
    <t>mRNA:Solyc02g078410.1.1</t>
  </si>
  <si>
    <t>Sopen08g006490</t>
  </si>
  <si>
    <t>mRNA:Solyc08g016150.1.1</t>
  </si>
  <si>
    <t>Sopen05g007350</t>
  </si>
  <si>
    <t>mRNA:Solyc05g012530.1.1</t>
  </si>
  <si>
    <t>Sopen03g035310</t>
  </si>
  <si>
    <t>mRNA:Solyc03g116380.3.1</t>
  </si>
  <si>
    <t>CONTAINS InterPro DOMAIN/s: Small-subunit processome, Utp12;</t>
  </si>
  <si>
    <t>Sopen04g004800</t>
  </si>
  <si>
    <t>mRNA:Solyc04g009655.1.1</t>
  </si>
  <si>
    <t>GHMP kinase family protein | FUNCTIONS IN: diphosphomevalonate decarboxylase activity, kinase activity, ATP binding | INVOLVED IN: isoprenoid biosynthetic process, phosphorylation | LOCATED IN: cellular_component unknown | EXPRESSED IN: 19 plant structures | EXPRESSED DURING: 9 growth stages | CONTAINS InterPro DOMAIN/s: Diphosphomevalonate decarboxylase , Ribosomal protein S5 domain 2-type fold , GHMP kinase , Ribosomal protein S5 domain 2-type fold, subgroup | BEST Arabidopsis thaliana protein match is: mevalonate diphosphate decarboxylase 1;</t>
  </si>
  <si>
    <t>Sopen01g053660</t>
  </si>
  <si>
    <t>mRNA:Solyc01g111620.3.1</t>
  </si>
  <si>
    <t>high-affinity nickel-transport family protein | FUNCTIONS IN: nickel ion transmembrane transporter activity, metal ion binding | INVOLVED IN: nickel ion transport, transmembrane transport, metal ion transport | LOCATED IN: integral to membrane, chloroplast | EXPRESSED IN: 22 plant structures | EXPRESSED DURING: 13 growth stages | CONTAINS InterPro DOMAIN/s: Nickel/cobalt transporter, high-affinity | BEST Arabidopsis thaliana protein match is: high-affinity nickel-transport family protein;</t>
  </si>
  <si>
    <t>Sopen02g022310</t>
  </si>
  <si>
    <t>mRNA:Solyc02g077410.3.1</t>
  </si>
  <si>
    <t>CONTAINS InterPro DOMAIN/s: Casein kinase substrate, phosphoprotein PP28;</t>
  </si>
  <si>
    <t>Sopen08g023140</t>
  </si>
  <si>
    <t>mRNA:Solyc08g074495.1.1</t>
  </si>
  <si>
    <t>Sopen10g032560</t>
  </si>
  <si>
    <t>mRNA:Solyc10g082050.1.1</t>
  </si>
  <si>
    <t>Sopen03g033970</t>
  </si>
  <si>
    <t>mRNA:Solyc03g114890.3.1</t>
  </si>
  <si>
    <t>Sopen12g005640</t>
  </si>
  <si>
    <t>mRNA:Solyc12g010640.2.1</t>
  </si>
  <si>
    <t>Sopen11g005800</t>
  </si>
  <si>
    <t>mRNA:Solyc11g011030.2.1</t>
  </si>
  <si>
    <t>Sopen06g028710</t>
  </si>
  <si>
    <t>mRNA:Solyc06g072340.3.1</t>
  </si>
  <si>
    <t>Protein kinase superfamily protein | FUNCTIONS IN: protein serine/threonine kinase activity, protein kinase activity, kinase activity, ATP binding | INVOLVED IN: protein amino acid phosphorylation | LOCATED IN: cytosol, plasma membrane, cytoplasm | EXPRESSED IN: male gametophyte, cultured cell, pollen tube | EXPRESSED DURING: L mature pollen stage, M germinated pollen stage | CONTAINS InterPro DOMAIN/s: Protein kinase, catalytic domain , Serine/threonine-protein kinase domain , Tyrosine-protein kinase, catalytic domain , Serine/threonine-protein kinase-like domain , Serine/threonine-protein kinase, active site , Protein kinase-like domain | BEST Arabidopsis thaliana protein match is: Protein kinase superfamily protein;</t>
  </si>
  <si>
    <t>Sopen11g007610</t>
  </si>
  <si>
    <t>mRNA:Solyc11g012870.2.1</t>
  </si>
  <si>
    <t>lysm domain GPI-anchored protein 1 precursor (LYM1) | FUNCTIONS IN: molecular_function unknown | INVOLVED IN: cell wall macromolecule catabolic process | LOCATED IN: anchored to plasma membrane, plasma membrane, anchored to membrane | EXPRESSED IN: 24 plant structures | EXPRESSED DURING: 13 growth stages | CONTAINS InterPro DOMAIN/s: Peptidoglycan-binding lysin domain , Peptidoglycan-binding Lysin subgroup | BEST Arabidopsis thaliana protein match is: Peptidoglycan-binding LysM domain-containing protein;</t>
  </si>
  <si>
    <t>Sopen05g030450</t>
  </si>
  <si>
    <t>mRNA:Solyc05g051930.2.1</t>
  </si>
  <si>
    <t>Major facilitator superfamily protein | FUNCTIONS IN: carbohydrate transmembrane transporter activity, sugar:hydrogen symporter activity | INVOLVED IN: transmembrane transport | LOCATED IN: membrane | EXPRESSED IN: 21 plant structures | EXPRESSED DURING: 13 growth stages | CONTAINS InterPro DOMAIN/s: Major facilitator superfamily , Major facilitator superfamily MFS-1 , Major facilitator superfamily, general substrate transporter | BEST Arabidopsis thaliana protein match is: Major facilitator superfamily protein;</t>
  </si>
  <si>
    <t>Sopen11g003560</t>
  </si>
  <si>
    <t>mRNA:Solyc11g007700.2.1</t>
  </si>
  <si>
    <t>S-adenosyl-L-methionine-dependent methyltransferases superfamily protein | FUNCTIONS IN: molecular_function unknown | INVOLVED IN: mRNA capping | LOCATED IN: cellular_component unknown | EXPRESSED IN: synergid | CONTAINS InterPro DOMAIN/s: mRNA capping enzyme, large subunit | BEST Arabidopsis thaliana protein match is: mRNA capping enzyme family protein;</t>
  </si>
  <si>
    <t>Sopen01g029480</t>
  </si>
  <si>
    <t>mRNA:Solyc01g067530.3.1</t>
  </si>
  <si>
    <t>Encodes AtObgC, a plant ortholog of bacterial Obg. AtObgC is a chloroplast-targeting GTPase essential for early embryogenesis. Mutations in this locus result in embryo lethality. The protein is dually localized in the stroma and the inner envelope membrane and is involved in thylakoid membrane biogenesis. | EMBRYO DEFECTIVE 269 (EMB269) | FUNCTIONS IN: GTPase activity | INVOLVED IN: response to light stimulus, thylakoid membrane organization, embryo development, embryo development ending in seed dormancy | LOCATED IN: chloroplast, chloroplast stroma, chloroplast inner membrane | EXPRESSED IN: 22 plant structures | EXPRESSED DURING: 13 growth stages | CONTAINS InterPro DOMAIN/s: GTP1/OBG subdomain , GTP-binding protein GTP1/OBG, C-terminal , GTP1/OBG , GTP1/OBG, conserved site , GTP-binding protein, HSR1-related , GTP-binding protein Obg/CgtA | BEST Arabidopsis thaliana protein match is: GTP-binding protein Obg/CgtA;</t>
  </si>
  <si>
    <t>Sopen12g030800</t>
  </si>
  <si>
    <t>mRNA:Solyc12g088900.2.1</t>
  </si>
  <si>
    <t>succinate dehydrogenase 5 (SDH5) | FUNCTIONS IN: molecular_function unknown | INVOLVED IN: biological_process unknown | LOCATED IN: mitochondrion, nucleus | EXPRESSED IN: 26 plant structures | EXPRESSED DURING: 15 growth stages | BEST Arabidopsis thaliana protein match is: gamma carbonic anhydrase 2;</t>
  </si>
  <si>
    <t>Sopen11g008780</t>
  </si>
  <si>
    <t>mRNA:Solyc11g013870.2.1</t>
  </si>
  <si>
    <t>GDSL-like Lipase/Acylhydrolase superfamily protein | FUNCTIONS IN: hydrolase activity, acting on ester bonds, lipase activity, carboxylesterase activity | INVOLVED IN: lipid metabolic process | LOCATED IN: endomembrane system | CONTAINS InterPro DOMAIN/s: Lipase, GDSL, active site , Lipase, GDSL | BEST Arabidopsis thaliana protein match is: GDSL-like Lipase/Acylhydrolase superfamily protein;</t>
  </si>
  <si>
    <t>Sopen11g027970</t>
  </si>
  <si>
    <t>mRNA:Solyc11g069240.2.1</t>
  </si>
  <si>
    <t>C2H2-like zinc finger protein | FUNCTIONS IN: sequence-specific DNA binding transcription factor activity, zinc ion binding, nucleic acid binding | INVOLVED IN: regulation of transcription | LOCATED IN: intracellular | EXPRESSED IN: 13 plant structures | EXPRESSED DURING: 9 growth stages | CONTAINS InterPro DOMAIN/s: Zinc finger, C2H2-like , Zinc finger, C2H2-type , Zinc finger, double-stranded RNA binding | BEST Arabidopsis thaliana protein match is: C2H2 and C2HC zinc fingers superfamily protein;</t>
  </si>
  <si>
    <t>Sopen09g030580</t>
  </si>
  <si>
    <t>mRNA:Solyc09g075790.3.1</t>
  </si>
  <si>
    <t>Encode peroxisomal long-chain acyl-CoA synthetase. Activates fatty acids for further metabolism. Interacts with PEX5. | long-chain acyl-CoA synthetase 7 (LACS7) | FUNCTIONS IN: protein binding, long-chain fatty acid-CoA ligase activity | INVOLVED IN: response to salt stress, long-chain fatty acid metabolic process, response to ozone | LOCATED IN: peroxisome | EXPRESSED IN: 25 plant structures | EXPRESSED DURING: 15 growth stages | CONTAINS InterPro DOMAIN/s: AMP-binding, conserved site , AMP-dependent synthetase/ligase | BEST Arabidopsis thaliana protein match is: long-chain acyl-CoA synthetase 6;</t>
  </si>
  <si>
    <t>Sopen05g034930</t>
  </si>
  <si>
    <t>mRNA:Solyc05g056530.3.1</t>
  </si>
  <si>
    <t>DDT domain-containing protein | CONTAINS InterPro DOMAIN/s: DDT domain superfamily , DDT domain , DDT domain, subgroup , WSTF/Acf1/Cbp146;</t>
  </si>
  <si>
    <t>Sopen06g017120</t>
  </si>
  <si>
    <t>mRNA:Solyc06g051210.3.1</t>
  </si>
  <si>
    <t>Sopen03g031760</t>
  </si>
  <si>
    <t>mRNA:Solyc03g112680.2.1</t>
  </si>
  <si>
    <t>Encodes GASSHO1 (GSO1), a putative leucine-rich repeat transmembrane-type receptor kinase. GSO1 and a homolog GSO2 (At5g44700) are required for the formation of a normal epidermal surface during embryogenesis. | GASSHO1 (GSO1) | FUNCTIONS IN: protein serine/threonine kinase activity, protein kinase activity, ATP binding | INVOLVED IN: protein amino acid phosphorylation, transmembrane receptor protein tyrosine kinase signaling pathway, embryo development, epidermis development | LOCATED IN: endomembrane system | EXPRESSED IN: 13 plant structures | EXPRESSED DURING: 8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transmembrane protein kinase;</t>
  </si>
  <si>
    <t>Sopen02g025910</t>
  </si>
  <si>
    <t>mRNA:Solyc02g081270.3.1</t>
  </si>
  <si>
    <t>unknown protein | FUNCTIONS IN: molecular_function unknown | INVOLVED IN: biological_process unknown | LOCATED IN: endomembrane system | EXPRESSED IN: 21 plant structures | EXPRESSED DURING: 13 growth stages;</t>
  </si>
  <si>
    <t>Sopen01g026940</t>
  </si>
  <si>
    <t>mRNA:Solyc01g065550.3.1</t>
  </si>
  <si>
    <t>Drought-responsive family protein | INVOLVED IN: response to water deprivation | EXPRESSED IN: 24 plant structures | EXPRESSED DURING: 15 growth stages | CONTAINS InterPro DOMAIN/s: Drought induced 19/ RING finger protein 114 | BEST Arabidopsis thaliana protein match is: Drought-responsive family protein;</t>
  </si>
  <si>
    <t>Sopen06g021260</t>
  </si>
  <si>
    <t>mRNA:Solyc06g061055.1.1</t>
  </si>
  <si>
    <t>Sopen09g005530</t>
  </si>
  <si>
    <t>mRNA:Solyc09g010800.4.1</t>
  </si>
  <si>
    <t>Sopen11g003450</t>
  </si>
  <si>
    <t>mRNA:Solyc11g007600.2.1</t>
  </si>
  <si>
    <t>encodes a beta-mannan synthase that is required for agrobacterium-mediated plant genetic transformation involves a complex interaction between the bacterium and the host plant. 3 UTR is involved in transcriptional regulation and the gene is expressed in the elongation zone of the root. | ATCSLA09 | CONTAINS InterPro DOMAIN/s: Glycosyl transferase, family 2 | BEST Arabidopsis thaliana protein match is: cellulose synthase-like A02;</t>
  </si>
  <si>
    <t>Sopen04g024940</t>
  </si>
  <si>
    <t>mRNA:Solyc04g055090.1.1</t>
  </si>
  <si>
    <t>Sopen01g045540</t>
  </si>
  <si>
    <t>mRNA:Solyc01g103130.2.1</t>
  </si>
  <si>
    <t>A high molecular weight GTPase whose GTP-binding domain shows a low homology to those of other plant dynamin-like proteins.Contains a pleckstrin homologous domain. DRP2B and DRP1A participate together in clathrin-coated vesicle formation during endocytosis. | dynamin-like 3 (DL3) | FUNCTIONS IN: protein binding, clathrin binding, GTPase activity | INVOLVED IN: synaptic vesicle endocytosis | LOCATED IN: clathrin-coated endocytic vesicle, plasma membrane, vacuole | EXPRESSED IN: 27 plant structures | EXPRESSED DURING: 15 growth stages | CONTAINS InterPro DOMAIN/s: Dynamin GTPase effector , Pleckstrin homology-type , Dynamin, GTPase domain , Dynamin, GTPase region, conserved site , GTPase effector domain, GED , Dynamin central region , Pleckstrin homology | BEST Arabidopsis thaliana protein match is: dynamin-like protein 6;</t>
  </si>
  <si>
    <t>Sopen06g001530</t>
  </si>
  <si>
    <t>mRNA:Solyc06g005570.3.1</t>
  </si>
  <si>
    <t>DCD (Development and Cell Death) domain protein | FUNCTIONS IN: molecular_function unknown | INVOLVED IN: biological_process unknown | LOCATED IN: cellular_component unknown | EXPRESSED IN: 21 plant structures | EXPRESSED DURING: 14 growth stages | CONTAINS InterPro DOMAIN/s: Development/cell death domain , C2 calcium/lipid-binding domain, CaLB , Copine , C2 membrane targeting protein , Kelch related , C2 calcium-dependent membrane targeting , von Willebrand factor, type A | BEST Arabidopsis thaliana protein match is: Calcium-dependent phospholipid-binding Copine family protein ., Development/cell death domain, B2 protein - Daucus carota (Carrot);</t>
  </si>
  <si>
    <t>Sopen06g035850</t>
  </si>
  <si>
    <t>mRNA:Solyc06g084460.3.1</t>
  </si>
  <si>
    <t>MATERNAL EFFECT EMBRYO ARREST 32 (MEE32) | FUNCTIONS IN: NADP or NADPH binding, 3-dehydroquinate dehydratase activity, shikimate 5-dehydrogenase activity, binding, catalytic activity | INVOLVED IN: embryo development ending in seed dormancy | LOCATED IN: chloroplast stroma, chloroplast | EXPRESSED IN: 23 plant structures | EXPRESSED DURING: 15 growth stages | CONTAINS InterPro DOMAIN/s: Quinate/shikimate 5-dehydrogenase/glutamyl-tRNA reductase , Aldolase-type TIM barrel , Quinate/shikimate 5-dehydrogenase , NAD(P)-binding domain , Dehydroquinase class I , Shikimate dehydrogenase substrate binding, N-terminal;</t>
  </si>
  <si>
    <t>Sopen09g031310</t>
  </si>
  <si>
    <t>mRNA:Solyc09g082450.1.1</t>
  </si>
  <si>
    <t>INVOLVED IN: photosystem II assembly, regulation of chlorophyll biosynthetic process, photosystem I assembly, thylakoid membrane organization, RNA modification | LOCATED IN: chloroplast | EXPRESSED IN: 13 plant structures | EXPRESSED DURING: LP.04 four leaves visible, 4 anthesis, petal differentiation and expansion stage, E expanded cotyledon stage, D bilateral stage | CONTAINS InterPro DOMAIN/s: Pentatricopeptide repeat | BEST Arabidopsis thaliana protein match is: Tetratricopeptide repeat (TPR)-like superfamily protein ., Rf1 protein, mitochondrial precursor (PPR protein) (Fertility restorer) (Restorer for CMS) - Oryza sativa (Rice);</t>
  </si>
  <si>
    <t>Sopen02g025350</t>
  </si>
  <si>
    <t>mRNA:Solyc02g080640.3.1</t>
  </si>
  <si>
    <t>Encodes a protein disulfide isomerase-like (PDIL) protein, a member of a multigene family within the thioredoxin (TRX) superfamily. This protein also belongs to the adenosine 5-phosphosulfate reductase-like (APRL) group. | APS reductase 3 (APR3) | CONTAINS InterPro DOMAIN/s: Rossmann-like alpha/beta/alpha sandwich fold , Phosphoadenosine phosphosulphate reductase | BEST Arabidopsis thaliana protein match is: APS reductase 1 ., Rossmann-like alpha/beta/alpha sandwich fold;</t>
  </si>
  <si>
    <t>Sopen06g024800</t>
  </si>
  <si>
    <t>mRNA:Solyc06g066530.1.1</t>
  </si>
  <si>
    <t>Protein of unknown function (DUF1677) | CONTAINS InterPro DOMAIN/s: Protein of unknown function DUF1677, plant | BEST Arabidopsis thaliana protein match is: Protein of unknown function (DUF1677);</t>
  </si>
  <si>
    <t>Sopen09g030260</t>
  </si>
  <si>
    <t>mRNA:Solyc09g075470.2.1</t>
  </si>
  <si>
    <t>Chaperone DnaJ-domain superfamily protein | FUNCTIONS IN: heat shock protein binding | INVOLVED IN: protein folding, response to cyclopentenone | LOCATED IN: cellular_component unknown | EXPRESSED IN: 23 plant structures | EXPRESSED DURING: 15 growth stages | CONTAINS InterPro DOMAIN/s: Molecular chaperone, heat shock protein, Hsp40, DnaJ , Heat shock protein DnaJ, N-terminal , Heat shock protein DnaJ, conserved site | BEST Arabidopsis thaliana protein match is: Chaperone DnaJ-domain superfamily protein;</t>
  </si>
  <si>
    <t>Sopen05g028720</t>
  </si>
  <si>
    <t>mRNA:Solyc05g050325.1.1</t>
  </si>
  <si>
    <t>Glycosyl hydrolase superfamily protein | FUNCTIONS IN: cation binding, hydrolase activity, hydrolyzing O-glycosyl compounds, chitinase activity, catalytic activity | INVOLVED IN: carbohydrate metabolic process | LOCATED IN: cellular_component unknown | EXPRESSED IN: 24 plant structures | EXPRESSED DURING: 15 growth stages | CONTAINS InterPro DOMAIN/s: Glycoside hydrolase, family 18, catalytic domain , Chitinase II , Glycoside hydrolase, catalytic core , Glycoside hydrolase, subgroup, catalytic core;</t>
  </si>
  <si>
    <t>Sopen12g007670</t>
  </si>
  <si>
    <t>mRNA:Solyc12g015770.2.1</t>
  </si>
  <si>
    <t>encodes a protein similar to cellulose synthase | cellulose synthase like E1 (CSLE1) | FUNCTIONS IN: cellulose synthase activity, transferase activity, transferring glycosyl groups | INVOLVED IN: plant-type cell wall biogenesis, cellulose biosynthetic process, polysaccharide biosynthetic process | LOCATED IN: endoplasmic reticulum, plasma membrane | EXPRESSED IN: 24 plant structures | EXPRESSED DURING: 13 growth stages | CONTAINS InterPro DOMAIN/s: Cellulose synthase | BEST Arabidopsis thaliana protein match is: cellulose synthase like G2;</t>
  </si>
  <si>
    <t>Sopen03g040040</t>
  </si>
  <si>
    <t>mRNA:Solyc03g121230.3.1</t>
  </si>
  <si>
    <t>Leucine-rich repeat transmembrane protein kinase protein | FUNCTIONS IN: protein serine/threonine kinase activity, protein kinase activity, ATP binding | INVOLVED IN: protein amino acid phosphorylation | LOCATED IN: endomembrane system | EXPRESSED IN: embryo, leaf whorl, root | EXPRESSED DURING: D bilateral stage | CONTAINS InterPro DOMAIN/s: Protein kinase, ATP binding site , Protein kinase, catalytic domain , Leucine-rich repeat , Serine/threonine-protein kinase-like domain , Protein kinase-like domain , Serine/threonine-protein kinase, active site | BEST Arabidopsis thaliana protein match is: FLG22-induced receptor-like kinase 1;</t>
  </si>
  <si>
    <t>Sopen03g004700</t>
  </si>
  <si>
    <t>mRNA:Solyc03g025890.2.1</t>
  </si>
  <si>
    <t>encodes a DNA mismatch repair homolog of human MutS gene, MSH6. There are four MutS genes in Arabidopsis, MSH2, MSH3, MSH6, and MSH7, which all act as heterodimers and bind to 51-mer duplexes. MSH2*MSH3 heterodimers bound insertion-deletion DNA with three nucleotides (+AAG) or one nucleotide (+T) looped out much better than they bound DNA with a base/base mispair (T/G). | homolog of DNA mismatch repair protein MSH3 (MSH3) | CONTAINS InterPro DOMAIN/s: DNA mismatch repair protein MutS, clamp , DNA mismatch repair protein MutS, connector , DNA mismatch repair protein MutS, N-terminal , DNA mismatch repair protein MutS, core , DNA mismatch repair protein MutS, C-terminal , DNA mismatch repair protein MutS-like, N-terminal | BEST Arabidopsis thaliana protein match is: MUTS homolog 6;</t>
  </si>
  <si>
    <t>Sopen03g001760</t>
  </si>
  <si>
    <t>mRNA:Solyc03g005750.3.1</t>
  </si>
  <si>
    <t>Sopen03g040330</t>
  </si>
  <si>
    <t>mRNA:Solyc03g121520.3.1</t>
  </si>
  <si>
    <t>unknown protein | FUNCTIONS IN: molecular_function unknown | INVOLVED IN: biological_process unknown | LOCATED IN: mitochondrion, plastid | EXPRESSED IN: 22 plant structures | EXPRESSED DURING: 13 growth stages | BEST Arabidopsis thaliana protein match is: unknown protein;</t>
  </si>
  <si>
    <t>Sopen09g004710</t>
  </si>
  <si>
    <t>mRNA:Solyc09g009960.3.1</t>
  </si>
  <si>
    <t>4-phosphopantetheinyl transferase superfamily | FUNCTIONS IN: holo-(acyl-carrier-protein) synthase activity, magnesium ion binding, transferase activity | INVOLVED IN: metabolic process, macromolecule biosynthetic process | CONTAINS InterPro DOMAIN/s: 4, apos, -phosphopantetheinyl transferase | BEST Arabidopsis thaliana protein match is: 4-phosphopantetheinyl transferase superfamily;</t>
  </si>
  <si>
    <t>Sopen11g030350</t>
  </si>
  <si>
    <t>mRNA:Solyc11g072680.1.1</t>
  </si>
  <si>
    <t>Fasciclin-like arabinogalactan family protein | CONTAINS InterPro DOMAIN/s: FAS1 domain | BEST Arabidopsis thaliana protein match is: unknown protein;</t>
  </si>
  <si>
    <t>Sopen11g026030</t>
  </si>
  <si>
    <t>mRNA:Solyc11g066290.2.1</t>
  </si>
  <si>
    <t>purple acid phosphatase 29 (PAP29) | FUNCTIONS IN: protein serine/threonine phosphatase activity, acid phosphatase activity | LOCATED IN: endomembrane system | EXPRESSED IN: 23 plant structures | EXPRESSED DURING: 13 growth stages | CONTAINS InterPro DOMAIN/s: Metallophosphoesterase , Phosphoesterase At2g46880 | BEST Arabidopsis thaliana protein match is: purple acid phosphatase 14;</t>
  </si>
  <si>
    <t>Sopen03g003390</t>
  </si>
  <si>
    <t>mRNA:Solyc03g007430.3.1</t>
  </si>
  <si>
    <t>manganese tracking factor for mitochondrial SOD2 (MTM1) | FUNCTIONS IN: binding | INVOLVED IN: transport, mitochondrial transport, transmembrane transport | LOCATED IN: mitochondrial inner membrane, membrane | EXPRESSED IN: 19 plant structures | EXPRESSED DURING: 9 growth stages | CONTAINS InterPro DOMAIN/s: Mitochondrial substrate carrier , Mitochondrial substrate/solute carrier | BEST Arabidopsis thaliana protein match is: Mitochondrial substrate carrier family protein;</t>
  </si>
  <si>
    <t>Sopen10g003900</t>
  </si>
  <si>
    <t>mRNA:Solyc10g008030.3.1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</si>
  <si>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38 (TBL38) | INVOLVED IN: biological_process unknown | LOCATED IN: endomembrane system | EXPRESSED IN: 22 plant structures | EXPRESSED DURING: 12 growth stages | CONTAINS InterPro DOMAIN/s: Protein of unknown function DUF231, plant | BEST Arabidopsis thaliana protein match is: TRICHOME BIREFRINGENCE-LIKE 37;</t>
  </si>
  <si>
    <t>Sopen03g021150</t>
  </si>
  <si>
    <t>mRNA:Solyc03g078360.1.1</t>
  </si>
  <si>
    <t>Sopen01g048230</t>
  </si>
  <si>
    <t>mRNA:Solyc01g105770.2.1</t>
  </si>
  <si>
    <t>Sopen07g023770</t>
  </si>
  <si>
    <t>mRNA:Solyc07g045220.3.1</t>
  </si>
  <si>
    <t>ARM repeat superfamily protein | FUNCTIONS IN: binding | INVOLVED IN: biological_process unknown | CONTAINS InterPro DOMAIN/s: Armadillo-like helical , Armadillo , Armadillo-type fold | BEST Arabidopsis thaliana protein match is: ARM repeat superfamily protein;</t>
  </si>
  <si>
    <t>Sopen12g034820</t>
  </si>
  <si>
    <t>mRNA:Solyc12g100190.2.1</t>
  </si>
  <si>
    <t>Sopen10g035130</t>
  </si>
  <si>
    <t>mRNA:Solyc10g085710.2.1</t>
  </si>
  <si>
    <t>Encodes a protein containing a domain with significant homology to the MACPF (membrane attack complex and perforin) domain of complements and perforin proteins that are involved in innate immunity in animals. Transgenic &lt;i cad1-1&lt;/i  mutant plants show lesions seen in the hypersensitive response, as well as a spontaneous activation of expression of pathogenesis-related genes and leading to a 32-fold increase in salicylic acid (SA). CAD1 is postulated to act as a negative regulator controlling SA-mediated pathway of programmed cell death in plant immunity. | constitutively activated cell death 1 (CAD1) | CONTAINS InterPro DOMAIN/s: Membrane attack complex component/perforin (MACPF) domain | BEST Arabidopsis thaliana protein match is: MAC/Perforin domain-containing protein;</t>
  </si>
  <si>
    <t>Sopen06g020510</t>
  </si>
  <si>
    <t>mRNA:Solyc06g060370.3.1</t>
  </si>
  <si>
    <t>EamA-like transporter family protein | FUNCTIONS IN: organic anion transmembrane transporter activity | LOCATED IN: membrane | EXPRESSED IN: 22 plant structures | EXPRESSED DURING: 13 growth stages | CONTAINS InterPro DOMAIN/s: Protein of unknown function DUF6, transmembrane , Protein of unknown function DUF250 | BEST Arabidopsis thaliana protein match is: golgi nucleotide sugar transporter 5;</t>
  </si>
  <si>
    <t>Sopen07g031700</t>
  </si>
  <si>
    <t>mRNA:Solyc07g063520.3.1</t>
  </si>
  <si>
    <t>Protein of unknown function (DUF300) | INVOLVED IN: biological_process unknown | LOCATED IN: endomembrane system | CONTAINS InterPro DOMAIN/s: Protein of unknown function DUF300 | BEST Arabidopsis thaliana protein match is: Protein of unknown function (DUF300);</t>
  </si>
  <si>
    <t>Sopen09g030400</t>
  </si>
  <si>
    <t>mRNA:Solyc09g075600.2.1</t>
  </si>
  <si>
    <t>Sopen06g031560</t>
  </si>
  <si>
    <t>mRNA:Solyc06g075150.3.1</t>
  </si>
  <si>
    <t>Sopen01g001190</t>
  </si>
  <si>
    <t>mRNA:Solyc01g005160.3.1</t>
  </si>
  <si>
    <t>ARM repeat superfamily protein | FUNCTIONS IN: ubiquitin-protein ligase activity, binding | INVOLVED IN: response to chitin | LOCATED IN: ubiquitin ligase complex | EXPRESSED IN: 14 plant structures | EXPRESSED DURING: 7 growth stages | CONTAINS InterPro DOMAIN/s: U box domain , Armadillo-like helical , Armadillo-type fold | BEST Arabidopsis thaliana protein match is: CYS, MET, PRO, and GLY protein 1;</t>
  </si>
  <si>
    <t>Sopen12g005180</t>
  </si>
  <si>
    <t>mRNA:Solyc12g010300.1.1</t>
  </si>
  <si>
    <t>Sopen11g017360</t>
  </si>
  <si>
    <t>mRNA:Solyc11g040150.2.1</t>
  </si>
  <si>
    <t>Protein of unknown function (DUF1624) | FUNCTIONS IN: molecular_function unknown | INVOLVED IN: biological_process unknown | EXPRESSED IN: 18 plant structures | EXPRESSED DURING: 10 growth stages | CONTAINS InterPro DOMAIN/s: Protein of unknown function DUF1624 | BEST Arabidopsis thaliana protein match is: Protein of unknown function (DUF1624) .;</t>
  </si>
  <si>
    <t>Sopen11g007250</t>
  </si>
  <si>
    <t>mRNA:Solyc11g012510.2.1</t>
  </si>
  <si>
    <t>Sopen08g030970</t>
  </si>
  <si>
    <t>mRNA:Solyc08g082740.3.1</t>
  </si>
  <si>
    <t>Signal recognition particle 19 kDa protein (SRP19) - Oryza sativa (Rice), signal recognition particle 19 kDa protein, putative / SRP19, putative | FUNCTIONS IN: 7S RNA binding | INVOLVED IN: protein targeting, SRP-dependent cotranslational protein targeting to membrane | LOCATED IN: signal recognition particle, signal recognition particle, endoplasmic reticulum targeting | EXPRESSED IN: 24 plant structures | EXPRESSED DURING: 15 growth stages | CONTAINS InterPro DOMAIN/s: Signal recognition particle, SRP19 subunit;</t>
  </si>
  <si>
    <t>Sopen11g029710</t>
  </si>
  <si>
    <t>mRNA:Solyc11g072060.2.1</t>
  </si>
  <si>
    <t>Transcription factor GAMYB (OsGAMyb) - Oryza sativa (Rice), Encodes a putative transcription factor (MYB97). | myb domain protein 97 (MYB97) | CONTAINS InterPro DOMAIN/s: SANT, DNA-binding , Homeodomain-like , Myb, DNA-binding , HTH transcriptional regulator, Myb-type, DNA-binding , Homeodomain-related , Myb transcription factor | BEST Arabidopsis thaliana protein match is: myb domain protein 120;</t>
  </si>
  <si>
    <t>Sopen02g032490</t>
  </si>
  <si>
    <t>mRNA:Solyc02g087760.3.1</t>
  </si>
  <si>
    <t>Sopen07g001470</t>
  </si>
  <si>
    <t>mRNA:Solyc07g005320.3.1</t>
  </si>
  <si>
    <t>Sopen02g005400</t>
  </si>
  <si>
    <t>mRNA:Solyc02g021100.3.1</t>
  </si>
  <si>
    <t>DNA glycosylase superfamily protein | FUNCTIONS IN: catalytic activity | INVOLVED IN: DNA repair, base-excision repair | EXPRESSED IN: 23 plant structures | EXPRESSED DURING: 13 growth stages | CONTAINS InterPro DOMAIN/s: DNA glycosylase , HhH-GPD domain;</t>
  </si>
  <si>
    <t>Sopen06g001340</t>
  </si>
  <si>
    <t>mRNA:Solyc06g005380.3.1</t>
  </si>
  <si>
    <t>RNI-like superfamily protein | CONTAINS InterPro DOMAIN/s: Leucine-rich repeat, cysteine-containing subtype | BEST Arabidopsis thaliana protein match is: RNI-like superfamily protein;</t>
  </si>
  <si>
    <t>Sopen06g001100</t>
  </si>
  <si>
    <t>mRNA:Solyc06g005100.3.1</t>
  </si>
  <si>
    <t>Sopen01g028430</t>
  </si>
  <si>
    <t>mRNA:Solyc01g066830.3.1</t>
  </si>
  <si>
    <t>EARLY IN SHORT DAYS 4 Arabidopsis mutant shows extreme early flowering and alterations in shoot development. It encodes a SUMO protease, located predominantly at the periphery of the nucleus. Accelerates the transition from vegetative growth to flowering. Probably acts in the same pathway as NUA in affecting flowering time, vegetative and inflorescence development. | EARLY IN SHORT DAYS 4 (ESD4) | CONTAINS InterPro DOMAIN/s: Peptidase C48, SUMO/Sentrin/Ubl1 | BEST Arabidopsis thaliana protein match is: UB-like protease 1A;</t>
  </si>
  <si>
    <t>Sopen06g018900</t>
  </si>
  <si>
    <t>mRNA:Solyc06g053780.3.1</t>
  </si>
  <si>
    <t>Sopen05g002750</t>
  </si>
  <si>
    <t>mRNA:Solyc05g006810.3.1</t>
  </si>
  <si>
    <t>A locus involved in embryogenesis. Mutations in this locus result in embryo lethality. | EMBRYO DEFECTIVE 2421 (EMB2421) | FUNCTIONS IN: monooxygenase activity | INVOLVED IN: embryo development ending in seed dormancy | EXPRESSED IN: 23 plant structures | EXPRESSED DURING: 14 growth stages | CONTAINS InterPro DOMAIN/s: Monooxygenase, FAD-binding;</t>
  </si>
  <si>
    <t>Sopen02g006100</t>
  </si>
  <si>
    <t>mRNA:Solyc02g021560.3.1</t>
  </si>
  <si>
    <t>RNA-binding (RRM/RBD/RNP motifs) family protein | FUNCTIONS IN: RNA binding, nucleotide binding, nucleic acid binding | INVOLVED IN: leaf senescence, cell death, ethylene biosynthetic process, defense response | LOCATED IN: nucleolus, nucleus | EXPRESSED IN: 24 plant structures | EXPRESSED DURING: 13 growth stages | CONTAINS InterPro DOMAIN/s: RNA recognition motif, RNP-1 , Nucleotide-binding, alpha-beta plait | BEST Arabidopsis thaliana protein match is: RNA-binding (RRM/RBD/RNP motifs) family protein;</t>
  </si>
  <si>
    <t>Sopen02g029310</t>
  </si>
  <si>
    <t>mRNA:Solyc02g084640.3.1</t>
  </si>
  <si>
    <t>Encodes a putative aldehyde dehydrogenase. The gene is not responsive to osmotic stress and is expressed constitutively at a low level in plantlets and root cultures. | aldehyde dehydrogenase 3F1 (ALDH3F1) | FUNCTIONS IN: 3-chloroallyl aldehyde dehydrogenase activity, aldehyde dehydrogenase (NAD) activity | INVOLVED IN: cellular aldehyde metabolic process, oxidation reduction, metabolic process | LOCATED IN: endoplasmic reticulum, membrane | EXPRESSED IN: 24 plant structures | EXPRESSED DURING: 13 growth stages | CONTAINS InterPro DOMAIN/s: Aldehyde/histidinol dehydrogenase , Aldehyde dehydrogenase , Aldehyde dehydrogenase, N-terminal , Aldehyde dehydrogenase NAD(P)-dependent | BEST Arabidopsis thaliana protein match is: aldehyde dehydrogenase 3H1;</t>
  </si>
  <si>
    <t>Sopen01g052230</t>
  </si>
  <si>
    <t>mRNA:Solyc01g110050.1.1</t>
  </si>
  <si>
    <t>Purple acid phosphatase precursor (EC 3.1.3.2) (Manganese(II) purple acid phosphatase) - Glycine max (Soybean), purple acid phosphatase 10 (PAP10) | FUNCTIONS IN: protein serine/threonine phosphatase activity, acid phosphatase activity | INVOLVED IN: biological_process unknown | LOCATED IN: cell wall, plant-type cell wall | EXPRESSED IN: 25 plant structures | EXPRESSED DURING: 15 growth stages | CONTAINS InterPro DOMAIN/s: Purple acid phosphatase, N-terminal , Metallophosphoesterase , Purple acid phosphatase-like, N-terminal | BEST Arabidopsis thaliana protein match is: purple acid phosphatase 12;</t>
  </si>
  <si>
    <t>Sopen01g046170</t>
  </si>
  <si>
    <t>mRNA:Solyc01g103770.3.1</t>
  </si>
  <si>
    <t>Sopen08g031360</t>
  </si>
  <si>
    <t>mRNA:Solyc08g083140.3.1</t>
  </si>
  <si>
    <t>Sopen04g035700</t>
  </si>
  <si>
    <t>mRNA:Solyc04g082050.3.1</t>
  </si>
  <si>
    <t>Sopen06g001170</t>
  </si>
  <si>
    <t>mRNA:Solyc06g005180.1.1</t>
  </si>
  <si>
    <t>Sopen08g005030</t>
  </si>
  <si>
    <t>mRNA:Solyc08g014110.1.1</t>
  </si>
  <si>
    <t>Sopen02g023740</t>
  </si>
  <si>
    <t>mRNA:Solyc02g078930.2.1</t>
  </si>
  <si>
    <t>Late embryogenesis abundant (LEA) protein-related | FUNCTIONS IN: molecular_function unknown | INVOLVED IN: biological_process unknown | LOCATED IN: endomembrane system | EXPRESSED IN: 7 plant structures | EXPRESSED DURING: 4 anthesis, petal differentiation and expansion stage | CONTAINS InterPro DOMAIN/s: Root cap | BEST Arabidopsis thaliana protein match is: Late embryogenesis abundant (LEA) protein-related;</t>
  </si>
  <si>
    <t>Sopen03g003790</t>
  </si>
  <si>
    <t>mRNA:Solyc03g007850.1.1</t>
  </si>
  <si>
    <t>crooked neck protein, putative / cell cycle protein, putative | FUNCTIONS IN: binding | INVOLVED IN: RNA processing | LOCATED IN: intracellular | EXPRESSED IN: 22 plant structures | EXPRESSED DURING: 13 growth stages | CONTAINS InterPro DOMAIN/s: Tetratricopeptide-like helical , RNA-processing protein, HAT helix , Tetratricopeptide repeat-containing | BEST Arabidopsis thaliana protein match is: crooked neck protein, putative / cell cycle protein, putative;</t>
  </si>
  <si>
    <t>Sopen12g024750</t>
  </si>
  <si>
    <t>mRNA:Solyc00g167800.1.1</t>
  </si>
  <si>
    <t>Sopen01g027900</t>
  </si>
  <si>
    <t>mRNA:Solyc01g066310.3.1</t>
  </si>
  <si>
    <t>Encodes a protein with similarity to acyl-CoA dehydrogenases. Mutations in IBR3 render plants resistant to indole-3-butryic acid, a putative storage form of the biologically active auxin IAA (indole-3-acetic acid). IBR3 is hypothesized to carry out the second step in a, #946, -oxidation-like process of IBA metabolism in Arabidopsis. Though its subcellular location has not been determined, IBR3 has a peroxisomal targeting sequence and two other putative IBA metabolic enzymes (IBR1 and IBR10) can be found in this organelle. No specific enzymatic activity has been documented for IBR3, but double mutant analyses with CHY1 argue against a role for IBR3 in general fatty acid, #946, -oxidation. | IBA-RESPONSE 3 (IBR3) | FUNCTIONS IN: acyl-CoA dehydrogenase activity, oxidoreductase activity | INVOLVED IN: root hair elongation | EXPRESSED IN: 25 plant structures | EXPRESSED DURING: 15 growth stages | CONTAINS InterPro DOMAIN/s: Acyl-CoA oxidase/dehydrogenase, type1/2, C-terminal , Acyl-CoA oxidase/dehydrogenase, type 1 , Acyl-CoA dehydrogenase/oxidase , Acyl-CoA dehydrogenase/oxidase, N-terminal , Acyl-CoA oxidase/dehydrogenase, central domain , Acyl-CoA dehydrogenase/oxidase C-terminal , Protein kinase-like domain , Acyl-CoA dehydrogenase, N-terminal , Aminoglycoside phosphotransferase | BEST Arabidopsis thaliana protein match is: isovaleryl-CoA-dehydrogenase;</t>
  </si>
  <si>
    <t>Sopen07g021980</t>
  </si>
  <si>
    <t>mRNA:Solyc07g042380.3.1</t>
  </si>
  <si>
    <t>ARM repeat superfamily protein | FUNCTIONS IN: binding | INVOLVED IN: biological_process unknown | LOCATED IN: cellular_component unknown | EXPRESSED IN: 20 plant structures | EXPRESSED DURING: 13 growth stages | CONTAINS InterPro DOMAIN/s: Armadillo-type fold , Domain of unknown function, NUC173 | BEST Arabidopsis thaliana protein match is: ARM repeat superfamily protein;</t>
  </si>
  <si>
    <t>Sopen03g036370</t>
  </si>
  <si>
    <t>mRNA:Solyc03g117470.3.1</t>
  </si>
  <si>
    <t>Calcium-binding EF-hand family protein | FUNCTIONS IN: calcium ion binding | EXPRESSED IN: 24 plant structures | EXPRESSED DURING: 13 growth stages | CONTAINS InterPro DOMAIN/s: EF-Hand 1, calcium-binding site , EF-HAND 2 , EF-hand-like domain | BEST Arabidopsis thaliana protein match is: calmodulin 9 .;</t>
  </si>
  <si>
    <t>Sopen08g016830</t>
  </si>
  <si>
    <t>mRNA:Solyc08g061490.3.1</t>
  </si>
  <si>
    <t>Sopen05g026470</t>
  </si>
  <si>
    <t>mRNA:Solyc05g043240.1.1</t>
  </si>
  <si>
    <t>Sopen02g037390</t>
  </si>
  <si>
    <t>mRNA:Solyc02g092830.3.1</t>
  </si>
  <si>
    <t>Sopen07g025510</t>
  </si>
  <si>
    <t>mRNA:Solyc07g051920.1.1</t>
  </si>
  <si>
    <t>Sopen01g030830</t>
  </si>
  <si>
    <t>mRNA:Solyc01g080670.3.1</t>
  </si>
  <si>
    <t>Encodes a member of the Squamosa Binding Protein family of transcriptional regulators. SPL7 is expressed highly in roots and appears to play a role in copper homeostasis. Mutants are hypersensitive to copper deficient conditions and display a retarded growth phenotype. SPL7 binds to the promoter of the copper responsive miRNAs miR398b and miR389c. | squamosa promoter binding protein-like 7 (SPL7) | FUNCTIONS IN: DNA binding, sequence-specific DNA binding transcription factor activity | INVOLVED IN: copper ion homeostasis, regulation of transcription | LOCATED IN: nucleus | EXPRESSED IN: 24 plant structures | EXPRESSED DURING: 15 growth stages | CONTAINS InterPro DOMAIN/s: Transcription factor, SBP-box | BEST Arabidopsis thaliana protein match is: squamosa promoter binding protein-like 1 .;</t>
  </si>
  <si>
    <t>Sopen01g053180</t>
  </si>
  <si>
    <t>mRNA:Solyc01g111120.3.1</t>
  </si>
  <si>
    <t>Triosephosphate isomerase, chloroplast precursor (EC 5.3.1.1) (TIM) (Triose-phosphate isomerase) - Spinacia oleracea (Spinach), Encodes a plastidic triose phosphate isomerase. Mutants with reduced pdTPI levels have difficulty transitioning from heterotrophic to autotrophic growth. The related phenotypes, such as chlorosis in light-grown seedlings may result from an accumulation of dihydroxyacetone phosphate (DHAP) and methylglyoxal (MG) in these mutants. Both splice variants appear to be expressed, but the At2g21170.2 variant appears to have a much narrower expression range limited to roots. | triosephosphate isomerase (TIM) | FUNCTIONS IN: triose-phosphate isomerase activity | INVOLVED IN: in 7 processes | LOCATED IN: thylakoid, mitochondrion, apoplast, chloroplast | EXPRESSED IN: 23 plant structures | EXPRESSED DURING: 14 growth stages | CONTAINS InterPro DOMAIN/s: Triosephosphate isomerase, active site , Aldolase-type TIM barrel , Triosephosphate isomerase | BEST Arabidopsis thaliana protein match is: triosephosphate isomerase;</t>
  </si>
  <si>
    <t>Sopen01g026880</t>
  </si>
  <si>
    <t>mRNA:Solyc01g065540.3.1</t>
  </si>
  <si>
    <t>Sopen10g030650</t>
  </si>
  <si>
    <t>mRNA:Solyc10g080045.1.1</t>
  </si>
  <si>
    <t>Ribonuclease III family protein | FUNCTIONS IN: RNA binding, ribonuclease III activity | INVOLVED IN: RNA processing | LOCATED IN: chloroplast | EXPRESSED IN: 22 plant structures | EXPRESSED DURING: 13 growth stages | CONTAINS InterPro DOMAIN/s: Ribonuclease III | BEST Arabidopsis thaliana protein match is: unknown protein;</t>
  </si>
  <si>
    <t>Sopen02g033260</t>
  </si>
  <si>
    <t>mRNA:Solyc02g088540.3.1</t>
  </si>
  <si>
    <t>tRNA/rRNA methyltransferase (SpoU) family protein | FUNCTIONS IN: RNA binding, RNA methyltransferase activity | INVOLVED IN: RNA processing | LOCATED IN: chloroplast | EXPRESSED IN: 22 plant structures | EXPRESSED DURING: 13 growth stages | CONTAINS InterPro DOMAIN/s: tRNA/rRNA methyltransferase, SpoU;</t>
  </si>
  <si>
    <t>Sopen04g006380</t>
  </si>
  <si>
    <t>mRNA:Solyc04g013200.1.1</t>
  </si>
  <si>
    <t>Sopen06g031200</t>
  </si>
  <si>
    <t>mRNA:Solyc06g074760.2.1</t>
  </si>
  <si>
    <t>Ring/U-Box superfamily protein | FUNCTIONS IN: zinc ion binding | INVOLVED IN: biological_process unknown | LOCATED IN: chloroplast | CONTAINS InterPro DOMAIN/s: Zinc finger, RING-type | BEST Arabidopsis thaliana protein match is: RING/U-box superfamily protein;</t>
  </si>
  <si>
    <t>Sopen03g032460</t>
  </si>
  <si>
    <t>mRNA:Solyc03g113410.2.1</t>
  </si>
  <si>
    <t>Sopen12g012800</t>
  </si>
  <si>
    <t>mRNA:Solyc12g027730.2.1</t>
  </si>
  <si>
    <t>Protein of unknown function, DUF593 | FUNCTIONS IN: molecular_function unknown | INVOLVED IN: biological_process unknown | LOCATED IN: endomembrane system | CONTAINS InterPro DOMAIN/s: Protein of unknown function DUF593 | BEST Arabidopsis thaliana protein match is: Protein of unknown function, DUF593;</t>
  </si>
  <si>
    <t>Sopen07g030320</t>
  </si>
  <si>
    <t>mRNA:Solyc07g062060.3.1</t>
  </si>
  <si>
    <t>methionine sulfoxide reductase B 1 (MSRB1) | FUNCTIONS IN: peptide-methionine-(S)-S-oxide reductase activity | INVOLVED IN: response to oxidative stress | LOCATED IN: chloroplast | EXPRESSED IN: 23 plant structures | EXPRESSED DURING: 13 growth stages | CONTAINS InterPro DOMAIN/s: Methionine sulphoxide reductase B , Mss4-like | BEST Arabidopsis thaliana protein match is: methionine sulfoxide reductase B3;</t>
  </si>
  <si>
    <t>Sopen01g052870</t>
  </si>
  <si>
    <t>mRNA:Solyc01g110790.3.1</t>
  </si>
  <si>
    <t>Sopen12g024240</t>
  </si>
  <si>
    <t>mRNA:Solyc12g055770.1.1</t>
  </si>
  <si>
    <t>Sopen04g030750</t>
  </si>
  <si>
    <t>mRNA:Solyc04g077130.1.1</t>
  </si>
  <si>
    <t>Plastid-specific 50S ribosomal protein 6, chloroplast precursor (PSRP-6) (CL25) - Spinacia oleracea (Spinach), plastid-specific ribosomal protein 6 precursor (Psrp-6) - like | plastid-specific 50S ribosomal protein 6 (PSRP6) | FUNCTIONS IN: structural constituent of ribosome, rRNA binding | INVOLVED IN: translation | LOCATED IN: chloroplast | EXPRESSED IN: 23 plant structures | EXPRESSED DURING: 13 growth stages | CONTAINS InterPro DOMAIN/s: Ribosomal protein L6, chloroplast;</t>
  </si>
  <si>
    <t>Sopen01g037100</t>
  </si>
  <si>
    <t>mRNA:Solyc01g091360.3.1</t>
  </si>
  <si>
    <t>unknown protein | CONTAINS InterPro DOMAIN/s: Protein of unknown function DUF1499;</t>
  </si>
  <si>
    <t>Sopen09g007020</t>
  </si>
  <si>
    <t>mRNA:Solyc09g013160.3.1</t>
  </si>
  <si>
    <t>Sopen11g030040</t>
  </si>
  <si>
    <t>mRNA:Solyc11g072390.2.1</t>
  </si>
  <si>
    <t>EMBRYO DEFECTIVE 2777 (EMB2777) | FUNCTIONS IN: molecular_function unknown | INVOLVED IN: gene silencing | LOCATED IN: nucleus | EXPRESSED IN: 22 plant structures | EXPRESSED DURING: 12 growth stages | CONTAINS InterPro DOMAIN/s: Sas10/Utp3/C1D , Something about silencing protein 10 (Sas10), C-terminal | BEST Arabidopsis thaliana protein match is: unknown protein;</t>
  </si>
  <si>
    <t>Sopen05g030860</t>
  </si>
  <si>
    <t>mRNA:Solyc05g052300.3.1</t>
  </si>
  <si>
    <t>Encodes a putative amino acid transporter. | Transmembrane amino acid transporter family protein | CONTAINS InterPro DOMAIN/s: Amino acid transporter, transmembrane | BEST Arabidopsis thaliana protein match is: Transmembrane amino acid transporter family protein;</t>
  </si>
  <si>
    <t>Sopen05g028730</t>
  </si>
  <si>
    <t>mRNA:Solyc05g050330.3.1</t>
  </si>
  <si>
    <t>Sopen04g029710</t>
  </si>
  <si>
    <t>mRNA:Solyc04g074740.3.1</t>
  </si>
  <si>
    <t>Blue copper protein precursor - Pisum sativum (Garden pea), Cupredoxin superfamily protein | FUNCTIONS IN: electron carrier activity, copper ion binding | LOCATED IN: anchored to membrane | EXPRESSED IN: 17 plant structures | EXPRESSED DURING: 9 growth stages | CONTAINS InterPro DOMAIN/s: Plastocyanin-like , Cupredoxin , Blue (type 1) copper domain | BEST Arabidopsis thaliana protein match is: Cupredoxin superfamily protein;</t>
  </si>
  <si>
    <t>Sopen02g001310</t>
  </si>
  <si>
    <t>mRNA:Solyc02g005290.3.1</t>
  </si>
  <si>
    <t>FKBP-like peptidyl-prolyl cis-trans isomerase family protein | FUNCTIONS IN: FK506 binding, peptidyl-prolyl cis-trans isomerase activity | INVOLVED IN: protein folding | LOCATED IN: chloroplast thylakoid lumen | EXPRESSED IN: 20 plant structures | EXPRESSED DURING: 11 growth stages | CONTAINS InterPro DOMAIN/s: Peptidyl-prolyl cis-trans isomerase, FKBP-type | BEST Arabidopsis thaliana protein match is: FK506 BINDING PROTEIN 53;</t>
  </si>
  <si>
    <t>Sopen12g001190</t>
  </si>
  <si>
    <t>mRNA:Solyc12g005200.2.1</t>
  </si>
  <si>
    <t>Encodes the electron transfer flavoprotein ETF alpha, a putative subunit of the mitochondrial electron transfer flavoprotein complex (ETF beta is At5g43430.1) in Arabidopsis. Mutations of the ETF beta gene results in accelerated senescence and early death compared to wild-type during extended darkness. | electron transfer flavoprotein alpha (ETFALPHA) | FUNCTIONS IN: copper ion binding | LOCATED IN: mitochondrion | EXPRESSED IN: 23 plant structures | EXPRESSED DURING: 13 growth stages | CONTAINS InterPro DOMAIN/s: Electron transfer flavoprotein, alpha subunit, C-terminal , Rossmann-like alpha/beta/alpha sandwich fold , Electron transfer flavoprotein, alpha/beta-subunit, N-terminal , Electron transfer flavoprotein, alpha subunit , Electron transfer flavoprotein, alpha subunit, C-terminal, conserved site;</t>
  </si>
  <si>
    <t>Sopen11g006220</t>
  </si>
  <si>
    <t>mRNA:Solyc11g011420.2.1</t>
  </si>
  <si>
    <t>Immunophilin-like protein similar to the p59 FK506-binding protein (FKBP52). Shows rotamase activity and contains an FKBP-like domain and three tetratricopeptide repeat units. Members of this class of mutation show ectopic cell proliferation in cotyledons. Gene may be alternatively spliced. | PASTICCINO 1 (PAS1) | FUNCTIONS IN: FK506 binding, peptidyl-prolyl cis-trans isomerase activity, binding | INVOLVED IN: in 9 processes | LOCATED IN: endoplasmic reticulum, nucleus | EXPRESSED IN: 22 plant structures | EXPRESSED DURING: 13 growth stages | CONTAINS InterPro DOMAIN/s: Tetratricopeptide-like helical , Tetratricopeptide repeat-containing , Tetratricopeptide repeat , Peptidyl-prolyl cis-trans isomerase, FKBP-type | BEST Arabidopsis thaliana protein match is: rotamase FKBP 1;</t>
  </si>
  <si>
    <t>Sopen02g034650</t>
  </si>
  <si>
    <t>mRNA:Solyc02g089960.3.1</t>
  </si>
  <si>
    <t>Sopen03g002040</t>
  </si>
  <si>
    <t>mRNA:Solyc03g006100.3.1</t>
  </si>
  <si>
    <t>Sopen04g029320</t>
  </si>
  <si>
    <t>mRNA:Solyc04g074145.1.1</t>
  </si>
  <si>
    <t>FUNCTIONS IN: molecular_function unknown | INVOLVED IN: biological_process unknown | LOCATED IN: cellular_component unknown | EXPRESSED IN: 25 plant structures | EXPRESSED DURING: 15 growth stages | BEST Arabidopsis thaliana protein match is: Mitochondrial import inner membrane translocase subunit Tim17/Tim22/Tim23 family protein;</t>
  </si>
  <si>
    <t>Sopen12g005450</t>
  </si>
  <si>
    <t>mRNA:Solyc12g010430.1.1</t>
  </si>
  <si>
    <t>Sopen01g048260</t>
  </si>
  <si>
    <t>mRNA:Solyc01g105800.3.1</t>
  </si>
  <si>
    <t>Encodes a nuclear protein that acts as a floral repressor and that functions within the thermosensory pathway. SVP represses FT expression via direct binding to the vCArG III motif in the FT promoter. | SHORT VEGETATIVE PHASE (SVP) | CONTAINS InterPro DOMAIN/s: Transcription factor, MADS-box , Transcription factor, K-box | BEST Arabidopsis thaliana protein match is: AGAMOUS-like 24;</t>
  </si>
  <si>
    <t>Sopen07g031120</t>
  </si>
  <si>
    <t>mRNA:Solyc07g062930.3.1</t>
  </si>
  <si>
    <t>ribosomal protein L11 methyltransferase-related | FUNCTIONS IN: protein methyltransferase activity | INVOLVED IN: protein amino acid methylation | LOCATED IN: cytoplasm | CONTAINS InterPro DOMAIN/s: Ribosomal protein L11 methyltransferase , Ribosomal L11 methyltransferase, PrmA;</t>
  </si>
  <si>
    <t>Sopen01g033110</t>
  </si>
  <si>
    <t>mRNA:Solyc01g081560.2.1</t>
  </si>
  <si>
    <t>Tetratricopeptide repeat (TPR)-like superfamily protein | FUNCTIONS IN: molecular_function unknown | INVOLVED IN: biological_process unknown | LOCATED IN: cellular_component unknown | EXPRESSED IN: shoot apex | CONTAINS InterPro DOMAIN/s: Pentatricopeptide repeat | BEST Arabidopsis thaliana protein match is: Pentatricopeptide repeat (PPR) superfamily protein ., Rf1 protein, mitochondrial precursor (PPR protein) (Fertility restorer) (Restorer for CMS) - Oryza sativa (Rice);</t>
  </si>
  <si>
    <t>Sopen10g033100</t>
  </si>
  <si>
    <t>mRNA:Solyc10g083630.2.1</t>
  </si>
  <si>
    <t>Encodes a DNA glycosylase DEMETER (DME). Responsible for endosperm maternal-allele-specific hypomethylation at the MEDEA (MEA) gene. DME can excise 5-methylcytosine in vitro and when expressed in E. coli. DME establishes MEA imprinting by removing 5-methylcytosine to activate the maternal allele. | DEMETER (DME) | CONTAINS InterPro DOMAIN/s: DNA glycosylase , Endonuclease III-like, iron-sulphur cluster loop motif , HhH-GPD domain | BEST Arabidopsis thaliana protein match is: demeter-like 1;</t>
  </si>
  <si>
    <t>Sopen04g031480</t>
  </si>
  <si>
    <t>mRNA:Solyc04g077880.1.1</t>
  </si>
  <si>
    <t>Encodes a D-type cyclin that physically interacts with CDC2A. Its expression is upregulated early during germination. | CYCLIN D1, 1 (CYCD1, 1) | FUNCTIONS IN: cyclin-dependent protein kinase regulator activity | INVOLVED IN: G1 phase of mitotic cell cycle, regulation of cell cycle | LOCATED IN: nucleus | EXPRESSED IN: 23 plant structures | EXPRESSED DURING: 13 growth stages | CONTAINS InterPro DOMAIN/s: Cyclin, C-terminal , Cyclin D , Cyclin-like , Cyclin-related , Cyclin, N-terminal , Cyclin | BEST Arabidopsis thaliana protein match is: Cyclin D2, 1;</t>
  </si>
  <si>
    <t>Sopen05g004070</t>
  </si>
  <si>
    <t>mRNA:Solyc00g080750.3.1</t>
  </si>
  <si>
    <t>Encodes a protein whose expression is responsive to nematode infection. | At17.1 | FUNCTIONS IN: molecular_function unknown | INVOLVED IN: N-terminal protein myristoylation, response to nematode | LOCATED IN: plasma membrane | BEST Arabidopsis thaliana protein match is: plastid movement impaired 2;</t>
  </si>
  <si>
    <t>Sopen06g019860</t>
  </si>
  <si>
    <t>mRNA:Solyc06g054680.1.1</t>
  </si>
  <si>
    <t>Sopen08g021310</t>
  </si>
  <si>
    <t>mRNA:Solyc08g067370.1.1</t>
  </si>
  <si>
    <t>Sopen06g015210</t>
  </si>
  <si>
    <t>mRNA:Solyc06g048900.1.1</t>
  </si>
  <si>
    <t>Sopen09g032710</t>
  </si>
  <si>
    <t>mRNA:Solyc09g089770.3.1</t>
  </si>
  <si>
    <t>Sopen00g012820</t>
  </si>
  <si>
    <t>mRNA:Solyc04g074165.1.1</t>
  </si>
  <si>
    <t>Sopen09g007550</t>
  </si>
  <si>
    <t>mRNA:Solyc09g014710.3.1</t>
  </si>
  <si>
    <t>Sopen03g007970</t>
  </si>
  <si>
    <t>mRNA:Solyc03g044090.3.1</t>
  </si>
  <si>
    <t>Sopen00g009660</t>
  </si>
  <si>
    <t>mRNA:Solyc04g074820.2.1</t>
  </si>
  <si>
    <t>Sopen07g018370</t>
  </si>
  <si>
    <t>mRNA:Solyc07g038100.3.1</t>
  </si>
  <si>
    <t>Sopen08g027850</t>
  </si>
  <si>
    <t>mRNA:Solyc08g079480.3.1</t>
  </si>
  <si>
    <t>Sopen11g029790</t>
  </si>
  <si>
    <t>mRNA:Solyc11g072140.2.1</t>
  </si>
  <si>
    <t>encodes a wall-associated kinase | wall associated kinase 3 (WAK3) | FUNCTIONS IN: protein serine/threonine kinase activity, kinase activity | INVOLVED IN: protein amino acid phosphorylation | LOCATED IN: plasma membrane | EXPRESSED IN: 9 plant structures | EXPRESSED DURING: 9 growth stages | CONTAINS InterPro DOMAIN/s: EGF-like calcium-binding , EGF-like, type 3 , Serine/threonine-protein kinase-like domain , Protein kinase-like domain , Serine/threonine-protein kinase, active site , EGF-type aspartate/asparagine hydroxylation site , Protein kinase, catalytic domain , EGF-like calcium-binding, conserved site , EGF calcium-binding , EGF-like | BEST Arabidopsis thaliana protein match is: cell wall-associated kinase;</t>
  </si>
  <si>
    <t>Sopen08g029990</t>
  </si>
  <si>
    <t>mRNA:Solyc08g081700.1.1</t>
  </si>
  <si>
    <t>Sopen10g001380</t>
  </si>
  <si>
    <t>mRNA:Solyc10g005390.3.1</t>
  </si>
  <si>
    <t>Sopen09g005010</t>
  </si>
  <si>
    <t>mRNA:Solyc09g009320.1.1</t>
  </si>
  <si>
    <t>Sopen02g017130</t>
  </si>
  <si>
    <t>mRNA:Solyc02g068000.2.1</t>
  </si>
  <si>
    <t>Sopen01g035910</t>
  </si>
  <si>
    <t>mRNA:Solyc01g090120.3.1</t>
  </si>
  <si>
    <t>Cupredoxin superfamily protein | FUNCTIONS IN: electron carrier activity, copper ion binding | LOCATED IN: anchored to membrane | CONTAINS InterPro DOMAIN/s: Plastocyanin-like , Cupredoxin | BEST Arabidopsis thaliana protein match is: uclacyanin 2;</t>
  </si>
  <si>
    <t>Sopen03g041740</t>
  </si>
  <si>
    <t>mRNA:Solyc03g124010.3.1</t>
  </si>
  <si>
    <t>Sopen10g025960</t>
  </si>
  <si>
    <t>mRNA:Solyc10g038080.2.1</t>
  </si>
  <si>
    <t>Sopen11g002890</t>
  </si>
  <si>
    <t>mRNA:Solyc11g006970.2.1</t>
  </si>
  <si>
    <t>ACT domain-containing protein | FUNCTIONS IN: amino acid binding | INVOLVED IN: metabolic process | LOCATED IN: chloroplast thylakoid membrane | EXPRESSED IN: 22 plant structures | EXPRESSED DURING: 13 growth stages | CONTAINS InterPro DOMAIN/s: Amino acid-binding ACT | BEST Arabidopsis thaliana protein match is: uridylyltransferase-related .;</t>
  </si>
  <si>
    <t>Sopen02g019990</t>
  </si>
  <si>
    <t>mRNA:Solyc02g070910.3.1</t>
  </si>
  <si>
    <t>Sopen03g032130</t>
  </si>
  <si>
    <t>mRNA:Solyc03g113050.1.1</t>
  </si>
  <si>
    <t>ASC1-like protein 1 (Alternaria stem canker resistance-like protein 1) - Oryza sativa (Rice), LAG1 longevity assurance homolog 3 (LAG13) | CONTAINS InterPro DOMAIN/s: Longevity assurance, LAG1/LAC1 , TRAM/LAG1/CLN8 homology domain | BEST Arabidopsis thaliana protein match is: TRAM, LAG1 and CLN8 (TLC) lipid-sensing domain containing protein .;</t>
  </si>
  <si>
    <t>Sopen02g013100</t>
  </si>
  <si>
    <t>mRNA:Solyc02g062130.3.1</t>
  </si>
  <si>
    <t>Ferredoxin--NADP reductase, leaf-type isozyme, chloroplast precursor (EC 1.18.1.2) (FNR) - Nicotiana tabacum (Common tobacco), Encodes a leaf-type ferredoxin:NADP(H) oxidoreductase. It is present in both chloroplast stroma and thylakoid membranes but is more abundant in the stroma | LEAF FNR 2 (ATLFNR2) | FUNCTIONS IN: oxidoreductase activity, poly(U) RNA binding, NADPH dehydrogenase activity | INVOLVED IN: oxidation reduction, defense response to fungus, incompatible interaction, defense response to bacterium | LOCATED IN: thylakoid, chloroplast thylakoid membrane, apoplast, chloroplast stroma, chloroplast | EXPRESSED IN: 22 plant structures | EXPRESSED DURING: 13 growth stages | CONTAINS InterPro DOMAIN/s: Ferredoxin reductase-type FAD-binding domain , Oxidoreductase, FAD-binding domain , Ferredoxin--NADP reductase , Oxidoreductase FAD/NAD(P)-binding , Riboflavin synthase-like beta-barrel , Ferredoxin Reductase , Flavoprotein pyridine nucleotide cytochrome reductase | BEST Arabidopsis thaliana protein match is: ferredoxin-NADP(+)-oxidoreductase 1;</t>
  </si>
  <si>
    <t>Sopen10g035300</t>
  </si>
  <si>
    <t>mRNA:Solyc10g085920.2.1</t>
  </si>
  <si>
    <t>Encodes an isoform of UDP-glucuronic acid decarboxylase, which is predicted to be membrane-bound by PSORT analysis. This enzyme produces UDP-xylose, which is a substrate for many cell wall carbohydrates including hemicellulose and pectin. UDP-xylose is also known to feedback regulate several cell wall biosynthetic enzymes. | UDP-glucuronic acid decarboxylase 1 (UXS1) | CONTAINS InterPro DOMAIN/s: NAD-dependent epimerase/dehydratase , NAD(P)-binding domain | BEST Arabidopsis thaliana protein match is: UDP-xylose synthase 4 ., GDP-mannose 3,5-epimerase 1 (EC 5.1.3.18) (GDP-Man 3,5-epimerase 1) (OsGME-1) - Oryza sativa (Rice);</t>
  </si>
  <si>
    <t>Sopen02g035370</t>
  </si>
  <si>
    <t>mRNA:Solyc02g090740.3.1</t>
  </si>
  <si>
    <t>ZF14 | FUNCTIONS IN: antiporter activity, drug transmembrane transporter activity, transporter activity | INVOLVED IN: response to nematode | LOCATED IN: membrane | EXPRESSED IN: 16 plant structures | EXPRESSED DURING: 4 anthesis, F mature embryo stage, petal differentiation and expansion stage, E expanded cotyledon stage, D bilateral stage | CONTAINS InterPro DOMAIN/s: Multi antimicrobial extrusion protein MatE | BEST Arabidopsis thaliana protein match is: MATE efflux family protein;</t>
  </si>
  <si>
    <t>Sopen03g031090</t>
  </si>
  <si>
    <t>mRNA:Solyc03g111990.3.1</t>
  </si>
  <si>
    <t>Sopen10g003290</t>
  </si>
  <si>
    <t>mRNA:Solyc10g007190.2.1</t>
  </si>
  <si>
    <t>Sopen03g038830</t>
  </si>
  <si>
    <t>mRNA:Solyc03g119950.1.1</t>
  </si>
  <si>
    <t>Encodes a pentatricopeptide repeat protein required for chloroplast transcript accD RNA editing and early chloroplast biogenesis. | EARLY CHLOROPLAST BIOGENESIS2 (ECB2) | CONTAINS InterPro DOMAIN/s: Pentatricopeptide repeat | BEST Arabidopsis thaliana protein match is: Pentatricopeptide repeat (PPR) superfamily protein;</t>
  </si>
  <si>
    <t>Sopen03g029140</t>
  </si>
  <si>
    <t>mRNA:Solyc03g098400.2.1</t>
  </si>
  <si>
    <t>Sopen01g035320</t>
  </si>
  <si>
    <t>mRNA:Solyc01g088450.2.1</t>
  </si>
  <si>
    <t>Sopen06g027340</t>
  </si>
  <si>
    <t>mRNA:Solyc06g071040.3.1</t>
  </si>
  <si>
    <t>P-loop containing nucleoside triphosphate hydrolases superfamily protein | FUNCTIONS IN: molecular_function unknown | INVOLVED IN: biological_process unknown | LOCATED IN: cellular_component unknown | EXPRESSED IN: 14 plant structures | EXPRESSED DURING: 6 growth stages.;</t>
  </si>
  <si>
    <t>Sopen07g032650</t>
  </si>
  <si>
    <t>mRNA:Solyc07g064450.3.1</t>
  </si>
  <si>
    <t>Sopen12g033160</t>
  </si>
  <si>
    <t>mRNA:Solyc12g098380.2.1</t>
  </si>
  <si>
    <t>Protein of unknown function, DUF593 | FUNCTIONS IN: molecular_function unknown | INVOLVED IN: biological_process unknown | LOCATED IN: endomembrane system | EXPRESSED IN: 20 plant structures | EXPRESSED DURING: 9 growth stages | CONTAINS InterPro DOMAIN/s: Protein of unknown function DUF593 | BEST Arabidopsis thaliana protein match is: Protein of unknown function, DUF593 .;</t>
  </si>
  <si>
    <t>Sopen10g001960</t>
  </si>
  <si>
    <t>mRNA:Solyc10g006000.3.1</t>
  </si>
  <si>
    <t>DEK domain-containing chromatin associated protein | CONTAINS InterPro DOMAIN/s: DEK, C-terminal | BEST Arabidopsis thaliana protein match is: DEK domain-containing chromatin associated protein;</t>
  </si>
  <si>
    <t>Sopen06g026120</t>
  </si>
  <si>
    <t>mRNA:Solyc06g068850.3.1</t>
  </si>
  <si>
    <t>Sopen10g032270</t>
  </si>
  <si>
    <t>mRNA:Solyc10g081760.2.1</t>
  </si>
  <si>
    <t>Histidine kinase-, DNA gyrase B-, and HSP90-like ATPase family protein | FUNCTIONS IN: ATP binding | LOCATED IN: membrane | EXPRESSED IN: 19 plant structures | EXPRESSED DURING: 13 growth stages | CONTAINS InterPro DOMAIN/s: ATPase-like, ATP-binding domain | BEST Arabidopsis thaliana protein match is: Histidine kinase-, DNA gyrase B-, and HSP90-like ATPase family protein;</t>
  </si>
  <si>
    <t>Sopen02g037900</t>
  </si>
  <si>
    <t>mRNA:Solyc02g093335.1.1</t>
  </si>
  <si>
    <t>Nucleoporin autopeptidase | FUNCTIONS IN: transporter activity | INVOLVED IN: transport | LOCATED IN: chloroplast, nuclear pore | EXPRESSED IN: 16 plant structures | EXPRESSED DURING: 7 growth stages | CONTAINS InterPro DOMAIN/s: Peptidase S59, nucleoporin | BEST Arabidopsis thaliana protein match is: Nucleoporin autopeptidase;</t>
  </si>
  <si>
    <t>Sopen11g006880</t>
  </si>
  <si>
    <t>mRNA:Solyc11g012090.2.1</t>
  </si>
  <si>
    <t>unknown protein | FUNCTIONS IN: molecular_function unknown | INVOLVED IN: biological_process unknown | EXPRESSED IN: 24 plant structures | EXPRESSED DURING: 14 growth stages | BEST Arabidopsis thaliana protein match is: unknown protein .;</t>
  </si>
  <si>
    <t>Sopen01g047810</t>
  </si>
  <si>
    <t>mRNA:Solyc01g105310.3.1</t>
  </si>
  <si>
    <t>metacaspase 3 (MC3) | FUNCTIONS IN: cysteine-type endopeptidase activity | INVOLVED IN: proteolysis | EXPRESSED IN: 20 plant structures | EXPRESSED DURING: 10 growth stages | CONTAINS InterPro DOMAIN/s: Peptidase C14, caspase catalytic | BEST Arabidopsis thaliana protein match is: metacaspase 1;</t>
  </si>
  <si>
    <t>Sopen12g003400</t>
  </si>
  <si>
    <t>mRNA:Solyc12g008450.2.1</t>
  </si>
  <si>
    <t>initiator tRNA phosphoribosyl transferase family protein | FUNCTIONS IN: transferase activity, transferring pentosyl groups | INVOLVED IN: regulation of translation | LOCATED IN: cellular_component unknown | EXPRESSED IN: 22 plant structures | EXPRESSED DURING: 13 growth stages | CONTAINS InterPro DOMAIN/s: Initiator tRNA phosphoribosyl transferase , tRNA A64-2-O-ribosylphosphate transferase, RIT1;</t>
  </si>
  <si>
    <t>Sopen12g016610</t>
  </si>
  <si>
    <t>mRNA:Solyc12g036300.2.1</t>
  </si>
  <si>
    <t>myosin heavy chain-related | BEST Arabidopsis thaliana protein match is: unknown protein;</t>
  </si>
  <si>
    <t>Sopen10g001670</t>
  </si>
  <si>
    <t>mRNA:Solyc10g005700.3.1</t>
  </si>
  <si>
    <t>Sopen03g029710</t>
  </si>
  <si>
    <t>mRNA:Solyc03g019910.3.1</t>
  </si>
  <si>
    <t>Sopen02g025970</t>
  </si>
  <si>
    <t>mRNA:Solyc02g081340.3.1</t>
  </si>
  <si>
    <t>Encodes glutathione transferase belonging to the phi class of GSTs. Naming convention according to Wagner et al. (2002). Mutants display no pigments on leaves and stems. | glutathione S-transferase phi 12 (GSTF12)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F11;</t>
  </si>
  <si>
    <t>Sopen04g027280</t>
  </si>
  <si>
    <t>mRNA:Solyc04g071320.3.1</t>
  </si>
  <si>
    <t>ubiquitin interaction motif-containing protein | FUNCTIONS IN: molecular_function unknown | INVOLVED IN: biological_process unknown | LOCATED IN: cellular_component unknown | EXPRESSED IN: 25 plant structures | EXPRESSED DURING: 15 growth stages | CONTAINS InterPro DOMAIN/s: Ubiquitin interacting motif;</t>
  </si>
  <si>
    <t>Sopen05g004650</t>
  </si>
  <si>
    <t>mRNA:Solyc05g008895.1.1</t>
  </si>
  <si>
    <t>Sopen10g028480</t>
  </si>
  <si>
    <t>mRNA:Solyc10g076820.2.1</t>
  </si>
  <si>
    <t>Duplicated homeodomain-like superfamily protein | CONTAINS InterPro DOMAIN/s: Molecular chaperone, heat shock protein, Hsp40, DnaJ , SANT, eukarya , Myb-like DNA-binding domain, SHAQKYF class , SANT, DNA-binding , Homeodomain-like , Myb, DNA-binding , Homeodomain-related , HTH transcriptional regulator, Myb-type, DNA-binding | BEST Arabidopsis thaliana protein match is: Homeodomain-like transcriptional regulator;</t>
  </si>
  <si>
    <t>Sopen03g034870</t>
  </si>
  <si>
    <t>mRNA:Solyc03g115890.3.1</t>
  </si>
  <si>
    <t>member of Alpha-Expansin Gene Family. Naming convention from the Expansin Working Group (Kende et al, 2004. Plant Mol Bio). Involved in the formation of nematode-induced syncytia in roots of Arabidopsis thaliana. | expansin A15 (EXPA15) | INVOLVED IN: plant-type cell wall modification involved in multidimensional cell growth, syncytium formation, unidimensional cell growth, plant-type cell wall loosening | LOCATED IN: endomembrane system, extracellular region | EXPRESSED IN: 25 plant structures | EXPRESSED DURING: 13 growth stages | CONTAINS InterPro DOMAIN/s: Pollen allergen, N-terminal , Rare lipoprotein A , Pollen allergen/expansin, C-terminal , Barwin-related endoglucanase , Expansin , Expansin/Lol pI , Expansin 45, endoglucanase-like | BEST Arabidopsis thaliana protein match is: expansin A1;</t>
  </si>
  <si>
    <t>Sopen09g001910</t>
  </si>
  <si>
    <t>mRNA:Solyc09g007050.1.1</t>
  </si>
  <si>
    <t>Sopen02g023330</t>
  </si>
  <si>
    <t>mRNA:Solyc02g078480.3.1</t>
  </si>
  <si>
    <t>Sopen01g034810</t>
  </si>
  <si>
    <t>mRNA:Solyc01g087880.3.1</t>
  </si>
  <si>
    <t>Sopen06g003260</t>
  </si>
  <si>
    <t>mRNA:Solyc06g008490.3.1</t>
  </si>
  <si>
    <t>PKDM7D | FUNCTIONS IN: sequence-specific DNA binding transcription factor activity | INVOLVED IN: regulation of transcription | LOCATED IN: nucleus | EXPRESSED IN: 23 plant structures | EXPRESSED DURING: 15 growth stages | CONTAINS InterPro DOMAIN/s: Transcription factor jumonji/aspartyl beta-hydroxylase , FY-rich, C-terminal , FY-rich, N-terminal , Transcription factor jumonji, JmjN , Zinc finger, C5HC2-type , FY-rich, C-terminal subgroup , Transcription factor jumonji , FY-rich, N-terminal subgroup | BEST Arabidopsis thaliana protein match is: Transcription factor jumonji (jmj) family protein / zinc finger (C5HC2 type) family protein .;</t>
  </si>
  <si>
    <t>Sopen06g023560</t>
  </si>
  <si>
    <t>mRNA:Solyc06g065050.2.1</t>
  </si>
  <si>
    <t>late embryogenesis abundant domain-containing protein / LEA domain-containing protein | INVOLVED IN: embryo development ending in seed dormancy | LOCATED IN: endomembrane system | EXPRESSED IN: sperm cell | CONTAINS InterPro DOMAIN/s: Late embryogenesis abundant protein, group 4 | BEST Arabidopsis thaliana protein match is: Late embryogenesis abundant protein (LEA) family protein;</t>
  </si>
  <si>
    <t>Sopen01g038170</t>
  </si>
  <si>
    <t>mRNA:Solyc01g094380.2.1</t>
  </si>
  <si>
    <t>downstream target of AGL15 2 (DTA2) | FUNCTIONS IN: molecular_function unknown | INVOLVED IN: biological_process unknown | LOCATED IN: mitochondrion | EXPRESSED IN: stem, hypocotyl, root | CONTAINS InterPro DOMAIN/s: Lipopolysaccharide-modifying protein , Protein of unknown function DUF821, CAP10-like | BEST Arabidopsis thaliana protein match is: Arabidopsis thaliana protein of unknown function (DUF821);</t>
  </si>
  <si>
    <t>Sopen01g043460</t>
  </si>
  <si>
    <t>mRNA:Solyc01g099940.3.1</t>
  </si>
  <si>
    <t>Sopen06g028100</t>
  </si>
  <si>
    <t>mRNA:Solyc06g071810.1.1</t>
  </si>
  <si>
    <t>Encodes a putative leucine rich repeat transmembrane protein that is expressed in response to Pseudomonas syringae. Expression of SRRLK may be required for silencing via lsiRNAs. Regulates cell death and innate immunity. | SUPPRESSOR OF BIR1 1 (SOBIR1) | FUNCTIONS IN: protein serine/threonine kinase activity, kinase activity, ATP binding | INVOLVED IN: protein amino acid phosphorylation, transmembrane receptor protein tyrosine kinase signaling pathway, positive regulation of defense response, negative regulation of floral organ abscission, positive regulation of cell death | LOCATED IN: plasma membrane | EXPRESSED IN: 24 plant structures | EXPRESSED DURING: 13 growth stages | CONTAINS InterPro DOMAIN/s: Protein kinase, catalytic domain , Leucine-rich repeat , Serine/threonine-protein kinase-like domain , Protein kinase-like domain , Serine/threonine-protein kinase, active site | BEST Arabidopsis thaliana protein match is: Leucine-rich repeat protein kinase family protein;</t>
  </si>
  <si>
    <t>Sopen10g022580</t>
  </si>
  <si>
    <t>mRNA:Solyc10g050900.1.1</t>
  </si>
  <si>
    <t>Sopen12g031550</t>
  </si>
  <si>
    <t>mRNA:Solyc12g094650.2.1</t>
  </si>
  <si>
    <t>Protein of unknown function (DUF594) | CONTAINS InterPro DOMAIN/s: Protein of unknown function DUF594 | BEST Arabidopsis thaliana protein match is: Protein of unknown function (DUF594);</t>
  </si>
  <si>
    <t>Sopen03g026560</t>
  </si>
  <si>
    <t>mRNA:Solyc03g096460.3.1</t>
  </si>
  <si>
    <t>Sopen11g025570</t>
  </si>
  <si>
    <t>mRNA:Solyc11g065820.2.1</t>
  </si>
  <si>
    <t>MATE efflux family protein | FUNCTIONS IN: antiporter activity, drug transmembrane transporter activity | INVOLVED IN: drug transmembrane transport, transmembrane transport | LOCATED IN: membrane | EXPRESSED IN: 22 plant structures | EXPRESSED DURING: 12 growth stages | CONTAINS InterPro DOMAIN/s: Multi antimicrobial extrusion protein MatE | BEST Arabidopsis thaliana protein match is: MATE efflux family protein;</t>
  </si>
  <si>
    <t>Sopen01g048090</t>
  </si>
  <si>
    <t>mRNA:Solyc01g105630.3.1</t>
  </si>
  <si>
    <t>encodes a calmodulin that has higher affinity to kinesin-like calmodulin binding motor protein than CAM4 or CAM6. | calmodulin 5 (CAM5) | FUNCTIONS IN: calcium ion binding | LOCATED IN: plasma membrane | EXPRESSED IN: 23 plant structures | EXPRESSED DURING: 16 growth stages | CONTAINS InterPro DOMAIN/s: EF-Hand 1, calcium-binding site , EF-HAND 2 , EF-hand-like domain , Calcium-binding EF-hand , EF-hand | BEST Arabidopsis thaliana protein match is: calmodulin 3;</t>
  </si>
  <si>
    <t>Sopen12g013090</t>
  </si>
  <si>
    <t>mRNA:Solyc12g027770.2.1</t>
  </si>
  <si>
    <t>Rhodanese/Cell cycle control phosphatase superfamily protein | FUNCTIONS IN: molecular_function unknown | INVOLVED IN: biological_process unknown | LOCATED IN: chloroplast | EXPRESSED IN: 22 plant structures | EXPRESSED DURING: 13 growth stages | CONTAINS InterPro DOMAIN/s: Rhodanese-like | BEST Arabidopsis thaliana protein match is: Rhodanese/Cell cycle control phosphatase superfamily protein .;</t>
  </si>
  <si>
    <t>Sopen11g004540</t>
  </si>
  <si>
    <t>mRNA:Solyc11g008760.2.1</t>
  </si>
  <si>
    <t>Sopen02g015930</t>
  </si>
  <si>
    <t>mRNA:Solyc02g065715.1.1</t>
  </si>
  <si>
    <t>Contains lipase signature motif and GDSL domain. | GDSL-motif lipase 7 (GLIP7) | FUNCTIONS IN: lipase activity, carboxylesterase activity | INVOLVED IN: lipid metabolic process | LOCATED IN: endomembrane system | EXPRESSED IN: 7 plant structures | EXPRESSED DURING: 4 anthesis, C globular stage, petal differentiation and expansion stage, E expanded cotyledon stage, D bilateral stage | CONTAINS InterPro DOMAIN/s: Lipase, GDSL | BEST Arabidopsis thaliana protein match is: GDSL-like Lipase/Acylhydrolase superfamily protein;</t>
  </si>
  <si>
    <t>Sopen04g028230</t>
  </si>
  <si>
    <t>mRNA:Solyc04g072060.3.1</t>
  </si>
  <si>
    <t>Ras-related protein Rab7 - Glycine max (Soybean), RAB GTPase homolog G3A (RABG3A) | FUNCTIONS IN: GTP binding, GTPase activity | INVOLVED IN: intracellular protein transport, signal transduction, nucleocytoplasmic transport, protein transport, small GTPase mediated signal transduction | EXPRESSED IN: 24 plant structures | EXPRESSED DURING: 15 growth stages | CONTAINS InterPro DOMAIN/s: Ran GTPase , Ras , Ras small GTPase, Ras type , Small GTPase, Rho type , Ras GTPase , Small GTP-binding protein , Small GTPase , Ras small GTPase, Rab type | BEST Arabidopsis thaliana protein match is: RAB GTPase homolog G3B .;</t>
  </si>
  <si>
    <t>Sopen12g022410</t>
  </si>
  <si>
    <t>mRNA:Solyc12g043150.2.1</t>
  </si>
  <si>
    <t>Sopen10g032920</t>
  </si>
  <si>
    <t>mRNA:Solyc10g083450.2.1</t>
  </si>
  <si>
    <t>NAC domain containing protein 32 (NAC032) | FUNCTIONS IN: sequence-specific DNA binding transcription factor activity | INVOLVED IN: multicellular organismal development, regulation of transcription | LOCATED IN: cellular_component unknown | EXPRESSED IN: 16 plant structures | EXPRESSED DURING: LP.06 six leaves visible, LP.04 four leaves visible, 4 anthesis, petal differentiation and expansion stage, LP.08 eight leaves visible | CONTAINS InterPro DOMAIN/s: No apical meristem (NAM) protein | BEST Arabidopsis thaliana protein match is: NAC (No Apical Meristem) domain transcriptional regulator superfamily protein;</t>
  </si>
  <si>
    <t>Sopen09g026790</t>
  </si>
  <si>
    <t>mRNA:Solyc09g065070.2.1</t>
  </si>
  <si>
    <t>Aluminum-activated malate transporter, Aluminium activated malate transporter family protein | FUNCTIONS IN: molecular_function unknown | INVOLVED IN: response to aluminum ion | LOCATED IN: cellular_component unknown | CONTAINS InterPro DOMAIN/s: Malate transporter, aliminium toerance | BEST Arabidopsis thaliana protein match is: Aluminium activated malate transporter family protein;</t>
  </si>
  <si>
    <t>Sopen12g031280</t>
  </si>
  <si>
    <t>mRNA:Solyc12g094390.1.1</t>
  </si>
  <si>
    <t>unknown protein | FUNCTIONS IN: molecular_function unknown | INVOLVED IN: biological_process unknown | LOCATED IN: plasma membrane | EXPRESSED IN: 8 plant structures | EXPRESSED DURING: LP.04 four leaves visible, 4 anthesis, petal differentiation and expansion stage | BEST Arabidopsis thaliana protein match is: unknown protein;</t>
  </si>
  <si>
    <t>Sopen01g035190</t>
  </si>
  <si>
    <t>mRNA:Solyc01g088360.3.1</t>
  </si>
  <si>
    <t>Amidophosphoribosyltransferase is a key enzyme in the pathway of purine nucleotide biosynthesis | GLN phosphoribosyl pyrophosphate amidotransferase 1 (ASE1) | FUNCTIONS IN: amidophosphoribosyltransferase activity | INVOLVED IN: purine base biosynthetic process, metabolic process | LOCATED IN: cell wall | EXPRESSED IN: 13 plant structures | EXPRESSED DURING: 7 growth stages | CONTAINS InterPro DOMAIN/s: Glutamine amidotransferase, class-II , Phosphoribosyltransferase , Amidophosphoribosyl transferase , Glutamine amidotransferase, type II | BEST Arabidopsis thaliana protein match is: GLN phosphoribosyl pyrophosphate amidotransferase 2;</t>
  </si>
  <si>
    <t>Sopen01g051970</t>
  </si>
  <si>
    <t>mRNA:Solyc01g109780.3.1</t>
  </si>
  <si>
    <t>Sopen10g004070</t>
  </si>
  <si>
    <t>mRNA:Solyc10g008210.3.1</t>
  </si>
  <si>
    <t>Sopen02g036510</t>
  </si>
  <si>
    <t>mRNA:Solyc02g091940.3.1</t>
  </si>
  <si>
    <t>unknown protein | FUNCTIONS IN: molecular_function unknown | INVOLVED IN: biological_process unknown | LOCATED IN: endomembrane system | EXPRESSED IN: 23 plant structures | EXPRESSED DURING: 13 growth stages | BEST Arabidopsis thaliana protein match is: unknown protein;</t>
  </si>
  <si>
    <t>Sopen12g023060</t>
  </si>
  <si>
    <t>mRNA:Solyc12g044640.2.1</t>
  </si>
  <si>
    <t>MED6 | FUNCTIONS IN: RNA polymerase II transcription mediator activity | INVOLVED IN: regulation of transcription from RNA polymerase II promoter | LOCATED IN: mediator complex | EXPRESSED IN: 22 plant structures | EXPRESSED DURING: 13 growth stages | CONTAINS InterPro DOMAIN/s: Mediator complex, subunit Med6 , Mediator complex, subunit Med6, metazoa/plant;</t>
  </si>
  <si>
    <t>Sopen04g030160</t>
  </si>
  <si>
    <t>mRNA:Solyc04g076400.3.1</t>
  </si>
  <si>
    <t>Encodes a plant homeodomain protein VERNALIZATION INSENSITIVE 3 (VIN3). In planta VIN3 and VRN2, VERNALIZATION 2, are part of a large protein complex that can include the polycomb group (PcG) proteins FERTILIZATION INDEPENDENT ENDOSPERM (FIE), CURLY LEAF (CLF), and SWINGER (SWN or EZA1). The complex has a role in establishing FLC (FLOWERING LOCUS C) repression during vernalization. | VERNALIZATION INSENSITIVE 3 (VIN3) | CONTAINS InterPro DOMAIN/s: Protein of unknown function DUF1423, plant , Zinc finger, PHD-type , Fibronectin, type III-like fold , Fibronectin, type III | BEST Arabidopsis thaliana protein match is: vernalization5/VIN3-like;</t>
  </si>
  <si>
    <t>Sopen02g020600</t>
  </si>
  <si>
    <t>mRNA:Solyc02g071580.3.1</t>
  </si>
  <si>
    <t>Sopen06g017790</t>
  </si>
  <si>
    <t>mRNA:Solyc06g051790.3.1</t>
  </si>
  <si>
    <t>Nucleotidyltransferase family protein | BEST Arabidopsis thaliana protein match is: Nucleotidyltransferase family protein;</t>
  </si>
  <si>
    <t>Sopen03g007590</t>
  </si>
  <si>
    <t>mRNA:Solyc03g043740.3.1</t>
  </si>
  <si>
    <t>Sopen02g017830</t>
  </si>
  <si>
    <t>mRNA:Solyc02g068660.2.1</t>
  </si>
  <si>
    <t>wall-associated kinase like | wall associated kinase-like 1 (WAKL1) | FUNCTIONS IN: kinase activity | INVOLVED IN: protein amino acid phosphorylation | LOCATED IN: endomembrane system, integral to membrane, cell wall | CONTAINS InterPro DOMAIN/s: Wall-associated kinase , Protein kinase, catalytic domain , Serine/threonine-protein kinase-like domain , Protein kinase-like domain , Serine/threonine-protein kinase, active site | BEST Arabidopsis thaliana protein match is: wall associated kinase-like 5;</t>
  </si>
  <si>
    <t>Sopen12g024020</t>
  </si>
  <si>
    <t>mRNA:Solyc12g049550.2.1</t>
  </si>
  <si>
    <t>Sopen07g004700</t>
  </si>
  <si>
    <t>mRNA:Solyc07g008760.3.1</t>
  </si>
  <si>
    <t>Protein prenylyltransferase superfamily protein | FUNCTIONS IN: binding | INVOLVED IN: biological_process unknown | LOCATED IN: cellular_component unknown | EXPRESSED IN: 21 plant structures | EXPRESSED DURING: 10 growth stages | CONTAINS InterPro DOMAIN/s: Tetratricopeptide TPR-1 , Tetratricopeptide-like helical , Tetratricopeptide repeat-containing , Tetratricopeptide repeat | BEST Arabidopsis thaliana protein match is: Protein prenylyltransferase superfamily protein;</t>
  </si>
  <si>
    <t>Sopen01g040010</t>
  </si>
  <si>
    <t>mRNA:Solyc01g096250.2.1</t>
  </si>
  <si>
    <t>Sopen01g044630</t>
  </si>
  <si>
    <t>mRNA:Solyc01g101150.2.1</t>
  </si>
  <si>
    <t>Sopen01g050100</t>
  </si>
  <si>
    <t>mRNA:Solyc01g107930.3.1</t>
  </si>
  <si>
    <t>Sopen07g004130</t>
  </si>
  <si>
    <t>mRNA:Solyc07g008250.3.1</t>
  </si>
  <si>
    <t>Sopen07g027180</t>
  </si>
  <si>
    <t>mRNA:Solyc07g055030.1.1</t>
  </si>
  <si>
    <t>Sopen02g018260</t>
  </si>
  <si>
    <t>mRNA:Solyc02g069130.3.1</t>
  </si>
  <si>
    <t>FKBP-like peptidyl-prolyl cis-trans isomerase family protein | FUNCTIONS IN: FK506 binding, peptidyl-prolyl cis-trans isomerase activity | INVOLVED IN: protein folding | LOCATED IN: chloroplast thylakoid lumen | EXPRESSED IN: 22 plant structures | EXPRESSED DURING: 15 growth stages | CONTAINS InterPro DOMAIN/s: Peptidyl-prolyl cis-trans isomerase, FKBP-type | BEST Arabidopsis thaliana protein match is: FKBP-like peptidyl-prolyl cis-trans isomerase family protein;</t>
  </si>
  <si>
    <t>Sopen09g034900</t>
  </si>
  <si>
    <t>mRNA:Solyc09g092020.3.1</t>
  </si>
  <si>
    <t>Calcium-binding EF-hand family protein | FUNCTIONS IN: calcium ion binding | INVOLVED IN: biological_process unknown | LOCATED IN: cellular_component unknown | EXPRESSED IN: 16 plant structures | EXPRESSED DURING: 8 growth stages | CONTAINS InterPro DOMAIN/s: EF-Hand 1, calcium-binding site , EF-HAND 2 , EF-hand-like domain , Calcium-binding EF-hand | BEST Arabidopsis thaliana protein match is: Calcium-binding EF-hand family protein;</t>
  </si>
  <si>
    <t>Sopen06g023940</t>
  </si>
  <si>
    <t>mRNA:Solyc06g065450.3.1</t>
  </si>
  <si>
    <t>Encodes PS1 (Parallel Spindle 1). Mutations in PS1 lead to diploid male spores, diploid pollen grains, and spontaneous triploid plants in the next generation. Female meiosis is not affected in the mutants. | PARALLEL SPINDLE 1 (PS1) | CONTAINS InterPro DOMAIN/s: SMAD/FHA domain , Nucleotide binding protein, PINc , Forkhead-associated (FHA) domain | BEST Arabidopsis thaliana protein match is: unknown protein;</t>
  </si>
  <si>
    <t>Sopen03g001040</t>
  </si>
  <si>
    <t>mRNA:Solyc03g005030.3.1</t>
  </si>
  <si>
    <t>Sopen01g043760</t>
  </si>
  <si>
    <t>mRNA:Solyc01g100250.3.1</t>
  </si>
  <si>
    <t>Encodes a permease-like protein involved in lipid transfer from the ER to the chloroplast, more specifically, transfer of phosphatidate across the chloroplast inner membrane. Mutant leaves accumulate trigalactosyldiacylglycerol, triacylglycerol and phosphatidate. Chloroplast lipids are altered in their fatty acid composition and as a consequence the development of chloroplasts in the mutants are impacted. The mutant seeds has a higher abortion rate. Mutations in this gene suppress the low temperature-induced phenotype of Arabidopsis tocopherol-deficient mutant vte2. | trigalactosyldiacylglycerol 1 (TGD1) | FUNCTIONS IN: lipid transporter activity | INVOLVED IN: lipid transport | LOCATED IN: chloroplast outer membrane, chloroplast, chloroplast inner membrane, chloroplast envelope | EXPRESSED IN: 22 plant structures | EXPRESSED DURING: 13 growth stages | CONTAINS InterPro DOMAIN/s: Protein of unknown function DUF140;</t>
  </si>
  <si>
    <t>Sopen02g019490</t>
  </si>
  <si>
    <t>mRNA:Solyc02g070410.2.1</t>
  </si>
  <si>
    <t>Disease resistance protein (CC-NBS-LRR class) family | FUNCTIONS IN: ATP binding | INVOLVED IN: apoptosis, defense response | LOCATED IN: cellular_component unknown | EXPRESSED IN: cultured cell | CONTAINS InterPro DOMAIN/s: NB-ARC , Disease resistance protein | BEST Arabidopsis thaliana protein match is: Disease resistance protein (CC-NBS-LRR class) family;</t>
  </si>
  <si>
    <t>Sopen02g030520</t>
  </si>
  <si>
    <t>mRNA:Solyc02g085830.3.1</t>
  </si>
  <si>
    <t>Sopen02g038620</t>
  </si>
  <si>
    <t>mRNA:Solyc02g093970.3.1</t>
  </si>
  <si>
    <t>Leucine-rich repeat protein kinase family protein | FUNCTIONS IN: protein serine/threonine kinase activity, protein kinase activity, ATP binding | INVOLVED IN: transmembrane receptor protein tyrosine kinase signaling pathway, protein amino acid phosphorylation | LOCATED IN: mitochondrion | EXPRESSED IN: 22 plant structures | EXPRESSED DURING: 13 growth stages | CONTAINS InterPro DOMAIN/s: Protein kinase, catalytic domain , Leucine-rich repeat , Serine/threonine-protein kinase-like domain , Protein kinase-like domain | BEST Arabidopsis thaliana protein match is: Leucine-rich repeat protein kinase family protein;</t>
  </si>
  <si>
    <t>Sopen07g029590</t>
  </si>
  <si>
    <t>mRNA:Solyc07g056230.3.1</t>
  </si>
  <si>
    <t>Sopen06g025640</t>
  </si>
  <si>
    <t>mRNA:Solyc06g068380.3.1</t>
  </si>
  <si>
    <t>Sopen07g027960</t>
  </si>
  <si>
    <t>mRNA:Solyc07g053970.3.1</t>
  </si>
  <si>
    <t>Encodes a yeast CTR9 homolog that is involved in the control of flowering time by elevating FLC expression to a level that creates the vernalization-responsive, winter-annual habit. Yeast CTR9 is a component of a five-member PAF1 complex that associates with RNA pol II and is thought to regulate gene expression by recruiting SET1 (a histone 3 Lys 4 (H3-K4) methyl transferase) to the initially transcribed (5) regions of target chromatin. Mutants display reduced H3-K4 methylation in both FLC and FLM chromatin. | EARLY FLOWERING 8 (ELF8) | FUNCTIONS IN: binding | INVOLVED IN: positive regulation of transcription, DNA-dependent, histone methylation, negative regulation of flower development | LOCATED IN: membrane | EXPRESSED IN: 23 plant structures | EXPRESSED DURING: 13 growth stages | CONTAINS InterPro DOMAIN/s: Tetratricopeptide TPR-1 , Tetratricopeptide-like helical , Tetratricopeptide TPR2 , Tetratricopeptide repeat-containing , Tetratricopeptide repeat | BEST Arabidopsis thaliana protein match is: Tetratricopeptide repeat (TPR)-like superfamily protein;</t>
  </si>
  <si>
    <t>Sopen02g029700</t>
  </si>
  <si>
    <t>mRNA:Solyc02g085010.1.1</t>
  </si>
  <si>
    <t>Sopen03g039770</t>
  </si>
  <si>
    <t>mRNA:Solyc03g120940.3.1</t>
  </si>
  <si>
    <t>BEST Arabidopsis thaliana protein match is: sequence-specific DNA binding transcription factors, sequence-specific DNA binding;</t>
  </si>
  <si>
    <t>Sopen07g006530</t>
  </si>
  <si>
    <t>mRNA:Solyc07g017700.2.1</t>
  </si>
  <si>
    <t>Haloacid dehalogenase-like hydrolase (HAD) superfamily protein | FUNCTIONS IN: phosphatase activity | EXPRESSED IN: 24 plant structures | EXPRESSED DURING: 15 growth stages | CONTAINS InterPro DOMAIN/s: 5, apos, (3, apos, )-deoxyribonucleotidase;</t>
  </si>
  <si>
    <t>Sopen02g036270</t>
  </si>
  <si>
    <t>mRNA:Solyc02g091660.3.1</t>
  </si>
  <si>
    <t>This gene is predicted to encode a bromodomain-containing protein. Plant lines expressing RNAi constructs targeted against GTE7 show some resistance to agrobacterium-mediated root transformation. | global transcription factor group E7 (GTE7) | CONTAINS InterPro DOMAIN/s: Bromodomain | BEST Arabidopsis thaliana protein match is: global transcription factor group E2;</t>
  </si>
  <si>
    <t>Sopen01g046070</t>
  </si>
  <si>
    <t>mRNA:Solyc01g103660.3.1</t>
  </si>
  <si>
    <t>alpha/beta-Hydrolases superfamily protein | FUNCTIONS IN: molecular_function unknown | INVOLVED IN: biological_process unknown | LOCATED IN: endomembrane system | EXPRESSED IN: 22 plant structures | EXPRESSED DURING: 13 growth stages | BEST Arabidopsis thaliana protein match is: alpha/beta-Hydrolases superfamily protein;</t>
  </si>
  <si>
    <t>Sopen10g005300</t>
  </si>
  <si>
    <t>mRNA:Solyc10g009490.2.1</t>
  </si>
  <si>
    <t>nucleotidyltransferases | FUNCTIONS IN: nucleotidyltransferase activity | EXPRESSED IN: 26 plant structures | EXPRESSED DURING: 15 growth stages | CONTAINS InterPro DOMAIN/s: Nucleotidyl transferase domain | BEST Arabidopsis thaliana protein match is: PAP/OAS1 substrate-binding domain superfamily;</t>
  </si>
  <si>
    <t>Sopen04g032100</t>
  </si>
  <si>
    <t>mRNA:Solyc04g078500.1.1</t>
  </si>
  <si>
    <t>cyclin J18 (cycJ18) | cyclin J18 (CYCJ18) | CONTAINS InterPro DOMAIN/s: Cyclin-like , Cyclin-related , Cyclin, N-terminal , Cyclin;</t>
  </si>
  <si>
    <t>Sopen05g027930</t>
  </si>
  <si>
    <t>mRNA:Solyc05g047680.3.1</t>
  </si>
  <si>
    <t>Cytochrome P450 78A3 (EC 1.14.-.-) - Glycine max (Soybean), Encodes a cytochrome p450 monooxygenase. Overexpression of this gene allows fruit growth independently of fertilization. The gene is normally expressed only in floral organs(during the Arabidopsis stage 14 flower) and in the funiculus at anthesis. | cytochrome p450 78a9 (CYP78A9) | FUNCTIONS IN: monooxygenase activity, oxygen binding | INVOLVED IN: fruit development | LOCATED IN: endomembrane system | EXPRESSED IN: 7 plant structures | EXPRESSED DURING: 4 anthesis, flower development stages | CONTAINS InterPro DOMAIN/s: Cytochrome P450 , Cytochrome P450, conserved site , Cytochrome P450, E-class, group I | BEST Arabidopsis thaliana protein match is: cytochrome P450, family 78, subfamily A, polypeptide 6 ., Cytochrome P450;</t>
  </si>
  <si>
    <t>Sopen06g001630</t>
  </si>
  <si>
    <t>mRNA:Solyc06g005650.2.1</t>
  </si>
  <si>
    <t>Sopen11g027090</t>
  </si>
  <si>
    <t>mRNA:Solyc11g068370.2.1</t>
  </si>
  <si>
    <t>bZIP transcription factor family protein | FUNCTIONS IN: DNA binding, sequence-specific DNA binding transcription factor activity | INVOLVED IN: regulation of transcription, DNA-dependent | EXPRESSED IN: 9 plant structures | EXPRESSED DURING: 6 growth stages | CONTAINS InterPro DOMAIN/s: Basic-leucine zipper (bZIP) transcription factor , bZIP transcription factor, bZIP-1 | BEST Arabidopsis thaliana protein match is: bZIP transcription factor family protein;</t>
  </si>
  <si>
    <t>Sopen05g030260</t>
  </si>
  <si>
    <t>mRNA:Solyc05g051780.3.1</t>
  </si>
  <si>
    <t>The gene encodes a gamma-glutamyltransferase (AKA gamma-glutamyl transpeptidase, EC 2.3.2.2) that is located in vascular tissues (predominantly phloem) of leaves and is involved in the degradation of glutathione. The encoded enzyme also mitigates oxidative stress by metabolizing GSSG (oxidized form of GSH - glutathione) in the apoplast. | gamma-glutamyl transpeptidase 1 (GGT1) | FUNCTIONS IN: gamma-glutamyltransferase activity, glutathione gamma-glutamylcysteinyltransferase activity | INVOLVED IN: response to oxidative stress, glutathione catabolic process | LOCATED IN: apoplast, plant-type cell wall | EXPRESSED IN: 26 plant structures | EXPRESSED DURING: 10 growth stages | CONTAINS InterPro DOMAIN/s: Gamma-glutamyltranspeptidase | BEST Arabidopsis thaliana protein match is: gamma-glutamyl transpeptidase 2;</t>
  </si>
  <si>
    <t>Sopen09g034730</t>
  </si>
  <si>
    <t>mRNA:Solyc09g091840.3.1</t>
  </si>
  <si>
    <t>Encodes a cytosolic glutathione reductase. | glutathione-disulfide reductase (GR1) | FUNCTIONS IN: NADP or NADPH binding, glutathione-disulfide reductase activity, oxidoreductase activity, FAD binding | INVOLVED IN: oxidation reduction, glutathione metabolic process, cell redox homeostasis | LOCATED IN: peroxisome | EXPRESSED IN: 23 plant structures | EXPRESSED DURING: 13 growth stages | CONTAINS InterPro DOMAIN/s: FAD-dependent pyridine nucleotide-disulphide oxidoreductase , Pyridine nucleotide-disulphide oxidoreductase, class I, active site , Pyridine nucleotide-disulphide oxidoreductase, dimerisation , FAD/NAD-linked reductase, dimerisation , Mercuric reductase , Glutathione-disulphide reductase , Pyridine nucleotide-disulphide oxidoreductase, NAD-binding region | BEST Arabidopsis thaliana protein match is: glutathione reductase;</t>
  </si>
  <si>
    <t>Sopen07g012410</t>
  </si>
  <si>
    <t>mRNA:Solyc01g017087.1.1</t>
  </si>
  <si>
    <t>Chloroplast 30S ribosomal protein S18 - Nicotiana tabacum (Common tobacco), chloroplast-encoded ribosomal protein S18 | ribosomal protein S18 (RPS18) | FUNCTIONS IN: structural constituent of ribosome | INVOLVED IN: translation | LOCATED IN: plastid small ribosomal subunit, chloroplast, chloroplast stroma, chloroplast envelope | EXPRESSED IN: 22 plant structures | EXPRESSED DURING: 13 growth stages | CONTAINS InterPro DOMAIN/s: Ribosomal protein S18, conserved site , Ribosomal protein S18 .;</t>
  </si>
  <si>
    <t>Sopen06g029320</t>
  </si>
  <si>
    <t>mRNA:Solyc06g072970.3.1</t>
  </si>
  <si>
    <t>Peptidase C78, ubiquitin fold modifier-specific peptidase 1/ 2 | CONTAINS InterPro DOMAIN/s: Peptidase C78, ubiquitin fold modifier-specific peptidase 1/ 2;</t>
  </si>
  <si>
    <t>Sopen06g014730</t>
  </si>
  <si>
    <t>mRNA:Solyc06g048560.1.1</t>
  </si>
  <si>
    <t>Sopen03g004710</t>
  </si>
  <si>
    <t>mRNA:Solyc03g025900.3.1</t>
  </si>
  <si>
    <t>single-stranded DNA endonuclease family protein | FUNCTIONS IN: chromatin binding, DNA binding, catalytic activity, nuclease activity | INVOLVED IN: DNA repair, chromatin assembly or disassembly | LOCATED IN: chromatin, nucleus | EXPRESSED IN: 6 plant structures | EXPRESSED DURING: F mature embryo stage, petal differentiation and expansion stage, E expanded cotyledon stage, D bilateral stage | CONTAINS InterPro DOMAIN/s: XPG N-terminal , DNA repair protein (XPGC)/yeast Rad , Chromo domain-like , 5-3 exonuclease, C-terminal subdomain , Chromo domain , XPG/RAD2 endonuclease | BEST Arabidopsis thaliana protein match is: 5-3 exonuclease family protein;</t>
  </si>
  <si>
    <t>Sopen03g006560</t>
  </si>
  <si>
    <t>mRNA:Solyc03g033790.3.1</t>
  </si>
  <si>
    <t>Sopen01g033380</t>
  </si>
  <si>
    <t>mRNA:Solyc01g073780.2.1</t>
  </si>
  <si>
    <t>Sopen05g010600</t>
  </si>
  <si>
    <t>mRNA:Solyc05g015330.1.1</t>
  </si>
  <si>
    <t>nuclear factor Y, subunit C13 (NF-YC13) | FUNCTIONS IN: DNA binding, sequence-specific DNA binding transcription factor activity | INVOLVED IN: regulation of transcription, DNA-dependent | LOCATED IN: nucleus, intracellular | CONTAINS InterPro DOMAIN/s: Transcription factor CBF/NF-Y/archaeal histone , Histone-fold | BEST Arabidopsis thaliana protein match is: nuclear factor Y, subunit C11;</t>
  </si>
  <si>
    <t>Sopen09g005510</t>
  </si>
  <si>
    <t>mRNA:Solyc09g010790.1.1</t>
  </si>
  <si>
    <t>Protein of unknown function (DUF3741) | FUNCTIONS IN: molecular_function unknown | INVOLVED IN: biological_process unknown | LOCATED IN: cellular_component unknown | EXPRESSED IN: sperm cell, male gametophyte, flower, pollen tube | EXPRESSED DURING: L mature pollen stage, M germinated pollen stage, 4 anthesis | CONTAINS InterPro DOMAIN/s: Protein of unknown function DUF3741;</t>
  </si>
  <si>
    <t>Sopen05g007460</t>
  </si>
  <si>
    <t>mRNA:Solyc05g012630.1.1</t>
  </si>
  <si>
    <t>Sopen01g031470</t>
  </si>
  <si>
    <t>mRNA:Solyc01g079690.3.1</t>
  </si>
  <si>
    <t>Encodes AtCHR12, a SNF2/Brahma-type chromatin-remodeling protein. AtCHR12 mediates temporary growth arrest in Arabidopsis upon perceiving environmental stress. | ATCHR12 | FUNCTIONS IN: helicase activity, DNA binding, nucleic acid binding, ATP binding | INVOLVED IN: response to water deprivation, response to salt stress, response to heat | LOCATED IN: cellular_component unknown | EXPRESSED IN: 24 plant structures | EXPRESSED DURING: 9 growth stages | CONTAINS InterPro DOMAIN/s: DEAD-like helicase, N-terminal , DNA/RNA helicase, C-terminal , Helicase, superfamily 1/2, ATP-binding domain , SNF2-related | BEST Arabidopsis thaliana protein match is: Homeotic gene regulator;</t>
  </si>
  <si>
    <t>Sopen08g001560</t>
  </si>
  <si>
    <t>mRNA:Solyc08g005540.2.1</t>
  </si>
  <si>
    <t>Sopen02g022070</t>
  </si>
  <si>
    <t>mRNA:Solyc02g077160.3.1</t>
  </si>
  <si>
    <t>alpha/beta-Hydrolases superfamily protein | FUNCTIONS IN: triglyceride lipase activity | INVOLVED IN: lipid metabolic process | LOCATED IN: cellular_component unknown | EXPRESSED IN: 7 plant structures | EXPRESSED DURING: 4 anthesis, petal differentiation and expansion stage | CONTAINS InterPro DOMAIN/s: Lipase, class 3 | BEST Arabidopsis thaliana protein match is: alpha/beta-Hydrolases superfamily protein;</t>
  </si>
  <si>
    <t>Sopen08g021900</t>
  </si>
  <si>
    <t>mRNA:Solyc08g067980.2.1</t>
  </si>
  <si>
    <t>Sopen06g034550</t>
  </si>
  <si>
    <t>mRNA:Solyc06g083160.1.1</t>
  </si>
  <si>
    <t>Sopen02g011900</t>
  </si>
  <si>
    <t>mRNA:Solyc02g037510.3.1</t>
  </si>
  <si>
    <t>Encodes a member of the cationic amino acid transporter (CAT) subfamily of amino acid polyamine choline transporters. | cationic amino acid transporter 4 (CAT4) | FUNCTIONS IN: cationic amino acid transmembrane transporter activity | INVOLVED IN: amino acid transport, transport, transmembrane transport | EXPRESSED IN: 23 plant structures | EXPRESSED DURING: 15 growth stages | CONTAINS InterPro DOMAIN/s: Cationic amino acid transporter , Amino acid/polyamine transporter I , Amino acid permease domain | BEST Arabidopsis thaliana protein match is: cationic amino acid transporter 2;</t>
  </si>
  <si>
    <t>Sopen07g006460</t>
  </si>
  <si>
    <t>mRNA:Solyc07g017610.3.1</t>
  </si>
  <si>
    <t>lysine-ketoglutarate reductase/saccharopine dehydrogenase bifunctional enzyme | CONTAINS InterPro DOMAIN/s: Saccharopine dehydrogenase / Homospermidine synthase;</t>
  </si>
  <si>
    <t>Sopen04g017460</t>
  </si>
  <si>
    <t>mRNA:Solyc04g045560.3.1</t>
  </si>
  <si>
    <t>member of the SPL (squamosa-promoter binding protein-like) gene family, a novel gene family encoding DNA binding proteins and putative transcription factors. In conjunction with SPL10 and SPL11, SPL2 redundantly controls proper development of lateral organs in association with shoot maturation in the reproductive phase. | squamosa promoter binding protein-like 2 (SPL2) | FUNCTIONS IN: DNA binding, sequence-specific DNA binding transcription factor activity | INVOLVED IN: regulation of transcription, regulation of timing of transition from vegetative to reproductive phase | LOCATED IN: nucleus | EXPRESSED IN: 24 plant structures | EXPRESSED DURING: 13 growth stages | CONTAINS InterPro DOMAIN/s: Transcription factor, SBP-box | BEST Arabidopsis thaliana protein match is: squamosa promoter binding protein-like 10;</t>
  </si>
  <si>
    <t>Sopen12g021390</t>
  </si>
  <si>
    <t>mRNA:Solyc12g042400.1.1</t>
  </si>
  <si>
    <t>Encodes a chloroplast RNA editing factor. | ORGANELLE TRANSCRIPT PROCESSING 81 (OTP81) | CONTAINS InterPro DOMAIN/s: Pentatricopeptide repeat | BEST Arabidopsis thaliana protein match is: Tetratricopeptide repeat (TPR)-like superfamily protein;</t>
  </si>
  <si>
    <t>Sopen08g020110</t>
  </si>
  <si>
    <t>mRNA:Solyc08g066320.3.1</t>
  </si>
  <si>
    <t>Protein kinase family protein with leucine-rich repeat domain | FUNCTIONS IN: kinase activity | INVOLVED IN: protein amino acid phosphorylation | LOCATED IN: plasma membrane, membrane | EXPRESSED IN: 23 plant structures | EXPRESSED DURING: 14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receptor like protein 52;</t>
  </si>
  <si>
    <t>Sopen08g030070</t>
  </si>
  <si>
    <t>mRNA:Solyc08g081770.3.1</t>
  </si>
  <si>
    <t>Uncharacterized protein family (UPF0016) | LOCATED IN: chloroplast, membrane | EXPRESSED IN: 22 plant structures | EXPRESSED DURING: 13 growth stages | CONTAINS InterPro DOMAIN/s: Uncharacterised protein family UPF0016 | BEST Arabidopsis thaliana protein match is: Uncharacterized protein family (UPF0016);</t>
  </si>
  <si>
    <t>Sopen02g018540</t>
  </si>
  <si>
    <t>mRNA:Solyc02g069390.2.1</t>
  </si>
  <si>
    <t>Homeodomain-like superfamily protein | CONTAINS InterPro DOMAIN/s: MYB-like | BEST Arabidopsis thaliana protein match is: hydroxyproline-rich glycoprotein family protein;</t>
  </si>
  <si>
    <t>Sopen10g022850</t>
  </si>
  <si>
    <t>mRNA:Solyc10g051140.2.1</t>
  </si>
  <si>
    <t>Sopen06g033820</t>
  </si>
  <si>
    <t>mRNA:Solyc06g082440.1.1</t>
  </si>
  <si>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 | SOS3-interacting protein 4 (SIP4) | CONTAINS InterPro DOMAIN/s: Protein kinase, ATP binding site , Serine/threonine-protein kinase domain ,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serine/threonine protein kinase 1;</t>
  </si>
  <si>
    <t>Sopen06g021380</t>
  </si>
  <si>
    <t>mRNA:Solyc06g061180.1.1</t>
  </si>
  <si>
    <t>Encodes a member of the PYR (pyrabactin resistance )/PYL(PYR1-like)/RCAR (regulatory components of ABA receptor) family proteins with 14 members. PYR/PYL/RCAR family proteins function as abscisic acid sensors. Mediate ABA-dependent regulation of protein phosphatase 2Cs ABI1 and ABI2. | PYRABACTIN RESISTANCE 1 (PYR1) | FUNCTIONS IN: abscisic acid binding | INVOLVED IN: abscisic acid mediated signaling pathway, regulation of protein phosphatase type 2c activity | LOCATED IN: cellular_component unknown | EXPRESSED IN: 25 plant structures | EXPRESSED DURING: 15 growth stages | CONTAINS InterPro DOMAIN/s: Streptomyces cyclase/dehydrase | BEST Arabidopsis thaliana protein match is: PYR1-like 1;</t>
  </si>
  <si>
    <t>Sopen02g011670</t>
  </si>
  <si>
    <t>mRNA:Solyc02g036270.3.1</t>
  </si>
  <si>
    <t>Sopen09g003440</t>
  </si>
  <si>
    <t>mRNA:Solyc09g008640.1.1</t>
  </si>
  <si>
    <t>Protein kinase family protein | FUNCTIONS IN: kinase activity | INVOLVED IN: protein amino acid phosphorylation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</si>
  <si>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Sopen01g040180</t>
  </si>
  <si>
    <t>mRNA:Solyc01g096450.3.1</t>
  </si>
  <si>
    <t>Eukaryotic aspartyl protease family protein | FUNCTIONS IN: aspartic-type endopeptidase activity | INVOLVED IN: proteolysis | LOCATED IN: cell wall, plant-type cell wall | EXPRESSED IN: 23 plant structures | EXPRESSED DURING: 13 growth stages | CONTAINS InterPro DOMAIN/s: Peptidase aspartic, catalytic , Peptidase aspartic , Peptidase A1 | BEST Arabidopsis thaliana protein match is: Eukaryotic aspartyl protease family protein;</t>
  </si>
  <si>
    <t>Sopen03g006030</t>
  </si>
  <si>
    <t>mRNA:Solyc03g032190.3.1</t>
  </si>
  <si>
    <t>Cyclin B2, 3 (CYCB2, 3) | FUNCTIONS IN: cyclin-dependent protein kinase regulator activity | INVOLVED IN: regulation of cell cycle | LOCATED IN: nucleus | CONTAINS InterPro DOMAIN/s: Cyclin, C-terminal , Cyclin-like , Cyclin-related , Cyclin, N-terminal , Cyclin, A/B/D/E , Cyclin | BEST Arabidopsis thaliana protein match is: CYCLIN B2, 4;</t>
  </si>
  <si>
    <t>Sopen01g002840</t>
  </si>
  <si>
    <t>mRNA:Solyc01g006850.1.1</t>
  </si>
  <si>
    <t>Pentatricopeptide repeat (PPR) superfamily protein | CONTAINS InterPro DOMAIN/s: Pentatricopeptide repeat | BEST Arabidopsis thaliana protein match is: proton gradient regulation 3;</t>
  </si>
  <si>
    <t>Sopen02g026380</t>
  </si>
  <si>
    <t>mRNA:Solyc02g081780.2.1</t>
  </si>
  <si>
    <t>Sopen10g027480</t>
  </si>
  <si>
    <t>mRNA:Solyc10g074990.2.1</t>
  </si>
  <si>
    <t>Polynucleotidyl transferase, ribonuclease H-like superfamily protein | FUNCTIONS IN: hydrolase activity, acting on ester bonds, nucleic acid binding | INVOLVED IN: DNA repair, response to DNA damage stimulus, nucleobase, nucleoside, nucleotide and nucleic acid metabolic process, DNA recombination | LOCATED IN: cytoplasm | CONTAINS InterPro DOMAIN/s: Resolvase, RNase H-like fold , Polynucleotidyl transferase, ribonuclease H fold , Resolvase, holliday junction-type, YqgF-like;</t>
  </si>
  <si>
    <t>Sopen06g021750</t>
  </si>
  <si>
    <t>mRNA:Solyc06g066270.1.1</t>
  </si>
  <si>
    <t>Sopen04g034000</t>
  </si>
  <si>
    <t>mRNA:Solyc04g080420.3.1</t>
  </si>
  <si>
    <t>Mannose-binding lectin superfamily protein | FUNCTIONS IN: molecular_function unknown | INVOLVED IN: biological_process unknown | LOCATED IN: cellular_component unknown | EXPRESSED IN: 22 plant structures | EXPRESSED DURING: 13 growth stages | CONTAINS InterPro DOMAIN/s: Mannose-binding lectin | BEST Arabidopsis thaliana protein match is: Mannose-binding lectin superfamily protein ., Mannose-binding lectin;</t>
  </si>
  <si>
    <t>Sopen02g038750</t>
  </si>
  <si>
    <t>mRNA:Solyc02g094135.1.1</t>
  </si>
  <si>
    <t>Sopen03g031790</t>
  </si>
  <si>
    <t>mRNA:Solyc03g112710.1.1</t>
  </si>
  <si>
    <t>Sopen05g005420</t>
  </si>
  <si>
    <t>mRNA:Solyc05g009610.1.1</t>
  </si>
  <si>
    <t>carboxyesterase 17 (CXE17) | FUNCTIONS IN: hydrolase activity | INVOLVED IN: metabolic process | LOCATED IN: cellular_component unknown | EXPRESSED IN: 11 plant structures | EXPRESSED DURING: 4 anthesis, petal differentiation and expansion stage | CONTAINS InterPro DOMAIN/s: Lipase, GDXG, active site , Alpha/beta hydrolase fold-3 | BEST Arabidopsis thaliana protein match is: alpha/beta-Hydrolases superfamily protein;</t>
  </si>
  <si>
    <t>Sopen12g005210</t>
  </si>
  <si>
    <t>mRNA:Solyc12g010330.2.1</t>
  </si>
  <si>
    <t>Encodes an Arabidopsis response regulator (ARR) protein that acts in concert with other type-B ARRs in the cytokinin signaling pathway. | response regulator 12 (RR12) | CONTAINS InterPro DOMAIN/s: Response regulator, plant B-type , Myb-like DNA-binding domain, SHAQKYF class , CheY-like , Myb, DNA-binding , Homeodomain-like , Signal transduction response regulator, receiver domain , HTH transcriptional regulator, Myb-type, DNA-binding , Homeodomain-related | BEST Arabidopsis thaliana protein match is: response regulator 10;</t>
  </si>
  <si>
    <t>Sopen02g022790</t>
  </si>
  <si>
    <t>mRNA:Solyc02g077950.2.1</t>
  </si>
  <si>
    <t>Dof-type zinc finger DNA-binding family protein | CONTAINS InterPro DOMAIN/s: Zinc finger, Dof-type | BEST Arabidopsis thaliana protein match is: OBF-binding protein 3;</t>
  </si>
  <si>
    <t>Sopen06g019110</t>
  </si>
  <si>
    <t>mRNA:Solyc06g053970.3.1</t>
  </si>
  <si>
    <t>Sopen08g005430</t>
  </si>
  <si>
    <t>mRNA:Solyc08g014440.3.1</t>
  </si>
  <si>
    <t>BTB and TAZ domain protein. Acts redunantly with BT1 and BT2 during female gametophyte development. Acts with BT2 during male gametophyte development. | BTB and TAZ domain protein 3 (BT3) | FUNCTIONS IN: transcription regulator activity | INVOLVED IN: embryo sac development, pollen development | LOCATED IN: nucleus, chloroplast | EXPRESSED IN: 15 plant structures | EXPRESSED DURING: 8 growth stages | CONTAINS InterPro DOMAIN/s: BTB/POZ , Zinc finger, TAZ-type , BTB/POZ fold , Kelch related , BTB/POZ-like | BEST Arabidopsis thaliana protein match is: BTB and TAZ domain protein 4;</t>
  </si>
  <si>
    <t>Sopen01g038620</t>
  </si>
  <si>
    <t>mRNA:Solyc01g094840.3.1</t>
  </si>
  <si>
    <t>RING-H2 finger B1A (RHB1A) | FUNCTIONS IN: zinc ion binding | EXPRESSED IN: 22 plant structures | EXPRESSED DURING: 13 growth stages | CONTAINS InterPro DOMAIN/s: Zinc finger, RING-type , Zinc finger, C3HC4 RING-type | BEST Arabidopsis thaliana protein match is: RING/U-box superfamily protein;</t>
  </si>
  <si>
    <t>Sopen04g025480</t>
  </si>
  <si>
    <t>mRNA:Solyc04g056540.3.1</t>
  </si>
  <si>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 | PHOTOSENSITIVE 1 (PHS1) | CONTAINS InterPro DOMAIN/s: Conserved hypothetical protein CHP02464 , CMP/dCMP deaminase, zinc-binding , Cytidine deaminase-like , Riboflavin-specific deaminase, C-terminal , Bacterial bifunctional deaminase-reductase, C-terminal , Riboflavin biosynthesis protein RibD | BEST Arabidopsis thaliana protein match is: Cytidine/deoxycytidylate deaminase family protein ., Bacterial bifunctional deaminase-reductase, C-terminal;</t>
  </si>
  <si>
    <t>Sopen05g029560</t>
  </si>
  <si>
    <t>mRNA:Solyc05g051180.2.1</t>
  </si>
  <si>
    <t>Sopen02g015970</t>
  </si>
  <si>
    <t>mRNA:Solyc02g065750.2.1</t>
  </si>
  <si>
    <t>Cytochrome P450 85A (EC 1.14.-.-) (C6-oxidase) - Phaseolus vulgaris (Kidney bean) (French bean), Encodes a polypeptide involved in the C-6 oxidation of brassinosteroids. Heterologous expression of the protein in yeast conferred the ability to catalyze multiple reactions in which the C-6 position of 6-deoxocastasterone, 6-deoxotyphasterol, 3-dehydro-6-deoxoteasterone and 6-deoxoteasterone are oxidized. | brassinosteroid-6-oxidase 1 (BR6OX1) | FUNCTIONS IN: monooxygenase activity, oxygen binding | INVOLVED IN: brassinosteroid homeostasis, brassinosteroid biosynthetic process | LOCATED IN: endomembrane system | EXPRESSED IN: fruit | CONTAINS InterPro DOMAIN/s: Cytochrome P450 , Cytochrome P450, E-class, group IV | BEST Arabidopsis thaliana protein match is: brassinosteroid-6-oxidase 2;</t>
  </si>
  <si>
    <t>Sopen06g032000</t>
  </si>
  <si>
    <t>mRNA:Solyc06g075600.3.1</t>
  </si>
  <si>
    <t>Ankyrin repeat family protein | CONTAINS InterPro DOMAIN/s: Ankyrin repeat-containing domain , Ankyrin repeat | BEST Arabidopsis thaliana protein match is: ankyrin repeat family protein;</t>
  </si>
  <si>
    <t>Sopen05g003760</t>
  </si>
  <si>
    <t>mRNA:Solyc05g007910.3.1</t>
  </si>
  <si>
    <t>Ribosomal L18p/L5e family protein | FUNCTIONS IN: structural constituent of ribosome | INVOLVED IN: translation | LOCATED IN: ribosome, intracellular | CONTAINS InterPro DOMAIN/s: Ribosomal protein L18/L5 | BEST Arabidopsis thaliana protein match is: Ribosomal L18p/L5e family protein;</t>
  </si>
  <si>
    <t>Sopen10g030480</t>
  </si>
  <si>
    <t>mRNA:Solyc10g079870.2.1</t>
  </si>
  <si>
    <t>It encodes a protein whose sequence is similar to cytokinin oxidase/dehydrogenase, which catalyzes the degradation of cytokinins. | cytokinin oxidase/dehydrogenase 1 (CKX1) | FUNCTIONS IN: cytokinin dehydrogenase activity | INVOLVED IN: N-terminal protein myristoylation, cytokinin catabolic process, meristem development | LOCATED IN: vacuole | EXPRESSED IN: lateral root, shoot apex, hypocotyl, root, flower | CONTAINS InterPro DOMAIN/s: Cytokinin dehydrogenase 1, FAD/cytokinin binding domain , FAD-binding, type 2 , Oxygen oxidoreductase covalent FAD-binding site , FAD-linked oxidase-like, C-terminal , FAD linked oxidase, N-terminal | BEST Arabidopsis thaliana protein match is: cytokinin oxidase/dehydrogenase 6;</t>
  </si>
  <si>
    <t>Sopen01g027870</t>
  </si>
  <si>
    <t>mRNA:Solyc01g066280.1.1</t>
  </si>
  <si>
    <t>Sopen06g030530</t>
  </si>
  <si>
    <t>mRNA:Solyc06g074110.3.1</t>
  </si>
  <si>
    <t>Encodes a nuclear-localized transcriptional activator with weak sequence similarity to basic helix-loop-helix(bHLH)-domain proteins. It promotes the production of stele cells in root meristems and is required to establish and maintain the normal vascular cell number and pattern in primary and lateral roots. | LONESOME HIGHWAY (LHW) | CONTAINS InterPro DOMAIN/s: Helix-loop-helix DNA-binding domain | BEST Arabidopsis thaliana protein match is: Serine/threonine-protein kinase WNK (With No Lysine)-related;</t>
  </si>
  <si>
    <t>Sopen10g005390</t>
  </si>
  <si>
    <t>mRNA:Solyc10g009580.3.1</t>
  </si>
  <si>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 | GT72B1 | CONTAINS InterPro DOMAIN/s: UDP-glucuronosyl/UDP-glucosyltransferase | BEST Arabidopsis thaliana protein match is: UDP-glucosyl transferase 72B3 ., Zeatin O-xylosyltransferase (EC 2.4.2.40) (Zeatin O-beta-D-xylosyltransferase) - Phaseolus vulgaris (Kidney bean) (French bean);</t>
  </si>
  <si>
    <t>Sopen07g005960</t>
  </si>
  <si>
    <t>mRNA:Solyc07g014580.3.1</t>
  </si>
  <si>
    <t>Sopen05g005260</t>
  </si>
  <si>
    <t>mRNA:Solyc05g009450.2.1</t>
  </si>
  <si>
    <t>encodes a member of the ERF (ethylene response factor) subfamily B-6 of ERF/AP2 transcription factor family. The protein contains one AP2 domain. There are 12 members in this subfamily including RAP2.11. | Integrase-type DNA-binding superfamily protein | FUNCTIONS IN: DNA binding, sequence-specific DNA binding transcription factor activity | INVOLVED IN: regulation of transcription, DNA-dependent | LOCATED IN: nucleus | EXPRESSED IN: sperm cell | CONTAINS InterPro DOMAIN/s: DNA-binding, integrase-type , Pathogenesis-related transcriptional factor/ERF, DNA-binding | BEST Arabidopsis thaliana protein match is: Integrase-type DNA-binding superfamily protein;</t>
  </si>
  <si>
    <t>Sopen04g036000</t>
  </si>
  <si>
    <t>mRNA:Solyc04g082400.3.1</t>
  </si>
  <si>
    <t>1,4-alpha-glucan branching enzyme (EC 2.4.1.18) (Starch branching enzyme) (Q-enzyme) - Solanum tuberosum (Potato), Encodes starch branching enzyme (E.C.2.4.1.18) similar to SBE2 from maize and rice. Expressed throughout the plant and highest in seedlings and cauline leaves. | starch branching enzyme 2.2 (SBE2.2) | FUNCTIONS IN: 1,4-alpha-glucan branching enzyme activity | INVOLVED IN: amylopectin biosynthetic process, starch metabolic process | LOCATED IN: chloroplast, chloroplast stroma | EXPRESSED IN: 25 plant structures | EXPRESSED DURING: 15 growth stages | CONTAINS InterPro DOMAIN/s: Glycoside hydrolase, family 13, N-terminal , Immunoglobulin E-set , Glycoside hydrolase, catalytic core , Alpha-amylase, C-terminal all beta , Immunoglobulin-like fold , Glycosyl hydrolase, family 13, all-beta , Glycoside hydrolase, subgroup, catalytic core , Glycosyl hydrolase, family 13, catalytic domain | BEST Arabidopsis thaliana protein match is: starch branching enzyme 2.1;</t>
  </si>
  <si>
    <t>Sopen06g020810</t>
  </si>
  <si>
    <t>mRNA:Solyc06g060690.2.1</t>
  </si>
  <si>
    <t>Protein kinase superfamily protein | FUNCTIONS IN: protein serine/threonine kinase activity, protein kinase activity, kinase activity, ATP binding | INVOLVED IN: protein amino acid phosphorylation | LOCATED IN: cellular_component unknown | EXPRESSED IN: 22 plant structures | EXPRESSED DURING: 14 growth stages | CONTAINS InterPro DOMAIN/s: Protein kinase, catalytic domain , Serine/threonine-protein kinase-like domain , Protein kinase-like domain , Serine/threonine-protein kinase, active site | BEST Arabidopsis thaliana protein match is: Protein kinase superfamily protein;</t>
  </si>
  <si>
    <t>Sopen11g020620</t>
  </si>
  <si>
    <t>mRNA:Solyc11g045160.2.1</t>
  </si>
  <si>
    <t>EXPRESSED IN: 22 plant structures | EXPRESSED DURING: 13 growth stages | BEST Arabidopsis thaliana protein match is: calcium-dependent lipid-binding family protein .;</t>
  </si>
  <si>
    <t>Sopen05g005870</t>
  </si>
  <si>
    <t>mRNA:Solyc05g010070.3.1</t>
  </si>
  <si>
    <t>Zim17-type zinc finger protein | LOCATED IN: chloroplast | CONTAINS InterPro DOMAIN/s: Zinc finger, Zim17-type | BEST Arabidopsis thaliana protein match is: Zim17-type zinc finger protein;</t>
  </si>
  <si>
    <t>Sopen07g028880</t>
  </si>
  <si>
    <t>mRNA:Solyc07g055480.2.1</t>
  </si>
  <si>
    <t>Sopen09g005320</t>
  </si>
  <si>
    <t>mRNA:Solyc09g010610.2.1</t>
  </si>
  <si>
    <t>Sopen08g004560</t>
  </si>
  <si>
    <t>mRNA:Solyc08g013720.3.1</t>
  </si>
  <si>
    <t>S-adenosyl-L-methionine-dependent methyltransferases superfamily protein | INVOLVED IN: biological_process unknown | LOCATED IN: chloroplast | BEST Arabidopsis thaliana protein match is: S-adenosyl-L-methionine-dependent methyltransferases superfamily protein;</t>
  </si>
  <si>
    <t>Sopen03g005230</t>
  </si>
  <si>
    <t>mRNA:Solyc03g026345.1.1</t>
  </si>
  <si>
    <t>phosphoenolpyruvate carboxylase-related kinase 1 (PEPKR1) | FUNCTIONS IN: protein serine/threonine kinase activity, protein kinase activity, kinase activity, ATP binding | INVOLVED IN: protein amino acid phosphorylation | LOCATED IN: cellular_component unknown | EXPRESSED IN: 22 plant structures | EXPRESSED DURING: 13 growth stages | CONTAINS InterPro DOMAIN/s: Protein kinase, ATP binding site , Protein kinase, catalytic domain , Serine/threonine-protein kinase domain , Calcium-dependent protein kinase , Calcium/calmodulin-dependent protein kinase-like , Serine/threonine-protein kinase-like domain , Protein kinase-like domain , Serine/threonine-protein kinase, active site | BEST Arabidopsis thaliana protein match is: calcium-dependent protein kinase 34;</t>
  </si>
  <si>
    <t>Sopen04g033180</t>
  </si>
  <si>
    <t>mRNA:Solyc04g079600.3.1</t>
  </si>
  <si>
    <t>Encodes a member of the KANADI family of putative transcription factors. Involved in integument formation during ovule development and expressed at the boundary between the inner and outer integuments. It is essential for directing laminar growth of the inner integument.Along with KAN1 and KAN2, KAN4 is involved in proper localization of PIN1 in early embryogenesis. | ABERRANT TESTA SHAPE (ATS) | CONTAINS InterPro DOMAIN/s: Homeodomain-like , Myb, DNA-binding , Myb-like DNA-binding domain, SHAQKYF class , Homeodomain-related | BEST Arabidopsis thaliana protein match is: Homeodomain-like superfamily protein;</t>
  </si>
  <si>
    <t>Sopen04g007810</t>
  </si>
  <si>
    <t>mRNA:Solyc04g015730.2.1</t>
  </si>
  <si>
    <t>Sopen11g017270</t>
  </si>
  <si>
    <t>mRNA:Solyc11g040110.2.1</t>
  </si>
  <si>
    <t>FUNCTIONS IN: molecular_function unknown | INVOLVED IN: biological_process unknown | LOCATED IN: chloroplast | EXPRESSED IN: 22 plant structures | EXPRESSED DURING: 13 growth stages | BEST Arabidopsis thaliana protein match is: cobalt ion binding;</t>
  </si>
  <si>
    <t>Sopen05g002330</t>
  </si>
  <si>
    <t>mRNA:Solyc05g006400.2.1</t>
  </si>
  <si>
    <t>unknown protein | FUNCTIONS IN: molecular_function unknown | INVOLVED IN: biological_process unknown | LOCATED IN: endomembrane system | EXPRESSED IN: 24 plant structures | EXPRESSED DURING: 15 growth stages | BEST Arabidopsis thaliana protein match is: unknown protein;</t>
  </si>
  <si>
    <t>Sopen08g025920</t>
  </si>
  <si>
    <t>mRNA:Solyc08g077340.2.1</t>
  </si>
  <si>
    <t>Sopen12g006860</t>
  </si>
  <si>
    <t>mRNA:Solyc12g013520.2.1</t>
  </si>
  <si>
    <t>Sopen04g028910</t>
  </si>
  <si>
    <t>mRNA:Solyc04g072720.3.1</t>
  </si>
  <si>
    <t>Sopen00g001080</t>
  </si>
  <si>
    <t>mRNA:Solyc00g313030.1.1</t>
  </si>
  <si>
    <t>Sopen05g006870</t>
  </si>
  <si>
    <t>mRNA:Solyc05g012080.3.1</t>
  </si>
  <si>
    <t>encodes a member of the cytochromes b5 family of proteins that localizes to the outer envelope of the chloroplast. The C-terminal portion of the protein appears to be capable of inserting into a plant microsomal membrane in vitro. | cytochrome B5 isoform A (CB5-A) | CONTAINS InterPro DOMAIN/s: Cytochrome b5, heme-binding site , Cytochrome b5 | BEST Arabidopsis thaliana protein match is: cytochrome B5 isoform B;</t>
  </si>
  <si>
    <t>Sopen00g008090</t>
  </si>
  <si>
    <t>mRNA:Solyc04g076350.1.1</t>
  </si>
  <si>
    <t>Sopen08g004380</t>
  </si>
  <si>
    <t>mRNA:Solyc08g008530.1.1</t>
  </si>
  <si>
    <t>Phosphoenolpyruvate carboxylase family protein | FUNCTIONS IN: carbon-carbon lyase activity, catalytic activity | INVOLVED IN: in 7 processes | LOCATED IN: mitochondrion, chloroplast | EXPRESSED IN: 24 plant structures | EXPRESSED DURING: 13 growth stages | CONTAINS InterPro DOMAIN/s: Pyruvate/Phosphoenolpyruvate kinase, catalytic core , HpcH/HpaI aldolase | BEST Arabidopsis thaliana protein match is: aldolase like;</t>
  </si>
  <si>
    <t>Sopen12g031600</t>
  </si>
  <si>
    <t>mRNA:Solyc12g094700.2.1</t>
  </si>
  <si>
    <t>tracheary element vacuolar protein | xylem cysteine peptidase 1 (XCP1) | FUNCTIONS IN: cysteine-type peptidase activity, cysteine-type endopeptidase activity | INVOLVED IN: proteolysis, developmental programmed cell death | LOCATED IN: plant-type vacuole | EXPRESSED IN: 20 plant structures | EXPRESSED DURING: 10 growth stages | CONTAINS InterPro DOMAIN/s: Peptidase C1A, papain , Proteinase inhibitor I29, cathepsin propeptide , Peptidase C1A, papain C-terminal , Peptidase, cysteine peptidase active site | BEST Arabidopsis thaliana protein match is: xylem cysteine peptidase 2;</t>
  </si>
  <si>
    <t>Sopen03g038040</t>
  </si>
  <si>
    <t>mRNA:Solyc03g119150.3.1</t>
  </si>
  <si>
    <t>FKBP-like peptidyl-prolyl cis-trans isomerase family protein | FUNCTIONS IN: FK506 binding, peptidyl-prolyl cis-trans isomerase activity | INVOLVED IN: protein folding | LOCATED IN: chloroplast thylakoid membrane, chloroplast | EXPRESSED IN: 21 plant structures | EXPRESSED DURING: 13 growth stages | CONTAINS InterPro DOMAIN/s: Peptidyl-prolyl cis-trans isomerase, FKBP-type | BEST Arabidopsis thaliana protein match is: FKBP-like peptidyl-prolyl cis-trans isomerase family protein;</t>
  </si>
  <si>
    <t>Sopen12g031290</t>
  </si>
  <si>
    <t>mRNA:Solyc12g094400.2.1</t>
  </si>
  <si>
    <t>Major facilitator superfamily protein | FUNCTIONS IN: tetracycline transporter activity | INVOLVED IN: response to antibiotic, tetracycline transport, transmembrane transport | LOCATED IN: endomembrane system, integral to membrane | EXPRESSED IN: 6 plant structures | EXPRESSED DURING: L mature pollen stage, 4 anthesis | CONTAINS InterPro DOMAIN/s: Tetracycline resistance protein, TetA , Major facilitator superfamily MFS-1 , Major facilitator superfamily, general substrate transporter | BEST Arabidopsis thaliana protein match is: Major facilitator superfamily protein;</t>
  </si>
  <si>
    <t>Sopen08g028510</t>
  </si>
  <si>
    <t>mRNA:Solyc08g080150.1.1</t>
  </si>
  <si>
    <t>Sopen01g048520</t>
  </si>
  <si>
    <t>mRNA:Solyc01g106140.1.1</t>
  </si>
  <si>
    <t>Sopen02g030340</t>
  </si>
  <si>
    <t>mRNA:Solyc02g085660.1.1</t>
  </si>
  <si>
    <t>UGT72E1 is an UDPG:coniferyl alcohol glucosyltransferase which specifically glucosylates sinapyl- and coniferyl aldehydes. The enzyme is thought to be involved in lignin metabolism. | UDP-glucosyl transferase 72E1 (UGT72E1) | CONTAINS InterPro DOMAIN/s: UDP-glucuronosyl/UDP-glucosyltransferase | BEST Arabidopsis thaliana protein match is: UDP-Glycosyltransferase superfamily protein;</t>
  </si>
  <si>
    <t>Sopen03g041780</t>
  </si>
  <si>
    <t>mRNA:Solyc03g124050.3.1</t>
  </si>
  <si>
    <t>Leucine-rich repeat protein kinase family protein | FUNCTIONS IN: protein serine/threonine kinase activity, kinase activity, ATP binding | INVOLVED IN: transmembrane receptor protein tyrosine kinase signaling pathway, protein amino acid phosphorylation | LOCATED IN: endomembrane system | EXPRESSED IN: shoot apex, embryo, leaf whorl, sepal, flower | EXPRESSED DURING: petal differentiation and expansion stage, D bilateral stage | CONTAINS InterPro DOMAIN/s: Protein kinase, catalytic domain , Serine/threonine-protein kinase domain , Leucine-rich repeat-containing N-terminal domain, type 2 , Tyrosine-protein kinase, catalytic domain , Serine/threonine-protein kinase-like domain , Protein kinase-like domain | BEST Arabidopsis thaliana protein match is: Leucine-rich repeat protein kinase family protein;</t>
  </si>
  <si>
    <t>Sopen04g004050</t>
  </si>
  <si>
    <t>mRNA:Solyc04g008870.3.1</t>
  </si>
  <si>
    <t>Sopen12g031990</t>
  </si>
  <si>
    <t>mRNA:Solyc12g096110.2.1</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</si>
  <si>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 BRX encodes a key regulator of cell proliferation and elongation in the root, which has been implicated in the brassinosteroid (BR) pathway as well as regulation of auxin-responsive gene expression. Also involved in cytokinin-mediated inhibition of lateral root initiation. A loss-of-function allele, named brx-2 in Rodrigues et al. (2009) Plant Physiol. but changed to brx-3 to resolve nomenclature conflict :593-603), shows enhanced response to ABA-mediated inhibition of root growth. | BREVIS RADIX (BRX) | CONTAINS InterPro DOMAIN/s: Disease resistance/zinc finger/chromosome condensation-like region | BEST Arabidopsis thaliana protein match is: BREVIS RADIX-like 1;</t>
  </si>
  <si>
    <t>Sopen05g005280</t>
  </si>
  <si>
    <t>mRNA:Solyc05g009480.1.1</t>
  </si>
  <si>
    <t>Sopen01g047690</t>
  </si>
  <si>
    <t>mRNA:Solyc01g105160.3.1</t>
  </si>
  <si>
    <t>Sopen06g019510</t>
  </si>
  <si>
    <t>mRNA:Solyc06g054440.2.1</t>
  </si>
  <si>
    <t>F-box/RNI-like superfamily protein | CONTAINS InterPro DOMAIN/s: F-box domain, cyclin-like , F-box domain, Skp2-like , Leucine-rich repeat, cysteine-containing subtype | BEST Arabidopsis thaliana protein match is: EIN3-binding F box protein 2;</t>
  </si>
  <si>
    <t>Sopen01g046810</t>
  </si>
  <si>
    <t>mRNA:Solyc01g104370.3.1</t>
  </si>
  <si>
    <t>Sopen10g035260</t>
  </si>
  <si>
    <t>mRNA:Solyc10g085870.1.1</t>
  </si>
  <si>
    <t>Sopen07g020330</t>
  </si>
  <si>
    <t>mRNA:Solyc07g041070.3.1</t>
  </si>
  <si>
    <t>hydroxyproline-rich glycoprotein family protein | BEST Arabidopsis thaliana protein match is: hydroxyproline-rich glycoprotein family protein;</t>
  </si>
  <si>
    <t>Sopen08g005770</t>
  </si>
  <si>
    <t>mRNA:Solyc08g015660.3.1</t>
  </si>
  <si>
    <t>Sopen07g027760</t>
  </si>
  <si>
    <t>mRNA:Solyc07g053790.2.1</t>
  </si>
  <si>
    <t>Sopen12g006740</t>
  </si>
  <si>
    <t>mRNA:Solyc12g011400.2.1</t>
  </si>
  <si>
    <t>Sopen05g028790</t>
  </si>
  <si>
    <t>mRNA:Solyc05g050380.3.1</t>
  </si>
  <si>
    <t>Sopen07g028190</t>
  </si>
  <si>
    <t>mRNA:Solyc07g054260.1.1</t>
  </si>
  <si>
    <t>Sopen01g037340</t>
  </si>
  <si>
    <t>mRNA:Solyc01g091570.3.1</t>
  </si>
  <si>
    <t>Sopen02g017270</t>
  </si>
  <si>
    <t>mRNA:Solyc02g068170.1.1</t>
  </si>
  <si>
    <t>Sopen07g014770</t>
  </si>
  <si>
    <t>mRNA:Solyc07g026930.2.1</t>
  </si>
  <si>
    <t>Sopen09g015510</t>
  </si>
  <si>
    <t>mRNA:Solyc09g042710.3.1</t>
  </si>
  <si>
    <t>Plant protein of unknown function (DUF827) | CONTAINS InterPro DOMAIN/s: Protein of unknown function DUF827, plant | BEST Arabidopsis thaliana protein match is: Plant protein of unknown function (DUF827);</t>
  </si>
  <si>
    <t>Sopen03g040520</t>
  </si>
  <si>
    <t>mRNA:Solyc03g121710.2.1</t>
  </si>
  <si>
    <t>RNA-binding (RRM/RBD/RNP motifs) family protein | FUNCTIONS IN: RNA binding, nucleotide binding, nucleic acid binding | INVOLVED IN: biological_process unknown | LOCATED IN: cellular_component unknown | EXPRESSED IN: 15 plant structures | EXPRESSED DURING: 7 growth stages | CONTAINS InterPro DOMAIN/s: RNA recognition motif, RNP-1 , Nucleotide-binding, alpha-beta plait | BEST Arabidopsis thaliana protein match is: RNA-binding (RRM/RBD/RNP motifs) family protein;</t>
  </si>
  <si>
    <t>Sopen02g024180</t>
  </si>
  <si>
    <t>mRNA:Solyc02g079380.2.1</t>
  </si>
  <si>
    <t>Pentatricopeptide Repeat Protein containing the DYW motif. Required for editing of multiple plastid transcripts. Endonuclease activity. | CHLORORESPIRATORY REDUCTION22 (CRR22) | CONTAINS InterPro DOMAIN/s: Pentatricopeptide repeat | BEST Arabidopsis thaliana protein match is: Tetratricopeptide repeat (TPR)-like superfamily protein;</t>
  </si>
  <si>
    <t>Sopen03g004970</t>
  </si>
  <si>
    <t>mRNA:Solyc03g026130.3.1</t>
  </si>
  <si>
    <t>cytochrome P450 monooxygenase | cytochrome P450, family 76, subfamily C, polypeptide 1 (CYP76C1) | FUNCTIONS IN: electron carrier activity, monooxygenase activity, iron ion binding, heme binding | INVOLVED IN: oxidation reduction | LOCATED IN: endomembrane system | EXPRESSED IN: 17 plant structures | EXPRESSED DURING: 10 growth stages | CONTAINS InterPro DOMAIN/s: Cytochrome P450 , Cytochrome P450, E-class, group I | BEST Arabidopsis thaliana protein match is: cytochrome P450, family 76, subfamily C, polypeptide 4;</t>
  </si>
  <si>
    <t>Sopen08g002480</t>
  </si>
  <si>
    <t>mRNA:Solyc08g006520.1.1</t>
  </si>
  <si>
    <t>Sopen09g032000</t>
  </si>
  <si>
    <t>mRNA:Solyc09g083120.3.1</t>
  </si>
  <si>
    <t>Sopen08g019570</t>
  </si>
  <si>
    <t>mRNA:Solyc08g065870.3.1</t>
  </si>
  <si>
    <t>Sopen10g001300</t>
  </si>
  <si>
    <t>mRNA:Solyc10g005310.3.1</t>
  </si>
  <si>
    <t>adenosine/AMP deaminase family protein | FUNCTIONS IN: deaminase activity | INVOLVED IN: purine ribonucleoside monophosphate biosynthetic process | LOCATED IN: cellular_component unknown | EXPRESSED IN: 22 plant structures | EXPRESSED DURING: 13 growth stages | CONTAINS InterPro DOMAIN/s: Adenosine/AMP deaminase;</t>
  </si>
  <si>
    <t>Sopen02g010620</t>
  </si>
  <si>
    <t>mRNA:Solyc02g032270.1.1</t>
  </si>
  <si>
    <t>Sopen01g039310</t>
  </si>
  <si>
    <t>mRNA:Solyc01g095560.3.1</t>
  </si>
  <si>
    <t>Sopen10g033840</t>
  </si>
  <si>
    <t>mRNA:Solyc10g084400.2.1</t>
  </si>
  <si>
    <t>Sopen02g023600</t>
  </si>
  <si>
    <t>mRNA:Solyc02g078780.3.1</t>
  </si>
  <si>
    <t>STRUBBELIG-receptor family 1 (SRF1) | FUNCTIONS IN: kinase activity | INVOLVED IN: protein amino acid phosphorylation | LOCATED IN: plasma membrane | EXPRESSED IN: 22 plant structures | EXPRESSED DURING: 13 growth stages | CONTAINS InterPro DOMAIN/s: Serine/threonine-protein kinase domain , Leucine-rich repeat-containing N-terminal domain, type 2 , Leucine-rich repeat , Serine-threonine/tyrosine-protein kinase , Protein kinase-like domain , Protein kinase, catalytic domain , Tyrosine-protein kinase, catalytic domain | BEST Arabidopsis thaliana protein match is: STRUBBELIG-receptor family 3;</t>
  </si>
  <si>
    <t>Sopen03g002610</t>
  </si>
  <si>
    <t>mRNA:Solyc03g006600.1.1</t>
  </si>
  <si>
    <t>Sopen04g032110</t>
  </si>
  <si>
    <t>mRNA:Solyc04g078510.3.1</t>
  </si>
  <si>
    <t>Key player of retrieval of ER membrane proteins | ATRER1A | CONTAINS InterPro DOMAIN/s: Retrieval of early ER protein Rer1 | BEST Arabidopsis thaliana protein match is: endoplasmatic reticulum retrieval protein 1B;</t>
  </si>
  <si>
    <t>Sopen05g033950</t>
  </si>
  <si>
    <t>mRNA:Solyc05g055500.1.1</t>
  </si>
  <si>
    <t>C2H2-type zinc finger family protein | FUNCTIONS IN: zinc ion binding, nucleic acid binding | INVOLVED IN: biological_process unknown | LOCATED IN: intracellular | EXPRESSED IN: petal, leaf whorl, male gametophyte, flower, pollen tube | EXPRESSED DURING: L mature pollen stage, M germinated pollen stage, 4 anthesis, petal differentiation and expansion stage | CONTAINS InterPro DOMAIN/s: Zinc finger, C2H2-like , Zinc finger, C2H2-type | BEST Arabidopsis thaliana protein match is: C2H2-type zinc finger family protein;</t>
  </si>
  <si>
    <t>Sopen06g032940</t>
  </si>
  <si>
    <t>mRNA:Solyc06g076550.3.1</t>
  </si>
  <si>
    <t>UDP-glucosyl transferase 76E12 (UGT76E12) | FUNCTIONS IN: quercetin 3-O-glucosyltransferase activity, UDP-glycosyltransferase activity, quercetin 7-O-glucosyltransferase activity, transferase activity, transferring glycosyl groups | INVOLVED IN: metabolic process | LOCATED IN: cellular_component unknown | EXPRESSED IN: 7 plant structures | EXPRESSED DURING: 4 anthesis, petal differentiation and expansion stage | CONTAINS InterPro DOMAIN/s: UDP-glucuronosyl/UDP-glucosyltransferase | BEST Arabidopsis thaliana protein match is: UDP-glucosyl transferase 76E11;</t>
  </si>
  <si>
    <t>Sopen11g017250</t>
  </si>
  <si>
    <t>mRNA:Solyc11g040060.2.1</t>
  </si>
  <si>
    <t>embryo defective 2758 (EMB2758) | INVOLVED IN: embryo development ending in seed dormancy | LOCATED IN: mitochondrion | EXPRESSED IN: shoot apex, embryo | EXPRESSED DURING: D bilateral stage | CONTAINS InterPro DOMAIN/s: Pentatricopeptide repeat | BEST Arabidopsis thaliana protein match is: Pentatricopeptide repeat (PPR) superfamily protein;</t>
  </si>
  <si>
    <t>Sopen02g026480</t>
  </si>
  <si>
    <t>mRNA:Solyc02g081860.2.1</t>
  </si>
  <si>
    <t>embryo defective 1025 (EMB1025) | CONTAINS InterPro DOMAIN/s: Pentatricopeptide repeat | BEST Arabidopsis thaliana protein match is: Pentatricopeptide repeat (PPR) superfamily protein;</t>
  </si>
  <si>
    <t>Sopen04g001310</t>
  </si>
  <si>
    <t>mRNA:Solyc04g005330.3.1</t>
  </si>
  <si>
    <t>Transducin/WD40 repeat-like superfamily protein | FUNCTIONS IN: nucleotide binding | INVOLVED IN: biological_process unknown | LOCATED IN: cellular_component unknown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Transducin/WD40 repeat-like superfamily protein ., WD40/YVTN repeat-like-containing domain;</t>
  </si>
  <si>
    <t>Sopen05g030880</t>
  </si>
  <si>
    <t>mRNA:Solyc05g052320.3.1</t>
  </si>
  <si>
    <t>member of Putative Na+/H+ antiporter family | cation/H+ exchanger 3 (CHX3) | FUNCTIONS IN: monovalent cation:hydrogen antiporter activity | INVOLVED IN: cation transport | LOCATED IN: integral to membrane | EXPRESSED IN: male gametophyte, pollen tube | CONTAINS InterPro DOMAIN/s: Cation/H+ exchanger | BEST Arabidopsis thaliana protein match is: cation/H+ exchanger 4;</t>
  </si>
  <si>
    <t>Sopen08g027240</t>
  </si>
  <si>
    <t>mRNA:Solyc08g078770.1.1</t>
  </si>
  <si>
    <t>Sopen12g034340</t>
  </si>
  <si>
    <t>mRNA:Solyc12g099700.2.1</t>
  </si>
  <si>
    <t>Radical SAM superfamily protein | FUNCTIONS IN: 4 iron, 4 sulfur cluster binding, lipoic acid synthase activity, iron-sulfur cluster binding, lipoate synthase activity, catalytic activity | INVOLVED IN: lipoic acid biosynthetic process, lipoate biosynthetic process, metabolic process | LOCATED IN: chloroplast | EXPRESSED IN: 24 plant structures | EXPRESSED DURING: 15 growth stages | CONTAINS InterPro DOMAIN/s: Aldolase-type TIM barrel , Lipoate synthase , Elongator protein 3/MiaB/NifB , Radical SAM;</t>
  </si>
  <si>
    <t>Sopen01g007030</t>
  </si>
  <si>
    <t>mRNA:Solyc01g011093.1.1</t>
  </si>
  <si>
    <t>Encodes a phospholipid translocase. Involved in secretory vesicle formation from trans-Golgi in peripheral columella cells at the root tip. Mutants have short primary roots and grow slower. | aminophospholipid ATPase 3 (ALA3) | FUNCTIONS IN: phospholipid transporter activity, ATPase activity, coupled to transmembrane movement of ions, phosphorylative mechanism | INVOLVED IN: Golgi vesicle budding, shoot development, root development | LOCATED IN: Golgi apparatus, plasma membrane | EXPRESSED IN: 25 plant structures | EXPRESSED DURING: 15 growth stages | CONTAINS InterPro DOMAIN/s: ATPase, P-type, phospholipid-translocating, flippase , ATPase, P-type, ATPase-associated domain , ATPase, P-type, K/Mg/Cd/Cu/Zn/Na/Ca/Na/H-transporter , ATPase, P-type phosphorylation site | BEST Arabidopsis thaliana protein match is: ATPase E1-E2 type family protein / haloacid dehalogenase-like hydrolase family protein;</t>
  </si>
  <si>
    <t>Sopen02g035930</t>
  </si>
  <si>
    <t>mRNA:Solyc02g091310.2.1</t>
  </si>
  <si>
    <t>Heavy metal transport/detoxification superfamily protein | FUNCTIONS IN: metal ion binding | INVOLVED IN: metal ion transport | LOCATED IN: cellular_component unknown | EXPRESSED IN: 12 plant structures | EXPRESSED DURING: 6 growth stages | CONTAINS InterPro DOMAIN/s: Heavy metal transport/detoxification protein | BEST Arabidopsis thaliana protein match is: Heavy metal transport/detoxification superfamily protein;</t>
  </si>
  <si>
    <t>Sopen03g038410</t>
  </si>
  <si>
    <t>mRNA:Solyc03g119580.1.1</t>
  </si>
  <si>
    <t>Sopen11g020390</t>
  </si>
  <si>
    <t>mRNA:Solyc11g044900.2.1</t>
  </si>
  <si>
    <t>Nucleotidyltransferase family protein | FUNCTIONS IN: molecular_function unknown | INVOLVED IN: biological_process unknown | LOCATED IN: cellular_component unknown | EXPRESSED IN: 23 plant structures | EXPRESSED DURING: 14 growth stages | BEST Arabidopsis thaliana protein match is: Nucleotidyltransferase family protein .;</t>
  </si>
  <si>
    <t>Sopen03g016810</t>
  </si>
  <si>
    <t>mRNA:Solyc03g104810.3.1</t>
  </si>
  <si>
    <t>Encodes WRKY DNA-binding protein 4 (WRKY4). | WRKY DNA-binding protein 4 (WRKY4) | FUNCTIONS IN: DNA binding, sequence-specific DNA binding transcription factor activity | INVOLVED IN: regulation of transcription, DNA-dependent | LOCATED IN: chloroplast | EXPRESSED IN: 22 plant structures | EXPRESSED DURING: 10 growth stages | CONTAINS InterPro DOMAIN/s: DNA-binding WRKY | BEST Arabidopsis thaliana protein match is: WRKY DNA-binding protein 3;</t>
  </si>
  <si>
    <t>Sopen10g002240</t>
  </si>
  <si>
    <t>mRNA:Solyc10g006290.3.1</t>
  </si>
  <si>
    <t>endoribonuclease L-PSP family protein | FUNCTIONS IN: endoribonuclease activity | INVOLVED IN: response to cadmium ion | LOCATED IN: thylakoid, mitochondrion, chloroplast, plastid, vacuole | EXPRESSED IN: 27 plant structures | EXPRESSED DURING: 16 growth stages | CONTAINS InterPro DOMAIN/s: Endoribonuclease L-PSP , YjgF-like protein, conserved site , Endoribonuclease L-PSP/chorismate mutase-like , YjgF-like protein;</t>
  </si>
  <si>
    <t>Sopen12g024040</t>
  </si>
  <si>
    <t>mRNA:Solyc12g049570.2.1</t>
  </si>
  <si>
    <t>ARID/BRIGHT DNA-binding domain-containing protein | FUNCTIONS IN: DNA binding, zinc ion binding | LOCATED IN: intracellular | EXPRESSED IN: 21 plant structures | EXPRESSED DURING: 13 growth stages | CONTAINS InterPro DOMAIN/s: Zinc finger, PHD-type , Zinc finger, FYVE/PHD-type , ARID/BRIGHT DNA-binding domain;</t>
  </si>
  <si>
    <t>Sopen04g003850</t>
  </si>
  <si>
    <t>mRNA:Solyc04g008680.3.1</t>
  </si>
  <si>
    <t>embryo defective 1579 (emb1579) | FUNCTIONS IN: binding, calcium ion binding | INVOLVED IN: embryo development ending in seed dormancy | LOCATED IN: cytosol | EXPRESSED IN: 24 plant structures | EXPRESSED DURING: 14 growth stages | CONTAINS InterPro DOMAIN/s: EF-HAND 2 , EF-hand-like domain;</t>
  </si>
  <si>
    <t>Sopen01g050770</t>
  </si>
  <si>
    <t>mRNA:Solyc01g108540.3.1</t>
  </si>
  <si>
    <t>Sopen12g033820</t>
  </si>
  <si>
    <t>mRNA:Solyc12g099110.2.1</t>
  </si>
  <si>
    <t>30S ribosomal protein S1, chloroplast precursor (CS1) - Spinacia oleracea (Spinach), ribosomal protein S1 (RPS1) | FUNCTIONS IN: RNA binding | LOCATED IN: thylakoid, chloroplast stroma, chloroplast, membrane | EXPRESSED IN: 24 plant structures | EXPRESSED DURING: 14 growth stages | CONTAINS InterPro DOMAIN/s: Nucleic acid-binding, OB-fold-like , Nucleic acid-binding, OB-fold , Ribosomal protein S1, RNA-binding domain | BEST Arabidopsis thaliana protein match is: Nucleic acid-binding proteins superfamily;</t>
  </si>
  <si>
    <t>Sopen06g024670</t>
  </si>
  <si>
    <t>mRNA:Solyc06g066190.3.1</t>
  </si>
  <si>
    <t>Ribosomal protein L35 | FUNCTIONS IN: structural constituent of ribosome | INVOLVED IN: translation | LOCATED IN: ribosome, intracellular | EXPRESSED IN: 23 plant structures | EXPRESSED DURING: 13 growth stages | CONTAINS InterPro DOMAIN/s: Ribosomal protein L35;</t>
  </si>
  <si>
    <t>Sopen07g006300</t>
  </si>
  <si>
    <t>mRNA:Solyc07g017510.3.1</t>
  </si>
  <si>
    <t>Sopen02g028100</t>
  </si>
  <si>
    <t>mRNA:Solyc02g083310.3.1</t>
  </si>
  <si>
    <t>Wound-responsive family protein | FUNCTIONS IN: DNA binding, nuclease activity | INVOLVED IN: nucleotide-excision repair | LOCATED IN: mitochondrion | EXPRESSED IN: 24 plant structures | EXPRESSED DURING: 15 growth stages | CONTAINS InterPro DOMAIN/s: Protein of unknown function DUF151 , UvrB/UvrC protein | BEST Arabidopsis thaliana protein match is: Wound-responsive family protein;</t>
  </si>
  <si>
    <t>Sopen03g029370</t>
  </si>
  <si>
    <t>mRNA:Solyc03g098660.3.1</t>
  </si>
  <si>
    <t>Sopen12g003140</t>
  </si>
  <si>
    <t>mRNA:Solyc12g007150.2.1</t>
  </si>
  <si>
    <t>Sopen12g030080</t>
  </si>
  <si>
    <t>mRNA:Solyc12g088050.2.1</t>
  </si>
  <si>
    <t>Rhamnogalacturonate lyase family protein | CONTAINS InterPro DOMAIN/s: Rhamnogalacturonate lyase , Carbohydrate-binding-like fold , Galactose-binding domain-like | BEST Arabidopsis thaliana protein match is: Rhamnogalacturonate lyase family protein;</t>
  </si>
  <si>
    <t>Sopen12g008490</t>
  </si>
  <si>
    <t>mRNA:Solyc12g017700.2.1</t>
  </si>
  <si>
    <t>Encodes a homolog of the yeast PRP2 protein, one of four related DEAH RNA helicases identified as essential cofactors for RNA splicing. | ENHANCED SILENCING PHENOTYPE 3 (ESP3) | FUNCTIONS IN: helicase activity, ATP-dependent RNA helicase activity, ATP binding, ATP-dependent helicase activity, nucleic acid binding | INVOLVED IN: RNA splicing, posttranscriptional gene silencing by RNA, embryo development ending in seed dormancy | LOCATED IN: endomembrane system | EXPRESSED IN: 23 plant structures | EXPRESSED DURING: 13 growth stages | CONTAINS InterPro DOMAIN/s: Helicase-associated domain , DNA/RNA helicase, DEAD/DEAH box type, N-terminal , Domain of unknown function DUF1605 , DNA/RNA helicase, ATP-dependent, DEAH-box type, conserved site , DEAD-like helicase, N-terminal , DNA/RNA helicase, C-terminal , Helicase, superfamily 1/2, ATP-binding domain | BEST Arabidopsis thaliana protein match is: helicase domain-containing protein .;</t>
  </si>
  <si>
    <t>Sopen05g028800</t>
  </si>
  <si>
    <t>mRNA:Solyc05g050390.3.1</t>
  </si>
  <si>
    <t>Encodes autophagy protein 6 (ATG6), required for pollen germination and plant development. | BECLIN1 (BECLIN1) | CONTAINS InterPro DOMAIN/s: Autophagy-related protein 6;</t>
  </si>
  <si>
    <t>Sopen02g018640</t>
  </si>
  <si>
    <t>mRNA:Solyc02g069500.1.1</t>
  </si>
  <si>
    <t>Sopen02g025270</t>
  </si>
  <si>
    <t>mRNA:Solyc02g080570.3.1</t>
  </si>
  <si>
    <t>Soluble starch synthase 3, chloroplast precursor (EC 2.4.1.21) (SS III) (Soluble starch synthase III) - Solanum tuberosum (Potato), Encodes a starch synthase that in addition to its role in starch biosynthesis also has a negative regulatory function in the biosynthesis of transient starch. The protein apparently contains a starch-binding domain (SBD). | starch synthase 3 (SS3) | CONTAINS InterPro DOMAIN/s: Glycogen/starch synthases, ADP-glucose type , Starch synthase, catalytic domain , Glycosyl transferase, group 1 , Carbohydrate binding domain, family 25 | BEST Arabidopsis thaliana protein match is: starch synthase 4 ., Starch synthase, catalytic domain;</t>
  </si>
  <si>
    <t>Sopen05g032320</t>
  </si>
  <si>
    <t>mRNA:Solyc05g053850.3.1</t>
  </si>
  <si>
    <t>Sopen12g034090</t>
  </si>
  <si>
    <t>mRNA:Solyc12g099420.2.1</t>
  </si>
  <si>
    <t>CONTAINS InterPro DOMAIN/s: Non-SMC condensin II complex, subunit H2-like;</t>
  </si>
  <si>
    <t>Sopen08g028560</t>
  </si>
  <si>
    <t>mRNA:Solyc08g080200.3.1</t>
  </si>
  <si>
    <t>Major Facilitator Superfamily with SPX (SYG1/Pho81/XPR1) domain-containing protein | FUNCTIONS IN: molecular_function unknown | INVOLVED IN: transmembrane transport | LOCATED IN: cellular_component unknown | CONTAINS InterPro DOMAIN/s: SPX, N-terminal , Major facilitator superfamily MFS-1 , Major facilitator superfamily, general substrate transporter | BEST Arabidopsis thaliana protein match is: Major Facilitator Superfamily with SPX (SYG1/Pho81/XPR1) domain-containing protein .;</t>
  </si>
  <si>
    <t>Sopen09g027330</t>
  </si>
  <si>
    <t>mRNA:Solyc09g065580.3.1</t>
  </si>
  <si>
    <t>2-oxoglutarate (2OG) and Fe(II)-dependent oxygenase superfamily protein | FUNCTIONS IN: oxidoreductase activity | INVOLVED IN: pollen development | LOCATED IN: cellular_component unknown | EXPRESSED IN: 22 plant structures | EXPRESSED DURING: 13 growth stages | CONTAINS InterPro DOMAIN/s: Oxoglutarate/iron-dependent oxygenase | BEST Arabidopsis thaliana protein match is: 2-oxoglutarate (2OG) and Fe(II)-dependent oxygenase superfamily protein;</t>
  </si>
  <si>
    <t>Sopen11g010060</t>
  </si>
  <si>
    <t>mRNA:Solyc11g019950.2.1</t>
  </si>
  <si>
    <t>Encodes the LCB1 subunit of serine palmitoyltransferase. Together with the LCB2 subunit, forms a functional serine palmitoyltransferase complex, which catalyzes the first reaction of sphingolipid biosynthesis. Knockout of LCB1 was embryo lethal. Partial suppression of LCB1 expression led to smaller plants due to reduced cell expansion. | long-chain base1 (LCB1) | FUNCTIONS IN: protein binding, serine C-palmitoyltransferase activity | INVOLVED IN: cell growth, sphingolipid biosynthetic process | LOCATED IN: endoplasmic reticulum | EXPRESSED IN: 20 plant structures | EXPRESSED DURING: 12 growth stages | CONTAINS InterPro DOMAIN/s: Pyridoxal phosphate-dependent transferase, major domain , Aminotransferase, class I/classII , Pyridoxal phosphate-dependent transferase, major region, subdomain 1 | BEST Arabidopsis thaliana protein match is: long chain base2;</t>
  </si>
  <si>
    <t>Sopen11g028130</t>
  </si>
  <si>
    <t>mRNA:Solyc11g069410.2.1</t>
  </si>
  <si>
    <t>Sopen04g011610</t>
  </si>
  <si>
    <t>mRNA:Solyc04g025210.3.1</t>
  </si>
  <si>
    <t>Protein of unknown function (DUF668) | INVOLVED IN: N-terminal protein myristoylation | LOCATED IN: plasma membrane | EXPRESSED IN: 22 plant structures | EXPRESSED DURING: 13 growth stages | CONTAINS InterPro DOMAIN/s: Protein of unknown function DUF668 , Protein of unknown function DUF3475 | BEST Arabidopsis thaliana protein match is: Protein of unknown function (DUF668);</t>
  </si>
  <si>
    <t>Sopen04g025150</t>
  </si>
  <si>
    <t>mRNA:Solyc04g056270.3.1</t>
  </si>
  <si>
    <t>Encodes a putative CAM binding transcription factor. Loss of function mutations show enhanced resistance to fungal and bacterial pathogens suggesting that CAMTA functions to suppress defense responses. | signal responsive 1 (SR1) | FUNCTIONS IN: calmodulin binding, transcription regulator activity | INVOLVED IN: response to biotic stimulus | LOCATED IN: nucleus | EXPRESSED IN: 23 plant structures | EXPRESSED DURING: 13 growth stages | CONTAINS InterPro DOMAIN/s: Immunoglobulin E-set , Ankyrin repeat-containing domain , CG-1 , Ankyrin repeat , IQ calmodulin-binding region | BEST Arabidopsis thaliana protein match is: Calmodulin-binding transcription activator protein with CG-1 and Ankyrin domains;</t>
  </si>
  <si>
    <t>Sopen06g034590</t>
  </si>
  <si>
    <t>mRNA:Solyc06g083200.2.1</t>
  </si>
  <si>
    <t>Tetratricopeptide repeat (TPR)-like superfamily protein | FUNCTIONS IN: molecular_function unknown | INVOLVED IN: biological_process unknown | LOCATED IN: chloroplast | EXPRESSED IN: 19 plant structures | EXPRESSED DURING: 13 growth stages | CONTAINS InterPro DOMAIN/s: Pentatricopeptide repeat | BEST Arabidopsis thaliana protein match is: Tetratricopeptide repeat (TPR)-like superfamily protein;</t>
  </si>
  <si>
    <t>Sopen01g033010</t>
  </si>
  <si>
    <t>mRNA:Solyc01g081450.3.1</t>
  </si>
  <si>
    <t>Sopen02g030430</t>
  </si>
  <si>
    <t>mRNA:Solyc02g085740.3.1</t>
  </si>
  <si>
    <t>Sopen06g025650</t>
  </si>
  <si>
    <t>mRNA:Solyc06g068390.1.1</t>
  </si>
  <si>
    <t>C2H2 and C2HC zinc fingers superfamily protein | FUNCTIONS IN: sequence-specific DNA binding transcription factor activity, zinc ion binding, nucleic acid binding | INVOLVED IN: regulation of transcription | LOCATED IN: intracellular | EXPRESSED IN: hypocotyl, root, leaf | EXPRESSED DURING: LP.04 four leaves visible | CONTAINS InterPro DOMAIN/s: Zinc finger, C2H2-like , Zinc finger, C2H2-type | BEST Arabidopsis thaliana protein match is: zinc finger protein 3;</t>
  </si>
  <si>
    <t>Sopen02g023080</t>
  </si>
  <si>
    <t>mRNA:Solyc02g078220.1.1</t>
  </si>
  <si>
    <t>Protein of unknown function (DUF2921) | INVOLVED IN: biological_process unknown | LOCATED IN: chloroplast | EXPRESSED IN: 12 plant structures | EXPRESSED DURING: LP.04 four leaves visible, 4 anthesis, LP.10 ten leaves visible, petal differentiation and expansion stage, E expanded cotyledon stage | CONTAINS InterPro DOMAIN/s: Protein of unknown function DUF2921 | BEST Arabidopsis thaliana protein match is: Protein of unknown function (DUF2921);</t>
  </si>
  <si>
    <t>Sopen01g050860</t>
  </si>
  <si>
    <t>mRNA:Solyc01g108640.1.1</t>
  </si>
  <si>
    <t>GDSL-like Lipase/Acylhydrolase superfamily protein | FUNCTIONS IN: hydrolase activity, acting on ester bonds, carboxylesterase activity | INVOLVED IN: lipid metabolic process | LOCATED IN: endomembrane system | EXPRESSED IN: stem | CONTAINS InterPro DOMAIN/s: Lipase, GDSL | BEST Arabidopsis thaliana protein match is: GDSL-like Lipase/Acylhydrolase superfamily protein;</t>
  </si>
  <si>
    <t>Sopen03g027500</t>
  </si>
  <si>
    <t>mRNA:Solyc03g096770.1.1</t>
  </si>
  <si>
    <t>Sopen11g020790</t>
  </si>
  <si>
    <t>mRNA:Solyc11g045330.2.1</t>
  </si>
  <si>
    <t>Sopen01g040030</t>
  </si>
  <si>
    <t>mRNA:Solyc01g096270.3.1</t>
  </si>
  <si>
    <t>Cytochrome b5 - Nicotiana tabacum (Common tobacco), Encodes a cytochrome b5 isoform that can be reduced by AtCBR, a cytochrome b5 reductase. | cytochrome B5 isoform E (CB5-E) | FUNCTIONS IN: heme binding | LOCATED IN: chloroplast thylakoid membrane, endoplasmic reticulum, plasma membrane, endoplasmic reticulum membrane, vacuole | EXPRESSED IN: 26 plant structures | EXPRESSED DURING: 13 growth stages | CONTAINS InterPro DOMAIN/s: Cytochrome b5, heme-binding site , Cytochrome b5 | BEST Arabidopsis thaliana protein match is: cytochrome B5 isoform B;</t>
  </si>
  <si>
    <t>Sopen01g049110</t>
  </si>
  <si>
    <t>mRNA:Solyc01g106805.1.1</t>
  </si>
  <si>
    <t>Is a high affinity amino acid transporter capable of transporting aspartate and tryptophan. May be involved in the amino acid uptake from xylem. | amino acid permease 6 (AAP6) | FUNCTIONS IN: acidic amino acid transmembrane transporter activity, neutral amino acid transmembrane transporter activity, amino acid transmembrane transporter activity | INVOLVED IN: response to water deprivation, response to salt stress, aspartate transport, tryptophan transport | LOCATED IN: plasma membrane, membrane | EXPRESSED IN: 22 plant structures | EXPRESSED DURING: 13 growth stages | CONTAINS InterPro DOMAIN/s: Amino acid transporter, transmembrane | BEST Arabidopsis thaliana protein match is: amino acid permease 1;</t>
  </si>
  <si>
    <t>Sopen02g015850</t>
  </si>
  <si>
    <t>mRNA:Solyc02g065640.3.1</t>
  </si>
  <si>
    <t>Sopen03g035500</t>
  </si>
  <si>
    <t>mRNA:Solyc03g116590.3.1</t>
  </si>
  <si>
    <t>Embryo-specific protein 3, (ATS3) | FUNCTIONS IN: molecular_function unknown | INVOLVED IN: biological_process unknown | LOCATED IN: plasma membrane, anchored to membrane | EXPRESSED IN: 24 plant structures | EXPRESSED DURING: 13 growth stages | CONTAINS InterPro DOMAIN/s: Lipase/lipooxygenase, PLAT/LH2 , Embryo-specific 3 | BEST Arabidopsis thaliana protein match is: Embryo-specific protein 3, (ATS3);</t>
  </si>
  <si>
    <t>Sopen09g035980</t>
  </si>
  <si>
    <t>mRNA:Solyc09g098060.3.1</t>
  </si>
  <si>
    <t>Ankyrin-repeat containing protein | BEST Arabidopsis thaliana protein match is: Ankyrin repeat family protein;</t>
  </si>
  <si>
    <t>Sopen10g035590</t>
  </si>
  <si>
    <t>mRNA:Solyc10g086210.2.1</t>
  </si>
  <si>
    <t>Translin family protein | FUNCTIONS IN: sequence-specific DNA binding, DNA binding | INVOLVED IN: biological_process unknown | EXPRESSED IN: 21 plant structures | EXPRESSED DURING: 13 growth stages | CONTAINS InterPro DOMAIN/s: Translin, C-terminal , Translin , Translin, N-terminal ., Translin;</t>
  </si>
  <si>
    <t>Sopen11g029020</t>
  </si>
  <si>
    <t>mRNA:Solyc11g071340.2.1</t>
  </si>
  <si>
    <t>Sopen12g028550</t>
  </si>
  <si>
    <t>mRNA:Solyc12g056030.2.1</t>
  </si>
  <si>
    <t>unknown protein | FUNCTIONS IN: molecular_function unknown | INVOLVED IN: biological_process unknown | LOCATED IN: cellular_component unknown | EXPRESSED IN: 22 plant structures | EXPRESSED DURING: 13 growth stages.;</t>
  </si>
  <si>
    <t>Sopen07g033860</t>
  </si>
  <si>
    <t>mRNA:Solyc07g065650.2.1</t>
  </si>
  <si>
    <t>emp24/gp25L/p24 family/GOLD family protein | FUNCTIONS IN: protein transmembrane transporter activity | INVOLVED IN: intracellular protein transport, transport | LOCATED IN: endomembrane system, integral to membrane, membrane | EXPRESSED IN: 23 plant structures | EXPRESSED DURING: 15 growth stages | CONTAINS InterPro DOMAIN/s: GOLD , emp24/gp25L/p24 | BEST Arabidopsis thaliana protein match is: emp24/gp25L/p24 family/GOLD family protein;</t>
  </si>
  <si>
    <t>Sopen01g026160</t>
  </si>
  <si>
    <t>mRNA:Solyc01g060010.2.1</t>
  </si>
  <si>
    <t>Glucan endo-1,3-beta-glucosidase, basic vacuolar isoform precursor (EC 3.2.1.39) ((1- 3)-beta-glucan endohydrolase) ((1- 3)-beta-glucanase) (Beta-1,3-endoglucanase, basic) - Nicotiana plumbaginifolia (Leadwort-leaved tobacco), Glycosyl hydrolase superfamily protein | FUNCTIONS IN: cation binding, hydrolase activity, hydrolyzing O-glycosyl compounds, catalytic activity | INVOLVED IN: defense response to fungus, incompatible interaction, response to salt stress | LOCATED IN: cell wall, plasma membrane | EXPRESSED IN: 11 plant structures | EXPRESSED DURING: LP.06 six leaves visible, LP.04 four leaves visible, 4 anthesis, petal differentiation and expansion stage, LP.08 eight leaves visible | CONTAINS InterPro DOMAIN/s: Glycoside hydrolase, catalytic core , Glycoside hydrolase, family 17 , Glycoside hydrolase, subgroup, catalytic core | BEST Arabidopsis thaliana protein match is: beta-1,3-glucanase 1;</t>
  </si>
  <si>
    <t>Sopen12g006430</t>
  </si>
  <si>
    <t>mRNA:Solyc12g011060.2.1</t>
  </si>
  <si>
    <t>Ran BP2/NZF zinc finger-like superfamily protein | FUNCTIONS IN: binding, zinc ion binding | INVOLVED IN: biological_process unknown | LOCATED IN: intracellular | CONTAINS InterPro DOMAIN/s: Zinc finger, RanBP2-type | BEST Arabidopsis thaliana protein match is: Ran BP2/NZF zinc finger-like superfamily protein;</t>
  </si>
  <si>
    <t>Sopen12g006210</t>
  </si>
  <si>
    <t>mRNA:Solyc12g010850.1.1</t>
  </si>
  <si>
    <t>Sopen01g041570</t>
  </si>
  <si>
    <t>mRNA:Solyc01g098020.2.1</t>
  </si>
  <si>
    <t>Sopen02g023660</t>
  </si>
  <si>
    <t>mRNA:Solyc02g078840.3.1</t>
  </si>
  <si>
    <t>Sopen08g029090</t>
  </si>
  <si>
    <t>mRNA:Solyc08g080770.3.1</t>
  </si>
  <si>
    <t>Sopen01g034290</t>
  </si>
  <si>
    <t>mRNA:Solyc01g087240.3.1</t>
  </si>
  <si>
    <t>Sopen01g041110</t>
  </si>
  <si>
    <t>mRNA:Solyc01g097440.3.1</t>
  </si>
  <si>
    <t>Encodes a protein that has peptide:N-glycanase activity in enzymatic assay in heterologous systems (although the activity was not detected in wild-type plants). | peptide-N-glycanase 1 (PNG1) | CONTAINS InterPro DOMAIN/s: Transglutaminase-like , DNA repair protein Rad4, transglutaminase-like domain , Galactose-binding domain-like;</t>
  </si>
  <si>
    <t>Sopen10g023310</t>
  </si>
  <si>
    <t>mRNA:Solyc10g052550.1.1</t>
  </si>
  <si>
    <t>Sopen11g001070</t>
  </si>
  <si>
    <t>mRNA:Solyc11g005070.2.1</t>
  </si>
  <si>
    <t>Amino acid permease which transports basic amino acids. | amino acid permease 3 (AAP3) | CONTAINS InterPro DOMAIN/s: Amino acid transporter, transmembrane | BEST Arabidopsis thaliana protein match is: amino acid permease 2;</t>
  </si>
  <si>
    <t>Sopen12g007090</t>
  </si>
  <si>
    <t>mRNA:Solyc12g013770.2.1</t>
  </si>
  <si>
    <t>Glycosyl hydrolase superfamily protein | FUNCTIONS IN: cation binding, hydrolase activity, hydrolyzing O-glycosyl compounds, catalytic activity | INVOLVED IN: carbohydrate metabolic process | LOCATED IN: endomembrane system | EXPRESSED IN: central cell, petal, embryo, leaf whorl, flower | EXPRESSED DURING: 4 anthesis, C globular stage, petal differentiation and expansion stage | CONTAINS InterPro DOMAIN/s: Glycoside hydrolase, catalytic core , Glycoside hydrolase, family 5 , Glycoside hydrolase, subgroup, catalytic core | BEST Arabidopsis thaliana protein match is: Glycosyl hydrolase superfamily protein;</t>
  </si>
  <si>
    <t>Sopen03g009110</t>
  </si>
  <si>
    <t>mRNA:Solyc03g044850.1.1</t>
  </si>
  <si>
    <t>Sopen01g040280</t>
  </si>
  <si>
    <t>mRNA:Solyc01g096550.3.1</t>
  </si>
  <si>
    <t>protein arginine methyltransferase 3 (PRMT3) | FUNCTIONS IN: protein methyltransferase activity, methyltransferase activity, zinc ion binding | INVOLVED IN: protein amino acid methylation | LOCATED IN: intracellular, cytoplasm | EXPRESSED IN: 21 plant structures | EXPRESSED DURING: 13 growth stages | CONTAINS InterPro DOMAIN/s: Zinc finger, C2H2-like , Ribosomal L11 methyltransferase, PrmA , Zinc finger, C2H2-type | BEST Arabidopsis thaliana protein match is: protein arginine methyltransferase 6;</t>
  </si>
  <si>
    <t>Sopen06g033280</t>
  </si>
  <si>
    <t>mRNA:Solyc06g076890.1.1</t>
  </si>
  <si>
    <t>Encodes a protein containing one PH (pleckstrin homology) domain with a short N-terminal extension | pleckstrin homologue 1 (PH1) | CONTAINS InterPro DOMAIN/s: Pleckstrin homology-type , Pleckstrin homology | BEST Arabidopsis thaliana protein match is: Pleckstrin homology (PH) domain superfamily protein;</t>
  </si>
  <si>
    <t>Sopen07g024820</t>
  </si>
  <si>
    <t>mRNA:Solyc07g049470.3.1</t>
  </si>
  <si>
    <t>Sopen02g021810</t>
  </si>
  <si>
    <t>mRNA:Solyc02g076890.1.1</t>
  </si>
  <si>
    <t>Protein of unknown function, DUF538 | INVOLVED IN: biological_process unknown | LOCATED IN: nucleus | EXPRESSED IN: 21 plant structures | EXPRESSED DURING: 12 growth stages | CONTAINS InterPro DOMAIN/s: Protein of unknown function DUF538 | BEST Arabidopsis thaliana protein match is: Protein of unknown function, DUF538;</t>
  </si>
  <si>
    <t>Sopen10g003670</t>
  </si>
  <si>
    <t>mRNA:Solyc10g007760.3.1</t>
  </si>
  <si>
    <t>Sopen01g051880</t>
  </si>
  <si>
    <t>mRNA:Solyc01g109690.1.1</t>
  </si>
  <si>
    <t>Sopen02g012890</t>
  </si>
  <si>
    <t>mRNA:Solyc00g255510.1.1</t>
  </si>
  <si>
    <t>Sopen06g017570</t>
  </si>
  <si>
    <t>mRNA:Solyc06g051600.2.1</t>
  </si>
  <si>
    <t>Sopen11g027250</t>
  </si>
  <si>
    <t>mRNA:Solyc11g068530.1.1</t>
  </si>
  <si>
    <t>Sopen01g004820</t>
  </si>
  <si>
    <t>mRNA:Solyc01g009320.2.1</t>
  </si>
  <si>
    <t>Sopen02g013930</t>
  </si>
  <si>
    <t>mRNA:Solyc02g062910.2.1</t>
  </si>
  <si>
    <t>Sopen09g030200</t>
  </si>
  <si>
    <t>mRNA:Solyc09g075420.3.1</t>
  </si>
  <si>
    <t>encodes a member of the ERF (ethylene response factor) subfamily B-2 of ERF/AP2 transcription factor family. The protein contains one AP2 domain. There are 5 members in this subfamily including RAP2.2 AND RAP2.12. | HYPOXIA RESPONSIVE ERF (ETHYLENE RESPONSE FACTOR) 2 (HRE2) | CONTAINS InterPro DOMAIN/s: DNA-binding, integrase-type , Pathogenesis-related transcriptional factor/ERF, DNA-binding | BEST Arabidopsis thaliana protein match is: ethylene-responsive element binding protein;</t>
  </si>
  <si>
    <t>Sopen05g011110</t>
  </si>
  <si>
    <t>mRNA:Solyc05g015650.3.1</t>
  </si>
  <si>
    <t>Calmodulin-binding transcription activator protein with CG-1 and Ankyrin domains | FUNCTIONS IN: calmodulin binding, transcription regulator activity | INVOLVED IN: regulation of transcription | LOCATED IN: cytosol | EXPRESSED IN: 23 plant structures | EXPRESSED DURING: 13 growth stages | CONTAINS InterPro DOMAIN/s: Immunoglobulin E-set , Ankyrin repeat-containing domain , CG-1 , Cell surface receptor IPT/TIG , Ankyrin repeat , IQ calmodulin-binding region | BEST Arabidopsis thaliana protein match is: signal responsive 1;</t>
  </si>
  <si>
    <t>Sopen09g035020</t>
  </si>
  <si>
    <t>mRNA:Solyc09g092140.3.1</t>
  </si>
  <si>
    <t>S-adenosyl-L-methionine-dependent methyltransferases superfamily protein | FUNCTIONS IN: methyltransferase activity | INVOLVED IN: metabolic process | EXPRESSED IN: 22 plant structures | EXPRESSED DURING: 13 growth stages | CONTAINS InterPro DOMAIN/s: Methyltransferase type 11 | BEST Arabidopsis thaliana protein match is: S-adenosyl-L-methionine-dependent methyltransferases superfamily protein;</t>
  </si>
  <si>
    <t>Sopen01g005310</t>
  </si>
  <si>
    <t>mRNA:Solyc01g009770.3.1</t>
  </si>
  <si>
    <t>unknown protein | INVOLVED IN: biological_process unknown | LOCATED IN: cellular_component unknown | BEST Arabidopsis thaliana protein match is: unknown protein .;</t>
  </si>
  <si>
    <t>Sopen03g019850</t>
  </si>
  <si>
    <t>mRNA:Solyc03g071570.3.1</t>
  </si>
  <si>
    <t>Pectin lyase-like superfamily protein | CONTAINS InterPro DOMAIN/s: Pectin lyase fold/virulence factor , AmbAllergen , Pectate lyase/Amb allergen , Pectin lyase fold | BEST Arabidopsis thaliana protein match is: Pectin lyase-like superfamily protein;</t>
  </si>
  <si>
    <t>Sopen03g028800</t>
  </si>
  <si>
    <t>mRNA:Solyc03g098100.3.1</t>
  </si>
  <si>
    <t>Probable NAD(P)H-dependent oxidoreductase 1 (EC 1.1.1.-) - Oryza sativa (Rice), NAD(P)-linked oxidoreductase superfamily protein | FUNCTIONS IN: oxidoreductase activity | INVOLVED IN: response to salt stress | EXPRESSED IN: 21 plant structures | EXPRESSED DURING: 13 growth stages | CONTAINS InterPro DOMAIN/s: Aldo/keto reductase , Aldo/keto reductase subgroup , Aldo/keto reductase, conserved site | BEST Arabidopsis thaliana protein match is: NAD(P)-linked oxidoreductase superfamily protein;</t>
  </si>
  <si>
    <t>Sopen07g001400</t>
  </si>
  <si>
    <t>mRNA:Solyc07g005380.3.1</t>
  </si>
  <si>
    <t>Sopen07g011510</t>
  </si>
  <si>
    <t>mRNA:Solyc07g021660.2.1</t>
  </si>
  <si>
    <t>Sopen03g033060</t>
  </si>
  <si>
    <t>mRNA:Solyc03g114010.2.1</t>
  </si>
  <si>
    <t>Sopen01g045770</t>
  </si>
  <si>
    <t>mRNA:Solyc01g103420.3.1</t>
  </si>
  <si>
    <t>Sopen03g023120</t>
  </si>
  <si>
    <t>mRNA:Solyc03g083370.3.1</t>
  </si>
  <si>
    <t>Lipase class 3-related protein | FUNCTIONS IN: triglyceride lipase activity | INVOLVED IN: lipid metabolic process | LOCATED IN: cellular_component unknown | EXPRESSED IN: root | CONTAINS InterPro DOMAIN/s: Lipase, class 3 | BEST Arabidopsis thaliana protein match is: Lipase class 3-related protein;</t>
  </si>
  <si>
    <t>Sopen09g032720</t>
  </si>
  <si>
    <t>mRNA:Solyc09g089780.3.1</t>
  </si>
  <si>
    <t>Sopen11g005340</t>
  </si>
  <si>
    <t>mRNA:Solyc11g010540.1.1</t>
  </si>
  <si>
    <t>Sopen04g028550</t>
  </si>
  <si>
    <t>mRNA:Solyc04g072380.3.1</t>
  </si>
  <si>
    <t>electron carriers, protein disulfide oxidoreductases | FUNCTIONS IN: electron carrier activity, protein disulfide oxidoreductase activity | INVOLVED IN: cell redox homeostasis | LOCATED IN: cellular_component unknown | CONTAINS InterPro DOMAIN/s: Thioredoxin fold , Glutaredoxin , Thioredoxin-like fold , Protein of unknown function DUF547 | BEST Arabidopsis thaliana protein match is: glutaredoxin-related;</t>
  </si>
  <si>
    <t>Sopen01g004630</t>
  </si>
  <si>
    <t>mRNA:Solyc01g009160.2.1</t>
  </si>
  <si>
    <t>Sopen01g036550</t>
  </si>
  <si>
    <t>mRNA:Solyc01g090820.2.1</t>
  </si>
  <si>
    <t>Sopen12g032770</t>
  </si>
  <si>
    <t>mRNA:Solyc12g096960.2.1</t>
  </si>
  <si>
    <t>Sopen12g020070</t>
  </si>
  <si>
    <t>mRNA:Solyc12g040460.2.1</t>
  </si>
  <si>
    <t>Protein of unknown function, DUF599 | CONTAINS InterPro DOMAIN/s: Protein of unknown function DUF599 | BEST Arabidopsis thaliana protein match is: Protein of unknown function, DUF599;</t>
  </si>
  <si>
    <t>Sopen01g045750</t>
  </si>
  <si>
    <t>mRNA:Solyc01g103400.3.1</t>
  </si>
  <si>
    <t>Sopen04g029630</t>
  </si>
  <si>
    <t>mRNA:Solyc04g074660.2.1</t>
  </si>
  <si>
    <t>FUNCTIONS IN: molecular_function unknown | INVOLVED IN: biological_process unknown | LOCATED IN: cellular_component unknown | EXPRESSED IN: 23 plant structures | EXPRESSED DURING: 13 growth stages | CONTAINS InterPro DOMAIN/s: Folate-sensitive fragile site protein Fra10Ac1;</t>
  </si>
  <si>
    <t>Sopen06g016190</t>
  </si>
  <si>
    <t>mRNA:Solyc06g050620.3.1</t>
  </si>
  <si>
    <t>Protein of unknown function (DUF399 and DUF3411) | FUNCTIONS IN: molecular_function unknown | INVOLVED IN: biological_process unknown | LOCATED IN: chloroplast thylakoid lumen, chloroplast | EXPRESSED IN: 22 plant structures | EXPRESSED DURING: 13 growth stages | CONTAINS InterPro DOMAIN/s: Protein of unknown function DUF399 , Protein of unknown function DUF3411 | BEST Arabidopsis thaliana protein match is: Protein of unknown function (DUF399 and DUF3411);</t>
  </si>
  <si>
    <t>Sopen10g014450</t>
  </si>
  <si>
    <t>mRNA:Solyc10g045290.2.1</t>
  </si>
  <si>
    <t>Kinase interacting (KIP1-like) family protein | FUNCTIONS IN: molecular_function unknown | INVOLVED IN: biological_process unknown | LOCATED IN: plasma membrane | EXPRESSED IN: 20 plant structures | EXPRESSED DURING: 13 growth stages | CONTAINS InterPro DOMAIN/s: KIP1-like | BEST Arabidopsis thaliana protein match is: kinase interacting (KIP1-like) family protein;</t>
  </si>
  <si>
    <t>Sopen05g011360</t>
  </si>
  <si>
    <t>mRNA:Solyc05g015800.3.1</t>
  </si>
  <si>
    <t>Sopen04g003410</t>
  </si>
  <si>
    <t>mRNA:Solyc04g008290.3.1</t>
  </si>
  <si>
    <t>Binds microtubules. Induces a crisscross mesh of microtubules, not bundles. Not involved in microtubule polymerization nor nucleation. Localizes to mitochondria. | ATMAP65-6 | CONTAINS InterPro DOMAIN/s: Microtubule-associated protein, MAP65/ASE1-type | BEST Arabidopsis thaliana protein match is: microtubule-associated protein 65-7;</t>
  </si>
  <si>
    <t>Sopen06g026190</t>
  </si>
  <si>
    <t>mRNA:Solyc06g068900.3.1</t>
  </si>
  <si>
    <t>nudix hydrolase homolog 17 (NUDT17) | FUNCTIONS IN: hydrolase activity | INVOLVED IN: biological_process unknown | EXPRESSED IN: 23 plant structures | EXPRESSED DURING: 15 growth stages | CONTAINS InterPro DOMAIN/s: NUDIX hydrolase domain-like , NUDIX hydrolase domain | BEST Arabidopsis thaliana protein match is: nudix hydrolase homolog 18;</t>
  </si>
  <si>
    <t>Sopen04g026320</t>
  </si>
  <si>
    <t>mRNA:Solyc04g063400.2.1</t>
  </si>
  <si>
    <t>F-box and associated interaction domains-containing protein | CONTAINS InterPro DOMAIN/s: F-box domain, cyclin-like , F-box domain, Skp2-like , F-box associated domain, type 1 , F-box associated interaction domain | BEST Arabidopsis thaliana protein match is: F-box and associated interaction domains-containing protein;</t>
  </si>
  <si>
    <t>Sopen09g036190</t>
  </si>
  <si>
    <t>mRNA:Solyc09g098260.2.1</t>
  </si>
  <si>
    <t>Encodes a homolog of trithorax, a histone-lysine N-methyltransferase. Paralog of ATX1. Unlike ATX1 which is involved in trimethylating of histone H3-mysine 4, ATX2 is involved in dimethylating of histone H3-lysine 4. ATX1 and ATX2 influence the expression of largely nonoverlapping gene sets. The expression pattern of ATX2 is also different from that of ATX1. | trithorax-like protein 2 (ATX2) | FUNCTIONS IN: histone methyltransferase activity (H3-K4 specific), DNA binding | INVOLVED IN: histone H3-K4 methylation, regulation of transcription, DNA-dependent, regulation of transcription | LOCATED IN: nucleus | EXPRESSED IN: stigma, rosette leaf, male gametophyte, root | CONTAINS InterPro DOMAIN/s: SET domain , Zinc finger, PHD-type, conserved site , FY-rich, C-terminal , Zinc finger, PHD-type , FY-rich, N-terminal , Post-SET domain , FY-rich, C-terminal subgroup , PWWP , Zinc finger, FYVE/PHD-type , FY-rich, N-terminal subgroup , Zinc finger, PHD-finger | BEST Arabidopsis thaliana protein match is: homologue of trithorax;</t>
  </si>
  <si>
    <t>Sopen10g017280</t>
  </si>
  <si>
    <t>mRNA:Solyc10g047120.2.1</t>
  </si>
  <si>
    <t>methyltransferases, nucleic acid binding | FUNCTIONS IN: methyltransferase activity, nucleic acid binding | INVOLVED IN: methylation | LOCATED IN: endomembrane system | EXPRESSED IN: 22 plant structures | EXPRESSED DURING: 13 growth stages | CONTAINS InterPro DOMAIN/s: Putative RNA methylase , tRNA guanosine-2, apos, -O-methyltransferase, TRM11 , DNA methylase, N-6 adenine-specific, conserved site;</t>
  </si>
  <si>
    <t>Sopen12g033980</t>
  </si>
  <si>
    <t>mRNA:Solyc12g099300.1.1</t>
  </si>
  <si>
    <t>Protein of unknown function DUF247, plant, Plant protein of unknown function (DUF247) | INVOLVED IN: biological_process unknown | LOCATED IN: mitochondrion | CONTAINS InterPro DOMAIN/s: Protein of unknown function DUF247, plant | BEST Arabidopsis thaliana protein match is: Plant protein of unknown function (DUF247);</t>
  </si>
  <si>
    <t>Sopen03g033590</t>
  </si>
  <si>
    <t>mRNA:Solyc03g114500.3.1</t>
  </si>
  <si>
    <t>Encodes the plastid-localized phosphoenolpyruvate enolase. Mutant plants have abnormal trichomes. | enolase 1 (ENO1) | FUNCTIONS IN: phosphopyruvate hydratase activity | INVOLVED IN: trichome morphogenesis | LOCATED IN: chloroplast | EXPRESSED IN: 26 plant structures | EXPRESSED DURING: 13 growth stages | CONTAINS InterPro DOMAIN/s: Enolase , Enolase, C-terminal , Enolase, conserved site , Enolase, N-terminal | BEST Arabidopsis thaliana protein match is: Enolase;</t>
  </si>
  <si>
    <t>Sopen06g019420</t>
  </si>
  <si>
    <t>mRNA:Solyc06g054310.1.1</t>
  </si>
  <si>
    <t>Protein of unknown function (DUF3049) | CONTAINS InterPro DOMAIN/s: Protein of unknown function DUF3049 | BEST Arabidopsis thaliana protein match is: Protein of unknown function (DUF3049);</t>
  </si>
  <si>
    <t>Sopen12g007640</t>
  </si>
  <si>
    <t>mRNA:Solyc12g015730.2.1</t>
  </si>
  <si>
    <t>Sopen06g027640</t>
  </si>
  <si>
    <t>mRNA:Solyc06g071350.3.1</t>
  </si>
  <si>
    <t>BAH domain , TFIIS helical bundle-like domain | FUNCTIONS IN: transcription regulator activity, DNA binding | INVOLVED IN: transcription | LOCATED IN: nucleus | EXPRESSED IN: male gametophyte, cultured cell, pollen tube | EXPRESSED DURING: L mature pollen stage, M germinated pollen stage | CONTAINS InterPro DOMAIN/s: Transcription elongation factor, TFIIS/CRSP70, N-terminal, sub-type , Transcription factor IIS, N-terminal , Bromo adjacent homology (BAH) domain , Transcription elongation factor, TFIIS/elongin A/CRSP70, N-terminal | BEST Arabidopsis thaliana protein match is: BAH domain , TFIIS helical bundle-like domain;</t>
  </si>
  <si>
    <t>Sopen05g007700</t>
  </si>
  <si>
    <t>mRNA:Solyc05g012870.1.1</t>
  </si>
  <si>
    <t>Sopen05g033240</t>
  </si>
  <si>
    <t>mRNA:Solyc05g054770.3.1</t>
  </si>
  <si>
    <t>Phosphatidylinositol N-acetyglucosaminlytransferase subunit P-related | FUNCTIONS IN: molecular_function unknown | INVOLVED IN: biological_process unknown | LOCATED IN: cellular_component unknown | EXPRESSED IN: 19 plant structures | EXPRESSED DURING: 9 growth stages | BEST Arabidopsis thaliana protein match is: unknown protein .;</t>
  </si>
  <si>
    <t>Sopen12g003660</t>
  </si>
  <si>
    <t>mRNA:Solyc12g008730.2.1</t>
  </si>
  <si>
    <t>Sopen08g026780</t>
  </si>
  <si>
    <t>mRNA:Solyc08g078280.1.1</t>
  </si>
  <si>
    <t>Sopen02g019050</t>
  </si>
  <si>
    <t>mRNA:Solyc02g069910.2.1</t>
  </si>
  <si>
    <t>Sopen04g032290</t>
  </si>
  <si>
    <t>mRNA:Solyc04g078690.3.1</t>
  </si>
  <si>
    <t>Sopen03g024910</t>
  </si>
  <si>
    <t>mRNA:Solyc03g094020.3.1</t>
  </si>
  <si>
    <t>Glycoside hydrolase, family 31, Glycosyl hydrolases family 31 protein | FUNCTIONS IN: hydrolase activity, hydrolyzing O-glycosyl compounds | INVOLVED IN: carbohydrate metabolic process | LOCATED IN: endomembrane system | EXPRESSED IN: embryo, sepal, pedicel, flower | EXPRESSED DURING: 4 anthesis, C globular stage, petal differentiation and expansion stage | CONTAINS InterPro DOMAIN/s: Glycoside hydrolase, family 31 , Glycoside hydrolase, catalytic core | BEST Arabidopsis thaliana protein match is: alpha-xylosidase 1;</t>
  </si>
  <si>
    <t>Sopen02g021640</t>
  </si>
  <si>
    <t>mRNA:Solyc02g076710.3.1</t>
  </si>
  <si>
    <t>Oryzain alpha chain precursor (EC 3.4.22.-) - Oryza sativa (Rice), Arabidopsis thaliana papain-like cysteine peptidase | xylem bark cysteine peptidase 3 (XBCP3) | FUNCTIONS IN: cysteine-type endopeptidase activity, cysteine-type peptidase activity | INVOLVED IN: proteolysis | LOCATED IN: vacuole | EXPRESSED IN: 24 plant structures | EXPRESSED DURING: 15 growth stages | CONTAINS InterPro DOMAIN/s: Peptidase C1A, papain , Proteinase inhibitor I29, cathepsin propeptide , Granulin , Peptidase C1A, papain C-terminal , Peptidase, cysteine peptidase active site | BEST Arabidopsis thaliana protein match is: Granulin repeat cysteine protease family protein;</t>
  </si>
  <si>
    <t>Sopen01g023510</t>
  </si>
  <si>
    <t>mRNA:Solyc01g058010.3.1</t>
  </si>
  <si>
    <t>Plant neutral invertase family protein | FUNCTIONS IN: catalytic activity, beta-fructofuranosidase activity | INVOLVED IN: biological_process unknown | EXPRESSED IN: 23 plant structures | EXPRESSED DURING: 13 growth stages | CONTAINS InterPro DOMAIN/s: Plant neutral invertase , Six-hairpin glycosidase-like | BEST Arabidopsis thaliana protein match is: Plant neutral invertase family protein;</t>
  </si>
  <si>
    <t>Sopen08g022450</t>
  </si>
  <si>
    <t>mRNA:Solyc08g068700.1.1</t>
  </si>
  <si>
    <t>Tyramine N-feruloyltransferase 10/30 (EC 2.3.1.110) - Nicotiana tabacum (Common tobacco), Acyl-CoA N-acyltransferases (NAT) superfamily protein | FUNCTIONS IN: N-acetyltransferase activity | INVOLVED IN: metabolic process | LOCATED IN: cellular_component unknown | EXPRESSED IN: 13 plant structures | EXPRESSED DURING: 10 growth stages | CONTAINS InterPro DOMAIN/s: GCN5-related N-acetyltransferase, C-terminal , GCN5-related N-acetyltransferase , Acyl-CoA N-acyltransferase | BEST Arabidopsis thaliana protein match is: Acyl-CoA N-acyltransferases (NAT) superfamily protein;</t>
  </si>
  <si>
    <t>Sopen03g022640</t>
  </si>
  <si>
    <t>mRNA:Solyc03g083180.1.1</t>
  </si>
  <si>
    <t>Sopen01g035650</t>
  </si>
  <si>
    <t>mRNA:Solyc01g088810.3.1</t>
  </si>
  <si>
    <t>Sopen03g032810</t>
  </si>
  <si>
    <t>mRNA:Solyc03g113760.3.1</t>
  </si>
  <si>
    <t>E2F-like protein, an inhibitor of the endocycle, preserves the mitotic state of proliferating cells by suppressing transcription of genes that are required for cells to enter the DNA endoreduplication cycle. | DP-E2F-like 1 (DEL1) | CONTAINS InterPro DOMAIN/s: Winged helix-turn-helix transcription repressor DNA-binding , Transcription factor E2F/dimerisation partner (TDP) , E2F Family | BEST Arabidopsis thaliana protein match is: DP-E2F-like protein 3;</t>
  </si>
  <si>
    <t>Sopen01g031520</t>
  </si>
  <si>
    <t>mRNA:Solyc01g079760.3.1</t>
  </si>
  <si>
    <t>encodes a peroxisomal adenine nucleotide transporter, involved in fatty acid beta-oxidation during early stage of postgerminative growth. | peroxisomal adenine nucleotide carrier 2 (PNC2) | CONTAINS InterPro DOMAIN/s: Mitochondrial substrate carrier , Mitochondrial substrate/solute carrier | BEST Arabidopsis thaliana protein match is: peroxisomal adenine nucleotide carrier 1;</t>
  </si>
  <si>
    <t>Sopen03g033340</t>
  </si>
  <si>
    <t>mRNA:Solyc03g114240.3.1</t>
  </si>
  <si>
    <t>Sopen11g004930</t>
  </si>
  <si>
    <t>mRNA:Solyc11g010130.2.1</t>
  </si>
  <si>
    <t>Serine/threonine-protein kinase SAPK1 (EC 2.7.11.1) (Osmotic stress/abscisic acid-activated protein kinase 1) - Oryza sativa (Rice), Encodes calcium-independent ABA-activated protein kinase, a member of SNF1-related protein kinases (SnRK2) whose activity is activated by ionic (salt) and non-ionic (mannitol) osmotic stress. Mutations disrupted ABA induction of stomatal closure as well as ABA inhibition of light-induced stomatal opening. However, regulation of stomatal opening/closing by light or CO(2) is not affected in these mutants. May act in the interval between ABA perception and reactive oxygen species production in the ABA signalling network. | OPEN STOMATA 1 (OST1) | FUNCTIONS IN: calcium-dependent protein serine/threonine kinase activity, protein kinase activity, kinase activity | INVOLVED IN: in 14 processes | LOCATED IN: cytosol, nucleus, cytoplasm | EXPRESSED IN: 25 plant structures | EXPRESSED DURING: 14 growth stages | CONTAINS InterPro DOMAIN/s: Protein kinase, catalytic domain , Serine/threonine-protein kinase domain , Calcium/calmodulin-dependent protein kinase-like , Serine/threonine-protein kinase-like domain , Protein kinase-like domain , Serine/threonine-protein kinase, active site , Serine/threonine-protein kinase-like, plant | BEST Arabidopsis thaliana protein match is: sucrose nonfermenting 1(SNF1)-related protein kinase 2.3;</t>
  </si>
  <si>
    <t>Sopen01g031560</t>
  </si>
  <si>
    <t>mRNA:Solyc01g079800.3.1</t>
  </si>
  <si>
    <t>P-loop containing nucleoside triphosphate hydrolases superfamily protein | FUNCTIONS IN: helicase activity, ATP-dependent helicase activity, nucleic acid binding, ATP binding | INVOLVED IN: biological_process unknown | EXPRESSED IN: 21 plant structures | EXPRESSED DURING: 13 growth stages | CONTAINS InterPro DOMAIN/s: RNA helicase, DEAD-box type, Q motif , DNA/RNA helicase, DEAD/DEAH box type, N-terminal , DEAD-like helicase, N-terminal , DNA/RNA helicase, C-terminal , Helicase, superfamily 1/2, ATP-binding domain | BEST Arabidopsis thaliana protein match is: P-loop containing nucleoside triphosphate hydrolases superfamily protein;</t>
  </si>
  <si>
    <t>Sopen07g022290</t>
  </si>
  <si>
    <t>mRNA:Solyc07g042590.3.1</t>
  </si>
  <si>
    <t>Protein kinase superfamily protein | FUNCTIONS IN: protein serine/threonine kinase activity, protein kinase activity, kinase activity, ATP binding | INVOLVED IN: protein amino acid phosphorylation | LOCATED IN: cellular_component unknown | EXPRESSED IN: 25 plant structures | EXPRESSED DURING: 15 growth stages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 ., Nodulation receptor kinase precursor (EC 2.7.11.1) - Pisum sativum (Garden pea), Serine-threonine/tyrosine-protein kinase catalytic domain;</t>
  </si>
  <si>
    <t>Sopen02g030450</t>
  </si>
  <si>
    <t>mRNA:Solyc02g085745.1.1</t>
  </si>
  <si>
    <t>Rhomboid-related intramembrane serine protease family protein | FUNCTIONS IN: serine-type endopeptidase activity | INVOLVED IN: biological_process unknown | LOCATED IN: integral to membrane | EXPRESSED IN: 22 plant structures | EXPRESSED DURING: 13 growth stages | CONTAINS InterPro DOMAIN/s: Peptidase S54, rhomboid | BEST Arabidopsis thaliana protein match is: RHOMBOID-like protein 10;</t>
  </si>
  <si>
    <t>Sopen02g027930</t>
  </si>
  <si>
    <t>mRNA:Solyc02g083170.3.1</t>
  </si>
  <si>
    <t>Sopen12g032810</t>
  </si>
  <si>
    <t>mRNA:Solyc12g097000.2.1</t>
  </si>
  <si>
    <t>Disease resistance protein (TIR-NBS-LRR class) family | FUNCTIONS IN: transmembrane receptor activity, nucleoside-triphosphatase activity, nucleotide binding, ATP binding | INVOLVED IN: signal transduction, defense response, apoptosis, innate immune response | LOCATED IN: intrinsic to membrane | CONTAINS InterPro DOMAIN/s: ATPase, AAA+ type, core , NB-ARC , Toll-Interleukin receptor , Disease resistance protein | BEST Arabidopsis thaliana protein match is: Disease resistance protein (TIR-NBS-LRR class) family;</t>
  </si>
  <si>
    <t>Sopen04g003420</t>
  </si>
  <si>
    <t>mRNA:Solyc04g008295.1.1</t>
  </si>
  <si>
    <t>Protein kinase superfamily protein | CONTAINS InterPro DOMAIN/s: ABC-1 , Protein kinase-like domain | BEST Arabidopsis thaliana protein match is: ABC2 homolog 9;</t>
  </si>
  <si>
    <t>Sopen02g030030</t>
  </si>
  <si>
    <t>mRNA:Solyc02g085340.1.1</t>
  </si>
  <si>
    <t>GRAS family transcription factor | CONTAINS InterPro DOMAIN/s: Transcription factor GRAS | BEST Arabidopsis thaliana protein match is: GRAS family transcription factor;</t>
  </si>
  <si>
    <t>Sopen06g028980</t>
  </si>
  <si>
    <t>mRNA:Solyc06g072630.3.1</t>
  </si>
  <si>
    <t>Sopen10g004710</t>
  </si>
  <si>
    <t>mRNA:Solyc10g008920.1.1</t>
  </si>
  <si>
    <t>Sopen06g019590</t>
  </si>
  <si>
    <t>mRNA:Solyc06g054520.1.1</t>
  </si>
  <si>
    <t>Sopen08g019130</t>
  </si>
  <si>
    <t>mRNA:Solyc08g065500.2.1</t>
  </si>
  <si>
    <t>Protein phosphatase 2C family protein | FUNCTIONS IN: protein serine/threonine phosphatase activity, catalytic activity | INVOLVED IN: N-terminal protein myristoylation | LOCATED IN: cellular_component unknown | EXPRESSED IN: hypocotyl, root, leaf | EXPRESSED DURING: LP.04 four leaves visible | CONTAINS InterPro DOMAIN/s: Protein phosphatase 2C-related , Protein phosphatase 2C, N-terminal | BEST Arabidopsis thaliana protein match is: Protein phosphatase 2C family protein;</t>
  </si>
  <si>
    <t>Sopen05g008660</t>
  </si>
  <si>
    <t>mRNA:Solyc05g013740.3.1</t>
  </si>
  <si>
    <t>sphere organelles protein-related;</t>
  </si>
  <si>
    <t>Sopen03g004620</t>
  </si>
  <si>
    <t>mRNA:Solyc03g025810.3.1</t>
  </si>
  <si>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 | LOW-TEMPERATURE-INDUCED 65 (LTI65) | FUNCTIONS IN: molecular_function unknown | INVOLVED IN: response to water deprivation, response to salt stress, response to cold, abscisic acid mediated signaling pathway, response to abscisic acid stimulus | LOCATED IN: cellular_component unknown | EXPRESSED IN: leaf, seed | EXPRESSED DURING: dry seed stage, LP.04 four leaves visible | CONTAINS InterPro DOMAIN/s: CAP160 | BEST Arabidopsis thaliana protein match is: CAP160 protein;</t>
  </si>
  <si>
    <t>Sopen03g038160</t>
  </si>
  <si>
    <t>mRNA:Solyc03g119280.3.1</t>
  </si>
  <si>
    <t>histidyl-tRNA synthetase | Histidyl-tRNA synthetase 1 (HRS1) | FUNCTIONS IN: histidine-tRNA ligase activity | INVOLVED IN: histidyl-tRNA aminoacylation | LOCATED IN: mitochondrion, chloroplast | EXPRESSED IN: 22 plant structures | EXPRESSED DURING: 13 growth stages | CONTAINS InterPro DOMAIN/s: Histidyl-tRNA synthetase, class IIa, subgroup , Aminoacyl-tRNA synthetase, class II (G/ H/ P/ S), conserved domain , Anticodon-binding , Aminoacyl-tRNA synthetase, class II, conserved domain , Histidyl-tRNA synthetase, class IIa | BEST Arabidopsis thaliana protein match is: Class II aaRS and biotin synthetases superfamily protein;</t>
  </si>
  <si>
    <t>Sopen11g001750</t>
  </si>
  <si>
    <t>mRNA:Solyc11g005790.2.1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</si>
  <si>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7 (TBL7) | CONTAINS InterPro DOMAIN/s: Protein of unknown function DUF231, plant | BEST Arabidopsis thaliana protein match is: Plant protein of unknown function (DUF828);</t>
  </si>
  <si>
    <t>Sopen03g028270</t>
  </si>
  <si>
    <t>mRNA:Solyc03g097510.1.1</t>
  </si>
  <si>
    <t>Sopen01g001680</t>
  </si>
  <si>
    <t>mRNA:Solyc01g005670.3.1</t>
  </si>
  <si>
    <t>BEST Arabidopsis thaliana protein match is: BTB/POZ domain-containing protein;</t>
  </si>
  <si>
    <t>Sopen02g027710</t>
  </si>
  <si>
    <t>mRNA:Solyc02g082920.3.1</t>
  </si>
  <si>
    <t>Acidic endochitinase Q precursor (EC 3.2.1.14) (Pathogenesis-related protein Q) (PR-Q) - Nicotiana tabacum (Common tobacco), encodes a basic chitinase involved in ethylene/jasmonic acid mediated signalling pathway during systemic acquired resistance based on expression analyses. | basic chitinase (HCHIB) | FUNCTIONS IN: chitinase activity | INVOLVED IN: response to cadmium ion, defense response to fungus, jasmonic acid and ethylene-dependent systemic resistance, ethylene mediated signaling pathway | LOCATED IN: plasma membrane, vacuole | EXPRESSED IN: 10 plant structures | EXPRESSED DURING: LP.06 six leaves visible, LP.04 four leaves visible, 4 anthesis, petal differentiation and expansion stage | CONTAINS InterPro DOMAIN/s: Chitin-binding, type 1, conserved site , Glycoside hydrolase, family 19 , Chitin-binding, type 1 , Glycoside hydrolase, family 19, catalytic | BEST Arabidopsis thaliana protein match is: Chitinase family protein;</t>
  </si>
  <si>
    <t>Sopen04g034720</t>
  </si>
  <si>
    <t>mRNA:Solyc04g081100.3.1</t>
  </si>
  <si>
    <t>LSD1-like 3 (LDL3) | FUNCTIONS IN: primary amine oxidase activity | EXPRESSED IN: cultured cell | CONTAINS InterPro DOMAIN/s: Amine oxidase , Adrenodoxin reductase , SWIRM | BEST Arabidopsis thaliana protein match is: Flavin containing amine oxidoreductase family protein;</t>
  </si>
  <si>
    <t>Sopen04g036610</t>
  </si>
  <si>
    <t>mRNA:Solyc04g082980.2.1</t>
  </si>
  <si>
    <t>Tetratricopeptide repeat (TPR)-like superfamily protein | FUNCTIONS IN: binding | INVOLVED IN: biological_process unknown | LOCATED IN: cellular_component unknown | EXPRESSED IN: 15 plant structures | EXPRESSED DURING: 6 growth stages | CONTAINS InterPro DOMAIN/s: Tetratricopeptide TPR-1 , Tetratricopeptide-like helical , Tetratricopeptide repeat-containing , Tetratricopeptide repeat | BEST Arabidopsis thaliana protein match is: Tetratricopeptide repeat (TPR)-like superfamily protein ., Tetratricopeptide-like helical;</t>
  </si>
  <si>
    <t>Sopen12g004830</t>
  </si>
  <si>
    <t>mRNA:Solyc12g009960.2.1</t>
  </si>
  <si>
    <t>Encodes a putative eukaryotic translation initiation factor. | eukaryotic translation Initiation Factor isoform 4G1 (eIFiso4G1) | FUNCTIONS IN: RNA binding, binding, translation initiation factor activity | INVOLVED IN: translational initiation, translation, RNA metabolic process | LOCATED IN: nucleus, cytoplasm | EXPRESSED IN: 25 plant structures | EXPRESSED DURING: 15 growth stages | CONTAINS InterPro DOMAIN/s: Initiation factor eIF-4 gamma, MA3 , Armadillo-type fold , MIF4G-like, type 3 , MIF4-like, type 1/2/3 | BEST Arabidopsis thaliana protein match is: MIF4G domain-containing protein / MA3 domain-containing protein;</t>
  </si>
  <si>
    <t>Sopen01g037000</t>
  </si>
  <si>
    <t>mRNA:Solyc01g091250.3.1</t>
  </si>
  <si>
    <t>Sopen04g017970</t>
  </si>
  <si>
    <t>mRNA:Solyc04g047770.3.1</t>
  </si>
  <si>
    <t>ENTH/VHS family protein | INVOLVED IN: intracellular protein transport | LOCATED IN: membrane | EXPRESSED IN: 25 plant structures | EXPRESSED DURING: 15 growth stages | CONTAINS InterPro DOMAIN/s: VHS , Epsin, N-terminal , ENTH/VHS;</t>
  </si>
  <si>
    <t>Sopen12g023650</t>
  </si>
  <si>
    <t>mRNA:Solyc12g049190.2.1</t>
  </si>
  <si>
    <t>Encodes a CLAVATA2 (CLV2)-related gene. Complements the clv2 mutant when expressed under the control of the CLV2 promoter. | receptor like protein 12 (RLP12) | INVOLVED IN: signal transduction, defense response | LOCATED IN: endomembrane system | EXPRESSED IN: 7 plant structures | EXPRESSED DURING: LP.04 four leaves visible, petal differentiation and expansion stage | CONTAINS InterPro DOMAIN/s: Leucine-rich repeat, typical subtype , Leucine-rich repeat-containing N-terminal domain, type 2 , Leucine-rich repeat | BEST Arabidopsis thaliana protein match is: receptor like protein 11;</t>
  </si>
  <si>
    <t>Sopen04g003570</t>
  </si>
  <si>
    <t>mRNA:Solyc04g008420.1.1</t>
  </si>
  <si>
    <t>Sporophytic factor controlling anther and pollen development. Mutants fail to make functional pollen, pollen degeneration occurs after microspore release and the tapetum also appears abnormally vacuolated. Similar to PHD-finger motif transcription factors. | male sterility 1 (MS1) | CONTAINS InterPro DOMAIN/s: Zinc finger, PHD-type, conserved site , Zinc finger, PHD-type , Zinc finger, FYVE/PHD-type , Zinc finger, PHD-finger | BEST Arabidopsis thaliana protein match is: RING/FYVE/PHD zinc finger superfamily protein;</t>
  </si>
  <si>
    <t>Sopen02g030410</t>
  </si>
  <si>
    <t>mRNA:Solyc02g085720.1.1</t>
  </si>
  <si>
    <t>Geranylgeranyl pyrophosphate synthetase, chloroplast precursor (GGPP synthetase) | Geranyltranstransferase (EC 2.5.1.10) | Farnesyltranstransferase (EC 2.5.1.29)) - Hevea brasiliensis, Encodes a protein with geranylgeranyl pyrophosphate synthase activity involved in isoprenoid biosynthesis. The enzyme appears to be targeted to the chloroplast in epidermal cells and guard cells of leaves, and in etioplasts in roots. | geranylgeranyl pyrophosphate synthase 1 (GGPS1) | FUNCTIONS IN: farnesyltranstransferase activity | INVOLVED IN: isoprenoid biosynthetic process | LOCATED IN: etioplast, chloroplast | EXPRESSED IN: 23 plant structures | EXPRESSED DURING: 13 growth stages | CONTAINS InterPro DOMAIN/s: Polyprenyl synthetase-related , Terpenoid synthase , Polyprenyl synthetase | BEST Arabidopsis thaliana protein match is: Terpenoid synthases superfamily protein;</t>
  </si>
  <si>
    <t>Sopen03g032990</t>
  </si>
  <si>
    <t>mRNA:Solyc03g113940.3.1</t>
  </si>
  <si>
    <t>Calmodulin-binding protein | FUNCTIONS IN: calmodulin binding | EXPRESSED IN: 22 plant structures | EXPRESSED DURING: 12 growth stages | CONTAINS InterPro DOMAIN/s: Calmodulin binding protein-like | BEST Arabidopsis thaliana protein match is: Calmodulin-binding protein .;</t>
  </si>
  <si>
    <t>Sopen04g028400</t>
  </si>
  <si>
    <t>mRNA:Solyc04g072220.3.1</t>
  </si>
  <si>
    <t>NAC domain containing protein 17 (NAC017) | FUNCTIONS IN: sequence-specific DNA binding transcription factor activity | INVOLVED IN: multicellular organismal development, regulation of transcription | LOCATED IN: cellular_component unknown | EXPRESSED IN: 23 plant structures | EXPRESSED DURING: 15 growth stages | CONTAINS InterPro DOMAIN/s: No apical meristem (NAM) protein | BEST Arabidopsis thaliana protein match is: NAC domain containing protein 16;</t>
  </si>
  <si>
    <t>Sopen03g026490</t>
  </si>
  <si>
    <t>mRNA:Solyc03g096370.3.1</t>
  </si>
  <si>
    <t>O-fucosyltransferase family protein | FUNCTIONS IN: molecular_function unknown | INVOLVED IN: biological_process unknown | LOCATED IN: chloroplast | EXPRESSED IN: 13 plant structures | EXPRESSED DURING: L mature pollen stage, M germinated pollen stage, 4 anthesis, petal differentiation and expansion stage | CONTAINS InterPro DOMAIN/s: GDP-fucose protein O-fucosyltransferase | BEST Arabidopsis thaliana protein match is: O-fucosyltransferase family protein;</t>
  </si>
  <si>
    <t>Sopen07g005990</t>
  </si>
  <si>
    <t>mRNA:Solyc07g017250.3.1</t>
  </si>
  <si>
    <t>Pseudouridine synthase family protein | FUNCTIONS IN: pseudouridine synthase activity | INVOLVED IN: pseudouridine synthesis, RNA modification | CONTAINS InterPro DOMAIN/s: Pseudouridine synthase, catalytic domain , Pseudouridine synthase I, TruA, N-terminal , Pseudouridine synthase I, TruA, alpha/beta domain , Pseudouridine synthase I, TruA, C-terminal , Pseudouridine synthase I, TruA | BEST Arabidopsis thaliana protein match is: Pseudouridine synthase family protein .;</t>
  </si>
  <si>
    <t>Sopen04g011920</t>
  </si>
  <si>
    <t>mRNA:Solyc04g025280.3.1</t>
  </si>
  <si>
    <t>Pleckstrin homology (PH) and lipid-binding START domains-containing protein | FUNCTIONS IN: phosphoinositide binding | INVOLVED IN: signal transduction | LOCATED IN: plasma membrane | EXPRESSED IN: 24 plant structures | EXPRESSED DURING: 15 growth stages | CONTAINS InterPro DOMAIN/s: Protein of unknown function DUF1336 , Pleckstrin homology-type , Lipid-binding START , Pleckstrin homology | BEST Arabidopsis thaliana protein match is: Pleckstrin homology (PH) and lipid-binding START domains-containing protein;</t>
  </si>
  <si>
    <t>Sopen01g041620</t>
  </si>
  <si>
    <t>mRNA:Solyc01g098040.3.1</t>
  </si>
  <si>
    <t>S-adenosyl-L-methionine-dependent methyltransferases superfamily protein;</t>
  </si>
  <si>
    <t>Sopen12g031650</t>
  </si>
  <si>
    <t>mRNA:Solyc12g095750.2.1</t>
  </si>
  <si>
    <t>Sopen02g037640</t>
  </si>
  <si>
    <t>mRNA:Solyc02g093070.3.1</t>
  </si>
  <si>
    <t>2-oxoglutarate (2OG) and Fe(II)-dependent oxygenase superfamily protein | FUNCTIONS IN: oxidoreductase activity, iron ion binding | INVOLVED IN: aging, cellular response to starvation | EXPRESSED IN: 22 plant structures | EXPRESSED DURING: 13 growth stages | CONTAINS InterPro DOMAIN/s: Isopenicillin N synthase , Oxoglutarate/iron-dependent oxygenase | BEST Arabidopsis thaliana protein match is: 2-oxoglutarate (2OG) and Fe(II)-dependent oxygenase superfamily protein;</t>
  </si>
  <si>
    <t>Sopen05g002500</t>
  </si>
  <si>
    <t>mRNA:Solyc05g006550.3.1</t>
  </si>
  <si>
    <t>ARM repeat superfamily protein | FUNCTIONS IN: binding | LOCATED IN: chloroplast | EXPRESSED IN: 23 plant structures | EXPRESSED DURING: 13 growth stages | CONTAINS InterPro DOMAIN/s: HEAT , Armadillo-like helical , HEAT, type 2 , Armadillo-type fold | BEST Arabidopsis thaliana protein match is: ARM repeat superfamily protein;</t>
  </si>
  <si>
    <t>Sopen01g023380</t>
  </si>
  <si>
    <t>mRNA:Solyc01g058000.3.1</t>
  </si>
  <si>
    <t>Sopen01g031640</t>
  </si>
  <si>
    <t>mRNA:Solyc01g079880.3.1</t>
  </si>
  <si>
    <t>AILP1 | FUNCTIONS IN: molecular_function unknown | INVOLVED IN: response to auxin stimulus, response to aluminum ion | LOCATED IN: plasma membrane | EXPRESSED IN: 23 plant structures | EXPRESSED DURING: 13 growth stages | BEST Arabidopsis thaliana protein match is: Aluminium induced protein with YGL and LRDR motifs;</t>
  </si>
  <si>
    <t>Sopen05g028690</t>
  </si>
  <si>
    <t>mRNA:Solyc05g050240.3.1</t>
  </si>
  <si>
    <t>Sopen03g006920</t>
  </si>
  <si>
    <t>mRNA:Solyc03g034140.3.1</t>
  </si>
  <si>
    <t>Quinone reductase family protein | FUNCTIONS IN: oxidoreductase activity, FMN binding | INVOLVED IN: negative regulation of transcription | LOCATED IN: plasma membrane | EXPRESSED IN: 24 plant structures | EXPRESSED DURING: 13 growth stages | CONTAINS InterPro DOMAIN/s: Flavoprotein WrbA , Flavodoxin/nitric oxide synthase | BEST Arabidopsis thaliana protein match is: flavodoxin-like quinone reductase 1;</t>
  </si>
  <si>
    <t>Sopen06g022660</t>
  </si>
  <si>
    <t>mRNA:Solyc06g063210.3.1</t>
  </si>
  <si>
    <t>Sopen01g041700</t>
  </si>
  <si>
    <t>mRNA:Solyc01g098140.3.1</t>
  </si>
  <si>
    <t>carboxyesterase 20 (CXE20) | INVOLVED IN: metabolic process | LOCATED IN: cellular_component unknown | EXPRESSED IN: root, flower | EXPRESSED DURING: petal differentiation and expansion stage | CONTAINS InterPro DOMAIN/s: Alpha/beta hydrolase fold-3 | BEST Arabidopsis thaliana protein match is: alpha/beta-Hydrolases superfamily protein;</t>
  </si>
  <si>
    <t>Sopen07g032720</t>
  </si>
  <si>
    <t>mRNA:Solyc07g064520.3.1</t>
  </si>
  <si>
    <t>DEA(D/H)-box RNA helicase family protein | FUNCTIONS IN: helicase activity, nucleic acid binding, ATP binding, ATP-dependent helicase activity | INVOLVED IN: biological_process unknown | LOCATED IN: nucleolus | EXPRESSED IN: 21 plant structures | EXPRESSED DURING: 13 growth stages | CONTAINS InterPro DOMAIN/s: RNA helicase, DEAD-box type, Q motif , DNA/RNA helicase, DEAD/DEAH box type, N-terminal , RNA helicase, ATP-dependent, DEAD-box, conserved site , DEAD-like helicase, N-terminal , DNA/RNA helicase, C-terminal , Helicase, superfamily 1/2, ATP-binding domain | BEST Arabidopsis thaliana protein match is: DEA(D/H)-box RNA helicase family protein;</t>
  </si>
  <si>
    <t>Sopen03g031000</t>
  </si>
  <si>
    <t>mRNA:Solyc03g111880.3.1</t>
  </si>
  <si>
    <t>putative cytochrome P450 | cytochrome P450, family 71, subfamily A, polypeptide 22 (CYP71A22) | FUNCTIONS IN: electron carrier activity, monooxygenase activity, iron ion binding, oxygen binding, heme binding | INVOLVED IN: oxidation reduction | LOCATED IN: cellular_component unknown | CONTAINS InterPro DOMAIN/s: Cytochrome P450 , Cytochrome P450, conserved site , Cytochrome P450, E-class, group I | BEST Arabidopsis thaliana protein match is: cytochrome P450, family 71, subfamily A, polypeptide 21;</t>
  </si>
  <si>
    <t>Sopen12g028920</t>
  </si>
  <si>
    <t>mRNA:Solyc12g056350.2.1</t>
  </si>
  <si>
    <t>Stress responsive alpha-beta barrel domain protein | CONTAINS InterPro DOMAIN/s: Stress responsive alpha-beta barrel , Dimeric alpha-beta barrel | BEST Arabidopsis thaliana protein match is: Stress responsive alpha-beta barrel domain protein;</t>
  </si>
  <si>
    <t>Sopen09g035050</t>
  </si>
  <si>
    <t>mRNA:Solyc09g092180.3.1</t>
  </si>
  <si>
    <t>BEST Arabidopsis thaliana protein match is: RNA-directed DNA polymerase (reverse transcriptase)-related family protein;</t>
  </si>
  <si>
    <t>Sopen01g041350</t>
  </si>
  <si>
    <t>mRNA:Solyc01g097740.3.1</t>
  </si>
  <si>
    <t>Protein prenylyltransferase superfamily protein | FUNCTIONS IN: binding | INVOLVED IN: biological_process unknown | LOCATED IN: cellular_component unknown | EXPRESSED IN: 23 plant structures | EXPRESSED DURING: 13 growth stages | CONTAINS InterPro DOMAIN/s: Tetratricopeptide-like helical , Tetratricopeptide repeat-containing | BEST Arabidopsis thaliana protein match is: Protein prenylyltransferase superfamily protein;</t>
  </si>
  <si>
    <t>Sopen03g027520</t>
  </si>
  <si>
    <t>mRNA:Solyc03g096780.1.1</t>
  </si>
  <si>
    <t>Sopen03g013080</t>
  </si>
  <si>
    <t>mRNA:Solyc03g059010.3.1</t>
  </si>
  <si>
    <t>DNAse I-like superfamily protein | CONTAINS InterPro DOMAIN/s: Endonuclease/exonuclease/phosphatase | BEST Arabidopsis thaliana protein match is: DNAse I-like superfamily protein;</t>
  </si>
  <si>
    <t>Sopen03g015940</t>
  </si>
  <si>
    <t>mRNA:Solyc03g063320.3.1</t>
  </si>
  <si>
    <t>Cation efflux family protein | FUNCTIONS IN: cation transmembrane transporter activity, efflux transmembrane transporter activity | INVOLVED IN: cation transport, response to nematode | LOCATED IN: membrane | EXPRESSED IN: 22 plant structures | EXPRESSED DURING: 13 growth stages | CONTAINS InterPro DOMAIN/s: Cation efflux protein | BEST Arabidopsis thaliana protein match is: Cation efflux family protein;</t>
  </si>
  <si>
    <t>Sopen05g034900</t>
  </si>
  <si>
    <t>mRNA:Solyc05g056500.1.1</t>
  </si>
  <si>
    <t>plant U-box 26 (PUB26) | FUNCTIONS IN: ubiquitin-protein ligase activity, binding | INVOLVED IN: protein ubiquitination | LOCATED IN: ubiquitin ligase complex | EXPRESSED IN: 21 plant structures | EXPRESSED DURING: 12 growth stages | CONTAINS InterPro DOMAIN/s: U box domain , Armadillo-like helical , Armadillo-type fold | BEST Arabidopsis thaliana protein match is: plant U-box 25;</t>
  </si>
  <si>
    <t>Sopen01g042340</t>
  </si>
  <si>
    <t>mRNA:Solyc01g098800.3.1</t>
  </si>
  <si>
    <t>member of Potassium-dependent sodium-calcium exchanger like-family | cation exchanger 11 (CAX11) | FUNCTIONS IN: cation:cation antiporter activity, calcium:sodium antiporter activity | INVOLVED IN: cation transport, transmembrane transport | LOCATED IN: endomembrane system, integral to membrane | EXPRESSED IN: 22 plant structures | EXPRESSED DURING: 14 growth stages | CONTAINS InterPro DOMAIN/s: Sodium/calcium exchanger membrane region | BEST Arabidopsis thaliana protein match is: calcium exchanger 7;</t>
  </si>
  <si>
    <t>Sopen09g003290</t>
  </si>
  <si>
    <t>mRNA:Solyc09g008460.3.1</t>
  </si>
  <si>
    <t>Encodes a member of the Rab GTPase family of proteins. This protein interacts with the tail region of a myosin XI protein (AT5G43900) in a GTP-dependent manner. CFP:RabC2a appears to co-localize with peroxisomes. | RAB GTPase homolog C2A (RABC2A) | FUNCTIONS IN: GTP binding, myosin XI tail binding, GTP-dependent protein binding | INVOLVED IN: protein transport, small GTPase mediated signal transduction, regulation of transcription, DNA-dependent | LOCATED IN: peroxisome | EXPRESSED IN: 20 plant structures | EXPRESSED DURING: 12 growth stages | CONTAINS InterPro DOMAIN/s: Ras , Small GTP-binding protein , Ras GTPase , Ras small GTPase, Rab type , Small GTPase , RNA polymerase sigma factor 54, interaction , Rab18 | BEST Arabidopsis thaliana protein match is: RAB GTPase homolog C2B;</t>
  </si>
  <si>
    <t>Sopen10g016010</t>
  </si>
  <si>
    <t>mRNA:Solyc10g045640.2.1</t>
  </si>
  <si>
    <t>Sopen12g004990</t>
  </si>
  <si>
    <t>mRNA:Solyc12g010110.2.1</t>
  </si>
  <si>
    <t>Sopen09g001600</t>
  </si>
  <si>
    <t>mRNA:Solyc09g005710.2.1</t>
  </si>
  <si>
    <t>Pentatricopeptide repeat (PPR) superfamily protein | FUNCTIONS IN: binding | INVOLVED IN: biological_process unknown | LOCATED IN: cellular_component unknown | EXPRESSED IN: 18 plant structures | EXPRESSED DURING: 9 growth stages | CONTAINS InterPro DOMAIN/s: Pentatricopeptide repeat , Tetratricopeptide-like helical | BEST Arabidopsis thaliana protein match is: Pentatricopeptide repeat (PPR) superfamily protein;</t>
  </si>
  <si>
    <t>Sopen02g021190</t>
  </si>
  <si>
    <t>mRNA:Solyc02g072220.1.1</t>
  </si>
  <si>
    <t>unknown protein | CONTAINS InterPro DOMAIN/s: Protein of unknown function DUF1685;</t>
  </si>
  <si>
    <t>Sopen01g040730</t>
  </si>
  <si>
    <t>mRNA:Solyc01g097040.3.1</t>
  </si>
  <si>
    <t>Sopen03g034610</t>
  </si>
  <si>
    <t>mRNA:Solyc03g115620.2.1</t>
  </si>
  <si>
    <t>Sopen04g026710</t>
  </si>
  <si>
    <t>mRNA:Solyc04g064750.2.1</t>
  </si>
  <si>
    <t>Sopen12g008100</t>
  </si>
  <si>
    <t>mRNA:Solyc12g017280.2.1</t>
  </si>
  <si>
    <t>ARM repeat superfamily protein | FUNCTIONS IN: binding | INVOLVED IN: biological_process unknown | LOCATED IN: cellular_component unknown | EXPRESSED IN: 20 plant structures | EXPRESSED DURING: 13 growth stages | CONTAINS InterPro DOMAIN/s: Armadillo-type fold;</t>
  </si>
  <si>
    <t>Sopen01g054120</t>
  </si>
  <si>
    <t>mRNA:Solyc01g112070.3.1</t>
  </si>
  <si>
    <t>O-fucosyltransferase family protein | FUNCTIONS IN: molecular_function unknown | INVOLVED IN: biological_process unknown | LOCATED IN: mitochondrion | EXPRESSED IN: 21 plant structures | EXPRESSED DURING: 10 growth stages | CONTAINS InterPro DOMAIN/s: GDP-fucose protein O-fucosyltransferase | BEST Arabidopsis thaliana protein match is: O-fucosyltransferase family protein;</t>
  </si>
  <si>
    <t>Sopen05g004980</t>
  </si>
  <si>
    <t>mRNA:Solyc05g009250.1.1</t>
  </si>
  <si>
    <t>Sopen02g023940</t>
  </si>
  <si>
    <t>mRNA:Solyc02g079140.2.1</t>
  </si>
  <si>
    <t>Sopen10g002650</t>
  </si>
  <si>
    <t>mRNA:Solyc10g006730.1.1</t>
  </si>
  <si>
    <t>Tetratricopeptide repeat (TPR)-like superfamily protein | INVOLVED IN: biological_process unknown | LOCATED IN: endomembrane system | EXPRESSED IN: flower | EXPRESSED DURING: petal differentiation and expansion stage | CONTAINS InterPro DOMAIN/s: Pentatricopeptide repeat | BEST Arabidopsis thaliana protein match is: Pentatricopeptide repeat (PPR) superfamily protein;</t>
  </si>
  <si>
    <t>Sopen11g024230</t>
  </si>
  <si>
    <t>mRNA:Solyc11g062250.1.1</t>
  </si>
  <si>
    <t>Sopen03g034530</t>
  </si>
  <si>
    <t>mRNA:Solyc03g115540.2.1</t>
  </si>
  <si>
    <t>Sopen09g034210</t>
  </si>
  <si>
    <t>mRNA:Solyc09g091240.3.1</t>
  </si>
  <si>
    <t>Uncharacterized protein family (UPF0016) | CONTAINS InterPro DOMAIN/s: Uncharacterised protein family UPF0016 | BEST Arabidopsis thaliana protein match is: Uncharacterized protein family (UPF0016) .;</t>
  </si>
  <si>
    <t>Sopen07g029800</t>
  </si>
  <si>
    <t>mRNA:Solyc07g056430.3.1</t>
  </si>
  <si>
    <t>Sopen08g027820</t>
  </si>
  <si>
    <t>mRNA:Solyc08g079450.3.1</t>
  </si>
  <si>
    <t>alpha/beta-Hydrolases superfamily protein | CONTAINS InterPro DOMAIN/s: Alpha/beta hydrolase fold-1;</t>
  </si>
  <si>
    <t>Sopen07g032240</t>
  </si>
  <si>
    <t>mRNA:Solyc07g064100.1.1</t>
  </si>
  <si>
    <t>unknown protein | FUNCTIONS IN: molecular_function unknown | INVOLVED IN: biological_process unknown | LOCATED IN: chloroplast, chloroplast stroma | EXPRESSED IN: 22 plant structures | EXPRESSED DURING: 13 growth stages;</t>
  </si>
  <si>
    <t>Sopen07g024840</t>
  </si>
  <si>
    <t>mRNA:Solyc07g049490.2.1</t>
  </si>
  <si>
    <t>Sopen10g002460</t>
  </si>
  <si>
    <t>mRNA:Solyc10g006510.3.1</t>
  </si>
  <si>
    <t>iaa-leucine resistant3 (ILR3) | FUNCTIONS IN: DNA binding, sequence-specific DNA binding transcription factor activity | INVOLVED IN: regulation of transcription | LOCATED IN: nucleus | EXPRESSED IN: 24 plant structures | EXPRESSED DURING: 15 growth stages | CONTAINS InterPro DOMAIN/s: Helix-loop-helix DNA-binding domain , Helix-loop-helix DNA-binding | BEST Arabidopsis thaliana protein match is: basic helix-loop-helix (bHLH) DNA-binding superfamily protein;</t>
  </si>
  <si>
    <t>Sopen01g002780</t>
  </si>
  <si>
    <t>mRNA:Solyc01g006800.3.1</t>
  </si>
  <si>
    <t>Encodes a MAP2 like methionine aminopeptidase | methionine aminopeptidase 2B (MAP2B) | FUNCTIONS IN: metalloexopeptidase activity, aminopeptidase activity | INVOLVED IN: protein processing | LOCATED IN: cytoplasm | EXPRESSED IN: 25 plant structures | EXPRESSED DURING: 13 growth stages | CONTAINS InterPro DOMAIN/s: Peptidase M24A, methionine aminopeptidase, subfamily 2 , Peptidase M24, structural domain , Peptidase M24A, methionine aminopeptidase, subfamily 2, binding site , Peptidase M24, methionine aminopeptidase | BEST Arabidopsis thaliana protein match is: methionine aminopeptidase 2A ., Peptidase M24, structural domain;</t>
  </si>
  <si>
    <t>Sopen01g043680</t>
  </si>
  <si>
    <t>mRNA:Solyc01g100190.3.1</t>
  </si>
  <si>
    <t>LOCATED IN: cytosol, plasma membrane | EXPRESSED IN: 20 plant structures | EXPRESSED DURING: 13 growth stages | CONTAINS InterPro DOMAIN/s: Misato Segment II, myosin-like , Tubulin/FtsZ, N-terminal;</t>
  </si>
  <si>
    <t>Sopen05g003360</t>
  </si>
  <si>
    <t>mRNA:Solyc05g007480.1.1</t>
  </si>
  <si>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 | phytochrome kinase substrate 1 (PKS1) | BEST Arabidopsis thaliana protein match is: phytochrome kinase substrate 2;</t>
  </si>
  <si>
    <t>Sopen10g001450</t>
  </si>
  <si>
    <t>mRNA:Solyc10g005470.3.1</t>
  </si>
  <si>
    <t>unknown protein | FUNCTIONS IN: molecular_function unknown | INVOLVED IN: biological_process unknown | LOCATED IN: chloroplast, chloroplast stroma;</t>
  </si>
  <si>
    <t>Sopen07g006010</t>
  </si>
  <si>
    <t>mRNA:Solyc12g017470.2.1</t>
  </si>
  <si>
    <t>3-phosphoinositide-dependent protein kinase-1, putative;</t>
  </si>
  <si>
    <t>Sopen07g023530</t>
  </si>
  <si>
    <t>mRNA:Solyc07g045000.3.1</t>
  </si>
  <si>
    <t>Sopen02g021930</t>
  </si>
  <si>
    <t>mRNA:Solyc02g076990.3.1</t>
  </si>
  <si>
    <t>Sopen06g026220</t>
  </si>
  <si>
    <t>mRNA:Solyc06g068930.2.1</t>
  </si>
  <si>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 | jasmonate-zim-domain protein 3 (JAZ3) | FUNCTIONS IN: protein binding | INVOLVED IN: jasmonic acid mediated signaling pathway | LOCATED IN: chloroplast | EXPRESSED IN: 23 plant structures | EXPRESSED DURING: 14 growth stages | CONTAINS InterPro DOMAIN/s: Tify , CCT domain-like | BEST Arabidopsis thaliana protein match is: jasmonate-zim-domain protein 4;</t>
  </si>
  <si>
    <t>Sopen08g001570</t>
  </si>
  <si>
    <t>mRNA:Solyc08g005550.3.1</t>
  </si>
  <si>
    <t>Alternative oxidase 1, mitochondrial precursor (EC 1.-.-.-) - Nicotiana tabacum (Common tobacco), Encodes AOX1a, an isoform of alternative oxidase that is expressed in rosettes, flowers, and root. The alternative oxidase of plant mitochondria transfers electrons from the ubiquinone pool to oxygen without energy conservations. It is regulated through transcriptional control and by pyruvate. Plays a role in shoot acclimation to low temperature. Also is capable of ameliorating reactive oxygen species production when the cytochrome pathway is inhibited. AOX1a also functions as a marker for mitochondrial retrograde response. | alternative oxidase 1A (AOX1A) | FUNCTIONS IN: alternative oxidase activity | INVOLVED IN: oxidation reduction, cellular respiration, response to cold, response to stress, mitochondria-nucleus signaling pathway | LOCATED IN: mitochondrion | EXPRESSED IN: 26 plant structures | EXPRESSED DURING: 14 growth stages | CONTAINS InterPro DOMAIN/s: Alternative oxidase | BEST Arabidopsis thaliana protein match is: alternative oxidase 1B;</t>
  </si>
  <si>
    <t>Sopen02g020980</t>
  </si>
  <si>
    <t>mRNA:Solyc02g072000.3.1</t>
  </si>
  <si>
    <t>member of Heat Stress Transcription Factor (Hsf) family | heat shock transcription factor A4A (HSF A4A) | FUNCTIONS IN: DNA binding, sequence-specific DNA binding transcription factor activity | INVOLVED IN: response to chitin | LOCATED IN: nucleus | EXPRESSED IN: 23 plant structures | EXPRESSED DURING: 13 growth stages | CONTAINS InterPro DOMAIN/s: Winged helix-turn-helix transcription repressor DNA-binding , Heat shock factor (HSF)-type, DNA-binding | BEST Arabidopsis thaliana protein match is: winged-helix DNA-binding transcription factor family protein;</t>
  </si>
  <si>
    <t>Sopen02g015040</t>
  </si>
  <si>
    <t>mRNA:Solyc02g064930.1.1</t>
  </si>
  <si>
    <t>Sopen02g039030</t>
  </si>
  <si>
    <t>mRNA:Solyc02g094380.2.1</t>
  </si>
  <si>
    <t>Mutant is defective in perception of Pseudomonas syringae avirulence gene avrPphB. Encodes a putative serine-threonine kinase. | avrPphB susceptible 1 (PBS1) | FUNCTIONS IN: protein binding, protein serine/threonine kinase activity, kinase activity | INVOLVED IN: defense response to bacterium, incompatible interaction, protein amino acid autophosphorylation, N-terminal protein myristoylation, defense response | LOCATED IN: microsome | EXPRESSED IN: 24 plant structures | EXPRESSED DURING: 13 growth stages | CONTAINS InterPro DOMAIN/s: Protein kinase, ATP binding site , Protein kinase, catalytic domain , Serine/threonine-protein kinase domain , Tyrosine-protein kinase, catalytic domain , Serine/threonine-protein kinase-like domain , Serine/threonine-protein kinase, active site , Protein kinase-like domain | BEST Arabidopsis thaliana protein match is: Protein kinase superfamily protein;</t>
  </si>
  <si>
    <t>Sopen03g011650</t>
  </si>
  <si>
    <t>mRNA:Solyc03g053100.3.1</t>
  </si>
  <si>
    <t>P-loop containing nucleoside triphosphate hydrolases superfamily protein | FUNCTIONS IN: microtubule motor activity, ATP binding | INVOLVED IN: microtubule-based movement | EXPRESSED IN: 22 plant structures | EXPRESSED DURING: 13 growth stages | CONTAINS InterPro DOMAIN/s: Kinesin, motor region, conserved site , Kinesin, motor domain | BEST Arabidopsis thaliana protein match is: P-loop containing nucleoside triphosphate hydrolases superfamily protein ., Kinesin, motor domain, Kinesin-like protein FLA10 (Protein KHP1) - Chlamydomonas reinhardtii;</t>
  </si>
  <si>
    <t>Sopen04g021710</t>
  </si>
  <si>
    <t>mRNA:Solyc04g050760.3.1</t>
  </si>
  <si>
    <t>unknown protein | FUNCTIONS IN: molecular_function unknown | INVOLVED IN: biological_process unknown | EXPRESSED IN: 7 plant structures | EXPRESSED DURING: F mature embryo stage, petal differentiation and expansion stage, E expanded cotyledon stage, D bilateral stage.;</t>
  </si>
  <si>
    <t>Sopen08g022870</t>
  </si>
  <si>
    <t>mRNA:Solyc00g011880.3.1</t>
  </si>
  <si>
    <t>Sopen02g038670</t>
  </si>
  <si>
    <t>mRNA:Solyc02g094030.3.1</t>
  </si>
  <si>
    <t>Sopen12g002270</t>
  </si>
  <si>
    <t>mRNA:Solyc12g006310.2.1</t>
  </si>
  <si>
    <t>Endoplasmic reticulum vesicle transporter protein | CONTAINS InterPro DOMAIN/s: Protein of unknown function DUF1692 | BEST Arabidopsis thaliana protein match is: Endoplasmic reticulum vesicle transporter protein;</t>
  </si>
  <si>
    <t>Sopen02g023250</t>
  </si>
  <si>
    <t>mRNA:Solyc02g078390.3.1</t>
  </si>
  <si>
    <t>DNA mismatch repair protein MutS, type 2 | FUNCTIONS IN: damaged DNA binding, mismatched DNA binding, ATP binding | INVOLVED IN: mismatch repair, maintenance of fidelity involved in DNA-dependent DNA replication | EXPRESSED IN: 22 plant structures | EXPRESSED DURING: 13 growth stages | CONTAINS InterPro DOMAIN/s: DNA mismatch repair protein MutS, core , DNA mismatch repair protein MutS, type 2 , DNA mismatch repair protein MutS, C-terminal , Smr protein/MutS2 C-terminal | BEST Arabidopsis thaliana protein match is: DNA mismatch repair protein MutS, type 2 .;</t>
  </si>
  <si>
    <t>Sopen09g021630</t>
  </si>
  <si>
    <t>mRNA:Solyc09g057875.1.1</t>
  </si>
  <si>
    <t>Far-red impaired responsive (FAR1) family protein | CONTAINS InterPro DOMAIN/s: Transcription factor, FAR1-related | BEST Arabidopsis thaliana protein match is: Far-red impaired responsive (FAR1) family protein;</t>
  </si>
  <si>
    <t>Sopen02g020340</t>
  </si>
  <si>
    <t>mRNA:Solyc02g071280.3.1</t>
  </si>
  <si>
    <t>16S rRNA processing protein RimM family | FUNCTIONS IN: ribosome binding, nucleotidyltransferase activity | INVOLVED IN: metabolic process, rRNA processing, ribosome biogenesis | LOCATED IN: chloroplast | EXPRESSED IN: 22 plant structures | EXPRESSED DURING: 13 growth stages | CONTAINS InterPro DOMAIN/s: PRC-barrel , UTP--glucose-1-phosphate uridylyltransferase , RimM protein , 16S rRNA processing protein RimM | BEST Arabidopsis thaliana protein match is: N-acetylglucosamine-1-phosphate uridylyltransferase 1;</t>
  </si>
  <si>
    <t>Sopen03g032030</t>
  </si>
  <si>
    <t>mRNA:Solyc03g112960.1.1</t>
  </si>
  <si>
    <t>Sopen10g001100</t>
  </si>
  <si>
    <t>mRNA:Solyc10g005080.3.1</t>
  </si>
  <si>
    <t>LHY encodes a myb-related putative transcription factor involved in circadian rhythm along with another myb transcription factor CCA1 | LATE ELONGATED HYPOCOTYL (LHY) | FUNCTIONS IN: DNA binding, sequence-specific DNA binding transcription factor activity | INVOLVED IN: in 11 processes | EXPRESSED IN: 22 plant structures | EXPRESSED DURING: 13 growth stages | BEST Arabidopsis thaliana protein match is: circadian clock associated 1 .;</t>
  </si>
  <si>
    <t>Sopen08g031040</t>
  </si>
  <si>
    <t>mRNA:Solyc08g082810.3.1</t>
  </si>
  <si>
    <t>Encodes a beta-amylase targeted to the chloroplast. Transgenic BMY8 RNAi lines fail to accumulate maltose during cold shock suggesting that maltose accumulation coincides with BMY8 expression. Apart from maltose, the sugar content of the RNAi lines were similar to wildtype (glucose and sucrose unaffected). | chloroplast beta-amylase (CT-BMY) | CONTAINS InterPro DOMAIN/s: Glycoside hydrolase, family 14, conserved site , Glycoside hydrolase, family 14 , Glycoside hydrolase, catalytic core , Glycoside hydrolase, family 14B, plant , Glycoside hydrolase, subgroup, catalytic core | BEST Arabidopsis thaliana protein match is: beta-amylase 1;</t>
  </si>
  <si>
    <t>Sopen04g025650</t>
  </si>
  <si>
    <t>mRNA:Solyc04g056746.1.1</t>
  </si>
  <si>
    <t>Tetratricopeptide repeat (TPR)-like superfamily protein | LOCATED IN: chloroplast | CONTAINS InterPro DOMAIN/s: Pentatricopeptide repeat | BEST Arabidopsis thaliana protein match is: Pentatricopeptide repeat (PPR-like) superfamily protein;</t>
  </si>
  <si>
    <t>Sopen12g026150</t>
  </si>
  <si>
    <t>mRNA:Solyc08g062580.1.1</t>
  </si>
  <si>
    <t>Sopen02g030880</t>
  </si>
  <si>
    <t>mRNA:Solyc02g086200.2.1</t>
  </si>
  <si>
    <t>ortholog of maize chloroplast splicing factor CRS1 (CRS1) | FUNCTIONS IN: RNA binding | INVOLVED IN: Group II intron splicing | EXPRESSED IN: 22 plant structures | EXPRESSED DURING: 13 growth stages | CONTAINS InterPro DOMAIN/s: RNA-binding, CRM domain | BEST Arabidopsis thaliana protein match is: CRS1 / YhbY (CRM) domain-containing protein;</t>
  </si>
  <si>
    <t>Sopen07g022420</t>
  </si>
  <si>
    <t>mRNA:Solyc07g042760.1.1</t>
  </si>
  <si>
    <t>Sopen01g016890</t>
  </si>
  <si>
    <t>mRNA:Solyc01g028830.3.1</t>
  </si>
  <si>
    <t>Protein kinase superfamily protein | FUNCTIONS IN: protein serine/threonine kinase activity, protein kinase activity, kinase activity, ATP binding | INVOLVED IN: protein amino acid phosphorylation, N-terminal protein myristoylation | LOCATED IN: plasma membrane | EXPRESSED IN: 21 plant structures | EXPRESSED DURING: 12 growth stages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</si>
  <si>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Sopen07g034570</t>
  </si>
  <si>
    <t>mRNA:Solyc07g066400.1.1</t>
  </si>
  <si>
    <t>Sopen09g006120</t>
  </si>
  <si>
    <t>mRNA:Solyc09g011390.3.1</t>
  </si>
  <si>
    <t>Major facilitator superfamily protein | FUNCTIONS IN: transporter activity | INVOLVED IN: oligopeptide transport | LOCATED IN: plasma membrane, membrane | EXPRESSED IN: 22 plant structures | EXPRESSED DURING: 13 growth stages | CONTAINS InterPro DOMAIN/s: PTR2 family proton/oligopeptide symporter, conserved site , Oligopeptide transporter , Major facilitator superfamily, general substrate transporter | BEST Arabidopsis thaliana protein match is: Major facilitator superfamily protein;</t>
  </si>
  <si>
    <t>Sopen12g030010</t>
  </si>
  <si>
    <t>mRNA:Solyc12g087980.2.1</t>
  </si>
  <si>
    <t>Involved in C28 to C30 fatty acid elongation. | ECERIFERUM 2 (CER2) | FUNCTIONS IN: transferase activity, transferring acyl groups other than amino-acyl groups, transferase activity | INVOLVED IN: wax biosynthetic process | LOCATED IN: nucleus | EXPRESSED IN: 23 plant structures | EXPRESSED DURING: 13 growth stages | CONTAINS InterPro DOMAIN/s: Transferase | BEST Arabidopsis thaliana protein match is: HXXXD-type acyl-transferase family protein;</t>
  </si>
  <si>
    <t>Sopen05g005460</t>
  </si>
  <si>
    <t>mRNA:Solyc05g009650.3.1</t>
  </si>
  <si>
    <t>Sopen01g049620</t>
  </si>
  <si>
    <t>mRNA:Solyc01g107380.3.1</t>
  </si>
  <si>
    <t>unknown protein | LOCATED IN: chloroplast | EXPRESSED IN: 24 plant structures | EXPRESSED DURING: 15 growth stages | BEST Arabidopsis thaliana protein match is: unknown protein;</t>
  </si>
  <si>
    <t>Sopen02g031410</t>
  </si>
  <si>
    <t>mRNA:Solyc02g086660.3.1</t>
  </si>
  <si>
    <t>ATP-dependent RNA helicase-like protein DB10 (EC 3.6.1.-) - Nicotiana sylvestris (Wood tobacco), DEAD box RNA helicase family protein | FUNCTIONS IN: helicase activity, ATP-dependent helicase activity, ATP binding, nucleic acid binding | LOCATED IN: cellular_component unknown | EXPRESSED IN: 21 plant structures | EXPRESSED DURING: 12 growth stages | CONTAINS InterPro DOMAIN/s: DNA/RNA helicase, DEAD/DEAH box type, N-terminal , RNA helicase, DEAD-box type, Q motif , RNA helicase, ATP-dependent, DEAD-box, conserved site , WW/Rsp5/WWP , DEAD-like helicase, N-terminal , DNA/RNA helicase, C-terminal , Helicase, superfamily 1/2, ATP-binding domain | BEST Arabidopsis thaliana protein match is: DEAD box RNA helicase 1 ., DNA/RNA helicase, DEAD/DEAH box type, N-terminal;</t>
  </si>
  <si>
    <t>Sopen04g030870</t>
  </si>
  <si>
    <t>mRNA:Solyc04g077290.2.1</t>
  </si>
  <si>
    <t>The GSA41 human homolog is expressed in nuclei and binds NuMA, a component of the nuclear matrix in interphase nuclei. In addition to Arabidopsis, GSA41 is found in Drosophila, C.elegans, yeast and man. | GLIOMAS 41 (GAS41) | INVOLVED IN: regulation of transcription, DNA-dependent | LOCATED IN: nucleus | EXPRESSED IN: 22 plant structures | EXPRESSED DURING: 13 growth stages | CONTAINS InterPro DOMAIN/s: YEATS | BEST Arabidopsis thaliana protein match is: TBP-associated factor 14 .;</t>
  </si>
  <si>
    <t>Sopen04g001190</t>
  </si>
  <si>
    <t>mRNA:Solyc04g005200.3.1</t>
  </si>
  <si>
    <t>Homologous to the four eubacterial men genes involved in menanoquinone biosynthesis. Studies of mutants defective in this gene demonstrated its involvement in phylloquinone biosynthesis in Arabidopsis. | magnesium ion binding, thiamin pyrophosphate binding, hydro-lyases, catalytics, 2-succinyl-5-enolpyruvyl-6-hydroxy-3-cyclohexene-1-carboxylic-acid synthases | FUNCTIONS IN: 2-succinyl-5-enolpyruvyl-6-hydroxy-3-cyclohexene-1-carboxylic-acid synthase activity, hydro-lyase activity, magnesium ion binding, thiamin pyrophosphate binding, catalytic activity | INVOLVED IN: phylloquinone biosynthetic process, photosystem I stabilization | LOCATED IN: chloroplast | EXPRESSED IN: shoot, leaf whorl | CONTAINS InterPro DOMAIN/s: Menaquinone biosynthesis protein MenD , Alpha/beta hydrolase fold-1 , Mandelate racemase/muconate lactonizing enzyme, C-terminal , Thiamine pyrophosphate enzyme, C-terminal TPP-binding , Thiamine pyrophosphate enzyme, N-terminal TPP-binding domain , O-succinylbenzoic acid (OSB) synthetase, gamma proteobacteria/archaea , Mandelate racemase/muconate lactonizing enzyme, conserved site | BEST Arabidopsis thaliana protein match is: isochorismate synthase 2;</t>
  </si>
  <si>
    <t>Sopen00g010140</t>
  </si>
  <si>
    <t>mRNA:Solyc04g064440.1.1</t>
  </si>
  <si>
    <t>Sopen08g001830</t>
  </si>
  <si>
    <t>mRNA:Solyc08g005870.2.1</t>
  </si>
  <si>
    <t>Myb-related protein Hv1 - Hordeum vulgare (Barley), Encodes a member of the MYB family of transcriptional regulators. MYB5 act as a negative regulator of trichome branching and play a role in the correct formation of the seed coat and possibly the formation the underlying endosperm layers. Loss of function mutations have defects in seed coat mucilage and columella cells as well as trichome defects (smaller and reduced number of branches). | myb domain protein 5 (MYB5) | CONTAINS InterPro DOMAIN/s: SANT, DNA-binding , Homeodomain-like , Myb, DNA-binding , HTH transcriptional regulator, Myb-type, DNA-binding , Homeodomain-related , Myb transcription factor | BEST Arabidopsis thaliana protein match is: myb domain protein 17;</t>
  </si>
  <si>
    <t>Sopen05g033290</t>
  </si>
  <si>
    <t>mRNA:Solyc05g054820.1.1</t>
  </si>
  <si>
    <t>A member of EXO70 gene family, putative exocyst subunits, conserved in land plants. Arabidopsis thaliana contains 23 putative EXO70 genes, which can be classified into eight clusters on the phylogenetic tree. | exocyst subunit exo70 family protein H1 (EXO70H1) | INVOLVED IN: exocytosis, vesicle docking involved in exocytosis | LOCATED IN: cytosol, nucleus, exocyst | EXPRESSED IN: sperm cell, root, pollen tube | CONTAINS InterPro DOMAIN/s: Exo70 exocyst complex subunit | BEST Arabidopsis thaliana protein match is: exocyst subunit exo70 family protein H2;</t>
  </si>
  <si>
    <t>Sopen01g043520</t>
  </si>
  <si>
    <t>mRNA:Solyc01g100000.3.1</t>
  </si>
  <si>
    <t>phloem protein 2-B15 (PP2-B15) | FUNCTIONS IN: carbohydrate binding | LOCATED IN: endomembrane system | EXPRESSED IN: 6 plant structures | EXPRESSED DURING: 4 anthesis, C globular stage, petal differentiation and expansion stage | BEST Arabidopsis thaliana protein match is: phloem protein 2-B13;</t>
  </si>
  <si>
    <t>Sopen05g008540</t>
  </si>
  <si>
    <t>mRNA:Solyc05g013640.1.1</t>
  </si>
  <si>
    <t>Sopen08g027250</t>
  </si>
  <si>
    <t>mRNA:Solyc08g078780.2.1</t>
  </si>
  <si>
    <t>Sopen01g002560</t>
  </si>
  <si>
    <t>mRNA:Solyc00g136565.1.1</t>
  </si>
  <si>
    <t>2-oxoglutarate (2OG) and Fe(II)-dependent oxygenase superfamily protein | FUNCTIONS IN: oxidoreductase activity | EXPRESSED IN: root | CONTAINS InterPro DOMAIN/s: Oxoglutarate/iron-dependent oxygenase | BEST Arabidopsis thaliana protein match is: 2-oxoglutarate (2OG) and Fe(II)-dependent oxygenase superfamily protein;</t>
  </si>
  <si>
    <t>Sopen01g039770</t>
  </si>
  <si>
    <t>mRNA:Solyc01g096050.3.1</t>
  </si>
  <si>
    <t>basic helix-loop-helix (bHLH) DNA-binding superfamily protein | FUNCTIONS IN: DNA binding, sequence-specific DNA binding transcription factor activity | INVOLVED IN: regulation of transcription | LOCATED IN: nucleus | EXPRESSED IN: 24 plant structures | EXPRESSED DURING: 15 growth stages | CONTAINS InterPro DOMAIN/s: Helix-loop-helix DNA-binding domain , Helix-loop-helix DNA-binding | BEST Arabidopsis thaliana protein match is: ABA-inducible BHLH-type transcription factor ., Anthocyanin regulatory R-S protein - Zea mays (Maize);</t>
  </si>
  <si>
    <t>Sopen01g037590</t>
  </si>
  <si>
    <t>mRNA:Solyc01g091820.3.1</t>
  </si>
  <si>
    <t>5-3 exonuclease family protein | FUNCTIONS IN: DNA binding, catalytic activity, nuclease activity | INVOLVED IN: DNA repair | LOCATED IN: cellular_component unknown | CONTAINS InterPro DOMAIN/s: XPG N-terminal , DNA repair protein (XPGC)/yeast Rad , 5-3 exonuclease, C-terminal subdomain , Helix-hairpin-helix motif, class 2 , XPG/RAD2 endonuclease | BEST Arabidopsis thaliana protein match is: single-stranded DNA endonuclease family protein ., Flap endonuclease 1a (EC 3.1.-.-) (OsFEN-1a) - Oryza sativa (Rice);</t>
  </si>
  <si>
    <t>Sopen08g028240</t>
  </si>
  <si>
    <t>mRNA:Solyc08g079870.3.1</t>
  </si>
  <si>
    <t>Sopen05g004040</t>
  </si>
  <si>
    <t>mRNA:Solyc05g008200.3.1</t>
  </si>
  <si>
    <t>Encodes a protein that is predicted to act as a phosphatidylinositol-3P 5-kinase, but, because it lacks a FYVE domain, it is unlikely to be efficiently targeted to membranes containing the proposed phosphatidylinositol-3P substrate. Therefore, its molecular function remains unknown. | FORMS APLOID AND BINUCLEATE CELLS 1C (FAB1C) | FUNCTIONS IN: 1-phosphatidylinositol-4-phosphate 5-kinase activity, phosphatidylinositol phosphate kinase activity, ATP binding | INVOLVED IN: phosphatidylinositol metabolic process, cellular protein metabolic process | LOCATED IN: cellular_component unknown | EXPRESSED IN: 22 plant structures | EXPRESSED DURING: 13 growth stages | CONTAINS InterPro DOMAIN/s: Chaperonin Cpn60/TCP-1 , Phosphatidylinositol-4-phosphate 5-kinase, core | BEST Arabidopsis thaliana protein match is: phosphatidylinositol-4-phosphate 5-kinase family protein;</t>
  </si>
  <si>
    <t>Sopen06g032530</t>
  </si>
  <si>
    <t>mRNA:Solyc06g076130.3.1</t>
  </si>
  <si>
    <t>Sopen03g027830</t>
  </si>
  <si>
    <t>mRNA:Solyc03g097090.3.1</t>
  </si>
  <si>
    <t>Sopen06g020420</t>
  </si>
  <si>
    <t>mRNA:Solyc06g060300.1.1</t>
  </si>
  <si>
    <t>Sopen02g030490</t>
  </si>
  <si>
    <t>mRNA:Solyc02g085810.3.1</t>
  </si>
  <si>
    <t>SWEETIE (SWEETIE) | FUNCTIONS IN: binding | INVOLVED IN: trehalose metabolic process, carbohydrate metabolic process, starch metabolic process | LOCATED IN: cytosol | EXPRESSED IN: 25 plant structures | EXPRESSED DURING: 13 growth stages | CONTAINS InterPro DOMAIN/s: Armadillo-type fold .;</t>
  </si>
  <si>
    <t>Sopen01g053120</t>
  </si>
  <si>
    <t>mRNA:Solyc01g111060.3.1</t>
  </si>
  <si>
    <t>methylthioadenosine nucleosidase 1 (MTN1) | FUNCTIONS IN: catalytic activity, methylthioadenosine nucleosidase activity | INVOLVED IN: L-methionine salvage from methylthioadenosine, nucleoside metabolic process | LOCATED IN: plasma membrane | EXPRESSED IN: 26 plant structures | EXPRESSED DURING: 15 growth stages | CONTAINS InterPro DOMAIN/s: Nucleoside phosphorylase , Nucleoside phosphorylase, family 1 | BEST Arabidopsis thaliana protein match is: Phosphorylase superfamily protein;</t>
  </si>
  <si>
    <t>Sopen09g002350</t>
  </si>
  <si>
    <t>mRNA:Solyc09g007460.3.1</t>
  </si>
  <si>
    <t>unknown protein | FUNCTIONS IN: molecular_function unknown | INVOLVED IN: biological_process unknown | EXPRESSED IN: 18 plant structures | EXPRESSED DURING: 9 growth stages.;</t>
  </si>
  <si>
    <t>Sopen07g033280</t>
  </si>
  <si>
    <t>mRNA:Solyc07g065070.1.1</t>
  </si>
  <si>
    <t>Sopen03g039620</t>
  </si>
  <si>
    <t>mRNA:Solyc03g120805.1.1</t>
  </si>
  <si>
    <t>Sopen01g043320</t>
  </si>
  <si>
    <t>mRNA:Solyc01g099810.3.1</t>
  </si>
  <si>
    <t>Encodes a serine-arginine rich RNA binding protein involved in regulation of splicing (including splicing of itself). Exists as 3 alternative spliced forms that are differentially expressed. | SERINE-ARGININE PROTEIN 30 (ATSRP30) | CONTAINS InterPro DOMAIN/s: RNA recognition motif, RNP-1 , Nucleotide-binding, alpha-beta plait | BEST Arabidopsis thaliana protein match is: RNA-binding (RRM/RBD/RNP motifs) family protein;</t>
  </si>
  <si>
    <t>Sopen04g005710</t>
  </si>
  <si>
    <t>mRNA:Solyc04g011530.3.1</t>
  </si>
  <si>
    <t>Sopen07g025370</t>
  </si>
  <si>
    <t>mRNA:Solyc07g049750.3.1</t>
  </si>
  <si>
    <t>dentin sialophosphoprotein-related | BEST Arabidopsis thaliana protein match is: dentin sialophosphoprotein-related;</t>
  </si>
  <si>
    <t>Sopen07g028700</t>
  </si>
  <si>
    <t>mRNA:Solyc07g054770.1.1</t>
  </si>
  <si>
    <t>Wound-responsive family protein | CONTAINS InterPro DOMAIN/s: Protein of unknown function wound-induced | BEST Arabidopsis thaliana protein match is: Wound-responsive family protein;</t>
  </si>
  <si>
    <t>Sopen09g001820</t>
  </si>
  <si>
    <t>mRNA:Solyc09g005960.3.1</t>
  </si>
  <si>
    <t>Sopen01g052410</t>
  </si>
  <si>
    <t>mRNA:Solyc01g110260.2.1</t>
  </si>
  <si>
    <t>Sopen04g002090</t>
  </si>
  <si>
    <t>mRNA:Solyc04g007000.1.1</t>
  </si>
  <si>
    <t>Encodes an AP2/B3 domain transcription factor which is upregulated in response to low temperature. It contains a B3 DNA binding domain. It has circadian regulation and may function as a negative growth regulator. | related to ABI3/VP1 1 (RAV1) | CONTAINS InterPro DOMAIN/s: DNA-binding, integrase-type , Transcriptional factor B3 , Pathogenesis-related transcriptional factor/ERF, DNA-binding | BEST Arabidopsis thaliana protein match is: ethylene response DNA binding factor 3;</t>
  </si>
  <si>
    <t>Sopen00g013370</t>
  </si>
  <si>
    <t>mRNA:Solyc09g007470.1.1</t>
  </si>
  <si>
    <t>FUNCTIONS IN: molecular_function unknown | INVOLVED IN: biological_process unknown | LOCATED IN: plasma membrane | BEST Arabidopsis thaliana protein match is: protamine P1 family protein;</t>
  </si>
  <si>
    <t>Sopen07g001630</t>
  </si>
  <si>
    <t>mRNA:Solyc07g005530.3.1</t>
  </si>
  <si>
    <t>Encodes a ubiquitin-specific protease. | ubiquitin-specific protease 23 (UBP23) | FUNCTIONS IN: ubiquitin-specific protease activity, ubiquitin thiolesterase activity | INVOLVED IN: ubiquitin-dependent protein catabolic process | LOCATED IN: chloroplast | EXPRESSED IN: 23 plant structures | EXPRESSED DURING: 13 growth stages | CONTAINS InterPro DOMAIN/s: Peptidase C19, ubiquitin carboxyl-terminal hydrolase 2, conserved site , Peptidase C19, ubiquitin carboxyl-terminal hydrolase 2 | BEST Arabidopsis thaliana protein match is: ubiquitin-specific protease 19;</t>
  </si>
  <si>
    <t>Sopen03g027870</t>
  </si>
  <si>
    <t>mRNA:Solyc03g097130.3.1</t>
  </si>
  <si>
    <t>Protein kinase superfamily protein | FUNCTIONS IN: protein kinase activity, ATP binding | INVOLVED IN: protein amino acid phosphorylation | LOCATED IN: chloroplast | EXPRESSED IN: 21 plant structures | EXPRESSED DURING: 13 growth stages | CONTAINS InterPro DOMAIN/s: Protein kinase, catalytic domain , Protein kinase-like domain;</t>
  </si>
  <si>
    <t>Sopen01g039000</t>
  </si>
  <si>
    <t>mRNA:Solyc01g095210.3.1</t>
  </si>
  <si>
    <t>This gene is predicted to encode a protein that functions as a Golgi apparatus structural component known as a golgin in mammals and yeast. A fluorescently-tagged version of GC4 co-localizes with Golgi markers, and this localization appears to be replicated using the C-terminal (169 aa) portion of the protein. | golgin candidate 4 (GC4) | BEST Arabidopsis thaliana protein match is: GRIP-related ARF-binding domain-containing protein 1;</t>
  </si>
  <si>
    <t>Sopen04g025670</t>
  </si>
  <si>
    <t>mRNA:Solyc04g057830.1.1</t>
  </si>
  <si>
    <t>Sopen09g035630</t>
  </si>
  <si>
    <t>mRNA:Solyc09g092700.3.1</t>
  </si>
  <si>
    <t>Sopen12g001350</t>
  </si>
  <si>
    <t>mRNA:Solyc12g005380.2.1</t>
  </si>
  <si>
    <t>diacylglycerol kinase 5 (DGK5) | FUNCTIONS IN: diacylglycerol kinase activity | INVOLVED IN: activation of protein kinase C activity by G-protein coupled receptor protein signaling pathway | LOCATED IN: cellular_component unknown | EXPRESSED IN: 25 plant structures | EXPRESSED DURING: 15 growth stages | CONTAINS InterPro DOMAIN/s: Diacylglycerol kinase, catalytic domain , Diacylglycerol kinase, accessory domain , Diacylglycerol kinase, plant | BEST Arabidopsis thaliana protein match is: diacylglycerol kinase 6;</t>
  </si>
  <si>
    <t>Sopen12g031440</t>
  </si>
  <si>
    <t>mRNA:Solyc12g094540.1.1</t>
  </si>
  <si>
    <t>Polynucleotidyl transferase, ribonuclease H-like superfamily protein | FUNCTIONS IN: 3-5 exonuclease activity, nucleic acid binding | INVOLVED IN: nucleobase, nucleoside, nucleotide and nucleic acid metabolic process | LOCATED IN: intracellular | EXPRESSED IN: 10 plant structures | EXPRESSED DURING: 4 anthesis, F mature embryo stage, petal differentiation and expansion stage, E expanded cotyledon stage, D bilateral stage | CONTAINS InterPro DOMAIN/s: Polynucleotidyl transferase, ribonuclease H fold , 3, apos, -5, apos | exonuclease | BEST Arabidopsis thaliana protein match is: Polynucleotidyl transferase, ribonuclease H-like superfamily protein;</t>
  </si>
  <si>
    <t>Sopen07g033990</t>
  </si>
  <si>
    <t>mRNA:Solyc07g065800.3.1</t>
  </si>
  <si>
    <t>EMBRYO DEFECTIVE 2769 (EMB2769) | FUNCTIONS IN: molecular_function unknown | INVOLVED IN: nuclear mRNA splicing, via spliceosome | LOCATED IN: spliceosomal complex | EXPRESSED IN: 24 plant structures | EXPRESSED DURING: 15 growth stages | CONTAINS InterPro DOMAIN/s: Cwf15/Cwc15 cell cycle control protein;</t>
  </si>
  <si>
    <t>Sopen07g030280</t>
  </si>
  <si>
    <t>mRNA:Solyc07g062020.2.1</t>
  </si>
  <si>
    <t>Carbohydrate-binding X8 domain superfamily protein | FUNCTIONS IN: molecular_function unknown | INVOLVED IN: biological_process unknown | LOCATED IN: endomembrane system | EXPRESSED IN: shoot apex, hypocotyl, root, pedicel | EXPRESSED DURING: 4 anthesis | CONTAINS InterPro DOMAIN/s: X8 | BEST Arabidopsis thaliana protein match is: Carbohydrate-binding X8 domain superfamily protein;</t>
  </si>
  <si>
    <t>Sopen02g033280</t>
  </si>
  <si>
    <t>mRNA:Solyc02g088560.3.1</t>
  </si>
  <si>
    <t>defense, no death gene (DND1) encodes a mutated cyclic nucleotide-gated cation channel |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 | DEFENSE NO DEATH 1 (DND1) | CONTAINS InterPro DOMAIN/s: Cyclic nucleotide-binding , Cyclic nucleotide-binding-like , RmlC-like jelly roll fold | BEST Arabidopsis thaliana protein match is: cyclic nucleotide-gated cation channel 4;</t>
  </si>
  <si>
    <t>Sopen10g029790</t>
  </si>
  <si>
    <t>mRNA:Solyc10g079140.2.1</t>
  </si>
  <si>
    <t>guanylate kinase | guanylate kinase (AGK2) | CONTAINS InterPro DOMAIN/s: Guanylate kinase , Guanylate kinase/L-type calcium channel , Guanylate kinase, conserved site , Guanylate kinase, sub-group | BEST Arabidopsis thaliana protein match is: guanylate kinase 1;</t>
  </si>
  <si>
    <t>Sopen01g026980</t>
  </si>
  <si>
    <t>mRNA:Solyc01g065580.3.1</t>
  </si>
  <si>
    <t>Encodes a member of the Arabidopsis Pumilio (APUM) proteins containing PUF domain (eight repeats of approximately 36 amino acids each). PUF proteins regulate both mRNA stability and translation through sequence-specific binding to the 3 UTR of target mRNA transcripts. | pumilio 24 (PUM24) | FUNCTIONS IN: RNA binding, binding | LOCATED IN: nucleolus | EXPRESSED IN: 22 plant structures | EXPRESSED DURING: 13 growth stages | CONTAINS InterPro DOMAIN/s: Pumilio RNA-binding repeat , Armadillo-like helical , Armadillo-type fold | BEST Arabidopsis thaliana protein match is: pumilio 5;</t>
  </si>
  <si>
    <t>Sopen11g026780</t>
  </si>
  <si>
    <t>mRNA:Solyc11g067070.1.1</t>
  </si>
  <si>
    <t>Protein kinase superfamily protein | FUNCTIONS IN: kinase activity | INVOLVED IN: protein amino acid phosphorylation | LOCATED IN: plasma membrane | EXPRESSED IN: 17 plant structures | EXPRESSED DURING: 7 growth stages | CONTAINS InterPro DOMAIN/s: Protein kinase, catalytic domain , Serine/threonine-protein kinase domain , Serine/threonine-protein kinase-like domain , Protein kinase-like domain , Serine/threonine-protein kinase, active site | BEST Arabidopsis thaliana protein match is: KCBP-interacting protein kinase;</t>
  </si>
  <si>
    <t>Sopen06g001660</t>
  </si>
  <si>
    <t>mRNA:Solyc06g005680.3.1</t>
  </si>
  <si>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 | PHYTOCLOCK 1 (PCL1) | CONTAINS InterPro DOMAIN/s: Myb, DNA-binding , Homeodomain-like , Homeodomain-related , Myb-like DNA-binding domain, SHAQKYF class , HTH transcriptional regulator, Myb-type, DNA-binding | BEST Arabidopsis thaliana protein match is: Homeodomain-like superfamily protein .;</t>
  </si>
  <si>
    <t>Sopen05g006680</t>
  </si>
  <si>
    <t>mRNA:Solyc05g011940.3.1</t>
  </si>
  <si>
    <t>Sopen04g031430</t>
  </si>
  <si>
    <t>mRNA:Solyc04g077830.2.1</t>
  </si>
  <si>
    <t>encodes a calmodulin-binding protein that is expressed in pollen, suspension culture cells, flowers, and fruits. | no pollen germination related 1 (NPGR1) | FUNCTIONS IN: calmodulin binding | INVOLVED IN: biological_process unknown | LOCATED IN: plasma membrane | EXPRESSED IN: 23 plant structures | EXPRESSED DURING: 13 growth stages | CONTAINS InterPro DOMAIN/s: Tetratricopeptide-like helical , Tetratricopeptide repeat-containing , Tetratricopeptide repeat | BEST Arabidopsis thaliana protein match is: tetratricopeptide repeat (TPR)-containing protein;</t>
  </si>
  <si>
    <t>Sopen04g034060</t>
  </si>
  <si>
    <t>mRNA:Solyc04g080470.3.1</t>
  </si>
  <si>
    <t>DNA glycosylase superfamily protein | FUNCTIONS IN: catalytic activity | INVOLVED IN: DNA repair, base-excision repair | LOCATED IN: nucleus | EXPRESSED IN: 18 plant structures | EXPRESSED DURING: 9 growth stages | CONTAINS InterPro DOMAIN/s: DNA glycosylase , HhH-GPD domain | BEST Arabidopsis thaliana protein match is: DNA glycosylase superfamily protein;</t>
  </si>
  <si>
    <t>Sopen01g053960</t>
  </si>
  <si>
    <t>mRNA:Solyc01g111910.3.1</t>
  </si>
  <si>
    <t>LOCATED IN: chloroplast | EXPRESSED IN: 21 plant structures | EXPRESSED DURING: 12 growth stages | CONTAINS InterPro DOMAIN/s: RNA polymerase II-associated protein 1, C-terminal , RNA polymerase II-associated protein 1, N-terminal;</t>
  </si>
  <si>
    <t>Sopen12g030350</t>
  </si>
  <si>
    <t>mRNA:Solyc12g088370.2.1</t>
  </si>
  <si>
    <t>Sopen05g008360</t>
  </si>
  <si>
    <t>mRNA:Solyc05g013490.3.1</t>
  </si>
  <si>
    <t>cyclin-related | FUNCTIONS IN: molecular_function unknown | INVOLVED IN: biological_process unknown | LOCATED IN: cellular_component unknown | EXPRESSED IN: 23 plant structures | EXPRESSED DURING: 13 growth stages.;</t>
  </si>
  <si>
    <t>Sopen11g028460</t>
  </si>
  <si>
    <t>mRNA:Solyc11g069820.2.1</t>
  </si>
  <si>
    <t>Sopen07g031360</t>
  </si>
  <si>
    <t>mRNA:Solyc07g063170.1.1</t>
  </si>
  <si>
    <t>Sopen06g017480</t>
  </si>
  <si>
    <t>mRNA:Solyc06g051500.3.1</t>
  </si>
  <si>
    <t>Protein kinase superfamily protein | FUNCTIONS IN: protein serine/threonine kinase activity, protein kinase activity, kinase activity, ATP binding | INVOLVED IN: protein amino acid phosphorylation | LOCATED IN: cytoplasm | EXPRESSED IN: 22 plant structures | EXPRESSED DURING: 13 growth stages | CONTAINS InterPro DOMAIN/s: Protein kinase, catalytic domain , Serine/threonine-protein kinase domain , Serine/threonine-protein kinase-like domain , Protein kinase-like domain , Serine/threonine-protein kinase, active site | BEST Arabidopsis thaliana protein match is: Protein kinase superfamily protein;</t>
  </si>
  <si>
    <t>Sopen10g032370</t>
  </si>
  <si>
    <t>mRNA:Solyc10g081850.2.1</t>
  </si>
  <si>
    <t>Encodes a syntaxin localized at the plasma membrane (SYR1, Syntaxin Related Protein 1, also known as SYP121, PENETRATION1/PEN1). SYR1/PEN1 is a member of the SNARE superfamily proteins. SNARE proteins are involved in cell signaling, vesicle traffic, growth and development. SYR1/PEN1 functions in positioning anchoring of the KAT1 K+ channel protein at the plasma membrane. Transcription is upregulated by abscisic acid, suggesting a role in ABA signaling. Also functions in non-host resistance against barley powdery mildew, Blumeria graminis sp. hordei. SYR1/PEN1 is a nonessential component of the preinvasive resistance against Colletotrichum fungus. Required for mlo resistance. | syntaxin of plants 121 (SYP121) | FUNCTIONS IN: protein anchor, SNAP receptor activity | INVOLVED IN: in 13 processes | LOCATED IN: SNARE complex, plasma membrane | EXPRESSED IN: 24 plant structures | EXPRESSED DURING: 13 growth stages | CONTAINS InterPro DOMAIN/s: Target SNARE coiled-coil domain , t-SNARE , Syntaxin/epimorphin, conserved site , Syntaxin, N-terminal | BEST Arabidopsis thaliana protein match is: syntaxin of plants 122;</t>
  </si>
  <si>
    <t>Sopen11g020090</t>
  </si>
  <si>
    <t>mRNA:Solyc11g044530.2.1</t>
  </si>
  <si>
    <t>Sopen08g029610</t>
  </si>
  <si>
    <t>mRNA:Solyc08g081300.3.1</t>
  </si>
  <si>
    <t>RING/U-box superfamily protein | FUNCTIONS IN: zinc ion binding | LOCATED IN: mitochondrion | EXPRESSED IN: 20 plant structures | EXPRESSED DURING: 10 growth stages | CONTAINS InterPro DOMAIN/s: Zinc finger, RING-type , Zinc finger, C3HC4 RING-type | BEST Arabidopsis thaliana protein match is: RING-H2 finger B1A;</t>
  </si>
  <si>
    <t>Sopen10g002970</t>
  </si>
  <si>
    <t>mRNA:Solyc10g007070.3.1</t>
  </si>
  <si>
    <t>early nodulin-like protein 1 (ENODL1) | FUNCTIONS IN: electron carrier activity, copper ion binding | LOCATED IN: plasma membrane, anchored to membrane | EXPRESSED IN: 22 plant structures | EXPRESSED DURING: 9 growth stages | CONTAINS InterPro DOMAIN/s: Plastocyanin-like , Cupredoxin | BEST Arabidopsis thaliana protein match is: early nodulin-like protein 2;</t>
  </si>
  <si>
    <t>Sopen01g052060</t>
  </si>
  <si>
    <t>mRNA:Solyc01g109870.3.1</t>
  </si>
  <si>
    <t>Sec14p-like phosphatidylinositol transfer family protein | FUNCTIONS IN: transporter activity | INVOLVED IN: transport | LOCATED IN: intracellular | EXPRESSED IN: 23 plant structures | EXPRESSED DURING: 15 growth stages | CONTAINS InterPro DOMAIN/s: Cellular retinaldehyde-binding/triple function, C-terminal , Cellular retinaldehyde-binding/triple function, N-terminal , Cellular retinaldehyde binding/alpha-tocopherol transport , Phosphatidylinositol transfer protein-like, N-terminal | BEST Arabidopsis thaliana protein match is: Sec14p-like phosphatidylinositol transfer family protein;</t>
  </si>
  <si>
    <t>Sopen10g030120</t>
  </si>
  <si>
    <t>mRNA:Solyc10g079480.1.1</t>
  </si>
  <si>
    <t>Lycopene beta cyclase, chloroplast precursor (EC 1.14.-.-) - Nicotiana tabacum (Common tobacco), Encodes a protein with lycopene, #946, -cyclase activity. This enzyme uses the linear, symmetrical lycopene as substrate. However, unlike the, #949, -cyclase which adds only one ring, the, #946, -cyclase introduces a ring at both ends of lycopene to form the bicyclic, beta, -carotene. | lycopene cyclase (LYC) | CONTAINS InterPro DOMAIN/s: Lycopene beta/epsilon cyclase , Lycopene cyclase, beta/epsilon | BEST Arabidopsis thaliana protein match is: Lycopene beta/epsilon cyclase protein;</t>
  </si>
  <si>
    <t>Sopen05g019270</t>
  </si>
  <si>
    <t>mRNA:Solyc05g024340.1.1</t>
  </si>
  <si>
    <t>A member of EXO70 gene family, putative exocyst subunits, conserved in land plants. Arabidopsis thaliana contains 23 putative EXO70 genes, which can be classified into eight clusters on the phylogenetic tree. | exocyst subunit exo70 family protein C1 (EXO70C1) | INVOLVED IN: exocytosis, vesicle docking involved in exocytosis | LOCATED IN: exocyst | EXPRESSED IN: 7 plant structures | EXPRESSED DURING: L mature pollen stage, M germinated pollen stage, 4 anthesis, petal differentiation and expansion stage | CONTAINS InterPro DOMAIN/s: Exo70 exocyst complex subunit | BEST Arabidopsis thaliana protein match is: exocyst subunit exo70 family protein C2;</t>
  </si>
  <si>
    <t>Sopen01g048930</t>
  </si>
  <si>
    <t>mRNA:Solyc01g106580.2.1</t>
  </si>
  <si>
    <t>Sopen06g002680</t>
  </si>
  <si>
    <t>mRNA:Solyc06g007800.3.1</t>
  </si>
  <si>
    <t>Mitochondrial import inner membrane translocase subunit Tim17/Tim22/Tim23 family protein | FUNCTIONS IN: protein transporter activity, P-P-bond-hydrolysis-driven protein transmembrane transporter activity | INVOLVED IN: protein transport | LOCATED IN: mitochondrial inner membrane, mitochondrial inner membrane presequence translocase complex | EXPRESSED IN: 22 plant structures | EXPRESSED DURING: 13 growth stages | CONTAINS InterPro DOMAIN/s: Mitochondrial inner membrane translocase complex, subunit Tim17/22;</t>
  </si>
  <si>
    <t>Sopen03g002250</t>
  </si>
  <si>
    <t>mRNA:Solyc03g006240.3.1</t>
  </si>
  <si>
    <t>GDSL-like Lipase/Acylhydrolase superfamily protein | FUNCTIONS IN: hydrolase activity, acting on ester bonds, carboxylesterase activity | INVOLVED IN: lipid metabolic process | LOCATED IN: endomembrane system | EXPRESSED IN: 9 plant structures | EXPRESSED DURING: 4 anthesis, C globular stage, D bilateral stage | CONTAINS InterPro DOMAIN/s: Lipase, GDSL | BEST Arabidopsis thaliana protein match is: GDSL-like Lipase/Acylhydrolase superfamily protein;</t>
  </si>
  <si>
    <t>Sopen09g002020</t>
  </si>
  <si>
    <t>mRNA:Solyc09g007150.3.1</t>
  </si>
  <si>
    <t>Sopen11g001080</t>
  </si>
  <si>
    <t>mRNA:Solyc11g005080.1.1</t>
  </si>
  <si>
    <t>DPP6 N-terminal domain-like protein | FUNCTIONS IN: molecular_function unknown | INVOLVED IN: biological_process unknown | LOCATED IN: plasma membrane, vacuole, plant-type cell wall | EXPRESSED IN: 25 plant structures | EXPRESSED DURING: 13 growth stages | CONTAINS InterPro DOMAIN/s: WD40-like Beta Propeller , Six-bladed beta-propeller, TolB-like | BEST Arabidopsis thaliana protein match is: unknown protein;</t>
  </si>
  <si>
    <t>Sopen01g030950</t>
  </si>
  <si>
    <t>mRNA:Solyc01g079180.3.1</t>
  </si>
  <si>
    <t>Pectin lyase-like superfamily protein | FUNCTIONS IN: pectinesterase activity | INVOLVED IN: cell wall modification | LOCATED IN: cell wall, plant-type cell wall, cytoplasm | EXPRESSED IN: 17 plant structures | EXPRESSED DURING: 8 growth stages | CONTAINS InterPro DOMAIN/s: Pectinesterase, active site , Pectin lyase fold/virulence factor , Pectinesterase, catalytic , Pectin lyase fold | BEST Arabidopsis thaliana protein match is: Pectin lyase-like superfamily protein;</t>
  </si>
  <si>
    <t>Sopen03g033070</t>
  </si>
  <si>
    <t>mRNA:Solyc03g114020.3.1</t>
  </si>
  <si>
    <t>Sopen05g007170</t>
  </si>
  <si>
    <t>mRNA:Solyc05g012340.3.1</t>
  </si>
  <si>
    <t>SPFH/Band 7/PHB domain-containing membrane-associated protein family | FUNCTIONS IN: molecular_function unknown | INVOLVED IN: biological_process unknown | LOCATED IN: endoplasmic reticulum, nucleolus, plasma membrane | EXPRESSED IN: 25 plant structures | EXPRESSED DURING: 13 growth stages | CONTAINS InterPro DOMAIN/s: Band 7 protein;</t>
  </si>
  <si>
    <t>Sopen05g006930</t>
  </si>
  <si>
    <t>mRNA:Solyc05g012140.3.1</t>
  </si>
  <si>
    <t>pentatricopeptide (PPR) repeat-containing protein | LOCATED IN: chloroplast | EXPRESSED IN: 22 plant structures | EXPRESSED DURING: 13 growth stages | CONTAINS InterPro DOMAIN/s: Pentatricopeptide repeat | BEST Arabidopsis thaliana protein match is: pentatricopeptide (PPR) repeat-containing protein;</t>
  </si>
  <si>
    <t>Sopen01g030170</t>
  </si>
  <si>
    <t>mRNA:Solyc01g068240.3.1</t>
  </si>
  <si>
    <t>Encodes a ubiquitin-specific protease. | ubiquitin-specific protease 24 (UBP24) | FUNCTIONS IN: ubiquitin-specific protease activity, ubiquitin thiolesterase activity | INVOLVED IN: ubiquitin-dependent protein catabolic process | LOCATED IN: nucleus | EXPRESSED IN: 24 plant structures | EXPRESSED DURING: 14 growth stages | CONTAINS InterPro DOMAIN/s: Peptidase C19, ubiquitin carboxyl-terminal hydrolase 2, conserved site , Peptidase C19, ubiquitin carboxyl-terminal hydrolase 2 | BEST Arabidopsis thaliana protein match is: ubiquitin-specific protease 15 ., Peptidase C19, ubiquitin carboxyl-terminal hydrolase 2;</t>
  </si>
  <si>
    <t>Sopen05g007510</t>
  </si>
  <si>
    <t>mRNA:Solyc05g012680.3.1</t>
  </si>
  <si>
    <t>Sopen12g007740</t>
  </si>
  <si>
    <t>mRNA:Solyc12g015860.2.1</t>
  </si>
  <si>
    <t>Farnesyl pyrophosphate synthetase (FPP synthetase) (FPS) (Farnesyl diphosphate synthetase) | Geranyltranstransferase (EC 2.5.1.10)) - Helianthus annuus (Common sunflower), Encodes a protein with farnesyl diphosphate synthase activity. | farnesyl diphosphate synthase 1 (FPS1) | FUNCTIONS IN: dimethylallyltranstransferase activity, geranyltranstransferase activity | INVOLVED IN: farnesyl diphosphate biosynthetic process, isoprenoid biosynthetic process | EXPRESSED IN: 24 plant structures | EXPRESSED DURING: 14 growth stages | CONTAINS InterPro DOMAIN/s: Terpenoid synthase , Polyprenyl synthetase | BEST Arabidopsis thaliana protein match is: farnesyl diphosphate synthase 2;</t>
  </si>
  <si>
    <t>Sopen08g022200</t>
  </si>
  <si>
    <t>mRNA:Solyc08g068350.3.1</t>
  </si>
  <si>
    <t>Sopen11g005190</t>
  </si>
  <si>
    <t>mRNA:Solyc11g010410.2.1</t>
  </si>
  <si>
    <t>Sopen10g022620</t>
  </si>
  <si>
    <t>mRNA:Solyc10g050990.1.1</t>
  </si>
  <si>
    <t>Sopen06g002480</t>
  </si>
  <si>
    <t>mRNA:Solyc06g007580.1.1</t>
  </si>
  <si>
    <t>Sopen07g003350</t>
  </si>
  <si>
    <t>mRNA:Solyc07g007290.1.1</t>
  </si>
  <si>
    <t>FMO1 is required for full expression of TIR-NB-LRR├▒conditioned resistance to avirulent pathogens and for basal resistance to invasive virulent pathogens. Functions in an EDS1-regulated but SA-independent mechanism that promotes resistance and cell death at pathogen infection sites. | flavin-dependent monooxygenase 1 (FMO1) | FUNCTIONS IN: NADP or NADPH binding, oxidoreductase activity, monooxygenase activity, FAD binding, flavin-containing monooxygenase activity | INVOLVED IN: in 7 processes | LOCATED IN: endomembrane system, intrinsic to endoplasmic reticulum membrane | EXPRESSED IN: stem, leaf whorl, sepal, root, stamen | EXPRESSED DURING: 4 anthesis | CONTAINS InterPro DOMAIN/s: Dimethylaniline monooxygenase, N-oxide-forming , Flavin-containing amine oxidase , Flavin-containing monooxygenase-like | BEST Arabidopsis thaliana protein match is: Flavin-binding monooxygenase family protein;</t>
  </si>
  <si>
    <t>Sopen01g039650</t>
  </si>
  <si>
    <t>mRNA:Solyc01g095920.3.1</t>
  </si>
  <si>
    <t>Sopen02g006300</t>
  </si>
  <si>
    <t>mRNA:Solyc02g021760.3.1</t>
  </si>
  <si>
    <t>Encodes AtCPSF30, the 30-KDa subunit of cleavage and polyadenylation specificity factor. AtCPSF30 is a probable processing endonuclease. Nucleus-localized RNA binding protein capable of interacting with itself and with calmodulin. Its RNA-binding activity is inhibited by calmodulin in a calcium-dependent fashion. | cleavage and polyadenylation specificity factor 30 (CPSF30) | CONTAINS InterPro DOMAIN/s: Zinc finger, CCCH-type | BEST Arabidopsis thaliana protein match is: Zinc finger C-x8-C-x5-C-x3-H type family protein;</t>
  </si>
  <si>
    <t>Sopen08g020830</t>
  </si>
  <si>
    <t>mRNA:Solyc08g066850.3.1</t>
  </si>
  <si>
    <t>Glyoxalase/Bleomycin resistance protein/Dioxygenase superfamily protein | FUNCTIONS IN: lactoylglutathione lyase activity, metal ion binding | INVOLVED IN: response to cold, carbohydrate metabolic process | LOCATED IN: thylakoid, stromule, chloroplast | EXPRESSED IN: 24 plant structures | EXPRESSED DURING: 14 growth stages | CONTAINS InterPro DOMAIN/s: Glyoxalase I , Glyoxalase I, conserved site , Glyoxalase/bleomycin resistance protein/dioxygenase | BEST Arabidopsis thaliana protein match is: glyoxalase I homolog;</t>
  </si>
  <si>
    <t>Sopen03g005360</t>
  </si>
  <si>
    <t>mRNA:Solyc03g031470.3.1</t>
  </si>
  <si>
    <t>Negative regulator of flavonoid biosynthesis, mutants accumulate flavonoid pigments in their seed coat, putative oxidoreductase. It is thought that a ternary complex composed of TT2, TT8 and TTG1 is necessary for correct expression of BAN in seed endothelium. | BANYULS (BAN) | FUNCTIONS IN: oxidoreductase activity, anthocyanidin reductase activity | INVOLVED IN: negative regulation of flavonoid biosynthetic process | EXPRESSED IN: 12 plant structures | EXPRESSED DURING: C globular stage, seed development stages | CONTAINS InterPro DOMAIN/s: NAD-dependent epimerase/dehydratase , NAD(P)-binding domain | BEST Arabidopsis thaliana protein match is: dihydroflavonol 4-reductase;</t>
  </si>
  <si>
    <t>Sopen01g044420</t>
  </si>
  <si>
    <t>mRNA:Solyc01g100960.3.1</t>
  </si>
  <si>
    <t>Encodes a protein similar to glucose-6-phosphate dehydrogenase but, based on amino acid differences in the active site and lack of activity, does not encode a functional G6PDH. The amino acid sequence for the consensus sequence of the G6PDH active site (DHYLGKE) differs in three places in this protein. gc exon splice site at 20574 is based on protein alignment, and is not confirmed experimentally. | glucose-6-phosphate dehydrogenase 4 (G6PD4) | FUNCTIONS IN: glucose-6-phosphate dehydrogenase activity | INVOLVED IN: oxidation reduction, glucose metabolic process, metabolic process | LOCATED IN: chloroplast | EXPRESSED IN: 14 plant structures | EXPRESSED DURING: 6 growth stages | CONTAINS InterPro DOMAIN/s: Glucose-6-phosphate dehydrogenase, C-terminal , NAD(P)-binding domain , Glucose-6-phosphate dehydrogenase , Glucose-6-phosphate dehydrogenase, NAD-binding | BEST Arabidopsis thaliana protein match is: glucose-6-phosphate dehydrogenase 2 ., Glucose-6-phosphate 1-dehydrogenase, chloroplast precursor (EC 1.1.1.49) (G6PD) - Solanum tuberosum (Potato), Glucose-6-phosphate dehydrogenase, C-terminal;</t>
  </si>
  <si>
    <t>Sopen01g053280</t>
  </si>
  <si>
    <t>mRNA:Solyc01g111220.3.1</t>
  </si>
  <si>
    <t>Amidase family protein | FUNCTIONS IN: amidase activity, carbon-nitrogen ligase activity, with glutamine as amido-N-donor | INVOLVED IN: acrylonitrile catabolic process, aldoxime metabolic process | LOCATED IN: endomembrane system | EXPRESSED IN: root | CONTAINS InterPro DOMAIN/s: Amidase | BEST Arabidopsis thaliana protein match is: Amidase family protein;</t>
  </si>
  <si>
    <t>Sopen08g027970</t>
  </si>
  <si>
    <t>mRNA:Solyc08g079620.3.1</t>
  </si>
  <si>
    <t>Encodes a ClpP-related sequence. Though similar to ClpP proteins, this does not contains the highly conserved catalytic triad of Ser-type proteases (Ser-His-Asp). The name reflects nomenclature described in Adam et. al (2001). | CLP protease proteolytic subunit 2 (CLP2) | FUNCTIONS IN: serine-type endopeptidase activity | INVOLVED IN: chloroplast organization | LOCATED IN: in 6 components | EXPRESSED IN: 23 plant structures | EXPRESSED DURING: 13 growth stages | CONTAINS InterPro DOMAIN/s: Peptidase S14, ClpP | BEST Arabidopsis thaliana protein match is: plastid-encoded CLP P;</t>
  </si>
  <si>
    <t>Sopen09g006990</t>
  </si>
  <si>
    <t>mRNA:Solyc09g013130.3.1</t>
  </si>
  <si>
    <t>Encodes DEX1 (defective in exine formation). Required for exine pattern formation during pollen development. | DEFECTIVE IN EXINE FORMATION 1 (DEX1) | CONTAINS InterPro DOMAIN/s: FG-GAP .;</t>
  </si>
  <si>
    <t>Sopen10g002900</t>
  </si>
  <si>
    <t>mRNA:Solyc10g006990.3.1</t>
  </si>
  <si>
    <t>Nucleotidyltransferase family protein | FUNCTIONS IN: nucleic acid binding, nucleotidyltransferase activity | INVOLVED IN: biological_process unknown | LOCATED IN: cellular_component unknown | EXPRESSED IN: 6 plant structures | EXPRESSED DURING: 4 anthesis, F mature embryo stage, petal differentiation and expansion stage, E expanded cotyledon stage, D bilateral stage | CONTAINS InterPro DOMAIN/s: Nucleotidyl transferase domain , PAP/25A-associated | BEST Arabidopsis thaliana protein match is: Nucleotidyltransferase family protein;</t>
  </si>
  <si>
    <t>Sopen12g019180</t>
  </si>
  <si>
    <t>mRNA:Solyc12g038970.2.1</t>
  </si>
  <si>
    <t>EMBRYO DEFECTIVE 1873 (EMB1873) | CONTAINS InterPro DOMAIN/s: Agmatine deiminase , Peptidyl-arginine deiminase, Porphyromonas-type;</t>
  </si>
  <si>
    <t>Sopen03g037020</t>
  </si>
  <si>
    <t>mRNA:Solyc03g118120.3.1</t>
  </si>
  <si>
    <t>FUNCTIONS IN: molecular_function unknown | INVOLVED IN: biological_process unknown | LOCATED IN: vacuole | EXPRESSED IN: 20 plant structures | EXPRESSED DURING: 13 growth stages | BEST Arabidopsis thaliana protein match is: transferases, transferring glycosyl groups;</t>
  </si>
  <si>
    <t>Sopen06g021870</t>
  </si>
  <si>
    <t>mRNA:Solyc06g062390.3.1</t>
  </si>
  <si>
    <t>HAD superfamily, subfamily IIIB acid phosphatase | FUNCTIONS IN: acid phosphatase activity | INVOLVED IN: biological_process unknown | LOCATED IN: endomembrane system | EXPRESSED IN: 24 plant structures | EXPRESSED DURING: 15 growth stages | CONTAINS InterPro DOMAIN/s: Acid phosphatase (Class B) , Vegetative storage protein/acid phosphatase , Acid phosphatase, plant | BEST Arabidopsis thaliana protein match is: HAD superfamily, subfamily IIIB acid phosphatase;</t>
  </si>
  <si>
    <t>Sopen09g032740</t>
  </si>
  <si>
    <t>mRNA:Solyc09g089800.2.1</t>
  </si>
  <si>
    <t>Sopen06g001860</t>
  </si>
  <si>
    <t>mRNA:Solyc06g005880.3.1</t>
  </si>
  <si>
    <t>Sopen01g036810</t>
  </si>
  <si>
    <t>mRNA:Solyc01g091060.1.1</t>
  </si>
  <si>
    <t>Plant invertase/pectin methylesterase inhibitor superfamily | FUNCTIONS IN: enzyme inhibitor activity, pectinesterase activity | INVOLVED IN: cell wall modification | LOCATED IN: endomembrane system, cell wall, plant-type cell wall | EXPRESSED IN: flower | CONTAINS InterPro DOMAIN/s: Pectinesterase, active site , Pectin lyase fold/virulence factor , Pectinesterase inhibitor , Pectinesterase, catalytic , Pectin lyase fold | BEST Arabidopsis thaliana protein match is: Plant invertase/pectin methylesterase inhibitor superfamily;</t>
  </si>
  <si>
    <t>Sopen06g031490</t>
  </si>
  <si>
    <t>mRNA:Solyc06g075060.1.1</t>
  </si>
  <si>
    <t>alpha carbonic anhydrase 4 (ACA4) | FUNCTIONS IN: carbonate dehydratase activity, zinc ion binding | INVOLVED IN: one-carbon metabolic process | LOCATED IN: chloroplast thylakoid membrane | EXPRESSED IN: pollen tube | CONTAINS InterPro DOMAIN/s: Carbonic anhydrase, alpha-class, catalytic domain , Carbonic anhydrase, alpha-class, conserved site , Carbonic anhydrase, CAH1-like | BEST Arabidopsis thaliana protein match is: alpha carbonic anhydrase 6;</t>
  </si>
  <si>
    <t>Sopen09g024930</t>
  </si>
  <si>
    <t>mRNA:Solyc09g061870.2.1</t>
  </si>
  <si>
    <t>Sopen03g037660</t>
  </si>
  <si>
    <t>mRNA:Solyc03g118700.3.1</t>
  </si>
  <si>
    <t>Sopen06g026510</t>
  </si>
  <si>
    <t>mRNA:Solyc06g069250.1.1</t>
  </si>
  <si>
    <t>Sopen11g005220</t>
  </si>
  <si>
    <t>mRNA:Solyc11g010440.2.1</t>
  </si>
  <si>
    <t>Sopen04g001210</t>
  </si>
  <si>
    <t>mRNA:Solyc04g005230.3.1</t>
  </si>
  <si>
    <t>Sopen06g034700</t>
  </si>
  <si>
    <t>mRNA:Solyc06g083320.1.1</t>
  </si>
  <si>
    <t>Sopen01g044470</t>
  </si>
  <si>
    <t>mRNA:Solyc01g101010.3.1</t>
  </si>
  <si>
    <t>unknown protein | CONTAINS InterPro DOMAIN/s: Protein of unknown function DUF408;</t>
  </si>
  <si>
    <t>Sopen01g046350</t>
  </si>
  <si>
    <t>mRNA:Solyc01g103960.3.1</t>
  </si>
  <si>
    <t>DNA helicase involved in the maintenance of genome stability by modulation of the DNA damage response and suppression of homologous recombination. | RECQ4A | FUNCTIONS IN: helicase activity, ATP-dependent 3-5 DNA helicase activity, ATP-dependent helicase activity, nucleic acid binding, ATP binding | INVOLVED IN: chromosome organization, response to DNA damage stimulus, double-strand break repair via homologous recombination | LOCATED IN: intracellular | CONTAINS InterPro DOMAIN/s: DNA/RNA helicase, DEAD/DEAH box type, N-terminal , RQC domain , DNA helicase, ATP-dependent, RecQ type , DNA helicase, ATP-dependent, RecQ type, N-terminal , DNA/RNA helicase, ATP-dependent, DEAH-box type, conserved site , DEAD-like helicase, N-terminal , DNA/RNA helicase, C-terminal , Helicase, superfamily 1/2, ATP-binding domain , Helicase/RNase D C-terminal, HRDC domain | BEST Arabidopsis thaliana protein match is: RECQ helicase L4B;</t>
  </si>
  <si>
    <t>Sopen02g033330</t>
  </si>
  <si>
    <t>mRNA:Solyc02g088600.3.1</t>
  </si>
  <si>
    <t>embryo defective 2076 (emb2076) | CONTAINS InterPro DOMAIN/s: Pentatricopeptide repeat | BEST Arabidopsis thaliana protein match is: Pentatricopeptide repeat (PPR) superfamily protein;</t>
  </si>
  <si>
    <t>Sopen03g038190</t>
  </si>
  <si>
    <t>mRNA:Solyc03g119310.3.1</t>
  </si>
  <si>
    <t>Sopen05g001190</t>
  </si>
  <si>
    <t>mRNA:Solyc05g005180.3.1</t>
  </si>
  <si>
    <t>enoyl-CoA hydratase/isomerase D (ECHID) | FUNCTIONS IN: 1,4-dihydroxy-2-naphthoyl-CoA synthase activity, catalytic activity | INVOLVED IN: vitamin K biosynthetic process, metabolic process, menaquinone biosynthetic process | LOCATED IN: peroxisome | EXPRESSED IN: 21 plant structures | EXPRESSED DURING: 13 growth stages | CONTAINS InterPro DOMAIN/s: Enoyl-CoA hydratase/isomerase, conserved site , Naphthoate synthase , Crotonase, core | BEST Arabidopsis thaliana protein match is: enoyl-CoA hydratase/isomerase A;</t>
  </si>
  <si>
    <t>Sopen07g004650</t>
  </si>
  <si>
    <t>mRNA:Solyc07g008730.2.1</t>
  </si>
  <si>
    <t>Homeodomain protein (PRHA). Expression of the gene differs in various vegetative and floral plant tissues and is positively influenced by the phytohormone auxin. It is often associated with regions of developing vascular tissue. The prha promoter is highly responsive to the synthetic auxin, naphthalene acetic acid, in transient assays using tobacco protoplasts. The PRHA protein has the capacity to bind to TAATTG core sequence elements but requires additional adjacent bases for high-affinity binding. | pathogenesis related homeodomain protein A (PRHA) | CONTAINS InterPro DOMAIN/s: Homeobox , Zinc finger, PHD-type, conserved site , Homeodomain-like , Zinc finger, PHD-type , Zinc finger, FYVE/PHD-type , Zinc finger, PHD-finger , Homeodomain-related | BEST Arabidopsis thaliana protein match is: Homeodomain-like protein with RING/FYVE/PHD-type zinc finger domain ., Homeobox protein HOX1A - Zea mays (Maize);</t>
  </si>
  <si>
    <t>Sopen07g023420</t>
  </si>
  <si>
    <t>mRNA:Solyc07g044860.3.1</t>
  </si>
  <si>
    <t>Oxygen-evolving enhancer protein 2, chloroplast precursor (OEE2) (23 kDa subunit of oxygen evolving system of photosystem II) (OEC 23 kDa subunit) (23 kDa thylakoid membrane protein) - Solanum tuberosum (Potato), Encodes a 23 kD extrinsic protein that is part of photosystem II and participates in the regulation of oxygen evolution. | photosystem II subunit P-1 (PSBP-1) | FUNCTIONS IN: poly(U) RNA binding | INVOLVED IN: photosynthesis, light reaction, defense response to bacterium, response to light intensity | LOCATED IN: in 9 components | EXPRESSED IN: 24 plant structures | EXPRESSED DURING: 15 growth stages | CONTAINS InterPro DOMAIN/s: Photosystem II oxygen evolving complex protein PsbP , Mog1/PsbP/DUF1795, alpha/beta/alpha sandwich , Mog1/PsbP, alpha/beta/alpha sandwich | BEST Arabidopsis thaliana protein match is: photosystem II subunit P-2;</t>
  </si>
  <si>
    <t>Sopen07g030830</t>
  </si>
  <si>
    <t>mRNA:Solyc07g062605.1.1</t>
  </si>
  <si>
    <t>Acyl-CoA N-acyltransferase with RING/FYVE/PHD-type zinc finger protein | FUNCTIONS IN: DNA binding, zinc ion binding, N-acetyltransferase activity | INVOLVED IN: regulation of transcription, DNA-dependent, metabolic process | LOCATED IN: nucleus | EXPRESSED IN: 18 plant structures | EXPRESSED DURING: 8 growth stages | CONTAINS InterPro DOMAIN/s: GCN5-related N-acetyltransferase , Zinc finger, PHD-type , Zinc finger, FYVE/PHD-type , Acyl-CoA N-acyltransferase , Zinc finger, PHD-finger | BEST Arabidopsis thaliana protein match is: Acyl-CoA N-acyltransferase with RING/FYVE/PHD-type zinc finger protein;</t>
  </si>
  <si>
    <t>Sopen08g012000</t>
  </si>
  <si>
    <t>mRNA:Solyc08g041820.3.1</t>
  </si>
  <si>
    <t>A member of class II knotted1-like homeobox gene family (together with KNAT4 and KNAT5). Expressed in: hypocotyl-root boundary, anther-filament junction in flowers, ovule-funiculus and peduncle-silique boundaries, petioles and root. Light-regulated expression with differential response to red/far-red light. KNAT3 promoter activity showed cell-type specific pattern along longitudinal root axis, restricted mainly to the differentiation zone of the root, namely in the cortex and pericycle. Not detected in lateral root primordia | KNOTTED1-like homeobox gene 3 (KNAT3) | FUNCTIONS IN: transcription activator activity, sequence-specific DNA binding transcription factor activity | INVOLVED IN: response to light stimulus, detection of cytokinin stimulus, cellular response to cytokine stimulus | LOCATED IN: cytosol, nucleus | EXPRESSED IN: 35 plant structures | EXPRESSED DURING: 13 growth stages | CONTAINS InterPro DOMAIN/s: ELK , KNOX1 , Homeobox , Homeodomain-like , KNOX2 , Homeodomain-related | BEST Arabidopsis thaliana protein match is: KNOTTED1-like homeobox gene 4;</t>
  </si>
  <si>
    <t>Sopen09g030430</t>
  </si>
  <si>
    <t>mRNA:Solyc09g075630.1.1</t>
  </si>
  <si>
    <t>Sopen09g033820</t>
  </si>
  <si>
    <t>mRNA:Solyc09g090860.3.1</t>
  </si>
  <si>
    <t>AtSec20 | CONTAINS InterPro DOMAIN/s: Sec20;</t>
  </si>
  <si>
    <t>Sopen10g012150</t>
  </si>
  <si>
    <t>mRNA:Solyc10g039280.2.1</t>
  </si>
  <si>
    <t>Phosphotyrosine protein phosphatases superfamily protein | FUNCTIONS IN: phosphatase activity, protein tyrosine phosphatase activity, protein tyrosine/serine/threonine phosphatase activity | INVOLVED IN: protein amino acid dephosphorylation, dephosphorylation | LOCATED IN: cellular_component unknown | EXPRESSED IN: 24 plant structures | EXPRESSED DURING: 15 growth stages | CONTAINS InterPro DOMAIN/s: Protein-tyrosine phosphatase, active site , Dual-specific/protein-tyrosine phosphatase, conserved region , Dual specificity phosphatase, catalytic domain , Dual specificity phosphatase, subgroup, catalytic domain | BEST Arabidopsis thaliana protein match is: Phosphotyrosine protein phosphatases superfamily protein;</t>
  </si>
  <si>
    <t>Sopen01g007520</t>
  </si>
  <si>
    <t>mRNA:Solyc01g011430.3.1</t>
  </si>
  <si>
    <t>Sopen01g043290</t>
  </si>
  <si>
    <t>mRNA:Solyc01g099770.3.1</t>
  </si>
  <si>
    <t>Sopen01g052620</t>
  </si>
  <si>
    <t>mRNA:Solyc01g110490.3.1</t>
  </si>
  <si>
    <t>FMN-linked oxidoreductases superfamily protein | FUNCTIONS IN: tRNA dihydrouridine synthase activity, FAD binding, catalytic activity, zinc ion binding, nucleic acid binding | INVOLVED IN: oxidation reduction, tRNA processing, metabolic process | LOCATED IN: vacuole | EXPRESSED IN: 22 plant structures | EXPRESSED DURING: 13 growth stages | CONTAINS InterPro DOMAIN/s: Zinc finger, CCCH-type , Aldolase-type TIM barrel , tRNA-dihydrouridine synthase , tRNA-dihydrouridine synthase, conserved site | BEST Arabidopsis thaliana protein match is: Aldolase-type TIM barrel family protein;</t>
  </si>
  <si>
    <t>Sopen03g033820</t>
  </si>
  <si>
    <t>mRNA:Solyc03g114740.3.1</t>
  </si>
  <si>
    <t>Sopen03g035470</t>
  </si>
  <si>
    <t>mRNA:Solyc03g116560.1.1</t>
  </si>
  <si>
    <t>Sopen03g039060</t>
  </si>
  <si>
    <t>mRNA:Solyc03g120190.3.1</t>
  </si>
  <si>
    <t>ovate family protein 14 (OFP14) | CONTAINS InterPro DOMAIN/s: Protein of unknown function DUF623 | BEST Arabidopsis thaliana protein match is: ovate family protein 13;</t>
  </si>
  <si>
    <t>Sopen04g030930</t>
  </si>
  <si>
    <t>mRNA:Solyc04g077360.3.1</t>
  </si>
  <si>
    <t>Sopen07g026340</t>
  </si>
  <si>
    <t>mRNA:Solyc07g052720.3.1</t>
  </si>
  <si>
    <t>Sopen08g022540</t>
  </si>
  <si>
    <t>mRNA:Solyc08g068800.3.1</t>
  </si>
  <si>
    <t>Probable phospholipid hydroperoxide glutathione peroxidase (EC 1.11.1.12) (PHGPx) (Salt-associated protein) - Citrus sinensis (Sweet orange), Encodes glutathione peroxidase. | glutathione peroxidase 6 (GPX6) | FUNCTIONS IN: glutathione peroxidase activity | INVOLVED IN: response to oxidative stress, response to cadmium ion, response to salt stress, response to metal ion | LOCATED IN: cytosol, mitochondrion, chloroplast, plasma membrane | EXPRESSED IN: 26 plant structures | EXPRESSED DURING: 14 growth stages | CONTAINS InterPro DOMAIN/s: Thioredoxin fold , Thioredoxin-like fold , Glutathione peroxidase | BEST Arabidopsis thaliana protein match is: glutathione peroxidase 7;</t>
  </si>
  <si>
    <t>Sopen12g034330</t>
  </si>
  <si>
    <t>mRNA:Solyc12g099670.1.1</t>
  </si>
  <si>
    <t>Sopen07g028330</t>
  </si>
  <si>
    <t>mRNA:Solyc07g054390.1.1</t>
  </si>
  <si>
    <t>Family of unknown function (DUF566) | FUNCTIONS IN: molecular_function unknown | INVOLVED IN: biological_process unknown | CONTAINS InterPro DOMAIN/s: Protein of unknown function DUF566 | BEST Arabidopsis thaliana protein match is: Family of unknown function (DUF566) ., Protein of unknown function DUF566;</t>
  </si>
  <si>
    <t>Sopen11g027170</t>
  </si>
  <si>
    <t>mRNA:Solyc11g068460.2.1</t>
  </si>
  <si>
    <t>Calcium-binding EF-hand family protein | FUNCTIONS IN: calcium ion binding | INVOLVED IN: biological_process unknown | LOCATED IN: cellular_component unknown | EXPRESSED IN: stem | CONTAINS InterPro DOMAIN/s: EF-Hand 1, calcium-binding site , EF-HAND 2 , EF-hand-like domain , Calcium-binding EF-hand | BEST Arabidopsis thaliana protein match is: Calcium-binding EF-hand family protein;</t>
  </si>
  <si>
    <t>Sopen01g045900</t>
  </si>
  <si>
    <t>mRNA:Solyc01g103550.1.1</t>
  </si>
  <si>
    <t>Sopen04g024600</t>
  </si>
  <si>
    <t>mRNA:Solyc04g054800.3.1</t>
  </si>
  <si>
    <t>FUNCTIONS IN: molecular_function unknown | INVOLVED IN: biological_process unknown | LOCATED IN: cellular_component unknown | EXPRESSED IN: cultured cell | CONTAINS InterPro DOMAIN/s: Protein of unknown function DUF966 , Uncharacterised conserved protein UCP031043 | BEST Arabidopsis thaliana protein match is: Domain of unknown function (DUF966);</t>
  </si>
  <si>
    <t>Sopen12g031970</t>
  </si>
  <si>
    <t>mRNA:Solyc12g096080.2.1</t>
  </si>
  <si>
    <t>The At4g34135 gene encodes a flavonol 7-O-glucosyltransferase (EC 2.4.1.237) that glucosylates also with a 20 fold lower activity flavonols (kaempferol and quercetin) at the 3-O-position. | UDP-glucosyltransferase 73B2 (UGT73B2) | FUNCTIONS IN: flavonol 3-O-glucosyltransferase activity, UDP-glycosyltransferase activity, quercetin 7-O-glucosyltransferase activity, UDP-glucosyltransferase activity | INVOLVED IN: flavonol biosynthetic process, response to other organism | LOCATED IN: endomembrane system | EXPRESSED IN: male gametophyte, pollen tube | EXPRESSED DURING: M germinated pollen stage | CONTAINS InterPro DOMAIN/s: UDP-glucuronosyl/UDP-glucosyltransferase | BEST Arabidopsis thaliana protein match is: UDP-glucosyl transferase 73B3;</t>
  </si>
  <si>
    <t>Sopen08g020850</t>
  </si>
  <si>
    <t>mRNA:Solyc08g066875.1.1</t>
  </si>
  <si>
    <t>casein kinase I-like 3 (ckl3) | FUNCTIONS IN: protein serine/threonine kinase activity, protein kinase activity, kinase activity, ATP binding | INVOLVED IN: protein amino acid phosphorylation | LOCATED IN: cellular_component unknown | CONTAINS InterPro DOMAIN/s: Protein kinase, ATP binding site , Protein kinase, catalytic domain , Serine/threonine-protein kinase-like domain , Protein kinase-like domain , Serine/threonine-protein kinase, active site | BEST Arabidopsis thaliana protein match is: casein kinase I-like 4;</t>
  </si>
  <si>
    <t>Sopen07g032820</t>
  </si>
  <si>
    <t>mRNA:Solyc07g064625.1.1</t>
  </si>
  <si>
    <t>Sopen09g003970</t>
  </si>
  <si>
    <t>mRNA:Solyc09g009240.1.1</t>
  </si>
  <si>
    <t>Sopen06g026290</t>
  </si>
  <si>
    <t>mRNA:Solyc06g069000.3.1</t>
  </si>
  <si>
    <t>Sopen01g031010</t>
  </si>
  <si>
    <t>mRNA:Solyc01g079235.1.1</t>
  </si>
  <si>
    <t>Agenet domain-containing protein | FUNCTIONS IN: RNA binding | INVOLVED IN: biological_process unknown | LOCATED IN: vacuole | EXPRESSED IN: 13 plant structures | EXPRESSED DURING: 8 growth stages | CONTAINS InterPro DOMAIN/s: Tudor-like, plant , Agenet , Protein of unknown function DUF724 | BEST Arabidopsis thaliana protein match is: DOMAIN OF UNKNOWN FUNCTION 724 6;</t>
  </si>
  <si>
    <t>Sopen06g018350</t>
  </si>
  <si>
    <t>mRNA:Solyc06g053290.1.1</t>
  </si>
  <si>
    <t>Sopen12g021890</t>
  </si>
  <si>
    <t>mRNA:Solyc12g042710.1.1</t>
  </si>
  <si>
    <t>Sopen02g016140</t>
  </si>
  <si>
    <t>mRNA:Solyc02g066950.3.1</t>
  </si>
  <si>
    <t>Encodes a plastid-localized, #945, -amylase. Expression is reduced in the SEX4 mutant. Loss of function mutations show normal diurnal pattern of starch accumulation/degradation. Expression follows circadian rhythms. | alpha-amylase-like 3 (AMY3) | FUNCTIONS IN: alpha-amylase activity | INVOLVED IN: circadian rhythm, starch catabolic process | LOCATED IN: chloroplast stroma, chloroplast | EXPRESSED IN: 24 plant structures | EXPRESSED DURING: 13 growth stages | CONTAINS InterPro DOMAIN/s: Glycoside hydrolase, catalytic core , Glycoside hydrolase, subgroup, catalytic core , Glycosyl hydrolase, family 13, catalytic domain , Alpha-amylase, C-terminal beta-sheet | BEST Arabidopsis thaliana protein match is: alpha-amylase-like 2;</t>
  </si>
  <si>
    <t>Sopen01g039600</t>
  </si>
  <si>
    <t>mRNA:Solyc01g095860.3.1</t>
  </si>
  <si>
    <t>Sopen04g001030</t>
  </si>
  <si>
    <t>mRNA:Solyc04g005020.3.1</t>
  </si>
  <si>
    <t>Sopen03g031440</t>
  </si>
  <si>
    <t>mRNA:Solyc03g112340.1.1</t>
  </si>
  <si>
    <t>Encodes CNI1 (Carbon/Nitrogen Insensitive1) (also named as ATL31), a RING type ubiquitin ligase that functions in the Carbon/Nitrogen response for growth phase transition in Arabidopsis seedlings. | carbon/nitrogen insensitive 1 (CNI1) | CONTAINS InterPro DOMAIN/s: Zinc finger, RING-type , Zinc finger, C3HC4 RING-type | BEST Arabidopsis thaliana protein match is: RING/U-box superfamily protein;</t>
  </si>
  <si>
    <t>Sopen12g003690</t>
  </si>
  <si>
    <t>mRNA:Solyc12g008760.2.1</t>
  </si>
  <si>
    <t>Sopen03g030380</t>
  </si>
  <si>
    <t>mRNA:Solyc03g111250.3.1</t>
  </si>
  <si>
    <t>CHC1 is predicted to encode a protein that belongs to the chromodomain remodeling complex. Two RNAi knock-down lines have a dwarf phenotype and reduced rates of Agrobacterium-mediated transformation. The low rate of root-mediated transformation rate may result from altered root morphology or reduced root growth rates. | CHC1 | CONTAINS InterPro DOMAIN/s: SWIB/MDM2 domain | BEST Arabidopsis thaliana protein match is: SWIB/MDM2 domain superfamily protein;</t>
  </si>
  <si>
    <t>Sopen10g028680</t>
  </si>
  <si>
    <t>mRNA:Solyc10g077000.2.1</t>
  </si>
  <si>
    <t>Sopen12g006700</t>
  </si>
  <si>
    <t>mRNA:Solyc12g011370.2.1</t>
  </si>
  <si>
    <t>Encodes a member of the cationic amino acid transporter (CAT) subfamily of amino acid polyamine choline transporters. Does not mediate efficient uptake of basic amino acids in yeast or Xenopus systems but can transport neutral and acidic amino acid analogs. | cationic amino acid transporter 8 (CAT8) | FUNCTIONS IN: cationic amino acid transmembrane transporter activity | INVOLVED IN: transport, amino acid transport, transmembrane transport | LOCATED IN: intracellular membrane-bounded organelle, plasma membrane | EXPRESSED IN: 25 plant structures | EXPRESSED DURING: 13 growth stages | CONTAINS InterPro DOMAIN/s: Cationic amino acid transporter , Amino acid/polyamine transporter I , Amino acid permease domain | BEST Arabidopsis thaliana protein match is: cationic amino acid transporter 5;</t>
  </si>
  <si>
    <t>Sopen06g028060</t>
  </si>
  <si>
    <t>mRNA:Solyc06g071770.3.1</t>
  </si>
  <si>
    <t>Sopen03g037030</t>
  </si>
  <si>
    <t>mRNA:Solyc03g118130.3.1</t>
  </si>
  <si>
    <t>Rubredoxin-like superfamily protein | FUNCTIONS IN: electron carrier activity, metal ion binding | EXPRESSED IN: 22 plant structures | EXPRESSED DURING: 13 growth stages | CONTAINS InterPro DOMAIN/s: Rubredoxin-type Fe(Cys)4 protein | BEST Arabidopsis thaliana protein match is: rubredoxin family protein;</t>
  </si>
  <si>
    <t>Sopen01g047650</t>
  </si>
  <si>
    <t>mRNA:Solyc01g105120.3.1</t>
  </si>
  <si>
    <t>dentin sialophosphoprotein-related | FUNCTIONS IN: molecular_function unknown | INVOLVED IN: biological_process unknown | LOCATED IN: cellular_component unknown | EXPRESSED IN: 17 plant structures | EXPRESSED DURING: 9 growth stages | BEST Arabidopsis thaliana protein match is: unknown protein;</t>
  </si>
  <si>
    <t>Sopen06g027220</t>
  </si>
  <si>
    <t>mRNA:Solyc06g070950.2.1</t>
  </si>
  <si>
    <t>member of ATH subfamily | ABC2 homolog 6 (ATH6) | FUNCTIONS IN: ATPase activity, coupled to transmembrane movement of substances, transporter activity | INVOLVED IN: response to cyclopentenone | LOCATED IN: plasma membrane | EXPRESSED IN: 12 plant structures | EXPRESSED DURING: 8 growth stages | CONTAINS InterPro DOMAIN/s: ATPase, AAA+ type, core , ABC transporter-like , ABC transporter, conserved site | BEST Arabidopsis thaliana protein match is: ABC2 homolog 2;</t>
  </si>
  <si>
    <t>Sopen03g026660</t>
  </si>
  <si>
    <t>mRNA:Solyc03g096550.3.1</t>
  </si>
  <si>
    <t>Sopen02g010680</t>
  </si>
  <si>
    <t>mRNA:Solyc02g032310.1.1</t>
  </si>
  <si>
    <t>Encodes a member of the Arabidopsis CBL (Calcineurin B-like Calcium Sensor) protein family. | calcineurin B-like protein 2 (CBL2) | FUNCTIONS IN: calcium ion binding | INVOLVED IN: calcium-mediated signaling | LOCATED IN: cytosolic ribosome, plant-type vacuole membrane, vacuole, membrane | EXPRESSED IN: 23 plant structures | EXPRESSED DURING: 15 growth stages | CONTAINS InterPro DOMAIN/s: Recoverin , EF-HAND 2 , Calcineurin B protein , EF-hand-like domain , Calcium-binding EF-hand | BEST Arabidopsis thaliana protein match is: calcineurin B-like 3;</t>
  </si>
  <si>
    <t>Sopen07g025830</t>
  </si>
  <si>
    <t>mRNA:Solyc07g052175.1.1</t>
  </si>
  <si>
    <t>splicing factor Prp18 family protein | INVOLVED IN: RNA splicing | LOCATED IN: spliceosomal complex | EXPRESSED IN: male gametophyte, cultured cell, pollen tube | EXPRESSED DURING: L mature pollen stage, M germinated pollen stage | CONTAINS InterPro DOMAIN/s: Pre-mRNA processing factor 4 (PRP4) like , Splicing factor motif , Prp18 | BEST Arabidopsis thaliana protein match is: unknown protein;</t>
  </si>
  <si>
    <t>Sopen06g016480</t>
  </si>
  <si>
    <t>mRNA:Solyc06g050800.3.1</t>
  </si>
  <si>
    <t>Sopen01g041800</t>
  </si>
  <si>
    <t>mRNA:Solyc01g098220.2.1</t>
  </si>
  <si>
    <t>LOB domain-containing protein 20 (LBD20) | CONTAINS InterPro DOMAIN/s: Lateral organ boundaries, LOB , Uncharacterised conserved protein UCP038127, LOB | BEST Arabidopsis thaliana protein match is: lateral organ boundaries-domain 16;</t>
  </si>
  <si>
    <t>Sopen04g026510</t>
  </si>
  <si>
    <t>mRNA:Solyc04g064560.3.1</t>
  </si>
  <si>
    <t>Polynucleotidyl transferase, ribonuclease H-like superfamily protein | FUNCTIONS IN: exonuclease activity, nucleic acid binding | LOCATED IN: intracellular | EXPRESSED IN: 23 plant structures | EXPRESSED DURING: 13 growth stages | CONTAINS InterPro DOMAIN/s: Exonuclease , Polynucleotidyl transferase, ribonuclease H fold , Exonuclease, RNase T/DNA polymerase III | BEST Arabidopsis thaliana protein match is: small RNA degrading nuclease 1;</t>
  </si>
  <si>
    <t>Sopen12g032630</t>
  </si>
  <si>
    <t>mRNA:Solyc12g096810.2.1</t>
  </si>
  <si>
    <t>LETM1-like protein | LOCATED IN: mitochondrion | EXPRESSED IN: 27 plant structures | EXPRESSED DURING: 15 growth stages | CONTAINS InterPro DOMAIN/s: EF-Hand 1, calcium-binding site , EF-HAND 2 , LETM1-like | BEST Arabidopsis thaliana protein match is: LETM1-like protein;</t>
  </si>
  <si>
    <t>Sopen03g031610</t>
  </si>
  <si>
    <t>mRNA:Solyc03g112550.3.1</t>
  </si>
  <si>
    <t>Sopen07g024300</t>
  </si>
  <si>
    <t>mRNA:Solyc07g047860.3.1</t>
  </si>
  <si>
    <t>Nucleoporin, Nup133/Nup155-like | CONTAINS InterPro DOMAIN/s: Nucleoporin, Nup133/Nup155-like, N-terminal , Nucleoporin, Nup133/Nup155-like, C-terminal ., Nucleoporin, Nup133/Nup155-like, C-terminal;</t>
  </si>
  <si>
    <t>Sopen09g029650</t>
  </si>
  <si>
    <t>mRNA:Solyc09g074810.3.1</t>
  </si>
  <si>
    <t>Sopen02g015090</t>
  </si>
  <si>
    <t>mRNA:Solyc02g064960.3.1</t>
  </si>
  <si>
    <t>Encodes a floral homeotic gene, a member of the AP2/EREBP (ethylene responsive element binding protein) class of transcription factors and is involved in the specification of floral organ identity, establishment of floral meristem identity, suppression of floral meristem indeterminancy, and development of the ovule and seed coat. AP2 also has a role in controlling seed mass. Dominant negative allele I28, revealed a function in meristem maintenance-mutant meristems are smaller than normal siblings. AP2 appears to act on the WUS-CLV pathway in an AG independent manner. | APETALA 2 (AP2) | CONTAINS InterPro DOMAIN/s: DNA-binding, integrase-type , Pathogenesis-related transcriptional factor/ERF, DNA-binding | BEST Arabidopsis thaliana protein match is: target of early activation tagged (EAT) 3 ., Protein BABY BOOM 1 (BnBBM1) - Brassica napus (Rape);</t>
  </si>
  <si>
    <t>Sopen09g012980</t>
  </si>
  <si>
    <t>mRNA:Solyc09g020110.3.1</t>
  </si>
  <si>
    <t>S-like ribonuclease | ribonuclease 2 (RNS2) | FUNCTIONS IN: ribonuclease T2 activity, endoribonuclease activity, RNA binding | INVOLVED IN: aging | LOCATED IN: intracellular | EXPRESSED IN: 25 plant structures | EXPRESSED DURING: 15 growth stages | CONTAINS InterPro DOMAIN/s: Ribonuclease T2 , Ribonuclease T2, active site | BEST Arabidopsis thaliana protein match is: Ribonuclease T2 family protein;</t>
  </si>
  <si>
    <t>Sopen01g049020</t>
  </si>
  <si>
    <t>mRNA:Solyc01g106690.3.1</t>
  </si>
  <si>
    <t>Protein of unknown function DUF1005, Protein of unknown function (DUF1005) | CONTAINS InterPro DOMAIN/s: Protein of unknown function DUF1005 | BEST Arabidopsis thaliana protein match is: Protein of unknown function (DUF1005);</t>
  </si>
  <si>
    <t>Sopen04g026160</t>
  </si>
  <si>
    <t>mRNA:Solyc04g063240.3.1</t>
  </si>
  <si>
    <t>Sopen08g005050</t>
  </si>
  <si>
    <t>mRNA:Solyc08g014120.3.1</t>
  </si>
  <si>
    <t>basic helix-loop-helix (bHLH) DNA-binding superfamily protein | FUNCTIONS IN: sequence-specific DNA binding transcription factor activity | INVOLVED IN: response to ethylene stimulus, regulation of transcription | LOCATED IN: nucleus | EXPRESSED IN: 22 plant structures | EXPRESSED DURING: 13 growth stages | CONTAINS InterPro DOMAIN/s: Helix-loop-helix DNA-binding domain , Helix-loop-helix DNA-binding | BEST Arabidopsis thaliana protein match is: basic helix-loop-helix (bHLH) DNA-binding superfamily protein .;</t>
  </si>
  <si>
    <t>Sopen11g029250</t>
  </si>
  <si>
    <t>mRNA:Solyc11g071570.2.1</t>
  </si>
  <si>
    <t>Spc97 / Spc98 family of spindle pole body (SBP) component | FUNCTIONS IN: tubulin binding | INVOLVED IN: microtubule cytoskeleton organization | LOCATED IN: chloroplast, spindle pole, microtubule organizing center | EXPRESSED IN: 22 plant structures | EXPRESSED DURING: 13 growth stages | CONTAINS InterPro DOMAIN/s: Spc97/Spc98 | BEST Arabidopsis thaliana protein match is: spindle pole body component 98;</t>
  </si>
  <si>
    <t>Sopen02g030260</t>
  </si>
  <si>
    <t>mRNA:Solyc02g085590.3.1</t>
  </si>
  <si>
    <t>RmlC-like cupins superfamily protein | FUNCTIONS IN: nutrient reservoir activity | INVOLVED IN: biological_process unknown | LOCATED IN: endomembrane system | CONTAINS InterPro DOMAIN/s: Cupin, RmlC-type , Cupin 1 , RmlC-like jelly roll fold | BEST Arabidopsis thaliana protein match is: RmlC-like cupins superfamily protein;</t>
  </si>
  <si>
    <t>Sopen02g017690</t>
  </si>
  <si>
    <t>mRNA:Solyc02g068550.2.1</t>
  </si>
  <si>
    <t>Sopen03g039980</t>
  </si>
  <si>
    <t>mRNA:Solyc03g121170.3.1</t>
  </si>
  <si>
    <t>GDSL-like Lipase/Acylhydrolase superfamily protein | FUNCTIONS IN: hydrolase activity, acting on ester bonds, carboxylesterase activity | INVOLVED IN: lipid metabolic process | LOCATED IN: apoplast | EXPRESSED IN: 22 plant structures | EXPRESSED DURING: 14 growth stages | CONTAINS InterPro DOMAIN/s: Lipase, GDSL | BEST Arabidopsis thaliana protein match is: GDSL-like Lipase/Acylhydrolase superfamily protein;</t>
  </si>
  <si>
    <t>Sopen10g002850</t>
  </si>
  <si>
    <t>mRNA:Solyc10g006940.1.1</t>
  </si>
  <si>
    <t>Sopen08g027600</t>
  </si>
  <si>
    <t>mRNA:Solyc08g079150.1.1</t>
  </si>
  <si>
    <t>Sopen10g030310</t>
  </si>
  <si>
    <t>mRNA:Solyc10g079680.2.1</t>
  </si>
  <si>
    <t>BHLH101 | FUNCTIONS IN: DNA binding, sequence-specific DNA binding transcription factor activity | INVOLVED IN: regulation of transcription | LOCATED IN: nucleus | EXPRESSED IN: root, leaf | EXPRESSED DURING: LP.04 four leaves visible | CONTAINS InterPro DOMAIN/s: Helix-loop-helix DNA-binding domain , Helix-loop-helix DNA-binding | BEST Arabidopsis thaliana protein match is: basic helix-loop-helix (bHLH) DNA-binding superfamily protein;</t>
  </si>
  <si>
    <t>Sopen05g030570</t>
  </si>
  <si>
    <t>mRNA:Solyc05g052020.3.1</t>
  </si>
  <si>
    <t>Sopen02g012590</t>
  </si>
  <si>
    <t>mRNA:Solyc00g007080.3.1</t>
  </si>
  <si>
    <t>Sopen09g002540</t>
  </si>
  <si>
    <t>mRNA:Solyc09g007660.1.1</t>
  </si>
  <si>
    <t>Sopen07g021770</t>
  </si>
  <si>
    <t>mRNA:Solyc07g042170.3.1</t>
  </si>
  <si>
    <t>JAZ1 is a nuclear-localized protein involved in jasmonate signaling. JAZ1 transcript levels rise in response to a jasmonate stimulus. JAZ1 can interact with the COI1 F-box subunit of an SCF E3 ubiquitin ligase in a yeast-two-hybrid assay only in the presence of jasmonate-isoleucine (JA-ILE) or coronatine. Application of jasmonate methyl ester to Arabidopsis roots reduces the levels of a JAZ1:GUS fusion protein, presumably by stimulating ubiquitin-proteasome-mediated degradation. The Jas domain appears to be important for JAZ1-COI1 interactions in the presence of coronatine. Two positive residues (R205 and R206) in the Jas domain shown to be important for coronatine -dependent COI1 binding are not required for binding AtMYC2. | TIFY10A | CONTAINS InterPro DOMAIN/s: Tify , CCT domain-like | BEST Arabidopsis thaliana protein match is: TIFY domain/Divergent CCT motif family protein;</t>
  </si>
  <si>
    <t>Sopen03g015530</t>
  </si>
  <si>
    <t>mRNA:Solyc03g063160.1.1</t>
  </si>
  <si>
    <t>Sopen05g029080</t>
  </si>
  <si>
    <t>mRNA:Solyc05g050670.2.1</t>
  </si>
  <si>
    <t>Sopen06g021390</t>
  </si>
  <si>
    <t>mRNA:Solyc06g061190.1.1</t>
  </si>
  <si>
    <t>Sopen02g011810</t>
  </si>
  <si>
    <t>mRNA:Solyc02g036450.3.1</t>
  </si>
  <si>
    <t>Ras-related protein RHN1 - Nicotiana plumbaginifolia (Leadwort-leaved tobacco), small GTP binding protein | RAB homolog 1 (RHA1) | FUNCTIONS IN: GTP binding | INVOLVED IN: protein transport, small GTPase mediated signal transduction | LOCATED IN: endomembrane system | EXPRESSED IN: 26 plant structures | EXPRESSED DURING: 15 growth stages | CONTAINS InterPro DOMAIN/s: Ras GTPase , Small GTP-binding protein , Small GTPase , Ras , Ras small GTPase, Rab type , Rab5-related | BEST Arabidopsis thaliana protein match is: Ras-related small GTP-binding family protein;</t>
  </si>
  <si>
    <t>Sopen05g028980</t>
  </si>
  <si>
    <t>mRNA:Solyc05g050550.3.1</t>
  </si>
  <si>
    <t>Sopen01g006390</t>
  </si>
  <si>
    <t>mRNA:Solyc01g010740.3.1</t>
  </si>
  <si>
    <t>Pectate lyase precursor (EC 4.2.2.2) - Lilium longiflorum (Trumpet lily), AT59 | FUNCTIONS IN: lyase activity, pectate lyase activity | INVOLVED IN: plant-type cell wall organization | LOCATED IN: endomembrane system | EXPRESSED IN: 9 plant structures | EXPRESSED DURING: L mature pollen stage, M germinated pollen stage, 4 anthesis, C globular stage, petal differentiation and expansion stage | CONTAINS InterPro DOMAIN/s: Pectin lyase fold/virulence factor , Pectate lyase, N-terminal , AmbAllergen , Pectate lyase/Amb allergen , Pectin lyase fold | BEST Arabidopsis thaliana protein match is: Pectate lyase family protein;</t>
  </si>
  <si>
    <t>Sopen06g033180</t>
  </si>
  <si>
    <t>mRNA:Solyc06g076790.1.1</t>
  </si>
  <si>
    <t>Sopen09g030950</t>
  </si>
  <si>
    <t>mRNA:Solyc09g082080.1.1</t>
  </si>
  <si>
    <t>ovate family protein 12 (OFP12) | CONTAINS InterPro DOMAIN/s: Protein of unknown function DUF623 | BEST Arabidopsis thaliana protein match is: ovate family protein 16;</t>
  </si>
  <si>
    <t>Sopen07g003240</t>
  </si>
  <si>
    <t>mRNA:Solyc07g007190.3.1</t>
  </si>
  <si>
    <t>Sopen09g003540</t>
  </si>
  <si>
    <t>mRNA:Solyc09g008750.1.1</t>
  </si>
  <si>
    <t>Sopen03g014540</t>
  </si>
  <si>
    <t>mRNA:Solyc03g061600.3.1</t>
  </si>
  <si>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 | HOBBIT (HBT) | FUNCTIONS IN: binding | INVOLVED IN: in 10 processes | LOCATED IN: anaphase-promoting complex, nucleus, cell plate, spindle | EXPRESSED IN: 23 plant structures | EXPRESSED DURING: 14 growth stages | CONTAINS InterPro DOMAIN/s: Tetratricopeptide TPR-1 , Tetratricopeptide-like helical , Tetratricopeptide repeat-containing , Tetratricopeptide repeat | BEST Arabidopsis thaliana protein match is: Tetratricopeptide repeat (TPR)-like superfamily protein;</t>
  </si>
  <si>
    <t>Sopen07g022970</t>
  </si>
  <si>
    <t>mRNA:Solyc07g043390.3.1</t>
  </si>
  <si>
    <t>Sopen12g019210</t>
  </si>
  <si>
    <t>mRNA:Solyc12g038980.2.1</t>
  </si>
  <si>
    <t>Ribosomal protein L7Ae/L30e/S12e/Gadd45 family protein | FUNCTIONS IN: RNA binding | EXPRESSED IN: 22 plant structures | EXPRESSED DURING: 13 growth stages | CONTAINS InterPro DOMAIN/s: H/ACA ribonucleoprotein complex, subunit Nhp2, eukaryote , Ribosomal protein L7Ae/L8/Nhp2 family , Ribosomal protein L7Ae/L30e/S12e/Gadd45 | BEST Arabidopsis thaliana protein match is: Ribosomal protein L7Ae/L30e/S12e/Gadd45 family protein .;</t>
  </si>
  <si>
    <t>Sopen06g021120</t>
  </si>
  <si>
    <t>mRNA:Solyc06g060980.2.1</t>
  </si>
  <si>
    <t>Member of AtCBL (Calcineurin B-like Calcium Sensor Proteins) family. Protein level is increased upon high salt, mannitol, and cold stresses. CBL1 interacts with CIPK23 and recruits the kinase to the plasma membrane where the substrate(s) of CIPK23 may reside. CBL1 localization is regulated by protein modification including myristolation and acylation. | calcineurin B-like protein 1 (CBL1) | FUNCTIONS IN: calcium ion binding | INVOLVED IN: in 8 processes | LOCATED IN: plasma membrane, cytoplasm | EXPRESSED IN: 28 plant structures | EXPRESSED DURING: 14 growth stages | CONTAINS InterPro DOMAIN/s: EF-Hand 1, calcium-binding site , Recoverin , EF-HAND 2 , Calcineurin B protein , EF-hand-like domain , Calcium-binding EF-hand | BEST Arabidopsis thaliana protein match is: calcineurin B-like protein 9;</t>
  </si>
  <si>
    <t>Sopen04g001380</t>
  </si>
  <si>
    <t>mRNA:Solyc04g005390.2.1</t>
  </si>
  <si>
    <t>receptor-like protein kinase 2 (RPK2) | FUNCTIONS IN: protein serine/threonine kinase activity, kinase activity, ATP binding | INVOLVED IN: lignin metabolic process, protein amino acid phosphorylation, transmembrane receptor protein tyrosine kinase signaling pathway, pollen maturation, anther dehiscence | LOCATED IN: plasma membrane | EXPRESSED IN: 28 plant structures | EXPRESSED DURING: 13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receptor-like protein kinase 1;</t>
  </si>
  <si>
    <t>Sopen03g002580</t>
  </si>
  <si>
    <t>mRNA:Solyc03g006580.3.1</t>
  </si>
  <si>
    <t>Sopen09g008530</t>
  </si>
  <si>
    <t>mRNA:Solyc09g015110.2.1</t>
  </si>
  <si>
    <t>Sopen09g036180</t>
  </si>
  <si>
    <t>mRNA:Solyc09g098240.3.1</t>
  </si>
  <si>
    <t>SAD2 (super sensitive to ABA and drought 2) encodes an importin beta-domain family protein likely to be involved in nuclear transport in ABA signaling. Subcellular localization of GFP-tagged SAD2 showed a predominantly nuclear localization, consistent with a role for SAD2 in nuclear transport. Mutation of SAD2 in Arabidopsis alters abscisic acid sensitivity. SAD2 was ubiquitously expressed at low levels in all tissues except flowers. SAD2 expression was not induced by ABA or stress. Loss of function mutations in SAD2 exhibit increased tolerance for UV stress, increased production of UV protective secondary metabolites and suppression of nuclear localization of MYB4 (a repressor of UV stress response genes). | SUPER SENSITIVE TO ABA AND DROUGHT2 (SAD2) | FUNCTIONS IN: protein transporter activity, binding | INVOLVED IN: protein import into nucleus, docking, protein import into nucleus | LOCATED IN: nucleus, nuclear pore, cytoplasm | EXPRESSED IN: 24 plant structures | EXPRESSED DURING: 13 growth stages | CONTAINS InterPro DOMAIN/s: Importin-beta, N-terminal , Armadillo-like helical , Armadillo-type fold , Exportin/Importin, Cse1-like | BEST Arabidopsis thaliana protein match is: ARM repeat superfamily protein;</t>
  </si>
  <si>
    <t>Sopen09g028660</t>
  </si>
  <si>
    <t>mRNA:Solyc09g072860.2.1</t>
  </si>
  <si>
    <t>Sopen01g003050</t>
  </si>
  <si>
    <t>mRNA:Solyc01g007070.3.1</t>
  </si>
  <si>
    <t>Encodes a member of the BEL-like homeodomain protein family. Ecotopic expression in the embryo sac leads to defects in nuclear migration and cellularization and embryo sacs with multiple egg cells. Loss of function alleles have no female gametophyte defects. The ecotopic expression phenotype requires KNAT3 because it can be suppressed by loss of KNAT3 function alleles. Localized to the nucleus but interaction with OFP1 relocates it to the cytoplasm. | BEL1-like homeodomain 1 (BLH1) | CONTAINS InterPro DOMAIN/s: Homeobox , Homeodomain-like , POX , Homeodomain-related | BEST Arabidopsis thaliana protein match is: BEL1-like homeodomain 6;</t>
  </si>
  <si>
    <t>Sopen03g006100</t>
  </si>
  <si>
    <t>mRNA:Solyc03g033320.3.1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</si>
  <si>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oxidoreductase activity, acting on paired donors, with incorporation or reduction of molecular oxygen, iron ion binding, L-ascorbic acid binding | INVOLVED IN: oxidation reduction, peptidyl-proline hydroxylation to 4-hydroxy-L-proline | EXPRESSED IN: 22 plant structures | EXPRESSED DURING: 13 growth stages | CONTAINS InterPro DOMAIN/s: Prolyl 4-hydroxylase, alpha subunit , Oxoglutarate/iron-dependent oxygenase | BEST Arabidopsis thaliana protein match is: 2-oxoglutarate (2OG) and Fe(II)-dependent oxygenase superfamily protein .;</t>
  </si>
  <si>
    <t>Sopen06g022980</t>
  </si>
  <si>
    <t>mRNA:Solyc06g064510.2.1</t>
  </si>
  <si>
    <t>Isoflavone-7-O-methyltransferase 9 (EC 2.1.1.150) (Isoflavone-O-methyltransferase 9) (7 IOMT-9) - Medicago sativa (Alfalfa), O-methyltransferase family protein | FUNCTIONS IN: methyltransferase activity, O-methyltransferase activity, protein dimerization activity | LOCATED IN: cytosol | CONTAINS InterPro DOMAIN/s: Winged helix-turn-helix transcription repressor DNA-binding , Plant methyltransferase dimerisation , O-methyltransferase, family 2 , O-methyltransferase, COMT, eukaryota | BEST Arabidopsis thaliana protein match is: O-methyltransferase family protein;</t>
  </si>
  <si>
    <t>Sopen07g031170</t>
  </si>
  <si>
    <t>mRNA:Solyc07g062980.3.1</t>
  </si>
  <si>
    <t>member of SPL gene family, encodes DNA binding proteins and putative transcription factors. All have the SBP-box, which encodes the SBP-domain, required for and sufficient for interaction with DNA. | squamosa promoter binding protein-like 1 (SPL1) | FUNCTIONS IN: DNA binding, sequence-specific DNA binding transcription factor activity | INVOLVED IN: regulation of transcription | LOCATED IN: nucleus | EXPRESSED IN: 22 plant structures | EXPRESSED DURING: 13 growth stages | CONTAINS InterPro DOMAIN/s: Transcription factor, SBP-box , Ankyrin repeat-containing domain , Ankyrin repeat | BEST Arabidopsis thaliana protein match is: squamosa promoter-binding protein-like 12;</t>
  </si>
  <si>
    <t>Sopen01g044000</t>
  </si>
  <si>
    <t>mRNA:Solyc01g100490.3.1</t>
  </si>
  <si>
    <t>Encodes a nicotianamine synthase. | nicotianamine synthase 3 (NAS3) | CONTAINS InterPro DOMAIN/s: Nicotianamine synthase | BEST Arabidopsis thaliana protein match is: nicotianamine synthase 4;</t>
  </si>
  <si>
    <t>Sopen11g007510</t>
  </si>
  <si>
    <t>mRNA:Solyc11g012770.2.1</t>
  </si>
  <si>
    <t>binding | FUNCTIONS IN: binding | INVOLVED IN: biological_process unknown | LOCATED IN: mitochondrion, nucleus | EXPRESSED IN: cotyledon, guard cell, cultured cell | CONTAINS InterPro DOMAIN/s: Armadillo-type fold | BEST Arabidopsis thaliana protein match is: ARM repeat superfamily protein;</t>
  </si>
  <si>
    <t>Sopen11g003810</t>
  </si>
  <si>
    <t>mRNA:Solyc11g007940.2.1</t>
  </si>
  <si>
    <t>Gene model AT5G04430.1 produces active protein. (BTS1S). Binds to ToMV genomic RNA and prevents viral multiplication. | binding to TOMV RNA 1L (long form) (BTR1L) | CONTAINS InterPro DOMAIN/s: K Homology, type 1, subgroup , K Homology , K Homology, type 1 | BEST Arabidopsis thaliana protein match is: RNA-binding KH domain-containing protein;</t>
  </si>
  <si>
    <t>Sopen03g004240</t>
  </si>
  <si>
    <t>mRNA:Solyc03g025400.3.1</t>
  </si>
  <si>
    <t>NAD(P)-binding Rossmann-fold superfamily protein | FUNCTIONS IN: oxidoreductase activity, binding, catalytic activity | INVOLVED IN: oxidation reduction, metabolic process | LOCATED IN: chloroplast | CONTAINS InterPro DOMAIN/s: NAD(P)-binding domain , Glucose/ribitol dehydrogenase , Short-chain dehydrogenase/reductase SDR | BEST Arabidopsis thaliana protein match is: NAD(P)-binding Rossmann-fold superfamily protein ., NAD(P)-binding domain, Protochlorophyllide reductase, chloroplast precursor (EC 1.3.1.33) (PCR) (NADPH-protochlorophyllide oxidoreductase) (POR) - Chlamydomonas reinhardtii;</t>
  </si>
  <si>
    <t>Sopen12g030540</t>
  </si>
  <si>
    <t>mRNA:Solyc12g088640.2.1</t>
  </si>
  <si>
    <t>Sopen05g027960</t>
  </si>
  <si>
    <t>mRNA:Solyc05g047710.3.1</t>
  </si>
  <si>
    <t>NTMC2T4 | FUNCTIONS IN: lipid binding | INVOLVED IN: biological_process unknown | LOCATED IN: plasma membrane | EXPRESSED IN: male gametophyte, cultured cell, callus, pollen tube | EXPRESSED DURING: M germinated pollen stage | CONTAINS InterPro DOMAIN/s: C2 membrane targeting protein , C2 calcium/lipid-binding domain, CaLB , C2 region , C2 calcium-dependent membrane targeting | BEST Arabidopsis thaliana protein match is: Calcium-dependent lipid-binding (CaLB domain) family protein;</t>
  </si>
  <si>
    <t>Sopen09g004440</t>
  </si>
  <si>
    <t>mRNA:Solyc09g009680.2.1</t>
  </si>
  <si>
    <t>Encodes one of two Arabidopsis proteins with similarity to the TBP-associated factor TAF12. | TBP-associated factor 12 (TAF12) | FUNCTIONS IN: DNA binding, transcription initiation factor activity | INVOLVED IN: transcription initiation | LOCATED IN: chloroplast, transcription factor TFIID complex | EXPRESSED IN: 22 plant structures | EXPRESSED DURING: 11 growth stages | CONTAINS InterPro DOMAIN/s: Transcription initiation factor TFIID , Histone-fold | BEST Arabidopsis thaliana protein match is: Transcription initiation factor TFIID subunit A;</t>
  </si>
  <si>
    <t>Sopen07g005020</t>
  </si>
  <si>
    <t>mRNA:Solyc07g009060.3.1</t>
  </si>
  <si>
    <t>Sopen08g024430</t>
  </si>
  <si>
    <t>mRNA:Solyc08g075790.3.1</t>
  </si>
  <si>
    <t>Plant protein of unknown function (DUF946) | FUNCTIONS IN: molecular_function unknown | INVOLVED IN: N-terminal protein myristoylation | LOCATED IN: chloroplast | EXPRESSED IN: 21 plant structures | EXPRESSED DURING: 12 growth stages | CONTAINS InterPro DOMAIN/s: Protein of unknown function DUF946 | BEST Arabidopsis thaliana protein match is: Plant protein of unknown function (DUF946);</t>
  </si>
  <si>
    <t>Sopen03g015180</t>
  </si>
  <si>
    <t>mRNA:Solyc03g062900.3.1</t>
  </si>
  <si>
    <t>Sopen09g035650</t>
  </si>
  <si>
    <t>mRNA:Solyc09g092720.3.1</t>
  </si>
  <si>
    <t>Sopen11g003310</t>
  </si>
  <si>
    <t>mRNA:Solyc11g007460.1.1</t>
  </si>
  <si>
    <t>UDP-Glycosyltransferase superfamily protein | FUNCTIONS IN: transferase activity, transferring glycosyl groups | INVOLVED IN: metabolic process | EXPRESSED IN: 10 plant structures | EXPRESSED DURING: 7 growth stages | CONTAINS InterPro DOMAIN/s: UDP-glucuronosyl/UDP-glucosyltransferase | BEST Arabidopsis thaliana protein match is: UDP-Glycosyltransferase superfamily protein;</t>
  </si>
  <si>
    <t>Sopen02g029860</t>
  </si>
  <si>
    <t>mRNA:Solyc02g085160.1.1</t>
  </si>
  <si>
    <t>homeobox protein 24 (HB24) | FUNCTIONS IN: DNA binding, sequence-specific DNA binding transcription factor activity | INVOLVED IN: regulation of transcription | LOCATED IN: cellular_component unknown | EXPRESSED IN: 19 plant structures | EXPRESSED DURING: 12 growth stages | CONTAINS InterPro DOMAIN/s: Homeobox domain, ZF-HD class , ZF-HD homeobox protein, Cys/His-rich dimerisation domain , Homeodomain-related | BEST Arabidopsis thaliana protein match is: homeobox protein 28;</t>
  </si>
  <si>
    <t>Sopen03g003020</t>
  </si>
  <si>
    <t>mRNA:Solyc03g007030.3.1</t>
  </si>
  <si>
    <t>2 iron, 2 sulfur cluster binding | FUNCTIONS IN: 2 iron, 2 sulfur cluster binding | INVOLVED IN: biological_process unknown | LOCATED IN: chloroplast stroma, chloroplast | EXPRESSED IN: 20 plant structures | EXPRESSED DURING: 13 growth stages | CONTAINS InterPro DOMAIN/s: Iron sulphur-containing domain, CDGSH-type;</t>
  </si>
  <si>
    <t>Sopen09g014710</t>
  </si>
  <si>
    <t>mRNA:Solyc09g031770.3.1</t>
  </si>
  <si>
    <t>JOSEPHIN-like protein (JOSL) | CONTAINS InterPro DOMAIN/s: Machado-Joseph disease protein MJD | BEST Arabidopsis thaliana protein match is: josephin protein-related;</t>
  </si>
  <si>
    <t>Sopen11g004520</t>
  </si>
  <si>
    <t>mRNA:Solyc11g008740.2.1</t>
  </si>
  <si>
    <t>Encodes a SCC1/REC8 ortholog that may be involved in mitosis and may represent a mitotic cohesin. | sister chromatid cohesion 1 protein 4 (SYN4) | FUNCTIONS IN: molecular_function unknown | INVOLVED IN: sister chromatid cohesion | LOCATED IN: nuclear chromosome | EXPRESSED IN: 22 plant structures | EXPRESSED DURING: 13 growth stages | CONTAINS InterPro DOMAIN/s: Rad21/Rec8 like protein, C-terminal , Rad21/Rec8 like protein, N-terminal | BEST Arabidopsis thaliana protein match is: Rad21/Rec8-like family protein;</t>
  </si>
  <si>
    <t>Sopen03g028110</t>
  </si>
  <si>
    <t>mRNA:Solyc03g097350.3.1</t>
  </si>
  <si>
    <t>yeast YAK1-related gene 1 (YAK1) | FUNCTIONS IN: protein serine/threonine kinase activity, protein kinase activity, kinase activity, ATP binding | INVOLVED IN: protein amino acid phosphorylation | LOCATED IN: cytosol | EXPRESSED IN: 25 plant structures | EXPRESSED DURING: 13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Protein kinase superfamily protein;</t>
  </si>
  <si>
    <t>Sopen10g033820</t>
  </si>
  <si>
    <t>mRNA:Solyc10g084380.1.1</t>
  </si>
  <si>
    <t>Encodes a protein similar to WRKY transcription factors that is expressed in the seed integument and endosperm. Mutants are defective in proanthocyanidin synthesis and seed mucilate deposition. Seeds are yellow colored. Seed size is also affected | seeds are reduced in size but only when the mutant allele is transmitted through the female parent.Loss of function allele corresponding to the DSL QTL are associated with a reduction in interploidy lethality. | TRANSPARENT TESTA GLABRA 2 (TTG2) | CONTAINS InterPro DOMAIN/s: DNA-binding WRKY | BEST Arabidopsis thaliana protein match is: WRKY DNA-binding protein 3;</t>
  </si>
  <si>
    <t>Sopen04g033000</t>
  </si>
  <si>
    <t>mRNA:Solyc04g079390.3.1</t>
  </si>
  <si>
    <t>embryo defective 1427 (emb1427) | FUNCTIONS IN: tubulin binding | INVOLVED IN: embryo development ending in seed dormancy | LOCATED IN: spindle pole, microtubule organizing center | CONTAINS InterPro DOMAIN/s: Spc97/Spc98 | BEST Arabidopsis thaliana protein match is: Spc97 / Spc98 family of spindle pole body (SBP) component;</t>
  </si>
  <si>
    <t>Sopen05g029140</t>
  </si>
  <si>
    <t>mRNA:Solyc05g050730.1.1</t>
  </si>
  <si>
    <t>Stigma-specific Stig1 family protein | FUNCTIONS IN: molecular_function unknown | INVOLVED IN: biological_process unknown | LOCATED IN: endomembrane system | CONTAINS InterPro DOMAIN/s: Stigma-specific protein Stig1 | BEST Arabidopsis thaliana protein match is: Stigma-specific Stig1 family protein;</t>
  </si>
  <si>
    <t>Sopen10g030430</t>
  </si>
  <si>
    <t>mRNA:Solyc10g079820.2.1</t>
  </si>
  <si>
    <t>Encodes hydrophilic protein lacking Cys residues that is expressed in response to drought stress, light stress and treatment with plant-growth-promoting rhizobacteria (Paenibacillus polymyxa), possibly revealing a connection between responses to biotic and abiotic stress. Also identified as a CTC Interacting Domain (CID) protein in a yeast two hybrid screen using the PAB2 protein as bait. Contains PAM2 like domain which mediates interaction with PABC domain in PAB2. | EARLY RESPONSIVE TO DEHYDRATION 15 (ERD15) | FUNCTIONS IN: protein binding | INVOLVED IN: response to water deprivation, response to high light intensity, response to bacterium | LOCATED IN: cytoplasm | EXPRESSED IN: 22 plant structures | EXPRESSED DURING: 13 growth stages | BEST Arabidopsis thaliana protein match is: unknown protein .;</t>
  </si>
  <si>
    <t>Sopen11g018490</t>
  </si>
  <si>
    <t>mRNA:Solyc11g042420.2.1</t>
  </si>
  <si>
    <t>Cytochrome c - Solanum tuberosum (Potato), Encodes cytochrome c. Promoter directs preferential expression in vascular tissues of cotyledons, leaves, roots, and hypocotyls, and in anthers. | cytochrome c-2 (CYTC-2) | CONTAINS InterPro DOMAIN/s: Cytochrome c, class IA/ IB , Cytochrome c, class I , Cytochrome c domain | BEST Arabidopsis thaliana protein match is: CYTOCHROME C-1;</t>
  </si>
  <si>
    <t>Sopen02g021180</t>
  </si>
  <si>
    <t>mRNA:Solyc02g072210.1.1</t>
  </si>
  <si>
    <t>Sopen10g017290</t>
  </si>
  <si>
    <t>mRNA:Solyc10g047130.2.1</t>
  </si>
  <si>
    <t>Sopen10g034980</t>
  </si>
  <si>
    <t>mRNA:Solyc10g085570.3.1</t>
  </si>
  <si>
    <t>Sopen11g003670</t>
  </si>
  <si>
    <t>mRNA:Solyc11g007810.2.1</t>
  </si>
  <si>
    <t>RNA polymerase II, Rpb4, core protein | FUNCTIONS IN: DNA-directed RNA polymerase activity, catalytic activity, nucleotide binding | INVOLVED IN: cellular metabolic process, transcription | LOCATED IN: cellular_component unknown | EXPRESSED IN: 22 plant structures | EXPRESSED DURING: 13 growth stages | CONTAINS InterPro DOMAIN/s: HRDC-like , RNA polymerase II, Rpb4 , RNA polymerase II, Rpb4, core | BEST Arabidopsis thaliana protein match is: RNA polymerase II, Rpb4, core protein .;</t>
  </si>
  <si>
    <t>Sopen12g031910</t>
  </si>
  <si>
    <t>mRNA:Solyc12g096020.2.1</t>
  </si>
  <si>
    <t>Sopen06g002310</t>
  </si>
  <si>
    <t>mRNA:Solyc06g007380.1.1</t>
  </si>
  <si>
    <t>methyltransferases | FUNCTIONS IN: methyltransferase activity | INVOLVED IN: metabolic process | LOCATED IN: endomembrane system | EXPRESSED IN: sperm cell, male gametophyte, pollen tube | EXPRESSED DURING: L mature pollen stage, M germinated pollen stage | CONTAINS InterPro DOMAIN/s: Methyltransferase FkbM , Methyltransferase type 11 | BEST Arabidopsis thaliana protein match is: unknown protein;</t>
  </si>
  <si>
    <t>Sopen05g033190</t>
  </si>
  <si>
    <t>mRNA:Solyc05g054720.3.1</t>
  </si>
  <si>
    <t>Tic20 is believed to function as a component of the protein-conducting channel at the inner envelope membrane. Genes AT1G04940 and AT1G04945 were switched for the TAIR7 genome release to give consistency with MIPs annotation. | translocon at the inner envelope membrane of chloroplasts 20 (TIC20) | CONTAINS InterPro DOMAIN/s: Uncharacterised conserved protein ycf60 , Chloroplast protein import component Tic20 | BEST Arabidopsis thaliana protein match is: HIT-type Zinc finger family protein;</t>
  </si>
  <si>
    <t>Sopen11g019160</t>
  </si>
  <si>
    <t>mRNA:Solyc11g042800.2.1</t>
  </si>
  <si>
    <t>Sopen01g051430</t>
  </si>
  <si>
    <t>mRNA:Solyc01g109270.3.1</t>
  </si>
  <si>
    <t>Sopen02g016940</t>
  </si>
  <si>
    <t>mRNA:Solyc02g067830.3.1</t>
  </si>
  <si>
    <t>Protein kinase PVPK-1 (EC 2.7.11.1) - Phaseolus vulgaris (Kidney bean) (French bean), D6 protein kinase like 2 (D6PKL2) | FUNCTIONS IN: kinase activity | INVOLVED IN: protein amino acid phosphorylation | LOCATED IN: nucleolus, nucleus, cytoplasm | EXPRESSED IN: 22 plant structures | EXPRESSED DURING: 13 growth stages | CONTAINS InterPro DOMAIN/s: Protein kinase, catalytic domain , Serine/threonine-protein kinase domain , Serine/threonine-protein kinase-like domain , Protein kinase-like domain , Serine/threonine-protein kinase, active site | BEST Arabidopsis thaliana protein match is: D6 protein kinase like 1;</t>
  </si>
  <si>
    <t>Sopen03g027540</t>
  </si>
  <si>
    <t>mRNA:Solyc03g096800.3.1</t>
  </si>
  <si>
    <t>vacuolar iron transporter (VIT) family protein | FUNCTIONS IN: molecular_function unknown | INVOLVED IN: biological_process unknown | LOCATED IN: integral to membrane | EXPRESSED IN: embryo, hypocotyl, root, pedicel, leaf | EXPRESSED DURING: LP.04 four leaves visible, 4 anthesis, C globular stage | CONTAINS InterPro DOMAIN/s: Protein of unknown function DUF125, transmembrane , Cytokine, IL-1-like | BEST Arabidopsis thaliana protein match is: Vacuolar iron transporter (VIT) family protein .;</t>
  </si>
  <si>
    <t>Sopen06g010790</t>
  </si>
  <si>
    <t>mRNA:Solyc06g034130.2.1</t>
  </si>
  <si>
    <t>late embryogenesis abundant protein-related / LEA protein-related | CONTAINS InterPro DOMAIN/s: Root cap | BEST Arabidopsis thaliana protein match is: Late embryogenesis abundant (LEA) protein-related;</t>
  </si>
  <si>
    <t>Sopen12g003720</t>
  </si>
  <si>
    <t>mRNA:Solyc12g008790.2.1</t>
  </si>
  <si>
    <t>bacterial transferase hexapeptide repeat-containing protein | FUNCTIONS IN: acyl-(acyl-carrier-protein)-UDP-N-acetylglucosamine O-acyltransferase activity, transferase activity | INVOLVED IN: lipid biosynthetic process | EXPRESSED IN: 7 plant structures | EXPRESSED DURING: 6 growth stages | CONTAINS InterPro DOMAIN/s: Trimeric LpxA-like , Bacterial transferase hexapeptide repeat , Acyl-(acyl-carrier-protein)--UDP-N-acetylglucosamine O-acyltransferase | BEST Arabidopsis thaliana protein match is: Trimeric LpxA-like enzymes superfamily protein;</t>
  </si>
  <si>
    <t>Sopen04g022870</t>
  </si>
  <si>
    <t>mRNA:Solyc04g051490.3.1</t>
  </si>
  <si>
    <t>Forms a complex with MUS81 that functions as endonuclease in DNA recombination and repair processes. | essential meiotic endonuclease 1B (EME1B) | CONTAINS InterPro DOMAIN/s: ERCC4 domain | BEST Arabidopsis thaliana protein match is: essential meiotic endonuclease 1A;</t>
  </si>
  <si>
    <t>Sopen01g002530</t>
  </si>
  <si>
    <t>mRNA:Solyc01g006540.3.1</t>
  </si>
  <si>
    <t>Chloroplast lipoxygenase required for wound-induced jasmonic acid accumulation in Arabidopsis.Mutants are resistant to Staphylococcus aureus and accumulate salicylic acid upon infection. | lipoxygenase 2 (LOX2) | FUNCTIONS IN: lipoxygenase activity | INVOLVED IN: in 7 processes | LOCATED IN: chloroplast thylakoid membrane, chloroplast stroma, chloroplast, chloroplast envelope | EXPRESSED IN: 24 plant structures | EXPRESSED DURING: 13 growth stages | CONTAINS InterPro DOMAIN/s: Lipoxygenase, iron binding site , Lipoxygenase, C-terminal , Lipoxygenase, LH2 , Lipase/lipooxygenase, PLAT/LH2 , Lipoxygenase, conserved site , Lipoxygenase , Lipoxygenase, plant | BEST Arabidopsis thaliana protein match is: PLAT/LH2 domain-containing lipoxygenase family protein;</t>
  </si>
  <si>
    <t>Sopen07g002360</t>
  </si>
  <si>
    <t>mRNA:Solyc07g006270.3.1</t>
  </si>
  <si>
    <t>Cytochrome c oxidase, subunit Vib family protein | FUNCTIONS IN: cytochrome-c oxidase activity | LOCATED IN: mitochondrion | EXPRESSED IN: 24 plant structures | EXPRESSED DURING: 15 growth stages | CONTAINS InterPro DOMAIN/s: Cytochrome c oxidase, subunit VIb | BEST Arabidopsis thaliana protein match is: Cytochrome c oxidase, subunit Vib family protein;</t>
  </si>
  <si>
    <t>Sopen12g032700</t>
  </si>
  <si>
    <t>mRNA:Solyc12g096870.1.1</t>
  </si>
  <si>
    <t>Encodes a protein that might have sinapic acid:UDP-glucose glucosyltransferase activity. | UGT84A1 | CONTAINS InterPro DOMAIN/s: UDP-glucuronosyl/UDP-glucosyltransferase | BEST Arabidopsis thaliana protein match is: UDP-Glycosyltransferase superfamily protein;</t>
  </si>
  <si>
    <t>Sopen04g027990</t>
  </si>
  <si>
    <t>mRNA:Solyc04g072010.3.1</t>
  </si>
  <si>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 | SUPPRESSOR OF LLP1 1 (SOL1) | FUNCTIONS IN: metallocarboxypeptidase activity, carboxypeptidase activity, zinc ion binding | INVOLVED IN: regulation of root meristem growth | LOCATED IN: endomembrane system | EXPRESSED IN: 14 plant structures | EXPRESSED DURING: 6 growth stages | CONTAINS InterPro DOMAIN/s: Carboxypeptidase-like, regulatory domain , Peptidase M14, carboxypeptidase A , Carboxypeptidase, regulatory domain;</t>
  </si>
  <si>
    <t>Sopen05g005920</t>
  </si>
  <si>
    <t>mRNA:Solyc05g010150.3.1</t>
  </si>
  <si>
    <t>Metal-dependent phosphohydrolase | FUNCTIONS IN: catalytic activity | INVOLVED IN: biological_process unknown | LOCATED IN: chloroplast | EXPRESSED IN: 22 plant structures | EXPRESSED DURING: 13 growth stages | CONTAINS InterPro DOMAIN/s: Metal-dependent phosphohydrolase, HD subdomain , Metal-dependent phosphohydrolase, HD domain | BEST Arabidopsis thaliana protein match is: Metal-dependent phosphohydrolase;</t>
  </si>
  <si>
    <t>Sopen08g002130</t>
  </si>
  <si>
    <t>mRNA:Solyc08g006160.3.1</t>
  </si>
  <si>
    <t>Plastid-lipid associated protein PAP / fibrillin family protein | FUNCTIONS IN: structural molecule activity | INVOLVED IN: biological_process unknown | LOCATED IN: chloroplast envelope | EXPRESSED IN: 21 plant structures | EXPRESSED DURING: 13 growth stages | CONTAINS InterPro DOMAIN/s: Plastid lipid-associated protein/fibrillin;</t>
  </si>
  <si>
    <t>Sopen10g033000</t>
  </si>
  <si>
    <t>mRNA:Solyc10g083530.2.1</t>
  </si>
  <si>
    <t>Sopen06g002870</t>
  </si>
  <si>
    <t>mRNA:Solyc06g008030.3.1</t>
  </si>
  <si>
    <t>Encodes a novel Myc-related bHLH transcription factor that has transcriptional activation activity in the dark. It is a key negative regulator of phytochrome-mediated seed germination and acts by inhibiting chlorophyll biosynthesis, light-mediated suppression of hypocotyl elongation and far-red light-mediated suppression of seed germination, and promoting negative gravitropism in hypocotyls. Light reduces this activity in a phy-dependent manner. The protein preferentially interacts with the Pfr forms of Phytochrome A (PhyA) and Phytochrome B (PhyB), is physically associated with APRR1/TOC1 and is degraded in red (R) and far-red (FR) light through the ubiquitin (ub)-26S proteasome pathway to optimize photomorphogenic development in Arabidopsis. It also negatively regulates GA3 oxidase expression. | phytochrome interacting factor 3-like 5 (PIL5) | CONTAINS InterPro DOMAIN/s: Helix-loop-helix DNA-binding domain , Helix-loop-helix DNA-binding | BEST Arabidopsis thaliana protein match is: basic helix-loop-helix (bHLH) DNA-binding superfamily protein .;</t>
  </si>
  <si>
    <t>Sopen05g001820</t>
  </si>
  <si>
    <t>mRNA:Solyc05g005810.3.1</t>
  </si>
  <si>
    <t>Sopen06g017150</t>
  </si>
  <si>
    <t>mRNA:Solyc06g051230.4.1</t>
  </si>
  <si>
    <t>RING/U-box superfamily protein | FUNCTIONS IN: zinc ion binding | EXPRESSED IN: cultured cell | CONTAINS InterPro DOMAIN/s: Zinc finger, RING-type | BEST Arabidopsis thaliana protein match is: RING/U-box superfamily protein;</t>
  </si>
  <si>
    <t>Sopen03g028570</t>
  </si>
  <si>
    <t>mRNA:Solyc03g097830.3.1</t>
  </si>
  <si>
    <t>Sopen06g034330</t>
  </si>
  <si>
    <t>mRNA:Solyc06g082940.3.1</t>
  </si>
  <si>
    <t>Encodes subunit L of photosystem I reaction center. | photosystem I subunit l (PSAL) | FUNCTIONS IN: molecular_function unknown | INVOLVED IN: photosynthesis, light reaction, photosynthesis | LOCATED IN: in 7 components | EXPRESSED IN: 24 plant structures | EXPRESSED DURING: 14 growth stages | CONTAINS InterPro DOMAIN/s: Photosystem I reaction centre, subunit XI PsaL;</t>
  </si>
  <si>
    <t>Sopen03g028230</t>
  </si>
  <si>
    <t>mRNA:Solyc03g097460.3.1</t>
  </si>
  <si>
    <t>CONTAINS InterPro DOMAIN/s: Beta-Casp domain | BEST Arabidopsis thaliana protein match is: cleavage and polyadenylation specificity factor 73 kDa subunit-II;</t>
  </si>
  <si>
    <t>Sopen02g031000</t>
  </si>
  <si>
    <t>mRNA:Solyc02g086330.3.1</t>
  </si>
  <si>
    <t>HEAT repeat-containing protein | FUNCTIONS IN: binding | INVOLVED IN: biological_process unknown | LOCATED IN: endomembrane system | EXPRESSED IN: 23 plant structures | EXPRESSED DURING: 15 growth stages | CONTAINS InterPro DOMAIN/s: Armadillo-like helical , HEAT, type 2 , LisH dimerisation motif , Armadillo-type fold;</t>
  </si>
  <si>
    <t>Sopen12g028600</t>
  </si>
  <si>
    <t>mRNA:Solyc12g056090.2.1</t>
  </si>
  <si>
    <t>Sopen05g029920</t>
  </si>
  <si>
    <t>mRNA:Solyc05g051500.3.1</t>
  </si>
  <si>
    <t>Myosin heavy chain-related protein | BEST Arabidopsis thaliana protein match is: Plant protein of unknown function (DUF827);</t>
  </si>
  <si>
    <t>Sopen02g022290</t>
  </si>
  <si>
    <t>mRNA:Solyc02g077390.2.1</t>
  </si>
  <si>
    <t>Arabidopsis thaliana WOX8 protein. Contains similarity to homeodomain transcription factor. Positively regulates early embryonic growth. | WUSCHEL related homeobox 8 (WOX8) | CONTAINS InterPro DOMAIN/s: Homeobox , Homeodomain-like | BEST Arabidopsis thaliana protein match is: homeobox-3;</t>
  </si>
  <si>
    <t>Sopen02g035210</t>
  </si>
  <si>
    <t>mRNA:Solyc02g090560.3.1</t>
  </si>
  <si>
    <t>Sopen01g020360</t>
  </si>
  <si>
    <t>mRNA:Solyc01g056520.3.1</t>
  </si>
  <si>
    <t>ARM repeat superfamily protein | FUNCTIONS IN: protein transporter activity, binding | INVOLVED IN: intracellular protein transport, protein import into nucleus, docking | LOCATED IN: nucleus, nuclear pore, cytoplasm | EXPRESSED IN: 22 plant structures | EXPRESSED DURING: 13 growth stages | CONTAINS InterPro DOMAIN/s: Importin-beta, N-terminal , Armadillo-type fold | BEST Arabidopsis thaliana protein match is: unknown protein .;</t>
  </si>
  <si>
    <t>Sopen01g053480</t>
  </si>
  <si>
    <t>mRNA:Solyc01g111420.3.1</t>
  </si>
  <si>
    <t>Sopen11g015400</t>
  </si>
  <si>
    <t>mRNA:Solyc11g032200.2.1</t>
  </si>
  <si>
    <t>Lipase active on medium and short chain triacylglycerols, but not on phospho- or galactolipids. Active between pH4 and 7 with an optimum at pH6. Knock-out mutant has not obvious phenotype. Predicted to be extracellular. | lipase 1 (LIP1) | CONTAINS InterPro DOMAIN/s: AB-hydrolase-associated lipase region , Alpha/beta hydrolase fold-1 | BEST Arabidopsis thaliana protein match is: Myzus persicae-induced lipase 1;</t>
  </si>
  <si>
    <t>Sopen06g035520</t>
  </si>
  <si>
    <t>mRNA:Solyc06g084140.3.1</t>
  </si>
  <si>
    <t>Encodes a sulfate transporter. | sulfate transporter 3, 1 (SULTR3, 1) | FUNCTIONS IN: secondary active sulfate transmembrane transporter activity, transporter activity, sulfate transmembrane transporter activity | INVOLVED IN: sulfate transport, transport, transmembrane transport | LOCATED IN: integral to membrane, membrane | EXPRESSED IN: 24 plant structures | EXPRESSED DURING: 15 growth stages | CONTAINS InterPro DOMAIN/s: Sulphate transporter , Sulphate transporter/antisigma-factor antagonist STAS , Sulphate anion transporter, conserved site , Sulphate anion transporter | BEST Arabidopsis thaliana protein match is: sulfate transporter 3, 2;</t>
  </si>
  <si>
    <t>Sopen02g030760</t>
  </si>
  <si>
    <t>mRNA:Solyc02g086080.3.1</t>
  </si>
  <si>
    <t>alpha/beta-Hydrolases superfamily protein | CONTAINS InterPro DOMAIN/s: Alpha/beta hydrolase fold-1 | BEST Arabidopsis thaliana protein match is: methyl esterase 14;</t>
  </si>
  <si>
    <t>Sopen11g009650</t>
  </si>
  <si>
    <t>mRNA:Solyc11g018670.2.1</t>
  </si>
  <si>
    <t>Sopen06g025800</t>
  </si>
  <si>
    <t>mRNA:Solyc06g068540.3.1</t>
  </si>
  <si>
    <t>Sopen06g028510</t>
  </si>
  <si>
    <t>mRNA:Solyc06g072450.1.1</t>
  </si>
  <si>
    <t>Sopen10g013390</t>
  </si>
  <si>
    <t>mRNA:Solyc10g044710.2.1</t>
  </si>
  <si>
    <t>Tetratricopeptide repeat (TPR)-like superfamily protein | FUNCTIONS IN: binding | INVOLVED IN: biological_process unknown | LOCATED IN: chloroplast, chloroplast stroma | EXPRESSED IN: cotyledon | CONTAINS InterPro DOMAIN/s: Tetratricopeptide-like helical , Tetratricopeptide repeat-containing , Tetratricopeptide repeat;</t>
  </si>
  <si>
    <t>Sopen02g018670</t>
  </si>
  <si>
    <t>mRNA:Solyc02g069540.2.1</t>
  </si>
  <si>
    <t>WRKY family transcription factor | BEST Arabidopsis thaliana protein match is: myosin heavy chain-related;</t>
  </si>
  <si>
    <t>Sopen02g027800</t>
  </si>
  <si>
    <t>mRNA:Solyc02g083020.1.1</t>
  </si>
  <si>
    <t>Sopen09g001950</t>
  </si>
  <si>
    <t>mRNA:Solyc09g007090.3.1</t>
  </si>
  <si>
    <t>Sopen07g006800</t>
  </si>
  <si>
    <t>mRNA:Solyc07g017940.1.1</t>
  </si>
  <si>
    <t>FUNCTIONS IN: molecular_function unknown | INVOLVED IN: rRNA processing | LOCATED IN: preribosome, small subunit precursor | EXPRESSED IN: 22 plant structures | EXPRESSED DURING: 13 growth stages | CONTAINS InterPro DOMAIN/s: Nucleolar, Nop52;</t>
  </si>
  <si>
    <t>Sopen05g005890</t>
  </si>
  <si>
    <t>mRNA:Solyc05g010100.3.1</t>
  </si>
  <si>
    <t>Encodes the chloroplastic A-to-I tRNA editing enzyme. | tRNA arginine adenosine deaminase (TADA) | FUNCTIONS IN: hydrolase activity, tRNA-specific adenosine deaminase activity, zinc ion binding | INVOLVED IN: tRNA wobble adenosine to inosine editing | LOCATED IN: chloroplast, plasma membrane | EXPRESSED IN: 23 plant structures | EXPRESSED DURING: 13 growth stages | CONTAINS InterPro DOMAIN/s: CMP/dCMP deaminase, zinc-binding , Cytidine deaminase-like | BEST Arabidopsis thaliana protein match is: Cytidine/deoxycytidylate deaminase family protein;</t>
  </si>
  <si>
    <t>Sopen01g042580</t>
  </si>
  <si>
    <t>mRNA:Solyc01g099010.3.1</t>
  </si>
  <si>
    <t>GDSL-like Lipase/Acylhydrolase superfamily protein | FUNCTIONS IN: hydrolase activity, acting on ester bonds, carboxylesterase activity | INVOLVED IN: lipid metabolic process | LOCATED IN: endomembrane system | CONTAINS InterPro DOMAIN/s: Lipase, GDSL | BEST Arabidopsis thaliana protein match is: GDSL-like Lipase/Acylhydrolase superfamily protein;</t>
  </si>
  <si>
    <t>Sopen10g003440</t>
  </si>
  <si>
    <t>mRNA:Solyc10g007500.3.1</t>
  </si>
  <si>
    <t>member of MAP Kinase | MAP kinase 19 (MPK19) | CONTAINS InterPro DOMAIN/s: Protein kinase, ATP binding site , MAP kinase, conserved site , Protein kinase, catalytic domain , Serine/threonine-protein kinase domain , Serine/threonine-protein kinase-like domain , Protein kinase-like domain | BEST Arabidopsis thaliana protein match is: mitogen-activated protein kinase 18;</t>
  </si>
  <si>
    <t>Sopen12g021790</t>
  </si>
  <si>
    <t>mRNA:Solyc12g042640.1.1</t>
  </si>
  <si>
    <t>NAD(P)-binding Rossmann-fold superfamily protein | FUNCTIONS IN: oxidoreductase activity, binding, catalytic activity | INVOLVED IN: multicellular organismal development, oxidation reduction, metabolic process | LOCATED IN: cellular_component unknown | EXPRESSED IN: 20 plant structures | EXPRESSED DURING: 13 growth stages | CONTAINS InterPro DOMAIN/s: NAD(P)-binding domain , Glucose/ribitol dehydrogenase , Short-chain dehydrogenase/reductase SDR | BEST Arabidopsis thaliana protein match is: NAD(P)-binding Rossmann-fold superfamily protein;</t>
  </si>
  <si>
    <t>Sopen01g042480</t>
  </si>
  <si>
    <t>mRNA:Solyc01g098940.3.1</t>
  </si>
  <si>
    <t>Plant invertase/pectin methylesterase inhibitor superfamily | FUNCTIONS IN: enzyme inhibitor activity, pectinesterase activity | INVOLVED IN: cell wall modification | LOCATED IN: endomembrane system, cell wall, plant-type cell wall | EXPRESSED IN: 21 plant structures | EXPRESSED DURING: 13 growth stages | CONTAINS InterPro DOMAIN/s: Pectinesterase, active site , Pectin lyase fold/virulence factor , Pectinesterase, catalytic , Pectinesterase inhibitor , Pectin lyase fold | BEST Arabidopsis thaliana protein match is: Plant invertase/pectin methylesterase inhibitor superfamily;</t>
  </si>
  <si>
    <t>Sopen05g003280</t>
  </si>
  <si>
    <t>mRNA:Solyc05g007400.1.1</t>
  </si>
  <si>
    <t>Sopen12g030980</t>
  </si>
  <si>
    <t>mRNA:Solyc12g089100.2.1</t>
  </si>
  <si>
    <t>unknown protein | FUNCTIONS IN: molecular_function unknown | INVOLVED IN: biological_process unknown | LOCATED IN: cellular_component unknown | EXPRESSED IN: 24 plant structures | EXPRESSED DURING: 13 growth stages | BEST Arabidopsis thaliana protein match is: unknown protein;</t>
  </si>
  <si>
    <t>Sopen04g005930</t>
  </si>
  <si>
    <t>mRNA:Solyc04g011767.1.1</t>
  </si>
  <si>
    <t>Sopen06g018420</t>
  </si>
  <si>
    <t>mRNA:Solyc06g053370.2.1</t>
  </si>
  <si>
    <t>RHOMBOID-like protein 13 (RBL13) | BEST Arabidopsis thaliana protein match is: RHOMBOID-like protein 15;</t>
  </si>
  <si>
    <t>Sopen09g001650</t>
  </si>
  <si>
    <t>mRNA:Solyc09g005760.3.1</t>
  </si>
  <si>
    <t>U3 ribonucleoprotein (Utp) family protein | FUNCTIONS IN: molecular_function unknown | INVOLVED IN: rRNA processing | LOCATED IN: small-subunit processome | EXPRESSED IN: 23 plant structures | EXPRESSED DURING: 13 growth stages | CONTAINS InterPro DOMAIN/s: Small-subunit processome, Utp14 | BEST Arabidopsis thaliana protein match is: U3 ribonucleoprotein (Utp) family protein;</t>
  </si>
  <si>
    <t>Sopen06g026240</t>
  </si>
  <si>
    <t>mRNA:Solyc06g068950.3.1</t>
  </si>
  <si>
    <t>Phosphoethanolamine N-methyltransferase (EC 2.1.1.103) - Spinacia oleracea (Spinach), Arabidopsis thaliana N-methyltransferase-like protein mRNA. Reduce transmission through pollen. | XIPOTL 1 (XPL1) | CONTAINS InterPro DOMAIN/s: Methyltransferase type 11 | BEST Arabidopsis thaliana protein match is: S-adenosyl-L-methionine-dependent methyltransferases superfamily protein;</t>
  </si>
  <si>
    <t>Sopen02g010800</t>
  </si>
  <si>
    <t>mRNA:Solyc02g032510.3.1</t>
  </si>
  <si>
    <t>BTB/POZ domain-containing protein | CONTAINS InterPro DOMAIN/s: BTB/POZ , BTB/POZ fold , Kelch related , BTB/POZ-like | BEST Arabidopsis thaliana protein match is: BTB/POZ domain-containing protein;</t>
  </si>
  <si>
    <t>Sopen04g026220</t>
  </si>
  <si>
    <t>mRNA:Solyc04g063300.2.1</t>
  </si>
  <si>
    <t>Sopen06g033020</t>
  </si>
  <si>
    <t>mRNA:Solyc06g076630.3.1</t>
  </si>
  <si>
    <t>Peroxidase superfamily protein | FUNCTIONS IN: peroxidase activity, heme binding | INVOLVED IN: response to oxidative stress, oxidation reduction | EXPRESSED IN: 20 plant structures | EXPRESSED DURING: 10 growth stages | CONTAINS InterPro DOMAIN/s: Haem peroxidase , Plant peroxidase , Peroxidases heam-ligand binding site , Haem peroxidase, plant/fungal/bacterial , Peroxidase, active site | BEST Arabidopsis thaliana protein match is: Peroxidase superfamily protein;</t>
  </si>
  <si>
    <t>Sopen01g005420</t>
  </si>
  <si>
    <t>mRNA:Solyc01g009880.2.1</t>
  </si>
  <si>
    <t>Sopen03g013390</t>
  </si>
  <si>
    <t>mRNA:Solyc03g059200.2.1</t>
  </si>
  <si>
    <t>Member of the R2R3 factor gene family. | DEFECTIVE IN MERISTEM DEVELOPMENT AND FUNCTION 1 (TDF1) | CONTAINS InterPro DOMAIN/s: SANT, DNA-binding , Homeodomain-like , Myb, DNA-binding , HTH transcriptional regulator, Myb-type, DNA-binding , Homeodomain-related , Myb transcription factor | BEST Arabidopsis thaliana protein match is: myb domain protein 103;</t>
  </si>
  <si>
    <t>Sopen03g021970</t>
  </si>
  <si>
    <t>mRNA:Solyc03g081240.3.1</t>
  </si>
  <si>
    <t>Sopen07g027330</t>
  </si>
  <si>
    <t>mRNA:Solyc07g053360.3.1</t>
  </si>
  <si>
    <t>late embryogenesis abundant domain-containing protein / LEA domain-containing protein | FUNCTIONS IN: molecular_function unknown | INVOLVED IN: embryo development ending in seed dormancy | LOCATED IN: cellular_component unknown | EXPRESSED IN: seed | EXPRESSED DURING: seedling growth | CONTAINS InterPro DOMAIN/s: Late embryogenesis abundant protein, group 4 | BEST Arabidopsis thaliana protein match is: embryonic cell protein 63;</t>
  </si>
  <si>
    <t>Sopen10g028020</t>
  </si>
  <si>
    <t>mRNA:Solyc10g076370.2.1</t>
  </si>
  <si>
    <t>encodes a member of the DREB subfamily A-2 of ERF/AP2 transcription factor family. The protein contains one AP2 domain. There are eight members in this subfamily including DREB2A AND DREB2B that are involved in response to drought. | Integrase-type DNA-binding superfamily protein | CONTAINS InterPro DOMAIN/s: DNA-binding, integrase-type , Pathogenesis-related transcriptional factor/ERF, DNA-binding | BEST Arabidopsis thaliana protein match is: Integrase-type DNA-binding superfamily protein;</t>
  </si>
  <si>
    <t>Sopen08g030800</t>
  </si>
  <si>
    <t>mRNA:Solyc08g082540.3.1</t>
  </si>
  <si>
    <t>Galactose-binding protein | FUNCTIONS IN: molecular_function unknown | INVOLVED IN: biological_process unknown | EXPRESSED IN: 24 plant structures | EXPRESSED DURING: 15 growth stages | CONTAINS InterPro DOMAIN/s: Sad1/UNC-like, C-terminal , Galactose-binding domain-like | BEST Arabidopsis thaliana protein match is: Galactose-binding protein .;</t>
  </si>
  <si>
    <t>Sopen06g026600</t>
  </si>
  <si>
    <t>mRNA:Solyc06g069340.1.1</t>
  </si>
  <si>
    <t>Sopen02g027600</t>
  </si>
  <si>
    <t>mRNA:Solyc02g082800.3.1</t>
  </si>
  <si>
    <t>Sopen03g038380</t>
  </si>
  <si>
    <t>mRNA:Solyc03g119550.2.1</t>
  </si>
  <si>
    <t>Sopen05g030580</t>
  </si>
  <si>
    <t>mRNA:Solyc05g052030.1.1</t>
  </si>
  <si>
    <t>Sopen01g050410</t>
  </si>
  <si>
    <t>mRNA:Solyc01g108180.3.1</t>
  </si>
  <si>
    <t>Sopen03g006240</t>
  </si>
  <si>
    <t>mRNA:Solyc03g033490.2.1</t>
  </si>
  <si>
    <t>Pathogenesis-related thaumatin superfamily protein | INVOLVED IN: response to other organism | EXPRESSED IN: 18 plant structures | EXPRESSED DURING: 11 growth stages | CONTAINS InterPro DOMAIN/s: Thaumatin, conserved site , Thaumatin, pathogenesis-related | BEST Arabidopsis thaliana protein match is: Pathogenesis-related thaumatin superfamily protein;</t>
  </si>
  <si>
    <t>Sopen04g002300</t>
  </si>
  <si>
    <t>mRNA:Solyc04g007240.1.1</t>
  </si>
  <si>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 | isopentenyltransferase 1 (IPT1) | FUNCTIONS IN: AMP dimethylallyltransferase activity, ATP/ADP dimethylallyltransferase activity | INVOLVED IN: cytokinin biosynthetic process, secondary growth | LOCATED IN: chloroplast | EXPRESSED IN: 6 plant structures | EXPRESSED DURING: 4 anthesis, C globular stage, petal differentiation and expansion stage | CONTAINS InterPro DOMAIN/s: tRNA isopentenyltransferase | BEST Arabidopsis thaliana protein match is: ATP/ADP isopentenyltransferases;</t>
  </si>
  <si>
    <t>Sopen04g019770</t>
  </si>
  <si>
    <t>mRNA:Solyc04g049630.3.1</t>
  </si>
  <si>
    <t>alpha/beta-Hydrolases superfamily protein | FUNCTIONS IN: serine-type peptidase activity | INVOLVED IN: proteolysis | LOCATED IN: chloroplast | EXPRESSED IN: 24 plant structures | EXPRESSED DURING: 14 growth stages | CONTAINS InterPro DOMAIN/s: Peptidase S9, prolyl oligopeptidase, catalytic domain | BEST Arabidopsis thaliana protein match is: acylaminoacyl-peptidase-related;</t>
  </si>
  <si>
    <t>Sopen11g020050</t>
  </si>
  <si>
    <t>mRNA:Solyc11g044480.2.1</t>
  </si>
  <si>
    <t>ARM repeat superfamily protein | FUNCTIONS IN: binding | INVOLVED IN: biological_process unknown | EXPRESSED IN: 24 plant structures | EXPRESSED DURING: 15 growth stages | CONTAINS InterPro DOMAIN/s: Armadillo-type fold | BEST Arabidopsis thaliana protein match is: Uncharacterized protein;</t>
  </si>
  <si>
    <t>Sopen01g040040</t>
  </si>
  <si>
    <t>mRNA:Solyc01g096280.2.1</t>
  </si>
  <si>
    <t>Cytochrome P450 78A3 (EC 1.14.-.-) - Glycine max (Soybean), member of CYP78A | cytochrome P450, family 78, subfamily A, polypeptide 6 (CYP78A6) | FUNCTIONS IN: electron carrier activity, monooxygenase activity, iron ion binding, oxygen binding, heme binding | INVOLVED IN: oxidation reduction | LOCATED IN: endomembrane system | EXPRESSED IN: 13 plant structures | EXPRESSED DURING: C globular stage, 4 leaf senescence stage, petal differentiation and expansion stage | CONTAINS InterPro DOMAIN/s: Cytochrome P450 , Cytochrome P450, conserved site , Cytochrome P450, E-class, group I | BEST Arabidopsis thaliana protein match is: cytochrome p450 78a9;</t>
  </si>
  <si>
    <t>Sopen06g024020</t>
  </si>
  <si>
    <t>mRNA:Solyc07g007170.3.1</t>
  </si>
  <si>
    <t>Sopen10g003950</t>
  </si>
  <si>
    <t>mRNA:Solyc10g008080.2.1</t>
  </si>
  <si>
    <t>RING/U-box superfamily protein | FUNCTIONS IN: zinc ion binding | EXPRESSED IN: stem, root, stamen | EXPRESSED DURING: 4 anthesis | CONTAINS InterPro DOMAIN/s: Zinc finger, RING-type , Zinc finger, C3HC4 RING-type | BEST Arabidopsis thaliana protein match is: RING/U-box superfamily protein;</t>
  </si>
  <si>
    <t>Sopen01g007400</t>
  </si>
  <si>
    <t>mRNA:Solyc01g011390.2.1</t>
  </si>
  <si>
    <t>Sopen04g033990</t>
  </si>
  <si>
    <t>mRNA:Solyc04g080400.2.1</t>
  </si>
  <si>
    <t>FAD-binding Berberine family protein | FUNCTIONS IN: electron carrier activity, oxidoreductase activity, FAD binding, catalytic activity | INVOLVED IN: response to cyclopentenone | LOCATED IN: endomembrane system | EXPRESSED IN: 10 plant structures | EXPRESSED DURING: LP.06 six leaves visible, LP.04 four leaves visible, 4 anthesis, LP.10 ten leaves visible, LP.08 eight leaves visible | CONTAINS InterPro DOMAIN/s: FAD-binding, type 2 , Oxygen oxidoreductase covalent FAD-binding site , Berberine/berberine-like , FAD linked oxidase, N-terminal | BEST Arabidopsis thaliana protein match is: FAD-binding Berberine family protein;</t>
  </si>
  <si>
    <t>Sopen02g017340</t>
  </si>
  <si>
    <t>mRNA:Solyc02g068240.3.1</t>
  </si>
  <si>
    <t>diacylglycerol acyltransferase family | FUNCTIONS IN: diacylglycerol O-acyltransferase activity, transferase activity, transferring acyl groups other than amino-acyl groups | INVOLVED IN: biological_process unknown | LOCATED IN: cellular_component unknown | EXPRESSED IN: 22 plant structures | EXPRESSED DURING: 13 growth stages | CONTAINS InterPro DOMAIN/s: Diacylglycerol acyltransferase;</t>
  </si>
  <si>
    <t>Sopen02g024420</t>
  </si>
  <si>
    <t>mRNA:Solyc02g079600.3.1</t>
  </si>
  <si>
    <t>putative receptor serine/threonine kinase PR5K (PR5K) mRNA, PR5-like receptor kinase | PR5-like receptor kinase (PR5K) | FUNCTIONS IN: transmembrane receptor protein serine/threonine kinase activity, kinase activity | INVOLVED IN: response to fungus | LOCATED IN: endomembrane system | EXPRESSED IN: 6 plant structures | EXPRESSED DURING: petal differentiation and expansion stage | CONTAINS InterPro DOMAIN/s: Protein kinase, ATP binding site , Protein kinase, catalytic domain , Thaumatin, conserved site , Serine-threonine/tyrosine-protein kinase , Protein kinase-like domain , Serine/threonine-protein kinase, active site , Thaumatin, pathogenesis-related | BEST Arabidopsis thaliana protein match is: receptor serine/threonine kinase, putative;</t>
  </si>
  <si>
    <t>Sopen02g019080</t>
  </si>
  <si>
    <t>mRNA:Solyc02g069940.3.1</t>
  </si>
  <si>
    <t>Sopen04g034970</t>
  </si>
  <si>
    <t>mRNA:Solyc04g081350.3.1</t>
  </si>
  <si>
    <t>Member of the E2F transcription factors, (cell cycle genes), key components of the cyclin D/retinoblastoma/E2F pathway. AtE2Fc is regulated by a balance between gene expression and ubiquitin-proteasome proteolysis. AtE2Fc might play a role in cell division and during the transition from skotomorphogenesis to photomorphogenesis. E2Fc has been shown to interact with DPB in its nonphosphorylated form | when E2Fc is phosphorylated, the formation of the E2Fc/DPB heterodimer is lost. | ATE2F2 | CONTAINS InterPro DOMAIN/s: Winged helix-turn-helix transcription repressor DNA-binding , Transcription factor E2F/dimerisation partner (TDP) , E2F Family | BEST Arabidopsis thaliana protein match is: E2F transcription factor 1 .;</t>
  </si>
  <si>
    <t>Sopen02g034100</t>
  </si>
  <si>
    <t>mRNA:Solyc02g089320.3.1</t>
  </si>
  <si>
    <t>alpha/beta-Hydrolases superfamily protein | INVOLVED IN: biological_process unknown | LOCATED IN: cellular_component unknown | EXPRESSED IN: 21 plant structures | EXPRESSED DURING: 12 growth stages | CONTAINS InterPro DOMAIN/s: Alpha/beta hydrolase fold-1 | BEST Arabidopsis thaliana protein match is: alpha/beta-Hydrolases superfamily protein;</t>
  </si>
  <si>
    <t>Sopen03g040290</t>
  </si>
  <si>
    <t>mRNA:Solyc03g121470.3.1</t>
  </si>
  <si>
    <t>member of C2-PLD. subfamily Represents a phospholipase D (PLD) gene with four exons, hence it is a member of the alpha class. Its amino acid sequence is quite different from other PLDs, therefore it might possess unique structural and/or catalytic properties. | phospholipase D alpha 4 (PLDEPSILON) | CONTAINS InterPro DOMAIN/s: C2 calcium/lipid-binding domain, CaLB , Phospholipase D , Phospholipase D, plant , Phospholipase D/Transphosphatidylase , C2 calcium-dependent membrane targeting | BEST Arabidopsis thaliana protein match is: phospholipase D alpha 1;</t>
  </si>
  <si>
    <t>Sopen03g037340</t>
  </si>
  <si>
    <t>mRNA:Solyc03g118450.1.1</t>
  </si>
  <si>
    <t>Sopen09g005000</t>
  </si>
  <si>
    <t>mRNA:Solyc09g010300.3.1</t>
  </si>
  <si>
    <t>Encodes DCP1 involved in mRNA decapping. DCP1 forms a mRNA decapping complex with DCP2 (At5g13570) and VCS (VARICOSE) (At3g13300). However, unlike DCP2, DCP1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DCP2. | decapping 1 (DCP1) | CONTAINS InterPro DOMAIN/s: Dcp1-like decapping;</t>
  </si>
  <si>
    <t>Sopen06g025980</t>
  </si>
  <si>
    <t>mRNA:Solyc06g068700.3.1</t>
  </si>
  <si>
    <t>calnexin 1 (CNX1) | FUNCTIONS IN: unfolded protein binding, calcium ion binding | INVOLVED IN: protein folding | LOCATED IN: in 8 components | EXPRESSED IN: 26 plant structures | EXPRESSED DURING: 15 growth stages | CONTAINS InterPro DOMAIN/s: Calreticulin/calnexin, P , Calreticulin/calnexin , Calreticulin/calnexin, conserved site , Concanavalin A-like lectin/glucanase , Concanavalin A-like lectin/glucanase, subgroup | BEST Arabidopsis thaliana protein match is: Calreticulin family protein;</t>
  </si>
  <si>
    <t>Sopen05g031530</t>
  </si>
  <si>
    <t>mRNA:Solyc05g053010.1.1</t>
  </si>
  <si>
    <t>Concanavalin A-like lectin protein kinase family protein | FUNCTIONS IN: kinase activity | INVOLVED IN: protein amino acid phosphorylation | LOCATED IN: plasma membrane | CONTAINS InterPro DOMAIN/s: Legume lectin, beta chain , Protein kinase, ATP binding site , Serine/threonine-protein kinase-like domain , Concanavalin A-like lectin/glucanase, subgroup , Protein kinase-like domain , Serine/threonine-protein kinase, active site , Protein kinase, catalytic domain , Concanavalin A-like lectin/glucanase | BEST Arabidopsis thaliana protein match is: Concanavalin A-like lectin protein kinase family protein;</t>
  </si>
  <si>
    <t>Sopen06g033550</t>
  </si>
  <si>
    <t>mRNA:Solyc06g082170.2.1</t>
  </si>
  <si>
    <t>Glutaredoxin family protein | FUNCTIONS IN: electron carrier activity, protein disulfide oxidoreductase activity | INVOLVED IN: cell redox homeostasis | EXPRESSED IN: 23 plant structures | EXPRESSED DURING: 15 growth stages | CONTAINS InterPro DOMAIN/s: Thioredoxin fold , Glutaredoxin , Thioredoxin-like fold | BEST Arabidopsis thaliana protein match is: Glutaredoxin family protein;</t>
  </si>
  <si>
    <t>Sopen04g032790</t>
  </si>
  <si>
    <t>mRNA:Solyc04g079180.3.1</t>
  </si>
  <si>
    <t>Sopen02g021590</t>
  </si>
  <si>
    <t>mRNA:Solyc02g076660.3.1</t>
  </si>
  <si>
    <t>Leucine-rich repeat protein kinase family protein | FUNCTIONS IN: protein serine/threonine kinase activity, protein kinase activity, ATP binding | INVOLVED IN: transmembrane receptor protein tyrosine kinase signaling pathway, protein amino acid phosphorylation | LOCATED IN: endomembrane system | EXPRESSED IN: 22 plant structures | EXPRESSED DURING: 13 growth stages | CONTAINS InterPro DOMAIN/s: Protein kinase, catalytic domain , Serine/threonine-protein kinase domain , Leucine-rich repeat , Leucine-rich repeat-containing N-terminal domain, type 2 , Tyrosine-protein kinase, catalytic domain , Serine-threonine/tyrosine-protein kinase , Protein kinase-like domain | BEST Arabidopsis thaliana protein match is: Leucine-rich repeat protein kinase family protein ., Nodulation receptor kinase precursor (EC 2.7.11.1) (Does not make infections protein 2) (Symbiosis receptor-like kinase) (MtSYMRK) - Medicago truncatula (Barrel medic);</t>
  </si>
  <si>
    <t>Sopen07g003850</t>
  </si>
  <si>
    <t>mRNA:Solyc07g007970.3.1</t>
  </si>
  <si>
    <t>Sopen12g007410</t>
  </si>
  <si>
    <t>mRNA:Solyc12g014540.2.1</t>
  </si>
  <si>
    <t>Sopen02g018860</t>
  </si>
  <si>
    <t>mRNA:Solyc02g069740.3.1</t>
  </si>
  <si>
    <t>Transcription factor jumonji (jmj) family protein / zinc finger (C5HC2 type) family protein | FUNCTIONS IN: sequence-specific DNA binding transcription factor activity | INVOLVED IN: regulation of transcription | LOCATED IN: nucleus | EXPRESSED IN: 18 plant structures | EXPRESSED DURING: 8 growth stages | CONTAINS InterPro DOMAIN/s: Transcription factor jumonji/aspartyl beta-hydroxylase , FY-rich, C-terminal , FY-rich, N-terminal , Transcription factor jumonji, JmjN , Zinc finger, C5HC2-type , FY-rich, C-terminal subgroup , Transcription factor jumonji , FY-rich, N-terminal subgroup | BEST Arabidopsis thaliana protein match is: Transcription factor jumonji (jmj) family protein / zinc finger (C5HC2 type) family protein .;</t>
  </si>
  <si>
    <t>Sopen12g006070</t>
  </si>
  <si>
    <t>mRNA:Solyc12g014280.2.1</t>
  </si>
  <si>
    <t>RNA-binding CRS1 / YhbY (CRM) domain protein | FUNCTIONS IN: RNA binding | INVOLVED IN: biological_process unknown | LOCATED IN: cellular_component unknown | CONTAINS InterPro DOMAIN/s: RNA-binding, CRM domain | BEST Arabidopsis thaliana protein match is: RNA-binding CRS1 / YhbY (CRM) domain protein;</t>
  </si>
  <si>
    <t>Sopen02g015560</t>
  </si>
  <si>
    <t>mRNA:Solyc02g065350.3.1</t>
  </si>
  <si>
    <t>Sopen09g002640</t>
  </si>
  <si>
    <t>mRNA:Solyc09g007800.3.1</t>
  </si>
  <si>
    <t>Sopen02g035260</t>
  </si>
  <si>
    <t>mRNA:Solyc02g090620.3.1</t>
  </si>
  <si>
    <t>Sopen03g025250</t>
  </si>
  <si>
    <t>mRNA:Solyc03g095250.3.1</t>
  </si>
  <si>
    <t>Sopen06g027630</t>
  </si>
  <si>
    <t>mRNA:Solyc06g071330.3.1</t>
  </si>
  <si>
    <t>Xanthine/uracil permease family protein | FUNCTIONS IN: transmembrane transporter activity | INVOLVED IN: transport, transmembrane transport | LOCATED IN: membrane | EXPRESSED IN: 23 plant structures | EXPRESSED DURING: 13 growth stages | CONTAINS InterPro DOMAIN/s: Xanthine/uracil/vitamin C permease | BEST Arabidopsis thaliana protein match is: Xanthine/uracil permease family protein;</t>
  </si>
  <si>
    <t>Sopen10g003750</t>
  </si>
  <si>
    <t>mRNA:Solyc10g007850.3.1</t>
  </si>
  <si>
    <t>Peptidase C13 family | FUNCTIONS IN: GPI-anchor transamidase activity, cysteine-type endopeptidase activity | INVOLVED IN: proteolysis | LOCATED IN: endomembrane system | EXPRESSED IN: 23 plant structures | EXPRESSED DURING: 13 growth stages | CONTAINS InterPro DOMAIN/s: Peptidase C13, legumain | BEST Arabidopsis thaliana protein match is: alpha-vacuolar processing enzyme;</t>
  </si>
  <si>
    <t>Sopen03g041420</t>
  </si>
  <si>
    <t>mRNA:Solyc03g123650.2.1</t>
  </si>
  <si>
    <t>Sopen07g025100</t>
  </si>
  <si>
    <t>mRNA:Solyc07g049680.3.1</t>
  </si>
  <si>
    <t>LOCATED IN: chloroplast | EXPRESSED IN: 17 plant structures | EXPRESSED DURING: 9 growth stages | CONTAINS InterPro DOMAIN/s: Barren;</t>
  </si>
  <si>
    <t>Sopen04g029340</t>
  </si>
  <si>
    <t>mRNA:Solyc04g074170.2.1</t>
  </si>
  <si>
    <t>Member of the R2R3 factor gene family. | myb domain protein 93 (MYB93) | CONTAINS InterPro DOMAIN/s: SANT, DNA-binding , Homeodomain-like , Myb, DNA-binding , HTH transcriptional regulator, Myb-type, DNA-binding , Homeodomain-related , Myb transcription factor | BEST Arabidopsis thaliana protein match is: myb domain protein 9;</t>
  </si>
  <si>
    <t>Sopen01g002600</t>
  </si>
  <si>
    <t>mRNA:Solyc01g006610.2.1</t>
  </si>
  <si>
    <t>Sopen09g001570</t>
  </si>
  <si>
    <t>mRNA:Solyc09g005670.2.1</t>
  </si>
  <si>
    <t>Sopen01g049300</t>
  </si>
  <si>
    <t>mRNA:Solyc01g107030.3.1</t>
  </si>
  <si>
    <t>Sopen08g019050</t>
  </si>
  <si>
    <t>mRNA:Solyc08g065440.3.1</t>
  </si>
  <si>
    <t>Sopen07g003400</t>
  </si>
  <si>
    <t>mRNA:Solyc07g007330.1.1</t>
  </si>
  <si>
    <t>Sopen11g010610</t>
  </si>
  <si>
    <t>mRNA:Solyc11g020330.1.1</t>
  </si>
  <si>
    <t>Sopen09g011320</t>
  </si>
  <si>
    <t>mRNA:Solyc09g018310.3.1</t>
  </si>
  <si>
    <t>unknown protein | FUNCTIONS IN: molecular_function unknown | INVOLVED IN: biological_process unknown | LOCATED IN: chloroplast | BEST Arabidopsis thaliana protein match is: unknown protein;</t>
  </si>
  <si>
    <t>Sopen03g035440</t>
  </si>
  <si>
    <t>mRNA:Solyc03g116540.1.1</t>
  </si>
  <si>
    <t>Sopen10g034120</t>
  </si>
  <si>
    <t>mRNA:Solyc10g084680.1.1</t>
  </si>
  <si>
    <t>Encodes a high-affinity molybdate transporter. Mutant has reduced concentrations of molybdate in roots and shoots, and reduced shoot and root length when growing on Mo-limited medium. | molybdate transporter 1 (MOT1) | FUNCTIONS IN: molybdate ion transmembrane transporter activity, sulfate transmembrane transporter activity | INVOLVED IN: molybdate ion transport | LOCATED IN: mitochondrion, vacuole | EXPRESSED IN: 13 plant structures | EXPRESSED DURING: LP.04 four leaves visible, 4 anthesis, petal differentiation and expansion stage | BEST Arabidopsis thaliana protein match is: sulfate transmembrane transporters;</t>
  </si>
  <si>
    <t>Sopen12g003380</t>
  </si>
  <si>
    <t>mRNA:Solyc12g008430.2.1</t>
  </si>
  <si>
    <t>NADP-dependent malic enzyme (EC 1.1.1.40) (NADP-ME) - Vitis vinifera (Grape), The malic enzyme (EC 1.1.1.40) encoded by AtNADP-ME4 is localized to chloroplasts. The gene is expressed throughout the whole plant and during embryogenesis and germination. A possible involvement in the fatty acid biosynthesis has been proposed. | NADP-malic enzyme 4 (NADP-ME4) | CONTAINS InterPro DOMAIN/s: Malic enzyme, NAD-binding , Malic oxidoreductase , Malic enzyme, conserved site , Malic enzyme, N-terminal , NAD(P)-binding domain | BEST Arabidopsis thaliana protein match is: NADP-malic enzyme 3;</t>
  </si>
  <si>
    <t>Sopen04g030910</t>
  </si>
  <si>
    <t>mRNA:Solyc04g077340.3.1</t>
  </si>
  <si>
    <t>Sopen01g003860</t>
  </si>
  <si>
    <t>mRNA:Solyc01g008340.3.1</t>
  </si>
  <si>
    <t>Ribosomal protein L19 family protein | FUNCTIONS IN: structural constituent of ribosome | INVOLVED IN: translation, ribosome biogenesis | LOCATED IN: ribosome, intracellular | CONTAINS InterPro DOMAIN/s: Ribosomal protein L19 | BEST Arabidopsis thaliana protein match is: Ribosomal protein L19 family protein;</t>
  </si>
  <si>
    <t>Sopen12g005490</t>
  </si>
  <si>
    <t>mRNA:Solyc12g010480.2.1</t>
  </si>
  <si>
    <t>heptahelical transmembrane protein homologous to human adiponectin receptors and progestin receptors | heptahelical transmembrane protein2 (HHP2) | FUNCTIONS IN: receptor activity | INVOLVED IN: response to hormone stimulus, response to sucrose stimulus | LOCATED IN: integral to membrane | EXPRESSED IN: 6 plant structures | EXPRESSED DURING: L mature pollen stage, M germinated pollen stage | CONTAINS InterPro DOMAIN/s: Hly-III related | BEST Arabidopsis thaliana protein match is: heptahelical protein 3;</t>
  </si>
  <si>
    <t>Sopen10g029700</t>
  </si>
  <si>
    <t>mRNA:Solyc10g079060.2.1</t>
  </si>
  <si>
    <t>Sopen01g040560</t>
  </si>
  <si>
    <t>mRNA:Solyc01g096850.3.1</t>
  </si>
  <si>
    <t>FAR1-related sequence 3 (FRS3) | FUNCTIONS IN: zinc ion binding | INVOLVED IN: response to red or far red light | LOCATED IN: cellular_component unknown | EXPRESSED IN: 22 plant structures | EXPRESSED DURING: 13 growth stages | CONTAINS InterPro DOMAIN/s: Zinc finger, PMZ-type , Zinc finger, SWIM-type , MULE transposase, conserved domain | BEST Arabidopsis thaliana protein match is: FAR1-related sequence 5;</t>
  </si>
  <si>
    <t>Sopen10g032590</t>
  </si>
  <si>
    <t>mRNA:Solyc10g083120.2.1</t>
  </si>
  <si>
    <t>ubiquitin E2 variant 1D-4 (UEV1D-4) | CONTAINS InterPro DOMAIN/s: Ubiquitin-conjugating enzyme/RWD-like , Ubiquitin-conjugating enzyme, E2 | BEST Arabidopsis thaliana protein match is: MMS ZWEI homologue 3 .;</t>
  </si>
  <si>
    <t>Sopen10g034300</t>
  </si>
  <si>
    <t>mRNA:Solyc10g084860.1.1</t>
  </si>
  <si>
    <t>Sopen02g036750</t>
  </si>
  <si>
    <t>mRNA:Solyc02g092180.1.1</t>
  </si>
  <si>
    <t>Sopen05g015080</t>
  </si>
  <si>
    <t>mRNA:Solyc05g018320.3.1</t>
  </si>
  <si>
    <t>novel interactor of JAZ (NINJA) | FUNCTIONS IN: protein binding, transcription repressor activity | INVOLVED IN: response to jasmonic acid stimulus, jasmonic acid mediated signaling pathway | LOCATED IN: nucleus | EXPRESSED IN: 23 plant structures | EXPRESSED DURING: 13 growth stages | CONTAINS InterPro DOMAIN/s: Protein of unknown function DUF1675 | BEST Arabidopsis thaliana protein match is: ABI five binding protein 3;</t>
  </si>
  <si>
    <t>Sopen08g001780</t>
  </si>
  <si>
    <t>mRNA:Solyc08g005780.3.1</t>
  </si>
  <si>
    <t>beta-amylase 2 (BMY2) | FUNCTIONS IN: cation binding, beta-amylase activity, catalytic activity | INVOLVED IN: carbohydrate metabolic process, polysaccharide catabolic process | LOCATED IN: cellular_component unknown | EXPRESSED IN: 22 plant structures | EXPRESSED DURING: 13 growth stages | CONTAINS InterPro DOMAIN/s: Glycoside hydrolase, family 14 , Glycoside hydrolase, catalytic core , Glycoside hydrolase, subgroup, catalytic core , BZR1, transcriptional repressor | BEST Arabidopsis thaliana protein match is: beta-amylase 7;</t>
  </si>
  <si>
    <t>Sopen08g026820</t>
  </si>
  <si>
    <t>mRNA:Solyc08g078320.3.1</t>
  </si>
  <si>
    <t>A novel protein with a RING finger motif near the amino terminus. Negative regulator of cold responses. Functions as an E3 ligase required for the ubiquitination of ICE1. HOS1 physically interacts with ICE1 and mediates the ubiquitination of ICE1 both in vitro and in vivo. Overexpression represses the expression of CBFs and their downstream genes and confers increased sensitivity to freezing stress. | HIGH EXPRESSION OF OSMOTICALLY RESPONSIVE GENES 1 (HOS1) | FUNCTIONS IN: ubiquitin-protein ligase activity | INVOLVED IN: response to cold, negative regulation of transcription, protein ubiquitination | LOCATED IN: nucleus, cytoplasm | EXPRESSED IN: 23 plant structures | EXPRESSED DURING: 12 growth stages;</t>
  </si>
  <si>
    <t>Sopen02g035550</t>
  </si>
  <si>
    <t>mRNA:Solyc02g090900.3.1</t>
  </si>
  <si>
    <t>Sopen02g033410</t>
  </si>
  <si>
    <t>mRNA:Solyc02g088700.3.1</t>
  </si>
  <si>
    <t>MPPBETA | FUNCTIONS IN: metalloendopeptidase activity, zinc ion binding | INVOLVED IN: proteolysis | LOCATED IN: in 11 components | EXPRESSED IN: 27 plant structures | EXPRESSED DURING: 17 growth stages | CONTAINS InterPro DOMAIN/s: Peptidase M16, zinc-binding site , Peptidase M16, C-terminal , Peptidase M16, N-terminal , Metalloenzyme, LuxS/M16 peptidase-like, metal-binding , Peptidase M16, core | BEST Arabidopsis thaliana protein match is: Insulinase (Peptidase family M16) protein;</t>
  </si>
  <si>
    <t>Sopen05g010460</t>
  </si>
  <si>
    <t>mRNA:Solyc05g015210.3.1</t>
  </si>
  <si>
    <t>Vacuolar sorting protein 39 | FUNCTIONS IN: small GTPase regulator activity | INVOLVED IN: biological_process unknown | LOCATED IN: cellular_component unknown | EXPRESSED IN: 22 plant structures | EXPRESSED DURING: 13 growth stages | CONTAINS InterPro DOMAIN/s: Citron-like , Vacuolar sorting protein 39/Transforming growth factor beta receptor-associated domain 1 , Vacuolar sorting protein 39/Transforming growth factor beta receptor-associated domain 2;</t>
  </si>
  <si>
    <t>Sopen11g027010</t>
  </si>
  <si>
    <t>mRNA:Solyc11g067310.2.1</t>
  </si>
  <si>
    <t>P-glycoprotein 11 (PGP11) | FUNCTIONS IN: ATPase activity, coupled to transmembrane movement of substances | INVOLVED IN: transport, transmembrane transport | LOCATED IN: plasma membrane | EXPRESSED IN: callus | CONTAINS InterPro DOMAIN/s: ATPase, AAA+ type, core , ABC transporter-like , ABC transporter, transmembrane domain, type 1 , ABC transporter integral membrane type 1 , ABC transporter, transmembrane domain , ABC transporter, conserved site | BEST Arabidopsis thaliana protein match is: P-glycoprotein 12;</t>
  </si>
  <si>
    <t>Sopen11g010730</t>
  </si>
  <si>
    <t>mRNA:Solyc11g020710.2.1</t>
  </si>
  <si>
    <t>Sopen06g031460</t>
  </si>
  <si>
    <t>mRNA:Solyc06g075030.1.1</t>
  </si>
  <si>
    <t>Protein kinase superfamily protein | FUNCTIONS IN: protein kinase activity, kinase activity, ATP binding | INVOLVED IN: protein amino acid phosphorylation | LOCATED IN: cellular_component unknown | EXPRESSED IN: 17 plant structures | EXPRESSED DURING: 11 growth stages | CONTAINS InterPro DOMAIN/s: Protein kinase, catalytic domain , Serine/threonine-protein kinase-like domain , Protein kinase-like domain | BEST Arabidopsis thaliana protein match is: protein kinase family protein / peptidoglycan-binding LysM domain-containing protein;</t>
  </si>
  <si>
    <t>Sopen02g026690</t>
  </si>
  <si>
    <t>mRNA:Solyc02g082040.3.1</t>
  </si>
  <si>
    <t>Member of the R2R3 factor gene family. | myb domain protein 67 (MYB67) | FUNCTIONS IN: DNA binding, sequence-specific DNA binding transcription factor activity | INVOLVED IN: regulation of transcription, DNA-dependent, regulation of transcription | CONTAINS InterPro DOMAIN/s: SANT, DNA-binding , Homeodomain-like , Myb, DNA-binding , HTH transcriptional regulator, Myb-type, DNA-binding , Homeodomain-related , Myb transcription factor | BEST Arabidopsis thaliana protein match is: myb domain protein 50;</t>
  </si>
  <si>
    <t>Sopen01g039820</t>
  </si>
  <si>
    <t>mRNA:Solyc01g096090.3.1</t>
  </si>
  <si>
    <t>Sopen01g053210</t>
  </si>
  <si>
    <t>mRNA:Solyc01g111150.2.1</t>
  </si>
  <si>
    <t>Translocon-associated protein (TRAP), alpha subunit | FUNCTIONS IN: molecular_function unknown | INVOLVED IN: biological_process unknown | LOCATED IN: endomembrane system, endoplasmic reticulum | EXPRESSED IN: 20 plant structures | EXPRESSED DURING: 13 growth stages | CONTAINS InterPro DOMAIN/s: Translocon-associated protein (TRAP), alpha subunit | BEST Arabidopsis thaliana protein match is: Translocon-associated protein (TRAP), alpha subunit;</t>
  </si>
  <si>
    <t>Sopen08g024580</t>
  </si>
  <si>
    <t>mRNA:Solyc08g075930.3.1</t>
  </si>
  <si>
    <t>Sopen09g033800</t>
  </si>
  <si>
    <t>mRNA:Solyc09g090840.3.1</t>
  </si>
  <si>
    <t>Encodes Glu-tRNA(Gln) amidotransferase subunit B (from Genbank record AF239836). | GLU-ADT subunit B (GATB) | FUNCTIONS IN: glutaminyl-tRNA synthase (glutamine-hydrolyzing) activity, carbon-nitrogen ligase activity, with glutamine as amido-N-donor, ligase activity | INVOLVED IN: glutamyl-tRNA aminoacylation, translation | LOCATED IN: chloroplast | EXPRESSED IN: 21 plant structures | EXPRESSED DURING: 13 growth stages | CONTAINS InterPro DOMAIN/s: Glutamyl-tRNA(Gln) amidotransferase, subunit B, conserved site , Glutamyl-tRNA(Gln) amidotransferase, B subunit , Aspartyl/glutamyl-tRNA amidotransferase subunit B-related , Aspartyl/glutamyl-tRNA(Asn/Gln) amidotransferase, subunit B /E , Asn/Gln amidotransferase , Glutamyl-tRNA(Gln) amidotransferase, subunit B/E, N-terminal;</t>
  </si>
  <si>
    <t>Sopen03g022860</t>
  </si>
  <si>
    <t>mRNA:Solyc03g083060.3.1</t>
  </si>
  <si>
    <t>Ribonuclease P protein subunit P38-related | BEST Arabidopsis thaliana protein match is: Ribonuclease P protein subunit P38-related;</t>
  </si>
  <si>
    <t>Sopen04g017520</t>
  </si>
  <si>
    <t>mRNA:Solyc04g045590.3.1</t>
  </si>
  <si>
    <t>oxidoreductase, 2OG-Fe(II) oxygenase family protein | BEST Arabidopsis thaliana protein match is: 2-oxoglutarate-dependent dioxygenase family protein;</t>
  </si>
  <si>
    <t>Sopen11g001140</t>
  </si>
  <si>
    <t>mRNA:Solyc11g005140.1.1</t>
  </si>
  <si>
    <t>Tetratricopeptide repeat (TPR)-like superfamily protein | FUNCTIONS IN: molecular_function unknown | INVOLVED IN: biological_process unknown | LOCATED IN: chloroplast | EXPRESSED IN: 20 plant structures | EXPRESSED DURING: 13 growth stages | CONTAINS InterPro DOMAIN/s: Pentatricopeptide repeat | BEST Arabidopsis thaliana protein match is: Pentatricopeptide repeat (PPR) superfamily protein;</t>
  </si>
  <si>
    <t>Sopen11g027610</t>
  </si>
  <si>
    <t>mRNA:Solyc11g068900.1.1</t>
  </si>
  <si>
    <t>Sopen02g006660</t>
  </si>
  <si>
    <t>mRNA:Solyc02g023970.3.1</t>
  </si>
  <si>
    <t>GTP binding | FUNCTIONS IN: GTP binding | INVOLVED IN: response to cadmium ion | LOCATED IN: intracellular | EXPRESSED IN: 24 plant structures | EXPRESSED DURING: 15 growth stages | CONTAINS InterPro DOMAIN/s: Protein of unknown function DUF933 , TGS-like , GTP1/OBG , Conserved hypothetical protein CHP00092 , GTP-binding protein, HSR1-related , Beta-grasp fold, ferredoxin-type | BEST Arabidopsis thaliana protein match is: GTP-binding protein-related;</t>
  </si>
  <si>
    <t>Sopen04g006370</t>
  </si>
  <si>
    <t>mRNA:Solyc04g014260.2.1</t>
  </si>
  <si>
    <t>homeobox protein 22 (HB22) | CONTAINS InterPro DOMAIN/s: Homeobox domain, ZF-HD class , ZF-HD homeobox protein, Cys/His-rich dimerisation domain , Homeodomain-related | BEST Arabidopsis thaliana protein match is: homeobox protein 25;</t>
  </si>
  <si>
    <t>Sopen05g006750</t>
  </si>
  <si>
    <t>mRNA:Solyc05g012000.3.1</t>
  </si>
  <si>
    <t>Adenine nucleotide alpha hydrolases-like superfamily protein | FUNCTIONS IN: molecular_function unknown | INVOLVED IN: response to stress | EXPRESSED IN: 9 plant structures | EXPRESSED DURING: 4 anthesis, C globular stage, petal differentiation and expansion stage | CONTAINS InterPro DOMAIN/s: UspA , Rossmann-like alpha/beta/alpha sandwich fold | BEST Arabidopsis thaliana protein match is: Adenine nucleotide alpha hydrolases-like superfamily protein;</t>
  </si>
  <si>
    <t>Sopen06g027100</t>
  </si>
  <si>
    <t>mRNA:Solyc06g069810.1.1</t>
  </si>
  <si>
    <t>Protein of unknown function (DUF674) | CONTAINS InterPro DOMAIN/s: Protein of unknown function DUF674 | BEST Arabidopsis thaliana protein match is: Protein of unknown function (DUF674);</t>
  </si>
  <si>
    <t>Sopen01g004870</t>
  </si>
  <si>
    <t>mRNA:Solyc01g009360.1.1</t>
  </si>
  <si>
    <t>Sopen06g023680</t>
  </si>
  <si>
    <t>mRNA:Solyc06g065180.3.1</t>
  </si>
  <si>
    <t>Sopen08g011300</t>
  </si>
  <si>
    <t>mRNA:Solyc08g036610.2.1</t>
  </si>
  <si>
    <t>Sopen12g008290</t>
  </si>
  <si>
    <t>mRNA:Solyc12g017510.2.1</t>
  </si>
  <si>
    <t>Protein contains putative RNA binding domain. Expressed in response to Pseudomonas syringae infection. Resistance requires silencing of AtRAP suggesting it functions as a negative regulator of plant disease resistance. | RAP | CONTAINS InterPro DOMAIN/s: RAP domain;</t>
  </si>
  <si>
    <t>Sopen10g034530</t>
  </si>
  <si>
    <t>mRNA:Solyc10g085070.2.1</t>
  </si>
  <si>
    <t>Sopen01g003120</t>
  </si>
  <si>
    <t>mRNA:Solyc01g007140.3.1</t>
  </si>
  <si>
    <t>ARM repeat superfamily protein | FUNCTIONS IN: binding | INVOLVED IN: biological_process unknown | LOCATED IN: cellular_component unknown | CONTAINS InterPro DOMAIN/s: Armadillo-type fold | BEST Arabidopsis thaliana protein match is: ARM repeat superfamily protein;</t>
  </si>
  <si>
    <t>Sopen01g037380</t>
  </si>
  <si>
    <t>mRNA:Solyc01g091610.1.1</t>
  </si>
  <si>
    <t>Tetratricopeptide repeat (TPR)-like superfamily protein | INVOLVED IN: biological_process unknown | LOCATED IN: mitochondrion | EXPRESSED IN: 21 plant structures | EXPRESSED DURING: 14 growth stages | CONTAINS InterPro DOMAIN/s: Pentatricopeptide repeat | BEST Arabidopsis thaliana protein match is: Tetratricopeptide repeat (TPR)-like superfamily protein;</t>
  </si>
  <si>
    <t>Sopen01g045830</t>
  </si>
  <si>
    <t>mRNA:Solyc01g103470.2.1</t>
  </si>
  <si>
    <t>Sopen01g002450</t>
  </si>
  <si>
    <t>mRNA:Solyc01g006460.2.1</t>
  </si>
  <si>
    <t>Nse4, component of Smc5/6 DNA repair complex | CONTAINS InterPro DOMAIN/s: Nse4 | BEST Arabidopsis thaliana protein match is: Nse4, component of Smc5/6 DNA repair complex;</t>
  </si>
  <si>
    <t>Sopen11g002860</t>
  </si>
  <si>
    <t>mRNA:Solyc11g006940.2.1</t>
  </si>
  <si>
    <t>Sopen01g050800</t>
  </si>
  <si>
    <t>mRNA:Solyc01g108580.3.1</t>
  </si>
  <si>
    <t>Sopen01g045360</t>
  </si>
  <si>
    <t>mRNA:Solyc01g102950.3.1</t>
  </si>
  <si>
    <t>Lycopene beta/epsilon cyclase protein | FUNCTIONS IN: oxidoreductase activity, acting on paired donors, with incorporation or reduction of molecular oxygen | INVOLVED IN: carotenoid biosynthetic process | LOCATED IN: chloroplast | EXPRESSED IN: 20 plant structures | EXPRESSED DURING: 13 growth stages | CONTAINS InterPro DOMAIN/s: Lycopene beta/epsilon cyclase;</t>
  </si>
  <si>
    <t>Sopen11g018800</t>
  </si>
  <si>
    <t>mRNA:Solyc11g042640.2.1</t>
  </si>
  <si>
    <t>Rieske (2Fe-2S) domain-containing protein | FUNCTIONS IN: oxidoreductase activity, 2 iron, 2 sulfur cluster binding | INVOLVED IN: oxidation reduction | LOCATED IN: chloroplast thylakoid membrane, chloroplast, chloroplast envelope | EXPRESSED IN: 23 plant structures | EXPRESSED DURING: 14 growth stages | CONTAINS InterPro DOMAIN/s: Rieske (2Fe-2S) iron-sulphur domain;</t>
  </si>
  <si>
    <t>Sopen02g026180</t>
  </si>
  <si>
    <t>mRNA:Solyc02g081550.3.1</t>
  </si>
  <si>
    <t>Encodes an FtsH protease that is localized to the chloroplast. AtFtsH6 is involved in the degradation of both Lhcb3 and Lhcb1 during senescence and high-light acclimation. | FTSH protease 6 (FTSH6) | CONTAINS InterPro DOMAIN/s: Peptidase M41, FtsH , ATPase, AAA+ type, core , ATPase, AAA-type, core , ATPase, AAA-type, conserved site , Peptidase M41, FtsH extracellular , Peptidase M41 | BEST Arabidopsis thaliana protein match is: FtsH extracellular protease family ., Cell division protease ftsH homolog, chloroplast precursor (EC 3.4.24.-) - Oryza sativa (Rice), Peptidase M41;</t>
  </si>
  <si>
    <t>Sopen04g005790</t>
  </si>
  <si>
    <t>mRNA:Solyc04g011610.2.1</t>
  </si>
  <si>
    <t>Sopen10g001010</t>
  </si>
  <si>
    <t>mRNA:Solyc10g005000.3.1</t>
  </si>
  <si>
    <t>IQ-domain 17 (iqd17) | CONTAINS InterPro DOMAIN/s: IQ calmodulin-binding region | BEST Arabidopsis thaliana protein match is: IQ-domain 18;</t>
  </si>
  <si>
    <t>Sopen08g002810</t>
  </si>
  <si>
    <t>mRNA:Solyc08g006850.3.1</t>
  </si>
  <si>
    <t>Patatin class 1 precursor (Patatin class I) (Potato tuber protein) - Solanum tuberosum (Potato), Patatin-related phospholipase A. Expressed strongly and exclusively in roots. AtplaIVA-null mutants have reduced lateral root development. Phosphorylation by calcium-dependent protein kinases in vitro enhances its activity. | PLP1 | CONTAINS InterPro DOMAIN/s: Acyl transferase/acyl hydrolase/lysophospholipase , Patatin | BEST Arabidopsis thaliana protein match is: PATATIN-like protein 5;</t>
  </si>
  <si>
    <t>Sopen10g020740</t>
  </si>
  <si>
    <t>mRNA:Solyc10g049750.2.1</t>
  </si>
  <si>
    <t>Sopen12g033150</t>
  </si>
  <si>
    <t>mRNA:Solyc12g098370.2.1</t>
  </si>
  <si>
    <t>unfertilized embryo sac 16 (UNE16) | CONTAINS InterPro DOMAIN/s: Homeodomain-like , Myb, DNA-binding , Myb-like DNA-binding domain, SHAQKYF class , HTH transcriptional regulator, Myb-type, DNA-binding , Homeodomain-related | BEST Arabidopsis thaliana protein match is: Homeodomain-like superfamily protein;</t>
  </si>
  <si>
    <t>Sopen07g003890</t>
  </si>
  <si>
    <t>mRNA:Solyc07g008010.3.1</t>
  </si>
  <si>
    <t>Member of the R2R3 factor gene family. | myb domain protein 82 (MYB82) | FUNCTIONS IN: DNA binding, sequence-specific DNA binding transcription factor activity | INVOLVED IN: regulation of transcription | CONTAINS InterPro DOMAIN/s: SANT, DNA-binding , Homeodomain-like , Myb, DNA-binding , HTH transcriptional regulator, Myb-type, DNA-binding , Homeodomain-related , Myb transcription factor | BEST Arabidopsis thaliana protein match is: myb domain protein 66;</t>
  </si>
  <si>
    <t>Sopen11g028060</t>
  </si>
  <si>
    <t>mRNA:Solyc11g069340.2.1</t>
  </si>
  <si>
    <t>zinc finger (CCCH-type) family protein | FUNCTIONS IN: zinc ion binding, RNA methyltransferase activity, nucleic acid binding | INVOLVED IN: RNA processing | LOCATED IN: cellular_component unknown | EXPRESSED IN: 22 plant structures | EXPRESSED DURING: 13 growth stages | CONTAINS InterPro DOMAIN/s: Zinc finger, CCCH-type , (Uracil-5)-methyltransferase | BEST Arabidopsis thaliana protein match is: RNA methyltransferase family protein .;</t>
  </si>
  <si>
    <t>Sopen03g035910</t>
  </si>
  <si>
    <t>mRNA:Solyc03g117010.3.1</t>
  </si>
  <si>
    <t>Tudor/PWWP/MBT superfamily protein | FUNCTIONS IN: binding | INVOLVED IN: biological_process unknown | LOCATED IN: cellular_component unknown | EXPRESSED IN: 19 plant structures | EXPRESSED DURING: 6 growth stages | CONTAINS InterPro DOMAIN/s: Armadillo-type fold | BEST Arabidopsis thaliana protein match is: Tudor/PWWP/MBT superfamily protein;</t>
  </si>
  <si>
    <t>Sopen03g031040</t>
  </si>
  <si>
    <t>mRNA:Solyc03g111935.1.1</t>
  </si>
  <si>
    <t>Sopen00g011340</t>
  </si>
  <si>
    <t>mRNA:Solyc00g097960.2.1</t>
  </si>
  <si>
    <t>Sopen03g040900</t>
  </si>
  <si>
    <t>mRNA:Solyc03g122110.1.1</t>
  </si>
  <si>
    <t>MIF4G domain-containing protein / MA3 domain-containing protein | FUNCTIONS IN: RNA binding, binding | INVOLVED IN: translation, RNA metabolic process | LOCATED IN: cytosol, nucleus | EXPRESSED IN: 25 plant structures | EXPRESSED DURING: 13 growth stages | CONTAINS InterPro DOMAIN/s: Initiation factor eIF-4 gamma, MA3 , Armadillo-type fold , MIF4G-like, type 3 , MIF4-like, type 1/2/3 | BEST Arabidopsis thaliana protein match is: Initiation factor eIF-4 gamma, MA3;</t>
  </si>
  <si>
    <t>Sopen07g026470</t>
  </si>
  <si>
    <t>mRNA:Solyc07g052920.3.1</t>
  </si>
  <si>
    <t>Sopen02g036190</t>
  </si>
  <si>
    <t>mRNA:Solyc02g091560.3.1</t>
  </si>
  <si>
    <t>Serine hydroxymethyltransferase, mitochondrial precursor (EC 2.1.2.1) (Serine methylase) (Glycine hydroxymethyltransferase) (SHMT) - Solanum tuberosum (Potato), Encodes a protein with mitochondrial serine hydroxymethyltransferase activity, which functions in the photorespiratory pathway, catalyzes the conversion of serine and tetrahydrofolate to glycine and 5,10-methylene tetrahydrofolate. Involved in controlling cell damage caused by abiotic stress, such as high light and salt and the hypersensitive defense response of plants. | serine transhydroxymethyltransferase 1 (SHM1) | FUNCTIONS IN: poly(U) RNA binding, glycine hydroxymethyltransferase activity | INVOLVED IN: in 8 processes | LOCATED IN: in 9 components | EXPRESSED IN: 28 plant structures | EXPRESSED DURING: 17 growth stages | CONTAINS InterPro DOMAIN/s: Pyridoxal phosphate-dependent transferase, major domain , Serine hydroxymethyltransferase, pyridoxal phosphate binding site , Pyridoxal phosphate-dependent transferase, major region, subdomain 1 , Serine hydroxymethyltransferase | BEST Arabidopsis thaliana protein match is: serine hydroxymethyltransferase 2;</t>
  </si>
  <si>
    <t>Sopen09g001210</t>
  </si>
  <si>
    <t>mRNA:Solyc09g005230.3.1</t>
  </si>
  <si>
    <t>ROOT UV-B SENSITIVE 5 (RUS5) | CONTAINS InterPro DOMAIN/s: Protein of unknown function DUF647 | BEST Arabidopsis thaliana protein match is: Protein of unknown function, DUF647;</t>
  </si>
  <si>
    <t>Sopen04g027630</t>
  </si>
  <si>
    <t>mRNA:Solyc04g071640.1.1</t>
  </si>
  <si>
    <t>Protein of unknown function (DUF1278) | FUNCTIONS IN: molecular_function unknown | INVOLVED IN: biological_process unknown | LOCATED IN: endomembrane system | EXPRESSED IN: embryo, egg cell | EXPRESSED DURING: C globular stage | CONTAINS InterPro DOMAIN/s: Protein of unknown function DUF1278 | BEST Arabidopsis thaliana protein match is: Protein of unknown function (DUF1278);</t>
  </si>
  <si>
    <t>Sopen09g033020</t>
  </si>
  <si>
    <t>mRNA:Solyc09g090110.3.1</t>
  </si>
  <si>
    <t>Encodes actin depolymerizing factor 6 (ADF6). | actin depolymerizing factor 6 (ADF6) | FUNCTIONS IN: actin binding | INVOLVED IN: biological_process unknown | LOCATED IN: intracellular | EXPRESSED IN: 24 plant structures | EXPRESSED DURING: 15 growth stages | CONTAINS InterPro DOMAIN/s: Actin-binding, cofilin/tropomyosin type | BEST Arabidopsis thaliana protein match is: actin depolymerizing factor 1;</t>
  </si>
  <si>
    <t>Sopen07g002940</t>
  </si>
  <si>
    <t>mRNA:Solyc07g006840.1.1</t>
  </si>
  <si>
    <t>NAC domain-containing protein 68 (ONAC068) - Oryza sativa (Rice), NAC domain containing protein 32 (NAC032) | FUNCTIONS IN: sequence-specific DNA binding transcription factor activity | INVOLVED IN: multicellular organismal development, regulation of transcription | LOCATED IN: cellular_component unknown | EXPRESSED IN: 16 plant structures | EXPRESSED DURING: LP.06 six leaves visible, LP.04 four leaves visible, 4 anthesis, petal differentiation and expansion stage, LP.08 eight leaves visible | CONTAINS InterPro DOMAIN/s: No apical meristem (NAM) protein | BEST Arabidopsis thaliana protein match is: NAC (No Apical Meristem) domain transcriptional regulator superfamily protein;</t>
  </si>
  <si>
    <t>Sopen07g026870</t>
  </si>
  <si>
    <t>mRNA:Solyc07g055350.3.1</t>
  </si>
  <si>
    <t>Sopen02g033870</t>
  </si>
  <si>
    <t>mRNA:Solyc02g089090.3.1</t>
  </si>
  <si>
    <t>Encodes a synergid-expressed, plasma-membrane localized receptor-like kinase that accumulates asymetrically in the synergid membrnane at the filiform apparatus and mediates male-female gametophyte interactions during pollen tube reception. | FERONIA (FER) | FUNCTIONS IN: protein kinase activity, kinase activity | INVOLVED IN: pollen tube reception, post-embryonic development, protein amino acid autophosphorylation | LOCATED IN: filiform apparatus, plasma membrane, membrane | EXPRESSED IN: 28 plant structures | EXPRESSED DURING: 13 growth stages | CONTAINS InterPro DOMAIN/s: Protein kinase, ATP binding site , Malectin/receptor-like protein kinase , Protein kinase, catalytic domain , Serine-threonine/tyrosine-protein kinase , Protein kinase-like domain , Serine/threonine-protein kinase, active site | BEST Arabidopsis thaliana protein match is: Malectin/receptor-like protein kinase family protein;</t>
  </si>
  <si>
    <t>Sopen03g030710</t>
  </si>
  <si>
    <t>mRNA:Solyc03g111590.3.1</t>
  </si>
  <si>
    <t>Relative of Early Flowering 6 (REF6) encodes a Jumonji N/C and zinc finger domain-containing protein that acts as a positive regulator of flowering in an FLC-dependent pathway. REF6 mutants have hyperacetylation of histone H4 at the FLC locus. REF6 interacts with BES1 in a Y2H assay and in vitro. REF6 may play a role in brassinoteroid signaling by affecting histone methylation in the promoters of BR-responsive genes. It is most closely related to the JHDM3 subfamily of JmjN/C proteins. | relative of early flowering 6 (REF6) | FUNCTIONS IN: sequence-specific DNA binding transcription factor activity, zinc ion binding, nucleic acid binding | INVOLVED IN: in 6 processes | LOCATED IN: nucleus | EXPRESSED IN: 8 plant structures | CONTAINS InterPro DOMAIN/s: Transcription factor jumonji/aspartyl beta-hydroxylase , Zinc finger, C2H2-like , Transcription factor jumonji , Zinc finger, C2H2-type , Transcription factor jumonji, JmjN , Zinc finger, C2H2-type/integrase, DNA-binding | BEST Arabidopsis thaliana protein match is: Zinc finger (C2H2 type) family protein / transcription factor jumonji (jmj) family protein;</t>
  </si>
  <si>
    <t>Sopen05g006740</t>
  </si>
  <si>
    <t>mRNA:Solyc05g011990.3.1</t>
  </si>
  <si>
    <t>FUNCTIONS IN: molecular_function unknown | INVOLVED IN: biological_process unknown | LOCATED IN: cellular_component unknown | EXPRESSED IN: 23 plant structures | EXPRESSED DURING: 13 growth stages | CONTAINS InterPro DOMAIN/s: Nop14-like protein;</t>
  </si>
  <si>
    <t>Sopen03g039440</t>
  </si>
  <si>
    <t>mRNA:Solyc03g120560.3.1</t>
  </si>
  <si>
    <t>Sopen03g025560</t>
  </si>
  <si>
    <t>mRNA:Solyc03g095610.3.1</t>
  </si>
  <si>
    <t>Sopen04g017660</t>
  </si>
  <si>
    <t>mRNA:Solyc04g045660.3.1</t>
  </si>
  <si>
    <t>Encodes a protein with similarity to Mut1 DNA mismatch repair protein, from E.coli. The protein is expressed during prophase I of meiosis, colocalizes with MLH3 throughout pachytene and is dependent on MLH3 for proper localization. | MUTL-homologue 1 (MLH1) | FUNCTIONS IN: protein binding, bridging | INVOLVED IN: in 6 processes | LOCATED IN: nuclear chromatin | EXPRESSED IN: 14 plant structures | EXPRESSED DURING: 6 growth stages | CONTAINS InterPro DOMAIN/s: DNA mismatch repair protein Mlh1 , DNA mismatch repair, conserved site , ATPase-like, ATP-binding domain , DNA mismatch repair protein, C-terminal , DNA mismatch repair protein, N-terminal , Ribosomal protein S5 domain 2-type fold , DNA mismatch repair protein , Ribosomal protein S5 domain 2-type fold, subgroup | BEST Arabidopsis thaliana protein match is: DNA mismatch repair protein, putative;</t>
  </si>
  <si>
    <t>Sopen07g026060</t>
  </si>
  <si>
    <t>mRNA:Solyc07g052430.3.1</t>
  </si>
  <si>
    <t>Transmembrane protein 97, predicted | FUNCTIONS IN: molecular_function unknown | INVOLVED IN: biological_process unknown | LOCATED IN: endomembrane system | EXPRESSED IN: 24 plant structures | EXPRESSED DURING: 15 growth stages | CONTAINS InterPro DOMAIN/s: Transmembrane protein 97, predicted | BEST Arabidopsis thaliana protein match is: Transmembrane protein 97, predicted;</t>
  </si>
  <si>
    <t>Sopen07g027770</t>
  </si>
  <si>
    <t>mRNA:Solyc07g053800.3.1</t>
  </si>
  <si>
    <t>Encodes a nuclear localized protein with similarity to animal polycomb repressive core complex1 (PRC1) core component RING.Appears to function redundantly with ATRING1b, a close paralog. Both interact physically with CLF and LHP1 and appear to function together to repress class I KNOX gene expression. | RING 1A (RING1A) | FUNCTIONS IN: zinc ion binding | INVOLVED IN: negative regulation of gene expression, epigenetic | LOCATED IN: nucleus, PRC1 complex | EXPRESSED IN: 16 plant structures | EXPRESSED DURING: 4 anthesis, F mature embryo stage, petal differentiation and expansion stage, E expanded cotyledon stage, D bilateral stage | BEST Arabidopsis thaliana protein match is: RING 1B;</t>
  </si>
  <si>
    <t>Sopen09g004290</t>
  </si>
  <si>
    <t>mRNA:Solyc09g009550.3.1</t>
  </si>
  <si>
    <t>Sopen07g003810</t>
  </si>
  <si>
    <t>mRNA:Solyc07g007930.3.1</t>
  </si>
  <si>
    <t>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 | DARK INDUCIBLE 10 (DIN10) | CONTAINS InterPro DOMAIN/s: Glycoside hydrolase, catalytic core , Raffinose synthase | BEST Arabidopsis thaliana protein match is: seed imbibition 2 ., Raffinose synthase, Stachyose synthase precursor (EC 2.4.1.67) (Galactinol--raffinose galactosyltransferase) - Pisum sativum (Garden pea);</t>
  </si>
  <si>
    <t>Sopen07g031840</t>
  </si>
  <si>
    <t>mRNA:Solyc07g063660.1.1</t>
  </si>
  <si>
    <t>Sopen10g034210</t>
  </si>
  <si>
    <t>mRNA:Solyc10g084760.2.1</t>
  </si>
  <si>
    <t>Sopen01g043530</t>
  </si>
  <si>
    <t>mRNA:Solyc01g100010.3.1</t>
  </si>
  <si>
    <t>Sopen12g020660</t>
  </si>
  <si>
    <t>mRNA:Solyc12g041890.2.1</t>
  </si>
  <si>
    <t>Sopen01g030450</t>
  </si>
  <si>
    <t>mRNA:Solyc01g068490.3.1</t>
  </si>
  <si>
    <t>Encodes a protein containing a U-box and an ARM domain. | senescence-associated E3 ubiquitin ligase 1 (SAUL1) | FUNCTIONS IN: ubiquitin-protein ligase activity | INVOLVED IN: regulation of chlorophyll catabolic process, regulation of chlorophyll biosynthetic process, leaf senescence, regulation of abscisic acid biosynthetic process | LOCATED IN: plasma membrane | EXPRESSED IN: 9 plant structures | EXPRESSED DURING: 7 growth stages | CONTAINS InterPro DOMAIN/s: U box domain , Armadillo-like helical , Armadillo , Armadillo-type fold | BEST Arabidopsis thaliana protein match is: ARM repeat superfamily protein;</t>
  </si>
  <si>
    <t>Sopen03g005180</t>
  </si>
  <si>
    <t>mRNA:Solyc03g026300.3.1</t>
  </si>
  <si>
    <t>Sopen04g026070</t>
  </si>
  <si>
    <t>mRNA:Solyc04g058170.1.1</t>
  </si>
  <si>
    <t>Calcium-binding EF-hand family protein | FUNCTIONS IN: calcium ion binding | INVOLVED IN: biological_process unknown | LOCATED IN: cellular_component unknown | EXPRESSED IN: 14 plant structures | EXPRESSED DURING: 8 growth stages | CONTAINS InterPro DOMAIN/s: EF-Hand 1, calcium-binding site , EF-HAND 2 , EF-hand-like domain , Calcium-binding EF-hand , EF-hand | BEST Arabidopsis thaliana protein match is: calmodulin like 42;</t>
  </si>
  <si>
    <t>Sopen01g034020</t>
  </si>
  <si>
    <t>mRNA:Solyc01g086995.1.1</t>
  </si>
  <si>
    <t>Sopen06g033770</t>
  </si>
  <si>
    <t>mRNA:Solyc06g082380.3.1</t>
  </si>
  <si>
    <t>Sopen08g004770</t>
  </si>
  <si>
    <t>mRNA:Solyc08g013910.3.1</t>
  </si>
  <si>
    <t>Sopen09g031910</t>
  </si>
  <si>
    <t>mRNA:Solyc09g083040.1.1</t>
  </si>
  <si>
    <t>Sopen12g004360</t>
  </si>
  <si>
    <t>mRNA:Solyc12g009370.2.1</t>
  </si>
  <si>
    <t>Sopen01g034260</t>
  </si>
  <si>
    <t>mRNA:Solyc01g087200.3.1</t>
  </si>
  <si>
    <t>Sopen04g020430</t>
  </si>
  <si>
    <t>mRNA:Solyc04g049890.3.1</t>
  </si>
  <si>
    <t>D-aminoacid aminotransferase-like PLP-dependent enzymes superfamily protein | FUNCTIONS IN: catalytic activity | INVOLVED IN: metabolic process | LOCATED IN: cellular_component unknown | EXPRESSED IN: 22 plant structures | EXPRESSED DURING: 13 growth stages | CONTAINS InterPro DOMAIN/s: Aminotransferase, class IV;</t>
  </si>
  <si>
    <t>Sopen06g019550</t>
  </si>
  <si>
    <t>mRNA:Solyc06g054480.3.1</t>
  </si>
  <si>
    <t>Protein kinase superfamily protein | FUNCTIONS IN: protein serine/threonine kinase activity, protein kinase activity, kinase activity, ATP binding | INVOLVED IN: protein amino acid phosphorylation | LOCATED IN: peroxisome | EXPRESSED IN: 9 plant structures | EXPRESSED DURING: L mature pollen stage, M germinated pollen stage, 4 anthesis, C globular stage, petal differentiation and expansion stage | CONTAINS InterPro DOMAIN/s: Protein kinase, ATP binding site , Protein kinase, catalytic domain , Serine-threonine/tyrosine-protein kinase , Protein kinase-like domain , Serine/threonine-protein kinase, active site | BEST Arabidopsis thaliana protein match is: ROP binding protein kinases 2;</t>
  </si>
  <si>
    <t>Sopen01g045570</t>
  </si>
  <si>
    <t>mRNA:Solyc01g103160.3.1</t>
  </si>
  <si>
    <t>glutamine-rich protein 23 (GRP23) | FUNCTIONS IN: binding | INVOLVED IN: embryo development, cell division | LOCATED IN: nucleus | EXPRESSED IN: 26 plant structures | EXPRESSED DURING: 14 growth stages | CONTAINS InterPro DOMAIN/s: Pentatricopeptide repeat , Tetratricopeptide-like helical | BEST Arabidopsis thaliana protein match is: Pentatricopeptide repeat (PPR) superfamily protein;</t>
  </si>
  <si>
    <t>Sopen02g029260</t>
  </si>
  <si>
    <t>mRNA:Solyc02g084590.3.1</t>
  </si>
  <si>
    <t>Sopen11g010570</t>
  </si>
  <si>
    <t>mRNA:Solyc11g020280.2.1</t>
  </si>
  <si>
    <t>Leucine-rich receptor-like protein kinase family protein | FUNCTIONS IN: protein serine/threonine kinase activity, kinase activity, ATP binding | INVOLVED IN: transmembrane receptor protein tyrosine kinase signaling pathway, protein amino acid phosphorylation | LOCATED IN: cellular_component unknown | EXPRESSED IN: 22 plant structures | EXPRESSED DURING: 13 growth stages | CONTAINS InterPro DOMAIN/s: Protein kinase, catalytic domain , Leucine-rich repeat-containing N-terminal domain, type 2 , Leucine-rich repeat , Serine/threonine-protein kinase-like domain , Protein kinase-like domain , Serine/threonine-protein kinase, active site | BEST Arabidopsis thaliana protein match is: HAESA-like 1;</t>
  </si>
  <si>
    <t>Sopen02g039200</t>
  </si>
  <si>
    <t>mRNA:Solyc02g094520.3.1</t>
  </si>
  <si>
    <t>Encodes a histone 3 lysine 9 specific methyltransferase involved in the maintenance of DNA methylation. SUVH4/KYP is a SU(VAR)3-9 homolog, a SET domain protein. Known SET domain proteins are involved in epigenetic control of gene expression. There are 10 SUVH genes in Arabidopsis and members of this subfamily of the SET proteins have an additional conserved SRA domain. In kyp mutants, there is a loss of CpNpG methylation. The protein was shown to bind to methylated cytosines of CG, CNG and CNN motifs via its SRA domain but has a preference for the latter two. There is also evidence that KYP/SUVH4 might be involved in the telomerase-independent process known as Alternative Lengthening of Telomeres. | SU(VAR)3-9 homolog 4 (SUVH4) | FUNCTIONS IN: double-stranded methylated DNA binding, methyl-CpNpG binding, methyl-CpG binding, histone methyltransferase activity (H3-K9 specific), methyl-CpNpN binding | INVOLVED IN: maintenance of DNA methylation, histone methylation, peptidyl-lysine methylation, histone H3-K9 methylation | LOCATED IN: nucleus | EXPRESSED IN: 21 plant structures | EXPRESSED DURING: 11 growth stages | CONTAINS InterPro DOMAIN/s: SET domain , SRA-YDG , Pre-SET domain , Post-SET domain | BEST Arabidopsis thaliana protein match is: SU(VAR)3-9 homolog 6;</t>
  </si>
  <si>
    <t>Sopen06g032820</t>
  </si>
  <si>
    <t>mRNA:Solyc06g076410.3.1</t>
  </si>
  <si>
    <t>Arabidopsis thaliana sterol 4-alpha-methyl-oxidase mRNA | sterol 4-alpha-methyl-oxidase 2-1 (SMO2-1) | FUNCTIONS IN: C-4 methylsterol oxidase activity, 4-alpha-methyl-delta7-sterol-4alpha-methyl oxidase activity | INVOLVED IN: oxidation reduction, fatty acid biosynthetic process | EXPRESSED IN: 23 plant structures | EXPRESSED DURING: 13 growth stages | CONTAINS InterPro DOMAIN/s: Fatty acid hydroxylase | BEST Arabidopsis thaliana protein match is: sterol 4-alpha-methyl-oxidase 2-2;</t>
  </si>
  <si>
    <t>Sopen03g033150</t>
  </si>
  <si>
    <t>mRNA:Solyc03g114090.1.1</t>
  </si>
  <si>
    <t>Sopen03g029230</t>
  </si>
  <si>
    <t>mRNA:Solyc03g098490.1.1</t>
  </si>
  <si>
    <t>Sopen06g026350</t>
  </si>
  <si>
    <t>mRNA:Solyc06g069070.1.1</t>
  </si>
  <si>
    <t>Sopen08g020630</t>
  </si>
  <si>
    <t>mRNA:Solyc08g066670.3.1</t>
  </si>
  <si>
    <t>Exostosin family protein | FUNCTIONS IN: catalytic activity | INVOLVED IN: biological_process unknown | LOCATED IN: mitochondrion, membrane | CONTAINS InterPro DOMAIN/s: Exostosin-like | BEST Arabidopsis thaliana protein match is: Exostosin family protein;</t>
  </si>
  <si>
    <t>Sopen02g036950</t>
  </si>
  <si>
    <t>mRNA:Solyc02g092400.1.1</t>
  </si>
  <si>
    <t>Sopen07g004160</t>
  </si>
  <si>
    <t>mRNA:Solyc07g008270.3.1</t>
  </si>
  <si>
    <t>Ribosomal protein L36 | FUNCTIONS IN: structural constituent of ribosome | INVOLVED IN: translation, ribosome biogenesis | LOCATED IN: ribosome, intracellular | EXPRESSED IN: 24 plant structures | EXPRESSED DURING: 15 growth stages | CONTAINS InterPro DOMAIN/s: Ribosomal protein L36;</t>
  </si>
  <si>
    <t>Sopen11g002410</t>
  </si>
  <si>
    <t>mRNA:Solyc11g006510.2.1</t>
  </si>
  <si>
    <t>Nuclear transport factor 2 (NTF2) family protein;</t>
  </si>
  <si>
    <t>Sopen04g005890</t>
  </si>
  <si>
    <t>mRNA:Solyc04g011730.3.1</t>
  </si>
  <si>
    <t>Sopen03g036020</t>
  </si>
  <si>
    <t>mRNA:Solyc03g117110.3.1</t>
  </si>
  <si>
    <t>INVOLVED IN: biological_process unknown | EXPRESSED IN: 23 plant structures | EXPRESSED DURING: 13 growth stages | CONTAINS InterPro DOMAIN/s: Defective-in-cullin neddylation protein , Protein of unknown function DUF298 | BEST Arabidopsis thaliana protein match is: unknown protein .;</t>
  </si>
  <si>
    <t>Sopen10g001710</t>
  </si>
  <si>
    <t>mRNA:Solyc10g005740.2.1</t>
  </si>
  <si>
    <t>Sec14p-like phosphatidylinositol transfer family protein | CONTAINS InterPro DOMAIN/s: Cellular retinaldehyde-binding/triple function, C-terminal , Cellular retinaldehyde-binding/triple function, N-terminal , Phosphatidylinositol transfer protein-like, N-terminal | BEST Arabidopsis thaliana protein match is: Sec14p-like phosphatidylinositol transfer family protein;</t>
  </si>
  <si>
    <t>Sopen07g006660</t>
  </si>
  <si>
    <t>mRNA:Solyc07g017870.2.1</t>
  </si>
  <si>
    <t>Sopen02g016120</t>
  </si>
  <si>
    <t>mRNA:Solyc02g066930.3.1</t>
  </si>
  <si>
    <t>Sopen02g030080</t>
  </si>
  <si>
    <t>mRNA:Solyc02g085390.3.1</t>
  </si>
  <si>
    <t>Protein is similar to SWI2/SNF2 chromatin remodeling proteins. DDM1 is appears to act as a chromatin-remodeling ATPase involved in cytosine methylation in CG and non-CG contexts. Involved in gene silencing and maintenance of DNA methylation and histone methylation. Hypomethylation of many genomic regions occurs in ddm1 mutants, and can cause several phenotypic abnormalities, but some loci, such as BONSAI (At1g73177) can be hypermethylated in ddm1 mutants after several generations, leading to different phenotypes. DDM1 might be involved in establishing a heterochromain boundary. A line expressing an RNAi targeted against DDM1 shows some resistance to agrobacterium-mediated root transformation. | chromatin remodeling 1 (CHR1) | FUNCTIONS IN: helicase activity, ATPase activity | INVOLVED IN: methylation-dependent chromatin silencing, DNA mediated transformation, transposition, RNA-mediated | LOCATED IN: nucleosome | EXPRESSED IN: 21 plant structures | EXPRESSED DURING: 14 growth stages | CONTAINS InterPro DOMAIN/s: DEAD-like helicase, N-terminal , DNA/RNA helicase, C-terminal , Helicase, superfamily 1/2, ATP-binding domain , SNF2-related | BEST Arabidopsis thaliana protein match is: chromatin remodeling factor17;</t>
  </si>
  <si>
    <t>Sopen02g031220</t>
  </si>
  <si>
    <t>mRNA:Solyc02g086500.3.1</t>
  </si>
  <si>
    <t>A novel protein, did not show high similarity to any protein of known function | reveals a novel genetic connection between lipid synthesis and embryo development. Expressed in all tissues examined including leaves, flowers, roots, stems, and siliques, but accumulation levels were not correlated with the degree to which different organs appeared affected by the mutation. Mutant plants showed alterations in the cuticular wax profiles and embryo development. | RESURRECTION1 (RST1) | FUNCTIONS IN: binding | INVOLVED IN: cuticle hydrocarbon biosynthetic process, embryo development ending in seed dormancy | EXPRESSED IN: 24 plant structures | EXPRESSED DURING: 13 growth stages | CONTAINS InterPro DOMAIN/s: Armadillo-type fold;</t>
  </si>
  <si>
    <t>Sopen04g001330</t>
  </si>
  <si>
    <t>mRNA:Solyc04g005350.3.1</t>
  </si>
  <si>
    <t>AtE1 - stimulates the ATPase activity of DnaK/DnaJ | ATPase E1 (ATE1) | FUNCTIONS IN: nucleotide binding, nucleic acid binding | INVOLVED IN: biological_process unknown | LOCATED IN: cellular_component unknown | EXPRESSED IN: 23 plant structures | EXPRESSED DURING: 13 growth stages | CONTAINS InterPro DOMAIN/s: RNA recognition motif, glycine rich protein , RNA recognition motif, RNP-1 , Nucleotide-binding, alpha-beta plait | BEST Arabidopsis thaliana protein match is: glycine-rich RNA-binding protein 3;</t>
  </si>
  <si>
    <t>Sopen06g018120</t>
  </si>
  <si>
    <t>mRNA:Solyc06g052070.3.1</t>
  </si>
  <si>
    <t>Sopen06g002720</t>
  </si>
  <si>
    <t>mRNA:Solyc06g007870.3.1</t>
  </si>
  <si>
    <t>Sopen10g004020</t>
  </si>
  <si>
    <t>mRNA:Solyc10g008150.1.1</t>
  </si>
  <si>
    <t>Sopen01g047500</t>
  </si>
  <si>
    <t>mRNA:Solyc01g104980.3.1</t>
  </si>
  <si>
    <t>Galactose oxidase/kelch repeat superfamily protein | FUNCTIONS IN: molecular_function unknown | INVOLVED IN: N-terminal protein myristoylation | LOCATED IN: chloroplast | EXPRESSED IN: 23 plant structures | EXPRESSED DURING: 13 growth stages | CONTAINS InterPro DOMAIN/s: F-box domain, cyclin-like , Galactose oxidase/kelch, beta-propeller , Kelch repeat type 1 , Kelch related , Kelch-type beta propeller | BEST Arabidopsis thaliana protein match is: Galactose oxidase/kelch repeat superfamily protein;</t>
  </si>
  <si>
    <t>Sopen01g047970</t>
  </si>
  <si>
    <t>mRNA:Solyc01g105500.3.1</t>
  </si>
  <si>
    <t>Glycosyl hydrolase family 10 protein | FUNCTIONS IN: cation binding, hydrolase activity, hydrolyzing O-glycosyl compounds, catalytic activity | INVOLVED IN: carbohydrate metabolic process | LOCATED IN: endomembrane system | CONTAINS InterPro DOMAIN/s: Glycoside hydrolase, family 10 , Carbohydrate-binding, CenC-like , Glycoside hydrolase, catalytic core , Glycoside hydrolase, subgroup, catalytic core , Galactose-binding domain-like | BEST Arabidopsis thaliana protein match is: Glycosyl hydrolase family 10 protein;</t>
  </si>
  <si>
    <t>Sopen12g027920</t>
  </si>
  <si>
    <t>mRNA:Solyc12g077467.1.1</t>
  </si>
  <si>
    <t>Sopen09g030330</t>
  </si>
  <si>
    <t>mRNA:Solyc09g075540.1.1</t>
  </si>
  <si>
    <t>putative membrane-anchored cell wall protein | COBRA-like protein-7 precursor (COBL7) | FUNCTIONS IN: molecular_function unknown | INVOLVED IN: biological_process unknown | LOCATED IN: anchored to plasma membrane, Golgi apparatus, anchored to membrane | EXPRESSED IN: 25 plant structures | EXPRESSED DURING: 13 growth stages | CONTAINS InterPro DOMAIN/s: Glycosyl-phosphatidyl inositol-anchored, plant | BEST Arabidopsis thaliana protein match is: COBRA-like protein 8 precursor;</t>
  </si>
  <si>
    <t>Sopen09g026550</t>
  </si>
  <si>
    <t>mRNA:Solyc09g064850.3.1</t>
  </si>
  <si>
    <t>Encodes glutathione peroxidase. | glutathione peroxidase 4 (GPX4) | FUNCTIONS IN: glutathione peroxidase activity | INVOLVED IN: oxidation reduction, response to oxidative stress, N-terminal protein myristoylation | LOCATED IN: cytosol | EXPRESSED IN: 6 plant structures | EXPRESSED DURING: L mature pollen stage, M germinated pollen stage, 4 anthesis, petal differentiation and expansion stage | CONTAINS InterPro DOMAIN/s: Thioredoxin fold , Thioredoxin-like fold , Glutathione peroxidase | BEST Arabidopsis thaliana protein match is: glutathione peroxidase 5;</t>
  </si>
  <si>
    <t>Sopen02g036530</t>
  </si>
  <si>
    <t>mRNA:Solyc02g091960.3.1</t>
  </si>
  <si>
    <t>LITTLE NUCLEI4 (LINC4) | EXPRESSED IN: 23 plant structures | EXPRESSED DURING: 13 growth stages | BEST Arabidopsis thaliana protein match is: branched-chain amino acid aminotransferase 5 / branched-chain amino acid transaminase 5 (BCAT5) .;</t>
  </si>
  <si>
    <t>Sopen04g027370</t>
  </si>
  <si>
    <t>mRNA:Solyc04g071420.3.1</t>
  </si>
  <si>
    <t>Thioredoxin superfamily protein | LOCATED IN: chloroplast | EXPRESSED IN: 21 plant structures | EXPRESSED DURING: 13 growth stages | CONTAINS InterPro DOMAIN/s: Thioredoxin-like fold | BEST Arabidopsis thaliana protein match is: unknown protein;</t>
  </si>
  <si>
    <t>Sopen04g032270</t>
  </si>
  <si>
    <t>mRNA:Solyc04g078670.3.1</t>
  </si>
  <si>
    <t>Encodes a NAC transcription factor induced in response to dessication. It is localized to the nucleus and acts as a transcriptional activator in ABA-mediated dehydration response. | RESPONSIVE TO DESICCATION 26 (RD26) | CONTAINS InterPro DOMAIN/s: No apical meristem (NAM) protein | BEST Arabidopsis thaliana protein match is: NAC domain containing protein 19;</t>
  </si>
  <si>
    <t>Sopen08g027230</t>
  </si>
  <si>
    <t>mRNA:Solyc08g078760.1.1</t>
  </si>
  <si>
    <t>Sopen12g004000</t>
  </si>
  <si>
    <t>mRNA:Solyc12g009070.1.1</t>
  </si>
  <si>
    <t>Sopen01g001800</t>
  </si>
  <si>
    <t>mRNA:Solyc01g005800.3.1</t>
  </si>
  <si>
    <t>Sopen03g003330</t>
  </si>
  <si>
    <t>mRNA:Solyc03g007370.3.1</t>
  </si>
  <si>
    <t>Encodes a specialized sigma factor that functions in regulation of plastid genes and is responsible for the light-dependent transcription at the psbD LRP. Activation of SIG5 is dependent upon blue light and mediated by cryptochromes. | sigma factor E (SIGE) | CONTAINS InterPro DOMAIN/s: RNA polymerase sigma factor, region 2 , Winged helix-turn-helix transcription repressor DNA-binding , RNA polymerase sigma-70 region 3 , RNA polymerase sigma-70 , RNA polymerase sigma factor, region 3/4 , RNA polymerase sigma-70 region 2 , RNA polymerase sigma-70 region 4 , RNA polymerase sigma-70 factor | BEST Arabidopsis thaliana protein match is: RNApolymerase sigma subunit 2;</t>
  </si>
  <si>
    <t>Sopen07g018460</t>
  </si>
  <si>
    <t>mRNA:Solyc07g039310.1.1</t>
  </si>
  <si>
    <t>polyamine oxidase 5 (PAO5) | FUNCTIONS IN: primary amine oxidase activity | LOCATED IN: endomembrane system | EXPRESSED IN: 22 plant structures | EXPRESSED DURING: 13 growth stages | CONTAINS InterPro DOMAIN/s: Amine oxidase | BEST Arabidopsis thaliana protein match is: LSD1-like 3;</t>
  </si>
  <si>
    <t>Sopen01g021920</t>
  </si>
  <si>
    <t>mRNA:Solyc01g057300.2.1</t>
  </si>
  <si>
    <t>Sopen01g042650</t>
  </si>
  <si>
    <t>mRNA:Solyc01g099090.3.1</t>
  </si>
  <si>
    <t>Mannosylglycoprotein endo-beta-mannosidase (EC 3.2.1.152) (Endo-beta-mannosidase) glycoside hydrolase family 2 protein | FUNCTIONS IN: cation binding, hydrolase activity, hydrolyzing O-glycosyl compounds, catalytic activity | INVOLVED IN: carbohydrate metabolic process | LOCATED IN: vacuole | EXPRESSED IN: 23 plant structures | EXPRESSED DURING: 13 growth stages | CONTAINS InterPro DOMAIN/s: Glycoside hydrolase family 2, immunoglobulin-like beta-sandwich , Glycoside hydrolase, catalytic core , Glycoside hydrolase family 2, TIM barrel , Glycoside hydrolase, family 2 , Glycoside hydrolase family 2, carbohydrate-binding , Galactose-binding domain-like , Glycoside hydrolase, family 2/20, immunoglobulin-like beta-sandwich domain , Glycoside hydrolase, subgroup, catalytic core;</t>
  </si>
  <si>
    <t>Sopen05g003660</t>
  </si>
  <si>
    <t>mRNA:Solyc05g007800.3.1</t>
  </si>
  <si>
    <t>Sopen02g028070</t>
  </si>
  <si>
    <t>mRNA:Solyc02g083280.3.1</t>
  </si>
  <si>
    <t>Senescence-associated gene that is strongly induced by phosphate starvation. Transcripts are differentially regulated at the level of mRNA stability at different times of day. mRNAs are targets of the mRNA degradation pathway mediated by the downstream (DST) instability determinant. | SENESCENCE 1 (SEN1) | FUNCTIONS IN: molecular_function unknown | INVOLVED IN: in 6 processes | LOCATED IN: chloroplast | EXPRESSED IN: 22 plant structures | EXPRESSED DURING: 13 growth stages | CONTAINS InterPro DOMAIN/s: Rhodanese-like | BEST Arabidopsis thaliana protein match is: sulfurtransferase protein 16;</t>
  </si>
  <si>
    <t>Sopen09g022570</t>
  </si>
  <si>
    <t>mRNA:Solyc09g059430.3.1</t>
  </si>
  <si>
    <t>Encodes a member of the R protein complex and may represent a virulence target of type III pili effector proteins (virulence factors) from bacterial pathogens, which is guarded by R protein complex (RPM1 and RPS2 proteins). RIN4 physically interacts with RPS2 and RPM1 in vivo. Bacterial avirulence (Avr) effectors AvrB, AvrRpm1, and AvrRpt2 induce a mobility shift in RIN4 and expression of AvrRpt2 induces rapid degradation of RIN4. RIN4 contains 2 sites for AvrRpt2 autocleavage, called RCS1 and RCS2. Overexpression of RIN4 inhibits multiple phenotypes associated with AvrRpt2 function and also inhibits PAMP-induced defense signaling. Attached to the plasma membrane at its carboxyl terminus. Cleaved by AvrRpt2 at two PxFGxW motifs, one releasing a large portion of RIN4 from the plasma membrane and both exposing amino-terminal residues that destabilized the carboxyl-terminal cleavage products by targeting them for N-end ubiquitylation and proteasomal degradation. Major virulence target of the TTSE HopF2Pto. | RPM1 interacting protein 4 (RIN4) | FUNCTIONS IN: protein binding | INVOLVED IN: in 6 processes | LOCATED IN: plasma membrane, membrane | EXPRESSED IN: 22 plant structures | EXPRESSED DURING: 13 growth stages | CONTAINS InterPro DOMAIN/s: RPM1-interacting protein 4, defence response | BEST Arabidopsis thaliana protein match is: defense protein-related;</t>
  </si>
  <si>
    <t>Sopen07g026900</t>
  </si>
  <si>
    <t>mRNA:Solyc07g055320.3.1</t>
  </si>
  <si>
    <t>Metalloprotease that functions in thylakoid membrane biogenesis. Involved in the repair of PSII following damaged incurred during photoinhibition. Forms a complex with VAR1. Mutants show a variegated phenotype, which decreases during development. Transcript and protein levels increase with light intensity. | VARIEGATED 2 (VAR2) | FUNCTIONS IN: metallopeptidase activity, ATP-dependent peptidase activity, ATPase activity, zinc ion binding | INVOLVED IN: photoinhibition, oxygen and reactive oxygen species metabolic process, thylakoid membrane organization, PSII associated light-harvesting complex II catabolic process, protein catabolic process | LOCATED IN: in 6 components | EXPRESSED IN: 26 plant structures | EXPRESSED DURING: 15 growth stages | CONTAINS InterPro DOMAIN/s: Peptidase M41, FtsH , ATPase, AAA+ type, core , ATPase, AAA-type, core , ATPase, AAA-type, conserved site , Peptidase M41 , Peptidase M41, FtsH extracellular | BEST Arabidopsis thaliana protein match is: FTSH protease 8;</t>
  </si>
  <si>
    <t>Sopen12g021300</t>
  </si>
  <si>
    <t>mRNA:Solyc12g042370.2.1</t>
  </si>
  <si>
    <t>NAD(P)-binding Rossmann-fold superfamily protein | FUNCTIONS IN: oxidoreductase activity, binding, catalytic activity | INVOLVED IN: oxidation reduction, metabolic process | LOCATED IN: cellular_component unknown | EXPRESSED IN: 9 plant structures | EXPRESSED DURING: L mature pollen stage, M germinated pollen stage, 4 anthesis, petal differentiation and expansion stage | CONTAINS InterPro DOMAIN/s: NAD(P)-binding domain , Glucose/ribitol dehydrogenase , Short-chain dehydrogenase/reductase SDR | BEST Arabidopsis thaliana protein match is: NAD(P)-binding Rossmann-fold superfamily protein;</t>
  </si>
  <si>
    <t>Sopen05g005020</t>
  </si>
  <si>
    <t>mRNA:Solyc05g009270.3.1</t>
  </si>
  <si>
    <t>Encodes KCS6, a member of the 3-ketoacyl-CoA synthase family involved in the biosynthesis of VLCFA (very long chain fatty acids). | 3-ketoacyl-CoA synthase 6 (KCS6) | FUNCTIONS IN: transferase activity, transferring acyl groups other than amino-acyl groups, catalytic activity | INVOLVED IN: in 7 processes | LOCATED IN: endoplasmic reticulum | EXPRESSED IN: 29 plant structures | EXPRESSED DURING: 13 growth stages | CONTAINS InterPro DOMAIN/s: Thiolase-like , FAE1/Type III polyketide synthase-like protein , Thiolase-like, subgroup | BEST Arabidopsis thaliana protein match is: 3-ketoacyl-CoA synthase 5;</t>
  </si>
  <si>
    <t>Sopen02g009400</t>
  </si>
  <si>
    <t>mRNA:Solyc02g030080.3.1</t>
  </si>
  <si>
    <t>transducin family protein / WD-40 repeat family protein | FUNCTIONS IN: nucleotide binding | INVOLVED IN: biological_process unknown | LOCATED IN: endomembrane system | EXPRESSED IN: 21 plant structures | EXPRESSED DURING: 13 growth stages | CONTAINS InterPro DOMAIN/s: WD40 repeat 2 , WD40 repeat, conserved site , WD40 repeat , Small-subunit processome, Utp12 , WD40 repeat-like-containing domain , WD40-repeat-containing domain , WD40/YVTN repeat-like-containing domain , WD40 repeat, subgroup;</t>
  </si>
  <si>
    <t>Sopen03g007820</t>
  </si>
  <si>
    <t>mRNA:Solyc03g044020.3.1</t>
  </si>
  <si>
    <t>ARM repeat superfamily protein | FUNCTIONS IN: binding | LOCATED IN: mitochondrion | EXPRESSED IN: 23 plant structures | EXPRESSED DURING: 13 growth stages | CONTAINS InterPro DOMAIN/s: HEAT , Armadillo-type fold;</t>
  </si>
  <si>
    <t>Sopen01g040380</t>
  </si>
  <si>
    <t>mRNA:Solyc01g096660.3.1</t>
  </si>
  <si>
    <t>proline-rich family protein | FUNCTIONS IN: molecular_function unknown | INVOLVED IN: biological_process unknown | LOCATED IN: thylakoid, chloroplast thylakoid membrane, chloroplast | EXPRESSED IN: 23 plant structures | EXPRESSED DURING: 13 growth stages;</t>
  </si>
  <si>
    <t>Sopen06g015320</t>
  </si>
  <si>
    <t>mRNA:Solyc06g048970.3.1</t>
  </si>
  <si>
    <t>Uncharacterised conserved protein (UCP030365) | CONTAINS InterPro DOMAIN/s: Uncharacterised conserved protein UCP030365 | BEST Arabidopsis thaliana protein match is: Uncharacterised conserved protein (UCP030365);</t>
  </si>
  <si>
    <t>Sopen09g027760</t>
  </si>
  <si>
    <t>mRNA:Solyc09g065990.3.1</t>
  </si>
  <si>
    <t>Sopen05g029820</t>
  </si>
  <si>
    <t>mRNA:Solyc05g051410.3.1</t>
  </si>
  <si>
    <t>Sopen12g001960</t>
  </si>
  <si>
    <t>mRNA:Solyc12g005990.2.1</t>
  </si>
  <si>
    <t>Encodes a protein phosphatase that interacts with MPK12, but not with other MAP kinases. It can dephosphorylate a dually phosphorylated MPK12 in vitro and can inactivate MPK12 in vivo. ibr5 mutants have reduced sensitivity to auxin and abscisic acid. IBR5 promotes auxin responses, including auxin-inducible transcription, differently than the TIR1 auxin receptor and without destabilizing Aux/IAA repressor proteins. | indole-3-butyric acid response 5 (IBR5) | CONTAINS InterPro DOMAIN/s: Protein-tyrosine phosphatase, active site , Dual-specific/protein-tyrosine phosphatase, conserved region , Dual specificity phosphatase, catalytic domain , Dual specificity phosphatase, subgroup, catalytic domain | BEST Arabidopsis thaliana protein match is: dual specificity protein phosphatase 1;</t>
  </si>
  <si>
    <t>Sopen01g032860</t>
  </si>
  <si>
    <t>mRNA:Solyc01g081290.3.1</t>
  </si>
  <si>
    <t>Sopen01g042330</t>
  </si>
  <si>
    <t>mRNA:Solyc01g098790.2.1</t>
  </si>
  <si>
    <t>Sopen09g031370</t>
  </si>
  <si>
    <t>mRNA:Solyc09g082510.3.1</t>
  </si>
  <si>
    <t>Sopen08g003430</t>
  </si>
  <si>
    <t>mRNA:Solyc08g007470.2.1</t>
  </si>
  <si>
    <t>hAT transposon superfamily | FUNCTIONS IN: protein dimerization activity, DNA binding | INVOLVED IN: biological_process unknown | LOCATED IN: cellular_component unknown | CONTAINS InterPro DOMAIN/s: HAT dimerisation , Zinc finger, BED-type predicted , Protein of unknown function DUF659 | BEST Arabidopsis thaliana protein match is: hAT transposon superfamily;</t>
  </si>
  <si>
    <t>Sopen07g034460</t>
  </si>
  <si>
    <t>mRNA:Solyc07g066280.3.1</t>
  </si>
  <si>
    <t>RNA methyltransferase family protein | FUNCTIONS IN: protein methyltransferase activity, methyltransferase activity, catalytic activity, nucleic acid binding | INVOLVED IN: methylation, protein amino acid methylation | LOCATED IN: chloroplast | EXPRESSED IN: 18 plant structures | EXPRESSED DURING: 11 growth stages | CONTAINS InterPro DOMAIN/s: Methyltransferase small , DNA methylase, N-6 adenine-specific, conserved site , Modification methylase HemK;</t>
  </si>
  <si>
    <t>Sopen09g029280</t>
  </si>
  <si>
    <t>mRNA:Solyc09g074430.3.1</t>
  </si>
  <si>
    <t>YUC10 | FUNCTIONS IN: NADP or NADPH binding, oxidoreductase activity, monooxygenase activity, FAD binding, flavin-containing monooxygenase activity | INVOLVED IN: regulation of anatomical structure morphogenesis | LOCATED IN: cellular_component unknown | EXPRESSED IN: sperm cell | CONTAINS InterPro DOMAIN/s: Pyridine nucleotide-disulphide oxidoreductase, class-II , FAD-dependent pyridine nucleotide-disulphide oxidoreductase , Flavin-containing monooxygenase-like | BEST Arabidopsis thaliana protein match is: Flavin-binding monooxygenase family protein;</t>
  </si>
  <si>
    <t>Sopen04g032130</t>
  </si>
  <si>
    <t>mRNA:Solyc04g078530.2.1</t>
  </si>
  <si>
    <t>Sopen10g031510</t>
  </si>
  <si>
    <t>mRNA:Solyc10g081000.1.1</t>
  </si>
  <si>
    <t>Sopen03g036120</t>
  </si>
  <si>
    <t>mRNA:Solyc03g117210.3.1</t>
  </si>
  <si>
    <t>Sopen08g031180</t>
  </si>
  <si>
    <t>mRNA:Solyc08g082960.3.1</t>
  </si>
  <si>
    <t>HIT-type Zinc finger family protein | FUNCTIONS IN: molecular_function unknown | INVOLVED IN: biological_process unknown | LOCATED IN: chloroplast | EXPRESSED IN: 20 plant structures | EXPRESSED DURING: 7 growth stages | CONTAINS InterPro DOMAIN/s: Zinc finger, HIT-type;</t>
  </si>
  <si>
    <t>Sopen02g035430</t>
  </si>
  <si>
    <t>mRNA:Solyc02g090800.1.1</t>
  </si>
  <si>
    <t>Sopen06g035250</t>
  </si>
  <si>
    <t>mRNA:Solyc06g083850.3.1</t>
  </si>
  <si>
    <t>NAC domain containing protein 74 (NAC074) | FUNCTIONS IN: sequence-specific DNA binding transcription factor activity | INVOLVED IN: multicellular organismal development, regulation of transcription | LOCATED IN: cellular_component unknown | EXPRESSED IN: 18 plant structures | EXPRESSED DURING: 13 growth stages | CONTAINS InterPro DOMAIN/s: No apical meristem (NAM) protein | BEST Arabidopsis thaliana protein match is: NAC (No Apical Meristem) domain transcriptional regulator superfamily protein;</t>
  </si>
  <si>
    <t>Sopen07g001840</t>
  </si>
  <si>
    <t>mRNA:Solyc07g005740.1.1</t>
  </si>
  <si>
    <t>Sopen09g021740</t>
  </si>
  <si>
    <t>mRNA:Solyc09g055910.3.1</t>
  </si>
  <si>
    <t>FAD-dependent oxidoreductase family protein | FUNCTIONS IN: oxidoreductase activity | LOCATED IN: chloroplast | EXPRESSED IN: guard cell | CONTAINS InterPro DOMAIN/s: FAD dependent oxidoreductase;</t>
  </si>
  <si>
    <t>Sopen01g048970</t>
  </si>
  <si>
    <t>mRNA:Solyc01g106620.2.1</t>
  </si>
  <si>
    <t>Basic form of pathogenesis-related protein 1 precursor (PRP 1) - Nicotiana tabacum (Common tobacco), CAP (Cysteine-rich secretory proteins, Antigen 5, and Pathogenesis-related 1 protein) superfamily protein | FUNCTIONS IN: molecular_function unknown | INVOLVED IN: biological_process unknown | LOCATED IN: endomembrane system, extracellular region | EXPRESSED IN: root | CONTAINS InterPro DOMAIN/s: Allergen V5/Tpx-1 related, conserved site , Allergen V5/Tpx-1 related , Ves allergen , SCP-like extracellular | BEST Arabidopsis thaliana protein match is: basic pathogenesis-related protein 1;</t>
  </si>
  <si>
    <t>Sopen08g010730</t>
  </si>
  <si>
    <t>mRNA:Solyc08g048450.3.1</t>
  </si>
  <si>
    <t>Encodes an ornithine delta-aminotransferase that is transcriptionally up-regulated in young seedlings and in response to salt stress. It is unlikely to play a role in salt-stress-induced proline accumulation, however, it appears to participate in arginine and ornithine catabolism. | ornithine-delta-aminotransferase (DELTA-OAT) | FUNCTIONS IN: ornithine-oxo-acid transaminase activity, zinc ion binding | INVOLVED IN: ornithine catabolic process, hyperosmotic salinity response, proline biosynthetic process, arginine catabolic process to glutamate | LOCATED IN: mitochondrion | EXPRESSED IN: 24 plant structures | EXPRESSED DURING: 15 growth stages | CONTAINS InterPro DOMAIN/s: Pyridoxal phosphate-dependent transferase, major domain , Ornithine aminotransferase , Aminotransferase class-III , Pyridoxal phosphate-dependent transferase, major region, subdomain 1 | BEST Arabidopsis thaliana protein match is: HOPW1-1-interacting 1;</t>
  </si>
  <si>
    <t>Sopen07g031310</t>
  </si>
  <si>
    <t>mRNA:Solyc07g063120.3.1</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</si>
  <si>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SPA3 (and SPA4) predominantly regulates elongation growth in adult plants. | SPA1-related 3 (SPA3) | FUNCTIONS IN: protein binding, signal transducer activity | INVOLVED IN: protein amino acid phosphorylation | LOCATED IN: CUL4 RING ubiquitin ligase complex, heterotrimeric G-protein complex | CONTAINS InterPro DOMAIN/s: WD40 repeat 2 , WD40 repeat, conserved site , Serine/threonine-protein kinase domain , WD40 repeat , Serine/threonine-protein kinase-like domain , Protein kinase-like domain , WD40 repeat-like-containing domain , Protein kinase, catalytic domain , WD40-repeat-containing domain , WD40/YVTN repeat-like-containing domain , WD40 repeat, subgroup | BEST Arabidopsis thaliana protein match is: SPA1-related 4;</t>
  </si>
  <si>
    <t>Sopen07g016130</t>
  </si>
  <si>
    <t>mRNA:Solyc07g022860.3.1</t>
  </si>
  <si>
    <t>Regulator of Vps4 activity in the MVB pathway protein | FUNCTIONS IN: molecular_function unknown | INVOLVED IN: biological_process unknown | LOCATED IN: cellular_component unknown | EXPRESSED IN: 24 plant structures | EXPRESSED DURING: 13 growth stages | CONTAINS InterPro DOMAIN/s: Protein of unknown function DUF292, eukaryotic | BEST Arabidopsis thaliana protein match is: Regulator of Vps4 activity in the MVB pathway protein;</t>
  </si>
  <si>
    <t>Sopen08g021300</t>
  </si>
  <si>
    <t>mRNA:Solyc08g067360.3.1</t>
  </si>
  <si>
    <t>Sopen10g033390</t>
  </si>
  <si>
    <t>mRNA:Solyc10g083940.1.1</t>
  </si>
  <si>
    <t>Sopen02g036640</t>
  </si>
  <si>
    <t>mRNA:Solyc02g092070.3.1</t>
  </si>
  <si>
    <t>Sopen08g021830</t>
  </si>
  <si>
    <t>mRNA:Solyc08g067920.3.1</t>
  </si>
  <si>
    <t>Enhancer of polycomb-like transcription factor protein | FUNCTIONS IN: nucleic acid binding | INVOLVED IN: biological_process unknown | LOCATED IN: cellular_component unknown | EXPRESSED IN: 24 plant structures | EXPRESSED DURING: 14 growth stages | CONTAINS InterPro DOMAIN/s: Tudor domain , Enhancer of polycomb-like | BEST Arabidopsis thaliana protein match is: Enhancer of polycomb-like transcription factor protein;</t>
  </si>
  <si>
    <t>Sopen04g030790</t>
  </si>
  <si>
    <t>mRNA:Solyc04g077190.3.1</t>
  </si>
  <si>
    <t>Encodes a protein with xylanase activity. | RXF12 | FUNCTIONS IN: endo-1,4-beta-xylanase activity, hydrolase activity, hydrolyzing O-glycosyl compounds | INVOLVED IN: carbohydrate metabolic process | LOCATED IN: cell wall | EXPRESSED IN: 24 plant structures | EXPRESSED DURING: 10 growth stages | CONTAINS InterPro DOMAIN/s: Glycoside hydrolase, family 10 , Carbohydrate-binding, CenC-like , Glycoside hydrolase, catalytic core , Glycoside hydrolase, subgroup, catalytic core , Galactose-binding domain-like | BEST Arabidopsis thaliana protein match is: glycosyl hydrolase family 10 protein / carbohydrate-binding domain-containing protein;</t>
  </si>
  <si>
    <t>Sopen10g001280</t>
  </si>
  <si>
    <t>mRNA:Solyc10g005290.3.1</t>
  </si>
  <si>
    <t>Encodes a protein with cardiolipin synthase activity that is localized to the mitochondiria. | cardiolipin synthase (CLS) | FUNCTIONS IN: phosphatidyltransferase activity, cardiolipin synthase activity | INVOLVED IN: phospholipid biosynthetic process | LOCATED IN: mitochondrion | EXPRESSED IN: 23 plant structures | EXPRESSED DURING: 13 growth stages | CONTAINS InterPro DOMAIN/s: CDP-alcohol phosphatidyltransferase | BEST Arabidopsis thaliana protein match is: phosphatidylglycerolphosphate synthase 2;</t>
  </si>
  <si>
    <t>Sopen03g022130</t>
  </si>
  <si>
    <t>mRNA:Solyc03g082400.3.1</t>
  </si>
  <si>
    <t>RNA-binding protein, putative, similar to RNA-binding protein GB:CAB40027 GI:4539439 from (Arabidopsis thaliana).Member of a family of PAB2 binding domain proteins. | CTC-interacting domain 11 (CID11) | FUNCTIONS IN: RNA binding, nucleotide binding, nucleic acid binding | INVOLVED IN: biological_process unknown | EXPRESSED IN: 22 plant structures | EXPRESSED DURING: 13 growth stages | CONTAINS InterPro DOMAIN/s: RNA recognition motif, RNP-1 , Nucleotide-binding, alpha-beta plait , Ataxin-2, C-terminal | BEST Arabidopsis thaliana protein match is: CTC-interacting domain 12;</t>
  </si>
  <si>
    <t>Sopen11g029960</t>
  </si>
  <si>
    <t>mRNA:Solyc11g072290.2.1</t>
  </si>
  <si>
    <t>Encodes a resistance signalling protein with two zinc binding (CHORD) domains that are highly conserved across eukaryotic phyla. Mutant has reduced RPS5 and RPM1 mediated resistance. Potentially involved in transduction of R gene mediated disease resistance. Required for R protein accumulation. | PPHB SUSCEPTIBLE 2 (PBS2) | CONTAINS InterPro DOMAIN/s: Cysteine/histidine-rich domain;</t>
  </si>
  <si>
    <t>Sopen06g034740</t>
  </si>
  <si>
    <t>mRNA:Solyc06g083370.3.1</t>
  </si>
  <si>
    <t>Sopen01g049070</t>
  </si>
  <si>
    <t>mRNA:Solyc01g106750.2.1</t>
  </si>
  <si>
    <t>unknown protein | FUNCTIONS IN: molecular_function unknown | INVOLVED IN: biological_process unknown | LOCATED IN: chloroplast | EXPRESSED IN: 16 plant structures | EXPRESSED DURING: 9 growth stages | BEST Arabidopsis thaliana protein match is: unknown protein;</t>
  </si>
  <si>
    <t>Sopen03g034510</t>
  </si>
  <si>
    <t>mRNA:Solyc03g115510.2.1</t>
  </si>
  <si>
    <t>Sopen07g004010</t>
  </si>
  <si>
    <t>mRNA:Solyc07g008140.3.1</t>
  </si>
  <si>
    <t>Sopen09g031170</t>
  </si>
  <si>
    <t>mRNA:Solyc09g082290.3.1</t>
  </si>
  <si>
    <t>Sopen03g025070</t>
  </si>
  <si>
    <t>mRNA:Solyc03g094150.1.1</t>
  </si>
  <si>
    <t>Sopen08g028600</t>
  </si>
  <si>
    <t>mRNA:Solyc08g080250.3.1</t>
  </si>
  <si>
    <t>chloroplast APO1 | ACCUMULATION OF PHOTOSYSTEM ONE 1 (APO1) | FUNCTIONS IN: molecular_function unknown | INVOLVED IN: biological_process unknown | LOCATED IN: endomembrane system | EXPRESSED IN: 22 plant structures | EXPRESSED DURING: 13 growth stages | CONTAINS InterPro DOMAIN/s: Protein of unknown function DUF794, plant | BEST Arabidopsis thaliana protein match is: Arabidopsis thaliana protein of unknown function (DUF794);</t>
  </si>
  <si>
    <t>Sopen01g049510</t>
  </si>
  <si>
    <t>mRNA:Solyc01g107260.3.1</t>
  </si>
  <si>
    <t>unknown protein | EXPRESSED IN: 10 plant structures | EXPRESSED DURING: F mature embryo stage, petal differentiation and expansion stage, E expanded cotyledon stage, D bilateral stage;</t>
  </si>
  <si>
    <t>Sopen05g021840</t>
  </si>
  <si>
    <t>mRNA:Solyc05g025920.3.1</t>
  </si>
  <si>
    <t>SAUR-like auxin-responsive protein family | FUNCTIONS IN: calmodulin binding | INVOLVED IN: response to auxin stimulus | LOCATED IN: peroxisome | EXPRESSED IN: 10 plant structures | EXPRESSED DURING: L mature pollen stage, M germinated pollen stage, 4 anthesis, petal differentiation and expansion stage | CONTAINS InterPro DOMAIN/s: Auxin responsive SAUR protein | BEST Arabidopsis thaliana protein match is: SAUR-like auxin-responsive protein family;</t>
  </si>
  <si>
    <t>Sopen04g008930</t>
  </si>
  <si>
    <t>mRNA:Solyc04g017740.1.1</t>
  </si>
  <si>
    <t>Sopen09g005610</t>
  </si>
  <si>
    <t>mRNA:Solyc09g010870.3.1</t>
  </si>
  <si>
    <t>Encodes a exoribonuclease involved in rRNA processing in mitochondria and chloroplasts.Loss of function mutations are pale green and require supplementation with sucrose for germination and early development. Plants are pale green due to defects in chloroplast biogenesis. | EMBRYO DEFECTIVE 2730 (EMB2730) | FUNCTIONS IN: ribonuclease activity, 3-5-exoribonuclease activity, RNA binding | INVOLVED IN: chloroplast organization, rRNA processing, embryo development ending in seed dormancy | LOCATED IN: mitochondrion, chloroplast | EXPRESSED IN: 22 plant structures | EXPRESSED DURING: 13 growth stages | CONTAINS InterPro DOMAIN/s: Ribonuclease II/R | BEST Arabidopsis thaliana protein match is: ribonuclease II family protein;</t>
  </si>
  <si>
    <t>Sopen06g015110</t>
  </si>
  <si>
    <t>mRNA:Solyc06g048820.1.1</t>
  </si>
  <si>
    <t>Wound-induced protein 1 - Solanum tuberosum (Potato), A senescence-associated gene whose expression is induced in response to treatment with Nep1, a fungal protein that causes necrosis. | senescence associated gene 20 (SAG20) | CONTAINS InterPro DOMAIN/s: Wound-induced protein, Wun1, subgroup , Wound-induced protein, Wun1 | BEST Arabidopsis thaliana protein match is: Nuclear transport factor 2 (NTF2) family protein;</t>
  </si>
  <si>
    <t>Sopen04g027230</t>
  </si>
  <si>
    <t>mRNA:Solyc04g071280.2.1</t>
  </si>
  <si>
    <t>Sopen02g005850</t>
  </si>
  <si>
    <t>mRNA:Solyc02g021410.3.1</t>
  </si>
  <si>
    <t>Sopen06g029940</t>
  </si>
  <si>
    <t>mRNA:Solyc06g073580.3.1</t>
  </si>
  <si>
    <t>Sopen01g035180</t>
  </si>
  <si>
    <t>mRNA:Solyc01g088350.3.1</t>
  </si>
  <si>
    <t>Protein of unknown function (DUF498/DUF598) | CONTAINS InterPro DOMAIN/s: Protein of unknown function DUF498 | BEST Arabidopsis thaliana protein match is: Protein of unknown function (DUF498/DUF598);</t>
  </si>
  <si>
    <t>Sopen04g023670</t>
  </si>
  <si>
    <t>mRNA:Solyc04g054200.3.1</t>
  </si>
  <si>
    <t>Leucine-rich receptor-like protein kinase family protein | FUNCTIONS IN: protein serine/threonine kinase activity, protein kinase activity, ATP binding | INVOLVED IN: transmembrane receptor protein tyrosine kinase signaling pathway, protein amino acid phosphorylation | LOCATED IN: cytosol, plasma membrane | EXPRESSED IN: 23 plant structures | EXPRESSED DURING: 13 growth stages | CONTAINS InterPro DOMAIN/s: Protein kinase, catalytic domain , Leucine-rich repeat-containing N-terminal domain, type 2 , Leucine-rich repeat , Serine-threonine/tyrosine-protein kinase , Protein kinase-like domain | BEST Arabidopsis thaliana protein match is: Leucine-rich repeat protein kinase family protein;</t>
  </si>
  <si>
    <t>Sopen01g044080</t>
  </si>
  <si>
    <t>mRNA:Solyc01g100580.3.1</t>
  </si>
  <si>
    <t>Tetratricopeptide repeat (TPR)-like superfamily protein | FUNCTIONS IN: binding | INVOLVED IN: biological_process unknown | LOCATED IN: cellular_component unknown | EXPRESSED IN: 22 plant structures | EXPRESSED DURING: 13 growth stages | CONTAINS InterPro DOMAIN/s: Pentatricopeptide repeat , Tetratricopeptide-like helical | BEST Arabidopsis thaliana protein match is: Tetratricopeptide repeat (TPR)-like superfamily protein;</t>
  </si>
  <si>
    <t>Sopen01g031600</t>
  </si>
  <si>
    <t>mRNA:Solyc01g079850.3.1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</si>
  <si>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11 (TBL11) | CONTAINS InterPro DOMAIN/s: Protein of unknown function DUF231, plant | BEST Arabidopsis thaliana protein match is: Plant protein of unknown function (DUF828);</t>
  </si>
  <si>
    <t>Sopen09g035330</t>
  </si>
  <si>
    <t>mRNA:Solyc09g092430.3.1</t>
  </si>
  <si>
    <t>selenium-binding protein 2 (SBP2) | FUNCTIONS IN: selenium binding | INVOLVED IN: polar nucleus fusion | LOCATED IN: cellular_component unknown | EXPRESSED IN: guard cell | EXPRESSED DURING: seedling growth | CONTAINS InterPro DOMAIN/s: Cytochrome cd1-nitrite reductase-like, C-terminal haem d1 , Selenium-binding protein | BEST Arabidopsis thaliana protein match is: selenium-binding protein 1;</t>
  </si>
  <si>
    <t>Sopen06g029630</t>
  </si>
  <si>
    <t>mRNA:Solyc06g073270.3.1</t>
  </si>
  <si>
    <t>unknown protein | FUNCTIONS IN: molecular_function unknown | INVOLVED IN: biological_process unknown | LOCATED IN: integral to membrane | EXPRESSED IN: 24 plant structures | EXPRESSED DURING: 15 growth stages | CONTAINS InterPro DOMAIN/s: Protein of unknown function DUF846, eukaryotic;</t>
  </si>
  <si>
    <t>Sopen03g028120</t>
  </si>
  <si>
    <t>mRNA:Solyc03g097360.3.1</t>
  </si>
  <si>
    <t>BolA-like family protein | FUNCTIONS IN: transcription regulator activity | INVOLVED IN: biological_process unknown | LOCATED IN: chloroplast | EXPRESSED IN: 22 plant structures | EXPRESSED DURING: 13 growth stages | CONTAINS InterPro DOMAIN/s: BolA-like protein | BEST Arabidopsis thaliana protein match is: BolA-like family protein;</t>
  </si>
  <si>
    <t>Sopen06g010560</t>
  </si>
  <si>
    <t>mRNA:Solyc06g042950.3.1</t>
  </si>
  <si>
    <t>unknown protein | INVOLVED IN: biological_process unknown | LOCATED IN: chloroplast;</t>
  </si>
  <si>
    <t>Sopen01g037490</t>
  </si>
  <si>
    <t>mRNA:Solyc01g091715.1.1</t>
  </si>
  <si>
    <t>Cysteine proteinases superfamily protein | FUNCTIONS IN: cysteine-type peptidase activity | INVOLVED IN: biological_process unknown | EXPRESSED IN: 22 plant structures | EXPRESSED DURING: 13 growth stages | CONTAINS InterPro DOMAIN/s: Ovarian tumour, otubain | BEST Arabidopsis thaliana protein match is: Cysteine proteinases superfamily protein;</t>
  </si>
  <si>
    <t>Sopen07g028910</t>
  </si>
  <si>
    <t>mRNA:Solyc07g055530.3.1</t>
  </si>
  <si>
    <t>Sopen06g031030</t>
  </si>
  <si>
    <t>mRNA:Solyc06g074620.3.1</t>
  </si>
  <si>
    <t>Sopen07g032330</t>
  </si>
  <si>
    <t>mRNA:Solyc07g064190.3.1</t>
  </si>
  <si>
    <t>Sopen01g039480</t>
  </si>
  <si>
    <t>mRNA:Solyc01g095730.3.1</t>
  </si>
  <si>
    <t>Sopen06g019270</t>
  </si>
  <si>
    <t>mRNA:Solyc06g054120.2.1</t>
  </si>
  <si>
    <t>The At2g32040 gene product has been demonstrated to mediate folate monoglutamate transport involved in tetrahydrofolate biosynthesis. It also mediates transport of antifolates, such as methotrexate and aminopterin. The gene is expressed in both chloroplast and non-green plastids. | Major facilitator superfamily protein | FUNCTIONS IN: folic acid transporter activity, 5-formyltetrahydrofolate transporter activity, transporter activity | INVOLVED IN: transport | LOCATED IN: membrane, chloroplast envelope | EXPRESSED IN: 25 plant structures | EXPRESSED DURING: 15 growth stages | CONTAINS InterPro DOMAIN/s: Major facilitator superfamily, general substrate transporter , Biopterin transport-related protein BT1 | BEST Arabidopsis thaliana protein match is: Major facilitator superfamily protein;</t>
  </si>
  <si>
    <t>Sopen09g002290</t>
  </si>
  <si>
    <t>mRNA:Solyc09g007390.3.1</t>
  </si>
  <si>
    <t>Chaperone DnaJ-domain superfamily protein | FUNCTIONS IN: heat shock protein binding | INVOLVED IN: protein folding | LOCATED IN: cellular_component unknown | EXPRESSED IN: 22 plant structures | EXPRESSED DURING: 15 growth stages | CONTAINS InterPro DOMAIN/s: Heat shock protein DnaJ, N-terminal | BEST Arabidopsis thaliana protein match is: Chaperone DnaJ-domain superfamily protein;</t>
  </si>
  <si>
    <t>Sopen01g015760</t>
  </si>
  <si>
    <t>mRNA:Solyc01g020440.3.1</t>
  </si>
  <si>
    <t>Sopen12g033180</t>
  </si>
  <si>
    <t>mRNA:Solyc12g098400.2.1</t>
  </si>
  <si>
    <t>Sopen10g030080</t>
  </si>
  <si>
    <t>mRNA:Solyc10g079440.2.1</t>
  </si>
  <si>
    <t>FAD-dependent oxidoreductase family protein | FUNCTIONS IN: oxidoreductase activity | INVOLVED IN: biological_process unknown | LOCATED IN: cellular_component unknown | EXPRESSED IN: 22 plant structures | EXPRESSED DURING: 13 growth stages | CONTAINS InterPro DOMAIN/s: FAD dependent oxidoreductase;</t>
  </si>
  <si>
    <t>Sopen01g030400</t>
  </si>
  <si>
    <t>mRNA:Solyc01g068440.2.1</t>
  </si>
  <si>
    <t>Sopen04g003060</t>
  </si>
  <si>
    <t>mRNA:Solyc04g007920.1.1</t>
  </si>
  <si>
    <t>FUNCTIONS IN: molecular_function unknown | INVOLVED IN: intracellular protein transport | LOCATED IN: endomembrane system, integral to membrane, endoplasmic reticulum | EXPRESSED IN: 23 plant structures | EXPRESSED DURING: 13 growth stages | CONTAINS InterPro DOMAIN/s: B-cell receptor-associated 31-like | BEST Arabidopsis thaliana protein match is: unknown protein;</t>
  </si>
  <si>
    <t>Sopen04g007550</t>
  </si>
  <si>
    <t>mRNA:Solyc04g015480.3.1</t>
  </si>
  <si>
    <t>unknown protein | FUNCTIONS IN: molecular_function unknown | INVOLVED IN: biological_process unknown | LOCATED IN: chloroplast | EXPRESSED IN: 22 plant structures | EXPRESSED DURING: 13 growth stages | CONTAINS InterPro DOMAIN/s: Protein of unknown function DUF3727;</t>
  </si>
  <si>
    <t>Sopen05g008300</t>
  </si>
  <si>
    <t>mRNA:Solyc05g013460.3.1</t>
  </si>
  <si>
    <t>Sopen05g026810</t>
  </si>
  <si>
    <t>mRNA:Solyc05g044480.3.1</t>
  </si>
  <si>
    <t>Sopen11g005140</t>
  </si>
  <si>
    <t>mRNA:Solyc11g010360.2.1</t>
  </si>
  <si>
    <t>Sopen05g019430</t>
  </si>
  <si>
    <t>mRNA:Solyc05g024430.3.1</t>
  </si>
  <si>
    <t>Sopen02g031550</t>
  </si>
  <si>
    <t>mRNA:Solyc02g086780.3.1</t>
  </si>
  <si>
    <t>CONTAINS InterPro DOMAIN/s: Proteasome assembly chaperone 3;</t>
  </si>
  <si>
    <t>Sopen03g041200</t>
  </si>
  <si>
    <t>mRNA:Solyc03g123420.1.1</t>
  </si>
  <si>
    <t>Sopen03g028160</t>
  </si>
  <si>
    <t>mRNA:Solyc03g097400.1.1</t>
  </si>
  <si>
    <t>AtGCP3 interacting protein 1 (GIP1) | CONTAINS InterPro DOMAIN/s: Protein of unknown function DUF3743 | BEST Arabidopsis thaliana protein match is: Protein of unknown function (DUF3743);</t>
  </si>
  <si>
    <t>Sopen04g001170</t>
  </si>
  <si>
    <t>mRNA:Solyc04g005160.2.1</t>
  </si>
  <si>
    <t>6-phosphogluconate dehydrogenase family protein | FUNCTIONS IN: in 6 functions | INVOLVED IN: response to salt stress | LOCATED IN: peroxisome | EXPRESSED IN: 27 plant structures | EXPRESSED DURING: 16 growth stages | CONTAINS InterPro DOMAIN/s: 6-phosphogluconate dehydrogenase, NAD-binding , 6-phosphogluconate dehydrogenase, C-terminal-like , Dehydrogenase, multihelical , 6-phosphogluconate dehydrogenase, decarboxylating , 6-phosphogluconate dehydrogenase, C-terminal , 6-phosphogluconate dehydrogenase , NAD(P)-binding domain , Fibritin/6-phosphogluconate dehydrogenase, C-terminal extension | BEST Arabidopsis thaliana protein match is: 6-phosphogluconate dehydrogenase family protein;</t>
  </si>
  <si>
    <t>Sopen09g033360</t>
  </si>
  <si>
    <t>mRNA:Solyc09g090440.1.1</t>
  </si>
  <si>
    <t>Sopen03g003750</t>
  </si>
  <si>
    <t>mRNA:Solyc03g007825.1.1</t>
  </si>
  <si>
    <t>Chitinase A (class III) expressed exclusively under environmental stress conditions. | chitinase A (CHIA) | FUNCTIONS IN: cation binding, hydrolase activity, hydrolyzing O-glycosyl compounds, catalytic activity | INVOLVED IN: response to salt stress, response to cold, cellular response to water deprivation, response to wounding, response to light intensity | LOCATED IN: endomembrane system | EXPRESSED IN: 20 plant structures | EXPRESSED DURING: 13 growth stages | CONTAINS InterPro DOMAIN/s: Glycoside hydrolase, chitinase active site , Glycoside hydrolase, family 18, catalytic domain , Glycoside hydrolase, catalytic core , Glycoside hydrolase, subgroup, catalytic core;</t>
  </si>
  <si>
    <t>Sopen04g004790</t>
  </si>
  <si>
    <t>mRNA:Solyc04g009640.3.1</t>
  </si>
  <si>
    <t>Sopen05g003460</t>
  </si>
  <si>
    <t>mRNA:Solyc05g007570.3.1</t>
  </si>
  <si>
    <t>Protein of unknown function DUF1666, FUNCTIONS IN: structural constituent of ribosome | INVOLVED IN: translation | LOCATED IN: ribosome, intracellular | EXPRESSED IN: 23 plant structures | EXPRESSED DURING: 14 growth stages | CONTAINS InterPro DOMAIN/s: Ribosomal protein L34e , Protein of unknown function DUF1666 | BEST Arabidopsis thaliana protein match is: Protein of unknown function (DUF1666);</t>
  </si>
  <si>
    <t>Sopen10g004560</t>
  </si>
  <si>
    <t>mRNA:Solyc10g008790.3.1</t>
  </si>
  <si>
    <t>Sopen11g003580</t>
  </si>
  <si>
    <t>mRNA:Solyc11g007720.2.1</t>
  </si>
  <si>
    <t>dihydrolipoamide S-acetyltransferase (LTA3) mRNA, nuclear | LTA3 | FUNCTIONS IN: dihydrolipoyllysine-residue acetyltransferase activity | INVOLVED IN: pyruvate metabolic process, metabolic process | LOCATED IN: mitochondrion | EXPRESSED IN: 24 plant structures | EXPRESSED DURING: 13 growth stages | CONTAINS InterPro DOMAIN/s: 2-oxo acid dehydrogenase, lipoyl-binding site , Dihydrolipoamide acetyltransferase, long form , E3 binding , 2-oxoacid dehydrogenase acyltransferase, catalytic domain , Single hybrid motif , Biotin/lipoyl attachment | BEST Arabidopsis thaliana protein match is: Dihydrolipoamide acetyltransferase, long form protein ., Chloramphenicol acetyltransferase-like domain;</t>
  </si>
  <si>
    <t>Sopen01g047140</t>
  </si>
  <si>
    <t>mRNA:Solyc01g104630.3.1</t>
  </si>
  <si>
    <t>Sopen01g031280</t>
  </si>
  <si>
    <t>mRNA:Solyc01g079510.3.1</t>
  </si>
  <si>
    <t>WD40/YVTN repeat-like-containing domain, Bromodomain | FUNCTIONS IN: nucleotide binding | LOCATED IN: CUL4 RING ubiquitin ligase complex | EXPRESSED IN: 24 plant structures | EXPRESSED DURING: 15 growth stages | CONTAINS InterPro DOMAIN/s: WD40 repeat 2 , WD40 repeat, conserved site , WD40 repeat , Bromodomain , G-protein beta WD-40 repeat, region , WD40 repeat-like-containing domain , WD40-repeat-containing domain , WD40/YVTN repeat-like-containing domain , WD40 repeat, subgroup | BEST Arabidopsis thaliana protein match is: WD40/YVTN repeat-like-containing domain, Bromodomain ., WD40/YVTN repeat-like-containing domain;</t>
  </si>
  <si>
    <t>Sopen01g028000</t>
  </si>
  <si>
    <t>mRNA:Solyc01g066360.3.1</t>
  </si>
  <si>
    <t>Sopen01g039780</t>
  </si>
  <si>
    <t>mRNA:Solyc01g096060.3.1</t>
  </si>
  <si>
    <t>cellular apoptosis susceptibility protein, putative / importin-alpha re-exporter, putative | FUNCTIONS IN: protein transporter activity, importin-alpha export receptor activity, binding | INVOLVED IN: intracellular protein transport, cell proliferation, protein import into nucleus, docking | LOCATED IN: nucleus, nuclear pore, membrane, cytoplasm | EXPRESSED IN: 24 plant structures | EXPRESSED DURING: 13 growth stages | CONTAINS InterPro DOMAIN/s: Importin-beta, N-terminal , CAS/CSE, C-terminal , Armadillo-like helical , Armadillo-type fold , Exportin/Importin, Cse1-like | BEST Arabidopsis thaliana protein match is: ARM repeat superfamily protein;</t>
  </si>
  <si>
    <t>Sopen09g019490</t>
  </si>
  <si>
    <t>mRNA:Solyc09g056135.1.1</t>
  </si>
  <si>
    <t>Sopen03g036170</t>
  </si>
  <si>
    <t>mRNA:Solyc03g117280.3.1</t>
  </si>
  <si>
    <t>Sopen12g002520</t>
  </si>
  <si>
    <t>mRNA:Solyc12g006570.2.1</t>
  </si>
  <si>
    <t>(+)-delta-cadinene synthase (EC 4.2.3.13) (D-cadinene synthase) - Gossypium hirsutum (Upland cotton), Encodes a sesquiterpene synthase involved in generating all of the group A sesquiterpenes found in the Arabidopsis floral volatile blend. Strongly expressed in the stigma. | terpene synthase 21 (TPS21) | CONTAINS InterPro DOMAIN/s: Terpene synthase, metal-binding domain , Terpenoid synthase , Terpenoid cylases/protein prenyltransferase alpha-alpha toroid , Terpene synthase-like | BEST Arabidopsis thaliana protein match is: Terpenoid cyclases/Protein prenyltransferases superfamily protein ., Terpenoid synthase;</t>
  </si>
  <si>
    <t>Sopen11g003600</t>
  </si>
  <si>
    <t>mRNA:Solyc11g007740.2.1</t>
  </si>
  <si>
    <t>Ribosome recycling factor | INVOLVED IN: translational termination, translation | LOCATED IN: mitochondrion | EXPRESSED IN: 19 plant structures | EXPRESSED DURING: 13 growth stages | CONTAINS InterPro DOMAIN/s: Ribosome recycling factor, bacterial-like , Ribosome recycling factor | BEST Arabidopsis thaliana protein match is: ribosome recycling factor, chloroplast precursor;</t>
  </si>
  <si>
    <t>Sopen12g034040</t>
  </si>
  <si>
    <t>mRNA:Solyc12g099370.2.1</t>
  </si>
  <si>
    <t>Encodes a member of the GATA factor family of zinc finger transcription factors. | GATA transcription factor 15 (GATA15) | FUNCTIONS IN: sequence-specific DNA binding transcription factor activity | INVOLVED IN: regulation of transcription, DNA-dependent | EXPRESSED IN: 20 plant structures | EXPRESSED DURING: 13 growth stages | CONTAINS InterPro DOMAIN/s: Zinc finger, NHR/GATA-type , Zinc finger, GATA-type | BEST Arabidopsis thaliana protein match is: GATA transcription factor 16;</t>
  </si>
  <si>
    <t>Sopen02g017350</t>
  </si>
  <si>
    <t>mRNA:Solyc02g068250.3.1</t>
  </si>
  <si>
    <t>Sopen01g040440</t>
  </si>
  <si>
    <t>mRNA:Solyc01g096730.2.1</t>
  </si>
  <si>
    <t>Sopen01g041950</t>
  </si>
  <si>
    <t>mRNA:Solyc01g098380.3.1</t>
  </si>
  <si>
    <t>Dihydrodipicolinate reductase, bacterial/plant | FUNCTIONS IN: dihydrodipicolinate reductase activity | INVOLVED IN: oxidation reduction, lysine biosynthetic process via diaminopimelate, metabolic process, diaminopimelate biosynthetic process | LOCATED IN: chloroplast | EXPRESSED IN: cotyledon | CONTAINS InterPro DOMAIN/s: Dihydrodipicolinate reductase, C-terminal , NAD(P)-binding domain , Dihydrodipicolinate reductase, plant , Dihydrodipicolinate reductase, bacterial/plant , Dihydrodipicolinate reductase, N-terminal | BEST Arabidopsis thaliana protein match is: Dihydrodipicolinate reductase, bacterial/plant;</t>
  </si>
  <si>
    <t>Sopen11g007580</t>
  </si>
  <si>
    <t>mRNA:Solyc11g012840.2.1</t>
  </si>
  <si>
    <t>BTB/POZ domain-containing protein. Contains similarity to gb:AJ000644 SPOP (speckle-type POZ protein) from Homo sapiens and contains a PF:00651 BTB/POZ domain. ESTs gb:T75841, gb:R89974, gb:R30221, gb:N96386, gb:T76457, gb:AI100013 and gb:T76456 come from this gene, supported by full-length. Interacts with CUL3A and CUL3B. | BTB/POZ domain-containing protein | CONTAINS InterPro DOMAIN/s: BTB/POZ , BTB/POZ fold , Kelch related , BTB/POZ-like | BEST Arabidopsis thaliana protein match is: BTB/POZ domain-containing protein;</t>
  </si>
  <si>
    <t>Sopen06g027080</t>
  </si>
  <si>
    <t>mRNA:Solyc06g069790.3.1</t>
  </si>
  <si>
    <t>Gibberellin-regulated family protein | FUNCTIONS IN: molecular_function unknown | INVOLVED IN: in 6 processes | LOCATED IN: endomembrane system | EXPRESSED IN: 21 plant structures | EXPRESSED DURING: 13 growth stages | CONTAINS InterPro DOMAIN/s: Gibberellin regulated protein | BEST Arabidopsis thaliana protein match is: GAST1 protein homolog 4;</t>
  </si>
  <si>
    <t>Sopen07g026910</t>
  </si>
  <si>
    <t>mRNA:Solyc07g055310.1.1</t>
  </si>
  <si>
    <t>Sopen09g005930</t>
  </si>
  <si>
    <t>mRNA:Solyc09g011190.1.1</t>
  </si>
  <si>
    <t>Sopen12g002740</t>
  </si>
  <si>
    <t>mRNA:Solyc12g006770.1.1</t>
  </si>
  <si>
    <t>Sopen06g025050</t>
  </si>
  <si>
    <t>mRNA:Solyc06g066770.1.1</t>
  </si>
  <si>
    <t>Galactose oxidase/kelch repeat superfamily protein | CONTAINS InterPro DOMAIN/s: Galactose oxidase/kelch, beta-propeller , Kelch repeat type 1 , Kelch related , Kelch-type beta propeller | BEST Arabidopsis thaliana protein match is: Galactose oxidase/kelch repeat superfamily protein;</t>
  </si>
  <si>
    <t>Sopen08g010510</t>
  </si>
  <si>
    <t>mRNA:Solyc08g023660.3.1</t>
  </si>
  <si>
    <t>MLP-like protein 31 (MLP31) | FUNCTIONS IN: molecular_function unknown | INVOLVED IN: response to biotic stimulus, defense response | LOCATED IN: cellular_component unknown | CONTAINS InterPro DOMAIN/s: Bet v I allergen | BEST Arabidopsis thaliana protein match is: MLP-like protein 28;</t>
  </si>
  <si>
    <t>Sopen02g032390</t>
  </si>
  <si>
    <t>mRNA:Solyc02g087640.3.1</t>
  </si>
  <si>
    <t>Protein of unknown function (DUF185) | FUNCTIONS IN: zinc ion binding | INVOLVED IN: biological_process unknown | LOCATED IN: cellular_component unknown | EXPRESSED IN: 22 plant structures | EXPRESSED DURING: 13 growth stages | CONTAINS InterPro DOMAIN/s: Protein of unknown function DUF185 ., Putative S-adenosyl-L-methionine-dependent methyltransferase MidA;</t>
  </si>
  <si>
    <t>Sopen02g024640</t>
  </si>
  <si>
    <t>mRNA:Solyc02g079880.3.1</t>
  </si>
  <si>
    <t>eukaryotic translation initiation factor-related | FUNCTIONS IN: molecular_function unknown | INVOLVED IN: biological_process unknown | LOCATED IN: cellular_component unknown | EXPRESSED IN: 23 plant structures | EXPRESSED DURING: 15 growth stages;</t>
  </si>
  <si>
    <t>Sopen01g043610</t>
  </si>
  <si>
    <t>mRNA:Solyc01g100080.3.1</t>
  </si>
  <si>
    <t>mitochondrially targeted single-stranded DNA binding protein (MTSSB) | FUNCTIONS IN: single-stranded DNA binding | CONTAINS InterPro DOMAIN/s: Nucleic acid-binding, OB-fold , Nucleic acid-binding, OB-fold-like , Primosome PriB/single-strand DNA-binding | BEST Arabidopsis thaliana protein match is: Nucleic acid-binding, OB-fold-like protein;</t>
  </si>
  <si>
    <t>Sopen02g011960</t>
  </si>
  <si>
    <t>mRNA:Solyc02g037550.3.1</t>
  </si>
  <si>
    <t>Auxin efflux carrier family protein | FUNCTIONS IN: auxin:hydrogen symporter activity | INVOLVED IN: auxin polar transport, transmembrane transport | LOCATED IN: endomembrane system, integral to membrane | EXPRESSED IN: 22 plant structures | EXPRESSED DURING: 13 growth stages | CONTAINS InterPro DOMAIN/s: Auxin efflux carrier | BEST Arabidopsis thaliana protein match is: Auxin efflux carrier family protein;</t>
  </si>
  <si>
    <t>Sopen06g030130</t>
  </si>
  <si>
    <t>mRNA:Solyc06g073730.2.1</t>
  </si>
  <si>
    <t>Encodes EIN3 (ethylene-insensitive3), a nuclear transcription factor that initiates downstream transcriptional cascades for ethylene responses. | ETHYLENE-INSENSITIVE3 (EIN3) | CONTAINS InterPro DOMAIN/s: Ethylene insensitive 3 | BEST Arabidopsis thaliana protein match is: ETHYLENE-INSENSITIVE3-like 1;</t>
  </si>
  <si>
    <t>Sopen12g028660</t>
  </si>
  <si>
    <t>mRNA:Solyc12g056150.2.1</t>
  </si>
  <si>
    <t>Sopen02g037860</t>
  </si>
  <si>
    <t>mRNA:Solyc02g093300.3.1</t>
  </si>
  <si>
    <t>DNA polymerase alpha catalytic subunit (EC 2.7.7.7) - Oryza sativa (Rice), Encodes the putative catalytic subunit of the DNA polymerase alpha. Interacts with genes involved in chromatin-mediated cellular memory. ICU2 genetically interacts with TERMINAL FLOWER2, the ortholog of HETEROCHROMATIN PROTEIN1 of animals and yeasts, and with the Polycomb group (PcG) gene CURLY LEAF. A number of regulatory genes were derepressed in the icu2-1 mutant, including genes associated with flowering time, floral meristem, and floral organ identity. Mutant has curled, involute leaves and causes early flowering. | INCURVATA2 (ICU2) | FUNCTIONS IN: DNA-directed DNA polymerase activity | INVOLVED IN: negative regulation of flower development, leaf morphogenesis | LOCATED IN: nucleus | EXPRESSED IN: 19 plant structures | EXPRESSED DURING: 13 growth stages | CONTAINS InterPro DOMAIN/s: DNA polymerase, family B , DNA-directed DNA polymerase, family B, exonuclease domain , DNA-directed DNA polymerase, family B, conserved region , Zinc finger, DNA-directed DNA polymerase, family B, alpha , Polynucleotidyl transferase, ribonuclease H fold , DNA-directed DNA polymerase, family B, conserved site , DNA-directed DNA polymerase, family B , DNA-directed DNA polymerase, family B, pol2 | BEST Arabidopsis thaliana protein match is: DNA binding, nucleotide binding, nucleic acid binding, DNA-directed DNA polymerases, DNA-directed DNA polymerases;</t>
  </si>
  <si>
    <t>Sopen07g013780</t>
  </si>
  <si>
    <t>mRNA:Solyc07g025510.3.1</t>
  </si>
  <si>
    <t>Sopen04g001220</t>
  </si>
  <si>
    <t>mRNA:Solyc04g005240.2.1</t>
  </si>
  <si>
    <t>mRNA:Solyc03g119240.3.1</t>
  </si>
  <si>
    <t>Sopen04g004040</t>
  </si>
  <si>
    <t>mRNA:Solyc04g008860.3.1</t>
  </si>
  <si>
    <t>protein arginine methyltransferase 6 (PRMT6) | FUNCTIONS IN: protein methyltransferase activity, methyltransferase activity | INVOLVED IN: protein amino acid methylation | LOCATED IN: cytoplasm | EXPRESSED IN: 19 plant structures | EXPRESSED DURING: 7 growth stages | CONTAINS InterPro DOMAIN/s: Ribosomal L11 methyltransferase, PrmA | BEST Arabidopsis thaliana protein match is: protein arginine methyltransferase 1A;</t>
  </si>
  <si>
    <t>Sopen09g017150</t>
  </si>
  <si>
    <t>mRNA:Solyc09g055230.3.1</t>
  </si>
  <si>
    <t>Double Clp-N motif-containing P-loop nucleoside triphosphate hydrolases superfamily protein | BEST Arabidopsis thaliana protein match is: Double Clp-N motif-containing P-loop nucleoside triphosphate hydrolases superfamily protein;</t>
  </si>
  <si>
    <t>Sopen01g052600</t>
  </si>
  <si>
    <t>mRNA:Solyc01g110470.3.1</t>
  </si>
  <si>
    <t>basic pentacysteine 4 (BPC4) | CONTAINS InterPro DOMAIN/s: GAGA binding-like | BEST Arabidopsis thaliana protein match is: basic pentacysteine 5;</t>
  </si>
  <si>
    <t>Sopen03g003900</t>
  </si>
  <si>
    <t>mRNA:Solyc03g007960.3.1</t>
  </si>
  <si>
    <t>Converts, #946, -carotene to zeaxanthin via cryptoxanthin. | beta-carotene hydroxylase 2 (BETA-OHASE 2) | FUNCTIONS IN: carotene beta-ring hydroxylase activity | INVOLVED IN: xanthophyll biosynthetic process, carotene metabolic process | LOCATED IN: chloroplast | EXPRESSED IN: 20 plant structures | EXPRESSED DURING: 11 growth stages | BEST Arabidopsis thaliana protein match is: beta-hydroxylase 1;</t>
  </si>
  <si>
    <t>Sopen07g022270</t>
  </si>
  <si>
    <t>mRNA:Solyc07g042580.3.1</t>
  </si>
  <si>
    <t>ARM repeat superfamily protein | FUNCTIONS IN: binding | INVOLVED IN: intracellular protein transport, vesicle-mediated transport | LOCATED IN: membrane coat | EXPRESSED IN: 13 plant structures | EXPRESSED DURING: 7 growth stages | CONTAINS InterPro DOMAIN/s: Armadillo-type fold , Clathrin/coatomer adaptor, adaptin-like, N-terminal | BEST Arabidopsis thaliana protein match is: ARM repeat superfamily protein;</t>
  </si>
  <si>
    <t>Sopen06g021930</t>
  </si>
  <si>
    <t>mRNA:Solyc06g062440.3.1</t>
  </si>
  <si>
    <t>Sopen02g019390</t>
  </si>
  <si>
    <t>mRNA:Solyc02g070300.3.1</t>
  </si>
  <si>
    <t>Encodes AtPOT1b. Note on nomenclature: different names have been given to Arabidopsis POT-like genes (Kuchar and Fajkus, 2004 | Shakirov et al, 2005 | Tani and Murata, 2005). According to a unifying nomenclature (Surovtseva et al, 2007), At2g05210 (previously named AtPOT1) is designated AtPOT1a, while At5g06310 (previously named AtPOT2) is designated AtPOT1b. | protection of telomeres 1b (AtPOT1b) | FUNCTIONS IN: DNA binding | INVOLVED IN: telomere maintenance | LOCATED IN: nuclear chromosome, telomeric region | CONTAINS InterPro DOMAIN/s: Nucleic acid-binding, OB-fold-like , Nucleic acid-binding, OB-fold , Telomere end binding protein | BEST Arabidopsis thaliana protein match is: Nucleic acid-binding, OB-fold-like protein;</t>
  </si>
  <si>
    <t>Sopen05g031750</t>
  </si>
  <si>
    <t>mRNA:Solyc05g053240.3.1</t>
  </si>
  <si>
    <t>Sopen05g032600</t>
  </si>
  <si>
    <t>mRNA:Solyc05g054110.3.1</t>
  </si>
  <si>
    <t>SUPERCENTIPEDE1 (SCN1) | FUNCTIONS IN: Rho GDP-dissociation inhibitor activity | INVOLVED IN: root epidermal cell differentiation, cell tip growth | LOCATED IN: cytoplasm | EXPRESSED IN: 25 plant structures | EXPRESSED DURING: 15 growth stages | CONTAINS InterPro DOMAIN/s: Immunoglobulin E-set , RHO protein GDP dissociation inhibitor | BEST Arabidopsis thaliana protein match is: Immunoglobulin E-set superfamily protein;</t>
  </si>
  <si>
    <t>Sopen11g010860</t>
  </si>
  <si>
    <t>mRNA:Solyc11g020780.2.1</t>
  </si>
  <si>
    <t>P-loop containing nucleoside triphosphate hydrolases superfamily protein | FUNCTIONS IN: phosphotransferase activity, alcohol group as acceptor, ATP binding | INVOLVED IN: nucleobase, nucleoside, nucleotide and nucleic acid metabolic process | LOCATED IN: nucleus | EXPRESSED IN: 23 plant structures | EXPRESSED DURING: 13 growth stages | CONTAINS InterPro DOMAIN/s: Deoxynucleoside kinase;</t>
  </si>
  <si>
    <t>Sopen12g024380</t>
  </si>
  <si>
    <t>mRNA:Solyc12g055910.2.1</t>
  </si>
  <si>
    <t>unknown protein | LOCATED IN: cellular_component unknown | EXPRESSED IN: 23 plant structures | EXPRESSED DURING: 14 growth stages;</t>
  </si>
  <si>
    <t>Sopen07g034380</t>
  </si>
  <si>
    <t>mRNA:Solyc07g066200.3.1</t>
  </si>
  <si>
    <t>INVOLVED IN: biological_process unknown | EXPRESSED IN: 22 plant structures | EXPRESSED DURING: 13 growth stages | BEST Arabidopsis thaliana protein match is: hapless 8 .;</t>
  </si>
  <si>
    <t>Sopen08g026150</t>
  </si>
  <si>
    <t>mRNA:Solyc08g077610.2.1</t>
  </si>
  <si>
    <t>Sopen09g022730</t>
  </si>
  <si>
    <t>mRNA:Solyc09g059550.1.1</t>
  </si>
  <si>
    <t>Sopen02g032010</t>
  </si>
  <si>
    <t>mRNA:Solyc02g087260.1.1</t>
  </si>
  <si>
    <t>Family of unknown function (DUF716) | CONTAINS InterPro DOMAIN/s: Protein of unknown function DUF716 | BEST Arabidopsis thaliana protein match is: Family of unknown function (DUF716);</t>
  </si>
  <si>
    <t>Sopen06g027780</t>
  </si>
  <si>
    <t>mRNA:Solyc06g071490.2.1</t>
  </si>
  <si>
    <t>encodes a homolog of the human ATM gene, which is mutated in ataxia telangiectasia, a chromosome instability disorder. Characterization of mutants suggest a role in repairing DNA in response to ionizing radiation as well as during meiosis. The protein has kinase domains and shows kinase activity in orthologs. There is also evidence that ATM might be involved in the telomerase-independent process known as Alternative Lengthening of Telomeres. | ataxia-telangiectasia mutated (ATM) | FUNCTIONS IN: 1-phosphatidylinositol-3-phosphate 5-kinase activity | INVOLVED IN: in 8 processes | LOCATED IN: chloroplast | EXPRESSED IN: 26 plant structures | EXPRESSED DURING: 13 growth stages | CONTAINS InterPro DOMAIN/s: Phosphatidylinositol 3-/4-kinase, catalytic , PIK-related kinase, FAT , Ataxia-Telangiectasia Mutated , PIK-related kinase , PWWP , PIK-related kinase, FATC , Phosphatidylinositol 3/4-kinase, conserved site , Protein kinase-like domain | BEST Arabidopsis thaliana protein match is: Ataxia telangiectasia-mutated and RAD3-related;</t>
  </si>
  <si>
    <t>Sopen07g014620</t>
  </si>
  <si>
    <t>mRNA:Solyc07g026900.1.1</t>
  </si>
  <si>
    <t>Member of a family of proteins in Arabidopsis that encode 1-Amino-cyclopropane-1-carboxylate synthase, an enzyme involved in ethylene biosynthesis. Not expressed in response to IAA. | 1-amino-cyclopropane-1-carboxylate synthase 7 (ACS7) | CONTAINS InterPro DOMAIN/s: 1-aminocyclopropane-1-carboxylate synthase , Pyridoxal phosphate-dependent transferase, major domain , Aminotransferase, class I/classII , Aminotransferases, class-I, pyridoxal-phosphate-binding site , Pyridoxal phosphate-dependent transferase, major region, subdomain 1 , Pyridoxal phosphate-dependent transferase, major region, subdomain 2 | BEST Arabidopsis thaliana protein match is: 1-amino-cyclopropane-1-carboxylate synthase 8;</t>
  </si>
  <si>
    <t>Sopen02g022860</t>
  </si>
  <si>
    <t>mRNA:Solyc02g078020.3.1</t>
  </si>
  <si>
    <t>Telomerase activating protein Est1 | CONTAINS InterPro DOMAIN/s: Telomerase activating protein Est1 | BEST Arabidopsis thaliana protein match is: Telomerase activating protein Est1;</t>
  </si>
  <si>
    <t>Sopen11g003100</t>
  </si>
  <si>
    <t>mRNA:Solyc11g007180.2.1</t>
  </si>
  <si>
    <t>GDSL-like Lipase/Acylhydrolase superfamily protein | FUNCTIONS IN: hydrolase activity, acting on ester bonds, carboxylesterase activity | INVOLVED IN: lipid metabolic process | LOCATED IN: endomembrane system | EXPRESSED IN: 22 plant structures | EXPRESSED DURING: 13 growth stages | CONTAINS InterPro DOMAIN/s: Lipase, GDSL | BEST Arabidopsis thaliana protein match is: GDSL-like Lipase/Acylhydrolase superfamily protein;</t>
  </si>
  <si>
    <t>Sopen03g039870</t>
  </si>
  <si>
    <t>mRNA:Solyc03g121040.3.1</t>
  </si>
  <si>
    <t>2-oxoglutarate (2OG) and Fe(II)-dependent oxygenase superfamily protein | FUNCTIONS IN: oxidoreductase activity | INVOLVED IN: oxidation reduction | LOCATED IN: nucleus | EXPRESSED IN: 21 plant structures | EXPRESSED DURING: 13 growth stages | CONTAINS InterPro DOMAIN/s: Taurine catabolism dioxygenase TauD/TfdA;</t>
  </si>
  <si>
    <t>Sopen03g030170</t>
  </si>
  <si>
    <t>mRNA:Solyc03g110987.1.1</t>
  </si>
  <si>
    <t>Sopen09g002700</t>
  </si>
  <si>
    <t>mRNA:Solyc09g007860.3.1</t>
  </si>
  <si>
    <t>SYTC | FUNCTIONS IN: molecular_function unknown | INVOLVED IN: biological_process unknown | LOCATED IN: endomembrane system | EXPRESSED IN: 19 plant structures | EXPRESSED DURING: 10 growth stages | CONTAINS InterPro DOMAIN/s: C2 membrane targeting protein , C2 calcium/lipid-binding domain, CaLB , C2 region , C2 calcium-dependent membrane targeting | BEST Arabidopsis thaliana protein match is: synaptotagmin A;</t>
  </si>
  <si>
    <t>Sopen08g015350</t>
  </si>
  <si>
    <t>mRNA:Solyc08g048240.3.1</t>
  </si>
  <si>
    <t>Amino acid dehydrogenase family protein | FUNCTIONS IN: binding, catalytic activity | INVOLVED IN: folic acid and derivative biosynthetic process, metabolic process | EXPRESSED IN: 22 plant structures | EXPRESSED DURING: 13 growth stages | CONTAINS InterPro DOMAIN/s: Tetrahydrofolate dehydrogenase/cyclohydrolase, NAD(P)-binding domain , Tetrahydrofolate dehydrogenase/cyclohydrolase , NAD(P)-binding domain , Tetrahydrofolate dehydrogenase/cyclohydrolase, catalytic domain | BEST Arabidopsis thaliana protein match is: Amino acid dehydrogenase family protein ., Tetrahydrofolate dehydrogenase/cyclohydrolase, NAD(P)-binding domain;</t>
  </si>
  <si>
    <t>Sopen09g004890</t>
  </si>
  <si>
    <t>mRNA:Solyc09g010150.3.1</t>
  </si>
  <si>
    <t>Sopen05g031230</t>
  </si>
  <si>
    <t>mRNA:Solyc05g052710.3.1</t>
  </si>
  <si>
    <t>plastid-specific ribosomal protein 4 (PSRP4) mRNA, complete | plastid-specific ribosomal protein 4 (PSRP4) | FUNCTIONS IN: structural constituent of ribosome | INVOLVED IN: translation | LOCATED IN: ribosome, chloroplast | EXPRESSED IN: 23 plant structures | EXPRESSED DURING: 13 growth stages;</t>
  </si>
  <si>
    <t>Sopen08g004690</t>
  </si>
  <si>
    <t>mRNA:Solyc08g013840.3.1</t>
  </si>
  <si>
    <t>Haloacid dehalogenase-like hydrolase (HAD) superfamily protein | FUNCTIONS IN: hydrolase activity, catalytic activity | INVOLVED IN: metabolic process | LOCATED IN: plasma membrane | EXPRESSED IN: 25 plant structures | EXPRESSED DURING: 15 growth stages | CONTAINS InterPro DOMAIN/s: Haloacid dehalogenase-like hydrolase , Haloacid dehydrogenase/epoxide hydrolase , HAD-superfamily hydrolase, subfamily IA, variant 3 | BEST Arabidopsis thaliana protein match is: haloacid dehalogenase-like hydrolase family protein;</t>
  </si>
  <si>
    <t>Sopen04g031930</t>
  </si>
  <si>
    <t>mRNA:Solyc04g078340.3.1</t>
  </si>
  <si>
    <t>member of CYP81K | cytochrome P450, family 81, subfamily K, polypeptide 2 (CYP81K2) | FUNCTIONS IN: electron carrier activity, monooxygenase activity, iron ion binding, oxygen binding, heme binding | INVOLVED IN: oxidation reduction | CONTAINS InterPro DOMAIN/s: Cytochrome P450 , Cytochrome P450, E-class, group I , Cytochrome P450, conserved site | BEST Arabidopsis thaliana protein match is: cytochrome P450, family 81, subfamily K, polypeptide 1;</t>
  </si>
  <si>
    <t>Sopen06g019460</t>
  </si>
  <si>
    <t>mRNA:Solyc06g054390.3.1</t>
  </si>
  <si>
    <t>CONTAINS InterPro DOMAIN/s: Protein of unknown function DUF21 , Cystathionine beta-synthase, core | BEST Arabidopsis thaliana protein match is: CBS domain-containing protein with a domain of unknown function (DUF21);</t>
  </si>
  <si>
    <t>Sopen05g030960</t>
  </si>
  <si>
    <t>mRNA:Solyc05g052410.2.1</t>
  </si>
  <si>
    <t>Encodes a transcription factor that specifically binds to DRE/CRT cis elements (responsive to drought and low-temperature stress). Belongs to the DREB subfamily A-2 of ERF/AP2 transcription factor family (DREB2A). There are eight members in this subfamily including DREB2B. The protein contains one AP2 domain. Overexpression of transcriptional activation domain of DREB2A resulted in significant drought stress tolerance but only slight freezing tolerance in transgenic Arabidopsis plants. Microarray and RNA gel blot analyses revealed that DREB2A regulates expression of many water stress├▒inducible genes. | DRE-binding protein 2A (DREB2A) | CONTAINS InterPro DOMAIN/s: DNA-binding, integrase-type , Pathogenesis-related transcriptional factor/ERF, DNA-binding | BEST Arabidopsis thaliana protein match is: DRE/CRT-binding protein 2B;</t>
  </si>
  <si>
    <t>Sopen03g038270</t>
  </si>
  <si>
    <t>mRNA:Solyc03g119420.3.1</t>
  </si>
  <si>
    <t>Cytokine-induced anti-apoptosis inhibitor 1, Fe-S biogenesis | FUNCTIONS IN: molecular_function unknown | INVOLVED IN: biological_process unknown | EXPRESSED IN: 23 plant structures | EXPRESSED DURING: 14 growth stages | CONTAINS InterPro DOMAIN/s: Protein of unknown function DUF689 | BEST Arabidopsis thaliana protein match is: Cytokine-induced anti-apoptosis inhibitor 1, Fe-S biogenesis;</t>
  </si>
  <si>
    <t>Sopen04g007380</t>
  </si>
  <si>
    <t>mRNA:Solyc04g015300.3.1</t>
  </si>
  <si>
    <t>alpha/beta-Hydrolases superfamily protein | FUNCTIONS IN: molecular_function unknown | INVOLVED IN: biological_process unknown | LOCATED IN: cellular_component unknown | EXPRESSED IN: 15 plant structures | EXPRESSED DURING: 12 growth stages | BEST Arabidopsis thaliana protein match is: alpha/beta-Hydrolases superfamily protein;</t>
  </si>
  <si>
    <t>Sopen04g035640</t>
  </si>
  <si>
    <t>mRNA:Solyc04g081990.3.1</t>
  </si>
  <si>
    <t>Sopen07g019540</t>
  </si>
  <si>
    <t>mRNA:Solyc07g040780.3.1</t>
  </si>
  <si>
    <t>This gene is predicted to encode a protein with a DWD motif. It can bind to DDB1a in Y2H assays, and DDB1b in co-IP assays, and may be involved in the formation of a CUL4-based E3 ubiquitin ligase. 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 | DWD (DDB1-binding WD40 protein) hypersensitive to ABA 1 (DWA1) | CONTAINS InterPro DOMAIN/s: WD40 repeat 2 , WD40 repeat-like-containing domain , WD40 repeat, conserved site , WD40-repeat-containing domain , WD40/YVTN repeat-like-containing domain , WD40 repeat , WD40 repeat, subgroup | BEST Arabidopsis thaliana protein match is: Transducin/WD40 repeat-like superfamily protein;</t>
  </si>
  <si>
    <t>Sopen01g038750</t>
  </si>
  <si>
    <t>mRNA:Solyc01g094970.3.1</t>
  </si>
  <si>
    <t>Pectin lyase-like superfamily protein | FUNCTIONS IN: polygalacturonase activity | INVOLVED IN: carbohydrate metabolic process | LOCATED IN: endomembrane system | EXPRESSED IN: 22 plant structures | EXPRESSED DURING: 14 growth stages | CONTAINS InterPro DOMAIN/s: Pectin lyase fold/virulence factor , Glycoside hydrolase, family 28 , Pectin lyase fold , Parallel beta-helix repeat | BEST Arabidopsis thaliana protein match is: Pectin lyase-like superfamily protein ., Pectin lyase fold, Exopolygalacturonase precursor (EC 3.2.1.67) (ExoPG) (Pectinase) (Galacturan 1,4-alpha-galacturonidase) - Zea mays (Maize);</t>
  </si>
  <si>
    <t>Sopen11g026660</t>
  </si>
  <si>
    <t>mRNA:Solyc11g066940.2.1</t>
  </si>
  <si>
    <t>Sopen09g035120</t>
  </si>
  <si>
    <t>mRNA:Solyc09g092210.3.1</t>
  </si>
  <si>
    <t>Encodes BOBBER1 (BOB1), a non-canonical small heat shock protein required for both development and thermotolerance. BOB1 is cytoplasmic at basal temperatures but forms heat shock granules containing canonical small heat shock proteins at high temperatures. | BOBBER1 (BOB1) | CONTAINS InterPro DOMAIN/s: CS-like domain , HSP20-like chaperone , CS domain | BEST Arabidopsis thaliana protein match is: HSP20-like chaperones superfamily protein;</t>
  </si>
  <si>
    <t>Sopen09g036440</t>
  </si>
  <si>
    <t>mRNA:Solyc09g098520.3.1</t>
  </si>
  <si>
    <t>UDP-galactose transporter 6 (UTR6) | FUNCTIONS IN: nucleotide-sugar transmembrane transporter activity, sugar:hydrogen symporter activity | INVOLVED IN: carbohydrate transport, nucleotide-sugar transport | LOCATED IN: integral to membrane, Golgi membrane | EXPRESSED IN: 22 plant structures | EXPRESSED DURING: 14 growth stages | CONTAINS InterPro DOMAIN/s: Nucleotide-sugar transporter , UDP/CMP-sugar transporter | BEST Arabidopsis thaliana protein match is: Nucleotide-sugar transporter family protein;</t>
  </si>
  <si>
    <t>Sopen04g025250</t>
  </si>
  <si>
    <t>mRNA:Solyc04g056350.1.1</t>
  </si>
  <si>
    <t>zinc finger (C2H2 type) family protein | FUNCTIONS IN: sequence-specific DNA binding transcription factor activity | INVOLVED IN: regulation of transcription | LOCATED IN: intracellular | EXPRESSED IN: 22 plant structures | EXPRESSED DURING: 14 growth stages | CONTAINS InterPro DOMAIN/s: Zinc finger, C2H2-like | BEST Arabidopsis thaliana protein match is: zinc finger (C2H2 type) family protein;</t>
  </si>
  <si>
    <t>Sopen05g028710</t>
  </si>
  <si>
    <t>mRNA:Solyc05g050280.3.1</t>
  </si>
  <si>
    <t>Probable indole-3-acetic acid-amido synthetase GH3.5 (EC 6.3.2.-) (Auxin-responsive GH3-like protein 5) (OsGH3-5) - Oryza sativa (Rice), 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 | JASMONATE RESISTANT 1 (JAR1) | FUNCTIONS IN: catalytic activity, adenylyltransferase activity, ATP binding, jasmonate-amino synthetase activity | INVOLVED IN: in 13 processes | LOCATED IN: cytoplasm | EXPRESSED IN: 24 plant structures | EXPRESSED DURING: 13 growth stages | CONTAINS InterPro DOMAIN/s: GH3 auxin-responsive promoter | BEST Arabidopsis thaliana protein match is: Auxin-responsive GH3 family protein ., GH3 auxin-responsive promoter;</t>
  </si>
  <si>
    <t>Sopen08g001970</t>
  </si>
  <si>
    <t>mRNA:Solyc08g006000.3.1</t>
  </si>
  <si>
    <t>Sopen01g047310</t>
  </si>
  <si>
    <t>mRNA:Solyc01g104790.3.1</t>
  </si>
  <si>
    <t>Sopen06g034430</t>
  </si>
  <si>
    <t>mRNA:Solyc06g083040.3.1</t>
  </si>
  <si>
    <t>serine carboxypeptidase-like 20 (scpl20) | FUNCTIONS IN: serine-type carboxypeptidase activity | INVOLVED IN: proteolysis | LOCATED IN: vacuole | EXPRESSED IN: 23 plant structures | EXPRESSED DURING: 13 growth stages | CONTAINS InterPro DOMAIN/s: Peptidase S10, serine carboxypeptidase , Peptidase S10, serine carboxypeptidase, active site | BEST Arabidopsis thaliana protein match is: serine carboxypeptidase-like 21;</t>
  </si>
  <si>
    <t>Sopen03g039120</t>
  </si>
  <si>
    <t>mRNA:Solyc03g120240.3.1</t>
  </si>
  <si>
    <t>Sopen12g026620</t>
  </si>
  <si>
    <t>mRNA:Solyc12g062860.2.1</t>
  </si>
  <si>
    <t>Adenine nucleotide alpha hydrolases-like superfamily protein | FUNCTIONS IN: molecular_function unknown | INVOLVED IN: response to stress | LOCATED IN: cellular_component unknown | EXPRESSED IN: 22 plant structures | EXPRESSED DURING: 13 growth stages | CONTAINS InterPro DOMAIN/s: UspA , Rossmann-like alpha/beta/alpha sandwich fold , Universal stress protein A | BEST Arabidopsis thaliana protein match is: Adenine nucleotide alpha hydrolases-like superfamily protein;</t>
  </si>
  <si>
    <t>Sopen10g031320</t>
  </si>
  <si>
    <t>mRNA:Solyc10g080810.2.1</t>
  </si>
  <si>
    <t>Ubiquitin-associated (UBA) protein | FUNCTIONS IN: molecular_function unknown | INVOLVED IN: biological_process unknown | LOCATED IN: endomembrane system | EXPRESSED IN: 23 plant structures | EXPRESSED DURING: 13 growth stages | CONTAINS InterPro DOMAIN/s: Der1-like , Ubiquitin-associated/translation elongation factor EF1B, N-terminal , Ubiquitin-associated/translation elongation factor EF1B, N-terminal, eukaryote , UBA-like | BEST Arabidopsis thaliana protein match is: Ubiquitin-associated (UBA) protein;</t>
  </si>
  <si>
    <t>Sopen12g029570</t>
  </si>
  <si>
    <t>mRNA:Solyc12g056910.2.1</t>
  </si>
  <si>
    <t>Sopen05g012000</t>
  </si>
  <si>
    <t>mRNA:Solyc05g015930.3.1</t>
  </si>
  <si>
    <t>GYF domain-containing protein | CONTAINS InterPro DOMAIN/s: GYF | BEST Arabidopsis thaliana protein match is: GYF domain-containing protein .;</t>
  </si>
  <si>
    <t>Sopen09g006920</t>
  </si>
  <si>
    <t>mRNA:Solyc09g013080.3.1</t>
  </si>
  <si>
    <t>encodes the carboxyltransferase alpha subunit of acetyl-CoA carboxylase, involved in de novo fatty acid biosynthesis | acetyl Co-enzyme a carboxylase carboxyltransferase alpha subunit (CAC3) | FUNCTIONS IN: acetyl-CoA carboxylase activity | INVOLVED IN: fatty acid biosynthetic process | LOCATED IN: acetyl-CoA carboxylase complex, chloroplast, membrane, chloroplast envelope | EXPRESSED IN: 23 plant structures | EXPRESSED DURING: 14 growth stages | CONTAINS InterPro DOMAIN/s: Acetyl-CoA carboxylase, alpha subunit, conserved region , Acetyl-CoA carboxylase, alpha subunit , Acetyl-coenzyme A carboxyltransferase, C-terminal;</t>
  </si>
  <si>
    <t>Sopen12g002360</t>
  </si>
  <si>
    <t>mRNA:Solyc12g006420.2.1</t>
  </si>
  <si>
    <t>Topoisomerase II-associated protein PAT1 | BEST Arabidopsis thaliana protein match is: Topoisomerase II-associated protein PAT1;</t>
  </si>
  <si>
    <t>Sopen02g036300</t>
  </si>
  <si>
    <t>mRNA:Solyc02g091690.3.1</t>
  </si>
  <si>
    <t>beta HLH protein 93 (bHLH093) | FUNCTIONS IN: DNA binding, sequence-specific DNA binding transcription factor activity | INVOLVED IN: regulation of transcription | LOCATED IN: nucleus | EXPRESSED IN: 22 plant structures | EXPRESSED DURING: 13 growth stages | CONTAINS InterPro DOMAIN/s: Helix-loop-helix DNA-binding domain , Helix-loop-helix DNA-binding | BEST Arabidopsis thaliana protein match is: basic helix-loop-helix (bHLH) DNA-binding superfamily protein;</t>
  </si>
  <si>
    <t>Sopen12g034960</t>
  </si>
  <si>
    <t>mRNA:Solyc12g100330.2.1</t>
  </si>
  <si>
    <t>DNA (cytosine-5)-methyltransferase 1 (EC 2.1.1.37) (Chromomethylase 1) (Zea methyltransferase2) (Zmet2) (DNA cytosine methyltransferase MET2a) - Zea mays (Maize), Encodes a chromomethylase involved in methylating cytosine residues at non-CG sites. Involved in preferentially methylating transposon-related sequences, reducing their mobility. CMT3 interacts with an Arabidopsis homologue of HP1 (heterochromatin protein 1), which in turn interacts with methylated histones. Involved in gene silencing. | chromomethylase 3 (CMT3) | FUNCTIONS IN: DNA (cytosine-5-)-methyltransferase activity | INVOLVED IN: in 6 processes | LOCATED IN: chromatin, nucleus | EXPRESSED IN: 21 plant structures | EXPRESSED DURING: 13 growth stages | CONTAINS InterPro DOMAIN/s: DNA methylase, C-5 cytosine-specific , Chromo domain-like , Bromo adjacent homology (BAH) domain , DNA methylase, C-5 cytosine-specific, active site , Chromo domain | BEST Arabidopsis thaliana protein match is: chromomethylase 2;</t>
  </si>
  <si>
    <t>Sopen01g016500</t>
  </si>
  <si>
    <t>mRNA:Solyc01g021640.3.1</t>
  </si>
  <si>
    <t>Transducin/WD40 repeat-like superfamily protein | CONTAINS InterPro DOMAIN/s: WD40 repeat-like-containing domain , WD40 repeat 2 , WD40-repeat-containing domain , WD40 repeat , WD40/YVTN repeat-like-containing domain , WD40 repeat, subgroup;</t>
  </si>
  <si>
    <t>Sopen03g021740</t>
  </si>
  <si>
    <t>mRNA:Solyc03g080020.3.1</t>
  </si>
  <si>
    <t>Major facilitator superfamily protein | FUNCTIONS IN: molecular_function unknown | INVOLVED IN: transmembrane transport | LOCATED IN: cellular_component unknown | CONTAINS InterPro DOMAIN/s: Major facilitator superfamily MFS-1 , Major facilitator superfamily, general substrate transporter | BEST Arabidopsis thaliana protein match is: Major facilitator superfamily protein;</t>
  </si>
  <si>
    <t>Sopen09g007270</t>
  </si>
  <si>
    <t>mRNA:Solyc09g014470.2.1</t>
  </si>
  <si>
    <t>Protein kinase superfamily protein | FUNCTIONS IN: protein serine/threonine kinase activity, protein kinase activity, kinase activity, ATP binding | INVOLVED IN: protein amino acid phosphorylation | LOCATED IN: cellular_component unknown | EXPRESSED IN: 20 plant structures | EXPRESSED DURING: 12 growth stages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</si>
  <si>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Sopen05g033800</t>
  </si>
  <si>
    <t>mRNA:Solyc05g055350.3.1</t>
  </si>
  <si>
    <t>Encodes a protein with RNAse Z activity suggesting a role in tRNA processing. Protein contains a signal sequence for import into the chloroplast. | CPZ | CONTAINS InterPro DOMAIN/s: Beta-lactamase-like | BEST Arabidopsis thaliana protein match is: tRNAse Z1;</t>
  </si>
  <si>
    <t>Sopen01g017580</t>
  </si>
  <si>
    <t>mRNA:Solyc01g034080.1.1</t>
  </si>
  <si>
    <t>Amino acid permease family protein | FUNCTIONS IN: cationic amino acid transmembrane transporter activity | INVOLVED IN: transport, amino acid transport, transmembrane transport | LOCATED IN: membrane | EXPRESSED IN: 23 plant structures | EXPRESSED DURING: 12 growth stages | CONTAINS InterPro DOMAIN/s: Amino acid/polyamine transporter I , Amino acid permease domain | BEST Arabidopsis thaliana protein match is: Amino acid permease family protein;</t>
  </si>
  <si>
    <t>Sopen04g033300</t>
  </si>
  <si>
    <t>mRNA:Solyc04g079720.3.1</t>
  </si>
  <si>
    <t>Sopen06g026870</t>
  </si>
  <si>
    <t>mRNA:Solyc06g069570.3.1</t>
  </si>
  <si>
    <t>Sopen07g032920</t>
  </si>
  <si>
    <t>mRNA:Solyc07g064720.3.1</t>
  </si>
  <si>
    <t>GDSL-like Lipase/Acylhydrolase superfamily protein | FUNCTIONS IN: hydrolase activity, acting on ester bonds, lipase activity, carboxylesterase activity | INVOLVED IN: lipid metabolic process | LOCATED IN: endomembrane system | EXPRESSED IN: 17 plant structures | EXPRESSED DURING: 10 growth stages | CONTAINS InterPro DOMAIN/s: Lipase, GDSL, active site , Lipase, GDSL | BEST Arabidopsis thaliana protein match is: GDSL-like Lipase/Acylhydrolase superfamily protein;</t>
  </si>
  <si>
    <t>Sopen09g022020</t>
  </si>
  <si>
    <t>mRNA:Solyc09g059040.3.1</t>
  </si>
  <si>
    <t>Sopen09g032110</t>
  </si>
  <si>
    <t>mRNA:Solyc09g083190.3.1</t>
  </si>
  <si>
    <t>NAD(P)H dehydrogenase 18 (NDH18) | FUNCTIONS IN: molecular_function unknown | INVOLVED IN: response to oxidative stress | LOCATED IN: chloroplast thylakoid membrane, chloroplast | EXPRESSED IN: 22 plant structures | EXPRESSED DURING: 13 growth stages;</t>
  </si>
  <si>
    <t>Sopen10g015920</t>
  </si>
  <si>
    <t>mRNA:Solyc10g045600.2.1</t>
  </si>
  <si>
    <t>Lung seven transmembrane receptor family protein | FUNCTIONS IN: molecular_function unknown | INVOLVED IN: biological_process unknown | LOCATED IN: endomembrane system, integral to membrane | EXPRESSED IN: 22 plant structures | EXPRESSED DURING: 13 growth stages | CONTAINS InterPro DOMAIN/s: Transmembrane receptor, eukaryota | BEST Arabidopsis thaliana protein match is: Lung seven transmembrane receptor family protein;</t>
  </si>
  <si>
    <t>Sopen10g024330</t>
  </si>
  <si>
    <t>mRNA:Solyc10g054420.2.1</t>
  </si>
  <si>
    <t>PsbP-like protein 2 (PPL2) | FUNCTIONS IN: calcium ion binding | INVOLVED IN: photosynthesis | LOCATED IN: chloroplast thylakoid membrane, chloroplast thylakoid lumen, chloroplast photosystem II, chloroplast, oxygen evolving complex | EXPRESSED IN: 21 plant structures | EXPRESSED DURING: 13 growth stages | CONTAINS InterPro DOMAIN/s: Photosystem II oxygen evolving complex protein PsbP , Mog1/PsbP/DUF1795, alpha/beta/alpha sandwich , Mog1/PsbP, alpha/beta/alpha sandwich | BEST Arabidopsis thaliana protein match is: PsbP-like protein 1;</t>
  </si>
  <si>
    <t>Sopen10g032720</t>
  </si>
  <si>
    <t>mRNA:Solyc10g083240.2.1</t>
  </si>
  <si>
    <t>RNA binding (RRM/RBD/RNP motifs) family protein | FUNCTIONS IN: RNA binding, nucleotide binding, nucleic acid binding | INVOLVED IN: biological_process unknown | EXPRESSED IN: 24 plant structures | EXPRESSED DURING: 13 growth stages | CONTAINS InterPro DOMAIN/s: RNA recognition motif, glycine rich protein , RNA recognition motif, RNP-1 , Nucleotide-binding, alpha-beta plait | BEST Arabidopsis thaliana protein match is: glycine-rich RNA-binding protein 5;</t>
  </si>
  <si>
    <t>Sopen11g006870</t>
  </si>
  <si>
    <t>mRNA:Solyc11g012080.2.1</t>
  </si>
  <si>
    <t>Uncharacterised protein family (UPF0041) | INVOLVED IN: biological_process unknown | LOCATED IN: mitochondrion | EXPRESSED IN: 25 plant structures | EXPRESSED DURING: 15 growth stages | CONTAINS InterPro DOMAIN/s: Uncharacterised protein family UPF0041 | BEST Arabidopsis thaliana protein match is: Uncharacterised protein family (UPF0041);</t>
  </si>
  <si>
    <t>Sopen11g007630</t>
  </si>
  <si>
    <t>mRNA:Solyc11g012890.2.1</t>
  </si>
  <si>
    <t>unknown protein | FUNCTIONS IN: molecular_function unknown | INVOLVED IN: biological_process unknown | LOCATED IN: endomembrane system | EXPRESSED IN: 22 plant structures | EXPRESSED DURING: 13 growth stages;</t>
  </si>
  <si>
    <t>Sopen03g032680</t>
  </si>
  <si>
    <t>mRNA:Solyc03g113640.3.1</t>
  </si>
  <si>
    <t>ZW18 | INVOLVED IN: biological_process unknown | LOCATED IN: mitochondrion | CONTAINS InterPro DOMAIN/s: Protein of unknown function DUF3657 , Protein of unknown function DUF676, hydrolase-like | BEST Arabidopsis thaliana protein match is: Putative serine esterase family protein ., Domain of unknown function DUF676, lipase-like;</t>
  </si>
  <si>
    <t>Sopen06g019050</t>
  </si>
  <si>
    <t>mRNA:Solyc06g053900.3.1</t>
  </si>
  <si>
    <t>Encodes KCS11, a member of the 3-ketoacyl-CoA synthase family involved in the biosynthesis of VLCFA (very long chain fatty acids). | 3-ketoacyl-CoA synthase 11 (KCS11) | FUNCTIONS IN: transferase activity, transferring acyl groups other than amino-acyl groups, catalytic activity | INVOLVED IN: response to cold, response to light stimulus, response to osmotic stress | LOCATED IN: membrane | EXPRESSED IN: 25 plant structures | EXPRESSED DURING: 13 growth stages | CONTAINS InterPro DOMAIN/s: Thiolase-like , Very-long-chain 3-ketoacyl-CoA synthase , 3-Oxoacyl-(acyl-carrier-protein (ACP)) synthase III C-terminal , FAE1/Type III polyketide synthase-like protein , Thiolase-like, subgroup | BEST Arabidopsis thaliana protein match is: 3-ketoacyl-CoA synthase 2;</t>
  </si>
  <si>
    <t>Sopen02g025990</t>
  </si>
  <si>
    <t>mRNA:Solyc02g081360.3.1</t>
  </si>
  <si>
    <t>AMP-dependent synthetase and ligase family protein | FUNCTIONS IN: catalytic activity | INVOLVED IN: metabolic process | EXPRESSED IN: embryo, sepal, male gametophyte, carpel, stamen | EXPRESSED DURING: 4 anthesis, C globular stage, petal differentiation and expansion stage | CONTAINS InterPro DOMAIN/s: AMP-dependent synthetase/ligase | BEST Arabidopsis thaliana protein match is: acyl activating enzyme 12;</t>
  </si>
  <si>
    <t>Sopen08g030510</t>
  </si>
  <si>
    <t>mRNA:Solyc08g082230.3.1</t>
  </si>
  <si>
    <t>Sopen06g015200</t>
  </si>
  <si>
    <t>mRNA:Solyc06g048893.1.1</t>
  </si>
  <si>
    <t>Protein kinase family protein with ARM repeat domain | FUNCTIONS IN: protein serine/threonine kinase activity, binding, protein kinase activity, ATP binding | INVOLVED IN: protein amino acid phosphorylation | LOCATED IN: cellular_component unknown | EXPRESSED IN: 23 plant structures | EXPRESSED DURING: 14 growth stages | CONTAINS InterPro DOMAIN/s: Protein kinase, catalytic domain , Armadillo-like helical , Serine/threonine-protein kinase domain , HEAT, type 2 , Armadillo-type fold , Serine/threonine-protein kinase-like domain , Protein kinase-like domain | BEST Arabidopsis thaliana protein match is: ARM repeat superfamily protein;</t>
  </si>
  <si>
    <t>Sopen01g006640</t>
  </si>
  <si>
    <t>mRNA:Solyc01g010810.3.1</t>
  </si>
  <si>
    <t>Mog1/PsbP/DUF1795-like photosystem II reaction center PsbP family protein | CONTAINS InterPro DOMAIN/s: Mog1/PsbP/DUF1795, alpha/beta/alpha sandwich , Ran-interacting Mog1 protein , Mog1/PsbP, alpha/beta/alpha sandwich;</t>
  </si>
  <si>
    <t>Sopen10g002640</t>
  </si>
  <si>
    <t>mRNA:Solyc10g006720.3.1</t>
  </si>
  <si>
    <t>Sopen11g005410</t>
  </si>
  <si>
    <t>mRNA:Solyc11g010610.2.1</t>
  </si>
  <si>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 | MSCS-like 2 (MSL2) | CONTAINS InterPro DOMAIN/s: Like-Sm ribonucleoprotein (LSM)-related domain , Mechanosensitive ion channel MscS | BEST Arabidopsis thaliana protein match is: MSCS-like 3 .;</t>
  </si>
  <si>
    <t>Sopen11g025910</t>
  </si>
  <si>
    <t>mRNA:Solyc11g066140.2.1</t>
  </si>
  <si>
    <t>Sopen08g001860</t>
  </si>
  <si>
    <t>mRNA:Solyc08g005890.3.1</t>
  </si>
  <si>
    <t>Sopen12g006910</t>
  </si>
  <si>
    <t>mRNA:Solyc04g017620.3.1</t>
  </si>
  <si>
    <t>Sopen10g029600</t>
  </si>
  <si>
    <t>mRNA:Solyc10g078970.1.1</t>
  </si>
  <si>
    <t>Sopen04g027960</t>
  </si>
  <si>
    <t>mRNA:Solyc04g071980.3.1</t>
  </si>
  <si>
    <t>Uncharacterised conserved protein UCP009193 | CONTAINS InterPro DOMAIN/s: Uncharacterised conserved protein UCP009193 | BEST Arabidopsis thaliana protein match is: Uncharacterised conserved protein UCP009193;</t>
  </si>
  <si>
    <t>Sopen08g005630</t>
  </si>
  <si>
    <t>mRNA:Solyc08g015630.3.1</t>
  </si>
  <si>
    <t>inositol 1,3,4-trisphosphate 5/6-kinase 4 (ITPK4) | FUNCTIONS IN: magnesium ion binding, inositol-1,3,4-trisphosphate 5/6-kinase activity, catalytic activity, ATP binding, inositol tetrakisphosphate 1-kinase activity | INVOLVED IN: inositol trisphosphate metabolic process | LOCATED IN: intracellular | EXPRESSED IN: 22 plant structures | EXPRESSED DURING: 13 growth stages | CONTAINS InterPro DOMAIN/s: Inositol-tetrakisphosphate 1-kinase, uncharacterised-N-terminal , Inositol 1, 3, 4-trisphosphate 56-kinase | BEST Arabidopsis thaliana protein match is: Inositol 1,3,4-trisphosphate 5/6-kinase family protein;</t>
  </si>
  <si>
    <t>Sopen03g002430</t>
  </si>
  <si>
    <t>mRNA:Solyc03g006420.3.1</t>
  </si>
  <si>
    <t>Encodes origin of replication complex 1a subunit.The protein contains a PHD domain,binds methylated DNA and appears to function as a transcriptional activator. | origin recognition complex 1 (ORC1A) | CONTAINS InterPro DOMAIN/s: ATPase, AAA-type, core , Zinc finger, PHD-type, conserved site , Zinc finger, PHD-type , Origin recognition complex, subunit 1 , ATPase, AAA+ type, core , Bromo adjacent homology (BAH) domain , Zinc finger, FYVE/PHD-type , Zinc finger, PHD-finger | BEST Arabidopsis thaliana protein match is: origin of replication complex 1B;</t>
  </si>
  <si>
    <t>Sopen12g032190</t>
  </si>
  <si>
    <t>mRNA:Solyc12g096330.2.1</t>
  </si>
  <si>
    <t>methyltransferases | FUNCTIONS IN: methyltransferase activity | INVOLVED IN: rRNA processing | LOCATED IN: chloroplast, cytoplasm | EXPRESSED IN: 19 plant structures | EXPRESSED DURING: 11 growth stages | CONTAINS InterPro DOMAIN/s: SPOUT methyltransferase, predicted | BEST Arabidopsis thaliana protein match is: methyltransferases;</t>
  </si>
  <si>
    <t>Sopen05g034590</t>
  </si>
  <si>
    <t>mRNA:Solyc05g056200.1.1</t>
  </si>
  <si>
    <t>Sopen02g023160</t>
  </si>
  <si>
    <t>mRNA:Solyc02g078320.2.1</t>
  </si>
  <si>
    <t>Sopen01g037190</t>
  </si>
  <si>
    <t>mRNA:Solyc01g091450.3.1</t>
  </si>
  <si>
    <t>Tetratricopeptide repeat (TPR)-like superfamily protein | CONTAINS InterPro DOMAIN/s: Pentatricopeptide repeat | BEST Arabidopsis thaliana protein match is: pentatricopeptide (PPR) repeat-containing protein;</t>
  </si>
  <si>
    <t>Sopen03g032930</t>
  </si>
  <si>
    <t>mRNA:Solyc03g113870.1.1</t>
  </si>
  <si>
    <t>Encodes a protein containing a U-box and an ARM domain. This protein has E3 ubiquitin ligase activity based on in vitro assays. | plant U-box 38 (PUB38) | FUNCTIONS IN: ubiquitin-protein ligase activity | INVOLVED IN: protein ubiquitination | LOCATED IN: ubiquitin ligase complex | EXPRESSED IN: stem | CONTAINS InterPro DOMAIN/s: U box domain , Armadillo-like helical , Armadillo , Armadillo-type fold | BEST Arabidopsis thaliana protein match is: RING/U-box superfamily protein with ARM repeat domain;</t>
  </si>
  <si>
    <t>Sopen12g034770</t>
  </si>
  <si>
    <t>mRNA:Solyc12g100140.2.1</t>
  </si>
  <si>
    <t>basic helix-loop-helix (bHLH) DNA-binding superfamily protein | FUNCTIONS IN: DNA binding, sequence-specific DNA binding transcription factor activity | INVOLVED IN: regulation of transcription | LOCATED IN: nucleus | EXPRESSED IN: 22 plant structures | EXPRESSED DURING: 13 growth stages | CONTAINS InterPro DOMAIN/s: Helix-loop-helix DNA-binding domain , Helix-loop-helix DNA-binding | BEST Arabidopsis thaliana protein match is: basic helix-loop-helix (bHLH) DNA-binding superfamily protein;</t>
  </si>
  <si>
    <t>Sopen08g031230</t>
  </si>
  <si>
    <t>mRNA:Solyc08g083030.3.1</t>
  </si>
  <si>
    <t>P-loop containing nucleoside triphosphate hydrolases superfamily protein | FUNCTIONS IN: nucleoside-triphosphatase activity, ATPase activity, nucleotide binding, ATP binding | LOCATED IN: endomembrane system | EXPRESSED IN: 23 plant structures | EXPRESSED DURING: 14 growth stages | CONTAINS InterPro DOMAIN/s: ATPase, AAA+ type, core , ATPase, AAA-type, core , ATPase, AAA-type, conserved site | BEST Arabidopsis thaliana protein match is: P-loop containing nucleoside triphosphate hydrolases superfamily protein;</t>
  </si>
  <si>
    <t>Sopen02g027810</t>
  </si>
  <si>
    <t>mRNA:Solyc02g083030.1.1</t>
  </si>
  <si>
    <t>Sopen01g038970</t>
  </si>
  <si>
    <t>mRNA:Solyc01g095180.2.1</t>
  </si>
  <si>
    <t>Sopen04g028310</t>
  </si>
  <si>
    <t>mRNA:Solyc04g072145.1.1</t>
  </si>
  <si>
    <t>Pseudouridine synthase family protein | FUNCTIONS IN: pseudouridine synthase activity | INVOLVED IN: pseudouridine synthesis, RNA modification | LOCATED IN: cellular_component unknown | EXPRESSED IN: 21 plant structures | EXPRESSED DURING: 14 growth stages | CONTAINS InterPro DOMAIN/s: Pseudouridine synthase, catalytic domain , Pseudouridine synthase I, TruA, N-terminal , Pseudouridine synthase I, TruA, alpha/beta domain , Pseudouridine synthase I, TruA, C-terminal , Pseudouridine synthase I, TruA | BEST Arabidopsis thaliana protein match is: Pseudouridine synthase family protein;</t>
  </si>
  <si>
    <t>Sopen08g009450</t>
  </si>
  <si>
    <t>mRNA:Solyc08g059760.3.1</t>
  </si>
  <si>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 | ascorbate peroxidase 6 (APX6) | FUNCTIONS IN: L-ascorbate peroxidase activity, peroxidase activity, heme binding | INVOLVED IN: response to oxidative stress, oxidation reduction | LOCATED IN: cytosol | EXPRESSED IN: 23 plant structures | EXPRESSED DURING: 13 growth stages | CONTAINS InterPro DOMAIN/s: Haem peroxidase , Plant ascorbate peroxidase , Peroxidases heam-ligand binding site , Haem peroxidase, plant/fungal/bacterial , Peroxidase, active site | BEST Arabidopsis thaliana protein match is: ascorbate peroxidase 2;</t>
  </si>
  <si>
    <t>Sopen11g007370</t>
  </si>
  <si>
    <t>mRNA:Solyc11g012640.1.1</t>
  </si>
  <si>
    <t>unknown protein | CONTAINS InterPro DOMAIN/s: Protein of unknown function DUF751;</t>
  </si>
  <si>
    <t>Sopen03g029290</t>
  </si>
  <si>
    <t>mRNA:Solyc03g098580.1.1</t>
  </si>
  <si>
    <t>Tetratricopeptide repeat (TPR)-like superfamily protein | LOCATED IN: chloroplast | EXPRESSED IN: 9 plant structures | EXPRESSED DURING: 4 anthesis, F mature embryo stage, petal differentiation and expansion stage, E expanded cotyledon stage, D bilateral stage | CONTAINS InterPro DOMAIN/s: Pentatricopeptide repeat | BEST Arabidopsis thaliana protein match is: Tetratricopeptide repeat (TPR)-like superfamily protein;</t>
  </si>
  <si>
    <t>Sopen10g002620</t>
  </si>
  <si>
    <t>mRNA:Solyc10g006700.1.1</t>
  </si>
  <si>
    <t>Sopen01g049960</t>
  </si>
  <si>
    <t>mRNA:Solyc01g107780.3.1</t>
  </si>
  <si>
    <t>Sopen02g033830</t>
  </si>
  <si>
    <t>mRNA:Solyc02g089070.3.1</t>
  </si>
  <si>
    <t>Proteasome component (PCI) domain protein | CONTAINS InterPro DOMAIN/s: Proteasome component (PCI) domain | BEST Arabidopsis thaliana protein match is: Proteasome component (PCI) domain protein;</t>
  </si>
  <si>
    <t>Sopen03g003300</t>
  </si>
  <si>
    <t>mRNA:Solyc03g007340.3.1</t>
  </si>
  <si>
    <t>unknown protein | FUNCTIONS IN: molecular_function unknown | INVOLVED IN: biological_process unknown | LOCATED IN: mitochondrion | EXPRESSED IN: petal, leaf whorl, flower | EXPRESSED DURING: 4 anthesis, petal differentiation and expansion stage;</t>
  </si>
  <si>
    <t>Sopen02g034360</t>
  </si>
  <si>
    <t>mRNA:Solyc02g089630.3.1</t>
  </si>
  <si>
    <t>Methylenetetrahydrofolate reductase family protein | FUNCTIONS IN: proline dehydrogenase activity | INVOLVED IN: oxidation reduction, proline catabolic process, glutamate biosynthetic process | EXPRESSED IN: 21 plant structures | EXPRESSED DURING: 12 growth stages | CONTAINS InterPro DOMAIN/s: Proline dehydrogenase , Proline oxidase | BEST Arabidopsis thaliana protein match is: Methylenetetrahydrofolate reductase family protein;</t>
  </si>
  <si>
    <t>Sopen03g031210</t>
  </si>
  <si>
    <t>mRNA:Solyc03g112120.2.1</t>
  </si>
  <si>
    <t>Sopen11g015460</t>
  </si>
  <si>
    <t>mRNA:Solyc11g039740.2.1</t>
  </si>
  <si>
    <t>Protein of unknown function (DUF677) | INVOLVED IN: N-terminal protein myristoylation | LOCATED IN: plasma membrane, peroxisome, cytoplasm | EXPRESSED IN: 22 plant structures | EXPRESSED DURING: 13 growth stages | CONTAINS InterPro DOMAIN/s: Protein of unknown function DUF677 | BEST Arabidopsis thaliana protein match is: Protein of unknown function (DUF677);</t>
  </si>
  <si>
    <t>Sopen08g022930</t>
  </si>
  <si>
    <t>mRNA:Solyc08g074280.3.1</t>
  </si>
  <si>
    <t>ABC1 family protein | CONTAINS InterPro DOMAIN/s: ABC-1 , Beta-lactamase-type transpeptidase fold , Beta-lactamase-related , Protein kinase-like domain | BEST Arabidopsis thaliana protein match is: ABC2 homolog 13 ., Beta-lactamase-related;</t>
  </si>
  <si>
    <t>Sopen08g028740</t>
  </si>
  <si>
    <t>mRNA:Solyc08g080410.3.1</t>
  </si>
  <si>
    <t>Isolated as a suppressor of a dominant mutant in the Ara4 gene that was expressed in yeast ypt1 mutant strains. A novel protein with a small region of similarity to coil-coiled domain of yeast VSP27 protein. | SAY1 | INVOLVED IN: vesicle-mediated transport | LOCATED IN: cytosol, nucleus | EXPRESSED IN: 25 plant structures | EXPRESSED DURING: 14 growth stages | CONTAINS InterPro DOMAIN/s: UBX , Ubiquitin interacting motif , UBA-like | BEST Arabidopsis thaliana protein match is: Ubiquitin-like superfamily protein;</t>
  </si>
  <si>
    <t>Sopen12g001080</t>
  </si>
  <si>
    <t>mRNA:Solyc12g005080.2.1</t>
  </si>
  <si>
    <t>Dihydrolipoamide succinyltransferase | FUNCTIONS IN: zinc ion binding, acyltransferase activity | INVOLVED IN: response to oxidative stress, metabolic process | LOCATED IN: cytosolic ribosome, mitochondrion | EXPRESSED IN: 27 plant structures | EXPRESSED DURING: 15 growth stages | CONTAINS InterPro DOMAIN/s: 2-oxo acid dehydrogenase, lipoyl-binding site , Dihydrolipoamide succinyltransferase , 2-oxoacid dehydrogenase acyltransferase, catalytic domain , Single hybrid motif , Biotin/lipoyl attachment | BEST Arabidopsis thaliana protein match is: Dihydrolipoamide succinyltransferase;</t>
  </si>
  <si>
    <t>Sopen06g035340</t>
  </si>
  <si>
    <t>mRNA:Solyc06g083960.2.1</t>
  </si>
  <si>
    <t>Sopen06g029750</t>
  </si>
  <si>
    <t>mRNA:Solyc06g073370.3.1</t>
  </si>
  <si>
    <t>encodes a ribosomal protein S18C, a constituent of the small subunit of the ribosomal complex | S18 ribosomal protein (RPS18C) | FUNCTIONS IN: structural constituent of ribosome, RNA binding, nucleic acid binding | INVOLVED IN: translation | LOCATED IN: cytosolic small ribosomal subunit, small ribosomal subunit, nucleolus, cell wall, vacuole | EXPRESSED IN: 23 plant structures | EXPRESSED DURING: 13 growth stages | CONTAINS InterPro DOMAIN/s: Ribosomal protein S13-like, H2TH , Ribosomal protein S13, conserved site , Ribosomal protein S13 | BEST Arabidopsis thaliana protein match is: Ribosomal protein S13/S18 family;</t>
  </si>
  <si>
    <t>Sopen07g002920</t>
  </si>
  <si>
    <t>mRNA:Solyc07g006820.3.1</t>
  </si>
  <si>
    <t>This gene is predicted to encode a histone acetyltransferase. Five lines with RNAi constructs directed against HAF1 grow normally and can produce root calli, but have defects in agrobacterium-mediated transformation. | HAF01 | FUNCTIONS IN: histone acetyltransferase activity, DNA binding | INVOLVED IN: DNA mediated transformation | EXPRESSED IN: 26 plant structures | EXPRESSED DURING: 15 growth stages | CONTAINS InterPro DOMAIN/s: TAFII-230 TBP-binding , Ubiquitin , Ubiquitin supergroup , Bromodomain, conserved site , Bromodomain | BEST Arabidopsis thaliana protein match is: histone acetyltransferase of the TAFII250 family 2;</t>
  </si>
  <si>
    <t>Sopen09g034630</t>
  </si>
  <si>
    <t>mRNA:Solyc09g091740.3.1</t>
  </si>
  <si>
    <t>Ribosomal protein L13 family protein | FUNCTIONS IN: structural constituent of ribosome | INVOLVED IN: translation | LOCATED IN: cytosolic ribosome, cytosolic large ribosomal subunit, nucleolus, large ribosomal subunit, membrane | EXPRESSED IN: 24 plant structures | EXPRESSED DURING: 13 growth stages | CONTAINS InterPro DOMAIN/s: Ribosomal protein L13 , Ribosomal protein L13, eukaryotic/archaeal | BEST Arabidopsis thaliana protein match is: Ribosomal protein L13 family protein;</t>
  </si>
  <si>
    <t>Sopen02g017610</t>
  </si>
  <si>
    <t>mRNA:Solyc02g068470.1.1</t>
  </si>
  <si>
    <t>Sopen02g018700</t>
  </si>
  <si>
    <t>mRNA:Solyc02g069570.3.1</t>
  </si>
  <si>
    <t>Mutations in this locus result in embryo lethality. Embryo shape at seed maturity is globular. | EMBRYO DEFECTIVE 2279 (EMB2279) | FUNCTIONS IN: binding | INVOLVED IN: embryo development ending in seed dormancy | EXPRESSED IN: 22 plant structures | EXPRESSED DURING: 13 growth stages | CONTAINS InterPro DOMAIN/s: Pentatricopeptide repeat , Tetratricopeptide-like helical | BEST Arabidopsis thaliana protein match is: Tetratricopeptide repeat (TPR)-like superfamily protein ., Rf1 protein, mitochondrial precursor (PPR protein) (Fertility restorer) (Restorer for CMS) - Oryza sativa (Rice);</t>
  </si>
  <si>
    <t>Sopen05g005810</t>
  </si>
  <si>
    <t>mRNA:Solyc05g010000.1.1</t>
  </si>
  <si>
    <t>Sopen02g021000</t>
  </si>
  <si>
    <t>mRNA:Solyc02g072030.1.1</t>
  </si>
  <si>
    <t>Member of the ovate protein family.Interacts with BLH1 and KNAT3. Regulates the subcellular localization of BLH1. | ovate family protein 5 (OFP5) | CONTAINS InterPro DOMAIN/s: Protein of unknown function DUF623 | BEST Arabidopsis thaliana protein match is: ovate family protein 4;</t>
  </si>
  <si>
    <t>Sopen05g003160</t>
  </si>
  <si>
    <t>mRNA:Solyc05g007200.3.1</t>
  </si>
  <si>
    <t>Sopen02g034120</t>
  </si>
  <si>
    <t>mRNA:Solyc02g089350.3.1</t>
  </si>
  <si>
    <t>Sopen08g016300</t>
  </si>
  <si>
    <t>mRNA:Solyc08g061060.2.1</t>
  </si>
  <si>
    <t>Encodes PNP-A (Plant Natriuretic Peptide A). PNPs are a class of systemically mobile molecules distantly related to expansins | their biological role has remained elusive. PNP-A contains a signal peptide domain and is secreted into the extracellular space. Co-expression analyses using microarray data suggest that PNP-A may function as a component of plant defence response and SAR in particular, and could be classified as a newly identified PR protein. | plant natriuretic peptide A (PNP-A) | LOCATED IN: extracellular region, cell wall | EXPRESSED IN: 19 plant structures | EXPRESSED DURING: 13 growth stages | CONTAINS InterPro DOMAIN/s: Barwin-related endoglucanase , Pollen allergen, N-terminal , Rare lipoprotein A , Expansin 45, endoglucanase-like | BEST Arabidopsis thaliana protein match is: Barwin-related endoglucanase;</t>
  </si>
  <si>
    <t>Sopen03g040150</t>
  </si>
  <si>
    <t>mRNA:Solyc03g121340.1.1</t>
  </si>
  <si>
    <t>Sopen01g032010</t>
  </si>
  <si>
    <t>mRNA:Solyc01g080230.3.1</t>
  </si>
  <si>
    <t>alpha/beta-Hydrolases superfamily protein | FUNCTIONS IN: hydrolase activity | INVOLVED IN: response to salt stress | LOCATED IN: apoplast, nucleus, plasma membrane, cytoplasm | EXPRESSED IN: 24 plant structures | EXPRESSED DURING: 14 growth stages | CONTAINS InterPro DOMAIN/s: Dienelactone hydrolase | BEST Arabidopsis thaliana protein match is: alpha/beta-Hydrolases superfamily protein;</t>
  </si>
  <si>
    <t>Sopen03g031740</t>
  </si>
  <si>
    <t>mRNA:Solyc03g112660.3.1</t>
  </si>
  <si>
    <t>Encodes MOS1 (MODIFIER OF snc1). MOS1 contains a BAT2 domain that is conserved in plants and animals. MOS1 regulates the expression of SNC1, a TIR-NB-LRR-type of R protein. | MODIFIER OF snc1 (MOS1) | FUNCTIONS IN: molecular_function unknown | INVOLVED IN: regulation of gene expression, epigenetic | EXPRESSED IN: 26 plant structures | EXPRESSED DURING: 14 growth stages;</t>
  </si>
  <si>
    <t>Sopen02g015820</t>
  </si>
  <si>
    <t>mRNA:Solyc02g065620.3.1</t>
  </si>
  <si>
    <t>zinc finger (C3HC4-type RING finger) family protein / BRCT domain-containing protein | FUNCTIONS IN: zinc ion binding | LOCATED IN: intracellular | EXPRESSED IN: 17 plant structures | EXPRESSED DURING: 10 growth stages | CONTAINS InterPro DOMAIN/s: Zinc finger, RING-type, conserved site , Zinc finger, RING-type , Zinc finger, C3HC4 RING-type , BRCT | BEST Arabidopsis thaliana protein match is: transcription coactivators;</t>
  </si>
  <si>
    <t>Sopen10g032260</t>
  </si>
  <si>
    <t>mRNA:Solyc10g081750.1.1</t>
  </si>
  <si>
    <t>unknown protein | FUNCTIONS IN: molecular_function unknown | INVOLVED IN: biological_process unknown | LOCATED IN: nucleus | EXPRESSED IN: 20 plant structures | EXPRESSED DURING: 13 growth stages;</t>
  </si>
  <si>
    <t>Sopen03g030900</t>
  </si>
  <si>
    <t>mRNA:Solyc03g111793.1.1</t>
  </si>
  <si>
    <t>Sopen12g031780</t>
  </si>
  <si>
    <t>mRNA:Solyc12g095880.2.1</t>
  </si>
  <si>
    <t>phosphofructokinase 3 (PFK3) | CONTAINS InterPro DOMAIN/s: Pyrophosphate-dependent phosphofructokinase TP0108 , Phosphofructokinase | BEST Arabidopsis thaliana protein match is: phosphofructokinase 7;</t>
  </si>
  <si>
    <t>Sopen01g051890</t>
  </si>
  <si>
    <t>mRNA:Solyc01g109700.3.1</t>
  </si>
  <si>
    <t>Encodes a transcription factor CIB1 (cryptochrome-interacting basic-helix-loop-helix). CIB1 interacts with CRY2 (cryptochrome 2) in a blue light-specific manner in yeast and Arabidopsis cells, and it acts together with additional CIB1-related proteins to promote CRY2-dependent floral initiation. CIB1 positively regulates FT expression. | cryptochrome-interacting basic-helix-loop-helix 1 (CIB1) | CONTAINS InterPro DOMAIN/s: Helix-loop-helix DNA-binding domain , Helix-loop-helix DNA-binding | BEST Arabidopsis thaliana protein match is: basic helix-loop-helix (bHLH) DNA-binding superfamily protein;</t>
  </si>
  <si>
    <t>Sopen01g048420</t>
  </si>
  <si>
    <t>mRNA:Solyc01g106040.3.1</t>
  </si>
  <si>
    <t>member of a novel family of plant-specific GATA-type transcription factors. | ZIM-LIKE 2 (ZML2) | FUNCTIONS IN: sequence-specific DNA binding, sequence-specific DNA binding transcription factor activity, zinc ion binding | INVOLVED IN: regulation of transcription, DNA-dependent | EXPRESSED IN: 24 plant structures | EXPRESSED DURING: 14 growth stages | CONTAINS InterPro DOMAIN/s: Tify , Zinc finger, GATA-type , CCT domain | BEST Arabidopsis thaliana protein match is: ZIM-like 1;</t>
  </si>
  <si>
    <t>Sopen09g024100</t>
  </si>
  <si>
    <t>mRNA:Solyc09g061340.1.1</t>
  </si>
  <si>
    <t>Sopen09g034920</t>
  </si>
  <si>
    <t>mRNA:Solyc09g092040.3.1</t>
  </si>
  <si>
    <t>Sopen05g032190</t>
  </si>
  <si>
    <t>mRNA:Solyc05g053710.3.1</t>
  </si>
  <si>
    <t>Sopen03g035090</t>
  </si>
  <si>
    <t>mRNA:Solyc03g116120.2.1</t>
  </si>
  <si>
    <t>Sopen08g003000</t>
  </si>
  <si>
    <t>mRNA:Solyc08g007040.3.1</t>
  </si>
  <si>
    <t>Glycine cleavage system H protein, mitochondrial precursor - Flaveria pringlei, Encodes glycine decarboxylase complex H protein. Involved in photorespiration. | glycine decarboxylase complex H (GDCH) | FUNCTIONS IN: glycine dehydrogenase (decarboxylating) activity | INVOLVED IN: glycine decarboxylation via glycine cleavage system, photorespiration | LOCATED IN: thylakoid, mitochondrion, nucleus, chloroplast | EXPRESSED IN: 21 plant structures | EXPRESSED DURING: 14 growth stages | CONTAINS InterPro DOMAIN/s: 2-oxo acid dehydrogenase, lipoyl-binding site , Single hybrid motif , Glycine cleavage H-protein , Glycine cleavage H-protein, subgroup | BEST Arabidopsis thaliana protein match is: Single hybrid motif superfamily protein;</t>
  </si>
  <si>
    <t>Sopen12g033650</t>
  </si>
  <si>
    <t>mRNA:Solyc12g098900.2.1</t>
  </si>
  <si>
    <t>Sopen11g002630</t>
  </si>
  <si>
    <t>mRNA:Solyc11g006700.1.1</t>
  </si>
  <si>
    <t>Pentatricopeptide repeat (PPR) superfamily protein | INVOLVED IN: biological_process unknown | LOCATED IN: chloroplast | CONTAINS InterPro DOMAIN/s: Pentatricopeptide repeat | BEST Arabidopsis thaliana protein match is: Tetratricopeptide repeat (TPR)-like superfamily protein;</t>
  </si>
  <si>
    <t>Sopen07g029450</t>
  </si>
  <si>
    <t>mRNA:Solyc07g056090.1.1</t>
  </si>
  <si>
    <t>Sopen07g022610</t>
  </si>
  <si>
    <t>mRNA:Solyc07g043050.1.1</t>
  </si>
  <si>
    <t>UDP-glucosyl transferase 71D1 (UGT71D1) | FUNCTIONS IN: quercetin 3-O-glucosyltransferase activity, UDP-glycosyltransferase activity, transferase activity, transferring glycosyl groups | INVOLVED IN: metabolic process | LOCATED IN: cellular_component unknown | CONTAINS InterPro DOMAIN/s: UDP-glucuronosyl/UDP-glucosyltransferase | BEST Arabidopsis thaliana protein match is: UDP-Glycosyltransferase superfamily protein;</t>
  </si>
  <si>
    <t>Sopen07g034220</t>
  </si>
  <si>
    <t>mRNA:Solyc07g066030.3.1</t>
  </si>
  <si>
    <t>Encodes a protein that interacts with the 26S proteasome. Mutants are phenotypically indistinguishable from wild type plants under a variety of growth conditions. Protein levels increase upon exposure of seedlings to MG132, a specific, potent, reversible, and cell-permeable proteasome inhibitor. | proteasome activating protein 200 (PA200) | FUNCTIONS IN: binding | LOCATED IN: cellular_component unknown | EXPRESSED IN: 24 plant structures | EXPRESSED DURING: 13 growth stages | CONTAINS InterPro DOMAIN/s: Protein of unknown function DUF3437 , Armadillo-type fold;</t>
  </si>
  <si>
    <t>Sopen11g002310</t>
  </si>
  <si>
    <t>mRNA:Solyc11g006410.2.1</t>
  </si>
  <si>
    <t>unknown protein | FUNCTIONS IN: molecular_function unknown | INVOLVED IN: biological_process unknown | LOCATED IN: cellular_component unknown | EXPRESSED IN: 23 plant structures | EXPRESSED DURING: 14 growth stages | BEST Arabidopsis thaliana protein match is: unknown protein;</t>
  </si>
  <si>
    <t>Sopen11g006470</t>
  </si>
  <si>
    <t>mRNA:Solyc11g011630.2.1</t>
  </si>
  <si>
    <t>Sopen12g034000</t>
  </si>
  <si>
    <t>mRNA:Solyc12g099320.2.1</t>
  </si>
  <si>
    <t>binding | FUNCTIONS IN: binding | INVOLVED IN: biological_process unknown | LOCATED IN: cellular_component unknown | EXPRESSED IN: 23 plant structures | EXPRESSED DURING: 13 growth stages | CONTAINS InterPro DOMAIN/s: Armadillo-type fold , Protein of unknown function DUF625 | BEST Arabidopsis thaliana protein match is: unknown protein ., Domain of unknown function DUF625;</t>
  </si>
  <si>
    <t>Sopen08g029080</t>
  </si>
  <si>
    <t>mRNA:Solyc08g080760.2.1</t>
  </si>
  <si>
    <t>Sopen06g011360</t>
  </si>
  <si>
    <t>mRNA:Solyc06g035600.3.1</t>
  </si>
  <si>
    <t>Sopen04g008230</t>
  </si>
  <si>
    <t>mRNA:Solyc04g016175.1.1</t>
  </si>
  <si>
    <t>encodes a glycine-rich RNA binding protein. Gene expression is induced by cold and reduced by ionic (salt) and non-ionic (mannitol) osmotic stress. Lines overexpressing the gene are slightly more tolerant to osmotic stress during germination. | glycine-rich RNA-binding protein 4 (GRP4) | CONTAINS InterPro DOMAIN/s: RNA recognition motif, glycine rich protein , RNA recognition motif, RNP-1 , Nucleotide-binding, alpha-beta plait | BEST Arabidopsis thaliana protein match is: glycine-rich RNA-binding protein 2;</t>
  </si>
  <si>
    <t>Sopen12g004580</t>
  </si>
  <si>
    <t>mRNA:Solyc12g009590.2.1</t>
  </si>
  <si>
    <t>Protein containing methyl-CpG-binding domain.Has sequence similarity to human MBD proteins. | methyl-CPG-binding domain 11 (MBD11) | FUNCTIONS IN: methyl-CpG binding, DNA binding | INVOLVED IN: biological_process unknown | LOCATED IN: nucleus | EXPRESSED IN: 22 plant structures | EXPRESSED DURING: 13 growth stages | CONTAINS InterPro DOMAIN/s: DNA-binding, integrase-type , Methyl-CpG DNA binding | BEST Arabidopsis thaliana protein match is: methyl-CPG-binding domain 10;</t>
  </si>
  <si>
    <t>Sopen08g003060</t>
  </si>
  <si>
    <t>mRNA:Solyc08g007110.3.1</t>
  </si>
  <si>
    <t>Required for nonsense-mediated mRNA decay. Involved in RNA interference. lba1 mutants has reduced sugar-induced expression of Atb- amylase, is hypersensitive to glucose and abscisic acid and resistant to mannose, and shows early flowering, short day-sensitive growth, and seed germination phenotypes. | LOW-LEVEL BETA-AMYLASE 1 (LBA1) | FUNCTIONS IN: in 6 functions | INVOLVED IN: sugar mediated signaling pathway, RNA interference, nuclear-transcribed mRNA catabolic process, nonsense-mediated decay, response to sucrose stimulus | LOCATED IN: plasma membrane | EXPRESSED IN: 23 plant structures | EXPRESSED DURING: 13 growth stages | CONTAINS InterPro DOMAIN/s: Restriction endonuclease, type I, R subunit/Type III, Res subunit , Helicase, superfamily 1/2, ATP-binding domain , RNA helicase UPF1, UPF2-interacting domain | BEST Arabidopsis thaliana protein match is: DNA-binding protein, putative;</t>
  </si>
  <si>
    <t>Sopen04g020090</t>
  </si>
  <si>
    <t>mRNA:Solyc04g049800.3.1</t>
  </si>
  <si>
    <t>related to AP2.7 (RAP2.7) | CONTAINS InterPro DOMAIN/s: DNA-binding, integrase-type , Pathogenesis-related transcriptional factor/ERF, DNA-binding | BEST Arabidopsis thaliana protein match is: target of early activation tagged (EAT) 2 ., Protein BABY BOOM 1 (BnBBM1) - Brassica napus (Rape);</t>
  </si>
  <si>
    <t>Sopen06g029880</t>
  </si>
  <si>
    <t>mRNA:Solyc06g073520.3.1</t>
  </si>
  <si>
    <t>Sopen10g024670</t>
  </si>
  <si>
    <t>mRNA:Solyc08g083380.2.1</t>
  </si>
  <si>
    <t>Sopen11g010770</t>
  </si>
  <si>
    <t>mRNA:Solyc11g020810.2.1</t>
  </si>
  <si>
    <t>Sopen11g030900</t>
  </si>
  <si>
    <t>mRNA:Solyc11g073270.1.1</t>
  </si>
  <si>
    <t>Sopen07g033870</t>
  </si>
  <si>
    <t>mRNA:Solyc07g065660.3.1</t>
  </si>
  <si>
    <t>Sopen04g002310</t>
  </si>
  <si>
    <t>mRNA:Solyc04g007250.1.1</t>
  </si>
  <si>
    <t>Sopen03g038920</t>
  </si>
  <si>
    <t>mRNA:Solyc03g120040.3.1</t>
  </si>
  <si>
    <t>FUNCTIONS IN: molecular_function unknown | INVOLVED IN: biological_process unknown | LOCATED IN: cell wall, plant-type cell wall | EXPRESSED IN: 23 plant structures | EXPRESSED DURING: 13 growth stages | CONTAINS InterPro DOMAIN/s: Protein of unknown function DUF642 , Galactose-binding domain-like | BEST Arabidopsis thaliana protein match is: Protein of unknown function, DUF642;</t>
  </si>
  <si>
    <t>Sopen04g005740</t>
  </si>
  <si>
    <t>mRNA:Solyc04g011560.3.1</t>
  </si>
  <si>
    <t>RNA-binding (RRM/RBD/RNP motifs) family protein | FUNCTIONS IN: RNA binding, nucleotide binding, nucleic acid binding | INVOLVED IN: leaf senescence, cell death, ethylene biosynthetic process, defense response | LOCATED IN: nucleus | EXPRESSED IN: 22 plant structures | EXPRESSED DURING: 11 growth stages | CONTAINS InterPro DOMAIN/s: RNA recognition motif, RNP-1 , Nucleotide-binding, alpha-beta plait | BEST Arabidopsis thaliana protein match is: UBP1-associated protein 2A;</t>
  </si>
  <si>
    <t>Sopen10g001780</t>
  </si>
  <si>
    <t>mRNA:Solyc10g005820.2.1</t>
  </si>
  <si>
    <t>Sopen06g029960</t>
  </si>
  <si>
    <t>mRNA:Solyc00g071180.3.1</t>
  </si>
  <si>
    <t>Multicystatin (MC) - Solanum tuberosum (Potato), Encodes a protein with cysteine proteinase inhibitor activity. Overexpression increases tolerance to abiotic stressors (i.e.salt,osmitic, cold stress). | cystatin B (CYSB) | FUNCTIONS IN: cysteine-type endopeptidase inhibitor activity, cobalt ion binding | INVOLVED IN: response to abiotic stimulus | LOCATED IN: endomembrane system | EXPRESSED IN: 24 plant structures | EXPRESSED DURING: 16 growth stages | CONTAINS InterPro DOMAIN/s: Proteinase inhibitor I25, cystatin, conserved site , Proteinase inhibitor I25, cystatin, conserved region , Proteinase inhibitor I25, cystatin | BEST Arabidopsis thaliana protein match is: Cystatin/monellin family protein;</t>
  </si>
  <si>
    <t>Sopen11g022070</t>
  </si>
  <si>
    <t>mRNA:Solyc12g040520.2.1</t>
  </si>
  <si>
    <t>Sopen02g032450</t>
  </si>
  <si>
    <t>mRNA:Solyc02g087720.1.1</t>
  </si>
  <si>
    <t>unknown protein | FUNCTIONS IN: molecular_function unknown | INVOLVED IN: biological_process unknown | LOCATED IN: cellular_component unknown | EXPRESSED IN: 25 plant structures | EXPRESSED DURING: 13 growth stages | BEST Arabidopsis thaliana protein match is: unknown protein;</t>
  </si>
  <si>
    <t>Sopen06g001180</t>
  </si>
  <si>
    <t>mRNA:Solyc06g005190.3.1</t>
  </si>
  <si>
    <t>Sopen01g037310</t>
  </si>
  <si>
    <t>mRNA:Solyc01g091540.2.1</t>
  </si>
  <si>
    <t>Sopen01g051530</t>
  </si>
  <si>
    <t>mRNA:Solyc01g109340.3.1</t>
  </si>
  <si>
    <t>Sopen01g042160</t>
  </si>
  <si>
    <t>mRNA:Solyc01g098610.3.1</t>
  </si>
  <si>
    <t>Glutathione synthetase, chloroplast precursor (EC 6.3.2.3) (Glutathione synthase) (GSH synthetase) (GSH-S) - Brassica juncea (Leaf mustard) (Indian mustard), Encodes a protein with similarity to glutathione synthetases, which catalyzes one of the early steps in glutathione biosynthesis. Two transcripts have been detected | the longer transcript is less abundant and the protein is localized to the chloroplast. The smaller transcript, in which the transit peptide is truncated, is localized to the cytosol. | glutathione synthetase 2 (GSH2) | FUNCTIONS IN: glutathione synthase activity | INVOLVED IN: response to jasmonic acid stimulus, N-terminal protein myristoylation, glutathione biosynthetic process | LOCATED IN: cytosol, chloroplast | EXPRESSED IN: 25 plant structures | EXPRESSED DURING: 14 growth stages | CONTAINS InterPro DOMAIN/s: PreATP-grasp-like fold , ATP-grasp fold, subdomain 2 , Glutathione synthase, eukaryotic , Glutathione synthase, substrate-binding, eukaryotic , Glutathione synthase, alpha-helical, eukaryotic;</t>
  </si>
  <si>
    <t>Sopen03g004000</t>
  </si>
  <si>
    <t>mRNA:Solyc03g025150.3.1</t>
  </si>
  <si>
    <t>Sopen05g003180</t>
  </si>
  <si>
    <t>mRNA:Solyc05g007220.3.1</t>
  </si>
  <si>
    <t>Sopen08g030160</t>
  </si>
  <si>
    <t>mRNA:Solyc08g081850.1.1</t>
  </si>
  <si>
    <t>Protein of unknown function DUF1191, Protein of unknown function (DUF1191) | FUNCTIONS IN: molecular_function unknown | INVOLVED IN: biological_process unknown | LOCATED IN: plasma membrane | EXPRESSED IN: 16 plant structures | EXPRESSED DURING: 7 growth stages | CONTAINS InterPro DOMAIN/s: Protein of unknown function DUF1191 | BEST Arabidopsis thaliana protein match is: Protein of unknown function (DUF1191);</t>
  </si>
  <si>
    <t>Sopen12g033310</t>
  </si>
  <si>
    <t>mRNA:Solyc12g098530.2.1</t>
  </si>
  <si>
    <t>Sopen11g022650</t>
  </si>
  <si>
    <t>mRNA:Solyc11g027880.2.1</t>
  </si>
  <si>
    <t>Sec14p-like phosphatidylinositol transfer family protein | FUNCTIONS IN: transporter activity | INVOLVED IN: transport | LOCATED IN: plasma membrane | EXPRESSED IN: 24 plant structures | EXPRESSED DURING: 13 growth stages | CONTAINS InterPro DOMAIN/s: Cellular retinaldehyde-binding/triple function, C-terminal , Cellular retinaldehyde-binding/triple function, N-terminal , GOLD , Phosphatidylinositol transfer protein-like, N-terminal | BEST Arabidopsis thaliana protein match is: SEC14 cytosolic factor family protein / phosphoglyceride transfer family protein;</t>
  </si>
  <si>
    <t>Sopen04g034260</t>
  </si>
  <si>
    <t>mRNA:Solyc04g080670.3.1</t>
  </si>
  <si>
    <t>Encodes an inositol tetra-/pentaphosphate 2-kinase, involved in the biosynthesis of phytic acid, a regulator of intracellular signaling, a highly abundant animal antinutrient, and a phosphate and mineral storage compound in plant seeds. | inositol-pentakisphosphate 2-kinase 1 (IPK1) | CONTAINS InterPro DOMAIN/s: Inositol-pentakisphosphate 2-kinase, metazoa , Inositol-pentakisphosphate 2-kinase | BEST Arabidopsis thaliana protein match is: Inositol-pentakisphosphate 2-kinase family protein;</t>
  </si>
  <si>
    <t>Sopen05g001030</t>
  </si>
  <si>
    <t>mRNA:Solyc05g005020.3.1</t>
  </si>
  <si>
    <t>Alpha-glucan water dikinase, chloroplast precursor (EC 2.7.9.4) (EC 2.7.13.3) (Starch-related R1 protein) - Solanum tuberosum (Potato), Encodes an, #945, -glucan, water dikinase required for starch degradation. Involved in cold-induced freezing tolerance. Mutations that eliminate the GWD protein or affect the dikinase domain of the enzyme dramatically reduce both the amount of phosphate in the amylopectin and the rate of starch degradation. Mature leaves of these mutants accumulate amounts of starch up to seven times greater than those in wild-type leaves. NMR analysis of the mutants, suggests that the gene is specifically involved in the phosphorylation of the glucosyl residues of starch at the C6 position. | STARCH EXCESS 1 (SEX1) | FUNCTIONS IN: protein binding, alpha-glucan, water dikinase activity | INVOLVED IN: cold acclimation, response to symbiotic fungus, response to trehalose stimulus, circadian rhythm, starch catabolic process | LOCATED IN: mitochondrion, chloroplast stroma, chloroplast, chloroplast envelope | EXPRESSED IN: 24 plant structures | EXPRESSED DURING: 14 growth stages | CONTAINS InterPro DOMAIN/s: Pyruvate phosphate dikinase, PEP/pyruvate-binding | BEST Arabidopsis thaliana protein match is: phosphoglucan, water dikinase;</t>
  </si>
  <si>
    <t>Sopen07g001910</t>
  </si>
  <si>
    <t>mRNA:Solyc07g005810.3.1</t>
  </si>
  <si>
    <t>Sopen07g021290</t>
  </si>
  <si>
    <t>mRNA:Solyc07g041830.3.1</t>
  </si>
  <si>
    <t>Sopen08g003810</t>
  </si>
  <si>
    <t>mRNA:Solyc08g007910.3.1</t>
  </si>
  <si>
    <t>PAS domain-containing protein tyrosine kinase family protein | FUNCTIONS IN: protein serine/threonine/tyrosine kinase activity, protein kinase activity, signal transducer activity | INVOLVED IN: signal transduction, protein amino acid phosphorylation, regulation of transcription, DNA-dependent | EXPRESSED IN: 21 plant structures | EXPRESSED DURING: 11 growth stages | CONTAINS InterPro DOMAIN/s: PAC motif , Protein kinase, ATP binding site , PAS fold , PAS , Serine-threonine/tyrosine-protein kinase , Protein kinase-like domain , Serine/threonine-protein kinase, active site , Protein kinase, catalytic domain | BEST Arabidopsis thaliana protein match is: PAS domain-containing protein tyrosine kinase family protein;</t>
  </si>
  <si>
    <t>Sopen07g032490</t>
  </si>
  <si>
    <t>mRNA:Solyc07g064340.3.1</t>
  </si>
  <si>
    <t>Protein kinase superfamily protein | FUNCTIONS IN: protein serine/threonine kinase activity, protein kinase activity, kinase activity, ATP binding | INVOLVED IN: protein amino acid phosphorylation | EXPRESSED IN: 9 plant structures | EXPRESSED DURING: L mature pollen stage, M germinated pollen stage, 4 anthesis, C globular stage, petal differentiation and expansion stage | CONTAINS InterPro DOMAIN/s: Protein kinase, ATP binding site , Serine/threonine-protein kinase domain , Serine/threonine-protein kinase-like domain , Serine/threonine-protein kinase, active site , Protein kinase-like domain , Protein kinase, catalytic domain , Tyrosine-protein kinase, catalytic domain | BEST Arabidopsis thaliana protein match is: Protein kinase superfamily protein;</t>
  </si>
  <si>
    <t>Sopen06g001890</t>
  </si>
  <si>
    <t>mRNA:Solyc06g005910.3.1</t>
  </si>
  <si>
    <t>beta-tubulin, preferentially expressed in endodermal and phloem cells of primary roots and in the vascular tissues of leaves, stems, and flowers. | tubulin beta 8 (TUB8) | CONTAINS InterPro DOMAIN/s: Beta tubulin , Tubulin , Tubulin/FtsZ, GTPase domain , Tubulin/FtsZ, N-terminal , Tubulin/FtsZ, C-terminal , Beta tubulin, autoregulation binding site , Tubulin, conserved site , Tubulin/FtsZ, 2-layer sandwich domain | BEST Arabidopsis thaliana protein match is: tubulin beta chain 3 ., Tubulin beta-2 chain (Beta-2 tubulin) - Oryza sativa (Rice), Tubulin/FtsZ, GTPase domain;</t>
  </si>
  <si>
    <t>Sopen09g032130</t>
  </si>
  <si>
    <t>mRNA:Solyc09g083210.3.1</t>
  </si>
  <si>
    <t>protein kinase family protein / peptidoglycan-binding LysM domain-containing protein | FUNCTIONS IN: kinase activity | INVOLVED IN: protein amino acid phosphorylation, cell wall macromolecule catabolic process | LOCATED IN: endomembrane system | EXPRESSED IN: stem, leaf whorl, root, leaf | EXPRESSED DURING: LP.06 six leaves visible, LP.12 twelve leaves visible | CONTAINS InterPro DOMAIN/s: Peptidoglycan-binding lysin domain , Immunoglobulin-like , Protein kinase, catalytic domain , Peptidoglycan-binding Lysin subgroup , Serine-threonine/tyrosine-protein kinase , Protein kinase-like domain | BEST Arabidopsis thaliana protein match is: Protein kinase superfamily protein;</t>
  </si>
  <si>
    <t>Sopen01g031430</t>
  </si>
  <si>
    <t>mRNA:Solyc01g079650.3.1</t>
  </si>
  <si>
    <t>CTP synthase family protein | FUNCTIONS IN: CTP synthase activity, catalytic activity | INVOLVED IN: pyrimidine ribonucleotide metabolic process, pyrimidine nucleotide biosynthetic process | LOCATED IN: endomembrane system | EXPRESSED IN: 24 plant structures | EXPRESSED DURING: 13 growth stages | CONTAINS InterPro DOMAIN/s: Glutamine amidotransferase class-I, C-terminal , CTP synthase , CTP synthase, N-terminal , Glutamine amidotransferase type 1 | BEST Arabidopsis thaliana protein match is: CTP synthase family protein;</t>
  </si>
  <si>
    <t>Sopen01g003710</t>
  </si>
  <si>
    <t>mRNA:Solyc01g008170.3.1</t>
  </si>
  <si>
    <t>CCCH-type zinc finger family protein | FUNCTIONS IN: zinc ion binding, nucleic acid binding | INVOLVED IN: biological_process unknown | LOCATED IN: cellular_component unknown | EXPRESSED IN: 24 plant structures | EXPRESSED DURING: 13 growth stages | CONTAINS InterPro DOMAIN/s: Zinc finger, CCCH-type;</t>
  </si>
  <si>
    <t>Sopen02g034410</t>
  </si>
  <si>
    <t>mRNA:Solyc02g089690.3.1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</si>
  <si>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19 (TBL19) | INVOLVED IN: biological_process unknown | LOCATED IN: endomembrane system | CONTAINS InterPro DOMAIN/s: Protein of unknown function DUF231, plant | BEST Arabidopsis thaliana protein match is: TRICHOME BIREFRINGENCE-LIKE 21;</t>
  </si>
  <si>
    <t>Sopen08g026520</t>
  </si>
  <si>
    <t>mRNA:Solyc08g078010.3.1</t>
  </si>
  <si>
    <t>Ribosomal protein L19 family protein | FUNCTIONS IN: structural constituent of ribosome | INVOLVED IN: translation, ribosome biogenesis | LOCATED IN: ribosome, chloroplast stroma, chloroplast, membrane, chloroplast envelope | EXPRESSED IN: 22 plant structures | EXPRESSED DURING: 13 growth stages | CONTAINS InterPro DOMAIN/s: Ribosomal protein L19 | BEST Arabidopsis thaliana protein match is: Ribosomal protein L19 family protein;</t>
  </si>
  <si>
    <t>Sopen08g026650</t>
  </si>
  <si>
    <t>mRNA:Solyc08g078150.1.1</t>
  </si>
  <si>
    <t>embryo defective 2217 (EMB2217) | CONTAINS InterPro DOMAIN/s: Pentatricopeptide repeat , Smr protein/MutS2 C-terminal | BEST Arabidopsis thaliana protein match is: Pentatricopeptide repeat (PPR) superfamily protein;</t>
  </si>
  <si>
    <t>Sopen12g032780</t>
  </si>
  <si>
    <t>mRNA:Solyc12g096970.2.1</t>
  </si>
  <si>
    <t>Calcium-dependent lipid-binding (CaLB domain) family protein | CONTAINS InterPro DOMAIN/s: C2 calcium/lipid-binding domain, CaLB , C2 calcium-dependent membrane targeting | BEST Arabidopsis thaliana protein match is: Calcium-dependent lipid-binding (CaLB domain) family protein;</t>
  </si>
  <si>
    <t>Sopen01g004570</t>
  </si>
  <si>
    <t>mRNA:Solyc01g009080.3.1</t>
  </si>
  <si>
    <t>SMAD/FHA domain-containing protein | INVOLVED IN: biological_process unknown | LOCATED IN: chloroplast thylakoid membrane, chloroplast stroma, chloroplast | EXPRESSED IN: guard cell | CONTAINS InterPro DOMAIN/s: SMAD/FHA domain , Forkhead-associated (FHA) domain;</t>
  </si>
  <si>
    <t>Sopen02g021620</t>
  </si>
  <si>
    <t>mRNA:Solyc02g076690.3.1</t>
  </si>
  <si>
    <t>Sopen06g022680</t>
  </si>
  <si>
    <t>mRNA:Solyc06g063230.3.1</t>
  </si>
  <si>
    <t>unknown protein | FUNCTIONS IN: molecular_function unknown | INVOLVED IN: biological_process unknown | EXPRESSED IN: 21 plant structures | EXPRESSED DURING: 12 growth stages.;</t>
  </si>
  <si>
    <t>Sopen08g020340</t>
  </si>
  <si>
    <t>mRNA:Solyc08g066510.3.1</t>
  </si>
  <si>
    <t>Encodes a member of the GATA factor family of zinc finger transcription factors. | GATA transcription factor 12 (GATA12) | CONTAINS InterPro DOMAIN/s: Zinc finger, NHR/GATA-type , Transcription factor, GATA, plant , Zinc finger, GATA-type | BEST Arabidopsis thaliana protein match is: GATA transcription factor 9;</t>
  </si>
  <si>
    <t>Sopen03g032190</t>
  </si>
  <si>
    <t>mRNA:Solyc03g113130.3.1</t>
  </si>
  <si>
    <t>Protein of unknown function (DUF1637) | FUNCTIONS IN: cysteamine dioxygenase activity | INVOLVED IN: oxidation reduction | LOCATED IN: cellular_component unknown | EXPRESSED IN: 24 plant structures | EXPRESSED DURING: 15 growth stages | CONTAINS InterPro DOMAIN/s: Protein of unknown function DUF1637 | BEST Arabidopsis thaliana protein match is: Protein of unknown function (DUF1637);</t>
  </si>
  <si>
    <t>Sopen08g023530</t>
  </si>
  <si>
    <t>mRNA:Solyc08g074910.3.1</t>
  </si>
  <si>
    <t>Sopen12g005000</t>
  </si>
  <si>
    <t>mRNA:Solyc12g010120.2.1</t>
  </si>
  <si>
    <t>Reticulon family protein | LOCATED IN: endoplasmic reticulum, chloroplast | CONTAINS InterPro DOMAIN/s: Reticulon | BEST Arabidopsis thaliana protein match is: Reticulon family protein;</t>
  </si>
  <si>
    <t>Sopen03g037260</t>
  </si>
  <si>
    <t>mRNA:Solyc03g118360.2.1</t>
  </si>
  <si>
    <t>ATP-dependent Clp protease ATP-binding subunit clpC homolog, chloroplast precursor - Pisum sativum (Garden pea), Encodes a nuclear encoded protein with similarity to Clpa regulatory subunit of CLP protease complex. The protein is localized to the chloroplast stroma. May function redundantly with TIC complex in chloroplast protein import. | HSP93-III | FUNCTIONS IN: in 6 functions | INVOLVED IN: protein import into chloroplast stroma, chloroplast organization | LOCATED IN: mitochondrion, chloroplast, chloroplast stroma, Tic complex | EXPRESSED IN: guard cell | EXPRESSED DURING: seed development stages | CONTAINS InterPro DOMAIN/s: Clp ATPase, C-terminal , ATPase, AAA-type, core , ATPase, AAA-2 , ATPase, AAA+ type, core , Chaperonin clpA/B , Chaperonin ClpA/B, conserved site , Clp, N-terminal , UvrB/UvrC protein | BEST Arabidopsis thaliana protein match is: CLPC homologue 1 .;</t>
  </si>
  <si>
    <t>Sopen03g032780</t>
  </si>
  <si>
    <t>mRNA:Solyc03g113730.3.1</t>
  </si>
  <si>
    <t>B12D protein | CONTAINS InterPro DOMAIN/s: B12D | BEST Arabidopsis thaliana protein match is: B12D protein;</t>
  </si>
  <si>
    <t>Sopen02g011980</t>
  </si>
  <si>
    <t>mRNA:Solyc02g038690.1.1</t>
  </si>
  <si>
    <t>Histone H2B - Gossypium hirsutum (Upland cotton), Encodes a histone 2B (H2B) protein. This protein can be ubiquitinated in planta, and this modification depends on the HUB1 and HUB2 E3 ubiquitin ligases. | histone B2 (HTB2) | FUNCTIONS IN: DNA binding | INVOLVED IN: nucleosome assembly | LOCATED IN: nucleolus, nucleus | EXPRESSED IN: 22 plant structures | EXPRESSED DURING: 13 growth stages | CONTAINS InterPro DOMAIN/s: Histone H2B , Histone-fold , Histone core | BEST Arabidopsis thaliana protein match is: Histone superfamily protein;</t>
  </si>
  <si>
    <t>Sopen07g004710</t>
  </si>
  <si>
    <t>mRNA:Solyc07g008770.3.1</t>
  </si>
  <si>
    <t>Sopen11g005550</t>
  </si>
  <si>
    <t>mRNA:Solyc11g010740.2.1</t>
  </si>
  <si>
    <t>Sopen03g027300</t>
  </si>
  <si>
    <t>mRNA:Solyc03g079880.3.1</t>
  </si>
  <si>
    <t>Bifunctional inhibitor/lipid-transfer protein/seed storage 2S albumin superfamily protein | FUNCTIONS IN: lipid binding | INVOLVED IN: lipid transport | LOCATED IN: endomembrane system | EXPRESSED IN: 18 plant structures | EXPRESSED DURING: 10 growth stages | CONTAINS InterPro DOMAIN/s: Bifunctional inhibitor/plant lipid transfer protein/seed storage , Plant lipid transfer protein/seed storage/trypsin-alpha amylase inhibitor | BEST Arabidopsis thaliana protein match is: Bifunctional inhibitor/lipid-transfer protein/seed storage 2S albumin superfamily protein;</t>
  </si>
  <si>
    <t>Sopen10g008150</t>
  </si>
  <si>
    <t>mRNA:Solyc10g018500.1.1</t>
  </si>
  <si>
    <t>member of BETA-EXPANSINS. Naming convention from the Expansin Working Group (Kende et al, 2004. Plant Mol Bio) | expansin B2 (EXPB2) | INVOLVED IN: plant-type cell wall modification involved in multidimensional cell growth, unidimensional cell growth, plant-type cell wall loosening | LOCATED IN: endomembrane system, extracellular region | EXPRESSED IN: root | CONTAINS InterPro DOMAIN/s: Barwin-related endoglucanase , Pollen allergen, N-terminal , Rare lipoprotein A , Major pollen allergen Lol pI , Expansin/Lol pI , Expansin 45, endoglucanase-like , Pollen allergen/expansin, C-terminal | BEST Arabidopsis thaliana protein match is: expansin B4;</t>
  </si>
  <si>
    <t>Sopen09g035370</t>
  </si>
  <si>
    <t>mRNA:Solyc09g092470.2.1</t>
  </si>
  <si>
    <t>Sopen09g008050</t>
  </si>
  <si>
    <t>mRNA:Solyc09g015030.1.1</t>
  </si>
  <si>
    <t>Sopen11g004090</t>
  </si>
  <si>
    <t>mRNA:Solyc11g008280.2.1</t>
  </si>
  <si>
    <t>SERINE CARBOXYPEPTIDASE-LIKE 49 (SCPL49) | FUNCTIONS IN: serine-type carboxypeptidase activity | INVOLVED IN: proteolysis | LOCATED IN: vacuole | EXPRESSED IN: 25 plant structures | EXPRESSED DURING: 15 growth stages | CONTAINS InterPro DOMAIN/s: Peptidase S10, serine carboxypeptidase , Peptidase S10, serine carboxypeptidase, active site | BEST Arabidopsis thaliana protein match is: serine carboxypeptidase-like 48;</t>
  </si>
  <si>
    <t>Sopen03g041490</t>
  </si>
  <si>
    <t>mRNA:Solyc03g123720.3.1</t>
  </si>
  <si>
    <t>Sopen12g032920</t>
  </si>
  <si>
    <t>mRNA:Solyc12g098100.2.1</t>
  </si>
  <si>
    <t>Leucine-rich repeat protein kinase family protein | FUNCTIONS IN: protein serine/threonine kinase activity, protein kinase activity, ATP binding | INVOLVED IN: transmembrane receptor protein tyrosine kinase signaling pathway, protein amino acid phosphorylation | LOCATED IN: plasma membrane | EXPRESSED IN: 18 plant structures | EXPRESSED DURING: 8 growth stages | CONTAINS InterPro DOMAIN/s: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receptor-like protein kinase family protein;</t>
  </si>
  <si>
    <t>Sopen08g029730</t>
  </si>
  <si>
    <t>mRNA:Solyc08g081410.3.1</t>
  </si>
  <si>
    <t>This gene is predicted to encode a protein that functions as a Golgi apparatus structural component known as a golgin in mammals and yeast. A fluorescently-tagged version of GC6 co-localizes with Golgi markers, and this localization appears to be replicated using the C-terminal (225 aa) portion of the protein. | golgin candidate 6 (GC6) | FUNCTIONS IN: protein transporter activity, binding | INVOLVED IN: intracellular protein transport, Golgi vesicle transport, vesicle fusion with Golgi apparatus | LOCATED IN: cytosol, Golgi apparatus | EXPRESSED IN: 23 plant structures | EXPRESSED DURING: 15 growth stages | CONTAINS InterPro DOMAIN/s: Uso1/p115 like vesicle tethering protein, C-terminal , Armadillo-type fold , Uso1/p115 like vesicle tethering protein, head region;</t>
  </si>
  <si>
    <t>Sopen06g018980</t>
  </si>
  <si>
    <t>mRNA:Solyc06g053850.3.1</t>
  </si>
  <si>
    <t>Sopen08g022080</t>
  </si>
  <si>
    <t>mRNA:Solyc08g068220.3.1</t>
  </si>
  <si>
    <t>Sopen07g033810</t>
  </si>
  <si>
    <t>mRNA:Solyc07g065600.3.1</t>
  </si>
  <si>
    <t>CONTAINS InterPro DOMAIN/s: Inner centromere protein, ARK-binding region;</t>
  </si>
  <si>
    <t>Sopen01g036230</t>
  </si>
  <si>
    <t>mRNA:Solyc01g090440.2.1</t>
  </si>
  <si>
    <t>Sopen11g005000</t>
  </si>
  <si>
    <t>mRNA:Solyc11g010220.2.1</t>
  </si>
  <si>
    <t>Sopen09g034310</t>
  </si>
  <si>
    <t>mRNA:Solyc09g091380.1.1</t>
  </si>
  <si>
    <t>Sopen05g007500</t>
  </si>
  <si>
    <t>mRNA:Solyc05g012670.1.1</t>
  </si>
  <si>
    <t>Sopen10g003540</t>
  </si>
  <si>
    <t>mRNA:Solyc10g007630.1.1</t>
  </si>
  <si>
    <t>Sopen03g025490</t>
  </si>
  <si>
    <t>mRNA:Solyc03g095500.3.1</t>
  </si>
  <si>
    <t>Associated to plasma membrane. Moves cell to cell, suggesting a role in intercellular communication. | thioredoxin H-type 9 (TH9) | INVOLVED IN: cell communication | LOCATED IN: cytosol, nucleus, plasma membrane, plastid | EXPRESSED IN: 26 plant structures | EXPRESSED DURING: 15 growth stages | CONTAINS InterPro DOMAIN/s: Thioredoxin fold , Thioredoxin, core , Thioredoxin domain , Thioredoxin, conserved site , Thioredoxin-like subdomain , Thioredoxin-like , Thioredoxin-like fold | BEST Arabidopsis thaliana protein match is: Thioredoxin superfamily protein;</t>
  </si>
  <si>
    <t>Sopen10g001830</t>
  </si>
  <si>
    <t>mRNA:Solyc10g005880.3.1</t>
  </si>
  <si>
    <t>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 | uridine kinase-like 4 (UKL4) | FUNCTIONS IN: uracil phosphoribosyltransferase activity, phosphotransferase activity, alcohol group as acceptor, kinase activity, ATP binding | INVOLVED IN: biosynthetic process, metabolic process | LOCATED IN: cellular_component unknown | EXPRESSED IN: 23 plant structures | EXPRESSED DURING: 15 growth stages | CONTAINS InterPro DOMAIN/s: Phosphoribulokinase/uridine kinase , Uridine kinase | BEST Arabidopsis thaliana protein match is: uridine kinase-like 3;</t>
  </si>
  <si>
    <t>Sopen10g029560</t>
  </si>
  <si>
    <t>mRNA:Solyc10g078935.1.1</t>
  </si>
  <si>
    <t>Sopen01g034750</t>
  </si>
  <si>
    <t>mRNA:Solyc01g087820.2.1</t>
  </si>
  <si>
    <t>Sopen10g035510</t>
  </si>
  <si>
    <t>mRNA:Solyc10g086130.2.1</t>
  </si>
  <si>
    <t>Sopen01g039210</t>
  </si>
  <si>
    <t>mRNA:Solyc01g095460.3.1</t>
  </si>
  <si>
    <t>Transcriptional activator TAF-1 (Fragment) - Nicotiana tabacum (Common tobacco), encodes a bZIP G-box binding protein whose expression is induced by ABA. It has been shown to bind to Adh that contains the G-box and is induced by cold and water deprivation. GBF3 has been shown to be expressed mostly in the root and dark-grown leaves. GBF3 can act as homodimers and as heterodimers with GFB1, GBF2 and GBF4. In addition, GBF3┬░├ÿs DNA binding activity is enhanced by GIP1, GPRI1 and GPRI2. | G-box binding factor 3 (GBF3) | CONTAINS InterPro DOMAIN/s: Basic-leucine zipper (bZIP) transcription factor , G-box binding, MFMR , bZIP transcription factor, bZIP-1 | BEST Arabidopsis thaliana protein match is: G-box binding factor 2;</t>
  </si>
  <si>
    <t>Sopen03g034090</t>
  </si>
  <si>
    <t>mRNA:Solyc03g115020.3.1</t>
  </si>
  <si>
    <t>FUNCTIONS IN: molecular_function unknown | INVOLVED IN: response to karrikin | LOCATED IN: thylakoid, chloroplast thylakoid membrane, chloroplast | EXPRESSED IN: 21 plant structures | EXPRESSED DURING: 13 growth stages | CONTAINS InterPro DOMAIN/s: Protein of unknown function DUF1118 , Uncharacterised conserved protein UCP022207;</t>
  </si>
  <si>
    <t>Sopen08g023020</t>
  </si>
  <si>
    <t>mRNA:Solyc08g074360.3.1</t>
  </si>
  <si>
    <t>N-acetylglucosaminylphosphatidylinositol de-N-acetylase family protein | FUNCTIONS IN: molecular_function unknown | INVOLVED IN: biological_process unknown | LOCATED IN: endomembrane system | CONTAINS InterPro DOMAIN/s: N-acetylglucosaminyl phosphatidylinositol deacetylase | BEST Arabidopsis thaliana protein match is: N-acetylglucosaminylphosphatidylinositol de-N-acetylase family protein;</t>
  </si>
  <si>
    <t>Sopen11g026960</t>
  </si>
  <si>
    <t>mRNA:Solyc11g067270.1.1</t>
  </si>
  <si>
    <t>HXXXD-type acyl-transferase family protein | FUNCTIONS IN: transferase activity, transferring acyl groups other than amino-acyl groups, transferase activity | INVOLVED IN: biological_process unknown | LOCATED IN: cellular_component unknown | EXPRESSED IN: hypocotyl, root | CONTAINS InterPro DOMAIN/s: Transferase | BEST Arabidopsis thaliana protein match is: HXXXD-type acyl-transferase family protein;</t>
  </si>
  <si>
    <t>Sopen05g034050</t>
  </si>
  <si>
    <t>mRNA:Solyc05g055600.3.1</t>
  </si>
  <si>
    <t>Homologous to yeast VPS33. Forms a complex with VCL1 and AtVPS11. Involved in vacuolar biogenesis. | ATVPS33 | CONTAINS InterPro DOMAIN/s: Sec1-like protein | BEST Arabidopsis thaliana protein match is: vacuolar protein sorting 45;</t>
  </si>
  <si>
    <t>Sopen01g002990</t>
  </si>
  <si>
    <t>mRNA:Solyc01g007000.3.1</t>
  </si>
  <si>
    <t>Encodes a cytoplasmically localized U-box domain containing E3 ubiquitin ligase that is involved in the response to water stress and acts as a negative regulator of PAMP-triggered immunity. | plant U-box 23 (PUB23) | CONTAINS InterPro DOMAIN/s: U box domain , Armadillo-like helical , Armadillo-type fold | BEST Arabidopsis thaliana protein match is: plant U-box 22;</t>
  </si>
  <si>
    <t>Sopen03g007250</t>
  </si>
  <si>
    <t>mRNA:Solyc03g034400.3.1</t>
  </si>
  <si>
    <t>Sopen01g035020</t>
  </si>
  <si>
    <t>mRNA:Solyc01g088140.3.1</t>
  </si>
  <si>
    <t>Sopen11g028590</t>
  </si>
  <si>
    <t>mRNA:Solyc11g069690.2.1</t>
  </si>
  <si>
    <t>Encodes a protein disulfide isomerase-like (PDIL) protein, a member of a multigene family within the thioredoxin (TRX) superfamily. | PDI-like 5-1 (PDIL5-1) | INVOLVED IN: cell redox homeostasis | LOCATED IN: endomembrane system | EXPRESSED IN: 24 plant structures | EXPRESSED DURING: 15 growth stages | CONTAINS InterPro DOMAIN/s: Thioredoxin fold , Thioredoxin-like , Thioredoxin domain , Thioredoxin-like fold | BEST Arabidopsis thaliana protein match is: thioredoxin family protein;</t>
  </si>
  <si>
    <t>Sopen06g027160</t>
  </si>
  <si>
    <t>mRNA:Solyc06g069890.3.1</t>
  </si>
  <si>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 | NAP1-related protein 2 (NRP2) | FUNCTIONS IN: chromatin binding, histone binding, DNA binding | INVOLVED IN: cell proliferation, cell differentiation, nucleosome assembly, lateral root formation | LOCATED IN: nucleus, cytoplasm | EXPRESSED IN: 24 plant structures | EXPRESSED DURING: 14 growth stages | CONTAINS InterPro DOMAIN/s: Nucleosome assembly protein (NAP) | BEST Arabidopsis thaliana protein match is: NAP1-related protein 1;</t>
  </si>
  <si>
    <t>Sopen12g006380</t>
  </si>
  <si>
    <t>mRNA:Solyc12g011020.2.1</t>
  </si>
  <si>
    <t>haloacid dehalogenase (HAD) superfamily protein | FUNCTIONS IN: catalytic activity | LOCATED IN: chloroplast | EXPRESSED IN: 24 plant structures | EXPRESSED DURING: 15 growth stages | CONTAINS InterPro DOMAIN/s: HAD-superfamily hydrolase, subfamily IIIA , Protein of unknown function DUF2010 , HAD-superfamily phosphatase, subfamily IIIA;</t>
  </si>
  <si>
    <t>Sopen03g020360</t>
  </si>
  <si>
    <t>mRNA:Solyc03g013030.3.1</t>
  </si>
  <si>
    <t>Ubiquitin-like superfamily protein | CONTAINS InterPro DOMAIN/s: Ubiquitin supergroup;</t>
  </si>
  <si>
    <t>Sopen05g006010</t>
  </si>
  <si>
    <t>mRNA:Solyc05g010250.2.1</t>
  </si>
  <si>
    <t>Acyl-CoA N-acyltransferases (NAT) superfamily protein | FUNCTIONS IN: N-acetyltransferase activity | INVOLVED IN: metabolic process | LOCATED IN: chloroplast | EXPRESSED IN: 18 plant structures | EXPRESSED DURING: 10 growth stages | CONTAINS InterPro DOMAIN/s: GCN5-related N-acetyltransferase, C-terminal , GCN5-related N-acetyltransferase , Acyl-CoA N-acyltransferase | BEST Arabidopsis thaliana protein match is: nuclear shuttle interacting;</t>
  </si>
  <si>
    <t>Sopen10g035770</t>
  </si>
  <si>
    <t>mRNA:Solyc10g086390.2.1</t>
  </si>
  <si>
    <t>Sopen09g033830</t>
  </si>
  <si>
    <t>mRNA:Solyc09g090870.3.1</t>
  </si>
  <si>
    <t>Promotes re-arrangements of mitochondrial genome. Mutations affects mitochondrial gene expression, and impairs mitochondrial function. Dual targeting of the protein to mitochondria and chloroplasts caused by alternative translation initiation. | MUTL protein homolog 1 (MSH1) | FUNCTIONS IN: damaged DNA binding, mismatched DNA binding, catalytic activity, ATP binding, nuclease activity | INVOLVED IN: mismatch repair, mitochondrial genome maintenance, mitochondrial DNA metabolic process | LOCATED IN: mitochondrion, chloroplast | EXPRESSED IN: 13 plant structures | EXPRESSED DURING: 7 growth stages | CONTAINS InterPro DOMAIN/s: Serine/cysteine peptidase, trypsin-like , DNA mismatch repair protein MutS, N-terminal , Excinuclease ABC, C subunit, N-terminal , DNA mismatch repair protein MutS, C-terminal , DNA mismatch repair protein MutS-like, N-terminal | BEST Arabidopsis thaliana protein match is: MUTS homolog 6;</t>
  </si>
  <si>
    <t>Sopen12g004840</t>
  </si>
  <si>
    <t>mRNA:Solyc12g009970.2.1</t>
  </si>
  <si>
    <t>Sopen09g006240</t>
  </si>
  <si>
    <t>mRNA:Solyc09g011490.3.1</t>
  </si>
  <si>
    <t>Sopen04g035450</t>
  </si>
  <si>
    <t>mRNA:Solyc04g081820.3.1</t>
  </si>
  <si>
    <t>Sopen07g031220</t>
  </si>
  <si>
    <t>mRNA:Solyc07g063030.2.1</t>
  </si>
  <si>
    <t>Sopen10g003310</t>
  </si>
  <si>
    <t>mRNA:Solyc10g007170.2.1</t>
  </si>
  <si>
    <t>Sopen07g034800</t>
  </si>
  <si>
    <t>mRNA:Solyc07g066650.3.1</t>
  </si>
  <si>
    <t>Sopen01g032870</t>
  </si>
  <si>
    <t>mRNA:Solyc01g081297.1.1</t>
  </si>
  <si>
    <t>Sopen05g003430</t>
  </si>
  <si>
    <t>mRNA:Solyc05g007390.1.1</t>
  </si>
  <si>
    <t>Sopen07g025210</t>
  </si>
  <si>
    <t>mRNA:Solyc07g049200.3.1</t>
  </si>
  <si>
    <t>Sopen07g001580</t>
  </si>
  <si>
    <t>mRNA:Solyc07g005190.3.1</t>
  </si>
  <si>
    <t>alpha/beta-Hydrolases superfamily protein | FUNCTIONS IN: serine-type peptidase activity, serine-type carboxypeptidase activity | INVOLVED IN: proteolysis | LOCATED IN: endomembrane system, lysosome | EXPRESSED IN: 22 plant structures | EXPRESSED DURING: 13 growth stages | CONTAINS InterPro DOMAIN/s: Peptidase S28 | BEST Arabidopsis thaliana protein match is: Serine carboxypeptidase S28 family protein;</t>
  </si>
  <si>
    <t>Sopen07g033010</t>
  </si>
  <si>
    <t>mRNA:Solyc07g064820.1.1</t>
  </si>
  <si>
    <t>Sopen08g031310</t>
  </si>
  <si>
    <t>mRNA:Solyc08g083090.2.1</t>
  </si>
  <si>
    <t>Sopen07g026690</t>
  </si>
  <si>
    <t>mRNA:Solyc07g053140.3.1</t>
  </si>
  <si>
    <t>Sopen00g008050</t>
  </si>
  <si>
    <t>mRNA:Solyc03g119390.3.1</t>
  </si>
  <si>
    <t>BR enhanced expression 3 (BEE3) | FUNCTIONS IN: DNA binding, sequence-specific DNA binding transcription factor activity | INVOLVED IN: regulation of transcription | LOCATED IN: nucleus | EXPRESSED IN: 18 plant structures | EXPRESSED DURING: 10 growth stages | CONTAINS InterPro DOMAIN/s: Helix-loop-helix DNA-binding domain , Helix-loop-helix DNA-binding | BEST Arabidopsis thaliana protein match is: BR enhanced expression 1 .;</t>
  </si>
  <si>
    <t>Sopen02g013570</t>
  </si>
  <si>
    <t>mRNA:Solyc02g062560.3.1</t>
  </si>
  <si>
    <t>LOCATED IN: cellular_component unknown | EXPRESSED IN: 23 plant structures | EXPRESSED DURING: 13 growth stages | CONTAINS InterPro DOMAIN/s: Uncharacterised conserved protein UCP033271 , TIM-barrel signal transduction protein, predicted;</t>
  </si>
  <si>
    <t>Sopen12g017230</t>
  </si>
  <si>
    <t>mRNA:Solyc12g036650.2.1</t>
  </si>
  <si>
    <t>unknown protein | FUNCTIONS IN: molecular_function unknown | INVOLVED IN: biological_process unknown | LOCATED IN: chloroplast | EXPRESSED IN: 24 plant structures | EXPRESSED DURING: 15 growth stages | BEST Arabidopsis thaliana protein match is: unknown protein;</t>
  </si>
  <si>
    <t>Sopen02g024990</t>
  </si>
  <si>
    <t>mRNA:Solyc02g080290.3.1</t>
  </si>
  <si>
    <t>Sopen03g003400</t>
  </si>
  <si>
    <t>mRNA:Solyc03g007440.3.1</t>
  </si>
  <si>
    <t>An integral outer envelope membrane protein (as its homolog PDV2), component of the plastid division machinery. Similar to ARC5, PDV1 localized to a discontinuous ring at the division site in wild-type plants. PDV1 and PDV2 are required for localization of ARC5 at the chloroplast division site. Topological analysis showed that the large N-terminal region of PDV1 upstream of the transmembrane helix bearing a putative coiled-coil domain is exposed to the cytosol. Mutation of the conserved PDV1 C-terminal Gly residue did not block PDV1 insertion into the outer envelope membrane but did abolish its localization to the division site. | PLASTID DIVISION1 (PDV1) | BEST Arabidopsis thaliana protein match is: plastid division2;</t>
  </si>
  <si>
    <t>Sopen06g026650</t>
  </si>
  <si>
    <t>mRNA:Solyc06g069385.1.1</t>
  </si>
  <si>
    <t>Encodes a zinc finger protein. | OBF binding protein 4 (OBP4) | CONTAINS InterPro DOMAIN/s: Zinc finger, Dof-type | BEST Arabidopsis thaliana protein match is: DOF zinc finger protein 1;</t>
  </si>
  <si>
    <t>Sopen10g024790</t>
  </si>
  <si>
    <t>mRNA:Solyc10g054870.2.1</t>
  </si>
  <si>
    <t>Sopen12g005900</t>
  </si>
  <si>
    <t>mRNA:Solyc12g014120.2.1</t>
  </si>
  <si>
    <t>Sopen09g030760</t>
  </si>
  <si>
    <t>mRNA:Solyc09g075930.2.1</t>
  </si>
  <si>
    <t>Sopen05g004780</t>
  </si>
  <si>
    <t>mRNA:Solyc05g009040.3.1</t>
  </si>
  <si>
    <t>Protein kinase superfamily protein | FUNCTIONS IN: kinase activity | INVOLVED IN: protein amino acid phosphorylation | LOCATED IN: endomembrane system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</si>
  <si>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Sopen03g032940</t>
  </si>
  <si>
    <t>mRNA:Solyc03g113880.3.1</t>
  </si>
  <si>
    <t>DNA glycosylase superfamily protein | FUNCTIONS IN: catalytic activity | INVOLVED IN: DNA repair, base-excision repair | CONTAINS InterPro DOMAIN/s: DNA glycosylase , HhH-GPD domain | BEST Arabidopsis thaliana protein match is: demeter-like 1;</t>
  </si>
  <si>
    <t>Sopen01g030380</t>
  </si>
  <si>
    <t>mRNA:Solyc01g068420.3.1</t>
  </si>
  <si>
    <t>Sopen10g018890</t>
  </si>
  <si>
    <t>mRNA:Solyc10g047930.2.1</t>
  </si>
  <si>
    <t>Sopen04g024240</t>
  </si>
  <si>
    <t>mRNA:Solyc04g054410.3.1</t>
  </si>
  <si>
    <t>ENTH/VHS family protein | FUNCTIONS IN: molecular_function unknown | INVOLVED IN: biological_process unknown | LOCATED IN: chloroplast | EXPRESSED IN: 18 plant structures | EXPRESSED DURING: 9 growth stages | BEST Arabidopsis thaliana protein match is: ENTH/VHS family protein;</t>
  </si>
  <si>
    <t>Sopen03g041630</t>
  </si>
  <si>
    <t>mRNA:Solyc03g123890.3.1</t>
  </si>
  <si>
    <t>one of the type IIB calcium pump isoforms. encodes an autoinhibited Ca(2+)-ATPase that contains an N-terminal calmodulin binding autoinhibitory domain. | autoinhibited Ca(2+)-ATPase 9 (ACA9) | FUNCTIONS IN: calcium-transporting ATPase activity, calmodulin binding | INVOLVED IN: single fertilization, pollen development | LOCATED IN: plasma membrane | EXPRESSED IN: 11 plant structures | EXPRESSED DURING: L mature pollen stage, M germinated pollen stage, 4 anthesis, C globular stage, petal differentiation and expansion stage | CONTAINS InterPro DOMAIN/s: ATPase, P-type, ATPase-associated domain , ATPase, P-type, calcium-transporting, PMCA-type , ATPase, P-type cation-transporter, N-terminal , ATPase, P-type cation exchange, alpha subunit , Haloacid dehalogenase-like hydrolase , ATPase, P-type, K/Mg/Cd/Cu/Zn/Na/Ca/Na/H-transporter , ATPase, P-type phosphorylation site , ATPase, P-type cation-transporter, C-terminal | BEST Arabidopsis thaliana protein match is: autoinhibited Ca2+ -ATPase, isoform 8;</t>
  </si>
  <si>
    <t>Sopen08g004910</t>
  </si>
  <si>
    <t>mRNA:Solyc08g014030.1.1</t>
  </si>
  <si>
    <t>Involved in radial organization of the root and shoot axial organs. Essential for normal shoot gravitropism. The protein moves in a highly specific manner from the cells of the stele in which it is synthesized outward. Movement requires sequences within the GRAS and VHIID domains. | SHORT ROOT (SHR) | CONTAINS InterPro DOMAIN/s: Transcription factor GRAS | BEST Arabidopsis thaliana protein match is: GRAS family transcription factor;</t>
  </si>
  <si>
    <t>Sopen11g005090</t>
  </si>
  <si>
    <t>mRNA:Solyc11g010310.2.1</t>
  </si>
  <si>
    <t>helicase domain-containing protein / IBR domain-containing protein / zinc finger protein-related | FUNCTIONS IN: in 6 functions | LOCATED IN: intracellular, chloroplast | CONTAINS InterPro DOMAIN/s: Helicase-associated domain , Zinc finger, C2H2-like , Zinc finger, RING-type, conserved site , DNA/RNA helicase, DEAD/DEAH box type, N-terminal , Domain of unknown function DUF1605 , Zinc finger, C6HC-type , Zinc finger, RING-type , K Homology , DNA/RNA helicase, ATP-dependent, DEAH-box type, conserved site , DEAD-like helicase, N-terminal , DNA/RNA helicase, C-terminal , Zinc finger, C2H2-type , Helicase, superfamily 1/2, ATP-binding domain | BEST Arabidopsis thaliana protein match is: helicase domain-containing protein / IBR domain-containing protein / zinc finger protein-related;</t>
  </si>
  <si>
    <t>Sopen11g017110</t>
  </si>
  <si>
    <t>mRNA:Solyc00g006830.3.1</t>
  </si>
  <si>
    <t>Required for normal pollen development and lipid accumulation within the tapetum | NO EXINE FORMATION 1 (NEF1) | LOCATED IN: chloroplast | EXPRESSED IN: 22 plant structures | EXPRESSED DURING: 13 growth stages;</t>
  </si>
  <si>
    <t>Sopen11g001110</t>
  </si>
  <si>
    <t>mRNA:Solyc11g005110.2.1</t>
  </si>
  <si>
    <t>WW domain-containing protein | CONTAINS InterPro DOMAIN/s: WW/Rsp5/WWP;</t>
  </si>
  <si>
    <t>Sopen11g007470</t>
  </si>
  <si>
    <t>mRNA:Solyc11g012730.2.1</t>
  </si>
  <si>
    <t>thioredoxin domain-containing protein 9 homolog (TXND9) | INVOLVED IN: cell redox homeostasis | LOCATED IN: cellular_component unknown | EXPRESSED IN: 23 plant structures | EXPRESSED DURING: 15 growth stages | CONTAINS InterPro DOMAIN/s: Thioredoxin fold , Thioredoxin-like fold , Thioredoxin domain | BEST Arabidopsis thaliana protein match is: Thioredoxin superfamily protein;</t>
  </si>
  <si>
    <t>Sopen12g006330</t>
  </si>
  <si>
    <t>mRNA:Solyc12g010960.2.1</t>
  </si>
  <si>
    <t>encodes a 2-alkenal reductase (EC 1.3.1.74), plays a key role in the detoxification of reactive carbonyls | alkenal reductase (AER) | FUNCTIONS IN: 2-alkenal reductase activity | INVOLVED IN: response to oxidative stress, response to cadmium ion, response to cyclopentenone | LOCATED IN: cytosol, nucleus | EXPRESSED IN: 17 plant structures | EXPRESSED DURING: 11 growth stages | CONTAINS InterPro DOMAIN/s: GroES-like , Polyketide synthase, enoylreductase , NAD(P)-binding domain , Alcohol dehydrogenase, C-terminal , Alcohol dehydrogenase superfamily, zinc-containing | BEST Arabidopsis thaliana protein match is: Zinc-binding dehydrogenase family protein;</t>
  </si>
  <si>
    <t>Sopen01g041230</t>
  </si>
  <si>
    <t>mRNA:Solyc01g097600.2.1</t>
  </si>
  <si>
    <t>Pseudouridine synthase family protein | FUNCTIONS IN: pseudouridine synthase activity | INVOLVED IN: pseudouridine synthesis, RNA modification | EXPRESSED IN: 21 plant structures | EXPRESSED DURING: 13 growth stages | CONTAINS InterPro DOMAIN/s: Pseudouridine synthase, catalytic domain , Pseudouridine synthase, TruD , Pseudouridine synthase TruD, eukaryotic , Pseudouridine synthase, TruD, insertion domain;</t>
  </si>
  <si>
    <t>Sopen02g032700</t>
  </si>
  <si>
    <t>mRNA:Solyc02g087960.3.1</t>
  </si>
  <si>
    <t>Encodes a putative transcription factor (MYB94). | myb domain protein 94 (MYB94) | CONTAINS InterPro DOMAIN/s: SANT, DNA-binding , Homeodomain-like , Myb, DNA-binding , HTH transcriptional regulator, Myb-type, DNA-binding , Homeodomain-related , Myb transcription factor | BEST Arabidopsis thaliana protein match is: myb domain protein 96;</t>
  </si>
  <si>
    <t>Sopen05g006200</t>
  </si>
  <si>
    <t>mRNA:Solyc05g010400.3.1</t>
  </si>
  <si>
    <t>NSP-interacting kinase (NIK1), receptor-like kinase, involved in defense response against geminivirus It acts as a virulence target of the begomovirus nuclear shuttle protein (NSP). | NSP-interacting kinase 1 (NIK1) | FUNCTIONS IN: kinase activity | INVOLVED IN: protein amino acid phosphorylation | LOCATED IN: plasma membrane | EXPRESSED IN: 23 plant structures | EXPRESSED DURING: 13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NSP-interacting kinase 2;</t>
  </si>
  <si>
    <t>Sopen09g001640</t>
  </si>
  <si>
    <t>mRNA:Solyc09g005750.3.1</t>
  </si>
  <si>
    <t>unknown protein | LOCATED IN: plasma membrane | EXPRESSED IN: 24 plant structures | EXPRESSED DURING: 14 growth stages | CONTAINS InterPro DOMAIN/s: Protein of unknown function DUF3741 | BEST Arabidopsis thaliana protein match is: Protein of unknown function (DUF3741);</t>
  </si>
  <si>
    <t>Sopen12g008310</t>
  </si>
  <si>
    <t>mRNA:Solyc12g017540.2.1</t>
  </si>
  <si>
    <t>Ankyrin repeat family protein | CONTAINS InterPro DOMAIN/s: Ankyrin repeat-containing domain | BEST Arabidopsis thaliana protein match is: Ankyrin repeat family protein;</t>
  </si>
  <si>
    <t>Sopen09g033170</t>
  </si>
  <si>
    <t>mRNA:Solyc09g090270.3.1</t>
  </si>
  <si>
    <t>COP1-interacting protein-related | EXPRESSED IN: 21 plant structures | EXPRESSED DURING: 13 growth stages | BEST Arabidopsis thaliana protein match is: COP1-interacting protein 7 .;</t>
  </si>
  <si>
    <t>Sopen06g024230</t>
  </si>
  <si>
    <t>mRNA:Solyc06g065710.3.1</t>
  </si>
  <si>
    <t>Sopen01g047730</t>
  </si>
  <si>
    <t>mRNA:Solyc01g105220.3.1</t>
  </si>
  <si>
    <t>Alternative oxidase 2, mitochondrial precursor (EC 1.-.-.-) - Glycine max (Soybean), encodes an isoform of alternative oxidase, which is expressed in rosettes, stems, and roots. Transcript accumulates in dry seeds and decreased upon germination and is not affected by actinomycin A. Protein is localized to mitochondria. | alternative oxidase 2 (AOX2) | CONTAINS InterPro DOMAIN/s: Alternative oxidase | BEST Arabidopsis thaliana protein match is: alternative oxidase 1A;</t>
  </si>
  <si>
    <t>Sopen03g012730</t>
  </si>
  <si>
    <t>mRNA:Solyc03g058880.3.1</t>
  </si>
  <si>
    <t>Small GTP-binding protein | FUNCTIONS IN: GTP binding, translation elongation factor activity, GTPase activity | INVOLVED IN: biological_process unknown | LOCATED IN: cellular_component unknown | EXPRESSED IN: 21 plant structures | EXPRESSED DURING: 13 growth stages | CONTAINS InterPro DOMAIN/s: GTP-binding protein LepA , Protein synthesis factor, GTP-binding , Small GTP-binding protein , Translation elongation factor EFG/EF2, C-terminal , Translation elongation factor EFTu/EF1A, domain 2 , GTP-binding protein LepA, C-terminal , Elongation factor G/III/V , Translation elongation/initiation factor/Ribosomal, beta-barrel | BEST Arabidopsis thaliana protein match is: Small GTP-binding protein;</t>
  </si>
  <si>
    <t>Sopen02g006150</t>
  </si>
  <si>
    <t>mRNA:Solyc02g021590.3.1</t>
  </si>
  <si>
    <t>Sopen08g001100</t>
  </si>
  <si>
    <t>mRNA:Solyc08g005080.1.1</t>
  </si>
  <si>
    <t>Sopen02g034910</t>
  </si>
  <si>
    <t>mRNA:Solyc02g090220.3.1</t>
  </si>
  <si>
    <t>Arabidopsis Dof protein containing a single 51-amino acid zinc finger DNA-binding domain, which may play an important roles in plant growth and development. | OBF binding protein 1 (OBP1) | CONTAINS InterPro DOMAIN/s: Zinc finger, Dof-type | BEST Arabidopsis thaliana protein match is: Dof-type zinc finger DNA-binding family protein;</t>
  </si>
  <si>
    <t>Sopen03g023540</t>
  </si>
  <si>
    <t>mRNA:Solyc03g083730.1.1</t>
  </si>
  <si>
    <t>Plant invertase/pectin methylesterase inhibitor superfamily protein | FUNCTIONS IN: enzyme inhibitor activity, pectinesterase inhibitor activity, pectinesterase activity | INVOLVED IN: biological_process unknown | LOCATED IN: cellular_component unknown | EXPRESSED IN: 22 plant structures | EXPRESSED DURING: 13 growth stages | CONTAINS InterPro DOMAIN/s: Pectinesterase inhibitor | BEST Arabidopsis thaliana protein match is: Plant invertase/pectin methylesterase inhibitor superfamily protein;</t>
  </si>
  <si>
    <t>Sopen04g017740</t>
  </si>
  <si>
    <t>mRNA:Solyc04g047690.3.1</t>
  </si>
  <si>
    <t>Got1/Sft2-like vescicle transport protein family | FUNCTIONS IN: molecular_function unknown | INVOLVED IN: vesicle-mediated transport | LOCATED IN: cellular_component unknown | EXPRESSED IN: 22 plant structures | EXPRESSED DURING: 13 growth stages | CONTAINS InterPro DOMAIN/s: Vesicle transport protein, Got1/SFT2-like , Vesicle transport protein, SFT2-like | BEST Arabidopsis thaliana protein match is: Got1/Sft2-like vescicle transport protein family;</t>
  </si>
  <si>
    <t>Sopen06g024820</t>
  </si>
  <si>
    <t>mRNA:Solyc06g066550.3.1</t>
  </si>
  <si>
    <t>LETM1-like protein | FUNCTIONS IN: molecular_function unknown | INVOLVED IN: biological_process unknown | LOCATED IN: cellular_component unknown | CONTAINS InterPro DOMAIN/s: LETM1-like | BEST Arabidopsis thaliana protein match is: LETM1-like protein .;</t>
  </si>
  <si>
    <t>Sopen03g041620</t>
  </si>
  <si>
    <t>mRNA:Solyc03g123880.3.1</t>
  </si>
  <si>
    <t>proton gradient regulation 7 (PGR7);</t>
  </si>
  <si>
    <t>Sopen03g007230</t>
  </si>
  <si>
    <t>mRNA:Solyc03g034380.1.1</t>
  </si>
  <si>
    <t>Sopen05g007660</t>
  </si>
  <si>
    <t>mRNA:Solyc05g012820.1.1</t>
  </si>
  <si>
    <t>Sopen12g021710</t>
  </si>
  <si>
    <t>mRNA:Solyc12g042570.2.1</t>
  </si>
  <si>
    <t>Protein phosphatase 2C family protein | FUNCTIONS IN: protein serine/threonine phosphatase activity, catalytic activity | INVOLVED IN: protein amino acid dephosphorylation | LOCATED IN: plasma membrane | EXPRESSED IN: 24 plant structures | EXPRESSED DURING: 15 growth stages | CONTAINS InterPro DOMAIN/s: Protein phosphatase 2C, manganese/magnesium aspartate binding site , Protein phosphatase 2C-related , Protein phosphatase 2C , Protein phosphatase 2C, N-terminal | BEST Arabidopsis thaliana protein match is: Protein phosphatase 2C family protein;</t>
  </si>
  <si>
    <t>Sopen07g032840</t>
  </si>
  <si>
    <t>mRNA:Solyc07g064640.3.1</t>
  </si>
  <si>
    <t>NADH:ubiquinone oxidoreductase, 17.2kDa subunit | FUNCTIONS IN: electron carrier activity, oxidoreductase activity, NADH dehydrogenase (ubiquinone) activity | INVOLVED IN: biological_process unknown | LOCATED IN: membrane | CONTAINS InterPro DOMAIN/s: NADH:ubiquinone oxidoreductase, 17.2kDa subunit;</t>
  </si>
  <si>
    <t>Sopen06g034990</t>
  </si>
  <si>
    <t>mRNA:Solyc06g083600.2.1</t>
  </si>
  <si>
    <t>Sopen01g028130</t>
  </si>
  <si>
    <t>mRNA:Solyc01g066570.3.1</t>
  </si>
  <si>
    <t>Sopen11g003140</t>
  </si>
  <si>
    <t>mRNA:Solyc11g007230.1.1</t>
  </si>
  <si>
    <t>Sopen09g006750</t>
  </si>
  <si>
    <t>mRNA:Solyc09g011960.2.1</t>
  </si>
  <si>
    <t>Sopen07g032600</t>
  </si>
  <si>
    <t>mRNA:Solyc07g064400.2.1</t>
  </si>
  <si>
    <t>Sopen09g003340</t>
  </si>
  <si>
    <t>mRNA:Solyc09g008510.1.1</t>
  </si>
  <si>
    <t>Sopen11g002760</t>
  </si>
  <si>
    <t>mRNA:Solyc11g006860.2.1</t>
  </si>
  <si>
    <t>Polynucleotidyl transferase, ribonuclease H-like superfamily protein | FUNCTIONS IN: ribonuclease H activity, RNA binding, catalytic activity, nucleic acid binding | INVOLVED IN: RNA metabolic process | EXPRESSED IN: 22 plant structures | EXPRESSED DURING: 13 growth stages | CONTAINS InterPro DOMAIN/s: Ribonuclease H2, subunit A , Ribonuclease HII/HIII , Polynucleotidyl transferase, ribonuclease H fold;</t>
  </si>
  <si>
    <t>Sopen01g053300</t>
  </si>
  <si>
    <t>mRNA:Solyc01g111235.1.1</t>
  </si>
  <si>
    <t>Disease resistance-responsive (dirigent-like protein) family protein | FUNCTIONS IN: molecular_function unknown | INVOLVED IN: defense response | LOCATED IN: endomembrane system | CONTAINS InterPro DOMAIN/s: Plant disease resistance response protein | BEST Arabidopsis thaliana protein match is: Disease resistance-responsive (dirigent-like protein) family protein;</t>
  </si>
  <si>
    <t>Sopen05g034560</t>
  </si>
  <si>
    <t>mRNA:Solyc05g056150.3.1</t>
  </si>
  <si>
    <t>Encodes a BBMII isomerase involved in histidine biosynthesis. | ALBINO AND PALE GREEN 10 (APG10) | FUNCTIONS IN: 1-(5-phosphoribosyl)-5-((5-phosphoribosylamino)methylideneamino)imidazole-4-carboxamide isomerase activity | INVOLVED IN: histidine biosynthetic process | LOCATED IN: chloroplast | EXPRESSED IN: 21 plant structures | EXPRESSED DURING: 13 growth stages | CONTAINS InterPro DOMAIN/s: Aldolase-type TIM barrel , Ribulose-phosphate binding barrel , Histidine biosynthesis , Phosphoribosylformimino-5-aminoimidazole carboxamide ribotide isomerase, eukaryotic;</t>
  </si>
  <si>
    <t>Sopen06g002010</t>
  </si>
  <si>
    <t>mRNA:Solyc06g006020.2.1</t>
  </si>
  <si>
    <t>Sopen09g034020</t>
  </si>
  <si>
    <t>mRNA:Solyc09g091040.3.1</t>
  </si>
  <si>
    <t>Sopen04g005690</t>
  </si>
  <si>
    <t>mRNA:Solyc04g011510.3.1</t>
  </si>
  <si>
    <t>Triosephosphate isomerase, cytosolic (EC 5.3.1.1) (TIM) (Triose-phosphate isomerase) - Petunia hybrida (Petunia), Encodes triosephosphate isomerase. | triosephosphate isomerase (TPI) | FUNCTIONS IN: triose-phosphate isomerase activity, copper ion binding | INVOLVED IN: in 7 processes | LOCATED IN: in 8 components | EXPRESSED IN: 27 plant structures | EXPRESSED DURING: 15 growth stages | CONTAINS InterPro DOMAIN/s: Triosephosphate isomerase, active site , Aldolase-type TIM barrel , Triosephosphate isomerase | BEST Arabidopsis thaliana protein match is: triosephosphate isomerase;</t>
  </si>
  <si>
    <t>Sopen04g026080</t>
  </si>
  <si>
    <t>mRNA:Solyc04g058180.3.1</t>
  </si>
  <si>
    <t>Sopen12g033210</t>
  </si>
  <si>
    <t>mRNA:Solyc12g098430.2.1</t>
  </si>
  <si>
    <t>actin-related protein 2/3 complex 34kDa subunit family / arp2/3 complex 34kDa subunit family | ARPC4 | CONTAINS InterPro DOMAIN/s: ARP23 complex 20kDa subunit ., ARP23 complex 20kDa subunit;</t>
  </si>
  <si>
    <t>Sopen01g036300</t>
  </si>
  <si>
    <t>mRNA:Solyc01g090510.2.1</t>
  </si>
  <si>
    <t>Pentatricopeptide repeat (PPR) superfamily protein | INVOLVED IN: biological_process unknown | LOCATED IN: endomembrane system | EXPRESSED IN: 10 plant structures | EXPRESSED DURING: 4 anthesis, F mature embryo stage, petal differentiation and expansion stage, E expanded cotyledon stage, D bilateral stage | CONTAINS InterPro DOMAIN/s: Pentatricopeptide repeat | BEST Arabidopsis thaliana protein match is: Pentatricopeptide repeat (PPR) superfamily protein;</t>
  </si>
  <si>
    <t>Sopen09g027380</t>
  </si>
  <si>
    <t>mRNA:Solyc09g065630.3.1</t>
  </si>
  <si>
    <t>PPD2 (and its paralog, PPD1) encode plant-specific putative DNA-binding proteins. Deletion of the PPD locus increases leaf lamina size and results in dome-shaped rather than flat leaves. Siliques are also altered in shape because of extra lamina growth. | TIFY domain/Divergent CCT motif family protein | CONTAINS InterPro DOMAIN/s: Tify , Acireductone dioxygenase, ARD , CCT domain-like | BEST Arabidopsis thaliana protein match is: TIFY domain/Divergent CCT motif family protein;</t>
  </si>
  <si>
    <t>Sopen01g047710</t>
  </si>
  <si>
    <t>mRNA:Solyc01g105180.3.1</t>
  </si>
  <si>
    <t>DA1 (DA1) | CONTAINS InterPro DOMAIN/s: Zinc finger, LIM-type , Ubiquitin interacting motif , Protein of unknown function DUF3633 | BEST Arabidopsis thaliana protein match is: LIM domain-containing protein;</t>
  </si>
  <si>
    <t>Sopen09g021770</t>
  </si>
  <si>
    <t>mRNA:Solyc09g055920.3.1</t>
  </si>
  <si>
    <t>Polynucleotidyl transferase, ribonuclease H-like superfamily protein | FUNCTIONS IN: ribonuclease activity, nucleic acid binding | INVOLVED IN: RNA modification | LOCATED IN: nucleus | CONTAINS InterPro DOMAIN/s: Ribonuclease CAF1 , Polynucleotidyl transferase, ribonuclease H fold | BEST Arabidopsis thaliana protein match is: Polynucleotidyl transferase, ribonuclease H-like superfamily protein;</t>
  </si>
  <si>
    <t>Sopen02g009310</t>
  </si>
  <si>
    <t>mRNA:Solyc02g055565.1.1</t>
  </si>
  <si>
    <t>HMG-box (high mobility group) DNA-binding family protein | FUNCTIONS IN: sequence-specific DNA binding transcription factor activity | LOCATED IN: nucleus, chloroplast | EXPRESSED IN: 14 plant structures | EXPRESSED DURING: 9 growth stages | CONTAINS InterPro DOMAIN/s: High mobility group, superfamily , High mobility group, HMG1/HMG2 | BEST Arabidopsis thaliana protein match is: high mobility group B2;</t>
  </si>
  <si>
    <t>Sopen07g031020</t>
  </si>
  <si>
    <t>mRNA:Solyc07g062810.3.1</t>
  </si>
  <si>
    <t>Sopen08g019990</t>
  </si>
  <si>
    <t>mRNA:Solyc08g066240.3.1</t>
  </si>
  <si>
    <t>Sopen02g025870</t>
  </si>
  <si>
    <t>mRNA:Solyc02g081230.3.1</t>
  </si>
  <si>
    <t>Sopen08g022500</t>
  </si>
  <si>
    <t>mRNA:Solyc08g068770.2.1</t>
  </si>
  <si>
    <t>Tyramine N-feruloyltransferase 4/11 (EC 2.3.1.110) - Nicotiana tabacum (Common tobacco), Acyl-CoA N-acyltransferases (NAT) superfamily protein | FUNCTIONS IN: N-acetyltransferase activity | INVOLVED IN: metabolic process | LOCATED IN: cellular_component unknown | EXPRESSED IN: 13 plant structures | EXPRESSED DURING: 10 growth stages | CONTAINS InterPro DOMAIN/s: GCN5-related N-acetyltransferase, C-terminal , GCN5-related N-acetyltransferase , Acyl-CoA N-acyltransferase | BEST Arabidopsis thaliana protein match is: Acyl-CoA N-acyltransferases (NAT) superfamily protein;</t>
  </si>
  <si>
    <t>Sopen02g032950</t>
  </si>
  <si>
    <t>mRNA:Solyc02g088270.3.1</t>
  </si>
  <si>
    <t>Sopen04g001110</t>
  </si>
  <si>
    <t>mRNA:Solyc04g005090.3.1</t>
  </si>
  <si>
    <t>cofactor assembly of complex C (CCB4) | FUNCTIONS IN: molecular_function unknown | INVOLVED IN: cytochrome b6f complex assembly | LOCATED IN: chloroplast | EXPRESSED IN: 20 plant structures | EXPRESSED DURING: 13 growth stages | CONTAINS InterPro DOMAIN/s: Protein of unknown function DUF2930;</t>
  </si>
  <si>
    <t>Sopen06g025540</t>
  </si>
  <si>
    <t>mRNA:Solyc06g068270.3.1</t>
  </si>
  <si>
    <t>Sopen03g032270</t>
  </si>
  <si>
    <t>mRNA:Solyc03g113210.3.1</t>
  </si>
  <si>
    <t>36 kDa outer mitochondrial membrane protein porin (Voltage-dependent anion-selective channel protein) (VDAC) (POM 36) - Solanum tuberosum (Potato), Encodes a voltage-dependent anion channel . VDACs are reported to be porin-type, beta-barrel diffusion pores. They are prominently localized in the outer mitochondrial membrane and are involved in metabolite exchange between the organelle and the cytosol. | voltage dependent anion channel 1 (VDAC1) | FUNCTIONS IN: voltage-gated anion channel activity | INVOLVED IN: response to bacterium, anion transport | LOCATED IN: in 7 components | EXPRESSED IN: 27 plant structures | EXPRESSED DURING: 17 growth stages | CONTAINS InterPro DOMAIN/s: Porin, eukaryotic type | BEST Arabidopsis thaliana protein match is: voltage dependent anion channel 3;</t>
  </si>
  <si>
    <t>Sopen06g023570</t>
  </si>
  <si>
    <t>mRNA:Solyc06g065060.1.1</t>
  </si>
  <si>
    <t>FAD-binding Berberine family protein | FUNCTIONS IN: electron carrier activity, oxidoreductase activity, FAD binding, catalytic activity | INVOLVED IN: oxidation reduction | EXPRESSED IN: 6 plant structures | EXPRESSED DURING: LP.06 six leaves visible, LP.04 four leaves visible, LP.08 eight leaves visible | CONTAINS InterPro DOMAIN/s: FAD-binding, type 2 , Oxygen oxidoreductase covalent FAD-binding site , Berberine/berberine-like , FAD linked oxidase, N-terminal | BEST Arabidopsis thaliana protein match is: FAD-binding Berberine family protein;</t>
  </si>
  <si>
    <t>Sopen08g010950</t>
  </si>
  <si>
    <t>mRNA:Solyc08g048540.2.1</t>
  </si>
  <si>
    <t>Small nuclear ribonucleoprotein family protein | CONTAINS InterPro DOMAIN/s: Like-Sm ribonucleoprotein (LSM) domain , Like-Sm ribonucleoprotein (LSM)-related domain;</t>
  </si>
  <si>
    <t>Sopen12g008210</t>
  </si>
  <si>
    <t>mRNA:Solyc12g017430.2.1</t>
  </si>
  <si>
    <t>ENTH/ANTH/VHS superfamily protein | FUNCTIONS IN: phospholipid binding, clathrin binding, binding, phosphatidylinositol binding | INVOLVED IN: N-terminal protein myristoylation, clathrin coat assembly | LOCATED IN: clathrin coat | EXPRESSED IN: petal, leaf whorl, male gametophyte, flower, pollen tube | EXPRESSED DURING: L mature pollen stage, M germinated pollen stage, 4 anthesis, petal differentiation and expansion stage | CONTAINS InterPro DOMAIN/s: Epsin-like, N-terminal , ANTH , ENTH/VHS , Clathrin adaptor, phosphoinositide-binding, GAT-like | BEST Arabidopsis thaliana protein match is: ENTH/ANTH/VHS superfamily protein;</t>
  </si>
  <si>
    <t>Sopen06g030340</t>
  </si>
  <si>
    <t>mRNA:Solyc06g073940.3.1</t>
  </si>
  <si>
    <t>Sopen06g035760</t>
  </si>
  <si>
    <t>mRNA:Solyc06g084370.1.1</t>
  </si>
  <si>
    <t>Sopen11g024820</t>
  </si>
  <si>
    <t>mRNA:Solyc11g065080.2.1</t>
  </si>
  <si>
    <t>Sopen04g023770</t>
  </si>
  <si>
    <t>mRNA:Solyc04g054250.3.1</t>
  </si>
  <si>
    <t>Sopen01g047870</t>
  </si>
  <si>
    <t>mRNA:Solyc01g105360.3.1</t>
  </si>
  <si>
    <t>Sopen08g018150</t>
  </si>
  <si>
    <t>mRNA:Solyc08g062630.3.1</t>
  </si>
  <si>
    <t>encodes an aminopeptidase, a ortholog of mouse microsomal AP (EC 3.4.11.2). | aminopeptidase M1 (APM1) | FUNCTIONS IN: aminopeptidase activity | INVOLVED IN: auxin polar transport | LOCATED IN: plasma membrane | EXPRESSED IN: 24 plant structures | EXPRESSED DURING: 13 growth stages | CONTAINS InterPro DOMAIN/s: Peptidase M1, puromycin-sensitive aminopeptidase , Peptidase M1, membrane alanine aminopeptidase , Peptidase M1, membrane alanine aminopeptidase, N-terminal | BEST Arabidopsis thaliana protein match is: Peptidase M1 family protein;</t>
  </si>
  <si>
    <t>Sopen03g020510</t>
  </si>
  <si>
    <t>mRNA:Solyc03g078000.3.1</t>
  </si>
  <si>
    <t>Major facilitator superfamily protein | FUNCTIONS IN: carbohydrate transmembrane transporter activity, sugar:hydrogen symporter activity | INVOLVED IN: transport, transmembrane transport | LOCATED IN: chloroplast, membrane, chloroplast envelope | EXPRESSED IN: 21 plant structures | EXPRESSED DURING: 13 growth stages | CONTAINS InterPro DOMAIN/s: Sugar transporter, conserved site , Major facilitator superfamily , General substrate transporter , Sugar/inositol transporter , Major facilitator superfamily, general substrate transporter | BEST Arabidopsis thaliana protein match is: Major facilitator superfamily protein;</t>
  </si>
  <si>
    <t>Sopen10g006210</t>
  </si>
  <si>
    <t>mRNA:Solyc10g012380.1.1</t>
  </si>
  <si>
    <t>Sopen02g015890</t>
  </si>
  <si>
    <t>mRNA:Solyc02g065670.2.1</t>
  </si>
  <si>
    <t>Sopen02g028200</t>
  </si>
  <si>
    <t>mRNA:Solyc02g083410.3.1</t>
  </si>
  <si>
    <t>Encodes THESEUS1 (THE1), a receptor kinase regulated by Brassinosteroids and required for cell elongation during vegetative growth. | THESEUS1 (THE1) | FUNCTIONS IN: protein kinase activity, kinase activity | INVOLVED IN: in 6 processes | LOCATED IN: plasma membrane | EXPRESSED IN: 26 plant structures | EXPRESSED DURING: 13 growth stages | CONTAINS InterPro DOMAIN/s: Protein kinase, ATP binding site , Malectin/receptor-like protein kinase , Protein kinase, catalytic domain , Serine-threonine/tyrosine-protein kinase , Protein kinase-like domain , Serine/threonine-protein kinase, active site | BEST Arabidopsis thaliana protein match is: hercules receptor kinase 1;</t>
  </si>
  <si>
    <t>Sopen01g042550</t>
  </si>
  <si>
    <t>mRNA:Solyc01g098985.1.1</t>
  </si>
  <si>
    <t>P-loop containing nucleoside triphosphate hydrolases superfamily protein | FUNCTIONS IN: microtubule motor activity, ATP binding | INVOLVED IN: microtubule-based movement | EXPRESSED IN: 15 plant structures | EXPRESSED DURING: 11 growth stages | CONTAINS InterPro DOMAIN/s: Kinesin, motor region, conserved site , Kinesin, motor domain | BEST Arabidopsis thaliana protein match is: Di-glucose binding protein with Kinesin motor domain;</t>
  </si>
  <si>
    <t>Sopen02g020860</t>
  </si>
  <si>
    <t>mRNA:Solyc02g071870.3.1</t>
  </si>
  <si>
    <t>Receptor-like serine/threonine kinase (RKF1). The putative extracellular domain of the RKF1 protein contains 13 tandem repeats of leucine-rich sequences. Expressed in early flower primordial, stamen, and pollen grains. | receptor-like kinase in flowers 1 (RKF1) | FUNCTIONS IN: protein serine/threonine kinase activity, receptor signaling protein serine/threonine kinase activity, kinase activity, ATP binding | INVOLVED IN: transmembrane receptor protein tyrosine kinase signaling pathway, protein amino acid phosphorylation | LOCATED IN: endomembrane system | EXPRESSED IN: 24 plant structures | EXPRESSED DURING: 15 growth stages | CONTAINS InterPro DOMAIN/s: Protein kinase, ATP binding site , Serine/threonine-protein kinase domain , Leucine-rich repeat , Serine-threonine/tyrosine-protein kinase , Serine/threonine-protein kinase, active site , Protein kinase-like domain , Protein kinase, catalytic domain , Malectin/receptor-like protein kinase , Tyrosine-protein kinase, catalytic domain | BEST Arabidopsis thaliana protein match is: Leucine-rich repeat transmembrane protein kinase;</t>
  </si>
  <si>
    <t>Sopen06g030150</t>
  </si>
  <si>
    <t>mRNA:Solyc06g073750.3.1</t>
  </si>
  <si>
    <t>inf</t>
  </si>
  <si>
    <t>Glycosyl hydrolase family protein | FUNCTIONS IN: hydrolase activity, hydrolyzing O-glycosyl compounds | INVOLVED IN: carbohydrate metabolic process | LOCATED IN: cell wall, membrane, plant-type cell wall | EXPRESSED IN: 25 plant structures | EXPRESSED DURING: 13 growth stages | CONTAINS InterPro DOMAIN/s: Glycoside hydrolase, family 3, N-terminal , Glycoside hydrolase, family 3, C-terminal , Glycoside hydrolase, catalytic core | BEST Arabidopsis thaliana protein match is: Glycosyl hydrolase family protein;</t>
  </si>
  <si>
    <t>Sopen06g032980</t>
  </si>
  <si>
    <t>mRNA:Solyc06g076590.3.1</t>
  </si>
  <si>
    <t>Protein of unknown function (DUF3527) | CONTAINS InterPro DOMAIN/s: Protein of unknown function DUF3527 | BEST Arabidopsis thaliana protein match is: Protein of unknown function (DUF3527);</t>
  </si>
  <si>
    <t>Sopen01g042900</t>
  </si>
  <si>
    <t>mRNA:Solyc01g099340.3.1</t>
  </si>
  <si>
    <t>MGP is a nuclear-localized putative transcription factor with three zinc finger domains. MGP can interact with three proteins implicated in root patterning: SCR, SHR, and JKD in Y2H assays, and these interactions depend on the first zinc finger in MGP. MGP appears to be a direct transcriptional target of SHR and SCR, based on promoter binding assays, though it is not expressed in the QC, based on in situ hybridizations. | Magpie (MGP) | CONTAINS InterPro DOMAIN/s: Zinc finger, C2H2-like , Zinc finger, C2H2-type | BEST Arabidopsis thaliana protein match is: C2H2-like zinc finger protein;</t>
  </si>
  <si>
    <t>Sopen02g009960</t>
  </si>
  <si>
    <t>mRNA:Solyc02g031710.3.1</t>
  </si>
  <si>
    <t>SBP (S-ribonuclease binding protein) family protein | FUNCTIONS IN: zinc ion binding | INVOLVED IN: biological_process unknown | LOCATED IN: nucleus | EXPRESSED IN: 24 plant structures | EXPRESSED DURING: 13 growth stages | CONTAINS InterPro DOMAIN/s: Zinc finger, RING-type , S-ribonuclease binding protein, SBP1, pollen | BEST Arabidopsis thaliana protein match is: zinc ion binding;</t>
  </si>
  <si>
    <t>Sopen05g032010</t>
  </si>
  <si>
    <t>mRNA:Solyc05g053510.2.1</t>
  </si>
  <si>
    <t>Non-catalytic subunit common to DNA-dependent RNA polymerases I, II, III and IV | homologous to budding yeast RPB5. | NRPB5 | FUNCTIONS IN: DNA-directed RNA polymerase activity, DNA binding | INVOLVED IN: transcription | LOCATED IN: DNA-directed RNA polymerase II, core complex, DNA-directed RNA polymerase IV complex | EXPRESSED IN: 23 plant structures | EXPRESSED DURING: 13 growth stages | CONTAINS InterPro DOMAIN/s: RNA polymerase, Rpb5, N-terminal , RNA polymerase, subunit H/Rpb5 C-terminal , DNA-directed RNA polymerase, RPB5 subunit , RNA polymerase, subunit H/Rpb5, conserved site | BEST Arabidopsis thaliana protein match is: RNA polymerase II fifth largest subunit, C;</t>
  </si>
  <si>
    <t>Sopen01g044590</t>
  </si>
  <si>
    <t>mRNA:Solyc01g101140.3.1</t>
  </si>
  <si>
    <t>Sopen02g018780</t>
  </si>
  <si>
    <t>mRNA:Solyc02g069650.2.1</t>
  </si>
  <si>
    <t>Putative homolog of yeast Vps54. Thought to associate with POK and ATVPS53 in a plant GARP-like complex involved in the membrane trafficking system. | VPS54 | INVOLVED IN: retrograde transport, endosome to Golgi | LOCATED IN: chloroplast | EXPRESSED IN: male gametophyte | EXPRESSED DURING: L mature pollen stage | CONTAINS InterPro DOMAIN/s: Vacuolar protein sorting-associated protein 54 , Vps54-like;</t>
  </si>
  <si>
    <t>Sopen02g019230</t>
  </si>
  <si>
    <t>mRNA:Solyc02g070070.1.1</t>
  </si>
  <si>
    <t>FAD-binding Berberine family protein | FUNCTIONS IN: electron carrier activity, oxidoreductase activity, FAD binding, catalytic activity | LOCATED IN: endomembrane system | EXPRESSED IN: inflorescence meristem, root, flower, pedicel | EXPRESSED DURING: 4 anthesis, petal differentiation and expansion stage | CONTAINS InterPro DOMAIN/s: FAD-binding, type 2 , Berberine/berberine-like , FAD linked oxidase, N-terminal | BEST Arabidopsis thaliana protein match is: FAD-binding Berberine family protein;</t>
  </si>
  <si>
    <t>Sopen03g001440</t>
  </si>
  <si>
    <t>mRNA:Solyc03g005420.2.1</t>
  </si>
  <si>
    <t>SPFH/Band 7/PHB domain-containing membrane-associated protein family | FUNCTIONS IN: molecular_function unknown | INVOLVED IN: biological_process unknown | LOCATED IN: plasma membrane | EXPRESSED IN: cultured cell | CONTAINS InterPro DOMAIN/s: Band 7 protein | BEST Arabidopsis thaliana protein match is: SPFH/Band 7/PHB domain-containing membrane-associated protein family;</t>
  </si>
  <si>
    <t>Sopen03g041080</t>
  </si>
  <si>
    <t>mRNA:Solyc03g122320.1.1</t>
  </si>
  <si>
    <t>Sopen05g001010</t>
  </si>
  <si>
    <t>mRNA:Solyc05g005000.3.1</t>
  </si>
  <si>
    <t>alpha/beta-Hydrolases superfamily protein | LOCATED IN: endomembrane system | EXPRESSED IN: 24 plant structures | EXPRESSED DURING: 15 growth stages | BEST Arabidopsis thaliana protein match is: alpha/beta-Hydrolases superfamily protein .;</t>
  </si>
  <si>
    <t>Sopen08g001790</t>
  </si>
  <si>
    <t>mRNA:Solyc08g005790.3.1</t>
  </si>
  <si>
    <t>Sopen08g003770</t>
  </si>
  <si>
    <t>mRNA:Solyc08g007840.2.1</t>
  </si>
  <si>
    <t>Sopen08g023810</t>
  </si>
  <si>
    <t>mRNA:Solyc08g075180.1.1</t>
  </si>
  <si>
    <t>Sopen12g014050</t>
  </si>
  <si>
    <t>mRNA:Solyc12g032950.2.1</t>
  </si>
  <si>
    <t>CBS / octicosapeptide/Phox/Bemp1 (PB1) domains-containing protein | LOCATED IN: chloroplast | EXPRESSED IN: 22 plant structures | EXPRESSED DURING: 15 growth stages | CONTAINS InterPro DOMAIN/s: Octicosapeptide/Phox/Bem1p , Cystathionine beta-synthase, core | BEST Arabidopsis thaliana protein match is: CBS / octicosapeptide/Phox/Bemp1 (PB1) domains-containing protein .;</t>
  </si>
  <si>
    <t>Sopen03g001940</t>
  </si>
  <si>
    <t>mRNA:Solyc03g005930.3.1</t>
  </si>
  <si>
    <t>RNA ligase/cyclic nucleotide phosphodiesterase family protein | CONTAINS InterPro DOMAIN/s: RNA ligase/cyclic nucleotide phosphodiesterase , 2, apos, ,3, apos, -cyclic-nucleotide 3, apos, -phosphodiesterase | BEST Arabidopsis thaliana protein match is: RNA ligase/cyclic nucleotide phosphodiesterase family protein;</t>
  </si>
  <si>
    <t>Sopen03g026810</t>
  </si>
  <si>
    <t>mRNA:Solyc03g096640.3.1</t>
  </si>
  <si>
    <t>Sopen04g028950</t>
  </si>
  <si>
    <t>mRNA:Solyc04g072780.3.1</t>
  </si>
  <si>
    <t>Protein of unknown function (DUF581) | EXPRESSED IN: 23 plant structures | EXPRESSED DURING: 13 growth stages | CONTAINS InterPro DOMAIN/s: Protein of unknown function DUF581 | BEST Arabidopsis thaliana protein match is: Protein of unknown function (DUF581);</t>
  </si>
  <si>
    <t>Sopen06g011380</t>
  </si>
  <si>
    <t>mRNA:Solyc06g035610.3.1</t>
  </si>
  <si>
    <t>RNA-binding (RRM/RBD/RNP motifs) family protein | FUNCTIONS IN: RNA binding, nucleotide binding, nucleic acid binding | INVOLVED IN: biological_process unknown | EXPRESSED IN: 22 plant structures | EXPRESSED DURING: 13 growth stages | CONTAINS InterPro DOMAIN/s: RNA recognition motif, RNP-1 , Nucleotide-binding, alpha-beta plait | BEST Arabidopsis thaliana protein match is: DEA(D/H)-box RNA helicase family protein;</t>
  </si>
  <si>
    <t>Sopen01g004060</t>
  </si>
  <si>
    <t>mRNA:Solyc01g008520.3.1</t>
  </si>
  <si>
    <t>Encodes a protein of the XRCC2 family involved in DNA repair. atxrcc2-1 Mutants are sensitive to MitomycinC but do not show fertility defects. | homolog of X-ray repair cross complementing 2 (XRCC2) (XRCC2);</t>
  </si>
  <si>
    <t>Sopen02g012480</t>
  </si>
  <si>
    <t>mRNA:Solyc00g007260.3.1</t>
  </si>
  <si>
    <t>Sopen09g030840</t>
  </si>
  <si>
    <t>mRNA:Solyc09g076010.3.1</t>
  </si>
  <si>
    <t>Acyl-CoA N-acyltransferase with RING/FYVE/PHD-type zinc finger protein | FUNCTIONS IN: DNA binding, zinc ion binding | INVOLVED IN: regulation of transcription, DNA-dependent | LOCATED IN: nucleus | EXPRESSED IN: 23 plant structures | EXPRESSED DURING: 14 growth stages | CONTAINS InterPro DOMAIN/s: Zinc finger, PHD-type, conserved site , Zinc finger, PHD-type , Zinc finger, FYVE/PHD-type , Acyl-CoA N-acyltransferase , Zinc finger, PHD-finger | BEST Arabidopsis thaliana protein match is: Acyl-CoA N-acyltransferase with RING/FYVE/PHD-type zinc finger protein;</t>
  </si>
  <si>
    <t>Sopen06g001220</t>
  </si>
  <si>
    <t>mRNA:Solyc06g005240.3.1</t>
  </si>
  <si>
    <t>Sopen10g028260</t>
  </si>
  <si>
    <t>mRNA:Solyc10g076650.2.1</t>
  </si>
  <si>
    <t>Sopen03g031770</t>
  </si>
  <si>
    <t>mRNA:Solyc03g112690.1.1</t>
  </si>
  <si>
    <t>SET domain protein 16 (SDG16) | FUNCTIONS IN: zinc ion binding | EXPRESSED IN: 24 plant structures | EXPRESSED DURING: 12 growth stages | CONTAINS InterPro DOMAIN/s: SET domain , Zinc finger, PHD-type, conserved site , Zinc finger, PHD-type , Post-SET domain , Zinc finger, FYVE/PHD-type , PWWP , Zinc finger, PHD-finger | BEST Arabidopsis thaliana protein match is: SET domain group 29;</t>
  </si>
  <si>
    <t>Sopen12g032020</t>
  </si>
  <si>
    <t>mRNA:Solyc12g096140.2.1</t>
  </si>
  <si>
    <t>Sopen01g045660</t>
  </si>
  <si>
    <t>mRNA:Solyc01g103240.3.1</t>
  </si>
  <si>
    <t>Sopen02g026540</t>
  </si>
  <si>
    <t>mRNA:Solyc02g081910.2.1</t>
  </si>
  <si>
    <t>DNA topoisomerase, type IA, core | FUNCTIONS IN: DNA topoisomerase activity, DNA topoisomerase type I activity, DNA binding, nucleic acid binding | INVOLVED IN: DNA topological change, DNA unwinding involved in replication, DNA metabolic process | LOCATED IN: chromosome | EXPRESSED IN: 22 plant structures | EXPRESSED DURING: 14 growth stages | CONTAINS InterPro DOMAIN/s: DNA topoisomerase, type IA, zn finger , DNA topoisomerase, type IA, core , DNA topoisomerase, type IA, DNA-binding , DNA topoisomerase, type IA, domain 2 , DNA topoisomerase, type IA, central , DNA topoisomerase, type IA, central region, subdomain 3 , DNA topoisomerase I, bacterial-type , Toprim domain, subgroup , DNA topoisomerase, type IA, central region, subdomain 1 , Toprim domain | BEST Arabidopsis thaliana protein match is: topoisomerase 3alpha;</t>
  </si>
  <si>
    <t>Sopen06g028670</t>
  </si>
  <si>
    <t>mRNA:Solyc06g072300.3.1</t>
  </si>
  <si>
    <t>Encodes an RNA Slicer that selectively recruits microRNAs and siRNAs. There is currently no evidence that AGO1 Slicer is in a high molecular weight RNA-induced silencing complex (RISC). Mutants are defective in post-transcriptional gene silencing and have pleiotropic developmental and morphological defects. Through its action on the regulation of ARF17 expression, the protein regulates genes involved at the cross talk between auxin and light signaling during adventitious root development. AGO1 seems to be targeted for degradation by silencing suppressor F-box-containing proteins from Turnip yellow virus and Cucurbit aphid-borne yellow virus. | ARGONAUTE 1 (AGO1) | CONTAINS InterPro DOMAIN/s: Domain of unknown function DUF1785 , Stem cell self-renewal protein Piwi , Argonaute/Dicer protein, PAZ , Polynucleotidyl transferase, ribonuclease H fold | BEST Arabidopsis thaliana protein match is: Stabilizer of iron transporter SufD / Polynucleotidyl transferase ., Stem cell self-renewal protein Piwi;</t>
  </si>
  <si>
    <t>Sopen00g009470</t>
  </si>
  <si>
    <t>mRNA:Solyc04g076850.3.1</t>
  </si>
  <si>
    <t>auxin (indole-3-acetic acid) induced gene | indole-3-acetic acid inducible 9 (IAA9) | CONTAINS InterPro DOMAIN/s: Aux/IAA-ARF-dimerisation , AUX/IAA protein | BEST Arabidopsis thaliana protein match is: indoleacetic acid-induced protein 8;</t>
  </si>
  <si>
    <t>Sopen02g022850</t>
  </si>
  <si>
    <t>mRNA:Solyc02g078015.1.1</t>
  </si>
  <si>
    <t>Sopen12g029980</t>
  </si>
  <si>
    <t>mRNA:Solyc12g087950.1.1</t>
  </si>
  <si>
    <t>Predicted AT-hook DNA-binding family protein | CONTAINS InterPro DOMAIN/s: Protein of unknown function DUF296 , Predicted AT-hook DNA-binding | BEST Arabidopsis thaliana protein match is: Predicted AT-hook DNA-binding family protein;</t>
  </si>
  <si>
    <t>Sopen01g038630</t>
  </si>
  <si>
    <t>mRNA:Solyc01g094850.2.1</t>
  </si>
  <si>
    <t>Pentatricopeptide repeat (PPR-like) superfamily protein | CONTAINS InterPro DOMAIN/s: Pentatricopeptide repeat | BEST Arabidopsis thaliana protein match is: pentatricopeptide (PPR) repeat-containing protein;</t>
  </si>
  <si>
    <t>Sopen02g004940</t>
  </si>
  <si>
    <t>mRNA:Solyc02g020910.3.1</t>
  </si>
  <si>
    <t>member of Myosin-like proteins | myosin 1 (ATM1) | CONTAINS InterPro DOMAIN/s: Myosin head, motor domain , IQ calmodulin-binding region | BEST Arabidopsis thaliana protein match is: P-loop containing nucleoside triphosphate hydrolases superfamily protein;</t>
  </si>
  <si>
    <t>Sopen03g023580</t>
  </si>
  <si>
    <t>mRNA:Solyc03g083770.1.1</t>
  </si>
  <si>
    <t>Sopen03g033450</t>
  </si>
  <si>
    <t>mRNA:Solyc03g114350.1.1</t>
  </si>
  <si>
    <t>Sopen09g003880</t>
  </si>
  <si>
    <t>mRNA:Solyc09g009160.2.1</t>
  </si>
  <si>
    <t>Sopen03g004140</t>
  </si>
  <si>
    <t>mRNA:Solyc03g025310.3.1</t>
  </si>
  <si>
    <t>HCF106 | nuclear gene for chloroplast. Thylakoid membrane delta pH translocation pathway component protein | related to Escherichia coli TatA and TatB | HIGH CHLOROPHYLL FLUORESCENCE 106 (HCF106) | FUNCTIONS IN: proton motive force dependent protein transmembrane transporter activity | INVOLVED IN: protein import into chloroplast thylakoid membrane | LOCATED IN: thylakoid, chloroplast thylakoid membrane, chloroplast | EXPRESSED IN: 22 plant structures | EXPRESSED DURING: 13 growth stages | CONTAINS InterPro DOMAIN/s: Bacterial sec-independent translocation protein mttA/Hcf106 , Twin-arginine translocation protein TatA/E | BEST Arabidopsis thaliana protein match is: Bacterial sec-independent translocation protein mttA/Hcf106;</t>
  </si>
  <si>
    <t>Sopen03g030210</t>
  </si>
  <si>
    <t>mRNA:Solyc03g111040.2.1</t>
  </si>
  <si>
    <t>High-affinity transporter for neutral and acidic amino acids, expressed in tapetum tissue of anthers | lysine histidine transporter 2 (LHT2) | CONTAINS InterPro DOMAIN/s: Amino acid transporter, transmembrane | BEST Arabidopsis thaliana protein match is: Transmembrane amino acid transporter family protein;</t>
  </si>
  <si>
    <t>Sopen05g002280</t>
  </si>
  <si>
    <t>mRNA:Solyc05g006310.2.1</t>
  </si>
  <si>
    <t>Sopen05g008800</t>
  </si>
  <si>
    <t>mRNA:Solyc05g013870.3.1</t>
  </si>
  <si>
    <t>Sopen05g028850</t>
  </si>
  <si>
    <t>mRNA:Solyc05g050640.1.1</t>
  </si>
  <si>
    <t>Sopen08g024150</t>
  </si>
  <si>
    <t>mRNA:Solyc08g075500.3.1</t>
  </si>
  <si>
    <t>Tetratricopeptide repeat (TPR)-like superfamily protein | INVOLVED IN: biological_process unknown | LOCATED IN: chloroplast | EXPRESSED IN: 9 plant structures | EXPRESSED DURING: 6 growth stages | CONTAINS InterPro DOMAIN/s: Pentatricopeptide repeat | BEST Arabidopsis thaliana protein match is: Tetratricopeptide repeat (TPR)-like superfamily protein;</t>
  </si>
  <si>
    <t>Sopen02g013110</t>
  </si>
  <si>
    <t>mRNA:Solyc02g062140.2.1</t>
  </si>
  <si>
    <t>Armadillo repeat protein. One of a family of four in Arabidopsis. Expressed in vegetative tissues, anthers and ovules. | armadillo repeat only 2 (ARO2) | FUNCTIONS IN: binding | INVOLVED IN: biological_process unknown | LOCATED IN: plasma membrane | EXPRESSED IN: 26 plant structures | EXPRESSED DURING: 13 growth stages | CONTAINS InterPro DOMAIN/s: Armadillo-like helical , Armadillo , Armadillo-type fold | BEST Arabidopsis thaliana protein match is: armadillo repeat only 1;</t>
  </si>
  <si>
    <t>Sopen09g030450</t>
  </si>
  <si>
    <t>mRNA:Solyc09g075650.3.1</t>
  </si>
  <si>
    <t>Sopen02g003500</t>
  </si>
  <si>
    <t>mRNA:Solyc02g014220.3.1</t>
  </si>
  <si>
    <t>glycosyl hydrolase 9C1 (GH9C1) | FUNCTIONS IN: carbohydrate binding, hydrolase activity, hydrolyzing O-glycosyl compounds, catalytic activity | INVOLVED IN: carbohydrate metabolic process | LOCATED IN: endomembrane system, extracellular region | EXPRESSED IN: root | CONTAINS InterPro DOMAIN/s: Six-hairpin glycosidase , Glycoside hydrolase, family 9, active site , Six-hairpin glycosidase-like , Glycoside hydrolase, family 9 , Carbohydrate binding domain CBM49 | BEST Arabidopsis thaliana protein match is: glycosyl hydrolase 9C2;</t>
  </si>
  <si>
    <t>Sopen04g030070</t>
  </si>
  <si>
    <t>mRNA:Solyc04g076100.3.1</t>
  </si>
  <si>
    <t>unknown protein | FUNCTIONS IN: molecular_function unknown | INVOLVED IN: biological_process unknown | EXPRESSED IN: 20 plant structures | EXPRESSED DURING: 12 growth stages | BEST Arabidopsis thaliana protein match is: unknown protein .;</t>
  </si>
  <si>
    <t>Sopen10g032970</t>
  </si>
  <si>
    <t>mRNA:Solyc10g083500.2.1</t>
  </si>
  <si>
    <t>KCBP-interacting protein kinase interacts specifically with the tail region of KCBP | KCBP-interacting protein kinase (KIPK) | FUNCTIONS IN: protein binding, protein kinase activity, kinase activity | INVOLVED IN: protein amino acid phosphorylation | EXPRESSED IN: 23 plant structures | EXPRESSED DURING: 13 growth stages | CONTAINS InterPro DOMAIN/s: Protein kinase, catalytic domain , Serine/threonine-protein kinase domain , Serine/threonine-protein kinase-like domain , Protein kinase-like domain , Serine/threonine-protein kinase, active site | BEST Arabidopsis thaliana protein match is: Protein kinase superfamily protein;</t>
  </si>
  <si>
    <t>Sopen07g030590</t>
  </si>
  <si>
    <t>mRNA:Solyc07g062320.2.1</t>
  </si>
  <si>
    <t>Sopen06g021620</t>
  </si>
  <si>
    <t>mRNA:Solyc06g066370.3.1</t>
  </si>
  <si>
    <t>Member of the plant WRKY transcription factor family. Regulates the antagonistic relationship between defense pathways mediating responses to P. syringae and necrotrophic fungal pathogens. Located in nucleus. Involved in response to various abiotic stresses - especially salt stress. | WRKY DNA-binding protein 33 (WRKY33) | CONTAINS InterPro DOMAIN/s: DNA-binding WRKY | BEST Arabidopsis thaliana protein match is: WRKY DNA-binding protein 4;</t>
  </si>
  <si>
    <t>Sopen03g001230</t>
  </si>
  <si>
    <t>mRNA:Solyc03g005210.3.1</t>
  </si>
  <si>
    <t>Sopen03g025210</t>
  </si>
  <si>
    <t>mRNA:Solyc03g095200.1.1</t>
  </si>
  <si>
    <t>Tetratricopeptide repeat (TPR)-like superfamily protein | INVOLVED IN: biological_process unknown | LOCATED IN: chloroplast | EXPRESSED IN: 11 plant structures | EXPRESSED DURING: 6 growth stages | CONTAINS InterPro DOMAIN/s: Pentatricopeptide repeat | BEST Arabidopsis thaliana protein match is: Tetratricopeptide repeat (TPR)-like superfamily protein;</t>
  </si>
  <si>
    <t>Sopen03g039970</t>
  </si>
  <si>
    <t>mRNA:Solyc03g121140.3.1</t>
  </si>
  <si>
    <t>Sopen11g007130</t>
  </si>
  <si>
    <t>mRNA:Solyc11g012375.1.1</t>
  </si>
  <si>
    <t>Sopen08g026090</t>
  </si>
  <si>
    <t>mRNA:Solyc08g077510.3.1</t>
  </si>
  <si>
    <t>EXPRESSED IN: 23 plant structures | EXPRESSED DURING: 13 growth stages | CONTAINS InterPro DOMAIN/s: Endoribonuclease XendoU ., Endoribonuclease XendoU;</t>
  </si>
  <si>
    <t>Sopen01g030570</t>
  </si>
  <si>
    <t>mRNA:Solyc01g068640.3.1</t>
  </si>
  <si>
    <t>Encodes an ABC1-like protein, member of the ATH subfamily | putative ABC transporter | isolated by functional complementation of a yeast abc1 mutant | ABC transporter 1 (ABC1) | CONTAINS InterPro DOMAIN/s: ABC-1 , Protein kinase-like domain | BEST Arabidopsis thaliana protein match is: ABC2 homolog 13;</t>
  </si>
  <si>
    <t>Sopen05g005760</t>
  </si>
  <si>
    <t>mRNA:Solyc05g009950.3.1</t>
  </si>
  <si>
    <t>Cytochrome b561/ferric reductase transmembrane protein family | FUNCTIONS IN: carbon-monoxide oxygenase activity | LOCATED IN: endomembrane system, integral to membrane | EXPRESSED IN: 21 plant structures | EXPRESSED DURING: 13 growth stages | CONTAINS InterPro DOMAIN/s: Cytochrome b561, eukaryote , Cytochrome b561/ferric reductase transmembrane | BEST Arabidopsis thaliana protein match is: cytochrome B561-1;</t>
  </si>
  <si>
    <t>Sopen12g006970</t>
  </si>
  <si>
    <t>mRNA:Solyc12g013620.2.1</t>
  </si>
  <si>
    <t>Sopen04g033120</t>
  </si>
  <si>
    <t>mRNA:Solyc04g079540.3.1</t>
  </si>
  <si>
    <t>unknown protein | FUNCTIONS IN: molecular_function unknown | INVOLVED IN: biological_process unknown | LOCATED IN: endomembrane system | EXPRESSED IN: 24 plant structures | EXPRESSED DURING: 13 growth stages;</t>
  </si>
  <si>
    <t>Sopen02g022350</t>
  </si>
  <si>
    <t>mRNA:Solyc02g077440.3.1</t>
  </si>
  <si>
    <t>Transcription elongation factor 1 homolog - Oryza sativa (Rice), unknown protein | CONTAINS InterPro DOMAIN/s: Protein of unknown function DUF701, zinc-binding putative;</t>
  </si>
  <si>
    <t>Sopen08g010060</t>
  </si>
  <si>
    <t>mRNA:Solyc08g029150.2.1</t>
  </si>
  <si>
    <t>Sopen01g048670</t>
  </si>
  <si>
    <t>mRNA:Solyc01g106300.3.1</t>
  </si>
  <si>
    <t>Sopen02g017710</t>
  </si>
  <si>
    <t>mRNA:Solyc02g068560.3.1</t>
  </si>
  <si>
    <t>Sopen07g007450</t>
  </si>
  <si>
    <t>mRNA:Solyc07g018300.3.1</t>
  </si>
  <si>
    <t>Encodes a component of Replication Protein A. Component of transcriptional gene silencing which does not affect endogenous small RNA accumulation nor DNA methylation. Localized in the nucleus. Involved in DNA repair. Interacts physically with ROS1. | replicon protein A2 (RPA2) | CONTAINS InterPro DOMAIN/s: Winged helix-turn-helix transcription repressor DNA-binding , Nucleic acid-binding, OB-fold-like , Nucleic acid-binding, OB-fold , Replication protein A, subunit RPA32 , Replication protein A, C-terminal , Nucleic acid binding, OB-fold, tRNA/helicase-type | BEST Arabidopsis thaliana protein match is: Replication protein A, subunit RPA32;</t>
  </si>
  <si>
    <t>Sopen09g025700</t>
  </si>
  <si>
    <t>mRNA:Solyc09g064540.3.1</t>
  </si>
  <si>
    <t>Sopen11g003710</t>
  </si>
  <si>
    <t>mRNA:Solyc11g007850.2.1</t>
  </si>
  <si>
    <t>DNA binding | FUNCTIONS IN: DNA binding | INVOLVED IN: biological_process unknown | EXPRESSED IN: 19 plant structures | EXPRESSED DURING: 11 growth stages | BEST Arabidopsis thaliana protein match is: hydroxyproline-rich glycoprotein family protein .;</t>
  </si>
  <si>
    <t>Sopen02g020480</t>
  </si>
  <si>
    <t>mRNA:Solyc02g071430.3.1</t>
  </si>
  <si>
    <t>Sopen01g037520</t>
  </si>
  <si>
    <t>mRNA:Solyc01g091740.3.1</t>
  </si>
  <si>
    <t>ARM repeat superfamily protein | FUNCTIONS IN: binding | INVOLVED IN: biological_process unknown | EXPRESSED IN: 22 plant structures | EXPRESSED DURING: 13 growth stages | CONTAINS InterPro DOMAIN/s: Armadillo-like helical , Armadillo , Armadillo-type fold | BEST Arabidopsis thaliana protein match is: ARM repeat superfamily protein;</t>
  </si>
  <si>
    <t>Sopen08g017540</t>
  </si>
  <si>
    <t>mRNA:Solyc08g061980.3.1</t>
  </si>
  <si>
    <t>mechanosensitive channel of small conductance-like 10 (MSL10) | FUNCTIONS IN: mechanically-gated ion channel activity | INVOLVED IN: detection of mechanical stimulus | LOCATED IN: plasma membrane, membrane | EXPRESSED IN: 26 plant structures | EXPRESSED DURING: 13 growth stages | CONTAINS InterPro DOMAIN/s: Membrane protein, At2g17000, predicted , Like-Sm ribonucleoprotein (LSM)-related domain , Mechanosensitive ion channel MscS | BEST Arabidopsis thaliana protein match is: mechanosensitive channel of small conductance-like 9;</t>
  </si>
  <si>
    <t>Sopen06g021130</t>
  </si>
  <si>
    <t>mRNA:Solyc06g060990.3.1</t>
  </si>
  <si>
    <t>unknown protein | CONTAINS InterPro DOMAIN/s: Protein of unknown function DUF2052, coiled-coil;</t>
  </si>
  <si>
    <t>Sopen03g009360</t>
  </si>
  <si>
    <t>mRNA:Solyc03g044960.2.1</t>
  </si>
  <si>
    <t>Sopen12g017160</t>
  </si>
  <si>
    <t>mRNA:Solyc12g036530.1.1</t>
  </si>
  <si>
    <t>Sopen01g031160</t>
  </si>
  <si>
    <t>mRNA:Solyc01g079370.3.1</t>
  </si>
  <si>
    <t>Sopen03g034810</t>
  </si>
  <si>
    <t>mRNA:Solyc03g115830.2.1</t>
  </si>
  <si>
    <t>Sopen02g016800</t>
  </si>
  <si>
    <t>mRNA:Solyc02g067690.3.1</t>
  </si>
  <si>
    <t>UDP-Glycosyltransferase superfamily protein | FUNCTIONS IN: transferase activity, transferring hexosyl groups, UDP-glycosyltransferase activity, transferase activity, transferring glycosyl groups | INVOLVED IN: metabolic process | LOCATED IN: endomembrane system | EXPRESSED IN: 17 plant structures | EXPRESSED DURING: 7 growth stages | CONTAINS InterPro DOMAIN/s: UDP-glucuronosyl/UDP-glucosyltransferase , Tudor subgroup | BEST Arabidopsis thaliana protein match is: UDP-Glycosyltransferase superfamily protein;</t>
  </si>
  <si>
    <t>Sopen02g018840</t>
  </si>
  <si>
    <t>mRNA:Solyc02g069720.3.1</t>
  </si>
  <si>
    <t>Encodes a protein with 3 plant-specific zinc finger domains that acts as a positive regulator of cell death. | lsd one like 1 (LOL1) | FUNCTIONS IN: DNA binding | INVOLVED IN: induction of apoptosis | EXPRESSED IN: 21 plant structures | EXPRESSED DURING: 13 growth stages | CONTAINS InterPro DOMAIN/s: Zinc finger, LSD1-type | BEST Arabidopsis thaliana protein match is: LSD1 zinc finger family protein;</t>
  </si>
  <si>
    <t>Sopen04g006650</t>
  </si>
  <si>
    <t>mRNA:Solyc04g014510.3.1</t>
  </si>
  <si>
    <t>Glutamine synthetase cytosolic isozyme 1-1 (EC 6.3.1.2) (OsGLN1, 1) (OsGS1, 1) (Glutamate--ammonia ligase GLN1, 1) (Glutamine synthetase shoot isozyme) - Oryza sativa (Rice), encodes a cytosolic glutamate synthetase, this enzyme has low affinity with substrate ammonium | glutamine synthase clone F11 (GSR2) | CONTAINS InterPro DOMAIN/s: Glutamine synthetase, catalytic domain , Glutamine synthetase, beta-Grasp , Glutamine synthetase/guanido kinase, catalytic domain | BEST Arabidopsis thaliana protein match is: glutamine synthase clone R1 ., Glutamine synthetase, catalytic domain;</t>
  </si>
  <si>
    <t>Sopen05g007190</t>
  </si>
  <si>
    <t>mRNA:Solyc05g012370.3.1</t>
  </si>
  <si>
    <t>alpha/beta-Hydrolases superfamily protein | FUNCTIONS IN: hydrolase activity, catalytic activity | CONTAINS InterPro DOMAIN/s: Epoxide hydrolase-like , Alpha/beta hydrolase fold-1 | BEST Arabidopsis thaliana protein match is: alpha/beta-Hydrolases superfamily protein;</t>
  </si>
  <si>
    <t>Sopen05g033780</t>
  </si>
  <si>
    <t>mRNA:Solyc05g055340.3.1</t>
  </si>
  <si>
    <t>Sopen06g030080</t>
  </si>
  <si>
    <t>mRNA:Solyc06g073670.3.1</t>
  </si>
  <si>
    <t>Sopen10g034660</t>
  </si>
  <si>
    <t>mRNA:Solyc10g085190.2.1</t>
  </si>
  <si>
    <t>2-oxoglutarate (2OG) and Fe(II)-dependent oxygenase superfamily protein | FUNCTIONS IN: oxidoreductase activity, iron ion binding | INVOLVED IN: oxidation reduction | LOCATED IN: cellular_component unknown | EXPRESSED IN: inflorescence meristem, male gametophyte, flower, pollen tube | EXPRESSED DURING: L mature pollen stage, M germinated pollen stage, 4 anthesis, petal differentiation and expansion stage | CONTAINS InterPro DOMAIN/s: Isopenicillin N synthase , Oxoglutarate/iron-dependent oxygenase | BEST Arabidopsis thaliana protein match is: 2-oxoglutarate (2OG) and Fe(II)-dependent oxygenase superfamily protein ., Leucoanthocyanidin dioxygenase (EC 1.14.11.19) (LDOX) (Leucocyanidin oxygenase) (Leucoanthocyanidin hydroxylase) (Anthocyanidin synthase) - Malus domestica (Apple) (Malus sylvestris);</t>
  </si>
  <si>
    <t>Sopen06g032390</t>
  </si>
  <si>
    <t>mRNA:Solyc06g075970.3.1</t>
  </si>
  <si>
    <t>Sopen01g033970</t>
  </si>
  <si>
    <t>mRNA:Solyc01g086980.3.1</t>
  </si>
  <si>
    <t>RNA binding (RRM/RBD/RNP motifs) family protein | FUNCTIONS IN: RNA binding, nucleotide binding, nucleic acid binding | INVOLVED IN: mRNA processing | LOCATED IN: cellular_component unknown | EXPRESSED IN: 25 plant structures | EXPRESSED DURING: 15 growth stages | CONTAINS InterPro DOMAIN/s: RNA recognition motif, RNP-1 , Nucleotide-binding, alpha-beta plait , Splicing factor PWI | BEST Arabidopsis thaliana protein match is: RNA binding (RRM/RBD/RNP motifs) family protein;</t>
  </si>
  <si>
    <t>Sopen01g042050</t>
  </si>
  <si>
    <t>mRNA:Solyc01g098490.3.1</t>
  </si>
  <si>
    <t>Sopen08g018240</t>
  </si>
  <si>
    <t>mRNA:Solyc08g062760.1.1</t>
  </si>
  <si>
    <t>Sopen11g020360</t>
  </si>
  <si>
    <t>mRNA:Solyc11g044870.2.1</t>
  </si>
  <si>
    <t>ARM repeat superfamily protein | FUNCTIONS IN: binding | INVOLVED IN: biological_process unknown | LOCATED IN: cellular_component unknown | EXPRESSED IN: cotyledon | CONTAINS InterPro DOMAIN/s: Armadillo-like helical , Armadillo , Armadillo-type fold;</t>
  </si>
  <si>
    <t>Sopen02g038940</t>
  </si>
  <si>
    <t>mRNA:Solyc02g094300.3.1</t>
  </si>
  <si>
    <t>Member of a small family of ACT domain containing proteins in Arabidopsis. ACT domains are involved in amino acid binding. | ACT domain repeat 6 (ACR6) | FUNCTIONS IN: amino acid binding | INVOLVED IN: metabolic process | LOCATED IN: cellular_component unknown | EXPRESSED IN: stem, carpel, stamen | EXPRESSED DURING: 4 anthesis, petal differentiation and expansion stage | CONTAINS InterPro DOMAIN/s: Amino acid-binding ACT | BEST Arabidopsis thaliana protein match is: ACT domain repeat 4;</t>
  </si>
  <si>
    <t>Sopen01g004750</t>
  </si>
  <si>
    <t>mRNA:Solyc01g009260.1.1</t>
  </si>
  <si>
    <t>Sopen07g026230</t>
  </si>
  <si>
    <t>mRNA:Solyc07g052620.1.1</t>
  </si>
  <si>
    <t>B-box type zinc finger family protein | FUNCTIONS IN: zinc ion binding | INVOLVED IN: biological_process unknown | LOCATED IN: intracellular | CONTAINS InterPro DOMAIN/s: Zinc finger, B-box | BEST Arabidopsis thaliana protein match is: B-box type zinc finger family protein;</t>
  </si>
  <si>
    <t>Sopen06g004270</t>
  </si>
  <si>
    <t>mRNA:Solyc06g009630.1.1</t>
  </si>
  <si>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 | CP12 domain-containing protein 2 (CP12-2) | FUNCTIONS IN: protein binding | INVOLVED IN: negative regulation of reductive pentose-phosphate cycle, response to light stimulus, reductive pentose-phosphate cycle, peptide cross-linking via L-cystine, response to sucrose stimulus | LOCATED IN: chloroplast stroma, chloroplast | EXPRESSED IN: 21 plant structures | EXPRESSED DURING: 13 growth stages | CONTAINS InterPro DOMAIN/s: Protein of unknown function CP12 | BEST Arabidopsis thaliana protein match is: CP12 domain-containing protein 1;</t>
  </si>
  <si>
    <t>Sopen01g042110</t>
  </si>
  <si>
    <t>mRNA:Solyc01g098555.1.1</t>
  </si>
  <si>
    <t>Sopen01g031360</t>
  </si>
  <si>
    <t>mRNA:Solyc01g079580.3.1</t>
  </si>
  <si>
    <t>Tetratricopeptide repeat (TPR)-like superfamily protein | FUNCTIONS IN: binding, heat shock protein binding | INVOLVED IN: protein folding | LOCATED IN: cellular_component unknown | EXPRESSED IN: 22 plant structures | EXPRESSED DURING: 13 growth stages | CONTAINS InterPro DOMAIN/s: Tetratricopeptide TPR-1 , Tetratricopeptide-like helical , Heat shock protein DnaJ, N-terminal , Tetratricopeptide repeat-containing , Tetratricopeptide repeat | BEST Arabidopsis thaliana protein match is: Tetratricopeptide repeat (TPR)-like superfamily protein;</t>
  </si>
  <si>
    <t>Sopen02g024490</t>
  </si>
  <si>
    <t>mRNA:Solyc02g079730.3.1</t>
  </si>
  <si>
    <t>FUNCTIONS IN: molecular_function unknown | INVOLVED IN: biological_process unknown | LOCATED IN: chloroplast | EXPRESSED IN: 21 plant structures | EXPRESSED DURING: 10 growth stages | BEST Arabidopsis thaliana protein match is: Thioredoxin superfamily protein;</t>
  </si>
  <si>
    <t>Sopen08g003730</t>
  </si>
  <si>
    <t>mRNA:Solyc08g007800.3.1</t>
  </si>
  <si>
    <t>Sopen03g002630</t>
  </si>
  <si>
    <t>mRNA:Solyc03g006620.3.1</t>
  </si>
  <si>
    <t>Protein of unknown function (DUF761) | FUNCTIONS IN: molecular_function unknown | INVOLVED IN: biological_process unknown | LOCATED IN: endomembrane system | EXPRESSED IN: 12 plant structures | EXPRESSED DURING: 7 growth stages | CONTAINS InterPro DOMAIN/s: Protein of unknown function DUF761, plant | BEST Arabidopsis thaliana protein match is: Protein of unknown function (DUF761);</t>
  </si>
  <si>
    <t>Sopen05g007810</t>
  </si>
  <si>
    <t>mRNA:Solyc05g013040.3.1</t>
  </si>
  <si>
    <t>Sopen02g030380</t>
  </si>
  <si>
    <t>mRNA:Solyc02g085690.3.1</t>
  </si>
  <si>
    <t>Ubiquitin-conjugating enzyme family protein | FUNCTIONS IN: ubiquitin-protein ligase activity, small conjugating protein ligase activity, acid-amino acid ligase activity, ATP binding | INVOLVED IN: regulation of protein metabolic process, protein modification process, post-translational protein modification | LOCATED IN: cellular_component unknown | EXPRESSED IN: 21 plant structures | EXPRESSED DURING: 12 growth stages | CONTAINS InterPro DOMAIN/s: Ubiquitin-conjugating enzyme/RWD-like , Ubiquitin-conjugating enzyme, E2 , RUB1 conjugating enzyme Ubc12 | BEST Arabidopsis thaliana protein match is: RUB1 conjugating enzyme 1;</t>
  </si>
  <si>
    <t>Sopen09g028450</t>
  </si>
  <si>
    <t>mRNA:Solyc09g072640.3.1</t>
  </si>
  <si>
    <t>Sopen08g020260</t>
  </si>
  <si>
    <t>mRNA:Solyc08g066430.1.1</t>
  </si>
  <si>
    <t>Sopen02g020160</t>
  </si>
  <si>
    <t>mRNA:Solyc02g071090.3.1</t>
  </si>
  <si>
    <t>Member of a family of proteins related to PUP1, a purine transporter. May be involved in the transport of purine and purine derivatives such as cytokinins, across the plasma membrane. | purine permease 10 (PUP10) | CONTAINS InterPro DOMAIN/s: Protein of unknown function DUF250 | BEST Arabidopsis thaliana protein match is: Drug/metabolite transporter superfamily protein;</t>
  </si>
  <si>
    <t>Sopen02g023790</t>
  </si>
  <si>
    <t>mRNA:Solyc02g078980.3.1</t>
  </si>
  <si>
    <t>TatD related DNase | FUNCTIONS IN: endodeoxyribonuclease activity, producing 5-phosphomonoesters, deoxyribonuclease activity | INVOLVED IN: biological_process unknown | LOCATED IN: cellular_component unknown | EXPRESSED IN: 24 plant structures | EXPRESSED DURING: 13 growth stages | CONTAINS InterPro DOMAIN/s: Deoxyribonuclease, TatD Mg-dependent , Deoxyribonuclease, TatD , Deoxyribonuclease, TatD-related | BEST Arabidopsis thaliana protein match is: TatD related DNase;</t>
  </si>
  <si>
    <t>Sopen05g030600</t>
  </si>
  <si>
    <t>mRNA:Solyc05g052050.1.1</t>
  </si>
  <si>
    <t>Ethylene-responsive transcription factor 1 (Ethylene-responsive element-binding factor 1) (EREBP-1) (NtERF1) - Nicotiana tabacum (Common tobacco), Encodes a member of the ERF (ethylene response factor) subfamily B-3 of ERF/AP2 transcription factor family (ATERF-1). The protein contains one AP2 domain. There are 18 members in this subfamily including ATERF-1, ATERF-2, AND ATERF-5. | ethylene responsive element binding factor 1 (ERF-1) | CONTAINS InterPro DOMAIN/s: DNA-binding, integrase-type , Pathogenesis-related transcriptional factor/ERF, DNA-binding | BEST Arabidopsis thaliana protein match is: ethylene responsive element binding factor 2;</t>
  </si>
  <si>
    <t>Sopen06g035920</t>
  </si>
  <si>
    <t>mRNA:Solyc06g084540.3.1</t>
  </si>
  <si>
    <t>Adenine nucleotide alpha hydrolases-like superfamily protein | FUNCTIONS IN: molecular_function unknown | INVOLVED IN: response to stress | LOCATED IN: vacuole | EXPRESSED IN: 23 plant structures | EXPRESSED DURING: 13 growth stages | CONTAINS InterPro DOMAIN/s: UspA , Rossmann-like alpha/beta/alpha sandwich fold , Universal stress protein A | BEST Arabidopsis thaliana protein match is: unknown protein;</t>
  </si>
  <si>
    <t>Sopen04g002290</t>
  </si>
  <si>
    <t>mRNA:Solyc04g007230.3.1</t>
  </si>
  <si>
    <t>Regulator of Vps4 activity in the MVB pathway protein | INVOLVED IN: biological_process unknown | LOCATED IN: endomembrane system | EXPRESSED IN: 22 plant structures | EXPRESSED DURING: 13 growth stages | CONTAINS InterPro DOMAIN/s: Protein of unknown function DUF292, eukaryotic | BEST Arabidopsis thaliana protein match is: Regulator of Vps4 activity in the MVB pathway protein;</t>
  </si>
  <si>
    <t>Sopen07g012510</t>
  </si>
  <si>
    <t>mRNA:Solyc07g024090.1.1</t>
  </si>
  <si>
    <t>Sopen02g025620</t>
  </si>
  <si>
    <t>mRNA:Solyc02g080940.3.1</t>
  </si>
  <si>
    <t>Predicted pyridoxal phosphate-dependent enzyme, YBL036C type | CONTAINS InterPro DOMAIN/s: Predicted pyridoxal phosphate-dependent enzyme, YBL036C type , Alanine racemase, N-terminal | BEST Arabidopsis thaliana protein match is: Predicted pyridoxal phosphate-dependent enzyme, YBL036C type;</t>
  </si>
  <si>
    <t>Sopen07g003030</t>
  </si>
  <si>
    <t>mRNA:Solyc07g006930.1.1</t>
  </si>
  <si>
    <t>Leucine-rich repeat transmembrane protein kinase | FUNCTIONS IN: protein serine/threonine kinase activity, protein kinase activity, ATP binding | INVOLVED IN: protein amino acid phosphorylation | LOCATED IN: plasma membrane | EXPRESSED IN: callus | CONTAINS InterPro DOMAIN/s: Serine/threonine-protein kinase domain , Leucine-rich repeat , Serine-threonine/tyrosine-protein kinase , Protein kinase-like domain , Serine/threonine-protein kinase, active site , Protein kinase, catalytic domain , Malectin/receptor-like protein kinase , Tyrosine-protein kinase, catalytic domain | BEST Arabidopsis thaliana protein match is: Leucine-rich repeat transmembrane protein kinase;</t>
  </si>
  <si>
    <t>Sopen02g020360</t>
  </si>
  <si>
    <t>mRNA:Solyc02g071300.1.1</t>
  </si>
  <si>
    <t>Pentatricopeptide repeat (PPR) superfamily protein | INVOLVED IN: biological_process unknown | LOCATED IN: mitochondrion | EXPRESSED IN: 20 plant structures | EXPRESSED DURING: 11 growth stages | CONTAINS InterPro DOMAIN/s: Pentatricopeptide repeat | BEST Arabidopsis thaliana protein match is: Tetratricopeptide repeat (TPR)-like superfamily protein;</t>
  </si>
  <si>
    <t>Sopen05g032900</t>
  </si>
  <si>
    <t>mRNA:Solyc05g054410.3.1</t>
  </si>
  <si>
    <t>Encodes a telomeric DNA-binding protein. | TRF-like 9 (TRFL9) | CONTAINS InterPro DOMAIN/s: SANT, DNA-binding , Homeodomain-like , HTH transcriptional regulator, Myb-type, DNA-binding , Homeodomain-related | BEST Arabidopsis thaliana protein match is: telomeric DNA binding protein 1;</t>
  </si>
  <si>
    <t>Sopen06g033660</t>
  </si>
  <si>
    <t>mRNA:Solyc06g082280.3.1</t>
  </si>
  <si>
    <t>Calcineurin-like metallo-phosphoesterase superfamily protein | BEST Arabidopsis thaliana protein match is: Calcineurin-like metallo-phosphoesterase superfamily protein;</t>
  </si>
  <si>
    <t>Sopen01g037280</t>
  </si>
  <si>
    <t>mRNA:Solyc01g091510.3.1</t>
  </si>
  <si>
    <t>zinc finger protein-related | FUNCTIONS IN: zinc ion binding | INVOLVED IN: biological_process unknown | LOCATED IN: intracellular | EXPRESSED IN: 24 plant structures | EXPRESSED DURING: 15 growth stages | CONTAINS InterPro DOMAIN/s: Zinc finger, C2H2-like , Ankyrin repeat-containing domain , Ankyrin repeat;</t>
  </si>
  <si>
    <t>Sopen04g035140</t>
  </si>
  <si>
    <t>mRNA:Solyc04g081530.1.1</t>
  </si>
  <si>
    <t>Chaperone DnaJ-domain superfamily protein | FUNCTIONS IN: heat shock protein binding | INVOLVED IN: protein folding, response to stress | LOCATED IN: nucleus | EXPRESSED IN: 24 plant structures | EXPRESSED DURING: 14 growth stages | CONTAINS InterPro DOMAIN/s: Molecular chaperone, heat shock protein, Hsp40, DnaJ , Heat shock protein DnaJ, N-terminal | BEST Arabidopsis thaliana protein match is: Chaperone DnaJ-domain superfamily protein;</t>
  </si>
  <si>
    <t>Sopen09g034030</t>
  </si>
  <si>
    <t>mRNA:Solyc09g091050.3.1</t>
  </si>
  <si>
    <t>triglyceride lipases, triglyceride lipases | FUNCTIONS IN: triglyceride lipase activity | INVOLVED IN: lipid metabolic process | LOCATED IN: chloroplast | EXPRESSED IN: 20 plant structures | EXPRESSED DURING: 13 growth stages | CONTAINS InterPro DOMAIN/s: Lipase, class 3 , C2 calcium/lipid-binding domain, CaLB , C2 calcium-dependent membrane targeting | BEST Arabidopsis thaliana protein match is: alpha/beta-Hydrolases superfamily protein;</t>
  </si>
  <si>
    <t>Sopen04g018700</t>
  </si>
  <si>
    <t>mRNA:Solyc04g049190.1.1</t>
  </si>
  <si>
    <t>Sopen01g033680</t>
  </si>
  <si>
    <t>mRNA:Solyc01g086680.3.1</t>
  </si>
  <si>
    <t>Sopen11g024480</t>
  </si>
  <si>
    <t>mRNA:Solyc11g064840.1.1</t>
  </si>
  <si>
    <t>Sopen04g035980</t>
  </si>
  <si>
    <t>mRNA:Solyc04g082380.3.1</t>
  </si>
  <si>
    <t>Sopen08g004940</t>
  </si>
  <si>
    <t>mRNA:Solyc08g014060.3.1</t>
  </si>
  <si>
    <t>Eukaryotic translation initiation factor eIF2A family protein | FUNCTIONS IN: molecular_function unknown | INVOLVED IN: biological_process unknown | LOCATED IN: plasma membrane | EXPRESSED IN: 21 plant structures | EXPRESSED DURING: 13 growth stages | CONTAINS InterPro DOMAIN/s: WD40 repeat-like-containing domain , Eukaryotic translation initiation factor 2A, central region , Translation initiation factor eIF-2A , WD40/YVTN repeat-like-containing domain | BEST Arabidopsis thaliana protein match is: translation initiation factor 3B1;</t>
  </si>
  <si>
    <t>Sopen00g009430</t>
  </si>
  <si>
    <t>mRNA:Solyc04g074840.3.1</t>
  </si>
  <si>
    <t>Sopen02g031190</t>
  </si>
  <si>
    <t>mRNA:Solyc02g086470.3.1</t>
  </si>
  <si>
    <t>Sopen03g031710</t>
  </si>
  <si>
    <t>mRNA:Solyc03g112630.3.1</t>
  </si>
  <si>
    <t>UBX domain-containing protein | CONTAINS InterPro DOMAIN/s: UAS , UBX | BEST Arabidopsis thaliana protein match is: Ubiquitin-like superfamily protein;</t>
  </si>
  <si>
    <t>Sopen07g026260</t>
  </si>
  <si>
    <t>mRNA:Solyc07g052660.1.1</t>
  </si>
  <si>
    <t>Encodes a uclacyanin, a protein precursor that is closely related to precursors of stellacyanins and a blue copper protein from pea pods. | uclacyanin 1 (UCC1) | FUNCTIONS IN: electron carrier activity, copper ion binding | LOCATED IN: anchored to membrane | EXPRESSED IN: 7 plant structures | EXPRESSED DURING: F mature embryo stage, petal differentiation and expansion stage, D bilateral stage | CONTAINS InterPro DOMAIN/s: Plastocyanin-like , Cupredoxin , Blue (type 1) copper domain | BEST Arabidopsis thaliana protein match is: Cupredoxin superfamily protein;</t>
  </si>
  <si>
    <t>Sopen04g027260</t>
  </si>
  <si>
    <t>mRNA:Solyc04g071295.1.1</t>
  </si>
  <si>
    <t>Sopen04g002680</t>
  </si>
  <si>
    <t>mRNA:Solyc04g007600.3.1</t>
  </si>
  <si>
    <t>Sopen01g030510</t>
  </si>
  <si>
    <t>mRNA:Solyc01g068545.1.1</t>
  </si>
  <si>
    <t>Isoflavone-7-O-methyltransferase 6 (EC 2.1.1.150) (Isoflavone-O-methyltransferase 6) (7-IOMT-6) - Medicago sativa (Alfalfa), O-methyltransferase family protein | FUNCTIONS IN: methyltransferase activity, O-methyltransferase activity, protein dimerization activity | LOCATED IN: cytosol | CONTAINS InterPro DOMAIN/s: Winged helix-turn-helix transcription repressor DNA-binding , Plant methyltransferase dimerisation , O-methyltransferase, family 2 , O-methyltransferase, COMT, eukaryota | BEST Arabidopsis thaliana protein match is: O-methyltransferase family protein;</t>
  </si>
  <si>
    <t>Sopen08g023980</t>
  </si>
  <si>
    <t>mRNA:Solyc08g075357.1.1</t>
  </si>
  <si>
    <t>Sopen06g024760</t>
  </si>
  <si>
    <t>mRNA:Solyc06g066500.1.1</t>
  </si>
  <si>
    <t>Sopen04g019180</t>
  </si>
  <si>
    <t>mRNA:Solyc04g049290.2.1</t>
  </si>
  <si>
    <t>publications Tian et al (2007) and Sadre et al (2006) refer to At3g11950. The prenyltransferase gene studied is actually At3g11945 which arises from a split of the previous At3g11950 gene model. | TRAF-like superfamily protein | FUNCTIONS IN: prenyltransferase activity, zinc ion binding | CONTAINS InterPro DOMAIN/s: Zinc finger, TRAF-type , TRAF-like .;</t>
  </si>
  <si>
    <t>Sopen01g031200</t>
  </si>
  <si>
    <t>mRNA:Solyc01g079410.3.1</t>
  </si>
  <si>
    <t>Calcium-dependent phosphotriesterase superfamily protein | FUNCTIONS IN: molecular_function unknown | LOCATED IN: endoplasmic reticulum | EXPRESSED IN: 10 plant structures | EXPRESSED DURING: 6 growth stages | CONTAINS InterPro DOMAIN/s: SMP-30/Gluconolaconase/LRE-like region , Six-bladed beta-propeller, TolB-like | BEST Arabidopsis thaliana protein match is: Calcium-dependent phosphotriesterase superfamily protein;</t>
  </si>
  <si>
    <t>Sopen03g009180</t>
  </si>
  <si>
    <t>mRNA:Solyc03g044890.1.1</t>
  </si>
  <si>
    <t>Encodes a L-galactose-1-phosphate phosphatase, involved in ascorbate biosynthesis. | VTC4 | FUNCTIONS IN: 3(2),5-bisphosphate nucleotidase activity, L-galactose-1-phosphate phosphatase activity, inositol or phosphatidylinositol phosphatase activity, inositol-1(or 4)-monophosphatase activity | INVOLVED IN: sulfur metabolic process, L-ascorbic acid biosynthetic process, response to karrikin, response to cold, inositol biosynthetic process | LOCATED IN: plasma membrane | EXPRESSED IN: 25 plant structures | EXPRESSED DURING: 13 growth stages | CONTAINS InterPro DOMAIN/s: Inositol monophosphatase, conserved site , Inositol monophosphatase , Inositol monophosphatase, Lithium-sensitive , Inositol monophosphatase, metal-binding site | BEST Arabidopsis thaliana protein match is: myo-inositol monophosphatase like 1;</t>
  </si>
  <si>
    <t>Sopen11g006710</t>
  </si>
  <si>
    <t>mRNA:Solyc11g011880.2.1</t>
  </si>
  <si>
    <t>Sopen11g026250</t>
  </si>
  <si>
    <t>mRNA:Solyc11g066500.2.1</t>
  </si>
  <si>
    <t>Sopen01g008310</t>
  </si>
  <si>
    <t>mRNA:Solyc01g014230.3.1</t>
  </si>
  <si>
    <t>RING/U-box superfamily protein with ARM repeat domain | FUNCTIONS IN: ubiquitin-protein ligase activity, binding | INVOLVED IN: protein ubiquitination | LOCATED IN: ubiquitin ligase complex | EXPRESSED IN: male gametophyte, pollen tube | EXPRESSED DURING: L mature pollen stage, M germinated pollen stage | CONTAINS InterPro DOMAIN/s: U box domain , Armadillo-like helical , Armadillo , Armadillo-type fold | BEST Arabidopsis thaliana protein match is: ARM repeat superfamily protein ., Spotted leaf protein 11 (Spotted leaf11) (Cell death-related protein SPL11) - Oryza sativa (Rice), Armadillo-like helical;</t>
  </si>
  <si>
    <t>Sopen02g023530</t>
  </si>
  <si>
    <t>mRNA:Solyc02g078670.3.1</t>
  </si>
  <si>
    <t>disease resistance protein (TIR class), putative | INVOLVED IN: defense response | LOCATED IN: cellular_component unknown | EXPRESSED IN: 23 plant structures | EXPRESSED DURING: 13 growth stages | BEST Arabidopsis thaliana protein match is: COP1-interacting protein 7 .;</t>
  </si>
  <si>
    <t>Sopen03g001730</t>
  </si>
  <si>
    <t>mRNA:Solyc03g005720.3.1</t>
  </si>
  <si>
    <t>Sopen03g028870</t>
  </si>
  <si>
    <t>mRNA:Solyc03g098170.3.1</t>
  </si>
  <si>
    <t>Encodes a tubulin-binding cofactor. Homozygous mutant plants are embryo lethal. Heterozygous mutant plants showed increased ploidy and higher numbers of spindles and phragmoplasts, suggesting a role in cell division. | tubulin folding cofactor B | FUNCTIONS IN: molecular_function unknown | INVOLVED IN: tubulin complex assembly, embryo development, cell division | LOCATED IN: nucleus, cytoplasm, phragmoplast | EXPRESSED IN: 22 plant structures | EXPRESSED DURING: 13 growth stages | CONTAINS InterPro DOMAIN/s: Cytoskeleton-associated protein, CAP-Gly;</t>
  </si>
  <si>
    <t>Sopen01g045080</t>
  </si>
  <si>
    <t>mRNA:Solyc01g102670.3.1</t>
  </si>
  <si>
    <t>Sopen00g008510</t>
  </si>
  <si>
    <t>mRNA:Solyc01g098250.3.1</t>
  </si>
  <si>
    <t>Sopen06g018530</t>
  </si>
  <si>
    <t>mRNA:Solyc06g053455.1.1</t>
  </si>
  <si>
    <t>IQ-domain 13 (IQD13) | FUNCTIONS IN: calmodulin binding | LOCATED IN: plasma membrane | EXPRESSED IN: 19 plant structures | EXPRESSED DURING: 8 growth stages | CONTAINS InterPro DOMAIN/s: IQ calmodulin-binding region | BEST Arabidopsis thaliana protein match is: IQ-domain 14;</t>
  </si>
  <si>
    <t>Sopen07g004070</t>
  </si>
  <si>
    <t>mRNA:Solyc07g008190.3.1</t>
  </si>
  <si>
    <t>nucleoporin-related | FUNCTIONS IN: molecular_function unknown | INVOLVED IN: biological_process unknown | LOCATED IN: chloroplast | EXPRESSED IN: 22 plant structures | EXPRESSED DURING: 13 growth stages | BEST Arabidopsis thaliana protein match is: unknown protein;</t>
  </si>
  <si>
    <t>Sopen08g015920</t>
  </si>
  <si>
    <t>mRNA:Solyc08g059800.3.1</t>
  </si>
  <si>
    <t>TPX2 (targeting protein for Xklp2) protein family | FUNCTIONS IN: molecular_function unknown | INVOLVED IN: biological_process unknown | LOCATED IN: cellular_component unknown | EXPRESSED IN: 23 plant structures | EXPRESSED DURING: 13 growth stages | CONTAINS InterPro DOMAIN/s: Xklp2 targeting protein | BEST Arabidopsis thaliana protein match is: TPX2 (targeting protein for Xklp2) protein family;</t>
  </si>
  <si>
    <t>Sopen02g024620</t>
  </si>
  <si>
    <t>mRNA:Solyc02g079850.3.1</t>
  </si>
  <si>
    <t>phosphoinositide binding | FUNCTIONS IN: phosphoinositide binding | INVOLVED IN: signal transduction | EXPRESSED IN: 24 plant structures | EXPRESSED DURING: 15 growth stages | CONTAINS InterPro DOMAIN/s: Zinc finger, FYVE-type , Zinc finger, FYVE-related , Zinc finger, FYVE/PHD-type , Tetratricopeptide repeat | BEST Arabidopsis thaliana protein match is: RING/FYVE/PHD zinc finger superfamily protein;</t>
  </si>
  <si>
    <t>Sopen03g035400</t>
  </si>
  <si>
    <t>mRNA:Solyc03g116510.1.1</t>
  </si>
  <si>
    <t>Sopen02g024270</t>
  </si>
  <si>
    <t>mRNA:Solyc02g079460.1.1</t>
  </si>
  <si>
    <t>Sopen12g004390</t>
  </si>
  <si>
    <t>mRNA:Solyc12g009400.2.1</t>
  </si>
  <si>
    <t>Sopen12g001920</t>
  </si>
  <si>
    <t>mRNA:Solyc12g005960.2.1</t>
  </si>
  <si>
    <t>encodes a member of the ERF (ethylene response factor) subfamily B-1 of ERF/AP2 transcription factor family (ATERF-10). The protein contains one AP2 domain. There are 15 members in this subfamily including ATERF-3, ATERF-4, ATERF-7, and leafy petiole. | ERF domain protein 10 (ERF10) | FUNCTIONS IN: transcription repressor activity, DNA binding, sequence-specific DNA binding transcription factor activity | INVOLVED IN: ethylene mediated signaling pathway, regulation of transcription, DNA-dependent | EXPRESSED IN: cultured cell | CONTAINS InterPro DOMAIN/s: DNA-binding, integrase-type , Pathogenesis-related transcriptional factor/ERF, DNA-binding | BEST Arabidopsis thaliana protein match is: erf domain protein 9;</t>
  </si>
  <si>
    <t>Sopen03g028300</t>
  </si>
  <si>
    <t>mRNA:Solyc03g097550.3.1</t>
  </si>
  <si>
    <t>Pseudouridine synthase family protein | FUNCTIONS IN: pseudouridine synthase activity | INVOLVED IN: pseudouridine synthesis, RNA modification | LOCATED IN: cellular_component unknown | EXPRESSED IN: 23 plant structures | EXPRESSED DURING: 13 growth stages | CONTAINS InterPro DOMAIN/s: Pseudouridine synthase, RluC/RluD , Pseudouridine synthase, catalytic domain , Pseudouridine synthase, RsuA and RluB/C/D/E/F , Pseudouridine synthase, RluC/RluD, conserved site , RNA-binding S4 | BEST Arabidopsis thaliana protein match is: Pseudouridine synthase family protein .;</t>
  </si>
  <si>
    <t>Sopen10g001990</t>
  </si>
  <si>
    <t>mRNA:Solyc10g006030.3.1</t>
  </si>
  <si>
    <t>30S ribosomal protein S10, chloroplast precursor - Mesembryanthemum crystallinum (Common ice plant), Ribosomal protein S10p/S20e family protein | FUNCTIONS IN: structural constituent of ribosome, RNA binding | INVOLVED IN: translation | LOCATED IN: small ribosomal subunit | EXPRESSED IN: 22 plant structures | EXPRESSED DURING: 13 growth stages | CONTAINS InterPro DOMAIN/s: Ribosomal protein S10 subgroup , Ribosomal protein S10, conserved site , Ribosomal protein S10 ., Ribosomal protein S10;</t>
  </si>
  <si>
    <t>Sopen12g006840</t>
  </si>
  <si>
    <t>mRNA:Solyc12g013500.2.1</t>
  </si>
  <si>
    <t>Sopen05g032990</t>
  </si>
  <si>
    <t>mRNA:Solyc05g054510.2.1</t>
  </si>
  <si>
    <t>DNA binding with one finger 2.4 (DOF2.4) | CONTAINS InterPro DOMAIN/s: Zinc finger, Dof-type | BEST Arabidopsis thaliana protein match is: OBF-binding protein 3;</t>
  </si>
  <si>
    <t>Sopen06g029280</t>
  </si>
  <si>
    <t>mRNA:Solyc06g072920.2.1</t>
  </si>
  <si>
    <t>Belongs to the aluminum-activated malate transporter family. Encodes a vacuolar malate channel. Expressed in all parts of plants. Almost exclusively expressed in mesophyll cells of leaves. | aluminum-activated malate transporter 9 (ALMT9) | CONTAINS InterPro DOMAIN/s: Malate transporter, aliminium toerance | BEST Arabidopsis thaliana protein match is: Aluminium activated malate transporter family protein;</t>
  </si>
  <si>
    <t>Sopen03g013370</t>
  </si>
  <si>
    <t>mRNA:Solyc03g059180.3.1</t>
  </si>
  <si>
    <t>Rhodanese/Cell cycle control phosphatase superfamily protein | FUNCTIONS IN: molecular_function unknown | INVOLVED IN: biological_process unknown | LOCATED IN: nucleus, chloroplast | EXPRESSED IN: guard cell | CONTAINS InterPro DOMAIN/s: Rhodanese-like | BEST Arabidopsis thaliana protein match is: calcium sensing receptor;</t>
  </si>
  <si>
    <t>Sopen11g001700</t>
  </si>
  <si>
    <t>mRNA:Solyc11g005740.2.1</t>
  </si>
  <si>
    <t>Sopen01g025290</t>
  </si>
  <si>
    <t>mRNA:Solyc01g056770.1.1</t>
  </si>
  <si>
    <t>Sopen02g015980</t>
  </si>
  <si>
    <t>mRNA:Solyc02g065770.3.1</t>
  </si>
  <si>
    <t>Encodes a glycosylphosphatidylinositol-anchored protein localized primarily in the plasma membrane of the longitudinal sides of root cells. Necessary for oriented cell expansion in Arabidopsis. Cob mutants have abnormal roots that expand radially rather than longitudinally under certain growth conditions. | COBRA (COB) | FUNCTIONS IN: molecular_function unknown | INVOLVED IN: response to salt stress, multidimensional cell growth, cellulose microfibril organization | LOCATED IN: in 6 components | EXPRESSED IN: 23 plant structures | EXPRESSED DURING: 13 growth stages | CONTAINS InterPro DOMAIN/s: Glycosyl-phosphatidyl inositol-anchored, plant , COBRA-like | BEST Arabidopsis thaliana protein match is: COBRA-like protein 1 precursor;</t>
  </si>
  <si>
    <t>Sopen10g035920</t>
  </si>
  <si>
    <t>mRNA:Solyc10g086540.2.1</t>
  </si>
  <si>
    <t>encodes an FtsH protease that is localized to the mitochondrion | FTSH protease 3 (ftsh3) | FUNCTIONS IN: ATP-dependent peptidase activity, ATPase activity | INVOLVED IN: proteolysis, protein catabolic process | LOCATED IN: mitochondrion, chloroplast thylakoid membrane | EXPRESSED IN: 24 plant structures | EXPRESSED DURING: 13 growth stages | CONTAINS InterPro DOMAIN/s: Peptidase M41, FtsH , ATPase, AAA+ type, core , ATPase, AAA-type, core , ATPase, AAA-type, conserved site , Peptidase M41 , Peptidase M41, FtsH extracellular | BEST Arabidopsis thaliana protein match is: FTSH protease 10;</t>
  </si>
  <si>
    <t>Sopen01g042230</t>
  </si>
  <si>
    <t>mRNA:Solyc01g098690.2.1</t>
  </si>
  <si>
    <t>receptor like protein 50 (RLP50) | FUNCTIONS IN: kinase activity | INVOLVED IN: signal transduction, defense response | LOCATED IN: endomembrane system | CONTAINS InterPro DOMAIN/s: Leucine-rich repeat-containing N-terminal domain, type 2 , Leucine-rich repeat | BEST Arabidopsis thaliana protein match is: receptor like protein 47;</t>
  </si>
  <si>
    <t>Sopen06g003130</t>
  </si>
  <si>
    <t>mRNA:Solyc06g008265.1.1</t>
  </si>
  <si>
    <t>Protein kinase family protein with leucine-rich repeat domain | FUNCTIONS IN: protein serine/threonine kinase activity, protein tyrosine kinase activity, protein kinase activity, ATP binding | INVOLVED IN: transmembrane receptor protein tyrosine kinase signaling pathway, protein amino acid phosphorylation | LOCATED IN: endomembrane system | EXPRESSED IN: 22 plant structures | EXPRESSED DURING: 13 growth stages | CONTAINS InterPro DOMAIN/s: Protein kinase, ATP binding site , Serine/threonine-protein kinase domain , Leucine-rich repeat-containing N-terminal domain, type 2 , Leucine-rich repeat , Serine/threonine-protein kinase-like domain , Protein kinase-like domain , Protein kinase, catalytic domain , Leucine-rich repeat, typical subtype , Tyrosine-protein kinase, active site , Tyrosine-protein kinase, catalytic domain | BEST Arabidopsis thaliana protein match is: Leucine-rich repeat receptor-like protein kinase family protein;</t>
  </si>
  <si>
    <t>Sopen04g004730</t>
  </si>
  <si>
    <t>mRNA:Solyc04g009570.3.1</t>
  </si>
  <si>
    <t>Sopen06g032780</t>
  </si>
  <si>
    <t>mRNA:Solyc06g076370.3.1</t>
  </si>
  <si>
    <t>Sopen07g002660</t>
  </si>
  <si>
    <t>mRNA:Solyc07g006580.3.1</t>
  </si>
  <si>
    <t>encodes a diacylglycerol kinase. Applying a specific diacylglycerol kinase inhibitor to the growth media resulted in reduced root elongation and plant growth. Gene is expressed throughout the plant but is strongest in flowers and young seedlings. | diacylglycerol kinase 7 (DGK7) | FUNCTIONS IN: diacylglycerol kinase activity | INVOLVED IN: activation of protein kinase C activity by G-protein coupled receptor protein signaling pathway, root development, leaf development | LOCATED IN: plasma membrane | EXPRESSED IN: 23 plant structures | EXPRESSED DURING: 14 growth stages | CONTAINS InterPro DOMAIN/s: Diacylglycerol kinase, catalytic domain , Diacylglycerol kinase, accessory domain , Diacylglycerol kinase, plant | BEST Arabidopsis thaliana protein match is: diacylglycerol kinase 3;</t>
  </si>
  <si>
    <t>Sopen08g030180</t>
  </si>
  <si>
    <t>mRNA:Solyc08g081890.3.1</t>
  </si>
  <si>
    <t>Sopen09g029120</t>
  </si>
  <si>
    <t>mRNA:Solyc09g074290.1.1</t>
  </si>
  <si>
    <t>Ankyrin repeat-containing domain, Ankyrin repeat family protein | CONTAINS InterPro DOMAIN/s: Ankyrin repeat-containing domain , Ankyrin repeat | BEST Arabidopsis thaliana protein match is: ankyrin repeat family protein;</t>
  </si>
  <si>
    <t>Sopen02g021860</t>
  </si>
  <si>
    <t>mRNA:Solyc02g076930.2.1</t>
  </si>
  <si>
    <t>ARM repeat superfamily protein | FUNCTIONS IN: binding | INVOLVED IN: biological_process unknown | LOCATED IN: cellular_component unknown | CONTAINS InterPro DOMAIN/s: Armadillo-like helical , Armadillo-type fold | BEST Arabidopsis thaliana protein match is: ARM repeat superfamily protein;</t>
  </si>
  <si>
    <t>Sopen12g006890</t>
  </si>
  <si>
    <t>mRNA:Solyc12g013540.2.1</t>
  </si>
  <si>
    <t>Sopen11g005580</t>
  </si>
  <si>
    <t>mRNA:Solyc11g010810.1.1</t>
  </si>
  <si>
    <t>Sopen06g025510</t>
  </si>
  <si>
    <t>mRNA:Solyc06g068230.3.1</t>
  </si>
  <si>
    <t>Tetratricopeptide repeat (TPR)-like superfamily protein | FUNCTIONS IN: binding | INVOLVED IN: biological_process unknown | LOCATED IN: cellular_component unknown | EXPRESSED IN: 24 plant structures | EXPRESSED DURING: 13 growth stages | CONTAINS InterPro DOMAIN/s: Tetratricopeptide-like helical , Tetratricopeptide repeat-containing , Tetratricopeptide repeat | BEST Arabidopsis thaliana protein match is: Tetratricopeptide repeat (TPR)-like superfamily protein;</t>
  </si>
  <si>
    <t>Sopen06g031620</t>
  </si>
  <si>
    <t>mRNA:Solyc06g075210.3.1</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</si>
  <si>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 | PDI-like 1-4 (PDIL1-4) | CONTAINS InterPro DOMAIN/s: Disulphide isomerase , Thioredoxin fold , Thioredoxin domain , Thioredoxin, conserved site , Thioredoxin-like subdomain , Protein disulphide isomerase , Thioredoxin-like , Thioredoxin-like fold | BEST Arabidopsis thaliana protein match is: PDI-like 1-3 ., Protein disulfide-isomerase precursor (EC 5.3.4.1) (PDI) - Medicago sativa (Alfalfa);</t>
  </si>
  <si>
    <t>Sopen07g030290</t>
  </si>
  <si>
    <t>mRNA:Solyc07g062030.3.1</t>
  </si>
  <si>
    <t>Chalcone-flavanone isomerase family protein | FUNCTIONS IN: chalcone isomerase activity, intramolecular lyase activity | INVOLVED IN: cellular amino acid derivative biosynthetic process, flavonoid biosynthetic process | LOCATED IN: chloroplast stroma, chloroplast | EXPRESSED IN: 20 plant structures | EXPRESSED DURING: 13 growth stages | CONTAINS InterPro DOMAIN/s: Chalcone isomerase, subgroup , Chalcone isomerase, 3-layer sandwich , Chalcone isomerase | BEST Arabidopsis thaliana protein match is: Chalcone-flavanone isomerase family protein;</t>
  </si>
  <si>
    <t>Sopen09g030770</t>
  </si>
  <si>
    <t>mRNA:Solyc09g075940.3.1</t>
  </si>
  <si>
    <t>Sopen10g029210</t>
  </si>
  <si>
    <t>mRNA:Solyc10g078560.3.1</t>
  </si>
  <si>
    <t>Chaperone DnaJ-domain superfamily protein | FUNCTIONS IN: unfolded protein binding, heat shock protein binding | INVOLVED IN: protein folding | EXPRESSED IN: 23 plant structures | EXPRESSED DURING: 15 growth stages | CONTAINS InterPro DOMAIN/s: Molecular chaperone, heat shock protein, Hsp40, DnaJ , Heat shock protein DnaJ, N-terminal , Heat shock protein DnaJ , Heat shock protein DnaJ, conserved site | BEST Arabidopsis thaliana protein match is: DNAJ heat shock family protein;</t>
  </si>
  <si>
    <t>Sopen10g034200</t>
  </si>
  <si>
    <t>mRNA:Solyc10g084750.1.1</t>
  </si>
  <si>
    <t>Sopen11g003420</t>
  </si>
  <si>
    <t>mRNA:Solyc11g007580.2.1</t>
  </si>
  <si>
    <t>Sopen01g005000</t>
  </si>
  <si>
    <t>mRNA:Solyc01g009470.2.1</t>
  </si>
  <si>
    <t>Poly (ADP-ribose) polymerase 3 (EC 2.4.2.30) (PARP-3) (ADPRT 3) (NAD(+) ADP-ribosyltransferase 3) (Poly(ADP-ribose) synthetase 3) - Glycine max (Soybean), NAD+ ADP-ribosyltransferases, NAD+ ADP-ribosyltransferases | FUNCTIONS IN: NAD+ ADP-ribosyltransferase activity | INVOLVED IN: protein amino acid ADP-ribosylation | LOCATED IN: intracellular, nucleus | CONTAINS InterPro DOMAIN/s: WGR , Poly(ADP-ribose) polymerase, regulatory domain , PADR1 , Poly(ADP-ribose) polymerase, catalytic domain , BRCT | BEST Arabidopsis thaliana protein match is: poly(ADP-ribose) polymerase 2;</t>
  </si>
  <si>
    <t>Sopen03g031340</t>
  </si>
  <si>
    <t>mRNA:Solyc03g112240.1.1</t>
  </si>
  <si>
    <t>Sopen10g034690</t>
  </si>
  <si>
    <t>mRNA:Solyc10g085215.1.1</t>
  </si>
  <si>
    <t>Sopen03g024310</t>
  </si>
  <si>
    <t>mRNA:Solyc03g093480.3.1</t>
  </si>
  <si>
    <t>ARM repeat superfamily protein | CONTAINS InterPro DOMAIN/s: U3 small nucleolar RNA-associated protein 10 , BP28, C-terminal , Armadillo-type fold ., BP28, C-terminal domain;</t>
  </si>
  <si>
    <t>Sopen01g045670</t>
  </si>
  <si>
    <t>mRNA:Solyc01g103250.3.1</t>
  </si>
  <si>
    <t>Sopen01g042370</t>
  </si>
  <si>
    <t>mRNA:Solyc01g098830.3.1</t>
  </si>
  <si>
    <t>RING/U-box superfamily protein | FUNCTIONS IN: zinc ion binding | EXPRESSED IN: 23 plant structures | EXPRESSED DURING: 14 growth stages | CONTAINS InterPro DOMAIN/s: Zinc finger, RING-type, conserved site , Zinc finger, RING-type , Zinc finger, C3HC4 RING-type;</t>
  </si>
  <si>
    <t>Sopen02g020100</t>
  </si>
  <si>
    <t>mRNA:Solyc02g071040.3.1</t>
  </si>
  <si>
    <t>starch synthase 4 (SS4) | FUNCTIONS IN: transferase activity, transferring glycosyl groups | INVOLVED IN: starch metabolic process | LOCATED IN: chloroplast | EXPRESSED IN: 24 plant structures | EXPRESSED DURING: 13 growth stages | CONTAINS InterPro DOMAIN/s: Glycogen/starch synthases, ADP-glucose type , Starch synthase, catalytic domain , Glycosyl transferase, group 1 | BEST Arabidopsis thaliana protein match is: starch synthase 3;</t>
  </si>
  <si>
    <t>Sopen09g007840</t>
  </si>
  <si>
    <t>mRNA:Solyc09g014930.1.1</t>
  </si>
  <si>
    <t>Sopen09g035740</t>
  </si>
  <si>
    <t>mRNA:Solyc09g082810.3.1</t>
  </si>
  <si>
    <t>Sopen12g030700</t>
  </si>
  <si>
    <t>mRNA:Solyc12g088810.2.1</t>
  </si>
  <si>
    <t>S-adenosyl-L-methionine-dependent methyltransferases superfamily protein | FUNCTIONS IN: methyltransferase activity | INVOLVED IN: RNA capping, RNA methylation | LOCATED IN: cellular_component unknown | CONTAINS InterPro DOMAIN/s: WW/Rsp5/WWP , RNA cap guanine-N2 methyltransferase | BEST Arabidopsis thaliana protein match is: S-adenosyl-L-methionine-dependent methyltransferases superfamily protein;</t>
  </si>
  <si>
    <t>Sopen02g033450</t>
  </si>
  <si>
    <t>mRNA:Solyc02g088740.1.1</t>
  </si>
  <si>
    <t>Sopen01g048800</t>
  </si>
  <si>
    <t>mRNA:Solyc01g106430.3.1</t>
  </si>
  <si>
    <t>Sopen05g007730</t>
  </si>
  <si>
    <t>mRNA:Solyc05g012930.3.1</t>
  </si>
  <si>
    <t>Prefoldin chaperone subunit family protein | FUNCTIONS IN: unfolded protein binding | INVOLVED IN: protein folding | LOCATED IN: prefoldin complex | EXPRESSED IN: 21 plant structures | EXPRESSED DURING: 9 growth stages | CONTAINS InterPro DOMAIN/s: Prefoldin alpha-like , Prefoldin .;</t>
  </si>
  <si>
    <t>Sopen03g030250</t>
  </si>
  <si>
    <t>mRNA:Solyc03g111100.1.1</t>
  </si>
  <si>
    <t>Sopen03g039590</t>
  </si>
  <si>
    <t>mRNA:Solyc03g120770.3.1</t>
  </si>
  <si>
    <t>Sopen03g040840</t>
  </si>
  <si>
    <t>mRNA:Solyc03g122040.3.1</t>
  </si>
  <si>
    <t>Sopen06g034480</t>
  </si>
  <si>
    <t>mRNA:Solyc06g083090.3.1</t>
  </si>
  <si>
    <t>Sopen02g030250</t>
  </si>
  <si>
    <t>mRNA:Solyc02g085580.3.1</t>
  </si>
  <si>
    <t>C2H2-like zinc finger protein | FUNCTIONS IN: sequence-specific DNA binding transcription factor activity, zinc ion binding, nucleic acid binding | INVOLVED IN: regulation of transcription | LOCATED IN: intracellular | EXPRESSED IN: 22 plant structures | EXPRESSED DURING: 13 growth stages | CONTAINS InterPro DOMAIN/s: Zinc finger, C2H2-like , Zinc finger, C2H2-type , Zinc finger, double-stranded RNA binding | BEST Arabidopsis thaliana protein match is: indeterminate(ID)-domain 2;</t>
  </si>
  <si>
    <t>Sopen08g008610</t>
  </si>
  <si>
    <t>mRNA:Solyc08g023460.3.1</t>
  </si>
  <si>
    <t>LEM3 (ligand-effect modulator 3) family protein / CDC50 family protein | FUNCTIONS IN: molecular_function unknown | INVOLVED IN: biological_process unknown | LOCATED IN: membrane | EXPRESSED IN: 22 plant structures | EXPRESSED DURING: 13 growth stages | CONTAINS InterPro DOMAIN/s: Protein of unknown function DUF284, transmembrane eukaryotic | BEST Arabidopsis thaliana protein match is: ALA-interacting subunit 1;</t>
  </si>
  <si>
    <t>Sopen06g026750</t>
  </si>
  <si>
    <t>mRNA:Solyc06g069460.2.1</t>
  </si>
  <si>
    <t>TCP gene involved in heterochronic control of leaf differentiation. | TEOSINTE BRANCHED 1, cycloidea and PCF transcription factor 5 (TCP5) | CONTAINS InterPro DOMAIN/s: Transcription factor, TCP , Transcription factor TCP subgroup | BEST Arabidopsis thaliana protein match is: TCP domain protein 17;</t>
  </si>
  <si>
    <t>Sopen10g001110</t>
  </si>
  <si>
    <t>mRNA:Solyc10g005090.3.1</t>
  </si>
  <si>
    <t>Sopen06g023430</t>
  </si>
  <si>
    <t>mRNA:Solyc06g064910.3.1</t>
  </si>
  <si>
    <t>T-complex protein 11 | INVOLVED IN: biological_process unknown | EXPRESSED IN: 24 plant structures | EXPRESSED DURING: 13 growth stages | CONTAINS InterPro DOMAIN/s: T-complex 11 | BEST Arabidopsis thaliana protein match is: T-complex protein 11;</t>
  </si>
  <si>
    <t>Sopen06g031630</t>
  </si>
  <si>
    <t>mRNA:Solyc06g075220.1.1</t>
  </si>
  <si>
    <t>Sopen08g024740</t>
  </si>
  <si>
    <t>mRNA:Solyc08g076090.3.1</t>
  </si>
  <si>
    <t>Protein of unknown function (DUF760) | FUNCTIONS IN: molecular_function unknown | INVOLVED IN: biological_process unknown | LOCATED IN: chloroplast | EXPRESSED IN: 22 plant structures | EXPRESSED DURING: 13 growth stages | CONTAINS InterPro DOMAIN/s: Protein of unknown function DUF760 | BEST Arabidopsis thaliana protein match is: Protein of unknown function (DUF760);</t>
  </si>
  <si>
    <t>Sopen03g024120</t>
  </si>
  <si>
    <t>mRNA:Solyc03g093330.3.1</t>
  </si>
  <si>
    <t>PHLOEM INTERCALATED WITH XYLEM (PXY) | FUNCTIONS IN: protein serine/threonine kinase activity, protein kinase activity, ATP binding | INVOLVED IN: protein amino acid phosphorylation | LOCATED IN: plasma membrane | EXPRESSED IN: 20 plant structures | EXPRESSED DURING: 13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transmembrane protein kinase family protein;</t>
  </si>
  <si>
    <t>Sopen01g047330</t>
  </si>
  <si>
    <t>mRNA:Solyc01g104810.2.1</t>
  </si>
  <si>
    <t>Sopen04g007470</t>
  </si>
  <si>
    <t>mRNA:Solyc04g015400.3.1</t>
  </si>
  <si>
    <t>Sopen08g004270</t>
  </si>
  <si>
    <t>mRNA:Solyc08g008410.3.1</t>
  </si>
  <si>
    <t>Encodes NIN Like Protein 7 (NLP7). Modulates nitrate sensing and metabolism. Mutants of NLP7 show features of nitrogen-starved plants and are tolerant to drought stress. Localized in the nucleus and functions as a putative transcription factor. | NIN like protein 7 (NLP7) | CONTAINS InterPro DOMAIN/s: Octicosapeptide/Phox/Bem1p , Plant regulator RWP-RK | BEST Arabidopsis thaliana protein match is: Plant regulator RWP-RK family protein;</t>
  </si>
  <si>
    <t>Sopen07g003330</t>
  </si>
  <si>
    <t>mRNA:Solyc07g007270.3.1</t>
  </si>
  <si>
    <t>Sopen01g013830</t>
  </si>
  <si>
    <t>mRNA:Solyc04g014520.1.1</t>
  </si>
  <si>
    <t>Family of unknown function (DUF716) | INVOLVED IN: biological_process unknown | LOCATED IN: endomembrane system | CONTAINS InterPro DOMAIN/s: Protein of unknown function DUF716 | BEST Arabidopsis thaliana protein match is: Family of unknown function (DUF716);</t>
  </si>
  <si>
    <t>Sopen12g027160</t>
  </si>
  <si>
    <t>mRNA:Solyc12g070100.2.1</t>
  </si>
  <si>
    <t>Sopen04g005490</t>
  </si>
  <si>
    <t>mRNA:Solyc04g010310.3.1</t>
  </si>
  <si>
    <t>P-glycoprotein 6 (PGP6) | FUNCTIONS IN: ATPase activity, coupled to transmembrane movement of substances | INVOLVED IN: transport, transmembrane transport | LOCATED IN: nucleus, plasma membrane | EXPRESSED IN: 25 plant structures | EXPRESSED DURING: 14 growth stages | CONTAINS InterPro DOMAIN/s: ATPase, AAA+ type, core , ABC transporter-like , ABC transporter, transmembrane domain, type 1 , ABC transporter integral membrane type 1 , ABC transporter, transmembrane domain | BEST Arabidopsis thaliana protein match is: P-glycoprotein 20;</t>
  </si>
  <si>
    <t>Sopen10g033980</t>
  </si>
  <si>
    <t>mRNA:Solyc10g084560.2.1</t>
  </si>
  <si>
    <t>Sopen08g025310</t>
  </si>
  <si>
    <t>mRNA:Solyc08g076790.3.1</t>
  </si>
  <si>
    <t>NAD(P)-binding Rossmann-fold superfamily protein | FUNCTIONS IN: coenzyme binding, binding, cinnamoyl-CoA reductase activity, catalytic activity | INVOLVED IN: lignin biosynthetic process, response to karrikin | LOCATED IN: cellular_component unknown | EXPRESSED IN: 19 plant structures | EXPRESSED DURING: 13 growth stages | CONTAINS InterPro DOMAIN/s: NAD-dependent epimerase/dehydratase , NAD(P)-binding domain | BEST Arabidopsis thaliana protein match is: NAD(P)-binding Rossmann-fold superfamily protein;</t>
  </si>
  <si>
    <t>Sopen10g033860</t>
  </si>
  <si>
    <t>mRNA:Solyc10g084420.2.1</t>
  </si>
  <si>
    <t>Sopen01g010480</t>
  </si>
  <si>
    <t>mRNA:Solyc07g054950.2.1</t>
  </si>
  <si>
    <t>Sopen02g037020</t>
  </si>
  <si>
    <t>mRNA:Solyc02g092460.3.1</t>
  </si>
  <si>
    <t>BTB and TAZ domain protein. Located in cytoplasm and expressed in fruit, flower and leaves. | BTB and TAZ domain protein 4 (BT4) | FUNCTIONS IN: transcription regulator activity | INVOLVED IN: response to auxin stimulus, response to gibberellin stimulus | LOCATED IN: plasma membrane, cytoplasm | EXPRESSED IN: 27 plant structures | EXPRESSED DURING: 15 growth stages | CONTAINS InterPro DOMAIN/s: BTB/POZ , Zinc finger, TAZ-type , BTB/POZ fold , Kelch related , BTB/POZ-like | BEST Arabidopsis thaliana protein match is: BTB and TAZ domain protein 5;</t>
  </si>
  <si>
    <t>Sopen11g030810</t>
  </si>
  <si>
    <t>mRNA:Solyc11g073180.2.1</t>
  </si>
  <si>
    <t>Protein of unknown function (DUF1635) | CONTAINS InterPro DOMAIN/s: Protein of unknown function DUF1635 | BEST Arabidopsis thaliana protein match is: Protein of unknown function (DUF1635);</t>
  </si>
  <si>
    <t>Sopen02g035600</t>
  </si>
  <si>
    <t>mRNA:Solyc02g090950.1.1</t>
  </si>
  <si>
    <t>Sopen12g033840</t>
  </si>
  <si>
    <t>mRNA:Solyc12g099160.2.1</t>
  </si>
  <si>
    <t>serine carboxypeptidase-like 33 (scpl33) | FUNCTIONS IN: serine-type carboxypeptidase activity | INVOLVED IN: proteolysis | LOCATED IN: endomembrane system | EXPRESSED IN: shoot apex, root, flower, stamen | EXPRESSED DURING: 4 anthesis, petal differentiation and expansion stage | CONTAINS InterPro DOMAIN/s: Peptidase S10, serine carboxypeptidase , Peptidase S10, serine carboxypeptidase, active site | BEST Arabidopsis thaliana protein match is: serine carboxypeptidase-like 34;</t>
  </si>
  <si>
    <t>Sopen09g004390</t>
  </si>
  <si>
    <t>mRNA:Solyc09g009630.3.1</t>
  </si>
  <si>
    <t>Encodes an endoprotease involved in the cleavage of prenylated CaaX-box proteins. In vitro, it can cleave a farnesylated tetrapeptide and it can promote membrane-localization of a farnesylated GFP:AtROP9 protein when both are expressed in yeast. | farnesylated protein-converting enzyme 2 (FACE2) | CONTAINS InterPro DOMAIN/s: Abortive infection protein;</t>
  </si>
  <si>
    <t>Sopen06g029060</t>
  </si>
  <si>
    <t>mRNA:Solyc06g072690.2.1</t>
  </si>
  <si>
    <t>Sopen08g003990</t>
  </si>
  <si>
    <t>mRNA:Solyc08g008130.3.1</t>
  </si>
  <si>
    <t>RING/U-box superfamily protein | FUNCTIONS IN: zinc ion binding | EXPRESSED IN: 23 plant structures | EXPRESSED DURING: 13 growth stages | CONTAINS InterPro DOMAIN/s: Zinc finger, MIZ-type | BEST Arabidopsis thaliana protein match is: zinc ion binding, zinc ion binding;</t>
  </si>
  <si>
    <t>Sopen07g010950</t>
  </si>
  <si>
    <t>mRNA:Solyc07g021540.3.1</t>
  </si>
  <si>
    <t>VirF-interacting protein FIP1 | FH interacting protein 1 (FIP1) | CONTAINS InterPro DOMAIN/s: GRAM | BEST Arabidopsis thaliana protein match is: GRAM domain family protein;</t>
  </si>
  <si>
    <t>Sopen08g019610</t>
  </si>
  <si>
    <t>mRNA:Solyc08g065910.1.1</t>
  </si>
  <si>
    <t>Sopen12g033120</t>
  </si>
  <si>
    <t>mRNA:Solyc12g098340.2.1</t>
  </si>
  <si>
    <t>Sopen06g017410</t>
  </si>
  <si>
    <t>mRNA:Solyc06g051440.3.1</t>
  </si>
  <si>
    <t>CONTAINS InterPro DOMAIN/s: Membrane protein,Tapt1/CMV receptor;</t>
  </si>
  <si>
    <t>Sopen06g024880</t>
  </si>
  <si>
    <t>mRNA:Solyc06g066610.3.1</t>
  </si>
  <si>
    <t>This gene is predicted to encode a protein that functions as a Golgi apparatus structural component known as a golgin in mammals and yeast. A fluorescently-tagged version of GC5 co-localizes with Golgi markers, and this localization appears to be replicated using the C-terminal (139 aa) portion of the protein. The C-terminal portion of the protein can also specifically interact with two members of the Rab family of GTPases (RabH1b and RabH1c). | golgin candidate 5 (GC5) | FUNCTIONS IN: protein binding | INVOLVED IN: biological_process unknown | LOCATED IN: Golgi apparatus, cytoplasm | EXPRESSED IN: 24 plant structures | EXPRESSED DURING: 15 growth stages | CONTAINS InterPro DOMAIN/s: TATA element modulatory factor 1 DNA binding , TATA element modulatory factor 1 TATA binding .;</t>
  </si>
  <si>
    <t>Sopen04g022260</t>
  </si>
  <si>
    <t>mRNA:Solyc04g050970.3.1</t>
  </si>
  <si>
    <t>Protein kinase superfamily protein | FUNCTIONS IN: protein serine/threonine kinase activity, protein kinase activity, kinase activity, ATP binding | INVOLVED IN: protein amino acid phosphorylation | EXPRESSED IN: pollen tube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</si>
  <si>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Sopen04g006610</t>
  </si>
  <si>
    <t>mRNA:Solyc04g014480.3.1</t>
  </si>
  <si>
    <t>Sopen03g033910</t>
  </si>
  <si>
    <t>mRNA:Solyc03g114830.3.1</t>
  </si>
  <si>
    <t>Agamous-like MADS-box protein AGL8 homolog (POTM1-1) - Solanum tuberosum (Potato), MADS box gene negatively regulated by APETALA1 | AGAMOUS-like 8 (AGL8) | FUNCTIONS IN: sequence-specific DNA binding transcription factor activity | INVOLVED IN: positive regulation of flower development, maintenance of inflorescence meristem identity, fruit development | LOCATED IN: nucleus | EXPRESSED IN: 19 plant structures | EXPRESSED DURING: 8 growth stages | CONTAINS InterPro DOMAIN/s: Transcription factor, K-box | BEST Arabidopsis thaliana protein match is: K-box region and MADS-box transcription factor family protein;</t>
  </si>
  <si>
    <t>Sopen11g029900</t>
  </si>
  <si>
    <t>mRNA:Solyc11g072230.1.1</t>
  </si>
  <si>
    <t>Glycosyl hydrolase superfamily protein | FUNCTIONS IN: cation binding, hydrolase activity, hydrolyzing O-glycosyl compounds, catalytic activity | INVOLVED IN: carbohydrate metabolic process | LOCATED IN: endomembrane system | EXPRESSED IN: shoot apex, embryo, flower, seed | EXPRESSED DURING: petal differentiation and expansion stage, E expanded cotyledon stage, D bilateral stage | CONTAINS InterPro DOMAIN/s: Glycoside hydrolase, catalytic core , Glycoside hydrolase, family 17 , Glycoside hydrolase, subgroup, catalytic core | BEST Arabidopsis thaliana protein match is: Glycosyl hydrolase family 17 protein;</t>
  </si>
  <si>
    <t>Sopen12g006180</t>
  </si>
  <si>
    <t>mRNA:Solyc12g010820.2.1</t>
  </si>
  <si>
    <t>Sopen08g004310</t>
  </si>
  <si>
    <t>mRNA:Solyc08g008455.1.1</t>
  </si>
  <si>
    <t>Tetratricopeptide repeat (TPR)-like superfamily protein | FUNCTIONS IN: binding | LOCATED IN: plasma membrane | EXPRESSED IN: 22 plant structures | EXPRESSED DURING: 13 growth stages | CONTAINS InterPro DOMAIN/s: Tetratricopeptide TPR-1 , Tetratricopeptide-like helical , Tetratricopeptide repeat-containing , Tetratricopeptide repeat | BEST Arabidopsis thaliana protein match is: Tetratricopeptide repeat (TPR)-like superfamily protein;</t>
  </si>
  <si>
    <t>Sopen11g004890</t>
  </si>
  <si>
    <t>mRNA:Solyc11g009100.2.1</t>
  </si>
  <si>
    <t>Sopen03g040280</t>
  </si>
  <si>
    <t>mRNA:Solyc03g121460.1.1</t>
  </si>
  <si>
    <t>PRA7 | INVOLVED IN: vesicle-mediated transport | LOCATED IN: endoplasmic reticulum, plasma membrane | EXPRESSED IN: 25 plant structures | EXPRESSED DURING: 15 growth stages | CONTAINS InterPro DOMAIN/s: Prenylated rab acceptor PRA1 | BEST Arabidopsis thaliana protein match is: PRA1 (Prenylated rab acceptor) family protein;</t>
  </si>
  <si>
    <t>Sopen10g025150</t>
  </si>
  <si>
    <t>mRNA:Solyc10g055370.2.1</t>
  </si>
  <si>
    <t>Glycosyl hydrolase family 10 protein | FUNCTIONS IN: cation binding, hydrolase activity, hydrolyzing O-glycosyl compounds, catalytic activity | INVOLVED IN: carbohydrate metabolic process | LOCATED IN: endomembrane system | CONTAINS InterPro DOMAIN/s: Glycoside hydrolase, family 10 , Glycoside hydrolase, catalytic core , Glycoside hydrolase, subgroup, catalytic core , Galactose-binding domain-like | BEST Arabidopsis thaliana protein match is: glycosyl hydrolase family 10 protein;</t>
  </si>
  <si>
    <t>Sopen11g009110</t>
  </si>
  <si>
    <t>mRNA:Solyc11g017200.2.1</t>
  </si>
  <si>
    <t>Encodes a TPR protein with homology to Ycf37 from Synechocystis that is localized to the thylakoid membrane and is involved in photosystem I biogenesis. | Tetratricopeptide repeat (TPR)-like superfamily protein | FUNCTIONS IN: binding | INVOLVED IN: photosystem I assembly | LOCATED IN: chloroplast thylakoid membrane, chloroplast | EXPRESSED IN: 22 plant structures | EXPRESSED DURING: 13 growth stages | CONTAINS InterPro DOMAIN/s: Tetratricopeptide TPR-1 , Tetratricopeptide-like helical , Tetratricopeptide repeat-containing , Tetratricopeptide repeat | BEST Arabidopsis thaliana protein match is: Tetratricopeptide repeat (TPR)-like superfamily protein;</t>
  </si>
  <si>
    <t>Sopen01g048300</t>
  </si>
  <si>
    <t>mRNA:Solyc01g105870.3.1</t>
  </si>
  <si>
    <t>Sopen01g044330</t>
  </si>
  <si>
    <t>mRNA:Solyc01g100830.2.1</t>
  </si>
  <si>
    <t>galactinol synthase 1 (GolS1) | FUNCTIONS IN: transferase activity, transferring hexosyl groups, transferase activity, transferring glycosyl groups | INVOLVED IN: response to high light intensity, carbohydrate biosynthetic process, response to hydrogen peroxide, response to heat | LOCATED IN: cellular_component unknown | EXPRESSED IN: 19 plant structures | EXPRESSED DURING: 11 growth stages | CONTAINS InterPro DOMAIN/s: Glycosyl transferase, family 8 | BEST Arabidopsis thaliana protein match is: galactinol synthase 2;</t>
  </si>
  <si>
    <t>Sopen06g035410</t>
  </si>
  <si>
    <t>mRNA:Solyc06g084030.3.1</t>
  </si>
  <si>
    <t>S-adenosyl-L-methionine-dependent methyltransferases superfamily protein | FUNCTIONS IN: methyltransferase activity | INVOLVED IN: metabolic process | LOCATED IN: chloroplast | EXPRESSED IN: 20 plant structures | EXPRESSED DURING: 13 growth stages | CONTAINS InterPro DOMAIN/s: Methyltransferase type 11 | BEST Arabidopsis thaliana protein match is: S-adenosyl-L-methionine-dependent methyltransferases superfamily protein;</t>
  </si>
  <si>
    <t>Sopen12g011020</t>
  </si>
  <si>
    <t>mRNA:Solyc00g226760.1.1</t>
  </si>
  <si>
    <t>Sopen02g023680</t>
  </si>
  <si>
    <t>mRNA:Solyc02g078860.3.1</t>
  </si>
  <si>
    <t>Sopen05g003990</t>
  </si>
  <si>
    <t>mRNA:Solyc05g008140.3.1</t>
  </si>
  <si>
    <t>mRNA:Solyc08g006220.3.1</t>
  </si>
  <si>
    <t>Sopen07g004040</t>
  </si>
  <si>
    <t>mRNA:Solyc07g008170.2.1</t>
  </si>
  <si>
    <t>Sopen02g011460</t>
  </si>
  <si>
    <t>mRNA:Solyc05g055590.2.1</t>
  </si>
  <si>
    <t>Encodes a plant homolog of a SWIRM domain containing protein found in histone deacetylase complexes in mammals. Lesions in FLD result in hyperacetylation of histones in FLC chromatin, up-regulation of FLC expression and extremely delayed flowering. FLD plays a key role in regulating the reproductive competence of the shoot and results in different developmental phase transitions in Arabidopsis. | FLOWERING LOCUS D (FLD) | FUNCTIONS IN: primary amine oxidase activity | INVOLVED IN: vegetative to reproductive phase transition of meristem, positive regulation of flower development, histone deacetylation | LOCATED IN: chloroplast | EXPRESSED IN: 22 plant structures | EXPRESSED DURING: 11 growth stages | CONTAINS InterPro DOMAIN/s: Amine oxidase , SWIRM | BEST Arabidopsis thaliana protein match is: LSD1-like 1;</t>
  </si>
  <si>
    <t>Sopen08g025690</t>
  </si>
  <si>
    <t>mRNA:Solyc08g077110.3.1</t>
  </si>
  <si>
    <t>NAC domain containing protein 71 (NAC071) | FUNCTIONS IN: sequence-specific DNA binding transcription factor activity | INVOLVED IN: multicellular organismal development, regulation of transcription | LOCATED IN: cellular_component unknown | CONTAINS InterPro DOMAIN/s: No apical meristem (NAM) protein | BEST Arabidopsis thaliana protein match is: NAC domain containing protein 96;</t>
  </si>
  <si>
    <t>Sopen06g025810</t>
  </si>
  <si>
    <t>mRNA:Solyc06g068550.3.1</t>
  </si>
  <si>
    <t>Eukaryotic aspartyl protease family protein | FUNCTIONS IN: aspartic-type endopeptidase activity | INVOLVED IN: proteolysis | LOCATED IN: apoplast | EXPRESSED IN: 22 plant structures | EXPRESSED DURING: 13 growth stages | CONTAINS InterPro DOMAIN/s: Peptidase aspartic , Peptidase aspartic, catalytic , Peptidase A1 , Peptidase aspartic, active site | BEST Arabidopsis thaliana protein match is: Eukaryotic aspartyl protease family protein;</t>
  </si>
  <si>
    <t>Sopen08g019670</t>
  </si>
  <si>
    <t>mRNA:Solyc08g066010.2.1</t>
  </si>
  <si>
    <t>Tetratricopeptide repeat (TPR)-like superfamily protein | FUNCTIONS IN: binding | INVOLVED IN: biological_process unknown | LOCATED IN: cellular_component unknown | CONTAINS InterPro DOMAIN/s: Tetratricopeptide-like helical , Tetratricopeptide repeat-containing;</t>
  </si>
  <si>
    <t>Sopen02g018080</t>
  </si>
  <si>
    <t>mRNA:Solyc02g069010.3.1</t>
  </si>
  <si>
    <t>Encodes a myo-inositol monophosphatase IMPL1 (myo-Inositol monophosphatase like 1). | myo-inositol monophosphatase like 1 (IMPL1) | FUNCTIONS IN: 3(2),5-bisphosphate nucleotidase activity, inositol or phosphatidylinositol phosphatase activity, inositol-1(or 4)-monophosphatase activity | INVOLVED IN: sulfur metabolic process | LOCATED IN: chloroplast, chloroplast stroma | EXPRESSED IN: 22 plant structures | EXPRESSED DURING: 13 growth stages | CONTAINS InterPro DOMAIN/s: Inositol monophosphatase, conserved site , Inositol monophosphatase , Inositol monophosphatase, metal-binding site | BEST Arabidopsis thaliana protein match is: Inositol monophosphatase family protein;</t>
  </si>
  <si>
    <t>Sopen09g030560</t>
  </si>
  <si>
    <t>mRNA:Solyc09g075750.1.1</t>
  </si>
  <si>
    <t>Sopen06g006770</t>
  </si>
  <si>
    <t>mRNA:Solyc06g011550.3.1</t>
  </si>
  <si>
    <t>Sopen01g031830</t>
  </si>
  <si>
    <t>mRNA:Solyc01g080050.3.1</t>
  </si>
  <si>
    <t>Encodes a basic helix-loop-helix (bHLH) protein that controls meristemoid differentiation during stomatal development. In the absence of MUTE, meristemoids abort after excessive asymmetric divisions and fail to differentiate stomata. | MUTE (MUTE) | CONTAINS InterPro DOMAIN/s: Helix-loop-helix DNA-binding domain , Helix-loop-helix DNA-binding | BEST Arabidopsis thaliana protein match is: basic helix-loop-helix (bHLH) DNA-binding superfamily protein;</t>
  </si>
  <si>
    <t>Sopen08g001630</t>
  </si>
  <si>
    <t>mRNA:Solyc08g005600.3.1</t>
  </si>
  <si>
    <t>Sopen06g002530</t>
  </si>
  <si>
    <t>mRNA:Solyc06g007640.3.1</t>
  </si>
  <si>
    <t>Sopen01g004700</t>
  </si>
  <si>
    <t>mRNA:Solyc01g009235.1.1</t>
  </si>
  <si>
    <t>Encodes the aldehyde oxidase delta isoform catalyzing the final step in abscisic acid biosynthesis. | abscisic aldehyde oxidase 3 (AAO3) | CONTAINS InterPro DOMAIN/s: Aldehyde oxidase/xanthine dehydrogenase , Ferredoxin , Molybdopterin dehydrogenase, FAD-binding , (2Fe-2S)-binding , FAD-binding, type 2 , CO dehydrogenase flavoprotein, C-terminal , 2Fe-2S ferredoxin, iron-sulphur binding site , CO dehydrogenase flavoprotein-like, FAD-binding, subdomain 2 , Aldehyde oxidase/xanthine dehydrogenase, a/b hammerhead , Aldehyde oxidase/xanthine dehydrogenase, molybdopterin binding | BEST Arabidopsis thaliana protein match is: aldehyde oxidase 4;</t>
  </si>
  <si>
    <t>Sopen06g003600</t>
  </si>
  <si>
    <t>mRNA:Solyc06g008840.3.1</t>
  </si>
  <si>
    <t>BRCT domain-containing DNA repair protein | FUNCTIONS IN: molecular_function unknown | INVOLVED IN: biological_process unknown | LOCATED IN: intracellular | CONTAINS InterPro DOMAIN/s: BRCT | BEST Arabidopsis thaliana protein match is: BRCT domain-containing DNA repair protein;</t>
  </si>
  <si>
    <t>Sopen07g030560</t>
  </si>
  <si>
    <t>mRNA:Solyc07g062280.3.1</t>
  </si>
  <si>
    <t>The Arabidopsis protein AtGGH1 is a gamma-glutamyl hydrolase cleaving pentaglutamates to yield di- and triglutamates. The enzyme is involved in the tetrahydrofolate metabolism and located to the vacuole. | gamma-glutamyl hydrolase 1 (GGH1) | CONTAINS InterPro DOMAIN/s: Peptidase C26, gamma-glutamyl hydrolase , Peptidase C26 | BEST Arabidopsis thaliana protein match is: gamma-glutamyl hydrolase 2;</t>
  </si>
  <si>
    <t>Sopen01g036100</t>
  </si>
  <si>
    <t>mRNA:Solyc01g090310.2.1</t>
  </si>
  <si>
    <t>encodes a member of the ERF (ethylene response factor) subfamily B-3 of ERF/AP2 transcription factor family. The protein contains one AP2 domain. There are 18 members in this subfamily including ATERF-1, ATERF-2, AND ATERF-5. | ethylene-responsive element binding factor 13 (ERF13) | CONTAINS InterPro DOMAIN/s: DNA-binding, integrase-type , Pathogenesis-related transcriptional factor/ERF, DNA-binding | BEST Arabidopsis thaliana protein match is: ethylene responsive element binding factor 1;</t>
  </si>
  <si>
    <t>Sopen07g027460</t>
  </si>
  <si>
    <t>mRNA:Solyc07g053520.2.1</t>
  </si>
  <si>
    <t>Sopen08g027400</t>
  </si>
  <si>
    <t>mRNA:Solyc08g078940.1.1</t>
  </si>
  <si>
    <t>Bifunctional inhibitor/lipid-transfer protein/seed storage 2S albumin superfamily protein | FUNCTIONS IN: lipid binding | INVOLVED IN: lipid transport | LOCATED IN: endomembrane system | EXPRESSED IN: shoot apex, embryo, flower, leaf, seed | EXPRESSED DURING: petal differentiation and expansion stage, E expanded cotyledon stage | CONTAINS InterPro DOMAIN/s: Bifunctional inhibitor/plant lipid transfer protein/seed storage , Plant lipid transfer protein/seed storage/trypsin-alpha amylase inhibitor , Plant lipid transfer protein/hydrophobic protein, helical domain | BEST Arabidopsis thaliana protein match is: Bifunctional inhibitor/lipid-transfer protein/seed storage 2S albumin superfamily protein;</t>
  </si>
  <si>
    <t>Sopen10g008350</t>
  </si>
  <si>
    <t>mRNA:Solyc10g018600.2.1</t>
  </si>
  <si>
    <t>Encodes a member of the cationic amino acid transporter (CAT) subfamily of amino acid polyamine choline transporters. | cationic amino acid transporter 9 (CAT9) | FUNCTIONS IN: cationic amino acid transmembrane transporter activity | INVOLVED IN: amino acid transport, transport, transmembrane transport | LOCATED IN: plasma membrane | EXPRESSED IN: 25 plant structures | EXPRESSED DURING: 15 growth stages | CONTAINS InterPro DOMAIN/s: Cationic amino acid transporter , Amino acid/polyamine transporter I , Amino acid permease domain | BEST Arabidopsis thaliana protein match is: cationic amino acid transporter 4;</t>
  </si>
  <si>
    <t>Sopen08g020170</t>
  </si>
  <si>
    <t>mRNA:Solyc08g066350.2.1</t>
  </si>
  <si>
    <t>Encodes AHP4, a histidine-containing phosphotransmitter involved in Histidine (His)-to-Aspartate (Asp) phosphorelay signal transduction. AHP4 is one of the six Arabidopsis thaliana histidine phosphotransfer proteins (AHPs). AHPs function as redundant positive regulators of cytokinin signaling. Members of the AHP gene family include: AT3G21510 (AHP1), AT3G29350 (AHP2), AT5G39340 (AHP3), AT3G16360 (AHP4), AT1G03430 (AHP5) and AT1G80100 (AHP6). | HPT phosphotransmitter 4 (AHP4) | CONTAINS InterPro DOMAIN/s: Signal transduction histidine kinase, phosphotransfer (Hpt) domain | BEST Arabidopsis thaliana protein match is: histidine-containing phosphotransmitter 2 .;</t>
  </si>
  <si>
    <t>Sopen06g034520</t>
  </si>
  <si>
    <t>mRNA:Solyc06g083130.3.1</t>
  </si>
  <si>
    <t>Sopen03g025330</t>
  </si>
  <si>
    <t>mRNA:Solyc03g095310.3.1</t>
  </si>
  <si>
    <t>member of CYP714A | cytochrome P450, family 714, subfamily A, polypeptide 1 (CYP714A1) | FUNCTIONS IN: electron carrier activity, monooxygenase activity, iron ion binding, oxygen binding, heme binding | INVOLVED IN: oxidation reduction | LOCATED IN: endomembrane system | EXPRESSED IN: 10 plant structures | EXPRESSED DURING: 4 anthesis, F mature embryo stage, petal differentiation and expansion stage, E expanded cotyledon stage, D bilateral stage | CONTAINS InterPro DOMAIN/s: Cytochrome P450 , Cytochrome P450, E-class, group I , Cytochrome P450, conserved site | BEST Arabidopsis thaliana protein match is: cytochrome P450, family 714, subfamily A, polypeptide 2;</t>
  </si>
  <si>
    <t>Sopen08g006840</t>
  </si>
  <si>
    <t>mRNA:Solyc08g016500.3.1</t>
  </si>
  <si>
    <t>Encodes a potassium channel protein (KAT1). ABA triggers KAT1 endocytosis both in epidermal cells as well as guard cells. Upon removal of ABA, KAT1 is recycled back to the plasma membrane. KAT1 is localized within 0.5├▒0.6, #956, m diameter microdomains at the plasma membrane surface. KAT1 belongs to the Shaker family K+ channel. This family includes five groups based on phylogenetic analysis (FEBS Letters (2007) 581: 2357): I (inward rectifying channel): AKT1 (AT2G26650), AKT5 (AT4G32500) and SPIK (also known as AKT6, AT2G25600) | II (inward rectifying channel): KAT1 (AT5G46240) and KAT2 (AT4G18290) | III (weakly inward rectifying channel): AKT2 (AT4G22200) | IV (regulatory subunit involved in inwardly rectifying conductance formation): KAT3 (also known as AtKC1, AT4G32650) | V (outward rectifying channel): SKOR (AT3G02850) and GORK (AT5G37500). | potassium channel in Arabidopsis thaliana 1 (KAT1) | CONTAINS InterPro DOMAIN/s: Cyclic nucleotide-binding , Cyclic nucleotide-binding-like , Ion transport , Potassium channel, voltage-dependent, EAG/ELK/ERG , RmlC-like jelly roll fold , Protein of unknown function DUF3354 | BEST Arabidopsis thaliana protein match is: potassium channel in Arabidopsis thaliana 2;</t>
  </si>
  <si>
    <t>Sopen12g024440</t>
  </si>
  <si>
    <t>mRNA:Solyc12g055970.2.1</t>
  </si>
  <si>
    <t>glycosyl hydrolase 9C2 (GH9C2) | FUNCTIONS IN: carbohydrate binding, hydrolase activity, hydrolyzing O-glycosyl compounds, catalytic activity | INVOLVED IN: carbohydrate metabolic process | LOCATED IN: endomembrane system, extracellular region | EXPRESSED IN: 23 plant structures | EXPRESSED DURING: 13 growth stages | CONTAINS InterPro DOMAIN/s: Six-hairpin glycosidase , Carbohydrate-binding , Glycoside hydrolase, family 9, active site , Six-hairpin glycosidase-like , Glycoside hydrolase, family 9 , Carbohydrate binding domain CBM49 | BEST Arabidopsis thaliana protein match is: glycosyl hydrolase 9C3;</t>
  </si>
  <si>
    <t>Sopen06g022290</t>
  </si>
  <si>
    <t>mRNA:Solyc06g062830.3.1</t>
  </si>
  <si>
    <t>Ribosomal protein L18ae family | BEST Arabidopsis thaliana protein match is: unknown protein;</t>
  </si>
  <si>
    <t>Sopen12g004690</t>
  </si>
  <si>
    <t>mRNA:Solyc12g009800.2.1</t>
  </si>
  <si>
    <t>Encodes a dual-targeted purple acid phosphatase isozyme AtPAP26. Involved in phosphate metabolism. | purple acid phosphatase 26 (PAP26) | FUNCTIONS IN: protein serine/threonine phosphatase activity, acid phosphatase activity | INVOLVED IN: phosphate ion homeostasis | LOCATED IN: vacuole, plant-type cell wall | EXPRESSED IN: 25 plant structures | EXPRESSED DURING: 16 growth stages | CONTAINS InterPro DOMAIN/s: Purple acid phosphatase, N-terminal , Metallophosphoesterase , Purple acid phosphatase-like, N-terminal | BEST Arabidopsis thaliana protein match is: purple acid phosphatase 12;</t>
  </si>
  <si>
    <t>Sopen01g042040</t>
  </si>
  <si>
    <t>mRNA:Solyc01g098480.2.1</t>
  </si>
  <si>
    <t>Pentatricopeptide repeat (PPR-like) superfamily protein | FUNCTIONS IN: molecular_function unknown | INVOLVED IN: biological_process unknown | LOCATED IN: cellular_component unknown | EXPRESSED IN: 21 plant structures | EXPRESSED DURING: 13 growth stages | CONTAINS InterPro DOMAIN/s: Pentatricopeptide repeat | BEST Arabidopsis thaliana protein match is: pentatricopeptide (PPR) repeat-containing protein;</t>
  </si>
  <si>
    <t>Sopen01g029750</t>
  </si>
  <si>
    <t>mRNA:Solyc01g067790.3.1</t>
  </si>
  <si>
    <t>Sopen01g038330</t>
  </si>
  <si>
    <t>mRNA:Solyc01g094520.3.1</t>
  </si>
  <si>
    <t>Encodes an SKP1 interacting partner (SKIP4). | SKP1 interacting partner 4 (SKIP4) | CONTAINS InterPro DOMAIN/s: F-box domain, cyclin-like , Galactose oxidase/kelch, beta-propeller , Kelch repeat type 1 , Kelch related , Kelch-type beta propeller | BEST Arabidopsis thaliana protein match is: Galactose oxidase/kelch repeat superfamily protein;</t>
  </si>
  <si>
    <t>Sopen06g022650</t>
  </si>
  <si>
    <t>mRNA:Solyc06g063200.2.1</t>
  </si>
  <si>
    <t>Sopen01g005590</t>
  </si>
  <si>
    <t>mRNA:Solyc01g010030.3.1</t>
  </si>
  <si>
    <t>Protein kinase superfamily protein | FUNCTIONS IN: protein serine/threonine kinase activity, protein kinase activity, ATP binding | INVOLVED IN: protein amino acid phosphorylation | LOCATED IN: chloroplast | EXPRESSED IN: 13 plant structures | EXPRESSED DURING: LP.06 six leaves visible, LP.04 four leaves visible, 4 anthesis, petal differentiation and expansion stage | CONTAINS InterPro DOMAIN/s: Protein kinase, ATP binding site , Protein kinase, catalytic domain , Serine/threonine-protein kinase-like domain , Protein kinase-like domain , Serine/threonine-protein kinase, active site | BEST Arabidopsis thaliana protein match is: proline-rich extensin-like receptor kinase 10;</t>
  </si>
  <si>
    <t>Sopen01g046630</t>
  </si>
  <si>
    <t>mRNA:Solyc01g104190.2.1</t>
  </si>
  <si>
    <t>Sopen04g005870</t>
  </si>
  <si>
    <t>mRNA:Solyc04g011700.2.1</t>
  </si>
  <si>
    <t>Mitochondrial transcription termination factor family protein | FUNCTIONS IN: molecular_function unknown | INVOLVED IN: biological_process unknown | LOCATED IN: mitochondrion | EXPRESSED IN: 23 plant structures | EXPRESSED DURING: 13 growth stages | CONTAINS InterPro DOMAIN/s: Mitochodrial transcription termination factor-related | BEST Arabidopsis thaliana protein match is: Mitochondrial transcription termination factor family protein;</t>
  </si>
  <si>
    <t>Sopen05g034660</t>
  </si>
  <si>
    <t>mRNA:Solyc05g056270.3.1</t>
  </si>
  <si>
    <t>Phosphoenolpyruvate carboxylase family protein | FUNCTIONS IN: catalytic activity | INVOLVED IN: metabolic process | LOCATED IN: chloroplast | EXPRESSED IN: 8 plant structures | EXPRESSED DURING: LP.04 four leaves visible, 4 anthesis, petal differentiation and expansion stage | CONTAINS InterPro DOMAIN/s: Pyruvate/Phosphoenolpyruvate kinase, catalytic core , Isocitrate lyase/phosphorylmutase | BEST Arabidopsis thaliana protein match is: Phosphoenolpyruvate carboxylase family protein;</t>
  </si>
  <si>
    <t>Sopen06g023120</t>
  </si>
  <si>
    <t>mRNA:Solyc06g064640.3.1</t>
  </si>
  <si>
    <t>alpha/beta-Hydrolases superfamily protein | FUNCTIONS IN: hydrolase activity | LOCATED IN: chloroplast | EXPRESSED IN: 23 plant structures | EXPRESSED DURING: 13 growth stages | CONTAINS InterPro DOMAIN/s: Alpha/beta hydrolase fold-1 | BEST Arabidopsis thaliana protein match is: alpha/beta-Hydrolases superfamily protein;</t>
  </si>
  <si>
    <t>Sopen06g001710</t>
  </si>
  <si>
    <t>mRNA:Solyc06g005730.2.1</t>
  </si>
  <si>
    <t>Sopen04g002530</t>
  </si>
  <si>
    <t>mRNA:Solyc04g007460.3.1</t>
  </si>
  <si>
    <t>Octicosapeptide/Phox/Bem1p family protein | LOCATED IN: cytosol, nucleus | EXPRESSED IN: 23 plant structures | EXPRESSED DURING: 13 growth stages | CONTAINS InterPro DOMAIN/s: Octicosapeptide/Phox/Bem1p | BEST Arabidopsis thaliana protein match is: Octicosapeptide/Phox/Bem1p family protein;</t>
  </si>
  <si>
    <t>Sopen05g029810</t>
  </si>
  <si>
    <t>mRNA:Solyc05g051400.3.1</t>
  </si>
  <si>
    <t>Encodes one of the mitochondrial dicarboxylate carriers (DIC): DIC1 (AT2G22500), DIC2 (AT4G24570), DIC3 (AT5G09470). | uncoupling protein 5 (UCP5) | FUNCTIONS IN: binding, dicarboxylic acid transmembrane transporter activity | INVOLVED IN: transport, mitochondrial transport | LOCATED IN: mitochondrion, mitochondrial inner membrane, membrane | EXPRESSED IN: 23 plant structures | EXPRESSED DURING: 15 growth stages | CONTAINS InterPro DOMAIN/s: Mitochondrial substrate carrier , Mitochondrial brown fat uncoupling protein , Mitochondrial substrate/solute carrier | BEST Arabidopsis thaliana protein match is: dicarboxylate carrier 2;</t>
  </si>
  <si>
    <t>Sopen01g030310</t>
  </si>
  <si>
    <t>mRNA:Solyc01g068340.3.1</t>
  </si>
  <si>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 | MMS AND UV SENSITIVE 81 (MUS81) | CONTAINS InterPro DOMAIN/s: ERCC4 domain , Helix-hairpin-helix DNA-binding motif, class 1 , Restriction endonuclease, type II-like | BEST Arabidopsis thaliana protein match is: Restriction endonuclease, type II-like superfamily protein;</t>
  </si>
  <si>
    <t>Sopen01g002030</t>
  </si>
  <si>
    <t>mRNA:Solyc01g006020.3.1</t>
  </si>
  <si>
    <t>unknown protein | FUNCTIONS IN: molecular_function unknown | INVOLVED IN: biological_process unknown | LOCATED IN: chloroplast envelope | EXPRESSED IN: 22 plant structures | EXPRESSED DURING: 13 growth stages;</t>
  </si>
  <si>
    <t>Sopen06g021500</t>
  </si>
  <si>
    <t>mRNA:Solyc06g061280.3.1</t>
  </si>
  <si>
    <t>Sopen01g036470</t>
  </si>
  <si>
    <t>mRNA:Solyc01g090740.3.1</t>
  </si>
  <si>
    <t>Sopen02g025630</t>
  </si>
  <si>
    <t>mRNA:Solyc02g080950.2.1</t>
  </si>
  <si>
    <t>Sopen06g026890</t>
  </si>
  <si>
    <t>mRNA:Solyc06g069590.3.1</t>
  </si>
  <si>
    <t>Sopen10g004940</t>
  </si>
  <si>
    <t>mRNA:Solyc10g009160.3.1</t>
  </si>
  <si>
    <t>Bromodomain protein with a DNA binding motif | bromodomain 4 (BRD4) | CONTAINS InterPro DOMAIN/s: Bromodomain | BEST Arabidopsis thaliana protein match is: DNA-binding bromodomain-containing protein;</t>
  </si>
  <si>
    <t>Sopen05g027690</t>
  </si>
  <si>
    <t>mRNA:Solyc05g046390.3.1</t>
  </si>
  <si>
    <t>Sopen03g020950</t>
  </si>
  <si>
    <t>mRNA:Solyc03g078230.3.1</t>
  </si>
  <si>
    <t>RING/U-box superfamily protein | FUNCTIONS IN: zinc ion binding | EXPRESSED IN: 21 plant structures | EXPRESSED DURING: 10 growth stages | CONTAINS InterPro DOMAIN/s: Zinc finger, RING-type , Zinc finger, C3HC4 RING-type;</t>
  </si>
  <si>
    <t>Sopen11g029060</t>
  </si>
  <si>
    <t>mRNA:Solyc11g071380.1.1</t>
  </si>
  <si>
    <t>Sopen06g021230</t>
  </si>
  <si>
    <t>mRNA:Solyc06g061030.3.1</t>
  </si>
  <si>
    <t>Encodes pseudo-response regulator 2 (APRR2) that interacts with a calcium sensor (CML9). | APRR2 | CONTAINS InterPro DOMAIN/s: Myb-like DNA-binding domain, SHAQKYF class , CheY-like , Myb, DNA-binding , Homeodomain-like , Signal transduction response regulator, receiver domain , HTH transcriptional regulator, Myb-type, DNA-binding , Homeodomain-related | BEST Arabidopsis thaliana protein match is: GBFs pro-rich region-interacting factor 1 .;</t>
  </si>
  <si>
    <t>Sopen01g026260</t>
  </si>
  <si>
    <t>mRNA:Solyc01g060080.3.1</t>
  </si>
  <si>
    <t>Sopen02g035480</t>
  </si>
  <si>
    <t>mRNA:Solyc02g090860.3.1</t>
  </si>
  <si>
    <t>phenylalanyl-tRNA synthetase, putative / phenylalanine--tRNA ligase, putative | FUNCTIONS IN: phenylalanine-tRNA ligase activity, tRNA binding, nucleotide binding, aminoacyl-tRNA ligase activity, ATP binding | INVOLVED IN: phenylalanyl-tRNA aminoacylation, tRNA aminoacylation, translation, tRNA aminoacylation for protein translation | LOCATED IN: cytoplasm | EXPRESSED IN: 23 plant structures | EXPRESSED DURING: 14 growth stages | CONTAINS InterPro DOMAIN/s: Phenylalanyl-tRNA synthetase, class IIc, alpha subunit , Phenylalanyl-tRNA synthetase alpha chain , Aminoacyl-tRNA synthetase, class II, conserved domain | BEST Arabidopsis thaliana protein match is: phenylalanyl-tRNA synthetase class IIc family protein ., Phenylalanyl-tRNA synthetase;</t>
  </si>
  <si>
    <t>Sopen06g002340</t>
  </si>
  <si>
    <t>mRNA:Solyc06g007420.1.1</t>
  </si>
  <si>
    <t>Sopen06g029250</t>
  </si>
  <si>
    <t>mRNA:Solyc06g072870.1.1</t>
  </si>
  <si>
    <t>Sopen08g017830</t>
  </si>
  <si>
    <t>mRNA:Solyc08g062220.3.1</t>
  </si>
  <si>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 | UDP-glucosyltransferase 74F2 (UGT74F2) | CONTAINS InterPro DOMAIN/s: UDP-glucuronosyl/UDP-glucosyltransferase | BEST Arabidopsis thaliana protein match is: UDP-glycosyltransferase 74 F1;</t>
  </si>
  <si>
    <t>Sopen08g022310</t>
  </si>
  <si>
    <t>mRNA:Solyc08g068430.3.1</t>
  </si>
  <si>
    <t>Sopen02g031800</t>
  </si>
  <si>
    <t>mRNA:Solyc02g087040.1.1</t>
  </si>
  <si>
    <t>Sopen12g027430</t>
  </si>
  <si>
    <t>mRNA:Solyc12g070270.2.1</t>
  </si>
  <si>
    <t>member of TAP subfamily | transporter associated with antigen processing protein 1 (TAP1) | FUNCTIONS IN: ATPase activity, coupled to transmembrane movement of substances, transporter activity | INVOLVED IN: transport, transmembrane transport | LOCATED IN: chloroplast | EXPRESSED IN: 24 plant structures | EXPRESSED DURING: 14 growth stages | CONTAINS InterPro DOMAIN/s: ATPase, AAA+ type, core , ABC transporter-like , ABC transporter, transmembrane domain, type 1 , ABC transporter integral membrane type 1 , ABC transporter, transmembrane domain , ABC transporter, conserved site | BEST Arabidopsis thaliana protein match is: transporter associated with antigen processing protein 2;</t>
  </si>
  <si>
    <t>Sopen09g029000</t>
  </si>
  <si>
    <t>mRNA:Solyc09g074200.2.1</t>
  </si>
  <si>
    <t>Sopen09g029890</t>
  </si>
  <si>
    <t>mRNA:Solyc09g075070.3.1</t>
  </si>
  <si>
    <t>beta glucosidase 11 (BGLU11) | FUNCTIONS IN: cation binding, hydrolase activity, hydrolyzing O-glycosyl compounds, catalytic activity | INVOLVED IN: carbohydrate metabolic process | LOCATED IN: endomembrane system | EXPRESSED IN: 24 plant structures | EXPRESSED DURING: 13 growth stages | CONTAINS InterPro DOMAIN/s: Glycoside hydrolase, family 1 , Glycoside hydrolase, family 1, active site , Glycoside hydrolase, catalytic core , Glycoside hydrolase, subgroup, catalytic core | BEST Arabidopsis thaliana protein match is: beta glucosidase 10;</t>
  </si>
  <si>
    <t>Sopen01g002820</t>
  </si>
  <si>
    <t>mRNA:Solyc01g006830.3.1</t>
  </si>
  <si>
    <t>TPX2 (targeting protein for Xklp2) protein family | FUNCTIONS IN: molecular_function unknown | EXPRESSED IN: 24 plant structures | EXPRESSED DURING: 13 growth stages | CONTAINS InterPro DOMAIN/s: Xklp2 targeting protein | BEST Arabidopsis thaliana protein match is: TPX2 (targeting protein for Xklp2) protein family;</t>
  </si>
  <si>
    <t>Sopen07g032000</t>
  </si>
  <si>
    <t>mRNA:Solyc07g063870.3.1</t>
  </si>
  <si>
    <t>Uncharacterised conserved protein (UCP012943) | CONTAINS InterPro DOMAIN/s: Uncharacterised conserved protein UCP012943;</t>
  </si>
  <si>
    <t>Sopen03g008180</t>
  </si>
  <si>
    <t>mRNA:Solyc03g044200.3.1</t>
  </si>
  <si>
    <t>Sopen08g006240</t>
  </si>
  <si>
    <t>mRNA:Solyc08g015990.3.1</t>
  </si>
  <si>
    <t>unknown protein | CONTAINS InterPro DOMAIN/s: Uncharacterised protein family UPF0363;</t>
  </si>
  <si>
    <t>Sopen04g001080</t>
  </si>
  <si>
    <t>mRNA:Solyc04g005060.3.1</t>
  </si>
  <si>
    <t>Sopen09g034600</t>
  </si>
  <si>
    <t>mRNA:Solyc09g091700.3.1</t>
  </si>
  <si>
    <t>Sopen06g018760</t>
  </si>
  <si>
    <t>mRNA:Solyc06g053670.1.1</t>
  </si>
  <si>
    <t>Encodes a peroxisomal delta3, delta2-enoyl CoA isomerase, involved in unsaturated fatty acid degradation. This enzyme might also be involved in the conversion of indole-3-butyric acid to indole-3-acetic acid via a beta-oxidation-like pathway. | indole-3-butyric acid response 10 (IBR10) | FUNCTIONS IN: catalytic activity, dodecenoyl-CoA delta-isomerase activity | INVOLVED IN: fatty acid catabolic process, root hair elongation, metabolic process, indolebutyric acid metabolic process, response to indolebutyric acid stimulus | LOCATED IN: peroxisome | EXPRESSED IN: 24 plant structures | EXPRESSED DURING: 15 growth stages | CONTAINS InterPro DOMAIN/s: Crotonase, core | BEST Arabidopsis thaliana protein match is: 3-hydroxyacyl-CoA dehydratase 1;</t>
  </si>
  <si>
    <t>Sopen08g002280</t>
  </si>
  <si>
    <t>mRNA:Solyc08g006300.3.1</t>
  </si>
  <si>
    <t>FASCICLIN-like arabinogalactan protein 3 precursor (FLA3) | FUNCTIONS IN: molecular_function unknown | INVOLVED IN: N-terminal protein myristoylation | LOCATED IN: anchored to membrane | EXPRESSED IN: 9 plant structures | EXPRESSED DURING: L mature pollen stage, M germinated pollen stage, 4 anthesis, C globular stage, petal differentiation and expansion stage | CONTAINS InterPro DOMAIN/s: FAS1 domain | BEST Arabidopsis thaliana protein match is: FASCICLIN-like arabinogalactan protein 5 precursor;</t>
  </si>
  <si>
    <t>Sopen05g008580</t>
  </si>
  <si>
    <t>mRNA:Solyc05g013670.3.1</t>
  </si>
  <si>
    <t>Encodes a chloroplast sensor kinase (CSK) that shares common ancestors with cyanobacterial histidine sensor kinases. CSK is synthesised in the cytosol and imported into the chloroplast as a protein precusor. CSK is autophosphorylated and required for control of transcription of chloroplast genes by the redox state of an electron carrier connecting photosystems I and II. | chloroplast sensor kinase (CSK) | CONTAINS InterPro DOMAIN/s: Signal transduction histidine kinase, subgroup 1, dimerisation/phosphoacceptor domain;</t>
  </si>
  <si>
    <t>Sopen01g024010</t>
  </si>
  <si>
    <t>mRNA:Solyc01g058450.3.1</t>
  </si>
  <si>
    <t>Flowering time control protein (FCA) | RNA binding, abscisic acid binding | CONTAINS InterPro DOMAIN/s: RNA recognition motif, RNP-1 , WW/Rsp5/WWP , Ribonucleoprotein, BRUNO-like , Nucleotide-binding, alpha-beta plait | BEST Arabidopsis thaliana protein match is: flowering time control protein-related / FCA gamma-related .;</t>
  </si>
  <si>
    <t>Sopen11g010870</t>
  </si>
  <si>
    <t>mRNA:Solyc11g020770.2.1</t>
  </si>
  <si>
    <t>DEAD/DEAH box RNA helicase family protein | FUNCTIONS IN: in 6 functions | LOCATED IN: cellular_component unknown | EXPRESSED IN: 17 plant structures | EXPRESSED DURING: 10 growth stages | CONTAINS InterPro DOMAIN/s: Restriction endonuclease, type I, R subunit/Type III, Res subunit , DEAD-like helicase, N-terminal , DNA/RNA helicase, C-terminal , Helicase, superfamily 1/2, ATP-binding domain | BEST Arabidopsis thaliana protein match is: unknown protein .;</t>
  </si>
  <si>
    <t>Sopen12g005710</t>
  </si>
  <si>
    <t>mRNA:Solyc12g013960.2.1</t>
  </si>
  <si>
    <t>Protein of unknown function DUF688, Protein of unknown function (DUF688) | FUNCTIONS IN: molecular_function unknown | INVOLVED IN: biological_process unknown | LOCATED IN: cellular_component unknown | EXPRESSED IN: 22 plant structures | EXPRESSED DURING: 13 growth stages | CONTAINS InterPro DOMAIN/s: Protein of unknown function DUF688 | BEST Arabidopsis thaliana protein match is: Protein of unknown function (DUF688);</t>
  </si>
  <si>
    <t>Sopen03g031200</t>
  </si>
  <si>
    <t>mRNA:Solyc03g112100.3.1</t>
  </si>
  <si>
    <t>Calcineurin-like metallo-phosphoesterase superfamily protein | FUNCTIONS IN: protein serine/threonine phosphatase activity | INVOLVED IN: biological_process unknown | LOCATED IN: endomembrane system | EXPRESSED IN: 23 plant structures | EXPRESSED DURING: 15 growth stages | CONTAINS InterPro DOMAIN/s: Transporter, high affinity nitrate, Nar2 | BEST Arabidopsis thaliana protein match is: nitrate transmembrane transporters .;</t>
  </si>
  <si>
    <t>Sopen03g034500</t>
  </si>
  <si>
    <t>mRNA:Solyc03g115500.3.1</t>
  </si>
  <si>
    <t>Belongs to the plant glycoside hydrolase family 79. Encodes a protein with several posttranslational modification sites including O-, #946, -GlcNAc attachment sites and serine-, threonine- and tyrosine-phosphorylation sites, suggesting that this protein is extensively modified posttranslationally. The protein is predicted (WoLF PSORT program) to be membrane-associated. | glucuronidase 2 (GUS2) | FUNCTIONS IN: beta-glucuronidase activity | LOCATED IN: cell wall, plant-type cell wall | EXPRESSED IN: 22 plant structures | EXPRESSED DURING: 13 growth stages | CONTAINS InterPro DOMAIN/s: Glycoside hydrolase family 79, N-terminal | BEST Arabidopsis thaliana protein match is: glucuronidase 1;</t>
  </si>
  <si>
    <t>Sopen03g032660</t>
  </si>
  <si>
    <t>mRNA:Solyc03g113620.3.1</t>
  </si>
  <si>
    <t>Homeodomain-like superfamily protein | FUNCTIONS IN: DNA binding, sequence-specific DNA binding transcription factor activity | INVOLVED IN: in 9 processes | LOCATED IN: chloroplast | EXPRESSED IN: 22 plant structures | EXPRESSED DURING: 13 growth stages | CONTAINS InterPro DOMAIN/s: SANT, DNA-binding , Homeodomain-like , Myb, DNA-binding , HTH transcriptional regulator, Myb-type, DNA-binding , Myb-like DNA-binding domain, SHAQKYF class | BEST Arabidopsis thaliana protein match is: Homeodomain-like superfamily protein .;</t>
  </si>
  <si>
    <t>Sopen04g032490</t>
  </si>
  <si>
    <t>mRNA:Solyc04g078890.3.1</t>
  </si>
  <si>
    <t>Polyketide cyclase / dehydrase and lipid transport protein | FUNCTIONS IN: molecular_function unknown | INVOLVED IN: biological_process unknown | LOCATED IN: chloroplast | EXPRESSED IN: 23 plant structures | EXPRESSED DURING: 15 growth stages | CONTAINS InterPro DOMAIN/s: Streptomyces cyclase/dehydrase;</t>
  </si>
  <si>
    <t>Sopen04g003590</t>
  </si>
  <si>
    <t>mRNA:Solyc04g008450.3.1</t>
  </si>
  <si>
    <t>Probable potassium transporter 17 (OsHAK17) - Oryza sativa (Rice), Encodes a high affinity potassium transporter. | potassium transporter 1 (KT1) | CONTAINS InterPro DOMAIN/s: Potassium uptake protein, kup , K+ potassium transporter | BEST Arabidopsis thaliana protein match is: Potassium transporter family protein;</t>
  </si>
  <si>
    <t>Sopen12g030290</t>
  </si>
  <si>
    <t>mRNA:Solyc12g088290.2.1</t>
  </si>
  <si>
    <t>Transducin family protein / WD-40 repeat family protein | FUNCTIONS IN: nucleotide binding | INVOLVED IN: biological_process unknown | LOCATED IN: cellular_component unknown | EXPRESSED IN: 22 plant structures | EXPRESSED DURING: 13 growth stages | CONTAINS InterPro DOMAIN/s: WD40 repeat-like-containing domain , WD40 repeat 2 , WD40-repeat-containing domain , WD40 repeat , WD40/YVTN repeat-like-containing domain , WD40 repeat, subgroup | BEST Arabidopsis thaliana protein match is: transducin family protein / WD-40 repeat family protein;</t>
  </si>
  <si>
    <t>Sopen06g014560</t>
  </si>
  <si>
    <t>mRNA:Solyc06g048410.3.1</t>
  </si>
  <si>
    <t>Superoxide dismutase (Fe), chloroplast (EC 1.15.1.1) (Fragment) - Nicotiana plumbaginifolia (Leadwort-leaved tobacco), Fe superoxide dismutase whose mRNA levels are increased in response to exposure to UV-B. | Fe superoxide dismutase 2 (FSD2) | FUNCTIONS IN: superoxide dismutase activity | INVOLVED IN: response to UV | LOCATED IN: chloroplast, nucleoid | EXPRESSED IN: 22 plant structures | EXPRESSED DURING: 13 growth stages | CONTAINS InterPro DOMAIN/s: Manganese/iron superoxide dismutase, N-terminal , Manganese/iron superoxide dismutase , Manganese/iron superoxide dismutase, C-terminal , Manganese/iron superoxide dismutase, binding site | BEST Arabidopsis thaliana protein match is: Fe superoxide dismutase 1;</t>
  </si>
  <si>
    <t>Sopen01g002690</t>
  </si>
  <si>
    <t>mRNA:Solyc01g006700.3.1</t>
  </si>
  <si>
    <t>Sopen00g013480</t>
  </si>
  <si>
    <t>mRNA:Solyc01g100930.3.1</t>
  </si>
  <si>
    <t>GDSL-like Lipase/Acylhydrolase superfamily protein | FUNCTIONS IN: hydrolase activity, acting on ester bonds, carboxylesterase activity | INVOLVED IN: glycerol biosynthetic process, lipid metabolic process | LOCATED IN: chloroplast stroma | EXPRESSED IN: 22 plant structures | EXPRESSED DURING: 13 growth stages | CONTAINS InterPro DOMAIN/s: Lipase, GDSL | BEST Arabidopsis thaliana protein match is: GDSL-like Lipase/Acylhydrolase superfamily protein;</t>
  </si>
  <si>
    <t>Sopen02g029180</t>
  </si>
  <si>
    <t>mRNA:Solyc02g075620.3.1</t>
  </si>
  <si>
    <t>Sopen07g026480</t>
  </si>
  <si>
    <t>mRNA:Solyc07g052930.3.1</t>
  </si>
  <si>
    <t>Sopen10g013660</t>
  </si>
  <si>
    <t>mRNA:Solyc10g044640.2.1</t>
  </si>
  <si>
    <t>Sopen05g002570</t>
  </si>
  <si>
    <t>mRNA:Solyc05g006630.3.1</t>
  </si>
  <si>
    <t>transmembrane receptors, ATP binding | FUNCTIONS IN: transmembrane receptor activity, ATP binding | INVOLVED IN: signal transduction, defense response, apoptosis, innate immune response | CONTAINS InterPro DOMAIN/s: Leucine-rich repeat, typical subtype , NB-ARC , Leucine-rich repeat , Disease resistance protein , Toll-Interleukin receptor | BEST Arabidopsis thaliana protein match is: disease resistance protein (TIR-NBS-LRR class), putative;</t>
  </si>
  <si>
    <t>Sopen00g007410</t>
  </si>
  <si>
    <t>mRNA:Solyc04g074160.2.1</t>
  </si>
  <si>
    <t>Sopen02g026470</t>
  </si>
  <si>
    <t>mRNA:Solyc02g081850.3.1</t>
  </si>
  <si>
    <t>Encodes a member of the cationic amino acid transporter (CAT) subfamily of amino acid polyamine choline transporters. Mediates efficient uptake of Lys, Arg and Glu in a yeast system. Localized to the plasma membrane. | cationic amino acid transporter 5 (CAT5) | CONTAINS InterPro DOMAIN/s: Cationic amino acid transporter , Amino acid/polyamine transporter I , Amino acid permease domain | BEST Arabidopsis thaliana protein match is: cationic amino acid transporter 8;</t>
  </si>
  <si>
    <t>Sopen07g026030</t>
  </si>
  <si>
    <t>mRNA:Solyc07g052400.3.1</t>
  </si>
  <si>
    <t>member of Putative ligand-gated ion channel subunit family | glutamate receptor 3.4 (GLR3.4) | FUNCTIONS IN: protein binding, intracellular ligand-gated ion channel activity | INVOLVED IN: cellular calcium ion homeostasis, response to light stimulus | LOCATED IN: integral to membrane, membrane | EXPRESSED IN: 20 plant structures | EXPRESSED DURING: 13 growth stages | CONTAINS InterPro DOMAIN/s: Extracellular solute-binding protein, family 3 , Ionotropic glutamate receptor , Glutamate receptor-related , GPCR, family 3, gamma-aminobutyric acid receptor, type B , Extracellular ligand-binding receptor , Ionotropic glutamate-like receptor, plant | BEST Arabidopsis thaliana protein match is: glutamate receptor 3.5;</t>
  </si>
  <si>
    <t>Sopen12g030730</t>
  </si>
  <si>
    <t>mRNA:Solyc12g088840.1.1</t>
  </si>
  <si>
    <t>Sopen02g009620</t>
  </si>
  <si>
    <t>mRNA:Solyc02g030300.3.1</t>
  </si>
  <si>
    <t>Sopen07g026520</t>
  </si>
  <si>
    <t>mRNA:Solyc07g052970.3.1</t>
  </si>
  <si>
    <t>Phototropic-responsive NPH3 family protein | FUNCTIONS IN: signal transducer activity | INVOLVED IN: response to light stimulus | EXPRESSED IN: 20 plant structures | EXPRESSED DURING: 13 growth stages | CONTAINS InterPro DOMAIN/s: NPH3 , BTB/POZ fold , BTB/POZ-like | BEST Arabidopsis thaliana protein match is: Phototropic-responsive NPH3 family protein;</t>
  </si>
  <si>
    <t>Sopen08g029380</t>
  </si>
  <si>
    <t>mRNA:Solyc08g081060.3.1</t>
  </si>
  <si>
    <t>Protein of unknown function (DUF3527) | INVOLVED IN: biological_process unknown | LOCATED IN: chloroplast | EXPRESSED IN: 21 plant structures | EXPRESSED DURING: 12 growth stages | CONTAINS InterPro DOMAIN/s: Protein of unknown function DUF3527 | BEST Arabidopsis thaliana protein match is: Protein of unknown function (DUF3527);</t>
  </si>
  <si>
    <t>Sopen06g011840</t>
  </si>
  <si>
    <t>mRNA:Solyc06g036080.3.1</t>
  </si>
  <si>
    <t>Sopen06g020530</t>
  </si>
  <si>
    <t>mRNA:Solyc06g060390.3.1</t>
  </si>
  <si>
    <t>Homology Subgroup S-ET - Protein containing an interrupted SET domain. | SET domain group 37 (SDG37) | FUNCTIONS IN: zinc ion binding | INVOLVED IN: biological_process unknown | EXPRESSED IN: 11 plant structures | EXPRESSED DURING: 6 growth stages | CONTAINS InterPro DOMAIN/s: Zinc finger, MYND-type , SET domain | BEST Arabidopsis thaliana protein match is: histone-lysine N-methyltransferase ATXR2;</t>
  </si>
  <si>
    <t>Sopen05g031120</t>
  </si>
  <si>
    <t>mRNA:Solyc05g052590.1.1</t>
  </si>
  <si>
    <t>CRINKLY4 related 3 (CCR3) | FUNCTIONS IN: kinase activity | INVOLVED IN: protein amino acid phosphorylation | LOCATED IN: endomembrane system | EXPRESSED IN: 23 plant structures | EXPRESSED DURING: 10 growth stages | CONTAINS InterPro DOMAIN/s: Protein kinase, ATP binding site , Regulator of chromosome condensation/beta-lactamase-inhibitor protein II , Protein kinase, catalytic domain , Serine/threonine-protein kinase-like domain , Protein kinase-like domain , Serine/threonine-protein kinase, active site | BEST Arabidopsis thaliana protein match is: CRINKLY4 related 4;</t>
  </si>
  <si>
    <t>Sopen07g029290</t>
  </si>
  <si>
    <t>mRNA:Solyc07g055930.3.1</t>
  </si>
  <si>
    <t>Encodes a protein with putative galacturonosyltransferase activity. | galacturonosyltransferase 15 (GAUT15) | CONTAINS InterPro DOMAIN/s: Glycosyl transferase, family 8 | BEST Arabidopsis thaliana protein match is: galacturonosyltransferase 14;</t>
  </si>
  <si>
    <t>Sopen02g016150</t>
  </si>
  <si>
    <t>mRNA:Solyc02g066960.3.1</t>
  </si>
  <si>
    <t>UDP-Glycosyltransferase superfamily protein | FUNCTIONS IN: UDP-glycosyltransferase activity, transferase activity, transferring glycosyl groups | INVOLVED IN: metabolic process | LOCATED IN: cellular_component unknown | EXPRESSED IN: root | CONTAINS InterPro DOMAIN/s: UDP-glucuronosyl/UDP-glucosyltransferase | BEST Arabidopsis thaliana protein match is: UDP-Glycosyltransferase superfamily protein;</t>
  </si>
  <si>
    <t>Sopen02g028080</t>
  </si>
  <si>
    <t>mRNA:Solyc02g083285.1.1</t>
  </si>
  <si>
    <t>IQ-domain 20 (IQD20) | CONTAINS InterPro DOMAIN/s: IQ calmodulin-binding region | BEST Arabidopsis thaliana protein match is: IQ-domain 21;</t>
  </si>
  <si>
    <t>Sopen01g050060</t>
  </si>
  <si>
    <t>mRNA:Solyc01g107890.3.1</t>
  </si>
  <si>
    <t>Plant protein of unknown function (DUF869) | CONTAINS InterPro DOMAIN/s: Protein of unknown function DUF869, plant | BEST Arabidopsis thaliana protein match is: Plant protein of unknown function (DUF869);</t>
  </si>
  <si>
    <t>Sopen04g033170</t>
  </si>
  <si>
    <t>mRNA:Solyc04g079590.3.1</t>
  </si>
  <si>
    <t>Sopen06g021560</t>
  </si>
  <si>
    <t>mRNA:Solyc06g062330.2.1</t>
  </si>
  <si>
    <t>Zeatin O-xylosyltransferase (EC 2.4.2.40) (Zeatin O-beta-D-xylosyltransferase) - Phaseolus vulgaris (Kidney bean) (French bean), UDP-Glycosyltransferase superfamily protein | FUNCTIONS IN: transferase activity, transferring hexosyl groups, UDP-glycosyltransferase activity | INVOLVED IN: metabolic process | LOCATED IN: endomembrane system | EXPRESSED IN: 8 plant structures | EXPRESSED DURING: 4 anthesis, LP.02 two leaves visible, petal differentiation and expansion stage | CONTAINS InterPro DOMAIN/s: UDP-glucuronosyl/UDP-glucosyltransferase | BEST Arabidopsis thaliana protein match is: UDP-glucosyl transferase 76C1;</t>
  </si>
  <si>
    <t>Sopen12g007440</t>
  </si>
  <si>
    <t>mRNA:Solyc12g014560.2.1</t>
  </si>
  <si>
    <t>Encodes one of two FtsZ proteins, tubulin-like proteins, in Arabidopsis. It is involved in chloroplast division. | homolog of bacterial cytokinesis Z-ring protein FTSZ 1-1 (FTSZ1-1) | FUNCTIONS IN: protein binding, structural molecule activity | INVOLVED IN: chloroplast fission, plastid fission | LOCATED IN: chloroplast stroma, chloroplast | EXPRESSED IN: 23 plant structures | EXPRESSED DURING: 13 growth stages | CONTAINS InterPro DOMAIN/s: Cell division protein FtsZ, N-terminal , Tubulin, conserved site , Cell division protein FtsZ, conserved site , Tubulin/FtsZ, GTPase domain , Tubulin/FtsZ, N-terminal , Tubulin/FtsZ, C-terminal , Tubulin/FtsZ, 2-layer sandwich domain | BEST Arabidopsis thaliana protein match is: Tubulin/FtsZ family protein;</t>
  </si>
  <si>
    <t>Sopen08g030290</t>
  </si>
  <si>
    <t>mRNA:Solyc08g081990.3.1</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</si>
  <si>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SPA2 primarily regulates seedling development in darkness and has little function in light-grown seedlings or adult plants. | SPA1-related 2 (SPA2) | FUNCTIONS IN: protein binding, signal transducer activity | INVOLVED IN: protein amino acid phosphorylation | LOCATED IN: CUL4 RING ubiquitin ligase complex, heterotrimeric G-protein complex | EXPRESSED IN: 23 plant structures | EXPRESSED DURING: 14 growth stages | CONTAINS InterPro DOMAIN/s: WD40 repeat 2 , WD40 repeat, conserved site , WD40 repeat , Serine/threonine-protein kinase-like domain , Protein kinase-like domain , G-protein beta WD-40 repeat, region , WD40 repeat-like-containing domain , Protein kinase, catalytic domain , WD40-repeat-containing domain , WD40/YVTN repeat-like-containing domain , WD40 repeat, subgroup | BEST Arabidopsis thaliana protein match is: SPA (suppressor of phyA-105) protein family;</t>
  </si>
  <si>
    <t>Sopen06g019010</t>
  </si>
  <si>
    <t>mRNA:Solyc06g053870.3.1</t>
  </si>
  <si>
    <t>Sopen06g019780</t>
  </si>
  <si>
    <t>mRNA:Solyc06g059720.3.1</t>
  </si>
  <si>
    <t>Sopen01g033690</t>
  </si>
  <si>
    <t>mRNA:Solyc01g086690.2.1</t>
  </si>
  <si>
    <t>Encodes an alpha-kleisin protein that is localized primarily in the nucleolus and is essential for megagametogenesis and plays an important role in pollen development. alpha-kleisins are core components of meiotic and mitotic cohesin complexes. | SYN3 | FUNCTIONS IN: molecular_function unknown | INVOLVED IN: mitosis, megagametogenesis, pollen development | LOCATED IN: nucleolus, nucleus, nuclear cohesin complex | EXPRESSED IN: 24 plant structures | EXPRESSED DURING: 14 growth stages | CONTAINS InterPro DOMAIN/s: Rad21/Rec8 like protein, C-terminal , Rad21/Rec8 like protein, N-terminal | BEST Arabidopsis thaliana protein match is: Zinc knuckle (CCHC-type) family protein;</t>
  </si>
  <si>
    <t>Sopen06g034170</t>
  </si>
  <si>
    <t>mRNA:Solyc06g082810.3.1</t>
  </si>
  <si>
    <t>Sopen07g027090</t>
  </si>
  <si>
    <t>mRNA:Solyc07g055140.3.1</t>
  </si>
  <si>
    <t>Sopen09g034710</t>
  </si>
  <si>
    <t>mRNA:Solyc09g091820.3.1</t>
  </si>
  <si>
    <t>Encodes a putative Type 1 membrane protein (PMP). | putative type 1 membrane protein (PMP) | FUNCTIONS IN: molecular_function unknown | INVOLVED IN: biological_process unknown | LOCATED IN: endoplasmic reticulum, plasma membrane, membrane | EXPRESSED IN: 27 plant structures | EXPRESSED DURING: 15 growth stages;</t>
  </si>
  <si>
    <t>Sopen07g016320</t>
  </si>
  <si>
    <t>mRNA:Solyc07g032385.1.1</t>
  </si>
  <si>
    <t>protein kinase family protein | FUNCTIONS IN: protein serine/threonine kinase activity, protein kinase activity, ATP binding | INVOLVED IN: protein amino acid phosphorylation | LOCATED IN: cellular_component unknown | CONTAINS InterPro DOMAIN/s: Serine/threonine-protein kinase domain , Serine/threonine-protein kinase-like domain , Protein kinase-like domain , Serine/threonine-protein kinase, active site , CBL-interacting protein kinase , Pentatricopeptide repeat , Protein kinase, catalytic domain , Calcium/calmodulin-dependent protein kinase-like | BEST Arabidopsis thaliana protein match is: Tetratricopeptide repeat (TPR)-like superfamily protein;</t>
  </si>
  <si>
    <t>Sopen04g026130</t>
  </si>
  <si>
    <t>mRNA:Solyc04g063210.3.1</t>
  </si>
  <si>
    <t>Sopen05g023000</t>
  </si>
  <si>
    <t>mRNA:Solyc05g026540.3.1</t>
  </si>
  <si>
    <t>Protein of unknown function DUF2359, transmembrane | FUNCTIONS IN: molecular_function unknown | LOCATED IN: endoplasmic reticulum, nucleus | EXPRESSED IN: 25 plant structures | EXPRESSED DURING: 15 growth stages | CONTAINS InterPro DOMAIN/s: Protein of unknown function DUF2359, transmembrane | BEST Arabidopsis thaliana protein match is: Protein of unknown function DUF2359, transmembrane .;</t>
  </si>
  <si>
    <t>Sopen11g001420</t>
  </si>
  <si>
    <t>mRNA:Solyc11g005410.2.1</t>
  </si>
  <si>
    <t>Sopen12g029970</t>
  </si>
  <si>
    <t>mRNA:Solyc12g087940.2.1</t>
  </si>
  <si>
    <t>Eukaryotic aspartyl protease family protein | FUNCTIONS IN: aspartic-type endopeptidase activity | INVOLVED IN: proteolysis | LOCATED IN: apoplast, cell wall, plant-type cell wall | EXPRESSED IN: 22 plant structures | EXPRESSED DURING: 14 growth stages | CONTAINS InterPro DOMAIN/s: Peptidase aspartic , Peptidase aspartic, catalytic , Peptidase A1 | BEST Arabidopsis thaliana protein match is: Eukaryotic aspartyl protease family protein;</t>
  </si>
  <si>
    <t>Sopen11g029480</t>
  </si>
  <si>
    <t>mRNA:Solyc11g071810.2.1</t>
  </si>
  <si>
    <t>Member of the YABBY family of Arabidopsis proteins involved in the abaxial cell fate specification in lateral organs | YABBY2 (YAB2) | CONTAINS InterPro DOMAIN/s: High mobility group, superfamily , YABBY protein | BEST Arabidopsis thaliana protein match is: plant-specific transcription factor YABBY family protein;</t>
  </si>
  <si>
    <t>Sopen01g045450</t>
  </si>
  <si>
    <t>mRNA:Solyc01g103040.3.1</t>
  </si>
  <si>
    <t>mitotic checkpoint family protein | CONTAINS InterPro DOMAIN/s: Mitotic checkpoint;</t>
  </si>
  <si>
    <t>Sopen01g054400</t>
  </si>
  <si>
    <t>mRNA:Solyc01g112290.3.1</t>
  </si>
  <si>
    <t>Glutamyl-tRNA synthetase (EC 6.1.1.17) (Glutamate--tRNA ligase) (GluRS) - Nicotiana tabacum (Common tobacco), Glutamate-tRNA ligase. Targeted to mitochondria and chloroplast. Its inactivation causes developmental arrest of chloroplasts and mitochondria in Nicotiana benthamiana. | glutamate tRNA synthetase (ERS) | FUNCTIONS IN: protein binding, glutamate-tRNA ligase activity | INVOLVED IN: chloroplast organization, glutamyl-tRNA aminoacylation, mitochondrion organization, tRNA aminoacylation, ovule development | LOCATED IN: mitochondrion, chloroplast | EXPRESSED IN: 22 plant structures | EXPRESSED DURING: 13 growth stages | CONTAINS InterPro DOMAIN/s: Aminoacyl-tRNA synthetase, class I, conserved site , Glutamyl/glutaminyl-tRNA synthetase, class Ic, alpha-bundle domain , Glutamyl-tRNA synthetase, class Ic, bacterial/mitochondrial , Glutamyl/glutaminyl-tRNA synthetase, class Ic, N-terminal , Aminoacyl-tRNA synthetase, class I, anticodon-binding , Glutamyl/glutaminyl-tRNA synthetase, class Ic, catalytic domain , Rossmann-like alpha/beta/alpha sandwich fold , Glutamyl/glutaminyl-tRNA synthetase, class Ic , Aminoacyl-tRNA synthetase, class I, anticodon-binding domain, subdomain 2 | BEST Arabidopsis thaliana protein match is: Glutamyl/glutaminyl-tRNA synthetase, class Ic;</t>
  </si>
  <si>
    <t>Sopen04g031790</t>
  </si>
  <si>
    <t>mRNA:Solyc04g078160.3.1</t>
  </si>
  <si>
    <t>Sopen04g024830</t>
  </si>
  <si>
    <t>mRNA:Solyc04g054990.3.1</t>
  </si>
  <si>
    <t>Sopen05g006510</t>
  </si>
  <si>
    <t>mRNA:Solyc05g010720.3.1</t>
  </si>
  <si>
    <t>encodes a peroxisomal delta3, delta2-enoyl CoA isomerase, involved in unsaturated fatty acid degradation | delta(3), delta(2)-enoyl CoA isomerase 1 (ECI1) | FUNCTIONS IN: carnitine racemase activity, catalytic activity, dodecenoyl-CoA delta-isomerase activity | INVOLVED IN: fatty acid catabolic process, metabolic process | LOCATED IN: peroxisome | EXPRESSED IN: 21 plant structures | EXPRESSED DURING: 10 growth stages | CONTAINS InterPro DOMAIN/s: Crotonase, core | BEST Arabidopsis thaliana protein match is: 3-hydroxyacyl-CoA dehydratase 1;</t>
  </si>
  <si>
    <t>Sopen08g031240</t>
  </si>
  <si>
    <t>mRNA:Solyc08g083035.1.1</t>
  </si>
  <si>
    <t>Sopen04g031010</t>
  </si>
  <si>
    <t>mRNA:Solyc04g077420.3.1</t>
  </si>
  <si>
    <t>Sopen01g001660</t>
  </si>
  <si>
    <t>mRNA:Solyc01g005640.3.1</t>
  </si>
  <si>
    <t>Plant protein 1589 of unknown function | CONTAINS InterPro DOMAIN/s: Conserved hypothetical protein CHP01589, plant | BEST Arabidopsis thaliana protein match is: Plant protein 1589 of unknown function;</t>
  </si>
  <si>
    <t>Sopen08g022250</t>
  </si>
  <si>
    <t>mRNA:Solyc08g068380.3.1</t>
  </si>
  <si>
    <t>Sopen03g036710</t>
  </si>
  <si>
    <t>mRNA:Solyc03g117800.3.1</t>
  </si>
  <si>
    <t>Sopen10g030700</t>
  </si>
  <si>
    <t>mRNA:Solyc10g080090.2.1</t>
  </si>
  <si>
    <t>Sopen05g015170</t>
  </si>
  <si>
    <t>mRNA:Solyc05g018370.1.1</t>
  </si>
  <si>
    <t>Sopen06g026670</t>
  </si>
  <si>
    <t>mRNA:Solyc06g069400.3.1</t>
  </si>
  <si>
    <t>L-asparaginase precursor (EC 3.5.1.1) (L-asparagine amidohydrolase) - Lupinus luteus (European yellow lupin), N-terminal nucleophile aminohydrolases (Ntn hydrolases) superfamily protein | CONTAINS InterPro DOMAIN/s: Peptidase T2, asparaginase 2 | BEST Arabidopsis thaliana protein match is: N-terminal nucleophile aminohydrolases (Ntn hydrolases) superfamily protein;</t>
  </si>
  <si>
    <t>Sopen02g005820</t>
  </si>
  <si>
    <t>mRNA:Solyc02g021350.3.1</t>
  </si>
  <si>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 | NAP1-related protein 1 (NRP1) | FUNCTIONS IN: chromatin binding, histone binding, DNA binding | INVOLVED IN: cell proliferation, cell differentiation, nucleosome assembly, lateral root formation | LOCATED IN: nucleus, cytoplasm | EXPRESSED IN: 23 plant structures | EXPRESSED DURING: 14 growth stages | CONTAINS InterPro DOMAIN/s: Nucleosome assembly protein (NAP) | BEST Arabidopsis thaliana protein match is: NAP1-related protein 2;</t>
  </si>
  <si>
    <t>Sopen00g008690</t>
  </si>
  <si>
    <t>mRNA:Solyc09g007290.3.1</t>
  </si>
  <si>
    <t>nuclear factor Y, subunit B8 (NF-YB8) | FUNCTIONS IN: sequence-specific DNA binding transcription factor activity | INVOLVED IN: regulation of transcription, DNA-dependent | LOCATED IN: nucleus, intracellular | EXPRESSED IN: male gametophyte, pollen tube | EXPRESSED DURING: M germinated pollen stage | CONTAINS InterPro DOMAIN/s: Transcription factor, CBFA/NFYB, DNA topoisomerase , Transcription factor CBF/NF-Y/archaeal histone , Histone-fold , Transcription factor, NFYB/HAP3, conserved site | BEST Arabidopsis thaliana protein match is: nuclear factor Y, subunit B10;</t>
  </si>
  <si>
    <t>Sopen01g015530</t>
  </si>
  <si>
    <t>mRNA:Solyc01g020378.1.1</t>
  </si>
  <si>
    <t>Sopen05g032290</t>
  </si>
  <si>
    <t>mRNA:Solyc05g053820.3.1</t>
  </si>
  <si>
    <t>UDP-glucose:indole-3-acetate beta-D-glucosyltransferase | indole-3-acetate beta-D-glucosyltransferase (IAGLU) | FUNCTIONS IN: UDP-glycosyltransferase activity, transferase activity, transferring glycosyl groups | INVOLVED IN: metabolic process | LOCATED IN: chloroplast | EXPRESSED IN: 17 plant structures | EXPRESSED DURING: 7 growth stages | CONTAINS InterPro DOMAIN/s: UDP-glucuronosyl/UDP-glucosyltransferase | BEST Arabidopsis thaliana protein match is: UDP-glucosyltransferase 75B1;</t>
  </si>
  <si>
    <t>Sopen07g032930</t>
  </si>
  <si>
    <t>mRNA:Solyc07g064730.2.1</t>
  </si>
  <si>
    <t>Sopen08g019890</t>
  </si>
  <si>
    <t>mRNA:Solyc08g066210.3.1</t>
  </si>
  <si>
    <t>Sopen09g003810</t>
  </si>
  <si>
    <t>mRNA:Solyc09g009100.3.1</t>
  </si>
  <si>
    <t>Member of Heat Stress Transcription Factor (Hsf) family. Expression is regulated by DREB2A and in turn HSFA3 regulates the expression of hsps Hsp18.1-CI and Hsp26.5-MII35S. Involved in establishing thermotolerence. | heat shock transcription factor A3 (HSFA3) | FUNCTIONS IN: DNA binding, sequence-specific DNA binding transcription factor activity | INVOLVED IN: response to heat, regulation of transcription, DNA-dependent, response to chitin | LOCATED IN: nucleus | EXPRESSED IN: 13 plant structures | EXPRESSED DURING: 9 growth stages | CONTAINS InterPro DOMAIN/s: Winged helix-turn-helix transcription repressor DNA-binding , Heat shock factor (HSF)-type, DNA-binding | BEST Arabidopsis thaliana protein match is: heat shock transcription factor A1D;</t>
  </si>
  <si>
    <t>Sopen02g019700</t>
  </si>
  <si>
    <t>mRNA:Solyc02g070620.3.1</t>
  </si>
  <si>
    <t>Sopen03g029450</t>
  </si>
  <si>
    <t>mRNA:Solyc03g098740.1.1</t>
  </si>
  <si>
    <t>Sopen02g024290</t>
  </si>
  <si>
    <t>mRNA:Solyc02g079480.1.1</t>
  </si>
  <si>
    <t>Sopen12g001540</t>
  </si>
  <si>
    <t>mRNA:Solyc12g005590.2.1</t>
  </si>
  <si>
    <t>Protein of unknown function (DUF300) | INVOLVED IN: biological_process unknown | LOCATED IN: endomembrane system | EXPRESSED IN: 23 plant structures | EXPRESSED DURING: 14 growth stages | CONTAINS InterPro DOMAIN/s: Protein of unknown function DUF300 | BEST Arabidopsis thaliana protein match is: Protein of unknown function (DUF300);</t>
  </si>
  <si>
    <t>Sopen01g037330</t>
  </si>
  <si>
    <t>mRNA:Solyc01g091560.2.1</t>
  </si>
  <si>
    <t>Sopen08g004790</t>
  </si>
  <si>
    <t>mRNA:Solyc08g013930.3.1</t>
  </si>
  <si>
    <t>Sopen08g011970</t>
  </si>
  <si>
    <t>mRNA:Solyc08g041810.1.1</t>
  </si>
  <si>
    <t>Sopen08g012360</t>
  </si>
  <si>
    <t>mRNA:Solyc08g041980.3.1</t>
  </si>
  <si>
    <t>Sopen10g032980</t>
  </si>
  <si>
    <t>mRNA:Solyc10g083510.2.1</t>
  </si>
  <si>
    <t>Sopen05g034150</t>
  </si>
  <si>
    <t>mRNA:Solyc05g055740.3.1</t>
  </si>
  <si>
    <t>Tyrosine phosphatase family protein | FUNCTIONS IN: phosphatase activity, protein tyrosine phosphatase activity, phosphoprotein phosphatase activity | INVOLVED IN: dephosphorylation | LOCATED IN: cellular_component unknown | EXPRESSED IN: 22 plant structures | EXPRESSED DURING: 15 growth stages | CONTAINS InterPro DOMAIN/s: Protein-tyrosine phosphatase, active site , Protein-tyrosine phosphatase, dual specificity phosphatase, eukaryotic , Protein-tyrosine phosphatase, SIW14-like | BEST Arabidopsis thaliana protein match is: Phosphotyrosine protein phosphatases superfamily protein;</t>
  </si>
  <si>
    <t>Sopen06g032110</t>
  </si>
  <si>
    <t>mRNA:Solyc06g075710.1.1</t>
  </si>
  <si>
    <t>Sopen08g027790</t>
  </si>
  <si>
    <t>mRNA:Solyc08g079420.3.1</t>
  </si>
  <si>
    <t>Sopen12g002120</t>
  </si>
  <si>
    <t>mRNA:Solyc12g006170.2.1</t>
  </si>
  <si>
    <t>Sopen09g017350</t>
  </si>
  <si>
    <t>mRNA:Solyc09g055260.3.1</t>
  </si>
  <si>
    <t>HEAT/U-box domain-containing protein | FUNCTIONS IN: binding, zinc ion binding | EXPRESSED IN: 25 plant structures | EXPRESSED DURING: 13 growth stages | CONTAINS InterPro DOMAIN/s: Zinc finger, RING-type , Armadillo-type fold;</t>
  </si>
  <si>
    <t>Sopen06g031150</t>
  </si>
  <si>
    <t>mRNA:Solyc06g074740.3.1</t>
  </si>
  <si>
    <t>Might be involved in protein sorting to the vacuole. | vacuolar protein sorting 41 (VPS41) | FUNCTIONS IN: binding, nucleotide binding, zinc ion binding | INVOLVED IN: gravitropism, protein targeting to vacuole | EXPRESSED IN: 24 plant structures | EXPRESSED DURING: 15 growth stages | CONTAINS InterPro DOMAIN/s: WD40 repeat 2 , Zinc finger, RING-type , WD40 repeat , Vacuolar protein sorting-associated protein 41 , WD40 repeat-like-containing domain , WD40/YVTN repeat-like-containing domain , Armadillo-type fold , WD40 repeat, subgroup , Clathrin, heavy chain/VPS, 7-fold repeat;</t>
  </si>
  <si>
    <t>Sopen09g021090</t>
  </si>
  <si>
    <t>mRNA:Solyc09g057650.3.1</t>
  </si>
  <si>
    <t>40S ribosomal protein S8 - Zea mays (Maize), Ribosomal protein S8e family protein | FUNCTIONS IN: structural constituent of ribosome | INVOLVED IN: translation, ribosome biogenesis | LOCATED IN: cytosolic small ribosomal subunit, cytosolic ribosome, ribosome, membrane | EXPRESSED IN: 11 plant structures | EXPRESSED DURING: 4 anthesis, F mature embryo stage, petal differentiation and expansion stage, E expanded cotyledon stage, D bilateral stage | CONTAINS InterPro DOMAIN/s: Ribosomal protein S8e , Ribosomal protein S8e, conserved site , Ribosomal protein S8e/ribosomal biogenesis NSA2: | BEST Arabidopsis thaliana protein match is: Ribosomal protein S8e family protein;</t>
  </si>
  <si>
    <t>Sopen10g025600</t>
  </si>
  <si>
    <t>mRNA:Solyc10g055770.2.1</t>
  </si>
  <si>
    <t>Sopen11g006980</t>
  </si>
  <si>
    <t>mRNA:Solyc11g012190.2.1</t>
  </si>
  <si>
    <t>Glycosyl hydrolase superfamily protein | FUNCTIONS IN: cation binding, hydrolase activity, hydrolyzing O-glycosyl compounds, catalytic activity | INVOLVED IN: carbohydrate metabolic process | LOCATED IN: endomembrane system | EXPRESSED IN: 23 plant structures | EXPRESSED DURING: 13 growth stages | CONTAINS InterPro DOMAIN/s: Glycoside hydrolase, catalytic core , Glycoside hydrolase, family 5 , Glycoside hydrolase, subgroup, catalytic core | BEST Arabidopsis thaliana protein match is: Glycosyl hydrolase superfamily protein;</t>
  </si>
  <si>
    <t>Sopen03g028460</t>
  </si>
  <si>
    <t>mRNA:Solyc03g097715.1.1</t>
  </si>
  <si>
    <t>Sopen03g021880</t>
  </si>
  <si>
    <t>mRNA:Solyc03g080150.3.1</t>
  </si>
  <si>
    <t>Encodes a cold-inducible cationic peroxidase that is involved in the stress response. In response to low temperature, RCI3 transcripts accumulate in the aerial part and in roots of etiolated seedlings but only in roots of light-grown seedlings. | RARE COLD INDUCIBLE GENE 3 (RCI3) | FUNCTIONS IN: peroxidase activity | INVOLVED IN: response to desiccation, response to cold, hyperosmotic salinity response | LOCATED IN: endoplasmic reticulum | EXPRESSED IN: 12 plant structures | EXPRESSED DURING: 4 anthesis, petal differentiation and expansion stage, E expanded cotyledon stage | CONTAINS InterPro DOMAIN/s: Haem peroxidase , Plant peroxidase , Peroxidases heam-ligand binding site , Peroxidase, active site , Haem peroxidase, plant/fungal/bacterial | BEST Arabidopsis thaliana protein match is: Peroxidase superfamily protein;</t>
  </si>
  <si>
    <t>Sopen07g001070</t>
  </si>
  <si>
    <t>mRNA:Solyc07g007780.3.1</t>
  </si>
  <si>
    <t>high overall homology to CRCK1 | calmodulin-binding receptor-like cytoplasmic kinase 3 (CRCK3) | FUNCTIONS IN: protein serine/threonine kinase activity, protein kinase activity, kinase activity, ATP binding | INVOLVED IN: protein amino acid phosphorylation | LOCATED IN: endomembrane system | EXPRESSED IN: 22 plant structures | EXPRESSED DURING: 13 growth stages | CONTAINS InterPro DOMAIN/s: Protein kinase, ATP binding site , Protein kinase, catalytic domain , Serine-threonine/tyrosine-protein kinase , Protein kinase-like domain , Serine/threonine-protein kinase, active site | BEST Arabidopsis thaliana protein match is: calmodulin-binding receptor-like cytoplasmic kinase 1;</t>
  </si>
  <si>
    <t>Sopen07g027570</t>
  </si>
  <si>
    <t>mRNA:Solyc07g053620.3.1</t>
  </si>
  <si>
    <t>DNAJ heat shock family protein | FUNCTIONS IN: unfolded protein binding, heat shock protein binding | INVOLVED IN: protein folding | LOCATED IN: cellular_component unknown | EXPRESSED IN: 10 plant structures | EXPRESSED DURING: M germinated pollen stage, 4 anthesis, C globular stage, petal differentiation and expansion stage | CONTAINS InterPro DOMAIN/s: Molecular chaperone, heat shock protein, Hsp40, DnaJ , HSP40/DnaJ peptide-binding , Chaperone DnaJ, C-terminal , Heat shock protein DnaJ, N-terminal , Heat shock protein DnaJ , Heat shock protein DnaJ, conserved site | BEST Arabidopsis thaliana protein match is: DNAJ heat shock family protein;</t>
  </si>
  <si>
    <t>Sopen09g005640</t>
  </si>
  <si>
    <t>mRNA:Solyc09g010920.1.1</t>
  </si>
  <si>
    <t>Sopen11g025240</t>
  </si>
  <si>
    <t>mRNA:Solyc11g065490.2.1</t>
  </si>
  <si>
    <t>Protein of unknown function (DUF3411) | FUNCTIONS IN: molecular_function unknown | INVOLVED IN: biological_process unknown | LOCATED IN: mitochondrion, chloroplast, plastid, chloroplast inner membrane, chloroplast envelope | EXPRESSED IN: 24 plant structures | EXPRESSED DURING: 14 growth stages | CONTAINS InterPro DOMAIN/s: Protein of unknown function DUF3411 | BEST Arabidopsis thaliana protein match is: Protein of unknown function (DUF399 and DUF3411);</t>
  </si>
  <si>
    <t>Sopen02g023450</t>
  </si>
  <si>
    <t>mRNA:Solyc02g078590.1.1</t>
  </si>
  <si>
    <t>alpha 1,4-glycosyltransferase family protein | FUNCTIONS IN: transferase activity, transferring glycosyl groups, transferase activity | INVOLVED IN: biological_process unknown | LOCATED IN: Golgi stack | CONTAINS InterPro DOMAIN/s: Alpha 1,4-glycosyltransferase conserved region , Glycosyltransferase, DXD sugar-binding region | BEST Arabidopsis thaliana protein match is: alpha 1,4-glycosyltransferase family protein;</t>
  </si>
  <si>
    <t>Sopen08g030010</t>
  </si>
  <si>
    <t>mRNA:Solyc08g081710.3.1</t>
  </si>
  <si>
    <t>Sopen11g002200</t>
  </si>
  <si>
    <t>mRNA:Solyc11g006270.2.1</t>
  </si>
  <si>
    <t>Sopen08g029310</t>
  </si>
  <si>
    <t>mRNA:Solyc08g080990.3.1</t>
  </si>
  <si>
    <t>Sopen02g035770</t>
  </si>
  <si>
    <t>mRNA:Solyc02g091120.3.1</t>
  </si>
  <si>
    <t>Encodes a novel plant specific DNA ligase that is involved in seed germination and DNA repair. | DNA LIGASE 6 (LIG6) | FUNCTIONS IN: DNA binding, DNA ligase (ATP) activity, ATP binding | INVOLVED IN: DNA repair, seed germination, DNA recombination, DNA replication | LOCATED IN: chloroplast | EXPRESSED IN: 16 plant structures | EXPRESSED DURING: 9 growth stages | CONTAINS InterPro DOMAIN/s: Nucleic acid-binding, OB-fold , DNA ligase, N-terminal , DNA repair metallo-beta-lactamase , ATP dependent DNA ligase, central , ATP dependent DNA ligase, C-terminal , ATP-dependent DNA ligase , ATP-dependent DNA ligase, conserved site | BEST Arabidopsis thaliana protein match is: DNA ligase 1;</t>
  </si>
  <si>
    <t>Sopen11g001880</t>
  </si>
  <si>
    <t>mRNA:Solyc11g005940.2.1</t>
  </si>
  <si>
    <t>Tetratricopeptide repeat (TPR)-like superfamily protein | INVOLVED IN: biological_process unknown | EXPRESSED IN: 18 plant structures | EXPRESSED DURING: 10 growth stages | CONTAINS InterPro DOMAIN/s: Pentatricopeptide repeat | BEST Arabidopsis thaliana protein match is: Pentatricopeptide repeat (PPR) superfamily protein ., Rf1 protein, mitochondrial precursor (PPR protein) (Fertility restorer) (Restorer for CMS) - Oryza sativa (Rice);</t>
  </si>
  <si>
    <t>Sopen04g028830</t>
  </si>
  <si>
    <t>mRNA:Solyc04g072630.3.1</t>
  </si>
  <si>
    <t>Sopen09g011650</t>
  </si>
  <si>
    <t>mRNA:Solyc09g018460.1.1</t>
  </si>
  <si>
    <t>Transcription factor GRAS, Nodulation signaling pathway 2 protein - Medicago truncatula (Barrel medic), GRAS family transcription factor | CONTAINS InterPro DOMAIN/s: Transcription factor GRAS | BEST Arabidopsis thaliana protein match is: RGA-like protein 3;</t>
  </si>
  <si>
    <t>Sopen03g027430</t>
  </si>
  <si>
    <t>mRNA:Solyc03g078780.2.1</t>
  </si>
  <si>
    <t>UDP-Glycosyltransferase superfamily protein | FUNCTIONS IN: transferase activity, transferring hexosyl groups, UDP-glycosyltransferase activity | INVOLVED IN: metabolic process | LOCATED IN: endomembrane system | EXPRESSED IN: 8 plant structures | EXPRESSED DURING: 4 anthesis, LP.02 two leaves visible, petal differentiation and expansion stage | CONTAINS InterPro DOMAIN/s: UDP-glucuronosyl/UDP-glucosyltransferase | BEST Arabidopsis thaliana protein match is: UDP-glucosyl transferase 76C1;</t>
  </si>
  <si>
    <t>Sopen09g025510</t>
  </si>
  <si>
    <t>mRNA:Solyc09g064380.3.1</t>
  </si>
  <si>
    <t>Tetratricopeptide repeat (TPR)-like superfamily protein | FUNCTIONS IN: binding | INVOLVED IN: biological_process unknown | LOCATED IN: cellular_component unknown | EXPRESSED IN: 22 plant structures | EXPRESSED DURING: 13 growth stages | CONTAINS InterPro DOMAIN/s: Tetratricopeptide-like helical , Tetratricopeptide repeat-containing , Tetratricopeptide repeat | BEST Arabidopsis thaliana protein match is: Tetratricopeptide repeat (TPR)-like superfamily protein;</t>
  </si>
  <si>
    <t>Sopen11g009350</t>
  </si>
  <si>
    <t>mRNA:Solyc11g017400.2.1</t>
  </si>
  <si>
    <t>Sopen11g004840</t>
  </si>
  <si>
    <t>mRNA:Solyc11g009070.2.1</t>
  </si>
  <si>
    <t>Sopen10g024640</t>
  </si>
  <si>
    <t>mRNA:Solyc10g054730.1.1</t>
  </si>
  <si>
    <t>Sopen04g032070</t>
  </si>
  <si>
    <t>mRNA:Solyc04g078470.3.1</t>
  </si>
  <si>
    <t>Sopen10g032390</t>
  </si>
  <si>
    <t>mRNA:Solyc10g081880.2.1</t>
  </si>
  <si>
    <t>Sopen11g010690</t>
  </si>
  <si>
    <t>mRNA:Solyc11g020660.1.1</t>
  </si>
  <si>
    <t>Sopen02g024830</t>
  </si>
  <si>
    <t>mRNA:Solyc02g080110.3.1</t>
  </si>
  <si>
    <t>Sopen02g034840</t>
  </si>
  <si>
    <t>mRNA:Solyc02g090150.1.1</t>
  </si>
  <si>
    <t>Transducin/WD40 repeat-like superfamily protein | CONTAINS InterPro DOMAIN/s: WD40 repeat 2 , WD40 repeat-like-containing domain , WD40-repeat-containing domain , WD40/YVTN repeat-like-containing domain , WD40 repeat , WD40 repeat, subgroup , G-protein beta WD-40 repeat, region | BEST Arabidopsis thaliana protein match is: Transducin/WD40 repeat-like superfamily protein;</t>
  </si>
  <si>
    <t>Sopen05g003710</t>
  </si>
  <si>
    <t>mRNA:Solyc05g007850.2.1</t>
  </si>
  <si>
    <t>Sopen06g023670</t>
  </si>
  <si>
    <t>mRNA:Solyc06g065170.3.1</t>
  </si>
  <si>
    <t>Homologous to yeast VPS11. Forms a complex with VCL1 and AtVPS33. Involved in vacuolar biogenesis. | vacuolar protein sorting 11 (VPS11) | FUNCTIONS IN: transporter activity, binding, zinc ion binding | INVOLVED IN: vacuole organization | LOCATED IN: plant-type vacuole membrane | EXPRESSED IN: 23 plant structures | EXPRESSED DURING: 15 growth stages | CONTAINS InterPro DOMAIN/s: Vacuolar protein sorting-associated protein 11 , Zinc finger, RING-type , Armadillo-type fold;</t>
  </si>
  <si>
    <t>Sopen09g018330</t>
  </si>
  <si>
    <t>mRNA:Solyc09g055570.3.1</t>
  </si>
  <si>
    <t>Leucine-rich repeat protein kinase family protein | FUNCTIONS IN: protein serine/threonine kinase activity, protein kinase activity, ATP binding | INVOLVED IN: transmembrane receptor protein tyrosine kinase signaling pathway, protein amino acid phosphorylation | LOCATED IN: plasma membrane, membrane | EXPRESSED IN: 20 plant structures | EXPRESSED DURING: 9 growth stages | CONTAINS InterPro DOMAIN/s: Protein kinase, ATP binding site , Serine/threonine-protein kinase domain , Leucine-rich repeat-containing N-terminal domain, type 2 , Leucine-rich repeat , Serine-threonine/tyrosine-protein kinase , Protein kinase-like domain , Serine/threonine-protein kinase, active site , Protein kinase, catalytic domain , Tyrosine-protein kinase, catalytic domain | BEST Arabidopsis thaliana protein match is: Leucine-rich repeat protein kinase family protein;</t>
  </si>
  <si>
    <t>Sopen12g029470</t>
  </si>
  <si>
    <t>mRNA:Solyc12g056790.2.1</t>
  </si>
  <si>
    <t>Sopen04g001810</t>
  </si>
  <si>
    <t>mRNA:Solyc04g005760.1.1</t>
  </si>
  <si>
    <t>Sopen07g005930</t>
  </si>
  <si>
    <t>mRNA:Solyc07g016210.1.1</t>
  </si>
  <si>
    <t>Sopen03g033010</t>
  </si>
  <si>
    <t>mRNA:Solyc03g113960.3.1</t>
  </si>
  <si>
    <t>Calmodulin binding protein-like, Calmodulin binding protein-like | FUNCTIONS IN: calmodulin binding | INVOLVED IN: biological_process unknown | LOCATED IN: cellular_component unknown | EXPRESSED IN: 22 plant structures | EXPRESSED DURING: 13 growth stages | CONTAINS InterPro DOMAIN/s: Calmodulin binding protein-like | BEST Arabidopsis thaliana protein match is: Calmodulin-binding protein .;</t>
  </si>
  <si>
    <t>Sopen09g025760</t>
  </si>
  <si>
    <t>mRNA:Solyc09g064590.3.1</t>
  </si>
  <si>
    <t>PRP39 | INVOLVED IN: regulation of timing of transition from vegetative to reproductive phase | LOCATED IN: intracellular | EXPRESSED IN: 28 plant structures | EXPRESSED DURING: 13 growth stages | CONTAINS InterPro DOMAIN/s: RNA-processing protein, HAT helix | BEST Arabidopsis thaliana protein match is: Tetratricopeptide repeat (TPR)-like superfamily protein .;</t>
  </si>
  <si>
    <t>Sopen08g024130</t>
  </si>
  <si>
    <t>mRNA:Solyc08g075480.3.1</t>
  </si>
  <si>
    <t>chloroplast-targeted member of a family of enzymes similar to nine-cis-epoxycarotenoid dioxygenase | nine-cis-epoxycarotenoid dioxygenase 4 (NCED4) | LOCATED IN: chloroplast, plastoglobule | EXPRESSED IN: 16 plant structures | EXPRESSED DURING: 9 growth stages | CONTAINS InterPro DOMAIN/s: Carotenoid oxygenase | BEST Arabidopsis thaliana protein match is: nine-cis-epoxycarotenoid dioxygenase 5;</t>
  </si>
  <si>
    <t>Sopen02g034610</t>
  </si>
  <si>
    <t>mRNA:Solyc02g089920.1.1</t>
  </si>
  <si>
    <t>Sopen09g018970</t>
  </si>
  <si>
    <t>mRNA:Solyc09g055700.3.1</t>
  </si>
  <si>
    <t>Sopen01g048160</t>
  </si>
  <si>
    <t>mRNA:Solyc01g105720.2.1</t>
  </si>
  <si>
    <t>BEST Arabidopsis thaliana protein match is: methyltransferases;</t>
  </si>
  <si>
    <t>Sopen10g034740</t>
  </si>
  <si>
    <t>mRNA:Solyc10g085290.2.1</t>
  </si>
  <si>
    <t>A member of Arabidopsis BAG (Bcl-2-associated athanogene) proteins, plant homologs of mammalian regulators of apoptosis. BD domain of ATBAG4 had highest similarity to human DB domain of BAG protein. Plant BAG proteins are multi-functional and remarkably similar to their animal counterparts, as they regulate apoptotic-like processes ranging from pathogen attack, to abiotic stress, to plant development. | BCL-2-associated athanogene 4 (BAG4) | CONTAINS InterPro DOMAIN/s: Apoptosis regulator, Bcl-2 protein, BAG , Ubiquitin , Ubiquitin supergroup | BEST Arabidopsis thaliana protein match is: BCL-2-associated athanogene 3;</t>
  </si>
  <si>
    <t>Sopen01g038490</t>
  </si>
  <si>
    <t>mRNA:Solyc01g094680.3.1</t>
  </si>
  <si>
    <t>SIGNAL PEPTIDE PEPTIDASE-LIKE 4 (SPPL4) | FUNCTIONS IN: peptidase activity, aspartic-type endopeptidase activity | INVOLVED IN: proteolysis | LOCATED IN: integral to membrane | EXPRESSED IN: 24 plant structures | EXPRESSED DURING: 13 growth stages | CONTAINS InterPro DOMAIN/s: Peptidase A22, presenilin signal peptide , Peptidase A22B, signal peptide peptidase | BEST Arabidopsis thaliana protein match is: SIGNAL PEPTIDE PEPTIDASE-LIKE 2;</t>
  </si>
  <si>
    <t>Sopen03g036230</t>
  </si>
  <si>
    <t>mRNA:Solyc03g117340.1.1</t>
  </si>
  <si>
    <t>Sterile alpha motif (SAM) domain-containing protein | CONTAINS InterPro DOMAIN/s: Sterile alpha motif homology , Sterile alpha motif, type 2 | BEST Arabidopsis thaliana protein match is: Sterile alpha motif (SAM) domain-containing protein;</t>
  </si>
  <si>
    <t>Sopen11g018520</t>
  </si>
  <si>
    <t>mRNA:Solyc11g042440.1.1</t>
  </si>
  <si>
    <t>Sopen03g031920</t>
  </si>
  <si>
    <t>mRNA:Solyc03g112840.2.1</t>
  </si>
  <si>
    <t>Sopen03g024320</t>
  </si>
  <si>
    <t>mRNA:Solyc03g093490.3.1</t>
  </si>
  <si>
    <t>Transducin/WD40 repeat-like superfamily protein | CONTAINS InterPro DOMAIN/s: WD40 repeat-like-containing domain , WD40 repeat , WD40/YVTN repeat-like-containing domain , WD40 repeat, subgroup;</t>
  </si>
  <si>
    <t>Sopen05g034910</t>
  </si>
  <si>
    <t>mRNA:Solyc05g056510.3.1</t>
  </si>
  <si>
    <t>FUNCTIONS IN: molecular_function unknown | INVOLVED IN: biological_process unknown | LOCATED IN: cellular_component unknown | BEST Arabidopsis thaliana protein match is: mucin-related .;</t>
  </si>
  <si>
    <t>Sopen06g032400</t>
  </si>
  <si>
    <t>mRNA:Solyc06g075980.3.1</t>
  </si>
  <si>
    <t>SEC14 cytosolic factor family protein / phosphoglyceride transfer family protein | FUNCTIONS IN: transporter activity | INVOLVED IN: transport | LOCATED IN: cellular_component unknown | EXPRESSED IN: 24 plant structures | EXPRESSED DURING: 14 growth stages | CONTAINS InterPro DOMAIN/s: Cellular retinaldehyde-binding/triple function, C-terminal | BEST Arabidopsis thaliana protein match is: SEC14-like 3;</t>
  </si>
  <si>
    <t>Sopen04g002750</t>
  </si>
  <si>
    <t>mRNA:Solyc04g007660.1.1</t>
  </si>
  <si>
    <t>NHL domain-containing protein | FUNCTIONS IN: molecular_function unknown | INVOLVED IN: biological_process unknown | LOCATED IN: plasma membrane | EXPRESSED IN: 26 plant structures | EXPRESSED DURING: 15 growth stages | CONTAINS InterPro DOMAIN/s: Six-bladed beta-propeller, TolB-like | BEST Arabidopsis thaliana protein match is: Calcium-dependent phosphotriesterase superfamily protein;</t>
  </si>
  <si>
    <t>Sopen09g033910</t>
  </si>
  <si>
    <t>mRNA:Solyc09g090930.3.1</t>
  </si>
  <si>
    <t>Tetratricopeptide repeat (TPR)-like superfamily protein | FUNCTIONS IN: binding | EXPRESSED IN: 22 plant structures | EXPRESSED DURING: 13 growth stages | CONTAINS InterPro DOMAIN/s: Tetratricopeptide-like helical , Tetratricopeptide repeat-containing | BEST Arabidopsis thaliana protein match is: Tetratricopeptide repeat (TPR)-like superfamily protein;</t>
  </si>
  <si>
    <t>Sopen09g032570</t>
  </si>
  <si>
    <t>mRNA:Solyc09g089630.3.1</t>
  </si>
  <si>
    <t>Encodes a Bet1/Sft1-like SNARE protein, which can only partially suppresses the temperature-sensitive growth defect in &lt;i sft1-1&lt;/i  yeast cells | however, it cannot support the deletion of the yeast BET1 gene (&lt;i bet1, #916, &lt;/i ). In yeast, Bet1p is the v-SNARE (soluble N-ethylmaleimide-sensitive factor adaptor protein receptor, V-type) involved in trafficking between the ER and Golgi. | ATBET12 | CONTAINS InterPro DOMAIN/s: Target SNARE coiled-coil domain | BEST Arabidopsis thaliana protein match is: BET1P/SFT1P-like protein 14A;</t>
  </si>
  <si>
    <t>Sopen12g003440</t>
  </si>
  <si>
    <t>mRNA:Solyc12g008490.2.1</t>
  </si>
  <si>
    <t>Nucleotide-diphospho-sugar transferases superfamily protein | FUNCTIONS IN: ceramide glucosyltransferase activity | INVOLVED IN: biological_process unknown | LOCATED IN: endomembrane system | EXPRESSED IN: 24 plant structures | EXPRESSED DURING: 15 growth stages | CONTAINS InterPro DOMAIN/s: Glycosyl transferase, family 2 .;</t>
  </si>
  <si>
    <t>Sopen01g042190</t>
  </si>
  <si>
    <t>mRNA:Solyc01g098640.3.1</t>
  </si>
  <si>
    <t>Encodes a thylakoid lumen protein regulating photosystem II repair cycle. | TLP18.3 | FUNCTIONS IN: molecular_function unknown | INVOLVED IN: photosystem II repair | LOCATED IN: thylakoid, thylakoid lumen, chloroplast thylakoid membrane, chloroplast thylakoid lumen, chloroplast | EXPRESSED IN: 21 plant structures | EXPRESSED DURING: 14 growth stages | CONTAINS InterPro DOMAIN/s: Protein of unknown function DUF477;</t>
  </si>
  <si>
    <t>Sopen03g004260</t>
  </si>
  <si>
    <t>mRNA:Solyc03g025420.3.1</t>
  </si>
  <si>
    <t>SKP1-like 21 (SK21) | FUNCTIONS IN: ubiquitin-protein ligase activity | INVOLVED IN: ubiquitin-dependent protein catabolic process | LOCATED IN: SCF ubiquitin ligase complex | EXPRESSED IN: stem, fruit, root, inflorescence, leaf | EXPRESSED DURING: seedling growth | CONTAINS InterPro DOMAIN/s: SKP1 component, dimerisation , SKP1 component , BTB/POZ fold , SKP1 component, POZ | BEST Arabidopsis thaliana protein match is: SKP1-like 20;</t>
  </si>
  <si>
    <t>Sopen00g009410</t>
  </si>
  <si>
    <t>mRNA:Solyc12g098570.2.1</t>
  </si>
  <si>
    <t>Leucine-rich repeat protein kinase family protein | FUNCTIONS IN: protein serine/threonine kinase activity, protein kinase activity, ATP binding | INVOLVED IN: protein amino acid phosphorylation | LOCATED IN: plasma membrane | EXPRESSED IN: 26 plant structures | EXPRESSED DURING: 15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transmembrane kinase 1;</t>
  </si>
  <si>
    <t>Sopen04g003780</t>
  </si>
  <si>
    <t>mRNA:Solyc04g008620.3.1</t>
  </si>
  <si>
    <t>NTMC2T5.2 | FUNCTIONS IN: molecular_function unknown | INVOLVED IN: biological_process unknown | LOCATED IN: chloroplast | CONTAINS InterPro DOMAIN/s: Protein of unknown function DUF2404, transmembrane , C2 membrane targeting protein , C2 calcium/lipid-binding domain, CaLB , C2 calcium-dependent membrane targeting | BEST Arabidopsis thaliana protein match is: N-terminal-transmembrane-C2 domain type 5.1;</t>
  </si>
  <si>
    <t>Sopen07g023000</t>
  </si>
  <si>
    <t>mRNA:Solyc07g043410.1.1</t>
  </si>
  <si>
    <t>Sopen07g034660</t>
  </si>
  <si>
    <t>mRNA:Solyc07g066480.3.1</t>
  </si>
  <si>
    <t>Encodes molybdenum cofactor sulfurase. Involved in Moco biosynthesis. Involved in the conversion of ABA-aldehyde to ABA, the last step of abscisic acid (ABA) biosynthesis. &lt;i sir&lt;/i  loss-of-function mutants are resistant to sirtinol, a modulator of auxin signaling.N terminal domain is similar to bacterial NifS suggesting a common mechanism for sulphur mobilization and transfer. Also involved in protein import into chloroplasts. | ABA DEFICIENT 3 (ABA3) | CONTAINS InterPro DOMAIN/s: Pyridoxal phosphate-dependent transferase, major domain , MOSC, N-terminal beta barrel , Aminotransferase, class V/Cysteine desulfurase , Molybdenum cofactor sulfurase, C-terminal , Pyridoxal phosphate-dependent transferase, major region, subdomain 1 | BEST Arabidopsis thaliana protein match is: Molybdenum cofactor sulfurase family protein;</t>
  </si>
  <si>
    <t>Sopen07g026070</t>
  </si>
  <si>
    <t>mRNA:Solyc07g052440.3.1</t>
  </si>
  <si>
    <t>Sopen06g019770</t>
  </si>
  <si>
    <t>mRNA:Solyc06g059710.3.1</t>
  </si>
  <si>
    <t>Sopen10g023740</t>
  </si>
  <si>
    <t>mRNA:Solyc10g053900.2.1</t>
  </si>
  <si>
    <t>SEC14-like 3 (SFH3) | FUNCTIONS IN: phosphatidylinositol transporter activity | INVOLVED IN: flower development, transport | LOCATED IN: intracellular | EXPRESSED IN: 25 plant structures | EXPRESSED DURING: 17 growth stages | CONTAINS InterPro DOMAIN/s: Cellular retinaldehyde-binding/triple function, C-terminal , Cellular retinaldehyde-binding/triple function, N-terminal , Cellular retinaldehyde binding/alpha-tocopherol transport , Phosphatidylinositol transfer protein-like, N-terminal | BEST Arabidopsis thaliana protein match is: Sec14p-like phosphatidylinositol transfer family protein ., CRAL-TRIO domain;</t>
  </si>
  <si>
    <t>Sopen12g019730</t>
  </si>
  <si>
    <t>mRNA:Solyc12g040320.2.1</t>
  </si>
  <si>
    <t>Leucine-rich repeat (LRR) family protein | INVOLVED IN: N-terminal protein myristoylation | LOCATED IN: plasma membrane | EXPRESSED IN: 26 plant structures | EXPRESSED DURING: 15 growth stages | CONTAINS InterPro DOMAIN/s: Leucine-rich repeat, typical subtype , Leucine-rich repeat | BEST Arabidopsis thaliana protein match is: unknown protein;</t>
  </si>
  <si>
    <t>Sopen07g034580</t>
  </si>
  <si>
    <t>mRNA:Solyc07g066410.3.1</t>
  </si>
  <si>
    <t>Transducin/WD40 repeat-like superfamily protein | CONTAINS InterPro DOMAIN/s: WD40 repeat-like-containing domain , WD40 repeat 2 , WD40-repeat-containing domain , WD40 repeat , WD40/YVTN repeat-like-containing domain , WD40 repeat, subgroup | BEST Arabidopsis thaliana protein match is: Transducin family protein / WD-40 repeat family protein;</t>
  </si>
  <si>
    <t>Sopen04g008400</t>
  </si>
  <si>
    <t>mRNA:Solyc04g016295.1.1</t>
  </si>
  <si>
    <t>Sopen10g002550</t>
  </si>
  <si>
    <t>mRNA:Solyc10g006610.3.1</t>
  </si>
  <si>
    <t>Sopen03g037570</t>
  </si>
  <si>
    <t>mRNA:Solyc03g118620.3.1</t>
  </si>
  <si>
    <t>Outer arm dynein light chain 1 protein | BEST Arabidopsis thaliana protein match is: Outer arm dynein light chain 1 protein;</t>
  </si>
  <si>
    <t>Sopen02g032860</t>
  </si>
  <si>
    <t>mRNA:Solyc02g088170.2.1</t>
  </si>
  <si>
    <t>Sopen02g018290</t>
  </si>
  <si>
    <t>mRNA:Solyc02g069160.3.1</t>
  </si>
  <si>
    <t>RNA 3, #8242, -end├▒processing factor of antisense FLC transcript. Mediates silencing of the floral repressor gene FLC. | cleavage stimulating factor 64 (CSTF64) | CONTAINS InterPro DOMAIN/s: RNA recognition motif, RNP-1 , Nucleotide-binding, alpha-beta plait | BEST Arabidopsis thaliana protein match is: RNA-binding (RRM/RBD/RNP motifs) family protein;</t>
  </si>
  <si>
    <t>Sopen02g020260</t>
  </si>
  <si>
    <t>mRNA:Solyc02g071180.3.1</t>
  </si>
  <si>
    <t>Sopen09g003730</t>
  </si>
  <si>
    <t>mRNA:Solyc09g008970.1.1</t>
  </si>
  <si>
    <t>unknown protein | FUNCTIONS IN: molecular_function unknown | INVOLVED IN: response to oxidative stress, anaerobic respiration | LOCATED IN: cellular_component unknown | EXPRESSED IN: 23 plant structures | EXPRESSED DURING: 13 growth stages;</t>
  </si>
  <si>
    <t>Sopen01g042750</t>
  </si>
  <si>
    <t>mRNA:Solyc01g099210.3.1</t>
  </si>
  <si>
    <t>Sopen01g046690</t>
  </si>
  <si>
    <t>mRNA:Solyc01g104250.3.1</t>
  </si>
  <si>
    <t>RHOMBOID-like protein 10 (RBL10) | FUNCTIONS IN: serine-type endopeptidase activity | INVOLVED IN: biological_process unknown | LOCATED IN: integral to membrane | EXPRESSED IN: 22 plant structures | EXPRESSED DURING: 13 growth stages | CONTAINS InterPro DOMAIN/s: Peptidase S54, rhomboid | BEST Arabidopsis thaliana protein match is: RHOMBOID-like protein 5 ., Peptidase S54, rhomboid domain;</t>
  </si>
  <si>
    <t>Sopen03g031980</t>
  </si>
  <si>
    <t>mRNA:Solyc03g112900.3.1</t>
  </si>
  <si>
    <t>Sopen01g050950</t>
  </si>
  <si>
    <t>mRNA:Solyc01g108745.1.1</t>
  </si>
  <si>
    <t>Sopen12g006930</t>
  </si>
  <si>
    <t>mRNA:Solyc12g013570.2.1</t>
  </si>
  <si>
    <t>Sopen06g028140</t>
  </si>
  <si>
    <t>mRNA:Solyc06g071860.3.1</t>
  </si>
  <si>
    <t>Zinc finger C-x8-C-x5-C-x3-H type family protein | FUNCTIONS IN: zinc ion binding, nucleic acid binding | INVOLVED IN: biological_process unknown | EXPRESSED IN: 24 plant structures | EXPRESSED DURING: 14 growth stages | CONTAINS InterPro DOMAIN/s: Zinc finger, CCCH-type | BEST Arabidopsis thaliana protein match is: Zinc finger C-x8-C-x5-C-x3-H type family protein ., Zinc finger CCCH domain-containing protein ZFN-like 2 - Oryza sativa (Rice);</t>
  </si>
  <si>
    <t>Sopen09g032960</t>
  </si>
  <si>
    <t>mRNA:Solyc09g090050.3.1</t>
  </si>
  <si>
    <t>RNA-binding ASCH domain protein | CONTAINS InterPro DOMAIN/s: ASCH domain;</t>
  </si>
  <si>
    <t>Sopen04g033060</t>
  </si>
  <si>
    <t>mRNA:Solyc04g079470.3.1</t>
  </si>
  <si>
    <t>Sopen01g053750</t>
  </si>
  <si>
    <t>mRNA:Solyc01g111710.3.1</t>
  </si>
  <si>
    <t>Probable 26S proteasome non-ATPase regulatory subunit 3 (26S proteasome subunit S3) (Nuclear antigen 21D7) - Nicotiana tabacum (Common tobacco), PAM domain (PCI/PINT associated module) protein | FUNCTIONS IN: enzyme regulator activity | INVOLVED IN: protein catabolic process, ubiquitin-dependent protein catabolic process | LOCATED IN: proteasome complex, plasma membrane, proteasome regulatory particle, lid subcomplex, membrane | EXPRESSED IN: 23 plant structures | EXPRESSED DURING: 13 growth stages | CONTAINS InterPro DOMAIN/s: Proteasome component (PCI) domain , PCI/PINT associated module , 26S proteasome regulatory subunit, C-terminal | BEST Arabidopsis thaliana protein match is: PAM domain (PCI/PINT associated module) protein;</t>
  </si>
  <si>
    <t>Sopen07g028220</t>
  </si>
  <si>
    <t>mRNA:Solyc07g054280.1.1</t>
  </si>
  <si>
    <t>Aromatic-L-amino-acid decarboxylase (EC 4.1.1.28) (AADC) (DOPA decarboxylase) (Tryptophan decarboxylase) - Catharanthus roseus (Rosy periwinkle) (Madagascar periwinkle), Pyridoxal phosphate (PLP)-dependent transferases superfamily protein | FUNCTIONS IN: pyridoxal phosphate binding, carboxy-lyase activity, catalytic activity, tyrosine decarboxylase activity | INVOLVED IN: response to wounding, cellular amino acid metabolic process | LOCATED IN: cellular_component unknown | EXPRESSED IN: 22 plant structures | EXPRESSED DURING: 13 growth stages | CONTAINS InterPro DOMAIN/s: Aromatic-L-amino-acid decarboxylase , Pyridoxal phosphate-dependent transferase, major domain , Pyridoxal phosphate-dependent decarboxylase , Pyridoxal-phosphate binding site , Pyridoxal phosphate-dependent transferase, major region, subdomain 1 , Pyridoxal phosphate-dependent transferase, major region, subdomain 2 | BEST Arabidopsis thaliana protein match is: L-tyrosine decarboxylase;</t>
  </si>
  <si>
    <t>Sopen01g043490</t>
  </si>
  <si>
    <t>mRNA:Solyc01g099970.3.1</t>
  </si>
  <si>
    <t>F-box family protein | CONTAINS InterPro DOMAIN/s: Leucine-rich repeat, cysteine-containing subtype | BEST Arabidopsis thaliana protein match is: RNI-like superfamily protein;</t>
  </si>
  <si>
    <t>mRNA:Solyc04g011380.3.1</t>
  </si>
  <si>
    <t>CONTAINS InterPro DOMAIN/s: Putative zinc-finger domain;</t>
  </si>
  <si>
    <t>Sopen05g030980</t>
  </si>
  <si>
    <t>mRNA:Solyc05g052450.3.1</t>
  </si>
  <si>
    <t>Sopen11g019540</t>
  </si>
  <si>
    <t>mRNA:Solyc11g043110.2.1</t>
  </si>
  <si>
    <t>Sopen08g028330</t>
  </si>
  <si>
    <t>mRNA:Solyc08g079980.1.1</t>
  </si>
  <si>
    <t>Sopen08g003300</t>
  </si>
  <si>
    <t>mRNA:Solyc08g007360.3.1</t>
  </si>
  <si>
    <t>RGPR-related | INVOLVED IN: biological_process unknown | LOCATED IN: cellular_component unknown | EXPRESSED IN: 22 plant structures | EXPRESSED DURING: 11 growth stages | BEST Arabidopsis thaliana protein match is: RGPR-related;</t>
  </si>
  <si>
    <t>Sopen08g004130</t>
  </si>
  <si>
    <t>mRNA:Solyc08g008280.3.1</t>
  </si>
  <si>
    <t>member of WRKY Transcription Factor | Group III | WRKY53 | FUNCTIONS IN: protein binding, DNA binding, transcription activator activity, sequence-specific DNA binding transcription factor activity | INVOLVED IN: in 6 processes | LOCATED IN: nucleus, chloroplast | EXPRESSED IN: 20 plant structures | EXPRESSED DURING: 12 growth stages | CONTAINS InterPro DOMAIN/s: DNA-binding WRKY | BEST Arabidopsis thaliana protein match is: WRKY family transcription factor;</t>
  </si>
  <si>
    <t>Sopen10g035410</t>
  </si>
  <si>
    <t>mRNA:Solyc10g086040.2.1</t>
  </si>
  <si>
    <t>Chaperone DnaJ-domain superfamily protein | FUNCTIONS IN: heat shock protein binding | INVOLVED IN: protein folding | EXPRESSED IN: 24 plant structures | EXPRESSED DURING: 15 growth stages | CONTAINS InterPro DOMAIN/s: Heat shock protein DnaJ, N-terminal | BEST Arabidopsis thaliana protein match is: Chaperone DnaJ-domain superfamily protein;</t>
  </si>
  <si>
    <t>Sopen01g005670</t>
  </si>
  <si>
    <t>mRNA:Solyc01g010135.1.1</t>
  </si>
  <si>
    <t>Sopen02g038260</t>
  </si>
  <si>
    <t>mRNA:Solyc02g093630.3.1</t>
  </si>
  <si>
    <t>unknown protein | LOCATED IN: plasma membrane | EXPRESSED IN: 19 plant structures | EXPRESSED DURING: 7 growth stages | BEST Arabidopsis thaliana protein match is: unknown protein;</t>
  </si>
  <si>
    <t>Sopen10g029350</t>
  </si>
  <si>
    <t>mRNA:Solyc10g078730.2.1</t>
  </si>
  <si>
    <t>Sopen09g014410</t>
  </si>
  <si>
    <t>mRNA:Solyc09g031940.1.1</t>
  </si>
  <si>
    <t>Protein of unknown function (DUF3411) | FUNCTIONS IN: molecular_function unknown | INVOLVED IN: biological_process unknown | LOCATED IN: chloroplast, chloroplast envelope | EXPRESSED IN: 23 plant structures | EXPRESSED DURING: 13 growth stages | CONTAINS InterPro DOMAIN/s: Protein of unknown function DUF3411 | BEST Arabidopsis thaliana protein match is: Protein of unknown function (DUF3411);</t>
  </si>
  <si>
    <t>Sopen08g003850</t>
  </si>
  <si>
    <t>mRNA:Solyc08g007970.3.1</t>
  </si>
  <si>
    <t>Myosin heavy chain-related protein | FUNCTIONS IN: molecular_function unknown | INVOLVED IN: biological_process unknown | LOCATED IN: mitochondrion | EXPRESSED IN: 13 plant structures | EXPRESSED DURING: 6 growth stages | BEST Arabidopsis thaliana protein match is: Myosin heavy chain-related protein;</t>
  </si>
  <si>
    <t>Sopen09g003180</t>
  </si>
  <si>
    <t>mRNA:Solyc09g008360.2.1</t>
  </si>
  <si>
    <t>Protein of unknown function (DUF1624) | CONTAINS InterPro DOMAIN/s: Protein of unknown function DUF1624 | BEST Arabidopsis thaliana protein match is: Protein of unknown function (DUF1624);</t>
  </si>
  <si>
    <t>Sopen07g032150</t>
  </si>
  <si>
    <t>mRNA:Solyc07g064010.3.1</t>
  </si>
  <si>
    <t>Sopen01g003390</t>
  </si>
  <si>
    <t>mRNA:Solyc01g007850.2.1</t>
  </si>
  <si>
    <t>Sopen02g025820</t>
  </si>
  <si>
    <t>mRNA:Solyc02g081180.2.1</t>
  </si>
  <si>
    <t>RING/U-box superfamily protein | FUNCTIONS IN: zinc ion binding | INVOLVED IN: biological_process unknown | LOCATED IN: cellular_component unknown | CONTAINS InterPro DOMAIN/s: Zinc finger, RING-type , Zinc finger, C3HC4 RING-type | BEST Arabidopsis thaliana protein match is: RING/U-box superfamily protein;</t>
  </si>
  <si>
    <t>Sopen04g034420</t>
  </si>
  <si>
    <t>mRNA:Solyc04g080830.3.1</t>
  </si>
  <si>
    <t>Pentatricopeptide repeat (PPR-like) superfamily protein | INVOLVED IN: biological_process unknown | LOCATED IN: nucleus, chloroplast, cytoplasm | CONTAINS InterPro DOMAIN/s: Pentatricopeptide repeat | BEST Arabidopsis thaliana protein match is: Tetratricopeptide repeat (TPR)-like superfamily protein;</t>
  </si>
  <si>
    <t>Sopen01g002190</t>
  </si>
  <si>
    <t>mRNA:Solyc01g006180.3.1</t>
  </si>
  <si>
    <t>P-loop containing nucleoside triphosphate hydrolases superfamily protein | INVOLVED IN: biological_process unknown | LOCATED IN: chloroplast | EXPRESSED IN: 23 plant structures | EXPRESSED DURING: 13 growth stages | BEST Arabidopsis thaliana protein match is: P-loop containing nucleoside triphosphate hydrolases superfamily protein;</t>
  </si>
  <si>
    <t>Sopen10g005780</t>
  </si>
  <si>
    <t>mRNA:Solyc10g012030.3.1</t>
  </si>
  <si>
    <t>Sopen06g031210</t>
  </si>
  <si>
    <t>mRNA:Solyc06g074770.3.1</t>
  </si>
  <si>
    <t>U-box domain-containing protein | FUNCTIONS IN: ubiquitin-protein ligase activity, ubiquitin-ubiquitin ligase activity | INVOLVED IN: protein ubiquitination, ubiquitin-dependent protein catabolic process | LOCATED IN: ubiquitin ligase complex | EXPRESSED IN: 23 plant structures | EXPRESSED DURING: 13 growth stages | CONTAINS InterPro DOMAIN/s: Ubiquitin conjugation factor E4, core , U box domain;</t>
  </si>
  <si>
    <t>Sopen02g005990</t>
  </si>
  <si>
    <t>mRNA:Solyc02g021480.3.1</t>
  </si>
  <si>
    <t>Magnesium transporter CorA-like family protein | FUNCTIONS IN: metal ion transmembrane transporter activity | INVOLVED IN: metal ion transport, transmembrane transport | LOCATED IN: membrane | EXPRESSED IN: 21 plant structures | EXPRESSED DURING: 13 growth stages | CONTAINS InterPro DOMAIN/s: Mg2+ transporter protein, CorA-like | BEST Arabidopsis thaliana protein match is: Magnesium transporter CorA-like family protein;</t>
  </si>
  <si>
    <t>Sopen02g034860</t>
  </si>
  <si>
    <t>mRNA:Solyc02g090170.3.1</t>
  </si>
  <si>
    <t>AP2/B3-like transcriptional factor family protein | FUNCTIONS IN: DNA binding, sequence-specific DNA binding transcription factor activity | INVOLVED IN: regulation of transcription, DNA-dependent | LOCATED IN: vacuole | CONTAINS InterPro DOMAIN/s: Transcriptional factor B3 | BEST Arabidopsis thaliana protein match is: AP2/B3-like transcriptional factor family protein;</t>
  </si>
  <si>
    <t>Sopen06g034810</t>
  </si>
  <si>
    <t>mRNA:Solyc06g083445.1.1</t>
  </si>
  <si>
    <t>Caffeic acid 3-O-methyltransferase (EC 2.1.1.68) (COMT) (CAOMT) - Catharanthus roseus (Rosy periwinkle) (Madagascar periwinkle), A caffeic acid/5-hydroxyferulic acid O-methyltransferase. Interacts with 14-4-3 proteins in yeast 2 hybrid assay. AtOMT1 (At5g54160) encodes a flavonol 3├¡-O-methyltransferase that is highly active towards quercetin and myricetin. The substrate specificity identifies the enzyme as flavonol 3├¡-methyltransferase which replaces the former annotation of the gene to encode a caffeic acid/5-hydroxyferulic acid O-methyltransferase | O-methyltransferase 1 (OMT1) | FUNCTIONS IN: myricetin 3-O-methyltransferase activity, quercetin 3-O-methyltransferase activity, caffeate O-methyltransferase activity | INVOLVED IN: lignin biosynthetic process, flavonol biosynthetic process | LOCATED IN: cytosol, nucleus, plasma membrane, cytoplasm | EXPRESSED IN: 23 plant structures | EXPRESSED DURING: 14 growth stages | CONTAINS InterPro DOMAIN/s: Winged helix-turn-helix transcription repressor DNA-binding , Plant methyltransferase dimerisation , O-methyltransferase, family 2 , O-methyltransferase, COMT, eukaryota | BEST Arabidopsis thaliana protein match is: O-methyltransferase family protein;</t>
  </si>
  <si>
    <t>Sopen02g017290</t>
  </si>
  <si>
    <t>mRNA:Solyc02g068190.1.1</t>
  </si>
  <si>
    <t>Sopen06g021430</t>
  </si>
  <si>
    <t>mRNA:Solyc06g061230.3.1</t>
  </si>
  <si>
    <t>Sopen04g012790</t>
  </si>
  <si>
    <t>mRNA:Solyc04g025560.3.1</t>
  </si>
  <si>
    <t>A member of ARF GTPase family. A thaliana has 21 members of this family, known to be essential for vesicle coating and uncoating and functions in GTP-binding. The gene is shown to play a role in cell division, cell expansion and cellulose production using antisense construct. | ADP-ribosylation factor A1E (ARFA1E) | CONTAINS InterPro DOMAIN/s: ADP-ribosylation factor , Small GTP-binding protein , Ras small GTPase, Rab type , Small GTPase SAR1-type , ARF/SAR superfamily | BEST Arabidopsis thaliana protein match is: Ras-related small GTP-binding family protein ., ADP-ribosylation factor 1 - Daucus carota (Carrot), Small GTPase superfamily, ARF/SAR type;</t>
  </si>
  <si>
    <t>Sopen05g009940</t>
  </si>
  <si>
    <t>mRNA:Solyc05g014760.3.1</t>
  </si>
  <si>
    <t>Protein kinase superfamily protein | FUNCTIONS IN: protein serine/threonine kinase activity, protein kinase activity, kinase activity, ATP binding | INVOLVED IN: protein amino acid phosphorylation | LOCATED IN: cytosol | EXPRESSED IN: 25 plant structures | EXPRESSED DURING: 15 growth stages | CONTAINS InterPro DOMAIN/s: Protein kinase, catalytic domain , Serine/threonine-protein kinase domain , Serine/threonine-protein kinase-like domain , Protein kinase-like domain , Serine/threonine-protein kinase, active site | BEST Arabidopsis thaliana protein match is: Protein kinase superfamily protein;</t>
  </si>
  <si>
    <t>Sopen03g038200</t>
  </si>
  <si>
    <t>mRNA:Solyc03g119330.3.1</t>
  </si>
  <si>
    <t>associated molecule with the SH3 domain of STAM 1 (AMSH1) | CONTAINS InterPro DOMAIN/s: Mov34/MPN/PAD-1 | BEST Arabidopsis thaliana protein match is: associated molecule with the SH3 domain of STAM 3;</t>
  </si>
  <si>
    <t>Sopen01g029530</t>
  </si>
  <si>
    <t>mRNA:Solyc01g067580.3.1</t>
  </si>
  <si>
    <t>Sopen02g029560</t>
  </si>
  <si>
    <t>mRNA:Solyc02g084890.2.1</t>
  </si>
  <si>
    <t>Sopen04g029970</t>
  </si>
  <si>
    <t>mRNA:Solyc04g076020.3.1</t>
  </si>
  <si>
    <t>transducin family protein / WD-40 repeat family protein | FUNCTIONS IN: nucleotide binding | INVOLVED IN: biological_process unknown | LOCATED IN: CUL4 RING ubiquitin ligase complex | EXPRESSED IN: 24 plant structures | EXPRESSED DURING: 15 growth stages | CONTAINS InterPro DOMAIN/s: WD40 repeat 2 , WD40 repeat-like-containing domain , WD40-repeat-containing domain , WD40/YVTN repeat-like-containing domain , WD40 repeat , WD40 repeat, subgroup | BEST Arabidopsis thaliana protein match is: Transducin/WD40 repeat-like superfamily protein ., WD40/YVTN repeat-like-containing domain;</t>
  </si>
  <si>
    <t>Sopen06g017420</t>
  </si>
  <si>
    <t>mRNA:Solyc06g051460.3.1</t>
  </si>
  <si>
    <t>Sopen09g035780</t>
  </si>
  <si>
    <t>mRNA:Solyc09g097840.2.1</t>
  </si>
  <si>
    <t>Sopen12g029480</t>
  </si>
  <si>
    <t>mRNA:Solyc12g056800.2.1</t>
  </si>
  <si>
    <t>Oxidoreductase family protein | FUNCTIONS IN: oxidoreductase activity, binding, catalytic activity | INVOLVED IN: oxidation reduction, metabolic process | LOCATED IN: cellular_component unknown | EXPRESSED IN: 23 plant structures | EXPRESSED DURING: 13 growth stages | CONTAINS InterPro DOMAIN/s: Oxidoreductase, N-terminal , Oxidoreductase, C-terminal , NAD(P)-binding domain | BEST Arabidopsis thaliana protein match is: Glyceraldehyde-3-phosphate dehydrogenase-like family protein;</t>
  </si>
  <si>
    <t>Sopen02g036480</t>
  </si>
  <si>
    <t>mRNA:Solyc02g091910.2.1</t>
  </si>
  <si>
    <t>Sopen01g030900</t>
  </si>
  <si>
    <t>mRNA:Solyc01g079130.2.1</t>
  </si>
  <si>
    <t>Pectin lyase-like superfamily protein | FUNCTIONS IN: polygalacturonase activity | INVOLVED IN: carbohydrate metabolic process | EXPRESSED IN: stem, root, stamen, seed | EXPRESSED DURING: 4 anthesis, E expanded cotyledon stage | CONTAINS InterPro DOMAIN/s: Pectin lyase fold/virulence factor , Glycoside hydrolase, family 28 , Pectin lyase fold , Parallel beta-helix repeat | BEST Arabidopsis thaliana protein match is: Pectin lyase-like superfamily protein;</t>
  </si>
  <si>
    <t>Sopen08g022560</t>
  </si>
  <si>
    <t>mRNA:Solyc08g068820.3.1</t>
  </si>
  <si>
    <t>zinc finger (CCCH-type) family protein / D111/G-patch domain-containing protein | FUNCTIONS IN: zinc ion binding, nucleic acid binding | INVOLVED IN: biological_process unknown | LOCATED IN: intracellular | EXPRESSED IN: 24 plant structures | EXPRESSED DURING: 15 growth stages | CONTAINS InterPro DOMAIN/s: Zinc finger, CCCH-type , D111/G-patch;</t>
  </si>
  <si>
    <t>Sopen11g003830</t>
  </si>
  <si>
    <t>mRNA:Solyc11g007960.2.1</t>
  </si>
  <si>
    <t>Galactose oxidase/kelch repeat superfamily protein | INVOLVED IN: biological_process unknown | LOCATED IN: cytosol, nucleus | EXPRESSED IN: 23 plant structures | EXPRESSED DURING: 13 growth stages | CONTAINS InterPro DOMAIN/s: Galactose oxidase/kelch, beta-propeller , Kelch repeat type 1 , Kelch repeat type 2 , Kelch-type beta propeller | BEST Arabidopsis thaliana protein match is: acyl-CoA binding protein 4;</t>
  </si>
  <si>
    <t>Sopen11g025470</t>
  </si>
  <si>
    <t>mRNA:Solyc11g065720.2.1</t>
  </si>
  <si>
    <t>Sopen04g028670</t>
  </si>
  <si>
    <t>mRNA:Solyc04g072480.3.1</t>
  </si>
  <si>
    <t>At1g12350 encodes phosphopantothenoylcysteine synthetase (phosphopantothenoylcysteine ligase). Its molecular function was shown to add cysteine forming (R)-4├¡-phospho-N-pantothenoylcysteine (PPC) | 4-phospho-panto-thenoylcysteine synthetase (COAB) | FUNCTIONS IN: phosphopantothenate--cysteine ligase activity, catalytic activity | INVOLVED IN: coenzyme A biosynthetic process | LOCATED IN: chloroplast | CONTAINS InterPro DOMAIN/s: DNA/pantothenate metabolism flavoprotein, C-terminal | BEST Arabidopsis thaliana protein match is: DNA / pantothenate metabolism flavoprotein;</t>
  </si>
  <si>
    <t>Sopen09g027700</t>
  </si>
  <si>
    <t>mRNA:Solyc09g065910.2.1</t>
  </si>
  <si>
    <t>Encodes a protein similar to photosystem II reaction center subunit W. | photosystem II reaction center W (PSBW) | FUNCTIONS IN: molecular_function unknown | INVOLVED IN: biological_process unknown | LOCATED IN: chloroplast thylakoid membrane | EXPRESSED IN: 22 plant structures | EXPRESSED DURING: 13 growth stages | CONTAINS InterPro DOMAIN/s: Photosystem II protein PsbW, class 2;</t>
  </si>
  <si>
    <t>Sopen11g030660</t>
  </si>
  <si>
    <t>mRNA:Solyc11g073010.1.1</t>
  </si>
  <si>
    <t>A member of EXO70 gene family, putative exocyst subunits, conserved in land plants. Arabidopsis thaliana contains 23 putative EXO70 genes, which can be classified into eight clusters on the phylogenetic tree. | exocyst subunit exo70 family protein H7 (EXO70H7) | INVOLVED IN: exocytosis, vesicle docking involved in exocytosis | LOCATED IN: cytosol, nucleus, exocyst | EXPRESSED IN: 22 plant structures | EXPRESSED DURING: 13 growth stages | CONTAINS InterPro DOMAIN/s: Exo70 exocyst complex subunit | BEST Arabidopsis thaliana protein match is: exocyst subunit exo70 family protein H6;</t>
  </si>
  <si>
    <t>Sopen05g005670</t>
  </si>
  <si>
    <t>mRNA:Solyc05g009870.3.1</t>
  </si>
  <si>
    <t>Transmembrane Fragile-X-F-associated protein | FUNCTIONS IN: zinc ion binding | EXPRESSED IN: 22 plant structures | EXPRESSED DURING: 13 growth stages | CONTAINS InterPro DOMAIN/s: Transmembrane Fragile-X-F-associated protein , Zinc finger, RING-type | BEST Arabidopsis thaliana protein match is: Transmembrane Fragile-X-F-associated protein;</t>
  </si>
  <si>
    <t>Sopen08g027830</t>
  </si>
  <si>
    <t>mRNA:Solyc08g079460.3.1</t>
  </si>
  <si>
    <t>Leucine-rich repeat protein kinase family protein | FUNCTIONS IN: protein serine/threonine kinase activity, protein kinase activity, ATP binding | INVOLVED IN: transmembrane receptor protein tyrosine kinase signaling pathway, protein amino acid phosphorylation | LOCATED IN: plasma membrane | EXPRESSED IN: 20 plant structures | EXPRESSED DURING: 7 growth stages | CONTAINS InterPro DOMAIN/s: Protein kinase, catalytic domain , Leucine-rich repeat-containing N-terminal domain, type 2 , Leucine-rich repeat , Serine-threonine/tyrosine-protein kinase , Protein kinase-like domain | BEST Arabidopsis thaliana protein match is: Leucine-rich repeat protein kinase family protein;</t>
  </si>
  <si>
    <t>Sopen03g011380</t>
  </si>
  <si>
    <t>mRNA:Solyc03g051920.3.1</t>
  </si>
  <si>
    <t>Protein of unknown function (DUF620) | FUNCTIONS IN: molecular_function unknown | INVOLVED IN: biological_process unknown | LOCATED IN: cellular_component unknown | EXPRESSED IN: 23 plant structures | EXPRESSED DURING: 13 growth stages | CONTAINS InterPro DOMAIN/s: Protein of unknown function DUF620 | BEST Arabidopsis thaliana protein match is: Protein of unknown function (DUF620);</t>
  </si>
  <si>
    <t>Sopen01g034240</t>
  </si>
  <si>
    <t>mRNA:Solyc01g087180.3.1</t>
  </si>
  <si>
    <t>Sopen01g036080</t>
  </si>
  <si>
    <t>mRNA:Solyc01g090290.3.1</t>
  </si>
  <si>
    <t>encodes a phosphoprotein that is a subunit of the COP9 signalosome. Mutants exhibit constitutive photomorphogenic phenotype. | FUSCA 5 (FUS5) | CONTAINS InterPro DOMAIN/s: Proteasome component (PCI) domain;</t>
  </si>
  <si>
    <t>Sopen12g020190</t>
  </si>
  <si>
    <t>mRNA:Solyc12g040640.2.1</t>
  </si>
  <si>
    <t>B-S glucosidase 44 (BGLU44) | FUNCTIONS IN: in 6 functions | INVOLVED IN: carbohydrate metabolic process | LOCATED IN: cytosolic ribosome, cell wall, plant-type cell wall | EXPRESSED IN: 22 plant structures | EXPRESSED DURING: 13 growth stages | CONTAINS InterPro DOMAIN/s: Glycoside hydrolase, family 1 , Glycoside hydrolase, catalytic core , Glycoside hydrolase, subgroup, catalytic core | BEST Arabidopsis thaliana protein match is: beta glucosidase 43;</t>
  </si>
  <si>
    <t>Sopen02g012820</t>
  </si>
  <si>
    <t>mRNA:Solyc02g061780.3.1</t>
  </si>
  <si>
    <t>Member of the NAC transcription factor family and more specifically, the ONAC022 subfamily. Involved in leaf and inflorescence stem morphogenesis. | NAC domain containing protein 36 (NAC036) | CONTAINS InterPro DOMAIN/s: No apical meristem (NAM) protein | BEST Arabidopsis thaliana protein match is: NAC domain containing protein 35;</t>
  </si>
  <si>
    <t>Sopen05g007870</t>
  </si>
  <si>
    <t>mRNA:Solyc05g013130.3.1</t>
  </si>
  <si>
    <t>emp24/gp25L/p24 family/GOLD family protein | FUNCTIONS IN: protein transmembrane transporter activity | INVOLVED IN: intracellular protein transport, transport | LOCATED IN: endomembrane system, integral to membrane, membrane | EXPRESSED IN: 22 plant structures | EXPRESSED DURING: 13 growth stages | CONTAINS InterPro DOMAIN/s: GOLD , emp24/gp25L/p24 | BEST Arabidopsis thaliana protein match is: emp24/gp25L/p24 family/GOLD family protein;</t>
  </si>
  <si>
    <t>Sopen11g002880</t>
  </si>
  <si>
    <t>mRNA:Solyc11g006960.2.1</t>
  </si>
  <si>
    <t>Sopen05g010680</t>
  </si>
  <si>
    <t>mRNA:Solyc05g015390.3.1</t>
  </si>
  <si>
    <t>Sopen03g029740</t>
  </si>
  <si>
    <t>mRNA:Solyc03g019880.3.1</t>
  </si>
  <si>
    <t>unknown protein | FUNCTIONS IN: molecular_function unknown | INVOLVED IN: biological_process unknown | LOCATED IN: plastoglobule | EXPRESSED IN: 22 plant structures | EXPRESSED DURING: 13 growth stages;</t>
  </si>
  <si>
    <t>Sopen01g046300</t>
  </si>
  <si>
    <t>mRNA:Solyc01g103910.1.1</t>
  </si>
  <si>
    <t>Sopen06g025260</t>
  </si>
  <si>
    <t>mRNA:Solyc06g067980.3.1</t>
  </si>
  <si>
    <t>Sopen03g033930</t>
  </si>
  <si>
    <t>mRNA:Solyc03g114850.3.1</t>
  </si>
  <si>
    <t>Sopen04g025180</t>
  </si>
  <si>
    <t>mRNA:Solyc04g056290.3.1</t>
  </si>
  <si>
    <t>Encodes a nuclear ubiquitin-specific protease. | ubiquitin-specific protease 3 (UBP3) | CONTAINS InterPro DOMAIN/s: Peptidase C19, ubiquitin carboxyl-terminal hydrolase 2, conserved site , Peptidase C19, ubiquitin carboxyl-terminal hydrolase 2 | BEST Arabidopsis thaliana protein match is: ubiquitin-specific protease 4;</t>
  </si>
  <si>
    <t>Sopen01g049240</t>
  </si>
  <si>
    <t>mRNA:Solyc01g106960.2.1</t>
  </si>
  <si>
    <t>Sopen10g031990</t>
  </si>
  <si>
    <t>mRNA:Solyc10g081480.2.1</t>
  </si>
  <si>
    <t>Sopen09g004770</t>
  </si>
  <si>
    <t>mRNA:Solyc09g010030.2.1</t>
  </si>
  <si>
    <t>Ribosomal protein L12/ ATP-dependent Clp protease adaptor protein ClpS family protein | FUNCTIONS IN: structural constituent of ribosome | INVOLVED IN: translation | LOCATED IN: ribosome, intracellular, large ribosomal subunit | EXPRESSED IN: 21 plant structures | EXPRESSED DURING: 13 growth stages | CONTAINS InterPro DOMAIN/s: Ribosomal protein L12, chloroplast , Ribosomal protein L7/L12, C-terminal/adaptor protein ClpS-like , Ribosomal protein L7/L12, C-terminal | BEST Arabidopsis thaliana protein match is: Ribosomal protein L7/L12, oligomerisation, Ribosomal protein L7/L12, C-terminal/adaptor protein ClpS-like;</t>
  </si>
  <si>
    <t>Sopen07g006650</t>
  </si>
  <si>
    <t>mRNA:Solyc07g017860.3.1</t>
  </si>
  <si>
    <t>Encodes a plastidic acetyl-coA synthetase. This enzyme plays a role in converting acetate to acetyl-coA in the plastids. It does not appear to be a major contributor to fatty acid biosynthesis based on mutant phenotypes. The enzyme seems to act as a monomer and may play an important role in preventing the toxic accumulation of fermentation products including acetaldehyde, acetate, and ethanol. It participates in the pyruvate dehydrogenase bypass pathway | acetyl-CoA synthetase (ACS) | FUNCTIONS IN: acetate-CoA ligase activity | INVOLVED IN: metabolic process, acetate metabolic process | LOCATED IN: cytosol, chloroplast | EXPRESSED IN: 26 plant structures | EXPRESSED DURING: 15 growth stages | CONTAINS InterPro DOMAIN/s: Acetate--CoA ligase , AMP-binding, conserved site , AMP-dependent synthetase/ligase | BEST Arabidopsis thaliana protein match is: acyl-activating enzyme 17;</t>
  </si>
  <si>
    <t>Sopen03g034560</t>
  </si>
  <si>
    <t>mRNA:Solyc03g115570.1.1</t>
  </si>
  <si>
    <t>Sopen11g026940</t>
  </si>
  <si>
    <t>mRNA:Solyc11g067250.2.1</t>
  </si>
  <si>
    <t>Sopen06g001290</t>
  </si>
  <si>
    <t>mRNA:Solyc06g005310.3.1</t>
  </si>
  <si>
    <t>Encodes a putative transcription factor (MYB48) that functions to regulate flavonol biosynthesis primarily in cotyledons. | myb domain protein 48 (MYB48) | CONTAINS InterPro DOMAIN/s: SANT, DNA-binding , Myb, DNA-binding , Homeodomain-like , Myb transcription factor , HTH transcriptional regulator, Myb-type, DNA-binding , MYB-like , Homeodomain-related | BEST Arabidopsis thaliana protein match is: myb domain protein 59 ., Myb-related protein MYBAS2 - Oryza sativa (Rice);</t>
  </si>
  <si>
    <t>Sopen11g027650</t>
  </si>
  <si>
    <t>mRNA:Solyc11g068940.1.1</t>
  </si>
  <si>
    <t>Sopen01g026450</t>
  </si>
  <si>
    <t>mRNA:Solyc01g060245.1.1</t>
  </si>
  <si>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 | pentatricopeptide (PPR) domain protein 40 (PPR40) | CONTAINS InterPro DOMAIN/s: Pentatricopeptide repeat | BEST Arabidopsis thaliana protein match is: Tetratricopeptide repeat (TPR)-like superfamily protein;</t>
  </si>
  <si>
    <t>Sopen02g024080</t>
  </si>
  <si>
    <t>mRNA:Solyc02g079260.2.1</t>
  </si>
  <si>
    <t>Sopen05g006890</t>
  </si>
  <si>
    <t>mRNA:Solyc05g012100.3.1</t>
  </si>
  <si>
    <t>Encodes a fructokinase-like protein (AT3G54090/FLN1, AT1G69200/FLN2), a member of the pfkB-carbohydrate kinase family. FLN1 and FLN2 are potential plastidial thioredoxin z (TRX z) targets. | fructokinase-like 2 (FLN2) | FUNCTIONS IN: kinase activity | INVOLVED IN: acetate fermentation, sucrose biosynthetic process, sucrose catabolic process, using beta-fructofuranosidase | LOCATED IN: chloroplast nucleoid, nucleoid | EXPRESSED IN: 21 plant structures | EXPRESSED DURING: 13 growth stages | CONTAINS InterPro DOMAIN/s: Carbohydrate/purine kinase | BEST Arabidopsis thaliana protein match is: fructokinase-like 1;</t>
  </si>
  <si>
    <t>Sopen07g028420</t>
  </si>
  <si>
    <t>mRNA:Solyc07g054480.2.1</t>
  </si>
  <si>
    <t>Sopen04g004250</t>
  </si>
  <si>
    <t>mRNA:Solyc04g009110.1.1</t>
  </si>
  <si>
    <t>Sopen02g030230</t>
  </si>
  <si>
    <t>mRNA:Solyc02g085560.3.1</t>
  </si>
  <si>
    <t>Sopen03g002830</t>
  </si>
  <si>
    <t>mRNA:Solyc03g006840.3.1</t>
  </si>
  <si>
    <t>Sopen09g029550</t>
  </si>
  <si>
    <t>mRNA:Solyc09g074670.3.1</t>
  </si>
  <si>
    <t>Sopen03g020270</t>
  </si>
  <si>
    <t>mRNA:Solyc03g077910.3.1</t>
  </si>
  <si>
    <t>Core-2/I-branching beta-1,6-N-acetylglucosaminyltransferase family protein | FUNCTIONS IN: acetylglucosaminyltransferase activity | INVOLVED IN: carbohydrate biosynthetic process | LOCATED IN: membrane | EXPRESSED IN: 23 plant structures | EXPRESSED DURING: 13 growth stages | CONTAINS InterPro DOMAIN/s: Glycosyl transferase, family 14 , Core-2/I-Branching enzyme | BEST Arabidopsis thaliana protein match is: Core-2/I-branching beta-1,6-N-acetylglucosaminyltransferase family protein;</t>
  </si>
  <si>
    <t>Sopen01g047980</t>
  </si>
  <si>
    <t>mRNA:Solyc01g105510.3.1</t>
  </si>
  <si>
    <t>LMBR1-like membrane protein | FUNCTIONS IN: molecular_function unknown | INVOLVED IN: biological_process unknown | LOCATED IN: endomembrane system, integral to membrane | EXPRESSED IN: 23 plant structures | EXPRESSED DURING: 15 growth stages | CONTAINS InterPro DOMAIN/s: LMBR1-like membrane protein, conserved region;</t>
  </si>
  <si>
    <t>Sopen04g026060</t>
  </si>
  <si>
    <t>mRNA:Solyc04g058160.2.1</t>
  </si>
  <si>
    <t>Sopen12g031120</t>
  </si>
  <si>
    <t>mRNA:Solyc12g089240.2.1</t>
  </si>
  <si>
    <t>Sopen04g036400</t>
  </si>
  <si>
    <t>mRNA:Solyc04g082760.3.1</t>
  </si>
  <si>
    <t>Homologous to yeast SWI3, RSC8, components of the SWI/SNF and RSC chromatin remodeling complexes. Interacts with BSH, AtSWI3A, SWI3C and FCA. Expressed ubiquitously. | switch subunit 3 (SWI3B) | FUNCTIONS IN: DNA binding | INVOLVED IN: chromatin remodeling | LOCATED IN: SWI/SNF complex, nucleus | EXPRESSED IN: 19 plant structures | EXPRESSED DURING: 10 growth stages | CONTAINS InterPro DOMAIN/s: SANT, DNA-binding , Homeodomain-like , Myb, DNA-binding , SWIRM , SANT, eukarya | BEST Arabidopsis thaliana protein match is: SWITCH/sucrose nonfermenting 3C;</t>
  </si>
  <si>
    <t>Sopen03g011540</t>
  </si>
  <si>
    <t>mRNA:Solyc03g083640.1.1</t>
  </si>
  <si>
    <t>Sopen03g005830</t>
  </si>
  <si>
    <t>mRNA:Solyc03g031980.3.1</t>
  </si>
  <si>
    <t>Concanavalin A-like lectin protein kinase family protein | FUNCTIONS IN: in 6 functions | INVOLVED IN: protein amino acid phosphorylation | LOCATED IN: endomembrane system | EXPRESSED IN: root | CONTAINS InterPro DOMAIN/s: Legume lectin, beta chain , Protein kinase, ATP binding site , Serine/threonine-protein kinase-like domain , Concanavalin A-like lectin/glucanase, subgroup , Protein kinase-like domain , Serine/threonine-protein kinase, active site , Protein kinase, catalytic domain , Concanavalin A-like lectin/glucanase , Legume lectin, beta chain, Mn/Ca-binding site | BEST Arabidopsis thaliana protein match is: Concanavalin A-like lectin protein kinase family protein;</t>
  </si>
  <si>
    <t>Sopen07g002170</t>
  </si>
  <si>
    <t>mRNA:Solyc07g006035.1.1</t>
  </si>
  <si>
    <t>Tetratricopeptide repeat (TPR)-like superfamily protein | FUNCTIONS IN: binding | EXPRESSED IN: 22 plant structures | EXPRESSED DURING: 13 growth stages | CONTAINS InterPro DOMAIN/s: Tetratricopeptide-like helical , Tetratricopeptide repeat-containing , Tetratricopeptide repeat | BEST Arabidopsis thaliana protein match is: Tetratricopeptide repeat (TPR)-like superfamily protein;</t>
  </si>
  <si>
    <t>Sopen02g025770</t>
  </si>
  <si>
    <t>mRNA:Solyc02g081130.2.1</t>
  </si>
  <si>
    <t>EARLY BOLTING IN SHORT DAYS (EBS) | FUNCTIONS IN: DNA binding, zinc ion binding | INVOLVED IN: positive regulation of flower development, regulation of transcription, DNA-dependent, seed germination | LOCATED IN: cellular_component unknown | EXPRESSED IN: 23 plant structures | EXPRESSED DURING: 13 growth stages | CONTAINS InterPro DOMAIN/s: Zinc finger, PHD-type, conserved site , Zinc finger, PHD-type , Bromo adjacent homology (BAH) domain , Zinc finger, FYVE/PHD-type , Zinc finger, PHD-finger | BEST Arabidopsis thaliana protein match is: Bromo-adjacent homology (BAH) domain-containing protein;</t>
  </si>
  <si>
    <t>Sopen05g013640</t>
  </si>
  <si>
    <t>mRNA:Solyc05g016390.3.1</t>
  </si>
  <si>
    <t>O-Glycosyl hydrolases family 17 protein | FUNCTIONS IN: cation binding, hydrolase activity, hydrolyzing O-glycosyl compounds, catalytic activity | INVOLVED IN: carbohydrate metabolic process | LOCATED IN: endomembrane system | EXPRESSED IN: 21 plant structures | EXPRESSED DURING: 13 growth stages | CONTAINS InterPro DOMAIN/s: X8 , Glycoside hydrolase, catalytic core , Glycoside hydrolase, family 17 , Glycoside hydrolase, subgroup, catalytic core | BEST Arabidopsis thaliana protein match is: O-Glycosyl hydrolases family 17 protein;</t>
  </si>
  <si>
    <t>Sopen11g025030</t>
  </si>
  <si>
    <t>mRNA:Solyc11g065280.1.1</t>
  </si>
  <si>
    <t>Glucan endo-1,3-beta-glucosidase, acidic isoform GI9 precursor (EC 3.2.1.39) ((1- 3)-beta-glucan endohydrolase) ((1- 3)-beta-glucanase) (Beta-1,3-endoglucanase) (PR-2B) (PR-36) - Nicotiana tabacum (Common tobacco), Glycosyl hydrolase superfamily protein | FUNCTIONS IN: cation binding, hydrolase activity, hydrolyzing O-glycosyl compounds, catalytic activity | INVOLVED IN: defense response to fungus, incompatible interaction, response to salt stress | LOCATED IN: cell wall, plasma membrane | EXPRESSED IN: 11 plant structures | EXPRESSED DURING: LP.06 six leaves visible, LP.04 four leaves visible, 4 anthesis, petal differentiation and expansion stage, LP.08 eight leaves visible | CONTAINS InterPro DOMAIN/s: Glycoside hydrolase, catalytic core , Glycoside hydrolase, family 17 , Glycoside hydrolase, subgroup, catalytic core | BEST Arabidopsis thaliana protein match is: beta-1,3-glucanase 1;</t>
  </si>
  <si>
    <t>Sopen01g041100</t>
  </si>
  <si>
    <t>mRNA:Solyc01g097430.3.1</t>
  </si>
  <si>
    <t>ABC-2 type transporter family protein | FUNCTIONS IN: ATPase activity, coupled to transmembrane movement of substances | INVOLVED IN: transport | LOCATED IN: membrane | EXPRESSED IN: petal, hypocotyl, root, flower | EXPRESSED DURING: 4 anthesis, petal differentiation and expansion stage | CONTAINS InterPro DOMAIN/s: ATPase, AAA+ type, core , ABC transporter-like , Pigment precursor permease , ABC-2 type transporter , ABC transporter, conserved site | BEST Arabidopsis thaliana protein match is: ABC-2 type transporter family protein;</t>
  </si>
  <si>
    <t>Sopen02g030890</t>
  </si>
  <si>
    <t>mRNA:Solyc02g086210.3.1</t>
  </si>
  <si>
    <t>Sopen09g002190</t>
  </si>
  <si>
    <t>mRNA:Solyc09g007310.3.1</t>
  </si>
  <si>
    <t>encodes a ubiquitin-protein ligase containing a HECT domain. There are six other HECT-domain UPLs in Arabidopsis. | ubiquitin-protein ligase 4 (UPL4) | CONTAINS InterPro DOMAIN/s: Armadillo-like helical , Armadillo-type fold , HECT | BEST Arabidopsis thaliana protein match is: HEAT repeat , HECT-domain (ubiquitin-transferase);</t>
  </si>
  <si>
    <t>Sopen05g006250</t>
  </si>
  <si>
    <t>mRNA:Solyc05g010475.1.1</t>
  </si>
  <si>
    <t>Protein of unknown function (DUF1262) | CONTAINS InterPro DOMAIN/s: Protein of unknown function DUF1262 | BEST Arabidopsis thaliana protein match is: Protein of unknown function (DUF1262);</t>
  </si>
  <si>
    <t>Sopen10g028570</t>
  </si>
  <si>
    <t>mRNA:Solyc10g076880.2.1</t>
  </si>
  <si>
    <t>Sopen02g029210</t>
  </si>
  <si>
    <t>mRNA:Solyc02g084540.3.1</t>
  </si>
  <si>
    <t>Protein of unknown function (DUF726) | FUNCTIONS IN: molecular_function unknown | INVOLVED IN: biological_process unknown | LOCATED IN: cellular_component unknown | EXPRESSED IN: 24 plant structures | EXPRESSED DURING: 15 growth stages | CONTAINS InterPro DOMAIN/s: Protein of unknown function DUF726 | BEST Arabidopsis thaliana protein match is: Protein of unknown function (DUF726);</t>
  </si>
  <si>
    <t>Sopen01g038740</t>
  </si>
  <si>
    <t>mRNA:Solyc01g094960.3.1</t>
  </si>
  <si>
    <t>Encodes a nuclear and cytoplasmically localized MAP kinase involved in mediating responses to pathogens. Its substrates include MKS1 and probably MAP65-1.The MAP65-1 interaction is involved in mediating cortical microtuble organization. | MAP kinase 4 (MPK4) | FUNCTIONS IN: MAP kinase activity, kinase activity | INVOLVED IN: in 14 processes | LOCATED IN: nucleus, cytoplasm | EXPRESSED IN: 24 plant structures | EXPRESSED DURING: 13 growth stages | CONTAINS InterPro DOMAIN/s: Protein kinase, ATP binding site , Serine/threonine-protein kinase domain , JNK MAP kinase , Serine/threonine-protein kinase-like domain , Protein kinase-like domain , Serine/threonine-protein kinase, active site , MAP kinase, conserved site , Protein kinase, catalytic domain , Tyrosine-protein kinase, catalytic domain | BEST Arabidopsis thaliana protein match is: MAP kinase 11;</t>
  </si>
  <si>
    <t>Sopen02g038250</t>
  </si>
  <si>
    <t>mRNA:Solyc02g093620.1.1</t>
  </si>
  <si>
    <t>Sopen06g024450</t>
  </si>
  <si>
    <t>mRNA:Solyc06g065970.1.1</t>
  </si>
  <si>
    <t>Sopen10g022980</t>
  </si>
  <si>
    <t>mRNA:Solyc10g051300.2.1</t>
  </si>
  <si>
    <t>HVA22-like protein K (HVA22K) | CONTAINS InterPro DOMAIN/s: TB2/DP1/HVA22 related protein | BEST Arabidopsis thaliana protein match is: HVA22 homologue B;</t>
  </si>
  <si>
    <t>Sopen12g002340</t>
  </si>
  <si>
    <t>mRNA:Solyc12g006400.2.1</t>
  </si>
  <si>
    <t>Sopen10g035870</t>
  </si>
  <si>
    <t>mRNA:Solyc10g086490.2.1</t>
  </si>
  <si>
    <t>Encodes a protein phosphatase 2C like gene, similar to POL. Involved in leaf development. Knockout mutants have abnormally shaped leaves. | pol-like 5 (PLL5) | FUNCTIONS IN: protein serine/threonine phosphatase activity, catalytic activity | INVOLVED IN: N-terminal protein myristoylation, leaf development | LOCATED IN: plasma membrane | EXPRESSED IN: 23 plant structures | EXPRESSED DURING: 13 growth stages | CONTAINS InterPro DOMAIN/s: Protein phosphatase 2C-related , Protein phosphatase 2C , Protein phosphatase 2C, N-terminal | BEST Arabidopsis thaliana protein match is: poltergeist like 4;</t>
  </si>
  <si>
    <t>Sopen01g035570</t>
  </si>
  <si>
    <t>mRNA:Solyc01g088730.3.1</t>
  </si>
  <si>
    <t>DNAJ heat shock N-terminal domain-containing protein | FUNCTIONS IN: unfolded protein binding, heat shock protein binding, nucleic acid binding | INVOLVED IN: protein folding | LOCATED IN: cellular_component unknown | EXPRESSED IN: male gametophyte | EXPRESSED DURING: M germinated pollen stage | CONTAINS InterPro DOMAIN/s: Molecular chaperone, heat shock protein, Hsp40, DnaJ , RNA recognition motif, RNP-1 , Heat shock protein DnaJ, N-terminal , Heat shock protein DnaJ , Heat shock protein DnaJ, conserved site | BEST Arabidopsis thaliana protein match is: ARG1-like 2;</t>
  </si>
  <si>
    <t>Sopen01g053790</t>
  </si>
  <si>
    <t>mRNA:Solyc01g111750.3.1</t>
  </si>
  <si>
    <t>Protein of unknown function (DUF3353) | LOCATED IN: membrane | EXPRESSED IN: 23 plant structures | EXPRESSED DURING: 15 growth stages | CONTAINS InterPro DOMAIN/s: Protein of unknown function DUF3353 | BEST Arabidopsis thaliana protein match is: Protein of unknown function (DUF3353);</t>
  </si>
  <si>
    <t>Sopen10g029730</t>
  </si>
  <si>
    <t>mRNA:Solyc10g079090.2.1</t>
  </si>
  <si>
    <t>Chaperone DnaJ-domain superfamily protein | FUNCTIONS IN: unfolded protein binding, heat shock protein binding | INVOLVED IN: protein folding | LOCATED IN: cellular_component unknown | EXPRESSED IN: 24 plant structures | EXPRESSED DURING: 15 growth stages | CONTAINS InterPro DOMAIN/s: Molecular chaperone, heat shock protein, Hsp40, DnaJ , Heat shock protein DnaJ, N-terminal , Heat shock protein DnaJ | BEST Arabidopsis thaliana protein match is: J-domain protein 6;</t>
  </si>
  <si>
    <t>Sopen01g045720</t>
  </si>
  <si>
    <t>mRNA:Solyc01g103350.3.1</t>
  </si>
  <si>
    <t>Protein kinase superfamily protein | FUNCTIONS IN: protein serine/threonine kinase activity, protein kinase activity, kinase activity, ATP binding | INVOLVED IN: protein amino acid phosphorylation, N-terminal protein myristoylation | LOCATED IN: cellular_component unknown | EXPRESSED IN: 18 plant structures | EXPRESSED DURING: 11 growth stages | CONTAINS InterPro DOMAIN/s: Protein kinase, ATP binding site , Protein kinase, catalytic domain , Serine/threonine-protein kinase domain , Tyrosine-protein kinase, catalytic domain , Serine/threonine-protein kinase-like domain , Serine/threonine-protein kinase, active site , Protein kinase-like domain | BEST Arabidopsis thaliana protein match is: Protein kinase superfamily protein;</t>
  </si>
  <si>
    <t>Sopen10g002280</t>
  </si>
  <si>
    <t>mRNA:Solyc10g006330.3.1</t>
  </si>
  <si>
    <t>Encodes a plant-specific protein of unknown function that appears to be conserved among angiosperms. | PLASTID MOVEMENT IMPAIRED1 (PMI1) | FUNCTIONS IN: molecular_function unknown | INVOLVED IN: chloroplast relocation | LOCATED IN: plasma membrane | EXPRESSED IN: 25 plant structures | EXPRESSED DURING: 13 growth stages | BEST Arabidopsis thaliana protein match is: unknown protein;</t>
  </si>
  <si>
    <t>Sopen10g002250</t>
  </si>
  <si>
    <t>mRNA:Solyc10g006300.3.1</t>
  </si>
  <si>
    <t>purple acid phosphatase 18 (PAP18) | FUNCTIONS IN: protein serine/threonine phosphatase activity, acid phosphatase activity | INVOLVED IN: biological_process unknown | LOCATED IN: endomembrane system | EXPRESSED IN: 24 plant structures | EXPRESSED DURING: 13 growth stages | CONTAINS InterPro DOMAIN/s: Metallophosphoesterase , Purple acid phosphatase-like, N-terminal | BEST Arabidopsis thaliana protein match is: purple acid phosphatase 22;</t>
  </si>
  <si>
    <t>Sopen04g005000</t>
  </si>
  <si>
    <t>mRNA:Solyc04g009860.3.1</t>
  </si>
  <si>
    <t>Sopen02g030780</t>
  </si>
  <si>
    <t>mRNA:Solyc02g086095.1.1</t>
  </si>
  <si>
    <t>Encodes a protein with phosphomannose isomerase activity that is involved in synthesis of ascorbic acid.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 | DARK INDUCIBLE 9 (DIN9) | CONTAINS InterPro DOMAIN/s: Mannose-6-phosphate isomerase , Cupin, RmlC-type , Mannose-6-phosphate isomerase, type I , RmlC-like jelly roll fold , Phosphomannose isomerase, type I, conserved site | BEST Arabidopsis thaliana protein match is: Mannose-6-phosphate isomerase, type I;</t>
  </si>
  <si>
    <t>Sopen03g001380</t>
  </si>
  <si>
    <t>mRNA:Solyc03g005340.3.1</t>
  </si>
  <si>
    <t>Sopen08g021380</t>
  </si>
  <si>
    <t>mRNA:Solyc08g067450.1.1</t>
  </si>
  <si>
    <t>Protein kinase superfamily protein | FUNCTIONS IN: protein serine/threonine kinase activity, protein kinase activity, kinase activity, ATP binding | INVOLVED IN: protein amino acid phosphorylation | LOCATED IN: cellular_component unknown | EXPRESSED IN: sperm cell, male gametophyte, pollen tube | EXPRESSED DURING: L mature pollen stage, M germinated pollen stage | CONTAINS InterPro DOMAIN/s: Protein kinase, catalytic domain , Serine/threonine-protein kinase domain , Tyrosine-protein kinase, catalytic domain , Serine/threonine-protein kinase-like domain , Serine/threonine-protein kinase, active site , Protein kinase-like domain | BEST Arabidopsis thaliana protein match is: Protein kinase superfamily protein;</t>
  </si>
  <si>
    <t>Sopen04g027660</t>
  </si>
  <si>
    <t>mRNA:Solyc04g071680.2.1</t>
  </si>
  <si>
    <t>Sopen02g038460</t>
  </si>
  <si>
    <t>mRNA:Solyc02g093820.3.1</t>
  </si>
  <si>
    <t>encodes a protein that contains a UBX domain and regulates AtCDC48 by inhibiting its ATPase activity and by promoting the disassembly of the active hexamer. Phenotypic analysis of pux1 plants revealed that the loss of PUX1 accelerated the growth of various plant organs including roots and inflorescence shoots. AtCDC48 and SYP31 colocalize at the division plane during cytokinesis and to interact in vitro and in vivo. | plant UBX domain-containing protein 1 (PUX1) | CONTAINS InterPro DOMAIN/s: UBX;</t>
  </si>
  <si>
    <t>Sopen06g033110</t>
  </si>
  <si>
    <t>mRNA:Solyc06g076740.2.1</t>
  </si>
  <si>
    <t>Sopen05g006620</t>
  </si>
  <si>
    <t>mRNA:Solyc05g011870.1.1</t>
  </si>
  <si>
    <t>Sopen02g021500</t>
  </si>
  <si>
    <t>mRNA:Solyc02g072530.2.1</t>
  </si>
  <si>
    <t>Encodes CBL-interacting protein kinase 12 (CIPK12). | CBL-interacting protein kinase 12 (CIPK12) | FUNCTIONS IN: protein serine/threonine kinase activity, protein kinase activity, kinase activity, ATP binding | INVOLVED IN: signal transduction, protein amino acid phosphorylation | EXPRESSED IN: 24 plant structures | EXPRESSED DURING: 15 growth stages | CONTAINS InterPro DOMAIN/s: Protein kinase, ATP binding site , Serine/threonine-protein kinase domain ,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CBL-interacting protein kinase 19;</t>
  </si>
  <si>
    <t>Sopen01g052960</t>
  </si>
  <si>
    <t>mRNA:Solyc01g110920.3.1</t>
  </si>
  <si>
    <t>Sopen05g031000</t>
  </si>
  <si>
    <t>mRNA:Solyc05g052470.3.1</t>
  </si>
  <si>
    <t>Ferritin-2, chloroplast precursor (EC 1.16.3.1) (NtFer2) - Nicotiana tabacum (Common tobacco), ferritin 2 (FER2) | FUNCTIONS IN: oxidoreductase activity, ferric iron binding, binding, transition metal ion binding | INVOLVED IN: response to oxidative stress, cellular iron ion homeostasis, response to abscisic acid stimulus, iron ion transport | LOCATED IN: chloroplast | EXPRESSED IN: 12 plant structures | EXPRESSED DURING: 7 growth stages | CONTAINS InterPro DOMAIN/s: Ferritin, N-terminal , Ferritin-related , Ferritin-like , Ferritin, conserved site , Ferritin/ribonucleotide reductase-like , Ferritin/Dps protein | BEST Arabidopsis thaliana protein match is: ferritin 4;</t>
  </si>
  <si>
    <t>Sopen11g019580</t>
  </si>
  <si>
    <t>mRNA:Solyc11g043150.2.1</t>
  </si>
  <si>
    <t>signal recognition particle binding | FUNCTIONS IN: signal recognition particle binding | LOCATED IN: endoplasmic reticulum, plasma membrane | EXPRESSED IN: 25 plant structures | EXPRESSED DURING: 14 growth stages | CONTAINS InterPro DOMAIN/s: Signal recognition particle receptor, beta subunit | BEST Arabidopsis thaliana protein match is: P-loop containing nucleoside triphosphate hydrolases superfamily protein;</t>
  </si>
  <si>
    <t>Sopen12g007540</t>
  </si>
  <si>
    <t>mRNA:Solyc12g015640.2.1</t>
  </si>
  <si>
    <t>Sopen03g008170</t>
  </si>
  <si>
    <t>mRNA:Solyc03g044190.3.1</t>
  </si>
  <si>
    <t>Sopen03g033390</t>
  </si>
  <si>
    <t>mRNA:Solyc03g114290.3.1</t>
  </si>
  <si>
    <t>Uncharacterised protein family (UPF0497) | FUNCTIONS IN: molecular_function unknown | LOCATED IN: plasma membrane, membrane | EXPRESSED IN: 22 plant structures | EXPRESSED DURING: 13 growth stages | CONTAINS InterPro DOMAIN/s: Uncharacterised protein family UPF0497, trans-membrane plant | BEST Arabidopsis thaliana protein match is: Uncharacterised protein family (UPF0497);</t>
  </si>
  <si>
    <t>Sopen07g001120</t>
  </si>
  <si>
    <t>mRNA:Solyc07g005010.3.1</t>
  </si>
  <si>
    <t>Leucine-rich repeat transmembrane protein kinase family protein | FUNCTIONS IN: protein serine/threonine kinase activity, kinase activity, ATP binding | INVOLVED IN: transmembrane receptor protein tyrosine kinase signaling pathway, protein amino acid phosphorylation | LOCATED IN: plasma membrane | EXPRESSED IN: 22 plant structures | EXPRESSED DURING: 13 growth stages | CONTAINS InterPro DOMAIN/s: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protein kinase family protein;</t>
  </si>
  <si>
    <t>Sopen08g020430</t>
  </si>
  <si>
    <t>mRNA:Solyc08g066590.3.1</t>
  </si>
  <si>
    <t>Sopen06g030020</t>
  </si>
  <si>
    <t>mRNA:Solyc06g073610.3.1</t>
  </si>
  <si>
    <t>G2/mitotic-specific cyclin S13-6 (B-like cyclin) - Glycine max (Soybean), Encodes a cyclin whose expression is reduced in response to high salt. | CYC1BAT | CONTAINS InterPro DOMAIN/s: Cyclin, C-terminal , Cyclin-like , Cyclin, N-terminal , Cyclin, A/B/D/E , Cyclin | BEST Arabidopsis thaliana protein match is: CYCLIN B1, 3;</t>
  </si>
  <si>
    <t>Sopen01g031100</t>
  </si>
  <si>
    <t>mRNA:Solyc01g079320.3.1</t>
  </si>
  <si>
    <t>Sopen03g004540</t>
  </si>
  <si>
    <t>mRNA:Solyc03g025720.3.1</t>
  </si>
  <si>
    <t>AMP-dependent synthetase and ligase family protein | FUNCTIONS IN: catalytic activity, AMP binding | INVOLVED IN: response to cadmium ion | LOCATED IN: apoplast, chloroplast | EXPRESSED IN: 26 plant structures | EXPRESSED DURING: 15 growth stages | CONTAINS InterPro DOMAIN/s: AMP-binding, conserved site , AMP-dependent synthetase/ligase | BEST Arabidopsis thaliana protein match is: AMP-dependent synthetase and ligase family protein;</t>
  </si>
  <si>
    <t>Sopen03g028660</t>
  </si>
  <si>
    <t>mRNA:Solyc03g097950.3.1</t>
  </si>
  <si>
    <t>Ribosomal L29 family protein | FUNCTIONS IN: structural constituent of ribosome | INVOLVED IN: translation, ribosome biogenesis | LOCATED IN: ribosome, chloroplast stroma, chloroplast, nucleoid, chloroplast envelope | EXPRESSED IN: 22 plant structures | EXPRESSED DURING: 13 growth stages | CONTAINS InterPro DOMAIN/s: Ribosomal protein L29;</t>
  </si>
  <si>
    <t>Sopen03g031160</t>
  </si>
  <si>
    <t>mRNA:Solyc03g112060.3.1</t>
  </si>
  <si>
    <t>Encodes an Fe-S binding protein with quinolinate synthase (QS) activity and cysteine desulfurase activator activity. The QS activity was demonstrated by functional complementation of corresponding E. coli mutants and complementation of embryo-lethal phenotypes of the QS homozygous null allele in Arabidopsis. The SufE domain of the protein also stimulates the cysteine desulfurase activity of CpNifS (AT1G08490) in vitro. This protein binds a (4Fe-Su)2+ cluster in its NadA domain and is localized in the chloroplast. | quinolinate synthase (QS) | CONTAINS InterPro DOMAIN/s: Fe-S metabolism associated SufE , Quinolinate synthetase A | BEST Arabidopsis thaliana protein match is: sulfur E2;</t>
  </si>
  <si>
    <t>Sopen01g036690</t>
  </si>
  <si>
    <t>mRNA:Solyc01g090970.3.1</t>
  </si>
  <si>
    <t>Bifunctional inhibitor/lipid-transfer protein/seed storage 2S albumin superfamily protein | FUNCTIONS IN: lipid binding | INVOLVED IN: lipid transport | LOCATED IN: endomembrane system | CONTAINS InterPro DOMAIN/s: Bifunctional inhibitor/plant lipid transfer protein/seed storage , Plant lipid transfer protein/seed storage/trypsin-alpha amylase inhibitor , Plant lipid transfer protein/hydrophobic protein, helical domain | BEST Arabidopsis thaliana protein match is: Bifunctional inhibitor/lipid-transfer protein/seed storage 2S albumin superfamily protein;</t>
  </si>
  <si>
    <t>Sopen09g001510</t>
  </si>
  <si>
    <t>mRNA:Solyc09g005610.3.1</t>
  </si>
  <si>
    <t>Sopen05g005040</t>
  </si>
  <si>
    <t>mRNA:Solyc05g009290.3.1</t>
  </si>
  <si>
    <t>Sopen08g002990</t>
  </si>
  <si>
    <t>mRNA:Solyc08g007030.3.1</t>
  </si>
  <si>
    <t>ubiquitin family protein | CONTAINS InterPro DOMAIN/s: Ubiquitin , Ubiquitin supergroup , Domain of unknown function SAYSvFN;</t>
  </si>
  <si>
    <t>Sopen03g024500</t>
  </si>
  <si>
    <t>mRNA:Solyc03g093630.2.1</t>
  </si>
  <si>
    <t>Sopen07g003530</t>
  </si>
  <si>
    <t>mRNA:Solyc07g007520.1.1</t>
  </si>
  <si>
    <t>Sopen00g004280</t>
  </si>
  <si>
    <t>mRNA:Solyc06g051320.3.1</t>
  </si>
  <si>
    <t>Sopen01g048700</t>
  </si>
  <si>
    <t>mRNA:Solyc01g106330.3.1</t>
  </si>
  <si>
    <t>Sopen03g019880</t>
  </si>
  <si>
    <t>mRNA:Solyc03g071590.3.1</t>
  </si>
  <si>
    <t>Malate dehydrogenase (NADP), chloroplast precursor (EC 1.1.1.82) (NADP-MDH) - Pisum sativum (Garden pea), lactate/malate dehydrogenase family protein | FUNCTIONS IN: in 6 functions | INVOLVED IN: in 6 processes | LOCATED IN: thylakoid, mitochondrion, apoplast, chloroplast | EXPRESSED IN: 23 plant structures | EXPRESSED DURING: 14 growth stages | CONTAINS InterPro DOMAIN/s: Malate dehydrogenase, NAD/NADP , Lactate/malate dehydrogenase, C-terminal , Malate dehydrogenase, NADP-dependent, plants , NAD(P)-binding domain , L-lactate/malate dehydrogenase , Lactate/malate dehydrogenase, N-terminal , Malate dehydrogenase, active site , Lactate dehydrogenase/glycoside hydrolase, family 4, C-terminal | BEST Arabidopsis thaliana protein match is: Lactate/malate dehydrogenase family protein;</t>
  </si>
  <si>
    <t>Sopen08g024530</t>
  </si>
  <si>
    <t>mRNA:Solyc08g075890.3.1</t>
  </si>
  <si>
    <t>Sopen11g014350</t>
  </si>
  <si>
    <t>mRNA:Solyc11g031950.1.1</t>
  </si>
  <si>
    <t>Protein of unknown function (DUF579) | FUNCTIONS IN: molecular_function unknown | INVOLVED IN: biological_process unknown | LOCATED IN: endomembrane system | EXPRESSED IN: 20 plant structures | EXPRESSED DURING: 12 growth stages | CONTAINS InterPro DOMAIN/s: Protein of unknown function DUF579 , Conserved hypothetical protein CHP01627 | BEST Arabidopsis thaliana protein match is: Protein of unknown function (DUF579);</t>
  </si>
  <si>
    <t>Sopen02g030510</t>
  </si>
  <si>
    <t>mRNA:Solyc02g085820.3.1</t>
  </si>
  <si>
    <t>Flavodoxin family protein | FUNCTIONS IN: oxidoreductase activity, FMN binding | INVOLVED IN: oxidation reduction | LOCATED IN: cellular_component unknown | EXPRESSED IN: 18 plant structures | EXPRESSED DURING: 7 growth stages | CONTAINS InterPro DOMAIN/s: Oxidoreductase FAD/NAD(P)-binding , Ferredoxin reductase-type FAD-binding domain , Riboflavin synthase-like beta-barrel , FAD-binding, type 1 , Flavodoxin/nitric oxide synthase , Flavoprotein pyridine nucleotide cytochrome reductase | BEST Arabidopsis thaliana protein match is: P450 reductase 1;</t>
  </si>
  <si>
    <t>Sopen11g001930</t>
  </si>
  <si>
    <t>mRNA:Solyc11g005990.2.1</t>
  </si>
  <si>
    <t>Encodes a transcriptional co-regulator of AGAMOUS, that functions with LEUNIG to repress AG in the outer floral whorls. | seuss (SEU) | FUNCTIONS IN: protein binding, transcription cofactor activity, DNA binding, protein heterodimerization activity | INVOLVED IN: multicellular organismal development, gynoecium development, embryo development, ovule development, regulation of flower development | EXPRESSED IN: 25 plant structures | EXPRESSED DURING: 13 growth stages | BEST Arabidopsis thaliana protein match is: SEUSS-like 3;</t>
  </si>
  <si>
    <t>Sopen03g037480</t>
  </si>
  <si>
    <t>mRNA:Solyc03g118540.3.1</t>
  </si>
  <si>
    <t>Sopen05g008520</t>
  </si>
  <si>
    <t>mRNA:Solyc05g013630.1.1</t>
  </si>
  <si>
    <t>Sopen10g020430</t>
  </si>
  <si>
    <t>mRNA:Solyc10g049270.2.1</t>
  </si>
  <si>
    <t>encodes a serine carboxypeptidase-like (SCPL) protein. Mutants accumulate sinapoylglucose instead of sinapoylcholine, and have increased levels of choline and decreased activity of the enzyme sinapoylglucose:choline sinapoyltransferase. | serine carboxypeptidase-like 19 (SCPL19) | FUNCTIONS IN: sinapoyltransferase activity, serine-type carboxypeptidase activity | INVOLVED IN: proteolysis, secondary metabolic process | LOCATED IN: endomembrane system | EXPRESSED IN: seed | CONTAINS InterPro DOMAIN/s: Peptidase S10, serine carboxypeptidase | BEST Arabidopsis thaliana protein match is: serine carboxypeptidase-like 3;</t>
  </si>
  <si>
    <t>Sopen09g001890</t>
  </si>
  <si>
    <t>mRNA:Solyc09g007030.3.1</t>
  </si>
  <si>
    <t>P-loop containing nucleoside triphosphate hydrolases superfamily protein | FUNCTIONS IN: microtubule motor activity, ATP binding | INVOLVED IN: microtubule-based movement | EXPRESSED IN: 23 plant structures | EXPRESSED DURING: 13 growth stages | CONTAINS InterPro DOMAIN/s: Kinesin, motor region, conserved site , Kinesin, motor domain | BEST Arabidopsis thaliana protein match is: P-loop containing nucleoside triphosphate hydrolases superfamily protein ., 125 kDa kinesin-related protein - Nicotiana tabacum (Common tobacco), Kinesin, motor domain;</t>
  </si>
  <si>
    <t>Sopen01g002500</t>
  </si>
  <si>
    <t>mRNA:Solyc01g006520.3.1</t>
  </si>
  <si>
    <t>Sopen01g035890</t>
  </si>
  <si>
    <t>mRNA:Solyc01g090070.2.1</t>
  </si>
  <si>
    <t>Sopen04g035940</t>
  </si>
  <si>
    <t>mRNA:Solyc04g082320.3.1</t>
  </si>
  <si>
    <t>Tetratricopeptide repeat (TPR)-like superfamily protein | FUNCTIONS IN: molecular_function unknown | INVOLVED IN: biological_process unknown | LOCATED IN: mitochondrion | EXPRESSED IN: stem | CONTAINS InterPro DOMAIN/s: Pentatricopeptide repeat | BEST Arabidopsis thaliana protein match is: genomes uncoupled 1 .;</t>
  </si>
  <si>
    <t>Sopen02g031710</t>
  </si>
  <si>
    <t>mRNA:Solyc02g086940.3.1</t>
  </si>
  <si>
    <t>Sopen08g026210</t>
  </si>
  <si>
    <t>mRNA:Solyc08g077700.3.1</t>
  </si>
  <si>
    <t>protein synthesis initiation factor 4G (EIF4G). A mutation in this gene (cum2-1) results in decreased accumulation of CMV coat protein in upper, uninoculated leaves. Likely affects cell-to-cell movement of the virus, also affects TCV multiplication. | eukaryotic translation initiation factor 4G (EIF4G) | FUNCTIONS IN: translation initiation factor activity | INVOLVED IN: response to virus | EXPRESSED IN: 25 plant structures | EXPRESSED DURING: 13 growth stages | CONTAINS InterPro DOMAIN/s: Initiation factor eIF-4 gamma, MA3 , Armadillo-type fold , MIF4G-like, type 3 , MIF4-like, type 1/2/3 | BEST Arabidopsis thaliana protein match is: MIF4G domain-containing protein / MA3 domain-containing protein;</t>
  </si>
  <si>
    <t>Sopen06g002220</t>
  </si>
  <si>
    <t>mRNA:Solyc06g007300.2.1</t>
  </si>
  <si>
    <t>Sopen04g007490</t>
  </si>
  <si>
    <t>mRNA:Solyc04g015440.3.1</t>
  </si>
  <si>
    <t>encodes a protein containing 27 pentatrico-peptide repeat (PPR) motifs | proton gradient regulation 3 (PGR3) | CONTAINS InterPro DOMAIN/s: Pentatricopeptide repeat | BEST Arabidopsis thaliana protein match is: Tetratricopeptide repeat (TPR)-like superfamily protein;</t>
  </si>
  <si>
    <t>Sopen04g017650</t>
  </si>
  <si>
    <t>mRNA:Solyc04g045650.3.1</t>
  </si>
  <si>
    <t>Sopen08g030580</t>
  </si>
  <si>
    <t>mRNA:Solyc08g082320.3.1</t>
  </si>
  <si>
    <t>PHD finger protein-related | FUNCTIONS IN: ubiquitin-protein ligase activity, zinc ion binding | INVOLVED IN: biological_process unknown | LOCATED IN: cytoplasm | EXPRESSED IN: 20 plant structures | EXPRESSED DURING: 13 growth stages | CONTAINS InterPro DOMAIN/s: Zinc finger, PHD-type , Zinc finger, N-recognin;</t>
  </si>
  <si>
    <t>Sopen04g006050</t>
  </si>
  <si>
    <t>mRNA:Solyc04g011910.3.1</t>
  </si>
  <si>
    <t>Sopen07g032640</t>
  </si>
  <si>
    <t>mRNA:Solyc07g064440.3.1</t>
  </si>
  <si>
    <t>Sopen04g002650</t>
  </si>
  <si>
    <t>mRNA:Solyc04g007570.2.1</t>
  </si>
  <si>
    <t>Contains lipase signature motif and GDSL domain. | GDSL-motif lipase/hydrolase 6 (GLIP6) | FUNCTIONS IN: lipase activity, carboxylesterase activity | INVOLVED IN: lipid metabolic process | LOCATED IN: endomembrane system | CONTAINS InterPro DOMAIN/s: Lipase, GDSL | BEST Arabidopsis thaliana protein match is: GDSL-motif lipase 7;</t>
  </si>
  <si>
    <t>Sopen11g028010</t>
  </si>
  <si>
    <t>mRNA:Solyc11g069280.2.1</t>
  </si>
  <si>
    <t>Late embryogenesis abundant (LEA) protein-related | FUNCTIONS IN: molecular_function unknown | LOCATED IN: endomembrane system | EXPRESSED IN: root | CONTAINS InterPro DOMAIN/s: Root cap | BEST Arabidopsis thaliana protein match is: late embryogenesis abundant protein-related / LEA protein-related;</t>
  </si>
  <si>
    <t>Sopen03g029040</t>
  </si>
  <si>
    <t>mRNA:Solyc03g098300.1.1</t>
  </si>
  <si>
    <t>Ornithine decarboxylase (EC 4.1.1.17) (ODC) (CaODC1) (CapODC) - Capsicum annuum (Bell pepper), Orn/DAP/Arg decarboxylase 2, N-terminal, Pyridoxal-dependent decarboxylase family protein | FUNCTIONS IN: diaminopimelate decarboxylase activity | INVOLVED IN: lysine biosynthetic process via diaminopimelate | LOCATED IN: chloroplast | EXPRESSED IN: guard cell, cultured cell | CONTAINS InterPro DOMAIN/s: Alanine racemase/group IV decarboxylase, C-terminal , Ornithine/DAP/Arg decarboxylase , Orn/DAP/Arg decarboxylase 2, N-terminal , Orn/DAP/Arg decarboxylase 2, C-terminal , Diaminopimelate decarboxylase , Orn/DAP/Arg decarboxylase 2, conserved site , Orn/DAP/Arg decarboxylase 2, pyridoxal-phosphate binding site | BEST Arabidopsis thaliana protein match is: Pyridoxal-dependent decarboxylase family protein;</t>
  </si>
  <si>
    <t>Sopen03g037350</t>
  </si>
  <si>
    <t>mRNA:Solyc03g118470.3.1</t>
  </si>
  <si>
    <t>Sopen07g024230</t>
  </si>
  <si>
    <t>mRNA:Solyc07g047790.3.1</t>
  </si>
  <si>
    <t>HEAT SHOCK PROTEIN 89.1 (Hsp89.1) | FUNCTIONS IN: ATP binding | INVOLVED IN: protein folding, response to stress | LOCATED IN: mitochondrion, cell wall | EXPRESSED IN: 24 plant structures | EXPRESSED DURING: 14 growth stages | CONTAINS InterPro DOMAIN/s: Chaperone protein htpG , Heat shock protein Hsp90, C-terminal , Heat shock protein Hsp90, conserved site , Ribosomal protein S5 domain 2-type fold , Heat shock protein Hsp90, N-terminal , ATPase-like, ATP-binding domain | BEST Arabidopsis thaliana protein match is: Chaperone protein htpG family protein;</t>
  </si>
  <si>
    <t>Sopen05g023100</t>
  </si>
  <si>
    <t>mRNA:Solyc05g026570.3.1</t>
  </si>
  <si>
    <t>Sopen05g031190</t>
  </si>
  <si>
    <t>mRNA:Solyc05g052670.1.1</t>
  </si>
  <si>
    <t>HXXXD-type acyl-transferase family protein | FUNCTIONS IN: transferase activity, transferring acyl groups other than amino-acyl groups, transferase activity | INVOLVED IN: response to karrikin | LOCATED IN: cellular_component unknown | EXPRESSED IN: 17 plant structures | EXPRESSED DURING: 10 growth stages | CONTAINS InterPro DOMAIN/s: Transferase | BEST Arabidopsis thaliana protein match is: HXXXD-type acyl-transferase family protein;</t>
  </si>
  <si>
    <t>Sopen08g027670</t>
  </si>
  <si>
    <t>mRNA:Solyc08g079235.1.1</t>
  </si>
  <si>
    <t>Plant invertase/pectin methylesterase inhibitor superfamily protein | FUNCTIONS IN: enzyme inhibitor activity, pectinesterase inhibitor activity, pectinesterase activity | INVOLVED IN: response to salt stress | LOCATED IN: endomembrane system | EXPRESSED IN: 22 plant structures | EXPRESSED DURING: 13 growth stages | CONTAINS InterPro DOMAIN/s: Pectinesterase inhibitor | BEST Arabidopsis thaliana protein match is: Plant invertase/pectin methylesterase inhibitor superfamily protein;</t>
  </si>
  <si>
    <t>Sopen03g006050</t>
  </si>
  <si>
    <t>mRNA:Solyc03g032220.3.1</t>
  </si>
  <si>
    <t>Sopen10g035640</t>
  </si>
  <si>
    <t>mRNA:Solyc10g086250.2.1</t>
  </si>
  <si>
    <t>Sopen03g001570</t>
  </si>
  <si>
    <t>mRNA:Solyc03g005570.3.1</t>
  </si>
  <si>
    <t>Sopen02g016320</t>
  </si>
  <si>
    <t>mRNA:Solyc02g067150.3.1</t>
  </si>
  <si>
    <t>Sopen05g002000</t>
  </si>
  <si>
    <t>mRNA:Solyc05g005970.3.1</t>
  </si>
  <si>
    <t>Sopen04g001440</t>
  </si>
  <si>
    <t>mRNA:Solyc04g005440.1.1</t>
  </si>
  <si>
    <t>Sopen06g003990</t>
  </si>
  <si>
    <t>mRNA:Solyc06g009220.3.1</t>
  </si>
  <si>
    <t>Encodes an isoamylase-like protein. Mutant studies show that the gene is strongly involved in starch breakdown. A GUS-protein fusion product was shown to localize to the surface of chloroplastic structures reminiscent of starch granules. In the mutants, the chloroplastic, #945, -amylase AMY3 is upregulated. | isoamylase 3 (ISA3) | FUNCTIONS IN: isoamylase activity, alpha-amylase activity | INVOLVED IN: carbohydrate metabolic process, starch catabolic process | LOCATED IN: chloroplast, chloroplast stroma, chloroplast starch grain | EXPRESSED IN: 23 plant structures | EXPRESSED DURING: 13 growth stages | CONTAINS InterPro DOMAIN/s: Glycosyl hydrolase, family 13, all-beta , Immunoglobulin-like fold , Glycoside hydrolase, family 13, N-terminal , Immunoglobulin E-set , Glycoside hydrolase, catalytic core , Glycoside hydrolase, subgroup, catalytic core , Glycosyl hydrolase, family 13, catalytic domain | BEST Arabidopsis thaliana protein match is: isoamylase 1;</t>
  </si>
  <si>
    <t>Sopen10g032210</t>
  </si>
  <si>
    <t>mRNA:Solyc10g081700.2.1</t>
  </si>
  <si>
    <t>Sopen12g028540</t>
  </si>
  <si>
    <t>mRNA:Solyc12g056020.1.1</t>
  </si>
  <si>
    <t>Senescence-associated gene 12 (SAG12) encoding a cysteine protease influenced by cytokinin, auxin, and sugars.Localized to special vacuole found during senescence called senescence associated vacuoles which are different from central vacuole in the tonoplast composition and pH. | senescence-associated gene 12 (SAG12) | CONTAINS InterPro DOMAIN/s: Peptidase C1A, papain , Proteinase inhibitor I29, cathepsin propeptide , Peptidase C1A, papain C-terminal , Peptidase, cysteine peptidase active site | BEST Arabidopsis thaliana protein match is: Cysteine proteinases superfamily protein;</t>
  </si>
  <si>
    <t>Sopen04g031470</t>
  </si>
  <si>
    <t>mRNA:Solyc04g077870.3.1</t>
  </si>
  <si>
    <t>Encodes a chloroplast envelope Ca2+-ATPase with an N-terminal autoinhibitor. | autoinhibited Ca2+-ATPase 1 (ACA1) | FUNCTIONS IN: calcium channel activity, calcium-transporting ATPase activity, calmodulin binding | INVOLVED IN: cation transport, calcium ion transport, ATP biosynthetic process | LOCATED IN: endoplasmic reticulum, plasma membrane, chloroplast inner membrane | EXPRESSED IN: 24 plant structures | EXPRESSED DURING: 13 growth stages | CONTAINS InterPro DOMAIN/s: ATPase, P-type, ATPase-associated domain , ATPase, P-type, calcium-transporting, PMCA-type , ATPase, P-type cation-transporter, N-terminal , ATPase, P-type cation exchange, alpha subunit , ATPase, P-type, K/Mg/Cd/Cu/Zn/Na/Ca/Na/H-transporter , ATPase, P-type phosphorylation site , ATPase, P-type cation-transporter, C-terminal | BEST Arabidopsis thaliana protein match is: calcium ATPase 2;</t>
  </si>
  <si>
    <t>Sopen02g014680</t>
  </si>
  <si>
    <t>mRNA:Solyc02g064550.3.1</t>
  </si>
  <si>
    <t>Thioredoxin superfamily protein | FUNCTIONS IN: oxidoreductase activity, antioxidant activity | INVOLVED IN: biological_process unknown | LOCATED IN: chloroplast stroma, chloroplast | EXPRESSED IN: 22 plant structures | EXPRESSED DURING: 13 growth stages | CONTAINS InterPro DOMAIN/s: Thioredoxin fold , Alkyl hydroperoxide reductase/ Thiol specific antioxidant/ Mal allergen , Thioredoxin-like fold | BEST Arabidopsis thaliana protein match is: Thioredoxin superfamily protein;</t>
  </si>
  <si>
    <t>Sopen04g030980</t>
  </si>
  <si>
    <t>mRNA:Solyc04g077390.3.1</t>
  </si>
  <si>
    <t>Sopen06g021940</t>
  </si>
  <si>
    <t>mRNA:Solyc06g062450.3.1</t>
  </si>
  <si>
    <t>Sopen07g022500</t>
  </si>
  <si>
    <t>mRNA:Solyc07g042905.1.1</t>
  </si>
  <si>
    <t>Major facilitator superfamily protein | FUNCTIONS IN: carbohydrate transmembrane transporter activity, transporter activity, sugar:hydrogen symporter activity | INVOLVED IN: transport, transmembrane transport | LOCATED IN: integral to membrane, membrane | EXPRESSED IN: 9 plant structures | EXPRESSED DURING: L mature pollen stage, M germinated pollen stage, 4 anthesis, petal differentiation and expansion stage | CONTAINS InterPro DOMAIN/s: Sugar transporter, conserved site , Major facilitator superfamily , General substrate transporter , Major facilitator superfamily, general substrate transporter | BEST Arabidopsis thaliana protein match is: organic cation/carnitine transporter4;</t>
  </si>
  <si>
    <t>Sopen05g030400</t>
  </si>
  <si>
    <t>mRNA:Solyc00g154980.1.1</t>
  </si>
  <si>
    <t>Sopen01g042850</t>
  </si>
  <si>
    <t>mRNA:Solyc01g099300.3.1</t>
  </si>
  <si>
    <t>Sopen02g015220</t>
  </si>
  <si>
    <t>mRNA:Solyc02g065060.3.1</t>
  </si>
  <si>
    <t>NAD(P)-binding Rossmann-fold superfamily protein | FUNCTIONS IN: oxidoreductase activity, binding, catalytic activity | INVOLVED IN: oxidation reduction, metabolic process | LOCATED IN: cellular_component unknown | EXPRESSED IN: 19 plant structures | EXPRESSED DURING: 11 growth stages | CONTAINS InterPro DOMAIN/s: NAD(P)-binding domain , Glucose/ribitol dehydrogenase , Short-chain dehydrogenase/reductase SDR | BEST Arabidopsis thaliana protein match is: NAD(P)-binding Rossmann-fold superfamily protein;</t>
  </si>
  <si>
    <t>Sopen05g002560</t>
  </si>
  <si>
    <t>mRNA:Solyc05g006620.3.1</t>
  </si>
  <si>
    <t>Sopen06g032220</t>
  </si>
  <si>
    <t>mRNA:Solyc06g075790.3.1</t>
  </si>
  <si>
    <t>Sopen08g012070</t>
  </si>
  <si>
    <t>mRNA:Solyc08g041860.1.1</t>
  </si>
  <si>
    <t>Sopen09g032550</t>
  </si>
  <si>
    <t>mRNA:Solyc09g089610.3.1</t>
  </si>
  <si>
    <t>Involved in ethylene perception in Arabidopsis | ethylene response 2 (ETR2) | FUNCTIONS IN: ethylene binding, protein histidine kinase activity, receptor activity, glycogen synthase kinase 3 activity | INVOLVED IN: negative regulation of ethylene mediated signaling pathway | LOCATED IN: endomembrane system, endoplasmic reticulum membrane, membrane | EXPRESSED IN: 22 plant structures | EXPRESSED DURING: 7 growth stages | CONTAINS InterPro DOMAIN/s: Signal transduction histidine kinase, homodimeric , CheY-like , Signal transduction histidine kinase, hybrid-type, ethylene sensor , Signal transduction response regulator, receiver domain , Signal transduction histidine kinase, subgroup 1, dimerisation/phosphoacceptor domain , GAF | BEST Arabidopsis thaliana protein match is: Signal transduction histidine kinase, hybrid-type, ethylene sensor;</t>
  </si>
  <si>
    <t>Sopen02g021490</t>
  </si>
  <si>
    <t>mRNA:Solyc02g072520.3.1</t>
  </si>
  <si>
    <t>maternal effect embryo arrest 62 (MEE62) | FUNCTIONS IN: protein serine/threonine kinase activity, protein kinase activity, ATP binding | INVOLVED IN: protein amino acid phosphorylation, transmembrane receptor protein tyrosine kinase signaling pathway, embryo development ending in seed dormancy | EXPRESSED IN: 22 plant structures | EXPRESSED DURING: 13 growth stages | CONTAINS InterPro DOMAIN/s: Protein kinase, catalytic domain , Leucine-rich repeat , Serine-threonine/tyrosine-protein kinase , Protein kinase-like domain | BEST Arabidopsis thaliana protein match is: Leucine-rich repeat protein kinase family protein;</t>
  </si>
  <si>
    <t>Sopen09g030390</t>
  </si>
  <si>
    <t>mRNA:Solyc09g075590.1.1</t>
  </si>
  <si>
    <t>Sopen07g002910</t>
  </si>
  <si>
    <t>mRNA:Solyc07g006810.3.1</t>
  </si>
  <si>
    <t>Mutant complemented by E coli Bio A gene encoding 7,8-diaminopelargonic acid aminotransferase. | biotin auxotroph 1 (BIO1) | CONTAINS InterPro DOMAIN/s: Pyridoxal phosphate-dependent transferase, major domain , Aminotransferase class-III , Pyridoxal phosphate-dependent transferase, major region, subdomain 1 | BEST Arabidopsis thaliana protein match is: HOPW1-1-interacting 1;</t>
  </si>
  <si>
    <t>Sopen08g025150</t>
  </si>
  <si>
    <t>mRNA:Solyc08g076590.3.1</t>
  </si>
  <si>
    <t>Member of Heat Stress Transcription Factor (Hsf) family. Negatively regulated by HSP90.2. | heat shock transcription factor A1D (HSFA1D) | FUNCTIONS IN: protein binding, DNA binding, sequence-specific DNA binding transcription factor activity | INVOLVED IN: response to heat | LOCATED IN: nucleus | EXPRESSED IN: 24 plant structures | EXPRESSED DURING: 15 growth stages | CONTAINS InterPro DOMAIN/s: Winged helix-turn-helix transcription repressor DNA-binding , Heat shock factor (HSF)-type, DNA-binding | BEST Arabidopsis thaliana protein match is: heat shock factor 1;</t>
  </si>
  <si>
    <t>Sopen03g009190</t>
  </si>
  <si>
    <t>mRNA:Solyc03g044900.3.1</t>
  </si>
  <si>
    <t>calmodulin-like 41 (CML41) | FUNCTIONS IN: calcium ion binding | INVOLVED IN: biological_process unknown | LOCATED IN: chloroplast | EXPRESSED IN: 17 plant structures | EXPRESSED DURING: 11 growth stages | CONTAINS InterPro DOMAIN/s: EF-Hand 1, calcium-binding site , EF-HAND 2 , EF-hand-like domain , Calcium-binding EF-hand , EF-hand | BEST Arabidopsis thaliana protein match is: calmodulin-like 38;</t>
  </si>
  <si>
    <t>Sopen05g033490</t>
  </si>
  <si>
    <t>mRNA:Solyc05g055030.2.1</t>
  </si>
  <si>
    <t>Myb-related protein Myb4 (OsMyb4) (Transcription factor RLTR1) - Oryza sativa (Rice), Member of the R2R3 factor gene family. | myb domain protein 15 (MYB15) | CONTAINS InterPro DOMAIN/s: SANT, DNA-binding , Homeodomain-like , Myb, DNA-binding , HTH transcriptional regulator, Myb-type, DNA-binding , Homeodomain-related , Myb transcription factor | BEST Arabidopsis thaliana protein match is: myb domain protein 13;</t>
  </si>
  <si>
    <t>Sopen01g028350</t>
  </si>
  <si>
    <t>mRNA:Solyc01g066740.3.1</t>
  </si>
  <si>
    <t>Transducin/WD40 repeat-like superfamily protein | FUNCTIONS IN: binding, nucleotide binding | LOCATED IN: cellular_component unknown | CONTAINS InterPro DOMAIN/s: WD40 repeat 2 , WD40 repeat, conserved site , WD40 repeat , WD40 repeat-like-containing domain , WD40-repeat-containing domain , WD40/YVTN repeat-like-containing domain , Armadillo-type fold , WD40 repeat, subgroup .;</t>
  </si>
  <si>
    <t>Sopen01g005440</t>
  </si>
  <si>
    <t>mRNA:Solyc01g009900.3.1</t>
  </si>
  <si>
    <t>Sopen06g002600</t>
  </si>
  <si>
    <t>mRNA:Solyc06g007710.3.1</t>
  </si>
  <si>
    <t>Encodes a component of the TOM receptor complex responsible for the recognition and translocation of cytosolically synthesized mitochondrial preproteins. With TOM22, functions as the transit peptide receptor at the surface of the mitochondrial outer membrane and facilitates the movement of preproteins into the translocation pore. | translocase of the outer mitochondrial membrane 40 (TOM40) | FUNCTIONS IN: voltage-gated anion channel activity, P-P-bond-hydrolysis-driven protein transmembrane transporter activity | INVOLVED IN: protein targeting to mitochondrion, anion transport | LOCATED IN: mitochondrial outer membrane, mitochondrion, mitochondrial inner membrane, plasma membrane, mitochondrial outer membrane translocase complex | EXPRESSED IN: 25 plant structures | EXPRESSED DURING: 15 growth stages | CONTAINS InterPro DOMAIN/s: Porin, eukaryotic type | BEST Arabidopsis thaliana protein match is: Eukaryotic porin family protein;</t>
  </si>
  <si>
    <t>Sopen10g032680</t>
  </si>
  <si>
    <t>mRNA:Solyc10g083200.2.1</t>
  </si>
  <si>
    <t>SWAP (Suppressor-of-White-APricot)/surp RNA-binding domain-containing protein | FUNCTIONS IN: RNA binding | INVOLVED IN: RNA processing | LOCATED IN: cellular_component unknown | EXPRESSED IN: 23 plant structures | EXPRESSED DURING: 13 growth stages | CONTAINS InterPro DOMAIN/s: Protein of unknown function DUF618 , SWAP/Surp , RNA polymerase II, large subunit, CTD;</t>
  </si>
  <si>
    <t>Sopen04g035130</t>
  </si>
  <si>
    <t>mRNA:Solyc04g081520.2.1</t>
  </si>
  <si>
    <t>SKU5 similar 18 (sks18) | FUNCTIONS IN: pectinesterase activity, copper ion binding | INVOLVED IN: oxidation reduction | LOCATED IN: endomembrane system | EXPRESSED IN: 6 plant structures | EXPRESSED DURING: 4 anthesis, petal differentiation and expansion stage, E expanded cotyledon stage | CONTAINS InterPro DOMAIN/s: Multicopper oxidase, type 3 , Cupredoxin , Multicopper oxidase, type 2 , Multicopper oxidase, type 1 | BEST Arabidopsis thaliana protein match is: SKU5 similar 4;</t>
  </si>
  <si>
    <t>Sopen08g004990</t>
  </si>
  <si>
    <t>mRNA:Solyc08g014090.1.1</t>
  </si>
  <si>
    <t>Sopen04g033410</t>
  </si>
  <si>
    <t>mRNA:Solyc04g079840.3.1</t>
  </si>
  <si>
    <t>Sopen01g040490</t>
  </si>
  <si>
    <t>mRNA:Solyc01g096790.3.1</t>
  </si>
  <si>
    <t>Sopen03g005900</t>
  </si>
  <si>
    <t>mRNA:Solyc03g032050.3.1</t>
  </si>
  <si>
    <t>GTP binding | FUNCTIONS IN: GTP binding | INVOLVED IN: small GTPase mediated signal transduction | LOCATED IN: intracellular | EXPRESSED IN: 23 plant structures | EXPRESSED DURING: 15 growth stages | CONTAINS InterPro DOMAIN/s: Mitochondrial Rho-like , Alpha/gamma-adaptin-binding protein p34;</t>
  </si>
  <si>
    <t>Sopen04g020710</t>
  </si>
  <si>
    <t>mRNA:Solyc04g050050.3.1</t>
  </si>
  <si>
    <t>IQ-domain 2 (iqd2) | FUNCTIONS IN: calmodulin binding | INVOLVED IN: biological_process unknown | EXPRESSED IN: 23 plant structures | EXPRESSED DURING: 13 growth stages | CONTAINS InterPro DOMAIN/s: IQ calmodulin-binding region | BEST Arabidopsis thaliana protein match is: IQ-domain 1 .;</t>
  </si>
  <si>
    <t>Sopen05g026930</t>
  </si>
  <si>
    <t>mRNA:Solyc05g044630.3.1</t>
  </si>
  <si>
    <t>Encodes a protein containing the NFU domain that may be involved in iron-sulfur cluster assembly. Part of a five member gene family, more closely related to NFU1 and 2 than to NFU4 and 5. Targeted to the chloroplast. | NFU domain protein 3 (NFU3) | CONTAINS InterPro DOMAIN/s: NIF system FeS cluster assembly, NifU, C-terminal | BEST Arabidopsis thaliana protein match is: NIFU-like protein 2;</t>
  </si>
  <si>
    <t>Sopen03g030080</t>
  </si>
  <si>
    <t>mRNA:Solyc03g110890.1.1</t>
  </si>
  <si>
    <t>Protein of unknown function (DUF579) | FUNCTIONS IN: molecular_function unknown | INVOLVED IN: biological_process unknown | LOCATED IN: chloroplast | CONTAINS InterPro DOMAIN/s: Protein of unknown function DUF579 , Conserved hypothetical protein CHP01627 | BEST Arabidopsis thaliana protein match is: Protein of unknown function (DUF579);</t>
  </si>
  <si>
    <t>Sopen09g025030</t>
  </si>
  <si>
    <t>mRNA:Solyc09g061940.2.1</t>
  </si>
  <si>
    <t>Leucine-rich repeat transmembrane protein kinase family protein | FUNCTIONS IN: protein serine/threonine kinase activity, protein kinase activity, ATP binding | INVOLVED IN: transmembrane receptor protein tyrosine kinase signaling pathway, protein amino acid phosphorylation | EXPRESSED IN: root, cultured cell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receptor-like protein kinase family protein;</t>
  </si>
  <si>
    <t>Sopen06g015380</t>
  </si>
  <si>
    <t>mRNA:Solyc06g049020.1.1</t>
  </si>
  <si>
    <t>Sopen08g021680</t>
  </si>
  <si>
    <t>mRNA:Solyc08g067770.3.1</t>
  </si>
  <si>
    <t>zinc finger (C3HC4-type RING finger) family protein | FUNCTIONS IN: protein binding, zinc ion binding | LOCATED IN: plasma membrane | EXPRESSED IN: 24 plant structures | EXPRESSED DURING: 15 growth stages | CONTAINS InterPro DOMAIN/s: Zinc finger, RING-type , Zinc finger, RING/FYVE/PHD-type | BEST Arabidopsis thaliana protein match is: zinc finger (C3HC4-type RING finger) family protein;</t>
  </si>
  <si>
    <t>Sopen12g004890</t>
  </si>
  <si>
    <t>mRNA:Solyc12g010025.1.1</t>
  </si>
  <si>
    <t>Leucine aminopeptidase, chloroplast precursor (EC 3.4.11.1) (LAP) (Leucyl aminopeptidase) (Proline aminopeptidase) (EC 3.4.11.5) (Prolyl aminopeptidase) - Solanum tuberosum (Potato), Cytosol aminopeptidase family protein | FUNCTIONS IN: manganese ion binding, metalloexopeptidase activity, aminopeptidase activity | INVOLVED IN: proteolysis, protein metabolic process | LOCATED IN: chloroplast, vacuole | EXPRESSED IN: guard cell, cultured cell | CONTAINS InterPro DOMAIN/s: Peptidase M17, leucyl aminopeptidase, C-terminal , Peptidase M17, leucyl aminopeptidase, N-terminal , Peptidase M17, leucyl aminopeptidase | BEST Arabidopsis thaliana protein match is: Cytosol aminopeptidase family protein;</t>
  </si>
  <si>
    <t>Sopen01g003500</t>
  </si>
  <si>
    <t>mRNA:Solyc01g007955.1.1</t>
  </si>
  <si>
    <t>Sopen03g028450</t>
  </si>
  <si>
    <t>mRNA:Solyc03g097700.3.1</t>
  </si>
  <si>
    <t>Sopen09g032730</t>
  </si>
  <si>
    <t>mRNA:Solyc09g089790.3.1</t>
  </si>
  <si>
    <t>Sopen12g009980</t>
  </si>
  <si>
    <t>mRNA:Solyc12g019680.1.1</t>
  </si>
  <si>
    <t>member of CYP704A | cytochrome P450, family 704, subfamily A, polypeptide 2 (CYP704A2) | FUNCTIONS IN: electron carrier activity, monooxygenase activity, iron ion binding, oxygen binding, heme binding | INVOLVED IN: oxidation reduction | LOCATED IN: endoplasmic reticulum | EXPRESSED IN: callus | CONTAINS InterPro DOMAIN/s: Cytochrome P450 , Cytochrome P450, E-class, group I , Cytochrome P450, conserved site | BEST Arabidopsis thaliana protein match is: cytochrome P450, family 704, subfamily A, polypeptide 1;</t>
  </si>
  <si>
    <t>Sopen05g007370</t>
  </si>
  <si>
    <t>mRNA:Solyc05g012540.3.1</t>
  </si>
  <si>
    <t>Belongs to the plant glycoside hydrolase family 79. Encodes a protein with several posttranslational modification sites including O-, #946, -GlcNAc attachment sites and serine-, threonine- and tyrosine-phosphorylation sites, suggesting that this protein is extensively modified posttranslationally. The protein is predicted (WoLF PSORT program) to be secreted. | glucuronidase 1 (GUS1) | FUNCTIONS IN: beta-glucuronidase activity | LOCATED IN: endomembrane system, membrane | EXPRESSED IN: 20 plant structures | EXPRESSED DURING: 10 growth stages | CONTAINS InterPro DOMAIN/s: Glycoside hydrolase family 79, N-terminal | BEST Arabidopsis thaliana protein match is: glucuronidase 2;</t>
  </si>
  <si>
    <t>Sopen12g001120</t>
  </si>
  <si>
    <t>mRNA:Solyc12g005120.2.1</t>
  </si>
  <si>
    <t>Sopen03g033230</t>
  </si>
  <si>
    <t>mRNA:Solyc03g114160.1.1</t>
  </si>
  <si>
    <t>ARM repeat superfamily protein | FUNCTIONS IN: ubiquitin-protein ligase activity, binding, zinc ion binding | INVOLVED IN: protein ubiquitination | LOCATED IN: ubiquitin ligase complex | EXPRESSED IN: 6 plant structures | EXPRESSED DURING: 4 anthesis, petal differentiation and expansion stage | CONTAINS InterPro DOMAIN/s: Zinc finger, RING-type , U box domain , Armadillo-like helical , Armadillo , Armadillo-type fold | BEST Arabidopsis thaliana protein match is: plant U-box 18;</t>
  </si>
  <si>
    <t>Sopen01g042560</t>
  </si>
  <si>
    <t>mRNA:Solyc01g098990.3.1</t>
  </si>
  <si>
    <t>Sopen04g004780</t>
  </si>
  <si>
    <t>mRNA:Solyc04g009630.3.1</t>
  </si>
  <si>
    <t>Sopen05g003620</t>
  </si>
  <si>
    <t>mRNA:Solyc05g007760.1.1</t>
  </si>
  <si>
    <t>SET domain protein 35 (SDG35) | FUNCTIONS IN: binding | INVOLVED IN: biological_process unknown | EXPRESSED IN: 21 plant structures | EXPRESSED DURING: 12 growth stages | CONTAINS InterPro DOMAIN/s: SET domain , Tetratricopeptide-like helical , Tetratricopeptide repeat-containing , Tetratricopeptide repeat | BEST Arabidopsis thaliana protein match is: SET domain group 37;</t>
  </si>
  <si>
    <t>Sopen01g001090</t>
  </si>
  <si>
    <t>mRNA:Solyc01g005020.3.1</t>
  </si>
  <si>
    <t>Sopen03g013600</t>
  </si>
  <si>
    <t>mRNA:Solyc03g059250.3.1</t>
  </si>
  <si>
    <t>Encodes a member of the NIMA-related serine/threonine kinases (Neks) that have been linked to cell-cycle regulation in fungi and mammals. Plant Neks might be involved in plant development processes. | NIMA-related kinase 5 (NEK5) | FUNCTIONS IN: protein serine/threonine kinase activity, protein kinase activity, kinase activity, ATP binding | INVOLVED IN: protein amino acid phosphorylation | EXPRESSED IN: 18 plant structures | EXPRESSED DURING: 10 growth stages | CONTAINS InterPro DOMAIN/s: Protein kinase, ATP binding site , Serine/threonine-protein kinase domain , Serine/threonine-protein kinase-like domain , Serine/threonine-protein kinase, active site , Protein kinase-like domain , Protein kinase, catalytic domain , Tyrosine-protein kinase, catalytic domain | BEST Arabidopsis thaliana protein match is: NIMA (never in mitosis, gene A)-related 6;</t>
  </si>
  <si>
    <t>Sopen03g039610</t>
  </si>
  <si>
    <t>mRNA:Solyc03g120790.1.1</t>
  </si>
  <si>
    <t>Sopen01g028740</t>
  </si>
  <si>
    <t>mRNA:Solyc01g067030.2.1</t>
  </si>
  <si>
    <t>Sopen10g032300</t>
  </si>
  <si>
    <t>mRNA:Solyc10g081790.1.1</t>
  </si>
  <si>
    <t>Sopen08g002730</t>
  </si>
  <si>
    <t>mRNA:Solyc08g006780.3.1</t>
  </si>
  <si>
    <t>Sopen02g002390</t>
  </si>
  <si>
    <t>mRNA:Solyc02g005510.3.1</t>
  </si>
  <si>
    <t>Transcriptional coactivator/pterin dehydratase | FUNCTIONS IN: 4-alpha-hydroxytetrahydrobiopterin dehydratase activity, dihydroxy-acid dehydratase activity | INVOLVED IN: tetrahydrobiopterin biosynthetic process | CONTAINS InterPro DOMAIN/s: Transcriptional coactivator/pterin dehydratase | BEST Arabidopsis thaliana protein match is: Transcriptional coactivator/pterin dehydratase;</t>
  </si>
  <si>
    <t>Sopen01g009830</t>
  </si>
  <si>
    <t>mRNA:Solyc01g014840.3.1</t>
  </si>
  <si>
    <t>Sopen02g020950</t>
  </si>
  <si>
    <t>mRNA:Solyc02g071970.1.1</t>
  </si>
  <si>
    <t>Sopen10g030460</t>
  </si>
  <si>
    <t>mRNA:Solyc10g079850.2.1</t>
  </si>
  <si>
    <t>Sopen09g026540</t>
  </si>
  <si>
    <t>mRNA:Solyc09g064840.3.1</t>
  </si>
  <si>
    <t>Tudor/PWWP/MBT domain-containing protein | FUNCTIONS IN: molecular_function unknown | INVOLVED IN: biological_process unknown | LOCATED IN: cellular_component unknown | EXPRESSED IN: 25 plant structures | EXPRESSED DURING: 14 growth stages | CONTAINS InterPro DOMAIN/s: RNA polymerase II, large subunit, CTD , PWWP | BEST Arabidopsis thaliana protein match is: Tudor/PWWP/MBT domain-containing protein;</t>
  </si>
  <si>
    <t>Sopen10g004030</t>
  </si>
  <si>
    <t>mRNA:Solyc10g008160.3.1</t>
  </si>
  <si>
    <t>Encodes GLK1, Golden2-like 1, one of a pair of partially redundant nuclear transcription factors that regulate chloroplast development in a cell-autonomous manner. GLK2, Golden2-like 2, is encoded by At5g44190. GLK1 and GLK2 regulate the expression of the photosynthetic apparatus. | GBFs pro-rich region-interacting factor 1 (GPRI1) | CONTAINS InterPro DOMAIN/s: Homeodomain-like , Myb, DNA-binding , Myb-like DNA-binding domain, SHAQKYF class , HTH transcriptional regulator, Myb-type, DNA-binding , Homeodomain-related | BEST Arabidopsis thaliana protein match is: GOLDEN2-like 2 .;</t>
  </si>
  <si>
    <t>Sopen09g024760</t>
  </si>
  <si>
    <t>mRNA:Solyc09g061760.1.1</t>
  </si>
  <si>
    <t>Sopen11g005110</t>
  </si>
  <si>
    <t>mRNA:Solyc11g010330.2.1</t>
  </si>
  <si>
    <t>RING/U-box superfamily protein | FUNCTIONS IN: zinc ion binding | INVOLVED IN: biological_process unknown | LOCATED IN: plasma membrane | CONTAINS InterPro DOMAIN/s: Zinc finger, RING-type , Zinc finger, C3HC4 RING-type | BEST Arabidopsis thaliana protein match is: RING/U-box superfamily protein;</t>
  </si>
  <si>
    <t>Sopen10g036100</t>
  </si>
  <si>
    <t>mRNA:Solyc10g086690.2.1</t>
  </si>
  <si>
    <t>Sopen12g004550</t>
  </si>
  <si>
    <t>mRNA:Solyc12g009570.2.1</t>
  </si>
  <si>
    <t>encodes a member of the CBL-interacting protein kinase family, is a regulatory component controlling plant potassium nutrition | SALT OVERLY SENSITIVE 2 (SOS2) | CONTAINS InterPro DOMAIN/s: Protein kinase, ATP binding site , Serine/threonine-protein kinase domain ,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CBL-interacting protein kinase 8;</t>
  </si>
  <si>
    <t>Sopen02g034640</t>
  </si>
  <si>
    <t>mRNA:Solyc02g089950.2.1</t>
  </si>
  <si>
    <t>Sopen01g048550</t>
  </si>
  <si>
    <t>mRNA:Solyc01g106170.3.1</t>
  </si>
  <si>
    <t>encodes a MADS box protein, highly expressed in the root. | AGAMOUS-like 21 (AGL21) | FUNCTIONS IN: sequence-specific DNA binding transcription factor activity | INVOLVED IN: regulation of transcription, DNA-dependent | LOCATED IN: nucleus | EXPRESSED IN: 9 plant structures | EXPRESSED DURING: L mature pollen stage, M germinated pollen stage, C globular stage, E expanded cotyledon stage | CONTAINS InterPro DOMAIN/s: Transcription factor, MADS-box , Transcription factor, K-box | BEST Arabidopsis thaliana protein match is: AGAMOUS-like 17;</t>
  </si>
  <si>
    <t>Sopen06g030050</t>
  </si>
  <si>
    <t>mRNA:Solyc06g073640.3.1</t>
  </si>
  <si>
    <t>Transcription factor GAMYB (OsGAMyb) - Oryza sativa (Rice), Member of the R2R3-MYB gene family. Similar to GA-induced Barley myb gene. May be induced during germination in response to GA. Double mutants with MYB33 are male sterile, showing defects in pollen development and anther development. Contains a binding site for miRNA159 and may be spatially regulated by this micro RNA. The male sterile phenotype of the MYB33/MYB65 double mutant is light and temperature sensitive. Fertility can be restored with increased light intensity and lower temperatures. | myb domain protein 65 (MYB65) | CONTAINS InterPro DOMAIN/s: Transcription factor, GAMYB , SANT, DNA-binding , Myb, DNA-binding , Homeodomain-like , Myb transcription factor , Homeodomain-related , HTH transcriptional regulator, Myb-type, DNA-binding | BEST Arabidopsis thaliana protein match is: myb domain protein 33;</t>
  </si>
  <si>
    <t>Sopen02g027910</t>
  </si>
  <si>
    <t>mRNA:Solyc02g083150.3.1</t>
  </si>
  <si>
    <t>Sopen06g023060</t>
  </si>
  <si>
    <t>mRNA:Solyc06g064580.2.1</t>
  </si>
  <si>
    <t>Sopen02g027700</t>
  </si>
  <si>
    <t>mRNA:Solyc02g082910.3.1</t>
  </si>
  <si>
    <t>Sopen02g003090</t>
  </si>
  <si>
    <t>mRNA:Solyc02g014470.3.1</t>
  </si>
  <si>
    <t>Sopen09g002790</t>
  </si>
  <si>
    <t>mRNA:Solyc09g007990.3.1</t>
  </si>
  <si>
    <t>TRF-like 8 (TRFL8) | FUNCTIONS IN: DNA binding | INVOLVED IN: regulation of transcription | CONTAINS InterPro DOMAIN/s: SANT, DNA-binding , Homeodomain-like , HTH transcriptional regulator, Myb-type, DNA-binding , Homeodomain-related | BEST Arabidopsis thaliana protein match is: TRF-like 6;</t>
  </si>
  <si>
    <t>Sopen09g034300</t>
  </si>
  <si>
    <t>mRNA:Solyc09g091370.3.1</t>
  </si>
  <si>
    <t>Sopen03g035620</t>
  </si>
  <si>
    <t>mRNA:Solyc03g116710.3.1</t>
  </si>
  <si>
    <t>Sopen11g030230</t>
  </si>
  <si>
    <t>mRNA:Solyc11g072580.2.1</t>
  </si>
  <si>
    <t>Sopen12g024340</t>
  </si>
  <si>
    <t>mRNA:Solyc12g055850.2.1</t>
  </si>
  <si>
    <t>NC domain-containing protein-related | CONTAINS InterPro DOMAIN/s: NC | BEST Arabidopsis thaliana protein match is: NC domain-containing protein-related;</t>
  </si>
  <si>
    <t>Sopen06g027870</t>
  </si>
  <si>
    <t>mRNA:Solyc06g071580.3.1</t>
  </si>
  <si>
    <t>Sopen08g012840</t>
  </si>
  <si>
    <t>mRNA:Solyc08g043140.3.1</t>
  </si>
  <si>
    <t>Calcium-dependent ARF-type GTPase activating protein family | FUNCTIONS IN: ARF GTPase activator activity, zinc ion binding | INVOLVED IN: regulation of ARF GTPase activity | LOCATED IN: cellular_component unknown | EXPRESSED IN: 18 plant structures | EXPRESSED DURING: 11 growth stages | CONTAINS InterPro DOMAIN/s: Arf GTPase activating protein , C2 membrane targeting protein , C2 calcium/lipid-binding domain, CaLB , C2 calcium-dependent membrane targeting | BEST Arabidopsis thaliana protein match is: Calcium-dependent ARF-type GTPase activating protein family;</t>
  </si>
  <si>
    <t>Sopen01g045370</t>
  </si>
  <si>
    <t>mRNA:Solyc01g102960.3.1</t>
  </si>
  <si>
    <t>Sopen12g022500</t>
  </si>
  <si>
    <t>mRNA:Solyc12g044260.2.1</t>
  </si>
  <si>
    <t>D-isomer specific 2-hydroxyacid dehydrogenase family protein | FUNCTIONS IN: in 6 functions | INVOLVED IN: metabolic process | EXPRESSED IN: 22 plant structures | EXPRESSED DURING: 13 growth stages | CONTAINS InterPro DOMAIN/s: D-isomer specific 2-hydroxyacid dehydrogenase, catalytic domain , D-isomer specific 2-hydroxyacid dehydrogenase, NAD-binding , NAD(P)-binding domain | BEST Arabidopsis thaliana protein match is: D-isomer specific 2-hydroxyacid dehydrogenase family protein ., NAD(P)-binding domain, Glycerate dehydrogenase (EC 1.1.1.29) (NADH-dependent hydroxypyruvate reductase) (HPR) (GDH) - Cucumis sativus (Cucumber);</t>
  </si>
  <si>
    <t>Sopen01g037060</t>
  </si>
  <si>
    <t>mRNA:Solyc01g091320.3.1</t>
  </si>
  <si>
    <t>Encodes a member of the SMO1 family of sterol 4alpha-methyl oxidases. More specifically functions as a 4,4-dimethyl-9beta,19-cyclopropylsterol-4alpha- methyl oxidase. | sterol-4alpha-methyl oxidase 1-1 (SMO1-1) | CONTAINS InterPro DOMAIN/s: Fatty acid hydroxylase | BEST Arabidopsis thaliana protein match is: sterol C4-methyl oxidase 1-2;</t>
  </si>
  <si>
    <t>Sopen03g002990</t>
  </si>
  <si>
    <t>mRNA:Solyc03g006990.1.1</t>
  </si>
  <si>
    <t>Sopen12g005540</t>
  </si>
  <si>
    <t>mRNA:Solyc12g010530.2.1</t>
  </si>
  <si>
    <t>ENTH/ANTH/VHS superfamily protein | FUNCTIONS IN: phospholipid binding, clathrin binding, binding, phosphatidylinositol binding | INVOLVED IN: clathrin coat assembly | LOCATED IN: plasma membrane | EXPRESSED IN: 24 plant structures | EXPRESSED DURING: 15 growth stages | CONTAINS InterPro DOMAIN/s: Epsin-like, N-terminal , ANTH , ENTH/VHS , Clathrin adaptor, phosphoinositide-binding, GAT-like | BEST Arabidopsis thaliana protein match is: ENTH/ANTH/VHS superfamily protein;</t>
  </si>
  <si>
    <t>Sopen03g036730</t>
  </si>
  <si>
    <t>mRNA:Solyc03g117820.1.1</t>
  </si>
  <si>
    <t>Sopen08g029440</t>
  </si>
  <si>
    <t>mRNA:Solyc08g081140.3.1</t>
  </si>
  <si>
    <t>encodes a basic helix loop helix domain protein that interacts with GL1 in trichome development. | GLABROUS 3 (GL3) | CONTAINS InterPro DOMAIN/s: Helix-loop-helix DNA-binding domain , Helix-loop-helix DNA-binding | BEST Arabidopsis thaliana protein match is: basic helix-loop-helix (bHLH) DNA-binding superfamily protein;</t>
  </si>
  <si>
    <t>Sopen02g020620</t>
  </si>
  <si>
    <t>mRNA:Solyc02g071600.3.1</t>
  </si>
  <si>
    <t>Sopen03g036190</t>
  </si>
  <si>
    <t>mRNA:Solyc03g117300.3.1</t>
  </si>
  <si>
    <t>Major facilitator superfamily protein | FUNCTIONS IN: molecular_function unknown | INVOLVED IN: response to karrikin | LOCATED IN: nucleus | EXPRESSED IN: 23 plant structures | EXPRESSED DURING: 13 growth stages | CONTAINS InterPro DOMAIN/s: Nodulin-like , Major facilitator superfamily, general substrate transporter | BEST Arabidopsis thaliana protein match is: Major facilitator superfamily protein;</t>
  </si>
  <si>
    <t>Sopen07g003190</t>
  </si>
  <si>
    <t>mRNA:Solyc07g007140.3.1</t>
  </si>
  <si>
    <t>Protein kinase superfamily protein with octicosapeptide/Phox/Bem1p domain | FUNCTIONS IN: protein serine/threonine/tyrosine kinase activity, protein kinase activity | INVOLVED IN: protein amino acid phosphorylation | LOCATED IN: chloroplast | EXPRESSED IN: 21 plant structures | EXPRESSED DURING: 10 growth stages | CONTAINS InterPro DOMAIN/s: Octicosapeptide/Phox/Bem1p , Protein kinase, ATP binding site , Protein kinase, catalytic domain , Serine-threonine/tyrosine-protein kinase , Protein kinase-like domain , Serine/threonine-protein kinase, active site | BEST Arabidopsis thaliana protein match is: Protein kinase superfamily protein with octicosapeptide/Phox/Bem1p domain;</t>
  </si>
  <si>
    <t>Sopen06g030370</t>
  </si>
  <si>
    <t>mRNA:Solyc06g073970.2.1</t>
  </si>
  <si>
    <t>Core-2/I-branching beta-1,6-N-acetylglucosaminyltransferase family protein | FUNCTIONS IN: molecular_function unknown | INVOLVED IN: biological_process unknown | LOCATED IN: endomembrane system | EXPRESSED IN: 24 plant structures | EXPRESSED DURING: 14 growth stages | CONTAINS InterPro DOMAIN/s: Core-2/I-Branching enzyme | BEST Arabidopsis thaliana protein match is: Core-2/I-branching beta-1,6-N-acetylglucosaminyltransferase family protein;</t>
  </si>
  <si>
    <t>Sopen03g001490</t>
  </si>
  <si>
    <t>mRNA:Solyc03g005460.3.1</t>
  </si>
  <si>
    <t>Helicase protein with RING/U-box domain | FUNCTIONS IN: in 6 functions | LOCATED IN: chloroplast envelope | EXPRESSED IN: shoot apex, embryo, male gametophyte, flower, seed | EXPRESSED DURING: L mature pollen stage, M germinated pollen stage, petal differentiation and expansion stage, E expanded cotyledon stage, D bilateral stage | CONTAINS InterPro DOMAIN/s: Zinc finger, RING-type, conserved site , Zinc finger, RING-type , Zinc finger, C3HC4 RING-type , DEAD-like helicase, N-terminal , DNA/RNA helicase, C-terminal , Helicase, superfamily 1/2, ATP-binding domain , HIP116, Rad5p N-terminal , SNF2-related | BEST Arabidopsis thaliana protein match is: DNA/RNA helicase protein;</t>
  </si>
  <si>
    <t>Sopen06g018390</t>
  </si>
  <si>
    <t>mRNA:Solyc06g053330.3.1</t>
  </si>
  <si>
    <t>DNA binding, DNA-directed RNA polymerases | FUNCTIONS IN: DNA-directed RNA polymerase activity, DNA binding | INVOLVED IN: transcription | LOCATED IN: nucleus | EXPRESSED IN: 23 plant structures | EXPRESSED DURING: 14 growth stages | CONTAINS InterPro DOMAIN/s: RNA polymerase I associated factor, A49-like;</t>
  </si>
  <si>
    <t>Sopen09g001740</t>
  </si>
  <si>
    <t>mRNA:Solyc09g005860.3.1</t>
  </si>
  <si>
    <t>Sopen01g005950</t>
  </si>
  <si>
    <t>mRNA:Solyc01g010350.3.1</t>
  </si>
  <si>
    <t>Triose phosphate/phosphate translocator, chloroplast precursor (cTPT) (p36) (E29) - Spinacia oleracea (Spinach), mutant has Altered acclimation responses | Chloroplast Triose Phosphate Translocator | ACCLIMATION OF PHOTOSYNTHESIS TO ENVIRONMENT 2 (APE2) | FUNCTIONS IN: antiporter activity | INVOLVED IN: transport | LOCATED IN: chloroplast, membrane | EXPRESSED IN: 24 plant structures | EXPRESSED DURING: 13 growth stages | CONTAINS InterPro DOMAIN/s: Protein of unknown function DUF250 , Tpt phosphate/phosphoenolpyruvate translocator | BEST Arabidopsis thaliana protein match is: glucose 6-phosphate/phosphate translocator 1;</t>
  </si>
  <si>
    <t>Sopen04g003360</t>
  </si>
  <si>
    <t>mRNA:Solyc04g008240.3.1</t>
  </si>
  <si>
    <t>hydroxyproline-rich glycoprotein family protein | BEST Arabidopsis thaliana protein match is: oxidoreductase, 2OG-Fe(II) oxygenase family protein;</t>
  </si>
  <si>
    <t>Sopen01g018270</t>
  </si>
  <si>
    <t>mRNA:Solyc01g044307.1.1</t>
  </si>
  <si>
    <t>ARIADNE 8 (ARI8) | FUNCTIONS IN: ubiquitin-protein ligase activity | LOCATED IN: intracellular | EXPRESSED IN: 24 plant structures | EXPRESSED DURING: 15 growth stages | CONTAINS InterPro DOMAIN/s: Zinc finger, C6HC-type , Zinc finger, RING-type , Zinc finger, CCHC-type , Zinc finger, RanBP2-type | BEST Arabidopsis thaliana protein match is: IBR domain-containing protein;</t>
  </si>
  <si>
    <t>Sopen08g025910</t>
  </si>
  <si>
    <t>mRNA:Solyc08g077330.3.1</t>
  </si>
  <si>
    <t>Expansin-like B1 precursor (OsEXLB1) (Expensin-related 1) (OsEXPR1) (OsaEXPb3.1) - Oryza sativa (Rice), Encodes EXLB1 (expansin-like B1), a member of the expansin family. | expansin-like B1 (EXLB1) | INVOLVED IN: sexual reproduction, unidimensional cell growth, plant-type cell wall loosening | LOCATED IN: endomembrane system, extracellular region | EXPRESSED IN: 19 plant structures | EXPRESSED DURING: 9 growth stages | CONTAINS InterPro DOMAIN/s: Pollen allergen, N-terminal , Rare lipoprotein A , Pollen allergen/expansin, C-terminal , Barwin-related endoglucanase , Major pollen allergen Lol pI , Expansin/Lol pI , Expansin 45, endoglucanase-like | BEST Arabidopsis thaliana protein match is: expansin-like A2;</t>
  </si>
  <si>
    <t>Sopen09g020500</t>
  </si>
  <si>
    <t>mRNA:Solyc09g056350.3.1</t>
  </si>
  <si>
    <t>lipase class 3 family protein | FUNCTIONS IN: triglyceride lipase activity | INVOLVED IN: lipid metabolic process | LOCATED IN: cellular_component unknown | EXPRESSED IN: 24 plant structures | EXPRESSED DURING: 15 growth stages | CONTAINS InterPro DOMAIN/s: Lipase, class 3;</t>
  </si>
  <si>
    <t>Sopen03g040190</t>
  </si>
  <si>
    <t>mRNA:Solyc03g121380.3.1</t>
  </si>
  <si>
    <t>dentin sialophosphoprotein-related | FUNCTIONS IN: molecular_function unknown | INVOLVED IN: biological_process unknown | LOCATED IN: chloroplast | EXPRESSED IN: 24 plant structures | EXPRESSED DURING: 15 growth stages | CONTAINS InterPro DOMAIN/s: Occludin/RNA polymerase II elongation factor, ELL domain;</t>
  </si>
  <si>
    <t>Sopen02g020960</t>
  </si>
  <si>
    <t>mRNA:Solyc02g071980.3.1</t>
  </si>
  <si>
    <t>RING/FYVE/PHD-type zinc finger family protein | CONTAINS InterPro DOMAIN/s: Zinc finger, FYVE-type , Zinc finger, FYVE-related , Zinc finger, FYVE/PHD-type , Ysc84 actin-binding domain | BEST Arabidopsis thaliana protein match is: RING/FYVE/PHD-type zinc finger family protein;</t>
  </si>
  <si>
    <t>Sopen02g015610</t>
  </si>
  <si>
    <t>mRNA:Solyc02g065410.2.1</t>
  </si>
  <si>
    <t>Sopen08g005580</t>
  </si>
  <si>
    <t>mRNA:Solyc08g014600.3.1</t>
  </si>
  <si>
    <t>HARMLESS TO OZONE LAYER 1 (HOL1) | FUNCTIONS IN: methyltransferase activity, thiopurine S-methyltransferase activity | INVOLVED IN: metabolic process | EXPRESSED IN: guard cell | CONTAINS InterPro DOMAIN/s: Thiopurine S-methyltransferase | BEST Arabidopsis thaliana protein match is: S-adenosyl-L-methionine-dependent methyltransferases superfamily protein;</t>
  </si>
  <si>
    <t>Sopen07g028180</t>
  </si>
  <si>
    <t>mRNA:Solyc07g054237.1.1</t>
  </si>
  <si>
    <t>Sopen10g033470</t>
  </si>
  <si>
    <t>mRNA:Solyc10g084040.2.1</t>
  </si>
  <si>
    <t>thylakoid lumen 15.0 kDa protein | FUNCTIONS IN: molecular_function unknown | INVOLVED IN: biological_process unknown | LOCATED IN: thylakoid, thylakoid lumen, chloroplast thylakoid lumen, chloroplast | EXPRESSED IN: 20 plant structures | EXPRESSED DURING: 13 growth stages;</t>
  </si>
  <si>
    <t>Sopen08g001980</t>
  </si>
  <si>
    <t>mRNA:Solyc08g006010.3.1</t>
  </si>
  <si>
    <t>Required for autophagosome formation during nutrient deprivation and senescence. | AtATG18a | FUNCTIONS IN: molecular_function unknown | INVOLVED IN: autophagy, leaf senescence, response to starvation | LOCATED IN: chloroplast | EXPRESSED IN: 23 plant structures | EXPRESSED DURING: 15 growth stages | CONTAINS InterPro DOMAIN/s: WD40 repeat-like-containing domain , WD40 repeat , WD40/YVTN repeat-like-containing domain , WD40 repeat, subgroup | BEST Arabidopsis thaliana protein match is: homolog of yeast autophagy 18 (ATG18) D;</t>
  </si>
  <si>
    <t>Sopen04g005100</t>
  </si>
  <si>
    <t>mRNA:Solyc04g009970.3.1</t>
  </si>
  <si>
    <t>SWIM zinc finger family protein | BEST Arabidopsis thaliana protein match is: zinc ion binding;</t>
  </si>
  <si>
    <t>Sopen02g026520</t>
  </si>
  <si>
    <t>mRNA:Solyc06g035770.1.1</t>
  </si>
  <si>
    <t>Sopen08g023180</t>
  </si>
  <si>
    <t>mRNA:Solyc08g074570.1.1</t>
  </si>
  <si>
    <t>Has single homolog in Arabidopsis, also homologs in human, mouse and C. elegans | contains one G-patch domain (known to mediate RNA-protein interactions) and two KOW domains (may bind RNA and/or protein) | localized to the nucleus | mutant suppresses high SA levels and constitutive disease resistance in snc1 npr1 background | required for basal resistance against Pseudomonas syringae maculicola ES4326 and R gene-mediated resistance specified by RPM1, PPS4 and RPP4, | modifier of snc1, 2 (MOS2) | CONTAINS InterPro DOMAIN/s: D111/G-patch , KOW | BEST Arabidopsis thaliana protein match is: D111/G-patch domain-containing protein;</t>
  </si>
  <si>
    <t>Sopen06g019190</t>
  </si>
  <si>
    <t>mRNA:Solyc06g054020.3.1</t>
  </si>
  <si>
    <t>Encodes a protein with similarity to RNA helicases. Mutants are defective in post-transcriptional gene silencing. | SILENCING DEFECTIVE (SDE3) | FUNCTIONS IN: RNA helicase activity | INVOLVED IN: virus induced gene silencing | LOCATED IN: cellular_component unknown | EXPRESSED IN: 19 plant structures | EXPRESSED DURING: 9 growth stages | CONTAINS InterPro DOMAIN/s: Restriction endonuclease, type I, R subunit/Type III, Res subunit , DNA helicase, UvrD/REP type | BEST Arabidopsis thaliana protein match is: RNA helicase, putative;</t>
  </si>
  <si>
    <t>Sopen07g023280</t>
  </si>
  <si>
    <t>mRNA:Solyc07g043700.2.1</t>
  </si>
  <si>
    <t>Sopen09g031540</t>
  </si>
  <si>
    <t>mRNA:Solyc09g082680.3.1</t>
  </si>
  <si>
    <t>FUNCTIONS IN: molecular_function unknown | INVOLVED IN: N-terminal protein myristoylation | LOCATED IN: cellular_component unknown | EXPRESSED IN: 22 plant structures | EXPRESSED DURING: 13 growth stages | CONTAINS InterPro DOMAIN/s: Dymeclin;</t>
  </si>
  <si>
    <t>Sopen10g034020</t>
  </si>
  <si>
    <t>mRNA:Solyc10g087013.1.1</t>
  </si>
  <si>
    <t>Cytochrome P450 71D8 (EC 1.14.-.-) (P450 CP7) - Glycine max (Soybean), putative cytochrome P450 | cytochrome P450, family 71, subfamily B, polypeptide 34 (CYP71B34) | FUNCTIONS IN: electron carrier activity, monooxygenase activity, iron ion binding, oxygen binding, heme binding | INVOLVED IN: oxidation reduction | LOCATED IN: endomembrane system | EXPRESSED IN: 22 plant structures | EXPRESSED DURING: 13 growth stages | CONTAINS InterPro DOMAIN/s: Cytochrome P450 , Cytochrome P450, E-class, group I , Cytochrome P450, conserved site | BEST Arabidopsis thaliana protein match is: cytochrome P450, family 71, subfamily B, polypeptide 35;</t>
  </si>
  <si>
    <t>Sopen05g005790</t>
  </si>
  <si>
    <t>mRNA:Solyc05g009980.3.1</t>
  </si>
  <si>
    <t>Sopen02g035740</t>
  </si>
  <si>
    <t>mRNA:Solyc02g091090.3.1</t>
  </si>
  <si>
    <t>Sopen05g006710</t>
  </si>
  <si>
    <t>mRNA:Solyc05g011970.3.1</t>
  </si>
  <si>
    <t>Sopen06g027360</t>
  </si>
  <si>
    <t>mRNA:Solyc06g071060.1.1</t>
  </si>
  <si>
    <t>Sopen05g029570</t>
  </si>
  <si>
    <t>mRNA:Solyc05g051200.1.1</t>
  </si>
  <si>
    <t>Sopen07g023230</t>
  </si>
  <si>
    <t>mRNA:Solyc07g043670.1.1</t>
  </si>
  <si>
    <t>Sopen07g033080</t>
  </si>
  <si>
    <t>mRNA:Solyc07g064880.3.1</t>
  </si>
  <si>
    <t>Sopen02g014710</t>
  </si>
  <si>
    <t>mRNA:Solyc02g064580.3.1</t>
  </si>
  <si>
    <t>Uncharacterized conserved protein (DUF2215) | FUNCTIONS IN: molecular_function unknown | INVOLVED IN: biological_process unknown | LOCATED IN: endomembrane system | EXPRESSED IN: guard cell | CONTAINS InterPro DOMAIN/s: Protein of unknown function DUF2215 | BEST Arabidopsis thaliana protein match is: Uncharacterized conserved protein (DUF2215);</t>
  </si>
  <si>
    <t>Sopen02g028250</t>
  </si>
  <si>
    <t>mRNA:Solyc02g083460.3.1</t>
  </si>
  <si>
    <t>Sopen01g033920</t>
  </si>
  <si>
    <t>mRNA:Solyc01g086920.3.1</t>
  </si>
  <si>
    <t>Leucine-rich repeat (LRR) family protein | INVOLVED IN: signal transduction, defense response | LOCATED IN: apoplast, cell wall, chloroplast, membrane | EXPRESSED IN: 23 plant structures | EXPRESSED DURING: 13 growth stages | CONTAINS InterPro DOMAIN/s: Leucine-rich repeat-containing N-terminal domain, type 2 , Leucine-rich repeat | BEST Arabidopsis thaliana protein match is: Leucine-rich repeat (LRR) family protein;</t>
  </si>
  <si>
    <t>Sopen07g034360</t>
  </si>
  <si>
    <t>mRNA:Solyc07g066180.2.1</t>
  </si>
  <si>
    <t>P-loop containing nucleoside triphosphate hydrolases superfamily protein | FUNCTIONS IN: nucleoside-triphosphatase activity, nucleotide binding, ATP binding | INVOLVED IN: apoptosis | LOCATED IN: chloroplast | EXPRESSED IN: 12 plant structures | EXPRESSED DURING: 7 growth stages | CONTAINS InterPro DOMAIN/s: ATPase, AAA+ type, core , NB-ARC | BEST Arabidopsis thaliana protein match is: Disease resistance protein (TIR-NBS class);</t>
  </si>
  <si>
    <t>Sopen02g020570</t>
  </si>
  <si>
    <t>mRNA:Solyc02g071540.1.1</t>
  </si>
  <si>
    <t>Sopen04g008380</t>
  </si>
  <si>
    <t>mRNA:Solyc04g016280.3.1</t>
  </si>
  <si>
    <t>Nucleotide-sugar transporter family protein | CONTAINS InterPro DOMAIN/s: Protein of unknown function DUF250 | BEST Arabidopsis thaliana protein match is: Nucleotide-sugar transporter family protein;</t>
  </si>
  <si>
    <t>Sopen07g034290</t>
  </si>
  <si>
    <t>mRNA:Solyc07g066110.1.1</t>
  </si>
  <si>
    <t>Sopen04g025000</t>
  </si>
  <si>
    <t>mRNA:Solyc04g055130.1.1</t>
  </si>
  <si>
    <t>Sopen05g008910</t>
  </si>
  <si>
    <t>mRNA:Solyc05g013980.3.1</t>
  </si>
  <si>
    <t>Sopen06g010700</t>
  </si>
  <si>
    <t>mRNA:Solyc06g034030.3.1</t>
  </si>
  <si>
    <t>myb-like transcription factor family protein | CONTAINS InterPro DOMAIN/s: SANT, DNA-binding , Homeodomain-like , Myb, DNA-binding , Zinc finger, CCHC-type , HTH transcriptional regulator, Myb-type, DNA-binding , Myb-like DNA-binding domain, SHAQKYF class | BEST Arabidopsis thaliana protein match is: Homeodomain-like superfamily protein;</t>
  </si>
  <si>
    <t>Sopen10g004280</t>
  </si>
  <si>
    <t>mRNA:Solyc10g008460.3.1</t>
  </si>
  <si>
    <t>Encodes a protein with reported similarity to GCR2 a putative G protein coupled receptor thought to be an ABA receptor.GCL2 also has similarity to LANCL1 and LANCL2, human homologs of bacterial lanthionine synthetase. | GCR2-like 2 (GCL2) | FUNCTIONS IN: catalytic activity | INVOLVED IN: biological_process unknown | LOCATED IN: extrinsic to membrane | EXPRESSED IN: 15 plant structures | EXPRESSED DURING: 10 growth stages | CONTAINS InterPro DOMAIN/s: LanC-like protein, eukaryotic , Six-hairpin glycosidase-like , Lanthionine synthetase C-like | BEST Arabidopsis thaliana protein match is: G protein coupled receptor;</t>
  </si>
  <si>
    <t>Sopen03g006980</t>
  </si>
  <si>
    <t>mRNA:Solyc03g034200.3.1</t>
  </si>
  <si>
    <t>Sopen03g013500</t>
  </si>
  <si>
    <t>mRNA:Solyc03g062660.3.1</t>
  </si>
  <si>
    <t>Leucine-rich repeat receptor-like protein kinase family protein | FUNCTIONS IN: kinase activity | INVOLVED IN: protein amino acid phosphorylation | LOCATED IN: endomembrane system | EXPRESSED IN: 15 plant structures | EXPRESSED DURING: 6 growth stages | CONTAINS InterPro DOMAIN/s: Protein kinase, catalytic domain , Leucine-rich repeat-containing N-terminal domain, type 2 , Leucine-rich repeat , Serine-threonine/tyrosine-protein kinase , Protein kinase-like domain | BEST Arabidopsis thaliana protein match is: HAESA-like 1;</t>
  </si>
  <si>
    <t>Sopen08g031500</t>
  </si>
  <si>
    <t>mRNA:Solyc08g083290.3.1</t>
  </si>
  <si>
    <t>RING/FYVE/PHD zinc finger superfamily protein | FUNCTIONS IN: zinc ion binding | EXPRESSED IN: 22 plant structures | EXPRESSED DURING: 13 growth stages | CONTAINS InterPro DOMAIN/s: Zinc finger, PHD-type, conserved site , Zinc finger, PHD-type , Zinc finger, FYVE/PHD-type | BEST Arabidopsis thaliana protein match is: RING/FYVE/PHD zinc finger superfamily protein;</t>
  </si>
  <si>
    <t>Sopen03g024690</t>
  </si>
  <si>
    <t>mRNA:Solyc03g093790.3.1</t>
  </si>
  <si>
    <t>cyclin p4, 1 (CYCP4, 1) | CONTAINS InterPro DOMAIN/s: Negative regulatory factor PREG , Cyclin-like , Cyclin, N-terminal , Cyclin | BEST Arabidopsis thaliana protein match is: CYCLIN P4, 2;</t>
  </si>
  <si>
    <t>Sopen04g034700</t>
  </si>
  <si>
    <t>mRNA:Solyc04g081080.1.1</t>
  </si>
  <si>
    <t>Leucine-rich receptor-like protein kinase family protein | FUNCTIONS IN: protein serine/threonine kinase activity, kinase activity, ATP binding | INVOLVED IN: transmembrane receptor protein tyrosine kinase signaling pathway, protein amino acid phosphorylation | LOCATED IN: plasma membrane | EXPRESSED IN: 18 plant structures | EXPRESSED DURING: 7 growth stages | CONTAINS InterPro DOMAIN/s: Protein kinase, catalytic domain , Leucine-rich repeat-containing N-terminal domain, type 2 , Leucine-rich repeat , Serine/threonine-protein kinase-like domain , Protein kinase-like domain , Serine/threonine-protein kinase, active site | BEST Arabidopsis thaliana protein match is: Leucine-rich receptor-like protein kinase family protein;</t>
  </si>
  <si>
    <t>Sopen09g035200</t>
  </si>
  <si>
    <t>mRNA:Solyc09g092270.3.1</t>
  </si>
  <si>
    <t>HXXXD-type acyl-transferase family protein | FUNCTIONS IN: transferase activity, transferring acyl groups other than amino-acyl groups, transferase activity | INVOLVED IN: biological_process unknown | EXPRESSED IN: 13 plant structures | EXPRESSED DURING: 8 growth stages | CONTAINS InterPro DOMAIN/s: Transferase | BEST Arabidopsis thaliana protein match is: HXXXD-type acyl-transferase family protein;</t>
  </si>
  <si>
    <t>Sopen12g033350</t>
  </si>
  <si>
    <t>mRNA:Solyc12g098600.1.1</t>
  </si>
  <si>
    <t>Sopen07g001740</t>
  </si>
  <si>
    <t>mRNA:Solyc07g005640.3.1</t>
  </si>
  <si>
    <t>26S proteasome regulatory subunit, putative | CONTAINS InterPro DOMAIN/s: PDZ/DHR/GLGF;</t>
  </si>
  <si>
    <t>Sopen08g022630</t>
  </si>
  <si>
    <t>mRNA:Solyc08g068970.3.1</t>
  </si>
  <si>
    <t>Sopen06g006550</t>
  </si>
  <si>
    <t>mRNA:Solyc06g011450.2.1</t>
  </si>
  <si>
    <t>Sopen04g029310</t>
  </si>
  <si>
    <t>mRNA:Solyc04g074130.3.1</t>
  </si>
  <si>
    <t>Sopen09g006250</t>
  </si>
  <si>
    <t>mRNA:Solyc09g011500.3.1</t>
  </si>
  <si>
    <t>Sopen11g019220</t>
  </si>
  <si>
    <t>mRNA:Solyc11g042820.2.1</t>
  </si>
  <si>
    <t>Major facilitator superfamily protein | FUNCTIONS IN: transporter activity | INVOLVED IN: oligopeptide transport | LOCATED IN: plasma membrane, membrane | EXPRESSED IN: 18 plant structures | EXPRESSED DURING: 11 growth stages | CONTAINS InterPro DOMAIN/s: Oligopeptide transporter , Major facilitator superfamily, general substrate transporter | BEST Arabidopsis thaliana protein match is: Major facilitator superfamily protein;</t>
  </si>
  <si>
    <t>Sopen10g023750</t>
  </si>
  <si>
    <t>mRNA:Solyc10g053910.2.1</t>
  </si>
  <si>
    <t>B-cell receptor-associated 31-like | FUNCTIONS IN: molecular_function unknown | INVOLVED IN: intracellular protein transport | LOCATED IN: endoplasmic reticulum, plasma membrane | EXPRESSED IN: 26 plant structures | EXPRESSED DURING: 13 growth stages | CONTAINS InterPro DOMAIN/s: B-cell receptor-associated 31-like | BEST Arabidopsis thaliana protein match is: B-cell receptor-associated protein 31-like;</t>
  </si>
  <si>
    <t>Sopen01g035460</t>
  </si>
  <si>
    <t>mRNA:Solyc01g088610.3.1</t>
  </si>
  <si>
    <t>GroES-like family protein | FUNCTIONS IN: ATP binding | INVOLVED IN: protein folding | LOCATED IN: chloroplast, cytoplasm | EXPRESSED IN: 22 plant structures | EXPRESSED DURING: 13 growth stages | CONTAINS InterPro DOMAIN/s: Chaperonin Cpn10 , GroES-like , Chaperonin Cpn10, subgroup | BEST Arabidopsis thaliana protein match is: chloroplast chaperonin 10;</t>
  </si>
  <si>
    <t>Sopen03g024400</t>
  </si>
  <si>
    <t>mRNA:Solyc03g093550.1.1</t>
  </si>
  <si>
    <t>Sopen01g023750</t>
  </si>
  <si>
    <t>mRNA:Solyc01g058260.3.1</t>
  </si>
  <si>
    <t>Encodes a poly(A) polymerase. Located in the cytoplasm. | poly(A) polymerase 3 (PAPS3) | FUNCTIONS IN: protein binding, polynucleotide adenylyltransferase activity | INVOLVED IN: RNA 3-end processing, RNA polyadenylation, transcription | LOCATED IN: cytoplasm | EXPRESSED IN: 7 plant structures | EXPRESSED DURING: L mature pollen stage, M germinated pollen stage, 4 anthesis, petal differentiation and expansion stage | CONTAINS InterPro DOMAIN/s: Poly(A) polymerase , Poly(A) polymerase, central domain , Nucleotidyltransferase, class I, C-terminal-like , Poly(A) polymerase, RNA-binding domain | BEST Arabidopsis thaliana protein match is: nuclear poly(a) polymerase;</t>
  </si>
  <si>
    <t>Sopen02g005920</t>
  </si>
  <si>
    <t>mRNA:Solyc02g021440.3.1</t>
  </si>
  <si>
    <t>Arabidopsis thaliana CBL-interacting protein kinase 23. CIPK23 serves as a positive regulator of the potassium transporter AKT1 by directly phosphorylating AKT1. CIPK23 is activated by the binding of two calcineurin B-like proteins, CBL1 and CBL9. | CBL-interacting protein kinase 23 (CIPK23) | CONTAINS InterPro DOMAIN/s: Protein kinase, ATP binding site , Serine/threonine-protein kinase domain ,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CBL-interacting protein kinase 9;</t>
  </si>
  <si>
    <t>Sopen01g035600</t>
  </si>
  <si>
    <t>mRNA:Solyc01g088760.3.1</t>
  </si>
  <si>
    <t>Sopen07g003660</t>
  </si>
  <si>
    <t>mRNA:Solyc07g007670.3.1</t>
  </si>
  <si>
    <t>Sopen10g001570</t>
  </si>
  <si>
    <t>mRNA:Solyc10g005600.3.1</t>
  </si>
  <si>
    <t>BTB/POZ domain-containing protein | CONTAINS InterPro DOMAIN/s: BTB/POZ , BTB/POZ fold , Kelch related , BTB/POZ-like;</t>
  </si>
  <si>
    <t>Sopen10g001330</t>
  </si>
  <si>
    <t>mRNA:Solyc10g005340.3.1</t>
  </si>
  <si>
    <t>Sopen11g001560</t>
  </si>
  <si>
    <t>mRNA:Solyc11g005590.1.1</t>
  </si>
  <si>
    <t>Encodes an SKP1 interacting partner (SKIP5). | SKP1/ASK-interacting protein 5 (SKIP5) | CONTAINS InterPro DOMAIN/s: F-box domain, cyclin-like , F-box domain, Skp2-like;</t>
  </si>
  <si>
    <t>Sopen05g001660</t>
  </si>
  <si>
    <t>mRNA:Solyc05g005660.1.1</t>
  </si>
  <si>
    <t>Sopen03g031810</t>
  </si>
  <si>
    <t>mRNA:Solyc03g112730.3.1</t>
  </si>
  <si>
    <t>Sopen01g046390</t>
  </si>
  <si>
    <t>mRNA:Solyc01g103990.3.1</t>
  </si>
  <si>
    <t>Sopen06g011640</t>
  </si>
  <si>
    <t>mRNA:Solyc06g035870.3.1</t>
  </si>
  <si>
    <t>putative progesterone-binding protein homolog (Atmp2) mRNA, | membrane-associated progesterone binding protein 3 (MAPR3) | FUNCTIONS IN: heme binding | LOCATED IN: chloroplast thylakoid membrane, nucleus | EXPRESSED IN: 24 plant structures | EXPRESSED DURING: 13 growth stages | CONTAINS InterPro DOMAIN/s: Cytochrome b5 | BEST Arabidopsis thaliana protein match is: membrane steroid binding protein 1;</t>
  </si>
  <si>
    <t>Sopen02g016380</t>
  </si>
  <si>
    <t>mRNA:Solyc02g067200.3.1</t>
  </si>
  <si>
    <t>Sopen06g033310</t>
  </si>
  <si>
    <t>mRNA:Solyc06g076920.3.1</t>
  </si>
  <si>
    <t>Sopen03g034170</t>
  </si>
  <si>
    <t>mRNA:Solyc03g115100.3.1</t>
  </si>
  <si>
    <t>Sopen08g001480</t>
  </si>
  <si>
    <t>mRNA:Solyc08g005440.3.1</t>
  </si>
  <si>
    <t>Contains an N-terminal tripartite nucleotide binding site and a C-terminal tandem array of leucine-rich repeats. Confers resistance to Pseudomonas syringae strains that carry the avirulence genes avrB and avrRpm1. | RESISTANCE TO P. SYRINGAE PV MACULICOLA 1 (RPM1) | FUNCTIONS IN: protein binding, nucleotide binding | INVOLVED IN: defense response, plant-type hypersensitive response | LOCATED IN: plasma membrane | EXPRESSED IN: 20 plant structures | EXPRESSED DURING: 13 growth stages | CONTAINS InterPro DOMAIN/s: NB-ARC , Leucine-rich repeat , Disease resistance protein | BEST Arabidopsis thaliana protein match is: Disease resistance protein (CC-NBS-LRR class) family;</t>
  </si>
  <si>
    <t>Sopen02g032920</t>
  </si>
  <si>
    <t>mRNA:Solyc02g088230.3.1</t>
  </si>
  <si>
    <t>EXS (ERD1/XPR1/SYG1) family protein | LOCATED IN: integral to membrane | EXPRESSED IN: 6 plant structures | EXPRESSED DURING: L mature pollen stage, M germinated pollen stage, 4 anthesis, petal differentiation and expansion stage | CONTAINS InterPro DOMAIN/s: EXS, C-terminal , SPX, N-terminal | BEST Arabidopsis thaliana protein match is: EXS (ERD1/XPR1/SYG1) family protein;</t>
  </si>
  <si>
    <t>Sopen01g039520</t>
  </si>
  <si>
    <t>mRNA:Solyc01g095770.3.1</t>
  </si>
  <si>
    <t>Sopen00g012400</t>
  </si>
  <si>
    <t>mRNA:Solyc01g100910.3.1</t>
  </si>
  <si>
    <t>Sopen12g033550</t>
  </si>
  <si>
    <t>mRNA:Solyc12g098810.2.1</t>
  </si>
  <si>
    <t>Encodes a chitinase-like protein expressed predominantly in stems. Mutants accumulate ligning in etiolated hypocotyls. | chitinase-like protein 2 (CTL2) | FUNCTIONS IN: chitinase activity | INVOLVED IN: lignin biosynthetic process | EXPRESSED IN: 19 plant structures | EXPRESSED DURING: 4 anthesis, LP.10 ten leaves visible, C globular stage, petal differentiation and expansion stage, LP.12 twelve leaves visible | CONTAINS InterPro DOMAIN/s: Glycoside hydrolase, family 19 , Glycoside hydrolase, family 19, catalytic | BEST Arabidopsis thaliana protein match is: Chitinase family protein;</t>
  </si>
  <si>
    <t>Sopen01g001120</t>
  </si>
  <si>
    <t>mRNA:Solyc01g005100.3.1</t>
  </si>
  <si>
    <t>2-oxoglutarate (2OG) and Fe(II)-dependent oxygenase superfamily protein | EXPRESSED IN: 21 plant structures | EXPRESSED DURING: 13 growth stages;</t>
  </si>
  <si>
    <t>Sopen09g032650</t>
  </si>
  <si>
    <t>mRNA:Solyc09g089720.2.1</t>
  </si>
  <si>
    <t>Sopen01g053290</t>
  </si>
  <si>
    <t>mRNA:Solyc01g111230.3.1</t>
  </si>
  <si>
    <t>Disease resistance-responsive (dirigent-like protein) family protein | FUNCTIONS IN: molecular_function unknown | INVOLVED IN: lignan biosynthetic process, defense response | LOCATED IN: endomembrane system | EXPRESSED IN: hypocotyl, root, flower | EXPRESSED DURING: petal differentiation and expansion stage | CONTAINS InterPro DOMAIN/s: Plant disease resistance response protein | BEST Arabidopsis thaliana protein match is: Disease resistance-responsive (dirigent-like protein) family protein;</t>
  </si>
  <si>
    <t>Sopen09g028040</t>
  </si>
  <si>
    <t>mRNA:Solyc09g066340.1.1</t>
  </si>
  <si>
    <t>Sopen06g022000</t>
  </si>
  <si>
    <t>mRNA:Solyc06g062520.1.1</t>
  </si>
  <si>
    <t>Encodes dof zinc finger protein (adof1). | DOF zinc finger protein 1 (DOF1) | CONTAINS InterPro DOMAIN/s: Zinc finger, Dof-type | BEST Arabidopsis thaliana protein match is: DOF zinc finger protein 2;</t>
  </si>
  <si>
    <t>Sopen11g010160</t>
  </si>
  <si>
    <t>mRNA:Solyc11g020000.1.1</t>
  </si>
  <si>
    <t>Sopen12g029260</t>
  </si>
  <si>
    <t>mRNA:Solyc12g056610.2.1</t>
  </si>
  <si>
    <t>Sopen01g037560</t>
  </si>
  <si>
    <t>mRNA:Solyc01g091780.3.1</t>
  </si>
  <si>
    <t>Protein kinase superfamily protein | FUNCTIONS IN: kinase activity | INVOLVED IN: biological_process unknown | LOCATED IN: mitochondrion, chloroplast | EXPRESSED IN: 23 plant structures | EXPRESSED DURING: 13 growth stages | CONTAINS InterPro DOMAIN/s: Fructosamine/Ketosamine-3-kinase , Protein kinase-like domain;</t>
  </si>
  <si>
    <t>Sopen02g036730</t>
  </si>
  <si>
    <t>mRNA:Solyc02g092150.3.1</t>
  </si>
  <si>
    <t>Member of ACT domain containing protein family. ACT domains are amino acid binding domains. Shows strongest expression in flowers and siliques. | ACT domain repeat 1 (ACR1) | FUNCTIONS IN: amino acid binding | INVOLVED IN: metabolic process | LOCATED IN: nucleus | EXPRESSED IN: 20 plant structures | EXPRESSED DURING: 14 growth stages | CONTAINS InterPro DOMAIN/s: Amino acid-binding ACT | BEST Arabidopsis thaliana protein match is: ACT-like superfamily protein;</t>
  </si>
  <si>
    <t>Sopen03g002290</t>
  </si>
  <si>
    <t>mRNA:Solyc03g006280.3.1</t>
  </si>
  <si>
    <t>unknown protein | INVOLVED IN: biological_process unknown | LOCATED IN: chloroplast | EXPRESSED IN: 19 plant structures | EXPRESSED DURING: 10 growth stages;</t>
  </si>
  <si>
    <t>Sopen03g034290</t>
  </si>
  <si>
    <t>mRNA:Solyc03g115250.3.1</t>
  </si>
  <si>
    <t>Sopen04g020010</t>
  </si>
  <si>
    <t>mRNA:Solyc04g049770.3.1</t>
  </si>
  <si>
    <t>binding, RNA binding | FUNCTIONS IN: RNA binding, binding | INVOLVED IN: translation, RNA metabolic process | LOCATED IN: cellular_component unknown | EXPRESSED IN: 23 plant structures | EXPRESSED DURING: 13 growth stages | CONTAINS InterPro DOMAIN/s: Armadillo-type fold , MIF4G-like, type 3 , Up-frameshift suppressor 2 , MIF4-like, type 1/2/3;</t>
  </si>
  <si>
    <t>Sopen05g002610</t>
  </si>
  <si>
    <t>mRNA:Solyc05g006670.1.1</t>
  </si>
  <si>
    <t>Sopen05g030590</t>
  </si>
  <si>
    <t>mRNA:Solyc05g052040.1.1</t>
  </si>
  <si>
    <t>Sopen06g009570</t>
  </si>
  <si>
    <t>mRNA:Solyc06g030510.3.1</t>
  </si>
  <si>
    <t>hAT transposon superfamily | FUNCTIONS IN: protein dimerization activity, DNA binding | INVOLVED IN: biological_process unknown | LOCATED IN: cellular_component unknown | EXPRESSED IN: 19 plant structures | EXPRESSED DURING: 8 growth stages | CONTAINS InterPro DOMAIN/s: HAT dimerisation , Zinc finger, BED-type predicted , Protein of unknown function DUF659 | BEST Arabidopsis thaliana protein match is: hAT transposon superfamily;</t>
  </si>
  <si>
    <t>Sopen06g022220</t>
  </si>
  <si>
    <t>mRNA:Solyc06g062770.3.1</t>
  </si>
  <si>
    <t>Sopen07g011950</t>
  </si>
  <si>
    <t>mRNA:Solyc07g022760.3.1</t>
  </si>
  <si>
    <t>Binds the carboxyl-terminal domain (CTD) of the largest subunit of RNA polymerase II and functions as a scaffold for RNA processing machineries. | pre-mRNA-processing protein 40A (PRP40A) | CONTAINS InterPro DOMAIN/s: FF domain , WW/Rsp5/WWP | BEST Arabidopsis thaliana protein match is: pre-mRNA-processing protein 40B;</t>
  </si>
  <si>
    <t>Sopen07g016910</t>
  </si>
  <si>
    <t>mRNA:Solyc07g032740.3.1</t>
  </si>
  <si>
    <t>Aspartate aminotransferase, cytoplasmic (EC 2.6.1.1) (Transaminase A) - Daucus carota (Carrot), Nitrogen metabolism. Major cytosolic isoenzyme controlling aspartate biosynthesis in the light. | aspartate aminotransferase 2 (ASP2) | FUNCTIONS IN: L-aspartate:2-oxoglutarate aminotransferase activity, copper ion binding | INVOLVED IN: nitrogen compound metabolic process | LOCATED IN: cytosol, cell wall, plasma membrane | EXPRESSED IN: 26 plant structures | EXPRESSED DURING: 14 growth stages | CONTAINS InterPro DOMAIN/s: Aminotransferase, class I/classII , Pyridoxal phosphate-dependent transferase, major domain , Aminotransferases, class-I, pyridoxal-phosphate-binding site , Aspartate/other aminotransferase , Pyridoxal phosphate-dependent transferase, major region, subdomain 1 | BEST Arabidopsis thaliana protein match is: aspartate aminotransferase 3;</t>
  </si>
  <si>
    <t>Sopen07g034320</t>
  </si>
  <si>
    <t>mRNA:Solyc07g066140.1.1</t>
  </si>
  <si>
    <t>Transducin/WD40 repeat-like superfamily protein | FUNCTIONS IN: molecular_function unknown | INVOLVED IN: biological_process unknown | LOCATED IN: CUL4 RING ubiquitin ligase complex, heterotrimeric G-protein complex | EXPRESSED IN: 24 plant structures | EXPRESSED DURING: 14 growth stages | CONTAINS InterPro DOMAIN/s: WD40 repeat-like-containing domain , WD40 repeat 2 , WD40-repeat-containing domain , WD40 repeat , WD40/YVTN repeat-like-containing domain , WD40 repeat, subgroup | BEST Arabidopsis thaliana protein match is: Transducin/WD40 repeat-like superfamily protein .;</t>
  </si>
  <si>
    <t>Sopen10g002290</t>
  </si>
  <si>
    <t>mRNA:Solyc10g006340.3.1</t>
  </si>
  <si>
    <t>Sopen10g003390</t>
  </si>
  <si>
    <t>mRNA:Solyc10g007440.3.1</t>
  </si>
  <si>
    <t>Sopen11g006530</t>
  </si>
  <si>
    <t>mRNA:Solyc11g011710.1.1</t>
  </si>
  <si>
    <t>Sopen12g031160</t>
  </si>
  <si>
    <t>mRNA:Solyc12g089290.2.1</t>
  </si>
  <si>
    <t>Abscisic acid-responsive (TB2/DP1, HVA22) family protein | FUNCTIONS IN: molecular_function unknown | INVOLVED IN: biological_process unknown | LOCATED IN: cellular_component unknown | EXPRESSED IN: 24 plant structures | EXPRESSED DURING: 14 growth stages | CONTAINS InterPro DOMAIN/s: TB2/DP1/HVA22 related protein | BEST Arabidopsis thaliana protein match is: HVA22-like protein H (ATHVA22H);</t>
  </si>
  <si>
    <t>Sopen01g051300</t>
  </si>
  <si>
    <t>mRNA:Solyc01g109110.3.1</t>
  </si>
  <si>
    <t>encodes a novel G-alpha protein that shares similarity to plant, yeast, and animal G-alpha proteins at the C-terminus. It contains an N-terminus that is as large as the C-terminus, is a member of a small family, and is expressed in all tissues examined, including roots, leaves, stems, flowers, and fruits. | extra-large G-protein 1 (XLG1) | FUNCTIONS IN: signal transducer activity, guanyl nucleotide binding | INVOLVED IN: in 7 processes | LOCATED IN: nucleus | EXPRESSED IN: 27 plant structures | EXPRESSED DURING: 15 growth stages | CONTAINS InterPro DOMAIN/s: Guanine nucleotide binding protein (G-protein), alpha subunit , G protein alpha subunit, helical insertion | BEST Arabidopsis thaliana protein match is: extra-large GTP-binding protein 3;</t>
  </si>
  <si>
    <t>Sopen02g012870</t>
  </si>
  <si>
    <t>mRNA:Solyc02g061840.3.1</t>
  </si>
  <si>
    <t>RNA-binding (RRM/RBD/RNP motifs) family protein | FUNCTIONS IN: nucleotide binding, nucleic acid binding | INVOLVED IN: biological_process unknown | LOCATED IN: ribonucleoprotein complex, chloroplast | CONTAINS InterPro DOMAIN/s: RNA recognition motif, RNP-1 , Nucleotide-binding, alpha-beta plait | BEST Arabidopsis thaliana protein match is: RNA-binding (RRM/RBD/RNP motifs) family protein .;</t>
  </si>
  <si>
    <t>Sopen02g021610</t>
  </si>
  <si>
    <t>mRNA:Solyc02g076680.3.1</t>
  </si>
  <si>
    <t>Sopen02g031630</t>
  </si>
  <si>
    <t>mRNA:Solyc02g086860.3.1</t>
  </si>
  <si>
    <t>Uncharacterised protein family (UPF0497) | FUNCTIONS IN: molecular_function unknown | INVOLVED IN: biological_process unknown | LOCATED IN: plasma membrane, membrane | EXPRESSED IN: 23 plant structures | EXPRESSED DURING: 13 growth stages | CONTAINS InterPro DOMAIN/s: Uncharacterised protein family UPF0497, trans-membrane plant | BEST Arabidopsis thaliana protein match is: Uncharacterised protein family (UPF0497);</t>
  </si>
  <si>
    <t>Sopen02g035760</t>
  </si>
  <si>
    <t>mRNA:Solyc02g091110.3.1</t>
  </si>
  <si>
    <t>This gene is predicted to encode a silencing group A protein. Plant lines expressing RNAi constructs directed against SGA1 have reduced levels of agrobacterium-mediated root transformation. | anti- silencing function 1b (ASF1B) | FUNCTIONS IN: molecular_function unknown | INVOLVED IN: DNA mediated transformation, nucleobase, nucleoside, nucleotide and nucleic acid metabolic process | LOCATED IN: nucleus | EXPRESSED IN: 20 plant structures | EXPRESSED DURING: 9 growth stages | CONTAINS InterPro DOMAIN/s: Histone chaperone, ASF1-like | BEST Arabidopsis thaliana protein match is: ASF1 like histone chaperone;</t>
  </si>
  <si>
    <t>Sopen02g037220</t>
  </si>
  <si>
    <t>mRNA:Solyc02g092670.1.1</t>
  </si>
  <si>
    <t>Sopen03g017660</t>
  </si>
  <si>
    <t>mRNA:Solyc03g064010.3.1</t>
  </si>
  <si>
    <t>Leucine-rich repeat protein kinase family protein | FUNCTIONS IN: protein serine/threonine kinase activity, kinase activity, ATP binding | INVOLVED IN: transmembrane receptor protein tyrosine kinase signaling pathway, protein amino acid phosphorylation | LOCATED IN: endomembrane system | EXPRESSED IN: 18 plant structures | EXPRESSED DURING: 10 growth stages | CONTAINS InterPro DOMAIN/s: Protein kinase, catalytic domain , Leucine-rich repeat-containing N-terminal domain, type 2 , Leucine-rich repeat , Serine-threonine/tyrosine-protein kinase , Protein kinase-like domain | BEST Arabidopsis thaliana protein match is: Leucine-rich repeat protein kinase family protein;</t>
  </si>
  <si>
    <t>Sopen04g006700</t>
  </si>
  <si>
    <t>mRNA:Solyc04g014540.2.1</t>
  </si>
  <si>
    <t>Encodes a zinc finger protein containing only a single zinc finger. | zinc finger protein 4 (ZFP4) | FUNCTIONS IN: sequence-specific DNA binding transcription factor activity, zinc ion binding, nucleic acid binding | INVOLVED IN: regulation of transcription | LOCATED IN: intracellular | EXPRESSED IN: 14 plant structures | EXPRESSED DURING: 8 growth stages | CONTAINS InterPro DOMAIN/s: Zinc finger, C2H2-type | BEST Arabidopsis thaliana protein match is: zinc finger protein 7;</t>
  </si>
  <si>
    <t>Sopen04g028420</t>
  </si>
  <si>
    <t>mRNA:Solyc04g072240.3.1</t>
  </si>
  <si>
    <t>Sopen05g004690</t>
  </si>
  <si>
    <t>mRNA:Solyc05g008930.3.1</t>
  </si>
  <si>
    <t>Sopen05g010810</t>
  </si>
  <si>
    <t>mRNA:Solyc05g015480.3.1</t>
  </si>
  <si>
    <t>Pyridoxal phosphate (PLP)-dependent transferases superfamily protein | FUNCTIONS IN: pyridoxal phosphate binding, catalytic activity | INVOLVED IN: metabolic process | LOCATED IN: chloroplast | CONTAINS InterPro DOMAIN/s: Pyridoxal phosphate-dependent transferase, major domain , Aminotransferase, class V/Cysteine desulfurase , Pyridoxal phosphate-dependent transferase, major region, subdomain 1 | BEST Arabidopsis thaliana protein match is: unknown protein;</t>
  </si>
  <si>
    <t>Sopen05g031410</t>
  </si>
  <si>
    <t>mRNA:Solyc05g052900.3.1</t>
  </si>
  <si>
    <t>RAB GTPase homolog A2B (RABA2b) | FUNCTIONS IN: GTP binding, GTPase activity | INVOLVED IN: intracellular protein transport, signal transduction, nucleocytoplasmic transport, protein transport, small GTPase mediated signal transduction | LOCATED IN: endosome, plasma membrane, cell plate | EXPRESSED IN: 21 plant structures | EXPRESSED DURING: 7 growth stages | CONTAINS InterPro DOMAIN/s: Ran GTPase , ADP-ribosylation factor , Ras , Ras small GTPase, Ras type , Rab11-related , Small GTPase, Rho type , Ras GTPase , Small GTP-binding protein , Small GTPase , Ras small GTPase, Rab type | BEST Arabidopsis thaliana protein match is: RAB GTPase homolog A2D;</t>
  </si>
  <si>
    <t>Sopen06g023810</t>
  </si>
  <si>
    <t>mRNA:Solyc06g065320.3.1</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</si>
  <si>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 | PDI-like 5-2 (PDIL5-2) | FUNCTIONS IN: protein disulfide isomerase activity | INVOLVED IN: cell redox homeostasis | LOCATED IN: endoplasmic reticulum, plasma membrane, plant-type cell wall | EXPRESSED IN: 26 plant structures | EXPRESSED DURING: 13 growth stages | CONTAINS InterPro DOMAIN/s: Thioredoxin fold , Thioredoxin-like subdomain , Thioredoxin-like , Thioredoxin domain , Thioredoxin-like fold , Thioredoxin, conserved site | BEST Arabidopsis thaliana protein match is: PDI-like 1-1;</t>
  </si>
  <si>
    <t>Sopen06g023960</t>
  </si>
  <si>
    <t>mRNA:Solyc06g065475.1.1</t>
  </si>
  <si>
    <t>This gene is predicted to encode a protein involved in the exon junction complex. Though there is a predicted RNA binding motif, in the Drosophila ortholog (33% identity), this motif mediates interactions with Mago and is not available for RNA binding. The Arabidopsis Y14 protein appears to be predominantly nucleolar, but there is also some evidence for its presence in the cytoplasm. | Y14 | FUNCTIONS IN: protein binding, RNA binding | INVOLVED IN: RNA processing | LOCATED IN: nucleoplasm, exon-exon junction complex, nuclear body, nucleolus, cytoplasm | EXPRESSED IN: 24 plant structures | EXPRESSED DURING: 15 growth stages | CONTAINS InterPro DOMAIN/s: RNA recognition motif, RNP-1 , Nucleotide-binding, alpha-beta plait , RNA-binding motif protein 8 | BEST Arabidopsis thaliana protein match is: ortholog of human splicing factor SC35;</t>
  </si>
  <si>
    <t>Sopen07g030300</t>
  </si>
  <si>
    <t>mRNA:Solyc07g062040.3.1</t>
  </si>
  <si>
    <t>Protein kinase superfamily protein | FUNCTIONS IN: protein serine/threonine kinase activity, protein kinase activity, kinase activity, ATP binding | INVOLVED IN: protein amino acid phosphorylation | LOCATED IN: endomembrane system | EXPRESSED IN: 7 plant structures | EXPRESSED DURING: LP.04 four leaves visible, 4 anthesis, petal differentiation and expansion stage | CONTAINS InterPro DOMAIN/s: Protein kinase, ATP binding site , Protein kinase, catalytic domain , Serine/threonine-protein kinase-like domain , Protein kinase-like domain , Serine/threonine-protein kinase, active site | BEST Arabidopsis thaliana protein match is: Leucine-rich repeat protein kinase family protein;</t>
  </si>
  <si>
    <t>Sopen08g018410</t>
  </si>
  <si>
    <t>mRNA:Solyc08g062860.3.1</t>
  </si>
  <si>
    <t>Mitochondrial substrate carrier family protein | FUNCTIONS IN: binding, transporter activity | INVOLVED IN: transport, mitochondrial transport, transmembrane transport | LOCATED IN: endomembrane system, mitochondrial inner membrane, membrane | EXPRESSED IN: 24 plant structures | EXPRESSED DURING: 14 growth stages | CONTAINS InterPro DOMAIN/s: Mitochondrial carrier protein , Mitochondrial substrate carrier , Mitochondrial substrate/solute carrier , Graves disease carrier protein | BEST Arabidopsis thaliana protein match is: Mitochondrial substrate carrier family protein;</t>
  </si>
  <si>
    <t>Sopen09g006220</t>
  </si>
  <si>
    <t>mRNA:Solyc09g011470.3.1</t>
  </si>
  <si>
    <t>Sopen09g025240</t>
  </si>
  <si>
    <t>mRNA:Solyc09g063070.3.1</t>
  </si>
  <si>
    <t>Tetraspanin family protein | LOCATED IN: plasma membrane, vacuole | EXPRESSED IN: 24 plant structures | EXPRESSED DURING: 16 growth stages | CONTAINS InterPro DOMAIN/s: Tetraspanin , Tetraspanin, subgroup | BEST Arabidopsis thaliana protein match is: Tetraspanin family protein;</t>
  </si>
  <si>
    <t>Sopen09g028480</t>
  </si>
  <si>
    <t>mRNA:Solyc09g072670.3.1</t>
  </si>
  <si>
    <t>Sopen10g014540</t>
  </si>
  <si>
    <t>mRNA:Solyc10g045350.2.1</t>
  </si>
  <si>
    <t>Sopen11g005590</t>
  </si>
  <si>
    <t>mRNA:Solyc00g227860.1.1</t>
  </si>
  <si>
    <t>Sopen11g026070</t>
  </si>
  <si>
    <t>mRNA:Solyc11g066330.1.1</t>
  </si>
  <si>
    <t>Major facilitator superfamily protein | INVOLVED IN: N-terminal protein myristoylation, transmembrane transport | LOCATED IN: plasma membrane | EXPRESSED IN: 11 plant structures | EXPRESSED DURING: 6 growth stages | CONTAINS InterPro DOMAIN/s: Nodulin-like , Major facilitator superfamily MFS-1 , Major facilitator superfamily, general substrate transporter | BEST Arabidopsis thaliana protein match is: Major facilitator superfamily protein;</t>
  </si>
  <si>
    <t>Sopen11g028940</t>
  </si>
  <si>
    <t>mRNA:Solyc11g071250.2.1</t>
  </si>
  <si>
    <t>Sopen11g029550</t>
  </si>
  <si>
    <t>mRNA:Solyc11g071880.2.1</t>
  </si>
  <si>
    <t>Leucine-rich repeat protein kinase family protein | FUNCTIONS IN: protein kinase activity, kinase activity, ATP binding | INVOLVED IN: transmembrane receptor protein tyrosine kinase signaling pathway, protein amino acid phosphorylation | LOCATED IN: endomembrane system | EXPRESSED IN: 15 plant structures | EXPRESSED DURING: 7 growth stages | CONTAINS InterPro DOMAIN/s: Protein kinase, catalytic domain , Leucine-rich repeat-containing N-terminal domain, type 2 , Leucine-rich repeat , Serine/threonine-protein kinase-like domain , Protein kinase-like domain | BEST Arabidopsis thaliana protein match is: Leucine-rich repeat protein kinase family protein;</t>
  </si>
  <si>
    <t>Sopen09g034610</t>
  </si>
  <si>
    <t>mRNA:Solyc09g091710.2.1</t>
  </si>
  <si>
    <t>Sopen07g026040</t>
  </si>
  <si>
    <t>mRNA:Solyc07g052410.3.1</t>
  </si>
  <si>
    <t>Monomeric G protein. Expressed in root epidermal cells that are destined to become atrichoblasts. Also expressed during pollen development and in the pollen tube tip. | SGP2 | FUNCTIONS IN: GTP binding | INVOLVED IN: small GTPase mediated signal transduction | LOCATED IN: intracellular | EXPRESSED IN: 22 plant structures | EXPRESSED DURING: 10 growth stages | CONTAINS InterPro DOMAIN/s: Ras GTPase , Small GTP-binding protein , Small GTPase , Mitochondrial Rho-like , GTPase, Tem1 | BEST Arabidopsis thaliana protein match is: Ras-related small GTP-binding family protein;</t>
  </si>
  <si>
    <t>Sopen05g031590</t>
  </si>
  <si>
    <t>mRNA:Solyc05g053070.3.1</t>
  </si>
  <si>
    <t>Sopen04g026490</t>
  </si>
  <si>
    <t>mRNA:Solyc04g064540.3.1</t>
  </si>
  <si>
    <t>putative transcription factor: R2R3-MYB transcription family | myb domain protein 52 (MYB52) | CONTAINS InterPro DOMAIN/s: SANT, DNA-binding , Homeodomain-like , Myb, DNA-binding , HTH transcriptional regulator, Myb-type, DNA-binding , Homeodomain-related , Myb transcription factor | BEST Arabidopsis thaliana protein match is: myb domain protein 54;</t>
  </si>
  <si>
    <t>Sopen11g004210</t>
  </si>
  <si>
    <t>mRNA:Solyc11g008230.1.1</t>
  </si>
  <si>
    <t>BTB/POZ fold, E3 ubiquitin ligase SCF complex subunit SKP1/ASK1 (At3), putative, E3 ubiquitin ligase | similar to fimbriata-associated protein fap1 GI:2673868 from (Antirrhinum majus. Interacts with F-box proteins. | SKP1-like 3 (SK3) | FUNCTIONS IN: ubiquitin-protein ligase activity, protein binding | INVOLVED IN: ubiquitin-dependent protein catabolic process | LOCATED IN: cellular_component unknown | EXPRESSED IN: sepal, seed coat, pedicel, valve | CONTAINS InterPro DOMAIN/s: E3 ubiquitin ligase, SCF complex, Skp subunit , SKP1 component, dimerisation , SKP1 component , BTB/POZ fold , SKP1 component, POZ | BEST Arabidopsis thaliana protein match is: SKP1-like 4;</t>
  </si>
  <si>
    <t>Sopen02g022880</t>
  </si>
  <si>
    <t>mRNA:Solyc02g078040.3.1</t>
  </si>
  <si>
    <t>Pollen Ole e 1 allergen and extensin family protein | FUNCTIONS IN: molecular_function unknown | INVOLVED IN: biological_process unknown | LOCATED IN: endomembrane system | EXPRESSED IN: 6 plant structures | EXPRESSED DURING: 4 anthesis, petal differentiation and expansion stage | CONTAINS InterPro DOMAIN/s: Pollen Ole e 1 allergen/extensin | BEST Arabidopsis thaliana protein match is: arabinogalactan protein 31;</t>
  </si>
  <si>
    <t>Sopen03g037250</t>
  </si>
  <si>
    <t>mRNA:Solyc03g118350.3.1</t>
  </si>
  <si>
    <t>Encodes a protein tyrosine phosphatase Propyzamide-Hypersensitive 1 (PHS1). One of the mutant alleles, phs1-1, is hypersensitive to the microtubule-destabilizing drug propyzamide, suggesting that PHS1 may be involved in phosphorylation cascades that control the dynamics of cortical microtubules in plant cells. A second allele, phs1-3, is hypersensitive to abscisic acid, indicating a possible involvement of PHS1 in ABA signalling. | PROPYZAMIDE-HYPERSENSITIVE 1 (PHS1) | FUNCTIONS IN: protein tyrosine/serine/threonine phosphatase activity, phosphoprotein phosphatase activity | INVOLVED IN: cortical microtubule organization, regulation of gene expression, response to abscisic acid stimulus, regulation of stomatal movement | LOCATED IN: cytoplasm | EXPRESSED IN: 25 plant structures | EXPRESSED DURING: 15 growth stages | CONTAINS InterPro DOMAIN/s: Zinc finger, C2H2-like , Dual-specific/protein-tyrosine phosphatase, conserved region , Dual specificity phosphatase, subgroup, catalytic domain , Protein kinase-like domain , Protein-tyrosine phosphatase, active site , Actin-fragmin kinase, catalytic , Dual specificity phosphatase, catalytic domain | BEST Arabidopsis thaliana protein match is: dual specificity protein phosphatase 1;</t>
  </si>
  <si>
    <t>Sopen08g028800</t>
  </si>
  <si>
    <t>mRNA:Solyc08g080480.3.1</t>
  </si>
  <si>
    <t>Sopen01g006100</t>
  </si>
  <si>
    <t>mRNA:Solyc01g010490.3.1</t>
  </si>
  <si>
    <t>Encodes an oxime-metabolizing enzyme in the biosynthetic pathway of glucosinolates. Is required for phytochrome signal transduction in red light. Mutation confers auxin overproduction. | cytochrome P450, family 83, subfamily B, polypeptide 1 (CYP83B1) | FUNCTIONS IN: oxidoreductase activity, acting on paired donors, with incorporation or reduction of molecular oxygen, NADH or NADPH as one donor, and incorporation of one atom of oxygen, oxygen binding | INVOLVED IN: in 9 processes | LOCATED IN: mitochondrion, endoplasmic reticulum, plasma membrane, membrane | EXPRESSED IN: 24 plant structures | EXPRESSED DURING: 13 growth stages | CONTAINS InterPro DOMAIN/s: Cytochrome P450 , Cytochrome P450, conserved site , Cytochrome P450, E-class, group I | BEST Arabidopsis thaliana protein match is: cytochrome P450, family 83, subfamily A, polypeptide 1;</t>
  </si>
  <si>
    <t>Sopen12g002680</t>
  </si>
  <si>
    <t>mRNA:Solyc12g006720.1.1</t>
  </si>
  <si>
    <t>Sopen05g033070</t>
  </si>
  <si>
    <t>mRNA:Solyc05g054590.3.1</t>
  </si>
  <si>
    <t>UDP-XYL synthase 6 (UXS6) | FUNCTIONS IN: coenzyme binding, binding, catalytic activity | INVOLVED IN: cellular metabolic process, nucleotide-sugar metabolic process, metabolic process | LOCATED IN: plasma membrane | EXPRESSED IN: 24 plant structures | EXPRESSED DURING: 13 growth stages | CONTAINS InterPro DOMAIN/s: NAD-dependent epimerase/dehydratase , NAD(P)-binding domain | BEST Arabidopsis thaliana protein match is: UDP-XYL synthase 5;</t>
  </si>
  <si>
    <t>Sopen04g030220</t>
  </si>
  <si>
    <t>mRNA:Solyc04g076470.1.1</t>
  </si>
  <si>
    <t>Tetratricopeptide repeat (TPR)-like superfamily protein | FUNCTIONS IN: binding | INVOLVED IN: biological_process unknown | LOCATED IN: cellular_component unknown | EXPRESSED IN: 23 plant structures | EXPRESSED DURING: 15 growth stages | CONTAINS InterPro DOMAIN/s: Tetratricopeptide-like helical , Tetratricopeptide repeat-containing , Tetratricopeptide repeat;</t>
  </si>
  <si>
    <t>Sopen12g021990</t>
  </si>
  <si>
    <t>mRNA:Solyc12g042830.2.1</t>
  </si>
  <si>
    <t>HSP20-like chaperones superfamily protein | FUNCTIONS IN: molecular_function unknown | INVOLVED IN: response to high light intensity, response to hydrogen peroxide, response to heat | LOCATED IN: mitochondrion | EXPRESSED IN: 6 plant structures | EXPRESSED DURING: 4 anthesis, petal differentiation and expansion stage | CONTAINS InterPro DOMAIN/s: Heat shock protein Hsp20 , HSP20-like chaperone | BEST Arabidopsis thaliana protein match is: heat shock protein 21;</t>
  </si>
  <si>
    <t>Sopen09g025540</t>
  </si>
  <si>
    <t>mRNA:Solyc09g064420.3.1</t>
  </si>
  <si>
    <t>Encodes RPM1 Interacting Protein 13 (RIN13), a resistance protein interactor shown to positively enhance resistance function of RPM1. | RPM1 interacting protein 13 (RIN13) | BEST Arabidopsis thaliana protein match is: unknown protein;</t>
  </si>
  <si>
    <t>Sopen08g020420</t>
  </si>
  <si>
    <t>mRNA:Solyc08g066580.3.1</t>
  </si>
  <si>
    <t>CONTAINS InterPro DOMAIN/s: Nuclear pore complex protein, Nucleoporin Nup85-like;</t>
  </si>
  <si>
    <t>Sopen09g029190</t>
  </si>
  <si>
    <t>mRNA:Solyc09g074350.1.1</t>
  </si>
  <si>
    <t>Sopen10g030680</t>
  </si>
  <si>
    <t>mRNA:Solyc10g080070.2.1</t>
  </si>
  <si>
    <t>Sopen11g027620</t>
  </si>
  <si>
    <t>mRNA:Solyc11g068910.2.1</t>
  </si>
  <si>
    <t>Sopen06g021360</t>
  </si>
  <si>
    <t>mRNA:Solyc06g061160.1.1</t>
  </si>
  <si>
    <t>C2H2 and C2HC zinc fingers superfamily protein | FUNCTIONS IN: sequence-specific DNA binding transcription factor activity, zinc ion binding, nucleic acid binding | INVOLVED IN: regulation of transcription | LOCATED IN: intracellular | EXPRESSED IN: 8 plant structures | EXPRESSED DURING: 7 growth stages | CONTAINS InterPro DOMAIN/s: Zinc finger, C2H2-like , Zinc finger, C2H2-type | BEST Arabidopsis thaliana protein match is: zinc-finger protein 10;</t>
  </si>
  <si>
    <t>Sopen08g024480</t>
  </si>
  <si>
    <t>mRNA:Solyc08g075840.3.1</t>
  </si>
  <si>
    <t>RPA70C | FUNCTIONS IN: DNA binding, zinc ion binding, nucleic acid binding | INVOLVED IN: DNA replication | LOCATED IN: nucleus | EXPRESSED IN: 13 plant structures | EXPRESSED DURING: 8 growth stages | CONTAINS InterPro DOMAIN/s: Nucleic acid-binding, OB-fold , Nucleic acid binding, OB-fold, tRNA/helicase-type , Replication factor A, C-terminal , Replication factor-a protein 1 Rpa1 , Nucleic acid-binding, OB-fold-like , Zinc finger, CCHC-type , Replication factor-A protein 1, N-terminal | BEST Arabidopsis thaliana protein match is: Replication factor-A protein 1-related;</t>
  </si>
  <si>
    <t>Sopen11g003860</t>
  </si>
  <si>
    <t>mRNA:Solyc11g008000.2.1</t>
  </si>
  <si>
    <t>Sopen07g024390</t>
  </si>
  <si>
    <t>mRNA:Solyc07g047960.3.1</t>
  </si>
  <si>
    <t>Encodes WRKY1, a member of the WRKY transcription factors in plants involved in disease resistance, abiotic stress, senescence as well as in some developmental processes. WRKY1 is involved in the salicylic acid signaling pathway. The crystal structure of the WRKY1 C-terminal domain revealed a zinc-binding site and identified the DNA-binding residues of WRKY1. | zinc-dependent activator protein-1 (ZAP1) | CONTAINS InterPro DOMAIN/s: DNA-binding WRKY | BEST Arabidopsis thaliana protein match is: WRKY family transcription factor family protein;</t>
  </si>
  <si>
    <t>Sopen03g040210</t>
  </si>
  <si>
    <t>mRNA:Solyc03g121400.1.1</t>
  </si>
  <si>
    <t>Sopen06g029730</t>
  </si>
  <si>
    <t>mRNA:Solyc06g073350.3.1</t>
  </si>
  <si>
    <t>member of Calcium Dependent Protein Kinase | calcium-dependent protein kinase 24 (CPK24) | FUNCTIONS IN: in 6 functions | INVOLVED IN: protein amino acid phosphorylation, N-terminal protein myristoylation | LOCATED IN: chloroplast | EXPRESSED IN: 10 plant structures | EXPRESSED DURING: L mature pollen stage, M germinated pollen stage, 4 anthesis, C globular stage, petal differentiation and expansion stage | CONTAINS InterPro DOMAIN/s: Protein kinase, ATP binding site , EF-Hand 1, calcium-binding site , Serine/threonine-protein kinase domain , EF-hand-like domain , Calcium-binding EF-hand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calcium-dependent protein kinase 19;</t>
  </si>
  <si>
    <t>Sopen02g014320</t>
  </si>
  <si>
    <t>mRNA:Solyc02g063250.3.1</t>
  </si>
  <si>
    <t>Encodes a chloroplast-localized methionine sulfoxide reductase that is a member of the MSRA family. Involved in protection of chloroplasts from oxidative stress. | peptide met sulfoxide reductase 4 (PMSR4) | FUNCTIONS IN: peptide-methionine-(S)-S-oxide reductase activity | INVOLVED IN: protein modification process, cellular response to oxidative stress | LOCATED IN: chloroplast stroma, chloroplast | EXPRESSED IN: 25 plant structures | EXPRESSED DURING: 16 growth stages | CONTAINS InterPro DOMAIN/s: Peptide methionine sulphoxide reductase MsrA | BEST Arabidopsis thaliana protein match is: peptidemethionine sulfoxide reductase 1;</t>
  </si>
  <si>
    <t>Sopen04g036530</t>
  </si>
  <si>
    <t>mRNA:Solyc04g082890.3.1</t>
  </si>
  <si>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 | basic region/leucine zipper motif 60 (BZIP60) | CONTAINS InterPro DOMAIN/s: Basic-leucine zipper (bZIP) transcription factor , Basic leucine zipper | BEST Arabidopsis thaliana protein match is: Basic-leucine zipper (bZIP) transcription factor family protein;</t>
  </si>
  <si>
    <t>Sopen10g032900</t>
  </si>
  <si>
    <t>mRNA:Solyc10g083420.2.1</t>
  </si>
  <si>
    <t>uridine-ribohydrolase 1 (URH1) | CONTAINS InterPro DOMAIN/s: Inosine/uridine-preferring nucleoside hydrolase | BEST Arabidopsis thaliana protein match is: uridine-ribohydrolase 2;</t>
  </si>
  <si>
    <t>Sopen02g037270</t>
  </si>
  <si>
    <t>mRNA:Solyc02g092720.1.1</t>
  </si>
  <si>
    <t>Sopen02g030860</t>
  </si>
  <si>
    <t>mRNA:Solyc02g086170.3.1</t>
  </si>
  <si>
    <t>Sopen12g030650</t>
  </si>
  <si>
    <t>mRNA:Solyc12g088740.2.1</t>
  </si>
  <si>
    <t>RING/U-box superfamily protein | FUNCTIONS IN: zinc ion binding | EXPRESSED IN: 18 plant structures | EXPRESSED DURING: 11 growth stages | CONTAINS InterPro DOMAIN/s: Zinc finger, RING-type , Zinc finger, C3HC4 RING-type | BEST Arabidopsis thaliana protein match is: RING/U-box superfamily protein;</t>
  </si>
  <si>
    <t>Sopen01g046720</t>
  </si>
  <si>
    <t>mRNA:Solyc01g104280.2.1</t>
  </si>
  <si>
    <t>Sopen01g030200</t>
  </si>
  <si>
    <t>mRNA:Solyc01g068267.1.1</t>
  </si>
  <si>
    <t>Mutant is defective in meiosis and produces abnormal microspores. Encodes a BRCT-domain-containing protein that could be specific to the meiotic cell cycle and that plays a crucial role in some DNA repair events independent of SPO11 DSB recombination repair. | meiosis defective 1 (MEI1) | FUNCTIONS IN: transcription coactivator activity | INVOLVED IN: female meiosis, reciprocal meiotic recombination, response to DNA damage stimulus, male meiosis | LOCATED IN: intracellular | CONTAINS InterPro DOMAIN/s: BRCT .;</t>
  </si>
  <si>
    <t>Sopen05g006080</t>
  </si>
  <si>
    <t>mRNA:Solyc05g010310.3.1</t>
  </si>
  <si>
    <t>Sopen02g038220</t>
  </si>
  <si>
    <t>mRNA:Solyc02g093450.3.1</t>
  </si>
  <si>
    <t>Sopen12g001060</t>
  </si>
  <si>
    <t>mRNA:Solyc12g005060.1.1</t>
  </si>
  <si>
    <t>ATP synthase gamma chain, chloroplast precursor (EC 3.6.3.14) - Nicotiana tabacum (Common tobacco), One of two genes (with ATPC2) encoding the gamma subunit of Arabidopsis chloroplast ATP synthase. | ATPC1 | FUNCTIONS IN: enzyme regulator activity | INVOLVED IN: photosynthetic electron transport in photosystem II, ATP synthesis coupled proton transport, ATP biosynthetic process | LOCATED IN: in 6 components | EXPRESSED IN: 24 plant structures | EXPRESSED DURING: 14 growth stages | CONTAINS InterPro DOMAIN/s: ATPase, F1 complex, gamma subunit | BEST Arabidopsis thaliana protein match is: ATPase, F1 complex, gamma subunit protein;</t>
  </si>
  <si>
    <t>Sopen01g038220</t>
  </si>
  <si>
    <t>mRNA:Solyc01g094420.3.1</t>
  </si>
  <si>
    <t>Sopen01g045350</t>
  </si>
  <si>
    <t>mRNA:Solyc01g102940.3.1</t>
  </si>
  <si>
    <t>Arabidopsis thaliana methionine S-methyltransferase, an enzyme that catalyzes S -methylmethionine formation. | methionine S-methyltransferase (MMT) | CONTAINS InterPro DOMAIN/s: Aminotransferase, class I/classII , Pyridoxal phosphate-dependent transferase, major domain , Methyltransferase small , Pyridoxal phosphate-dependent transferase, major region, subdomain 1;</t>
  </si>
  <si>
    <t>Sopen02g012180</t>
  </si>
  <si>
    <t>mRNA:Solyc02g038750.3.1</t>
  </si>
  <si>
    <t>transducin family protein / WD-40 repeat family protein | FUNCTIONS IN: nucleotide binding | LOCATED IN: CUL4 RING ubiquitin ligase complex, heterotrimeric G-protein complex | EXPRESSED IN: 23 plant structures | EXPRESSED DURING: 13 growth stages | CONTAINS InterPro DOMAIN/s: WD40 repeat 2 , WD40 repeat-like-containing domain , WD40 repeat, conserved site , WD40-repeat-containing domain , WD40/YVTN repeat-like-containing domain , WD40 repeat , WD40 repeat, subgroup | BEST Arabidopsis thaliana protein match is: Transducin/WD40 repeat-like superfamily protein;</t>
  </si>
  <si>
    <t>Sopen08g003250</t>
  </si>
  <si>
    <t>mRNA:Solyc08g007310.3.1</t>
  </si>
  <si>
    <t>Exostosin family protein | FUNCTIONS IN: molecular_function unknown | INVOLVED IN: biological_process unknown | LOCATED IN: membrane | EXPRESSED IN: 11 plant structures | EXPRESSED DURING: L mature pollen stage, M germinated pollen stage, 4 anthesis, C globular stage, petal differentiation and expansion stage | CONTAINS InterPro DOMAIN/s: Exostosin-like | BEST Arabidopsis thaliana protein match is: Exostosin family protein ., Exostosin-like;</t>
  </si>
  <si>
    <t>Sopen02g030470</t>
  </si>
  <si>
    <t>mRNA:Solyc02g085780.3.1</t>
  </si>
  <si>
    <t>Regulator of chromosome condensation (RCC1) family protein | FUNCTIONS IN: chromatin binding, Ran GTPase binding | INVOLVED IN: biological_process unknown | LOCATED IN: cellular_component unknown | EXPRESSED IN: 23 plant structures | EXPRESSED DURING: 13 growth stages | CONTAINS InterPro DOMAIN/s: Regulator of chromosome condensation/beta-lactamase-inhibitor protein II , Regulator of chromosome condensation, RCC1 | BEST Arabidopsis thaliana protein match is: Regulator of chromosome condensation (RCC1) family protein;</t>
  </si>
  <si>
    <t>Sopen07g027940</t>
  </si>
  <si>
    <t>mRNA:Solyc07g053960.3.1</t>
  </si>
  <si>
    <t>Sopen12g001330</t>
  </si>
  <si>
    <t>mRNA:Solyc12g005350.2.1</t>
  </si>
  <si>
    <t>NAD(P)-binding Rossmann-fold superfamily protein | FUNCTIONS IN: cinnamyl-alcohol dehydrogenase activity | INVOLVED IN: cellular metabolic process, metabolic process | LOCATED IN: cellular_component unknown | EXPRESSED IN: 13 plant structures | EXPRESSED DURING: 6 growth stages | CONTAINS InterPro DOMAIN/s: NAD-dependent epimerase/dehydratase , NAD(P)-binding domain | BEST Arabidopsis thaliana protein match is: dihydroflavonol 4-reductase ., Dihydroflavonol-4-reductase (EC 1.1.1.219) (DFR) (Dihydrokaempferol 4-reductase) - Dianthus caryophyllus (Carnation) (Clove pink), NAD(P)-binding domain;</t>
  </si>
  <si>
    <t>Sopen08g026010</t>
  </si>
  <si>
    <t>mRNA:Solyc08g077420.3.1</t>
  </si>
  <si>
    <t>Sopen08g028350</t>
  </si>
  <si>
    <t>mRNA:Solyc08g079990.2.1</t>
  </si>
  <si>
    <t>Sopen11g008710</t>
  </si>
  <si>
    <t>mRNA:Solyc11g013750.2.1</t>
  </si>
  <si>
    <t>Sopen04g028750</t>
  </si>
  <si>
    <t>mRNA:Solyc04g072550.2.1</t>
  </si>
  <si>
    <t>Sopen09g005190</t>
  </si>
  <si>
    <t>mRNA:Solyc09g010450.1.1</t>
  </si>
  <si>
    <t>maternal effect embryo arrest 40 (MEE40) | INVOLVED IN: embryo development ending in seed dormancy | LOCATED IN: chloroplast | EXPRESSED IN: 21 plant structures | EXPRESSED DURING: 13 growth stages | CONTAINS InterPro DOMAIN/s: Pentatricopeptide repeat | BEST Arabidopsis thaliana protein match is: Pentatricopeptide repeat (PPR) superfamily protein;</t>
  </si>
  <si>
    <t>Sopen06g033380</t>
  </si>
  <si>
    <t>mRNA:Solyc06g076980.3.1</t>
  </si>
  <si>
    <t>FUNCTIONS IN: molecular_function unknown | INVOLVED IN: biological_process unknown | LOCATED IN: mitochondrion | EXPRESSED IN: 22 plant structures | EXPRESSED DURING: 13 growth stages | CONTAINS InterPro DOMAIN/s: Lipopolysaccharide-modifying protein , Protein of unknown function DUF821, CAP10-like | BEST Arabidopsis thaliana protein match is: Arabidopsis thaliana protein of unknown function (DUF821);</t>
  </si>
  <si>
    <t>Sopen08g024970</t>
  </si>
  <si>
    <t>mRNA:Solyc08g076390.3.1</t>
  </si>
  <si>
    <t>Sopen12g006120</t>
  </si>
  <si>
    <t>mRNA:Solyc12g014350.2.1</t>
  </si>
  <si>
    <t>Sopen03g006110</t>
  </si>
  <si>
    <t>mRNA:Solyc03g033330.3.1</t>
  </si>
  <si>
    <t>RING/U-box superfamily protein | FUNCTIONS IN: zinc ion binding | CONTAINS InterPro DOMAIN/s: Zinc finger, RING-type | BEST Arabidopsis thaliana protein match is: NEP-interacting protein 2;</t>
  </si>
  <si>
    <t>Sopen01g042870</t>
  </si>
  <si>
    <t>mRNA:Solyc01g099320.3.1</t>
  </si>
  <si>
    <t>Sopen06g002370</t>
  </si>
  <si>
    <t>mRNA:Solyc06g007460.3.1</t>
  </si>
  <si>
    <t>Encodes a small, potentially secreted protein that acts as an inhibitor of stomatal production though likely not through direct interaction with the TMM receptor. It is homologous to known stomatal regulators EPF1 and EPF2. | CHALLAH (CHAL) | FUNCTIONS IN: molecular_function unknown | INVOLVED IN: negative regulation of stomatal complex development | EXPRESSED IN: midvein, hypocotyl, fruit proximal end, endosperm | BEST Arabidopsis thaliana protein match is: unknown protein .;</t>
  </si>
  <si>
    <t>Sopen05g006980</t>
  </si>
  <si>
    <t>mRNA:Solyc05g012172.1.1</t>
  </si>
  <si>
    <t>Sopen09g002300</t>
  </si>
  <si>
    <t>mRNA:Solyc09g007410.3.1</t>
  </si>
  <si>
    <t>Sopen01g051910</t>
  </si>
  <si>
    <t>mRNA:Solyc01g109720.3.1</t>
  </si>
  <si>
    <t>alpha/beta-Hydrolases superfamily protein | FUNCTIONS IN: hydrolase activity | LOCATED IN: endomembrane system | EXPRESSED IN: shoot apex, hypocotyl, root, leaf | CONTAINS InterPro DOMAIN/s: Alpha/beta hydrolase fold-1 | BEST Arabidopsis thaliana protein match is: alpha/beta-Hydrolases superfamily protein;</t>
  </si>
  <si>
    <t>Sopen05g002600</t>
  </si>
  <si>
    <t>mRNA:Solyc05g006660.3.1</t>
  </si>
  <si>
    <t>Encodes CW14. | CW14 | FUNCTIONS IN: molecular_function unknown | INVOLVED IN: N-terminal protein myristoylation | LOCATED IN: plasma membrane | EXPRESSED IN: 23 plant structures | EXPRESSED DURING: 14 growth stages | CONTAINS InterPro DOMAIN/s: Protein of unknown function DUF1336 | BEST Arabidopsis thaliana protein match is: Protein of unknown function (DUF1336);</t>
  </si>
  <si>
    <t>Sopen09g033220</t>
  </si>
  <si>
    <t>mRNA:Solyc09g090320.2.1</t>
  </si>
  <si>
    <t>P-loop containing nucleoside triphosphate hydrolases superfamily protein | FUNCTIONS IN: microtubule motor activity, ATP binding | INVOLVED IN: microtubule-based movement | LOCATED IN: phragmoplast | EXPRESSED IN: 13 plant structures | EXPRESSED DURING: 7 growth stages | CONTAINS InterPro DOMAIN/s: Kinesin, motor domain | BEST Arabidopsis thaliana protein match is: kinesin 1;</t>
  </si>
  <si>
    <t>Sopen12g032870</t>
  </si>
  <si>
    <t>mRNA:Solyc12g097080.2.1</t>
  </si>
  <si>
    <t>Sopen09g004660</t>
  </si>
  <si>
    <t>mRNA:Solyc09g009910.3.1</t>
  </si>
  <si>
    <t>member of ATH subfamily | ABC2 homolog 12 (ATH12) | FUNCTIONS IN: ATPase activity, coupled to transmembrane movement of substances, transporter activity | INVOLVED IN: transport, transmembrane transport | LOCATED IN: chloroplast, chloroplast envelope | EXPRESSED IN: 22 plant structures | EXPRESSED DURING: 13 growth stages | CONTAINS InterPro DOMAIN/s: ATPase, AAA+ type, core , ABC transporter-like , ABC transporter, transmembrane domain, type 1 , ABC transporter integral membrane type 1 , ABC transporter, transmembrane domain , ABC transporter, conserved site | BEST Arabidopsis thaliana protein match is: P-glycoprotein 14;</t>
  </si>
  <si>
    <t>Sopen03g033600</t>
  </si>
  <si>
    <t>mRNA:Solyc03g114510.3.1</t>
  </si>
  <si>
    <t>Protein of unknown function (DUF1637) | FUNCTIONS IN: cysteamine dioxygenase activity | INVOLVED IN: oxidation reduction | LOCATED IN: cellular_component unknown | EXPRESSED IN: 22 plant structures | EXPRESSED DURING: 13 growth stages | CONTAINS InterPro DOMAIN/s: Protein of unknown function DUF1637 | BEST Arabidopsis thaliana protein match is: Protein of unknown function (DUF1637);</t>
  </si>
  <si>
    <t>Sopen04g020910</t>
  </si>
  <si>
    <t>mRNA:Solyc04g050190.3.1</t>
  </si>
  <si>
    <t>Sopen09g035850</t>
  </si>
  <si>
    <t>mRNA:Solyc09g097910.3.1</t>
  </si>
  <si>
    <t>Nucleic acid-binding proteins superfamily | FUNCTIONS IN: RNA binding | INVOLVED IN: response to cold | LOCATED IN: chloroplast stroma, nucleus, chloroplast | EXPRESSED IN: 23 plant structures | EXPRESSED DURING: 13 growth stages | CONTAINS InterPro DOMAIN/s: Nucleic acid-binding, OB-fold-like , Nucleic acid-binding, OB-fold , Ribosomal protein S1, RNA-binding domain | BEST Arabidopsis thaliana protein match is: ribosomal protein S1;</t>
  </si>
  <si>
    <t>Sopen01g010180</t>
  </si>
  <si>
    <t>mRNA:Solyc01g015050.1.1</t>
  </si>
  <si>
    <t>Sopen01g035330</t>
  </si>
  <si>
    <t>mRNA:Solyc01g088470.3.1</t>
  </si>
  <si>
    <t>Ribosomal L18p/L5e family protein | FUNCTIONS IN: structural constituent of ribosome | INVOLVED IN: translation | LOCATED IN: ribosome, intracellular, chloroplast | EXPRESSED IN: 22 plant structures | EXPRESSED DURING: 13 growth stages | CONTAINS InterPro DOMAIN/s: Ribosomal protein L18/L5 | BEST Arabidopsis thaliana protein match is: Ribosomal L18p/L5e family protein;</t>
  </si>
  <si>
    <t>Sopen01g053250</t>
  </si>
  <si>
    <t>mRNA:Solyc01g111200.3.1</t>
  </si>
  <si>
    <t>glycine-rich protein | FUNCTIONS IN: translation initiation factor activity | INVOLVED IN: biological_process unknown | LOCATED IN: cellular_component unknown | EXPRESSED IN: 23 plant structures | EXPRESSED DURING: 14 growth stages | CONTAINS InterPro DOMAIN/s: Plant specific eukaryotic initiation factor 4B | BEST Arabidopsis thaliana protein match is: eukaryotic translation initiation factor 4B1 ., Plant specific eukaryotic initiation factor 4B;</t>
  </si>
  <si>
    <t>Sopen02g015780</t>
  </si>
  <si>
    <t>mRNA:Solyc02g065590.3.1</t>
  </si>
  <si>
    <t>Isoprenylcysteine methylesterase-like 2 (ICME-LIKE2) | FUNCTIONS IN: hydrolase activity | INVOLVED IN: metabolic process | LOCATED IN: cellular_component unknown | CONTAINS InterPro DOMAIN/s: Carboxylesterase type B, active site , Carboxylesterase, type B , Alpha/beta hydrolase fold-3 | BEST Arabidopsis thaliana protein match is: prenylcysteine methylesterase;</t>
  </si>
  <si>
    <t>Sopen02g032510</t>
  </si>
  <si>
    <t>mRNA:Solyc02g087780.3.1</t>
  </si>
  <si>
    <t>Galactose mutarotase-like superfamily protein | FUNCTIONS IN: aldose 1-epimerase activity | INVOLVED IN: galactose metabolic process, hexose metabolic process, carbohydrate metabolic process | LOCATED IN: endomembrane system | EXPRESSED IN: 11 plant structures | EXPRESSED DURING: 7 growth stages | CONTAINS InterPro DOMAIN/s: Glycoside hydrolase-type carbohydrate-binding , Aldose 1-epimerase , Aldose 1-epimerase, subgroup , Glycoside hydrolase-type carbohydrate-binding, subgroup | BEST Arabidopsis thaliana protein match is: Galactose mutarotase-like superfamily protein;</t>
  </si>
  <si>
    <t>Sopen03g037490</t>
  </si>
  <si>
    <t>mRNA:Solyc03g118550.3.1</t>
  </si>
  <si>
    <t>Encodes a thioredoxin-like disulfide reductase. The protein interacts with the yeast Hsp70 protein Ssb2 in vitro. This interaction is sensitive to the redox status of the thioredoxin domain of AtTDX. | tetraticopeptide domain-containing thioredoxin (TDX) | FUNCTIONS IN: protein binding, oxidoreductase activity, acting on sulfur group of donors, disulfide as acceptor | INVOLVED IN: cell redox homeostasis | LOCATED IN: cellular_component unknown | EXPRESSED IN: 22 plant structures | EXPRESSED DURING: 13 growth stages | CONTAINS InterPro DOMAIN/s: Thioredoxin fold , Tetratricopeptide-like helical , Thioredoxin domain , Thioredoxin, conserved site , Tetratricopeptide repeat-containing , Thioredoxin-like , Thioredoxin-like fold , Tetratricopeptide repeat | BEST Arabidopsis thaliana protein match is: HSP70-interacting protein 1;</t>
  </si>
  <si>
    <t>Sopen05g015760</t>
  </si>
  <si>
    <t>mRNA:Solyc05g018600.3.1</t>
  </si>
  <si>
    <t>Encodes ACTIN-RELATED PROTEIN6 (ARP6), a putative component of a chromatin-remodeling complex. Required for both histone acetylation and methylation of the FLC chromatin in Arabidopsis. Along with PIE1 forms a complex to deposit modified histone H2A.Z at several loci within the genome. This modification alters the expression of the target genes (i.e. FLC, MAF4, MAF6). Incorporation of this variant histone into chromatin mediates the ambient temperature response. Located at specific regions of the nuclear periphery. Expression throughout plants shown by in-situ and immunolocalization methods. Mutants show defects in fertility, leaf, flower and inflorescence development and shorter flowering times. ARP6 also is involved in globally controlling developmental responses to ambient temperature. | actin-related protein 6 (ARP6) | CONTAINS InterPro DOMAIN/s: Actin/actin-like | BEST Arabidopsis thaliana protein match is: actin 3;</t>
  </si>
  <si>
    <t>Sopen08g001190</t>
  </si>
  <si>
    <t>mRNA:Solyc08g005170.3.1</t>
  </si>
  <si>
    <t>Sopen09g001290</t>
  </si>
  <si>
    <t>mRNA:Solyc09g005320.3.1</t>
  </si>
  <si>
    <t>RING/U-box superfamily protein | FUNCTIONS IN: zinc ion binding | INVOLVED IN: biological_process unknown | LOCATED IN: cellular_component unknown | EXPRESSED IN: 24 plant structures | EXPRESSED DURING: 11 growth stages | CONTAINS InterPro DOMAIN/s: Zinc finger, RING-type | BEST Arabidopsis thaliana protein match is: RING/U-box superfamily protein;</t>
  </si>
  <si>
    <t>Sopen04g028720</t>
  </si>
  <si>
    <t>mRNA:Solyc04g072520.2.1</t>
  </si>
  <si>
    <t>Sopen03g022850</t>
  </si>
  <si>
    <t>mRNA:Solyc03g083050.3.1</t>
  </si>
  <si>
    <t>Sopen05g002340</t>
  </si>
  <si>
    <t>mRNA:Solyc05g006410.3.1</t>
  </si>
  <si>
    <t>zinc ion binding | FUNCTIONS IN: zinc ion binding | INVOLVED IN: biological_process unknown | LOCATED IN: cellular_component unknown | CONTAINS InterPro DOMAIN/s: Zinc finger, MYND-type;</t>
  </si>
  <si>
    <t>Sopen01g018940</t>
  </si>
  <si>
    <t>mRNA:Solyc01g049890.3.1</t>
  </si>
  <si>
    <t>unknown protein | FUNCTIONS IN: molecular_function unknown | INVOLVED IN: biological_process unknown | LOCATED IN: endoplasmic reticulum | EXPRESSED IN: 25 plant structures | EXPRESSED DURING: 15 growth stages | BEST Arabidopsis thaliana protein match is: unknown protein;</t>
  </si>
  <si>
    <t>Sopen02g018390</t>
  </si>
  <si>
    <t>mRNA:Solyc02g069230.3.1</t>
  </si>
  <si>
    <t>RING/U-box superfamily protein | FUNCTIONS IN: zinc ion binding | EXPRESSED IN: 22 plant structures | EXPRESSED DURING: 13 growth stages | CONTAINS InterPro DOMAIN/s: Zinc finger, RING-type, conserved site , Zinc finger, C6HC-type , Zinc finger, RING-type | BEST Arabidopsis thaliana protein match is: zinc finger (C3HC4-type RING finger) family protein;</t>
  </si>
  <si>
    <t>Sopen11g007540</t>
  </si>
  <si>
    <t>mRNA:Solyc11g012790.2.1</t>
  </si>
  <si>
    <t>Sec14p-like phosphatidylinositol transfer family protein | FUNCTIONS IN: binding, transporter activity | INVOLVED IN: transport | LOCATED IN: cellular_component unknown | EXPRESSED IN: 23 plant structures | EXPRESSED DURING: 13 growth stages | CONTAINS InterPro DOMAIN/s: Cellular retinaldehyde-binding/triple function, C-terminal | BEST Arabidopsis thaliana protein match is: Sec14p-like phosphatidylinositol transfer family protein;</t>
  </si>
  <si>
    <t>Sopen04g005390</t>
  </si>
  <si>
    <t>mRNA:Solyc04g010210.1.1</t>
  </si>
  <si>
    <t>ABC-2 type transporter family protein | FUNCTIONS IN: ATPase activity, coupled to transmembrane movement of substances | INVOLVED IN: response to cyclopentenone | LOCATED IN: membrane | EXPRESSED IN: sepal, root, flower, carpel, stamen | EXPRESSED DURING: 4 anthesis, petal differentiation and expansion stage | CONTAINS InterPro DOMAIN/s: ATPase, AAA+ type, core , ABC transporter-like , ABC-2 type transporter , ABC transporter, conserved site | BEST Arabidopsis thaliana protein match is: ABC-2 type transporter family protein;</t>
  </si>
  <si>
    <t>Sopen05g001890</t>
  </si>
  <si>
    <t>mRNA:Solyc05g005865.1.1</t>
  </si>
  <si>
    <t>MLP-like protein 423 (MLP423) | INVOLVED IN: response to biotic stimulus, defense response | EXPRESSED IN: 22 plant structures | EXPRESSED DURING: 14 growth stages | CONTAINS InterPro DOMAIN/s: Bet v I allergen | BEST Arabidopsis thaliana protein match is: MLP-like protein 28 .;</t>
  </si>
  <si>
    <t>Sopen11g030550</t>
  </si>
  <si>
    <t>mRNA:Solyc11g072890.1.1</t>
  </si>
  <si>
    <t>Sopen12g006390</t>
  </si>
  <si>
    <t>mRNA:Solyc12g011030.2.1</t>
  </si>
  <si>
    <t>Brassinosteroid-regulated protein BRU1 precursor - Glycine max (Soybean), xyloglucan endotransglycosylase-related protein (XTR7) | xyloglucan endotransglucosylase/hydrolase 15 (XTH15) | FUNCTIONS IN: hydrolase activity, acting on glycosyl bonds, xyloglucan:xyloglucosyl transferase activity, hydrolase activity, hydrolyzing O-glycosyl compounds | INVOLVED IN: N-terminal protein myristoylation, carbohydrate metabolic process, cellular glucan metabolic process | LOCATED IN: endomembrane system, apoplast, cell wall | EXPRESSED IN: 23 plant structures | EXPRESSED DURING: 14 growth stages | CONTAINS InterPro DOMAIN/s: Xyloglucan endotransglucosylase/hydrolase , Xyloglucan endo-transglycosylase, C-terminal , Concanavalin A-like lectin/glucanase, subgroup , Concanavalin A-like lectin/glucanase , Glycoside hydrolase, family 16 , Glycoside hydrolase, family 16, active site | BEST Arabidopsis thaliana protein match is: xyloglucan endotransglucosylase/hydrolase 16;</t>
  </si>
  <si>
    <t>Sopen07g027010</t>
  </si>
  <si>
    <t>mRNA:Solyc07g055215.1.1</t>
  </si>
  <si>
    <t>Sopen04g007370</t>
  </si>
  <si>
    <t>mRNA:Solyc04g015290.3.1</t>
  </si>
  <si>
    <t>mRNA:Solyc01g066515.1.1</t>
  </si>
  <si>
    <t>Sopen01g035780</t>
  </si>
  <si>
    <t>mRNA:Solyc01g089930.2.1</t>
  </si>
  <si>
    <t>Sopen01g029390</t>
  </si>
  <si>
    <t>mRNA:Solyc01g067480.3.1</t>
  </si>
  <si>
    <t>Galactose oxidase/kelch repeat superfamily protein | CONTAINS InterPro DOMAIN/s: Galactose oxidase/kelch, beta-propeller , Kelch repeat type 1 , Kelch repeat type 2 , Kelch-type beta propeller | BEST Arabidopsis thaliana protein match is: acyl-CoA binding protein 4;</t>
  </si>
  <si>
    <t>Sopen02g026940</t>
  </si>
  <si>
    <t>mRNA:Solyc02g082280.3.1</t>
  </si>
  <si>
    <t>FUNCTIONS IN: molecular_function unknown | INVOLVED IN: biological_process unknown | LOCATED IN: cellular_component unknown | EXPRESSED IN: 25 plant structures | EXPRESSED DURING: 15 growth stages | CONTAINS InterPro DOMAIN/s: Protein of unknown function DUF1683, C-terminal , Foie gras liver health family 1;</t>
  </si>
  <si>
    <t>Sopen07g032460</t>
  </si>
  <si>
    <t>mRNA:Solyc07g064310.2.1</t>
  </si>
  <si>
    <t>Sopen11g003060</t>
  </si>
  <si>
    <t>mRNA:Solyc11g007140.2.1</t>
  </si>
  <si>
    <t>Sopen06g029600</t>
  </si>
  <si>
    <t>mRNA:Solyc06g073240.3.1</t>
  </si>
  <si>
    <t>Encodes a member of the SGNH-hydrolase superfamily of enzymes. The enzymes of the SGNH-hydrolase superfamily facilitate the hydrolysis of ester, thioester and amide bonds in a range of substrates including complex polysaccharides, lysophospholipids, acyl-CoA esters and other compounds. | Domain of unknown function (DUF303) | CONTAINS InterPro DOMAIN/s: Protein of unknown function DUF303, acetylesterase putative | BEST Arabidopsis thaliana protein match is: Domain of unknown function (DUF303);</t>
  </si>
  <si>
    <t>Sopen07g033670</t>
  </si>
  <si>
    <t>mRNA:Solyc07g065460.1.1</t>
  </si>
  <si>
    <t>Sopen07g033060</t>
  </si>
  <si>
    <t>mRNA:Solyc07g064860.2.1</t>
  </si>
  <si>
    <t>Sopen03g032230</t>
  </si>
  <si>
    <t>mRNA:Solyc03g113170.2.1</t>
  </si>
  <si>
    <t>Sopen08g020590</t>
  </si>
  <si>
    <t>mRNA:Solyc08g066660.1.1</t>
  </si>
  <si>
    <t>Sopen04g033930</t>
  </si>
  <si>
    <t>mRNA:Solyc04g080340.3.1</t>
  </si>
  <si>
    <t>flavodoxin family protein / radical SAM domain-containing protein | FUNCTIONS IN: iron-sulfur cluster binding, oxidoreductase activity, FMN binding, catalytic activity | EXPRESSED IN: 18 plant structures | EXPRESSED DURING: 7 growth stages | CONTAINS InterPro DOMAIN/s: Flavodoxin/nitric oxide synthase , Radical SAM , Wyosine base formation | BEST Arabidopsis thaliana protein match is: P450 reductase 2;</t>
  </si>
  <si>
    <t>Sopen03g008260</t>
  </si>
  <si>
    <t>mRNA:Solyc03g044220.1.1</t>
  </si>
  <si>
    <t>Encodes an SKP1 interacting partner (SKIP2).Encodes an F-box protein. Based on genetic analysis appears to be functionally redundant with VFB1,2, and 3. When expression of all 4 genes is reduced plants show defects in growth and reduced expression of auxin response genes. | SKP1/ASK1-interacting protein 2 (SKIP2) | FUNCTIONS IN: ubiquitin-protein ligase activity | INVOLVED IN: N-terminal protein myristoylation | LOCATED IN: cytoplasm | EXPRESSED IN: 25 plant structures | EXPRESSED DURING: 14 growth stages | CONTAINS InterPro DOMAIN/s: F-box domain, cyclin-like , F-box domain, Skp2-like | BEST Arabidopsis thaliana protein match is: VIER F-box proteine 2;</t>
  </si>
  <si>
    <t>Sopen01g053410</t>
  </si>
  <si>
    <t>mRNA:Solyc01g111350.3.1</t>
  </si>
  <si>
    <t>Sopen06g004160</t>
  </si>
  <si>
    <t>mRNA:Solyc06g009500.1.1</t>
  </si>
  <si>
    <t>Sopen12g003430</t>
  </si>
  <si>
    <t>mRNA:Solyc12g008480.2.1</t>
  </si>
  <si>
    <t>Sopen09g004020</t>
  </si>
  <si>
    <t>mRNA:Solyc09g009280.1.1</t>
  </si>
  <si>
    <t>Plant protein of unknown function (DUF868) | LOCATED IN: chloroplast | CONTAINS InterPro DOMAIN/s: Protein of unknown function DUF868, plant | BEST Arabidopsis thaliana protein match is: Plant protein of unknown function (DUF868);</t>
  </si>
  <si>
    <t>Sopen08g027950</t>
  </si>
  <si>
    <t>mRNA:Solyc08g079600.3.1</t>
  </si>
  <si>
    <t>Sopen02g014980</t>
  </si>
  <si>
    <t>mRNA:Solyc02g064860.2.1</t>
  </si>
  <si>
    <t>Encode CYCD3, 2, a CYCD3 D-type cyclin. Important for determining cell number in developing lateral organs. Mediating cytokinin effects in apical growth and development. | CYCLIN D3, 2 (CYCD3, 2) | FUNCTIONS IN: cyclin-dependent protein kinase activity | INVOLVED IN: regulation of cell cycle, regulation of cell proliferation | LOCATED IN: nucleus | EXPRESSED IN: 24 plant structures | EXPRESSED DURING: 13 growth stages | CONTAINS InterPro DOMAIN/s: Cyclin, C-terminal , Cyclin D , Cyclin-like , Cyclin-related , Cyclin, N-terminal , Cyclin | BEST Arabidopsis thaliana protein match is: CYCLIN D3, 3;</t>
  </si>
  <si>
    <t>Sopen07g002780</t>
  </si>
  <si>
    <t>mRNA:Solyc07g006680.1.1</t>
  </si>
  <si>
    <t>Sopen04g004270</t>
  </si>
  <si>
    <t>mRNA:Solyc04g009150.1.1</t>
  </si>
  <si>
    <t>Sopen05g011980</t>
  </si>
  <si>
    <t>mRNA:Solyc05g015950.3.1</t>
  </si>
  <si>
    <t>Glucose-6-phosphate 1-dehydrogenase, chloroplast precursor (EC 1.1.1.49) (G6PD) - Nicotiana tabacum (Common tobacco), Encodes a plastidic glucose-6-phosphate dehydrogenase that is sensitive to reduction by DTT and whose mRNA is most highly expressed in root. | glucose-6-phosphate dehydrogenase 2 (G6PD2) | CONTAINS InterPro DOMAIN/s: Glucose-6-phosphate dehydrogenase, C-terminal , Glucose-6-phosphate dehydrogenase, active site , NAD(P)-binding domain , Glucose-6-phosphate dehydrogenase , Glucose-6-phosphate dehydrogenase, NAD-binding | BEST Arabidopsis thaliana protein match is: glucose-6-phosphate dehydrogenase 3;</t>
  </si>
  <si>
    <t>Sopen06g030030</t>
  </si>
  <si>
    <t>mRNA:Solyc06g073620.3.1</t>
  </si>
  <si>
    <t>molybdopterin biosynthesis MoaE family protein | FUNCTIONS IN: molecular_function unknown | INVOLVED IN: Mo-molybdopterin cofactor biosynthetic process | LOCATED IN: cellular_component unknown | EXPRESSED IN: 22 plant structures | EXPRESSED DURING: 13 growth stages | CONTAINS InterPro DOMAIN/s: Molybdopterin biosynthesis MoaE;</t>
  </si>
  <si>
    <t>Sopen09g010530</t>
  </si>
  <si>
    <t>mRNA:Solyc09g018070.1.1</t>
  </si>
  <si>
    <t>MATE efflux family protein | FUNCTIONS IN: antiporter activity, drug transmembrane transporter activity, transporter activity | INVOLVED IN: drug transmembrane transport, transmembrane transport | LOCATED IN: membrane | CONTAINS InterPro DOMAIN/s: Multi antimicrobial extrusion protein MatE | BEST Arabidopsis thaliana protein match is: MATE efflux family protein;</t>
  </si>
  <si>
    <t>Sopen03g036220</t>
  </si>
  <si>
    <t>mRNA:Solyc03g117330.3.1</t>
  </si>
  <si>
    <t>Class II aaRS and biotin synthetases superfamily protein | FUNCTIONS IN: proline-tRNA ligase activity, aminoacyl-tRNA ligase activity, nucleotide binding, ATP binding | INVOLVED IN: prolyl-tRNA aminoacylation, translation, tRNA aminoacylation for protein translation | LOCATED IN: membrane | EXPRESSED IN: 22 plant structures | EXPRESSED DURING: 13 growth stages | CONTAINS InterPro DOMAIN/s: Aminoacyl-tRNA synthetase, class II (G/ H/ P/ S), conserved domain , Prolyl-tRNA synthetase, class IIa, prokaryotic-type , Prolyl-tRNA synthetase, class II, C-terminal , Anticodon-binding , Prolyl-tRNA synthetase, class II , Prolyl-tRNA synthetase, class IIa, conserved region , Aminoacyl-tRNA synthetase, class II, conserved domain | BEST Arabidopsis thaliana protein match is: Class II aaRS and biotin synthetases superfamily protein;</t>
  </si>
  <si>
    <t>Sopen02g038390</t>
  </si>
  <si>
    <t>mRNA:Solyc02g093750.3.1</t>
  </si>
  <si>
    <t>CONTAINS InterPro DOMAIN/s: Protein of unknown function DUF23 | BEST Arabidopsis thaliana protein match is: zinc finger (C3HC4-type RING finger) family protein;</t>
  </si>
  <si>
    <t>Sopen11g028180</t>
  </si>
  <si>
    <t>mRNA:Solyc11g069460.2.1</t>
  </si>
  <si>
    <t>Encodes a cytoplasmic dsRNA-binding protein. | dsRNA-binding protein 2 (DRB2) | CONTAINS InterPro DOMAIN/s: Double-stranded RNA-binding , Double-stranded RNA-binding-like | BEST Arabidopsis thaliana protein match is: dsRNA-binding protein 5;</t>
  </si>
  <si>
    <t>Sopen01g051360</t>
  </si>
  <si>
    <t>mRNA:Solyc01g109160.4.1</t>
  </si>
  <si>
    <t>Encodes a member of the cytochrome p450 CYP74 gene family that functions as an allene oxide synthase. This enzyme catalyzes dehydration of the hydroperoxide to an unstable allene oxide in the JA biosynthetic pathway. It shows a dual catalytic activity, the major one being a 13-AOS but also expressing a 9-AOS activity. | allene oxide synthase (AOS) | FUNCTIONS IN: hydro-lyase activity, allene oxide synthase activity, oxygen binding | INVOLVED IN: in 7 processes | LOCATED IN: in 7 components | EXPRESSED IN: 23 plant structures | EXPRESSED DURING: 13 growth stages | CONTAINS InterPro DOMAIN/s: Cytochrome P450 | BEST Arabidopsis thaliana protein match is: hydroperoxide lyase 1;</t>
  </si>
  <si>
    <t>Sopen11g002780</t>
  </si>
  <si>
    <t>mRNA:Solyc11g006880.2.1</t>
  </si>
  <si>
    <t>unknown protein | CONTAINS InterPro DOMAIN/s: Protein of unknown function DUF1352;</t>
  </si>
  <si>
    <t>Sopen08g029140</t>
  </si>
  <si>
    <t>mRNA:Solyc08g080840.1.1</t>
  </si>
  <si>
    <t>Sopen06g024810</t>
  </si>
  <si>
    <t>mRNA:Solyc06g066540.1.1</t>
  </si>
  <si>
    <t>Sopen02g018470</t>
  </si>
  <si>
    <t>mRNA:Solyc02g069310.3.1</t>
  </si>
  <si>
    <t>Encodes a paralog of NPR1. Involved in negative regulation of defense responses against bacterial and oomycete pathogens. npr3 mutants has elevated level of PR1 expression. Interacts with TGA2, TGA3, TGA5 and TGA6 in yeast two hybrid assays. | NPR1-like protein 3 (NPR3) | INVOLVED IN: defense response to fungus, incompatible interaction, defense response to bacterium, incompatible interaction | LOCATED IN: chloroplast | EXPRESSED IN: 23 plant structures | EXPRESSED DURING: 13 growth stages | CONTAINS InterPro DOMAIN/s: BTB/POZ , NPR1/NIM1 like, C-terminal , BTB/POZ fold , Ankyrin repeat-containing domain , BTB/POZ-like , Ankyrin repeat | BEST Arabidopsis thaliana protein match is: NPR1-like protein 4;</t>
  </si>
  <si>
    <t>Sopen02g016490</t>
  </si>
  <si>
    <t>mRNA:Solyc02g067350.3.1</t>
  </si>
  <si>
    <t>Sopen05g032350</t>
  </si>
  <si>
    <t>mRNA:Solyc05g053880.3.1</t>
  </si>
  <si>
    <t>Sopen03g030200</t>
  </si>
  <si>
    <t>mRNA:Solyc03g111030.3.1</t>
  </si>
  <si>
    <t>unknown protein | FUNCTIONS IN: molecular_function unknown | INVOLVED IN: response to oxidative stress | LOCATED IN: chloroplast | EXPRESSED IN: 22 plant structures | EXPRESSED DURING: 13 growth stages;</t>
  </si>
  <si>
    <t>Sopen02g033550</t>
  </si>
  <si>
    <t>mRNA:Solyc02g088840.3.1</t>
  </si>
  <si>
    <t>Sopen07g003830</t>
  </si>
  <si>
    <t>mRNA:Solyc07g007950.1.1</t>
  </si>
  <si>
    <t>Sopen11g029410</t>
  </si>
  <si>
    <t>mRNA:Solyc11g071740.2.1</t>
  </si>
  <si>
    <t>Sopen11g020260</t>
  </si>
  <si>
    <t>mRNA:Solyc11g044750.2.1</t>
  </si>
  <si>
    <t>Encodes WHY2, a homolog of the potato p24 protein. It shares the conserved KGKAAL domain, a putative DNA-binding domain, with potato p24 and is localized to mitochondria and not the nucleus. WHY2 is a member of the Whirly family proteins present mainly in the plant kingdom performing various activities related to DNA metabolism. Crystal structure of Solanum tuberosum WHY2, a close homolog of Arabidopsis WHY2, reveal that Whirly proteins bind to single strand DNA to promote accurate repair of DNA double-strand breaks over an error-prone repair pathway. | WHIRLY 2 (ATWHY2) | CONTAINS InterPro DOMAIN/s: ssDNA-binding transcriptional regulator , Plant transcription factor | BEST Arabidopsis thaliana protein match is: ssDNA-binding transcriptional regulator;</t>
  </si>
  <si>
    <t>Sopen05g033260</t>
  </si>
  <si>
    <t>mRNA:Solyc05g054795.1.1</t>
  </si>
  <si>
    <t>Sopen07g023380</t>
  </si>
  <si>
    <t>mRNA:Solyc07g044830.3.1</t>
  </si>
  <si>
    <t>membrane-associated progesterone binding protein 4 (MAPR4) | FUNCTIONS IN: heme binding | LOCATED IN: endomembrane system | EXPRESSED IN: 22 plant structures | EXPRESSED DURING: 13 growth stages | CONTAINS InterPro DOMAIN/s: Cytochrome b5 | BEST Arabidopsis thaliana protein match is: membrane-associated progesterone binding protein 2;</t>
  </si>
  <si>
    <t>Sopen03g004560</t>
  </si>
  <si>
    <t>mRNA:Solyc03g025740.3.1</t>
  </si>
  <si>
    <t>VASCULAR-RELATED NAC-DOMAIN 6 | CONTAINS InterPro DOMAIN/s: Zinc finger, CCHC-type , Zinc finger, CCHC retroviral-type | BEST Arabidopsis thaliana protein match is: zinc knuckle (CCHC-type) family protein;</t>
  </si>
  <si>
    <t>Sopen12g018800</t>
  </si>
  <si>
    <t>mRNA:Solyc12g038510.2.1</t>
  </si>
  <si>
    <t>Sopen12g019470</t>
  </si>
  <si>
    <t>mRNA:Solyc12g039180.2.1</t>
  </si>
  <si>
    <t>diacylglycerol kinase | diacylglycerol kinase1 (DGK1) | FUNCTIONS IN: diacylglycerol kinase activity, calcium ion binding | INVOLVED IN: activation of protein kinase C activity by G-protein coupled receptor protein signaling pathway, intracellular signaling pathway | LOCATED IN: cellular_component unknown | EXPRESSED IN: 23 plant structures | EXPRESSED DURING: 13 growth stages | CONTAINS InterPro DOMAIN/s: Protein kinase C-like, phorbol ester/diacylglycerol binding , Diacylglycerol kinase, catalytic domain , Diacylglycerol kinase, accessory domain | BEST Arabidopsis thaliana protein match is: diacylglycerol kinase 2;</t>
  </si>
  <si>
    <t>Sopen01g042360</t>
  </si>
  <si>
    <t>mRNA:Solyc01g098820.3.1</t>
  </si>
  <si>
    <t>Encodes a protein with an N-terminal BTB/POZ domain and a C-terminal NPH3 family domain. dot3 mutants have defects in shoot and primary root growth and produce an aberrant parallel venation pattern in juvenile leaves. | DEFECTIVELY ORGANIZED TRIBUTARIES 3 (DOT3) | FUNCTIONS IN: signal transducer activity | INVOLVED IN: in 6 processes | LOCATED IN: cellular_component unknown | EXPRESSED IN: leaf primordium | CONTAINS InterPro DOMAIN/s: NPH3 , BTB/POZ fold , BTB/POZ-like | BEST Arabidopsis thaliana protein match is: Phototropic-responsive NPH3 family protein;</t>
  </si>
  <si>
    <t>Sopen12g033190</t>
  </si>
  <si>
    <t>mRNA:Solyc12g098410.2.1</t>
  </si>
  <si>
    <t>Sopen08g027900</t>
  </si>
  <si>
    <t>mRNA:Solyc08g079530.3.1</t>
  </si>
  <si>
    <t>encodes an amino acid sequence with significant homology to the recently characterized type II photolyases. The uvr2-1 mutant is unable to remove CPDs in vivo, and plant extracts lack detectable photolyase activity , is sensitive to UV-B and is an allele | photolyase 1 (PHR1) | CONTAINS InterPro DOMAIN/s: Rossmann-like alpha/beta/alpha sandwich fold , DNA photolyase, N-terminal , DNA photolyase, FAD-binding/Cryptochrome, C-terminal , DNA photolyase, class 2;</t>
  </si>
  <si>
    <t>Sopen04g025550</t>
  </si>
  <si>
    <t>mRNA:Solyc04g056630.3.1</t>
  </si>
  <si>
    <t>Cystathionine beta-synthase (CBS) family protein | FUNCTIONS IN: molecular_function unknown | INVOLVED IN: biological_process unknown | LOCATED IN: vacuole | EXPRESSED IN: cultured cell | CONTAINS InterPro DOMAIN/s: Cystathionine beta-synthase, core | BEST Arabidopsis thaliana protein match is: CBS domain-containing protein;</t>
  </si>
  <si>
    <t>Sopen11g003170</t>
  </si>
  <si>
    <t>mRNA:Solyc11g007280.2.1</t>
  </si>
  <si>
    <t>Pleiotropic drug resistance protein 2 (NpPDR2) - Nicotiana plumbaginifolia (Leadwort-leaved tobacco), pleiotropic drug resistance 6 (PDR6) | FUNCTIONS IN: ATPase activity, coupled to transmembrane movement of substances | LOCATED IN: plasma membrane | EXPRESSED IN: 24 plant structures | EXPRESSED DURING: 13 growth stages | CONTAINS InterPro DOMAIN/s: ATPase, AAA+ type, core , ABC transporter-like , Plant PDR ABC transporter associated , ABC-2 type transporter | BEST Arabidopsis thaliana protein match is: pleiotropic drug resistance 11;</t>
  </si>
  <si>
    <t>Sopen04g006070</t>
  </si>
  <si>
    <t>mRNA:Solyc04g011920.2.1</t>
  </si>
  <si>
    <t>member of CYP96A | cytochrome P450, family 96, subfamily A, polypeptide 10 (CYP96A10) | FUNCTIONS IN: electron carrier activity, monooxygenase activity, iron ion binding, heme binding | INVOLVED IN: oxidation reduction | LOCATED IN: endomembrane system | EXPRESSED IN: 6 plant structures | EXPRESSED DURING: 4 anthesis, C globular stage | CONTAINS InterPro DOMAIN/s: Cytochrome P450 , Cytochrome P450, E-class, group I , Cytochrome P450, conserved site | BEST Arabidopsis thaliana protein match is: cytochrome P450, family 96, subfamily A, polypeptide 9;</t>
  </si>
  <si>
    <t>Sopen01g026590</t>
  </si>
  <si>
    <t>mRNA:Solyc01g060450.3.1</t>
  </si>
  <si>
    <t>Protein of unknown function (DUF1218) | CONTAINS InterPro DOMAIN/s: Protein of unknown function DUF1218;</t>
  </si>
  <si>
    <t>Sopen02g015130</t>
  </si>
  <si>
    <t>mRNA:Solyc02g065000.1.1</t>
  </si>
  <si>
    <t>Calcium-binding EF-hand family protein | FUNCTIONS IN: calcium ion binding | INVOLVED IN: biological_process unknown | EXPRESSED IN: 13 plant structures | EXPRESSED DURING: 9 growth stages | CONTAINS InterPro DOMAIN/s: EF-Hand 1, calcium-binding site , Recoverin , EF-HAND 2 , EF-hand-like domain , Calcium-binding EF-hand , EF-hand | BEST Arabidopsis thaliana protein match is: EF hand calcium-binding protein family;</t>
  </si>
  <si>
    <t>Sopen04g019400</t>
  </si>
  <si>
    <t>mRNA:Solyc04g049410.2.1</t>
  </si>
  <si>
    <t>Sopen06g001260</t>
  </si>
  <si>
    <t>mRNA:Solyc06g005280.1.1</t>
  </si>
  <si>
    <t>Sopen06g001440</t>
  </si>
  <si>
    <t>mRNA:Solyc06g005470.3.1</t>
  </si>
  <si>
    <t>Sopen01g053310</t>
  </si>
  <si>
    <t>mRNA:Solyc01g111240.3.1</t>
  </si>
  <si>
    <t>multimeric translocon complex in the outer envelope membrane 132 (TOC132) | FUNCTIONS IN: transmembrane receptor activity | INVOLVED IN: protein targeting to chloroplast | LOCATED IN: chloroplast outer membrane, membrane | EXPRESSED IN: 24 plant structures | EXPRESSED DURING: 13 growth stages | CONTAINS InterPro DOMAIN/s: Chloroplast protein import component Toc86/159 , AIG1 | BEST Arabidopsis thaliana protein match is: translocon outer complex protein 120;</t>
  </si>
  <si>
    <t>Sopen02g021010</t>
  </si>
  <si>
    <t>mRNA:Solyc02g072040.3.1</t>
  </si>
  <si>
    <t>Sopen02g018100</t>
  </si>
  <si>
    <t>mRNA:Solyc02g069020.3.1</t>
  </si>
  <si>
    <t>Sopen06g020090</t>
  </si>
  <si>
    <t>mRNA:Solyc06g059990.3.1</t>
  </si>
  <si>
    <t>Sopen07g021430</t>
  </si>
  <si>
    <t>mRNA:Solyc07g041930.3.1</t>
  </si>
  <si>
    <t>Sopen03g001610</t>
  </si>
  <si>
    <t>mRNA:Solyc03g005610.3.1</t>
  </si>
  <si>
    <t>Polyubiquitin gene containing 4 ubiquitin repeats. | UBQ14 | CONTAINS InterPro DOMAIN/s: Ubiquitin subgroup , Ubiquitin conserved site , Ubiquitin , Ubiquitin supergroup | BEST Arabidopsis thaliana protein match is: polyubiquitin 10;</t>
  </si>
  <si>
    <t>Sopen12g033100</t>
  </si>
  <si>
    <t>mRNA:Solyc12g098320.2.1</t>
  </si>
  <si>
    <t>Sopen08g029340</t>
  </si>
  <si>
    <t>mRNA:Solyc08g081020.1.1</t>
  </si>
  <si>
    <t>Sopen05g033180</t>
  </si>
  <si>
    <t>mRNA:Solyc05g054710.3.1</t>
  </si>
  <si>
    <t>Encodes a protein with, #946, -hexosaminidase activity (the enzyme is active with p-nitrophenyl-, #946, -N-acetylglucosaminide as substrate but displayed only a minor activity toward p-nitrophenyl-, #946, -N-acetylgalactosaminide). The enzyme displays no distinct preference for a specific terminal GlcNAc residue and indeed cleaved the asialoagalactodabsylglycopeptide GnGn to a mixture of products. | beta-hexosaminidase 1 (HEXO1) | FUNCTIONS IN: hexosaminidase activity, beta-N-acetylhexosaminidase activity, hydrolase activity, hydrolyzing O-glycosyl compounds | INVOLVED IN: carbohydrate metabolic process | LOCATED IN: vacuole, plant-type cell wall | EXPRESSED IN: 24 plant structures | EXPRESSED DURING: 13 growth stages | CONTAINS InterPro DOMAIN/s: Glycoside hydrolase, family 20, catalytic core , Beta-N-acetylhexosaminidase, subunit a/b , Glycoside hydrolase, catalytic core , Glycoside hydrolase, family 20 , Glycoside hydrolase, subgroup, catalytic core | BEST Arabidopsis thaliana protein match is: beta-hexosaminidase 3;</t>
  </si>
  <si>
    <t>Sopen06g027230</t>
  </si>
  <si>
    <t>mRNA:Solyc06g070960.2.1</t>
  </si>
  <si>
    <t>Sopen11g014590</t>
  </si>
  <si>
    <t>mRNA:Solyc11g032060.3.1</t>
  </si>
  <si>
    <t>GDSL-like Lipase/Acylhydrolase superfamily protein | FUNCTIONS IN: hydrolase activity, acting on ester bonds, carboxylesterase activity | INVOLVED IN: lipid metabolic process | LOCATED IN: endomembrane system | EXPRESSED IN: 10 plant structures | EXPRESSED DURING: 6 growth stages | CONTAINS InterPro DOMAIN/s: Lipase, GDSL | BEST Arabidopsis thaliana protein match is: GDSL-like Lipase/Acylhydrolase superfamily protein;</t>
  </si>
  <si>
    <t>Sopen08g022350</t>
  </si>
  <si>
    <t>mRNA:Solyc08g068590.3.1</t>
  </si>
  <si>
    <t>Plastid-lipid associated protein PAP / fibrillin family protein | FUNCTIONS IN: structural molecule activity | INVOLVED IN: biological_process unknown | LOCATED IN: chloroplast, plastoglobule | EXPRESSED IN: 24 plant structures | EXPRESSED DURING: 15 growth stages | CONTAINS InterPro DOMAIN/s: Plastid lipid-associated protein/fibrillin | BEST Arabidopsis thaliana protein match is: Plastid-lipid associated protein PAP / fibrillin family protein;</t>
  </si>
  <si>
    <t>Sopen08g022910</t>
  </si>
  <si>
    <t>mRNA:Solyc08g074260.3.1</t>
  </si>
  <si>
    <t>Sopen10g029940</t>
  </si>
  <si>
    <t>mRNA:Solyc10g079290.2.1</t>
  </si>
  <si>
    <t>AtOEP80 is paralog to the chloroplastic protein translocation channel Toc75. Mutations in this locus result in embryo lethality. | outer envelope protein of 80 kDa (OEP80) | FUNCTIONS IN: molecular_function unknown | INVOLVED IN: embryo development ending in seed dormancy | LOCATED IN: mitochondrion, chloroplast, plastid, membrane, chloroplast envelope | EXPRESSED IN: 24 plant structures | EXPRESSED DURING: 13 growth stages | CONTAINS InterPro DOMAIN/s: Bacterial surface antigen (D15) , Surface antigen variable number | BEST Arabidopsis thaliana protein match is: Outer membrane OMP85 family protein;</t>
  </si>
  <si>
    <t>Sopen06g004250</t>
  </si>
  <si>
    <t>mRNA:Solyc06g009620.1.1</t>
  </si>
  <si>
    <t>Pentatricopeptide repeat (PPR) superfamily protein | INVOLVED IN: biological_process unknown | LOCATED IN: cytosolic ribosome | EXPRESSED IN: 7 plant structures | EXPRESSED DURING: 4 anthesis, F mature embryo stage, petal differentiation and expansion stage, E expanded cotyledon stage, D bilateral stage | CONTAINS InterPro DOMAIN/s: Pentatricopeptide repeat | BEST Arabidopsis thaliana protein match is: mitochondrial editing factor 21;</t>
  </si>
  <si>
    <t>Sopen04g036160</t>
  </si>
  <si>
    <t>mRNA:Solyc04g082540.2.1</t>
  </si>
  <si>
    <t>Protein of unknown function (DUF833) | FUNCTIONS IN: molecular_function unknown | INVOLVED IN: biological_process unknown | LOCATED IN: endomembrane system | EXPRESSED IN: 22 plant structures | EXPRESSED DURING: 15 growth stages | CONTAINS InterPro DOMAIN/s: Protein of unknown function DUF833 | BEST Arabidopsis thaliana protein match is: Protein of unknown function (DUF833);</t>
  </si>
  <si>
    <t>Sopen12g033590</t>
  </si>
  <si>
    <t>mRNA:Solyc12g098840.2.1</t>
  </si>
  <si>
    <t>Sopen09g007810</t>
  </si>
  <si>
    <t>mRNA:Solyc09g014900.3.1</t>
  </si>
  <si>
    <t>Cytochrome P450 71A9 (EC 1.14.-.-) (P450 CP1) - Glycine max (Soybean), putative cytochrome P450 | cytochrome P450, family 71, subfamily B, polypeptide 35 (CYP71B35) | FUNCTIONS IN: electron carrier activity, monooxygenase activity, iron ion binding, oxygen binding, heme binding | INVOLVED IN: oxidation reduction | LOCATED IN: endomembrane system | EXPRESSED IN: 17 plant structures | EXPRESSED DURING: 10 growth stages | CONTAINS InterPro DOMAIN/s: Cytochrome P450 , Cytochrome P450, conserved site , Cytochrome P450, E-class, group I | BEST Arabidopsis thaliana protein match is: cytochrome P450, family 71, subfamily B, polypeptide 34;</t>
  </si>
  <si>
    <t>Sopen02g017510</t>
  </si>
  <si>
    <t>mRNA:Solyc02g068380.3.1</t>
  </si>
  <si>
    <t>The gene encoding Arabidopsis thaliana Allantoate Amidohydrolase (AtAAH)which catalyzes the allantoate deiminase reaction (EC 3.5.3.9)is expressed in all parts of the plant being consistent with a function in purine turnover in Arabidopsis. | allantoate amidohydrolase (AAH) | CONTAINS InterPro DOMAIN/s: Peptidase M20 , ArgE/DapE/ACY1/CPG2/YscS, conserved site , Amidase, hydantoinase/carbamoylase , Peptidase M20, dimerisation | BEST Arabidopsis thaliana protein match is: ureidoglycolate amidohydrolase;</t>
  </si>
  <si>
    <t>Sopen02g034510</t>
  </si>
  <si>
    <t>mRNA:Solyc02g089820.3.1</t>
  </si>
  <si>
    <t>mutant has Altered acclimation responses, | ACCLIMATION OF PHOTOSYNTHESIS TO ENVIRONMENT (APE1) | CONTAINS InterPro DOMAIN/s: Protein of unknown function DUF2854 , Proteasome maturation factor UMP1 | BEST Arabidopsis thaliana protein match is: Proteasome maturation factor UMP1 ., Proteasome maturation factor UMP1;</t>
  </si>
  <si>
    <t>Sopen04g002350</t>
  </si>
  <si>
    <t>mRNA:Solyc04g007290.3.1</t>
  </si>
  <si>
    <t>Plant protein of unknown function (DUF639) | CONTAINS InterPro DOMAIN/s: Protein of unknown function DUF639 | BEST Arabidopsis thaliana protein match is: Plant protein of unknown function (DUF639);</t>
  </si>
  <si>
    <t>Sopen09g026400</t>
  </si>
  <si>
    <t>mRNA:Solyc09g064740.3.1</t>
  </si>
  <si>
    <t>Exonuclease family protein | FUNCTIONS IN: zinc ion binding, exonuclease activity, nucleic acid binding | INVOLVED IN: biological_process unknown | LOCATED IN: intracellular | CONTAINS InterPro DOMAIN/s: Zinc finger, C2H2-like , Exonuclease , Polynucleotidyl transferase, ribonuclease H fold , Zinc finger, C2H2-type , Exonuclease, RNase T/DNA polymerase III | BEST Arabidopsis thaliana protein match is: Exonuclease family protein;</t>
  </si>
  <si>
    <t>Sopen02g029530</t>
  </si>
  <si>
    <t>mRNA:Solyc02g084860.1.1</t>
  </si>
  <si>
    <t>Sopen05g030520</t>
  </si>
  <si>
    <t>mRNA:Solyc05g051970.3.1</t>
  </si>
  <si>
    <t>Sopen12g030470</t>
  </si>
  <si>
    <t>mRNA:Solyc12g088500.2.1</t>
  </si>
  <si>
    <t>G2/mitotic-specific cyclin C13-1 (A-like cyclin) (Fragment) - Daucus carota (Carrot), Cyclin A3, 1 (CYCA3, 1) | FUNCTIONS IN: cyclin-dependent protein kinase regulator activity | INVOLVED IN: regulation of cell cycle | LOCATED IN: nucleus | EXPRESSED IN: 22 plant structures | EXPRESSED DURING: 13 growth stages | CONTAINS InterPro DOMAIN/s: Cyclin, C-terminal , Cyclin , G2/mitotic-specific cyclin A , Cyclin-like , Cyclin-related , Cyclin, N-terminal , Cyclin, A/B/D/E | BEST Arabidopsis thaliana protein match is: cyclin-dependent protein kinase 3, 2;</t>
  </si>
  <si>
    <t>Sopen06g020360</t>
  </si>
  <si>
    <t>mRNA:Solyc06g060240.1.1</t>
  </si>
  <si>
    <t>HSP40/DnaJ peptide-binding protein | FUNCTIONS IN: unfolded protein binding, heat shock protein binding | INVOLVED IN: protein folding | LOCATED IN: cellular_component unknown | EXPRESSED IN: petal, leaf whorl, male gametophyte, flower, pollen tube | EXPRESSED DURING: L mature pollen stage, M germinated pollen stage, 4 anthesis, petal differentiation and expansion stage | CONTAINS InterPro DOMAIN/s: Molecular chaperone, heat shock protein, Hsp40, DnaJ , HSP40/DnaJ peptide-binding , Chaperone DnaJ, C-terminal , Heat shock protein DnaJ | BEST Arabidopsis thaliana protein match is: HSP40/DnaJ peptide-binding protein;</t>
  </si>
  <si>
    <t>Sopen08g018890</t>
  </si>
  <si>
    <t>mRNA:Solyc08g065320.3.1</t>
  </si>
  <si>
    <t>Sopen09g036060</t>
  </si>
  <si>
    <t>mRNA:Solyc09g098115.1.1</t>
  </si>
  <si>
    <t>unknown protein | FUNCTIONS IN: molecular_function unknown | INVOLVED IN: biological_process unknown | LOCATED IN: endomembrane system | EXPRESSED IN: inflorescence meristem, hypocotyl, root, flower | EXPRESSED DURING: petal differentiation and expansion stage;</t>
  </si>
  <si>
    <t>Sopen12g033670</t>
  </si>
  <si>
    <t>mRNA:Solyc12g098920.2.1</t>
  </si>
  <si>
    <t>Ca2+-activated RelA/spot homolog (CRSH) | FUNCTIONS IN: GTP diphosphokinase activity, calcium ion binding | INVOLVED IN: guanosine tetraphosphate metabolic process | LOCATED IN: chloroplast | EXPRESSED IN: 22 plant structures | EXPRESSED DURING: 13 growth stages | CONTAINS InterPro DOMAIN/s: EF-Hand 1, calcium-binding site , EF-HAND 2 , EF-hand-like domain , Calcium-binding EF-hand , EF-hand , RelA/SpoT | BEST Arabidopsis thaliana protein match is: RELA/SPOT homolog 3;</t>
  </si>
  <si>
    <t>Sopen08g004040</t>
  </si>
  <si>
    <t>mRNA:Solyc08g008190.3.1</t>
  </si>
  <si>
    <t>member of Putative Na+/H+ antiporter family | ARABIDOPSIS THALIANA CATION/H+ EXCHANGER 18 (ATCHX18) | FUNCTIONS IN: monovalent cation:hydrogen antiporter activity, sodium:hydrogen antiporter activity | INVOLVED IN: cation transport | LOCATED IN: integral to membrane | EXPRESSED IN: 10 plant structures | EXPRESSED DURING: 6 growth stages | CONTAINS InterPro DOMAIN/s: Cation/H+ exchanger | BEST Arabidopsis thaliana protein match is: cation/H+ exchanger 17;</t>
  </si>
  <si>
    <t>Sopen02g025190</t>
  </si>
  <si>
    <t>mRNA:Solyc02g080500.3.1</t>
  </si>
  <si>
    <t>Sopen02g014090</t>
  </si>
  <si>
    <t>mRNA:Solyc02g063030.3.1</t>
  </si>
  <si>
    <t>Sopen01g041400</t>
  </si>
  <si>
    <t>mRNA:Solyc01g097800.3.1</t>
  </si>
  <si>
    <t>encodes a novel protein involved in DNA repair from UV damage. Isolated by functional complementation of E. coli UV-sensitive mutants (UVR genes). | DNA-DAMAGE-REPAIR/TOLERATION 2 (DRT102) | INVOLVED IN: response to UV, photoreactive repair, response to cold | LOCATED IN: nucleus, cytoplasm | EXPRESSED IN: 23 plant structures | EXPRESSED DURING: 13 growth stages | CONTAINS InterPro DOMAIN/s: Ribose/galactose isomerase , DNA-damage-repair/toleration protein, DRT102 , Cupin 2, conserved barrel , Cupin, RmlC-type , RmlC-like jelly roll fold;</t>
  </si>
  <si>
    <t>Sopen07g033640</t>
  </si>
  <si>
    <t>mRNA:Solyc07g065440.3.1</t>
  </si>
  <si>
    <t>Sopen01g031080</t>
  </si>
  <si>
    <t>mRNA:Solyc01g079300.3.1</t>
  </si>
  <si>
    <t>Raffinose synthase, Stachyose synthase precursor (EC 2.4.1.67) (Galactinol--raffinose galactosyltransferase) - Pisum sativum (Garden pea), Encodes a putative stachyose synthetase. | stachyose synthase (STS) | CONTAINS InterPro DOMAIN/s: Glycoside hydrolase, catalytic core , Raffinose synthase | BEST Arabidopsis thaliana protein match is: Raffinose synthase family protein;</t>
  </si>
  <si>
    <t>Sopen11g029560</t>
  </si>
  <si>
    <t>mRNA:Solyc11g071890.2.1</t>
  </si>
  <si>
    <t>Outer membrane OMP85 family protein | FUNCTIONS IN: molecular_function unknown | INVOLVED IN: N-terminal protein myristoylation | LOCATED IN: outer membrane | CONTAINS InterPro DOMAIN/s: Bacterial surface antigen (D15) | BEST Arabidopsis thaliana protein match is: Outer membrane OMP85 family protein;</t>
  </si>
  <si>
    <t>Sopen06g027580</t>
  </si>
  <si>
    <t>mRNA:Solyc06g071280.3.1</t>
  </si>
  <si>
    <t>Component of R gene-mediated disease resistance in Arabidopsis thaliana with homology to eukaryotic lipases. | enhanced disease susceptibility 1 (EDS1) | CONTAINS InterPro DOMAIN/s: Lipase, class 3 | BEST Arabidopsis thaliana protein match is: alpha/beta-Hydrolases superfamily protein;</t>
  </si>
  <si>
    <t>Sopen10g030660</t>
  </si>
  <si>
    <t>mRNA:Solyc10g080050.2.1</t>
  </si>
  <si>
    <t>Essential for hydrotropism in roots. Mutant roots are defective in hydrotropism, and have slightly reduced phototropism and modified wavy growth response. Has normal gravitropism and root elongation. | mizu-kussei 1 (MIZ1) | CONTAINS InterPro DOMAIN/s: Protein of unknown function DUF617, plant | BEST Arabidopsis thaliana protein match is: Protein of unknown function, DUF617;</t>
  </si>
  <si>
    <t>Sopen07g005530</t>
  </si>
  <si>
    <t>mRNA:Solyc07g014670.3.1</t>
  </si>
  <si>
    <t>Sopen11g013770</t>
  </si>
  <si>
    <t>mRNA:Solyc11g030730.2.1</t>
  </si>
  <si>
    <t>Required for flavonoid 3 hydroxylase activity. | TRANSPARENT TESTA 7 (TT7) | CONTAINS InterPro DOMAIN/s: Cytochrome P450 , Cytochrome P450, E-class, group I , Cytochrome P450, conserved site | BEST Arabidopsis thaliana protein match is: cytochrome P450, family 706, subfamily A, polypeptide 6;</t>
  </si>
  <si>
    <t>Sopen04g031830</t>
  </si>
  <si>
    <t>mRNA:Solyc04g078210.2.1</t>
  </si>
  <si>
    <t>Sopen01g036310</t>
  </si>
  <si>
    <t>mRNA:Solyc01g090530.2.1</t>
  </si>
  <si>
    <t>Encodes an R2R3 myb transcription factor that is required for male gamete formation, specifically for entry of the generative cell into mitosis. Specifically expressed in the male germline. | DUO POLLEN 1 (DUO1) | CONTAINS InterPro DOMAIN/s: SANT, DNA-binding , Homeodomain-like , Myb, DNA-binding , HTH transcriptional regulator, Myb-type, DNA-binding , Homeodomain-related , Myb transcription factor | BEST Arabidopsis thaliana protein match is: myb domain protein 97;</t>
  </si>
  <si>
    <t>Sopen10g031890</t>
  </si>
  <si>
    <t>mRNA:Solyc10g081390.1.1</t>
  </si>
  <si>
    <t>Sopen06g029230</t>
  </si>
  <si>
    <t>mRNA:Solyc06g072845.1.1</t>
  </si>
  <si>
    <t>Sopen05g002200</t>
  </si>
  <si>
    <t>mRNA:Solyc05g006190.1.1</t>
  </si>
  <si>
    <t>Sopen03g032390</t>
  </si>
  <si>
    <t>mRNA:Solyc03g113340.3.1</t>
  </si>
  <si>
    <t>Nodulin-like / Major Facilitator Superfamily protein | INVOLVED IN: transmembrane transport | LOCATED IN: endomembrane system | EXPRESSED IN: 24 plant structures | EXPRESSED DURING: 15 growth stages | CONTAINS InterPro DOMAIN/s: Nodulin-like , Major facilitator superfamily MFS-1 , Major facilitator superfamily, general substrate transporter | BEST Arabidopsis thaliana protein match is: Nodulin-like / Major Facilitator Superfamily protein;</t>
  </si>
  <si>
    <t>Sopen10g034360</t>
  </si>
  <si>
    <t>mRNA:Solyc10g084900.1.1</t>
  </si>
  <si>
    <t>Encodes a protein with glycerol-3-phosphate acyltransferase activity. | glycerol-3-phosphate acyltransferase 6 (GPAT6) | CONTAINS InterPro DOMAIN/s: Phospholipid/glycerol acyltransferase | BEST Arabidopsis thaliana protein match is: glycerol-3-phosphate acyltransferase 8;</t>
  </si>
  <si>
    <t>Sopen02g014720</t>
  </si>
  <si>
    <t>mRNA:Solyc02g064590.2.1</t>
  </si>
  <si>
    <t>EMBRYO DEFECTIVE 1895 (EMB1895) | FUNCTIONS IN: binding | INVOLVED IN: embryo development ending in seed dormancy | LOCATED IN: cellular_component unknown | EXPRESSED IN: 10 plant structures | EXPRESSED DURING: 6 growth stages | CONTAINS InterPro DOMAIN/s: Armadillo-type fold;</t>
  </si>
  <si>
    <t>Sopen03g030840</t>
  </si>
  <si>
    <t>mRNA:Solyc03g111720.3.1</t>
  </si>
  <si>
    <t>Peptide methionine sulfoxide reductase (EC 1.8.4.11) (Protein-methionine-S-oxide reductase) (Peptide-methionine (S)-S-oxide reductase) (Peptide Met(O) reductase) (Fruit-ripening protein E4) - Fragaria ananassa (Strawberry), ubiquitous enzyme that repairs oxidatively damaged proteins | peptidemethionine sulfoxide reductase 1 (PMSR1) | FUNCTIONS IN: peptide-methionine-(S)-S-oxide reductase activity, oxidoreductase activity, acting on sulfur group of donors, disulfide as acceptor | INVOLVED IN: response to oxidative stress, protein modification process | LOCATED IN: cytosol | EXPRESSED IN: 25 plant structures | EXPRESSED DURING: 13 growth stages | CONTAINS InterPro DOMAIN/s: Peptide methionine sulphoxide reductase MsrA | BEST Arabidopsis thaliana protein match is: peptidemethionine sulfoxide reductase 3;</t>
  </si>
  <si>
    <t>Sopen02g034890</t>
  </si>
  <si>
    <t>mRNA:Solyc02g090200.3.1</t>
  </si>
  <si>
    <t>Sopen03g004490</t>
  </si>
  <si>
    <t>mRNA:Solyc03g025650.2.1</t>
  </si>
  <si>
    <t>Putative glucan endo-1,3-beta-glucosidase GVI precursor (EC 3.2.1.39) ((1- 3)-beta-glucan endohydrolase GVI) ((1- 3)-beta-glucanase isoenzyme GVI) (Beta-1,3-endoglucanase GVI) (Fragment) - Hordeum vulgare (Barley), Encodes a putative beta 1,3-glucanase. | beta-1,3-glucanase 5 (BG5) | FUNCTIONS IN: glucan 1,3-beta-glucosidase activity, hydrolase activity, hydrolyzing O-glycosyl compounds | INVOLVED IN: carbohydrate metabolic process | LOCATED IN: endomembrane system | EXPRESSED IN: male gametophyte, pollen tube | EXPRESSED DURING: L mature pollen stage, M germinated pollen stage | CONTAINS InterPro DOMAIN/s: Glycoside hydrolase, catalytic core , Glycoside hydrolase, family 17 , Glycoside hydrolase, subgroup, catalytic core | BEST Arabidopsis thaliana protein match is: beta-1,3-glucanase 4;</t>
  </si>
  <si>
    <t>Sopen01g048790</t>
  </si>
  <si>
    <t>mRNA:Solyc01g106420.3.1</t>
  </si>
  <si>
    <t>Major facilitator superfamily protein | FUNCTIONS IN: molecular_function unknown | INVOLVED IN: transmembrane transport | LOCATED IN: membrane | EXPRESSED IN: 24 plant structures | EXPRESSED DURING: 15 growth stages | CONTAINS InterPro DOMAIN/s: Major facilitator superfamily , Major facilitator superfamily MFS-1 , Major facilitator superfamily, general substrate transporter | BEST Arabidopsis thaliana protein match is: Major facilitator superfamily protein;</t>
  </si>
  <si>
    <t>Sopen03g028420</t>
  </si>
  <si>
    <t>mRNA:Solyc03g097670.3.1</t>
  </si>
  <si>
    <t>DNA binding, ATP binding | FUNCTIONS IN: DNA binding, ATP binding | INVOLVED IN: biological_process unknown | LOCATED IN: chloroplast | EXPRESSED IN: 6 plant structures | EXPRESSED DURING: 4 anthesis, F mature embryo stage, petal differentiation and expansion stage, E expanded cotyledon stage, D bilateral stage | CONTAINS InterPro DOMAIN/s: Zinc finger, BED-type predicted , ATPase-like, ATP-binding domain | BEST Arabidopsis thaliana protein match is: unknown protein;</t>
  </si>
  <si>
    <t>Sopen03g022730</t>
  </si>
  <si>
    <t>mRNA:Solyc03g082910.3.1</t>
  </si>
  <si>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 | acyl-CoA binding protein 1 (ACBP1) | CONTAINS InterPro DOMAIN/s: Ankyrin repeat-containing domain , Acyl-CoA-binding protein, ACBP , FERM/acyl-CoA-binding protein, 3-helical bundle , Ankyrin repeat | BEST Arabidopsis thaliana protein match is: acyl-CoA binding protein 2;</t>
  </si>
  <si>
    <t>Sopen08g004110</t>
  </si>
  <si>
    <t>mRNA:Solyc08g008260.2.1</t>
  </si>
  <si>
    <t>Sopen01g039350</t>
  </si>
  <si>
    <t>mRNA:Solyc01g095600.3.1</t>
  </si>
  <si>
    <t>Sopen09g004750</t>
  </si>
  <si>
    <t>mRNA:Solyc09g009985.1.1</t>
  </si>
  <si>
    <t>Sopen06g032700</t>
  </si>
  <si>
    <t>mRNA:Solyc06g076270.3.1</t>
  </si>
  <si>
    <t>Arabidopsis thaliana telomere-binding protein, putative (At1g07540) | TRF-like 2 (TRFL2) | FUNCTIONS IN: DNA binding | INVOLVED IN: regulation of transcription | EXPRESSED IN: petal, leaf whorl, flower | EXPRESSED DURING: 4 anthesis, petal differentiation and expansion stage | CONTAINS InterPro DOMAIN/s: SANT, DNA-binding , Homeodomain-like , HTH transcriptional regulator, Myb-type, DNA-binding , Homeodomain-related | BEST Arabidopsis thaliana protein match is: TRF-like 1;</t>
  </si>
  <si>
    <t>Sopen09g034530</t>
  </si>
  <si>
    <t>mRNA:Solyc09g091610.3.1</t>
  </si>
  <si>
    <t>member of Synaptobrevin -like protein family | vesicle-associated membrane protein 725 (VAMP725) | FUNCTIONS IN: molecular_function unknown | INVOLVED IN: transport, vesicle-mediated transport | LOCATED IN: endosome, plasma membrane, membrane | EXPRESSED IN: 17 plant structures | EXPRESSED DURING: 8 growth stages | CONTAINS InterPro DOMAIN/s: Longin , Longin-like , Synaptobrevin | BEST Arabidopsis thaliana protein match is: vesicle-associated membrane protein 726;</t>
  </si>
  <si>
    <t>Sopen02g012550</t>
  </si>
  <si>
    <t>mRNA:Solyc00g007130.3.1</t>
  </si>
  <si>
    <t>Sopen05g005190</t>
  </si>
  <si>
    <t>mRNA:Solyc05g009390.3.1</t>
  </si>
  <si>
    <t>Sopen09g028800</t>
  </si>
  <si>
    <t>mRNA:Solyc09g072990.3.1</t>
  </si>
  <si>
    <t>Sopen07g026320</t>
  </si>
  <si>
    <t>mRNA:Solyc07g052695.1.1</t>
  </si>
  <si>
    <t>Beta-amylase (EC 3.2.1.2) (1,4-alpha-D-glucan maltohydrolase) - Glycine max (Soybean), cytosolic beta-amylase expressed in rosette leaves and inducible by sugar. RAM1 mutants have reduced beta amylase in leaves and stems. | ARABIDOPSIS THALIANA BETA-AMYLASE (ATBETA-AMY) | FUNCTIONS IN: beta-amylase activity | INVOLVED IN: response to herbivore, starch catabolic process | LOCATED IN: endomembrane system | EXPRESSED IN: 19 plant structures | EXPRESSED DURING: 14 growth stages | CONTAINS InterPro DOMAIN/s: Glycoside hydrolase, family 14, conserved site , Glycoside hydrolase, family 14 , Glycoside hydrolase, catalytic core , Glycoside hydrolase, family 14B, plant , Glycoside hydrolase, subgroup, catalytic core | BEST Arabidopsis thaliana protein match is: beta-amylase 6;</t>
  </si>
  <si>
    <t>Sopen01g004050</t>
  </si>
  <si>
    <t>mRNA:Solyc01g008510.3.1</t>
  </si>
  <si>
    <t>Sopen08g027060</t>
  </si>
  <si>
    <t>mRNA:Solyc08g078580.2.1</t>
  </si>
  <si>
    <t>Nodulin MtN21 /EamA-like transporter family protein | LOCATED IN: membrane | EXPRESSED IN: 8 plant structures | EXPRESSED DURING: L mature pollen stage, M germinated pollen stage, 4 anthesis, C globular stage, petal differentiation and expansion stage | CONTAINS InterPro DOMAIN/s: Protein of unknown function DUF6, transmembrane | BEST Arabidopsis thaliana protein match is: nodulin MtN21 /EamA-like transporter family protein;</t>
  </si>
  <si>
    <t>Sopen01g051260</t>
  </si>
  <si>
    <t>mRNA:Solyc01g109060.3.1</t>
  </si>
  <si>
    <t>Sopen11g026500</t>
  </si>
  <si>
    <t>mRNA:Solyc11g066780.2.1</t>
  </si>
  <si>
    <t>Sopen12g031260</t>
  </si>
  <si>
    <t>mRNA:Solyc12g094380.2.1</t>
  </si>
  <si>
    <t>Thioredoxin superfamily protein | INVOLVED IN: biological_process unknown | LOCATED IN: cell wall, vacuole | EXPRESSED IN: 22 plant structures | EXPRESSED DURING: 13 growth stages | CONTAINS InterPro DOMAIN/s: Thioredoxin fold , Thioredoxin-like fold | BEST Arabidopsis thaliana protein match is: Thioredoxin superfamily protein;</t>
  </si>
  <si>
    <t>Sopen06g003050</t>
  </si>
  <si>
    <t>mRNA:Solyc06g008190.1.1</t>
  </si>
  <si>
    <t>Pentatricopeptide repeat (PPR-like) superfamily protein | INVOLVED IN: biological_process unknown | LOCATED IN: plasma membrane | EXPRESSED IN: cultured cell | CONTAINS InterPro DOMAIN/s: Pentatricopeptide repeat | BEST Arabidopsis thaliana protein match is: Pentatricopeptide repeat (PPR) superfamily protein;</t>
  </si>
  <si>
    <t>Sopen12g034210</t>
  </si>
  <si>
    <t>mRNA:Solyc12g099530.2.1</t>
  </si>
  <si>
    <t>Sopen03g020980</t>
  </si>
  <si>
    <t>mRNA:Solyc03g078260.3.1</t>
  </si>
  <si>
    <t>Sopen03g021760</t>
  </si>
  <si>
    <t>mRNA:Solyc03g080040.1.1</t>
  </si>
  <si>
    <t>serine protease inhibitor, Kazal-type family protein | FUNCTIONS IN: serine-type endopeptidase inhibitor activity | INVOLVED IN: biological_process unknown | LOCATED IN: plasma membrane, anchored to membrane | EXPRESSED IN: 24 plant structures | EXPRESSED DURING: 15 growth stages | CONTAINS InterPro DOMAIN/s: Proteinase inhibitor I1, Kazal | BEST Arabidopsis thaliana protein match is: serine protease inhibitor, Kazal-type family protein;</t>
  </si>
  <si>
    <t>Sopen01g002620</t>
  </si>
  <si>
    <t>mRNA:Solyc01g006630.3.1</t>
  </si>
  <si>
    <t>NAD(P)-binding Rossmann-fold superfamily protein | FUNCTIONS IN: oxidoreductase activity, binding, catalytic activity | INVOLVED IN: oxidation reduction, metabolic process | EXPRESSED IN: 23 plant structures | EXPRESSED DURING: 15 growth stages | CONTAINS InterPro DOMAIN/s: Oxidoreductase, N-terminal , Oxidoreductase, C-terminal , NAD(P)-binding domain;</t>
  </si>
  <si>
    <t>Sopen12g004150</t>
  </si>
  <si>
    <t>mRNA:Solyc12g009200.2.1</t>
  </si>
  <si>
    <t>PSI type II chlorophyll a/b-binding protein (Lhca2*1) mRNA, | photosystem I light harvesting complex gene 6 (LHCA6) | FUNCTIONS IN: chlorophyll binding | INVOLVED IN: response to blue light, response to red light, response to far red light, photosynthesis | LOCATED IN: light-harvesting complex, chloroplast | EXPRESSED IN: 24 plant structures | EXPRESSED DURING: 13 growth stages | CONTAINS InterPro DOMAIN/s: Chlorophyll A-B binding protein | BEST Arabidopsis thaliana protein match is: photosystem I light harvesting complex gene 2;</t>
  </si>
  <si>
    <t>Sopen04g005250</t>
  </si>
  <si>
    <t>mRNA:Solyc04g010110.3.1</t>
  </si>
  <si>
    <t>UDP-Glycosyltransferase superfamily protein | FUNCTIONS IN: transferase activity, transferring glycosyl groups | INVOLVED IN: metabolic process | LOCATED IN: endomembrane system | EXPRESSED IN: 6 plant structures | EXPRESSED DURING: L mature pollen stage, M germinated pollen stage, 4 anthesis, petal differentiation and expansion stage | CONTAINS InterPro DOMAIN/s: UDP-glucuronosyl/UDP-glucosyltransferase | BEST Arabidopsis thaliana protein match is: UDP-Glycosyltransferase superfamily protein;</t>
  </si>
  <si>
    <t>Sopen05g001840</t>
  </si>
  <si>
    <t>mRNA:Solyc05g005830.3.1</t>
  </si>
  <si>
    <t>Sopen01g029400</t>
  </si>
  <si>
    <t>mRNA:Solyc01g067490.3.1</t>
  </si>
  <si>
    <t>tetratricopeptide repeat (TPR)-containing protein | FUNCTIONS IN: binding | INVOLVED IN: biological_process unknown | LOCATED IN: cellular_component unknown | EXPRESSED IN: 22 plant structures | EXPRESSED DURING: 13 growth stages | CONTAINS InterPro DOMAIN/s: Tetratricopeptide-like helical , Tetratricopeptide repeat-containing , Tetratricopeptide repeat | BEST Arabidopsis thaliana protein match is: anaphase-promoting complex subunit 8;</t>
  </si>
  <si>
    <t>Sopen11g001450</t>
  </si>
  <si>
    <t>mRNA:Solyc11g005440.2.1</t>
  </si>
  <si>
    <t>Putative endonuclease or glycosyl hydrolase | BEST Arabidopsis thaliana protein match is: Putative endonuclease or glycosyl hydrolase;</t>
  </si>
  <si>
    <t>Sopen03g006800</t>
  </si>
  <si>
    <t>mRNA:Solyc03g034020.3.1</t>
  </si>
  <si>
    <t>Sopen09g011740</t>
  </si>
  <si>
    <t>mRNA:Solyc09g018490.3.1</t>
  </si>
  <si>
    <t>D-mannose binding lectin protein with Apple-like carbohydrate-binding domain | FUNCTIONS IN: sugar binding | INVOLVED IN: recognition of pollen | LOCATED IN: endomembrane system | EXPRESSED IN: 18 plant structures | EXPRESSED DURING: 10 growth stages | CONTAINS InterPro DOMAIN/s: Curculin-like (mannose-binding) lectin , Apple-like , S-locus glycoprotein | BEST Arabidopsis thaliana protein match is: D-mannose binding lectin protein with Apple-like carbohydrate-binding domain;</t>
  </si>
  <si>
    <t>Sopen11g028480</t>
  </si>
  <si>
    <t>mRNA:Solyc11g069800.1.1</t>
  </si>
  <si>
    <t>Sopen09g006280</t>
  </si>
  <si>
    <t>mRNA:Solyc09g011510.2.1</t>
  </si>
  <si>
    <t>Sopen11g028470</t>
  </si>
  <si>
    <t>mRNA:Solyc11g069810.2.1</t>
  </si>
  <si>
    <t>Cysteine proteinases superfamily protein | FUNCTIONS IN: cysteine-type peptidase activity | INVOLVED IN: biological_process unknown | LOCATED IN: cellular_component unknown | EXPRESSED IN: 24 plant structures | EXPRESSED DURING: 15 growth stages | CONTAINS InterPro DOMAIN/s: Ovarian tumour, otubain | BEST Arabidopsis thaliana protein match is: Cysteine proteinases superfamily protein;</t>
  </si>
  <si>
    <t>Sopen02g037730</t>
  </si>
  <si>
    <t>mRNA:Solyc02g093160.3.1</t>
  </si>
  <si>
    <t>Protein of unknown function DUF869, plant, Plant protein of unknown function (DUF869) | CONTAINS InterPro DOMAIN/s: Protein of unknown function DUF869, plant | BEST Arabidopsis thaliana protein match is: Plant protein of unknown function (DUF869);</t>
  </si>
  <si>
    <t>Sopen03g008250</t>
  </si>
  <si>
    <t>mRNA:Solyc03g044210.3.1</t>
  </si>
  <si>
    <t>RmlC-like cupins superfamily protein | FUNCTIONS IN: nutrient reservoir activity | INVOLVED IN: biological_process unknown | LOCATED IN: endomembrane system | EXPRESSED IN: seed | EXPRESSED DURING: seedling growth | CONTAINS InterPro DOMAIN/s: Cupin, RmlC-type , Cupin 1 , RmlC-like jelly roll fold | BEST Arabidopsis thaliana protein match is: RmlC-like cupins superfamily protein;</t>
  </si>
  <si>
    <t>Sopen07g005630</t>
  </si>
  <si>
    <t>mRNA:Solyc07g015800.1.1</t>
  </si>
  <si>
    <t>Sopen02g037080</t>
  </si>
  <si>
    <t>mRNA:Solyc02g092513.1.1</t>
  </si>
  <si>
    <t>Sopen06g030990</t>
  </si>
  <si>
    <t>mRNA:Solyc06g074510.3.1</t>
  </si>
  <si>
    <t>phosphoglycerate/bisphosphoglycerate mutase family protein | FUNCTIONS IN: catalytic activity | INVOLVED IN: metabolic process | LOCATED IN: chloroplast | EXPRESSED IN: 22 plant structures | EXPRESSED DURING: 13 growth stages | CONTAINS InterPro DOMAIN/s: Histidine phosphatase superfamily, clade-1 , Phosphoglycerate/bisphosphoglycerate mutase, active site | BEST Arabidopsis thaliana protein match is: Phosphoglycerate mutase family protein .;</t>
  </si>
  <si>
    <t>Sopen12g006000</t>
  </si>
  <si>
    <t>mRNA:Solyc12g014210.2.1</t>
  </si>
  <si>
    <t>Sopen01g002100</t>
  </si>
  <si>
    <t>mRNA:Solyc01g006100.3.1</t>
  </si>
  <si>
    <t>Sopen11g002610</t>
  </si>
  <si>
    <t>mRNA:Solyc11g006680.2.1</t>
  </si>
  <si>
    <t>Sopen01g036030</t>
  </si>
  <si>
    <t>mRNA:Solyc01g090230.3.1</t>
  </si>
  <si>
    <t>Encodes VAD1 (Vascular Associated Death1), a regulator of cell death and defense responses in vascular tissues. VAD1 is a putative membrane associated protein and contains a GRAM domain. vad1 is a lesion mimic mutant that exhibits light conditional appearance of propagative HR (hypersensitive response)-like lesions along the vascular system. | VASCULAR ASSOCIATED DEATH1 (VAD1) | INVOLVED IN: defense response to bacterium, negative regulation of programmed cell death | LOCATED IN: chloroplast | EXPRESSED IN: 24 plant structures | EXPRESSED DURING: 14 growth stages | CONTAINS InterPro DOMAIN/s: GRAM | BEST Arabidopsis thaliana protein match is: C2 domain-containing protein / GRAM domain-containing protein;</t>
  </si>
  <si>
    <t>Sopen05g005500</t>
  </si>
  <si>
    <t>mRNA:Solyc05g009680.1.1</t>
  </si>
  <si>
    <t>Eukaryotic aspartyl protease family protein | FUNCTIONS IN: aspartic-type endopeptidase activity | INVOLVED IN: proteolysis | LOCATED IN: endomembrane system | EXPRESSED IN: 13 plant structures | EXPRESSED DURING: 6 growth stages | CONTAINS InterPro DOMAIN/s: Peptidase aspartic , Peptidase aspartic, catalytic , Peptidase A1 | BEST Arabidopsis thaliana protein match is: Eukaryotic aspartyl protease family protein;</t>
  </si>
  <si>
    <t>Sopen02g023950</t>
  </si>
  <si>
    <t>mRNA:Solyc02g079150.2.1</t>
  </si>
  <si>
    <t>F-box family protein | CONTAINS InterPro DOMAIN/s: F-box domain, cyclin-like | BEST Arabidopsis thaliana protein match is: F-box family protein;</t>
  </si>
  <si>
    <t>Sopen04g031780</t>
  </si>
  <si>
    <t>mRNA:Solyc04g078150.3.1</t>
  </si>
  <si>
    <t>Sopen06g035540</t>
  </si>
  <si>
    <t>mRNA:Solyc06g084160.3.1</t>
  </si>
  <si>
    <t>Sopen10g033210</t>
  </si>
  <si>
    <t>mRNA:Solyc10g083750.2.1</t>
  </si>
  <si>
    <t>Sopen08g021700</t>
  </si>
  <si>
    <t>mRNA:Solyc08g083450.2.1</t>
  </si>
  <si>
    <t>Sopen09g028600</t>
  </si>
  <si>
    <t>mRNA:Solyc09g072810.3.1</t>
  </si>
  <si>
    <t>Sopen11g007720</t>
  </si>
  <si>
    <t>mRNA:Solyc11g012980.1.1</t>
  </si>
  <si>
    <t>encodes a member of the DREB subfamily A-5 of ERF/AP2 transcription factor family. The protein contains one AP2 domain. There are 15 members in this subfamily including RAP2.1, RAP2.9 and RAP2.10. | Integrase-type DNA-binding superfamily protein | FUNCTIONS IN: DNA binding, sequence-specific DNA binding transcription factor activity | INVOLVED IN: regulation of transcription, DNA-dependent | LOCATED IN: nucleus, chloroplast | EXPRESSED IN: 22 plant structures | EXPRESSED DURING: 13 growth stages | CONTAINS InterPro DOMAIN/s: DNA-binding, integrase-type , Pathogenesis-related transcriptional factor/ERF, DNA-binding | BEST Arabidopsis thaliana protein match is: Integrase-type DNA-binding superfamily protein;</t>
  </si>
  <si>
    <t>Sopen02g024160</t>
  </si>
  <si>
    <t>mRNA:Solyc02g079360.2.1</t>
  </si>
  <si>
    <t>Octicosapeptide/Phox/Bem1p family protein | FUNCTIONS IN: molecular_function unknown | INVOLVED IN: biological_process unknown | LOCATED IN: cellular_component unknown | EXPRESSED IN: 24 plant structures | EXPRESSED DURING: 13 growth stages | CONTAINS InterPro DOMAIN/s: Octicosapeptide/Phox/Bem1p | BEST Arabidopsis thaliana protein match is: Octicosapeptide/Phox/Bem1p family protein;</t>
  </si>
  <si>
    <t>Sopen07g030260</t>
  </si>
  <si>
    <t>mRNA:Solyc07g061990.3.1</t>
  </si>
  <si>
    <t>Encodes a protein with solanesyl diphosphate synthase activity. | solanesyl diphosphate synthase 1 (SPS1) | CONTAINS InterPro DOMAIN/s: Solanesyl diphosphate synthase , Terpenoid synthase , Polyprenyl synthetase-related , Polyprenyl synthetase | BEST Arabidopsis thaliana protein match is: solanesyl diphosphate synthase 2;</t>
  </si>
  <si>
    <t>Sopen04g006350</t>
  </si>
  <si>
    <t>mRNA:Solyc04g014240.1.1</t>
  </si>
  <si>
    <t>Sopen09g036300</t>
  </si>
  <si>
    <t>mRNA:Solyc09g098380.2.1</t>
  </si>
  <si>
    <t>Sopen03g031950</t>
  </si>
  <si>
    <t>mRNA:Solyc03g112870.3.1</t>
  </si>
  <si>
    <t>Encodes a plastid inner envelope protein PPT (phosphoenolpyruvate/phosphate translocator) that catalyzes the transport of phosphoenolpyruvate and phosphate across the inner envelope membrane of plastids. | CAB UNDEREXPRESSED 1 (CUE1) | FUNCTIONS IN: antiporter activity | INVOLVED IN: transport | LOCATED IN: mitochondrion, chloroplast, plastid, plastid inner membrane, chloroplast envelope | EXPRESSED IN: callus | CONTAINS InterPro DOMAIN/s: Protein of unknown function DUF6, transmembrane , Tpt phosphate/phosphoenolpyruvate translocator , Protein of unknown function DUF250 | BEST Arabidopsis thaliana protein match is: phosphoenolpyruvate (pep)/phosphate translocator 2;</t>
  </si>
  <si>
    <t>Sopen04g001860</t>
  </si>
  <si>
    <t>mRNA:Solyc04g005800.3.1</t>
  </si>
  <si>
    <t>Encodes a homeodomain leucine zipper class I (HD-Zip I) transcriptional activator involved in leaf development. | homeobox 1 (HB-1) | FUNCTIONS IN: sequence-specific DNA binding, DNA binding, transcription activator activity, protein homodimerization activity, sequence-specific DNA binding transcription factor activity | INVOLVED IN: response to salt stress, response to blue light, positive regulation of transcription, regulation of transcription, DNA-dependent, leaf morphogenesis | LOCATED IN: nucleus | EXPRESSED IN: stem, fruit, root, flower, leaf | CONTAINS InterPro DOMAIN/s: Homeobox, conserved site , Homeobox , Homeodomain-like , Helix-turn-helix motif, lambda-like repressor , Leucine zipper, homeobox-associated , Homeodomain-related | BEST Arabidopsis thaliana protein match is: homeobox protein 16;</t>
  </si>
  <si>
    <t>Sopen04g025460</t>
  </si>
  <si>
    <t>mRNA:Solyc04g056530.2.1</t>
  </si>
  <si>
    <t>Ribosomal L18p/L5e family protein | FUNCTIONS IN: structural constituent of ribosome | INVOLVED IN: translation | LOCATED IN: endomembrane system, ribosome, intracellular | CONTAINS InterPro DOMAIN/s: Ribosomal protein L18/L5 | BEST Arabidopsis thaliana protein match is: Ribosomal L18p/L5e family protein;</t>
  </si>
  <si>
    <t>Sopen01g040110</t>
  </si>
  <si>
    <t>mRNA:Solyc01g096360.3.1</t>
  </si>
  <si>
    <t>Rho GTPase activating protein with PAK-box/P21-Rho-binding domain | FUNCTIONS IN: Rac GTPase activator activity | INVOLVED IN: signal transduction | LOCATED IN: intracellular | EXPRESSED IN: 22 plant structures | EXPRESSED DURING: 13 growth stages | CONTAINS InterPro DOMAIN/s: PAK-box/P21-Rho-binding , Rho GTPase activation protein , RhoGAP | BEST Arabidopsis thaliana protein match is: Rho GTPase activating protein with PAK-box/P21-Rho-binding domain;</t>
  </si>
  <si>
    <t>Sopen06g022870</t>
  </si>
  <si>
    <t>mRNA:Solyc06g063410.3.1</t>
  </si>
  <si>
    <t>Encodes ClpX3, a subunit of the Clp protease complex. | ATP-dependent Clp protease | FUNCTIONS IN: unfolded protein binding, nucleoside-triphosphatase activity, ATPase activity, nucleotide binding, ATP binding | INVOLVED IN: protein folding | EXPRESSED IN: 23 plant structures | EXPRESSED DURING: 10 growth stages | CONTAINS InterPro DOMAIN/s: Clp ATPase, C-terminal , ATPase, AAA+ type, core , ATPase, AAA-2 , Clp protease, ATP-binding subunit ClpX | BEST Arabidopsis thaliana protein match is: CLP protease regulatory subunit X;</t>
  </si>
  <si>
    <t>Sopen09g028460</t>
  </si>
  <si>
    <t>mRNA:Solyc09g072650.3.1</t>
  </si>
  <si>
    <t>Sopen01g051370</t>
  </si>
  <si>
    <t>mRNA:Solyc01g109170.3.1</t>
  </si>
  <si>
    <t>cold acclimation protein WCOR413-like protein beta form. Transcript is not detectable. | cold-regulated 413-plasma membrane 2 (COR413-PM2) | FUNCTIONS IN: molecular_function unknown | INVOLVED IN: response to stress | LOCATED IN: plasma membrane | EXPRESSED IN: 24 plant structures | EXPRESSED DURING: 13 growth stages | CONTAINS InterPro DOMAIN/s: Cold acclimation WCOR413 | BEST Arabidopsis thaliana protein match is: Cold acclimation protein WCOR413 family;</t>
  </si>
  <si>
    <t>Sopen11g003740</t>
  </si>
  <si>
    <t>mRNA:Solyc11g007880.1.1</t>
  </si>
  <si>
    <t>Sopen01g030550</t>
  </si>
  <si>
    <t>mRNA:Solyc01g068620.3.1</t>
  </si>
  <si>
    <t>Polyketide cyclase / dehydrase and lipid transport protein | FUNCTIONS IN: molecular_function unknown | INVOLVED IN: biological_process unknown | LOCATED IN: chloroplast | EXPRESSED IN: 21 plant structures | EXPRESSED DURING: 13 growth stages | CONTAINS InterPro DOMAIN/s: Streptomyces cyclase/dehydrase | BEST Arabidopsis thaliana protein match is: unknown protein;</t>
  </si>
  <si>
    <t>Sopen04g010120</t>
  </si>
  <si>
    <t>mRNA:Solyc04g039950.3.1</t>
  </si>
  <si>
    <t>Encodes the Arabidopsis homolog of the transcriptional regulator MED13, is dynamically expressed during embryogenesis and regulates both developmental timing and the radial pattern formation. | GRAND CENTRAL (GCT) | FUNCTIONS IN: RNA polymerase II transcription mediator activity | INVOLVED IN: regulation of development, heterochronic, regulation of radial pattern formation | LOCATED IN: mediator complex | EXPRESSED IN: 22 plant structures | EXPRESSED DURING: 13 growth stages | CONTAINS InterPro DOMAIN/s: Mediator complex, subunit Med13 .;</t>
  </si>
  <si>
    <t>Sopen06g027170</t>
  </si>
  <si>
    <t>mRNA:Solyc06g069900.3.1</t>
  </si>
  <si>
    <t>2-oxoglutarate (2OG) and Fe(II)-dependent oxygenase superfamily protein | FUNCTIONS IN: oxidoreductase activity, iron ion binding | INVOLVED IN: response to salt stress, response to karrikin | EXPRESSED IN: 15 plant structures | EXPRESSED DURING: 9 growth stages | CONTAINS InterPro DOMAIN/s: Isopenicillin N synthase , Oxoglutarate/iron-dependent oxygenase | BEST Arabidopsis thaliana protein match is: 2-oxoglutarate (2OG) and Fe(II)-dependent oxygenase superfamily protein;</t>
  </si>
  <si>
    <t>Sopen04g018550</t>
  </si>
  <si>
    <t>mRNA:Solyc04g049120.3.1</t>
  </si>
  <si>
    <t>Encodes a protein with a putative role in mRNA splicing. | Duplicated homeodomain-like superfamily protein | FUNCTIONS IN: DNA binding, sequence-specific DNA binding transcription factor activity | INVOLVED IN: RNA splicing | CONTAINS InterPro DOMAIN/s: SANT, DNA-binding , Myb, DNA-binding , Homeodomain-like , SANT, eukarya;</t>
  </si>
  <si>
    <t>Sopen04g002140</t>
  </si>
  <si>
    <t>mRNA:Solyc04g007070.3.1</t>
  </si>
  <si>
    <t>Sopen01g044570</t>
  </si>
  <si>
    <t>mRNA:Solyc01g101120.3.1</t>
  </si>
  <si>
    <t>Carbohydrate-binding X8 domain superfamily protein | LOCATED IN: endomembrane system | EXPRESSED IN: 19 plant structures | EXPRESSED DURING: 12 growth stages | CONTAINS InterPro DOMAIN/s: X8 | BEST Arabidopsis thaliana protein match is: Carbohydrate-binding X8 domain superfamily protein;</t>
  </si>
  <si>
    <t>Sopen06g018250</t>
  </si>
  <si>
    <t>mRNA:Solyc06g053190.3.1</t>
  </si>
  <si>
    <t>Ypt/Rab-GAP domain of gyp1p superfamily protein | FUNCTIONS IN: RAB GTPase activator activity | INVOLVED IN: regulation of Rab GTPase activity | LOCATED IN: intracellular, chloroplast | EXPRESSED IN: 22 plant structures | EXPRESSED DURING: 13 growth stages | CONTAINS InterPro DOMAIN/s: RabGAP/TBC | BEST Arabidopsis thaliana protein match is: Ypt/Rab-GAP domain of gyp1p superfamily protein;</t>
  </si>
  <si>
    <t>Sopen06g022060</t>
  </si>
  <si>
    <t>mRNA:Solyc06g062580.3.1</t>
  </si>
  <si>
    <t>beta-galactosidase, glycosyl hydrolase family 35 | beta galactosidase 1 (BGAL1) | FUNCTIONS IN: beta-galactosidase activity | INVOLVED IN: carbohydrate metabolic process | LOCATED IN: cell wall, plant-type cell wall | EXPRESSED IN: 27 plant structures | EXPRESSED DURING: 13 growth stages | CONTAINS InterPro DOMAIN/s: Glycoside hydrolase, family 35, conserved site , Glycoside hydrolase, family 35 , D-galactoside/L-rhamnose binding SUEL lectin , Glycoside hydrolase, catalytic core , Glycoside hydrolase, subgroup, catalytic core , Galactose-binding domain-like | BEST Arabidopsis thaliana protein match is: beta-galactosidase 3;</t>
  </si>
  <si>
    <t>Sopen12g032290</t>
  </si>
  <si>
    <t>mRNA:Solyc12g096460.2.1</t>
  </si>
  <si>
    <t>Protein of unknown function (DUF1644) | CONTAINS InterPro DOMAIN/s: Protein of unknown function DUF1644 | BEST Arabidopsis thaliana protein match is: Protein of unknown function (DUF1644);</t>
  </si>
  <si>
    <t>Sopen01g002020</t>
  </si>
  <si>
    <t>mRNA:Solyc01g006010.3.1</t>
  </si>
  <si>
    <t>RNA-binding KH domain-containing protein | FUNCTIONS IN: RNA binding | EXPRESSED IN: 22 plant structures | EXPRESSED DURING: 13 growth stages | CONTAINS InterPro DOMAIN/s: K Homology | BEST Arabidopsis thaliana protein match is: splicing factor-related;</t>
  </si>
  <si>
    <t>Sopen03g024080</t>
  </si>
  <si>
    <t>mRNA:Solyc03g093300.3.1</t>
  </si>
  <si>
    <t>P-loop containing nucleoside triphosphate hydrolases superfamily protein | FUNCTIONS IN: molecular_function unknown | INVOLVED IN: biological_process unknown | LOCATED IN: chloroplast | EXPRESSED IN: 24 plant structures | EXPRESSED DURING: 12 growth stages;</t>
  </si>
  <si>
    <t>Sopen07g031340</t>
  </si>
  <si>
    <t>mRNA:Solyc07g063150.3.1</t>
  </si>
  <si>
    <t>Sopen11g009380</t>
  </si>
  <si>
    <t>mRNA:Solyc11g017430.2.1</t>
  </si>
  <si>
    <t>Mitochondrial transcription termination factor family protein | FUNCTIONS IN: molecular_function unknown | INVOLVED IN: biological_process unknown | LOCATED IN: chloroplast | EXPRESSED IN: 24 plant structures | EXPRESSED DURING: 15 growth stages | CONTAINS InterPro DOMAIN/s: Mitochodrial transcription termination factor-related;</t>
  </si>
  <si>
    <t>Sopen12g006110</t>
  </si>
  <si>
    <t>mRNA:Solyc12g014330.1.1</t>
  </si>
  <si>
    <t>encodes a member of the pentatricopeptide repeat (PPR) gene family. T-DNA insertion mutants had a complex phenotypic expression, ranging from embryo lethal to seedling lethal, to just subtle changes. | Pentatricopeptide repeat (PPR) superfamily protein | CONTAINS InterPro DOMAIN/s: Pentatricopeptide repeat | BEST Arabidopsis thaliana protein match is: rna processing factor 2;</t>
  </si>
  <si>
    <t>Sopen03g032280</t>
  </si>
  <si>
    <t>mRNA:Solyc03g113220.3.1</t>
  </si>
  <si>
    <t>Sopen01g028090</t>
  </si>
  <si>
    <t>mRNA:Solyc01g066440.3.1</t>
  </si>
  <si>
    <t>Sopen01g038050</t>
  </si>
  <si>
    <t>mRNA:Solyc01g094250.3.1</t>
  </si>
  <si>
    <t>Sopen12g032320</t>
  </si>
  <si>
    <t>mRNA:Solyc12g096490.1.1</t>
  </si>
  <si>
    <t>Encodes a member of the GDU (glutamine dumper) family proteins involved in amino acid export: At4g31730 (GDU1), At4g25760 (GDU2), At5g57685 (GDU3), At2g24762 (GDU4), At5g24920 (GDU5), At3g30725 (GDU6) and At5g38770 (GDU7). | glutamine dumper 4 (GDU4) | BEST Arabidopsis thaliana protein match is: glutamine dumper 1;</t>
  </si>
  <si>
    <t>Sopen02g029220</t>
  </si>
  <si>
    <t>mRNA:Solyc02g084550.3.1</t>
  </si>
  <si>
    <t>Sopen05g007620</t>
  </si>
  <si>
    <t>mRNA:Solyc05g012800.1.1</t>
  </si>
  <si>
    <t>Sopen09g001560</t>
  </si>
  <si>
    <t>mRNA:Solyc09g005660.3.1</t>
  </si>
  <si>
    <t>hAT transposon superfamily protein | FUNCTIONS IN: protein dimerization activity | INVOLVED IN: biological_process unknown | LOCATED IN: cellular_component unknown | EXPRESSED IN: 22 plant structures | EXPRESSED DURING: 13 growth stages | CONTAINS InterPro DOMAIN/s: HAT dimerisation , Protein of unknown function DUF659 | BEST Arabidopsis thaliana protein match is: hAT transposon superfamily protein;</t>
  </si>
  <si>
    <t>Sopen01g054050</t>
  </si>
  <si>
    <t>mRNA:Solyc01g112000.3.1</t>
  </si>
  <si>
    <t>member of EXPANSIN-LIKE. Naming convention from the Expansin Working Group (Kende et al, 2004. Plant Mol Bio) | expansin-like A1 (EXLA1) | INVOLVED IN: unidimensional cell growth, plant-type cell wall loosening | LOCATED IN: cell wall, plant-type cell wall | EXPRESSED IN: 20 plant structures | EXPRESSED DURING: 10 growth stages | CONTAINS InterPro DOMAIN/s: Barwin-related endoglucanase , Pollen allergen, N-terminal , Rare lipoprotein A , Expansin/Lol pI , Expansin 45, endoglucanase-like , Pollen allergen/expansin, C-terminal | BEST Arabidopsis thaliana protein match is: expansin-like A3;</t>
  </si>
  <si>
    <t>Sopen12g034620</t>
  </si>
  <si>
    <t>mRNA:Solyc12g100000.2.1</t>
  </si>
  <si>
    <t>Sopen07g032120</t>
  </si>
  <si>
    <t>mRNA:Solyc07g063980.1.1</t>
  </si>
  <si>
    <t>Sopen06g035910</t>
  </si>
  <si>
    <t>mRNA:Solyc06g084530.3.1</t>
  </si>
  <si>
    <t>Sopen04g025710</t>
  </si>
  <si>
    <t>mRNA:Solyc04g057870.3.1</t>
  </si>
  <si>
    <t>Present in transcriptionally active plastid chromosomes. Involved in plastid gene expression. | plastid transcriptionally active 6 (PTAC6) | FUNCTIONS IN: molecular_function unknown | INVOLVED IN: positive regulation of transcription, DNA-dependent, transcription from plastid promoter | LOCATED IN: plastid chromosome, nucleoid | EXPRESSED IN: 22 plant structures | EXPRESSED DURING: 13 growth stages;</t>
  </si>
  <si>
    <t>Sopen12g009240</t>
  </si>
  <si>
    <t>mRNA:Solyc12g019010.2.1</t>
  </si>
  <si>
    <t>Encodes a 2-phytyl-1,4-naphthoquinone methyltransferase that catalyzes the final step in phylloquinone (vitamin K1) biosynthesis. | MENG | CONTAINS InterPro DOMAIN/s: UbiE/COQ5 methyltransferase | BEST Arabidopsis thaliana protein match is: S-adenosyl-L-methionine-dependent methyltransferases superfamily protein;</t>
  </si>
  <si>
    <t>Sopen01g001920</t>
  </si>
  <si>
    <t>mRNA:Solyc01g005910.3.1</t>
  </si>
  <si>
    <t>Acid phosphatase/vanadium-dependent haloperoxidase-related protein | CONTAINS InterPro DOMAIN/s: Acid phosphatase/vanadium-dependent haloperoxidase related | BEST Arabidopsis thaliana protein match is: Acid phosphatase/vanadium-dependent haloperoxidase-related protein;</t>
  </si>
  <si>
    <t>Sopen04g008020</t>
  </si>
  <si>
    <t>mRNA:Solyc04g016000.3.1</t>
  </si>
  <si>
    <t>Sopen10g035230</t>
  </si>
  <si>
    <t>mRNA:Solyc10g085830.2.1</t>
  </si>
  <si>
    <t>O-methyltransferase family protein | FUNCTIONS IN: methyltransferase activity, protein dimerization activity, O-methyltransferase activity | INVOLVED IN: biological_process unknown | CONTAINS InterPro DOMAIN/s: Winged helix-turn-helix transcription repressor DNA-binding , Plant methyltransferase dimerisation , O-methyltransferase, family 2 , O-methyltransferase, COMT, eukaryota | BEST Arabidopsis thaliana protein match is: O-methyltransferase 1;</t>
  </si>
  <si>
    <t>Sopen07g024160</t>
  </si>
  <si>
    <t>mRNA:Solyc07g047710.3.1</t>
  </si>
  <si>
    <t>Sopen10g035010</t>
  </si>
  <si>
    <t>mRNA:Solyc10g085600.2.1</t>
  </si>
  <si>
    <t>ubiquitin-protein ligases | CONTAINS InterPro DOMAIN/s: BTB/POZ , BTB/POZ fold , BTB/Kelch-associated , Leucine-rich repeat, cysteine-containing subtype , BTB/POZ-like | BEST Arabidopsis thaliana protein match is: F-box/RNI-like superfamily protein;</t>
  </si>
  <si>
    <t>Sopen01g005540</t>
  </si>
  <si>
    <t>mRNA:Solyc01g009970.3.1</t>
  </si>
  <si>
    <t>catalytics, hydrolases | FUNCTIONS IN: hydrolase activity, catalytic activity | INVOLVED IN: metabolic process | LOCATED IN: chloroplast | EXPRESSED IN: 23 plant structures | EXPRESSED DURING: 13 growth stages | CONTAINS InterPro DOMAIN/s: Amidohydrolase 2;</t>
  </si>
  <si>
    <t>Sopen05g013470</t>
  </si>
  <si>
    <t>mRNA:Solyc05g016340.1.1</t>
  </si>
  <si>
    <t>Sopen01g046820</t>
  </si>
  <si>
    <t>mRNA:Solyc01g104380.3.1</t>
  </si>
  <si>
    <t>Chemocyanin precursor (Basic blue protein) (Plantacyanin) - Lilium longiflorum (Trumpet lily), Encodes plantacyanin one of blue copper proteins. Involved in anther development and pollination. Expressed in the transmitting tract of the pistil. | plantacyanin (ARPN) | FUNCTIONS IN: electron carrier activity, copper ion binding | INVOLVED IN: pollination, anther development | LOCATED IN: middle lamella-containing extracellular matrix, apoplast | EXPRESSED IN: 21 plant structures | EXPRESSED DURING: 9 growth stages | CONTAINS InterPro DOMAIN/s: Plastocyanin-like , Cupredoxin | BEST Arabidopsis thaliana protein match is: Cupredoxin superfamily protein;</t>
  </si>
  <si>
    <t>Sopen03g003510</t>
  </si>
  <si>
    <t>mRNA:Solyc03g007550.3.1</t>
  </si>
  <si>
    <t>Sopen05g004860</t>
  </si>
  <si>
    <t>mRNA:Solyc05g009140.3.1</t>
  </si>
  <si>
    <t>Metallo-hydrolase/oxidoreductase superfamily protein | FUNCTIONS IN: hydrolase activity, catalytic activity | INVOLVED IN: metabolic process | LOCATED IN: cellular_component unknown | EXPRESSED IN: 22 plant structures | EXPRESSED DURING: 13 growth stages | CONTAINS InterPro DOMAIN/s: Beta-lactamase-like;</t>
  </si>
  <si>
    <t>Sopen03g034960</t>
  </si>
  <si>
    <t>mRNA:Solyc03g115970.2.1</t>
  </si>
  <si>
    <t>Sopen02g026860</t>
  </si>
  <si>
    <t>mRNA:Solyc02g082200.3.1</t>
  </si>
  <si>
    <t>A.thaliana PICOT protein.It activates CAX1 gene Calcium transport activity.In other organisms, PICOT proteins appear to play a negative regulatory role in cellular stress responses. | CAX interacting protein 1 (CXIP1) | FUNCTIONS IN: antiporter activity, glutathione disulfide oxidoreductase activity | INVOLVED IN: cation transport | LOCATED IN: chloroplast | EXPRESSED IN: 22 plant structures | EXPRESSED DURING: 13 growth stages | CONTAINS InterPro DOMAIN/s: Glutaredoxin , Thioredoxin-like fold , Glutaredoxin-related protein | BEST Arabidopsis thaliana protein match is: thioredoxin family protein;</t>
  </si>
  <si>
    <t>Sopen04g029880</t>
  </si>
  <si>
    <t>mRNA:Solyc04g074930.3.1</t>
  </si>
  <si>
    <t>Sopen03g028930</t>
  </si>
  <si>
    <t>mRNA:Solyc03g098230.3.1</t>
  </si>
  <si>
    <t>Encodes an enzyme that decomposes D-cysteine into pyruvate, H2S, and NH3. Only D-cysteine but not L-cysteine was converted by D-CDes to pyruvate, H2S, and NH3. There is conflicting evidence on its 1-aminocyclopropane-1-carboxylate deaminase activity. Involved in regulating ethylene levels. | D-cysteine desulfhydrase (D-CDES) | FUNCTIONS IN: 1-aminocyclopropane-1-carboxylate deaminase activity, D-cysteine desulfhydrase activity, cobalt ion binding, catalytic activity | INVOLVED IN: response to cadmium ion, ethylene biosynthetic process | LOCATED IN: mitochondrion, chloroplast | EXPRESSED IN: 23 plant structures | EXPRESSED DURING: 15 growth stages | CONTAINS InterPro DOMAIN/s: Pyridoxal phosphate-dependent enzyme, beta subunit , Pyridoxal phosphate-dependent deaminase | BEST Arabidopsis thaliana protein match is: Pyridoxal-5-phosphate-dependent enzyme family protein;</t>
  </si>
  <si>
    <t>Sopen12g029090</t>
  </si>
  <si>
    <t>mRNA:Solyc12g056500.1.1</t>
  </si>
  <si>
    <t>Sopen02g036590</t>
  </si>
  <si>
    <t>mRNA:Solyc02g092010.3.1</t>
  </si>
  <si>
    <t>GTP-binding protein, HflX | FUNCTIONS IN: GTP binding | LOCATED IN: intracellular, chloroplast | CONTAINS InterPro DOMAIN/s: GTP1/OBG , GTP-binding protein, HflX , GTP-binding protein, HSR1-related | BEST Arabidopsis thaliana protein match is: GTP-binding protein, HflX;</t>
  </si>
  <si>
    <t>Sopen03g034070</t>
  </si>
  <si>
    <t>mRNA:Solyc03g115000.3.1</t>
  </si>
  <si>
    <t>Sopen04g008350</t>
  </si>
  <si>
    <t>mRNA:Solyc04g016240.3.1</t>
  </si>
  <si>
    <t>Nucleoporin interacting component (Nup93/Nic96-like) family protein | FUNCTIONS IN: protein binding | INVOLVED IN: transport | LOCATED IN: nucleolus | EXPRESSED IN: 24 plant structures | EXPRESSED DURING: 15 growth stages | CONTAINS InterPro DOMAIN/s: Nucleoporin interacting component Nup93/Nic96 | BEST Arabidopsis thaliana protein match is: Nucleoporin interacting component (Nup93/Nic96-like) family protein;</t>
  </si>
  <si>
    <t>Sopen11g028410</t>
  </si>
  <si>
    <t>mRNA:Solyc11g069870.1.1</t>
  </si>
  <si>
    <t>Sopen05g002110</t>
  </si>
  <si>
    <t>mRNA:Solyc05g006090.3.1</t>
  </si>
  <si>
    <t>RNase H family protein | FUNCTIONS IN: ribonuclease H activity, nucleic acid binding | INVOLVED IN: biological_process unknown | EXPRESSED IN: 11 plant structures | EXPRESSED DURING: 6 growth stages | CONTAINS InterPro DOMAIN/s: Ribosomal protein L9/RNase H1, N-terminal , Polynucleotidyl transferase, ribonuclease H fold , Ribonuclease H | BEST Arabidopsis thaliana protein match is: RNase H family protein;</t>
  </si>
  <si>
    <t>Sopen04g003510</t>
  </si>
  <si>
    <t>mRNA:Solyc04g008360.3.1</t>
  </si>
  <si>
    <t>Sopen10g013470</t>
  </si>
  <si>
    <t>mRNA:Solyc10g044780.2.1</t>
  </si>
  <si>
    <t>Involved in the regulation of DNA damage repair and homologous recombination. | RAD9 | CONTAINS InterPro DOMAIN/s: Rad9 , Cell cycle checkpoint, RAD9 ., Rad9/Ddc1;</t>
  </si>
  <si>
    <t>Sopen06g003200</t>
  </si>
  <si>
    <t>mRNA:Solyc06g008350.3.1</t>
  </si>
  <si>
    <t>FUNCTIONS IN: molecular_function unknown | INVOLVED IN: biological_process unknown | LOCATED IN: cellular_component unknown | CONTAINS InterPro DOMAIN/s: Serine-threonine protein kinase 19;</t>
  </si>
  <si>
    <t>Sopen06g025070</t>
  </si>
  <si>
    <t>mRNA:Solyc06g066790.3.1</t>
  </si>
  <si>
    <t>EMBRYO DEFECTIVE 2753 (EMB2753) | FUNCTIONS IN: binding | INVOLVED IN: embryo development ending in seed dormancy | EXPRESSED IN: 23 plant structures | EXPRESSED DURING: 14 growth stages | CONTAINS InterPro DOMAIN/s: Tetratricopeptide TPR-1 , Tetratricopeptide-like helical , Tetratricopeptide repeat-containing , N-terminal acetyltransferase A, auxiliary subunit , Tetratricopeptide repeat .;</t>
  </si>
  <si>
    <t>Sopen06g032190</t>
  </si>
  <si>
    <t>mRNA:Solyc06g075770.1.1</t>
  </si>
  <si>
    <t>Sopen05g029680</t>
  </si>
  <si>
    <t>mRNA:Solyc05g051300.1.1</t>
  </si>
  <si>
    <t>Sopen09g001840</t>
  </si>
  <si>
    <t>mRNA:Solyc09g005980.3.1</t>
  </si>
  <si>
    <t>encodes an RS-containing Zinc knuckle protein with molecular mass of 33kDa that is localized to nuclear specks. | arginine/serine-rich zinc knuckle-containing protein 33 (RSZ33) | FUNCTIONS IN: zinc ion binding, nucleotide binding, nucleic acid binding | INVOLVED IN: spliceosome assembly, nuclear mRNA splicing, via spliceosome, RNA splicing | LOCATED IN: nuclear speck | EXPRESSED IN: 25 plant structures | EXPRESSED DURING: 13 growth stages | CONTAINS InterPro DOMAIN/s: RNA recognition motif, RNP-1 , Nucleotide-binding, alpha-beta plait , Zinc finger, CCHC-type , Zinc finger, CCHC retroviral-type | BEST Arabidopsis thaliana protein match is: RNA-binding (RRM/RBD/RNP motifs) family protein with retrovirus zinc finger-like domain;</t>
  </si>
  <si>
    <t>Sopen08g031130</t>
  </si>
  <si>
    <t>mRNA:Solyc08g082900.3.1</t>
  </si>
  <si>
    <t>Sopen09g002210</t>
  </si>
  <si>
    <t>mRNA:Solyc09g007330.3.1</t>
  </si>
  <si>
    <t>minichromosome maintenance 8 (MCM8) | FUNCTIONS IN: nucleoside-triphosphatase activity, DNA-dependent ATPase activity, DNA binding, nucleotide binding, ATP binding | INVOLVED IN: DNA-dependent DNA replication initiation, DNA replication | LOCATED IN: cellular_component unknown | EXPRESSED IN: shoot apex, embryo, flower, seed | EXPRESSED DURING: F mature embryo stage, petal differentiation and expansion stage, E expanded cotyledon stage, D bilateral stage | CONTAINS InterPro DOMAIN/s: Nucleic acid-binding, OB-fold-like , Nucleic acid-binding, OB-fold , ATPase, AAA+ type, core , DNA-dependent ATPase MCM | BEST Arabidopsis thaliana protein match is: Minichromosome maintenance (MCM2/3/5) family protein;</t>
  </si>
  <si>
    <t>Sopen03g004860</t>
  </si>
  <si>
    <t>mRNA:Solyc03g026030.1.1</t>
  </si>
  <si>
    <t>Sopen09g032280</t>
  </si>
  <si>
    <t>mRNA:Solyc09g083360.3.1</t>
  </si>
  <si>
    <t>BHLH92 | FUNCTIONS IN: DNA binding, sequence-specific DNA binding transcription factor activity | INVOLVED IN: regulation of transcription | LOCATED IN: nucleus | CONTAINS InterPro DOMAIN/s: Helix-loop-helix DNA-binding domain , Helix-loop-helix DNA-binding | BEST Arabidopsis thaliana protein match is: basic helix-loop-helix (bHLH) DNA-binding superfamily protein;</t>
  </si>
  <si>
    <t>Sopen07g033400</t>
  </si>
  <si>
    <t>mRNA:Solyc07g065180.3.1</t>
  </si>
  <si>
    <t>Putative lysine decarboxylase family protein | FUNCTIONS IN: carboxy-lyase activity | INVOLVED IN: metabolic process | LOCATED IN: chloroplast | EXPRESSED IN: 23 plant structures | EXPRESSED DURING: 15 growth stages | CONTAINS InterPro DOMAIN/s: Conserved hypothetical protein CHP00730;</t>
  </si>
  <si>
    <t>Sopen03g012820</t>
  </si>
  <si>
    <t>mRNA:Solyc03g058920.3.1</t>
  </si>
  <si>
    <t>34 kDa outer mitochondrial membrane protein porin (Voltage-dependent anion-selective channel protein) (VDAC) (POM 34) - Solanum tuberosum (Potato), Encodes a voltage-dependent anion channel . VDACs are reported to be porin-type, beta-barrel diffusion pores. They are prominently localized in the outer mitochondrial membrane and are involved in metabolite exchange between the organelle and the cytosol. | voltage dependent anion channel 1 (VDAC1) | FUNCTIONS IN: voltage-gated anion channel activity | INVOLVED IN: response to bacterium, anion transport | LOCATED IN: in 7 components | EXPRESSED IN: 27 plant structures | EXPRESSED DURING: 17 growth stages | CONTAINS InterPro DOMAIN/s: Porin, eukaryotic type | BEST Arabidopsis thaliana protein match is: voltage dependent anion channel 3;</t>
  </si>
  <si>
    <t>Sopen05g033220</t>
  </si>
  <si>
    <t>mRNA:Solyc05g054750.3.1</t>
  </si>
  <si>
    <t>Overexpression leads to PEL (Pseudo-Etiolation in Light) phenotype. | FUNCTIONS IN: molecular_function unknown | INVOLVED IN: developmental process | LOCATED IN: endomembrane system | CONTAINS InterPro DOMAIN/s: Conserved hypothetical protein CHP01589, plant | BEST Arabidopsis thaliana protein match is: Plant protein 1589 of unknown function;</t>
  </si>
  <si>
    <t>Sopen01g047590</t>
  </si>
  <si>
    <t>mRNA:Solyc01g105060.3.1</t>
  </si>
  <si>
    <t>Thioesterase superfamily protein | FUNCTIONS IN: hydro-lyase activity, 3-hydroxyacyl-(acyl-carrier-protein) dehydratase activity | INVOLVED IN: fatty acid biosynthetic process | LOCATED IN: cell wall, chloroplast, membrane | EXPRESSED IN: 22 plant structures | EXPRESSED DURING: 13 growth stages | CONTAINS InterPro DOMAIN/s: Beta-hydroxyacyl-(acyl-carrier-protein) dehydratase, FabA/FabZ , Beta-hydroxyacyl-(acyl-carrier-protein) dehydratase FabZ | BEST Arabidopsis thaliana protein match is: Thioesterase superfamily protein;</t>
  </si>
  <si>
    <t>Sopen06g032080</t>
  </si>
  <si>
    <t>mRNA:Solyc06g075690.3.1</t>
  </si>
  <si>
    <t>Sopen06g017990</t>
  </si>
  <si>
    <t>mRNA:Solyc06g051950.3.1</t>
  </si>
  <si>
    <t>Sopen12g033610</t>
  </si>
  <si>
    <t>mRNA:Solyc12g098860.2.1</t>
  </si>
  <si>
    <t>chromatin remodeling factor18 (CHR18) | FUNCTIONS IN: helicase activity, DNA binding, nucleic acid binding, ATP binding | INVOLVED IN: biological_process unknown | LOCATED IN: cellular_component unknown | EXPRESSED IN: 24 plant structures | EXPRESSED DURING: 10 growth stages | CONTAINS InterPro DOMAIN/s: DEAD-like helicase, N-terminal , DNA/RNA helicase, C-terminal , Helicase, superfamily 1/2, ATP-binding domain , SNF2-related | BEST Arabidopsis thaliana protein match is: SNF2 domain-containing protein / helicase domain-containing protein / HNH endonuclease domain-containing protein;</t>
  </si>
  <si>
    <t>Sopen06g029020</t>
  </si>
  <si>
    <t>mRNA:Solyc06g072660.3.1</t>
  </si>
  <si>
    <t>Sopen03g001460</t>
  </si>
  <si>
    <t>mRNA:Solyc03g005430.3.1</t>
  </si>
  <si>
    <t>Sopen03g029640</t>
  </si>
  <si>
    <t>mRNA:Solyc03g019980.2.1</t>
  </si>
  <si>
    <t>Sopen12g030770</t>
  </si>
  <si>
    <t>mRNA:Solyc12g088880.2.1</t>
  </si>
  <si>
    <t>Encodes an NAD+-dependent dehydrogenase that oxidizes farnesol more efficiently than other prenyl alcohol substrates. | farnesol dehydrogenase (FLDH) | CONTAINS InterPro DOMAIN/s: NAD-dependent epimerase/dehydratase , NAD(P)-binding domain | BEST Arabidopsis thaliana protein match is: NAD(P)-binding Rossmann-fold superfamily protein ., NAD(P)-binding domain, Dihydroflavonol-4-reductase (EC 1.1.1.219) (DFR) (Dihydrokaempferol 4-reductase) - Antirrhinum majus (Garden snapdragon);</t>
  </si>
  <si>
    <t>Sopen10g008790</t>
  </si>
  <si>
    <t>mRNA:Solyc10g018850.2.1</t>
  </si>
  <si>
    <t>Sopen09g005770</t>
  </si>
  <si>
    <t>mRNA:Solyc09g011040.1.1</t>
  </si>
  <si>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 | PROMOTION OF CELL SURVIVAL 1 (PCS1) | CONTAINS InterPro DOMAIN/s: Peptidase aspartic , Peptidase aspartic, catalytic , Peptidase A1 , Peptidase aspartic, active site | BEST Arabidopsis thaliana protein match is: Eukaryotic aspartyl protease family protein;</t>
  </si>
  <si>
    <t>Sopen02g028560</t>
  </si>
  <si>
    <t>mRNA:Solyc02g083780.2.1</t>
  </si>
  <si>
    <t>Sopen09g028510</t>
  </si>
  <si>
    <t>mRNA:Solyc09g072700.3.1</t>
  </si>
  <si>
    <t>Peroxidase superfamily protein | FUNCTIONS IN: peroxidase activity, heme binding | INVOLVED IN: oxidation reduction, response to oxidative stress | LOCATED IN: endomembrane system | EXPRESSED IN: root | CONTAINS InterPro DOMAIN/s: Haem peroxidase , Plant peroxidase , Peroxidase, active site , Haem peroxidase, plant/fungal/bacterial | BEST Arabidopsis thaliana protein match is: Peroxidase superfamily protein;</t>
  </si>
  <si>
    <t>Sopen08g031120</t>
  </si>
  <si>
    <t>mRNA:Solyc08g082890.3.1</t>
  </si>
  <si>
    <t>Myb-related protein Hv1 - Hordeum vulgare (Barley), Encodes myb6 DNA-binding protein. | myb domain protein 6 (MYB6) | CONTAINS InterPro DOMAIN/s: SANT, DNA-binding , Homeodomain-like , Myb, DNA-binding , HTH transcriptional regulator, Myb-type, DNA-binding , Homeodomain-related , Myb transcription factor | BEST Arabidopsis thaliana protein match is: high response to osmotic stress 10;</t>
  </si>
  <si>
    <t>Sopen03g021100</t>
  </si>
  <si>
    <t>mRNA:Solyc03g078330.1.1</t>
  </si>
  <si>
    <t>Encodes KCS5, a member of the 3-ketoacyl-CoA synthase family involved in the biosynthesis of VLCFA (very long chain fatty acids). | 3-ketoacyl-CoA synthase 5 (KCS5) | FUNCTIONS IN: fatty acid elongase activity | INVOLVED IN: in 6 processes | LOCATED IN: endoplasmic reticulum, membrane | EXPRESSED IN: 22 plant structures | EXPRESSED DURING: 13 growth stages | CONTAINS InterPro DOMAIN/s: Thiolase-like , Very-long-chain 3-ketoacyl-CoA synthase , 3-Oxoacyl-(acyl-carrier-protein (ACP)) synthase III C-terminal , FAE1/Type III polyketide synthase-like protein , Thiolase-like, subgroup | BEST Arabidopsis thaliana protein match is: 3-ketoacyl-CoA synthase 6;</t>
  </si>
  <si>
    <t>Sopen11g029950</t>
  </si>
  <si>
    <t>mRNA:Solyc11g072280.2.1</t>
  </si>
  <si>
    <t>Sopen07g002490</t>
  </si>
  <si>
    <t>mRNA:Solyc07g006395.1.1</t>
  </si>
  <si>
    <t>Sopen10g004400</t>
  </si>
  <si>
    <t>mRNA:Solyc10g008580.1.1</t>
  </si>
  <si>
    <t>Sopen02g034440</t>
  </si>
  <si>
    <t>mRNA:Solyc02g089720.2.1</t>
  </si>
  <si>
    <t>glycosyl hydrolase family 81 protein | FUNCTIONS IN: hydrolase activity, acting on glycosyl bonds, endo-1,3(4)-beta-glucanase activity | INVOLVED IN: response to cyclopentenone | EXPRESSED IN: 23 plant structures | EXPRESSED DURING: 13 growth stages | CONTAINS InterPro DOMAIN/s: Glycoside hydrolase, family 81 | BEST Arabidopsis thaliana protein match is: glycosyl hydrolase family 81 protein;</t>
  </si>
  <si>
    <t>Sopen01g035550</t>
  </si>
  <si>
    <t>mRNA:Solyc01g088710.3.1</t>
  </si>
  <si>
    <t>Metacaspase AtMCP1b. Arginine/lysine-specific cysteine protease activity. Induces apoptosis in yeast. Contains Pfam profile PF00656: ICE-like protease (caspase) p20 domain | metacaspase 1 (AMC1) | FUNCTIONS IN: cysteine-type endopeptidase activity | INVOLVED IN: proteolysis, induction of apoptosis | LOCATED IN: chloroplast | EXPRESSED IN: 23 plant structures | EXPRESSED DURING: 15 growth stages | CONTAINS InterPro DOMAIN/s: Zinc finger, LSD1-type , Peptidase C14, caspase catalytic | BEST Arabidopsis thaliana protein match is: metacaspase 2;</t>
  </si>
  <si>
    <t>Sopen04g004990</t>
  </si>
  <si>
    <t>mRNA:Solyc04g009850.3.1</t>
  </si>
  <si>
    <t>Sopen06g018920</t>
  </si>
  <si>
    <t>mRNA:Solyc06g053800.2.1</t>
  </si>
  <si>
    <t>nonsense-mediated mRNA decay NMD3 family protein | CONTAINS InterPro DOMAIN/s: NMD3;</t>
  </si>
  <si>
    <t>Sopen10g019270</t>
  </si>
  <si>
    <t>mRNA:Solyc10g048120.2.1</t>
  </si>
  <si>
    <t>Protein of unknown function (DUF1005) | CONTAINS InterPro DOMAIN/s: Protein of unknown function DUF1005 | BEST Arabidopsis thaliana protein match is: Protein of unknown function (DUF1005);</t>
  </si>
  <si>
    <t>Sopen12g005890</t>
  </si>
  <si>
    <t>mRNA:Solyc12g014110.2.1</t>
  </si>
  <si>
    <t>sodium/calcium exchanger family protein / calcium-binding EF hand family protein | FUNCTIONS IN: calcium ion binding | INVOLVED IN: transmembrane transport | LOCATED IN: vacuolar membrane, plasma membrane, vacuole, membrane, plant-type vacuole | EXPRESSED IN: 27 plant structures | EXPRESSED DURING: 16 growth stages | CONTAINS InterPro DOMAIN/s: EF-Hand 1, calcium-binding site , Sodium/calcium exchanger membrane region , EF-HAND 2 , EF-hand-like domain , Calcium-binding EF-hand | BEST Arabidopsis thaliana protein match is: Calcium-binding EF-hand family protein;</t>
  </si>
  <si>
    <t>Sopen12g029320</t>
  </si>
  <si>
    <t>mRNA:Solyc12g056660.2.1</t>
  </si>
  <si>
    <t>S-adenosylmethionine carrier 2 (SAMC2) | FUNCTIONS IN: binding | INVOLVED IN: transport, mitochondrial transport, transmembrane transport | LOCATED IN: mitochondrial inner membrane, membrane | EXPRESSED IN: 22 plant structures | EXPRESSED DURING: 13 growth stages | CONTAINS InterPro DOMAIN/s: Mitochondrial carrier protein , Mitochondrial substrate carrier , Mitochondrial substrate/solute carrier | BEST Arabidopsis thaliana protein match is: S-adenosylmethionine carrier 1;</t>
  </si>
  <si>
    <t>Sopen01g043160</t>
  </si>
  <si>
    <t>mRNA:Solyc01g099650.3.1</t>
  </si>
  <si>
    <t>Actin-binding FH2 (formin homology 2) family protein | FUNCTIONS IN: actin binding | INVOLVED IN: cellular component organization, actin cytoskeleton organization | LOCATED IN: endomembrane system | EXPRESSED IN: 20 plant structures | EXPRESSED DURING: 11 growth stages | CONTAINS InterPro DOMAIN/s: Actin-binding FH2/DRF autoregulatory , Actin-binding FH2 | BEST Arabidopsis thaliana protein match is: formin homolog 6;</t>
  </si>
  <si>
    <t>Sopen02g019220</t>
  </si>
  <si>
    <t>mRNA:Solyc02g070060.1.1</t>
  </si>
  <si>
    <t>Sopen06g027060</t>
  </si>
  <si>
    <t>mRNA:Solyc06g069770.3.1</t>
  </si>
  <si>
    <t>Sopen01g049710</t>
  </si>
  <si>
    <t>mRNA:Solyc01g107470.3.1</t>
  </si>
  <si>
    <t>unknown protein | LOCATED IN: mitochondrion;</t>
  </si>
  <si>
    <t>Sopen00g008610</t>
  </si>
  <si>
    <t>mRNA:Solyc04g074350.3.1</t>
  </si>
  <si>
    <t>Sopen10g016990</t>
  </si>
  <si>
    <t>mRNA:Solyc10g047040.3.1</t>
  </si>
  <si>
    <t>Sopen02g030820</t>
  </si>
  <si>
    <t>mRNA:Solyc02g086130.3.1</t>
  </si>
  <si>
    <t>unknown protein | FUNCTIONS IN: molecular_function unknown | INVOLVED IN: biological_process unknown | LOCATED IN: cellular_component unknown | EXPRESSED IN: 20 plant structures | EXPRESSED DURING: 11 growth stages | BEST Arabidopsis thaliana protein match is: unknown protein;</t>
  </si>
  <si>
    <t>Sopen04g034960</t>
  </si>
  <si>
    <t>mRNA:Solyc04g081340.3.1</t>
  </si>
  <si>
    <t>Sopen10g002880</t>
  </si>
  <si>
    <t>mRNA:Solyc10g006970.3.1</t>
  </si>
  <si>
    <t>Thioredoxin M-type, chloroplast precursor (TRX-M) - Brassica napus (Rape), encodes a prokaryotic thioredoxin | thioredoxin M-type 4 (TRX-M4) | FUNCTIONS IN: enzyme activator activity | INVOLVED IN: response to oxidative stress, positive regulation of catalytic activity | LOCATED IN: thylakoid, chloroplast thylakoid membrane, cell wall, chloroplast, chloroplast envelope | EXPRESSED IN: 24 plant structures | EXPRESSED DURING: 13 growth stages | CONTAINS InterPro DOMAIN/s: Thioredoxin fold , Thioredoxin, core , Thioredoxin domain , Thioredoxin, conserved site , Thioredoxin , Thioredoxin-like subdomain , Thioredoxin-like , Thioredoxin-like fold | BEST Arabidopsis thaliana protein match is: thioredoxin M-type 1;</t>
  </si>
  <si>
    <t>Sopen01g041030</t>
  </si>
  <si>
    <t>mRNA:Solyc01g097360.3.1</t>
  </si>
  <si>
    <t>Sopen03g036970</t>
  </si>
  <si>
    <t>mRNA:Solyc03g118070.3.1</t>
  </si>
  <si>
    <t>Sopen04g016330</t>
  </si>
  <si>
    <t>mRNA:Solyc04g040110.3.1</t>
  </si>
  <si>
    <t>P-loop containing nucleoside triphosphate hydrolases superfamily protein | FUNCTIONS IN: microtubule motor activity, ATP binding | INVOLVED IN: microtubule-based movement | EXPRESSED IN: 15 plant structures | EXPRESSED DURING: 6 growth stages | CONTAINS InterPro DOMAIN/s: Kinesin, motor region, conserved site , Kinesin, motor domain | BEST Arabidopsis thaliana protein match is: P-loop containing nucleoside triphosphate hydrolases superfamily protein;</t>
  </si>
  <si>
    <t>Sopen11g004920</t>
  </si>
  <si>
    <t>mRNA:Solyc11g010120.2.1</t>
  </si>
  <si>
    <t>Peroxidase superfamily protein | FUNCTIONS IN: peroxidase activity, heme binding | INVOLVED IN: oxidation reduction, response to oxidative stress | LOCATED IN: endomembrane system | EXPRESSED IN: 21 plant structures | EXPRESSED DURING: 12 growth stages | CONTAINS InterPro DOMAIN/s: Haem peroxidase , Plant peroxidase , Peroxidases heam-ligand binding site , Haem peroxidase, plant/fungal/bacterial | BEST Arabidopsis thaliana protein match is: Peroxidase superfamily protein;</t>
  </si>
  <si>
    <t>Sopen07g032480</t>
  </si>
  <si>
    <t>mRNA:Solyc07g064330.3.1</t>
  </si>
  <si>
    <t>polymerase gamma 1 (POLGAMMA1) | FUNCTIONS IN: 3-5 exonuclease activity, DNA-directed DNA polymerase activity, DNA binding, nucleic acid binding | INVOLVED IN: DNA replication, nucleobase, nucleoside, nucleotide and nucleic acid metabolic process | LOCATED IN: mitochondrion, chloroplast | EXPRESSED IN: male gametophyte | EXPRESSED DURING: M germinated pollen stage | CONTAINS InterPro DOMAIN/s: Polynucleotidyl transferase, ribonuclease H fold , DNA-directed DNA polymerase, family A, palm domain , DNA polymerase A domain , 3-5 exonuclease | BEST Arabidopsis thaliana protein match is: polymerase gamma 2 ., DNA-directed DNA polymerase, family A, palm domain;</t>
  </si>
  <si>
    <t>Sopen03g030490</t>
  </si>
  <si>
    <t>mRNA:Solyc03g111360.3.1</t>
  </si>
  <si>
    <t>Radical SAM superfamily protein | FUNCTIONS IN: oxidoreductase activity, iron-sulfur cluster binding, coproporphyrinogen oxidase activity, catalytic activity | INVOLVED IN: oxidation reduction, porphyrin biosynthetic process | LOCATED IN: chloroplast, cytoplasm | EXPRESSED IN: 22 plant structures | EXPRESSED DURING: 13 growth stages | CONTAINS InterPro DOMAIN/s: Elongator protein 3/MiaB/NifB , Putative oxygen-independent coproporphyrinogen III oxidase , HemN, C-terminal , Radical SAM;</t>
  </si>
  <si>
    <t>Sopen04g021690</t>
  </si>
  <si>
    <t>mRNA:Solyc04g050750.1.1</t>
  </si>
  <si>
    <t>encodes a member of the DREB subfamily A-2 of ERF/AP2 transcription factor family. The protein contains one AP2 domain. There are eight members in this subfamily including DREB2A AND DREB2B that are involved in response to drought. | Integrase-type DNA-binding superfamily protein | FUNCTIONS IN: DNA binding, sequence-specific DNA binding transcription factor activity | INVOLVED IN: regulation of transcription, DNA-dependent | LOCATED IN: nucleus | EXPRESSED IN: stem, fruit, root, seed | CONTAINS InterPro DOMAIN/s: DNA-binding, integrase-type , Pathogenesis-related transcriptional factor/ERF, DNA-binding | BEST Arabidopsis thaliana protein match is: Integrase-type DNA-binding superfamily protein;</t>
  </si>
  <si>
    <t>Sopen11g003970</t>
  </si>
  <si>
    <t>mRNA:Solyc11g008200.1.1</t>
  </si>
  <si>
    <t>Sopen09g003020</t>
  </si>
  <si>
    <t>mRNA:Solyc09g008205.1.1</t>
  </si>
  <si>
    <t>Sopen01g028890</t>
  </si>
  <si>
    <t>mRNA:Solyc01g067100.3.1</t>
  </si>
  <si>
    <t>Sopen11g027190</t>
  </si>
  <si>
    <t>mRNA:Solyc11g068480.2.1</t>
  </si>
  <si>
    <t>nuclear factor Y, subunit B11 (NF-YB11) | FUNCTIONS IN: sequence-specific DNA binding transcription factor activity | INVOLVED IN: regulation of transcription | LOCATED IN: intracellular | EXPRESSED IN: 21 plant structures | EXPRESSED DURING: 13 growth stages | CONTAINS InterPro DOMAIN/s: Transcription factor CBF/NF-Y/archaeal histone , Histone-fold | BEST Arabidopsis thaliana protein match is: nuclear factor Y, subunit B1;</t>
  </si>
  <si>
    <t>Sopen06g020380</t>
  </si>
  <si>
    <t>mRNA:Solyc06g060260.3.1</t>
  </si>
  <si>
    <t>Encodes a chloroplastic stromal ascorbate peroxidase sAPX. Ascorbate peroxidases are enzymes that scavenge hydrogen peroxide in plant cells. Eight types of APX have been described for Arabidopsis: three cytosolic (APX1, APX2, APX6), two chloroplastic types (stromal sAPX, thylakoid tAPX), and three microsomal (APX3, APX4, APX5) isoforms. | stromal ascorbate peroxidase (SAPX) | FUNCTIONS IN: L-ascorbate peroxidase activity | INVOLVED IN: oxidation reduction, response to oxidative stress | LOCATED IN: mitochondrion, chloroplast stroma | EXPRESSED IN: 22 plant structures | EXPRESSED DURING: 14 growth stages | CONTAINS InterPro DOMAIN/s: Haem peroxidase , Plant ascorbate peroxidase , Peroxidases heam-ligand binding site , Haem peroxidase, plant/fungal/bacterial | BEST Arabidopsis thaliana protein match is: thylakoidal ascorbate peroxidase ., Probable L-ascorbate peroxidase 6, chloroplast precursor (EC 1.11.1.11) (OsAPx06) - Oryza sativa (Rice), Haem peroxidase, plant/fungal/bacterial;</t>
  </si>
  <si>
    <t>Sopen07g010510</t>
  </si>
  <si>
    <t>mRNA:Solyc08g062600.2.1</t>
  </si>
  <si>
    <t>Exostosin family protein | FUNCTIONS IN: catalytic activity | INVOLVED IN: biological_process unknown | LOCATED IN: endomembrane system, membrane | EXPRESSED IN: 22 plant structures | EXPRESSED DURING: 13 growth stages | CONTAINS InterPro DOMAIN/s: Exostosin-like | BEST Arabidopsis thaliana protein match is: exostosin family protein;</t>
  </si>
  <si>
    <t>Sopen06g020650</t>
  </si>
  <si>
    <t>mRNA:Solyc06g060530.1.1</t>
  </si>
  <si>
    <t>MATE efflux family protein | FUNCTIONS IN: antiporter activity, drug transmembrane transporter activity, transporter activity | INVOLVED IN: drug transmembrane transport, transmembrane transport | LOCATED IN: membrane | EXPRESSED IN: 20 plant structures | EXPRESSED DURING: 10 growth stages | CONTAINS InterPro DOMAIN/s: Multi antimicrobial extrusion protein MatE | BEST Arabidopsis thaliana protein match is: MATE efflux family protein;</t>
  </si>
  <si>
    <t>Sopen03g002530</t>
  </si>
  <si>
    <t>mRNA:Solyc03g006530.3.1</t>
  </si>
  <si>
    <t>Sopen07g003650</t>
  </si>
  <si>
    <t>mRNA:Solyc07g007660.1.1</t>
  </si>
  <si>
    <t>Sopen02g032550</t>
  </si>
  <si>
    <t>mRNA:Solyc02g087830.3.1</t>
  </si>
  <si>
    <t>Sopen12g009310</t>
  </si>
  <si>
    <t>mRNA:Solyc12g019120.2.1</t>
  </si>
  <si>
    <t>Pectin lyase-like superfamily protein | FUNCTIONS IN: polygalacturonase activity | INVOLVED IN: carbohydrate metabolic process | LOCATED IN: endomembrane system | EXPRESSED IN: root | CONTAINS InterPro DOMAIN/s: Pectin lyase fold/virulence factor , Pectin lyase fold , Glycoside hydrolase, family 28 , Parallel beta-helix repeat | BEST Arabidopsis thaliana protein match is: Pectin lyase-like superfamily protein;</t>
  </si>
  <si>
    <t>Sopen03g038650</t>
  </si>
  <si>
    <t>mRNA:Solyc03g119800.2.1</t>
  </si>
  <si>
    <t>Sopen02g027780</t>
  </si>
  <si>
    <t>mRNA:Solyc02g083000.1.1</t>
  </si>
  <si>
    <t>Sopen11g008490</t>
  </si>
  <si>
    <t>mRNA:Solyc11g013480.2.1</t>
  </si>
  <si>
    <t>Posttranscriptionally regulated by miR160 and is essential for proper development.Regulates early auxin response genes. | auxin response factor 17 (ARF17) | FUNCTIONS IN: sequence-specific DNA binding transcription factor activity | INVOLVED IN: anatomical structure morphogenesis, auxin mediated signaling pathway, adventitious root development, regulation of transcription | LOCATED IN: nucleus | EXPRESSED IN: 23 plant structures | EXPRESSED DURING: 13 growth stages | CONTAINS InterPro DOMAIN/s: Transcriptional factor B3 , Auxin response factor | BEST Arabidopsis thaliana protein match is: auxin response factor 16;</t>
  </si>
  <si>
    <t>Sopen07g034540</t>
  </si>
  <si>
    <t>mRNA:Solyc07g066360.1.1</t>
  </si>
  <si>
    <t>Sopen02g017370</t>
  </si>
  <si>
    <t>mRNA:Solyc02g068270.3.1</t>
  </si>
  <si>
    <t>Sopen08g024750</t>
  </si>
  <si>
    <t>mRNA:Solyc08g076100.3.1</t>
  </si>
  <si>
    <t>Encodes a G group bZIP transcription factor family member that can bind cis elements with an ACGT core, such as G-box, Hex, C-box and As-1. The protein is localized in the nucleus and can homodimerize and can heterodimerize with other G group members. | basic region/leucine zipper transcription factor 16 (bZIP16) | CONTAINS InterPro DOMAIN/s: Basic-leucine zipper (bZIP) transcription factor , G-box binding, MFMR , bZIP transcription factor, bZIP-1 | BEST Arabidopsis thaliana protein match is: basic region/leucine zipper transcription factor 68;</t>
  </si>
  <si>
    <t>Sopen01g042610</t>
  </si>
  <si>
    <t>mRNA:Solyc01g065830.1.1</t>
  </si>
  <si>
    <t>Sopen09g028860</t>
  </si>
  <si>
    <t>mRNA:Solyc09g074040.1.1</t>
  </si>
  <si>
    <t>Sopen01g048240</t>
  </si>
  <si>
    <t>mRNA:Solyc01g105780.3.1</t>
  </si>
  <si>
    <t>Sopen01g045860</t>
  </si>
  <si>
    <t>mRNA:Solyc01g103500.3.1</t>
  </si>
  <si>
    <t>Sopen02g004380</t>
  </si>
  <si>
    <t>mRNA:Solyc02g014860.3.1</t>
  </si>
  <si>
    <t>DNAJ heat shock N-terminal domain-containing protein | FUNCTIONS IN: unfolded protein binding, heat shock protein binding | INVOLVED IN: protein folding | LOCATED IN: chloroplast | EXPRESSED IN: 21 plant structures | EXPRESSED DURING: 11 growth stages | CONTAINS InterPro DOMAIN/s: Molecular chaperone, heat shock protein, Hsp40, DnaJ , Heat shock protein DnaJ, N-terminal , Heat shock protein DnaJ | BEST Arabidopsis thaliana protein match is: DNAJ heat shock N-terminal domain-containing protein;</t>
  </si>
  <si>
    <t>Sopen02g038530</t>
  </si>
  <si>
    <t>mRNA:Solyc02g093880.3.1</t>
  </si>
  <si>
    <t>Kinase like protein with similarity to yeast BDF1 and human RING3 protein, which have two bromodomains GTE8 has a single bromodomain | global transcription factor group E8 (GTE8) | FUNCTIONS IN: DNA binding | INVOLVED IN: biological_process unknown | EXPRESSED IN: 23 plant structures | EXPRESSED DURING: 15 growth stages | CONTAINS InterPro DOMAIN/s: Bromodomain | BEST Arabidopsis thaliana protein match is: bromodomain and extraterminal domain protein 9 .;</t>
  </si>
  <si>
    <t>Sopen03g039150</t>
  </si>
  <si>
    <t>mRNA:Solyc03g120270.3.1</t>
  </si>
  <si>
    <t>Coatomer, beta subunit | FUNCTIONS IN: structural molecule activity | INVOLVED IN: intracellular protein transport, vesicle-mediated transport | LOCATED IN: membrane coat, COPI vesicle coat | EXPRESSED IN: 24 plant structures | EXPRESSED DURING: 13 growth stages | CONTAINS InterPro DOMAIN/s: WD40 repeat 2 , Coatomer, WD associated region , Cytochrome cd1-nitrite reductase-like, C-terminal haem d1 , WD40 repeat , G-protein beta WD-40 repeat, region , WD40 repeat-like-containing domain , WD40-repeat-containing domain , Coatomer, beta subunit , WD40/YVTN repeat-like-containing domain , WD40 repeat, subgroup | BEST Arabidopsis thaliana protein match is: Coatomer, beta subunit ., Coatomer, WD associated region, Flagellar WD repeat protein PF20 - Chlamydomonas reinhardtii;</t>
  </si>
  <si>
    <t>Sopen06g026760</t>
  </si>
  <si>
    <t>mRNA:Solyc06g069470.3.1</t>
  </si>
  <si>
    <t>PLC-like phosphodiesterases superfamily protein | FUNCTIONS IN: phosphoric diester hydrolase activity, glycerophosphodiester phosphodiesterase activity | INVOLVED IN: glycerol metabolic process, lipid metabolic process | LOCATED IN: vacuole | EXPRESSED IN: 24 plant structures | EXPRESSED DURING: 15 growth stages | CONTAINS InterPro DOMAIN/s: PLC-like phosphodiesterase, TIM beta/alpha-barrel domain , Glycerophosphoryl diester phosphodiesterase | BEST Arabidopsis thaliana protein match is: PLC-like phosphodiesterases superfamily protein;</t>
  </si>
  <si>
    <t>Sopen10g005360</t>
  </si>
  <si>
    <t>mRNA:Solyc10g009540.1.1</t>
  </si>
  <si>
    <t>NAD(P)-binding Rossmann-fold superfamily protein | FUNCTIONS IN: cinnamyl-alcohol dehydrogenase activity | INVOLVED IN: cellular metabolic process, metabolic process | LOCATED IN: cellular_component unknown | EXPRESSED IN: 13 plant structures | EXPRESSED DURING: 6 growth stages | CONTAINS InterPro DOMAIN/s: NAD-dependent epimerase/dehydratase , NAD(P)-binding domain | BEST Arabidopsis thaliana protein match is: dihydroflavonol 4-reductase ., Dihydroflavonol-4-reductase (EC 1.1.1.219) (DFR) (Dihydrokaempferol 4-reductase) - Petunia hybrida (Petunia);</t>
  </si>
  <si>
    <t>Sopen01g048400</t>
  </si>
  <si>
    <t>mRNA:Solyc01g106020.3.1</t>
  </si>
  <si>
    <t>Sopen03g006420</t>
  </si>
  <si>
    <t>mRNA:Solyc03g033630.3.1</t>
  </si>
  <si>
    <t>PHD finger family protein / SWIB complex BAF60b domain-containing protein / GYF domain-containing protein | FUNCTIONS IN: DNA binding, zinc ion binding | INVOLVED IN: regulation of transcription, DNA-dependent | EXPRESSED IN: 22 plant structures | EXPRESSED DURING: 13 growth stages | CONTAINS InterPro DOMAIN/s: Zinc finger, PHD-type, conserved site , SWIB/MDM2 domain , Zinc finger, PHD-type , Zinc finger, FYVE/PHD-type , GYF , Zinc finger, PHD-finger | BEST Arabidopsis thaliana protein match is: DNA binding, zinc ion binding, nucleic acid binding, nucleic acid binding;</t>
  </si>
  <si>
    <t>Sopen10g001420</t>
  </si>
  <si>
    <t>mRNA:Solyc10g005440.2.1</t>
  </si>
  <si>
    <t>B120 | FUNCTIONS IN: protein serine/threonine kinase activity, sugar binding, protein kinase activity, ATP binding | INVOLVED IN: protein amino acid phosphorylation, recognition of pollen | LOCATED IN: plasma membrane | EXPRESSED IN: 13 plant structures | EXPRESSED DURING: 8 growth stages | CONTAINS InterPro DOMAIN/s: Curculin-like (mannose-binding) lectin , PAN-2 domain , Apple-like , Protein kinase, catalytic domain , S-locus glycoprotein , Serine-threonine/tyrosine-protein kinase , Protein kinase-like domain , Serine/threonine-protein kinase, active site | BEST Arabidopsis thaliana protein match is: S-locus lectin protein kinase family protein;</t>
  </si>
  <si>
    <t>Sopen02g009780</t>
  </si>
  <si>
    <t>mRNA:Solyc02g030460.2.1</t>
  </si>
  <si>
    <t>Sopen12g032540</t>
  </si>
  <si>
    <t>mRNA:Solyc12g096710.2.1</t>
  </si>
  <si>
    <t>Sopen02g021150</t>
  </si>
  <si>
    <t>mRNA:Solyc02g072170.3.1</t>
  </si>
  <si>
    <t>Sopen06g030480</t>
  </si>
  <si>
    <t>mRNA:Solyc06g074060.1.1</t>
  </si>
  <si>
    <t>Sopen03g035770</t>
  </si>
  <si>
    <t>mRNA:Solyc03g116843.1.1</t>
  </si>
  <si>
    <t>Sopen04g005220</t>
  </si>
  <si>
    <t>mRNA:Solyc04g010080.3.1</t>
  </si>
  <si>
    <t>endoribonucleases | FUNCTIONS IN: endoribonuclease activity | INVOLVED IN: biological_process unknown | LOCATED IN: endomembrane system | EXPRESSED IN: 22 plant structures | EXPRESSED DURING: 13 growth stages | CONTAINS InterPro DOMAIN/s: Protein of unknown function DUF71, ATP-binding domain , Rossmann-like alpha/beta/alpha sandwich fold , Endoribonuclease L-PSP , Endoribonuclease L-PSP/chorismate mutase-like;</t>
  </si>
  <si>
    <t>Sopen08g028760</t>
  </si>
  <si>
    <t>mRNA:Solyc08g080430.2.1</t>
  </si>
  <si>
    <t>encodes a protein with cytochrome P450 domain | cytochrome P450, family 87, subfamily A, polypeptide 2 (CYP87A2) | FUNCTIONS IN: electron carrier activity, monooxygenase activity, iron ion binding, oxygen binding, heme binding | INVOLVED IN: oxidation reduction | EXPRESSED IN: root | CONTAINS InterPro DOMAIN/s: Cytochrome P450 , Cytochrome P450, E-class, group I , Cytochrome P450, conserved site | BEST Arabidopsis thaliana protein match is: cytochrome P450, family 708, subfamily A, polypeptide 3 ., Cytochrome P450 87A3 (EC 1.14.-.-) - Oryza sativa (Rice), Cytochrome P450;</t>
  </si>
  <si>
    <t>Sopen10g006490</t>
  </si>
  <si>
    <t>mRNA:Solyc10g017570.3.1</t>
  </si>
  <si>
    <t>NAD(P)-binding Rossmann-fold superfamily protein | FUNCTIONS IN: oxidoreductase activity, binding, catalytic activity | INVOLVED IN: oxidation reduction, metabolic process | LOCATED IN: plant-type cell wall | EXPRESSED IN: 22 plant structures | EXPRESSED DURING: 13 growth stages | CONTAINS InterPro DOMAIN/s: NAD(P)-binding domain , Glucose/ribitol dehydrogenase , Short-chain dehydrogenase/reductase SDR | BEST Arabidopsis thaliana protein match is: NAD(P)-binding Rossmann-fold superfamily protein;</t>
  </si>
  <si>
    <t>Sopen10g031220</t>
  </si>
  <si>
    <t>mRNA:Solyc10g080680.2.1</t>
  </si>
  <si>
    <t>Provides activated sulfate for the sulfation of secondary metabolites, including the glucosinolates. Redundant with APK4. | adenosine-5-phosphosulfate (APS) kinase 3 (APK3) | FUNCTIONS IN: transferase activity, transferring phosphorus-containing groups, kinase activity, ATP binding | INVOLVED IN: male gamete generation, sulfate assimilation | LOCATED IN: cytosol | EXPRESSED IN: 27 plant structures | EXPRESSED DURING: 15 growth stages | CONTAINS InterPro DOMAIN/s: Adenylylsulphate kinase, C-terminal | BEST Arabidopsis thaliana protein match is: APS kinase;</t>
  </si>
  <si>
    <t>Sopen11g027940</t>
  </si>
  <si>
    <t>mRNA:Solyc11g069210.2.1</t>
  </si>
  <si>
    <t>Sopen07g007440</t>
  </si>
  <si>
    <t>mRNA:Solyc07g018290.3.1</t>
  </si>
  <si>
    <t>Encodes a member of the AP2 family of transcriptional regulators.May be involved in germination and seedling growth. Mutants are resistant to ABA analogs and are resistant to high nitrogen concentrations.essential for the developmental transition between the embryonic and vegetative phases in plants.Overexpression results in the formation of somatic embryos on cotyledons. | AINTEGUMENTA-like 5 (AIL5) | CONTAINS InterPro DOMAIN/s: DNA-binding, integrase-type , Pathogenesis-related transcriptional factor/ERF, DNA-binding | BEST Arabidopsis thaliana protein match is: Integrase-type DNA-binding superfamily protein;</t>
  </si>
  <si>
    <t>Sopen01g049840</t>
  </si>
  <si>
    <t>mRNA:Solyc01g107650.3.1</t>
  </si>
  <si>
    <t>Leucine-rich repeat protein kinase family protein | FUNCTIONS IN: protein serine/threonine kinase activity, kinase activity, ATP binding | INVOLVED IN: transmembrane receptor protein tyrosine kinase signaling pathway, protein amino acid phosphorylation | LOCATED IN: endomembrane system | EXPRESSED IN: 22 plant structures | EXPRESSED DURING: 13 growth stages | CONTAINS InterPro DOMAIN/s: Protein kinase, catalytic domain , Leucine-rich repeat-containing N-terminal domain, type 2 , Leucine-rich repeat , Serine/threonine-protein kinase-like domain , Protein kinase-like domain | BEST Arabidopsis thaliana protein match is: Leucine-rich repeat protein kinase family protein;</t>
  </si>
  <si>
    <t>Sopen11g006960</t>
  </si>
  <si>
    <t>mRNA:Solyc11g012170.1.1</t>
  </si>
  <si>
    <t>Pollen Ole e 1 allergen and extensin family protein | FUNCTIONS IN: molecular_function unknown | INVOLVED IN: biological_process unknown | LOCATED IN: endomembrane system | EXPRESSED IN: 8 plant structures | EXPRESSED DURING: 4 anthesis, petal differentiation and expansion stage | CONTAINS InterPro DOMAIN/s: Pollen Ole e 1 allergen/extensin | BEST Arabidopsis thaliana protein match is: Pollen Ole e 1 allergen and extensin family protein;</t>
  </si>
  <si>
    <t>Sopen06g029350</t>
  </si>
  <si>
    <t>mRNA:Solyc06g073000.3.1</t>
  </si>
  <si>
    <t>Pathogenesis-related thaumatin superfamily protein | INVOLVED IN: response to other organism | EXPRESSED IN: 22 plant structures | EXPRESSED DURING: 13 growth stages | CONTAINS InterPro DOMAIN/s: Thaumatin, pathogenesis-related | BEST Arabidopsis thaliana protein match is: Pathogenesis-related thaumatin superfamily protein ., Thaumatin-like protein 1a precursor (Allergen Mal d 2) (Mdtl1) (Pathogenesis-related protein 5a) (PR-5a) - Malus domestica (Apple) (Malus sylvestris), Thaumatin, pathogenesis-related;</t>
  </si>
  <si>
    <t>Sopen02g032280</t>
  </si>
  <si>
    <t>mRNA:Solyc02g087530.1.1</t>
  </si>
  <si>
    <t>P-loop containing nucleoside triphosphate hydrolases superfamily protein | FUNCTIONS IN: nucleoside-triphosphatase activity, ATPase activity, nucleotide binding, ATP binding | LOCATED IN: endomembrane system | CONTAINS InterPro DOMAIN/s: ATPase, AAA+ type, core , ATPase, AAA-type, core , ATPase, AAA-type, conserved site | BEST Arabidopsis thaliana protein match is: P-loop containing nucleoside triphosphate hydrolases superfamily protein;</t>
  </si>
  <si>
    <t>Sopen02g023040</t>
  </si>
  <si>
    <t>mRNA:Solyc02g078180.3.1</t>
  </si>
  <si>
    <t>Sopen07g025960</t>
  </si>
  <si>
    <t>mRNA:Solyc07g052340.3.1</t>
  </si>
  <si>
    <t>Polynucleotidyl transferase, ribonuclease H fold protein with HRDC domain | FUNCTIONS IN: 3-5 exonuclease activity, nucleic acid binding | INVOLVED IN: nucleobase, nucleoside, nucleotide and nucleic acid metabolic process | LOCATED IN: intracellular | EXPRESSED IN: shoot apex | CONTAINS InterPro DOMAIN/s: Polynucleotidyl transferase, ribonuclease H fold , Helicase/RNase D C-terminal, HRDC domain , 3-5 exonuclease | BEST Arabidopsis thaliana protein match is: Polynucleotidyl transferase, ribonuclease H fold protein with HRDC domain ., 3-5 exonuclease domain;</t>
  </si>
  <si>
    <t>Sopen10g026920</t>
  </si>
  <si>
    <t>mRNA:Solyc10g074440.2.1</t>
  </si>
  <si>
    <t>Endochitinase precursor (EC 3.2.1.14) - Solanum tuberosum (Potato), encodes a basic chitinase involved in ethylene/jasmonic acid mediated signalling pathway during systemic acquired resistance based on expression analyses. | basic chitinase (HCHIB) | FUNCTIONS IN: chitinase activity | INVOLVED IN: response to cadmium ion, defense response to fungus, jasmonic acid and ethylene-dependent systemic resistance, ethylene mediated signaling pathway | LOCATED IN: plasma membrane, vacuole | EXPRESSED IN: 10 plant structures | EXPRESSED DURING: LP.06 six leaves visible, LP.04 four leaves visible, 4 anthesis, petal differentiation and expansion stage | CONTAINS InterPro DOMAIN/s: Chitin-binding, type 1, conserved site , Glycoside hydrolase, family 19 , Chitin-binding, type 1 , Glycoside hydrolase, family 19, catalytic | BEST Arabidopsis thaliana protein match is: Chitinase family protein;</t>
  </si>
  <si>
    <t>Sopen11g030750</t>
  </si>
  <si>
    <t>mRNA:Solyc11g073090.1.1</t>
  </si>
  <si>
    <t>PIF / Ping-Pong family of plant transposases | FUNCTIONS IN: molecular_function unknown | INVOLVED IN: N-terminal protein myristoylation | LOCATED IN: cellular_component unknown | EXPRESSED IN: 20 plant structures | EXPRESSED DURING: 11 growth stages | CONTAINS InterPro DOMAIN/s: Putative harbinger transposase-derived nuclease | BEST Arabidopsis thaliana protein match is: unknown protein;</t>
  </si>
  <si>
    <t>Sopen12g022090</t>
  </si>
  <si>
    <t>mRNA:Solyc12g042910.2.1</t>
  </si>
  <si>
    <t>Required for photorepair of 6-4 photoproducts in Arabidopsis thaliana. | UV REPAIR DEFECTIVE 3 (UVR3) | CONTAINS InterPro DOMAIN/s: Rossmann-like alpha/beta/alpha sandwich fold , DNA photolyase, N-terminal , DNA photolyase, FAD-binding/Cryptochrome, C-terminal | BEST Arabidopsis thaliana protein match is: cryptochrome 3;</t>
  </si>
  <si>
    <t>Sopen07g002350</t>
  </si>
  <si>
    <t>mRNA:Solyc07g006260.3.1</t>
  </si>
  <si>
    <t>Sopen07g023460</t>
  </si>
  <si>
    <t>mRNA:Solyc07g044900.1.1</t>
  </si>
  <si>
    <t>Sopen06g012690</t>
  </si>
  <si>
    <t>mRNA:Solyc06g036640.3.1</t>
  </si>
  <si>
    <t>unknown protein | FUNCTIONS IN: molecular_function unknown | INVOLVED IN: biological_process unknown | BEST Arabidopsis thaliana protein match is: unknown protein;</t>
  </si>
  <si>
    <t>Sopen11g021820</t>
  </si>
  <si>
    <t>mRNA:Solyc11g050730.1.1</t>
  </si>
  <si>
    <t>Sopen06g020520</t>
  </si>
  <si>
    <t>mRNA:Solyc06g060380.3.1</t>
  </si>
  <si>
    <t>ARM repeat superfamily protein | FUNCTIONS IN: binding | INVOLVED IN: biological_process unknown | LOCATED IN: cellular_component unknown | EXPRESSED IN: 20 plant structures | EXPRESSED DURING: 9 growth stages | CONTAINS InterPro DOMAIN/s: Armadillo-type fold | BEST Arabidopsis thaliana protein match is: binding .;</t>
  </si>
  <si>
    <t>Sopen02g013990</t>
  </si>
  <si>
    <t>mRNA:Solyc02g062950.3.1</t>
  </si>
  <si>
    <t>member of a gene family encoding basic leucine zipper proteins (GBFs) which bind the G-box | G-box binding factor 1 (GBF1) | CONTAINS InterPro DOMAIN/s: Basic-leucine zipper (bZIP) transcription factor , G-box binding, MFMR , bZIP transcription factor, bZIP-1 | BEST Arabidopsis thaliana protein match is: basic region/leucine zipper transcription factor 16;</t>
  </si>
  <si>
    <t>Sopen09g007000</t>
  </si>
  <si>
    <t>mRNA:Solyc09g013140.2.1</t>
  </si>
  <si>
    <t>Protein of unknown function (DUF962) | CONTAINS InterPro DOMAIN/s: Protein of unknown function DUF962;</t>
  </si>
  <si>
    <t>Sopen01g032150</t>
  </si>
  <si>
    <t>mRNA:Solyc01g080350.3.1</t>
  </si>
  <si>
    <t>Mo25 family protein | FUNCTIONS IN: binding | INVOLVED IN: biological_process unknown | LOCATED IN: cellular_component unknown | EXPRESSED IN: 24 plant structures | EXPRESSED DURING: 15 growth stages | CONTAINS InterPro DOMAIN/s: Mo25-like , Armadillo-type fold | BEST Arabidopsis thaliana protein match is: Mo25 family protein;</t>
  </si>
  <si>
    <t>Sopen09g010480</t>
  </si>
  <si>
    <t>mRNA:Solyc09g018020.3.1</t>
  </si>
  <si>
    <t>member of Alpha-Expansin Gene Family. Naming convention from the Expansin Working Group (Kende et al, 2004. Plant Mol Bio). Involved in the formation of nematode-induced syncytia in roots of Arabidopsis thaliana. | expansin A8 (EXPA8) | INVOLVED IN: plant-type cell wall modification involved in multidimensional cell growth, syncytium formation, unidimensional cell growth, plant-type cell wall loosening | LOCATED IN: endomembrane system, extracellular region | EXPRESSED IN: 21 plant structures | EXPRESSED DURING: 10 growth stages | CONTAINS InterPro DOMAIN/s: Pollen allergen, N-terminal , Rare lipoprotein A , Pollen allergen/expansin, C-terminal , Barwin-related endoglucanase , Expansin , Expansin/Lol pI , Expansin 45, endoglucanase-like | BEST Arabidopsis thaliana protein match is: expansin A2;</t>
  </si>
  <si>
    <t>Sopen08g016840</t>
  </si>
  <si>
    <t>mRNA:Solyc08g061500.2.1</t>
  </si>
  <si>
    <t>member of Myosin-like proteins | XI-I | FUNCTIONS IN: motor activity | INVOLVED IN: actin filament-based movement | LOCATED IN: myosin complex | EXPRESSED IN: 24 plant structures | EXPRESSED DURING: 15 growth stages | CONTAINS InterPro DOMAIN/s: Dil domain , Dilute , Myosin, N-terminal, SH3-like , Myosin head, motor domain , IQ calmodulin-binding region | BEST Arabidopsis thaliana protein match is: Myosin family protein with Dil domain ., Myosin head, motor domain;</t>
  </si>
  <si>
    <t>Sopen06g002890</t>
  </si>
  <si>
    <t>mRNA:Solyc06g008050.3.1</t>
  </si>
  <si>
    <t>Auxin biosynthetic gene regulated by RVE1. Overexpression leads to suppression of bri1 phenotype. | YUCCA 8 (YUC8) | FUNCTIONS IN: NADP or NADPH binding, oxidoreductase activity, monooxygenase activity, FAD binding, flavin-containing monooxygenase activity | INVOLVED IN: brassinosteroid mediated signaling pathway, auxin biosynthetic process | EXPRESSED IN: 11 plant structures | EXPRESSED DURING: 4 anthesis | CONTAINS InterPro DOMAIN/s: Pyridine nucleotide-disulphide oxidoreductase, class-II , FAD-dependent pyridine nucleotide-disulphide oxidoreductase , Flavin-containing monooxygenase-like | BEST Arabidopsis thaliana protein match is: Flavin-binding monooxygenase family protein;</t>
  </si>
  <si>
    <t>Sopen01g035450</t>
  </si>
  <si>
    <t>mRNA:Solyc01g088600.3.1</t>
  </si>
  <si>
    <t>FUNCTIONS IN: molecular_function unknown | INVOLVED IN: biological_process unknown | LOCATED IN: mitochondrion, chloroplast, plasma membrane, plastid, chloroplast envelope | EXPRESSED IN: 23 plant structures | EXPRESSED DURING: 13 growth stages | CONTAINS InterPro DOMAIN/s: Protein of unknown function DUF3769 | BEST Arabidopsis thaliana protein match is: pigment defective 320;</t>
  </si>
  <si>
    <t>Sopen03g021370</t>
  </si>
  <si>
    <t>mRNA:Solyc03g078490.3.1</t>
  </si>
  <si>
    <t>UDP-glucosyl transferase 85A7 (UGT85A7) | FUNCTIONS IN: UDP-glycosyltransferase activity, transferase activity, transferring glycosyl groups, glucuronosyltransferase activity | INVOLVED IN: metabolic process | LOCATED IN: cellular_component unknown | EXPRESSED IN: 8 plant structures | CONTAINS InterPro DOMAIN/s: UDP-glucuronosyl/UDP-glucosyltransferase | BEST Arabidopsis thaliana protein match is: UDP-glucosyl transferase 85A2;</t>
  </si>
  <si>
    <t>Sopen01g032490</t>
  </si>
  <si>
    <t>mRNA:Solyc01g080900.3.1</t>
  </si>
  <si>
    <t>Encodes an ent-kaurenoic acid hydroxylase, a member of the CYP88A cytochrome p450 family. | cytochrome P450, family 88, subfamily A, polypeptide 3 (CYP88A3) | CONTAINS InterPro DOMAIN/s: Cytochrome P450, B-class , Cytochrome P450 , Cytochrome P450, conserved site | BEST Arabidopsis thaliana protein match is: ent-kaurenoic acid hydroxylase 2;</t>
  </si>
  <si>
    <t>Sopen04g016840</t>
  </si>
  <si>
    <t>mRNA:Solyc04g045340.3.1</t>
  </si>
  <si>
    <t>Phosphoglucomutase, cytoplasmic (EC 5.4.2.2) (Glucose phosphomutase) (PGM) - Solanum tuberosum (Potato), Encodes a cytosolic phosphoglucomutase (PGM). Two Arabidopsis PGM proteins (AT1G70730/PGM2 and AT1G23190/PGM3) have high sequence similarities and redundant functions. Mature plants possessing a single cPGM allele had a major reduction in cPGM activity. Whereas pgm2 and pgm3 single mutants are undistinguishable from the wild type, loss of both PGM2 and PGM3 severely impairs male and female gametophyte development. | Phosphoglucomutase/phosphomannomutase family protein | FUNCTIONS IN: intramolecular transferase activity, phosphotransferases, magnesium ion binding, phosphoglucomutase activity | INVOLVED IN: carbohydrate metabolic process | LOCATED IN: cytosol, nucleus | EXPRESSED IN: 25 plant structures | EXPRESSED DURING: 15 growth stages | CONTAINS InterPro DOMAIN/s: Alpha-D-phosphohexomutase, conserved site , Alpha-D-phosphohexomutase, C-terminal , Alpha-D-phosphohexomutase, alpha/beta/alpha I/II/III , Alpha-D-phosphohexomutase, alpha/beta/alpha domain III , Alpha-D-phosphohexomutase, alpha/beta/alpha domain II , Alpha-D-phosphohexomutase , Alpha-D-phosphohexomutase, alpha/beta/alpha domain I | BEST Arabidopsis thaliana protein match is: Phosphoglucomutase/phosphomannomutase family protein;</t>
  </si>
  <si>
    <t>Sopen11g005260</t>
  </si>
  <si>
    <t>mRNA:Solyc11g010480.2.1</t>
  </si>
  <si>
    <t>unknown protein | LOCATED IN: chloroplast thylakoid membrane | EXPRESSED IN: 23 plant structures | EXPRESSED DURING: 13 growth stages | BEST Arabidopsis thaliana protein match is: unknown protein;</t>
  </si>
  <si>
    <t>Sopen12g022310</t>
  </si>
  <si>
    <t>mRNA:Solyc12g043030.2.1</t>
  </si>
  <si>
    <t>Encodes sulfate transporter Sultr3, 4. | sulfate transporter 3, 4 (SULTR3, 4) | FUNCTIONS IN: sulfate transmembrane transporter activity | INVOLVED IN: sulfate transport, transport, transmembrane transport | LOCATED IN: integral to membrane, membrane | EXPRESSED IN: 10 plant structures | EXPRESSED DURING: 4 anthesis, C globular stage, petal differentiation and expansion stage, E expanded cotyledon stage, D bilateral stage | CONTAINS InterPro DOMAIN/s: Sulphate transporter , Sulphate transporter/antisigma-factor antagonist STAS , Sulphate anion transporter, conserved site , Sulphate anion transporter | BEST Arabidopsis thaliana protein match is: sulfate transporter 91;</t>
  </si>
  <si>
    <t>Sopen02g014530</t>
  </si>
  <si>
    <t>mRNA:Solyc02g063440.3.1</t>
  </si>
  <si>
    <t>Sopen12g023780</t>
  </si>
  <si>
    <t>mRNA:Solyc12g049300.2.1</t>
  </si>
  <si>
    <t>Anthocyanin regulatory C1 protein - Zea mays (Maize), MYB-type transcription factor (MYB3) that represses phenylpropanoid biosynthesis gene expression | myb domain protein 3 (MYB3) | CONTAINS InterPro DOMAIN/s: SANT, DNA-binding , Homeodomain-like , Myb, DNA-binding , HTH transcriptional regulator, Myb-type, DNA-binding , Homeodomain-related , Myb transcription factor | BEST Arabidopsis thaliana protein match is: myb domain protein 6;</t>
  </si>
  <si>
    <t>Sopen02g016960</t>
  </si>
  <si>
    <t>mRNA:Solyc02g067850.2.1</t>
  </si>
  <si>
    <t>ARM repeat superfamily protein | FUNCTIONS IN: binding | INVOLVED IN: biological_process unknown | LOCATED IN: cellular_component unknown | EXPRESSED IN: 18 plant structures | EXPRESSED DURING: 11 growth stages | CONTAINS InterPro DOMAIN/s: Armadillo-like helical , Armadillo-type fold | BEST Arabidopsis thaliana protein match is: ARM repeat superfamily protein;</t>
  </si>
  <si>
    <t>Sopen03g027460</t>
  </si>
  <si>
    <t>mRNA:Solyc03g079960.3.1</t>
  </si>
  <si>
    <t>Sopen09g031360</t>
  </si>
  <si>
    <t>mRNA:Solyc09g082500.3.1</t>
  </si>
  <si>
    <t>Sopen11g028720</t>
  </si>
  <si>
    <t>mRNA:Solyc11g070040.2.1</t>
  </si>
  <si>
    <t>Sopen04g027730</t>
  </si>
  <si>
    <t>mRNA:Solyc04g071760.3.1</t>
  </si>
  <si>
    <t>like COV 3 (LCV3) | CONTAINS InterPro DOMAIN/s: Protein of unknown function DUF502 | BEST Arabidopsis thaliana protein match is: like COV 1;</t>
  </si>
  <si>
    <t>Sopen07g003110</t>
  </si>
  <si>
    <t>mRNA:Solyc07g007040.3.1</t>
  </si>
  <si>
    <t>D111/G-patch domain-containing protein | FUNCTIONS IN: nucleic acid binding | INVOLVED IN: biological_process unknown | LOCATED IN: intracellular, chloroplast | EXPRESSED IN: 25 plant structures | EXPRESSED DURING: 14 growth stages | CONTAINS InterPro DOMAIN/s: D111/G-patch | BEST Arabidopsis thaliana protein match is: GC-rich sequence DNA-binding factor-like protein with Tuftelin interacting domain;</t>
  </si>
  <si>
    <t>Sopen10g001440</t>
  </si>
  <si>
    <t>mRNA:Solyc10g005460.3.1</t>
  </si>
  <si>
    <t>Encodes a MYB transcription factor involved in wounding and osmotic stress response. Member of the R2R3 factor gene family. | MYB-like 102 (MYB102) | CONTAINS InterPro DOMAIN/s: SANT, DNA-binding , Homeodomain-like , Myb, DNA-binding , HTH transcriptional regulator, Myb-type, DNA-binding , Homeodomain-related , Myb transcription factor | BEST Arabidopsis thaliana protein match is: myb domain protein 74;</t>
  </si>
  <si>
    <t>Sopen04g003280</t>
  </si>
  <si>
    <t>mRNA:Solyc04g008150.2.1</t>
  </si>
  <si>
    <t>Sopen02g029410</t>
  </si>
  <si>
    <t>mRNA:Solyc02g084740.3.1</t>
  </si>
  <si>
    <t>Encodes a cytochrome P-450 gene that is involved in leaf blade expansion by controlling polar cell expansion in the leaf length direction. Member of the CYP90C CYP450 family. ROT3 was shown to be involved in brassinosteroid biosynthesis, most likely in the conversion step of typhasterol (TY) to castasterone (CS). As 6-deoxo-CS was unable to restore the phenotype of rot3-1, it has been postulated that ROT3 might be specifically involved in the conversion of TY to CS in the C6-oxidation pathway of brassinolide. Recently, CYP90C1 was shown to catalyse the C-23 hydroxylation of several brassinosteroids (the enzyme has a broad specificity for 22-hydroxylated substrates). | ROTUNDIFOLIA 3 (ROT3) | CONTAINS InterPro DOMAIN/s: Cytochrome P450 , Cytochrome P450, E-class, group IV , Cytochrome P450, conserved site | BEST Arabidopsis thaliana protein match is: cytochrome P450, family 90, subfamily D, polypeptide 1;</t>
  </si>
  <si>
    <t>Sopen01g049160</t>
  </si>
  <si>
    <t>mRNA:Solyc01g106880.3.1</t>
  </si>
  <si>
    <t>methyltransferases | FUNCTIONS IN: methyltransferase activity | INVOLVED IN: rRNA processing | LOCATED IN: chloroplast | EXPRESSED IN: 18 plant structures | EXPRESSED DURING: 9 growth stages | CONTAINS InterPro DOMAIN/s: Pseudouridine synthase/archaeosine transglycosylase-like , Ribosomal RNA small subunit methyltransferase E;</t>
  </si>
  <si>
    <t>Sopen02g011770</t>
  </si>
  <si>
    <t>mRNA:Solyc02g036390.1.1</t>
  </si>
  <si>
    <t>Regulator of chromosome condensation (RCC1) family with FYVE zinc finger domain | FUNCTIONS IN: zinc ion binding | LOCATED IN: plasma membrane, vacuole | EXPRESSED IN: 11 plant structures | EXPRESSED DURING: 6 growth stages | CONTAINS InterPro DOMAIN/s: Regulator of chromosome condensation, RCC1 , Disease resistance/zinc finger/chromosome condensation-like region , Pleckstrin homology , Zinc finger, FYVE-type , Regulator of chromosome condensation/beta-lactamase-inhibitor protein II , Zinc finger, FYVE-related , Pleckstrin homology-type , Zinc finger, FYVE/PHD-type | BEST Arabidopsis thaliana protein match is: Regulator of chromosome condensation (RCC1) family with FYVE zinc finger domain;</t>
  </si>
  <si>
    <t>Sopen02g012900</t>
  </si>
  <si>
    <t>mRNA:Solyc02g061940.3.1</t>
  </si>
  <si>
    <t>unknown protein | FUNCTIONS IN: molecular_function unknown | INVOLVED IN: biological_process unknown | LOCATED IN: cellular_component unknown | EXPRESSED IN: 21 plant structures | EXPRESSED DURING: 12 growth stages | BEST Arabidopsis thaliana protein match is: unknown protein;</t>
  </si>
  <si>
    <t>Sopen03g028250</t>
  </si>
  <si>
    <t>mRNA:Solyc03g097490.3.1</t>
  </si>
  <si>
    <t>Sopen10g034600</t>
  </si>
  <si>
    <t>mRNA:Solyc10g085130.2.1</t>
  </si>
  <si>
    <t>Sopen10g012080</t>
  </si>
  <si>
    <t>mRNA:Solyc10g039360.2.1</t>
  </si>
  <si>
    <t>Protein of unknown function (DUF1639) | FUNCTIONS IN: molecular_function unknown | INVOLVED IN: biological_process unknown | LOCATED IN: chloroplast | EXPRESSED IN: 12 plant structures | EXPRESSED DURING: 10 growth stages | CONTAINS InterPro DOMAIN/s: Protein of unknown function DUF1639 | BEST Arabidopsis thaliana protein match is: Protein of unknown function (DUF1639);</t>
  </si>
  <si>
    <t>Sopen11g028380</t>
  </si>
  <si>
    <t>mRNA:Solyc11g069900.2.1</t>
  </si>
  <si>
    <t>Sopen06g032600</t>
  </si>
  <si>
    <t>mRNA:Solyc06g076210.2.1</t>
  </si>
  <si>
    <t>Sopen00g012390</t>
  </si>
  <si>
    <t>mRNA:Solyc01g098570.2.1</t>
  </si>
  <si>
    <t>Sopen10g002770</t>
  </si>
  <si>
    <t>mRNA:Solyc10g006860.3.1</t>
  </si>
  <si>
    <t>NAD(P)-binding Rossmann-fold superfamily protein | FUNCTIONS IN: oxidoreductase activity, binding, catalytic activity | INVOLVED IN: oxidation reduction, metabolic process | EXPRESSED IN: sepal, male gametophyte, carpel | EXPRESSED DURING: 4 anthesis, petal differentiation and expansion stage | CONTAINS InterPro DOMAIN/s: Short-chain dehydrogenase/reductase, conserved site , NAD(P)-binding domain , Glucose/ribitol dehydrogenase , Short-chain dehydrogenase/reductase SDR | BEST Arabidopsis thaliana protein match is: NAD(P)-binding Rossmann-fold superfamily protein;</t>
  </si>
  <si>
    <t>Sopen03g029790</t>
  </si>
  <si>
    <t>mRNA:Solyc03g019830.3.1</t>
  </si>
  <si>
    <t>leucine-rich repeat transmembrane protein kinase family protein | FUNCTIONS IN: protein serine/threonine kinase activity, kinase activity, ATP binding | INVOLVED IN: transmembrane receptor protein tyrosine kinase signaling pathway, protein amino acid phosphorylation | LOCATED IN: endomembrane system | EXPRESSED IN: 21 plant structures | EXPRESSED DURING: 13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protein kinase family protein;</t>
  </si>
  <si>
    <t>Sopen09g004030</t>
  </si>
  <si>
    <t>mRNA:Solyc09g009290.3.1</t>
  </si>
  <si>
    <t>Encodes ankyrin repeat protein EMB506. Mutations in this locus result in embryo lethality. | embryo defective 506 (EMB506) | INVOLVED IN: embryo development ending in seed dormancy | LOCATED IN: chloroplast | EXPRESSED IN: 22 plant structures | EXPRESSED DURING: 13 growth stages | CONTAINS InterPro DOMAIN/s: Ankyrin repeat-containing domain , Ankyrin repeat | BEST Arabidopsis thaliana protein match is: ankyrin repeat protein;</t>
  </si>
  <si>
    <t>Sopen11g001590</t>
  </si>
  <si>
    <t>mRNA:Solyc11g005630.1.1</t>
  </si>
  <si>
    <t>Sopen03g022150</t>
  </si>
  <si>
    <t>mRNA:Solyc03g082430.1.1</t>
  </si>
  <si>
    <t>Growth regulating factor encoding transcription activator. One of the nine members of a GRF gene family, containing nuclear targeting domain. Involved in leaf development and expressed in shoot and flower. | growth-regulating factor 7 (GRF7) | CONTAINS InterPro DOMAIN/s: Glutamine-Leucine-Glutamine, QLQ , WRC | BEST Arabidopsis thaliana protein match is: growth-regulating factor 8;</t>
  </si>
  <si>
    <t>Sopen06g027050</t>
  </si>
  <si>
    <t>mRNA:Solyc06g069760.3.1</t>
  </si>
  <si>
    <t>Dof-type zinc finger domain-containing protein, identical to H-protein promoter binding factor-2a GI:3386546 from (Arabidopsis thaliana). Interacts with LKP2 and FKF1, but its overexpression does not change flowering time under short or long day conditions. | cycling DOF factor 3 (CDF3) | CONTAINS InterPro DOMAIN/s: Zinc finger, Dof-type | BEST Arabidopsis thaliana protein match is: cycling DOF factor 1;</t>
  </si>
  <si>
    <t>Sopen02g025120</t>
  </si>
  <si>
    <t>mRNA:Solyc02g080430.3.1</t>
  </si>
  <si>
    <t>Encodes the med21 subunit of the mediator complex which is involved in transcriptional regulation. MED21 interacts physically with the E3 ligase HUB1 and this interaction may be important in mediation defense responses to fungal pathogens. | mediator 21 (MED21) | CONTAINS InterPro DOMAIN/s: Mediator complex, subunit Med21;</t>
  </si>
  <si>
    <t>Sopen07g008780</t>
  </si>
  <si>
    <t>mRNA:Solyc07g020800.3.1</t>
  </si>
  <si>
    <t>A member of ROP GTPase gene family. | RHO-related protein from plants 9 (ROP9) | FUNCTIONS IN: GTP binding | INVOLVED IN: protein transport, small GTPase mediated signal transduction | LOCATED IN: plasma membrane | EXPRESSED IN: 16 plant structures | EXPRESSED DURING: 11 growth stages | CONTAINS InterPro DOMAIN/s: Ras GTPase , Small GTP-binding protein , Ras , Ras small GTPase, Rab type , Ras small GTPase, Ras type , Small GTPase, Rho type | BEST Arabidopsis thaliana protein match is: RHO-related protein from plants 10;</t>
  </si>
  <si>
    <t>Sopen07g023780</t>
  </si>
  <si>
    <t>mRNA:Solyc07g045230.3.1</t>
  </si>
  <si>
    <t>Sopen11g007600</t>
  </si>
  <si>
    <t>mRNA:Solyc11g012860.2.1</t>
  </si>
  <si>
    <t>Sopen12g005960</t>
  </si>
  <si>
    <t>mRNA:Solyc12g014170.2.1</t>
  </si>
  <si>
    <t>This gene is predicted to encode a bromodomain-containing protein. Plant lines expressing RNAi constructs targeted against GTE4 show some resistance to agrobacterium-mediated root transformation. | global transcription factor group E4 (GTE4) | FUNCTIONS IN: DNA binding | INVOLVED IN: DNA mediated transformation, cell cycle, root development | LOCATED IN: cellular_component unknown | EXPRESSED IN: 23 plant structures | EXPRESSED DURING: 13 growth stages | CONTAINS InterPro DOMAIN/s: Bromodomain | BEST Arabidopsis thaliana protein match is: DNA-binding bromodomain-containing protein ., Bromodomain;</t>
  </si>
  <si>
    <t>Sopen11g019950</t>
  </si>
  <si>
    <t>mRNA:Solyc11g044360.2.1</t>
  </si>
  <si>
    <t>pigment defective 191 (pde191) | FUNCTIONS IN: molecular_function unknown | INVOLVED IN: biological_process unknown | LOCATED IN: cellular_component unknown | EXPRESSED IN: 21 plant structures | EXPRESSED DURING: 13 growth stages | CONTAINS InterPro DOMAIN/s: Mitochodrial transcription termination factor-related | BEST Arabidopsis thaliana protein match is: Mitochondrial transcription termination factor family protein .;</t>
  </si>
  <si>
    <t>Sopen04g008560</t>
  </si>
  <si>
    <t>mRNA:Solyc04g016480.3.1</t>
  </si>
  <si>
    <t>Sopen12g034860</t>
  </si>
  <si>
    <t>mRNA:Solyc12g100250.2.1</t>
  </si>
  <si>
    <t>Sopen05g030000</t>
  </si>
  <si>
    <t>mRNA:Solyc05g051550.2.1</t>
  </si>
  <si>
    <t>Sopen03g027730</t>
  </si>
  <si>
    <t>mRNA:Solyc03g096980.1.1</t>
  </si>
  <si>
    <t>member of CYP89A | cytochrome P450, family 87, subfamily A, polypeptide 6 (CYP89A6) | FUNCTIONS IN: electron carrier activity, monooxygenase activity, iron ion binding, oxygen binding, heme binding | INVOLVED IN: oxidation reduction | LOCATED IN: endomembrane system | CONTAINS InterPro DOMAIN/s: Cytochrome P450 , Cytochrome P450, conserved site , Cytochrome P450, E-class, group I | BEST Arabidopsis thaliana protein match is: cytochrome P450, family 89, subfamily A, polypeptide 5;</t>
  </si>
  <si>
    <t>Sopen06g032710</t>
  </si>
  <si>
    <t>mRNA:Solyc06g076280.2.1</t>
  </si>
  <si>
    <t>Encodes a member of the GRAS family of transcription factors. The protein interacts with the TGA2 transcription factor and affects the transcription of stress-responsive genes. The protein is found in the nucleus and is also exported to the cytoplasm. | SCARECROW-like 14 (SCL14) | CONTAINS InterPro DOMAIN/s: Transcription factor GRAS | BEST Arabidopsis thaliana protein match is: GRAS family transcription factor;</t>
  </si>
  <si>
    <t>Sopen12g030400</t>
  </si>
  <si>
    <t>mRNA:Solyc12g088420.2.1</t>
  </si>
  <si>
    <t>Sopen02g013720</t>
  </si>
  <si>
    <t>mRNA:Solyc02g062700.3.1</t>
  </si>
  <si>
    <t>AAA-type ATPase family protein | FUNCTIONS IN: nucleoside-triphosphatase activity, ATPase activity, nucleotide binding, ATP binding | EXPRESSED IN: 23 plant structures | EXPRESSED DURING: 13 growth stages | CONTAINS InterPro DOMAIN/s: ATPase, AAA-type, core , ATPase, AAA+ type, core , ATPase, AAA-type, conserved site , Protein of unknown function DUF3523 | BEST Arabidopsis thaliana protein match is: AAA-type ATPase family protein;</t>
  </si>
  <si>
    <t>Sopen04g025730</t>
  </si>
  <si>
    <t>mRNA:Solyc04g057880.3.1</t>
  </si>
  <si>
    <t>Sopen07g034680</t>
  </si>
  <si>
    <t>mRNA:Solyc07g066520.3.1</t>
  </si>
  <si>
    <t>Sopen08g030780</t>
  </si>
  <si>
    <t>mRNA:Solyc08g082520.1.1</t>
  </si>
  <si>
    <t>Sopen10g033930</t>
  </si>
  <si>
    <t>mRNA:Solyc10g084500.1.1</t>
  </si>
  <si>
    <t>Sopen04g003710</t>
  </si>
  <si>
    <t>mRNA:Solyc04g008550.3.1</t>
  </si>
  <si>
    <t>Sopen07g025360</t>
  </si>
  <si>
    <t>mRNA:Solyc07g049740.3.1</t>
  </si>
  <si>
    <t>transferases, transferring glycosyl groups | FUNCTIONS IN: transferase activity, transferring glycosyl groups | INVOLVED IN: lipid A biosynthetic process | LOCATED IN: cellular_component unknown | EXPRESSED IN: 9 plant structures | EXPRESSED DURING: E expanded cotyledon stage, D bilateral stage | CONTAINS InterPro DOMAIN/s: Glycosyl transferase, family 19;</t>
  </si>
  <si>
    <t>Sopen10g031280</t>
  </si>
  <si>
    <t>mRNA:Solyc10g080740.2.1</t>
  </si>
  <si>
    <t>Sopen10g002830</t>
  </si>
  <si>
    <t>mRNA:Solyc10g006920.3.1</t>
  </si>
  <si>
    <t>Sopen05g029790</t>
  </si>
  <si>
    <t>mRNA:Solyc05g051390.3.1</t>
  </si>
  <si>
    <t>Sopen07g022090</t>
  </si>
  <si>
    <t>mRNA:Solyc07g042450.3.1</t>
  </si>
  <si>
    <t>Sopen07g028540</t>
  </si>
  <si>
    <t>mRNA:Solyc07g054640.1.1</t>
  </si>
  <si>
    <t>NAD(P)H dehydrogenase B1 (NDB1) | FUNCTIONS IN: NADH dehydrogenase activity, disulfide oxidoreductase activity | INVOLVED IN: oxidation reduction | LOCATED IN: extrinsic to mitochondrial inner membrane | EXPRESSED IN: 24 plant structures | EXPRESSED DURING: 13 growth stages | CONTAINS InterPro DOMAIN/s: Pyridine nucleotide-disulphide oxidoreductase, class-II , FAD-dependent pyridine nucleotide-disulphide oxidoreductase , EF-Hand 1, calcium-binding site , Pyridine nucleotide-disulphide oxidoreductase, NAD-binding region , EF-HAND 2 | BEST Arabidopsis thaliana protein match is: NAD(P)H dehydrogenase B3;</t>
  </si>
  <si>
    <t>Sopen07g031150</t>
  </si>
  <si>
    <t>mRNA:Solyc07g062960.1.1</t>
  </si>
  <si>
    <t>Sopen06g030090</t>
  </si>
  <si>
    <t>mRNA:Solyc06g073680.3.1</t>
  </si>
  <si>
    <t>Transducin/WD40 repeat-like superfamily protein | FUNCTIONS IN: nucleotide binding | INVOLVED IN: biological_process unknown | LOCATED IN: cellular_component unknown | EXPRESSED IN: embryo, sperm cell, flower | EXPRESSED DURING: petal differentiation and expansion stage, D bilateral stage | CONTAINS InterPro DOMAIN/s: WD40 repeat-like-containing domain , WD40/YVTN repeat-like-containing domain , WD40 repeat , WD40 repeat, subgroup .;</t>
  </si>
  <si>
    <t>Sopen01g030870</t>
  </si>
  <si>
    <t>mRNA:Solyc01g016470.3.1</t>
  </si>
  <si>
    <t>Sopen03g018510</t>
  </si>
  <si>
    <t>mRNA:Solyc03g065205.1.1</t>
  </si>
  <si>
    <t>Sopen09g003680</t>
  </si>
  <si>
    <t>mRNA:Solyc09g008910.2.1</t>
  </si>
  <si>
    <t>Cytochrome P450 76A2 (EC 1.14.-.-) (CYPLXXVIA2) (P-450EG7) - Solanum melongena (Eggplant) (Aubergine), member of CYP76G | cytochrome P450, family 76, subfamily G, polypeptide 1 (CYP76G1) | FUNCTIONS IN: electron carrier activity, monooxygenase activity, iron ion binding, oxygen binding, heme binding | INVOLVED IN: oxidation reduction | LOCATED IN: endomembrane system | EXPRESSED IN: stem, root | CONTAINS InterPro DOMAIN/s: Cytochrome P450 , Cytochrome P450, E-class, group I , Cytochrome P450, conserved site | BEST Arabidopsis thaliana protein match is: cytochrome P450, family 76, subfamily C, polypeptide 4 ., Cytochrome P450;</t>
  </si>
  <si>
    <t>Sopen03g034330</t>
  </si>
  <si>
    <t>mRNA:Solyc03g115330.2.1</t>
  </si>
  <si>
    <t>Sopen06g021960</t>
  </si>
  <si>
    <t>mRNA:Solyc06g062480.3.1</t>
  </si>
  <si>
    <t>Sopen05g008670</t>
  </si>
  <si>
    <t>mRNA:Solyc05g013750.3.1</t>
  </si>
  <si>
    <t>MAP kinase phosphatase (MKP1) | mitogen-activated protein kinase phosphatase 1 (MKP1) | CONTAINS InterPro DOMAIN/s: Protein-tyrosine phosphatase, active site , Dual-specific/protein-tyrosine phosphatase, conserved region , Dual specificity phosphatase, catalytic domain , Dual specificity phosphatase, subgroup, catalytic domain | BEST Arabidopsis thaliana protein match is: MAPK phosphatase 2;</t>
  </si>
  <si>
    <t>Sopen12g004600</t>
  </si>
  <si>
    <t>mRNA:Solyc12g009610.2.1</t>
  </si>
  <si>
    <t>RabGAP/TBC domain-containing protein | FUNCTIONS IN: RAB GTPase activator activity | INVOLVED IN: regulation of Rab GTPase activity | LOCATED IN: intracellular | EXPRESSED IN: 22 plant structures | EXPRESSED DURING: 13 growth stages | CONTAINS InterPro DOMAIN/s: RabGAP/TBC , Protein of unknown function DUF3548 | BEST Arabidopsis thaliana protein match is: Ypt/Rab-GAP domain of gyp1p superfamily protein ., Rab-GAP/TBC domain;</t>
  </si>
  <si>
    <t>Sopen01g042060</t>
  </si>
  <si>
    <t>mRNA:Solyc01g098500.3.1</t>
  </si>
  <si>
    <t>Sopen05g022440</t>
  </si>
  <si>
    <t>mRNA:Solyc05g026227.1.1</t>
  </si>
  <si>
    <t>Sopen09g004460</t>
  </si>
  <si>
    <t>mRNA:Solyc09g009700.3.1</t>
  </si>
  <si>
    <t>Sopen01g051690</t>
  </si>
  <si>
    <t>mRNA:Solyc01g109500.3.1</t>
  </si>
  <si>
    <t>Encodes USPL1, a BURP domain protein targeted to the protein storage vacuoles. Overexpression of USPL1 affects seed development, protein storage vacuoles and lipid vesicles morphology and function. | unknown seed protein like 1 (USPL1) | CONTAINS InterPro DOMAIN/s: BURP | BEST Arabidopsis thaliana protein match is: BURP domain-containing protein;</t>
  </si>
  <si>
    <t>Sopen02g016740</t>
  </si>
  <si>
    <t>mRNA:Solyc02g067640.3.1</t>
  </si>
  <si>
    <t>Polygalacturonase precursor (EC 3.2.1.15) (PG) (Pectinase) - Prunus persica (Peach), Pectin lyase-like superfamily protein | FUNCTIONS IN: polygalacturonase activity | INVOLVED IN: carbohydrate metabolic process | LOCATED IN: endomembrane system | EXPRESSED IN: sepal, male gametophyte, stamen | EXPRESSED DURING: 4 anthesis | CONTAINS InterPro DOMAIN/s: Pectin lyase fold/virulence factor , Pectin lyase fold , Glycoside hydrolase, family 28 , Parallel beta-helix repeat | BEST Arabidopsis thaliana protein match is: Pectin lyase-like superfamily protein;</t>
  </si>
  <si>
    <t>Sopen08g030120</t>
  </si>
  <si>
    <t>mRNA:Solyc08g081830.3.1</t>
  </si>
  <si>
    <t>Sopen06g019520</t>
  </si>
  <si>
    <t>mRNA:Solyc06g054450.2.1</t>
  </si>
  <si>
    <t>unknown protein | FUNCTIONS IN: molecular_function unknown | INVOLVED IN: biological_process unknown | LOCATED IN: endomembrane system | EXPRESSED IN: 22 plant structures | EXPRESSED DURING: 13 growth stages | CONTAINS InterPro DOMAIN/s: Protein of unknown function DUF2054;</t>
  </si>
  <si>
    <t>Sopen07g002100</t>
  </si>
  <si>
    <t>mRNA:Solyc07g005970.3.1</t>
  </si>
  <si>
    <t>INVOLVED IN: autophagy | EXPRESSED IN: 24 plant structures | EXPRESSED DURING: 15 growth stages | CONTAINS InterPro DOMAIN/s: Autophagy-related protein 17 , Autophagy-related protein 11;</t>
  </si>
  <si>
    <t>Sopen02g023840</t>
  </si>
  <si>
    <t>mRNA:Solyc02g079030.3.1</t>
  </si>
  <si>
    <t>Encodes a sphingosine kinase, also has enzyme activity towards other plant long-chain sphingoid bases. Involved in guard cell ABA signalling and seed germination. | sphingosine kinase 1 (SPHK1) | FUNCTIONS IN: diacylglycerol kinase activity, sphinganine kinase activity, D-erythro-sphingosine kinase activity | INVOLVED IN: activation of protein kinase C activity by G-protein coupled receptor protein signaling pathway, seed germination, response to abscisic acid stimulus | LOCATED IN: plant-type vacuole membrane, vacuole | CONTAINS InterPro DOMAIN/s: Diacylglycerol kinase, catalytic domain | BEST Arabidopsis thaliana protein match is: Diacylglycerol kinase family protein;</t>
  </si>
  <si>
    <t>Sopen03g027680</t>
  </si>
  <si>
    <t>mRNA:Solyc03g096935.1.1</t>
  </si>
  <si>
    <t>RING/U-box superfamily protein | FUNCTIONS IN: zinc ion binding | LOCATED IN: endomembrane system | EXPRESSED IN: 23 plant structures | EXPRESSED DURING: 13 growth stages | CONTAINS InterPro DOMAIN/s: Zinc finger, RING-type , Zinc finger, C3HC4 RING-type | BEST Arabidopsis thaliana protein match is: RING/U-box superfamily protein;</t>
  </si>
  <si>
    <t>Sopen10g030160</t>
  </si>
  <si>
    <t>mRNA:Solyc10g079510.2.1</t>
  </si>
  <si>
    <t>RAD3-like DNA-binding helicase protein | FUNCTIONS IN: in 6 functions | INVOLVED IN: nucleobase, nucleoside, nucleotide and nucleic acid metabolic process | LOCATED IN: mitochondrion | EXPRESSED IN: 8 plant structures | EXPRESSED DURING: 4 anthesis, F mature embryo stage, petal differentiation and expansion stage, E expanded cotyledon stage, D bilateral stage | CONTAINS InterPro DOMAIN/s: DEAD2 , Helicase, superfamily 1/2, ATP-binding domain, DinG/Rad3-type , Helicase-like, DEXD box c2 type , DNA helicase (DNA repair), Rad3 type , Helicase, ATP-dependent, c2 type | BEST Arabidopsis thaliana protein match is: RAD3-like DNA-binding helicase protein;</t>
  </si>
  <si>
    <t>Sopen08g003940</t>
  </si>
  <si>
    <t>mRNA:Solyc08g008070.1.1</t>
  </si>
  <si>
    <t>BTB/POZ domain with WD40/YVTN repeat-like protein | FUNCTIONS IN: voltage-gated potassium channel activity | INVOLVED IN: potassium ion transport | LOCATED IN: voltage-gated potassium channel complex, membrane | EXPRESSED IN: 23 plant structures | EXPRESSED DURING: 13 growth stages | CONTAINS InterPro DOMAIN/s: WD40 repeat-like-containing domain , BTB/POZ fold , Potassium channel, voltage dependent, Kv, tetramerisation , BTB/POZ-like | BEST Arabidopsis thaliana protein match is: BTB/POZ domain-containing protein;</t>
  </si>
  <si>
    <t>Sopen05g032550</t>
  </si>
  <si>
    <t>mRNA:Solyc05g054060.3.1</t>
  </si>
  <si>
    <t>UTP--glucose-1-phosphate uridylyltransferase (EC 2.7.7.9) (UDP-glucose pyrophosphorylase) (UDPGP) (UGPase) - Solanum tuberosum (Potato), UDP-glucose pyrophosphorylase 2 (UGP2) | FUNCTIONS IN: UTP:glucose-1-phosphate uridylyltransferase activity, nucleotidyltransferase activity | INVOLVED IN: response to cadmium ion, callose deposition in cell wall, response to salt stress, metabolic process, pollen development | LOCATED IN: plasma membrane | EXPRESSED IN: 27 plant structures | EXPRESSED DURING: 17 growth stages | CONTAINS InterPro DOMAIN/s: UTP--glucose-1-phosphate uridylyltransferase, subgroup , UTP--glucose-1-phosphate uridylyltransferase | BEST Arabidopsis thaliana protein match is: UDP-GLUCOSE PYROPHOSPHORYLASE 1;</t>
  </si>
  <si>
    <t>Sopen01g001840</t>
  </si>
  <si>
    <t>mRNA:Solyc01g005840.3.1</t>
  </si>
  <si>
    <t>Encodes a protein similar to ubiquitin-conjugating enzyme (E2) variant proteins (UEV) | lacks catalytic cysteine residue found in ubiquitin-conjugating enzyme E2. Represses photomorphogenesis and induces skotomorphogenesis in the dark. | FUSCA 9 (FUS9) | CONTAINS InterPro DOMAIN/s: Ubiquitin-conjugating enzyme/RWD-like , Ubiquitin-conjugating enzyme, E2 | BEST Arabidopsis thaliana protein match is: ubiquitin-conjugating enzyme 29;</t>
  </si>
  <si>
    <t>Sopen07g028410</t>
  </si>
  <si>
    <t>mRNA:Solyc07g054470.1.1</t>
  </si>
  <si>
    <t>Sopen02g027440</t>
  </si>
  <si>
    <t>mRNA:Solyc02g082690.3.1</t>
  </si>
  <si>
    <t>Transducin/WD40 repeat-like superfamily protein | FUNCTIONS IN: molecular_function unknown | LOCATED IN: CUL4 RING ubiquitin ligase complex | EXPRESSED IN: 19 plant structures | EXPRESSED DURING: 7 growth stages | CONTAINS InterPro DOMAIN/s: WD40 repeat-like-containing domain , WD40 repeat , WD40/YVTN repeat-like-containing domain , WD40 repeat, subgroup | BEST Arabidopsis thaliana protein match is: transducin family protein / WD-40 repeat family protein .;</t>
  </si>
  <si>
    <t>Sopen04g025220</t>
  </si>
  <si>
    <t>mRNA:Solyc04g056320.2.1</t>
  </si>
  <si>
    <t>Sopen06g022640</t>
  </si>
  <si>
    <t>mRNA:Solyc06g063190.3.1</t>
  </si>
  <si>
    <t>Sopen06g035550</t>
  </si>
  <si>
    <t>mRNA:Solyc06g084170.3.1</t>
  </si>
  <si>
    <t>Sopen07g034150</t>
  </si>
  <si>
    <t>mRNA:Solyc07g065950.3.1</t>
  </si>
  <si>
    <t>Encodes VCS (VARICOSE). Involved in mRNA decapping. VCS forms a mRNA decapping complex with DCP1 (At1g08370) and DCP2 (At5g13570). Unlike DCP2, VCS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VCS is also required for leaf development. | VARICOSE (VCS) | FUNCTIONS IN: protein homodimerization activity, nucleotide binding | INVOLVED IN: mRNA catabolic process, deadenylation-independent decapping of nuclear-transcribed mRNA, leaf morphogenesis | LOCATED IN: cytosol, nucleus, cytoplasmic mRNA processing body | EXPRESSED IN: whole plant, guard cell, cultured cell | CONTAINS InterPro DOMAIN/s: WD40 repeat-like-containing domain , WD40 repeat 2 , WD40-repeat-containing domain , WD40/YVTN repeat-like-containing domain , WD40 repeat , WD40 repeat, subgroup | BEST Arabidopsis thaliana protein match is: varicose-related;</t>
  </si>
  <si>
    <t>Sopen03g033790</t>
  </si>
  <si>
    <t>mRNA:Solyc03g114710.3.1</t>
  </si>
  <si>
    <t>UDP-glucosyl transferase 89B1 (UGT89B1) | FUNCTIONS IN: in 7 functions | INVOLVED IN: metabolic process | LOCATED IN: cellular_component unknown | CONTAINS InterPro DOMAIN/s: UDP-glucuronosyl/UDP-glucosyltransferase | BEST Arabidopsis thaliana protein match is: UDP-Glycosyltransferase superfamily protein;</t>
  </si>
  <si>
    <t>Sopen06g025770</t>
  </si>
  <si>
    <t>mRNA:Solyc06g068510.1.1</t>
  </si>
  <si>
    <t>Sopen06g033300</t>
  </si>
  <si>
    <t>mRNA:Solyc06g076910.2.1</t>
  </si>
  <si>
    <t>Sopen07g023050</t>
  </si>
  <si>
    <t>mRNA:Solyc07g043480.1.1</t>
  </si>
  <si>
    <t>Zeatin O-xylosyltransferase (EC 2.4.2.40) (Zeatin O-beta-D-xylosyltransferase) - Phaseolus vulgaris (Kidney bean) (French bean), UDP-Glycosyltransferase superfamily protein | FUNCTIONS IN: UDP-glycosyltransferase activity, transferase activity, transferring glycosyl groups | INVOLVED IN: metabolic process | LOCATED IN: cellular_component unknown | EXPRESSED IN: embryo, sepal, flower, pedicel, synergid | EXPRESSED DURING: 4 anthesis, C globular stage | CONTAINS InterPro DOMAIN/s: UDP-glucuronosyl/UDP-glucosyltransferase | BEST Arabidopsis thaliana protein match is: UDP-glucosyl transferase 72E1;</t>
  </si>
  <si>
    <t>Sopen02g025470</t>
  </si>
  <si>
    <t>mRNA:Solyc02g080780.3.1</t>
  </si>
  <si>
    <t>unknown protein | LOCATED IN: chloroplast | EXPRESSED IN: 23 plant structures | EXPRESSED DURING: 15 growth stages;</t>
  </si>
  <si>
    <t>Sopen06g023760</t>
  </si>
  <si>
    <t>mRNA:Solyc06g065260.3.1</t>
  </si>
  <si>
    <t>Sopen09g010800</t>
  </si>
  <si>
    <t>mRNA:Solyc09g018160.3.1</t>
  </si>
  <si>
    <t>PAP/OAS1 substrate-binding domain superfamily | BEST Arabidopsis thaliana protein match is: nucleotidyltransferases;</t>
  </si>
  <si>
    <t>Sopen09g023140</t>
  </si>
  <si>
    <t>mRNA:Solyc09g059960.3.1</t>
  </si>
  <si>
    <t>GPI transamidase component Gpi16 subunit family protein | FUNCTIONS IN: GPI-anchor transamidase activity | INVOLVED IN: biological_process unknown | LOCATED IN: endoplasmic reticulum | EXPRESSED IN: 24 plant structures | EXPRESSED DURING: 13 growth stages | CONTAINS InterPro DOMAIN/s: Gpi16 subunit, GPI transamidase component;</t>
  </si>
  <si>
    <t>Sopen11g003210</t>
  </si>
  <si>
    <t>mRNA:Solyc11g007320.2.1</t>
  </si>
  <si>
    <t>Galactose oxidase/kelch repeat superfamily protein | FUNCTIONS IN: molecular_function unknown | INVOLVED IN: biological_process unknown | LOCATED IN: cellular_component unknown | EXPRESSED IN: 22 plant structures | EXPRESSED DURING: 13 growth stages | CONTAINS InterPro DOMAIN/s: Galactose oxidase/kelch, beta-propeller , Kelch repeat type 1 , Kelch-type beta propeller | BEST Arabidopsis thaliana protein match is: Galactose oxidase/kelch repeat superfamily protein ., Kelch-type beta propeller, Adagio-like protein 3 - Oryza sativa (Rice);</t>
  </si>
  <si>
    <t>Sopen09g031500</t>
  </si>
  <si>
    <t>mRNA:Solyc09g082650.3.1</t>
  </si>
  <si>
    <t>ATARD2 | FUNCTIONS IN: acireductone dioxygenase (iron(II)-requiring) activity, metal ion binding | INVOLVED IN: oxidation reduction, L-methionine salvage from methylthioadenosine | LOCATED IN: cellular_component unknown | CONTAINS InterPro DOMAIN/s: Cupin, RmlC-type , Acireductone dioxygenase, ARD , RmlC-like jelly roll fold | BEST Arabidopsis thaliana protein match is: acireductone dioxygenase 1 ., 1,2-dihydroxy-3-keto-5-methylthiopentene dioxygenase 2 (EC 1.13.-.-) (Aci-reductone dioxygenase 2) (Submergence-induced protein 2A) - Oryza sativa (Rice), RmlC-like jelly roll fold;</t>
  </si>
  <si>
    <t>Sopen11g004490</t>
  </si>
  <si>
    <t>mRNA:Solyc11g008710.2.1</t>
  </si>
  <si>
    <t>Ribosomal protein S5 family protein | FUNCTIONS IN: structural constituent of ribosome, RNA binding | INVOLVED IN: translation | LOCATED IN: ribosome, Golgi apparatus, intracellular | EXPRESSED IN: 22 plant structures | EXPRESSED DURING: 13 growth stages | CONTAINS InterPro DOMAIN/s: Double-stranded RNA-binding-like , Ribosomal protein S5, C-terminal , Ribosomal protein S5 domain 2-type fold , Ribosomal protein S5 , Ribosomal protein S5 domain 2-type fold, subgroup , Ribosomal protein S5, N-terminal | BEST Arabidopsis thaliana protein match is: Ribosomal protein S5 family protein;</t>
  </si>
  <si>
    <t>Sopen04g007430</t>
  </si>
  <si>
    <t>mRNA:Solyc04g015360.3.1</t>
  </si>
  <si>
    <t>Encodes a protein containing a GATA type zinc finger domain that is expressed in the embryo axis and involved in germination. Mutants have a reduced rate of germination even when stratified. | BLUE MICROPYLAR END 3 (BME3) | CONTAINS InterPro DOMAIN/s: Zinc finger, NHR/GATA-type , Transcription factor, GATA, plant , Zinc finger, GATA-type | BEST Arabidopsis thaliana protein match is: GATA transcription factor 11;</t>
  </si>
  <si>
    <t>Sopen01g029490</t>
  </si>
  <si>
    <t>mRNA:Solyc01g067540.1.1</t>
  </si>
  <si>
    <t>Encodes PUCHI, a member of the ERF (ethylene response factor) subfamily B-1 of ERF/AP2 transcription factor family. The protein contains one AP2 domain. There are 15 members in this subfamily including ATERF-3, ATERF-4, ATERF-7, and leafy petiole. PUCHI is required for morphogenesis in the early lateral root primordium of Arabidopsis. Expressed in early floral meristem (stage 1 to 2). Required for early floral meristem growth and for bract suppression. Triple mutant with bop1 and bop2 displays a strong defect in the determination of floral meristem identity with reduced LFY expression and the lack of AP1 expression. | PUCHI | CONTAINS InterPro DOMAIN/s: DNA-binding, integrase-type , Pathogenesis-related transcriptional factor/ERF, DNA-binding | BEST Arabidopsis thaliana protein match is: Integrase-type DNA-binding superfamily protein;</t>
  </si>
  <si>
    <t>Sopen03g003080</t>
  </si>
  <si>
    <t>mRNA:Solyc03g007090.1.1</t>
  </si>
  <si>
    <t>Protein of unknown function (DUF668) | INVOLVED IN: biological_process unknown | LOCATED IN: chloroplast | EXPRESSED IN: inflorescence meristem, hypocotyl, root, flower | EXPRESSED DURING: petal differentiation and expansion stage | CONTAINS InterPro DOMAIN/s: Protein of unknown function DUF668 , Protein of unknown function DUF3475 | BEST Arabidopsis thaliana protein match is: Protein of unknown function (DUF668);</t>
  </si>
  <si>
    <t>Sopen08g030250</t>
  </si>
  <si>
    <t>mRNA:Solyc08g081960.2.1</t>
  </si>
  <si>
    <t>encodes a member of the ERF (ethylene response factor) subfamily B-5 of ERF/AP2 transcription factor family. The protein contains one AP2 domain. There are 7 members in this subfamily. Monopteros target gene. | cytokinin response factor 2 (CRF2) | CONTAINS InterPro DOMAIN/s: DNA-binding, integrase-type , Pathogenesis-related transcriptional factor/ERF, DNA-binding | BEST Arabidopsis thaliana protein match is: cytokinin response factor 1;</t>
  </si>
  <si>
    <t>Sopen03g021480</t>
  </si>
  <si>
    <t>mRNA:Solyc03g078570.3.1</t>
  </si>
  <si>
    <t>RAB GTPase homolog H1E (RABH1e) | FUNCTIONS IN: GTP binding | INVOLVED IN: protein transport, small GTPase mediated signal transduction | EXPRESSED IN: 15 plant structures | EXPRESSED DURING: 6 growth stages | CONTAINS InterPro DOMAIN/s: Ras GTPase , Small GTP-binding protein , Small GTPase , Ras , Ras small GTPase, Rab type , Rab6-related | BEST Arabidopsis thaliana protein match is: RAB GTPase homolog H1D;</t>
  </si>
  <si>
    <t>Sopen12g002980</t>
  </si>
  <si>
    <t>mRNA:Solyc12g007010.2.1</t>
  </si>
  <si>
    <t>encodes a MRP-like protein with a nucleotide-binding domain. | HIGH-CHLOROPHYLL-FLUORESCENCE 101 (HCF101) | FUNCTIONS IN: ATP binding | INVOLVED IN: oxidation reduction | LOCATED IN: chloroplast | EXPRESSED IN: 22 plant structures | EXPRESSED DURING: 13 growth stages | CONTAINS InterPro DOMAIN/s: Mrp, conserved site , Gamma-butyrobetaine dioxygenase/Trimethyllysine dioxygenase, N-terminal , Protein of unknown function DUF59 , ATPase-like, ParA/MinD | BEST Arabidopsis thaliana protein match is: IND1(iron-sulfur protein required for NADH dehydrogenase)-like;</t>
  </si>
  <si>
    <t>Sopen02g011370</t>
  </si>
  <si>
    <t>mRNA:Solyc02g032980.1.1</t>
  </si>
  <si>
    <t>Sopen10g001140</t>
  </si>
  <si>
    <t>mRNA:Solyc10g005120.2.1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</si>
  <si>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 INVOLVED IN: flavonoid biosynthetic process | EXPRESSED IN: 22 plant structures | EXPRESSED DURING: 13 growth stages | CONTAINS InterPro DOMAIN/s: Oxoglutarate/iron-dependent oxygenase | BEST Arabidopsis thaliana protein match is: 2-oxoglutarate (2OG) and Fe(II)-dependent oxygenase superfamily protein ., Naringenin,2-oxoglutarate 3-dioxygenase (EC 1.14.11.9) (Flavonone-3-hydroxylase) (F3H) (FHT) - Vitis vinifera (Grape);</t>
  </si>
  <si>
    <t>Sopen02g023240</t>
  </si>
  <si>
    <t>mRNA:Solyc02g078380.3.1</t>
  </si>
  <si>
    <t>Stem-specific protein TSJT1 - Nicotiana tabacum (Common tobacco), Aluminium induced protein with YGL and LRDR motifs | FUNCTIONS IN: molecular_function unknown | INVOLVED IN: biological_process unknown | LOCATED IN: cytosol, nucleus, plasma membrane | EXPRESSED IN: 25 plant structures | EXPRESSED DURING: 14 growth stages | BEST Arabidopsis thaliana protein match is: Aluminium induced protein with YGL and LRDR motifs;</t>
  </si>
  <si>
    <t>Sopen03g033660</t>
  </si>
  <si>
    <t>mRNA:Solyc03g114590.3.1</t>
  </si>
  <si>
    <t>Sopen06g008590</t>
  </si>
  <si>
    <t>mRNA:Solyc06g030540.3.1</t>
  </si>
  <si>
    <t>Sopen08g017300</t>
  </si>
  <si>
    <t>mRNA:Solyc08g061930.3.1</t>
  </si>
  <si>
    <t>This gene used to be called AtCKX5. It encodes a protein whose sequence is similar to cytokinin oxidase/dehydrogenase, which catalyzes the degradation of cytokinins. | cytokinin oxidase 7 (CKX7) | CONTAINS InterPro DOMAIN/s: Cytokinin dehydrogenase 1, FAD/cytokinin binding domain , FAD-binding, type 2 , FAD-linked oxidase-like, C-terminal , FAD linked oxidase, N-terminal | BEST Arabidopsis thaliana protein match is: cytokinin oxidase/dehydrogenase 1;</t>
  </si>
  <si>
    <t>Sopen02g028830</t>
  </si>
  <si>
    <t>mRNA:Solyc02g084030.3.1</t>
  </si>
  <si>
    <t>Peptide methionine sulfoxide reductase family protein | FUNCTIONS IN: peptide-methionine-(S)-S-oxide reductase activity, oxidoreductase activity, acting on sulfur group of donors, disulfide as acceptor | INVOLVED IN: oxidation reduction, protein modification process, protein metabolic process | LOCATED IN: endomembrane system | EXPRESSED IN: 22 plant structures | EXPRESSED DURING: 13 growth stages | CONTAINS InterPro DOMAIN/s: Peptide methionine sulphoxide reductase MsrA | BEST Arabidopsis thaliana protein match is: peptidemethionine sulfoxide reductase 1;</t>
  </si>
  <si>
    <t>Sopen07g003080</t>
  </si>
  <si>
    <t>mRNA:Solyc07g007010.1.1</t>
  </si>
  <si>
    <t>Plant protein of unknown function (DUF247) | CONTAINS InterPro DOMAIN/s: Protein of unknown function DUF247, plant | BEST Arabidopsis thaliana protein match is: Plant protein of unknown function (DUF247) ., Protein of unknown function DUF247, plant;</t>
  </si>
  <si>
    <t>Sopen09g017780</t>
  </si>
  <si>
    <t>mRNA:Solyc09g055350.3.1</t>
  </si>
  <si>
    <t>Encodes a mitochondrial half-molecule ABC transporter, a member of ATM subfamily. Mutants are dwarfed, chlorotic plants with altered leaf morphology. ATM3 transcription is induced by Cd(II) or Pb(II). Involved in heavy metal resistance. Arabidopsis thaliana has three ATM genes, namely ATM1, ATM2 and ATM3. Only ATM3 has an important function for plant growth. Role in Moco biosynthesis. | ABC transporter of the mitochondrion 3 (ATM3) | FUNCTIONS IN: ATPase activity, coupled to transmembrane movement of substances, transporter activity | INVOLVED IN: in 9 processes | LOCATED IN: mitochondrion, chloroplast, chloroplast envelope | EXPRESSED IN: 26 plant structures | EXPRESSED DURING: 15 growth stages | CONTAINS InterPro DOMAIN/s: ATPase, AAA+ type, core , ABC transporter-like , ABC transporter, transmembrane domain, type 1 , ABC transporter integral membrane type 1 , ABC transporter, transmembrane domain , ABC transporter, conserved site | BEST Arabidopsis thaliana protein match is: ABC transporter of the mitochondrion 1;</t>
  </si>
  <si>
    <t>Sopen12g031790</t>
  </si>
  <si>
    <t>mRNA:Solyc12g095890.2.1</t>
  </si>
  <si>
    <t>Encodes a nuclear poly(A) polymerase. Located in the nucleus. | nuclear poly(a) polymerase (nPAP) | CONTAINS InterPro DOMAIN/s: Poly(A) polymerase , Nucleotidyltransferase, class I, C-terminal-like , Poly(A) polymerase, central domain , Nucleotidyl transferase domain , Poly(A) polymerase, RNA-binding domain;</t>
  </si>
  <si>
    <t>Sopen03g014980</t>
  </si>
  <si>
    <t>mRNA:Solyc03g062650.3.1</t>
  </si>
  <si>
    <t>unknown protein | EXPRESSED IN: 11 plant structures | EXPRESSED DURING: 4 anthesis, F mature embryo stage, petal differentiation and expansion stage, E expanded cotyledon stage, D bilateral stage | CONTAINS InterPro DOMAIN/s: Protein of unknown function DUF2428, death-receptor-like;</t>
  </si>
  <si>
    <t>Sopen05g006130</t>
  </si>
  <si>
    <t>mRNA:Solyc05g010350.3.1</t>
  </si>
  <si>
    <t>Sopen03g035080</t>
  </si>
  <si>
    <t>mRNA:Solyc03g116110.3.1</t>
  </si>
  <si>
    <t>alpha/beta-Hydrolases superfamily protein | INVOLVED IN: biological_process unknown | LOCATED IN: chloroplast thylakoid membrane, chloroplast, chloroplast envelope | EXPRESSED IN: 24 plant structures | EXPRESSED DURING: 15 growth stages;</t>
  </si>
  <si>
    <t>Sopen12g003630</t>
  </si>
  <si>
    <t>mRNA:Solyc12g008690.2.1</t>
  </si>
  <si>
    <t>Sopen07g021900</t>
  </si>
  <si>
    <t>mRNA:Solyc07g042270.3.1</t>
  </si>
  <si>
    <t>P-loop containing nucleoside triphosphate hydrolases superfamily protein | FUNCTIONS IN: helicase activity, ATP binding, ATP-dependent helicase activity, nucleic acid binding | EXPRESSED IN: 23 plant structures | EXPRESSED DURING: 13 growth stages | CONTAINS InterPro DOMAIN/s: RNA helicase, DEAD-box type, Q motif , DNA/RNA helicase, DEAD/DEAH box type, N-terminal , DEAD-like helicase, N-terminal , DNA/RNA helicase, C-terminal , Helicase, superfamily 1/2, ATP-binding domain | BEST Arabidopsis thaliana protein match is: DEA(D/H)-box RNA helicase family protein;</t>
  </si>
  <si>
    <t>Sopen03g006950</t>
  </si>
  <si>
    <t>mRNA:Solyc03g034170.3.1</t>
  </si>
  <si>
    <t>mutant has Altered acclimation responses, | ACCLIMATION OF PHOTOSYNTHESIS TO ENVIRONMENT (APE1) | CONTAINS InterPro DOMAIN/s: Protein of unknown function DUF2854 , Proteasome maturation factor UMP1 | BEST Arabidopsis thaliana protein match is: Proteasome maturation factor UMP1 ., Protein of unknown function DUF2854;</t>
  </si>
  <si>
    <t>Sopen11g006060</t>
  </si>
  <si>
    <t>mRNA:Solyc11g011285.1.1</t>
  </si>
  <si>
    <t>Sopen12g033330</t>
  </si>
  <si>
    <t>mRNA:Solyc12g098580.1.1</t>
  </si>
  <si>
    <t>Sopen01g035540</t>
  </si>
  <si>
    <t>mRNA:Solyc01g088700.3.1</t>
  </si>
  <si>
    <t>Sopen06g034440</t>
  </si>
  <si>
    <t>mRNA:Solyc06g083050.3.1</t>
  </si>
  <si>
    <t>Sopen08g028630</t>
  </si>
  <si>
    <t>mRNA:Solyc08g080280.3.1</t>
  </si>
  <si>
    <t>Sopen03g032960</t>
  </si>
  <si>
    <t>mRNA:Solyc03g113910.3.1</t>
  </si>
  <si>
    <t>Gibberellin-regulated family protein | INVOLVED IN: response to gibberellin stimulus | LOCATED IN: endomembrane system | EXPRESSED IN: 22 plant structures | EXPRESSED DURING: 13 growth stages;</t>
  </si>
  <si>
    <t>Sopen06g029080</t>
  </si>
  <si>
    <t>mRNA:Solyc06g072710.3.1</t>
  </si>
  <si>
    <t>Subunit of chloroplast RNA polymerase, confers the ability to recognize promoter sequences on the core enzyme | sigma factor A (SIGA) | CONTAINS InterPro DOMAIN/s: RNA polymerase sigma factor, region 3/4 , RNA polymerase sigma factor, region 2 , RNA polymerase sigma-70 region 3 , RNA polymerase sigma-70 , RNA polymerase sigma-70 factor , RNA polymerase sigma-70 region 2 | BEST Arabidopsis thaliana protein match is: RNApolymerase sigma subunit 2 .;</t>
  </si>
  <si>
    <t>Sopen01g023740</t>
  </si>
  <si>
    <t>mRNA:Solyc01g058250.2.1</t>
  </si>
  <si>
    <t>Sopen02g013750</t>
  </si>
  <si>
    <t>mRNA:Solyc02g062720.3.1</t>
  </si>
  <si>
    <t>DNA glycosylase superfamily protein | FUNCTIONS IN: catalytic activity | INVOLVED IN: DNA repair, base-excision repair | LOCATED IN: chloroplast | EXPRESSED IN: 22 plant structures | EXPRESSED DURING: 13 growth stages | CONTAINS InterPro DOMAIN/s: DNA glycosylase , HhH-GPD domain | BEST Arabidopsis thaliana protein match is: DNA glycosylase superfamily protein;</t>
  </si>
  <si>
    <t>Sopen02g015720</t>
  </si>
  <si>
    <t>mRNA:Solyc02g065520.1.1</t>
  </si>
  <si>
    <t>Sopen04g023640</t>
  </si>
  <si>
    <t>mRNA:Solyc04g054180.3.1</t>
  </si>
  <si>
    <t>unknown protein | FUNCTIONS IN: molecular_function unknown | INVOLVED IN: biological_process unknown | LOCATED IN: nucleolus | EXPRESSED IN: 25 plant structures | EXPRESSED DURING: 15 growth stages | BEST Arabidopsis thaliana protein match is: unknown protein;</t>
  </si>
  <si>
    <t>Sopen06g033470</t>
  </si>
  <si>
    <t>mRNA:Solyc06g082080.3.1</t>
  </si>
  <si>
    <t>Protein phosphatase 2C family protein | FUNCTIONS IN: protein serine/threonine phosphatase activity, catalytic activity | INVOLVED IN: protein amino acid dephosphorylation | LOCATED IN: chloroplast, protein serine/threonine phosphatase complex | EXPRESSED IN: sperm cell | CONTAINS InterPro DOMAIN/s: Protein phosphatase 2C, manganese/magnesium aspartate binding site , Protein phosphatase 2C-related , Protein phosphatase 2C , Protein phosphatase 2C, N-terminal | BEST Arabidopsis thaliana protein match is: Protein phosphatase 2C family protein;</t>
  </si>
  <si>
    <t>Sopen09g034720</t>
  </si>
  <si>
    <t>mRNA:Solyc09g091830.3.1</t>
  </si>
  <si>
    <t>plastid transcriptionally active 5 (PTAC5) | FUNCTIONS IN: unfolded protein binding, heat shock protein binding | INVOLVED IN: protein folding, metabolic process | LOCATED IN: plastid chromosome, chloroplast thylakoid membrane, chloroplast, nucleoid, chloroplast envelope | EXPRESSED IN: 21 plant structures | EXPRESSED DURING: 13 growth stages | CONTAINS InterPro DOMAIN/s: Peptidoglycan binding-like , Heat shock protein DnaJ, cysteine-rich domain;</t>
  </si>
  <si>
    <t>Sopen03g031010</t>
  </si>
  <si>
    <t>mRNA:Solyc03g111887.1.1</t>
  </si>
  <si>
    <t>Cytochrome P450 71A4 (EC 1.14.-.-) (CYPLXXIA4) (P-450EG2) - Solanum melongena (Eggplant) (Aubergine), putative cytochrome P450 | cytochrome P450, family 71, subfamily A, polypeptide 22 (CYP71A22) | FUNCTIONS IN: electron carrier activity, monooxygenase activity, iron ion binding, oxygen binding, heme binding | INVOLVED IN: oxidation reduction | LOCATED IN: cellular_component unknown | CONTAINS InterPro DOMAIN/s: Cytochrome P450 , Cytochrome P450, conserved site , Cytochrome P450, E-class, group I | BEST Arabidopsis thaliana protein match is: cytochrome P450, family 71, subfamily A, polypeptide 21;</t>
  </si>
  <si>
    <t>Sopen04g026190</t>
  </si>
  <si>
    <t>mRNA:Solyc04g063270.1.1</t>
  </si>
  <si>
    <t>Sopen11g006920</t>
  </si>
  <si>
    <t>mRNA:Solyc11g012130.2.1</t>
  </si>
  <si>
    <t>Sopen11g001340</t>
  </si>
  <si>
    <t>mRNA:Solyc11g005330.2.1</t>
  </si>
  <si>
    <t>Member of Actin gene family.Mutants are defective in germination and root growth. | actin 7 (ACT7) | FUNCTIONS IN: protein binding, structural constituent of cytoskeleton | INVOLVED IN: in 9 processes | LOCATED IN: mitochondrion, nucleolus, cell wall, cytoskeleton, plasma membrane | EXPRESSED IN: 29 plant structures | EXPRESSED DURING: 14 growth stages | CONTAINS InterPro DOMAIN/s: Actin, conserved site , Actin/actin-like , Actin/actin-like conserved site | BEST Arabidopsis thaliana protein match is: actin 3;</t>
  </si>
  <si>
    <t>Sopen09g006050</t>
  </si>
  <si>
    <t>mRNA:Solyc09g011330.2.1</t>
  </si>
  <si>
    <t>Putative receptor protein kinase ZmPK1 precursor (EC 2.7.11.1) - Zea mays (Maize), S-locus lectin protein kinase family protein | FUNCTIONS IN: protein serine/threonine kinase activity, sugar binding, protein kinase activity, ATP binding | INVOLVED IN: protein amino acid phosphorylation, recognition of pollen | LOCATED IN: endomembrane system | EXPRESSED IN: 19 plant structures | EXPRESSED DURING: 13 growth stages | CONTAINS InterPro DOMAIN/s: Curculin-like (mannose-binding) lectin , Protein kinase, ATP binding site , Apple-like , PAN-1 domain , Serine/threonine-protein kinase-like domain , Protein kinase-like domain , Serine/threonine-protein kinase, active site , Protein kinase, catalytic domain , S-locus glycoprotein , EGF-like | BEST Arabidopsis thaliana protein match is: receptor-like protein kinase 4;</t>
  </si>
  <si>
    <t>Sopen10g033890</t>
  </si>
  <si>
    <t>mRNA:Solyc10g084490.1.1</t>
  </si>
  <si>
    <t>Sopen06g019960</t>
  </si>
  <si>
    <t>mRNA:Solyc06g059880.3.1</t>
  </si>
  <si>
    <t>Acetolactate synthase 1, chloroplast precursor (EC 2.2.1.6) (Acetolactate synthase I) (Acetohydroxy-acid synthase I) (ALS I) - Nicotiana tabacum (Common tobacco), 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 | chlorsulfuron/imidazolinone resistant 1 (CSR1) | FUNCTIONS IN: acetolactate synthase activity, pyruvate decarboxylase activity | INVOLVED IN: branched chain family amino acid biosynthetic process | LOCATED IN: chloroplast | EXPRESSED IN: 24 plant structures | EXPRESSED DURING: 15 growth stages | CONTAINS InterPro DOMAIN/s: TPP-binding enzyme, conserved site , Thiamine pyrophosphate enzyme, central domain , Acetolactate synthase, large subunit, biosynthetic , Thiamine pyrophosphate enzyme, N-terminal TPP-binding domain , Thiamine pyrophosphate enzyme, C-terminal TPP-binding | BEST Arabidopsis thaliana protein match is: Thiamine pyrophosphate dependent pyruvate decarboxylase family protein;</t>
  </si>
  <si>
    <t>Sopen08g002560</t>
  </si>
  <si>
    <t>mRNA:Solyc08g006610.3.1</t>
  </si>
  <si>
    <t>unknown protein | FUNCTIONS IN: molecular_function unknown | INVOLVED IN: biological_process unknown | LOCATED IN: mitochondrion | EXPRESSED IN: 20 plant structures | EXPRESSED DURING: 10 growth stages;</t>
  </si>
  <si>
    <t>Sopen02g023020</t>
  </si>
  <si>
    <t>mRNA:Solyc02g078160.3.1</t>
  </si>
  <si>
    <t>Protein of unknown function (DUF506) | FUNCTIONS IN: molecular_function unknown | INVOLVED IN: biological_process unknown | LOCATED IN: cellular_component unknown | EXPRESSED IN: cultured cell | CONTAINS InterPro DOMAIN/s: Protein of unknown function DUF506, plant | BEST Arabidopsis thaliana protein match is: Protein of unknown function (DUF506);</t>
  </si>
  <si>
    <t>Sopen08g012950</t>
  </si>
  <si>
    <t>mRNA:Solyc08g043170.3.1</t>
  </si>
  <si>
    <t>Delta 1-pyrroline-5-carboxylate synthetase (P5CS) (Gamma-glutamyl kinase) (GK) | Gamma-glutamyl phosphate reductase (GPR) (EC 1.2.1.41) (Glutamate-5-semialdehyde dehydrogenase) delta1-pyrroline-5-carboxylate synthase 1 (P5CS1) | CONTAINS InterPro DOMAIN/s: Glutamate 5-kinase , Glutamate 5-kinase, conserved site , Aspartate/glutamate/uridylate kinase , Aldehyde dehydrogenase, N-terminal , Gamma-glutamyl phosphate reductase GPR, conserved site , Aldehyde dehydrogenase, C-terminal , Aldehyde/histidinol dehydrogenase , Delta l-pyrroline-5-carboxylate synthetase , Gamma-glutamyl phosphate reductase GPR , Aldehyde dehydrogenase , Glutamate 5-kinase, ProB-related | BEST Arabidopsis thaliana protein match is: delta 1-pyrroline-5-carboxylate synthase 2 ., Aldehyde dehydrogenase, N-terminal;</t>
  </si>
  <si>
    <t>Sopen02g031350</t>
  </si>
  <si>
    <t>mRNA:Solyc02g086590.3.1</t>
  </si>
  <si>
    <t>Sopen06g003920</t>
  </si>
  <si>
    <t>mRNA:Solyc06g009150.1.1</t>
  </si>
  <si>
    <t>Protein of unknown function, DUF538 | INVOLVED IN: biological_process unknown | LOCATED IN: plasma membrane, vacuole | EXPRESSED IN: 25 plant structures | EXPRESSED DURING: 13 growth stages | CONTAINS InterPro DOMAIN/s: Protein of unknown function DUF538 | BEST Arabidopsis thaliana protein match is: Protein of unknown function, DUF538;</t>
  </si>
  <si>
    <t>Sopen12g033020</t>
  </si>
  <si>
    <t>mRNA:Solyc12g098200.2.1</t>
  </si>
  <si>
    <t>Sopen02g014220</t>
  </si>
  <si>
    <t>mRNA:Solyc02g063150.3.1</t>
  </si>
  <si>
    <t>Ribulose bisphosphate carboxylase small chain 3, chloroplast precursor (EC 4.1.1.39) (RuBisCO small subunit 3) - Solanum tuberosum (Potato), Ribulose bisphosphate carboxylase (small chain) family protein | FUNCTIONS IN: ribulose-bisphosphate carboxylase activity | INVOLVED IN: carbon fixation, response to blue light, response to red light, response to far red light | LOCATED IN: in 7 components | EXPRESSED IN: 14 plant structures | EXPRESSED DURING: seedling growth | CONTAINS InterPro DOMAIN/s: Ribulose bisphosphate carboxylase, small chain | BEST Arabidopsis thaliana protein match is: Ribulose bisphosphate carboxylase (small chain) family protein;</t>
  </si>
  <si>
    <t>Sopen03g008560</t>
  </si>
  <si>
    <t>mRNA:Solyc03g044430.3.1</t>
  </si>
  <si>
    <t>nicotinate phosphoribosyltransferase 1 (NAPRT1) | FUNCTIONS IN: nicotinate phosphoribosyltransferase activity | INVOLVED IN: pyridine nucleotide biosynthetic process, nicotinate nucleotide salvage | LOCATED IN: cellular_component unknown | EXPRESSED IN: 22 plant structures | EXPRESSED DURING: 13 growth stages | CONTAINS InterPro DOMAIN/s: Nicotinate phosphoribosyltransferase-related , Nicotinate phosphoribosyltransferase putative , Nicotinate phosphoribosyltransferase-like | BEST Arabidopsis thaliana protein match is: nicotinate phosphoribosyltransferase 2;</t>
  </si>
  <si>
    <t>Sopen06g020240</t>
  </si>
  <si>
    <t>mRNA:Solyc06g060120.3.1</t>
  </si>
  <si>
    <t>a member of the Arabidopsis SWI3 gene family. Protein physically interacts with ATSWI3B and ATSWI3A, the other two members of the SWI3 family. Homologous to yeast SWI3, RSC8, components of the SWI/SNF and RSC chromatin remodeling complexes. Referred to as CHB3 in Zhou et al (2003). | SWITCH/sucrose nonfermenting 3C (SWI3C) | FUNCTIONS IN: DNA binding | INVOLVED IN: chromatin remodeling | LOCATED IN: SWI/SNF complex, chromatin remodeling complex | EXPRESSED IN: 23 plant structures | EXPRESSED DURING: 15 growth stages | CONTAINS InterPro DOMAIN/s: SANT, DNA-binding , Homeodomain-like , Myb, DNA-binding , SWIRM , SANT, eukarya | BEST Arabidopsis thaliana protein match is: DNA-binding family protein;</t>
  </si>
  <si>
    <t>Sopen07g023990</t>
  </si>
  <si>
    <t>mRNA:Solyc07g045450.1.1</t>
  </si>
  <si>
    <t>Sopen03g033250</t>
  </si>
  <si>
    <t>mRNA:Solyc03g114180.3.1</t>
  </si>
  <si>
    <t>Sopen04g025570</t>
  </si>
  <si>
    <t>mRNA:Solyc04g056650.3.1</t>
  </si>
  <si>
    <t>Encodes a member of NAP subfamily of transporters. Mutations in this gene suppress the low temperature-induced phenotype of Arabidopsis tocopherol-deficient mutant vte2. | non-intrinsic ABC protein 11 (NAP11) | FUNCTIONS IN: transporter activity, ATPase activity | INVOLVED IN: lipid transport | LOCATED IN: chloroplast | EXPRESSED IN: 23 plant structures | EXPRESSED DURING: 13 growth stages | CONTAINS InterPro DOMAIN/s: ATPase, AAA+ type, core , ABC transporter-like , ABC transporter, conserved site | BEST Arabidopsis thaliana protein match is: non-intrinsic ABC protein 3;</t>
  </si>
  <si>
    <t>Sopen10g019800</t>
  </si>
  <si>
    <t>mRNA:Solyc10g049360.2.1</t>
  </si>
  <si>
    <t>G2/mitotic-specific cyclin C13-1 (A-like cyclin) (Fragment) - Daucus carota (Carrot), CYCLIN A3, 4 (CYCA3, 4) | FUNCTIONS IN: cyclin-dependent protein kinase regulator activity | INVOLVED IN: regulation of cell cycle | LOCATED IN: nucleus | EXPRESSED IN: 20 plant structures | EXPRESSED DURING: 11 growth stages | CONTAINS InterPro DOMAIN/s: Cyclin, C-terminal , G2/mitotic-specific cyclin A , Cyclin-like , Cyclin-related , Cyclin, N-terminal , Cyclin, A/B/D/E , Cyclin | BEST Arabidopsis thaliana protein match is: cyclin-dependent protein kinase 3, 2;</t>
  </si>
  <si>
    <t>Sopen12g034220</t>
  </si>
  <si>
    <t>mRNA:Solyc12g099540.2.1</t>
  </si>
  <si>
    <t>Kinesin-13A localized to entire Golgi stacks. Involved in trichome development. | KINESIN-13A | FUNCTIONS IN: microtubule motor activity, ATP binding | INVOLVED IN: trichome morphogenesis | LOCATED IN: Golgi stack, plasma membrane | EXPRESSED IN: 24 plant structures | EXPRESSED DURING: 15 growth stages | CONTAINS InterPro DOMAIN/s: Kinesin, motor region, conserved site , Kinesin, motor domain | BEST Arabidopsis thaliana protein match is: ATP binding microtubule motor family protein;</t>
  </si>
  <si>
    <t>Sopen03g028260</t>
  </si>
  <si>
    <t>mRNA:Solyc03g097500.3.1</t>
  </si>
  <si>
    <t>Encodes a feruloyl-CoA transferase required for suberin synthesis. Has feruloyl-CoA-dependent feruloyl transferase activity towards substrates with a primary alcohol. | HXXXD-type acyl-transferase family protein | CONTAINS InterPro DOMAIN/s: Transferase | BEST Arabidopsis thaliana protein match is: HXXXD-type acyl-transferase family protein;</t>
  </si>
  <si>
    <t>Sopen07g032730</t>
  </si>
  <si>
    <t>mRNA:Solyc07g064550.3.1</t>
  </si>
  <si>
    <t>unknown protein | FUNCTIONS IN: molecular_function unknown | BEST Arabidopsis thaliana protein match is: unknown protein;</t>
  </si>
  <si>
    <t>Sopen03g015850</t>
  </si>
  <si>
    <t>mRNA:Solyc03g063290.3.1</t>
  </si>
  <si>
    <t>Sopen05g026260</t>
  </si>
  <si>
    <t>mRNA:Solyc05g042122.1.1</t>
  </si>
  <si>
    <t>Sopen07g002250</t>
  </si>
  <si>
    <t>mRNA:Solyc07g006145.1.1</t>
  </si>
  <si>
    <t>Sopen09g001350</t>
  </si>
  <si>
    <t>mRNA:Solyc09g005400.3.1</t>
  </si>
  <si>
    <t>MLP-like protein 28 (MLP28) | FUNCTIONS IN: molecular_function unknown | INVOLVED IN: response to biotic stimulus, defense response | LOCATED IN: cellular_component unknown | EXPRESSED IN: 22 plant structures | EXPRESSED DURING: 14 growth stages | CONTAINS InterPro DOMAIN/s: Bet v I allergen | BEST Arabidopsis thaliana protein match is: MLP-like protein 34;</t>
  </si>
  <si>
    <t>Sopen02g022450</t>
  </si>
  <si>
    <t>mRNA:Solyc02g077560.3.1</t>
  </si>
  <si>
    <t>ettin (ett) mutations have pleiotropic effects on Arabidopsis flower development, causing increases in perianth organ number, decreases in stamen number and anther formation, and apical-basal patterning defects in the gynoecium. The ETTIN gene encodes a protein with homology to DNA binding proteins which bind to auxin response elements. ETT transcript is expressed throughout stage 1 floral meristems and subsequently resolves to a complex pattern within petal, stamen and carpel primordia. ETT probably functions to impart regional identity in floral meristems that affects perianth organ number spacing, stamen formation, and regional differentiation in stamens and the gynoecium. During stage 5, ETT expression appears in a ring at the top of the floral meristem before morphological appearance of the gynoecium, consistent with the proposal that ETT is involved in prepatterning apical and basal boundaries in the gynoecium primordium. It is a target of the ta-siRNA tasiR-ARF. | ETTIN (ETT) | FUNCTIONS IN: DNA binding, sequence-specific DNA binding transcription factor activity | INVOLVED IN: response to auxin stimulus, vegetative phase change, regulation of transcription, DNA-dependent, abaxial cell fate specification, auxin metabolic process | LOCATED IN: nucleus | EXPRESSED IN: 24 plant structures | EXPRESSED DURING: 13 growth stages | CONTAINS InterPro DOMAIN/s: Transcriptional factor B3 , Auxin response factor | BEST Arabidopsis thaliana protein match is: auxin response factor 4;</t>
  </si>
  <si>
    <t>Sopen10g032810</t>
  </si>
  <si>
    <t>mRNA:Solyc10g083330.1.1</t>
  </si>
  <si>
    <t>unknown protein | FUNCTIONS IN: molecular_function unknown | INVOLVED IN: biological_process unknown | LOCATED IN: plasma membrane | EXPRESSED IN: 19 plant structures | EXPRESSED DURING: 9 growth stages | BEST Arabidopsis thaliana protein match is: unknown protein;</t>
  </si>
  <si>
    <t>Sopen07g014810</t>
  </si>
  <si>
    <t>mRNA:Solyc07g026960.3.1</t>
  </si>
  <si>
    <t>Metallopeptidase M24 family protein | FUNCTIONS IN: manganese ion binding, aminopeptidase activity | INVOLVED IN: cellular process | LOCATED IN: chloroplast | EXPRESSED IN: 22 plant structures | EXPRESSED DURING: 13 growth stages | CONTAINS InterPro DOMAIN/s: Peptidase M24B, X-Pro dipeptidase/aminopeptidase P N-terminal , Peptidase M24, structural domain | BEST Arabidopsis thaliana protein match is: Metallopeptidase M24 family protein;</t>
  </si>
  <si>
    <t>Sopen09g022440</t>
  </si>
  <si>
    <t>mRNA:Solyc09g059310.3.1</t>
  </si>
  <si>
    <t>Sopen05g003720</t>
  </si>
  <si>
    <t>mRNA:Solyc05g007870.2.1</t>
  </si>
  <si>
    <t>Encodes LOF2 (LATERAL ORGAN FUSION2), a MYB-domain transcription factor expressed in organ boundaries. Functions in boundary specification, meristem initiation and maintenance, and organ patterning. Also see LOF1 (At1g26780). | myb domain protein 105 (MYB105) | CONTAINS InterPro DOMAIN/s: SANT, DNA-binding , Homeodomain-like , Myb, DNA-binding , HTH transcriptional regulator, Myb-type, DNA-binding , Homeodomain-related , Myb transcription factor | BEST Arabidopsis thaliana protein match is: myb domain protein 117;</t>
  </si>
  <si>
    <t>Sopen08g027520</t>
  </si>
  <si>
    <t>mRNA:Solyc08g079060.3.1</t>
  </si>
  <si>
    <t>Haloacid dehalogenase-like hydrolase (HAD) superfamily protein | FUNCTIONS IN: catalytic activity, trehalose-phosphatase activity | INVOLVED IN: trehalose biosynthetic process, metabolic process | LOCATED IN: chloroplast | EXPRESSED IN: sperm cell, male gametophyte, pollen tube | EXPRESSED DURING: L mature pollen stage, M germinated pollen stage | CONTAINS InterPro DOMAIN/s: HAD-superfamily hydrolase, subfamily IIB , Trehalose-phosphatase | BEST Arabidopsis thaliana protein match is: Haloacid dehalogenase-like hydrolase (HAD) superfamily protein;</t>
  </si>
  <si>
    <t>Sopen09g030750</t>
  </si>
  <si>
    <t>mRNA:Solyc09g075920.1.1</t>
  </si>
  <si>
    <t>Sopen02g024010</t>
  </si>
  <si>
    <t>mRNA:Solyc02g079210.3.1</t>
  </si>
  <si>
    <t>DAG protein, chloroplast precursor - Antirrhinum majus (Garden snapdragon), plastid developmental protein DAG, putative | LOCATED IN: chloroplast stroma, chloroplast, chloroplast envelope | EXPRESSED IN: 22 plant structures | EXPRESSED DURING: 14 growth stages | BEST Arabidopsis thaliana protein match is: plastid developmental protein DAG, putative;</t>
  </si>
  <si>
    <t>Sopen03g041600</t>
  </si>
  <si>
    <t>mRNA:Solyc03g123860.3.1</t>
  </si>
  <si>
    <t>Sopen05g001730</t>
  </si>
  <si>
    <t>mRNA:Solyc05g005730.3.1</t>
  </si>
  <si>
    <t>unknown protein | FUNCTIONS IN: molecular_function unknown | INVOLVED IN: biological_process unknown | CONTAINS InterPro DOMAIN/s: Protein of unknown function DUF1665;</t>
  </si>
  <si>
    <t>Sopen05g031400</t>
  </si>
  <si>
    <t>mRNA:Solyc05g052890.3.1</t>
  </si>
  <si>
    <t>Sopen09g034250</t>
  </si>
  <si>
    <t>mRNA:Solyc09g091280.3.1</t>
  </si>
  <si>
    <t>Encodes a retinoblastoma homologue RETINOBLASTOMA-RELATED protein (RBR or RBR1). RBR controls nuclear proliferation in the female gametophyte. Also required for correct differentiation of male gametophytic cell types. Regulates stem cell maintenance in Arabidopsis roots. Involved in the determination of cell cycle arrest in G1 phase after sucrose starvation. RBR1 is also involved in regulation of imprinted genes. Together with MSI1 it represses the expression of MET1. This in turn activates expression of the imprinted genes FIS2 and FWA. | retinoblastoma-related 1 (RBR1) | FUNCTIONS IN: transcription factor binding | INVOLVED IN: in 15 processes | LOCATED IN: cytosol | EXPRESSED IN: 25 plant structures | EXPRESSED DURING: 15 growth stages | CONTAINS InterPro DOMAIN/s: Retinoblastoma-associated protein, B-box , Cyclin-like , Cyclin-related , Retinoblastoma-associated protein, A-box ., Retinoblastoma-associated protein, A-box;</t>
  </si>
  <si>
    <t>Sopen01g036990</t>
  </si>
  <si>
    <t>mRNA:Solyc01g091240.3.1</t>
  </si>
  <si>
    <t>Encodes a member of a PCMP (plant combinatorial and modular protein) family (PCMP-E subfamily) with 11 pentatricopeptide (PPR) repeats. The protein is involved in RNA editing of the initiation codon of ndhD in the chloroplast. | CHLORORESPIRATORY REDUCTION 4 (CRR4) | INVOLVED IN: mRNA modification | LOCATED IN: chloroplast, vacuole | CONTAINS InterPro DOMAIN/s: Pentatricopeptide repeat | BEST Arabidopsis thaliana protein match is: Tetratricopeptide repeat (TPR)-like superfamily protein;</t>
  </si>
  <si>
    <t>Sopen10g030330</t>
  </si>
  <si>
    <t>mRNA:Solyc10g079700.2.1</t>
  </si>
  <si>
    <t>response regulator ARR9, A two-component response regulator-like protein with a receiver domain with a conserved aspartate residue and a possible phosphorylation site and at the N-terminal half. Appears to interact with histidine kinase like genes ATHP3 and ATHP2 | response regulator 9 (ARR9) | CONTAINS InterPro DOMAIN/s: CheY-like , Signal transduction response regulator, receiver domain | BEST Arabidopsis thaliana protein match is: response regulator 3;</t>
  </si>
  <si>
    <t>Sopen12g018910</t>
  </si>
  <si>
    <t>mRNA:Solyc12g038670.2.1</t>
  </si>
  <si>
    <t>Sopen05g034750</t>
  </si>
  <si>
    <t>mRNA:Solyc05g056360.2.1</t>
  </si>
  <si>
    <t>Protein terminal ear1 homolog (Protein PLASTOCHRON2) (Protein LEAFY HEAD2) - Oryza sativa (Rice), a member of mei2-like gene family | phylogenetic analysis revealed that it belongs to the fourth clade of mei2-like proteins, with conserved C-terminal RNA recognition motif (RRM) only. | MEI2 C-terminal RRM only like 1 (MCT1) | CONTAINS InterPro DOMAIN/s: RNA recognition motif 2 | BEST Arabidopsis thaliana protein match is: terminal EAR1-like 1;</t>
  </si>
  <si>
    <t>Sopen11g026230</t>
  </si>
  <si>
    <t>mRNA:Solyc11g066480.2.1</t>
  </si>
  <si>
    <t>Acyl-CoA N-acyltransferase with RING/FYVE/PHD-type zinc finger domain | FUNCTIONS IN: zinc ion binding | INVOLVED IN: biological_process unknown | LOCATED IN: cellular_component unknown | EXPRESSED IN: 22 plant structures | EXPRESSED DURING: 13 growth stages | CONTAINS InterPro DOMAIN/s: Zinc finger, PHD-type, conserved site , Zinc finger, PHD-type , Zinc finger, FYVE/PHD-type , Acyl-CoA N-acyltransferase , Zinc finger, PHD-finger | BEST Arabidopsis thaliana protein match is: Acyl-CoA N-acyltransferase with RING/FYVE/PHD-type zinc finger domain;</t>
  </si>
  <si>
    <t>Sopen11g028170</t>
  </si>
  <si>
    <t>mRNA:Solyc11g069450.1.1</t>
  </si>
  <si>
    <t>Sopen11g018430</t>
  </si>
  <si>
    <t>mRNA:Solyc11g040390.2.1</t>
  </si>
  <si>
    <t>Bifunctional aspartokinase/homoserine dehydrogenase, chloroplast precursor (AK-HD) (AK-HSDH) | Homoserine dehydrogenase (EC 1.1.1.3)) (Fragment) - Daucus carota (Carrot), Encodes a bifunctional aspartate kinase/homoserine dehydrogenase. These two activities catalyze the first and the third steps toward the synthesis of the essential amino acids threonine, isoleucine and methionine. | aspartate kinase-homoserine dehydrogenase ii (AK-HSDH II) | FUNCTIONS IN: homoserine dehydrogenase activity, aspartate kinase activity | INVOLVED IN: aspartate family amino acid biosynthetic process | LOCATED IN: chloroplast | EXPRESSED IN: 24 plant structures | EXPRESSED DURING: 13 growth stages | CONTAINS InterPro DOMAIN/s: Aspartate/glutamate/uridylate kinase , Homoserine dehydrogenase, catalytic , Amino acid-binding ACT , Aspartate/homoserine dehydrogenase, NAD-binding , Aspartate kinase, conserved site , NAD(P)-binding domain , Aspartate kinase domain , Bifunctional aspartokinase/homoserine dehydrogenase I , Homoserine dehydrogenase, conserved site | BEST Arabidopsis thaliana protein match is: aspartate kinase-homoserine dehydrogenase i;</t>
  </si>
  <si>
    <t>Sopen02g005930</t>
  </si>
  <si>
    <t>mRNA:Solyc02g021450.2.1</t>
  </si>
  <si>
    <t>Sopen06g003390</t>
  </si>
  <si>
    <t>mRNA:Solyc06g008620.1.1</t>
  </si>
  <si>
    <t>tolB protein-related | FUNCTIONS IN: molecular_function unknown | INVOLVED IN: response to cyclopentenone | LOCATED IN: membrane | EXPRESSED IN: 22 plant structures | EXPRESSED DURING: 13 growth stages | CONTAINS InterPro DOMAIN/s: WD40-like Beta Propeller , Peptidase S9B, dipeptidylpeptidase IV N-terminal , Six-bladed beta-propeller, TolB-like | BEST Arabidopsis thaliana protein match is: DPP6 N-terminal domain-like protein;</t>
  </si>
  <si>
    <t>Sopen03g022370</t>
  </si>
  <si>
    <t>mRNA:Solyc03g082610.1.1</t>
  </si>
  <si>
    <t>Sopen06g026110</t>
  </si>
  <si>
    <t>mRNA:Solyc06g068840.3.1</t>
  </si>
  <si>
    <t>DCD (Development and Cell Death) domain protein | FUNCTIONS IN: molecular_function unknown | INVOLVED IN: biological_process unknown | LOCATED IN: cellular_component unknown | EXPRESSED IN: 21 plant structures | EXPRESSED DURING: 14 growth stages | CONTAINS InterPro DOMAIN/s: Development/cell death domain , C2 calcium/lipid-binding domain, CaLB , Copine , C2 membrane targeting protein , Kelch related , C2 calcium-dependent membrane targeting , von Willebrand factor, type A | BEST Arabidopsis thaliana protein match is: Calcium-dependent phospholipid-binding Copine family protein ., Copine;</t>
  </si>
  <si>
    <t>Sopen10g035960</t>
  </si>
  <si>
    <t>mRNA:Solyc10g086570.3.1</t>
  </si>
  <si>
    <t>unknown protein | FUNCTIONS IN: molecular_function unknown | INVOLVED IN: biological_process unknown | LOCATED IN: chloroplast thylakoid membrane | EXPRESSED IN: 23 plant structures | EXPRESSED DURING: 13 growth stages;</t>
  </si>
  <si>
    <t>Sopen02g015760</t>
  </si>
  <si>
    <t>mRNA:Solyc02g065560.1.1</t>
  </si>
  <si>
    <t>Sopen11g002340</t>
  </si>
  <si>
    <t>mRNA:Solyc11g006450.2.1</t>
  </si>
  <si>
    <t>Sopen01g002660</t>
  </si>
  <si>
    <t>mRNA:Solyc01g006670.2.1</t>
  </si>
  <si>
    <t>UDP-Glycosyltransferase superfamily protein | FUNCTIONS IN: UDP-glycosyltransferase activity, transferase activity, transferring glycosyl groups | INVOLVED IN: metabolic process | EXPRESSED IN: 22 plant structures | EXPRESSED DURING: 12 growth stages | CONTAINS InterPro DOMAIN/s: UDP-glucuronosyl/UDP-glucosyltransferase | BEST Arabidopsis thaliana protein match is: UDP-Glycosyltransferase superfamily protein;</t>
  </si>
  <si>
    <t>Sopen02g021290</t>
  </si>
  <si>
    <t>mRNA:Solyc02g072300.3.1</t>
  </si>
  <si>
    <t>ATSK (shaggy-like kinase) family member that encodes an AtSK protein involved in the cross-talk between auxin and brassinosteroid signaling pathways. BR-INSENSITIVE 2 mutant indicated that the BR-insensitive dwarf phenotype was due to a semidominant mutation in the BIN2. BIN2 is not allelic to BRI1. BIN2-mediated phosphorylation appears to promote BZR1 export from the nucleus. | BRASSINOSTEROID-INSENSITIVE 2 (BIN2) | CONTAINS InterPro DOMAIN/s: Protein kinase, ATP binding site , Serine/threonine-protein kinase domain , Serine/threonine-protein kinase-like domain , Protein kinase-like domain , Serine/threonine-protein kinase, active site , Protein kinase, catalytic domain , Tyrosine-protein kinase, catalytic domain | BEST Arabidopsis thaliana protein match is: GSK3/SHAGGY-like protein kinase 1 ., Shaggy-related protein kinase NtK-1 (EC 2.7.11.1) - Nicotiana tabacum (Common tobacco);</t>
  </si>
  <si>
    <t>Sopen04g020550</t>
  </si>
  <si>
    <t>mRNA:Solyc04g049920.3.1</t>
  </si>
  <si>
    <t>RNA-binding (RRM/RBD/RNP motifs) family protein | FUNCTIONS IN: RNA binding, nucleotide binding, nucleic acid binding | LOCATED IN: cellular_component unknown | EXPRESSED IN: root, gynoecium, carpel, stamen | EXPRESSED DURING: petal differentiation and expansion stage | CONTAINS InterPro DOMAIN/s: RNA recognition motif, RNP-1 , Nucleotide-binding, alpha-beta plait | BEST Arabidopsis thaliana protein match is: RNA-binding (RRM/RBD/RNP motifs) family protein;</t>
  </si>
  <si>
    <t>Sopen09g001770</t>
  </si>
  <si>
    <t>mRNA:Solyc09g005910.3.1</t>
  </si>
  <si>
    <t>Sopen11g005830</t>
  </si>
  <si>
    <t>mRNA:Solyc11g011070.2.1</t>
  </si>
  <si>
    <t>Sopen03g003200</t>
  </si>
  <si>
    <t>mRNA:Solyc03g007210.3.1</t>
  </si>
  <si>
    <t>Sopen12g033860</t>
  </si>
  <si>
    <t>mRNA:Solyc12g099180.2.1</t>
  </si>
  <si>
    <t>Sopen02g006560</t>
  </si>
  <si>
    <t>mRNA:Solyc02g022930.3.1</t>
  </si>
  <si>
    <t>6-phosphogluconate dehydrogenase family protein | FUNCTIONS IN: in 7 functions | INVOLVED IN: oxidation reduction, pentose-phosphate shunt, valine metabolic process, valine catabolic process, metabolic process | EXPRESSED IN: 22 plant structures | EXPRESSED DURING: 13 growth stages | CONTAINS InterPro DOMAIN/s: 6-phosphogluconate dehydrogenase, NAD-binding , 6-phosphogluconate dehydrogenase, C-terminal-like , Dehydrogenase, multihelical , 3-hydroxyacid dehydrogenase/reductase , NAD(P)-binding domain , 3-hydroxyisobutyrate dehydrogenase , 3-hydroxyisobutyrate dehydrogenase-related, conserved site | BEST Arabidopsis thaliana protein match is: glyoxylate reductase 2;</t>
  </si>
  <si>
    <t>Sopen03g039000</t>
  </si>
  <si>
    <t>mRNA:Solyc03g120130.3.1</t>
  </si>
  <si>
    <t>Putative methyltransferase family protein | CONTAINS InterPro DOMAIN/s: Methyltransferase-16, putative;</t>
  </si>
  <si>
    <t>Sopen01g043730</t>
  </si>
  <si>
    <t>mRNA:Solyc01g100210.3.1</t>
  </si>
  <si>
    <t>Encodes a protein with putative galacturonosyltransferase activity. | galacturonosyltransferase 5 (GATL5) | FUNCTIONS IN: transferase activity, transferring hexosyl groups, polygalacturonate 4-alpha-galacturonosyltransferase activity, transferase activity, transferring glycosyl groups | INVOLVED IN: carbohydrate biosynthetic process | LOCATED IN: endomembrane system | EXPRESSED IN: 14 plant structures | EXPRESSED DURING: 7 growth stages | CONTAINS InterPro DOMAIN/s: Glycosyl transferase, family 8 | BEST Arabidopsis thaliana protein match is: galacturonosyltransferase 6;</t>
  </si>
  <si>
    <t>Sopen01g050200</t>
  </si>
  <si>
    <t>mRNA:Solyc01g108000.3.1</t>
  </si>
  <si>
    <t>Protein kinase superfamily protein | FUNCTIONS IN: kinase activity | INVOLVED IN: protein amino acid phosphorylation | LOCATED IN: plasma membrane | EXPRESSED IN: 9 plant structures | EXPRESSED DURING: 6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</si>
  <si>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Sopen02g027490</t>
  </si>
  <si>
    <t>mRNA:Solyc02g082730.3.1</t>
  </si>
  <si>
    <t>Rab escort protein (REP) | FUNCTIONS IN: RAB GDP-dissociation inhibitor activity | INVOLVED IN: intracellular protein transport, regulation of GTPase activity, protein transport | LOCATED IN: cellular_component unknown | EXPRESSED IN: 22 plant structures | EXPRESSED DURING: 13 growth stages | CONTAINS InterPro DOMAIN/s: Rab GTPase activator , Rab protein geranylgeranyltransferase component A, eukaryota , Yeast Mrs6p protein , GDP dissociation inhibitor | BEST Arabidopsis thaliana protein match is: guanosine nucleotide diphosphate dissociation inhibitor 1;</t>
  </si>
  <si>
    <t>Sopen08g010500</t>
  </si>
  <si>
    <t>mRNA:Solyc08g023640.1.1</t>
  </si>
  <si>
    <t>Sopen10g031040</t>
  </si>
  <si>
    <t>mRNA:Solyc10g080490.2.1</t>
  </si>
  <si>
    <t>Plastid-lipid associated protein PAP / fibrillin family protein | FUNCTIONS IN: structural molecule activity | INVOLVED IN: biological_process unknown | LOCATED IN: thylakoid, chloroplast, plastoglobule | EXPRESSED IN: 22 plant structures | EXPRESSED DURING: 13 growth stages | CONTAINS InterPro DOMAIN/s: Plastid lipid-associated protein/fibrillin | BEST Arabidopsis thaliana protein match is: plastoglobulin 34kD;</t>
  </si>
  <si>
    <t>Sopen08g028260</t>
  </si>
  <si>
    <t>mRNA:Solyc08g079890.2.1</t>
  </si>
  <si>
    <t>Sopen06g019690</t>
  </si>
  <si>
    <t>mRNA:Solyc06g054630.2.1</t>
  </si>
  <si>
    <t>encodes a member of the DREB subfamily A-5 of ERF/AP2 transcription factor family. The protein contains one AP2 domain. There are 15 members in this subfamily including RAP2.1, RAP2.9 and RAP2.10. | Integrase-type DNA-binding superfamily protein | FUNCTIONS IN: DNA binding, sequence-specific DNA binding transcription factor activity | INVOLVED IN: regulation of transcription, DNA-dependent | LOCATED IN: nucleus | EXPRESSED IN: 12 plant structures | EXPRESSED DURING: 4 anthesis, LP.10 ten leaves visible, C globular stage, LP.02 two leaves visible, petal differentiation and expansion stage | CONTAINS InterPro DOMAIN/s: DNA-binding, integrase-type , Pathogenesis-related transcriptional factor/ERF, DNA-binding | BEST Arabidopsis thaliana protein match is: Integrase-type DNA-binding superfamily protein;</t>
  </si>
  <si>
    <t>Sopen12g024030</t>
  </si>
  <si>
    <t>mRNA:Solyc12g049560.2.1</t>
  </si>
  <si>
    <t>Sopen07g027480</t>
  </si>
  <si>
    <t>mRNA:Solyc07g053530.1.1</t>
  </si>
  <si>
    <t>fasciclin-like arabinogalactan-protein 9 (Fla9) | FASCICLIN-like arabinoogalactan 9 (FLA9) | LOCATED IN: anchored to plasma membrane, plasma membrane, anchored to membrane | EXPRESSED IN: 23 plant structures | EXPRESSED DURING: 14 growth stages | CONTAINS InterPro DOMAIN/s: FAS1 domain | BEST Arabidopsis thaliana protein match is: FASCICLIN-like arabinogalactan protein 13 precursor;</t>
  </si>
  <si>
    <t>Sopen05g034890</t>
  </si>
  <si>
    <t>mRNA:Solyc05g056490.3.1</t>
  </si>
  <si>
    <t>Encodes a bifunctional protein that has 3(2),5-bisphosphate nucleotidase and inositol polyphosphate 1-phosphatase activities and rescues sulfur assimilation mutants in yeast. It is involved in the response to cold, drought (negative regulator of drought tolerance), and ABA. Mutants in this gene exhibit enhanced induction of stress genes in response to cold, ABA, salt and dehydration due to higher accumulation of the second messenger, inositol (1,4,5)- triphosphate (IP(3)). Involved in degradation of small mRNAs. Mutants also affect the accumulation of miRNA target cleavage products. Regulates light-dependent repression of hypocotyl elongation and flowering time via its 3(2),5-bisphosphate nucleotidase activity. | SAL1 | FUNCTIONS IN: 3(2),5-bisphosphate nucleotidase activity, nucleotide phosphatase activity, inositol or phosphatidylinositol phosphatase activity | INVOLVED IN: in 15 processes | LOCATED IN: nucleus, chloroplast, chloroplast stroma, cytoplasm | EXPRESSED IN: 23 plant structures | EXPRESSED DURING: 13 growth stages | CONTAINS InterPro DOMAIN/s: Inositol monophosphatase , 3(2),5 -bisphosphate nucleotidase HAL2 , Inositol monophosphatase, metal-binding site | BEST Arabidopsis thaliana protein match is: Inositol monophosphatase family protein;</t>
  </si>
  <si>
    <t>Sopen08g023420</t>
  </si>
  <si>
    <t>mRNA:Solyc08g074830.3.1</t>
  </si>
  <si>
    <t>Sopen02g033210</t>
  </si>
  <si>
    <t>mRNA:Solyc02g088500.1.1</t>
  </si>
  <si>
    <t>UDP-glucosyl transferase 71B5 (UGT71B5) | FUNCTIONS IN: quercetin 3-O-glucosyltransferase activity, UDP-glycosyltransferase activity, transferase activity, transferring glycosyl groups | INVOLVED IN: metabolic process | LOCATED IN: cellular_component unknown | CONTAINS InterPro DOMAIN/s: UDP-glucuronosyl/UDP-glucosyltransferase | BEST Arabidopsis thaliana protein match is: UDP-Glycosyltransferase superfamily protein;</t>
  </si>
  <si>
    <t>Sopen08g003970</t>
  </si>
  <si>
    <t>mRNA:Solyc08g008087.1.1</t>
  </si>
  <si>
    <t>1-aminocyclopropane-1-carboxylate synthase (EC 4.4.1.14) (ACC synthase) (S-adenosyl-L-methionine methylthioadenosine-lyase) - Glycine max (Soybean), encodes a a member of the 1-aminocyclopropane-1-carboxylate (ACC) synthase (S-adenosyl-L-methionine methylthioadenosine-lyase, EC 4.4.1.14) gene family | 1-aminocyclopropane-1-carboxylic acid (acc) synthase 6 (ACS6) | CONTAINS InterPro DOMAIN/s: 1-aminocyclopropane-1-carboxylate synthase , Aminotransferase, class I/classII , Pyridoxal phosphate-dependent transferase, major domain , Aminotransferases, class-I, pyridoxal-phosphate-binding site , Pyridoxal phosphate-dependent transferase, major region, subdomain 1 , Pyridoxal phosphate-dependent transferase, major region, subdomain 2 | BEST Arabidopsis thaliana protein match is: ACC synthase 1;</t>
  </si>
  <si>
    <t>Sopen03g016600</t>
  </si>
  <si>
    <t>mRNA:Solyc03g013250.3.1</t>
  </si>
  <si>
    <t>Sopen08g028360</t>
  </si>
  <si>
    <t>mRNA:Solyc08g080000.3.1</t>
  </si>
  <si>
    <t>Sopen12g009260</t>
  </si>
  <si>
    <t>mRNA:Solyc12g019050.2.1</t>
  </si>
  <si>
    <t>Acts as a xylogalacturonan xylosyltransferase within the XGA biosynthesis pathway. Involved in pectin biosynthesis. | xylogalacturonan deficient 1 (XGD1) | CONTAINS InterPro DOMAIN/s: Exostosin-like | BEST Arabidopsis thaliana protein match is: Exostosin family protein;</t>
  </si>
  <si>
    <t>Sopen06g021050</t>
  </si>
  <si>
    <t>mRNA:Solyc06g060900.1.1</t>
  </si>
  <si>
    <t>Sopen08g004260</t>
  </si>
  <si>
    <t>mRNA:Solyc08g008380.3.1</t>
  </si>
  <si>
    <t>auxin response factor 18 (ARF18) | FUNCTIONS IN: sequence-specific DNA binding transcription factor activity | INVOLVED IN: response to hormone stimulus, regulation of transcription, DNA-dependent, regulation of transcription | LOCATED IN: nucleus | EXPRESSED IN: 22 plant structures | EXPRESSED DURING: 13 growth stages | CONTAINS InterPro DOMAIN/s: Aux/IAA-ARF-dimerisation , Transcriptional factor B3 , AUX/IAA protein , Auxin response factor | BEST Arabidopsis thaliana protein match is: auxin response factor 11;</t>
  </si>
  <si>
    <t>Sopen10g029370</t>
  </si>
  <si>
    <t>mRNA:Solyc10g078750.2.1</t>
  </si>
  <si>
    <t>Sopen01g053630</t>
  </si>
  <si>
    <t>mRNA:Solyc01g111590.3.1</t>
  </si>
  <si>
    <t>Encodes a WD-40 repeat protein similar to yeast MSI1. | MULTICOPY SUPPRESSOR OF IRA1 2 (MSI2) | CONTAINS InterPro DOMAIN/s: Histone-binding protein RBBP4 , WD40 repeat 2 , WD40 repeat, conserved site , WD40 repeat , G-protein beta WD-40 repeat, region , WD40 repeat-like-containing domain , WD40-repeat-containing domain , WD40/YVTN repeat-like-containing domain , WD40 repeat, subgroup | BEST Arabidopsis thaliana protein match is: Transducin family protein / WD-40 repeat family protein;</t>
  </si>
  <si>
    <t>Sopen06g012040</t>
  </si>
  <si>
    <t>mRNA:Solyc06g036260.3.1</t>
  </si>
  <si>
    <t>Converts beta-carotene to zeaxanthin via cryptoxanthin. | beta-hydroxylase 1 (BETA-OHASE 1) | FUNCTIONS IN: carotene beta-ring hydroxylase activity | INVOLVED IN: xanthophyll biosynthetic process, carotene metabolic process | LOCATED IN: endoplasmic reticulum, chloroplast | EXPRESSED IN: 21 plant structures | EXPRESSED DURING: 13 growth stages | CONTAINS InterPro DOMAIN/s: Fatty acid hydroxylase | BEST Arabidopsis thaliana protein match is: beta-carotene hydroxylase 2;</t>
  </si>
  <si>
    <t>Sopen07g026600</t>
  </si>
  <si>
    <t>mRNA:Solyc07g053050.1.1</t>
  </si>
  <si>
    <t>Sopen10g003770</t>
  </si>
  <si>
    <t>mRNA:Solyc10g007870.3.1</t>
  </si>
  <si>
    <t>Sopen08g030480</t>
  </si>
  <si>
    <t>mRNA:Solyc08g082190.3.1</t>
  </si>
  <si>
    <t>Sopen08g001470</t>
  </si>
  <si>
    <t>mRNA:Solyc08g005430.3.1</t>
  </si>
  <si>
    <t>Sopen05g001830</t>
  </si>
  <si>
    <t>mRNA:Solyc05g005820.3.1</t>
  </si>
  <si>
    <t>Glyceraldehyde-3-phosphate dehydrogenase, cytosolic (EC 1.2.1.12) - Petroselinum crispum (Parsley) (Petroselinum hortense), glyceraldehyde-3-phosphate dehydrogenase C2 (GAPC2) | FUNCTIONS IN: copper ion binding, glyceraldehyde-3-phosphate dehydrogenase activity, zinc ion binding | INVOLVED IN: response to oxidative stress, response to cadmium ion, gluconeogenesis, defense response to bacterium, glycolysis | LOCATED IN: cytosol, mitochondrion, chloroplast, plasma membrane, membrane | EXPRESSED IN: 24 plant structures | EXPRESSED DURING: 14 growth stages | CONTAINS InterPro DOMAIN/s: Glyceraldehyde 3-phosphate dehydrogenase, catalytic domain , Glyceraldehyde 3-phosphate dehydrogenase subfamily , Glyceraldehyde 3-phosphate dehydrogenase family , Glyceraldehyde-3-phosphate dehydrogenase, type I , Glyceraldehyde 3-phosphate dehydrogenase, NAD(P) binding domain | BEST Arabidopsis thaliana protein match is: glyceraldehyde-3-phosphate dehydrogenase C subunit 1;</t>
  </si>
  <si>
    <t>Sopen09g010490</t>
  </si>
  <si>
    <t>mRNA:Solyc09g018030.3.1</t>
  </si>
  <si>
    <t>Sopen11g020700</t>
  </si>
  <si>
    <t>mRNA:Solyc11g045230.2.1</t>
  </si>
  <si>
    <t>SPX (SYG1/Pho81/XPR1) domain-containing protein / zinc finger (C3HC4-type RING finger) protein-related | FUNCTIONS IN: zinc ion binding | EXPRESSED IN: male gametophyte, flower, pollen tube | EXPRESSED DURING: M germinated pollen stage, 4 anthesis | CONTAINS InterPro DOMAIN/s: Zinc finger, RING-type, conserved site , Zinc finger, RING-type , SPX, N-terminal | BEST Arabidopsis thaliana protein match is: SPX (SYG1/Pho81/XPR1) domain-containing protein;</t>
  </si>
  <si>
    <t>Sopen03g032010</t>
  </si>
  <si>
    <t>mRNA:Solyc03g112930.3.1</t>
  </si>
  <si>
    <t>Sopen12g029100</t>
  </si>
  <si>
    <t>mRNA:Solyc12g056510.2.1</t>
  </si>
  <si>
    <t>Duplicated homeodomain-like superfamily protein | CONTAINS InterPro DOMAIN/s: SANT, DNA-binding , MYB-like | BEST Arabidopsis thaliana protein match is: Duplicated homeodomain-like superfamily protein;</t>
  </si>
  <si>
    <t>Sopen01g053840</t>
  </si>
  <si>
    <t>mRNA:Solyc01g111800.3.1</t>
  </si>
  <si>
    <t>Sopen06g001940</t>
  </si>
  <si>
    <t>mRNA:Solyc06g005970.2.1</t>
  </si>
  <si>
    <t>Glycosyl hydrolase family protein | FUNCTIONS IN: hydrolase activity, hydrolyzing O-glycosyl compounds | INVOLVED IN: carbohydrate metabolic process | LOCATED IN: cellular_component unknown | EXPRESSED IN: 23 plant structures | EXPRESSED DURING: 13 growth stages | CONTAINS InterPro DOMAIN/s: Glycoside hydrolase, family 3, N-terminal , Glycoside hydrolase, family 3, C-terminal , Glycoside hydrolase, catalytic core , Glycoside hydrolase, family 3, active site | BEST Arabidopsis thaliana protein match is: Glycosyl hydrolase family protein;</t>
  </si>
  <si>
    <t>Sopen04g032010</t>
  </si>
  <si>
    <t>mRNA:Solyc04g078400.3.1</t>
  </si>
  <si>
    <t>MRG family protein | FUNCTIONS IN: chromatin binding | INVOLVED IN: chromatin assembly or disassembly | LOCATED IN: chromatin, nucleus | EXPRESSED IN: 25 plant structures | EXPRESSED DURING: 15 growth stages | CONTAINS InterPro DOMAIN/s: Histone H4 acetyltransferase, NuA4 complex, Eaf3/MRG15 subunit , MRG , Chromo domain | BEST Arabidopsis thaliana protein match is: MRG family protein;</t>
  </si>
  <si>
    <t>Sopen08g004400</t>
  </si>
  <si>
    <t>mRNA:Solyc08g008580.3.1</t>
  </si>
  <si>
    <t>Encodes a functional methionine gamma-lyase, a cytosolic enzyme catalyzes the degradation of methionine into methanethiol, alpha-ketobutyrate and ammonia. The catabolism of excess methionine is important to methionine homeostasis. | methionine gamma-lyase (MGL) | CONTAINS InterPro DOMAIN/s: Pyridoxal phosphate-dependent transferase, major domain , Cys/Met metabolism, pyridoxal phosphate-dependent enzyme , Pyridoxal phosphate-dependent transferase, major region, subdomain 1 , Pyridoxal phosphate-dependent transferase, major region, subdomain 2 | BEST Arabidopsis thaliana protein match is: Pyridoxal phosphate (PLP)-dependent transferases superfamily protein;</t>
  </si>
  <si>
    <t>Sopen09g002980</t>
  </si>
  <si>
    <t>mRNA:Solyc09g008175.1.1</t>
  </si>
  <si>
    <t>Sopen07g027380</t>
  </si>
  <si>
    <t>mRNA:Solyc07g053420.3.1</t>
  </si>
  <si>
    <t>Sopen10g034780</t>
  </si>
  <si>
    <t>mRNA:Solyc10g085335.1.1</t>
  </si>
  <si>
    <t>MATE efflux family protein | FUNCTIONS IN: antiporter activity, drug transmembrane transporter activity, transporter activity | INVOLVED IN: drug transmembrane transport, transmembrane transport | LOCATED IN: chloroplast, membrane | EXPRESSED IN: 22 plant structures | EXPRESSED DURING: 13 growth stages | CONTAINS InterPro DOMAIN/s: Multi antimicrobial extrusion protein MatE | BEST Arabidopsis thaliana protein match is: MATE efflux family protein;</t>
  </si>
  <si>
    <t>Sopen02g033370</t>
  </si>
  <si>
    <t>mRNA:Solyc02g088650.1.1</t>
  </si>
  <si>
    <t>Tetratricopeptide repeat (TPR)-like superfamily protein | FUNCTIONS IN: molecular_function unknown | INVOLVED IN: biological_process unknown | LOCATED IN: mitochondrion | EXPRESSED IN: shoot apex, embryo, sperm cell, flower, seed | EXPRESSED DURING: F mature embryo stage, petal differentiation and expansion stage, E expanded cotyledon stage, D bilateral stage | CONTAINS InterPro DOMAIN/s: Pentatricopeptide repeat | BEST Arabidopsis thaliana protein match is: Pentatricopeptide repeat (PPR) superfamily protein;</t>
  </si>
  <si>
    <t>Sopen01g004680</t>
  </si>
  <si>
    <t>mRNA:Solyc01g009215.1.1</t>
  </si>
  <si>
    <t>Sopen01g035160</t>
  </si>
  <si>
    <t>mRNA:Solyc01g088310.3.1</t>
  </si>
  <si>
    <t>Encodes for a multifunctional protein with geranylgeranyl reductase activity shown to catalyze the reduction of prenylated geranylgeranyl-chlorophyll a to phytyl-chlorophyll a (chlorophyll a) and free geranylgeranyl pyrophosphate to phytyl pyrophosphate. | Pyridine nucleotide-disulphide oxidoreductase family protein | FUNCTIONS IN: geranylgeranyl reductase activity | INVOLVED IN: chlorophyll biosynthetic process | LOCATED IN: chloroplast thylakoid membrane, chloroplast, membrane, chloroplast envelope | EXPRESSED IN: 24 plant structures | EXPRESSED DURING: 14 growth stages | CONTAINS InterPro DOMAIN/s: FAD-dependent pyridine nucleotide-disulphide oxidoreductase , Geranylgeranyl reductase , Geranylgeranyl reductase, plant/cyanobacteria , Geranylgeranyl reductase, plant/prokaryotic;</t>
  </si>
  <si>
    <t>Sopen04g003380</t>
  </si>
  <si>
    <t>mRNA:Solyc04g008260.3.1</t>
  </si>
  <si>
    <t>purple acid phosphatase 3 (PAP3) | CONTAINS InterPro DOMAIN/s: Metallophosphoesterase | BEST Arabidopsis thaliana protein match is: purple acid phosphatase 8;</t>
  </si>
  <si>
    <t>Sopen12g005070</t>
  </si>
  <si>
    <t>mRNA:Solyc12g010210.2.1</t>
  </si>
  <si>
    <t>Sopen09g028760</t>
  </si>
  <si>
    <t>mRNA:Solyc09g072950.1.1</t>
  </si>
  <si>
    <t>Pectinesterase inhibitor (Pectin methylesterase inhibitor) (PMEI) - Actinidia chinensis (Kiwi) (Yangtao), Pectin methylesterase inhibitor AtPMEI2. Inactivates AtPPME1 in vitro. Localized to Brefeldin A-induced compartments, and was found in FYVE-induced endosomal aggregates. | pectin methylesterase inhibitor 2 (PMEI2) | CONTAINS InterPro DOMAIN/s: Pectinesterase inhibitor | BEST Arabidopsis thaliana protein match is: pectin methylesterase inhibitor 1;</t>
  </si>
  <si>
    <t>Sopen01g016270</t>
  </si>
  <si>
    <t>mRNA:Solyc01g017870.2.1</t>
  </si>
  <si>
    <t>Sopen12g030490</t>
  </si>
  <si>
    <t>mRNA:Solyc12g088520.2.1</t>
  </si>
  <si>
    <t>Sopen06g023900</t>
  </si>
  <si>
    <t>mRNA:Solyc06g065420.2.1</t>
  </si>
  <si>
    <t>Sopen06g025380</t>
  </si>
  <si>
    <t>mRNA:Solyc06g068090.3.1</t>
  </si>
  <si>
    <t>Phospholipase D alpha 1 (EC 3.1.4.4) (PLD alpha 1) (Choline phosphatase 1) (Phosphatidylcholine-hydrolyzing phospholipase D 1) - Nicotiana tabacum (Common tobacco), member of C2-PLD subfamily | phospholipase D alpha 2 (PLDALPHA2) | FUNCTIONS IN: phospholipase D activity | INVOLVED IN: phosphatidylcholine metabolic process, metabolic process | LOCATED IN: chloroplast envelope | EXPRESSED IN: 20 plant structures | EXPRESSED DURING: 11 growth stages | CONTAINS InterPro DOMAIN/s: C2 calcium/lipid-binding domain, CaLB , Phospholipase D , Phospholipase D, plant , Phospholipase D/Transphosphatidylase , C2 calcium-dependent membrane targeting | BEST Arabidopsis thaliana protein match is: phospholipase D alpha 1;</t>
  </si>
  <si>
    <t>Sopen12g027760</t>
  </si>
  <si>
    <t>mRNA:Solyc12g077370.2.1</t>
  </si>
  <si>
    <t>Encodes CBL-interacting protein kinase 5 (CIPK5). | CBL-interacting protein kinase 5 (CIPK5) | FUNCTIONS IN: protein serine/threonine kinase activity, protein kinase activity, kinase activity, ATP binding | INVOLVED IN: signal transduction, protein amino acid phosphorylation | LOCATED IN: cellular_component unknown | EXPRESSED IN: 22 plant structures | EXPRESSED DURING: 11 growth stages | CONTAINS InterPro DOMAIN/s: Protein kinase, ATP binding site , Serine/threonine-protein kinase domain ,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CBL-interacting protein kinase 25;</t>
  </si>
  <si>
    <t>Sopen01g006070</t>
  </si>
  <si>
    <t>mRNA:Solyc01g010460.3.1</t>
  </si>
  <si>
    <t>Sopen12g001300</t>
  </si>
  <si>
    <t>mRNA:Solyc12g005320.2.1</t>
  </si>
  <si>
    <t>Pectinacetylesterase family protein | FUNCTIONS IN: actin binding, carboxylesterase activity | INVOLVED IN: cytoskeleton organization | LOCATED IN: plant-type cell wall | EXPRESSED IN: 23 plant structures | EXPRESSED DURING: 13 growth stages | CONTAINS InterPro DOMAIN/s: Pectinacetylesterase , Profilin/allergen | BEST Arabidopsis thaliana protein match is: Pectinacetylesterase family protein .;</t>
  </si>
  <si>
    <t>Sopen08g023360</t>
  </si>
  <si>
    <t>mRNA:Solyc08g074760.3.1</t>
  </si>
  <si>
    <t>Encodes a plasma membrane localized leucine-rich repeat receptor kinase that is involved in cell wall elongation. Loss of function mutations of FEI1 and FEI2 exhibit defects in root and hypocotyl cell elongation. Double mutants are defective in cell wall biosynthesis and have thick hypocotyls, and short, thick roots. | FEI 2 (FEI2)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protein kinase family protein ., Phytosulfokine receptor precursor (EC 2.7.11.1) (Phytosulfokine LRR receptor kinase) - Daucus carota (Carrot);</t>
  </si>
  <si>
    <t>Sopen04g012770</t>
  </si>
  <si>
    <t>mRNA:Solyc04g025540.3.1</t>
  </si>
  <si>
    <t>anthranilate phosphoribosyltransferase, putative | FUNCTIONS IN: anthranilate phosphoribosyltransferase activity, transferase activity, transferring glycosyl groups | INVOLVED IN: tryptophan biosynthetic process, metabolic process | EXPRESSED IN: 22 plant structures | EXPRESSED DURING: 13 growth stages | CONTAINS InterPro DOMAIN/s: Glycosyl transferase, family 3, N-terminal , Glycosyl transferase, family 3 .;</t>
  </si>
  <si>
    <t>Sopen09g001330</t>
  </si>
  <si>
    <t>mRNA:Solyc09g005380.2.1</t>
  </si>
  <si>
    <t>Encodes a di- and tri-peptide transporter that recognizes a variety of different amino acid combinations. GFP-tagged PTR1 localizes to the plasma membrane and has 8 to 11 predicted transmembrane domains. PTR1 is expressed in a number of different vascular tissues throughout the plant based on promoter:GUS expression analysis. ptr1 mutants have a lower dry weight than wild type plants when both are grown with Pro-Ala or Ala-Ala dipeptides as their nitrogen source, suggesting that PTR1 plays a role in dipeptide uptake in the roots. Furthermore N content of ptr1 mutants is lower than that of wild type plants when grown with Pro-Ala or a mixture of dipeptides as nitrogen source | peptide transporter 1 (PTR1) | FUNCTIONS IN: dipeptide transporter activity, tripeptide transporter activity, transporter activity | INVOLVED IN: dipeptide transport, oligopeptide transport, nitrogen compound metabolic process, tripeptide transport | LOCATED IN: plasma membrane, membrane | EXPRESSED IN: 40 plant structures | EXPRESSED DURING: 10 growth stages | CONTAINS InterPro DOMAIN/s: PTR2 family proton/oligopeptide symporter, conserved site , Oligopeptide transporter , Major facilitator superfamily, general substrate transporter | BEST Arabidopsis thaliana protein match is: peptide transporter 5;</t>
  </si>
  <si>
    <t>Sopen01g005880</t>
  </si>
  <si>
    <t>mRNA:Solyc01g010260.3.1</t>
  </si>
  <si>
    <t>Cytochrome P450 93A1 (EC 1.14.-.-) - Glycine max (Soybean), member of CYP93D | cytochrome P450, family 93, subfamily D, polypeptide 1 (CYP93D1) | FUNCTIONS IN: electron carrier activity, monooxygenase activity, iron ion binding, oxygen binding, heme binding | INVOLVED IN: oxidation reduction | LOCATED IN: endomembrane system | EXPRESSED IN: root | CONTAINS InterPro DOMAIN/s: Cytochrome P450 , Cytochrome P450, conserved site , Cytochrome P450, E-class, group I | BEST Arabidopsis thaliana protein match is: cytochrome P450, family 712, subfamily A, polypeptide 1;</t>
  </si>
  <si>
    <t>Sopen01g046080</t>
  </si>
  <si>
    <t>mRNA:Solyc01g103670.3.1</t>
  </si>
  <si>
    <t>Sopen06g001330</t>
  </si>
  <si>
    <t>mRNA:Solyc06g005370.3.1</t>
  </si>
  <si>
    <t>Cofactor-independent phosphoglycerate mutase | FUNCTIONS IN: catalytic activity, metal ion binding | INVOLVED IN: metabolic process | LOCATED IN: cellular_component unknown | CONTAINS InterPro DOMAIN/s: Cofactor-independent phosphoglycerate mutase, archaeal , Metalloenzyme , Alkaline-phosphatase-like, core domain , 2,3-bisphosphoglycerate-independent phosphoglycerate mutase | BEST Arabidopsis thaliana protein match is: Cofactor-independent phosphoglycerate mutase;</t>
  </si>
  <si>
    <t>Sopen03g024240</t>
  </si>
  <si>
    <t>mRNA:Solyc03g093400.2.1</t>
  </si>
  <si>
    <t>Hexose carrier protein HEX6 - Ricinus communis (Castor bean), Encodes a H+/hexose cotransporter. | sugar transporter 1 (STP1) | FUNCTIONS IN: carbohydrate transmembrane transporter activity, sugar:hydrogen symporter activity | INVOLVED IN: transport, transmembrane transport | LOCATED IN: nucleus, plasma membrane, vacuole, membrane | EXPRESSED IN: 25 plant structures | EXPRESSED DURING: 13 growth stages | CONTAINS InterPro DOMAIN/s: Sugar transporter, conserved site , Major facilitator superfamily , General substrate transporter , Sugar/inositol transporter , Major facilitator superfamily, general substrate transporter | BEST Arabidopsis thaliana protein match is: sugar transporter protein 12;</t>
  </si>
  <si>
    <t>Sopen08g004090</t>
  </si>
  <si>
    <t>mRNA:Solyc08g008240.3.1</t>
  </si>
  <si>
    <t>Sopen12g024590</t>
  </si>
  <si>
    <t>mRNA:Solyc12g062160.1.1</t>
  </si>
  <si>
    <t>Sopen07g033830</t>
  </si>
  <si>
    <t>mRNA:Solyc07g065620.3.1</t>
  </si>
  <si>
    <t>Encodes a poly(A)-specific ribonuclease, AtPARN. Expression of AtPARN is upregulated by ABA or stress treatment. Mutant is hypersensitivity to salicylic acid as well as ABA. | ABA-HYPERSENSITIVE GERMINATION 2 (AHG2) | FUNCTIONS IN: ribonuclease activity, nucleic acid binding | INVOLVED IN: response to abscisic acid stimulus, RNA modification, response to stress, response to salicylic acid stimulus | LOCATED IN: nucleus | EXPRESSED IN: 10 plant structures | EXPRESSED DURING: 6 growth stages | CONTAINS InterPro DOMAIN/s: Ribonuclease CAF1 , Polynucleotidyl transferase, ribonuclease H fold | BEST Arabidopsis thaliana protein match is: Polynucleotidyl transferase, ribonuclease H-like superfamily protein;</t>
  </si>
  <si>
    <t>Sopen02g022430</t>
  </si>
  <si>
    <t>mRNA:Solyc02g077520.3.1</t>
  </si>
  <si>
    <t>Isoflavone-7-O-methyltransferase 8 (EC 2.1.1.150) (Isoflavone-O-methyltransferase 8) (7-IOMT-8) - Medicago sativa (Alfalfa), O-methyltransferase family protein | FUNCTIONS IN: methyltransferase activity, O-methyltransferase activity, protein dimerization activity | LOCATED IN: cytosol | CONTAINS InterPro DOMAIN/s: Winged helix-turn-helix transcription repressor DNA-binding , Plant methyltransferase dimerisation , O-methyltransferase, family 2 , O-methyltransferase, COMT, eukaryota | BEST Arabidopsis thaliana protein match is: O-methyltransferase family protein;</t>
  </si>
  <si>
    <t>Sopen08g018730</t>
  </si>
  <si>
    <t>mRNA:Solyc08g065150.1.1</t>
  </si>
  <si>
    <t>Protein of unknown function (DUF761) | CONTAINS InterPro DOMAIN/s: Protein of unknown function DUF761, plant | BEST Arabidopsis thaliana protein match is: unknown protein;</t>
  </si>
  <si>
    <t>Sopen01g047200</t>
  </si>
  <si>
    <t>mRNA:Solyc01g104685.1.1</t>
  </si>
  <si>
    <t>GTP-binding nuclear protein Ran-B1 - Nicotiana tabacum (Common tobacco), A member of RAN GTPase gene family. Encodes a small soluble GTP-binding protein. Likely to be involved in nuclear translocation of proteins. May also be involved in cell cycle progression. | RAN GTPase 3 (RAN3) | FUNCTIONS IN: protein binding, GTP binding, GTPase activity | INVOLVED IN: protein import into nucleus | EXPRESSED IN: 23 plant structures | EXPRESSED DURING: 14 growth stages | CONTAINS InterPro DOMAIN/s: Ran GTPase , Small GTP-binding protein , Ras | BEST Arabidopsis thaliana protein match is: RAS-related nuclear protein-1;</t>
  </si>
  <si>
    <t>Sopen12g008140</t>
  </si>
  <si>
    <t>mRNA:Solyc12g017360.2.1</t>
  </si>
  <si>
    <t>Carbohydrate-binding X8 domain superfamily protein | LOCATED IN: endomembrane system | CONTAINS InterPro DOMAIN/s: X8 | BEST Arabidopsis thaliana protein match is: O-Glycosyl hydrolases family 17 protein;</t>
  </si>
  <si>
    <t>Sopen04g034250</t>
  </si>
  <si>
    <t>mRNA:Solyc04g080660.3.1</t>
  </si>
  <si>
    <t>Encodes a S-adenosyl-L-methionine:jasmonic acid carboxyl methyltransferase that catalyzes the formation of methyljasmonate from jasmonic acid. Its expression is induced in response to wounding or methyljasmonate treatment. | jasmonic acid carboxyl methyltransferase (JMT) | CONTAINS InterPro DOMAIN/s: SAM dependent carboxyl methyltransferase | BEST Arabidopsis thaliana protein match is: S-adenosyl-L-methionine-dependent methyltransferases superfamily protein;</t>
  </si>
  <si>
    <t>Sopen01g033570</t>
  </si>
  <si>
    <t>mRNA:Solyc01g074010.3.1</t>
  </si>
  <si>
    <t>Protein kinase superfamily protein | FUNCTIONS IN: protein serine/threonine kinase activity, protein kinase activity, ATP binding | INVOLVED IN: protein amino acid phosphorylation | LOCATED IN: cellular_component unknown | EXPRESSED IN: 22 plant structures | EXPRESSED DURING: 13 growth stages | CONTAINS InterPro DOMAIN/s: Protein kinase, catalytic domain , Serine/threonine-protein kinase-like domain , Protein kinase-like domain , Serine/threonine-protein kinase, active site | BEST Arabidopsis thaliana protein match is: serine/threonine protein kinase 3;</t>
  </si>
  <si>
    <t>Sopen02g026530</t>
  </si>
  <si>
    <t>mRNA:Solyc02g081900.3.1</t>
  </si>
  <si>
    <t>Encodes a chloroplast RNA editing factor. | ORGANELLE TRANSCRIPT PROCESSING 84 (OTP84) | CONTAINS InterPro DOMAIN/s: Pentatricopeptide repeat | BEST Arabidopsis thaliana protein match is: Pentatricopeptide repeat (PPR) superfamily protein;</t>
  </si>
  <si>
    <t>Sopen03g021290</t>
  </si>
  <si>
    <t>mRNA:Solyc03g078440.3.1</t>
  </si>
  <si>
    <t>Sopen04g020860</t>
  </si>
  <si>
    <t>mRNA:Solyc04g050150.3.1</t>
  </si>
  <si>
    <t>ATRX | FUNCTIONS IN: helicase activity, DNA binding, ATP binding, nucleic acid binding | EXPRESSED IN: 24 plant structures | EXPRESSED DURING: 15 growth stages | CONTAINS InterPro DOMAIN/s: DEAD-like helicase, N-terminal , DNA/RNA helicase, C-terminal , Helicase, superfamily 1/2, ATP-binding domain , SNF2-related | BEST Arabidopsis thaliana protein match is: homolog of RAD54 ., SNF2-related, Probable chromatin remodelling complex ATPase chain (EC 3.6.1.-) (ISW2-like) (Sucrose nonfermenting protein 2 homolog) - Oryza sativa (Rice);</t>
  </si>
  <si>
    <t>Sopen05g001720</t>
  </si>
  <si>
    <t>mRNA:Solyc05g005720.3.1</t>
  </si>
  <si>
    <t>Potassium transporter family protein | FUNCTIONS IN: potassium ion transmembrane transporter activity | INVOLVED IN: potassium ion transport | LOCATED IN: chloroplast | EXPRESSED IN: 21 plant structures | EXPRESSED DURING: 13 growth stages | CONTAINS InterPro DOMAIN/s: Potassium uptake protein, kup , K+ potassium transporter | BEST Arabidopsis thaliana protein match is: K+ uptake permease 7;</t>
  </si>
  <si>
    <t>Sopen09g033130</t>
  </si>
  <si>
    <t>mRNA:Solyc09g090220.3.1</t>
  </si>
  <si>
    <t>Sopen10g003140</t>
  </si>
  <si>
    <t>mRNA:Solyc10g007330.1.1</t>
  </si>
  <si>
    <t>Sopen11g007500</t>
  </si>
  <si>
    <t>mRNA:Solyc11g012760.2.1</t>
  </si>
  <si>
    <t>FUNCTIONS IN: molecular_function unknown | INVOLVED IN: biological_process unknown | LOCATED IN: cellular_component unknown | EXPRESSED IN: 23 plant structures | EXPRESSED DURING: 13 growth stages | CONTAINS InterPro DOMAIN/s: tRNA (guanine-N1-)-methyltransferase , tRNA (guanine-N(1)-)-methyltransferase, metazoa , tRNA (guanine-N1-)-methyltransferase, eukaryotic;</t>
  </si>
  <si>
    <t>Sopen11g025170</t>
  </si>
  <si>
    <t>mRNA:Solyc11g065390.2.1</t>
  </si>
  <si>
    <t>Protein of unknown function (DUF604) | FUNCTIONS IN: molecular_function unknown | INVOLVED IN: biological_process unknown | LOCATED IN: chloroplast | CONTAINS InterPro DOMAIN/s: Protein of unknown function DUF604 | BEST Arabidopsis thaliana protein match is: Protein of unknown function (DUF604);</t>
  </si>
  <si>
    <t>Sopen02g023710</t>
  </si>
  <si>
    <t>mRNA:Solyc02g078900.3.1</t>
  </si>
  <si>
    <t>alternative NAD(P)H dehydrogenase 2 (NDA2) | FUNCTIONS IN: NADH dehydrogenase activity, oxidoreductase activity, FAD binding | INVOLVED IN: oxidation reduction | LOCATED IN: intrinsic to mitochondrial inner membrane | EXPRESSED IN: 24 plant structures | EXPRESSED DURING: 13 growth stages | CONTAINS InterPro DOMAIN/s: FAD-dependent pyridine nucleotide-disulphide oxidoreductase , Pyridine nucleotide-disulphide oxidoreductase, NAD-binding region | BEST Arabidopsis thaliana protein match is: alternative NAD(P)H dehydrogenase 1;</t>
  </si>
  <si>
    <t>Sopen03g029610</t>
  </si>
  <si>
    <t>mRNA:Solyc03g020020.3.1</t>
  </si>
  <si>
    <t>embryo defective 2016 (EMB2016) | FUNCTIONS IN: molecular_function unknown | INVOLVED IN: embryo development ending in seed dormancy | LOCATED IN: cellular_component unknown.;</t>
  </si>
  <si>
    <t>Sopen06g022570</t>
  </si>
  <si>
    <t>mRNA:Solyc06g063120.3.1</t>
  </si>
  <si>
    <t>Sopen11g029640</t>
  </si>
  <si>
    <t>mRNA:Solyc11g071970.2.1</t>
  </si>
  <si>
    <t>Encodes AtNek5, a member of the NIMA-related serine/threonine kinases (Neks) that have been linked to cell-cycle regulation in fungi and mammals. Plant Neks might be involved in plant development processes.Interacts physically with plant kinesins ARK1 and ARK2. Mutants show defects in root epidermal cell morphology, trichome branching and other epidermal cell abnormalities suggesting a rol e in epidermal cell differentiation. NEK6 co-localizes with cortical microtubules. | NIMA (never in mitosis, gene A)-related 6 (NEK6) | FUNCTIONS IN: protein serine/threonine kinase activity, protein kinase activity, kinase activity, ATP binding | INVOLVED IN: microtubule-based process, epidermal cell differentiation | LOCATED IN: cortical microtubule | EXPRESSED IN: 22 plant structures | EXPRESSED DURING: 13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NIMA-related serine/threonine kinase 1;</t>
  </si>
  <si>
    <t>Sopen03g005580</t>
  </si>
  <si>
    <t>mRNA:Solyc03g031710.2.1</t>
  </si>
  <si>
    <t>Sopen06g002880</t>
  </si>
  <si>
    <t>mRNA:Solyc06g008040.3.1</t>
  </si>
  <si>
    <t>Encodes a microtubule-associated protein that is involved in both cell division and cell expansion. It likely promotes microtubule stability. | CLIP-associated protein (CLASP) | FUNCTIONS IN: binding | INVOLVED IN: mitosis, protein stabilization, cell growth | LOCATED IN: spindle microtubule, plasma membrane | EXPRESSED IN: 25 plant structures | EXPRESSED DURING: 13 growth stages | CONTAINS InterPro DOMAIN/s: HEAT , Armadillo-like helical , HEAT, type 2 , Armadillo-type fold;</t>
  </si>
  <si>
    <t>Sopen03g006360</t>
  </si>
  <si>
    <t>mRNA:Solyc03g033580.3.1</t>
  </si>
  <si>
    <t>Sopen01g029370</t>
  </si>
  <si>
    <t>mRNA:Solyc01g067440.3.1</t>
  </si>
  <si>
    <t>Glutaredoxin family protein | FUNCTIONS IN: electron carrier activity, protein disulfide oxidoreductase activity | INVOLVED IN: cell redox homeostasis | CONTAINS InterPro DOMAIN/s: Glutaredoxin-like, plant II , Thioredoxin fold , Glutaredoxin , Thioredoxin-like fold | BEST Arabidopsis thaliana protein match is: Thioredoxin superfamily protein;</t>
  </si>
  <si>
    <t>Sopen08g007370</t>
  </si>
  <si>
    <t>mRNA:Solyc08g016770.3.1</t>
  </si>
  <si>
    <t>Sopen09g029830</t>
  </si>
  <si>
    <t>mRNA:Solyc09g075010.3.1</t>
  </si>
  <si>
    <t>HSP20-like chaperones superfamily protein | FUNCTIONS IN: molecular_function unknown | EXPRESSED IN: 23 plant structures | EXPRESSED DURING: 14 growth stages | CONTAINS InterPro DOMAIN/s: CS-like domain , HSP20-like chaperone , CS domain | BEST Arabidopsis thaliana protein match is: HSP20-like chaperones superfamily protein;</t>
  </si>
  <si>
    <t>Sopen09g029540</t>
  </si>
  <si>
    <t>mRNA:Solyc09g074660.3.1</t>
  </si>
  <si>
    <t>catalytics | FUNCTIONS IN: catalytic activity | LOCATED IN: chloroplast | EXPRESSED IN: 24 plant structures | EXPRESSED DURING: 13 growth stages | CONTAINS InterPro DOMAIN/s: Protein of unknown function DUF255 , Six-hairpin glycosidase-like , Thioredoxin-like fold;</t>
  </si>
  <si>
    <t>Sopen10g003960</t>
  </si>
  <si>
    <t>mRNA:Solyc10g008090.1.1</t>
  </si>
  <si>
    <t>Oligosaccharyltransferase complex/magnesium transporter family protein | FUNCTIONS IN: oligosaccharide transmembrane transporter activity | INVOLVED IN: biological_process unknown | LOCATED IN: endoplasmic reticulum, plasma membrane, chloroplast | EXPRESSED IN: 26 plant structures | EXPRESSED DURING: 15 growth stages | CONTAINS InterPro DOMAIN/s: Magnesium transporter protein 1 , Oligosaccharyltransferase complex/magnesium transporter | BEST Arabidopsis thaliana protein match is: Oligosaccharyltransferase complex/magnesium transporter family protein;</t>
  </si>
  <si>
    <t>Sopen11g005290</t>
  </si>
  <si>
    <t>mRNA:Solyc11g010510.2.1</t>
  </si>
  <si>
    <t>Ribosomal protein S5 domain 2-like superfamily protein | FUNCTIONS IN: molecular_function unknown | INVOLVED IN: biological_process unknown | LOCATED IN: cellular_component unknown | EXPRESSED IN: 22 plant structures | EXPRESSED DURING: 13 growth stages | CONTAINS InterPro DOMAIN/s: Uncharacterised protein family UPF0029, Impact, N-terminal , Ribosomal protein S5 domain 2-type fold .;</t>
  </si>
  <si>
    <t>Sopen12g028860</t>
  </si>
  <si>
    <t>mRNA:Solyc08g007980.3.1</t>
  </si>
  <si>
    <t>Sopen01g003140</t>
  </si>
  <si>
    <t>mRNA:Solyc01g007160.3.1</t>
  </si>
  <si>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 | CTF7 | FUNCTIONS IN: damaged DNA binding, DNA-directed DNA polymerase activity | INVOLVED IN: sister chromatid cohesion, embryo sac development, embryo development | EXPRESSED IN: 19 plant structures | EXPRESSED DURING: 11 growth stages | CONTAINS InterPro DOMAIN/s: DNA-repair protein, UmuC-like;</t>
  </si>
  <si>
    <t>Sopen01g034360</t>
  </si>
  <si>
    <t>mRNA:Solyc01g087420.3.1</t>
  </si>
  <si>
    <t>Sopen07g011180</t>
  </si>
  <si>
    <t>mRNA:Solyc07g021620.1.1</t>
  </si>
  <si>
    <t>Sopen04g030370</t>
  </si>
  <si>
    <t>mRNA:Solyc04g076650.2.1</t>
  </si>
  <si>
    <t>Sopen02g030830</t>
  </si>
  <si>
    <t>mRNA:Solyc02g086140.1.1</t>
  </si>
  <si>
    <t>unknown protein | FUNCTIONS IN: molecular_function unknown | INVOLVED IN: biological_process unknown | LOCATED IN: cellular_component unknown | EXPRESSED IN: 12 plant structures | EXPRESSED DURING: 6 growth stages | BEST Arabidopsis thaliana protein match is: unknown protein;</t>
  </si>
  <si>
    <t>Sopen02g018580</t>
  </si>
  <si>
    <t>mRNA:Solyc02g069440.3.1</t>
  </si>
  <si>
    <t>LOB domain-containing protein 4 (LBD4) | CONTAINS InterPro DOMAIN/s: Lateral organ boundaries, LOB | BEST Arabidopsis thaliana protein match is: ASYMMETRIC LEAVES 2-like 9;</t>
  </si>
  <si>
    <t>Sopen05g019420</t>
  </si>
  <si>
    <t>mRNA:Solyc05g024415.1.1</t>
  </si>
  <si>
    <t>Galactose oxidase/kelch repeat superfamily protein | CONTAINS InterPro DOMAIN/s: Galactose oxidase/kelch, beta-propeller , Kelch repeat type 1 , Kelch-type beta propeller | BEST Arabidopsis thaliana protein match is: nitrile specifier protein 5;</t>
  </si>
  <si>
    <t>Sopen06g030440</t>
  </si>
  <si>
    <t>mRNA:Solyc06g074020.2.1</t>
  </si>
  <si>
    <t>Sopen05g014040</t>
  </si>
  <si>
    <t>mRNA:Solyc05g016690.3.1</t>
  </si>
  <si>
    <t>Encodes an ADP-ribose pyrophosphatase that confers enhanced tolerance to oxidative stress. | nudix hydrolase homolog 2 (NUDT2) | FUNCTIONS IN: hydrolase activity, ADP-ribose diphosphatase activity, NAD or NADH binding | INVOLVED IN: response to oxidative stress | LOCATED IN: cytosol | EXPRESSED IN: 17 plant structures | EXPRESSED DURING: 12 growth stages | CONTAINS InterPro DOMAIN/s: NUDIX hydrolase domain-like , Nudix hydrolase 6-like , NUDIX hydrolase domain | BEST Arabidopsis thaliana protein match is: nudix hydrolase homolog 10;</t>
  </si>
  <si>
    <t>Sopen10g012330</t>
  </si>
  <si>
    <t>mRNA:Solyc12g040533.1.1</t>
  </si>
  <si>
    <t>Sopen08g002500</t>
  </si>
  <si>
    <t>mRNA:Solyc08g006540.3.1</t>
  </si>
  <si>
    <t>Peptidyl-Prolyl Isomerase located in chloroplast thylakoid lumen | FK506-binding protein 13 (FKBP13) | FUNCTIONS IN: FK506 binding, peptidyl-prolyl cis-trans isomerase activity | INVOLVED IN: protein folding | LOCATED IN: thylakoid lumen, chloroplast thylakoid lumen, chloroplast | EXPRESSED IN: 22 plant structures | EXPRESSED DURING: 14 growth stages | CONTAINS InterPro DOMAIN/s: Peptidyl-prolyl cis-trans isomerase, FKBP-type | BEST Arabidopsis thaliana protein match is: FK506-binding protein 16-2;</t>
  </si>
  <si>
    <t>Sopen05g002840</t>
  </si>
  <si>
    <t>mRNA:Solyc05g006860.3.1</t>
  </si>
  <si>
    <t>Sopen05g008720</t>
  </si>
  <si>
    <t>mRNA:Solyc05g013810.3.1</t>
  </si>
  <si>
    <t>Cellulase (glycosyl hydrolase family 5) protein | FUNCTIONS IN: cation binding, hydrolase activity, hydrolyzing O-glycosyl compounds, catalytic activity | INVOLVED IN: carbohydrate metabolic process | LOCATED IN: endomembrane system | EXPRESSED IN: 8 plant structures | EXPRESSED DURING: 4 anthesis, C globular stage, F mature embryo stage, petal differentiation and expansion stage, E expanded cotyledon stage | CONTAINS InterPro DOMAIN/s: Ricin B-related lectin , Ricin B lectin , Glycoside hydrolase, catalytic core , Glycoside hydrolase, family 5 , Glycoside hydrolase, subgroup, catalytic core | BEST Arabidopsis thaliana protein match is: Cellulase (glycosyl hydrolase family 5) protein;</t>
  </si>
  <si>
    <t>Sopen07g028470</t>
  </si>
  <si>
    <t>mRNA:Solyc07g054580.3.1</t>
  </si>
  <si>
    <t>Encodes a GH3-related gene involved in red light-specific hypocotyl elongation. Analysis of sense and antisense transgenic plants suggests that DFL2 is located downstream of red light signal transduction and determines the degree of hypocotyl elongation. | DWARF IN LIGHT 2 (DFL2) | INVOLVED IN: response to auxin stimulus, response to light stimulus | LOCATED IN: chloroplast | EXPRESSED IN: 24 plant structures | EXPRESSED DURING: 14 growth stages | CONTAINS InterPro DOMAIN/s: GH3 auxin-responsive promoter | BEST Arabidopsis thaliana protein match is: Auxin-responsive GH3 family protein;</t>
  </si>
  <si>
    <t>Sopen09g029630</t>
  </si>
  <si>
    <t>mRNA:Solyc09g074780.3.1</t>
  </si>
  <si>
    <t>nutcracker (NUC) | FUNCTIONS IN: sequence-specific DNA binding transcription factor activity, zinc ion binding, nucleic acid binding | INVOLVED IN: regulation of transcription | LOCATED IN: intracellular | EXPRESSED IN: primary root apical meristem, stem vascular system, embryo, root, embryonic root | CONTAINS InterPro DOMAIN/s: Zinc finger, C2H2-like , Zinc finger, C2H2-type | BEST Arabidopsis thaliana protein match is: C2H2 and C2HC zinc fingers superfamily protein;</t>
  </si>
  <si>
    <t>Sopen02g025960</t>
  </si>
  <si>
    <t>mRNA:Solyc02g081330.4.1</t>
  </si>
  <si>
    <t>Phytoene synthase, chloroplast precursor (EC 2.5.1.-) - Capsicum annuum (Bell pepper), Encodes phytoene synthase. | PHYTOENE SYNTHASE (PSY) | CONTAINS InterPro DOMAIN/s: Squalene/phytoene synthase, conserved site , Terpenoid synthase , Squalene/phytoene synthase;</t>
  </si>
  <si>
    <t>Sopen11g026470</t>
  </si>
  <si>
    <t>mRNA:Solyc11g066730.2.1</t>
  </si>
  <si>
    <t>Phototropic-responsive NPH3 family protein | FUNCTIONS IN: signal transducer activity | INVOLVED IN: response to light stimulus | LOCATED IN: cellular_component unknown | EXPRESSED IN: 8 plant structures | EXPRESSED DURING: LP.06 six leaves visible, LP.04 four leaves visible, 4 anthesis, 4 leaf senescence stage, petal differentiation and expansion stage | CONTAINS InterPro DOMAIN/s: NPH3 , BTB/POZ , BTB/POZ fold , BTB/POZ-like | BEST Arabidopsis thaliana protein match is: Phototropic-responsive NPH3 family protein;</t>
  </si>
  <si>
    <t>Sopen02g035900</t>
  </si>
  <si>
    <t>mRNA:Solyc02g091280.3.1</t>
  </si>
  <si>
    <t>One of several nuclear-encoded ClpPs (caseinolytic protease). Contains a highly conserved catalytic triad of Ser-type proteases (Ser-His-Asp). The name reflects nomenclature described in Adam et. al (2001). | CLP protease proteolytic subunit 3 (CLPP3) | FUNCTIONS IN: serine-type endopeptidase activity | INVOLVED IN: proteolysis | LOCATED IN: in 6 components | EXPRESSED IN: 23 plant structures | EXPRESSED DURING: 13 growth stages | CONTAINS InterPro DOMAIN/s: Peptidase S14, ClpP, active site , Peptidase S14, ClpP | BEST Arabidopsis thaliana protein match is: CLP protease P4;</t>
  </si>
  <si>
    <t>Sopen11g028980</t>
  </si>
  <si>
    <t>mRNA:Solyc11g071300.2.1</t>
  </si>
  <si>
    <t>Arabidopsis thaliana putative c-myb-like transcription factor MYB3R-4. Functions in powdery mildew induced host endoreduplication at the site of infection. | myb domain protein 3r-4 (MYB3R-4) | CONTAINS InterPro DOMAIN/s: SANT, DNA-binding , Homeodomain-like , Myb, DNA-binding , HTH transcriptional regulator, Myb-type, DNA-binding , Homeodomain-related , Myb transcription factor | BEST Arabidopsis thaliana protein match is: Homeodomain-like protein;</t>
  </si>
  <si>
    <t>Sopen07g024420</t>
  </si>
  <si>
    <t>mRNA:Solyc07g047990.1.1</t>
  </si>
  <si>
    <t>Protein kinase superfamily protein | FUNCTIONS IN: protein kinase activity, kinase activity, ATP binding | INVOLVED IN: protein amino acid phosphorylation | LOCATED IN: cellular_component unknown | EXPRESSED IN: 15 plant structures | EXPRESSED DURING: 8 growth stages | CONTAINS InterPro DOMAIN/s: Protein kinase, catalytic domain , Serine/threonine-protein kinase-like domain , Protein kinase-like domain | BEST Arabidopsis thaliana protein match is: with no lysine (K) kinase 3;</t>
  </si>
  <si>
    <t>Sopen04g023540</t>
  </si>
  <si>
    <t>mRNA:Solyc04g053140.2.1</t>
  </si>
  <si>
    <t>Protein of unknown function, DUF617 | FUNCTIONS IN: molecular_function unknown | INVOLVED IN: biological_process unknown | LOCATED IN: chloroplast | EXPRESSED IN: sepal, male gametophyte, flower, pollen tube | EXPRESSED DURING: L mature pollen stage, M germinated pollen stage, 4 anthesis | CONTAINS InterPro DOMAIN/s: Protein of unknown function DUF617, plant | BEST Arabidopsis thaliana protein match is: Protein of unknown function, DUF617;</t>
  </si>
  <si>
    <t>Sopen01g031900</t>
  </si>
  <si>
    <t>mRNA:Solyc01g080120.2.1</t>
  </si>
  <si>
    <t>Sopen01g002850</t>
  </si>
  <si>
    <t>mRNA:Solyc01g006860.3.1</t>
  </si>
  <si>
    <t>DNAJ heat shock N-terminal domain-containing protein | FUNCTIONS IN: heat shock protein binding, chaperone binding | INVOLVED IN: protein folding | EXPRESSED IN: 22 plant structures | EXPRESSED DURING: 13 growth stages | CONTAINS InterPro DOMAIN/s: Heat shock cognate protein B, C-terminal oligomerisation , Heat shock protein DnaJ, N-terminal , Co-chaperone Hsc20;</t>
  </si>
  <si>
    <t>Sopen04g003340</t>
  </si>
  <si>
    <t>mRNA:Solyc04g008220.3.1</t>
  </si>
  <si>
    <t>Sopen01g053330</t>
  </si>
  <si>
    <t>mRNA:Solyc01g111260.2.1</t>
  </si>
  <si>
    <t>PLC-like phosphodiesterases superfamily protein | FUNCTIONS IN: phospholipase C activity, phosphoric diester hydrolase activity | INVOLVED IN: intracellular signaling pathway, N-terminal protein myristoylation, lipid metabolic process | LOCATED IN: cellular_component unknown | EXPRESSED IN: 23 plant structures | EXPRESSED DURING: 12 growth stages | CONTAINS InterPro DOMAIN/s: Phospholipase C, phosphatidylinositol-specific , X domain , PLC-like phosphodiesterase, TIM beta/alpha-barrel domain | BEST Arabidopsis thaliana protein match is: PLC-like phosphodiesterases superfamily protein;</t>
  </si>
  <si>
    <t>Sopen09g004370</t>
  </si>
  <si>
    <t>mRNA:Solyc09g009610.2.1</t>
  </si>
  <si>
    <t>PAP20 | FUNCTIONS IN: protein serine/threonine phosphatase activity, acid phosphatase activity | INVOLVED IN: biological_process unknown | LOCATED IN: endomembrane system | EXPRESSED IN: 10 plant structures | EXPRESSED DURING: 4 anthesis, petal differentiation and expansion stage | CONTAINS InterPro DOMAIN/s: Metallophosphoesterase , Purple acid phosphatase-like, N-terminal | BEST Arabidopsis thaliana protein match is: purple acid phosphatase 22;</t>
  </si>
  <si>
    <t>Sopen03g024250</t>
  </si>
  <si>
    <t>mRNA:Solyc03g093410.3.1</t>
  </si>
  <si>
    <t>Hexose carrier protein HEX6 - Ricinus communis (Castor bean), Major facilitator superfamily protein | FUNCTIONS IN: carbohydrate transmembrane transporter activity, sugar:hydrogen symporter activity | INVOLVED IN: transport, transmembrane transport | LOCATED IN: integral to membrane, membrane | EXPRESSED IN: 15 plant structures | EXPRESSED DURING: 8 growth stages | CONTAINS InterPro DOMAIN/s: Sugar transporter, conserved site , Major facilitator superfamily , General substrate transporter , Sugar/inositol transporter , Major facilitator superfamily, general substrate transporter | BEST Arabidopsis thaliana protein match is: Major facilitator superfamily protein;</t>
  </si>
  <si>
    <t>Sopen03g023700</t>
  </si>
  <si>
    <t>mRNA:Solyc03g083910.4.1</t>
  </si>
  <si>
    <t>Acid beta-fructofuranosidase AIV-18 (EC 3.2.1.26) (Acid sucrose hydrolase) (Acid invertase) - Capsicum annuum (Bell pepper), Glycosyl hydrolases family 32 protein | FUNCTIONS IN: hydrolase activity, hydrolyzing O-glycosyl compounds | INVOLVED IN: sucrose catabolic process, using beta-fructofuranosidase, carbohydrate metabolic process | LOCATED IN: vacuole | EXPRESSED IN: 23 plant structures | EXPRESSED DURING: 12 growth stages | CONTAINS InterPro DOMAIN/s: Protein of unknown function DUF3357 , Glycoside hydrolase, family 32 , Glycosyl hydrolases family 32, N-terminal , Glycoside hydrolase, family 32, active site , Glycosyl hydrolase family 32, C-terminal , Concanavalin A-like lectin/glucanase | BEST Arabidopsis thaliana protein match is: Glycosyl hydrolases family 32 protein;</t>
  </si>
  <si>
    <t>Sopen03g011160</t>
  </si>
  <si>
    <t>mRNA:Solyc03g051790.3.1</t>
  </si>
  <si>
    <t>nucleolar protein gar2-related | BEST Arabidopsis thaliana protein match is: unknown protein;</t>
  </si>
  <si>
    <t>Sopen04g017590</t>
  </si>
  <si>
    <t>mRNA:Solyc04g045630.3.1</t>
  </si>
  <si>
    <t>Encodes a SCP1-like small phosphatase (SSP). Three SSPs form a unique group with long N-terminal extensions: AT5G46410 (SSP4), AT5G11860 (SSP5), AT4G18140 (SSP4b). SSP4 and SSP4b were localized exclusively in the nuclei, whereas SSP5 accumulated in both nuclei and cytoplasm. All three SSPs encodes active CTD phosphatases like animal SCP1 family proteins, with distinct substrate specificities: SSP4 and SSP4b could dephosphorylate both Ser2-PO(4) and Ser5-PO(4) of CTD, whereas SSP5 dephosphorylated only Ser5-PO(4). | SCP1-like small phosphatase 5 | CONTAINS InterPro DOMAIN/s: Dullard-like phosphatase domain , NLI interacting factor | BEST Arabidopsis thaliana protein match is: SCP1-like small phosphatase 4;</t>
  </si>
  <si>
    <t>Sopen04g001500</t>
  </si>
  <si>
    <t>mRNA:Solyc04g005480.1.1</t>
  </si>
  <si>
    <t>Sopen08g028040</t>
  </si>
  <si>
    <t>mRNA:Solyc08g079680.3.1</t>
  </si>
  <si>
    <t>unknown protein | FUNCTIONS IN: molecular_function unknown | INVOLVED IN: biological_process unknown | EXPRESSED IN: 20 plant structures | EXPRESSED DURING: 13 growth stages | CONTAINS InterPro DOMAIN/s: Protein of unknown function DUF2499 ., Uncharacterised protein family Ycf49;</t>
  </si>
  <si>
    <t>Sopen06g019440</t>
  </si>
  <si>
    <t>mRNA:Solyc06g054330.3.1</t>
  </si>
  <si>
    <t>NAD(P)-binding Rossmann-fold superfamily protein | FUNCTIONS IN: oxidoreductase activity, binding, catalytic activity | INVOLVED IN: oxidation reduction, metabolic process | LOCATED IN: endomembrane system | EXPRESSED IN: 23 plant structures | EXPRESSED DURING: 15 growth stages | CONTAINS InterPro DOMAIN/s: Short-chain dehydrogenase/reductase, conserved site , NAD(P)-binding domain , Glucose/ribitol dehydrogenase , Short-chain dehydrogenase/reductase SDR | BEST Arabidopsis thaliana protein match is: NAD(P)-binding Rossmann-fold superfamily protein;</t>
  </si>
  <si>
    <t>Sopen05g027880</t>
  </si>
  <si>
    <t>mRNA:Solyc05g047570.2.1</t>
  </si>
  <si>
    <t>Sopen07g024270</t>
  </si>
  <si>
    <t>mRNA:Solyc07g047830.3.1</t>
  </si>
  <si>
    <t>Protein of unknown function (DUF630 and DUF632) | FUNCTIONS IN: molecular_function unknown | INVOLVED IN: N-terminal protein myristoylation | LOCATED IN: cellular_component unknown | CONTAINS InterPro DOMAIN/s: Protein of unknown function DUF630 , Protein of unknown function DUF632 | BEST Arabidopsis thaliana protein match is: Protein of unknown function (DUF630 and DUF632);</t>
  </si>
  <si>
    <t>Sopen09g003580</t>
  </si>
  <si>
    <t>mRNA:Solyc09g008790.3.1</t>
  </si>
  <si>
    <t>Encodes a protein kinase SRPK4 that specifically targets Arabidopsis Ser/Arg-rich (SR) slicing factors involved in RNA metabolism. In vitro kinase assay showed that SRPK4 phosphorylates the SR protein RSp31. | ser/arg-rich protein kinase 4 (SRPK4) | FUNCTIONS IN: protein kinase activity, kinase activity | INVOLVED IN: response to oxidative stress, protein amino acid phosphorylation | LOCATED IN: cellular_component unknown | EXPRESSED IN: 23 plant structures | EXPRESSED DURING: 13 growth stages | CONTAINS InterPro DOMAIN/s: Protein kinase, ATP binding site , Serine/threonine-protein kinase domain , Serine/threonine-protein kinase-like domain , Serine/threonine-protein kinase, active site , Protein kinase-like domain , Protein kinase, catalytic domain , Tyrosine-protein kinase, catalytic domain | BEST Arabidopsis thaliana protein match is: Protein kinase superfamily protein;</t>
  </si>
  <si>
    <t>Sopen01g030220</t>
  </si>
  <si>
    <t>mRNA:Solyc01g068280.3.1</t>
  </si>
  <si>
    <t>chromatin remodeling 24 (CHR24) | FUNCTIONS IN: helicase activity, DNA binding, nucleic acid binding, ATP binding | INVOLVED IN: response to cadmium ion | EXPRESSED IN: 22 plant structures | EXPRESSED DURING: 7 growth stages | CONTAINS InterPro DOMAIN/s: DEAD-like helicase, N-terminal , DNA/RNA helicase, C-terminal , Helicase, superfamily 1/2, ATP-binding domain , SNF2-related | BEST Arabidopsis thaliana protein match is: chromatin remodeling 8;</t>
  </si>
  <si>
    <t>Sopen03g035210</t>
  </si>
  <si>
    <t>mRNA:Solyc03g116270.3.1</t>
  </si>
  <si>
    <t>Sopen04g031610</t>
  </si>
  <si>
    <t>mRNA:Solyc04g078010.3.1</t>
  </si>
  <si>
    <t>Sopen01g028300</t>
  </si>
  <si>
    <t>mRNA:Solyc01g066680.3.1</t>
  </si>
  <si>
    <t>Phylloplanin precursor (T-phylloplanin) - Nicotiana tabacum (Common tobacco), Pollen Ole e 1 allergen and extensin family protein | FUNCTIONS IN: molecular_function unknown | INVOLVED IN: biological_process unknown | LOCATED IN: endomembrane system | CONTAINS InterPro DOMAIN/s: Pollen Ole e 1 allergen/extensin | BEST Arabidopsis thaliana protein match is: Pollen Ole e 1 allergen and extensin family protein;</t>
  </si>
  <si>
    <t>Sopen01g039910</t>
  </si>
  <si>
    <t>mRNA:Solyc01g096170.3.1</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</si>
  <si>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 | with no lysine (K) kinase 6 (WNK6) | CONTAINS InterPro DOMAIN/s: Protein kinase, catalytic domain , Serine/threonine-protein kinase domain , Tyrosine-protein kinase, catalytic domain , Serine/threonine-protein kinase-like domain , Serine/threonine-protein kinase, active site , Protein kinase-like domain | BEST Arabidopsis thaliana protein match is: Protein kinase superfamily protein ., Mitogen-activated protein kinase 14 (EC 2.7.11.24) (MAP kinase 14) - Oryza sativa (Rice);</t>
  </si>
  <si>
    <t>Sopen07g025440</t>
  </si>
  <si>
    <t>mRNA:Solyc07g051840.3.1</t>
  </si>
  <si>
    <t>Encodes a transcription factor WRKY6. Regulates Phosphate1 (Pho1) expression in response to low phosphate (Pi) stress. | WRKY6 | CONTAINS InterPro DOMAIN/s: DNA-binding WRKY | BEST Arabidopsis thaliana protein match is: WRKY family transcription factor;</t>
  </si>
  <si>
    <t>Sopen10g032780</t>
  </si>
  <si>
    <t>mRNA:Solyc10g083300.2.1</t>
  </si>
  <si>
    <t>Beta-fructofuranosidase, insoluble isoenzyme 1 precursor (EC 3.2.1.26) (Sucrose hydrolase 1) (Invertase 1) (Cell wall beta-fructosidase 1) - Daucus carota (Carrot), cell wall invertase 2 (CWINV2) | FUNCTIONS IN: hydrolase activity, hydrolyzing O-glycosyl compounds | INVOLVED IN: carbohydrate metabolic process | EXPRESSED IN: 9 plant structures | EXPRESSED DURING: L mature pollen stage, M germinated pollen stage, 4 anthesis, C globular stage, petal differentiation and expansion stage | CONTAINS InterPro DOMAIN/s: Glycoside hydrolase, family 32 , Glycosyl hydrolases family 32, N-terminal , Glycosyl hydrolase family 32, C-terminal , Concanavalin A-like lectin/glucanase | BEST Arabidopsis thaliana protein match is: cell wall invertase 4;</t>
  </si>
  <si>
    <t>Sopen01g046750</t>
  </si>
  <si>
    <t>mRNA:Solyc01g104310.3.1</t>
  </si>
  <si>
    <t>Acyl transferase/acyl hydrolase/lysophospholipase superfamily protein | INVOLVED IN: lipid metabolic process | EXPRESSED IN: 25 plant structures | EXPRESSED DURING: 14 growth stages | CONTAINS InterPro DOMAIN/s: Patatin;</t>
  </si>
  <si>
    <t>Sopen07g029070</t>
  </si>
  <si>
    <t>mRNA:Solyc07g055710.3.1</t>
  </si>
  <si>
    <t>member of Heat Stress Transcription Factor (Hsf) family | ROOT HANDEDNESS 1 (RHA1) | BEST Arabidopsis thaliana protein match is: heat shock transcription factor A4A;</t>
  </si>
  <si>
    <t>Sopen07g004780</t>
  </si>
  <si>
    <t>mRNA:Solyc07g008850.3.1</t>
  </si>
  <si>
    <t>UDP-3-O-acyl N-acetylglycosamine deacetylase family protein | FUNCTIONS IN: UDP-3-O-(3-hydroxymyristoyl) N-acetylglucosamine deacetylase activity | INVOLVED IN: lipid A biosynthetic process | CONTAINS InterPro DOMAIN/s: UDP-3-O-acyl N-acetylglucosamine deacetylase, N-terminal , Ribosomal protein S5 domain 2-type fold , UDP-3-O-acyl N-acetylglucosamine deacetylase , UDP-3-O-acyl N-acetylglucosamine deacetylase, C-terminal | BEST Arabidopsis thaliana protein match is: UDP-3-O-acyl N-acetylglycosamine deacetylase family protein;</t>
  </si>
  <si>
    <t>Sopen01g040630</t>
  </si>
  <si>
    <t>mRNA:Solyc01g096920.3.1</t>
  </si>
  <si>
    <t>FUNCTIONS IN: molecular_function unknown | INVOLVED IN: biological_process unknown | EXPRESSED IN: 22 plant structures | EXPRESSED DURING: 13 growth stages | CONTAINS InterPro DOMAIN/s: Nuclear fragile X mental retardation-interacting protein 1, conserved region;</t>
  </si>
  <si>
    <t>Sopen05g031360</t>
  </si>
  <si>
    <t>mRNA:Solyc05g052850.3.1</t>
  </si>
  <si>
    <t>putative transcription factor MYB109 (MYB109) mRNA, | myb domain protein 109 (MYB109) | CONTAINS InterPro DOMAIN/s: SANT, DNA-binding , Homeodomain-like , Myb, DNA-binding , HTH transcriptional regulator, Myb-type, DNA-binding , Homeodomain-related , Myb transcription factor | BEST Arabidopsis thaliana protein match is: myb domain protein 25;</t>
  </si>
  <si>
    <t>Sopen07g030550</t>
  </si>
  <si>
    <t>mRNA:Solyc07g062270.3.1</t>
  </si>
  <si>
    <t>The Arabidopsis protein AtGGH2 is a gamma-glutamyl hydrolase acting specifically on monoglutamates. The enzyme is involved in the tetrahydrofolate metabolism and located to the vacuole. | gamma-glutamyl hydrolase 2 (GGH2) | CONTAINS InterPro DOMAIN/s: Peptidase C26, gamma-glutamyl hydrolase , Peptidase C26 | BEST Arabidopsis thaliana protein match is: gamma-glutamyl hydrolase 1 ., Gamma-glutamyl hydrolase precursor (EC 3.4.19.9) (Gamma-Glu-X carboxypeptidase) (Conjugase) (GH) - Glycine max (Soybean), Peptidase C26;</t>
  </si>
  <si>
    <t>Sopen04g007590</t>
  </si>
  <si>
    <t>mRNA:Solyc04g015520.3.1</t>
  </si>
  <si>
    <t>Remorin family protein | CONTAINS InterPro DOMAIN/s: Remorin, C-terminal | BEST Arabidopsis thaliana protein match is: Remorin family protein;</t>
  </si>
  <si>
    <t>Sopen01g003510</t>
  </si>
  <si>
    <t>mRNA:Solyc01g007960.3.1</t>
  </si>
  <si>
    <t>Encodes a cysteine-rich receptor-like protein kinase. | cysteine-rich RLK (RECEPTOR-like protein kinase) 2 (CRK2) | FUNCTIONS IN: kinase activity | INVOLVED IN: response to ozone | LOCATED IN: plasma membrane | EXPRESSED IN: 23 plant structures | EXPRESSED DURING: 13 growth stages | CONTAINS InterPro DOMAIN/s: Protein kinase, ATP binding site , Protein kinase, catalytic domain , Protein of unknown function DUF26 , Serine/threonine-protein kinase-like domain , Protein kinase-like domain , Serine/threonine-protein kinase, active site | BEST Arabidopsis thaliana protein match is: cysteine-rich RLK (RECEPTOR-like protein kinase) 42;</t>
  </si>
  <si>
    <t>Sopen06g028900</t>
  </si>
  <si>
    <t>mRNA:Solyc06g072530.3.1</t>
  </si>
  <si>
    <t>Sopen06g011230</t>
  </si>
  <si>
    <t>mRNA:Solyc06g035490.3.1</t>
  </si>
  <si>
    <t>Sopen03g031780</t>
  </si>
  <si>
    <t>mRNA:Solyc03g112700.1.1</t>
  </si>
  <si>
    <t>Protein of unknown function (DUF1645) | FUNCTIONS IN: calmodulin binding | INVOLVED IN: biological_process unknown | LOCATED IN: plasma membrane | EXPRESSED IN: 19 plant structures | EXPRESSED DURING: 10 growth stages | CONTAINS InterPro DOMAIN/s: Protein of unknown function DUF1645 | BEST Arabidopsis thaliana protein match is: Protein of unknown function (DUF1645);</t>
  </si>
  <si>
    <t>Sopen03g004900</t>
  </si>
  <si>
    <t>mRNA:Solyc03g026070.3.1</t>
  </si>
  <si>
    <t>Sopen06g022580</t>
  </si>
  <si>
    <t>mRNA:Solyc06g063130.3.1</t>
  </si>
  <si>
    <t>unknown protein | FUNCTIONS IN: molecular_function unknown | INVOLVED IN: biological_process unknown | LOCATED IN: mitochondrion, plastid | EXPRESSED IN: 23 plant structures | EXPRESSED DURING: 13 growth stages | CONTAINS InterPro DOMAIN/s: Protein of unknown function DUF2343 .;</t>
  </si>
  <si>
    <t>Sopen12g030870</t>
  </si>
  <si>
    <t>mRNA:Solyc12g088970.1.1</t>
  </si>
  <si>
    <t>Sopen09g025690</t>
  </si>
  <si>
    <t>mRNA:Solyc09g064530.3.1</t>
  </si>
  <si>
    <t>Sopen01g052890</t>
  </si>
  <si>
    <t>mRNA:Solyc01g110820.3.1</t>
  </si>
  <si>
    <t>RNA-binding (RRM/RBD/RNP motifs) family protein | FUNCTIONS IN: RNA binding, nucleotide binding, nucleic acid binding | LOCATED IN: cellular_component unknown | EXPRESSED IN: 22 plant structures | EXPRESSED DURING: 13 growth stages | CONTAINS InterPro DOMAIN/s: RNA recognition motif, RNP-1 , Nucleotide-binding, alpha-beta plait;</t>
  </si>
  <si>
    <t>Sopen09g033810</t>
  </si>
  <si>
    <t>mRNA:Solyc09g090850.3.1</t>
  </si>
  <si>
    <t>Adenine nucleotide alpha hydrolases-like superfamily protein;</t>
  </si>
  <si>
    <t>Sopen06g021510</t>
  </si>
  <si>
    <t>mRNA:Solyc00g050130.1.1</t>
  </si>
  <si>
    <t>Sopen07g001950</t>
  </si>
  <si>
    <t>mRNA:Solyc07g005850.2.1</t>
  </si>
  <si>
    <t>Sopen01g032170</t>
  </si>
  <si>
    <t>mRNA:Solyc01g080360.3.1</t>
  </si>
  <si>
    <t>clathrin adaptor complexes medium subunit family protein | INVOLVED IN: intracellular protein transport, vesicle-mediated transport | LOCATED IN: clathrin adaptor complex | EXPRESSED IN: 23 plant structures | EXPRESSED DURING: 13 growth stages | CONTAINS InterPro DOMAIN/s: Clathrin adaptor, mu subunit, conserved site , Clathrin adaptor, mu subunit, C-terminal;</t>
  </si>
  <si>
    <t>Sopen01g033900</t>
  </si>
  <si>
    <t>mRNA:Solyc01g086890.3.1</t>
  </si>
  <si>
    <t>SWAP (Suppressor-of-White-APricot)/surp domain-containing protein / D111/G-patch domain-containing protein | FUNCTIONS IN: RNA binding, nucleic acid binding | INVOLVED IN: RNA processing | LOCATED IN: intracellular | EXPRESSED IN: 23 plant structures | EXPRESSED DURING: 14 growth stages | CONTAINS InterPro DOMAIN/s: SWAP/Surp , D111/G-patch;</t>
  </si>
  <si>
    <t>Sopen04g005080</t>
  </si>
  <si>
    <t>mRNA:Solyc04g009950.3.1</t>
  </si>
  <si>
    <t>Member of MYB3R- and R2R3- type MYB- encoding genes. Essential for plant innate immunity. Interacts with MOS4 and PRL1. | cell division cycle 5 (CDC5) | FUNCTIONS IN: DNA binding, sequence-specific DNA binding transcription factor activity | INVOLVED IN: defense response signaling pathway, resistance gene-independent, defense response signaling pathway, resistance gene-dependent, defense response to bacterium, defense response to fungus, regulation of transcription | LOCATED IN: chloroplast | EXPRESSED IN: 24 plant structures | EXPRESSED DURING: 14 growth stages | CONTAINS InterPro DOMAIN/s: Protein of unknown function DUF3351 , SANT, DNA-binding , Myb, DNA-binding , Homeodomain-like , Myb transcription factor , Homeodomain-related , HTH transcriptional regulator, Myb-type, DNA-binding | BEST Arabidopsis thaliana protein match is: myb domain protein 3r-4;</t>
  </si>
  <si>
    <t>Sopen07g015440</t>
  </si>
  <si>
    <t>mRNA:Solyc07g032100.3.1</t>
  </si>
  <si>
    <t>Coatomer, alpha subunit | FUNCTIONS IN: structural molecule activity, transporter activity | INVOLVED IN: intracellular protein transport, vesicle-mediated transport, ER to Golgi vesicle-mediated transport | LOCATED IN: COPI vesicle coat, plasma membrane, CUL4 RING ubiquitin ligase complex, membrane | EXPRESSED IN: 25 plant structures | EXPRESSED DURING: 14 growth stages | CONTAINS InterPro DOMAIN/s: WD40 repeat 2 , Coatomer, WD associated region , WD40 repeat, conserved site , Cytochrome cd1-nitrite reductase-like, C-terminal haem d1 , WD40 repeat , G-protein beta WD-40 repeat, region , WD40 repeat-like-containing domain , WD40-repeat-containing domain , WD40/YVTN repeat-like-containing domain , Coatomer, alpha subunit , WD40 repeat, subgroup , Coatomer, alpha subunit, C-terminal | BEST Arabidopsis thaliana protein match is: Coatomer, alpha subunit;</t>
  </si>
  <si>
    <t>Sopen07g030910</t>
  </si>
  <si>
    <t>mRNA:Solyc07g062680.2.1</t>
  </si>
  <si>
    <t>Sopen07g032900</t>
  </si>
  <si>
    <t>mRNA:Solyc07g064700.3.1</t>
  </si>
  <si>
    <t>DNA-binding bromodomain-containing protein | FUNCTIONS IN: DNA binding | INVOLVED IN: biological_process unknown | LOCATED IN: mitochondrion | EXPRESSED IN: 23 plant structures | EXPRESSED DURING: 13 growth stages | CONTAINS InterPro DOMAIN/s: Bromodomain, conserved site , Bromodomain | BEST Arabidopsis thaliana protein match is: DNA-binding bromodomain-containing protein;</t>
  </si>
  <si>
    <t>Sopen09g028430</t>
  </si>
  <si>
    <t>mRNA:Solyc09g072620.3.1</t>
  </si>
  <si>
    <t>Phytochelatin synthase gene confers tolerance to cadmium ions. Catalyzes phytochelatin (PC) synthesis from glutathione (GSH) in the presence of Cd2+, Zn2+, Cu2+ and Fe3+, but not by Co2+ or Ni2+. | CADMIUM SENSITIVE 1 (CAD1) | FUNCTIONS IN: cadmium ion binding, copper ion binding, glutathione gamma-glutamylcysteinyltransferase activity | INVOLVED IN: in 6 processes | LOCATED IN: cytosol | EXPRESSED IN: 24 plant structures | EXPRESSED DURING: 13 growth stages | CONTAINS InterPro DOMAIN/s: Phytochelatin synthase, C-terminal , Phytochelatin synthase | BEST Arabidopsis thaliana protein match is: phytochelatin synthase 2;</t>
  </si>
  <si>
    <t>Sopen12g006620</t>
  </si>
  <si>
    <t>mRNA:Solyc12g011290.2.1</t>
  </si>
  <si>
    <t>Di-glucose binding protein with Kinesin motor domain | FUNCTIONS IN: microtubule motor activity, ATP binding | INVOLVED IN: microtubule-based movement | EXPRESSED IN: 18 plant structures | EXPRESSED DURING: 7 growth stages | CONTAINS InterPro DOMAIN/s: Kinesin, motor region, conserved site , Malectin/receptor-like protein kinase , Kinesin, motor domain | BEST Arabidopsis thaliana protein match is: Di-glucose binding protein with Kinesin motor domain ., Kinesin, motor domain, Kinesin-like protein FLA10 (Protein KHP1) - Chlamydomonas reinhardtii;</t>
  </si>
  <si>
    <t>Sopen11g027670</t>
  </si>
  <si>
    <t>mRNA:Solyc11g068960.2.1</t>
  </si>
  <si>
    <t>Sopen03g023520</t>
  </si>
  <si>
    <t>mRNA:Solyc03g083720.1.1</t>
  </si>
  <si>
    <t>Plant invertase/pectin methylesterase inhibitor superfamily protein | FUNCTIONS IN: enzyme inhibitor activity, pectinesterase inhibitor activity, pectinesterase activity | INVOLVED IN: shade avoidance | LOCATED IN: endomembrane system | EXPRESSED IN: 21 plant structures | EXPRESSED DURING: 13 growth stages | CONTAINS InterPro DOMAIN/s: Pectinesterase inhibitor | BEST Arabidopsis thaliana protein match is: Plant invertase/pectin methylesterase inhibitor superfamily protein;</t>
  </si>
  <si>
    <t>Sopen02g015320</t>
  </si>
  <si>
    <t>mRNA:Solyc02g065190.3.1</t>
  </si>
  <si>
    <t>Sopen06g032950</t>
  </si>
  <si>
    <t>mRNA:Solyc06g076540.1.1</t>
  </si>
  <si>
    <t>17.5 kDa class I heat shock protein (HSP 17.5-M) - Glycine max (Soybean), HSP20-like chaperones superfamily protein | CONTAINS InterPro DOMAIN/s: Heat shock protein Hsp20 , HSP20-like chaperone | BEST Arabidopsis thaliana protein match is: HSP20-like chaperones superfamily protein;</t>
  </si>
  <si>
    <t>Sopen10g035110</t>
  </si>
  <si>
    <t>mRNA:Solyc10g085690.2.1</t>
  </si>
  <si>
    <t>CONTAINS InterPro DOMAIN/s: PRC-barrel-like;</t>
  </si>
  <si>
    <t>Sopen08g018670</t>
  </si>
  <si>
    <t>mRNA:Solyc08g063090.2.1</t>
  </si>
  <si>
    <t>Fatty acid/sphingolipid desaturase | FUNCTIONS IN: oxidoreductase activity, oxidoreductase activity, acting on paired donors, with oxidation of a pair of donors resulting in the reduction of molecular oxygen to two molecules of water, iron ion binding, heme binding | INVOLVED IN: oxidation reduction, fatty acid biosynthetic process, lipid metabolic process | EXPRESSED IN: 23 plant structures | EXPRESSED DURING: 15 growth stages | CONTAINS InterPro DOMAIN/s: Fatty acid desaturase, type 1 , Fatty acid/sphingolipid desaturase , Cytochrome b5 | BEST Arabidopsis thaliana protein match is: Fatty acid/sphingolipid desaturase;</t>
  </si>
  <si>
    <t>Sopen10g035550</t>
  </si>
  <si>
    <t>mRNA:Solyc10g086170.1.1</t>
  </si>
  <si>
    <t>Encodes an enzyme with similarity to bacterial acylamidohydrolases and exhibits indole-3-acetamide amidohydrolase activity in vitro. This enzyme may be involved in the in vivo biosynthesis of indole-acetic acid from indole-3-acetamide, a native metabolite of A. thaliana. It appears to exist as a monomer. | amidase 1 (AMI1) | FUNCTIONS IN: amidase activity, hydrolase activity, acting on carbon-nitrogen (but not peptide) bonds, indoleacetamide hydrolase activity | INVOLVED IN: indoleacetic acid biosynthetic process | LOCATED IN: cytoplasm | EXPRESSED IN: 25 plant structures | EXPRESSED DURING: 13 growth stages | CONTAINS InterPro DOMAIN/s: Amidase, conserved site , Amidase | BEST Arabidopsis thaliana protein match is: translocon at the outer membrane of chloroplasts 64-V;</t>
  </si>
  <si>
    <t>Sopen01g051090</t>
  </si>
  <si>
    <t>mRNA:Solyc01g108890.3.1</t>
  </si>
  <si>
    <t>Sopen08g025130</t>
  </si>
  <si>
    <t>mRNA:Solyc08g076570.3.1</t>
  </si>
  <si>
    <t>FUNCTIONS IN: molecular_function unknown | INVOLVED IN: GPI anchor biosynthetic process | LOCATED IN: endomembrane system, endoplasmic reticulum membrane | EXPRESSED IN: 22 plant structures | EXPRESSED DURING: 13 growth stages | CONTAINS InterPro DOMAIN/s: PIG-X/PBN1 .;</t>
  </si>
  <si>
    <t>Sopen01g035390</t>
  </si>
  <si>
    <t>mRNA:Solyc01g088530.2.1</t>
  </si>
  <si>
    <t>Sopen04g021720</t>
  </si>
  <si>
    <t>mRNA:Solyc04g050770.2.1</t>
  </si>
  <si>
    <t>The protein that is predicted to be encoded by this gene model lacks the U-box domain identified in the AT3G07360.1 gene model. | plant U-box 9 (PUB9) | CONTAINS InterPro DOMAIN/s: Armadillo-like helical , Armadillo-type fold | BEST Arabidopsis thaliana protein match is: ARM repeat superfamily protein;</t>
  </si>
  <si>
    <t>Sopen07g027350</t>
  </si>
  <si>
    <t>mRNA:Solyc07g053380.2.1</t>
  </si>
  <si>
    <t>Sopen02g036770</t>
  </si>
  <si>
    <t>mRNA:Solyc02g092200.3.1</t>
  </si>
  <si>
    <t>Sopen06g022770</t>
  </si>
  <si>
    <t>mRNA:Solyc06g063300.3.1</t>
  </si>
  <si>
    <t>Sopen05g030120</t>
  </si>
  <si>
    <t>mRNA:Solyc05g051660.1.1</t>
  </si>
  <si>
    <t>Sopen01g042670</t>
  </si>
  <si>
    <t>mRNA:Solyc01g099110.3.1</t>
  </si>
  <si>
    <t>Metallopeptidase M24 family protein | FUNCTIONS IN: hydrolase activity, aminopeptidase activity | INVOLVED IN: proteolysis, cellular process | LOCATED IN: chloroplast, chloroplast stroma | EXPRESSED IN: 22 plant structures | EXPRESSED DURING: 13 growth stages | CONTAINS InterPro DOMAIN/s: Peptidase M24, structural domain , Creatinase | BEST Arabidopsis thaliana protein match is: aminopeptidase P1;</t>
  </si>
  <si>
    <t>Sopen07g025130</t>
  </si>
  <si>
    <t>mRNA:Solyc07g049160.3.1</t>
  </si>
  <si>
    <t>Sopen02g003140</t>
  </si>
  <si>
    <t>mRNA:Solyc02g014430.3.1</t>
  </si>
  <si>
    <t>Sopen03g024030</t>
  </si>
  <si>
    <t>mRNA:Solyc03g093230.3.1</t>
  </si>
  <si>
    <t>Encodes AtTIP5, 1, functions as water and urea channels in pollen. | tonoplast intrinsic protein 5, 1 (TIP5, 1) | FUNCTIONS IN: water channel activity, urea transmembrane transporter activity | INVOLVED IN: transport, urea transport | LOCATED IN: membrane | EXPRESSED IN: 11 plant structures | EXPRESSED DURING: L mature pollen stage, M germinated pollen stage, 4 anthesis, C globular stage, petal differentiation and expansion stage | CONTAINS InterPro DOMAIN/s: Major intrinsic protein, conserved site , Major intrinsic protein | BEST Arabidopsis thaliana protein match is: delta tonoplast integral protein;</t>
  </si>
  <si>
    <t>Sopen03g040540</t>
  </si>
  <si>
    <t>mRNA:Solyc03g121730.3.1</t>
  </si>
  <si>
    <t>Survival protein SurE-like phosphatase/nucleotidase | FUNCTIONS IN: hydrolase activity, acid phosphatase activity | INVOLVED IN: biological_process unknown | LOCATED IN: cellular_component unknown | CONTAINS InterPro DOMAIN/s: Survival protein SurE-like phosphatase/nucleotidase | BEST Arabidopsis thaliana protein match is: Survival protein SurE-like phosphatase/nucleotidase;</t>
  </si>
  <si>
    <t>Sopen04g032520</t>
  </si>
  <si>
    <t>mRNA:Solyc04g078920.3.1</t>
  </si>
  <si>
    <t>sterol carrier protein 2 (SCP2) | FUNCTIONS IN: oxidoreductase activity, sterol binding | INVOLVED IN: glyoxylate metabolic process, intracellular lipid transport, fatty acid beta-oxidation, seed germination | LOCATED IN: peroxisome | EXPRESSED IN: 32 plant structures | EXPRESSED DURING: 16 growth stages | CONTAINS InterPro DOMAIN/s: SCP2 sterol-binding domain , Short-chain dehydrogenase/reductase SDR;</t>
  </si>
  <si>
    <t>Sopen09g022590</t>
  </si>
  <si>
    <t>mRNA:Solyc09g059440.1.1</t>
  </si>
  <si>
    <t>Required for normal meiosis, may act in the last round of DNA replication prior to meiosis, sequence similar to yeast CDC45 | cell division cycle 45 (CDC45) | CONTAINS InterPro DOMAIN/s: CDC45-like protein;</t>
  </si>
  <si>
    <t>Sopen12g016840</t>
  </si>
  <si>
    <t>mRNA:Solyc12g036390.2.1</t>
  </si>
  <si>
    <t>Calmodulin binding protein-like | CONTAINS InterPro DOMAIN/s: Calmodulin binding protein-like | BEST Arabidopsis thaliana protein match is: Calmodulin-binding protein;</t>
  </si>
  <si>
    <t>Sopen10g002410</t>
  </si>
  <si>
    <t>mRNA:Solyc10g006460.3.1</t>
  </si>
  <si>
    <t>CONTAINS InterPro DOMAIN/s: DDRGK domain;</t>
  </si>
  <si>
    <t>Sopen05g001040</t>
  </si>
  <si>
    <t>mRNA:Solyc05g005030.3.1</t>
  </si>
  <si>
    <t>Sopen07g026550</t>
  </si>
  <si>
    <t>mRNA:Solyc07g053000.1.1</t>
  </si>
  <si>
    <t>FASCICLIN-like arabinogalactan protein 21 precursor (FLA21) | CONTAINS InterPro DOMAIN/s: FAS1 domain;</t>
  </si>
  <si>
    <t>Sopen01g048960</t>
  </si>
  <si>
    <t>mRNA:Solyc01g106610.2.1</t>
  </si>
  <si>
    <t>Basic form of pathogenesis-related protein 1 precursor (PRP 1) - Nicotiana tabacum (Common tobacco), pathogenesis related protein, encodes a basic PR1-like protein. Expresses in flowers, roots, and not in leaves and responses to ethylene and methyl jasmonate. Salicylic acid represses gene expression. | basic pathogenesis-related protein 1 (PRB1) | FUNCTIONS IN: molecular_function unknown | INVOLVED IN: response to ethylene stimulus, response to jasmonic acid stimulus, response to salicylic acid stimulus | LOCATED IN: endomembrane system, extracellular region | EXPRESSED IN: shoot, shoot apex, root, flower, leaf | CONTAINS InterPro DOMAIN/s: Allergen V5/Tpx-1 related, conserved site , Allergen V5/Tpx-1 related , SCP-like extracellular | BEST Arabidopsis thaliana protein match is: pathogenesis-related gene 1;</t>
  </si>
  <si>
    <t>Sopen10g007300</t>
  </si>
  <si>
    <t>mRNA:Solyc10g018190.2.1</t>
  </si>
  <si>
    <t>Sopen03g002730</t>
  </si>
  <si>
    <t>mRNA:Solyc03g006710.1.1</t>
  </si>
  <si>
    <t>Sopen01g052740</t>
  </si>
  <si>
    <t>mRNA:Solyc01g110630.3.1</t>
  </si>
  <si>
    <t>Sopen03g038690</t>
  </si>
  <si>
    <t>mRNA:Solyc03g119830.3.1</t>
  </si>
  <si>
    <t>BED zinc finger , hAT family dimerisation domain | FUNCTIONS IN: protein dimerization activity, DNA binding | INVOLVED IN: biological_process unknown | LOCATED IN: cellular_component unknown | EXPRESSED IN: 16 plant structures | EXPRESSED DURING: 6 growth stages | CONTAINS InterPro DOMAIN/s: HAT dimerisation , Zinc finger, BED-type predicted | BEST Arabidopsis thaliana protein match is: BED zinc finger , hAT family dimerisation domain;</t>
  </si>
  <si>
    <t>Sopen08g016640</t>
  </si>
  <si>
    <t>mRNA:Solyc08g061260.3.1</t>
  </si>
  <si>
    <t>encodes a protein similar to G-coupled receptor with 7 transmembrane regions. Overexpression studies suggest this gene is involved in dormancy and flowering. Reduction of expression results in decreased sensitivity to cytokinin. | G-protein-coupled receptor 1 (GCR1) | FUNCTIONS IN: G-protein coupled receptor activity | INVOLVED IN: in 7 processes | LOCATED IN: plasma membrane | EXPRESSED IN: 25 plant structures | EXPRESSED DURING: 13 growth stages | CONTAINS InterPro DOMAIN/s: G-protein-coupled receptor, GCR1 putative , GPCR, family 2-like , GCR1-cAMP receptor;</t>
  </si>
  <si>
    <t>Sopen07g004530</t>
  </si>
  <si>
    <t>mRNA:Solyc07g008590.1.1</t>
  </si>
  <si>
    <t>Sopen09g005400</t>
  </si>
  <si>
    <t>mRNA:Solyc09g010690.3.1</t>
  </si>
  <si>
    <t>XB3 ortholog 1 in Arabidopsis thaliana (XBAT31) | FUNCTIONS IN: zinc ion binding | LOCATED IN: endomembrane system | EXPRESSED IN: 24 plant structures | EXPRESSED DURING: 15 growth stages | CONTAINS InterPro DOMAIN/s: Zinc finger, RING-type , Ankyrin repeat-containing domain , Ankyrin repeat | BEST Arabidopsis thaliana protein match is: XB3 ortholog 3 in Arabidopsis thaliana;</t>
  </si>
  <si>
    <t>mRNA:Solyc06g071840.2.1</t>
  </si>
  <si>
    <t>Pectin lyase-like superfamily protein | CONTAINS InterPro DOMAIN/s: Pectin lyase fold/virulence factor , AmbAllergen , Pectate lyase/Amb allergen , Pectin lyase fold | BEST Arabidopsis thaliana protein match is: Pectin lyase-like superfamily protein ., Pectate lyase precursor (EC 4.2.2.2) - Lilium longiflorum (Trumpet lily), Pectin lyase fold;</t>
  </si>
  <si>
    <t>Sopen09g003470</t>
  </si>
  <si>
    <t>mRNA:Solyc09g008670.3.1</t>
  </si>
  <si>
    <t>Threonine dehydratase biosynthetic, chloroplast precursor (EC 4.3.1.19) (Threonine deaminase) (TD) - Cicer arietinum (Chickpea) (Garbanzo), first enzyme in the biosynthetic pathway of isoleucine | L-O-methylthreonine resistant 1 (OMR1) | FUNCTIONS IN: L-threonine ammonia-lyase activity | INVOLVED IN: isoleucine biosynthetic process, threonine metabolic process | LOCATED IN: chloroplast | EXPRESSED IN: 22 plant structures | EXPRESSED DURING: 13 growth stages | CONTAINS InterPro DOMAIN/s: Threonine dehydratase I , Pyridoxal phosphate-dependent enzyme, beta subunit , Threonine dehydratase, C-terminal , Serine/threonine dehydratase, pyridoxal-phosphate-binding site | BEST Arabidopsis thaliana protein match is: serine racemase;</t>
  </si>
  <si>
    <t>Sopen03g032640</t>
  </si>
  <si>
    <t>mRNA:Solyc03g113600.3.1</t>
  </si>
  <si>
    <t>Sopen11g024970</t>
  </si>
  <si>
    <t>mRNA:Solyc11g065250.1.1</t>
  </si>
  <si>
    <t>EMBRYO DEFECTIVE 2744 (EMB2744) | CONTAINS InterPro DOMAIN/s: Pentatricopeptide repeat | BEST Arabidopsis thaliana protein match is: Tetratricopeptide repeat (TPR)-like superfamily protein;</t>
  </si>
  <si>
    <t>Sopen08g005080</t>
  </si>
  <si>
    <t>mRNA:Solyc08g014150.3.1</t>
  </si>
  <si>
    <t>C2 domain-containing protein / GRAM domain-containing protein | FUNCTIONS IN: molecular_function unknown | INVOLVED IN: biological_process unknown | LOCATED IN: endomembrane system | EXPRESSED IN: 24 plant structures | EXPRESSED DURING: 15 growth stages | CONTAINS InterPro DOMAIN/s: C2 membrane targeting protein , C2 calcium/lipid-binding domain, CaLB , GRAM , C2 calcium-dependent membrane targeting | BEST Arabidopsis thaliana protein match is: C2 calcium/lipid-binding and GRAM domain containing protein;</t>
  </si>
  <si>
    <t>Sopen00g009010</t>
  </si>
  <si>
    <t>mRNA:Solyc01g100110.3.1</t>
  </si>
  <si>
    <t>Protein phosphatase 2C family protein | FUNCTIONS IN: protein serine/threonine phosphatase activity, catalytic activity | LOCATED IN: plasma membrane | EXPRESSED IN: 23 plant structures | EXPRESSED DURING: 13 growth stages | CONTAINS InterPro DOMAIN/s: Protein phosphatase 2C-related , Protein phosphatase 2C , Protein phosphatase 2C, N-terminal | BEST Arabidopsis thaliana protein match is: Protein phosphatase 2C family protein;</t>
  </si>
  <si>
    <t>Sopen01g052940</t>
  </si>
  <si>
    <t>mRNA:Solyc01g110917.1.1</t>
  </si>
  <si>
    <t>Sopen08g001680</t>
  </si>
  <si>
    <t>mRNA:Solyc08g005630.3.1</t>
  </si>
  <si>
    <t>Long-chain fatty alcohol dehydrogenase family protein | FUNCTIONS IN: electron carrier activity, oxidoreductase activity, acting on CH-OH group of donors, FAD binding | LOCATED IN: cellular_component unknown | EXPRESSED IN: 14 plant structures | EXPRESSED DURING: 6 growth stages | CONTAINS InterPro DOMAIN/s: Glucose-methanol-choline oxidoreductase, N-terminal , Glucose-methanol-choline oxidoreductase, C-terminal , Long-chain fatty alcohol dehydrogenase | BEST Arabidopsis thaliana protein match is: Long-chain fatty alcohol dehydrogenase family protein;</t>
  </si>
  <si>
    <t>Sopen07g017150</t>
  </si>
  <si>
    <t>mRNA:Solyc07g009160.3.1</t>
  </si>
  <si>
    <t>embryo defective 2731 (emb2731) | FUNCTIONS IN: molecular_function unknown | INVOLVED IN: embryo development ending in seed dormancy | LOCATED IN: endoplasmic reticulum | EXPRESSED IN: 23 plant structures | EXPRESSED DURING: 13 growth stages | CONTAINS InterPro DOMAIN/s: Uncharacterised protein family UPF0172 | BEST Arabidopsis thaliana protein match is: Uncharacterised protein family (UPF0172);</t>
  </si>
  <si>
    <t>Sopen08g031540</t>
  </si>
  <si>
    <t>mRNA:Solyc08g083330.2.1</t>
  </si>
  <si>
    <t>membrane related protein CP5 | CP5 | FUNCTIONS IN: molecular_function unknown | INVOLVED IN: biological_process unknown | LOCATED IN: vacuole | EXPRESSED IN: 23 plant structures | EXPRESSED DURING: 15 growth stages | CONTAINS InterPro DOMAIN/s: Lipid-binding START | BEST Arabidopsis thaliana protein match is: Polyketide cyclase/dehydrase and lipid transport superfamily protein;</t>
  </si>
  <si>
    <t>Sopen03g037190</t>
  </si>
  <si>
    <t>mRNA:Solyc03g118280.1.1</t>
  </si>
  <si>
    <t>Pentatricopeptide repeat (PPR) superfamily protein | FUNCTIONS IN: molecular_function unknown | INVOLVED IN: biological_process unknown | LOCATED IN: mitochondrion | EXPRESSED IN: 12 plant structures | EXPRESSED DURING: 4 anthesis, F mature embryo stage, petal differentiation and expansion stage, E expanded cotyledon stage, D bilateral stage | CONTAINS InterPro DOMAIN/s: Pentatricopeptide repeat | BEST Arabidopsis thaliana protein match is: Pentatricopeptide repeat (PPR) superfamily protein;</t>
  </si>
  <si>
    <t>Sopen02g031860</t>
  </si>
  <si>
    <t>mRNA:Solyc02g087110.3.1</t>
  </si>
  <si>
    <t>Encodes an alpha-dioxygenase involved in protection against oxidative stress and cell death. Induced in response to Salicylic acid and oxidative stress. Independent of NPR1 in induction by salicylic acid. | DOX1 | FUNCTIONS IN: lipoxygenase activity | INVOLVED IN: in 6 processes | LOCATED IN: endomembrane system | EXPRESSED IN: 9 plant structures | EXPRESSED DURING: 4 anthesis | CONTAINS InterPro DOMAIN/s: Haem peroxidase , Haem peroxidase, animal | BEST Arabidopsis thaliana protein match is: alpha dioxygenase;</t>
  </si>
  <si>
    <t>Sopen01g041120</t>
  </si>
  <si>
    <t>mRNA:Solyc01g097450.3.1</t>
  </si>
  <si>
    <t>Sopen03g002280</t>
  </si>
  <si>
    <t>mRNA:Solyc03g006270.3.1</t>
  </si>
  <si>
    <t>RAB GTPase homolog A1F (RABA1f) | FUNCTIONS IN: GTP binding | INVOLVED IN: protein transport, small GTPase mediated signal transduction | EXPRESSED IN: 23 plant structures | EXPRESSED DURING: 15 growth stages | CONTAINS InterPro DOMAIN/s: Ras GTPase , Small GTP-binding protein , Small GTPase , Ras , Ras small GTPase, Rab type , Rab11-related | BEST Arabidopsis thaliana protein match is: RAB GTPase homolog A1G;</t>
  </si>
  <si>
    <t>Sopen08g024870</t>
  </si>
  <si>
    <t>mRNA:Solyc08g076230.1.1</t>
  </si>
  <si>
    <t>basic pentacysteine 7 (BPC7) | FUNCTIONS IN: DNA binding, sequence-specific DNA binding transcription factor activity | INVOLVED IN: regulation of transcription, DNA-dependent | LOCATED IN: nucleus | EXPRESSED IN: 17 plant structures | EXPRESSED DURING: 10 growth stages | CONTAINS InterPro DOMAIN/s: GAGA binding-like | BEST Arabidopsis thaliana protein match is: basic pentacysteine1;</t>
  </si>
  <si>
    <t>Sopen10g007240</t>
  </si>
  <si>
    <t>mRNA:Solyc10g018150.2.1</t>
  </si>
  <si>
    <t>member of CYP712A | cytochrome P450, family 712, subfamily A, polypeptide 1 (CYP712A1) | FUNCTIONS IN: electron carrier activity, monooxygenase activity, iron ion binding, oxygen binding, heme binding | INVOLVED IN: oxidation reduction | LOCATED IN: endomembrane system | EXPRESSED IN: root | CONTAINS InterPro DOMAIN/s: Cytochrome P450 , Cytochrome P450, E-class, group I , Cytochrome P450, conserved site | BEST Arabidopsis thaliana protein match is: cytochrome P450, family 712, subfamily A, polypeptide 2;</t>
  </si>
  <si>
    <t>Sopen00g009120</t>
  </si>
  <si>
    <t>mRNA:Solyc01g099190.3.1</t>
  </si>
  <si>
    <t>Sopen05g001800</t>
  </si>
  <si>
    <t>mRNA:Solyc05g005790.3.1</t>
  </si>
  <si>
    <t>Sopen09g014770</t>
  </si>
  <si>
    <t>mRNA:Solyc09g031780.3.1</t>
  </si>
  <si>
    <t>Encodes a protein thought to be a part of the translocon at the chloroplast inner envelope. Involved in protein import into the chloroplast and chloroplast biogenesis. | translocon at the inner envelope membrane of chloroplasts 110 (TIC110) | INVOLVED IN: protein import into chloroplast stroma, chloroplast organization | LOCATED IN: chloroplast, membrane, chloroplast envelope, Tic complex | EXPRESSED IN: 23 plant structures | EXPRESSED DURING: 14 growth stages;</t>
  </si>
  <si>
    <t>Sopen05g012250</t>
  </si>
  <si>
    <t>mRNA:Solyc05g016030.3.1</t>
  </si>
  <si>
    <t>DHHC-type zinc finger family protein | FUNCTIONS IN: zinc ion binding | INVOLVED IN: biological_process unknown | LOCATED IN: plasma membrane | CONTAINS InterPro DOMAIN/s: Zinc finger, DHHC-type | BEST Arabidopsis thaliana protein match is: DHHC-type zinc finger family protein;</t>
  </si>
  <si>
    <t>Sopen12g002400</t>
  </si>
  <si>
    <t>mRNA:Solyc12g006460.2.1</t>
  </si>
  <si>
    <t>ent-kaurenoic acid hydroxylase (KAO2) | ent-kaurenoic acid hydroxylase 2 (KAO2) | CONTAINS InterPro DOMAIN/s: Cytochrome P450, B-class , Cytochrome P450 , Cytochrome P450, conserved site | BEST Arabidopsis thaliana protein match is: cytochrome P450, family 88, subfamily A, polypeptide 3 ., Ent-kaurenoic acid oxidase 1 (EC 1.14.13.79) (gpr5) - Hordeum vulgare (Barley), Cytochrome P450;</t>
  </si>
  <si>
    <t>Sopen05g032360</t>
  </si>
  <si>
    <t>mRNA:Solyc05g053890.2.1</t>
  </si>
  <si>
    <t>Sopen08g023740</t>
  </si>
  <si>
    <t>mRNA:Solyc08g075110.2.1</t>
  </si>
  <si>
    <t>Sopen02g019620</t>
  </si>
  <si>
    <t>mRNA:Solyc02g070530.3.1</t>
  </si>
  <si>
    <t>Sopen03g024050</t>
  </si>
  <si>
    <t>mRNA:Solyc03g093250.2.1</t>
  </si>
  <si>
    <t>SMC2-1 (SMC2) | structural maintenance of chromosomes 2 (SMC2) | FUNCTIONS IN: transporter activity | INVOLVED IN: chromosome organization | LOCATED IN: condensin complex | EXPRESSED IN: 22 plant structures | EXPRESSED DURING: 13 growth stages | CONTAINS InterPro DOMAIN/s: SMCs flexible hinge , RecF/RecN/SMC protein, N-terminal | BEST Arabidopsis thaliana protein match is: Structural maintenance of chromosomes (SMC) family protein;</t>
  </si>
  <si>
    <t>Sopen01g042780</t>
  </si>
  <si>
    <t>mRNA:Solyc01g099230.3.1</t>
  </si>
  <si>
    <t>zinc finger (Ran-binding) family protein | FUNCTIONS IN: binding, zinc ion binding | LOCATED IN: nucleus | EXPRESSED IN: cultured cell, seed | EXPRESSED DURING: E expanded cotyledon stage | CONTAINS InterPro DOMAIN/s: Zinc finger, RanBP2-type | BEST Arabidopsis thaliana protein match is: Ran BP2/NZF zinc finger-like superfamily protein;</t>
  </si>
  <si>
    <t>Sopen11g006560</t>
  </si>
  <si>
    <t>mRNA:Solyc11g011730.1.1</t>
  </si>
  <si>
    <t>SAUR-like auxin-responsive protein family | FUNCTIONS IN: molecular_function unknown | INVOLVED IN: response to auxin stimulus | LOCATED IN: mitochondrion | EXPRESSED IN: 12 plant structures | EXPRESSED DURING: 9 growth stages | CONTAINS InterPro DOMAIN/s: Auxin responsive SAUR protein | BEST Arabidopsis thaliana protein match is: SAUR-like auxin-responsive protein family;</t>
  </si>
  <si>
    <t>Sopen06g026180</t>
  </si>
  <si>
    <t>mRNA:Solyc06g068890.1.1</t>
  </si>
  <si>
    <t>Sopen03g002240</t>
  </si>
  <si>
    <t>mRNA:Solyc03g006230.1.1</t>
  </si>
  <si>
    <t>Sopen10g034730</t>
  </si>
  <si>
    <t>mRNA:Solyc10g085280.1.1</t>
  </si>
  <si>
    <t>Sopen06g021730</t>
  </si>
  <si>
    <t>mRNA:Solyc06g066290.3.1</t>
  </si>
  <si>
    <t>Sopen09g034100</t>
  </si>
  <si>
    <t>mRNA:Solyc09g091120.3.1</t>
  </si>
  <si>
    <t>Encodes a protein that interacts with the Polycomb-group (Pc-G) histone methyltransferase CLF (CURLY LEAF). It colocalizes with CLF to the nucleus and represses a subset of Pc-G target genes. The pleiotropic developmental mutant phenotype suggests that BLI prevents premature differentiation. | BLISTER (BLI) | FUNCTIONS IN: transcription regulator activity | INVOLVED IN: flower development, seed development, regulation of transcription, DNA-dependent, leaf morphogenesis | LOCATED IN: nucleus | EXPRESSED IN: 24 plant structures | EXPRESSED DURING: 13 growth stages;</t>
  </si>
  <si>
    <t>Sopen08g026790</t>
  </si>
  <si>
    <t>mRNA:Solyc08g078290.1.1</t>
  </si>
  <si>
    <t>hydroxyproline-rich glycoprotein family protein | BEST Arabidopsis thaliana protein match is: unknown protein;</t>
  </si>
  <si>
    <t>Sopen10g003570</t>
  </si>
  <si>
    <t>mRNA:Solyc10g007660.3.1</t>
  </si>
  <si>
    <t>Uncharacterised protein family (UPF0497) | FUNCTIONS IN: protein binding | INVOLVED IN: response to karrikin | EXPRESSED IN: 22 plant structures | EXPRESSED DURING: 13 growth stages | CONTAINS InterPro DOMAIN/s: Uncharacterised protein family UPF0497, trans-membrane plant | BEST Arabidopsis thaliana protein match is: Uncharacterised protein family (UPF0497) ., Uncharacterised protein family UPF0497, trans-membrane plant;</t>
  </si>
  <si>
    <t>Sopen10g004840</t>
  </si>
  <si>
    <t>mRNA:Solyc10g009060.1.1</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</si>
  <si>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 | with no lysine (K) kinase 6 (WNK6) | CONTAINS InterPro DOMAIN/s: Protein kinase, catalytic domain , Serine/threonine-protein kinase domain , Tyrosine-protein kinase, catalytic domain , Serine/threonine-protein kinase-like domain , Serine/threonine-protein kinase, active site , Protein kinase-like domain | BEST Arabidopsis thaliana protein match is: Protein kinase superfamily protein .;</t>
  </si>
  <si>
    <t>Sopen07g031490</t>
  </si>
  <si>
    <t>mRNA:Solyc07g063320.3.1</t>
  </si>
  <si>
    <t>Encodes a plasma membrane├▒localized ABA receptor, which interacts with the G, #945,, #946,, #947 | complex. It has been postulated that the binding of ABA to GCR2 results in the release of the G protein and dissociation of the heterotrimeric complex into G, #945 | and the G, #946,, #947 | dimer to activate downstream ABA effectors and to trigger the ABA responses. | G protein coupled receptor (GPCR) | CONTAINS InterPro DOMAIN/s: LanC-like protein, eukaryotic , Six-hairpin glycosidase-like , Lanthionine synthetase C-like | BEST Arabidopsis thaliana protein match is: GCR2-like 2;</t>
  </si>
  <si>
    <t>Sopen03g039500</t>
  </si>
  <si>
    <t>mRNA:Solyc03g120680.3.1</t>
  </si>
  <si>
    <t>Sopen11g001680</t>
  </si>
  <si>
    <t>mRNA:Solyc11g005720.1.1</t>
  </si>
  <si>
    <t>Sopen02g029950</t>
  </si>
  <si>
    <t>mRNA:Solyc02g085250.3.1</t>
  </si>
  <si>
    <t>FAD/NAD(P)-binding oxidoreductase family protein | CONTAINS InterPro DOMAIN/s: FAD dependent oxidoreductase | BEST Arabidopsis thaliana protein match is: carotenoid isomerase;</t>
  </si>
  <si>
    <t>Sopen06g004100</t>
  </si>
  <si>
    <t>mRNA:Solyc06g009370.3.1</t>
  </si>
  <si>
    <t>Sopen10g001310</t>
  </si>
  <si>
    <t>mRNA:Solyc10g005320.3.1</t>
  </si>
  <si>
    <t>Sopen11g024900</t>
  </si>
  <si>
    <t>mRNA:Solyc11g065180.2.1</t>
  </si>
  <si>
    <t>THUMP domain-containing protein | FUNCTIONS IN: molecular_function unknown | INVOLVED IN: biological_process unknown | LOCATED IN: cellular_component unknown | EXPRESSED IN: 23 plant structures | EXPRESSED DURING: 13 growth stages | CONTAINS InterPro DOMAIN/s: THUMP;</t>
  </si>
  <si>
    <t>Sopen01g002310</t>
  </si>
  <si>
    <t>mRNA:Solyc01g006310.3.1</t>
  </si>
  <si>
    <t>Peroxidase superfamily protein | FUNCTIONS IN: peroxidase activity, heme binding | INVOLVED IN: oxidation reduction, response to oxidative stress | LOCATED IN: nucleus, cytoplasm | EXPRESSED IN: 17 plant structures | EXPRESSED DURING: 10 growth stages | CONTAINS InterPro DOMAIN/s: Haem peroxidase , Plant peroxidase , Peroxidases heam-ligand binding site , Haem peroxidase, plant/fungal/bacterial , Peroxidase, active site | BEST Arabidopsis thaliana protein match is: Peroxidase superfamily protein;</t>
  </si>
  <si>
    <t>Sopen12g032620</t>
  </si>
  <si>
    <t>mRNA:Solyc12g096800.1.1</t>
  </si>
  <si>
    <t>Sopen10g027900</t>
  </si>
  <si>
    <t>mRNA:Solyc10g076280.2.1</t>
  </si>
  <si>
    <t>Encodes FPN2, a tonoplast localized nickel transport protein. FPN2 is one of the Arabidopsis orthologs (AT2G38460/IREG1/FPN1 and AT5G03570/IREG2/FPN2) the iron efflux transporter ferroportin (FPN) identified in animals. | iron regulated 2 (IREG2) | CONTAINS InterPro DOMAIN/s: Ferroporti-1 , Major facilitator superfamily, general substrate transporter | BEST Arabidopsis thaliana protein match is: iron regulated 1 ., Ferroporti-1;</t>
  </si>
  <si>
    <t>Sopen02g023350</t>
  </si>
  <si>
    <t>mRNA:Solyc02g078500.2.1</t>
  </si>
  <si>
    <t>Aluminium induced protein with YGL and LRDR motifs | FUNCTIONS IN: molecular_function unknown | INVOLVED IN: biological_process unknown | LOCATED IN: cytosol, nucleus, plasma membrane | EXPRESSED IN: 25 plant structures | EXPRESSED DURING: 14 growth stages | BEST Arabidopsis thaliana protein match is: Aluminium induced protein with YGL and LRDR motifs;</t>
  </si>
  <si>
    <t>Sopen04g003770</t>
  </si>
  <si>
    <t>mRNA:Solyc04g008610.3.1</t>
  </si>
  <si>
    <t>Sopen03g028720</t>
  </si>
  <si>
    <t>mRNA:Solyc03g098010.3.1</t>
  </si>
  <si>
    <t>purple acid phosphatase 17 (PAP17) | CONTAINS InterPro DOMAIN/s: Metallophosphoesterase | BEST Arabidopsis thaliana protein match is: purple acid phosphatase 3;</t>
  </si>
  <si>
    <t>Sopen03g037770</t>
  </si>
  <si>
    <t>mRNA:Solyc03g118820.3.1</t>
  </si>
  <si>
    <t>RAB GTPase homolog A6A (RABA6a) | FUNCTIONS IN: GTP binding | INVOLVED IN: protein transport, small GTPase mediated signal transduction | LOCATED IN: plasma membrane | EXPRESSED IN: 22 plant structures | EXPRESSED DURING: 13 growth stages | CONTAINS InterPro DOMAIN/s: Ras GTPase , Small GTP-binding protein , Small GTPase , Ras , Ras small GTPase, Rab type , Rab11-related | BEST Arabidopsis thaliana protein match is: RAB GTPase homolog A6B;</t>
  </si>
  <si>
    <t>Sopen07g033920</t>
  </si>
  <si>
    <t>mRNA:Solyc07g065710.3.1</t>
  </si>
  <si>
    <t>D6 protein kinase like 2 (D6PKL2) | FUNCTIONS IN: kinase activity | INVOLVED IN: protein amino acid phosphorylation | LOCATED IN: nucleolus, nucleus, cytoplasm | EXPRESSED IN: 22 plant structures | EXPRESSED DURING: 13 growth stages | CONTAINS InterPro DOMAIN/s: Protein kinase, catalytic domain , Serine/threonine-protein kinase domain , Serine/threonine-protein kinase-like domain , Protein kinase-like domain , Serine/threonine-protein kinase, active site | BEST Arabidopsis thaliana protein match is: D6 protein kinase like 1;</t>
  </si>
  <si>
    <t>Sopen05g024050</t>
  </si>
  <si>
    <t>mRNA:Solyc05g032850.3.1</t>
  </si>
  <si>
    <t>evolutionarily conserved C-terminal region 5 (ECT5) | CONTAINS InterPro DOMAIN/s: YTH domain | BEST Arabidopsis thaliana protein match is: evolutionarily conserved C-terminal region 2;</t>
  </si>
  <si>
    <t>Sopen05g031420</t>
  </si>
  <si>
    <t>mRNA:Solyc05g052910.3.1</t>
  </si>
  <si>
    <t>DA1-related protein 2 (DAR2) | FUNCTIONS IN: zinc ion binding | LOCATED IN: chloroplast | EXPRESSED IN: 23 plant structures | EXPRESSED DURING: 13 growth stages | CONTAINS InterPro DOMAIN/s: Zinc finger, LIM-type , Protein of unknown function DUF3633 | BEST Arabidopsis thaliana protein match is: LIM domain-containing protein;</t>
  </si>
  <si>
    <t>Sopen01g048750</t>
  </si>
  <si>
    <t>mRNA:Solyc01g106375.1.1</t>
  </si>
  <si>
    <t>Sopen07g032360</t>
  </si>
  <si>
    <t>mRNA:Solyc07g064220.1.1</t>
  </si>
  <si>
    <t>Sopen11g006810</t>
  </si>
  <si>
    <t>mRNA:Solyc11g012000.2.1</t>
  </si>
  <si>
    <t>Sopen06g027680</t>
  </si>
  <si>
    <t>mRNA:Solyc06g071400.3.1</t>
  </si>
  <si>
    <t>Sopen04g031420</t>
  </si>
  <si>
    <t>mRNA:Solyc04g077820.3.1</t>
  </si>
  <si>
    <t>ZCW7;</t>
  </si>
  <si>
    <t>Sopen12g021540</t>
  </si>
  <si>
    <t>mRNA:Solyc12g042480.2.1</t>
  </si>
  <si>
    <t>Sopen07g027680</t>
  </si>
  <si>
    <t>mRNA:Solyc07g053710.3.1</t>
  </si>
  <si>
    <t>Tyrosine transaminase family protein | FUNCTIONS IN: 1-aminocyclopropane-1-carboxylate synthase activity, pyridoxal phosphate binding, transferase activity, transferring nitrogenous groups, transaminase activity, catalytic activity | INVOLVED IN: tyrosine catabolic process to phosphoenolpyruvate, cellular amino acid and derivative metabolic process, biosynthetic process | LOCATED IN: cellular_component unknown | EXPRESSED IN: 22 plant structures | EXPRESSED DURING: 13 growth stages | CONTAINS InterPro DOMAIN/s: 1-aminocyclopropane-1-carboxylate synthase , Aminotransferase, class I/classII , Pyridoxal phosphate-dependent transferase, major domain , Tyrosine transaminase , Tyrosine/nicotianamine aminotransferase , Pyridoxal phosphate-dependent transferase, major region, subdomain 1 | BEST Arabidopsis thaliana protein match is: Tyrosine transaminase family protein;</t>
  </si>
  <si>
    <t>Sopen03g041010</t>
  </si>
  <si>
    <t>mRNA:Solyc03g122270.3.1</t>
  </si>
  <si>
    <t>inter-alpha-trypsin inhibitor heavy chain-related | FUNCTIONS IN: molecular_function unknown | INVOLVED IN: biological_process unknown | LOCATED IN: plasma membrane, membrane | EXPRESSED IN: 24 plant structures | EXPRESSED DURING: 15 growth stages | CONTAINS InterPro DOMAIN/s: von Willebrand factor, type A | BEST Arabidopsis thaliana protein match is: unknown protein;</t>
  </si>
  <si>
    <t>Sopen09g014130</t>
  </si>
  <si>
    <t>mRNA:Solyc09g031610.3.1</t>
  </si>
  <si>
    <t>Encodes a DDB1a interacting protein DDB2 required for UV-B tolerance and genomic integrity. | damaged DNA binding 2 (DDB2) | FUNCTIONS IN: nucleotide binding, zinc ion binding, nucleic acid binding | INVOLVED IN: DNA repair, response to UV-B | LOCATED IN: nucleus, CUL4 RING ubiquitin ligase complex | EXPRESSED IN: 23 plant structures | EXPRESSED DURING: 11 growth stages | CONTAINS InterPro DOMAIN/s: WD40 repeat 2 , WD40 repeat, conserved site , WD40 repeat , WD40 repeat-like-containing domain , WD40-repeat-containing domain , WD40/YVTN repeat-like-containing domain , Zinc finger, CCHC-type , WD40 repeat, subgroup | BEST Arabidopsis thaliana protein match is: DROUGHT SENSITIVE 1;</t>
  </si>
  <si>
    <t>Sopen06g010810</t>
  </si>
  <si>
    <t>mRNA:Solyc06g034150.3.1</t>
  </si>
  <si>
    <t>The cDNA encoding 7-keto-8-aminopelargonic acid (KAPA) synthase, the first committed enzyme of the biotin synthesis pathway has been cloned and its molecular function confirmed (functional complementation of an E. coli mutant). The subcellular localization of the enzyme (cytosol) proves that the biotin biosynthesis in plants takes place in different compartments which differs from the biosynthetic route found in microorganisms. | biotin F (BIOF) | CONTAINS InterPro DOMAIN/s: Aminotransferase, class I/classII , Pyridoxal phosphate-dependent transferase, major domain , Pyridoxal phosphate-dependent transferase, major region, subdomain 1 | BEST Arabidopsis thaliana protein match is: long chain base2;</t>
  </si>
  <si>
    <t>Sopen06g032910</t>
  </si>
  <si>
    <t>mRNA:Solyc06g076510.3.1</t>
  </si>
  <si>
    <t>Encodes a 3-phosphoserine phosphatase acting in the last step of serine biosynthesis within the chloroplast. | 3-phosphoserine phosphatase (PSP) | FUNCTIONS IN: phosphoserine phosphatase activity | INVOLVED IN: L-serine biosynthetic process | LOCATED IN: chloroplast | EXPRESSED IN: 22 plant structures | EXPRESSED DURING: 13 growth stages | CONTAINS InterPro DOMAIN/s: Haloacid dehalogenase-like hydrolase , Phosphoserine phosphatase SerB , HAD-superfamily hydrolase, subfamily IB, PSPase-like;</t>
  </si>
  <si>
    <t>Sopen07g033090</t>
  </si>
  <si>
    <t>mRNA:Solyc07g064890.1.1</t>
  </si>
  <si>
    <t>Ethylene-responsive transcription factor 3 (Ethylene-responsive element-binding factor 3 homolog) (EREBP-5) (NtERF5) - Nicotiana tabacum (Common tobacco), encodes a member of the ERF (ethylene response factor) subfamily B-1 of ERF/AP2 transcription factor family (ATERF-3). The protein contains one AP2 domain. There are 15 members in this subfamily including ATERF-3, ATERF-4, ATERF-7, and leafy petiole. | ethylene responsive element binding factor 3 (ERF3) | CONTAINS InterPro DOMAIN/s: DNA-binding, integrase-type , Pathogenesis-related transcriptional factor/ERF, DNA-binding | BEST Arabidopsis thaliana protein match is: ethylene response factor 7;</t>
  </si>
  <si>
    <t>Sopen05g001150</t>
  </si>
  <si>
    <t>mRNA:Solyc05g005140.3.1</t>
  </si>
  <si>
    <t>NSP-interacting kinase 3 (NIK3) | FUNCTIONS IN: kinase activity | INVOLVED IN: protein amino acid phosphorylation | LOCATED IN: plasma membrane | EXPRESSED IN: 22 plant structures | EXPRESSED DURING: 13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NSP-interacting kinase 2;</t>
  </si>
  <si>
    <t>Sopen11g029150</t>
  </si>
  <si>
    <t>mRNA:Solyc11g071480.1.1</t>
  </si>
  <si>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 | hydroxycinnamoyl-CoA shikimate/quinate hydroxycinnamoyl transferase (HCT) | CONTAINS InterPro DOMAIN/s: Transferase | BEST Arabidopsis thaliana protein match is: HXXXD-type acyl-transferase family protein;</t>
  </si>
  <si>
    <t>Sopen09g007710</t>
  </si>
  <si>
    <t>mRNA:Solyc04g014880.3.1</t>
  </si>
  <si>
    <t>Encodes AtTPK1 (KCO1), a member of the Arabidopsis thaliana K+ channel family of AtTPK/KCO proteins. AtTPK1 is targeted to the vacuolar membrane. Forms homomeric ion channels in vivo. Voltage-independent and Ca2+-activated K+ channel. Activated by 14-3-3 proteins. | TWO PORE K CHANNEL (KCO1) | CONTAINS InterPro DOMAIN/s: Potassium channel, two pore-domain , EF-Hand 1, calcium-binding site , Ion transport 2 | BEST Arabidopsis thaliana protein match is: Ca2+ activated outward rectifying K+ channel 5;</t>
  </si>
  <si>
    <t>Sopen03g036520</t>
  </si>
  <si>
    <t>mRNA:Solyc03g117610.1.1</t>
  </si>
  <si>
    <t>Sopen01g004910</t>
  </si>
  <si>
    <t>mRNA:Solyc01g009400.3.1</t>
  </si>
  <si>
    <t>root hair specific 18 (RHS18) | FUNCTIONS IN: peroxidase activity, heme binding | INVOLVED IN: oxidation reduction, response to oxidative stress | LOCATED IN: endomembrane system | EXPRESSED IN: root hair, root, synergid | CONTAINS InterPro DOMAIN/s: Haem peroxidase , Plant peroxidase , Peroxidases heam-ligand binding site , Peroxidase, active site , Haem peroxidase, plant/fungal/bacterial | BEST Arabidopsis thaliana protein match is: Peroxidase superfamily protein;</t>
  </si>
  <si>
    <t>Sopen03g022870</t>
  </si>
  <si>
    <t>mRNA:Solyc03g083070.2.1</t>
  </si>
  <si>
    <t>SNARE-like superfamily protein | FUNCTIONS IN: molecular_function unknown | INVOLVED IN: transport | LOCATED IN: endomembrane system | EXPRESSED IN: 24 plant structures | EXPRESSED DURING: 15 growth stages | CONTAINS InterPro DOMAIN/s: Longin-like | BEST Arabidopsis thaliana protein match is: SNARE-like superfamily protein;</t>
  </si>
  <si>
    <t>Sopen03g028740</t>
  </si>
  <si>
    <t>mRNA:Solyc03g098030.3.1</t>
  </si>
  <si>
    <t>Sopen03g031910</t>
  </si>
  <si>
    <t>mRNA:Solyc03g112830.3.1</t>
  </si>
  <si>
    <t>Phox (PX) domain-containing protein | FUNCTIONS IN: phosphoinositide binding | INVOLVED IN: intracellular signaling pathway, cell communication | EXPRESSED IN: cultured cell | CONTAINS InterPro DOMAIN/s: Phox-like;</t>
  </si>
  <si>
    <t>Sopen02g025860</t>
  </si>
  <si>
    <t>mRNA:Solyc02g081220.2.1</t>
  </si>
  <si>
    <t>FAD-binding Berberine family protein | FUNCTIONS IN: electron carrier activity, oxidoreductase activity, FAD binding, catalytic activity | LOCATED IN: apoplast, plasma membrane | EXPRESSED IN: 21 plant structures | EXPRESSED DURING: 10 growth stages | CONTAINS InterPro DOMAIN/s: FAD-binding, type 2 , Berberine/berberine-like , FAD linked oxidase, N-terminal | BEST Arabidopsis thaliana protein match is: FAD-binding Berberine family protein;</t>
  </si>
  <si>
    <t>Sopen01g017770</t>
  </si>
  <si>
    <t>mRNA:Solyc09g008560.3.1</t>
  </si>
  <si>
    <t>Sopen02g029830</t>
  </si>
  <si>
    <t>mRNA:Solyc02g085140.3.1</t>
  </si>
  <si>
    <t>Sopen01g028710</t>
  </si>
  <si>
    <t>mRNA:Solyc01g067020.3.1</t>
  </si>
  <si>
    <t>Arabidopsis thaliana receptor-like protein kinase (RKL1) gene | receptor-like kinase 1 (RKL1) | FUNCTIONS IN: protein serine/threonine kinase activity, kinase activity, ATP binding | INVOLVED IN: transmembrane receptor protein tyrosine kinase signaling pathway, protein amino acid phosphorylation | LOCATED IN: plasma membrane | EXPRESSED IN: 23 plant structures | EXPRESSED DURING: 13 growth stages | CONTAINS InterPro DOMAIN/s: Protein kinase, ATP binding site , Protein kinase, catalytic domain , Serine/threonine-protein kinase domain , Leucine-rich repeat-containing N-terminal domain, type 2 , Leucine-rich repeat , Tyrosine-protein kinase, catalytic domain , Serine/threonine-protein kinase-like domain , Protein kinase-like domain | BEST Arabidopsis thaliana protein match is: receptor-like kinase 902;</t>
  </si>
  <si>
    <t>Sopen02g027920</t>
  </si>
  <si>
    <t>mRNA:Solyc02g083160.2.1</t>
  </si>
  <si>
    <t>Sopen03g009630</t>
  </si>
  <si>
    <t>mRNA:Solyc03g046200.1.1</t>
  </si>
  <si>
    <t>Sopen09g003600</t>
  </si>
  <si>
    <t>mRNA:Solyc09g008810.3.1</t>
  </si>
  <si>
    <t>Encodes a homeodomain leucine zipper class I (HD-Zip I) meristem identity regulator that acts together with LFY to induce CAL expression. It binds to the CAL promoter proximal CAATNATTG element. LMI1 acts primarily downstream of LFY in meristem identity regulation. The interaction between LFY, LMI1 and CAL resembles a feed-forward loop transcriptional network motif. The gene also had additional LFY-independent roles in leaf morphogenesis and bract formation. | homeobox 51 (HB51) | FUNCTIONS IN: sequence-specific DNA binding, DNA binding, sequence-specific DNA binding transcription factor activity | INVOLVED IN: in 6 processes | LOCATED IN: nucleus | EXPRESSED IN: 14 plant structures | EXPRESSED DURING: 6 growth stages | CONTAINS InterPro DOMAIN/s: Homeobox, conserved site , Homeobox , Homeodomain-like , Helix-turn-helix motif, lambda-like repressor , Homeodomain-related | BEST Arabidopsis thaliana protein match is: homeobox protein 22;</t>
  </si>
  <si>
    <t>Sopen11g030610</t>
  </si>
  <si>
    <t>mRNA:Solyc11g072950.2.1</t>
  </si>
  <si>
    <t>unknown protein | INVOLVED IN: biological_process unknown | EXPRESSED IN: 24 plant structures | EXPRESSED DURING: 13 growth stages | CONTAINS InterPro DOMAIN/s: Protein of unknown function DUF2042 ., E3 UFM1-protein ligase 1;</t>
  </si>
  <si>
    <t>Sopen01g007640</t>
  </si>
  <si>
    <t>mRNA:Solyc01g011510.3.1</t>
  </si>
  <si>
    <t>Sopen04g032510</t>
  </si>
  <si>
    <t>mRNA:Solyc04g078910.3.1</t>
  </si>
  <si>
    <t>Thioredoxin superfamily protein | INVOLVED IN: cell redox homeostasis | LOCATED IN: chloroplast | EXPRESSED IN: 24 plant structures | EXPRESSED DURING: 15 growth stages | CONTAINS InterPro DOMAIN/s: Thioredoxin fold , Thioredoxin, core , Thioredoxin-like , Thioredoxin domain , Thioredoxin-like fold | BEST Arabidopsis thaliana protein match is: Thioredoxin superfamily protein;</t>
  </si>
  <si>
    <t>Sopen01g037880</t>
  </si>
  <si>
    <t>mRNA:Solyc01g094070.3.1</t>
  </si>
  <si>
    <t>involved in the regulation of brassinosteroid metabolic pathway | BEN1 | FUNCTIONS IN: coenzyme binding, oxidoreductase activity, acting on CH-OH group of donors, binding, catalytic activity | INVOLVED IN: regulation of brassinosteroid biosynthetic process, brassinosteroid metabolic process, response to light intensity, flavonoid biosynthetic process | LOCATED IN: cytoplasm | EXPRESSED IN: 13 plant structures | EXPRESSED DURING: 4 anthesis, petal differentiation and expansion stage, E expanded cotyledon stage | CONTAINS InterPro DOMAIN/s: NAD-dependent epimerase/dehydratase , NAD(P)-binding domain | BEST Arabidopsis thaliana protein match is: dihydroflavonol 4-reductase;</t>
  </si>
  <si>
    <t>Sopen03g003720</t>
  </si>
  <si>
    <t>mRNA:Solyc03g007790.3.1</t>
  </si>
  <si>
    <t>Sopen03g035520</t>
  </si>
  <si>
    <t>mRNA:Solyc03g116610.3.1</t>
  </si>
  <si>
    <t>Encodes a member of the ERF (ethylene response factor) subfamily B-6 of ERF/AP2 transcription factor family. The protein contains one AP2 domain. There are 12 members in this subfamily including RAP2.11. This gene is involved in wax biosynthesis. Over-expression of the gene results in glossy leaf phenotype and increased drought tolerance. Two closely related genes, AT5G25390 and AT5G11190 have similar phenotypes when over-expressed. Strong expression levels in flowers. Binds to the promoter of LACS2. | SHINE 1 (SHN1) | CONTAINS InterPro DOMAIN/s: DNA-binding, integrase-type , Pathogenesis-related transcriptional factor/ERF, DNA-binding | BEST Arabidopsis thaliana protein match is: Integrase-type DNA-binding superfamily protein;</t>
  </si>
  <si>
    <t>Sopen09g021650</t>
  </si>
  <si>
    <t>mRNA:Solyc09g057880.3.1</t>
  </si>
  <si>
    <t>Sopen11g007770</t>
  </si>
  <si>
    <t>mRNA:Solyc11g013030.2.1</t>
  </si>
  <si>
    <t>Ribonuclease II/R family protein | FUNCTIONS IN: ribonuclease activity, RNA binding | LOCATED IN: chloroplast | EXPRESSED IN: 22 plant structures | EXPRESSED DURING: 13 growth stages | CONTAINS InterPro DOMAIN/s: Ribonuclease II/R | BEST Arabidopsis thaliana protein match is: ribonuclease II family protein;</t>
  </si>
  <si>
    <t>Sopen02g016480</t>
  </si>
  <si>
    <t>mRNA:Solyc02g067340.3.1</t>
  </si>
  <si>
    <t>Sopen07g023850</t>
  </si>
  <si>
    <t>mRNA:Solyc07g045320.3.1</t>
  </si>
  <si>
    <t>Sopen12g002810</t>
  </si>
  <si>
    <t>mRNA:Solyc12g006840.2.1</t>
  </si>
  <si>
    <t>Sopen01g049570</t>
  </si>
  <si>
    <t>mRNA:Solyc01g107330.3.1</t>
  </si>
  <si>
    <t>SWIB/MDM2 domain superfamily protein | FUNCTIONS IN: molecular_function unknown | INVOLVED IN: biological_process unknown | LOCATED IN: chloroplast | EXPRESSED IN: 21 plant structures | EXPRESSED DURING: 13 growth stages | CONTAINS InterPro DOMAIN/s: SWIB/MDM2 domain , SWIB domain | BEST Arabidopsis thaliana protein match is: SWIB/MDM2 domain superfamily protein;</t>
  </si>
  <si>
    <t>Sopen04g001910</t>
  </si>
  <si>
    <t>mRNA:Solyc04g005860.3.1</t>
  </si>
  <si>
    <t>Sopen04g026090</t>
  </si>
  <si>
    <t>mRNA:Solyc04g058190.3.1</t>
  </si>
  <si>
    <t>RING/FYVE/PHD-type zinc finger family protein | FUNCTIONS IN: DNA binding, zinc ion binding | INVOLVED IN: regulation of transcription, DNA-dependent | EXPRESSED IN: 24 plant structures | EXPRESSED DURING: 15 growth stages | CONTAINS InterPro DOMAIN/s: Zinc finger, PHD-type, conserved site , Zinc finger, PHD-type , Zinc finger, FYVE/PHD-type , Zinc finger, PHD-finger | BEST Arabidopsis thaliana protein match is: methyl-CPG-binding domain 9;</t>
  </si>
  <si>
    <t>Sopen05g030710</t>
  </si>
  <si>
    <t>mRNA:Solyc05g052180.3.1</t>
  </si>
  <si>
    <t>Nucleic acid-binding, OB-fold-like protein | FUNCTIONS IN: RNA binding, translation initiation factor activity | INVOLVED IN: translational initiation | LOCATED IN: cellular_component unknown | EXPRESSED IN: 11 plant structures | EXPRESSED DURING: 6 growth stages | CONTAINS InterPro DOMAIN/s: Nucleic acid-binding, OB-fold-like , S1, IF1 type , Translation initiation factor 1A (eIF-1A);</t>
  </si>
  <si>
    <t>Sopen06g011900</t>
  </si>
  <si>
    <t>mRNA:Solyc06g036110.1.1</t>
  </si>
  <si>
    <t>Sopen06g021710</t>
  </si>
  <si>
    <t>mRNA:Solyc06g066310.3.1</t>
  </si>
  <si>
    <t>Sopen06g033250</t>
  </si>
  <si>
    <t>mRNA:Solyc06g076860.3.1</t>
  </si>
  <si>
    <t>Cell division control, Cdc6 | FUNCTIONS IN: ATP binding | INVOLVED IN: regulation of cell cycle, DNA replication | EXPRESSED IN: 22 plant structures | EXPRESSED DURING: 12 growth stages | CONTAINS InterPro DOMAIN/s: ATPase, AAA-type, core , CDC6, C-terminal , Cell division control, Cdc6 | BEST Arabidopsis thaliana protein match is: cell division control 6;</t>
  </si>
  <si>
    <t>Sopen08g005800</t>
  </si>
  <si>
    <t>mRNA:Solyc08g015690.3.1</t>
  </si>
  <si>
    <t>Late embryogenesis abundant protein, group 2 | FUNCTIONS IN: molecular_function unknown | INVOLVED IN: response to cadmium ion, response to desiccation, embryo development ending in seed dormancy | LOCATED IN: plasma membrane, membrane | EXPRESSED IN: 25 plant structures | EXPRESSED DURING: 14 growth stages | CONTAINS InterPro DOMAIN/s: Water stress and hypersensitive response domain , Late embryogenesis abundant protein, group 2 | BEST Arabidopsis thaliana protein match is: Late embryogenesis abundant protein;</t>
  </si>
  <si>
    <t>Sopen09g005550</t>
  </si>
  <si>
    <t>mRNA:Solyc09g010820.3.1</t>
  </si>
  <si>
    <t>Encodes a putative c-MYB-like transcription factor of the MYB3R factor gene family (MYB3R5). | myb domain protein 3r-5 (MYB3R-5) | FUNCTIONS IN: DNA binding, sequence-specific DNA binding transcription factor activity | INVOLVED IN: regulation of transcription, DNA-dependent, regulation of transcription | LOCATED IN: chloroplast | CONTAINS InterPro DOMAIN/s: SANT, DNA-binding , Homeodomain-like , Myb, DNA-binding , HTH transcriptional regulator, Myb-type, DNA-binding , Homeodomain-related , Myb transcription factor | BEST Arabidopsis thaliana protein match is: myb domain protein 3r-3 ., Transcription factor GAMYB (OsGAMyb) - Oryza sativa (Rice);</t>
  </si>
  <si>
    <t>Sopen09g028240</t>
  </si>
  <si>
    <t>mRNA:Solyc09g025280.1.1</t>
  </si>
  <si>
    <t>LIGHT SENSITIVE HYPOCOTYLS 3 (LSH3) | CONTAINS InterPro DOMAIN/s: Protein of unknown function DUF640 | BEST Arabidopsis thaliana protein match is: Protein of unknown function (DUF640);</t>
  </si>
  <si>
    <t>Sopen10g035290</t>
  </si>
  <si>
    <t>mRNA:Solyc10g085910.2.1</t>
  </si>
  <si>
    <t>Chloroplast-targeted copper chaperone protein | FUNCTIONS IN: metal ion binding | INVOLVED IN: metal ion transport | LOCATED IN: cellular_component unknown | EXPRESSED IN: 12 plant structures | EXPRESSED DURING: 7 growth stages | CONTAINS InterPro DOMAIN/s: Heavy metal transport/detoxification protein | BEST Arabidopsis thaliana protein match is: Chloroplast-targeted copper chaperone protein .;</t>
  </si>
  <si>
    <t>Sopen11g006270</t>
  </si>
  <si>
    <t>mRNA:Solyc11g011480.2.1</t>
  </si>
  <si>
    <t>Zn-dependent exopeptidases superfamily protein | INVOLVED IN: protein processing | LOCATED IN: plasma membrane, vacuole | EXPRESSED IN: 24 plant structures | EXPRESSED DURING: 13 growth stages | CONTAINS InterPro DOMAIN/s: Nicastrin;</t>
  </si>
  <si>
    <t>Sopen10g029830</t>
  </si>
  <si>
    <t>mRNA:Solyc10g079180.2.1</t>
  </si>
  <si>
    <t>Sopen03g038490</t>
  </si>
  <si>
    <t>mRNA:Solyc03g119660.2.1</t>
  </si>
  <si>
    <t>Sopen12g024400</t>
  </si>
  <si>
    <t>mRNA:Solyc12g055930.2.1</t>
  </si>
  <si>
    <t>Encodes a protein with UDP-D-glucose 4-epimerase activity. | UDP-D-glucose/UDP-D-galactose 4-epimerase 5 (UGE5) | FUNCTIONS IN: UDP-glucose 4-epimerase activity, protein dimerization activity | INVOLVED IN: response to stress | LOCATED IN: endomembrane system | EXPRESSED IN: male gametophyte, root, guard cell, leaf, pollen tube | EXPRESSED DURING: L mature pollen stage, M germinated pollen stage | CONTAINS InterPro DOMAIN/s: NAD-dependent epimerase/dehydratase , NAD(P)-binding domain , UDP-glucose 4-epimerase , Nucleotide sugar epimerase | BEST Arabidopsis thaliana protein match is: UDP-D-glucose/UDP-D-galactose 4-epimerase 2;</t>
  </si>
  <si>
    <t>Sopen08g018130</t>
  </si>
  <si>
    <t>mRNA:Solyc08g062610.3.1</t>
  </si>
  <si>
    <t>S-adenosyl-L-methionine-dependent methyltransferases superfamily protein | FUNCTIONS IN: (S)-coclaurine-N-methyltransferase activity | INVOLVED IN: lipid biosynthetic process | CONTAINS InterPro DOMAIN/s: Cyclopropane-fatty-acyl-phospholipid/mycolic acid synthase | BEST Arabidopsis thaliana protein match is: S-adenosyl-L-methionine-dependent methyltransferases superfamily protein ., Cyclopropane-fatty-acyl-phospholipid/mycolic acid synthase;</t>
  </si>
  <si>
    <t>Sopen01g045630</t>
  </si>
  <si>
    <t>mRNA:Solyc01g103200.3.1</t>
  </si>
  <si>
    <t>FUNCTIONS IN: molecular_function unknown | INVOLVED IN: biological_process unknown | LOCATED IN: endomembrane system | EXPRESSED IN: 24 plant structures | EXPRESSED DURING: 15 growth stages | CONTAINS InterPro DOMAIN/s: Uncharacterised conserved protein UCP031277;</t>
  </si>
  <si>
    <t>Sopen06g015450</t>
  </si>
  <si>
    <t>mRNA:Solyc06g049080.3.1</t>
  </si>
  <si>
    <t>Superoxide dismutase (Mn), mitochondrial precursor (EC 1.15.1.1) - Nicotiana plumbaginifolia (Leadwort-leaved tobacco), manganese superoxide dismutase (MSD1) | manganese superoxide dismutase 1 (MSD1) | FUNCTIONS IN: superoxide dismutase activity, copper ion binding, metal ion binding | INVOLVED IN: response to zinc ion, response to salt stress, defense response to bacterium, removal of superoxide radicals, embryo development ending in seed dormancy | LOCATED IN: mitochondrion | EXPRESSED IN: 25 plant structures | EXPRESSED DURING: 14 growth stages | CONTAINS InterPro DOMAIN/s: Manganese/iron superoxide dismutase, N-terminal , Manganese/iron superoxide dismutase , Manganese/iron superoxide dismutase, C-terminal , Manganese/iron superoxide dismutase, binding site | BEST Arabidopsis thaliana protein match is: Iron/manganese superoxide dismutase family protein;</t>
  </si>
  <si>
    <t>Sopen11g020080</t>
  </si>
  <si>
    <t>mRNA:Solyc11g044510.2.1</t>
  </si>
  <si>
    <t>Sopen02g029620</t>
  </si>
  <si>
    <t>mRNA:Solyc02g084950.3.1</t>
  </si>
  <si>
    <t>S-adenosyl-L-methionine-dependent methyltransferases superfamily protein | CONTAINS InterPro DOMAIN/s: SAM dependent carboxyl methyltransferase | BEST Arabidopsis thaliana protein match is: S-adenosyl-L-methionine-dependent methyltransferases superfamily protein;</t>
  </si>
  <si>
    <t>Sopen08g025280</t>
  </si>
  <si>
    <t>mRNA:Solyc08g076730.3.1</t>
  </si>
  <si>
    <t>Tetratricopeptide repeat (TPR)-like superfamily protein | FUNCTIONS IN: binding | INVOLVED IN: biological_process unknown | EXPRESSED IN: 23 plant structures | EXPRESSED DURING: 15 growth stages | CONTAINS InterPro DOMAIN/s: Tetratricopeptide-like helical , Tetratricopeptide repeat-containing | BEST Arabidopsis thaliana protein match is: Tetratricopeptide repeat (TPR)-like superfamily protein;</t>
  </si>
  <si>
    <t>Sopen02g005800</t>
  </si>
  <si>
    <t>mRNA:Solyc02g021330.1.1</t>
  </si>
  <si>
    <t>Sopen02g020560</t>
  </si>
  <si>
    <t>mRNA:Solyc02g071530.2.1</t>
  </si>
  <si>
    <t>5-3 exonuclease family protein | FUNCTIONS IN: DNA binding, catalytic activity, nuclease activity | INVOLVED IN: DNA repair | EXPRESSED IN: 10 plant structures | EXPRESSED DURING: 4 anthesis, F mature embryo stage, petal differentiation and expansion stage, E expanded cotyledon stage, D bilateral stage | CONTAINS InterPro DOMAIN/s: DNA repair protein (XPGC)/yeast Rad , 5, apos, -3, apos | exonuclease, C-terminal subdomain , Helix-hairpin-helix motif, class 2 , XPG/RAD2 endonuclease | BEST Arabidopsis thaliana protein match is: 5-3 exonuclease family protein;</t>
  </si>
  <si>
    <t>Sopen03g015120</t>
  </si>
  <si>
    <t>mRNA:Solyc03g062790.3.1</t>
  </si>
  <si>
    <t>Sopen11g021440</t>
  </si>
  <si>
    <t>mRNA:Solyc11g045610.2.1</t>
  </si>
  <si>
    <t>Protein kinase superfamily protein | FUNCTIONS IN: protein serine/threonine kinase activity, protein kinase activity, kinase activity, ATP binding | INVOLVED IN: protein amino acid phosphorylation | LOCATED IN: chloroplast | CONTAINS InterPro DOMAIN/s: Protein kinase, ATP binding site , Serine/threonine-protein kinase domain , Serine/threonine-protein kinase-like domain , Protein kinase-like domain , Serine/threonine-protein kinase, active site , Protein kinase, catalytic domain , Tyrosine-protein kinase, catalytic domain | BEST Arabidopsis thaliana protein match is: Protein kinase superfamily protein;</t>
  </si>
  <si>
    <t>Sopen01g001780</t>
  </si>
  <si>
    <t>mRNA:Solyc01g005790.1.1</t>
  </si>
  <si>
    <t>Sopen01g043750</t>
  </si>
  <si>
    <t>mRNA:Solyc01g100240.3.1</t>
  </si>
  <si>
    <t>Calmodulin-binding protein | FUNCTIONS IN: calmodulin binding | INVOLVED IN: biological_process unknown | LOCATED IN: cellular_component unknown | EXPRESSED IN: 22 plant structures | EXPRESSED DURING: 13 growth stages | CONTAINS InterPro DOMAIN/s: Calmodulin binding protein-like | BEST Arabidopsis thaliana protein match is: Calmodulin-binding protein ., Calmodulin binding protein-like;</t>
  </si>
  <si>
    <t>Sopen10g032240</t>
  </si>
  <si>
    <t>mRNA:Solyc10g081730.2.1</t>
  </si>
  <si>
    <t>Sopen02g023260</t>
  </si>
  <si>
    <t>mRNA:Solyc02g078400.3.1</t>
  </si>
  <si>
    <t>Encodes an allantoinase which is involved in allantoin degradation and assimilation. Gene expression was induced when allantoin was added to the medium. The insertion mutant, ataln m2-1, did not grow well on the MS medium where allantoin, instead of ammonium nitrate, was supplied. | allantoinase (ALN) | CONTAINS InterPro DOMAIN/s: Amidohydrolase 1 , Allantoinase , Metal-dependent hydrolase, composite domain | BEST Arabidopsis thaliana protein match is: pyrimidine 2;</t>
  </si>
  <si>
    <t>Sopen01g032390</t>
  </si>
  <si>
    <t>mRNA:Solyc01g080570.3.1</t>
  </si>
  <si>
    <t>inosine-uridine preferring nucleoside hydrolase family protein | FUNCTIONS IN: hydrolase activity | INVOLVED IN: biological_process unknown | LOCATED IN: cell wall | CONTAINS InterPro DOMAIN/s: Inosine/uridine-preferring nucleoside hydrolase | BEST Arabidopsis thaliana protein match is: Inosine-uridine preferring nucleoside hydrolase family protein;</t>
  </si>
  <si>
    <t>Sopen04g030620</t>
  </si>
  <si>
    <t>mRNA:Solyc04g076960.3.1</t>
  </si>
  <si>
    <t>low affinity (10mM) sucrose transporter in sieve elements (phloem) | sucrose transporter 4 (SUT4) | FUNCTIONS IN: sucrose transmembrane transporter activity, carbohydrate transmembrane transporter activity, sugar:hydrogen symporter activity, sucrose:hydrogen symporter activity | INVOLVED IN: sucrose transport, transmembrane transport | LOCATED IN: plasma membrane, vacuole, membrane | EXPRESSED IN: 24 plant structures | EXPRESSED DURING: 13 growth stages | CONTAINS InterPro DOMAIN/s: Sucrose/H+ symporter, plant , Major facilitator superfamily MFS-1 , Major facilitator superfamily, general substrate transporter | BEST Arabidopsis thaliana protein match is: sucrose-proton symporter 2;</t>
  </si>
  <si>
    <t>Sopen11g016790</t>
  </si>
  <si>
    <t>mRNA:Solyc11g039953.1.1</t>
  </si>
  <si>
    <t>RNA-binding (RRM/RBD/RNP motifs) family protein | FUNCTIONS IN: RNA binding, nucleotide binding, nucleic acid binding | INVOLVED IN: biological_process unknown | LOCATED IN: cellular_component unknown | CONTAINS InterPro DOMAIN/s: RNA recognition motif, RNP-1 , Nucleotide-binding, alpha-beta plait | BEST Arabidopsis thaliana protein match is: RNA-binding (RRM/RBD/RNP motifs) family protein;</t>
  </si>
  <si>
    <t>Sopen03g037270</t>
  </si>
  <si>
    <t>mRNA:Solyc03g118370.3.1</t>
  </si>
  <si>
    <t>serine carboxypeptidase-like 45 (SCPL45) | FUNCTIONS IN: serine-type carboxypeptidase activity | INVOLVED IN: proteolysis | LOCATED IN: plant-type cell wall | EXPRESSED IN: 21 plant structures | EXPRESSED DURING: 13 growth stages | CONTAINS InterPro DOMAIN/s: Peptidase S10, serine carboxypeptidase , Peptidase S10, serine carboxypeptidase, active site | BEST Arabidopsis thaliana protein match is: serine carboxypeptidase-like 46;</t>
  </si>
  <si>
    <t>Sopen01g031440</t>
  </si>
  <si>
    <t>mRNA:Solyc01g079660.2.1</t>
  </si>
  <si>
    <t>Sopen02g005740</t>
  </si>
  <si>
    <t>mRNA:Solyc02g021270.3.1</t>
  </si>
  <si>
    <t>Tetratricopeptide repeat (TPR)-like superfamily protein | INVOLVED IN: biological_process unknown | LOCATED IN: chloroplast | CONTAINS InterPro DOMAIN/s: Pentatricopeptide repeat | BEST Arabidopsis thaliana protein match is: Pentatricopeptide repeat (PPR-like) superfamily protein;</t>
  </si>
  <si>
    <t>Sopen12g002710</t>
  </si>
  <si>
    <t>mRNA:Solyc12g006750.1.1</t>
  </si>
  <si>
    <t>Sopen01g042290</t>
  </si>
  <si>
    <t>mRNA:Solyc01g098760.3.1</t>
  </si>
  <si>
    <t>Heavy metal transport/detoxification superfamily protein | FUNCTIONS IN: metal ion binding | INVOLVED IN: metal ion transport | EXPRESSED IN: 21 plant structures | EXPRESSED DURING: 13 growth stages | CONTAINS InterPro DOMAIN/s: Heavy metal transport/detoxification protein | BEST Arabidopsis thaliana protein match is: Heavy metal transport/detoxification superfamily protein .;</t>
  </si>
  <si>
    <t>Sopen08g026860</t>
  </si>
  <si>
    <t>mRNA:Solyc08g078370.3.1</t>
  </si>
  <si>
    <t>Sopen03g037880</t>
  </si>
  <si>
    <t>mRNA:Solyc03g118943.1.1</t>
  </si>
  <si>
    <t>dsRNA-binding protein 3 (DRB3) | FUNCTIONS IN: double-stranded RNA binding, RNA binding | INVOLVED IN: biological_process unknown | LOCATED IN: intracellular | EXPRESSED IN: 16 plant structures | EXPRESSED DURING: 9 growth stages | CONTAINS InterPro DOMAIN/s: Double-stranded RNA-binding , Double-stranded RNA-binding-like | BEST Arabidopsis thaliana protein match is: dsRNA-binding protein 5;</t>
  </si>
  <si>
    <t>Sopen12g031500</t>
  </si>
  <si>
    <t>mRNA:Solyc12g094600.2.1</t>
  </si>
  <si>
    <t>core cell cycle genes | CYCLIN B2, 4 (CYCB2, 4) | FUNCTIONS IN: cyclin-dependent protein kinase regulator activity | INVOLVED IN: regulation of cell cycle | LOCATED IN: nucleus | EXPRESSED IN: 18 plant structures | EXPRESSED DURING: 11 growth stages | CONTAINS InterPro DOMAIN/s: Cyclin, C-terminal , Cyclin-like , Cyclin-related , Cyclin, N-terminal , Cyclin, A/B/D/E , Cyclin | BEST Arabidopsis thaliana protein match is: Cyclin B2, 3;</t>
  </si>
  <si>
    <t>Sopen03g019280</t>
  </si>
  <si>
    <t>mRNA:Solyc03g071850.1.1</t>
  </si>
  <si>
    <t>Sopen06g035050</t>
  </si>
  <si>
    <t>mRNA:Solyc06g083660.3.1</t>
  </si>
  <si>
    <t>Sopen08g030530</t>
  </si>
  <si>
    <t>mRNA:Solyc08g082260.2.1</t>
  </si>
  <si>
    <t>highly ABA-induced PP2C gene 1 (HAI1) | FUNCTIONS IN: protein serine/threonine phosphatase activity, catalytic activity | INVOLVED IN: response to water deprivation, response to abscisic acid stimulus | LOCATED IN: chloroplast | EXPRESSED IN: 18 plant structures | EXPRESSED DURING: 11 growth stages | CONTAINS InterPro DOMAIN/s: Protein phosphatase 2C-related , Protein phosphatase 2C , Protein phosphatase 2C, N-terminal | BEST Arabidopsis thaliana protein match is: highly ABA-induced PP2C gene 2;</t>
  </si>
  <si>
    <t>Sopen02g023980</t>
  </si>
  <si>
    <t>mRNA:Solyc02g079180.1.1</t>
  </si>
  <si>
    <t>Sopen07g001460</t>
  </si>
  <si>
    <t>mRNA:Solyc07g005330.3.1</t>
  </si>
  <si>
    <t>O-Glycosyl hydrolases family 17 protein | FUNCTIONS IN: cation binding, hydrolase activity, hydrolyzing O-glycosyl compounds, catalytic activity | INVOLVED IN: carbohydrate metabolic process | LOCATED IN: cell wall | EXPRESSED IN: 24 plant structures | EXPRESSED DURING: 15 growth stages | CONTAINS InterPro DOMAIN/s: X8 , Glycoside hydrolase, catalytic core , Glycoside hydrolase, family 17 , Glycoside hydrolase, subgroup, catalytic core | BEST Arabidopsis thaliana protein match is: glycosyl hydrolase family 17 protein;</t>
  </si>
  <si>
    <t>Sopen07g032780</t>
  </si>
  <si>
    <t>mRNA:Solyc07g064590.3.1</t>
  </si>
  <si>
    <t>OTU-like cysteine protease family protein | FUNCTIONS IN: cysteine-type peptidase activity | INVOLVED IN: biological_process unknown | EXPRESSED IN: 23 plant structures | EXPRESSED DURING: 16 growth stages | CONTAINS InterPro DOMAIN/s: Ovarian tumour, otubain;</t>
  </si>
  <si>
    <t>Sopen03g005790</t>
  </si>
  <si>
    <t>mRNA:Solyc03g031920.3.1</t>
  </si>
  <si>
    <t>Arabidopsis thaliana metal-nicotianamine transporter YSL4 | YELLOW STRIPE like 7 (YSL7) | FUNCTIONS IN: oligopeptide transporter activity | INVOLVED IN: oligopeptide transport, transmembrane transport | LOCATED IN: plasma membrane | EXPRESSED IN: 10 plant structures | EXPRESSED DURING: 4 anthesis, C globular stage, petal differentiation and expansion stage | CONTAINS InterPro DOMAIN/s: Oligopeptide transporter OPT superfamily | BEST Arabidopsis thaliana protein match is: YELLOW STRIPE like 5;</t>
  </si>
  <si>
    <t>Sopen10g002300</t>
  </si>
  <si>
    <t>mRNA:Solyc10g006350.3.1</t>
  </si>
  <si>
    <t>Encodes a novel, plant-specific microtubule-associated protein that regulates the orientation of cortical microtubules and the direction of organ growth. The protein plays a role in control of microtubule dependent anisotropic cell elongation. spr2 mutant rosette leaves, cauline leaves, roots, petioles and petals curl in an anticlockwise direction. | TORTIFOLIA 1 (TOR1) | CONTAINS InterPro DOMAIN/s: Armadillo-like helical , Armadillo-type fold | BEST Arabidopsis thaliana protein match is: ARM repeat superfamily protein;</t>
  </si>
  <si>
    <t>Sopen12g003450</t>
  </si>
  <si>
    <t>mRNA:Solyc12g008500.2.1</t>
  </si>
  <si>
    <t>Sopen03g005930</t>
  </si>
  <si>
    <t>mRNA:Solyc03g032080.3.1</t>
  </si>
  <si>
    <t>Auxin efflux carrier family protein | FUNCTIONS IN: auxin:hydrogen symporter activity | INVOLVED IN: auxin polar transport, transmembrane transport | LOCATED IN: endomembrane system, integral to membrane | EXPRESSED IN: 19 plant structures | EXPRESSED DURING: 13 growth stages | CONTAINS InterPro DOMAIN/s: Auxin efflux carrier | BEST Arabidopsis thaliana protein match is: Auxin efflux carrier family protein;</t>
  </si>
  <si>
    <t>Sopen07g034640</t>
  </si>
  <si>
    <t>mRNA:Solyc07g066460.3.1</t>
  </si>
  <si>
    <t>Lojap-related protein | INVOLVED IN: biological_process unknown | LOCATED IN: chloroplast | EXPRESSED IN: 21 plant structures | EXPRESSED DURING: 13 growth stages | CONTAINS InterPro DOMAIN/s: Iojap-related protein;</t>
  </si>
  <si>
    <t>Sopen01g050390</t>
  </si>
  <si>
    <t>mRNA:Solyc01g108160.3.1</t>
  </si>
  <si>
    <t>Encodes autophagy-related 2 (ATG2). | AUTOPHAGY 2 (ATG2) | CONTAINS InterPro DOMAIN/s: autophagy-related, C-terminal;</t>
  </si>
  <si>
    <t>Sopen02g037330</t>
  </si>
  <si>
    <t>mRNA:Solyc02g092783.1.1</t>
  </si>
  <si>
    <t>ARM-repeat/Tetratricopeptide repeat (TPR)-like protein | FUNCTIONS IN: binding | INVOLVED IN: biological_process unknown | LOCATED IN: cellular_component unknown | EXPRESSED IN: root | CONTAINS InterPro DOMAIN/s: Tetratricopeptide TPR-1 , Tetratricopeptide-like helical , Tetratricopeptide repeat-containing , Armadillo-type fold | BEST Arabidopsis thaliana protein match is: ARM-repeat/Tetratricopeptide repeat (TPR)-like protein;</t>
  </si>
  <si>
    <t>Sopen07g033020</t>
  </si>
  <si>
    <t>mRNA:Solyc07g064830.3.1</t>
  </si>
  <si>
    <t>BE1 ia a putative glycoside hydrolase. It plays vital roles during embryogenesis and in carbohydrate metabolism. Mutation in BE1 has pleotrophic effect on the whole plant development. | EMBRYO DEFECTIVE 2729 (EMB2729) | FUNCTIONS IN: cation binding, catalytic activity, alpha-amylase activity | INVOLVED IN: post-embryonic development, carbohydrate metabolic process, embryo development ending in seed dormancy | LOCATED IN: plastid | EXPRESSED IN: 10 plant structures | EXPRESSED DURING: 8 growth stages | CONTAINS InterPro DOMAIN/s: Immunoglobulin E-set , Alpha-amylase, C-terminal all beta , Glycoside hydrolase, catalytic core , Glycosyl hydrolase, family 13, subfamily, catalytic domain , Glycosyl hydrolase, family 13, all-beta , Glycoside hydrolase, subgroup, catalytic core , Glycosyl hydrolase, family 13, catalytic domain | BEST Arabidopsis thaliana protein match is: starch branching enzyme 2.1 ., 1,4-alpha-glucan branching enzyme (EC 2.4.1.18) (Starch branching enzyme) (Q-enzyme) - Solanum tuberosum (Potato), Glycoside hydrolase, catalytic domain;</t>
  </si>
  <si>
    <t>Sopen03g004500</t>
  </si>
  <si>
    <t>mRNA:Solyc03g025670.3.1</t>
  </si>
  <si>
    <t>Sopen11g009470</t>
  </si>
  <si>
    <t>mRNA:Solyc11g018510.2.1</t>
  </si>
  <si>
    <t>Encodes 8-oxoguanine-DNA glycosylase. DNA repair enzyme. | 8-oxoguanine-DNA glycosylase 1 (OGG1) | FUNCTIONS IN: oxidized purine base lesion DNA N-glycosylase activity | INVOLVED IN: DNA repair, base-excision repair | LOCATED IN: chloroplast | EXPRESSED IN: 22 plant structures | EXPRESSED DURING: 14 growth stages | CONTAINS InterPro DOMAIN/s: DNA glycosylase , Helix-hairpin-helix DNA-binding motif, class 1 , Transcription factor TFIID, C-terminal/DNA glycosylase, N-terminal , 8-oxoguanine DNA glycosylase, N-terminal , HhH-GPD domain;</t>
  </si>
  <si>
    <t>Sopen12g031510</t>
  </si>
  <si>
    <t>mRNA:Solyc12g094610.2.1</t>
  </si>
  <si>
    <t>Plant U-Box 15 (PUB15) | FUNCTIONS IN: ubiquitin-protein ligase activity, binding | INVOLVED IN: protein ubiquitination | LOCATED IN: ubiquitin ligase complex | EXPRESSED IN: 6 plant structures | EXPRESSED DURING: L mature pollen stage, M germinated pollen stage, 4 anthesis, petal differentiation and expansion stage | CONTAINS InterPro DOMAIN/s: U box domain , Armadillo-like helical , Armadillo , Armadillo-type fold | BEST Arabidopsis thaliana protein match is: plant U-box 13;</t>
  </si>
  <si>
    <t>Sopen01g032260</t>
  </si>
  <si>
    <t>mRNA:Solyc01g080460.3.1</t>
  </si>
  <si>
    <t>Pyruvate, phosphate dikinase, chloroplast precursor (EC 2.7.9.1) (Pyruvate, orthophosphate dikinase) - Mesembryanthemum crystallinum (Common ice plant), Encodes a dual-targeted protein believed to act as a pyruvate, orthophosphate dikinase. These enzymes are normally associated with C4 photosynthesis which does not occur in Arabidopsis. However, PPDK may play a role in remobilizing nitrogen during leaf senescence in Arabidopsis. The product of the long transcript (.1 gene model) was shown to be targeted to the chloroplast, whereas the shorter transcript (no targeting sequence) accumulates in the cytosol. The two proteins were also found to be expressed in slightly different tissues. | pyruvate orthophosphate dikinase (PPDK) | FUNCTIONS IN: kinase activity, pyruvate, phosphate dikinase activity | INVOLVED IN: phosphorylation, response to absence of light | LOCATED IN: cytosol, nucleus, chloroplast | EXPRESSED IN: 22 plant structures | EXPRESSED DURING: 11 growth stages | CONTAINS InterPro DOMAIN/s: Pyruvate phosphate dikinase, PEP/pyruvate-binding , PEP-utilising enzyme, mobile domain , Pyruvate/Phosphoenolpyruvate kinase, catalytic core , PEP-utilising enzyme, mobile region, conserved site , ATP-grasp fold, subdomain 2 , PEP-utilising enzyme , ATP-grasp fold, subdomain 1 , Pyruvate, phosphate dikinase;</t>
  </si>
  <si>
    <t>Sopen02g026510</t>
  </si>
  <si>
    <t>mRNA:Solyc02g081890.3.1</t>
  </si>
  <si>
    <t>Core-2/I-branching beta-1,6-N-acetylglucosaminyltransferase family protein | FUNCTIONS IN: transferase activity, transferring glycosyl groups, acetylglucosaminyltransferase activity | INVOLVED IN: carbohydrate biosynthetic process | LOCATED IN: endomembrane system, membrane | EXPRESSED IN: 22 plant structures | EXPRESSED DURING: 13 growth stages | CONTAINS InterPro DOMAIN/s: Glycosyl transferase, family 14 , Core-2/I-Branching enzyme | BEST Arabidopsis thaliana protein match is: Core-2/I-branching beta-1,6-N-acetylglucosaminyltransferase family protein;</t>
  </si>
  <si>
    <t>Sopen09g009970</t>
  </si>
  <si>
    <t>mRNA:Solyc09g015830.2.1</t>
  </si>
  <si>
    <t>Sopen12g021250</t>
  </si>
  <si>
    <t>mRNA:Solyc12g042210.2.1</t>
  </si>
  <si>
    <t>encodes a member of the ERF (ethylene response factor) subfamily B-4 of ERF/AP2 transcription factor family. The protein contains one AP2 domain. There are 7 members in this subfamily. | Integrase-type DNA-binding superfamily protein | FUNCTIONS IN: DNA binding, sequence-specific DNA binding transcription factor activity | INVOLVED IN: regulation of transcription, DNA-dependent | LOCATED IN: nucleus | CONTAINS InterPro DOMAIN/s: DNA-binding, integrase-type , Pathogenesis-related transcriptional factor/ERF, DNA-binding | BEST Arabidopsis thaliana protein match is: Integrase-type DNA-binding superfamily protein;</t>
  </si>
  <si>
    <t>Sopen03g020960</t>
  </si>
  <si>
    <t>mRNA:Solyc03g078240.2.1</t>
  </si>
  <si>
    <t>Sopen08g025060</t>
  </si>
  <si>
    <t>mRNA:Solyc08g076480.3.1</t>
  </si>
  <si>
    <t>Plastid-lipid associated protein PAP / fibrillin family protein | FUNCTIONS IN: structural molecule activity | INVOLVED IN: biological_process unknown | LOCATED IN: thylakoid, chloroplast thylakoid membrane, chloroplast, plastoglobule | EXPRESSED IN: 24 plant structures | EXPRESSED DURING: 13 growth stages | CONTAINS InterPro DOMAIN/s: Plastid lipid-associated protein/fibrillin | BEST Arabidopsis thaliana protein match is: fibrillin;</t>
  </si>
  <si>
    <t>Sopen09g027890</t>
  </si>
  <si>
    <t>mRNA:Solyc09g066130.3.1</t>
  </si>
  <si>
    <t>pfkB-like carbohydrate kinase family protein | FUNCTIONS IN: kinase activity | INVOLVED IN: D-ribose catabolic process | LOCATED IN: nucleus, cytoplasm | EXPRESSED IN: 22 plant structures | EXPRESSED DURING: 13 growth stages | CONTAINS InterPro DOMAIN/s: Carbohydrate/purine kinase | BEST Arabidopsis thaliana protein match is: pfkB-like carbohydrate kinase family protein;</t>
  </si>
  <si>
    <t>Sopen06g018990</t>
  </si>
  <si>
    <t>mRNA:Solyc06g053860.3.1</t>
  </si>
  <si>
    <t>Glycosyl hydrolase family 47 protein | FUNCTIONS IN: mannosyl-oligosaccharide 1,2-alpha-mannosidase activity, alpha-mannosidase activity, calcium ion binding | INVOLVED IN: protein amino acid N-linked glycosylation | LOCATED IN: endomembrane system, membrane | EXPRESSED IN: 21 plant structures | EXPRESSED DURING: 13 growth stages | CONTAINS InterPro DOMAIN/s: Glycoside hydrolase, family 47 | BEST Arabidopsis thaliana protein match is: Glycosyl hydrolase family 47 protein;</t>
  </si>
  <si>
    <t>Sopen07g027280</t>
  </si>
  <si>
    <t>mRNA:Solyc07g053320.3.1</t>
  </si>
  <si>
    <t>Sopen04g033110</t>
  </si>
  <si>
    <t>mRNA:Solyc04g079530.3.1</t>
  </si>
  <si>
    <t>Sopen12g034800</t>
  </si>
  <si>
    <t>mRNA:Solyc12g100170.1.1</t>
  </si>
  <si>
    <t>Sopen11g005500</t>
  </si>
  <si>
    <t>mRNA:Solyc11g010700.2.1</t>
  </si>
  <si>
    <t>U-box domain-containing protein kinase family protein | FUNCTIONS IN: ubiquitin-protein ligase activity, protein serine/threonine kinase activity, protein kinase activity, kinase activity, ATP binding | INVOLVED IN: protein amino acid phosphorylation, protein ubiquitination | LOCATED IN: ubiquitin ligase complex | CONTAINS InterPro DOMAIN/s: Protein kinase, catalytic domain , U box domain , Serine/threonine-protein kinase domain , Serine-threonine/tyrosine-protein kinase , Tyrosine-protein kinase, catalytic domain , Protein kinase-like domain | BEST Arabidopsis thaliana protein match is: U-box domain-containing protein kinase family protein;</t>
  </si>
  <si>
    <t>Sopen01g003000</t>
  </si>
  <si>
    <t>mRNA:Solyc01g007010.2.1</t>
  </si>
  <si>
    <t>Sopen01g038730</t>
  </si>
  <si>
    <t>mRNA:Solyc01g094950.3.1</t>
  </si>
  <si>
    <t>Sopen04g018250</t>
  </si>
  <si>
    <t>mRNA:Solyc04g048950.3.1</t>
  </si>
  <si>
    <t>MAC/Perforin domain-containing protein | FUNCTIONS IN: molecular_function unknown | INVOLVED IN: biological_process unknown | LOCATED IN: plasma membrane | EXPRESSED IN: 18 plant structures | EXPRESSED DURING: 9 growth stages | CONTAINS InterPro DOMAIN/s: Membrane attack complex component/perforin (MACPF) domain , Membrane attack complex component/perforin (MACPF) domain, metazoa | BEST Arabidopsis thaliana protein match is: MAC/Perforin domain-containing protein;</t>
  </si>
  <si>
    <t>Sopen01g046460</t>
  </si>
  <si>
    <t>mRNA:Solyc01g104050.3.1</t>
  </si>
  <si>
    <t>Protein kinase superfamily protein | FUNCTIONS IN: kinase activity | INVOLVED IN: protein amino acid phosphorylation | LOCATED IN: endomembrane system | EXPRESSED IN: 18 plant structures | EXPRESSED DURING: 10 growth stages | CONTAINS InterPro DOMAIN/s: Protein kinase, ATP binding site , Protein kinase, catalytic domain , Serine/threonine-protein kinase-like domain , Protein kinase-like domain , Serine/threonine-protein kinase, active site | BEST Arabidopsis thaliana protein match is: receptor-like kinase in in flowers 3;</t>
  </si>
  <si>
    <t>Sopen08g023820</t>
  </si>
  <si>
    <t>mRNA:Solyc08g075210.2.1</t>
  </si>
  <si>
    <t>Sopen06g012940</t>
  </si>
  <si>
    <t>mRNA:Solyc06g036780.3.1</t>
  </si>
  <si>
    <t>Protein of unknown function (DUF803) | CONTAINS InterPro DOMAIN/s: Protein of unknown function DUF803;</t>
  </si>
  <si>
    <t>Sopen09g031320</t>
  </si>
  <si>
    <t>mRNA:Solyc09g082460.3.1</t>
  </si>
  <si>
    <t>homocysteine S-methyltransferase (HMT3) | homocysteine S-methyltransferase 3 (HMT3) | FUNCTIONS IN: homocysteine S-methyltransferase activity | INVOLVED IN: biological_process unknown | LOCATED IN: plasma membrane | EXPRESSED IN: 16 plant structures | EXPRESSED DURING: 7 growth stages | CONTAINS InterPro DOMAIN/s: Homocysteine S-methyltransferase | BEST Arabidopsis thaliana protein match is: homocysteine methyltransferase 2;</t>
  </si>
  <si>
    <t>Sopen02g015060</t>
  </si>
  <si>
    <t>mRNA:Solyc02g064940.1.1</t>
  </si>
  <si>
    <t>Leucine-rich repeat (LRR) family protein | LOCATED IN: endomembrane system | EXPRESSED IN: root | CONTAINS InterPro DOMAIN/s: Leucine-rich repeat | BEST Arabidopsis thaliana protein match is: Leucine-rich repeat (LRR) family protein;</t>
  </si>
  <si>
    <t>Sopen06g034210</t>
  </si>
  <si>
    <t>mRNA:Solyc06g082850.3.1</t>
  </si>
  <si>
    <t>unknown protein | FUNCTIONS IN: molecular_function unknown | INVOLVED IN: biological_process unknown | EXPRESSED IN: 16 plant structures | EXPRESSED DURING: 11 growth stages;</t>
  </si>
  <si>
    <t>Sopen05g005840</t>
  </si>
  <si>
    <t>mRNA:Solyc05g010040.2.1</t>
  </si>
  <si>
    <t>Sopen03g032330</t>
  </si>
  <si>
    <t>mRNA:Solyc03g113270.3.1</t>
  </si>
  <si>
    <t>Sopen02g004300</t>
  </si>
  <si>
    <t>mRNA:Solyc02g014830.3.1</t>
  </si>
  <si>
    <t>serine carboxypeptidase-like 34 (SCPL34) | FUNCTIONS IN: serine-type carboxypeptidase activity | INVOLVED IN: proteolysis | LOCATED IN: plant-type cell wall | EXPRESSED IN: 22 plant structures | EXPRESSED DURING: 13 growth stages | CONTAINS InterPro DOMAIN/s: Peptidase S10, serine carboxypeptidase , Peptidase S10, serine carboxypeptidase, active site | BEST Arabidopsis thaliana protein match is: serine carboxypeptidase-like 35;</t>
  </si>
  <si>
    <t>Sopen06g002270</t>
  </si>
  <si>
    <t>mRNA:Solyc06g007340.3.1</t>
  </si>
  <si>
    <t>Sopen05g033820</t>
  </si>
  <si>
    <t>mRNA:Solyc05g055380.2.1</t>
  </si>
  <si>
    <t>RNase L inhibitor protein-related | FUNCTIONS IN: molecular_function unknown | INVOLVED IN: biological_process unknown | LOCATED IN: cytosol, nucleus | EXPRESSED IN: 24 plant structures | EXPRESSED DURING: 13 growth stages | CONTAINS InterPro DOMAIN/s: Protein of unknown function DUF367 , RNase L inhibitor RLI, possible metal-binding domain;</t>
  </si>
  <si>
    <t>Sopen07g001340</t>
  </si>
  <si>
    <t>mRNA:Solyc07g005450.3.1</t>
  </si>
  <si>
    <t>Encodes a polypeptide that contains FCPH and BRCT domains. RNAi suppression mutant lines were generated, which displayed a range of phenotypic abnormalities, including: incomplete to no cotyledon expansion, slow growth, epinastic leaves or small inflorescences. | C-terminal domain phosphatase-like 4 (CPL4) | FUNCTIONS IN: phosphoprotein phosphatase activity | LOCATED IN: nucleus | EXPRESSED IN: 23 plant structures | EXPRESSED DURING: 13 growth stages | CONTAINS InterPro DOMAIN/s: FCP1-like phosphatase, phosphatase domain , NLI interacting factor , BRCT | BEST Arabidopsis thaliana protein match is: C-terminal domain phosphatase-like 3;</t>
  </si>
  <si>
    <t>Sopen02g026160</t>
  </si>
  <si>
    <t>mRNA:Solyc02g081530.1.1</t>
  </si>
  <si>
    <t>Ubiquitin carboxyl-terminal hydrolase family protein | LOCATED IN: mitochondrion | EXPRESSED IN: shoot apex, root | CONTAINS InterPro DOMAIN/s: RNA recognition domain, plant | BEST Arabidopsis thaliana protein match is: Ubiquitin carboxyl-terminal hydrolase family protein;</t>
  </si>
  <si>
    <t>Sopen03g007540</t>
  </si>
  <si>
    <t>mRNA:Solyc03g043700.3.1</t>
  </si>
  <si>
    <t>ARM repeat superfamily protein | FUNCTIONS IN: binding | INVOLVED IN: biological_process unknown | LOCATED IN: chloroplast | EXPRESSED IN: 18 plant structures | EXPRESSED DURING: 13 growth stages | CONTAINS InterPro DOMAIN/s: Armadillo-like helical , Armadillo , Armadillo-type fold | BEST Arabidopsis thaliana protein match is: ARM repeat superfamily protein;</t>
  </si>
  <si>
    <t>Sopen02g036710</t>
  </si>
  <si>
    <t>mRNA:Solyc02g092120.3.1</t>
  </si>
  <si>
    <t>Sopen12g034930</t>
  </si>
  <si>
    <t>mRNA:Solyc12g100300.2.1</t>
  </si>
  <si>
    <t>Cation efflux family protein | FUNCTIONS IN: cation transmembrane transporter activity, efflux transmembrane transporter activity | INVOLVED IN: cation transport, transmembrane transport | LOCATED IN: membrane | EXPRESSED IN: 6 plant structures | EXPRESSED DURING: 4 anthesis, petal differentiation and expansion stage | CONTAINS InterPro DOMAIN/s: Cation efflux protein | BEST Arabidopsis thaliana protein match is: Cation efflux family protein;</t>
  </si>
  <si>
    <t>Sopen05g008860</t>
  </si>
  <si>
    <t>mRNA:Solyc05g013930.2.1</t>
  </si>
  <si>
    <t>Sopen03g005150</t>
  </si>
  <si>
    <t>mRNA:Solyc03g026280.3.1</t>
  </si>
  <si>
    <t>encodes a member of the DREB subfamily A-1 of ERF/AP2 transcription factor family (CBF3). The protein contains one AP2 domain. There are six members in this subfamily, including CBF1, CBF2, and CBF3. This gene is involved in response to low temperature and abscisic acid. | dehydration response element B1A (DREB1A) | CONTAINS InterPro DOMAIN/s: DNA-binding, integrase-type , Pathogenesis-related transcriptional factor/ERF, DNA-binding | BEST Arabidopsis thaliana protein match is: C-repeat/DRE binding factor 2;</t>
  </si>
  <si>
    <t>Sopen04g007880</t>
  </si>
  <si>
    <t>mRNA:Solyc04g015830.3.1</t>
  </si>
  <si>
    <t>Sopen05g015910</t>
  </si>
  <si>
    <t>mRNA:Solyc05g018700.3.1</t>
  </si>
  <si>
    <t>Sopen11g006070</t>
  </si>
  <si>
    <t>mRNA:Solyc11g011300.2.1</t>
  </si>
  <si>
    <t>Rhamnogalacturonate lyase family protein | FUNCTIONS IN: lyase activity | INVOLVED IN: carbohydrate metabolic process | LOCATED IN: cellular_component unknown | EXPRESSED IN: 23 plant structures | EXPRESSED DURING: 13 growth stages | CONTAINS InterPro DOMAIN/s: Glycoside hydrolase-type carbohydrate-binding , Rhamnogalacturonate lyase , Carbohydrate-binding-like fold , Galactose-binding domain-like | BEST Arabidopsis thaliana protein match is: Rhamnogalacturonate lyase family protein;</t>
  </si>
  <si>
    <t>Sopen12g003390</t>
  </si>
  <si>
    <t>mRNA:Solyc12g008440.1.1</t>
  </si>
  <si>
    <t>Sopen05g028110</t>
  </si>
  <si>
    <t>mRNA:Solyc05g048790.1.1</t>
  </si>
  <si>
    <t>Sopen09g007430</t>
  </si>
  <si>
    <t>mRNA:Solyc09g014580.3.1</t>
  </si>
  <si>
    <t>Sopen10g035950</t>
  </si>
  <si>
    <t>mRNA:Solyc10g086565.1.1</t>
  </si>
  <si>
    <t>DHHC-type zinc finger family protein | FUNCTIONS IN: zinc ion binding | INVOLVED IN: biological_process unknown | LOCATED IN: endomembrane system | EXPRESSED IN: 24 plant structures | EXPRESSED DURING: 15 growth stages | CONTAINS InterPro DOMAIN/s: Zinc finger, DHHC-type | BEST Arabidopsis thaliana protein match is: DHHC-type zinc finger family protein;</t>
  </si>
  <si>
    <t>Sopen01g037290</t>
  </si>
  <si>
    <t>mRNA:Solyc01g091520.3.1</t>
  </si>
  <si>
    <t>Sopen05g031390</t>
  </si>
  <si>
    <t>mRNA:Solyc05g052880.3.1</t>
  </si>
  <si>
    <t>Sopen07g029750</t>
  </si>
  <si>
    <t>mRNA:Solyc07g056370.3.1</t>
  </si>
  <si>
    <t>Sopen03g040000</t>
  </si>
  <si>
    <t>mRNA:Solyc03g121190.3.1</t>
  </si>
  <si>
    <t>Sopen02g037670</t>
  </si>
  <si>
    <t>mRNA:Solyc02g093100.3.1</t>
  </si>
  <si>
    <t>Leucine-rich repeat protein kinase family protein | FUNCTIONS IN: protein serine/threonine kinase activity, protein kinase activity, ATP binding | INVOLVED IN: transmembrane receptor protein tyrosine kinase signaling pathway, protein amino acid phosphorylation | LOCATED IN: plasma membrane | EXPRESSED IN: 22 plant structures | EXPRESSED DURING: 10 growth stages | CONTAINS InterPro DOMAIN/s: Protein kinase, catalytic domain , Leucine-rich repeat , Serine/threonine-protein kinase-like domain , Protein kinase-like domain | BEST Arabidopsis thaliana protein match is: Leucine-rich repeat protein kinase family protein;</t>
  </si>
  <si>
    <t>Sopen03g023080</t>
  </si>
  <si>
    <t>mRNA:Solyc03g083330.3.1</t>
  </si>
  <si>
    <t>prolyl oligopeptidase family protein | FUNCTIONS IN: serine-type peptidase activity | INVOLVED IN: proteolysis | LOCATED IN: membrane | EXPRESSED IN: 22 plant structures | EXPRESSED DURING: 13 growth stages | CONTAINS InterPro DOMAIN/s: Peptidase S9, prolyl oligopeptidase, catalytic domain , Peptidase S9B, dipeptidylpeptidase IV N-terminal | BEST Arabidopsis thaliana protein match is: acylaminoacyl-peptidase-related;</t>
  </si>
  <si>
    <t>Sopen02g027880</t>
  </si>
  <si>
    <t>mRNA:Solyc02g083120.2.1</t>
  </si>
  <si>
    <t>Protein of unknown function DUF241, plant, Arabidopsis protein of unknown function (DUF241) | EXPRESSED IN: 6 plant structures | EXPRESSED DURING: 4 anthesis, C globular stage | CONTAINS InterPro DOMAIN/s: Protein of unknown function DUF241, plant | BEST Arabidopsis thaliana protein match is: Arabidopsis protein of unknown function (DUF241);</t>
  </si>
  <si>
    <t>Sopen07g015260</t>
  </si>
  <si>
    <t>mRNA:Solyc07g032080.3.1</t>
  </si>
  <si>
    <t>Vacuolar proton ATPase subunit VHA-a isoform 2. Localized in the tonoplast. Required for efficient nutrient storage but not for sodium accumulation. | vacuolar proton ATPase A2 (VHA-A2) | FUNCTIONS IN: ATPase activity, hydrogen-translocating pyrophosphatase activity | INVOLVED IN: cellular response to nutrient levels, ATP synthesis coupled proton transport | LOCATED IN: in 8 components | EXPRESSED IN: 25 plant structures | EXPRESSED DURING: 13 growth stages | CONTAINS InterPro DOMAIN/s: ATPase, V0/A0 complex, 116kDa subunit | BEST Arabidopsis thaliana protein match is: vacuolar proton ATPase A3;</t>
  </si>
  <si>
    <t>Sopen06g023850</t>
  </si>
  <si>
    <t>mRNA:Solyc06g065370.3.1</t>
  </si>
  <si>
    <t>Sopen02g032150</t>
  </si>
  <si>
    <t>mRNA:Solyc02g087400.1.1</t>
  </si>
  <si>
    <t>A component of the chloroplast signal recognition particle pathway that is involved in LHCP targeting. It is downregulated in response to high light. It recognizes the DPLG motif in Lhcb1. | CHAOS (CAO) | FUNCTIONS IN: chromatin binding | INVOLVED IN: response to high light intensity, protein import into chloroplast thylakoid membrane | LOCATED IN: chloroplast thylakoid membrane, chloroplast, signal recognition particle, chloroplast targeting, chloroplast envelope | EXPRESSED IN: 21 plant structures | EXPRESSED DURING: 13 growth stages | CONTAINS InterPro DOMAIN/s: Ankyrin repeat-containing domain , Chromo domain-like , Chromo domain , Ankyrin repeat | BEST Arabidopsis thaliana protein match is: ankyrin repeat-containing protein 2;</t>
  </si>
  <si>
    <t>Sopen01g049980</t>
  </si>
  <si>
    <t>mRNA:Solyc01g107810.2.1</t>
  </si>
  <si>
    <t>Sopen10g036070</t>
  </si>
  <si>
    <t>mRNA:Solyc10g086660.2.1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</si>
  <si>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 RHO guanyl-nucleotide exchange factor 7 (ROPGEF7) | CONTAINS InterPro DOMAIN/s: Rop nucleotide exchanger, PRONE | BEST Arabidopsis thaliana protein match is: ROP guanine nucleotide exchange factor 5;</t>
  </si>
  <si>
    <t>Sopen04g001340</t>
  </si>
  <si>
    <t>mRNA:Solyc04g005360.1.1</t>
  </si>
  <si>
    <t>Encodes cytochrome P450 CYP79A2. | cytochrome p450 79a2 (CYP79A2) | CONTAINS InterPro DOMAIN/s: Cytochrome P450 , Cytochrome P450, E-class, group I , Cytochrome P450, conserved site | BEST Arabidopsis thaliana protein match is: cytochrome P450, family 79, subfamily A, polypeptide 3 pseudogene;</t>
  </si>
  <si>
    <t>Sopen02g030580</t>
  </si>
  <si>
    <t>mRNA:Solyc02g085910.3.1</t>
  </si>
  <si>
    <t>LOB domain-containing protein 41 (LBD41) | CONTAINS InterPro DOMAIN/s: Lateral organ boundaries, LOB , Asymmetric leaves, AS2/LOB | BEST Arabidopsis thaliana protein match is: LOB domain-containing protein 40;</t>
  </si>
  <si>
    <t>Sopen04g027010</t>
  </si>
  <si>
    <t>mRNA:Solyc04g071070.2.1</t>
  </si>
  <si>
    <t>Sopen06g030060</t>
  </si>
  <si>
    <t>mRNA:Solyc06g073650.1.1</t>
  </si>
  <si>
    <t>Encodes an F-box containing protein that interacts physically with BHLH32 and appears to be involved in mediating phosphate starvation responses. | F-box protein 2 (FBX2) | FUNCTIONS IN: molecular_function unknown | INVOLVED IN: cellular response to phosphate starvation | LOCATED IN: SCF ubiquitin ligase complex | EXPRESSED IN: 24 plant structures | EXPRESSED DURING: 15 growth stages | CONTAINS InterPro DOMAIN/s: WD40 repeat 2 , F-box domain, cyclin-like , WD40 repeat, conserved site , WD40 repeat , G-protein beta WD-40 repeat, region , WD40 repeat-like-containing domain , F-box domain, Skp2-like , WD40-repeat-containing domain , WD40/YVTN repeat-like-containing domain , WD40 repeat, subgroup | BEST Arabidopsis thaliana protein match is: Transducin/WD40 repeat-like superfamily protein ., WD40/YVTN repeat-like-containing domain;</t>
  </si>
  <si>
    <t>Sopen02g030790</t>
  </si>
  <si>
    <t>mRNA:Solyc02g086100.3.1</t>
  </si>
  <si>
    <t>Sopen09g002860</t>
  </si>
  <si>
    <t>mRNA:Solyc09g008060.3.1</t>
  </si>
  <si>
    <t>Sopen10g035030</t>
  </si>
  <si>
    <t>mRNA:Solyc10g085620.2.1</t>
  </si>
  <si>
    <t>Homeodomain-like superfamily protein | FUNCTIONS IN: sequence-specific DNA binding transcription factor activity | INVOLVED IN: regulation of transcription | EXPRESSED IN: 9 plant structures | EXPRESSED DURING: 4 anthesis, 4 leaf senescence stage, petal differentiation and expansion stage | CONTAINS InterPro DOMAIN/s: Homeodomain-like , Myb, DNA-binding , Myb-like DNA-binding domain, SHAQKYF class , HTH transcriptional regulator, Myb-type, DNA-binding , Homeodomain-related | BEST Arabidopsis thaliana protein match is: myb-related protein 1;</t>
  </si>
  <si>
    <t>Sopen11g002850</t>
  </si>
  <si>
    <t>mRNA:Solyc11g006930.2.1</t>
  </si>
  <si>
    <t>Sopen09g004120</t>
  </si>
  <si>
    <t>mRNA:Solyc09g009380.3.1</t>
  </si>
  <si>
    <t>Sopen03g030860</t>
  </si>
  <si>
    <t>mRNA:Solyc03g111740.3.1</t>
  </si>
  <si>
    <t>Transducin/WD40 repeat-like superfamily protein | CONTAINS InterPro DOMAIN/s: WD40 repeat 2 , WD40 repeat, conserved site , WD40 repeat , Autophagy-related protein 16 , G-protein beta WD-40 repeat, region , WD40 repeat-like-containing domain , WD40-repeat-containing domain , WD40/YVTN repeat-like-containing domain , WD40 repeat, subgroup | BEST Arabidopsis thaliana protein match is: Transducin/WD40 repeat-like superfamily protein;</t>
  </si>
  <si>
    <t>Sopen11g001650</t>
  </si>
  <si>
    <t>mRNA:Solyc11g005690.2.1</t>
  </si>
  <si>
    <t>Encodes a protein with an important role in cell division control and plant morphogenesis and may also play a role in genome maintenance. May be involved in mitosis through interaction with TSA1. In cells synchronized for cell division, TSA1 and TSK relocalize to ends of spindle microtubules that are ahead of separating chromatids during metaphase and anaphase of mitosis. | TONSOKU (TSK) | FUNCTIONS IN: protein binding | INVOLVED IN: G2/M transition of mitotic cell cycle, meristem structural organization, regulation of meristem structural organization, cell division | LOCATED IN: nucleus, membrane | EXPRESSED IN: leaf | CONTAINS InterPro DOMAIN/s: Tetratricopeptide-like helical , Tetratricopeptide repeat;</t>
  </si>
  <si>
    <t>Sopen08g018640</t>
  </si>
  <si>
    <t>mRNA:Solyc08g063070.3.1</t>
  </si>
  <si>
    <t>alpha/beta-Hydrolases superfamily protein | FUNCTIONS IN: catalytic activity | LOCATED IN: peroxisome | EXPRESSED IN: 24 plant structures | EXPRESSED DURING: 15 growth stages | CONTAINS InterPro DOMAIN/s: Alpha/beta hydrolase fold-1 | BEST Arabidopsis thaliana protein match is: alpha/beta-Hydrolases superfamily protein;</t>
  </si>
  <si>
    <t>Sopen05g034260</t>
  </si>
  <si>
    <t>mRNA:Solyc05g055860.3.1</t>
  </si>
  <si>
    <t>Protein kinase superfamily protein | FUNCTIONS IN: protein serine/threonine kinase activity, protein kinase activity, kinase activity, ATP binding | INVOLVED IN: protein amino acid phosphorylation | LOCATED IN: cellular_component unknown | EXPRESSED IN: male gametophyte, flower, pollen tube | EXPRESSED DURING: L mature pollen stage, M germinated pollen stage, 4 anthesis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</si>
  <si>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Sopen05g015180</t>
  </si>
  <si>
    <t>mRNA:Solyc05g018390.3.1</t>
  </si>
  <si>
    <t>Encodes Vernalization Insensitive 3-like 1 (VIL1). VIL1 is involved in the photoperiod and vernalization of Arabidopsis by regulating expression of the related floral repressors Flowering Locus C (FLC) and Flowering Locus M (FLM). VIL1, along with VIN3 (Vernalization Insensitive 3) is necessary for the chromatin modification to FLC and FLM. | VERNALIZATION 5 (VRN5) | FUNCTIONS IN: molecular_function unknown | INVOLVED IN: histone methylation, chromatin modification, vernalization response, regulation of flower development | LOCATED IN: chloroplast | EXPRESSED IN: 25 plant structures | EXPRESSED DURING: 15 growth stages | CONTAINS InterPro DOMAIN/s: Protein of unknown function DUF1423, plant , Fibronectin, type III-like fold , Fibronectin, type III | BEST Arabidopsis thaliana protein match is: Fibronectin type III domain-containing protein;</t>
  </si>
  <si>
    <t>Sopen02g026400</t>
  </si>
  <si>
    <t>mRNA:Solyc02g081800.1.1</t>
  </si>
  <si>
    <t>Sopen06g029440</t>
  </si>
  <si>
    <t>mRNA:Solyc06g073090.3.1</t>
  </si>
  <si>
    <t>30S ribosomal protein, putative | FUNCTIONS IN: structural constituent of ribosome, binding | INVOLVED IN: translation, primary metabolic process | LOCATED IN: ribosome, chloroplast | EXPRESSED IN: 22 plant structures | EXPRESSED DURING: 13 growth stages | CONTAINS InterPro DOMAIN/s: Ribosomal protein S30Ae/sigma 54 modulation protein;</t>
  </si>
  <si>
    <t>Sopen02g038740</t>
  </si>
  <si>
    <t>mRNA:Solyc02g094120.3.1</t>
  </si>
  <si>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 | sulfite oxidase (SOX) | FUNCTIONS IN: sulfite oxidase activity | INVOLVED IN: sulfur metabolic process, response to sulfur dioxide, chlorophyll metabolic process | LOCATED IN: mitochondrion, peroxisome | EXPRESSED IN: 29 plant structures | EXPRESSED DURING: 15 growth stages | CONTAINS InterPro DOMAIN/s: Immunoglobulin E-set , Eukaryotic molybdopterin oxidoreductase , Moybdenum cofactor oxidoreductase, dimerisation , Oxidoreductase, molybdopterin-binding domain | BEST Arabidopsis thaliana protein match is: nitrate reductase 1;</t>
  </si>
  <si>
    <t>Sopen05g023470</t>
  </si>
  <si>
    <t>mRNA:Solyc05g032710.3.1</t>
  </si>
  <si>
    <t>ATP-dependent caseinolytic (Clp) protease/crotonase family protein | FUNCTIONS IN: catalytic activity | INVOLVED IN: metabolic process | EXPRESSED IN: 7 plant structures | EXPRESSED DURING: F mature embryo stage, petal differentiation and expansion stage, LP.12 twelve leaves visible | CONTAINS InterPro DOMAIN/s: Crotonase, core | BEST Arabidopsis thaliana protein match is: beta-hydroxyisobutyryl-CoA hydrolase 1;</t>
  </si>
  <si>
    <t>Sopen10g033940</t>
  </si>
  <si>
    <t>mRNA:Solyc10g084510.1.1</t>
  </si>
  <si>
    <t>Sopen01g004940</t>
  </si>
  <si>
    <t>mRNA:Solyc01g009430.3.1</t>
  </si>
  <si>
    <t>Sopen01g034110</t>
  </si>
  <si>
    <t>mRNA:Solyc01g087030.3.1</t>
  </si>
  <si>
    <t>Sopen02g013710</t>
  </si>
  <si>
    <t>mRNA:Solyc02g062690.3.1</t>
  </si>
  <si>
    <t>basic helix-loop-helix (bHLH) DNA-binding superfamily protein | FUNCTIONS IN: sequence-specific DNA binding transcription factor activity | INVOLVED IN: response to cytokinin stimulus, regulation of transcription | LOCATED IN: nucleus | EXPRESSED IN: 13 plant structures | EXPRESSED DURING: 8 growth stages | CONTAINS InterPro DOMAIN/s: Helix-loop-helix DNA-binding domain , Helix-loop-helix DNA-binding | BEST Arabidopsis thaliana protein match is: BR enhanced expression 2 .;</t>
  </si>
  <si>
    <t>Sopen03g030350</t>
  </si>
  <si>
    <t>mRNA:Solyc03g111210.3.1</t>
  </si>
  <si>
    <t>Encodes a chloroplast RNA editing factor. | ORGANELLE TRANSCRIPT PROCESSING 80 (OTP80) | CONTAINS InterPro DOMAIN/s: Pentatricopeptide repeat | BEST Arabidopsis thaliana protein match is: Tetratricopeptide repeat (TPR)-like superfamily protein;</t>
  </si>
  <si>
    <t>Sopen05g005780</t>
  </si>
  <si>
    <t>mRNA:Solyc05g009970.3.1</t>
  </si>
  <si>
    <t>Sopen12g010730</t>
  </si>
  <si>
    <t>mRNA:Solyc12g020050.2.1</t>
  </si>
  <si>
    <t>PENTATRICOPEPTIDE REPEAT 596 (PPR596) | FUNCTIONS IN: DNA binding | INVOLVED IN: biological_process unknown | EXPRESSED IN: 23 plant structures | EXPRESSED DURING: 13 growth stages | CONTAINS InterPro DOMAIN/s: Pentatricopeptide repeat | BEST Arabidopsis thaliana protein match is: Tetratricopeptide repeat (TPR)-like superfamily protein;</t>
  </si>
  <si>
    <t>Sopen04g022570</t>
  </si>
  <si>
    <t>mRNA:Solyc04g051200.2.1</t>
  </si>
  <si>
    <t>Alpha-1,4-glucan-protein synthase family protein | FUNCTIONS IN: transferase activity, transferring hexosyl groups, glycogenin glucosyltransferase activity | INVOLVED IN: response to salt stress | LOCATED IN: cell junction, Golgi apparatus, plant-type cell wall | EXPRESSED IN: 26 plant structures | EXPRESSED DURING: 16 growth stages | CONTAINS InterPro DOMAIN/s: Alpha-1,4-glucan-protein synthase, UDP-forming | BEST Arabidopsis thaliana protein match is: reversibly glycosylated polypeptide 1;</t>
  </si>
  <si>
    <t>Sopen12g001440</t>
  </si>
  <si>
    <t>mRNA:Solyc12g005450.1.1</t>
  </si>
  <si>
    <t>Protein kinase superfamily protein | FUNCTIONS IN: protein serine/threonine kinase activity, protein kinase activity, kinase activity, ATP binding | INVOLVED IN: response to wounding | LOCATED IN: cellular_component unknown | EXPRESSED IN: 18 plant structures | EXPRESSED DURING: 11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</si>
  <si>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Sopen09g008620</t>
  </si>
  <si>
    <t>mRNA:Solyc09g015070.3.1</t>
  </si>
  <si>
    <t>NAD(P)-linked oxidoreductase superfamily protein | FUNCTIONS IN: oxidoreductase activity | INVOLVED IN: oxidation reduction | EXPRESSED IN: 18 plant structures | EXPRESSED DURING: 11 growth stages | CONTAINS InterPro DOMAIN/s: Aldo/keto reductase , Aldo/keto reductase subgroup , Aldo/keto reductase, conserved site | BEST Arabidopsis thaliana protein match is: NAD(P)-linked oxidoreductase superfamily protein;</t>
  </si>
  <si>
    <t>Sopen02g026610</t>
  </si>
  <si>
    <t>mRNA:Solyc02g081980.3.1</t>
  </si>
  <si>
    <t>Sopen03g039850</t>
  </si>
  <si>
    <t>mRNA:Solyc03g121020.3.1</t>
  </si>
  <si>
    <t>Encodes a PAF1 homolog that is involved in the control of flowering time by elevating FLC expression to a level that creates the vernalization-responsive, winter-annual habit. Yeast PAF1 is a component of a five-member complex that associates with RNA pol II and is thought to regulate gene expression by recruiting SET1 (a histone 3 Lys 4 (H3-K4) methyl transferase) to the initially transcribed (5) regions of target chromatin. Mutants display reduced H3-K4 methylation in both FLC and FLM chromatin. | EARLY FLOWERING 7 (ELF7) | CONTAINS InterPro DOMAIN/s: RNA polymerase II-associated, Paf1;</t>
  </si>
  <si>
    <t>Sopen07g028150</t>
  </si>
  <si>
    <t>mRNA:Solyc07g054220.1.1</t>
  </si>
  <si>
    <t>encodes a member of the DREB subfamily A-6 of ERF/AP2 transcription factor family. The protein contains one AP2 domain. There are 8 members in this subfamily including RAP2.4. | Integrase-type DNA-binding superfamily protein | CONTAINS InterPro DOMAIN/s: DNA-binding, integrase-type , Pathogenesis-related transcriptional factor/ERF, DNA-binding | BEST Arabidopsis thaliana protein match is: Integrase-type DNA-binding superfamily protein;</t>
  </si>
  <si>
    <t>Sopen01g028450</t>
  </si>
  <si>
    <t>mRNA:Solyc01g066850.3.1</t>
  </si>
  <si>
    <t>Sopen06g026160</t>
  </si>
  <si>
    <t>mRNA:Solyc06g068870.3.1</t>
  </si>
  <si>
    <t>Sopen11g020640</t>
  </si>
  <si>
    <t>mRNA:Solyc11g045210.2.1</t>
  </si>
  <si>
    <t>Sopen12g001620</t>
  </si>
  <si>
    <t>mRNA:Solyc12g005690.1.1</t>
  </si>
  <si>
    <t>Sopen02g031020</t>
  </si>
  <si>
    <t>mRNA:Solyc02g086360.3.1</t>
  </si>
  <si>
    <t>Octicosapeptide/Phox/Bem1p family protein | CONTAINS InterPro DOMAIN/s: Octicosapeptide/Phox/Bem1p | BEST Arabidopsis thaliana protein match is: Octicosapeptide/Phox/Bem1p family protein;</t>
  </si>
  <si>
    <t>Sopen07g032590</t>
  </si>
  <si>
    <t>mRNA:Solyc07g064390.1.1</t>
  </si>
  <si>
    <t>Sopen02g028210</t>
  </si>
  <si>
    <t>mRNA:Solyc02g083420.3.1</t>
  </si>
  <si>
    <t>Protein phosphatase 2C family protein | FUNCTIONS IN: protein serine/threonine phosphatase activity, catalytic activity | INVOLVED IN: protein amino acid dephosphorylation | LOCATED IN: protein serine/threonine phosphatase complex | EXPRESSED IN: 22 plant structures | EXPRESSED DURING: 13 growth stages | CONTAINS InterPro DOMAIN/s: Protein phosphatase 2C, manganese/magnesium aspartate binding site , Protein phosphatase 2C-related , Protein phosphatase 2C , Protein phosphatase 2C, N-terminal | BEST Arabidopsis thaliana protein match is: Protein phosphatase 2C family protein;</t>
  </si>
  <si>
    <t>Sopen12g005870</t>
  </si>
  <si>
    <t>mRNA:Solyc12g014090.2.1</t>
  </si>
  <si>
    <t>Sopen11g025510</t>
  </si>
  <si>
    <t>mRNA:Solyc11g065750.2.1</t>
  </si>
  <si>
    <t>ARM repeat superfamily protein | FUNCTIONS IN: binding | INVOLVED IN: biological_process unknown | LOCATED IN: chloroplast thylakoid lumen | EXPRESSED IN: 23 plant structures | EXPRESSED DURING: 15 growth stages | CONTAINS InterPro DOMAIN/s: HEAT , Armadillo-like helical , Armadillo , Armadillo-type fold;</t>
  </si>
  <si>
    <t>Sopen07g006950</t>
  </si>
  <si>
    <t>mRNA:Solyc07g018070.3.1</t>
  </si>
  <si>
    <t>Double Clp-N motif-containing P-loop nucleoside triphosphate hydrolases superfamily protein | INVOLVED IN: protein metabolic process | LOCATED IN: chloroplast | CONTAINS InterPro DOMAIN/s: Clp, N-terminal | BEST Arabidopsis thaliana protein match is: Clp amino terminal domain-containing protein;</t>
  </si>
  <si>
    <t>Sopen09g007830</t>
  </si>
  <si>
    <t>mRNA:Solyc09g014910.3.1</t>
  </si>
  <si>
    <t>Sopen08g025620</t>
  </si>
  <si>
    <t>mRNA:Solyc08g077040.3.1</t>
  </si>
  <si>
    <t>Sopen01g048990</t>
  </si>
  <si>
    <t>mRNA:Solyc01g106650.3.1</t>
  </si>
  <si>
    <t>xyloglucan endotransglucosylase/hydrolase 10 (XTH10) | FUNCTIONS IN: hydrolase activity, acting on glycosyl bonds, xyloglucan:xyloglucosyl transferase activity, hydrolase activity, hydrolyzing O-glycosyl compounds | INVOLVED IN: carbohydrate metabolic process, cellular glucan metabolic process | LOCATED IN: endomembrane system, apoplast, cell wall | EXPRESSED IN: 9 plant structures | EXPRESSED DURING: 4 anthesis, petal differentiation and expansion stage | CONTAINS InterPro DOMAIN/s: Xyloglucan endotransglucosylase/hydrolase , Xyloglucan endo-transglycosylase, C-terminal , Concanavalin A-like lectin/glucanase, subgroup , Concanavalin A-like lectin/glucanase , Glycoside hydrolase, family 16 | BEST Arabidopsis thaliana protein match is: xyloglucan endotransglucosylase/hydrolase 7;</t>
  </si>
  <si>
    <t>Sopen09g002830</t>
  </si>
  <si>
    <t>mRNA:Solyc09g008030.1.1</t>
  </si>
  <si>
    <t>TCP family transcription factor | FUNCTIONS IN: sequence-specific DNA binding transcription factor activity | INVOLVED IN: regulation of transcription | LOCATED IN: chloroplast | CONTAINS InterPro DOMAIN/s: Transcription factor, TCP , Transcription factor TCP subgroup | BEST Arabidopsis thaliana protein match is: TCP family transcription factor;</t>
  </si>
  <si>
    <t>Sopen12g032760</t>
  </si>
  <si>
    <t>mRNA:Solyc12g096950.2.1</t>
  </si>
  <si>
    <t>TLD-domain containing nucleolar protein | FUNCTIONS IN: molecular_function unknown | INVOLVED IN: biological_process unknown | LOCATED IN: chloroplast | EXPRESSED IN: 23 plant structures | EXPRESSED DURING: 15 growth stages | CONTAINS InterPro DOMAIN/s: TLDc | BEST Arabidopsis thaliana protein match is: TLD-domain containing nucleolar protein;</t>
  </si>
  <si>
    <t>Sopen06g024290</t>
  </si>
  <si>
    <t>mRNA:Solyc06g065800.3.1</t>
  </si>
  <si>
    <t>Mitochondrial glycoprotein family protein | FUNCTIONS IN: molecular_function unknown | INVOLVED IN: biological_process unknown | LOCATED IN: mitochondrion, mitochondrial matrix | EXPRESSED IN: 22 plant structures | EXPRESSED DURING: 13 growth stages | CONTAINS InterPro DOMAIN/s: Mitochondrial glycoprotein | BEST Arabidopsis thaliana protein match is: Mitochondrial glycoprotein family protein;</t>
  </si>
  <si>
    <t>Sopen11g003220</t>
  </si>
  <si>
    <t>mRNA:Solyc11g007330.2.1</t>
  </si>
  <si>
    <t>Golgin, RAB6-interacting, Family of unknown function (DUF662) | CONTAINS InterPro DOMAIN/s: Protein of unknown function DUF662 | BEST Arabidopsis thaliana protein match is: Family of unknown function (DUF662);</t>
  </si>
  <si>
    <t>Sopen02g027620</t>
  </si>
  <si>
    <t>mRNA:Solyc02g082820.3.1</t>
  </si>
  <si>
    <t>Sopen08g018190</t>
  </si>
  <si>
    <t>mRNA:Solyc08g062660.3.1</t>
  </si>
  <si>
    <t>Encodes a Ran-binding protein 1 homolog (RanBP1). | RAN binding protein 1 (RANBP1) | FUNCTIONS IN: protein binding | INVOLVED IN: protein import into nucleus, translocation | LOCATED IN: cellular_component unknown | EXPRESSED IN: 23 plant structures | EXPRESSED DURING: 14 growth stages | CONTAINS InterPro DOMAIN/s: Ran binding protein 1 , Pleckstrin homology-type | BEST Arabidopsis thaliana protein match is: Pleckstrin homology (PH) domain superfamily protein;</t>
  </si>
  <si>
    <t>Sopen01g033400</t>
  </si>
  <si>
    <t>mRNA:Solyc01g073810.2.1</t>
  </si>
  <si>
    <t>Sopen03g006830</t>
  </si>
  <si>
    <t>mRNA:Solyc03g034057.1.1</t>
  </si>
  <si>
    <t>Sopen02g023670</t>
  </si>
  <si>
    <t>mRNA:Solyc02g078850.1.1</t>
  </si>
  <si>
    <t>Sopen03g029880</t>
  </si>
  <si>
    <t>mRNA:Solyc03g019750.3.1</t>
  </si>
  <si>
    <t>Alpha-1,4-glucan-protein synthase (UDP-forming) (EC 2.4.1.112) (UPTG) (Reversibly glycosylated polypeptide) - Pisum sativum (Garden pea), Encodes a reversible autoglycosylated protein peripherally associated with cell membranes. Highly expressed in roots ans suspension-cultured cells. | reversibly glycosylated polypeptide 3 (RGP3) | FUNCTIONS IN: transferase activity, transferring hexosyl groups, glycogenin glucosyltransferase activity | INVOLVED IN: cellulose biosynthetic process, cellular cell wall organization | LOCATED IN: membrane | EXPRESSED IN: leaf whorl, sepal, flower, cultured cell | EXPRESSED DURING: petal differentiation and expansion stage | CONTAINS InterPro DOMAIN/s: Alpha-1,4-glucan-protein synthase, UDP-forming | BEST Arabidopsis thaliana protein match is: reversibly glycosylated polypeptide 1;</t>
  </si>
  <si>
    <t>Sopen06g003520</t>
  </si>
  <si>
    <t>mRNA:Solyc06g008730.3.1</t>
  </si>
  <si>
    <t>Encodes an apparent ATPase similar to yeast and human protein required for peroxisomal biogenesis. May facilitate recycling of PEX5, the peroxisomal matrix protein receptor, and thereby promote peroxisomal matrix protein import. | peroxin 6 (PEX6) | FUNCTIONS IN: nucleoside-triphosphatase activity, ATPase activity, nucleotide binding, ATP binding | INVOLVED IN: protein import into peroxisome matrix, fatty acid beta-oxidation | EXPRESSED IN: 22 plant structures | EXPRESSED DURING: 13 growth stages | CONTAINS InterPro DOMAIN/s: ATPase, AAA-type, core , ATPase, AAA+ type, core , ATPase, AAA-type, conserved site | BEST Arabidopsis thaliana protein match is: ATPase, AAA-type, CDC48 protein;</t>
  </si>
  <si>
    <t>Sopen09g005130</t>
  </si>
  <si>
    <t>mRNA:Solyc09g010390.2.1</t>
  </si>
  <si>
    <t>Sopen10g005680</t>
  </si>
  <si>
    <t>mRNA:Solyc10g011880.1.1</t>
  </si>
  <si>
    <t>Sopen10g005690</t>
  </si>
  <si>
    <t>mRNA:Solyc10g011900.3.1</t>
  </si>
  <si>
    <t>Desiccation protectant protein Lea14 homolog - Glycine max (Soybean), Encodes late-embryogenesis abundant protein whose mRNA levels are induced in response to wounding and light stress. Might be involved in protection against dessication. | LATE EMBRYOGENESIS ABUNDANT 14 (LEA14) | CONTAINS InterPro DOMAIN/s: Water stress and hypersensitive response domain , Late embryogenesis abundant protein, group 2 | BEST Arabidopsis thaliana protein match is: Late embryogenesis abundant protein;</t>
  </si>
  <si>
    <t>Sopen07g032340</t>
  </si>
  <si>
    <t>mRNA:Solyc07g064200.3.1</t>
  </si>
  <si>
    <t>COBRA-like protein 10 precursor (COBL10) | CONTAINS InterPro DOMAIN/s: Glycosyl-phosphatidyl inositol-anchored, plant | BEST Arabidopsis thaliana protein match is: COBRA-like protein 11 precursor;</t>
  </si>
  <si>
    <t>Sopen09g022670</t>
  </si>
  <si>
    <t>mRNA:Solyc09g059510.3.1</t>
  </si>
  <si>
    <t>Integrase-type DNA-binding superfamily protein | FUNCTIONS IN: DNA binding, sequence-specific DNA binding transcription factor activity | INVOLVED IN: regulation of transcription, DNA-dependent | LOCATED IN: nucleus | CONTAINS InterPro DOMAIN/s: DNA-binding, integrase-type , Pathogenesis-related transcriptional factor/ERF, DNA-binding;</t>
  </si>
  <si>
    <t>Sopen01g052170</t>
  </si>
  <si>
    <t>mRNA:Solyc01g109980.3.1</t>
  </si>
  <si>
    <t>BEL1-like homeodomain 6 (BLH6) | FUNCTIONS IN: DNA binding, sequence-specific DNA binding transcription factor activity | INVOLVED IN: regulation of transcription, DNA-dependent, regulation of transcription | EXPRESSED IN: 21 plant structures | EXPRESSED DURING: 13 growth stages | CONTAINS InterPro DOMAIN/s: Homeobox , Homeodomain-like , POX , Homeodomain-related | BEST Arabidopsis thaliana protein match is: BEL1-like homeodomain 7;</t>
  </si>
  <si>
    <t>Sopen03g034140</t>
  </si>
  <si>
    <t>mRNA:Solyc03g115070.1.1</t>
  </si>
  <si>
    <t>A member of EXO70 gene family, putative exocyst subunits, conserved in land plants. Arabidopsis thaliana contains 23 putative EXO70 genes, which can be classified into eight clusters on the phylogenetic tree. | exocyst subunit exo70 family protein E2 (EXO70E2) | INVOLVED IN: exocytosis, vesicle docking involved in exocytosis | LOCATED IN: cytosol, exocyst | EXPRESSED IN: 20 plant structures | EXPRESSED DURING: 12 growth stages | CONTAINS InterPro DOMAIN/s: Exo70 exocyst complex subunit | BEST Arabidopsis thaliana protein match is: exocyst subunit exo70 family protein E1;</t>
  </si>
  <si>
    <t>Sopen12g030600</t>
  </si>
  <si>
    <t>mRNA:Solyc12g088700.1.1</t>
  </si>
  <si>
    <t>UDP-glucosyl transferase 73B5 (UGT73B5) | FUNCTIONS IN: quercetin 3-O-glucosyltransferase activity, UDP-glycosyltransferase activity, UDP-glucosyltransferase activity, transferase activity, transferring glycosyl groups | INVOLVED IN: response to other organism | LOCATED IN: endomembrane system | EXPRESSED IN: 9 plant structures | EXPRESSED DURING: L mature pollen stage, M germinated pollen stage, LP.04 four leaves visible, 4 anthesis, petal differentiation and expansion stage | CONTAINS InterPro DOMAIN/s: UDP-glucuronosyl/UDP-glucosyltransferase | BEST Arabidopsis thaliana protein match is: UDP-glycosyltransferase 73B4 ., Zeatin O-xylosyltransferase (EC 2.4.2.40) (Zeatin O-beta-D-xylosyltransferase) - Phaseolus vulgaris (Kidney bean) (French bean);</t>
  </si>
  <si>
    <t>Sopen02g025510</t>
  </si>
  <si>
    <t>mRNA:Solyc02g080820.3.1</t>
  </si>
  <si>
    <t>Peroxisomal membrane 22 kDa (Mpv17/PMP22) family protein | FUNCTIONS IN: molecular_function unknown | INVOLVED IN: biological_process unknown | LOCATED IN: integral to membrane | CONTAINS InterPro DOMAIN/s: Mpv17/PMP22 | BEST Arabidopsis thaliana protein match is: Peroxisomal membrane 22 kDa (Mpv17/PMP22) family protein;</t>
  </si>
  <si>
    <t>Sopen10g008290</t>
  </si>
  <si>
    <t>mRNA:Solyc10g018530.2.1</t>
  </si>
  <si>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 | MUTS-homologue 5 (MSH5) | FUNCTIONS IN: damaged DNA binding, mismatched DNA binding, ATP binding | INVOLVED IN: mismatch repair, chiasma assembly, reciprocal meiotic recombination | LOCATED IN: condensed nuclear chromosome | EXPRESSED IN: male gametophyte, flower, pollen tube | EXPRESSED DURING: L mature pollen stage, M germinated pollen stage, IL.00 inflorescence just visible | CONTAINS InterPro DOMAIN/s: DNA mismatch repair protein MutS, core , DNA mismatch repair protein MutS, C-terminal | BEST Arabidopsis thaliana protein match is: MUTS homolog 2;</t>
  </si>
  <si>
    <t>Sopen12g034970</t>
  </si>
  <si>
    <t>mRNA:Solyc05g015520.3.1</t>
  </si>
  <si>
    <t>Galactose oxidase/kelch repeat superfamily protein | CONTAINS InterPro DOMAIN/s: F-box domain, cyclin-like , F-box domain, Skp2-like , Galactose oxidase/kelch, beta-propeller | BEST Arabidopsis thaliana protein match is: Galactose oxidase/kelch repeat superfamily protein;</t>
  </si>
  <si>
    <t>Sopen10g032750</t>
  </si>
  <si>
    <t>mRNA:Solyc10g083270.3.1</t>
  </si>
  <si>
    <t>alpha/beta-Hydrolases superfamily protein | FUNCTIONS IN: ATP binding | INVOLVED IN: intracellular protein transport, GPI anchor metabolic process | LOCATED IN: mitochondrion | EXPRESSED IN: 22 plant structures | EXPRESSED DURING: 11 growth stages | CONTAINS InterPro DOMAIN/s: PGAP1-like | BEST Arabidopsis thaliana protein match is: alpha/beta-Hydrolases superfamily protein;</t>
  </si>
  <si>
    <t>Sopen11g009530</t>
  </si>
  <si>
    <t>mRNA:Solyc11g018560.2.1</t>
  </si>
  <si>
    <t>Ribosomal protein L25/Gln-tRNA synthetase, anti-codon-binding domain | FUNCTIONS IN: cobalt ion binding, zinc ion binding | INVOLVED IN: translation | EXPRESSED IN: 22 plant structures | EXPRESSED DURING: 12 growth stages | CONTAINS InterPro DOMAIN/s: Ribosomal protein L25, beta domain , Ribosomal protein L25/Gln-tRNA synthetase, anti-codon-binding domain | BEST Arabidopsis thaliana protein match is: Ribosomal protein L25/Gln-tRNA synthetase, anti-codon-binding domain .;</t>
  </si>
  <si>
    <t>Sopen10g003580</t>
  </si>
  <si>
    <t>mRNA:Solyc10g007670.3.1</t>
  </si>
  <si>
    <t>unknown protein | FUNCTIONS IN: molecular_function unknown | INVOLVED IN: biological_process unknown | LOCATED IN: chloroplast stroma | EXPRESSED IN: 22 plant structures | EXPRESSED DURING: 13 growth stages;</t>
  </si>
  <si>
    <t>Sopen02g039140</t>
  </si>
  <si>
    <t>mRNA:Solyc02g094480.3.1</t>
  </si>
  <si>
    <t>Sopen12g004290</t>
  </si>
  <si>
    <t>mRNA:Solyc12g009310.2.1</t>
  </si>
  <si>
    <t>Sopen09g029730</t>
  </si>
  <si>
    <t>mRNA:Solyc09g074910.1.1</t>
  </si>
  <si>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 | TSPO(outer membrane tryptophan-rich sensory protein)-related (TSPO) | CONTAINS InterPro DOMAIN/s: TspO/MBR-related protein;</t>
  </si>
  <si>
    <t>Sopen10g029540</t>
  </si>
  <si>
    <t>mRNA:Solyc10g078920.2.1</t>
  </si>
  <si>
    <t>Encodes a thioredoxin (WCRKC1) localized in chloroplast stroma. Contains a WCRKC motif. | WCRKC thioredoxin 1 (WCRKC1) | INVOLVED IN: cell redox homeostasis | EXPRESSED IN: 22 plant structures | EXPRESSED DURING: 13 growth stages | CONTAINS InterPro DOMAIN/s: Thioredoxin fold , Thioredoxin, core , Thioredoxin domain , Thioredoxin-like fold | BEST Arabidopsis thaliana protein match is: WCRKC thioredoxin 2;</t>
  </si>
  <si>
    <t>Sopen02g003620</t>
  </si>
  <si>
    <t>mRNA:Solyc02g014130.2.1</t>
  </si>
  <si>
    <t>Putative transcription factor. Member of the floral homeotic AGAMOUS pathway.Mutations in HUA enhance the phenotype of mild ag-4 allele. Single hua mutants are early flowering and have reduced levels of FLC mRNA. Other MADS box flowering time genes such as FLM and MAF2 also appear to be regulated by HUA2. HUA2 normally activates FLC expression and enhances AG function. | ENHANCER OF AG-4 2 (HUA2) | CONTAINS InterPro DOMAIN/s: Protein of unknown function DUF618 , RNA polymerase II, large subunit, CTD , PWWP | BEST Arabidopsis thaliana protein match is: Tudor/PWWP/MBT domain-containing protein;</t>
  </si>
  <si>
    <t>Sopen06g011130</t>
  </si>
  <si>
    <t>mRNA:Solyc06g034390.1.1</t>
  </si>
  <si>
    <t>EXORDIUM like 3 (EXL3) | CONTAINS InterPro DOMAIN/s: Phosphate-induced protein 1 | BEST Arabidopsis thaliana protein match is: EXORDIUM like 5;</t>
  </si>
  <si>
    <t>Sopen01g002220</t>
  </si>
  <si>
    <t>mRNA:Solyc01g006220.2.1</t>
  </si>
  <si>
    <t>histone-lysine N-methyltransferase ASHH3 (ASHH3) | FUNCTIONS IN: histone-lysine N-methyltransferase activity | INVOLVED IN: biological_process unknown | LOCATED IN: nucleus | EXPRESSED IN: 23 plant structures | EXPRESSED DURING: 13 growth stages | CONTAINS InterPro DOMAIN/s: SET domain , Post-SET domain , AWS | BEST Arabidopsis thaliana protein match is: histone-lysine N-methyltransferase ASHH4;</t>
  </si>
  <si>
    <t>Sopen05g016370</t>
  </si>
  <si>
    <t>mRNA:Solyc05g018880.1.1</t>
  </si>
  <si>
    <t>Sopen11g025730</t>
  </si>
  <si>
    <t>mRNA:Solyc11g066000.1.1</t>
  </si>
  <si>
    <t>Sopen05g017290</t>
  </si>
  <si>
    <t>mRNA:Solyc05g021090.3.1</t>
  </si>
  <si>
    <t>NAC domain containing protein 42 (NAC042) | FUNCTIONS IN: sequence-specific DNA binding transcription factor activity | INVOLVED IN: multicellular organismal development, regulation of transcription | LOCATED IN: cellular_component unknown | EXPRESSED IN: 9 plant structures | EXPRESSED DURING: 6 growth stages | CONTAINS InterPro DOMAIN/s: No apical meristem (NAM) protein | BEST Arabidopsis thaliana protein match is: NAC (No Apical Meristem) domain transcriptional regulator superfamily protein;</t>
  </si>
  <si>
    <t>Sopen08g019660</t>
  </si>
  <si>
    <t>mRNA:Solyc08g065990.3.1</t>
  </si>
  <si>
    <t>Encodes a (FeFe)-hydrogenase-like protein named Gollum (for Growth in different Oxygen LeveLs in, #64258, Uences Morphogenesis). Heterologous expression of Gollum in E. coli indicates that it probably contains two (Fe-S) clusters with different magnetic properties. Sequence alignment analysis indicates that these two clusters would be topologically equivalent to the mesial and proximal (Fe-S) centers of (FeFe)-hydrogenases. Knockdown mutants (RNAi) show a dwarf phenotype at the normal atmospheric partial oxygen pressure of 21 kPa. This dwarf phenotype could be rescued by growing the plant under low oxygen pressure (5kPa), suggesting a role for this gene in oxygen sensing. | ferredoxin hydrogenases | CONTAINS InterPro DOMAIN/s: Iron hydrogenase, large subunit, C-terminal , Iron hydrogenase , Iron hydrogenase, small subunit-like;</t>
  </si>
  <si>
    <t>Sopen06g017870</t>
  </si>
  <si>
    <t>mRNA:Solyc06g051840.1.1</t>
  </si>
  <si>
    <t>Sopen01g041170</t>
  </si>
  <si>
    <t>mRNA:Solyc01g097510.3.1</t>
  </si>
  <si>
    <t>Annexins are calcium binding proteins that are localized in the cytoplasm. When cytosolic Ca2+ increases, they relocate to the plasma membrane. | annexin 3 (ANNAT3) | FUNCTIONS IN: calcium-dependent phospholipid binding, calcium ion binding | INVOLVED IN: response to water deprivation, response to salt stress, response to cold, response to heat | LOCATED IN: vacuole, cell surface | EXPRESSED IN: 21 plant structures | EXPRESSED DURING: 8 growth stages | CONTAINS InterPro DOMAIN/s: Annexin like protein , Annexin repeat , Annexin repeat, conserved site , Annexin | BEST Arabidopsis thaliana protein match is: annexin 8;</t>
  </si>
  <si>
    <t>Sopen02g024740</t>
  </si>
  <si>
    <t>mRNA:Solyc02g079990.3.1</t>
  </si>
  <si>
    <t>Encodes a cysteine-rich receptor-like protein kinase. | cysteine-rich RLK (RECEPTOR-like protein kinase) 20 (CRK20) | FUNCTIONS IN: kinase activity | INVOLVED IN: defense response to bacterium, defense response, programmed cell death, response to salicylic acid stimulus | LOCATED IN: chloroplast | EXPRESSED IN: 18 plant structures | EXPRESSED DURING: 11 growth stages | CONTAINS InterPro DOMAIN/s: Protein kinase, ATP binding site , Serine/threonine-protein kinase domain , Protein of unknown function DUF26 , Serine-threonine/tyrosine-protein kinase , Serine/threonine-protein kinase, active site , Protein kinase-like domain , Protein kinase, catalytic domain , Tyrosine-protein kinase, catalytic domain | BEST Arabidopsis thaliana protein match is: cysteine-rich RLK (RECEPTOR-like protein kinase) 19;</t>
  </si>
  <si>
    <t>Sopen01g044170</t>
  </si>
  <si>
    <t>mRNA:Solyc01g100650.3.1</t>
  </si>
  <si>
    <t>haloacid dehalogenase-like hydrolase family protein | FUNCTIONS IN: hydrolase activity, oxidoreductase activity, catalytic activity | INVOLVED IN: metabolic process, cell redox homeostasis | LOCATED IN: chloroplast, chloroplast stroma | EXPRESSED IN: 23 plant structures | EXPRESSED DURING: 14 growth stages | CONTAINS InterPro DOMAIN/s: Haloacid dehydrogenase/epoxide hydrolase , Low-density lipoprotein receptor, class B (YWTD) repeat , Thioredoxin fold , Six-bladed beta-propeller, TolB-like , Haloacid dehalogenase-like hydrolase , Thioredoxin-like , NHL repeat , Thioredoxin-like fold , Redoxin , HAD-superfamily hydrolase, subfamily IA, variant 3 | BEST Arabidopsis thaliana protein match is: NHL domain-containing protein;</t>
  </si>
  <si>
    <t>Sopen01g032530</t>
  </si>
  <si>
    <t>mRNA:Solyc01g080940.3.1</t>
  </si>
  <si>
    <t>Encodes a transthyretin-like S-allantoin synthase protein that catalyzes two steps in the allantoin biosynthesis pathway by acting as a hydroxyisourate hydrolase and a 2-oxo-4-hydroxy-4-carboxy-5-ureidoimidazoline (OHCU) decarboxylase. Two alternatively spliced versions of the transcript give rise to a longer peroxisomally-targeted protein (AT5G58220.1 (called TTL1-)) and a slightly shorter cytoplasmic protein (AT5G58220.3 (called TTL2-)). Both have roughly equivalent enzymatic activity in vitro, but, allantoin biosynthesis is believed to occur in the peroxisome suggesting that the cytosolic form may participate in a different process. | transthyretin-like protein (TTL) | FUNCTIONS IN: 2-oxo-4-hydroxy-4-carboxy-5-ureidoimidazoline decarboxylase activity, hydroxyisourate hydrolase activity | INVOLVED IN: regulation of cell growth by extracellular stimulus, brassinosteroid mediated signaling pathway, protein homotetramerization | LOCATED IN: cytosol, extrinsic to internal side of plasma membrane, peroxisome | EXPRESSED IN: 22 plant structures | EXPRESSED DURING: 13 growth stages | CONTAINS InterPro DOMAIN/s: Bifunctional hydroxyisourate hydrolase/2-oxo-4-hydroxy-4-carboxy-5-ureidoimidazoline decarboxylase , Oxo-4-hydroxy-4-carboxy-5-ureidoimidazoline decarboxylase , Hydroxyisourate hydrolase , Transthyretin/hydroxyisourate hydrolase;</t>
  </si>
  <si>
    <t>Sopen03g034780</t>
  </si>
  <si>
    <t>mRNA:Solyc03g115800.1.1</t>
  </si>
  <si>
    <t>Sopen08g017750</t>
  </si>
  <si>
    <t>mRNA:Solyc08g062180.2.1</t>
  </si>
  <si>
    <t>Sopen02g025020</t>
  </si>
  <si>
    <t>mRNA:Solyc02g080320.3.1</t>
  </si>
  <si>
    <t>Pseudouridine synthase family protein | FUNCTIONS IN: pseudouridine synthase activity | INVOLVED IN: pseudouridine synthesis, RNA modification | LOCATED IN: chloroplast | CONTAINS InterPro DOMAIN/s: Pseudouridine synthase, catalytic domain , Pseudouridine synthase, RsuA and RluB/C/D/E/F;</t>
  </si>
  <si>
    <t>Sopen05g002960</t>
  </si>
  <si>
    <t>mRNA:Solyc05g007000.3.1</t>
  </si>
  <si>
    <t>Sopen09g006630</t>
  </si>
  <si>
    <t>mRNA:Solyc09g011810.3.1</t>
  </si>
  <si>
    <t>Fructose-1,6-bisphosphatase, chloroplast precursor (EC 3.1.3.11) (D-fructose-1,6-bisphosphate 1-phosphohydrolase) (FBPase) - Brassica napus (Rape), Encodes HCEF1 (High Cyclic Electron Flow 1). Mutant phenotype: constitutively elevated electron flow (CEFI). | high cyclic electron flow 1 (HCEF1) | FUNCTIONS IN: fructose 1,6-bisphosphate 1-phosphatase activity, phosphoric ester hydrolase activity | INVOLVED IN: response to cold, photosynthetic electron transport in photosystem I, fructose metabolic process | LOCATED IN: stromule | EXPRESSED IN: 22 plant structures | EXPRESSED DURING: 13 growth stages | CONTAINS InterPro DOMAIN/s: Fructose-1,6-bisphosphatase, active site , Fructose-1,6-bisphosphatase | BEST Arabidopsis thaliana protein match is: Inositol monophosphatase family protein ., Fructose-1,6-bisphosphatase class 1/Sedoheputulose-1,7-bisphosphatase;</t>
  </si>
  <si>
    <t>Sopen10g001270</t>
  </si>
  <si>
    <t>mRNA:Solyc10g005280.1.1</t>
  </si>
  <si>
    <t>pentatricopeptide repeat 336 (PPR336) | LOCATED IN: mitochondrion, membrane | EXPRESSED IN: 22 plant structures | EXPRESSED DURING: 13 growth stages | CONTAINS InterPro DOMAIN/s: Pentatricopeptide repeat | BEST Arabidopsis thaliana protein match is: Tetratricopeptide repeat (TPR)-like superfamily protein;</t>
  </si>
  <si>
    <t>Sopen01g051010</t>
  </si>
  <si>
    <t>mRNA:Solyc01g108810.3.1</t>
  </si>
  <si>
    <t>Sopen06g004030</t>
  </si>
  <si>
    <t>mRNA:Solyc06g009290.3.1</t>
  </si>
  <si>
    <t>Sopen06g033340</t>
  </si>
  <si>
    <t>mRNA:Solyc06g076940.3.1</t>
  </si>
  <si>
    <t>HSP20-like chaperones superfamily protein | CONTAINS InterPro DOMAIN/s: CS-like domain , HSP20-like chaperone , CS domain | BEST Arabidopsis thaliana protein match is: HSP20-like chaperones superfamily protein;</t>
  </si>
  <si>
    <t>Sopen03g038990</t>
  </si>
  <si>
    <t>mRNA:Solyc03g120120.3.1</t>
  </si>
  <si>
    <t>Sopen03g026290</t>
  </si>
  <si>
    <t>mRNA:Solyc03g096190.2.1</t>
  </si>
  <si>
    <t>Sopen12g032130</t>
  </si>
  <si>
    <t>mRNA:Solyc12g096270.2.1</t>
  </si>
  <si>
    <t>Sopen02g014850</t>
  </si>
  <si>
    <t>mRNA:Solyc02g064750.3.1</t>
  </si>
  <si>
    <t>Sopen02g015070</t>
  </si>
  <si>
    <t>mRNA:Solyc02g064955.1.1</t>
  </si>
  <si>
    <t>Protein of unknown function (DUF579) | CONTAINS InterPro DOMAIN/s: Protein of unknown function DUF579 , Conserved hypothetical protein CHP01627 | BEST Arabidopsis thaliana protein match is: Protein of unknown function (DUF579);</t>
  </si>
  <si>
    <t>Sopen12g022350</t>
  </si>
  <si>
    <t>mRNA:Solyc12g043100.2.1</t>
  </si>
  <si>
    <t>Sopen09g003660</t>
  </si>
  <si>
    <t>mRNA:Solyc09g098620.2.1</t>
  </si>
  <si>
    <t>member of CYP76G | cytochrome P450, family 76, subfamily G, polypeptide 1 (CYP76G1) | FUNCTIONS IN: electron carrier activity, monooxygenase activity, iron ion binding, oxygen binding, heme binding | INVOLVED IN: oxidation reduction | LOCATED IN: endomembrane system | EXPRESSED IN: stem, root | CONTAINS InterPro DOMAIN/s: Cytochrome P450 , Cytochrome P450, E-class, group I , Cytochrome P450, conserved site | BEST Arabidopsis thaliana protein match is: cytochrome P450, family 76, subfamily C, polypeptide 4 ., Cytochrome P450 76A2 (EC 1.14.-.-) (CYPLXXVIA2) (P-450EG7) - Solanum melongena (Eggplant) (Aubergine), Cytochrome P450;</t>
  </si>
  <si>
    <t>Sopen12g001670</t>
  </si>
  <si>
    <t>mRNA:Solyc12g005740.1.1</t>
  </si>
  <si>
    <t>Sopen01g040660</t>
  </si>
  <si>
    <t>mRNA:Solyc01g096950.3.1</t>
  </si>
  <si>
    <t>Transducin/WD40 repeat-like superfamily protein | CONTAINS InterPro DOMAIN/s: WD40 repeat-like-containing domain , WD40 repeat 2 , WD40 repeat, conserved site , WD40-repeat-containing domain , WD40 repeat , WD40/YVTN repeat-like-containing domain , WD40 repeat, subgroup | BEST Arabidopsis thaliana protein match is: Transducin/WD40 repeat-like superfamily protein;</t>
  </si>
  <si>
    <t>Sopen08g025660</t>
  </si>
  <si>
    <t>mRNA:Solyc08g077080.1.1</t>
  </si>
  <si>
    <t>Sopen06g024150</t>
  </si>
  <si>
    <t>mRNA:Solyc06g065530.3.1</t>
  </si>
  <si>
    <t>Sopen06g026840</t>
  </si>
  <si>
    <t>mRNA:Solyc06g069550.1.1</t>
  </si>
  <si>
    <t>UDP-glucose 6-dehydrogenase (EC 1.1.1.22) (UDP-Glc dehydrogenase) (UDP-GlcDH) (UDPGDH) - Glycine max (Soybean), UDP-glucose 6-dehydrogenase family protein | FUNCTIONS IN: in 6 functions | INVOLVED IN: oxidation reduction, metabolic process | LOCATED IN: cytosol, nucleus | EXPRESSED IN: 25 plant structures | EXPRESSED DURING: 16 growth stages | CONTAINS InterPro DOMAIN/s: UDP-glucose/GDP-mannose dehydrogenase, N-terminal , 6-phosphogluconate dehydrogenase, C-terminal-like , UDP-glucose/GDP-mannose dehydrogenase, dimerisation and substrate-binding domain , UDP-glucose/GDP-mannose dehydrogenase, C-terminal , NAD(P)-binding domain , UDP-glucose/GDP-mannose dehydrogenase, dimerisation , Nucleotide sugar dehydrogenase | BEST Arabidopsis thaliana protein match is: UDP-glucose 6-dehydrogenase family protein;</t>
  </si>
  <si>
    <t>Sopen03g024700</t>
  </si>
  <si>
    <t>mRNA:Solyc03g093800.1.1</t>
  </si>
  <si>
    <t>Sopen02g030120</t>
  </si>
  <si>
    <t>mRNA:Solyc02g085440.3.1</t>
  </si>
  <si>
    <t>Sopen11g003650</t>
  </si>
  <si>
    <t>mRNA:Solyc11g007790.1.1</t>
  </si>
  <si>
    <t>Sopen12g031330</t>
  </si>
  <si>
    <t>mRNA:Solyc12g094440.2.1</t>
  </si>
  <si>
    <t>HMG (high mobility group) box protein with ARID/BRIGHT DNA-binding domain | FUNCTIONS IN: sequence-specific DNA binding transcription factor activity | INVOLVED IN: regulation of transcription | LOCATED IN: intracellular, nucleus | EXPRESSED IN: 21 plant structures | EXPRESSED DURING: 14 growth stages | CONTAINS InterPro DOMAIN/s: High mobility group, superfamily , High mobility group, HMG1/HMG2 , ARID/BRIGHT DNA-binding domain | BEST Arabidopsis thaliana protein match is: HMG (high mobility group) box protein with ARID/BRIGHT DNA-binding domain;</t>
  </si>
  <si>
    <t>Sopen04g029190</t>
  </si>
  <si>
    <t>mRNA:Solyc04g073980.3.1</t>
  </si>
  <si>
    <t>Encodes a member of the Arabidopsis Pumilio (APUM) proteins containing PUF domain (eight repeats of approximately 36 amino acids each). PUF proteins regulate both mRNA stability and translation through sequence-specific binding to the 3 UTR of target mRNA transcripts. | pumilio 7 (PUM7) | CONTAINS InterPro DOMAIN/s: Pumilio RNA-binding repeat , Armadillo-like helical , Armadillo-type fold | BEST Arabidopsis thaliana protein match is: pumilio 8;</t>
  </si>
  <si>
    <t>Sopen06g027820</t>
  </si>
  <si>
    <t>mRNA:Solyc06g071530.3.1</t>
  </si>
  <si>
    <t>60S ribosomal protein L44 - Gossypium hirsutum (Upland cotton), Zinc-binding ribosomal protein family protein | FUNCTIONS IN: structural constituent of ribosome | INVOLVED IN: translation | LOCATED IN: ribosome, cytosolic large ribosomal subunit | EXPRESSED IN: 22 plant structures | EXPRESSED DURING: 13 growth stages | CONTAINS InterPro DOMAIN/s: Ribosomal protein L44e , Ribosomal protein, zinc-binding domain | BEST Arabidopsis thaliana protein match is: Zinc-binding ribosomal protein family protein ., Ribosomal protein L44e;</t>
  </si>
  <si>
    <t>Sopen06g025910</t>
  </si>
  <si>
    <t>mRNA:Solyc06g068630.3.1</t>
  </si>
  <si>
    <t>Sopen01g050940</t>
  </si>
  <si>
    <t>mRNA:Solyc01g108740.3.1</t>
  </si>
  <si>
    <t>Sopen04g003230</t>
  </si>
  <si>
    <t>mRNA:Solyc04g008090.3.1</t>
  </si>
  <si>
    <t>Sopen02g039010</t>
  </si>
  <si>
    <t>mRNA:Solyc02g094360.3.1</t>
  </si>
  <si>
    <t>ENTH/VHS family protein | FUNCTIONS IN: molecular_function unknown | INVOLVED IN: biological_process unknown | LOCATED IN: endomembrane system | EXPRESSED IN: 24 plant structures | EXPRESSED DURING: 13 growth stages | CONTAINS InterPro DOMAIN/s: Protein of unknown function DUF618 , RNA polymerase II, large subunit, CTD , ENTH/VHS | BEST Arabidopsis thaliana protein match is: ENTH/VHS family protein;</t>
  </si>
  <si>
    <t>Sopen03g004010</t>
  </si>
  <si>
    <t>mRNA:Solyc03g025160.3.1</t>
  </si>
  <si>
    <t>Sopen06g018270</t>
  </si>
  <si>
    <t>mRNA:Solyc06g053200.3.1</t>
  </si>
  <si>
    <t>Sopen09g030300</t>
  </si>
  <si>
    <t>mRNA:Solyc09g075500.3.1</t>
  </si>
  <si>
    <t>Sopen01g041660</t>
  </si>
  <si>
    <t>mRNA:Solyc01g098090.3.1</t>
  </si>
  <si>
    <t>Encodes a DCAF protein. Mutants are defective in lateral root development and suggest roles for DDB1ΓëáCul4├▒mediated protein degradation in regulating auxin accumulation during lateral root primordium development and lateral root meristem emergence. | LATERAL ROOT STIMULATOR 1 (LRS1) | FUNCTIONS IN: nucleotide binding | INVOLVED IN: lateral root formation | LOCATED IN: CUL4 RING ubiquitin ligase complex | EXPRESSED IN: 23 plant structures | EXPRESSED DURING: 13 growth stages | CONTAINS InterPro DOMAIN/s: WD40 repeat 2 , Protein of unknown function DUF3337 , WD40 repeat, conserved site , WD40 repeat , G-protein beta WD-40 repeat, region , WD40 repeat-like-containing domain , WD40-repeat-containing domain , WD40/YVTN repeat-like-containing domain , WD40 repeat, subgroup | BEST Arabidopsis thaliana protein match is: Coatomer, alpha subunit;</t>
  </si>
  <si>
    <t>Sopen08g019470</t>
  </si>
  <si>
    <t>mRNA:Solyc08g065780.2.1</t>
  </si>
  <si>
    <t>Sopen02g021480</t>
  </si>
  <si>
    <t>mRNA:Solyc02g072510.3.1</t>
  </si>
  <si>
    <t>transcriptional regulator family protein | FUNCTIONS IN: transcription regulator activity | INVOLVED IN: biological_process unknown | LOCATED IN: cellular_component unknown | EXPRESSED IN: 22 plant structures | EXPRESSED DURING: 13 growth stages | CONTAINS InterPro DOMAIN/s: HCNGP-like .;</t>
  </si>
  <si>
    <t>Sopen03g025500</t>
  </si>
  <si>
    <t>mRNA:Solyc03g095510.3.1</t>
  </si>
  <si>
    <t>Encodes a ribosomal-protein S6 kinase. Gene expression is induced by cold and salt (NaCl). Activation of AtS6k is regulated by 1-naphthylacetic acid and kinetin, at least in part, via a lipid kinase-dependent pathway. Phosphorylates specifically mammalian and plant S6 at 25 degrees C but not at 37 degrees C. Involved in translational up-regulation of ribosomal proteins. | Arabidopsis thaliana protein kinase 19 (ATPK19) | CONTAINS InterPro DOMAIN/s: Protein kinase, ATP binding site , Serine/threonine-protein kinase domain , Serine/threonine-protein kinase-like domain , AGC-kinase, C-terminal , Protein kinase-like domain , Protein kinase, C-terminal , Serine/threonine-protein kinase, active site , Protein kinase, catalytic domain , Tyrosine-protein kinase, catalytic domain | BEST Arabidopsis thaliana protein match is: protein-serine kinase 1;</t>
  </si>
  <si>
    <t>Sopen03g031540</t>
  </si>
  <si>
    <t>mRNA:Solyc03g112460.3.1</t>
  </si>
  <si>
    <t>Sopen07g031350</t>
  </si>
  <si>
    <t>mRNA:Solyc07g063160.2.1</t>
  </si>
  <si>
    <t>Encodes protein similar to yeast COX17, a copper-binding protein that mediates the delivery of Cu to the mitochondria for the assembly of a functional cytochrome oxidase complex. | cytochrome c oxidase 17 (COX17) | FUNCTIONS IN: copper chaperone activity | INVOLVED IN: response to bacterium, response to copper ion | LOCATED IN: mitochondrial intermembrane space | EXPRESSED IN: 22 plant structures | EXPRESSED DURING: 13 growth stages | CONTAINS InterPro DOMAIN/s: Cytochrome c oxidase copper chaperone | BEST Arabidopsis thaliana protein match is: Cytochrome C oxidase copper chaperone (COX17);</t>
  </si>
  <si>
    <t>Sopen08g029420</t>
  </si>
  <si>
    <t>mRNA:Solyc08g081120.3.1</t>
  </si>
  <si>
    <t>P-loop nucleoside triphosphate hydrolases superfamily protein with CH (Calponin Homology) domain | FUNCTIONS IN: microtubule motor activity, ATP binding | INVOLVED IN: microtubule-based movement | LOCATED IN: plasma membrane | EXPRESSED IN: 24 plant structures | EXPRESSED DURING: 13 growth stages | CONTAINS InterPro DOMAIN/s: Kinesin, motor region, conserved site , Calponin-homology , Calponin-like actin-binding , Kinesin, motor domain | BEST Arabidopsis thaliana protein match is: P-loop nucleoside triphosphate hydrolases superfamily protein with CH (Calponin Homology) domain;</t>
  </si>
  <si>
    <t>Sopen05g030700</t>
  </si>
  <si>
    <t>mRNA:Solyc05g052170.3.1</t>
  </si>
  <si>
    <t>Acyl-CoA N-acyltransferases (NAT) superfamily protein | FUNCTIONS IN: N-acetyltransferase activity | INVOLVED IN: N-terminal protein myristoylation, metabolic process | EXPRESSED IN: 23 plant structures | EXPRESSED DURING: 15 growth stages | CONTAINS InterPro DOMAIN/s: GCN5-related N-acetyltransferase, C-terminal , GCN5-related N-acetyltransferase , Acyl-CoA N-acyltransferase | BEST Arabidopsis thaliana protein match is: nuclear shuttle interacting;</t>
  </si>
  <si>
    <t>Sopen09g021730</t>
  </si>
  <si>
    <t>mRNA:Solyc09g055900.3.1</t>
  </si>
  <si>
    <t>LOX5 | FUNCTIONS IN: oxidoreductase activity, acting on single donors with incorporation of molecular oxygen, incorporation of two atoms of oxygen, lipoxygenase activity, iron ion binding, metal ion binding | INVOLVED IN: root development | LOCATED IN: chloroplast | EXPRESSED IN: 22 plant structures | EXPRESSED DURING: 13 growth stages | CONTAINS InterPro DOMAIN/s: Lipoxygenase, LH2 , Lipoxygenase, iron binding site , Lipase/lipooxygenase, PLAT/LH2 , Lipoxygenase, conserved site , Lipoxygenase, C-terminal , Lipoxygenase, plant | BEST Arabidopsis thaliana protein match is: lipoxygenase 1;</t>
  </si>
  <si>
    <t>Sopen04g004550</t>
  </si>
  <si>
    <t>mRNA:Solyc04g009420.3.1</t>
  </si>
  <si>
    <t>Encodes a PsbP domain-OEC23 like protein localized in thylakoid (peripheral-lumenal side). | Photosystem II reaction center PsbP family protein | FUNCTIONS IN: calcium ion binding | INVOLVED IN: photosynthesis | LOCATED IN: thylakoid, chloroplast | EXPRESSED IN: 21 plant structures | EXPRESSED DURING: 13 growth stages | CONTAINS InterPro DOMAIN/s: Photosystem II oxygen evolving complex protein PsbP , Mog1/PsbP/DUF1795, alpha/beta/alpha sandwich , Mog1/PsbP, alpha/beta/alpha sandwich;</t>
  </si>
  <si>
    <t>Sopen10g001520</t>
  </si>
  <si>
    <t>mRNA:Solyc10g005540.3.1</t>
  </si>
  <si>
    <t>S-adenosyl-L-methionine-dependent methyltransferases superfamily protein | INVOLVED IN: biological_process unknown | LOCATED IN: chloroplast | CONTAINS InterPro DOMAIN/s: Putative rRNA methylase;</t>
  </si>
  <si>
    <t>Sopen07g002620</t>
  </si>
  <si>
    <t>mRNA:Solyc07g006540.3.1</t>
  </si>
  <si>
    <t>Double Clp-N motif-containing P-loop nucleoside triphosphate hydrolases superfamily protein | FUNCTIONS IN: ATP binding | INVOLVED IN: response to karrikin | EXPRESSED IN: 22 plant structures | EXPRESSED DURING: 13 growth stages | CONTAINS InterPro DOMAIN/s: ATPase, AAA-2 | BEST Arabidopsis thaliana protein match is: Double Clp-N motif-containing P-loop nucleoside triphosphate hydrolases superfamily protein;</t>
  </si>
  <si>
    <t>Sopen10g028580</t>
  </si>
  <si>
    <t>mRNA:Solyc10g076890.2.1</t>
  </si>
  <si>
    <t>RNA binding (RRM/RBD/RNP motifs) family protein | FUNCTIONS IN: oxidoreductase activity, nucleotide binding, nucleic acid binding | INVOLVED IN: oxidation reduction | EXPRESSED IN: 22 plant structures | EXPRESSED DURING: 13 growth stages | CONTAINS InterPro DOMAIN/s: Aldo/keto reductase , RNA recognition motif, RNP-1 , Nucleotide-binding, alpha-beta plait | BEST Arabidopsis thaliana protein match is: RNA-binding (RRM/RBD/RNP motifs) family protein;</t>
  </si>
  <si>
    <t>Sopen01g027380</t>
  </si>
  <si>
    <t>mRNA:Solyc01g065980.3.1</t>
  </si>
  <si>
    <t>Encodes a member of the ERF (ethylene response factor) subfamily B-2 of the plant specific ERF/AP2 transcription factor family (RAP2.3). The protein contains one AP2 domain. There are 5 members in this subfamily including RAP2.2 AND RAP2.12.It is localized to the nucleus and acts as a transcriptional activator through the GCC-box. It has been identified as a suppressor of Bax-induced cell death by functional screening in yeast and can also suppress Bax-induced cell death in tobacco plants. Overexpression of this gene in tobacco BY-2 cells confers resistance to H2O2 and heat stresses. Overexpression in Arabidopsis causes upregulation of PDF1.2 and GST6. It is part of the ethylene signaling pathway and is predicted to act downstream of EIN2 and CTR1, but not under EIN3. | ethylene-responsive element binding protein (EBP) | CONTAINS InterPro DOMAIN/s: DNA-binding, integrase-type , Pathogenesis-related transcriptional factor/ERF, DNA-binding | BEST Arabidopsis thaliana protein match is: Integrase-type DNA-binding superfamily protein;</t>
  </si>
  <si>
    <t>Sopen01g006180</t>
  </si>
  <si>
    <t>mRNA:Solyc01g010530.1.1</t>
  </si>
  <si>
    <t>Major facilitator superfamily protein | FUNCTIONS IN: carbohydrate transmembrane transporter activity, sugar:hydrogen symporter activity | INVOLVED IN: transport, transmembrane transport | LOCATED IN: endomembrane system, integral to membrane, membrane | CONTAINS InterPro DOMAIN/s: Sugar transporter, conserved site , Major facilitator superfamily , General substrate transporter , Sugar/inositol transporter , Major facilitator superfamily, general substrate transporter | BEST Arabidopsis thaliana protein match is: sugar transporter 6;</t>
  </si>
  <si>
    <t>Sopen02g028260</t>
  </si>
  <si>
    <t>mRNA:Solyc02g083470.3.1</t>
  </si>
  <si>
    <t>FUNCTIONS IN: molecular_function unknown | INVOLVED IN: biological_process unknown | LOCATED IN: cytosol, nucleus | EXPRESSED IN: 22 plant structures | EXPRESSED DURING: 13 growth stages | CONTAINS InterPro DOMAIN/s: NUC153;</t>
  </si>
  <si>
    <t>Sopen01g043270</t>
  </si>
  <si>
    <t>mRNA:Solyc01g099745.1.1</t>
  </si>
  <si>
    <t>Sopen01g037890</t>
  </si>
  <si>
    <t>mRNA:Solyc01g094080.3.1</t>
  </si>
  <si>
    <t>Sopen06g003320</t>
  </si>
  <si>
    <t>mRNA:Solyc06g008560.2.1</t>
  </si>
  <si>
    <t>Protein of unknown function, DUF547 | FUNCTIONS IN: molecular_function unknown | INVOLVED IN: biological_process unknown | LOCATED IN: mitochondrion | EXPRESSED IN: 8 plant structures | EXPRESSED DURING: LP.04 four leaves visible, LP.02 two leaves visible, petal differentiation and expansion stage, LP.12 twelve leaves visible | CONTAINS InterPro DOMAIN/s: Protein of unknown function DUF547 | BEST Arabidopsis thaliana protein match is: Protein of unknown function, DUF547;</t>
  </si>
  <si>
    <t>Sopen02g035170</t>
  </si>
  <si>
    <t>mRNA:Solyc02g090490.3.1</t>
  </si>
  <si>
    <t>Patatin-related phospholipase A. Expressed in the floral gynaecium and is induced by abscisic acid (ABA) or phosphate deficiency in roots. | PATATIN-like protein 4 (PLP4) | CONTAINS InterPro DOMAIN/s: Acyl transferase/acyl hydrolase/lysophospholipase , Patatin | BEST Arabidopsis thaliana protein match is: Acyl transferase/acyl hydrolase/lysophospholipase superfamily protein;</t>
  </si>
  <si>
    <t>Sopen07g022530</t>
  </si>
  <si>
    <t>mRNA:Solyc07g042930.3.1</t>
  </si>
  <si>
    <t>Sopen09g031650</t>
  </si>
  <si>
    <t>mRNA:Solyc09g082800.3.1</t>
  </si>
  <si>
    <t>Encodes a putative Raf-related kinase. | Leucine-rich repeat protein kinase family protein | FUNCTIONS IN: protein serine/threonine kinase activity, protein kinase activity, ATP binding | INVOLVED IN: protein amino acid phosphorylation | LOCATED IN: cellular_component unknown | CONTAINS InterPro DOMAIN/s: Protein kinase, catalytic domain , Leucine-rich repeat , Serine/threonine-protein kinase-like domain , Protein kinase-like domain , Serine/threonine-protein kinase, active site | BEST Arabidopsis thaliana protein match is: Protein kinase superfamily protein;</t>
  </si>
  <si>
    <t>Sopen03g035300</t>
  </si>
  <si>
    <t>mRNA:Solyc03g116370.3.1</t>
  </si>
  <si>
    <t>encodes a homolog of animal microtubule-end-binding protein. There are two other members of this family. EB1 forms foci at regions where the minus ends of microtubules are gathered during mitosis and early cytokinesis. | end binding protein 1B (EB1B) | FUNCTIONS IN: microtubule binding | INVOLVED IN: thigmotropism, cytoskeleton organization, positive gravitropism | LOCATED IN: in 6 components | EXPRESSED IN: 22 plant structures | EXPRESSED DURING: 14 growth stages | CONTAINS InterPro DOMAIN/s: Calponin-homology , Calponin-like actin-binding , EB1, C-terminal | BEST Arabidopsis thaliana protein match is: microtubule end binding protein EB1A;</t>
  </si>
  <si>
    <t>Sopen04g021740</t>
  </si>
  <si>
    <t>mRNA:Solyc04g050790.3.1</t>
  </si>
  <si>
    <t>Sopen10g002080</t>
  </si>
  <si>
    <t>mRNA:Solyc10g006130.1.1</t>
  </si>
  <si>
    <t>Sopen03g033510</t>
  </si>
  <si>
    <t>mRNA:Solyc03g114410.3.1</t>
  </si>
  <si>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 | TOUGH (TGH) | FUNCTIONS IN: protein binding, RNA binding | INVOLVED IN: multicellular organismal development, phloem or xylem histogenesis, RNA processing | LOCATED IN: nucleus | EXPRESSED IN: 29 plant structures | EXPRESSED DURING: 13 growth stages | CONTAINS InterPro DOMAIN/s: Protein of unknown function DUF1604 , SWAP/Surp;</t>
  </si>
  <si>
    <t>Sopen05g013920</t>
  </si>
  <si>
    <t>mRNA:Solyc05g016600.1.1</t>
  </si>
  <si>
    <t>Sopen12g001590</t>
  </si>
  <si>
    <t>mRNA:Solyc12g005660.2.1</t>
  </si>
  <si>
    <t>Sopen01g034690</t>
  </si>
  <si>
    <t>mRNA:Solyc01g087740.1.1</t>
  </si>
  <si>
    <t>Sopen09g034220</t>
  </si>
  <si>
    <t>mRNA:Solyc09g091250.3.1</t>
  </si>
  <si>
    <t>Encodes a member of the GATA factor family of zinc finger transcription factors. | GATA transcription factor 1 (GATA1) | CONTAINS InterPro DOMAIN/s: Zinc finger, NHR/GATA-type , Zinc finger, GATA-type | BEST Arabidopsis thaliana protein match is: GATA transcription factor 9;</t>
  </si>
  <si>
    <t>Sopen10g034850</t>
  </si>
  <si>
    <t>mRNA:Solyc10g085400.2.1</t>
  </si>
  <si>
    <t>D-alanine--D-alanine ligase family | FUNCTIONS IN: D-alanine-D-alanine ligase activity, catalytic activity, ATP binding | INVOLVED IN: peptidoglycan biosynthetic process | LOCATED IN: chloroplast | EXPRESSED IN: 22 plant structures | EXPRESSED DURING: 13 growth stages | CONTAINS InterPro DOMAIN/s: D-alanine--D-alanine ligase/VANA/B/C, conserved site , D-alanine--D-alanine ligase, C-terminal , PreATP-grasp-like fold , ATP-grasp fold , ATP-grasp fold, subdomain 2 , Pre-ATP-grasp fold , D-alanine--D-alanine ligase, N-terminal;</t>
  </si>
  <si>
    <t>Sopen01g049230</t>
  </si>
  <si>
    <t>mRNA:Solyc01g106950.3.1</t>
  </si>
  <si>
    <t>maternal effect embryo arrest 13 (MEE13) | FUNCTIONS IN: molecular_function unknown | INVOLVED IN: embryo development ending in seed dormancy | LOCATED IN: cellular_component unknown | EXPRESSED IN: 24 plant structures | EXPRESSED DURING: 15 growth stages.;</t>
  </si>
  <si>
    <t>Sopen02g025000</t>
  </si>
  <si>
    <t>mRNA:Solyc02g080300.3.1</t>
  </si>
  <si>
    <t>Sopen01g048820</t>
  </si>
  <si>
    <t>mRNA:Solyc01g106450.3.1</t>
  </si>
  <si>
    <t>Encodes a L-galactose dehydrogenase, involved in ascorbate biosynthesis | NAD(P)-linked oxidoreductase superfamily protein | CONTAINS InterPro DOMAIN/s: Aldo/keto reductase | BEST Arabidopsis thaliana protein match is: NAD(P)-linked oxidoreductase superfamily protein;</t>
  </si>
  <si>
    <t>Sopen06g029980</t>
  </si>
  <si>
    <t>mRNA:Solyc06g073590.3.1</t>
  </si>
  <si>
    <t>Nodulin-26 (N-26) - Glycine max (Soybean), an aquaporin whose expression level is reduced by ABA, NaCl, dark, and dessication. is expressed at relatively low levels under normal conditions. Also functions in arsenite transport and tolerance. | NOD26-like major intrinsic protein 1 (NLM1) | CONTAINS InterPro DOMAIN/s: Major intrinsic protein, conserved site , Aquaporin , Major intrinsic protein | BEST Arabidopsis thaliana protein match is: NOD26-like intrinsic protein 1, 2;</t>
  </si>
  <si>
    <t>Sopen10g034710</t>
  </si>
  <si>
    <t>mRNA:Solyc10g085225.1.1</t>
  </si>
  <si>
    <t>The protein is predicted (WoLF PSORT program) to be membrane-associated. | glucuronidase 3 (GUS3) | FUNCTIONS IN: beta-glucuronidase activity | INVOLVED IN: biological_process unknown | LOCATED IN: plant-type cell wall | EXPRESSED IN: 22 plant structures | EXPRESSED DURING: 11 growth stages | CONTAINS InterPro DOMAIN/s: Glycoside hydrolase family 79, N-terminal | BEST Arabidopsis thaliana protein match is: glucuronidase 2;</t>
  </si>
  <si>
    <t>Sopen08g004330</t>
  </si>
  <si>
    <t>mRNA:Solyc08g008480.3.1</t>
  </si>
  <si>
    <t>Myb-related protein Zm38 - Zea mays (Maize), MYB-type transcription factor (MYB3) that represses phenylpropanoid biosynthesis gene expression | myb domain protein 3 (MYB3) | CONTAINS InterPro DOMAIN/s: SANT, DNA-binding , Homeodomain-like , Myb, DNA-binding , HTH transcriptional regulator, Myb-type, DNA-binding , Homeodomain-related , Myb transcription factor | BEST Arabidopsis thaliana protein match is: myb domain protein 6;</t>
  </si>
  <si>
    <t>Sopen05g016140</t>
  </si>
  <si>
    <t>mRNA:Solyc05g018820.1.1</t>
  </si>
  <si>
    <t>Sopen01g035210</t>
  </si>
  <si>
    <t>mRNA:Solyc01g088380.2.1</t>
  </si>
  <si>
    <t>embryo defective 2411 (emb2411) | FUNCTIONS IN: ATP-dependent DNA helicase activity, DNA binding, ATP binding | INVOLVED IN: DNA replication, embryo development ending in seed dormancy | LOCATED IN: chloroplast | EXPRESSED IN: 22 plant structures | EXPRESSED DURING: 13 growth stages | CONTAINS InterPro DOMAIN/s: DNA helicase, UvrD/REP type , DNA replication factor Dna2 | BEST Arabidopsis thaliana protein match is: DNA-binding protein, putative ., DNA replication factor Dna2, N-terminal;</t>
  </si>
  <si>
    <t>Sopen03g032350</t>
  </si>
  <si>
    <t>mRNA:Solyc03g113300.3.1</t>
  </si>
  <si>
    <t>NAD(P)-binding Rossmann-fold superfamily protein | FUNCTIONS IN: oxidoreductase activity | INVOLVED IN: oxidation reduction, metabolic process | LOCATED IN: cellular_component unknown | EXPRESSED IN: 6 plant structures | EXPRESSED DURING: 4 anthesis | CONTAINS InterPro DOMAIN/s: NAD(P)-binding domain , Glucose/ribitol dehydrogenase , Short-chain dehydrogenase/reductase SDR | BEST Arabidopsis thaliana protein match is: NAD(P)-binding Rossmann-fold superfamily protein;</t>
  </si>
  <si>
    <t>Sopen07g006930</t>
  </si>
  <si>
    <t>mRNA:Solyc07g018010.3.1</t>
  </si>
  <si>
    <t>Sopen06g027620</t>
  </si>
  <si>
    <t>mRNA:Solyc06g071320.3.1</t>
  </si>
  <si>
    <t>Sopen01g039300</t>
  </si>
  <si>
    <t>mRNA:Solyc01g095550.2.1</t>
  </si>
  <si>
    <t>Protein kinase family protein | FUNCTIONS IN: protein serine/threonine/tyrosine kinase activity, kinase activity | INVOLVED IN: protein amino acid phosphorylation | LOCATED IN: endomembrane system | EXPRESSED IN: flower | EXPRESSED DURING: 4 anthesis | CONTAINS InterPro DOMAIN/s: Protein kinase, catalytic domain , Protein of unknown function DUF1221 , Serine-threonine/tyrosine-protein kinase , Protein kinase-like domain | BEST Arabidopsis thaliana protein match is: Protein kinase family protein;</t>
  </si>
  <si>
    <t>Sopen08g005790</t>
  </si>
  <si>
    <t>mRNA:Solyc08g015680.1.1</t>
  </si>
  <si>
    <t>Sopen09g003110</t>
  </si>
  <si>
    <t>mRNA:Solyc09g008295.1.1</t>
  </si>
  <si>
    <t>Thioredoxin superfamily protein | INVOLVED IN: cell redox homeostasis | LOCATED IN: cellular_component unknown | EXPRESSED IN: 17 plant structures | EXPRESSED DURING: 11 growth stages | CONTAINS InterPro DOMAIN/s: Thioredoxin fold , Thioredoxin, core , Thioredoxin-like , Thioredoxin domain , Thioredoxin-like fold | BEST Arabidopsis thaliana protein match is: thioredoxin 2;</t>
  </si>
  <si>
    <t>Sopen05g003390</t>
  </si>
  <si>
    <t>mRNA:Solyc05g007510.3.1</t>
  </si>
  <si>
    <t>Encodes RNA-dependent RNA polymerase. While not required for virus-induced post-transcriptional gene silencing (PTGS), it can promote turnover of viral RNAs in infected plants. Nomenclature according to Xie, et al. (2004). Involved in the production of Cucumber Mosaic Virus siRNAs. | RNA-dependent RNA polymerase 1 (RDR1) | CONTAINS InterPro DOMAIN/s: RNA-dependent RNA polymerase, eukaryotic-type | BEST Arabidopsis thaliana protein match is: RNA-dependent RNA polymerase 2;</t>
  </si>
  <si>
    <t>Sopen09g006600</t>
  </si>
  <si>
    <t>mRNA:Solyc09g011780.3.1</t>
  </si>
  <si>
    <t>member of MYB3R- and R2R3- type MYB- encoding genes | myb domain protein 1 (MYB1) | CONTAINS InterPro DOMAIN/s: SANT, DNA-binding , Homeodomain-like , Myb, DNA-binding , HTH transcriptional regulator, Myb-type, DNA-binding , Homeodomain-related , Myb transcription factor | BEST Arabidopsis thaliana protein match is: myb domain protein 109;</t>
  </si>
  <si>
    <t>Sopen01g009840</t>
  </si>
  <si>
    <t>mRNA:Solyc01g014850.3.1</t>
  </si>
  <si>
    <t>Sopen03g031030</t>
  </si>
  <si>
    <t>mRNA:Solyc03g111930.3.1</t>
  </si>
  <si>
    <t>Cytochrome P450 71A2 (EC 1.14.-.-) (CYPLXXIA2) (P-450EG4) - Solanum melongena (Eggplant) (Aubergine), putative cytochrome P450 | cytochrome P450, family 71, subfamily A, polypeptide 25 (CYP71A25) | FUNCTIONS IN: electron carrier activity, monooxygenase activity, iron ion binding, oxygen binding, heme binding | INVOLVED IN: oxidation reduction | CONTAINS InterPro DOMAIN/s: Cytochrome P450 , Cytochrome P450, conserved site , Cytochrome P450, E-class, group I | BEST Arabidopsis thaliana protein match is: cytochrome P450, family 71, subfamily A, polypeptide 26;</t>
  </si>
  <si>
    <t>Sopen08g020900</t>
  </si>
  <si>
    <t>mRNA:Solyc08g066940.3.1</t>
  </si>
  <si>
    <t>Sopen06g004120</t>
  </si>
  <si>
    <t>mRNA:Solyc06g009390.3.1</t>
  </si>
  <si>
    <t>Protein phosphatase 2C family protein | FUNCTIONS IN: protein serine/threonine phosphatase activity, catalytic activity | INVOLVED IN: protein amino acid dephosphorylation | LOCATED IN: protein serine/threonine phosphatase complex | EXPRESSED IN: 22 plant structures | EXPRESSED DURING: 12 growth stages | CONTAINS InterPro DOMAIN/s: Protein phosphatase 2C, manganese/magnesium aspartate binding site , Protein phosphatase 2C-related , Protein phosphatase 2C , Protein phosphatase 2C, N-terminal | BEST Arabidopsis thaliana protein match is: Protein phosphatase 2C family protein;</t>
  </si>
  <si>
    <t>Sopen08g031060</t>
  </si>
  <si>
    <t>mRNA:Solyc08g082830.3.1</t>
  </si>
  <si>
    <t>carbon-nitrogen hydrolase family protein | FUNCTIONS IN: hydrolase activity, acting on carbon-nitrogen (but not peptide) bonds, NAD+ synthase (glutamine-hydrolyzing) activity, ATP binding | INVOLVED IN: nitrogen compound metabolic process, NAD biosynthetic process | LOCATED IN: cellular_component unknown | EXPRESSED IN: 22 plant structures | EXPRESSED DURING: 13 growth stages | CONTAINS InterPro DOMAIN/s: Rossmann-like alpha/beta/alpha sandwich fold , Nitrilase/cyanide hydratase and apolipoprotein N-acyltransferase , NAD synthase , Glutamine-dependent NAD(+) synthetase, GAT domain-containing , NAD/GMP synthase;</t>
  </si>
  <si>
    <t>Sopen09g002000</t>
  </si>
  <si>
    <t>mRNA:Solyc09g007130.3.1</t>
  </si>
  <si>
    <t>Encodes a ketopentoate hydroxymethyltransferase that appears to localize to the mitochondria. This protein is expected to play a role in pantothenate (vitamin B5) biosynthesis. | PANB2 | CONTAINS InterPro DOMAIN/s: Pyruvate/Phosphoenolpyruvate kinase, catalytic core , Ketopantoate hydroxymethyltransferase | BEST Arabidopsis thaliana protein match is: ketopantoate hydroxymethyltransferase 1;</t>
  </si>
  <si>
    <t>Sopen11g030220</t>
  </si>
  <si>
    <t>mRNA:Solyc11g072570.2.1</t>
  </si>
  <si>
    <t>Sopen03g034860</t>
  </si>
  <si>
    <t>mRNA:Solyc03g115870.3.1</t>
  </si>
  <si>
    <t>Encodes a member of the thioredoxin family protein. Located in the chloroplast. | atypical CYS HIS rich thioredoxin 5 (ACHT5) | INVOLVED IN: cell redox homeostasis | LOCATED IN: chloroplast | EXPRESSED IN: 22 plant structures | EXPRESSED DURING: 13 growth stages | CONTAINS InterPro DOMAIN/s: Thioredoxin fold , Thioredoxin, core , Thioredoxin-like , Thioredoxin domain , Thioredoxin-like fold | BEST Arabidopsis thaliana protein match is: atypical CYS HIS rich thioredoxin 4;</t>
  </si>
  <si>
    <t>Sopen01g038130</t>
  </si>
  <si>
    <t>mRNA:Solyc01g094340.3.1</t>
  </si>
  <si>
    <t>Sopen10g008970</t>
  </si>
  <si>
    <t>mRNA:Solyc10g019040.2.1</t>
  </si>
  <si>
    <t>FUNCTIONS IN: molecular_function unknown | INVOLVED IN: mitosis | LOCATED IN: plasma membrane | EXPRESSED IN: cultured cell | CONTAINS InterPro DOMAIN/s: Kinetochore protein Nuf2;</t>
  </si>
  <si>
    <t>Sopen10g017690</t>
  </si>
  <si>
    <t>mRNA:Solyc10g047370.2.1</t>
  </si>
  <si>
    <t>Sopen02g025550</t>
  </si>
  <si>
    <t>mRNA:Solyc02g080860.2.1</t>
  </si>
  <si>
    <t>Sopen09g030270</t>
  </si>
  <si>
    <t>mRNA:Solyc09g075480.3.1</t>
  </si>
  <si>
    <t>P-loop nucleoside triphosphate hydrolases superfamily protein with CH (Calponin Homology) domain | FUNCTIONS IN: microtubule motor activity, ATP binding | INVOLVED IN: microtubule-based movement | EXPRESSED IN: 21 plant structures | EXPRESSED DURING: 12 growth stages | CONTAINS InterPro DOMAIN/s: Calponin-homology , Calponin-like actin-binding , Kinesin, motor domain | BEST Arabidopsis thaliana protein match is: kinesin 4;</t>
  </si>
  <si>
    <t>Sopen09g004360</t>
  </si>
  <si>
    <t>mRNA:Solyc09g009600.2.1</t>
  </si>
  <si>
    <t>purple acid phosphatase 22 (PAP22) | FUNCTIONS IN: protein serine/threonine phosphatase activity, acid phosphatase activity | INVOLVED IN: biological_process unknown | LOCATED IN: endomembrane system | EXPRESSED IN: 12 plant structures | EXPRESSED DURING: 6 growth stages | CONTAINS InterPro DOMAIN/s: Metallophosphoesterase , Purple acid phosphatase-like, N-terminal | BEST Arabidopsis thaliana protein match is: purple acid phosphatase 21;</t>
  </si>
  <si>
    <t>Sopen12g005790</t>
  </si>
  <si>
    <t>mRNA:Solyc12g014050.2.1</t>
  </si>
  <si>
    <t>GroES-like zinc-binding alcohol dehydrogenase family protein | FUNCTIONS IN: oxidoreductase activity, zinc ion binding | INVOLVED IN: oxidation reduction | LOCATED IN: mitochondrion | EXPRESSED IN: 23 plant structures | EXPRESSED DURING: 14 growth stages | CONTAINS InterPro DOMAIN/s: GroES-like , Alcohol dehydrogenase GroES-like , Alcohol dehydrogenase, C-terminal , Alcohol dehydrogenase superfamily, zinc-containing | BEST Arabidopsis thaliana protein match is: Oxidoreductase, zinc-binding dehydrogenase family protein;</t>
  </si>
  <si>
    <t>Sopen02g037150</t>
  </si>
  <si>
    <t>mRNA:Solyc02g092580.3.1</t>
  </si>
  <si>
    <t>Peroxidase superfamily protein | FUNCTIONS IN: protein binding, peroxidase activity | INVOLVED IN: response to salt stress | LOCATED IN: endomembrane system | EXPRESSED IN: root | CONTAINS InterPro DOMAIN/s: Haem peroxidase , Plant peroxidase , Peroxidases heam-ligand binding site , Haem peroxidase, plant/fungal/bacterial | BEST Arabidopsis thaliana protein match is: Peroxidase superfamily protein;</t>
  </si>
  <si>
    <t>Sopen05g003550</t>
  </si>
  <si>
    <t>mRNA:Solyc05g007675.1.1</t>
  </si>
  <si>
    <t>GDA1/CD39 nucleoside phosphatase family protein | FUNCTIONS IN: hydrolase activity | INVOLVED IN: biological_process unknown | EXPRESSED IN: 24 plant structures | EXPRESSED DURING: 15 growth stages | CONTAINS InterPro DOMAIN/s: Nucleoside phosphatase GDA1/CD39 | BEST Arabidopsis thaliana protein match is: GDA1/CD39 nucleoside phosphatase family protein;</t>
  </si>
  <si>
    <t>Sopen11g028240</t>
  </si>
  <si>
    <t>mRNA:Solyc11g069530.2.1</t>
  </si>
  <si>
    <t>Sopen03g012680</t>
  </si>
  <si>
    <t>mRNA:Solyc03g058860.3.1</t>
  </si>
  <si>
    <t>CONTAINS InterPro DOMAIN/s: 3-dehydroquinate synthase, prokaryotic-type;</t>
  </si>
  <si>
    <t>Sopen07g030110</t>
  </si>
  <si>
    <t>mRNA:Solyc07g061790.3.1</t>
  </si>
  <si>
    <t>Sopen11g004360</t>
  </si>
  <si>
    <t>mRNA:Solyc11g008570.2.1</t>
  </si>
  <si>
    <t>Calcineurin-like metallo-phosphoesterase superfamily protein | FUNCTIONS IN: hydrolase activity, protein serine/threonine phosphatase activity | INVOLVED IN: biological_process unknown | LOCATED IN: cellular_component unknown | CONTAINS InterPro DOMAIN/s: Metallophosphoesterase;</t>
  </si>
  <si>
    <t>Sopen11g024460</t>
  </si>
  <si>
    <t>mRNA:Solyc11g064850.2.1</t>
  </si>
  <si>
    <t>Sopen01g046740</t>
  </si>
  <si>
    <t>mRNA:Solyc01g104300.3.1</t>
  </si>
  <si>
    <t>Plant protein of unknown function (DUF639) | FUNCTIONS IN: molecular_function unknown | INVOLVED IN: biological_process unknown | LOCATED IN: cellular_component unknown | CONTAINS InterPro DOMAIN/s: Protein of unknown function DUF639 | BEST Arabidopsis thaliana protein match is: Plant protein of unknown function (DUF639);</t>
  </si>
  <si>
    <t>Sopen10g034940</t>
  </si>
  <si>
    <t>mRNA:Solyc10g085530.1.1</t>
  </si>
  <si>
    <t>Sopen01g052500</t>
  </si>
  <si>
    <t>mRNA:Solyc01g110350.2.1</t>
  </si>
  <si>
    <t>Sopen04g027810</t>
  </si>
  <si>
    <t>mRNA:Solyc04g071820.3.1</t>
  </si>
  <si>
    <t>Sopen10g033510</t>
  </si>
  <si>
    <t>mRNA:Solyc10g084070.1.1</t>
  </si>
  <si>
    <t>Sopen12g006770</t>
  </si>
  <si>
    <t>mRNA:Solyc12g011420.2.1</t>
  </si>
  <si>
    <t>NTMC2T6.2 | CONTAINS InterPro DOMAIN/s: C2 membrane targeting protein , C2 calcium/lipid-binding domain, CaLB , C2 calcium-dependent membrane targeting | BEST Arabidopsis thaliana protein match is: Calcium-dependent lipid-binding (CaLB domain) family protein .;</t>
  </si>
  <si>
    <t>Sopen08g005230</t>
  </si>
  <si>
    <t>mRNA:Solyc08g014310.3.1</t>
  </si>
  <si>
    <t>Putrescine N-methyltransferase 2 (EC 2.1.1.53) (PMT 2) - Nicotiana tabacum (Common tobacco), Spermidine synthase. | spermidine synthase 1 (SPDS1) | FUNCTIONS IN: spermidine synthase activity | INVOLVED IN: spermidine biosynthetic process | LOCATED IN: cellular_component unknown | EXPRESSED IN: 25 plant structures | EXPRESSED DURING: 15 growth stages | CONTAINS InterPro DOMAIN/s: Spermine synthase | BEST Arabidopsis thaliana protein match is: spermidine synthase 2;</t>
  </si>
  <si>
    <t>Sopen02g023560</t>
  </si>
  <si>
    <t>mRNA:Solyc02g078710.1.1</t>
  </si>
  <si>
    <t>Sopen02g035860</t>
  </si>
  <si>
    <t>mRNA:Solyc02g091240.1.1</t>
  </si>
  <si>
    <t>Auxin efflux carrier family protein | FUNCTIONS IN: auxin:hydrogen symporter activity | INVOLVED IN: auxin polar transport, transmembrane transport | LOCATED IN: integral to membrane | EXPRESSED IN: 22 plant structures | EXPRESSED DURING: 13 growth stages | CONTAINS InterPro DOMAIN/s: Auxin efflux carrier | BEST Arabidopsis thaliana protein match is: Auxin efflux carrier family protein;</t>
  </si>
  <si>
    <t>Sopen09g027610</t>
  </si>
  <si>
    <t>mRNA:Solyc09g065820.3.1</t>
  </si>
  <si>
    <t>Sopen01g001100</t>
  </si>
  <si>
    <t>mRNA:Solyc01g005010.3.1</t>
  </si>
  <si>
    <t>Sopen01g051130</t>
  </si>
  <si>
    <t>mRNA:Solyc01g108930.3.1</t>
  </si>
  <si>
    <t>Sopen02g003580</t>
  </si>
  <si>
    <t>mRNA:Solyc02g014140.1.1</t>
  </si>
  <si>
    <t>Exostosin family protein | FUNCTIONS IN: catalytic activity | INVOLVED IN: biological_process unknown | LOCATED IN: membrane | EXPRESSED IN: 18 plant structures | EXPRESSED DURING: 13 growth stages | CONTAINS InterPro DOMAIN/s: Exostosin-like | BEST Arabidopsis thaliana protein match is: Exostosin family protein;</t>
  </si>
  <si>
    <t>Sopen06g003370</t>
  </si>
  <si>
    <t>mRNA:Solyc06g008600.3.1</t>
  </si>
  <si>
    <t>Sopen11g005990</t>
  </si>
  <si>
    <t>mRNA:Solyc11g011210.2.1</t>
  </si>
  <si>
    <t>Sopen07g022650</t>
  </si>
  <si>
    <t>mRNA:Solyc07g043110.1.1</t>
  </si>
  <si>
    <t>Sopen07g025780</t>
  </si>
  <si>
    <t>mRNA:Solyc07g051940.3.1</t>
  </si>
  <si>
    <t>Sopen02g021630</t>
  </si>
  <si>
    <t>mRNA:Solyc02g076700.1.1</t>
  </si>
  <si>
    <t>Sopen11g020820</t>
  </si>
  <si>
    <t>mRNA:Solyc11g045350.2.1</t>
  </si>
  <si>
    <t>Sopen02g031910</t>
  </si>
  <si>
    <t>mRNA:Solyc02g087170.3.1</t>
  </si>
  <si>
    <t>transferases, sulfuric ester hydrolases, catalytics, transferases | FUNCTIONS IN: sulfuric ester hydrolase activity, transferase activity, catalytic activity | INVOLVED IN: GPI anchor biosynthetic process, metabolic process | LOCATED IN: endoplasmic reticulum | EXPRESSED IN: 24 plant structures | EXPRESSED DURING: 13 growth stages | CONTAINS InterPro DOMAIN/s: GPI ethanolamine phosphate transferase 1, C-terminal , Alkaline phosphatase-like, alpha/beta/alpha , GPI ethanolamine phosphate transferase 1 , Alkaline-phosphatase-like, core domain , Sulfatase;</t>
  </si>
  <si>
    <t>Sopen05g003040</t>
  </si>
  <si>
    <t>mRNA:Solyc05g007080.3.1</t>
  </si>
  <si>
    <t>Sopen12g021420</t>
  </si>
  <si>
    <t>mRNA:Solyc12g042430.2.1</t>
  </si>
  <si>
    <t>Encodes an inositol polyphosphate 3-/6-/5-kinase that is localized to the nucleus. Able to complement a mutation in a yeast transcriptional regulator gene (ARG82/IPK2). | inositol polyphosphate kinase 2 beta (IPK2BETA) | CONTAINS InterPro DOMAIN/s: Inositol polyphosphate kinase | BEST Arabidopsis thaliana protein match is: inositol polyphosphate kinase 2 alpha;</t>
  </si>
  <si>
    <t>Sopen05g005550</t>
  </si>
  <si>
    <t>mRNA:Solyc05g009740.1.1</t>
  </si>
  <si>
    <t>Sopen02g023370</t>
  </si>
  <si>
    <t>mRNA:Solyc02g078520.3.1</t>
  </si>
  <si>
    <t>Encodes a nuclear targeted protein that plays a role in the CBF pathway -downstream of CBF translation. Mutants have impaired cold responses, reduced levels of cold induced RNA transcripts, are sensitive to osmotic stress. | SENSITIVE TO FREEZING 6 (SFR6) | FUNCTIONS IN: molecular_function unknown | INVOLVED IN: cold acclimation, circadian regulation of gene expression, response to osmotic stress, regulation of long-day photoperiodism, flowering | LOCATED IN: nucleus | EXPRESSED IN: 19 plant structures | EXPRESSED DURING: 9 growth stages.;</t>
  </si>
  <si>
    <t>Sopen11g001440</t>
  </si>
  <si>
    <t>mRNA:Solyc00g052940.3.1</t>
  </si>
  <si>
    <t>nodulin MtN21 /EamA-like transporter family protein | FUNCTIONS IN: molecular_function unknown | LOCATED IN: membrane | EXPRESSED IN: 10 plant structures | EXPRESSED DURING: 4 anthesis, C globular stage, petal differentiation and expansion stage | CONTAINS InterPro DOMAIN/s: Protein of unknown function DUF6, transmembrane | BEST Arabidopsis thaliana protein match is: nodulin MtN21 /EamA-like transporter family protein;</t>
  </si>
  <si>
    <t>Sopen04g007600</t>
  </si>
  <si>
    <t>mRNA:Solyc04g015530.2.1</t>
  </si>
  <si>
    <t>Polygalacturonase precursor (EC 3.2.1.15) (PG) (Pectinase) - Actinidia chinensis (Kiwi) (Yangtao), Encodes ADPG1, a polygalacturonase protein involved in silique and anther dihiscence. Loss of function mutations have reduced seed set, indehiscent fruit and reduced pollen shedding. | ADPG1 | FUNCTIONS IN: polygalacturonase activity | INVOLVED IN: cell wall modification involved in abscission, fruit dehiscence, anther dehiscence, carbohydrate metabolic process | LOCATED IN: endomembrane system | EXPRESSED IN: 10 plant structures | EXPRESSED DURING: 4 anthesis, petal differentiation and expansion stage | CONTAINS InterPro DOMAIN/s: Pectin lyase fold/virulence factor , Pectin lyase fold , Glycoside hydrolase, family 28 , Parallel beta-helix repeat | BEST Arabidopsis thaliana protein match is: polygalacturonase abscission zone A. thaliana;</t>
  </si>
  <si>
    <t>Sopen09g001900</t>
  </si>
  <si>
    <t>mRNA:Solyc09g007040.1.1</t>
  </si>
  <si>
    <t>Sopen12g030070</t>
  </si>
  <si>
    <t>mRNA:Solyc12g088040.2.1</t>
  </si>
  <si>
    <t>Sopen04g002010</t>
  </si>
  <si>
    <t>mRNA:Solyc04g006960.3.1</t>
  </si>
  <si>
    <t>ABC-2 type transporter family protein | FUNCTIONS IN: ATPase activity, coupled to transmembrane movement of substances | LOCATED IN: chloroplast, membrane | EXPRESSED IN: 17 plant structures | EXPRESSED DURING: 9 growth stages | CONTAINS InterPro DOMAIN/s: ATPase, AAA+ type, core , ABC transporter-like , ABC transporter, conserved site , ABC-2 type transporter | BEST Arabidopsis thaliana protein match is: ATP-binding cassette 14 ., Pleiotropic drug resistance protein 4 - Oryza sativa (Rice), ABC-2 type transporter;</t>
  </si>
  <si>
    <t>Sopen01g033340</t>
  </si>
  <si>
    <t>mRNA:Solyc01g073730.3.1</t>
  </si>
  <si>
    <t>COFACTOR OF NITRATE REDUCTASE AND XANTHINE DEHYDROGENASE 2. Encodes a protein involved in molybdenum cofactor biosynthesis. Homologous to E.coli moaA. Expression is abundant in all tissues examined, particularly in roots. Appears to have targeting signals for chloroplast or mitochondria. | cofactor of nitrate reductase and xanthine dehydrogenase 2 (CNX2) | CONTAINS InterPro DOMAIN/s: Aldolase-type TIM barrel , Molybdenum cofactor synthesis C-terminal , Elongator protein 3/MiaB/NifB , Molybdenum cofactor biosynthesis protein A , Radical SAM , MoaA/nifB/pqqE, iron-sulphur binding, conserved site ., Aldolase-type TIM barrel;</t>
  </si>
  <si>
    <t>Sopen01g044100</t>
  </si>
  <si>
    <t>mRNA:Solyc01g100600.3.1</t>
  </si>
  <si>
    <t>Sopen02g032530</t>
  </si>
  <si>
    <t>mRNA:Solyc02g087800.3.1</t>
  </si>
  <si>
    <t>Sopen09g001240</t>
  </si>
  <si>
    <t>mRNA:Solyc09g005270.3.1</t>
  </si>
  <si>
    <t>Sopen03g003940</t>
  </si>
  <si>
    <t>mRNA:Solyc03g008010.3.1</t>
  </si>
  <si>
    <t>Sopen03g009850</t>
  </si>
  <si>
    <t>mRNA:Solyc03g046340.3.1</t>
  </si>
  <si>
    <t>cell division protein ftsH, putative | FUNCTIONS IN: in 6 functions | LOCATED IN: integral to membrane, chloroplast | EXPRESSED IN: 22 plant structures | EXPRESSED DURING: 13 growth stages | CONTAINS InterPro DOMAIN/s: ATPase, AAA+ type, core , ATPase, AAA-type, core , ATPase, AAA-type, conserved site , Peptidase M41, FtsH extracellular | BEST Arabidopsis thaliana protein match is: FTSH protease 8;</t>
  </si>
  <si>
    <t>Sopen01g048760</t>
  </si>
  <si>
    <t>mRNA:Solyc01g106390.3.1</t>
  </si>
  <si>
    <t>Glutamyl-tRNA reductase 1, chloroplast precursor (EC 1.2.1.70) (GluTR) - Cucumis sativus (Cucumber), Encodes a protein with glutamyl-tRNA reductase (GluTR) activity, catalyzing the NADPH-dependent reduction of Glu-tRNA(Glu) to glutamate 1-semialdehyde (GSA) with the release of free tRNA(Glu). It is involved in the early steps of chlorophyll biosynthesis. | HEMA1 | FUNCTIONS IN: glutamyl-tRNA reductase activity | INVOLVED IN: chlorophyll biosynthetic process, heme biosynthetic process, response to light stimulus, porphyrin biosynthetic process | LOCATED IN: chloroplast | EXPRESSED IN: 23 plant structures | EXPRESSED DURING: 15 growth stages | CONTAINS InterPro DOMAIN/s: Quinate/shikimate 5-dehydrogenase/glutamyl-tRNA reductase , Tetrapyrrole biosynthesis, glutamyl-tRNA reductase, conserved site , Tetrapyrrole biosynthesis, glutamyl-tRNA reductase, C-terminal , NAD(P)-binding domain , Tetrapyrrole biosynthesis, glutamyl-tRNA reductase , Tetrapyrrole biosynthesis, glutamyl-tRNA reductase, N-terminal | BEST Arabidopsis thaliana protein match is: Glutamyl-tRNA reductase family protein;</t>
  </si>
  <si>
    <t>Sopen09g034470</t>
  </si>
  <si>
    <t>mRNA:Solyc09g091550.3.1</t>
  </si>
  <si>
    <t>SAM dependent carboxyl methyltransferase, S-adenosyl-L-methionine-dependent methyltransferases superfamily protein | FUNCTIONS IN: methyltransferase activity | INVOLVED IN: biological_process unknown | LOCATED IN: cellular_component unknown | EXPRESSED IN: pollen tube | CONTAINS InterPro DOMAIN/s: SAM dependent carboxyl methyltransferase | BEST Arabidopsis thaliana protein match is: S-adenosyl-L-methionine-dependent methyltransferases superfamily protein;</t>
  </si>
  <si>
    <t>Sopen11g028660</t>
  </si>
  <si>
    <t>mRNA:Solyc11g069975.1.1</t>
  </si>
  <si>
    <t>Dynamin related protein 4C (DRP4C) | FUNCTIONS IN: GTP binding, GTPase activity | INVOLVED IN: biological_process unknown | LOCATED IN: cellular_component unknown | EXPRESSED IN: egg cell | CONTAINS InterPro DOMAIN/s: Dynamin GTPase effector , Dynamin, GTPase domain , GTPase effector domain, GED , Dynamin central region , Interferon-induced Mx protein | BEST Arabidopsis thaliana protein match is: Dynamin related protein 4A;</t>
  </si>
  <si>
    <t>Sopen01g044560</t>
  </si>
  <si>
    <t>mRNA:Solyc01g101110.3.1</t>
  </si>
  <si>
    <t>Protein kinase superfamily protein | FUNCTIONS IN: protein kinase activity, ATP binding | INVOLVED IN: protein amino acid phosphorylation, N-terminal protein myristoylation | LOCATED IN: cellular_component unknown | EXPRESSED IN: 17 plant structures | EXPRESSED DURING: 11 growth stages | CONTAINS InterPro DOMAIN/s: Protein kinase, catalytic domain;</t>
  </si>
  <si>
    <t>Sopen03g003340</t>
  </si>
  <si>
    <t>mRNA:Solyc03g007380.2.1</t>
  </si>
  <si>
    <t>Sopen08g021220</t>
  </si>
  <si>
    <t>mRNA:Solyc08g067290.3.1</t>
  </si>
  <si>
    <t>RING/U-box superfamily protein | FUNCTIONS IN: zinc ion binding | LOCATED IN: nucleus | EXPRESSED IN: 22 plant structures | EXPRESSED DURING: 15 growth stages | CONTAINS InterPro DOMAIN/s: Zinc finger, RING-type , Zinc finger, C3HC4 RING-type | BEST Arabidopsis thaliana protein match is: RING/U-box superfamily protein;</t>
  </si>
  <si>
    <t>Sopen10g011210</t>
  </si>
  <si>
    <t>mRNA:Solyc10g038130.2.1</t>
  </si>
  <si>
    <t>Pectinacetylesterase family protein | FUNCTIONS IN: carboxylesterase activity | LOCATED IN: endomembrane system | EXPRESSED IN: 22 plant structures | EXPRESSED DURING: 13 growth stages | CONTAINS InterPro DOMAIN/s: Pectinacetylesterase | BEST Arabidopsis thaliana protein match is: Pectinacetylesterase family protein;</t>
  </si>
  <si>
    <t>Sopen00g007060</t>
  </si>
  <si>
    <t>mRNA:Solyc04g076480.3.1</t>
  </si>
  <si>
    <t>Protein kinase superfamily protein | FUNCTIONS IN: protein serine/threonine/tyrosine kinase activity, kinase activity | INVOLVED IN: protein amino acid phosphorylation | LOCATED IN: cellular_component unknown | EXPRESSED IN: 10 plant structures | EXPRESSED DURING: 4 anthesis, LP.10 ten leaves visible, petal differentiation and expansion stage, LP.12 twelve leaves visible | CONTAINS InterPro DOMAIN/s: Protein kinase, ATP binding site , Protein kinase, catalytic domain , Serine/threonine-protein kinase domain , Serine-threonine/tyrosine-protein kinase , Tyrosine-protein kinase, catalytic domain , Serine/threonine-protein kinase, active site , Protein kinase-like domain | BEST Arabidopsis thaliana protein match is: Protein kinase superfamily protein;</t>
  </si>
  <si>
    <t>Sopen05g031080</t>
  </si>
  <si>
    <t>mRNA:Solyc05g052530.2.1</t>
  </si>
  <si>
    <t>Encodes ESK1 (Eskimo1). A member of a large gene family of DUF231 domain proteins whose members encode a total of 45 proteins of unknown function. ESK1 functions as a negative regulator of cold acclimation. Mutations in the ESK1 gene provides strong freezing tolerance.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ESKIMO 1 (ESK1) | FUNCTIONS IN: molecular_function unknown | INVOLVED IN: response to freezing, positive regulation of transcription, response to cold | LOCATED IN: cellular_component unknown | EXPRESSED IN: stem, fruit, root, flower, leaf | CONTAINS InterPro DOMAIN/s: Protein of unknown function DUF231, plant | BEST Arabidopsis thaliana protein match is: TRICHOME BIREFRINGENCE-LIKE 28;</t>
  </si>
  <si>
    <t>Sopen12g024360</t>
  </si>
  <si>
    <t>mRNA:Solyc12g055870.2.1</t>
  </si>
  <si>
    <t>Sopen02g020070</t>
  </si>
  <si>
    <t>mRNA:Solyc02g071000.1.1</t>
  </si>
  <si>
    <t>Chlorophyll a-b binding protein 21, chloroplast precursor (LHCII type I CAB-21) (LHCP) - Nicotiana tabacum (Common tobacco), Subunit of light-harvesting complex II (LHCII),which absorbs light and transfers energy to the photosynthetic reaction center. | chlorophyll A/B binding protein 1 (CAB1) | FUNCTIONS IN: chlorophyll binding | INVOLVED IN: photosynthesis | LOCATED IN: light-harvesting complex, thylakoid, chloroplast thylakoid membrane, chloroplast | EXPRESSED IN: guard cell, juvenile leaf, cultured cell | CONTAINS InterPro DOMAIN/s: Chlorophyll A-B binding protein | BEST Arabidopsis thaliana protein match is: chlorophyll A/B binding protein 3;</t>
  </si>
  <si>
    <t>Sopen04g034760</t>
  </si>
  <si>
    <t>mRNA:Solyc04g081140.1.1</t>
  </si>
  <si>
    <t>glyoxal oxidase-related protein | FUNCTIONS IN: molecular_function unknown | INVOLVED IN: biological_process unknown | LOCATED IN: endomembrane system | EXPRESSED IN: root, flower | EXPRESSED DURING: 4 anthesis | CONTAINS InterPro DOMAIN/s: Galactose oxidase/kelch, beta-propeller , Galactose oxidase, beta-propeller , Immunoglobulin E-set , Glyoxal oxidase, N-terminal , Domain of unknown function DUF1929 | BEST Arabidopsis thaliana protein match is: glyoxal oxidase-related protein;</t>
  </si>
  <si>
    <t>Sopen01g037780</t>
  </si>
  <si>
    <t>mRNA:Solyc01g093970.4.1</t>
  </si>
  <si>
    <t>Encodes a protein with putative galacturonosyltransferase activity. | galacturonosyltransferase 1 (GAUT1) | CONTAINS InterPro DOMAIN/s: Glycosyl transferase, family 8 | BEST Arabidopsis thaliana protein match is: galacturonosyltransferase 3;</t>
  </si>
  <si>
    <t>Sopen03g032380</t>
  </si>
  <si>
    <t>mRNA:Solyc03g113330.3.1</t>
  </si>
  <si>
    <t>Sopen12g021960</t>
  </si>
  <si>
    <t>mRNA:Solyc12g042780.2.1</t>
  </si>
  <si>
    <t>Cucumber peeling cupredoxin (CPC) (Stellacyanin) - Cucumis sativus (Cucumber), Al-stress-induced gene | blue-copper-binding protein (BCB) | FUNCTIONS IN: electron carrier activity, copper ion binding | INVOLVED IN: response to oxidative stress, response to salt stress, aluminum ion transport, response to wounding, response to absence of light | LOCATED IN: anchored to plasma membrane, plasma membrane, vacuole, anchored to membrane | EXPRESSED IN: 24 plant structures | EXPRESSED DURING: 12 growth stages | CONTAINS InterPro DOMAIN/s: Plastocyanin-like , Cupredoxin , Blue (type 1) copper domain | BEST Arabidopsis thaliana protein match is: Cupredoxin superfamily protein;</t>
  </si>
  <si>
    <t>Sopen01g002330</t>
  </si>
  <si>
    <t>mRNA:Solyc01g006330.3.1</t>
  </si>
  <si>
    <t>Plastid-lipid associated protein PAP / fibrillin family protein | FUNCTIONS IN: structural molecule activity | INVOLVED IN: tryptophan biosynthetic process | LOCATED IN: chloroplast thylakoid membrane, chloroplast, membrane | EXPRESSED IN: 21 plant structures | EXPRESSED DURING: 13 growth stages | CONTAINS InterPro DOMAIN/s: Plastid lipid-associated protein/fibrillin | BEST Arabidopsis thaliana protein match is: Plastid-lipid associated protein PAP / fibrillin family protein;</t>
  </si>
  <si>
    <t>Sopen03g033530</t>
  </si>
  <si>
    <t>mRNA:Solyc03g114430.1.1</t>
  </si>
  <si>
    <t>Sopen04g030530</t>
  </si>
  <si>
    <t>mRNA:Solyc04g076820.1.1</t>
  </si>
  <si>
    <t>Octicosapeptide/Phox/Bem1p family protein | FUNCTIONS IN: molecular_function unknown | INVOLVED IN: biological_process unknown | LOCATED IN: cellular_component unknown | EXPRESSED IN: 23 plant structures | EXPRESSED DURING: 13 growth stages | CONTAINS InterPro DOMAIN/s: Octicosapeptide/Phox/Bem1p | BEST Arabidopsis thaliana protein match is: Octicosapeptide/Phox/Bem1p family protein;</t>
  </si>
  <si>
    <t>Sopen10g035680</t>
  </si>
  <si>
    <t>mRNA:Solyc10g086290.2.1</t>
  </si>
  <si>
    <t>Sopen11g005640</t>
  </si>
  <si>
    <t>mRNA:Solyc11g010900.2.1</t>
  </si>
  <si>
    <t>tRNA/rRNA methyltransferase (SpoU) family protein | FUNCTIONS IN: RNA binding, RNA methyltransferase activity | INVOLVED IN: RNA processing | LOCATED IN: cellular_component unknown | EXPRESSED IN: 21 plant structures | EXPRESSED DURING: 13 growth stages | CONTAINS InterPro DOMAIN/s: tRNA/rRNA methyltransferase, SpoU;</t>
  </si>
  <si>
    <t>Sopen04g024230</t>
  </si>
  <si>
    <t>mRNA:Solyc04g054400.3.1</t>
  </si>
  <si>
    <t>NAD(P)-binding Rossmann-fold superfamily protein | FUNCTIONS IN: oxidoreductase activity, binding, catalytic activity | INVOLVED IN: oxidation reduction, metabolic process | LOCATED IN: cellular_component unknown | EXPRESSED IN: 18 plant structures | EXPRESSED DURING: 13 growth stages | CONTAINS InterPro DOMAIN/s: Short-chain dehydrogenase/reductase, conserved site , NAD(P)-binding domain , Glucose/ribitol dehydrogenase , Short-chain dehydrogenase/reductase SDR | BEST Arabidopsis thaliana protein match is: NAD(P)-binding Rossmann-fold superfamily protein;</t>
  </si>
  <si>
    <t>Sopen03g036550</t>
  </si>
  <si>
    <t>mRNA:Solyc03g117640.1.1</t>
  </si>
  <si>
    <t>Sopen12g005920</t>
  </si>
  <si>
    <t>mRNA:Solyc12g014140.2.1</t>
  </si>
  <si>
    <t>Sopen12g030610</t>
  </si>
  <si>
    <t>mRNA:Solyc12g088710.1.1</t>
  </si>
  <si>
    <t>Sopen10g029130</t>
  </si>
  <si>
    <t>mRNA:Solyc10g078470.2.1</t>
  </si>
  <si>
    <t>Sopen02g038330</t>
  </si>
  <si>
    <t>mRNA:Solyc02g093690.3.1</t>
  </si>
  <si>
    <t>ATP12 protein-related | INVOLVED IN: proton-transporting ATP synthase complex assembly | LOCATED IN: cellular_component unknown | EXPRESSED IN: 22 plant structures | EXPRESSED DURING: 13 growth stages | CONTAINS InterPro DOMAIN/s: ATP12, ATPase F1F0-assembly protein;</t>
  </si>
  <si>
    <t>Sopen03g031280</t>
  </si>
  <si>
    <t>mRNA:Solyc03g112190.3.1</t>
  </si>
  <si>
    <t>Pentatricopeptide repeat (PPR) superfamily protein | INVOLVED IN: biological_process unknown | LOCATED IN: chloroplast | EXPRESSED IN: 21 plant structures | EXPRESSED DURING: 12 growth stages | CONTAINS InterPro DOMAIN/s: Pentatricopeptide repeat | BEST Arabidopsis thaliana protein match is: Pentatricopeptide repeat (PPR) superfamily protein;</t>
  </si>
  <si>
    <t>Sopen07g026000</t>
  </si>
  <si>
    <t>mRNA:Solyc07g052370.3.1</t>
  </si>
  <si>
    <t>Sopen08g019040</t>
  </si>
  <si>
    <t>mRNA:Solyc08g065430.3.1</t>
  </si>
  <si>
    <t>Sopen05g004470</t>
  </si>
  <si>
    <t>mRNA:Solyc05g008633.1.1</t>
  </si>
  <si>
    <t>Encodes a poly(A) polymerase. Located in the nucleus. | poly(A) polymerase 1 (PAPS1) | CONTAINS InterPro DOMAIN/s: Poly(A) polymerase , Poly(A) polymerase, central domain , Nucleotidyltransferase, class I, C-terminal-like , Poly(A) polymerase, RNA-binding domain | BEST Arabidopsis thaliana protein match is: poly(A) polymerase 2;</t>
  </si>
  <si>
    <t>Sopen04g001150</t>
  </si>
  <si>
    <t>mRNA:Solyc04g005130.3.1</t>
  </si>
  <si>
    <t>A basic helix-loop-helix encoding gene (BIGPETAL, BPE) involved in the control of petal size. BPE is expressed via two mRNAs derived from an alternative splicing event. The BPEub (AT1G59640.1)transcript is expressed ubiquitously, whereas the BPEp (AT1G59640.2) transcript is preferentially expressed in petals. Plants that lack the petal-expressed variant BPEp have larger petals as a result of increased cell size. BPEp is positively regulated downstream of APETALA3, PISTILLATA, APETALA1 and PISTILLATA3 and is negatively regulated downstream of AGAMOUS. | BIG PETAL P (BPEp) | FUNCTIONS IN: DNA binding, sequence-specific DNA binding transcription factor activity | INVOLVED IN: petal morphogenesis, regulation of transcription | LOCATED IN: nucleus | EXPRESSED IN: 13 plant structures | EXPRESSED DURING: 6 growth stages | CONTAINS InterPro DOMAIN/s: Helix-loop-helix DNA-binding domain , Helix-loop-helix DNA-binding | BEST Arabidopsis thaliana protein match is: basic helix-loop-helix (bHLH) DNA-binding superfamily protein;</t>
  </si>
  <si>
    <t>Sopen01g053740</t>
  </si>
  <si>
    <t>mRNA:Solyc01g111700.2.1</t>
  </si>
  <si>
    <t>Probable 26S proteasome non-ATPase regulatory subunit 3 (26S proteasome subunit S3) (Nuclear antigen 21D7) - Nicotiana tabacum (Common tobacco), EMBRYO DEFECTIVE 2719 (EMB2719) | FUNCTIONS IN: enzyme regulator activity | INVOLVED IN: ubiquitin-dependent protein catabolic process, embryo development ending in seed dormancy | LOCATED IN: proteasome complex, plasma membrane, proteasome regulatory particle, lid subcomplex | EXPRESSED IN: 24 plant structures | EXPRESSED DURING: 13 growth stages | CONTAINS InterPro DOMAIN/s: Proteasome component (PCI) domain , PCI/PINT associated module , 26S proteasome regulatory subunit, C-terminal | BEST Arabidopsis thaliana protein match is: PAM domain (PCI/PINT associated module) protein;</t>
  </si>
  <si>
    <t>Sopen03g004070</t>
  </si>
  <si>
    <t>mRNA:Solyc03g025230.3.1</t>
  </si>
  <si>
    <t>Encodes a multidrug and toxin efflux family transporter. Involved in flavonoid metabolism, affecting Root growth, seed development and germination, and pollen development, release and viability. | detoxifying efflux carrier 35 (DTX35) | FUNCTIONS IN: antiporter activity, drug transmembrane transporter activity | INVOLVED IN: anther dehiscence, flavonoid metabolic process, pollen development | LOCATED IN: membrane | EXPRESSED IN: 24 plant structures | EXPRESSED DURING: 13 growth stages | CONTAINS InterPro DOMAIN/s: Multi antimicrobial extrusion protein MatE | BEST Arabidopsis thaliana protein match is: MATE efflux family protein .;</t>
  </si>
  <si>
    <t>Sopen12g005520</t>
  </si>
  <si>
    <t>mRNA:Solyc12g010510.2.1</t>
  </si>
  <si>
    <t>OSBP(oxysterol binding protein)-related protein 1C (ORP1C) | FUNCTIONS IN: phosphoinositide binding, oxysterol binding | INVOLVED IN: steroid metabolic process, signal transduction | LOCATED IN: cellular_component unknown | EXPRESSED IN: 25 plant structures | EXPRESSED DURING: 15 growth stages | CONTAINS InterPro DOMAIN/s: Pleckstrin homology-type , Oxysterol-binding protein , Pleckstrin homology | BEST Arabidopsis thaliana protein match is: OSBP(oxysterol binding protein)-related protein 1A;</t>
  </si>
  <si>
    <t>Sopen03g033730</t>
  </si>
  <si>
    <t>mRNA:Solyc03g114660.1.1</t>
  </si>
  <si>
    <t>Sopen09g031110</t>
  </si>
  <si>
    <t>mRNA:Solyc09g082230.1.1</t>
  </si>
  <si>
    <t>Sopen10g032110</t>
  </si>
  <si>
    <t>mRNA:Solyc10g081600.2.1</t>
  </si>
  <si>
    <t>RHOMBOID-like protein 15 (RBL15) | FUNCTIONS IN: molecular_function unknown | INVOLVED IN: biological_process unknown | EXPRESSED IN: 23 plant structures | EXPRESSED DURING: 13 growth stages | CONTAINS InterPro DOMAIN/s: Ubiquitin-associated/translation elongation factor EF1B, N-terminal, eukaryote , Ubiquitin-associated/translation elongation factor EF1B, N-terminal , UBA-like | BEST Arabidopsis thaliana protein match is: RHOMBOID-like protein 14 .;</t>
  </si>
  <si>
    <t>Sopen06g017320</t>
  </si>
  <si>
    <t>mRNA:Solyc06g051350.3.1</t>
  </si>
  <si>
    <t>Sopen03g030660</t>
  </si>
  <si>
    <t>mRNA:Solyc03g111530.3.1</t>
  </si>
  <si>
    <t>Sopen06g024470</t>
  </si>
  <si>
    <t>mRNA:Solyc06g065990.1.1</t>
  </si>
  <si>
    <t>ATP synthase B chain, chloroplast precursor (EC 3.6.3.14) (Subunit II) - Spinacia oleracea (Spinach), ATPase, F0 complex, subunit B/B, bacterial/chloroplast | FUNCTIONS IN: hydrogen ion transmembrane transporter activity | INVOLVED IN: defense response to bacterium | LOCATED IN: thylakoid, chloroplast thylakoid membrane, chloroplast, membrane, chloroplast envelope | EXPRESSED IN: 23 plant structures | EXPRESSED DURING: 14 growth stages | CONTAINS InterPro DOMAIN/s: ATPase, F0 complex, subunit B/B, apos, , bacterial/chloroplast;</t>
  </si>
  <si>
    <t>Sopen01g035480</t>
  </si>
  <si>
    <t>mRNA:Solyc01g088630.2.1</t>
  </si>
  <si>
    <t>Encodes a putative RING-H2 zinc finger protein ATL4 (ATL4). | TOXICOS EN LEVADURA 4 (ATL4) | FUNCTIONS IN: zinc ion binding | EXPRESSED IN: 18 plant structures | EXPRESSED DURING: 11 growth stages | CONTAINS InterPro DOMAIN/s: Zinc finger, RING-type , Zinc finger, C3HC4 RING-type | BEST Arabidopsis thaliana protein match is: RING/U-box superfamily protein;</t>
  </si>
  <si>
    <t>Sopen08g005450</t>
  </si>
  <si>
    <t>mRNA:Solyc08g014470.3.1</t>
  </si>
  <si>
    <t>Encodes a product that might regulate nucleo-cytoplasmic trafficking of an intermediate(s) involved in phyA signal transduction. Differs from isoform 2 only in the first few N-terminal amino acids. | LONG AFTER FAR-RED 3 (LAF3) | FUNCTIONS IN: hydrolase activity, hydrolase activity, acting on carbon-nitrogen (but not peptide) bonds | INVOLVED IN: biological_process unknown | LOCATED IN: perinuclear region of cytoplasm | EXPRESSED IN: 22 plant structures | EXPRESSED DURING: 13 growth stages | CONTAINS InterPro DOMAIN/s: Amidohydrolase 3 , Metal-dependent hydrolase, composite domain;</t>
  </si>
  <si>
    <t>Sopen09g009870</t>
  </si>
  <si>
    <t>mRNA:Solyc09g015670.3.1</t>
  </si>
  <si>
    <t>Encodes the Vacuolar Sorting Receptor-1 (VSR-1)/Epidermal Growth Factor Receptor-like protein1(VSR-1/ATELP1). Binds vacuolar targeting signals. Involved in sorting seed storage proteins into vacuoles. | vacuolar sorting receptor homolog 1 (VSR1) | FUNCTIONS IN: amino-terminal vacuolar sorting propeptide binding | INVOLVED IN: Golgi to vacuole transport, vacuolar transport, protein targeting to vacuole | LOCATED IN: trans-Golgi network, Golgi apparatus, plasma membrane, integral to plasma membrane, Golgi transport complex | EXPRESSED IN: 24 plant structures | EXPRESSED DURING: 13 growth stages | CONTAINS InterPro DOMAIN/s: Protease-associated PA , EGF-like calcium-binding, conserved site , EGF calcium-binding , Growth factor, receptor | BEST Arabidopsis thaliana protein match is: VACUOLAR SORTING RECEPTOR 2;</t>
  </si>
  <si>
    <t>Sopen09g034170</t>
  </si>
  <si>
    <t>mRNA:Solyc09g091200.3.1</t>
  </si>
  <si>
    <t>Serinc-domain containing serine and sphingolipid biosynthesis protein | FUNCTIONS IN: molecular_function unknown | INVOLVED IN: biological_process unknown | LOCATED IN: membrane | CONTAINS InterPro DOMAIN/s: TMS membrane protein/tumour differentially expressed protein | BEST Arabidopsis thaliana protein match is: Serinc-domain containing serine and sphingolipid biosynthesis protein;</t>
  </si>
  <si>
    <t>Sopen02g013690</t>
  </si>
  <si>
    <t>mRNA:Solyc02g062670.3.1</t>
  </si>
  <si>
    <t>Sopen09g030320</t>
  </si>
  <si>
    <t>mRNA:Solyc09g075530.3.1</t>
  </si>
  <si>
    <t>member of SYP4 Gene Family | syntaxin of plants 43 (SYP43) | FUNCTIONS IN: SNAP receptor activity | INVOLVED IN: intracellular protein transport, cellular membrane fusion | LOCATED IN: membrane | EXPRESSED IN: 24 plant structures | EXPRESSED DURING: 15 growth stages | CONTAINS InterPro DOMAIN/s: Target SNARE coiled-coil domain , t-SNARE , Syntaxin/epimorphin, conserved site , Syntaxin, N-terminal | BEST Arabidopsis thaliana protein match is: syntaxin of plants 41;</t>
  </si>
  <si>
    <t>Sopen06g021840</t>
  </si>
  <si>
    <t>mRNA:Solyc06g062370.3.1</t>
  </si>
  <si>
    <t>Sopen04g004750</t>
  </si>
  <si>
    <t>mRNA:Solyc04g009600.3.1</t>
  </si>
  <si>
    <t>Sopen01g032900</t>
  </si>
  <si>
    <t>mRNA:Solyc01g081320.3.1</t>
  </si>
  <si>
    <t>Sopen07g019510</t>
  </si>
  <si>
    <t>mRNA:Solyc07g040750.2.1</t>
  </si>
  <si>
    <t>Eukaryotic initiation factor 4A-9 (EC 3.6.1.-) (ATP-dependent RNA helicase eIF4A-9) (eIF-4A-9) - Nicotiana tabacum (Common tobacco), eukaryotic translation initiation factor 4A-1 | eukaryotic translation initiation factor 4A1 (EIF4A1) | CONTAINS InterPro DOMAIN/s: DNA/RNA helicase, DEAD/DEAH box type, N-terminal , RNA helicase, ATP-dependent, DEAD-box, conserved site , DEAD-like helicase, N-terminal , DNA/RNA helicase, C-terminal , Helicase, superfamily 1/2, ATP-binding domain | BEST Arabidopsis thaliana protein match is: eif4a-2 ., DNA/RNA helicase, DEAD/DEAH box type, N-terminal;</t>
  </si>
  <si>
    <t>Sopen12g034670</t>
  </si>
  <si>
    <t>mRNA:Solyc12g100050.2.1</t>
  </si>
  <si>
    <t>MSF1-like family protein | CONTAINS InterPro DOMAIN/s: PRELI/MSF1;</t>
  </si>
  <si>
    <t>Sopen10g035940</t>
  </si>
  <si>
    <t>mRNA:Solyc10g086560.2.1</t>
  </si>
  <si>
    <t>Sopen07g029440</t>
  </si>
  <si>
    <t>mRNA:Solyc07g056080.1.1</t>
  </si>
  <si>
    <t>Sopen00g004210</t>
  </si>
  <si>
    <t>mRNA:Solyc04g076810.3.1</t>
  </si>
  <si>
    <t>Encodes a CBL (calcineurin B-like calcium sensor proteins) -interacting serine/threonine protein kinase. Regulates the low-affinity phase of the primary nitrate response. | CBL-interacting protein kinase 8 (CIPK8) | FUNCTIONS IN: protein kinase activity, kinase activity | INVOLVED IN: protein amino acid phosphorylation, response to nitrate, root development, response to glucose stimulus | LOCATED IN: plasma membrane | EXPRESSED IN: 23 plant structures | EXPRESSED DURING: 13 growth stages | CONTAINS InterPro DOMAIN/s: Protein kinase, ATP binding site , Serine/threonine-protein kinase domain , NAF/FISL domain , Serine/threonine-protein kinase-like domain , Serine/threonine-protein kinase, active site , Protein kinase-like domain , NAF domain , CBL-interacting protein kinase , Protein kinase, catalytic domain , Tyrosine-protein kinase, catalytic domain , Calcium/calmodulin-dependent protein kinase-like | BEST Arabidopsis thaliana protein match is: Protein kinase superfamily protein;</t>
  </si>
  <si>
    <t>Sopen01g042770</t>
  </si>
  <si>
    <t>mRNA:Solyc01g099220.3.1</t>
  </si>
  <si>
    <t>Encodes the catalytic subunit of DNA polymerase zeta.Mutants are sensitive to UV-B radiation. Gene is involved in damage-tolerance mechanisms through translesion synthesis(TLS). | recovery protein 3 (REV3) | CONTAINS InterPro DOMAIN/s: DNA polymerase, family B , DNA-directed DNA polymerase, family B, exonuclease domain , Polynucleotidyl transferase, ribonuclease H fold , DNA-directed DNA polymerase, family B, conserved site , DNA-directed DNA polymerase, family B , DNA-directed DNA polymerase, family B, conserved region | BEST Arabidopsis thaliana protein match is: DNA binding, nucleotide binding, nucleic acid binding, DNA-directed DNA polymerases, DNA-directed DNA polymerases ., DNA polymerase delta catalytic subunit (EC 2.7.7.7) - Oryza sativa (Rice), DNA-directed DNA polymerase, family B, multifunctional domain;</t>
  </si>
  <si>
    <t>Sopen01g034250</t>
  </si>
  <si>
    <t>mRNA:Solyc01g087190.3.1</t>
  </si>
  <si>
    <t>Chaperonin-like RbcX protein | FUNCTIONS IN: molecular_function unknown | INVOLVED IN: biological_process unknown | LOCATED IN: chloroplast | EXPRESSED IN: 22 plant structures | EXPRESSED DURING: 13 growth stages | CONTAINS InterPro DOMAIN/s: Chaperonin-like RbcX;</t>
  </si>
  <si>
    <t>Sopen03g034700</t>
  </si>
  <si>
    <t>mRNA:Solyc03g115720.3.1</t>
  </si>
  <si>
    <t>zinc finger (C3HC4-type RING finger) family protein | FUNCTIONS IN: ATP-dependent peptidase activity, binding, zinc ion binding | INVOLVED IN: proteolysis | EXPRESSED IN: 22 plant structures | EXPRESSED DURING: 13 growth stages | CONTAINS InterPro DOMAIN/s: Peptidase S16, lon N-terminal , Zinc finger, RING-type, conserved site , Tetratricopeptide-like helical , Zinc finger, RING-type , Zinc finger, C3HC4 RING-type | BEST Arabidopsis thaliana protein match is: ATP-dependent protease La (LON) domain protein;</t>
  </si>
  <si>
    <t>Sopen06g003530</t>
  </si>
  <si>
    <t>mRNA:Solyc06g008740.3.1</t>
  </si>
  <si>
    <t>Zinc finger C-x8-C-x5-C-x3-H type family protein | FUNCTIONS IN: zinc ion binding, nucleic acid binding | INVOLVED IN: biological_process unknown | EXPRESSED IN: 22 plant structures | EXPRESSED DURING: 13 growth stages | CONTAINS InterPro DOMAIN/s: Zinc finger, CCCH-type | BEST Arabidopsis thaliana protein match is: Zinc finger C-x8-C-x5-C-x3-H type family protein;</t>
  </si>
  <si>
    <t>Sopen08g020770</t>
  </si>
  <si>
    <t>mRNA:Solyc08g066810.3.1</t>
  </si>
  <si>
    <t>Sopen08g026300</t>
  </si>
  <si>
    <t>mRNA:Solyc08g077790.3.1</t>
  </si>
  <si>
    <t>peptidyl-prolyl cis-trans isomerases | FUNCTIONS IN: peptidyl-prolyl cis-trans isomerase activity | INVOLVED IN: response to oxidative stress | EXPRESSED IN: 24 plant structures | EXPRESSED DURING: 15 growth stages | CONTAINS InterPro DOMAIN/s: Cyclophilin-like , Peptidyl-prolyl cis-trans isomerase, cyclophilin-type;</t>
  </si>
  <si>
    <t>Sopen10g007580</t>
  </si>
  <si>
    <t>mRNA:Solyc10g018340.1.1</t>
  </si>
  <si>
    <t>Sopen10g025520</t>
  </si>
  <si>
    <t>mRNA:Solyc10g055740.2.1</t>
  </si>
  <si>
    <t>Transmembrane amino acid transporter family protein | FUNCTIONS IN: amino acid transmembrane transporter activity | INVOLVED IN: amino acid transport | LOCATED IN: plasma membrane, membrane | EXPRESSED IN: 20 plant structures | EXPRESSED DURING: 13 growth stages | CONTAINS InterPro DOMAIN/s: Amino acid transporter, transmembrane | BEST Arabidopsis thaliana protein match is: LYS/HIS transporter 7;</t>
  </si>
  <si>
    <t>Sopen01g032310</t>
  </si>
  <si>
    <t>mRNA:Solyc01g080490.2.1</t>
  </si>
  <si>
    <t>DUF679 domain membrane protein 2 (DMP2) | CONTAINS InterPro DOMAIN/s: Protein of unknown function DUF679 | BEST Arabidopsis thaliana protein match is: DUF679 domain membrane protein 1;</t>
  </si>
  <si>
    <t>Sopen01g049810</t>
  </si>
  <si>
    <t>mRNA:Solyc01g107620.3.1</t>
  </si>
  <si>
    <t>Reticulon family protein | FUNCTIONS IN: molecular_function unknown | INVOLVED IN: biological_process unknown | LOCATED IN: endoplasmic reticulum | EXPRESSED IN: 24 plant structures | EXPRESSED DURING: 15 growth stages | CONTAINS InterPro DOMAIN/s: Reticulon | BEST Arabidopsis thaliana protein match is: Reticulon family protein;</t>
  </si>
  <si>
    <t>Sopen02g013730</t>
  </si>
  <si>
    <t>mRNA:Solyc02g062710.1.1</t>
  </si>
  <si>
    <t>Sopen02g020890</t>
  </si>
  <si>
    <t>mRNA:Solyc02g071900.3.1</t>
  </si>
  <si>
    <t>Sopen02g039220</t>
  </si>
  <si>
    <t>mRNA:Solyc02g094560.3.1</t>
  </si>
  <si>
    <t>LOCATED IN: plasma membrane | EXPRESSED IN: 26 plant structures | EXPRESSED DURING: 15 growth stages | CONTAINS InterPro DOMAIN/s: Protein of unknown function DUF3754 | BEST Arabidopsis thaliana protein match is: aminopeptidases;</t>
  </si>
  <si>
    <t>Sopen03g003730</t>
  </si>
  <si>
    <t>mRNA:Solyc03g007800.3.1</t>
  </si>
  <si>
    <t>homolog of Drosophila timeless | TIMELESS (ATIM) | CONTAINS InterPro DOMAIN/s: Timeless C-terminal , Timeless protein;</t>
  </si>
  <si>
    <t>Sopen06g020880</t>
  </si>
  <si>
    <t>mRNA:Solyc06g060760.3.1</t>
  </si>
  <si>
    <t>Probable aquaporin TIP-type RB7-5A (Tonoplast intrinsic protein, root-specific RB7-5A) (TobRB7) (RT-TIP) - Nicotiana tabacum (Common tobacco), Tonoplast intrinsic protein, transports ammonium (NH3) and methylammonium across the tonoplast membrane, gene expression shows diurnal regulation and is upregulated by ammonium (NH3). | tonoplast intrinsic protein 2, 3 (TIP2, 3) | CONTAINS InterPro DOMAIN/s: Major intrinsic protein, conserved site , Aquaporin , Major intrinsic protein | BEST Arabidopsis thaliana protein match is: tonoplast intrinsic protein 2, 2;</t>
  </si>
  <si>
    <t>Sopen06g034720</t>
  </si>
  <si>
    <t>mRNA:Solyc06g083350.3.1</t>
  </si>
  <si>
    <t>Sopen08g030700</t>
  </si>
  <si>
    <t>mRNA:Solyc08g082450.3.1</t>
  </si>
  <si>
    <t>alpha/beta-Hydrolases superfamily protein | FUNCTIONS IN: triglyceride lipase activity | INVOLVED IN: lipid metabolic process | LOCATED IN: cellular_component unknown | CONTAINS InterPro DOMAIN/s: Lipase, class 3 | BEST Arabidopsis thaliana protein match is: alpha/beta-Hydrolases superfamily protein .;</t>
  </si>
  <si>
    <t>Sopen04g025260</t>
  </si>
  <si>
    <t>mRNA:Solyc04g056360.3.1</t>
  </si>
  <si>
    <t>member of WRKY Transcription Factor | Group I | WRKY DNA-binding protein 34 (WRKY34) | CONTAINS InterPro DOMAIN/s: DNA-binding WRKY | BEST Arabidopsis thaliana protein match is: WRKY DNA-binding protein 2;</t>
  </si>
  <si>
    <t>Sopen11g005510</t>
  </si>
  <si>
    <t>mRNA:Solyc11g010710.2.1</t>
  </si>
  <si>
    <t>Encodes an AP2-domain transcription factor involved in root stem cell identity and root development. | AINTEGUMENTA-like 6 (AIL6) | CONTAINS InterPro DOMAIN/s: DNA-binding, integrase-type , Pathogenesis-related transcriptional factor/ERF, DNA-binding | BEST Arabidopsis thaliana protein match is: AINTEGUMENTA-like 7 ., Protein BABY BOOM 1 (BnBBM1) - Brassica napus (Rape);</t>
  </si>
  <si>
    <t>Sopen05g033770</t>
  </si>
  <si>
    <t>mRNA:Solyc05g055330.3.1</t>
  </si>
  <si>
    <t>Sopen06g023980</t>
  </si>
  <si>
    <t>mRNA:Solyc06g065490.3.1</t>
  </si>
  <si>
    <t>Mog1/PsbP/DUF1795-like photosystem II reaction center PsbP family protein | FUNCTIONS IN: calcium ion binding | INVOLVED IN: photosynthesis | LOCATED IN: thylakoid, thylakoid lumen, chloroplast thylakoid lumen, chloroplast stroma, chloroplast | EXPRESSED IN: 21 plant structures | EXPRESSED DURING: 14 growth stages | CONTAINS InterPro DOMAIN/s: Photosystem II oxygen evolving complex protein PsbP , Mog1/PsbP/DUF1795, alpha/beta/alpha sandwich , Mog1/PsbP, alpha/beta/alpha sandwich | BEST Arabidopsis thaliana protein match is: Mog1/PsbP/DUF1795-like photosystem II reaction center PsbP family protein;</t>
  </si>
  <si>
    <t>Sopen01g041180</t>
  </si>
  <si>
    <t>mRNA:Solyc01g097520.3.1</t>
  </si>
  <si>
    <t>Annexins are a family of calcium dependent membrane binding proteins though to be involved in Golgi mediated secretion. This is one of four annexins identified in Arabidopsis. | annexin 4 (ANNAT4) | FUNCTIONS IN: calcium-dependent phospholipid binding, calcium ion binding | INVOLVED IN: in 6 processes | LOCATED IN: cell surface | EXPRESSED IN: 21 plant structures | EXPRESSED DURING: 14 growth stages | CONTAINS InterPro DOMAIN/s: Annexin like protein , Annexin repeat , Annexin | BEST Arabidopsis thaliana protein match is: annexin 8;</t>
  </si>
  <si>
    <t>Sopen02g025940</t>
  </si>
  <si>
    <t>mRNA:Solyc02g081310.3.1</t>
  </si>
  <si>
    <t>Ribosomal protein L18e/L15 superfamily protein | FUNCTIONS IN: structural constituent of ribosome | INVOLVED IN: translation, ribosome biogenesis | LOCATED IN: ribosome, large ribosomal subunit | EXPRESSED IN: 20 plant structures | EXPRESSED DURING: 12 growth stages | CONTAINS InterPro DOMAIN/s: Ribosomal protein L18e/L15 , Ribosomal protein L15, bacterial-type | BEST Arabidopsis thaliana protein match is: ribosomal protein L15;</t>
  </si>
  <si>
    <t>Sopen06g030870</t>
  </si>
  <si>
    <t>mRNA:Solyc06g074400.3.1</t>
  </si>
  <si>
    <t>proteinaceous RNase P 3 (PRORP3) | FUNCTIONS IN: antiporter activity, drug transmembrane transporter activity, transporter activity | INVOLVED IN: drug transmembrane transport, transmembrane transport | LOCATED IN: nucleus, membrane | CONTAINS InterPro DOMAIN/s: Ribonuclease Zc3h12a-like , Multi antimicrobial extrusion protein MatE | BEST Arabidopsis thaliana protein match is: proteinaceous RNase P 2;</t>
  </si>
  <si>
    <t>Sopen08g024370</t>
  </si>
  <si>
    <t>mRNA:Solyc08g075720.2.1</t>
  </si>
  <si>
    <t>NUCLEAR FUSION DEFECTIVE 3 (NFD3) | FUNCTIONS IN: structural constituent of ribosome | INVOLVED IN: translation | LOCATED IN: cytosolic small ribosomal subunit, ribosome, intracellular | EXPRESSED IN: 23 plant structures | EXPRESSED DURING: 15 growth stages | CONTAINS InterPro DOMAIN/s: Ribosomal protein S11 | BEST Arabidopsis thaliana protein match is: ribosomal protein S11;</t>
  </si>
  <si>
    <t>Sopen05g033860</t>
  </si>
  <si>
    <t>mRNA:Solyc05g055420.3.1</t>
  </si>
  <si>
    <t>a member of the Glycosyltransferase Family 64 (according to CAZy Database) | glycosyltransferase family protein 47 | FUNCTIONS IN: transferase activity, transferring glycosyl groups | INVOLVED IN: biological_process unknown | LOCATED IN: intrinsic to endoplasmic reticulum membrane | EXPRESSED IN: embryo, leaf whorl, sperm cell, flower | EXPRESSED DURING: 4 anthesis, C globular stage | CONTAINS InterPro DOMAIN/s: EXTL2, alpha-1,4-N-acetylhexosaminyltransferase | BEST Arabidopsis thaliana protein match is: Nucleotide-diphospho-sugar transferases superfamily protein;</t>
  </si>
  <si>
    <t>Sopen10g029530</t>
  </si>
  <si>
    <t>mRNA:Solyc10g078910.2.1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</si>
  <si>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A tbr mutant is impaired in its ability to deposit secondary wall cellulose in specific cell types, most notably in trichomes. | FUNCTIONS IN: molecular_function unknown | INVOLVED IN: plant-type cell wall modification, pectin biosynthetic process, cellulose biosynthetic process, secondary cell wall biogenesis | LOCATED IN: cellular_component unknown | EXPRESSED IN: 23 plant structures | EXPRESSED DURING: 13 growth stages | CONTAINS InterPro DOMAIN/s: Protein of unknown function DUF231, plant | BEST Arabidopsis thaliana protein match is: Plant protein of unknown function (DUF828);</t>
  </si>
  <si>
    <t>Sopen08g003910</t>
  </si>
  <si>
    <t>mRNA:Solyc08g008030.3.1</t>
  </si>
  <si>
    <t>Sopen01g003600</t>
  </si>
  <si>
    <t>mRNA:Solyc01g008040.1.1</t>
  </si>
  <si>
    <t>Sopen10g023030</t>
  </si>
  <si>
    <t>mRNA:Solyc10g051340.2.1</t>
  </si>
  <si>
    <t>CYCLASE ASSOCIATED PROTEIN | cyclase associated protein 1 (CAP1) | CONTAINS InterPro DOMAIN/s: Cyclase-associated protein CAP/septum formation inhibitor MinC, C-terminal , CAP, conserved site , Adenylate cyclase-associated CAP , CARP motif , Adenylate cyclase-associated CAP, N-terminal , C-CAP/cofactor C-like domain , Adenylate cyclase-associated CAP, C-terminal;</t>
  </si>
  <si>
    <t>Sopen08g003570</t>
  </si>
  <si>
    <t>mRNA:Solyc08g007620.2.1</t>
  </si>
  <si>
    <t>Sopen04g029270</t>
  </si>
  <si>
    <t>mRNA:Solyc04g074070.2.1</t>
  </si>
  <si>
    <t>Major facilitator superfamily protein | FUNCTIONS IN: carbohydrate transmembrane transporter activity, sugar:hydrogen symporter activity | INVOLVED IN: transport, transmembrane transport | LOCATED IN: integral to membrane, membrane | EXPRESSED IN: 12 plant structures | EXPRESSED DURING: 7 growth stages | CONTAINS InterPro DOMAIN/s: Sugar transporter, conserved site , Major facilitator superfamily , General substrate transporter , Sugar/inositol transporter , Major facilitator superfamily, general substrate transporter | BEST Arabidopsis thaliana protein match is: sugar transporter 1;</t>
  </si>
  <si>
    <t>Sopen08g029200</t>
  </si>
  <si>
    <t>mRNA:Solyc08g080900.3.1</t>
  </si>
  <si>
    <t>Encodes glutathione transferase belonging to the theta class of GSTs. Naming convention according to Wagner et al. (2002). | glutathione S-transferase THETA 1 (GSTT1) | FUNCTIONS IN: glutathione transferase activity | INVOLVED IN: toxin catabolic process | LOCATED IN: peroxisome, cytoplasm | EXPRESSED IN: 22 plant structures | EXPRESSED DURING: 13 growth stages | CONTAINS InterPro DOMAIN/s: Thioredoxin fold , Glutathione S-transferase, C-terminal-like , Glutathione S-transferase/chloride channel, C-terminal , Glutathione S-transferase, N-terminal , Thioredoxin-like fold | BEST Arabidopsis thaliana protein match is: glutathione S-transferase THETA 3;</t>
  </si>
  <si>
    <t>Sopen08g031290</t>
  </si>
  <si>
    <t>mRNA:Solyc08g083070.3.1</t>
  </si>
  <si>
    <t>Tetratricopeptide repeat (TPR)-like superfamily protein | FUNCTIONS IN: binding | INVOLVED IN: protein import into mitochondrial outer membrane | LOCATED IN: mitochondrial outer membrane translocase complex | EXPRESSED IN: 24 plant structures | EXPRESSED DURING: 14 growth stages | CONTAINS InterPro DOMAIN/s: Tetratricopeptide-like helical , Plant specific mitochondrial import receptor subunit TOM20;</t>
  </si>
  <si>
    <t>Sopen05g005350</t>
  </si>
  <si>
    <t>mRNA:Solyc05g009540.3.1</t>
  </si>
  <si>
    <t>Protein kinase superfamily protein | FUNCTIONS IN: protein serine/threonine kinase activity, protein kinase activity, ATP binding | INVOLVED IN: protein amino acid phosphorylation | LOCATED IN: nucleus | EXPRESSED IN: 25 plant structures | EXPRESSED DURING: 15 growth stages | CONTAINS InterPro DOMAIN/s: Protein kinase, catalytic domain , Serine/threonine-protein kinase domain , Serine/threonine-protein kinase-like domain , Protein kinase-like domain , Serine/threonine-protein kinase, active site | BEST Arabidopsis thaliana protein match is: Protein kinase superfamily protein;</t>
  </si>
  <si>
    <t>Sopen10g001230</t>
  </si>
  <si>
    <t>mRNA:Solyc10g005240.3.1</t>
  </si>
  <si>
    <t>Sopen04g035610</t>
  </si>
  <si>
    <t>mRNA:Solyc04g081960.1.1</t>
  </si>
  <si>
    <t>Sopen05g034940</t>
  </si>
  <si>
    <t>mRNA:Solyc05g056545.1.1</t>
  </si>
  <si>
    <t>GroES-like zinc-binding alcohol dehydrogenase family protein | FUNCTIONS IN: cobalt ion binding, zinc ion binding | INVOLVED IN: oxidation reduction | EXPRESSED IN: 24 plant structures | EXPRESSED DURING: 13 growth stages | CONTAINS InterPro DOMAIN/s: GroES-like , Alcohol dehydrogenase GroES-like , Alcohol dehydrogenase, C-terminal , Alcohol dehydrogenase superfamily, zinc-containing | BEST Arabidopsis thaliana protein match is: GroES-like zinc-binding dehydrogenase family protein;</t>
  </si>
  <si>
    <t>Sopen01g037940</t>
  </si>
  <si>
    <t>mRNA:Solyc01g094140.3.1</t>
  </si>
  <si>
    <t>Sopen08g029040</t>
  </si>
  <si>
    <t>mRNA:Solyc08g080730.3.1</t>
  </si>
  <si>
    <t>Member of TETRASPANIN family | tetraspanin10 (TET10) | INVOLVED IN: aging | LOCATED IN: endomembrane system, integral to membrane | EXPRESSED IN: 22 plant structures | EXPRESSED DURING: 13 growth stages | CONTAINS InterPro DOMAIN/s: Tetraspanin , Tetraspanin, subgroup | BEST Arabidopsis thaliana protein match is: tetraspanin3;</t>
  </si>
  <si>
    <t>Sopen11g014640</t>
  </si>
  <si>
    <t>mRNA:Solyc11g032050.2.1</t>
  </si>
  <si>
    <t>Sopen09g003350</t>
  </si>
  <si>
    <t>mRNA:Solyc09g008520.3.1</t>
  </si>
  <si>
    <t>Acyl-CoA N-acyltransferase with RING/FYVE/PHD-type zinc finger domain | FUNCTIONS IN: DNA binding, zinc ion binding | INVOLVED IN: regulation of transcription, DNA-dependent | LOCATED IN: nucleus | EXPRESSED IN: 22 plant structures | EXPRESSED DURING: 13 growth stages | CONTAINS InterPro DOMAIN/s: Zinc finger, RING-type , Zinc finger, PHD-type, conserved site , Zinc finger, PHD-type , Zinc finger, FYVE/PHD-type , Acyl-CoA N-acyltransferase , Zinc finger, PHD-finger | BEST Arabidopsis thaliana protein match is: Acyl-CoA N-acyltransferase with RING/FYVE/PHD-type zinc finger domain;</t>
  </si>
  <si>
    <t>Sopen03g041270</t>
  </si>
  <si>
    <t>mRNA:Solyc03g123500.4.1</t>
  </si>
  <si>
    <t>Sopen02g014390</t>
  </si>
  <si>
    <t>mRNA:Solyc02g063320.3.1</t>
  </si>
  <si>
    <t>Sopen03g035320</t>
  </si>
  <si>
    <t>mRNA:Solyc03g116390.3.1</t>
  </si>
  <si>
    <t>Sopen11g017950</t>
  </si>
  <si>
    <t>mRNA:Solyc11g039650.2.1</t>
  </si>
  <si>
    <t>Sopen09g007930</t>
  </si>
  <si>
    <t>mRNA:Solyc09g014970.3.1</t>
  </si>
  <si>
    <t>Sopen01g047570</t>
  </si>
  <si>
    <t>mRNA:Solyc01g105040.3.1</t>
  </si>
  <si>
    <t>Sopen03g003850</t>
  </si>
  <si>
    <t>mRNA:Solyc03g007900.3.1</t>
  </si>
  <si>
    <t>Sopen10g028120</t>
  </si>
  <si>
    <t>mRNA:Solyc10g076460.2.1</t>
  </si>
  <si>
    <t>Sopen06g022900</t>
  </si>
  <si>
    <t>mRNA:Solyc06g064430.1.1</t>
  </si>
  <si>
    <t>SNARE-like superfamily protein | FUNCTIONS IN: molecular_function unknown | INVOLVED IN: transport, vesicle-mediated transport | LOCATED IN: plasma membrane | EXPRESSED IN: 22 plant structures | EXPRESSED DURING: 13 growth stages | CONTAINS InterPro DOMAIN/s: Longin , Longin-like | BEST Arabidopsis thaliana protein match is: SNARE-like superfamily protein;</t>
  </si>
  <si>
    <t>Sopen03g035830</t>
  </si>
  <si>
    <t>mRNA:Solyc03g116900.3.1</t>
  </si>
  <si>
    <t>member of Nramp2 family | NRAMP metal ion transporter 6 (NRAMP6) | FUNCTIONS IN: inorganic anion transmembrane transporter activity, metal ion transmembrane transporter activity | INVOLVED IN: cellular metal ion homeostasis, metal ion transport | LOCATED IN: membrane | EXPRESSED IN: 12 plant structures | EXPRESSED DURING: LP.06 six leaves visible, LP.04 four leaves visible, 4 anthesis, petal differentiation and expansion stage, LP.08 eight leaves visible | CONTAINS InterPro DOMAIN/s: Natural resistance-associated macrophage protein | BEST Arabidopsis thaliana protein match is: natural resistance-associated macrophage protein 1;</t>
  </si>
  <si>
    <t>Sopen03g011870</t>
  </si>
  <si>
    <t>mRNA:Solyc03g058350.3.1</t>
  </si>
  <si>
    <t>Sopen01g032460</t>
  </si>
  <si>
    <t>mRNA:Solyc01g080870.3.1</t>
  </si>
  <si>
    <t>Sopen03g032950</t>
  </si>
  <si>
    <t>mRNA:Solyc03g113900.3.1</t>
  </si>
  <si>
    <t>Glycosyl hydrolase family 47 protein | FUNCTIONS IN: mannosyl-oligosaccharide 1,2-alpha-mannosidase activity, alpha-mannosidase activity, calcium ion binding | INVOLVED IN: protein amino acid N-linked glycosylation | LOCATED IN: endomembrane system, membrane | EXPRESSED IN: 22 plant structures | EXPRESSED DURING: 13 growth stages | CONTAINS InterPro DOMAIN/s: Glycoside hydrolase, family 47 | BEST Arabidopsis thaliana protein match is: Glycosyl hydrolase family 47 protein;</t>
  </si>
  <si>
    <t>Sopen03g037130</t>
  </si>
  <si>
    <t>mRNA:Solyc03g118220.2.1</t>
  </si>
  <si>
    <t>transducin family protein / WD-40 repeat family protein | CONTAINS InterPro DOMAIN/s: WD40 repeat-like-containing domain , WD40 repeat 2 , WD40-repeat-containing domain , WD40 repeat , WD40/YVTN repeat-like-containing domain , WD40 repeat, subgroup | BEST Arabidopsis thaliana protein match is: Transducin/WD40 repeat-like superfamily protein;</t>
  </si>
  <si>
    <t>Sopen10g005710</t>
  </si>
  <si>
    <t>mRNA:Solyc10g011920.2.1</t>
  </si>
  <si>
    <t>Phenylalanine ammonia-lyase (EC 4.3.1.5) - Nicotiana tabacum (Common tobacco), Encodes PAL1, a phenylalanine ammonia-lyase. Arabidopsis has four PALs: AT2G37040 (PAL1), AT3G53260 (PAL2), AT5G04230 (PAL3) and AT3G10340 (PAL4). | PHE ammonia lyase 1 (PAL1) | FUNCTIONS IN: phenylalanine ammonia-lyase activity | INVOLVED IN: in 10 processes | LOCATED IN: cytoplasm | EXPRESSED IN: 22 plant structures | EXPRESSED DURING: 13 growth stages | CONTAINS InterPro DOMAIN/s: Phenylalanine/histidine ammonia-lyase , Phenylalanine/histidine ammonia-lyases, active site , L-Aspartase-like , Phenylalanine ammonia-lyase | BEST Arabidopsis thaliana protein match is: phenylalanine ammonia-lyase 2;</t>
  </si>
  <si>
    <t>Sopen08g003930</t>
  </si>
  <si>
    <t>mRNA:Solyc08g008050.3.1</t>
  </si>
  <si>
    <t>a member of the plasma membrane intrinsic protein subfamily PIP1. | TRANSMEMBRANE PROTEIN C (TMP-C) | FUNCTIONS IN: water channel activity | INVOLVED IN: response to water deprivation, transport | LOCATED IN: membrane | EXPRESSED IN: 23 plant structures | EXPRESSED DURING: 13 growth stages | CONTAINS InterPro DOMAIN/s: Major intrinsic protein, conserved site , Major intrinsic protein | BEST Arabidopsis thaliana protein match is: plasma membrane intrinsic protein 1B;</t>
  </si>
  <si>
    <t>Sopen10g034490</t>
  </si>
  <si>
    <t>mRNA:Solyc10g085030.1.1</t>
  </si>
  <si>
    <t>SOUL-1 | FUNCTIONS IN: binding | INVOLVED IN: N-terminal protein myristoylation, red or far-red light signaling pathway | LOCATED IN: plasma membrane, vacuole | EXPRESSED IN: 25 plant structures | EXPRESSED DURING: 15 growth stages | CONTAINS InterPro DOMAIN/s: SOUL haem-binding protein | BEST Arabidopsis thaliana protein match is: SOUL heme-binding family protein;</t>
  </si>
  <si>
    <t>Sopen03g003700</t>
  </si>
  <si>
    <t>mRNA:Solyc03g007775.1.1</t>
  </si>
  <si>
    <t>Sopen03g025550</t>
  </si>
  <si>
    <t>mRNA:Solyc03g095600.1.1</t>
  </si>
  <si>
    <t>Sopen05g020060</t>
  </si>
  <si>
    <t>mRNA:Solyc05g025740.3.1</t>
  </si>
  <si>
    <t>SH3 domain-containing protein | FUNCTIONS IN: binding | LOCATED IN: cytosol, nucleus | EXPRESSED IN: 25 plant structures | EXPRESSED DURING: 15 growth stages | CONTAINS InterPro DOMAIN/s: Src homology-3 domain , Armadillo-type fold .;</t>
  </si>
  <si>
    <t>Sopen03g036410</t>
  </si>
  <si>
    <t>mRNA:Solyc03g117510.3.1</t>
  </si>
  <si>
    <t>Encodes one of the splice variants of Arabidopsis thaliana MutM homolog. Encodes a formamidopyrimidine-DNA glycosylase that has abasic lyase activity and is able to nick double- stranded oligonucleotides containing 8-oxo-7,8-dihydroguanine (8-oxoG) in vitro. | MUTM homolog-1 (MMH-1) | CONTAINS InterPro DOMAIN/s: Ribosomal protein S13-like, H2TH , DNA glycosylase/AP lyase, H2TH DNA-binding , DNA glycosylase/AP lyase, catalytic domain , DNA glycosylase/AP lyase;</t>
  </si>
  <si>
    <t>Sopen03g036030</t>
  </si>
  <si>
    <t>mRNA:Solyc03g117120.3.1</t>
  </si>
  <si>
    <t>Mutant has early-flowering phenotype, encodes a putative nucleoporin. Required for the activation of downstream defense pathways by the snc1 mutation. Involved in basal resistance against bacterial pathogens. | SUPPRESSOR OF AUXIN RESISTANCE 3 (SAR3) | FUNCTIONS IN: porin activity | INVOLVED IN: mRNA export from nucleus, defense response signaling pathway, resistance gene-dependent, response to auxin stimulus, negative regulation of flower development, developmental process | LOCATED IN: nuclear membrane, nucleus | EXPRESSED IN: 23 plant structures | EXPRESSED DURING: 13 growth stages | CONTAINS InterPro DOMAIN/s: Peptidase S59, nucleoporin , Nuclear protein 96 | BEST Arabidopsis thaliana protein match is: Nucleoporin autopeptidase;</t>
  </si>
  <si>
    <t>Sopen05g004080</t>
  </si>
  <si>
    <t>mRNA:Solyc05g008230.3.1</t>
  </si>
  <si>
    <t>ARM repeat superfamily protein | FUNCTIONS IN: ubiquitin-protein ligase activity, binding | INVOLVED IN: response to chitin | LOCATED IN: ubiquitin ligase complex | EXPRESSED IN: 23 plant structures | EXPRESSED DURING: 15 growth stages | CONTAINS InterPro DOMAIN/s: U box domain , Armadillo-like helical , Armadillo , Armadillo-type fold | BEST Arabidopsis thaliana protein match is: ARM repeat superfamily protein;</t>
  </si>
  <si>
    <t>Sopen10g013100</t>
  </si>
  <si>
    <t>mRNA:Solyc10g044510.2.1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</si>
  <si>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ATMLO4 belongs to the clade I, with AtMLO11 and AtMLO14. The gene is expressed during early seedling growth, in roots and lateral root primordia, in flower and fruit abscission zone, in vascular system of root, cotyledons and young leaves, it was not expressed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 | MILDEW RESISTANCE LOCUS O 4 (MLO4) | FUNCTIONS IN: calmodulin binding | INVOLVED IN: cell death, defense response | LOCATED IN: integral to membrane, plasma membrane | EXPRESSED IN: 18 plant structures | EXPRESSED DURING: 7 growth stages | CONTAINS InterPro DOMAIN/s: Mlo-related protein | BEST Arabidopsis thaliana protein match is: Seven transmembrane MLO family protein;</t>
  </si>
  <si>
    <t>Sopen02g035610</t>
  </si>
  <si>
    <t>mRNA:Solyc02g090960.1.1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</si>
  <si>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 ralf-like 34 (RALFL34) | CONTAINS InterPro DOMAIN/s: Rapid ALkalinization Factor | BEST Arabidopsis thaliana protein match is: rapid alkalinization factor 23;</t>
  </si>
  <si>
    <t>Sopen10g017020</t>
  </si>
  <si>
    <t>mRNA:Solyc10g047060.2.1</t>
  </si>
  <si>
    <t>xylem NAC domain 1 (XND1) | CONTAINS InterPro DOMAIN/s: No apical meristem (NAM) protein | BEST Arabidopsis thaliana protein match is: NAC domain containing protein 25;</t>
  </si>
  <si>
    <t>Sopen05g018350</t>
  </si>
  <si>
    <t>mRNA:Solyc05g023740.3.1</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</si>
  <si>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AML1 is a member of two sister clades of mei2-like gene family, AML1 through AML5 and belongs to the clade named ALM14. AML1 is expressed during early embryo development, particularly along embryonic axis at torpedo stage, in shoot apex (weaker expression) and in the organogenic regions of floral apices. | MEI2-like protein 1 (ML1) | CONTAINS InterPro DOMAIN/s: RNA recognition motif, RNP-1 , RNA recognition motif 2 , Nucleotide-binding, alpha-beta plait | BEST Arabidopsis thaliana protein match is: MEI2-like 4;</t>
  </si>
  <si>
    <t>Sopen03g038810</t>
  </si>
  <si>
    <t>mRNA:Solyc03g119930.1.1</t>
  </si>
  <si>
    <t>sulfate transmembrane transporters | FUNCTIONS IN: sulfate transmembrane transporter activity | INVOLVED IN: response to salt stress | LOCATED IN: vacuole | EXPRESSED IN: 19 plant structures | EXPRESSED DURING: 10 growth stages | CONTAINS InterPro DOMAIN/s: Sulphate transporter | BEST Arabidopsis thaliana protein match is: molybdate transporter 1;</t>
  </si>
  <si>
    <t>Sopen07g001030</t>
  </si>
  <si>
    <t>mRNA:Solyc07g007750.3.1</t>
  </si>
  <si>
    <t>Sopen09g035070</t>
  </si>
  <si>
    <t>mRNA:Solyc09g092190.1.1</t>
  </si>
  <si>
    <t>Sopen06g010800</t>
  </si>
  <si>
    <t>mRNA:Solyc06g034140.2.1</t>
  </si>
  <si>
    <t>Sopen10g036010</t>
  </si>
  <si>
    <t>mRNA:Solyc10g086610.1.1</t>
  </si>
  <si>
    <t>Sopen03g030700</t>
  </si>
  <si>
    <t>mRNA:Solyc03g111580.3.1</t>
  </si>
  <si>
    <t>Zinc finger C-x8-C-x5-C-x3-H type family protein | FUNCTIONS IN: zinc ion binding, nucleic acid binding | INVOLVED IN: biological_process unknown | LOCATED IN: cellular_component unknown | EXPRESSED IN: 25 plant structures | EXPRESSED DURING: 13 growth stages | CONTAINS InterPro DOMAIN/s: Zinc finger, CCCH-type | BEST Arabidopsis thaliana protein match is: Zinc finger C-x8-C-x5-C-x3-H type family protein;</t>
  </si>
  <si>
    <t>Sopen10g003060</t>
  </si>
  <si>
    <t>mRNA:Solyc10g007230.2.1</t>
  </si>
  <si>
    <t>Sopen04g004180</t>
  </si>
  <si>
    <t>mRNA:Solyc04g009000.1.1</t>
  </si>
  <si>
    <t>Sopen02g013310</t>
  </si>
  <si>
    <t>mRNA:Solyc02g062320.3.1</t>
  </si>
  <si>
    <t>Sopen07g025270</t>
  </si>
  <si>
    <t>mRNA:Solyc07g049240.3.1</t>
  </si>
  <si>
    <t>Sopen05g006640</t>
  </si>
  <si>
    <t>mRNA:Solyc05g011890.1.1</t>
  </si>
  <si>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 | sulphotransferase 12 (SOT12) | CONTAINS InterPro DOMAIN/s: Sulfotransferase domain | BEST Arabidopsis thaliana protein match is: P-loop containing nucleoside triphosphate hydrolases superfamily protein;</t>
  </si>
  <si>
    <t>Sopen11g005440</t>
  </si>
  <si>
    <t>mRNA:Solyc11g010625.1.1</t>
  </si>
  <si>
    <t>Sopen04g029020</t>
  </si>
  <si>
    <t>mRNA:Solyc04g072870.2.1</t>
  </si>
  <si>
    <t>Glycosyl hydrolase family protein | FUNCTIONS IN: hydrolase activity, hydrolyzing O-glycosyl compounds | INVOLVED IN: carbohydrate metabolic process | LOCATED IN: apoplast, cell wall, chloroplast, plant-type cell wall | EXPRESSED IN: 22 plant structures | EXPRESSED DURING: 13 growth stages | CONTAINS InterPro DOMAIN/s: Glycoside hydrolase, family 3, N-terminal , Glycoside hydrolase, family 3, C-terminal , Glycoside hydrolase, catalytic core | BEST Arabidopsis thaliana protein match is: Glycosyl hydrolase family protein;</t>
  </si>
  <si>
    <t>Sopen03g040510</t>
  </si>
  <si>
    <t>mRNA:Solyc03g121700.3.1</t>
  </si>
  <si>
    <t>Encodes a member of a small gene family of proteins with similarity to nucleosome assembly proteins.May function in nucleotide excision repair. Loss of function mutations have no obvious visible phenotypes but do seem to affect transcription of NER related genes. | nucleosome assembly protein 1, 3 (NAP1, 3) | CONTAINS InterPro DOMAIN/s: Nucleosome assembly protein (NAP) | BEST Arabidopsis thaliana protein match is: nucleosome assembly protein1, 1;</t>
  </si>
  <si>
    <t>Sopen01g032000</t>
  </si>
  <si>
    <t>mRNA:Solyc01g080220.3.1</t>
  </si>
  <si>
    <t>Sopen01g052430</t>
  </si>
  <si>
    <t>mRNA:Solyc01g110280.3.1</t>
  </si>
  <si>
    <t>Sopen10g021250</t>
  </si>
  <si>
    <t>mRNA:Solyc10g050110.1.1</t>
  </si>
  <si>
    <t>Sopen05g009090</t>
  </si>
  <si>
    <t>mRNA:Solyc05g014090.2.1</t>
  </si>
  <si>
    <t>Sopen11g007410</t>
  </si>
  <si>
    <t>mRNA:Solyc11g012680.2.1</t>
  </si>
  <si>
    <t>Heavy metal transport/detoxification superfamily protein | BEST Arabidopsis thaliana protein match is: Heavy metal transport/detoxification superfamily protein;</t>
  </si>
  <si>
    <t>Sopen01g046050</t>
  </si>
  <si>
    <t>mRNA:Solyc01g103640.3.1</t>
  </si>
  <si>
    <t>Ubiquitin carboxyl-terminal hydrolase family protein | LOCATED IN: mitochondrion | CONTAINS InterPro DOMAIN/s: RNA recognition domain, plant | BEST Arabidopsis thaliana protein match is: Ubiquitin carboxyl-terminal hydrolase family protein;</t>
  </si>
  <si>
    <t>Sopen08g024660</t>
  </si>
  <si>
    <t>mRNA:Solyc08g076020.3.1</t>
  </si>
  <si>
    <t>plastid transcriptionally active 17 (PTAC17) | LOCATED IN: plastid chromosome, chloroplast stroma, chloroplast, nucleoid | EXPRESSED IN: 23 plant structures | EXPRESSED DURING: 13 growth stages | CONTAINS InterPro DOMAIN/s: Cobalamin (vitamin B12) biosynthesis CobW-like , Cobalamin (vitamin B12) biosynthesis CobW-like, C-terminal | BEST Arabidopsis thaliana protein match is: Cobalamin biosynthesis CobW-like protein;</t>
  </si>
  <si>
    <t>Sopen10g002050</t>
  </si>
  <si>
    <t>mRNA:Solyc10g006100.3.1</t>
  </si>
  <si>
    <t>Sopen01g035300</t>
  </si>
  <si>
    <t>mRNA:Solyc01g088440.2.1</t>
  </si>
  <si>
    <t>Sopen06g023800</t>
  </si>
  <si>
    <t>mRNA:Solyc06g065310.3.1</t>
  </si>
  <si>
    <t>Biotin/lipoate A/B protein ligase family | FUNCTIONS IN: catalytic activity | INVOLVED IN: protein modification process | LOCATED IN: cellular_component unknown | EXPRESSED IN: 21 plant structures | EXPRESSED DURING: 13 growth stages | CONTAINS InterPro DOMAIN/s: Biotin/lipoate A/B protein ligase;</t>
  </si>
  <si>
    <t>Sopen04g035490</t>
  </si>
  <si>
    <t>mRNA:Solyc04g081860.3.1</t>
  </si>
  <si>
    <t>Peroxidase superfamily protein | FUNCTIONS IN: peroxidase activity, heme binding | INVOLVED IN: oxidation reduction, response to oxidative stress | LOCATED IN: plant-type cell wall | EXPRESSED IN: 10 plant structures | EXPRESSED DURING: 4 anthesis, C globular stage, petal differentiation and expansion stage | CONTAINS InterPro DOMAIN/s: Haem peroxidase , Plant peroxidase , Peroxidases heam-ligand binding site , Haem peroxidase, plant/fungal/bacterial | BEST Arabidopsis thaliana protein match is: Peroxidase superfamily protein;</t>
  </si>
  <si>
    <t>Sopen05g005440</t>
  </si>
  <si>
    <t>mRNA:Solyc05g009630.3.1</t>
  </si>
  <si>
    <t>Sopen05g009440</t>
  </si>
  <si>
    <t>mRNA:Solyc05g014320.3.1</t>
  </si>
  <si>
    <t>alpha/beta-Hydrolases superfamily protein | FUNCTIONS IN: hydrolase activity | INVOLVED IN: metabolic process | EXPRESSED IN: 22 plant structures | EXPRESSED DURING: 13 growth stages | CONTAINS InterPro DOMAIN/s: Alpha/beta hydrolase fold-3 | BEST Arabidopsis thaliana protein match is: carboxyesterase 16;</t>
  </si>
  <si>
    <t>Sopen11g030110</t>
  </si>
  <si>
    <t>mRNA:Solyc11g072470.2.1</t>
  </si>
  <si>
    <t>Sopen12g001020</t>
  </si>
  <si>
    <t>mRNA:Solyc12g005010.2.1</t>
  </si>
  <si>
    <t>unknown protein | INVOLVED IN: biological_process unknown | LOCATED IN: chloroplast | EXPRESSED IN: 22 plant structures | EXPRESSED DURING: 13 growth stages | BEST Arabidopsis thaliana protein match is: unknown protein;</t>
  </si>
  <si>
    <t>Sopen09g027100</t>
  </si>
  <si>
    <t>mRNA:Solyc09g065340.3.1</t>
  </si>
  <si>
    <t>Acyl-CoA N-acyltransferase with RING/FYVE/PHD-type zinc finger protein | FUNCTIONS IN: DNA binding, zinc ion binding | INVOLVED IN: regulation of transcription, DNA-dependent | LOCATED IN: nucleus | CONTAINS InterPro DOMAIN/s: AT hook, DNA-binding motif , A.T hook-like , Zinc finger, PHD-type, conserved site , Zinc finger, PHD-type , Zinc finger, FYVE/PHD-type , Acyl-CoA N-acyltransferase , Zinc finger, PHD-finger | BEST Arabidopsis thaliana protein match is: RING/FYVE/PHD zinc finger superfamily protein;</t>
  </si>
  <si>
    <t>Sopen02g020170</t>
  </si>
  <si>
    <t>mRNA:Solyc02g071100.3.1</t>
  </si>
  <si>
    <t>Sopen06g027040</t>
  </si>
  <si>
    <t>mRNA:Solyc06g069740.1.1</t>
  </si>
  <si>
    <t>Sopen09g017930</t>
  </si>
  <si>
    <t>mRNA:Solyc09g020010.2.1</t>
  </si>
  <si>
    <t>MED19A | BEST Arabidopsis thaliana protein match is: unknown protein;</t>
  </si>
  <si>
    <t>Sopen07g034530</t>
  </si>
  <si>
    <t>mRNA:Solyc07g066350.1.1</t>
  </si>
  <si>
    <t>Sopen06g025250</t>
  </si>
  <si>
    <t>mRNA:Solyc06g067970.2.1</t>
  </si>
  <si>
    <t>Sopen03g032900</t>
  </si>
  <si>
    <t>mRNA:Solyc03g113850.1.1</t>
  </si>
  <si>
    <t>Sopen06g003480</t>
  </si>
  <si>
    <t>mRNA:Solyc06g008700.3.1</t>
  </si>
  <si>
    <t>Transducin/WD40 repeat-like superfamily protein | CONTAINS InterPro DOMAIN/s: WD40 repeat 2 , WD40 repeat-like-containing domain , WD40 repeat, conserved site , WD40-repeat-containing domain , WD40/YVTN repeat-like-containing domain , WD40 repeat , WD40 repeat, subgroup | BEST Arabidopsis thaliana protein match is: Coatomer, alpha subunit;</t>
  </si>
  <si>
    <t>Sopen11g006000</t>
  </si>
  <si>
    <t>mRNA:Solyc11g011220.2.1</t>
  </si>
  <si>
    <t>Protein of unknown function DUF2359, transmembrane | FUNCTIONS IN: molecular_function unknown | INVOLVED IN: biological_process unknown | CONTAINS InterPro DOMAIN/s: Protein of unknown function DUF2359, transmembrane | BEST Arabidopsis thaliana protein match is: Protein of unknown function DUF2359, transmembrane .;</t>
  </si>
  <si>
    <t>Sopen11g007210</t>
  </si>
  <si>
    <t>mRNA:Solyc11g012470.2.1</t>
  </si>
  <si>
    <t>Sopen02g029770</t>
  </si>
  <si>
    <t>mRNA:Solyc02g085080.3.1</t>
  </si>
  <si>
    <t>alpha/beta-Hydrolases superfamily protein | FUNCTIONS IN: hydrolase activity, catalytic activity | LOCATED IN: chloroplast | EXPRESSED IN: 22 plant structures | EXPRESSED DURING: 13 growth stages | CONTAINS InterPro DOMAIN/s: Epoxide hydrolase-like , Alpha/beta hydrolase fold-1 | BEST Arabidopsis thaliana protein match is: alpha/beta-Hydrolases superfamily protein;</t>
  </si>
  <si>
    <t>Sopen06g025960</t>
  </si>
  <si>
    <t>mRNA:Solyc06g068680.3.1</t>
  </si>
  <si>
    <t>NADPH/respiratory burst oxidase protein D (RbohD).Interacts with AtrbohF gene to fine tune the spatial control of ROI production and hypersensitive response to cell in and around infection site. | respiratory burst oxidase homologue D (RBOHD) | FUNCTIONS IN: NAD(P)H oxidase activity | INVOLVED IN: oxygen and reactive oxygen species metabolic process, defense response to fungus, response to heat, defense response, negative regulation of programmed cell death | LOCATED IN: plasma membrane | EXPRESSED IN: 24 plant structures | EXPRESSED DURING: 13 growth stages | CONTAINS InterPro DOMAIN/s: Ferredoxin reductase-type FAD-binding domain , Cytochrome b245, heavy chain , EF-Hand 1, calcium-binding site , EF-hand-like domain , Ferric reductase-like transmembrane component, N-terminal , NADPH oxidase Respiratory burst , Ferric reductase, NAD binding , EF-HAND 2 , FAD-binding 8 , Riboflavin synthase-like beta-barrel | BEST Arabidopsis thaliana protein match is: NADPH/respiratory burst oxidase protein D;</t>
  </si>
  <si>
    <t>Sopen02g027850</t>
  </si>
  <si>
    <t>mRNA:Solyc02g083090.1.1</t>
  </si>
  <si>
    <t>Sopen12g008630</t>
  </si>
  <si>
    <t>mRNA:Solyc12g017835.1.1</t>
  </si>
  <si>
    <t>AtMIN7 is an immunity associated Arabidopsis protein targeted by HopM1, a conserved Pseudomonas syringae virulence protein. AtMIN7 encodes one of the eight members of the Arabidopsis adenosine diphosphate (ADP) ribosylation factor (ARF) guanine nucleotide exchange factor (GEF) protein family. The AFR GEF proteins are key components of the vesicle trafficking system in eukaryotic cells. HopM1 mediates the destruction of AtMIN7 via the host proteasome. | HOPM interactor 7 (ATMIN7) | CONTAINS InterPro DOMAIN/s: SEC7-like , Armadillo-type fold , Protein of unknown function DUF1981, SEC7 associated | BEST Arabidopsis thaliana protein match is: SEC7-like guanine nucleotide exchange family protein ., SEC7-like;</t>
  </si>
  <si>
    <t>Sopen11g026340</t>
  </si>
  <si>
    <t>mRNA:Solyc11g066610.2.1</t>
  </si>
  <si>
    <t>FUNCTIONS IN: molecular_function unknown | INVOLVED IN: mitochondrial proton-transporting ATP synthase complex assembly | LOCATED IN: mitochondrial inner membrane | EXPRESSED IN: 18 plant structures | EXPRESSED DURING: 7 growth stages | CONTAINS InterPro DOMAIN/s: ATPase assembly factor ATP10, mitochondria;</t>
  </si>
  <si>
    <t>Sopen01g033850</t>
  </si>
  <si>
    <t>mRNA:Solyc01g086840.3.1</t>
  </si>
  <si>
    <t>Pathogenesis-related thaumatin superfamily protein | INVOLVED IN: response to other organism | LOCATED IN: membrane | EXPRESSED IN: 17 plant structures | EXPRESSED DURING: 9 growth stages | CONTAINS InterPro DOMAIN/s: Thaumatin, conserved site , Thaumatin, pathogenesis-related | BEST Arabidopsis thaliana protein match is: Pathogenesis-related thaumatin superfamily protein;</t>
  </si>
  <si>
    <t>Sopen01g006690</t>
  </si>
  <si>
    <t>mRNA:Solyc01g010870.3.1</t>
  </si>
  <si>
    <t>S-adenosyl-L-methionine-dependent methyltransferases superfamily protein | LOCATED IN: Golgi apparatus, membrane | EXPRESSED IN: 25 plant structures | EXPRESSED DURING: 15 growth stages | CONTAINS InterPro DOMAIN/s: Protein of unknown function DUF248, methyltransferase putative | BEST Arabidopsis thaliana protein match is: S-adenosyl-L-methionine-dependent methyltransferases superfamily protein;</t>
  </si>
  <si>
    <t>Sopen04g003660</t>
  </si>
  <si>
    <t>mRNA:Solyc04g008510.3.1</t>
  </si>
  <si>
    <t>Sopen06g028460</t>
  </si>
  <si>
    <t>mRNA:Solyc06g072160.3.1</t>
  </si>
  <si>
    <t>GroES-like zinc-binding dehydrogenase family protein | FUNCTIONS IN: oxidoreductase activity, zinc ion binding | INVOLVED IN: oxidation reduction | EXPRESSED IN: 22 plant structures | EXPRESSED DURING: 13 growth stages | CONTAINS InterPro DOMAIN/s: GroES-like , Alcohol dehydrogenase GroES-like , Alcohol dehydrogenase, zinc-containing, conserved site , Alcohol dehydrogenase, C-terminal , Alcohol dehydrogenase superfamily, zinc-containing | BEST Arabidopsis thaliana protein match is: alcohol dehydrogenase 1;</t>
  </si>
  <si>
    <t>Sopen03g004800</t>
  </si>
  <si>
    <t>mRNA:Solyc03g025980.3.1</t>
  </si>
  <si>
    <t>phosphoprotein phosphatase inhibitors | FUNCTIONS IN: phosphoprotein phosphatase inhibitor activity | INVOLVED IN: regulation of signal transduction, regulation of phosphoprotein phosphatase activity | LOCATED IN: endomembrane system | EXPRESSED IN: 24 plant structures | EXPRESSED DURING: 15 growth stages | CONTAINS InterPro DOMAIN/s: Protein phosphatase inhibitor 2 (IPP-2) .;</t>
  </si>
  <si>
    <t>Sopen05g001710</t>
  </si>
  <si>
    <t>mRNA:Solyc05g005710.3.1</t>
  </si>
  <si>
    <t>Spermidine synthase (EC 2.5.1.16) (Putrescine aminopropyltransferase) (Aminopropyltransferase) - Nicotiana sylvestris (Wood tobacco), Spermidine synthase. | spermidine synthase 1 (SPDS1) | FUNCTIONS IN: spermidine synthase activity | INVOLVED IN: spermidine biosynthetic process | LOCATED IN: cellular_component unknown | EXPRESSED IN: 25 plant structures | EXPRESSED DURING: 15 growth stages | CONTAINS InterPro DOMAIN/s: Spermine synthase | BEST Arabidopsis thaliana protein match is: spermidine synthase 2;</t>
  </si>
  <si>
    <t>Sopen09g011640</t>
  </si>
  <si>
    <t>mRNA:Solyc09g018450.3.1</t>
  </si>
  <si>
    <t>Encodes a ubiquitin-activating enzyme (E1), involved in the first step in conjugating multiple ubiquitins to proteins targeted for degradation. Gene is expressed in most tissues examined. | ubiquitin activating enzyme 2 (UBA 2) | FUNCTIONS IN: ubiquitin-protein ligase activity, ubiquitin activating enzyme activity | INVOLVED IN: protein ubiquitination, ubiquitin-dependent protein catabolic process | LOCATED IN: nucleus | EXPRESSED IN: 23 plant structures | EXPRESSED DURING: 13 growth stages | CONTAINS InterPro DOMAIN/s: Ubiquitin-activating enzyme, E1, active site , Ubiquitin-activating enzyme, E1 , Ubiquitin-activating enzyme e1, C-terminal , Ubiquitin-activating enzyme repeat , Ubiquitin-activating enzyme , UBA/THIF-type NAD/FAD binding fold , Molybdenum cofactor biosynthesis, MoeB , NAD(P)-binding domain , Ubiquitin-activating enzyme, E1-like | BEST Arabidopsis thaliana protein match is: ubiquitin-activating enzyme 1;</t>
  </si>
  <si>
    <t>Sopen03g041540</t>
  </si>
  <si>
    <t>mRNA:Solyc03g123780.3.1</t>
  </si>
  <si>
    <t>Encodes a leucine-rich repeat receptor kinase (LRR-RK) involved in the perception of PSY1. PSY1 is an 18-aa tyrosine-sulfated glycopeptide encoded by AT5G58650 that promotes cellular proliferation and expansion. | Leucine-rich receptor-like protein kinase family protein | CONTAINS InterPro DOMAIN/s: Protein kinase, ATP binding site , Serine/threonine-protein kinase domain , Leucine-rich repeat-containing N-terminal domain, type 2 , Leucine-rich repeat , Serine/threonine-protein kinase-like domain , Protein kinase-like domain , Serine/threonine-protein kinase, active site , Protein kinase, catalytic domain , Leucine-rich repeat, typical subtype , Tyrosine-protein kinase, catalytic domain | BEST Arabidopsis thaliana protein match is: receptor like protein 2;</t>
  </si>
  <si>
    <t>Sopen09g035140</t>
  </si>
  <si>
    <t>mRNA:Solyc09g092220.3.1</t>
  </si>
  <si>
    <t>Protein of unknown function (DUF803) | INVOLVED IN: biological_process unknown | LOCATED IN: plasma membrane | EXPRESSED IN: 18 plant structures | EXPRESSED DURING: 12 growth stages | CONTAINS InterPro DOMAIN/s: Protein of unknown function DUF803 | BEST Arabidopsis thaliana protein match is: Protein of unknown function (DUF803);</t>
  </si>
  <si>
    <t>Sopen02g038480</t>
  </si>
  <si>
    <t>mRNA:Solyc02g093840.3.1</t>
  </si>
  <si>
    <t>Sopen06g034780</t>
  </si>
  <si>
    <t>mRNA:Solyc06g083420.2.1</t>
  </si>
  <si>
    <t>Sopen11g026670</t>
  </si>
  <si>
    <t>mRNA:Solyc11g066950.2.1</t>
  </si>
  <si>
    <t>Stress responsive A/B Barrel Domain | FUNCTIONS IN: molecular_function unknown | INVOLVED IN: biological_process unknown | LOCATED IN: chloroplast | EXPRESSED IN: 22 plant structures | EXPRESSED DURING: 13 growth stages | CONTAINS InterPro DOMAIN/s: Stress responsive alpha-beta barrel , Dimeric alpha-beta barrel | BEST Arabidopsis thaliana protein match is: heat stable protein 1;</t>
  </si>
  <si>
    <t>Sopen03g003040</t>
  </si>
  <si>
    <t>mRNA:Solyc03g007050.3.1</t>
  </si>
  <si>
    <t>Encodes a receptor-like kinase that, together with ER and ERL2 governs the initial decision of protodermal cells to either divide proliferatively to produce pavement cells or divide asymmetrically to generate stomatal complexes. It is important for maintaining stomatal stem cell activity and preventing terminal differentiation of the meristemoid into the guard mother cell. Along with erl2 functionally compensates for loss of erecta during integument development. | ERECTA-like 1 (ERL1) | FUNCTIONS IN: kinase activity | INVOLVED IN: stomatal complex morphogenesis, embryo sac development, ovule development | LOCATED IN: endomembrane system | EXPRESSED IN: 24 plant structures | EXPRESSED DURING: 13 growth stages | CONTAINS InterPro DOMAIN/s: Protein kinase, ATP binding site , Serine/threonine-protein kinase domain , Leucine-rich repeat-containing N-terminal domain, type 2 , Leucine-rich repeat , Serine/threonine-protein kinase-like domain , Protein kinase-like domain , Serine/threonine-protein kinase, active site , Protein kinase, catalytic domain , Leucine-rich repeat, typical subtype , Tyrosine-protein kinase, catalytic domain | BEST Arabidopsis thaliana protein match is: ERECTA-like 2 ., Receptor-like protein kinase precursor (EC 2.7.11.1) - Ipomoea nil (Japanese morning glory) (Pharbitis nil);</t>
  </si>
  <si>
    <t>Sopen01g043430</t>
  </si>
  <si>
    <t>mRNA:Solyc01g099910.3.1</t>
  </si>
  <si>
    <t>alpha/beta-Hydrolases superfamily protein | FUNCTIONS IN: epoxide hydrolase activity, catalytic activity | EXPRESSED IN: 17 plant structures | EXPRESSED DURING: 13 growth stages | CONTAINS InterPro DOMAIN/s: Epoxide hydrolase-like , Alpha/beta hydrolase fold-1 | BEST Arabidopsis thaliana protein match is: alpha/beta-Hydrolases superfamily protein;</t>
  </si>
  <si>
    <t>Sopen06g011550</t>
  </si>
  <si>
    <t>mRNA:Solyc06g035760.3.1</t>
  </si>
  <si>
    <t>Sopen12g030170</t>
  </si>
  <si>
    <t>mRNA:Solyc12g088170.2.1</t>
  </si>
  <si>
    <t>Sopen03g036130</t>
  </si>
  <si>
    <t>mRNA:Solyc03g117230.1.1</t>
  </si>
  <si>
    <t>Sopen09g035830</t>
  </si>
  <si>
    <t>mRNA:Solyc09g097890.2.1</t>
  </si>
  <si>
    <t>Sopen01g047860</t>
  </si>
  <si>
    <t>mRNA:Solyc01g105350.2.1</t>
  </si>
  <si>
    <t>Sopen01g052160</t>
  </si>
  <si>
    <t>mRNA:Solyc01g109970.3.1</t>
  </si>
  <si>
    <t>Putative chromatin remodeling protein, member of a plant-specific subfamily of SWI2/SNF2-like proteins. Mutations nearly eliminate non-CpG methylation at a target promoter but do not affect rDNA or centromere methylation. Cooperates with PolIVb to facilitate RNA-directed de novo methylation and silencing of homologous DNA. Endogenous targets include intergenic regions near retrotransposon LTRs or short RNA encoding sequences that might epigenetically regulate adjacent genes. May be used to establish a basal yet reversible level of silencing in euchromatin. | DEFECTIVE IN RNA-DIRECTED DNA METHYLATION 1 (DRD1) | FUNCTIONS IN: helicase activity, DNA binding, ATP binding, nucleic acid binding | INVOLVED IN: DNA methylation, production of siRNA involved in RNA interference | LOCATED IN: cellular_component unknown | EXPRESSED IN: 9 plant structures | EXPRESSED DURING: 6 growth stages | CONTAINS InterPro DOMAIN/s: DEAD-like helicase, N-terminal , DNA/RNA helicase, C-terminal , Helicase, superfamily 1/2, ATP-binding domain , SNF2-related | BEST Arabidopsis thaliana protein match is: chromatin remodeling 34;</t>
  </si>
  <si>
    <t>Sopen06g027720</t>
  </si>
  <si>
    <t>mRNA:Solyc06g071440.3.1</t>
  </si>
  <si>
    <t>Sopen01g007580</t>
  </si>
  <si>
    <t>mRNA:Solyc01g011470.1.1</t>
  </si>
  <si>
    <t>Sopen08g002070</t>
  </si>
  <si>
    <t>mRNA:Solyc08g006100.3.1</t>
  </si>
  <si>
    <t>Protein of unknown function, DUF599 | FUNCTIONS IN: molecular_function unknown | INVOLVED IN: biological_process unknown | LOCATED IN: endomembrane system | EXPRESSED IN: 14 plant structures | EXPRESSED DURING: LP.06 six leaves visible, LP.04 four leaves visible, 4 anthesis, petal differentiation and expansion stage, LP.08 eight leaves visible | CONTAINS InterPro DOMAIN/s: Protein of unknown function DUF599 | BEST Arabidopsis thaliana protein match is: Protein of unknown function, DUF599;</t>
  </si>
  <si>
    <t>Sopen04g004740</t>
  </si>
  <si>
    <t>mRNA:Solyc04g009580.3.1</t>
  </si>
  <si>
    <t>Encodes a phosphatidylglycerolphosphate synthase 2C which is dual-targeted into chloroplasts and mitochondria. Mutant plants have mutant chloroplasts but normal mitochondria. | phosphatidylglycerolphosphate synthase 1 (PGP1) | FUNCTIONS IN: CDP-alcohol phosphatidyltransferase activity, CDP-diacylglycerol-glycerol-3-phosphate 3-phosphatidyltransferase activity | INVOLVED IN: phosphatidylinositol biosynthetic process, phospholipid biosynthetic process | LOCATED IN: mitochondrion, chloroplast, chloroplast envelope | EXPRESSED IN: 22 plant structures | EXPRESSED DURING: 13 growth stages | CONTAINS InterPro DOMAIN/s: CDP-diacylglycerol--glycerol-3-phosphate 3-phosphatidyltransferase , CDP-alcohol phosphatidyltransferase | BEST Arabidopsis thaliana protein match is: phosphatidylglycerolphosphate synthase 2;</t>
  </si>
  <si>
    <t>Sopen05g033040</t>
  </si>
  <si>
    <t>mRNA:Solyc05g054560.3.1</t>
  </si>
  <si>
    <t>Sopen12g008680</t>
  </si>
  <si>
    <t>mRNA:Solyc12g017860.2.1</t>
  </si>
  <si>
    <t>encodes a putative DExH-box RNA helicase that acts redundantly with HEN1, HUA1, and HUA2 in the specification of floral organ identity in the third whorl. | hua enhancer 2 (HEN2) | CONTAINS InterPro DOMAIN/s: DNA/RNA helicase, DEAD/DEAH box type, N-terminal , DSH, C-terminal , DEAD-like helicase, N-terminal , DNA/RNA helicase, C-terminal , RNA helicase, ATP-dependent, SK12/DOB1 , Helicase, superfamily 1/2, ATP-binding domain | BEST Arabidopsis thaliana protein match is: RNA helicase, ATP-dependent, SK12/DOB1 protein;</t>
  </si>
  <si>
    <t>Sopen05g021530</t>
  </si>
  <si>
    <t>mRNA:Solyc05g025710.1.1</t>
  </si>
  <si>
    <t>Sopen03g041690</t>
  </si>
  <si>
    <t>mRNA:Solyc03g123960.3.1</t>
  </si>
  <si>
    <t>Encodes a subunit of the Mediator complex. Regulates plant defense and flowering. | mediator subunit 8 (MED8);</t>
  </si>
  <si>
    <t>Sopen04g008370</t>
  </si>
  <si>
    <t>mRNA:Solyc04g016260.3.1</t>
  </si>
  <si>
    <t>Sopen05g005880</t>
  </si>
  <si>
    <t>mRNA:Solyc05g010080.3.1</t>
  </si>
  <si>
    <t>Sopen06g024500</t>
  </si>
  <si>
    <t>mRNA:Solyc06g066020.3.1</t>
  </si>
  <si>
    <t>Auxin inducible protein. | indole-3-acetic acid inducible 29 (IAA29) | FUNCTIONS IN: sequence-specific DNA binding transcription factor activity | INVOLVED IN: response to auxin stimulus, response to cyclopentenone, response to red light, response to far red light | LOCATED IN: nucleus | EXPRESSED IN: 7 plant structures | EXPRESSED DURING: 6 growth stages | CONTAINS InterPro DOMAIN/s: Aux/IAA-ARF-dimerisation , AUX/IAA protein | BEST Arabidopsis thaliana protein match is: indoleacetic acid-induced protein 10;</t>
  </si>
  <si>
    <t>Sopen01g045790</t>
  </si>
  <si>
    <t>mRNA:Solyc01g103440.3.1</t>
  </si>
  <si>
    <t>glycinamide ribonucleotide synthetase (GAR synthetase) that catalyzes the conversion of phosphoribosyl amine to phosphoribosyl glycineamide | Glycinamide ribonucleotide (GAR) synthetase | FUNCTIONS IN: phosphoribosylamine-glycine ligase activity | INVOLVED IN: purine base biosynthetic process, purine nucleotide biosynthetic process | LOCATED IN: chloroplast | EXPRESSED IN: 23 plant structures | EXPRESSED DURING: 13 growth stages | CONTAINS InterPro DOMAIN/s: Phosphoribosylglycinamide synthetase, conserved site , Phosphoribosylglycinamide synthetase, C-domain , Phosphoribosylglycinamide synthetase, ATP-grasp (A) domain , ATP-grasp fold, subdomain 1 , PreATP-grasp-like fold , Phosphoribosylglycinamide synthetase, N-domain , ATP-grasp fold , ATP-grasp fold, subdomain 2 , Pre-ATP-grasp fold , Rudiment single hybrid motif , Phosphoribosylglycinamide synthetase;</t>
  </si>
  <si>
    <t>Sopen03g029440</t>
  </si>
  <si>
    <t>mRNA:Solyc03g098730.1.1</t>
  </si>
  <si>
    <t>Sopen07g031640</t>
  </si>
  <si>
    <t>mRNA:Solyc07g063460.2.1</t>
  </si>
  <si>
    <t>S-adenosyl-L-methionine-dependent methyltransferases superfamily protein | FUNCTIONS IN: methyltransferase activity | INVOLVED IN: metabolic process | LOCATED IN: plasma membrane | EXPRESSED IN: 18 plant structures | EXPRESSED DURING: 6 growth stages | CONTAINS InterPro DOMAIN/s: Methyltransferase type 11 | BEST Arabidopsis thaliana protein match is: S-adenosyl-L-methionine-dependent methyltransferases superfamily protein;</t>
  </si>
  <si>
    <t>Sopen03g004950</t>
  </si>
  <si>
    <t>mRNA:Solyc03g026110.3.1</t>
  </si>
  <si>
    <t>Sopen01g002370</t>
  </si>
  <si>
    <t>mRNA:Solyc01g006380.2.1</t>
  </si>
  <si>
    <t>Sopen04g036580</t>
  </si>
  <si>
    <t>mRNA:Solyc04g082950.3.1</t>
  </si>
  <si>
    <t>Domain of unknown function (DUF23) | CONTAINS InterPro DOMAIN/s: Protein of unknown function DUF23 | BEST Arabidopsis thaliana protein match is: Domain of unknown function (DUF23);</t>
  </si>
  <si>
    <t>Sopen07g032220</t>
  </si>
  <si>
    <t>mRNA:Solyc07g064080.3.1</t>
  </si>
  <si>
    <t>unknown protein | FUNCTIONS IN: molecular_function unknown | INVOLVED IN: biological_process unknown | EXPRESSED IN: 22 plant structures | EXPRESSED DURING: 13 growth stages.;</t>
  </si>
  <si>
    <t>Sopen07g011050</t>
  </si>
  <si>
    <t>mRNA:Solyc07g021550.3.1</t>
  </si>
  <si>
    <t>effector of transcription2 (ET2) | BEST Arabidopsis thaliana protein match is: unknown protein;</t>
  </si>
  <si>
    <t>Sopen08g004700</t>
  </si>
  <si>
    <t>mRNA:Solyc08g013845.1.1</t>
  </si>
  <si>
    <t>Sopen04g031540</t>
  </si>
  <si>
    <t>mRNA:Solyc04g077940.3.1</t>
  </si>
  <si>
    <t>nucleic acid binding | FUNCTIONS IN: nucleic acid binding | INVOLVED IN: biological_process unknown | LOCATED IN: cellular_component unknown | EXPRESSED IN: cultured cell | CONTAINS InterPro DOMAIN/s: Spen paralogue and orthologue SPOC, C-terminal , RNA recognition motif, RNP-1;</t>
  </si>
  <si>
    <t>Sopen11g006460</t>
  </si>
  <si>
    <t>mRNA:Solyc11g011610.2.1</t>
  </si>
  <si>
    <t>CONTAINS InterPro DOMAIN/s: Domain of unknown function DUF1794;</t>
  </si>
  <si>
    <t>Sopen02g016870</t>
  </si>
  <si>
    <t>mRNA:Solyc02g067750.3.1</t>
  </si>
  <si>
    <t>Carbonic anhydrase, chloroplast precursor (EC 4.2.1.1) (Carbonate dehydratase) - Nicotiana tabacum (Common tobacco), Encodes a beta carbonic anhydrase likely to be localized in the cytoplasm. Expression of its mRNA is seen in etiolated seedlings and points to a possible nonphotosynthetic role for this isoform. | carbonic anhydrase 2 (CA2) | FUNCTIONS IN: carbonate dehydratase activity, zinc ion binding | INVOLVED IN: defense response to bacterium, carbon utilization | LOCATED IN: cytosol, chloroplast thylakoid membrane, apoplast, chloroplast, cytoplasm | EXPRESSED IN: 23 plant structures | EXPRESSED DURING: 13 growth stages | CONTAINS InterPro DOMAIN/s: Carbonic anhydrase, prokaryotic-like, conserved site , Carbonic anhydrase | BEST Arabidopsis thaliana protein match is: carbonic anhydrase 1;</t>
  </si>
  <si>
    <t>Sopen07g002720</t>
  </si>
  <si>
    <t>mRNA:Solyc07g006610.3.1</t>
  </si>
  <si>
    <t>Sopen08g021010</t>
  </si>
  <si>
    <t>mRNA:Solyc08g067060.2.1</t>
  </si>
  <si>
    <t>Pentatricopeptide repeat (PPR) superfamily protein | CONTAINS InterPro DOMAIN/s: Pentatricopeptide repeat | BEST Arabidopsis thaliana protein match is: LATERAL ORGAN JUNCTION;</t>
  </si>
  <si>
    <t>Sopen03g034770</t>
  </si>
  <si>
    <t>mRNA:Solyc03g115790.1.1</t>
  </si>
  <si>
    <t>Sopen02g016930</t>
  </si>
  <si>
    <t>mRNA:Solyc02g067820.3.1</t>
  </si>
  <si>
    <t>GPI transamidase component family protein / Gaa1-like family protein | FUNCTIONS IN: GPI-anchor transamidase activity | LOCATED IN: endoplasmic reticulum | EXPRESSED IN: 24 plant structures | EXPRESSED DURING: 13 growth stages | CONTAINS InterPro DOMAIN/s: Glycosylphosphatidylinositol:protein transamidase complex, GAA1 component , Gaa1-like, GPI transamidase component;</t>
  </si>
  <si>
    <t>Sopen07g005110</t>
  </si>
  <si>
    <t>mRNA:Solyc07g009350.3.1</t>
  </si>
  <si>
    <t>FUNCTIONS IN: molecular_function unknown | INVOLVED IN: biological_process unknown | LOCATED IN: nucleus | EXPRESSED IN: 24 plant structures | EXPRESSED DURING: 13 growth stages | CONTAINS InterPro DOMAIN/s: Digestive organ expansion factor, predicted;</t>
  </si>
  <si>
    <t>Sopen09g005840</t>
  </si>
  <si>
    <t>mRNA:Solyc09g011090.2.1</t>
  </si>
  <si>
    <t>Sopen04g004350</t>
  </si>
  <si>
    <t>mRNA:Solyc04g009220.1.1</t>
  </si>
  <si>
    <t>Tetratricopeptide repeat (TPR)-like superfamily protein | INVOLVED IN: biological_process unknown | LOCATED IN: mitochondrion | EXPRESSED IN: 19 plant structures | EXPRESSED DURING: 12 growth stages | CONTAINS InterPro DOMAIN/s: Pentatricopeptide repeat | BEST Arabidopsis thaliana protein match is: Pentatricopeptide repeat (PPR) superfamily protein;</t>
  </si>
  <si>
    <t>Sopen04g020890</t>
  </si>
  <si>
    <t>mRNA:Solyc04g050170.3.1</t>
  </si>
  <si>
    <t>similar to CLV1-like leucine rich repeat transmembrane receptor-like protein kinase (Ipomoea nil) (U77888) | Leucine-rich receptor-like protein kinase family protein | FUNCTIONS IN: kinase activity | INVOLVED IN: protein amino acid phosphorylation | LOCATED IN: endomembrane system | EXPRESSED IN: hypocotyl, root, leaf | EXPRESSED DURING: LP.08 eight leaves visible | CONTAINS InterPro DOMAIN/s: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transmembrane protein kinase family protein;</t>
  </si>
  <si>
    <t>Sopen11g004160</t>
  </si>
  <si>
    <t>mRNA:Solyc11g008350.2.1</t>
  </si>
  <si>
    <t>Armadillo-repeat containing kinesin-related protein. Plays a role during transition to root-hair tip growth.Mutants have short, branched root hairs and an excess of endoplasmic microtubles. Phenotype suggests ARK1 plays a role in modulating microtubule depolymerization during root hair tip growth. | MORPHOGENESIS OF ROOT HAIR 2 (MRH2) | FUNCTIONS IN: microtubule binding, actin binding, microtubule motor activity | INVOLVED IN: root hair cell tip growth, root hair cell differentiation, regulation of microtubule polymerization or depolymerization | LOCATED IN: chloroplast | EXPRESSED IN: 18 plant structures | EXPRESSED DURING: 7 growth stages | CONTAINS InterPro DOMAIN/s: Kinesin, motor region, conserved site , Armadillo-like helical , Armadillo , Armadillo-type fold , Kinesin, motor domain | BEST Arabidopsis thaliana protein match is: armadillo repeat kinesin 3;</t>
  </si>
  <si>
    <t>Sopen11g030370</t>
  </si>
  <si>
    <t>mRNA:Solyc11g072700.1.1</t>
  </si>
  <si>
    <t>Protein of unknown function (DUF604) | FUNCTIONS IN: transferase activity, transferring glycosyl groups | INVOLVED IN: N-terminal protein myristoylation | LOCATED IN: chloroplast | EXPRESSED IN: petal, leaf whorl, flower | EXPRESSED DURING: 4 anthesis, petal differentiation and expansion stage | CONTAINS InterPro DOMAIN/s: Protein of unknown function DUF604 | BEST Arabidopsis thaliana protein match is: Protein of unknown function (DUF604);</t>
  </si>
  <si>
    <t>Sopen08g026370</t>
  </si>
  <si>
    <t>mRNA:Solyc08g077860.3.1</t>
  </si>
  <si>
    <t>Encodes a novel subtilisin-like serine protease. | subtilisin-like serine protease 3 (SLP3) | FUNCTIONS IN: serine-type peptidase activity | INVOLVED IN: proteolysis, negative regulation of catalytic activity | LOCATED IN: middle lamella-containing extracellular matrix | EXPRESSED IN: 22 plant structures | EXPRESSED DURING: 13 growth stages | CONTAINS InterPro DOMAIN/s: Protease-associated PA , Proteinase inhibitor, propeptide , Peptidase S8A, DUF1034 C-terminal , Peptidase S8/S53, subtilisin/kexin/sedolisin , Peptidase S8, subtilisin-related , Peptidase S8/S53, subtilisin, active site , Proteinase inhibitor I9, subtilisin propeptide | BEST Arabidopsis thaliana protein match is: PA-domain containing subtilase family protein;</t>
  </si>
  <si>
    <t>Sopen04g033350</t>
  </si>
  <si>
    <t>mRNA:Solyc04g079770.3.1</t>
  </si>
  <si>
    <t>Protein of unknown function (DUF616) | FUNCTIONS IN: molecular_function unknown | INVOLVED IN: biological_process unknown | EXPRESSED IN: 23 plant structures | EXPRESSED DURING: 13 growth stages | CONTAINS InterPro DOMAIN/s: Protein of unknown function DUF616 | BEST Arabidopsis thaliana protein match is: Protein of unknown function (DUF616);</t>
  </si>
  <si>
    <t>Sopen04g033360</t>
  </si>
  <si>
    <t>mRNA:Solyc04g079780.3.1</t>
  </si>
  <si>
    <t>ARIADNE 2 (ARI2) | FUNCTIONS IN: zinc ion binding | EXPRESSED IN: 24 plant structures | EXPRESSED DURING: 13 growth stages | CONTAINS InterPro DOMAIN/s: Zinc finger, C6HC-type , Zinc finger, RING-type | BEST Arabidopsis thaliana protein match is: RING/U-box superfamily protein;</t>
  </si>
  <si>
    <t>Sopen03g027890</t>
  </si>
  <si>
    <t>mRNA:Solyc03g097150.3.1</t>
  </si>
  <si>
    <t>Sopen03g022780</t>
  </si>
  <si>
    <t>mRNA:Solyc03g082975.1.1</t>
  </si>
  <si>
    <t>plastid transcriptionally active7 (PTAC7).;</t>
  </si>
  <si>
    <t>Sopen07g031650</t>
  </si>
  <si>
    <t>mRNA:Solyc07g063470.1.1</t>
  </si>
  <si>
    <t>Sopen11g027720</t>
  </si>
  <si>
    <t>mRNA:Solyc11g069010.2.1</t>
  </si>
  <si>
    <t>Encodes a protein with, #945, -fucosidase activity. The activity was assessed on 2-fucosyl-lactitol. AtFUC1 was not able to act on XXFG substrates, at least when heterologously expressed in &lt;i Pichia pastoris&lt;/i . The enzyme has been postulated to act on fucosylated substrates other than xyloglucan oligosaccharides. was shown (&lt;i Pichia pastoris&lt;/i ) to hydrolyze fucose in 3- and 4-linkage , hence was characterized as alpha-L-3,4-fucosidase | alpha-L-fucosidase 1 (FUC1) | FUNCTIONS IN: alpha-L-fucosidase activity | INVOLVED IN: glycoprotein catabolic process | LOCATED IN: vacuole | EXPRESSED IN: 17 plant structures | EXPRESSED DURING: 11 growth stages | CONTAINS InterPro DOMAIN/s: Glycoside hydrolase, family 29 , Glycoside hydrolase, catalytic core , Glycoside hydrolase, subgroup, catalytic core;</t>
  </si>
  <si>
    <t>Sopen01g042030</t>
  </si>
  <si>
    <t>mRNA:Solyc01g098460.3.1</t>
  </si>
  <si>
    <t>FIONA1 (FIO1) | FUNCTIONS IN: methyltransferase activity | INVOLVED IN: photoperiodism, flowering, circadian rhythm, photoperiodism | LOCATED IN: nucleus | EXPRESSED IN: 22 plant structures | EXPRESSED DURING: 13 growth stages | CONTAINS InterPro DOMAIN/s: S-adenosyl-L-methionine dependent methyltransferase, Mett10D, predicted , S-adenosyl-L-methionine dependent methyltransferase, predicted ., Ribosomal RNA large subunit methyltransferase F-like;</t>
  </si>
  <si>
    <t>Sopen02g003740</t>
  </si>
  <si>
    <t>mRNA:Solyc02g014030.2.1</t>
  </si>
  <si>
    <t>Sopen03g004870</t>
  </si>
  <si>
    <t>mRNA:Solyc03g026040.3.1</t>
  </si>
  <si>
    <t>Sopen06g022010</t>
  </si>
  <si>
    <t>mRNA:Solyc06g062530.3.1</t>
  </si>
  <si>
    <t>type 2A protein serine/threonine phosphatase 55 kDa B | ATB BETA | CONTAINS InterPro DOMAIN/s: WD40 repeat-like-containing domain , Protein phosphatase 2A, regulatory subunit PR55 , Protein phosphatase 2A, regulatory subunit PR55, conserved site , WD40 repeat, conserved site , WD40/YVTN repeat-like-containing domain , WD40 repeat , WD40 repeat, subgroup | BEST Arabidopsis thaliana protein match is: protein phosphatase 2A 55 kDa regulatory subunit B alpha isoform;</t>
  </si>
  <si>
    <t>Sopen09g028420</t>
  </si>
  <si>
    <t>mRNA:Solyc09g072610.3.1</t>
  </si>
  <si>
    <t>Long-chain fatty alcohol dehydrogenase family protein | FUNCTIONS IN: electron carrier activity, oxidoreductase activity, acting on CH-OH group of donors, FAD binding | LOCATED IN: endoplasmic reticulum | EXPRESSED IN: 25 plant structures | EXPRESSED DURING: 13 growth stages | CONTAINS InterPro DOMAIN/s: Glucose-methanol-choline oxidoreductase, N-terminal , Glucose-methanol-choline oxidoreductase, C-terminal , Long-chain fatty alcohol dehydrogenase | BEST Arabidopsis thaliana protein match is: Long-chain fatty alcohol dehydrogenase family protein;</t>
  </si>
  <si>
    <t>Sopen10g017310</t>
  </si>
  <si>
    <t>mRNA:Solyc10g047140.2.1</t>
  </si>
  <si>
    <t>Leu-rich receptor Serine/threonine protein kinase. Component of BR signaling that interacts with BRI1 in vitro and in vivo to form a heterodimer. Brassinolide-dependent association of BRI1 and BAK1 in vivo. Phosphorylation of both BRI1 and BAK1 on Thr residues was BR dependent. Although BAK1 and BRI1 alone localize in the plasma membrane, when BAK1 and BRI1 are coexpressed, the heterodimer BAK1/BRI1 they form is localized in the endosome. | BRI1-associated receptor kinase (BAK1) | CONTAINS InterPro DOMAIN/s: Protein kinase, ATP binding site , Serine/threonine-protein kinase domain , Leucine-rich repeat , Leucine-rich repeat-containing N-terminal domain, type 2 , Serine/threonine-protein kinase-like domain , Protein kinase-like domain , Serine/threonine-protein kinase, active site , Protein kinase, catalytic domain , Tyrosine-protein kinase, catalytic domain | BEST Arabidopsis thaliana protein match is: somatic embryogenesis receptor-like kinase 4 ., Nodulation receptor kinase precursor (EC 2.7.11.1) - Pisum sativum (Garden pea);</t>
  </si>
  <si>
    <t>Sopen12g009180</t>
  </si>
  <si>
    <t>mRNA:Solyc12g017960.1.1</t>
  </si>
  <si>
    <t>Sopen09g035730</t>
  </si>
  <si>
    <t>mRNA:Solyc09g097780.2.1</t>
  </si>
  <si>
    <t>Sopen01g025250</t>
  </si>
  <si>
    <t>mRNA:Solyc01g056780.3.1</t>
  </si>
  <si>
    <t>Ribosomal protein L34 | FUNCTIONS IN: structural constituent of ribosome | INVOLVED IN: translation, ribosome biogenesis | LOCATED IN: ribosome, intracellular, chloroplast | EXPRESSED IN: 22 plant structures | EXPRESSED DURING: 13 growth stages | CONTAINS InterPro DOMAIN/s: Ribosomal protein L34;</t>
  </si>
  <si>
    <t>Sopen09g021120</t>
  </si>
  <si>
    <t>mRNA:Solyc09g057660.3.1</t>
  </si>
  <si>
    <t>Encodes a a high molecular weight member of the FK506 binding protein (FKBP) family. It has three FKBP12-like domains, tetratricopeptide repeats, and a putative calmodulin binding domain. Modulates thermotolerance by interacting with HSP90.1 and affecting the accumulation of HsfA2-regulated sHSPs. | rotamase FKBP 1 (ROF1) | CONTAINS InterPro DOMAIN/s: Tetratricopeptide TPR-1 , Tetratricopeptide-like helical , Tetratricopeptide repeat-containing , Tetratricopeptide repeat , Peptidyl-prolyl cis-trans isomerase, FKBP-type | BEST Arabidopsis thaliana protein match is: FKBP-type peptidyl-prolyl cis-trans isomerase family protein;</t>
  </si>
  <si>
    <t>Sopen01g034790</t>
  </si>
  <si>
    <t>mRNA:Solyc01g087860.2.1</t>
  </si>
  <si>
    <t>Sopen03g006430</t>
  </si>
  <si>
    <t>mRNA:Solyc03g033640.3.1</t>
  </si>
  <si>
    <t>Sopen12g013920</t>
  </si>
  <si>
    <t>mRNA:Solyc12g063050.2.1</t>
  </si>
  <si>
    <t>C-terminal domain phosphatase-like 3 (CPL3) | FUNCTIONS IN: phosphoprotein phosphatase activity, CTD phosphatase activity | INVOLVED IN: response to salt stress | LOCATED IN: nucleus | EXPRESSED IN: 22 plant structures | EXPRESSED DURING: 12 growth stages | CONTAINS InterPro DOMAIN/s: FCP1-like phosphatase, phosphatase domain , NLI interacting factor , BRCT | BEST Arabidopsis thaliana protein match is: C-terminal domain phosphatase-like 4;</t>
  </si>
  <si>
    <t>Sopen09g029110</t>
  </si>
  <si>
    <t>mRNA:Solyc09g074280.1.1</t>
  </si>
  <si>
    <t>Sopen07g025490</t>
  </si>
  <si>
    <t>mRNA:Solyc07g051890.1.1</t>
  </si>
  <si>
    <t>Sopen06g019760</t>
  </si>
  <si>
    <t>mRNA:Solyc06g054670.2.1</t>
  </si>
  <si>
    <t>Sopen07g023700</t>
  </si>
  <si>
    <t>mRNA:Solyc07g045150.3.1</t>
  </si>
  <si>
    <t>Sopen02g010920</t>
  </si>
  <si>
    <t>mRNA:Solyc02g032650.3.1</t>
  </si>
  <si>
    <t>Sopen01g016460</t>
  </si>
  <si>
    <t>mRNA:Solyc04g072375.1.1</t>
  </si>
  <si>
    <t>Sopen05g005360</t>
  </si>
  <si>
    <t>mRNA:Solyc05g009550.3.1</t>
  </si>
  <si>
    <t>Sopen10g002760</t>
  </si>
  <si>
    <t>mRNA:Solyc10g006850.3.1</t>
  </si>
  <si>
    <t>Sopen01g052850</t>
  </si>
  <si>
    <t>mRNA:Solyc01g110710.3.1</t>
  </si>
  <si>
    <t>Sopen04g025560</t>
  </si>
  <si>
    <t>mRNA:Solyc04g056640.1.1</t>
  </si>
  <si>
    <t>Receptor-like protein containing leucine-rich repeats. Regulates both meristem and organ development in Arabidopsis. | clavata 2 (CLV2) | CONTAINS InterPro DOMAIN/s: Leucine-rich repeat | BEST Arabidopsis thaliana protein match is: Leucine-rich repeat protein kinase family protein;</t>
  </si>
  <si>
    <t>Sopen08g004450</t>
  </si>
  <si>
    <t>mRNA:Solyc08g008610.3.1</t>
  </si>
  <si>
    <t>Sopen04g003490</t>
  </si>
  <si>
    <t>mRNA:Solyc04g008340.2.1</t>
  </si>
  <si>
    <t>member of IAA-alanine resistance protein 1 | IAA-ALANINE RESISTANT 1 (IAR1) | FUNCTIONS IN: metal ion transmembrane transporter activity | INVOLVED IN: transmembrane transport, metal ion transport | LOCATED IN: endomembrane system, membrane | EXPRESSED IN: 22 plant structures | EXPRESSED DURING: 13 growth stages | CONTAINS InterPro DOMAIN/s: Zinc/iron permease;</t>
  </si>
  <si>
    <t>Sopen10g027050</t>
  </si>
  <si>
    <t>mRNA:Solyc10g074560.2.1</t>
  </si>
  <si>
    <t>EMBRYO DEFECTIVE 2762 (EMB2762) | FUNCTIONS IN: molecular_function unknown | INVOLVED IN: biological_process unknown | LOCATED IN: membrane | EXPRESSED IN: 22 plant structures | EXPRESSED DURING: 13 growth stages | CONTAINS InterPro DOMAIN/s: CCAAT-binding factor;</t>
  </si>
  <si>
    <t>Sopen08g002520</t>
  </si>
  <si>
    <t>mRNA:Solyc08g006560.3.1</t>
  </si>
  <si>
    <t>3-ketoacyl-acyl carrier protein synthase III (KAS III) | 3-ketoacyl-acyl carrier protein synthase III (KAS III) | FUNCTIONS IN: transferase activity, transferring acyl groups other than amino-acyl groups, 3-oxoacyl-(acyl-carrier-protein) synthase activity, catalytic activity | INVOLVED IN: lipid biosynthetic process, metabolic process, fatty acid biosynthetic process | LOCATED IN: chloroplast | EXPRESSED IN: 22 plant structures | EXPRESSED DURING: 13 growth stages | CONTAINS InterPro DOMAIN/s: Thiolase-like , 3-Oxoacyl-(acyl-carrier-protein (ACP)) synthase III C-terminal , 3-Oxoacyl-(acyl-carrier-protein (ACP)) synthase III , Beta-ketoacyl-acyl carrier protein synthase III (FabH);</t>
  </si>
  <si>
    <t>Sopen11g005560</t>
  </si>
  <si>
    <t>mRNA:Solyc11g010760.1.1</t>
  </si>
  <si>
    <t>Sopen07g033050</t>
  </si>
  <si>
    <t>mRNA:Solyc07g064850.3.1</t>
  </si>
  <si>
    <t>putative molybdopterin synthase sulphurylase (cnx5) | co-factor for nitrate, reductase and xanthine dehydrogenase 5 (CNX5) | FUNCTIONS IN: Mo-molybdopterin cofactor sulfurase activity | INVOLVED IN: metabolic process | LOCATED IN: cellular_component unknown | EXPRESSED IN: 22 plant structures | EXPRESSED DURING: 13 growth stages | CONTAINS InterPro DOMAIN/s: Rhodanese-like , UBA/THIF-type NAD/FAD binding fold , Molybdenum cofactor biosynthesis, MoeB , NAD(P)-binding domain , MoeZ/MoeB | BEST Arabidopsis thaliana protein match is: SUMO-activating enzyme 2;</t>
  </si>
  <si>
    <t>Sopen11g030830</t>
  </si>
  <si>
    <t>mRNA:Solyc11g073200.2.1</t>
  </si>
  <si>
    <t>RmlC-like cupins superfamily protein | FUNCTIONS IN: copper ion binding, zinc ion binding, nutrient reservoir activity | INVOLVED IN: biological_process unknown | LOCATED IN: cellular_component unknown | EXPRESSED IN: 26 plant structures | EXPRESSED DURING: 14 growth stages | CONTAINS InterPro DOMAIN/s: Cupin, RmlC-type , Cupin 1 , RmlC-like jelly roll fold , 11-S seed storage protein, plant | BEST Arabidopsis thaliana protein match is: RmlC-like cupins superfamily protein;</t>
  </si>
  <si>
    <t>Sopen11g008440</t>
  </si>
  <si>
    <t>mRNA:Solyc11g013450.2.1</t>
  </si>
  <si>
    <t>unknown protein | CONTAINS InterPro DOMAIN/s: Protein of unknown function DUF740 | BEST Arabidopsis thaliana protein match is: unknown protein;</t>
  </si>
  <si>
    <t>Sopen06g012200</t>
  </si>
  <si>
    <t>mRNA:Solyc06g036460.3.1</t>
  </si>
  <si>
    <t>Sopen02g031540</t>
  </si>
  <si>
    <t>mRNA:Solyc02g086770.3.1</t>
  </si>
  <si>
    <t>Sopen06g016280</t>
  </si>
  <si>
    <t>mRNA:Solyc06g050720.3.1</t>
  </si>
  <si>
    <t>Staphylococcal nuclease homologue | FUNCTIONS IN: hydrolase activity, acting on ester bonds, nuclease activity, nucleic acid binding | LOCATED IN: cellular_component unknown | EXPRESSED IN: 23 plant structures | EXPRESSED DURING: 13 growth stages | CONTAINS InterPro DOMAIN/s: Staphylococcal nuclease (SNase-like) , Staphylococcal nuclease (SNase-like), OB-fold | BEST Arabidopsis thaliana protein match is: Ca-2+ dependent nuclease;</t>
  </si>
  <si>
    <t>Sopen01g001450</t>
  </si>
  <si>
    <t>mRNA:Solyc01g005440.3.1</t>
  </si>
  <si>
    <t>Sopen06g003610</t>
  </si>
  <si>
    <t>mRNA:Solyc06g008860.3.1</t>
  </si>
  <si>
    <t>Sopen09g002710</t>
  </si>
  <si>
    <t>mRNA:Solyc09g007870.3.1</t>
  </si>
  <si>
    <t>Involved in ethylene signal transduction. Acts downstream of CTR1. Positively regulates ORE1 and negatively regulates mir164A,B,C to regulate leaf senescence. | ETHYLENE INSENSITIVE 2 (EIN2) | FUNCTIONS IN: transporter activity | INVOLVED IN: in 22 processes | LOCATED IN: membrane | EXPRESSED IN: 23 plant structures | EXPRESSED DURING: 13 growth stages | CONTAINS InterPro DOMAIN/s: Natural resistance-associated macrophage protein , Ethylene-insensitive 2 | BEST Arabidopsis thaliana protein match is: natural resistance-associated macrophage protein 1;</t>
  </si>
  <si>
    <t>Sopen02g020850</t>
  </si>
  <si>
    <t>mRNA:Solyc02g071860.3.1</t>
  </si>
  <si>
    <t>Leucine-rich repeat transmembrane protein kinase | FUNCTIONS IN: protein serine/threonine kinase activity, kinase activity, ATP binding | INVOLVED IN: transmembrane receptor protein tyrosine kinase signaling pathway, protein amino acid phosphorylation | LOCATED IN: endomembrane system | EXPRESSED IN: 22 plant structures | EXPRESSED DURING: 13 growth stages | CONTAINS InterPro DOMAIN/s: Protein kinase, ATP binding site , Serine/threonine-protein kinase domain , Leucine-rich repeat , Serine-threonine/tyrosine-protein kinase , Protein kinase-like domain , Serine/threonine-protein kinase, active site , Protein kinase, catalytic domain , Malectin/receptor-like protein kinase , Leucine-rich repeat, typical subtype , Tyrosine-protein kinase, catalytic domain | BEST Arabidopsis thaliana protein match is: Leucine-rich repeat transmembrane protein kinase ., Nodulation receptor kinase precursor (EC 2.7.11.1) (Does not make infections protein 2) (Symbiosis receptor-like kinase) (MtSYMRK) - Medicago truncatula (Barrel medic);</t>
  </si>
  <si>
    <t>Sopen10g002870</t>
  </si>
  <si>
    <t>mRNA:Solyc10g006960.2.1</t>
  </si>
  <si>
    <t>Sopen08g025020</t>
  </si>
  <si>
    <t>mRNA:Solyc08g076440.3.1</t>
  </si>
  <si>
    <t>zinc finger (MYND type) family protein / programmed cell death 2 C-terminal domain-containing protein | FUNCTIONS IN: zinc ion binding | LOCATED IN: cytoplasm | EXPRESSED IN: 20 plant structures | EXPRESSED DURING: 13 growth stages | CONTAINS InterPro DOMAIN/s: Programmed cell death protein 2, C-terminal , Zinc finger, MYND-type | BEST Arabidopsis thaliana protein match is: programmed cell death 2 C-terminal domain-containing protein;</t>
  </si>
  <si>
    <t>Sopen09g003510</t>
  </si>
  <si>
    <t>mRNA:Solyc09g008720.2.1</t>
  </si>
  <si>
    <t>Sopen11g028080</t>
  </si>
  <si>
    <t>mRNA:Solyc11g069360.2.1</t>
  </si>
  <si>
    <t>DHBP synthase RibB-like alpha/beta domain | FUNCTIONS IN: molecular_function unknown | INVOLVED IN: biological_process unknown | LOCATED IN: chloroplast | EXPRESSED IN: 22 plant structures | EXPRESSED DURING: 13 growth stages | CONTAINS InterPro DOMAIN/s: Sua5/YciO/YrdC/YwlC , DHBP synthase RibB-like alpha/beta domain , Sua5/YciO/YrdC, N-terminal | BEST Arabidopsis thaliana protein match is: DHBP synthase RibB-like alpha/beta domain;</t>
  </si>
  <si>
    <t>Sopen04g022820</t>
  </si>
  <si>
    <t>mRNA:Solyc04g051410.3.1</t>
  </si>
  <si>
    <t>Encodes a ubiquitin-specific protease. | ubiquitin-specific protease 27 (UBP27) | FUNCTIONS IN: ubiquitin-specific protease activity, ubiquitin thiolesterase activity | INVOLVED IN: ubiquitin-dependent protein catabolic process | EXPRESSED IN: 19 plant structures | EXPRESSED DURING: 12 growth stages | CONTAINS InterPro DOMAIN/s: Peptidase C19, ubiquitin carboxyl-terminal hydrolase 2, conserved site , Peptidase C19, ubiquitin carboxyl-terminal hydrolase 2 | BEST Arabidopsis thaliana protein match is: ubiquitin-specific protease 23 ., Peptidase C19, ubiquitin carboxyl-terminal hydrolase 2;</t>
  </si>
  <si>
    <t>Sopen03g002490</t>
  </si>
  <si>
    <t>mRNA:Solyc03g006490.3.1</t>
  </si>
  <si>
    <t>Sopen06g018480</t>
  </si>
  <si>
    <t>mRNA:Solyc06g053420.3.1</t>
  </si>
  <si>
    <t>Sopen10g033790</t>
  </si>
  <si>
    <t>mRNA:Solyc10g084340.2.1</t>
  </si>
  <si>
    <t>related to AP2.7 (RAP2.7) | CONTAINS InterPro DOMAIN/s: DNA-binding, integrase-type , Pathogenesis-related transcriptional factor/ERF, DNA-binding | BEST Arabidopsis thaliana protein match is: target of early activation tagged (EAT) 2 ., Protein BABY BOOM 2 (BnBBM2) - Brassica napus (Rape);</t>
  </si>
  <si>
    <t>Sopen07g005180</t>
  </si>
  <si>
    <t>mRNA:Solyc07g009435.1.1</t>
  </si>
  <si>
    <t>Sopen06g017670</t>
  </si>
  <si>
    <t>mRNA:Solyc06g051720.3.1</t>
  </si>
  <si>
    <t>SGNH hydrolase-type esterase superfamily protein | FUNCTIONS IN: hydrolase activity, hydrolase activity, acting on ester bonds, carboxylesterase activity | INVOLVED IN: lipid metabolic process | LOCATED IN: cellular_component unknown | EXPRESSED IN: 20 plant structures | EXPRESSED DURING: 12 growth stages | CONTAINS InterPro DOMAIN/s: Esterase, SGNH hydrolase-type, subgroup , Lipase, GDSL , Esterase, SGNH hydrolase-type | BEST Arabidopsis thaliana protein match is: SGNH hydrolase-type esterase superfamily protein;</t>
  </si>
  <si>
    <t>Sopen07g003680</t>
  </si>
  <si>
    <t>mRNA:Solyc07g007690.3.1</t>
  </si>
  <si>
    <t>Voltage-gated chloride channel family protein | FUNCTIONS IN: protein binding, anion channel activity, voltage-gated chloride channel activity | INVOLVED IN: chloride transport, transmembrane transport | LOCATED IN: intracellular, membrane | EXPRESSED IN: 22 plant structures | EXPRESSED DURING: 13 growth stages | CONTAINS InterPro DOMAIN/s: Chloride channel, core , Chloride channel, voltage gated , Chloride channel ClC-plant , Cystathionine beta-synthase, core | BEST Arabidopsis thaliana protein match is: chloride channel C;</t>
  </si>
  <si>
    <t>Sopen07g034340</t>
  </si>
  <si>
    <t>mRNA:Solyc07g066160.1.1</t>
  </si>
  <si>
    <t>Sopen03g004640</t>
  </si>
  <si>
    <t>mRNA:Solyc03g025830.3.1</t>
  </si>
  <si>
    <t>Myosin heavy chain-related protein | FUNCTIONS IN: molecular_function unknown | INVOLVED IN: biological_process unknown | LOCATED IN: chloroplast | EXPRESSED IN: 22 plant structures | EXPRESSED DURING: 13 growth stages | BEST Arabidopsis thaliana protein match is: Myosin heavy chain-related protein;</t>
  </si>
  <si>
    <t>Sopen02g032880</t>
  </si>
  <si>
    <t>mRNA:Solyc02g088190.3.1</t>
  </si>
  <si>
    <t>Encodes a MIXTA-like MYB gene NOECK (NOK). Loss of function mutations show an increased number of branchpoints in leaf trichomes suggesting a role in negative regulation of trichome branching. | myb domain protein 106 (MYB106) | FUNCTIONS IN: DNA binding, sequence-specific DNA binding transcription factor activity | INVOLVED IN: trichome branching, regulation of transcription, DNA-dependent | EXPRESSED IN: 18 plant structures | EXPRESSED DURING: 7 growth stages | CONTAINS InterPro DOMAIN/s: SANT, DNA-binding , Homeodomain-like , Myb, DNA-binding , Myb transcription factor , Homeodomain-related , HTH transcriptional regulator, Myb-type, DNA-binding | BEST Arabidopsis thaliana protein match is: myb domain protein 16;</t>
  </si>
  <si>
    <t>Sopen12g032220</t>
  </si>
  <si>
    <t>mRNA:Solyc12g096370.2.1</t>
  </si>
  <si>
    <t>Sopen01g028530</t>
  </si>
  <si>
    <t>mRNA:Solyc01g066910.3.1</t>
  </si>
  <si>
    <t>Sopen10g034050</t>
  </si>
  <si>
    <t>mRNA:Solyc10g084610.3.1</t>
  </si>
  <si>
    <t>60S ribosomal protein L23a (L25) - Nicotiana tabacum (Common tobacco), 60S ribosomal protein L23A (RPL23aB). Paralog of RPL23aA. | ribosomal protein L23AB (RPL23AB) | FUNCTIONS IN: structural constituent of ribosome, RNA binding, nucleotide binding | INVOLVED IN: response to oxidative stress, response to high light intensity, response to cold, translation, ribosome biogenesis | LOCATED IN: cytosolic large ribosomal subunit, intracellular, membrane | EXPRESSED IN: 24 plant structures | EXPRESSED DURING: 13 growth stages | CONTAINS InterPro DOMAIN/s: Ribosomal protein L23/L25, conserved site , Ribosomal protein L23/L15e, core , Ribosomal protein L23/L25, N-terminal , Nucleotide-binding, alpha-beta plait , Ribosomal protein L25/L23 , Ribosomal protein L23 | BEST Arabidopsis thaliana protein match is: ribosomal protein L23AA;</t>
  </si>
  <si>
    <t>Sopen12g030780</t>
  </si>
  <si>
    <t>mRNA:Solyc12g088890.2.1</t>
  </si>
  <si>
    <t>DNAJ heat shock N-terminal domain-containing protein | FUNCTIONS IN: heat shock protein binding | INVOLVED IN: protein folding | LOCATED IN: cellular_component unknown | EXPRESSED IN: 22 plant structures | EXPRESSED DURING: 13 growth stages | CONTAINS InterPro DOMAIN/s: Molecular chaperone, heat shock protein, Hsp40, DnaJ , Heat shock protein DnaJ, N-terminal , Zinc finger, DPH-type | BEST Arabidopsis thaliana protein match is: Chaperone DnaJ-domain superfamily protein;</t>
  </si>
  <si>
    <t>Sopen04g004170</t>
  </si>
  <si>
    <t>mRNA:Solyc04g008990.3.1</t>
  </si>
  <si>
    <t>Nucleotidylyl transferase superfamily protein | FUNCTIONS IN: FMN adenylyltransferase activity | INVOLVED IN: riboflavin biosynthetic process | EXPRESSED IN: 13 plant structures | EXPRESSED DURING: 4 anthesis, F mature embryo stage, petal differentiation and expansion stage, E expanded cotyledon stage, D bilateral stage | CONTAINS InterPro DOMAIN/s: Rossmann-like alpha/beta/alpha sandwich fold , FAD synthetase | BEST Arabidopsis thaliana protein match is: Nucleotidylyl transferase superfamily protein;</t>
  </si>
  <si>
    <t>Sopen02g017300</t>
  </si>
  <si>
    <t>mRNA:Solyc02g068200.1.1</t>
  </si>
  <si>
    <t>Sopen12g004250</t>
  </si>
  <si>
    <t>mRNA:Solyc12g009270.1.1</t>
  </si>
  <si>
    <t>Plant invertase/pectin methylesterase inhibitor superfamily protein | FUNCTIONS IN: enzyme inhibitor activity, pectinesterase inhibitor activity, pectinesterase activity | INVOLVED IN: biological_process unknown | LOCATED IN: endomembrane system | EXPRESSED IN: 13 plant structures | EXPRESSED DURING: 7 growth stages | CONTAINS InterPro DOMAIN/s: Pectinesterase inhibitor | BEST Arabidopsis thaliana protein match is: Plant invertase/pectin methylesterase inhibitor superfamily protein;</t>
  </si>
  <si>
    <t>Sopen01g031550</t>
  </si>
  <si>
    <t>mRNA:Solyc01g079790.3.1</t>
  </si>
  <si>
    <t>Glucose-1-phosphate adenylyltransferase large subunit 3, chloroplast precursor (EC 2.7.7.27) (ADP-glucose synthase) (ADP-glucose pyrophosphorylase) (AGPase S) (Alpha-D-glucose-1-phosphate adenyl transferase) - Solanum tuberosum Encodes the large subunit of ADP-glucose pyrophosphorylase which catalyzes the first, rate limiting step in starch biosynthesis. The large subunit plays a regulatory role whereas the small subunit (ApS) is the catalytic isoform. Four isoforms (ApL1-4) have been identified. ApL1 is the major large subunit isoform present in leaves. Mutational analysis of APS1 suggests that APL1 and APL2 can compensate for loss of APS1 catalytic activity,suggesting both have catalytic as well as regulatory functions. | ADP glucose pyrophosphorylase large subunit 1 (APL1) | FUNCTIONS IN: glucose-1-phosphate adenylyltransferase activity | INVOLVED IN: cellulose biosynthetic process, biosynthetic process, glycogen biosynthetic process | LOCATED IN: chloroplast, chloroplast stroma, chloroplast envelope | EXPRESSED IN: 26 plant structures | EXPRESSED DURING: 14 growth stages | CONTAINS InterPro DOMAIN/s: Glucose-1-phosphate adenylyltransferase , ADP-glucose pyrophosphorylase, conserved site , Nucleotidyl transferase | BEST Arabidopsis thaliana protein match is: ADPGLC-PPase large subunit;</t>
  </si>
  <si>
    <t>Sopen01g038120</t>
  </si>
  <si>
    <t>mRNA:Solyc01g094330.3.1</t>
  </si>
  <si>
    <t>unknown protein | CONTAINS InterPro DOMAIN/s: Protein of unknown function DUF1446;</t>
  </si>
  <si>
    <t>Sopen01g040600</t>
  </si>
  <si>
    <t>mRNA:Solyc01g096890.3.1</t>
  </si>
  <si>
    <t>Sopen06g029850</t>
  </si>
  <si>
    <t>mRNA:Solyc06g073490.1.1</t>
  </si>
  <si>
    <t>Sopen02g022030</t>
  </si>
  <si>
    <t>mRNA:Solyc02g077100.3.1</t>
  </si>
  <si>
    <t>Sopen06g020600</t>
  </si>
  <si>
    <t>mRNA:Solyc06g060480.1.1</t>
  </si>
  <si>
    <t>C2H2-like zinc finger protein | FUNCTIONS IN: sequence-specific DNA binding transcription factor activity, zinc ion binding, nucleic acid binding | INVOLVED IN: regulation of transcription | LOCATED IN: intracellular | EXPRESSED IN: 6 plant structures | EXPRESSED DURING: L mature pollen stage, M germinated pollen stage, 4 anthesis, petal differentiation and expansion stage | CONTAINS InterPro DOMAIN/s: Zinc finger, C2H2-like , Zinc finger, C2H2-type | BEST Arabidopsis thaliana protein match is: C2H2-like zinc finger protein;</t>
  </si>
  <si>
    <t>Sopen09g034350</t>
  </si>
  <si>
    <t>mRNA:Solyc09g091420.3.1</t>
  </si>
  <si>
    <t>Inosine triphosphate pyrophosphatase family protein | FUNCTIONS IN: hydrolase activity, pyrophosphatase activity | INVOLVED IN: biological_process unknown | EXPRESSED IN: 22 plant structures | EXPRESSED DURING: 13 growth stages | CONTAINS InterPro DOMAIN/s: Ham1-like protein;</t>
  </si>
  <si>
    <t>Sopen01g039360</t>
  </si>
  <si>
    <t>mRNA:Solyc01g095610.3.1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</si>
  <si>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25 (TBL25) | CONTAINS InterPro DOMAIN/s: Protein of unknown function DUF231, plant | BEST Arabidopsis thaliana protein match is: TRICHOME BIREFRINGENCE-LIKE 26;</t>
  </si>
  <si>
    <t>Sopen01g045730</t>
  </si>
  <si>
    <t>mRNA:Solyc01g103360.3.1</t>
  </si>
  <si>
    <t>Protein of unknown function (DUF579) | FUNCTIONS IN: molecular_function unknown | INVOLVED IN: biological_process unknown | LOCATED IN: endomembrane system | EXPRESSED IN: 8 plant structures | EXPRESSED DURING: 4 anthesis, petal differentiation and expansion stage | CONTAINS InterPro DOMAIN/s: Protein of unknown function DUF579 , Conserved hypothetical protein CHP01627 | BEST Arabidopsis thaliana protein match is: Protein of unknown function (DUF579);</t>
  </si>
  <si>
    <t>Sopen02g013320</t>
  </si>
  <si>
    <t>mRNA:Solyc02g062330.2.1</t>
  </si>
  <si>
    <t>ATP binding microtubule motor family protein | FUNCTIONS IN: microtubule motor activity, ATP binding | INVOLVED IN: microtubule-based movement | EXPRESSED IN: 22 plant structures | EXPRESSED DURING: 15 growth stages | CONTAINS InterPro DOMAIN/s: Protein of unknown function DUF3490 , Kinesin, motor region, conserved site , Kinesin, motor domain | BEST Arabidopsis thaliana protein match is: ATP binding microtubule motor family protein;</t>
  </si>
  <si>
    <t>Sopen01g030350</t>
  </si>
  <si>
    <t>mRNA:Solyc01g068390.3.1</t>
  </si>
  <si>
    <t>RING/U-box superfamily protein | FUNCTIONS IN: zinc ion binding | LOCATED IN: intracellular | EXPRESSED IN: 23 plant structures | EXPRESSED DURING: 15 growth stages | CONTAINS InterPro DOMAIN/s: Zinc finger, C2H2-like , Zinc finger, RING-type , Zinc finger, C2H2-type | BEST Arabidopsis thaliana protein match is: zinc ion binding, nucleic acid binding;</t>
  </si>
  <si>
    <t>Sopen10g035880</t>
  </si>
  <si>
    <t>mRNA:Solyc10g086500.1.1</t>
  </si>
  <si>
    <t>Similar to mammalian steroid-5-alpha-reductase. Involved in the brassinolide biosynthetic pathway. | DE-ETIOLATED 2 (DET2) | FUNCTIONS IN: sterol 5-alpha reductase activity | INVOLVED IN: response to light stimulus, brassinosteroid homeostasis, brassinosteroid biosynthetic process | LOCATED IN: endomembrane system, integral to membrane, membrane, cytoplasm | EXPRESSED IN: 22 plant structures | EXPRESSED DURING: 13 growth stages | CONTAINS InterPro DOMAIN/s: 3-oxo-5-alpha-steroid 4-dehydrogenase, C-terminal , 3-oxo-5-alpha-steroid 4-dehydrogenase | BEST Arabidopsis thaliana protein match is: 3-oxo-5-alpha-steroid 4-dehydrogenase family protein;</t>
  </si>
  <si>
    <t>Sopen05g005060</t>
  </si>
  <si>
    <t>mRNA:Solyc05g009310.3.1</t>
  </si>
  <si>
    <t>Sopen12g034810</t>
  </si>
  <si>
    <t>mRNA:Solyc12g100180.2.1</t>
  </si>
  <si>
    <t>Sopen10g033340</t>
  </si>
  <si>
    <t>mRNA:Solyc10g083890.2.1</t>
  </si>
  <si>
    <t>alpha carbonic anhydrase 7 (ACA7) | FUNCTIONS IN: carbonate dehydratase activity, zinc ion binding | INVOLVED IN: one-carbon metabolic process | LOCATED IN: endomembrane system | CONTAINS InterPro DOMAIN/s: Carbonic anhydrase, alpha-class, catalytic domain , Carbonic anhydrase, CAH1-like , Carbonic anhydrase, alpha-class, conserved site | BEST Arabidopsis thaliana protein match is: alpha carbonic anhydrase 5;</t>
  </si>
  <si>
    <t>Sopen02g008710</t>
  </si>
  <si>
    <t>mRNA:Solyc00g008680.3.1</t>
  </si>
  <si>
    <t>Calcium-binding EF hand family protein | FUNCTIONS IN: calcium ion binding | INVOLVED IN: biological_process unknown | LOCATED IN: plasma membrane | EXPRESSED IN: 23 plant structures | EXPRESSED DURING: 13 growth stages | CONTAINS InterPro DOMAIN/s: EF-Hand 1, calcium-binding site , EF-HAND 2 , EF-hand-like domain , Calcium-binding EF-hand | BEST Arabidopsis thaliana protein match is: Calcium-binding EF hand family protein;</t>
  </si>
  <si>
    <t>Sopen08g016620</t>
  </si>
  <si>
    <t>mRNA:Solyc08g061240.2.1</t>
  </si>
  <si>
    <t>alpha/beta-Hydrolases superfamily protein | FUNCTIONS IN: catalytic activity | EXPRESSED IN: 24 plant structures | EXPRESSED DURING: 13 growth stages | CONTAINS InterPro DOMAIN/s: Epoxide hydrolase-like , Alpha/beta hydrolase fold-1 | BEST Arabidopsis thaliana protein match is: alpha/beta-Hydrolases superfamily protein;</t>
  </si>
  <si>
    <t>Sopen09g005810</t>
  </si>
  <si>
    <t>mRNA:Solyc09g011990.1.1</t>
  </si>
  <si>
    <t>Sopen05g028010</t>
  </si>
  <si>
    <t>mRNA:Solyc05g047718.1.1</t>
  </si>
  <si>
    <t>AGAMOUS-like 38 (AGL38) | FUNCTIONS IN: DNA binding, sequence-specific DNA binding transcription factor activity | INVOLVED IN: regulation of transcription, DNA-dependent | LOCATED IN: nucleus | EXPRESSED IN: endosperm | CONTAINS InterPro DOMAIN/s: Transcription factor, MADS-box | BEST Arabidopsis thaliana protein match is: MADS-box transcription factor family protein;</t>
  </si>
  <si>
    <t>Sopen11g002280</t>
  </si>
  <si>
    <t>mRNA:Solyc11g006380.2.1</t>
  </si>
  <si>
    <t>Tetratricopeptide repeat (TPR)-like superfamily protein | FUNCTIONS IN: binding | INVOLVED IN: biological_process unknown | LOCATED IN: mitochondrion | EXPRESSED IN: 21 plant structures | EXPRESSED DURING: 13 growth stages | CONTAINS InterPro DOMAIN/s: Pentatricopeptide repeat , Tetratricopeptide-like helical | BEST Arabidopsis thaliana protein match is: Tetratricopeptide repeat (TPR)-like superfamily protein;</t>
  </si>
  <si>
    <t>Sopen06g003340</t>
  </si>
  <si>
    <t>mRNA:Solyc06g008580.3.1</t>
  </si>
  <si>
    <t>Auxin inducible protein similar to transcription factors. | AUXIN INDUCIBLE 2-11 (ATAUX2-11) | CONTAINS InterPro DOMAIN/s: Aux/IAA-ARF-dimerisation , AUX/IAA protein | BEST Arabidopsis thaliana protein match is: AUX/IAA transcriptional regulator family protein;</t>
  </si>
  <si>
    <t>Sopen01g003840</t>
  </si>
  <si>
    <t>mRNA:Solyc01g008320.3.1</t>
  </si>
  <si>
    <t>encodes a novel protein that may be part of a gene family represented by bovine phosphatidic acid-preferring phospholipase A1 (PA-PLA1)containing a putative transmembrane domain. SGR2 is involved in the formation and function of the vacuole. | SHOOT GRAVITROPISM 2 (SGR2) | FUNCTIONS IN: phospholipase A1 activity | INVOLVED IN: gravitropism, negative gravitropism, detection of gravity, amyloplast organization | LOCATED IN: plant-type vacuole membrane, vacuole | EXPRESSED IN: 25 plant structures | EXPRESSED DURING: 13 growth stages | CONTAINS InterPro DOMAIN/s: DDHD;</t>
  </si>
  <si>
    <t>Sopen03g014250</t>
  </si>
  <si>
    <t>mRNA:Solyc03g059420.3.1</t>
  </si>
  <si>
    <t>Encodes Adherin SCC2. Essential for viability. Required for normal seed development. Plays a role in the establishment of sister-chromatid cohesion and chromosome organization during meiosis. | EMBRYO DEFECTIVE 2773 (EMB2773) | FUNCTIONS IN: binding, zinc ion binding | INVOLVED IN: centromere complex assembly, sister chromatid cohesion, embryo development ending in seed dormancy, meiotic sister chromatid cohesion | EXPRESSED IN: 25 plant structures | EXPRESSED DURING: 13 growth stages | CONTAINS InterPro DOMAIN/s: Zinc finger, PHD-type, conserved site , Zinc finger, PHD-type , Zinc finger, FYVE/PHD-type , Armadillo-type fold , Zinc finger, PHD-finger .;</t>
  </si>
  <si>
    <t>Sopen09g032260</t>
  </si>
  <si>
    <t>mRNA:Solyc09g083340.2.1</t>
  </si>
  <si>
    <t>Non-catalytic subunit specific to DNA-directed RNA polymerase V | homologous to budding yeast RPB7 | NRPE7 | FUNCTIONS IN: DNA-directed RNA polymerase activity | INVOLVED IN: transcription | LOCATED IN: DNA-directed RNA polymerase V complex | EXPRESSED IN: 20 plant structures | EXPRESSED DURING: 13 growth stages | CONTAINS InterPro DOMAIN/s: Nucleic acid-binding, OB-fold , RNA polymerase Rpb7, N-terminal | BEST Arabidopsis thaliana protein match is: RNA polymerase Rpb7-like, N-terminal domain;</t>
  </si>
  <si>
    <t>Sopen08g002710</t>
  </si>
  <si>
    <t>mRNA:Solyc00g272810.1.1</t>
  </si>
  <si>
    <t>Acyl-CoA N-acyltransferases (NAT) superfamily protein | FUNCTIONS IN: N-acetyltransferase activity | INVOLVED IN: metabolic process | LOCATED IN: chloroplast | EXPRESSED IN: 23 plant structures | EXPRESSED DURING: 13 growth stages | CONTAINS InterPro DOMAIN/s: GCN5-related N-acetyltransferase, C-terminal , GCN5-related N-acetyltransferase , Acyl-CoA N-acyltransferase | BEST Arabidopsis thaliana protein match is: Acyl-CoA N-acyltransferases (NAT) superfamily protein;</t>
  </si>
  <si>
    <t>Sopen08g019090</t>
  </si>
  <si>
    <t>mRNA:Solyc08g065480.3.1</t>
  </si>
  <si>
    <t>Ferrochelatase-2, chloroplast precursor (EC 4.99.1.1) (Ferrochelatase II) (Protoheme ferro-lyase 2) (Heme synthetase 2) - Cucumis sativus (Cucumber), encodes ferrochelatase I located in plastids. Involved in heme biosynthesis in non-photosynthetic tissues and induced by oxidative stress in photosynthetic tissues to supply heme for defensive hemoproteins | ferrochelatase 1 (FC1) | FUNCTIONS IN: ferrochelatase activity | INVOLVED IN: response to oxidative stress, heme biosynthetic process, tetrapyrrole biosynthetic process | LOCATED IN: mitochondrion, chloroplast, plastid | EXPRESSED IN: 24 plant structures | EXPRESSED DURING: 14 growth stages | CONTAINS InterPro DOMAIN/s: Ferrochelatase, active site , Ferrochelatase | BEST Arabidopsis thaliana protein match is: ferrochelatase 2;</t>
  </si>
  <si>
    <t>Sopen11g028450</t>
  </si>
  <si>
    <t>mRNA:Solyc11g069830.2.1</t>
  </si>
  <si>
    <t>P-loop containing nucleoside triphosphate hydrolases superfamily protein | FUNCTIONS IN: ATP binding | INVOLVED IN: cellular metal ion homeostasis, anion transport | LOCATED IN: membrane | EXPRESSED IN: 23 plant structures | EXPRESSED DURING: 13 growth stages | CONTAINS InterPro DOMAIN/s: ATPase, anion-transporting | BEST Arabidopsis thaliana protein match is: Anion-transporting ATPase .;</t>
  </si>
  <si>
    <t>Sopen09g030780</t>
  </si>
  <si>
    <t>mRNA:Solyc09g075950.1.1</t>
  </si>
  <si>
    <t>heat-shock protein 70T-2 (HSP70T-2) | FUNCTIONS IN: ATP binding | INVOLVED IN: protein folding, response to high light intensity, response to hydrogen peroxide, response to heat | LOCATED IN: cellular_component unknown | EXPRESSED IN: 23 plant structures | EXPRESSED DURING: 12 growth stages | CONTAINS InterPro DOMAIN/s: Heat shock protein 70, conserved site , Heat shock protein Hsp70 , Heat shock protein 70 | BEST Arabidopsis thaliana protein match is: heat shock protein 70;</t>
  </si>
  <si>
    <t>Sopen09g029240</t>
  </si>
  <si>
    <t>mRNA:Solyc09g074400.3.1</t>
  </si>
  <si>
    <t>embryo defective 1345 (emb1345)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Transducin/WD40 repeat-like superfamily protein;</t>
  </si>
  <si>
    <t>Sopen01g037510</t>
  </si>
  <si>
    <t>mRNA:Solyc01g091730.3.1</t>
  </si>
  <si>
    <t>member of the peroxin11 (PEX11) gene family, integral to peroxisome membrane, controls peroxisome proliferation. | peroxin 11c (PEX11C) | CONTAINS InterPro DOMAIN/s: Peroxisomal biogenesis factor 11 | BEST Arabidopsis thaliana protein match is: peroxin 11D;</t>
  </si>
  <si>
    <t>Sopen04g030480</t>
  </si>
  <si>
    <t>mRNA:Solyc04g076770.3.1</t>
  </si>
  <si>
    <t>Sopen09g004490</t>
  </si>
  <si>
    <t>mRNA:Solyc09g009710.3.1</t>
  </si>
  <si>
    <t>Transducin/WD40 repeat-like superfamily protein | FUNCTIONS IN: DNA binding | INVOLVED IN: regulation of transcription, DNA-dependent | LOCATED IN: CUL4 RING ubiquitin ligase complex | EXPRESSED IN: 22 plant structures | EXPRESSED DURING: 13 growth stages | CONTAINS InterPro DOMAIN/s: A.T hook-like , AT hook, DNA-binding motif , WD40 repeat , HMG-I/HMG-Y, DNA-binding, conserved site , WD40 repeat-like-containing domain , WD40/YVTN repeat-like-containing domain , WD40 repeat, subgroup .;</t>
  </si>
  <si>
    <t>Sopen12g005760</t>
  </si>
  <si>
    <t>mRNA:Solyc12g014010.2.1</t>
  </si>
  <si>
    <t>Encodes a glucosyltransferase that can attach glucose to a number of hydroxylated phenolic compounds as well as quercetins in vitro | UDP-glucosyl transferase 71B1 (UGT71B1) | FUNCTIONS IN: quercetin 3-O-glucosyltransferase activity, UDP-glycosyltransferase activity, UDP-glucosyltransferase activity, transferase activity, transferring glycosyl groups | INVOLVED IN: metabolic process | LOCATED IN: cellular_component unknown | EXPRESSED IN: 21 plant structures | EXPRESSED DURING: 13 growth stages | CONTAINS InterPro DOMAIN/s: UDP-glucuronosyl/UDP-glucosyltransferase | BEST Arabidopsis thaliana protein match is: UDP-Glycosyltransferase superfamily protein;</t>
  </si>
  <si>
    <t>Sopen07g025680</t>
  </si>
  <si>
    <t>mRNA:Solyc02g081770.1.1</t>
  </si>
  <si>
    <t>Sopen09g001180</t>
  </si>
  <si>
    <t>mRNA:Solyc09g005200.3.1</t>
  </si>
  <si>
    <t>Sopen05g003730</t>
  </si>
  <si>
    <t>mRNA:Solyc05g007880.3.1</t>
  </si>
  <si>
    <t>Sopen05g027040</t>
  </si>
  <si>
    <t>mRNA:Solyc11g056390.1.1</t>
  </si>
  <si>
    <t>Sopen10g027640</t>
  </si>
  <si>
    <t>mRNA:Solyc10g075160.1.1</t>
  </si>
  <si>
    <t>Sopen03g041760</t>
  </si>
  <si>
    <t>mRNA:Solyc03g124030.3.1</t>
  </si>
  <si>
    <t>Tetratricopeptide repeat (TPR)-like superfamily protein | FUNCTIONS IN: binding | INVOLVED IN: biological_process unknown | LOCATED IN: chloroplast thylakoid membrane | CONTAINS InterPro DOMAIN/s: Tetratricopeptide-like helical , Tetratricopeptide repeat-containing , Tetratricopeptide repeat .;</t>
  </si>
  <si>
    <t>Sopen04g026700</t>
  </si>
  <si>
    <t>mRNA:Solyc04g064740.3.1</t>
  </si>
  <si>
    <t>Sopen07g003070</t>
  </si>
  <si>
    <t>mRNA:Solyc07g006990.2.1</t>
  </si>
  <si>
    <t>Sopen01g028100</t>
  </si>
  <si>
    <t>mRNA:Solyc01g066520.3.1</t>
  </si>
  <si>
    <t>dihydrolipoamide branched chain acyltransferase | BCE2 | FUNCTIONS IN: acetyltransferase activity, dihydrolipoamide branched chain acyltransferase activity, alpha-ketoacid dehydrogenase activity, zinc ion binding | INVOLVED IN: response to light stimulus, response to sucrose stimulus | LOCATED IN: mitochondrion | EXPRESSED IN: 24 plant structures | EXPRESSED DURING: 13 growth stages | CONTAINS InterPro DOMAIN/s: 2-oxo acid dehydrogenase, lipoyl-binding site , E3 binding , 2-oxoacid dehydrogenase acyltransferase, catalytic domain , Single hybrid motif , Biotin/lipoyl attachment , Lipoamide Acyltransferase | BEST Arabidopsis thaliana protein match is: Dihydrolipoamide acetyltransferase, long form protein;</t>
  </si>
  <si>
    <t>Sopen01g046140</t>
  </si>
  <si>
    <t>mRNA:Solyc01g103720.3.1</t>
  </si>
  <si>
    <t>Transducin/WD40 repeat-like superfamily protein | FUNCTIONS IN: nucleotide binding | INVOLVED IN: rRNA processing | LOCATED IN: nucleus | EXPRESSED IN: 22 plant structures | EXPRESSED DURING: 13 growth stages | CONTAINS InterPro DOMAIN/s: WD40 repeat 2 , WD40 repeat, conserved site , WD40 repeat , BOP1, N-terminal , WD40 repeat-like-containing domain , WD40-repeat-containing domain , WD40/YVTN repeat-like-containing domain , WD40 repeat, subgroup | BEST Arabidopsis thaliana protein match is: HEAT repeat , WD domain, G-beta repeat protein protein;</t>
  </si>
  <si>
    <t>Sopen01g047830</t>
  </si>
  <si>
    <t>mRNA:Solyc01g105330.3.1</t>
  </si>
  <si>
    <t>Protein containing methyl-CpG-binding domain.Has sequence similarity to human MBD proteins. | methyl-CPG-binding domain 8 (MBD8) | FUNCTIONS IN: methyl-CpG binding | INVOLVED IN: biological_process unknown | LOCATED IN: nucleus | EXPRESSED IN: 23 plant structures | EXPRESSED DURING: 13 growth stages | CONTAINS InterPro DOMAIN/s: AT hook, DNA-binding motif , DNA-binding, integrase-type , Methyl-CpG DNA binding;</t>
  </si>
  <si>
    <t>Sopen02g024530</t>
  </si>
  <si>
    <t>mRNA:Solyc02g079760.3.1</t>
  </si>
  <si>
    <t>basic helix-loop-helix (bHLH) DNA-binding superfamily protein | FUNCTIONS IN: DNA binding, sequence-specific DNA binding transcription factor activity | EXPRESSED IN: 22 plant structures | EXPRESSED DURING: 13 growth stages | BEST Arabidopsis thaliana protein match is: basic helix-loop-helix (bHLH) DNA-binding superfamily protein .;</t>
  </si>
  <si>
    <t>Sopen02g035870</t>
  </si>
  <si>
    <t>mRNA:Solyc02g091250.1.1</t>
  </si>
  <si>
    <t>Sopen01g054020</t>
  </si>
  <si>
    <t>mRNA:Solyc01g111970.3.1</t>
  </si>
  <si>
    <t>Sopen03g001690</t>
  </si>
  <si>
    <t>mRNA:Solyc03g005680.3.1</t>
  </si>
  <si>
    <t>RNA-binding (RRM/RBD/RNP motifs) family protein | FUNCTIONS IN: RNA binding, nucleotide binding, nucleic acid binding | INVOLVED IN: biological_process unknown | LOCATED IN: cellular_component unknown | EXPRESSED IN: 23 plant structures | EXPRESSED DURING: 14 growth stages | CONTAINS InterPro DOMAIN/s: RNA recognition motif, RNP-1 , Nucleotide-binding, alpha-beta plait | BEST Arabidopsis thaliana protein match is: RNA-binding (RRM/RBD/RNP motifs) family protein;</t>
  </si>
  <si>
    <t>Sopen07g020100</t>
  </si>
  <si>
    <t>mRNA:Solyc07g040980.3.1</t>
  </si>
  <si>
    <t>Sopen02g018250</t>
  </si>
  <si>
    <t>mRNA:Solyc02g069120.3.1</t>
  </si>
  <si>
    <t>ZPR1 zinc-finger domain protein | FUNCTIONS IN: zinc ion binding | INVOLVED IN: biological_process unknown | LOCATED IN: cellular_component unknown | EXPRESSED IN: male gametophyte, pollen tube | EXPRESSED DURING: L mature pollen stage, M germinated pollen stage | CONTAINS InterPro DOMAIN/s: Zinc finger, ZPR1-type | BEST Arabidopsis thaliana protein match is: ZPR1 zinc-finger domain protein;</t>
  </si>
  <si>
    <t>Sopen11g029050</t>
  </si>
  <si>
    <t>mRNA:Solyc11g071370.1.1</t>
  </si>
  <si>
    <t>Encodes a pentatricopeptide repeat protein required for editing of rpoA and clpP chloroplast transcripts. | pigment defective 247 (PDE247) | CONTAINS InterPro DOMAIN/s: Pentatricopeptide repeat | BEST Arabidopsis thaliana protein match is: mitochondrial editing factor 21;</t>
  </si>
  <si>
    <t>Sopen03g002070</t>
  </si>
  <si>
    <t>mRNA:Solyc03g006060.3.1</t>
  </si>
  <si>
    <t>Sopen08g023780</t>
  </si>
  <si>
    <t>mRNA:Solyc08g075150.3.1</t>
  </si>
  <si>
    <t>unknown protein | LOCATED IN: endomembrane system | EXPRESSED IN: stem, inflorescence meristem, root, leaf | EXPRESSED DURING: LP.04 four leaves visible;</t>
  </si>
  <si>
    <t>Sopen03g038000</t>
  </si>
  <si>
    <t>mRNA:Solyc03g119110.3.1</t>
  </si>
  <si>
    <t>Sopen07g030820</t>
  </si>
  <si>
    <t>mRNA:Solyc07g062590.3.1</t>
  </si>
  <si>
    <t>Galactosyltransferase family protein | FUNCTIONS IN: transferase activity, transferring hexosyl groups, transferase activity, transferring glycosyl groups | INVOLVED IN: protein amino acid glycosylation | LOCATED IN: membrane | EXPRESSED IN: 24 plant structures | EXPRESSED DURING: 15 growth stages | CONTAINS InterPro DOMAIN/s: Glycosyl transferase, family 31 | BEST Arabidopsis thaliana protein match is: Galactosyltransferase family protein;</t>
  </si>
  <si>
    <t>Sopen05g030420</t>
  </si>
  <si>
    <t>mRNA:Solyc05g051890.1.1</t>
  </si>
  <si>
    <t>Sopen03g008320</t>
  </si>
  <si>
    <t>mRNA:Solyc03g044270.3.1</t>
  </si>
  <si>
    <t>FMN-linked oxidoreductases superfamily protein | FUNCTIONS IN: tRNA dihydrouridine synthase activity, FAD binding, catalytic activity | INVOLVED IN: regulation of nitrogen utilization, oxidation reduction, tRNA processing, metabolic process | LOCATED IN: mitochondrion | EXPRESSED IN: 23 plant structures | EXPRESSED DURING: 13 growth stages | CONTAINS InterPro DOMAIN/s: Aldolase-type TIM barrel , tRNA-dihydrouridine synthase , tRNA-dihydrouridine synthase, conserved site | BEST Arabidopsis thaliana protein match is: Aldolase-type TIM barrel family protein;</t>
  </si>
  <si>
    <t>Sopen01g044690</t>
  </si>
  <si>
    <t>mRNA:Solyc01g101240.3.1</t>
  </si>
  <si>
    <t>Encodes an aspartic proteinase that forms a heterodimer and is stable over a broad pH range (ph 3-8). | aspartic proteinase A1 (APA1) | FUNCTIONS IN: endopeptidase activity | INVOLVED IN: proteolysis, response to salt stress | LOCATED IN: vacuole | EXPRESSED IN: 25 plant structures | EXPRESSED DURING: 16 growth stages | CONTAINS InterPro DOMAIN/s: Saposin-like , Peptidase aspartic , Peptidase aspartic, catalytic , Saposin-like type B, 1 , Saposin-like type B, 2 , Saposin B , Peptidase A1 , Peptidase aspartic, active site | BEST Arabidopsis thaliana protein match is: Saposin-like aspartyl protease family protein;</t>
  </si>
  <si>
    <t>Sopen07g001260</t>
  </si>
  <si>
    <t>mRNA:Solyc07g005120.3.1</t>
  </si>
  <si>
    <t>Calcineurin-like metallo-phosphoesterase superfamily protein | FUNCTIONS IN: hydrolase activity | INVOLVED IN: biological_process unknown | LOCATED IN: cellular_component unknown | EXPRESSED IN: 23 plant structures | EXPRESSED DURING: 14 growth stages | CONTAINS InterPro DOMAIN/s: Metallophosphoesterase .;</t>
  </si>
  <si>
    <t>Sopen05g031700</t>
  </si>
  <si>
    <t>mRNA:Solyc05g053190.3.1</t>
  </si>
  <si>
    <t>Pseudouridine synthase family protein | FUNCTIONS IN: pseudouridine synthase activity | INVOLVED IN: pseudouridine synthesis, RNA modification | LOCATED IN: chloroplast | EXPRESSED IN: 23 plant structures | EXPRESSED DURING: 13 growth stages | CONTAINS InterPro DOMAIN/s: Pseudouridine synthase, catalytic domain , Pseudouridine synthase I, TruA, N-terminal , Pseudouridine synthase I, TruA, alpha/beta domain , Pseudouridine synthase I, TruA, C-terminal , Pseudouridine synthase I, TruA | BEST Arabidopsis thaliana protein match is: Pseudouridine synthase family protein;</t>
  </si>
  <si>
    <t>Sopen01g051400</t>
  </si>
  <si>
    <t>mRNA:Solyc01g109230.3.1</t>
  </si>
  <si>
    <t>Cysteine/Histidine-rich C1 domain family protein | CONTAINS InterPro DOMAIN/s: DC1 | BEST Arabidopsis thaliana protein match is: Cysteine/Histidine-rich C1 domain family protein;</t>
  </si>
  <si>
    <t>Sopen04g032320</t>
  </si>
  <si>
    <t>mRNA:Solyc04g078720.1.1</t>
  </si>
  <si>
    <t>Sopen11g005370</t>
  </si>
  <si>
    <t>mRNA:Solyc11g010570.2.1</t>
  </si>
  <si>
    <t>Sopen01g048250</t>
  </si>
  <si>
    <t>mRNA:Solyc01g105790.2.1</t>
  </si>
  <si>
    <t>Sopen04g003650</t>
  </si>
  <si>
    <t>mRNA:Solyc04g008500.3.1</t>
  </si>
  <si>
    <t>indeterminate(ID)-domain 4 (IDD4) | FUNCTIONS IN: sequence-specific DNA binding transcription factor activity | LOCATED IN: intracellular | EXPRESSED IN: 20 plant structures | EXPRESSED DURING: 13 growth stages | CONTAINS InterPro DOMAIN/s: Zinc finger, C2H2-like , Zinc finger, C2H2-type , Zinc finger, double-stranded RNA binding | BEST Arabidopsis thaliana protein match is: C2H2-like zinc finger protein;</t>
  </si>
  <si>
    <t>Sopen06g027950</t>
  </si>
  <si>
    <t>mRNA:Solyc06g071640.3.1</t>
  </si>
  <si>
    <t>Sopen10g025300</t>
  </si>
  <si>
    <t>mRNA:Solyc10g055560.2.1</t>
  </si>
  <si>
    <t>Sopen10g032860</t>
  </si>
  <si>
    <t>mRNA:Solyc10g083360.2.1</t>
  </si>
  <si>
    <t>Sopen12g007490</t>
  </si>
  <si>
    <t>mRNA:Solyc12g014600.2.1</t>
  </si>
  <si>
    <t>Sopen08g020360</t>
  </si>
  <si>
    <t>mRNA:Solyc08g066530.3.1</t>
  </si>
  <si>
    <t>HAD superfamily, subfamily IIIB acid phosphatase | FUNCTIONS IN: acid phosphatase activity | INVOLVED IN: biological_process unknown | LOCATED IN: plasma membrane, vacuole | EXPRESSED IN: 26 plant structures | EXPRESSED DURING: 15 growth stages | CONTAINS InterPro DOMAIN/s: Acid phosphatase (Class B) , Vegetative storage protein/acid phosphatase , Acid phosphatase, plant | BEST Arabidopsis thaliana protein match is: HAD superfamily, subfamily IIIB acid phosphatase;</t>
  </si>
  <si>
    <t>Sopen03g027490</t>
  </si>
  <si>
    <t>mRNA:Solyc03g096760.1.1</t>
  </si>
  <si>
    <t>Sopen06g002170</t>
  </si>
  <si>
    <t>mRNA:Solyc06g007190.3.1</t>
  </si>
  <si>
    <t>Sopen02g017090</t>
  </si>
  <si>
    <t>mRNA:Solyc02g067960.2.1</t>
  </si>
  <si>
    <t>Sopen02g012840</t>
  </si>
  <si>
    <t>mRNA:Solyc12g049430.1.1</t>
  </si>
  <si>
    <t>Encodes a cyclophilin, member of a family modular proteins consisting of a peptidyl-prolyl cis├▒ trans isomerase (PPIase) domain, followed by an RNA recognition motif (RRM), and a C-terminal domain enriched in charged amino acids. Interacts with with SCL33/SR33 and with a majority of Arabidopsis SR proteins and the largest subunit of RNA polymerase II. Localizes to the nucleus, but it does not significantly colocalize with SR proteins in nuclear speckles. | cyclophilin 59 (CYP59) | FUNCTIONS IN: peptidyl-prolyl cis-trans isomerase activity, RNA binding, nucleic acid binding | INVOLVED IN: protein folding | LOCATED IN: nucleus | EXPRESSED IN: 24 plant structures | EXPRESSED DURING: 13 growth stages | CONTAINS InterPro DOMAIN/s: Cyclophilin-like , Peptidyl-prolyl cis-trans isomerase, cyclophilin-type , RNA recognition motif, RNP-1 , Nucleotide-binding, alpha-beta plait , Zinc finger, CCHC-type | BEST Arabidopsis thaliana protein match is: peptidyl-prolyl cis-trans isomerases, hydrolases, nucleoside-triphosphatases, ATP binding, nucleotide binding, ATPases;</t>
  </si>
  <si>
    <t>Sopen05g030760</t>
  </si>
  <si>
    <t>mRNA:Solyc05g052220.3.1</t>
  </si>
  <si>
    <t>RING/U-box superfamily protein | FUNCTIONS IN: ubiquitin-protein ligase activity | INVOLVED IN: protein ubiquitination | LOCATED IN: ubiquitin ligase complex | EXPRESSED IN: 22 plant structures | EXPRESSED DURING: 12 growth stages | CONTAINS InterPro DOMAIN/s: U box domain | BEST Arabidopsis thaliana protein match is: RING/U-box superfamily protein;</t>
  </si>
  <si>
    <t>Sopen07g007310</t>
  </si>
  <si>
    <t>mRNA:Solyc07g018200.1.1</t>
  </si>
  <si>
    <t>Galactosyltransferase family protein | FUNCTIONS IN: transferase activity, transferring glycosyl groups | INVOLVED IN: protein amino acid glycosylation | LOCATED IN: endomembrane system, membrane | EXPRESSED IN: 17 plant structures | EXPRESSED DURING: 10 growth stages | CONTAINS InterPro DOMAIN/s: Glycosyl transferase, family 31 | BEST Arabidopsis thaliana protein match is: Galactosyltransferase family protein;</t>
  </si>
  <si>
    <t>Sopen04g035950</t>
  </si>
  <si>
    <t>mRNA:Solyc04g082330.3.1</t>
  </si>
  <si>
    <t>FUNCTIONS IN: molecular_function unknown | INVOLVED IN: ribosome biogenesis | LOCATED IN: nucleus | EXPRESSED IN: 22 plant structures | EXPRESSED DURING: 13 growth stages | CONTAINS InterPro DOMAIN/s: AARP2CN , Protein of unknown function DUF663 | BEST Arabidopsis thaliana protein match is: P-loop containing nucleoside triphosphate hydrolases superfamily protein;</t>
  </si>
  <si>
    <t>Sopen06g031570</t>
  </si>
  <si>
    <t>mRNA:Solyc06g075160.3.1</t>
  </si>
  <si>
    <t>Sopen09g017160</t>
  </si>
  <si>
    <t>mRNA:Solyc01g034023.1.1</t>
  </si>
  <si>
    <t>Sopen10g032140</t>
  </si>
  <si>
    <t>mRNA:Solyc10g081630.2.1</t>
  </si>
  <si>
    <t>CONTAINS InterPro DOMAIN/s: Transcription factor jumonji/aspartyl beta-hydroxylase , F-box domain, Skp2-like , Transcription factor jumonji | BEST Arabidopsis thaliana protein match is: transferases, transferring glycosyl groups;</t>
  </si>
  <si>
    <t>Sopen10g033130</t>
  </si>
  <si>
    <t>mRNA:Solyc10g083670.2.1</t>
  </si>
  <si>
    <t>Sopen03g004480</t>
  </si>
  <si>
    <t>mRNA:Solyc00g202560.2.1</t>
  </si>
  <si>
    <t>Putative glucan endo-1,3-beta-glucosidase GVI precursor (EC 3.2.1.39) ((1- 3)-beta-glucan endohydrolase GVI) ((1- 3)-beta-glucanase isoenzyme GVI) (Beta-1,3-endoglucanase GVI) (Fragment) - Hordeum vulgare (Barley), beta 1,3-glucanase | beta-1,3-glucanase 2 (BGL2) | FUNCTIONS IN: glucan 1,3-beta-glucosidase activity, protein binding, cellulase activity, hydrolase activity, hydrolyzing O-glycosyl compounds | INVOLVED IN: systemic acquired resistance, response to cold | LOCATED IN: apoplast, cell wall, vacuole | EXPRESSED IN: 17 plant structures | EXPRESSED DURING: 9 growth stages | CONTAINS InterPro DOMAIN/s: Glycoside hydrolase, catalytic core , Glycoside hydrolase, family 17 , Glycoside hydrolase, subgroup, catalytic core | BEST Arabidopsis thaliana protein match is: beta-1,3-glucanase 3;</t>
  </si>
  <si>
    <t>Sopen06g022470</t>
  </si>
  <si>
    <t>mRNA:Solyc06g063020.3.1</t>
  </si>
  <si>
    <t>Sopen10g032280</t>
  </si>
  <si>
    <t>mRNA:Solyc10g081770.2.1</t>
  </si>
  <si>
    <t>Sopen02g032800</t>
  </si>
  <si>
    <t>mRNA:Solyc02g088090.1.1</t>
  </si>
  <si>
    <t>Calcium-binding EF-hand family protein | FUNCTIONS IN: calcium ion binding | INVOLVED IN: biological_process unknown | LOCATED IN: cellular_component unknown | EXPRESSED IN: 21 plant structures | EXPRESSED DURING: 13 growth stages | CONTAINS InterPro DOMAIN/s: EF-Hand 1, calcium-binding site , EF-HAND 2 , EF-hand-like domain , Calcium-binding EF-hand | BEST Arabidopsis thaliana protein match is: Calcium-binding EF-hand family protein;</t>
  </si>
  <si>
    <t>Sopen05g004350</t>
  </si>
  <si>
    <t>mRNA:Solyc05g008510.3.1</t>
  </si>
  <si>
    <t>Sopen05g007600</t>
  </si>
  <si>
    <t>mRNA:Solyc05g012780.3.1</t>
  </si>
  <si>
    <t>Sopen09g001980</t>
  </si>
  <si>
    <t>mRNA:Solyc09g007110.3.1</t>
  </si>
  <si>
    <t>Leucine-rich repeat protein kinase family protein | FUNCTIONS IN: protein serine/threonine kinase activity, protein kinase activity, ATP binding | INVOLVED IN: transmembrane receptor protein tyrosine kinase signaling pathway, protein amino acid phosphorylation | LOCATED IN: plasma membrane | EXPRESSED IN: 23 plant structures | EXPRESSED DURING: 13 growth stages | CONTAINS InterPro DOMAIN/s: Serine/threonine-protein kinase domain , Leucine-rich repeat-containing N-terminal domain, type 2 , Leucine-rich repeat , Serine-threonine/tyrosine-protein kinase , Protein kinase-like domain , Protein kinase, catalytic domain , Leucine-rich repeat, typical subtype , Tyrosine-protein kinase, catalytic domain | BEST Arabidopsis thaliana protein match is: Leucine-rich receptor-like protein kinase family protein;</t>
  </si>
  <si>
    <t>Sopen03g041190</t>
  </si>
  <si>
    <t>mRNA:Solyc03g123410.1.1</t>
  </si>
  <si>
    <t>Sopen09g004960</t>
  </si>
  <si>
    <t>mRNA:Solyc09g010220.3.1</t>
  </si>
  <si>
    <t>Sopen06g021280</t>
  </si>
  <si>
    <t>mRNA:Solyc06g061080.3.1</t>
  </si>
  <si>
    <t>Sopen11g020040</t>
  </si>
  <si>
    <t>mRNA:Solyc11g044470.2.1</t>
  </si>
  <si>
    <t>Sopen04g035860</t>
  </si>
  <si>
    <t>mRNA:Solyc04g082240.1.1</t>
  </si>
  <si>
    <t>Sopen05g005030</t>
  </si>
  <si>
    <t>mRNA:Solyc05g009280.3.1</t>
  </si>
  <si>
    <t>Sopen04g009940</t>
  </si>
  <si>
    <t>mRNA:Solyc04g040190.1.1</t>
  </si>
  <si>
    <t>Lycopene beta cyclase, chloroplast precursor (EC 1.14.-.-) - Capsicum annuum (Bell pepper), Encodes a protein with lycopene, #946, -cyclase activity. This enzyme uses the linear, symmetrical lycopene as substrate. However, unlike the, #949, -cyclase which adds only one ring, the, #946, -cyclase introduces a ring at both ends of lycopene to form the bicyclic, beta, -carotene. | lycopene cyclase (LYC) | CONTAINS InterPro DOMAIN/s: Lycopene beta/epsilon cyclase , Lycopene cyclase, beta/epsilon | BEST Arabidopsis thaliana protein match is: Lycopene beta/epsilon cyclase protein;</t>
  </si>
  <si>
    <t>Sopen10g013910</t>
  </si>
  <si>
    <t>mRNA:Solyc10g044910.2.1</t>
  </si>
  <si>
    <t>FUNCTIONS IN: molecular_function unknown | INVOLVED IN: biological_process unknown | CONTAINS InterPro DOMAIN/s: Etoposide-induced 2.4;</t>
  </si>
  <si>
    <t>Sopen01g039960</t>
  </si>
  <si>
    <t>mRNA:Solyc01g096200.3.1</t>
  </si>
  <si>
    <t>Sopen10g032060</t>
  </si>
  <si>
    <t>mRNA:Solyc10g081550.2.1</t>
  </si>
  <si>
    <t>Sopen05g033630</t>
  </si>
  <si>
    <t>mRNA:Solyc05g055200.3.1</t>
  </si>
  <si>
    <t>Double Clp-N motif-containing P-loop nucleoside triphosphate hydrolases superfamily protein | INVOLVED IN: protein metabolic process | LOCATED IN: cellular_component unknown | EXPRESSED IN: 21 plant structures | EXPRESSED DURING: 10 growth stages | CONTAINS InterPro DOMAIN/s: Clp, N-terminal | BEST Arabidopsis thaliana protein match is: Double Clp-N motif-containing P-loop nucleoside triphosphate hydrolases superfamily protein;</t>
  </si>
  <si>
    <t>Sopen03g016310</t>
  </si>
  <si>
    <t>mRNA:Solyc03g063600.4.1</t>
  </si>
  <si>
    <t>Sopen05g004160</t>
  </si>
  <si>
    <t>mRNA:Solyc05g008330.2.1</t>
  </si>
  <si>
    <t>Tetratricopeptide repeat (TPR)-like superfamily protein | INVOLVED IN: biological_process unknown | EXPRESSED IN: 16 plant structures | EXPRESSED DURING: 8 growth stages | CONTAINS InterPro DOMAIN/s: Pentatricopeptide repeat | BEST Arabidopsis thaliana protein match is: Tetratricopeptide repeat (TPR)-like superfamily protein;</t>
  </si>
  <si>
    <t>Sopen06g008290</t>
  </si>
  <si>
    <t>mRNA:Solyc06g036580.3.1</t>
  </si>
  <si>
    <t>Sopen08g029190</t>
  </si>
  <si>
    <t>mRNA:Solyc08g080890.3.1</t>
  </si>
  <si>
    <t>The Arabidopsis P-type ATPase HMA5 is involved in Cu detoxification. hma5 mutant plants exhibit Cu hypersensitivity, which is especially dramatic in roots where HMA5 is mostly expressed. | heavy metal atpase 5 (HMA5) | FUNCTIONS IN: ATPase activity, coupled to transmembrane movement of ions, phosphorylative mechanism | INVOLVED IN: detoxification of copper ion, response to copper ion | LOCATED IN: integral to membrane, membrane | EXPRESSED IN: 8 plant structures | EXPRESSED DURING: L mature pollen stage, M germinated pollen stage, 4 anthesis, petal differentiation and expansion stage | CONTAINS InterPro DOMAIN/s: Heavy metal transport/detoxification protein , ATPase, P type, cation/copper-transporter , ATPase, P-type, ATPase-associated domain , Heavy-metal-associated, conserved site , Haloacid dehalogenase-like hydrolase , ATPase, P-type, K/Mg/Cd/Cu/Zn/Na/Ca/Na/H-transporter , ATPase, P-type, heavy metal translocating , ATPase, P-type phosphorylation site | BEST Arabidopsis thaliana protein match is: copper-exporting ATPase / responsive-to-antagonist 1 / copper-transporting ATPase (RAN1);</t>
  </si>
  <si>
    <t>Sopen09g002280</t>
  </si>
  <si>
    <t>mRNA:Solyc09g007380.3.1</t>
  </si>
  <si>
    <t>Sopen02g003950</t>
  </si>
  <si>
    <t>mRNA:Solyc02g014560.3.1</t>
  </si>
  <si>
    <t>Sopen06g029360</t>
  </si>
  <si>
    <t>mRNA:Solyc06g073010.3.1</t>
  </si>
  <si>
    <t>Sopen07g003710</t>
  </si>
  <si>
    <t>mRNA:Solyc07g007820.3.1</t>
  </si>
  <si>
    <t>Sopen07g006130</t>
  </si>
  <si>
    <t>mRNA:Solyc07g017430.3.1</t>
  </si>
  <si>
    <t>Phosphoinositide phosphatase family protein | CONTAINS InterPro DOMAIN/s: Synaptojanin, N-terminal | BEST Arabidopsis thaliana protein match is: Phosphoinositide phosphatase family protein;</t>
  </si>
  <si>
    <t>Sopen08g004890</t>
  </si>
  <si>
    <t>mRNA:Solyc08g014010.3.1</t>
  </si>
  <si>
    <t>Sopen10g031680</t>
  </si>
  <si>
    <t>mRNA:Solyc10g081180.2.1</t>
  </si>
  <si>
    <t>Sopen01g038560</t>
  </si>
  <si>
    <t>mRNA:Solyc01g094790.3.1</t>
  </si>
  <si>
    <t>Encodes a cysteine synthase isomer CysC1. The isomer is however less effective in cysteine biosynthesis. It is involved in beta-cyanoalanine biosynthesis, an intermediate of cyanide detoxification pathway. | cysteine synthase C1 (CYSC1) | CONTAINS InterPro DOMAIN/s: Pyridoxal phosphate-dependent enzyme, beta subunit | BEST Arabidopsis thaliana protein match is: O-acetylserine (thiol) lyase isoform C ., Cysteine synthase, chloroplast precursor (EC 2.5.1.47) (O-acetylserine sulfhydrylase) (O-acetylserine (Thiol)-lyase) (CSase B) (CS-B) (OAS-TL B) - Solanum tuberosum (Potato), Tryptophan synthase beta subunit-like PLP-dependent enzymes superfamily;</t>
  </si>
  <si>
    <t>Sopen01g053400</t>
  </si>
  <si>
    <t>mRNA:Solyc01g111340.3.1</t>
  </si>
  <si>
    <t>Sopen02g031250</t>
  </si>
  <si>
    <t>mRNA:Solyc02g086520.3.1</t>
  </si>
  <si>
    <t>FUNCTIONS IN: molecular_function unknown | INVOLVED IN: biological_process unknown | LOCATED IN: cellular_component unknown | EXPRESSED IN: 23 plant structures | EXPRESSED DURING: 13 growth stages | CONTAINS InterPro DOMAIN/s: Ubiquitin-associated/translation elongation factor EF1B, N-terminal, eukaryote , UBA-like , Protein of unknown function DUF1421 | BEST Arabidopsis thaliana protein match is: Protein of unknown function (DUF1421);</t>
  </si>
  <si>
    <t>Sopen04g028920</t>
  </si>
  <si>
    <t>mRNA:Solyc04g072740.3.1</t>
  </si>
  <si>
    <t>Encodes a low-affinity sulfate transporter expressed in the root cap and central cylinder, where it is induced by sulfur starvation. Expression in the shoot vascular system is not induced by sulfur starvation. | slufate transporter 2, 1 (SULTR2, 1) | FUNCTIONS IN: sulfate transmembrane transporter activity | INVOLVED IN: sulfate transport | LOCATED IN: integral to membrane, membrane | EXPRESSED IN: 23 plant structures | EXPRESSED DURING: 10 growth stages | CONTAINS InterPro DOMAIN/s: Sulphate transporter , Sulphate transporter/antisigma-factor antagonist STAS , Sulphate anion transporter, conserved site , Sulphate anion transporter | BEST Arabidopsis thaliana protein match is: STAS domain / Sulfate transporter family;</t>
  </si>
  <si>
    <t>Sopen08g029970</t>
  </si>
  <si>
    <t>mRNA:Solyc08g081680.2.1</t>
  </si>
  <si>
    <t>Sopen02g016500</t>
  </si>
  <si>
    <t>mRNA:Solyc02g067360.3.1</t>
  </si>
  <si>
    <t>Encodes DEG8. Forms a hexamer with DEG5 in the thylakoid lumen. Involved in the cleavage of photodamaged D2 protein of photosystem II (PSII). Recombinant DEG8 is proteolytically active toward both a model substrate (beta-casein) and photodamaged D1 protein of photosystem II. | DEG8 | FUNCTIONS IN: serine-type peptidase activity, peptidase activity | INVOLVED IN: photosystem II repair, proteolysis | LOCATED IN: thylakoid, chloroplast thylakoid lumen, chloroplast | EXPRESSED IN: 22 plant structures | EXPRESSED DURING: 13 growth stages | CONTAINS InterPro DOMAIN/s: Serine/cysteine peptidase, trypsin-like , Peptidase S1C, HrtA/DegP2/Q/S , Peptidase S1/S6, chymotrypsin/Hap , PDZ/DHR/GLGF | BEST Arabidopsis thaliana protein match is: DegP protease 1;</t>
  </si>
  <si>
    <t>Sopen01g046180</t>
  </si>
  <si>
    <t>mRNA:Solyc01g103780.3.1</t>
  </si>
  <si>
    <t>TCP family transcription factor | FUNCTIONS IN: sequence-specific DNA binding transcription factor activity | INVOLVED IN: regulation of transcription | LOCATED IN: cellular_component unknown | EXPRESSED IN: 22 plant structures | EXPRESSED DURING: 13 growth stages | CONTAINS InterPro DOMAIN/s: Transcription factor, TCP , Transcription factor TCP subgroup | BEST Arabidopsis thaliana protein match is: TCP family transcription factor;</t>
  </si>
  <si>
    <t>Sopen06g019870</t>
  </si>
  <si>
    <t>mRNA:Solyc06g059790.3.1</t>
  </si>
  <si>
    <t>Sopen05g003480</t>
  </si>
  <si>
    <t>mRNA:Solyc05g007590.3.1</t>
  </si>
  <si>
    <t>Pyridoxal phosphate (PLP)-dependent transferases superfamily protein | FUNCTIONS IN: pyridoxal phosphate binding, catalytic activity | INVOLVED IN: metabolic process | LOCATED IN: chloroplast | EXPRESSED IN: 22 plant structures | EXPRESSED DURING: 13 growth stages | CONTAINS InterPro DOMAIN/s: Pyridoxal phosphate-dependent transferase, major domain , Aminotransferase, class V/Cysteine desulfurase , Pyridoxal phosphate-dependent transferase, major region, subdomain 1 | BEST Arabidopsis thaliana protein match is: Pyridoxal phosphate (PLP)-dependent transferases superfamily protein;</t>
  </si>
  <si>
    <t>Sopen07g031810</t>
  </si>
  <si>
    <t>mRNA:Solyc07g063630.3.1</t>
  </si>
  <si>
    <t>Encodes a highly polar protein with more than 60% hydrophilic amino acid residues that is associated with the plasma membrane. It has limited secondary structure similarity to VAP-33 from Aplysia, which may be involved in membrane trafficking. | membrane-associated mannitol-induced (MAMI) | FUNCTIONS IN: structural molecule activity | INVOLVED IN: response to osmotic stress | LOCATED IN: plasma membrane | EXPRESSED IN: 23 plant structures | EXPRESSED DURING: 13 growth stages | CONTAINS InterPro DOMAIN/s: PapD-like , Major sperm protein | BEST Arabidopsis thaliana protein match is: PapD-like superfamily protein;</t>
  </si>
  <si>
    <t>Sopen03g036320</t>
  </si>
  <si>
    <t>mRNA:Solyc03g117430.3.1</t>
  </si>
  <si>
    <t>Sopen10g035600</t>
  </si>
  <si>
    <t>mRNA:Solyc10g086220.2.1</t>
  </si>
  <si>
    <t>Sopen07g021560</t>
  </si>
  <si>
    <t>mRNA:Solyc07g041980.3.1</t>
  </si>
  <si>
    <t>FUNCTIONS IN: molecular_function unknown | INVOLVED IN: biological_process unknown | LOCATED IN: keratin filament, chloroplast | CONTAINS InterPro DOMAIN/s: Keratin, high sulphur B2 protein;</t>
  </si>
  <si>
    <t>Sopen11g002450</t>
  </si>
  <si>
    <t>mRNA:Solyc11g006550.3.1</t>
  </si>
  <si>
    <t>Uricase-2 isozyme 1 (EC 1.7.3.3) (Uricase II isozyme 1) (Urate oxidase) (Nodulin 35) (N-35) (Nodule-specific uricase) - Glycine max (Soybean), uricase / urate oxidase / nodulin 35, putative | FUNCTIONS IN: urate oxidase activity, oxidoreductase activity | INVOLVED IN: oxidation reduction, purine base metabolic process | LOCATED IN: peroxisome | EXPRESSED IN: 22 plant structures | EXPRESSED DURING: 13 growth stages | CONTAINS InterPro DOMAIN/s: Uricase, conserved site , Uricase;</t>
  </si>
  <si>
    <t>Sopen05g014610</t>
  </si>
  <si>
    <t>mRNA:Solyc05g017893.1.1</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</si>
  <si>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 | THO2 | FUNCTIONS IN: molecular_function unknown | INVOLVED IN: biological_process unknown | LOCATED IN: cellular_component unknown | EXPRESSED IN: 23 plant structures | EXPRESSED DURING: 13 growth stages | CONTAINS InterPro DOMAIN/s: THO complex, subunitTHOC2, C-region , THO complex, subunitTHOC2, N-region ., THO complex, subunitTHOC2, C-terminal;</t>
  </si>
  <si>
    <t>Sopen11g011040</t>
  </si>
  <si>
    <t>mRNA:Solyc11g020870.2.1</t>
  </si>
  <si>
    <t>Metal-dependent protein hydrolase | FUNCTIONS IN: molecular_function unknown | INVOLVED IN: biological_process unknown | LOCATED IN: mitochondrion | EXPRESSED IN: 24 plant structures | EXPRESSED DURING: 13 growth stages | CONTAINS InterPro DOMAIN/s: Metal-dependent protein hydrolase | BEST Arabidopsis thaliana protein match is: Metal-dependent protein hydrolase;</t>
  </si>
  <si>
    <t>Sopen10g025390</t>
  </si>
  <si>
    <t>mRNA:Solyc10g055610.2.1</t>
  </si>
  <si>
    <t>SKP1 is core component of the SCF family of E3 ubiquitin ligases and serves to tether the rest of the complex to an F-box protein, which provides specificity in binding to ubiquitin ligase substrate proteins. Predominately expressed from leptotene to pachytene. Negatively regulates recombination. Interacts with P0, a silencing suppressor protein encoded by poleroviruses by means of a conserved minimal F-box motif. | S phase kinase-associated protein 1 (SKP1) | FUNCTIONS IN: ubiquitin-protein ligase activity, protein binding | INVOLVED IN: negative regulation of DNA recombination, response to cadmium ion, mitosis, male meiosis, ubiquitin-dependent protein catabolic process | LOCATED IN: in 7 components | EXPRESSED IN: 35 plant structures | EXPRESSED DURING: 15 growth stages | CONTAINS InterPro DOMAIN/s: E3 ubiquitin ligase, SCF complex, Skp subunit , SKP1 component, dimerisation , SKP1 component , BTB/POZ fold , SKP1 component, POZ | BEST Arabidopsis thaliana protein match is: E3 ubiquitin ligase SCF complex subunit SKP1/ASK1 family protein;</t>
  </si>
  <si>
    <t>Sopen09g030800</t>
  </si>
  <si>
    <t>mRNA:Solyc09g075970.3.1</t>
  </si>
  <si>
    <t>Sopen05g007280</t>
  </si>
  <si>
    <t>mRNA:Solyc05g012460.3.1</t>
  </si>
  <si>
    <t>Cobalamin biosynthesis CobW-like protein | CONTAINS InterPro DOMAIN/s: Cobalamin (vitamin B12) biosynthesis CobW-like , Cobalamin (vitamin B12) biosynthesis CobW-like, C-terminal | BEST Arabidopsis thaliana protein match is: Cobalamin biosynthesis CobW-like protein;</t>
  </si>
  <si>
    <t>Sopen08g028670</t>
  </si>
  <si>
    <t>mRNA:Solyc08g080320.3.1</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</si>
  <si>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 | BCL-2-associated athanogene 3 (BAG3) | INVOLVED IN: regulation of apoptosis, apoptosis | LOCATED IN: cellular_component unknown | EXPRESSED IN: 20 plant structures | EXPRESSED DURING: 10 growth stages | CONTAINS InterPro DOMAIN/s: Apoptosis regulator, Bcl-2 protein, BAG , Ubiquitin supergroup | BEST Arabidopsis thaliana protein match is: BCL-2-associated athanogene 2;</t>
  </si>
  <si>
    <t>Sopen01g042140</t>
  </si>
  <si>
    <t>mRNA:Solyc01g098590.3.1</t>
  </si>
  <si>
    <t>Sopen02g024360</t>
  </si>
  <si>
    <t>mRNA:Solyc02g079540.2.1</t>
  </si>
  <si>
    <t>S-locus lectin protein kinase family protein | FUNCTIONS IN: in 6 functions | INVOLVED IN: protein amino acid phosphorylation, recognition of pollen | LOCATED IN: plasma membrane | EXPRESSED IN: 21 plant structures | EXPRESSED DURING: 13 growth stages | CONTAINS InterPro DOMAIN/s: Curculin-like (mannose-binding) lectin , Apple-like , PAN-2 domain , Serine/threonine-protein kinase domain , Serine/threonine-protein kinase-like domain , Protein kinase-like domain , Serine/threonine-protein kinase, active site , Protein kinase, catalytic domain , S-locus glycoprotein , Tyrosine-protein kinase, catalytic domain | BEST Arabidopsis thaliana protein match is: S-domain-1 13 ., S-locus-specific glycoprotein S13 precursor (SLSG-13) (Fragment) - Brassica oleracea (Wild cabbage), Serine-threonine/tyrosine-protein kinase catalytic domain;</t>
  </si>
  <si>
    <t>Sopen01g003540</t>
  </si>
  <si>
    <t>mRNA:Solyc01g007990.3.1</t>
  </si>
  <si>
    <t>Sopen01g002900</t>
  </si>
  <si>
    <t>mRNA:Solyc01g006910.3.1</t>
  </si>
  <si>
    <t>Sopen03g001580</t>
  </si>
  <si>
    <t>mRNA:Solyc03g005580.2.1</t>
  </si>
  <si>
    <t>Legumin B precursor (Beta-globulin B) (LEGB-C134) - Gossypium hirsutum (Upland cotton), Encodes a 12S seed storage protein. The Landsberg erecta genome contains another copy of 12S globulin gene, CRA2, which is located tandemly with CRA1. Protein is tyrosine-phosphorylated and its phosphorylation state is modulated in response to ABA in Arabidopsis thaliana seeds. | CRUCIFERINA (CRA1) | FUNCTIONS IN: nutrient reservoir activity | INVOLVED IN: response to abscisic acid stimulus | LOCATED IN: endomembrane system | EXPRESSED IN: guard cell, seed | EXPRESSED DURING: seedling growth, seed development stages | CONTAINS InterPro DOMAIN/s: 11-S seed storage protein, conserved site , Cupin, RmlC-type , Cupin 1 , RmlC-like jelly roll fold , 11-S seed storage protein, plant | BEST Arabidopsis thaliana protein match is: cruciferin 2;</t>
  </si>
  <si>
    <t>Sopen11g002130</t>
  </si>
  <si>
    <t>mRNA:Solyc11g006200.2.1</t>
  </si>
  <si>
    <t>Homeodomain-like transcriptional regulator | FUNCTIONS IN: sequence-specific DNA binding, DNA binding, sequence-specific DNA binding transcription factor activity | INVOLVED IN: regulation of transcription, DNA-dependent, regulation of transcription | EXPRESSED IN: 23 plant structures | EXPRESSED DURING: 13 growth stages | CONTAINS InterPro DOMAIN/s: DDT domain superfamily , Homeobox , Homeodomain-like , DDT domain , DDT domain, subgroup , Homeodomain-related | BEST Arabidopsis thaliana protein match is: Homeodomain-like transcriptional regulator;</t>
  </si>
  <si>
    <t>Sopen02g029110</t>
  </si>
  <si>
    <t>mRNA:Solyc02g084400.3.1</t>
  </si>
  <si>
    <t>Protein kinase superfamily protein | CONTAINS InterPro DOMAIN/s: ABC-1 , Protein kinase-like domain | BEST Arabidopsis thaliana protein match is: Protein kinase superfamily protein;</t>
  </si>
  <si>
    <t>Sopen03g025480</t>
  </si>
  <si>
    <t>mRNA:Solyc03g095490.3.1</t>
  </si>
  <si>
    <t>Sopen01g002630</t>
  </si>
  <si>
    <t>mRNA:Solyc01g006640.1.1</t>
  </si>
  <si>
    <t>AMP-dependent synthetase/ligase, Encodes a peroxisomal protein involved in the activation of fatty acids through esterification with CoA. At4g05160 preferentially activates fatty acids with medium chain length as well as even-numbered long-chain fatty acids . At4g05160 was also able to catalyze the conversion of OPC-6:0 to its CoA ester and is therefore thought to be involved in the peroxisomal, #946, -oxidation steps of jasmonic acid biosynthesis. | AMP-dependent synthetase and ligase family protein | FUNCTIONS IN: 4-coumarate-CoA ligase activity, fatty-acyl-CoA synthase activity | INVOLVED IN: jasmonic acid biosynthetic process | LOCATED IN: peroxisome | EXPRESSED IN: 22 plant structures | EXPRESSED DURING: 13 growth stages | CONTAINS InterPro DOMAIN/s: AMP-binding, conserved site , AMP-dependent synthetase/ligase | BEST Arabidopsis thaliana protein match is: OPC-8:0 CoA ligase1;</t>
  </si>
  <si>
    <t>Sopen09g001540</t>
  </si>
  <si>
    <t>mRNA:Solyc09g005640.3.1</t>
  </si>
  <si>
    <t>Encodes HCC1, homologue of the copper chaperone SCO1 (synthesis of cytochrome c oxidase 1) from the yeast Saccharomyces cerevisiae. SCO1 encodes a mitochondrial protein that is essential for the correct assembly of complex IV in the respiratory chain. HCC1 is localized in the mitochondrion. A chimeric yeast Sco1-Arabidopsis HCC1 protein complements yeast Sco1 activity. Embryos of hcc1 mutants became arrested at various developmental stages, mostly at the heart stage. | electron transport SCO1/SenC family protein | FUNCTIONS IN: copper ion binding | INVOLVED IN: copper ion transport, respiratory chain complex IV assembly, cellular copper ion homeostasis, cell redox homeostasis | LOCATED IN: mitochondrion, mitochondrial inner membrane | EXPRESSED IN: 24 plant structures | EXPRESSED DURING: 13 growth stages | CONTAINS InterPro DOMAIN/s: Synthesis of cytochrome c oxidase, Sco1/Sco2 , Copper chaperone SCO1/SenC , Thioredoxin fold , Thioredoxin-like , Thioredoxin-like fold | BEST Arabidopsis thaliana protein match is: Thioredoxin superfamily protein;</t>
  </si>
  <si>
    <t>Sopen05g032000</t>
  </si>
  <si>
    <t>mRNA:Solyc05g053500.3.1</t>
  </si>
  <si>
    <t>Sopen07g033290</t>
  </si>
  <si>
    <t>mRNA:Solyc07g065080.4.1</t>
  </si>
  <si>
    <t>fimbrin-like protein | fimbrin 1 (FIM1) | FUNCTIONS IN: actin binding | INVOLVED IN: biological_process unknown | LOCATED IN: cellular_component unknown | EXPRESSED IN: 23 plant structures | EXPRESSED DURING: 13 growth stages | CONTAINS InterPro DOMAIN/s: Actinin-type, actin-binding, conserved site , Calponin-homology , Calponin-like actin-binding | BEST Arabidopsis thaliana protein match is: Actin binding Calponin homology (CH) domain-containing protein;</t>
  </si>
  <si>
    <t>Sopen09g026460</t>
  </si>
  <si>
    <t>mRNA:Solyc09g064780.3.1</t>
  </si>
  <si>
    <t>REF4-related 1 (RFR1) | BEST Arabidopsis thaliana protein match is: reduced epidermal fluorescence 4;</t>
  </si>
  <si>
    <t>Sopen02g023880</t>
  </si>
  <si>
    <t>mRNA:Solyc02g079070.3.1</t>
  </si>
  <si>
    <t>Sopen06g003870</t>
  </si>
  <si>
    <t>mRNA:Solyc06g009070.3.1</t>
  </si>
  <si>
    <t>zinc finger (CCCH type) helicase family protein | FUNCTIONS IN: helicase activity, zinc ion binding, nucleic acid binding, ATP binding, ATP-dependent helicase activity | INVOLVED IN: nucleobase, nucleoside, nucleotide and nucleic acid metabolic process | LOCATED IN: chloroplast | EXPRESSED IN: 19 plant structures | EXPRESSED DURING: 13 growth stages | CONTAINS InterPro DOMAIN/s: Zinc finger, CCCH-type , DNA/RNA helicase, DEAD/DEAH box type, N-terminal , DEAD-like helicase, N-terminal , DNA/RNA helicase, C-terminal , Helicase, superfamily 1/2, ATP-binding domain | BEST Arabidopsis thaliana protein match is: DEA(D/H)-box RNA helicase family protein;</t>
  </si>
  <si>
    <t>Sopen01g039640</t>
  </si>
  <si>
    <t>mRNA:Solyc01g095900.3.1</t>
  </si>
  <si>
    <t>Sopen03g026090</t>
  </si>
  <si>
    <t>mRNA:Solyc03g095985.1.1</t>
  </si>
  <si>
    <t>unknown protein | FUNCTIONS IN: molecular_function unknown | INVOLVED IN: biological_process unknown | LOCATED IN: chloroplast thylakoid membrane | EXPRESSED IN: 22 plant structures | EXPRESSED DURING: 13 growth stages;</t>
  </si>
  <si>
    <t>Sopen04g005510</t>
  </si>
  <si>
    <t>mRNA:Solyc04g010330.3.1</t>
  </si>
  <si>
    <t>Protein of unknown function DUF966, CONTAINS InterPro DOMAIN/s: Protein of unknown function DUF966 , Uncharacterised conserved protein UCP031043 | BEST Arabidopsis thaliana protein match is: Domain of unknown function (DUF966);</t>
  </si>
  <si>
    <t>Sopen11g001870</t>
  </si>
  <si>
    <t>mRNA:Solyc11g005930.2.1</t>
  </si>
  <si>
    <t>Sopen03g005410</t>
  </si>
  <si>
    <t>mRNA:Solyc03g031520.3.1</t>
  </si>
  <si>
    <t>Sopen10g032220</t>
  </si>
  <si>
    <t>mRNA:Solyc10g081710.2.1</t>
  </si>
  <si>
    <t>Sopen05g003120</t>
  </si>
  <si>
    <t>mRNA:Solyc05g007160.3.1</t>
  </si>
  <si>
    <t>Sopen06g022830</t>
  </si>
  <si>
    <t>mRNA:Solyc06g063360.4.1</t>
  </si>
  <si>
    <t>STRUBBELIG-receptor family 5 (SRF5) | FUNCTIONS IN: protein serine/threonine kinase activity, kinase activity, ATP binding | INVOLVED IN: transmembrane receptor protein tyrosine kinase signaling pathway, protein amino acid phosphorylation | LOCATED IN: endomembrane system | EXPRESSED IN: 7 plant structures | EXPRESSED DURING: L mature pollen stage, M germinated pollen stage, 4 anthesis, petal differentiation and expansion stage | CONTAINS InterPro DOMAIN/s: Serine/threonine-protein kinase domain , Leucine-rich repeat , Leucine-rich repeat-containing N-terminal domain, type 2 , Serine/threonine-protein kinase-like domain , Protein kinase-like domain , Protein kinase, catalytic domain , Leucine-rich repeat, typical subtype , Tyrosine-protein kinase, catalytic domain | BEST Arabidopsis thaliana protein match is: STRUBBELIG-receptor family 4;</t>
  </si>
  <si>
    <t>Sopen01g035670</t>
  </si>
  <si>
    <t>mRNA:Solyc01g088830.2.1</t>
  </si>
  <si>
    <t>Sopen10g006710</t>
  </si>
  <si>
    <t>mRNA:Solyc10g017880.2.1</t>
  </si>
  <si>
    <t>Sopen01g033520</t>
  </si>
  <si>
    <t>mRNA:Solyc01g073950.3.1</t>
  </si>
  <si>
    <t>DNA-binding bromodomain-containing protein | FUNCTIONS IN: DNA binding | EXPRESSED IN: stem, male gametophyte, flower, carpel | EXPRESSED DURING: 4 anthesis, petal differentiation and expansion stage | CONTAINS InterPro DOMAIN/s: SANT, DNA-binding , Homeodomain-like , Myb, DNA-binding , Bromodomain , MYB-like | BEST Arabidopsis thaliana protein match is: DNA-binding bromodomain-containing protein;</t>
  </si>
  <si>
    <t>Sopen02g015830</t>
  </si>
  <si>
    <t>mRNA:Solyc02g065630.3.1</t>
  </si>
  <si>
    <t>Sopen03g036900</t>
  </si>
  <si>
    <t>mRNA:Solyc03g118000.1.1</t>
  </si>
  <si>
    <t>Sopen04g036060</t>
  </si>
  <si>
    <t>mRNA:Solyc04g082450.3.1</t>
  </si>
  <si>
    <t>Sopen07g023200</t>
  </si>
  <si>
    <t>mRNA:Solyc07g043630.2.1</t>
  </si>
  <si>
    <t>Sopen01g038480</t>
  </si>
  <si>
    <t>mRNA:Solyc01g094670.3.1</t>
  </si>
  <si>
    <t>alf4-1 prevents initiation of lateral roots. Cannot be rescued by IAA. Protein belongs to a plant-specific gene family and is localized to the nucleus. | ABERRANT LATERAL ROOT FORMATION 4 (ALF4) | INVOLVED IN: lateral root morphogenesis | LOCATED IN: nucleus, cytoplasm | EXPRESSED IN: 21 plant structures | EXPRESSED DURING: 13 growth stages | CONTAINS InterPro DOMAIN/s: Uncharacterised protein family, YAP/Alf4/glomulin;</t>
  </si>
  <si>
    <t>Sopen07g027020</t>
  </si>
  <si>
    <t>mRNA:Solyc07g055210.3.1</t>
  </si>
  <si>
    <t>ASPARTATE AMINOTRANSFERASE 1 | aspartate aminotransferase 1 (ASP1) | FUNCTIONS IN: L-aspartate:2-oxoglutarate aminotransferase activity, copper ion binding | LOCATED IN: mitochondrion | EXPRESSED IN: 23 plant structures | EXPRESSED DURING: 13 growth stages | CONTAINS InterPro DOMAIN/s: Aminotransferase, class I/classII , Pyridoxal phosphate-dependent transferase, major domain , Aminotransferases, class-I, pyridoxal-phosphate-binding site , Aspartate/other aminotransferase , Pyridoxal phosphate-dependent transferase, major region, subdomain 1 | BEST Arabidopsis thaliana protein match is: aspartate aminotransferase 2;</t>
  </si>
  <si>
    <t>Sopen06g003450</t>
  </si>
  <si>
    <t>mRNA:Solyc06g008680.3.1</t>
  </si>
  <si>
    <t>Sopen01g047040</t>
  </si>
  <si>
    <t>mRNA:Solyc01g104530.3.1</t>
  </si>
  <si>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 Mediates cold, salt, cadmium and wounding stress signalling. Phosphorylates MEK1. | MAPK/ERK kinase kinase 1 (MEKK1) | FUNCTIONS IN: protein binding, kinase binding, DNA binding, MAP kinase kinase kinase activity, kinase activity | INVOLVED IN: in 6 processes | LOCATED IN: nucleus | EXPRESSED IN: 24 plant structures | EXPRESSED DURING: 13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mitogen-activated protein kinase kinase kinase 9;</t>
  </si>
  <si>
    <t>Sopen07g034590</t>
  </si>
  <si>
    <t>mRNA:Solyc07g066420.3.1</t>
  </si>
  <si>
    <t>Sopen08g018260</t>
  </si>
  <si>
    <t>mRNA:Solyc08g062780.2.1</t>
  </si>
  <si>
    <t>Encodes a basic helix-loop helix transcription factor involved in tapetal cell development. Loss of function mutations are male sterile. AMS binds to a region termed the E box of target gene promoters. | ABORTED MICROSPORES (AMS) | FUNCTIONS IN: DNA binding, sequence-specific DNA binding transcription factor activity | INVOLVED IN: tapetal layer development, regulation of transcription, pollen development | LOCATED IN: nucleus | EXPRESSED IN: petal, leaf whorl, sepal, flower, seed | EXPRESSED DURING: 4 anthesis, petal differentiation and expansion stage, E expanded cotyledon stage | CONTAINS InterPro DOMAIN/s: Helix-loop-helix DNA-binding domain , Helix-loop-helix DNA-binding | BEST Arabidopsis thaliana protein match is: basic helix-loop-helix (bHLH) DNA-binding superfamily protein;</t>
  </si>
  <si>
    <t>Sopen09g006340</t>
  </si>
  <si>
    <t>mRNA:Solyc09g011570.3.1</t>
  </si>
  <si>
    <t>Probable glutathione S-transferase (EC 2.5.1.18) (Pathogenesis-related protein 1) - Solanum tuberosum (Potato), Encodes glutathione transferase belonging to the tau class of GSTs. Naming convention according to Wagner et al. (2002). Induced by Salicylic acid. Independent of NPR1 for their induction by salicylic acid. | glutathione S-transferase tau 7 (GSTU7)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4;</t>
  </si>
  <si>
    <t>Sopen01g033500</t>
  </si>
  <si>
    <t>mRNA:Solyc01g073930.3.1</t>
  </si>
  <si>
    <t>protein N-terminal asparagine amidohydrolase family protein;</t>
  </si>
  <si>
    <t>Sopen02g032680</t>
  </si>
  <si>
    <t>mRNA:Solyc02g087940.3.1</t>
  </si>
  <si>
    <t>Sopen04g001600</t>
  </si>
  <si>
    <t>mRNA:Solyc04g005560.3.1</t>
  </si>
  <si>
    <t>Sopen05g033050</t>
  </si>
  <si>
    <t>mRNA:Solyc05g054570.3.1</t>
  </si>
  <si>
    <t>Sopen06g020200</t>
  </si>
  <si>
    <t>mRNA:Solyc06g060090.3.1</t>
  </si>
  <si>
    <t>Chaperone DnaJ-domain superfamily protein | FUNCTIONS IN: heat shock protein binding | LOCATED IN: cellular_component unknown | EXPRESSED IN: 24 plant structures | EXPRESSED DURING: 15 growth stages | CONTAINS InterPro DOMAIN/s: Heat shock protein DnaJ, N-terminal | BEST Arabidopsis thaliana protein match is: Chaperone DnaJ-domain superfamily protein;</t>
  </si>
  <si>
    <t>Sopen07g003450</t>
  </si>
  <si>
    <t>mRNA:Solyc07g007380.3.1</t>
  </si>
  <si>
    <t>INVOLVED IN: biological_process unknown | LOCATED IN: endomembrane system | EXPRESSED IN: 22 plant structures | EXPRESSED DURING: 13 growth stages | CONTAINS InterPro DOMAIN/s: Mannose-6-phosphate receptor, binding , Glucosidase II beta subunit-like;</t>
  </si>
  <si>
    <t>Sopen07g029050</t>
  </si>
  <si>
    <t>mRNA:Solyc07g055690.1.1</t>
  </si>
  <si>
    <t>Sopen08g002830</t>
  </si>
  <si>
    <t>mRNA:Solyc08g006870.3.1</t>
  </si>
  <si>
    <t>A member of the NPY family genes (NPY1/AT4G31820, NPY2/AT2G14820, NPY3/AT5G67440, NPY4/AT2G23050, NPY5/AT4G37590). Encodes a protein with similarity to NHP3. Contains BTB/POZ domain. Promoter region has canonical auxin response element binding site and Wus binding site. Co-localizes to the late endosome with PID. Regulates cotyledon development through control of PIN1 polarity in concert with PID. Also involved in sepal and gynoecia development. | ENHANCER OF PINOID (ENP) | FUNCTIONS IN: signal transducer activity | INVOLVED IN: in 8 processes | LOCATED IN: late endosome, plasma membrane | EXPRESSED IN: 31 plant structures | EXPRESSED DURING: 14 growth stages | CONTAINS InterPro DOMAIN/s: NPH3 , BTB/POZ , BTB/POZ fold , BTB/POZ-like | BEST Arabidopsis thaliana protein match is: Phototropic-responsive NPH3 family protein;</t>
  </si>
  <si>
    <t>Sopen08g005530</t>
  </si>
  <si>
    <t>mRNA:Solyc08g014560.2.1</t>
  </si>
  <si>
    <t>Pectin lyase-like superfamily protein | FUNCTIONS IN: polygalacturonase activity | INVOLVED IN: carbohydrate metabolic process | LOCATED IN: endomembrane system | EXPRESSED IN: root, carpel | EXPRESSED DURING: 4 anthesis | CONTAINS InterPro DOMAIN/s: Pectin lyase fold/virulence factor , Pectin lyase fold , Glycoside hydrolase, family 28 , Parallel beta-helix repeat | BEST Arabidopsis thaliana protein match is: Pectin lyase-like superfamily protein;</t>
  </si>
  <si>
    <t>Sopen09g002680</t>
  </si>
  <si>
    <t>mRNA:Solyc09g007840.3.1</t>
  </si>
  <si>
    <t>member of Cyclic nucleotide gated channel family | cyclic nucleotide-gated channel 15 (CNGC15) | FUNCTIONS IN: cyclic nucleotide binding, calmodulin binding, cation channel activity | INVOLVED IN: potassium ion transport, ion transport, transmembrane transport | LOCATED IN: membrane | EXPRESSED IN: 18 plant structures | EXPRESSED DURING: 10 growth stages | CONTAINS InterPro DOMAIN/s: Cyclic nucleotide-binding , Potassium channel, voltage-dependent, EAG/ELK/ERG , Ion transport , Cyclic nucleotide-binding-like , RmlC-like jelly roll fold , IQ calmodulin-binding region | BEST Arabidopsis thaliana protein match is: cyclic nucleotide-gated channel 14;</t>
  </si>
  <si>
    <t>Sopen02g024330</t>
  </si>
  <si>
    <t>mRNA:Solyc02g079510.3.1</t>
  </si>
  <si>
    <t>Suberization-associated anionic peroxidase precursor (EC 1.11.1.7) (POPA) - Solanum tuberosum (Potato), Peroxidase superfamily protein | FUNCTIONS IN: protein binding, peroxidase activity | INVOLVED IN: response to oxidative stress, oxidation reduction | LOCATED IN: apoplast, cell wall | EXPRESSED IN: 9 plant structures | EXPRESSED DURING: LP.04 four leaves visible, 4 anthesis, C globular stage, petal differentiation and expansion stage | CONTAINS InterPro DOMAIN/s: Haem peroxidase , Plant peroxidase , Peroxidases heam-ligand binding site , Haem peroxidase, plant/fungal/bacterial , Peroxidase, active site | BEST Arabidopsis thaliana protein match is: Peroxidase superfamily protein;</t>
  </si>
  <si>
    <t>Sopen06g001700</t>
  </si>
  <si>
    <t>mRNA:Solyc06g005720.3.1</t>
  </si>
  <si>
    <t>NAD(P)-binding Rossmann-fold superfamily protein | FUNCTIONS IN: oxidoreductase activity, binding, catalytic activity | INVOLVED IN: oxidation reduction, metabolic process | LOCATED IN: chloroplast | EXPRESSED IN: 14 plant structures | EXPRESSED DURING: 9 growth stages | CONTAINS InterPro DOMAIN/s: NAD(P)-binding domain , Glucose/ribitol dehydrogenase , Short-chain dehydrogenase/reductase SDR | BEST Arabidopsis thaliana protein match is: NAD(P)-binding Rossmann-fold superfamily protein;</t>
  </si>
  <si>
    <t>Sopen09g028520</t>
  </si>
  <si>
    <t>mRNA:Solyc09g072710.3.1</t>
  </si>
  <si>
    <t>phospholipid sterol acyl transferase 1 (PSAT1) | CONTAINS InterPro DOMAIN/s: Lecithin:cholesterol acyltransferase | BEST Arabidopsis thaliana protein match is: phospholipid:diacylglycerol acyltransferase;</t>
  </si>
  <si>
    <t>Sopen09g003690</t>
  </si>
  <si>
    <t>mRNA:Solyc09g008920.3.1</t>
  </si>
  <si>
    <t>Sopen05g029450</t>
  </si>
  <si>
    <t>mRNA:Solyc05g050980.3.1</t>
  </si>
  <si>
    <t>3-phosphoshikimate 1-carboxyvinyltransferase, chloroplast precursor (EC 2.5.1.19) (5-enolpyruvylshikimate-3-phosphate synthase) (EPSP synthase) - Petunia hybrida (Petunia), encodes 3-phosphoshikimate 1-carboxyvinyltransferase / 5-enolpyruvylshikimate-3-phosphate / EPSP synthase involved in chorismate biosynthesis | RNA 3-terminal phosphate cyclase/enolpyruvate transferase, alpha/beta | FUNCTIONS IN: 3-phosphoshikimate 1-carboxyvinyltransferase activity | INVOLVED IN: glyphosate metabolic process, chorismate biosynthetic process, aromatic amino acid family biosynthetic process | LOCATED IN: chloroplast | EXPRESSED IN: guard cell | CONTAINS InterPro DOMAIN/s: 3-phosphoshikimate 1-carboxyvinyltransferase, core , 3-phosphoshikimate 1-carboxyvinyltransferase, subgroup , RNA 3, apos, -terminal phosphate cyclase/enolpyruvate transferase, alpha/beta | BEST Arabidopsis thaliana protein match is: RNA 3-terminal phosphate cyclase/enolpyruvate transferase, alpha/beta;</t>
  </si>
  <si>
    <t>Sopen02g014540</t>
  </si>
  <si>
    <t>mRNA:Solyc02g063450.3.1</t>
  </si>
  <si>
    <t>Sopen03g029160</t>
  </si>
  <si>
    <t>mRNA:Solyc03g098420.3.1</t>
  </si>
  <si>
    <t>Sopen12g007190</t>
  </si>
  <si>
    <t>mRNA:Solyc12g013870.2.1</t>
  </si>
  <si>
    <t>RNA-binding S4 domain-containing protein | FUNCTIONS IN: RNA binding | INVOLVED IN: biological_process unknown | LOCATED IN: chloroplast | EXPRESSED IN: 22 plant structures | EXPRESSED DURING: 13 growth stages | CONTAINS InterPro DOMAIN/s: RNA-binding S4 , Photosystem II S4 domain protein;</t>
  </si>
  <si>
    <t>Sopen02g026260</t>
  </si>
  <si>
    <t>mRNA:Solyc02g081650.3.1</t>
  </si>
  <si>
    <t>Sopen01g053830</t>
  </si>
  <si>
    <t>mRNA:Solyc01g111790.2.1</t>
  </si>
  <si>
    <t>Encodes B regulatory subunit of PP2A (AtBbeta). | ATB BETA | FUNCTIONS IN: protein phosphatase type 2A regulator activity | INVOLVED IN: signal transduction | LOCATED IN: protein phosphatase type 2A complex | EXPRESSED IN: 22 plant structures | EXPRESSED DURING: 15 growth stages | CONTAINS InterPro DOMAIN/s: Protein phosphatase 2A, regulatory B subunit, B56 | BEST Arabidopsis thaliana protein match is: Protein phosphatase 2A regulatory B subunit family protein;</t>
  </si>
  <si>
    <t>Sopen10g003100</t>
  </si>
  <si>
    <t>mRNA:Solyc10g007280.3.1</t>
  </si>
  <si>
    <t>Sopen06g032740</t>
  </si>
  <si>
    <t>mRNA:Solyc06g076330.3.1</t>
  </si>
  <si>
    <t>putative laccase, knockout mutant had reduced root elongation under PEG-induced dehydration | laccase 2 (LAC2) | FUNCTIONS IN: laccase activity | INVOLVED IN: response to water deprivation | LOCATED IN: endomembrane system, apoplast | EXPRESSED IN: 6 plant structures | EXPRESSED DURING: petal differentiation and expansion stage | CONTAINS InterPro DOMAIN/s: Multicopper oxidase, type 3 , Laccase , Multicopper oxidase, type 2 , Cupredoxin , Multicopper oxidase, copper-binding site , Multicopper oxidase, type 1 | BEST Arabidopsis thaliana protein match is: laccase 17;</t>
  </si>
  <si>
    <t>Sopen07g034520</t>
  </si>
  <si>
    <t>mRNA:Solyc07g066340.3.1</t>
  </si>
  <si>
    <t>Sopen09g006940</t>
  </si>
  <si>
    <t>mRNA:Solyc09g013100.3.1</t>
  </si>
  <si>
    <t>unknown protein | FUNCTIONS IN: molecular_function unknown | INVOLVED IN: biological_process unknown | LOCATED IN: chloroplast, chloroplast envelope | EXPRESSED IN: 22 plant structures | EXPRESSED DURING: 13 growth stages;</t>
  </si>
  <si>
    <t>Sopen02g024770</t>
  </si>
  <si>
    <t>mRNA:Solyc02g080040.3.1</t>
  </si>
  <si>
    <t>Sopen04g002120</t>
  </si>
  <si>
    <t>mRNA:Solyc04g007050.3.1</t>
  </si>
  <si>
    <t>Sopen07g025170</t>
  </si>
  <si>
    <t>mRNA:Solyc07g049190.3.1</t>
  </si>
  <si>
    <t>Sopen03g020870</t>
  </si>
  <si>
    <t>mRNA:Solyc03g078150.3.1</t>
  </si>
  <si>
    <t>Transmembrane amino acid transporter family protein | FUNCTIONS IN: amino acid transmembrane transporter activity | INVOLVED IN: amino acid transport | LOCATED IN: plasma membrane, membrane | EXPRESSED IN: 24 plant structures | EXPRESSED DURING: 13 growth stages | CONTAINS InterPro DOMAIN/s: Amino acid transporter, transmembrane | BEST Arabidopsis thaliana protein match is: Transmembrane amino acid transporter family protein;</t>
  </si>
  <si>
    <t>Sopen09g006740</t>
  </si>
  <si>
    <t>mRNA:Solyc09g011930.3.1</t>
  </si>
  <si>
    <t>mRNA capping enzyme family protein | FUNCTIONS IN: in 7 functions | INVOLVED IN: in 7 processes | LOCATED IN: nucleus | EXPRESSED IN: 22 plant structures | EXPRESSED DURING: 13 growth stages | CONTAINS InterPro DOMAIN/s: Nucleic acid-binding, OB-fold , Dual-specific/protein-tyrosine phosphatase, conserved region , Dual specificity phosphatase, subgroup, catalytic domain , ATP dependent DNA ligase, central , mRNA capping enzyme , mRNA capping enzyme, bifunctional , Protein-tyrosine phosphatase, active site , Nucleic acid-binding, OB-fold-like , Dual specificity phosphatase, catalytic domain , mRNA capping enzyme, C-terminal | BEST Arabidopsis thaliana protein match is: mRNA capping enzyme family protein;</t>
  </si>
  <si>
    <t>Sopen10g002730</t>
  </si>
  <si>
    <t>mRNA:Solyc10g006810.3.1</t>
  </si>
  <si>
    <t>Sopen01g037240</t>
  </si>
  <si>
    <t>mRNA:Solyc01g091480.3.1</t>
  </si>
  <si>
    <t>Encodes a member of the armadillo/beta-catenin repeat kinesin motor family. Mutants have twisted roots due to abnormal cell file rotation | the phenotype is dependent on microtubules. | armadillo repeat kinesin 2 (ARK2) | FUNCTIONS IN: microtubule motor activity, binding, ATP binding | INVOLVED IN: root development | LOCATED IN: chloroplast | EXPRESSED IN: 23 plant structures | EXPRESSED DURING: 13 growth stages | CONTAINS InterPro DOMAIN/s: Kinesin, motor region, conserved site , Armadillo-like helical , Armadillo , Armadillo-type fold , Kinesin, motor domain | BEST Arabidopsis thaliana protein match is: armadillo repeat kinesin 3;</t>
  </si>
  <si>
    <t>Sopen02g036880</t>
  </si>
  <si>
    <t>mRNA:Solyc02g092310.3.1</t>
  </si>
  <si>
    <t>Encodes a pentratricopeptide repeat containing protein that is targeted to the chloroplast. Mutants have pale young leave and reduced accumulation of plastid encoded transcripts suggesting a role for DG1 in regulation of plastid gene expression. | DELAYED GREENING 1 (DG1) | FUNCTIONS IN: molecular_function unknown | INVOLVED IN: chloroplast organization, embryo development ending in seed dormancy | LOCATED IN: chloroplast | EXPRESSED IN: 10 plant structures | EXPRESSED DURING: 7 growth stages | CONTAINS InterPro DOMAIN/s: Pentatricopeptide repeat | BEST Arabidopsis thaliana protein match is: pentatricopeptide (PPR) repeat-containing protein;</t>
  </si>
  <si>
    <t>Sopen04g004580</t>
  </si>
  <si>
    <t>mRNA:Solyc04g009450.1.1</t>
  </si>
  <si>
    <t>Sopen04g035710</t>
  </si>
  <si>
    <t>mRNA:Solyc04g082060.3.1</t>
  </si>
  <si>
    <t>Sopen11g001900</t>
  </si>
  <si>
    <t>mRNA:Solyc11g005960.1.1</t>
  </si>
  <si>
    <t>Sopen11g001810</t>
  </si>
  <si>
    <t>mRNA:Solyc11g005860.2.1</t>
  </si>
  <si>
    <t>Sopen02g037760</t>
  </si>
  <si>
    <t>mRNA:Solyc02g093180.3.1</t>
  </si>
  <si>
    <t>Sopen05g004940</t>
  </si>
  <si>
    <t>mRNA:Solyc05g009220.3.1</t>
  </si>
  <si>
    <t>Glutaminyl-tRNA synthetase (EC 6.1.1.18) (Glutamine--tRNA ligase) (GlnRS) - Lupinus luteus (European yellow lupin), ovule abortion 9 (OVA9) | CONTAINS InterPro DOMAIN/s: Ribosomal protein L25/Gln-tRNA synthetase, beta-barrel domain , Glutamyl/glutaminyl-tRNA synthetase, class Ic, alpha-bundle domain , Glutaminyl-tRNA synthetase, class Ic, non-specific RNA-binding region part 1 , Ribosomal protein L25/Gln-tRNA synthetase, anti-codon-binding domain , Glutaminyl-tRNA synthetase, class Ic, non-specific RNA-binding region part 2 , Glutamyl/glutaminyl-tRNA synthetase, class Ic, catalytic domain , Glutamyl/glutaminyl-tRNA synthetase, class Ic , Glutaminyl-tRNA synthetase, class Ic , Glutamyl/glutaminyl-tRNA synthetase, class Ic, anti-codon binding domain | BEST Arabidopsis thaliana protein match is: Ribosomal protein L25/Gln-tRNA synthetase, anti-codon-binding domain ., Glutamyl/glutaminyl-tRNA synthetase, class Ib, catalytic domain;</t>
  </si>
  <si>
    <t>Sopen10g001660</t>
  </si>
  <si>
    <t>mRNA:Solyc10g005690.3.1</t>
  </si>
  <si>
    <t>Encodes a chloride channel protein that has been localized to the chloroplast and golgi apparatus. Complements yeast gef1 mutant and therefor may function to acidify the golgi lumen. | chloride channel F (CLC-F) | FUNCTIONS IN: ion channel activity, voltage-gated chloride channel activity | INVOLVED IN: chloride transport, transmembrane transport | LOCATED IN: Golgi apparatus, chloroplast, membrane | EXPRESSED IN: 24 plant structures | EXPRESSED DURING: 14 growth stages | CONTAINS InterPro DOMAIN/s: Chloride channel, core , Chloride channel, voltage gated , Cystathionine beta-synthase, core | BEST Arabidopsis thaliana protein match is: chloride channel E;</t>
  </si>
  <si>
    <t>Sopen12g034470</t>
  </si>
  <si>
    <t>mRNA:Solyc12g099840.1.1</t>
  </si>
  <si>
    <t>pentatricopeptide (PPR) repeat-containing protein | CONTAINS InterPro DOMAIN/s: Pentatricopeptide repeat | BEST Arabidopsis thaliana protein match is: Pentatricopeptide repeat (PPR) superfamily protein;</t>
  </si>
  <si>
    <t>Sopen12g031150</t>
  </si>
  <si>
    <t>mRNA:Solyc12g089280.2.1</t>
  </si>
  <si>
    <t>Encodes a protein with similarity to yeast 5-3exonucleases and can functionally complement the yeast mutations. In Arabidopsis XRN3 acts as a suppressor of posttranscriptional gene silencing. Mutants accumulate excised miRNA products suggesting that XRN3 is involved in degradation of these products. | 5-3 exoribonuclease 3 (XRN3) | CONTAINS InterPro DOMAIN/s: 5-3 exoribonuclease 2 , Zinc finger, CCHC-type , Putative 5-3 exonuclease | BEST Arabidopsis thaliana protein match is: exoribonuclease 2;</t>
  </si>
  <si>
    <t>Sopen12g029290</t>
  </si>
  <si>
    <t>mRNA:Solyc12g056630.2.1</t>
  </si>
  <si>
    <t>Sopen03g033460</t>
  </si>
  <si>
    <t>mRNA:Solyc03g114360.3.1</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</si>
  <si>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 Up-regulated by NaCl. SRO5 and P5CDH (an overlapping gene in the antisense orientation) generate 24-nt and 21-nt siRNAs, which together are components of a regulatory loop controlling reactive oxygen species (ROS) production and stress response. | similar to RCD one 5 (SRO5) | FUNCTIONS IN: NAD+ ADP-ribosyltransferase activity | INVOLVED IN: oxygen and reactive oxygen species metabolic process, response to salt stress | LOCATED IN: mitochondrion | EXPRESSED IN: 19 plant structures | EXPRESSED DURING: 11 growth stages | CONTAINS InterPro DOMAIN/s: Poly(ADP-ribose) polymerase, catalytic domain | BEST Arabidopsis thaliana protein match is: similar to RCD one 4;</t>
  </si>
  <si>
    <t>Sopen03g029540</t>
  </si>
  <si>
    <t>mRNA:Solyc03g020060.3.1</t>
  </si>
  <si>
    <t>Sopen12g011050</t>
  </si>
  <si>
    <t>mRNA:Solyc12g021170.2.1</t>
  </si>
  <si>
    <t>Encodes a unique electron-transfer flavoprotein:ubiquinone oxidoreductase that is localized to the mitochondrion. Mutants are more sensitive to sugar starvation when plants are kept in the dark for long periods. | electron-transfer flavoprotein:ubiquinone oxidoreductase (ETFQO) | FUNCTIONS IN: electron carrier activity, catalytic activity, electron-transferring-flavoprotein dehydrogenase activity | INVOLVED IN: response to absence of light, leucine catabolic process | LOCATED IN: mitochondrial envelope, mitochondrion | EXPRESSED IN: 22 plant structures | EXPRESSED DURING: 13 growth stages | CONTAINS InterPro DOMAIN/s: Electron transfer flavoprotein-ubiquinone oxidoreductase;</t>
  </si>
  <si>
    <t>Sopen11g001780</t>
  </si>
  <si>
    <t>mRNA:Solyc11g005820.1.1</t>
  </si>
  <si>
    <t>Plant cell wall (CWI) and vacuolar invertases (VI) play important roles in carbohydrate metabolism, stress responses and sugar signaling. | cell wall / vacuolar inhibitor of fructosidase 2 (C/VIF2) | FUNCTIONS IN: enzyme inhibitor activity, pectinesterase inhibitor activity, pectinesterase activity | INVOLVED IN: response to karrikin | LOCATED IN: endomembrane system | EXPRESSED IN: 20 plant structures | EXPRESSED DURING: 13 growth stages | CONTAINS InterPro DOMAIN/s: Pectinesterase inhibitor | BEST Arabidopsis thaliana protein match is: cell wall / vacuolar inhibitor of fructosidase 1;</t>
  </si>
  <si>
    <t>Sopen12g028580</t>
  </si>
  <si>
    <t>mRNA:Solyc12g056060.2.1</t>
  </si>
  <si>
    <t>Sopen03g035600</t>
  </si>
  <si>
    <t>mRNA:Solyc03g116690.3.1</t>
  </si>
  <si>
    <t>Sopen06g034320</t>
  </si>
  <si>
    <t>mRNA:Solyc06g082930.3.1</t>
  </si>
  <si>
    <t>Sopen08g029900</t>
  </si>
  <si>
    <t>mRNA:Solyc08g081590.2.1</t>
  </si>
  <si>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 | sporulation 11-2 (SPO11-2) | FUNCTIONS IN: DNA topoisomerase (ATP-hydrolyzing) activity, DNA binding, catalytic activity, ATP binding | INVOLVED IN: in 11 processes | LOCATED IN: chromosome | CONTAINS InterPro DOMAIN/s: Spo11/DNA topoisomerase VI, subunit A, N-terminal , Spo11/DNA topoisomerase VI, subunit A | BEST Arabidopsis thaliana protein match is: Spo11/DNA topoisomerase VI, subunit A protein;</t>
  </si>
  <si>
    <t>Sopen12g022260</t>
  </si>
  <si>
    <t>mRNA:Solyc12g043020.2.1</t>
  </si>
  <si>
    <t>dehydratase family | CONTAINS InterPro DOMAIN/s: Dihydroxy-acid dehydratase , Dihydroxy-acid/6-phosphogluconate dehydratase, conserved site , Dihydroxy-acid/6-phosphogluconate dehydratase ., Dihydroxy-acid/6-phosphogluconate dehydratase;</t>
  </si>
  <si>
    <t>Sopen12g002210</t>
  </si>
  <si>
    <t>mRNA:Solyc12g006260.1.1</t>
  </si>
  <si>
    <t>Sopen07g027640</t>
  </si>
  <si>
    <t>mRNA:Solyc07g053670.3.1</t>
  </si>
  <si>
    <t>Sopen04g032620</t>
  </si>
  <si>
    <t>mRNA:Solyc04g079050.2.1</t>
  </si>
  <si>
    <t>Sopen02g035630</t>
  </si>
  <si>
    <t>mRNA:Solyc02g090980.1.1</t>
  </si>
  <si>
    <t>Sopen12g001160</t>
  </si>
  <si>
    <t>mRNA:Solyc12g005170.2.1</t>
  </si>
  <si>
    <t>Sopen09g032660</t>
  </si>
  <si>
    <t>mRNA:Solyc09g089740.3.1</t>
  </si>
  <si>
    <t>Sopen11g002520</t>
  </si>
  <si>
    <t>mRNA:Solyc11g006580.2.1</t>
  </si>
  <si>
    <t>nudix hydrolase homolog 26 (NUDX26) | CONTAINS InterPro DOMAIN/s: NUDIX hydrolase domain-like , NUDIX hydrolase , NUDIX hydrolase, conserved site , NUDIX hydrolase domain | BEST Arabidopsis thaliana protein match is: nudix hydrolase homolog 27;</t>
  </si>
  <si>
    <t>Sopen10g028880</t>
  </si>
  <si>
    <t>mRNA:Solyc10g078200.1.1</t>
  </si>
  <si>
    <t>Sopen06g002800</t>
  </si>
  <si>
    <t>mRNA:Solyc06g007960.3.1</t>
  </si>
  <si>
    <t>Sopen06g021670</t>
  </si>
  <si>
    <t>mRNA:Solyc06g066340.3.1</t>
  </si>
  <si>
    <t>Sopen07g021390</t>
  </si>
  <si>
    <t>mRNA:Solyc07g041920.3.1</t>
  </si>
  <si>
    <t>Encodes a senescence-associated thiol protease. | aleurain-like protease (ALP) | CONTAINS InterPro DOMAIN/s: Peptidase C1A, papain , Proteinase inhibitor I29, cathepsin propeptide , Peptidase C1A, papain C-terminal , Peptidase, cysteine peptidase active site | BEST Arabidopsis thaliana protein match is: Cysteine proteinases superfamily protein;</t>
  </si>
  <si>
    <t>Sopen01g001430</t>
  </si>
  <si>
    <t>mRNA:Solyc01g005420.2.1</t>
  </si>
  <si>
    <t>Sopen10g034060</t>
  </si>
  <si>
    <t>mRNA:Solyc10g084620.2.1</t>
  </si>
  <si>
    <t>Sopen02g035130</t>
  </si>
  <si>
    <t>mRNA:Solyc02g090430.3.1</t>
  </si>
  <si>
    <t>Sopen03g037000</t>
  </si>
  <si>
    <t>mRNA:Solyc03g118100.3.1</t>
  </si>
  <si>
    <t>Sopen06g035150</t>
  </si>
  <si>
    <t>mRNA:Solyc06g083730.3.1</t>
  </si>
  <si>
    <t>Sopen09g030140</t>
  </si>
  <si>
    <t>mRNA:Solyc09g075370.3.1</t>
  </si>
  <si>
    <t>Sopen10g017460</t>
  </si>
  <si>
    <t>mRNA:Solyc10g047220.2.1</t>
  </si>
  <si>
    <t>Sopen02g025600</t>
  </si>
  <si>
    <t>mRNA:Solyc02g080910.3.1</t>
  </si>
  <si>
    <t>root hair specific 14 (RHS14) | FUNCTIONS IN: lyase activity, pectate lyase activity | INVOLVED IN: biological_process unknown | LOCATED IN: endomembrane system | EXPRESSED IN: root hair | CONTAINS InterPro DOMAIN/s: Pectin lyase fold/virulence factor , AmbAllergen , Pectate lyase/Amb allergen , Pectin lyase fold , Parallel beta-helix repeat | BEST Arabidopsis thaliana protein match is: Pectin lyase-like superfamily protein;</t>
  </si>
  <si>
    <t>Sopen03g002260</t>
  </si>
  <si>
    <t>mRNA:Solyc03g006250.2.1</t>
  </si>
  <si>
    <t>Sopen08g003560</t>
  </si>
  <si>
    <t>mRNA:Solyc08g007610.1.1</t>
  </si>
  <si>
    <t>Sopen11g023450</t>
  </si>
  <si>
    <t>mRNA:Solyc11g056670.2.1</t>
  </si>
  <si>
    <t>Sopen06g026690</t>
  </si>
  <si>
    <t>mRNA:Solyc06g069410.3.1</t>
  </si>
  <si>
    <t>This gene is predicted to encode an ER-localized adenine nucleotide transporter with six putative transmembrane helices. It appears to act as a ATP:ADP antiporter when expressed in E.coli plasma membranes. Transcript levels for several ER-localized chaperones (e.g. BIP1/2) and other ATP-requiring ER proteins (e.g. CPK2) are reduced in er-ant1 knock-out lines, suggesting a lack of adequate ATP transport into the ER in these mutants. They also have reduced seed oil and seed protein levels. | endoplasmic reticulum-adenine nucleotide transporter 1 (ER-ANT1) | CONTAINS InterPro DOMAIN/s: Mitochondrial carrier protein , Mitochondrial substrate carrier , Mitochondrial substrate/solute carrier , Adenine nucleotide translocator 1 | BEST Arabidopsis thaliana protein match is: ADP/ATP carrier 3;</t>
  </si>
  <si>
    <t>Sopen11g004510</t>
  </si>
  <si>
    <t>mRNA:Solyc11g008730.2.1</t>
  </si>
  <si>
    <t>Sopen08g023340</t>
  </si>
  <si>
    <t>mRNA:Solyc08g074740.3.1</t>
  </si>
  <si>
    <t>Poly (ADP-ribose) polymerase 2 (EC 2.4.2.30) (PARP-2) (ADPRT 2) (NAD(+) ADP-ribosyltransferase 2) (Poly(ADP-ribose) synthetase 2) - Zea mays (Maize), Encodes a DNA dependent nuclear poly (ADP-ribose) polymerase (E.C.2.4.2.30), thought to be involved in post-translational modification . | poly(ADP-ribose) polymerase (PP) | FUNCTIONS IN: NAD+ ADP-ribosyltransferase activity, nucleic acid binding | INVOLVED IN: protein amino acid ADP-ribosylation | LOCATED IN: nucleus | EXPRESSED IN: 18 plant structures | EXPRESSED DURING: 13 growth stages | CONTAINS InterPro DOMAIN/s: DNA-binding SAP , WGR , Poly(ADP-ribose) polymerase, regulatory domain , Poly(ADP-ribose) polymerase, catalytic domain | BEST Arabidopsis thaliana protein match is: poly(ADP-ribose) polymerase 2;</t>
  </si>
  <si>
    <t>Sopen02g028040</t>
  </si>
  <si>
    <t>mRNA:Solyc02g083250.3.1</t>
  </si>
  <si>
    <t>Sopen05g004900</t>
  </si>
  <si>
    <t>mRNA:Solyc05g009180.1.1</t>
  </si>
  <si>
    <t>C2H2 and C2HC zinc fingers superfamily protein | FUNCTIONS IN: sequence-specific DNA binding transcription factor activity | INVOLVED IN: regulation of transcription | LOCATED IN: intracellular | EXPRESSED IN: 12 plant structures | EXPRESSED DURING: 4 anthesis, F mature embryo stage, petal differentiation and expansion stage, E expanded cotyledon stage, D bilateral stage | CONTAINS InterPro DOMAIN/s: Zinc finger, C2H2-like , Zinc finger, C2H2-type | BEST Arabidopsis thaliana protein match is: zinc finger protein 6;</t>
  </si>
  <si>
    <t>Sopen03g005800</t>
  </si>
  <si>
    <t>mRNA:Solyc03g031940.3.1</t>
  </si>
  <si>
    <t>acyl activating enzyme 5 (AAE5) | FUNCTIONS IN: catalytic activity | INVOLVED IN: metabolic process | LOCATED IN: peroxisome | EXPRESSED IN: leaf | CONTAINS InterPro DOMAIN/s: AMP-binding, conserved site , AMP-dependent synthetase/ligase | BEST Arabidopsis thaliana protein match is: AMP-dependent synthetase and ligase family protein;</t>
  </si>
  <si>
    <t>Sopen05g015060</t>
  </si>
  <si>
    <t>mRNA:Solyc05g018310.1.1</t>
  </si>
  <si>
    <t>RING/U-box superfamily protein | FUNCTIONS IN: zinc ion binding | LOCATED IN: endomembrane system | EXPRESSED IN: stem, root, flower, stamen | EXPRESSED DURING: 4 anthesis | CONTAINS InterPro DOMAIN/s: Zinc finger, RING-type , Zinc finger, C3HC4 RING-type | BEST Arabidopsis thaliana protein match is: RING/U-box superfamily protein;</t>
  </si>
  <si>
    <t>Sopen12g007400</t>
  </si>
  <si>
    <t>mRNA:Solyc12g014530.2.1</t>
  </si>
  <si>
    <t>At5g14760 encodes for L-aspartate oxidase involved in the early steps of NAD biosynthesis. In contrary to the EC 1.4.3.16 (l-aspartate oxidase - deaminating) the enzyme catalyzes the reaction L-aspartate + O2 : iminoaspartate (alpha-iminosuccinate) + H2O2 | L-aspartate oxidase (AO) | FUNCTIONS IN: electron carrier activity, oxidoreductase activity, L-aspartate oxidase activity | INVOLVED IN: NAD biosynthetic process | LOCATED IN: chloroplast | EXPRESSED IN: 24 plant structures | EXPRESSED DURING: 14 growth stages | CONTAINS InterPro DOMAIN/s: Fumarate reductase/succinate dehydrogenase flavoprotein-like, C-terminal , Fumarate reductase/succinate dehydrogenase flavoprotein, N-terminal , Fumarate reductase/succinate dehydrogenase flavoprotein, C-terminal , L-aspartate oxidase | BEST Arabidopsis thaliana protein match is: succinate dehydrogenase 1-1;</t>
  </si>
  <si>
    <t>Sopen01g046190</t>
  </si>
  <si>
    <t>mRNA:Solyc01g103785.1.1</t>
  </si>
  <si>
    <t>Protein kinase superfamily protein | FUNCTIONS IN: protein serine/threonine kinase activity, protein kinase activity, kinase activity, ATP binding | INVOLVED IN: protein amino acid phosphorylation | LOCATED IN: cellular_component unknown | EXPRESSED IN: 24 plant structures | EXPRESSED DURING: 14 growth stages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</si>
  <si>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Sopen04g023900</t>
  </si>
  <si>
    <t>mRNA:Solyc04g054320.3.1</t>
  </si>
  <si>
    <t>TGACG-sequence-specific DNA-binding protein TGA-1A (TGA1a) (ASF-1 protein) - Nicotiana tabacum (Common tobacco), Encodes TGA1, a redox-controlled regulator of systemic acquired resistance. TGA1 targets the activation sequence-1 (as-1) element of the promoter region of defense proteins. TGA1 are S-nitrosylated. | TGA1 | CONTAINS InterPro DOMAIN/s: Basic-leucine zipper (bZIP) transcription factor , bZIP transcription factor, bZIP-1 | BEST Arabidopsis thaliana protein match is: TGACG motif-binding factor 4;</t>
  </si>
  <si>
    <t>Sopen09g036380</t>
  </si>
  <si>
    <t>mRNA:Solyc09g098450.3.1</t>
  </si>
  <si>
    <t>lipase class 3 family protein | FUNCTIONS IN: triglyceride lipase activity | INVOLVED IN: lipid metabolic process | EXPRESSED IN: 24 plant structures | EXPRESSED DURING: 15 growth stages | CONTAINS InterPro DOMAIN/s: Lipase, class 3 | BEST Arabidopsis thaliana protein match is: alpha/beta-Hydrolases superfamily protein;</t>
  </si>
  <si>
    <t>Sopen06g019650</t>
  </si>
  <si>
    <t>mRNA:Solyc06g054580.3.1</t>
  </si>
  <si>
    <t>RING/U-box superfamily protein | FUNCTIONS IN: zinc ion binding | EXPRESSED IN: leaf | EXPRESSED DURING: LP.04 four leaves visible | CONTAINS InterPro DOMAIN/s: Zinc finger, RING-type, conserved site , Zinc finger, RING-type , Zinc finger, C3HC4 RING-type;</t>
  </si>
  <si>
    <t>Sopen09g033440</t>
  </si>
  <si>
    <t>mRNA:Solyc09g090510.3.1</t>
  </si>
  <si>
    <t>Sopen04g001430</t>
  </si>
  <si>
    <t>mRNA:Solyc04g005430.3.1</t>
  </si>
  <si>
    <t>Encodes QUASIMODO2 LIKE1 (QUL1), a paralog of QUASIMODO2 (QUA2). AT1G78240 (QUA2), AT1G13860 (QUL1) and AT2G03480 (QUL2) form a clade with a possible role in plant vasculature development. | QUASIMODO2 LIKE 1 (QUL1) | INVOLVED IN: biological_process unknown | LOCATED IN: plasma membrane | EXPRESSED IN: cultured cell | CONTAINS InterPro DOMAIN/s: Protein of unknown function DUF248, methyltransferase putative | BEST Arabidopsis thaliana protein match is: QUASIMODO2 LIKE 2;</t>
  </si>
  <si>
    <t>Sopen06g027770</t>
  </si>
  <si>
    <t>mRNA:Solyc06g071480.3.1</t>
  </si>
  <si>
    <t>Sopen02g035280</t>
  </si>
  <si>
    <t>mRNA:Solyc02g090630.3.1</t>
  </si>
  <si>
    <t>Sopen04g025940</t>
  </si>
  <si>
    <t>mRNA:Solyc04g058070.3.1</t>
  </si>
  <si>
    <t>Encodes a protein with UTP:sugar 1-phosphate uridylyltransferase activity, which has been shown to use a wide range of substrates including glucose-1-P, galactose-1-P, xylose-1-P, arabinose-1-P and glucuronate-1-P. The enzyme was shown to require Mg2+ or Mn2+ for activity. Mutations in USP can lead to a complete loss of male fertility. | UDP-sugar pyrophosphorylase (USP) | FUNCTIONS IN: in 6 functions | INVOLVED IN: in 6 processes | LOCATED IN: endomembrane system | EXPRESSED IN: 30 plant structures | EXPRESSED DURING: 16 growth stages | CONTAINS InterPro DOMAIN/s: UTP--glucose-1-phosphate uridylyltransferase | BEST Arabidopsis thaliana protein match is: N-acetylglucosamine-1-phosphate uridylyltransferase 1;</t>
  </si>
  <si>
    <t>Sopen06g031650</t>
  </si>
  <si>
    <t>mRNA:Solyc06g075260.3.1</t>
  </si>
  <si>
    <t>Sopen07g006610</t>
  </si>
  <si>
    <t>mRNA:Solyc07g017770.3.1</t>
  </si>
  <si>
    <t>Encodes homogentisate phytyltransferase involved in tocopherol biosynthesis. Has impact on seed longevity and plays a role in the adaptation to low temperature stress, notably phloem loading. | homogentisate phytyltransferase 1 (HPT1) | CONTAINS InterPro DOMAIN/s: UbiA prenyltransferase | BEST Arabidopsis thaliana protein match is: homogentisate prenyltransferase;</t>
  </si>
  <si>
    <t>Sopen12g026630</t>
  </si>
  <si>
    <t>mRNA:Solyc12g062870.2.1</t>
  </si>
  <si>
    <t>shaggy-like kinase 13 (SK13) | FUNCTIONS IN: protein serine/threonine kinase activity, protein kinase activity, ATP binding | INVOLVED IN: response to salt stress, hyperosmotic response | LOCATED IN: cytosol | EXPRESSED IN: 24 plant structures | EXPRESSED DURING: 13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shaggy-related kinase 11;</t>
  </si>
  <si>
    <t>Sopen02g020390</t>
  </si>
  <si>
    <t>mRNA:Solyc02g071330.3.1</t>
  </si>
  <si>
    <t>SH3 domain-containing protein | CONTAINS InterPro DOMAIN/s: Neutrophil cytosol factor 2 p67phox , Src homology-3 domain | BEST Arabidopsis thaliana protein match is: SH3 domain-containing protein;</t>
  </si>
  <si>
    <t>Sopen07g027560</t>
  </si>
  <si>
    <t>mRNA:Solyc07g053610.3.1</t>
  </si>
  <si>
    <t>Homeodomain-like transcriptional regulator | FUNCTIONS IN: sequence-specific DNA binding transcription factor activity | INVOLVED IN: regulation of transcription, DNA-dependent, regulation of transcription | LOCATED IN: nucleus | EXPRESSED IN: 22 plant structures | EXPRESSED DURING: 13 growth stages | CONTAINS InterPro DOMAIN/s: DDT domain superfamily , Homeobox , DDT domain , Homeodomain-like , DDT domain, subgroup , Homeodomain-related | BEST Arabidopsis thaliana protein match is: homeobox-1 .;</t>
  </si>
  <si>
    <t>Sopen02g025150</t>
  </si>
  <si>
    <t>mRNA:Solyc02g080470.3.1</t>
  </si>
  <si>
    <t>heat shock protein 70 (Hsp 70) family protein | FUNCTIONS IN: ATP binding | INVOLVED IN: protein folding | LOCATED IN: cellular_component unknown | EXPRESSED IN: 24 plant structures | EXPRESSED DURING: 15 growth stages | CONTAINS InterPro DOMAIN/s: Heat shock protein Hsp70 , Heat shock protein 70 | BEST Arabidopsis thaliana protein match is: Heat shock protein 70 (Hsp 70) family protein;</t>
  </si>
  <si>
    <t>Sopen04g006710</t>
  </si>
  <si>
    <t>mRNA:Solyc04g014550.3.1</t>
  </si>
  <si>
    <t>TPX2 (targeting protein for Xklp2) protein family | CONTAINS InterPro DOMAIN/s: Xklp2 targeting protein | BEST Arabidopsis thaliana protein match is: TPX2 (targeting protein for Xklp2) protein family;</t>
  </si>
  <si>
    <t>Sopen04g005780</t>
  </si>
  <si>
    <t>mRNA:Solyc04g011600.3.1</t>
  </si>
  <si>
    <t>Encodes a protein with glycerol-3-phosphate acyltransferase activity, involved in the biosynthesis of suberin polyester. | glycerol-3-phosphate acyltransferase 5 (GPAT5) | CONTAINS InterPro DOMAIN/s: Phospholipid/glycerol acyltransferase | BEST Arabidopsis thaliana protein match is: glycerol-3-phosphate acyltransferase 7;</t>
  </si>
  <si>
    <t>Sopen08g027590</t>
  </si>
  <si>
    <t>mRNA:Solyc08g079140.1.1</t>
  </si>
  <si>
    <t>Sopen11g027660</t>
  </si>
  <si>
    <t>mRNA:Solyc11g068950.2.1</t>
  </si>
  <si>
    <t>Sopen01g031970</t>
  </si>
  <si>
    <t>mRNA:Solyc01g080190.3.1</t>
  </si>
  <si>
    <t>Encodes a pentatricopeptide repeat protein (PPR) protein involved in mitochondrial mRNA editing. | mitochondrial editing factor 18 (MEF18) | CONTAINS InterPro DOMAIN/s: Pentatricopeptide repeat | BEST Arabidopsis thaliana protein match is: pentatricopeptide (PPR) repeat-containing protein;</t>
  </si>
  <si>
    <t>Sopen03g038430</t>
  </si>
  <si>
    <t>mRNA:Solyc03g119600.1.1</t>
  </si>
  <si>
    <t>Sopen01g036460</t>
  </si>
  <si>
    <t>mRNA:Solyc01g090730.3.1</t>
  </si>
  <si>
    <t>Encodes an SBP-box gene, a member of the SPL gene family. Mutants are affected in micro- and megasporogenesis, trichome formation on sepals, and stamen filament elongation. | squamosa promoter binding protein-like 8 (SPL8) | CONTAINS InterPro DOMAIN/s: Transcription factor, SBP-box | BEST Arabidopsis thaliana protein match is: squamosa promoter binding protein-like 2;</t>
  </si>
  <si>
    <t>Sopen10g028540</t>
  </si>
  <si>
    <t>mRNA:Solyc10g076860.2.1</t>
  </si>
  <si>
    <t>FH protein interacting protein FIP2 | FIP2 | FUNCTIONS IN: voltage-gated potassium channel activity | INVOLVED IN: potassium ion transport | LOCATED IN: voltage-gated potassium channel complex, membrane | EXPRESSED IN: 22 plant structures | EXPRESSED DURING: 13 growth stages | CONTAINS InterPro DOMAIN/s: Pentapeptide repeat , BTB/POZ fold , Potassium channel, voltage dependent, Kv, tetramerisation , BTB/POZ-like | BEST Arabidopsis thaliana protein match is: Tetratricopeptide repeat (TPR)-like superfamily protein;</t>
  </si>
  <si>
    <t>Sopen03g036720</t>
  </si>
  <si>
    <t>mRNA:Solyc03g117810.3.1</t>
  </si>
  <si>
    <t>Sopen12g001660</t>
  </si>
  <si>
    <t>mRNA:Solyc12g005730.2.1</t>
  </si>
  <si>
    <t>Sopen01g044950</t>
  </si>
  <si>
    <t>mRNA:Solyc01g102510.3.1</t>
  </si>
  <si>
    <t>Transducin/WD40 repeat-like superfamily protein | FUNCTIONS IN: molecular_function unknown | INVOLVED IN: biological_process unknown | LOCATED IN: plasma membrane | EXPRESSED IN: 23 plant structures | EXPRESSED DURING: 14 growth stages | CONTAINS InterPro DOMAIN/s: WD40 repeat 2 , WD40 repeat, conserved site , WD40 repeat , WD40 repeat-like-containing domain , WD40-repeat-containing domain , WD40/YVTN repeat-like-containing domain , WD40 repeat, subgroup;</t>
  </si>
  <si>
    <t>Sopen02g021450</t>
  </si>
  <si>
    <t>mRNA:Solyc02g072480.3.1</t>
  </si>
  <si>
    <t>Sopen12g007310</t>
  </si>
  <si>
    <t>mRNA:Solyc12g014430.2.1</t>
  </si>
  <si>
    <t>Sopen02g022370</t>
  </si>
  <si>
    <t>mRNA:Solyc02g077460.2.1</t>
  </si>
  <si>
    <t>Lipoyltransferase, located in mitochondria but not found in chloroplasts | lipoyltransferase 2 (LIP2) | CONTAINS InterPro DOMAIN/s: Octanoyltransferase , Octanoyltransferase, conserved site , Biotin/lipoate A/B protein ligase | BEST Arabidopsis thaliana protein match is: Biotin/lipoate A/B protein ligase family;</t>
  </si>
  <si>
    <t>Sopen09g035670</t>
  </si>
  <si>
    <t>mRNA:Solyc09g092740.3.1</t>
  </si>
  <si>
    <t>Sopen06g024140</t>
  </si>
  <si>
    <t>mRNA:Solyc06g065540.3.1</t>
  </si>
  <si>
    <t>Encodes a protein that is predicted to act as a phosphatidylinositol-3P 5-kinase, but, because it lacks a FYVE domain, it is unlikely to be efficiently targeted to membranes containing the porposed phosphatidylinositol-3P substrate. Therefore, its molecular function remains unknown. | FORMS APLOID AND BINUCLEATE CELLS 1A (FAB1D) | FUNCTIONS IN: 1-phosphatidylinositol-4-phosphate 5-kinase activity, phosphatidylinositol phosphate kinase activity, ATP binding | INVOLVED IN: phosphatidylinositol metabolic process, cellular protein metabolic process | LOCATED IN: cellular_component unknown | EXPRESSED IN: 25 plant structures | EXPRESSED DURING: 15 growth stages | CONTAINS InterPro DOMAIN/s: Chaperonin Cpn60/TCP-1 , Phosphatidylinositol-4-phosphate 5-kinase, core | BEST Arabidopsis thaliana protein match is: FORMS APLOID AND BINUCLEATE CELLS 1C;</t>
  </si>
  <si>
    <t>Sopen02g006270</t>
  </si>
  <si>
    <t>mRNA:Solyc02g021680.3.1</t>
  </si>
  <si>
    <t>member of WRKY Transcription Factor | Group II-e | WRKY DNA-binding protein 35 (WRKY35) | CONTAINS InterPro DOMAIN/s: DNA-binding WRKY , Transcription factor, WRKY group Iie | BEST Arabidopsis thaliana protein match is: WRKY DNA-binding protein 14;</t>
  </si>
  <si>
    <t>Sopen08g019710</t>
  </si>
  <si>
    <t>mRNA:Solyc08g066050.3.1</t>
  </si>
  <si>
    <t>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 It specifically phosphorylates Ser10 of histone H3 and colocalizes with phosphorylated histone H3 during mitosis. | ataurora1 (AUR1) | CONTAINS InterPro DOMAIN/s: Spindle assembly checkpoint kinase , Protein kinase, ATP binding site , Protein kinase, catalytic domain , Serine/threonine-protein kinase domain , Calcium/calmodulin-dependent protein kinase-like , Serine/threonine-protein kinase-like domain , Protein kinase-like domain , Serine/threonine-protein kinase, active site | BEST Arabidopsis thaliana protein match is: ataurora2;</t>
  </si>
  <si>
    <t>Sopen05g032180</t>
  </si>
  <si>
    <t>mRNA:Solyc05g053690.2.1</t>
  </si>
  <si>
    <t>Sopen10g024720</t>
  </si>
  <si>
    <t>mRNA:Solyc10g054790.2.1</t>
  </si>
  <si>
    <t>Aquaporin-like;</t>
  </si>
  <si>
    <t>Sopen09g003830</t>
  </si>
  <si>
    <t>mRNA:Solyc09g009120.3.1</t>
  </si>
  <si>
    <t>Sopen11g008290</t>
  </si>
  <si>
    <t>mRNA:Solyc11g013270.2.1</t>
  </si>
  <si>
    <t>O-fucosyltransferase family protein | FUNCTIONS IN: molecular_function unknown | INVOLVED IN: biological_process unknown | LOCATED IN: chloroplast | CONTAINS InterPro DOMAIN/s: GDP-fucose protein O-fucosyltransferase | BEST Arabidopsis thaliana protein match is: O-fucosyltransferase family protein;</t>
  </si>
  <si>
    <t>Sopen08g017330</t>
  </si>
  <si>
    <t>mRNA:Solyc08g061920.2.1</t>
  </si>
  <si>
    <t>Sopen08g021410</t>
  </si>
  <si>
    <t>mRNA:Solyc08g067470.3.1</t>
  </si>
  <si>
    <t>FAD/NAD(P)-binding oxidoreductase family protein | FUNCTIONS IN: oxidoreductase activity, monooxygenase activity | INVOLVED IN: oxidation reduction | LOCATED IN: endomembrane system | CONTAINS InterPro DOMAIN/s: Monooxygenase, FAD-binding | BEST Arabidopsis thaliana protein match is: FAD/NAD(P)-binding oxidoreductase family protein .;</t>
  </si>
  <si>
    <t>Sopen11g001490</t>
  </si>
  <si>
    <t>mRNA:Solyc11g005490.1.1</t>
  </si>
  <si>
    <t>Fasciclin-like arabinogalactan family protein | FUNCTIONS IN: molecular_function unknown | LOCATED IN: endomembrane system | EXPRESSED IN: flower | EXPRESSED DURING: petal differentiation and expansion stage | CONTAINS InterPro DOMAIN/s: FAS1 domain;</t>
  </si>
  <si>
    <t>Sopen05g034730</t>
  </si>
  <si>
    <t>mRNA:Solyc05g056340.3.1</t>
  </si>
  <si>
    <t>FUNCTIONS IN: molecular_function unknown | INVOLVED IN: biological_process unknown | LOCATED IN: cellular_component unknown | EXPRESSED IN: 25 plant structures | EXPRESSED DURING: 15 growth stages | CONTAINS InterPro DOMAIN/s: Histone deacetylation protein Rxt3;</t>
  </si>
  <si>
    <t>Sopen10g033280</t>
  </si>
  <si>
    <t>mRNA:Solyc10g083830.2.1</t>
  </si>
  <si>
    <t>glutamate-ammonia ligases, catalytics, glutamate-ammonia ligases | FUNCTIONS IN: glutamate-ammonia ligase activity, catalytic activity | INVOLVED IN: nitrogen compound metabolic process, N-terminal protein myristoylation, nitrogen fixation, metabolic process, glutamine biosynthetic process | EXPRESSED IN: 23 plant structures | EXPRESSED DURING: 13 growth stages | CONTAINS InterPro DOMAIN/s: Glutamine synthetase, catalytic domain , Glutamine synthetase, beta-Grasp , Glutamine synthetase/guanido kinase, catalytic domain , Amidohydrolase 2;</t>
  </si>
  <si>
    <t>Sopen04g034890</t>
  </si>
  <si>
    <t>mRNA:Solyc04g081270.1.1</t>
  </si>
  <si>
    <t>Sopen06g034800</t>
  </si>
  <si>
    <t>mRNA:Solyc06g083440.3.1</t>
  </si>
  <si>
    <t>Sopen04g031700</t>
  </si>
  <si>
    <t>mRNA:Solyc04g078090.3.1</t>
  </si>
  <si>
    <t>acyl-CoA-binding protein ACBP3. Localized extracellularly in transiently expressed tobacco BY-2 cells and onion epidermal cells. Binds arachidonyl-CoA with high affinity. | acyl-CoA-binding domain 3 (ACBP3) | FUNCTIONS IN: acyl-CoA binding | INVOLVED IN: fatty acid transport | LOCATED IN: extracellular region | EXPRESSED IN: 6 plant structures | CONTAINS InterPro DOMAIN/s: Acyl-CoA-binding protein, ACBP , FERM/acyl-CoA-binding protein, 3-helical bundle | BEST Arabidopsis thaliana protein match is: acyl-CoA binding protein 2;</t>
  </si>
  <si>
    <t>Sopen07g004380</t>
  </si>
  <si>
    <t>mRNA:Solyc07g008450.3.1</t>
  </si>
  <si>
    <t>ARM repeat superfamily protein | INVOLVED IN: biological_process unknown | LOCATED IN: plasma membrane | EXPRESSED IN: 23 plant structures | EXPRESSED DURING: 13 growth stages;</t>
  </si>
  <si>
    <t>Sopen09g030890</t>
  </si>
  <si>
    <t>mRNA:Solyc09g076050.3.1</t>
  </si>
  <si>
    <t>Sopen12g029580</t>
  </si>
  <si>
    <t>mRNA:Solyc12g056920.2.1</t>
  </si>
  <si>
    <t>Sopen02g029090</t>
  </si>
  <si>
    <t>mRNA:Solyc02g084380.3.1</t>
  </si>
  <si>
    <t>Translation elongation factor EF1B/ribosomal protein S6 family protein | FUNCTIONS IN: structural constituent of ribosome, rRNA binding | INVOLVED IN: translation | LOCATED IN: ribosome | EXPRESSED IN: 22 plant structures | EXPRESSED DURING: 13 growth stages | CONTAINS InterPro DOMAIN/s: Translation elongation factor EF1B/ribosomal protein S6 , Ribosomal protein S6;</t>
  </si>
  <si>
    <t>Sopen03g004050</t>
  </si>
  <si>
    <t>mRNA:Solyc03g025210.3.1</t>
  </si>
  <si>
    <t>MATE efflux family protein | FUNCTIONS IN: antiporter activity, drug transmembrane transporter activity, transporter activity | INVOLVED IN: drug transmembrane transport, transmembrane transport | LOCATED IN: membrane | EXPRESSED IN: 9 plant structures | EXPRESSED DURING: L mature pollen stage, M germinated pollen stage, 4 anthesis, C globular stage, petal differentiation and expansion stage | CONTAINS InterPro DOMAIN/s: Multi antimicrobial extrusion protein MatE | BEST Arabidopsis thaliana protein match is: detoxifying efflux carrier 35;</t>
  </si>
  <si>
    <t>Sopen08g003920</t>
  </si>
  <si>
    <t>mRNA:Solyc08g008040.3.1</t>
  </si>
  <si>
    <t>maternal effect embryo arrest 21 (MEE21) | CONTAINS InterPro DOMAIN/s: Protein of unknown function DUF652;</t>
  </si>
  <si>
    <t>Sopen09g026600</t>
  </si>
  <si>
    <t>mRNA:Solyc09g064890.3.1</t>
  </si>
  <si>
    <t>Sopen02g034080</t>
  </si>
  <si>
    <t>mRNA:Solyc02g089300.3.1</t>
  </si>
  <si>
    <t>Sopen12g034120</t>
  </si>
  <si>
    <t>mRNA:Solyc12g099450.2.1</t>
  </si>
  <si>
    <t>Sopen02g038150</t>
  </si>
  <si>
    <t>mRNA:Solyc02g093510.3.1</t>
  </si>
  <si>
    <t>Surfeit locus protein 2 (SURF2) | CONTAINS InterPro DOMAIN/s: Surfeit locus 2 | BEST Arabidopsis thaliana protein match is: Surfeit locus protein 2 (SURF2);</t>
  </si>
  <si>
    <t>Sopen09g012750</t>
  </si>
  <si>
    <t>mRNA:Solyc09g019980.3.1</t>
  </si>
  <si>
    <t>Cytochrome b561/ferric reductase transmembrane with DOMON related domain | FUNCTIONS IN: dopamine beta-monooxygenase activity | INVOLVED IN: histidine catabolic process | LOCATED IN: membrane | CONTAINS InterPro DOMAIN/s: Cytochrome b561, eukaryote , DOMON related , Cytochrome b561/ferric reductase transmembrane , DOMON | BEST Arabidopsis thaliana protein match is: Cytochrome b561/ferric reductase transmembrane with DOMON related domain;</t>
  </si>
  <si>
    <t>Sopen04g036010</t>
  </si>
  <si>
    <t>mRNA:Solyc04g082420.3.1</t>
  </si>
  <si>
    <t>BTB/POZ domain-containing protein | INVOLVED IN: cell adhesion | LOCATED IN: cellular_component unknown | EXPRESSED IN: 24 plant structures | EXPRESSED DURING: 13 growth stages | CONTAINS InterPro DOMAIN/s: Coagulation factor 5/8 type, C-terminal , Farnesoic acid 0-methyl transferase , BTB/POZ , BTB/Kelch-associated , BTB/POZ fold , Kelch related , BTB/POZ-like , Galactose-binding domain-like | BEST Arabidopsis thaliana protein match is: BTB/POZ domain-containing protein .;</t>
  </si>
  <si>
    <t>Sopen11g005350</t>
  </si>
  <si>
    <t>mRNA:Solyc11g010550.2.1</t>
  </si>
  <si>
    <t>Alkaline-phosphatase-like family protein | FUNCTIONS IN: transferase activity, catalytic activity | INVOLVED IN: metabolic process, phospholipid biosynthetic process | LOCATED IN: endomembrane system | EXPRESSED IN: 21 plant structures | EXPRESSED DURING: 8 growth stages | CONTAINS InterPro DOMAIN/s: Alkaline phosphatase-like, alpha/beta/alpha , Type I phosphodiesterase/nucleotide pyrophosphatase/phosphate transferase , Alkaline-phosphatase-like, core domain | BEST Arabidopsis thaliana protein match is: Alkaline-phosphatase-like family protein;</t>
  </si>
  <si>
    <t>Sopen02g034990</t>
  </si>
  <si>
    <t>mRNA:Solyc02g090300.3.1</t>
  </si>
  <si>
    <t>Sopen02g034070</t>
  </si>
  <si>
    <t>mRNA:Solyc02g089290.3.1</t>
  </si>
  <si>
    <t>Protein kinase superfamily protein | FUNCTIONS IN: protein serine/threonine kinase activity, protein kinase activity, kinase activity, ATP binding | INVOLVED IN: protein amino acid phosphorylation | LOCATED IN: endomembrane system | EXPRESSED IN: 23 plant structures | EXPRESSED DURING: 13 growth stages | CONTAINS InterPro DOMAIN/s: Protein kinase, catalytic domain , Serine/threonine-protein kinase-like domain , Protein kinase-like domain , Serine/threonine-protein kinase, active site | BEST Arabidopsis thaliana protein match is: Protein kinase superfamily protein;</t>
  </si>
  <si>
    <t>Sopen07g001250</t>
  </si>
  <si>
    <t>mRNA:Solyc07g005110.3.1</t>
  </si>
  <si>
    <t>Sopen04g022920</t>
  </si>
  <si>
    <t>mRNA:Solyc04g051570.3.1</t>
  </si>
  <si>
    <t>unknown protein | INVOLVED IN: biological_process unknown | LOCATED IN: cellular_component unknown | EXPRESSED IN: leaf | EXPRESSED DURING: LP.04 four leaves visible, LP.02 two leaves visible;</t>
  </si>
  <si>
    <t>Sopen01g041060</t>
  </si>
  <si>
    <t>mRNA:Solyc01g097390.3.1</t>
  </si>
  <si>
    <t>NAD(P)-linked oxidoreductase superfamily protein | FUNCTIONS IN: oxidoreductase activity, aldo-keto reductase activity | INVOLVED IN: oxidation reduction | EXPRESSED IN: hypocotyl, root | CONTAINS InterPro DOMAIN/s: Aldo/keto reductase , Aldo/keto reductase subgroup | BEST Arabidopsis thaliana protein match is: NAD(P)-linked oxidoreductase superfamily protein;</t>
  </si>
  <si>
    <t>Sopen11g001570</t>
  </si>
  <si>
    <t>mRNA:Solyc11g005600.2.1</t>
  </si>
  <si>
    <t>Sopen12g034320</t>
  </si>
  <si>
    <t>mRNA:Solyc12g099660.2.1</t>
  </si>
  <si>
    <t>Encodes PSL4, beat-subunit of endoplasmic reticulum-resident glucosidase II, which is essential for stable accumulation and quality control of the elf18 receptor EFR but not the flg22 receptor FLS2. | PRIORITY IN SWEET LIFE 4 (PSL4) | FUNCTIONS IN: calmodulin binding | INVOLVED IN: defense response to bacterium | LOCATED IN: endomembrane system | EXPRESSED IN: 23 plant structures | EXPRESSED DURING: 13 growth stages | CONTAINS InterPro DOMAIN/s: Mannose-6-phosphate receptor, binding | BEST Arabidopsis thaliana protein match is: protein kinase C substrate, heavy chain-related;</t>
  </si>
  <si>
    <t>Sopen07g030660</t>
  </si>
  <si>
    <t>mRNA:Solyc07g062410.3.1</t>
  </si>
  <si>
    <t>Sopen04g033340</t>
  </si>
  <si>
    <t>mRNA:Solyc04g079760.3.1</t>
  </si>
  <si>
    <t>Sopen09g035380</t>
  </si>
  <si>
    <t>mRNA:Solyc09g092480.1.1</t>
  </si>
  <si>
    <t>Sopen12g021370</t>
  </si>
  <si>
    <t>mRNA:Solyc12g042390.1.1</t>
  </si>
  <si>
    <t>Sopen04g003120</t>
  </si>
  <si>
    <t>mRNA:Solyc04g007980.3.1</t>
  </si>
  <si>
    <t>Sopen06g030630</t>
  </si>
  <si>
    <t>mRNA:Solyc06g074210.3.1</t>
  </si>
  <si>
    <t>Sopen03g040660</t>
  </si>
  <si>
    <t>mRNA:Solyc03g121840.3.1</t>
  </si>
  <si>
    <t>Homeodomain-like/winged-helix DNA-binding family protein | FUNCTIONS IN: sequence-specific DNA binding transcription factor activity | INVOLVED IN: nucleosome assembly, regulation of transcription | LOCATED IN: nucleus | EXPRESSED IN: 23 plant structures | EXPRESSED DURING: 14 growth stages | CONTAINS InterPro DOMAIN/s: Winged helix-turn-helix transcription repressor DNA-binding , SANT, DNA-binding , Myb, DNA-binding , Homeodomain-like , Histone H1/H5 , Homeodomain-related , HTH transcriptional regulator, Myb-type, DNA-binding | BEST Arabidopsis thaliana protein match is: Homeodomain-like/winged-helix DNA-binding family protein;</t>
  </si>
  <si>
    <t>Sopen11g015750</t>
  </si>
  <si>
    <t>mRNA:Solyc11g033270.2.1</t>
  </si>
  <si>
    <t>MAP3K epsilon protein kinase 1 is functionally redundant with MAP3Ke2. Required for pollen development but not essential. map3ke1, map3ke2 double-mutant pollen grains develop plasma membrane irregularities following pollen mitosis I. Localized primarily in the plasma membrane. Expressed in leaf trichomes, root columella cells and developing ovules. | mitogen-activated protein kinase kinase kinase 7 (MAPKKK7) | FUNCTIONS IN: protein serine/threonine kinase activity, binding, protein kinase activity, kinase activity, ATP binding | INVOLVED IN: plasma membrane organization, pollen development | LOCATED IN: cytosol, plasma membrane | EXPRESSED IN: 6 plant structures | EXPRESSED DURING: ovule developmental stages | CONTAINS InterPro DOMAIN/s: Protein kinase, ATP binding site , Serine/threonine-protein kinase domain , Armadillo-like helical , Armadillo , Serine/threonine-protein kinase-like domain , Protein kinase-like domain , Serine/threonine-protein kinase, active site , Protein kinase, catalytic domain , Armadillo-type fold | BEST Arabidopsis thaliana protein match is: mitogen-activated protein kinase kinase kinase 6;</t>
  </si>
  <si>
    <t>Sopen03g040780</t>
  </si>
  <si>
    <t>mRNA:Solyc03g121960.3.1</t>
  </si>
  <si>
    <t>arabidopsis phospholipid:diacylglycerol acyltransferase (PDAT) | phospholipid:diacylglycerol acyltransferase (PDAT) | FUNCTIONS IN: phosphatidylcholine-sterol O-acyltransferase activity, phospholipid:diacylglycerol acyltransferase activity | INVOLVED IN: lipid metabolic process | LOCATED IN: endoplasmic reticulum, vacuole | EXPRESSED IN: 25 plant structures | EXPRESSED DURING: 15 growth stages | CONTAINS InterPro DOMAIN/s: Lecithin:cholesterol acyltransferase | BEST Arabidopsis thaliana protein match is: Lecithin:cholesterol acyltransferase family protein;</t>
  </si>
  <si>
    <t>Sopen12g029280</t>
  </si>
  <si>
    <t>mRNA:Solyc12g056620.2.1</t>
  </si>
  <si>
    <t>Encodes a novel member of the Lhc family from Arabidopsis with one predicted transmembrane alpha-helix closely related to helix I of Lhc protein from PSI (Lhca4). Gene expression is triggered by light stress and both transcript and protein accumulate in a light intensity-dependent manner. Ohp2 is associated with PSI under low- or high-light conditions. | one-helix protein 2 (OHP2) | FUNCTIONS IN: molecular_function unknown | INVOLVED IN: response to light intensity | LOCATED IN: chloroplast thylakoid membrane, chloroplast | EXPRESSED IN: 22 plant structures | EXPRESSED DURING: 13 growth stages;</t>
  </si>
  <si>
    <t>Sopen10g001070</t>
  </si>
  <si>
    <t>mRNA:Solyc10g005040.3.1</t>
  </si>
  <si>
    <t>Late embryogenesis abundant (LEA) hydroxyproline-rich glycoprotein family | FUNCTIONS IN: molecular_function unknown | INVOLVED IN: biological_process unknown | LOCATED IN: plasma membrane | EXPRESSED IN: 11 plant structures | EXPRESSED DURING: 6 growth stages | CONTAINS InterPro DOMAIN/s: Late embryogenesis abundant protein, group 2 | BEST Arabidopsis thaliana protein match is: NDR1/HIN1-like 1;</t>
  </si>
  <si>
    <t>Sopen12g003620</t>
  </si>
  <si>
    <t>mRNA:Solyc12g008665.1.1</t>
  </si>
  <si>
    <t>A homolog of yeast, mouse and human mnd1delta protein. Null mutants exhibit normal vegetative and flower development |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 | ATMND1 | FUNCTIONS IN: molecular_function unknown | INVOLVED IN: double-strand break repair, embryo sac development, response to ionizing radiation, pollen development | LOCATED IN: cellular_component unknown | EXPRESSED IN: 12 plant structures | EXPRESSED DURING: 7 growth stages | CONTAINS InterPro DOMAIN/s: Meiotic nuclear division protein 1;</t>
  </si>
  <si>
    <t>Sopen06g034530</t>
  </si>
  <si>
    <t>mRNA:Solyc06g083140.3.1</t>
  </si>
  <si>
    <t>Sopen01g021420</t>
  </si>
  <si>
    <t>mRNA:Solyc01g057080.1.1</t>
  </si>
  <si>
    <t>encodes a member of the DREB subfamily A-5 of ERF/AP2 transcription factor family. The protein contains one AP2 domain. There are 16 members in this subfamily including RAP2.1, RAP2.9 and RAP2.10. | Integrase-type DNA-binding superfamily protein | CONTAINS InterPro DOMAIN/s: DNA-binding, integrase-type , Pathogenesis-related transcriptional factor/ERF, DNA-binding | BEST Arabidopsis thaliana protein match is: Integrase-type DNA-binding superfamily protein;</t>
  </si>
  <si>
    <t>Sopen07g032200</t>
  </si>
  <si>
    <t>mRNA:Solyc07g064060.3.1</t>
  </si>
  <si>
    <t>Sopen10g003730</t>
  </si>
  <si>
    <t>mRNA:Solyc10g007830.1.1</t>
  </si>
  <si>
    <t>receptor like protein 29 (RLP29) | LOCATED IN: anchored to membrane, plant-type cell wall | EXPRESSED IN: 16 plant structures | EXPRESSED DURING: 8 growth stages | CONTAINS InterPro DOMAIN/s: Leucine-rich repeat | BEST Arabidopsis thaliana protein match is: Leucine-rich repeat (LRR) family protein;</t>
  </si>
  <si>
    <t>Sopen05g004850</t>
  </si>
  <si>
    <t>mRNA:Solyc05g009130.3.1</t>
  </si>
  <si>
    <t>Core-2/I-branching beta-1,6-N-acetylglucosaminyltransferase family protein | CONTAINS InterPro DOMAIN/s: Core-2/I-Branching enzyme | BEST Arabidopsis thaliana protein match is: Core-2/I-branching beta-1,6-N-acetylglucosaminyltransferase family protein;</t>
  </si>
  <si>
    <t>Sopen11g002050</t>
  </si>
  <si>
    <t>mRNA:Solyc11g006130.2.1</t>
  </si>
  <si>
    <t>Methyltransferase family protein | FUNCTIONS IN: methyltransferase activity | INVOLVED IN: biological_process unknown | LOCATED IN: cellular_component unknown | EXPRESSED IN: 13 plant structures | EXPRESSED DURING: 8 growth stages | CONTAINS InterPro DOMAIN/s: Methyltransferase, METTL2, predicted , Methyltransferase type 12 | BEST Arabidopsis thaliana protein match is: S-adenosyl-L-methionine-dependent methyltransferases superfamily protein .;</t>
  </si>
  <si>
    <t>Sopen09g004990</t>
  </si>
  <si>
    <t>mRNA:Solyc09g010285.1.1</t>
  </si>
  <si>
    <t>Intron maturase, type II family protein | FUNCTIONS IN: RNA binding, RNA-directed DNA polymerase activity | INVOLVED IN: RNA-dependent DNA replication, RNA splicing | LOCATED IN: cellular_component unknown | EXPRESSED IN: shoot, shoot apex, stem, root, flower | EXPRESSED DURING: petal differentiation and expansion stage | CONTAINS InterPro DOMAIN/s: Intron maturase, type II , RNA-directed DNA polymerase (reverse transcriptase) | BEST Arabidopsis thaliana protein match is: RNA-directed DNA polymerase (reverse transcriptase);</t>
  </si>
  <si>
    <t>Sopen07g029670</t>
  </si>
  <si>
    <t>mRNA:Solyc07g056310.3.1</t>
  </si>
  <si>
    <t>Sopen01g032480</t>
  </si>
  <si>
    <t>mRNA:Solyc01g080890.2.1</t>
  </si>
  <si>
    <t>Sopen07g003230</t>
  </si>
  <si>
    <t>mRNA:Solyc07g007180.3.1</t>
  </si>
  <si>
    <t>RING/U-box superfamily protein | FUNCTIONS IN: zinc ion binding | EXPRESSED IN: 22 plant structures | EXPRESSED DURING: 13 growth stages.;</t>
  </si>
  <si>
    <t>Sopen02g029920</t>
  </si>
  <si>
    <t>mRNA:Solyc02g085220.3.1</t>
  </si>
  <si>
    <t>EMBRYO DEFECTIVE 2754 (EMB2754) | FUNCTIONS IN: small GTPase regulator activity, binding | INVOLVED IN: embryo development ending in seed dormancy | LOCATED IN: cellular_component unknown | EXPRESSED IN: 24 plant structures | EXPRESSED DURING: 15 growth stages | CONTAINS InterPro DOMAIN/s: Citron-like , Vacuolar sorting protein 39/Transforming growth factor beta receptor-associated domain 1 , Armadillo-type fold , Vacuolar sorting protein 39/Transforming growth factor beta receptor-associated domain 2;</t>
  </si>
  <si>
    <t>Sopen05g033100</t>
  </si>
  <si>
    <t>mRNA:Solyc05g054620.3.1</t>
  </si>
  <si>
    <t>ACT domain-containing protein | FUNCTIONS IN: amino acid binding | INVOLVED IN: metabolic process | EXPRESSED IN: 24 plant structures | EXPRESSED DURING: 15 growth stages | CONTAINS InterPro DOMAIN/s: Amino acid-binding ACT | BEST Arabidopsis thaliana protein match is: ACT-like superfamily protein;</t>
  </si>
  <si>
    <t>Sopen12g002580</t>
  </si>
  <si>
    <t>mRNA:Solyc12g006630.2.1</t>
  </si>
  <si>
    <t>Dynein light chain type 1 family protein | FUNCTIONS IN: microtubule motor activity | INVOLVED IN: microtubule-based process | LOCATED IN: microtubule associated complex | EXPRESSED IN: 19 plant structures | EXPRESSED DURING: 11 growth stages | CONTAINS InterPro DOMAIN/s: Dynein light chain, type 1/2 | BEST Arabidopsis thaliana protein match is: Dynein light chain type 1 family protein;</t>
  </si>
  <si>
    <t>Sopen07g031620</t>
  </si>
  <si>
    <t>mRNA:Solyc07g063450.2.1</t>
  </si>
  <si>
    <t>Encodes a homolog of human Lysine-Specific Demethylase1. Involved in H3K4 methylation of target genes including the flowering loci FLC and FWA. | LSD1-like2 (LDL2) | CONTAINS InterPro DOMAIN/s: Amine oxidase , SWIRM | BEST Arabidopsis thaliana protein match is: LSD1-like 1;</t>
  </si>
  <si>
    <t>Sopen11g025690</t>
  </si>
  <si>
    <t>mRNA:Solyc11g065950.2.1</t>
  </si>
  <si>
    <t>Sopen06g035680</t>
  </si>
  <si>
    <t>mRNA:Solyc06g084290.3.1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</si>
  <si>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CONTAINS InterPro DOMAIN/s: Protein of unknown function DUF231, plant | BEST Arabidopsis thaliana protein match is: TRICHOME BIREFRINGENCE-LIKE 11;</t>
  </si>
  <si>
    <t>Sopen07g032940</t>
  </si>
  <si>
    <t>mRNA:Solyc07g064740.3.1</t>
  </si>
  <si>
    <t>unknown protein | FUNCTIONS IN: molecular_function unknown | INVOLVED IN: biological_process unknown | LOCATED IN: cellular_component unknown | EXPRESSED IN: 24 plant structures | EXPRESSED DURING: 15 growth stages | BEST Arabidopsis thaliana protein match is: unknown protein .;</t>
  </si>
  <si>
    <t>Sopen07g018730</t>
  </si>
  <si>
    <t>mRNA:Solyc07g039380.3.1</t>
  </si>
  <si>
    <t>Sopen03g028950</t>
  </si>
  <si>
    <t>mRNA:Solyc03g098240.3.1</t>
  </si>
  <si>
    <t>Encodes one of two isoforms of glutamate decarboxylase. | glutamate decarboxylase (GAD) | FUNCTIONS IN: calmodulin binding, glutamate decarboxylase activity | INVOLVED IN: response to cadmium ion | EXPRESSED IN: 13 plant structures | EXPRESSED DURING: 6 growth stages | CONTAINS InterPro DOMAIN/s: Pyridoxal phosphate-dependent transferase, major domain , Pyridoxal phosphate-dependent decarboxylase , Glutamate decarboxylase , Pyridoxal phosphate-dependent transferase, major region, subdomain 1 | BEST Arabidopsis thaliana protein match is: glutamate decarboxylase 4;</t>
  </si>
  <si>
    <t>Sopen03g034260</t>
  </si>
  <si>
    <t>mRNA:Solyc03g115220.3.1</t>
  </si>
  <si>
    <t>Flavonoid 3-monooxygenase (EC 1.14.13.21) (Flavonoid 3-hydroxylase) (Cytochrome P450 75B2) - Petunia hybrida (Petunia), Required for flavonoid 3 hydroxylase activity. | TRANSPARENT TESTA 7 (TT7) | CONTAINS InterPro DOMAIN/s: Cytochrome P450 , Cytochrome P450, E-class, group I , Cytochrome P450, conserved site | BEST Arabidopsis thaliana protein match is: cytochrome P450, family 706, subfamily A, polypeptide 6;</t>
  </si>
  <si>
    <t>Sopen07g026540</t>
  </si>
  <si>
    <t>mRNA:Solyc07g052990.1.1</t>
  </si>
  <si>
    <t>Sopen01g033040</t>
  </si>
  <si>
    <t>mRNA:Solyc01g081480.3.1</t>
  </si>
  <si>
    <t>alpha/beta-Hydrolases superfamily protein | FUNCTIONS IN: hydrolase activity, acting on ester bonds | INVOLVED IN: intracellular protein transport, GPI anchor metabolic process | LOCATED IN: chloroplast, chloroplast envelope | EXPRESSED IN: 22 plant structures | EXPRESSED DURING: 15 growth stages | CONTAINS InterPro DOMAIN/s: PGAP1-like;</t>
  </si>
  <si>
    <t>Sopen01g034650</t>
  </si>
  <si>
    <t>mRNA:Solyc01g087690.2.1</t>
  </si>
  <si>
    <t>Encodes sigma 4 factor, involved in regulating the activity of the plastid-encoded RNA polymerase PEP. Regulates the overall quantity of NDH complexes and thus influences NDH activity. | sigma factor 4 (SIG4) | FUNCTIONS IN: DNA-directed RNA polymerase activity, sigma factor activity, DNA binding, sequence-specific DNA binding transcription factor activity | INVOLVED IN: regulation of transcription, DNA-dependent, transcription initiation | LOCATED IN: chloroplast | EXPRESSED IN: 20 plant structures | EXPRESSED DURING: 13 growth stages | CONTAINS InterPro DOMAIN/s: RNA polymerase sigma factor, region 2 , Winged helix-turn-helix transcription repressor DNA-binding , RNA polymerase sigma-70 region 3 , RNA polymerase sigma-70 , RNA polymerase sigma factor, region 3/4 , RNA polymerase sigma-70 factor , RNA polymerase sigma-70 region 2 , RNA polymerase sigma-70 region 4 | BEST Arabidopsis thaliana protein match is: RNApolymerase sigma subunit 2;</t>
  </si>
  <si>
    <t>Sopen11g005690</t>
  </si>
  <si>
    <t>mRNA:Solyc11g010950.2.1</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</si>
  <si>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 ELONGATA 1 (ELO1) | FUNCTIONS IN: molecular_function unknown | INVOLVED IN: cell proliferation, organ growth | LOCATED IN: Elongator holoenzyme complex | CONTAINS InterPro DOMAIN/s: Elongator complex protein 4;</t>
  </si>
  <si>
    <t>Sopen06g035490</t>
  </si>
  <si>
    <t>mRNA:Solyc06g084100.3.1</t>
  </si>
  <si>
    <t>Sopen02g038470</t>
  </si>
  <si>
    <t>mRNA:Solyc02g093830.3.1</t>
  </si>
  <si>
    <t>Glucose-6-phosphate 1-dehydrogenase, cytoplasmic isoform (EC 1.1.1.49) (G6PD) - Solanum tuberosum (Potato), Encodes a cytosolic glucose-6-phosphate dehydrogenase that is insensitive to reduction by DTT and whose mRNA is expressed ubiquitously. | glucose-6-phosphate dehydrogenase 6 (G6PD6) | CONTAINS InterPro DOMAIN/s: Glucose-6-phosphate dehydrogenase, C-terminal , Glucose-6-phosphate dehydrogenase, active site , NAD(P)-binding domain , Glucose-6-phosphate dehydrogenase , Glucose-6-phosphate dehydrogenase, NAD-binding | BEST Arabidopsis thaliana protein match is: glucose-6-phosphate dehydrogenase 5;</t>
  </si>
  <si>
    <t>Sopen11g007240</t>
  </si>
  <si>
    <t>mRNA:Solyc11g012500.2.1</t>
  </si>
  <si>
    <t>Sopen06g021610</t>
  </si>
  <si>
    <t>mRNA:Solyc06g066380.1.1</t>
  </si>
  <si>
    <t>Sopen08g020640</t>
  </si>
  <si>
    <t>mRNA:Solyc08g066680.3.1</t>
  </si>
  <si>
    <t>Exostosin family protein | FUNCTIONS IN: catalytic activity | LOCATED IN: membrane | EXPRESSED IN: stem, root, stamen | EXPRESSED DURING: 4 anthesis | CONTAINS InterPro DOMAIN/s: Exostosin-like | BEST Arabidopsis thaliana protein match is: Exostosin family protein;</t>
  </si>
  <si>
    <t>Sopen07g004390</t>
  </si>
  <si>
    <t>mRNA:Solyc07g008460.3.1</t>
  </si>
  <si>
    <t>Sopen01g046450</t>
  </si>
  <si>
    <t>mRNA:Solyc01g104040.3.1</t>
  </si>
  <si>
    <t>Encodes UDP-glucose:glycoprotein glucosyltransferase. Non-receptor component required for EFR-mediated immunity. Mutants show de-repressed anthocyanin accumulation in the presence of elf18, and EFR accumulation and signalling. | EMS-mutagenized bri1 suppressor 1 (EBS1) | CONTAINS InterPro DOMAIN/s: Glycosyl transferase, family 8 , UDP-glucose:Glycoprotein Glucosyltransferase ., UDP-glucose:Glycoprotein Glucosyltransferase;</t>
  </si>
  <si>
    <t>Sopen06g004000</t>
  </si>
  <si>
    <t>mRNA:Solyc06g009240.3.1</t>
  </si>
  <si>
    <t>Sopen05g001670</t>
  </si>
  <si>
    <t>mRNA:Solyc05g005670.1.1</t>
  </si>
  <si>
    <t>Encodes a protein containing a UND, a U-box, and an ARM domain. This protein has E3 ubiquitin ligase activity based on in vitro assays. | plant U-box 18 (PUB18) | FUNCTIONS IN: ubiquitin-protein ligase activity | INVOLVED IN: protein ubiquitination | LOCATED IN: ubiquitin ligase complex | EXPRESSED IN: 9 plant structures | EXPRESSED DURING: 4 anthesis, LP.10 ten leaves visible, petal differentiation and expansion stage | CONTAINS InterPro DOMAIN/s: Zinc finger, RING-type , U box domain , Armadillo-like helical , Armadillo , Armadillo-type fold | BEST Arabidopsis thaliana protein match is: ARM repeat superfamily protein;</t>
  </si>
  <si>
    <t>Sopen04g035030</t>
  </si>
  <si>
    <t>mRNA:Solyc04g081420.3.1</t>
  </si>
  <si>
    <t>Sopen06g031520</t>
  </si>
  <si>
    <t>mRNA:Solyc06g075100.3.1</t>
  </si>
  <si>
    <t>glycosyltransferase family protein 2 | BEST Arabidopsis thaliana protein match is: unknown protein;</t>
  </si>
  <si>
    <t>Sopen07g002500</t>
  </si>
  <si>
    <t>mRNA:Solyc07g006400.2.1</t>
  </si>
  <si>
    <t>RING/U-box superfamily protein | FUNCTIONS IN: zinc ion binding | INVOLVED IN: response to chitin | CONTAINS InterPro DOMAIN/s: Zinc finger, RING-type , Zinc finger, C3HC4 RING-type | BEST Arabidopsis thaliana protein match is: RING/U-box superfamily protein;</t>
  </si>
  <si>
    <t>Sopen05g034600</t>
  </si>
  <si>
    <t>mRNA:Solyc05g056210.3.1</t>
  </si>
  <si>
    <t>Sopen01g004600</t>
  </si>
  <si>
    <t>mRNA:Solyc01g009120.3.1</t>
  </si>
  <si>
    <t>Encodes HDA14, a member of the histone deacetylase family proteins. | histone deacetylase 14 (hda14) | FUNCTIONS IN: histone deacetylase activity | INVOLVED IN: histone deacetylation | LOCATED IN: chloroplast | EXPRESSED IN: 20 plant structures | EXPRESSED DURING: 13 growth stages | CONTAINS InterPro DOMAIN/s: Histone deacetylase superfamily | BEST Arabidopsis thaliana protein match is: histone deacetylase 5;</t>
  </si>
  <si>
    <t>Sopen01g003760</t>
  </si>
  <si>
    <t>mRNA:Solyc01g008240.3.1</t>
  </si>
  <si>
    <t>Sopen08g031450</t>
  </si>
  <si>
    <t>mRNA:Solyc08g083260.3.1</t>
  </si>
  <si>
    <t>Sopen10g020200</t>
  </si>
  <si>
    <t>mRNA:Solyc10g048180.1.1</t>
  </si>
  <si>
    <t>Sopen03g004670</t>
  </si>
  <si>
    <t>mRNA:Solyc03g025860.3.1</t>
  </si>
  <si>
    <t>SNARE-like superfamily protein | FUNCTIONS IN: molecular_function unknown | INVOLVED IN: transport, vesicle-mediated transport | LOCATED IN: integral to membrane | CONTAINS InterPro DOMAIN/s: Longin , Longin-like | BEST Arabidopsis thaliana protein match is: Synaptobrevin family protein;</t>
  </si>
  <si>
    <t>Sopen01g046510</t>
  </si>
  <si>
    <t>mRNA:Solyc01g104100.3.1</t>
  </si>
  <si>
    <t>Sopen03g031750</t>
  </si>
  <si>
    <t>mRNA:Solyc03g112670.3.1</t>
  </si>
  <si>
    <t>embryo defective 2759 (EMB2759) | FUNCTIONS IN: molecular_function unknown | INVOLVED IN: embryo development ending in seed dormancy | EXPRESSED IN: 23 plant structures | EXPRESSED DURING: 15 growth stages.;</t>
  </si>
  <si>
    <t>Sopen06g027030</t>
  </si>
  <si>
    <t>mRNA:Solyc06g069730.3.1</t>
  </si>
  <si>
    <t>Encodes a chlorophyll a/b-binding protein that is more similar to the PSI Cab proteins than the PSII cab proteins. The predicted protein is about 20 amino acids shorter than most known Cab proteins. | light-harvesting chlorophyll-protein complex I subunit A4 (LHCA4) | FUNCTIONS IN: chlorophyll binding | INVOLVED IN: response to karrikin, photosynthesis | LOCATED IN: in 7 components | EXPRESSED IN: 24 plant structures | EXPRESSED DURING: 14 growth stages | CONTAINS InterPro DOMAIN/s: Chlorophyll A-B binding protein | BEST Arabidopsis thaliana protein match is: photosystem I light harvesting complex gene 2;</t>
  </si>
  <si>
    <t>Sopen06g029170</t>
  </si>
  <si>
    <t>mRNA:Solyc06g072790.3.1</t>
  </si>
  <si>
    <t>Sopen08g001620</t>
  </si>
  <si>
    <t>mRNA:Solyc08g005590.3.1</t>
  </si>
  <si>
    <t>SWIB/MDM2 domain superfamily protein | CONTAINS InterPro DOMAIN/s: SWIB/MDM2 domain , SWIB domain | BEST Arabidopsis thaliana protein match is: SWIB/MDM2 domain superfamily protein;</t>
  </si>
  <si>
    <t>Sopen09g004140</t>
  </si>
  <si>
    <t>mRNA:Solyc09g009400.3.1</t>
  </si>
  <si>
    <t>ACCUMULATION OF PHOTOSYSTEM ONE 3 | ACCUMULATION OF PHOTOSYSTEM ONE 3 (APO3) | INVOLVED IN: biological_process unknown | LOCATED IN: endomembrane system | EXPRESSED IN: 19 plant structures | EXPRESSED DURING: 8 growth stages | CONTAINS InterPro DOMAIN/s: Protein of unknown function DUF794, plant | BEST Arabidopsis thaliana protein match is: Arabidopsis thaliana protein of unknown function (DUF794);</t>
  </si>
  <si>
    <t>Sopen09g035170</t>
  </si>
  <si>
    <t>mRNA:Solyc09g092240.3.1</t>
  </si>
  <si>
    <t>ARM repeat superfamily protein | FUNCTIONS IN: binding | INVOLVED IN: biological_process unknown | LOCATED IN: Golgi apparatus | CONTAINS InterPro DOMAIN/s: Down-regulated-in-metastasis protein , Armadillo-type fold | BEST Arabidopsis thaliana protein match is: unknown protein;</t>
  </si>
  <si>
    <t>Sopen03g038790</t>
  </si>
  <si>
    <t>mRNA:Solyc03g119910.3.1</t>
  </si>
  <si>
    <t>Sopen02g034600</t>
  </si>
  <si>
    <t>mRNA:Solyc02g089900.1.1</t>
  </si>
  <si>
    <t>Sopen07g033550</t>
  </si>
  <si>
    <t>mRNA:Solyc07g065350.2.1</t>
  </si>
  <si>
    <t>Encodes a protein with pectin methylesterase activity. No change in activity were detected in mutants defective in this gene, which was interpreted as a result of redundancy of product function with other pectin methylesterases. The gene product is required for pollen separation during normal development. In qrt mutants, the outer walls of the four meiotic products of the pollen mother cell are fused, and pollen grains are released in tetrads.May be required for cell type-specific pectin degradation. | QUARTET 1 (QRT1) | FUNCTIONS IN: pectinesterase activity | INVOLVED IN: pectin catabolic process | LOCATED IN: endomembrane system, cell wall, plant-type cell wall | EXPRESSED IN: 8 plant structures | EXPRESSED DURING: 5 post anthesis, sepals enclosing floral bud, petal differentiation and expansion stage, fruit development stages | CONTAINS InterPro DOMAIN/s: Pectin lyase fold/virulence factor , Pectinesterase, catalytic , Pectin lyase fold | BEST Arabidopsis thaliana protein match is: Pectin lyase-like superfamily protein;</t>
  </si>
  <si>
    <t>Sopen05g007400</t>
  </si>
  <si>
    <t>mRNA:Solyc05g012570.3.1</t>
  </si>
  <si>
    <t>Sopen03g037840</t>
  </si>
  <si>
    <t>mRNA:Solyc03g118900.2.1</t>
  </si>
  <si>
    <t>nodulin MtN21 /EamA-like transporter family protein | FUNCTIONS IN: molecular_function unknown | LOCATED IN: endomembrane system, membrane | EXPRESSED IN: root | CONTAINS InterPro DOMAIN/s: Protein of unknown function DUF6, transmembrane | BEST Arabidopsis thaliana protein match is: Walls Are Thin 1;</t>
  </si>
  <si>
    <t>Sopen06g032020</t>
  </si>
  <si>
    <t>mRNA:Solyc06g075620.3.1</t>
  </si>
  <si>
    <t>Ribosomal L29 family protein | FUNCTIONS IN: structural constituent of ribosome | INVOLVED IN: translation, ribosome biogenesis | LOCATED IN: ribosome, cytosolic large ribosomal subunit | EXPRESSED IN: 24 plant structures | EXPRESSED DURING: 15 growth stages | CONTAINS InterPro DOMAIN/s: Ribosomal protein L29 | BEST Arabidopsis thaliana protein match is: Ribosomal L29 family protein .;</t>
  </si>
  <si>
    <t>Sopen02g031700</t>
  </si>
  <si>
    <t>mRNA:Solyc02g086930.3.1</t>
  </si>
  <si>
    <t>Sopen01g034330</t>
  </si>
  <si>
    <t>mRNA:Solyc01g087290.3.1</t>
  </si>
  <si>
    <t>FMN-linked oxidoreductases superfamily protein | FUNCTIONS IN: tRNA dihydrouridine synthase activity, FAD binding, catalytic activity | INVOLVED IN: regulation of nitrogen utilization, tRNA processing, oxidation reduction, metabolic process | EXPRESSED IN: 18 plant structures | EXPRESSED DURING: 13 growth stages | CONTAINS InterPro DOMAIN/s: Aldolase-type TIM barrel , tRNA-dihydrouridine synthase | BEST Arabidopsis thaliana protein match is: Aldolase-type TIM barrel family protein;</t>
  </si>
  <si>
    <t>Sopen11g026970</t>
  </si>
  <si>
    <t>mRNA:Solyc11g067280.2.1</t>
  </si>
  <si>
    <t>myb-like HTH transcriptional regulator family protein | BEST Arabidopsis thaliana protein match is: myb-like HTH transcriptional regulator family protein;</t>
  </si>
  <si>
    <t>Sopen11g007300</t>
  </si>
  <si>
    <t>mRNA:Solyc11g012570.2.1</t>
  </si>
  <si>
    <t>Sopen01g038610</t>
  </si>
  <si>
    <t>mRNA:Solyc01g094835.1.1</t>
  </si>
  <si>
    <t>Encodes a receptor-like protein kinase that is expressed in roots. | receptor-like protein kinase 4 (RLK4) | FUNCTIONS IN: sugar binding, protein kinase activity | INVOLVED IN: protein amino acid phosphorylation | LOCATED IN: plasma membrane, membrane | EXPRESSED IN: 7 plant structures | EXPRESSED DURING: 4 anthesis, C globular stage, petal differentiation and expansion stage, E expanded cotyledon stage | CONTAINS InterPro DOMAIN/s: Curculin-like (mannose-binding) lectin , Protein kinase, ATP binding site , Serine/threonine-protein kinase domain , Serine/threonine-protein kinase-like domain , Serine/threonine-protein kinase, active site , Protein kinase-like domain , Protein kinase, catalytic domain , S-locus glycoprotein , Tyrosine-protein kinase, catalytic domain | BEST Arabidopsis thaliana protein match is: S-locus lectin protein kinase family protein;</t>
  </si>
  <si>
    <t>Sopen10g004250</t>
  </si>
  <si>
    <t>mRNA:Solyc10g008420.3.1</t>
  </si>
  <si>
    <t>Sopen10g002720</t>
  </si>
  <si>
    <t>mRNA:Solyc10g006800.3.1</t>
  </si>
  <si>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 | cyclic nucleotide-gated cation channel 4 (CNGC4) | FUNCTIONS IN: cation transmembrane transporter activity, cyclic nucleotide binding, calmodulin binding, cation channel activity | INVOLVED IN: plant-type hypersensitive response | LOCATED IN: membrane | EXPRESSED IN: 20 plant structures | EXPRESSED DURING: 13 growth stages | CONTAINS InterPro DOMAIN/s: Cyclic nucleotide-binding , Cyclic nucleotide-binding-like , RmlC-like jelly roll fold | BEST Arabidopsis thaliana protein match is: Cyclic nucleotide-regulated ion channel family protein .;</t>
  </si>
  <si>
    <t>Sopen08g019010</t>
  </si>
  <si>
    <t>mRNA:Solyc08g065420.3.1</t>
  </si>
  <si>
    <t>Encodes transcription factor involved in photomorphogenesis. Regulates gibberellin biosynthesis. Activated by AGAMOUS in a cal-1, ap1-1 background. Expressed at low levels in developing stamens. Increased levels of ATH1 severely delay flowering in the C24 accession. Most remarkably, ectopically expressed ATH1 hardly had an effect on flowering time in the Col-0 and Ler accessions. ATH1 physically interacts with STM, BP and KNAT6 and enhances the shoot apical meristem defect of some of these genes suggesting a role in SAM maintenance. Nuclear localization is dependent upon interaction with STM. | homeobox gene 1 (ATH1) | CONTAINS InterPro DOMAIN/s: Homeobox , Homeodomain-like , POX , Homeodomain-related | BEST Arabidopsis thaliana protein match is: BEL1-like homeodomain 7;</t>
  </si>
  <si>
    <t>Sopen04g032630</t>
  </si>
  <si>
    <t>mRNA:Solyc04g079060.3.1</t>
  </si>
  <si>
    <t>Sopen06g002810</t>
  </si>
  <si>
    <t>mRNA:Solyc06g007970.3.1</t>
  </si>
  <si>
    <t>homologous to the wheat sulphate deficiency-induced gene sdi1. Expression in root and leaf is induced by sulfur starvation. Knockout mutants retained higher root and leaf sulfate concentrations, indicating a role in regulation of stored sulfate pools. | SULPHUR DEFICIENCY-INDUCED 1 (ATSDI1) | FUNCTIONS IN: binding | INVOLVED IN: cellular response to sulfur starvation, regulation of sulfur utilization | LOCATED IN: cellular_component unknown | EXPRESSED IN: 20 plant structures | EXPRESSED DURING: 11 growth stages | CONTAINS InterPro DOMAIN/s: Tetratricopeptide-like helical , Tetratricopeptide repeat-containing , Tetratricopeptide repeat | BEST Arabidopsis thaliana protein match is: Tetratricopeptide repeat (TPR)-like superfamily protein;</t>
  </si>
  <si>
    <t>Sopen12g005360</t>
  </si>
  <si>
    <t>mRNA:Solyc12g010780.1.1</t>
  </si>
  <si>
    <t>Sopen07g001360</t>
  </si>
  <si>
    <t>mRNA:Solyc07g005430.3.1</t>
  </si>
  <si>
    <t>unknown protein | FUNCTIONS IN: molecular_function unknown | INVOLVED IN: biological_process unknown | LOCATED IN: chloroplast | EXPRESSED IN: 23 plant structures | EXPRESSED DURING: 16 growth stages;</t>
  </si>
  <si>
    <t>Sopen02g015710</t>
  </si>
  <si>
    <t>mRNA:Solyc02g065510.1.1</t>
  </si>
  <si>
    <t>Tetratricopeptide repeat (TPR)-like superfamily protein | FUNCTIONS IN: molecular_function unknown | INVOLVED IN: biological_process unknown | LOCATED IN: cellular_component unknown | CONTAINS InterPro DOMAIN/s: Pentatricopeptide repeat | BEST Arabidopsis thaliana protein match is: Pentatricopeptide repeat (PPR) superfamily protein;</t>
  </si>
  <si>
    <t>Sopen03g036750</t>
  </si>
  <si>
    <t>mRNA:Solyc03g117840.3.1</t>
  </si>
  <si>
    <t>Sopen09g002630</t>
  </si>
  <si>
    <t>mRNA:Solyc09g007790.1.1</t>
  </si>
  <si>
    <t>Sopen03g040470</t>
  </si>
  <si>
    <t>mRNA:Solyc03g121660.3.1</t>
  </si>
  <si>
    <t>Sopen05g007200</t>
  </si>
  <si>
    <t>mRNA:Solyc05g012380.3.1</t>
  </si>
  <si>
    <t>Sopen07g003770</t>
  </si>
  <si>
    <t>mRNA:Solyc07g007870.3.1</t>
  </si>
  <si>
    <t>Encodes a 12-oxophytodienoate reductase that is required for jasmonate biosynthesis. Mutants are male sterile and defective in pollen dehiscence. Shows activity towards 2,4,6-trinitrotoluene. | oxophytodienoate-reductase 3 (OPR3) | FUNCTIONS IN: 12-oxophytodienoate reductase activity | INVOLVED IN: response to jasmonic acid stimulus, response to fungus, jasmonic acid biosynthetic process, response to wounding, response to ozone | LOCATED IN: peroxisome | EXPRESSED IN: 24 plant structures | EXPRESSED DURING: 14 growth stages | CONTAINS InterPro DOMAIN/s: NADH:flavin oxidoreductase/NADH oxidase, N-terminal , Aldolase-type TIM barrel | BEST Arabidopsis thaliana protein match is: 12-oxophytodienoate reductase 2;</t>
  </si>
  <si>
    <t>Sopen02g023860</t>
  </si>
  <si>
    <t>mRNA:Solyc02g079050.3.1</t>
  </si>
  <si>
    <t>Transducin/WD40 repeat-like superfamily protein | CONTAINS InterPro DOMAIN/s: WD40 repeat-like-containing domain , WD40-repeat-containing domain , WD40/YVTN repeat-like-containing domain , WD40 repeat , WD40 repeat, subgroup;</t>
  </si>
  <si>
    <t>Sopen04g031320</t>
  </si>
  <si>
    <t>mRNA:Solyc04g077680.3.1</t>
  </si>
  <si>
    <t>Sopen03g003060</t>
  </si>
  <si>
    <t>mRNA:Solyc03g007070.3.1</t>
  </si>
  <si>
    <t>Encodes an aminotransferase with broad specificity for aspartate and aromatic amino aids such as tyrosine and phenylalanine. It does not act on branched chain amino acids and does not have ACC synthase activity. | 1-amino-cyclopropane-1-carboxylate synthase 12 (ACS12) | CONTAINS InterPro DOMAIN/s: Aminotransferase, class I/classII , 1-aminocyclopropane-1-carboxylate synthase , Pyridoxal phosphate-dependent transferase, major domain , Aminotransferases, class-I, pyridoxal-phosphate-binding site , Pyridoxal phosphate-dependent transferase, major region, subdomain 1 , Pyridoxal phosphate-dependent transferase, major region, subdomain 2 | BEST Arabidopsis thaliana protein match is: ACC synthase 10;</t>
  </si>
  <si>
    <t>Sopen08g030050</t>
  </si>
  <si>
    <t>mRNA:Solyc08g081750.3.1</t>
  </si>
  <si>
    <t>CAAX amino terminal protease family protein | FUNCTIONS IN: endopeptidase activity | INVOLVED IN: proteolysis | LOCATED IN: chloroplast, membrane | EXPRESSED IN: 23 plant structures | EXPRESSED DURING: 14 growth stages | CONTAINS InterPro DOMAIN/s: Abortive infection protein | BEST Arabidopsis thaliana protein match is: CAAX amino terminal protease family protein;</t>
  </si>
  <si>
    <t>Sopen01g030800</t>
  </si>
  <si>
    <t>mRNA:Solyc01g080700.3.1</t>
  </si>
  <si>
    <t>Sopen01g046330</t>
  </si>
  <si>
    <t>mRNA:Solyc01g103940.3.1</t>
  </si>
  <si>
    <t>encodes a member of SNF1-related protein kinases (SnRK2) whose activity is activated by ionic (salt) and non-ionic (mannitol) osmotic stress. | SNF1-related protein kinase 2.10 (SNRK2.10) | CONTAINS InterPro DOMAIN/s: Protein kinase, ATP binding site , Serine/threonine-protein kinase domain , Serine/threonine-protein kinase-like domain , Protein kinase-like domain , Serine/threonine-protein kinase, active site , Protein kinase, catalytic domain , Calcium/calmodulin-dependent protein kinase-like , Serine/threonine-protein kinase-like, plant | BEST Arabidopsis thaliana protein match is: Protein kinase superfamily protein;</t>
  </si>
  <si>
    <t>Sopen04g006740</t>
  </si>
  <si>
    <t>mRNA:Solyc04g014600.3.1</t>
  </si>
  <si>
    <t>Adenine nucleotide alpha hydrolases-like superfamily protein | INVOLVED IN: response to stress | LOCATED IN: plasma membrane, membrane | EXPRESSED IN: 23 plant structures | EXPRESSED DURING: 13 growth stages | CONTAINS InterPro DOMAIN/s: UspA , Rossmann-like alpha/beta/alpha sandwich fold , Universal stress protein A | BEST Arabidopsis thaliana protein match is: Adenine nucleotide alpha hydrolases-like superfamily protein;</t>
  </si>
  <si>
    <t>Sopen10g027100</t>
  </si>
  <si>
    <t>mRNA:Solyc10g074620.2.1</t>
  </si>
  <si>
    <t>encodes a gene similar to cellulose synthase | cellulose synthase like D4 (CSLD4) | CONTAINS InterPro DOMAIN/s: Cellulose synthase | BEST Arabidopsis thaliana protein match is: cellulose synthase-like D3;</t>
  </si>
  <si>
    <t>Sopen03g034750</t>
  </si>
  <si>
    <t>mRNA:Solyc03g115770.3.1</t>
  </si>
  <si>
    <t>Sopen01g001260</t>
  </si>
  <si>
    <t>mRNA:Solyc01g005230.3.1</t>
  </si>
  <si>
    <t>S-adenosyl-L-methionine-dependent methyltransferases superfamily protein | FUNCTIONS IN: S-adenosylmethionine-dependent methyltransferase activity, methyltransferase activity | INVOLVED IN: biological_process unknown | LOCATED IN: cellular_component unknown | EXPRESSED IN: root | CONTAINS InterPro DOMAIN/s: SAM dependent carboxyl methyltransferase | BEST Arabidopsis thaliana protein match is: S-adenosyl-L-methionine-dependent methyltransferases superfamily protein;</t>
  </si>
  <si>
    <t>Sopen03g003010</t>
  </si>
  <si>
    <t>mRNA:Solyc03g007010.3.1</t>
  </si>
  <si>
    <t>DEAD-box ATP-dependent RNA helicase 7 (EC 3.6.1.-) - Spinacia oleracea (Spinach), DEAD/DEAH box RNA helicase PRH75 | PRH75 | FUNCTIONS IN: DEAD/H-box RNA helicase binding, ATP-dependent helicase activity | INVOLVED IN: RNA metabolic process | LOCATED IN: nucleolus, nucleus | EXPRESSED IN: 24 plant structures | EXPRESSED DURING: 13 growth stages | CONTAINS InterPro DOMAIN/s: DNA/RNA helicase, DEAD/DEAH box type, N-terminal , RNA helicase, ATP-dependent, DEAD-box, conserved site , GUCT , RNA helicase, DEAD-box type, Q motif , DEAD-like helicase, N-terminal , DNA/RNA helicase, C-terminal , Helicase, superfamily 1/2, ATP-binding domain | BEST Arabidopsis thaliana protein match is: DEAD box RNA helicase (RH3);</t>
  </si>
  <si>
    <t>Sopen03g008970</t>
  </si>
  <si>
    <t>mRNA:Solyc03g044720.2.1</t>
  </si>
  <si>
    <t>encodes a protein whose sequence is similar to pinoresinol-lariciresinol reductase from pine. | NmrA-like negative transcriptional regulator family protein | FUNCTIONS IN: pinoresinol reductase activity | INVOLVED IN: metabolic process | LOCATED IN: cellular_component unknown | EXPRESSED IN: 23 plant structures | EXPRESSED DURING: 13 growth stages | CONTAINS InterPro DOMAIN/s: NAD(P)-binding domain , NmrA-like | BEST Arabidopsis thaliana protein match is: NmrA-like negative transcriptional regulator family protein;</t>
  </si>
  <si>
    <t>Sopen12g003010</t>
  </si>
  <si>
    <t>mRNA:Solyc12g007030.2.1</t>
  </si>
  <si>
    <t>Arabidopsis thaliana aldehyde dehydrogenase AtALDH1a mRNA. a sinapaldehyde dehydrogenase catalyzes both the oxidation of coniferylaldehyde and sinapaldehyde forming ferulic acid and sinapic acid, respectively | aldehyde dehydrogenase 2C4 (ALDH2C4) | FUNCTIONS IN: 3-chloroallyl aldehyde dehydrogenase activity, coniferyl-aldehyde dehydrogenase activity, aldehyde dehydrogenase (NAD) activity | INVOLVED IN: phenylpropanoid biosynthetic process | EXPRESSED IN: 23 plant structures | EXPRESSED DURING: 13 growth stages | CONTAINS InterPro DOMAIN/s: Aldehyde/histidinol dehydrogenase , Aldehyde dehydrogenase , Aldehyde dehydrogenase, N-terminal , Aldehyde dehydrogenase, conserved site | BEST Arabidopsis thaliana protein match is: aldehyde dehydrogenase 2B4;</t>
  </si>
  <si>
    <t>Sopen12g003190</t>
  </si>
  <si>
    <t>mRNA:Solyc12g007210.2.1</t>
  </si>
  <si>
    <t>Sopen08g028390</t>
  </si>
  <si>
    <t>mRNA:Solyc08g080040.3.1</t>
  </si>
  <si>
    <t>Leucoanthocyanidin dioxygenase (EC 1.14.11.19) (LDOX) (Leucocyanidin oxygenase) (Leucoanthocyanidin hydroxylase) - Petunia hybrida (Petunia), encodes leucoanthocyanidin dioxygenase, which is involved in proanthocyanin biosynthesis. Mutant analysis suggests that this gene is also involved in vacuole formation. | leucoanthocyanidin dioxygenase (LDOX) | CONTAINS InterPro DOMAIN/s: Oxoglutarate/iron-dependent oxygenase | BEST Arabidopsis thaliana protein match is: flavonol synthase 1;</t>
  </si>
  <si>
    <t>Sopen07g025460</t>
  </si>
  <si>
    <t>mRNA:Solyc07g051860.1.1</t>
  </si>
  <si>
    <t>Sopen02g039050</t>
  </si>
  <si>
    <t>mRNA:Solyc02g094400.3.1</t>
  </si>
  <si>
    <t>senescence-related gene 3 (SRG3) | FUNCTIONS IN: phosphoric diester hydrolase activity, glycerophosphodiester phosphodiesterase activity | INVOLVED IN: glycerol metabolic process, lipid metabolic process | EXPRESSED IN: 18 plant structures | EXPRESSED DURING: 8 growth stages | CONTAINS InterPro DOMAIN/s: PLC-like phosphodiesterase, TIM beta/alpha-barrel domain , Glycerophosphoryl diester phosphodiesterase | BEST Arabidopsis thaliana protein match is: PLC-like phosphodiesterases superfamily protein;</t>
  </si>
  <si>
    <t>Sopen06g012180</t>
  </si>
  <si>
    <t>mRNA:Solyc06g036440.2.1</t>
  </si>
  <si>
    <t>Encodes a protein with ten predicted transmembrane helices. The SLAH3 protein has similarity to the SLAC1 protein involved in ion homeostasis in guard cells. Although it is not expressed in guard cells, it can complement an slac1-2 mutant suggesting that it performs a similar function. SLAH3:GFP localizes to the plasma membrane. | SLAC1 homologue 3 (SLAH3) | FUNCTIONS IN: transporter activity | INVOLVED IN: cellular ion homeostasis | LOCATED IN: integral to membrane, plasma membrane | EXPRESSED IN: 20 plant structures | EXPRESSED DURING: 10 growth stages | CONTAINS InterPro DOMAIN/s: C4-dicarboxylate transporter/malic acid transport protein | BEST Arabidopsis thaliana protein match is: SLAC1 homologue 2;</t>
  </si>
  <si>
    <t>Sopen08g029810</t>
  </si>
  <si>
    <t>mRNA:Solyc08g081480.3.1</t>
  </si>
  <si>
    <t>Pectin lyase-like superfamily protein | FUNCTIONS IN: polygalacturonase activity | INVOLVED IN: carbohydrate metabolic process | LOCATED IN: cell wall | CONTAINS InterPro DOMAIN/s: Pectin lyase fold/virulence factor , Glycoside hydrolase, family 28 , Pectin lyase fold , Parallel beta-helix repeat | BEST Arabidopsis thaliana protein match is: Pectin lyase-like superfamily protein;</t>
  </si>
  <si>
    <t>Sopen08g031190</t>
  </si>
  <si>
    <t>mRNA:Solyc08g082970.3.1</t>
  </si>
  <si>
    <t>Sopen03g002910</t>
  </si>
  <si>
    <t>mRNA:Solyc03g006910.3.1</t>
  </si>
  <si>
    <t>basic helix-loop-helix (bHLH) DNA-binding superfamily protein | FUNCTIONS IN: DNA binding, sequence-specific DNA binding transcription factor activity | INVOLVED IN: regulation of transcription | LOCATED IN: nucleus | EXPRESSED IN: root | CONTAINS InterPro DOMAIN/s: Helix-loop-helix DNA-binding domain , Helix-loop-helix DNA-binding | BEST Arabidopsis thaliana protein match is: basic helix-loop-helix (bHLH) DNA-binding superfamily protein;</t>
  </si>
  <si>
    <t>Sopen04g027830</t>
  </si>
  <si>
    <t>mRNA:Solyc04g071860.3.1</t>
  </si>
  <si>
    <t>DHHC-type zinc finger family protein | FUNCTIONS IN: receptor activity, zinc ion binding | INVOLVED IN: multicellular organismal development | LOCATED IN: plasma membrane | EXPRESSED IN: 12 plant structures | EXPRESSED DURING: 8 growth stages | CONTAINS InterPro DOMAIN/s: Zinc finger, DHHC-type , Plexin-like fold | BEST Arabidopsis thaliana protein match is: DHHC-type zinc finger family protein;</t>
  </si>
  <si>
    <t>Sopen09g015250</t>
  </si>
  <si>
    <t>mRNA:Solyc09g020190.3.1</t>
  </si>
  <si>
    <t>non-specific phospholipase C1 (NPC1) | FUNCTIONS IN: hydrolase activity, acting on ester bonds | LOCATED IN: endomembrane system | EXPRESSED IN: 23 plant structures | EXPRESSED DURING: 13 growth stages | CONTAINS InterPro DOMAIN/s: Phosphoesterase | BEST Arabidopsis thaliana protein match is: non-specific phospholipase C2;</t>
  </si>
  <si>
    <t>Sopen04g031770</t>
  </si>
  <si>
    <t>mRNA:Solyc04g078140.3.1</t>
  </si>
  <si>
    <t>Encodes a cytochrome b5 isoform that localizes to the ER. The C-terminal portion of the protein appears to be capable of inserting into a plant microsomal membrane in vitro and the protein appears to be subject to glycosylation. | cytochrome B5 isoform D (CB5-D) | FUNCTIONS IN: heme binding | INVOLVED IN: defense response to bacterium | LOCATED IN: endoplasmic reticulum, endoplasmic reticulum membrane | EXPRESSED IN: 26 plant structures | EXPRESSED DURING: 15 growth stages | CONTAINS InterPro DOMAIN/s: Cytochrome b5, heme-binding site , Cytochrome b5 | BEST Arabidopsis thaliana protein match is: cytochrome B5 isoform B;</t>
  </si>
  <si>
    <t>Sopen04g008740</t>
  </si>
  <si>
    <t>mRNA:Solyc04g017650.3.1</t>
  </si>
  <si>
    <t>N-acetyltransferases, N-acetyltransferases | FUNCTIONS IN: N-acetyltransferase activity | INVOLVED IN: metabolic process | LOCATED IN: intracellular | EXPRESSED IN: synergid | CONTAINS InterPro DOMAIN/s: GCN5-related N-acetyltransferase, C-terminal , GCN5-related N-acetyltransferase , Acyl-CoA N-acyltransferase , BRCT | BEST Arabidopsis thaliana protein match is: BRCT domain-containing DNA repair protein;</t>
  </si>
  <si>
    <t>Sopen12g006310</t>
  </si>
  <si>
    <t>mRNA:Solyc12g010950.2.1</t>
  </si>
  <si>
    <t>Sopen11g025540</t>
  </si>
  <si>
    <t>mRNA:Solyc11g065770.1.1</t>
  </si>
  <si>
    <t>member of CYP94B | cytochrome P450, family 94, subfamily B, polypeptide 1 (CYP94B1) | FUNCTIONS IN: electron carrier activity, monooxygenase activity, iron ion binding, oxygen binding, heme binding | INVOLVED IN: oxidation reduction | LOCATED IN: endomembrane system | EXPRESSED IN: 10 plant structures | EXPRESSED DURING: 4 anthesis, petal differentiation and expansion stage | CONTAINS InterPro DOMAIN/s: Cytochrome P450 , Cytochrome P450, E-class, group I | BEST Arabidopsis thaliana protein match is: cytochrome P450, family 94, subfamily B, polypeptide 3;</t>
  </si>
  <si>
    <t>Sopen03g036800</t>
  </si>
  <si>
    <t>mRNA:Solyc03g117890.3.1</t>
  </si>
  <si>
    <t>uridylyltransferase-related | INVOLVED IN: response to cold | LOCATED IN: chloroplast thylakoid membrane, stromule, chloroplast | EXPRESSED IN: 22 plant structures | EXPRESSED DURING: 13 growth stages | BEST Arabidopsis thaliana protein match is: ACT domain-containing protein;</t>
  </si>
  <si>
    <t>Sopen06g033270</t>
  </si>
  <si>
    <t>mRNA:Solyc06g076880.3.1</t>
  </si>
  <si>
    <t>Quinone reductase family protein | FUNCTIONS IN: oxidoreductase activity, FMN binding | INVOLVED IN: negative regulation of transcription | LOCATED IN: plasma membrane | EXPRESSED IN: 22 plant structures | EXPRESSED DURING: 13 growth stages | CONTAINS InterPro DOMAIN/s: Flavoprotein WrbA , NADPH-dependent FMN reductase , Flavodoxin/nitric oxide synthase | BEST Arabidopsis thaliana protein match is: Quinone reductase family protein;</t>
  </si>
  <si>
    <t>Sopen11g029270</t>
  </si>
  <si>
    <t>mRNA:Solyc11g071600.2.1</t>
  </si>
  <si>
    <t>Sopen08g002310</t>
  </si>
  <si>
    <t>mRNA:Solyc08g006330.3.1</t>
  </si>
  <si>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 | UDP-glycosyltransferase 74 F1 (UGT74F1) | CONTAINS InterPro DOMAIN/s: UDP-glucuronosyl/UDP-glucosyltransferase | BEST Arabidopsis thaliana protein match is: UDP-glucosyltransferase 74F2;</t>
  </si>
  <si>
    <t>Sopen07g033480</t>
  </si>
  <si>
    <t>mRNA:Solyc07g065270.1.1</t>
  </si>
  <si>
    <t>Member of GRAS gene family. Semi-dominant mutant has a reduced response to far-red light and appears to act early in the phytochrome A signaling pathway. | phytochrome a signal transduction 1 (PAT1) | CONTAINS InterPro DOMAIN/s: Transcription factor GRAS | BEST Arabidopsis thaliana protein match is: SCARECROW-like 21;</t>
  </si>
  <si>
    <t>Sopen10g033850</t>
  </si>
  <si>
    <t>mRNA:Solyc10g084410.2.1</t>
  </si>
  <si>
    <t>Protein phosphatase 2C family protein | FUNCTIONS IN: protein serine/threonine phosphatase activity, catalytic activity | INVOLVED IN: protein amino acid dephosphorylation | LOCATED IN: protein serine/threonine phosphatase complex | EXPRESSED IN: 24 plant structures | EXPRESSED DURING: 15 growth stages | CONTAINS InterPro DOMAIN/s: Protein phosphatase 2C, manganese/magnesium aspartate binding site , Protein phosphatase 2C-related , Protein phosphatase 2C , Protein phosphatase 2C, N-terminal | BEST Arabidopsis thaliana protein match is: Protein phosphatase 2C family protein;</t>
  </si>
  <si>
    <t>Sopen07g024720</t>
  </si>
  <si>
    <t>mRNA:Solyc07g049380.1.1</t>
  </si>
  <si>
    <t>Sopen08g024440</t>
  </si>
  <si>
    <t>mRNA:Solyc08g075800.1.1</t>
  </si>
  <si>
    <t>Sopen03g023240</t>
  </si>
  <si>
    <t>mRNA:Solyc03g083470.3.1</t>
  </si>
  <si>
    <t>Protein kinase superfamily protein | FUNCTIONS IN: protein serine/threonine kinase activity, protein kinase activity, kinase activity, ATP binding | INVOLVED IN: protein amino acid phosphorylation | LOCATED IN: endomembrane system | CONTAINS InterPro DOMAIN/s: Protein kinase, ATP binding site , Serine/threonine-protein kinase domain , Serine-threonine/tyrosine-protein kinase , Serine/threonine-protein kinase, active site , Protein kinase-like domain , Protein kinase, catalytic domain , Tyrosine-protein kinase, catalytic domain | BEST Arabidopsis thaliana protein match is: Protein kinase superfamily protein ., Putative receptor protein kinase ZmPK1 precursor (EC 2.7.11.1) - Zea mays (Maize);</t>
  </si>
  <si>
    <t>Sopen03g022050</t>
  </si>
  <si>
    <t>mRNA:Solyc03g081330.1.1</t>
  </si>
  <si>
    <t>Sopen04g031280</t>
  </si>
  <si>
    <t>mRNA:Solyc04g077640.3.1</t>
  </si>
  <si>
    <t>Sopen05g028080</t>
  </si>
  <si>
    <t>mRNA:Solyc05g048760.3.1</t>
  </si>
  <si>
    <t>encodes a phosphomannomutase, involved in ascorbate biosynthesis | phosphomannomutase (PMM) | FUNCTIONS IN: protein binding, phosphomannomutase activity | INVOLVED IN: L-ascorbic acid biosynthetic process, response to salt stress, mannose biosynthetic process | LOCATED IN: cytoplasm | EXPRESSED IN: 24 plant structures | EXPRESSED DURING: 13 growth stages | CONTAINS InterPro DOMAIN/s: Eukaryotic phosphomannomutase , HAD-superfamily hydrolase, subfamily IIB;</t>
  </si>
  <si>
    <t>Sopen08g002140</t>
  </si>
  <si>
    <t>mRNA:Solyc08g006170.1.1</t>
  </si>
  <si>
    <t>pentatricopeptide (PPR) repeat-containing protein | CONTAINS InterPro DOMAIN/s: Pentatricopeptide repeat | BEST Arabidopsis thaliana protein match is: Pentatricopeptide repeat (PPR-like) superfamily protein;</t>
  </si>
  <si>
    <t>Sopen01g006220</t>
  </si>
  <si>
    <t>mRNA:Solyc01g010570.3.1</t>
  </si>
  <si>
    <t>mucin-related | BEST Arabidopsis thaliana protein match is: unknown protein;</t>
  </si>
  <si>
    <t>Sopen10g001130</t>
  </si>
  <si>
    <t>mRNA:Solyc10g005110.3.1</t>
  </si>
  <si>
    <t>Coproporphyrinogen III oxidase, chloroplast precursor (EC 1.3.3.3) (Coproporphyrinogenase) (Coprogen oxidase) - Nicotiana tabacum (Common tobacco), Encodes coproporphyrinogen III oxidase, a key enzyme in the biosynthetic pathway of chlorophyll and heme, a tetrapyrrole pathway. Mutants express cytological and molecular markers associated with the defense responses, usually activated by pathogen infection. | LESION INITIATION 2 (LIN2) | FUNCTIONS IN: coproporphyrinogen oxidase activity | INVOLVED IN: tetrapyrrole biosynthetic process | LOCATED IN: apoplast, chloroplast stroma, chloroplast, plastid | EXPRESSED IN: 23 plant structures | EXPRESSED DURING: 14 growth stages | CONTAINS InterPro DOMAIN/s: Coproporphyrinogen III oxidase , Coproporphyrinogen III oxidase, conserved site | BEST Arabidopsis thaliana protein match is: Coproporphyrinogen III oxidase;</t>
  </si>
  <si>
    <t>Sopen07g024110</t>
  </si>
  <si>
    <t>mRNA:Solyc07g047620.2.1</t>
  </si>
  <si>
    <t>Tetratricopeptide repeat (TPR)-like superfamily protein | FUNCTIONS IN: molecular_function unknown | INVOLVED IN: biological_process unknown | LOCATED IN: mitochondrion | EXPRESSED IN: seed | EXPRESSED DURING: E expanded cotyledon stage | CONTAINS InterPro DOMAIN/s: Pentatricopeptide repeat | BEST Arabidopsis thaliana protein match is: Pentatricopeptide repeat (PPR-like) superfamily protein ., Rf1 protein, mitochondrial precursor (PPR protein) (Fertility restorer) (Restorer for CMS) - Oryza sativa (Rice);</t>
  </si>
  <si>
    <t>Sopen06g019080</t>
  </si>
  <si>
    <t>mRNA:Solyc06g053920.3.1</t>
  </si>
  <si>
    <t>unknown protein | EXPRESSED IN: 16 plant structures | EXPRESSED DURING: 10 growth stages | BEST Arabidopsis thaliana protein match is: unknown protein .;</t>
  </si>
  <si>
    <t>Sopen10g031110</t>
  </si>
  <si>
    <t>mRNA:Solyc10g080570.2.1</t>
  </si>
  <si>
    <t>Encodes a RING finger domain containing protein that interacts with AtRAP2.2. | seven in absentia of Arabidopsis 2 (SINAT2) | FUNCTIONS IN: protein binding | INVOLVED IN: multicellular organismal development, protein ubiquitination, ubiquitin-dependent protein catabolic process | LOCATED IN: nucleus | EXPRESSED IN: 24 plant structures | EXPRESSED DURING: 15 growth stages | CONTAINS InterPro DOMAIN/s: TRAF-like , Seven-in-absentia protein, TRAF-like domain , Zinc finger, RING-type , Zinc finger, SIAH-type , Seven In Absentia Homolog-type , Seven-in-absentia protein, sina , TRAF-type | BEST Arabidopsis thaliana protein match is: Protein with RING/U-box and TRAF-like domains;</t>
  </si>
  <si>
    <t>Sopen12g002950</t>
  </si>
  <si>
    <t>mRNA:Solyc12g006990.2.1</t>
  </si>
  <si>
    <t>Encodes a GTPase that interacts with nuclear shuttle proteins (NSPs) from a number of different plant viruses. The gene is widely expressed and NIG transcript levels do not rise in response to viral infection. This cytoplasmic protein does not directly interact with a viral movement protein (MP), but, it does promote the movement of NSP from the nucleus to the cytoplasm. Overexpression of NIG in Arabidopsis plants renders them more sensitive to geminivirus infection. | NSP (nuclear shuttle protein)-interacting GTPase (NIG) | FUNCTIONS IN: GTP binding, GTPase activity | INVOLVED IN: nucleocytoplasmic transport, response to virus | LOCATED IN: cytosol, cytoplasm | EXPRESSED IN: flower, root, cultured cell, leaf | EXPRESSED DURING: seedling growth | CONTAINS InterPro DOMAIN/s: Arf GTPase activating protein | BEST Arabidopsis thaliana protein match is: ArfGap/RecO-like zinc finger domain-containing protein;</t>
  </si>
  <si>
    <t>Sopen01g033080</t>
  </si>
  <si>
    <t>mRNA:Solyc01g081520.3.1</t>
  </si>
  <si>
    <t>UTP--glucose-1-phosphate uridylyltransferase (EC 2.7.7.9) (UDP-glucose pyrophosphorylase) (UDPGP) (UGPase) - Solanum tuberosum (Potato), Is thought to encode a cytosolic UDP-glucose pyrophosphorylase with strong similarity to potato UTP--glucose-1-phosphate uridylyltransferase. Downregulated by flooding. | UDP-GLUCOSE PYROPHOSPHORYLASE 1 (UGP1) | FUNCTIONS IN: UTP:glucose-1-phosphate uridylyltransferase activity, nucleotidyltransferase activity | INVOLVED IN: in 6 processes | LOCATED IN: plasma membrane | EXPRESSED IN: 30 plant structures | EXPRESSED DURING: 17 growth stages | CONTAINS InterPro DOMAIN/s: UTP--glucose-1-phosphate uridylyltransferase, subgroup , UTP--glucose-1-phosphate uridylyltransferase | BEST Arabidopsis thaliana protein match is: UDP-glucose pyrophosphorylase 2;</t>
  </si>
  <si>
    <t>Sopen04g005260</t>
  </si>
  <si>
    <t>mRNA:Solyc04g010120.3.1</t>
  </si>
  <si>
    <t>LisH/CRA/RING-U-box domains-containing protein | FUNCTIONS IN: molecular_function unknown | INVOLVED IN: biological_process unknown | LOCATED IN: chloroplast | EXPRESSED IN: 24 plant structures | EXPRESSED DURING: 15 growth stages | CONTAINS InterPro DOMAIN/s: Ran binding protein, CRA domain , CTLH, C-terminal LisH motif , LisH dimerisation motif , Ran binding protein-like, CRA domain | BEST Arabidopsis thaliana protein match is: LisH/CRA/RING-U-box domains-containing protein;</t>
  </si>
  <si>
    <t>Sopen06g017520</t>
  </si>
  <si>
    <t>mRNA:Solyc06g051540.3.1</t>
  </si>
  <si>
    <t>Sopen08g001130</t>
  </si>
  <si>
    <t>mRNA:Solyc08g005120.3.1</t>
  </si>
  <si>
    <t>Sopen02g033970</t>
  </si>
  <si>
    <t>mRNA:Solyc02g089175.1.1</t>
  </si>
  <si>
    <t>N2,N2-dimethylguanosine tRNA methyltransferase | FUNCTIONS IN: RNA binding, tRNA (guanine-N2-)-methyltransferase activity | INVOLVED IN: tRNA processing | LOCATED IN: cellular_component unknown | EXPRESSED IN: 23 plant structures | EXPRESSED DURING: 14 growth stages | CONTAINS InterPro DOMAIN/s: N2,N2-dimethylguanosine tRNA methyltransferase | BEST Arabidopsis thaliana protein match is: N2,N2-dimethylguanosine tRNA methyltransferase;</t>
  </si>
  <si>
    <t>Sopen06g028410</t>
  </si>
  <si>
    <t>mRNA:Solyc06g072120.3.1</t>
  </si>
  <si>
    <t>40S ribosomal protein SA (p40) - Daucus carota (Carrot), acidic protein associated to 40S ribosomal subunit of ribosomes. Involved in polysome formation during active protein synthesis. Expressed in actively growing tissue. | 40s ribosomal protein SA (P40) | FUNCTIONS IN: structural constituent of ribosome | INVOLVED IN: response to salt stress, mature ribosome assembly, translation, response to osmotic stress | LOCATED IN: in 8 components | EXPRESSED IN: 25 plant structures | EXPRESSED DURING: 14 growth stages | CONTAINS InterPro DOMAIN/s: Ribosomal protein S2 , Ribosomal protein S2, conserved site , Ribosomal protein S2, eukaryotic/archaeal | BEST Arabidopsis thaliana protein match is: 40s ribosomal protein SA B;</t>
  </si>
  <si>
    <t>Sopen08g029180</t>
  </si>
  <si>
    <t>mRNA:Solyc08g080870.3.1</t>
  </si>
  <si>
    <t>Sopen02g013830</t>
  </si>
  <si>
    <t>mRNA:Solyc02g062790.3.1</t>
  </si>
  <si>
    <t>Sopen07g013080</t>
  </si>
  <si>
    <t>mRNA:Solyc07g025250.2.1</t>
  </si>
  <si>
    <t>Sopen12g028960</t>
  </si>
  <si>
    <t>mRNA:Solyc12g056390.1.1</t>
  </si>
  <si>
    <t>Pathogenesis-related protein R major form precursor (Thaumatin-like protein E22) - Nicotiana tabacum (Common tobacco), osmotin-like protein | osmotin 34 (OSM34) | INVOLVED IN: defense response to fungus, incompatible interaction, response to salt stress, defense response to bacterium, incompatible interaction, response to other organism | LOCATED IN: endomembrane system | EXPRESSED IN: 6 plant structures | EXPRESSED DURING: 4 anthesis | CONTAINS InterPro DOMAIN/s: Thaumatin, conserved site , Thaumatin, pathogenesis-related | BEST Arabidopsis thaliana protein match is: Pathogenesis-related thaumatin superfamily protein;</t>
  </si>
  <si>
    <t>Sopen01g001370</t>
  </si>
  <si>
    <t>mRNA:Solyc00g029190.3.1</t>
  </si>
  <si>
    <t>Sopen10g005930</t>
  </si>
  <si>
    <t>mRNA:Solyc10g012170.3.1</t>
  </si>
  <si>
    <t>high overall homology to CRCK1 | calmodulin-binding receptor-like cytoplasmic kinase 2 (CRCK2) | FUNCTIONS IN: protein serine/threonine kinase activity, protein kinase activity, kinase activity, ATP binding | INVOLVED IN: pollen development | EXPRESSED IN: 22 plant structures | EXPRESSED DURING: 13 growth stages | CONTAINS InterPro DOMAIN/s: Protein kinase, ATP binding site , Protein kinase, catalytic domain , Serine/threonine-protein kinase-like domain , Protein kinase-like domain , Serine/threonine-protein kinase, active site | BEST Arabidopsis thaliana protein match is: calmodulin-binding receptor-like cytoplasmic kinase 1;</t>
  </si>
  <si>
    <t>Sopen09g034040</t>
  </si>
  <si>
    <t>mRNA:Solyc09g091060.3.1</t>
  </si>
  <si>
    <t>Sopen04g036250</t>
  </si>
  <si>
    <t>mRNA:Solyc04g082620.3.1</t>
  </si>
  <si>
    <t>inositol requiring 1-1 (IRE1-1) | FUNCTIONS IN: endoribonuclease activity, producing 5-phosphomonoesters, protein serine/threonine kinase activity, protein kinase activity, kinase activity, ATP binding | INVOLVED IN: protein amino acid phosphorylation, mRNA processing | EXPRESSED IN: 24 plant structures | EXPRESSED DURING: 15 growth stages | CONTAINS InterPro DOMAIN/s: Serine/threonine-protein kinase domain , Serine/threonine-protein kinase-like domain , Serine/threonine-protein kinase, active site , Protein kinase-like domain , Protein kinase, catalytic domain , KEN domain, ribonuclease activator , PUG domain , Tyrosine-protein kinase, catalytic domain , Quinonprotein alcohol dehydrogenase-like | BEST Arabidopsis thaliana protein match is: Endoribonuclease/protein kinase IRE1-like ., KEN domain, ribonuclease activator;</t>
  </si>
  <si>
    <t>Sopen02g032350</t>
  </si>
  <si>
    <t>mRNA:Solyc02g087600.3.1</t>
  </si>
  <si>
    <t>DTW domain-containing protein | CONTAINS InterPro DOMAIN/s: DTW;</t>
  </si>
  <si>
    <t>Sopen08g026740</t>
  </si>
  <si>
    <t>mRNA:Solyc08g078230.3.1</t>
  </si>
  <si>
    <t>zinc ion binding | FUNCTIONS IN: zinc ion binding | INVOLVED IN: biological_process unknown | LOCATED IN: cellular_component unknown | CONTAINS InterPro DOMAIN/s: Zinc finger, SWIM-type | BEST Arabidopsis thaliana protein match is: SWIM zinc finger family protein;</t>
  </si>
  <si>
    <t>Sopen01g049430</t>
  </si>
  <si>
    <t>mRNA:Solyc01g107170.2.1</t>
  </si>
  <si>
    <t>Sopen10g004930</t>
  </si>
  <si>
    <t>mRNA:Solyc10g009150.3.1</t>
  </si>
  <si>
    <t>Sopen09g024250</t>
  </si>
  <si>
    <t>mRNA:Solyc09g061430.3.1</t>
  </si>
  <si>
    <t>GTP-binding family protein | FUNCTIONS IN: GTP binding | INVOLVED IN: biological_process unknown | LOCATED IN: nucleolus | EXPRESSED IN: 22 plant structures | EXPRESSED DURING: 13 growth stages | CONTAINS InterPro DOMAIN/s: Small GTP-binding protein , GTP1/OBG , GTP-binding protein, HSR1-related , GNL3L/Grn1 putative GTPase | BEST Arabidopsis thaliana protein match is: GTP-binding family protein;</t>
  </si>
  <si>
    <t>Sopen04g034630</t>
  </si>
  <si>
    <t>mRNA:Solyc04g081020.3.1</t>
  </si>
  <si>
    <t>salt tolerance homolog2 (STH2) | FUNCTIONS IN: sequence-specific DNA binding transcription factor activity, zinc ion binding | LOCATED IN: intracellular | EXPRESSED IN: 16 plant structures | EXPRESSED DURING: 8 growth stages | CONTAINS InterPro DOMAIN/s: Zinc finger, B-box | BEST Arabidopsis thaliana protein match is: B-box zinc finger family protein;</t>
  </si>
  <si>
    <t>Sopen11g001320</t>
  </si>
  <si>
    <t>mRNA:Solyc11g005310.1.1</t>
  </si>
  <si>
    <t>Sopen06g033000</t>
  </si>
  <si>
    <t>mRNA:Solyc06g076610.3.1</t>
  </si>
  <si>
    <t>Sopen12g001130</t>
  </si>
  <si>
    <t>mRNA:Solyc12g005140.2.1</t>
  </si>
  <si>
    <t>Major facilitator superfamily protein | FUNCTIONS IN: transporter activity | INVOLVED IN: transport | LOCATED IN: endomembrane system, membrane | EXPRESSED IN: 23 plant structures | EXPRESSED DURING: 15 growth stages | CONTAINS InterPro DOMAIN/s: Major facilitator superfamily, general substrate transporter , Biopterin transport-related protein BT1 | BEST Arabidopsis thaliana protein match is: Major facilitator superfamily protein;</t>
  </si>
  <si>
    <t>Sopen03g035030</t>
  </si>
  <si>
    <t>mRNA:Solyc03g116060.3.1</t>
  </si>
  <si>
    <t>Sopen02g036720</t>
  </si>
  <si>
    <t>mRNA:Solyc02g092140.1.1</t>
  </si>
  <si>
    <t>Sopen08g017770</t>
  </si>
  <si>
    <t>mRNA:Solyc08g062190.3.1</t>
  </si>
  <si>
    <t>Sopen09g029900</t>
  </si>
  <si>
    <t>mRNA:Solyc09g075080.3.1</t>
  </si>
  <si>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 | EMPFINDLICHER IM DUNKELROTEN LICHT 1 (EID1) | FUNCTIONS IN: ubiquitin-protein ligase activity | INVOLVED IN: photoperiodism, flowering, red, far-red light phototransduction, leaf development, regulation of photomorphogenesis | LOCATED IN: nucleus | EXPRESSED IN: 23 plant structures | EXPRESSED DURING: 13 growth stages;</t>
  </si>
  <si>
    <t>Sopen02g024610</t>
  </si>
  <si>
    <t>mRNA:Solyc02g079840.2.1</t>
  </si>
  <si>
    <t>Sopen05g026970</t>
  </si>
  <si>
    <t>mRNA:Solyc05g045660.3.1</t>
  </si>
  <si>
    <t>Sopen11g005120</t>
  </si>
  <si>
    <t>mRNA:Solyc11g010340.2.1</t>
  </si>
  <si>
    <t>Sopen04g035750</t>
  </si>
  <si>
    <t>mRNA:Solyc04g082120.3.1</t>
  </si>
  <si>
    <t>Prolyl oligopeptidase family protein | FUNCTIONS IN: serine-type peptidase activity, serine-type endopeptidase activity | INVOLVED IN: proteolysis | LOCATED IN: chloroplast | EXPRESSED IN: 24 plant structures | EXPRESSED DURING: 15 growth stages | CONTAINS InterPro DOMAIN/s: Peptidase S9, prolyl oligopeptidase, catalytic domain , Peptidase S9A, oligopeptidase, N-terminal beta-propeller , Peptidase S9A, prolyl oligopeptidase | BEST Arabidopsis thaliana protein match is: Prolyl oligopeptidase family protein;</t>
  </si>
  <si>
    <t>Sopen02g018160</t>
  </si>
  <si>
    <t>mRNA:Solyc00g048510.3.1</t>
  </si>
  <si>
    <t>Sopen06g020300</t>
  </si>
  <si>
    <t>mRNA:Solyc06g060180.2.1</t>
  </si>
  <si>
    <t>Sopen01g047740</t>
  </si>
  <si>
    <t>mRNA:Solyc01g105230.3.1</t>
  </si>
  <si>
    <t>Calmodulin-binding transcription activator protein with CG-1 and Ankyrin domains | FUNCTIONS IN: calmodulin binding, transcription regulator activity | INVOLVED IN: regulation of transcription | LOCATED IN: nucleus | EXPRESSED IN: 23 plant structures | EXPRESSED DURING: 13 growth stages | CONTAINS InterPro DOMAIN/s: Ankyrin repeat-containing domain , CG-1 , Ankyrin repeat , IQ calmodulin-binding region | BEST Arabidopsis thaliana protein match is: ethylene induced calmodulin binding protein;</t>
  </si>
  <si>
    <t>Sopen03g027440</t>
  </si>
  <si>
    <t>mRNA:Solyc03g078770.3.1</t>
  </si>
  <si>
    <t>Sopen02g037790</t>
  </si>
  <si>
    <t>mRNA:Solyc02g093210.3.1</t>
  </si>
  <si>
    <t>PLC-like phosphodiesterases superfamily protein | FUNCTIONS IN: phospholipase C activity, phosphoric diester hydrolase activity | INVOLVED IN: intracellular signaling pathway, lipid metabolic process | LOCATED IN: anchored to plasma membrane, plasma membrane | EXPRESSED IN: 23 plant structures | EXPRESSED DURING: 13 growth stages | CONTAINS InterPro DOMAIN/s: Phospholipase C, phosphatidylinositol-specific , X domain , PLC-like phosphodiesterase, TIM beta/alpha-barrel domain | BEST Arabidopsis thaliana protein match is: PLC-like phosphodiesterases superfamily protein;</t>
  </si>
  <si>
    <t>Sopen05g005170</t>
  </si>
  <si>
    <t>mRNA:Solyc05g009370.3.1</t>
  </si>
  <si>
    <t>encodes a plastid ribosomal protein CL15, a constituent of the large subunit of the ribosomal complex | ribosomal protein L15 (RPL15) | FUNCTIONS IN: structural constituent of ribosome | INVOLVED IN: translation | LOCATED IN: plastid large ribosomal subunit, chloroplast stroma, chloroplast | EXPRESSED IN: 24 plant structures | EXPRESSED DURING: 15 growth stages | CONTAINS InterPro DOMAIN/s: Ribosomal protein L18e/L15 , Ribosomal protein L15, bacterial-type , Ribosomal protein L15, conserved site | BEST Arabidopsis thaliana protein match is: Ribosomal protein L18e/L15 superfamily protein;</t>
  </si>
  <si>
    <t>Sopen08g026390</t>
  </si>
  <si>
    <t>mRNA:Solyc08g077880.3.1</t>
  </si>
  <si>
    <t>Chlorophyll A-B binding family protein | FUNCTIONS IN: molecular_function unknown | INVOLVED IN: photosynthesis, light harvesting | LOCATED IN: chloroplast thylakoid membrane, chloroplast | EXPRESSED IN: 22 plant structures | EXPRESSED DURING: 13 growth stages | BEST Arabidopsis thaliana protein match is: Chlorophyll A-B binding family protein;</t>
  </si>
  <si>
    <t>Sopen10g001800</t>
  </si>
  <si>
    <t>mRNA:Solyc10g005840.3.1</t>
  </si>
  <si>
    <t>Encodes a protein with farnesyl diphosphate synthase activity. | farnesyl diphosphate synthase 1 (FPS1) | FUNCTIONS IN: dimethylallyltranstransferase activity, geranyltranstransferase activity | INVOLVED IN: farnesyl diphosphate biosynthetic process, isoprenoid biosynthetic process | EXPRESSED IN: 24 plant structures | EXPRESSED DURING: 14 growth stages | CONTAINS InterPro DOMAIN/s: Terpenoid synthase , Polyprenyl synthetase | BEST Arabidopsis thaliana protein match is: farnesyl diphosphate synthase 2;</t>
  </si>
  <si>
    <t>Sopen09g024910</t>
  </si>
  <si>
    <t>mRNA:Solyc09g061860.3.1</t>
  </si>
  <si>
    <t>UDP-Glycosyltransferase superfamily protein | FUNCTIONS IN: transferase activity, transferring glycosyl groups | INVOLVED IN: lipid glycosylation, carbohydrate metabolic process, metabolic process | LOCATED IN: plasma membrane, membrane | EXPRESSED IN: 25 plant structures | EXPRESSED DURING: 15 growth stages | CONTAINS InterPro DOMAIN/s: Glycosyl transferase, family 28 , UDP-glucuronosyl/UDP-glucosyltransferase | BEST Arabidopsis thaliana protein match is: UDP-Glycosyltransferase superfamily protein;</t>
  </si>
  <si>
    <t>Sopen10g023230</t>
  </si>
  <si>
    <t>mRNA:Solyc10g052510.2.1</t>
  </si>
  <si>
    <t>Sopen02g020940</t>
  </si>
  <si>
    <t>mRNA:Solyc02g071950.1.1</t>
  </si>
  <si>
    <t>Sopen10g005730</t>
  </si>
  <si>
    <t>mRNA:Solyc10g011960.2.1</t>
  </si>
  <si>
    <t>Heavy metal transport/detoxification superfamily protein | FUNCTIONS IN: metal ion binding | INVOLVED IN: metal ion transport | LOCATED IN: cellular_component unknown | EXPRESSED IN: 22 plant structures | EXPRESSED DURING: 14 growth stages | CONTAINS InterPro DOMAIN/s: Heavy metal transport/detoxification protein | BEST Arabidopsis thaliana protein match is: Heavy metal transport/detoxification superfamily protein;</t>
  </si>
  <si>
    <t>Sopen03g025180</t>
  </si>
  <si>
    <t>mRNA:Solyc03g095180.3.1</t>
  </si>
  <si>
    <t>Fe superoxide dismutase whose mRNA levels are increased in response to exposure to UV-B. | Fe superoxide dismutase 2 (FSD2) | FUNCTIONS IN: superoxide dismutase activity | INVOLVED IN: response to UV | LOCATED IN: chloroplast, nucleoid | EXPRESSED IN: 22 plant structures | EXPRESSED DURING: 13 growth stages | CONTAINS InterPro DOMAIN/s: Manganese/iron superoxide dismutase, N-terminal , Manganese/iron superoxide dismutase , Manganese/iron superoxide dismutase, C-terminal , Manganese/iron superoxide dismutase, binding site | BEST Arabidopsis thaliana protein match is: Fe superoxide dismutase 1;</t>
  </si>
  <si>
    <t>Sopen05g021410</t>
  </si>
  <si>
    <t>mRNA:Solyc05g025900.3.1</t>
  </si>
  <si>
    <t>Sopen02g027170</t>
  </si>
  <si>
    <t>mRNA:Solyc02g082480.3.1</t>
  </si>
  <si>
    <t>member of Putative ligand-gated ion channel subunit family | glutamate receptor 3.6 (GLR3.6) | FUNCTIONS IN: intracellular ligand-gated ion channel activity | INVOLVED IN: cellular calcium ion homeostasis, response to light stimulus | LOCATED IN: endomembrane system, integral to membrane, membrane | EXPRESSED IN: 15 plant structures | EXPRESSED DURING: 6 growth stages | CONTAINS InterPro DOMAIN/s: Extracellular solute-binding protein, family 3 , Ionotropic glutamate receptor , Extracellular ligand-binding receptor , GPCR, family 3, gamma-aminobutyric acid receptor, type B , Glutamate receptor-related , Ionotropic glutamate-like receptor, plant | BEST Arabidopsis thaliana protein match is: glutamate receptor 3.3;</t>
  </si>
  <si>
    <t>Sopen03g007770</t>
  </si>
  <si>
    <t>mRNA:Solyc03g043950.3.1</t>
  </si>
  <si>
    <t>N-acetyl-l-glutamate synthase 1 (NAGS1) | FUNCTIONS IN: acetyl-CoA:L-glutamate N-acetyltransferase activity, N-acetyltransferase activity | INVOLVED IN: cellular amino acid biosynthetic process, arginine biosynthetic process, metabolic process | LOCATED IN: cytoplasm | EXPRESSED IN: 23 plant structures | EXPRESSED DURING: 13 growth stages | CONTAINS InterPro DOMAIN/s: GCN5-related N-acetyltransferase, C-terminal , GCN5-related N-acetyltransferase , Aspartate/glutamate/uridylate kinase , Acyl-CoA N-acyltransferase , Amino-acid N-acetyltransferase (ArgA) | BEST Arabidopsis thaliana protein match is: N-acetyl-l-glutamate synthase 2;</t>
  </si>
  <si>
    <t>Sopen02g036630</t>
  </si>
  <si>
    <t>mRNA:Solyc02g092050.3.1</t>
  </si>
  <si>
    <t>ANT is required for control of cell proliferation and encodes a putative transcriptional regulator similar to AP2. Loss of function alleles have reduced fertility, abnormal ovules and abnormal lateral organs. Expressed specifically in the chalaza and in floral organ primordia. | AINTEGUMENTA (ANT) | CONTAINS InterPro DOMAIN/s: DNA-binding, integrase-type , Pathogenesis-related transcriptional factor/ERF, DNA-binding | BEST Arabidopsis thaliana protein match is: Integrase-type DNA-binding superfamily protein;</t>
  </si>
  <si>
    <t>Sopen06g019300</t>
  </si>
  <si>
    <t>mRNA:Solyc06g054150.1.1</t>
  </si>
  <si>
    <t>Sopen10g028160</t>
  </si>
  <si>
    <t>mRNA:Solyc10g076530.2.1</t>
  </si>
  <si>
    <t>Sopen08g023710</t>
  </si>
  <si>
    <t>mRNA:Solyc08g075080.3.1</t>
  </si>
  <si>
    <t>RING/U-box superfamily protein | FUNCTIONS IN: zinc ion binding | LOCATED IN: chloroplast | CONTAINS InterPro DOMAIN/s: Zinc finger, RING-type , Zinc finger, C3HC4 RING-type , Zinc finger, RING-CH-type | BEST Arabidopsis thaliana protein match is: Zinc finger, C3HC4 type (RING finger) family protein;</t>
  </si>
  <si>
    <t>Sopen05g004400</t>
  </si>
  <si>
    <t>mRNA:Solyc05g008560.1.1</t>
  </si>
  <si>
    <t>Sopen03g041520</t>
  </si>
  <si>
    <t>mRNA:Solyc03g123750.3.1</t>
  </si>
  <si>
    <t>alpha/beta-Hydrolases superfamily protein | FUNCTIONS IN: triglyceride lipase activity | INVOLVED IN: lipid metabolic process | LOCATED IN: cellular_component unknown | EXPRESSED IN: 23 plant structures | EXPRESSED DURING: 12 growth stages | CONTAINS InterPro DOMAIN/s: Lipase, class 3 | BEST Arabidopsis thaliana protein match is: alpha/beta-Hydrolases superfamily protein;</t>
  </si>
  <si>
    <t>Sopen05g033460</t>
  </si>
  <si>
    <t>mRNA:Solyc05g055000.3.1</t>
  </si>
  <si>
    <t>Chloroplastic NifS-like protein that can catalyze the conversion of cysteine into alanine and elemental sulfur (S(0)) and of selenocysteine into alanine and elemental Se (Se(0)). Overexpression enhances selenium tolerance and accumulation. | chloroplastic NIFS-like cysteine desulfurase (CPNIFS) | FUNCTIONS IN: transaminase activity, selenocysteine lyase activity, cysteine desulfurase activity | INVOLVED IN: iron incorporation into metallo-sulfur cluster, response to selenium ion, sulfur metabolic process, selenium metabolic process | LOCATED IN: chloroplast | EXPRESSED IN: 23 plant structures | EXPRESSED DURING: 13 growth stages | CONTAINS InterPro DOMAIN/s: Pyridoxal phosphate-dependent transferase, major domain , Aminotransferase, class V/Cysteine desulfurase , Cysteine desulfurase, SufS , Pyridoxal phosphate-dependent transferase, major region, subdomain 1 | BEST Arabidopsis thaliana protein match is: nitrogen fixation S (NIFS)-like 1;</t>
  </si>
  <si>
    <t>Sopen02g027200</t>
  </si>
  <si>
    <t>mRNA:Solyc02g082510.1.1</t>
  </si>
  <si>
    <t>Sopen11g024250</t>
  </si>
  <si>
    <t>mRNA:Solyc11g062270.2.1</t>
  </si>
  <si>
    <t>SRP72 RNA-binding domain | FUNCTIONS IN: 7S RNA binding | INVOLVED IN: SRP-dependent cotranslational protein targeting to membrane | LOCATED IN: signal recognition particle | EXPRESSED IN: male gametophyte, pollen tube | EXPRESSED DURING: L mature pollen stage, M germinated pollen stage | CONTAINS InterPro DOMAIN/s: Signal recognition particle, SRP72 subunit, RNA-binding | BEST Arabidopsis thaliana protein match is: SRP72 RNA-binding domain;</t>
  </si>
  <si>
    <t>Sopen04g028980</t>
  </si>
  <si>
    <t>mRNA:Solyc04g072810.3.1</t>
  </si>
  <si>
    <t>Sec14p-like phosphatidylinositol transfer family protein | CONTAINS InterPro DOMAIN/s: Cellular retinaldehyde-binding/triple function, C-terminal | BEST Arabidopsis thaliana protein match is: Sec14p-like phosphatidylinositol transfer family protein;</t>
  </si>
  <si>
    <t>Sopen03g016360</t>
  </si>
  <si>
    <t>mRNA:Solyc03g063650.1.1</t>
  </si>
  <si>
    <t>curculin-like (mannose-binding) lectin family protein / PAN domain-containing protein | FUNCTIONS IN: sugar binding, protein kinase activity, ATP binding | INVOLVED IN: protein amino acid phosphorylation, recognition of pollen | LOCATED IN: endomembrane system | EXPRESSED IN: 22 plant structures | EXPRESSED DURING: 13 growth stages | CONTAINS InterPro DOMAIN/s: Curculin-like (mannose-binding) lectin , PAN-2 domain , Apple-like , Protein kinase, catalytic domain , S-locus glycoprotein , Serine-threonine/tyrosine-protein kinase , Protein kinase-like domain | BEST Arabidopsis thaliana protein match is: lectin protein kinase family protein;</t>
  </si>
  <si>
    <t>Sopen04g032310</t>
  </si>
  <si>
    <t>mRNA:Solyc04g078710.2.1</t>
  </si>
  <si>
    <t>Sopen12g029530</t>
  </si>
  <si>
    <t>mRNA:Solyc12g056850.2.1</t>
  </si>
  <si>
    <t>Chaperone DnaJ-domain superfamily protein | FUNCTIONS IN: heat shock protein binding | INVOLVED IN: protein folding | LOCATED IN: chloroplast | EXPRESSED IN: 23 plant structures | EXPRESSED DURING: 13 growth stages | CONTAINS InterPro DOMAIN/s: Molecular chaperone, heat shock protein, Hsp40, DnaJ , Heat shock protein DnaJ, N-terminal , Heat shock protein DnaJ, conserved site | BEST Arabidopsis thaliana protein match is: Chaperone DnaJ-domain superfamily protein;</t>
  </si>
  <si>
    <t>Sopen12g016120</t>
  </si>
  <si>
    <t>mRNA:Solyc12g035710.2.1</t>
  </si>
  <si>
    <t>Sopen06g020170</t>
  </si>
  <si>
    <t>mRNA:Solyc06g060050.1.1</t>
  </si>
  <si>
    <t>Pentatricopeptide repeat (PPR) superfamily protein | INVOLVED IN: biological_process unknown | LOCATED IN: mitochondrion | CONTAINS InterPro DOMAIN/s: Pentatricopeptide repeat | BEST Arabidopsis thaliana protein match is: Tetratricopeptide repeat (TPR)-like superfamily protein;</t>
  </si>
  <si>
    <t>Sopen06g023400</t>
  </si>
  <si>
    <t>mRNA:Solyc06g064880.3.1</t>
  </si>
  <si>
    <t>Sopen01g053220</t>
  </si>
  <si>
    <t>mRNA:Solyc01g111145.1.1</t>
  </si>
  <si>
    <t>Sopen02g017540</t>
  </si>
  <si>
    <t>mRNA:Solyc02g068410.2.1</t>
  </si>
  <si>
    <t>Pectin lyase-like superfamily protein | FUNCTIONS IN: molecular_function unknown | INVOLVED IN: biological_process unknown | LOCATED IN: endomembrane system | CONTAINS InterPro DOMAIN/s: Pectin lyase fold/virulence factor , Parallel beta-helix repeat | BEST Arabidopsis thaliana protein match is: Pectin lyase-like superfamily protein;</t>
  </si>
  <si>
    <t>Sopen10g031230</t>
  </si>
  <si>
    <t>mRNA:Solyc10g080690.2.1</t>
  </si>
  <si>
    <t>PATATIN-like protein 6 (PLP6) | FUNCTIONS IN: nutrient reservoir activity | INVOLVED IN: metabolic process, lipid metabolic process | EXPRESSED IN: 22 plant structures | EXPRESSED DURING: 13 growth stages | CONTAINS InterPro DOMAIN/s: Acyl transferase/acyl hydrolase/lysophospholipase , Patatin | BEST Arabidopsis thaliana protein match is: patatin-like protein 6;</t>
  </si>
  <si>
    <t>Sopen08g003390</t>
  </si>
  <si>
    <t>mRNA:Solyc08g007435.1.1</t>
  </si>
  <si>
    <t>Sopen12g003470</t>
  </si>
  <si>
    <t>mRNA:Solyc12g008520.2.1</t>
  </si>
  <si>
    <t>Sopen10g004180</t>
  </si>
  <si>
    <t>mRNA:Solyc10g008320.1.1</t>
  </si>
  <si>
    <t>Sopen11g006940</t>
  </si>
  <si>
    <t>mRNA:Solyc11g012150.2.1</t>
  </si>
  <si>
    <t>Transcription initiation factor IIF, alpha subunit, RAP74 | FUNCTIONS IN: RNA polymerase II transcription factor activity, transcription initiation factor activity, DNA binding, transcription activator activity, catalytic activity | INVOLVED IN: transcription initiation from RNA polymerase II promoter, positive regulation of transcription | LOCATED IN: nucleus | EXPRESSED IN: shoot, root, guard cell | CONTAINS InterPro DOMAIN/s: Transcription initiation factor IIF, alpha subunit , Transcription Factor IIF, Rap30/Rap74, interaction;</t>
  </si>
  <si>
    <t>Sopen01g037630</t>
  </si>
  <si>
    <t>mRNA:Solyc01g091860.3.1</t>
  </si>
  <si>
    <t>Sopen11g030860</t>
  </si>
  <si>
    <t>mRNA:Solyc11g073230.1.1</t>
  </si>
  <si>
    <t>Tetratricopeptide repeat (TPR)-like superfamily protein | FUNCTIONS IN: molecular_function unknown | INVOLVED IN: biological_process unknown | LOCATED IN: mitochondrion | EXPRESSED IN: 10 plant structures | EXPRESSED DURING: 6 growth stages | CONTAINS InterPro DOMAIN/s: Pentatricopeptide repeat | BEST Arabidopsis thaliana protein match is: Pentatricopeptide repeat (PPR-like) superfamily protein;</t>
  </si>
  <si>
    <t>Sopen02g029450</t>
  </si>
  <si>
    <t>mRNA:Solyc02g084780.3.1</t>
  </si>
  <si>
    <t>Sopen03g039520</t>
  </si>
  <si>
    <t>mRNA:Solyc03g120700.3.1</t>
  </si>
  <si>
    <t>Sopen09g002320</t>
  </si>
  <si>
    <t>mRNA:Solyc09g007440.3.1</t>
  </si>
  <si>
    <t>P-loop containing nucleoside triphosphate hydrolases superfamily protein | FUNCTIONS IN: helicase activity, ATP-dependent helicase activity, nucleic acid binding, ATP binding | LOCATED IN: cellular_component unknown | EXPRESSED IN: 20 plant structures | EXPRESSED DURING: 10 growth stages | CONTAINS InterPro DOMAIN/s: RNA helicase, DEAD-box type, Q motif , DNA/RNA helicase, DEAD/DEAH box type, N-terminal , DEAD-like helicase, N-terminal , DNA/RNA helicase, C-terminal , Helicase, superfamily 1/2, ATP-binding domain | BEST Arabidopsis thaliana protein match is: P-loop containing nucleoside triphosphate hydrolases superfamily protein;</t>
  </si>
  <si>
    <t>Sopen08g002620</t>
  </si>
  <si>
    <t>mRNA:Solyc08g006670.3.1</t>
  </si>
  <si>
    <t>Sopen11g019550</t>
  </si>
  <si>
    <t>mRNA:Solyc11g043130.2.1</t>
  </si>
  <si>
    <t>Encodes a phosphatidylinositol 4-kinase that is expressed in inflorescences and shoots. | ATPI4K ALPHA | FUNCTIONS IN: 1-phosphatidylinositol 4-kinase activity, inositol or phosphatidylinositol kinase activity | INVOLVED IN: protein amino acid phosphorylation | LOCATED IN: plasma membrane | EXPRESSED IN: shoot, male gametophyte, flower, pollen tube | EXPRESSED DURING: L mature pollen stage, M germinated pollen stage | CONTAINS InterPro DOMAIN/s: Phosphatidylinositol 3-/4-kinase, catalytic , Phosphoinositide 3-kinase, accessory (PIK) domain , Phosphatidylinositol Kinase , Armadillo-type fold , Phosphatidylinositol 3/4-kinase, conserved site , Protein kinase-like domain | BEST Arabidopsis thaliana protein match is: Protein kinase superfamily protein;</t>
  </si>
  <si>
    <t>Sopen06g028740</t>
  </si>
  <si>
    <t>mRNA:Solyc06g072370.3.1</t>
  </si>
  <si>
    <t>Arabidopsis GBP Basic Penta Cysteine 1 | basic pentacysteine 2 (BPC2) | CONTAINS InterPro DOMAIN/s: GAGA binding-like | BEST Arabidopsis thaliana protein match is: basic pentacysteine1;</t>
  </si>
  <si>
    <t>Sopen01g034970</t>
  </si>
  <si>
    <t>mRNA:Solyc01g088100.3.1</t>
  </si>
  <si>
    <t>Zinc finger (CCCH-type) family protein / RNA recognition motif (RRM)-containing protein | FUNCTIONS IN: RNA binding, nucleotide binding, zinc ion binding, nucleic acid binding | INVOLVED IN: biological_process unknown | LOCATED IN: cellular_component unknown | EXPRESSED IN: 23 plant structures | EXPRESSED DURING: 13 growth stages | CONTAINS InterPro DOMAIN/s: Zinc finger, CCCH-type , RNA recognition motif, RNP-1 , Nucleotide-binding, alpha-beta plait | BEST Arabidopsis thaliana protein match is: RNA-binding (RRM/RBD/RNP motifs) family protein;</t>
  </si>
  <si>
    <t>Sopen02g031950</t>
  </si>
  <si>
    <t>mRNA:Solyc02g087210.3.1</t>
  </si>
  <si>
    <t>Sopen09g031940</t>
  </si>
  <si>
    <t>mRNA:Solyc09g083060.3.1</t>
  </si>
  <si>
    <t>Sopen01g041990</t>
  </si>
  <si>
    <t>mRNA:Solyc01g098430.3.1</t>
  </si>
  <si>
    <t>homolog of yeast autophagy 18 (ATG18) H (ATG18H) | FUNCTIONS IN: molecular_function unknown | INVOLVED IN: response to starvation | LOCATED IN: chloroplast | EXPRESSED IN: 24 plant structures | EXPRESSED DURING: 15 growth stages | CONTAINS InterPro DOMAIN/s: WD40 repeat-like-containing domain , Breast carcinoma amplified sequence 3 , WD40 repeat , WD40/YVTN repeat-like-containing domain , WD40 repeat, subgroup | BEST Arabidopsis thaliana protein match is: homolog of yeast autophagy 18 (ATG18) G;</t>
  </si>
  <si>
    <t>Sopen07g030440</t>
  </si>
  <si>
    <t>mRNA:Solyc07g062160.3.1</t>
  </si>
  <si>
    <t>Sopen05g005540</t>
  </si>
  <si>
    <t>mRNA:Solyc05g009720.3.1</t>
  </si>
  <si>
    <t>myb-like transcription factor family protein | CONTAINS InterPro DOMAIN/s: Homeodomain-like , Myb, DNA-binding , HTH transcriptional regulator, Myb-type, DNA-binding , Myb-like DNA-binding domain, SHAQKYF class , Homeodomain-related | BEST Arabidopsis thaliana protein match is: myb-like transcription factor family protein;</t>
  </si>
  <si>
    <t>Sopen08g022650</t>
  </si>
  <si>
    <t>mRNA:Solyc08g069000.3.1</t>
  </si>
  <si>
    <t>Magnesium transporter CorA-like family protein | FUNCTIONS IN: metal ion transmembrane transporter activity | INVOLVED IN: metal ion transport, transmembrane transport | LOCATED IN: membrane | EXPRESSED IN: 23 plant structures | EXPRESSED DURING: 13 growth stages | CONTAINS InterPro DOMAIN/s: Mg2+ transporter protein, CorA-like;</t>
  </si>
  <si>
    <t>Sopen03g037470</t>
  </si>
  <si>
    <t>mRNA:Solyc03g118530.3.1</t>
  </si>
  <si>
    <t>Protein kinase superfamily protein | FUNCTIONS IN: kinase activity | INVOLVED IN: protein amino acid phosphorylation | LOCATED IN: cytosol, plasma membrane | EXPRESSED IN: cultured cell | CONTAINS InterPro DOMAIN/s: Serine/threonine-protein kinase domain , Serine/threonine-protein kinase-like domain , AGC-kinase, C-terminal , Serine/threonine-protein kinase, active site , Protein kinase-like domain , Protein kinase, catalytic domain , Tyrosine-protein kinase, catalytic domain | BEST Arabidopsis thaliana protein match is: Protein kinase superfamily protein;</t>
  </si>
  <si>
    <t>Sopen07g028030</t>
  </si>
  <si>
    <t>mRNA:Solyc07g054090.3.1</t>
  </si>
  <si>
    <t>Sopen10g031840</t>
  </si>
  <si>
    <t>mRNA:Solyc10g081340.1.1</t>
  </si>
  <si>
    <t>Encodes phytochrome kinase substrate 4, a phytochrome signaling component involved in phototropism. | phytochrome kinase substrate 4 (PKS4);</t>
  </si>
  <si>
    <t>Sopen02g010140</t>
  </si>
  <si>
    <t>mRNA:Solyc02g031860.3.1</t>
  </si>
  <si>
    <t>Protein kinase superfamily protein with octicosapeptide/Phox/Bem1p domain | FUNCTIONS IN: protein serine/threonine/tyrosine kinase activity, protein kinase activity | INVOLVED IN: protein amino acid phosphorylation | LOCATED IN: cytosol | EXPRESSED IN: male gametophyte, pollen tube | EXPRESSED DURING: L mature pollen stage, M germinated pollen stage | CONTAINS InterPro DOMAIN/s: Octicosapeptide/Phox/Bem1p , Protein kinase, ATP binding site , Protein kinase, catalytic domain , Serine-threonine/tyrosine-protein kinase , Protein kinase-like domain | BEST Arabidopsis thaliana protein match is: Protein kinase superfamily protein with octicosapeptide/Phox/Bem1p domain;</t>
  </si>
  <si>
    <t>Sopen01g046490</t>
  </si>
  <si>
    <t>mRNA:Solyc01g104080.3.1</t>
  </si>
  <si>
    <t>Senescence associated gene (SAG). Expression induced by ozone. Encodes a plant-specific protein of unknown function. Based on a personal communication from David Meinke (08/21/2007), this gene is not allelic to TTN4, even though this has been stated previously in a publication. | senescence associated gene 18 (SAG18) | LOCATED IN: endomembrane system | EXPRESSED IN: 24 plant structures | EXPRESSED DURING: 14 growth stages | BEST Arabidopsis thaliana protein match is: Alkaline phytoceramidase (aPHC) .;</t>
  </si>
  <si>
    <t>Sopen12g003590</t>
  </si>
  <si>
    <t>mRNA:Solyc12g008650.2.1</t>
  </si>
  <si>
    <t>Encodes a myo-inositol oxygenase. | myo-inositol oxygenase 4 (MIOX4) | FUNCTIONS IN: inositol oxygenase activity | INVOLVED IN: L-ascorbic acid biosynthetic process, syncytium formation | LOCATED IN: cytoplasm | EXPRESSED IN: 19 plant structures | EXPRESSED DURING: 8 growth stages | CONTAINS InterPro DOMAIN/s: Protein of unknown function DUF706 | BEST Arabidopsis thaliana protein match is: myo-inositol oxygenase 5 ., Probable inositol oxygenase (EC 1.13.99.1) (Myo-inositol oxygenase) - Oryza sativa (Rice), Inositol oxygenase;</t>
  </si>
  <si>
    <t>Sopen04g033770</t>
  </si>
  <si>
    <t>mRNA:Solyc04g080180.1.1</t>
  </si>
  <si>
    <t>unknown protein | LOCATED IN: endoplasmic reticulum | EXPRESSED IN: 24 plant structures | EXPRESSED DURING: 13 growth stages | BEST Arabidopsis thaliana protein match is: unknown protein;</t>
  </si>
  <si>
    <t>Sopen06g025160</t>
  </si>
  <si>
    <t>mRNA:Solyc06g067880.3.1</t>
  </si>
  <si>
    <t>ATPase, F0/V0 complex, subunit C protein | FUNCTIONS IN: ATPase activity | INVOLVED IN: ATP synthesis coupled proton transport | EXPRESSED IN: 24 plant structures | EXPRESSED DURING: 15 growth stages | CONTAINS InterPro DOMAIN/s: ATPase, F0/V0 complex, subunit C , ATPase, V0 complex, proteolipid subunit C | BEST Arabidopsis thaliana protein match is: ATPase, F0/V0 complex, subunit C protein;</t>
  </si>
  <si>
    <t>Sopen03g039210</t>
  </si>
  <si>
    <t>mRNA:Solyc03g120320.1.1</t>
  </si>
  <si>
    <t>Sopen02g010020</t>
  </si>
  <si>
    <t>mRNA:Solyc02g031740.3.1</t>
  </si>
  <si>
    <t>phloem protein 2-A9 (PP2-A9) | BEST Arabidopsis thaliana protein match is: phloem protein 2-A10;</t>
  </si>
  <si>
    <t>Sopen03g003950</t>
  </si>
  <si>
    <t>mRNA:Solyc00g026160.3.1</t>
  </si>
  <si>
    <t>Encodes a ferric chelate reductase that is expressed at low levels in roots,shoots and cotyledons, but not flowers. Its transcription is regulated by FIT1. | ferric reduction oxidase 4 (FRO4) | FUNCTIONS IN: ferric-chelate reductase activity | INVOLVED IN: oxidation reduction, N-terminal protein myristoylation | LOCATED IN: endomembrane system, integral to membrane, membrane | CONTAINS InterPro DOMAIN/s: Ferredoxin reductase-type FAD-binding domain , Ferric reductase, NAD binding , Cytochrome b245, heavy chain , FAD-binding 8 , Riboflavin synthase-like beta-barrel , Ferric reductase-like transmembrane component, N-terminal | BEST Arabidopsis thaliana protein match is: ferric reduction oxidase 5;</t>
  </si>
  <si>
    <t>Sopen04g031550</t>
  </si>
  <si>
    <t>mRNA:Solyc04g077960.1.1</t>
  </si>
  <si>
    <t>Sopen05g002080</t>
  </si>
  <si>
    <t>mRNA:Solyc05g006050.3.1</t>
  </si>
  <si>
    <t>Sopen06g028190</t>
  </si>
  <si>
    <t>mRNA:Solyc06g071910.3.1</t>
  </si>
  <si>
    <t>Sopen10g002990</t>
  </si>
  <si>
    <t>mRNA:Solyc10g007100.3.1</t>
  </si>
  <si>
    <t>Sopen10g032490</t>
  </si>
  <si>
    <t>mRNA:Solyc10g081980.2.1</t>
  </si>
  <si>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 | YELLOW-LEAF-SPECIFIC GENE 9 (YLS9) | FUNCTIONS IN: molecular_function unknown | INVOLVED IN: defense response to virus, leaf senescence, response to other organism | LOCATED IN: chloroplast | EXPRESSED IN: 7 plant structures | EXPRESSED DURING: 4 anthesis, 4 leaf senescence stage, petal differentiation and expansion stage | CONTAINS InterPro DOMAIN/s: Late embryogenesis abundant protein, group 2 | BEST Arabidopsis thaliana protein match is: NDR1/HIN1-like 2;</t>
  </si>
  <si>
    <t>Sopen02g035450</t>
  </si>
  <si>
    <t>mRNA:Solyc02g090820.3.1</t>
  </si>
  <si>
    <t>encodes a protein whose sequence is similar to heat shock factors that regulate the expression of heat shock proteins. Transcript level is increased in response to heat shock. However, overexpression of this gene did not result in the increase of decrease of heat shock proteins. | heat shock factor 4 (HSF4) | FUNCTIONS IN: transcription repressor activity, DNA binding, sequence-specific DNA binding transcription factor activity | INVOLVED IN: response to cyclopentenone, response to heat | LOCATED IN: nucleus | CONTAINS InterPro DOMAIN/s: Winged helix-turn-helix transcription repressor DNA-binding , Heat shock factor (HSF)-type, DNA-binding | BEST Arabidopsis thaliana protein match is: heat shock transcription factor B2A;</t>
  </si>
  <si>
    <t>Sopen05g010620</t>
  </si>
  <si>
    <t>mRNA:Solyc05g015350.3.1</t>
  </si>
  <si>
    <t>member of CYP78A | cytochrome P450, family 78, subfamily A, polypeptide 10 (CYP78A10) | FUNCTIONS IN: electron carrier activity, monooxygenase activity, iron ion binding, oxygen binding, heme binding | INVOLVED IN: oxidation reduction | LOCATED IN: cellular_component unknown | CONTAINS InterPro DOMAIN/s: Cytochrome P450 , Cytochrome P450, E-class, group I , Cytochrome P450, conserved site | BEST Arabidopsis thaliana protein match is: cytochrome P450, family 78, subfamily A, polypeptide 5;</t>
  </si>
  <si>
    <t>Sopen10g003660</t>
  </si>
  <si>
    <t>mRNA:Solyc10g007750.1.1</t>
  </si>
  <si>
    <t>Plant basic secretory protein (BSP) family protein | CONTAINS InterPro DOMAIN/s: Uncharacterised protein family, basic secretory protein;</t>
  </si>
  <si>
    <t>Sopen01g042310</t>
  </si>
  <si>
    <t>mRNA:Solyc01g098770.1.1</t>
  </si>
  <si>
    <t>Basic 7S globulin precursor (Bg) (SBg7S) - Glycine max (Soybean), Eukaryotic aspartyl protease family protein | FUNCTIONS IN: aspartic-type endopeptidase activity | INVOLVED IN: response to salt stress | LOCATED IN: cell wall, plasma membrane, membrane, plant-type cell wall | EXPRESSED IN: 6 plant structures | CONTAINS InterPro DOMAIN/s: Peptidase aspartic , Peptidase aspartic, catalytic , Peptidase A1 | BEST Arabidopsis thaliana protein match is: Eukaryotic aspartyl protease family protein;</t>
  </si>
  <si>
    <t>Sopen02g024920</t>
  </si>
  <si>
    <t>mRNA:Solyc02g080210.3.1</t>
  </si>
  <si>
    <t>Sopen05g012920</t>
  </si>
  <si>
    <t>mRNA:Solyc05g016240.3.1</t>
  </si>
  <si>
    <t>Sopen11g025080</t>
  </si>
  <si>
    <t>mRNA:Solyc11g065340.2.1</t>
  </si>
  <si>
    <t>Sopen12g001030</t>
  </si>
  <si>
    <t>mRNA:Solyc12g005020.2.1</t>
  </si>
  <si>
    <t>RING/U-box superfamily protein | FUNCTIONS IN: zinc ion binding | LOCATED IN: endomembrane system | CONTAINS InterPro DOMAIN/s: Zinc finger, RING-type , Zinc finger, C3HC4 RING-type | BEST Arabidopsis thaliana protein match is: RING/U-box superfamily protein;</t>
  </si>
  <si>
    <t>Sopen02g023200</t>
  </si>
  <si>
    <t>mRNA:Solyc02g078350.3.1</t>
  </si>
  <si>
    <t>Sopen09g004790</t>
  </si>
  <si>
    <t>mRNA:Solyc09g010050.1.1</t>
  </si>
  <si>
    <t>Sopen11g005530</t>
  </si>
  <si>
    <t>mRNA:Solyc11g010720.1.1</t>
  </si>
  <si>
    <t>Sopen01g003040</t>
  </si>
  <si>
    <t>mRNA:Solyc01g007060.3.1</t>
  </si>
  <si>
    <t>BTB/POZ domain-containing protein | CONTAINS InterPro DOMAIN/s: BTB/POZ , BTB/POZ fold , BTB/POZ-like | BEST Arabidopsis thaliana protein match is: unknown protein;</t>
  </si>
  <si>
    <t>Sopen01g046570</t>
  </si>
  <si>
    <t>mRNA:Solyc01g104140.3.1</t>
  </si>
  <si>
    <t>Phosphatidylinositol-4-phosphate 5-kinase family protein | FUNCTIONS IN: 1-phosphatidylinositol-4-phosphate 5-kinase activity, phosphatidylinositol phosphate kinase activity, ATP binding | INVOLVED IN: phosphatidylinositol metabolic process | EXPRESSED IN: 22 plant structures | EXPRESSED DURING: 13 growth stages | CONTAINS InterPro DOMAIN/s: Phosphatidylinositol-4-phosphate 5-kinase, core, subgroup , Phosphatidylinositol-4-phosphate 5-kinase, plant , MORN motif , Phosphatidylinositol-4-phosphate 5-kinase, core | BEST Arabidopsis thaliana protein match is: Phosphatidylinositol-4-phosphate 5-kinase family protein ., Phosphatidylinositol-4-phosphate 5-kinase 1 precursor (EC 2.7.1.68) (1-phosphatidylinositol-4-phosphate kinase) (PIP5K) (PtdIns(4)P-5-kinase) (Diphosphoinositide kinase) - Oryza sativa (Rice), Phosphatidylinositol-4-phosphate 5-kinase, core;</t>
  </si>
  <si>
    <t>Sopen02g028370</t>
  </si>
  <si>
    <t>mRNA:Solyc02g083590.3.1</t>
  </si>
  <si>
    <t>3-dehydroquinate synthase, putative | FUNCTIONS IN: 3-dehydroquinate synthase activity | INVOLVED IN: aromatic amino acid family biosynthetic process | LOCATED IN: chloroplast | EXPRESSED IN: 23 plant structures | EXPRESSED DURING: 14 growth stages | CONTAINS InterPro DOMAIN/s: 3-dehydroquinate synthase AroB, subgroup , 3-dehydroquinate synthase AroB;</t>
  </si>
  <si>
    <t>Sopen04g019320</t>
  </si>
  <si>
    <t>mRNA:Solyc04g049360.3.1</t>
  </si>
  <si>
    <t>embryo defective 1997 (emb1997) | FUNCTIONS IN: oxo-acid-lyase activity, catalytic activity, anthranilate synthase activity | INVOLVED IN: embryo development ending in seed dormancy | LOCATED IN: chloroplast | EXPRESSED IN: 20 plant structures | EXPRESSED DURING: 6 growth stages | CONTAINS InterPro DOMAIN/s: Glutamine amidotransferase class-I, C-terminal , Glutamine amidotransferase superfamily , Anthranilate synthase, glutamine amidotransferase domain , Carbamoyl phosphate synthase, GATase domain , Anthranilate synthase component I, N-terminal , Chorismate binding, C-terminal , ADC synthase , Para-aminobenzoate synthase, component I , Glutamine amidotransferase type 1 , Anthranilate synthase component II/delta crystallin | BEST Arabidopsis thaliana protein match is: anthranilate synthase 2;</t>
  </si>
  <si>
    <t>Sopen01g052580</t>
  </si>
  <si>
    <t>mRNA:Solyc01g110450.3.1</t>
  </si>
  <si>
    <t>NAD(P)-linked oxidoreductase superfamily protein | FUNCTIONS IN: oxidoreductase activity | INVOLVED IN: response to cadmium ion | EXPRESSED IN: cultured cell, leaf | EXPRESSED DURING: seedling growth | CONTAINS InterPro DOMAIN/s: Aldo/keto reductase , Aldo/keto reductase subgroup , Aldo/keto reductase, conserved site | BEST Arabidopsis thaliana protein match is: NAD(P)-linked oxidoreductase superfamily protein;</t>
  </si>
  <si>
    <t>Sopen02g036960</t>
  </si>
  <si>
    <t>mRNA:Solyc02g092410.3.1</t>
  </si>
  <si>
    <t>Adenylyl-sulfate kinase, chloroplast precursor (EC 2.7.1.25) (APS kinase) (Adenosine-5-phosphosulfate kinase) (ATP adenosine-5-phosphosulfate 3-phosphotransferase) - Catharanthus roseus (Rosy periwinkle) (Madagascar periwinkle), Encodes adenosine-5-phosphosulfate kinase. Provides activated sulfate for sulfation of secondary metabolites, including the glucosinolates. Essential for pollen viability. | APS kinase (APK) | CONTAINS InterPro DOMAIN/s: Adenylylsulphate kinase, C-terminal | BEST Arabidopsis thaliana protein match is: APS-kinase 2;</t>
  </si>
  <si>
    <t>Sopen12g034830</t>
  </si>
  <si>
    <t>mRNA:Solyc12g100200.2.1</t>
  </si>
  <si>
    <t>unknown protein | FUNCTIONS IN: molecular_function unknown | INVOLVED IN: biological_process unknown | LOCATED IN: chloroplast | EXPRESSED IN: 23 plant structures | EXPRESSED DURING: 13 growth stages | CONTAINS InterPro DOMAIN/s: Uncharacterised protein family UPF0061;</t>
  </si>
  <si>
    <t>Sopen08g003290</t>
  </si>
  <si>
    <t>mRNA:Solyc08g007350.2.1</t>
  </si>
  <si>
    <t>Sopen01g049500</t>
  </si>
  <si>
    <t>mRNA:Solyc01g107250.3.1</t>
  </si>
  <si>
    <t>Leucine-rich repeat (LRR) family protein | INVOLVED IN: signal transduction | LOCATED IN: endomembrane system | EXPRESSED IN: 22 plant structures | EXPRESSED DURING: 13 growth stages | CONTAINS InterPro DOMAIN/s: Leucine-rich repeat-containing N-terminal domain, type 2 , Leucine-rich repeat | BEST Arabidopsis thaliana protein match is: Leucine-rich repeat (LRR) family protein;</t>
  </si>
  <si>
    <t>Sopen04g019420</t>
  </si>
  <si>
    <t>mRNA:Solyc04g049450.3.1</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</si>
  <si>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Neither AtIRE1-2 nor AtbZIP60 appear to be required for this response. | PDI-like 1-3 (PDIL1-3) | FUNCTIONS IN: protein disulfide isomerase activity | INVOLVED IN: response to endoplasmic reticulum stress | LOCATED IN: endoplasmic reticulum, plasma membrane | EXPRESSED IN: 26 plant structures | EXPRESSED DURING: 13 growth stages | CONTAINS InterPro DOMAIN/s: Thioredoxin fold , Thioredoxin domain , Thioredoxin, conserved site , Thioredoxin-like subdomain , Protein disulphide isomerase , Thioredoxin-like , Thioredoxin-like fold | BEST Arabidopsis thaliana protein match is: PDI-like 1-4;</t>
  </si>
  <si>
    <t>Sopen02g026270</t>
  </si>
  <si>
    <t>mRNA:Solyc02g081660.3.1</t>
  </si>
  <si>
    <t>GTP-binding protein ERG - Antirrhinum majus (Garden snapdragon), GTP-binding family protein | FUNCTIONS IN: RNA binding, GTP binding | LOCATED IN: cytosol | EXPRESSED IN: 20 plant structures | EXPRESSED DURING: 9 growth stages | CONTAINS InterPro DOMAIN/s: K Homology, prokaryotic type , K Homology, type 2 , Small GTP-binding protein , GTP-binding protein Era , GTP-binding protein, HSR1-related , K homology-like, alpha/beta | BEST Arabidopsis thaliana protein match is: RNA binding, GTP binding;</t>
  </si>
  <si>
    <t>Sopen02g037360</t>
  </si>
  <si>
    <t>mRNA:Solyc02g092810.3.1</t>
  </si>
  <si>
    <t>Sopen03g036890</t>
  </si>
  <si>
    <t>mRNA:Solyc03g117990.1.1</t>
  </si>
  <si>
    <t>unknown protein | FUNCTIONS IN: molecular_function unknown | INVOLVED IN: biological_process unknown | LOCATED IN: cellular_component unknown | EXPRESSED IN: egg cell;</t>
  </si>
  <si>
    <t>Sopen02g028970</t>
  </si>
  <si>
    <t>mRNA:Solyc02g084230.2.1</t>
  </si>
  <si>
    <t>basic pentacysteine 6 (BPC6) | FUNCTIONS IN: DNA binding, sequence-specific DNA binding transcription factor activity | INVOLVED IN: regulation of transcription, DNA-dependent | LOCATED IN: nucleus | EXPRESSED IN: 22 plant structures | EXPRESSED DURING: 13 growth stages | CONTAINS InterPro DOMAIN/s: GAGA binding-like | BEST Arabidopsis thaliana protein match is: basic pentacysteine 4;</t>
  </si>
  <si>
    <t>Sopen01g028290</t>
  </si>
  <si>
    <t>mRNA:Solyc01g066640.2.1</t>
  </si>
  <si>
    <t>Sopen01g054010</t>
  </si>
  <si>
    <t>mRNA:Solyc01g111960.3.1</t>
  </si>
  <si>
    <t>Sopen02g031870</t>
  </si>
  <si>
    <t>mRNA:Solyc02g087120.3.1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</si>
  <si>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22 (TBL22) | CONTAINS InterPro DOMAIN/s: Protein of unknown function DUF231, plant | BEST Arabidopsis thaliana protein match is: TRICHOME BIREFRINGENCE-LIKE 19;</t>
  </si>
  <si>
    <t>Sopen01g028790</t>
  </si>
  <si>
    <t>mRNA:Solyc01g067080.3.1</t>
  </si>
  <si>
    <t>unknown protein | FUNCTIONS IN: molecular_function unknown | INVOLVED IN: N-terminal protein myristoylation | EXPRESSED IN: 22 plant structures | EXPRESSED DURING: 13 growth stages;</t>
  </si>
  <si>
    <t>Sopen06g034470</t>
  </si>
  <si>
    <t>mRNA:Solyc06g083080.3.1</t>
  </si>
  <si>
    <t>Sopen03g023350</t>
  </si>
  <si>
    <t>mRNA:Solyc03g083540.3.1</t>
  </si>
  <si>
    <t>nucleotide-sensitive chloride conductance regulator (ICln) family protein | FUNCTIONS IN: ion channel activity | INVOLVED IN: cell volume homeostasis, chloride transport | LOCATED IN: cellular_component unknown | EXPRESSED IN: 22 plant structures | EXPRESSED DURING: 13 growth stages | CONTAINS InterPro DOMAIN/s: Nucleotide-sensitive chloride conductance regulator;</t>
  </si>
  <si>
    <t>Sopen05g002010</t>
  </si>
  <si>
    <t>mRNA:Solyc05g005980.3.1</t>
  </si>
  <si>
    <t>Sopen09g010040</t>
  </si>
  <si>
    <t>mRNA:Solyc09g015930.3.1</t>
  </si>
  <si>
    <t>P-loop containing nucleoside triphosphate hydrolases superfamily protein | FUNCTIONS IN: helicase activity, ATP-dependent helicase activity, ATP binding, nucleic acid binding | LOCATED IN: chloroplast | EXPRESSED IN: 24 plant structures | EXPRESSED DURING: 15 growth stages | CONTAINS InterPro DOMAIN/s: RNA helicase, DEAD-box type, Q motif , DNA/RNA helicase, DEAD/DEAH box type, N-terminal , DEAD-like helicase, N-terminal , DNA/RNA helicase, C-terminal , Helicase, superfamily 1/2, ATP-binding domain | BEST Arabidopsis thaliana protein match is: P-loop containing nucleoside triphosphate hydrolases superfamily protein;</t>
  </si>
  <si>
    <t>Sopen11g013760</t>
  </si>
  <si>
    <t>mRNA:Solyc11g030720.2.1</t>
  </si>
  <si>
    <t>Sopen01g048710</t>
  </si>
  <si>
    <t>mRNA:Solyc01g106340.3.1</t>
  </si>
  <si>
    <t>Sopen07g001100</t>
  </si>
  <si>
    <t>mRNA:Solyc07g007810.3.1</t>
  </si>
  <si>
    <t>Encodes a non-functional Arabidopsis homolog of the yeast protein MAK10, a component of the N-terminal acetyltransferase complex C. Mutant plants have normal photosynthesis as well as growth rates and pigmentation comparable to wild type. | MAK10 homologue (MAK10) | FUNCTIONS IN: acetyltransferase activity | INVOLVED IN: biological_process unknown | LOCATED IN: cellular_component unknown | EXPRESSED IN: 23 plant structures | EXPRESSED DURING: 13 growth stages | CONTAINS InterPro DOMAIN/s: Mak10 subunit, NatC N(alpha)-terminal acetyltransferase;</t>
  </si>
  <si>
    <t>Sopen10g033240</t>
  </si>
  <si>
    <t>mRNA:Solyc10g083795.1.1</t>
  </si>
  <si>
    <t>Lutein-deficient 1 (LUT1) required for lutein biosynthesis, member of the xanthophyll class of carotenoids. Involved in epsilon ring hydroxylation. Maps at 67.3 cM on chromosome 3. | LUTEIN DEFICIENT 1 (LUT1) | FUNCTIONS IN: epsilon hydroxylase activity, oxygen binding | INVOLVED IN: carotenoid biosynthetic process | LOCATED IN: chloroplast, chloroplast envelope | EXPRESSED IN: 22 plant structures | EXPRESSED DURING: 13 growth stages | CONTAINS InterPro DOMAIN/s: Cytochrome P450 , Cytochrome P450, E-class, group I , Cytochrome P450, conserved site | BEST Arabidopsis thaliana protein match is: cytochrome P450, family 97, subfamily A, polypeptide 3;</t>
  </si>
  <si>
    <t>Sopen12g001270</t>
  </si>
  <si>
    <t>mRNA:Solyc12g005290.2.1</t>
  </si>
  <si>
    <t>Sopen03g040720</t>
  </si>
  <si>
    <t>mRNA:Solyc03g121900.1.1</t>
  </si>
  <si>
    <t>Sopen05g029010</t>
  </si>
  <si>
    <t>mRNA:Solyc05g050570.3.1</t>
  </si>
  <si>
    <t>COFACTOR OF NITRATE REDUCTASE AND XANTHINE DEHYDROGENASE 3. Encodes a protein involved in molybdenum cofactor biosynthesis. Homologous to E.coli MoaC. Expression is low in all tissues examined, except in roots. Appears to have targeting signals for chloroplast or mitochondria | cofactor of nitrate reductase and xanthine dehydrogenase 3 (CNX3) | CONTAINS InterPro DOMAIN/s: Molybdopterin cofactor biosynthesis C (MoaC) domain;</t>
  </si>
  <si>
    <t>Sopen01g043060</t>
  </si>
  <si>
    <t>mRNA:Solyc01g099540.2.1</t>
  </si>
  <si>
    <t>Sopen11g002020</t>
  </si>
  <si>
    <t>mRNA:Solyc11g006080.2.1</t>
  </si>
  <si>
    <t>unknown protein | FUNCTIONS IN: molecular_function unknown | INVOLVED IN: biological_process unknown | EXPRESSED IN: 22 plant structures | EXPRESSED DURING: 16 growth stages;</t>
  </si>
  <si>
    <t>Sopen11g029360</t>
  </si>
  <si>
    <t>mRNA:Solyc11g071690.2.1</t>
  </si>
  <si>
    <t>zinc knuckle (CCHC-type) family protein | FUNCTIONS IN: zinc ion binding, nucleic acid binding | EXPRESSED IN: 20 plant structures | EXPRESSED DURING: 10 growth stages | CONTAINS InterPro DOMAIN/s: Zinc finger, CCHC-type , Zinc finger, CCHC retroviral-type | BEST Arabidopsis thaliana protein match is: Zinc knuckle (CCHC-type) family protein;</t>
  </si>
  <si>
    <t>Sopen06g028450</t>
  </si>
  <si>
    <t>mRNA:Solyc06g072140.3.1</t>
  </si>
  <si>
    <t>MuDR family transposase | FUNCTIONS IN: zinc ion binding | INVOLVED IN: biological_process unknown | LOCATED IN: cellular_component unknown | EXPRESSED IN: flower | EXPRESSED DURING: petal differentiation and expansion stage | CONTAINS InterPro DOMAIN/s: MULE transposase, conserved domain , Zinc finger, PMZ-type , Zinc finger, SWIM-type , Transposase, MuDR, plant | BEST Arabidopsis thaliana protein match is: MuDR family transposase;</t>
  </si>
  <si>
    <t>Sopen06g029470</t>
  </si>
  <si>
    <t>mRNA:Solyc06g073120.3.1</t>
  </si>
  <si>
    <t>unknown protein | FUNCTIONS IN: molecular_function unknown | INVOLVED IN: biological_process unknown | LOCATED IN: cellular_component unknown | EXPRESSED IN: 23 plant structures | EXPRESSED DURING: 13 growth stages | CONTAINS InterPro DOMAIN/s: Protein of unknown function DUF947;</t>
  </si>
  <si>
    <t>Sopen11g030480</t>
  </si>
  <si>
    <t>mRNA:Solyc11g072810.2.1</t>
  </si>
  <si>
    <t>Sopen01g047670</t>
  </si>
  <si>
    <t>mRNA:Solyc01g105140.3.1</t>
  </si>
  <si>
    <t>encodes an SC35-like splicing factor of 35 kD localized to the nuclear specks. | ortholog of human splicing factor SC35 (SC35) | FUNCTIONS IN: RNA binding, nucleotide binding, nucleic acid binding | INVOLVED IN: nuclear mRNA splicing, via spliceosome, RNA splicing | LOCATED IN: cytosol, nuclear speck, membrane | EXPRESSED IN: 24 plant structures | EXPRESSED DURING: 13 growth stages | CONTAINS InterPro DOMAIN/s: RNA recognition motif, RNP-1 , Nucleotide-binding, alpha-beta plait | BEST Arabidopsis thaliana protein match is: SC35-like splicing factor 30A;</t>
  </si>
  <si>
    <t>Sopen09g036110</t>
  </si>
  <si>
    <t>mRNA:Solyc09g098160.3.1</t>
  </si>
  <si>
    <t>Sopen07g004200</t>
  </si>
  <si>
    <t>mRNA:Solyc07g008310.3.1</t>
  </si>
  <si>
    <t>choline monooxygenase, putative (CMO-like) | FUNCTIONS IN: electron carrier activity, oxidoreductase activity, iron ion binding, 2 iron, 2 sulfur cluster binding | INVOLVED IN: oxidation reduction, cellular aromatic compound metabolic process | LOCATED IN: chloroplast | EXPRESSED IN: 22 plant structures | EXPRESSED DURING: 13 growth stages | CONTAINS InterPro DOMAIN/s: Rieske (2Fe-2S) iron-sulphur domain , Aromatic-ring-hydroxylating dioxygenase, alpha subunit;</t>
  </si>
  <si>
    <t>Sopen06g022490</t>
  </si>
  <si>
    <t>mRNA:Solyc06g063040.1.1</t>
  </si>
  <si>
    <t>Sopen07g024070</t>
  </si>
  <si>
    <t>mRNA:Solyc07g045540.3.1</t>
  </si>
  <si>
    <t>Glucose-6-phosphate 1-dehydrogenase, chloroplast precursor (EC 1.1.1.49) (G6PD) - Solanum tuberosum (Potato), Encodes a plastidic glucose-6-phosphate dehydrogenase that is sensitive to reduction by DTT and whose mRNA is more prevalent in developing organs but absent in the root. | glucose-6-phosphate dehydrogenase 1 (G6PD1) | FUNCTIONS IN: glucose-6-phosphate dehydrogenase activity, protein binding | INVOLVED IN: pentose-phosphate shunt, oxidative branch, glucose metabolic process | LOCATED IN: chloroplast | EXPRESSED IN: 22 plant structures | EXPRESSED DURING: 13 growth stages | CONTAINS InterPro DOMAIN/s: Glucose-6-phosphate dehydrogenase, C-terminal , Glucose-6-phosphate dehydrogenase, active site , NAD(P)-binding domain , Glucose-6-phosphate dehydrogenase , Glucose-6-phosphate dehydrogenase, NAD-binding | BEST Arabidopsis thaliana protein match is: glucose-6-phosphate dehydrogenase 2;</t>
  </si>
  <si>
    <t>Sopen02g015960</t>
  </si>
  <si>
    <t>mRNA:Solyc02g065740.3.1</t>
  </si>
  <si>
    <t>Alpha-1,4-glucan-protein synthase (UDP-forming) (EC 2.4.1.112) (UPTG) (Reversibly glycosylated polypeptide) - Pisum sativum (Garden pea), reversibly glycosylated polypeptide possibly involved in plant cell wall synthesis | reversibly glycosylated polypeptide 1 (RGP1) | FUNCTIONS IN: cellulose synthase (UDP-forming) activity | INVOLVED IN: response to salt stress, plant-type cell wall biogenesis | LOCATED IN: cytosolic ribosome, Golgi stack, cell wall, plasma membrane, Golgi trans cisterna | EXPRESSED IN: 7 plant structures | EXPRESSED DURING: L mature pollen stage, M germinated pollen stage, seed development stages | CONTAINS InterPro DOMAIN/s: Alpha-1,4-glucan-protein synthase, UDP-forming | BEST Arabidopsis thaliana protein match is: reversibly glycosylated polypeptide 2;</t>
  </si>
  <si>
    <t>Sopen04g033010</t>
  </si>
  <si>
    <t>mRNA:Solyc04g079400.3.1</t>
  </si>
  <si>
    <t>Sopen08g027340</t>
  </si>
  <si>
    <t>mRNA:Solyc08g078880.3.1</t>
  </si>
  <si>
    <t>Sopen02g021250</t>
  </si>
  <si>
    <t>mRNA:Solyc02g072270.3.1</t>
  </si>
  <si>
    <t>Sopen07g034100</t>
  </si>
  <si>
    <t>mRNA:Solyc07g065910.1.1</t>
  </si>
  <si>
    <t>FUNCTIONS IN: molecular_function unknown | INVOLVED IN: biological_process unknown | LOCATED IN: chloroplast | BEST Arabidopsis thaliana protein match is: Late embryogenesis abundant (LEA) hydroxyproline-rich glycoprotein family;</t>
  </si>
  <si>
    <t>Sopen03g032360</t>
  </si>
  <si>
    <t>mRNA:Solyc03g113310.1.1</t>
  </si>
  <si>
    <t>Sopen01g029950</t>
  </si>
  <si>
    <t>mRNA:Solyc01g068030.3.1</t>
  </si>
  <si>
    <t>Polyketide cyclase/dehydrase and lipid transport superfamily protein | FUNCTIONS IN: molecular_function unknown | INVOLVED IN: biological_process unknown | LOCATED IN: chloroplast | EXPRESSED IN: 22 plant structures | EXPRESSED DURING: 13 growth stages | CONTAINS InterPro DOMAIN/s: Streptomyces cyclase/dehydrase | BEST Arabidopsis thaliana protein match is: Polyketide cyclase / dehydrase and lipid transport protein;</t>
  </si>
  <si>
    <t>Sopen01g036170</t>
  </si>
  <si>
    <t>mRNA:Solyc01g090380.3.1</t>
  </si>
  <si>
    <t>unknown protein | FUNCTIONS IN: molecular_function unknown | INVOLVED IN: biological_process unknown | LOCATED IN: cellular_component unknown | EXPRESSED IN: 13 plant structures | EXPRESSED DURING: M germinated pollen stage, LP.04 four leaves visible, 4 anthesis, petal differentiation and expansion stage, E expanded cotyledon stage | CONTAINS InterPro DOMAIN/s: Uncharacterised protein family UPF0565;</t>
  </si>
  <si>
    <t>Sopen02g003410</t>
  </si>
  <si>
    <t>mRNA:Solyc02g014310.3.1</t>
  </si>
  <si>
    <t>Encodes ATNUC-L2 (NUCLEOLIN LIKE 2). | nucleolin like 2 (NUC-L2) | FUNCTIONS IN: nucleotide binding, nucleic acid binding | EXPRESSED IN: egg cell, cultured cell | CONTAINS InterPro DOMAIN/s: RNA recognition motif, RNP-1 , Nucleotide-binding, alpha-beta plait | BEST Arabidopsis thaliana protein match is: nucleolin like 1;</t>
  </si>
  <si>
    <t>Sopen02g021460</t>
  </si>
  <si>
    <t>mRNA:Solyc02g072490.3.1</t>
  </si>
  <si>
    <t>O-fucosyltransferase family protein | FUNCTIONS IN: molecular_function unknown | INVOLVED IN: biological_process unknown | LOCATED IN: endomembrane system | EXPRESSED IN: 8 plant structures | EXPRESSED DURING: 4 anthesis, petal differentiation and expansion stage | CONTAINS InterPro DOMAIN/s: GDP-fucose protein O-fucosyltransferase | BEST Arabidopsis thaliana protein match is: O-fucosyltransferase family protein;</t>
  </si>
  <si>
    <t>Sopen04g036180</t>
  </si>
  <si>
    <t>mRNA:Solyc04g082560.3.1</t>
  </si>
  <si>
    <t>Calcium-binding EF hand family protein | FUNCTIONS IN: calcium ion binding | LOCATED IN: plasma membrane | EXPRESSED IN: 24 plant structures | EXPRESSED DURING: 15 growth stages | CONTAINS InterPro DOMAIN/s: EF-HAND 2 , EPS15 homology (EH) , EF-hand-like domain , Calcium-binding EF-hand | BEST Arabidopsis thaliana protein match is: Calcium-binding EF hand family protein;</t>
  </si>
  <si>
    <t>Sopen06g012110</t>
  </si>
  <si>
    <t>mRNA:Solyc06g036330.1.1</t>
  </si>
  <si>
    <t>NAD(P)-binding Rossmann-fold superfamily protein | FUNCTIONS IN: structural constituent of eye lens, binding, catalytic activity | INVOLVED IN: arginine catabolic process to glutamate, nopaline catabolic process, metabolic process, octopine catabolic process | LOCATED IN: chloroplast | EXPRESSED IN: 22 plant structures | EXPRESSED DURING: 13 growth stages | CONTAINS InterPro DOMAIN/s: NAD(P)-binding domain , Ornithine cyclodeaminase/mu-crystallin;</t>
  </si>
  <si>
    <t>Sopen07g023510</t>
  </si>
  <si>
    <t>mRNA:Solyc07g044980.3.1</t>
  </si>
  <si>
    <t>Sopen12g003360</t>
  </si>
  <si>
    <t>mRNA:Solyc12g008400.2.1</t>
  </si>
  <si>
    <t>Sopen12g028850</t>
  </si>
  <si>
    <t>mRNA:Solyc12g056300.2.1</t>
  </si>
  <si>
    <t>Leucine-rich repeat protein kinase family protein | FUNCTIONS IN: protein serine/threonine kinase activity, protein kinase activity, ATP binding | INVOLVED IN: transmembrane receptor protein tyrosine kinase signaling pathway, protein amino acid phosphorylation | EXPRESSED IN: 22 plant structures | EXPRESSED DURING: 13 growth stages | CONTAINS InterPro DOMAIN/s: Serine/threonine-protein kinase domain , Leucine-rich repeat , Leucine-rich repeat-containing N-terminal domain, type 2 , Serine-threonine/tyrosine-protein kinase , Protein kinase-like domain , Protein kinase, catalytic domain , Tyrosine-protein kinase, catalytic domain | BEST Arabidopsis thaliana protein match is: leucine-rich repeat transmembrane protein kinase family protein ., Phytosulfokine receptor precursor (EC 2.7.11.1) (Phytosulfokine LRR receptor kinase) - Daucus carota (Carrot);</t>
  </si>
  <si>
    <t>Sopen01g006060</t>
  </si>
  <si>
    <t>mRNA:Solyc01g010440.3.1</t>
  </si>
  <si>
    <t>glycine-rich protein | BEST Arabidopsis thaliana protein match is: unknown protein;</t>
  </si>
  <si>
    <t>Sopen04g011940</t>
  </si>
  <si>
    <t>mRNA:Solyc04g025290.3.1</t>
  </si>
  <si>
    <t>Required for normal processing of polycistronic plastidial transcripts | high chlorophyll fluorescent 109 (HCF109) | FUNCTIONS IN: translation release factor activity, codon specific, translation release factor activity | INVOLVED IN: translational termination, plastid organization, RNA processing | LOCATED IN: chloroplast | EXPRESSED IN: 22 plant structures | EXPRESSED DURING: 13 growth stages | CONTAINS InterPro DOMAIN/s: Class I peptide chain release factor , Peptide chain release factor 2 , Peptide chain release factor | BEST Arabidopsis thaliana protein match is: Peptide chain release factor 2;</t>
  </si>
  <si>
    <t>Sopen06g018820</t>
  </si>
  <si>
    <t>mRNA:Solyc06g053710.3.1</t>
  </si>
  <si>
    <t>Ethylene receptor, subfamily 2. Has serine kinase activity. | ETHYLENE INSENSITIVE 4 (EIN4) | FUNCTIONS IN: ethylene binding, protein histidine kinase activity, receptor activity, glycogen synthase kinase 3 activity | INVOLVED IN: negative regulation of ethylene mediated signaling pathway | LOCATED IN: endomembrane system, endoplasmic reticulum membrane, membrane | EXPRESSED IN: 22 plant structures | EXPRESSED DURING: 13 growth stages | CONTAINS InterPro DOMAIN/s: Signal transduction histidine kinase, homodimeric , CheY-like , Signal transduction response regulator, receiver domain , Signal transduction histidine kinase, hybrid-type, ethylene sensor , Signal transduction histidine kinase, subgroup 1, dimerisation/phosphoacceptor domain , ATPase-like, ATP-binding domain , GAF | BEST Arabidopsis thaliana protein match is: Signal transduction histidine kinase, hybrid-type, ethylene sensor;</t>
  </si>
  <si>
    <t>Sopen05g007030</t>
  </si>
  <si>
    <t>mRNA:Solyc05g012200.3.1</t>
  </si>
  <si>
    <t>Asparagine synthase family protein | FUNCTIONS IN: asparagine synthase (glutamine-hydrolyzing) activity | INVOLVED IN: asparagine biosynthetic process | LOCATED IN: cellular_component unknown | CONTAINS InterPro DOMAIN/s: Rossmann-like alpha/beta/alpha sandwich fold , Asparagine synthase , Glutamine amidotransferase, type II;</t>
  </si>
  <si>
    <t>Sopen01g031820</t>
  </si>
  <si>
    <t>mRNA:Solyc01g080040.3.1</t>
  </si>
  <si>
    <t>Encodes a dual specificity protein phosphatase whose activity is modulated by CaM binding. | dual specificity protein phosphatase 1 (DSPTP1) | CONTAINS InterPro DOMAIN/s: Dual specificity phosphatase , Dual-specific/protein-tyrosine phosphatase, conserved region , Dual specificity phosphatase, catalytic domain , Dual specificity phosphatase, subgroup, catalytic domain | BEST Arabidopsis thaliana protein match is: MAPK phosphatase 2 ., Dual specificity protein phosphatase (EC 3.1.3.48) (EC 3.1.3.16) - Chlamydomonas eugametos;</t>
  </si>
  <si>
    <t>Sopen10g009280</t>
  </si>
  <si>
    <t>mRNA:Solyc10g024320.2.1</t>
  </si>
  <si>
    <t>Lon protease homolog 2, mitochondrial precursor (EC 3.4.21.-) - Zea mays (Maize), 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 | lon protease 1 (LON1) | FUNCTIONS IN: serine-type peptidase activity, protein binding, ATP-dependent peptidase activity, ATP binding | INVOLVED IN: proteolysis | LOCATED IN: cytosol, mitochondrion | EXPRESSED IN: 24 plant structures | EXPRESSED DURING: 13 growth stages | CONTAINS InterPro DOMAIN/s: ATPase, AAA-type, core , Peptidase S16, active site , Peptidase S16, ATP-dependent protease La , Peptidase S16, lon N-terminal , Peptidase S16, Lon C-terminal , ATPase, AAA+ type, core , Ribosomal protein S5 domain 2-type fold , Peptidase S16, Lon protease, C-terminal | BEST Arabidopsis thaliana protein match is: lon protease 4;</t>
  </si>
  <si>
    <t>Sopen03g006410</t>
  </si>
  <si>
    <t>mRNA:Solyc03g033620.3.1</t>
  </si>
  <si>
    <t>Serine carboxypeptidase S28 family protein | FUNCTIONS IN: serine-type peptidase activity | INVOLVED IN: proteolysis | EXPRESSED IN: guard cell | CONTAINS InterPro DOMAIN/s: Peptidase S28 | BEST Arabidopsis thaliana protein match is: Serine carboxypeptidase S28 family protein ., Peptidase S28;</t>
  </si>
  <si>
    <t>Sopen02g030440</t>
  </si>
  <si>
    <t>mRNA:Solyc02g085750.3.1</t>
  </si>
  <si>
    <t>unknown protein | FUNCTIONS IN: molecular_function unknown | INVOLVED IN: biological_process unknown | LOCATED IN: cellular_component unknown | EXPRESSED IN: 20 plant structures | EXPRESSED DURING: 13 growth stages | BEST Arabidopsis thaliana protein match is: unknown protein;</t>
  </si>
  <si>
    <t>Sopen12g001640</t>
  </si>
  <si>
    <t>mRNA:Solyc12g005710.2.1</t>
  </si>
  <si>
    <t>Sopen12g033300</t>
  </si>
  <si>
    <t>mRNA:Solyc12g098520.2.1</t>
  </si>
  <si>
    <t>member of Heat Stress Transcription Factor (Hsf) family | AT-HSFA5 | FUNCTIONS IN: DNA binding, sequence-specific DNA binding transcription factor activity | INVOLVED IN: regulation of transcription, DNA-dependent | LOCATED IN: nucleus | EXPRESSED IN: 22 plant structures | EXPRESSED DURING: 11 growth stages | CONTAINS InterPro DOMAIN/s: Winged helix-turn-helix transcription repressor DNA-binding , Heat shock factor (HSF)-type, DNA-binding | BEST Arabidopsis thaliana protein match is: heat shock factor 1;</t>
  </si>
  <si>
    <t>Sopen02g023520</t>
  </si>
  <si>
    <t>mRNA:Solyc02g078660.3.1</t>
  </si>
  <si>
    <t>Sopen11g006830</t>
  </si>
  <si>
    <t>mRNA:Solyc11g012040.2.1</t>
  </si>
  <si>
    <t>Ubiquitin-specific protease family C19-related protein | BEST Arabidopsis thaliana protein match is: Ubiquitin-specific protease family C19-related protein;</t>
  </si>
  <si>
    <t>Sopen04g028110</t>
  </si>
  <si>
    <t>mRNA:Solyc00g009070.1.1</t>
  </si>
  <si>
    <t>Sopen11g025040</t>
  </si>
  <si>
    <t>mRNA:Solyc11g065290.1.1</t>
  </si>
  <si>
    <t>Sopen06g028180</t>
  </si>
  <si>
    <t>mRNA:Solyc06g071900.3.1</t>
  </si>
  <si>
    <t>Tetratricopeptide repeat (TPR)-like superfamily protein | INVOLVED IN: response to cadmium ion | LOCATED IN: mitochondrion | EXPRESSED IN: 12 plant structures | EXPRESSED DURING: 4 anthesis, F mature embryo stage, petal differentiation and expansion stage, E expanded cotyledon stage, D bilateral stage | CONTAINS InterPro DOMAIN/s: Pentatricopeptide repeat | BEST Arabidopsis thaliana protein match is: PENTATRICOPEPTIDE REPEAT 596;</t>
  </si>
  <si>
    <t>Sopen12g031710</t>
  </si>
  <si>
    <t>mRNA:Solyc12g095810.2.1</t>
  </si>
  <si>
    <t>Sopen01g017080</t>
  </si>
  <si>
    <t>mRNA:Solyc01g028900.3.1</t>
  </si>
  <si>
    <t>branched chain alpha-keto acid dehydrogenase E1 beta | DARK INDUCIBLE 4 (DIN4) | FUNCTIONS IN: 3-methyl-2-oxobutanoate dehydrogenase (2-methylpropanoyl-transferring) activity, catalytic activity | INVOLVED IN: response to light stimulus, response to sucrose stimulus | EXPRESSED IN: 25 plant structures | EXPRESSED DURING: 13 growth stages | CONTAINS InterPro DOMAIN/s: Transketolase, C-terminal , Transketolase-like, C-terminal , Transketolase, C-terminal/Pyruvate-ferredoxin oxidoreductase, domain II , Transketolase-like, pyrimidine-binding domain | BEST Arabidopsis thaliana protein match is: branched-chain alpha-keto acid decarboxylase E1 beta subunit;</t>
  </si>
  <si>
    <t>Sopen08g021800</t>
  </si>
  <si>
    <t>mRNA:Solyc08g067880.3.1</t>
  </si>
  <si>
    <t>Sopen09g003820</t>
  </si>
  <si>
    <t>mRNA:Solyc09g009110.3.1</t>
  </si>
  <si>
    <t>Encodes gibberellin 20-oxidase that is involved in the later steps of the gibberellin biosynthetic pathway. Regulated by a circadian clock. Weak expression response to far red light. | GA20OX1 | CONTAINS InterPro DOMAIN/s: Isopenicillin N synthase , Oxoglutarate/iron-dependent oxygenase | BEST Arabidopsis thaliana protein match is: gibberellin 20 oxidase 2;</t>
  </si>
  <si>
    <t>Sopen01g035060</t>
  </si>
  <si>
    <t>mRNA:Solyc01g088170.4.1</t>
  </si>
  <si>
    <t>Sopen11g024580</t>
  </si>
  <si>
    <t>mRNA:Solyc11g064750.2.1</t>
  </si>
  <si>
    <t>Sopen01g003470</t>
  </si>
  <si>
    <t>mRNA:Solyc01g007930.3.1</t>
  </si>
  <si>
    <t>Sopen02g028510</t>
  </si>
  <si>
    <t>mRNA:Solyc02g083730.3.1</t>
  </si>
  <si>
    <t>Rhodanese/Cell cycle control phosphatase superfamily protein | CONTAINS InterPro DOMAIN/s: Rhodanese-like | BEST Arabidopsis thaliana protein match is: sulfurtransferase 18;</t>
  </si>
  <si>
    <t>Sopen09g034060</t>
  </si>
  <si>
    <t>mRNA:Solyc09g091080.3.1</t>
  </si>
  <si>
    <t>member of Myosin-like proteins | myosin XI A (XIA) | FUNCTIONS IN: motor activity | INVOLVED IN: actin filament-based movement | LOCATED IN: myosin complex | EXPRESSED IN: 18 plant structures | EXPRESSED DURING: 9 growth stages | CONTAINS InterPro DOMAIN/s: Dil domain , Dilute , Prefoldin , Myosin, N-terminal, SH3-like , Myosin head, motor domain , IQ calmodulin-binding region | BEST Arabidopsis thaliana protein match is: myosin XI D;</t>
  </si>
  <si>
    <t>Sopen03g002420</t>
  </si>
  <si>
    <t>mRNA:Solyc03g006410.3.1</t>
  </si>
  <si>
    <t>Sopen05g027890</t>
  </si>
  <si>
    <t>mRNA:Solyc05g047580.3.1</t>
  </si>
  <si>
    <t>Sopen03g023160</t>
  </si>
  <si>
    <t>mRNA:Solyc03g083390.3.1</t>
  </si>
  <si>
    <t>Sopen11g029610</t>
  </si>
  <si>
    <t>mRNA:Solyc11g071940.1.1</t>
  </si>
  <si>
    <t>Sopen04g036120</t>
  </si>
  <si>
    <t>mRNA:Solyc04g082500.3.1</t>
  </si>
  <si>
    <t>Protein kinase superfamily protein | FUNCTIONS IN: protein serine/threonine kinase activity, protein kinase activity, kinase activity, ATP binding | INVOLVED IN: protein amino acid phosphorylation | LOCATED IN: chloroplast | EXPRESSED IN: 16 plant structures | EXPRESSED DURING: 9 growth stages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</si>
  <si>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Sopen01g005720</t>
  </si>
  <si>
    <t>mRNA:Solyc01g010150.3.1</t>
  </si>
  <si>
    <t>ACT-domain containing protein involved in feedback regulation of amino acid metabolism | ACT domain repeat 4 (ACR4) | FUNCTIONS IN: amino acid binding | INVOLVED IN: regulation of cellular amino acid metabolic process, response to cytokinin stimulus | LOCATED IN: cytosol | EXPRESSED IN: 22 plant structures | EXPRESSED DURING: 13 growth stages | CONTAINS InterPro DOMAIN/s: Amino acid-binding ACT | BEST Arabidopsis thaliana protein match is: ACT domain repeat 5;</t>
  </si>
  <si>
    <t>Sopen02g012940</t>
  </si>
  <si>
    <t>mRNA:Solyc02g061980.3.1</t>
  </si>
  <si>
    <t>Sopen03g037610</t>
  </si>
  <si>
    <t>mRNA:Solyc03g118650.3.1</t>
  </si>
  <si>
    <t>Galactose mutarotase-like superfamily protein | FUNCTIONS IN: isomerase activity, carbohydrate binding, aldose 1-epimerase activity, catalytic activity | INVOLVED IN: galactose metabolic process, hexose metabolic process, carbohydrate metabolic process | LOCATED IN: cellular_component unknown | EXPRESSED IN: 25 plant structures | EXPRESSED DURING: 16 growth stages | CONTAINS InterPro DOMAIN/s: Glycoside hydrolase-type carbohydrate-binding , Aldose 1-epimerase , Aldose 1-epimerase, subgroup , Glycoside hydrolase-type carbohydrate-binding, subgroup | BEST Arabidopsis thaliana protein match is: Galactose mutarotase-like superfamily protein;</t>
  </si>
  <si>
    <t>Sopen06g026100</t>
  </si>
  <si>
    <t>mRNA:Solyc06g068830.2.1</t>
  </si>
  <si>
    <t>encodes a member of the ERF (ethylene response factor) subfamily B-4 of ERF/AP2 transcription factor family. The protein contains one AP2 domain. There are 7 members in this subfamily. | Integrase-type DNA-binding superfamily protein | CONTAINS InterPro DOMAIN/s: DNA-binding, integrase-type , Pathogenesis-related transcriptional factor/ERF, DNA-binding | BEST Arabidopsis thaliana protein match is: Integrase-type DNA-binding superfamily protein;</t>
  </si>
  <si>
    <t>Sopen07g026510</t>
  </si>
  <si>
    <t>mRNA:Solyc07g052960.2.1</t>
  </si>
  <si>
    <t>Sopen09g035480</t>
  </si>
  <si>
    <t>mRNA:Solyc09g092580.3.1</t>
  </si>
  <si>
    <t>Sopen09g005160</t>
  </si>
  <si>
    <t>mRNA:Solyc09g010420.3.1</t>
  </si>
  <si>
    <t>arginine biosynthesis protein ArgJ family | FUNCTIONS IN: glutamate N-acetyltransferase activity | INVOLVED IN: arginine biosynthetic process | LOCATED IN: chloroplast | EXPRESSED IN: 22 plant structures | EXPRESSED DURING: 13 growth stages | CONTAINS InterPro DOMAIN/s: Arginine biosynthesis protein ArgJ , Peptidase S58 DmpA/arginine biosynthesis protein ArgJ;</t>
  </si>
  <si>
    <t>Sopen12g032840</t>
  </si>
  <si>
    <t>mRNA:Solyc12g097030.2.1</t>
  </si>
  <si>
    <t>Peptidase S41 family protein | FUNCTIONS IN: serine-type peptidase activity | INVOLVED IN: proteolysis, intracellular signaling pathway | LOCATED IN: thylakoid, thylakoid lumen, mitochondrion, chloroplast thylakoid lumen | EXPRESSED IN: 22 plant structures | EXPRESSED DURING: 15 growth stages | CONTAINS InterPro DOMAIN/s: Peptidase S41 , PDZ/DHR/GLGF , Peptidase S41A, C-terminal peptidase | BEST Arabidopsis thaliana protein match is: Peptidase S41 family protein;</t>
  </si>
  <si>
    <t>Sopen11g026150</t>
  </si>
  <si>
    <t>mRNA:Solyc11g066400.1.1</t>
  </si>
  <si>
    <t>C2H2-type zinc finger family protein | FUNCTIONS IN: sequence-specific DNA binding transcription factor activity, zinc ion binding, nucleic acid binding | INVOLVED IN: regulation of transcription | LOCATED IN: intracellular | EXPRESSED IN: 20 plant structures | EXPRESSED DURING: 11 growth stages | CONTAINS InterPro DOMAIN/s: Zinc finger, C2H2-like , Zinc finger, C2H2-type | BEST Arabidopsis thaliana protein match is: C2H2-type zinc finger family protein;</t>
  </si>
  <si>
    <t>Sopen06g035600</t>
  </si>
  <si>
    <t>mRNA:Solyc06g084220.1.1</t>
  </si>
  <si>
    <t>Sopen06g025720</t>
  </si>
  <si>
    <t>mRNA:Solyc06g068470.3.1</t>
  </si>
  <si>
    <t>Encodes a single-copy phospholipid N-methyltransferase, involved in phosphatidylcholine biosynthesis. Has specific activity towards phosphatidylmonomethylethanolamine and phosphatidyldimethylethanolamine, but not phosphatidylethanolamine. | phospholipid N-methyltransferase (PLMT) | CONTAINS InterPro DOMAIN/s: Phospholipid methyltransferase;</t>
  </si>
  <si>
    <t>Sopen08g030630</t>
  </si>
  <si>
    <t>mRNA:Solyc08g082370.1.1</t>
  </si>
  <si>
    <t>Sopen06g024260</t>
  </si>
  <si>
    <t>mRNA:Solyc06g065730.3.1</t>
  </si>
  <si>
    <t>Encodes a SWI/SWF nuclear-localized chromatin remodeling factor of the CHD3 group. Involved in post-germination repression of embryonic development. Acts with GA to establish repression of embryonic genes upon germination. Protein preferentially accumulates in differentiating tissues. Loss of function alleles are associated with expression of embryonic traits in adult plants and derepression of embryonic genes such as PHEROS1. Is an extragenic suppressor of slr2 (SSL2). Mutations in PKL (SSL2) restores lateral root formation in the slr2 mutant slr-1. It was proposed that PKL/SSL2-mediated chromatin remodeling negatively regulates auxin-mediated LR formation in Arabidopsis. | PICKLE (PKL) | CONTAINS InterPro DOMAIN/s: Protein of unknown function DUF1087 , Zinc finger, RING-type , Zinc finger, PHD-type, conserved site , Zinc finger, PHD-type , Protein of unknown function DUF1086 , Chromo domain , SNF2-related , DEAD-like helicase, N-terminal , Chromo domain-like , DNA/RNA helicase, C-terminal , Zinc finger, FYVE/PHD-type , Helicase, superfamily 1/2, ATP-binding domain , Zinc finger, PHD-finger | BEST Arabidopsis thaliana protein match is: chromatin remodeling factor, putative;</t>
  </si>
  <si>
    <t>Sopen01g037750</t>
  </si>
  <si>
    <t>mRNA:Solyc01g092950.3.1</t>
  </si>
  <si>
    <t>Sopen02g020150</t>
  </si>
  <si>
    <t>mRNA:Solyc02g071080.2.1</t>
  </si>
  <si>
    <t>Drug/metabolite transporter superfamily protein | CONTAINS InterPro DOMAIN/s: Protein of unknown function DUF250 | BEST Arabidopsis thaliana protein match is: purine permease 10;</t>
  </si>
  <si>
    <t>Sopen10g030360</t>
  </si>
  <si>
    <t>mRNA:Solyc10g079730.2.1</t>
  </si>
  <si>
    <t>binding | FUNCTIONS IN: binding | INVOLVED IN: mitosis, chromosome condensation | LOCATED IN: nucleus, condensin complex | EXPRESSED IN: 15 plant structures | EXPRESSED DURING: 6 growth stages | CONTAINS InterPro DOMAIN/s: Non-SMC condensin subunit, XCAP-D2/Cnd1 , Armadillo-type fold | BEST Arabidopsis thaliana protein match is: binding .;</t>
  </si>
  <si>
    <t>Sopen07g004450</t>
  </si>
  <si>
    <t>mRNA:Solyc07g008530.1.1</t>
  </si>
  <si>
    <t>EMBRYO DEFECTIVE 2768 (emb2768) | FUNCTIONS IN: RNA binding, tyrosine-tRNA ligase activity, aminoacyl-tRNA ligase activity, nucleotide binding, ATP binding | INVOLVED IN: tRNA aminoacylation for protein translation, embryo development ending in seed dormancy | LOCATED IN: mitochondrion, chloroplast | EXPRESSED IN: 23 plant structures | EXPRESSED DURING: 14 growth stages | CONTAINS InterPro DOMAIN/s: Aminoacyl-tRNA synthetase, class I, conserved site , Rossmann-like alpha/beta/alpha sandwich fold , Tyrosyl-tRNA synthetase, class Ib, bacterial/mitochondrial , RNA-binding S4 , Aminoacyl-tRNA synthetase, class Ib;</t>
  </si>
  <si>
    <t>Sopen01g005450</t>
  </si>
  <si>
    <t>mRNA:Solyc01g009910.1.1</t>
  </si>
  <si>
    <t>Sopen06g035590</t>
  </si>
  <si>
    <t>mRNA:Solyc06g084210.3.1</t>
  </si>
  <si>
    <t>Sopen12g034060</t>
  </si>
  <si>
    <t>mRNA:Solyc12g099390.2.1</t>
  </si>
  <si>
    <t>Sopen02g029490</t>
  </si>
  <si>
    <t>mRNA:Solyc02g084820.3.1</t>
  </si>
  <si>
    <t>UDP-Glycosyltransferase superfamily protein | FUNCTIONS IN: transferase activity, transferring glycosyl groups | INVOLVED IN: biosynthetic process | LOCATED IN: cellular_component unknown | EXPRESSED IN: 22 plant structures | EXPRESSED DURING: 13 growth stages | CONTAINS InterPro DOMAIN/s: Glycosyl transferase, group 1 | BEST Arabidopsis thaliana protein match is: UDP-Glycosyltransferase superfamily protein;</t>
  </si>
  <si>
    <t>Sopen07g006580</t>
  </si>
  <si>
    <t>mRNA:Solyc07g017760.1.1</t>
  </si>
  <si>
    <t>Tetratricopeptide repeat (TPR)-like superfamily protein | INVOLVED IN: biological_process unknown | LOCATED IN: chloroplast | EXPRESSED IN: 20 plant structures | EXPRESSED DURING: 11 growth stages | CONTAINS InterPro DOMAIN/s: Pentatricopeptide repeat | BEST Arabidopsis thaliana protein match is: Pentatricopeptide repeat (PPR) superfamily protein;</t>
  </si>
  <si>
    <t>Sopen03g032550</t>
  </si>
  <si>
    <t>mRNA:Solyc03g113500.3.1</t>
  </si>
  <si>
    <t>Sopen08g004160</t>
  </si>
  <si>
    <t>mRNA:Solyc08g008305.1.1</t>
  </si>
  <si>
    <t>Sopen03g040110</t>
  </si>
  <si>
    <t>mRNA:Solyc03g121295.1.1</t>
  </si>
  <si>
    <t>Mannose-binding lectin superfamily protein | CONTAINS InterPro DOMAIN/s: Mannose-binding lectin | BEST Arabidopsis thaliana protein match is: Mannose-binding lectin superfamily protein;</t>
  </si>
  <si>
    <t>Sopen10g004980</t>
  </si>
  <si>
    <t>mRNA:Solyc10g009190.1.1</t>
  </si>
  <si>
    <t>Sopen11g009740</t>
  </si>
  <si>
    <t>mRNA:Solyc11g018710.1.1</t>
  </si>
  <si>
    <t>Sopen05g008710</t>
  </si>
  <si>
    <t>mRNA:Solyc05g013790.3.1</t>
  </si>
  <si>
    <t>embryo defective 1745 (emb1745) | FUNCTIONS IN: molecular_function unknown | INVOLVED IN: embryo development ending in seed dormancy | LOCATED IN: nuclear pore | EXPRESSED IN: 24 plant structures | EXPRESSED DURING: 14 growth stages | CONTAINS InterPro DOMAIN/s: GLE1-like | BEST Arabidopsis thaliana protein match is: unknown protein;</t>
  </si>
  <si>
    <t>Sopen06g035640</t>
  </si>
  <si>
    <t>mRNA:Solyc06g084250.3.1</t>
  </si>
  <si>
    <t>Encodes an armadillo repeat protein involved in the abscisic acid response. The protein interacts with a transcription factor, ABF2, which controls ABA-dependent gene expression via the G-box-type ABA-responsive elements. | ARM repeat protein interacting with ABF2 (ARIA) | FUNCTIONS IN: protein binding | INVOLVED IN: response to salt stress, negative regulation of seed germination, response to abscisic acid stimulus | LOCATED IN: nucleus, plasma membrane | EXPRESSED IN: 26 plant structures | EXPRESSED DURING: 15 growth stages | CONTAINS InterPro DOMAIN/s: BTB/POZ , Armadillo-like helical , BTB/POZ fold , Armadillo , BTB/POZ-like , Armadillo-type fold | BEST Arabidopsis thaliana protein match is: ARMADILLO BTB protein 1;</t>
  </si>
  <si>
    <t>Sopen09g034110</t>
  </si>
  <si>
    <t>mRNA:Solyc09g091130.3.1</t>
  </si>
  <si>
    <t>Sopen03g028440</t>
  </si>
  <si>
    <t>mRNA:Solyc03g097690.3.1</t>
  </si>
  <si>
    <t>Protein kinase superfamily protein | FUNCTIONS IN: protein serine/threonine kinase activity, protein kinase activity, ATP binding | INVOLVED IN: N-terminal protein myristoylation, protein amino acid phosphorylation | LOCATED IN: plasma membrane | EXPRESSED IN: 21 plant structures | EXPRESSED DURING: 13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Protein kinase superfamily protein;</t>
  </si>
  <si>
    <t>Sopen07g022380</t>
  </si>
  <si>
    <t>mRNA:Solyc07g042695.1.1</t>
  </si>
  <si>
    <t>Sopen04g004970</t>
  </si>
  <si>
    <t>mRNA:Solyc04g009830.3.1</t>
  </si>
  <si>
    <t>SWC2 | FUNCTIONS IN: DNA binding, sequence-specific DNA binding transcription factor activity | INVOLVED IN: regulation of transcription | LOCATED IN: nucleus | EXPRESSED IN: 21 plant structures | EXPRESSED DURING: 13 growth stages | CONTAINS InterPro DOMAIN/s: YL1 nuclear, C-terminal , YL1 nuclear;</t>
  </si>
  <si>
    <t>Sopen07g012230</t>
  </si>
  <si>
    <t>mRNA:Solyc07g024000.3.1</t>
  </si>
  <si>
    <t>Encodes a chlorophyll b reductase involved in the degradation of chlorophyll b and LHCII (light harvesting complex II). | NON-YELLOW COLORING 1 (NYC1) | CONTAINS InterPro DOMAIN/s: NAD(P)-binding domain , Glucose/ribitol dehydrogenase , Short-chain dehydrogenase/reductase SDR | BEST Arabidopsis thaliana protein match is: NYC1-like ., NAD(P)-binding domain;</t>
  </si>
  <si>
    <t>Sopen02g036210</t>
  </si>
  <si>
    <t>mRNA:Solyc02g091590.3.1</t>
  </si>
  <si>
    <t>Nodulation receptor kinase precursor (EC 2.7.11.1) (Does not make infections protein 2) (Symbiosis receptor-like kinase) (MtSYMRK) - Medicago truncatula (Barrel medic), Leucine-rich repeat protein kinase family protein | FUNCTIONS IN: protein serine/threonine kinase activity, protein kinase activity, ATP binding | INVOLVED IN: protein amino acid phosphorylation | LOCATED IN: endomembrane system | CONTAINS InterPro DOMAIN/s: Protein kinase, ATP binding site , Protein kinase, catalytic domain , Serine/threonine-protein kinase domain , Tyrosine-protein kinase, catalytic domain , Serine/threonine-protein kinase-like domain , Serine/threonine-protein kinase, active site , Protein kinase-like domain | BEST Arabidopsis thaliana protein match is: Leucine-rich repeat protein kinase family protein;</t>
  </si>
  <si>
    <t>Sopen05g002880</t>
  </si>
  <si>
    <t>mRNA:Solyc05g006920.3.1</t>
  </si>
  <si>
    <t>Encodes a low affinity nitrate transporter NRT1.7. Expressed in phloem. Responsible for source-to-sink remobilization of nitrate. | nitrate transporter 1.7 (NRT1.7) | FUNCTIONS IN: low affinity nitrate transmembrane transporter activity, transporter activity | INVOLVED IN: oligopeptide transport, response to salt stress, nitrate transport, low affinity nitrate transport | LOCATED IN: plasma membrane, membrane | EXPRESSED IN: 23 plant structures | EXPRESSED DURING: 13 growth stages | CONTAINS InterPro DOMAIN/s: Oligopeptide transporter , Major facilitator superfamily, general substrate transporter | BEST Arabidopsis thaliana protein match is: nitrate transporter 1.6;</t>
  </si>
  <si>
    <t>Sopen07g004630</t>
  </si>
  <si>
    <t>mRNA:Solyc07g008710.3.1</t>
  </si>
  <si>
    <t>Sopen04g029690</t>
  </si>
  <si>
    <t>mRNA:Solyc04g074720.3.1</t>
  </si>
  <si>
    <t>Sopen06g003770</t>
  </si>
  <si>
    <t>mRNA:Solyc06g008990.1.1</t>
  </si>
  <si>
    <t>Sopen08g003800</t>
  </si>
  <si>
    <t>mRNA:Solyc08g007900.2.1</t>
  </si>
  <si>
    <t>Sopen03g027970</t>
  </si>
  <si>
    <t>mRNA:Solyc03g097210.3.1</t>
  </si>
  <si>
    <t>Encodes a phosphofructokinase B-type carbohydrate kinase family protein, NARA5. Regulates photosynthetic gene expression. | GENES NECESSARY FOR THE ACHIEVEMENT OF RUBISCO ACCUMULATION 5 (NARA5) | CONTAINS InterPro DOMAIN/s: Carbohydrate/purine kinase , Carbohydrate/puine kinase, PfkB, conserved site | BEST Arabidopsis thaliana protein match is: pfkB-like carbohydrate kinase family protein;</t>
  </si>
  <si>
    <t>Sopen10g003590</t>
  </si>
  <si>
    <t>mRNA:Solyc10g007680.3.1</t>
  </si>
  <si>
    <t>Regulator of chromosome condensation (RCC1) family protein | FUNCTIONS IN: binding | INVOLVED IN: biological_process unknown | EXPRESSED IN: 17 plant structures | EXPRESSED DURING: 8 growth stages | CONTAINS InterPro DOMAIN/s: Regulator of chromosome condensation/beta-lactamase-inhibitor protein II , Regulator of chromosome condensation, RCC1 | BEST Arabidopsis thaliana protein match is: Regulator of chromosome condensation (RCC1) family protein;</t>
  </si>
  <si>
    <t>Sopen11g030250</t>
  </si>
  <si>
    <t>mRNA:Solyc11g072600.2.1</t>
  </si>
  <si>
    <t>Sopen04g005730</t>
  </si>
  <si>
    <t>mRNA:Solyc04g011550.2.1</t>
  </si>
  <si>
    <t>Sopen03g031840</t>
  </si>
  <si>
    <t>mRNA:Solyc03g112760.3.1</t>
  </si>
  <si>
    <t>Sopen03g041180</t>
  </si>
  <si>
    <t>mRNA:Solyc03g123400.1.1</t>
  </si>
  <si>
    <t>Sopen01g047180</t>
  </si>
  <si>
    <t>mRNA:Solyc01g104660.3.1</t>
  </si>
  <si>
    <t>FUNCTIONS IN: molecular_function unknown | INVOLVED IN: biological_process unknown | EXPRESSED IN: 23 plant structures | EXPRESSED DURING: 13 growth stages | CONTAINS InterPro DOMAIN/s: Protein BYPASS related | BEST Arabidopsis thaliana protein match is: Protein of unknown function (DUF793);</t>
  </si>
  <si>
    <t>Sopen02g022060</t>
  </si>
  <si>
    <t>mRNA:Solyc02g077150.1.1</t>
  </si>
  <si>
    <t>Sopen06g033410</t>
  </si>
  <si>
    <t>mRNA:Solyc06g082010.3.1</t>
  </si>
  <si>
    <t>zinc finger (CCCH-type) family protein | FUNCTIONS IN: sequence-specific DNA binding transcription factor activity | INVOLVED IN: regulation of transcription | LOCATED IN: endomembrane system | EXPRESSED IN: 17 plant structures | EXPRESSED DURING: 7 growth stages | CONTAINS InterPro DOMAIN/s: Zinc finger, CCCH-type , Ankyrin repeat-containing domain , Ankyrin repeat | BEST Arabidopsis thaliana protein match is: zinc finger (CCCH-type) family protein;</t>
  </si>
  <si>
    <t>Sopen12g001860</t>
  </si>
  <si>
    <t>mRNA:Solyc12g005910.2.1</t>
  </si>
  <si>
    <t>Sopen12g007270</t>
  </si>
  <si>
    <t>mRNA:Solyc12g014410.2.1</t>
  </si>
  <si>
    <t>double-stranded RNA binding / ribonuclease III. Required for 3 external transcribed spacer (ETS) cleavage of the pre-rRNA in vivo. Localizes in the nucleus and cytoplasm. | RNAse THREE-like protein 2 (RTL2) | FUNCTIONS IN: double-stranded RNA binding, ribonuclease III activity | INVOLVED IN: RNA processing | LOCATED IN: nucleus, cytoplasm | EXPRESSED IN: 23 plant structures | EXPRESSED DURING: 15 growth stages | CONTAINS InterPro DOMAIN/s: Double-stranded RNA-binding , Ribonuclease III | BEST Arabidopsis thaliana protein match is: RNAse THREE-like protein 3;</t>
  </si>
  <si>
    <t>Sopen07g023740</t>
  </si>
  <si>
    <t>mRNA:Solyc07g045190.2.1</t>
  </si>
  <si>
    <t>Sopen02g029600</t>
  </si>
  <si>
    <t>mRNA:Solyc02g084930.3.1</t>
  </si>
  <si>
    <t>Sopen04g031300</t>
  </si>
  <si>
    <t>mRNA:Solyc04g077660.3.1</t>
  </si>
  <si>
    <t>70 kDa peptidyl-prolyl isomerase (EC 5.2.1.8) (Peptidyl-prolyl cis-trans isomerase) (PPIase) (Rotamase) - Triticum aestivum (Wheat), Encodes a a high molecular weight member of the FK506 binding protein (FKBP) family. It has three FKBP12-like domains, tetratricopeptide repeats, and a putative calmodulin binding domain. Modulates thermotolerance by interacting with HSP90.1 and affecting the accumulation of HsfA2-regulated sHSPs. | rotamase FKBP 1 (ROF1) | CONTAINS InterPro DOMAIN/s: Tetratricopeptide TPR-1 , Tetratricopeptide-like helical , Tetratricopeptide repeat-containing , Tetratricopeptide repeat , Peptidyl-prolyl cis-trans isomerase, FKBP-type | BEST Arabidopsis thaliana protein match is: FKBP-type peptidyl-prolyl cis-trans isomerase family protein;</t>
  </si>
  <si>
    <t>Sopen11g008240</t>
  </si>
  <si>
    <t>mRNA:Solyc11g013200.2.1</t>
  </si>
  <si>
    <t>holocarboxylase synthetase 2 (HCS2) | FUNCTIONS IN: biotin-(acetyl-CoA-carboxylase) ligase activity, catalytic activity | INVOLVED IN: protein modification process | EXPRESSED IN: pedicel | EXPRESSED DURING: 4 anthesis | CONTAINS InterPro DOMAIN/s: Biotin protein ligase, C-terminal , Biotin/lipoate A/B protein ligase , Biotin--acetyl-CoA-carboxylase ligase | BEST Arabidopsis thaliana protein match is: holocarboxylase synthase 1;</t>
  </si>
  <si>
    <t>Sopen07g029120</t>
  </si>
  <si>
    <t>mRNA:Solyc07g055750.3.1</t>
  </si>
  <si>
    <t>Sopen02g034420</t>
  </si>
  <si>
    <t>mRNA:Solyc02g089700.3.1</t>
  </si>
  <si>
    <t>Sopen04g027780</t>
  </si>
  <si>
    <t>mRNA:Solyc04g071800.3.1</t>
  </si>
  <si>
    <t>Sopen01g036000</t>
  </si>
  <si>
    <t>mRNA:Solyc01g090210.3.1</t>
  </si>
  <si>
    <t>Adenine nucleotide alpha hydrolases-like superfamily protein | FUNCTIONS IN: molecular_function unknown | INVOLVED IN: response to stress | LOCATED IN: cellular_component unknown | EXPRESSED IN: root | CONTAINS InterPro DOMAIN/s: UspA | BEST Arabidopsis thaliana protein match is: U-box domain-containing protein kinase family protein .;</t>
  </si>
  <si>
    <t>Sopen11g011720</t>
  </si>
  <si>
    <t>mRNA:Solyc11g039830.2.1</t>
  </si>
  <si>
    <t>glycyl-tRNA synthetase / glycine--tRNA ligase | FUNCTIONS IN: glycine-tRNA ligase activity, nucleotide binding, aminoacyl-tRNA ligase activity, ATP binding | INVOLVED IN: response to cadmium ion, glycyl-tRNA aminoacylation | LOCATED IN: mitochondrion | EXPRESSED IN: 24 plant structures | EXPRESSED DURING: 14 growth stages | CONTAINS InterPro DOMAIN/s: Aminoacyl-tRNA synthetase, class II (G/ H/ P/ S), conserved domain , Glycyl-tRNA synthetase, alpha2 dimer , S15/NS1, RNA-binding , Glycyl-tRNA synthetase, alpha2 dimer, C-terminal , Anticodon-binding , WHEP-TRS , Aminoacyl-tRNA synthetase, class II, conserved domain | BEST Arabidopsis thaliana protein match is: tRNA synthetase class II (G, H, P and S) family protein;</t>
  </si>
  <si>
    <t>Sopen03g002140</t>
  </si>
  <si>
    <t>mRNA:Solyc03g006130.3.1</t>
  </si>
  <si>
    <t>Required for root hair elongation during tip growth. | morphogenesis of root hair 1 (MRH1) | FUNCTIONS IN: protein serine/threonine kinase activity, protein kinase activity, ATP binding | INVOLVED IN: protein amino acid phosphorylation, transmembrane receptor protein tyrosine kinase signaling pathway, root hair cell differentiation | LOCATED IN: endomembrane system | EXPRESSED IN: 23 plant structures | EXPRESSED DURING: 15 growth stages | CONTAINS InterPro DOMAIN/s: Protein kinase, catalytic domain , Leucine-rich repeat-containing N-terminal domain, type 2 , Leucine-rich repeat , Serine-threonine/tyrosine-protein kinase , Protein kinase-like domain | BEST Arabidopsis thaliana protein match is: Leucine-rich repeat protein kinase family protein;</t>
  </si>
  <si>
    <t>Sopen04g026880</t>
  </si>
  <si>
    <t>mRNA:Solyc04g064940.3.1</t>
  </si>
  <si>
    <t>Sopen10g027390</t>
  </si>
  <si>
    <t>mRNA:Solyc10g074900.2.1</t>
  </si>
  <si>
    <t>Sopen06g031510</t>
  </si>
  <si>
    <t>mRNA:Solyc06g075090.3.1</t>
  </si>
  <si>
    <t>Encodes a protein of unknown function. It has been crystallized and shown to be structurally almost identical to the protein encoded by At5g11950. | lysine decarboxylase family protein | FUNCTIONS IN: molecular_function unknown | INVOLVED IN: biological_process unknown | LOCATED IN: cytosol, nucleus | EXPRESSED IN: 9 plant structures | EXPRESSED DURING: 4 anthesis, E expanded cotyledon stage | CONTAINS InterPro DOMAIN/s: Conserved hypothetical protein CHP00730 | BEST Arabidopsis thaliana protein match is: Putative lysine decarboxylase family protein ., Cytokinin riboside 5-monophosphate phosphoribohydrolase LOG;</t>
  </si>
  <si>
    <t>Sopen05g007010</t>
  </si>
  <si>
    <t>mRNA:Solyc05g012180.3.1</t>
  </si>
  <si>
    <t>Encodes a protein predicted to act as a carboxylesterase. It has similarity to the SABP2 methyl salicylate esterase from tobacco. This protein does not act on methyl IAA, methyl JA, MeSA, MeGA4, or MEGA9 in vitro. | methyl esterase 11 (MES11) | FUNCTIONS IN: hydrolase activity | INVOLVED IN: N-terminal protein myristoylation | LOCATED IN: chloroplast | EXPRESSED IN: 21 plant structures | EXPRESSED DURING: 12 growth stages | CONTAINS InterPro DOMAIN/s: Alpha/beta hydrolase fold-1 | BEST Arabidopsis thaliana protein match is: methyl esterase 13;</t>
  </si>
  <si>
    <t>Sopen06g025950</t>
  </si>
  <si>
    <t>mRNA:Solyc06g068670.3.1</t>
  </si>
  <si>
    <t>Sopen03g029930</t>
  </si>
  <si>
    <t>mRNA:Solyc03g019690.1.1</t>
  </si>
  <si>
    <t>Sopen08g020740</t>
  </si>
  <si>
    <t>mRNA:Solyc08g066770.3.1</t>
  </si>
  <si>
    <t>Sopen03g030970</t>
  </si>
  <si>
    <t>mRNA:Solyc03g111850.3.1</t>
  </si>
  <si>
    <t>Aldolase-type TIM barrel family protein | FUNCTIONS IN: indole-3-glycerol-phosphate synthase activity, catalytic activity | INVOLVED IN: metabolic process, tryptophan metabolic process | EXPRESSED IN: 22 plant structures | EXPRESSED DURING: 13 growth stages | CONTAINS InterPro DOMAIN/s: Aldolase-type TIM barrel , Indole-3-glycerol phosphate synthase, conserved site , Ribulose-phosphate binding barrel , Indole-3-glycerol phosphate synthase | BEST Arabidopsis thaliana protein match is: Aldolase-type TIM barrel family protein ., Aldolase-type TIM barrel;</t>
  </si>
  <si>
    <t>Sopen03g026080</t>
  </si>
  <si>
    <t>mRNA:Solyc03g095980.3.1</t>
  </si>
  <si>
    <t>Sopen03g032220</t>
  </si>
  <si>
    <t>mRNA:Solyc03g113160.1.1</t>
  </si>
  <si>
    <t>Sopen03g006520</t>
  </si>
  <si>
    <t>mRNA:Solyc03g033730.1.1</t>
  </si>
  <si>
    <t>Encodes a basic domain leucine zipper (bZip) transcription factor bZIP11. Translation is repressed by sucrose. Directly regulates gene expression of ASN1 and ProDH2, which are enzyme-coding genes involved in amino acid metabolism. | G-box binding factor 6 (GBF6) | FUNCTIONS IN: DNA binding, protein heterodimerization activity, sequence-specific DNA binding transcription factor activity | INVOLVED IN: sucrose induced translational repression, negative regulation of translation, regulation of transcription, DNA-dependent, response to sucrose stimulus | LOCATED IN: chloroplast | CONTAINS InterPro DOMAIN/s: Basic-leucine zipper (bZIP) transcription factor , bZIP transcription factor, bZIP-1 | BEST Arabidopsis thaliana protein match is: basic leucine-zipper 44;</t>
  </si>
  <si>
    <t>Sopen04g008530</t>
  </si>
  <si>
    <t>mRNA:Solyc04g016430.3.1</t>
  </si>
  <si>
    <t>Sopen04g001740</t>
  </si>
  <si>
    <t>mRNA:Solyc04g005690.3.1</t>
  </si>
  <si>
    <t>SWAP (Suppressor-of-White-APricot)/surp domain-containing protein | FUNCTIONS IN: RNA binding | INVOLVED IN: RNA processing | EXPRESSED IN: male gametophyte, flower, seed, pollen tube | EXPRESSED DURING: L mature pollen stage, M germinated pollen stage, 4 anthesis, E expanded cotyledon stage | CONTAINS InterPro DOMAIN/s: SWAP/Surp , Pre-mRNA splicing factor PRP21 like protein | BEST Arabidopsis thaliana protein match is: SWAP (Suppressor-of-White-APricot)/surp domain-containing protein / ubiquitin family protein;</t>
  </si>
  <si>
    <t>Sopen11g030570</t>
  </si>
  <si>
    <t>mRNA:Solyc11g072910.1.1</t>
  </si>
  <si>
    <t>Sopen09g034550</t>
  </si>
  <si>
    <t>mRNA:Solyc09g091635.1.1</t>
  </si>
  <si>
    <t>Sopen08g019150</t>
  </si>
  <si>
    <t>mRNA:Solyc08g065540.3.1</t>
  </si>
  <si>
    <t>Sopen10g027870</t>
  </si>
  <si>
    <t>mRNA:Solyc10g076250.2.1</t>
  </si>
  <si>
    <t>Encodes a protein that is predicted to have beta-alanine aminotransferase activity. | PYRIMIDINE 4 (PYD4) | FUNCTIONS IN: pyridoxal phosphate binding, transaminase activity, catalytic activity, alanine-glyoxylate transaminase activity | INVOLVED IN: cellular response to nitrogen levels | LOCATED IN: mitochondrion | EXPRESSED IN: 14 plant structures | EXPRESSED DURING: LP.06 six leaves visible, LP.04 four leaves visible, 4 anthesis | CONTAINS InterPro DOMAIN/s: Pyridoxal phosphate-dependent transferase, major domain , Aminotransferase class-III , Pyridoxal phosphate-dependent transferase, major region, subdomain 1 | BEST Arabidopsis thaliana protein match is: alanine:glyoxylate aminotransferase 3;</t>
  </si>
  <si>
    <t>Sopen03g027740</t>
  </si>
  <si>
    <t>mRNA:Solyc03g096990.3.1</t>
  </si>
  <si>
    <t>Sopen04g028350</t>
  </si>
  <si>
    <t>mRNA:Solyc04g072180.2.1</t>
  </si>
  <si>
    <t>Encodes one of the two redundant sphingoid base hydroxylases (SBH). Involved in sphingolipid trihydroxy long-chain base (4-hydroxysphinganine) biosynthesis. Double mutants of SBHs were dwarfed and not able to progress from vegetative to reproductive growth. | sphingoid base hydroxylase 2 (SBH2) | CONTAINS InterPro DOMAIN/s: Fatty acid hydroxylase | BEST Arabidopsis thaliana protein match is: sphingoid base hydroxylase 1;</t>
  </si>
  <si>
    <t>Sopen10g030810</t>
  </si>
  <si>
    <t>mRNA:Solyc10g080200.2.1</t>
  </si>
  <si>
    <t>zinc finger (C2H2 type, AN1-like) family protein | FUNCTIONS IN: zinc ion binding, nucleic acid binding | INVOLVED IN: biological_process unknown | LOCATED IN: intracellular | CONTAINS InterPro DOMAIN/s: Zinc finger, C2H2-like , Zinc finger, AN1-type , Zinc finger, C2H2-type | BEST Arabidopsis thaliana protein match is: zinc finger (C2H2 type, AN1-like) family protein;</t>
  </si>
  <si>
    <t>Sopen11g012050</t>
  </si>
  <si>
    <t>mRNA:Solyc03g095550.2.1</t>
  </si>
  <si>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 | methyl esterase 17 (MES17) | CONTAINS InterPro DOMAIN/s: Alpha/beta hydrolase fold-1 | BEST Arabidopsis thaliana protein match is: methyl esterase 18;</t>
  </si>
  <si>
    <t>Sopen04g033520</t>
  </si>
  <si>
    <t>mRNA:Solyc04g079940.3.1</t>
  </si>
  <si>
    <t>Sopen09g030670</t>
  </si>
  <si>
    <t>mRNA:Solyc09g075860.3.1</t>
  </si>
  <si>
    <t>Sopen01g035590</t>
  </si>
  <si>
    <t>mRNA:Solyc01g088750.3.1</t>
  </si>
  <si>
    <t>Sopen06g003890</t>
  </si>
  <si>
    <t>mRNA:Solyc06g009130.3.1</t>
  </si>
  <si>
    <t>Encodes a magnesium/proton exchanger, member of putative Na+/Ca2+ antiporter gene family | magnesium/proton exchanger (MHX) | CONTAINS InterPro DOMAIN/s: Sodium/calcium exchanger membrane region;</t>
  </si>
  <si>
    <t>Sopen09g031980</t>
  </si>
  <si>
    <t>mRNA:Solyc09g083090.3.1</t>
  </si>
  <si>
    <t>Encodes a serine/threonine protein kinase with similarities to CBL-interacting protein kinases, SNF1 and SOS2. | CBL-interacting protein kinase 7 (CIPK7) | FUNCTIONS IN: protein serine/threonine kinase activity, protein kinase activity, kinase activity, ATP binding | INVOLVED IN: response to fructose stimulus, response to sucrose stimulus, response to glucose stimulus | EXPRESSED IN: 26 plant structures | EXPRESSED DURING: 13 growth stages | CONTAINS InterPro DOMAIN/s: Protein kinase, ATP binding site , Serine/threonine-protein kinase domain ,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CBL-interacting protein kinase 4;</t>
  </si>
  <si>
    <t>Sopen11g027240</t>
  </si>
  <si>
    <t>mRNA:Solyc11g068520.2.1</t>
  </si>
  <si>
    <t>Rho GTPase activating protein with PAK-box/P21-Rho-binding domain | FUNCTIONS IN: Rac GTPase activator activity | INVOLVED IN: signal transduction | LOCATED IN: intracellular, chloroplast | EXPRESSED IN: 17 plant structures | EXPRESSED DURING: 7 growth stages | CONTAINS InterPro DOMAIN/s: PAK-box/P21-Rho-binding , Rho GTPase activation protein , RhoGAP | BEST Arabidopsis thaliana protein match is: rac GTPase activating protein;</t>
  </si>
  <si>
    <t>Sopen01g034420</t>
  </si>
  <si>
    <t>mRNA:Solyc01g087500.3.1</t>
  </si>
  <si>
    <t>Encodes a topoisomerase II that is highly expressed in young seedlings. The protein is localized in the nucleus and gene expression levels are increased in proliferative tissues. | topoisomerase II (TOPII) | CONTAINS InterPro DOMAIN/s: DNA topoisomerase, type IIA, subunit A/C-terminal , DNA topoisomerase, type IIA, conserved site , DNA topoisomerase, type IIA, subunit A/ C-terminal, alpha-beta , DNA topoisomerase, type IIA, subunit B, domain 2 , DNA topoisomerase, type IIA, subunit A, alpha-helical , ATPase-like, ATP-binding domain , DNA topoisomerase, type IIA, subunit B/N-terminal, alpha-beta , DNA topoisomerase, type IIA, subunit B/N-terminal , Ribosomal protein S5 domain 2-type fold , DNA topoisomerase II, eukaryotic-type , Ribosomal protein S5 domain 2-type fold, subgroup , DNA topoisomerase, type IIA, central | BEST Arabidopsis thaliana protein match is: DNA GYRASE B2;</t>
  </si>
  <si>
    <t>Sopen01g036340</t>
  </si>
  <si>
    <t>mRNA:Solyc01g090590.3.1</t>
  </si>
  <si>
    <t>alpha/beta-Hydrolases superfamily protein | FUNCTIONS IN: hydrolase activity, acting on ester bonds | INVOLVED IN: intracellular protein transport, GPI anchor metabolic process | LOCATED IN: intrinsic to endoplasmic reticulum membrane | EXPRESSED IN: 25 plant structures | EXPRESSED DURING: 15 growth stages | CONTAINS InterPro DOMAIN/s: PGAP1-like;</t>
  </si>
  <si>
    <t>Sopen07g030310</t>
  </si>
  <si>
    <t>mRNA:Solyc07g062050.3.1</t>
  </si>
  <si>
    <t>Encodes a protein that contains an SH2 domain. It can pull down a 120-kD tyrosine-phosphorylated protein in vitro. It is predicted to act as a transcription factor. | SH2 domain protein A (SHA) | FUNCTIONS IN: sequence-specific DNA binding transcription factor activity, signal transducer activity | INVOLVED IN: signal transduction, regulation of transcription, DNA-dependent | LOCATED IN: nucleus | EXPRESSED IN: 11 plant structures | EXPRESSED DURING: 4 anthesis, C globular stage, petal differentiation and expansion stage | CONTAINS InterPro DOMAIN/s: SH2 motif , STAT transcription factor, core , Concanavalin A-like lectin/glucanase | BEST Arabidopsis thaliana protein match is: SH2 domain protein B .;</t>
  </si>
  <si>
    <t>Sopen11g006210</t>
  </si>
  <si>
    <t>mRNA:Solyc11g011410.2.1</t>
  </si>
  <si>
    <t>Sopen01g032710</t>
  </si>
  <si>
    <t>mRNA:Solyc01g081100.2.1</t>
  </si>
  <si>
    <t>basic helix-loop-helix (bHLH) DNA-binding superfamily protein | FUNCTIONS IN: DNA binding, sequence-specific DNA binding transcription factor activity | INVOLVED IN: regulation of transcription | LOCATED IN: nucleus | EXPRESSED IN: leaf whorl, sepal, flower | EXPRESSED DURING: petal differentiation and expansion stage | CONTAINS InterPro DOMAIN/s: Helix-loop-helix DNA-binding domain , Helix-loop-helix DNA-binding | BEST Arabidopsis thaliana protein match is: basic helix-loop-helix (bHLH) DNA-binding superfamily protein;</t>
  </si>
  <si>
    <t>Sopen04g032470</t>
  </si>
  <si>
    <t>mRNA:Solyc04g078870.3.1</t>
  </si>
  <si>
    <t>Protein kinase family protein | FUNCTIONS IN: kinase activity | INVOLVED IN: protein amino acid phosphorylation | LOCATED IN: cytosol | EXPRESSED IN: 22 plant structures | EXPRESSED DURING: 13 growth stages | CONTAINS InterPro DOMAIN/s: Protein kinase, ATP binding site , Serine/threonine-protein kinase domain , Serine/threonine-protein kinase-like domain , Protein kinase, C-terminal , AGC-kinase, C-terminal , Serine/threonine-protein kinase, active site , Protein kinase-like domain , Protein kinase, catalytic domain , Tyrosine-protein kinase, catalytic domain | BEST Arabidopsis thaliana protein match is: AGC (cAMP-dependent, cGMP-dependent and protein kinase C) kinase family protein;</t>
  </si>
  <si>
    <t>Sopen01g035700</t>
  </si>
  <si>
    <t>mRNA:Solyc01g089860.2.1</t>
  </si>
  <si>
    <t>Sopen02g015420</t>
  </si>
  <si>
    <t>mRNA:Solyc02g065280.3.1</t>
  </si>
  <si>
    <t>Sopen08g030980</t>
  </si>
  <si>
    <t>mRNA:Solyc08g082750.3.1</t>
  </si>
  <si>
    <t>Sopen09g007560</t>
  </si>
  <si>
    <t>mRNA:Solyc09g014720.2.1</t>
  </si>
  <si>
    <t>Sopen10g033690</t>
  </si>
  <si>
    <t>mRNA:Solyc10g084250.1.1</t>
  </si>
  <si>
    <t>Concanavalin A-like lectin protein kinase family protein | FUNCTIONS IN: carbohydrate binding, kinase activity | INVOLVED IN: protein amino acid phosphorylation | LOCATED IN: plasma membrane | EXPRESSED IN: 11 plant structures | EXPRESSED DURING: 6 growth stages | CONTAINS InterPro DOMAIN/s: Legume lectin, beta chain , Protein kinase, ATP binding site , Serine/threonine-protein kinase-like domain , Concanavalin A-like lectin/glucanase, subgroup , Protein kinase-like domain , Serine/threonine-protein kinase, active site , Protein kinase, catalytic domain , Concanavalin A-like lectin/glucanase , Legume lectin, beta chain, Mn/Ca-binding site | BEST Arabidopsis thaliana protein match is: Concanavalin A-like lectin protein kinase family protein;</t>
  </si>
  <si>
    <t>Sopen08g003210</t>
  </si>
  <si>
    <t>mRNA:Solyc08g007240.3.1</t>
  </si>
  <si>
    <t>nudix hydrolase homolog 8 (NUDT8) | FUNCTIONS IN: hydrolase activity | INVOLVED IN: response to wounding | LOCATED IN: cytosol | EXPRESSED IN: 22 plant structures | EXPRESSED DURING: 13 growth stages | CONTAINS InterPro DOMAIN/s: NUDIX hydrolase domain-like , NUDIX hydrolase, conserved site , Nudix hydrolase 6-like , NUDIX hydrolase domain | BEST Arabidopsis thaliana protein match is: nudix hydrolase homolog 2;</t>
  </si>
  <si>
    <t>Sopen01g032880</t>
  </si>
  <si>
    <t>mRNA:Solyc01g081300.3.1</t>
  </si>
  <si>
    <t>5-phosphoribosyl-4-(N-succinocarboxamide)-5-aminoimidazole synthetase (PUR7, syn. SAICAR synthetase), catalyzes aspartate addition at the alpha-amino group to the growing purine backbone. | purin 7 (PUR7) | FUNCTIONS IN: phosphoribosylaminoimidazolesuccinocarboxamide synthase activity | INVOLVED IN: response to auxin stimulus, purine nucleotide biosynthetic process | LOCATED IN: chloroplast | EXPRESSED IN: 24 plant structures | EXPRESSED DURING: 13 growth stages | CONTAINS InterPro DOMAIN/s: SAICAR synthetase, conserved site , ATP-grasp fold, subdomain 2 , SAICAR synthetase;</t>
  </si>
  <si>
    <t>Sopen04g029500</t>
  </si>
  <si>
    <t>mRNA:Solyc04g074490.3.1</t>
  </si>
  <si>
    <t>transferases, transferring glycosyl groups | CONTAINS InterPro DOMAIN/s: Transcription factor jumonji/aspartyl beta-hydroxylase , F-box domain, cyclin-like , F-box domain, Skp2-like , Transcription factor jumonji , Aminoglycoside phosphotransferase , Protein kinase-like domain | BEST Arabidopsis thaliana protein match is: unknown protein;</t>
  </si>
  <si>
    <t>Sopen08g021370</t>
  </si>
  <si>
    <t>mRNA:Solyc08g067440.2.1</t>
  </si>
  <si>
    <t>Acyl-CoA N-acyltransferases (NAT) superfamily protein | FUNCTIONS IN: N-acetyltransferase activity | INVOLVED IN: metabolic process | LOCATED IN: cellular_component unknown | EXPRESSED IN: 23 plant structures | EXPRESSED DURING: 15 growth stages | CONTAINS InterPro DOMAIN/s: GCN5-related N-acetyltransferase, C-terminal , GCN5-related N-acetyltransferase , Acyl-CoA N-acyltransferase | BEST Arabidopsis thaliana protein match is: Acyl-CoA N-acyltransferases (NAT) superfamily protein;</t>
  </si>
  <si>
    <t>Sopen04g001400</t>
  </si>
  <si>
    <t>mRNA:Solyc04g005410.2.1</t>
  </si>
  <si>
    <t>Mediate high-affinity uracil and 5-FU (a toxic uracil analogue) transport when expressed in yeast and Xenopus oocytes.Involved in allantoin transport. | ureide permease 2 (UPS2) | FUNCTIONS IN: uracil:cation symporter activity | LOCATED IN: plasma membrane | EXPRESSED IN: 25 plant structures | EXPRESSED DURING: 10 growth stages | BEST Arabidopsis thaliana protein match is: ureide permease 1;</t>
  </si>
  <si>
    <t>Sopen07g006690</t>
  </si>
  <si>
    <t>mRNA:Solyc07g017900.3.1</t>
  </si>
  <si>
    <t>Galactose mutarotase-like superfamily protein | FUNCTIONS IN: isomerase activity, carbohydrate binding, aldose 1-epimerase activity, catalytic activity | INVOLVED IN: galactose metabolic process, carbohydrate metabolic process | LOCATED IN: cellular_component unknown | EXPRESSED IN: 26 plant structures | EXPRESSED DURING: 15 growth stages | CONTAINS InterPro DOMAIN/s: Glycoside hydrolase-type carbohydrate-binding , Aldose 1-epimerase , Glycoside hydrolase-type carbohydrate-binding, subgroup | BEST Arabidopsis thaliana protein match is: Galactose mutarotase-like superfamily protein;</t>
  </si>
  <si>
    <t>Sopen12g032060</t>
  </si>
  <si>
    <t>mRNA:Solyc12g096190.2.1</t>
  </si>
  <si>
    <t>tryptophan synthase beta type 2 (TSBtype2) | FUNCTIONS IN: pyridoxal phosphate binding, tryptophan synthase activity, catalytic activity | INVOLVED IN: tryptophan biosynthetic process, metabolic process | EXPRESSED IN: 21 plant structures | EXPRESSED DURING: 13 growth stages | CONTAINS InterPro DOMAIN/s: Pyridoxal phosphate-dependent enzyme, beta subunit , Tryptophan synthase, beta chain-like | BEST Arabidopsis thaliana protein match is: tryptophan synthase beta-subunit 2;</t>
  </si>
  <si>
    <t>Sopen01g039200</t>
  </si>
  <si>
    <t>mRNA:Solyc01g095450.3.1</t>
  </si>
  <si>
    <t>GDSL-like Lipase/Acylhydrolase superfamily protein | FUNCTIONS IN: hydrolase activity, acting on ester bonds, carboxylesterase activity | INVOLVED IN: lipid metabolic process | LOCATED IN: endomembrane system | EXPRESSED IN: 18 plant structures | EXPRESSED DURING: 13 growth stages | CONTAINS InterPro DOMAIN/s: Lipase, GDSL | BEST Arabidopsis thaliana protein match is: GDSL-like Lipase/Acylhydrolase superfamily protein;</t>
  </si>
  <si>
    <t>Sopen02g026490</t>
  </si>
  <si>
    <t>mRNA:Solyc02g081870.3.1</t>
  </si>
  <si>
    <t>pleiotropic drug resistance 3 (PDR3) | FUNCTIONS IN: ATPase activity, coupled to transmembrane movement of substances | INVOLVED IN: drug transmembrane transport | LOCATED IN: membrane | EXPRESSED IN: 10 plant structures | EXPRESSED DURING: L mature pollen stage, M germinated pollen stage, 4 anthesis, C globular stage, petal differentiation and expansion stage | CONTAINS InterPro DOMAIN/s: ATPase, AAA+ type, core , ABC transporter-like , Plant PDR ABC transporter associated , ABC-2 type transporter | BEST Arabidopsis thaliana protein match is: pleiotropic drug resistance 12;</t>
  </si>
  <si>
    <t>Sopen08g031440</t>
  </si>
  <si>
    <t>mRNA:Solyc08g083255.1.1</t>
  </si>
  <si>
    <t>purple acid phosphatase 27 (PAP27) | FUNCTIONS IN: protein serine/threonine phosphatase activity, acid phosphatase activity | INVOLVED IN: biological_process unknown | LOCATED IN: endomembrane system | EXPRESSED IN: 24 plant structures | EXPRESSED DURING: 15 growth stages | CONTAINS InterPro DOMAIN/s: Purple acid phosphatase, N-terminal , Metallophosphoesterase , Purple acid phosphatase-like, N-terminal | BEST Arabidopsis thaliana protein match is: purple acid phosphatase 24;</t>
  </si>
  <si>
    <t>Sopen07g032770</t>
  </si>
  <si>
    <t>mRNA:Solyc07g064580.3.1</t>
  </si>
  <si>
    <t>Sopen07g022760</t>
  </si>
  <si>
    <t>mRNA:Solyc07g043230.3.1</t>
  </si>
  <si>
    <t>member of Fe(II) transporter isolog family | zinc transporter 5 precursor (ZIP5) | FUNCTIONS IN: cation transmembrane transporter activity, metal ion transmembrane transporter activity | INVOLVED IN: response to zinc ion, cation transport | LOCATED IN: endomembrane system, integral to membrane, membrane | EXPRESSED IN: 10 plant structures | EXPRESSED DURING: LP.06 six leaves visible, LP.04 four leaves visible, 4 anthesis, C globular stage, petal differentiation and expansion stage | CONTAINS InterPro DOMAIN/s: Zinc/iron permease, fungal/plant , Zinc/iron permease | BEST Arabidopsis thaliana protein match is: zinc transporter 3 precursor;</t>
  </si>
  <si>
    <t>Sopen03g026460</t>
  </si>
  <si>
    <t>mRNA:Solyc03g096350.3.1</t>
  </si>
  <si>
    <t>Sopen12g029210</t>
  </si>
  <si>
    <t>mRNA:Solyc12g056590.2.1</t>
  </si>
  <si>
    <t>Sopen04g030950</t>
  </si>
  <si>
    <t>mRNA:Solyc04g077370.2.1</t>
  </si>
  <si>
    <t>Sopen05g007920</t>
  </si>
  <si>
    <t>mRNA:Solyc05g013180.3.1</t>
  </si>
  <si>
    <t>EXS (ERD1/XPR1/SYG1) family protein | FUNCTIONS IN: molecular_function unknown | INVOLVED IN: biological_process unknown | LOCATED IN: integral to membrane, plasma membrane | EXPRESSED IN: stem, sepal, stamen, seed | EXPRESSED DURING: 4 anthesis, petal differentiation and expansion stage, E expanded cotyledon stage | CONTAINS InterPro DOMAIN/s: EXS, C-terminal , SPX, N-terminal | BEST Arabidopsis thaliana protein match is: EXS (ERD1/XPR1/SYG1) family protein;</t>
  </si>
  <si>
    <t>Sopen06g004240</t>
  </si>
  <si>
    <t>mRNA:Solyc06g009610.1.1</t>
  </si>
  <si>
    <t>Transcription factor GRAS, DELLA protein GAI1 (Gibberellic acid-insensitive mutant protein 1) (VvGAI1) - Vitis vinifera (Grape), 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 | RGA-like 1 (RGL1) | CONTAINS InterPro DOMAIN/s: Transcriptional factor DELLA, N-terminal , Transcription factor GRAS | BEST Arabidopsis thaliana protein match is: RGA-like 2;</t>
  </si>
  <si>
    <t>Sopen03g023190</t>
  </si>
  <si>
    <t>mRNA:Solyc03g083420.3.1</t>
  </si>
  <si>
    <t>OBP3-responsive gene 1 (ORG1) | FUNCTIONS IN: structural molecule activity, protein kinase activity, kinase activity, ATP binding | INVOLVED IN: protein amino acid phosphorylation | LOCATED IN: chloroplast | EXPRESSED IN: 23 plant structures | EXPRESSED DURING: 13 growth stages | CONTAINS InterPro DOMAIN/s: Protein kinase, catalytic domain , Serine/threonine-protein kinase PLK4 , Calcium/calmodulin-dependent protein kinase-like , Serine/threonine-protein kinase-like domain , Plastid lipid-associated protein/fibrillin , Protein kinase-like domain;</t>
  </si>
  <si>
    <t>Sopen03g037820</t>
  </si>
  <si>
    <t>mRNA:Solyc03g118870.3.1</t>
  </si>
  <si>
    <t>Sopen03g024920</t>
  </si>
  <si>
    <t>mRNA:Solyc03g094030.3.1</t>
  </si>
  <si>
    <t>MED31 | FUNCTIONS IN: RNA polymerase II transcription mediator activity | INVOLVED IN: regulation of transcription | LOCATED IN: mediator complex | EXPRESSED IN: 22 plant structures | EXPRESSED DURING: 12 growth stages | CONTAINS InterPro DOMAIN/s: Mediator complex, subunit Med31 ., Mediator complex, subunit Med31;</t>
  </si>
  <si>
    <t>Sopen06g031500</t>
  </si>
  <si>
    <t>mRNA:Solyc06g075080.3.1</t>
  </si>
  <si>
    <t>nudix hydrolase homolog 19 (NUDX19) | FUNCTIONS IN: hydrolase activity, metal ion binding | INVOLVED IN: biological_process unknown | LOCATED IN: chloroplast | EXPRESSED IN: 22 plant structures | EXPRESSED DURING: 13 growth stages | CONTAINS InterPro DOMAIN/s: Zinc ribbon, NADH pyrophosphatase , NUDIX hydrolase domain-like , NUDIX hydrolase , NUDIX hydrolase, conserved site , NADH pyrophosphatase-like, N-terminal , NUDIX hydrolase domain;</t>
  </si>
  <si>
    <t>Sopen08g024450</t>
  </si>
  <si>
    <t>mRNA:Solyc08g075810.3.1</t>
  </si>
  <si>
    <t>Sopen10g032030</t>
  </si>
  <si>
    <t>mRNA:Solyc10g081520.1.1</t>
  </si>
  <si>
    <t>copper ion binding, electron carriers | FUNCTIONS IN: electron carrier activity, copper ion binding | LOCATED IN: endomembrane system | CONTAINS InterPro DOMAIN/s: Plastocyanin-like , Cupredoxin | BEST Arabidopsis thaliana protein match is: plastocyanin-like domain-containing protein;</t>
  </si>
  <si>
    <t>Sopen08g022770</t>
  </si>
  <si>
    <t>mRNA:Solyc08g069120.3.1</t>
  </si>
  <si>
    <t>RNA recognition motif and CCHC-type zinc finger domains containing protein | FUNCTIONS IN: zinc ion binding, nucleotide binding, nucleic acid binding | INVOLVED IN: RNA splicing | LOCATED IN: nucleolus | EXPRESSED IN: 25 plant structures | EXPRESSED DURING: 13 growth stages | CONTAINS InterPro DOMAIN/s: RNA recognition motif, RNP-1 , Nucleotide-binding, alpha-beta plait , Zinc finger, CCHC-type | BEST Arabidopsis thaliana protein match is: serine/arginine-rich 22;</t>
  </si>
  <si>
    <t>Sopen05g012030</t>
  </si>
  <si>
    <t>mRNA:Solyc05g015910.1.1</t>
  </si>
  <si>
    <t>Sopen12g025210</t>
  </si>
  <si>
    <t>mRNA:Solyc12g062290.2.1</t>
  </si>
  <si>
    <t>Encodes a putative DegP protease. | DegP protease 9 (DegP9) | FUNCTIONS IN: serine-type peptidase activity, catalytic activity, serine-type endopeptidase activity | INVOLVED IN: proteolysis | LOCATED IN: nucleolus, chloroplast | EXPRESSED IN: 24 plant structures | EXPRESSED DURING: 15 growth stages | CONTAINS InterPro DOMAIN/s: Serine/cysteine peptidase, trypsin-like , Serine endopeptidase DegP2 , Peptidase S1C, HrtA/DegP2/Q/S , Peptidase S1/S6, chymotrypsin/Hap , PDZ/DHR/GLGF | BEST Arabidopsis thaliana protein match is: DEGP protease 2;</t>
  </si>
  <si>
    <t>Sopen10g034890</t>
  </si>
  <si>
    <t>mRNA:Solyc10g085450.2.1</t>
  </si>
  <si>
    <t>Encodes a CBL-interacting serine/threonine protein kinase. | serine/threonine protein kinase 1 (SR1) | FUNCTIONS IN: protein serine/threonine kinase activity, protein kinase activity, kinase activity, ATP binding | INVOLVED IN: signal transduction, protein amino acid phosphorylation | LOCATED IN: vacuole | EXPRESSED IN: 23 plant structures | EXPRESSED DURING: 15 growth stages | CONTAINS InterPro DOMAIN/s: Protein kinase, ATP binding site , Serine/threonine-protein kinase domain ,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SOS3-interacting protein 4;</t>
  </si>
  <si>
    <t>Sopen08g028640</t>
  </si>
  <si>
    <t>mRNA:Solyc08g080290.3.1</t>
  </si>
  <si>
    <t>encodes a member of the DREB subfamily A-4 of ERF/AP2 transcription factor family. The protein contains one AP2 domain. There are 17 members in this subfamily including TINY. | Integrase-type DNA-binding superfamily protein | FUNCTIONS IN: DNA binding, transcription activator activity, sequence-specific DNA binding transcription factor activity | INVOLVED IN: defense response to fungus | LOCATED IN: chloroplast | EXPRESSED IN: root, flower | EXPRESSED DURING: petal differentiation and expansion stage | CONTAINS InterPro DOMAIN/s: DNA-binding, integrase-type , Pathogenesis-related transcriptional factor/ERF, DNA-binding | BEST Arabidopsis thaliana protein match is: Integrase-type DNA-binding superfamily protein;</t>
  </si>
  <si>
    <t>Sopen09g001710</t>
  </si>
  <si>
    <t>mRNA:Solyc09g005830.1.1</t>
  </si>
  <si>
    <t>A member of EXO70 gene family, putative exocyst subunits, conserved in land plants. Arabidopsis thaliana contains 23 putative EXO70 genes, which can be classified into eight clusters on the phylogenetic tree. | exocyst subunit exo70 family protein H4 (EXO70H4) | INVOLVED IN: exocytosis, vesicle docking involved in exocytosis | LOCATED IN: exocyst | EXPRESSED IN: stem, sperm cell, stamen, pollen tube | EXPRESSED DURING: 4 anthesis | CONTAINS InterPro DOMAIN/s: Exo70 exocyst complex subunit | BEST Arabidopsis thaliana protein match is: exocyst subunit exo70 family protein H3;</t>
  </si>
  <si>
    <t>Sopen01g036060</t>
  </si>
  <si>
    <t>mRNA:Solyc01g090270.3.1</t>
  </si>
  <si>
    <t>Protein of unknown function (DUF630 and DUF632) | CONTAINS InterPro DOMAIN/s: Protein of unknown function DUF630 , Protein of unknown function DUF632 | BEST Arabidopsis thaliana protein match is: Protein of unknown function (DUF630 and DUF632);</t>
  </si>
  <si>
    <t>Sopen03g038910</t>
  </si>
  <si>
    <t>mRNA:Solyc03g120030.1.1</t>
  </si>
  <si>
    <t>Sopen06g033010</t>
  </si>
  <si>
    <t>mRNA:Solyc06g076620.3.1</t>
  </si>
  <si>
    <t>Sopen06g016640</t>
  </si>
  <si>
    <t>mRNA:Solyc06g050920.3.1</t>
  </si>
  <si>
    <t>Sopen06g017810</t>
  </si>
  <si>
    <t>mRNA:Solyc06g051800.3.1</t>
  </si>
  <si>
    <t>putative expansin. Naming convention from the Expansin Working Group (Kende et al, 2004. Plant Mol Bio). Involved in the formation of nematode-induced syncytia in roots of Arabidopsis thaliana. | expansin A4 (EXPA4) | CONTAINS InterPro DOMAIN/s: Barwin-related endoglucanase , Pollen allergen, N-terminal , Expansin , Rare lipoprotein A , Expansin/Lol pI , Expansin 45, endoglucanase-like , Pollen allergen/expansin, C-terminal | BEST Arabidopsis thaliana protein match is: expansin A16;</t>
  </si>
  <si>
    <t>Sopen02g031010</t>
  </si>
  <si>
    <t>mRNA:Solyc02g086350.3.1</t>
  </si>
  <si>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 | Plant protein of unknown function (DUF827) | CONTAINS InterPro DOMAIN/s: Protein of unknown function DUF827, plant | BEST Arabidopsis thaliana protein match is: Plant protein of unknown function (DUF827);</t>
  </si>
  <si>
    <t>Sopen05g002140</t>
  </si>
  <si>
    <t>mRNA:Solyc05g006120.3.1</t>
  </si>
  <si>
    <t>DNA polymerase lambda (POLL) | FUNCTIONS IN: DNA binding, DNA-directed DNA polymerase activity, catalytic activity, nucleotidyltransferase activity | INVOLVED IN: DNA repair, DNA replication | LOCATED IN: intracellular | EXPRESSED IN: cultured cell | CONTAINS InterPro DOMAIN/s: Nucleotidyl transferase domain , DNA-directed DNA polymerase, family X, beta-like , DNA-directed DNA polymerase, family X, beta-like, N-terminal , DNA polymerase lambda, fingers domain , DNA polymerase family X, binding site , DNA-directed DNA polymerase X , BRCT , DNA polymerase X;</t>
  </si>
  <si>
    <t>Sopen10g031930</t>
  </si>
  <si>
    <t>mRNA:Solyc10g081430.2.1</t>
  </si>
  <si>
    <t>exostosin family protein | FUNCTIONS IN: catalytic activity | INVOLVED IN: biological_process unknown | LOCATED IN: endomembrane system, membrane | CONTAINS InterPro DOMAIN/s: Exostosin-like | BEST Arabidopsis thaliana protein match is: Exostosin family protein;</t>
  </si>
  <si>
    <t>Sopen02g011280</t>
  </si>
  <si>
    <t>mRNA:Solyc02g032910.2.1</t>
  </si>
  <si>
    <t>Sopen06g021770</t>
  </si>
  <si>
    <t>mRNA:Solyc06g084820.2.1</t>
  </si>
  <si>
    <t>Sopen08g025400</t>
  </si>
  <si>
    <t>mRNA:Solyc08g076870.1.1</t>
  </si>
  <si>
    <t>unknown protein | FUNCTIONS IN: molecular_function unknown | INVOLVED IN: biological_process unknown | LOCATED IN: plasma membrane | EXPRESSED IN: 21 plant structures | EXPRESSED DURING: 11 growth stages | BEST Arabidopsis thaliana protein match is: unknown protein;</t>
  </si>
  <si>
    <t>Sopen03g006390</t>
  </si>
  <si>
    <t>mRNA:Solyc03g033610.1.1</t>
  </si>
  <si>
    <t>Leucine-rich receptor-like protein kinase family protein | FUNCTIONS IN: protein serine/threonine kinase activity, kinase activity, ATP binding | INVOLVED IN: transmembrane receptor protein tyrosine kinase signaling pathway, protein amino acid phosphorylation | LOCATED IN: plasma membrane | EXPRESSED IN: 21 plant structures | EXPRESSED DURING: 13 growth stages | CONTAINS InterPro DOMAIN/s: Protein kinase, catalytic domain , Leucine-rich repeat-containing N-terminal domain, type 2 , Leucine-rich repeat , Serine-threonine/tyrosine-protein kinase , Protein kinase-like domain , Serine/threonine-protein kinase, active site | BEST Arabidopsis thaliana protein match is: Leucine-rich receptor-like protein kinase family protein;</t>
  </si>
  <si>
    <t>Sopen02g034780</t>
  </si>
  <si>
    <t>mRNA:Solyc02g090090.3.1</t>
  </si>
  <si>
    <t>Tetratricopeptide repeat (TPR)-like superfamily protein | FUNCTIONS IN: binding | INVOLVED IN: biological_process unknown | LOCATED IN: cellular_component unknown | EXPRESSED IN: 23 plant structures | EXPRESSED DURING: 14 growth stages | CONTAINS InterPro DOMAIN/s: Tetratricopeptide TPR-1 , Tetratricopeptide-like helical , Tetratricopeptide repeat-containing , Tetratricopeptide repeat;</t>
  </si>
  <si>
    <t>Sopen06g011510</t>
  </si>
  <si>
    <t>mRNA:Solyc06g035720.3.1</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</si>
  <si>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 | BCL-2-associated athanogene 1 (BAG1) | INVOLVED IN: regulation of apoptosis, apoptosis | LOCATED IN: mitochondrion | EXPRESSED IN: 22 plant structures | EXPRESSED DURING: 13 growth stages | CONTAINS InterPro DOMAIN/s: Apoptosis regulator, Bcl-2 protein, BAG , Ubiquitin supergroup | BEST Arabidopsis thaliana protein match is: BCL-2-associated athanogene 3;</t>
  </si>
  <si>
    <t>Sopen12g024150</t>
  </si>
  <si>
    <t>mRNA:Solyc12g055700.2.1</t>
  </si>
  <si>
    <t>Sopen06g025130</t>
  </si>
  <si>
    <t>mRNA:Solyc06g066840.3.1</t>
  </si>
  <si>
    <t>Sopen12g007350</t>
  </si>
  <si>
    <t>mRNA:Solyc12g014470.2.1</t>
  </si>
  <si>
    <t>Sopen04g002730</t>
  </si>
  <si>
    <t>mRNA:Solyc04g007650.3.1</t>
  </si>
  <si>
    <t>Sopen03g029470</t>
  </si>
  <si>
    <t>mRNA:Solyc03g098760.2.1</t>
  </si>
  <si>
    <t>Sopen09g008460</t>
  </si>
  <si>
    <t>mRNA:Solyc09g015180.3.1</t>
  </si>
  <si>
    <t>unknown protein | FUNCTIONS IN: molecular_function unknown | INVOLVED IN: biological_process unknown | LOCATED IN: cellular_component unknown | EXPRESSED IN: male gametophyte, cultured cell | EXPRESSED DURING: L mature pollen stage, M germinated pollen stage;</t>
  </si>
  <si>
    <t>Sopen03g003120</t>
  </si>
  <si>
    <t>mRNA:Solyc03g007130.3.1</t>
  </si>
  <si>
    <t>Sopen09g033150</t>
  </si>
  <si>
    <t>mRNA:Solyc09g090250.3.1</t>
  </si>
  <si>
    <t>Phosphorylates serine or threonine residues that are near and C-terminal to acidic side chains on a variety of target proteins | casein kinase I (CKI1) | CONTAINS InterPro DOMAIN/s: Protein kinase, ATP binding site , Protein kinase, catalytic domain , Serine/threonine-protein kinase-like domain , Protein kinase-like domain , Serine/threonine-protein kinase, active site | BEST Arabidopsis thaliana protein match is: casein kinase I-like 10;</t>
  </si>
  <si>
    <t>Sopen07g021660</t>
  </si>
  <si>
    <t>mRNA:Solyc07g042080.3.1</t>
  </si>
  <si>
    <t>Sopen11g027730</t>
  </si>
  <si>
    <t>mRNA:Solyc11g069020.2.1</t>
  </si>
  <si>
    <t>Sopen09g003670</t>
  </si>
  <si>
    <t>mRNA:Solyc09g008913.1.1</t>
  </si>
  <si>
    <t>Cytochrome P450 76A1 (EC 1.14.-.-) (CYPLXXVIA1) (P-450EG8) (Fragment) - Solanum melongena (Eggplant) (Aubergine), member of CYP76G | cytochrome P450, family 76, subfamily G, polypeptide 1 (CYP76G1) | FUNCTIONS IN: electron carrier activity, monooxygenase activity, iron ion binding, oxygen binding, heme binding | INVOLVED IN: oxidation reduction | LOCATED IN: endomembrane system | EXPRESSED IN: stem, root | CONTAINS InterPro DOMAIN/s: Cytochrome P450 , Cytochrome P450, E-class, group I , Cytochrome P450, conserved site | BEST Arabidopsis thaliana protein match is: cytochrome P450, family 76, subfamily C, polypeptide 4 ., Cytochrome P450;</t>
  </si>
  <si>
    <t>Sopen12g034080</t>
  </si>
  <si>
    <t>mRNA:Solyc12g099410.2.1</t>
  </si>
  <si>
    <t>Plant invertase/pectin methylesterase inhibitor superfamily | FUNCTIONS IN: enzyme inhibitor activity, pectinesterase activity | INVOLVED IN: cell wall modification | LOCATED IN: cell wall, plant-type cell wall | EXPRESSED IN: 11 plant structures | EXPRESSED DURING: L mature pollen stage, M germinated pollen stage, 4 anthesis, C globular stage, petal differentiation and expansion stage | CONTAINS InterPro DOMAIN/s: Pectin lyase fold/virulence factor , Pectinesterase, catalytic , Pectinesterase inhibitor , Pectin lyase fold | BEST Arabidopsis thaliana protein match is: Plant invertase/pectin methylesterase inhibitor superfamily;</t>
  </si>
  <si>
    <t>Sopen05g001240</t>
  </si>
  <si>
    <t>mRNA:Solyc05g005230.3.1</t>
  </si>
  <si>
    <t>Sopen07g021030</t>
  </si>
  <si>
    <t>mRNA:Solyc07g041500.3.1</t>
  </si>
  <si>
    <t>Sopen04g005640</t>
  </si>
  <si>
    <t>mRNA:Solyc04g011460.2.1</t>
  </si>
  <si>
    <t>encodes a protein that can complement the salt-sensitive phenotype of a calcineurin (CaN)-deficient yeast mutant. This gene occurs in a single-copy and is 75% identical to tobacco SLT1 gene. | sodium- and lithium-tolerant 1 (SLT1) | FUNCTIONS IN: molecular_function unknown | INVOLVED IN: hyperosmotic salinity response | LOCATED IN: cellular_component unknown | EXPRESSED IN: 24 plant structures | EXPRESSED DURING: 15 growth stages | CONTAINS InterPro DOMAIN/s: HSP20-like chaperone | BEST Arabidopsis thaliana protein match is: HSP20-like chaperones superfamily protein;</t>
  </si>
  <si>
    <t>Sopen12g006140</t>
  </si>
  <si>
    <t>mRNA:Solyc12g014360.2.1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</si>
  <si>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41 (TBL41) | INVOLVED IN: biological_process unknown | LOCATED IN: endomembrane system | EXPRESSED IN: 11 plant structures | EXPRESSED DURING: 4 anthesis, C globular stage, petal differentiation and expansion stage | CONTAINS InterPro DOMAIN/s: Protein of unknown function DUF231, plant | BEST Arabidopsis thaliana protein match is: TRICHOME BIREFRINGENCE-LIKE 38;</t>
  </si>
  <si>
    <t>Sopen04g028080</t>
  </si>
  <si>
    <t>mRNA:Solyc00g009100.3.1</t>
  </si>
  <si>
    <t>Nucleic acid-binding proteins superfamily | FUNCTIONS IN: RNA binding | LOCATED IN: chloroplast | EXPRESSED IN: 22 plant structures | EXPRESSED DURING: 13 growth stages | CONTAINS InterPro DOMAIN/s: Nucleic acid-binding, OB-fold-like , Nucleic acid-binding, OB-fold , Ribosomal protein S1, RNA-binding domain | BEST Arabidopsis thaliana protein match is: ribosomal protein S1;</t>
  </si>
  <si>
    <t>Sopen02g019750</t>
  </si>
  <si>
    <t>mRNA:Solyc02g070670.3.1</t>
  </si>
  <si>
    <t>Encodes a urease accessory protein which is essential for the activation of plant urease. | urease accessory protein G (UREG) | FUNCTIONS IN: nickel ion binding, nucleotide binding, metal ion binding, ATP binding | INVOLVED IN: nitrogen compound metabolic process, positive regulation of metalloenzyme activity | LOCATED IN: membrane | EXPRESSED IN: 22 plant structures | EXPRESSED DURING: 13 growth stages | CONTAINS InterPro DOMAIN/s: Urease accessory protein UreG , (NiFe)-hydrogenase/urease maturation factor, Ni(2+)-binding GTPase , Cobalamin (vitamin B12) biosynthesis CobW-like;</t>
  </si>
  <si>
    <t>Sopen10g023930</t>
  </si>
  <si>
    <t>mRNA:Solyc10g054080.2.1</t>
  </si>
  <si>
    <t>Kinesin motor family protein | FUNCTIONS IN: microtubule motor activity, zinc ion binding, ATP binding | INVOLVED IN: microtubule-based movement | LOCATED IN: chloroplast | CONTAINS InterPro DOMAIN/s: Kinesin, motor region, conserved site , Zinc finger, RING-type , Kinesin, motor domain | BEST Arabidopsis thaliana protein match is: Kinesin motor family protein;</t>
  </si>
  <si>
    <t>Sopen01g031400</t>
  </si>
  <si>
    <t>mRNA:Solyc01g079620.3.1</t>
  </si>
  <si>
    <t>MYB12 belongs to subgroup 7 of the R2R3-MYB family. It strongly activates the promoters of chalcone synthase (CHS), flavanone 3-hydroxylase (F3H), flavonol synthase (FLS) and - to a lesser extent - chalcone flavanone isomerase (CHI), but cannot activate the promoters of flavonoid-3hydroxylase (F3H) and dihydroflavonol 4-reductase (DF). The activation requires a functional MYB recognition element (MRE). Results from the myb12-1f allele indicate that an activation domain might be present in the C-terminus. Overexpression or knock-out plants do not show any obvious phenotype under greenhouse conditions. Young myb12-ko seedlings contain reduced amounts of flavonoids (quercetin and kaempferol), while seedlings as well as leaves of MYB12-OX plants displayed an increased flavonoid content. They did not show any significant difference in anthocyanin content. Expression of CHS and FLS shows a clear correlation to MYB12 expression levels. CHI and F3H show increased transcript levels in the MYB12-OX lines, but no differences in the knock-out. Even in the absence of functional MYB12, flavonol biosynthesis is not completely absent, suggesting functional redundancy. The redundant factors are MYB11 and MYB111 although MYB12 is primarily required for flavonol biosynthesis in roots. | myb domain protein 12 (MYB12) | CONTAINS InterPro DOMAIN/s: SANT, DNA-binding , Homeodomain-like , Myb, DNA-binding , HTH transcriptional regulator, Myb-type, DNA-binding , Homeodomain-related , Myb transcription factor | BEST Arabidopsis thaliana protein match is: myb domain protein 11;</t>
  </si>
  <si>
    <t>Sopen11g027420</t>
  </si>
  <si>
    <t>mRNA:Solyc11g068710.2.1</t>
  </si>
  <si>
    <t>F-box family protein | BEST Arabidopsis thaliana protein match is: F-box family protein;</t>
  </si>
  <si>
    <t>Sopen11g008300</t>
  </si>
  <si>
    <t>mRNA:Solyc11g013293.1.1</t>
  </si>
  <si>
    <t>distorted trichomes and exhibits a diffuse actin cytoskeleton | PIROGI 121 (PIR121) | FUNCTIONS IN: transcription activator activity | INVOLVED IN: actin nucleation, trichome morphogenesis, actin cytoskeleton organization | LOCATED IN: SCAR complex | EXPRESSED IN: 23 plant structures | EXPRESSED DURING: 13 growth stages | CONTAINS InterPro DOMAIN/s: Cytoplasmic FMR1-interacting;</t>
  </si>
  <si>
    <t>Sopen04g001880</t>
  </si>
  <si>
    <t>mRNA:Solyc04g005820.3.1</t>
  </si>
  <si>
    <t>DNAJ heat shock family protein | FUNCTIONS IN: unfolded protein binding, heat shock protein binding | INVOLVED IN: protein folding | LOCATED IN: cellular_component unknown | EXPRESSED IN: root | CONTAINS InterPro DOMAIN/s: Molecular chaperone, heat shock protein, Hsp40, DnaJ , HSP40/DnaJ peptide-binding , Chaperone DnaJ, C-terminal , Heat shock protein DnaJ, N-terminal , Heat shock protein DnaJ , Heat shock protein DnaJ, conserved site | BEST Arabidopsis thaliana protein match is: DNAJ heat shock family protein;</t>
  </si>
  <si>
    <t>Sopen07g017550</t>
  </si>
  <si>
    <t>mRNA:Solyc07g039200.3.1</t>
  </si>
  <si>
    <t>Sopen03g005380</t>
  </si>
  <si>
    <t>mRNA:Solyc03g031490.3.1</t>
  </si>
  <si>
    <t>Sopen10g029900</t>
  </si>
  <si>
    <t>mRNA:Solyc10g079250.2.1</t>
  </si>
  <si>
    <t>RECA homolog 3 (RECA3) | FUNCTIONS IN: in 6 functions | INVOLVED IN: DNA repair, SOS response, DNA recombination, DNA metabolic process | LOCATED IN: mitochondrion | EXPRESSED IN: 19 plant structures | EXPRESSED DURING: 13 growth stages | CONTAINS InterPro DOMAIN/s: DNA recombination/repair protein RecA/RadB, ATP-binding domain , ATPase, AAA+ type, core , DNA recombination and repair protein RecA , DNA recombination/repair protein RecA, monomer-monomer interface | BEST Arabidopsis thaliana protein match is: recA DNA recombination family protein;</t>
  </si>
  <si>
    <t>Sopen07g032260</t>
  </si>
  <si>
    <t>mRNA:Solyc07g064120.2.1</t>
  </si>
  <si>
    <t>P-glycoprotein 18 (PGP18) | FUNCTIONS IN: ATPase activity, coupled to transmembrane movement of substances | INVOLVED IN: transport, transmembrane transport | LOCATED IN: integral to membrane | CONTAINS InterPro DOMAIN/s: ATPase, AAA+ type, core , ABC transporter-like , ABC transporter, transmembrane domain, type 1 , ABC transporter integral membrane type 1 , ABC transporter, transmembrane domain , ABC transporter, conserved site | BEST Arabidopsis thaliana protein match is: P-glycoprotein 17;</t>
  </si>
  <si>
    <t>Sopen11g026640</t>
  </si>
  <si>
    <t>mRNA:Solyc11g066920.1.1</t>
  </si>
  <si>
    <t>Sopen08g024190</t>
  </si>
  <si>
    <t>mRNA:Solyc08g075530.3.1</t>
  </si>
  <si>
    <t>heteroglycan glucosidase 1 (HGL1) | FUNCTIONS IN: hydrolase activity, hydrolyzing O-glycosyl compounds | INVOLVED IN: carbohydrate metabolic process | LOCATED IN: chloroplast | EXPRESSED IN: 22 plant structures | EXPRESSED DURING: 13 growth stages | CONTAINS InterPro DOMAIN/s: Glycoside hydrolase, family 31 , Glycoside hydrolase, catalytic core | BEST Arabidopsis thaliana protein match is: Glycosyl hydrolases family 31 protein;</t>
  </si>
  <si>
    <t>Sopen10g015610</t>
  </si>
  <si>
    <t>mRNA:Solyc10g045430.2.1</t>
  </si>
  <si>
    <t>Sopen12g023820</t>
  </si>
  <si>
    <t>mRNA:Solyc12g049350.2.1</t>
  </si>
  <si>
    <t>Myb-related protein P - Zea mays (Maize), MYB12 belongs to subgroup 7 of the R2R3-MYB family. It strongly activates the promoters of chalcone synthase (CHS), flavanone 3-hydroxylase (F3H), flavonol synthase (FLS) and - to a lesser extent - chalcone flavanone isomerase (CHI), but cannot activate the promoters of flavonoid-3hydroxylase (F3H) and dihydroflavonol 4-reductase (DF). The activation requires a functional MYB recognition element (MRE). Results from the myb12-1f allele indicate that an activation domain might be present in the C-terminus. Overexpression or knock-out plants do not show any obvious phenotype under greenhouse conditions. Young myb12-ko seedlings contain reduced amounts of flavonoids (quercetin and kaempferol), while seedlings as well as leaves of MYB12-OX plants displayed an increased flavonoid content. They did not show any significant difference in anthocyanin content. Expression of CHS and FLS shows a clear correlation to MYB12 expression levels. CHI and F3H show increased transcript levels in the MYB12-OX lines, but no differences in the knock-out. Even in the absence of functional MYB12, flavonol biosynthesis is not completely absent, suggesting functional redundancy. The redundant factors are MYB11 and MYB111 although MYB12 is primarily required for flavonol biosynthesis in roots. | myb domain protein 12 (MYB12) | CONTAINS InterPro DOMAIN/s: SANT, DNA-binding , Homeodomain-like , Myb, DNA-binding , HTH transcriptional regulator, Myb-type, DNA-binding , Homeodomain-related , Myb transcription factor | BEST Arabidopsis thaliana protein match is: myb domain protein 11;</t>
  </si>
  <si>
    <t>Sopen03g004270</t>
  </si>
  <si>
    <t>mRNA:Solyc03g025430.1.1</t>
  </si>
  <si>
    <t>unknown protein | FUNCTIONS IN: molecular_function unknown | INVOLVED IN: biological_process unknown | LOCATED IN: endoplasmic reticulum | EXPRESSED IN: 24 plant structures | EXPRESSED DURING: 13 growth stages | BEST Arabidopsis thaliana protein match is: unknown protein;</t>
  </si>
  <si>
    <t>Sopen04g023320</t>
  </si>
  <si>
    <t>mRNA:Solyc04g053020.2.1</t>
  </si>
  <si>
    <t>Sopen07g023220</t>
  </si>
  <si>
    <t>mRNA:Solyc07g043660.3.1</t>
  </si>
  <si>
    <t>Sopen07g032440</t>
  </si>
  <si>
    <t>mRNA:Solyc07g064290.3.1</t>
  </si>
  <si>
    <t>Sopen01g002880</t>
  </si>
  <si>
    <t>mRNA:Solyc01g006890.3.1</t>
  </si>
  <si>
    <t>Sopen07g003870</t>
  </si>
  <si>
    <t>mRNA:Solyc01g009830.3.1</t>
  </si>
  <si>
    <t>Nucleotide/sugar transporter family protein | FUNCTIONS IN: molecular_function unknown | INVOLVED IN: biological_process unknown | LOCATED IN: cellular_component unknown | CONTAINS InterPro DOMAIN/s: Protein of unknown function DUF250 | BEST Arabidopsis thaliana protein match is: UDP-N-acetylglucosamine (UAA) transporter family .;</t>
  </si>
  <si>
    <t>Sopen01g049450</t>
  </si>
  <si>
    <t>mRNA:Solyc01g107190.3.1</t>
  </si>
  <si>
    <t>LOB domain-containing protein 37 (LBD37) | CONTAINS InterPro DOMAIN/s: Lateral organ boundaries, LOB | BEST Arabidopsis thaliana protein match is: LOB domain-containing protein 38;</t>
  </si>
  <si>
    <t>Sopen05g029930</t>
  </si>
  <si>
    <t>mRNA:Solyc05g051510.3.1</t>
  </si>
  <si>
    <t>prohibitin 3 | prohibitin 3 (PHB3) | INVOLVED IN: in 8 processes | LOCATED IN: in 6 components | EXPRESSED IN: 31 plant structures | EXPRESSED DURING: 14 growth stages | CONTAINS InterPro DOMAIN/s: Prohibitin , Band 7 protein | BEST Arabidopsis thaliana protein match is: prohibitin 4;</t>
  </si>
  <si>
    <t>Sopen08g020690</t>
  </si>
  <si>
    <t>mRNA:Solyc08g066720.2.1</t>
  </si>
  <si>
    <t>Carotenoid oxygenase, Encodes a protein with 9-&lt;i cis&lt;/i -epoxycarotenoid dioxygenase activity. The enzyme was shown to act on a variety of carotenoid including, #946, -carotene, lutein, zeaxanthin, and all-&lt;i trans&lt;/i -violaxanthin. When those compounds are used as substrates, the major reaction product detected is a C14 dialdehyde: 4,9-dimethyldodeca-2,4,6,8,10-pentaene-1,12-dial. The enzyme did not cleave as efficiently carotenoids containing 9-&lt;i cis&lt;/i -double or allenic bonds. | carotenoid cleavage dioxygenase 1 (CCD1) | FUNCTIONS IN: 9-cis-epoxycarotenoid dioxygenase activity | INVOLVED IN: response to water deprivation, carotene catabolic process, xanthophyll catabolic process, carotenoid catabolic process | LOCATED IN: plasma membrane, vacuole, cytoplasm | EXPRESSED IN: 25 plant structures | EXPRESSED DURING: 13 growth stages | CONTAINS InterPro DOMAIN/s: Carotenoid oxygenase | BEST Arabidopsis thaliana protein match is: nine-cis-epoxycarotenoid dioxygenase 4;</t>
  </si>
  <si>
    <t>Sopen03g026500</t>
  </si>
  <si>
    <t>mRNA:Solyc03g096380.3.1</t>
  </si>
  <si>
    <t>Encodes a proline transporter with affinity for gly betaine, proline, and GABA. Protein is expressed most highly in the roots. | proline transporter 2 (PROT2) | CONTAINS InterPro DOMAIN/s: Amino acid transporter, transmembrane | BEST Arabidopsis thaliana protein match is: proline transporter 1;</t>
  </si>
  <si>
    <t>Sopen01g032830</t>
  </si>
  <si>
    <t>mRNA:Solyc01g081250.3.1</t>
  </si>
  <si>
    <t>Sopen01g051930</t>
  </si>
  <si>
    <t>mRNA:Solyc01g109740.3.1</t>
  </si>
  <si>
    <t>pectinesterase 11 (PE11) | FUNCTIONS IN: pectinesterase activity | INVOLVED IN: N-terminal protein myristoylation, cell wall modification | LOCATED IN: cell wall, plant-type cell wall | EXPRESSED IN: flower | CONTAINS InterPro DOMAIN/s: Pectin lyase fold/virulence factor , Pectinesterase, catalytic , Pectin lyase fold | BEST Arabidopsis thaliana protein match is: Pectin lyase-like superfamily protein;</t>
  </si>
  <si>
    <t>Sopen09g003550</t>
  </si>
  <si>
    <t>mRNA:Solyc09g008760.1.1</t>
  </si>
  <si>
    <t>Sopen05g015580</t>
  </si>
  <si>
    <t>mRNA:Solyc05g018500.3.1</t>
  </si>
  <si>
    <t>Sopen04g022040</t>
  </si>
  <si>
    <t>mRNA:Solyc04g050920.3.1</t>
  </si>
  <si>
    <t>Sopen05g032200</t>
  </si>
  <si>
    <t>mRNA:Solyc05g053720.3.1</t>
  </si>
  <si>
    <t>Sopen02g020740</t>
  </si>
  <si>
    <t>mRNA:Solyc02g071750.3.1</t>
  </si>
  <si>
    <t>Sopen04g025920</t>
  </si>
  <si>
    <t>mRNA:Solyc04g058090.3.1</t>
  </si>
  <si>
    <t>encoding phosphoribosylformylglycinamidine cyclo-ligase (syn. AIR synthetase)that phosphorylates 5-phosphoribosyl-N-formylglycinamidine (FGAM) to form 5-aminoimidazole ribonucleotide (AIR) | PUR5 | FUNCTIONS IN: phosphoribosylformylglycinamidine cyclo-ligase activity, copper ion binding, ATP binding | INVOLVED IN: purine nucleotide biosynthetic process | LOCATED IN: mitochondrion, chloroplast | EXPRESSED IN: 22 plant structures | EXPRESSED DURING: 14 growth stages | CONTAINS InterPro DOMAIN/s: PurM, N-terminal-like , AIR synthase related protein , AIR synthase related protein, C-terminal , Phosphoribosylformylglycinamidine cyclo-ligase;</t>
  </si>
  <si>
    <t>Sopen07g006400</t>
  </si>
  <si>
    <t>mRNA:Solyc07g017600.3.1</t>
  </si>
  <si>
    <t>Pectinesterase PPE8B precursor (EC 3.1.1.11) (Pectin methylesterase) (PE) - Prunus persica (Peach), pectin methylesterase 44 (PME44) | FUNCTIONS IN: enzyme inhibitor activity, pectinesterase activity | INVOLVED IN: cell wall modification | LOCATED IN: endomembrane system, cell wall, plant-type cell wall | EXPRESSED IN: 22 plant structures | EXPRESSED DURING: 13 growth stages | CONTAINS InterPro DOMAIN/s: Pectinesterase, active site , Pectin lyase fold/virulence factor , Pectinesterase, catalytic , Pectinesterase inhibitor , Pectin lyase fold | BEST Arabidopsis thaliana protein match is: Plant invertase/pectin methylesterase inhibitor superfamily;</t>
  </si>
  <si>
    <t>Sopen10g029990</t>
  </si>
  <si>
    <t>mRNA:Solyc10g079350.2.1</t>
  </si>
  <si>
    <t>Zeatin O-xylosyltransferase (EC 2.4.2.40) (Zeatin O-beta-D-xylosyltransferase) - Phaseolus vulgaris (Kidney bean) (French bean), UDP-glucosyl transferase 73B3 (UGT73B3) | FUNCTIONS IN: transferase activity, transferring hexosyl groups, quercetin 3-O-glucosyltransferase activity, UDP-glycosyltransferase activity, UDP-glucosyltransferase activity | INVOLVED IN: response to cyclopentenone, response to other organism | LOCATED IN: endomembrane system | CONTAINS InterPro DOMAIN/s: UDP-glucuronosyl/UDP-glucosyltransferase | BEST Arabidopsis thaliana protein match is: UDP-glucosyltransferase 73B2;</t>
  </si>
  <si>
    <t>Sopen02g014490</t>
  </si>
  <si>
    <t>mRNA:Solyc02g063400.2.1</t>
  </si>
  <si>
    <t>Auxin-responsive family protein | CONTAINS InterPro DOMAIN/s: Cytochrome b561, eukaryote , Uncharacterised conserved protein UCP037471 , Protein of unknown function DUF568, DOMON-like , DOMON related , Cytochrome b561/ferric reductase transmembrane | BEST Arabidopsis thaliana protein match is: Auxin-responsive family protein;</t>
  </si>
  <si>
    <t>Sopen09g034000</t>
  </si>
  <si>
    <t>mRNA:Solyc09g091020.3.1</t>
  </si>
  <si>
    <t>Transducin family protein / WD-40 repeat family protein | FUNCTIONS IN: nucleotide binding | INVOLVED IN: biological_process unknown | LOCATED IN: chloroplast | EXPRESSED IN: 24 plant structures | EXPRESSED DURING: 15 growth stages | CONTAINS InterPro DOMAIN/s: WD40 repeat 2 , WD40 repeat, conserved site , WD40 repeat , WD40 repeat-like-containing domain , WD40-repeat-containing domain , WD40/YVTN repeat-like-containing domain , WD40 repeat, subgroup | BEST Arabidopsis thaliana protein match is: Transducin family protein / WD-40 repeat family protein;</t>
  </si>
  <si>
    <t>Sopen11g026370</t>
  </si>
  <si>
    <t>mRNA:Solyc11g066640.1.1</t>
  </si>
  <si>
    <t>Sopen02g032740</t>
  </si>
  <si>
    <t>mRNA:Solyc02g088000.3.1</t>
  </si>
  <si>
    <t>Granule-bound starch synthase 2, chloroplast precursor (EC 2.4.1.21) (Granule-bound starch synthase II) (SS II) (GBSS-II) - Solanum tuberosum (Potato), starch synthase 2 (SS2) | FUNCTIONS IN: transferase activity, transferring glycosyl groups | INVOLVED IN: cellulose biosynthetic process, glucan biosynthetic process, biosynthetic process, glycogen biosynthetic process | LOCATED IN: chloroplast | EXPRESSED IN: 24 plant structures | EXPRESSED DURING: 13 growth stages | CONTAINS InterPro DOMAIN/s: Glycogen/starch synthases, ADP-glucose type , Starch synthase, catalytic domain , Glycosyl transferase, group 1 | BEST Arabidopsis thaliana protein match is: Glycogen/starch synthases, ADP-glucose type;</t>
  </si>
  <si>
    <t>Sopen04g003200</t>
  </si>
  <si>
    <t>mRNA:Solyc04g008050.3.1</t>
  </si>
  <si>
    <t>Sopen10g002340</t>
  </si>
  <si>
    <t>mRNA:Solyc10g006390.3.1</t>
  </si>
  <si>
    <t>Encodes a nuclear localized FHA (forhkead) domain containing protein.Mutant plants have shortened roots, delayed flowering time, altered floral organ number, defective floral organs and reduced fertility.Ddl mutants also show reduced levels of pri-miRNAs as well as mature miRNAs suggesting involvement in biogenesis of miRNAs. DDL does not affect transcription of miRNAs directly but may act through other proteins such as DCL. | DAWDLE (DDL) | FUNCTIONS IN: molecular_function unknown | INVOLVED IN: cell proliferation, production of miRNAs involved in gene silencing by miRNA | LOCATED IN: cytosol, nucleus, chloroplast | EXPRESSED IN: 23 plant structures | EXPRESSED DURING: 13 growth stages | CONTAINS InterPro DOMAIN/s: SMAD/FHA domain , Forkhead-associated (FHA) domain | BEST Arabidopsis thaliana protein match is: unknown protein;</t>
  </si>
  <si>
    <t>Sopen05g001810</t>
  </si>
  <si>
    <t>mRNA:Solyc05g005800.3.1</t>
  </si>
  <si>
    <t>Encodes a dual-targeted threonyl-tRNA synthetase found in both the chloroplast and mitochondrion. | Threonyl-tRNA synthetase | FUNCTIONS IN: ligase activity, forming aminoacyl-tRNA and related compounds, threonine-tRNA ligase activity, aminoacyl-tRNA ligase activity, nucleotide binding, ATP binding | INVOLVED IN: threonyl-tRNA aminoacylation, tRNA aminoacylation, translation, tRNA aminoacylation for protein translation | LOCATED IN: mitochondrion, cell wall, chloroplast, plasma membrane, membrane | EXPRESSED IN: 24 plant structures | EXPRESSED DURING: 14 growth stages | CONTAINS InterPro DOMAIN/s: Threonyl/alanyl tRNA synthetase, class II-like, putative editing domain , Threonyl-tRNA synthetase, class IIa , Aminoacyl-tRNA synthetase, class II (G/ H/ P/ S), conserved domain , Beta-grasp fold, ferredoxin-type , Aminoacyl-tRNA synthetase, class II, conserved domain , Threonyl/alanyl tRNA synthetase, SAD , TGS-like , TGS , Anticodon-binding , Threonyl-tRNA synthetase, class IIa, conserved region | BEST Arabidopsis thaliana protein match is: threonyl-tRNA synthetase, putative / threonine--tRNA ligase, putative;</t>
  </si>
  <si>
    <t>Sopen08g021130</t>
  </si>
  <si>
    <t>mRNA:Solyc08g067190.3.1</t>
  </si>
  <si>
    <t>Sopen06g019710</t>
  </si>
  <si>
    <t>mRNA:Solyc06g054650.3.1</t>
  </si>
  <si>
    <t>Protein of unknown function (DUF2296) | FUNCTIONS IN: molecular_function unknown | INVOLVED IN: biological_process unknown | LOCATED IN: cellular_component unknown | EXPRESSED IN: 24 plant structures | EXPRESSED DURING: 15 growth stages | CONTAINS InterPro DOMAIN/s: Protein of unknown function DUF2296 | BEST Arabidopsis thaliana protein match is: Protein of unknown function (DUF2296) .;</t>
  </si>
  <si>
    <t>Sopen01g005480</t>
  </si>
  <si>
    <t>mRNA:Solyc01g009920.2.1</t>
  </si>
  <si>
    <t>Histidine kinase-, DNA gyrase B-, and HSP90-like ATPase family protein | FUNCTIONS IN: ATP binding | INVOLVED IN: biological_process unknown | LOCATED IN: cellular_component unknown | EXPRESSED IN: 20 plant structures | EXPRESSED DURING: 12 growth stages | CONTAINS InterPro DOMAIN/s: ATPase-like, ATP-binding domain | BEST Arabidopsis thaliana protein match is: Histidine kinase-, DNA gyrase B-, and HSP90-like ATPase family protein;</t>
  </si>
  <si>
    <t>Sopen02g028230</t>
  </si>
  <si>
    <t>mRNA:Solyc02g083440.3.1</t>
  </si>
  <si>
    <t>Sopen12g001470</t>
  </si>
  <si>
    <t>mRNA:Solyc12g005470.2.1</t>
  </si>
  <si>
    <t>RING/U-box superfamily protein | FUNCTIONS IN: zinc ion binding | LOCATED IN: endomembrane system | EXPRESSED IN: 22 plant structures | EXPRESSED DURING: 13 growth stages | CONTAINS InterPro DOMAIN/s: Zinc finger, RING-type , Zinc finger, C3HC4 RING-type | BEST Arabidopsis thaliana protein match is: RING/U-box superfamily protein;</t>
  </si>
  <si>
    <t>Sopen04g031120</t>
  </si>
  <si>
    <t>mRNA:Solyc04g077520.3.1</t>
  </si>
  <si>
    <t>encodes an RNA-binding protein | RNA-binding protein 1 (RBP1) | CONTAINS InterPro DOMAIN/s: RNA recognition motif, RNP-1 , Nucleotide-binding, alpha-beta plait | BEST Arabidopsis thaliana protein match is: RNA-binding (RRM/RBD/RNP motifs) family protein;</t>
  </si>
  <si>
    <t>Sopen10g023370</t>
  </si>
  <si>
    <t>mRNA:Solyc10g052650.2.1</t>
  </si>
  <si>
    <t>Sopen07g032690</t>
  </si>
  <si>
    <t>mRNA:Solyc07g064490.3.1</t>
  </si>
  <si>
    <t>RNA-binding CRS1 / YhbY (CRM) domain-containing protein | FUNCTIONS IN: RNA binding | INVOLVED IN: biological_process unknown | EXPRESSED IN: 7 plant structures | EXPRESSED DURING: LP.04 four leaves visible, C globular stage, F mature embryo stage, E expanded cotyledon stage, D bilateral stage | CONTAINS InterPro DOMAIN/s: RNA-binding, CRM domain | BEST Arabidopsis thaliana protein match is: RNA-binding CRS1 / YhbY (CRM) domain-containing protein;</t>
  </si>
  <si>
    <t>Sopen02g035720</t>
  </si>
  <si>
    <t>mRNA:Solyc02g091080.2.1</t>
  </si>
  <si>
    <t>AtDTX1 (At2g04040) has been identified as a detoxifying efflux carrier for plant-derived antibiotics and other toxic compounds, including CD2+. | TX1 | CONTAINS InterPro DOMAIN/s: MATE family transporter related protein , Multi antimicrobial extrusion protein MatE | BEST Arabidopsis thaliana protein match is: MATE efflux family protein;</t>
  </si>
  <si>
    <t>Sopen05g029260</t>
  </si>
  <si>
    <t>mRNA:Solyc05g050790.2.1</t>
  </si>
  <si>
    <t>Sopen09g021140</t>
  </si>
  <si>
    <t>mRNA:Solyc09g057670.3.1</t>
  </si>
  <si>
    <t>immunophilin (FKBP15-1) | FK506-binding protein 15 kD-1 (FKBP15-1) | FUNCTIONS IN: FK506 binding, peptidyl-prolyl cis-trans isomerase activity | INVOLVED IN: protein folding | LOCATED IN: endomembrane system | EXPRESSED IN: 22 plant structures | EXPRESSED DURING: 13 growth stages | CONTAINS InterPro DOMAIN/s: Peptidyl-prolyl cis-trans isomerase, FKBP-type | BEST Arabidopsis thaliana protein match is: FK506- and rapamycin-binding protein 15 kD-2;</t>
  </si>
  <si>
    <t>Sopen12g002290</t>
  </si>
  <si>
    <t>mRNA:Solyc12g006330.1.1</t>
  </si>
  <si>
    <t>Sopen12g033010</t>
  </si>
  <si>
    <t>mRNA:Solyc12g098190.2.1</t>
  </si>
  <si>
    <t>Sopen06g033760</t>
  </si>
  <si>
    <t>mRNA:Solyc06g082370.3.1</t>
  </si>
  <si>
    <t>mitochondrial 28S ribosomal protein S29-related | CONTAINS InterPro DOMAIN/s: Ribosomal protein S23/S29, mitochondrial;</t>
  </si>
  <si>
    <t>Sopen07g002280</t>
  </si>
  <si>
    <t>mRNA:Solyc07g006170.3.1</t>
  </si>
  <si>
    <t>Sopen12g005550</t>
  </si>
  <si>
    <t>mRNA:Solyc12g010540.1.1</t>
  </si>
  <si>
    <t>UDP-D-glucuronate 4-epimerase | UDP-D-glucuronate 4-epimerase 1 (GAE1) | FUNCTIONS IN: UDP-glucuronate 4-epimerase activity, catalytic activity | INVOLVED IN: cellular metabolic process, carbohydrate metabolic process, nucleotide-sugar metabolic process, metabolic process | LOCATED IN: cellular_component unknown | EXPRESSED IN: 24 plant structures | EXPRESSED DURING: 15 growth stages | CONTAINS InterPro DOMAIN/s: NAD-dependent epimerase/dehydratase , NAD(P)-binding domain , Nucleotide sugar epimerase | BEST Arabidopsis thaliana protein match is: UDP-D-glucuronate 4-epimerase 2;</t>
  </si>
  <si>
    <t>Sopen07g001860</t>
  </si>
  <si>
    <t>mRNA:Solyc07g005760.3.1</t>
  </si>
  <si>
    <t>Sopen05g002240</t>
  </si>
  <si>
    <t>mRNA:Solyc05g006220.3.1</t>
  </si>
  <si>
    <t>Sopen01g039250</t>
  </si>
  <si>
    <t>mRNA:Solyc01g095500.3.1</t>
  </si>
  <si>
    <t>Sopen01g032690</t>
  </si>
  <si>
    <t>mRNA:Solyc01g081070.3.1</t>
  </si>
  <si>
    <t>Sec23/Sec24 protein transport family protein | FUNCTIONS IN: transporter activity, zinc ion binding | INVOLVED IN: intracellular protein transport, transport, ER to Golgi vesicle-mediated transport | LOCATED IN: COPII vesicle coat | EXPRESSED IN: 22 plant structures | EXPRESSED DURING: 13 growth stages | CONTAINS InterPro DOMAIN/s: Sec23/Sec24, helical domain , Sec23/Sec24 beta-sandwich , Sec23/Sec24, trunk domain , Zinc finger, Sec23/Sec24-type , Gelsolin domain | BEST Arabidopsis thaliana protein match is: Sec23/Sec24 protein transport family protein;</t>
  </si>
  <si>
    <t>Sopen01g043540</t>
  </si>
  <si>
    <t>mRNA:Solyc01g100020.3.1</t>
  </si>
  <si>
    <t>Encodes a member of the PXPH-PLD subfamily of phospholipase D proteins. This subfamily is novel structurally different from the majority of plant PLDs by having phox homology (PX) and pleckstrin homology (PH) domains. Involved regulating root development in response to nutrient limitation. Does not appear to be involved in root hair patterning. Not induced upon Pi starvation. | phospholipase D P1 (PLDP1) | CONTAINS InterPro DOMAIN/s: Phospholipase D, eukaryota , Pleckstrin homology-type , Phospholipase D , Phospholipase D/Transphosphatidylase , Pleckstrin homology | BEST Arabidopsis thaliana protein match is: phospholipase D P2;</t>
  </si>
  <si>
    <t>Sopen02g022050</t>
  </si>
  <si>
    <t>mRNA:Solyc02g077140.3.1</t>
  </si>
  <si>
    <t>Sopen02g022550</t>
  </si>
  <si>
    <t>mRNA:Solyc02g077650.2.1</t>
  </si>
  <si>
    <t>Sopen02g038600</t>
  </si>
  <si>
    <t>mRNA:Solyc02g093950.3.1</t>
  </si>
  <si>
    <t>CONTAINS InterPro DOMAIN/s: Ankyrin repeat-containing domain , Ankyrin repeat | BEST Arabidopsis thaliana protein match is: XB3 ortholog 2 in Arabidopsis thaliana;</t>
  </si>
  <si>
    <t>Sopen03g027900</t>
  </si>
  <si>
    <t>mRNA:Solyc03g097160.3.1</t>
  </si>
  <si>
    <t>Encodes a nucleolar localized WD-40 repeat protein that is preferentially expressed in dividing cells and is required for regulated division planes and embryo development. | TORMOZEMBRYO DEFECTIVE (TOZ) | CONTAINS InterPro DOMAIN/s: WD40 repeat 2 , WD40 repeat, conserved site , WD40 repeat , Small-subunit processome, Utp13 , G-protein beta WD-40 repeat, region , WD40 repeat-like-containing domain , WD40-repeat-containing domain , WD40/YVTN repeat-like-containing domain , WD40 repeat, subgroup | BEST Arabidopsis thaliana protein match is: Transducin/WD40 repeat-like superfamily protein;</t>
  </si>
  <si>
    <t>Sopen03g039190</t>
  </si>
  <si>
    <t>mRNA:Solyc03g120300.3.1</t>
  </si>
  <si>
    <t>CASC3/Barentsz eIF4AIII binding | CONTAINS InterPro DOMAIN/s: CASC3/Barentsz eIF4AIII binding | BEST Arabidopsis thaliana protein match is: CASC3/Barentsz eIF4AIII binding;</t>
  </si>
  <si>
    <t>Sopen04g004030</t>
  </si>
  <si>
    <t>mRNA:Solyc04g008850.1.1</t>
  </si>
  <si>
    <t>Eukaryotic aspartyl protease family protein | FUNCTIONS IN: aspartic-type endopeptidase activity | INVOLVED IN: proteolysis | LOCATED IN: endomembrane system | EXPRESSED IN: 20 plant structures | EXPRESSED DURING: 12 growth stages | CONTAINS InterPro DOMAIN/s: Peptidase aspartic , Peptidase aspartic, catalytic , Peptidase A1 | BEST Arabidopsis thaliana protein match is: Eukaryotic aspartyl protease family protein;</t>
  </si>
  <si>
    <t>Sopen04g024910</t>
  </si>
  <si>
    <t>mRNA:Solyc04g055080.3.1</t>
  </si>
  <si>
    <t>Sopen04g033810</t>
  </si>
  <si>
    <t>mRNA:Solyc04g080230.3.1</t>
  </si>
  <si>
    <t>Protein of unknown function DUF1195, Protein of unknown function (DUF1195) | CONTAINS InterPro DOMAIN/s: Protein of unknown function DUF1195 | BEST Arabidopsis thaliana protein match is: Protein of unknown function (DUF1195);</t>
  </si>
  <si>
    <t>Sopen05g015850</t>
  </si>
  <si>
    <t>mRNA:Solyc05g018650.3.1</t>
  </si>
  <si>
    <t>Ferrochelatase-2, chloroplast precursor (EC 4.99.1.1) (Ferrochelatase II) (Protoheme ferro-lyase 2) (Heme synthetase 2) - Oryza sativa (Rice), Encodes one of two ferrochelatase genes in Arabidopsis. Ferrochelatase is the terminal enzyme of heme biosynthesis. FC-II is speculated to operate in photosynthetic cytochromes | ferrochelatase 2 (FC2) | FUNCTIONS IN: ferrochelatase activity | INVOLVED IN: heme biosynthetic process | LOCATED IN: chloroplast | EXPRESSED IN: 21 plant structures | EXPRESSED DURING: 13 growth stages | CONTAINS InterPro DOMAIN/s: Ferrochelatase , Ferrochelatase, active site | BEST Arabidopsis thaliana protein match is: ferrochelatase 1 ., Ferrochelatase;</t>
  </si>
  <si>
    <t>Sopen05g031130</t>
  </si>
  <si>
    <t>mRNA:Solyc05g052600.3.1</t>
  </si>
  <si>
    <t>Sedoheptulose-1,7-bisphosphatase, chloroplast precursor (EC 3.1.3.37) (Sedoheptulose-bisphosphatase) (SBPase) (SED(1,7)P2ase) - Spinacia oleracea (Spinach), Encodes the chloroplast enzyme sedoheptulose-1,7-bisphosphatase (SBPase), involved in the carbon reduction of the Calvin cycle. Increase in SBPase activity in transgenic lines accumulate up to 50% more sucrose and starch than wild-type. | sedoheptulose-bisphosphatase (SBPASE) | FUNCTIONS IN: sedoheptulose-bisphosphatase activity, phosphoric ester hydrolase activity | INVOLVED IN: in 6 processes | LOCATED IN: thylakoid, apoplast, chloroplast stroma, chloroplast, chloroplast envelope | EXPRESSED IN: 24 plant structures | EXPRESSED DURING: 14 growth stages | CONTAINS InterPro DOMAIN/s: Fructose-1,6-bisphosphatase, active site , Fructose-1,6-bisphosphatase | BEST Arabidopsis thaliana protein match is: Inositol monophosphatase family protein;</t>
  </si>
  <si>
    <t>Sopen06g003930</t>
  </si>
  <si>
    <t>mRNA:Solyc06g009160.3.1</t>
  </si>
  <si>
    <t>Sopen06g016660</t>
  </si>
  <si>
    <t>mRNA:Solyc06g050930.3.1</t>
  </si>
  <si>
    <t>Glycosyl hydrolase family 85 | FUNCTIONS IN: hydrolase activity, acting on glycosyl bonds, mannosyl-glycoprotein endo-beta-N-acetylglucosaminidase activity | INVOLVED IN: biological_process unknown | LOCATED IN: chloroplast, cytoplasm | EXPRESSED IN: 18 plant structures | EXPRESSED DURING: 12 growth stages | CONTAINS InterPro DOMAIN/s: Glycoside hydrolase, family 85 , Glycoside hydrolase, catalytic core | BEST Arabidopsis thaliana protein match is: Glycosyl hydrolase family 85;</t>
  </si>
  <si>
    <t>Sopen06g020260</t>
  </si>
  <si>
    <t>mRNA:Solyc06g060140.3.1</t>
  </si>
  <si>
    <t>P-loop containing nucleoside triphosphate hydrolases superfamily protein | FUNCTIONS IN: microtubule motor activity, ATP binding | INVOLVED IN: microtubule-based movement | LOCATED IN: plasma membrane | EXPRESSED IN: 9 plant structures | EXPRESSED DURING: F mature embryo stage, petal differentiation and expansion stage, E expanded cotyledon stage, D bilateral stage | CONTAINS InterPro DOMAIN/s: Kinesin, motor region, conserved site , Kinesin, motor domain | BEST Arabidopsis thaliana protein match is: P-loop containing nucleoside triphosphate hydrolases superfamily protein;</t>
  </si>
  <si>
    <t>Sopen06g033860</t>
  </si>
  <si>
    <t>mRNA:Solyc06g082480.3.1</t>
  </si>
  <si>
    <t>Sopen07g034760</t>
  </si>
  <si>
    <t>mRNA:Solyc07g066610.3.1</t>
  </si>
  <si>
    <t>Phosphoglycerate kinase, chloroplast precursor (EC 2.7.2.3) - Nicotiana tabacum (Common tobacco), Phosphoglycerate kinase family protein | FUNCTIONS IN: phosphoglycerate kinase activity | INVOLVED IN: glycolysis | LOCATED IN: thylakoid, mitochondrion, chloroplast, membrane | EXPRESSED IN: 25 plant structures | EXPRESSED DURING: 14 growth stages | CONTAINS InterPro DOMAIN/s: Phosphoglycerate kinase, N-terminal , Phosphoglycerate kinase , Phosphoglycerate kinase, C-terminal , Phosphoglycerate kinase, conserved site | BEST Arabidopsis thaliana protein match is: phosphoglycerate kinase 1;</t>
  </si>
  <si>
    <t>Sopen08g026200</t>
  </si>
  <si>
    <t>mRNA:Solyc08g077690.3.1</t>
  </si>
  <si>
    <t>Sopen08g027570</t>
  </si>
  <si>
    <t>mRNA:Solyc08g079110.3.1</t>
  </si>
  <si>
    <t>Pentapeptide repeat-containing protein | FUNCTIONS IN: molecular_function unknown | INVOLVED IN: biological_process unknown | LOCATED IN: chloroplast thylakoid membrane, chloroplast thylakoid lumen, chloroplast | EXPRESSED IN: 22 plant structures | EXPRESSED DURING: 13 growth stages | CONTAINS InterPro DOMAIN/s: Pentapeptide repeat | BEST Arabidopsis thaliana protein match is: Tetratricopeptide repeat (TPR)-like superfamily protein;</t>
  </si>
  <si>
    <t>Sopen09g004260</t>
  </si>
  <si>
    <t>mRNA:Solyc09g009520.3.1</t>
  </si>
  <si>
    <t>Sopen09g033500</t>
  </si>
  <si>
    <t>mRNA:Solyc09g090560.1.1</t>
  </si>
  <si>
    <t>Sopen09g035860</t>
  </si>
  <si>
    <t>mRNA:Solyc09g097920.2.1</t>
  </si>
  <si>
    <t>Mitochondrial transcription termination factor family protein | CONTAINS InterPro DOMAIN/s: Mitochodrial transcription termination factor-related | BEST Arabidopsis thaliana protein match is: plastid transcriptionally active 15;</t>
  </si>
  <si>
    <t>Sopen10g003010</t>
  </si>
  <si>
    <t>mRNA:Solyc10g007110.3.1</t>
  </si>
  <si>
    <t>encodes tyrosine aminotransferase which is strongly induced upon aging and coronatine treatment | Tyrosine transaminase family protein | CONTAINS InterPro DOMAIN/s: 1-aminocyclopropane-1-carboxylate synthase , Aminotransferase, class I/classII , Pyridoxal phosphate-dependent transferase, major domain , Tyrosine transaminase , Tyrosine/nicotianamine aminotransferase , Pyridoxal phosphate-dependent transferase, major region, subdomain 1 | BEST Arabidopsis thaliana protein match is: Tyrosine transaminase family protein;</t>
  </si>
  <si>
    <t>Sopen10g030270</t>
  </si>
  <si>
    <t>mRNA:Solyc10g079630.1.1</t>
  </si>
  <si>
    <t>Sopen10g030600</t>
  </si>
  <si>
    <t>mRNA:Solyc10g079980.1.1</t>
  </si>
  <si>
    <t>Sopen11g007620</t>
  </si>
  <si>
    <t>mRNA:Solyc11g012880.2.1</t>
  </si>
  <si>
    <t>Encodes a Golgi-localized nucleotide-sugar transporter. | golgi nucleotide sugar transporter 5 (GONST5) | CONTAINS InterPro DOMAIN/s: Protein of unknown function DUF6, transmembrane , Protein of unknown function DUF250 | BEST Arabidopsis thaliana protein match is: EamA-like transporter family protein;</t>
  </si>
  <si>
    <t>Sopen12g004620</t>
  </si>
  <si>
    <t>mRNA:Solyc12g009630.2.1</t>
  </si>
  <si>
    <t>Sopen12g005980</t>
  </si>
  <si>
    <t>mRNA:Solyc12g014190.2.1</t>
  </si>
  <si>
    <t>Encodes tRNA isopentenyltransferase AtIPT9. | isopentenyltransferase 9 (IPT9) | FUNCTIONS IN: tRNA dimethylallyltransferase activity, ATP binding | INVOLVED IN: tRNA processing, cytokinin biosynthetic process | EXPRESSED IN: 19 plant structures | EXPRESSED DURING: 13 growth stages | CONTAINS InterPro DOMAIN/s: tRNA delta(2)-isopentenylpyrophosphate transferase , tRNA isopentenyltransferase | BEST Arabidopsis thaliana protein match is: isopentenyltransferase 1 ., tRNA isopentenyltransferase;</t>
  </si>
  <si>
    <t>Sopen12g030230</t>
  </si>
  <si>
    <t>mRNA:Solyc12g088230.2.1</t>
  </si>
  <si>
    <t>RXW8 | FUNCTIONS IN: hydrolase activity, acting on ester bonds, lipase activity | INVOLVED IN: lipid metabolic process | LOCATED IN: endomembrane system | CONTAINS InterPro DOMAIN/s: Lipase, GDSL, active site , Lipase, GDSL | BEST Arabidopsis thaliana protein match is: GDSL-like Lipase/Acylhydrolase superfamily protein;</t>
  </si>
  <si>
    <t>Sopen06g020710</t>
  </si>
  <si>
    <t>mRNA:Solyc06g060580.2.1</t>
  </si>
  <si>
    <t>Sopen02g034390</t>
  </si>
  <si>
    <t>mRNA:Solyc02g089670.3.1</t>
  </si>
  <si>
    <t>Sopen01g006320</t>
  </si>
  <si>
    <t>mRNA:Solyc01g010700.3.1</t>
  </si>
  <si>
    <t>Cystathionine beta-synthase (CBS) protein | INVOLVED IN: biological_process unknown | LOCATED IN: cellular_component unknown | EXPRESSED IN: 24 plant structures | EXPRESSED DURING: 14 growth stages | CONTAINS InterPro DOMAIN/s: Cystathionine beta-synthase, core | BEST Arabidopsis thaliana protein match is: SNF1-related protein kinase regulatory subunit gamma 1;</t>
  </si>
  <si>
    <t>Sopen08g023730</t>
  </si>
  <si>
    <t>mRNA:Solyc08g075100.3.1</t>
  </si>
  <si>
    <t>Protein of unknown function (DUF1350) | FUNCTIONS IN: molecular_function unknown | INVOLVED IN: biological_process unknown | LOCATED IN: chloroplast | EXPRESSED IN: 22 plant structures | EXPRESSED DURING: 13 growth stages | CONTAINS InterPro DOMAIN/s: Protein of unknown function DUF1350 | BEST Arabidopsis thaliana protein match is: Protein of unknown function (DUF1350);</t>
  </si>
  <si>
    <t>Sopen02g021750</t>
  </si>
  <si>
    <t>mRNA:Solyc02g076850.2.1</t>
  </si>
  <si>
    <t>Dof-type zinc finger DNA-binding family protein | FUNCTIONS IN: DNA binding, sequence-specific DNA binding transcription factor activity | INVOLVED IN: regulation of transcription | LOCATED IN: cellular_component unknown | EXPRESSED IN: hypocotyl, root, flower, stamen | EXPRESSED DURING: 4 anthesis, petal differentiation and expansion stage | CONTAINS InterPro DOMAIN/s: Zinc finger, Dof-type | BEST Arabidopsis thaliana protein match is: Dof-type zinc finger DNA-binding family protein;</t>
  </si>
  <si>
    <t>Sopen04g001120</t>
  </si>
  <si>
    <t>mRNA:Solyc04g005100.3.1</t>
  </si>
  <si>
    <t>myb-like transcription factor family protein | CONTAINS InterPro DOMAIN/s: SANT, DNA-binding , Homeodomain-like , Myb, DNA-binding , Zinc finger, CCHC-type , HTH transcriptional regulator, Myb-type, DNA-binding , Myb-like DNA-binding domain, SHAQKYF class | BEST Arabidopsis thaliana protein match is: myb-like transcription factor family protein .;</t>
  </si>
  <si>
    <t>Sopen03g027630</t>
  </si>
  <si>
    <t>mRNA:Solyc03g096880.3.1</t>
  </si>
  <si>
    <t>Sopen08g002750</t>
  </si>
  <si>
    <t>mRNA:Solyc08g006800.2.1</t>
  </si>
  <si>
    <t>Sopen07g020020</t>
  </si>
  <si>
    <t>mRNA:Solyc07g040950.3.1</t>
  </si>
  <si>
    <t>Lactoylglutathione lyase / glyoxalase I family protein | FUNCTIONS IN: catalytic activity | INVOLVED IN: metabolic process | LOCATED IN: chloroplast | EXPRESSED IN: 23 plant structures | EXPRESSED DURING: 15 growth stages | CONTAINS InterPro DOMAIN/s: Glyoxalase/bleomycin resistance protein/dioxygenase | BEST Arabidopsis thaliana protein match is: Lactoylglutathione lyase / glyoxalase I family protein;</t>
  </si>
  <si>
    <t>Sopen06g016200</t>
  </si>
  <si>
    <t>mRNA:Solyc06g050630.3.1</t>
  </si>
  <si>
    <t>arogenate dehydrogenase | FUNCTIONS IN: binding, prephenate dehydrogenase (NADP+) activity, catalytic activity | INVOLVED IN: tyrosine biosynthetic process, metabolic process | EXPRESSED IN: 24 plant structures | EXPRESSED DURING: 15 growth stages | CONTAINS InterPro DOMAIN/s: Prephenate dehydrogenase , NAD(P)-binding domain | BEST Arabidopsis thaliana protein match is: prephenate dehydrogenase family protein;</t>
  </si>
  <si>
    <t>Sopen07g015630</t>
  </si>
  <si>
    <t>mRNA:Solyc07g032220.3.1</t>
  </si>
  <si>
    <t>One of four PLA2 genes in Arabidopsis. Involved in stomatal opening in response to light. Expressed in guard cells. | phospholipase A2-beta (PLA2-BETA) | FUNCTIONS IN: phospholipase A2 activity, calcium ion binding | INVOLVED IN: response to light stimulus, regulation of stomatal movement | LOCATED IN: endoplasmic reticulum | EXPRESSED IN: vascular tissue, leaf mesophyll, guard cell | CONTAINS InterPro DOMAIN/s: Phospholipase A2, active site , Phospholipase A2 , Phospholipase A2, eukaryotic | BEST Arabidopsis thaliana protein match is: Phospholipase A2 family protein .;</t>
  </si>
  <si>
    <t>Sopen09g026530</t>
  </si>
  <si>
    <t>mRNA:Solyc09g064820.1.1</t>
  </si>
  <si>
    <t>EID1-like 3 (EDL3) | BEST Arabidopsis thaliana protein match is: EID1-like 1;</t>
  </si>
  <si>
    <t>Sopen10g023790</t>
  </si>
  <si>
    <t>mRNA:Solyc10g053970.2.1</t>
  </si>
  <si>
    <t>Sopen07g002450</t>
  </si>
  <si>
    <t>mRNA:Solyc07g006360.1.1</t>
  </si>
  <si>
    <t>RING/U-box superfamily protein | FUNCTIONS IN: zinc ion binding | INVOLVED IN: response to karrikin | EXPRESSED IN: 20 plant structures | EXPRESSED DURING: 9 growth stages | CONTAINS InterPro DOMAIN/s: Zinc finger, RING-type , Zinc finger, C3HC4 RING-type | BEST Arabidopsis thaliana protein match is: RING/U-box superfamily protein;</t>
  </si>
  <si>
    <t>Sopen08g023200</t>
  </si>
  <si>
    <t>mRNA:Solyc08g074600.3.1</t>
  </si>
  <si>
    <t>Encodes a (d)NTP-dependent 3- 5 DNA helicase. This protein can also disrupt D loop structures and may mediate branch migration of Holliday junctions when tested in vitro. The unwinding activity of the enzyme depends on the presence of divalent cations (Mg2+, Mn2+, or Ca2+, but not Zn2+).(d)NTPs are also required with ATP and dATP supporting the greatest amount of DNA unwinding in vitro. | RECQ helicase L2 (RECQL2) | CONTAINS InterPro DOMAIN/s: RQC domain , DNA helicase, ATP-dependent, RecQ type , DNA helicase, ATP-dependent, RecQ type, N-terminal , DNA/RNA helicase, C-terminal , Helicase, superfamily 1/2, ATP-binding domain , Helicase/RNase D C-terminal, HRDC domain | BEST Arabidopsis thaliana protein match is: DNA helicase (RECQl4A);</t>
  </si>
  <si>
    <t>Sopen03g028590</t>
  </si>
  <si>
    <t>mRNA:Solyc03g097850.1.1</t>
  </si>
  <si>
    <t>Sopen07g032630</t>
  </si>
  <si>
    <t>mRNA:Solyc07g064420.3.1</t>
  </si>
  <si>
    <t>Sopen09g033400</t>
  </si>
  <si>
    <t>mRNA:Solyc09g090480.2.1</t>
  </si>
  <si>
    <t>Sopen10g032350</t>
  </si>
  <si>
    <t>mRNA:Solyc10g081830.2.1</t>
  </si>
  <si>
    <t>RPA32B | FUNCTIONS IN: nucleic acid binding | INVOLVED IN: biological_process unknown | EXPRESSED IN: 24 plant structures | EXPRESSED DURING: 15 growth stages | CONTAINS InterPro DOMAIN/s: Replication protein A, subunit RPA32 , Nucleic acid-binding, OB-fold , Nucleic acid-binding, OB-fold-like , Nucleic acid binding, OB-fold, tRNA/helicase-type , Replication protein A, C-terminal | BEST Arabidopsis thaliana protein match is: replicon protein A2 ., Nucleic acid-binding, OB-fold;</t>
  </si>
  <si>
    <t>Sopen01g030130</t>
  </si>
  <si>
    <t>mRNA:Solyc01g068190.3.1</t>
  </si>
  <si>
    <t>Sopen01g044870</t>
  </si>
  <si>
    <t>mRNA:Solyc01g102420.1.1</t>
  </si>
  <si>
    <t>Sopen11g007550</t>
  </si>
  <si>
    <t>mRNA:Solyc11g012810.2.1</t>
  </si>
  <si>
    <t>bromo-adjacent homology (BAH) domain-containing protein | FUNCTIONS IN: DNA binding, nucleic acid binding | INVOLVED IN: biological_process unknown | LOCATED IN: cellular_component unknown | EXPRESSED IN: 9 plant structures | EXPRESSED DURING: 4 anthesis, C globular stage, petal differentiation and expansion stage, E expanded cotyledon stage, D bilateral stage | CONTAINS InterPro DOMAIN/s: RNA recognition motif, RNP-1 , Bromo adjacent homology (BAH) domain | BEST Arabidopsis thaliana protein match is: nucleic acid binding;</t>
  </si>
  <si>
    <t>Sopen03g003210</t>
  </si>
  <si>
    <t>mRNA:Solyc03g007230.3.1</t>
  </si>
  <si>
    <t>Sopen10g004950</t>
  </si>
  <si>
    <t>mRNA:Solyc10g009170.2.1</t>
  </si>
  <si>
    <t>Protein of unknown function (DUF707) | FUNCTIONS IN: molecular_function unknown | INVOLVED IN: biological_process unknown | LOCATED IN: cellular_component unknown | EXPRESSED IN: 19 plant structures | EXPRESSED DURING: 11 growth stages | CONTAINS InterPro DOMAIN/s: Protein of unknown function DUF707 | BEST Arabidopsis thaliana protein match is: Protein of unknown function (DUF707);</t>
  </si>
  <si>
    <t>Sopen08g030390</t>
  </si>
  <si>
    <t>mRNA:Solyc08g082100.3.1</t>
  </si>
  <si>
    <t>seh1-like protein | SEH1H | FUNCTIONS IN: nucleotide binding | LOCATED IN: chloroplast, heterotrimeric G-protein complex | EXPRESSED IN: 23 plant structures | EXPRESSED DURING: 13 growth stages | CONTAINS InterPro DOMAIN/s: WD40 repeat 2 , WD40 repeat-like-containing domain , WD40-repeat-containing domain , WD40/YVTN repeat-like-containing domain , WD40 repeat , WD40 repeat, subgroup | BEST Arabidopsis thaliana protein match is: transducin family protein / WD-40 repeat family protein;</t>
  </si>
  <si>
    <t>Sopen04g003500</t>
  </si>
  <si>
    <t>mRNA:Solyc04g008350.1.1</t>
  </si>
  <si>
    <t>ENTH/VHS/GAT family protein | FUNCTIONS IN: phospholipid binding, clathrin binding, binding, phosphatidylinositol binding | INVOLVED IN: clathrin coat assembly | LOCATED IN: clathrin coat, mitochondrion | EXPRESSED IN: 10 plant structures | EXPRESSED DURING: L mature pollen stage, M germinated pollen stage, 4 anthesis, C globular stage, petal differentiation and expansion stage | CONTAINS InterPro DOMAIN/s: Epsin-like, N-terminal , Clathrin adaptor, phosphoinositide-binding, GAT-like , ANTH , ENTH/VHS | BEST Arabidopsis thaliana protein match is: ENTH/ANTH/VHS superfamily protein;</t>
  </si>
  <si>
    <t>Sopen02g029690</t>
  </si>
  <si>
    <t>mRNA:Solyc02g085005.1.1</t>
  </si>
  <si>
    <t>Sopen08g025260</t>
  </si>
  <si>
    <t>mRNA:Solyc08g076700.1.1</t>
  </si>
  <si>
    <t>Member of the R2R3 factor gene family. | myb domain protein 9 (MYB9) | CONTAINS InterPro DOMAIN/s: SANT, DNA-binding , Myb, DNA-binding , Homeodomain-like , Myb transcription factor , HTH transcriptional regulator, Myb-type, DNA-binding , Homeodomain-related | BEST Arabidopsis thaliana protein match is: myb domain protein 107;</t>
  </si>
  <si>
    <t>Sopen12g002540</t>
  </si>
  <si>
    <t>mRNA:Solyc12g006590.2.1</t>
  </si>
  <si>
    <t>Sopen07g024970</t>
  </si>
  <si>
    <t>mRNA:Solyc07g049570.3.1</t>
  </si>
  <si>
    <t>Beta-ketoacyl synthase | FUNCTIONS IN: transferase activity, transferring acyl groups other than amino-acyl groups, fatty acid synthase activity, catalytic activity | INVOLVED IN: biosynthetic process, fatty acid biosynthetic process, metabolic process | LOCATED IN: mitochondrion | EXPRESSED IN: 23 plant structures | EXPRESSED DURING: 13 growth stages | CONTAINS InterPro DOMAIN/s: Beta-ketoacyl synthase , Thiolase-like , Beta-ketoacyl synthase, C-terminal , 3-oxoacyl-(acyl-carrier-protein) synthase 2 , Beta-ketoacyl synthase, N-terminal , Thiolase-like, subgroup , Beta-ketoacyl synthase, active site | BEST Arabidopsis thaliana protein match is: 3-ketoacyl-acyl carrier protein synthase I;</t>
  </si>
  <si>
    <t>Sopen11g025750</t>
  </si>
  <si>
    <t>mRNA:Solyc11g066010.2.1</t>
  </si>
  <si>
    <t>Sopen07g001420</t>
  </si>
  <si>
    <t>mRNA:Solyc07g005360.3.1</t>
  </si>
  <si>
    <t>Encodes a protein with putative galacturonosyltransferase activity. | galacturonosyltransferase 6 (GAUT6) | FUNCTIONS IN: polygalacturonate 4-alpha-galacturonosyltransferase activity, transferase activity, transferring glycosyl groups | INVOLVED IN: carbohydrate biosynthetic process | LOCATED IN: endomembrane system | EXPRESSED IN: 24 plant structures | EXPRESSED DURING: 15 growth stages | CONTAINS InterPro DOMAIN/s: Glycosyl transferase, family 8 | BEST Arabidopsis thaliana protein match is: los glycosyltransferase 5 ., Glycosyl transferase, family 8;</t>
  </si>
  <si>
    <t>Sopen11g004280</t>
  </si>
  <si>
    <t>mRNA:Solyc11g008500.2.1</t>
  </si>
  <si>
    <t>Encodes an actin-related protein required for normal embryogenesis, plant architecture and floral organ abscission. | actin-related protein 7 (ARP7) | CONTAINS InterPro DOMAIN/s: Actin/actin-like | BEST Arabidopsis thaliana protein match is: actin 3;</t>
  </si>
  <si>
    <t>Sopen04g006870</t>
  </si>
  <si>
    <t>mRNA:Solyc04g014760.3.1</t>
  </si>
  <si>
    <t>Sopen05g026580</t>
  </si>
  <si>
    <t>mRNA:Solyc05g043360.2.1</t>
  </si>
  <si>
    <t>putative laccase, a member of laccase family of genes (17 members in Arabidopsis). | laccase 7 (LAC7) | FUNCTIONS IN: laccase activity | INVOLVED IN: oxidation reduction, lignin catabolic process | LOCATED IN: endomembrane system, apoplast | EXPRESSED IN: 18 plant structures | EXPRESSED DURING: 7 growth stages | CONTAINS InterPro DOMAIN/s: Multicopper oxidase, type 3 , Cupredoxin , Laccase , Multicopper oxidase, type 2 , Multicopper oxidase, copper-binding site , Multicopper oxidase, type 1 | BEST Arabidopsis thaliana protein match is: Laccase/Diphenol oxidase family protein;</t>
  </si>
  <si>
    <t>Sopen11g020330</t>
  </si>
  <si>
    <t>mRNA:Solyc11g044860.2.1</t>
  </si>
  <si>
    <t>ENTH/ANTH/VHS superfamily protein | FUNCTIONS IN: phospholipid binding, clathrin binding, binding, phosphatidylinositol binding | INVOLVED IN: N-terminal protein myristoylation, clathrin coat assembly | LOCATED IN: clathrin coat | EXPRESSED IN: 9 plant structures | EXPRESSED DURING: L mature pollen stage, M germinated pollen stage, 4 anthesis, C globular stage, petal differentiation and expansion stage | CONTAINS InterPro DOMAIN/s: Epsin-like, N-terminal , ANTH , ENTH/VHS , Clathrin adaptor, phosphoinositide-binding, GAT-like | BEST Arabidopsis thaliana protein match is: ENTH/ANTH/VHS superfamily protein;</t>
  </si>
  <si>
    <t>Sopen02g005460</t>
  </si>
  <si>
    <t>mRNA:Solyc02g021140.3.1</t>
  </si>
  <si>
    <t>Fe superoxide dismutase | Fe superoxide dismutase 3 (FSD3) | FUNCTIONS IN: superoxide dismutase activity | INVOLVED IN: removal of superoxide radicals | LOCATED IN: chloroplast, nucleoid | EXPRESSED IN: 21 plant structures | EXPRESSED DURING: 13 growth stages | CONTAINS InterPro DOMAIN/s: Manganese/iron superoxide dismutase, N-terminal , Manganese/iron superoxide dismutase , Manganese/iron superoxide dismutase, C-terminal , Manganese/iron superoxide dismutase, binding site | BEST Arabidopsis thaliana protein match is: Fe superoxide dismutase 2;</t>
  </si>
  <si>
    <t>Sopen12g004770</t>
  </si>
  <si>
    <t>mRNA:Solyc12g009890.2.1</t>
  </si>
  <si>
    <t>Sopen11g009490</t>
  </si>
  <si>
    <t>mRNA:Solyc11g018550.3.1</t>
  </si>
  <si>
    <t>Encodes a chloroplastic thylakoid ascorbate peroxidase tAPX. Ascorbate peroxidases are enzymes that scavenge hydrogen peroxide in plant cells. Eight types of APX have been described for Arabidopsis: three cytosolic (APX1, APX2, APX6), two chloroplastic types (stromal sAPX, thylakoid tAPX), and three microsomal (APX3, APX4, APX5) isoforms. | thylakoidal ascorbate peroxidase (TAPX) | FUNCTIONS IN: L-ascorbate peroxidase activity | INVOLVED IN: oxidation reduction, response to oxidative stress | LOCATED IN: thylakoid, chloroplast thylakoid membrane, chloroplast | EXPRESSED IN: 21 plant structures | EXPRESSED DURING: 13 growth stages | CONTAINS InterPro DOMAIN/s: Haem peroxidase , Plant ascorbate peroxidase , Peroxidases heam-ligand binding site , Haem peroxidase, plant/fungal/bacterial | BEST Arabidopsis thaliana protein match is: stromal ascorbate peroxidase;</t>
  </si>
  <si>
    <t>Sopen07g032030</t>
  </si>
  <si>
    <t>mRNA:Solyc07g063900.3.1</t>
  </si>
  <si>
    <t>Sopen08g031160</t>
  </si>
  <si>
    <t>mRNA:Solyc08g082930.2.1</t>
  </si>
  <si>
    <t>Sopen09g015950</t>
  </si>
  <si>
    <t>mRNA:Solyc09g047840.3.1</t>
  </si>
  <si>
    <t>Encodes an E1 ligase involved in autophagic vesicle formation. | autophagy 10 (ATG10) | CONTAINS InterPro DOMAIN/s: Autophagy-related protein 3;</t>
  </si>
  <si>
    <t>Sopen04g033240</t>
  </si>
  <si>
    <t>mRNA:Solyc04g079690.3.1</t>
  </si>
  <si>
    <t>Sopen04g024850</t>
  </si>
  <si>
    <t>mRNA:Solyc04g055010.3.1</t>
  </si>
  <si>
    <t>Thioredoxin superfamily protein | CONTAINS InterPro DOMAIN/s: Copper chaperone SCO1/SenC , Thioredoxin fold , Thioredoxin-like fold | BEST Arabidopsis thaliana protein match is: electron transport SCO1/SenC family protein;</t>
  </si>
  <si>
    <t>Sopen02g028730</t>
  </si>
  <si>
    <t>mRNA:Solyc02g083950.3.1</t>
  </si>
  <si>
    <t>Protein WUSCHEL (PhWUS) (Protein TERMINATOR) - Petunia hybrida (Petunia), Homeobox gene controlling the stem cell pool. Expressed in the stem cell organizing center of meristems. Required to keep the stem cells in an undifferentiated state. Regulation of WUS transcription is a central checkpoint in stem cell control. The size of the WUS expression domain controls the size of the stem cell population through WUS indirectly activating the expression of CLAVATA3 (CLV3) in the stem cells and CLV3 repressing WUS transcription through the CLV1 receptor kinase signaling pathway. Repression of WUS transcription through AGAMOUS (AG) activity controls stem cell activity in the determinate floral meristem. Binds to TAAT element core motif. WUS is also involved in cell differentiation during anther development. | WUSCHEL (WUS) | CONTAINS InterPro DOMAIN/s: Homeobox , Homeodomain-like | BEST Arabidopsis thaliana protein match is: WUSCHEL related homeobox 1;</t>
  </si>
  <si>
    <t>Sopen01g052630</t>
  </si>
  <si>
    <t>mRNA:Solyc01g110500.3.1</t>
  </si>
  <si>
    <t>Sopen06g027480</t>
  </si>
  <si>
    <t>mRNA:Solyc06g071170.3.1</t>
  </si>
  <si>
    <t>unknown protein | FUNCTIONS IN: molecular_function unknown | INVOLVED IN: biological_process unknown | LOCATED IN: chloroplast | EXPRESSED IN: 23 plant structures | EXPRESSED DURING: 12 growth stages;</t>
  </si>
  <si>
    <t>Sopen02g038450</t>
  </si>
  <si>
    <t>mRNA:Solyc02g093810.3.1</t>
  </si>
  <si>
    <t>Sopen04g021290</t>
  </si>
  <si>
    <t>mRNA:Solyc04g050510.3.1</t>
  </si>
  <si>
    <t>ILITYHIA (ILA) is a HEAT repeat protein involved in plant immunity. The gene is also involved in systemic acquired resistance induced by P. syringae expressing avrRps4. Loss-of-function mutants of ILA caused pleiotropic defects in the mutant plants. The mutant plants are smaller in size and the leaves are serrated and yellow to light green in color. | ILITYHIA (ILA) | FUNCTIONS IN: binding | INVOLVED IN: systemic acquired resistance, defense response to bacterium | LOCATED IN: cytosol, nucleus | EXPRESSED IN: 23 plant structures | EXPRESSED DURING: 13 growth stages | CONTAINS InterPro DOMAIN/s: HEAT , Armadillo-like helical , HEAT, type 2 , Armadillo-type fold ., Armadillo-like helical;</t>
  </si>
  <si>
    <t>Sopen03g041640</t>
  </si>
  <si>
    <t>mRNA:Solyc03g123900.3.1</t>
  </si>
  <si>
    <t>Sopen06g020730</t>
  </si>
  <si>
    <t>mRNA:Solyc06g060600.2.1</t>
  </si>
  <si>
    <t>Sopen07g030730</t>
  </si>
  <si>
    <t>mRNA:Solyc07g062490.1.1</t>
  </si>
  <si>
    <t>Epidermis-specific secreted glycoprotein EP1 precursor (52/54 kDa medium protein) - Daucus carota (Carrot), Curculin-like (mannose-binding) lectin family protein | FUNCTIONS IN: sugar binding | LOCATED IN: apoplast, cell wall, plasma membrane, plant-type cell wall | EXPRESSED IN: leaf | CONTAINS InterPro DOMAIN/s: Curculin-like (mannose-binding) lectin , PAN-2 domain | BEST Arabidopsis thaliana protein match is: D-mannose binding lectin protein with Apple-like carbohydrate-binding domain;</t>
  </si>
  <si>
    <t>Sopen01g016580</t>
  </si>
  <si>
    <t>mRNA:Solyc01g021730.2.1</t>
  </si>
  <si>
    <t>Sopen04g029670</t>
  </si>
  <si>
    <t>mRNA:Solyc04g074700.3.1</t>
  </si>
  <si>
    <t>Sopen04g005500</t>
  </si>
  <si>
    <t>mRNA:Solyc04g010320.1.1</t>
  </si>
  <si>
    <t>Sopen07g014930</t>
  </si>
  <si>
    <t>mRNA:Solyc07g027020.3.1</t>
  </si>
  <si>
    <t>Sopen09g032930</t>
  </si>
  <si>
    <t>mRNA:Solyc09g090020.3.1</t>
  </si>
  <si>
    <t>RmlC-like cupins superfamily protein | FUNCTIONS IN: manganese ion binding, nutrient reservoir activity | INVOLVED IN: biological_process unknown | LOCATED IN: endomembrane system, apoplast | CONTAINS InterPro DOMAIN/s: Cupin, RmlC-type , Cupin 1 , RmlC-like jelly roll fold , Germin , Germin, manganese binding site | BEST Arabidopsis thaliana protein match is: RmlC-like cupins superfamily protein;</t>
  </si>
  <si>
    <t>Sopen07g003550</t>
  </si>
  <si>
    <t>mRNA:Solyc07g007550.3.1</t>
  </si>
  <si>
    <t>Sopen02g030290</t>
  </si>
  <si>
    <t>mRNA:Solyc02g085620.3.1</t>
  </si>
  <si>
    <t>Protein kinase superfamily protein | FUNCTIONS IN: protein serine/threonine/tyrosine kinase activity, kinase activity | INVOLVED IN: protein amino acid phosphorylation | LOCATED IN: plasma membrane | EXPRESSED IN: 9 plant structures | EXPRESSED DURING: 4 anthesis, F mature embryo stage, petal differentiation and expansion stage, E expanded cotyledon stage, D bilateral stage | CONTAINS InterPro DOMAIN/s: Protein kinase, catalytic domain , Serine/threonine-protein kinase, ATN1-like , Serine-threonine/tyrosine-protein kinase , Protein kinase-like domain , Serine/threonine-protein kinase, active site | BEST Arabidopsis thaliana protein match is: Protein kinase superfamily protein;</t>
  </si>
  <si>
    <t>Sopen11g004760</t>
  </si>
  <si>
    <t>mRNA:Solyc11g008980.1.1</t>
  </si>
  <si>
    <t>Uncharacterised conserved protein ycf60 | LOCATED IN: mitochondrion, chloroplast, plastid, chloroplast envelope | EXPRESSED IN: 24 plant structures | EXPRESSED DURING: 13 growth stages | CONTAINS InterPro DOMAIN/s: Uncharacterised conserved protein ycf60 | BEST Arabidopsis thaliana protein match is: unknown protein;</t>
  </si>
  <si>
    <t>Sopen11g007400</t>
  </si>
  <si>
    <t>mRNA:Solyc11g012670.1.1</t>
  </si>
  <si>
    <t>pentatricopeptide (PPR) repeat-containing protein | LOCATED IN: chloroplast | EXPRESSED IN: 22 plant structures | EXPRESSED DURING: 13 growth stages | CONTAINS InterPro DOMAIN/s: Pentatricopeptide repeat , Smr protein/MutS2 C-terminal | BEST Arabidopsis thaliana protein match is: pentatricopeptide (PPR) repeat-containing protein;</t>
  </si>
  <si>
    <t>Sopen10g034100</t>
  </si>
  <si>
    <t>mRNA:Solyc10g084660.2.1</t>
  </si>
  <si>
    <t>Actin-depolymerizing factor 1 (ADF 1) - Petunia hybrida (Petunia), actin depolymerizing factor 4 (ADF4) mRNA, complete cds | actin depolymerizing factor 4 (ADF4) | FUNCTIONS IN: actin binding | INVOLVED IN: defense response signaling pathway, resistance gene-dependent, defense response to bacterium | LOCATED IN: intracellular | EXPRESSED IN: 22 plant structures | EXPRESSED DURING: 13 growth stages | CONTAINS InterPro DOMAIN/s: Actin-binding, cofilin/tropomyosin type | BEST Arabidopsis thaliana protein match is: actin depolymerizing factor 1;</t>
  </si>
  <si>
    <t>Sopen01g030210</t>
  </si>
  <si>
    <t>mRNA:Solyc01g068270.3.1</t>
  </si>
  <si>
    <t>Protein kinase protein with adenine nucleotide alpha hydrolases-like domain | FUNCTIONS IN: protein serine/threonine kinase activity, protein kinase activity, kinase activity, ATP binding | INVOLVED IN: protein amino acid phosphorylation, response to stress | LOCATED IN: cellular_component unknown | EXPRESSED IN: 24 plant structures | EXPRESSED DURING: 14 growth stages | CONTAINS InterPro DOMAIN/s: UspA , Protein kinase, ATP binding site , Protein kinase, catalytic domain , Serine/threonine-protein kinase-like domain , Protein kinase-like domain , Serine/threonine-protein kinase, active site | BEST Arabidopsis thaliana protein match is: Protein kinase protein with adenine nucleotide alpha hydrolases-like domain;</t>
  </si>
  <si>
    <t>Sopen11g006990</t>
  </si>
  <si>
    <t>mRNA:Solyc11g012195.1.1</t>
  </si>
  <si>
    <t>Sopen11g028050</t>
  </si>
  <si>
    <t>mRNA:Solyc11g069330.1.1</t>
  </si>
  <si>
    <t>BEST Arabidopsis thaliana protein match is: conserved peptide upstream open reading frame 47;</t>
  </si>
  <si>
    <t>Sopen09g003500</t>
  </si>
  <si>
    <t>mRNA:Solyc09g008700.2.1</t>
  </si>
  <si>
    <t>encodes a ubiquitin-protein ligase containing a HECT domain. There are six other HECT-domain UPLs in Arabidopsis. | ubiquitin-protein ligase 7 (UPL7) | CONTAINS InterPro DOMAIN/s: HECT , IQ calmodulin-binding region | BEST Arabidopsis thaliana protein match is: ubiquitin protein ligase 6;</t>
  </si>
  <si>
    <t>Sopen11g009400</t>
  </si>
  <si>
    <t>mRNA:Solyc11g017450.2.1</t>
  </si>
  <si>
    <t>xyloglucan endotransglucosylase/hydrolase 2 (XTH2) | FUNCTIONS IN: hydrolase activity, acting on glycosyl bonds, xyloglucan:xyloglucosyl transferase activity, hydrolase activity, hydrolyzing O-glycosyl compounds | INVOLVED IN: carbohydrate metabolic process, cellular glucan metabolic process | LOCATED IN: endomembrane system, cell wall, apoplast | CONTAINS InterPro DOMAIN/s: Xyloglucan endotransglucosylase/hydrolase , Beta-glucanase , Xyloglucan endo-transglycosylase, C-terminal , Concanavalin A-like lectin/glucanase, subgroup , Concanavalin A-like lectin/glucanase , Glycoside hydrolase, family 16 | BEST Arabidopsis thaliana protein match is: xyloglucan endotransglucosylase/hydrolase 1;</t>
  </si>
  <si>
    <t>Sopen04g003090</t>
  </si>
  <si>
    <t>mRNA:Solyc04g007950.3.1</t>
  </si>
  <si>
    <t>Encodes a plasmodesmal protein that may be involved in the intercellular movement of molecules through the plasmodesmata. The protein has two DUF26 domains and a single transmembrane domain. | plasmodesmata-located protein 6 (PDLP6) | CONTAINS InterPro DOMAIN/s: Protein of unknown function DUF26 | BEST Arabidopsis thaliana protein match is: plasmodesmata-located protein 7;</t>
  </si>
  <si>
    <t>Sopen02g023050</t>
  </si>
  <si>
    <t>mRNA:Solyc02g078190.3.1</t>
  </si>
  <si>
    <t>Vacuolar ATP synthase subunit G 1 (EC 3.6.3.14) (V-ATPase G subunit 1) (Vacuolar proton pump G subunit 1) - Nicotiana tabacum (Common tobacco), V-ATPase G-subunit like protein | vacuolar ATP synthase G3 (VATG3) | FUNCTIONS IN: hydrolase activity, acting on acid anhydrides, catalyzing transmembrane movement of substances | INVOLVED IN: proton transport | LOCATED IN: vacuole | EXPRESSED IN: 6 plant structures | EXPRESSED DURING: L mature pollen stage, M germinated pollen stage, 4 anthesis, petal differentiation and expansion stage | CONTAINS InterPro DOMAIN/s: Vacuolar (H+)-ATPase G subunit | BEST Arabidopsis thaliana protein match is: vacuolar membrane ATPase 10;</t>
  </si>
  <si>
    <t>Sopen10g008430</t>
  </si>
  <si>
    <t>mRNA:Solyc10g018640.2.1</t>
  </si>
  <si>
    <t>Sopen06g016030</t>
  </si>
  <si>
    <t>mRNA:Solyc06g050510.3.1</t>
  </si>
  <si>
    <t>chromatin remodeling 42 (CHR42) | FUNCTIONS IN: helicase activity, DNA binding, ATP binding, nucleic acid binding | EXPRESSED IN: shoot apex, embryo, flower, seed | EXPRESSED DURING: F mature embryo stage, petal differentiation and expansion stage, E expanded cotyledon stage, D bilateral stage | CONTAINS InterPro DOMAIN/s: DEAD-like helicase, N-terminal , DNA/RNA helicase, C-terminal , Helicase, superfamily 1/2, ATP-binding domain , SNF2-related | BEST Arabidopsis thaliana protein match is: chromatin remodeling 38;</t>
  </si>
  <si>
    <t>Sopen02g021910</t>
  </si>
  <si>
    <t>mRNA:Solyc02g076970.2.1</t>
  </si>
  <si>
    <t>Sopen07g034630</t>
  </si>
  <si>
    <t>mRNA:Solyc07g066450.3.1</t>
  </si>
  <si>
    <t>2-oxoglutarate (2OG) and Fe(II)-dependent oxygenase superfamily protein | BEST Arabidopsis thaliana protein match is: RING/U-box superfamily protein;</t>
  </si>
  <si>
    <t>Sopen12g030900</t>
  </si>
  <si>
    <t>mRNA:Solyc12g089000.2.1</t>
  </si>
  <si>
    <t>ARIADNE 1 (ARI1) | FUNCTIONS IN: zinc ion binding | EXPRESSED IN: 24 plant structures | EXPRESSED DURING: 15 growth stages | CONTAINS InterPro DOMAIN/s: Zinc finger, C6HC-type | BEST Arabidopsis thaliana protein match is: RING/U-box superfamily protein .;</t>
  </si>
  <si>
    <t>Sopen07g022110</t>
  </si>
  <si>
    <t>mRNA:Solyc07g042470.3.1</t>
  </si>
  <si>
    <t>Sopen07g030760</t>
  </si>
  <si>
    <t>mRNA:Solyc07g062530.3.1</t>
  </si>
  <si>
    <t>Phosphoenolpyruvate carboxylase (EC 4.1.1.31) (PEPCase) (PEPC) - Solanum tuberosum (Potato), Encodes a cytosolic phosphoenolpyruvate carboxylase (PEPC) that has activity when expressed in E.coli. Its mRNA is most abundantly expressed in roots and siliques. PPC3 belongs to the plant-type PEPC family. It can form an enzymatically active complex with a castor bean ortholog of PPC4, which encodes a bacterial-type PEPC. | phosphoenolpyruvate carboxylase 3 (PPC3) | FUNCTIONS IN: phosphoenolpyruvate carboxylase activity | INVOLVED IN: response to salt stress, tricarboxylic acid cycle | LOCATED IN: cytosol | EXPRESSED IN: 23 plant structures | EXPRESSED DURING: 13 growth stages | CONTAINS InterPro DOMAIN/s: Pyruvate/Phosphoenolpyruvate kinase, catalytic core , Phosphoenolpyruvate carboxylase, active site , Phosphoenolpyruvate carboxylase , Phosphoenolpyruvate carboxylase, C-terminal region | BEST Arabidopsis thaliana protein match is: phosphoenolpyruvate carboxylase 1;</t>
  </si>
  <si>
    <t>Sopen07g031870</t>
  </si>
  <si>
    <t>mRNA:Solyc07g063690.1.1</t>
  </si>
  <si>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 | pinoid-binding protein 1 (PBP1) | CONTAINS InterPro DOMAIN/s: EF-Hand 1, calcium-binding site , EF-HAND 2 , EF-hand-like domain | BEST Arabidopsis thaliana protein match is: Calcium-binding EF-hand family protein;</t>
  </si>
  <si>
    <t>Sopen10g032290</t>
  </si>
  <si>
    <t>mRNA:Solyc10g081780.2.1</t>
  </si>
  <si>
    <t>Sopen10g027410</t>
  </si>
  <si>
    <t>mRNA:Solyc10g074920.2.1</t>
  </si>
  <si>
    <t>Glycosyl hydrolase superfamily protein | FUNCTIONS IN: cation binding, hydrolase activity, hydrolyzing O-glycosyl compounds, catalytic activity | INVOLVED IN: carbohydrate metabolic process | LOCATED IN: endomembrane system | EXPRESSED IN: 19 plant structures | EXPRESSED DURING: 10 growth stages | CONTAINS InterPro DOMAIN/s: Glycoside hydrolase, catalytic core , Glycoside hydrolase, family 5 , Glycoside hydrolase, subgroup, catalytic core | BEST Arabidopsis thaliana protein match is: Glycosyl hydrolase superfamily protein;</t>
  </si>
  <si>
    <t>Sopen09g003780</t>
  </si>
  <si>
    <t>mRNA:Solyc09g009080.3.1</t>
  </si>
  <si>
    <t>Sopen01g030770</t>
  </si>
  <si>
    <t>mRNA:Solyc01g080750.3.1</t>
  </si>
  <si>
    <t>ARM repeat superfamily protein | FUNCTIONS IN: binding | INVOLVED IN: biological_process unknown | LOCATED IN: cellular_component unknown | EXPRESSED IN: 21 plant structures | EXPRESSED DURING: 14 growth stages | CONTAINS InterPro DOMAIN/s: Armadillo-type fold | BEST Arabidopsis thaliana protein match is: ARM repeat superfamily protein;</t>
  </si>
  <si>
    <t>Sopen05g003350</t>
  </si>
  <si>
    <t>mRNA:Solyc05g007470.3.1</t>
  </si>
  <si>
    <t>P-loop containing nucleoside triphosphate hydrolases superfamily protein | FUNCTIONS IN: nucleoside-triphosphatase activity, ATPase activity, nucleotide binding, ATP binding | INVOLVED IN: response to abscisic acid stimulus | LOCATED IN: endoplasmic reticulum | EXPRESSED IN: 10 plant structures | EXPRESSED DURING: LP.04 four leaves visible, 4 anthesis, petal differentiation and expansion stage | CONTAINS InterPro DOMAIN/s: ATPase, AAA-type, core , ATPase, AAA+ type, core , ATPase, AAA-type, conserved site | BEST Arabidopsis thaliana protein match is: AAA-ATPase 1;</t>
  </si>
  <si>
    <t>Sopen09g033900</t>
  </si>
  <si>
    <t>mRNA:Solyc09g090920.3.1</t>
  </si>
  <si>
    <t>Sopen08g003020</t>
  </si>
  <si>
    <t>mRNA:Solyc08g007080.3.1</t>
  </si>
  <si>
    <t>Encodes an inositol polyphosphate 5-phosphatase that appears to have Type I activity. It can dephosphorylate IP3(inositol(1,4,5)P3) and IP4 (inositol(1,3,4,5)P4), but it does not appear to be active against phosphatidylinositol 4,5 bisphosphate. Overexpression of this gene renders plants insensitive to ABA in germination and growth assays. | INOSITOL(1,4,5)P3 5-PHOSPHATASE II (IP5PII) | CONTAINS InterPro DOMAIN/s: Inositol polyphosphate related phosphatase , Endonuclease/exonuclease/phosphatase | BEST Arabidopsis thaliana protein match is: DNAse I-like superfamily protein;</t>
  </si>
  <si>
    <t>Sopen11g006660</t>
  </si>
  <si>
    <t>mRNA:Solyc11g011840.2.1</t>
  </si>
  <si>
    <t>Sopen04g029400</t>
  </si>
  <si>
    <t>mRNA:Solyc04g074270.3.1</t>
  </si>
  <si>
    <t>Outer arm dynein light chain 1 protein | INVOLVED IN: biological_process unknown | LOCATED IN: vacuole | CONTAINS InterPro DOMAIN/s: Leucine-rich repeat, typical subtype , Leucine-rich repeat | BEST Arabidopsis thaliana protein match is: Outer arm dynein light chain 1 protein;</t>
  </si>
  <si>
    <t>Sopen01g040290</t>
  </si>
  <si>
    <t>mRNA:Solyc01g096560.2.1</t>
  </si>
  <si>
    <t>Sopen03g025240</t>
  </si>
  <si>
    <t>mRNA:Solyc03g095240.3.1</t>
  </si>
  <si>
    <t>Tetratricopeptide repeat (TPR)-like superfamily protein | FUNCTIONS IN: binding | INVOLVED IN: biological_process unknown | LOCATED IN: cellular_component unknown | EXPRESSED IN: 23 plant structures | EXPRESSED DURING: 13 growth stages | CONTAINS InterPro DOMAIN/s: SET domain , Tetratricopeptide TPR-1 , Tetratricopeptide-like helical , Tetratricopeptide repeat-containing , Tetratricopeptide repeat | BEST Arabidopsis thaliana protein match is: tetratricopetide-repeat thioredoxin-like 4;</t>
  </si>
  <si>
    <t>Sopen09g030980</t>
  </si>
  <si>
    <t>mRNA:Solyc09g082100.3.1</t>
  </si>
  <si>
    <t>Sopen01g033740</t>
  </si>
  <si>
    <t>mRNA:Solyc01g086740.3.1</t>
  </si>
  <si>
    <t>encodes a mitochondrially targeted DNAJ protein involved in female gametophyte development. | gametophytic factor 2 (GFA2) | FUNCTIONS IN: unfolded protein binding, heat shock protein binding | INVOLVED IN: in 7 processes | LOCATED IN: mitochondrion | EXPRESSED IN: 25 plant structures | EXPRESSED DURING: 13 growth stages | CONTAINS InterPro DOMAIN/s: Molecular chaperone, heat shock protein, Hsp40, DnaJ , HSP40/DnaJ peptide-binding , Chaperone DnaJ, C-terminal , Heat shock protein DnaJ, N-terminal , Heat shock protein DnaJ, conserved site , Heat shock protein DnaJ, cysteine-rich domain , Heat shock protein DnaJ | BEST Arabidopsis thaliana protein match is: DNAJ heat shock family protein;</t>
  </si>
  <si>
    <t>Sopen04g034990</t>
  </si>
  <si>
    <t>mRNA:Solyc04g081370.2.1</t>
  </si>
  <si>
    <t>C2H2-like zinc finger protein | FUNCTIONS IN: sequence-specific DNA binding transcription factor activity, zinc ion binding, nucleic acid binding | LOCATED IN: intracellular | EXPRESSED IN: 22 plant structures | EXPRESSED DURING: 13 growth stages | CONTAINS InterPro DOMAIN/s: Zinc finger, C2H2-like , Zinc finger, C2H2-type | BEST Arabidopsis thaliana protein match is: zinc finger protein-related;</t>
  </si>
  <si>
    <t>Sopen02g017280</t>
  </si>
  <si>
    <t>mRNA:Solyc02g068180.3.1</t>
  </si>
  <si>
    <t>member of NAP subfamily | non-intrinsic ABC protein 14 (NAP14) | FUNCTIONS IN: transporter activity | LOCATED IN: chloroplast, membrane | EXPRESSED IN: 22 plant structures | EXPRESSED DURING: 13 growth stages | CONTAINS InterPro DOMAIN/s: ATPase, AAA+ type, core , ABC transporter-like | BEST Arabidopsis thaliana protein match is: ABC transporter family protein;</t>
  </si>
  <si>
    <t>Sopen03g035120</t>
  </si>
  <si>
    <t>mRNA:Solyc03g116150.3.1</t>
  </si>
  <si>
    <t>Sopen03g037640</t>
  </si>
  <si>
    <t>mRNA:Solyc03g118680.3.1</t>
  </si>
  <si>
    <t>zinc finger (Ran-binding) family protein | FUNCTIONS IN: binding, zinc ion binding | LOCATED IN: intracellular, chloroplast | EXPRESSED IN: 22 plant structures | EXPRESSED DURING: 13 growth stages | CONTAINS InterPro DOMAIN/s: Zinc finger, RanBP2-type | BEST Arabidopsis thaliana protein match is: Ran BP2/NZF zinc finger-like superfamily protein;</t>
  </si>
  <si>
    <t>Sopen10g032540</t>
  </si>
  <si>
    <t>mRNA:Solyc10g082030.2.1</t>
  </si>
  <si>
    <t>Encodes a 2-Cys peroxiredoxin (2-Cys PrxB) that contains two catalytic Cys residues. | 2-cysteine peroxiredoxin B (2-Cys Prx B) | FUNCTIONS IN: peroxiredoxin activity, antioxidant activity | INVOLVED IN: response to cold, defense response to bacterium | LOCATED IN: apoplast, stromule, chloroplast stroma, chloroplast | EXPRESSED IN: 23 plant structures | EXPRESSED DURING: 13 growth stages | CONTAINS InterPro DOMAIN/s: Peroxiredoxin, C-terminal , Thioredoxin fold , Alkyl hydroperoxide reductase/ Thiol specific antioxidant/ Mal allergen , Thioredoxin-like , Thioredoxin-like fold | BEST Arabidopsis thaliana protein match is: Thioredoxin superfamily protein;</t>
  </si>
  <si>
    <t>Sopen03g002870</t>
  </si>
  <si>
    <t>mRNA:Solyc03g006870.3.1</t>
  </si>
  <si>
    <t>Phosphoglucomutase, chloroplast precursor (EC 5.4.2.2) (Glucose phosphomutase) (PGM) - Solanum tuberosum (Potato), Encodes a plastid isoform of the enzyme phosphoglucomutase involved in controlling photosynthetic carbon flow. Effective petiole movement against the direction of the gravity requires functional PGM activity that is required for full development of amyloplasts. | phosphoglucomutase (PGM) | FUNCTIONS IN: phosphoglucomutase activity | INVOLVED IN: response to cold, starch biosynthetic process, detection of gravity, carbohydrate metabolic process | LOCATED IN: apoplast, stromule, chloroplast stroma, chloroplast, chloroplast envelope | EXPRESSED IN: 23 plant structures | EXPRESSED DURING: 13 growth stages | CONTAINS InterPro DOMAIN/s: Alpha-D-phosphohexomutase, C-terminal , Alpha-D-phosphohexomutase, conserved site , Alpha-D-phosphohexomutase, alpha/beta/alpha I/II/III , Alpha-D-phosphohexomutase, alpha/beta/alpha domain III , Alpha-D-phosphohexomutase, alpha/beta/alpha domain II , Alpha-D-phosphohexomutase , Alpha-D-phosphohexomutase, alpha/beta/alpha domain I | BEST Arabidopsis thaliana protein match is: Phosphoglucomutase/phosphomannomutase family protein;</t>
  </si>
  <si>
    <t>Sopen03g030140</t>
  </si>
  <si>
    <t>mRNA:Solyc03g110950.1.1</t>
  </si>
  <si>
    <t>Transcription factor GRAS, 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 | GIBBERELLIC ACID INSENSITIVE (GAI) | CONTAINS InterPro DOMAIN/s: Transcriptional factor DELLA, N-terminal , Transcription factor GRAS | BEST Arabidopsis thaliana protein match is: GRAS family transcription factor family protein;</t>
  </si>
  <si>
    <t>Sopen07g026240</t>
  </si>
  <si>
    <t>mRNA:Solyc07g052640.3.1</t>
  </si>
  <si>
    <t>Sopen09g006350</t>
  </si>
  <si>
    <t>mRNA:Solyc09g011580.2.1</t>
  </si>
  <si>
    <t>Sopen03g003370</t>
  </si>
  <si>
    <t>mRNA:Solyc03g007410.3.1</t>
  </si>
  <si>
    <t>Encodes a basic helix-loop-helix (bHLH) transcription factor that is necessary and sufficient for the asymmetric divisions that establish the stomatal lineage in Arabidopsis thaliana. Expression of SPCH in young epidermal cells allows these cells to make asymmetric divisions. SPCH is a substrate of a kinase MPK3 and MPK6. | SPEECHLESS (SPCH) | CONTAINS InterPro DOMAIN/s: Helix-loop-helix DNA-binding domain , Helix-loop-helix DNA-binding | BEST Arabidopsis thaliana protein match is: basic helix-loop-helix (bHLH) DNA-binding superfamily protein;</t>
  </si>
  <si>
    <t>Sopen10g034930</t>
  </si>
  <si>
    <t>mRNA:Solyc10g085500.2.1</t>
  </si>
  <si>
    <t>Sopen04g033210</t>
  </si>
  <si>
    <t>mRNA:Solyc04g079640.3.1</t>
  </si>
  <si>
    <t>Cytochrome P450 82A3 (EC 1.14.-.-) (P450 CP6) - Glycine max (Soybean), member of CYP82C | cytochrome P450, family 82, subfamily C, polypeptide 4 (CYP82C4) | FUNCTIONS IN: electron carrier activity, monooxygenase activity, iron ion binding, oxygen binding, heme binding | INVOLVED IN: oxidation reduction | LOCATED IN: endomembrane system | EXPRESSED IN: root | CONTAINS InterPro DOMAIN/s: Cytochrome P450 , Cytochrome P450, E-class, group I , Cytochrome P450, conserved site | BEST Arabidopsis thaliana protein match is: cytochrome P450, family 82, subfamily C, polypeptide 2;</t>
  </si>
  <si>
    <t>Sopen12g033630</t>
  </si>
  <si>
    <t>mRNA:Solyc12g098880.2.1</t>
  </si>
  <si>
    <t>Sopen09g035520</t>
  </si>
  <si>
    <t>mRNA:Solyc09g092590.2.1</t>
  </si>
  <si>
    <t>Sopen05g005740</t>
  </si>
  <si>
    <t>mRNA:Solyc05g009930.3.1</t>
  </si>
  <si>
    <t>actin binding protein required for normal chloroplast positioning | CHLOROPLAST UNUSUAL POSITIONING 1 (CHUP1) | BEST Arabidopsis thaliana protein match is: Tetratricopeptide repeat (TPR)-like superfamily protein .;</t>
  </si>
  <si>
    <t>Sopen11g006850</t>
  </si>
  <si>
    <t>mRNA:Solyc11g012060.1.1</t>
  </si>
  <si>
    <t>Sopen02g035000</t>
  </si>
  <si>
    <t>mRNA:Solyc02g090310.1.1</t>
  </si>
  <si>
    <t>Sopen12g009770</t>
  </si>
  <si>
    <t>mRNA:Solyc12g019480.2.1</t>
  </si>
  <si>
    <t>Sopen03g030240</t>
  </si>
  <si>
    <t>mRNA:Solyc03g111090.3.1</t>
  </si>
  <si>
    <t>Encodes NPX1 (Nuclear Protein X1), a nuclear factor regulating abscisic acid responses. | nuclear protein X1 (NPX1) | FUNCTIONS IN: protein binding, transcription repressor activity | INVOLVED IN: response to abscisic acid stimulus | LOCATED IN: nucleus | EXPRESSED IN: 24 plant structures | EXPRESSED DURING: 14 growth stages | CONTAINS InterPro DOMAIN/s: Bromodomain | BEST Arabidopsis thaliana protein match is: bromodomain and extraterminal domain protein 9;</t>
  </si>
  <si>
    <t>Sopen02g003530</t>
  </si>
  <si>
    <t>mRNA:Solyc02g014150.3.1</t>
  </si>
  <si>
    <t>encodes a stability and/or assembly factor of photosystem II | HIGH CHLOROPHYLL FLUORESCENCE 136 (HCF136) | INVOLVED IN: response to cadmium ion, plastid organization, protein complex assembly | LOCATED IN: in 8 components | EXPRESSED IN: 25 plant structures | EXPRESSED DURING: 14 growth stages | CONTAINS InterPro DOMAIN/s: BNR repeat , Photosystem II stability/assembly factor, HCF136 , Twin-arginine translocation pathway, signal sequence;</t>
  </si>
  <si>
    <t>Sopen02g016520</t>
  </si>
  <si>
    <t>mRNA:Solyc02g067380.3.1</t>
  </si>
  <si>
    <t>basic helix-loop-helix (bHLH) DNA-binding family protein | FUNCTIONS IN: transcription regulator activity | INVOLVED IN: regulation of transcription | CONTAINS InterPro DOMAIN/s: Helix-loop-helix DNA-binding domain | BEST Arabidopsis thaliana protein match is: basic helix-loop-helix (bHLH) DNA-binding family protein;</t>
  </si>
  <si>
    <t>Sopen05g009420</t>
  </si>
  <si>
    <t>mRNA:Solyc05g014310.3.1</t>
  </si>
  <si>
    <t>Sopen01g004500</t>
  </si>
  <si>
    <t>mRNA:Solyc01g009010.3.1</t>
  </si>
  <si>
    <t>Encodes a 4-(cytidine 5-phospho)-2-C-methyl-D-erithritol kinase. | 4-(cytidine 5-phospho)-2-C-methyl-D-erithritol kinase (CDPMEK) | FUNCTIONS IN: 4-(cytidine 5-diphospho)-2-C-methyl-D-erythritol kinase activity | INVOLVED IN: response to light stimulus | LOCATED IN: chloroplast | EXPRESSED IN: 23 plant structures | EXPRESSED DURING: 13 growth stages | CONTAINS InterPro DOMAIN/s: 4-diphosphocytidyl-2C-methyl-D-erythritol kinase , Ribosomal protein S5 domain 2-type fold , GHMP kinase , Ribosomal protein S5 domain 2-type fold, subgroup , GHMP kinase, C-terminal;</t>
  </si>
  <si>
    <t>Sopen05g032700</t>
  </si>
  <si>
    <t>mRNA:Solyc05g054210.3.1</t>
  </si>
  <si>
    <t>Sopen01g033240</t>
  </si>
  <si>
    <t>mRNA:Solyc01g073680.3.1</t>
  </si>
  <si>
    <t>Bifunctional inhibitor/lipid-transfer protein/seed storage 2S albumin superfamily protein | FUNCTIONS IN: lipid binding | INVOLVED IN: lipid transport | LOCATED IN: plasma membrane, anchored to membrane | EXPRESSED IN: 21 plant structures | EXPRESSED DURING: 13 growth stages | CONTAINS InterPro DOMAIN/s: Bifunctional inhibitor/plant lipid transfer protein/seed storage , Plant lipid transfer protein/seed storage/trypsin-alpha amylase inhibitor , Plant lipid transfer protein/Par allergen , Plant lipid transfer protein/hydrophobic protein, helical domain | BEST Arabidopsis thaliana protein match is: Bifunctional inhibitor/lipid-transfer protein/seed storage 2S albumin superfamily protein;</t>
  </si>
  <si>
    <t>Sopen01g050330</t>
  </si>
  <si>
    <t>mRNA:Solyc01g108100.3.1</t>
  </si>
  <si>
    <t>Sopen10g027760</t>
  </si>
  <si>
    <t>mRNA:Solyc10g076210.2.1</t>
  </si>
  <si>
    <t>Sopen02g013650</t>
  </si>
  <si>
    <t>mRNA:Solyc02g062620.3.1</t>
  </si>
  <si>
    <t>Encodes a nuclear cap-binding protein that forms a heterodimeric complex with ABH1 (ATCBP80) and is likely to participate in RNA metabolism. Its mRNA is ubiquitously expressed.Loss of function mutations suggest a role in processing of pri-miRNA and mRNA splicing. | CAP-binding protein 20 (CBP20) | FUNCTIONS IN: RNA binding, RNA cap binding | INVOLVED IN: RNA metabolic process, RNA splicing, via endonucleolytic cleavage and ligation, primary microRNA processing | LOCATED IN: mRNA cap binding complex | EXPRESSED IN: 24 plant structures | EXPRESSED DURING: 13 growth stages | CONTAINS InterPro DOMAIN/s: RNA recognition motif, RNP-1 , Nucleotide-binding, alpha-beta plait | BEST Arabidopsis thaliana protein match is: RNA-binding (RRM/RBD/RNP motifs) family protein;</t>
  </si>
  <si>
    <t>Sopen02g026460</t>
  </si>
  <si>
    <t>mRNA:Solyc02g081840.3.1</t>
  </si>
  <si>
    <t>CONTAINS InterPro DOMAIN/s: Mitochondrial matrix Mmp37;</t>
  </si>
  <si>
    <t>Sopen02g030190</t>
  </si>
  <si>
    <t>mRNA:Solyc02g085520.3.1</t>
  </si>
  <si>
    <t>encoding adenylosuccinate synthetase (AdSS), the enzyme involved in the first step of the formation of the purine nucleotide AMP (conversion of IMP to adenylo-succinate) | adenylosuccinate synthase (ADSS) | FUNCTIONS IN: adenylosuccinate synthase activity | INVOLVED IN: response to cadmium ion, purine ribonucleotide biosynthetic process, AMP biosynthetic process | LOCATED IN: apoplast, chloroplast stroma, chloroplast | EXPRESSED IN: 25 plant structures | EXPRESSED DURING: 14 growth stages | CONTAINS InterPro DOMAIN/s: Adenylosuccinate synthase, active site , Adenylosuccinate synthetase;</t>
  </si>
  <si>
    <t>Sopen01g049730</t>
  </si>
  <si>
    <t>mRNA:Solyc01g107510.3.1</t>
  </si>
  <si>
    <t>Homologous to Y-family DNA polymerases, contains BRCT domain. Mutants are sensitive to UV-B radiation. Gene is involved in damage-tolerance mechanisms through translesion synthesis(TLS). | REV1 | FUNCTIONS IN: DNA-directed DNA polymerase activity | INVOLVED IN: DNA repair, response to UV-B, response to DNA damage stimulus | LOCATED IN: intracellular, chloroplast | EXPRESSED IN: 24 plant structures | EXPRESSED DURING: 15 growth stages | CONTAINS InterPro DOMAIN/s: DNA polymerase, Y-family, little finger domain , DNA-repair protein, UmuC-like , DNA-repair protein, UmuC-like, N-terminal , DNA repair protein, Rev1 , BRCT | BEST Arabidopsis thaliana protein match is: DNA/RNA polymerases superfamily protein;</t>
  </si>
  <si>
    <t>Sopen04g002660</t>
  </si>
  <si>
    <t>mRNA:Solyc04g007580.1.1</t>
  </si>
  <si>
    <t>unknown protein | FUNCTIONS IN: molecular_function unknown | INVOLVED IN: N-terminal protein myristoylation | LOCATED IN: cellular_component unknown | BEST Arabidopsis thaliana protein match is: unknown protein;</t>
  </si>
  <si>
    <t>Sopen12g007330</t>
  </si>
  <si>
    <t>mRNA:Solyc12g014450.2.1</t>
  </si>
  <si>
    <t>Sopen06g023330</t>
  </si>
  <si>
    <t>mRNA:Solyc06g064820.3.1</t>
  </si>
  <si>
    <t>Sopen12g033430</t>
  </si>
  <si>
    <t>mRNA:Solyc12g098675.1.1</t>
  </si>
  <si>
    <t>Encodes eukaryotic initiation factor 3H1 subunit (TIF3H1). | translation initiation factor 3 subunit H1 (TIF3H1);</t>
  </si>
  <si>
    <t>Sopen05g007420</t>
  </si>
  <si>
    <t>mRNA:Solyc05g012590.3.1</t>
  </si>
  <si>
    <t>Ankyrin repeat family protein | INVOLVED IN: biological_process unknown | LOCATED IN: cell wall | EXPRESSED IN: 25 plant structures | EXPRESSED DURING: 13 growth stages | CONTAINS InterPro DOMAIN/s: Ankyrin repeat-containing domain , Ankyrin repeat | BEST Arabidopsis thaliana protein match is: ankyrin repeat protein;</t>
  </si>
  <si>
    <t>Sopen01g031120</t>
  </si>
  <si>
    <t>mRNA:Solyc01g079340.3.1</t>
  </si>
  <si>
    <t>Protein kinase superfamily protein | FUNCTIONS IN: kinase activity | INVOLVED IN: protein amino acid phosphorylation | LOCATED IN: plasma membrane | EXPRESSED IN: 22 plant structures | EXPRESSED DURING: 13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</si>
  <si>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Sopen12g002550</t>
  </si>
  <si>
    <t>mRNA:Solyc12g006600.2.1</t>
  </si>
  <si>
    <t>Sopen03g037960</t>
  </si>
  <si>
    <t>mRNA:Solyc03g119070.2.1</t>
  </si>
  <si>
    <t>5-3 exonuclease family protein | FUNCTIONS IN: DNA binding, catalytic activity, nuclease activity | INVOLVED IN: DNA repair | LOCATED IN: cellular_component unknown | EXPRESSED IN: 22 plant structures | EXPRESSED DURING: 14 growth stages | CONTAINS InterPro DOMAIN/s: XPG conserved site , XPG N-terminal , DNA repair protein (XPGC)/yeast Rad , 5, apos, -3, apos | exonuclease, C-terminal subdomain , Helix-hairpin-helix motif, class 2 , XPG/RAD2 endonuclease | BEST Arabidopsis thaliana protein match is: 5-3 exonuclease family protein;</t>
  </si>
  <si>
    <t>Sopen10g032100</t>
  </si>
  <si>
    <t>mRNA:Solyc10g081590.2.1</t>
  </si>
  <si>
    <t>nucleic acid binding, methyltransferases | FUNCTIONS IN: methyltransferase activity, nucleic acid binding | INVOLVED IN: methylation | LOCATED IN: cellular_component unknown | EXPRESSED IN: 21 plant structures | EXPRESSED DURING: 13 growth stages | CONTAINS InterPro DOMAIN/s: DNA methylase, N-6 adenine-specific, eukaryotic , DNA methylase, N-6 adenine-specific, conserved site;</t>
  </si>
  <si>
    <t>Sopen09g006640</t>
  </si>
  <si>
    <t>mRNA:Solyc09g011820.3.1</t>
  </si>
  <si>
    <t>Sopen03g002930</t>
  </si>
  <si>
    <t>mRNA:Solyc03g006930.2.1</t>
  </si>
  <si>
    <t>Sopen12g023220</t>
  </si>
  <si>
    <t>mRNA:Solyc12g044860.2.1</t>
  </si>
  <si>
    <t>DEA(D/H)-box RNA helicase family protein | FUNCTIONS IN: helicase activity, ATP-dependent helicase activity, ATP binding, nucleic acid binding | LOCATED IN: cellular_component unknown | EXPRESSED IN: 22 plant structures | EXPRESSED DURING: 13 growth stages | CONTAINS InterPro DOMAIN/s: RNA helicase, DEAD-box type, Q motif , DNA/RNA helicase, DEAD/DEAH box type, N-terminal , RNA helicase, ATP-dependent, DEAD-box, conserved site , DEAD-like helicase, N-terminal , DNA/RNA helicase, C-terminal , Helicase, superfamily 1/2, ATP-binding domain | BEST Arabidopsis thaliana protein match is: P-loop containing nucleoside triphosphate hydrolases superfamily protein;</t>
  </si>
  <si>
    <t>Sopen11g005570</t>
  </si>
  <si>
    <t>mRNA:Solyc11g010780.1.1</t>
  </si>
  <si>
    <t>Sopen09g027420</t>
  </si>
  <si>
    <t>mRNA:Solyc09g065670.3.1</t>
  </si>
  <si>
    <t>Sopen01g051560</t>
  </si>
  <si>
    <t>mRNA:Solyc01g109370.3.1</t>
  </si>
  <si>
    <t>lysophosphatidyl acyltransferase 5 (LPAT5) | FUNCTIONS IN: acyltransferase activity | INVOLVED IN: metabolic process | EXPRESSED IN: 24 plant structures | EXPRESSED DURING: 13 growth stages | CONTAINS InterPro DOMAIN/s: Phospholipid/glycerol acyltransferase | BEST Arabidopsis thaliana protein match is: lysophosphatidyl acyltransferase 4;</t>
  </si>
  <si>
    <t>Sopen08g026040</t>
  </si>
  <si>
    <t>mRNA:Solyc08g077450.3.1</t>
  </si>
  <si>
    <t>unknown protein | LOCATED IN: chloroplast | EXPRESSED IN: 12 plant structures | EXPRESSED DURING: 6 growth stages | CONTAINS InterPro DOMAIN/s: Protein of unknown function DUF702;</t>
  </si>
  <si>
    <t>Sopen09g022320</t>
  </si>
  <si>
    <t>mRNA:Solyc09g059240.3.1</t>
  </si>
  <si>
    <t>Sopen02g015750</t>
  </si>
  <si>
    <t>mRNA:Solyc02g065555.1.1</t>
  </si>
  <si>
    <t>Sopen03g038400</t>
  </si>
  <si>
    <t>mRNA:Solyc03g119570.2.1</t>
  </si>
  <si>
    <t>Sopen03g002270</t>
  </si>
  <si>
    <t>mRNA:Solyc03g006260.3.1</t>
  </si>
  <si>
    <t>Sopen11g005760</t>
  </si>
  <si>
    <t>mRNA:Solyc11g011000.2.1</t>
  </si>
  <si>
    <t>Encodes a plasmodesmal protein that may be involved in the intercellular movement of molecules through the plasmodesmata. The protein has two DUF26 domains and a single transmembrane domain. | plasmodesmata-located protein 7 (PDLP7) | CONTAINS InterPro DOMAIN/s: Protein of unknown function DUF26 | BEST Arabidopsis thaliana protein match is: plasmodesmata-located protein 6;</t>
  </si>
  <si>
    <t>Sopen01g044290</t>
  </si>
  <si>
    <t>mRNA:Solyc01g100790.1.1</t>
  </si>
  <si>
    <t>Encodes a chloroplast RNA editing factor. | ORGANELLE TRANSCRIPT PROCESSING 82 (OTP82) | CONTAINS InterPro DOMAIN/s: Pentatricopeptide repeat | BEST Arabidopsis thaliana protein match is: Tetratricopeptide repeat (TPR)-like superfamily protein;</t>
  </si>
  <si>
    <t>Sopen07g004370</t>
  </si>
  <si>
    <t>mRNA:Solyc07g008440.3.1</t>
  </si>
  <si>
    <t>Member of a family of proteins related to PUP1, a purine transporter. May be involved in the transport of purine and purine derivatives such as cytokinins, across the plasma membrane. | purine permease 3 (PUP3) | CONTAINS InterPro DOMAIN/s: Protein of unknown function DUF6, transmembrane , Protein of unknown function DUF250 | BEST Arabidopsis thaliana protein match is: purine permease 2;</t>
  </si>
  <si>
    <t>Sopen10g033220</t>
  </si>
  <si>
    <t>mRNA:Solyc10g083760.2.1</t>
  </si>
  <si>
    <t>first enzyme in the biosynthetic pathway of isoleucine | L-O-methylthreonine resistant 1 (OMR1) | FUNCTIONS IN: L-threonine ammonia-lyase activity | INVOLVED IN: isoleucine biosynthetic process, threonine metabolic process | LOCATED IN: chloroplast | EXPRESSED IN: 22 plant structures | EXPRESSED DURING: 13 growth stages | CONTAINS InterPro DOMAIN/s: Threonine dehydratase I , Pyridoxal phosphate-dependent enzyme, beta subunit , Threonine dehydratase, C-terminal , Serine/threonine dehydratase, pyridoxal-phosphate-binding site | BEST Arabidopsis thaliana protein match is: serine racemase;</t>
  </si>
  <si>
    <t>Sopen10g029160</t>
  </si>
  <si>
    <t>mRNA:Solyc10g078510.2.1</t>
  </si>
  <si>
    <t>O-Glycosyl hydrolases family 17 protein | FUNCTIONS IN: cation binding, hydrolase activity, hydrolyzing O-glycosyl compounds, catalytic activity | INVOLVED IN: carbohydrate metabolic process | LOCATED IN: anchored to plasma membrane, plasma membrane, anchored to membrane | EXPRESSED IN: guard cell, cultured cell | CONTAINS InterPro DOMAIN/s: X8 , Glycoside hydrolase, catalytic core , Glycoside hydrolase, family 17 , Glycoside hydrolase, subgroup, catalytic core | BEST Arabidopsis thaliana protein match is: O-Glycosyl hydrolases family 17 protein;</t>
  </si>
  <si>
    <t>Sopen07g032750</t>
  </si>
  <si>
    <t>mRNA:Solyc07g064570.3.1</t>
  </si>
  <si>
    <t>Sopen03g007600</t>
  </si>
  <si>
    <t>mRNA:Solyc03g043750.3.1</t>
  </si>
  <si>
    <t>NAD(P)H dehydrogenase C1 (NDC1) | FUNCTIONS IN: NADH dehydrogenase activity, oxidoreductase activity, FAD binding | INVOLVED IN: oxidation reduction | LOCATED IN: intrinsic to mitochondrial inner membrane, cell wall, chloroplast, plastoglobule | EXPRESSED IN: 24 plant structures | EXPRESSED DURING: 13 growth stages | CONTAINS InterPro DOMAIN/s: FAD-dependent pyridine nucleotide-disulphide oxidoreductase , Pyridine nucleotide-disulphide oxidoreductase, NAD-binding region | BEST Arabidopsis thaliana protein match is: alternative NAD(P)H dehydrogenase 2;</t>
  </si>
  <si>
    <t>Sopen02g029550</t>
  </si>
  <si>
    <t>mRNA:Solyc02g084880.3.1</t>
  </si>
  <si>
    <t>basic helix-loop-helix (bHLH) DNA-binding superfamily protein | FUNCTIONS IN: sequence-specific DNA binding transcription factor activity | INVOLVED IN: regulation of transcription | LOCATED IN: nucleus | CONTAINS InterPro DOMAIN/s: Helix-loop-helix DNA-binding domain , Helix-loop-helix DNA-binding | BEST Arabidopsis thaliana protein match is: basic helix-loop-helix (bHLH) DNA-binding superfamily protein;</t>
  </si>
  <si>
    <t>Sopen02g021950</t>
  </si>
  <si>
    <t>mRNA:Solyc02g077010.1.1</t>
  </si>
  <si>
    <t>Sopen02g026820</t>
  </si>
  <si>
    <t>mRNA:Solyc02g082160.2.1</t>
  </si>
  <si>
    <t>Sopen11g006160</t>
  </si>
  <si>
    <t>mRNA:Solyc11g011370.2.1</t>
  </si>
  <si>
    <t>EMBRYO DEFECTIVE 2656 (EMB2656) | FUNCTIONS IN: binding | INVOLVED IN: mitotic chromosome condensation, embryo development ending in seed dormancy | LOCATED IN: cellular_component unknown | EXPRESSED IN: 11 plant structures | EXPRESSED DURING: 6 growth stages | CONTAINS InterPro DOMAIN/s: Armadillo-type fold;</t>
  </si>
  <si>
    <t>Sopen03g005600</t>
  </si>
  <si>
    <t>mRNA:Solyc03g031730.3.1</t>
  </si>
  <si>
    <t>Sopen04g005440</t>
  </si>
  <si>
    <t>mRNA:Solyc04g010250.3.1</t>
  </si>
  <si>
    <t>Sopen02g029270</t>
  </si>
  <si>
    <t>mRNA:Solyc02g084600.3.1</t>
  </si>
  <si>
    <t>Sopen03g028790</t>
  </si>
  <si>
    <t>mRNA:Solyc03g098090.2.1</t>
  </si>
  <si>
    <t>Sopen01g004640</t>
  </si>
  <si>
    <t>mRNA:Solyc01g009170.3.1</t>
  </si>
  <si>
    <t>Sopen01g044490</t>
  </si>
  <si>
    <t>mRNA:Solyc01g101030.3.1</t>
  </si>
  <si>
    <t>FACT complex subunit SPT16 (Facilitates chromatin transcription complex subunit SPT16) - Oryza sativa (Rice), encodes a component of the FAcilitates Chromatin Transcription (FACT) complex, SPT16.Along with SSRP1 binds to the promoter of FLC. | global transcription factor C (SPT16) | INVOLVED IN: vegetative to reproductive phase transition of meristem | LOCATED IN: nuclear euchromatin, FACT complex, nucleolus, nucleus | EXPRESSED IN: 27 plant structures | EXPRESSED DURING: 15 growth stages | CONTAINS InterPro DOMAIN/s: Domain of unknown function DUF1747, eukaryote , Peptidase M24, structural domain , FACT complex subunit Spt16p/Cdc68p | BEST Arabidopsis thaliana protein match is: GTC2;</t>
  </si>
  <si>
    <t>Sopen02g025450</t>
  </si>
  <si>
    <t>mRNA:Solyc02g080760.1.1</t>
  </si>
  <si>
    <t>Sopen01g001640</t>
  </si>
  <si>
    <t>mRNA:Solyc01g005620.3.1</t>
  </si>
  <si>
    <t>Mitochondrial substrate carrier family protein | FUNCTIONS IN: oxidative phosphorylation uncoupler activity, binding | INVOLVED IN: transport, mitochondrial transport, transmembrane transport | LOCATED IN: in 6 components | EXPRESSED IN: 27 plant structures | EXPRESSED DURING: 16 growth stages | CONTAINS InterPro DOMAIN/s: Mitochondrial carrier protein , Mitochondrial substrate carrier , Mitochondrial substrate/solute carrier | BEST Arabidopsis thaliana protein match is: dicarboxylate carrier 2;</t>
  </si>
  <si>
    <t>Sopen01g030540</t>
  </si>
  <si>
    <t>mRNA:Solyc01g068590.3.1</t>
  </si>
  <si>
    <t>unknown protein | LOCATED IN: cellular_component unknown | EXPRESSED IN: 23 plant structures | EXPRESSED DURING: 15 growth stages.;</t>
  </si>
  <si>
    <t>Sopen06g018010</t>
  </si>
  <si>
    <t>mRNA:Solyc06g051960.3.1</t>
  </si>
  <si>
    <t>Plant invertase/pectin methylesterase inhibitor superfamily | FUNCTIONS IN: enzyme inhibitor activity, pectinesterase activity | INVOLVED IN: cell wall modification | LOCATED IN: cell wall, plant-type cell wall | EXPRESSED IN: 22 plant structures | EXPRESSED DURING: 13 growth stages | CONTAINS InterPro DOMAIN/s: Pectinesterase, active site , Pectin lyase fold/virulence factor , Pectinesterase inhibitor , Pectinesterase, catalytic , Pectin lyase fold | BEST Arabidopsis thaliana protein match is: pectin methylesterase PCR fragment F;</t>
  </si>
  <si>
    <t>Sopen10g004430</t>
  </si>
  <si>
    <t>mRNA:Solyc10g008630.3.1</t>
  </si>
  <si>
    <t>Sopen12g034290</t>
  </si>
  <si>
    <t>mRNA:Solyc12g099620.1.1</t>
  </si>
  <si>
    <t>Sopen03g040490</t>
  </si>
  <si>
    <t>mRNA:Solyc03g121680.2.1</t>
  </si>
  <si>
    <t>Encodes a protein with invertase activity. | ATBFRUCT1 | CONTAINS InterPro DOMAIN/s: Glycoside hydrolase, family 32 , Glycosyl hydrolases family 32, N-terminal , Glycosyl hydrolase family 32, C-terminal , Concanavalin A-like lectin/glucanase | BEST Arabidopsis thaliana protein match is: beta-fructofuranosidase 5 ., Beta-fructofuranosidase, cell wall isozyme precursor (EC 3.2.1.26) (Sucrose hydrolase) (Acid invertase) - Pisum sativum (Garden pea), Glycosyl hydrolase family 32, N-terminal;</t>
  </si>
  <si>
    <t>Sopen08g029880</t>
  </si>
  <si>
    <t>mRNA:Solyc08g081570.3.1</t>
  </si>
  <si>
    <t>2-C-methyl-D-erythritol 2,4-cyclodiphosphate synthase, chloroplast precursor (EC 4.6.1.12) (MECPS) (MECDP-synthase) - Catharanthus roseus (Rosy periwinkle) (Madagascar periwinkle), Encodes a protein with 2C-methyl-D-erythritol 2,4-cyclodiphosphate synthase activity. The proteins activity was confirmed by heterologous expression of phenotypic complementation of the E. coli ispF mutant. Plants defective in this gene display an albino lethal phenotype. | isoprenoid F (ISPF) | FUNCTIONS IN: 2-C-methyl-D-erythritol 2,4-cyclodiphosphate synthase activity | INVOLVED IN: chlorophyll biosynthetic process, carotenoid biosynthetic process, response to light stimulus, isopentenyl diphosphate biosynthetic process, mevalonate-independent pathway | LOCATED IN: chloroplast | EXPRESSED IN: 23 plant structures | EXPRESSED DURING: 13 growth stages | CONTAINS InterPro DOMAIN/s: 2-C-methyl-D-erythritol 2,4-cyclodiphosphate synthase, core;</t>
  </si>
  <si>
    <t>Sopen08g021720</t>
  </si>
  <si>
    <t>mRNA:Solyc08g067790.3.1</t>
  </si>
  <si>
    <t>SPOC domain / Transcription elongation factor S-II protein | FUNCTIONS IN: zinc ion binding | INVOLVED IN: transcription | LOCATED IN: nucleus | EXPRESSED IN: 22 plant structures | EXPRESSED DURING: 12 growth stages | CONTAINS InterPro DOMAIN/s: Spen paralogue and orthologue SPOC, C-terminal , Transcription elongation factor S-IIM , Transcription elongation factor S-II, central domain | BEST Arabidopsis thaliana protein match is: SPOC domain / Transcription elongation factor S-II protein;</t>
  </si>
  <si>
    <t>Sopen06g022370</t>
  </si>
  <si>
    <t>mRNA:Solyc06g062920.3.1</t>
  </si>
  <si>
    <t>Protein kinase superfamily protein | FUNCTIONS IN: protein serine/threonine kinase activity, protein kinase activity, kinase activity, ATP binding | INVOLVED IN: protein amino acid phosphorylation | LOCATED IN: cellular_component unknown | EXPRESSED IN: 22 plant structures | EXPRESSED DURING: 13 growth stages | CONTAINS InterPro DOMAIN/s: Protein kinase, catalytic domain , Serine-threonine/tyrosine-protein kinase , Protein kinase-like domain , Serine/threonine-protein kinase, active site | BEST Arabidopsis thaliana protein match is: Protein kinase superfamily protein;</t>
  </si>
  <si>
    <t>Sopen09g005090</t>
  </si>
  <si>
    <t>mRNA:Solyc09g010360.3.1</t>
  </si>
  <si>
    <t>nodulin MtN21 /EamA-like transporter family protein | LOCATED IN: membrane | EXPRESSED IN: 23 plant structures | EXPRESSED DURING: 13 growth stages | CONTAINS InterPro DOMAIN/s: Protein of unknown function DUF6, transmembrane | BEST Arabidopsis thaliana protein match is: nodulin MtN21 /EamA-like transporter family protein;</t>
  </si>
  <si>
    <t>Sopen05g002210</t>
  </si>
  <si>
    <t>mRNA:Solyc05g006200.3.1</t>
  </si>
  <si>
    <t>S-adenosyl-L-methionine-dependent methyltransferases superfamily protein | CONTAINS InterPro DOMAIN/s: Protein of unknown function Met10 | BEST Arabidopsis thaliana protein match is: Met-10+ like family protein;</t>
  </si>
  <si>
    <t>Sopen06g035310</t>
  </si>
  <si>
    <t>mRNA:Solyc06g083910.3.1</t>
  </si>
  <si>
    <t>Sopen07g033450</t>
  </si>
  <si>
    <t>mRNA:Solyc07g065240.2.1</t>
  </si>
  <si>
    <t>Leucine-rich repeat protein kinase family protein | FUNCTIONS IN: protein serine/threonine kinase activity, kinase activity, ATP binding | INVOLVED IN: transmembrane receptor protein tyrosine kinase signaling pathway, protein amino acid phosphorylation | LOCATED IN: plasma membrane | EXPRESSED IN: 21 plant structures | EXPRESSED DURING: 13 growth stages | CONTAINS InterPro DOMAIN/s: Protein kinase, catalytic domain , Serine/threonine-protein kinase-like domain , Protein kinase-like domain | BEST Arabidopsis thaliana protein match is: leucine-rich repeat transmembrane protein kinase family protein;</t>
  </si>
  <si>
    <t>Sopen11g009550</t>
  </si>
  <si>
    <t>mRNA:Solyc11g018580.2.1</t>
  </si>
  <si>
    <t>Encodes major plastidic long chain acyl-CoA synthetase with a slight substrate preference of oleic acid over any of the other fatty acids. | long chain acyl-CoA synthetase 9 (LACS9) | FUNCTIONS IN: long-chain fatty acid-CoA ligase activity | INVOLVED IN: fatty acid metabolic process, fatty acid biosynthetic process | LOCATED IN: chloroplast, membrane, chloroplast envelope | EXPRESSED IN: 25 plant structures | EXPRESSED DURING: 14 growth stages | CONTAINS InterPro DOMAIN/s: AMP-binding, conserved site , AMP-dependent synthetase/ligase | BEST Arabidopsis thaliana protein match is: AMP-dependent synthetase and ligase family protein;</t>
  </si>
  <si>
    <t>Sopen02g018130</t>
  </si>
  <si>
    <t>mRNA:Solyc02g069040.3.1</t>
  </si>
  <si>
    <t>Sopen11g027960</t>
  </si>
  <si>
    <t>mRNA:Solyc11g069230.2.1</t>
  </si>
  <si>
    <t>syntaxin of plants 71 (SYP71) | syntaxin of plants 71 (SYP71) | FUNCTIONS IN: protein transporter activity | INVOLVED IN: intracellular protein transport, protein targeting to membrane | LOCATED IN: integral to membrane, endoplasmic reticulum, plasma membrane | EXPRESSED IN: 24 plant structures | EXPRESSED DURING: 13 growth stages | CONTAINS InterPro DOMAIN/s: Target SNARE coiled-coil domain , Syntaxin/epimorphin, conserved site | BEST Arabidopsis thaliana protein match is: syntaxin of plants 72;</t>
  </si>
  <si>
    <t>Sopen11g029290</t>
  </si>
  <si>
    <t>mRNA:Solyc11g071620.3.1</t>
  </si>
  <si>
    <t>Encodes aldehyde oxidase AAO4 preferentially expressed in developing seeds. | aldehyde oxidase 4 (AO4) | CONTAINS InterPro DOMAIN/s: Aldehyde oxidase/xanthine dehydrogenase , Ferredoxin , Molybdopterin dehydrogenase, FAD-binding , Beta-grasp fold, ferredoxin-type , (2Fe-2S)-binding , FAD-binding, type 2 , CO dehydrogenase flavoprotein, C-terminal , 2Fe-2S ferredoxin, iron-sulphur binding site , CO dehydrogenase flavoprotein-like, FAD-binding, subdomain 2 , Aldehyde oxidase/xanthine dehydrogenase, a/b hammerhead , Aldehyde oxidase/xanthine dehydrogenase, molybdopterin binding | BEST Arabidopsis thaliana protein match is: abscisic aldehyde oxidase 3;</t>
  </si>
  <si>
    <t>Sopen12g033490</t>
  </si>
  <si>
    <t>mRNA:Solyc12g098740.2.1</t>
  </si>
  <si>
    <t>ENTH/VHS family protein | FUNCTIONS IN: binding | LOCATED IN: plasma membrane | EXPRESSED IN: 24 plant structures | EXPRESSED DURING: 13 growth stages | CONTAINS InterPro DOMAIN/s: Epsin, N-terminal , Epsin-like, N-terminal , ENTH/VHS | BEST Arabidopsis thaliana protein match is: ENTH/VHS family protein;</t>
  </si>
  <si>
    <t>Sopen01g040970</t>
  </si>
  <si>
    <t>mRNA:Solyc01g097300.3.1</t>
  </si>
  <si>
    <t>ABI3-interacting protein 3 (AIP3) | FUNCTIONS IN: unfolded protein binding | INVOLVED IN: protein folding | LOCATED IN: prefoldin complex | EXPRESSED IN: 23 plant structures | EXPRESSED DURING: 13 growth stages | CONTAINS InterPro DOMAIN/s: Prefoldin beta-like , Prefoldin, subunit 4;</t>
  </si>
  <si>
    <t>Sopen02g034140</t>
  </si>
  <si>
    <t>mRNA:Solyc02g089360.3.1</t>
  </si>
  <si>
    <t>SMAD/FHA domain-containing protein | FUNCTIONS IN: molecular_function unknown | INVOLVED IN: biological_process unknown | LOCATED IN: membrane | EXPRESSED IN: 23 plant structures | EXPRESSED DURING: 13 growth stages | CONTAINS InterPro DOMAIN/s: SMAD/FHA domain , Forkhead-associated (FHA) domain | BEST Arabidopsis thaliana protein match is: SMAD/FHA domain-containing protein;</t>
  </si>
  <si>
    <t>Sopen10g031380</t>
  </si>
  <si>
    <t>mRNA:Solyc10g080870.3.1</t>
  </si>
  <si>
    <t>Sopen10g001550</t>
  </si>
  <si>
    <t>mRNA:Solyc10g005580.3.1</t>
  </si>
  <si>
    <t>Sopen01g003250</t>
  </si>
  <si>
    <t>mRNA:Solyc01g007260.3.1</t>
  </si>
  <si>
    <t>Sopen01g038830</t>
  </si>
  <si>
    <t>mRNA:Solyc01g095040.3.1</t>
  </si>
  <si>
    <t>Encodes a homolog of human CtBP. Mutant has longer and thicker leaves than wild type. Involved in controlling polar cell expansion in the leaf width direction. | ANGUSTIFOLIA (AN) | CONTAINS InterPro DOMAIN/s: D-isomer specific 2-hydroxyacid dehydrogenase, NAD-binding , NAD(P)-binding domain | BEST Arabidopsis thaliana protein match is: D-isomer specific 2-hydroxyacid dehydrogenase family protein;</t>
  </si>
  <si>
    <t>Sopen01g044300</t>
  </si>
  <si>
    <t>mRNA:Solyc01g100800.2.1</t>
  </si>
  <si>
    <t>Sopen12g004420</t>
  </si>
  <si>
    <t>mRNA:Solyc12g009420.2.1</t>
  </si>
  <si>
    <t>Required for pollen separation during normal development. In qrt mutants, the outer walls of the four meiotic products of the pollen mother cell are fused, and pollen grains are released in tetrads.May be required for cell type-specific pectin degradation. | QUARTET 2 (QRT2) | FUNCTIONS IN: polygalacturonase activity | INVOLVED IN: in 6 processes | LOCATED IN: endomembrane system | EXPRESSED IN: 9 plant structures | EXPRESSED DURING: 4 anthesis, petal differentiation and expansion stage | CONTAINS InterPro DOMAIN/s: Pectin lyase fold/virulence factor , Glycoside hydrolase, family 28 , Parallel beta-helix repeat | BEST Arabidopsis thaliana protein match is: Pectin lyase-like superfamily protein;</t>
  </si>
  <si>
    <t>Sopen10g033020</t>
  </si>
  <si>
    <t>mRNA:Solyc10g083550.1.1</t>
  </si>
  <si>
    <t>Sopen12g022100</t>
  </si>
  <si>
    <t>mRNA:Solyc12g042920.2.1</t>
  </si>
  <si>
    <t>Cytochrome c1, heme protein, mitochondrial precursor (Clone PC13III) - Solanum tuberosum (Potato), Cytochrome C1 family | FUNCTIONS IN: electron carrier activity, iron ion binding, heme binding, electron transporter, transferring electrons within CoQH2-cytochrome c reductase complex activity | LOCATED IN: mitochondrion, mitochondrial respiratory chain, mitochondrial respiratory chain complex III | EXPRESSED IN: 23 plant structures | EXPRESSED DURING: 13 growth stages | CONTAINS InterPro DOMAIN/s: Cytochrome c1 , Cytochrome c1, transmembrane anchor, C-terminal , Cytochrome c domain | BEST Arabidopsis thaliana protein match is: Cytochrome C1 family;</t>
  </si>
  <si>
    <t>Sopen01g042680</t>
  </si>
  <si>
    <t>mRNA:Solyc01g099120.3.1</t>
  </si>
  <si>
    <t>auxin response mutant (AXR4) | AUXIN RESISTANT 4 (AXR4) | FUNCTIONS IN: molecular_function unknown | INVOLVED IN: response to auxin stimulus, response to mechanical stimulus, auxin polar transport | LOCATED IN: mitochondrion, endoplasmic reticulum, plasma membrane | EXPRESSED IN: 27 plant structures | EXPRESSED DURING: 13 growth stages;</t>
  </si>
  <si>
    <t>Sopen02g023630</t>
  </si>
  <si>
    <t>mRNA:Solyc02g078810.3.1</t>
  </si>
  <si>
    <t>Sopen07g002020</t>
  </si>
  <si>
    <t>mRNA:Solyc07g005890.3.1</t>
  </si>
  <si>
    <t>plant DEAD box-like RNA helicase. | RNA helicase 1 (RH1) | CONTAINS InterPro DOMAIN/s: DNA/RNA helicase, DEAD/DEAH box type, N-terminal , DEAD-like helicase, N-terminal , DNA/RNA helicase, C-terminal , Helicase, superfamily 1/2, ATP-binding domain | BEST Arabidopsis thaliana protein match is: DEA(D/H)-box RNA helicase family protein;</t>
  </si>
  <si>
    <t>Sopen07g030740</t>
  </si>
  <si>
    <t>mRNA:Solyc07g062500.3.1</t>
  </si>
  <si>
    <t>Sopen12g030210</t>
  </si>
  <si>
    <t>mRNA:Solyc12g088210.2.1</t>
  </si>
  <si>
    <t>Sopen07g001800</t>
  </si>
  <si>
    <t>mRNA:Solyc07g005690.3.1</t>
  </si>
  <si>
    <t>Sopen01g033260</t>
  </si>
  <si>
    <t>mRNA:Solyc01g073690.2.1</t>
  </si>
  <si>
    <t>vacuolar ATP synthase subunit D (VATD) / V-ATPase D subunit / vacuolar proton pump D subunit (VATPD) | FUNCTIONS IN: ATPase activity, coupled to transmembrane movement of substances, proton-transporting ATPase activity, rotational mechanism | INVOLVED IN: ATP synthesis coupled proton transport | LOCATED IN: vacuolar membrane, plasma membrane, vacuole, membrane, plant-type vacuole | EXPRESSED IN: 26 plant structures | EXPRESSED DURING: 15 growth stages | CONTAINS InterPro DOMAIN/s: ATPase, V1/A1 complex, subunit D;</t>
  </si>
  <si>
    <t>Sopen02g038560</t>
  </si>
  <si>
    <t>mRNA:Solyc02g093910.3.1</t>
  </si>
  <si>
    <t>Sopen06g017970</t>
  </si>
  <si>
    <t>mRNA:Solyc06g051930.3.1</t>
  </si>
  <si>
    <t>Expression of the gene is downregulated in the presence of paraquat, an inducer of photoxidative stress. | pyruvate kinase family protein | FUNCTIONS IN: pyruvate kinase activity, magnesium ion binding, potassium ion binding, catalytic activity | INVOLVED IN: glycolysis | LOCATED IN: cellular_component unknown | EXPRESSED IN: 24 plant structures | EXPRESSED DURING: 15 growth stages | CONTAINS InterPro DOMAIN/s: Pyruvate/Phosphoenolpyruvate kinase, catalytic core , Pyruvate kinase, beta-barrel-like , Pyruvate kinase , Pyruvate kinase, barrel | BEST Arabidopsis thaliana protein match is: Pyruvate kinase family protein;</t>
  </si>
  <si>
    <t>Sopen01g048500</t>
  </si>
  <si>
    <t>mRNA:Solyc01g106120.3.1</t>
  </si>
  <si>
    <t>Sopen01g038670</t>
  </si>
  <si>
    <t>mRNA:Solyc01g094890.3.1</t>
  </si>
  <si>
    <t>Sopen03g031140</t>
  </si>
  <si>
    <t>mRNA:Solyc03g112040.1.1</t>
  </si>
  <si>
    <t>Sopen10g034080</t>
  </si>
  <si>
    <t>mRNA:Solyc10g084640.1.1</t>
  </si>
  <si>
    <t>Sopen07g023140</t>
  </si>
  <si>
    <t>mRNA:Solyc07g043570.3.1</t>
  </si>
  <si>
    <t>NAD(P)-linked oxidoreductase superfamily protein | FUNCTIONS IN: oxidoreductase activity, aldo-keto reductase activity | INVOLVED IN: oxidation reduction | LOCATED IN: chloroplast thylakoid membrane, chloroplast, plastoglobule, chloroplast envelope | EXPRESSED IN: 22 plant structures | EXPRESSED DURING: 14 growth stages | CONTAINS InterPro DOMAIN/s: Aldo/keto reductase , Aldo/keto reductase subgroup , Aldo/keto reductase, conserved site | BEST Arabidopsis thaliana protein match is: NAD(P)-linked oxidoreductase superfamily protein;</t>
  </si>
  <si>
    <t>Sopen08g028440</t>
  </si>
  <si>
    <t>mRNA:Solyc08g080090.3.1</t>
  </si>
  <si>
    <t>Similar to the tomato senescence-inducible chloroplast stay-green protein 1. It is upregulated during maximal senescence in the Arabidopsis life cycle, especially in senescent leaves. | NON-YELLOWING 1 (NYE1) | FUNCTIONS IN: molecular_function unknown | INVOLVED IN: chlorophyll catabolic process | LOCATED IN: chloroplast | EXPRESSED IN: 22 plant structures | EXPRESSED DURING: 14 growth stages | BEST Arabidopsis thaliana protein match is: unknown protein;</t>
  </si>
  <si>
    <t>Sopen07g024380</t>
  </si>
  <si>
    <t>mRNA:Solyc07g047950.1.1</t>
  </si>
  <si>
    <t>Sopen09g003130</t>
  </si>
  <si>
    <t>mRNA:Solyc09g008310.3.1</t>
  </si>
  <si>
    <t>phosphoadenosine phosphosulfate (PAPS) reductase family protein | FUNCTIONS IN: transferase activity | INVOLVED IN: Mo-molybdopterin cofactor biosynthetic process, metabolic process | LOCATED IN: cellular_component unknown | EXPRESSED IN: 22 plant structures | EXPRESSED DURING: 13 growth stages | CONTAINS InterPro DOMAIN/s: Rossmann-like alpha/beta/alpha sandwich fold , Phosphoadenosine phosphosulphate reductase , Molybdopterin binding;</t>
  </si>
  <si>
    <t>Sopen03g033220</t>
  </si>
  <si>
    <t>mRNA:Solyc03g114150.3.1</t>
  </si>
  <si>
    <t>Encodes a putative (NAD+) aldehyde dehydrogenase. | aldehyde dehydrogenase 2B4 (ALDH2B4) | FUNCTIONS IN: 3-chloroallyl aldehyde dehydrogenase activity, aldehyde dehydrogenase (NAD) activity, ATP binding | INVOLVED IN: response to cadmium ion | LOCATED IN: mitochondrion, chloroplast | EXPRESSED IN: 24 plant structures | EXPRESSED DURING: 14 growth stages | CONTAINS InterPro DOMAIN/s: Aldehyde/histidinol dehydrogenase , Aldehyde dehydrogenase , Aldehyde dehydrogenase, N-terminal , Aldehyde dehydrogenase, conserved site | BEST Arabidopsis thaliana protein match is: aldehyde dehydrogenase 2B7;</t>
  </si>
  <si>
    <t>Sopen02g022260</t>
  </si>
  <si>
    <t>mRNA:Solyc02g077360.1.1</t>
  </si>
  <si>
    <t>encodes a member of the ERF (ethylene response factor) subfamily B-3 of ERF/AP2 transcription factor family. The protein contains one AP2 domain. There are 18 members in this subfamily including ATERF-1, ATERF-2, AND ATERF-5. | Integrase-type DNA-binding superfamily protein | CONTAINS InterPro DOMAIN/s: DNA-binding, integrase-type , Pathogenesis-related transcriptional factor/ERF, DNA-binding | BEST Arabidopsis thaliana protein match is: ethylene response factor 1;</t>
  </si>
  <si>
    <t>Sopen03g029000</t>
  </si>
  <si>
    <t>mRNA:Solyc03g098290.3.1</t>
  </si>
  <si>
    <t>Encodes a protein with sucrose synthase activity (SUS6). | sucrose synthase 6 (SUS6) | CONTAINS InterPro DOMAIN/s: Sucrose synthase, plant/cyanobacteria , Sucrose synthase , Glycosyl transferase, group 1 | BEST Arabidopsis thaliana protein match is: sucrose synthase 5 ., Sucrose synthase 2 (EC 2.4.1.13) (Sucrose-UDP glucosyltransferase 2) - Pisum sativum (Garden pea), Sucrose synthase;</t>
  </si>
  <si>
    <t>Sopen03g033880</t>
  </si>
  <si>
    <t>mRNA:Solyc03g114800.1.1</t>
  </si>
  <si>
    <t>encodes a desulfoglucosinolate sulfotransferase, involved in the final step of glucosinolate core structure biosynthesis. Has a broad-substrate specificity with preference with methionine-derived desulfoglucosinolates. | sulfotransferase 17 (SOT17) | CONTAINS InterPro DOMAIN/s: Sulfotransferase domain | BEST Arabidopsis thaliana protein match is: desulfo-glucosinolate sulfotransferase 18;</t>
  </si>
  <si>
    <t>Sopen08g027090</t>
  </si>
  <si>
    <t>mRNA:Solyc08g078610.3.1</t>
  </si>
  <si>
    <t>Zinc knuckle (CCHC-type) family protein | FUNCTIONS IN: zinc ion binding, nucleic acid binding | INVOLVED IN: biological_process unknown | LOCATED IN: cellular_component unknown | EXPRESSED IN: 22 plant structures | EXPRESSED DURING: 13 growth stages | CONTAINS InterPro DOMAIN/s: Zinc finger, CCHC-type;</t>
  </si>
  <si>
    <t>Sopen03g026890</t>
  </si>
  <si>
    <t>mRNA:Solyc03g096670.3.1</t>
  </si>
  <si>
    <t>Sopen10g027420</t>
  </si>
  <si>
    <t>mRNA:Solyc10g074930.1.1</t>
  </si>
  <si>
    <t>Sopen03g033110</t>
  </si>
  <si>
    <t>mRNA:Solyc03g114060.3.1</t>
  </si>
  <si>
    <t>Sopen02g025540</t>
  </si>
  <si>
    <t>mRNA:Solyc02g080850.1.1</t>
  </si>
  <si>
    <t>CONTAINS InterPro DOMAIN/s: F-box domain, cyclin-like , F-box domain, Skp2-like , Protein of unknown function DUF295 | BEST Arabidopsis thaliana protein match is: unknown protein;</t>
  </si>
  <si>
    <t>Sopen05g018290</t>
  </si>
  <si>
    <t>mRNA:Solyc05g023680.3.1</t>
  </si>
  <si>
    <t>Encodes a 645-amino acid methylcytosine-binding protein with a PHD domain, two RING finger domains, and an SRA domain that is involved in centromere heterochromatinization. This protein functions as an E3 ubiquitin ligase in vitro. The protein has been shown to bind to methylated cytosines of CG, CNG and CNN motifs via its SRA domain but has a preference for the former. It plays a role in the establishment/maintenance of chromatin structure during cell division and is localized in the nucleus. Plants over-expressing VIM1/ORTH2 show an inhibition in root growth and a delay in flowering. Both over-expression of GFP:ORTH2 and loss of ORTH2/VIM1 lead to decreased levels of DNA methylation. GFP:ORTH2 over-expressers also have increased levels of FWA transcripts. | VARIANT IN METHYLATION 1 (VIM1) | CONTAINS InterPro DOMAIN/s: Zinc finger, RING-type, conserved site , Zinc finger, PHD-type, conserved site , Zinc finger, RING-type , Zinc finger, PHD-type , SRA-YDG , Zinc finger, C3HC4 RING-type , Zinc finger, FYVE/PHD-type , Zinc finger, PHD-finger | BEST Arabidopsis thaliana protein match is: zinc finger (C3HC4-type RING finger) family protein;</t>
  </si>
  <si>
    <t>Sopen05g018360</t>
  </si>
  <si>
    <t>mRNA:Solyc05g023750.3.1</t>
  </si>
  <si>
    <t>Belongs to 15-member small GTPase gene family, ARF-GAP domain proteins (AGD) | corresponds to AGD3, and is one of four proteins belonging to class 1, together with AGD1, AGD2 and AGD4. The protein contains four domains: BAR domain, PH domain, an ARF-GAP domain, and two Ankyrin repeats. In sfc mutants, the secondary and tertiary veins of cotyledons, leaves, sepals and petals are largely replaced by small segments of discontinuous veins. sfc mutants have exaggerated responses to auxin. | SCARFACE (SFC) | FUNCTIONS IN: ARF GTPase activator activity, phosphoinositide binding | INVOLVED IN: xylem and phloem pattern formation, response to auxin stimulus, phloem or xylem histogenesis, leaf morphogenesis | LOCATED IN: cytosol, trans-Golgi network transport vesicle, plasma membrane | EXPRESSED IN: 22 plant structures | EXPRESSED DURING: 13 growth stages | CONTAINS InterPro DOMAIN/s: Arf GTPase activating protein , Pleckstrin homology-type , Ankyrin repeat-containing domain , BAR , Pleckstrin homology , Ankyrin repeat | BEST Arabidopsis thaliana protein match is: ARF-GAP domain 1;</t>
  </si>
  <si>
    <t>Sopen08g012480</t>
  </si>
  <si>
    <t>mRNA:Solyc08g042050.3.1</t>
  </si>
  <si>
    <t>embryo defective 1138 (emb1138) | FUNCTIONS IN: in 6 functions | INVOLVED IN: embryo development ending in seed dormancy | EXPRESSED IN: guard cell | CONTAINS InterPro DOMAIN/s: DNA/RNA helicase, DEAD/DEAH box type, N-terminal , GUCT , DEAD-like helicase, N-terminal , DNA/RNA helicase, C-terminal , Zinc finger, CCHC-type , Helicase, superfamily 1/2, ATP-binding domain | BEST Arabidopsis thaliana protein match is: putative mitochondrial RNA helicase 2 ., DEAD-box ATP-dependent RNA helicase 7 (EC 3.6.1.-) - Spinacia oleracea (Spinach), DNA/RNA helicase, DEAD/DEAH box type, N-terminal;</t>
  </si>
  <si>
    <t>Sopen10g005050</t>
  </si>
  <si>
    <t>mRNA:Solyc10g009270.3.1</t>
  </si>
  <si>
    <t>Sopen01g054170</t>
  </si>
  <si>
    <t>mRNA:Solyc01g112120.3.1</t>
  </si>
  <si>
    <t>Sopen02g035950</t>
  </si>
  <si>
    <t>mRNA:Solyc02g091330.3.1</t>
  </si>
  <si>
    <t>AAR2 protein family | CONTAINS InterPro DOMAIN/s: AAR2;</t>
  </si>
  <si>
    <t>Sopen10g004620</t>
  </si>
  <si>
    <t>mRNA:Solyc10g008830.2.1</t>
  </si>
  <si>
    <t>GDSL-like Lipase/Acylhydrolase superfamily protein | FUNCTIONS IN: lipase activity, hydrolase activity, acting on ester bonds, carboxylesterase activity | INVOLVED IN: lipid metabolic process | LOCATED IN: endomembrane system | EXPRESSED IN: 11 plant structures | EXPRESSED DURING: 6 growth stages | CONTAINS InterPro DOMAIN/s: Lipase, GDSL | BEST Arabidopsis thaliana protein match is: GDSL-like Lipase/Acylhydrolase superfamily protein;</t>
  </si>
  <si>
    <t>Sopen03g004220</t>
  </si>
  <si>
    <t>mRNA:Solyc03g025380.3.1</t>
  </si>
  <si>
    <t>Peroxidase superfamily protein | FUNCTIONS IN: protein binding, peroxidase activity | INVOLVED IN: response to oxidative stress, oxidation reduction | LOCATED IN: apoplast, cell wall | EXPRESSED IN: 9 plant structures | EXPRESSED DURING: LP.04 four leaves visible, 4 anthesis, C globular stage, petal differentiation and expansion stage | CONTAINS InterPro DOMAIN/s: Haem peroxidase , Plant peroxidase , Peroxidases heam-ligand binding site , Haem peroxidase, plant/fungal/bacterial , Peroxidase, active site | BEST Arabidopsis thaliana protein match is: Peroxidase superfamily protein;</t>
  </si>
  <si>
    <t>Sopen06g022750</t>
  </si>
  <si>
    <t>mRNA:Solyc06g063290.3.1</t>
  </si>
  <si>
    <t>Pyridoxamine 5-phosphate oxidase family protein | FUNCTIONS IN: FMN binding | LOCATED IN: chloroplast | CONTAINS InterPro DOMAIN/s: FMN-binding split barrel , Pyridoxamine 5, apos, -phosphate oxidase-like, FMN-binding domain , FMN-binding split barrel, related | BEST Arabidopsis thaliana protein match is: Pyridoxamine 5-phosphate oxidase family protein;</t>
  </si>
  <si>
    <t>Sopen07g007510</t>
  </si>
  <si>
    <t>mRNA:Solyc07g018360.3.1</t>
  </si>
  <si>
    <t>embryo defective 2726 (emb2726) | FUNCTIONS IN: RNA binding, translation elongation factor activity | INVOLVED IN: translational elongation, response to cadmium ion, embryo development ending in seed dormancy | LOCATED IN: chloroplast | EXPRESSED IN: 24 plant structures | EXPRESSED DURING: 14 growth stages | CONTAINS InterPro DOMAIN/s: Nucleic acid-binding, OB-fold , Ubiquitin-associated/translation elongation factor EF1B, N-terminal , Ribosomal protein S1, RNA-binding domain , Translation elongation factor EFTs/EF1B , Translation elongation factor EFTs/EF1B, dimerisation , Nucleic acid-binding, OB-fold-like , Translation elongation factor Ts, conserved site , UBA-like | BEST Arabidopsis thaliana protein match is: translation elongation factor Ts (EF-Ts), putative;</t>
  </si>
  <si>
    <t>Sopen05g030170</t>
  </si>
  <si>
    <t>mRNA:Solyc05g051700.3.1</t>
  </si>
  <si>
    <t>Involved in chloroplast Fe-S cluster assembly. Located in the chloroplast stroma. Expressed preferentially in green tissues. | chloroplast-localized ISCA-like protein (CPISCA) | CONTAINS InterPro DOMAIN/s: FeS cluster insertion, C-terminal, conserved site , FeS cluster biogenesis , FeS cluster insertion | BEST Arabidopsis thaliana protein match is: Iron-sulphur cluster biosynthesis family protein;</t>
  </si>
  <si>
    <t>Sopen11g005130</t>
  </si>
  <si>
    <t>mRNA:Solyc11g010350.2.1</t>
  </si>
  <si>
    <t>Sopen10g004330</t>
  </si>
  <si>
    <t>mRNA:Solyc10g008510.2.1</t>
  </si>
  <si>
    <t>Sopen06g027660</t>
  </si>
  <si>
    <t>mRNA:Solyc06g071380.3.1</t>
  </si>
  <si>
    <t>Sopen11g029720</t>
  </si>
  <si>
    <t>mRNA:Solyc11g072070.2.1</t>
  </si>
  <si>
    <t>BTB-POZ and MATH domain 4 (BPM4) | CONTAINS InterPro DOMAIN/s: TRAF-like , MATH , BTB/POZ fold , BTB/POZ , Kelch related , BTB/POZ-like , TRAF-type | BEST Arabidopsis thaliana protein match is: BTB-POZ and MATH domain 5;</t>
  </si>
  <si>
    <t>Sopen08g026380</t>
  </si>
  <si>
    <t>mRNA:Solyc08g077870.3.1</t>
  </si>
  <si>
    <t>Sopen05g029640</t>
  </si>
  <si>
    <t>mRNA:Solyc05g051260.3.1</t>
  </si>
  <si>
    <t>Glycosyl hydrolase family 10 protein | FUNCTIONS IN: cation binding, hydrolase activity, hydrolyzing O-glycosyl compounds, catalytic activity | INVOLVED IN: carbohydrate metabolic process | LOCATED IN: endomembrane system | CONTAINS InterPro DOMAIN/s: Glycoside hydrolase, family 10 , Carbohydrate-binding, CenC-like , Glycoside hydrolase, catalytic core , Galactose-binding domain-like , Glycoside hydrolase, subgroup, catalytic core | BEST Arabidopsis thaliana protein match is: Glycosyl hydrolase family 10 protein;</t>
  </si>
  <si>
    <t>Sopen03g026150</t>
  </si>
  <si>
    <t>mRNA:Solyc03g096070.3.1</t>
  </si>
  <si>
    <t>Sopen02g024390</t>
  </si>
  <si>
    <t>mRNA:Solyc02g079570.3.1</t>
  </si>
  <si>
    <t>Sopen06g034790</t>
  </si>
  <si>
    <t>mRNA:Solyc06g083430.1.1</t>
  </si>
  <si>
    <t>Homeodomain-like superfamily protein | FUNCTIONS IN: sequence-specific DNA binding transcription factor activity | INVOLVED IN: biological_process unknown | LOCATED IN: chloroplast | CONTAINS InterPro DOMAIN/s: SANT, DNA-binding , MYB-like | BEST Arabidopsis thaliana protein match is: Alcohol dehydrogenase transcription factor Myb/SANT-like family protein;</t>
  </si>
  <si>
    <t>Sopen12g007500</t>
  </si>
  <si>
    <t>mRNA:Solyc12g014610.2.1</t>
  </si>
  <si>
    <t>Sopen02g037030</t>
  </si>
  <si>
    <t>mRNA:Solyc02g092470.3.1</t>
  </si>
  <si>
    <t>formin homolog 6 (FH6) | FUNCTIONS IN: actin binding | INVOLVED IN: cellular component organization, actin cytoskeleton organization | LOCATED IN: in 7 components | EXPRESSED IN: 23 plant structures | EXPRESSED DURING: 13 growth stages | CONTAINS InterPro DOMAIN/s: Actin-binding FH2/DRF autoregulatory , Actin-binding FH2 | BEST Arabidopsis thaliana protein match is: formin homology 1;</t>
  </si>
  <si>
    <t>Sopen03g038300</t>
  </si>
  <si>
    <t>mRNA:Solyc03g119450.3.1</t>
  </si>
  <si>
    <t>embryo defective 1865 (EMB1865) | FUNCTIONS IN: RNA binding | INVOLVED IN: embryo development ending in seed dormancy | LOCATED IN: chloroplast | EXPRESSED IN: 22 plant structures | EXPRESSED DURING: 13 growth stages | CONTAINS InterPro DOMAIN/s: RNA-binding, CRM domain | BEST Arabidopsis thaliana protein match is: CRM family member 3B;</t>
  </si>
  <si>
    <t>Sopen09g030420</t>
  </si>
  <si>
    <t>mRNA:Solyc09g075620.2.1</t>
  </si>
  <si>
    <t>Sopen05g008230</t>
  </si>
  <si>
    <t>mRNA:Solyc05g013420.1.1</t>
  </si>
  <si>
    <t>Sopen06g031250</t>
  </si>
  <si>
    <t>mRNA:Solyc06g074810.3.1</t>
  </si>
  <si>
    <t>Sopen05g005950</t>
  </si>
  <si>
    <t>mRNA:Solyc05g010170.1.1</t>
  </si>
  <si>
    <t>Sopen03g024410</t>
  </si>
  <si>
    <t>mRNA:Solyc03g093560.1.1</t>
  </si>
  <si>
    <t>Sopen12g004190</t>
  </si>
  <si>
    <t>mRNA:Solyc12g009240.1.1</t>
  </si>
  <si>
    <t>Sopen04g028460</t>
  </si>
  <si>
    <t>mRNA:Solyc04g072280.3.1</t>
  </si>
  <si>
    <t>Sopen03g004520</t>
  </si>
  <si>
    <t>mRNA:Solyc03g025700.1.1</t>
  </si>
  <si>
    <t>Tetratricopeptide repeat (TPR)-like superfamily protein | INVOLVED IN: biological_process unknown | LOCATED IN: chloroplast | EXPRESSED IN: 21 plant structures | EXPRESSED DURING: 13 growth stages | CONTAINS InterPro DOMAIN/s: Pentatricopeptide repeat | BEST Arabidopsis thaliana protein match is: Tetratricopeptide repeat (TPR)-like superfamily protein;</t>
  </si>
  <si>
    <t>Sopen07g027910</t>
  </si>
  <si>
    <t>mRNA:Solyc07g053930.1.1</t>
  </si>
  <si>
    <t>Sopen09g034320</t>
  </si>
  <si>
    <t>mRNA:Solyc09g091390.3.1</t>
  </si>
  <si>
    <t>Sopen04g026900</t>
  </si>
  <si>
    <t>mRNA:Solyc04g070970.3.1</t>
  </si>
  <si>
    <t>ABC-2 type transporter family protein | FUNCTIONS IN: ATPase activity, coupled to transmembrane movement of substances | LOCATED IN: plasma membrane | EXPRESSED IN: 23 plant structures | EXPRESSED DURING: 13 growth stages | CONTAINS InterPro DOMAIN/s: ATPase, AAA+ type, core , ABC transporter-like , ABC-2 type transporter , ABC transporter, conserved site | BEST Arabidopsis thaliana protein match is: ABC-2 type transporter family protein;</t>
  </si>
  <si>
    <t>Sopen01g042920</t>
  </si>
  <si>
    <t>mRNA:Solyc01g099360.3.1</t>
  </si>
  <si>
    <t>Sopen03g023390</t>
  </si>
  <si>
    <t>mRNA:Solyc03g083580.3.1</t>
  </si>
  <si>
    <t>Zincin-like metalloproteases family protein | FUNCTIONS IN: metalloendopeptidase activity | INVOLVED IN: proteolysis | LOCATED IN: chloroplast thylakoid membrane, chloroplast | CONTAINS InterPro DOMAIN/s: Peptidase M3A/M3B, thimet/oligopeptidase F | BEST Arabidopsis thaliana protein match is: Zincin-like metalloproteases family protein;</t>
  </si>
  <si>
    <t>Sopen06g026380</t>
  </si>
  <si>
    <t>mRNA:Solyc06g069100.2.1</t>
  </si>
  <si>
    <t>Sopen02g037450</t>
  </si>
  <si>
    <t>mRNA:Solyc02g092880.3.1</t>
  </si>
  <si>
    <t>maternal effect embryo arrest 59 (MEE59);</t>
  </si>
  <si>
    <t>Sopen11g027910</t>
  </si>
  <si>
    <t>mRNA:Solyc11g069170.2.1</t>
  </si>
  <si>
    <t>CONTAINS InterPro DOMAIN/s: Cytochrome B561-related, N-terminal;</t>
  </si>
  <si>
    <t>Sopen10g033680</t>
  </si>
  <si>
    <t>mRNA:Solyc10g084240.2.1</t>
  </si>
  <si>
    <t>Peroxidase superfamily protein | FUNCTIONS IN: peroxidase activity, heme binding | INVOLVED IN: defense response to fungus | EXPRESSED IN: 15 plant structures | EXPRESSED DURING: 7 growth stages | CONTAINS InterPro DOMAIN/s: Haem peroxidase , Plant peroxidase , Haem peroxidase, plant/fungal/bacterial | BEST Arabidopsis thaliana protein match is: Peroxidase superfamily protein;</t>
  </si>
  <si>
    <t>Sopen08g005060</t>
  </si>
  <si>
    <t>mRNA:Solyc08g014130.3.1</t>
  </si>
  <si>
    <t>Sopen02g002250</t>
  </si>
  <si>
    <t>mRNA:Solyc00g005000.3.1</t>
  </si>
  <si>
    <t>Sopen11g030330</t>
  </si>
  <si>
    <t>mRNA:Solyc11g072660.2.1</t>
  </si>
  <si>
    <t>Protein kinase superfamily protein | FUNCTIONS IN: protein serine/threonine kinase activity, protein kinase activity, kinase activity, ATP binding | INVOLVED IN: response to salt stress | EXPRESSED IN: 23 plant structures | EXPRESSED DURING: 13 growth stages | CONTAINS InterPro DOMAIN/s: Protein kinase, ATP binding site , Serine/threonine-protein kinase domain , Serine/threonine-protein kinase-like domain , Serine/threonine-protein kinase, active site , Protein kinase-like domain , Protein kinase, catalytic domain , Tyrosine-protein kinase, catalytic domain | BEST Arabidopsis thaliana protein match is: Protein kinase superfamily protein ., Nodulation receptor kinase precursor (EC 2.7.11.1) (Does not make infections protein 2) (Symbiosis receptor-like kinase) (MtSYMRK) - Medicago truncatula (Barrel medic);</t>
  </si>
  <si>
    <t>Sopen12g001200</t>
  </si>
  <si>
    <t>mRNA:Solyc12g005220.2.1</t>
  </si>
  <si>
    <t>Ypt/Rab-GAP domain of gyp1p superfamily protein | FUNCTIONS IN: RAB GTPase activator activity | INVOLVED IN: regulation of Rab GTPase activity | LOCATED IN: intracellular | CONTAINS InterPro DOMAIN/s: RabGAP/TBC | BEST Arabidopsis thaliana protein match is: Ypt/Rab-GAP domain of gyp1p superfamily protein;</t>
  </si>
  <si>
    <t>Sopen06g032920</t>
  </si>
  <si>
    <t>mRNA:Solyc06g076520.1.1</t>
  </si>
  <si>
    <t>Sopen04g031960</t>
  </si>
  <si>
    <t>mRNA:Solyc04g078370.3.1</t>
  </si>
  <si>
    <t>Sopen03g006500</t>
  </si>
  <si>
    <t>mRNA:Solyc03g033710.3.1</t>
  </si>
  <si>
    <t>Sopen12g032610</t>
  </si>
  <si>
    <t>mRNA:Solyc12g096780.2.1</t>
  </si>
  <si>
    <t>Sopen05g007330</t>
  </si>
  <si>
    <t>mRNA:Solyc05g012510.3.1</t>
  </si>
  <si>
    <t>Alpha-1,4 glucan phosphorylase L-2 isozyme, chloroplast precursor (EC 2.4.1.1) (Starch phosphorylase L-2) - Solanum tuberosum (Potato), Encodes a plastidic alpha-glucan phosphorylase. In vitro, the enzyme has a preference for maltooligosaccharides, such as maltoheptaose. | Glycosyl transferase, family 35 | FUNCTIONS IN: phosphorylase activity, transferase activity, transferring glycosyl groups | INVOLVED IN: response to water deprivation, response to temperature stimulus | LOCATED IN: chloroplast stroma, chloroplast, plastid | EXPRESSED IN: 23 plant structures | EXPRESSED DURING: 13 growth stages | CONTAINS InterPro DOMAIN/s: Glycogen/starch/alpha-glucan phosphorylase , Glycosyl transferase, family 35 | BEST Arabidopsis thaliana protein match is: alpha-glucan phosphorylase 2;</t>
  </si>
  <si>
    <t>Sopen03g037740</t>
  </si>
  <si>
    <t>mRNA:Solyc03g118790.2.1</t>
  </si>
  <si>
    <t>Sopen03g004930</t>
  </si>
  <si>
    <t>mRNA:Solyc03g026090.3.1</t>
  </si>
  <si>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 | Bifunctional inhibitor/lipid-transfer protein/seed storage 2S albumin superfamily protein | FUNCTIONS IN: lipid binding | INVOLVED IN: lipid transport | LOCATED IN: endomembrane system | CONTAINS InterPro DOMAIN/s: Bifunctional inhibitor/plant lipid transfer protein/seed storage , Plant lipid transfer protein/Par allergen | BEST Arabidopsis thaliana protein match is: Bifunctional inhibitor/lipid-transfer protein/seed storage 2S albumin superfamily protein;</t>
  </si>
  <si>
    <t>Sopen03g035680</t>
  </si>
  <si>
    <t>mRNA:Solyc03g116760.3.1</t>
  </si>
  <si>
    <t>Sopen04g002800</t>
  </si>
  <si>
    <t>mRNA:Solyc04g007710.3.1</t>
  </si>
  <si>
    <t>member of MAP Kinase | MAP kinase 15 (MPK15) | CONTAINS InterPro DOMAIN/s: Protein kinase, ATP binding site , Serine/threonine-protein kinase domain , Serine/threonine-protein kinase-like domain , Protein kinase-like domain , MAP kinase, conserved site , Protein kinase, catalytic domain , Tyrosine-protein kinase, catalytic domain | BEST Arabidopsis thaliana protein match is: Protein kinase superfamily protein;</t>
  </si>
  <si>
    <t>Sopen04g013530</t>
  </si>
  <si>
    <t>mRNA:Solyc04g025880.3.1</t>
  </si>
  <si>
    <t>K+ potassium transporter, potassium transporter | K+ uptake permease 6 (KUP6) | FUNCTIONS IN: potassium ion transmembrane transporter activity | INVOLVED IN: potassium ion transport | LOCATED IN: plasma membrane | EXPRESSED IN: 22 plant structures | EXPRESSED DURING: 14 growth stages | CONTAINS InterPro DOMAIN/s: Potassium uptake protein, kup , K+ potassium transporter | BEST Arabidopsis thaliana protein match is: Potassium transporter family protein;</t>
  </si>
  <si>
    <t>Sopen07g024460</t>
  </si>
  <si>
    <t>mRNA:Solyc07g048040.1.1</t>
  </si>
  <si>
    <t>Calcium-dependent lipid-binding (CaLB domain) family protein | FUNCTIONS IN: molecular_function unknown | INVOLVED IN: biological_process unknown | LOCATED IN: chloroplast | EXPRESSED IN: 22 plant structures | EXPRESSED DURING: 13 growth stages | CONTAINS InterPro DOMAIN/s: C2 calcium/lipid-binding domain, CaLB , C2 calcium-dependent membrane targeting | BEST Arabidopsis thaliana protein match is: Calcium-dependent lipid-binding (CaLB domain) family protein;</t>
  </si>
  <si>
    <t>Sopen03g028560</t>
  </si>
  <si>
    <t>mRNA:Solyc03g097820.2.1</t>
  </si>
  <si>
    <t>basic helix-loop-helix (bHLH) DNA-binding superfamily protein | FUNCTIONS IN: DNA binding, sequence-specific DNA binding transcription factor activity | INVOLVED IN: response to gibberellin stimulus | LOCATED IN: nucleus | EXPRESSED IN: 23 plant structures | EXPRESSED DURING: 13 growth stages | CONTAINS InterPro DOMAIN/s: Helix-loop-helix DNA-binding domain , Helix-loop-helix DNA-binding | BEST Arabidopsis thaliana protein match is: basic helix-loop-helix (bHLH) DNA-binding superfamily protein;</t>
  </si>
  <si>
    <t>Sopen05g004630</t>
  </si>
  <si>
    <t>mRNA:Solyc05g008870.3.1</t>
  </si>
  <si>
    <t>Nucleotidylyl transferase superfamily protein | FUNCTIONS IN: nucleotidyltransferase activity | INVOLVED IN: biosynthetic process | LOCATED IN: chloroplast envelope | EXPRESSED IN: 23 plant structures | EXPRESSED DURING: 13 growth stages | CONTAINS InterPro DOMAIN/s: Rossmann-like alpha/beta/alpha sandwich fold , Cytidylyltransferase | BEST Arabidopsis thaliana protein match is: Nucleotidylyl transferase superfamily protein;</t>
  </si>
  <si>
    <t>Sopen06g026070</t>
  </si>
  <si>
    <t>mRNA:Solyc06g068800.3.1</t>
  </si>
  <si>
    <t>Sopen07g027550</t>
  </si>
  <si>
    <t>mRNA:Solyc07g053600.3.1</t>
  </si>
  <si>
    <t>HAESA-like 1 (HSL1) | FUNCTIONS IN: protein serine/threonine kinase activity, kinase activity, ATP binding | INVOLVED IN: transmembrane receptor protein tyrosine kinase signaling pathway, protein amino acid phosphorylation | EXPRESSED IN: 22 plant structures | EXPRESSED DURING: 13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receptor-like protein kinase family protein;</t>
  </si>
  <si>
    <t>Sopen05g002520</t>
  </si>
  <si>
    <t>mRNA:Solyc05g006570.1.1</t>
  </si>
  <si>
    <t>Leucine-rich repeat protein kinase family protein | FUNCTIONS IN: protein serine/threonine kinase activity, kinase activity, ATP binding | INVOLVED IN: transmembrane receptor protein tyrosine kinase signaling pathway, protein amino acid phosphorylation | LOCATED IN: nucleus, plasma membrane | EXPRESSED IN: 24 plant structures | EXPRESSED DURING: 13 growth stages | CONTAINS InterPro DOMAIN/s: Protein kinase, catalytic domain , Serine/threonine-protein kinase domain , Leucine-rich repeat-containing N-terminal domain, type 2 , Leucine-rich repeat , Tyrosine-protein kinase, catalytic domain , Serine-threonine/tyrosine-protein kinase , Protein kinase-like domain | BEST Arabidopsis thaliana protein match is: Leucine-rich repeat protein kinase family protein;</t>
  </si>
  <si>
    <t>Sopen11g005660</t>
  </si>
  <si>
    <t>mRNA:Solyc11g010920.2.1</t>
  </si>
  <si>
    <t>Di-glucose binding protein with Kinesin motor domain | FUNCTIONS IN: microtubule motor activity, ATP binding | INVOLVED IN: microtubule-based movement | EXPRESSED IN: 20 plant structures | EXPRESSED DURING: 10 growth stages | CONTAINS InterPro DOMAIN/s: Kinesin, motor region, conserved site , Malectin/receptor-like protein kinase , Kinesin, motor domain | BEST Arabidopsis thaliana protein match is: Di-glucose binding protein with Kinesin motor domain ., Kinesin, motor domain, Kinesin-like protein FLA10 (Protein KHP1) - Chlamydomonas reinhardtii;</t>
  </si>
  <si>
    <t>Sopen12g001780</t>
  </si>
  <si>
    <t>mRNA:Solyc12g005830.2.1</t>
  </si>
  <si>
    <t>Encodes a homeobox-leucine zipper family protein belonging to the HD-ZIP IV family. Mutants have trichomes that appear glass-like under a dissecting microscope as compared to the wild-type trichomes. The mutations do not affect trichome growth or branch number. | homeodomain GLABROUS 2 (HDG2) | FUNCTIONS IN: DNA binding, sequence-specific DNA binding transcription factor activity | INVOLVED IN: regulation of transcription, DNA-dependent, trichome morphogenesis | LOCATED IN: nucleus | EXPRESSED IN: 32 plant structures | EXPRESSED DURING: 15 growth stages | CONTAINS InterPro DOMAIN/s: Homeobox, conserved site , Homeobox , Homeodomain-like , Lipid-binding START , Homeodomain-related | BEST Arabidopsis thaliana protein match is: protodermal factor 2 ., Lipid-binding START;</t>
  </si>
  <si>
    <t>Sopen06g031750</t>
  </si>
  <si>
    <t>mRNA:Solyc06g075330.2.1</t>
  </si>
  <si>
    <t>LOB domain-containing protein 11 (LBD11) | INVOLVED IN: biological_process unknown | LOCATED IN: chloroplast | CONTAINS InterPro DOMAIN/s: Lateral organ boundaries, LOB | BEST Arabidopsis thaliana protein match is: LOB domain-containing protein 1;</t>
  </si>
  <si>
    <t>Sopen00g005850</t>
  </si>
  <si>
    <t>mRNA:Solyc04g076210.2.1</t>
  </si>
  <si>
    <t>Encodes a ubiquitin-specific protease. There is no evidence for a phenotype in ubp16-1 mutants, however, double mutant analysis with ubp15 mutants reveals a role for UBP16 in plant development and cell proliferation. | ubiquitin-specific protease 16 (UBP16) | FUNCTIONS IN: ubiquitin-specific protease activity, ubiquitin thiolesterase activity, zinc ion binding | INVOLVED IN: cell proliferation, flower development, shoot development, root development, leaf development | LOCATED IN: endomembrane system | EXPRESSED IN: 24 plant structures | EXPRESSED DURING: 15 growth stages | CONTAINS InterPro DOMAIN/s: Zinc finger, MYND-type , Peptidase C19, ubiquitin carboxyl-terminal hydrolase 2, conserved site , Peptidase C19, ubiquitin carboxyl-terminal hydrolase 2 | BEST Arabidopsis thaliana protein match is: ubiquitin-specific protease 17;</t>
  </si>
  <si>
    <t>Sopen02g021730</t>
  </si>
  <si>
    <t>mRNA:Solyc02g076830.1.1</t>
  </si>
  <si>
    <t>Curculin-like (mannose-binding) lectin family protein | FUNCTIONS IN: sugar binding | LOCATED IN: apoplast, cell wall, plasma membrane, plant-type cell wall | EXPRESSED IN: leaf | CONTAINS InterPro DOMAIN/s: Curculin-like (mannose-binding) lectin , PAN-2 domain | BEST Arabidopsis thaliana protein match is: D-mannose binding lectin protein with Apple-like carbohydrate-binding domain;</t>
  </si>
  <si>
    <t>Sopen01g035290</t>
  </si>
  <si>
    <t>mRNA:Solyc01g088430.3.1</t>
  </si>
  <si>
    <t>Sopen05g030530</t>
  </si>
  <si>
    <t>mRNA:Solyc05g051980.3.1</t>
  </si>
  <si>
    <t>Annexins are calcium binding proteins that are localized in the cytoplasm. When cytosolic Ca2+ increases, they relocate to the plasma membrane. They may be involved in the Golgi-mediated secretion of polysaccharides. | annexin 2 (ANNAT2) | FUNCTIONS IN: calcium-dependent phospholipid binding, calcium ion binding | INVOLVED IN: polysaccharide transport, response to water deprivation, response to salt stress, response to cold, response to heat | LOCATED IN: cytosol, nucleus, cell surface | EXPRESSED IN: 24 plant structures | EXPRESSED DURING: 13 growth stages | CONTAINS InterPro DOMAIN/s: Annexin like protein , Annexin repeat , Annexin repeat, conserved site , Annexin , Annexin, type plant | BEST Arabidopsis thaliana protein match is: annexin 7;</t>
  </si>
  <si>
    <t>Sopen01g035530</t>
  </si>
  <si>
    <t>mRNA:Solyc01g088690.3.1</t>
  </si>
  <si>
    <t>Sopen05g001870</t>
  </si>
  <si>
    <t>mRNA:Solyc05g005860.2.1</t>
  </si>
  <si>
    <t>Sopen11g009160</t>
  </si>
  <si>
    <t>mRNA:Solyc11g017270.2.1</t>
  </si>
  <si>
    <t>leucine-rich repeat transmembrane protein kinase family protein | FUNCTIONS IN: protein kinase activity, ATP binding | INVOLVED IN: protein amino acid phosphorylation | LOCATED IN: cellular_component unknown | EXPRESSED IN: 17 plant structures | EXPRESSED DURING: 11 growth stages | CONTAINS InterPro DOMAIN/s: Protein kinase, catalytic domain , Leucine-rich repeat, typical subtype , Leucine-rich repeat , Serine/threonine-protein kinase-like domain , Protein kinase-like domain | BEST Arabidopsis thaliana protein match is: Leucine-rich repeat protein kinase family protein;</t>
  </si>
  <si>
    <t>Sopen06g025310</t>
  </si>
  <si>
    <t>mRNA:Solyc06g068030.3.1</t>
  </si>
  <si>
    <t>SNARE-like superfamily protein | FUNCTIONS IN: molecular_function unknown | INVOLVED IN: transport, ER to Golgi vesicle-mediated transport | LOCATED IN: intracellular | EXPRESSED IN: 24 plant structures | EXPRESSED DURING: 15 growth stages | CONTAINS InterPro DOMAIN/s: Sedlin , Longin-like | BEST Arabidopsis thaliana protein match is: SNARE-like superfamily protein;</t>
  </si>
  <si>
    <t>Sopen02g036120</t>
  </si>
  <si>
    <t>mRNA:Solyc02g091500.1.1</t>
  </si>
  <si>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 in regions undergoing growth | in vascular tissues and various floral organs |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 | TOUCH 2 (TCH2) | FUNCTIONS IN: calcium ion binding | INVOLVED IN: in 13 processes | LOCATED IN: plasma membrane, actin cytoskeleton | EXPRESSED IN: 34 plant structures | EXPRESSED DURING: 14 growth stages | CONTAINS InterPro DOMAIN/s: EF-Hand 1, calcium-binding site , EF-HAND 2 , EF-hand-like domain , Calcium-binding EF-hand , EF-hand | BEST Arabidopsis thaliana protein match is: calmodulin like 23;</t>
  </si>
  <si>
    <t>Sopen05g026250</t>
  </si>
  <si>
    <t>mRNA:Solyc05g042120.3.1</t>
  </si>
  <si>
    <t>embryo defective 1381 (emb1381);</t>
  </si>
  <si>
    <t>Sopen07g025300</t>
  </si>
  <si>
    <t>mRNA:Solyc07g049700.1.1</t>
  </si>
  <si>
    <t>Sopen08g025480</t>
  </si>
  <si>
    <t>mRNA:Solyc08g076910.3.1</t>
  </si>
  <si>
    <t>Sopen05g001950</t>
  </si>
  <si>
    <t>mRNA:Solyc05g005920.3.1</t>
  </si>
  <si>
    <t>Sopen05g028930</t>
  </si>
  <si>
    <t>mRNA:Solyc05g050520.3.1</t>
  </si>
  <si>
    <t>Sopen09g021710</t>
  </si>
  <si>
    <t>mRNA:Solyc09g055880.1.1</t>
  </si>
  <si>
    <t>Sopen03g038020</t>
  </si>
  <si>
    <t>mRNA:Solyc03g119130.3.1</t>
  </si>
  <si>
    <t>Sopen01g038390</t>
  </si>
  <si>
    <t>mRNA:Solyc01g094580.3.1</t>
  </si>
  <si>
    <t>beta-amylase 7 (BAM7) | FUNCTIONS IN: cation binding, beta-amylase activity, catalytic activity | INVOLVED IN: cellulose biosynthetic process, carbohydrate metabolic process, polysaccharide catabolic process | LOCATED IN: cellular_component unknown | EXPRESSED IN: 19 plant structures | EXPRESSED DURING: 12 growth stages | CONTAINS InterPro DOMAIN/s: Glycoside hydrolase, family 14, conserved site , Glycoside hydrolase, family 14 , Glycoside hydrolase, catalytic core , Glycoside hydrolase, subgroup, catalytic core , BZR1, transcriptional repressor | BEST Arabidopsis thaliana protein match is: beta-amylase 2;</t>
  </si>
  <si>
    <t>Sopen03g036840</t>
  </si>
  <si>
    <t>mRNA:Solyc03g117940.3.1</t>
  </si>
  <si>
    <t>U2 small nuclear ribonucleoprotein A (U2A) | INVOLVED IN: nuclear mRNA splicing, via spliceosome, response to cold | LOCATED IN: in 6 components | EXPRESSED IN: 22 plant structures | EXPRESSED DURING: 13 growth stages | CONTAINS InterPro DOMAIN/s: U2A, apos, /phosphoprotein 32 family A, C-terminal;</t>
  </si>
  <si>
    <t>Sopen06g033200</t>
  </si>
  <si>
    <t>mRNA:Solyc06g076820.1.1</t>
  </si>
  <si>
    <t>zinc finger (C2H2 type) family protein | CONTAINS InterPro DOMAIN/s: Zinc finger, C2H2-like , Zinc finger, C2H2-type | BEST Arabidopsis thaliana protein match is: zinc finger protein-related;</t>
  </si>
  <si>
    <t>Sopen11g004790</t>
  </si>
  <si>
    <t>mRNA:Solyc11g009020.2.1</t>
  </si>
  <si>
    <t>Haloacid dehalogenase-like hydrolase (HAD) superfamily protein | FUNCTIONS IN: hydrolase activity, catalytic activity | INVOLVED IN: metabolic process | LOCATED IN: chloroplast, chloroplast stroma, chloroplast envelope | EXPRESSED IN: 23 plant structures | EXPRESSED DURING: 13 growth stages | CONTAINS InterPro DOMAIN/s: Haloacid dehalogenase-like hydrolase , HAD-superfamily hydrolase, subfamily IA, variant 3 | BEST Arabidopsis thaliana protein match is: Haloacid dehalogenase-like hydrolase (HAD) superfamily protein;</t>
  </si>
  <si>
    <t>Sopen11g002220</t>
  </si>
  <si>
    <t>mRNA:Solyc11g006310.2.1</t>
  </si>
  <si>
    <t>Encodes a transmembrane domain containing protein that is expressed in pollen germ cells. | gamete expressed protein 1 (GEX1);</t>
  </si>
  <si>
    <t>Sopen02g013140</t>
  </si>
  <si>
    <t>mRNA:Solyc02g062170.3.1</t>
  </si>
  <si>
    <t>Chalcone-flavanone isomerase family protein | FUNCTIONS IN: chalcone isomerase activity, intramolecular lyase activity | INVOLVED IN: cellular amino acid derivative biosynthetic process, flavonoid biosynthetic process | EXPRESSED IN: 18 plant structures | EXPRESSED DURING: 8 growth stages | CONTAINS InterPro DOMAIN/s: Chalcone isomerase, subgroup , Chalcone isomerase, 3-layer sandwich , Chalcone isomerase | BEST Arabidopsis thaliana protein match is: Chalcone-flavanone isomerase family protein .;</t>
  </si>
  <si>
    <t>Sopen03g007620</t>
  </si>
  <si>
    <t>mRNA:Solyc03g043760.3.1</t>
  </si>
  <si>
    <t>Sopen01g049720</t>
  </si>
  <si>
    <t>mRNA:Solyc01g107490.2.1</t>
  </si>
  <si>
    <t>basic helix-loop-helix (bHLH) DNA-binding superfamily protein | FUNCTIONS IN: sequence-specific DNA binding transcription factor activity | INVOLVED IN: regulation of transcription | LOCATED IN: nucleus | EXPRESSED IN: shoot apex, embryo, root, pedicel | EXPRESSED DURING: 4 anthesis, C globular stage | CONTAINS InterPro DOMAIN/s: Helix-loop-helix DNA-binding domain , Helix-loop-helix DNA-binding | BEST Arabidopsis thaliana protein match is: basic helix-loop-helix (bHLH) DNA-binding superfamily protein;</t>
  </si>
  <si>
    <t>Sopen02g020810</t>
  </si>
  <si>
    <t>mRNA:Solyc02g071820.3.1</t>
  </si>
  <si>
    <t>Leucine-rich repeat transmembrane protein kinase | FUNCTIONS IN: protein serine/threonine kinase activity, kinase activity, ATP binding | INVOLVED IN: transmembrane receptor protein tyrosine kinase signaling pathway, protein amino acid phosphorylation | LOCATED IN: endomembrane system | EXPRESSED IN: 22 plant structures | EXPRESSED DURING: 13 growth stages | CONTAINS InterPro DOMAIN/s: Protein kinase, ATP binding site , Serine/threonine-protein kinase domain , Leucine-rich repeat , Serine-threonine/tyrosine-protein kinase , Protein kinase-like domain , Serine/threonine-protein kinase, active site , Protein kinase, catalytic domain , Malectin/receptor-like protein kinase , Leucine-rich repeat, typical subtype , Tyrosine-protein kinase, catalytic domain | BEST Arabidopsis thaliana protein match is: Leucine-rich repeat transmembrane protein kinase ., Nodulation receptor kinase precursor (EC 2.7.11.1) (Does not make infections protein 2) (Symbiosis receptor-like kinase) (MtSYMRK) - Medicago truncatula (Barrel medic), Malectin;</t>
  </si>
  <si>
    <t>Sopen05g031340</t>
  </si>
  <si>
    <t>mRNA:Solyc05g052830.3.1</t>
  </si>
  <si>
    <t>Sopen04g036510</t>
  </si>
  <si>
    <t>mRNA:Solyc04g082870.1.1</t>
  </si>
  <si>
    <t>Pentatricopeptide repeat (PPR) superfamily protein | FUNCTIONS IN: molecular_function unknown | INVOLVED IN: biological_process unknown | LOCATED IN: cellular_component unknown | EXPRESSED IN: 16 plant structures | EXPRESSED DURING: 9 growth stages | CONTAINS InterPro DOMAIN/s: Pentatricopeptide repeat | BEST Arabidopsis thaliana protein match is: pentatricopeptide (PPR) repeat-containing protein;</t>
  </si>
  <si>
    <t>Sopen07g028520</t>
  </si>
  <si>
    <t>mRNA:Solyc07g054620.3.1</t>
  </si>
  <si>
    <t>Sopen10g030840</t>
  </si>
  <si>
    <t>mRNA:Solyc10g080230.2.1</t>
  </si>
  <si>
    <t>Sopen05g031160</t>
  </si>
  <si>
    <t>mRNA:Solyc05g052630.3.1</t>
  </si>
  <si>
    <t>Sopen01g053610</t>
  </si>
  <si>
    <t>mRNA:Solyc01g111570.3.1</t>
  </si>
  <si>
    <t>Sopen03g028630</t>
  </si>
  <si>
    <t>mRNA:Solyc03g097910.3.1</t>
  </si>
  <si>
    <t>Encodes a protein predicted to have dihydropyrimidine dehydrogenase activity. Its activity has not been demonstrated in vivo, but, it is required for efficient uracil catabolism in Arabidopsis. It localizes to the plastid. | pyrimidine 1 (PYD1) | FUNCTIONS IN: oxidoreductase activity, acting on the CH-CH group of donors, dihydropyrimidine dehydrogenase (NADP+) activity | INVOLVED IN: de novo pyrimidine base biosynthetic process, uracil catabolic process, cellular response to nitrogen levels | LOCATED IN: chloroplast, plastid | EXPRESSED IN: 23 plant structures | EXPRESSED DURING: 13 growth stages | CONTAINS InterPro DOMAIN/s: Aldolase-type TIM barrel , Dihydroorotate dehydrogenase, class 1/ 2 , Dihydroorotate dehydrogenase, class 1, core;</t>
  </si>
  <si>
    <t>Sopen03g036940</t>
  </si>
  <si>
    <t>mRNA:Solyc03g118040.3.1</t>
  </si>
  <si>
    <t>Calnexin homolog precursor - Glycine max (Soybean), calnexin 1 (CNX1) | FUNCTIONS IN: unfolded protein binding, calcium ion binding | INVOLVED IN: protein folding | LOCATED IN: in 8 components | EXPRESSED IN: 26 plant structures | EXPRESSED DURING: 15 growth stages | CONTAINS InterPro DOMAIN/s: Calreticulin/calnexin, P , Calreticulin/calnexin , Calreticulin/calnexin, conserved site , Concanavalin A-like lectin/glucanase , Concanavalin A-like lectin/glucanase, subgroup | BEST Arabidopsis thaliana protein match is: Calreticulin family protein;</t>
  </si>
  <si>
    <t>Sopen02g026720</t>
  </si>
  <si>
    <t>mRNA:Solyc02g082070.3.1</t>
  </si>
  <si>
    <t>Sopen01g041770</t>
  </si>
  <si>
    <t>mRNA:Solyc01g098190.3.1</t>
  </si>
  <si>
    <t>member of Sodium proton exchanger family | sodium hydrogen exchanger 2 (NHX2) | FUNCTIONS IN: sodium:hydrogen antiporter activity, sodium ion transmembrane transporter activity | INVOLVED IN: cation transport, sodium ion transport, regulation of pH, transmembrane transport | LOCATED IN: endomembrane system, integral to membrane | EXPRESSED IN: 26 plant structures | EXPRESSED DURING: 15 growth stages | CONTAINS InterPro DOMAIN/s: Cation/H+ exchanger, conserved region , Cation/H+ exchanger , Na+/H+ exchanger, isoforms 1-4, conserved region | BEST Arabidopsis thaliana protein match is: Na+/H+ exchanger 1;</t>
  </si>
  <si>
    <t>Sopen12g001430</t>
  </si>
  <si>
    <t>mRNA:Solyc12g005440.1.1</t>
  </si>
  <si>
    <t>Sopen06g019250</t>
  </si>
  <si>
    <t>mRNA:Solyc06g054090.1.1</t>
  </si>
  <si>
    <t>Sopen01g042450</t>
  </si>
  <si>
    <t>mRNA:Solyc01g098910.3.1</t>
  </si>
  <si>
    <t>encodes a peroxisomal adenine nucleotide transporter, involved in fatty acid beta-oxidation during early stage of postgerminative growth. | peroxisomal adenine nucleotide carrier 1 (PNC1) | CONTAINS InterPro DOMAIN/s: Mitochondrial substrate carrier , Mitochondrial substrate/solute carrier | BEST Arabidopsis thaliana protein match is: peroxisomal adenine nucleotide carrier 2;</t>
  </si>
  <si>
    <t>Sopen01g028630</t>
  </si>
  <si>
    <t>mRNA:Solyc01g066970.2.1</t>
  </si>
  <si>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 | FLOWERING PROMOTING FACTOR 1 (FPF1) | FUNCTIONS IN: molecular_function unknown | INVOLVED IN: response to gibberellin stimulus, positive regulation of flower development | LOCATED IN: cellular_component unknown | EXPRESSED IN: 15 plant structures | EXPRESSED DURING: 4 anthesis, F mature embryo stage, petal differentiation and expansion stage, E expanded cotyledon stage, D bilateral stage | BEST Arabidopsis thaliana protein match is: unknown protein;</t>
  </si>
  <si>
    <t>Sopen08g020310</t>
  </si>
  <si>
    <t>mRNA:Solyc08g066490.3.1</t>
  </si>
  <si>
    <t>Leucine-rich receptor-like protein kinase family protein | FUNCTIONS IN: protein serine/threonine kinase activity, kinase activity, ATP binding | INVOLVED IN: transmembrane receptor protein tyrosine kinase signaling pathway, protein amino acid phosphorylation | LOCATED IN: plasma membrane | EXPRESSED IN: 23 plant structures | EXPRESSED DURING: 15 growth stages | CONTAINS InterPro DOMAIN/s: Protein kinase, catalytic domain , Leucine-rich repeat-containing N-terminal domain, type 2 , Leucine-rich repeat , Serine/threonine-protein kinase-like domain , Protein kinase-like domain | BEST Arabidopsis thaliana protein match is: Leucine-rich repeat transmembrane protein kinase family protein;</t>
  </si>
  <si>
    <t>Sopen05g001600</t>
  </si>
  <si>
    <t>mRNA:Solyc05g005590.3.1</t>
  </si>
  <si>
    <t>Radical SAM superfamily protein | FUNCTIONS IN: iron-sulfur cluster binding, catalytic activity, RNA methyltransferase activity | INVOLVED IN: rRNA processing | LOCATED IN: cytoplasm | EXPRESSED IN: 6 plant structures | EXPRESSED DURING: LP.04 four leaves visible, petal differentiation and expansion stage, E expanded cotyledon stage | CONTAINS InterPro DOMAIN/s: Elongator protein 3/MiaB/NifB , Ribosomal RNA large subunit methyltransferase RlmN | , Radical SAM | BEST Arabidopsis thaliana protein match is: Radical SAM superfamily protein;</t>
  </si>
  <si>
    <t>Sopen10g001370</t>
  </si>
  <si>
    <t>mRNA:Solyc10g005380.3.1</t>
  </si>
  <si>
    <t>Sopen01g048310</t>
  </si>
  <si>
    <t>mRNA:Solyc01g105880.4.1</t>
  </si>
  <si>
    <t>Sopen03g040770</t>
  </si>
  <si>
    <t>mRNA:Solyc03g121950.3.1</t>
  </si>
  <si>
    <t>Sopen08g021540</t>
  </si>
  <si>
    <t>mRNA:Solyc08g067590.1.1</t>
  </si>
  <si>
    <t>Sopen11g030430</t>
  </si>
  <si>
    <t>mRNA:Solyc11g072760.1.1</t>
  </si>
  <si>
    <t>Sopen04g032020</t>
  </si>
  <si>
    <t>mRNA:Solyc04g078410.3.1</t>
  </si>
  <si>
    <t>Putative receptor protein kinase ZmPK1 precursor (EC 2.7.11.1) - Zea mays (Maize), Encodes a receptor-like protein kinase that is expressed in roots. | receptor-like protein kinase 4 (RLK4) | FUNCTIONS IN: sugar binding, protein kinase activity | INVOLVED IN: protein amino acid phosphorylation | LOCATED IN: plasma membrane, membrane | EXPRESSED IN: 7 plant structures | EXPRESSED DURING: 4 anthesis, C globular stage, petal differentiation and expansion stage, E expanded cotyledon stage | CONTAINS InterPro DOMAIN/s: Curculin-like (mannose-binding) lectin , Protein kinase, ATP binding site , Serine/threonine-protein kinase domain , Serine/threonine-protein kinase-like domain , Serine/threonine-protein kinase, active site , Protein kinase-like domain , Protein kinase, catalytic domain , S-locus glycoprotein , Tyrosine-protein kinase, catalytic domain | BEST Arabidopsis thaliana protein match is: S-locus lectin protein kinase family protein;</t>
  </si>
  <si>
    <t>Sopen11g025790</t>
  </si>
  <si>
    <t>mRNA:Solyc11g066050.1.1</t>
  </si>
  <si>
    <t>Encodes a nuclear localized Dof domain containing transcription factor expressed primarily in roots. Responsive to salicylic acid. Transgenic overexpressors have yellow leaves and short, defective roots. | OBF-binding protein 3 (OBP3) | CONTAINS InterPro DOMAIN/s: Zinc finger, Dof-type | BEST Arabidopsis thaliana protein match is: DNA binding with one finger 2.4 ., Dof zinc finger protein PBF (Prolamin box-binding factor) - Zea mays (Maize), Zinc finger, Dof-type;</t>
  </si>
  <si>
    <t>Sopen01g033370</t>
  </si>
  <si>
    <t>mRNA:Solyc01g073770.2.1</t>
  </si>
  <si>
    <t>PRLI-interacting factor, putative | FUNCTIONS IN: molecular_function unknown | INVOLVED IN: biological_process unknown | LOCATED IN: chloroplast | EXPRESSED IN: 24 plant structures | EXPRESSED DURING: 15 growth stages;</t>
  </si>
  <si>
    <t>Sopen01g045400</t>
  </si>
  <si>
    <t>mRNA:Solyc01g102990.3.1</t>
  </si>
  <si>
    <t>ATP-dependent Clp protease | FUNCTIONS IN: unfolded protein binding, nucleoside-triphosphatase activity, ATPase activity, nucleotide binding, ATP binding | INVOLVED IN: protein folding | EXPRESSED IN: 23 plant structures | EXPRESSED DURING: 15 growth stages | CONTAINS InterPro DOMAIN/s: Clp ATPase, C-terminal , ATPase, AAA+ type, core , ATPase, AAA-2 , Clp protease, ATP-binding subunit ClpX | BEST Arabidopsis thaliana protein match is: ATP-dependent Clp protease;</t>
  </si>
  <si>
    <t>Sopen03g021160</t>
  </si>
  <si>
    <t>mRNA:Solyc03g078370.1.1</t>
  </si>
  <si>
    <t>Sopen06g017490</t>
  </si>
  <si>
    <t>mRNA:Solyc06g051520.3.1</t>
  </si>
  <si>
    <t>Haloacid dehalogenase-like hydrolase (HAD) superfamily protein | FUNCTIONS IN: phosphatase activity | INVOLVED IN: biological_process unknown | EXPRESSED IN: 23 plant structures | EXPRESSED DURING: 14 growth stages | CONTAINS InterPro DOMAIN/s: Dullard-like phosphatase domain , NLI interacting factor | BEST Arabidopsis thaliana protein match is: Haloacid dehalogenase-like hydrolase (HAD) superfamily protein;</t>
  </si>
  <si>
    <t>Sopen07g006570</t>
  </si>
  <si>
    <t>mRNA:Solyc07g017750.3.1</t>
  </si>
  <si>
    <t>Encodes clock-associated PAS protein ZTL | Also known as FKF1-like protein 2 or ADAGIO1(ADO1). A protein containing a PAS domain ZTL contributes to the plant fitness (carbon fixation, biomass) by influencing the circadian clock period. ZTL is the F-box component of an SCF complex implicated in the degradation of TOC1. | ZEITLUPE (ZTL) | CONTAINS InterPro DOMAIN/s: F-box domain, cyclin-like , Kelch repeat type 1 , Galactose oxidase/kelch, beta-propeller , PAS fold , Kelch repeat type 2 , PAS , Kelch-type beta propeller | BEST Arabidopsis thaliana protein match is: LOV KELCH protein 2;</t>
  </si>
  <si>
    <t>Sopen10g034620</t>
  </si>
  <si>
    <t>mRNA:Solyc10g085150.2.1</t>
  </si>
  <si>
    <t>Sopen09g007080</t>
  </si>
  <si>
    <t>mRNA:Solyc09g014210.2.1</t>
  </si>
  <si>
    <t>Sopen03g032020</t>
  </si>
  <si>
    <t>mRNA:Solyc03g112950.3.1</t>
  </si>
  <si>
    <t>Sopen09g006230</t>
  </si>
  <si>
    <t>mRNA:Solyc09g011480.3.1</t>
  </si>
  <si>
    <t>Sopen12g024190</t>
  </si>
  <si>
    <t>mRNA:Solyc12g055720.2.1</t>
  </si>
  <si>
    <t>Sopen01g004400</t>
  </si>
  <si>
    <t>mRNA:Solyc01g008910.2.1</t>
  </si>
  <si>
    <t>Encodes a scarecrow-like protein (SCL3) Putative transcription factors interacting with the gene product of VHA-B1 (vacuolar ATPase subunit B1 | as shown through yeast two-hybrid assay). | scarecrow-like 3 (SCL3) | CONTAINS InterPro DOMAIN/s: Transcription factor GRAS | BEST Arabidopsis thaliana protein match is: SCARECROW-like 21;</t>
  </si>
  <si>
    <t>Sopen04g003080</t>
  </si>
  <si>
    <t>mRNA:Solyc04g007940.3.1</t>
  </si>
  <si>
    <t>Sopen04g031100</t>
  </si>
  <si>
    <t>mRNA:Solyc04g077500.3.1</t>
  </si>
  <si>
    <t>unknown protein | FUNCTIONS IN: molecular_function unknown | INVOLVED IN: biological_process unknown | LOCATED IN: chloroplast | EXPRESSED IN: 22 plant structures | EXPRESSED DURING: 13 growth stages | CONTAINS InterPro DOMAIN/s: Protein of unknown function DUF3054;</t>
  </si>
  <si>
    <t>Sopen05g002390</t>
  </si>
  <si>
    <t>mRNA:Solyc05g006460.2.1</t>
  </si>
  <si>
    <t>Encodes MITOCHONDRIAL EDITING FACTOR 9 (MEF9), an E subclass PPR protein required for RNA editing. | mitochondrial editing factor 9 (MEF9) | FUNCTIONS IN: molecular_function unknown | INVOLVED IN: cytidine to uridine editing | LOCATED IN: endomembrane system | EXPRESSED IN: 10 plant structures | EXPRESSED DURING: 4 anthesis, petal differentiation and expansion stage, E expanded cotyledon stage, D bilateral stage | CONTAINS InterPro DOMAIN/s: Pentatricopeptide repeat | BEST Arabidopsis thaliana protein match is: Tetratricopeptide repeat (TPR)-like superfamily protein;</t>
  </si>
  <si>
    <t>Sopen05g027200</t>
  </si>
  <si>
    <t>mRNA:Solyc05g046000.3.1</t>
  </si>
  <si>
    <t>Peroxidase superfamily protein | FUNCTIONS IN: peroxidase activity, heme binding | INVOLVED IN: response to oxidative stress, oxidation reduction | LOCATED IN: endomembrane system | EXPRESSED IN: root, flower, carpel | EXPRESSED DURING: 4 anthesis, petal differentiation and expansion stage | CONTAINS InterPro DOMAIN/s: Haem peroxidase , Plant peroxidase , Peroxidases heam-ligand binding site , Peroxidase, active site , Haem peroxidase, plant/fungal/bacterial | BEST Arabidopsis thaliana protein match is: Peroxidase superfamily protein;</t>
  </si>
  <si>
    <t>Sopen11g027370</t>
  </si>
  <si>
    <t>mRNA:Solyc11g068650.2.1</t>
  </si>
  <si>
    <t>ELONGATED MITOCHONDRIA 1 (ELM1) | CONTAINS InterPro DOMAIN/s: Protein of unknown function DUF1022 | BEST Arabidopsis thaliana protein match is: Protein of unknown function (DUF1022);</t>
  </si>
  <si>
    <t>Sopen03g005350</t>
  </si>
  <si>
    <t>mRNA:Solyc03g031460.1.1</t>
  </si>
  <si>
    <t>Sopen10g003860</t>
  </si>
  <si>
    <t>mRNA:Solyc10g007990.3.1</t>
  </si>
  <si>
    <t>Sopen01g002950</t>
  </si>
  <si>
    <t>mRNA:Solyc01g006960.3.1</t>
  </si>
  <si>
    <t>Tetratricopeptide repeat (TPR)-like superfamily protein | INVOLVED IN: biological_process unknown | LOCATED IN: endomembrane system | EXPRESSED IN: 22 plant structures | EXPRESSED DURING: 13 growth stages.;</t>
  </si>
  <si>
    <t>Sopen03g002410</t>
  </si>
  <si>
    <t>mRNA:Solyc03g006400.3.1</t>
  </si>
  <si>
    <t>Protein kinase superfamily protein | FUNCTIONS IN: protein serine/threonine/tyrosine kinase activity, kinase activity | INVOLVED IN: protein amino acid phosphorylation | LOCATED IN: cytosol, plasma membrane | EXPRESSED IN: 25 plant structures | EXPRESSED DURING: 15 growth stages | CONTAINS InterPro DOMAIN/s: Protein kinase, catalytic domain , Serine-threonine/tyrosine-protein kinase , Protein kinase-like domain , Serine/threonine-protein kinase, active site | BEST Arabidopsis thaliana protein match is: Protein kinase superfamily protein;</t>
  </si>
  <si>
    <t>Sopen07g031240</t>
  </si>
  <si>
    <t>mRNA:Solyc07g063050.1.1</t>
  </si>
  <si>
    <t>Sopen08g023080</t>
  </si>
  <si>
    <t>mRNA:Solyc08g074440.3.1</t>
  </si>
  <si>
    <t>FUNCTIONS IN: molecular_function unknown | INVOLVED IN: biological_process unknown | LOCATED IN: cellular_component unknown | CONTAINS InterPro DOMAIN/s: mRNA splicing factor, Cwf21;</t>
  </si>
  <si>
    <t>Sopen03g028080</t>
  </si>
  <si>
    <t>mRNA:Solyc03g097310.3.1</t>
  </si>
  <si>
    <t>Major facilitator superfamily protein | CONTAINS InterPro DOMAIN/s: Major facilitator superfamily, general substrate transporter , Biopterin transport-related protein BT1 | BEST Arabidopsis thaliana protein match is: Major facilitator superfamily protein;</t>
  </si>
  <si>
    <t>Sopen09g030990</t>
  </si>
  <si>
    <t>mRNA:Solyc09g082110.3.1</t>
  </si>
  <si>
    <t>Late embryogenesis abundant protein D-34 (LEA D-34) - Gossypium hirsutum (Upland cotton), Seed maturation protein | CONTAINS InterPro DOMAIN/s: Seed maturation protein | BEST Arabidopsis thaliana protein match is: Seed maturation protein;</t>
  </si>
  <si>
    <t>Sopen10g027650</t>
  </si>
  <si>
    <t>mRNA:Solyc10g075175.1.1</t>
  </si>
  <si>
    <t>Sopen07g026770</t>
  </si>
  <si>
    <t>mRNA:Solyc07g053210.3.1</t>
  </si>
  <si>
    <t>DNA repair metallo-beta-lactamase family protein | CONTAINS InterPro DOMAIN/s: DNA repair metallo-beta-lactamase | BEST Arabidopsis thaliana protein match is: sterile alpha motif (SAM) domain-containing protein;</t>
  </si>
  <si>
    <t>Sopen01g031090</t>
  </si>
  <si>
    <t>mRNA:Solyc01g079310.3.1</t>
  </si>
  <si>
    <t>Sopen03g041660</t>
  </si>
  <si>
    <t>mRNA:Solyc03g123920.3.1</t>
  </si>
  <si>
    <t>Ubiquitin-specific protease family C19-related protein | LOCATED IN: plasma membrane | BEST Arabidopsis thaliana protein match is: Ubiquitin-specific protease family C19-related protein;</t>
  </si>
  <si>
    <t>Sopen09g031040</t>
  </si>
  <si>
    <t>mRNA:Solyc09g082160.3.1</t>
  </si>
  <si>
    <t>Sopen12g030040</t>
  </si>
  <si>
    <t>mRNA:Solyc12g088010.2.1</t>
  </si>
  <si>
    <t>SABRE, putative gene of unknown function, homologous to maize apt1 gene. Required for normal cell expansion in the root cortex. The sabre mutation results in abnormal cell expansion. Encodes a rare message | very low level of expression was detected in roots and shoots. | SABRE (SAB) | CONTAINS InterPro DOMAIN/s: Protein of unknown function FMP27, domain-6, C-terminal , Protein of unknown function FMP27, domain-4 | BEST Arabidopsis thaliana protein match is: Golgi-body localisation protein domain , RNA pol II promoter Fmp27 protein domain ., FMP27, C-terminal;</t>
  </si>
  <si>
    <t>Sopen08g004800</t>
  </si>
  <si>
    <t>mRNA:Solyc08g013940.3.1</t>
  </si>
  <si>
    <t>Encodes a microtubule-associated kinase-like protein RUNKEL (RUK). Contains a putative serine/threonine kinase domain and a microtubule-binding domain. RUK directly binds to microtubules in vitro and colocalizes with mitotic preprophase band, spindle, and phragmoplast in vivo. Required for cell plate expansion in cytokinesis. | Protein kinase family protein with ARM repeat domain | CONTAINS InterPro DOMAIN/s: Serine/threonine-protein kinase domain , Armadillo-like helical , Serine/threonine-protein kinase-like domain , Protein kinase-like domain , Serine/threonine-protein kinase, active site , Protein kinase, catalytic domain , Armadillo-type fold | BEST Arabidopsis thaliana protein match is: unknown protein;</t>
  </si>
  <si>
    <t>Sopen01g043970</t>
  </si>
  <si>
    <t>mRNA:Solyc01g100450.1.1</t>
  </si>
  <si>
    <t>Sopen07g004250</t>
  </si>
  <si>
    <t>mRNA:Solyc07g008360.2.1</t>
  </si>
  <si>
    <t>4-coumarate--CoA ligase 1 (EC 6.2.1.12) (4CL 1) (4-coumaroyl-CoA synthase 1) - Nicotiana tabacum (Common tobacco), encodes an isoform of 4-coumarate:CoA ligase (4CL), which is involved in the last step of the general phenylpropanoid pathway. In addition to 4-coumarate, it also converts ferulate. The catalytic efficiency was in the following (descending) order: p-coumaric acid, ferulic acid, caffeic acid and 5-OH-ferulic acid. At4CL1 was unable to use sinapic acid as substrate. | 4-coumarate:CoA ligase 1 (4CL1) | CONTAINS InterPro DOMAIN/s: AMP-binding, conserved site , AMP-dependent synthetase/ligase | BEST Arabidopsis thaliana protein match is: 4-coumarate:CoA ligase 2;</t>
  </si>
  <si>
    <t>Sopen01g035660</t>
  </si>
  <si>
    <t>mRNA:Solyc01g088820.2.1</t>
  </si>
  <si>
    <t>Alcohol dehydrogenase transcription factor Myb/SANT-like family protein | FUNCTIONS IN: sequence-specific DNA binding transcription factor activity | INVOLVED IN: regulation of transcription | LOCATED IN: chloroplast | EXPRESSED IN: 22 plant structures | EXPRESSED DURING: 13 growth stages | CONTAINS InterPro DOMAIN/s: SANT, DNA-binding , MADF domain , MYB-like | BEST Arabidopsis thaliana protein match is: Homeodomain-like superfamily protein;</t>
  </si>
  <si>
    <t>Sopen01g043070</t>
  </si>
  <si>
    <t>mRNA:Solyc01g094210.2.1</t>
  </si>
  <si>
    <t>Sopen07g027370</t>
  </si>
  <si>
    <t>mRNA:Solyc07g053410.3.1</t>
  </si>
  <si>
    <t>Sopen06g014810</t>
  </si>
  <si>
    <t>mRNA:Solyc06g048620.3.1</t>
  </si>
  <si>
    <t>Sopen10g023290</t>
  </si>
  <si>
    <t>mRNA:Solyc10g052530.1.1</t>
  </si>
  <si>
    <t>Sopen02g021050</t>
  </si>
  <si>
    <t>mRNA:Solyc02g072090.2.1</t>
  </si>
  <si>
    <t>AAA-type ATPase family protein | FUNCTIONS IN: nucleoside-triphosphatase activity, DNA-directed DNA polymerase activity, DNA binding, nucleotide binding, ATP binding | INVOLVED IN: DNA replication | LOCATED IN: plasma membrane | EXPRESSED IN: 24 plant structures | EXPRESSED DURING: 13 growth stages | CONTAINS InterPro DOMAIN/s: ATPase, AAA+ type, core , ATPase, AAA-type, core , DNA polymerase III, clamp loader complex, gamma/delta/delta subunit, C-terminal , DNA polymerase III, subunit gamma/ tau | BEST Arabidopsis thaliana protein match is: AAA-type ATPase family protein;</t>
  </si>
  <si>
    <t>Sopen05g015600</t>
  </si>
  <si>
    <t>mRNA:Solyc05g018510.3.1</t>
  </si>
  <si>
    <t>pleiotropic drug resistance 4 (PDR4) | FUNCTIONS IN: ATPase activity, coupled to transmembrane movement of substances | INVOLVED IN: drug transmembrane transport | LOCATED IN: membrane | EXPRESSED IN: 23 plant structures | EXPRESSED DURING: 13 growth stages | CONTAINS InterPro DOMAIN/s: ATPase, AAA+ type, core , ABC transporter-like , Plant PDR ABC transporter associated , ABC-2 type transporter | BEST Arabidopsis thaliana protein match is: pleiotropic drug resistance 12;</t>
  </si>
  <si>
    <t>Sopen01g043510</t>
  </si>
  <si>
    <t>mRNA:Solyc01g099990.3.1</t>
  </si>
  <si>
    <t>Sopen07g024610</t>
  </si>
  <si>
    <t>mRNA:Solyc07g049280.3.1</t>
  </si>
  <si>
    <t>Pyrophosphate--fructose 6-phosphate 1-phosphotransferase subunit beta (EC 2.7.1.90) (PFP) (6-phosphofructokinase, pyrophosphate dependent) (Pyrophosphate-dependent 6-phosphofructose-1-kinase) (PPi-PFK) - Ricinus communis (Castor bean), Phosphofructokinase family protein | FUNCTIONS IN: diphosphate-fructose-6-phosphate 1-phosphotransferase activity | INVOLVED IN: response to cadmium ion, glycolysis, photosynthesis | LOCATED IN: pyrophosphate-dependent phosphofructokinase complex, beta-subunit complex, cell wall, membrane | EXPRESSED IN: 24 plant structures | EXPRESSED DURING: 14 growth stages | CONTAINS InterPro DOMAIN/s: Pyrophosphate-dependent phosphofructokinase PfpB , Phosphofructokinase | BEST Arabidopsis thaliana protein match is: Phosphofructokinase family protein;</t>
  </si>
  <si>
    <t>Sopen01g002050</t>
  </si>
  <si>
    <t>mRNA:Solyc01g006050.2.1</t>
  </si>
  <si>
    <t>Sopen01g032350</t>
  </si>
  <si>
    <t>mRNA:Solyc01g080530.3.1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</si>
  <si>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oxidoreductase activity, acting on paired donors, with incorporation or reduction of molecular oxygen, L-ascorbic acid binding, iron ion binding | INVOLVED IN: oxidation reduction, peptidyl-proline hydroxylation to 4-hydroxy-L-proline | LOCATED IN: nucleus, cytoplasm | EXPRESSED IN: 24 plant structures | EXPRESSED DURING: 15 growth stages | CONTAINS InterPro DOMAIN/s: Prolyl 4-hydroxylase, alpha subunit , Oxoglutarate/iron-dependent oxygenase , Metridin-like ShK toxin | BEST Arabidopsis thaliana protein match is: P4H isoform 2;</t>
  </si>
  <si>
    <t>Sopen01g041000</t>
  </si>
  <si>
    <t>mRNA:Solyc01g097330.3.1</t>
  </si>
  <si>
    <t>Light-inducible protein CPRF-2 - Petroselinum crispum (Parsley) (Petroselinum hortense), bZIP protein BZO2H3 mRNA, partial cds | BZO2H3 | FUNCTIONS IN: DNA binding, protein heterodimerization activity, sequence-specific DNA binding transcription factor activity | INVOLVED IN: regulation of transcription, DNA-dependent | EXPRESSED IN: 22 plant structures | EXPRESSED DURING: 13 growth stages | CONTAINS InterPro DOMAIN/s: Basic-leucine zipper (bZIP) transcription factor , bZIP transcription factor, bZIP-1 | BEST Arabidopsis thaliana protein match is: basic leucine zipper 25;</t>
  </si>
  <si>
    <t>Sopen01g051770</t>
  </si>
  <si>
    <t>mRNA:Solyc01g109580.3.1</t>
  </si>
  <si>
    <t>Sopen05g034510</t>
  </si>
  <si>
    <t>mRNA:Solyc05g056100.3.1</t>
  </si>
  <si>
    <t>Sopen02g012610</t>
  </si>
  <si>
    <t>mRNA:Solyc00g007060.3.1</t>
  </si>
  <si>
    <t>Protein kinase superfamily protein | FUNCTIONS IN: protein serine/threonine kinase activity, protein kinase activity, kinase activity, ATP binding | INVOLVED IN: protein amino acid phosphorylation | LOCATED IN: chloroplast | EXPRESSED IN: 22 plant structures | EXPRESSED DURING: 13 growth stages | CONTAINS InterPro DOMAIN/s: Protein kinase, ATP binding site , Serine/threonine-protein kinase domain , Serine-threonine/tyrosine-protein kinase , Serine/threonine-protein kinase, active site , Protein kinase-like domain , Protein kinase, catalytic domain , Tyrosine-protein kinase, catalytic domain | BEST Arabidopsis thaliana protein match is: Protein kinase superfamily protein;</t>
  </si>
  <si>
    <t>Sopen05g018650</t>
  </si>
  <si>
    <t>mRNA:Solyc05g023900.1.1</t>
  </si>
  <si>
    <t>Sopen11g004800</t>
  </si>
  <si>
    <t>mRNA:Solyc11g009030.1.1</t>
  </si>
  <si>
    <t>Sopen04g023610</t>
  </si>
  <si>
    <t>mRNA:Solyc04g054150.1.1</t>
  </si>
  <si>
    <t>nuclear factor Y, subunit B3 (NF-YB3) | FUNCTIONS IN: sequence-specific DNA binding transcription factor activity | INVOLVED IN: regulation of transcription, DNA-dependent | LOCATED IN: nucleus, intracellular | EXPRESSED IN: 21 plant structures | EXPRESSED DURING: 13 growth stages | CONTAINS InterPro DOMAIN/s: Transcription factor, CBFA/NFYB, DNA topoisomerase , Transcription factor CBF/NF-Y/archaeal histone , Histone-fold , Transcription factor, NFYB/HAP3, conserved site | BEST Arabidopsis thaliana protein match is: nuclear factor Y, subunit B2;</t>
  </si>
  <si>
    <t>Sopen05g001160</t>
  </si>
  <si>
    <t>mRNA:Solyc05g005150.1.1</t>
  </si>
  <si>
    <t>Kelch repeat-containing F-box family protein | CONTAINS InterPro DOMAIN/s: F-box domain, cyclin-like , F-box domain, Skp2-like , Galactose oxidase/kelch, beta-propeller , Kelch-type beta propeller | BEST Arabidopsis thaliana protein match is: Galactose oxidase/kelch repeat superfamily protein;</t>
  </si>
  <si>
    <t>Sopen12g007170</t>
  </si>
  <si>
    <t>mRNA:Solyc12g013850.2.1</t>
  </si>
  <si>
    <t>Core-2/I-branching beta-1,6-N-acetylglucosaminyltransferase family protein | FUNCTIONS IN: transferase activity, transferring glycosyl groups, acetylglucosaminyltransferase activity | INVOLVED IN: carbohydrate biosynthetic process | LOCATED IN: endomembrane system, membrane | EXPRESSED IN: 12 plant structures | EXPRESSED DURING: 8 growth stages | CONTAINS InterPro DOMAIN/s: Glycosyl transferase, family 14 , Core-2/I-Branching enzyme | BEST Arabidopsis thaliana protein match is: Core-2/I-branching beta-1,6-N-acetylglucosaminyltransferase family protein;</t>
  </si>
  <si>
    <t>Sopen01g031980</t>
  </si>
  <si>
    <t>mRNA:Solyc01g080200.3.1</t>
  </si>
  <si>
    <t>Sopen12g009730</t>
  </si>
  <si>
    <t>mRNA:Solyc12g019440.2.1</t>
  </si>
  <si>
    <t>Sopen04g030550</t>
  </si>
  <si>
    <t>mRNA:Solyc00g050430.3.1</t>
  </si>
  <si>
    <t>Sopen11g003380</t>
  </si>
  <si>
    <t>mRNA:Solyc11g007540.2.1</t>
  </si>
  <si>
    <t>Cytochrome P450 77A1 (EC 1.14.-.-) (CYPLXXVIIA1) (P-450EG6) (Fragment) - Solanum melongena (Eggplant) (Aubergine), encodes a protein with cytochrome P450 domain | cytochrome P450, family 77, subfamily A, polypeptide 4 (CYP77A4) | FUNCTIONS IN: electron carrier activity, monooxygenase activity, iron ion binding, oxygen binding, heme binding | INVOLVED IN: oxidation reduction | LOCATED IN: endomembrane system | EXPRESSED IN: 12 plant structures | EXPRESSED DURING: 7 growth stages | CONTAINS InterPro DOMAIN/s: Cytochrome P450 , Cytochrome P450, conserved site , Cytochrome P450, E-class, group I | BEST Arabidopsis thaliana protein match is: Cytochrome P450 superfamily protein;</t>
  </si>
  <si>
    <t>Sopen12g003670</t>
  </si>
  <si>
    <t>mRNA:Solyc12g008740.1.1</t>
  </si>
  <si>
    <t>Sopen05g003610</t>
  </si>
  <si>
    <t>mRNA:Solyc05g007755.1.1</t>
  </si>
  <si>
    <t>a highly conserved ubiquitin-protein ligase involved in cell cycle regulation | anaphase-promoting complex/cyclosome 2 (APC2) | FUNCTIONS IN: ubiquitin-protein ligase activity, ubiquitin protein ligase binding | INVOLVED IN: ubiquitin-dependent protein catabolic process | LOCATED IN: ubiquitin ligase complex | EXPRESSED IN: 12 plant structures | EXPRESSED DURING: 6 growth stages | CONTAINS InterPro DOMAIN/s: Cullin homology , Anaphase promoting complex subunit 2 , Cullin, N-terminal | BEST Arabidopsis thaliana protein match is: cullin4;</t>
  </si>
  <si>
    <t>Sopen10g033050</t>
  </si>
  <si>
    <t>mRNA:Solyc10g083570.2.1</t>
  </si>
  <si>
    <t>Fructose-bisphosphate aldolase cytoplasmic isozyme (EC 4.1.2.13) (Gravity-specific protein GSC 233) - Oryza sativa (Rice), Aldolase superfamily protein | FUNCTIONS IN: copper ion binding | INVOLVED IN: response to cadmium ion, response to karrikin, response to salt stress, pentose-phosphate shunt | LOCATED IN: in 8 components | EXPRESSED IN: 29 plant structures | EXPRESSED DURING: 15 growth stages | CONTAINS InterPro DOMAIN/s: Aldolase-type TIM barrel , Fructose-bisphosphate aldolase, class-I | BEST Arabidopsis thaliana protein match is: Aldolase superfamily protein;</t>
  </si>
  <si>
    <t>Sopen09g035960</t>
  </si>
  <si>
    <t>mRNA:Solyc09g098040.3.1</t>
  </si>
  <si>
    <t>chloroplastidic phosphoglucan, water dikinase (PWD) which is required for normal degradation of leaf starch in Arabidopsis. NMR analysis of the mutants, suggests that the gene is specifically involved in the phosphorylation of the glucosyl residues of starch at the C3 position. | PHOSPHOGLUCAN WATER DIKINASE (PWD) | FUNCTIONS IN: carbohydrate kinase activity, catalytic activity, phosphoglucan, water dikinase activity | INVOLVED IN: protein amino acid autophosphorylation, carbohydrate metabolic process, starch metabolic process, starch catabolic process | LOCATED IN: chloroplast, plastid | EXPRESSED IN: 25 plant structures | EXPRESSED DURING: 13 growth stages | CONTAINS InterPro DOMAIN/s: Immunoglobulin-like fold , Carbohydrate-binding-like fold , Glycoside hydrolase, carbohydrate-binding | BEST Arabidopsis thaliana protein match is: Pyruvate phosphate dikinase, PEP/pyruvate binding domain;</t>
  </si>
  <si>
    <t>Sopen06g030720</t>
  </si>
  <si>
    <t>mRNA:Solyc06g074270.1.1</t>
  </si>
  <si>
    <t>Sopen12g004810</t>
  </si>
  <si>
    <t>mRNA:Solyc12g009930.2.1</t>
  </si>
  <si>
    <t>Sopen10g027300</t>
  </si>
  <si>
    <t>mRNA:Solyc10g074810.2.1</t>
  </si>
  <si>
    <t>Sopen07g001990</t>
  </si>
  <si>
    <t>mRNA:Solyc07g005880.3.1</t>
  </si>
  <si>
    <t>replication factor C1 (RFC1) | FUNCTIONS IN: DNA clamp loader activity, nucleoside-triphosphatase activity, DNA binding, nucleotide binding, ATP binding | INVOLVED IN: DNA replication | LOCATED IN: DNA replication factor C complex, intracellular | CONTAINS InterPro DOMAIN/s: DNA replication factor RFC1, C-terminal , ATPase, AAA+ type, core , ATPase, AAA-type, core , DNA polymerase III, clamp loader complex, gamma/delta/delta subunit, C-terminal , DNA replication factor C, large subunit , BRCT | BEST Arabidopsis thaliana protein match is: P-loop containing nucleoside triphosphate hydrolases superfamily protein;</t>
  </si>
  <si>
    <t>Sopen08g030930</t>
  </si>
  <si>
    <t>mRNA:Solyc08g082700.3.1</t>
  </si>
  <si>
    <t>regulatory particle non-ATPase 12A (RPN12a) | FUNCTIONS IN: peptidase activity | INVOLVED IN: in 14 processes | LOCATED IN: proteasome complex, nucleus, proteasome regulatory particle, lid subcomplex, chloroplast envelope | EXPRESSED IN: 23 plant structures | EXPRESSED DURING: 15 growth stages | CONTAINS InterPro DOMAIN/s: 26S proteasome non-ATPase regulatory subunit Rpn12 , SAC3/GANP/Nin1/mts3/eIF-3 p25 | BEST Arabidopsis thaliana protein match is: regulatory particle non-ATPase 12B;</t>
  </si>
  <si>
    <t>Sopen10g001430</t>
  </si>
  <si>
    <t>mRNA:Solyc10g005450.2.1</t>
  </si>
  <si>
    <t>Sopen02g032990</t>
  </si>
  <si>
    <t>mRNA:Solyc02g088300.3.1</t>
  </si>
  <si>
    <t>unknown protein, has cDNAs and ESTs associated to it | hypothetical protein 1 (HYP1) | LOCATED IN: endomembrane system, membrane | EXPRESSED IN: 24 plant structures | EXPRESSED DURING: 14 growth stages | CONTAINS InterPro DOMAIN/s: Protein of unknown function DUF221 | BEST Arabidopsis thaliana protein match is: Early-responsive to dehydration stress protein (ERD4);</t>
  </si>
  <si>
    <t>Sopen08g022340</t>
  </si>
  <si>
    <t>mRNA:Solyc08g068580.3.1</t>
  </si>
  <si>
    <t>Sopen04g032850</t>
  </si>
  <si>
    <t>mRNA:Solyc04g079260.3.1</t>
  </si>
  <si>
    <t>Sopen04g004340</t>
  </si>
  <si>
    <t>mRNA:Solyc04g009210.1.1</t>
  </si>
  <si>
    <t>Pentatricopeptide repeat (PPR) superfamily protein | CONTAINS InterPro DOMAIN/s: Pentatricopeptide repeat | BEST Arabidopsis thaliana protein match is: Pentatricopeptide repeat (PPR) superfamily protein ., Rf1 protein, mitochondrial precursor (PPR protein) (Fertility restorer) (Restorer for CMS) - Oryza sativa (Rice);</t>
  </si>
  <si>
    <t>Sopen08g022640</t>
  </si>
  <si>
    <t>mRNA:Solyc08g068990.2.1</t>
  </si>
  <si>
    <t>CAP (Cysteine-rich secretory proteins, Antigen 5, and Pathogenesis-related 1 protein) superfamily protein | FUNCTIONS IN: molecular_function unknown | INVOLVED IN: biological_process unknown | LOCATED IN: endomembrane system, extracellular region | EXPRESSED IN: root | CONTAINS InterPro DOMAIN/s: Allergen V5/Tpx-1 related, conserved site , Allergen V5/Tpx-1 related , Ves allergen , SCP-like extracellular | BEST Arabidopsis thaliana protein match is: CAP (Cysteine-rich secretory proteins, Antigen 5, and Pathogenesis-related 1 protein) superfamily protein;</t>
  </si>
  <si>
    <t>Sopen08g002320</t>
  </si>
  <si>
    <t>mRNA:Solyc08g006350.3.1</t>
  </si>
  <si>
    <t>Sopen01g001020</t>
  </si>
  <si>
    <t>mRNA:Solyc01g005080.3.1</t>
  </si>
  <si>
    <t>Sopen08g023900</t>
  </si>
  <si>
    <t>mRNA:Solyc08g075300.3.1</t>
  </si>
  <si>
    <t>Sopen07g032060</t>
  </si>
  <si>
    <t>mRNA:Solyc07g063920.3.1</t>
  </si>
  <si>
    <t>organic cation/carnitine transporter4 (4-Oct) | FUNCTIONS IN: carbohydrate transmembrane transporter activity, sugar:hydrogen symporter activity | INVOLVED IN: transport, transmembrane transport | LOCATED IN: chloroplast thylakoid membrane, membrane | EXPRESSED IN: 13 plant structures | EXPRESSED DURING: 6 growth stages | CONTAINS InterPro DOMAIN/s: Sugar transporter, conserved site , Major facilitator superfamily , General substrate transporter , Major facilitator superfamily, general substrate transporter | BEST Arabidopsis thaliana protein match is: pseudogene;</t>
  </si>
  <si>
    <t>Sopen10g031010</t>
  </si>
  <si>
    <t>mRNA:Solyc10g080470.1.1</t>
  </si>
  <si>
    <t>Sopen03g032160</t>
  </si>
  <si>
    <t>mRNA:Solyc03g113090.3.1</t>
  </si>
  <si>
    <t>Sopen10g007440</t>
  </si>
  <si>
    <t>mRNA:Solyc10g018200.2.1</t>
  </si>
  <si>
    <t>Sopen05g001090</t>
  </si>
  <si>
    <t>mRNA:Solyc05g005070.2.1</t>
  </si>
  <si>
    <t>Sopen00g003260</t>
  </si>
  <si>
    <t>mRNA:Solyc12g056990.1.1</t>
  </si>
  <si>
    <t>unknown protein | FUNCTIONS IN: molecular_function unknown | INVOLVED IN: biological_process unknown | LOCATED IN: plasma membrane | EXPRESSED IN: 17 plant structures | EXPRESSED DURING: 7 growth stages | BEST Arabidopsis thaliana protein match is: unknown protein;</t>
  </si>
  <si>
    <t>Sopen06g027260</t>
  </si>
  <si>
    <t>mRNA:Solyc06g070990.3.1</t>
  </si>
  <si>
    <t>member of WRKY Transcription Factor | Group II-b | WRKY DNA-binding protein 61 (WRKY61) | CONTAINS InterPro DOMAIN/s: DNA-binding WRKY | BEST Arabidopsis thaliana protein match is: WRKY DNA-binding protein 72;</t>
  </si>
  <si>
    <t>Sopen01g038930</t>
  </si>
  <si>
    <t>mRNA:Solyc01g095140.3.1</t>
  </si>
  <si>
    <t>Sopen11g007200</t>
  </si>
  <si>
    <t>mRNA:Solyc11g012460.2.1</t>
  </si>
  <si>
    <t>Sopen06g035140</t>
  </si>
  <si>
    <t>mRNA:Solyc06g083720.2.1</t>
  </si>
  <si>
    <t>Sopen11g001260</t>
  </si>
  <si>
    <t>mRNA:Solyc11g005250.2.1</t>
  </si>
  <si>
    <t>SNF2 domain-containing protein / helicase domain-containing protein / F-box family protein | FUNCTIONS IN: helicase activity, DNA binding, zinc ion binding, nucleic acid binding, ATP binding | LOCATED IN: endomembrane system | CONTAINS InterPro DOMAIN/s: F-box domain, cyclin-like , Zinc finger, RING-type, conserved site , Zinc finger, RING-type , SNF2-related , F-box domain, Skp2-like , DEAD-like helicase, N-terminal , DNA/RNA helicase, C-terminal , Helicase, superfamily 1/2, ATP-binding domain , Zinc finger, CW-type | BEST Arabidopsis thaliana protein match is: DNA/RNA helicase protein;</t>
  </si>
  <si>
    <t>Sopen03g035610</t>
  </si>
  <si>
    <t>mRNA:Solyc03g116700.3.1</t>
  </si>
  <si>
    <t>Sopen12g004500</t>
  </si>
  <si>
    <t>mRNA:Solyc12g009500.2.1</t>
  </si>
  <si>
    <t>elongator protein 6 (ELP6) | CONTAINS InterPro DOMAIN/s: Protein of unknown function DUF2348;</t>
  </si>
  <si>
    <t>Sopen08g019640</t>
  </si>
  <si>
    <t>mRNA:Solyc08g065970.3.1</t>
  </si>
  <si>
    <t>Encodes a sigma-like transcription factor, Sigma 3 (SIG3 or SIGC). As a subunit of chloroplast RNA polymerase, SIG3 confers the ability to recognize promoter sequences on the core enzyme. SIG3 transcribes specifically the psbN gene in plastids. | RNApolymerase sigma-subunit C (SIGC) | CONTAINS InterPro DOMAIN/s: RNA polymerase sigma factor, region 2 , Winged helix-turn-helix transcription repressor DNA-binding , RNA polymerase sigma-70 region 3 , RNA polymerase sigma-70 , RNA polymerase sigma factor, region 3/4 , RNA polymerase sigma factor, SigB/SigC/SigD, plastid , RNA polymerase sigma-70 region 2 , RNA polymerase sigma-70 region 4 , RNA polymerase sigma-70 factor | BEST Arabidopsis thaliana protein match is: RNApolymerase sigma subunit 2;</t>
  </si>
  <si>
    <t>Sopen10g029960</t>
  </si>
  <si>
    <t>mRNA:Solyc10g079310.2.1</t>
  </si>
  <si>
    <t>Sopen02g034660</t>
  </si>
  <si>
    <t>mRNA:Solyc02g089970.3.1</t>
  </si>
  <si>
    <t>nucleic acid binding, sequence-specific DNA binding transcription factors, zinc ion binding | FUNCTIONS IN: sequence-specific DNA binding transcription factor activity, zinc ion binding, nucleic acid binding | INVOLVED IN: chromatin modification | LOCATED IN: intracellular, nucleus | EXPRESSED IN: 22 plant structures | EXPRESSED DURING: 13 growth stages | CONTAINS InterPro DOMAIN/s: Zinc finger, C2H2-like , SET domain , Pre-SET domain , Post-SET domain , Zinc finger, C2H2-type | BEST Arabidopsis thaliana protein match is: SU(VAR)3-9 homolog 5 .;</t>
  </si>
  <si>
    <t>Sopen01g004900</t>
  </si>
  <si>
    <t>mRNA:Solyc01g009390.3.1</t>
  </si>
  <si>
    <t>Sopen03g001890</t>
  </si>
  <si>
    <t>mRNA:Solyc03g005880.3.1</t>
  </si>
  <si>
    <t>Nodulin MtN3 family protein | FUNCTIONS IN: molecular_function unknown | INVOLVED IN: biological_process unknown | LOCATED IN: endomembrane system, integral to membrane, membrane | EXPRESSED IN: 22 plant structures | EXPRESSED DURING: 13 growth stages | CONTAINS InterPro DOMAIN/s: MtN3/saliva-related transmembrane protein, conserved region , RAG1-activating protein 1 homologue , RAG1-activating protein-1-related | BEST Arabidopsis thaliana protein match is: Nodulin MtN3 family protein;</t>
  </si>
  <si>
    <t>Sopen08g028550</t>
  </si>
  <si>
    <t>mRNA:Solyc08g080190.3.1</t>
  </si>
  <si>
    <t>Glucose-methanol-choline (GMC) oxidoreductase family protein | FUNCTIONS IN: aldehyde-lyase activity, oxidoreductase activity, acting on CH-OH group of donors, FAD binding | INVOLVED IN: alcohol metabolic process | LOCATED IN: endomembrane system | EXPRESSED IN: 17 plant structures | EXPRESSED DURING: 9 growth stages | CONTAINS InterPro DOMAIN/s: Glucose-methanol-choline oxidoreductase, N-terminal , Glucose-methanol-choline oxidoreductase , Glucose-methanol-choline oxidoreductase, C-terminal | BEST Arabidopsis thaliana protein match is: Glucose-methanol-choline (GMC) oxidoreductase family protein;</t>
  </si>
  <si>
    <t>Sopen01g049380</t>
  </si>
  <si>
    <t>mRNA:Solyc01g107120.3.1</t>
  </si>
  <si>
    <t>Sopen01g052150</t>
  </si>
  <si>
    <t>mRNA:Solyc01g109960.3.1</t>
  </si>
  <si>
    <t>Encodes one of the two subunits of the SUMO activation enzyme required during sumolation. Sumolation is a post-translational protein modification process similar to ubiquitination during which a polypeptide (SUMO) is covalently attached to a target protein. | SUMO-activating enzyme 2 (SAE2) | CONTAINS InterPro DOMAIN/s: Ubiquitin-activating enzyme repeat , Ubiquitin-activating enzyme , UBA/THIF-type NAD/FAD binding fold , Molybdenum cofactor biosynthesis, MoeB , NAD(P)-binding domain | BEST Arabidopsis thaliana protein match is: E1 C-terminal related 1 ., NAD(P)-binding domain, Ubiquitin-activating enzyme E1 1 - Triticum aestivum (Wheat);</t>
  </si>
  <si>
    <t>Sopen07g022260</t>
  </si>
  <si>
    <t>mRNA:Solyc07g042570.3.1</t>
  </si>
  <si>
    <t>Eukaryotic translation initiation factor 3 subunit 12 (eIF-3 p25) (eIF3k) - Oryza sativa (Rice), Encodes initiation factor 3k (EIF3k). | eukaryotic translation initiation factor 3K (EIF3K) | FUNCTIONS IN: translation initiation factor activity | INVOLVED IN: translational initiation, regulation of translational initiation | LOCATED IN: eukaryotic translation initiation factor 3 complex | EXPRESSED IN: 23 plant structures | EXPRESSED DURING: 13 growth stages | CONTAINS InterPro DOMAIN/s: Winged helix-turn-helix transcription repressor DNA-binding , Translation initiation factor 3, subunit 12, N-terminal, eukaryotic , Translation initiation factor 3, subunit 12, eukaryotic , Armadillo-type fold , SAC3/GANP/Nin1/mts3/eIF-3 p25;</t>
  </si>
  <si>
    <t>Sopen01g052180</t>
  </si>
  <si>
    <t>mRNA:Solyc01g109990.3.1</t>
  </si>
  <si>
    <t>RNA-binding (RRM/RBD/RNP motifs) family protein | FUNCTIONS IN: RNA binding, nucleotide binding, nucleic acid binding | EXPRESSED IN: 22 plant structures | EXPRESSED DURING: 13 growth stages | CONTAINS InterPro DOMAIN/s: RNA recognition motif, RNP-1 , Nucleotide-binding, alpha-beta plait | BEST Arabidopsis thaliana protein match is: SC35-like splicing factor 28;</t>
  </si>
  <si>
    <t>Sopen02g026700</t>
  </si>
  <si>
    <t>mRNA:Solyc02g082050.3.1</t>
  </si>
  <si>
    <t>Sopen06g031950</t>
  </si>
  <si>
    <t>mRNA:Solyc06g075567.1.1</t>
  </si>
  <si>
    <t>Sopen03g037310</t>
  </si>
  <si>
    <t>mRNA:Solyc03g118425.1.1</t>
  </si>
  <si>
    <t>Encodes AtNFXL1, a homologue of the putative human transcription repressor NF-X1. Functions as a negative regulator of the trichothecene phytotoxin-induced defense response. | NF-X-like 1 (NFXL1) | FUNCTIONS IN: zinc ion binding, sequence-specific DNA binding transcription factor activity | INVOLVED IN: in 6 processes | LOCATED IN: nucleus | EXPRESSED IN: 27 plant structures | EXPRESSED DURING: 15 growth stages | CONTAINS InterPro DOMAIN/s: Zinc finger, NF-X1-type , Zinc finger, PHD-type, conserved site , Zinc finger, RING-type , Zinc finger, PHD-finger | BEST Arabidopsis thaliana protein match is: sequence-specific DNA binding transcription factors, zinc ion binding, sequence-specific DNA binding transcription factors;</t>
  </si>
  <si>
    <t>Sopen07g002960</t>
  </si>
  <si>
    <t>mRNA:Solyc07g006860.3.1</t>
  </si>
  <si>
    <t>xyloglucan endotransglycosylase-related protein (XTR6) | xyloglucan endotransglycosylase 6 (XTR6) | FUNCTIONS IN: hydrolase activity, acting on glycosyl bonds, xyloglucan:xyloglucosyl transferase activity, hydrolase activity, hydrolyzing O-glycosyl compounds | INVOLVED IN: carbohydrate metabolic process, cellular glucan metabolic process | LOCATED IN: cell wall | EXPRESSED IN: 14 plant structures | EXPRESSED DURING: 8 growth stages | CONTAINS InterPro DOMAIN/s: Xyloglucan endotransglucosylase/hydrolase , Xyloglucan endo-transglycosylase, C-terminal , Concanavalin A-like lectin/glucanase, subgroup , Concanavalin A-like lectin/glucanase , Glycoside hydrolase, family 16 , Glycoside hydrolase, family 16, active site | BEST Arabidopsis thaliana protein match is: Xyloglucan endotransglucosylase/hydrolase family protein;</t>
  </si>
  <si>
    <t>Sopen11g024360</t>
  </si>
  <si>
    <t>mRNA:Solyc11g062360.2.1</t>
  </si>
  <si>
    <t>BEST Arabidopsis thaliana protein match is: glycosyltransferase family protein 2;</t>
  </si>
  <si>
    <t>Sopen01g041340</t>
  </si>
  <si>
    <t>mRNA:Solyc01g097730.3.1</t>
  </si>
  <si>
    <t>Sopen06g016070</t>
  </si>
  <si>
    <t>mRNA:Solyc06g050550.3.1</t>
  </si>
  <si>
    <t>Sopen08g015960</t>
  </si>
  <si>
    <t>mRNA:Solyc08g060810.3.1</t>
  </si>
  <si>
    <t>Sopen01g033420</t>
  </si>
  <si>
    <t>mRNA:Solyc01g073830.1.1</t>
  </si>
  <si>
    <t>Sopen12g006270</t>
  </si>
  <si>
    <t>mRNA:Solyc12g010910.2.1</t>
  </si>
  <si>
    <t>Sopen02g029080</t>
  </si>
  <si>
    <t>mRNA:Solyc02g084370.1.1</t>
  </si>
  <si>
    <t>Sopen03g006340</t>
  </si>
  <si>
    <t>mRNA:Solyc03g033550.3.1</t>
  </si>
  <si>
    <t>Sopen12g023210</t>
  </si>
  <si>
    <t>mRNA:Solyc12g044850.2.1</t>
  </si>
  <si>
    <t>Sopen08g026050</t>
  </si>
  <si>
    <t>mRNA:Solyc08g077460.3.1</t>
  </si>
  <si>
    <t>Sopen10g013050</t>
  </si>
  <si>
    <t>mRNA:Solyc10g044480.2.1</t>
  </si>
  <si>
    <t>Sopen05g004890</t>
  </si>
  <si>
    <t>mRNA:Solyc05g009170.2.1</t>
  </si>
  <si>
    <t>Sopen02g037520</t>
  </si>
  <si>
    <t>mRNA:Solyc02g092960.1.1</t>
  </si>
  <si>
    <t>Sopen07g005480</t>
  </si>
  <si>
    <t>mRNA:Solyc07g014610.3.1</t>
  </si>
  <si>
    <t>Alkaline-phosphatase-like family protein | FUNCTIONS IN: transferase activity, catalytic activity | INVOLVED IN: GPI anchor biosynthetic process, metabolic process | LOCATED IN: endomembrane system | EXPRESSED IN: 23 plant structures | EXPRESSED DURING: 13 growth stages | CONTAINS InterPro DOMAIN/s: Type I phosphodiesterase/nucleotide pyrophosphatase/phosphate transferase , Alkaline-phosphatase-like, core domain | BEST Arabidopsis thaliana protein match is: Alkaline-phosphatase-like family protein;</t>
  </si>
  <si>
    <t>Sopen02g017050</t>
  </si>
  <si>
    <t>mRNA:Solyc02g067930.3.1</t>
  </si>
  <si>
    <t>NAD-dependent glycerol-3-phosphate dehydrogenase family protein | FUNCTIONS IN: in 9 functions | INVOLVED IN: oxidation reduction, glycerol-3-phosphate metabolic process, glycerol-3-phosphate catabolic process, carbohydrate metabolic process, metabolic process | LOCATED IN: chloroplast, glycerol-3-phosphate dehydrogenase complex, cytoplasm | EXPRESSED IN: 24 plant structures | EXPRESSED DURING: 15 growth stages | CONTAINS InterPro DOMAIN/s: 6-phosphogluconate dehydrogenase, C-terminal-like , Dehydrogenase, multihelical , NAD-dependent glycerol-3-phosphate dehydrogenase, N-terminal , NAD-dependent glycerol-3-phosphate dehydrogenase , NAD-dependent glycerol-3-phosphate dehydrogenase, eukaryotic , NAD(P)-binding domain , NAD-dependent glycerol-3-phosphate dehydrogenase, C-terminal | BEST Arabidopsis thaliana protein match is: NAD-dependent glycerol-3-phosphate dehydrogenase family protein;</t>
  </si>
  <si>
    <t>Sopen12g031570</t>
  </si>
  <si>
    <t>mRNA:Solyc12g094670.1.1</t>
  </si>
  <si>
    <t>Sopen10g028790</t>
  </si>
  <si>
    <t>mRNA:Solyc10g077110.1.1</t>
  </si>
  <si>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 | transcription factor IIIA (TFIIIA) | FUNCTIONS IN: 5S rRNA binding, zinc ion binding, sequence-specific DNA binding transcription factor activity, 5S rDNA binding, nucleic acid binding | INVOLVED IN: biological_process unknown | LOCATED IN: nucleolus, nucleus | EXPRESSED IN: 24 plant structures | EXPRESSED DURING: 13 growth stages | CONTAINS InterPro DOMAIN/s: Zinc finger, C2H2-like , Zinc finger, C2H2-type , Zinc finger, C2H2-type/integrase, DNA-binding | BEST Arabidopsis thaliana protein match is: relative of early flowering 6;</t>
  </si>
  <si>
    <t>Sopen04g013580</t>
  </si>
  <si>
    <t>mRNA:Solyc04g025940.3.1</t>
  </si>
  <si>
    <t>Encodes an enzyme putatively involved in trehalose biosynthesis. The protein has a trehalose synthase (TPS)-like domain that may or may not be active as well as a trehalose phosphatase (TPP)-like domain. | trehalose-phosphatase/synthase 9 (TPS9) | FUNCTIONS IN: transferase activity, transferring glycosyl groups, trehalose-phosphatase activity | INVOLVED IN: trehalose biosynthetic process, metabolic process | EXPRESSED IN: 27 plant structures | EXPRESSED DURING: 15 growth stages | CONTAINS InterPro DOMAIN/s: HAD-superfamily hydrolase, subfamily IIB , Glycosyl transferase, family 20 , Trehalose-phosphatase | BEST Arabidopsis thaliana protein match is: trehalose-6-phosphatase synthase S8;</t>
  </si>
  <si>
    <t>Sopen04g032420</t>
  </si>
  <si>
    <t>mRNA:Solyc04g078820.3.1</t>
  </si>
  <si>
    <t>Encodes a calcium-binding protein annexin (AnnAt5). | annexin 5 (ANN5) | FUNCTIONS IN: calcium-dependent phospholipid binding, calcium ion binding | INVOLVED IN: response to red or far red light, response to water deprivation, response to salt stress, response to cold, response to heat | LOCATED IN: cellular_component unknown | EXPRESSED IN: 8 plant structures | EXPRESSED DURING: L mature pollen stage, M germinated pollen stage, 4 anthesis, petal differentiation and expansion stage | CONTAINS InterPro DOMAIN/s: Annexin like protein , Annexin repeat , Annexin repeat, conserved site , Annexin | BEST Arabidopsis thaliana protein match is: annexin 7;</t>
  </si>
  <si>
    <t>Sopen06g024340</t>
  </si>
  <si>
    <t>mRNA:Solyc06g065850.2.1</t>
  </si>
  <si>
    <t>Sopen07g028200</t>
  </si>
  <si>
    <t>mRNA:Solyc07g054270.3.1</t>
  </si>
  <si>
    <t>Sopen07g032080</t>
  </si>
  <si>
    <t>mRNA:Solyc07g063940.2.1</t>
  </si>
  <si>
    <t>Sopen09g028470</t>
  </si>
  <si>
    <t>mRNA:Solyc09g072660.3.1</t>
  </si>
  <si>
    <t>MATERNAL EFFECT EMBRYO ARREST 23 (MEE23) | FUNCTIONS IN: electron carrier activity, oxidoreductase activity, FAD binding, catalytic activity | INVOLVED IN: polar nucleus fusion, embryo development ending in seed dormancy | LOCATED IN: cell wall | EXPRESSED IN: 13 plant structures | EXPRESSED DURING: 4 anthesis, petal differentiation and expansion stage | CONTAINS InterPro DOMAIN/s: FAD-binding, type 2 , Berberine/berberine-like , FAD linked oxidase, N-terminal | BEST Arabidopsis thaliana protein match is: FAD-binding Berberine family protein;</t>
  </si>
  <si>
    <t>Sopen04g035970</t>
  </si>
  <si>
    <t>mRNA:Solyc04g082360.2.1</t>
  </si>
  <si>
    <t>Sopen10g008550</t>
  </si>
  <si>
    <t>mRNA:Solyc10g018750.1.1</t>
  </si>
  <si>
    <t>Matrixin family protein | FUNCTIONS IN: metallopeptidase activity, metalloendopeptidase activity, zinc ion binding | INVOLVED IN: proteolysis, metabolic process | LOCATED IN: anchored to membrane | EXPRESSED IN: 9 plant structures | EXPRESSED DURING: 4 anthesis, petal differentiation and expansion stage | CONTAINS InterPro DOMAIN/s: Peptidase M10, metallopeptidase , Peptidoglycan binding-like , Peptidase M10A, matrix metallopeptidase , Peptidase, metallopeptidase | BEST Arabidopsis thaliana protein match is: Matrixin family protein;</t>
  </si>
  <si>
    <t>Sopen02g014510</t>
  </si>
  <si>
    <t>mRNA:Solyc02g063420.3.1</t>
  </si>
  <si>
    <t>Sopen12g031450</t>
  </si>
  <si>
    <t>mRNA:Solyc12g094550.2.1</t>
  </si>
  <si>
    <t>unknown protein | INVOLVED IN: biological_process unknown | LOCATED IN: endomembrane system | EXPRESSED IN: 6 plant structures | EXPRESSED DURING: 4 anthesis, petal differentiation and expansion stage;</t>
  </si>
  <si>
    <t>Sopen10g027960</t>
  </si>
  <si>
    <t>mRNA:Solyc10g076320.2.1</t>
  </si>
  <si>
    <t>Sopen05g006610</t>
  </si>
  <si>
    <t>mRNA:Solyc05g011860.1.1</t>
  </si>
  <si>
    <t>Sopen03g037990</t>
  </si>
  <si>
    <t>mRNA:Solyc03g119100.2.1</t>
  </si>
  <si>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 | E12A11 | CONTAINS InterPro DOMAIN/s: Phosphatidylethanolamine-binding, conserved site , Phosphatidylethanolamine-binding protein PEBP | BEST Arabidopsis thaliana protein match is: PEBP (phosphatidylethanolamine-binding protein) family protein;</t>
  </si>
  <si>
    <t>Sopen08g023950</t>
  </si>
  <si>
    <t>mRNA:Solyc08g075340.3.1</t>
  </si>
  <si>
    <t>xyloglucanase 113 (XEG113) | CONTAINS InterPro DOMAIN/s: Reticulon , Nucleotide-diphospho-sugar transferase, predicted | BEST Arabidopsis thaliana protein match is: Nucleotide-diphospho-sugar transferase family protein;</t>
  </si>
  <si>
    <t>Sopen12g024300</t>
  </si>
  <si>
    <t>mRNA:Solyc12g055820.2.1</t>
  </si>
  <si>
    <t>cinnamyl-alcohol dehydrogenase (CAD1) | FUNCTIONS IN: oxidoreductase activity, oxidoreductase activity, acting on the CH-OH group of donors, NAD or NADP as acceptor, zinc ion binding, cofactor binding | INVOLVED IN: lignin biosynthetic process | EXPRESSED IN: 25 plant structures | EXPRESSED DURING: 13 growth stages | CONTAINS InterPro DOMAIN/s: GroES-like , D-isomer specific 2-hydroxyacid dehydrogenase, NAD-binding , Alcohol dehydrogenase GroES-like , Alcohol dehydrogenase, zinc-containing, conserved site , Alcohol dehydrogenase, C-terminal , Alcohol dehydrogenase superfamily, zinc-containing | BEST Arabidopsis thaliana protein match is: cinnamyl alcohol dehydrogenase homolog 3;</t>
  </si>
  <si>
    <t>Sopen00g005820</t>
  </si>
  <si>
    <t>mRNA:Solyc04g074360.2.1</t>
  </si>
  <si>
    <t>Sopen01g043500</t>
  </si>
  <si>
    <t>mRNA:Solyc01g099980.3.1</t>
  </si>
  <si>
    <t>Protein of unknown function (DUF1399) | FUNCTIONS IN: molecular_function unknown | INVOLVED IN: biological_process unknown | EXPRESSED IN: 22 plant structures | EXPRESSED DURING: 13 growth stages | CONTAINS InterPro DOMAIN/s: Protein of unknown function DUF1399 | BEST Arabidopsis thaliana protein match is: Protein of unknown function (duplicated DUF1399) ., Protein of unknown function DUF1399;</t>
  </si>
  <si>
    <t>Sopen10g033670</t>
  </si>
  <si>
    <t>mRNA:Solyc10g084230.2.1</t>
  </si>
  <si>
    <t>Sopen09g015910</t>
  </si>
  <si>
    <t>mRNA:Solyc09g031970.3.1</t>
  </si>
  <si>
    <t>Alpha-glucan phosphorylase, H isozyme (EC 2.4.1.1) (Starch phosphorylase H) - Solanum tuberosum (Potato), Glycosyl transferase, family 35, Encodes a cytosolic alpha-glucan phosphorylase. In vitro, the enzyme has a preference for branched polysaccharides, such as glycogen. | alpha-glucan phosphorylase 2 (PHS2) | FUNCTIONS IN: phosphorylase activity, transferase activity, transferring glycosyl groups | INVOLVED IN: response to cadmium ion, response to water deprivation | LOCATED IN: cytosol, chloroplast | EXPRESSED IN: 24 plant structures | EXPRESSED DURING: 14 growth stages | CONTAINS InterPro DOMAIN/s: Glycosyl transferase, family 35 , Glycogen/starch/alpha-glucan phosphorylase | BEST Arabidopsis thaliana protein match is: Glycosyl transferase, family 35;</t>
  </si>
  <si>
    <t>Sopen03g038130</t>
  </si>
  <si>
    <t>mRNA:Solyc03g119250.3.1</t>
  </si>
  <si>
    <t>Sopen02g035820</t>
  </si>
  <si>
    <t>mRNA:Solyc02g091190.3.1</t>
  </si>
  <si>
    <t>Sopen01g034280</t>
  </si>
  <si>
    <t>mRNA:Solyc01g087230.3.1</t>
  </si>
  <si>
    <t>CONTAINS InterPro DOMAIN/s: Mediator complex subunit Med27;</t>
  </si>
  <si>
    <t>Sopen07g027710</t>
  </si>
  <si>
    <t>mRNA:Solyc07g053730.3.1</t>
  </si>
  <si>
    <t>Nucleolar GTP-binding protein | FUNCTIONS IN: GTP binding, nucleotide binding | LOCATED IN: membrane | EXPRESSED IN: 22 plant structures | EXPRESSED DURING: 13 growth stages | CONTAINS InterPro DOMAIN/s: GTP1/OBG , Nucleolar GTP-binding 1 , NOG, C-terminal | BEST Arabidopsis thaliana protein match is: Nucleolar GTP-binding protein;</t>
  </si>
  <si>
    <t>Sopen02g037290</t>
  </si>
  <si>
    <t>mRNA:Solyc02g092750.3.1</t>
  </si>
  <si>
    <t>Protein phosphatase 2C family protein | FUNCTIONS IN: protein serine/threonine phosphatase activity, catalytic activity | INVOLVED IN: protein amino acid dephosphorylation | LOCATED IN: mitochondrion, protein serine/threonine phosphatase complex | EXPRESSED IN: 23 plant structures | EXPRESSED DURING: 13 growth stages | CONTAINS InterPro DOMAIN/s: Protein phosphatase 2C, manganese/magnesium aspartate binding site , Protein phosphatase 2C-related , Protein phosphatase 2C , Protein phosphatase 2C, N-terminal | BEST Arabidopsis thaliana protein match is: Protein phosphatase 2C family protein;</t>
  </si>
  <si>
    <t>Sopen04g034690</t>
  </si>
  <si>
    <t>mRNA:Solyc04g081070.3.1</t>
  </si>
  <si>
    <t>Shows homology to the cyanobacterial cell division protein Ftn2, mutant only has two mesophyll cell chloroplasts. Protein was localized to a ring at the center of the chloroplasts. Probably involved in functions in the assembly and/or stabilization of the plastid-dividing FtsZ ring, inhibiting FtsZ filament formation in the chloroplast. | ACCUMULATION AND REPLICATION OF CHLOROPLASTS 6 (ARC6) | FUNCTIONS IN: protein binding | INVOLVED IN: protein folding, chloroplast fission, chloroplast organization | LOCATED IN: chloroplast, chloroplast inner membrane, chloroplast envelope | EXPRESSED IN: 22 plant structures | EXPRESSED DURING: 13 growth stages | CONTAINS InterPro DOMAIN/s: Heat shock protein DnaJ, N-terminal | BEST Arabidopsis thaliana protein match is: paralog of ARC6;</t>
  </si>
  <si>
    <t>Sopen06g029530</t>
  </si>
  <si>
    <t>mRNA:Solyc06g073165.1.1</t>
  </si>
  <si>
    <t>Sopen06g003070</t>
  </si>
  <si>
    <t>mRNA:Solyc06g008210.3.1</t>
  </si>
  <si>
    <t>Sopen10g025410</t>
  </si>
  <si>
    <t>mRNA:Solyc10g055620.2.1</t>
  </si>
  <si>
    <t>Sopen11g027290</t>
  </si>
  <si>
    <t>mRNA:Solyc11g068570.1.1</t>
  </si>
  <si>
    <t>Nectarin-1 precursor (EC 1.15.1.1) (Superoxide dismutase (Mn)) - Nicotiana plumbaginifolia (Leadwort-leaved tobacco), germin-like protein (GLP10) | germin-like protein 10 (GLP10) | FUNCTIONS IN: manganese ion binding, nutrient reservoir activity | INVOLVED IN: biological_process unknown | LOCATED IN: cell wall, plant-type cell wall | EXPRESSED IN: 19 plant structures | EXPRESSED DURING: 10 growth stages | CONTAINS InterPro DOMAIN/s: Cupin, RmlC-type , Cupin 1 , RmlC-like jelly roll fold , Germin , Germin, manganese binding site | BEST Arabidopsis thaliana protein match is: germin-like protein subfamily 2 member 2 precursor;</t>
  </si>
  <si>
    <t>Sopen01g023020</t>
  </si>
  <si>
    <t>mRNA:Solyc01g057770.3.1</t>
  </si>
  <si>
    <t>HCO3- transporter family | FUNCTIONS IN: anion exchanger activity | INVOLVED IN: anion transport | LOCATED IN: integral to membrane, membrane | EXPRESSED IN: 22 plant structures | EXPRESSED DURING: 13 growth stages | CONTAINS InterPro DOMAIN/s: Bicarbonate transporter, eukaryotic , Bicarbonate transporter, C-terminal | BEST Arabidopsis thaliana protein match is: HCO3- transporter family;</t>
  </si>
  <si>
    <t>Sopen01g004120</t>
  </si>
  <si>
    <t>mRNA:Solyc01g008600.3.1</t>
  </si>
  <si>
    <t>Sopen07g031420</t>
  </si>
  <si>
    <t>mRNA:Solyc07g063230.3.1</t>
  </si>
  <si>
    <t>Plasma-membrane choline transporter family protein | INVOLVED IN: biological_process unknown | LOCATED IN: plasma membrane | EXPRESSED IN: 22 plant structures | EXPRESSED DURING: 13 growth stages | CONTAINS InterPro DOMAIN/s: Protein of unknown function DUF580;</t>
  </si>
  <si>
    <t>Sopen05g030300</t>
  </si>
  <si>
    <t>mRNA:Solyc05g051810.1.1</t>
  </si>
  <si>
    <t>Sopen01g032580</t>
  </si>
  <si>
    <t>mRNA:Solyc01g081000.3.1</t>
  </si>
  <si>
    <t>Sopen12g029050</t>
  </si>
  <si>
    <t>mRNA:Solyc12g056460.2.1</t>
  </si>
  <si>
    <t>MADS-box transcription factor 50 (OsMADS50) (Protein SUPPRESSOR OF CONSTANS OVEREXPRESSION 1-like) (OsSOC1) (Protein AGAMOUS-like 20) (RMADS208) - Oryza sativa (Rice), Controls flowering and is required for CO to promote flowering. It acts downstream of FT. Overexpression of (SOC1) AGL20 suppresses not only the late flowering of plants that have functional FRI and FLC alleles but also the delayed phase transitions during the vegetative stages of development. AGL20/SOC1 acts with AGL24 to promote flowering and inflorescence meristem identity.AGL20 upregulates expression of AGL24 in response to GA. | AGAMOUS-like 20 (AGL20) | FUNCTIONS IN: sequence-specific DNA binding transcription factor activity | INVOLVED IN: flower development, response to cold, positive regulation of flower development, maintenance of inflorescence meristem identity | LOCATED IN: nucleus | EXPRESSED IN: 22 plant structures | EXPRESSED DURING: 12 growth stages | CONTAINS InterPro DOMAIN/s: Transcription factor, MADS-box , Transcription factor, K-box | BEST Arabidopsis thaliana protein match is: AGAMOUS-like 42;</t>
  </si>
  <si>
    <t>Sopen01g042350</t>
  </si>
  <si>
    <t>mRNA:Solyc01g098810.3.1</t>
  </si>
  <si>
    <t>HSP20-like chaperones superfamily protein | FUNCTIONS IN: molecular_function unknown | INVOLVED IN: biological_process unknown | LOCATED IN: nucleolus | EXPRESSED IN: 22 plant structures | EXPRESSED DURING: 13 growth stages | CONTAINS InterPro DOMAIN/s: Heat shock protein Hsp20 , HSP20-like chaperone | BEST Arabidopsis thaliana protein match is: HSP20-like chaperones superfamily protein;</t>
  </si>
  <si>
    <t>Sopen01g053810</t>
  </si>
  <si>
    <t>mRNA:Solyc01g111765.1.1</t>
  </si>
  <si>
    <t>Sopen02g010120</t>
  </si>
  <si>
    <t>mRNA:Solyc02g031830.1.1</t>
  </si>
  <si>
    <t>Sopen02g027640</t>
  </si>
  <si>
    <t>mRNA:Solyc02g082840.3.1</t>
  </si>
  <si>
    <t>Involved in golgi protein trafficking. AtARL1 binds directly to the GRIP domain of AtGRIP in a GTP-dependent manner. Localized to the golgi apparatus, tyrosine 717 in AtGRIP is crucial for Golgi localization. | ATGRIP | CONTAINS InterPro DOMAIN/s: GRIP;</t>
  </si>
  <si>
    <t>Sopen04g030710</t>
  </si>
  <si>
    <t>mRNA:Solyc04g077060.3.1</t>
  </si>
  <si>
    <t>Sopen10g004300</t>
  </si>
  <si>
    <t>mRNA:Solyc10g008480.3.1</t>
  </si>
  <si>
    <t>Sopen11g009080</t>
  </si>
  <si>
    <t>mRNA:Solyc11g017130.2.1</t>
  </si>
  <si>
    <t>Sopen12g003210</t>
  </si>
  <si>
    <t>mRNA:Solyc12g007240.2.1</t>
  </si>
  <si>
    <t>Sopen01g034570</t>
  </si>
  <si>
    <t>mRNA:Solyc01g087600.3.1</t>
  </si>
  <si>
    <t>Protein of unknown function (DUF288) | CONTAINS InterPro DOMAIN/s: Protein of unknown function DUF288 | BEST Arabidopsis thaliana protein match is: Protein of unknown function (DUF288);</t>
  </si>
  <si>
    <t>Sopen04g030990</t>
  </si>
  <si>
    <t>mRNA:Solyc04g077400.4.1</t>
  </si>
  <si>
    <t>Sopen04g034470</t>
  </si>
  <si>
    <t>mRNA:Solyc04g080885.1.1</t>
  </si>
  <si>
    <t>2-oxoglutarate (2OG) and Fe(II)-dependent oxygenase superfamily protein | FUNCTIONS IN: oxidoreductase activity, acting on paired donors, with incorporation or reduction of molecular oxygen, L-ascorbic acid binding, iron ion binding | INVOLVED IN: oxidation reduction | LOCATED IN: cellular_component unknown | EXPRESSED IN: 22 plant structures | EXPRESSED DURING: 13 growth stages | CONTAINS InterPro DOMAIN/s: Prolyl 4-hydroxylase, alpha subunit | BEST Arabidopsis thaliana protein match is: 2-oxoglutarate (2OG) and Fe(II)-dependent oxygenase superfamily protein;</t>
  </si>
  <si>
    <t>Sopen07g031470</t>
  </si>
  <si>
    <t>mRNA:Solyc07g063300.3.1</t>
  </si>
  <si>
    <t>Sopen06g022880</t>
  </si>
  <si>
    <t>mRNA:Solyc06g063420.3.1</t>
  </si>
  <si>
    <t>tetratricopeptide repeat (TPR)-containing protein | FUNCTIONS IN: binding | INVOLVED IN: biological_process unknown | LOCATED IN: cellular_component unknown | EXPRESSED IN: 22 plant structures | EXPRESSED DURING: 13 growth stages | CONTAINS InterPro DOMAIN/s: Tetratricopeptide-like helical , Tetratricopeptide repeat-containing , Tetratricopeptide repeat;</t>
  </si>
  <si>
    <t>Sopen09g031140</t>
  </si>
  <si>
    <t>mRNA:Solyc09g082260.1.1</t>
  </si>
  <si>
    <t>Sopen01g002460</t>
  </si>
  <si>
    <t>mRNA:Solyc01g006480.3.1</t>
  </si>
  <si>
    <t>Sopen07g033900</t>
  </si>
  <si>
    <t>mRNA:Solyc07g065690.3.1</t>
  </si>
  <si>
    <t>Sopen08g006800</t>
  </si>
  <si>
    <t>mRNA:Solyc08g016420.3.1</t>
  </si>
  <si>
    <t>Encodes a cytoplastic protein with similarity to yeast prefoldin6, a subunit of the prefoldin complex. The PFD complex is thought to function along with the TCP ring complex to properly fold microtubule proteins. | prefoldin 6 (PFD6) | FUNCTIONS IN: unfolded protein binding | INVOLVED IN: protein folding, cortical microtubule organization | LOCATED IN: prefoldin complex, cytoplasm | EXPRESSED IN: 23 plant structures | EXPRESSED DURING: 13 growth stages | CONTAINS InterPro DOMAIN/s: Prefoldin beta-like , Prefoldin;</t>
  </si>
  <si>
    <t>Sopen07g002860</t>
  </si>
  <si>
    <t>mRNA:Solyc07g006760.3.1</t>
  </si>
  <si>
    <t>Protein kinase superfamily protein with octicosapeptide/Phox/Bem1p domain | FUNCTIONS IN: protein serine/threonine/tyrosine kinase activity, protein kinase activity | INVOLVED IN: protein amino acid phosphorylation | LOCATED IN: cellular_component unknown | EXPRESSED IN: 24 plant structures | EXPRESSED DURING: 15 growth stages | CONTAINS InterPro DOMAIN/s: Octicosapeptide/Phox/Bem1p , Protein kinase, ATP binding site , Protein kinase, catalytic domain , Serine-threonine/tyrosine-protein kinase , Protein kinase-like domain , Serine/threonine-protein kinase, active site | BEST Arabidopsis thaliana protein match is: Protein kinase superfamily protein with octicosapeptide/Phox/Bem1p domain;</t>
  </si>
  <si>
    <t>Sopen07g034420</t>
  </si>
  <si>
    <t>mRNA:Solyc07g066240.3.1</t>
  </si>
  <si>
    <t>RNI-like superfamily protein | CONTAINS InterPro DOMAIN/s: F-box domain, cyclin-like | BEST Arabidopsis thaliana protein match is: F-box/RNI-like superfamily protein;</t>
  </si>
  <si>
    <t>Sopen08g021780</t>
  </si>
  <si>
    <t>mRNA:Solyc08g067840.3.1</t>
  </si>
  <si>
    <t>Mog1/PsbP/DUF1795-like photosystem II reaction center PsbP family protein | FUNCTIONS IN: calcium ion binding | INVOLVED IN: photosynthesis | LOCATED IN: thylakoid, thylakoid lumen, chloroplast thylakoid membrane, chloroplast thylakoid lumen, chloroplast | EXPRESSED IN: 23 plant structures | EXPRESSED DURING: 13 growth stages | CONTAINS InterPro DOMAIN/s: Photosystem II oxygen evolving complex protein PsbP , Mog1/PsbP/DUF1795, alpha/beta/alpha sandwich , Mog1/PsbP, alpha/beta/alpha sandwich;</t>
  </si>
  <si>
    <t>Sopen09g002690</t>
  </si>
  <si>
    <t>mRNA:Solyc09g007850.3.1</t>
  </si>
  <si>
    <t>29 kDa ribonucleoprotein A, chloroplast precursor (CP29A) - Nicotiana sylvestris (Wood tobacco), Encodes a chloroplast RNA binding protein. A substrate of the type III effector HopU1 (mono-ADP-ribosyltransferase). Protein is tyrosine-phosphorylated and its phosphorylation state is modulated in response to ABA in Arabidopsis thaliana seeds. | RNA-binding (RRM/RBD/RNP motifs) family protein | FUNCTIONS IN: RNA binding, poly(U) RNA binding | INVOLVED IN: response to cold, response to abscisic acid stimulus, innate immune response | LOCATED IN: in 6 components | EXPRESSED IN: 26 plant structures | EXPRESSED DURING: 15 growth stages | CONTAINS InterPro DOMAIN/s: RNA recognition motif, RNP-1 , Nucleotide-binding, alpha-beta plait | BEST Arabidopsis thaliana protein match is: chloroplast RNA-binding protein 29;</t>
  </si>
  <si>
    <t>Sopen03g021710</t>
  </si>
  <si>
    <t>mRNA:Solyc03g079980.2.1</t>
  </si>
  <si>
    <t>Protein of unknown function, DUF599 | INVOLVED IN: biological_process unknown | EXPRESSED IN: 15 plant structures | EXPRESSED DURING: 6 growth stages | CONTAINS InterPro DOMAIN/s: Protein of unknown function DUF599 | BEST Arabidopsis thaliana protein match is: Protein of unknown function, DUF599 ., Protein of unknown function DUF599;</t>
  </si>
  <si>
    <t>Sopen05g034210</t>
  </si>
  <si>
    <t>mRNA:Solyc05g055800.3.1</t>
  </si>
  <si>
    <t>Eukaryotic aspartyl protease family protein | FUNCTIONS IN: aspartic-type endopeptidase activity | INVOLVED IN: proteolysis | LOCATED IN: anchored to membrane | EXPRESSED IN: 23 plant structures | EXPRESSED DURING: 15 growth stages | CONTAINS InterPro DOMAIN/s: Peptidase aspartic, catalytic , Peptidase aspartic , Peptidase A1 | BEST Arabidopsis thaliana protein match is: Eukaryotic aspartyl protease family protein;</t>
  </si>
  <si>
    <t>Sopen01g042820</t>
  </si>
  <si>
    <t>mRNA:Solyc01g099270.2.1</t>
  </si>
  <si>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 | TANGLED (ATN) | FUNCTIONS IN: molecular_function unknown | INVOLVED IN: cytokinesis, initiation of separation, phragmoplast assembly | LOCATED IN: microtubule associated complex, preprophase band | EXPRESSED IN: cultured cell;</t>
  </si>
  <si>
    <t>Sopen04g001180</t>
  </si>
  <si>
    <t>mRNA:Solyc04g005170.1.1</t>
  </si>
  <si>
    <t>basic leucine-zipper 42 (bZIP42) | FUNCTIONS IN: DNA binding, protein homodimerization activity, protein heterodimerization activity, sequence-specific DNA binding transcription factor activity | INVOLVED IN: regulation of transcription, DNA-dependent | EXPRESSED IN: inflorescence meristem, flower | EXPRESSED DURING: petal differentiation and expansion stage | CONTAINS InterPro DOMAIN/s: Basic-leucine zipper (bZIP) transcription factor , bZIP transcription factor, bZIP-1 | BEST Arabidopsis thaliana protein match is: basic leucine-zipper 43;</t>
  </si>
  <si>
    <t>Sopen03g041370</t>
  </si>
  <si>
    <t>mRNA:Solyc03g123600.3.1</t>
  </si>
  <si>
    <t>Encodes for alanine aminotransferase ALAAT2. | alanine aminotransferase 2 (ALAAT2) | FUNCTIONS IN: copper ion binding, L-alanine:2-oxoglutarate aminotransferase activity | INVOLVED IN: biosynthetic process | CONTAINS InterPro DOMAIN/s: 1-aminocyclopropane-1-carboxylate synthase , Pyridoxal phosphate-dependent transferase, major domain , Aminotransferase, class I/classII , Pyridoxal phosphate-dependent transferase, major region, subdomain 2 , Pyridoxal phosphate-dependent transferase, major region, subdomain 1 | BEST Arabidopsis thaliana protein match is: alanine aminotransferas ., Alanine aminotransferase 2 (EC 2.6.1.2) (GPT) (Glutamic--pyruvic transaminase 2) (Glutamic--alanine transaminase 2) (ALAAT-2) - Hordeum vulgare (Barley), Pyridoxal phosphate-dependent transferase, major region, subdomain 2;</t>
  </si>
  <si>
    <t>Sopen01g042470</t>
  </si>
  <si>
    <t>mRNA:Solyc01g098930.3.1</t>
  </si>
  <si>
    <t>Cyclin family protein | CONTAINS InterPro DOMAIN/s: Negative regulatory factor PREG , Cyclin-like , Cyclin-related 2 | BEST Arabidopsis thaliana protein match is: cyclin p4, 1;</t>
  </si>
  <si>
    <t>Sopen07g033740</t>
  </si>
  <si>
    <t>mRNA:Solyc07g065540.1.1</t>
  </si>
  <si>
    <t>fasciclin-like arabinogalactan-protein 1 (Fla1) | FASCICLIN-like arabinogalactan 1 (FLA1) | CONTAINS InterPro DOMAIN/s: FAS1 domain | BEST Arabidopsis thaliana protein match is: FASCICLIN-like arabinogalactan 2 .;</t>
  </si>
  <si>
    <t>Sopen11g003330</t>
  </si>
  <si>
    <t>mRNA:Solyc11g007490.1.1</t>
  </si>
  <si>
    <t>Sopen01g032360</t>
  </si>
  <si>
    <t>mRNA:Solyc01g080540.3.1</t>
  </si>
  <si>
    <t>Sopen06g023730</t>
  </si>
  <si>
    <t>mRNA:Solyc06g065240.3.1</t>
  </si>
  <si>
    <t>This gene encodes a Lewis-type alpha 1,4-fucosyltransferase | fucosyltransferase 13 (FUT13) | FUNCTIONS IN: transferase activity, transferring glycosyl groups, fucosyltransferase activity | INVOLVED IN: Lewis a epitope biosynthetic process | LOCATED IN: endomembrane system, membrane | EXPRESSED IN: 9 plant structures | EXPRESSED DURING: 6 growth stages | CONTAINS InterPro DOMAIN/s: Glycosyl transferase, family 10 , Alpha-(1, 3)-fucosyltransferase/alpha-(1, 4)-fucosyltransferase, plant | BEST Arabidopsis thaliana protein match is: fucosyltransferase 11;</t>
  </si>
  <si>
    <t>Sopen03g008630</t>
  </si>
  <si>
    <t>mRNA:Solyc03g044470.3.1</t>
  </si>
  <si>
    <t>Red chlorophyll catabolite reductase, Mutants have spontaneous spreading cell death lesions and constitutive activation of defenses in the absence of pathogen infection. Its product was shown to display red chlorophyll catabolite reductase (RCCR), which catalyzes one step in the breakdown of the porphyrin component of chlorophyll. The enzyme was further assessed to be a Type-1 (pFCC-1-producing) RCCR.Upon P. syringae infection, ACD2 localization shifts from being largely in chloroplasts to partitioning to chloroplasts, mitochondria, and to a small extent, cytosol. Overexpression of ACD2 delayed cell death and the replication of P. syringae. | ACCELERATED CELL DEATH 2 (ACD2) | FUNCTIONS IN: red chlorophyll catabolite reductase activity | INVOLVED IN: chlorophyll catabolic process, defense response, incompatible interaction, regulation of programmed cell death, regulation of plant-type hypersensitive response | LOCATED IN: in 6 components | EXPRESSED IN: 23 plant structures | EXPRESSED DURING: 13 growth stages | CONTAINS InterPro DOMAIN/s: Red chlorophyll catabolite reductase;</t>
  </si>
  <si>
    <t>Sopen06g035440</t>
  </si>
  <si>
    <t>mRNA:Solyc06g084045.1.1</t>
  </si>
  <si>
    <t>Sopen10g035450</t>
  </si>
  <si>
    <t>mRNA:Solyc10g086080.2.1</t>
  </si>
  <si>
    <t>RING/U-box superfamily protein | FUNCTIONS IN: zinc ion binding | LOCATED IN: plasma membrane | EXPRESSED IN: 23 plant structures | EXPRESSED DURING: 15 growth stages | BEST Arabidopsis thaliana protein match is: RING/U-box superfamily protein;</t>
  </si>
  <si>
    <t>Sopen01g029760</t>
  </si>
  <si>
    <t>mRNA:Solyc01g067800.3.1</t>
  </si>
  <si>
    <t>RING/U-box superfamily protein | CONTAINS InterPro DOMAIN/s: Zinc finger, C3HC4 RING-type , Zinc finger, RING-CH-type | BEST Arabidopsis thaliana protein match is: RING/U-box superfamily protein;</t>
  </si>
  <si>
    <t>Sopen03g029600</t>
  </si>
  <si>
    <t>mRNA:Solyc03g020040.3.1</t>
  </si>
  <si>
    <t>Sopen03g001180</t>
  </si>
  <si>
    <t>mRNA:Solyc03g005170.3.1</t>
  </si>
  <si>
    <t>Sopen08g007150</t>
  </si>
  <si>
    <t>mRNA:Solyc08g016720.1.1</t>
  </si>
  <si>
    <t>Encodes 9-cis-epoxycarotenoid dioxygenase, a key enzyme in the biosynthesis of abscisic acid. The expression of this gene increases during the first 6h of imbibition. | nine-cis-epoxycarotenoid dioxygenase 5 (NCED5) | CONTAINS InterPro DOMAIN/s: Carotenoid oxygenase | BEST Arabidopsis thaliana protein match is: nine-cis-epoxycarotenoid dioxygenase 2;</t>
  </si>
  <si>
    <t>Sopen04g030290</t>
  </si>
  <si>
    <t>mRNA:Solyc04g076570.3.1</t>
  </si>
  <si>
    <t>Encodes one of the CRT-Like transporters (CLT1/AT5G19380, CLT2/AT4G24460, CLT3/AT5G12170). Required for glutathione homeostasis and stress responses. Mutants lacking these transporters are heavy metal-sensitive, glutathione(GSH)-deficient, and hypersensitive to Phytophthora infection. | CRT (chloroquine-resistance transporter)-like transporter 2 (CLT2) | CONTAINS InterPro DOMAIN/s: Chloroquine resistance transporter related | BEST Arabidopsis thaliana protein match is: CRT (chloroquine-resistance transporter)-like transporter 3 .;</t>
  </si>
  <si>
    <t>Sopen06g003360</t>
  </si>
  <si>
    <t>mRNA:Solyc06g008590.3.1</t>
  </si>
  <si>
    <t>early auxin-induced (IAA16) | indoleacetic acid-induced protein 16 (IAA16) | FUNCTIONS IN: sequence-specific DNA binding transcription factor activity | INVOLVED IN: response to auxin stimulus | LOCATED IN: nucleus | EXPRESSED IN: 22 plant structures | EXPRESSED DURING: 13 growth stages | CONTAINS InterPro DOMAIN/s: Aux/IAA-ARF-dimerisation , AUX/IAA protein | BEST Arabidopsis thaliana protein match is: indole-3-acetic acid 7;</t>
  </si>
  <si>
    <t>Sopen10g002790</t>
  </si>
  <si>
    <t>mRNA:Solyc10g006880.3.1</t>
  </si>
  <si>
    <t>Note of caution: not to be confused with another protein (AtNAC6 locus AT5G39610) which on occasion has also been referred to as AtNAC2. | NAC domain containing protein 2 (NAC2) | FUNCTIONS IN: sequence-specific DNA binding transcription factor activity | INVOLVED IN: multicellular organismal development, regulation of transcription | LOCATED IN: cellular_component unknown | EXPRESSED IN: 13 plant structures | EXPRESSED DURING: LP.06 six leaves visible, LP.04 four leaves visible, 4 anthesis, petal differentiation and expansion stage | CONTAINS InterPro DOMAIN/s: No apical meristem (NAM) protein | BEST Arabidopsis thaliana protein match is: NAC (No Apical Meristem) domain transcriptional regulator superfamily protein;</t>
  </si>
  <si>
    <t>Sopen01g003230</t>
  </si>
  <si>
    <t>mRNA:Solyc01g007240.3.1</t>
  </si>
  <si>
    <t>Late embryogenesis abundant (LEA) hydroxyproline-rich glycoprotein family | CONTAINS InterPro DOMAIN/s: Late embryogenesis abundant protein, group 2 | BEST Arabidopsis thaliana protein match is: NDR1/HIN1-like 2;</t>
  </si>
  <si>
    <t>Sopen05g003970</t>
  </si>
  <si>
    <t>mRNA:Solyc05g008120.3.1</t>
  </si>
  <si>
    <t>Chaperone DnaJ-domain superfamily protein | FUNCTIONS IN: heat shock protein binding | INVOLVED IN: protein folding | LOCATED IN: cellular_component unknown | EXPRESSED IN: 7 plant structures | EXPRESSED DURING: 4 anthesis, petal differentiation and expansion stage | CONTAINS InterPro DOMAIN/s: Molecular chaperone, heat shock protein, Hsp40, DnaJ , Heat shock protein DnaJ, N-terminal , Heat shock protein DnaJ, conserved site | BEST Arabidopsis thaliana protein match is: Chaperone DnaJ-domain superfamily protein;</t>
  </si>
  <si>
    <t>Sopen02g006650</t>
  </si>
  <si>
    <t>mRNA:Solyc02g023950.3.1</t>
  </si>
  <si>
    <t>Leucine-rich receptor-like protein kinase family protein | FUNCTIONS IN: protein serine/threonine kinase activity, protein kinase activity, ATP binding | INVOLVED IN: signal transduction, N-terminal protein myristoylation | LOCATED IN: plasma membrane | CONTAINS InterPro DOMAIN/s: Serine/threonine-protein kinase domain , Leucine-rich repeat-containing N-terminal domain, type 2 , Leucine-rich repeat , Serine-threonine/tyrosine-protein kinase , Protein kinase-like domain , Protein kinase, catalytic domain , Leucine-rich repeat, typical subtype , Tyrosine-protein kinase, catalytic domain | BEST Arabidopsis thaliana protein match is: Leucine-rich receptor-like protein kinase family protein;</t>
  </si>
  <si>
    <t>Sopen02g032420</t>
  </si>
  <si>
    <t>mRNA:Solyc02g087670.3.1</t>
  </si>
  <si>
    <t>Pectate lyase family protein | FUNCTIONS IN: lyase activity, pectate lyase activity | INVOLVED IN: biological_process unknown | LOCATED IN: endomembrane system | EXPRESSED IN: 9 plant structures | EXPRESSED DURING: L mature pollen stage, M germinated pollen stage, 4 anthesis, C globular stage, petal differentiation and expansion stage | CONTAINS InterPro DOMAIN/s: Pectin lyase fold/virulence factor , Pectate lyase, N-terminal , AmbAllergen , Pectate lyase/Amb allergen , Pectin lyase fold | BEST Arabidopsis thaliana protein match is: Pectate lyase family protein;</t>
  </si>
  <si>
    <t>Sopen03g013240</t>
  </si>
  <si>
    <t>mRNA:Solyc03g059080.2.1</t>
  </si>
  <si>
    <t>Protein kinase superfamily protein | FUNCTIONS IN: protein tyrosine kinase activity, protein kinase activity, kinase activity, ATP binding | INVOLVED IN: protein amino acid phosphorylation | LOCATED IN: cellular_component unknown | EXPRESSED IN: 8 plant structures | EXPRESSED DURING: L mature pollen stage, M germinated pollen stage, 4 anthesis, petal differentiation and expansion stage | CONTAINS InterPro DOMAIN/s: Protein kinase, ATP binding site , Protein kinase, catalytic domain , Tyrosine-protein kinase, active site , Serine-threonine/tyrosine-protein kinase , Protein kinase-like domain | BEST Arabidopsis thaliana protein match is: Protein kinase superfamily protein;</t>
  </si>
  <si>
    <t>Sopen05g010900</t>
  </si>
  <si>
    <t>mRNA:Solyc05g015510.3.1</t>
  </si>
  <si>
    <t>Sopen11g003110</t>
  </si>
  <si>
    <t>mRNA:Solyc11g007200.2.1</t>
  </si>
  <si>
    <t>CCH protein belongs to a family of eukaryotic proteins that participate in intracellular copper homeostasis by delivering this metal to the secretory pathway | mainly located along the vascular bundles of senescing leaves and petioles as well as in stem sieve elements | hypothesized to have a role in copper mobilization from decaying organs towards reproductive structures, as a result of metalloprotein breakdown. The plant-specific C-terminal domain of the CCH protein forms amyloid-like fibrils in vitro. | copper chaperone (CCH) | FUNCTIONS IN: copper chaperone activity | INVOLVED IN: in 6 processes | LOCATED IN: chloroplast | EXPRESSED IN: 26 plant structures | EXPRESSED DURING: 15 growth stages | CONTAINS InterPro DOMAIN/s: Heavy metal transport/detoxification protein | BEST Arabidopsis thaliana protein match is: homolog of anti-oxidant 1;</t>
  </si>
  <si>
    <t>Sopen04g004910</t>
  </si>
  <si>
    <t>mRNA:Solyc04g009795.1.1</t>
  </si>
  <si>
    <t>Sopen10g023920</t>
  </si>
  <si>
    <t>mRNA:Solyc10g054060.2.1</t>
  </si>
  <si>
    <t>Ribosomal protein S21 family protein | FUNCTIONS IN: structural constituent of ribosome | INVOLVED IN: translation | LOCATED IN: ribosome, intracellular | EXPRESSED IN: 23 plant structures | EXPRESSED DURING: 13 growth stages | CONTAINS InterPro DOMAIN/s: Ribosomal protein S21;</t>
  </si>
  <si>
    <t>Sopen01g001440</t>
  </si>
  <si>
    <t>mRNA:Solyc01g005430.3.1</t>
  </si>
  <si>
    <t>encodes a peripheral membrane protein that contains UBX domain and interacts with AtCDC48 in vitro and co-fractionates with membrane-associated but not soluble AtCDC48 in vivo. | plant UBX domain-containing protein 2 (PUX2) | CONTAINS InterPro DOMAIN/s: PUB domain , UBX , PUG domain | BEST Arabidopsis thaliana protein match is: ubiquitin-associated (UBA)/TS-N domain-containing protein;</t>
  </si>
  <si>
    <t>Sopen02g015630</t>
  </si>
  <si>
    <t>mRNA:Solyc02g065430.1.1</t>
  </si>
  <si>
    <t>Sopen07g034510</t>
  </si>
  <si>
    <t>mRNA:Solyc07g066330.3.1</t>
  </si>
  <si>
    <t>Encodes a transcription factor involved in shoot apical meristem formation and auxin-mediated lateral root formation. The gene is thought not to be involved in stress responses (NaCl, auxins, ethylene). NAC1 (NAC1) | NAC domain containing protein 1 (NAC1) | CONTAINS InterPro DOMAIN/s: No apical meristem (NAM) protein | BEST Arabidopsis thaliana protein match is: NAC (No Apical Meristem) domain transcriptional regulator superfamily protein;</t>
  </si>
  <si>
    <t>Sopen09g032310</t>
  </si>
  <si>
    <t>mRNA:Solyc09g083390.2.1</t>
  </si>
  <si>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 | TZP | FUNCTIONS IN: DNA binding, zinc ion binding, nucleic acid binding | INVOLVED IN: growth, regulation of transcription | LOCATED IN: nucleus | CONTAINS InterPro DOMAIN/s: Plus-3 domain, subgroup , Plus-3 , Zinc finger, CCHC-type;</t>
  </si>
  <si>
    <t>Sopen12g014920</t>
  </si>
  <si>
    <t>mRNA:Solyc02g082060.2.1</t>
  </si>
  <si>
    <t>Sopen12g029850</t>
  </si>
  <si>
    <t>mRNA:Solyc12g087830.2.1</t>
  </si>
  <si>
    <t>MADS-box transcription factor 18 (OsMADS18) (MADS-box protein 2) (OsMADS2) (MADS-box protein 28) (OsMADS28) (FDRMADS7) - Oryza sativa (Rice), Floral homeotic gene encoding a MADS domain protein homologous to AP1. Enhances the flower to shoot transformation in ap1 mutants. | CAULIFLOWER (CAL) | FUNCTIONS IN: DNA binding, sequence-specific DNA binding transcription factor activity | INVOLVED IN: positive regulation of flower development, floral meristem determinacy | LOCATED IN: nucleus | EXPRESSED IN: 12 plant structures | EXPRESSED DURING: 4 anthesis, F mature embryo stage, petal differentiation and expansion stage, E expanded cotyledon stage, D bilateral stage | CONTAINS InterPro DOMAIN/s: Transcription factor, MADS-box , Transcription factor, K-box | BEST Arabidopsis thaliana protein match is: K-box region and MADS-box transcription factor family protein;</t>
  </si>
  <si>
    <t>Sopen08g024850</t>
  </si>
  <si>
    <t>mRNA:Solyc08g076210.3.1</t>
  </si>
  <si>
    <t>SCAMP family protein | FUNCTIONS IN: transmembrane transporter activity | INVOLVED IN: protein transport | LOCATED IN: mitochondrion, plasma membrane | EXPRESSED IN: 23 plant structures | EXPRESSED DURING: 14 growth stages | CONTAINS InterPro DOMAIN/s: SCAMP | BEST Arabidopsis thaliana protein match is: secretory carrier 3;</t>
  </si>
  <si>
    <t>Sopen08g026080</t>
  </si>
  <si>
    <t>mRNA:Solyc08g077500.3.1</t>
  </si>
  <si>
    <t>pleckstrin homology (PH) domain-containing protein | FUNCTIONS IN: molecular_function unknown | INVOLVED IN: biological_process unknown | EXPRESSED IN: 23 plant structures | EXPRESSED DURING: 13 growth stages | CONTAINS InterPro DOMAIN/s: Pleckstrin homology-type , Protein of unknown function DUF946 , Pleckstrin homology | BEST Arabidopsis thaliana protein match is: calcium-dependent lipid-binding family protein .;</t>
  </si>
  <si>
    <t>Sopen01g034890</t>
  </si>
  <si>
    <t>mRNA:Solyc01g087990.3.1</t>
  </si>
  <si>
    <t>Agamous-like MADS-box protein AGL15 - Brassica napus (Rape), AGL15 (AGAMOUS-Like 15) is a member of the MADS domain family of regulatory factors. Although AGL15 is preferentially expressed during embryogenesis, AGL15 is also expressed in leaf primordia, shoot apical meristems and young floral buds, suggesting that AGL15 may play a role during post-germinative development. Transgenic plants that ectopically express AGL15 show delays in the transition to flowering, perianth abscission and senescence and fruit and seed maturation. Role in embryogenesis and gibberellic acid catabolism. Targets B3 domain transcription factors that are key regulators of embryogenesis. | AGAMOUS-like 15 (AGL15) | CONTAINS InterPro DOMAIN/s: Transcription factor, MADS-box , Transcription factor, K-box | BEST Arabidopsis thaliana protein match is: AGAMOUS-like 18;</t>
  </si>
  <si>
    <t>Sopen05g004490</t>
  </si>
  <si>
    <t>mRNA:Solyc05g008670.3.1</t>
  </si>
  <si>
    <t>Zinc finger C-x8-C-x5-C-x3-H type family protein | CONTAINS InterPro DOMAIN/s: Zinc finger, CCCH-type | BEST Arabidopsis thaliana protein match is: Zinc finger C-x8-C-x5-C-x3-H type family protein;</t>
  </si>
  <si>
    <t>Sopen02g019840</t>
  </si>
  <si>
    <t>mRNA:Solyc02g070770.3.1</t>
  </si>
  <si>
    <t>NAD(P)-binding Rossmann-fold superfamily protein | FUNCTIONS IN: binding, catalytic activity | INVOLVED IN: metabolic process | LOCATED IN: chloroplast thylakoid membrane, chloroplast, plastoglobule, chloroplast envelope | EXPRESSED IN: 21 plant structures | EXPRESSED DURING: 13 growth stages | CONTAINS InterPro DOMAIN/s: NAD(P)-binding domain , NmrA-like | BEST Arabidopsis thaliana protein match is: NAD(P)-binding Rossmann-fold superfamily protein;</t>
  </si>
  <si>
    <t>Sopen02g013410</t>
  </si>
  <si>
    <t>mRNA:Solyc02g062410.2.1</t>
  </si>
  <si>
    <t>Sopen10g025470</t>
  </si>
  <si>
    <t>mRNA:Solyc10g055680.1.1</t>
  </si>
  <si>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 | sterol methyltransferase 2 (SMT2) | FUNCTIONS IN: S-adenosylmethionine-dependent methyltransferase activity | INVOLVED IN: xylem and phloem pattern formation, negative regulation of DNA endoreduplication, multidimensional cell growth, sterol biosynthetic process, pattern specification process | LOCATED IN: endoplasmic reticulum | EXPRESSED IN: 30 plant structures | EXPRESSED DURING: 14 growth stages | CONTAINS InterPro DOMAIN/s: Sterol methyltransferase C-terminal , Methyltransferase type 11 | BEST Arabidopsis thaliana protein match is: sterol methyltransferase 3;</t>
  </si>
  <si>
    <t>Sopen07g026710</t>
  </si>
  <si>
    <t>mRNA:Solyc07g053160.3.1</t>
  </si>
  <si>
    <t>FUNCTIONS IN: zinc ion binding | INVOLVED IN: biological_process unknown | LOCATED IN: cellular_component unknown | EXPRESSED IN: 24 plant structures | EXPRESSED DURING: 15 growth stages | CONTAINS InterPro DOMAIN/s: Zinc finger, RING-type , Protein of unknown function DUF1644 | BEST Arabidopsis thaliana protein match is: Protein of unknown function (DUF1644) ., Protein of unknown function DUF1644;</t>
  </si>
  <si>
    <t>Sopen01g049920</t>
  </si>
  <si>
    <t>mRNA:Solyc01g107740.3.1</t>
  </si>
  <si>
    <t>Sopen08g030350</t>
  </si>
  <si>
    <t>mRNA:Solyc08g082060.3.1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</si>
  <si>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23 (TBL23) | INVOLVED IN: biological_process unknown | LOCATED IN: endomembrane system | EXPRESSED IN: 17 plant structures | EXPRESSED DURING: 9 growth stages | CONTAINS InterPro DOMAIN/s: Protein of unknown function DUF231, plant | BEST Arabidopsis thaliana protein match is: TRICHOME BIREFRINGENCE-LIKE 24;</t>
  </si>
  <si>
    <t>Sopen04g027620</t>
  </si>
  <si>
    <t>mRNA:Solyc04g071630.3.1</t>
  </si>
  <si>
    <t>Sopen02g037130</t>
  </si>
  <si>
    <t>mRNA:Solyc02g092560.3.1</t>
  </si>
  <si>
    <t>Sopen09g004570</t>
  </si>
  <si>
    <t>mRNA:Solyc09g009810.1.1</t>
  </si>
  <si>
    <t>Sopen11g024720</t>
  </si>
  <si>
    <t>mRNA:Solyc11g064920.2.1</t>
  </si>
  <si>
    <t>Encodes a protein with dihydropyrimidine amidohydrolase activity. It localizes to the secretory system and plays a role in uracil metabolism. | pyrimidine 2 (PYD2) | CONTAINS InterPro DOMAIN/s: D-hydantoinase , Amidohydrolase 1 , Metal-dependent hydrolase, composite domain | BEST Arabidopsis thaliana protein match is: allantoinase;</t>
  </si>
  <si>
    <t>Sopen01g001520</t>
  </si>
  <si>
    <t>mRNA:Solyc01g005500.3.1</t>
  </si>
  <si>
    <t>Sopen02g029790</t>
  </si>
  <si>
    <t>mRNA:Solyc02g085100.3.1</t>
  </si>
  <si>
    <t>Galactose mutarotase-like superfamily protein | FUNCTIONS IN: carbohydrate binding, isomerase activity, aldose 1-epimerase activity, catalytic activity | INVOLVED IN: galactose metabolic process, carbohydrate metabolic process | EXPRESSED IN: 24 plant structures | EXPRESSED DURING: 13 growth stages | CONTAINS InterPro DOMAIN/s: Glycoside hydrolase-type carbohydrate-binding , Aldose 1-epimerase , Glycoside hydrolase-type carbohydrate-binding, subgroup | BEST Arabidopsis thaliana protein match is: Galactose mutarotase-like superfamily protein ., Glycoside hydrolase-type carbohydrate-binding, subgroup;</t>
  </si>
  <si>
    <t>Sopen08g029680</t>
  </si>
  <si>
    <t>mRNA:Solyc08g081360.3.1</t>
  </si>
  <si>
    <t>Sopen07g026560</t>
  </si>
  <si>
    <t>mRNA:Solyc07g053010.2.1</t>
  </si>
  <si>
    <t>Sopen09g012280</t>
  </si>
  <si>
    <t>mRNA:Solyc09g018740.1.1</t>
  </si>
  <si>
    <t>Sopen02g030160</t>
  </si>
  <si>
    <t>mRNA:Solyc02g085480.3.1</t>
  </si>
  <si>
    <t>Sopen10g033260</t>
  </si>
  <si>
    <t>mRNA:Solyc10g083800.2.1</t>
  </si>
  <si>
    <t>Sopen01g052670</t>
  </si>
  <si>
    <t>mRNA:Solyc01g110550.3.1</t>
  </si>
  <si>
    <t>ribosome-binding factor A family protein | FUNCTIONS IN: RNA binding | INVOLVED IN: rRNA processing | LOCATED IN: chloroplast | EXPRESSED IN: 19 plant structures | EXPRESSED DURING: 13 growth stages | CONTAINS InterPro DOMAIN/s: Ribosome-binding factor A, conserved site , K homology-like, alpha/beta , Ribosome-binding factor A;</t>
  </si>
  <si>
    <t>Sopen05g032040</t>
  </si>
  <si>
    <t>mRNA:Solyc05g053520.3.1</t>
  </si>
  <si>
    <t>Sopen08g001610</t>
  </si>
  <si>
    <t>mRNA:Solyc08g005580.3.1</t>
  </si>
  <si>
    <t>ATP-binding cassette 14 (ABCG14) | FUNCTIONS IN: ATPase activity, coupled to transmembrane movement of substances | LOCATED IN: membrane | EXPRESSED IN: 23 plant structures | EXPRESSED DURING: 13 growth stages | CONTAINS InterPro DOMAIN/s: ATPase, AAA+ type, core , ABC transporter-like , ABC-2 type transporter , ABC transporter, conserved site | BEST Arabidopsis thaliana protein match is: ABC-2 type transporter family protein;</t>
  </si>
  <si>
    <t>Sopen05g029230</t>
  </si>
  <si>
    <t>mRNA:Solyc05g050780.3.1</t>
  </si>
  <si>
    <t>Sopen09g035900</t>
  </si>
  <si>
    <t>mRNA:Solyc09g097970.3.1</t>
  </si>
  <si>
    <t>Sopen03g033670</t>
  </si>
  <si>
    <t>mRNA:Solyc03g114600.3.1</t>
  </si>
  <si>
    <t>LAG1 longevity assurance homolog 3 (LAG13) | CONTAINS InterPro DOMAIN/s: Longevity assurance, LAG1/LAC1 , TRAM/LAG1/CLN8 homology domain | BEST Arabidopsis thaliana protein match is: TRAM, LAG1 and CLN8 (TLC) lipid-sensing domain containing protein ., ASC1-like protein 1 (Alternaria stem canker resistance-like protein 1) - Oryza sativa (Rice);</t>
  </si>
  <si>
    <t>Sopen05g031110</t>
  </si>
  <si>
    <t>mRNA:Solyc05g052580.3.1</t>
  </si>
  <si>
    <t>Sopen02g031780</t>
  </si>
  <si>
    <t>mRNA:Solyc02g087010.2.1</t>
  </si>
  <si>
    <t>NHL domain-containing protein | FUNCTIONS IN: molecular_function unknown | INVOLVED IN: biological_process unknown | LOCATED IN: endomembrane system | EXPRESSED IN: 22 plant structures | EXPRESSED DURING: 13 growth stages | CONTAINS InterPro DOMAIN/s: NHL repeat , Six-bladed beta-propeller, TolB-like | BEST Arabidopsis thaliana protein match is: NHL domain-containing protein;</t>
  </si>
  <si>
    <t>Sopen11g029520</t>
  </si>
  <si>
    <t>mRNA:Solyc11g071850.1.1</t>
  </si>
  <si>
    <t>Sopen01g001250</t>
  </si>
  <si>
    <t>mRNA:Solyc01g005220.3.1</t>
  </si>
  <si>
    <t>MAC/Perforin domain-containing protein | CONTAINS InterPro DOMAIN/s: Membrane attack complex component/perforin (MACPF) domain | BEST Arabidopsis thaliana protein match is: MAC/Perforin domain-containing protein;</t>
  </si>
  <si>
    <t>Sopen03g039220</t>
  </si>
  <si>
    <t>mRNA:Solyc03g120330.1.1</t>
  </si>
  <si>
    <t>Sopen07g004850</t>
  </si>
  <si>
    <t>mRNA:Solyc07g008930.1.1</t>
  </si>
  <si>
    <t>Sopen07g023960</t>
  </si>
  <si>
    <t>mRNA:Solyc07g045420.3.1</t>
  </si>
  <si>
    <t>Protein kinase superfamily protein | EXPRESSED IN: 21 plant structures | EXPRESSED DURING: 12 growth stages | CONTAINS InterPro DOMAIN/s: ABC-1 , Protein kinase-like domain | BEST Arabidopsis thaliana protein match is: ABC2 homolog 13 ., ABC-1;</t>
  </si>
  <si>
    <t>Sopen05g007580</t>
  </si>
  <si>
    <t>mRNA:Solyc05g012770.3.1</t>
  </si>
  <si>
    <t>Sopen11g008210</t>
  </si>
  <si>
    <t>mRNA:Solyc11g013170.2.1</t>
  </si>
  <si>
    <t>Pyridoxal phosphate (PLP)-dependent transferases superfamily protein | FUNCTIONS IN: 1-aminocyclopropane-1-carboxylate synthase activity, transferase activity, transferring nitrogenous groups, pyridoxal phosphate binding, transaminase activity, catalytic activity | INVOLVED IN: asparagine catabolic process, biosynthetic process, glutamate catabolic process to oxaloacetate, aspartate transamidation | EXPRESSED IN: 22 plant structures | EXPRESSED DURING: 13 growth stages | CONTAINS InterPro DOMAIN/s: 1-aminocyclopropane-1-carboxylate synthase , Aminotransferase, class I/classII , Pyridoxal phosphate-dependent transferase, major domain , Pyridoxal phosphate-dependent transferase, major region, subdomain 1 | BEST Arabidopsis thaliana protein match is: aspartate aminotransferase;</t>
  </si>
  <si>
    <t>Sopen01g005350</t>
  </si>
  <si>
    <t>mRNA:Solyc01g009820.3.1</t>
  </si>
  <si>
    <t>hydroxyproline-rich glycoprotein family protein | FUNCTIONS IN: molecular_function unknown | INVOLVED IN: biological_process unknown | LOCATED IN: plasma membrane | EXPRESSED IN: stem | BEST Arabidopsis thaliana protein match is: hydroxyproline-rich glycoprotein family protein;</t>
  </si>
  <si>
    <t>Sopen09g027370</t>
  </si>
  <si>
    <t>mRNA:Solyc09g065620.3.1</t>
  </si>
  <si>
    <t>Sopen02g022810</t>
  </si>
  <si>
    <t>mRNA:Solyc02g077970.3.1</t>
  </si>
  <si>
    <t>Sopen03g016040</t>
  </si>
  <si>
    <t>mRNA:Solyc03g063350.3.1</t>
  </si>
  <si>
    <t>Chaperone DnaJ-domain superfamily protein | FUNCTIONS IN: heat shock protein binding | INVOLVED IN: protein folding | LOCATED IN: chloroplast | EXPRESSED IN: 23 plant structures | EXPRESSED DURING: 15 growth stages | CONTAINS InterPro DOMAIN/s: Molecular chaperone, heat shock protein, Hsp40, DnaJ , Heat shock protein DnaJ, N-terminal | BEST Arabidopsis thaliana protein match is: Chaperone DnaJ-domain superfamily protein;</t>
  </si>
  <si>
    <t>Sopen04g023190</t>
  </si>
  <si>
    <t>mRNA:Solyc04g051860.3.1</t>
  </si>
  <si>
    <t>shikimate kinase 1 (SK1) | FUNCTIONS IN: shikimate kinase activity, ATP binding | EXPRESSED IN: 19 plant structures | EXPRESSED DURING: 10 growth stages | CONTAINS InterPro DOMAIN/s: Shikimate kinase | BEST Arabidopsis thaliana protein match is: shikimate kinase 2;</t>
  </si>
  <si>
    <t>Sopen05g034580</t>
  </si>
  <si>
    <t>mRNA:Solyc05g056170.3.1</t>
  </si>
  <si>
    <t>Phenylalanine ammonia-lyase (EC 4.3.1.5) - Nicotiana tabacum (Common tobacco), Encodes phenylalanine lyase. Arabidopsis has four PALs: AT2G37040 (PAL1), AT3G53260 (PAL2), AT5G04230 (PAL3) and AT3G10340 (PAL4). | phenylalanine ammonia-lyase 2 (PAL2) | FUNCTIONS IN: phenylalanine ammonia-lyase activity | INVOLVED IN: response to oxidative stress, response to karrikin, phenylpropanoid biosynthetic process, response to wounding, defense response | LOCATED IN: cytoplasm | EXPRESSED IN: 22 plant structures | EXPRESSED DURING: 14 growth stages | CONTAINS InterPro DOMAIN/s: Phenylalanine/histidine ammonia-lyase , Phenylalanine/histidine ammonia-lyases, active site , L-Aspartase-like , Phenylalanine ammonia-lyase | BEST Arabidopsis thaliana protein match is: PHE ammonia lyase 1;</t>
  </si>
  <si>
    <t>Sopen10g034540</t>
  </si>
  <si>
    <t>mRNA:Solyc10g085080.2.1</t>
  </si>
  <si>
    <t>Sopen12g010080</t>
  </si>
  <si>
    <t>mRNA:Solyc12g019740.2.1</t>
  </si>
  <si>
    <t>Encodes a member of the thioredoxin family protein. Located in the chloroplast. Shows high activity towards the chloroplast 2-Cys peroxiredoxin A, and poor activity towards the chloroplast NADP-malate dehydrogenase. | atypical CYS HIS rich thioredoxin 4 (ACHT4) | FUNCTIONS IN: oxidoreductase activity, acting on sulfur group of donors, disulfide as acceptor | INVOLVED IN: cell redox homeostasis | LOCATED IN: chloroplast membrane, chloroplast, chloroplast stroma | EXPRESSED IN: 22 plant structures | EXPRESSED DURING: 13 growth stages | CONTAINS InterPro DOMAIN/s: Thioredoxin fold , Thioredoxin, core , Thioredoxin-like , Thioredoxin domain , Thioredoxin-like fold | BEST Arabidopsis thaliana protein match is: atypical CYS HIS rich thioredoxin 3;</t>
  </si>
  <si>
    <t>Sopen12g034660</t>
  </si>
  <si>
    <t>mRNA:Solyc12g100040.1.1</t>
  </si>
  <si>
    <t>sequence-specific DNA binding transcription factors | CONTAINS InterPro DOMAIN/s: SANT, DNA-binding | BEST Arabidopsis thaliana protein match is: unknown protein;</t>
  </si>
  <si>
    <t>Sopen02g019610</t>
  </si>
  <si>
    <t>mRNA:Solyc02g070520.3.1</t>
  </si>
  <si>
    <t>alpha-mannosidase 3 (MNS3) | CONTAINS InterPro DOMAIN/s: Glycoside hydrolase, family 47 | BEST Arabidopsis thaliana protein match is: alpha-mannosidase 2;</t>
  </si>
  <si>
    <t>Sopen02g023400</t>
  </si>
  <si>
    <t>mRNA:Solyc02g078550.3.1</t>
  </si>
  <si>
    <t>encodes a a novel transcriptional repressor harboring two double-stranded RNA-binding domains and a region homologous to the catalytic domain of RNA polymerase II C-terminal domain phosphatases found in yeast and in animals that regulate gene transcription. Protein exhibits innate phosphatase activity in vitro. Mutants exhibit hyperresponsiveness to ABA, cold, and NaCl. | C-terminal domain phosphatase-like 1 (CPL1) | FUNCTIONS IN: double-stranded RNA binding, phosphatase activity, nucleotide phosphatase activity | INVOLVED IN: abscisic acid mediated signaling pathway, negative regulation of transcription, response to abiotic stimulus | LOCATED IN: intracellular | CONTAINS InterPro DOMAIN/s: Double-stranded RNA-binding , NLI interacting factor | BEST Arabidopsis thaliana protein match is: carboxyl-terminal domain (ctd) phosphatase-like 2;</t>
  </si>
  <si>
    <t>Sopen04g035350</t>
  </si>
  <si>
    <t>mRNA:Solyc04g081730.3.1</t>
  </si>
  <si>
    <t>Sopen05g029760</t>
  </si>
  <si>
    <t>mRNA:Solyc05g051370.3.1</t>
  </si>
  <si>
    <t>Sopen10g006550</t>
  </si>
  <si>
    <t>mRNA:Solyc10g017620.3.1</t>
  </si>
  <si>
    <t>pfkB-like carbohydrate kinase family protein | FUNCTIONS IN: kinase activity, ribokinase activity | INVOLVED IN: response to cadmium ion | LOCATED IN: cellular_component unknown | EXPRESSED IN: 23 plant structures | EXPRESSED DURING: 13 growth stages | CONTAINS InterPro DOMAIN/s: Carbohydrate/purine kinase , Ribokinase , Carbohydrate/puine kinase, PfkB, conserved site | BEST Arabidopsis thaliana protein match is: pfkB-like carbohydrate kinase family protein;</t>
  </si>
  <si>
    <t>Sopen11g008390</t>
  </si>
  <si>
    <t>mRNA:Solyc11g013370.2.1</t>
  </si>
  <si>
    <t>The gene encodes one of two orthologous E3 ubiquitin ligases in Arabidopsis that are involved in monoubiquitination of histone H2B. | histone mono-ubiquitination 1 (HUB1) | FUNCTIONS IN: ubiquitin-protein ligase activity, protein homodimerization activity, zinc ion binding | INVOLVED IN: in 10 processes | LOCATED IN: mitochondrion, nucleus | EXPRESSED IN: 25 plant structures | EXPRESSED DURING: 14 growth stages | CONTAINS InterPro DOMAIN/s: Zinc finger, RING-type, conserved site , Zinc finger, RING-type | BEST Arabidopsis thaliana protein match is: histone mono-ubiquitination 2;</t>
  </si>
  <si>
    <t>Sopen12g004180</t>
  </si>
  <si>
    <t>mRNA:Solyc12g009230.2.1</t>
  </si>
  <si>
    <t>oligouridylate binding protein 1B (UBP1B) | FUNCTIONS IN: mRNA 3-UTR binding | EXPRESSED IN: 23 plant structures | EXPRESSED DURING: 13 growth stages | CONTAINS InterPro DOMAIN/s: RNA recognition motif, RNP-1 , Nucleotide-binding, alpha-beta plait | BEST Arabidopsis thaliana protein match is: RNA-binding (RRM/RBD/RNP motifs) family protein;</t>
  </si>
  <si>
    <t>Sopen03g007060</t>
  </si>
  <si>
    <t>mRNA:Solyc03g034270.3.1</t>
  </si>
  <si>
    <t>Sopen01g041740</t>
  </si>
  <si>
    <t>mRNA:Solyc01g098170.3.1</t>
  </si>
  <si>
    <t>Encodes member of importin/exportin family. Involved in timing of shoot maturation. Involved in miRNA transport. Mutants flower early and have small, curled leaves and reduced abundance of certain miRNA species. | HASTY (HST) | CONTAINS InterPro DOMAIN/s: Exportin-1/Importin-beta-like , Armadillo-type fold;</t>
  </si>
  <si>
    <t>Sopen05g029740</t>
  </si>
  <si>
    <t>mRNA:Solyc05g051350.2.1</t>
  </si>
  <si>
    <t>Sopen03g033030</t>
  </si>
  <si>
    <t>mRNA:Solyc03g113980.3.1</t>
  </si>
  <si>
    <t>Sopen11g007760</t>
  </si>
  <si>
    <t>mRNA:Solyc11g013020.2.1</t>
  </si>
  <si>
    <t>Sopen02g029580</t>
  </si>
  <si>
    <t>mRNA:Solyc02g084910.3.1</t>
  </si>
  <si>
    <t>P-loop containing nucleoside triphosphate hydrolases superfamily protein | FUNCTIONS IN: ATP binding | LOCATED IN: plasma membrane | EXPRESSED IN: 23 plant structures | EXPRESSED DURING: 13 growth stages | CONTAINS InterPro DOMAIN/s: ATPase, AAA-type, core | BEST Arabidopsis thaliana protein match is: P-loop containing nucleoside triphosphate hydrolases superfamily protein;</t>
  </si>
  <si>
    <t>Sopen01g040140</t>
  </si>
  <si>
    <t>mRNA:Solyc01g096410.3.1</t>
  </si>
  <si>
    <t>Phosphatidylinositol-4-phosphate 5-kinase family protein | FUNCTIONS IN: 1-phosphatidylinositol-4-phosphate 5-kinase activity, phosphatidylinositol phosphate kinase activity, ATP binding | INVOLVED IN: phosphatidylinositol metabolic process | LOCATED IN: cellular_component unknown | EXPRESSED IN: 11 plant structures | EXPRESSED DURING: L mature pollen stage, M germinated pollen stage, 4 anthesis, petal differentiation and expansion stage, E expanded cotyledon stage | CONTAINS InterPro DOMAIN/s: Phosphatidylinositol-4-phosphate 5-kinase, core, subgroup , Phosphatidylinositol-4-phosphate 5-kinase, plant , MORN motif , Phosphatidylinositol-4-phosphate 5-kinase, core | BEST Arabidopsis thaliana protein match is: phosphatidylinositol- 4-phosphate 5-kinase 5;</t>
  </si>
  <si>
    <t>Sopen04g036470</t>
  </si>
  <si>
    <t>mRNA:Solyc04g082830.3.1</t>
  </si>
  <si>
    <t>Sopen03g005170</t>
  </si>
  <si>
    <t>mRNA:Solyc03g026290.3.1</t>
  </si>
  <si>
    <t>Sopen02g022500</t>
  </si>
  <si>
    <t>mRNA:Solyc02g077600.3.1</t>
  </si>
  <si>
    <t>Sopen10g030050</t>
  </si>
  <si>
    <t>mRNA:Solyc10g079410.2.1</t>
  </si>
  <si>
    <t>Encodes a triacylglycerol lipase that is involved in storage lipid breakdown during seed germination. The mutant plant exhibits a much slower rate of postgerminative growth than the wild type. | SUGAR-DEPENDENT1 (SDP1) | CONTAINS InterPro DOMAIN/s: Acyl transferase/acyl hydrolase/lysophospholipase , Protein of unknown function DUF3336 , ARF/SAR superfamily , Patatin | BEST Arabidopsis thaliana protein match is: sugar-dependent 1-like;</t>
  </si>
  <si>
    <t>Sopen02g037630</t>
  </si>
  <si>
    <t>mRNA:Solyc02g093060.3.1</t>
  </si>
  <si>
    <t>Sopen09g002060</t>
  </si>
  <si>
    <t>mRNA:Solyc09g007190.3.1</t>
  </si>
  <si>
    <t>Thioredoxin superfamily protein | FUNCTIONS IN: oxidoreductase activity, antioxidant activity | INVOLVED IN: biological_process unknown | LOCATED IN: chloroplast | EXPRESSED IN: 21 plant structures | EXPRESSED DURING: 14 growth stages | CONTAINS InterPro DOMAIN/s: Thioredoxin fold , Alkyl hydroperoxide reductase/ Thiol specific antioxidant/ Mal allergen , Thioredoxin-like fold | BEST Arabidopsis thaliana protein match is: Thioredoxin superfamily protein;</t>
  </si>
  <si>
    <t>Sopen07g024770</t>
  </si>
  <si>
    <t>mRNA:Solyc07g049430.3.1</t>
  </si>
  <si>
    <t>GDSL-like Lipase/Acylhydrolase superfamily protein | FUNCTIONS IN: hydrolase activity, acting on ester bonds, carboxylesterase activity | INVOLVED IN: lipid metabolic process | LOCATED IN: endomembrane system | EXPRESSED IN: 13 plant structures | EXPRESSED DURING: 7 growth stages | CONTAINS InterPro DOMAIN/s: Lipase, GDSL | BEST Arabidopsis thaliana protein match is: GDSL-like Lipase/Acylhydrolase superfamily protein;</t>
  </si>
  <si>
    <t>Sopen09g027690</t>
  </si>
  <si>
    <t>mRNA:Solyc09g065900.3.1</t>
  </si>
  <si>
    <t>Glutathione reductase, chloroplast precursor (EC 1.8.1.7) (GR) (GRase) (Fragment) - Nicotiana tabacum (Common tobacco), Encodes glutathione reductase that is most likely localized in the chloroplast. | glutathione reductase (GR) | FUNCTIONS IN: glutathione-disulfide reductase activity, copper ion binding, ATP binding | INVOLVED IN: glutathione metabolic process | LOCATED IN: mitochondrion, chloroplast stroma, chloroplast | EXPRESSED IN: 24 plant structures | EXPRESSED DURING: 14 growth stages | CONTAINS InterPro DOMAIN/s: FAD-dependent pyridine nucleotide-disulphide oxidoreductase , FAD/NAD-linked reductase, dimerisation , Pyridine nucleotide-disulphide oxidoreductase, class I, active site , Pyridine nucleotide-disulphide oxidoreductase, NAD-binding region , Glutathione-disulphide reductase , Pyridine nucleotide-disulphide oxidoreductase, dimerisation | BEST Arabidopsis thaliana protein match is: glutathione-disulfide reductase;</t>
  </si>
  <si>
    <t>Sopen04g008620</t>
  </si>
  <si>
    <t>mRNA:Solyc04g016540.2.1</t>
  </si>
  <si>
    <t>Sopen07g021140</t>
  </si>
  <si>
    <t>mRNA:Solyc07g041660.3.1</t>
  </si>
  <si>
    <t>DENN (AEX-3) domain-containing protein | CONTAINS InterPro DOMAIN/s: uDENN , dDENN , DENN | BEST Arabidopsis thaliana protein match is: DENN (AEX-3) domain-containing protein;</t>
  </si>
  <si>
    <t>Sopen06g024790</t>
  </si>
  <si>
    <t>mRNA:Solyc06g066520.1.1</t>
  </si>
  <si>
    <t>Sopen11g026380</t>
  </si>
  <si>
    <t>mRNA:Solyc11g066650.2.1</t>
  </si>
  <si>
    <t>Protein kinase superfamily protein | FUNCTIONS IN: protein serine/threonine kinase activity, protein kinase activity, kinase activity, ATP binding | INVOLVED IN: protein amino acid phosphorylation | LOCATED IN: cellular_component unknown | EXPRESSED IN: 23 plant structures | EXPRESSED DURING: 13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</si>
  <si>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Sopen01g046090</t>
  </si>
  <si>
    <t>mRNA:Solyc01g103680.3.1</t>
  </si>
  <si>
    <t>Protein of unknown function (DUF1682) | FUNCTIONS IN: molecular_function unknown | INVOLVED IN: biological_process unknown | LOCATED IN: endoplasmic reticulum | EXPRESSED IN: 23 plant structures | EXPRESSED DURING: 13 growth stages | CONTAINS InterPro DOMAIN/s: Protein of unknown function DUF1682 | BEST Arabidopsis thaliana protein match is: Protein of unknown function (DUF1682);</t>
  </si>
  <si>
    <t>Sopen01g001230</t>
  </si>
  <si>
    <t>mRNA:Solyc01g005200.1.1</t>
  </si>
  <si>
    <t>Sopen07g031200</t>
  </si>
  <si>
    <t>mRNA:Solyc07g063010.3.1</t>
  </si>
  <si>
    <t>3-hydroxyacyl-CoA dehydrogenase family protein | FUNCTIONS IN: in 7 functions | INVOLVED IN: fatty acid metabolic process, metabolic process | LOCATED IN: peroxisome | EXPRESSED IN: 24 plant structures | EXPRESSED DURING: 15 growth stages | CONTAINS InterPro DOMAIN/s: Dehydrogenase, multihelical , 6-phosphogluconate dehydrogenase, C-terminal-like , 3-hydroxyacyl-CoA dehydrogenase, NAD binding , 3-hydroxyacyl-CoA dehydrogenase, C-terminal , 3-hydroxyacyl-CoA dehydrogenase, conserved site , NAD(P)-binding domain , 3-hydroxyacyl-CoA dehydrogenase | BEST Arabidopsis thaliana protein match is: multifunctional protein 2;</t>
  </si>
  <si>
    <t>Sopen04g032260</t>
  </si>
  <si>
    <t>mRNA:Solyc04g078660.1.1</t>
  </si>
  <si>
    <t>HXXXD-type acyl-transferase family protein | FUNCTIONS IN: transferase activity, transferring acyl groups other than amino-acyl groups, transferase activity | INVOLVED IN: biological_process unknown | LOCATED IN: cellular_component unknown | EXPRESSED IN: 17 plant structures | EXPRESSED DURING: 12 growth stages | CONTAINS InterPro DOMAIN/s: Transferase | BEST Arabidopsis thaliana protein match is: HXXXD-type acyl-transferase family protein;</t>
  </si>
  <si>
    <t>Sopen02g016330</t>
  </si>
  <si>
    <t>mRNA:Solyc02g067160.3.1</t>
  </si>
  <si>
    <t>SPX domain gene 4 (SPX4) | CONTAINS InterPro DOMAIN/s: SPX, N-terminal | BEST Arabidopsis thaliana protein match is: SPX domain gene 1;</t>
  </si>
  <si>
    <t>Sopen10g029260</t>
  </si>
  <si>
    <t>mRNA:Solyc10g078650.2.1</t>
  </si>
  <si>
    <t>Sopen07g001760</t>
  </si>
  <si>
    <t>mRNA:Solyc07g005660.3.1</t>
  </si>
  <si>
    <t>Member of a family of proteins related to PUP1, a purine transporter. May be involved in the transport of purine and purine derivatives such as cytokinins, across the plasma membrane. | purine permease 5 (PUP5) | CONTAINS InterPro DOMAIN/s: Protein of unknown function DUF6, transmembrane , Protein of unknown function DUF250 | BEST Arabidopsis thaliana protein match is: purine permease 1 .;</t>
  </si>
  <si>
    <t>Sopen03g003650</t>
  </si>
  <si>
    <t>mRNA:Solyc03g007720.3.1</t>
  </si>
  <si>
    <t>Sopen01g002910</t>
  </si>
  <si>
    <t>mRNA:Solyc01g006920.3.1</t>
  </si>
  <si>
    <t>Tetratricopeptide repeat (TPR)-like superfamily protein | FUNCTIONS IN: binding | INVOLVED IN: biological_process unknown | EXPRESSED IN: 20 plant structures | EXPRESSED DURING: 12 growth stages | CONTAINS InterPro DOMAIN/s: Pentatricopeptide repeat , Tetratricopeptide-like helical | BEST Arabidopsis thaliana protein match is: Pentatricopeptide repeat (PPR) superfamily protein;</t>
  </si>
  <si>
    <t>Sopen06g022850</t>
  </si>
  <si>
    <t>mRNA:Solyc06g063380.1.1</t>
  </si>
  <si>
    <t>Sopen05g003780</t>
  </si>
  <si>
    <t>mRNA:Solyc05g007930.3.1</t>
  </si>
  <si>
    <t>Encodes a protein with, #946, 1,3-galactosyltransferase activity involved in the biosynthesis of the Lewis a epitope of certain glycoproteins. | galactosyltransferase1 (GALT1) | CONTAINS InterPro DOMAIN/s: Galectin, carbohydrate recognition domain , Glycosyl transferase, family 31 , Concanavalin A-like lectin/glucanase, subgroup , Concanavalin A-like lectin/glucanase | BEST Arabidopsis thaliana protein match is: Galactosyltransferase family protein;</t>
  </si>
  <si>
    <t>Sopen01g031180</t>
  </si>
  <si>
    <t>mRNA:Solyc01g079390.3.1</t>
  </si>
  <si>
    <t>Encodes a polycomb group protein. Forms part of a large protein complex that can include VRN2 (VERNALIZATION 2), VIN3 (VERNALIZATION INSENSITIVE 3) and polycomb group proteins FERTILIZATION INDEPENDENT ENDOSPERM (FIE) and CURLY LEAF (CLF). The complex has a role in establishing FLC (FLOWERING LOCUS C) repression during vernalization. Performs a partially redundant role to MEA in controlling seed initiation by helping to suppress central cell nucleus_x0002_endosperm proliferation within the FG. | SWINGER (SWN) | CONTAINS InterPro DOMAIN/s: SANT, DNA-binding , SET domain | BEST Arabidopsis thaliana protein match is: SET domain-containing protein;</t>
  </si>
  <si>
    <t>Sopen02g036290</t>
  </si>
  <si>
    <t>mRNA:Solyc02g091680.3.1</t>
  </si>
  <si>
    <t>Glycosyl hydrolase family protein | FUNCTIONS IN: xylan 1,4-beta-xylosidase activity, hydrolase activity, hydrolyzing O-glycosyl compounds | INVOLVED IN: carbohydrate metabolic process | LOCATED IN: plasma membrane, vacuole | EXPRESSED IN: 24 plant structures | EXPRESSED DURING: 13 growth stages | CONTAINS InterPro DOMAIN/s: Glycoside hydrolase, family 3, N-terminal , Glycoside hydrolase, family 3, C-terminal , Glycoside hydrolase, catalytic core | BEST Arabidopsis thaliana protein match is: Glycosyl hydrolase family protein;</t>
  </si>
  <si>
    <t>Sopen04g034650</t>
  </si>
  <si>
    <t>mRNA:Solyc04g081030.3.1</t>
  </si>
  <si>
    <t>Sopen08g023480</t>
  </si>
  <si>
    <t>mRNA:Solyc08g074870.2.1</t>
  </si>
  <si>
    <t>Sopen01g040980</t>
  </si>
  <si>
    <t>mRNA:Solyc01g097310.3.1</t>
  </si>
  <si>
    <t>Bacterial sec-independent translocation protein mttA/Hcf106 | FUNCTIONS IN: protein transporter activity | INVOLVED IN: protein secretion, protein transport | LOCATED IN: chloroplast thylakoid membrane, chloroplast envelope | EXPRESSED IN: 22 plant structures | EXPRESSED DURING: 13 growth stages | CONTAINS InterPro DOMAIN/s: Bacterial sec-independent translocation protein mttA/Hcf106 , Twin-arginine translocation protein TatA/E | BEST Arabidopsis thaliana protein match is: Bacterial sec-independent translocation protein mttA/Hcf106;</t>
  </si>
  <si>
    <t>Sopen03g027200</t>
  </si>
  <si>
    <t>mRNA:Solyc03g079930.3.1</t>
  </si>
  <si>
    <t>Mitochondrial glycoprotein family protein | CONTAINS InterPro DOMAIN/s: Mitochondrial glycoprotein | BEST Arabidopsis thaliana protein match is: Mitochondrial glycoprotein family protein;</t>
  </si>
  <si>
    <t>Sopen01g001340</t>
  </si>
  <si>
    <t>mRNA:Solyc01g005320.2.1</t>
  </si>
  <si>
    <t>FUNCTIONS IN: oxidoreductase activity, acting on the CH-CH group of donors | INVOLVED IN: lipid metabolic process | LOCATED IN: endomembrane system, integral to membrane, cytoplasm | CONTAINS InterPro DOMAIN/s: 3-oxo-5-alpha-steroid 4-dehydrogenase, C-terminal , Protein of unknown function DUF1295 | BEST Arabidopsis thaliana protein match is: Protein of unknown function (DUF1295);</t>
  </si>
  <si>
    <t>Sopen02g003370</t>
  </si>
  <si>
    <t>mRNA:Solyc02g014360.3.1</t>
  </si>
  <si>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 | lovastatin insensitive 1 (LOI1) | CONTAINS InterPro DOMAIN/s: Pentatricopeptide repeat | BEST Arabidopsis thaliana protein match is: Tetratricopeptide repeat (TPR)-like superfamily protein;</t>
  </si>
  <si>
    <t>Sopen08g022670</t>
  </si>
  <si>
    <t>mRNA:Solyc08g069020.1.1</t>
  </si>
  <si>
    <t>Sopen01g047390</t>
  </si>
  <si>
    <t>mRNA:Solyc01g104870.3.1</t>
  </si>
  <si>
    <t>Sopen11g008580</t>
  </si>
  <si>
    <t>mRNA:Solyc11g013550.2.1</t>
  </si>
  <si>
    <t>unknown protein | CONTAINS InterPro DOMAIN/s: Uncharacterised protein family UPF0220;</t>
  </si>
  <si>
    <t>Sopen05g033830</t>
  </si>
  <si>
    <t>mRNA:Solyc05g055390.3.1</t>
  </si>
  <si>
    <t>Sopen06g018100</t>
  </si>
  <si>
    <t>mRNA:Solyc06g052050.3.1</t>
  </si>
  <si>
    <t>Luminal-binding protein 4 precursor (BiP 4) (78 kDa glucose-regulated protein homolog 4) (GRP 78-4) - Nicotiana tabacum (Common tobacco), Luminal binding protein (BiP2) involved in polar nuclei fusion during proliferation of endosperm nuclei. | luminal binding protein (BIP) | FUNCTIONS IN: ATP binding | INVOLVED IN: protein folding, response to cadmium ion, response to heat, polar nucleus fusion, response to endoplasmic reticulum stress | LOCATED IN: in 8 components | EXPRESSED IN: 7 plant structures | EXPRESSED DURING: seedling growth, seed development stages | CONTAINS InterPro DOMAIN/s: Heat shock protein 70, conserved site , Heat shock protein Hsp70 , Heat shock protein 70 | BEST Arabidopsis thaliana protein match is: heat shock protein 70 (Hsp 70) family protein;</t>
  </si>
  <si>
    <t>Sopen01g026950</t>
  </si>
  <si>
    <t>mRNA:Solyc01g065560.3.1</t>
  </si>
  <si>
    <t>Sopen01g045020</t>
  </si>
  <si>
    <t>mRNA:Solyc01g102610.3.1</t>
  </si>
  <si>
    <t>Encodes a plasma membrane-located ferric chelate reductase. Its mRNA is expressed in green aerial tissues (shoot, flower and cotyledon) in a light- and cell differentiation-specific manner. | ferric reduction oxidase 6 (FRO6) | CONTAINS InterPro DOMAIN/s: Ferredoxin reductase-type FAD-binding domain , Ferric reductase, NAD binding , Cytochrome b245, heavy chain , FAD-binding 8 , Riboflavin synthase-like beta-barrel , Ferric reductase-like transmembrane component, N-terminal | BEST Arabidopsis thaliana protein match is: ferric reduction oxidase 7;</t>
  </si>
  <si>
    <t>Sopen04g032450</t>
  </si>
  <si>
    <t>mRNA:Solyc04g078850.3.1</t>
  </si>
  <si>
    <t>Protein of unknown function (DUF3223) | FUNCTIONS IN: molecular_function unknown | INVOLVED IN: biological_process unknown | LOCATED IN: chloroplast | EXPRESSED IN: 22 plant structures | EXPRESSED DURING: 13 growth stages | CONTAINS InterPro DOMAIN/s: Protein of unknown function DUF3223 | BEST Arabidopsis thaliana protein match is: Protein of unknown function (DUF3223);</t>
  </si>
  <si>
    <t>Sopen07g004220</t>
  </si>
  <si>
    <t>mRNA:Solyc07g008330.3.1</t>
  </si>
  <si>
    <t>FUNCTIONS IN: molecular_function unknown | INVOLVED IN: biological_process unknown | LOCATED IN: nucleolus | EXPRESSED IN: 21 plant structures | EXPRESSED DURING: 13 growth stages | CONTAINS InterPro DOMAIN/s: LisH dimerisation motif , SRP40, C-terminal;</t>
  </si>
  <si>
    <t>Sopen06g034190</t>
  </si>
  <si>
    <t>mRNA:Solyc06g082830.3.1</t>
  </si>
  <si>
    <t>Sopen02g003340</t>
  </si>
  <si>
    <t>mRNA:Solyc02g014370.1.1</t>
  </si>
  <si>
    <t>Sopen02g014210</t>
  </si>
  <si>
    <t>mRNA:Solyc02g063140.3.1</t>
  </si>
  <si>
    <t>Sopen06g004780</t>
  </si>
  <si>
    <t>mRNA:Solyc06g010033.1.1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</si>
  <si>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roots and lateral root primordia, in flower and fruit abscission zone, in vascular system of cotyledons, young leaves and petals, in mature rosette leaves, in anthers, as shown by GUS activity patterns. The expression of several phylogenetically closely-related AtMLO genes showed similar or overlapping tissue specificity and analogous responsiveness to external stimuli, suggesting functional redundancy, co-function, or antagonistic function(s). | MILDEW RESISTANCE LOCUS O 6 (MLO6) | CONTAINS InterPro DOMAIN/s: Mlo-related protein | BEST Arabidopsis thaliana protein match is: Seven transmembrane MLO family protein ., Mlo-related protein, MLO protein homolog 1 (OsMLO1) - Oryza sativa (Rice);</t>
  </si>
  <si>
    <t>Sopen01g034320</t>
  </si>
  <si>
    <t>mRNA:Solyc01g087280.1.1</t>
  </si>
  <si>
    <t>Polygalacturonase precursor (EC 3.2.1.15) (PG) (Pectinase) - Actinidia chinensis (Kiwi) (Yangtao), ADPG2. | polygalacturonase abscission zone A. thaliana (PGAZAT) | FUNCTIONS IN: polygalacturonase activity | INVOLVED IN: cell wall modification involved in abscission, fruit dehiscence, floral organ abscission, anther dehiscence, carbohydrate metabolic process | LOCATED IN: endomembrane system | EXPRESSED IN: 6 plant structures | EXPRESSED DURING: 4 anthesis | CONTAINS InterPro DOMAIN/s: Pectin lyase fold/virulence factor , Pectin lyase fold , Glycoside hydrolase, family 28 , Parallel beta-helix repeat | BEST Arabidopsis thaliana protein match is: Pectin lyase-like superfamily protein;</t>
  </si>
  <si>
    <t>Sopen04g001250</t>
  </si>
  <si>
    <t>mRNA:Solyc04g005255.1.1</t>
  </si>
  <si>
    <t>Phosphoinositide kinase which undergo autophosphorylation and phosphorylate serine/threonine residues of protein substrates. Contains phosphoinositide 3/4-kinase and ubiquitin-like domains. | phosphoinositide 4-kinase gamma 7 (PI4K GAMMA 7) | FUNCTIONS IN: inositol or phosphatidylinositol kinase activity | LOCATED IN: cellular_component unknown | EXPRESSED IN: 23 plant structures | EXPRESSED DURING: 13 growth stages | CONTAINS InterPro DOMAIN/s: Phosphatidylinositol 3-/4-kinase, catalytic | BEST Arabidopsis thaliana protein match is: Phosphatidylinositol 3- and 4-kinase family protein;</t>
  </si>
  <si>
    <t>Sopen11g030820</t>
  </si>
  <si>
    <t>mRNA:Solyc11g073190.2.1</t>
  </si>
  <si>
    <t>UDP-N-acetylglucosamine (UAA) transporter family | FUNCTIONS IN: galactose transmembrane transporter activity | INVOLVED IN: transmembrane transport | EXPRESSED IN: 23 plant structures | EXPRESSED DURING: 13 growth stages | CONTAINS InterPro DOMAIN/s: UAA transporter | BEST Arabidopsis thaliana protein match is: UDP-galactose transporter 5;</t>
  </si>
  <si>
    <t>Sopen12g018840</t>
  </si>
  <si>
    <t>mRNA:Solyc12g038540.2.1</t>
  </si>
  <si>
    <t>Sopen01g039260</t>
  </si>
  <si>
    <t>mRNA:Solyc01g095510.3.1</t>
  </si>
  <si>
    <t>Sopen05g032090</t>
  </si>
  <si>
    <t>mRNA:Solyc05g053565.1.1</t>
  </si>
  <si>
    <t>encodes a gene similar to cellulose synthase | cellulose synthase-like D1 (CSLD1) | FUNCTIONS IN: cellulose synthase activity, transferase activity, transferring glycosyl groups | INVOLVED IN: pollen germination, plant-type cell wall biogenesis, polysaccharide biosynthetic process | LOCATED IN: chloroplast, membrane | EXPRESSED IN: 9 plant structures | EXPRESSED DURING: L mature pollen stage, M germinated pollen stage, 4 anthesis, C globular stage, petal differentiation and expansion stage | CONTAINS InterPro DOMAIN/s: Cellulose synthase | BEST Arabidopsis thaliana protein match is: cellulose synthase-like D3;</t>
  </si>
  <si>
    <t>Sopen02g009860</t>
  </si>
  <si>
    <t>mRNA:Solyc02g030480.3.1</t>
  </si>
  <si>
    <t>Sopen06g006740</t>
  </si>
  <si>
    <t>mRNA:Solyc06g011520.3.1</t>
  </si>
  <si>
    <t>ACT-like superfamily protein | FUNCTIONS IN: amino acid binding | INVOLVED IN: metabolic process | LOCATED IN: cellular_component unknown | CONTAINS InterPro DOMAIN/s: Amino acid-binding ACT | BEST Arabidopsis thaliana protein match is: ACT domain repeat 3;</t>
  </si>
  <si>
    <t>Sopen04g031410</t>
  </si>
  <si>
    <t>mRNA:Solyc04g077810.1.1</t>
  </si>
  <si>
    <t>ZCF37 mRNA, complete cds | ZCF37 | BEST Arabidopsis thaliana protein match is: unknown protein;</t>
  </si>
  <si>
    <t>Sopen11g019340</t>
  </si>
  <si>
    <t>mRNA:Solyc11g042990.2.1</t>
  </si>
  <si>
    <t>Protein kinase family protein with ARM repeat domain | FUNCTIONS IN: protein serine/threonine kinase activity, binding, protein kinase activity, kinase activity, ATP binding | INVOLVED IN: protein amino acid phosphorylation | LOCATED IN: cellular_component unknown | EXPRESSED IN: 23 plant structures | EXPRESSED DURING: 13 growth stages | CONTAINS InterPro DOMAIN/s: Protein kinase, catalytic domain , Armadillo-like helical , Serine/threonine-protein kinase domain , Armadillo-type fold , Tyrosine-protein kinase, catalytic domain , Serine/threonine-protein kinase-like domain , Protein kinase-like domain | BEST Arabidopsis thaliana protein match is: ARM repeat superfamily protein;</t>
  </si>
  <si>
    <t>Sopen11g026300</t>
  </si>
  <si>
    <t>mRNA:Solyc11g066560.3.1</t>
  </si>
  <si>
    <t>Sopen01g052530</t>
  </si>
  <si>
    <t>mRNA:Solyc01g110380.3.1</t>
  </si>
  <si>
    <t>Sopen03g039930</t>
  </si>
  <si>
    <t>mRNA:Solyc03g121100.3.1</t>
  </si>
  <si>
    <t>Sopen06g011170</t>
  </si>
  <si>
    <t>mRNA:Solyc06g034410.3.1</t>
  </si>
  <si>
    <t>Sopen07g031720</t>
  </si>
  <si>
    <t>mRNA:Solyc07g063540.3.1</t>
  </si>
  <si>
    <t>Sopen11g029570</t>
  </si>
  <si>
    <t>mRNA:Solyc11g071900.1.1</t>
  </si>
  <si>
    <t>Sopen09g030120</t>
  </si>
  <si>
    <t>mRNA:Solyc09g075350.3.1</t>
  </si>
  <si>
    <t>Plant invertase/pectin methylesterase inhibitor superfamily | FUNCTIONS IN: enzyme inhibitor activity, pectinesterase activity | INVOLVED IN: cell wall modification | LOCATED IN: endomembrane system, cell wall, plant-type cell wall | EXPRESSED IN: flower | CONTAINS InterPro DOMAIN/s: Pectinesterase, active site , Pectin lyase fold/virulence factor , Pectinesterase, catalytic , Pectinesterase inhibitor , Pectin lyase fold | BEST Arabidopsis thaliana protein match is: Plant invertase/pectin methylesterase inhibitor superfamily;</t>
  </si>
  <si>
    <t>Sopen04g006190</t>
  </si>
  <si>
    <t>mRNA:Solyc04g012070.2.1</t>
  </si>
  <si>
    <t>An Arabidopsis thaliana homolog of Medicago truncatula NODULIN21 (MtN21). The gene encodes a plant-specific, predicted integral membrane protein and is a member of the Plant-Drug/Metabolite Exporter (P-DME) family . | Walls Are Thin 1 (WAT1) | CONTAINS InterPro DOMAIN/s: Protein of unknown function DUF6, transmembrane | BEST Arabidopsis thaliana protein match is: nodulin MtN21 /EamA-like transporter family protein .;</t>
  </si>
  <si>
    <t>Sopen10g004370</t>
  </si>
  <si>
    <t>mRNA:Solyc10g008560.3.1</t>
  </si>
  <si>
    <t>EMBRYO DEFECTIVE 1879 (EMB1879) | CONTAINS InterPro DOMAIN/s: Protein of unknown function DUF647 | BEST Arabidopsis thaliana protein match is: Protein of unknown function, DUF647;</t>
  </si>
  <si>
    <t>Sopen06g002590</t>
  </si>
  <si>
    <t>mRNA:Solyc06g007700.3.1</t>
  </si>
  <si>
    <t>Encodes peroxin 13 (PEX13) involved in protein transport into peroxisomes, for example, peroxisomal import of nitric oxide synthase. | peroxin 13 (PEX13);</t>
  </si>
  <si>
    <t>Sopen03g034990</t>
  </si>
  <si>
    <t>mRNA:Solyc03g116000.1.1</t>
  </si>
  <si>
    <t>Sopen10g002890</t>
  </si>
  <si>
    <t>mRNA:Solyc10g006980.3.1</t>
  </si>
  <si>
    <t>Encodes a putative CMP-KDO (3-deoxy-D-manno-octulosonate) synthetase. | KDSB | FUNCTIONS IN: 3-deoxy-manno-octulosonate cytidylyltransferase activity, nucleotidyltransferase activity | INVOLVED IN: lipopolysaccharide biosynthetic process | LOCATED IN: mitochondrion | EXPRESSED IN: 26 plant structures | EXPRESSED DURING: 13 growth stages | CONTAINS InterPro DOMAIN/s: 3-deoxy-D-manno-octulosonate cytidylyltransferase , Acylneuraminate cytidylyltransferase;</t>
  </si>
  <si>
    <t>Sopen10g033630</t>
  </si>
  <si>
    <t>mRNA:Solyc10g084180.2.1</t>
  </si>
  <si>
    <t>JKD is a nuclear-localized putative transcription factor with three zinc finger domains. jkd mutants show a number of root patterning defects including ectopic periclinal divisions in the cortex, increased cell numbers in the cortical and epidermal layers, a disrupted QC marker expression pattern, and disorganized QC and columella cells. jkd mutants also have a reduced number of meristematic cells in their roots. JKD can interact with the SCR and SHR proteins implicated in root patterning, as well as another zinc finger transcription factor, MAGPIE. All of these interactions require the first zinc finger in JKD according to a Y2H assay. There are also transcriptional interactions among these proteins. The initiation of JKD transcription does not appear to depend on SCR and SHR, but later expression in the post-embryonic QC cells and ground tissue initials is reduced in scr and shr mutants. JKD also appears to be required for SCR transcription beginning in the embryo. There is also some evidence that JKD plays a role in promoting the movement of SHR into the nucleus, particularly in QC cells, but this may be indirect. | JACKDAW (JKD) | FUNCTIONS IN: protein binding, protein homodimerization activity, sequence-specific DNA binding transcription factor activity, zinc ion binding, nucleic acid binding | INVOLVED IN: regulation of epidermal cell differentiation, regulation of meristem growth, regulation of cell division, root development, regulation of transcription | LOCATED IN: intracellular | EXPRESSED IN: 6 plant structures | EXPRESSED DURING: 6 growth stages | CONTAINS InterPro DOMAIN/s: Zinc finger, C2H2-like , Zinc finger, C2H2-type , Zinc finger, double-stranded RNA binding | BEST Arabidopsis thaliana protein match is: C2H2-like zinc finger protein;</t>
  </si>
  <si>
    <t>Sopen08g030190</t>
  </si>
  <si>
    <t>mRNA:Solyc08g081900.3.1</t>
  </si>
  <si>
    <t>Translation initiation factor 2, small GTP-binding protein | FUNCTIONS IN: GTP binding, GTPase activity, translation initiation factor activity | INVOLVED IN: translational initiation | LOCATED IN: intracellular | EXPRESSED IN: 23 plant structures | EXPRESSED DURING: 15 growth stages | CONTAINS InterPro DOMAIN/s: Small GTP-binding protein , Translation initiation factor 2 related , Initiation factor 2 , Protein synthesis factor, GTP-binding , Translation elongation/initiation factor/Ribosomal, beta-barrel | BEST Arabidopsis thaliana protein match is: Translation initiation factor 2, small GTP-binding protein;</t>
  </si>
  <si>
    <t>Sopen11g012530</t>
  </si>
  <si>
    <t>mRNA:Solyc11g028070.2.1</t>
  </si>
  <si>
    <t>Sopen10g034470</t>
  </si>
  <si>
    <t>mRNA:Solyc10g085010.2.1</t>
  </si>
  <si>
    <t>PAR1, PAR1 protein | FUNCTIONS IN: molecular_function unknown | INVOLVED IN: biological_process unknown | LOCATED IN: endomembrane system | EXPRESSED IN: 20 plant structures | EXPRESSED DURING: 10 growth stages | CONTAINS InterPro DOMAIN/s: PAR1 | BEST Arabidopsis thaliana protein match is: PAR1 protein;</t>
  </si>
  <si>
    <t>Sopen01g033700</t>
  </si>
  <si>
    <t>mRNA:Solyc01g086700.3.1</t>
  </si>
  <si>
    <t>Calcium-dependent lipid-binding (CaLB domain) plant phosphoribosyltransferase family protein | FUNCTIONS IN: molecular_function unknown | INVOLVED IN: tryptophan biosynthetic process | LOCATED IN: endoplasmic reticulum, cell wall | EXPRESSED IN: 24 plant structures | EXPRESSED DURING: 13 growth stages | CONTAINS InterPro DOMAIN/s: C2 membrane targeting protein , C2 calcium/lipid-binding domain, CaLB , Phosphoribosyltransferase C-terminal , C2 calcium-dependent membrane targeting | BEST Arabidopsis thaliana protein match is: Calcium-dependent lipid-binding (CaLB domain) plant phosphoribosyltransferase family protein;</t>
  </si>
  <si>
    <t>Sopen01g050230</t>
  </si>
  <si>
    <t>mRNA:Solyc01g108030.3.1</t>
  </si>
  <si>
    <t>MCC-B is involved in leucine degradation in mitochondria. The active protein is a dimer of MCC-A and MCC-B. MCC-A is biotinylated whereas MCC-B is not. | 3-methylcrotonyl-CoA carboxylase (MCCB) | FUNCTIONS IN: biotin carboxylase activity, cobalt ion binding, methylcrotonoyl-CoA carboxylase activity, zinc ion binding | INVOLVED IN: leucine catabolic process | LOCATED IN: mitochondrion, mitochondrial matrix | EXPRESSED IN: 23 plant structures | EXPRESSED DURING: 13 growth stages | CONTAINS InterPro DOMAIN/s: Acetyl-coenzyme A carboxyltransferase, N-terminal , Carboxyl transferase , Acetyl-coenzyme A carboxyltransferase, C-terminal;</t>
  </si>
  <si>
    <t>Sopen02g020220</t>
  </si>
  <si>
    <t>mRNA:Solyc02g071140.3.1</t>
  </si>
  <si>
    <t>Encodes AtTPK3 (KCO6), a member of the Arabidopsis thaliana K+ channel family of AtTPK/KCO proteins.AtTPK3 is targeted to the vacuolar membrane. May form homomeric ion channels in vivo. | Ca2+ activated outward rectifying K+ channel 6 (KCO6) | FUNCTIONS IN: outward rectifier potassium channel activity | INVOLVED IN: potassium ion transport | LOCATED IN: plant-type vacuole membrane | EXPRESSED IN: 25 plant structures | EXPRESSED DURING: 14 growth stages | CONTAINS InterPro DOMAIN/s: Potassium channel, two pore-domain , EF-Hand 1, calcium-binding site , Ion transport 2 | BEST Arabidopsis thaliana protein match is: Ca2+ activated outward rectifying K+ channel 2;</t>
  </si>
  <si>
    <t>Sopen03g034390</t>
  </si>
  <si>
    <t>mRNA:Solyc03g115380.2.1</t>
  </si>
  <si>
    <t>Sopen05g030930</t>
  </si>
  <si>
    <t>mRNA:Solyc05g052390.3.1</t>
  </si>
  <si>
    <t>putative laccase, a member of laccase family of genes (17 members in Arabidopsis). | laccase 12 (LAC12) | FUNCTIONS IN: laccase activity | INVOLVED IN: oxidation reduction, lignin catabolic process | LOCATED IN: endomembrane system, apoplast | EXPRESSED IN: 7 plant structures | EXPRESSED DURING: petal differentiation and expansion stage | CONTAINS InterPro DOMAIN/s: Multicopper oxidase, type 3 , Laccase , Multicopper oxidase, type 2 , Cupredoxin , Multicopper oxidase, copper-binding site , Multicopper oxidase, type 1 | BEST Arabidopsis thaliana protein match is: laccase 5;</t>
  </si>
  <si>
    <t>Sopen08g019860</t>
  </si>
  <si>
    <t>mRNA:Solyc08g066180.3.1</t>
  </si>
  <si>
    <t>Sopen01g032410</t>
  </si>
  <si>
    <t>mRNA:Solyc01g080590.3.1</t>
  </si>
  <si>
    <t>Sopen01g047320</t>
  </si>
  <si>
    <t>mRNA:Solyc01g104800.2.1</t>
  </si>
  <si>
    <t>Sopen03g002880</t>
  </si>
  <si>
    <t>mRNA:Solyc03g006880.3.1</t>
  </si>
  <si>
    <t>Gibberellin 20 oxidase 1-B (EC 1.14.11.-) (Gibberellin C-20 oxidase 1-B) (GA 20-oxidase 1-B) (Ta20ox1B) (TaGA20ox1-B) - Triticum aestivum (Wheat), Encodes gibberellin 20-oxidase that is involved in the later steps of the gibberellin biosynthetic pathway. Regulated by a circadian clock. Weak expression response to far red light. | GA20OX1 | CONTAINS InterPro DOMAIN/s: Isopenicillin N synthase , Oxoglutarate/iron-dependent oxygenase | BEST Arabidopsis thaliana protein match is: gibberellin 20 oxidase 2;</t>
  </si>
  <si>
    <t>Sopen03g006970</t>
  </si>
  <si>
    <t>mRNA:Solyc03g034190.3.1</t>
  </si>
  <si>
    <t>Plastid-specific 30S ribosomal protein 3, chloroplast precursor (PSRP-3) - Spinacia oleracea (Spinach), Ribosomal protein PSRP-3/Ycf65 | FUNCTIONS IN: structural constituent of ribosome | INVOLVED IN: translation | LOCATED IN: ribosome, intracellular, chloroplast, plastid | EXPRESSED IN: 18 plant structures | EXPRESSED DURING: 11 growth stages | CONTAINS InterPro DOMAIN/s: Ribosomal protein PSRP-3/Ycf65 | BEST Arabidopsis thaliana protein match is: Ribosomal protein PSRP-3/Ycf65;</t>
  </si>
  <si>
    <t>Sopen12g019010</t>
  </si>
  <si>
    <t>mRNA:Solyc12g038820.1.1</t>
  </si>
  <si>
    <t>Haloacid dehalogenase-like hydrolase (HAD) superfamily protein | FUNCTIONS IN: hydrolase activity | LOCATED IN: chloroplast | EXPRESSED IN: 22 plant structures | EXPRESSED DURING: 13 growth stages | CONTAINS InterPro DOMAIN/s: HAD-superfamily hydrolase, subfamily IIA, hypothetical 3;</t>
  </si>
  <si>
    <t>Sopen03g040370</t>
  </si>
  <si>
    <t>mRNA:Solyc03g121560.3.1</t>
  </si>
  <si>
    <t>unknown protein | FUNCTIONS IN: molecular_function unknown | INVOLVED IN: biological_process unknown | LOCATED IN: endomembrane system | EXPRESSED IN: 15 plant structures | EXPRESSED DURING: 11 growth stages;</t>
  </si>
  <si>
    <t>Sopen04g026640</t>
  </si>
  <si>
    <t>mRNA:Solyc04g064680.3.1</t>
  </si>
  <si>
    <t>Exostosin family protein | CONTAINS InterPro DOMAIN/s: Exostosin-like | BEST Arabidopsis thaliana protein match is: FRA8 homolog;</t>
  </si>
  <si>
    <t>Sopen01g023010</t>
  </si>
  <si>
    <t>mRNA:Solyc01g057760.3.1</t>
  </si>
  <si>
    <t>DEAD box RNA helicase family protein | FUNCTIONS IN: helicase activity, nucleic acid binding, ATP binding, ATP-dependent helicase activity | INVOLVED IN: biological_process unknown | LOCATED IN: vacuole | EXPRESSED IN: 24 plant structures | EXPRESSED DURING: 15 growth stages | CONTAINS InterPro DOMAIN/s: DNA/RNA helicase, DEAD/DEAH box type, N-terminal , RNA helicase, ATP-dependent, DEAD-box, conserved site , RNA helicase, DEAD-box type, Q motif , WW/Rsp5/WWP , DEAD-like helicase, N-terminal , DNA/RNA helicase, C-terminal , Helicase, superfamily 1/2, ATP-binding domain | BEST Arabidopsis thaliana protein match is: DEAD box RNA helicase 1;</t>
  </si>
  <si>
    <t>Sopen08g029450</t>
  </si>
  <si>
    <t>mRNA:Solyc08g081155.1.1</t>
  </si>
  <si>
    <t>GMP synthase (glutamine-hydrolyzing), putative / glutamine amidotransferase, putative | FUNCTIONS IN: asparagine synthase (glutamine-hydrolyzing) activity, GMP synthase (glutamine-hydrolyzing) activity, catalytic activity, ATP binding | INVOLVED IN: GMP biosynthetic process, glutamine metabolic process, biosynthetic process, asparagine biosynthetic process | EXPRESSED IN: 22 plant structures | EXPRESSED DURING: 13 growth stages | CONTAINS InterPro DOMAIN/s: Rossmann-like alpha/beta/alpha sandwich fold , Glutamine amidotransferase class-I, C-terminal , Glutamine amidotransferase superfamily , GMP synthase, N-terminal , Glutamine amidotransferase type 1 , Asparagine synthase , Anthranilate synthase component II/delta crystallin;</t>
  </si>
  <si>
    <t>Sopen05g029030</t>
  </si>
  <si>
    <t>mRNA:Solyc05g050590.3.1</t>
  </si>
  <si>
    <t>Phosphoinositide kinase which undergo autophosphorylation and phosphorylate serine/threonine residues of protein substrates. Contains phosphoinositide 3/4-kinase and ubiquitin-like domains. Phosphorylates PUFD1 and RPN10 in vitro. | phosphoinositide 4-kinase gamma 4 (PI4K GAMMA 4) | CONTAINS InterPro DOMAIN/s: Ubiquitin subgroup , Phosphatidylinositol 3-/4-kinase, catalytic , Ubiquitin , Ubiquitin supergroup | BEST Arabidopsis thaliana protein match is: Phosphatidylinositol 3- and 4-kinase , Ubiquitin family protein ., Phosphatidylinositol 3-/4-kinase, catalytic domain;</t>
  </si>
  <si>
    <t>Sopen01g034200</t>
  </si>
  <si>
    <t>mRNA:Solyc01g087140.3.1</t>
  </si>
  <si>
    <t>BEST Arabidopsis thaliana protein match is: Late embryogenesis abundant protein, group 2;</t>
  </si>
  <si>
    <t>Sopen03g001540</t>
  </si>
  <si>
    <t>mRNA:Solyc03g005520.1.1</t>
  </si>
  <si>
    <t>Sopen09g005260</t>
  </si>
  <si>
    <t>mRNA:Solyc09g010530.3.1</t>
  </si>
  <si>
    <t>member of Putative Na+/H+ antiporter family. Involved in the osmoregulation through K(+) fluxes and possibly pH modulation of an active endomembrane system in guard cells. | cation/H+ exchanger 20 (CHX20) | CONTAINS InterPro DOMAIN/s: Cation/H+ exchanger | BEST Arabidopsis thaliana protein match is: cation/H+ exchanger 18;</t>
  </si>
  <si>
    <t>Sopen01g054200</t>
  </si>
  <si>
    <t>mRNA:Solyc01g112150.3.1</t>
  </si>
  <si>
    <t>member of SLY1 Gene Family | ATSLY1 | FUNCTIONS IN: protein transporter activity | INVOLVED IN: protein secretion, vesicle-mediated transport, vesicle docking involved in exocytosis | EXPRESSED IN: 23 plant structures | EXPRESSED DURING: 13 growth stages | CONTAINS InterPro DOMAIN/s: Sec1-like protein | BEST Arabidopsis thaliana protein match is: Sec1/munc18-like (SM) proteins superfamily;</t>
  </si>
  <si>
    <t>Sopen03g003760</t>
  </si>
  <si>
    <t>mRNA:Solyc03g007830.3.1</t>
  </si>
  <si>
    <t>Sopen04g005380</t>
  </si>
  <si>
    <t>mRNA:Solyc04g010200.1.1</t>
  </si>
  <si>
    <t>ABC-2 type transporter family protein | FUNCTIONS IN: ATPase activity, coupled to transmembrane movement of substances | INVOLVED IN: response to nematode | LOCATED IN: plasma membrane | EXPRESSED IN: 15 plant structures | EXPRESSED DURING: 4 anthesis, C globular stage, petal differentiation and expansion stage, E expanded cotyledon stage | CONTAINS InterPro DOMAIN/s: ATPase, AAA+ type, core , ABC transporter-like , ABC-2 type transporter , ABC transporter, conserved site | BEST Arabidopsis thaliana protein match is: ABC-2 type transporter family protein;</t>
  </si>
  <si>
    <t>Sopen07g001670</t>
  </si>
  <si>
    <t>mRNA:Solyc07g005570.3.1</t>
  </si>
  <si>
    <t>ACCUMULATION OF PHOTOSYSTEM ONE 2 | ACCUMULATION OF PHOTOSYSTEM ONE 2 (APO2) | FUNCTIONS IN: molecular_function unknown | INVOLVED IN: embryo development ending in seed dormancy | LOCATED IN: chloroplast | EXPRESSED IN: 21 plant structures | EXPRESSED DURING: 13 growth stages | CONTAINS InterPro DOMAIN/s: Protein of unknown function DUF794, plant | BEST Arabidopsis thaliana protein match is: Arabidopsis thaliana protein of unknown function (DUF794);</t>
  </si>
  <si>
    <t>Sopen12g020610</t>
  </si>
  <si>
    <t>mRNA:Solyc12g040860.2.1</t>
  </si>
  <si>
    <t>O-Glycosyl hydrolases family 17 protein | FUNCTIONS IN: cation binding, hydrolase activity, hydrolyzing O-glycosyl compounds, catalytic activity | INVOLVED IN: carbohydrate metabolic process | LOCATED IN: anchored to plasma membrane, anchored to membrane | EXPRESSED IN: 19 plant structures | EXPRESSED DURING: 11 growth stages | CONTAINS InterPro DOMAIN/s: X8 , Glycoside hydrolase, catalytic core , Glycoside hydrolase, family 17 , Glycoside hydrolase, subgroup, catalytic core | BEST Arabidopsis thaliana protein match is: O-Glycosyl hydrolases family 17 protein;</t>
  </si>
  <si>
    <t>Sopen02g029370</t>
  </si>
  <si>
    <t>mRNA:Solyc02g084700.3.1</t>
  </si>
  <si>
    <t>R-protein-interacting protein that localizes to endosomes and functions in resistance gene├▒mediated immunity. | compromised recognition of TCV 1 (CRT1) | CONTAINS InterPro DOMAIN/s: ATPase-like, ATP-binding domain | BEST Arabidopsis thaliana protein match is: Histidine kinase-, DNA gyrase B-, and HSP90-like ATPase family protein;</t>
  </si>
  <si>
    <t>Sopen05g004950</t>
  </si>
  <si>
    <t>mRNA:Solyc05g009230.2.1</t>
  </si>
  <si>
    <t>putative transcription factor: R2R3-MYB transcription family. Involved in regulation of phosphate starvation responses and gibberellic acid biosynthesis. | myb domain protein 62 (MYB62) | CONTAINS InterPro DOMAIN/s: SANT, DNA-binding , Homeodomain-like , Myb, DNA-binding , HTH transcriptional regulator, Myb-type, DNA-binding , Homeodomain-related , Myb transcription factor | BEST Arabidopsis thaliana protein match is: myb domain protein 116;</t>
  </si>
  <si>
    <t>Sopen09g007250</t>
  </si>
  <si>
    <t>mRNA:Solyc09g014440.3.1</t>
  </si>
  <si>
    <t>Encodes CPL2, a carboxyl-terminal domain (CTD) phosphatase that dephosphorylates CTD Ser5-PO4 of the RNA polymerase II complex. Regulates plant growth, stress and auxin responses. | carboxyl-terminal domain (ctd) phosphatase-like 2 (CPL2) | FUNCTIONS IN: double-stranded RNA binding, phosphatase activity | INVOLVED IN: response to auxin stimulus, response to osmotic stress, developmental growth | LOCATED IN: intracellular | EXPRESSED IN: 25 plant structures | EXPRESSED DURING: 14 growth stages | CONTAINS InterPro DOMAIN/s: Double-stranded RNA-binding , Double-stranded RNA-binding-like , NLI interacting factor | BEST Arabidopsis thaliana protein match is: C-terminal domain phosphatase-like 1 .;</t>
  </si>
  <si>
    <t>Sopen04g027940</t>
  </si>
  <si>
    <t>mRNA:Solyc04g071960.3.1</t>
  </si>
  <si>
    <t>Sopen08g001650</t>
  </si>
  <si>
    <t>mRNA:Solyc08g005610.3.1</t>
  </si>
  <si>
    <t>Encodes a protein with ABA 8-hydroxylase activity, involved in ABA catabolism. Member of the CYP707A gene family. CYP707A1 appears to play an important role in determining the ABA levels in dry seeds. Gene involved in postgermination growth. Overexpression of CYP707A1 leads to a decrease in ABA levels and a reduction in after-ripening period to break dormancy. | cytochrome P450, family 707, subfamily A, polypeptide 1 (CYP707A1) | FUNCTIONS IN: oxygen binding, (+)-abscisic acid 8-hydroxylase activity | INVOLVED IN: in 7 processes | LOCATED IN: endomembrane system | EXPRESSED IN: 18 plant structures | EXPRESSED DURING: 10 growth stages | CONTAINS InterPro DOMAIN/s: Cytochrome P450 , Cytochrome P450, E-class, group I , Cytochrome P450, conserved site | BEST Arabidopsis thaliana protein match is: cytochrome P450, family 707, subfamily A, polypeptide 3;</t>
  </si>
  <si>
    <t>Sopen02g026570</t>
  </si>
  <si>
    <t>mRNA:Solyc02g081940.3.1</t>
  </si>
  <si>
    <t>nucleotide binding, nucleic acid binding, RNA binding | FUNCTIONS IN: RNA binding, nucleotide binding, nucleic acid binding | INVOLVED IN: biological_process unknown | LOCATED IN: nucleolus | EXPRESSED IN: 20 plant structures | EXPRESSED DURING: 13 growth stages | CONTAINS InterPro DOMAIN/s: RNA recognition motif, RNP-1 , Nucleotide-binding, alpha-beta plait , RNA recognition, domain 1 | BEST Arabidopsis thaliana protein match is: RNA-binding (RRM/RBD/RNP motifs) family protein;</t>
  </si>
  <si>
    <t>Sopen03g021840</t>
  </si>
  <si>
    <t>mRNA:Solyc03g080110.3.1</t>
  </si>
  <si>
    <t>Heavy metal transport/detoxification superfamily protein | FUNCTIONS IN: copper ion binding, metal ion binding | INVOLVED IN: copper ion transport, metal ion transport | LOCATED IN: cellular_component unknown | EXPRESSED IN: 8 plant structures | EXPRESSED DURING: 6 growth stages | CONTAINS InterPro DOMAIN/s: Heavy metal transport/detoxification protein | BEST Arabidopsis thaliana protein match is: Heavy metal transport/detoxification superfamily protein;</t>
  </si>
  <si>
    <t>Sopen10g002630</t>
  </si>
  <si>
    <t>mRNA:Solyc10g006710.3.1</t>
  </si>
  <si>
    <t>Sopen02g011250</t>
  </si>
  <si>
    <t>mRNA:Solyc02g032850.3.1</t>
  </si>
  <si>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 | PHYTOALEXIN DEFICIENT 4 (PAD4) | CONTAINS InterPro DOMAIN/s: Lipase, class 3 | BEST Arabidopsis thaliana protein match is: senescence-associated gene 101;</t>
  </si>
  <si>
    <t>Sopen03g028370</t>
  </si>
  <si>
    <t>mRNA:Solyc03g097620.1.1</t>
  </si>
  <si>
    <t>homolog of the Medicago nodulin MTN3 | homolog of Medicago truncatula MTN3 (MTN3) | INVOLVED IN: biological_process unknown | LOCATED IN: endomembrane system, integral to membrane, membrane | EXPRESSED IN: 19 plant structures | EXPRESSED DURING: 12 growth stages | CONTAINS InterPro DOMAIN/s: MtN3/saliva-related transmembrane protein, conserved region , RAG1-activating protein 1 homologue , RAG1-activating protein-1-related | BEST Arabidopsis thaliana protein match is: Nodulin MtN3 family protein;</t>
  </si>
  <si>
    <t>Sopen07g001300</t>
  </si>
  <si>
    <t>mRNA:Solyc07g005170.2.1</t>
  </si>
  <si>
    <t>Sopen07g031260</t>
  </si>
  <si>
    <t>mRNA:Solyc07g063070.1.1</t>
  </si>
  <si>
    <t>VQ motif-containing protein | FUNCTIONS IN: molecular_function unknown | INVOLVED IN: biological_process unknown | EXPRESSED IN: 22 plant structures | EXPRESSED DURING: 13 growth stages | CONTAINS InterPro DOMAIN/s: VQ | BEST Arabidopsis thaliana protein match is: VQ motif-containing protein;</t>
  </si>
  <si>
    <t>Sopen11g006840</t>
  </si>
  <si>
    <t>mRNA:Solyc11g012050.1.1</t>
  </si>
  <si>
    <t>high leaf temperature 1 (HT1) | CONTAINS InterPro DOMAIN/s: Protein kinase, catalytic domain , Serine/threonine-protein kinase domain , Tyrosine-protein kinase, catalytic domain , Serine-threonine/tyrosine-protein kinase , Protein kinase-like domain , Serine/threonine-protein kinase, active site | BEST Arabidopsis thaliana protein match is: Protein kinase superfamily protein;</t>
  </si>
  <si>
    <t>Sopen04g030150</t>
  </si>
  <si>
    <t>mRNA:Solyc04g076390.3.1</t>
  </si>
  <si>
    <t>SYCO ARATH | FUNCTIONS IN: cysteine-tRNA ligase activity, nucleotide binding, aminoacyl-tRNA ligase activity, ATP binding | INVOLVED IN: cysteinyl-tRNA aminoacylation, translation, tRNA aminoacylation for protein translation | LOCATED IN: mitochondrion, chloroplast | EXPRESSED IN: 21 plant structures | EXPRESSED DURING: 13 growth stages | CONTAINS InterPro DOMAIN/s: Rossmann-like alpha/beta/alpha sandwich fold , Cysteinyl-tRNA synthetase, class Ia , Cysteinyl-tRNA synthetase, class Ia, N-terminal , Cysteinyl-tRNA synthetase, class Ia, DALR , Aminoacyl-tRNA synthetase, class 1a, anticodon-binding , Cysteinyl-tRNA synthetase, class Ia, C-terminal | BEST Arabidopsis thaliana protein match is: Cysteinyl-tRNA synthetase, class Ia family protein;</t>
  </si>
  <si>
    <t>Sopen04g031490</t>
  </si>
  <si>
    <t>mRNA:Solyc04g077890.1.1</t>
  </si>
  <si>
    <t>Sopen05g030390</t>
  </si>
  <si>
    <t>mRNA:Solyc05g051870.3.1</t>
  </si>
  <si>
    <t>Sopen10g001910</t>
  </si>
  <si>
    <t>mRNA:Solyc10g005950.3.1</t>
  </si>
  <si>
    <t>Sopen01g050370</t>
  </si>
  <si>
    <t>mRNA:Solyc01g108140.3.1</t>
  </si>
  <si>
    <t>Sopen02g029460</t>
  </si>
  <si>
    <t>mRNA:Solyc02g084790.3.1</t>
  </si>
  <si>
    <t>Sopen02g035050</t>
  </si>
  <si>
    <t>mRNA:Solyc02g090350.3.1</t>
  </si>
  <si>
    <t>Sopen04g024950</t>
  </si>
  <si>
    <t>mRNA:Solyc04g055100.1.1</t>
  </si>
  <si>
    <t>Protein of unknown function (DUF1191) | FUNCTIONS IN: molecular_function unknown | INVOLVED IN: biological_process unknown | LOCATED IN: plasma membrane | EXPRESSED IN: 23 plant structures | EXPRESSED DURING: 13 growth stages | CONTAINS InterPro DOMAIN/s: Protein of unknown function DUF1191 | BEST Arabidopsis thaliana protein match is: Protein of unknown function (DUF1191);</t>
  </si>
  <si>
    <t>Sopen03g002300</t>
  </si>
  <si>
    <t>mRNA:Solyc03g006290.3.1</t>
  </si>
  <si>
    <t>Protein of unknown function, DUF599 | FUNCTIONS IN: molecular_function unknown | INVOLVED IN: biological_process unknown | LOCATED IN: endomembrane system | CONTAINS InterPro DOMAIN/s: Protein of unknown function DUF599 | BEST Arabidopsis thaliana protein match is: Protein of unknown function, DUF599;</t>
  </si>
  <si>
    <t>Sopen08g026360</t>
  </si>
  <si>
    <t>mRNA:Solyc08g077850.2.1</t>
  </si>
  <si>
    <t>tRNA/rRNA methyltransferase (SpoU) family protein | FUNCTIONS IN: RNA binding, RNA methyltransferase activity | INVOLVED IN: RNA processing | LOCATED IN: endomembrane system | EXPRESSED IN: 17 plant structures | EXPRESSED DURING: 9 growth stages | CONTAINS InterPro DOMAIN/s: tRNA/rRNA methyltransferase, SpoU;</t>
  </si>
  <si>
    <t>Sopen02g034350</t>
  </si>
  <si>
    <t>mRNA:Solyc02g089620.3.1</t>
  </si>
  <si>
    <t>Sopen03g005550</t>
  </si>
  <si>
    <t>mRNA:Solyc03g031680.3.1</t>
  </si>
  <si>
    <t>Sopen09g026380</t>
  </si>
  <si>
    <t>mRNA:Solyc09g064720.3.1</t>
  </si>
  <si>
    <t>Sopen08g004440</t>
  </si>
  <si>
    <t>mRNA:Solyc08g008600.3.1</t>
  </si>
  <si>
    <t>Sopen03g015430</t>
  </si>
  <si>
    <t>mRNA:Solyc03g063110.3.1</t>
  </si>
  <si>
    <t>Acyl-(acyl-carrier-protein) desaturase, chloroplast precursor (EC 1.14.19.2) (Stearoyl-ACP desaturase) - Solanum tuberosum (Potato), Encodes a stearoyl-ACP desaturase, involved in fatty acid desaturation. The ssi2 mutants have increased 18:0 and reduced 18:1 fatty acids. Exogenous application of glycerol to wild type plants mimics the ssi2 mutant phenotype. The altered 18:1 fatty acid content in the ssi2 mutants has an impact on SA- and JA-mediated defense signaling. ssi2 mutants resulted in hyper-resistance to green peach aphid and antibiosis activity in petiole exudates. | SSI2 | FUNCTIONS IN: acyl-(acyl-carrier-protein) desaturase activity, stearoyl-CoA 9-desaturase activity | INVOLVED IN: in 10 processes | LOCATED IN: chloroplast, plastid | EXPRESSED IN: 22 plant structures | EXPRESSED DURING: 15 growth stages | CONTAINS InterPro DOMAIN/s: Ribonucleotide reductase-related , Ferritin/ribonucleotide reductase-like , Fatty acid desaturase, type 2 , Stearoyl-ACP desaturase, conserved site | BEST Arabidopsis thaliana protein match is: Plant stearoyl-acyl-carrier-protein desaturase family protein;</t>
  </si>
  <si>
    <t>Sopen03g030330</t>
  </si>
  <si>
    <t>mRNA:Solyc03g111180.3.1</t>
  </si>
  <si>
    <t>Zn-dependent exopeptidases superfamily protein | FUNCTIONS IN: aminopeptidase activity, zinc ion binding | INVOLVED IN: response to cadmium ion, proteolysis | LOCATED IN: plasma membrane, vacuole | EXPRESSED IN: 26 plant structures | EXPRESSED DURING: 15 growth stages | CONTAINS InterPro DOMAIN/s: Peptidase M18, aminopeptidase I | BEST Arabidopsis thaliana protein match is: Zn-dependent exopeptidases superfamily protein;</t>
  </si>
  <si>
    <t>Sopen05g004500</t>
  </si>
  <si>
    <t>mRNA:Solyc05g008680.1.1</t>
  </si>
  <si>
    <t>Sopen12g002530</t>
  </si>
  <si>
    <t>mRNA:Solyc12g006575.1.1</t>
  </si>
  <si>
    <t>Sopen01g054210</t>
  </si>
  <si>
    <t>mRNA:Solyc01g112160.3.1</t>
  </si>
  <si>
    <t>Phosphoglycerate mutase family protein | CONTAINS InterPro DOMAIN/s: Histidine phosphatase superfamily, clade-1;</t>
  </si>
  <si>
    <t>Sopen06g026230</t>
  </si>
  <si>
    <t>mRNA:Solyc06g068940.3.1</t>
  </si>
  <si>
    <t>Sopen02g019680</t>
  </si>
  <si>
    <t>mRNA:Solyc02g070600.2.1</t>
  </si>
  <si>
    <t>Sopen02g034520</t>
  </si>
  <si>
    <t>mRNA:Solyc02g089830.2.1</t>
  </si>
  <si>
    <t>Encodes protein with TCP (TB1,CYC,PCF) domain which is likely to be involved in DNA binding and protein-protein interactions. Based on genome analysis, there is a 9-member gene family that possesses this domain in Arabidopsis. Orthologue of Antirrhinum gene CYCLOIDEA. | TCP1 | FUNCTIONS IN: DNA binding, sequence-specific DNA binding transcription factor activity | INVOLVED IN: flower development | LOCATED IN: cellular_component unknown | EXPRESSED IN: floral meristem | EXPRESSED DURING: 1 floral meristem visible, 2 floral meristem notched | CONTAINS InterPro DOMAIN/s: Transcription factor, TCP , CYC/TB1, R domain , Transcription factor TCP subgroup | BEST Arabidopsis thaliana protein match is: TCP domain protein 12;</t>
  </si>
  <si>
    <t>Sopen02g016770</t>
  </si>
  <si>
    <t>mRNA:Solyc02g067660.3.1</t>
  </si>
  <si>
    <t>encodes an acyl hydrolase involved in senescence . | senescence-associated gene 101 (SAG101) | CONTAINS InterPro DOMAIN/s: Lipase, class 3 | BEST Arabidopsis thaliana protein match is: alpha/beta-Hydrolases superfamily protein;</t>
  </si>
  <si>
    <t>Sopen03g007900</t>
  </si>
  <si>
    <t>mRNA:Solyc03g044085.1.1</t>
  </si>
  <si>
    <t>Sopen03g001370</t>
  </si>
  <si>
    <t>mRNA:Solyc03g005330.1.1</t>
  </si>
  <si>
    <t>Sopen09g001870</t>
  </si>
  <si>
    <t>mRNA:Solyc09g007010.1.1</t>
  </si>
  <si>
    <t>Sopen06g022550</t>
  </si>
  <si>
    <t>mRNA:Solyc06g063100.3.1</t>
  </si>
  <si>
    <t>ubiquitin-conjugating enzyme 34 (UBC34) | CONTAINS InterPro DOMAIN/s: Ubiquitin-conjugating enzyme/RWD-like , Ubiquitin-conjugating enzyme, E2 | BEST Arabidopsis thaliana protein match is: ubiquitin-conjugating enzyme 33;</t>
  </si>
  <si>
    <t>Sopen05g026940</t>
  </si>
  <si>
    <t>mRNA:Solyc05g044620.2.1</t>
  </si>
  <si>
    <t>Sopen09g035440</t>
  </si>
  <si>
    <t>mRNA:Solyc09g092540.1.1</t>
  </si>
  <si>
    <t>Sopen02g025520</t>
  </si>
  <si>
    <t>mRNA:Solyc02g080830.1.1</t>
  </si>
  <si>
    <t>Sopen02g021260</t>
  </si>
  <si>
    <t>mRNA:Solyc02g072280.1.1</t>
  </si>
  <si>
    <t>Sopen02g013530</t>
  </si>
  <si>
    <t>mRNA:Solyc02g062530.3.1</t>
  </si>
  <si>
    <t>Sopen01g028420</t>
  </si>
  <si>
    <t>mRNA:Solyc01g066820.3.1</t>
  </si>
  <si>
    <t>Sopen10g018050</t>
  </si>
  <si>
    <t>mRNA:Solyc10g047640.2.1</t>
  </si>
  <si>
    <t>Sopen01g043120</t>
  </si>
  <si>
    <t>mRNA:Solyc01g099590.3.1</t>
  </si>
  <si>
    <t>Sopen04g011950</t>
  </si>
  <si>
    <t>mRNA:Solyc04g025300.3.1</t>
  </si>
  <si>
    <t>Required for posttranscriptional gene silencing and natural virus resistance.SGS3 is a member of an unknown protein family. Members of this family have predicted coiled coiled domains suggesting oligomerization and a potential zinc finger domain. Involved in the production of trans-acting siRNAs, through direct or indirect stabilization of cleavage fragments of the primary ta-siRNA transcript. Acts before RDR6 in this pathway. | SUPPRESSOR OF GENE SILENCING 3 (SGS3) | CONTAINS InterPro DOMAIN/s: Domain of unknown function XS , Domain of unknown function, putative Zinc finger, XS/XH | BEST Arabidopsis thaliana protein match is: unknown protein;</t>
  </si>
  <si>
    <t>Sopen09g031950</t>
  </si>
  <si>
    <t>mRNA:Solyc09g083070.3.1</t>
  </si>
  <si>
    <t>unknown protein | FUNCTIONS IN: molecular_function unknown | INVOLVED IN: biological_process unknown | LOCATED IN: endomembrane system | EXPRESSED IN: 24 plant structures | EXPRESSED DURING: 15 growth stages | CONTAINS InterPro DOMAIN/s: Protein of unknown function DUF2346 | BEST Arabidopsis thaliana protein match is: unknown protein;</t>
  </si>
  <si>
    <t>Sopen03g034080</t>
  </si>
  <si>
    <t>mRNA:Solyc03g115010.2.1</t>
  </si>
  <si>
    <t>Sopen10g029500</t>
  </si>
  <si>
    <t>mRNA:Solyc10g078880.2.1</t>
  </si>
  <si>
    <t>Encodes a subunit of RNA polymerase III (aka RNA polymerase C). | nuclear RNA polymerase C2 (NRPC2) | FUNCTIONS IN: DNA-directed RNA polymerase activity, ribonucleoside binding, DNA binding | INVOLVED IN: transcription | LOCATED IN: cellular_component unknown | EXPRESSED IN: 22 plant structures | EXPRESSED DURING: 13 growth stages | CONTAINS InterPro DOMAIN/s: DNA-directed RNA polymerase, subunit 2, domain 6 , RNA polymerase Rpb2, domain 7 , RNA polymerase, beta subunit, protrusion , RNA polymerase Rpb2, domain 3 , DNA-directed RNA polymerase, subunit 2 , RNA polymerase Rpb2, domain 2 , RNA polymerase Rpb2, domain 4 , RNA polymerase Rpb2, domain 5 , RNA polymerase, beta subunit, conserved site | BEST Arabidopsis thaliana protein match is: DNA-directed RNA polymerase family protein;</t>
  </si>
  <si>
    <t>Sopen01g053910</t>
  </si>
  <si>
    <t>mRNA:Solyc01g111870.2.1</t>
  </si>
  <si>
    <t>Encodes a Arabidopsis ortholog of the ATR protein kinase that is involved in a wide range of responses to DNA damage and plays a central role in cell-cycle regulation. Dominant loss of function alleles identified as suppressors of ALS also exhibit increased tolerance to aluminum. This may be due to the inhibition of terminal differentiation of the root apex upon exposure to Al. | Ataxia telangiectasia-mutated and RAD3-related (ATR) | FUNCTIONS IN: protein serine/threonine kinase activity, inositol or phosphatidylinositol kinase activity, binding, phosphotransferase activity, alcohol group as acceptor | INVOLVED IN: in 9 processes | EXPRESSED IN: 10 plant structures | EXPRESSED DURING: 6 growth stages | CONTAINS InterPro DOMAIN/s: Phosphatidylinositol 3-/4-kinase, catalytic , UME , Protein kinase-like domain , PIK-related kinase, FAT , Armadillo-type fold , PIK-related kinase , Phosphatidylinositol 3/4-kinase, conserved site , PIK-related kinase, FATC | BEST Arabidopsis thaliana protein match is: ataxia-telangiectasia mutated;</t>
  </si>
  <si>
    <t>Sopen04g034800</t>
  </si>
  <si>
    <t>mRNA:Solyc04g081190.3.1</t>
  </si>
  <si>
    <t>Basic-leucine zipper (bZIP) transcription factor family protein | FUNCTIONS IN: DNA binding, sequence-specific DNA binding transcription factor activity | INVOLVED IN: regulation of transcription, DNA-dependent | LOCATED IN: chloroplast | EXPRESSED IN: 23 plant structures | EXPRESSED DURING: 13 growth stages | CONTAINS InterPro DOMAIN/s: Basic-leucine zipper (bZIP) transcription factor , bZIP transcription factor, bZIP-1 | BEST Arabidopsis thaliana protein match is: Basic-leucine zipper (bZIP) transcription factor family protein;</t>
  </si>
  <si>
    <t>Sopen05g010360</t>
  </si>
  <si>
    <t>mRNA:Solyc05g015150.3.1</t>
  </si>
  <si>
    <t>Leucine-rich repeat protein kinase family protein | FUNCTIONS IN: protein serine/threonine kinase activity, kinase activity, ATP binding | INVOLVED IN: transmembrane receptor protein tyrosine kinase signaling pathway, protein amino acid phosphorylation | LOCATED IN: endomembrane system | EXPRESSED IN: 22 plant structures | EXPRESSED DURING: 13 growth stages | CONTAINS InterPro DOMAIN/s: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protein kinase family protein;</t>
  </si>
  <si>
    <t>Sopen12g003680</t>
  </si>
  <si>
    <t>mRNA:Solyc12g008750.2.1</t>
  </si>
  <si>
    <t>U2 snRNP auxilliary factor, large subunit, splicing factor | FUNCTIONS IN: RNA binding, nucleotide binding, nucleic acid binding | INVOLVED IN: mRNA processing | LOCATED IN: nucleus | CONTAINS InterPro DOMAIN/s: RNA recognition motif, RNP-1 , Nucleotide-binding, alpha-beta plait , U2 snRNP auxilliary factor, large subunit, splicing factor | BEST Arabidopsis thaliana protein match is: U2 snRNP auxilliary factor, large subunit, splicing factor;</t>
  </si>
  <si>
    <t>Sopen10g003840</t>
  </si>
  <si>
    <t>mRNA:Solyc10g007970.2.1</t>
  </si>
  <si>
    <t>member of WRKY Transcription Factor | Group II-e | WRKY DNA-binding protein 65 (WRKY65) | FUNCTIONS IN: sequence-specific DNA binding transcription factor activity | INVOLVED IN: regulation of transcription, DNA-dependent, regulation of transcription | EXPRESSED IN: 8 plant structures | EXPRESSED DURING: LP.06 six leaves visible, LP.04 four leaves visible, 4 anthesis | CONTAINS InterPro DOMAIN/s: DNA-binding WRKY | BEST Arabidopsis thaliana protein match is: WRKY DNA-binding protein 69;</t>
  </si>
  <si>
    <t>Sopen08g019100</t>
  </si>
  <si>
    <t>mRNA:Solyc08g065490.3.1</t>
  </si>
  <si>
    <t>Encodes a serine hydroxymethyltransferase SHMT3 located in the plastid. | serine hydroxymethyltransferase 3 (SHM3) | FUNCTIONS IN: glycine hydroxymethyltransferase activity | INVOLVED IN: glycine metabolic process, L-serine metabolic process | LOCATED IN: chloroplast, plastid | EXPRESSED IN: 24 plant structures | EXPRESSED DURING: 14 growth stages | CONTAINS InterPro DOMAIN/s: Pyridoxal phosphate-dependent transferase, major domain , Serine hydroxymethyltransferase, pyridoxal phosphate binding site , Pyridoxal phosphate-dependent transferase, major region, subdomain 1 , Serine hydroxymethyltransferase | BEST Arabidopsis thaliana protein match is: serine transhydroxymethyltransferase 1;</t>
  </si>
  <si>
    <t>Sopen11g007160</t>
  </si>
  <si>
    <t>mRNA:Solyc11g012410.2.1</t>
  </si>
  <si>
    <t>Sopen06g027140</t>
  </si>
  <si>
    <t>mRNA:Solyc06g069870.3.1</t>
  </si>
  <si>
    <t>Sopen12g002320</t>
  </si>
  <si>
    <t>mRNA:Solyc12g006370.3.1</t>
  </si>
  <si>
    <t>polyamine oxidase 2 (PAO2) | FUNCTIONS IN: primary amine oxidase activity, oxidoreductase activity | INVOLVED IN: oxidation reduction | LOCATED IN: cellular_component unknown | EXPRESSED IN: sperm cell, male gametophyte, pollen tube | EXPRESSED DURING: L mature pollen stage, M germinated pollen stage | CONTAINS InterPro DOMAIN/s: Amine oxidase , Flavin-containing amine oxidase | BEST Arabidopsis thaliana protein match is: polyamine oxidase 3;</t>
  </si>
  <si>
    <t>Sopen10g029510</t>
  </si>
  <si>
    <t>mRNA:Solyc10g078890.2.1</t>
  </si>
  <si>
    <t>peroxidase 2 (PA2) | FUNCTIONS IN: peroxidase activity, heme binding | INVOLVED IN: oxidation reduction, response to oxidative stress | LOCATED IN: endomembrane system | EXPRESSED IN: 21 plant structures | EXPRESSED DURING: 11 growth stages | CONTAINS InterPro DOMAIN/s: Haem peroxidase , Plant peroxidase , Peroxidases heam-ligand binding site , Haem peroxidase, plant/fungal/bacterial , Peroxidase, active site | BEST Arabidopsis thaliana protein match is: Peroxidase superfamily protein;</t>
  </si>
  <si>
    <t>Sopen05g001330</t>
  </si>
  <si>
    <t>mRNA:Solyc05g005320.1.1</t>
  </si>
  <si>
    <t>Sopen08g021470</t>
  </si>
  <si>
    <t>mRNA:Solyc08g067530.1.1</t>
  </si>
  <si>
    <t>Sopen09g004250</t>
  </si>
  <si>
    <t>mRNA:Solyc09g009510.3.1</t>
  </si>
  <si>
    <t>Sopen03g038880</t>
  </si>
  <si>
    <t>mRNA:Solyc03g120000.3.1</t>
  </si>
  <si>
    <t>BRAP2 RING ZnF UBP domain-containing protein 2 (BRIZ2) | FUNCTIONS IN: catalytic activity, zinc ion binding | LOCATED IN: chloroplast | EXPRESSED IN: 10 plant structures | EXPRESSED DURING: 4 anthesis, F mature embryo stage, petal differentiation and expansion stage, E expanded cotyledon stage, D bilateral stage | CONTAINS InterPro DOMAIN/s: BRCA1-associated 2 , Zinc finger, UBP-type , Zinc finger, RING-type | BEST Arabidopsis thaliana protein match is: zinc finger (ubiquitin-hydrolase) domain-containing protein;</t>
  </si>
  <si>
    <t>Sopen04g034550</t>
  </si>
  <si>
    <t>mRNA:Solyc04g080940.3.1</t>
  </si>
  <si>
    <t>Sopen08g001950</t>
  </si>
  <si>
    <t>mRNA:Solyc08g005980.3.1</t>
  </si>
  <si>
    <t>Sopen08g021910</t>
  </si>
  <si>
    <t>mRNA:Solyc08g067990.2.1</t>
  </si>
  <si>
    <t>Sopen04g029460</t>
  </si>
  <si>
    <t>mRNA:Solyc04g074440.1.1</t>
  </si>
  <si>
    <t>EXORDIUM (EXO) | FUNCTIONS IN: molecular_function unknown | INVOLVED IN: response to brassinosteroid stimulus | LOCATED IN: cell wall, plant-type cell wall | EXPRESSED IN: 21 plant structures | EXPRESSED DURING: 13 growth stages | CONTAINS InterPro DOMAIN/s: Phosphate-induced protein 1 | BEST Arabidopsis thaliana protein match is: Phosphate-responsive 1 family protein;</t>
  </si>
  <si>
    <t>Sopen04g026040</t>
  </si>
  <si>
    <t>mRNA:Solyc04g058140.3.1</t>
  </si>
  <si>
    <t>GTP-binding protein Obg/CgtA | FUNCTIONS IN: magnesium ion binding, GTP binding, GTPase activity | LOCATED IN: intracellular | EXPRESSED IN: 14 plant structures | EXPRESSED DURING: 6 growth stages | CONTAINS InterPro DOMAIN/s: GTP1/OBG subdomain , GTP1/OBG , GTP-binding protein, HSR1-related , GTP-binding protein Obg/CgtA | BEST Arabidopsis thaliana protein match is: GTP1/OBG family protein;</t>
  </si>
  <si>
    <t>Sopen03g004060</t>
  </si>
  <si>
    <t>mRNA:Solyc03g025220.3.1</t>
  </si>
  <si>
    <t>Sopen05g005340</t>
  </si>
  <si>
    <t>mRNA:Solyc05g009530.3.1</t>
  </si>
  <si>
    <t>Nuclear encoded dihydrolipoamide S-acetyltransferase (LTA2) that encodes teh Pyruvate Decarboxylase E2 subunit. Mutant has embryo defect. | LTA2 | FUNCTIONS IN: dihydrolipoyllysine-residue acetyltransferase activity | INVOLVED IN: metabolic process, acetyl-CoA biosynthetic process from pyruvate | LOCATED IN: cytosolic ribosome, chloroplast stroma, chloroplast, membrane, chloroplast envelope | EXPRESSED IN: 24 plant structures | EXPRESSED DURING: 15 growth stages | CONTAINS InterPro DOMAIN/s: 2-oxo acid dehydrogenase, lipoyl-binding site , E3 binding , 2-oxoacid dehydrogenase acyltransferase, catalytic domain , Single hybrid motif , Biotin/lipoyl attachment | BEST Arabidopsis thaliana protein match is: 2-oxoacid dehydrogenases acyltransferase family protein;</t>
  </si>
  <si>
    <t>Sopen05g032340</t>
  </si>
  <si>
    <t>mRNA:Solyc05g053870.3.1</t>
  </si>
  <si>
    <t>Ca(2)-dependent phospholipid-binding protein (Copine) family | FUNCTIONS IN: zinc ion binding | EXPRESSED IN: 23 plant structures | EXPRESSED DURING: 13 growth stages | CONTAINS InterPro DOMAIN/s: Zinc finger, RING-type , Copine , von Willebrand factor, type A | BEST Arabidopsis thaliana protein match is: RING domain ligase2;</t>
  </si>
  <si>
    <t>Sopen02g038910</t>
  </si>
  <si>
    <t>mRNA:Solyc02g094270.2.1</t>
  </si>
  <si>
    <t>member of WRKY Transcription Factor | Group I | WRKY DNA-binding protein 45 (WRKY45) | CONTAINS InterPro DOMAIN/s: DNA-binding WRKY | BEST Arabidopsis thaliana protein match is: WRKY DNA-binding protein 75;</t>
  </si>
  <si>
    <t>Sopen03g005960</t>
  </si>
  <si>
    <t>mRNA:Solyc03g032110.2.1</t>
  </si>
  <si>
    <t>Sopen03g026350</t>
  </si>
  <si>
    <t>mRNA:Solyc03g096250.3.1</t>
  </si>
  <si>
    <t>Sopen05g006280</t>
  </si>
  <si>
    <t>mRNA:Solyc05g010470.3.1</t>
  </si>
  <si>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 | SLOW WALKER1 (SWA1) | CONTAINS InterPro DOMAIN/s: WD40 repeat 2 , WD40 repeat, conserved site , WD40 repeat , G-protein beta WD-40 repeat, region , WD40 repeat-like-containing domain , WD40-repeat-containing domain , U3 small nucleolar RNA-associated protein 15, C-terminal , WD40/YVTN repeat-like-containing domain , WD40 repeat, subgroup | BEST Arabidopsis thaliana protein match is: Transducin/WD40 repeat-like superfamily protein;</t>
  </si>
  <si>
    <t>Sopen06g003960</t>
  </si>
  <si>
    <t>mRNA:Solyc06g009190.3.1</t>
  </si>
  <si>
    <t>Sopen06g027850</t>
  </si>
  <si>
    <t>mRNA:Solyc06g071560.3.1</t>
  </si>
  <si>
    <t>Sopen09g032630</t>
  </si>
  <si>
    <t>mRNA:Solyc09g089690.3.1</t>
  </si>
  <si>
    <t>Sopen12g028570</t>
  </si>
  <si>
    <t>mRNA:Solyc12g056050.1.1</t>
  </si>
  <si>
    <t>UDP-Glycosyltransferase superfamily protein | FUNCTIONS IN: transferase activity, transferring glycosyl groups | INVOLVED IN: biosynthetic process | LOCATED IN: endomembrane system | CONTAINS InterPro DOMAIN/s: Glycosyl transferase, group 1 | BEST Arabidopsis thaliana protein match is: UDP-Glycosyltransferase superfamily protein;</t>
  </si>
  <si>
    <t>Sopen08g026950</t>
  </si>
  <si>
    <t>mRNA:Solyc08g078460.3.1</t>
  </si>
  <si>
    <t>Oxidoreductase family protein | FUNCTIONS IN: oxidoreductase activity, binding, catalytic activity | INVOLVED IN: oxidation reduction, metabolic process | LOCATED IN: cellular_component unknown | EXPRESSED IN: 23 plant structures | EXPRESSED DURING: 14 growth stages | CONTAINS InterPro DOMAIN/s: Oxidoreductase, N-terminal , Oxidoreductase, C-terminal , NAD(P)-binding domain;</t>
  </si>
  <si>
    <t>Sopen01g054190</t>
  </si>
  <si>
    <t>mRNA:Solyc01g112140.3.1</t>
  </si>
  <si>
    <t>Sopen02g028400</t>
  </si>
  <si>
    <t>mRNA:Solyc02g083620.3.1</t>
  </si>
  <si>
    <t>Encodes a microsomal ascorbate peroxidase APX3. Ascorbate peroxidases are enzymes that scavenge hydrogen peroxide in plant cells. Eight types of APX have been described for Arabidopsis: three cytosolic (APX1, APX2, APX6), two chloroplastic types (stromal sAPX, thylakoid tAPX), and three microsomal (APX3, APX4, APX5) isoforms. The APX3 protein interacts with AKR2 (ankyrin-containing protein that interacts with AFT1) and AFT1, a 14-3-3 protein. | ascorbate peroxidase 3 (APX3) | FUNCTIONS IN: L-ascorbate peroxidase activity | INVOLVED IN: response to oxidative stress | LOCATED IN: in 7 components | EXPRESSED IN: 26 plant structures | EXPRESSED DURING: 16 growth stages | CONTAINS InterPro DOMAIN/s: Haem peroxidase , Plant ascorbate peroxidase , Peroxidases heam-ligand binding site , Haem peroxidase, plant/fungal/bacterial , Peroxidase, active site | BEST Arabidopsis thaliana protein match is: ascorbate peroxidase 5;</t>
  </si>
  <si>
    <t>Sopen07g023660</t>
  </si>
  <si>
    <t>mRNA:Solyc07g045100.1.1</t>
  </si>
  <si>
    <t>Eukaryotic aspartyl protease family protein | FUNCTIONS IN: DNA binding, aspartic-type endopeptidase activity | INVOLVED IN: proteolysis | LOCATED IN: endomembrane system | EXPRESSED IN: 21 plant structures | EXPRESSED DURING: 11 growth stages | CONTAINS InterPro DOMAIN/s: Peptidase aspartic , Peptidase aspartic, catalytic , Peptidase A1 , Peptidase aspartic, active site | BEST Arabidopsis thaliana protein match is: Eukaryotic aspartyl protease family protein;</t>
  </si>
  <si>
    <t>Sopen11g027510</t>
  </si>
  <si>
    <t>mRNA:Solyc11g068790.2.1</t>
  </si>
  <si>
    <t>Protein of unknown function (DUF1279) | FUNCTIONS IN: molecular_function unknown | INVOLVED IN: biological_process unknown | LOCATED IN: chloroplast thylakoid membrane, chloroplast | EXPRESSED IN: 22 plant structures | EXPRESSED DURING: 13 growth stages | CONTAINS InterPro DOMAIN/s: Protein of unknown function DUF1279;</t>
  </si>
  <si>
    <t>Sopen07g004110</t>
  </si>
  <si>
    <t>mRNA:Solyc07g008230.1.1</t>
  </si>
  <si>
    <t>Sopen09g010990</t>
  </si>
  <si>
    <t>mRNA:Solyc09g018230.1.1</t>
  </si>
  <si>
    <t>ARM repeat superfamily protein | FUNCTIONS IN: ubiquitin-protein ligase activity, binding | INVOLVED IN: response to chitin | LOCATED IN: ubiquitin ligase complex | EXPRESSED IN: root | CONTAINS InterPro DOMAIN/s: U box domain , Armadillo-like helical , Armadillo , Armadillo-type fold | BEST Arabidopsis thaliana protein match is: plant U-box 17;</t>
  </si>
  <si>
    <t>Sopen10g028700</t>
  </si>
  <si>
    <t>mRNA:Solyc10g077020.2.1</t>
  </si>
  <si>
    <t>Protein kinase superfamily protein | LOCATED IN: plasma membrane | EXPRESSED IN: 22 plant structures | EXPRESSED DURING: 13 growth stages | CONTAINS InterPro DOMAIN/s: Protein kinase-like domain;</t>
  </si>
  <si>
    <t>Sopen03g032110</t>
  </si>
  <si>
    <t>mRNA:Solyc03g113030.3.1</t>
  </si>
  <si>
    <t>Sopen04g030060</t>
  </si>
  <si>
    <t>mRNA:Solyc04g076110.3.1</t>
  </si>
  <si>
    <t>Sopen07g030450</t>
  </si>
  <si>
    <t>mRNA:Solyc07g062170.2.1</t>
  </si>
  <si>
    <t>Protein kinase superfamily protein | FUNCTIONS IN: kinase activity | INVOLVED IN: protein amino acid phosphorylation | LOCATED IN: cellular_component unknown | EXPRESSED IN: 16 plant structures | EXPRESSED DURING: 7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</si>
  <si>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Sopen01g003220</t>
  </si>
  <si>
    <t>mRNA:Solyc01g007230.3.1</t>
  </si>
  <si>
    <t>Sopen08g002220</t>
  </si>
  <si>
    <t>mRNA:Solyc08g006240.2.1</t>
  </si>
  <si>
    <t>Sopen04g033530</t>
  </si>
  <si>
    <t>mRNA:Solyc04g079950.3.1</t>
  </si>
  <si>
    <t>Methyltransferase MT-A70 family protein | FUNCTIONS IN: S-adenosylmethionine-dependent methyltransferase activity, methyltransferase activity, nucleic acid binding | INVOLVED IN: methylation, nucleobase, nucleoside, nucleotide and nucleic acid metabolic process | LOCATED IN: cellular_component unknown | EXPRESSED IN: 9 plant structures | EXPRESSED DURING: 4 anthesis, petal differentiation and expansion stage, E expanded cotyledon stage, D bilateral stage | CONTAINS InterPro DOMAIN/s: DNA methylase, N-6 adenine-specific, conserved site , MT-A70;</t>
  </si>
  <si>
    <t>Sopen09g011530</t>
  </si>
  <si>
    <t>mRNA:Solyc09g018370.3.1</t>
  </si>
  <si>
    <t>ARM repeat superfamily protein | FUNCTIONS IN: binding | INVOLVED IN: biological_process unknown | LOCATED IN: cellular_component unknown | EXPRESSED IN: 23 plant structures | EXPRESSED DURING: 13 growth stages | CONTAINS InterPro DOMAIN/s: Armadillo-type fold , Protein of unknown function DUF1981, SEC7 associated | BEST Arabidopsis thaliana protein match is: HOPM interactor 7 .;</t>
  </si>
  <si>
    <t>Sopen10g022420</t>
  </si>
  <si>
    <t>mRNA:Solyc10g050850.2.1</t>
  </si>
  <si>
    <t>encodes an adenylyltransferase | UTP:galactose-1-phosphate uridylyltransferases, ribose-5-phosphate adenylyltransferases | CONTAINS InterPro DOMAIN/s: Galactose-1-phosphate uridyl transferase, N-terminal , Histidine triad-like motif , Galactose-1-phosphate uridyl transferase, class I , Histidine triad motif;</t>
  </si>
  <si>
    <t>Sopen01g038450</t>
  </si>
  <si>
    <t>mRNA:Solyc01g094640.3.1</t>
  </si>
  <si>
    <t>FUNCTIONS IN: molecular_function unknown | INVOLVED IN: biological_process unknown | LOCATED IN: mitochondrion | EXPRESSED IN: 22 plant structures | EXPRESSED DURING: 13 growth stages | CONTAINS InterPro DOMAIN/s: Protein of unknown function DUF3741 | BEST Arabidopsis thaliana protein match is: Phosphatidylinositol N-acetyglucosaminlytransferase subunit P-related;</t>
  </si>
  <si>
    <t>Sopen01g039020</t>
  </si>
  <si>
    <t>mRNA:Solyc01g095230.3.1</t>
  </si>
  <si>
    <t>Sopen03g034760</t>
  </si>
  <si>
    <t>mRNA:Solyc03g115780.2.1</t>
  </si>
  <si>
    <t>Polynucleotidyl transferase, ribonuclease H-like superfamily protein | FUNCTIONS IN: exonuclease activity, nucleic acid binding | INVOLVED IN: biological_process unknown | LOCATED IN: intracellular | EXPRESSED IN: 23 plant structures | EXPRESSED DURING: 13 growth stages | CONTAINS InterPro DOMAIN/s: Exonuclease , Polynucleotidyl transferase, ribonuclease H fold , Exonuclease, RNase T/DNA polymerase III | BEST Arabidopsis thaliana protein match is: Polynucleotidyl transferase, ribonuclease H-like superfamily protein;</t>
  </si>
  <si>
    <t>Sopen01g005500</t>
  </si>
  <si>
    <t>mRNA:Solyc01g009935.1.1</t>
  </si>
  <si>
    <t>Sopen02g013960</t>
  </si>
  <si>
    <t>mRNA:Solyc02g062920.3.1</t>
  </si>
  <si>
    <t>ATU2AF65A | FUNCTIONS IN: RNA binding, nucleotide binding, nucleic acid binding | INVOLVED IN: nuclear mRNA splicing, via spliceosome | LOCATED IN: nucleus | EXPRESSED IN: 25 plant structures | EXPRESSED DURING: 15 growth stages | CONTAINS InterPro DOMAIN/s: RNA recognition motif, RNP-1 , Nucleotide-binding, alpha-beta plait , U2 snRNP auxilliary factor, large subunit, splicing factor | BEST Arabidopsis thaliana protein match is: U2 snRNP auxilliary factor, large subunit, splicing factor .;</t>
  </si>
  <si>
    <t>Sopen02g021230</t>
  </si>
  <si>
    <t>mRNA:Solyc02g072250.1.1</t>
  </si>
  <si>
    <t>receptor like protein 51 (RLP51) | INVOLVED IN: signal transduction | LOCATED IN: plasma membrane | EXPRESSED IN: cultured cell | CONTAINS InterPro DOMAIN/s: Leucine-rich repeat | BEST Arabidopsis thaliana protein match is: receptor like protein 55;</t>
  </si>
  <si>
    <t>Sopen04g019380</t>
  </si>
  <si>
    <t>mRNA:Solyc04g049400.3.1</t>
  </si>
  <si>
    <t>Sopen01g039870</t>
  </si>
  <si>
    <t>mRNA:Solyc01g096140.3.1</t>
  </si>
  <si>
    <t>Aluminium activated malate transporter family protein | FUNCTIONS IN: molecular_function unknown | INVOLVED IN: response to aluminum ion | LOCATED IN: cellular_component unknown | EXPRESSED IN: sepal, root, pedicel | EXPRESSED DURING: 4 anthesis | CONTAINS InterPro DOMAIN/s: Malate transporter, aliminium toerance | BEST Arabidopsis thaliana protein match is: Aluminium activated malate transporter family protein;</t>
  </si>
  <si>
    <t>Sopen10g032800</t>
  </si>
  <si>
    <t>mRNA:Solyc10g083320.2.1</t>
  </si>
  <si>
    <t>Sopen09g007030</t>
  </si>
  <si>
    <t>mRNA:Solyc09g014160.2.1</t>
  </si>
  <si>
    <t>Sopen03g030150</t>
  </si>
  <si>
    <t>mRNA:Solyc03g110960.3.1</t>
  </si>
  <si>
    <t>Sopen07g029370</t>
  </si>
  <si>
    <t>mRNA:Solyc07g056020.3.1</t>
  </si>
  <si>
    <t>Encodes a chloroplast localized protein with similarity to translation initiation factor 2. Can complement loss of INFB in E.coli suggesting FUG1 does function as a translation initiation factor in vivo. Identified as a suppressor of the leaf variegation mutant var2-6. Suppression is only seen in hypomorphs as complete loss of function alleles are embryo lethal. | fu-gaeri1 (FUG1) | FUNCTIONS IN: translation initiation factor activity | INVOLVED IN: translational initiation | LOCATED IN: chloroplast, chloroplast envelope | EXPRESSED IN: 23 plant structures | EXPRESSED DURING: 13 growth stages | CONTAINS InterPro DOMAIN/s: Translation initiation factor IF-2, N-terminal , Small GTP-binding protein , Translation elongation factor EFTu/EF1A, domain 2 , Translation initiation factor 2 related , Initiation factor 2 , Protein synthesis factor, GTP-binding , Translation elongation/initiation factor/Ribosomal, beta-barrel | BEST Arabidopsis thaliana protein match is: Translation initiation factor 2, small GTP-binding protein;</t>
  </si>
  <si>
    <t>Sopen09g004860</t>
  </si>
  <si>
    <t>mRNA:Solyc09g010120.2.1</t>
  </si>
  <si>
    <t>unknown protein | FUNCTIONS IN: molecular_function unknown | INVOLVED IN: biological_process unknown | LOCATED IN: chloroplast thylakoid membrane, chloroplast stroma, chloroplast | EXPRESSED IN: 19 plant structures | EXPRESSED DURING: 13 growth stages;</t>
  </si>
  <si>
    <t>Sopen02g025180</t>
  </si>
  <si>
    <t>mRNA:Solyc02g080490.3.1</t>
  </si>
  <si>
    <t>MATE efflux family protein | FUNCTIONS IN: antiporter activity, drug transmembrane transporter activity, transporter activity | INVOLVED IN: drug transmembrane transport, transmembrane transport | LOCATED IN: plasma membrane, membrane | EXPRESSED IN: 23 plant structures | EXPRESSED DURING: 13 growth stages | CONTAINS InterPro DOMAIN/s: Multi antimicrobial extrusion protein MatE | BEST Arabidopsis thaliana protein match is: MATE efflux family protein;</t>
  </si>
  <si>
    <t>Sopen03g008680</t>
  </si>
  <si>
    <t>mRNA:Solyc03g044510.3.1</t>
  </si>
  <si>
    <t>Sopen08g002350</t>
  </si>
  <si>
    <t>mRNA:Solyc08g006410.3.1</t>
  </si>
  <si>
    <t>Sopen07g004690</t>
  </si>
  <si>
    <t>mRNA:Solyc07g008750.3.1</t>
  </si>
  <si>
    <t>Sas10/Utp3/C1D family | CONTAINS InterPro DOMAIN/s: Sas10/Utp3/C1D , Exosome-associated factor Rrp47/DNA strand repair C1D;</t>
  </si>
  <si>
    <t>Sopen08g026350</t>
  </si>
  <si>
    <t>mRNA:Solyc08g077840.3.1</t>
  </si>
  <si>
    <t>Encodes a protein with ureidoglycine aminohydrolase activity. | ureidoglycine aminohydrolase (UGLYAH) | FUNCTIONS IN: ureidoglycine aminohydrolase activity, sequence-specific DNA binding transcription factor activity | INVOLVED IN: allantoin catabolic process, regulation of transcription | LOCATED IN: endomembrane system | CONTAINS InterPro DOMAIN/s: Cupin 2, conserved barrel , Cupin, RmlC-type , RmlC-like jelly roll fold;</t>
  </si>
  <si>
    <t>Sopen03g001590</t>
  </si>
  <si>
    <t>mRNA:Solyc03g005590.2.1</t>
  </si>
  <si>
    <t>Regulator of chromosome condensation (RCC1) family protein | FUNCTIONS IN: zinc ion binding | CONTAINS InterPro DOMAIN/s: Regulator of chromosome condensation/beta-lactamase-inhibitor protein II , Zinc finger, FYVE-type , Zinc finger, FYVE-related , Regulator of chromosome condensation, RCC1 , Pleckstrin homology-type , Zinc finger, FYVE/PHD-type | BEST Arabidopsis thaliana protein match is: Regulator of chromosome condensation (RCC1) family with FYVE zinc finger domain;</t>
  </si>
  <si>
    <t>Sopen05g005730</t>
  </si>
  <si>
    <t>mRNA:Solyc05g009920.3.1</t>
  </si>
  <si>
    <t>P-loop containing nucleoside triphosphate hydrolases superfamily protein | LOCATED IN: chloroplast, plastoglobule | EXPRESSED IN: 22 plant structures | EXPRESSED DURING: 13 growth stages;</t>
  </si>
  <si>
    <t>Sopen08g029100</t>
  </si>
  <si>
    <t>mRNA:Solyc08g080780.3.1</t>
  </si>
  <si>
    <t>Sopen12g029910</t>
  </si>
  <si>
    <t>mRNA:Solyc12g087870.2.1</t>
  </si>
  <si>
    <t>Encodes a transporter that transports purines,cytokinins and other adenine derivatives. Expressed in the leaf hydathodes where it may be involved in re-uptake of cytokinins during guttation. | purine permease 1 (PUP1) | CONTAINS InterPro DOMAIN/s: Protein of unknown function DUF6, transmembrane , Protein of unknown function DUF250 | BEST Arabidopsis thaliana protein match is: purine permease 3;</t>
  </si>
  <si>
    <t>Sopen06g020180</t>
  </si>
  <si>
    <t>mRNA:Solyc06g060060.3.1</t>
  </si>
  <si>
    <t>Sopen02g021780</t>
  </si>
  <si>
    <t>mRNA:Solyc02g076880.3.1</t>
  </si>
  <si>
    <t>Heavy metal transport/detoxification superfamily protein | FUNCTIONS IN: copper ion binding, metal ion binding | INVOLVED IN: copper ion transport, metal ion transport | LOCATED IN: cellular_component unknown | CONTAINS InterPro DOMAIN/s: Heavy metal transport/detoxification protein | BEST Arabidopsis thaliana protein match is: Heavy metal transport/detoxification superfamily protein;</t>
  </si>
  <si>
    <t>Sopen03g039730</t>
  </si>
  <si>
    <t>mRNA:Solyc03g120900.2.1</t>
  </si>
  <si>
    <t>transducin family protein / WD-40 repeat family protein | FUNCTIONS IN: nucleotide binding | INVOLVED IN: membrane budding | LOCATED IN: nucleolus, heterotrimeric G-protein complex | EXPRESSED IN: 25 plant structures | EXPRESSED DURING: 15 growth stages | CONTAINS InterPro DOMAIN/s: WD40 repeat 2 , WD40 repeat-like-containing domain , WD40-repeat-containing domain , WD40/YVTN repeat-like-containing domain , WD40 repeat , WD40 repeat, subgroup , G-protein beta WD-40 repeat, region | BEST Arabidopsis thaliana protein match is: Transducin/WD40 repeat-like superfamily protein;</t>
  </si>
  <si>
    <t>Sopen04g021060</t>
  </si>
  <si>
    <t>mRNA:Solyc04g050270.1.1</t>
  </si>
  <si>
    <t>Sopen07g003440</t>
  </si>
  <si>
    <t>mRNA:Solyc07g007370.3.1</t>
  </si>
  <si>
    <t>ubiquitin-associated (UBA)/TS-N domain-containing protein | CONTAINS InterPro DOMAIN/s: Ubiquitin-associated/translation elongation factor EF1B, N-terminal, eukaryote , Ubiquitin-associated/translation elongation factor EF1B, N-terminal , Ubiquitin , Ubiquitin supergroup , UBA-like;</t>
  </si>
  <si>
    <t>Sopen07g025160</t>
  </si>
  <si>
    <t>mRNA:Solyc07g049180.3.1</t>
  </si>
  <si>
    <t>Sopen09g012740</t>
  </si>
  <si>
    <t>mRNA:Solyc09g019970.3.1</t>
  </si>
  <si>
    <t>Encodes ubiquitin-specific protease with nuclear localization signals that is likely to be involved in ubiquitin-mediated protein degradation. | ubiquitin-specific protease 5 (UBP5) | CONTAINS InterPro DOMAIN/s: Peptidase C19, ubiquitin carboxyl-terminal hydrolase 2, conserved site , Peptidase C19, ubiquitin-specific peptidase, DUSP domain , Peptidase C19, ubiquitin carboxyl-terminal hydrolase 2 | BEST Arabidopsis thaliana protein match is: ubiquitin-specific protease 9;</t>
  </si>
  <si>
    <t>Sopen05g004640</t>
  </si>
  <si>
    <t>mRNA:Solyc05g008890.3.1</t>
  </si>
  <si>
    <t>Reticulon family protein | FUNCTIONS IN: molecular_function unknown | INVOLVED IN: biological_process unknown | LOCATED IN: endoplasmic reticulum | EXPRESSED IN: 13 plant structures | EXPRESSED DURING: LP.06 six leaves visible, LP.04 four leaves visible, 4 anthesis, petal differentiation and expansion stage, LP.12 twelve leaves visible | CONTAINS InterPro DOMAIN/s: Reticulon | BEST Arabidopsis thaliana protein match is: Reticulon family protein;</t>
  </si>
  <si>
    <t>Sopen05g018850</t>
  </si>
  <si>
    <t>mRNA:Solyc05g024160.3.1</t>
  </si>
  <si>
    <t>MACCI-BOU (MAB1) | FUNCTIONS IN: pyruvate dehydrogenase (acetyl-transferring) activity, catalytic activity | INVOLVED IN: defense response to bacterium | LOCATED IN: mitochondrion, nucleolus, plasma membrane | EXPRESSED IN: 25 plant structures | EXPRESSED DURING: 17 growth stages | CONTAINS InterPro DOMAIN/s: Transketolase, C-terminal , Transketolase-like, C-terminal , Transketolase, C-terminal/Pyruvate-ferredoxin oxidoreductase, domain II , Transketolase-like, pyrimidine-binding domain | BEST Arabidopsis thaliana protein match is: pyruvate dehydrogenase E1 beta;</t>
  </si>
  <si>
    <t>Sopen01g005060</t>
  </si>
  <si>
    <t>mRNA:Solyc01g009510.2.1</t>
  </si>
  <si>
    <t>Sopen06g019120</t>
  </si>
  <si>
    <t>mRNA:Solyc06g053980.3.1</t>
  </si>
  <si>
    <t>Sopen03g030430</t>
  </si>
  <si>
    <t>mRNA:Solyc03g111300.1.1</t>
  </si>
  <si>
    <t>member of CYP94B | cytochrome P450, family 94, subfamily B, polypeptide 3 (CYP94B3) | FUNCTIONS IN: electron carrier activity, monooxygenase activity, iron ion binding, oxygen binding, heme binding | INVOLVED IN: oxidation reduction | LOCATED IN: endomembrane system | EXPRESSED IN: 14 plant structures | EXPRESSED DURING: 7 growth stages | CONTAINS InterPro DOMAIN/s: Cytochrome P450 , Cytochrome P450, E-class, group I | BEST Arabidopsis thaliana protein match is: cytochrome P450, family 94, subfamily B, polypeptide 1;</t>
  </si>
  <si>
    <t>Sopen01g049560</t>
  </si>
  <si>
    <t>mRNA:Solyc01g107320.3.1</t>
  </si>
  <si>
    <t>Sopen11g001150</t>
  </si>
  <si>
    <t>mRNA:Solyc11g005150.2.1</t>
  </si>
  <si>
    <t>encodes a paralog of LRX1 (LEUCINE-RICH REPEAT/EXTENSIN 1) which acts synergistically with LRX1 in root hair cell morphogenesis. | leucine-rich repeat/extensin 2 (LRX2) | CONTAINS InterPro DOMAIN/s: Leucine-rich repeat-containing N-terminal domain, type 2 , Leucine-rich repeat | BEST Arabidopsis thaliana protein match is: leucine-rich repeat/extensin 1;</t>
  </si>
  <si>
    <t>Sopen02g020870</t>
  </si>
  <si>
    <t>mRNA:Solyc02g071880.3.1</t>
  </si>
  <si>
    <t>Sopen05g014620</t>
  </si>
  <si>
    <t>mRNA:Solyc05g017860.3.1</t>
  </si>
  <si>
    <t>ARM repeat superfamily protein | FUNCTIONS IN: binding | INVOLVED IN: biological_process unknown | LOCATED IN: plasma membrane | EXPRESSED IN: 25 plant structures | EXPRESSED DURING: 13 growth stages | CONTAINS InterPro DOMAIN/s: HEAT , Armadillo-like helical , Protein of unknown function DUF3434 , HEAT, type 2 , Armadillo-type fold;</t>
  </si>
  <si>
    <t>Sopen08g004360</t>
  </si>
  <si>
    <t>mRNA:Solyc08g008510.3.1</t>
  </si>
  <si>
    <t>Sopen03g007550</t>
  </si>
  <si>
    <t>mRNA:Solyc03g043710.1.1</t>
  </si>
  <si>
    <t>Sopen10g032010</t>
  </si>
  <si>
    <t>mRNA:Solyc10g081500.1.1</t>
  </si>
  <si>
    <t>Ankyrin repeat-containing domain, Encodes KEEP ON GOING (KEG), a RING E3 ligase involved in abscisic acid signaling. KEG is essential for Arabidopsis growth and development. ABA promotes KEG degradation via the ubiquitin dependent 26S proteasome pathway. | KEEP ON GOING (KEG) | CONTAINS InterPro DOMAIN/s: Zinc finger, RING-type, conserved site , Zinc finger, RING-type , Serine/threonine-protein kinase domain , Serine/threonine-protein kinase-like domain , Protein kinase-like domain , Protein kinase, catalytic domain , Zinc finger, C3HC4 RING-type , Ankyrin repeat-containing domain , Tyrosine-protein kinase, catalytic domain , Ankyrin repeat | BEST Arabidopsis thaliana protein match is: Protein kinase superfamily protein ., Potassium channel AKT1 (OsAKT1) - Oryza sativa (Rice);</t>
  </si>
  <si>
    <t>Sopen10g032620</t>
  </si>
  <si>
    <t>mRNA:Solyc10g083150.2.1</t>
  </si>
  <si>
    <t>DWNN domain, a CCHC-type zinc finger | FUNCTIONS IN: zinc ion binding | INVOLVED IN: biological_process unknown | LOCATED IN: nucleus | EXPRESSED IN: 24 plant structures | EXPRESSED DURING: 14 growth stages | CONTAINS InterPro DOMAIN/s: DWNN domain | BEST Arabidopsis thaliana protein match is: DWNN domain, a CCHC-type zinc finger .;</t>
  </si>
  <si>
    <t>Sopen02g004770</t>
  </si>
  <si>
    <t>mRNA:Solyc02g020970.1.1</t>
  </si>
  <si>
    <t>Sopen12g007690</t>
  </si>
  <si>
    <t>mRNA:Solyc12g015780.2.1</t>
  </si>
  <si>
    <t>RNA polymerase I subunit 43 (RPAC43) | FUNCTIONS IN: DNA-directed RNA polymerase activity, protein dimerization activity, DNA binding | INVOLVED IN: transcription | EXPRESSED IN: 11 plant structures | EXPRESSED DURING: 4 anthesis, C globular stage, petal differentiation and expansion stage, E expanded cotyledon stage, D bilateral stage | CONTAINS InterPro DOMAIN/s: DNA-directed RNA polymerase, insert domain , DNA-directed RNA polymerase, dimerisation , DNA-directed RNA polymerase, RpoA/D/Rpb3-type , DNA-directed RNA polymerase, 30-40kDa subunit, conserved site , DNA-directed RNA polymerase, RBP11-like | BEST Arabidopsis thaliana protein match is: DNA-directed RNA polymerase family protein;</t>
  </si>
  <si>
    <t>Sopen02g031570</t>
  </si>
  <si>
    <t>mRNA:Solyc02g086800.3.1</t>
  </si>
  <si>
    <t>ATPase E1-E2 type family protein / haloacid dehalogenase-like hydrolase family protein | FUNCTIONS IN: ATPase activity, coupled to transmembrane movement of ions, phosphorylative mechanism | INVOLVED IN: metabolic process, ATP biosynthetic process, phospholipid transport | LOCATED IN: integral to membrane, membrane | EXPRESSED IN: 22 plant structures | EXPRESSED DURING: 14 growth stages | CONTAINS InterPro DOMAIN/s: Haloacid dehalogenase-like hydrolase , ATPase, P-type, phospholipid-translocating, flippase , ATPase, P-type, ATPase-associated domain , ATPase, P-type, K/Mg/Cd/Cu/Zn/Na/Ca/Na/H-transporter , ATPase, P-type phosphorylation site | BEST Arabidopsis thaliana protein match is: ATPase E1-E2 type family protein / haloacid dehalogenase-like hydrolase family protein;</t>
  </si>
  <si>
    <t>Sopen03g020820</t>
  </si>
  <si>
    <t>mRNA:Solyc03g078090.3.1</t>
  </si>
  <si>
    <t>Sopen01g042240</t>
  </si>
  <si>
    <t>mRNA:Solyc01g098700.3.1</t>
  </si>
  <si>
    <t>D-aminoacid aminotransferase-like PLP-dependent enzymes superfamily protein | FUNCTIONS IN: catalytic activity | INVOLVED IN: metabolic process | LOCATED IN: cellular_component unknown | EXPRESSED IN: 20 plant structures | EXPRESSED DURING: 10 growth stages | CONTAINS InterPro DOMAIN/s: Aminotransferase, class IV , Methyltransferase-16, putative | BEST Arabidopsis thaliana protein match is: D-aminoacid aminotransferase-like PLP-dependent enzymes superfamily protein ., Aminotransferase, class IV;</t>
  </si>
  <si>
    <t>Sopen01g025170</t>
  </si>
  <si>
    <t>mRNA:Solyc01g059860.3.1</t>
  </si>
  <si>
    <t>PAS domain-containing protein tyrosine kinase family protein | FUNCTIONS IN: protein serine/threonine/tyrosine kinase activity, kinase activity | INVOLVED IN: protein amino acid phosphorylation, regulation of transcription, DNA-dependent | EXPRESSED IN: 13 plant structures | EXPRESSED DURING: 4 anthesis, F mature embryo stage, petal differentiation and expansion stage, E expanded cotyledon stage, D bilateral stage | CONTAINS InterPro DOMAIN/s: PAS fold , Serine/threonine-protein kinase domain , Serine-threonine/tyrosine-protein kinase , Protein kinase-like domain , Serine/threonine-protein kinase, active site , Protein kinase, catalytic domain , Tyrosine-protein kinase, catalytic domain | BEST Arabidopsis thaliana protein match is: PAS domain-containing protein tyrosine kinase family protein ., Serine-threonine/tyrosine-protein kinase catalytic domain, Nodulation receptor kinase precursor (EC 2.7.11.1) (Does not make infections protein 2) (Symbiosis receptor-like kinase) (MtSYMRK) - Medicago truncatula (Barrel medic);</t>
  </si>
  <si>
    <t>Sopen11g002440</t>
  </si>
  <si>
    <t>mRNA:Solyc11g006540.2.1</t>
  </si>
  <si>
    <t>Sopen03g023380</t>
  </si>
  <si>
    <t>mRNA:Solyc03g083570.3.1</t>
  </si>
  <si>
    <t>Encodes LPA2 (low psii accumulation2), an intrinsic thylakoid membrane protein required for efficient assembly of Photosystem II. | low psii accumulation2 (LPA2) | INVOLVED IN: photosystem II assembly | LOCATED IN: chloroplast, thylakoid membrane | EXPRESSED IN: 22 plant structures | EXPRESSED DURING: 13 growth stages;</t>
  </si>
  <si>
    <t>Sopen05g007610</t>
  </si>
  <si>
    <t>mRNA:Solyc05g012790.3.1</t>
  </si>
  <si>
    <t>DHHC-type zinc finger family protein | FUNCTIONS IN: zinc ion binding | INVOLVED IN: biological_process unknown | LOCATED IN: endomembrane system | EXPRESSED IN: 22 plant structures | EXPRESSED DURING: 13 growth stages | CONTAINS InterPro DOMAIN/s: Zinc finger, DHHC-type | BEST Arabidopsis thaliana protein match is: DHHC-type zinc finger family protein;</t>
  </si>
  <si>
    <t>Sopen11g003640</t>
  </si>
  <si>
    <t>mRNA:Solyc11g007780.2.1</t>
  </si>
  <si>
    <t>Encodes a plant specific protein structurally related to the SEC12 proteins of the early secretory pathway. Mutation of PHF1 impairs Pi transport. Expression was detected in all tissues, and was induced by Pi starvation. Localized in endoplasmic reticulum (ER), and mutation of PHF1 resulted in ER retention and reduced accumulation of the plasma membrane PHT1, 1 transporter. | phosphate transporter traffic facilitator1 (PHF1) | FUNCTIONS IN: nucleotide binding | INVOLVED IN: cellular response to phosphate starvation, ER to Golgi vesicle-mediated transport, phosphate transport | LOCATED IN: endoplasmic reticulum, plasma membrane | EXPRESSED IN: 27 plant structures | EXPRESSED DURING: 13 growth stages | CONTAINS InterPro DOMAIN/s: WD40 repeat-like-containing domain , WD40 repeat 2 , WD40-repeat-containing domain , WD40/YVTN repeat-like-containing domain , WD40 repeat , WD40 repeat, subgroup | BEST Arabidopsis thaliana protein match is: Transducin/WD40 repeat-like superfamily protein;</t>
  </si>
  <si>
    <t>Sopen04g007510</t>
  </si>
  <si>
    <t>mRNA:Solyc04g015460.3.1</t>
  </si>
  <si>
    <t>Sopen12g006900</t>
  </si>
  <si>
    <t>mRNA:Solyc12g013550.2.1</t>
  </si>
  <si>
    <t>Sopen01g029810</t>
  </si>
  <si>
    <t>mRNA:Solyc01g067860.3.1</t>
  </si>
  <si>
    <t>Sopen08g029130</t>
  </si>
  <si>
    <t>mRNA:Solyc08g080830.3.1</t>
  </si>
  <si>
    <t>Sopen01g016960</t>
  </si>
  <si>
    <t>mRNA:Solyc01g028860.3.1</t>
  </si>
  <si>
    <t>Physically interacts with CIPK1. | evolutionarily conserved C-terminal region 2 (ECT2) | FUNCTIONS IN: protein binding | LOCATED IN: nucleus, cytoplasm | EXPRESSED IN: 24 plant structures | EXPRESSED DURING: 15 growth stages | CONTAINS InterPro DOMAIN/s: YTH domain | BEST Arabidopsis thaliana protein match is: evolutionarily conserved C-terminal region 4;</t>
  </si>
  <si>
    <t>Sopen03g003670</t>
  </si>
  <si>
    <t>mRNA:Solyc03g007750.3.1</t>
  </si>
  <si>
    <t>Sopen07g028680</t>
  </si>
  <si>
    <t>mRNA:Solyc07g054750.1.1</t>
  </si>
  <si>
    <t>Sopen10g001020</t>
  </si>
  <si>
    <t>mRNA:Solyc10g005010.3.1</t>
  </si>
  <si>
    <t>NAC transcription factor NST1. NST1 and NST2 are redundant in regulating secondary wall thickening in anther walls and siliques. NST1 promoter was detected in various tissues in which lignified secondary walls develop. | EMBRYO DEFECTIVE 2301 (EMB2301) | CONTAINS InterPro DOMAIN/s: No apical meristem (NAM) protein | BEST Arabidopsis thaliana protein match is: NAC domain protein 66;</t>
  </si>
  <si>
    <t>Sopen06g031550</t>
  </si>
  <si>
    <t>mRNA:Solyc06g075140.3.1</t>
  </si>
  <si>
    <t>Encodes a member of the GATA factor family of zinc finger transcription factors. | GATA transcription factor 11 (GATA11) | FUNCTIONS IN: sequence-specific DNA binding transcription factor activity | INVOLVED IN: regulation of transcription, DNA-dependent | CONTAINS InterPro DOMAIN/s: Zinc finger, NHR/GATA-type , Zinc finger, GATA-type | BEST Arabidopsis thaliana protein match is: GATA transcription factor 10;</t>
  </si>
  <si>
    <t>Sopen02g026440</t>
  </si>
  <si>
    <t>mRNA:Solyc12g015810.2.1</t>
  </si>
  <si>
    <t>unknown protein | CONTAINS InterPro DOMAIN/s: Uncharacterised protein family UPF0118;</t>
  </si>
  <si>
    <t>Sopen06g023820</t>
  </si>
  <si>
    <t>mRNA:Solyc06g065330.3.1</t>
  </si>
  <si>
    <t>Protease-associated (PA) RING/U-box zinc finger family protein | FUNCTIONS IN: peptidase activity, zinc ion binding | LOCATED IN: endomembrane system | EXPRESSED IN: 23 plant structures | EXPRESSED DURING: 15 growth stages | CONTAINS InterPro DOMAIN/s: Protease-associated PA , Zinc finger, RING-type , Zinc finger, C3HC4 RING-type | BEST Arabidopsis thaliana protein match is: Protease-associated (PA) RING/U-box zinc finger family protein;</t>
  </si>
  <si>
    <t>Sopen06g001680</t>
  </si>
  <si>
    <t>mRNA:Solyc06g005700.1.1</t>
  </si>
  <si>
    <t>Sopen08g020100</t>
  </si>
  <si>
    <t>mRNA:Solyc08g066310.2.1</t>
  </si>
  <si>
    <t>Sopen12g005060</t>
  </si>
  <si>
    <t>mRNA:Solyc12g010200.2.1</t>
  </si>
  <si>
    <t>Sopen01g034210</t>
  </si>
  <si>
    <t>mRNA:Solyc01g087150.3.1</t>
  </si>
  <si>
    <t>Encodes a member of the MATE (multidrug and toxin efflux family), expressed in roots but not shoots. Mutants accumulate excess iron, manganese and zinc, and express root Fe(III) chelatase activity even under iron sufficiency conditions. FRD3 is likely to function in root xylem loading of an iron chelator or other factor necessary for efficient iron uptake out of the xylem or apoplastic space and into leaf cells. | FERRIC REDUCTASE DEFECTIVE 3 (FRD3) | CONTAINS InterPro DOMAIN/s: Multi antimicrobial extrusion protein MatE | BEST Arabidopsis thaliana protein match is: MATE efflux family protein;</t>
  </si>
  <si>
    <t>Sopen02g031520</t>
  </si>
  <si>
    <t>mRNA:Solyc02g086760.1.1</t>
  </si>
  <si>
    <t>Sopen06g018680</t>
  </si>
  <si>
    <t>mRNA:Solyc06g053590.3.1</t>
  </si>
  <si>
    <t>Encodes a 237-kDA protein with similarity to vertebrate Tpr, a long coiled-coil proteins of nuclear pore inner basket filaments. It is localized to the inner surface of the nuclear envelope and is a component of the nuclear pore-associated steps of sumoylation and mRNA export in plants. Mutations affect flowering time regulation and other developmental processes. Probably acts in the same pathway as ESD4 in affecting flowering time, vegetative and inflorescence development. | nuclear pore anchor (NUA) | CONTAINS InterPro DOMAIN/s: Tetratricopeptide, MLP1/MLP2-like ., Tetratricopeptide, MLP1/MLP2-like;</t>
  </si>
  <si>
    <t>Sopen09g032990</t>
  </si>
  <si>
    <t>mRNA:Solyc09g090080.1.1</t>
  </si>
  <si>
    <t>Encodes Pht1, 7, a member of the Pht1 family of phosphate transporters which include: Pht1, 1/At5g43350, Pht1, 2/At5g43370, Pht1, 3/At5g43360, Pht1, 4/At2g38940, Pht1, 5/At2g32830, Pht1, 6/At5g43340, Pht1, 7/At3g54700, Pht1, 8/At1g20860, Pht1, 9/At1g76430 . | phosphate transporter 1, 7 (PHT1, 7) | FUNCTIONS IN: phosphate transmembrane transporter activity, carbohydrate transmembrane transporter activity, sugar:hydrogen symporter activity | INVOLVED IN: transport, phosphate transport, transmembrane transport | LOCATED IN: plasma membrane, membrane | EXPRESSED IN: cultured cell | CONTAINS InterPro DOMAIN/s: Major facilitator superfamily , General substrate transporter , Phosphate permease , Major facilitator superfamily, general substrate transporter | BEST Arabidopsis thaliana protein match is: phosphate transporter 1, 4;</t>
  </si>
  <si>
    <t>Sopen09g030410</t>
  </si>
  <si>
    <t>mRNA:Solyc09g075610.3.1</t>
  </si>
  <si>
    <t>Sopen09g002850</t>
  </si>
  <si>
    <t>mRNA:Solyc09g008050.3.1</t>
  </si>
  <si>
    <t>Sopen12g028790</t>
  </si>
  <si>
    <t>mRNA:Solyc12g056270.2.1</t>
  </si>
  <si>
    <t>flavin mononucleotide flavoprotein involved in salt and osmotic tolerance HAL3A encodes for phosphopantothenoylcysteine decarboxylase being involved in Coenzyme A biosynthesis. HAL3A is predominant over another gene with the presumably same function (HAL3B). | HAL3-like protein A (HAL3A) | CONTAINS InterPro DOMAIN/s: Flavoprotein | BEST Arabidopsis thaliana protein match is: Flavoprotein;</t>
  </si>
  <si>
    <t>Sopen05g001620</t>
  </si>
  <si>
    <t>mRNA:Solyc05g005620.3.1</t>
  </si>
  <si>
    <t>splicing factor PWI domain-containing protein / RNA recognition motif (RRM)-containing protein | FUNCTIONS IN: nucleotide binding, nucleic acid binding | INVOLVED IN: mRNA processing | LOCATED IN: chloroplast | EXPRESSED IN: 24 plant structures | EXPRESSED DURING: 13 growth stages | CONTAINS InterPro DOMAIN/s: RNA recognition motif, RNP-1 , Nucleotide-binding, alpha-beta plait , Splicing factor PWI;</t>
  </si>
  <si>
    <t>Sopen07g021220</t>
  </si>
  <si>
    <t>mRNA:Solyc07g041750.3.1</t>
  </si>
  <si>
    <t>O-fucosyltransferase family protein | FUNCTIONS IN: molecular_function unknown | INVOLVED IN: biological_process unknown | LOCATED IN: chloroplast | EXPRESSED IN: 15 plant structures | EXPRESSED DURING: 7 growth stages | CONTAINS InterPro DOMAIN/s: GDP-fucose protein O-fucosyltransferase | BEST Arabidopsis thaliana protein match is: O-fucosyltransferase family protein;</t>
  </si>
  <si>
    <t>Sopen11g007740</t>
  </si>
  <si>
    <t>mRNA:Solyc11g012950.2.1</t>
  </si>
  <si>
    <t>Sopen11g026900</t>
  </si>
  <si>
    <t>mRNA:Solyc11g067200.2.1</t>
  </si>
  <si>
    <t>Encodes a nuclear localized WD-repeat containing protein involved in negative regulation of knox gene expression via epigenetic mechanism of chromatin re-organization. Interacts physically and genetically with AS1. Expressed in meristem and leaf primordia. Homozygous mutants are embryo lethal. Phenotype of cosuppressed lines is variable but show effects on leaf development similar to as1/as2. | homolog of histone chaperone HIRA (HIRA) | CONTAINS InterPro DOMAIN/s: WD40 repeat 2 , TUP1-like enhancer of split , WD40 repeat, conserved site , WD40 repeat , WD40 repeat-like-containing domain , WD40-repeat-containing domain , WD40/YVTN repeat-like-containing domain , WD40 repeat, subgroup | BEST Arabidopsis thaliana protein match is: Transducin/WD40 repeat-like superfamily protein ., WD40/YVTN repeat-like-containing domain, Flagellar WD repeat protein PF20 - Chlamydomonas reinhardtii;</t>
  </si>
  <si>
    <t>Sopen11g030770</t>
  </si>
  <si>
    <t>mRNA:Solyc11g073120.2.1</t>
  </si>
  <si>
    <t>Sopen01g043210</t>
  </si>
  <si>
    <t>mRNA:Solyc01g099690.3.1</t>
  </si>
  <si>
    <t>ATP-dependent caseinolytic (Clp) protease/crotonase family protein | FUNCTIONS IN: serine-type endopeptidase activity | INVOLVED IN: proteolysis | LOCATED IN: mitochondrion, chloroplast stroma | EXPRESSED IN: 24 plant structures | EXPRESSED DURING: 15 growth stages | CONTAINS InterPro DOMAIN/s: Peptidase S14, ClpP | BEST Arabidopsis thaliana protein match is: CLP protease proteolytic subunit 1 ., ATP-dependent Clp protease proteolytic subunit (EC 3.4.21.92) (Endopeptidase Clp) - Nephroselmis olivacea, Peptidase S14, ClpP;</t>
  </si>
  <si>
    <t>Sopen05g030110</t>
  </si>
  <si>
    <t>mRNA:Solyc05g051650.1.1</t>
  </si>
  <si>
    <t>Family of unknown function (DUF566) | INVOLVED IN: biological_process unknown | LOCATED IN: chloroplast | CONTAINS InterPro DOMAIN/s: Protein of unknown function DUF566 | BEST Arabidopsis thaliana protein match is: Family of unknown function (DUF566);</t>
  </si>
  <si>
    <t>Sopen03g034850</t>
  </si>
  <si>
    <t>mRNA:Solyc03g115860.3.1</t>
  </si>
  <si>
    <t>Protein of unknown function (DUF962) | CONTAINS InterPro DOMAIN/s: Protein of unknown function DUF962 | BEST Arabidopsis thaliana protein match is: Protein of unknown function (DUF962);</t>
  </si>
  <si>
    <t>Sopen04g023100</t>
  </si>
  <si>
    <t>mRNA:Solyc04g051730.1.1</t>
  </si>
  <si>
    <t>Sopen01g005910</t>
  </si>
  <si>
    <t>mRNA:Solyc01g010290.3.1</t>
  </si>
  <si>
    <t>Sopen03g039020</t>
  </si>
  <si>
    <t>mRNA:Solyc03g120150.3.1</t>
  </si>
  <si>
    <t>Late embryogenesis abundant (LEA) hydroxyproline-rich glycoprotein family | FUNCTIONS IN: molecular_function unknown | INVOLVED IN: biological_process unknown | LOCATED IN: chloroplast | EXPRESSED IN: 23 plant structures | EXPRESSED DURING: 13 growth stages | CONTAINS InterPro DOMAIN/s: Late embryogenesis abundant protein, group 2 | BEST Arabidopsis thaliana protein match is: Late embryogenesis abundant (LEA) hydroxyproline-rich glycoprotein family;</t>
  </si>
  <si>
    <t>Sopen11g029770</t>
  </si>
  <si>
    <t>mRNA:Solyc11g072120.2.1</t>
  </si>
  <si>
    <t>Sopen01g038430</t>
  </si>
  <si>
    <t>mRNA:Solyc01g094620.3.1</t>
  </si>
  <si>
    <t>Encodes the Arabidopsis homolog of the transcriptional regulator MED12, is dynamically expressed during embryogenesis and regulates both developmental timing and the radial pattern formation. Involved in flowering time. The mutant enhances the expression of the flowering time (FT) gene. A knockout mutant of this gene showed late-flowering phenotype. | CENTER CITY (CCT) | FUNCTIONS IN: RNA polymerase II transcription mediator activity | INVOLVED IN: photoperiodism, flowering, regulation of development, heterochronic, regulation of radial pattern formation | LOCATED IN: mediator complex, chloroplast | EXPRESSED IN: 22 plant structures | EXPRESSED DURING: 14 growth stages | CONTAINS InterPro DOMAIN/s: Mediator complex, subunit Med12;</t>
  </si>
  <si>
    <t>Sopen02g036430</t>
  </si>
  <si>
    <t>mRNA:Solyc02g091860.3.1</t>
  </si>
  <si>
    <t>HAESA-like 2 (HSL2) | FUNCTIONS IN: protein serine/threonine kinase activity, kinase activity, ATP binding | INVOLVED IN: transmembrane receptor protein tyrosine kinase signaling pathway, protein amino acid phosphorylation | LOCATED IN: endomembrane system | EXPRESSED IN: 22 plant structures | EXPRESSED DURING: 13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HAESA-like 1;</t>
  </si>
  <si>
    <t>Sopen02g038570</t>
  </si>
  <si>
    <t>mRNA:Solyc02g093930.3.1</t>
  </si>
  <si>
    <t>Encodes subunit 3 of the COP9 signalosome. | CONSTITUTIVE PHOTOMORPHOGENIC 13 (COP13) | CONTAINS InterPro DOMAIN/s: Proteasome component (PCI) domain;</t>
  </si>
  <si>
    <t>Sopen07g004820</t>
  </si>
  <si>
    <t>mRNA:Solyc07g008890.2.1</t>
  </si>
  <si>
    <t>Sopen08g003310</t>
  </si>
  <si>
    <t>mRNA:Solyc08g007370.3.1</t>
  </si>
  <si>
    <t>flowering time control protein-related / FCA gamma-related | FUNCTIONS IN: RNA binding, nucleotide binding, nucleic acid binding | EXPRESSED IN: 14 plant structures | EXPRESSED DURING: 8 growth stages | CONTAINS InterPro DOMAIN/s: RNA recognition motif, RNP-1 , Ribonucleoprotein, BRUNO-like , WW/Rsp5/WWP , Nucleotide-binding, alpha-beta plait | BEST Arabidopsis thaliana protein match is: RNA binding, abscisic acid binding;</t>
  </si>
  <si>
    <t>Sopen01g049580</t>
  </si>
  <si>
    <t>mRNA:Solyc01g107340.3.1</t>
  </si>
  <si>
    <t>Sopen02g026300</t>
  </si>
  <si>
    <t>mRNA:Solyc02g081690.1.1</t>
  </si>
  <si>
    <t>UDP-glucosyl transferase 71B8 (UGT71B8) | FUNCTIONS IN: quercetin 3-O-glucosyltransferase activity, UDP-glycosyltransferase activity, transferase activity, transferring glycosyl groups, quercetin 4-O-glucosyltransferase activity | INVOLVED IN: metabolic process | LOCATED IN: endomembrane system | CONTAINS InterPro DOMAIN/s: UDP-glucuronosyl/UDP-glucosyltransferase | BEST Arabidopsis thaliana protein match is: UDP-Glycosyltransferase superfamily protein;</t>
  </si>
  <si>
    <t>Sopen05g002130</t>
  </si>
  <si>
    <t>mRNA:Solyc05g006110.3.1</t>
  </si>
  <si>
    <t>Sopen04g028700</t>
  </si>
  <si>
    <t>mRNA:Solyc04g072500.1.1</t>
  </si>
  <si>
    <t>Sopen06g023080</t>
  </si>
  <si>
    <t>mRNA:Solyc06g064600.1.1</t>
  </si>
  <si>
    <t>Sopen07g027890</t>
  </si>
  <si>
    <t>mRNA:Solyc07g053910.3.1</t>
  </si>
  <si>
    <t>Sopen10g031090</t>
  </si>
  <si>
    <t>mRNA:Solyc10g080550.2.1</t>
  </si>
  <si>
    <t>Sopen01g042860</t>
  </si>
  <si>
    <t>mRNA:Solyc01g099310.3.1</t>
  </si>
  <si>
    <t>Sopen04g030450</t>
  </si>
  <si>
    <t>mRNA:Solyc04g076740.3.1</t>
  </si>
  <si>
    <t>Sopen11g004130</t>
  </si>
  <si>
    <t>mRNA:Solyc11g008320.2.1</t>
  </si>
  <si>
    <t>Sopen07g003670</t>
  </si>
  <si>
    <t>mRNA:Solyc07g007680.3.1</t>
  </si>
  <si>
    <t>Encodes a endomembrane-localized synaptotagmin. Synaptotagmin family proteins are calcium sensors that regulate exocytosis in mammalian cells. | NTMC2T2.1 | FUNCTIONS IN: molecular_function unknown | INVOLVED IN: biological_process unknown | LOCATED IN: endomembrane system, plasma membrane | EXPRESSED IN: 25 plant structures | EXPRESSED DURING: 13 growth stages | CONTAINS InterPro DOMAIN/s: C2 membrane targeting protein , C2 calcium/lipid-binding domain, CaLB , C2 region , C2 calcium-dependent membrane targeting | BEST Arabidopsis thaliana protein match is: Calcium-dependent lipid-binding (CaLB domain) family protein;</t>
  </si>
  <si>
    <t>Sopen06g023460</t>
  </si>
  <si>
    <t>mRNA:Solyc06g064940.3.1</t>
  </si>
  <si>
    <t>Sopen06g016050</t>
  </si>
  <si>
    <t>mRNA:Solyc06g050530.3.1</t>
  </si>
  <si>
    <t>Sopen03g022220</t>
  </si>
  <si>
    <t>mRNA:Solyc03g082490.3.1</t>
  </si>
  <si>
    <t>unknown protein | INVOLVED IN: biological_process unknown | EXPRESSED IN: 23 plant structures | EXPRESSED DURING: 13 growth stages;</t>
  </si>
  <si>
    <t>Sopen10g005010</t>
  </si>
  <si>
    <t>mRNA:Solyc10g009220.3.1</t>
  </si>
  <si>
    <t>RNA-binding (RRM/RBD/RNP motifs) family protein | FUNCTIONS IN: RNA binding, nucleotide binding, nucleic acid binding | INVOLVED IN: biological_process unknown | LOCATED IN: cellular_component unknown | EXPRESSED IN: 23 plant structures | EXPRESSED DURING: 15 growth stages | CONTAINS InterPro DOMAIN/s: RNA recognition motif, RNP-1 , Nucleotide-binding, alpha-beta plait | BEST Arabidopsis thaliana protein match is: RNA-binding (RRM/RBD/RNP motifs) family protein .;</t>
  </si>
  <si>
    <t>Sopen09g028570</t>
  </si>
  <si>
    <t>mRNA:Solyc09g072790.3.1</t>
  </si>
  <si>
    <t>RNA-binding (RRM/RBD/RNP motifs) family protein | FUNCTIONS IN: RNA binding, nucleotide binding, nucleic acid binding | EXPRESSED IN: 23 plant structures | EXPRESSED DURING: 15 growth stages | CONTAINS InterPro DOMAIN/s: RNA recognition motif, RNP-1 , Nucleotide-binding, alpha-beta plait | BEST Arabidopsis thaliana protein match is: RNA-binding (RRM/RBD/RNP motifs) family protein ., 28 kDa ribonucleoprotein, chloroplast precursor (28RNP) - Nicotiana sylvestris (Wood tobacco);</t>
  </si>
  <si>
    <t>Sopen07g006680</t>
  </si>
  <si>
    <t>mRNA:Solyc07g017880.3.1</t>
  </si>
  <si>
    <t>Peroxidase family protein | FUNCTIONS IN: peroxidase activity, heme binding | INVOLVED IN: oxidation reduction, response to oxidative stress | LOCATED IN: endomembrane system | EXPRESSED IN: hypocotyl, root | CONTAINS InterPro DOMAIN/s: Haem peroxidase , Plant peroxidase , Peroxidases heam-ligand binding site , Haem peroxidase, plant/fungal/bacterial , Peroxidase, active site | BEST Arabidopsis thaliana protein match is: Peroxidase superfamily protein;</t>
  </si>
  <si>
    <t>Sopen01g003100</t>
  </si>
  <si>
    <t>mRNA:Solyc01g007120.3.1</t>
  </si>
  <si>
    <t>protein serine/threonine kinases, ATP binding, catalytics | FUNCTIONS IN: protein serine/threonine kinase activity, catalytic activity, ATP binding | INVOLVED IN: protein amino acid phosphorylation | LOCATED IN: cellular_component unknown | EXPRESSED IN: 21 plant structures | EXPRESSED DURING: 13 growth stages | CONTAINS InterPro DOMAIN/s: RIO-like kinase , RIO kinase , RIO2 kinase, winged helix, N-terminal , Protein kinase-like domain | BEST Arabidopsis thaliana protein match is: Serine/threonine-protein kinase Rio1 ., RIO-like kinase;</t>
  </si>
  <si>
    <t>Sopen05g010820</t>
  </si>
  <si>
    <t>mRNA:Solyc05g015490.3.1</t>
  </si>
  <si>
    <t>Encodes LTPG1, a lipid transfer protein with a predicted GPI (glycosylphosphatidylinositol)-anchor domain. Localized in the plasma membrane. Disruption of the LTPG1 gene causes alterations of cuticular lipid composition, but no significant changes on total wax and cutin monomer loads are seen. | glycosylphosphatidylinositol-anchored lipid protein transfer 1 (LTPG1) | FUNCTIONS IN: molecular_function unknown | INVOLVED IN: lipid transport | LOCATED IN: anchored to plasma membrane, plasma membrane, anchored to membrane | EXPRESSED IN: 24 plant structures | EXPRESSED DURING: 13 growth stages | CONTAINS InterPro DOMAIN/s: Bifunctional inhibitor/plant lipid transfer protein/seed storage , Plant lipid transfer protein/seed storage/trypsin-alpha amylase inhibitor , Plant lipid transfer protein/hydrophobic protein, helical domain | BEST Arabidopsis thaliana protein match is: Bifunctional inhibitor/lipid-transfer protein/seed storage 2S albumin superfamily protein;</t>
  </si>
  <si>
    <t>Sopen06g022030</t>
  </si>
  <si>
    <t>mRNA:Solyc06g062550.4.1</t>
  </si>
  <si>
    <t>Pyridoxal phosphate phosphatase-related protein | FUNCTIONS IN: phosphatase activity | EXPRESSED IN: 9 plant structures | EXPRESSED DURING: L mature pollen stage, M germinated pollen stage, 4 anthesis, petal differentiation and expansion stage | CONTAINS InterPro DOMAIN/s: Pyridoxal phosphate phosphatase-related | BEST Arabidopsis thaliana protein match is: phosphate starvation-induced gene 2;</t>
  </si>
  <si>
    <t>Sopen07g030330</t>
  </si>
  <si>
    <t>mRNA:Solyc07g062070.3.1</t>
  </si>
  <si>
    <t>pfkB-like carbohydrate kinase family protein | FUNCTIONS IN: kinase activity, ribokinase activity | INVOLVED IN: D-ribose metabolic process | LOCATED IN: chloroplast | EXPRESSED IN: 23 plant structures | EXPRESSED DURING: 13 growth stages | CONTAINS InterPro DOMAIN/s: Carbohydrate/purine kinase , Ribokinase , Carbohydrate/puine kinase, PfkB, conserved site | BEST Arabidopsis thaliana protein match is: pfkB-like carbohydrate kinase family protein;</t>
  </si>
  <si>
    <t>Sopen11g020010</t>
  </si>
  <si>
    <t>mRNA:Solyc11g044450.2.1</t>
  </si>
  <si>
    <t>Sopen02g026070</t>
  </si>
  <si>
    <t>mRNA:Solyc02g081430.3.1</t>
  </si>
  <si>
    <t>microsomal glutathione s-transferase, putative | CONTAINS InterPro DOMAIN/s: Membrane-associated, eicosanoid/glutathione metabolism (MAPEG) protein;</t>
  </si>
  <si>
    <t>Sopen05g004380</t>
  </si>
  <si>
    <t>mRNA:Solyc05g008540.3.1</t>
  </si>
  <si>
    <t>Origin Recognition Complex subunit 4. Involved in the initiation of DNA replication. Regulated transcriptionally during cell cycle, peaking at G1/S-phase. Target of E2F/DF family of transcription factors. Interacts with all ORC subunits except ORC1b. | origin recognition complex subunit 4 (ORC4) | CONTAINS InterPro DOMAIN/s: ATPase, AAA-type, core , Origin recognition complex, subunit 4 .;</t>
  </si>
  <si>
    <t>Sopen10g006510</t>
  </si>
  <si>
    <t>mRNA:Solyc10g017590.2.1</t>
  </si>
  <si>
    <t>Sopen11g004150</t>
  </si>
  <si>
    <t>mRNA:Solyc11g008340.2.1</t>
  </si>
  <si>
    <t>Subunit of the Putative Arabidopsis Exocyst Complex | subunit of exocyst complex 8 (SEC8) | INVOLVED IN: pollen germination, mucilage biosynthetic process involved in seed coat development, pollen tube growth | LOCATED IN: cytosol, plasma membrane, exocyst | EXPRESSED IN: 25 plant structures | EXPRESSED DURING: 13 growth stages | CONTAINS InterPro DOMAIN/s: Sec8 exocyst complex component specific domain;</t>
  </si>
  <si>
    <t>Sopen12g034070</t>
  </si>
  <si>
    <t>mRNA:Solyc12g099400.2.1</t>
  </si>
  <si>
    <t>Sopen01g035470</t>
  </si>
  <si>
    <t>mRNA:Solyc01g088620.3.1</t>
  </si>
  <si>
    <t>ferredoxin-related | FUNCTIONS IN: molecular_function unknown | INVOLVED IN: biological_process unknown | LOCATED IN: endomembrane system | EXPRESSED IN: 23 plant structures | EXPRESSED DURING: 15 growth stages;</t>
  </si>
  <si>
    <t>Sopen01g043930</t>
  </si>
  <si>
    <t>mRNA:Solyc01g100410.3.1</t>
  </si>
  <si>
    <t>Iron-sulphur cluster biosynthesis family protein | FUNCTIONS IN: iron-sulfur cluster binding, structural molecule activity | INVOLVED IN: iron-sulfur cluster assembly | EXPRESSED IN: 24 plant structures | EXPRESSED DURING: 15 growth stages | CONTAINS InterPro DOMAIN/s: FeS cluster biogenesis , FeS cluster insertion | BEST Arabidopsis thaliana protein match is: chloroplast-localized ISCA-like protein;</t>
  </si>
  <si>
    <t>Sopen01g035410</t>
  </si>
  <si>
    <t>mRNA:Solyc01g088550.3.1</t>
  </si>
  <si>
    <t>Sopen04g023080</t>
  </si>
  <si>
    <t>mRNA:Solyc04g051700.3.1</t>
  </si>
  <si>
    <t>The LIP1 gene encodes a small GTPase that influences the light input pathway of the plant circadian network. An MBP:LIP1 fusion protein has GTP hydrolyzing abilities in vitro. In plants, LIP1 seems to play a negative role in regulating circadian period that can be suppressed by light. LIP1 also seems to negatively affect light-pulse-dependent resetting of the clock, especially during the first portion of the subjective evening. LIP1 expression levels are not significantly affected by the circadian clock in seedlings grown under LL conditions. The levels of the YFP:LIP1 protein expressed under the control of the 35S promoter, shows a low amplitude variation, with protein levels peaking near the beginning of subjective night under LL conditions. In hypocotyl epidermal cells of dark and light-grown seedlings, a YFP:LIP1 fusion protein can be seen in the cytoplasm and the nucleus, and does not cluster in nuclear speckles. LIP1 may also be involved in photomorphogenesis. | Light Insensitive Period1 (LIP1) | FUNCTIONS IN: GTPase activity | INVOLVED IN: circadian regulation of gene expression, photomorphogenesis | LOCATED IN: nucleus, cytoplasm | EXPRESSED IN: 24 plant structures | EXPRESSED DURING: 13 growth stages | CONTAINS InterPro DOMAIN/s: Ras GTPase , Small GTPase , Ras , RNA polymerase sigma factor 54, interaction | BEST Arabidopsis thaliana protein match is: Ras-related small GTP-binding family protein;</t>
  </si>
  <si>
    <t>Sopen04g035570</t>
  </si>
  <si>
    <t>mRNA:Solyc04g081930.3.1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</si>
  <si>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oxidoreductase activity, acting on paired donors, with incorporation or reduction of molecular oxygen, L-ascorbic acid binding, iron ion binding | INVOLVED IN: oxidation reduction, peptidyl-proline hydroxylation to 4-hydroxy-L-proline | EXPRESSED IN: 23 plant structures | EXPRESSED DURING: 13 growth stages | CONTAINS InterPro DOMAIN/s: Prolyl 4-hydroxylase, alpha subunit , Oxoglutarate/iron-dependent oxygenase | BEST Arabidopsis thaliana protein match is: 2-oxoglutarate (2OG) and Fe(II)-dependent oxygenase superfamily protein;</t>
  </si>
  <si>
    <t>Sopen07g027200</t>
  </si>
  <si>
    <t>mRNA:Solyc07g055010.3.1</t>
  </si>
  <si>
    <t>Sopen08g003690</t>
  </si>
  <si>
    <t>mRNA:Solyc08g007760.3.1</t>
  </si>
  <si>
    <t>YTH family protein | FUNCTIONS IN: molecular_function unknown | INVOLVED IN: biological_process unknown | LOCATED IN: cellular_component unknown | EXPRESSED IN: 24 plant structures | EXPRESSED DURING: 14 growth stages | CONTAINS InterPro DOMAIN/s: YTH domain | BEST Arabidopsis thaliana protein match is: cleavage and polyadenylation specificity factor 30 .;</t>
  </si>
  <si>
    <t>Sopen10g001580</t>
  </si>
  <si>
    <t>mRNA:Solyc10g005610.2.1</t>
  </si>
  <si>
    <t>Sopen09g003450</t>
  </si>
  <si>
    <t>mRNA:Solyc09g008650.3.1</t>
  </si>
  <si>
    <t>FKBP-like peptidyl-prolyl cis-trans isomerase family protein | FUNCTIONS IN: FK506 binding, peptidyl-prolyl cis-trans isomerase activity | INVOLVED IN: protein folding | LOCATED IN: thylakoid, chloroplast thylakoid membrane, chloroplast thylakoid lumen, chloroplast | EXPRESSED IN: 21 plant structures | EXPRESSED DURING: 14 growth stages | CONTAINS InterPro DOMAIN/s: Peptidyl-prolyl cis-trans isomerase, FKBP-type | BEST Arabidopsis thaliana protein match is: FKBP-like peptidyl-prolyl cis-trans isomerase family protein;</t>
  </si>
  <si>
    <t>Sopen06g016820</t>
  </si>
  <si>
    <t>mRNA:Solyc06g051010.1.1</t>
  </si>
  <si>
    <t>Sopen03g003490</t>
  </si>
  <si>
    <t>mRNA:Solyc03g007530.3.1</t>
  </si>
  <si>
    <t>Sopen03g026900</t>
  </si>
  <si>
    <t>mRNA:Solyc03g096680.2.1</t>
  </si>
  <si>
    <t>Sopen03g039710</t>
  </si>
  <si>
    <t>mRNA:Solyc03g120885.1.1</t>
  </si>
  <si>
    <t>Sopen06g025670</t>
  </si>
  <si>
    <t>mRNA:Solyc06g068410.3.1</t>
  </si>
  <si>
    <t>Polynucleotidyl transferase, ribonuclease H-like superfamily protein | FUNCTIONS IN: ribonuclease activity, nucleic acid binding | INVOLVED IN: RNA modification | LOCATED IN: nucleus | EXPRESSED IN: 23 plant structures | EXPRESSED DURING: 13 growth stages | CONTAINS InterPro DOMAIN/s: Ribonuclease CAF1 , Polynucleotidyl transferase, ribonuclease H fold | BEST Arabidopsis thaliana protein match is: Polynucleotidyl transferase, ribonuclease H-like superfamily protein;</t>
  </si>
  <si>
    <t>Sopen09g032560</t>
  </si>
  <si>
    <t>mRNA:Solyc09g089620.1.1</t>
  </si>
  <si>
    <t>AT-hook motif nuclear-localized protein 20 (AHL20) | CONTAINS InterPro DOMAIN/s: Protein of unknown function DUF296 , Predicted AT-hook DNA-binding | BEST Arabidopsis thaliana protein match is: AT-hook motif nuclear-localized protein 19;</t>
  </si>
  <si>
    <t>Sopen04g002340</t>
  </si>
  <si>
    <t>mRNA:Solyc04g007280.3.1</t>
  </si>
  <si>
    <t>Nucleoporin autopeptidase | FUNCTIONS IN: transporter activity | INVOLVED IN: transport | LOCATED IN: chloroplast, nuclear pore | EXPRESSED IN: 24 plant structures | EXPRESSED DURING: 14 growth stages | CONTAINS InterPro DOMAIN/s: Peptidase S59, nucleoporin | BEST Arabidopsis thaliana protein match is: Nucleoporin autopeptidase;</t>
  </si>
  <si>
    <t>Sopen09g034940</t>
  </si>
  <si>
    <t>mRNA:Solyc09g092070.3.1</t>
  </si>
  <si>
    <t>Sopen01g038440</t>
  </si>
  <si>
    <t>mRNA:Solyc01g094630.3.1</t>
  </si>
  <si>
    <t>Sopen01g036150</t>
  </si>
  <si>
    <t>mRNA:Solyc01g090360.3.1</t>
  </si>
  <si>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 | Bifunctional inhibitor/lipid-transfer protein/seed storage 2S albumin superfamily protein | FUNCTIONS IN: lipid binding | INVOLVED IN: lipid transport | LOCATED IN: endomembrane system | CONTAINS InterPro DOMAIN/s: Bifunctional inhibitor/plant lipid transfer protein/seed storage , Plant lipid transfer protein/seed storage/trypsin-alpha amylase inhibitor , Plant lipid transfer protein/Par allergen , Plant lipid transfer protein/hydrophobic protein, helical domain | BEST Arabidopsis thaliana protein match is: lipid transfer protein 3;</t>
  </si>
  <si>
    <t>Sopen02g022510</t>
  </si>
  <si>
    <t>mRNA:Solyc02g077610.3.1</t>
  </si>
  <si>
    <t>NAC domain containing protein 73 (NAC073) | CONTAINS InterPro DOMAIN/s: No apical meristem (NAM) protein | BEST Arabidopsis thaliana protein match is: NAC domain containing protein 10;</t>
  </si>
  <si>
    <t>Sopen02g028710</t>
  </si>
  <si>
    <t>mRNA:Solyc02g083930.1.1</t>
  </si>
  <si>
    <t>Sopen12g029740</t>
  </si>
  <si>
    <t>mRNA:Solyc12g057080.2.1</t>
  </si>
  <si>
    <t>Sopen04g005590</t>
  </si>
  <si>
    <t>mRNA:Solyc04g011400.3.1</t>
  </si>
  <si>
    <t>Sopen06g025930</t>
  </si>
  <si>
    <t>mRNA:Solyc06g068650.3.1</t>
  </si>
  <si>
    <t>4-coumarate--CoA ligase 2 (EC 6.2.1.12) (4CL 2) (4-coumaroyl-CoA synthase 2) - Nicotiana tabacum (Common tobacco), encodes an isoform of 4-coumarate:CoA ligase (4CL), which is involved in the last step of the general phenylpropanoid pathway. The catalytic efficiency was in the following (descending) order: p-coumaric acid, caffeic acid, ferulic acid, 5-OH-ferulic acid and cinnamic acid. At4CL2 was unable to use sinapic acid as substrate. | 4-coumarate:CoA ligase 2 (4CL2) | CONTAINS InterPro DOMAIN/s: AMP-binding, conserved site , AMP-dependent synthetase/ligase | BEST Arabidopsis thaliana protein match is: 4-coumarate:CoA ligase 1;</t>
  </si>
  <si>
    <t>Sopen09g004210</t>
  </si>
  <si>
    <t>mRNA:Solyc09g009480.1.1</t>
  </si>
  <si>
    <t>Sopen01g003080</t>
  </si>
  <si>
    <t>mRNA:Solyc01g007100.3.1</t>
  </si>
  <si>
    <t>Sopen03g032070</t>
  </si>
  <si>
    <t>mRNA:Solyc03g113000.3.1</t>
  </si>
  <si>
    <t>Involved in transportation of seed storage proteins from the ER to the vacuole. Mutant seed cell accumulates the precursors of 12S globulin and 2S albumin instead of the vacuolar-located mature proteins. | maigo2 (MAG2) | CONTAINS InterPro DOMAIN/s: RINT-1/TIP-1 | BEST Arabidopsis thaliana protein match is: RINT-1 / TIP-1 family;</t>
  </si>
  <si>
    <t>Sopen11g004630</t>
  </si>
  <si>
    <t>mRNA:Solyc11g008850.2.1</t>
  </si>
  <si>
    <t>Encodes a putative DegP protease. | DegP protease 10 (DegP10) | FUNCTIONS IN: serine-type peptidase activity, catalytic activity, serine-type endopeptidase activity | INVOLVED IN: proteolysis | EXPRESSED IN: 15 plant structures | EXPRESSED DURING: 8 growth stages | CONTAINS InterPro DOMAIN/s: Serine endopeptidase DegP2 , Serine/cysteine peptidase, trypsin-like , Peptidase S1C, HrtA/DegP2/Q/S , Peptidase S1/S6, chymotrypsin/Hap , PDZ/DHR/GLGF | BEST Arabidopsis thaliana protein match is: DegP protease 3;</t>
  </si>
  <si>
    <t>Sopen09g005650</t>
  </si>
  <si>
    <t>mRNA:Solyc09g010930.3.1</t>
  </si>
  <si>
    <t>NAD(P)-binding Rossmann-fold superfamily protein | FUNCTIONS IN: copper ion binding | INVOLVED IN: defense response to bacterium | LOCATED IN: thylakoid, apoplast, chloroplast stroma, chloroplast | EXPRESSED IN: 24 plant structures | EXPRESSED DURING: 15 growth stages | CONTAINS InterPro DOMAIN/s: 3-beta hydroxysteroid dehydrogenase/isomerase , NAD(P)-binding domain | BEST Arabidopsis thaliana protein match is: NAD(P)-binding Rossmann-fold superfamily protein;</t>
  </si>
  <si>
    <t>Sopen09g017520</t>
  </si>
  <si>
    <t>mRNA:Solyc09g055310.3.1</t>
  </si>
  <si>
    <t>Encodes a negative regulator of 1-aminocyclopropane-1-carboxylic acid synthase5(ACS5), which catalyze the rate-limiting step in ethylene biosynthesis. ETO1 directly interacts with ACS5 and inhibits its enzyme activity and targets it for degradation via proteasome-dependent pathway. It also interacts with CUL3 (a component of ubiquitin ligase complexes). eto1 (and eto3) mutations elevate ethylene biosynthesis by affecting the posttranscriptional regulation of ACS | ETHYLENE OVERPRODUCER 1 (ETO1) | CONTAINS InterPro DOMAIN/s: Tetratricopeptide TPR-1 , Tetratricopeptide-like helical , BTB/POZ fold , BTB/POZ-like , Tetratricopeptide repeat | BEST Arabidopsis thaliana protein match is: ETO1-like 2;</t>
  </si>
  <si>
    <t>Sopen05g006480</t>
  </si>
  <si>
    <t>mRNA:Solyc05g010680.2.1</t>
  </si>
  <si>
    <t>Sopen12g017870</t>
  </si>
  <si>
    <t>mRNA:Solyc12g038160.2.1</t>
  </si>
  <si>
    <t>Sopen01g031140</t>
  </si>
  <si>
    <t>mRNA:Solyc01g079360.3.1</t>
  </si>
  <si>
    <t>member of WRKY Transcription Factor | Group II-e | WRKY DNA-binding protein 14 (WRKY14) | CONTAINS InterPro DOMAIN/s: DNA-binding WRKY , Transcription factor, WRKY group Iie | BEST Arabidopsis thaliana protein match is: WRKY DNA-binding protein 35;</t>
  </si>
  <si>
    <t>Sopen04g027530</t>
  </si>
  <si>
    <t>mRNA:Solyc04g071560.3.1</t>
  </si>
  <si>
    <t>Sphingomyelin synthetase family protein;</t>
  </si>
  <si>
    <t>Sopen07g023570</t>
  </si>
  <si>
    <t>mRNA:Solyc07g045010.3.1</t>
  </si>
  <si>
    <t>Sopen04g025500</t>
  </si>
  <si>
    <t>mRNA:Solyc04g056580.3.1</t>
  </si>
  <si>
    <t>Uncharacterized conserved protein (DUF2358) | FUNCTIONS IN: molecular_function unknown | INVOLVED IN: biological_process unknown | LOCATED IN: chloroplast | EXPRESSED IN: 21 plant structures | EXPRESSED DURING: 13 growth stages | CONTAINS InterPro DOMAIN/s: Protein of unknown function DUF2358;</t>
  </si>
  <si>
    <t>Sopen09g029210</t>
  </si>
  <si>
    <t>mRNA:Solyc09g074370.3.1</t>
  </si>
  <si>
    <t>Mitochondrial substrate carrier family protein | FUNCTIONS IN: binding | INVOLVED IN: transport, transmembrane transport | LOCATED IN: mitochondrial inner membrane, membrane | CONTAINS InterPro DOMAIN/s: Mitochondrial substrate carrier , Mitochondrial substrate/solute carrier | BEST Arabidopsis thaliana protein match is: plant uncoupling mitochondrial protein 1;</t>
  </si>
  <si>
    <t>Sopen10g009620</t>
  </si>
  <si>
    <t>mRNA:Solyc10g024480.1.1</t>
  </si>
  <si>
    <t>Sopen05g028160</t>
  </si>
  <si>
    <t>mRNA:Solyc05g048830.3.1</t>
  </si>
  <si>
    <t>Member of the R2R3 factor gene family. | myb domain protein 17 (MYB17) | CONTAINS InterPro DOMAIN/s: SANT, DNA-binding , Homeodomain-like , Myb, DNA-binding , HTH transcriptional regulator, Myb-type, DNA-binding , Homeodomain-related , Myb transcription factor | BEST Arabidopsis thaliana protein match is: myb domain protein 16;</t>
  </si>
  <si>
    <t>Sopen12g023810</t>
  </si>
  <si>
    <t>mRNA:Solyc12g049330.2.1</t>
  </si>
  <si>
    <t>E3 Ubiquitin ligase family protein | FUNCTIONS IN: zinc ion binding | LOCATED IN: endomembrane system | EXPRESSED IN: 23 plant structures | EXPRESSED DURING: 13 growth stages | CONTAINS InterPro DOMAIN/s: Zinc finger, RING-type , E3 Ubiquitin ligase | BEST Arabidopsis thaliana protein match is: E3 Ubiquitin ligase family protein;</t>
  </si>
  <si>
    <t>Sopen10g019610</t>
  </si>
  <si>
    <t>mRNA:Solyc10g049370.2.1</t>
  </si>
  <si>
    <t>Pectinesterase PPE8B precursor (EC 3.1.1.11) (Pectin methylesterase) (PE) - Prunus persica (Peach), Plant invertase/pectin methylesterase inhibitor superfamily | FUNCTIONS IN: enzyme inhibitor activity, pectinesterase activity | INVOLVED IN: cell wall modification | LOCATED IN: cell wall, plant-type cell wall | EXPRESSED IN: flower, root | CONTAINS InterPro DOMAIN/s: Pectinesterase, active site , Pectin lyase fold/virulence factor , Pectinesterase, catalytic , Pectinesterase inhibitor , Pectin lyase fold | BEST Arabidopsis thaliana protein match is: root hair specific 12;</t>
  </si>
  <si>
    <t>Sopen06g034950</t>
  </si>
  <si>
    <t>mRNA:Solyc06g083570.3.1</t>
  </si>
  <si>
    <t>mRNA splicing factor, thioredoxin-like U5 snRNP | FUNCTIONS IN: catalytic activity | INVOLVED IN: mitosis | LOCATED IN: spliceosomal complex | CONTAINS InterPro DOMAIN/s: Thioredoxin fold , mRNA splicing factor, thioredoxin-like U5 snRNP , Thioredoxin-like fold | BEST Arabidopsis thaliana protein match is: mRNA splicing factor, thioredoxin-like U5 snRNP;</t>
  </si>
  <si>
    <t>Sopen02g012860</t>
  </si>
  <si>
    <t>mRNA:Solyc02g061820.3.1</t>
  </si>
  <si>
    <t>A locus involved in embryogenesis. Mutations in this locus result in embryo lethality. | ankyrin repeat protein (AKRP) | CONTAINS InterPro DOMAIN/s: Ankyrin repeat-containing domain , Ankyrin repeat | BEST Arabidopsis thaliana protein match is: Ankyrin repeat family protein;</t>
  </si>
  <si>
    <t>Sopen08g028540</t>
  </si>
  <si>
    <t>mRNA:Solyc08g080180.1.1</t>
  </si>
  <si>
    <t>Sopen04g007110</t>
  </si>
  <si>
    <t>mRNA:Solyc12g056890.1.1</t>
  </si>
  <si>
    <t>Sopen09g024070</t>
  </si>
  <si>
    <t>mRNA:Solyc09g061310.3.1</t>
  </si>
  <si>
    <t>Sopen10g004200</t>
  </si>
  <si>
    <t>mRNA:Solyc10g008340.3.1</t>
  </si>
  <si>
    <t>Encodes a protein with 13.6% proline amino acids that is predicted to localize to the cell wall. | Protein of unknown function (DUF1421) | CONTAINS InterPro DOMAIN/s: Protein of unknown function DUF1421 | BEST Arabidopsis thaliana protein match is: Protein of unknown function (DUF1421);</t>
  </si>
  <si>
    <t>Sopen06g032010</t>
  </si>
  <si>
    <t>mRNA:Solyc06g075610.1.1</t>
  </si>
  <si>
    <t>Sopen01g003320</t>
  </si>
  <si>
    <t>mRNA:Solyc01g007780.3.1</t>
  </si>
  <si>
    <t>Sopen03g039200</t>
  </si>
  <si>
    <t>mRNA:Solyc03g120310.3.1</t>
  </si>
  <si>
    <t>UDP-Glycosyltransferase superfamily protein | FUNCTIONS IN: transferase activity, transferring glycosyl groups | INVOLVED IN: biosynthetic process | LOCATED IN: chloroplast | EXPRESSED IN: 21 plant structures | EXPRESSED DURING: 13 growth stages | CONTAINS InterPro DOMAIN/s: Glycosyl transferase, group 1 | BEST Arabidopsis thaliana protein match is: UDP-Glycosyltransferase superfamily protein .;</t>
  </si>
  <si>
    <t>Sopen02g011310</t>
  </si>
  <si>
    <t>mRNA:Solyc02g032940.3.1</t>
  </si>
  <si>
    <t>Sopen05g033160</t>
  </si>
  <si>
    <t>mRNA:Solyc05g054700.3.1</t>
  </si>
  <si>
    <t>Sopen11g007460</t>
  </si>
  <si>
    <t>mRNA:Solyc11g012720.2.1</t>
  </si>
  <si>
    <t>Homeodomain-like superfamily protein | CONTAINS InterPro DOMAIN/s: SANT, DNA-binding , MADF domain , MYB-like | BEST Arabidopsis thaliana protein match is: Duplicated homeodomain-like superfamily protein;</t>
  </si>
  <si>
    <t>Sopen02g035140</t>
  </si>
  <si>
    <t>mRNA:Solyc02g090450.3.1</t>
  </si>
  <si>
    <t>Sopen12g028670</t>
  </si>
  <si>
    <t>mRNA:Solyc12g056160.2.1</t>
  </si>
  <si>
    <t>Sopen05g003910</t>
  </si>
  <si>
    <t>mRNA:Solyc05g008070.3.1</t>
  </si>
  <si>
    <t>Sopen03g001360</t>
  </si>
  <si>
    <t>mRNA:Solyc03g005320.3.1</t>
  </si>
  <si>
    <t>Sopen06g027730</t>
  </si>
  <si>
    <t>mRNA:Solyc06g071450.3.1</t>
  </si>
  <si>
    <t>basal transcription factor complex subunit-related | FUNCTIONS IN: general RNA polymerase II transcription factor activity | INVOLVED IN: DNA repair, regulation of transcription, DNA-dependent | LOCATED IN: core TFIIH complex | EXPRESSED IN: 17 plant structures | EXPRESSED DURING: 9 growth stages | CONTAINS InterPro DOMAIN/s: Transcription factor Tfb4;</t>
  </si>
  <si>
    <t>Sopen09g032830</t>
  </si>
  <si>
    <t>mRNA:Solyc09g089890.1.1</t>
  </si>
  <si>
    <t>Sopen01g047580</t>
  </si>
  <si>
    <t>mRNA:Solyc01g105050.3.1</t>
  </si>
  <si>
    <t>Lhcb6 protein (Lhcb6), light harvesting complex of photosystem II. | light harvesting complex photosystem II subunit 6 (LHCB6) | FUNCTIONS IN: chlorophyll binding | INVOLVED IN: photosynthesis, nonphotochemical quenching | LOCATED IN: in 7 components | EXPRESSED IN: 24 plant structures | EXPRESSED DURING: 14 growth stages | CONTAINS InterPro DOMAIN/s: Chlorophyll A-B binding protein | BEST Arabidopsis thaliana protein match is: photosystem I light harvesting complex gene 6;</t>
  </si>
  <si>
    <t>Sopen08g025580</t>
  </si>
  <si>
    <t>mRNA:Solyc08g077000.1.1</t>
  </si>
  <si>
    <t>Sopen04g032210</t>
  </si>
  <si>
    <t>mRNA:Solyc04g078630.3.1</t>
  </si>
  <si>
    <t>SPla/RYanodine receptor (SPRY) domain-containing protein | CONTAINS InterPro DOMAIN/s: B302 (SPRY)-like , SPla/RYanodine receptor SPRY;</t>
  </si>
  <si>
    <t>Sopen01g033220</t>
  </si>
  <si>
    <t>mRNA:Solyc01g073660.3.1</t>
  </si>
  <si>
    <t>Major facilitator superfamily protein | FUNCTIONS IN: molecular_function unknown | INVOLVED IN: biological_process unknown | LOCATED IN: cellular_component unknown | BEST Arabidopsis thaliana protein match is: Major facilitator superfamily protein;</t>
  </si>
  <si>
    <t>Sopen04g002620</t>
  </si>
  <si>
    <t>mRNA:Solyc04g007540.2.1</t>
  </si>
  <si>
    <t>Sopen04g026670</t>
  </si>
  <si>
    <t>mRNA:Solyc04g064710.3.1</t>
  </si>
  <si>
    <t>Alcohol dehydrogenase 1 (EC 1.1.1.1) - Petunia hybrida (Petunia), Catalyzes the reduction of acetaldehyde using NADH as reductant. Requires zinc for activity. Dimer. Anaerobic response polypeptide (ANP). Fermentation. The protein undergoes thiolation following treatment with the oxidant tert-butylhydroperoxide. | alcohol dehydrogenase 1 (ADH1) | FUNCTIONS IN: alcohol dehydrogenase (NAD) activity | INVOLVED IN: response to cadmium ion, cellular respiration, response to salt stress, response to hypoxia, response to osmotic stress | LOCATED IN: cytosol, plasma membrane | EXPRESSED IN: 24 plant structures | EXPRESSED DURING: 12 growth stages | CONTAINS InterPro DOMAIN/s: GroES-like , Alcohol dehydrogenase GroES-like , Alcohol dehydrogenase, zinc-containing, conserved site , Alcohol dehydrogenase, C-terminal , Alcohol dehydrogenase superfamily, zinc-containing | BEST Arabidopsis thaliana protein match is: GroES-like zinc-binding dehydrogenase family protein;</t>
  </si>
  <si>
    <t>Sopen07g027930</t>
  </si>
  <si>
    <t>mRNA:Solyc07g053950.1.1</t>
  </si>
  <si>
    <t>Sopen12g029790</t>
  </si>
  <si>
    <t>mRNA:Solyc12g057130.2.1</t>
  </si>
  <si>
    <t>Sopen07g025050</t>
  </si>
  <si>
    <t>mRNA:Solyc07g049670.3.1</t>
  </si>
  <si>
    <t>Sopen03g022700</t>
  </si>
  <si>
    <t>mRNA:Solyc03g082885.1.1</t>
  </si>
  <si>
    <t>Sopen03g041450</t>
  </si>
  <si>
    <t>mRNA:Solyc03g123680.1.1</t>
  </si>
  <si>
    <t>Sopen04g026770</t>
  </si>
  <si>
    <t>mRNA:Solyc04g064810.3.1</t>
  </si>
  <si>
    <t>Sopen03g037170</t>
  </si>
  <si>
    <t>mRNA:Solyc03g118260.2.1</t>
  </si>
  <si>
    <t>Sopen07g004030</t>
  </si>
  <si>
    <t>mRNA:Solyc07g008160.3.1</t>
  </si>
  <si>
    <t>Encodes a protein similar to nucleoporin, a a major component of the nuclear pore complex (NPC) involved in cellular nucleo-cytoplasmic transport | nucleoporin 155 (NUP155) | FUNCTIONS IN: nucleocytoplasmic transporter activity | INVOLVED IN: nucleocytoplasmic transport | LOCATED IN: nucleolus, plasma membrane, chloroplast, nuclear pore | EXPRESSED IN: 25 plant structures | EXPRESSED DURING: 13 growth stages | CONTAINS InterPro DOMAIN/s: Nucleoporin, Nup133/Nup155-like, N-terminal , Nucleoporin, Nup155-like , Nucleoporin, Nup133/Nup155-like, C-terminal;</t>
  </si>
  <si>
    <t>Sopen07g024020</t>
  </si>
  <si>
    <t>mRNA:Solyc07g045480.3.1</t>
  </si>
  <si>
    <t>Phytochrome C - Oryza sativa (Rice), Encodes the apoprotein of phytochrome, one of a family of photoreceptors that modulate plant growth and development. | phytochrome C (PHYC) | FUNCTIONS IN: protein histidine kinase activity | INVOLVED IN: in 8 processes | LOCATED IN: membrane | EXPRESSED IN: 22 plant structures | EXPRESSED DURING: 13 growth stages | CONTAINS InterPro DOMAIN/s: PAC motif , Phytochrome, central region , Signal transduction histidine kinase, core , PAS fold , PAS , Phytochrome chromophore attachment domain , ATPase-like, ATP-binding domain , PAS fold-2 , Phytochrome A/B/C/D/E , Phytochrome , Signal transduction histidine kinase, subgroup 1, dimerisation/phosphoacceptor domain , Phytochrome chromophore binding site , GAF | BEST Arabidopsis thaliana protein match is: phytochrome A;</t>
  </si>
  <si>
    <t>Sopen03g040930</t>
  </si>
  <si>
    <t>mRNA:Solyc03g122140.3.1</t>
  </si>
  <si>
    <t>Aldolase-type TIM barrel family protein | FUNCTIONS IN: glycolate oxidase activity, oxidoreductase activity, FMN binding, catalytic activity | INVOLVED IN: oxidation reduction, metabolic process | CONTAINS InterPro DOMAIN/s: Aldolase-type TIM barrel , FMN-dependent alpha-hydroxy acid dehydrogenase, active site , FMN-dependent dehydrogenase , Alpha-hydroxy acid dehydrogenase, FMN-dependent | BEST Arabidopsis thaliana protein match is: Aldolase-type TIM barrel family protein;</t>
  </si>
  <si>
    <t>Sopen05g026690</t>
  </si>
  <si>
    <t>mRNA:Solyc05g043430.3.1</t>
  </si>
  <si>
    <t>alpha/beta-Hydrolases superfamily protein | FUNCTIONS IN: hydrolase activity, transferase activity, transferring acyl groups other than amino-acyl groups | INVOLVED IN: response to zinc ion | LOCATED IN: chloroplast | EXPRESSED IN: 24 plant structures | EXPRESSED DURING: 13 growth stages | CONTAINS InterPro DOMAIN/s: Thiolase, active site , Dienelactone hydrolase | BEST Arabidopsis thaliana protein match is: alpha/beta-Hydrolases superfamily protein;</t>
  </si>
  <si>
    <t>Sopen12g005040</t>
  </si>
  <si>
    <t>mRNA:Solyc12g010170.2.1</t>
  </si>
  <si>
    <t>Encodes a basic helix-loop-helix (bHLH) protein that regulates root hair development. One of the three Arabidopsis homologs of the Lotus japonicus ROOTHAIRLESS1 (LjRHL1) gene: At2g24260 (AtLRL1), At4g30980 (AtLRL2), and At5g58010 (AtLRL3). | LJRHL1-like 1 (LRL1) | FUNCTIONS IN: DNA binding, sequence-specific DNA binding transcription factor activity | INVOLVED IN: root hair cell development, regulation of transcription | LOCATED IN: nucleus | EXPRESSED IN: 8 plant structures | EXPRESSED DURING: 4 anthesis, petal differentiation and expansion stage | CONTAINS InterPro DOMAIN/s: Helix-loop-helix DNA-binding domain , Helix-loop-helix DNA-binding | BEST Arabidopsis thaliana protein match is: LJRHL1-like 2;</t>
  </si>
  <si>
    <t>Sopen03g039110</t>
  </si>
  <si>
    <t>mRNA:Solyc03g120230.3.1</t>
  </si>
  <si>
    <t>MAR-binding filament-like protein 1-1 - Nicotiana tabacum (Common tobacco), encodes a DNA-binding protein that binds to plastid DNA non-specifically and is associated with nucleoids and thylakoid membranes. The expression of the gene is correlated with the development of thylakoid membranes. | MAR binding filament-like protein 1 (MFP1) | FUNCTIONS IN: DNA binding | LOCATED IN: chloroplast thylakoid membrane, chloroplast, plastid nucleoid | EXPRESSED IN: 22 plant structures | EXPRESSED DURING: 13 growth stages;</t>
  </si>
  <si>
    <t>Sopen06g001280</t>
  </si>
  <si>
    <t>mRNA:Solyc06g005300.3.1</t>
  </si>
  <si>
    <t>Sopen01g045210</t>
  </si>
  <si>
    <t>mRNA:Solyc01g102810.3.1</t>
  </si>
  <si>
    <t>STICHEL mutant shows trichomes with fewer than normal branches. | STICHEL (STI) | FUNCTIONS IN: DNA binding, DNA-directed DNA polymerase activity, ATP binding | INVOLVED IN: trichome differentiation, trichome branching | LOCATED IN: plasma membrane | EXPRESSED IN: 20 plant structures | EXPRESSED DURING: 11 growth stages | CONTAINS InterPro DOMAIN/s: ATPase, AAA-type, core , DNA polymerase III, clamp loader complex, gamma/delta/delta subunit, C-terminal , DNA polymerase III, subunit gamma/ tau | BEST Arabidopsis thaliana protein match is: AAA-type ATPase family protein;</t>
  </si>
  <si>
    <t>Sopen10g031960</t>
  </si>
  <si>
    <t>mRNA:Solyc10g081460.2.1</t>
  </si>
  <si>
    <t>Encodes a member of the cationic amino acid transporter (CAT) subfamily of amino acid polyamine choline transporters. Localized to the tonoplast. | cationic amino acid transporter 2 (CAT2) | FUNCTIONS IN: amino acid transmembrane transporter activity | INVOLVED IN: amino acid transport, transport, transmembrane transport | LOCATED IN: plant-type vacuole membrane, plasma membrane, vacuole, membrane | EXPRESSED IN: 24 plant structures | EXPRESSED DURING: 13 growth stages | CONTAINS InterPro DOMAIN/s: Cationic amino acid transporter , Amino acid/polyamine transporter I , Amino acid permease domain | BEST Arabidopsis thaliana protein match is: cationic amino acid transporter 3;</t>
  </si>
  <si>
    <t>Sopen10g035420</t>
  </si>
  <si>
    <t>mRNA:Solyc10g086060.2.1</t>
  </si>
  <si>
    <t>Sopen05g028320</t>
  </si>
  <si>
    <t>mRNA:Solyc05g049960.3.1</t>
  </si>
  <si>
    <t>Sopen12g002480</t>
  </si>
  <si>
    <t>mRNA:Solyc12g006530.2.1</t>
  </si>
  <si>
    <t>Terpenoid cyclases family protein | CONTAINS InterPro DOMAIN/s: Terpene synthase, conserved site , Squalene cyclase , Terpenoid cylases/protein prenyltransferase alpha-alpha toroid , Prenyltransferase/squalene oxidase | BEST Arabidopsis thaliana protein match is: camelliol C synthase 1;</t>
  </si>
  <si>
    <t>Sopen10g008320</t>
  </si>
  <si>
    <t>mRNA:Solyc10g018560.2.1</t>
  </si>
  <si>
    <t>Encodes a member of the GATA factor family of zinc finger transcription factors. | GATA transcription factor 2 (GATA2) | CONTAINS InterPro DOMAIN/s: Zinc finger, NHR/GATA-type , Transcription factor, GATA, plant , Zinc finger, GATA-type | BEST Arabidopsis thaliana protein match is: GATA transcription factor 4;</t>
  </si>
  <si>
    <t>Sopen05g004420</t>
  </si>
  <si>
    <t>mRNA:Solyc05g008580.3.1</t>
  </si>
  <si>
    <t>phosphatidyl serine synthase family protein | FUNCTIONS IN: CDP-diacylglycerol-serine O-phosphatidyltransferase activity | INVOLVED IN: phosphatidylserine biosynthetic process | LOCATED IN: cellular_component unknown | EXPRESSED IN: 17 plant structures | EXPRESSED DURING: 7 growth stages | CONTAINS InterPro DOMAIN/s: Phosphatidyl serine synthase;</t>
  </si>
  <si>
    <t>Sopen09g025590</t>
  </si>
  <si>
    <t>mRNA:Solyc09g064450.3.1</t>
  </si>
  <si>
    <t>NAD(P)-binding Rossmann-fold superfamily protein | FUNCTIONS IN: coenzyme binding, binding, catalytic activity | INVOLVED IN: response to salt stress | LOCATED IN: mitochondrion, respiratory chain complex I, membrane | EXPRESSED IN: 27 plant structures | EXPRESSED DURING: 16 growth stages | CONTAINS InterPro DOMAIN/s: NAD-dependent epimerase/dehydratase , NAD(P)-binding domain;</t>
  </si>
  <si>
    <t>Sopen04g002050</t>
  </si>
  <si>
    <t>mRNA:Solyc04g006983.1.1</t>
  </si>
  <si>
    <t>Sopen08g009720</t>
  </si>
  <si>
    <t>mRNA:Solyc08g028990.1.1</t>
  </si>
  <si>
    <t>SRC2 specifically binds the peptide PIEPPPHH, and moves from ER to a vacuole fraction where it gets internalized. Involved in Protein Storage Vacuole targeting. | soybean gene regulated by cold-2 (SRC2) | CONTAINS InterPro DOMAIN/s: C2 calcium/lipid-binding domain, CaLB , C2 calcium-dependent membrane targeting | BEST Arabidopsis thaliana protein match is: Calcium-dependent lipid-binding (CaLB domain) family protein;</t>
  </si>
  <si>
    <t>Sopen01g041510</t>
  </si>
  <si>
    <t>mRNA:Solyc01g097920.3.1</t>
  </si>
  <si>
    <t>Cysteine synthase (EC 2.5.1.47) (O-acetylserine sulfhydrylase) (O-acetylserine (Thiol)-lyase) (CSase A) (OAS-TL A) - Spinacia oleracea (Spinach), Arabidopsis thaliana O-acetylserine (thiol) lyase (OAS-TL) isoform oasC | O-acetylserine (thiol) lyase isoform C (OASC) | FUNCTIONS IN: protein binding, cysteine synthase activity, zinc ion binding, ATP binding | INVOLVED IN: cysteine biosynthetic process, pollen tube development | LOCATED IN: mitochondrion, chloroplast | EXPRESSED IN: 23 plant structures | EXPRESSED DURING: 14 growth stages | CONTAINS InterPro DOMAIN/s: Cysteine synthase/cystathionine beta-synthase P-phosphate-binding site , Cysteine synthase A , Pyridoxal phosphate-dependent enzyme, beta subunit , Cysteine synthase K/M | BEST Arabidopsis thaliana protein match is: O-acetylserine (thiol) lyase B;</t>
  </si>
  <si>
    <t>Sopen08g021460</t>
  </si>
  <si>
    <t>mRNA:Solyc08g067505.1.1</t>
  </si>
  <si>
    <t>Sopen04g032190</t>
  </si>
  <si>
    <t>mRNA:Solyc04g078610.3.1</t>
  </si>
  <si>
    <t>encodes a kinesin-like protein with an N-terminal microtubule binding motor domain. Protein is localized to the periphery of the cytoplasm and mutants in the gene exhibit altered orientation of cellulose microfibrils and reduced mechanical strength of fibers. | FRAGILE FIBER 1 (FRA1) | CONTAINS InterPro DOMAIN/s: Kinesin, motor region, conserved site , Kinesin, motor domain | BEST Arabidopsis thaliana protein match is: ATP binding microtubule motor family protein;</t>
  </si>
  <si>
    <t>Sopen10g031830</t>
  </si>
  <si>
    <t>mRNA:Solyc10g081330.2.1</t>
  </si>
  <si>
    <t>Sopen12g033600</t>
  </si>
  <si>
    <t>mRNA:Solyc12g098850.2.1</t>
  </si>
  <si>
    <t>Sopen02g027830</t>
  </si>
  <si>
    <t>mRNA:Solyc02g083050.1.1</t>
  </si>
  <si>
    <t>Sopen10g003760</t>
  </si>
  <si>
    <t>mRNA:Solyc10g007860.3.1</t>
  </si>
  <si>
    <t>Sopen01g003290</t>
  </si>
  <si>
    <t>mRNA:Solyc01g007750.3.1</t>
  </si>
  <si>
    <t>Mitochondrial transcription termination factor family protein | FUNCTIONS IN: molecular_function unknown | INVOLVED IN: biological_process unknown | LOCATED IN: chloroplast | EXPRESSED IN: 20 plant structures | EXPRESSED DURING: 13 growth stages | CONTAINS InterPro DOMAIN/s: Mitochodrial transcription termination factor-related | BEST Arabidopsis thaliana protein match is: Mitochondrial transcription termination factor family protein;</t>
  </si>
  <si>
    <t>Sopen03g006680</t>
  </si>
  <si>
    <t>mRNA:Solyc03g083940.1.1</t>
  </si>
  <si>
    <t>Sopen07g008960</t>
  </si>
  <si>
    <t>mRNA:Solyc07g020860.3.1</t>
  </si>
  <si>
    <t>thioredoxin-dependent peroxidase | thioredoxin-dependent peroxidase 1 (TPX1) | FUNCTIONS IN: oxidoreductase activity, antioxidant activity | INVOLVED IN: response to cadmium ion | LOCATED IN: chloroplast, plasma membrane, membrane | EXPRESSED IN: 27 plant structures | EXPRESSED DURING: 16 growth stages | CONTAINS InterPro DOMAIN/s: Thioredoxin fold , Thioredoxin-like , Thioredoxin-like fold , Redoxin | BEST Arabidopsis thaliana protein match is: thioredoxin-dependent peroxidase 2;</t>
  </si>
  <si>
    <t>Sopen09g027450</t>
  </si>
  <si>
    <t>mRNA:Solyc09g065700.3.1</t>
  </si>
  <si>
    <t>Encodes a WD/BEACH domain protein involved in cell morphogenesis. | SPIRRIG (SPI) | FUNCTIONS IN: binding | INVOLVED IN: signal transduction, multidimensional cell growth, vacuole organization, trichome morphogenesis | LOCATED IN: cellular_component unknown | EXPRESSED IN: 23 plant structures | EXPRESSED DURING: 15 growth stages | CONTAINS InterPro DOMAIN/s: WD40 repeat 2 , Beige/BEACH , WD40 repeat, conserved site , WD40 repeat , WD40 repeat-like-containing domain , WD40-repeat-containing domain , WD40/YVTN repeat-like-containing domain , Armadillo-type fold , WD40 repeat, subgroup | BEST Arabidopsis thaliana protein match is: Beige/BEACH domain , WD domain, G-beta repeat protein;</t>
  </si>
  <si>
    <t>Sopen12g004640</t>
  </si>
  <si>
    <t>mRNA:Solyc12g009650.2.1</t>
  </si>
  <si>
    <t>Bifunctional inhibitor/lipid-transfer protein/seed storage 2S albumin superfamily protein | FUNCTIONS IN: lipid binding | INVOLVED IN: lipid transport | LOCATED IN: chloroplast thylakoid membrane, apoplast, chloroplast, membrane | EXPRESSED IN: 21 plant structures | EXPRESSED DURING: 13 growth stages | CONTAINS InterPro DOMAIN/s: Bifunctional inhibitor/plant lipid transfer protein/seed storage , Plant lipid transfer protein/seed storage/trypsin-alpha amylase inhibitor , Plant lipid transfer protein/hydrophobic protein, helical domain | BEST Arabidopsis thaliana protein match is: Bifunctional inhibitor/lipid-transfer protein/seed storage 2S albumin superfamily protein;</t>
  </si>
  <si>
    <t>Sopen01g002160</t>
  </si>
  <si>
    <t>mRNA:Solyc01g006150.3.1</t>
  </si>
  <si>
    <t>Sopen07g023590</t>
  </si>
  <si>
    <t>mRNA:Solyc07g045030.3.1</t>
  </si>
  <si>
    <t>Sopen10g001350</t>
  </si>
  <si>
    <t>mRNA:Solyc10g005360.3.1</t>
  </si>
  <si>
    <t>Sopen04g008340</t>
  </si>
  <si>
    <t>mRNA:Solyc04g016230.3.1</t>
  </si>
  <si>
    <t>Sopen09g027140</t>
  </si>
  <si>
    <t>mRNA:Solyc09g065370.2.1</t>
  </si>
  <si>
    <t>Sopen09g032590</t>
  </si>
  <si>
    <t>mRNA:Solyc09g089650.1.1</t>
  </si>
  <si>
    <t>Sopen08g027940</t>
  </si>
  <si>
    <t>mRNA:Solyc08g079590.2.1</t>
  </si>
  <si>
    <t>unknown protein | LOCATED IN: chloroplast | BEST Arabidopsis thaliana protein match is: unknown protein .;</t>
  </si>
  <si>
    <t>Sopen05g030050</t>
  </si>
  <si>
    <t>mRNA:Solyc05g051583.1.1</t>
  </si>
  <si>
    <t>Sopen09g034650</t>
  </si>
  <si>
    <t>mRNA:Solyc09g091760.2.1</t>
  </si>
  <si>
    <t>Sopen02g033430</t>
  </si>
  <si>
    <t>mRNA:Solyc02g088720.3.1</t>
  </si>
  <si>
    <t>Sopen08g017800</t>
  </si>
  <si>
    <t>mRNA:Solyc08g062200.2.1</t>
  </si>
  <si>
    <t>unknown protein | INVOLVED IN: biological_process unknown | LOCATED IN: plasma membrane | EXPRESSED IN: 22 plant structures | EXPRESSED DURING: 13 growth stages;</t>
  </si>
  <si>
    <t>Sopen03g031960</t>
  </si>
  <si>
    <t>mRNA:Solyc03g112880.1.1</t>
  </si>
  <si>
    <t>Isolated in a screen for salt hypersensitive mutants. Mutants have thinner cell walls, abnormal siliques and root growth is inhibited under salt stress. The gene has similarity to arabinogalactan proteins and domains associated with cell adhesion. | salt overly sensitive 5 (SOS5) | FUNCTIONS IN: polysaccharide binding | INVOLVED IN: multidimensional cell growth, cell adhesion, response to stress | LOCATED IN: anchored to plasma membrane, plasma membrane, external side of plasma membrane, anchored to membrane | EXPRESSED IN: cultured cell | CONTAINS InterPro DOMAIN/s: FAS1 domain | BEST Arabidopsis thaliana protein match is: FASCICLIN-like arabinogalactan protein 8;</t>
  </si>
  <si>
    <t>Sopen09g005910</t>
  </si>
  <si>
    <t>mRNA:Solyc09g011160.3.1</t>
  </si>
  <si>
    <t>Sopen02g028220</t>
  </si>
  <si>
    <t>mRNA:Solyc02g083430.1.1</t>
  </si>
  <si>
    <t>early-responsive to dehydration stress protein (ERD4) | FUNCTIONS IN: molecular_function unknown | INVOLVED IN: protein targeting to vacuole | LOCATED IN: membrane | EXPRESSED IN: 23 plant structures | EXPRESSED DURING: 15 growth stages | CONTAINS InterPro DOMAIN/s: Protein of unknown function DUF221 | BEST Arabidopsis thaliana protein match is: ERD (early-responsive to dehydration stress) family protein;</t>
  </si>
  <si>
    <t>Sopen11g029700</t>
  </si>
  <si>
    <t>mRNA:Solyc11g072050.1.1</t>
  </si>
  <si>
    <t>Sopen01g044860</t>
  </si>
  <si>
    <t>mRNA:Solyc01g102410.3.1</t>
  </si>
  <si>
    <t>Glutamyl/glutaminyl-tRNA synthetase, class Ic | FUNCTIONS IN: glutamate-tRNA ligase activity | INVOLVED IN: glutamyl-tRNA aminoacylation, translation, tRNA aminoacylation, tRNA aminoacylation for protein translation | LOCATED IN: cytoplasm | EXPRESSED IN: 24 plant structures | EXPRESSED DURING: 13 growth stages | CONTAINS InterPro DOMAIN/s: Aminoacyl-tRNA synthetase, class I, conserved site , Glutamyl/glutaminyl-tRNA synthetase, class Ic, alpha-bundle domain , Ribosomal protein L25/Gln-tRNA synthetase, beta-barrel domain , Glutamyl/glutaminyl-tRNA synthetase, class Ic, N-terminal , Ribosomal protein L25/Gln-tRNA synthetase, anti-codon-binding domain , Glutamyl/glutaminyl-tRNA synthetase, class Ic, catalytic domain , Glutamyl/glutaminyl-tRNA synthetase, class Ic , Glutathione S-transferase, C-terminal-like , Glutamyl-tRNA synthetase, class Ic, archaeal/eukaryotic cytosolic , Glutamyl/glutaminyl-tRNA synthetase, class Ic, anti-codon binding domain | BEST Arabidopsis thaliana protein match is: glutamine-tRNA ligase, putative / glutaminyl-tRNA synthetase, putative / GlnRS, putative;</t>
  </si>
  <si>
    <t>Sopen04g005420</t>
  </si>
  <si>
    <t>mRNA:Solyc04g010230.3.1</t>
  </si>
  <si>
    <t>Sopen01g030370</t>
  </si>
  <si>
    <t>mRNA:Solyc01g068410.3.1</t>
  </si>
  <si>
    <t>Encodes PIN5, an atypical member of the PIN family. PIN5 is a functional auxin transporter that is required for auxin-mediated development. PIN5 does not have a direct role in cell-to-cell transport but regulates intracellular auxin homeostasis and metabolism. PIN5 localizes, unlike other characterized plasma membrane PIN proteins, to endoplasmic reticulum (ER), presumably mediating auxin flow from the cytosol to the lumen of the ER. | PIN-FORMED 5 (PIN5) | CONTAINS InterPro DOMAIN/s: Auxin efflux carrier, subgroup , Auxin efflux carrier | BEST Arabidopsis thaliana protein match is: Auxin efflux carrier family protein;</t>
  </si>
  <si>
    <t>Sopen02g036790</t>
  </si>
  <si>
    <t>mRNA:Solyc02g092215.1.1</t>
  </si>
  <si>
    <t>Sopen07g005010</t>
  </si>
  <si>
    <t>mRNA:Solyc07g009050.3.1</t>
  </si>
  <si>
    <t>Sopen06g031320</t>
  </si>
  <si>
    <t>mRNA:Solyc06g074910.3.1</t>
  </si>
  <si>
    <t>Encodes a putative transcription factor (MYB36). | myb domain protein 36 (MYB36) | CONTAINS InterPro DOMAIN/s: SANT, DNA-binding , Homeodomain-like , Myb, DNA-binding , HTH transcriptional regulator, Myb-type, DNA-binding , Homeodomain-related , Myb transcription factor | BEST Arabidopsis thaliana protein match is: myb domain protein 68;</t>
  </si>
  <si>
    <t>Sopen03g003500</t>
  </si>
  <si>
    <t>mRNA:Solyc03g007540.3.1</t>
  </si>
  <si>
    <t>unknown protein | FUNCTIONS IN: molecular_function unknown | INVOLVED IN: biological_process unknown | LOCATED IN: chloroplast | EXPRESSED IN: 23 plant structures | EXPRESSED DURING: 13 growth stages | CONTAINS InterPro DOMAIN/s: Protein of unknown function DUF3143;</t>
  </si>
  <si>
    <t>Sopen03g033760</t>
  </si>
  <si>
    <t>mRNA:Solyc03g114690.3.1</t>
  </si>
  <si>
    <t>transducin family protein / WD-40 repeat family protein | CONTAINS InterPro DOMAIN/s: WD40 repeat 2 , WD40 repeat, conserved site , WD40 repeat , WD40 repeat-like-containing domain , Protein of unknown function DUF3639 , WD40-repeat-containing domain , WD40/YVTN repeat-like-containing domain , WD40 repeat, subgroup | BEST Arabidopsis thaliana protein match is: Transducin/WD40 repeat-like superfamily protein;</t>
  </si>
  <si>
    <t>Sopen08g029160</t>
  </si>
  <si>
    <t>mRNA:Solyc08g080860.3.1</t>
  </si>
  <si>
    <t>embryo defective 2170 (emb2170) | BEST Arabidopsis thaliana protein match is: unknown protein;</t>
  </si>
  <si>
    <t>Sopen05g002640</t>
  </si>
  <si>
    <t>mRNA:Solyc05g006690.3.1</t>
  </si>
  <si>
    <t>Plant protein of unknown function (DUF247) | FUNCTIONS IN: molecular_function unknown | INVOLVED IN: biological_process unknown | LOCATED IN: endomembrane system | EXPRESSED IN: leaf apex, petal, leaf whorl, sepal, flower | EXPRESSED DURING: 4 anthesis, petal differentiation and expansion stage | CONTAINS InterPro DOMAIN/s: Protein of unknown function DUF247, plant | BEST Arabidopsis thaliana protein match is: Plant protein of unknown function (DUF247);</t>
  </si>
  <si>
    <t>Sopen11g026890</t>
  </si>
  <si>
    <t>mRNA:Solyc11g067190.2.1</t>
  </si>
  <si>
    <t>Sopen07g001690</t>
  </si>
  <si>
    <t>mRNA:Solyc07g005580.3.1</t>
  </si>
  <si>
    <t>1-acyl-sn-glycerol-3-phosphate acyltransferase 1, chloroplast precursor (EC 2.3.1.51) - Brassica napus (Rape), Encodes a plastidic lysophosphatidic acid acyltransferase (LPAAT). Is critical for chloroplasts phosphatidic acid biosynthesis. The null allele is embryo lethal. | ATS2 | FUNCTIONS IN: 1-acylglycerol-3-phosphate O-acyltransferase activity, acyltransferase activity | INVOLVED IN: metabolic process, phosphatidylglycerol biosynthetic process, embryo development ending in seed dormancy | LOCATED IN: chloroplast, chloroplast envelope | EXPRESSED IN: 22 plant structures | EXPRESSED DURING: 13 growth stages | CONTAINS InterPro DOMAIN/s: Phospholipid/glycerol acyltransferase , 1-acyl-sn-glycerol-3-phosphate acyltransferase | BEST Arabidopsis thaliana protein match is: Phospholipid/glycerol acyltransferase family protein;</t>
  </si>
  <si>
    <t>Sopen07g027740</t>
  </si>
  <si>
    <t>mRNA:Solyc07g053760.3.1</t>
  </si>
  <si>
    <t>Protein phosphatase 2C family protein | FUNCTIONS IN: protein serine/threonine phosphatase activity, catalytic activity | LOCATED IN: cellular_component unknown | EXPRESSED IN: 22 plant structures | EXPRESSED DURING: 13 growth stages | CONTAINS InterPro DOMAIN/s: Protein phosphatase 2C-related , Protein phosphatase 2C , Protein phosphatase 2C, N-terminal | BEST Arabidopsis thaliana protein match is: PP2C induced by AVRRPM1;</t>
  </si>
  <si>
    <t>Sopen02g038660</t>
  </si>
  <si>
    <t>mRNA:Solyc02g094010.2.1</t>
  </si>
  <si>
    <t>Protein kinase superfamily protein | FUNCTIONS IN: protein kinase activity, kinase activity, ATP binding | INVOLVED IN: protein amino acid phosphorylation | LOCATED IN: endomembrane system | EXPRESSED IN: 12 plant structures | EXPRESSED DURING: 4 anthesis, C globular stage, petal differentiation and expansion stage | CONTAINS InterPro DOMAIN/s: Protein kinase, catalytic domain , Serine-threonine/tyrosine-protein kinase , Protein kinase-like domain | BEST Arabidopsis thaliana protein match is: Protein kinase superfamily protein;</t>
  </si>
  <si>
    <t>Sopen01g037250</t>
  </si>
  <si>
    <t>mRNA:Solyc01g091500.3.1</t>
  </si>
  <si>
    <t>SMAD/FHA domain-containing protein | LOCATED IN: chloroplast | EXPRESSED IN: 22 plant structures | EXPRESSED DURING: 12 growth stages | CONTAINS InterPro DOMAIN/s: SMAD/FHA domain , Forkhead-associated (FHA) domain .;</t>
  </si>
  <si>
    <t>Sopen02g003670</t>
  </si>
  <si>
    <t>mRNA:Solyc02g014090.3.1</t>
  </si>
  <si>
    <t>Sopen04g033330</t>
  </si>
  <si>
    <t>mRNA:Solyc04g079750.3.1</t>
  </si>
  <si>
    <t>Biotin/lipoate A/B protein ligase family | FUNCTIONS IN: octanoyltransferase activity, catalytic activity | INVOLVED IN: protein modification process, lipoate biosynthetic process | LOCATED IN: cytoplasm | CONTAINS InterPro DOMAIN/s: Octanoyltransferase, conserved site , Octanoyltransferase , Biotin/lipoate A/B protein ligase | BEST Arabidopsis thaliana protein match is: Biotin/lipoate A/B protein ligase family .;</t>
  </si>
  <si>
    <t>Sopen01g001040</t>
  </si>
  <si>
    <t>mRNA:Solyc01g005060.3.1</t>
  </si>
  <si>
    <t>indeterminate(ID)-domain 14 (IDD14) | BEST Arabidopsis thaliana protein match is: indeterminate(ID)-domain 16;</t>
  </si>
  <si>
    <t>Sopen08g013610</t>
  </si>
  <si>
    <t>mRNA:Solyc08g044400.2.1</t>
  </si>
  <si>
    <t>Encodes a phosphoinositide phosphatase. The sac9 null mutant accumulates elevated levels of PtdIns(4,5)P2 and Ins(1,4,5)P3. The mutant plants have characteristics of constitutive stress responses. | SUPPRESSOR OF ACTIN 9 (SAC9) | CONTAINS InterPro DOMAIN/s: WW/Rsp5/WWP , Synaptojanin, N-terminal | BEST Arabidopsis thaliana protein match is: Phosphoinositide phosphatase family protein ., Synaptojanin, N-terminal;</t>
  </si>
  <si>
    <t>Sopen09g024990</t>
  </si>
  <si>
    <t>mRNA:Solyc09g061910.2.1</t>
  </si>
  <si>
    <t>Sopen01g051280</t>
  </si>
  <si>
    <t>mRNA:Solyc01g109080.3.1</t>
  </si>
  <si>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 | target of rapamycin (TOR) | FUNCTIONS IN: protein binding, 1-phosphatidylinositol-3-kinase activity | INVOLVED IN: embryo development ending in seed dormancy | LOCATED IN: chloroplast | EXPRESSED IN: 28 plant structures | EXPRESSED DURING: 15 growth stages | CONTAINS InterPro DOMAIN/s: Phosphatidylinositol 3-/4-kinase, catalytic , FKBP12-rapamycin-associated protein, FKBP12-rapamycin-binding , Armadillo-like helical , Protein kinase-like domain , PIK-related kinase, FAT , PIK-related kinase , Armadillo-type fold , Phosphatidylinositol 3/4-kinase, conserved site , PIK-related kinase, FATC | BEST Arabidopsis thaliana protein match is: Ataxia telangiectasia-mutated and RAD3-related;</t>
  </si>
  <si>
    <t>Sopen05g004250</t>
  </si>
  <si>
    <t>mRNA:Solyc05g008420.3.1</t>
  </si>
  <si>
    <t>Sopen06g031760</t>
  </si>
  <si>
    <t>mRNA:Solyc06g075340.3.1</t>
  </si>
  <si>
    <t>carbamoyl phosphate synthetase large chain (CARB) mRNA, | carbamoyl phosphate synthetase B (CARB) | FUNCTIONS IN: catalytic activity, ATP binding | INVOLVED IN: cellular response to phosphate starvation, arginine biosynthetic process | LOCATED IN: chloroplast stroma, chloroplast, membrane | EXPRESSED IN: 24 plant structures | EXPRESSED DURING: 13 growth stages | CONTAINS InterPro DOMAIN/s: Carbamoyl phosphate synthase, large subunit, N-terminal , Carbamoyl phosphate synthetase, large subunit, ATP-binding , MGS-like , PreATP-grasp-like fold , Carbamoyl phosphate synthetase, large subunit, oligomerisation , Carbamoyl phosphate synthase, large subunit, glutamine-dependent , ATP-grasp fold , ATP-grasp fold, subdomain 2 , Carbamoyl phosphate synthase, large subunit , Pre-ATP-grasp fold | BEST Arabidopsis thaliana protein match is: acetyl-CoA carboxylase 2;</t>
  </si>
  <si>
    <t>Sopen12g002190</t>
  </si>
  <si>
    <t>mRNA:Solyc12g006240.2.1</t>
  </si>
  <si>
    <t>This gene belongs to the CO (CONSTANS) gene family. This gene family is divided in three subgroups: groups III, to which COL9 belongs, is characterised by one B-box (supposed to regulate protein-protein interactions) and a second diverged zinc finger. COL9 downregulates expression of CO (CONSTANS) as well as FT and SOC1 which are known regulatory targets of CO. | CONSTANS-like 9 (COL9) | CONTAINS InterPro DOMAIN/s: CCT domain , Zinc finger, B-box | BEST Arabidopsis thaliana protein match is: B-box type zinc finger protein with CCT domain;</t>
  </si>
  <si>
    <t>Sopen12g030090</t>
  </si>
  <si>
    <t>mRNA:Solyc12g088070.2.1</t>
  </si>
  <si>
    <t>TRAF-type zinc finger-related | BEST Arabidopsis thaliana protein match is: Ubiquitin fusion degradation UFD1 family protein;</t>
  </si>
  <si>
    <t>Sopen10g030740</t>
  </si>
  <si>
    <t>mRNA:Solyc10g080130.2.1</t>
  </si>
  <si>
    <t>3-5-exoribonuclease family protein | FUNCTIONS IN: 3-5-exoribonuclease activity, RNA binding | INVOLVED IN: RNA processing | LOCATED IN: cellular_component unknown | EXPRESSED IN: 20 plant structures | EXPRESSED DURING: 12 growth stages | CONTAINS InterPro DOMAIN/s: Exoribonuclease, phosphorolytic domain 2 , Exoribonuclease, phosphorolytic domain 1 , Ribosomal protein S5 domain 2-type fold | BEST Arabidopsis thaliana protein match is: ribonuclease PH45A;</t>
  </si>
  <si>
    <t>Sopen06g028340</t>
  </si>
  <si>
    <t>mRNA:Solyc06g072050.3.1</t>
  </si>
  <si>
    <t>Sopen09g006810</t>
  </si>
  <si>
    <t>mRNA:Solyc09g012000.1.1</t>
  </si>
  <si>
    <t>Sopen01g040510</t>
  </si>
  <si>
    <t>mRNA:Solyc01g096810.3.1</t>
  </si>
  <si>
    <t>Sopen01g037920</t>
  </si>
  <si>
    <t>mRNA:Solyc01g094120.3.1</t>
  </si>
  <si>
    <t>Sopen09g030090</t>
  </si>
  <si>
    <t>mRNA:Solyc09g075300.3.1</t>
  </si>
  <si>
    <t>Sopen01g044280</t>
  </si>
  <si>
    <t>mRNA:Solyc01g100780.3.1</t>
  </si>
  <si>
    <t>Sopen09g028910</t>
  </si>
  <si>
    <t>mRNA:Solyc09g074090.3.1</t>
  </si>
  <si>
    <t>ribosomal RNA processing 4 (RRP4) | FUNCTIONS IN: exonuclease activity | LOCATED IN: mitochondrion | EXPRESSED IN: 20 plant structures | EXPRESSED DURING: 13 growth stages | CONTAINS InterPro DOMAIN/s: Nucleic acid-binding, OB-fold-like;</t>
  </si>
  <si>
    <t>Sopen02g036200</t>
  </si>
  <si>
    <t>mRNA:Solyc02g091580.3.1</t>
  </si>
  <si>
    <t>Zincin-like metalloproteases family protein | FUNCTIONS IN: metalloendopeptidase activity | INVOLVED IN: proteolysis | LOCATED IN: cytosol, chloroplast, chloroplast stroma | EXPRESSED IN: 26 plant structures | EXPRESSED DURING: 15 growth stages | CONTAINS InterPro DOMAIN/s: Peptidase M3A/M3B, thimet/oligopeptidase F | BEST Arabidopsis thaliana protein match is: Zincin-like metalloproteases family protein;</t>
  </si>
  <si>
    <t>Sopen03g002310</t>
  </si>
  <si>
    <t>mRNA:Solyc03g006300.2.1</t>
  </si>
  <si>
    <t>Sopen07g002870</t>
  </si>
  <si>
    <t>mRNA:Solyc07g006770.2.1</t>
  </si>
  <si>
    <t>Sopen01g037930</t>
  </si>
  <si>
    <t>mRNA:Solyc01g094130.2.1</t>
  </si>
  <si>
    <t>Sopen04g035540</t>
  </si>
  <si>
    <t>mRNA:Solyc04g081900.3.1</t>
  </si>
  <si>
    <t>Sopen03g005260</t>
  </si>
  <si>
    <t>mRNA:Solyc03g026360.1.1</t>
  </si>
  <si>
    <t>peptidoglycan-binding LysM domain-containing protein | FUNCTIONS IN: molecular_function unknown | INVOLVED IN: cell wall macromolecule catabolic process | LOCATED IN: endomembrane system | EXPRESSED IN: 15 plant structures | EXPRESSED DURING: 6 growth stages | BEST Arabidopsis thaliana protein match is: peptidoglycan-binding LysM domain-containing protein;</t>
  </si>
  <si>
    <t>Sopen12g030450</t>
  </si>
  <si>
    <t>mRNA:Solyc12g088470.2.1</t>
  </si>
  <si>
    <t>Sopen05g029500</t>
  </si>
  <si>
    <t>mRNA:Solyc05g051050.3.1</t>
  </si>
  <si>
    <t>Encodes ASKtheta, a group III Arabidopsis GSK3/shaggy-like kinase. Functions in the brassinosteroid signalling pathway. | shaggy-like protein kinase 32 (SK32) | FUNCTIONS IN: kinase activity | INVOLVED IN: response to brassinosteroid stimulus | LOCATED IN: cytosol, nucleus | EXPRESSED IN: 26 plant structures | EXPRESSED DURING: 15 growth stages | CONTAINS InterPro DOMAIN/s: Protein kinase, ATP binding site , Serine/threonine-protein kinase domain , Serine/threonine-protein kinase-like domain , Protein kinase-like domain , Serine/threonine-protein kinase, active site , Protein kinase, catalytic domain , Tyrosine-protein kinase, catalytic domain | BEST Arabidopsis thaliana protein match is: shaggy-like kinase 13;</t>
  </si>
  <si>
    <t>Sopen04g036240</t>
  </si>
  <si>
    <t>mRNA:Solyc04g082610.3.1</t>
  </si>
  <si>
    <t>member of Putative ligand-gated ion channel subunit family | glutamate receptor 3.3 (GLR3.3) | FUNCTIONS IN: intracellular ligand-gated ion channel activity | INVOLVED IN: cellular calcium ion homeostasis, response to light stimulus | LOCATED IN: integral to membrane, membrane | EXPRESSED IN: 22 plant structures | EXPRESSED DURING: 11 growth stages | CONTAINS InterPro DOMAIN/s: Extracellular solute-binding protein, family 3 , Ionotropic glutamate receptor , Extracellular ligand-binding receptor , GPCR, family 3, gamma-aminobutyric acid receptor, type B , Glutamate receptor-related , Ionotropic glutamate-like receptor, plant | BEST Arabidopsis thaliana protein match is: glutamate receptor 3.6;</t>
  </si>
  <si>
    <t>Sopen08g025010</t>
  </si>
  <si>
    <t>mRNA:Solyc08g076430.3.1</t>
  </si>
  <si>
    <t>Sopen03g038610</t>
  </si>
  <si>
    <t>mRNA:Solyc03g119760.3.1</t>
  </si>
  <si>
    <t>Transmembrane Fragile-X-F-associated protein | FUNCTIONS IN: zinc ion binding | INVOLVED IN: biological_process unknown | LOCATED IN: vacuole | EXPRESSED IN: 21 plant structures | EXPRESSED DURING: 11 growth stages | CONTAINS InterPro DOMAIN/s: Transmembrane Fragile-X-F-associated protein , Zinc finger, RING-type | BEST Arabidopsis thaliana protein match is: Transmembrane Fragile-X-F-associated protein;</t>
  </si>
  <si>
    <t>Sopen09g005430</t>
  </si>
  <si>
    <t>mRNA:Solyc09g010720.3.1</t>
  </si>
  <si>
    <t>Sopen05g008590</t>
  </si>
  <si>
    <t>mRNA:Solyc05g013680.3.1</t>
  </si>
  <si>
    <t>GDSL-like Lipase/Acylhydrolase superfamily protein | FUNCTIONS IN: hydrolase activity, acting on ester bonds, carboxylesterase activity | INVOLVED IN: lipid metabolic process | LOCATED IN: endomembrane system | EXPRESSED IN: guard cell | CONTAINS InterPro DOMAIN/s: Lipase, GDSL | BEST Arabidopsis thaliana protein match is: alpha-fucosidase 1;</t>
  </si>
  <si>
    <t>Sopen12g001870</t>
  </si>
  <si>
    <t>mRNA:Solyc12g005920.2.1</t>
  </si>
  <si>
    <t>fimbrin-like protein 2 (FIM2) | FUNCTIONS IN: actin binding | INVOLVED IN: biological_process unknown | LOCATED IN: cellular_component unknown | EXPRESSED IN: 24 plant structures | EXPRESSED DURING: 15 growth stages | CONTAINS InterPro DOMAIN/s: Actinin-type, actin-binding, conserved site , Calponin-homology , Calponin-like actin-binding | BEST Arabidopsis thaliana protein match is: Actin binding Calponin homology (CH) domain-containing protein;</t>
  </si>
  <si>
    <t>Sopen06g001460</t>
  </si>
  <si>
    <t>mRNA:Solyc06g005480.3.1</t>
  </si>
  <si>
    <t>Sopen07g031010</t>
  </si>
  <si>
    <t>mRNA:Solyc07g062790.1.1</t>
  </si>
  <si>
    <t>Encodes a homeodomain leucine zipper class I (HD-Zip I) protein. | homeobox protein 52 (HB52) | FUNCTIONS IN: sequence-specific DNA binding transcription factor activity | INVOLVED IN: response to blue light, regulation of transcription, DNA-dependent, response to absence of light | LOCATED IN: nucleus | EXPRESSED IN: root, flower | EXPRESSED DURING: seedling growth | CONTAINS InterPro DOMAIN/s: Homeobox , Homeobox, conserved site , Homeodomain-like , Homeodomain-related | BEST Arabidopsis thaliana protein match is: homeobox 3;</t>
  </si>
  <si>
    <t>Sopen07g028590</t>
  </si>
  <si>
    <t>mRNA:Solyc07g054690.1.1</t>
  </si>
  <si>
    <t>Sopen02g037120</t>
  </si>
  <si>
    <t>mRNA:Solyc02g092550.3.1</t>
  </si>
  <si>
    <t>Sopen02g021850</t>
  </si>
  <si>
    <t>mRNA:Solyc02g076920.3.1</t>
  </si>
  <si>
    <t>basic helix-loop-helix (bHLH) DNA-binding superfamily protein | FUNCTIONS IN: DNA binding, sequence-specific DNA binding transcription factor activity | INVOLVED IN: regulation of transcription | LOCATED IN: nucleus | EXPRESSED IN: 20 plant structures | EXPRESSED DURING: 12 growth stages | CONTAINS InterPro DOMAIN/s: Helix-loop-helix DNA-binding domain , Helix-loop-helix DNA-binding | BEST Arabidopsis thaliana protein match is: basic helix-loop-helix 32;</t>
  </si>
  <si>
    <t>Sopen03g021910</t>
  </si>
  <si>
    <t>mRNA:Solyc03g080180.3.1</t>
  </si>
  <si>
    <t>Caffeic acid 3-O-methyltransferase (EC 2.1.1.68) (COMT) (CAOMT) - Capsicum annuum (Bell pepper), A caffeic acid/5-hydroxyferulic acid O-methyltransferase. Interacts with 14-4-3 proteins in yeast 2 hybrid assay. AtOMT1 (At5g54160) encodes a flavonol 3├¡-O-methyltransferase that is highly active towards quercetin and myricetin. The substrate specificity identifies the enzyme as flavonol 3├¡-methyltransferase which replaces the former annotation of the gene to encode a caffeic acid/5-hydroxyferulic acid O-methyltransferase | O-methyltransferase 1 (OMT1) | FUNCTIONS IN: myricetin 3-O-methyltransferase activity, quercetin 3-O-methyltransferase activity, caffeate O-methyltransferase activity | INVOLVED IN: lignin biosynthetic process, flavonol biosynthetic process | LOCATED IN: cytosol, nucleus, plasma membrane, cytoplasm | EXPRESSED IN: 23 plant structures | EXPRESSED DURING: 14 growth stages | CONTAINS InterPro DOMAIN/s: Winged helix-turn-helix transcription repressor DNA-binding , Plant methyltransferase dimerisation , O-methyltransferase, family 2 , O-methyltransferase, COMT, eukaryota | BEST Arabidopsis thaliana protein match is: O-methyltransferase family protein;</t>
  </si>
  <si>
    <t>Sopen09g032050</t>
  </si>
  <si>
    <t>mRNA:Solyc09g083160.3.1</t>
  </si>
  <si>
    <t>Sopen11g026050</t>
  </si>
  <si>
    <t>mRNA:Solyc11g066310.2.1</t>
  </si>
  <si>
    <t>Sopen01g037970</t>
  </si>
  <si>
    <t>mRNA:Solyc01g094170.3.1</t>
  </si>
  <si>
    <t>Digalactosyldiacylglycerol synthase 2, chloroplast (EC 2.4.1.241) - Lotus japonicus, encodes a UDP-galactose-dependent digalactosyldiacylglycerol(DGDG) synthase. Located in chloroplast outer membrane. | digalactosyl diacylglycerol deficient 2 (DGD2) | CONTAINS InterPro DOMAIN/s: Glycosyl transferase, group 1 | BEST Arabidopsis thaliana protein match is: UDP-Glycosyltransferase superfamily protein;</t>
  </si>
  <si>
    <t>Sopen07g019390</t>
  </si>
  <si>
    <t>mRNA:Solyc07g040680.3.1</t>
  </si>
  <si>
    <t>Sopen09g023730</t>
  </si>
  <si>
    <t>mRNA:Solyc09g060100.3.1</t>
  </si>
  <si>
    <t>Sopen05g003030</t>
  </si>
  <si>
    <t>mRNA:Solyc05g007060.3.1</t>
  </si>
  <si>
    <t>unknown protein | INVOLVED IN: biological_process unknown | LOCATED IN: chloroplast | EXPRESSED IN: 24 plant structures | EXPRESSED DURING: 14 growth stages | BEST Arabidopsis thaliana protein match is: unknown protein;</t>
  </si>
  <si>
    <t>Sopen10g031070</t>
  </si>
  <si>
    <t>mRNA:Solyc10g080520.2.1</t>
  </si>
  <si>
    <t>zinc ion binding | FUNCTIONS IN: zinc ion binding | EXPRESSED IN: 23 plant structures | EXPRESSED DURING: 15 growth stages | CONTAINS InterPro DOMAIN/s: Zinc finger, RING-type, conserved site , Zinc finger, RING-type;</t>
  </si>
  <si>
    <t>Sopen01g049890</t>
  </si>
  <si>
    <t>mRNA:Solyc01g107710.2.1</t>
  </si>
  <si>
    <t>Sopen01g037790</t>
  </si>
  <si>
    <t>mRNA:Solyc01g093980.3.1</t>
  </si>
  <si>
    <t>Gibberellin 20 oxidase 1-D (EC 1.14.11.-) (Gibberellin C-20 oxidase 1-D) (GA 20-oxidase 1-D) (Ta20ox1D) (TaGA20ox1-D) (Protein Wga20) - Triticum aestivum (Wheat), Encodes gibberellin 20-oxidase that is involved in the later steps of the gibberellin biosynthetic pathway. Regulated by a circadian clock. Weak expression response to far red light. | GA20OX1 | CONTAINS InterPro DOMAIN/s: Isopenicillin N synthase , Oxoglutarate/iron-dependent oxygenase | BEST Arabidopsis thaliana protein match is: gibberellin 20 oxidase 2;</t>
  </si>
  <si>
    <t>Sopen09g032250</t>
  </si>
  <si>
    <t>mRNA:Solyc09g083330.3.1</t>
  </si>
  <si>
    <t>Phosphatidate cytidylyltransferase (EC 2.7.7.41) (CDP-diglyceride synthetase) (CDP-diglyceride pyrophosphorylase) (CDP-diacylglycerol synthase) (CDS) (CDP-DAG synthase) (CDP-DG synthetase) - Sola, cytidinediphosphate diacylglycerol synthase 2 (CDS2) | FUNCTIONS IN: phosphatidate cytidylyltransferase activity | LOCATED IN: endomembrane system, membrane | EXPRESSED IN: 22 plant structures | EXPRESSED DURING: 13 growth stages | CONTAINS InterPro DOMAIN/s: Phosphatidate cytidylyltransferase , Phosphatidate cytidylyltransferase, eukaryota | BEST Arabidopsis thaliana protein match is: CDP-diacylglycerol synthase 1;</t>
  </si>
  <si>
    <t>Sopen01g006020</t>
  </si>
  <si>
    <t>mRNA:Solyc01g010410.3.1</t>
  </si>
  <si>
    <t>Sopen07g029830</t>
  </si>
  <si>
    <t>mRNA:Solyc07g056470.3.1</t>
  </si>
  <si>
    <t>Probable glutathione S-transferase (EC 2.5.1.18) (Auxin-induced protein PCNT107) - Nicotiana tabacum (Common tobacco), Encodes a glutathione transferase that is a member of Tau GST gene family. Expression is induced by drought stress, oxidative stress, and high doses of auxin and cytokinin. naming convention according to Wagner et al. (2002) The expression of this gene is upregulated by herbicide safeners such as benoxacor and fenclorim. | glutathione S-transferase TAU 19 (GSTU19) | FUNCTIONS IN: glutathione transferase activity, glutathione binding | INVOLVED IN: response to oxidative stress, response to cadmium ion, response to cyclopentenone, toxin catabolic process, cellular response to water deprivation | LOCATED IN: chloroplast, plasma membrane, chloroplast stroma, cytoplasm | EXPRESSED IN: 26 plant structures | EXPRESSED DURING: 15 growth stages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25;</t>
  </si>
  <si>
    <t>Sopen04g005880</t>
  </si>
  <si>
    <t>mRNA:Solyc04g011720.3.1</t>
  </si>
  <si>
    <t>O-Glycosyl hydrolases family 17 protein | FUNCTIONS IN: cation binding, hydrolase activity, hydrolyzing O-glycosyl compounds, catalytic activity | INVOLVED IN: carbohydrate metabolic process | LOCATED IN: anchored to membrane | CONTAINS InterPro DOMAIN/s: X8 , Glycoside hydrolase, catalytic core , Glycoside hydrolase, family 17 , Glycoside hydrolase, subgroup, catalytic core | BEST Arabidopsis thaliana protein match is: O-Glycosyl hydrolases family 17 protein;</t>
  </si>
  <si>
    <t>Sopen05g033530</t>
  </si>
  <si>
    <t>mRNA:Solyc05g055070.3.1</t>
  </si>
  <si>
    <t>Sopen09g032600</t>
  </si>
  <si>
    <t>mRNA:Solyc09g089660.3.1</t>
  </si>
  <si>
    <t>encodes a protein whose sequence is similar to actin-related proteins (ARPs) in other organisms. Member of nuclear ARP family of genes. | actin-related protein 9 (ARP9) | CONTAINS InterPro DOMAIN/s: Actin/actin-like;</t>
  </si>
  <si>
    <t>Sopen12g001600</t>
  </si>
  <si>
    <t>mRNA:Solyc12g005670.2.1</t>
  </si>
  <si>
    <t>Sopen02g015950</t>
  </si>
  <si>
    <t>mRNA:Solyc02g065730.2.1</t>
  </si>
  <si>
    <t>MADS box gene negatively regulated by APETALA1 | AGAMOUS-like 8 (AGL8) | FUNCTIONS IN: sequence-specific DNA binding transcription factor activity | INVOLVED IN: positive regulation of flower development, maintenance of inflorescence meristem identity, fruit development | LOCATED IN: nucleus | EXPRESSED IN: 19 plant structures | EXPRESSED DURING: 8 growth stages | CONTAINS InterPro DOMAIN/s: Transcription factor, K-box | BEST Arabidopsis thaliana protein match is: K-box region and MADS-box transcription factor family protein;</t>
  </si>
  <si>
    <t>Sopen11g028430</t>
  </si>
  <si>
    <t>mRNA:Solyc11g069850.2.1</t>
  </si>
  <si>
    <t>Sopen01g019480</t>
  </si>
  <si>
    <t>mRNA:Solyc01g050040.3.1</t>
  </si>
  <si>
    <t>ATCRT1 | FUNCTIONS IN: zinc ion binding | EXPRESSED IN: 23 plant structures | EXPRESSED DURING: 15 growth stages | CONTAINS InterPro DOMAIN/s: Zinc finger, RING-type , Zinc finger, C3HC4 RING-type | BEST Arabidopsis thaliana protein match is: RING/U-box superfamily protein;</t>
  </si>
  <si>
    <t>Sopen12g006550</t>
  </si>
  <si>
    <t>mRNA:Solyc12g011190.2.1</t>
  </si>
  <si>
    <t>Sopen10g031950</t>
  </si>
  <si>
    <t>mRNA:Solyc10g081450.2.1</t>
  </si>
  <si>
    <t>alpha/beta-Hydrolases superfamily protein | FUNCTIONS IN: hydrolase activity | LOCATED IN: endomembrane system | EXPRESSED IN: 13 plant structures | EXPRESSED DURING: 8 growth stages | CONTAINS InterPro DOMAIN/s: Alpha/beta hydrolase fold-1 | BEST Arabidopsis thaliana protein match is: alpha/beta-Hydrolases superfamily protein;</t>
  </si>
  <si>
    <t>Sopen00g003220</t>
  </si>
  <si>
    <t>mRNA:Solyc04g075000.1.1</t>
  </si>
  <si>
    <t>Protein kinase superfamily protein | FUNCTIONS IN: protein serine/threonine kinase activity, protein kinase activity, kinase activity, ATP binding | INVOLVED IN: protein amino acid phosphorylation | LOCATED IN: cellular_component unknown | EXPRESSED IN: 20 plant structures | EXPRESSED DURING: 13 growth stages | CONTAINS InterPro DOMAIN/s: Protein kinase, ATP binding site , Serine/threonine-protein kinase domain , Serine/threonine-protein kinase-like domain , Serine/threonine-protein kinase, active site , Protein kinase-like domain , Protein kinase, catalytic domain , Tyrosine-protein kinase, catalytic domain | BEST Arabidopsis thaliana protein match is: Protein kinase superfamily protein ., Putative receptor protein kinase CRINKLY4 precursor (EC 2.7.11.1) - Zea mays (Maize), Serine-threonine/tyrosine-protein kinase catalytic domain;</t>
  </si>
  <si>
    <t>Sopen06g025010</t>
  </si>
  <si>
    <t>mRNA:Solyc06g066730.3.1</t>
  </si>
  <si>
    <t>Coatomer, beta subunit | FUNCTIONS IN: structural molecule activity | INVOLVED IN: intracellular protein transport, vesicle-mediated transport | LOCATED IN: membrane coat, COPI vesicle coat | EXPRESSED IN: 24 plant structures | EXPRESSED DURING: 13 growth stages | CONTAINS InterPro DOMAIN/s: WD40 repeat 2 , Coatomer, WD associated region , Cytochrome cd1-nitrite reductase-like, C-terminal haem d1 , WD40 repeat , G-protein beta WD-40 repeat, region , WD40 repeat-like-containing domain , WD40-repeat-containing domain , Coatomer, beta subunit , WD40/YVTN repeat-like-containing domain , WD40 repeat, subgroup | BEST Arabidopsis thaliana protein match is: Coatomer, beta subunit ., Coatomer, WD associated region, Guanine nucleotide-binding protein subunit beta-like protein - Brassica napus (Rape);</t>
  </si>
  <si>
    <t>Sopen07g020040</t>
  </si>
  <si>
    <t>mRNA:Solyc07g040960.1.1</t>
  </si>
  <si>
    <t>unknown protein | INVOLVED IN: response to salt stress | LOCATED IN: chloroplast, plasma membrane, membrane | EXPRESSED IN: 23 plant structures | EXPRESSED DURING: 13 growth stages | BEST Arabidopsis thaliana protein match is: unknown protein;</t>
  </si>
  <si>
    <t>Sopen12g031180</t>
  </si>
  <si>
    <t>mRNA:Solyc12g089320.2.1</t>
  </si>
  <si>
    <t>Transcription elongation factor (TFIIS) family protein | CONTAINS InterPro DOMAIN/s: Transcription factor IIS, N-terminal;</t>
  </si>
  <si>
    <t>Sopen12g002510</t>
  </si>
  <si>
    <t>mRNA:Solyc12g006560.2.1</t>
  </si>
  <si>
    <t>Sopen06g033140</t>
  </si>
  <si>
    <t>mRNA:Solyc06g076760.2.1</t>
  </si>
  <si>
    <t>Encodes a protein with similarity to putative laccase, a member of laccase family (17 members in Arabidopsis). Might be involved in cell wall biosynthesis. Mutants have a mild irregular xylem phenotype. | IRREGULAR XYLEM 12 (IRX12) | FUNCTIONS IN: laccase activity | INVOLVED IN: secondary cell wall biogenesis | LOCATED IN: endomembrane system, apoplast | EXPRESSED IN: 24 plant structures | EXPRESSED DURING: 13 growth stages | CONTAINS InterPro DOMAIN/s: Multicopper oxidase, type 3 , Laccase , Multicopper oxidase, type 2 , Cupredoxin , Multicopper oxidase, copper-binding site , Multicopper oxidase, type 1 | BEST Arabidopsis thaliana protein match is: laccase 10;</t>
  </si>
  <si>
    <t>Sopen02g032160</t>
  </si>
  <si>
    <t>mRNA:Solyc02g087410.3.1</t>
  </si>
  <si>
    <t>Sopen07g027980</t>
  </si>
  <si>
    <t>mRNA:Solyc07g053990.3.1</t>
  </si>
  <si>
    <t>Sopen09g034760</t>
  </si>
  <si>
    <t>mRNA:Solyc09g091870.1.1</t>
  </si>
  <si>
    <t>Sopen10g004690</t>
  </si>
  <si>
    <t>mRNA:Solyc10g008900.3.1</t>
  </si>
  <si>
    <t>Sopen03g011420</t>
  </si>
  <si>
    <t>mRNA:Solyc03g051970.3.1</t>
  </si>
  <si>
    <t>Phosphatidic acid phosphatase (PAP2) family protein | FUNCTIONS IN: sphingosine-1-phosphate phosphatase activity, phosphoric ester hydrolase activity | INVOLVED IN: response to abscisic acid stimulus | LOCATED IN: endomembrane system, membrane | CONTAINS InterPro DOMAIN/s: Phosphatidic acid phosphatase type 2/haloperoxidase;</t>
  </si>
  <si>
    <t>Sopen06g026440</t>
  </si>
  <si>
    <t>mRNA:Solyc06g069170.3.1</t>
  </si>
  <si>
    <t>Sopen01g044190</t>
  </si>
  <si>
    <t>mRNA:Solyc01g100690.3.1</t>
  </si>
  <si>
    <t>Sopen06g034600</t>
  </si>
  <si>
    <t>mRNA:Solyc06g083210.3.1</t>
  </si>
  <si>
    <t>Encodes a member of the cdc2+ family of protein kinases MHK. Similar to the mak genes of rats. mak encodes a protein kinase that may play a role in spermatogenesis. | MHK | FUNCTIONS IN: protein serine/threonine kinase activity, protein kinase activity, kinase activity, ATP binding | INVOLVED IN: protein amino acid phosphorylation | EXPRESSED IN: 24 plant structures | EXPRESSED DURING: 15 growth stages | CONTAINS InterPro DOMAIN/s: Protein kinase, catalytic domain , Serine/threonine-protein kinase domain , Tyrosine-protein kinase, catalytic domain , Serine/threonine-protein kinase-like domain , Serine/threonine-protein kinase, active site , Protein kinase-like domain | BEST Arabidopsis thaliana protein match is: Protein kinase superfamily protein ., Mitogen-activated protein kinase homolog MMK2 (EC 2.7.11.24) - Medicago sativa (Alfalfa);</t>
  </si>
  <si>
    <t>Sopen02g023760</t>
  </si>
  <si>
    <t>mRNA:Solyc02g078950.3.1</t>
  </si>
  <si>
    <t>putative beta-galactosidase (BGAL8 gene) | beta-galactosidase 8 (BGAL8) | FUNCTIONS IN: cation binding, sugar binding, beta-galactosidase activity, hydrolase activity, hydrolyzing O-glycosyl compounds, catalytic activity | INVOLVED IN: carbohydrate metabolic process | EXPRESSED IN: 26 plant structures | EXPRESSED DURING: 13 growth stages | CONTAINS InterPro DOMAIN/s: Glycoside hydrolase, family 35, conserved site , Glycoside hydrolase, family 35 , D-galactoside/L-rhamnose binding SUEL lectin , Glycoside hydrolase, catalytic core , Glycoside hydrolase, subgroup, catalytic core , Galactose-binding domain-like | BEST Arabidopsis thaliana protein match is: beta galactosidase 1 ., Beta-galactosidase precursor (EC 3.2.1.23) (Lactase) - Asparagus officinalis (Garden asparagus), Glycoside hydrolase, catalytic domain;</t>
  </si>
  <si>
    <t>Sopen07g017190</t>
  </si>
  <si>
    <t>mRNA:Solyc07g009220.2.1</t>
  </si>
  <si>
    <t>Sopen09g033540</t>
  </si>
  <si>
    <t>mRNA:Solyc09g090600.3.1</t>
  </si>
  <si>
    <t>HAD superfamily, subfamily IIIB acid phosphatase | FUNCTIONS IN: acid phosphatase activity | INVOLVED IN: biological_process unknown | LOCATED IN: cell wall, plasma membrane, vacuole, plant-type cell wall | EXPRESSED IN: 19 plant structures | EXPRESSED DURING: 9 growth stages | CONTAINS InterPro DOMAIN/s: Acid phosphatase (Class B) , Vegetative storage protein/acid phosphatase , Acid phosphatase, plant | BEST Arabidopsis thaliana protein match is: HAD superfamily, subfamily IIIB acid phosphatase;</t>
  </si>
  <si>
    <t>Sopen12g009600</t>
  </si>
  <si>
    <t>mRNA:Solyc12g019290.1.1</t>
  </si>
  <si>
    <t>Tetratricopeptide repeat (TPR)-like superfamily protein | INVOLVED IN: biological_process unknown | LOCATED IN: chloroplast thylakoid membrane | EXPRESSED DURING: seedling growth | CONTAINS InterPro DOMAIN/s: Pentatricopeptide repeat | BEST Arabidopsis thaliana protein match is: Tetratricopeptide repeat (TPR)-like superfamily protein;</t>
  </si>
  <si>
    <t>Sopen05g002430</t>
  </si>
  <si>
    <t>mRNA:Solyc05g006470.3.1</t>
  </si>
  <si>
    <t>Sopen07g027580</t>
  </si>
  <si>
    <t>mRNA:Solyc07g053630.3.1</t>
  </si>
  <si>
    <t>Sopen06g017680</t>
  </si>
  <si>
    <t>mRNA:Solyc06g051730.3.1</t>
  </si>
  <si>
    <t>member of ATH subfamily | ABC2 homolog 9 (ATH9) | CONTAINS InterPro DOMAIN/s: ABC-1 , Protein kinase-like domain | BEST Arabidopsis thaliana protein match is: Protein kinase superfamily protein;</t>
  </si>
  <si>
    <t>Sopen07g034130</t>
  </si>
  <si>
    <t>mRNA:Solyc07g065930.3.1</t>
  </si>
  <si>
    <t>Sopen12g033710</t>
  </si>
  <si>
    <t>mRNA:Solyc12g098960.2.1</t>
  </si>
  <si>
    <t>Sopen02g033290</t>
  </si>
  <si>
    <t>mRNA:Solyc02g088570.2.1</t>
  </si>
  <si>
    <t>RING/U-box superfamily protein | CONTAINS InterPro DOMAIN/s: Zinc finger, RING-type, conserved site , Zinc finger, RING-type | BEST Arabidopsis thaliana protein match is: RING/U-box superfamily protein;</t>
  </si>
  <si>
    <t>Sopen08g001520</t>
  </si>
  <si>
    <t>mRNA:Solyc08g005490.3.1</t>
  </si>
  <si>
    <t>Sopen10g034140</t>
  </si>
  <si>
    <t>mRNA:Solyc10g084700.2.1</t>
  </si>
  <si>
    <t>Ribosomal protein S18 | FUNCTIONS IN: structural constituent of ribosome | INVOLVED IN: translation | LOCATED IN: ribosome, intracellular | EXPRESSED IN: 24 plant structures | EXPRESSED DURING: 15 growth stages | CONTAINS InterPro DOMAIN/s: Ribosomal protein S18;</t>
  </si>
  <si>
    <t>Sopen05g007270</t>
  </si>
  <si>
    <t>mRNA:Solyc05g012450.3.1</t>
  </si>
  <si>
    <t>Encodes QUASIMODO2 LIKE2 (QUL2), a paralog of QUASIMODO2 (QUA2). AT1G78240 (QUA2), AT1G13860 (QUL1) and AT2G03480 (QUL2) form a clade with a possible role in plant vasculature development. | QUASIMODO2 LIKE 2 (QUL2) | LOCATED IN: mitochondrion | EXPRESSED IN: male gametophyte, pollen tube | EXPRESSED DURING: L mature pollen stage, M germinated pollen stage | CONTAINS InterPro DOMAIN/s: Protein of unknown function DUF248, methyltransferase putative | BEST Arabidopsis thaliana protein match is: QUASIMODO2 LIKE 1;</t>
  </si>
  <si>
    <t>Sopen08g025350</t>
  </si>
  <si>
    <t>mRNA:Solyc08g076830.1.1</t>
  </si>
  <si>
    <t>Sopen08g024700</t>
  </si>
  <si>
    <t>mRNA:Solyc08g076050.3.1</t>
  </si>
  <si>
    <t>Sopen02g026190</t>
  </si>
  <si>
    <t>mRNA:Solyc02g081570.3.1</t>
  </si>
  <si>
    <t>Sopen03g031580</t>
  </si>
  <si>
    <t>mRNA:Solyc03g112520.3.1</t>
  </si>
  <si>
    <t>Encodes protein that binds FKBP12. This interaction is disrupted by FK506 but not by cyclosporin A. | FKBP12 interacting protein 37 (FIP37);</t>
  </si>
  <si>
    <t>Sopen03g040860</t>
  </si>
  <si>
    <t>mRNA:Solyc03g122080.3.1</t>
  </si>
  <si>
    <t>Sopen06g031670</t>
  </si>
  <si>
    <t>mRNA:Solyc06g075280.3.1</t>
  </si>
  <si>
    <t>Sopen05g011160</t>
  </si>
  <si>
    <t>mRNA:Solyc05g015710.3.1</t>
  </si>
  <si>
    <t>Sopen05g015040</t>
  </si>
  <si>
    <t>mRNA:Solyc05g018300.3.1</t>
  </si>
  <si>
    <t>protein serine/threonine phosphatases, protein kinases, catalytics, cAMP-dependent protein kinase regulators, ATP binding, protein serine/threonine phosphatases | FUNCTIONS IN: in 6 functions | INVOLVED IN: protein amino acid phosphorylation, protein amino acid dephosphorylation, regulation of protein amino acid phosphorylation | EXPRESSED IN: 22 plant structures | EXPRESSED DURING: 13 growth stages | CONTAINS InterPro DOMAIN/s: Cyclic nucleotide-binding , cAMP/cGMP-dependent protein kinase , Serine/threonine-protein kinase domain , Protein phosphatase 2C-related , Serine/threonine-protein kinase-like domain , Protein kinase-like domain , Protein phosphatase 2C, manganese/magnesium aspartate binding site , Protein kinase, catalytic domain , Cyclic nucleotide-binding-like , Protein phosphatase 2C , Protein phosphatase 2C, N-terminal , RmlC-like jelly roll fold | BEST Arabidopsis thaliana protein match is: Protein phosphatase 2C family protein ., Protein phosphatase 2C-like;</t>
  </si>
  <si>
    <t>Sopen10g002570</t>
  </si>
  <si>
    <t>mRNA:Solyc10g006640.3.1</t>
  </si>
  <si>
    <t>basic helix-loop-helix (bHLH) DNA-binding superfamily protein | FUNCTIONS IN: sequence-specific DNA binding transcription factor activity | INVOLVED IN: regulation of transcription | LOCATED IN: nucleus, chloroplast | CONTAINS InterPro DOMAIN/s: Helix-loop-helix DNA-binding domain , Helix-loop-helix DNA-binding | BEST Arabidopsis thaliana protein match is: basic helix-loop-helix (bHLH) DNA-binding superfamily protein;</t>
  </si>
  <si>
    <t>Sopen10g031060</t>
  </si>
  <si>
    <t>mRNA:Solyc10g080510.1.1</t>
  </si>
  <si>
    <t>Sopen01g036520</t>
  </si>
  <si>
    <t>mRNA:Solyc01g090790.3.1</t>
  </si>
  <si>
    <t>Sopen03g015500</t>
  </si>
  <si>
    <t>mRNA:Solyc03g063140.3.1</t>
  </si>
  <si>
    <t>Required for formation of a symmetric flat leaf lamina, encodes a member of a family of proteins characterized by cysteine repeats and a leucine zipper | involved in KNOX gene regulation. Acts together with ASL1 in proximal-distal symmetry determination. Forms a complex with AS1 that binds to the BP promoter and leads to silencing of BP. | ASYMMETRIC LEAVES 2 (AS2) | FUNCTIONS IN: protein binding | INVOLVED IN: in 6 processes | LOCATED IN: nucleoplasm, nucleus | EXPRESSED IN: 17 plant structures | EXPRESSED DURING: 6 growth stages | CONTAINS InterPro DOMAIN/s: Lateral organ boundaries, LOB | BEST Arabidopsis thaliana protein match is: ASYMMETRIC LEAVES 2-like 1;</t>
  </si>
  <si>
    <t>Sopen02g018450</t>
  </si>
  <si>
    <t>mRNA:Solyc02g069290.3.1</t>
  </si>
  <si>
    <t>Sopen11g003240</t>
  </si>
  <si>
    <t>mRNA:Solyc11g007350.1.1</t>
  </si>
  <si>
    <t>Sopen09g035270</t>
  </si>
  <si>
    <t>mRNA:Solyc09g092370.1.1</t>
  </si>
  <si>
    <t>Sopen11g002040</t>
  </si>
  <si>
    <t>mRNA:Solyc11g006100.1.1</t>
  </si>
  <si>
    <t>Sopen09g035180</t>
  </si>
  <si>
    <t>mRNA:Solyc09g092250.3.1</t>
  </si>
  <si>
    <t>RNA recognition motif (RRM)-containing protein | FUNCTIONS IN: zinc ion binding, nucleotide binding, nucleic acid binding | INVOLVED IN: biological_process unknown | LOCATED IN: cellular_component unknown | EXPRESSED IN: 23 plant structures | EXPRESSED DURING: 14 growth stages | CONTAINS InterPro DOMAIN/s: Zinc finger, CCCH-type , Filamin/ABP280 repeat , Immunoglobulin-like fold , RNA recognition motif, RNP-1 , Immunoglobulin E-set , Nucleotide-binding, alpha-beta plait , Filamin/ABP280 repeat-like | BEST Arabidopsis thaliana protein match is: RNA-directed DNA polymerase (reverse transcriptase)-related family protein .;</t>
  </si>
  <si>
    <t>Sopen06g025200</t>
  </si>
  <si>
    <t>mRNA:Solyc06g067920.3.1</t>
  </si>
  <si>
    <t>Sopen07g023620</t>
  </si>
  <si>
    <t>mRNA:Solyc07g045060.1.1</t>
  </si>
  <si>
    <t>Sopen02g017990</t>
  </si>
  <si>
    <t>mRNA:Solyc02g068890.3.1</t>
  </si>
  <si>
    <t>Pentatricopeptide repeat (PPR-like) superfamily protein | CONTAINS InterPro DOMAIN/s: Pentatricopeptide repeat | BEST Arabidopsis thaliana protein match is: Tetratricopeptide repeat (TPR)-like superfamily protein ., Rf1 protein, mitochondrial precursor (PPR protein) (Fertility restorer) (Restorer for CMS) - Oryza sativa (Rice);</t>
  </si>
  <si>
    <t>Sopen03g036610</t>
  </si>
  <si>
    <t>mRNA:Solyc03g117690.3.1</t>
  </si>
  <si>
    <t>Sopen07g004720</t>
  </si>
  <si>
    <t>mRNA:Solyc07g008780.3.1</t>
  </si>
  <si>
    <t>unknown protein | FUNCTIONS IN: molecular_function unknown | INVOLVED IN: biological_process unknown | LOCATED IN: plasma membrane | EXPRESSED IN: 23 plant structures | EXPRESSED DURING: 15 growth stages;</t>
  </si>
  <si>
    <t>Sopen08g009470</t>
  </si>
  <si>
    <t>mRNA:Solyc08g059730.1.1</t>
  </si>
  <si>
    <t>Sopen09g005370</t>
  </si>
  <si>
    <t>mRNA:Solyc09g010660.3.1</t>
  </si>
  <si>
    <t>Sopen01g036250</t>
  </si>
  <si>
    <t>mRNA:Solyc01g090460.3.1</t>
  </si>
  <si>
    <t>Sopen07g034560</t>
  </si>
  <si>
    <t>mRNA:Solyc07g066390.1.1</t>
  </si>
  <si>
    <t>Pentatricopeptide repeat (PPR) superfamily protein | INVOLVED IN: biological_process unknown | LOCATED IN: chloroplast | EXPRESSED IN: 21 plant structures | EXPRESSED DURING: 12 growth stages | CONTAINS InterPro DOMAIN/s: Pentatricopeptide repeat | BEST Arabidopsis thaliana protein match is: Pentatricopeptide repeat (PPR-like) superfamily protein;</t>
  </si>
  <si>
    <t>Sopen04g002240</t>
  </si>
  <si>
    <t>mRNA:Solyc04g007150.3.1</t>
  </si>
  <si>
    <t>Encodes a bifunctional alpha-l-arabinofuranosidase/beta-d-xylosidase that belongs to family 3 of glycoside hydrolases. | alpha-xylosidase 1 (XYL1) | FUNCTIONS IN: xyloglucan 1,6-alpha-xylosidase activity, xylan 1,4-beta-xylosidase activity, alpha-N-arabinofuranosidase activity, hydrolase activity, hydrolyzing O-glycosyl compounds | INVOLVED IN: response to cadmium ion, xylan catabolic process, xyloglucan metabolic process | LOCATED IN: apoplast, cell wall, chloroplast, plant-type cell wall | EXPRESSED IN: 26 plant structures | EXPRESSED DURING: 13 growth stages | CONTAINS InterPro DOMAIN/s: Glycoside hydrolase, family 31 , Glycoside hydrolase, catalytic core | BEST Arabidopsis thaliana protein match is: Glycosyl hydrolases family 31 protein;</t>
  </si>
  <si>
    <t>Sopen07g003490</t>
  </si>
  <si>
    <t>mRNA:Solyc07g007440.1.1</t>
  </si>
  <si>
    <t>ATL43 | FUNCTIONS IN: zinc ion binding | LOCATED IN: endomembrane system | CONTAINS InterPro DOMAIN/s: Zinc finger, RING-type , Zinc finger, C3HC4 RING-type | BEST Arabidopsis thaliana protein match is: RING/U-box superfamily protein;</t>
  </si>
  <si>
    <t>Sopen08g019880</t>
  </si>
  <si>
    <t>mRNA:Solyc08g066200.3.1</t>
  </si>
  <si>
    <t>Sopen12g003560</t>
  </si>
  <si>
    <t>mRNA:Solyc12g008620.2.1</t>
  </si>
  <si>
    <t>Sopen07g029880</t>
  </si>
  <si>
    <t>mRNA:Solyc07g056520.3.1</t>
  </si>
  <si>
    <t>Encodes a ubiquitin-specific protease. | ubiquitin-specific protease 25 (UBP25) | FUNCTIONS IN: ubiquitin-specific protease activity, ubiquitin thiolesterase activity | INVOLVED IN: ubiquitin-dependent protein catabolic process | EXPRESSED IN: 24 plant structures | EXPRESSED DURING: 15 growth stages | CONTAINS InterPro DOMAIN/s: Peptidase C19, ubiquitin carboxyl-terminal hydrolase 2, conserved site , Peptidase C19, ubiquitin carboxyl-terminal hydrolase 2 | BEST Arabidopsis thaliana protein match is: ubiquitin-specific protease 23;</t>
  </si>
  <si>
    <t>Sopen01g026820</t>
  </si>
  <si>
    <t>mRNA:Solyc01g065500.3.1</t>
  </si>
  <si>
    <t>C2 calcium/lipid-binding plant phosphoribosyltransferase family protein | LOCATED IN: endoplasmic reticulum, plasma membrane | EXPRESSED IN: 18 plant structures | EXPRESSED DURING: 7 growth stages | CONTAINS InterPro DOMAIN/s: C2 membrane targeting protein , C2 calcium/lipid-binding domain, CaLB , Phosphoribosyltransferase C-terminal , C2 calcium-dependent membrane targeting | BEST Arabidopsis thaliana protein match is: C2 calcium/lipid-binding plant phosphoribosyltransferase family protein;</t>
  </si>
  <si>
    <t>Sopen12g008230</t>
  </si>
  <si>
    <t>mRNA:Solyc12g017460.1.1</t>
  </si>
  <si>
    <t>Sopen02g038290</t>
  </si>
  <si>
    <t>mRNA:Solyc02g093660.1.1</t>
  </si>
  <si>
    <t>Sopen12g031610</t>
  </si>
  <si>
    <t>mRNA:Solyc12g094710.2.1</t>
  </si>
  <si>
    <t>Sopen04g008460</t>
  </si>
  <si>
    <t>mRNA:Solyc04g016370.3.1</t>
  </si>
  <si>
    <t>Encodes the Arabidopsis INO80 ortholog of the SWI/SNF ATPase family. Functions as a positive regulator of DNA homologous recombination (HR). In INO80 mutants, the HR frequency is reduced to 15% of that in the wild-type. Mutation in INO80 does not affect sensitivity to genotoxic agents and efficiency of T-DNA integration. INO80 was also shown to regulate a subset of the Arabidopsis transcriptome. | INO80 ortholog (INO80) | FUNCTIONS IN: helicase activity, DNA binding, nucleic acid binding, ATP binding | INVOLVED IN: somatic cell DNA recombination, positive regulation of DNA repair, regulation of transcription | LOCATED IN: cellular_component unknown | EXPRESSED IN: 25 plant structures | EXPRESSED DURING: 14 growth stages | CONTAINS InterPro DOMAIN/s: DEAD-like helicase, N-terminal , DNA binding domain, INO80 , DNA/RNA helicase, C-terminal , Helicase, superfamily 1/2, ATP-binding domain , SNF2-related | BEST Arabidopsis thaliana protein match is: SNF2 domain-containing protein / helicase domain-containing protein ., Probable chromatin remodelling complex ATPase chain (EC 3.6.1.-) (ISW2-like) (Sucrose nonfermenting protein 2 homolog) - Oryza sativa (Rice), SNF2-related;</t>
  </si>
  <si>
    <t>Sopen04g018690</t>
  </si>
  <si>
    <t>mRNA:Solyc04g049180.3.1</t>
  </si>
  <si>
    <t>rhomboid protein-related | FUNCTIONS IN: molecular_function unknown | INVOLVED IN: biological_process unknown | LOCATED IN: endomembrane system | EXPRESSED IN: 24 plant structures | EXPRESSED DURING: 15 growth stages | CONTAINS InterPro DOMAIN/s: Protein of unknown function DUF1751, integral membrane, eukaryotic;</t>
  </si>
  <si>
    <t>Sopen00g009400</t>
  </si>
  <si>
    <t>mRNA:Solyc04g077140.3.1</t>
  </si>
  <si>
    <t>Sopen08g021100</t>
  </si>
  <si>
    <t>mRNA:Solyc08g067160.3.1</t>
  </si>
  <si>
    <t>alpha/beta-Hydrolases superfamily protein | FUNCTIONS IN: hydrolase activity, carboxylesterase activity | INVOLVED IN: biological_process unknown | LOCATED IN: cellular_component unknown | EXPRESSED IN: 23 plant structures | EXPRESSED DURING: 15 growth stages | CONTAINS InterPro DOMAIN/s: Phospholipase/carboxylesterase | BEST Arabidopsis thaliana protein match is: alpha/beta-Hydrolases superfamily protein;</t>
  </si>
  <si>
    <t>Sopen08g028860</t>
  </si>
  <si>
    <t>mRNA:Solyc08g080540.3.1</t>
  </si>
  <si>
    <t>Sopen09g028080</t>
  </si>
  <si>
    <t>mRNA:Solyc09g066370.1.1</t>
  </si>
  <si>
    <t>Sopen02g018190</t>
  </si>
  <si>
    <t>mRNA:Solyc02g069090.2.1</t>
  </si>
  <si>
    <t>Cysteine proteinases superfamily protein | FUNCTIONS IN: cysteine-type endopeptidase activity, cysteine-type peptidase activity | INVOLVED IN: proteolysis, regulation of catalytic activity | LOCATED IN: endomembrane system | EXPRESSED IN: 22 plant structures | EXPRESSED DURING: 13 growth stages | CONTAINS InterPro DOMAIN/s: Peptidase C1A, papain , Peptidase C1A, cathepsin B , Peptidase C1A, papain C-terminal , Peptidase, cysteine peptidase active site , Peptidase C1A, propeptide | BEST Arabidopsis thaliana protein match is: Cysteine proteinases superfamily protein;</t>
  </si>
  <si>
    <t>Sopen05g007220</t>
  </si>
  <si>
    <t>mRNA:Solyc05g012400.3.1</t>
  </si>
  <si>
    <t>Sopen07g011770</t>
  </si>
  <si>
    <t>mRNA:Solyc07g022920.3.1</t>
  </si>
  <si>
    <t>Sopen09g029740</t>
  </si>
  <si>
    <t>mRNA:Solyc09g074920.3.1</t>
  </si>
  <si>
    <t>2-oxoglutarate (2OG) and Fe(II)-dependent oxygenase superfamily protein | FUNCTIONS IN: oxidoreductase activity | LOCATED IN: cellular_component unknown | EXPRESSED IN: 10 plant structures | EXPRESSED DURING: 6 growth stages | CONTAINS InterPro DOMAIN/s: Oxoglutarate/iron-dependent oxygenase | BEST Arabidopsis thaliana protein match is: RNA-binding (RRM/RBD/RNP motifs) family protein;</t>
  </si>
  <si>
    <t>Sopen08g023250</t>
  </si>
  <si>
    <t>mRNA:Solyc08g074660.1.1</t>
  </si>
  <si>
    <t>Sopen02g038440</t>
  </si>
  <si>
    <t>mRNA:Solyc02g093800.3.1</t>
  </si>
  <si>
    <t>Encodes protein phosphatase 2A (PP2A) Beta subunit. Targeted to nucleus and cytosol. | Protein phosphatase 2A regulatory B subunit family protein | FUNCTIONS IN: protein phosphatase type 2A regulator activity | INVOLVED IN: signal transduction | LOCATED IN: cytosol, nucleus, protein phosphatase type 2A complex | EXPRESSED IN: 24 plant structures | EXPRESSED DURING: 15 growth stages | CONTAINS InterPro DOMAIN/s: Protein phosphatase 2A, regulatory B subunit, B56 | BEST Arabidopsis thaliana protein match is: Protein phosphatase 2A regulatory B subunit family protein;</t>
  </si>
  <si>
    <t>Sopen02g033950</t>
  </si>
  <si>
    <t>mRNA:Solyc02g089160.3.1</t>
  </si>
  <si>
    <t>Cytochrome P450 85A (EC 1.14.-.-) (C6-oxidase) - Phaseolus vulgaris (Kidney bean) (French bean), Encodes a cytochrome p450 enzyme that catalyzes the last reaction in the production of brassinolide. It is capable of converting 6-deoxocastasterone into castasterone, a C-6 oxidation, as well as the further conversion of castasterone into brassinolide by a Baeyer-Villinger oxidation reaction at C-6, resulting in the formation of an unusual seven-membered lactone ring. The enzyme possesses high affinity for both C28- and C27-Brassinosteroids. The expression of the gene using a CYP85A2 promoter:LUC fusion construct was shown to be under circadian and light control. | brassinosteroid-6-oxidase 2 (BR6OX2) | FUNCTIONS IN: monooxygenase activity, oxygen binding | INVOLVED IN: response to light stimulus, circadian rhythm, brassinosteroid biosynthetic process | LOCATED IN: endomembrane system | EXPRESSED IN: 24 plant structures | EXPRESSED DURING: 14 growth stages | CONTAINS InterPro DOMAIN/s: Cytochrome P450 , Cytochrome P450, E-class, group I , Cytochrome P450, conserved site | BEST Arabidopsis thaliana protein match is: brassinosteroid-6-oxidase 1;</t>
  </si>
  <si>
    <t>Sopen11g028350</t>
  </si>
  <si>
    <t>mRNA:Solyc11g069640.2.1</t>
  </si>
  <si>
    <t>Sopen07g025410</t>
  </si>
  <si>
    <t>mRNA:Solyc07g051820.3.1</t>
  </si>
  <si>
    <t>encodes a gene similar to cellulose synthase | cellulose synthase-like B3 (CSLB03) | FUNCTIONS IN: cellulose synthase activity, transferase activity, transferring glycosyl groups, transferase activity | INVOLVED IN: cellulose biosynthetic process, polysaccharide biosynthetic process | LOCATED IN: membrane | CONTAINS InterPro DOMAIN/s: Cellulose synthase | BEST Arabidopsis thaliana protein match is: cellulose synthase-like B4;</t>
  </si>
  <si>
    <t>Sopen10g032510</t>
  </si>
  <si>
    <t>mRNA:Solyc10g082000.2.1</t>
  </si>
  <si>
    <t>Sopen03g007690</t>
  </si>
  <si>
    <t>mRNA:Solyc03g043880.3.1</t>
  </si>
  <si>
    <t>encodes a chloroplast branched-chain amino acid aminotransferase, can complement the yeast leu/iso-leu/val auxotrophy mutant | ATBCAT-5 | FUNCTIONS IN: branched-chain-amino-acid transaminase activity, catalytic activity | LOCATED IN: mitochondrion, chloroplast | EXPRESSED IN: 23 plant structures | EXPRESSED DURING: 13 growth stages | BEST Arabidopsis thaliana protein match is: little nuclei4 .;</t>
  </si>
  <si>
    <t>Sopen05g001760</t>
  </si>
  <si>
    <t>mRNA:Solyc05g005760.3.1</t>
  </si>
  <si>
    <t>Sopen06g023950</t>
  </si>
  <si>
    <t>mRNA:Solyc06g065470.3.1</t>
  </si>
  <si>
    <t>Sopen11g006930</t>
  </si>
  <si>
    <t>mRNA:Solyc11g012140.2.1</t>
  </si>
  <si>
    <t>tRNA synthetase class I (I, L, M and V) family protein | FUNCTIONS IN: isoleucine-tRNA ligase activity, nucleotide binding, aminoacyl-tRNA ligase activity, zinc ion binding, ATP binding | INVOLVED IN: response to cadmium ion, tRNA aminoacylation for protein translation | LOCATED IN: cytosol | EXPRESSED IN: male gametophyte, guard cell, epidermis, cultured cell, pollen tube | EXPRESSED DURING: L mature pollen stage, M germinated pollen stage | CONTAINS InterPro DOMAIN/s: Aminoacyl-tRNA synthetase, class I, conserved site , Isoleucyl-tRNA synthetase , Isoleucyl-tRNA synthetase, class Ia , Aminoacyl-tRNA synthetase, class 1a, anticodon-binding , Rossmann-like alpha/beta/alpha sandwich fold , Isoleucyl-tRNA synthetase, class Ia, N-terminal , Valyl/Leucyl/Isoleucyl-tRNA synthetase, class I, anticodon-binding , Valyl/Leucyl/Isoleucyl-tRNA synthetase, class Ia, editing , Aminoacyl-tRNA synthetase, class Ia | BEST Arabidopsis thaliana protein match is: tRNA synthetase class I (I, L, M and V) family protein;</t>
  </si>
  <si>
    <t>Sopen12g030190</t>
  </si>
  <si>
    <t>mRNA:Solyc12g088190.2.1</t>
  </si>
  <si>
    <t>Sopen00g008450</t>
  </si>
  <si>
    <t>mRNA:Solyc01g099020.3.1</t>
  </si>
  <si>
    <t>SGNH hydrolase-type esterase superfamily protein | FUNCTIONS IN: hydrolase activity, acting on ester bonds, carboxylesterase activity | INVOLVED IN: glycerol biosynthetic process, lipid metabolic process | LOCATED IN: endomembrane system | CONTAINS InterPro DOMAIN/s: Lipase, GDSL , Esterase, SGNH hydrolase-type | BEST Arabidopsis thaliana protein match is: GDSL-like Lipase/Acylhydrolase superfamily protein;</t>
  </si>
  <si>
    <t>Sopen01g034630</t>
  </si>
  <si>
    <t>mRNA:Solyc01g087670.3.1</t>
  </si>
  <si>
    <t>transducin family protein / WD-40 repeat family protein | FUNCTIONS IN: nucleotide binding | INVOLVED IN: rRNA processing | LOCATED IN: CUL4 RING ubiquitin ligase complex | EXPRESSED IN: 20 plant structures | EXPRESSED DURING: 11 growth stages | CONTAINS InterPro DOMAIN/s: WD40 repeat 2 , WD40 repeat, conserved site , WD40 repeat , WD40 repeat-like-containing domain , WD40-repeat-containing domain , Small-subunit processome, Utp21 , WD40/YVTN repeat-like-containing domain , WD40 repeat, subgroup | BEST Arabidopsis thaliana protein match is: Transducin/WD40 repeat-like superfamily protein;</t>
  </si>
  <si>
    <t>Sopen02g015600</t>
  </si>
  <si>
    <t>mRNA:Solyc02g065400.3.1</t>
  </si>
  <si>
    <t>Sopen04g002580</t>
  </si>
  <si>
    <t>mRNA:Solyc04g007500.1.1</t>
  </si>
  <si>
    <t>Sopen07g030920</t>
  </si>
  <si>
    <t>mRNA:Solyc07g062685.1.1</t>
  </si>
  <si>
    <t>Sopen03g034600</t>
  </si>
  <si>
    <t>mRNA:Solyc03g115610.3.1</t>
  </si>
  <si>
    <t>Leucine-rich repeat protein kinase family protein | FUNCTIONS IN: protein serine/threonine kinase activity, protein kinase activity, ATP binding | INVOLVED IN: transmembrane receptor protein tyrosine kinase signaling pathway, protein amino acid phosphorylation | LOCATED IN: mitochondrion | EXPRESSED IN: 15 plant structures | EXPRESSED DURING: 9 growth stages | CONTAINS InterPro DOMAIN/s: Protein kinase, ATP binding site , Protein kinase, catalytic domain , Leucine-rich repeat , Serine/threonine-protein kinase-like domain , Protein kinase-like domain , Serine/threonine-protein kinase, active site | BEST Arabidopsis thaliana protein match is: BRI1 like;</t>
  </si>
  <si>
    <t>Sopen12g031090</t>
  </si>
  <si>
    <t>mRNA:Solyc12g089210.2.1</t>
  </si>
  <si>
    <t>ornithine carbamoyltransferase (OTC) | FUNCTIONS IN: amino acid binding, ornithine carbamoyltransferase activity, carboxyl- or carbamoyltransferase activity | INVOLVED IN: cellular amino acid metabolic process | LOCATED IN: chloroplast, chloroplast stroma | EXPRESSED IN: 23 plant structures | EXPRESSED DURING: 13 growth stages | CONTAINS InterPro DOMAIN/s: Aspartate/ornithine carbamoyltransferase, carbamoyl-P binding , Aspartate/ornithine carbamoyltransferase , Aspartate/ornithine carbamoyltransferase, Asp/Orn-binding domain , Ornithine carbamoyltransferase | BEST Arabidopsis thaliana protein match is: PYRIMIDINE B;</t>
  </si>
  <si>
    <t>Sopen04g024790</t>
  </si>
  <si>
    <t>mRNA:Solyc04g054950.3.1</t>
  </si>
  <si>
    <t>Sopen06g020320</t>
  </si>
  <si>
    <t>mRNA:Solyc06g060190.3.1</t>
  </si>
  <si>
    <t>Cytochrome P450 71D8 (EC 1.14.-.-) (P450 CP7) - Glycine max (Soybean), putative cytochrome P450 | cytochrome P450, family 71, subfamily B, polypeptide 35 (CYP71B35) | FUNCTIONS IN: electron carrier activity, monooxygenase activity, iron ion binding, oxygen binding, heme binding | INVOLVED IN: oxidation reduction | LOCATED IN: endomembrane system | EXPRESSED IN: 17 plant structures | EXPRESSED DURING: 10 growth stages | CONTAINS InterPro DOMAIN/s: Cytochrome P450 , Cytochrome P450, conserved site , Cytochrome P450, E-class, group I | BEST Arabidopsis thaliana protein match is: cytochrome P450, family 71, subfamily B, polypeptide 34;</t>
  </si>
  <si>
    <t>Sopen01g037040</t>
  </si>
  <si>
    <t>mRNA:Solyc01g091300.3.1</t>
  </si>
  <si>
    <t>member of KEULE Gene Family | secretory 1A (SEC1A) | FUNCTIONS IN: protein transporter activity | INVOLVED IN: protein secretion, vesicle-mediated transport, vesicle docking involved in exocytosis | LOCATED IN: cellular_component unknown | CONTAINS InterPro DOMAIN/s: Sec1-like protein | BEST Arabidopsis thaliana protein match is: Sec1/munc18-like (SM) proteins superfamily ., Probable protein transport Sec1b - Oryza sativa (Rice), Sec1-like protein;</t>
  </si>
  <si>
    <t>Sopen04g003840</t>
  </si>
  <si>
    <t>mRNA:Solyc04g008670.2.1</t>
  </si>
  <si>
    <t>Sopen10g004760</t>
  </si>
  <si>
    <t>mRNA:Solyc10g008980.3.1</t>
  </si>
  <si>
    <t>Triose phosphate/phosphate translocator, chloroplast precursor (cTPT) (E29) - Solanum tuberosum (Potato), mutant has Altered acclimation responses | Chloroplast Triose Phosphate Translocator | ACCLIMATION OF PHOTOSYNTHESIS TO ENVIRONMENT 2 (APE2) | FUNCTIONS IN: antiporter activity | INVOLVED IN: transport | LOCATED IN: chloroplast, membrane | EXPRESSED IN: 24 plant structures | EXPRESSED DURING: 13 growth stages | CONTAINS InterPro DOMAIN/s: Protein of unknown function DUF250 , Tpt phosphate/phosphoenolpyruvate translocator | BEST Arabidopsis thaliana protein match is: glucose 6-phosphate/phosphate translocator 1;</t>
  </si>
  <si>
    <t>Sopen08g031330</t>
  </si>
  <si>
    <t>mRNA:Solyc08g083115.1.1</t>
  </si>
  <si>
    <t>Sopen05g009240</t>
  </si>
  <si>
    <t>mRNA:Solyc05g014210.3.1</t>
  </si>
  <si>
    <t>GDSL-like Lipase/Acylhydrolase superfamily protein | FUNCTIONS IN: hydrolase activity, acting on ester bonds, carboxylesterase activity | INVOLVED IN: glycerol biosynthetic process, lipid metabolic process | LOCATED IN: endomembrane system | EXPRESSED IN: 22 plant structures | EXPRESSED DURING: 14 growth stages | CONTAINS InterPro DOMAIN/s: Lipase, GDSL | BEST Arabidopsis thaliana protein match is: GDSL-like Lipase/Acylhydrolase superfamily protein;</t>
  </si>
  <si>
    <t>Sopen05g002220</t>
  </si>
  <si>
    <t>mRNA:Solyc05g006210.3.1</t>
  </si>
  <si>
    <t>Sopen08g002660</t>
  </si>
  <si>
    <t>mRNA:Solyc08g006720.3.1</t>
  </si>
  <si>
    <t>Phospholipid hydroperoxide glutathione peroxidase, chloroplast precursor (EC 1.11.1.12) (PHGPx) - Pisum sativum (Garden pea), Encodes glutathione peroxidase. | glutathione peroxidase 7 (GPX7) | FUNCTIONS IN: glutathione peroxidase activity | INVOLVED IN: response to karrikin | LOCATED IN: chloroplast | EXPRESSED IN: 23 plant structures | EXPRESSED DURING: 13 growth stages | CONTAINS InterPro DOMAIN/s: Thioredoxin fold , Thioredoxin-like fold , Glutathione peroxidase | BEST Arabidopsis thaliana protein match is: glutathione peroxidase 1;</t>
  </si>
  <si>
    <t>Sopen01g001170</t>
  </si>
  <si>
    <t>mRNA:Solyc01g005140.3.1</t>
  </si>
  <si>
    <t>Encodes cytochrome b561. | ACYB-2 | FUNCTIONS IN: carbon-monoxide oxygenase activity | LOCATED IN: integral to membrane, chloroplast, vacuole | EXPRESSED IN: 23 plant structures | EXPRESSED DURING: 13 growth stages | CONTAINS InterPro DOMAIN/s: Cytochrome b561, eukaryote , Cytochrome b561/ferric reductase transmembrane | BEST Arabidopsis thaliana protein match is: cytochrome B561-1;</t>
  </si>
  <si>
    <t>Sopen03g001640</t>
  </si>
  <si>
    <t>mRNA:Solyc03g005630.3.1</t>
  </si>
  <si>
    <t>Sopen12g008160</t>
  </si>
  <si>
    <t>mRNA:Solyc12g017380.2.1</t>
  </si>
  <si>
    <t>Sopen02g023570</t>
  </si>
  <si>
    <t>mRNA:Solyc02g078720.3.1</t>
  </si>
  <si>
    <t>Sopen10g005920</t>
  </si>
  <si>
    <t>mRNA:Solyc10g012160.3.1</t>
  </si>
  <si>
    <t>S-adenosyl-L-methionine-dependent methyltransferases superfamily protein | FUNCTIONS IN: methyltransferase activity | INVOLVED IN: metabolic process | LOCATED IN: cellular_component unknown | EXPRESSED IN: 23 plant structures | EXPRESSED DURING: 16 growth stages | CONTAINS InterPro DOMAIN/s: Methyltransferase type 11;</t>
  </si>
  <si>
    <t>Sopen04g002040</t>
  </si>
  <si>
    <t>mRNA:Solyc04g006980.1.1</t>
  </si>
  <si>
    <t>Encodes a TCP transcription factor, closely related to teosinte branched1, arrests axillary bud development and prevents axillary bud outgrowth. Transcription level and mutant phenotype are weaker than its homolog BRC1 (At3G18550). | TCP domain protein 12 (TCP12) | CONTAINS InterPro DOMAIN/s: Transcription factor, TCP , CYC/TB1, R domain , Transcription factor TCP subgroup | BEST Arabidopsis thaliana protein match is: TCP family transcription factor;</t>
  </si>
  <si>
    <t>Sopen05g003380</t>
  </si>
  <si>
    <t>mRNA:Solyc05g007500.3.1</t>
  </si>
  <si>
    <t>CAAX amino terminal protease family protein | INVOLVED IN: proteolysis | LOCATED IN: membrane | EXPRESSED IN: 24 plant structures | EXPRESSED DURING: 15 growth stages | CONTAINS InterPro DOMAIN/s: Abortive infection protein | BEST Arabidopsis thaliana protein match is: CAAX amino terminal protease family protein;</t>
  </si>
  <si>
    <t>Sopen04g033050</t>
  </si>
  <si>
    <t>mRNA:Solyc04g079440.3.1</t>
  </si>
  <si>
    <t>Sopen02g010280</t>
  </si>
  <si>
    <t>mRNA:Solyc02g032030.1.1</t>
  </si>
  <si>
    <t>Sopen03g036640</t>
  </si>
  <si>
    <t>mRNA:Solyc03g117730.3.1</t>
  </si>
  <si>
    <t>Member of TLP family | tubby like protein 8 (TLP8) | FUNCTIONS IN: sequence-specific DNA binding transcription factor activity | INVOLVED IN: regulation of transcription | LOCATED IN: cellular_component unknown | EXPRESSED IN: 20 plant structures | EXPRESSED DURING: 12 growth stages | CONTAINS InterPro DOMAIN/s: Tubby, C-terminal | BEST Arabidopsis thaliana protein match is: tubby like protein 6;</t>
  </si>
  <si>
    <t>Sopen04g022440</t>
  </si>
  <si>
    <t>mRNA:Solyc04g051150.3.1</t>
  </si>
  <si>
    <t>Sopen12g030050</t>
  </si>
  <si>
    <t>mRNA:Solyc12g088020.1.1</t>
  </si>
  <si>
    <t>Encodes a farnesylcysteine lyase (EC 1.8.3.5) involved in a salvage /detoxification pathway of farnesylcysteine (FC) residues that are liberated during the degradation of prenylated proteins. Because FC is a competitive inhibitor of prenylcysteine methyltransferases involved in the down-regulation of ABA signaling, fcly mutants with elevated FC levels are hypersensitive to ABA. The protein also appears to be glycosylated when translated in vitro in the presence of microsomal membranes and it likely requires FAD for enzymatic activity. | farnesylcysteine lyase (FCLY) | FUNCTIONS IN: prenylcysteine oxidase activity | INVOLVED IN: prenylated protein catabolic process, abscisic acid mediated signaling pathway, farnesyl diphosphate metabolic process | LOCATED IN: plasma membrane, vacuole | EXPRESSED IN: 24 plant structures | EXPRESSED DURING: 15 growth stages | CONTAINS InterPro DOMAIN/s: Prenylcysteine lyase , Prenylcysteine oxidase;</t>
  </si>
  <si>
    <t>Sopen01g039550</t>
  </si>
  <si>
    <t>mRNA:Solyc01g095800.3.1</t>
  </si>
  <si>
    <t>Sopen06g031120</t>
  </si>
  <si>
    <t>mRNA:Solyc06g074710.1.1</t>
  </si>
  <si>
    <t>Sopen08g004930</t>
  </si>
  <si>
    <t>mRNA:Solyc08g014050.2.1</t>
  </si>
  <si>
    <t>Sopen03g024780</t>
  </si>
  <si>
    <t>mRNA:Solyc03g093930.3.1</t>
  </si>
  <si>
    <t>Sopen05g033390</t>
  </si>
  <si>
    <t>mRNA:Solyc05g054930.3.1</t>
  </si>
  <si>
    <t>Sopen06g012170</t>
  </si>
  <si>
    <t>mRNA:Solyc06g036430.3.1</t>
  </si>
  <si>
    <t>VIRB2-interacting protein 2 (BTI2) | INVOLVED IN: biological_process unknown | LOCATED IN: endoplasmic reticulum, plasma membrane, endoplasmic reticulum membrane | EXPRESSED IN: 26 plant structures | EXPRESSED DURING: 16 growth stages | CONTAINS InterPro DOMAIN/s: Reticulon | BEST Arabidopsis thaliana protein match is: VIRB2-interacting protein 1;</t>
  </si>
  <si>
    <t>Sopen01g052300</t>
  </si>
  <si>
    <t>mRNA:Solyc10g054070.1.1</t>
  </si>
  <si>
    <t>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 SHI-related sequence 5 (SRS5) | CONTAINS InterPro DOMAIN/s: Lateral Root Primordium type 1, C-terminal , Zinc finger, Lateral Root Primordium type 1 , Protein of unknown function DUF702 | BEST Arabidopsis thaliana protein match is: SHI-related sequence 7;</t>
  </si>
  <si>
    <t>Sopen08g003840</t>
  </si>
  <si>
    <t>mRNA:Solyc08g007950.3.1</t>
  </si>
  <si>
    <t>Nucleic acid-binding, OB-fold-like protein | FUNCTIONS IN: RNA binding | LOCATED IN: chloroplast | EXPRESSED IN: 22 plant structures | EXPRESSED DURING: 13 growth stages | CONTAINS InterPro DOMAIN/s: Nucleic acid-binding, OB-fold-like , Nucleic acid-binding, OB-fold , Ribosomal protein S1, RNA-binding domain | BEST Arabidopsis thaliana protein match is: Nucleic acid-binding proteins superfamily;</t>
  </si>
  <si>
    <t>Sopen07g003910</t>
  </si>
  <si>
    <t>mRNA:Solyc07g008030.2.1</t>
  </si>
  <si>
    <t>beta-1,4-N-acetylglucosaminyltransferase family protein | FUNCTIONS IN: transferase activity, transferring glycosyl groups, acetylglucosaminyltransferase activity | INVOLVED IN: protein amino acid N-linked glycosylation | LOCATED IN: endomembrane system, membrane | EXPRESSED IN: 14 plant structures | EXPRESSED DURING: 9 growth stages | CONTAINS InterPro DOMAIN/s: Glycosyl transferase, family 17 | BEST Arabidopsis thaliana protein match is: beta-1,4-N-acetylglucosaminyltransferase family protein;</t>
  </si>
  <si>
    <t>Sopen10g033030</t>
  </si>
  <si>
    <t>mRNA:Solyc10g083560.1.1</t>
  </si>
  <si>
    <t>encodes a member of the DREB subfamily A-4 of ERF/AP2 transcription factor family. The protein contains one AP2 domain. There are 17 members in this subfamily including TINY. Ectopic overexpression of HRD increases the density of the root network and improves water and salt stress tolerance in Arabidopsis. Overexpression of HRD in rice causes an increase in plant biomass and drought resistance. | HARDY (HRD) | CONTAINS InterPro DOMAIN/s: DNA-binding, integrase-type , Pathogenesis-related transcriptional factor/ERF, DNA-binding | BEST Arabidopsis thaliana protein match is: C-repeat-binding factor 4;</t>
  </si>
  <si>
    <t>Sopen07g002480</t>
  </si>
  <si>
    <t>mRNA:Solyc07g006390.2.1</t>
  </si>
  <si>
    <t>Encodes a Plant Natriuretic Peptide (PNP). PNPs are a class of systemically mobile molecules distantly related to expansins | their biological role has remained elusive. | Barwin-related endoglucanase | FUNCTIONS IN: molecular_function unknown | INVOLVED IN: biological_process unknown | LOCATED IN: endomembrane system | CONTAINS InterPro DOMAIN/s: Barwin-related endoglucanase , Pollen allergen, N-terminal , Rare lipoprotein A , Expansin 45, endoglucanase-like | BEST Arabidopsis thaliana protein match is: plant natriuretic peptide A;</t>
  </si>
  <si>
    <t>Sopen08g030040</t>
  </si>
  <si>
    <t>mRNA:Solyc08g081740.3.1</t>
  </si>
  <si>
    <t>P-loop containing nucleoside triphosphate hydrolases superfamily protein | FUNCTIONS IN: nucleoside-triphosphatase activity, ATPase activity, nucleotide binding, ATP binding | LOCATED IN: endomembrane system | EXPRESSED IN: 8 plant structures | EXPRESSED DURING: L mature pollen stage, M germinated pollen stage, LP.04 four leaves visible, 4 anthesis, petal differentiation and expansion stage | CONTAINS InterPro DOMAIN/s: ATPase, AAA+ type, core , ATPase, AAA-type, core , ATPase, AAA-type, conserved site | BEST Arabidopsis thaliana protein match is: P-loop containing nucleoside triphosphate hydrolases superfamily protein;</t>
  </si>
  <si>
    <t>Sopen11g027630</t>
  </si>
  <si>
    <t>mRNA:Solyc11g068920.1.1</t>
  </si>
  <si>
    <t>Sopen07g034200</t>
  </si>
  <si>
    <t>mRNA:Solyc07g066010.3.1</t>
  </si>
  <si>
    <t>Sopen07g030990</t>
  </si>
  <si>
    <t>mRNA:Solyc07g062760.2.1</t>
  </si>
  <si>
    <t>P-loop containing nucleoside triphosphate hydrolases superfamily protein | FUNCTIONS IN: nucleoside-triphosphatase activity, ATPase activity, nucleotide binding, ATP binding | EXPRESSED IN: 22 plant structures | EXPRESSED DURING: 13 growth stages | CONTAINS InterPro DOMAIN/s: ATPase, AAA-type, core , ATPase, AAA+ type, core , ATPase, AAA-type, conserved site | BEST Arabidopsis thaliana protein match is: cell division cycle protein 48-related / CDC48-related;</t>
  </si>
  <si>
    <t>Sopen02g026620</t>
  </si>
  <si>
    <t>mRNA:Solyc02g081990.3.1</t>
  </si>
  <si>
    <t>Sopen02g013050</t>
  </si>
  <si>
    <t>mRNA:Solyc02g062100.3.1</t>
  </si>
  <si>
    <t>Identified as drought-inducible gene by differential hybridization. Upregulated by high light, drought, cold and salt stress determined by microarray analysis. | EARLY-RESPONSIVE TO DEHYDRATION 7 (ERD7) | FUNCTIONS IN: molecular_function unknown | INVOLVED IN: response to water deprivation, response to high light intensity, response to salt stress, response to cold | LOCATED IN: plasma membrane | EXPRESSED IN: 24 plant structures | EXPRESSED DURING: 14 growth stages | CONTAINS InterPro DOMAIN/s: Senescence/spartin-associated | BEST Arabidopsis thaliana protein match is: Senescence/dehydration-associated protein-related;</t>
  </si>
  <si>
    <t>Sopen04g032400</t>
  </si>
  <si>
    <t>mRNA:Solyc04g078800.3.1</t>
  </si>
  <si>
    <t>Sopen01g031230</t>
  </si>
  <si>
    <t>mRNA:Solyc01g079460.2.1</t>
  </si>
  <si>
    <t>Sopen02g023090</t>
  </si>
  <si>
    <t>mRNA:Solyc02g078230.2.1</t>
  </si>
  <si>
    <t>encodes a gene similar to callose synthase | glucan synthase-like 1 (GSL1) | FUNCTIONS IN: transferase activity, transferring glycosyl groups, 1,3-beta-glucan synthase activity | INVOLVED IN: reproduction, 1,3-beta-glucan biosynthetic process, pollen development | LOCATED IN: 1,3-beta-glucan synthase complex, plasma membrane | EXPRESSED IN: 22 plant structures | EXPRESSED DURING: 13 growth stages | CONTAINS InterPro DOMAIN/s: Glycosyl transferase, family 48 | BEST Arabidopsis thaliana protein match is: glucan synthase-like 5;</t>
  </si>
  <si>
    <t>Sopen06g035240</t>
  </si>
  <si>
    <t>mRNA:Solyc06g083830.3.1</t>
  </si>
  <si>
    <t>Sopen08g025930</t>
  </si>
  <si>
    <t>mRNA:Solyc08g077350.3.1</t>
  </si>
  <si>
    <t>Sopen10g003650</t>
  </si>
  <si>
    <t>mRNA:Solyc10g007740.3.1</t>
  </si>
  <si>
    <t>Sopen03g037810</t>
  </si>
  <si>
    <t>mRNA:Solyc03g118860.3.1</t>
  </si>
  <si>
    <t>UDP-Glycosyltransferase superfamily protein | FUNCTIONS IN: transferase activity, transferring glycosyl groups | INVOLVED IN: lipid glycosylation, biosynthetic process, carbohydrate metabolic process | LOCATED IN: chloroplast | EXPRESSED IN: 22 plant structures | EXPRESSED DURING: 13 growth stages | CONTAINS InterPro DOMAIN/s: Glycosyl transferase, family 28 , Glycosyl transferase, family 28, C-terminal;</t>
  </si>
  <si>
    <t>Sopen09g027290</t>
  </si>
  <si>
    <t>mRNA:Solyc09g065540.3.1</t>
  </si>
  <si>
    <t>MCCA is the biotinylated subunit of the dimer MCCase, which is involved in leucine degradation. Both subunits are nuclear coded and the active enzyme is located in the mitochondrion. | MCCA | FUNCTIONS IN: cobalt ion binding, methylcrotonoyl-CoA carboxylase activity | INVOLVED IN: leucine catabolic process | LOCATED IN: mitochondrion, cytosolic ribosome | EXPRESSED IN: 26 plant structures | EXPRESSED DURING: 13 growth stages | CONTAINS InterPro DOMAIN/s: Single hybrid motif , Biotin/lipoyl attachment , Carbamoyl phosphate synthase, large subunit, N-terminal , Carbamoyl phosphate synthetase, large subunit, ATP-binding , PreATP-grasp-like fold , Biotin-binding site , Biotin carboxylation domain , Biotin carboxylase, C-terminal , ATP-grasp fold , ATP-grasp fold, subdomain 2 , Rudiment single hybrid motif , Pre-ATP-grasp fold | BEST Arabidopsis thaliana protein match is: acetyl Co-enzyme a carboxylase biotin carboxylase subunit;</t>
  </si>
  <si>
    <t>Sopen03g012030</t>
  </si>
  <si>
    <t>mRNA:Solyc03g058430.2.1</t>
  </si>
  <si>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 | fatty acid desaturase 2 (FAD2) | FUNCTIONS IN: omega-6 fatty acid desaturase activity, delta12-fatty acid dehydrogenase activity | INVOLVED IN: oxidation reduction, lipid metabolic process | LOCATED IN: endoplasmic reticulum | EXPRESSED IN: 24 plant structures | EXPRESSED DURING: 15 growth stages | CONTAINS InterPro DOMAIN/s: Protein of unknown function DUF3474 , Fatty acid desaturase, type 1 | BEST Arabidopsis thaliana protein match is: fatty acid desaturase 3;</t>
  </si>
  <si>
    <t>Sopen11g029860</t>
  </si>
  <si>
    <t>mRNA:Solyc11g072210.1.1</t>
  </si>
  <si>
    <t>Sopen08g027320</t>
  </si>
  <si>
    <t>mRNA:Solyc08g078850.3.1</t>
  </si>
  <si>
    <t>Lactate/malate dehydrogenase family protein | FUNCTIONS IN: in 6 functions | INVOLVED IN: response to salt stress, response to abscisic acid stimulus | LOCATED IN: plasma membrane | EXPRESSED IN: 24 plant structures | EXPRESSED DURING: 13 growth stages | CONTAINS InterPro DOMAIN/s: L-lactate dehydrogenase , Lactate/malate dehydrogenase, C-terminal , NAD(P)-binding domain , L-lactate/malate dehydrogenase , Lactate/malate dehydrogenase, N-terminal , L-lactate dehydrogenase, active site , Lactate dehydrogenase/glycoside hydrolase, family 4, C-terminal | BEST Arabidopsis thaliana protein match is: peroxisomal NAD-malate dehydrogenase 1;</t>
  </si>
  <si>
    <t>Sopen08g019380</t>
  </si>
  <si>
    <t>mRNA:Solyc08g065670.3.1</t>
  </si>
  <si>
    <t>Sopen02g029660</t>
  </si>
  <si>
    <t>mRNA:Solyc02g084990.3.1</t>
  </si>
  <si>
    <t>Sopen02g037550</t>
  </si>
  <si>
    <t>mRNA:Solyc02g092990.1.1</t>
  </si>
  <si>
    <t>Encodes an F-box protein. Based on genetic analysis appears to be functionally redundant with VFB2,3, and 4. When expression of all 4 genes is reduced plants show defects in growth and reduced expression of auxin response genes. | VIER F-box proteine 1 (VFB1) | FUNCTIONS IN: ubiquitin-protein ligase activity | INVOLVED IN: N-terminal protein myristoylation | EXPRESSED IN: stomatal complex, sepal, root, leaf | EXPRESSED DURING: seedling growth | CONTAINS InterPro DOMAIN/s: F-box domain, cyclin-like , F-box domain, Skp2-like | BEST Arabidopsis thaliana protein match is: VIER F-box proteine 3;</t>
  </si>
  <si>
    <t>Sopen03g022670</t>
  </si>
  <si>
    <t>mRNA:Solyc03g082860.3.1</t>
  </si>
  <si>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 | ARABIDOPSIS TRITHORAX-RELATED PROTEIN 6 (ATXR6) | CONTAINS InterPro DOMAIN/s: SET domain , Zinc finger, PHD-type, conserved site , Zinc finger, PHD-type , Zinc finger, FYVE/PHD-type , Zinc finger, PHD-finger | BEST Arabidopsis thaliana protein match is: ARABIDOPSIS TRITHORAX-RELATED PROTEIN 5;</t>
  </si>
  <si>
    <t>Sopen02g037650</t>
  </si>
  <si>
    <t>mRNA:Solyc02g093080.3.1</t>
  </si>
  <si>
    <t>Sopen07g022720</t>
  </si>
  <si>
    <t>mRNA:Solyc07g043170.3.1</t>
  </si>
  <si>
    <t>Sopen07g028940</t>
  </si>
  <si>
    <t>mRNA:Solyc07g055560.3.1</t>
  </si>
  <si>
    <t>Sopen01g033070</t>
  </si>
  <si>
    <t>mRNA:Solyc01g081510.3.1</t>
  </si>
  <si>
    <t>6-phosphogluconate dehydrogenase family protein | FUNCTIONS IN: coenzyme binding, oxidoreductase activity, binding, phosphogluconate dehydrogenase (decarboxylating) activity, catalytic activity | INVOLVED IN: oxidation reduction, pentose-phosphate shunt, metabolic process | LOCATED IN: cellular_component unknown | EXPRESSED IN: 23 plant structures | EXPRESSED DURING: 13 growth stages | CONTAINS InterPro DOMAIN/s: 6-phosphogluconate dehydrogenase, NAD-binding , Dehydrogenase, multihelical , 6-phosphogluconate dehydrogenase, C-terminal-like , 3-hydroxyacid dehydrogenase/reductase , NAD(P)-binding domain | BEST Arabidopsis thaliana protein match is: 6-phosphogluconate dehydrogenase family protein;</t>
  </si>
  <si>
    <t>Sopen03g007310</t>
  </si>
  <si>
    <t>mRNA:Solyc03g034430.1.1</t>
  </si>
  <si>
    <t>Eukaryotic translation initiation factor 5 (eIF-5) - Zea mays (Maize), Translation initiation factor IF2/IF5 | FUNCTIONS IN: binding, translation initiation factor activity | INVOLVED IN: translational initiation, regulation of translational initiation | LOCATED IN: nucleus, cytoplasm | EXPRESSED IN: 24 plant structures | EXPRESSED DURING: 15 growth stages | CONTAINS InterPro DOMAIN/s: Translation initiation factor IF2/IF5, N-terminal , Translation initiation factor IF2/IF5, zinc-binding , eIF4-gamma/eIF5/eIF2-epsilon , Translation initiation factor IF2/IF5 , Armadillo-type fold | BEST Arabidopsis thaliana protein match is: Translation initiation factor IF2/IF5;</t>
  </si>
  <si>
    <t>Sopen05g004180</t>
  </si>
  <si>
    <t>mRNA:Solyc05g008350.3.1</t>
  </si>
  <si>
    <t>ABC-2 type transporter family protein | FUNCTIONS IN: ATPase activity, coupled to transmembrane movement of substances | LOCATED IN: chloroplast | EXPRESSED IN: 22 plant structures | EXPRESSED DURING: 14 growth stages | CONTAINS InterPro DOMAIN/s: ATPase, AAA+ type, core , ABC transporter-like , ABC-2 type transporter , ABC transporter, conserved site | BEST Arabidopsis thaliana protein match is: ABC-2 type transporter family protein;</t>
  </si>
  <si>
    <t>Sopen08g002460</t>
  </si>
  <si>
    <t>mRNA:Solyc08g006500.3.1</t>
  </si>
  <si>
    <t>member of Putative ligand-gated ion channel subunit family | glutamate receptor 2.2 (GLR2.2) | FUNCTIONS IN: intracellular ligand-gated ion channel activity | INVOLVED IN: cellular calcium ion homeostasis, response to light stimulus | LOCATED IN: endomembrane system, membrane | CONTAINS InterPro DOMAIN/s: Extracellular solute-binding protein, family 3 , Ionotropic glutamate receptor , Extracellular ligand-binding receptor , Glutamate receptor-related , Ionotropic glutamate-like receptor, plant | BEST Arabidopsis thaliana protein match is: glutamate receptor 2.3;</t>
  </si>
  <si>
    <t>Sopen01g036760</t>
  </si>
  <si>
    <t>mRNA:Solyc01g091030.3.1</t>
  </si>
  <si>
    <t>Sopen01g048020</t>
  </si>
  <si>
    <t>mRNA:Solyc01g105560.3.1</t>
  </si>
  <si>
    <t>encodes GTP cyclohydrolase II that can functionally complement E. coli mutant deficient in this gene. It also has 3,4-dihydroxy-2-butanone-4-phosphate synthase activity which makes it a bifunctional enzyme involved in the formation of the pyrimidine and of the carbohydrate from GTP and ribulose-5-phosphate, respectively | GTP cyclohydrolase II (GCH) | FUNCTIONS IN: 3,4-dihydroxy-2-butanone-4-phosphate synthase activity, GTP cyclohydrolase II activity | INVOLVED IN: riboflavin biosynthetic process | LOCATED IN: chloroplast, membrane | EXPRESSED IN: 22 plant structures | EXPRESSED DURING: 13 growth stages | CONTAINS InterPro DOMAIN/s: GTP cyclohydrolase II , DHBP synthase RibB , DHBP synthase RibB-like alpha/beta domain | BEST Arabidopsis thaliana protein match is: riboflavin biosynthesis protein, putative;</t>
  </si>
  <si>
    <t>Sopen08g021190</t>
  </si>
  <si>
    <t>mRNA:Solyc08g067260.3.1</t>
  </si>
  <si>
    <t>epidermis-specific, encodes KCS10, a putative 3-ketoacyl-CoA synthase. probably involved in the synthesis of long-chain lipids found in the cuticle. | 3-ketoacyl-CoA synthase 10 (KCS10) | FUNCTIONS IN: transferase activity, transferring acyl groups other than amino-acyl groups, catalytic activity, acyltransferase activity | INVOLVED IN: in 8 processes | LOCATED IN: endoplasmic reticulum, membrane | EXPRESSED IN: 26 plant structures | EXPRESSED DURING: 13 growth stages | CONTAINS InterPro DOMAIN/s: Thiolase-like , Very-long-chain 3-ketoacyl-CoA synthase , 3-Oxoacyl-(acyl-carrier-protein (ACP)) synthase III C-terminal , FAE1/Type III polyketide synthase-like protein , Thiolase-like, subgroup | BEST Arabidopsis thaliana protein match is: 3-ketoacyl-CoA synthase 4;</t>
  </si>
  <si>
    <t>Sopen11g027230</t>
  </si>
  <si>
    <t>mRNA:Solyc11g068515.1.1</t>
  </si>
  <si>
    <t>Sopen03g038630</t>
  </si>
  <si>
    <t>mRNA:Solyc03g119780.3.1</t>
  </si>
  <si>
    <t>TBP-associated factor 2 (TAF2) | FUNCTIONS IN: metallopeptidase activity, zinc ion binding | LOCATED IN: cellular_component unknown | EXPRESSED IN: 25 plant structures | EXPRESSED DURING: 15 growth stages | CONTAINS InterPro DOMAIN/s: Peptidase M1, membrane alanine aminopeptidase, N-terminal;</t>
  </si>
  <si>
    <t>Sopen06g026390</t>
  </si>
  <si>
    <t>mRNA:Solyc06g069110.3.1</t>
  </si>
  <si>
    <t>Sopen07g027690</t>
  </si>
  <si>
    <t>mRNA:Solyc07g053720.3.1</t>
  </si>
  <si>
    <t>Sopen09g030220</t>
  </si>
  <si>
    <t>mRNA:Solyc09g075440.3.1</t>
  </si>
  <si>
    <t>Ethylene receptor (EC 2.7.13.3) - Prunus persica (Peach), Ethylene receptor, subfamily 1. Has histidine kinase activity. | ethylene response sensor 1 (ERS1) | FUNCTIONS IN: ethylene binding, protein histidine kinase activity, receptor activity | INVOLVED IN: negative regulation of ethylene mediated signaling pathway | LOCATED IN: membrane | EXPRESSED IN: 22 plant structures | EXPRESSED DURING: 13 growth stages | CONTAINS InterPro DOMAIN/s: Signal transduction histidine kinase, homodimeric , Signal transduction histidine kinase, core , Signal transduction histidine kinase, subgroup 1, dimerisation/phosphoacceptor domain , ATPase-like, ATP-binding domain , Signal transduction histidine kinase-related protein, C-terminal , GAF | BEST Arabidopsis thaliana protein match is: Signal transduction histidine kinase, hybrid-type, ethylene sensor;</t>
  </si>
  <si>
    <t>Sopen02g032330</t>
  </si>
  <si>
    <t>mRNA:Solyc02g087560.1.1</t>
  </si>
  <si>
    <t>Tetratricopeptide repeat (TPR)-like superfamily protein | INVOLVED IN: biological_process unknown | LOCATED IN: chloroplast | EXPRESSED IN: 13 plant structures | EXPRESSED DURING: 9 growth stages | CONTAINS InterPro DOMAIN/s: Pentatricopeptide repeat | BEST Arabidopsis thaliana protein match is: Tetratricopeptide repeat (TPR)-like superfamily protein;</t>
  </si>
  <si>
    <t>Sopen09g026930</t>
  </si>
  <si>
    <t>mRNA:Solyc09g065200.3.1</t>
  </si>
  <si>
    <t>cyclin p1, 1 (CYCP1, 1) | CONTAINS InterPro DOMAIN/s: Negative regulatory factor PREG , Cyclin-like , Cyclin-related , Cyclin-related 2 , Cyclin | BEST Arabidopsis thaliana protein match is: cyclin p4, 1;</t>
  </si>
  <si>
    <t>Sopen02g019100</t>
  </si>
  <si>
    <t>mRNA:Solyc02g069960.3.1</t>
  </si>
  <si>
    <t>Sopen04g027430</t>
  </si>
  <si>
    <t>mRNA:Solyc04g071470.3.1</t>
  </si>
  <si>
    <t>Sopen05g032210</t>
  </si>
  <si>
    <t>mRNA:Solyc05g053730.3.1</t>
  </si>
  <si>
    <t>Sopen06g028120</t>
  </si>
  <si>
    <t>mRNA:Solyc06g071830.2.1</t>
  </si>
  <si>
    <t>BTB and TAZ domain protein. Short-lived nuclear-cytoplasmic protein targeted for degradation by the 26S proteosome pathway. Acts redundantly with BT2 and BT3 during female gametophyte development. | BTB and TAZ domain protein 1 (BT1) | CONTAINS InterPro DOMAIN/s: BTB/POZ , Zinc finger, TAZ-type , BTB/POZ fold , Kelch related , BTB/POZ-like | BEST Arabidopsis thaliana protein match is: BTB and TAZ domain protein 2;</t>
  </si>
  <si>
    <t>Sopen04g030130</t>
  </si>
  <si>
    <t>mRNA:Solyc04g076370.3.1</t>
  </si>
  <si>
    <t>Sopen11g001970</t>
  </si>
  <si>
    <t>mRNA:Solyc11g006030.1.1</t>
  </si>
  <si>
    <t>Sopen05g007720</t>
  </si>
  <si>
    <t>mRNA:Solyc05g012920.2.1</t>
  </si>
  <si>
    <t>Sopen03g031570</t>
  </si>
  <si>
    <t>mRNA:Solyc03g112510.2.1</t>
  </si>
  <si>
    <t>D111/G-patch domain-containing protein | FUNCTIONS IN: nucleic acid binding | LOCATED IN: intracellular | EXPRESSED IN: 16 plant structures | EXPRESSED DURING: 7 growth stages | CONTAINS InterPro DOMAIN/s: D111/G-patch | BEST Arabidopsis thaliana protein match is: suppressor of abi3-5 .;</t>
  </si>
  <si>
    <t>Sopen12g032090</t>
  </si>
  <si>
    <t>mRNA:Solyc12g096230.2.1</t>
  </si>
  <si>
    <t>RNA-binding (RRM/RBD/RNP motifs) family protein | FUNCTIONS IN: nucleic acid binding | INVOLVED IN: biological_process unknown | LOCATED IN: cellular_component unknown | EXPRESSED IN: 23 plant structures | EXPRESSED DURING: 13 growth stages | CONTAINS InterPro DOMAIN/s: RNA recognition motif, RNP-1 | BEST Arabidopsis thaliana protein match is: 2-oxoglutarate (2OG) and Fe(II)-dependent oxygenase superfamily protein;</t>
  </si>
  <si>
    <t>Sopen08g025000</t>
  </si>
  <si>
    <t>mRNA:Solyc08g076420.3.1</t>
  </si>
  <si>
    <t>Sopen11g023570</t>
  </si>
  <si>
    <t>mRNA:Solyc11g061720.1.1</t>
  </si>
  <si>
    <t>Protein kinase superfamily protein | FUNCTIONS IN: kinase activity | INVOLVED IN: protein amino acid phosphorylation | EXPRESSED IN: 21 plant structures | EXPRESSED DURING: 7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AGC (cAMP-dependent, cGMP-dependent and protein kinase C) kinase family protein;</t>
  </si>
  <si>
    <t>Sopen03g039130</t>
  </si>
  <si>
    <t>mRNA:Solyc03g120250.3.1</t>
  </si>
  <si>
    <t>Sopen01g051420</t>
  </si>
  <si>
    <t>mRNA:Solyc01g109260.3.1</t>
  </si>
  <si>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 | PLASTID DIVISION2 (PDV2) | FUNCTIONS IN: molecular_function unknown | INVOLVED IN: plastid fission | EXPRESSED IN: 23 plant structures | EXPRESSED DURING: 13 growth stages | BEST Arabidopsis thaliana protein match is: plastid division1;</t>
  </si>
  <si>
    <t>Sopen06g011580</t>
  </si>
  <si>
    <t>mRNA:Solyc06g035790.3.1</t>
  </si>
  <si>
    <t>Sopen10g030190</t>
  </si>
  <si>
    <t>mRNA:Solyc10g079550.2.1</t>
  </si>
  <si>
    <t>Sopen05g014790</t>
  </si>
  <si>
    <t>mRNA:Solyc05g018130.3.1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</si>
  <si>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iron ion binding | INVOLVED IN: oxidation reduction, alkaloid biosynthetic process | LOCATED IN: cellular_component unknown | EXPRESSED IN: 23 plant structures | EXPRESSED DURING: 13 growth stages | CONTAINS InterPro DOMAIN/s: Isopenicillin N synthase , Oxoglutarate/iron-dependent oxygenase | BEST Arabidopsis thaliana protein match is: 2-oxoglutarate (2OG) and Fe(II)-dependent oxygenase superfamily protein;</t>
  </si>
  <si>
    <t>Sopen02g022270</t>
  </si>
  <si>
    <t>mRNA:Solyc02g077370.1.1</t>
  </si>
  <si>
    <t>Sopen12g002560</t>
  </si>
  <si>
    <t>mRNA:Solyc12g006620.2.1</t>
  </si>
  <si>
    <t>Sopen03g001600</t>
  </si>
  <si>
    <t>mRNA:Solyc03g005600.3.1</t>
  </si>
  <si>
    <t>S-adenosyl-L-methionine-dependent methyltransferases superfamily protein | INVOLVED IN: biological_process unknown | LOCATED IN: Golgi apparatus, plasma membrane | EXPRESSED IN: 26 plant structures | EXPRESSED DURING: 15 growth stages | CONTAINS InterPro DOMAIN/s: Protein of unknown function DUF248, methyltransferase putative | BEST Arabidopsis thaliana protein match is: S-adenosyl-L-methionine-dependent methyltransferases superfamily protein;</t>
  </si>
  <si>
    <t>Sopen05g004970</t>
  </si>
  <si>
    <t>mRNA:Solyc05g009240.3.1</t>
  </si>
  <si>
    <t>Sopen03g031300</t>
  </si>
  <si>
    <t>mRNA:Solyc03g112200.1.1</t>
  </si>
  <si>
    <t>Sopen10g024260</t>
  </si>
  <si>
    <t>mRNA:Solyc10g054400.1.1</t>
  </si>
  <si>
    <t>Transcription initiation factor IIF, beta subunit | FUNCTIONS IN: RNA polymerase II transcription factor activity, catalytic activity, ATP binding | INVOLVED IN: transcription initiation from RNA polymerase II promoter | LOCATED IN: transcription factor TFIIF complex | EXPRESSED IN: 9 plant structures | EXPRESSED DURING: M germinated pollen stage, 4 anthesis, F mature embryo stage, petal differentiation and expansion stage | CONTAINS InterPro DOMAIN/s: Winged helix-turn-helix transcription repressor DNA-binding , Transcription Factor IIF, Rap30/Rap74, interaction , Transcription initiation factor IIF, beta subunit | BEST Arabidopsis thaliana protein match is: Transcription initiation factor IIF, beta subunit;</t>
  </si>
  <si>
    <t>Sopen05g009270</t>
  </si>
  <si>
    <t>mRNA:Solyc05g014250.3.1</t>
  </si>
  <si>
    <t>RING/U-box superfamily protein | FUNCTIONS IN: zinc ion binding | EXPRESSED IN: 23 plant structures | EXPRESSED DURING: 13 growth stages | CONTAINS InterPro DOMAIN/s: Zinc finger, RING-type, conserved site , Zinc finger, RING-type | BEST Arabidopsis thaliana protein match is: RING/U-box superfamily protein .;</t>
  </si>
  <si>
    <t>Sopen01g054440</t>
  </si>
  <si>
    <t>mRNA:Solyc01g112350.3.1</t>
  </si>
  <si>
    <t>SEC7-like guanine nucleotide exchange family protein | FUNCTIONS IN: binding, ARF guanyl-nucleotide exchange factor activity, guanyl-nucleotide exchange factor activity | INVOLVED IN: regulation of ARF protein signal transduction | LOCATED IN: chloroplast | EXPRESSED IN: 22 plant structures | EXPRESSED DURING: 15 growth stages | CONTAINS InterPro DOMAIN/s: SEC7-like , Armadillo-type fold , Protein of unknown function DUF1981, SEC7 associated | BEST Arabidopsis thaliana protein match is: SEC7-like guanine nucleotide exchange family protein;</t>
  </si>
  <si>
    <t>Sopen03g022790</t>
  </si>
  <si>
    <t>mRNA:Solyc03g082980.3.1</t>
  </si>
  <si>
    <t>RNA-binding KH domain-containing protein | FUNCTIONS IN: RNA binding, nucleic acid binding | INVOLVED IN: biological_process unknown | LOCATED IN: cellular_component unknown | EXPRESSED IN: 21 plant structures | EXPRESSED DURING: 13 growth stages | CONTAINS InterPro DOMAIN/s: K Homology, type 1, subgroup , K Homology , K Homology, type 1 | BEST Arabidopsis thaliana protein match is: RNA-binding KH domain-containing protein .;</t>
  </si>
  <si>
    <t>Sopen04g024490</t>
  </si>
  <si>
    <t>mRNA:Solyc04g054730.3.1</t>
  </si>
  <si>
    <t>Sopen06g035130</t>
  </si>
  <si>
    <t>mRNA:Solyc06g083710.2.1</t>
  </si>
  <si>
    <t>Sopen07g023120</t>
  </si>
  <si>
    <t>mRNA:Solyc07g043560.3.1</t>
  </si>
  <si>
    <t>heat shock protein 70 (Hsp 70) family protein | FUNCTIONS IN: ATP binding | LOCATED IN: plasma membrane, chloroplast | EXPRESSED IN: 24 plant structures | EXPRESSED DURING: 13 growth stages | CONTAINS InterPro DOMAIN/s: Heat shock protein 70, conserved site , Heat shock protein Hsp70 , Heat shock protein 70 | BEST Arabidopsis thaliana protein match is: heat shock protein 70 (Hsp 70) family protein;</t>
  </si>
  <si>
    <t>Sopen01g029610</t>
  </si>
  <si>
    <t>mRNA:Solyc01g067660.3.1</t>
  </si>
  <si>
    <t>putative beta-amylase BMY3 (BMY3) | beta-amylase 3 (BMY3) | FUNCTIONS IN: cation binding, beta-amylase activity, catalytic activity | INVOLVED IN: cellulose biosynthetic process, carbohydrate metabolic process, polysaccharide catabolic process | EXPRESSED IN: 23 plant structures | EXPRESSED DURING: 13 growth stages | CONTAINS InterPro DOMAIN/s: Glycoside hydrolase, family 14 , Glycoside hydrolase, catalytic core , Glycoside hydrolase, subgroup, catalytic core | BEST Arabidopsis thaliana protein match is: chloroplast beta-amylase;</t>
  </si>
  <si>
    <t>Sopen12g029010</t>
  </si>
  <si>
    <t>mRNA:Solyc12g056420.2.1</t>
  </si>
  <si>
    <t>Sopen03g038420</t>
  </si>
  <si>
    <t>mRNA:Solyc03g119590.1.1</t>
  </si>
  <si>
    <t>Sopen09g032680</t>
  </si>
  <si>
    <t>mRNA:Solyc09g089760.1.1</t>
  </si>
  <si>
    <t>Sopen12g003160</t>
  </si>
  <si>
    <t>mRNA:Solyc12g007170.2.1</t>
  </si>
  <si>
    <t>Functions in beta-oxidation of fatty acids, similar to CuMFP with L-3-hydroxyacyl-CoA hydrolyase , L-3-hydroxyacyl-dehydrogenase, D-3-hydroxyacyl-CoA epimerase, and 3, 2-enoyl-CoA isomerase activities | ABNORMAL INFLORESCENCE MERISTEM (AIM1) | FUNCTIONS IN: enoyl-CoA hydratase activity | INVOLVED IN: multicellular organismal development, flower development, fatty acid beta-oxidation, seed germination | LOCATED IN: cell wall, peroxisome, chloroplast | EXPRESSED IN: 24 plant structures | EXPRESSED DURING: 13 growth stages | CONTAINS InterPro DOMAIN/s: Enoyl-CoA hydratase/isomerase, conserved site , 3-hydroxyacyl-CoA dehydrogenase, conserved site , 6-phosphogluconate dehydrogenase, C-terminal-like , Dehydrogenase, multihelical , NAD(P)-binding domain , 3-hydroxyacyl-CoA dehydrogenase, NAD binding , Crotonase, core , 3-hydroxyacyl-CoA dehydrogenase, C-terminal | BEST Arabidopsis thaliana protein match is: multifunctional protein 2;</t>
  </si>
  <si>
    <t>Sopen06g026590</t>
  </si>
  <si>
    <t>mRNA:Solyc06g069330.3.1</t>
  </si>
  <si>
    <t>Sopen09g025560</t>
  </si>
  <si>
    <t>mRNA:Solyc09g064430.3.1</t>
  </si>
  <si>
    <t>Pyridoxal phosphate (PLP)-dependent transferases superfamily protein | FUNCTIONS IN: pyridoxal phosphate binding, carboxy-lyase activity, catalytic activity, tyrosine decarboxylase activity | INVOLVED IN: response to wounding, cellular amino acid metabolic process | LOCATED IN: cellular_component unknown | EXPRESSED IN: 22 plant structures | EXPRESSED DURING: 13 growth stages | CONTAINS InterPro DOMAIN/s: Aromatic-L-amino-acid decarboxylase , Pyridoxal phosphate-dependent transferase, major domain , Pyridoxal phosphate-dependent decarboxylase , Pyridoxal-phosphate binding site , Pyridoxal phosphate-dependent transferase, major region, subdomain 1 , Pyridoxal phosphate-dependent transferase, major region, subdomain 2 | BEST Arabidopsis thaliana protein match is: L-tyrosine decarboxylase;</t>
  </si>
  <si>
    <t>Sopen01g003180</t>
  </si>
  <si>
    <t>mRNA:Solyc01g007200.2.1</t>
  </si>
  <si>
    <t>Sopen10g023200</t>
  </si>
  <si>
    <t>mRNA:Solyc10g052490.2.1</t>
  </si>
  <si>
    <t>Sopen01g043220</t>
  </si>
  <si>
    <t>mRNA:Solyc01g099700.3.1</t>
  </si>
  <si>
    <t>Sopen12g004110</t>
  </si>
  <si>
    <t>mRNA:Solyc12g009160.2.1</t>
  </si>
  <si>
    <t>Sopen08g017860</t>
  </si>
  <si>
    <t>mRNA:Solyc08g062330.3.1</t>
  </si>
  <si>
    <t>Sopen08g026190</t>
  </si>
  <si>
    <t>mRNA:Solyc08g077680.3.1</t>
  </si>
  <si>
    <t>Kinase interacting (KIP1-like) family protein | EXPRESSED IN: 23 plant structures | EXPRESSED DURING: 14 growth stages | CONTAINS InterPro DOMAIN/s: KIP1-like | BEST Arabidopsis thaliana protein match is: Kinase interacting (KIP1-like) family protein ., KIP1-like;</t>
  </si>
  <si>
    <t>Sopen06g031480</t>
  </si>
  <si>
    <t>mRNA:Solyc06g075050.2.1</t>
  </si>
  <si>
    <t>Sopen08g020520</t>
  </si>
  <si>
    <t>mRNA:Solyc08g066650.3.1</t>
  </si>
  <si>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 | carotenoid cleavage dioxygenase 8 (CCD8) | CONTAINS InterPro DOMAIN/s: Carotenoid oxygenase | BEST Arabidopsis thaliana protein match is: nine-cis-epoxycarotenoid dioxygenase 6;</t>
  </si>
  <si>
    <t>Sopen12g015240</t>
  </si>
  <si>
    <t>mRNA:Solyc12g035470.2.1</t>
  </si>
  <si>
    <t>beta-1,4-N-acetylglucosaminyltransferase family protein | FUNCTIONS IN: transferase activity, transferring glycosyl groups, acetylglucosaminyltransferase activity | INVOLVED IN: protein amino acid N-linked glycosylation | LOCATED IN: membrane | EXPRESSED IN: 23 plant structures | EXPRESSED DURING: 13 growth stages | CONTAINS InterPro DOMAIN/s: Glycosyl transferase, family 17 | BEST Arabidopsis thaliana protein match is: beta-1,4-N-acetylglucosaminyltransferase family protein;</t>
  </si>
  <si>
    <t>Sopen11g025270</t>
  </si>
  <si>
    <t>mRNA:Solyc11g065530.1.1</t>
  </si>
  <si>
    <t>Encodes a lipase that hydrolyzes phosphatidylcholine, glycolipids as well as triacylglycerols. | alpha/beta-Hydrolases superfamily protein | FUNCTIONS IN: galactolipase activity, triglyceride lipase activity, phospholipase A1 activity | INVOLVED IN: lipid metabolic process | LOCATED IN: chloroplast | EXPRESSED IN: 12 plant structures | EXPRESSED DURING: 4 anthesis, C globular stage, petal differentiation and expansion stage | CONTAINS InterPro DOMAIN/s: Lipase, class 3 | BEST Arabidopsis thaliana protein match is: alpha/beta-Hydrolases superfamily protein;</t>
  </si>
  <si>
    <t>Sopen10g034750</t>
  </si>
  <si>
    <t>mRNA:Solyc10g085300.2.1</t>
  </si>
  <si>
    <t>Sopen01g023640</t>
  </si>
  <si>
    <t>mRNA:Solyc01g058140.3.1</t>
  </si>
  <si>
    <t>Encodes a protein with beta-glucosidase activity, mutants show increased sensitivity to freezing | SENSITIVE TO FREEZING 2 (SFR2) | FUNCTIONS IN: beta-glucosidase activity, hydrolase activity, hydrolyzing O-glycosyl compounds | INVOLVED IN: response to freezing | LOCATED IN: chloroplast outer membrane, chloroplast, chloroplast envelope | EXPRESSED IN: 24 plant structures | EXPRESSED DURING: 15 growth stages | CONTAINS InterPro DOMAIN/s: Glycoside hydrolase, family 1 , Glycoside hydrolase, family 1, active site , Glycoside hydrolase, catalytic core , Glycoside hydrolase, subgroup, catalytic core | BEST Arabidopsis thaliana protein match is: beta glucosidase 27;</t>
  </si>
  <si>
    <t>Sopen09g009070</t>
  </si>
  <si>
    <t>mRNA:Solyc09g015380.1.1</t>
  </si>
  <si>
    <t>Encodes a member of the PYR (pyrabactin resistance )/PYL(PYR1-like)/RCAR (regulatory components of ABA receptor) family proteins with 14 members. PYR/PYL/RCAR family proteins function as abscisic acid sensors. Mediate ABA-dependent regulation of protein phosphatase 2Cs ABI1 and ABI2. | PYR1-like 6 (PYL6) | CONTAINS InterPro DOMAIN/s: Polyketide cyclase/dehydrase | BEST Arabidopsis thaliana protein match is: Polyketide cyclase/dehydrase and lipid transport superfamily protein;</t>
  </si>
  <si>
    <t>Sopen08g026540</t>
  </si>
  <si>
    <t>mRNA:Solyc08g078030.3.1</t>
  </si>
  <si>
    <t>Sopen10g026980</t>
  </si>
  <si>
    <t>mRNA:Solyc10g074470.2.1</t>
  </si>
  <si>
    <t>Protein of unknown function (DUF630 and DUF632) | EXPRESSED IN: 23 plant structures | EXPRESSED DURING: 13 growth stages | CONTAINS InterPro DOMAIN/s: Protein of unknown function DUF630 , Protein of unknown function DUF632 | BEST Arabidopsis thaliana protein match is: Protein of unknown function (DUF630 and DUF632) ., Domain of unknown function DUF632;</t>
  </si>
  <si>
    <t>Sopen07g003210</t>
  </si>
  <si>
    <t>mRNA:Solyc07g007160.3.1</t>
  </si>
  <si>
    <t>Sopen02g024280</t>
  </si>
  <si>
    <t>mRNA:Solyc02g079470.1.1</t>
  </si>
  <si>
    <t>Sopen01g003310</t>
  </si>
  <si>
    <t>mRNA:Solyc01g007770.2.1</t>
  </si>
  <si>
    <t>Sopen05g033920</t>
  </si>
  <si>
    <t>mRNA:Solyc05g055470.3.1</t>
  </si>
  <si>
    <t>Sopen03g003100</t>
  </si>
  <si>
    <t>mRNA:Solyc03g007110.3.1</t>
  </si>
  <si>
    <t>Double Clp-N motif protein | FUNCTIONS IN: ATP binding | INVOLVED IN: protein metabolic process | LOCATED IN: thylakoid, plastid stroma, chloroplast stroma, chloroplast, chloroplast envelope | EXPRESSED IN: 22 plant structures | EXPRESSED DURING: 13 growth stages | CONTAINS InterPro DOMAIN/s: Clp, N-terminal | BEST Arabidopsis thaliana protein match is: Double Clp-N motif protein;</t>
  </si>
  <si>
    <t>Sopen02g021940</t>
  </si>
  <si>
    <t>mRNA:Solyc02g077000.3.1</t>
  </si>
  <si>
    <t>Sopen11g026330</t>
  </si>
  <si>
    <t>mRNA:Solyc11g066600.2.1</t>
  </si>
  <si>
    <t>Serine carboxypeptidase S28 family protein | FUNCTIONS IN: serine-type peptidase activity, peptidase activity | INVOLVED IN: proteolysis | LOCATED IN: endomembrane system | EXPRESSED IN: 22 plant structures | EXPRESSED DURING: 13 growth stages | CONTAINS InterPro DOMAIN/s: Peptidase S28 | BEST Arabidopsis thaliana protein match is: alpha/beta-Hydrolases superfamily protein;</t>
  </si>
  <si>
    <t>Sopen02g004990</t>
  </si>
  <si>
    <t>mRNA:Solyc02g020940.3.1</t>
  </si>
  <si>
    <t>Glyceraldehyde-3-phosphate dehydrogenase A, chloroplast precursor (EC 1.2.1.13) (NADP-dependent glyceraldehydephosphate dehydrogenase subunit A) (Fragment) - Nicotiana tabacum (Common tobacco), Encodes one of the two subunits forming the photosynthetic glyceraldehyde-3-phosphate dehydrogenase (GAPDH) and as such a constituent of the supramolecular complex with phosphoribulokinase (PRK) thought to be linked by a small peptide encoded by CP12-2. GapA-1 is coordinately expressed by light with PRK and CP12-2. The enzyme activity, tested in leaf protein extracts dropped significantly after external sucrose treatment for the photosynthetic GAPDH (NADPH-dependent) but not for the cytosolic GAPDH (NADH-dependent). | glyceraldehyde 3-phosphate dehydrogenase A subunit (GAPA) | FUNCTIONS IN: protein binding, glyceraldehyde-3-phosphate dehydrogenase activity | INVOLVED IN: in 6 processes | LOCATED IN: in 6 components | EXPRESSED IN: 26 plant structures | EXPRESSED DURING: 14 growth stages | CONTAINS InterPro DOMAIN/s: Glyceraldehyde 3-phosphate dehydrogenase subfamily , Glyceraldehyde 3-phosphate dehydrogenase family , Glyceraldehyde-3-phosphate dehydrogenase, type I , Glyceraldehyde 3-phosphate dehydrogenase, active site , Glyceraldehyde 3-phosphate dehydrogenase, catalytic domain , Glyceraldehyde 3-phosphate dehydrogenase, catalytic domain, subgroup , Glyceraldehyde 3-phosphate dehydrogenase, NAD(P) binding domain | BEST Arabidopsis thaliana protein match is: glyceraldehyde 3-phosphate dehydrogenase A subunit 2;</t>
  </si>
  <si>
    <t>Sopen11g001910</t>
  </si>
  <si>
    <t>mRNA:Solyc11g005970.1.1</t>
  </si>
  <si>
    <t>Sopen07g001060</t>
  </si>
  <si>
    <t>mRNA:Solyc07g007730.3.1</t>
  </si>
  <si>
    <t>Sopen06g002920</t>
  </si>
  <si>
    <t>mRNA:Solyc06g008110.3.1</t>
  </si>
  <si>
    <t>Transducin/WD40 repeat-like superfamily protein | FUNCTIONS IN: nucleotide binding | INVOLVED IN: biological_process unknown | LOCATED IN: CUL4 RING ubiquitin ligase complex | EXPRESSED IN: 25 plant structures | EXPRESSED DURING: 15 growth stages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TBP-associated factor 5;</t>
  </si>
  <si>
    <t>Sopen08g031490</t>
  </si>
  <si>
    <t>mRNA:Solyc08g083280.3.1</t>
  </si>
  <si>
    <t>GroES-like zinc-binding dehydrogenase family protein | FUNCTIONS IN: oxidoreductase activity, zinc ion binding | INVOLVED IN: oxidation reduction | EXPRESSED IN: 12 plant structures | EXPRESSED DURING: LP.04 four leaves visible, 4 anthesis, LP.02 two leaves visible, petal differentiation and expansion stage, D bilateral stage | CONTAINS InterPro DOMAIN/s: GroES-like , Alcohol dehydrogenase GroES-like , Alcohol dehydrogenase, zinc-containing, conserved site , Alcohol dehydrogenase, C-terminal , Alcohol dehydrogenase superfamily, zinc-containing | BEST Arabidopsis thaliana protein match is: GroES-like zinc-binding dehydrogenase family protein;</t>
  </si>
  <si>
    <t>Sopen02g005910</t>
  </si>
  <si>
    <t>mRNA:Solyc02g021430.1.1</t>
  </si>
  <si>
    <t>Sopen04g034510</t>
  </si>
  <si>
    <t>mRNA:Solyc04g080900.3.1</t>
  </si>
  <si>
    <t>Sopen01g040690</t>
  </si>
  <si>
    <t>mRNA:Solyc01g096990.3.1</t>
  </si>
  <si>
    <t>Guanine nucleotide exchange factor VPS9a. Can ctivate all Rab5 members to GTP-bound forms in vitro. Required for embryogenesis. Regulates the localization of ARA7 and ARA6. Involved in postembryonic root development. | VPS9A | FUNCTIONS IN: Rho guanyl-nucleotide exchange factor activity | INVOLVED IN: cell plate assembly, transport, cell wall biogenesis, post-embryonic root development, embryo development | LOCATED IN: cytosol, nucleus, membrane | EXPRESSED IN: 23 plant structures | EXPRESSED DURING: 13 growth stages | CONTAINS InterPro DOMAIN/s: Vacuolar sorting protein 9, subgroup , Vacuolar sorting protein 9 | BEST Arabidopsis thaliana protein match is: Vacuolar sorting protein 9 (VPS9) domain;</t>
  </si>
  <si>
    <t>Sopen02g038230</t>
  </si>
  <si>
    <t>mRNA:Solyc02g093440.3.1</t>
  </si>
  <si>
    <t>AtGlcAK is a sugar kinase able to phosphorylate D-GlcA to D-GlcA-1-phosphate in the presence of ATP. | glucuronokinase G (GLCAK) | FUNCTIONS IN: poly(U) RNA binding, glucuronokinase activity, ATP binding | INVOLVED IN: cell wall biogenesis, inositol metabolic process, pollen tube development | LOCATED IN: cytoplasm | EXPRESSED IN: 24 plant structures | EXPRESSED DURING: 15 growth stages | CONTAINS InterPro DOMAIN/s: Mevalonate/galactokinase , Ribosomal protein S5 domain 2-type fold , GHMP kinase , Ribosomal protein S5 domain 2-type fold, subgroup , GHMP kinase, C-terminal | BEST Arabidopsis thaliana protein match is: GHMP kinase family protein;</t>
  </si>
  <si>
    <t>Sopen03g031260</t>
  </si>
  <si>
    <t>mRNA:Solyc03g112170.1.1</t>
  </si>
  <si>
    <t>Sopen03g032430</t>
  </si>
  <si>
    <t>mRNA:Solyc03g113380.3.1</t>
  </si>
  <si>
    <t>Pentatricopeptide repeat (PPR) superfamily protein | CONTAINS InterPro DOMAIN/s: Pentatricopeptide repeat , Smr protein/MutS2 C-terminal | BEST Arabidopsis thaliana protein match is: Pentatricopeptide repeat (PPR) superfamily protein;</t>
  </si>
  <si>
    <t>Sopen04g024580</t>
  </si>
  <si>
    <t>mRNA:Solyc04g054760.3.1</t>
  </si>
  <si>
    <t>Sopen05g002990</t>
  </si>
  <si>
    <t>mRNA:Solyc05g007030.3.1</t>
  </si>
  <si>
    <t>Sopen10g027590</t>
  </si>
  <si>
    <t>mRNA:Solyc10g075110.2.1</t>
  </si>
  <si>
    <t>Sopen08g018930</t>
  </si>
  <si>
    <t>mRNA:Solyc08g065380.3.1</t>
  </si>
  <si>
    <t>Sopen03g041550</t>
  </si>
  <si>
    <t>mRNA:Solyc03g123790.3.1</t>
  </si>
  <si>
    <t>Sopen06g026550</t>
  </si>
  <si>
    <t>mRNA:Solyc06g069290.3.1</t>
  </si>
  <si>
    <t>Leucine-rich repeat (LRR) family protein | INVOLVED IN: signal transduction | LOCATED IN: endomembrane system | EXPRESSED IN: 10 plant structures | EXPRESSED DURING: 8 growth stages | CONTAINS InterPro DOMAIN/s: Leucine-rich repeat | BEST Arabidopsis thaliana protein match is: Leucine-rich repeat (LRR) family protein;</t>
  </si>
  <si>
    <t>Sopen05g006650</t>
  </si>
  <si>
    <t>mRNA:Solyc05g011900.1.1</t>
  </si>
  <si>
    <t>Sopen09g030030</t>
  </si>
  <si>
    <t>mRNA:Solyc09g075210.3.1</t>
  </si>
  <si>
    <t>Sopen02g015860</t>
  </si>
  <si>
    <t>mRNA:Solyc02g065650.1.1</t>
  </si>
  <si>
    <t>Sopen03g011930</t>
  </si>
  <si>
    <t>mRNA:Solyc03g058330.3.1</t>
  </si>
  <si>
    <t>Sopen02g038900</t>
  </si>
  <si>
    <t>mRNA:Solyc02g094260.1.1</t>
  </si>
  <si>
    <t>Sopen03g032140</t>
  </si>
  <si>
    <t>mRNA:Solyc03g113060.3.1</t>
  </si>
  <si>
    <t>Sopen07g029030</t>
  </si>
  <si>
    <t>mRNA:Solyc07g055660.2.1</t>
  </si>
  <si>
    <t>Sopen01g026500</t>
  </si>
  <si>
    <t>mRNA:Solyc01g060280.3.1</t>
  </si>
  <si>
    <t>Encodes AMSH3, a deubiquitinating enzyme that hydrolyzes K48- and K63-linked ubiquitin chains in vitro. Required for intracellular trafficking and vacuole biogenesis. | associated molecule with the SH3 domain of STAM 3 (AMSH3) | CONTAINS InterPro DOMAIN/s: Mov34/MPN/PAD-1 | BEST Arabidopsis thaliana protein match is: associated molecule with the SH3 domain of STAM 1;</t>
  </si>
  <si>
    <t>Sopen07g030480</t>
  </si>
  <si>
    <t>mRNA:Solyc07g062200.2.1</t>
  </si>
  <si>
    <t>Sopen12g029690</t>
  </si>
  <si>
    <t>mRNA:Solyc12g057030.2.1</t>
  </si>
  <si>
    <t>Sopen02g028410</t>
  </si>
  <si>
    <t>mRNA:Solyc02g083630.3.1</t>
  </si>
  <si>
    <t>Sopen06g035370</t>
  </si>
  <si>
    <t>mRNA:Solyc06g083980.2.1</t>
  </si>
  <si>
    <t>basic helix-loop-helix (bHLH) DNA-binding superfamily protein | FUNCTIONS IN: DNA binding, sequence-specific DNA binding transcription factor activity | INVOLVED IN: regulation of transcription | LOCATED IN: nucleus | EXPRESSED IN: 22 plant structures | EXPRESSED DURING: 13 growth stages | CONTAINS InterPro DOMAIN/s: Helix-loop-helix DNA-binding domain , Helix-loop-helix DNA-binding | BEST Arabidopsis thaliana protein match is: ABA-inducible BHLH-type transcription factor;</t>
  </si>
  <si>
    <t>Sopen03g025840</t>
  </si>
  <si>
    <t>mRNA:Solyc03g095860.3.1</t>
  </si>
  <si>
    <t>Sopen07g020370</t>
  </si>
  <si>
    <t>mRNA:Solyc07g041080.3.1</t>
  </si>
  <si>
    <t>The protein is composed of repeats of WD motif which is involved in protein complex formation. The gene is involved in flower timing and flower development. This gene is predicted to encode a protein with a DWD motif. It can bind to DDB1a in Y2H assays, and DDB1b in co-IP assays, and may be involved in the formation of a CUL4-based E3 ubiquitin ligase. Loss of gene function leads to a redistribution of H3K4me3 and K3K36me2 modifications within genes but not a change in the overall abundance of these modifications within chromatin. | vernalization independence 3 (VIP3) | FUNCTIONS IN: protein binding, nucleotide binding | INVOLVED IN: histone H3-K4 methylation, histone H3-K36 methylation, negative regulation of flower development | LOCATED IN: CUL4 RING ubiquitin ligase complex, heterotrimeric G-protein complex | EXPRESSED IN: 22 plant structures | EXPRESSED DURING: 13 growth stages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WD-40 repeat family protein / small nuclear ribonucleoprotein Prp4p-related;</t>
  </si>
  <si>
    <t>Sopen03g034450</t>
  </si>
  <si>
    <t>mRNA:Solyc03g115450.1.1</t>
  </si>
  <si>
    <t>C2H2-like zinc finger protein | FUNCTIONS IN: sequence-specific DNA binding transcription factor activity, zinc ion binding, nucleic acid binding | INVOLVED IN: regulation of transcription | LOCATED IN: intracellular | CONTAINS InterPro DOMAIN/s: Zinc finger, C2H2-like , Zinc finger, C2H2-type | BEST Arabidopsis thaliana protein match is: C2H2-like zinc finger protein;</t>
  </si>
  <si>
    <t>Sopen10g008830</t>
  </si>
  <si>
    <t>mRNA:Solyc10g018920.2.1</t>
  </si>
  <si>
    <t>Sopen06g035120</t>
  </si>
  <si>
    <t>mRNA:Solyc06g083700.3.1</t>
  </si>
  <si>
    <t>Sopen04g024860</t>
  </si>
  <si>
    <t>mRNA:Solyc04g055020.2.1</t>
  </si>
  <si>
    <t>One of three isoforms of the iron-sulfur component of the succinate dehydrogenase complex, a component of the mitochondrial respiratory chain complex II. The product of the nuclear encoded gene is imported into the mitochondrion. Transcripts appear during seed maturation, persist through dessication, are abundant in dry seeds, and markedly decline during germination. | succinate dehydrogenase 2-3 (SDH2-3) | CONTAINS InterPro DOMAIN/s: Ferredoxin , Beta-grasp fold, ferredoxin-type , Fumarate reductase, C-terminal , 2Fe-2S ferredoxin, iron-sulphur binding site , 4Fe-4S ferredoxin, iron-sulpur binding domain , 4Fe-4S ferredoxin, iron-sulphur binding, conserved site , Alpha-helical ferredoxin , Succinate dehydrogenase/fumarate reductase iron-sulphur protein | BEST Arabidopsis thaliana protein match is: succinate dehydrogenase 2-2;</t>
  </si>
  <si>
    <t>Sopen03g030670</t>
  </si>
  <si>
    <t>mRNA:Solyc03g111540.2.1</t>
  </si>
  <si>
    <t>Sopen04g028040</t>
  </si>
  <si>
    <t>mRNA:Solyc00g009140.3.1</t>
  </si>
  <si>
    <t>NAD(P)-binding Rossmann-fold superfamily protein | FUNCTIONS IN: oxidoreductase activity, binding, catalytic activity | INVOLVED IN: oxidation reduction, metabolic process | LOCATED IN: cellular_component unknown | CONTAINS InterPro DOMAIN/s: NAD(P)-binding domain , Glucose/ribitol dehydrogenase , Short-chain dehydrogenase/reductase SDR | BEST Arabidopsis thaliana protein match is: NAD(P)-binding Rossmann-fold superfamily protein;</t>
  </si>
  <si>
    <t>Sopen11g026910</t>
  </si>
  <si>
    <t>mRNA:Solyc11g067210.1.1</t>
  </si>
  <si>
    <t>Sopen07g029610</t>
  </si>
  <si>
    <t>mRNA:Solyc07g056250.3.1</t>
  </si>
  <si>
    <t>Sopen09g035310</t>
  </si>
  <si>
    <t>mRNA:Solyc09g092410.3.1</t>
  </si>
  <si>
    <t>Sopen06g030160</t>
  </si>
  <si>
    <t>mRNA:Solyc06g073760.3.1</t>
  </si>
  <si>
    <t>Sopen08g028810</t>
  </si>
  <si>
    <t>mRNA:Solyc08g080490.3.1</t>
  </si>
  <si>
    <t>Sopen01g031920</t>
  </si>
  <si>
    <t>mRNA:Solyc01g080140.3.1</t>
  </si>
  <si>
    <t>alpha/beta-Hydrolases superfamily protein | INVOLVED IN: biological_process unknown | LOCATED IN: chloroplast | EXPRESSED IN: 18 plant structures | EXPRESSED DURING: 8 growth stages | CONTAINS InterPro DOMAIN/s: Protein of unknown function DUF1749;</t>
  </si>
  <si>
    <t>Sopen08g021890</t>
  </si>
  <si>
    <t>mRNA:Solyc08g067970.3.1</t>
  </si>
  <si>
    <t>Sopen03g037790</t>
  </si>
  <si>
    <t>mRNA:Solyc03g118840.3.1</t>
  </si>
  <si>
    <t>RING/U-box superfamily protein | FUNCTIONS IN: zinc ion binding | LOCATED IN: chloroplast | EXPRESSED IN: 22 plant structures | EXPRESSED DURING: 13 growth stages | CONTAINS InterPro DOMAIN/s: Zinc finger, RING-type , Zinc finger, C3HC4 RING-type | BEST Arabidopsis thaliana protein match is: RING/U-box superfamily protein;</t>
  </si>
  <si>
    <t>Sopen05g031920</t>
  </si>
  <si>
    <t>mRNA:Solyc05g053410.3.1</t>
  </si>
  <si>
    <t>Phytochrome B - Solanum tuberosum (Potato), Red/far-red photoreceptor involved in the regulation of de-etiolation. Exists in two inter-convertible forms: Pr and Pfr (active). Involved in the light-promotion of seed germination and in the shade avoidance response. | phytochrome B (PHYB) | CONTAINS InterPro DOMAIN/s: Phytochrome, central region , Signal transduction histidine kinase, core , PAS fold , PAS , Phytochrome chromophore attachment domain , ATPase-like, ATP-binding domain , PAS fold-2 , Phytochrome A/B/C/D/E , Phytochrome , Phytochrome chromophore binding site , Signal transduction histidine kinase, subgroup 1, dimerisation/phosphoacceptor domain , GAF | BEST Arabidopsis thaliana protein match is: phytochrome D;</t>
  </si>
  <si>
    <t>Sopen12g034910</t>
  </si>
  <si>
    <t>mRNA:Solyc12g100290.2.1</t>
  </si>
  <si>
    <t>Sopen04g028780</t>
  </si>
  <si>
    <t>mRNA:Solyc04g072580.1.1</t>
  </si>
  <si>
    <t>Sopen06g028700</t>
  </si>
  <si>
    <t>mRNA:Solyc06g072330.3.1</t>
  </si>
  <si>
    <t>Sopen12g005350</t>
  </si>
  <si>
    <t>mRNA:Solyc12g010790.2.1</t>
  </si>
  <si>
    <t>Sopen06g031400</t>
  </si>
  <si>
    <t>mRNA:Solyc06g074990.2.1</t>
  </si>
  <si>
    <t>High-affinity nitrate transporter. Up-regulated by nitrate. Functions as a repressor of lateral root initiation independently of nitrate uptake. | nitrate transporter 2:1 | CONTAINS InterPro DOMAIN/s: Major facilitator superfamily MFS-1 , Major facilitator superfamily, general substrate transporter | BEST Arabidopsis thaliana protein match is: nitrate transporter 2.2;</t>
  </si>
  <si>
    <t>Sopen09g004600</t>
  </si>
  <si>
    <t>mRNA:Solyc09g009840.1.1</t>
  </si>
  <si>
    <t>Sopen04g032300</t>
  </si>
  <si>
    <t>mRNA:Solyc04g078700.3.1</t>
  </si>
  <si>
    <t>Sopen06g026610</t>
  </si>
  <si>
    <t>mRNA:Solyc06g069355.1.1</t>
  </si>
  <si>
    <t>Sopen03g029970</t>
  </si>
  <si>
    <t>mRNA:Solyc03g019650.3.1</t>
  </si>
  <si>
    <t>Major facilitator superfamily protein | EXPRESSED IN: 23 plant structures | EXPRESSED DURING: 13 growth stages | CONTAINS InterPro DOMAIN/s: Nodulin-like , Major facilitator superfamily, general substrate transporter | BEST Arabidopsis thaliana protein match is: Major facilitator superfamily protein;</t>
  </si>
  <si>
    <t>Sopen04g036330</t>
  </si>
  <si>
    <t>mRNA:Solyc04g082700.3.1</t>
  </si>
  <si>
    <t>tonoplast monosaccharide transporter2 (TMT2) | CONTAINS InterPro DOMAIN/s: Sugar/inositol transporter , General substrate transporter , Major facilitator superfamily, general substrate transporter | BEST Arabidopsis thaliana protein match is: tonoplast monosaccharide transporter3 ., General substrate transporter, Sugar carrier protein C - Ricinus communis (Castor bean);</t>
  </si>
  <si>
    <t>Sopen08g028730</t>
  </si>
  <si>
    <t>mRNA:Solyc08g080400.1.1</t>
  </si>
  <si>
    <t>Sopen07g022830</t>
  </si>
  <si>
    <t>mRNA:Solyc07g043250.1.1</t>
  </si>
  <si>
    <t>Sopen01g053560</t>
  </si>
  <si>
    <t>mRNA:Solyc01g111520.3.1</t>
  </si>
  <si>
    <t>Encodes a plasma membrane localized protein with similarity to synaptotagmins, a class of membrane trafficking proteins. SYT1 is expressed in all tissues. Loss of function mutations show hypersensitivity to NaCl and electrolyte leakage from the plasma membrane. SYT1 also affects calcium dependent freezing tolerance. SYT1 probably plays a role in membrane repair such as membrane resealing after freezing induced damage. Regulates endocytosis endosome recycling at the plasma membrane, but not membrane traffic along the secretory pathway. | synaptotagmin A (SYTA) | CONTAINS InterPro DOMAIN/s: C2 membrane targeting protein , C2 calcium/lipid-binding domain, CaLB , C2 region , C2 calcium-dependent membrane targeting | BEST Arabidopsis thaliana protein match is: Calcium-dependent lipid-binding (CaLB domain) family protein .;</t>
  </si>
  <si>
    <t>Sopen11g025630</t>
  </si>
  <si>
    <t>mRNA:Solyc11g065890.2.1</t>
  </si>
  <si>
    <t>1-acyl-sn-glycerol-3-phosphate acyltransferase PLS1 (EC 2.3.1.51) (Phospholipid synthesis protein 1) - Zea mays (Maize), Encodes an endoplasmic reticulum localized protein with lysophosphatidyl acyltransferase activity. | lysophosphatidyl acyltransferase 2 (LPAT2) | FUNCTIONS IN: 1-acylglycerol-3-phosphate O-acyltransferase activity | INVOLVED IN: metabolic process | LOCATED IN: endoplasmic reticulum | EXPRESSED IN: 28 plant structures | EXPRESSED DURING: 15 growth stages | CONTAINS InterPro DOMAIN/s: Phospholipid/glycerol acyltransferase | BEST Arabidopsis thaliana protein match is: lysophosphatidyl acyltransferase 3;</t>
  </si>
  <si>
    <t>Sopen04g028850</t>
  </si>
  <si>
    <t>mRNA:Solyc04g072650.1.1</t>
  </si>
  <si>
    <t>Sopen08g025340</t>
  </si>
  <si>
    <t>mRNA:Solyc08g076820.3.1</t>
  </si>
  <si>
    <t>basic helix-loop-helix (bHLH) DNA-binding superfamily protein | FUNCTIONS IN: DNA binding, sequence-specific DNA binding transcription factor activity | INVOLVED IN: regulation of transcription | LOCATED IN: nucleus | EXPRESSED IN: 17 plant structures | EXPRESSED DURING: 8 growth stages | CONTAINS InterPro DOMAIN/s: Helix-loop-helix DNA-binding domain , Helix-loop-helix DNA-binding | BEST Arabidopsis thaliana protein match is: basic helix-loop-helix (bHLH) DNA-binding superfamily protein;</t>
  </si>
  <si>
    <t>Sopen06g032790</t>
  </si>
  <si>
    <t>mRNA:Solyc06g076380.1.1</t>
  </si>
  <si>
    <t>Sopen11g025880</t>
  </si>
  <si>
    <t>mRNA:Solyc11g066120.2.1</t>
  </si>
  <si>
    <t>Sopen08g029250</t>
  </si>
  <si>
    <t>mRNA:Solyc08g080940.3.1</t>
  </si>
  <si>
    <t>Probable phospholipid hydroperoxide glutathione peroxidase (EC 1.11.1.12) (PHGPx) (Nt-SubC08) - Nicotiana tabacum (Common tobacco), Encodes glutathione peroxidase. | glutathione peroxidase 6 (GPX6) | FUNCTIONS IN: glutathione peroxidase activity | INVOLVED IN: response to oxidative stress, response to cadmium ion, response to salt stress, response to metal ion | LOCATED IN: cytosol, mitochondrion, chloroplast, plasma membrane | EXPRESSED IN: 26 plant structures | EXPRESSED DURING: 14 growth stages | CONTAINS InterPro DOMAIN/s: Thioredoxin fold , Thioredoxin-like fold , Glutathione peroxidase | BEST Arabidopsis thaliana protein match is: glutathione peroxidase 7;</t>
  </si>
  <si>
    <t>Sopen02g026880</t>
  </si>
  <si>
    <t>mRNA:Solyc02g082220.3.1</t>
  </si>
  <si>
    <t>Encodes SEC24a/ERMO2. Required for endoplasmic reticulum (ER) morphology. | ENDOPLASMIC RETICULUM MORPHOLOGY 2 (ERMO2) | FUNCTIONS IN: transporter activity, zinc ion binding | INVOLVED IN: transport, ER body organization | LOCATED IN: COPII vesicle coat | EXPRESSED IN: 23 plant structures | EXPRESSED DURING: 13 growth stages | CONTAINS InterPro DOMAIN/s: Sec23/Sec24, helical domain , Sec23/Sec24 beta-sandwich , Sec23/Sec24, trunk domain , Zinc finger, Sec23/Sec24-type , Gelsolin domain | BEST Arabidopsis thaliana protein match is: clone eighty-four;</t>
  </si>
  <si>
    <t>Sopen12g031010</t>
  </si>
  <si>
    <t>mRNA:Solyc12g089140.2.1</t>
  </si>
  <si>
    <t>Sopen06g010960</t>
  </si>
  <si>
    <t>mRNA:Solyc06g034330.4.1</t>
  </si>
  <si>
    <t>RPM1 interacting protein 2, has a CUE domain which is sufficient for the interaction with RPM1.Positive regulator of RPM1 and PRS2 mediated hypersensitive response.Functions as ubiquitin ligase and binds to RPM1. | RPM1 interacting protein 2 (RIN2) | CONTAINS InterPro DOMAIN/s: Zinc finger, RING-type , Zinc finger, C3HC4 RING-type , Ubiquitin system component Cue | BEST Arabidopsis thaliana protein match is: RPM1 interacting protein 3;</t>
  </si>
  <si>
    <t>Sopen10g030350</t>
  </si>
  <si>
    <t>mRNA:Solyc10g079720.2.1</t>
  </si>
  <si>
    <t>Encodes second enzyme in the methionine biosynthetic pathway | cystathionine beta-lyase (CBL) | FUNCTIONS IN: cystathionine beta-lyase activity | INVOLVED IN: L-methionine biosynthetic process from L-homoserine via cystathionine | LOCATED IN: chloroplast | EXPRESSED IN: 23 plant structures | EXPRESSED DURING: 13 growth stages | CONTAINS InterPro DOMAIN/s: Pyridoxal phosphate-dependent transferase, major domain , Cys/Met metabolism, pyridoxal phosphate-dependent enzyme , Cystathionine beta-lyase, eukaryotic , Pyridoxal phosphate-dependent transferase, major region, subdomain 1 , Pyridoxal phosphate-dependent transferase, major region, subdomain 2 | BEST Arabidopsis thaliana protein match is: Pyridoxal phosphate (PLP)-dependent transferases superfamily protein;</t>
  </si>
  <si>
    <t>Sopen12g030670</t>
  </si>
  <si>
    <t>mRNA:Solyc12g088760.1.1</t>
  </si>
  <si>
    <t>Sopen01g051760</t>
  </si>
  <si>
    <t>mRNA:Solyc01g109570.3.1</t>
  </si>
  <si>
    <t>O-Glycosyl hydrolases family 17 protein | FUNCTIONS IN: cation binding, hydrolase activity, hydrolyzing O-glycosyl compounds, catalytic activity | INVOLVED IN: carbohydrate metabolic process | LOCATED IN: endomembrane system | EXPRESSED IN: 22 plant structures | EXPRESSED DURING: 13 growth stages | CONTAINS InterPro DOMAIN/s: X8 , Glycoside hydrolase, catalytic core , Glycoside hydrolase, family 17 , Glycoside hydrolase, subgroup, catalytic core | BEST Arabidopsis thaliana protein match is: O-Glycosyl hydrolases family 17 protein;</t>
  </si>
  <si>
    <t>Sopen11g001430</t>
  </si>
  <si>
    <t>mRNA:Solyc11g005420.2.1</t>
  </si>
  <si>
    <t>Sopen05g007210</t>
  </si>
  <si>
    <t>mRNA:Solyc05g012390.3.1</t>
  </si>
  <si>
    <t>Sopen12g028970</t>
  </si>
  <si>
    <t>mRNA:Solyc12g056400.2.1</t>
  </si>
  <si>
    <t>Zinc finger, C3HC4 type (RING finger) family protein | FUNCTIONS IN: zinc ion binding | LOCATED IN: plasma membrane | EXPRESSED IN: cultured cell | CONTAINS InterPro DOMAIN/s: Zinc finger, RING-type , Zinc finger, C3HC4 RING-type | BEST Arabidopsis thaliana protein match is: Zinc finger, C3HC4 type (RING finger) family protein;</t>
  </si>
  <si>
    <t>Sopen04g027740</t>
  </si>
  <si>
    <t>mRNA:Solyc04g071770.3.1</t>
  </si>
  <si>
    <t>encodes a member of the ERF (ethylene response factor) subfamily B-4 of ERF/AP2 transcription factor family. The protein contains one AP2 domain. There are 7 members in this subfamily. | ethylene response factor 110 (ERF110) | FUNCTIONS IN: DNA binding, sequence-specific DNA binding transcription factor activity | INVOLVED IN: regulation of transcription, DNA-dependent | LOCATED IN: nucleus | CONTAINS InterPro DOMAIN/s: DNA-binding, integrase-type , Pathogenesis-related transcriptional factor/ERF, DNA-binding | BEST Arabidopsis thaliana protein match is: Integrase-type DNA-binding superfamily protein;</t>
  </si>
  <si>
    <t>Sopen06g028960</t>
  </si>
  <si>
    <t>mRNA:Solyc06g072610.3.1</t>
  </si>
  <si>
    <t>DHHC-type zinc finger family protein | FUNCTIONS IN: zinc ion binding | INVOLVED IN: biological_process unknown | LOCATED IN: plasma membrane | EXPRESSED IN: 24 plant structures | EXPRESSED DURING: 12 growth stages | CONTAINS InterPro DOMAIN/s: Zinc finger, DHHC-type | BEST Arabidopsis thaliana protein match is: DHHC-type zinc finger family protein;</t>
  </si>
  <si>
    <t>Sopen01g038780</t>
  </si>
  <si>
    <t>mRNA:Solyc01g095000.3.1</t>
  </si>
  <si>
    <t>Nuclear transport factor 2 (NTF2) family protein | FUNCTIONS IN: molecular_function unknown | INVOLVED IN: biological_process unknown | LOCATED IN: chloroplast | CONTAINS InterPro DOMAIN/s: Protein of unknown function DUF2358 | BEST Arabidopsis thaliana protein match is: Uncharacterized conserved protein (DUF2358);</t>
  </si>
  <si>
    <t>Sopen06g022020</t>
  </si>
  <si>
    <t>mRNA:Solyc06g062540.3.1</t>
  </si>
  <si>
    <t>Sopen08g002950</t>
  </si>
  <si>
    <t>mRNA:Solyc08g006980.3.1</t>
  </si>
  <si>
    <t>Sopen06g002970</t>
  </si>
  <si>
    <t>mRNA:Solyc06g008160.3.1</t>
  </si>
  <si>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 | FLUORESCENT IN BLUE LIGHT (FLU) | FUNCTIONS IN: binding | INVOLVED IN: chlorophyll biosynthetic process, oxylipin biosynthetic process, response to singlet oxygen | LOCATED IN: chloroplast thylakoid membrane, chloroplast envelope | EXPRESSED IN: 22 plant structures | EXPRESSED DURING: 13 growth stages | CONTAINS InterPro DOMAIN/s: Tetratricopeptide-like helical , Tetratricopeptide repeat-containing .;</t>
  </si>
  <si>
    <t>Sopen07g023610</t>
  </si>
  <si>
    <t>mRNA:Solyc07g045050.3.1</t>
  </si>
  <si>
    <t>4-hydroxyphenylpyruvate dioxygenase (EC 1.13.11.27) (4HPPD) (HPD) (HPPDase) (4-hydroxyphenylpyruvic acid oxidase) - Daucus carota (Carrot), Mutation of the PDS1 locus disrupts the activity of p-hydroxyphenylpyruvate dioxygenase (HPPDase), the first committed step in the synthesis of both plastoquinone and tocopherols in plants. | phytoene desaturation 1 (PDS1) | CONTAINS InterPro DOMAIN/s: 4-hydroxyphenylpyruvate dioxygenase , Glyoxalase/bleomycin resistance protein/dioxygenase;</t>
  </si>
  <si>
    <t>Sopen04g026950</t>
  </si>
  <si>
    <t>mRNA:Solyc04g071000.1.1</t>
  </si>
  <si>
    <t>Concanavalin A-like lectin protein kinase family protein | FUNCTIONS IN: kinase activity | INVOLVED IN: protein amino acid phosphorylation | LOCATED IN: endomembrane system | CONTAINS InterPro DOMAIN/s: Legume lectin, beta chain , Protein kinase, ATP binding site , Serine/threonine-protein kinase-like domain , Concanavalin A-like lectin/glucanase, subgroup , Protein kinase-like domain , Serine/threonine-protein kinase, active site , Protein kinase, catalytic domain , Concanavalin A-like lectin/glucanase , Legume lectin, beta chain, Mn/Ca-binding site | BEST Arabidopsis thaliana protein match is: Concanavalin A-like lectin protein kinase family protein;</t>
  </si>
  <si>
    <t>Sopen07g034430</t>
  </si>
  <si>
    <t>mRNA:Solyc07g066250.1.1</t>
  </si>
  <si>
    <t>Encodes a member of the GRAS family of putative transcriptional regulators. It is involved in the initiation of axillary meristems during both the vegetative and reproductive growth phases and functions upstream of REV and AXR1 in the regulation of shoot branching. | Lateral Suppressor (LAS) | FUNCTIONS IN: sequence-specific DNA binding transcription factor activity | INVOLVED IN: secondary shoot formation, regulation of transcription | LOCATED IN: chloroplast | EXPRESSED IN: 8 plant structures | EXPRESSED DURING: petal differentiation and expansion stage, E expanded cotyledon stage, D bilateral stage | CONTAINS InterPro DOMAIN/s: Transcription factor GRAS | BEST Arabidopsis thaliana protein match is: RGA-like 2;</t>
  </si>
  <si>
    <t>Sopen12g023310</t>
  </si>
  <si>
    <t>mRNA:Solyc12g044950.2.1</t>
  </si>
  <si>
    <t>Sopen02g038730</t>
  </si>
  <si>
    <t>mRNA:Solyc02g094110.1.1</t>
  </si>
  <si>
    <t>member of CYP94B | cytochrome P450, family 94, subfamily B, polypeptide 2 (CYP94B2) | FUNCTIONS IN: electron carrier activity, monooxygenase activity, iron ion binding, oxygen binding, heme binding | INVOLVED IN: oxidation reduction | LOCATED IN: endomembrane system | CONTAINS InterPro DOMAIN/s: Cytochrome P450 , Cytochrome P450, E-class, group I | BEST Arabidopsis thaliana protein match is: cytochrome P450, family 94, subfamily B, polypeptide 3;</t>
  </si>
  <si>
    <t>Sopen09g002780</t>
  </si>
  <si>
    <t>mRNA:Solyc09g007980.1.1</t>
  </si>
  <si>
    <t>Sopen09g035810</t>
  </si>
  <si>
    <t>mRNA:Solyc09g097870.3.1</t>
  </si>
  <si>
    <t>Sopen01g032240</t>
  </si>
  <si>
    <t>mRNA:Solyc01g080430.3.1</t>
  </si>
  <si>
    <t>Sopen06g024570</t>
  </si>
  <si>
    <t>mRNA:Solyc06g066090.3.1</t>
  </si>
  <si>
    <t>AFG1-like ATPase family protein | FUNCTIONS IN: ATPase activity, ATP binding | INVOLVED IN: biological_process unknown | LOCATED IN: cellular_component unknown | EXPRESSED IN: 23 plant structures | EXPRESSED DURING: 14 growth stages | CONTAINS InterPro DOMAIN/s: ATPase, AFG1-like | BEST Arabidopsis thaliana protein match is: AFG1-like ATPase family protein;</t>
  </si>
  <si>
    <t>Sopen09g006370</t>
  </si>
  <si>
    <t>mRNA:Solyc09g011600.3.1</t>
  </si>
  <si>
    <t>Probable glutathione S-transferase (EC 2.5.1.18) (Pathogenesis-related protein 1) - Solanum tuberosum (Potato), Encodes glutathione transferase belonging to the tau class of GSTs. Naming convention according to Wagner et al. (2002). | glutathione S-transferase TAU 8 (GSTU8) | FUNCTIONS IN: glutathione transferase activity | INVOLVED IN: response to cadmium ion, toxin catabolic process | LOCATED IN: cytoplasm | EXPRESSED IN: 7 plant structures | EXPRESSED DURING: LP.06 six leaves visible, LP.04 four leaves visible, 4 anthesis, petal differentiation and expansion stage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7;</t>
  </si>
  <si>
    <t>Sopen01g037210</t>
  </si>
  <si>
    <t>mRNA:Solyc01g091465.1.1</t>
  </si>
  <si>
    <t>EF hand calcium-binding protein family | FUNCTIONS IN: calcium ion binding | INVOLVED IN: response to cold | LOCATED IN: nucleus, cytoplasm | EXPRESSED IN: 7 plant structures | EXPRESSED DURING: L mature pollen stage, M germinated pollen stage, 4 anthesis, petal differentiation and expansion stage | CONTAINS InterPro DOMAIN/s: EF-Hand 1, calcium-binding site , EF-HAND 2 , EF-hand-like domain , Calcium-binding EF-hand , EF-hand | BEST Arabidopsis thaliana protein match is: Calcium-binding EF-hand family protein;</t>
  </si>
  <si>
    <t>Sopen02g038340</t>
  </si>
  <si>
    <t>mRNA:Solyc02g093700.3.1</t>
  </si>
  <si>
    <t>Sopen07g030720</t>
  </si>
  <si>
    <t>mRNA:Solyc07g062480.1.1</t>
  </si>
  <si>
    <t>Sopen08g026070</t>
  </si>
  <si>
    <t>mRNA:Solyc08g077480.3.1</t>
  </si>
  <si>
    <t>Sopen00g003210</t>
  </si>
  <si>
    <t>mRNA:Solyc10g055700.2.1</t>
  </si>
  <si>
    <t>pentatricopeptide (PPR) repeat-containing protein | CONTAINS InterPro DOMAIN/s: Pentatricopeptide repeat , Smr protein/MutS2 C-terminal | BEST Arabidopsis thaliana protein match is: Pentatricopeptide repeat (PPR) superfamily protein;</t>
  </si>
  <si>
    <t>Sopen03g011410</t>
  </si>
  <si>
    <t>mRNA:Solyc03g051960.3.1</t>
  </si>
  <si>
    <t>Sopen06g018620</t>
  </si>
  <si>
    <t>mRNA:Solyc06g053530.3.1</t>
  </si>
  <si>
    <t>Sopen07g034040</t>
  </si>
  <si>
    <t>mRNA:Solyc07g065850.3.1</t>
  </si>
  <si>
    <t>Sopen09g030870</t>
  </si>
  <si>
    <t>mRNA:Solyc09g076040.3.1</t>
  </si>
  <si>
    <t>Sopen12g010860</t>
  </si>
  <si>
    <t>mRNA:Solyc12g027580.2.1</t>
  </si>
  <si>
    <t>Sopen12g002280</t>
  </si>
  <si>
    <t>mRNA:Solyc12g006320.2.1</t>
  </si>
  <si>
    <t>DEAD-box protein required for efficient group II intron splicing in mitochondria. | putative mitochondrial RNA helicase 2 (PMH2) | FUNCTIONS IN: helicase activity, ATP-dependent helicase activity, ATP binding, nucleic acid binding | INVOLVED IN: response to cold, Group II intron splicing | LOCATED IN: mitochondrion, nucleolus, cell wall, protein complex | EXPRESSED IN: guard cell | CONTAINS InterPro DOMAIN/s: RNA helicase, DEAD-box type, Q motif , DNA/RNA helicase, DEAD/DEAH box type, N-terminal , DEAD-like helicase, N-terminal , DNA/RNA helicase, C-terminal , Helicase, superfamily 1/2, ATP-binding domain | BEST Arabidopsis thaliana protein match is: DEAD box RNA helicase (RH3);</t>
  </si>
  <si>
    <t>Sopen05g034800</t>
  </si>
  <si>
    <t>mRNA:Solyc05g056425.1.1</t>
  </si>
  <si>
    <t>FUNCTIONS IN: molecular_function unknown | INVOLVED IN: response to karrikin | BEST Arabidopsis thaliana protein match is: transcription factor-related;</t>
  </si>
  <si>
    <t>Sopen08g005600</t>
  </si>
  <si>
    <t>mRNA:Solyc08g014610.3.1</t>
  </si>
  <si>
    <t>Genetically redundant with POP3, mediates pollen tube guidance. Double mutants are self sterile | gamma-aminobutyrate transaminase subunit precursor |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 | POLLEN-PISTIL INCOMPATIBILITY 2 (POP2) | CONTAINS InterPro DOMAIN/s: Pyridoxal phosphate-dependent transferase, major domain , Aminotransferase class-III , Pyridoxal phosphate-dependent transferase, major region, subdomain 1 | BEST Arabidopsis thaliana protein match is: HOPW1-1-interacting 1 ., Aminotransferase class-III, Glutamate-1-semialdehyde 2,1-aminomutase, chloroplast precursor (EC 5.4.3.8) (GSA) (Glutamate-1-semialdehyde aminotransferase) (GSA-AT) - Chlamydomonas reinhardtii;</t>
  </si>
  <si>
    <t>Sopen02g029720</t>
  </si>
  <si>
    <t>mRNA:Solyc02g085020.3.1</t>
  </si>
  <si>
    <t>Dihydroflavonol-4-reductase (EC 1.1.1.219) (DFR) (Dihydrokaempferol 4-reductase) - Petunia hybrida (Petunia), dihydroflavonol reductase. Catalyzes the conversion of dihydroquercetin to leucocyanidin in the biosynthesis of anthocyanins. | dihydroflavonol 4-reductase (DFR) | CONTAINS InterPro DOMAIN/s: NAD-dependent epimerase/dehydratase , NAD(P)-binding domain | BEST Arabidopsis thaliana protein match is: NAD(P)-binding Rossmann-fold superfamily protein;</t>
  </si>
  <si>
    <t>Sopen09g007370</t>
  </si>
  <si>
    <t>mRNA:Solyc09g014530.3.1</t>
  </si>
  <si>
    <t>Sopen12g022000</t>
  </si>
  <si>
    <t>mRNA:Solyc12g042840.2.1</t>
  </si>
  <si>
    <t>Lactoylglutathione lyase / glyoxalase I family protein | FUNCTIONS IN: lactoylglutathione lyase activity | INVOLVED IN: carbohydrate metabolic process | LOCATED IN: endomembrane system | EXPRESSED IN: 10 plant structures | EXPRESSED DURING: L mature pollen stage, M germinated pollen stage, 4 anthesis, petal differentiation and expansion stage | BEST Arabidopsis thaliana protein match is: Lactoylglutathione lyase / glyoxalase I family protein;</t>
  </si>
  <si>
    <t>Sopen01g028080</t>
  </si>
  <si>
    <t>mRNA:Solyc01g066430.3.1</t>
  </si>
  <si>
    <t>Sopen05g032530</t>
  </si>
  <si>
    <t>mRNA:Solyc05g054040.3.1</t>
  </si>
  <si>
    <t>Sopen02g026420</t>
  </si>
  <si>
    <t>mRNA:Solyc02g081820.3.1</t>
  </si>
  <si>
    <t>Haloacid dehalogenase-like hydrolase (HAD) superfamily protein | FUNCTIONS IN: hydrolase activity, catalytic activity, phosphoglycolate phosphatase activity | INVOLVED IN: metabolic process | LOCATED IN: endomembrane system | EXPRESSED IN: 21 plant structures | EXPRESSED DURING: 13 growth stages | CONTAINS InterPro DOMAIN/s: Haloacid dehalogenase-like hydrolase , HAD-superfamily hydrolase, subfamily IA, REG-2-like , HAD-superfamily hydrolase, subfamily IA, variant 1;</t>
  </si>
  <si>
    <t>Sopen03g023400</t>
  </si>
  <si>
    <t>mRNA:Solyc03g083590.3.1</t>
  </si>
  <si>
    <t>Encodes a protein with a serine/threonine kinase domain. There are two other closely related members in Arabidopsis. Knock-out mutation results in incomplete root hair elongation. Expression is found all organs examined but is especially strong in elongating root hairs. | INCOMPLETE ROOT HAIR ELONGATION (IRE) | CONTAINS InterPro DOMAIN/s: Protein kinase, catalytic domain , Serine/threonine-protein kinase domain , Serine/threonine-protein kinase-like domain , AGC-kinase, C-terminal , Protein kinase-like domain , Serine/threonine-protein kinase, active site | BEST Arabidopsis thaliana protein match is: Protein kinase superfamily protein;</t>
  </si>
  <si>
    <t>Sopen04g013480</t>
  </si>
  <si>
    <t>mRNA:Solyc04g025870.3.1</t>
  </si>
  <si>
    <t>Adaptor protein complex AP-1, gamma subunit | FUNCTIONS IN: protein transporter activity, clathrin binding, binding | INVOLVED IN: intracellular protein transport, vesicle-mediated transport, protein transport | LOCATED IN: membrane coat, Golgi apparatus part, Golgi apparatus, clathrin adaptor complex | EXPRESSED IN: 22 plant structures | EXPRESSED DURING: 13 growth stages | CONTAINS InterPro DOMAIN/s: Adaptor protein complex AP-1, gamma subunit , Clathrin adaptor, alpha/beta/gamma-adaptin, appendage, Ig-like subdomain , Armadillo-like helical , Clathrin adaptor, gamma-adaptin, appendage , Armadillo-type fold , Clathrin/coatomer adaptor, adaptin-like, appendage, Ig-like subdomain , Clathrin/coatomer adaptor, adaptin-like, N-terminal | BEST Arabidopsis thaliana protein match is: gamma-adaptin 1 ., Armadillo-like helical;</t>
  </si>
  <si>
    <t>Sopen07g022070</t>
  </si>
  <si>
    <t>mRNA:Solyc07g042440.3.1</t>
  </si>
  <si>
    <t>encodes periredoxin Q which decomposes peroxides and plays a role in the protection of the photosynthetic apparatus | ATPRX Q | FUNCTIONS IN: peroxiredoxin activity, antioxidant activity | INVOLVED IN: cell redox homeostasis | LOCATED IN: chloroplast stromal thylakoid, chloroplast thylakoid membrane, plastoglobule | EXPRESSED IN: 23 plant structures | EXPRESSED DURING: 13 growth stages | CONTAINS InterPro DOMAIN/s: Thioredoxin fold , Alkyl hydroperoxide reductase/ Thiol specific antioxidant/ Mal allergen , Thioredoxin-like , Thioredoxin-like fold | BEST Arabidopsis thaliana protein match is: 2-cysteine peroxiredoxin B .;</t>
  </si>
  <si>
    <t>Sopen09g028250</t>
  </si>
  <si>
    <t>mRNA:Solyc09g025270.3.1</t>
  </si>
  <si>
    <t>ARM repeat superfamily protein | FUNCTIONS IN: ubiquitin-protein ligase activity, binding | INVOLVED IN: protein ubiquitination | LOCATED IN: ubiquitin ligase complex | EXPRESSED IN: 22 plant structures | EXPRESSED DURING: 13 growth stages | CONTAINS InterPro DOMAIN/s: U box domain , Armadillo-like helical , Armadillo , Armadillo-type fold | BEST Arabidopsis thaliana protein match is: RING/U-box superfamily protein with ARM repeat domain;</t>
  </si>
  <si>
    <t>Sopen01g002700</t>
  </si>
  <si>
    <t>mRNA:Solyc01g006710.3.1</t>
  </si>
  <si>
    <t>DEA(D/H)-box RNA helicase family protein | FUNCTIONS IN: double-stranded RNA binding, helicase activity, nucleic acid binding, ATP-dependent helicase activity, ATP binding | INVOLVED IN: biological_process unknown | LOCATED IN: mitochondrion, intracellular | CONTAINS InterPro DOMAIN/s: Helicase-associated domain , DNA/RNA helicase, DEAD/DEAH box type, N-terminal , Domain of unknown function DUF1605 , Double-stranded RNA-binding , DEAD-like helicase, N-terminal , DNA/RNA helicase, C-terminal , Helicase, superfamily 1/2, ATP-binding domain | BEST Arabidopsis thaliana protein match is: DEA(D/H)-box RNA helicase family protein;</t>
  </si>
  <si>
    <t>Sopen01g049880</t>
  </si>
  <si>
    <t>mRNA:Solyc01g107700.3.1</t>
  </si>
  <si>
    <t>Cyclase family protein | FUNCTIONS IN: molecular_function unknown | INVOLVED IN: biological_process unknown | LOCATED IN: endomembrane system | EXPRESSED IN: 24 plant structures | EXPRESSED DURING: 15 growth stages | CONTAINS InterPro DOMAIN/s: Putative cyclase | BEST Arabidopsis thaliana protein match is: Cyclase family protein;</t>
  </si>
  <si>
    <t>Sopen07g015340</t>
  </si>
  <si>
    <t>mRNA:Solyc07g032490.3.1</t>
  </si>
  <si>
    <t>Major facilitator superfamily protein | FUNCTIONS IN: transporter activity | INVOLVED IN: response to jasmonic acid stimulus, response to wounding | LOCATED IN: membrane | EXPRESSED IN: 22 plant structures | EXPRESSED DURING: 13 growth stages | CONTAINS InterPro DOMAIN/s: PTR2 family proton/oligopeptide symporter, conserved site , Oligopeptide transporter , Major facilitator superfamily, general substrate transporter | BEST Arabidopsis thaliana protein match is: nitrate transporter 1.1;</t>
  </si>
  <si>
    <t>Sopen03g025640</t>
  </si>
  <si>
    <t>mRNA:Solyc04g078930.3.1</t>
  </si>
  <si>
    <t>Alpha-amylase isozyme 3A precursor (EC 3.2.1.1) (1,4-alpha-D-glucan glucanohydrolase) - Oryza sativa (Rice), Predicted to be secreted protein based on signalP prediction. Involved in starch mobilization. Mutants are defective in alpha-amylase activity. . | alpha-amylase-like (AMY1) | FUNCTIONS IN: alpha-amylase activity | INVOLVED IN: response to gibberellin stimulus, response to abscisic acid stimulus | LOCATED IN: extracellular region, apoplast | EXPRESSED IN: 20 plant structures | EXPRESSED DURING: 11 growth stages | CONTAINS InterPro DOMAIN/s: Glycoside hydrolase family 13 , Alpha-amylase, plant , Glycoside hydrolase, catalytic core , Glycoside hydrolase, subgroup, catalytic core , Glycosyl hydrolase, family 13, catalytic domain , Alpha-amylase, C-terminal beta-sheet | BEST Arabidopsis thaliana protein match is: alpha-amylase-like 2;</t>
  </si>
  <si>
    <t>Sopen01g001560</t>
  </si>
  <si>
    <t>mRNA:Solyc01g005540.3.1</t>
  </si>
  <si>
    <t>Encodes a dual targeted lysyl-tRNA ligase that is found both in the mitochondrion and the chloroplast. Plants mutated in this gene exhibit an ovule abortion phenotype. | OVULE ABORTION 5 (OVA5) | FUNCTIONS IN: aminoacyl-tRNA ligase activity, nucleotide binding, ATP binding, nucleic acid binding, lysine-tRNA ligase activity | INVOLVED IN: tRNA aminoacylation for protein translation, ovule development | LOCATED IN: mitochondrion, chloroplast, cytoplasm | EXPRESSED IN: 22 plant structures | EXPRESSED DURING: 13 growth stages | CONTAINS InterPro DOMAIN/s: Nucleic acid-binding, OB-fold , Nucleic acid binding, OB-fold, tRNA/helicase-type , Aminoacyl-tRNA synthetase, class II, conserved domain , Nucleic acid-binding, OB-fold-like , Aminoacyl-tRNA synthetase, class II (D/K/N) , Lysyl-tRNA synthetase, class II, C-terminal , Aminoacyl-tRNA synthetase, class II (D/K/N)-like , Lysyl-tRNA synthetase, class II | BEST Arabidopsis thaliana protein match is: lysyl-tRNA synthetase 1;</t>
  </si>
  <si>
    <t>Sopen03g005420</t>
  </si>
  <si>
    <t>mRNA:Solyc03g031530.3.1</t>
  </si>
  <si>
    <t>Sulfite exporter TauE/SafE family protein | LOCATED IN: endomembrane system, integral to membrane | EXPRESSED IN: 22 plant structures | EXPRESSED DURING: 13 growth stages | CONTAINS InterPro DOMAIN/s: Protein of unknown function DUF81 | BEST Arabidopsis thaliana protein match is: Sulfite exporter TauE/SafE family protein;</t>
  </si>
  <si>
    <t>Sopen09g006610</t>
  </si>
  <si>
    <t>mRNA:Solyc09g011790.3.1</t>
  </si>
  <si>
    <t>PAR1 protein | FUNCTIONS IN: molecular_function unknown | INVOLVED IN: biological_process unknown | LOCATED IN: endomembrane system | EXPRESSED IN: 13 plant structures | EXPRESSED DURING: 8 growth stages | CONTAINS InterPro DOMAIN/s: PAR1 | BEST Arabidopsis thaliana protein match is: PAR1 protein;</t>
  </si>
  <si>
    <t>Sopen04g024450</t>
  </si>
  <si>
    <t>mRNA:Solyc04g054700.3.1</t>
  </si>
  <si>
    <t>Member of transcription factor TFIIH complex. Involved in transcription and DNA repair and interacts with AtXPD. | general transcription factor II H2 (GTF2H2) | CONTAINS InterPro DOMAIN/s: Ssl1-like , TFIIH basal transcription factor complex, subunit SSL1 , Zinc finger, RING-type , TFIIH C1-like, C-terminal , von Willebrand factor, type A;</t>
  </si>
  <si>
    <t>Sopen10g032630</t>
  </si>
  <si>
    <t>mRNA:Solyc10g083160.2.1</t>
  </si>
  <si>
    <t>TLD-domain containing nucleolar protein | FUNCTIONS IN: calcium ion binding | INVOLVED IN: N-terminal protein myristoylation | LOCATED IN: cellular_component unknown | EXPRESSED IN: 24 plant structures | EXPRESSED DURING: 15 growth stages | CONTAINS InterPro DOMAIN/s: TLDc , EF-Hand 1, calcium-binding site , EF-HAND 2 , EF-hand-like domain | BEST Arabidopsis thaliana protein match is: Calcium-binding EF-hand family protein;</t>
  </si>
  <si>
    <t>Sopen06g035940</t>
  </si>
  <si>
    <t>mRNA:Solyc06g084570.3.1</t>
  </si>
  <si>
    <t>S-adenosyl-L-methionine-dependent methyltransferases superfamily protein | FUNCTIONS IN: methyltransferase activity | INVOLVED IN: biological_process unknown | LOCATED IN: chloroplast | CONTAINS InterPro DOMAIN/s: Leucine carboxyl methyltransferase;</t>
  </si>
  <si>
    <t>Sopen01g002480</t>
  </si>
  <si>
    <t>mRNA:Solyc01g006500.3.1</t>
  </si>
  <si>
    <t>Pentatricopeptide repeat (PPR) superfamily protein | INVOLVED IN: biological_process unknown | LOCATED IN: chloroplast | EXPRESSED IN: 21 plant structures | EXPRESSED DURING: 13 growth stages | CONTAINS InterPro DOMAIN/s: Pentatricopeptide repeat | BEST Arabidopsis thaliana protein match is: Tetratricopeptide repeat (TPR)-like superfamily protein;</t>
  </si>
  <si>
    <t>Sopen05g007780</t>
  </si>
  <si>
    <t>mRNA:Solyc05g013010.3.1</t>
  </si>
  <si>
    <t>Sopen07g012160</t>
  </si>
  <si>
    <t>mRNA:Solyc07g022830.3.1</t>
  </si>
  <si>
    <t>EXS (ERD1/XPR1/SYG1) family protein | FUNCTIONS IN: molecular_function unknown | INVOLVED IN: biological_process unknown | LOCATED IN: integral to membrane | EXPRESSED IN: 24 plant structures | EXPRESSED DURING: 15 growth stages | CONTAINS InterPro DOMAIN/s: EXS, C-terminal | BEST Arabidopsis thaliana protein match is: EXS (ERD1/XPR1/SYG1) family protein;</t>
  </si>
  <si>
    <t>Sopen00g006190</t>
  </si>
  <si>
    <t>mRNA:Solyc05g046310.3.1</t>
  </si>
  <si>
    <t>Sopen05g008850</t>
  </si>
  <si>
    <t>mRNA:Solyc05g013920.3.1</t>
  </si>
  <si>
    <t>Vignain precursor (EC 3.4.22.-) (Bean endopeptidase) (Cysteine proteinase EP-C1) - Phaseolus vulgaris (Kidney bean) (French bean), Cysteine proteinases superfamily protein | FUNCTIONS IN: cysteine-type endopeptidase activity, cysteine-type peptidase activity | INVOLVED IN: proteolysis | LOCATED IN: endomembrane system | EXPRESSED IN: 8 plant structures | EXPRESSED DURING: 4 anthesis, C globular stage, petal differentiation and expansion stage | CONTAINS InterPro DOMAIN/s: Peptidase C1A, papain , Proteinase inhibitor I29, cathepsin propeptide , Peptidase C1A, papain C-terminal , Peptidase, cysteine peptidase active site | BEST Arabidopsis thaliana protein match is: Cysteine proteinases superfamily protein;</t>
  </si>
  <si>
    <t>Sopen12g029510</t>
  </si>
  <si>
    <t>mRNA:Solyc12g056830.1.1</t>
  </si>
  <si>
    <t>ATP synthase delta chain, chloroplast precursor (EC 3.6.3.14) - Nicotiana tabacum (Common tobacco), Encodes the chloroplast ATPase delta-subunit. | ATP synthase delta-subunit gene (ATPD) | FUNCTIONS IN: hydrogen ion transporting ATP synthase activity, rotational mechanism | INVOLVED IN: response to cold, defense response to bacterium, photosynthetic electron transport in photosystem I, photosynthetic electron transport in photosystem II, photosynthesis | LOCATED IN: in 7 components | EXPRESSED IN: 24 plant structures | EXPRESSED DURING: 14 growth stages | CONTAINS InterPro DOMAIN/s: ATPase, F1 complex, OSCP/delta subunit, conserved site , ATPase, F1 complex, OSCP/delta subunit;</t>
  </si>
  <si>
    <t>Sopen08g025900</t>
  </si>
  <si>
    <t>mRNA:Solyc08g077320.2.1</t>
  </si>
  <si>
    <t>Sopen02g021270</t>
  </si>
  <si>
    <t>mRNA:Solyc02g072290.1.1</t>
  </si>
  <si>
    <t>Sopen09g026820</t>
  </si>
  <si>
    <t>mRNA:Solyc09g065100.2.1</t>
  </si>
  <si>
    <t>TT8 is a regulation factor that acts in a concerted action with TT1, PAP1 and TTG1 on the regulation of flavonoid pathways, namely proanthocyanidin and anthocyanin biosynthesis. Affects dihydroflavonol 4-reductase gene expression. It is thought that a ternary complex composed of TT2, TT8 and TTG1 is necessary for correct expression of BAN in seed endothelium. Also important for important for marginal trichome development. | TRANSPARENT TESTA 8 (TT8) | FUNCTIONS IN: DNA binding, sequence-specific DNA binding transcription factor activity | INVOLVED IN: trichome differentiation, regulation of flavonoid biosynthetic process, regulation of proanthocyanidin biosynthetic process | LOCATED IN: nucleus | EXPRESSED IN: stem, hypocotyl, micropylar endosperm | EXPRESSED DURING: C globular stage | CONTAINS InterPro DOMAIN/s: Helix-loop-helix DNA-binding domain , Helix-loop-helix DNA-binding | BEST Arabidopsis thaliana protein match is: basic helix-loop-helix (bHLH) DNA-binding superfamily protein;</t>
  </si>
  <si>
    <t>Sopen03g029320</t>
  </si>
  <si>
    <t>mRNA:Solyc03g098610.3.1</t>
  </si>
  <si>
    <t>Encodes a chloroplast division factor located in the plastid inner envelope with its N-terminus exposed to the stroma. PARC6 influences FtsZ assembly and is required for recruitment of PDV1 during chloroplast division. | paralog of ARC6 (PARC6) | BEST Arabidopsis thaliana protein match is: Chaperone DnaJ-domain superfamily protein;</t>
  </si>
  <si>
    <t>Sopen02g020760</t>
  </si>
  <si>
    <t>mRNA:Solyc02g071770.3.1</t>
  </si>
  <si>
    <t>Protein of unknown function (DUF1264) | FUNCTIONS IN: molecular_function unknown | INVOLVED IN: biological_process unknown | LOCATED IN: cellular_component unknown | EXPRESSED IN: seed, leaf | EXPRESSED DURING: seedling growth | CONTAINS InterPro DOMAIN/s: Protein of unknown function DUF1264 | BEST Arabidopsis thaliana protein match is: Protein of unknown function (DUF1264);</t>
  </si>
  <si>
    <t>Sopen09g033240</t>
  </si>
  <si>
    <t>mRNA:Solyc09g090340.2.1</t>
  </si>
  <si>
    <t>Transducin/WD40 repeat-like superfamily protein | INVOLVED IN: biological_process unknown | LOCATED IN: cell wall | EXPRESSED IN: male gametophyte | EXPRESSED DURING: L mature pollen stage, M germinated pollen stage | CONTAINS InterPro DOMAIN/s: WD40 repeat-like-containing domain;</t>
  </si>
  <si>
    <t>Sopen01g030060</t>
  </si>
  <si>
    <t>mRNA:Solyc01g068120.3.1</t>
  </si>
  <si>
    <t>VGDH1 | FUNCTIONS IN: enzyme inhibitor activity, pectinesterase activity | INVOLVED IN: cell wall modification | LOCATED IN: endomembrane system, cell wall, plant-type cell wall | EXPRESSED IN: male gametophyte, flower, pollen tube | CONTAINS InterPro DOMAIN/s: Pectinesterase, active site , Pectin lyase fold/virulence factor , Pectinesterase, catalytic , Pectinesterase inhibitor , Pectin lyase fold | BEST Arabidopsis thaliana protein match is: Plant invertase/pectin methylesterase inhibitor superfamily;</t>
  </si>
  <si>
    <t>Sopen01g050070</t>
  </si>
  <si>
    <t>mRNA:Solyc01g107900.3.1</t>
  </si>
  <si>
    <t>Sopen08g021170</t>
  </si>
  <si>
    <t>mRNA:Solyc08g067240.3.1</t>
  </si>
  <si>
    <t>FUNCTIONS IN: molecular_function unknown | INVOLVED IN: biological_process unknown | LOCATED IN: endomembrane system | BEST Arabidopsis thaliana protein match is: BRCT domain-containing DNA repair protein;</t>
  </si>
  <si>
    <t>Sopen10g028310</t>
  </si>
  <si>
    <t>mRNA:Solyc10g076710.2.1</t>
  </si>
  <si>
    <t>Phosphoinositide-specific phospholipase C (PI-PLC), catalyzes hydrolysis of phosphatidylinositol 4,5-bisphosphate into inositol 1,4,5-trisphosphate and diacylglycerol. | phospholipase C 2 | FUNCTIONS IN: phospholipase C activity | INVOLVED IN: signal transduction, intracellular signaling pathway, lipid metabolic process | EXPRESSED IN: 25 plant structures | EXPRESSED DURING: 15 growth stages | CONTAINS InterPro DOMAIN/s: Phospholipase C, phosphoinositol-specific, EF-hand-like , Phospholipase C, phosphatidylinositol-specific , X domain , C2 calcium/lipid-binding domain, CaLB , Phospholipase C, phosphoinositol-specific , Phospholipase C, phosphatidylinositol-specific, Y domain , PLC-like phosphodiesterase, TIM beta/alpha-barrel domain , C2 membrane targeting protein , C2 calcium-dependent membrane targeting | BEST Arabidopsis thaliana protein match is: Phosphoinositide-specific phospholipase C family protein;</t>
  </si>
  <si>
    <t>Sopen01g037690</t>
  </si>
  <si>
    <t>mRNA:Solyc01g091910.4.1</t>
  </si>
  <si>
    <t>phospholipase D (PLDbeta) | phospholipase D beta 1 (PLDBETA1) | FUNCTIONS IN: phospholipase D activity, protein binding, phosphatidylinositol-4,5-bisphosphate binding | INVOLVED IN: response to cadmium ion, defense response to bacterium, incompatible interaction | EXPRESSED IN: 19 plant structures | EXPRESSED DURING: 10 growth stages | CONTAINS InterPro DOMAIN/s: C2 membrane targeting protein , Phospholipase D , C2 calcium/lipid-binding domain, CaLB , Phospholipase D/Transphosphatidylase , C2 calcium-dependent membrane targeting | BEST Arabidopsis thaliana protein match is: phospholipase D beta 2;</t>
  </si>
  <si>
    <t>Sopen01g043860</t>
  </si>
  <si>
    <t>mRNA:Solyc01g100340.3.1</t>
  </si>
  <si>
    <t>Tetratricopeptide repeat (TPR)-like superfamily protein | FUNCTIONS IN: molecular_function unknown | INVOLVED IN: biological_process unknown | LOCATED IN: mitochondrion | EXPRESSED IN: shoot apex, embryo, sperm cell, flower, seed | EXPRESSED DURING: petal differentiation and expansion stage, E expanded cotyledon stage, D bilateral stage | CONTAINS InterPro DOMAIN/s: Pentatricopeptide repeat | BEST Arabidopsis thaliana protein match is: mitochondrial editing factor 21;</t>
  </si>
  <si>
    <t>Sopen06g025270</t>
  </si>
  <si>
    <t>mRNA:Solyc06g067990.3.1</t>
  </si>
  <si>
    <t>Mov34/MPN/PAD-1 family protein | FUNCTIONS IN: molecular_function unknown | INVOLVED IN: biological_process unknown | LOCATED IN: endomembrane system | EXPRESSED IN: male gametophyte | EXPRESSED DURING: L mature pollen stage, M germinated pollen stage | CONTAINS InterPro DOMAIN/s: Mov34/MPN/PAD-1 | BEST Arabidopsis thaliana protein match is: Mov34/MPN/PAD-1 family protein;</t>
  </si>
  <si>
    <t>Sopen02g019790</t>
  </si>
  <si>
    <t>mRNA:Solyc02g070710.2.1</t>
  </si>
  <si>
    <t>Tetratricopeptide repeat (TPR)-like superfamily protein | FUNCTIONS IN: binding | INVOLVED IN: biological_process unknown | LOCATED IN: endomembrane system | EXPRESSED IN: 14 plant structures | EXPRESSED DURING: 6 growth stages | CONTAINS InterPro DOMAIN/s: Tetratricopeptide-like helical , Pentatricopeptide repeat | BEST Arabidopsis thaliana protein match is: Tetratricopeptide repeat (TPR)-like superfamily protein;</t>
  </si>
  <si>
    <t>Sopen07g007420</t>
  </si>
  <si>
    <t>mRNA:Solyc07g018270.3.1</t>
  </si>
  <si>
    <t>Encodes a protein with similarity to VRN5 and VIN3.Contains both a fibronectin III and PHD finger domain. VEL1 is a part of a polycomb repressive complex (PRC2) that is involved in epigenetic silencing of the FLC flowering locus. | vernalization5/VIN3-like (VEL1) | FUNCTIONS IN: molecular_function unknown | INVOLVED IN: vegetative to reproductive phase transition of meristem | LOCATED IN: PcG protein complex | EXPRESSED IN: 24 plant structures | EXPRESSED DURING: 15 growth stages | CONTAINS InterPro DOMAIN/s: Protein of unknown function DUF1423, plant , Fibronectin, type III-like fold , Fibronectin, type III | BEST Arabidopsis thaliana protein match is: Fibronectin type III domain-containing protein .;</t>
  </si>
  <si>
    <t>Sopen08g021740</t>
  </si>
  <si>
    <t>mRNA:Solyc08g067800.2.1</t>
  </si>
  <si>
    <t>Acyl-CoA N-acyltransferases (NAT) superfamily protein | FUNCTIONS IN: molecular_function unknown | INVOLVED IN: biological_process unknown | LOCATED IN: peroxisome | EXPRESSED IN: 22 plant structures | EXPRESSED DURING: 13 growth stages | CONTAINS InterPro DOMAIN/s: Acyl-CoA N-acyltransferase | BEST Arabidopsis thaliana protein match is: Acyl-CoA N-acyltransferases (NAT) superfamily protein;</t>
  </si>
  <si>
    <t>Sopen04g035080</t>
  </si>
  <si>
    <t>mRNA:Solyc04g081470.3.1</t>
  </si>
  <si>
    <t>Sopen01g002610</t>
  </si>
  <si>
    <t>mRNA:Solyc01g006620.3.1</t>
  </si>
  <si>
    <t>Sopen04g019990</t>
  </si>
  <si>
    <t>mRNA:Solyc04g049720.3.1</t>
  </si>
  <si>
    <t>peptidase M1 family protein | FUNCTIONS IN: metallopeptidase activity, binding, zinc ion binding | INVOLVED IN: proteolysis, leukotriene biosynthetic process | LOCATED IN: cellular_component unknown | EXPRESSED IN: 18 plant structures | EXPRESSED DURING: 7 growth stages | CONTAINS InterPro DOMAIN/s: Peptidase M1, membrane alanine aminopeptidase , Peptidase M1, membrane alanine aminopeptidase, N-terminal , Peptidase M1, leukotriene A4 hydrolase, aminopeptidase C-terminal , Armadillo-type fold | BEST Arabidopsis thaliana protein match is: aminopeptidase M1;</t>
  </si>
  <si>
    <t>Sopen12g001360</t>
  </si>
  <si>
    <t>mRNA:Solyc12g005390.2.1</t>
  </si>
  <si>
    <t>PapD-like superfamily protein | FUNCTIONS IN: structural molecule activity | INVOLVED IN: biological_process unknown | EXPRESSED IN: 22 plant structures | EXPRESSED DURING: 13 growth stages | CONTAINS InterPro DOMAIN/s: PapD-like , Major sperm protein | BEST Arabidopsis thaliana protein match is: PapD-like superfamily protein .;</t>
  </si>
  <si>
    <t>Sopen01g041810</t>
  </si>
  <si>
    <t>mRNA:Solyc01g098230.3.1</t>
  </si>
  <si>
    <t>One of two genes in Arabidopsis that encode a putative subunit of the mitochondrial inner membrane translocase complex. TIM44 subunit is thought to provide the energy for translocation via hydrolysis of ATP. | translocase inner membrane subunit 44-2 (TIM44-2) | FUNCTIONS IN: protein-transmembrane transporting ATPase activity | INVOLVED IN: protein targeting to mitochondrion | LOCATED IN: mitochondrion, mitochondrial inner membrane, mitochondrial inner membrane presequence translocase complex | EXPRESSED IN: 23 plant structures | EXPRESSED DURING: 13 growth stages | CONTAINS InterPro DOMAIN/s: Mitochondrial inner membrane translocase complex, subunit Tim44-related | BEST Arabidopsis thaliana protein match is: translocase inner membrane subunit 44-1;</t>
  </si>
  <si>
    <t>Sopen05g005300</t>
  </si>
  <si>
    <t>mRNA:Solyc05g009500.3.1</t>
  </si>
  <si>
    <t>Major facilitator superfamily protein | FUNCTIONS IN: transporter activity | INVOLVED IN: oligopeptide transport | LOCATED IN: membrane | EXPRESSED IN: 23 plant structures | EXPRESSED DURING: 13 growth stages | CONTAINS InterPro DOMAIN/s: Oligopeptide transporter , Major facilitator superfamily, general substrate transporter | BEST Arabidopsis thaliana protein match is: peptide transporter 1;</t>
  </si>
  <si>
    <t>Sopen05g027590</t>
  </si>
  <si>
    <t>mRNA:Solyc05g046300.3.1</t>
  </si>
  <si>
    <t>Encodes a mitochondrial ethanolamine-phosphate cytidylyltransferase, involved in phosphatidylethanolamine (PE) biosynthesis. | phosphorylethanolamine cytidylyltransferase 1 (PECT1) | CONTAINS InterPro DOMAIN/s: Rossmann-like alpha/beta/alpha sandwich fold , Cytidyltransferase-related , Cytidylyltransferase | BEST Arabidopsis thaliana protein match is: phosphorylcholine cytidylyltransferase;</t>
  </si>
  <si>
    <t>Sopen01g006160</t>
  </si>
  <si>
    <t>mRNA:Solyc01g010510.3.1</t>
  </si>
  <si>
    <t>Pentatricopeptide repeat (PPR) superfamily protein | LOCATED IN: mitochondrion | EXPRESSED IN: 21 plant structures | EXPRESSED DURING: 10 growth stages | CONTAINS InterPro DOMAIN/s: Pentatricopeptide repeat | BEST Arabidopsis thaliana protein match is: mitochondrial editing factor 22;</t>
  </si>
  <si>
    <t>Sopen06g035950</t>
  </si>
  <si>
    <t>mRNA:Solyc06g084580.1.1</t>
  </si>
  <si>
    <t>Sopen12g006260</t>
  </si>
  <si>
    <t>mRNA:Solyc12g010900.1.1</t>
  </si>
  <si>
    <t>The mutations at MAX2 cause increased hypocotyl and petiole elongation in light-grown seedlings. Positional cloning identifies MAX2 as a member of the F-box leucine-rich repeat family of proteins. MAX2 is identical to ORE9, a proposed regulator of leaf senescence. Involved in positive regulation of light responses. | MORE AXILLARY BRANCHES 2 (MAX2) | BEST Arabidopsis thaliana protein match is: F-box/RNI-like superfamily protein;</t>
  </si>
  <si>
    <t>Sopen01g042250</t>
  </si>
  <si>
    <t>mRNA:Solyc01g098710.3.1</t>
  </si>
  <si>
    <t>Eukaryotic aspartyl protease family protein | FUNCTIONS IN: aspartic-type endopeptidase activity | INVOLVED IN: proteolysis | LOCATED IN: endomembrane system | EXPRESSED IN: 23 plant structures | EXPRESSED DURING: 13 growth stages | CONTAINS InterPro DOMAIN/s: Peptidase aspartic , Peptidase aspartic, catalytic , Peptidase A1 , Peptidase aspartic, active site | BEST Arabidopsis thaliana protein match is: Eukaryotic aspartyl protease family protein;</t>
  </si>
  <si>
    <t>Sopen04g007040</t>
  </si>
  <si>
    <t>mRNA:Solyc04g015020.3.1</t>
  </si>
  <si>
    <t>Sopen02g035810</t>
  </si>
  <si>
    <t>mRNA:Solyc02g091180.1.1</t>
  </si>
  <si>
    <t>Sopen12g033380</t>
  </si>
  <si>
    <t>mRNA:Solyc12g098620.2.1</t>
  </si>
  <si>
    <t>Sopen09g029260</t>
  </si>
  <si>
    <t>mRNA:Solyc09g074410.3.1</t>
  </si>
  <si>
    <t>NAD(P)-binding Rossmann-fold superfamily protein | FUNCTIONS IN: oxidoreductase activity, binding, catalytic activity | INVOLVED IN: oxidation reduction, metabolic process | LOCATED IN: cellular_component unknown | EXPRESSED IN: 20 plant structures | EXPRESSED DURING: 13 growth stages | CONTAINS InterPro DOMAIN/s: Short-chain dehydrogenase/reductase, conserved site , NAD(P)-binding domain , Glucose/ribitol dehydrogenase , Short-chain dehydrogenase/reductase SDR | BEST Arabidopsis thaliana protein match is: NAD(P)-binding Rossmann-fold superfamily protein;</t>
  </si>
  <si>
    <t>Sopen08g001740</t>
  </si>
  <si>
    <t>mRNA:Solyc08g005650.3.1</t>
  </si>
  <si>
    <t>Cytochrome P450 71D8 (EC 1.14.-.-) (P450 CP7) - Glycine max (Soybean), putative cytochrome P450 | cytochrome P450, family 71, subfamily B, polypeptide 37 (CYP71B37) | FUNCTIONS IN: electron carrier activity, monooxygenase activity, iron ion binding, oxygen binding, heme binding | INVOLVED IN: oxidation reduction | EXPRESSED IN: 11 plant structures | EXPRESSED DURING: 4 anthesis, F mature embryo stage, petal differentiation and expansion stage, E expanded cotyledon stage, D bilateral stage | CONTAINS InterPro DOMAIN/s: Cytochrome P450 , Cytochrome P450, E-class, group I , Cytochrome P450, conserved site | BEST Arabidopsis thaliana protein match is: cytochrome P450, family 71, subfamily B, polypeptide 36;</t>
  </si>
  <si>
    <t>Sopen11g004600</t>
  </si>
  <si>
    <t>mRNA:Solyc11g008820.2.1</t>
  </si>
  <si>
    <t>Endoglucanase 12 (EC 3.2.1.4) (Endo-1,4-beta glucanase 12) (OsGLU3) - Oryza sativa (Rice), KORRIGAN 2 (KOR2) | FUNCTIONS IN: hydrolase activity, hydrolyzing O-glycosyl compounds, catalytic activity | INVOLVED IN: carbohydrate metabolic process | LOCATED IN: cellular_component unknown | EXPRESSED IN: stem, sepal, root, leaf, stamen | EXPRESSED DURING: LP.06 six leaves visible, 4 anthesis, petal differentiation and expansion stage, LP.08 eight leaves visible | CONTAINS InterPro DOMAIN/s: Six-hairpin glycosidase , Glycoside hydrolase, family 9, active site , Six-hairpin glycosidase-like , Glycoside hydrolase, family 9 | BEST Arabidopsis thaliana protein match is: glycosyl hydrolase 9A1;</t>
  </si>
  <si>
    <t>Sopen01g006720</t>
  </si>
  <si>
    <t>mRNA:Solyc01g010900.3.1</t>
  </si>
  <si>
    <t>Encodes a cytochrome P450, designated CYP704B1. Expressed in the developing anthers. Essential for pollen exine development. Mutations in CYP704B1 result in impaired pollen walls that lack a normal exine layer and exhibit a characteristic striped surface, termed zebra phenotype. Heterologous expression of CYP704B1 in yeast cells demonstrated that it catalyzes omega-hydroxylation of long-chain fatty acids, implicating these molecules in sporopollenin synthesis. | cytochrome P450, family 704, subfamily B, polypeptide 1 (CYP704B1) | CONTAINS InterPro DOMAIN/s: Cytochrome P450 , Cytochrome P450, E-class, group I | BEST Arabidopsis thaliana protein match is: cytochrome P450, family 704, subfamily A, polypeptide 2;</t>
  </si>
  <si>
    <t>Sopen06g003190</t>
  </si>
  <si>
    <t>mRNA:Solyc06g008340.3.1</t>
  </si>
  <si>
    <t>Sopen03g032480</t>
  </si>
  <si>
    <t>mRNA:Solyc03g113430.3.1</t>
  </si>
  <si>
    <t>Major facilitator superfamily protein | FUNCTIONS IN: transporter activity | INVOLVED IN: oligopeptide transport, response to karrikin | LOCATED IN: plasma membrane, membrane | EXPRESSED IN: 23 plant structures | EXPRESSED DURING: 13 growth stages | CONTAINS InterPro DOMAIN/s: Oligopeptide transporter , Major facilitator superfamily, general substrate transporter | BEST Arabidopsis thaliana protein match is: Major facilitator superfamily protein;</t>
  </si>
  <si>
    <t>Sopen07g030930</t>
  </si>
  <si>
    <t>mRNA:Solyc07g062700.3.1</t>
  </si>
  <si>
    <t>Sopen06g020390</t>
  </si>
  <si>
    <t>mRNA:Solyc06g060270.3.1</t>
  </si>
  <si>
    <t>Protein of unknown function (DUF630 and DUF632) | INVOLVED IN: N-terminal protein myristoylation | EXPRESSED IN: 10 plant structures | EXPRESSED DURING: F mature embryo stage, petal differentiation and expansion stage, E expanded cotyledon stage, D bilateral stage | CONTAINS InterPro DOMAIN/s: Protein of unknown function DUF630 , Protein of unknown function DUF632 | BEST Arabidopsis thaliana protein match is: Protein of unknown function (DUF630 and DUF632);</t>
  </si>
  <si>
    <t>Sopen07g004740</t>
  </si>
  <si>
    <t>mRNA:Solyc07g008800.3.1</t>
  </si>
  <si>
    <t>Encodes mitochondrial-localized chaperonin 10 that complements the E.coli groES mutant. Its mRNA is upregulated in response to heat shock treatment and is expressed uniformly in various organs. | chaperonin 10 (CPN10) | FUNCTIONS IN: copper ion binding, chaperone binding | INVOLVED IN: protein folding, response to heat | LOCATED IN: mitochondrion | EXPRESSED IN: 23 plant structures | EXPRESSED DURING: 13 growth stages | CONTAINS InterPro DOMAIN/s: Chaperonin Cpn10 , GroES-like , Chaperonin Cpn10, conserved site , Chaperonin Cpn10, subgroup | BEST Arabidopsis thaliana protein match is: GroES-like family protein;</t>
  </si>
  <si>
    <t>Sopen07g020120</t>
  </si>
  <si>
    <t>mRNA:Solyc07g040990.3.1</t>
  </si>
  <si>
    <t>Encodes a protein phosphatase 2C and is involved in ABA signal transduction. Binds fibrillin preprotein in vitro and in vivo. | ABA INSENSITIVE 2 (ABI2) | CONTAINS InterPro DOMAIN/s: Protein phosphatase 2C, manganese/magnesium aspartate binding site , Protein phosphatase 2C-related , Protein phosphatase 2C , Protein phosphatase 2C, N-terminal | BEST Arabidopsis thaliana protein match is: Protein phosphatase 2C family protein;</t>
  </si>
  <si>
    <t>Sopen12g011690</t>
  </si>
  <si>
    <t>mRNA:Solyc12g021340.2.1</t>
  </si>
  <si>
    <t>Rhodanese/Cell cycle control phosphatase superfamily protein | FUNCTIONS IN: molecular_function unknown | INVOLVED IN: biological_process unknown | LOCATED IN: chloroplast | EXPRESSED IN: 22 plant structures | EXPRESSED DURING: 13 growth stages | CONTAINS InterPro DOMAIN/s: Rhodanese-like | BEST Arabidopsis thaliana protein match is: Rhodanese/Cell cycle control phosphatase superfamily protein;</t>
  </si>
  <si>
    <t>Sopen01g050180</t>
  </si>
  <si>
    <t>mRNA:Solyc01g107980.3.1</t>
  </si>
  <si>
    <t>plant U-box 25 (PUB25) | FUNCTIONS IN: ubiquitin-protein ligase activity, binding | INVOLVED IN: response to chitin | LOCATED IN: ubiquitin ligase complex | EXPRESSED IN: 22 plant structures | EXPRESSED DURING: 12 growth stages | CONTAINS InterPro DOMAIN/s: U box domain , Armadillo-like helical , Armadillo-type fold | BEST Arabidopsis thaliana protein match is: plant U-box 26;</t>
  </si>
  <si>
    <t>Sopen10g035220</t>
  </si>
  <si>
    <t>mRNA:Solyc10g085820.2.1</t>
  </si>
  <si>
    <t>Tetratricopeptide repeat (TPR)-like superfamily protein | FUNCTIONS IN: nucleobase:cation symporter activity | INVOLVED IN: biological_process unknown | LOCATED IN: cellular_component unknown | EXPRESSED IN: 25 plant structures | EXPRESSED DURING: 15 growth stages | CONTAINS InterPro DOMAIN/s: Pentatricopeptide repeat | BEST Arabidopsis thaliana protein match is: Pentatricopeptide repeat (PPR) superfamily protein;</t>
  </si>
  <si>
    <t>Sopen07g023630</t>
  </si>
  <si>
    <t>mRNA:Solyc07g045070.3.1</t>
  </si>
  <si>
    <t>NOL1/NOP2/sun family protein | FUNCTIONS IN: methyltransferase activity, RNA binding | INVOLVED IN: biological_process unknown | LOCATED IN: cellular_component unknown | EXPRESSED IN: 23 plant structures | EXPRESSED DURING: 13 growth stages | CONTAINS InterPro DOMAIN/s: Bacterial Fmu (Sun)/eukaryotic nucleolar NOL1/Nop2p , Pseudouridine synthase/archaeosine transglycosylase-like , Bacterial Fmu (Sun)/eukaryotic nucleolar NOL1/Nop2p, conserved site , Pseudouridine synthase/archaeosine transglycosylase | BEST Arabidopsis thaliana protein match is: S-adenosyl-L-methionine-dependent methyltransferases superfamily protein;</t>
  </si>
  <si>
    <t>Sopen07g024210</t>
  </si>
  <si>
    <t>mRNA:Solyc07g047770.3.1</t>
  </si>
  <si>
    <t>Encodes histidine kinase AHK2. | histidine kinase 2 (HK2) | FUNCTIONS IN: osmosensor activity, cytokinin receptor activity, protein histidine kinase activity | INVOLVED IN: in 8 processes | LOCATED IN: membrane | EXPRESSED IN: 23 plant structures | EXPRESSED DURING: 13 growth stages | CONTAINS InterPro DOMAIN/s: Signal transduction histidine kinase, homodimeric , CHASE , Signal transduction histidine kinase, core , ATPase-like, ATP-binding domain , CheY-like , Signal transduction response regulator, receiver domain , Signal transduction histidine kinase, subgroup 1, dimerisation/phosphoacceptor domain , Signal transduction histidine kinase-related protein, C-terminal | BEST Arabidopsis thaliana protein match is: histidine kinase 3;</t>
  </si>
  <si>
    <t>Sopen02g027730</t>
  </si>
  <si>
    <t>mRNA:Solyc02g082940.3.1</t>
  </si>
  <si>
    <t>Sopen11g003910</t>
  </si>
  <si>
    <t>mRNA:Solyc11g008040.2.1</t>
  </si>
  <si>
    <t>Encodes an enzyme thought to be involved in the hydrolysis of the, #945, -1,6 linkages during starch degradation in seed endosperm. However, a knockout mutant of Arabidopsis lacking limit dextrinase has normal rates of starch degradation in the leaf at night, indicating that more than one isoamylases might be involved in this process. | limit dextrinase (LDA) | FUNCTIONS IN: limit dextrinase activity, pullulanase activity, alpha-amylase activity | INVOLVED IN: starch biosynthetic process, carbohydrate metabolic process, starch catabolic process | LOCATED IN: chloroplast | EXPRESSED IN: 24 plant structures | EXPRESSED DURING: 13 growth stages | CONTAINS InterPro DOMAIN/s: Alpha-1,6-glucosidases, pullulanase-type , Immunoglobulin E-set , Glycoside hydrolase, family 13, N-terminal , Glycoside hydrolase, catalytic core , Glycoside hydrolase, subgroup, catalytic core , Glycosyl hydrolase, family 13, catalytic domain | BEST Arabidopsis thaliana protein match is: isoamylase 3;</t>
  </si>
  <si>
    <t>Sopen07g021630</t>
  </si>
  <si>
    <t>mRNA:Solyc07g042030.2.1</t>
  </si>
  <si>
    <t>Sopen04g022900</t>
  </si>
  <si>
    <t>mRNA:Solyc04g051540.3.1</t>
  </si>
  <si>
    <t>member of WRKY Transcription Factor | Group II-c | WRKY DNA-binding protein 13 (WRKY13) | FUNCTIONS IN: sequence-specific DNA binding transcription factor activity | INVOLVED IN: regulation of transcription, DNA-dependent | LOCATED IN: chloroplast | EXPRESSED IN: 18 plant structures | EXPRESSED DURING: 10 growth stages | CONTAINS InterPro DOMAIN/s: DNA-binding WRKY | BEST Arabidopsis thaliana protein match is: WRKY family transcription factor;</t>
  </si>
  <si>
    <t>Sopen06g035260</t>
  </si>
  <si>
    <t>mRNA:Solyc06g083860.2.1</t>
  </si>
  <si>
    <t>Sopen06g009220</t>
  </si>
  <si>
    <t>mRNA:Solyc06g019200.3.1</t>
  </si>
  <si>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 | ethylene-dependent gravitropism-deficient and yellow-green-like 2 (EGY2) | FUNCTIONS IN: metalloendopeptidase activity | INVOLVED IN: proteolysis | LOCATED IN: chloroplast thylakoid membrane | EXPRESSED IN: 24 plant structures | EXPRESSED DURING: 13 growth stages | CONTAINS InterPro DOMAIN/s: Peptidase M50 | BEST Arabidopsis thaliana protein match is: Peptidase M50 family protein .;</t>
  </si>
  <si>
    <t>Sopen09g031350</t>
  </si>
  <si>
    <t>mRNA:Solyc09g082490.3.1</t>
  </si>
  <si>
    <t>Sopen03g019120</t>
  </si>
  <si>
    <t>mRNA:Solyc03g070380.3.1</t>
  </si>
  <si>
    <t>Sopen09g011120</t>
  </si>
  <si>
    <t>mRNA:Solyc09g018280.1.1</t>
  </si>
  <si>
    <t>Sopen07g026020</t>
  </si>
  <si>
    <t>mRNA:Solyc07g052390.3.1</t>
  </si>
  <si>
    <t>Glr5 | glutamate receptor 5 (GLR5) | FUNCTIONS IN: protein binding, intracellular ligand-gated ion channel activity | INVOLVED IN: cellular calcium ion homeostasis, response to light stimulus | LOCATED IN: endomembrane system, integral to membrane, membrane | EXPRESSED IN: 22 plant structures | EXPRESSED DURING: 13 growth stages | CONTAINS InterPro DOMAIN/s: Extracellular solute-binding protein, family 3 , Ionotropic glutamate receptor , Extracellular ligand-binding receptor , GPCR, family 3, gamma-aminobutyric acid receptor, type B , Glutamate receptor-related , Ionotropic glutamate-like receptor, plant | BEST Arabidopsis thaliana protein match is: glutamate receptor 3.4;</t>
  </si>
  <si>
    <t>Sopen11g028220</t>
  </si>
  <si>
    <t>mRNA:Solyc11g069510.2.1</t>
  </si>
  <si>
    <t>Sopen02g022490</t>
  </si>
  <si>
    <t>mRNA:Solyc02g077590.1.1</t>
  </si>
  <si>
    <t>Sopen01g043920</t>
  </si>
  <si>
    <t>mRNA:Solyc01g100400.3.1</t>
  </si>
  <si>
    <t>Pseudouridine synthase family protein | FUNCTIONS IN: pseudouridine synthase activity | INVOLVED IN: pseudouridine synthesis, RNA modification | LOCATED IN: endomembrane system | EXPRESSED IN: 12 plant structures | EXPRESSED DURING: 6 growth stages | CONTAINS InterPro DOMAIN/s: Pseudouridine synthase, catalytic domain , Pseudouridine synthase, RsuA and RluB/C/D/E/F , Pseudouridine synthase, RluC/RluD, conserved site;</t>
  </si>
  <si>
    <t>Sopen04g031310</t>
  </si>
  <si>
    <t>mRNA:Solyc04g077670.3.1</t>
  </si>
  <si>
    <t>serine carboxypeptidase-like 2 (scpl2) | FUNCTIONS IN: serine-type carboxypeptidase activity | INVOLVED IN: proteolysis | LOCATED IN: endomembrane system | CONTAINS InterPro DOMAIN/s: Peptidase S10, serine carboxypeptidase | BEST Arabidopsis thaliana protein match is: serine carboxypeptidase-like 1;</t>
  </si>
  <si>
    <t>Sopen07g033330</t>
  </si>
  <si>
    <t>mRNA:Solyc07g065120.3.1</t>
  </si>
  <si>
    <t>Sopen04g027760</t>
  </si>
  <si>
    <t>mRNA:Solyc04g071780.3.1</t>
  </si>
  <si>
    <t>Sopen01g053580</t>
  </si>
  <si>
    <t>mRNA:Solyc01g111540.3.1</t>
  </si>
  <si>
    <t>putative beta-galactosidase (BGAL13 gene) | glycosyl hydrolase family 35 protein | FUNCTIONS IN: beta-galactosidase activity | INVOLVED IN: lactose catabolic process, using glucoside 3-dehydrogenase, carbohydrate metabolic process, lactose catabolic process via UDP-galactose, lactose catabolic process | LOCATED IN: endomembrane system | EXPRESSED IN: 14 plant structures | EXPRESSED DURING: L mature pollen stage, M germinated pollen stage, 4 anthesis, C globular stage, petal differentiation and expansion stage | CONTAINS InterPro DOMAIN/s: Glycoside hydrolase, family 35, conserved site , Glycoside hydrolase family 2, carbohydrate-binding , Glycoside hydrolase, family 35 , D-galactoside/L-rhamnose binding SUEL lectin , Glycoside hydrolase, catalytic core , Glycoside hydrolase, subgroup, catalytic core , Galactose-binding domain-like | BEST Arabidopsis thaliana protein match is: beta-galactosidase 11;</t>
  </si>
  <si>
    <t>Sopen09g027320</t>
  </si>
  <si>
    <t>mRNA:Solyc09g065570.3.1</t>
  </si>
  <si>
    <t>Encodes AtNEK1, a member of the NIMA-related serine/threonine kinases (Neks) that have been linked to cell-cycle regulation in fungi and mammals. Plant Neks might be involved in plant development processes. | NIMA-related serine/threonine kinase 1 (NEK1) | FUNCTIONS IN: protein serine/threonine kinase activity, protein kinase activity, kinase activity, ATP binding | INVOLVED IN: protein amino acid phosphorylation | LOCATED IN: cellular_component unknown | EXPRESSED IN: 18 plant structures | EXPRESSED DURING: 7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NIMA-related kinase 2 ., Mitogen-activated protein kinase kinase 1 (EC 2.7.12.2) (MAP kinase kinase 1) (MAPKK1) (OsMEK1) - Oryza sativa (Rice);</t>
  </si>
  <si>
    <t>Sopen09g005660</t>
  </si>
  <si>
    <t>mRNA:Solyc09g010940.3.1</t>
  </si>
  <si>
    <t>Haloacid dehalogenase-like hydrolase (HAD) superfamily protein | FUNCTIONS IN: hydrolase activity, catalytic activity | INVOLVED IN: metabolic process | LOCATED IN: cellular_component unknown | EXPRESSED IN: 24 plant structures | EXPRESSED DURING: 15 growth stages | CONTAINS InterPro DOMAIN/s: Haloacid dehalogenase-like hydrolase , Pyrimidine 5-nucleotidase , HAD-superfamily hydrolase, subfamily IA, variant 3 | BEST Arabidopsis thaliana protein match is: Haloacid dehalogenase-like hydrolase (HAD) superfamily protein;</t>
  </si>
  <si>
    <t>Sopen07g031520</t>
  </si>
  <si>
    <t>mRNA:Solyc07g063350.3.1</t>
  </si>
  <si>
    <t>Positive regulator of light-regulated genes. Novel nuclear protein which requires light for its high level expression. | COP1-interacting protein 7 (CIP7) | FUNCTIONS IN: transcription activator activity | INVOLVED IN: chlorophyll biosynthetic process, response to light stimulus, anthocyanin biosynthetic process | LOCATED IN: nucleus, plasma membrane | EXPRESSED IN: 24 plant structures | EXPRESSED DURING: 13 growth stages | BEST Arabidopsis thaliana protein match is: disease resistance protein (TIR class), putative;</t>
  </si>
  <si>
    <t>Sopen06g023890</t>
  </si>
  <si>
    <t>mRNA:Solyc06g065410.3.1</t>
  </si>
  <si>
    <t>Sopen02g020720</t>
  </si>
  <si>
    <t>mRNA:Solyc02g071730.3.1</t>
  </si>
  <si>
    <t>Floral homeotic protein AGAMOUS (NAG1) - Nicotiana tabacum (Common tobacco), Floral homeotic gene encoding a MADS domain transcription factor. Specifies floral meristem and carpel and stamen identity. Binds CArG box sequences. It is the only C function gene. It interacts genetically with the other homeotic genes to specify the floral organs. | AGAMOUS (AG) | FUNCTIONS IN: DNA binding, sequence-specific DNA binding transcription factor activity | INVOLVED IN: stamen development, maintenance of floral organ identity, leaf development, carpel development | LOCATED IN: endomembrane system, nucleus | EXPRESSED IN: 13 plant structures | EXPRESSED DURING: 6 growth stages | CONTAINS InterPro DOMAIN/s: Transcription factor, K-box | BEST Arabidopsis thaliana protein match is: K-box region and MADS-box transcription factor family protein .;</t>
  </si>
  <si>
    <t>Sopen05g025990</t>
  </si>
  <si>
    <t>mRNA:Solyc05g041920.3.1</t>
  </si>
  <si>
    <t>Sopen03g004320</t>
  </si>
  <si>
    <t>mRNA:Solyc03g025480.3.1</t>
  </si>
  <si>
    <t>Sopen03g041330</t>
  </si>
  <si>
    <t>mRNA:Solyc03g123560.3.1</t>
  </si>
  <si>
    <t>Chaperone DnaJ-domain superfamily protein | FUNCTIONS IN: heat shock protein binding | INVOLVED IN: protein folding | LOCATED IN: cellular_component unknown | EXPRESSED IN: 19 plant structures | EXPRESSED DURING: 11 growth stages | CONTAINS InterPro DOMAIN/s: Molecular chaperone, heat shock protein, Hsp40, DnaJ , Heat shock protein DnaJ, N-terminal | BEST Arabidopsis thaliana protein match is: Chaperone DnaJ-domain superfamily protein;</t>
  </si>
  <si>
    <t>Sopen12g032180</t>
  </si>
  <si>
    <t>mRNA:Solyc12g096320.2.1</t>
  </si>
  <si>
    <t>ChaC-like family protein | CONTAINS InterPro DOMAIN/s: ChaC-like protein | BEST Arabidopsis thaliana protein match is: ChaC-like family protein;</t>
  </si>
  <si>
    <t>Sopen05g002490</t>
  </si>
  <si>
    <t>mRNA:Solyc05g006540.3.1</t>
  </si>
  <si>
    <t>Encodes SIN3-like 1, a homolog of the transcriptional repressor SIN3 (AT1G24190). | SIN3-like 1 (SNL1) | FUNCTIONS IN: molecular_function unknown | INVOLVED IN: regulation of transcription, DNA-dependent | LOCATED IN: nucleus | EXPRESSED IN: 25 plant structures | EXPRESSED DURING: 14 growth stages | CONTAINS InterPro DOMAIN/s: Histone deacetylase interacting , Paired amphipathic helix | BEST Arabidopsis thaliana protein match is: SIN3-like 2 .;</t>
  </si>
  <si>
    <t>Sopen03g039170</t>
  </si>
  <si>
    <t>mRNA:Solyc03g120280.1.1</t>
  </si>
  <si>
    <t>Sopen01g028480</t>
  </si>
  <si>
    <t>mRNA:Solyc01g066880.3.1</t>
  </si>
  <si>
    <t>Sopen06g016790</t>
  </si>
  <si>
    <t>mRNA:Solyc06g050990.3.1</t>
  </si>
  <si>
    <t>histidine acid phosphatase family protein | FUNCTIONS IN: acid phosphatase activity | INVOLVED IN: biological_process unknown | LOCATED IN: plasma membrane | EXPRESSED IN: 25 plant structures | EXPRESSED DURING: 14 growth stages | CONTAINS InterPro DOMAIN/s: Histidine phosphatase superfamily, clade-2 , Histidine acid phosphatase, eukaryotic;</t>
  </si>
  <si>
    <t>Sopen08g025940</t>
  </si>
  <si>
    <t>mRNA:Solyc08g077360.3.1</t>
  </si>
  <si>
    <t>Sopen11g027430</t>
  </si>
  <si>
    <t>mRNA:Solyc11g068720.2.1</t>
  </si>
  <si>
    <t>Sopen04g033610</t>
  </si>
  <si>
    <t>mRNA:Solyc04g080020.3.1</t>
  </si>
  <si>
    <t>Phospholipid/glycerol acyltransferase family protein | FUNCTIONS IN: acyltransferase activity | INVOLVED IN: metabolic process | LOCATED IN: endoplasmic reticulum, nucleus | EXPRESSED IN: 25 plant structures | EXPRESSED DURING: 15 growth stages | CONTAINS InterPro DOMAIN/s: Phospholipid/glycerol acyltransferase | BEST Arabidopsis thaliana protein match is: calcineurin B subunit-related;</t>
  </si>
  <si>
    <t>Sopen01g001480</t>
  </si>
  <si>
    <t>mRNA:Solyc01g005470.3.1</t>
  </si>
  <si>
    <t>PLANT CADMIUM RESISTANCE 2 (PCR2) | FUNCTIONS IN: molecular_function unknown | INVOLVED IN: response to oxidative stress | LOCATED IN: plasma membrane | EXPRESSED IN: callus | CONTAINS InterPro DOMAIN/s: Protein of unknown function Cys-rich | BEST Arabidopsis thaliana protein match is: PLAC8 family protein;</t>
  </si>
  <si>
    <t>Sopen08g030710</t>
  </si>
  <si>
    <t>mRNA:Solyc08g082460.3.1</t>
  </si>
  <si>
    <t>Sopen09g027030</t>
  </si>
  <si>
    <t>mRNA:Solyc09g065280.3.1</t>
  </si>
  <si>
    <t>Sopen09g004540</t>
  </si>
  <si>
    <t>mRNA:Solyc09g009780.3.1</t>
  </si>
  <si>
    <t>Encodes a putative glucose-6-phosphate acetyltransferase involved in UDP-N-acetylglucosamine biosynthesis. | glucose-6-phosphate acetyltransferase 1 (GNA1) | FUNCTIONS IN: glucosamine 6-phosphate N-acetyltransferase activity, N-acetyltransferase activity | INVOLVED IN: metabolic process | LOCATED IN: cellular_component unknown | EXPRESSED IN: 22 plant structures | EXPRESSED DURING: 13 growth stages | CONTAINS InterPro DOMAIN/s: GCN5-related N-acetyltransferase, C-terminal , GCN5-related N-acetyltransferase , Acyl-CoA N-acyltransferase;</t>
  </si>
  <si>
    <t>Sopen05g001110</t>
  </si>
  <si>
    <t>mRNA:Solyc05g005090.3.1</t>
  </si>
  <si>
    <t>Sopen07g024550</t>
  </si>
  <si>
    <t>mRNA:Solyc07g048120.3.1</t>
  </si>
  <si>
    <t>Ubiquitin fusion degradation UFD1 family protein | FUNCTIONS IN: peptidase activity, zinc ion binding | INVOLVED IN: proteolysis, ubiquitin-dependent protein catabolic process | LOCATED IN: intracellular | EXPRESSED IN: 23 plant structures | EXPRESSED DURING: 15 growth stages | CONTAINS InterPro DOMAIN/s: Zinc finger, C2H2-like , Peptidase, C-terminal, archaeal/bacterial , Ubiquitin fusion degradation protein UFD1 | BEST Arabidopsis thaliana protein match is: Ubiquitin fusion degradation UFD1 family protein;</t>
  </si>
  <si>
    <t>Sopen09g009860</t>
  </si>
  <si>
    <t>mRNA:Solyc09g015660.3.1</t>
  </si>
  <si>
    <t>Bromodomain containing nuclear-localized protein involved in leaf development. GTE6 binds to the promoter and intron of AS1 and regulates its expression via histone acetylation. | general transcription factor group E6 (GTE6) | FUNCTIONS IN: histone acetyltransferase activity, DNA binding | INVOLVED IN: chromatin remodeling | LOCATED IN: nucleus | CONTAINS InterPro DOMAIN/s: Bromodomain | BEST Arabidopsis thaliana protein match is: Transcription factor GTE6 .;</t>
  </si>
  <si>
    <t>Sopen03g034310</t>
  </si>
  <si>
    <t>mRNA:Solyc03g115290.3.1</t>
  </si>
  <si>
    <t>Sopen11g029230</t>
  </si>
  <si>
    <t>mRNA:Solyc11g071540.2.1</t>
  </si>
  <si>
    <t>Sopen01g045520</t>
  </si>
  <si>
    <t>mRNA:Solyc01g103100.3.1</t>
  </si>
  <si>
    <t>encodes a NADPH-dependent pterin aldehyde reductase that accepts pterin aldehyde as well as dihydropterin aldehyde as substrates involved in metabolism and salvage of folate and its derivatives. | NAD(P)-binding Rossmann-fold superfamily protein | CONTAINS InterPro DOMAIN/s: Short-chain dehydrogenase/reductase, conserved site , NAD(P)-binding domain , Glucose/ribitol dehydrogenase , Short-chain dehydrogenase/reductase SDR | BEST Arabidopsis thaliana protein match is: NAD(P)-binding Rossmann-fold superfamily protein;</t>
  </si>
  <si>
    <t>Sopen01g036510</t>
  </si>
  <si>
    <t>mRNA:Solyc01g090780.3.1</t>
  </si>
  <si>
    <t>transcription regulators | FUNCTIONS IN: transcription regulator activity | EXPRESSED IN: 25 plant structures | EXPRESSED DURING: 15 growth stages | CONTAINS InterPro DOMAIN/s: CCR4-Not complex component, Not1 ., CCR4-Not complex component, Not1, C-terminal;</t>
  </si>
  <si>
    <t>Sopen12g006480</t>
  </si>
  <si>
    <t>mRNA:Solyc12g011120.2.1</t>
  </si>
  <si>
    <t>Glucose-1-phosphate adenylyltransferase small subunit, chloroplast precursor (EC 2.7.7.27) (ADP-glucose synthase) (ADP-glucose pyrophosphorylase) (AGPase B) (Alpha-D-glucose-1-phosphate adenyl transferase) - Solanum tuberosum (Potato), 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ApS1 is the major small subunit isoform present in all plant tissues tested. | ADP glucose pyrophosphorylase 1 (ADG1) | FUNCTIONS IN: glucose-1-phosphate adenylyltransferase activity | INVOLVED IN: photoperiodism, flowering, starch biosynthetic process | LOCATED IN: heterotetrameric ADPG pyrophosphorylase complex, apoplast, chloroplast, chloroplast stroma | EXPRESSED IN: 28 plant structures | EXPRESSED DURING: 14 growth stages | CONTAINS InterPro DOMAIN/s: Glucose-1-phosphate adenylyltransferase , ADP-glucose pyrophosphorylase, conserved site , Nucleotidyl transferase | BEST Arabidopsis thaliana protein match is: ADP glucose pyrophosphorylase large subunit 1;</t>
  </si>
  <si>
    <t>Sopen01g030320</t>
  </si>
  <si>
    <t>mRNA:Solyc01g068360.3.1</t>
  </si>
  <si>
    <t>Leucine-rich repeat protein kinase family protein | FUNCTIONS IN: protein serine/threonine kinase activity, protein kinase activity, ATP binding | INVOLVED IN: transmembrane receptor protein tyrosine kinase signaling pathway, protein amino acid phosphorylation | LOCATED IN: endomembrane system | EXPRESSED IN: 22 plant structures | EXPRESSED DURING: 13 growth stages | CONTAINS InterPro DOMAIN/s: Protein kinase, catalytic domain , Leucine-rich repeat , Serine/threonine-protein kinase-like domain , Protein kinase-like domain | BEST Arabidopsis thaliana protein match is: Leucine-rich repeat protein kinase family protein ., Nodulation receptor kinase precursor (EC 2.7.11.1) - Pisum sativum (Garden pea);</t>
  </si>
  <si>
    <t>Sopen09g034080</t>
  </si>
  <si>
    <t>mRNA:Solyc09g091100.3.1</t>
  </si>
  <si>
    <t>coenzyme F420 hydrogenase family / dehydrogenase, beta subunit family | FUNCTIONS IN: coenzyme F420 hydrogenase activity | INVOLVED IN: biological_process unknown | LOCATED IN: chloroplast | EXPRESSED IN: 22 plant structures | EXPRESSED DURING: 13 growth stages | CONTAINS InterPro DOMAIN/s: Coenzyme F420 hydrogenase/dehydrogenase beta subunit, C-terminal , Coenzyme F420 hydrogenase/dehydrogenase beta subunit, N-terminal;</t>
  </si>
  <si>
    <t>Sopen09g001530</t>
  </si>
  <si>
    <t>mRNA:Solyc09g005630.3.1</t>
  </si>
  <si>
    <t>Sopen10g032580</t>
  </si>
  <si>
    <t>mRNA:Solyc10g083110.2.1</t>
  </si>
  <si>
    <t>Dihydrodipicolinate synthase, chloroplast precursor (EC 4.2.1.52) (DHDPS) - Nicotiana tabacum (Common tobacco), Encodes a protein that likely has dihydropicolinate synthase activity based on its mutant phenotype of decreased lysine levels and increased aspartate levels. The mutant also has increased levels of threonine. The enzyme is predicted to localize to the chloroplast. | dihydrodipicolinate synthase (DHDPS2) | FUNCTIONS IN: dihydrodipicolinate synthase activity | INVOLVED IN: lysine biosynthetic process via diaminopimelate, metabolic process, diaminopimelate biosynthetic process | LOCATED IN: chloroplast | EXPRESSED IN: 23 plant structures | EXPRESSED DURING: 13 growth stages | CONTAINS InterPro DOMAIN/s: Aldolase-type TIM barrel , Dihydrodipicolinate synthase subfamily , Dihydrodipicolinate synthetase , Dihydrodipicolinate synthetase, active site , Dihydrodipicolinate synthetase, conserved site | BEST Arabidopsis thaliana protein match is: dihydrodipicolinate synthase 1;</t>
  </si>
  <si>
    <t>Sopen03g008080</t>
  </si>
  <si>
    <t>mRNA:Solyc08g044260.3.1</t>
  </si>
  <si>
    <t>Sopen03g035290</t>
  </si>
  <si>
    <t>mRNA:Solyc03g116360.2.1</t>
  </si>
  <si>
    <t>Sopen02g022710</t>
  </si>
  <si>
    <t>mRNA:Solyc02g077850.3.1</t>
  </si>
  <si>
    <t>receptor like protein 4 (RLP4) | INVOLVED IN: signal transduction | LOCATED IN: endomembrane system | EXPRESSED IN: 23 plant structures | EXPRESSED DURING: 13 growth stages | CONTAINS InterPro DOMAIN/s: Malectin/receptor-like protein kinase , Leucine-rich repeat | BEST Arabidopsis thaliana protein match is: Di-glucose binding protein with Leucine-rich repeat domain;</t>
  </si>
  <si>
    <t>Sopen03g029960</t>
  </si>
  <si>
    <t>mRNA:Solyc03g019660.3.1</t>
  </si>
  <si>
    <t>thylakoid lumenal 17.9 kDa protein, chloroplast | FUNCTIONS IN: molecular_function unknown | INVOLVED IN: biological_process unknown | LOCATED IN: thylakoid, thylakoid lumen, chloroplast thylakoid lumen, chloroplast | EXPRESSED IN: 22 plant structures | EXPRESSED DURING: 13 growth stages;</t>
  </si>
  <si>
    <t>Sopen01g004790</t>
  </si>
  <si>
    <t>mRNA:Solyc01g009300.3.1</t>
  </si>
  <si>
    <t>Sopen12g002170</t>
  </si>
  <si>
    <t>mRNA:Solyc12g006225.1.1</t>
  </si>
  <si>
    <t>Sopen12g018540</t>
  </si>
  <si>
    <t>mRNA:Solyc12g038400.2.1</t>
  </si>
  <si>
    <t>acyl-activating enzyme 17 (AAE17) | FUNCTIONS IN: catalytic activity, ligase activity | INVOLVED IN: metabolic process | LOCATED IN: cellular_component unknown | EXPRESSED IN: 22 plant structures | EXPRESSED DURING: 15 growth stages | CONTAINS InterPro DOMAIN/s: AMP-binding, conserved site , AMP-dependent synthetase/ligase | BEST Arabidopsis thaliana protein match is: acyl-activating enzyme 18;</t>
  </si>
  <si>
    <t>Sopen02g032500</t>
  </si>
  <si>
    <t>mRNA:Solyc02g087770.3.1</t>
  </si>
  <si>
    <t>Sopen02g022220</t>
  </si>
  <si>
    <t>mRNA:Solyc02g077300.2.1</t>
  </si>
  <si>
    <t>Peroxidase superfamily protein | FUNCTIONS IN: peroxidase activity, heme binding | INVOLVED IN: response to oxidative stress, oxidation reduction | LOCATED IN: endomembrane system | EXPRESSED IN: root, flower | EXPRESSED DURING: petal differentiation and expansion stage | CONTAINS InterPro DOMAIN/s: Haem peroxidase , Plant peroxidase , Peroxidases heam-ligand binding site , Haem peroxidase, plant/fungal/bacterial , Peroxidase, active site | BEST Arabidopsis thaliana protein match is: root hair specific 19;</t>
  </si>
  <si>
    <t>Sopen01g002060</t>
  </si>
  <si>
    <t>mRNA:Solyc01g006060.3.1</t>
  </si>
  <si>
    <t>Sopen11g009140</t>
  </si>
  <si>
    <t>mRNA:Solyc11g017240.2.1</t>
  </si>
  <si>
    <t>Encodes chorismate mutase AtCM2. | chorismate mutase 2 (CM2) | CONTAINS InterPro DOMAIN/s: Chorismate mutase, type II , Chorismate mutase, AroQ class, eukaryotic type | BEST Arabidopsis thaliana protein match is: chorismate mutase 3;</t>
  </si>
  <si>
    <t>Sopen04g033840</t>
  </si>
  <si>
    <t>mRNA:Solyc04g080260.3.1</t>
  </si>
  <si>
    <t>O-Glycosyl hydrolases family 17 protein | FUNCTIONS IN: cation binding, hydrolase activity, hydrolyzing O-glycosyl compounds, catalytic activity | INVOLVED IN: carbohydrate metabolic process | LOCATED IN: endomembrane system | EXPRESSED IN: root | CONTAINS InterPro DOMAIN/s: X8 , Glycoside hydrolase, catalytic core , Glycoside hydrolase, family 17 , Glycoside hydrolase, subgroup, catalytic core | BEST Arabidopsis thaliana protein match is: O-Glycosyl hydrolases family 17 protein;</t>
  </si>
  <si>
    <t>Sopen05g005330</t>
  </si>
  <si>
    <t>mRNA:Solyc05g009520.1.1</t>
  </si>
  <si>
    <t>Sopen08g028490</t>
  </si>
  <si>
    <t>mRNA:Solyc08g080130.3.1</t>
  </si>
  <si>
    <t>Sopen09g020490</t>
  </si>
  <si>
    <t>mRNA:Solyc09g056340.3.1</t>
  </si>
  <si>
    <t>RAB GTPase homolog A5B (RABA5b) | FUNCTIONS IN: GTP binding | INVOLVED IN: protein transport, small GTPase mediated signal transduction | LOCATED IN: plasma membrane | EXPRESSED IN: 22 plant structures | EXPRESSED DURING: 12 growth stages | CONTAINS InterPro DOMAIN/s: Ras GTPase , Small GTP-binding protein , Small GTPase , Ras , Ras small GTPase, Rab type , Rab11-related | BEST Arabidopsis thaliana protein match is: P-loop containing nucleoside triphosphate hydrolases superfamily protein;</t>
  </si>
  <si>
    <t>Sopen02g029800</t>
  </si>
  <si>
    <t>mRNA:Solyc02g085110.3.1</t>
  </si>
  <si>
    <t>putative laccase, a member of laccase family of genes (17 members in Arabidopsis). | laccase 11 (LAC11) | FUNCTIONS IN: laccase activity | INVOLVED IN: oxidation reduction, lignin catabolic process | LOCATED IN: endomembrane system, apoplast | EXPRESSED IN: 24 plant structures | EXPRESSED DURING: 13 growth stages | CONTAINS InterPro DOMAIN/s: Multicopper oxidase, type 3 , Laccase , Multicopper oxidase, type 2 , Cupredoxin , Multicopper oxidase, copper-binding site , Multicopper oxidase, type 1 | BEST Arabidopsis thaliana protein match is: Laccase/Diphenol oxidase family protein;</t>
  </si>
  <si>
    <t>Sopen05g011150</t>
  </si>
  <si>
    <t>mRNA:Solyc05g015700.1.1</t>
  </si>
  <si>
    <t>Protein of unknown function (DUF 3339) | FUNCTIONS IN: molecular_function unknown | INVOLVED IN: biological_process unknown | LOCATED IN: endomembrane system | CONTAINS InterPro DOMAIN/s: Protein of unknown function DUF3339 | BEST Arabidopsis thaliana protein match is: Protein of unknown function (DUF 3339);</t>
  </si>
  <si>
    <t>Sopen03g037380</t>
  </si>
  <si>
    <t>mRNA:Solyc03g118500.3.1</t>
  </si>
  <si>
    <t>Molecular chaperone Hsp40/DnaJ family protein | FUNCTIONS IN: unfolded protein binding, heat shock protein binding, ATP binding | INVOLVED IN: protein folding, response to heat | LOCATED IN: chloroplast | EXPRESSED IN: 8 plant structures | EXPRESSED DURING: 4 anthesis, F mature embryo stage, petal differentiation and expansion stage, E expanded cotyledon stage, D bilateral stage | CONTAINS InterPro DOMAIN/s: Molecular chaperone, heat shock protein, Hsp40, DnaJ , HSP40/DnaJ peptide-binding , Chaperone DnaJ, C-terminal , Heat shock protein DnaJ, N-terminal , Heat shock protein DnaJ, conserved site , Heat shock protein DnaJ, cysteine-rich domain , Chaperone DnaJ , Heat shock protein DnaJ | BEST Arabidopsis thaliana protein match is: Molecular chaperone Hsp40/DnaJ family protein;</t>
  </si>
  <si>
    <t>Sopen04g010600</t>
  </si>
  <si>
    <t>mRNA:Solyc04g024710.3.1</t>
  </si>
  <si>
    <t>Sopen08g030260</t>
  </si>
  <si>
    <t>mRNA:Solyc08g081970.3.1</t>
  </si>
  <si>
    <t>Sopen12g029160</t>
  </si>
  <si>
    <t>mRNA:Solyc12g056550.1.1</t>
  </si>
  <si>
    <t>Sopen08g024910</t>
  </si>
  <si>
    <t>mRNA:Solyc08g076300.3.1</t>
  </si>
  <si>
    <t>AMP-dependent synthetase and ligase family protein | FUNCTIONS IN: 4-coumarate-CoA ligase activity | INVOLVED IN: metabolic process | EXPRESSED IN: 21 plant structures | EXPRESSED DURING: 11 growth stages | CONTAINS InterPro DOMAIN/s: AMP-binding, conserved site , AMP-dependent synthetase/ligase | BEST Arabidopsis thaliana protein match is: OPC-8:0 CoA ligase1;</t>
  </si>
  <si>
    <t>Sopen06g020550</t>
  </si>
  <si>
    <t>mRNA:Solyc06g060410.3.1</t>
  </si>
  <si>
    <t>Histone H3 K4-specific methyltransferase SET7/9 family protein | CONTAINS InterPro DOMAIN/s: MORN motif | BEST Arabidopsis thaliana protein match is: Histone H3 K4-specific methyltransferase SET7/9 family protein;</t>
  </si>
  <si>
    <t>Sopen02g034730</t>
  </si>
  <si>
    <t>mRNA:Solyc07g032640.2.1</t>
  </si>
  <si>
    <t>Sopen02g021330</t>
  </si>
  <si>
    <t>mRNA:Solyc02g072370.1.1</t>
  </si>
  <si>
    <t>Sopen07g024810</t>
  </si>
  <si>
    <t>mRNA:Solyc07g049460.3.1</t>
  </si>
  <si>
    <t>Sopen10g004650</t>
  </si>
  <si>
    <t>mRNA:Solyc10g008860.1.1</t>
  </si>
  <si>
    <t>UDP-Glycosyltransferase superfamily protein | FUNCTIONS IN: transferase activity, transferring glycosyl groups | INVOLVED IN: N-terminal protein myristoylation, metabolic process | LOCATED IN: cellular_component unknown | CONTAINS InterPro DOMAIN/s: UDP-glucuronosyl/UDP-glucosyltransferase | BEST Arabidopsis thaliana protein match is: UDP-Glycosyltransferase superfamily protein;</t>
  </si>
  <si>
    <t>Sopen04g003620</t>
  </si>
  <si>
    <t>mRNA:Solyc04g008470.3.1</t>
  </si>
  <si>
    <t>Sopen08g027510</t>
  </si>
  <si>
    <t>mRNA:Solyc08g079050.2.1</t>
  </si>
  <si>
    <t>Sopen11g024530</t>
  </si>
  <si>
    <t>mRNA:Solyc11g064790.2.1</t>
  </si>
  <si>
    <t>homologous to Signal Peptide Peptidases (SPP), required for pollen development and pollen germination. No homozygotes could be recovered from a T-DNA insertion mutant. | signal peptide peptidase (SPP) | FUNCTIONS IN: aspartic-type endopeptidase activity | INVOLVED IN: pollen germination, pollen development | LOCATED IN: endoplasmic reticulum, endoplasmic reticulum membrane | EXPRESSED IN: 28 plant structures | EXPRESSED DURING: 16 growth stages | CONTAINS InterPro DOMAIN/s: Peptidase A22, presenilin signal peptide , Peptidase A22B, signal peptide peptidase | BEST Arabidopsis thaliana protein match is: SIGNAL PEPTIDE PEPTIDASE-LIKE 1;</t>
  </si>
  <si>
    <t>Sopen11g026570</t>
  </si>
  <si>
    <t>mRNA:Solyc11g066860.2.1</t>
  </si>
  <si>
    <t>Sopen05g003880</t>
  </si>
  <si>
    <t>mRNA:Solyc05g008040.3.1</t>
  </si>
  <si>
    <t>DEAD/DEAH box RNA helicase family protein | FUNCTIONS IN: ATP-dependent DNA helicase activity, helicase activity, nucleic acid binding, ATP-dependent helicase activity, ATP binding | INVOLVED IN: DNA repair, DNA recombination | EXPRESSED IN: 12 plant structures | EXPRESSED DURING: 6 growth stages | CONTAINS InterPro DOMAIN/s: DNA/RNA helicase, DEAD/DEAH box type, N-terminal , Nucleic acid-binding, OB-fold-like , DNA helicase, ATP-dependent, RecG , DEAD-like helicase, N-terminal , DNA/RNA helicase, C-terminal , Helicase, superfamily 1/2, ATP-binding domain | BEST Arabidopsis thaliana protein match is: DEAD/DEAH box helicase, putative;</t>
  </si>
  <si>
    <t>Sopen04g007360</t>
  </si>
  <si>
    <t>mRNA:Solyc04g015280.3.1</t>
  </si>
  <si>
    <t>Sopen11g025060</t>
  </si>
  <si>
    <t>mRNA:Solyc11g065310.2.1</t>
  </si>
  <si>
    <t>Sopen10g032910</t>
  </si>
  <si>
    <t>mRNA:Solyc10g083440.1.1</t>
  </si>
  <si>
    <t>Anthocyanidin 3-O-glucosyltransferase (EC 2.4.1.115) (Flavonol 3-O-glucosyltransferase) (UDP-glucose flavonoid 3-O-glucosyltransferase) - Solanum melongena (Eggplant) (Aubergine), The At5g17050 encodes a anthocyanidin 3-O-glucosyltransferase which specifically glucosylates the 3-position of the flavonoid C-ring. Anthocyanidins such as cyanidin and pelargonidin as well as flavonols such as kaempferol and quercetin are accepted substrates. | UDP-glucosyl transferase 78D2 (UGT78D2) | CONTAINS InterPro DOMAIN/s: UDP-glucuronosyl/UDP-glucosyltransferase | BEST Arabidopsis thaliana protein match is: UDP-glucosyl transferase 78D3;</t>
  </si>
  <si>
    <t>Sopen01g050780</t>
  </si>
  <si>
    <t>mRNA:Solyc01g108560.4.1</t>
  </si>
  <si>
    <t>Sopen04g007890</t>
  </si>
  <si>
    <t>mRNA:Solyc04g015850.2.1</t>
  </si>
  <si>
    <t>Sopen07g028570</t>
  </si>
  <si>
    <t>mRNA:Solyc07g054670.3.1</t>
  </si>
  <si>
    <t>NAD(P)H dehydrogenase B3 (NDB3) | FUNCTIONS IN: NADH dehydrogenase activity | INVOLVED IN: oxidation reduction | EXPRESSED IN: 10 plant structures | EXPRESSED DURING: 4 anthesis, petal differentiation and expansion stage | CONTAINS InterPro DOMAIN/s: FAD-dependent pyridine nucleotide-disulphide oxidoreductase , EF-HAND 2 , Pyridine nucleotide-disulphide oxidoreductase, NAD-binding region , Calcium-binding EF-hand | BEST Arabidopsis thaliana protein match is: NAD(P)H dehydrogenase B2;</t>
  </si>
  <si>
    <t>Sopen06g001490</t>
  </si>
  <si>
    <t>mRNA:Solyc06g005520.3.1</t>
  </si>
  <si>
    <t>Protein kinase superfamily protein | FUNCTIONS IN: protein kinase activity, kinase activity, ATP binding | INVOLVED IN: protein amino acid phosphorylation | EXPRESSED IN: 19 plant structures | EXPRESSED DURING: 13 growth stages | CONTAINS InterPro DOMAIN/s: Protein kinase, ATP binding site , Protein kinase, catalytic domain , Serine/threonine-protein kinase-like domain , Protein kinase-like domain | BEST Arabidopsis thaliana protein match is: Protein kinase superfamily protein;</t>
  </si>
  <si>
    <t>Sopen09g029670</t>
  </si>
  <si>
    <t>mRNA:Solyc09g074830.3.1</t>
  </si>
  <si>
    <t>Protein kinase that negatively regulates the entry into mitosis. | WEE1 kinase homolog (WEE1)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</si>
  <si>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Sopen05g029710</t>
  </si>
  <si>
    <t>mRNA:Solyc05g051320.2.1</t>
  </si>
  <si>
    <t>Sopen06g016080</t>
  </si>
  <si>
    <t>mRNA:Solyc06g050560.3.1</t>
  </si>
  <si>
    <t>encodes a leucine-repeat receptor kinase expressed in inflorescence meristem. Locus association was made from performing sequence analysis with IMK3 (MRLK) whose locus association was provided by the authors. | inflorescence meristem receptor-like kinase 2 (IMK2) | FUNCTIONS IN: protein serine/threonine kinase activity, protein kinase activity, kinase activity, ATP binding | INVOLVED IN: transmembrane receptor protein tyrosine kinase signaling pathway, protein amino acid phosphorylation | LOCATED IN: cell wall, plasma membrane, membrane, plant-type cell wall | EXPRESSED IN: 22 plant structures | EXPRESSED DURING: 13 growth stages | CONTAINS InterPro DOMAIN/s: Protein kinase, catalytic domain , Leucine-rich repeat-containing N-terminal domain, type 2 , Leucine-rich repeat , Serine/threonine-protein kinase-like domain , Protein kinase-like domain | BEST Arabidopsis thaliana protein match is: meristematic receptor-like kinase;</t>
  </si>
  <si>
    <t>Sopen02g006800</t>
  </si>
  <si>
    <t>mRNA:Solyc02g024070.3.1</t>
  </si>
  <si>
    <t>Dominant PHB mutations cause transformation of abaxial leaf fates into adaxial leaf fates. Encodes a member of HD-Zip family which contains homeodomain-leucine zipper domains and domain similar to a mammalian sterol binding domain. Has overlapping functions with PHAVOLUTA, REVOLUTA and CORONA. | PHABULOSA (PHB) | CONTAINS InterPro DOMAIN/s: Homeobox , Homeodomain-like , Lipid-binding START , MEKHLA , Homeodomain-related | BEST Arabidopsis thaliana protein match is: Homeobox-leucine zipper family protein / lipid-binding START domain-containing protein;</t>
  </si>
  <si>
    <t>Sopen06g015420</t>
  </si>
  <si>
    <t>mRNA:Solyc06g049060.3.1</t>
  </si>
  <si>
    <t>Reticulon family protein | INVOLVED IN: biological_process unknown | LOCATED IN: endoplasmic reticulum | CONTAINS InterPro DOMAIN/s: Reticulon | BEST Arabidopsis thaliana protein match is: Reticulon family protein ., Reticulon;</t>
  </si>
  <si>
    <t>Sopen12g030630</t>
  </si>
  <si>
    <t>mRNA:Solyc12g088730.2.1</t>
  </si>
  <si>
    <t>Ribosomal protein L4/L1 family | FUNCTIONS IN: structural constituent of ribosome, rRNA binding | INVOLVED IN: translation | LOCATED IN: ribosome, intracellular, chloroplast, large ribosomal subunit | EXPRESSED IN: 22 plant structures | EXPRESSED DURING: 13 growth stages | CONTAINS InterPro DOMAIN/s: Ribosomal protein L4 , Ribosomal protein L4/L1e, bacterial-type , Ribosomal protein L4/L1e | BEST Arabidopsis thaliana protein match is: ribosomal protein L4;</t>
  </si>
  <si>
    <t>Sopen05g009950</t>
  </si>
  <si>
    <t>mRNA:Solyc05g014790.3.1</t>
  </si>
  <si>
    <t>PLAT/LH2 domain-containing lipoxygenase family protein | FUNCTIONS IN: oxidoreductase activity, acting on single donors with incorporation of molecular oxygen, incorporation of two atoms of oxygen, lipoxygenase activity, iron ion binding, metal ion binding | INVOLVED IN: oxidation reduction, growth | LOCATED IN: chloroplast | EXPRESSED IN: 22 plant structures | EXPRESSED DURING: 13 growth stages | CONTAINS InterPro DOMAIN/s: Lipoxygenase, iron binding site , Lipoxygenase, C-terminal , Lipoxygenase, LH2 , Lipase/lipooxygenase, PLAT/LH2 , Lipoxygenase, conserved site , Lipoxygenase , Lipoxygenase, plant | BEST Arabidopsis thaliana protein match is: PLAT/LH2 domain-containing lipoxygenase family protein;</t>
  </si>
  <si>
    <t>Sopen02g024060</t>
  </si>
  <si>
    <t>mRNA:Solyc02g079240.1.1</t>
  </si>
  <si>
    <t>Sopen08g025200</t>
  </si>
  <si>
    <t>mRNA:Solyc08g076650.3.1</t>
  </si>
  <si>
    <t>Encodes an enzyme putatively involved in trehalose biosynthesis. The protein has a trehalose synthase (TPS)-like domain that may or may not be active as well as a trehalose phosphatase (TPP)-like domain. Phosphorylated TPS5 extracted from Arabidopsis cells binds directly to 14-3-3 isoforms. | trehalose phosphatase/synthase 5 (TPS5) | FUNCTIONS IN: transferase activity, transferring glycosyl groups, trehalose-phosphatase activity | INVOLVED IN: trehalose biosynthetic process, metabolic process | EXPRESSED IN: 24 plant structures | EXPRESSED DURING: 13 growth stages | CONTAINS InterPro DOMAIN/s: HAD-superfamily hydrolase, subfamily IIB , Glycosyl transferase, family 20 , Trehalose-phosphatase | BEST Arabidopsis thaliana protein match is: UDP-Glycosyltransferase / trehalose-phosphatase family protein;</t>
  </si>
  <si>
    <t>Sopen10g028850</t>
  </si>
  <si>
    <t>mRNA:Solyc10g078170.2.1</t>
  </si>
  <si>
    <t>phosphoinositide 4-kinase gamma 1 (PI4K GAMMA 1) | FUNCTIONS IN: inositol or phosphatidylinositol kinase activity, phosphotransferase activity, alcohol group as acceptor | INVOLVED IN: biological_process unknown | LOCATED IN: cellular_component unknown | EXPRESSED IN: tapetum, microspore | CONTAINS InterPro DOMAIN/s: Phosphatidylinositol 3-/4-kinase, catalytic | BEST Arabidopsis thaliana protein match is: Protein kinase superfamily protein;</t>
  </si>
  <si>
    <t>Sopen03g022280</t>
  </si>
  <si>
    <t>mRNA:Solyc03g082530.1.1</t>
  </si>
  <si>
    <t>Sopen06g005470</t>
  </si>
  <si>
    <t>mRNA:Solyc06g011280.3.1</t>
  </si>
  <si>
    <t>Sopen02g035400</t>
  </si>
  <si>
    <t>mRNA:Solyc02g090770.1.1</t>
  </si>
  <si>
    <t>Sopen01g021430</t>
  </si>
  <si>
    <t>mRNA:Solyc01g057090.3.1</t>
  </si>
  <si>
    <t>Uncharacterized conserved protein (DUF2215) | CONTAINS InterPro DOMAIN/s: Protein of unknown function DUF2215 | BEST Arabidopsis thaliana protein match is: Uncharacterized conserved protein (DUF2215);</t>
  </si>
  <si>
    <t>Sopen07g029180</t>
  </si>
  <si>
    <t>mRNA:Solyc07g055810.3.1</t>
  </si>
  <si>
    <t>Sopen03g024270</t>
  </si>
  <si>
    <t>mRNA:Solyc03g093440.3.1</t>
  </si>
  <si>
    <t>N-terminal nucleophile aminohydrolases (Ntn hydrolases) superfamily protein | FUNCTIONS IN: asparaginase activity, hydrolase activity | INVOLVED IN: glycoprotein catabolic process | EXPRESSED IN: 21 plant structures | EXPRESSED DURING: 13 growth stages | CONTAINS InterPro DOMAIN/s: Peptidase T2, asparaginase 2 | BEST Arabidopsis thaliana protein match is: N-terminal nucleophile aminohydrolases (Ntn hydrolases) superfamily protein;</t>
  </si>
  <si>
    <t>Sopen10g005540</t>
  </si>
  <si>
    <t>mRNA:Solyc10g011750.3.1</t>
  </si>
  <si>
    <t>Late embryogenesis abundant (LEA) hydroxyproline-rich glycoprotein family | CONTAINS InterPro DOMAIN/s: Late embryogenesis abundant protein, group 2 | BEST Arabidopsis thaliana protein match is: unknown protein;</t>
  </si>
  <si>
    <t>Sopen10g034760</t>
  </si>
  <si>
    <t>mRNA:Solyc10g085310.1.1</t>
  </si>
  <si>
    <t>Sopen12g032510</t>
  </si>
  <si>
    <t>mRNA:Solyc12g096680.1.1</t>
  </si>
  <si>
    <t>Sopen06g032030</t>
  </si>
  <si>
    <t>mRNA:Solyc06g075630.3.1</t>
  </si>
  <si>
    <t>Disease resistance-responsive (dirigent-like protein) family protein | FUNCTIONS IN: molecular_function unknown | INVOLVED IN: biological_process unknown | LOCATED IN: endomembrane system | CONTAINS InterPro DOMAIN/s: Plant disease resistance response protein | BEST Arabidopsis thaliana protein match is: Disease resistance-responsive (dirigent-like protein) family protein;</t>
  </si>
  <si>
    <t>Sopen05g022920</t>
  </si>
  <si>
    <t>mRNA:Solyc05g026490.3.1</t>
  </si>
  <si>
    <t>phosphoglucomutase, putative / glucose phosphomutase, putative | FUNCTIONS IN: intramolecular transferase activity, phosphotransferases | INVOLVED IN: carbohydrate metabolic process | LOCATED IN: chloroplast | EXPRESSED IN: 20 plant structures | EXPRESSED DURING: 13 growth stages | CONTAINS InterPro DOMAIN/s: Alpha-D-phosphohexomutase, alpha/beta/alpha domain III , Alpha-D-phosphohexomutase, alpha/beta/alpha domain II , Alpha-D-phosphohexomutase, alpha/beta/alpha I/II/III , Alpha-D-phosphohexomutase , Alpha-D-phosphohexomutase, alpha/beta/alpha domain I | BEST Arabidopsis thaliana protein match is: phosphoglucosamine mutase family protein;</t>
  </si>
  <si>
    <t>Sopen02g023990</t>
  </si>
  <si>
    <t>mRNA:Solyc02g079190.3.1</t>
  </si>
  <si>
    <t>Sopen03g002970</t>
  </si>
  <si>
    <t>mRNA:Solyc03g006970.1.1</t>
  </si>
  <si>
    <t>subtilase 1.3 (SBT1.3) | FUNCTIONS IN: identical protein binding, serine-type endopeptidase activity | INVOLVED IN: proteolysis, negative regulation of catalytic activity | LOCATED IN: apoplast | EXPRESSED IN: 26 plant structures | EXPRESSED DURING: 13 growth stages | CONTAINS InterPro DOMAIN/s: Protease-associated PA , Proteinase inhibitor, propeptide , Peptidase S8/S53, subtilisin/kexin/sedolisin , Peptidase S8, subtilisin-related , Peptidase S8/S53, subtilisin, active site , Proteinase inhibitor I9, subtilisin propeptide | BEST Arabidopsis thaliana protein match is: Subtilase family protein;</t>
  </si>
  <si>
    <t>Sopen09g035300</t>
  </si>
  <si>
    <t>mRNA:Solyc09g092400.2.1</t>
  </si>
  <si>
    <t>Sopen03g028200</t>
  </si>
  <si>
    <t>mRNA:Solyc03g097440.3.1</t>
  </si>
  <si>
    <t>Sopen11g005460</t>
  </si>
  <si>
    <t>mRNA:Solyc11g010650.3.1</t>
  </si>
  <si>
    <t>encodes a nicotinamidase that converts nicotinamide into nicotinic acid. As such the encoded enzyme is involved in the pyridine nucleotide salvage pathway which may be connected to the de novo NAD biosynthesis through the ABA signaling pathway. | nicotinamidase 1 (NIC1) | CONTAINS InterPro DOMAIN/s: Isochorismatase-like;</t>
  </si>
  <si>
    <t>Sopen02g012410</t>
  </si>
  <si>
    <t>mRNA:Solyc00g007300.3.1</t>
  </si>
  <si>
    <t>Encodes PIRL4, a member of the Plant Intracellular Ras-group-related LRRs (Leucine rich repeat proteins). PIRLs are a distinct, plant-specific class of intracellular LRRs that likely mediate protein interactions, possibly in the context of signal transduction. | plant intracellular ras group-related LRR 4 (PIRL4) | INVOLVED IN: biological_process unknown | LOCATED IN: plasma membrane | EXPRESSED IN: 24 plant structures | EXPRESSED DURING: 13 growth stages | CONTAINS InterPro DOMAIN/s: Leucine-rich repeat, typical subtype , Leucine-rich repeat | BEST Arabidopsis thaliana protein match is: plant intracellular ras group-related LRR 5;</t>
  </si>
  <si>
    <t>Sopen04g026820</t>
  </si>
  <si>
    <t>mRNA:Solyc04g064860.1.1</t>
  </si>
  <si>
    <t>Sopen09g030460</t>
  </si>
  <si>
    <t>mRNA:Solyc09g075660.3.1</t>
  </si>
  <si>
    <t>Sopen02g019130</t>
  </si>
  <si>
    <t>mRNA:Solyc02g069965.1.1</t>
  </si>
  <si>
    <t>Encodes HERCULES2 (HERK2), a receptor kinase regulated by Brassinosteroids and required for cell elongation during vegetative growth. | hercules receptor kinase 2 (HERK2) | FUNCTIONS IN: kinase activity | INVOLVED IN: response to brassinosteroid stimulus, unidimensional cell growth | LOCATED IN: plasma membrane | EXPRESSED IN: 20 plant structures | EXPRESSED DURING: 12 growth stages | CONTAINS InterPro DOMAIN/s: Protein kinase, ATP binding site , Malectin/receptor-like protein kinase , Protein kinase, catalytic domain , Serine-threonine/tyrosine-protein kinase , Protein kinase-like domain , Serine/threonine-protein kinase, active site | BEST Arabidopsis thaliana protein match is: protein kinase family protein;</t>
  </si>
  <si>
    <t>Sopen01g006270</t>
  </si>
  <si>
    <t>mRNA:Solyc01g010640.3.1</t>
  </si>
  <si>
    <t>NAD(P)-linked oxidoreductase superfamily protein | FUNCTIONS IN: oxidoreductase activity | INVOLVED IN: oxidation reduction | LOCATED IN: chloroplast thylakoid membrane, chloroplast, membrane | EXPRESSED IN: 21 plant structures | EXPRESSED DURING: 13 growth stages | CONTAINS InterPro DOMAIN/s: Aldo/keto reductase;</t>
  </si>
  <si>
    <t>Sopen04g004010</t>
  </si>
  <si>
    <t>mRNA:Solyc04g008830.1.1</t>
  </si>
  <si>
    <t>Leucine-rich repeat (LRR) family protein | INVOLVED IN: signal transduction, defense response | LOCATED IN: cell wall | EXPRESSED IN: 17 plant structures | EXPRESSED DURING: 10 growth stages | CONTAINS InterPro DOMAIN/s: Leucine-rich repeat-containing N-terminal domain, type 2 , Leucine-rich repeat | BEST Arabidopsis thaliana protein match is: Leucine-rich repeat (LRR) family protein;</t>
  </si>
  <si>
    <t>Sopen01g004130</t>
  </si>
  <si>
    <t>mRNA:Solyc01g008610.3.1</t>
  </si>
  <si>
    <t>Glucan endo-1,3-beta-glucosidase precursor (EC 3.2.1.39) ((1- 3)-beta-glucan endohydrolase) ((1- 3)-beta-glucanase) (Beta-1,3-endoglucanase) - Nicotiana tabacum (Common tobacco), Glycosyl hydrolase superfamily protein | FUNCTIONS IN: cation binding, hydrolase activity, hydrolyzing O-glycosyl compounds, catalytic activity | INVOLVED IN: defense response to fungus, incompatible interaction, response to salt stress | LOCATED IN: cell wall, plasma membrane | EXPRESSED IN: 11 plant structures | EXPRESSED DURING: LP.06 six leaves visible, LP.04 four leaves visible, 4 anthesis, petal differentiation and expansion stage, LP.08 eight leaves visible | CONTAINS InterPro DOMAIN/s: Glycoside hydrolase, catalytic core , Glycoside hydrolase, family 17 , Glycoside hydrolase, subgroup, catalytic core | BEST Arabidopsis thaliana protein match is: beta-1,3-glucanase 1;</t>
  </si>
  <si>
    <t>Sopen04g031800</t>
  </si>
  <si>
    <t>mRNA:Solyc04g078170.2.1</t>
  </si>
  <si>
    <t>Sopen07g031510</t>
  </si>
  <si>
    <t>mRNA:Solyc07g063340.3.1</t>
  </si>
  <si>
    <t>Protein of unknown function (DUF1218) | FUNCTIONS IN: molecular_function unknown | INVOLVED IN: biological_process unknown | LOCATED IN: endomembrane system | EXPRESSED IN: 20 plant structures | EXPRESSED DURING: 13 growth stages | CONTAINS InterPro DOMAIN/s: Protein of unknown function DUF1218 | BEST Arabidopsis thaliana protein match is: Protein of unknown function (DUF1218);</t>
  </si>
  <si>
    <t>Sopen08g002960</t>
  </si>
  <si>
    <t>mRNA:Solyc08g006990.2.1</t>
  </si>
  <si>
    <t>Sopen02g032340</t>
  </si>
  <si>
    <t>mRNA:Solyc02g087580.3.1</t>
  </si>
  <si>
    <t>Actin cross-linking protein | FUNCTIONS IN: molecular_function unknown | INVOLVED IN: biological_process unknown | LOCATED IN: vacuole | EXPRESSED IN: 23 plant structures | EXPRESSED DURING: 13 growth stages | CONTAINS InterPro DOMAIN/s: Protein of unknown function DUF569 , Actin cross-linking | BEST Arabidopsis thaliana protein match is: Protein of unknown function (DUF569);</t>
  </si>
  <si>
    <t>Sopen03g039890</t>
  </si>
  <si>
    <t>mRNA:Solyc03g121060.3.1</t>
  </si>
  <si>
    <t>phytochrome-associated protein 1 (PAP1) | phytochrome-associated protein 1 (PAP1) | FUNCTIONS IN: sequence-specific DNA binding transcription factor activity | INVOLVED IN: response to auxin stimulus | LOCATED IN: nucleus | EXPRESSED IN: 22 plant structures | EXPRESSED DURING: 13 growth stages | CONTAINS InterPro DOMAIN/s: Aux/IAA-ARF-dimerisation , AUX/IAA protein | BEST Arabidopsis thaliana protein match is: indole-3-acetic acid inducible 18;</t>
  </si>
  <si>
    <t>Sopen11g006180</t>
  </si>
  <si>
    <t>mRNA:Solyc11g011380.2.1</t>
  </si>
  <si>
    <t>Glutamine synthetase (EC 6.3.1.2) (Glutamate--ammonia ligase) - Nicotiana plumbaginifolia (Leadwort-leaved tobacco), encodes a cytosolic glutamine synthetase, the enzyme has high affinity with substrate ammonium | glutamine synthase clone R1 (GSR 1) | FUNCTIONS IN: glutamate-ammonia ligase activity, copper ion binding | INVOLVED IN: nitrate assimilation, response to fructose stimulus, response to light stimulus, response to sucrose stimulus, response to glucose stimulus | LOCATED IN: cytosol, cytosolic ribosome, cell wall, plasma membrane | EXPRESSED IN: 24 plant structures | EXPRESSED DURING: 14 growth stages | CONTAINS InterPro DOMAIN/s: Glutamine synthetase, catalytic domain , Glutamine synthetase, beta-Grasp , Glutamine synthetase/guanido kinase, catalytic domain | BEST Arabidopsis thaliana protein match is: glutamine synthase clone F11;</t>
  </si>
  <si>
    <t>Sopen03g014400</t>
  </si>
  <si>
    <t>mRNA:Solyc03g059490.1.1</t>
  </si>
  <si>
    <t>Sopen05g031280</t>
  </si>
  <si>
    <t>mRNA:Solyc05g052760.3.1</t>
  </si>
  <si>
    <t>Sopen01g039950</t>
  </si>
  <si>
    <t>mRNA:Solyc01g096193.1.1</t>
  </si>
  <si>
    <t>Sopen05g022990</t>
  </si>
  <si>
    <t>mRNA:Solyc05g026510.3.1</t>
  </si>
  <si>
    <t>Essential to the monopolar orientation of the kinetochores during meiosis. | sister-chromatid cohesion protein 3 (SCC3) | FUNCTIONS IN: binding | INVOLVED IN: mitosis, attachment of spindle microtubules to kinetochore involved in homologous chromosome segregation, meiotic sister chromatid cohesion, centromeric | LOCATED IN: chromosome, nucleus | EXPRESSED IN: 26 plant structures | EXPRESSED DURING: 13 growth stages | CONTAINS InterPro DOMAIN/s: Armadillo-type fold , STAG , Stromalin conservative domain;</t>
  </si>
  <si>
    <t>Sopen08g030790</t>
  </si>
  <si>
    <t>mRNA:Solyc08g082530.3.1</t>
  </si>
  <si>
    <t>FtsH extracellular protease family | FUNCTIONS IN: in 6 functions | INVOLVED IN: proteolysis | LOCATED IN: chloroplast | EXPRESSED IN: 21 plant structures | EXPRESSED DURING: 13 growth stages | CONTAINS InterPro DOMAIN/s: ATPase, AAA-type, core , ATPase, AAA+ type, core , Peptidase M41 | BEST Arabidopsis thaliana protein match is: FtsH extracellular protease family;</t>
  </si>
  <si>
    <t>Sopen05g027820</t>
  </si>
  <si>
    <t>mRNA:Solyc05g047510.2.1</t>
  </si>
  <si>
    <t>Sopen03g038080</t>
  </si>
  <si>
    <t>mRNA:Solyc03g119190.3.1</t>
  </si>
  <si>
    <t>Sopen05g032270</t>
  </si>
  <si>
    <t>mRNA:Solyc05g053800.3.1</t>
  </si>
  <si>
    <t>Encodes the Arabidopsis RAD50 homologue. It is involved in double strand break repair. Component of the meiotic recombination complex that processes meiotic double-strand-breaks to produce single-stranded DNA ends, which act in the homology search and recombination. Accumulates in the nucleus during meiotic prophase, a process regulated by PHS1. | RAD50 | FUNCTIONS IN: zinc ion binding, ATP binding, nuclease activity | INVOLVED IN: DNA repair, double-strand break repair, telomere capping, mitotic recombination, telomere maintenance | LOCATED IN: nucleus, Mre11 complex, cytoplasm | EXPRESSED IN: 23 plant structures | EXPRESSED DURING: 14 growth stages | CONTAINS InterPro DOMAIN/s: Zinc hook, Rad50 , Rad50 zinc hook , Recombination/repair protein Rad50;</t>
  </si>
  <si>
    <t>Sopen11g003030</t>
  </si>
  <si>
    <t>mRNA:Solyc11g007110.2.1</t>
  </si>
  <si>
    <t>Single-stranded nucleic acid binding R3H protein | FUNCTIONS IN: nucleic acid binding | INVOLVED IN: biological_process unknown | LOCATED IN: cellular_component unknown | EXPRESSED IN: 21 plant structures | EXPRESSED DURING: 13 growth stages | CONTAINS InterPro DOMAIN/s: Single-stranded nucleic acid binding R3H | BEST Arabidopsis thaliana protein match is: Single-stranded nucleic acid binding R3H protein;</t>
  </si>
  <si>
    <t>Sopen01g006750</t>
  </si>
  <si>
    <t>mRNA:Solyc01g010910.2.1</t>
  </si>
  <si>
    <t>Member of the R2R3 factor gene family. | myb domain protein 16 (MYB16) | CONTAINS InterPro DOMAIN/s: SANT, DNA-binding , Homeodomain-like , Myb, DNA-binding , Homeodomain-related , Myb transcription factor , HTH transcriptional regulator, Myb-type, DNA-binding | BEST Arabidopsis thaliana protein match is: myb domain protein 106;</t>
  </si>
  <si>
    <t>Sopen01g043890</t>
  </si>
  <si>
    <t>mRNA:Solyc01g100370.3.1</t>
  </si>
  <si>
    <t>Adenine nucleotide alpha hydrolases-like superfamily protein | FUNCTIONS IN: molecular_function unknown | INVOLVED IN: response to stress | LOCATED IN: cellular_component unknown | EXPRESSED IN: carpel | EXPRESSED DURING: 4 anthesis | CONTAINS InterPro DOMAIN/s: UspA , Rossmann-like alpha/beta/alpha sandwich fold , Universal stress protein A | BEST Arabidopsis thaliana protein match is: Adenine nucleotide alpha hydrolases-like superfamily protein;</t>
  </si>
  <si>
    <t>Sopen05g004270</t>
  </si>
  <si>
    <t>mRNA:Solyc05g008440.2.1</t>
  </si>
  <si>
    <t>Sopen07g031550</t>
  </si>
  <si>
    <t>mRNA:Solyc07g063390.3.1</t>
  </si>
  <si>
    <t>beta glucosidase 46 (BGLU46) | FUNCTIONS IN: cation binding, hydrolase activity, hydrolyzing O-glycosyl compounds, catalytic activity | INVOLVED IN: lignin biosynthetic process | EXPRESSED IN: 12 plant structures | EXPRESSED DURING: 4 anthesis, F mature embryo stage, petal differentiation and expansion stage, E expanded cotyledon stage, D bilateral stage | CONTAINS InterPro DOMAIN/s: Glycoside hydrolase, family 1 , Glycoside hydrolase, family 1, active site , Glycoside hydrolase, catalytic core , Glycoside hydrolase, subgroup, catalytic core | BEST Arabidopsis thaliana protein match is: beta-glucosidase 45;</t>
  </si>
  <si>
    <t>Sopen07g024370</t>
  </si>
  <si>
    <t>mRNA:Solyc07g047940.3.1</t>
  </si>
  <si>
    <t>Sopen06g002240</t>
  </si>
  <si>
    <t>mRNA:Solyc06g007320.3.1</t>
  </si>
  <si>
    <t>Encodes a ubiquitin-activating enzyme (E1), involved in the first step in conjugating multiple ubiquitins to proteins targeted for degradation. Gene is expressed in most tissues examined. Mutant is able to revert the constitutive defense responses phenotype of snc1, which indicates the gene is involved in defense response. It also indicates that ubiquitination plays a role in plant defense signalling. | ubiquitin-activating enzyme 1 (UBA1) | FUNCTIONS IN: ubiquitin-protein ligase activity, ubiquitin activating enzyme activity | INVOLVED IN: response to cadmium ion, response to other organism, protein ubiquitination, ubiquitin-dependent protein catabolic process | LOCATED IN: plasma membrane | EXPRESSED IN: 26 plant structures | EXPRESSED DURING: 15 growth stages | CONTAINS InterPro DOMAIN/s: Ubiquitin-activating enzyme, E1, active site , Ubiquitin-activating enzyme, E1 , Ubiquitin-activating enzyme e1, C-terminal , Ubiquitin-activating enzyme repeat , Ubiquitin-activating enzyme , UBA/THIF-type NAD/FAD binding fold , Molybdenum cofactor biosynthesis, MoeB , NAD(P)-binding domain , Ubiquitin-activating enzyme, E1-like | BEST Arabidopsis thaliana protein match is: ubiquitin activating enzyme 2;</t>
  </si>
  <si>
    <t>Sopen09g033010</t>
  </si>
  <si>
    <t>mRNA:Solyc09g090100.3.1</t>
  </si>
  <si>
    <t>Blue light receptor mediating blue-light regulated cotyledon expansion and flowering time. Positive regulator of the flowering-time gene CONSTANS. This gene possesses a light-induced CNT2 N-terminal homodimerisation domain.Involved in blue-light induced stomatal opening. Involved in triggering chromatin decondensation. An 80-residue motif (NC80) is sufficient to confer CRY2s physiological function. It is proposed that the PHR domain and the C-terminal tail of the unphosphorylated CRY2 form a closed conformation to suppress the NC80 motif in the absence of light. In response to blue light, the C-terminal tail of CRY2 is phosphorylated and electrostatically repelled from the surface of the PHR domain to form an open conformation, resulting in derepression of the NC80 motif and signal transduction to trigger photomorphogenic responses. Cry2 phosphorylation and degradation both occur in the nucleus. | cryptochrome 2 (CRY2) | FUNCTIONS IN: protein homodimerization activity, blue light photoreceptor activity | INVOLVED IN: in 9 processes | LOCATED IN: nucleus, vacuole | EXPRESSED IN: 24 plant structures | EXPRESSED DURING: 13 growth stages | CONTAINS InterPro DOMAIN/s: Rossmann-like alpha/beta/alpha sandwich fold , Cryptochrome/DNA photolyase, class 1 conserved site, C-terminal , DNA photolyase, N-terminal , DNA photolyase, FAD-binding/Cryptochrome, C-terminal , Cryptochrome, plant , Cryptochrome/DNA photolyase, class 1 | BEST Arabidopsis thaliana protein match is: cryptochrome 1;</t>
  </si>
  <si>
    <t>Sopen02g015900</t>
  </si>
  <si>
    <t>mRNA:Solyc02g065680.3.1</t>
  </si>
  <si>
    <t>Encodes a putative amino acid transporter. | Transmembrane amino acid transporter family protein | FUNCTIONS IN: amino acid transmembrane transporter activity | INVOLVED IN: amino acid transport | LOCATED IN: plasma membrane, vacuole, membrane | EXPRESSED IN: 25 plant structures | EXPRESSED DURING: 15 growth stages | CONTAINS InterPro DOMAIN/s: Amino acid transporter, transmembrane | BEST Arabidopsis thaliana protein match is: Transmembrane amino acid transporter family protein;</t>
  </si>
  <si>
    <t>Sopen11g019810</t>
  </si>
  <si>
    <t>mRNA:Solyc11g044310.2.1</t>
  </si>
  <si>
    <t>encodes proline iminopeptidase | proline iminopeptidase (PIP) | FUNCTIONS IN: aminopeptidase activity | INVOLVED IN: proteolysis | LOCATED IN: chloroplast | EXPRESSED IN: 25 plant structures | EXPRESSED DURING: 15 growth stages | CONTAINS InterPro DOMAIN/s: Peptidase S33, proline iminopeptidase 1 , Peptidase S33, prolyl aminopeptidase , Alpha/beta hydrolase fold-1;</t>
  </si>
  <si>
    <t>Sopen06g022400</t>
  </si>
  <si>
    <t>mRNA:Solyc06g062950.1.1</t>
  </si>
  <si>
    <t>Subtilase family protein | FUNCTIONS IN: identical protein binding, serine-type endopeptidase activity | INVOLVED IN: proteolysis, negative regulation of catalytic activity | LOCATED IN: apoplast, plasma membrane, vacuole, plant-type cell wall | EXPRESSED IN: 24 plant structures | EXPRESSED DURING: 13 growth stages | CONTAINS InterPro DOMAIN/s: Protease-associated PA , Proteinase inhibitor, propeptide , Peptidase S8/S53, subtilisin/kexin/sedolisin , Peptidase S8, subtilisin-related , Peptidase S8/S53, subtilisin, active site , Proteinase inhibitor I9, subtilisin propeptide | BEST Arabidopsis thaliana protein match is: Subtilase family protein;</t>
  </si>
  <si>
    <t>Sopen03g016890</t>
  </si>
  <si>
    <t>mRNA:Solyc03g063690.1.1</t>
  </si>
  <si>
    <t>Encodes a member of the DYW subfamily of pentatricopeptide repeat (PPR) proteins. Loss of MEF1 function affects RNA editing at specific sites in the mitochondrial genome but do not exhibit obvious phenotypes. | mitochondrial RNAediting factor 1 (MEF1) | CONTAINS InterPro DOMAIN/s: Pentatricopeptide repeat | BEST Arabidopsis thaliana protein match is: Pentatricopeptide repeat (PPR) superfamily protein;</t>
  </si>
  <si>
    <t>Sopen07g022250</t>
  </si>
  <si>
    <t>mRNA:Solyc07g042560.3.1</t>
  </si>
  <si>
    <t>Encodes a kinesin TETRASPORE. Required for cytokinesis in pollen. In mutants, all four microspore nuclei remain within the same cytoplasm after meiosis. | TETRASPORE (TES) | CONTAINS InterPro DOMAIN/s: Protein of unknown function DUF3490 , Kinesin, motor region, conserved site , Kinesin, motor domain | BEST Arabidopsis thaliana protein match is: ATP binding microtubule motor family protein;</t>
  </si>
  <si>
    <t>Sopen12g023860</t>
  </si>
  <si>
    <t>mRNA:Solyc12g049380.2.1</t>
  </si>
  <si>
    <t>Sopen03g033200</t>
  </si>
  <si>
    <t>mRNA:Solyc03g114140.3.1</t>
  </si>
  <si>
    <t>Encodes RNA-dependent RNA polymerase that is required for endogenous siRNA (but not miRNA) formation. Nomenclature according to Xie, et al. (2004). | RNA-dependent RNA polymerase 2 (RDR2) | CONTAINS InterPro DOMAIN/s: RNA-dependent RNA polymerase, eukaryotic-type | BEST Arabidopsis thaliana protein match is: RNA-dependent RNA polymerase 1;</t>
  </si>
  <si>
    <t>Sopen11g029320</t>
  </si>
  <si>
    <t>mRNA:Solyc11g071650.2.1</t>
  </si>
  <si>
    <t>Glycosyl hydrolase family protein | FUNCTIONS IN: hydrolase activity, hydrolyzing O-glycosyl compounds | INVOLVED IN: carbohydrate metabolic process | LOCATED IN: plasma membrane, anchored to membrane | EXPRESSED IN: 7 plant structures | CONTAINS InterPro DOMAIN/s: Glycoside hydrolase, family 3, N-terminal , Glycoside hydrolase, family 3, C-terminal , Glycoside hydrolase, catalytic core | BEST Arabidopsis thaliana protein match is: Glycosyl hydrolase family protein;</t>
  </si>
  <si>
    <t>Sopen06g032060</t>
  </si>
  <si>
    <t>mRNA:Solyc06g075660.3.1</t>
  </si>
  <si>
    <t>Encodes a putative transcription factor (MYB48) that functions to regulate flavonol biosynthesis primarily in cotyledons. | myb domain protein 48 (MYB48) | CONTAINS InterPro DOMAIN/s: SANT, DNA-binding , Myb, DNA-binding , Homeodomain-like , Myb transcription factor , HTH transcriptional regulator, Myb-type, DNA-binding , MYB-like , Homeodomain-related | BEST Arabidopsis thaliana protein match is: myb domain protein 59 ., Myb-related protein MYBAS1 - Oryza sativa (Rice);</t>
  </si>
  <si>
    <t>Sopen02g025790</t>
  </si>
  <si>
    <t>mRNA:Solyc02g081150.1.1</t>
  </si>
  <si>
    <t>Sopen05g033320</t>
  </si>
  <si>
    <t>mRNA:Solyc05g054850.1.1</t>
  </si>
  <si>
    <t>Sopen06g034360</t>
  </si>
  <si>
    <t>mRNA:Solyc06g082970.3.1</t>
  </si>
  <si>
    <t>Chaperone DnaJ-domain superfamily protein | FUNCTIONS IN: heat shock protein binding | LOCATED IN: chloroplast thylakoid membrane, chloroplast | CONTAINS InterPro DOMAIN/s: Heat shock protein DnaJ, N-terminal;</t>
  </si>
  <si>
    <t>Sopen09g036170</t>
  </si>
  <si>
    <t>mRNA:Solyc09g098230.3.1</t>
  </si>
  <si>
    <t>Ku80 and ku70 form the heterodimer complex Ku, required for proper maintenance of the telomeric C strand. Ku regulates the extension of the telomeric G strand. Interacts with WEX, and this interaction stimulates the WEX exonuclease activity. | KU70 homolog (KU70) | FUNCTIONS IN: double-stranded DNA binding, protein binding | INVOLVED IN: DNA repair, response to heat, telomere maintenance | LOCATED IN: nucleus, DNA-dependent protein kinase-DNA ligase 4 complex | EXPRESSED IN: 23 plant structures | EXPRESSED DURING: 15 growth stages | CONTAINS InterPro DOMAIN/s: Ku70/Ku80, N-terminal alpha/beta , DNA-binding SAP , DNA helicase, ATP-dependent, Ku type , Spen Paralogue and Orthologue SPOC, C-terminal-like , Ku70/Ku80 C-terminal arm , DNA helicase, ATP-dependent, Ku70 subunit;</t>
  </si>
  <si>
    <t>Sopen01g041720</t>
  </si>
  <si>
    <t>mRNA:Solyc01g098150.3.1</t>
  </si>
  <si>
    <t>Encodes a protein with a large central domain of 14 internal pentatricopeptide motifs (some degenerate) arranged in tandem. Mutations in this locus result in embryo lethality. | EMBRYO DEFECTIVE 175 (EMB175) | FUNCTIONS IN: catalytic activity | INVOLVED IN: embryo development ending in seed dormancy | LOCATED IN: chloroplast, membrane | EXPRESSED IN: root, flower, leaf | CONTAINS InterPro DOMAIN/s: Pentatricopeptide repeat | BEST Arabidopsis thaliana protein match is: Tetratricopeptide repeat (TPR)-like superfamily protein;</t>
  </si>
  <si>
    <t>Sopen06g033240</t>
  </si>
  <si>
    <t>mRNA:Solyc06g076850.3.1</t>
  </si>
  <si>
    <t>Tetratricopeptide repeat (TPR)-like superfamily protein | FUNCTIONS IN: binding | LOCATED IN: chloroplast | EXPRESSED IN: 23 plant structures | EXPRESSED DURING: 15 growth stages | CONTAINS InterPro DOMAIN/s: Tetratricopeptide-like helical , Tetratricopeptide repeat-containing , Tetratricopeptide repeat | BEST Arabidopsis thaliana protein match is: Tetratricopeptide repeat (TPR)-like superfamily protein;</t>
  </si>
  <si>
    <t>Sopen01g051110</t>
  </si>
  <si>
    <t>mRNA:Solyc01g108910.3.1</t>
  </si>
  <si>
    <t>maternal effect embryo arrest 14 (MEE14) | FUNCTIONS IN: molecular_function unknown | INVOLVED IN: defense response to fungus, embryo development ending in seed dormancy | LOCATED IN: chloroplast | EXPRESSED IN: 22 plant structures | EXPRESSED DURING: 13 growth stages;</t>
  </si>
  <si>
    <t>Sopen08g026240</t>
  </si>
  <si>
    <t>mRNA:Solyc08g077730.3.1</t>
  </si>
  <si>
    <t>Sopen07g027500</t>
  </si>
  <si>
    <t>mRNA:Solyc07g053550.2.1</t>
  </si>
  <si>
    <t>Sopen04g029720</t>
  </si>
  <si>
    <t>mRNA:Solyc04g074750.3.1</t>
  </si>
  <si>
    <t>RNA-binding (RRM/RBD/RNP motifs) family protein | FUNCTIONS IN: RNA binding, nucleotide binding, nucleic acid binding | INVOLVED IN: biological_process unknown | LOCATED IN: chloroplast | CONTAINS InterPro DOMAIN/s: RNA recognition motif, RNP-1 , Nucleotide-binding, alpha-beta plait | BEST Arabidopsis thaliana protein match is: RNA-binding (RRM/RBD/RNP motifs) family protein;</t>
  </si>
  <si>
    <t>Sopen05g033410</t>
  </si>
  <si>
    <t>mRNA:Solyc05g054960.3.1</t>
  </si>
  <si>
    <t>RING finger protein involved in peroxisome biogenesis. Also involved in peroxisomal import of nitric oxide synthase. | peroxin-12 (PEX12) | FUNCTIONS IN: zinc ion binding | INVOLVED IN: protein import into peroxisome matrix, fatty acid beta-oxidation, peroxisome organization, embryonic morphogenesis | LOCATED IN: peroxisomal membrane, peroxisome | EXPRESSED IN: 22 plant structures | EXPRESSED DURING: 10 growth stages | CONTAINS InterPro DOMAIN/s: Zinc finger, RING-type , Pex, N-terminal , Peroxisome assembly, p12;</t>
  </si>
  <si>
    <t>Sopen04g026620</t>
  </si>
  <si>
    <t>mRNA:Solyc04g064660.1.1</t>
  </si>
  <si>
    <t>Sopen02g031650</t>
  </si>
  <si>
    <t>mRNA:Solyc02g086880.3.1</t>
  </si>
  <si>
    <t>Formate dehydrogenase, mitochondrial precursor (EC 1.2.1.2) (NAD-dependent formate dehydrogenase) (FDH) - Solanum tuberosum (Potato), Encodes a NAD-dependent formate dehydrogenase. | formate dehydrogenase (FDH) | FUNCTIONS IN: NAD or NADH binding, binding, oxidoreductase activity, acting on the CH-OH group of donors, NAD or NADP as acceptor, catalytic activity, cofactor binding | INVOLVED IN: response to cadmium ion, response to wounding | LOCATED IN: thylakoid, mitochondrion, chloroplast | EXPRESSED IN: 26 plant structures | EXPRESSED DURING: 14 growth stages | CONTAINS InterPro DOMAIN/s: D-isomer specific 2-hydroxyacid dehydrogenase, catalytic domain , D-isomer specific 2-hydroxyacid dehydrogenase, NAD-binding , NAD(P)-binding domain | BEST Arabidopsis thaliana protein match is: D-3-phosphoglycerate dehydrogenase;</t>
  </si>
  <si>
    <t>Sopen03g004760</t>
  </si>
  <si>
    <t>mRNA:Solyc03g025940.2.1</t>
  </si>
  <si>
    <t>Sopen11g002930</t>
  </si>
  <si>
    <t>mRNA:Solyc11g007010.2.1</t>
  </si>
  <si>
    <t>Sopen03g035540</t>
  </si>
  <si>
    <t>mRNA:Solyc03g116620.3.1</t>
  </si>
  <si>
    <t>Sopen05g031070</t>
  </si>
  <si>
    <t>mRNA:Solyc05g052520.3.1</t>
  </si>
  <si>
    <t>Encodes PP2C5, a member of the PP2C family phosphatases. PP2C5 acts as a MAPK phosphatase that positively regulates seed germination, stomatal closure and ABA-inducible gene expression. | phosphatase 2C5 (PP2C5) | CONTAINS InterPro DOMAIN/s: Protein phosphatase 2C, manganese/magnesium aspartate binding site , Protein phosphatase 2C-related , Protein phosphatase 2C , Protein phosphatase 2C, N-terminal | BEST Arabidopsis thaliana protein match is: Protein phosphatase 2C family protein;</t>
  </si>
  <si>
    <t>Sopen07g012480</t>
  </si>
  <si>
    <t>mRNA:Solyc07g024070.2.1</t>
  </si>
  <si>
    <t>ubiquitin-conjugating enzyme 37 (UBC37) | FUNCTIONS IN: ubiquitin-protein ligase activity, small conjugating protein ligase activity | INVOLVED IN: regulation of protein metabolic process, post-translational protein modification | EXPRESSED IN: 23 plant structures | EXPRESSED DURING: 14 growth stages | CONTAINS InterPro DOMAIN/s: Ubiquitin-conjugating enzyme/RWD-like , Ubiquitin-conjugating enzyme, E2 | BEST Arabidopsis thaliana protein match is: ubiquitin-conjugating enzyme 11;</t>
  </si>
  <si>
    <t>Sopen12g002420</t>
  </si>
  <si>
    <t>mRNA:Solyc12g006480.2.1</t>
  </si>
  <si>
    <t>Protein of unknown function (DUF3414) | FUNCTIONS IN: molecular_function unknown | INVOLVED IN: biological_process unknown | LOCATED IN: chloroplast | EXPRESSED IN: 25 plant structures | EXPRESSED DURING: 13 growth stages | CONTAINS InterPro DOMAIN/s: Protein of unknown function DUF3414;</t>
  </si>
  <si>
    <t>Sopen09g005210</t>
  </si>
  <si>
    <t>mRNA:Solyc09g010470.3.1</t>
  </si>
  <si>
    <t>Major facilitator superfamily protein | CONTAINS InterPro DOMAIN/s: Major facilitator superfamily, general substrate transporter;</t>
  </si>
  <si>
    <t>Sopen11g018360</t>
  </si>
  <si>
    <t>mRNA:Solyc11g040370.2.1</t>
  </si>
  <si>
    <t>KH domain-containing protein | FUNCTIONS IN: RNA binding, nucleic acid binding | INVOLVED IN: biological_process unknown | LOCATED IN: cellular_component unknown | EXPRESSED IN: 23 plant structures | EXPRESSED DURING: 13 growth stages | CONTAINS InterPro DOMAIN/s: K Homology , K Homology, type 1, subgroup , K Homology, type 1 | BEST Arabidopsis thaliana protein match is: KH domain-containing protein;</t>
  </si>
  <si>
    <t>Sopen01g046060</t>
  </si>
  <si>
    <t>mRNA:Solyc01g103650.3.1</t>
  </si>
  <si>
    <t>Sopen09g001790</t>
  </si>
  <si>
    <t>mRNA:Solyc09g005930.3.1</t>
  </si>
  <si>
    <t>Ribosomal protein S24e family protein;</t>
  </si>
  <si>
    <t>Sopen04g002250</t>
  </si>
  <si>
    <t>mRNA:Solyc04g007170.3.1</t>
  </si>
  <si>
    <t>encodes a member of the ERF (ethylene response factor) subfamily B-6 of ERF/AP2 transcription factor family. The protein contains one AP2 domain. There are 12 members in this subfamily including RAP2.11. | Integrase-type DNA-binding superfamily protein | FUNCTIONS IN: DNA binding, sequence-specific DNA binding transcription factor activity | INVOLVED IN: regulation of transcription, DNA-dependent | LOCATED IN: nucleus | EXPRESSED IN: 22 plant structures | EXPRESSED DURING: 13 growth stages | CONTAINS InterPro DOMAIN/s: DNA-binding, integrase-type , Pathogenesis-related transcriptional factor/ERF, DNA-binding | BEST Arabidopsis thaliana protein match is: Integrase-type DNA-binding superfamily protein;</t>
  </si>
  <si>
    <t>Sopen06g024300</t>
  </si>
  <si>
    <t>mRNA:Solyc06g065820.3.1</t>
  </si>
  <si>
    <t>Sopen05g030150</t>
  </si>
  <si>
    <t>mRNA:Solyc05g051680.3.1</t>
  </si>
  <si>
    <t>Encodes SMC6B (STRUCTURAL MAINTENANCE OF CHROMOSOMES 6B), a component of the SMC5/6 complex. SMC5/6 complex promotes sister chromatid alignment and homologous recombination after DNA damage. | hypersensitive to MMS, irradiation and MMC (MIM) | FUNCTIONS IN: ATP binding | INVOLVED IN: double-strand break repair, sister chromatid cohesion, chromosome segregation, response to X-ray, double-strand break repair via homologous recombination | LOCATED IN: chromosome, nucleus | EXPRESSED IN: 17 plant structures | EXPRESSED DURING: 7 growth stages | CONTAINS InterPro DOMAIN/s: RecF/RecN/SMC protein, N-terminal | BEST Arabidopsis thaliana protein match is: structural maintenance of chromosomes 6A;</t>
  </si>
  <si>
    <t>Sopen07g033190</t>
  </si>
  <si>
    <t>mRNA:Solyc07g064980.3.1</t>
  </si>
  <si>
    <t>hydroxyproline-rich glycoprotein family protein | CONTAINS InterPro DOMAIN/s: Protein of unknown function DUF605 | BEST Arabidopsis thaliana protein match is: glucan synthase-like 11;</t>
  </si>
  <si>
    <t>Sopen04g030570</t>
  </si>
  <si>
    <t>mRNA:Solyc04g076920.3.1</t>
  </si>
  <si>
    <t>Sopen03g031870</t>
  </si>
  <si>
    <t>mRNA:Solyc03g112790.3.1</t>
  </si>
  <si>
    <t>Sopen01g031130</t>
  </si>
  <si>
    <t>mRNA:Solyc01g079350.3.1</t>
  </si>
  <si>
    <t>HIT zinc finger , PAPA-1-like conserved region | CONTAINS InterPro DOMAIN/s: PAPA-1-like conserved region | BEST Arabidopsis thaliana protein match is: PAPA-1-like family protein / zinc finger (HIT type) family protein;</t>
  </si>
  <si>
    <t>Sopen09g007610</t>
  </si>
  <si>
    <t>mRNA:Solyc09g014760.3.1</t>
  </si>
  <si>
    <t>Encodes a protein with chlorophyll synthase activity. This enzyme has been shown to perform the esterification of chlorophyllide (a and b), the last step of chlorophyll biosynthesis. Although it can use either geranylgeranyl pyrophosphate (GGPP) or phytyl pyrophosphate (PhyPP) as substrates, the esterification reaction was faster with GGPP than with PhyPP. | G4 | FUNCTIONS IN: chlorophyll synthetase activity | INVOLVED IN: chlorophyll biosynthetic process | LOCATED IN: chloroplast thylakoid membrane, chloroplast | EXPRESSED IN: 25 plant structures | EXPRESSED DURING: 15 growth stages | CONTAINS InterPro DOMAIN/s: Bacteriochlorophyll/chlorophyll synthetase , Chlorophyll synthase, ChlG , UbiA prenyltransferase | BEST Arabidopsis thaliana protein match is: homogentisate prenyltransferase;</t>
  </si>
  <si>
    <t>Sopen10g006200</t>
  </si>
  <si>
    <t>mRNA:Solyc10g012370.3.1</t>
  </si>
  <si>
    <t>Encodes a cysteine synthase isomer CysC1. The isomer is however less effective in cysteine biosynthesis. It is involved in beta-cyanoalanine biosynthesis, an intermediate of cyanide detoxification pathway. | cysteine synthase C1 (CYSC1) | CONTAINS InterPro DOMAIN/s: Pyridoxal phosphate-dependent enzyme, beta subunit | BEST Arabidopsis thaliana protein match is: O-acetylserine (thiol) lyase isoform C ., Cysteine synthase, chloroplast precursor (EC 2.5.1.47) (O-acetylserine sulfhydrylase) (O-acetylserine (Thiol)-lyase) (CSase B) (CS-B) (OAS-TL B) - Spinacia oleracea (Spinach), Tryptophan synthase beta subunit-like PLP-dependent enzymes superfamily;</t>
  </si>
  <si>
    <t>Sopen01g049120</t>
  </si>
  <si>
    <t>mRNA:Solyc01g106810.3.1</t>
  </si>
  <si>
    <t>FUNCTIONS IN: molecular_function unknown | INVOLVED IN: biological_process unknown | LOCATED IN: chloroplast | EXPRESSED IN: 24 plant structures | EXPRESSED DURING: 15 growth stages | BEST Arabidopsis thaliana protein match is: short hypocotyl in white light1;</t>
  </si>
  <si>
    <t>Sopen06g025040</t>
  </si>
  <si>
    <t>mRNA:Solyc06g066760.3.1</t>
  </si>
  <si>
    <t>Sopen11g001120</t>
  </si>
  <si>
    <t>mRNA:Solyc11g005120.2.1</t>
  </si>
  <si>
    <t>MADS-box protein FBP24 (Floral-binding protein 24) - Petunia hybrida (Petunia), Encodes a MADS box protein. Regulates proanthocyanidin biosynthesis in the inner-most cell layer of the seed coat. Also controls cell shape of the inner-most cell layer of the seed coat. Also shown to be necessary for determining the identity of the endothelial layer within the ovule. Paralogous to GOA. | TRANSPARENT TESTA16 (TT16) | FUNCTIONS IN: sequence-specific DNA binding transcription factor activity | INVOLVED IN: regulation of cell shape, regulation of proanthocyanidin biosynthetic process, seed development, ovule development | LOCATED IN: nucleus | EXPRESSED IN: 10 plant structures | EXPRESSED DURING: 4 anthesis, C globular stage, petal differentiation and expansion stage, E expanded cotyledon stage, D bilateral stage | CONTAINS InterPro DOMAIN/s: Transcription factor, MADS-box , Transcription factor, K-box | BEST Arabidopsis thaliana protein match is: AGAMOUS-like 15;</t>
  </si>
  <si>
    <t>Sopen01g050360</t>
  </si>
  <si>
    <t>mRNA:Solyc01g108130.3.1</t>
  </si>
  <si>
    <t>mRNA:Solyc02g070220.3.1</t>
  </si>
  <si>
    <t>Sopen01g048840</t>
  </si>
  <si>
    <t>mRNA:Solyc01g106470.3.1</t>
  </si>
  <si>
    <t>unknown protein | FUNCTIONS IN: molecular_function unknown | INVOLVED IN: biological_process unknown | LOCATED IN: endomembrane system | EXPRESSED IN: 17 plant structures | EXPRESSED DURING: 10 growth stages;</t>
  </si>
  <si>
    <t>Sopen04g005920</t>
  </si>
  <si>
    <t>mRNA:Solyc04g011750.3.1</t>
  </si>
  <si>
    <t>Sopen12g004050</t>
  </si>
  <si>
    <t>mRNA:Solyc12g009100.2.1</t>
  </si>
  <si>
    <t>Encodes one of the FRI interacting proteins: FRIGIDA INTERACTING PROTEIN 1 (FIP1)/At2g06005, FIP2/ At4g17060. FRI (At4G00650) is a major determinant of natural variation in Arabidopsis flowering time. | FRIGIDA interacting protein 1 (FIP1) | FUNCTIONS IN: protein binding | INVOLVED IN: biological_process unknown | LOCATED IN: endomembrane system | EXPRESSED IN: stem, male gametophyte, flower, pollen tube | EXPRESSED DURING: L mature pollen stage, M germinated pollen stage, 4 anthesis | BEST Arabidopsis thaliana protein match is: unknown protein;</t>
  </si>
  <si>
    <t>Sopen05g007560</t>
  </si>
  <si>
    <t>mRNA:Solyc05g012730.1.1</t>
  </si>
  <si>
    <t>Sopen04g034580</t>
  </si>
  <si>
    <t>mRNA:Solyc04g080970.3.1</t>
  </si>
  <si>
    <t>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STY1/STY2 double mutants showed defective style, stigma as well as serrated leaves. Binds to the promoter of YUC4 and YUC8 (binding site ACTCTAC) | STYLISH 1 (STY1) | FUNCTIONS IN: protein heterodimerization activity, DNA binding, sequence-specific DNA binding transcription factor activity | INVOLVED IN: in 6 processes | LOCATED IN: nucleus | EXPRESSED IN: 6 plant structures | CONTAINS InterPro DOMAIN/s: Lateral Root Primordium type 1, C-terminal , Zinc finger, Lateral Root Primordium type 1 , Protein of unknown function DUF702 | BEST Arabidopsis thaliana protein match is: Lateral root primordium (LRP) protein-related;</t>
  </si>
  <si>
    <t>Sopen09g028310</t>
  </si>
  <si>
    <t>mRNA:Solyc09g025210.3.1</t>
  </si>
  <si>
    <t>11S globulin subunit beta precursor | 11S globulin delta chain (11S globulin basic chain)) - Cucurbita maxima (Pumpkin) (Winter squash), Encodes a 12S seed storage protein. The Landsberg erecta genome contains another copy of 12S globulin gene, CRA2, which is located tandemly with CRA1. Protein is tyrosine-phosphorylated and its phosphorylation state is modulated in response to ABA in Arabidopsis thaliana seeds. | CRUCIFERINA (CRA1) | FUNCTIONS IN: nutrient reservoir activity | INVOLVED IN: response to abscisic acid stimulus | LOCATED IN: endomembrane system | EXPRESSED IN: guard cell, seed | EXPRESSED DURING: seedling growth, seed development stages | CONTAINS InterPro DOMAIN/s: 11-S seed storage protein, conserved site , Cupin, RmlC-type , Cupin 1 , RmlC-like jelly roll fold , 11-S seed storage protein, plant | BEST Arabidopsis thaliana protein match is: cruciferin 2;</t>
  </si>
  <si>
    <t>Sopen10g017970</t>
  </si>
  <si>
    <t>mRNA:Solyc10g047570.2.1</t>
  </si>
  <si>
    <t>Polygalacturonase precursor (EC 3.2.1.15) (PG) (Pectinase) - Brassica napus (Rape), Pectin lyase-like superfamily protein | FUNCTIONS IN: polygalacturonase activity | INVOLVED IN: carbohydrate metabolic process | LOCATED IN: plant-type cell wall | EXPRESSED IN: 7 plant structures | EXPRESSED DURING: L mature pollen stage, M germinated pollen stage, 4 anthesis, petal differentiation and expansion stage | CONTAINS InterPro DOMAIN/s: Pectin lyase fold/virulence factor , Pectin lyase fold , Glycoside hydrolase, family 28 , Parallel beta-helix repeat | BEST Arabidopsis thaliana protein match is: Pectin lyase-like superfamily protein;</t>
  </si>
  <si>
    <t>Sopen07g023490</t>
  </si>
  <si>
    <t>mRNA:Solyc07g044960.1.1</t>
  </si>
  <si>
    <t>glycosyltransferase 18 (GT18) | FUNCTIONS IN: catalytic activity | LOCATED IN: chloroplast, membrane | EXPRESSED IN: 23 plant structures | EXPRESSED DURING: 13 growth stages | CONTAINS InterPro DOMAIN/s: Exostosin-like | BEST Arabidopsis thaliana protein match is: Exostosin family protein;</t>
  </si>
  <si>
    <t>Sopen09g031550</t>
  </si>
  <si>
    <t>mRNA:Solyc09g082690.3.1</t>
  </si>
  <si>
    <t>Encodes an early light-inducible protein. | EARLY LIGHT-INDUCABLE PROTEIN (ELIP1) | BEST Arabidopsis thaliana protein match is: Chlorophyll A-B binding family protein;</t>
  </si>
  <si>
    <t>Sopen11g028810</t>
  </si>
  <si>
    <t>mRNA:Solyc11g070140.2.1</t>
  </si>
  <si>
    <t>Cell division control protein 2 homolog A (EC 2.7.11.22) (EC 2.7.11.23) - Antirrhinum majus (Garden snapdragon), A-type cyclin-dependent kinase. Together with its specific inhibitor, the Kip-related protein, KRP2 they regulate the mitosis-to-endocycle transition during leaf development. Dominant negative mutations abolish cell division. Loss of function phenotype has reduced fertility with failure to transmit via pollen. Pollen development is arrested at the second mitotic division. Expression is regulated by environmental and chemical signals. Part of the promoter is responsible for expression in trichomes. Functions as a positive regulator of cell proliferation during development of the male gametophyte, embryo and endosperm. Phosphorylation of threonine 161 is required for activation of its associated kinase. | cell division control 2 (CDC2) | FUNCTIONS IN: protein binding, protein kinase activity, cyclin-dependent protein kinase activity, kinase activity | INVOLVED IN: in 8 processes | LOCATED IN: in 6 components | EXPRESSED IN: 23 plant structures | EXPRESSED DURING: 13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cyclin-dependent kinase B1, 2;</t>
  </si>
  <si>
    <t>Sopen02g016570</t>
  </si>
  <si>
    <t>mRNA:Solyc02g067430.3.1</t>
  </si>
  <si>
    <t>Sopen08g017060</t>
  </si>
  <si>
    <t>mRNA:Solyc08g061610.3.1</t>
  </si>
  <si>
    <t>P-Type ATPase, mediates copper transport to chloroplast thylakoid lumen. Required for accumulation of copper-containing plastocyanin in the thylakoid lumen and for effective photosynthetic electron transport | P-type ATPase of Arabidopsis 2 (PAA2) | CONTAINS InterPro DOMAIN/s: Heavy metal transport/detoxification protein , ATPase, P type, cation/copper-transporter , ATPase, P-type, ATPase-associated domain , Haloacid dehalogenase-like hydrolase , ATPase, P-type, K/Mg/Cd/Cu/Zn/Na/Ca/Na/H-transporter , ATPase, P-type, heavy metal translocating , ATPase, P-type phosphorylation site | BEST Arabidopsis thaliana protein match is: P-type ATP-ase 1 ., ATPase, P-type, ATPase-associated domain, Plasma membrane ATPase 4 (EC 3.6.3.6) (Proton pump 4) - Nicotiana plumbaginifolia (Leadwort-leaved tobacco);</t>
  </si>
  <si>
    <t>Sopen01g026050</t>
  </si>
  <si>
    <t>mRNA:Solyc01g059920.3.1</t>
  </si>
  <si>
    <t>Nucleic acid-binding proteins superfamily | CONTAINS InterPro DOMAIN/s: Nucleic acid-binding, OB-fold-like;</t>
  </si>
  <si>
    <t>Sopen06g001270</t>
  </si>
  <si>
    <t>mRNA:Solyc06g005290.3.1</t>
  </si>
  <si>
    <t>Sopen03g028860</t>
  </si>
  <si>
    <t>mRNA:Solyc03g098160.3.1</t>
  </si>
  <si>
    <t>unknown protein | FUNCTIONS IN: molecular_function unknown | INVOLVED IN: biological_process unknown | LOCATED IN: cellular_component unknown | EXPRESSED IN: 23 plant structures | EXPRESSED DURING: 13 growth stages | CONTAINS InterPro DOMAIN/s: Protein of unknown function DUF1740 | BEST Arabidopsis thaliana protein match is: unknown protein;</t>
  </si>
  <si>
    <t>Sopen04g025790</t>
  </si>
  <si>
    <t>mRNA:Solyc04g057930.3.1</t>
  </si>
  <si>
    <t>Protein kinase protein with adenine nucleotide alpha hydrolases-like domain | FUNCTIONS IN: protein serine/threonine kinase activity, protein kinase activity, kinase activity, ATP binding | INVOLVED IN: protein amino acid phosphorylation, response to stress | LOCATED IN: cellular_component unknown | EXPRESSED IN: 16 plant structures | EXPRESSED DURING: 6 growth stages | CONTAINS InterPro DOMAIN/s: UspA , Protein kinase, ATP binding site , Serine/threonine-protein kinase domain , Serine/threonine-protein kinase-like domain , Protein kinase-like domain , Serine/threonine-protein kinase, active site , Protein kinase, catalytic domain , Tyrosine-protein kinase, catalytic domain | BEST Arabidopsis thaliana protein match is: Protein kinase protein with adenine nucleotide alpha hydrolases-like domain;</t>
  </si>
  <si>
    <t>Sopen10g020100</t>
  </si>
  <si>
    <t>mRNA:Solyc10g049970.2.1</t>
  </si>
  <si>
    <t>Cyclase family protein | FUNCTIONS IN: molecular_function unknown | INVOLVED IN: biological_process unknown | LOCATED IN: endomembrane system | CONTAINS InterPro DOMAIN/s: Putative cyclase | BEST Arabidopsis thaliana protein match is: Cyclase family protein;</t>
  </si>
  <si>
    <t>Sopen02g034050</t>
  </si>
  <si>
    <t>mRNA:Solyc02g089263.1.1</t>
  </si>
  <si>
    <t>Calossin-like protein required for polar auxin transport | BIG (BIG) | FUNCTIONS IN: ubiquitin-protein ligase activity, binding, zinc ion binding | INVOLVED IN: response to auxin stimulus, indeterminate inflorescence morphogenesis, photomorphogenesis, root development, auxin polar transport | LOCATED IN: membrane | EXPRESSED IN: 25 plant structures | EXPRESSED DURING: 15 growth stages | CONTAINS InterPro DOMAIN/s: WD40 repeat-like-containing domain , Zinc finger, N-recognin, metazoa , Armadillo-type fold , Zinc finger, ZZ-type , Zinc finger, N-recognin;</t>
  </si>
  <si>
    <t>Sopen07g025470</t>
  </si>
  <si>
    <t>mRNA:Solyc07g051870.1.1</t>
  </si>
  <si>
    <t>Sopen10g031100</t>
  </si>
  <si>
    <t>mRNA:Solyc10g080560.2.1</t>
  </si>
  <si>
    <t>DNA-3-methyladenine glycosylase (MAG) | FUNCTIONS IN: DNA binding, alkylbase DNA N-glycosylase activity, catalytic activity | INVOLVED IN: base-excision repair | LOCATED IN: cellular_component unknown | EXPRESSED IN: 22 plant structures | EXPRESSED DURING: 14 growth stages | CONTAINS InterPro DOMAIN/s: Methylpurine-DNA glycosylase (MPG) , Formyl transferase, C-terminal-like;</t>
  </si>
  <si>
    <t>Sopen02g013980</t>
  </si>
  <si>
    <t>mRNA:Solyc02g062940.3.1</t>
  </si>
  <si>
    <t>Sopen02g022360</t>
  </si>
  <si>
    <t>mRNA:Solyc02g077450.3.1</t>
  </si>
  <si>
    <t>vascular plant one zinc finger protein (VOZ1) | FUNCTIONS IN: transcription activator activity | INVOLVED IN: biological_process unknown | LOCATED IN: cellular_component unknown | EXPRESSED IN: 22 plant structures | EXPRESSED DURING: 8 growth stages | BEST Arabidopsis thaliana protein match is: vascular plant one zinc finger protein 2;</t>
  </si>
  <si>
    <t>Sopen02g035640</t>
  </si>
  <si>
    <t>mRNA:Solyc02g090990.1.1</t>
  </si>
  <si>
    <t>Sopen08g017990</t>
  </si>
  <si>
    <t>mRNA:Solyc08g062560.3.1</t>
  </si>
  <si>
    <t>S-adenosyl-L-methionine-dependent methyltransferases superfamily protein | CONTAINS InterPro DOMAIN/s: Bacterial Fmu (Sun)/eukaryotic nucleolar NOL1/Nop2p | BEST Arabidopsis thaliana protein match is: S-adenosyl-L-methionine-dependent methyltransferases superfamily protein;</t>
  </si>
  <si>
    <t>Sopen03g032120</t>
  </si>
  <si>
    <t>mRNA:Solyc03g113040.3.1</t>
  </si>
  <si>
    <t>Sopen01g043910</t>
  </si>
  <si>
    <t>mRNA:Solyc01g100390.3.1</t>
  </si>
  <si>
    <t>Encodes a H(+)-translocating (pyrophosphate-energized) inorganic pyrophosphatase (H(+)-PPase | EC 3.6.1.1) located in the vacuolar membrane. Expression is found in all tissues examined, including meristems and floral organ primordium. Expression is particularly enhanced in pollen, and is repressed by light. Over expression and loss of function phenotypes suggest AVP1 is involved in regulation of apoplastic pH and auxin transport. The effect on auxin transport likely involves effects of extracellular pH on subcellular localization of auxin efflux carriers such as PIN1. | AVP1 | FUNCTIONS IN: hydrogen-translocating pyrophosphatase activity | INVOLVED IN: response to water deprivation, response to salt stress, establishment or maintenance of transmembrane electrochemical gradient, leaf development, auxin polar transport | LOCATED IN: in 7 components | EXPRESSED IN: 27 plant structures | EXPRESSED DURING: 16 growth stages | CONTAINS InterPro DOMAIN/s: Inorganic H+ pyrophosphatase | BEST Arabidopsis thaliana protein match is: Inorganic H pyrophosphatase family protein;</t>
  </si>
  <si>
    <t>Sopen02g034040</t>
  </si>
  <si>
    <t>mRNA:Solyc02g089250.3.1</t>
  </si>
  <si>
    <t>Sopen01g028640</t>
  </si>
  <si>
    <t>mRNA:Solyc01g066957.1.1</t>
  </si>
  <si>
    <t>Sopen09g034510</t>
  </si>
  <si>
    <t>mRNA:Solyc09g091590.3.1</t>
  </si>
  <si>
    <t>Sopen03g031940</t>
  </si>
  <si>
    <t>mRNA:Solyc03g112860.3.1</t>
  </si>
  <si>
    <t>SBP (S-ribonuclease binding protein) family protein | FUNCTIONS IN: zinc ion binding | INVOLVED IN: biological_process unknown | LOCATED IN: cellular_component unknown | EXPRESSED IN: 24 plant structures | EXPRESSED DURING: 15 growth stages | CONTAINS InterPro DOMAIN/s: Zinc finger, RING-type , S-ribonuclease binding protein, SBP1, pollen | BEST Arabidopsis thaliana protein match is: SBP (S-ribonuclease binding protein) family protein;</t>
  </si>
  <si>
    <t>Sopen05g004610</t>
  </si>
  <si>
    <t>mRNA:Solyc05g008850.3.1</t>
  </si>
  <si>
    <t>Belongs to auxin inducible gene family. | indole-3-acetic acid inducible 32 (IAA32) | FUNCTIONS IN: sequence-specific DNA binding transcription factor activity | INVOLVED IN: response to auxin stimulus, embryo development ending in seed dormancy, pollen development | LOCATED IN: nucleus | CONTAINS InterPro DOMAIN/s: Aux/IAA-ARF-dimerisation , AUX/IAA protein | BEST Arabidopsis thaliana protein match is: indole-3-acetic acid inducible 34;</t>
  </si>
  <si>
    <t>Sopen01g002730</t>
  </si>
  <si>
    <t>mRNA:Solyc01g006735.1.1</t>
  </si>
  <si>
    <t>Sopen10g027380</t>
  </si>
  <si>
    <t>mRNA:Solyc10g074890.2.1</t>
  </si>
  <si>
    <t>Leucine-rich repeat protein kinase family protein | FUNCTIONS IN: protein serine/threonine kinase activity, kinase activity, ATP binding | INVOLVED IN: transmembrane receptor protein tyrosine kinase signaling pathway, protein amino acid phosphorylation | LOCATED IN: chloroplast, plasma membrane | EXPRESSED IN: 19 plant structures | EXPRESSED DURING: 10 growth stages | CONTAINS InterPro DOMAIN/s: Protein kinase, ATP binding site , Serine/threonine-protein kinase domain , Leucine-rich repeat-containing N-terminal domain, type 2 , Leucine-rich repeat , Serine/threonine-protein kinase-like domain , Protein kinase-like domain , Serine/threonine-protein kinase, active site , Protein kinase, catalytic domain , Tyrosine-protein kinase, catalytic domain | BEST Arabidopsis thaliana protein match is: Leucine-rich repeat protein kinase family protein;</t>
  </si>
  <si>
    <t>Sopen11g005300</t>
  </si>
  <si>
    <t>mRNA:Solyc11g010520.1.1</t>
  </si>
  <si>
    <t>Sopen08g004010</t>
  </si>
  <si>
    <t>mRNA:Solyc08g008160.3.1</t>
  </si>
  <si>
    <t>Transducin/WD40 repeat-like superfamily protein | CONTAINS InterPro DOMAIN/s: WD40 repeat-like-containing domain , WD40-repeat-containing domain , WD40 repeat , WD40/YVTN repeat-like-containing domain , WD40 repeat, subgroup;</t>
  </si>
  <si>
    <t>Sopen06g020930</t>
  </si>
  <si>
    <t>mRNA:Solyc06g060790.1.1</t>
  </si>
  <si>
    <t>Aconitase/3-isopropylmalate dehydratase protein | FUNCTIONS IN: hydro-lyase activity, 3-isopropylmalate dehydratase activity | INVOLVED IN: metabolic process | EXPRESSED IN: 23 plant structures | EXPRESSED DURING: 13 growth stages | CONTAINS InterPro DOMAIN/s: 3-isopropylmalate dehydratase, small subunit-like , Aconitase-like core , Aconitase/3-isopropylmalate dehydratase, swivel | BEST Arabidopsis thaliana protein match is: isopropylmalate isomerase 1 .;</t>
  </si>
  <si>
    <t>Sopen05g002970</t>
  </si>
  <si>
    <t>mRNA:Solyc05g007010.2.1</t>
  </si>
  <si>
    <t>glyoxal oxidase-related protein | FUNCTIONS IN: molecular_function unknown | INVOLVED IN: biological_process unknown | LOCATED IN: endomembrane system | CONTAINS InterPro DOMAIN/s: Galactose oxidase/kelch, beta-propeller , Galactose oxidase, beta-propeller , Immunoglobulin E-set , Glyoxal oxidase, N-terminal , Domain of unknown function DUF1929 | BEST Arabidopsis thaliana protein match is: glyoxal oxidase-related protein;</t>
  </si>
  <si>
    <t>Sopen05g032760</t>
  </si>
  <si>
    <t>mRNA:Solyc05g054270.2.1</t>
  </si>
  <si>
    <t>Sopen03g026750</t>
  </si>
  <si>
    <t>mRNA:Solyc03g096630.1.1</t>
  </si>
  <si>
    <t>Ethylene insensitive 3 family protein | FUNCTIONS IN: sequence-specific DNA binding transcription factor activity | INVOLVED IN: regulation of transcription | LOCATED IN: nucleus | EXPRESSED IN: flower | EXPRESSED DURING: petal differentiation and expansion stage | CONTAINS InterPro DOMAIN/s: Ethylene insensitive 3 | BEST Arabidopsis thaliana protein match is: Ethylene insensitive 3 family protein;</t>
  </si>
  <si>
    <t>Sopen01g029100</t>
  </si>
  <si>
    <t>mRNA:Solyc01g067300.3.1</t>
  </si>
  <si>
    <t>Sopen01g048910</t>
  </si>
  <si>
    <t>mRNA:Solyc01g106560.3.1</t>
  </si>
  <si>
    <t>unknown protein | FUNCTIONS IN: molecular_function unknown | INVOLVED IN: biological_process unknown | LOCATED IN: chloroplast | EXPRESSED IN: pollen tube;</t>
  </si>
  <si>
    <t>Sopen03g032560</t>
  </si>
  <si>
    <t>mRNA:Solyc03g113510.2.1</t>
  </si>
  <si>
    <t>Sopen01g039710</t>
  </si>
  <si>
    <t>mRNA:Solyc01g095990.3.1</t>
  </si>
  <si>
    <t>Sopen02g022830</t>
  </si>
  <si>
    <t>mRNA:Solyc02g077990.3.1</t>
  </si>
  <si>
    <t>30S ribosomal protein S5, chloroplast precursor - Spinacia oleracea (Spinach), Ribosomal protein S5 family protein | FUNCTIONS IN: structural constituent of ribosome, RNA binding | INVOLVED IN: response to cadmium ion, response to cold, translation | LOCATED IN: in 8 components | EXPRESSED IN: 26 plant structures | EXPRESSED DURING: 14 growth stages | CONTAINS InterPro DOMAIN/s: Ribosomal protein S5, N-terminal , Double-stranded RNA-binding-like , Ribosomal protein S5, C-terminal , Ribosomal protein S5, bacterial-type , Ribosomal protein S5 domain 2-type fold , Ribosomal protein S5 , Ribosomal protein S5 domain 2-type fold, subgroup , Ribosomal protein S5, N-terminal, conserved site | BEST Arabidopsis thaliana protein match is: Ribosomal protein S5 family protein;</t>
  </si>
  <si>
    <t>Sopen02g033200</t>
  </si>
  <si>
    <t>mRNA:Solyc02g088490.3.1</t>
  </si>
  <si>
    <t>Sopen03g036200</t>
  </si>
  <si>
    <t>mRNA:Solyc03g117310.1.1</t>
  </si>
  <si>
    <t>Sopen04g035580</t>
  </si>
  <si>
    <t>mRNA:Solyc04g081940.3.1</t>
  </si>
  <si>
    <t>Sopen06g021170</t>
  </si>
  <si>
    <t>mRNA:Solyc06g061020.3.1</t>
  </si>
  <si>
    <t>Sopen06g026410</t>
  </si>
  <si>
    <t>mRNA:Solyc06g069130.3.1</t>
  </si>
  <si>
    <t>Sopen08g021050</t>
  </si>
  <si>
    <t>mRNA:Solyc08g067095.1.1</t>
  </si>
  <si>
    <t>Cyclophilin-like peptidyl-prolyl cis-trans isomerase family protein | FUNCTIONS IN: peptidyl-prolyl cis-trans isomerase activity | INVOLVED IN: protein folding | EXPRESSED IN: 22 plant structures | EXPRESSED DURING: 13 growth stages | CONTAINS InterPro DOMAIN/s: Cyclophilin-like , Peptidyl-prolyl cis-trans isomerase, cyclophilin-type | BEST Arabidopsis thaliana protein match is: Cyclophilin-like peptidyl-prolyl cis-trans isomerase family protein ., Peptidyl-prolyl cis-trans isomerase (EC 5.2.1.8) (PPIase) (Rotamase) (Cyclophilin) (Cyclosporin A-binding protein) - Zea mays (Maize), Cyclophilin-like peptidyl-prolyl cis-trans isomerase domain;</t>
  </si>
  <si>
    <t>Sopen08g024880</t>
  </si>
  <si>
    <t>mRNA:Solyc08g076250.2.1</t>
  </si>
  <si>
    <t>Cytochrome P450 71D8 (EC 1.14.-.-) (P450 CP7) - Glycine max (Soybean), putative cytochrome P450 | cytochrome P450, family 71, subfamily B, polypeptide 36 (CYP71B36) | FUNCTIONS IN: electron carrier activity, monooxygenase activity, iron ion binding, oxygen binding, heme binding | INVOLVED IN: oxidation reduction | LOCATED IN: cellular_component unknown | EXPRESSED IN: 8 plant structures | EXPRESSED DURING: LP.06 six leaves visible, LP.04 four leaves visible, LP.10 ten leaves visible, LP.02 two leaves visible, 4 leaf senescence stage | CONTAINS InterPro DOMAIN/s: Cytochrome P450 , Cytochrome P450, conserved site , Cytochrome P450, E-class, group I | BEST Arabidopsis thaliana protein match is: cytochrome P450, family 71, subfamily B, polypeptide 37;</t>
  </si>
  <si>
    <t>Sopen08g027030</t>
  </si>
  <si>
    <t>mRNA:Solyc08g078550.1.1</t>
  </si>
  <si>
    <t>Matrixin family protein | FUNCTIONS IN: metallopeptidase activity, metalloendopeptidase activity, zinc ion binding | INVOLVED IN: proteolysis, metabolic process | LOCATED IN: anchored to membrane | EXPRESSED IN: 10 plant structures | EXPRESSED DURING: 4 anthesis, C globular stage, petal differentiation and expansion stage | CONTAINS InterPro DOMAIN/s: Peptidase M10, metallopeptidase , Peptidoglycan binding-like , Peptidase M10A, matrix metallopeptidase , Peptidase, metallopeptidase | BEST Arabidopsis thaliana protein match is: Matrixin family protein;</t>
  </si>
  <si>
    <t>Sopen09g002500</t>
  </si>
  <si>
    <t>mRNA:Solyc09g007630.3.1</t>
  </si>
  <si>
    <t>J domain protein localized in ER lumen. Can partially compensate for the growth defect in jem1 scj1 mutant yeast. | homolog of mamallian P58IPK (P58IPK) | FUNCTIONS IN: heat shock protein binding, binding | INVOLVED IN: protein folding | LOCATED IN: endoplasmic reticulum, plasma membrane, endoplasmic reticulum lumen | EXPRESSED IN: 25 plant structures | EXPRESSED DURING: 14 growth stages | CONTAINS InterPro DOMAIN/s: Molecular chaperone, heat shock protein, Hsp40, DnaJ , Tetratricopeptide-like helical , Tetratricopeptide TPR2 , Heat shock protein DnaJ, N-terminal , Tetratricopeptide repeat-containing , Tetratricopeptide repeat , Heat shock protein DnaJ, conserved site | BEST Arabidopsis thaliana protein match is: DNAJ heat shock family protein;</t>
  </si>
  <si>
    <t>Sopen11g007650</t>
  </si>
  <si>
    <t>mRNA:Solyc11g012910.2.1</t>
  </si>
  <si>
    <t>Sopen00g003550</t>
  </si>
  <si>
    <t>mRNA:Solyc01g097640.3.1</t>
  </si>
  <si>
    <t>P-loop containing nucleoside triphosphate hydrolases superfamily protein | FUNCTIONS IN: GTP binding, GTPase activity | INVOLVED IN: ribosome biogenesis | LOCATED IN: nucleus | EXPRESSED IN: 21 plant structures | EXPRESSED DURING: 13 growth stages | CONTAINS InterPro DOMAIN/s: AARP2CN , Protein synthesis factor, GTP-binding , Protein of unknown function DUF663 | BEST Arabidopsis thaliana protein match is: unknown protein;</t>
  </si>
  <si>
    <t>Sopen03g011850</t>
  </si>
  <si>
    <t>mRNA:Solyc03g058400.3.1</t>
  </si>
  <si>
    <t>Eukaryotic aspartyl protease family protein | FUNCTIONS IN: aspartic-type endopeptidase activity | INVOLVED IN: proteolysis | LOCATED IN: plasma membrane, anchored to membrane | EXPRESSED IN: 22 plant structures | EXPRESSED DURING: 13 growth stages | CONTAINS InterPro DOMAIN/s: Peptidase aspartic , Peptidase aspartic, catalytic , Peptidase A1 , Peptidase aspartic, active site | BEST Arabidopsis thaliana protein match is: Eukaryotic aspartyl protease family protein;</t>
  </si>
  <si>
    <t>Sopen03g040140</t>
  </si>
  <si>
    <t>mRNA:Solyc03g121330.3.1</t>
  </si>
  <si>
    <t>Ribosomal L28e protein family | FUNCTIONS IN: structural constituent of ribosome | INVOLVED IN: translation, ribosome biogenesis | LOCATED IN: ribosome, cytosolic large ribosomal subunit, plasma membrane | EXPRESSED IN: 23 plant structures | EXPRESSED DURING: 13 growth stages | CONTAINS InterPro DOMAIN/s: Ribosomal protein L28e | BEST Arabidopsis thaliana protein match is: Ribosomal L28e protein family;</t>
  </si>
  <si>
    <t>Sopen03g041290</t>
  </si>
  <si>
    <t>mRNA:Solyc03g123520.3.1</t>
  </si>
  <si>
    <t>Sopen04g036490</t>
  </si>
  <si>
    <t>mRNA:Solyc04g082845.1.1</t>
  </si>
  <si>
    <t>FAR1-related sequence 5 (FRS5) | FUNCTIONS IN: zinc ion binding | INVOLVED IN: response to red or far red light | LOCATED IN: cellular_component unknown | EXPRESSED IN: 22 plant structures | EXPRESSED DURING: 13 growth stages | CONTAINS InterPro DOMAIN/s: MULE transposase, conserved domain , Transcription factor, FAR1-related , Zinc finger, PMZ-type , Zinc finger, SWIM-type | BEST Arabidopsis thaliana protein match is: FAR1-related sequence 3;</t>
  </si>
  <si>
    <t>Sopen05g006210</t>
  </si>
  <si>
    <t>mRNA:Solyc05g010420.2.1</t>
  </si>
  <si>
    <t>S-adenosylmethionine decarboxylase proenzyme (EC 4.1.1.50) (AdoMetDC) (SamDC) (Induced stolen tip protein TUB13) - Solanum tuberos, Adenosylmethionine decarboxylase family protein | FUNCTIONS IN: adenosylmethionine decarboxylase activity | INVOLVED IN: spermidine biosynthetic process, spermine biosynthetic process | LOCATED IN: cellular_component unknown | CONTAINS InterPro DOMAIN/s: S-adenosylmethionine decarboxylase, core , S-adenosylmethionine decarboxylase, conserved site , S-adenosylmethionine decarboxylase , S-adenosylmethionine decarboxylase subgroup | BEST Arabidopsis thaliana protein match is: S-adenosylmethionine decarboxylase ., S-adenosylmethionine decarboxylase;</t>
  </si>
  <si>
    <t>Sopen05g019130</t>
  </si>
  <si>
    <t>mRNA:Solyc05g024260.3.1</t>
  </si>
  <si>
    <t>Sopen05g020390</t>
  </si>
  <si>
    <t>mRNA:Solyc05g025650.3.1</t>
  </si>
  <si>
    <t>RNA polymerase III RPC4 | FUNCTIONS IN: DNA-directed RNA polymerase activity, DNA binding | INVOLVED IN: transcription from RNA polymerase III promoter | LOCATED IN: DNA-directed RNA polymerase III complex | EXPRESSED IN: 22 plant structures | EXPRESSED DURING: 13 growth stages | CONTAINS InterPro DOMAIN/s: RNA polymerase III Rpc4 | BEST Arabidopsis thaliana protein match is: RNA polymerase III RPC4;</t>
  </si>
  <si>
    <t>Sopen06g025300</t>
  </si>
  <si>
    <t>mRNA:Solyc06g068010.3.1</t>
  </si>
  <si>
    <t>Single hybrid motif superfamily protein | FUNCTIONS IN: binding | LOCATED IN: chloroplast | EXPRESSED IN: 22 plant structures | EXPRESSED DURING: 14 growth stages | CONTAINS InterPro DOMAIN/s: Single hybrid motif , Biotin/lipoyl attachment | BEST Arabidopsis thaliana protein match is: Single hybrid motif superfamily protein;</t>
  </si>
  <si>
    <t>Sopen07g014320</t>
  </si>
  <si>
    <t>mRNA:Solyc07g026670.3.1</t>
  </si>
  <si>
    <t>member of Putative potassium proton antiporter family | K+ efflux antiporter 4 (KEA4) | FUNCTIONS IN: potassium:hydrogen antiporter activity, potassium ion transmembrane transporter activity | INVOLVED IN: potassium ion transport, cation transport, transmembrane transport | LOCATED IN: endomembrane system, integral to membrane | EXPRESSED IN: 22 plant structures | EXPRESSED DURING: 13 growth stages | CONTAINS InterPro DOMAIN/s: Cation/H+ exchanger | BEST Arabidopsis thaliana protein match is: K+ efflux antiporter 6;</t>
  </si>
  <si>
    <t>Sopen07g027820</t>
  </si>
  <si>
    <t>mRNA:Solyc07g053850.3.1</t>
  </si>
  <si>
    <t>RING/U-box superfamily protein | FUNCTIONS IN: zinc ion binding | INVOLVED IN: biological_process unknown | LOCATED IN: endomembrane system | EXPRESSED IN: 22 plant structures | EXPRESSED DURING: 13 growth stages | CONTAINS InterPro DOMAIN/s: Zinc finger, RING-type , Zinc finger, C3HC4 RING-type | BEST Arabidopsis thaliana protein match is: RING/U-box superfamily protein;</t>
  </si>
  <si>
    <t>Sopen08g028280</t>
  </si>
  <si>
    <t>mRNA:Solyc08g079910.2.1</t>
  </si>
  <si>
    <t>Sopen10g017670</t>
  </si>
  <si>
    <t>mRNA:Solyc10g047360.2.1</t>
  </si>
  <si>
    <t>Sopen11g011510</t>
  </si>
  <si>
    <t>mRNA:Solyc11g022470.2.1</t>
  </si>
  <si>
    <t>Sopen11g028440</t>
  </si>
  <si>
    <t>mRNA:Solyc11g069840.2.1</t>
  </si>
  <si>
    <t>Protein of unknown function, DUF547 | FUNCTIONS IN: molecular_function unknown | INVOLVED IN: biological_process unknown | LOCATED IN: chloroplast | EXPRESSED IN: 18 plant structures | EXPRESSED DURING: 7 growth stages | CONTAINS InterPro DOMAIN/s: Protein of unknown function DUF547 | BEST Arabidopsis thaliana protein match is: Protein of unknown function, DUF547;</t>
  </si>
  <si>
    <t>Sopen12g004720</t>
  </si>
  <si>
    <t>mRNA:Solyc12g009830.2.1</t>
  </si>
  <si>
    <t>Sopen12g011160</t>
  </si>
  <si>
    <t>mRNA:Solyc12g021230.2.1</t>
  </si>
  <si>
    <t>DNA GYRASE B2 | FUNCTIONS IN: DNA topoisomerase activity, DNA topoisomerase (ATP-hydrolyzing) activity, DNA binding, ATP binding | INVOLVED IN: DNA topological change, DNA metabolic process | LOCATED IN: mitochondrion | CONTAINS InterPro DOMAIN/s: Ribosomal protein S5 domain 2-type fold , DNA topoisomerase, type IIA, subunit B, domain 2 , Ribosomal protein S5 domain 2-type fold, subgroup , ATPase-like, ATP-binding domain , DNA topoisomerase, type IIA, subunit B , DNA topoisomerase, type IIA, subunit B/N-terminal | BEST Arabidopsis thaliana protein match is: DNA GYRASE B1;</t>
  </si>
  <si>
    <t>Sopen07g034730</t>
  </si>
  <si>
    <t>mRNA:Solyc07g066570.3.1</t>
  </si>
  <si>
    <t>Sopen02g028120</t>
  </si>
  <si>
    <t>mRNA:Solyc02g083345.1.1</t>
  </si>
  <si>
    <t>Sopen05g002680</t>
  </si>
  <si>
    <t>mRNA:Solyc05g006740.3.1</t>
  </si>
  <si>
    <t>EARLY-RESPONSIVE TO DEHYDRATION 9 (ERD9) | FUNCTIONS IN: glutathione transferase activity | INVOLVED IN: response to water deprivation, response to karrikin, toxin catabolic process | LOCATED IN: chloroplast, cytoplasm | EXPRESSED IN: 21 plant structures | EXPRESSED DURING: 14 growth stages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18;</t>
  </si>
  <si>
    <t>Sopen02g035580</t>
  </si>
  <si>
    <t>mRNA:Solyc02g090930.3.1</t>
  </si>
  <si>
    <t>Sopen09g003740</t>
  </si>
  <si>
    <t>mRNA:Solyc09g008980.2.1</t>
  </si>
  <si>
    <t>Sopen02g031500</t>
  </si>
  <si>
    <t>mRNA:Solyc02g086740.1.1</t>
  </si>
  <si>
    <t>50S ribosomal protein L12, chloroplast precursor (CL12) - Nicotiana sylvestris (Wood tobacco), 50S ribosomal protein L12-A | ribosomal protein L12-A (RPL12-A) | FUNCTIONS IN: structural constituent of ribosome | INVOLVED IN: translation | LOCATED IN: in 7 components | EXPRESSED IN: cotyledon, juvenile leaf, leaf | CONTAINS InterPro DOMAIN/s: Ribosomal protein L7/L12 , Ribosomal protein L12, chloroplast , Ribosomal protein L7/L12, oligomerisation , Ribosomal protein L7/L12, C-terminal/adaptor protein ClpS-like , Ribosomal protein L7/L12, C-terminal | BEST Arabidopsis thaliana protein match is: ribosomal protein L12-C;</t>
  </si>
  <si>
    <t>Sopen06g018220</t>
  </si>
  <si>
    <t>mRNA:Solyc06g053150.1.1</t>
  </si>
  <si>
    <t>Sopen12g007800</t>
  </si>
  <si>
    <t>mRNA:Solyc12g015900.1.1</t>
  </si>
  <si>
    <t>Plant protein of unknown function (DUF868) | CONTAINS InterPro DOMAIN/s: Protein of unknown function DUF868, plant | BEST Arabidopsis thaliana protein match is: Plant protein of unknown function (DUF868);</t>
  </si>
  <si>
    <t>Sopen04g033780</t>
  </si>
  <si>
    <t>mRNA:Solyc04g080190.3.1</t>
  </si>
  <si>
    <t>Sopen04g007640</t>
  </si>
  <si>
    <t>mRNA:Solyc04g015570.3.1</t>
  </si>
  <si>
    <t>Sopen12g007630</t>
  </si>
  <si>
    <t>mRNA:Solyc12g015710.2.1</t>
  </si>
  <si>
    <t>NOL1/NOP2/sun family protein / antitermination NusB domain-containing protein | FUNCTIONS IN: RNA binding | INVOLVED IN: regulation of transcription, DNA-dependent | LOCATED IN: chloroplast | EXPRESSED IN: 19 plant structures | EXPRESSED DURING: 13 growth stages | CONTAINS InterPro DOMAIN/s: Bacterial Fmu (Sun)/eukaryotic nucleolar NOL1/Nop2p , NusB/RsmB/TIM44 | BEST Arabidopsis thaliana protein match is: S-adenosyl-L-methionine-dependent methyltransferases superfamily protein;</t>
  </si>
  <si>
    <t>Sopen01g049930</t>
  </si>
  <si>
    <t>mRNA:Solyc01g107750.3.1</t>
  </si>
  <si>
    <t>PTEN 2 (PEN2) | FUNCTIONS IN: phosphatase activity, protein tyrosine phosphatase activity, protein tyrosine/serine/threonine phosphatase activity | INVOLVED IN: protein amino acid dephosphorylation, dephosphorylation | EXPRESSED IN: 24 plant structures | EXPRESSED DURING: 15 growth stages | CONTAINS InterPro DOMAIN/s: Protein-tyrosine phosphatase, active site , Phosphatase tensin type , Dual specificity phosphatase, catalytic domain , C2 calcium/lipid-binding domain, CaLB , Tensin phosphatase, C2 domain | BEST Arabidopsis thaliana protein match is: PTEN 3;</t>
  </si>
  <si>
    <t>Sopen04g008010</t>
  </si>
  <si>
    <t>mRNA:Solyc04g015990.2.1</t>
  </si>
  <si>
    <t>encodes a cation:proton exchanger expressed in pollen | cation/hydrogen exchanger 28 (chx28) | FUNCTIONS IN: monovalent cation:hydrogen antiporter activity | INVOLVED IN: cation transport | LOCATED IN: membrane | EXPRESSED IN: male gametophyte, flower, pollen tube, leaf | EXPRESSED DURING: L mature pollen stage, M germinated pollen stage, 4 anthesis | CONTAINS InterPro DOMAIN/s: Cation/H+ exchanger | BEST Arabidopsis thaliana protein match is: cation/hydrogen exchanger 15;</t>
  </si>
  <si>
    <t>Sopen04g023180</t>
  </si>
  <si>
    <t>mRNA:Solyc04g051850.3.1</t>
  </si>
  <si>
    <t>Sopen04g027220</t>
  </si>
  <si>
    <t>mRNA:Solyc04g071260.3.1</t>
  </si>
  <si>
    <t>Actin - Gossypium hirsutum (Upland cotton), Encodes an actin that is expressed predominantly during reproductive development. | actin-11 (ACT11) | FUNCTIONS IN: structural constituent of cytoskeleton | INVOLVED IN: response to cyclopentenone, actin cytoskeleton organization | LOCATED IN: mitochondrion, cytoskeleton, plasma membrane | EXPRESSED IN: 28 plant structures | EXPRESSED DURING: 15 growth stages | CONTAINS InterPro DOMAIN/s: Actin, conserved site , Actin/actin-like , Actin/actin-like conserved site | BEST Arabidopsis thaliana protein match is: actin 3;</t>
  </si>
  <si>
    <t>Sopen07g023710</t>
  </si>
  <si>
    <t>mRNA:Solyc07g045160.3.1</t>
  </si>
  <si>
    <t>Sopen07g028890</t>
  </si>
  <si>
    <t>mRNA:Solyc07g055490.3.1</t>
  </si>
  <si>
    <t>putative cytochrome P450 | cytochrome P450, family 72, subfamily A, polypeptide 10 (CYP72A10) | FUNCTIONS IN: electron carrier activity, monooxygenase activity, iron ion binding, oxygen binding, heme binding | INVOLVED IN: oxidation reduction | LOCATED IN: endomembrane system | EXPRESSED IN: 12 plant structures | EXPRESSED DURING: 8 growth stages | CONTAINS InterPro DOMAIN/s: Cytochrome P450 , Cytochrome P450, E-class, group I | BEST Arabidopsis thaliana protein match is: cytochrome P450, family 72, subfamily A, polypeptide 15;</t>
  </si>
  <si>
    <t>Sopen03g021050</t>
  </si>
  <si>
    <t>mRNA:Solyc03g078300.2.1</t>
  </si>
  <si>
    <t>Sopen03g040450</t>
  </si>
  <si>
    <t>mRNA:Solyc03g121640.3.1</t>
  </si>
  <si>
    <t>heat shock protein 60-3A (HSP60-3A) | FUNCTIONS IN: ATP binding | INVOLVED IN: response to cadmium ion | LOCATED IN: mitochondrion, plasma membrane | EXPRESSED IN: 24 plant structures | EXPRESSED DURING: 13 growth stages | CONTAINS InterPro DOMAIN/s: Chaperonin Cpn60/TCP-1 , Chaperonin Cpn60, conserved site , Chaperonin Cpn60 | BEST Arabidopsis thaliana protein match is: heat shock protein 60;</t>
  </si>
  <si>
    <t>Sopen01g002720</t>
  </si>
  <si>
    <t>mRNA:Solyc01g006730.3.1</t>
  </si>
  <si>
    <t>member of Calcium Dependent Protein Kinase | calcium-dependent protein kinase 20 (CPK20) | FUNCTIONS IN: in 6 functions | INVOLVED IN: protein amino acid phosphorylation, N-terminal protein myristoylation | EXPRESSED IN: sperm cell, male gametophyte, flower, pollen tube | EXPRESSED DURING: L mature pollen stage, M germinated pollen stage, 4 anthesis | CONTAINS InterPro DOMAIN/s: Protein kinase, ATP binding site , EF-Hand 1, calcium-binding site , Serine/threonine-protein kinase domain , Calcium-binding EF-hand , EF-hand-like domain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 dependent protein kinase 1;</t>
  </si>
  <si>
    <t>Sopen04g034380</t>
  </si>
  <si>
    <t>mRNA:Solyc04g080790.3.1</t>
  </si>
  <si>
    <t>Sopen11g001690</t>
  </si>
  <si>
    <t>mRNA:Solyc11g005730.2.1</t>
  </si>
  <si>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 | ARABIDOPSIS TRITHORAX-RELATED PROTEIN 5 (ATXR5) | CONTAINS InterPro DOMAIN/s: SET domain , Zinc finger, PHD-type, conserved site , Zinc finger, PHD-type , Zinc finger, FYVE/PHD-type , Zinc finger, PHD-finger | BEST Arabidopsis thaliana protein match is: ARABIDOPSIS TRITHORAX-RELATED PROTEIN 6;</t>
  </si>
  <si>
    <t>Sopen06g030830</t>
  </si>
  <si>
    <t>mRNA:Solyc06g074370.2.1</t>
  </si>
  <si>
    <t>Glycosyltransferase family 29 (sialyltransferase) family protein | FUNCTIONS IN: sialyltransferase activity | INVOLVED IN: protein amino acid glycosylation | LOCATED IN: endomembrane system, integral to Golgi membrane, membrane | EXPRESSED IN: 20 plant structures | EXPRESSED DURING: 11 growth stages | CONTAINS InterPro DOMAIN/s: Sialyltransferase , Glycosyl transferase, family 29;</t>
  </si>
  <si>
    <t>Sopen02g034290</t>
  </si>
  <si>
    <t>mRNA:Solyc02g089560.3.1</t>
  </si>
  <si>
    <t>Sopen09g030920</t>
  </si>
  <si>
    <t>mRNA:Solyc09g082050.3.1</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</si>
  <si>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 SU(VAR)3-9 homolog 3 (SUVH3) | CONTAINS InterPro DOMAIN/s: SET domain , SRA-YDG , Pre-SET zinc-binding sub-group , Pre-SET domain , Post-SET domain | BEST Arabidopsis thaliana protein match is: SU(VAR)3-9 homolog 1;</t>
  </si>
  <si>
    <t>Sopen03g039070</t>
  </si>
  <si>
    <t>mRNA:Solyc03g120200.2.1</t>
  </si>
  <si>
    <t>RAD3-like DNA-binding helicase protein | FUNCTIONS IN: in 6 functions | INVOLVED IN: regulation of transcription, DNA-dependent, nucleobase, nucleoside, nucleotide and nucleic acid metabolic process | LOCATED IN: mitochondrion | EXPRESSED IN: 25 plant structures | EXPRESSED DURING: 15 growth stages | CONTAINS InterPro DOMAIN/s: DEAD2 , DEAD-like helicase, N-terminal , Helicase, superfamily 1/2, ATP-binding domain, DinG/Rad3-type , Helicase-like, DEXD box c2 type , DNA helicase (DNA repair), Rad3 type , Helicase, ATP-dependent, c2 type , Paired amphipathic helix | BEST Arabidopsis thaliana protein match is: RAD3-like DNA-binding helicase protein;</t>
  </si>
  <si>
    <t>Sopen04g027310</t>
  </si>
  <si>
    <t>mRNA:Solyc04g071350.3.1</t>
  </si>
  <si>
    <t>Sopen06g025660</t>
  </si>
  <si>
    <t>mRNA:Solyc06g068400.3.1</t>
  </si>
  <si>
    <t>Ribosomal protein L30/L7 family protein | FUNCTIONS IN: structural constituent of ribosome | INVOLVED IN: translation | LOCATED IN: cytosolic large ribosomal subunit, chloroplast, plasma membrane, large ribosomal subunit, membrane | EXPRESSED IN: 25 plant structures | EXPRESSED DURING: 14 growth stages | CONTAINS InterPro DOMAIN/s: Ribosomal protein L30, N-terminal , Ribosomal protein L30p/L7e, conserved region , Ribosomal protein L30, conserved site , Ribosomal protein L30, ferredoxin-like fold domain | BEST Arabidopsis thaliana protein match is: Ribosomal protein L30/L7 family protein;</t>
  </si>
  <si>
    <t>Sopen04g004710</t>
  </si>
  <si>
    <t>mRNA:Solyc04g009550.3.1</t>
  </si>
  <si>
    <t>Encodes a protein of unknown function that is involved in cortical microtubule organization. Mutants exhibit abnormal cell growth and patterns of division. TON1A can functionally complement TON1B and their roles appear to be redundant in plants. Encodes a novel protein that is similar to human FOP and OFD1 centrosomal proteins. Localizes to the preprophase band, cytoplasm and cell cortex where it is probably associated with the cortical cytoskeleton. TON1A associates with plant centrins CEN1 and CEN2. | TONNEAU 1A (TON1A) | INVOLVED IN: microtubule cytoskeleton organization | LOCATED IN: in 6 components | EXPRESSED IN: 24 plant structures | EXPRESSED DURING: 14 growth stages | CONTAINS InterPro DOMAIN/s: FGFR1 oncogene partner (FOP), N-terminal dimerisation domain , LisH dimerisation motif | BEST Arabidopsis thaliana protein match is: tonneau 1b (TON1b);</t>
  </si>
  <si>
    <t>Sopen11g004500</t>
  </si>
  <si>
    <t>mRNA:Solyc11g008720.2.1</t>
  </si>
  <si>
    <t>beta glucosidase 42 (BGLU42) | FUNCTIONS IN: cation binding, beta-glucosidase activity, hydrolase activity, hydrolyzing O-glycosyl compounds, catalytic activity | INVOLVED IN: cellulose catabolic process, carbohydrate metabolic process | EXPRESSED IN: 23 plant structures | EXPRESSED DURING: 13 growth stages | CONTAINS InterPro DOMAIN/s: Glycoside hydrolase, family 1, beta-glucosidase , Glycoside hydrolase, family 1 , Glycoside hydrolase, family 1, active site , Glycoside hydrolase, catalytic core , Glycoside hydrolase, subgroup, catalytic core | BEST Arabidopsis thaliana protein match is: beta glucosidase 40;</t>
  </si>
  <si>
    <t>Sopen08g025810</t>
  </si>
  <si>
    <t>mRNA:Solyc08g077230.3.1</t>
  </si>
  <si>
    <t>Sopen03g025580</t>
  </si>
  <si>
    <t>mRNA:Solyc03g095650.3.1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</si>
  <si>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roots and lateral root primordia, in flower and fruit abscission zone, in vascular system of cotyledons, young leaves and petals, in mature rosette leaves, in anthers, as shown by GUS activity patterns. The expression of several phylogenetically closely-related AtMLO genes showed similar or overlapping tissue specificity and analogous responsiveness to external stimuli, suggesting functional redundancy, co-function, or antagonistic function(s). | MILDEW RESISTANCE LOCUS O 6 (MLO6) | CONTAINS InterPro DOMAIN/s: Mlo-related protein | BEST Arabidopsis thaliana protein match is: Seven transmembrane MLO family protein ., Mlo-related protein, Protein MLO - Hordeum vulgare (Barley);</t>
  </si>
  <si>
    <t>Sopen04g029120</t>
  </si>
  <si>
    <t>mRNA:Solyc04g072930.1.1</t>
  </si>
  <si>
    <t>Sopen06g030320</t>
  </si>
  <si>
    <t>mRNA:Solyc06g073920.3.1</t>
  </si>
  <si>
    <t>Sopen10g029290</t>
  </si>
  <si>
    <t>mRNA:Solyc10g078670.2.1</t>
  </si>
  <si>
    <t>bZIP transcription factor family protein | FUNCTIONS IN: DNA binding, sequence-specific DNA binding transcription factor activity | INVOLVED IN: regulation of transcription, DNA-dependent | EXPRESSED IN: leaf whorl, root, flower, seed | EXPRESSED DURING: 4 anthesis, petal differentiation and expansion stage, E expanded cotyledon stage | CONTAINS InterPro DOMAIN/s: Basic-leucine zipper (bZIP) transcription factor , bZIP transcription factor, bZIP-1 | BEST Arabidopsis thaliana protein match is: bZIP transcription factor family protein ., Transcription factor HBP-1b(c1) (Fragment) - Triticum aestivum (Wheat);</t>
  </si>
  <si>
    <t>Sopen11g009590</t>
  </si>
  <si>
    <t>mRNA:Solyc11g018620.2.1</t>
  </si>
  <si>
    <t>SNARE associated Golgi protein family | INVOLVED IN: biological_process unknown | LOCATED IN: endoplasmic reticulum | EXPRESSED IN: 24 plant structures | EXPRESSED DURING: 13 growth stages | CONTAINS InterPro DOMAIN/s: SNARE associated Golgi protein | BEST Arabidopsis thaliana protein match is: SNARE associated Golgi protein family;</t>
  </si>
  <si>
    <t>Sopen01g032060</t>
  </si>
  <si>
    <t>mRNA:Solyc01g080270.3.1</t>
  </si>
  <si>
    <t>alpha/beta-Hydrolases superfamily protein | LOCATED IN: plasma membrane | EXPRESSED IN: 14 plant structures | EXPRESSED DURING: 6 growth stages | CONTAINS InterPro DOMAIN/s: Alpha/beta hydrolase fold-1 | BEST Arabidopsis thaliana protein match is: alpha/beta-Hydrolases superfamily protein;</t>
  </si>
  <si>
    <t>Sopen03g036930</t>
  </si>
  <si>
    <t>mRNA:Solyc03g118030.3.1</t>
  </si>
  <si>
    <t>Amidase family protein | FUNCTIONS IN: amidase activity, carbon-nitrogen ligase activity, with glutamine as amido-N-donor | EXPRESSED IN: 22 plant structures | EXPRESSED DURING: 13 growth stages | CONTAINS InterPro DOMAIN/s: Amidase | BEST Arabidopsis thaliana protein match is: Amidase family protein;</t>
  </si>
  <si>
    <t>Sopen06g031920</t>
  </si>
  <si>
    <t>mRNA:Solyc06g075540.3.1</t>
  </si>
  <si>
    <t>hydrolase family protein / HAD-superfamily protein | FUNCTIONS IN: copper ion binding, zinc ion binding | INVOLVED IN: metabolic process | LOCATED IN: mitochondrion | EXPRESSED IN: 22 plant structures | EXPRESSED DURING: 13 growth stages | CONTAINS InterPro DOMAIN/s: HAD-superfamily hydrolase, subfamily IIA, CECR5 , HAD-superfamily hydrolase, subfamily IIA;</t>
  </si>
  <si>
    <t>Sopen09g002870</t>
  </si>
  <si>
    <t>mRNA:Solyc09g008070.3.1</t>
  </si>
  <si>
    <t>Cell division cycle protein 48 homolog (Valosin-containing protein homolog) (VCP) - Glycine max (Soybean), ATPase, AAA-type, CDC48 protein | FUNCTIONS IN: protein binding, ATPase activity | LOCATED IN: cell wall | EXPRESSED IN: 24 plant structures | EXPRESSED DURING: 13 growth stages | CONTAINS InterPro DOMAIN/s: ATPase, AAA+ type, core , ATPase, AAA-type, core , ATPase, AAA-type, conserved site , Aspartate decarboxylase-like fold , Cell division protein 48, CDC48, domain 2 , ATPase, AAA-type, VAT, N-terminal , ATPase, AAA-type, CDC48 | BEST Arabidopsis thaliana protein match is: cell division cycle 48;</t>
  </si>
  <si>
    <t>Sopen01g029980</t>
  </si>
  <si>
    <t>mRNA:Solyc01g068050.3.1</t>
  </si>
  <si>
    <t>methyltransferases | FUNCTIONS IN: methyltransferase activity | INVOLVED IN: tRNA processing | EXPRESSED IN: 22 plant structures | EXPRESSED DURING: 13 growth stages | CONTAINS InterPro DOMAIN/s: Zinc finger, CCCH-type, TRM13 , Methyltransferase TRM13;</t>
  </si>
  <si>
    <t>Sopen06g030940</t>
  </si>
  <si>
    <t>mRNA:Solyc06g074480.3.1</t>
  </si>
  <si>
    <t>Sopen12g007290</t>
  </si>
  <si>
    <t>mRNA:Solyc12g014420.2.1</t>
  </si>
  <si>
    <t>O-Glycosyl hydrolases family 17 protein | FUNCTIONS IN: cation binding, hydrolase activity, hydrolyzing O-glycosyl compounds, catalytic activity | INVOLVED IN: carbohydrate metabolic process | LOCATED IN: endomembrane system | EXPRESSED IN: 18 plant structures | EXPRESSED DURING: 11 growth stages | CONTAINS InterPro DOMAIN/s: X8 , Glycoside hydrolase, catalytic core , Glycoside hydrolase, family 17 , Glycoside hydrolase, subgroup, catalytic core | BEST Arabidopsis thaliana protein match is: O-Glycosyl hydrolases family 17 protein;</t>
  </si>
  <si>
    <t>Sopen01g049610</t>
  </si>
  <si>
    <t>mRNA:Solyc01g107370.3.1</t>
  </si>
  <si>
    <t>Sopen01g044400</t>
  </si>
  <si>
    <t>mRNA:Solyc01g100920.3.1</t>
  </si>
  <si>
    <t>Sopen07g024120</t>
  </si>
  <si>
    <t>mRNA:Solyc07g047670.3.1</t>
  </si>
  <si>
    <t>pescadillo-related | FUNCTIONS IN: transcription coactivator activity | INVOLVED IN: cell proliferation | LOCATED IN: nucleolus, intracellular | EXPRESSED IN: 22 plant structures | EXPRESSED DURING: 13 growth stages | CONTAINS InterPro DOMAIN/s: Pescadillo, N-terminal , BRCT;</t>
  </si>
  <si>
    <t>Sopen11g027400</t>
  </si>
  <si>
    <t>mRNA:Solyc11g068680.2.1</t>
  </si>
  <si>
    <t>Sopen01g045920</t>
  </si>
  <si>
    <t>mRNA:Solyc01g103570.3.1</t>
  </si>
  <si>
    <t>DNA-binding bromodomain-containing protein | FUNCTIONS IN: DNA binding | INVOLVED IN: biological_process unknown | LOCATED IN: cellular_component unknown | EXPRESSED IN: guard cell | CONTAINS InterPro DOMAIN/s: Bromodomain, conserved site , Bromodomain | BEST Arabidopsis thaliana protein match is: nuclear protein X1 .;</t>
  </si>
  <si>
    <t>Sopen11g020410</t>
  </si>
  <si>
    <t>mRNA:Solyc11g044910.2.1</t>
  </si>
  <si>
    <t>Encodes a bifunctional {beta}-D-xylosidase/{alpha}-L-arabinofuranosidase required for pectic arabinan modification. Located in the extracellular matrix. Gene is expressed specifically in tissues undergoing secondary wall thickening. This is a member of glycosyl hydrolase family 3 and has six other closely related members. | beta-xylosidase 1 (BXL1) | FUNCTIONS IN: alpha-N-arabinofuranosidase activity, hydrolase activity, hydrolyzing O-glycosyl compounds | INVOLVED IN: seed coat development | LOCATED IN: apoplast, plant-type cell wall | EXPRESSED IN: 25 plant structures | EXPRESSED DURING: 13 growth stages | CONTAINS InterPro DOMAIN/s: Glycoside hydrolase, family 3, N-terminal , Glycoside hydrolase, family 3, C-terminal , Glycoside hydrolase, catalytic core | BEST Arabidopsis thaliana protein match is: beta-xylosidase 2;</t>
  </si>
  <si>
    <t>Sopen07g029540</t>
  </si>
  <si>
    <t>mRNA:Solyc07g056190.3.1</t>
  </si>
  <si>
    <t>Sopen03g036590</t>
  </si>
  <si>
    <t>mRNA:Solyc03g117675.1.1</t>
  </si>
  <si>
    <t>Sopen04g004320</t>
  </si>
  <si>
    <t>mRNA:Solyc04g009190.3.1</t>
  </si>
  <si>
    <t>Sopen05g002470</t>
  </si>
  <si>
    <t>mRNA:Solyc05g006520.3.1</t>
  </si>
  <si>
    <t>Pyruvate dehydrogenase E1 component subunit alpha, mitochondrial precursor (EC 1.2.4.1) (PDHE1-A) - Solanum tuberosum (Potato), encodes the e1 alpha subunit of the pyruvate dehydrogenase complex (PDC) | pyruvate dehydrogenase complex E1 alpha subunit (E1 ALPHA) | FUNCTIONS IN: oxidoreductase activity, acting on the aldehyde or oxo group of donors, disulfide as acceptor, pyruvate dehydrogenase (acetyl-transferring) activity | INVOLVED IN: response to cadmium ion, metabolic process | LOCATED IN: cytosol, mitochondrion, nucleus | EXPRESSED IN: 25 plant structures | EXPRESSED DURING: 15 growth stages | CONTAINS InterPro DOMAIN/s: Dehydrogenase, E1 component , Pyruvate dehydrogenase (acetyl-transferring) E1 component, alpha subunit, subgroup y | BEST Arabidopsis thaliana protein match is: Thiamin diphosphate-binding fold (THDP-binding) superfamily protein;</t>
  </si>
  <si>
    <t>Sopen09g006030</t>
  </si>
  <si>
    <t>mRNA:Solyc09g011310.3.1</t>
  </si>
  <si>
    <t>Cysteine/Histidine-rich C1 domain family protein | FUNCTIONS IN: molecular_function unknown | INVOLVED IN: biological_process unknown | LOCATED IN: cellular_component unknown | CONTAINS InterPro DOMAIN/s: DC1 , Prenylated rab acceptor PRA1 , C1-like | BEST Arabidopsis thaliana protein match is: Cysteine/Histidine-rich C1 domain family protein ., Prenylated rab acceptor PRA1;</t>
  </si>
  <si>
    <t>Sopen01g032610</t>
  </si>
  <si>
    <t>mRNA:Solyc01g081030.3.1</t>
  </si>
  <si>
    <t>FUNCTIONS IN: molecular_function unknown | INVOLVED IN: biological_process unknown | LOCATED IN: cytosol | EXPRESSED IN: 23 plant structures | EXPRESSED DURING: 13 growth stages | CONTAINS InterPro DOMAIN/s: Uncharacterised conserved protein UCP013022 | BEST Arabidopsis thaliana protein match is: Protein of unknown function (DUF3550/UPF0682);</t>
  </si>
  <si>
    <t>Sopen02g006430</t>
  </si>
  <si>
    <t>mRNA:Solyc02g022850.1.1</t>
  </si>
  <si>
    <t>Sopen03g031510</t>
  </si>
  <si>
    <t>mRNA:Solyc03g112430.1.1</t>
  </si>
  <si>
    <t>Involved in lateral organ development | LATERAL ORGAN BOUNDARIES (LOB) | CONTAINS InterPro DOMAIN/s: Lateral organ boundaries, LOB | BEST Arabidopsis thaliana protein match is: LOB domain-containing protein 25;</t>
  </si>
  <si>
    <t>Sopen02g038270</t>
  </si>
  <si>
    <t>mRNA:Solyc02g093640.3.1</t>
  </si>
  <si>
    <t>Encodes one of the two Arabidopsis homologues to YBR159w encoding a S. cerevisiae beta-ketoacyl reductase (KCR), which catalyzes the first reduction during VLCFA (very long chain fatty acids,  18 carbon) elongation: KCR1 (At1g67730), KCR2 (At1g24470). Complementation of the yeast ybr159Delta mutant demonstrated that the two KCR proteins are divergent and that only AtKCR1 can restore heterologous elongase activity similar to the native yeast KCR gene. | beta-ketoacyl reductase 1 (KCR1) | FUNCTIONS IN: oxidoreductase activity, ketoreductase activity, acetoacetyl-CoA reductase activity | INVOLVED IN: very long-chain fatty acid biosynthetic process, embryo development, cuticle development | LOCATED IN: endoplasmic reticulum, membrane | EXPRESSED IN: 26 plant structures | EXPRESSED DURING: 14 growth stages | CONTAINS InterPro DOMAIN/s: Short-chain dehydrogenase/reductase, conserved site , NAD(P)-binding domain , Glucose/ribitol dehydrogenase , Short-chain dehydrogenase/reductase SDR | BEST Arabidopsis thaliana protein match is: beta-ketoacyl reductase 2;</t>
  </si>
  <si>
    <t>Sopen12g002430</t>
  </si>
  <si>
    <t>mRNA:Solyc12g006490.2.1</t>
  </si>
  <si>
    <t>Core-2/I-branching beta-1,6-N-acetylglucosaminyltransferase family protein | FUNCTIONS IN: transferase activity, transferring glycosyl groups, acetylglucosaminyltransferase activity | INVOLVED IN: carbohydrate biosynthetic process | LOCATED IN: membrane | EXPRESSED IN: 23 plant structures | EXPRESSED DURING: 13 growth stages | CONTAINS InterPro DOMAIN/s: Glycosyl transferase, family 14 , Core-2/I-Branching enzyme | BEST Arabidopsis thaliana protein match is: Core-2/I-branching beta-1,6-N-acetylglucosaminyltransferase family protein;</t>
  </si>
  <si>
    <t>Sopen10g024710</t>
  </si>
  <si>
    <t>mRNA:Solyc10g054780.2.1</t>
  </si>
  <si>
    <t>carboxyesterase 18 (CXE18) | CONTAINS InterPro DOMAIN/s: Alpha/beta hydrolase fold-3 | BEST Arabidopsis thaliana protein match is: alpha/beta-Hydrolases superfamily protein;</t>
  </si>
  <si>
    <t>Sopen06g011740</t>
  </si>
  <si>
    <t>mRNA:Solyc06g035960.3.1</t>
  </si>
  <si>
    <t>Sopen02g016580</t>
  </si>
  <si>
    <t>mRNA:Solyc02g067440.3.1</t>
  </si>
  <si>
    <t>Sopen02g039110</t>
  </si>
  <si>
    <t>mRNA:Solyc02g094450.2.1</t>
  </si>
  <si>
    <t>Sopen09g033280</t>
  </si>
  <si>
    <t>mRNA:Solyc09g090370.3.1</t>
  </si>
  <si>
    <t>Encodes a member of the BET subgroup of bromodomain proteins, a novel class of putative transcription factors. Its expression is induced during seed imbibition and downregulated during germination. Seeds of a loss-of-function mutant allele, imb1, show impaired cotyledon greening during germination in abscisic acid (ABA) and express higher levels of ABI5 protein than the wild type. Moreover, imb1 seeds are deficient in the phytochrome A (phyA)-mediated very-low-fluence response of germination. | IMBIBITION-INDUCIBLE 1 (IMB1) | CONTAINS InterPro DOMAIN/s: Bromodomain, conserved site , Bromodomain | BEST Arabidopsis thaliana protein match is: general transcription factor group E6;</t>
  </si>
  <si>
    <t>Sopen12g003200</t>
  </si>
  <si>
    <t>mRNA:Solyc12g007230.2.1</t>
  </si>
  <si>
    <t>phytochrome-associated protein 2 (PAP2) | phytochrome-associated protein 2 (PAP2) | FUNCTIONS IN: sequence-specific DNA binding transcription factor activity | INVOLVED IN: response to auxin stimulus, regulation of translation | LOCATED IN: intracellular, nucleus | EXPRESSED IN: 22 plant structures | EXPRESSED DURING: 13 growth stages | CONTAINS InterPro DOMAIN/s: Aux/IAA-ARF-dimerisation , AUX/IAA protein | BEST Arabidopsis thaliana protein match is: indoleacetic acid-induced protein 8;</t>
  </si>
  <si>
    <t>Sopen01g003670</t>
  </si>
  <si>
    <t>mRNA:Solyc01g008120.3.1</t>
  </si>
  <si>
    <t>Encodes an enzyme with histone acetyltransferase activity that can use both H3 and H4 histones as substrates. No single prior lysine acetylation is sufficient to block HAC12 acetylation of the H3 or H4 peptides, suggesting that HAC12 can acetylate any of several lysines present in the peptides. | histone acetyltransferase of the CBP family 12 (HAC12) | FUNCTIONS IN: histone acetyltransferase activity, transcription cofactor activity | INVOLVED IN: flower development, regulation of transcription, DNA-dependent, protein amino acid acetylation | LOCATED IN: nucleus | EXPRESSED IN: 23 plant structures | EXPRESSED DURING: 12 growth stages | CONTAINS InterPro DOMAIN/s: Histone H3-K56 acetyltransferase, RTT109 , Zinc finger, PHD-type, conserved site , Zinc finger, TAZ-type , Zinc finger, FYVE/PHD-type , Zinc finger, ZZ-type | BEST Arabidopsis thaliana protein match is: histone acetyltransferase of the CBP family 1 ., Histone H3-K56 acetyltransferase, RTT109;</t>
  </si>
  <si>
    <t>Sopen03g034650</t>
  </si>
  <si>
    <t>mRNA:Solyc03g115660.3.1</t>
  </si>
  <si>
    <t>Encodes a cyclin-dependent kinase-like protein with a ser/thr protein kinase domain and an N-terminal myristoylation sequence. Mutants in this gene are unable to express female sterility in response to beta-aminobutyric acid, as wild type plants do. | IMPAIRED IN BABA-INDUCED STERILITY 1 (IBS1) | FUNCTIONS IN: protein serine/threonine kinase activity, protein kinase activity, kinase activity, ATP binding | INVOLVED IN: protein amino acid phosphorylation, N-terminal protein myristoylation | LOCATED IN: plasma membrane | EXPRESSED IN: 20 plant structures | EXPRESSED DURING: 13 growth stages | CONTAINS InterPro DOMAIN/s: Protein kinase, ATP binding site , Protein kinase, catalytic domain , Serine/threonine-protein kinase domain , Tyrosine-protein kinase, catalytic domain , Serine/threonine-protein kinase-like domain , Protein kinase-like domain , Serine/threonine-protein kinase, active site | BEST Arabidopsis thaliana protein match is: Protein kinase superfamily protein;</t>
  </si>
  <si>
    <t>Sopen06g021970</t>
  </si>
  <si>
    <t>mRNA:Solyc06g062490.3.1</t>
  </si>
  <si>
    <t>Sopen02g014020</t>
  </si>
  <si>
    <t>mRNA:Solyc02g062970.3.1</t>
  </si>
  <si>
    <t>Arabidopsis aminopeptidase P1 | aminopeptidase P1 (APP1) | FUNCTIONS IN: aminopeptidase activity, N-1-naphthylphthalamic acid binding | INVOLVED IN: auxin polar transport | LOCATED IN: plasma membrane | EXPRESSED IN: 25 plant structures | EXPRESSED DURING: 15 growth stages | CONTAINS InterPro DOMAIN/s: Peptidase M24B, X-Pro dipeptidase/aminopeptidase P, conserved site , Peptidase M24, structural domain , Creatinase | BEST Arabidopsis thaliana protein match is: Metallopeptidase M24 family protein;</t>
  </si>
  <si>
    <t>Sopen01g042690</t>
  </si>
  <si>
    <t>mRNA:Solyc01g099130.3.1</t>
  </si>
  <si>
    <t>peptidoglycan-binding LysM domain-containing protein | FUNCTIONS IN: molecular_function unknown | INVOLVED IN: cell wall macromolecule catabolic process | LOCATED IN: endomembrane system | EXPRESSED IN: 23 plant structures | EXPRESSED DURING: 15 growth stages | CONTAINS InterPro DOMAIN/s: Peptidoglycan-binding lysin domain , F-box domain, Skp2-like , Peptidoglycan-binding Lysin subgroup;</t>
  </si>
  <si>
    <t>Sopen01g042620</t>
  </si>
  <si>
    <t>mRNA:Solyc01g099050.3.1</t>
  </si>
  <si>
    <t>Sopen02g025490</t>
  </si>
  <si>
    <t>mRNA:Solyc02g080800.3.1</t>
  </si>
  <si>
    <t>Deoxyhypusine synthase (EC 2.5.1.46) - Nicotiana tabacum (Common tobacco), Encodes a deoxyhypusine synthase. | deoxyhypusine synthase (DHS) | INVOLVED IN: embryo sac development, peptidyl-lysine modification to hypusine | LOCATED IN: cellular_component unknown | EXPRESSED IN: 24 plant structures | EXPRESSED DURING: 13 growth stages | CONTAINS InterPro DOMAIN/s: Deoxyhypusine synthase;</t>
  </si>
  <si>
    <t>Sopen10g001360</t>
  </si>
  <si>
    <t>mRNA:Solyc10g005370.3.1</t>
  </si>
  <si>
    <t>Encodes a PPDK regulatory protein that has both protein kinase and protein phosphatase activities towards PPDK (pyruvate orthophosphate dikinase). | PPDK regulatory protein (RP1) | FUNCTIONS IN: protein kinase activity, phosphoprotein phosphatase activity | INVOLVED IN: biological_process unknown | LOCATED IN: chloroplast | EXPRESSED IN: 21 plant structures | EXPRESSED DURING: 13 growth stages | CONTAINS InterPro DOMAIN/s: Pyruvate Pi dikinase regulator , Protein of unknown function DUF299, phosphotransferase, predicted | BEST Arabidopsis thaliana protein match is: PPDK regulatory protein 2;</t>
  </si>
  <si>
    <t>Sopen10g024220</t>
  </si>
  <si>
    <t>mRNA:Solyc10g054320.2.1</t>
  </si>
  <si>
    <t>Sopen10g025230</t>
  </si>
  <si>
    <t>mRNA:Solyc10g055450.2.1</t>
  </si>
  <si>
    <t>encodes a member of HECT ubiquitin protein ligase family that is involved in trichome cell morphogenesis. Mutants in this gene exhibit supernumerary trichome branches and increased DNA content. | KAKTUS (KAK) | FUNCTIONS IN: ubiquitin-protein ligase activity | INVOLVED IN: trichome branching, DNA endoreduplication | LOCATED IN: plasma membrane | EXPRESSED IN: 25 plant structures | EXPRESSED DURING: 15 growth stages | CONTAINS InterPro DOMAIN/s: Armadillo-like helical , Armadillo , Armadillo-type fold , HECT | BEST Arabidopsis thaliana protein match is: ubiquitin-protein ligase 4;</t>
  </si>
  <si>
    <t>Sopen01g051790</t>
  </si>
  <si>
    <t>mRNA:Solyc01g109600.3.1</t>
  </si>
  <si>
    <t>Sopen10g031660</t>
  </si>
  <si>
    <t>mRNA:Solyc10g081160.2.1</t>
  </si>
  <si>
    <t>ubiquitin-conjugating enzyme 22 (UBC22) | CONTAINS InterPro DOMAIN/s: Ubiquitin-conjugating enzyme/RWD-like , Ubiquitin-conjugating enzyme, E2 | BEST Arabidopsis thaliana protein match is: ubiquiting-conjugating enzyme 2;</t>
  </si>
  <si>
    <t>Sopen03g032210</t>
  </si>
  <si>
    <t>mRNA:Solyc03g113150.3.1</t>
  </si>
  <si>
    <t>Sopen04g004900</t>
  </si>
  <si>
    <t>mRNA:Solyc04g009790.3.1</t>
  </si>
  <si>
    <t>Sopen10g028980</t>
  </si>
  <si>
    <t>mRNA:Solyc10g078320.2.1</t>
  </si>
  <si>
    <t>encodes a protein similar to ATPases and binds to calmodulin in vitro. This is a single-copy gene and is expressed in all tissues examined. | Cam interacting protein 111 (CIP111) | FUNCTIONS IN: ATPase activity, calmodulin binding | LOCATED IN: chloroplast thylakoid membrane, chloroplast | EXPRESSED IN: 16 plant structures | EXPRESSED DURING: 6 growth stages | CONTAINS InterPro DOMAIN/s: ATPase, AAA-type, core , ATPase, AAA+ type, core , ATPase, AAA-type, conserved site | BEST Arabidopsis thaliana protein match is: ATPase, AAA-type, CDC48 protein;</t>
  </si>
  <si>
    <t>Sopen01g042270</t>
  </si>
  <si>
    <t>mRNA:Solyc01g098740.3.1</t>
  </si>
  <si>
    <t>Protein kinase superfamily protein | FUNCTIONS IN: protein serine/threonine kinase activity, protein kinase activity, kinase activity, ATP binding | INVOLVED IN: protein amino acid phosphorylation | EXPRESSED IN: 18 plant structures | EXPRESSED DURING: 13 growth stages | CONTAINS InterPro DOMAIN/s: Protein kinase, catalytic domain , Serine/threonine-protein kinase domain , Tyrosine-protein kinase, catalytic domain , Serine/threonine-protein kinase-like domain , Protein kinase-like domain | BEST Arabidopsis thaliana protein match is: Protein kinase superfamily protein;</t>
  </si>
  <si>
    <t>Sopen08g018620</t>
  </si>
  <si>
    <t>mRNA:Solyc08g063050.3.1</t>
  </si>
  <si>
    <t>encodes an FtsH protease that is localized to the mitochondrion | FTSH protease 4 (ftsh4) | FUNCTIONS IN: metallopeptidase activity, ATP-dependent peptidase activity, ATPase activity | INVOLVED IN: proteolysis, protein catabolic process | LOCATED IN: mitochondrion, plastid, membrane | EXPRESSED IN: 26 plant structures | EXPRESSED DURING: 15 growth stages | CONTAINS InterPro DOMAIN/s: Peptidase M41, FtsH , ATPase, AAA+ type, core , ATPase, AAA-type, core , ATPase, AAA-type, conserved site , Peptidase M41 , Peptidase S16, Lon protease, C-terminal | BEST Arabidopsis thaliana protein match is: FTSH protease 11;</t>
  </si>
  <si>
    <t>Sopen01g042380</t>
  </si>
  <si>
    <t>mRNA:Solyc01g098840.3.1</t>
  </si>
  <si>
    <t>Encodes a protein with mevalonate kinase activity involved in the mevalonate pathway. | mevalonate kinase (MK) | FUNCTIONS IN: mevalonate kinase activity | INVOLVED IN: isoprenoid biosynthetic process, metabolic process, phosphorylation | LOCATED IN: cytoplasm | EXPRESSED IN: 30 plant structures | EXPRESSED DURING: 16 growth stages | CONTAINS InterPro DOMAIN/s: Mevalonate kinase , GHMP kinase, ATP-binding, conserved site , Mevalonate/galactokinase , Ribosomal protein S5 domain 2-type fold , GHMP kinase , Ribosomal protein S5 domain 2-type fold, subgroup , GHMP kinase, C-terminal ., Ribosomal protein S5 domain 2-type fold, subgroup;</t>
  </si>
  <si>
    <t>Sopen02g014400</t>
  </si>
  <si>
    <t>mRNA:Solyc02g063330.3.1</t>
  </si>
  <si>
    <t>Protein kinase superfamily protein | FUNCTIONS IN: protein serine/threonine kinase activity, protein kinase activity, kinase activity, ATP binding | INVOLVED IN: protein amino acid phosphorylation | LOCATED IN: cellular_component unknown | EXPRESSED IN: 21 plant structures | EXPRESSED DURING: 7 growth stages | CONTAINS InterPro DOMAIN/s: Protein kinase, catalytic domain , Serine/threonine-protein kinase-like domain , Protein kinase-like domain , Serine/threonine-protein kinase, active site | BEST Arabidopsis thaliana protein match is: Protein kinase superfamily protein;</t>
  </si>
  <si>
    <t>Sopen05g032080</t>
  </si>
  <si>
    <t>mRNA:Solyc05g053555.1.1</t>
  </si>
  <si>
    <t>unknown protein | FUNCTIONS IN: molecular_function unknown | INVOLVED IN: biological_process unknown | LOCATED IN: mitochondrion | EXPRESSED IN: petal, leaf whorl, male gametophyte, flower | EXPRESSED DURING: L mature pollen stage, M germinated pollen stage, 4 anthesis, petal differentiation and expansion stage | BEST Arabidopsis thaliana protein match is: unknown protein;</t>
  </si>
  <si>
    <t>Sopen09g033180</t>
  </si>
  <si>
    <t>mRNA:Solyc09g090280.2.1</t>
  </si>
  <si>
    <t>Protein phosphatase 2C family protein | FUNCTIONS IN: protein serine/threonine phosphatase activity, catalytic activity | INVOLVED IN: biological_process unknown | EXPRESSED IN: fruit | CONTAINS InterPro DOMAIN/s: Protein phosphatase 2C-related , Protein phosphatase 2C , Protein phosphatase 2C, N-terminal | BEST Arabidopsis thaliana protein match is: Protein phosphatase 2C family protein;</t>
  </si>
  <si>
    <t>Sopen08g008500</t>
  </si>
  <si>
    <t>mRNA:Solyc08g022240.1.1</t>
  </si>
  <si>
    <t>alpha/beta-Hydrolases superfamily protein | FUNCTIONS IN: triglyceride lipase activity | INVOLVED IN: lipid metabolic process | EXPRESSED IN: root | CONTAINS InterPro DOMAIN/s: Lipase, class 3 | BEST Arabidopsis thaliana protein match is: alpha/beta-Hydrolases superfamily protein;</t>
  </si>
  <si>
    <t>Sopen01g050700</t>
  </si>
  <si>
    <t>mRNA:Solyc01g108490.3.1</t>
  </si>
  <si>
    <t>Serine carboxypeptidase II-3 precursor (EC 3.4.16.6) (CP-MII.3) - Hordeum vulgare (Barley), serine carboxypeptidase-like 26 (scpl26) | FUNCTIONS IN: serine-type carboxypeptidase activity | INVOLVED IN: proteolysis | LOCATED IN: vacuole | EXPRESSED IN: 22 plant structures | EXPRESSED DURING: 13 growth stages | CONTAINS InterPro DOMAIN/s: Peptidase S10, serine carboxypeptidase , Peptidase S10, serine carboxypeptidase, active site | BEST Arabidopsis thaliana protein match is: serine carboxypeptidase-like 27;</t>
  </si>
  <si>
    <t>Sopen06g024180</t>
  </si>
  <si>
    <t>mRNA:Solyc06g065660.1.1</t>
  </si>
  <si>
    <t>Sopen07g033840</t>
  </si>
  <si>
    <t>mRNA:Solyc07g065630.3.1</t>
  </si>
  <si>
    <t>encodes a ubiquitin-protein ligase containing a HECT domain. There are six other HECT-domain UPLs in Arabidopsis. | ubiquitin-protein ligase 1 (UPL1) | CONTAINS InterPro DOMAIN/s: Ubiquitin-associated/translation elongation factor EF1B, N-terminal , Ubiquitin-associated/translation elongation factor EF1B, N-terminal, eukaryote , E3 ubiquitin ligase, domain of unknown function DUF913 , Ubiquitin interacting motif , E3 ubiquitin ligase, domain of unknown function DUF908 , HECT , Armadillo-type fold , UBA-like | BEST Arabidopsis thaliana protein match is: ubiquitin-protein ligase 2 ., E3 ubiquitin ligase, domain of unknown function DUF913;</t>
  </si>
  <si>
    <t>Sopen11g024430</t>
  </si>
  <si>
    <t>mRNA:Solyc11g064890.2.1</t>
  </si>
  <si>
    <t>Protein kinase protein with tetratricopeptide repeat domain | FUNCTIONS IN: protein serine/threonine kinase activity, binding, protein kinase activity, ATP binding | INVOLVED IN: protein amino acid phosphorylation | LOCATED IN: plasma membrane | EXPRESSED IN: 24 plant structures | EXPRESSED DURING: 14 growth stages | CONTAINS InterPro DOMAIN/s: Protein kinase, catalytic domain , Tetratricopeptide-like helical , Serine/threonine-protein kinase domain , Tyrosine-protein kinase, catalytic domain , Serine-threonine/tyrosine-protein kinase , Protein kinase-like domain | BEST Arabidopsis thaliana protein match is: Protein kinase protein with tetratricopeptide repeat domain;</t>
  </si>
  <si>
    <t>Sopen12g003920</t>
  </si>
  <si>
    <t>mRNA:Solyc12g008990.2.1</t>
  </si>
  <si>
    <t>Sopen01g042320</t>
  </si>
  <si>
    <t>mRNA:Solyc01g098780.3.1</t>
  </si>
  <si>
    <t>Signal peptidase subunit | FUNCTIONS IN: peptidase activity | INVOLVED IN: signal peptide processing | LOCATED IN: cell wall | EXPRESSED IN: 24 plant structures | EXPRESSED DURING: 15 growth stages | CONTAINS InterPro DOMAIN/s: Signal peptidase 22kDa subunit | BEST Arabidopsis thaliana protein match is: Signal peptidase subunit;</t>
  </si>
  <si>
    <t>Sopen02g032470</t>
  </si>
  <si>
    <t>mRNA:Solyc02g087740.3.1</t>
  </si>
  <si>
    <t>Sopen07g033750</t>
  </si>
  <si>
    <t>mRNA:Solyc07g065550.3.1</t>
  </si>
  <si>
    <t>Encodes SRT1, a member of the SIR2 (sirtuin) family HDAC (histone deacetylase) (SRT1/AT5g55760, SRT2/AT5G09230). | sirtuin 1 (SRT1) | FUNCTIONS IN: NAD binding, DNA binding, zinc ion binding, hydrolase activity, acting on carbon-nitrogen (but not peptide) bonds, in linear amides | INVOLVED IN: protein amino acid deacetylation, chromatin silencing, regulation of transcription, DNA-dependent, regulation of transcription | LOCATED IN: chromatin silencing complex | EXPRESSED IN: 23 plant structures | EXPRESSED DURING: 14 growth stages | CONTAINS InterPro DOMAIN/s: NAD-dependent histone deacetylase, silent information regulator Sir2 | BEST Arabidopsis thaliana protein match is: sirtuin 2;</t>
  </si>
  <si>
    <t>Sopen12g034940</t>
  </si>
  <si>
    <t>mRNA:Solyc12g100310.2.1</t>
  </si>
  <si>
    <t>Protein kinase family protein | FUNCTIONS IN: protein serine/threonine kinase activity, protein kinase activity, kinase activity, ATP binding | INVOLVED IN: protein amino acid phosphorylation | EXPRESSED IN: 24 plant structures | EXPRESSED DURING: 15 growth stages | CONTAINS InterPro DOMAIN/s: Protein kinase, ATP binding site , Protein kinase, catalytic domain , Serine/threonine-protein kinase-like domain , Protein kinase-like domain , Serine/threonine-protein kinase, active site | BEST Arabidopsis thaliana protein match is: Protein kinase family protein;</t>
  </si>
  <si>
    <t>Sopen01g006710</t>
  </si>
  <si>
    <t>mRNA:Solyc01g010890.3.1</t>
  </si>
  <si>
    <t>Sopen01g054100</t>
  </si>
  <si>
    <t>mRNA:Solyc01g112050.3.1</t>
  </si>
  <si>
    <t>Sopen09g027680</t>
  </si>
  <si>
    <t>mRNA:Solyc09g065890.3.1</t>
  </si>
  <si>
    <t>Encodes a lipase that hydrolyzes phosphatidylcholine, glycolipids as well as triacylglycerols. | alpha/beta-Hydrolases superfamily protein | FUNCTIONS IN: galactolipase activity, triglyceride lipase activity, phospholipase A1 activity | INVOLVED IN: lipid metabolic process | LOCATED IN: chloroplast | EXPRESSED IN: 8 plant structures | EXPRESSED DURING: 4 anthesis, C globular stage, petal differentiation and expansion stage | CONTAINS InterPro DOMAIN/s: Lipase, class 3 | BEST Arabidopsis thaliana protein match is: alpha/beta-Hydrolases superfamily protein;</t>
  </si>
  <si>
    <t>Sopen07g017310</t>
  </si>
  <si>
    <t>mRNA:Solyc07g037950.1.1</t>
  </si>
  <si>
    <t>Sopen04g025530</t>
  </si>
  <si>
    <t>mRNA:Solyc04g056610.3.1</t>
  </si>
  <si>
    <t>unknown protein | LOCATED IN: mitochondrion, plastid, membrane | EXPRESSED IN: 25 plant structures | EXPRESSED DURING: 13 growth stages;</t>
  </si>
  <si>
    <t>Sopen10g004510</t>
  </si>
  <si>
    <t>mRNA:Solyc10g008740.3.1</t>
  </si>
  <si>
    <t>Magnesium-chelatase subunit chlI, chloroplast precursor (EC 6.6.1.1) (Mg-protoporphyrin IX chelatase) - Nicotiana tabacum (Common tobacco), Encodes the CHLI subunit of magnesium chelatase which is required for chlorophyll biosynthesis. All four cysteine residues of the protein form two disulfide bonds (Cys102-Cys193 and Cys354-Cys396) under oxidized conditions but are fully reduced by reduction. It was suggested that the redox state of CHLI is regulated in vivo by the change of the redox environment in the chloroplasts probably via the Trx system. | CHLI1 | FUNCTIONS IN: magnesium chelatase activity, ATPase activity | INVOLVED IN: chlorophyll biosynthetic process | LOCATED IN: magnesium chelatase complex, cell wall, chloroplast, chloroplast stroma | EXPRESSED IN: 24 plant structures | EXPRESSED DURING: 14 growth stages | CONTAINS InterPro DOMAIN/s: ATPase, AAA+ type, core , Magnesium chelatase, ChlI subunit , Magnesium chelatase, ATPase subunit I | BEST Arabidopsis thaliana protein match is: magnesium chelatase i2;</t>
  </si>
  <si>
    <t>Sopen12g033950</t>
  </si>
  <si>
    <t>mRNA:Solyc12g099270.2.1</t>
  </si>
  <si>
    <t>Sopen05g027770</t>
  </si>
  <si>
    <t>mRNA:Solyc05g047460.3.1</t>
  </si>
  <si>
    <t>Encodes an auxin response factor that contains the conserved VP1-B3 DNA-binding domain at its N-terminus and the Aux/IAA-like domains III and IV present in most ARFs at its C-terminus. The protein interacts with IAA1 (yeast two hybrid) and other auxin response elements such as ER7 and ER9 (yeast one hybrid). ARF19 protein can complement many aspects of the arf7 mutant phenotype and , together with ARF7, is involved in the response to ethylene. In the arf7 arf19 double mutant, several auxin-responsive genes (e.g. IAA5, LBD16, LBD29 and LBD33) are no longer upregulated by auxin. | auxin response factor 19 (ARF19) | CONTAINS InterPro DOMAIN/s: Aux/IAA-ARF-dimerisation , Transcriptional factor B3 , AUX/IAA protein , Auxin response factor | BEST Arabidopsis thaliana protein match is: Transcriptional factor B3 family protein / auxin-responsive factor AUX/IAA-related;</t>
  </si>
  <si>
    <t>Sopen02g029280</t>
  </si>
  <si>
    <t>mRNA:Solyc02g084610.1.1</t>
  </si>
  <si>
    <t>Leucine-rich repeat (LRR) family protein | INVOLVED IN: signal transduction | LOCATED IN: endomembrane system | EXPRESSED IN: 15 plant structures | EXPRESSED DURING: 8 growth stages | CONTAINS InterPro DOMAIN/s: Leucine-rich repeat-containing N-terminal domain, type 2 , Leucine-rich repeat | BEST Arabidopsis thaliana protein match is: Leucine-rich repeat (LRR) family protein;</t>
  </si>
  <si>
    <t>Sopen01g003550</t>
  </si>
  <si>
    <t>mRNA:Solyc01g008000.3.1</t>
  </si>
  <si>
    <t>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 | ADP-ribosylation factor A1F (ARFA1F) | FUNCTIONS IN: phospholipase activator activity, GTP binding, copper ion binding | INVOLVED IN: N-terminal protein myristoylation | LOCATED IN: plasma membrane, membrane | EXPRESSED IN: 26 plant structures | EXPRESSED DURING: 15 growth stages | CONTAINS InterPro DOMAIN/s: ADP-ribosylation factor , Small GTP-binding protein , ARF/SAR superfamily | BEST Arabidopsis thaliana protein match is: Ras-related small GTP-binding family protein;</t>
  </si>
  <si>
    <t>Sopen02g014360</t>
  </si>
  <si>
    <t>mRNA:Solyc02g063290.3.1</t>
  </si>
  <si>
    <t>Located on the SSL2 region of Arabidopsis thaliana, which is homeologous to the Brassica S locus for self incompatibility. Expressed in both vegetative and reproductive organs suggesting AtSP7 might not be involved in self incompatibility. | SGA2 | FUNCTIONS IN: molecular_function unknown | INVOLVED IN: chromatin assembly or disassembly, nucleobase, nucleoside, nucleotide and nucleic acid metabolic process | LOCATED IN: endomembrane system, nucleus | EXPRESSED IN: 24 plant structures | EXPRESSED DURING: 15 growth stages | CONTAINS InterPro DOMAIN/s: Histone chaperone, ASF1-like | BEST Arabidopsis thaliana protein match is: anti- silencing function 1b;</t>
  </si>
  <si>
    <t>Sopen03g028990</t>
  </si>
  <si>
    <t>mRNA:Solyc03g098280.3.1</t>
  </si>
  <si>
    <t>Sopen03g041730</t>
  </si>
  <si>
    <t>mRNA:Solyc03g123990.3.1</t>
  </si>
  <si>
    <t>Mitochondrial substrate carrier family protein | FUNCTIONS IN: binding, transporter activity | INVOLVED IN: transport, mitochondrial transport, transmembrane transport | LOCATED IN: mitochondrial inner membrane, membrane | EXPRESSED IN: 19 plant structures | EXPRESSED DURING: 12 growth stages | CONTAINS InterPro DOMAIN/s: Mitochondrial carrier protein , Mitochondrial substrate carrier , Mitochondrial substrate/solute carrier | BEST Arabidopsis thaliana protein match is: Mitochondrial substrate carrier family protein;</t>
  </si>
  <si>
    <t>Sopen04g032700</t>
  </si>
  <si>
    <t>mRNA:Solyc04g079090.3.1</t>
  </si>
  <si>
    <t>Sopen05g030160</t>
  </si>
  <si>
    <t>mRNA:Solyc05g051690.3.1</t>
  </si>
  <si>
    <t>Sopen07g026780</t>
  </si>
  <si>
    <t>mRNA:Solyc07g053220.2.1</t>
  </si>
  <si>
    <t>S-locus lectin protein kinase family protein | FUNCTIONS IN: protein serine/threonine kinase activity, sugar binding, protein kinase activity, ATP binding | INVOLVED IN: protein amino acid phosphorylation, recognition of pollen | LOCATED IN: endomembrane system | EXPRESSED IN: 19 plant structures | EXPRESSED DURING: 13 growth stages | CONTAINS InterPro DOMAIN/s: Curculin-like (mannose-binding) lectin , Protein kinase, ATP binding site , Apple-like , PAN-1 domain , Serine/threonine-protein kinase-like domain , Protein kinase-like domain , Serine/threonine-protein kinase, active site , Protein kinase, catalytic domain , S-locus glycoprotein , EGF-like | BEST Arabidopsis thaliana protein match is: receptor-like protein kinase 4;</t>
  </si>
  <si>
    <t>Sopen01g045200</t>
  </si>
  <si>
    <t>mRNA:Solyc01g102800.3.1</t>
  </si>
  <si>
    <t>Class II aaRS and biotin synthetases superfamily protein | FUNCTIONS IN: histidine-tRNA ligase activity, aminoacyl-tRNA ligase activity, nucleotide binding, ATP binding | INVOLVED IN: histidyl-tRNA aminoacylation, translation, tRNA aminoacylation for protein translation | LOCATED IN: chloroplast, cytoplasm | EXPRESSED IN: 22 plant structures | EXPRESSED DURING: 13 growth stages | CONTAINS InterPro DOMAIN/s: Histidyl-tRNA synthetase, class IIa, subgroup , Aminoacyl-tRNA synthetase, class II (G/ H/ P/ S), conserved domain , Anticodon-binding , Histidyl-tRNA synthetase, class IIa , Aminoacyl-tRNA synthetase, class II, conserved domain | BEST Arabidopsis thaliana protein match is: Histidyl-tRNA synthetase 1;</t>
  </si>
  <si>
    <t>Sopen05g027900</t>
  </si>
  <si>
    <t>mRNA:Solyc05g047590.3.1</t>
  </si>
  <si>
    <t>Plant invertase/pectin methylesterase inhibitor superfamily | FUNCTIONS IN: enzyme inhibitor activity, pectinesterase activity | INVOLVED IN: cell wall modification | LOCATED IN: endomembrane system, cell wall, plant-type cell wall | EXPRESSED IN: 20 plant structures | EXPRESSED DURING: 13 growth stages | CONTAINS InterPro DOMAIN/s: Pectinesterase, active site , Pectin lyase fold/virulence factor , Pectinesterase, catalytic , Pectinesterase inhibitor , Pectin lyase fold | BEST Arabidopsis thaliana protein match is: Plant invertase/pectin methylesterase inhibitor superfamily;</t>
  </si>
  <si>
    <t>Sopen06g013630</t>
  </si>
  <si>
    <t>mRNA:Solyc06g043175.1.1</t>
  </si>
  <si>
    <t>Encodes a gene similar to actin-related proteins in other organisms. Member of nuclear ARP gene family. | actin-related protein 5 (ARP5) | CONTAINS InterPro DOMAIN/s: Actin/actin-like | BEST Arabidopsis thaliana protein match is: Actin-like ATPase superfamily protein ., Actin-1 - Daucus carota (Carrot);</t>
  </si>
  <si>
    <t>Sopen05g028990</t>
  </si>
  <si>
    <t>mRNA:Solyc05g050560.1.1</t>
  </si>
  <si>
    <t>Sopen11g010180</t>
  </si>
  <si>
    <t>mRNA:Solyc11g020040.2.1</t>
  </si>
  <si>
    <t>Stromal heat shock protein involved in protein import into chloroplast. | chloroplast heat shock protein 70-2 (CPHSC70-2EAT SHOCK PROTEIN 70-2) | FUNCTIONS IN: protein binding | INVOLVED IN: protein folding, response to cadmium ion, protein targeting to chloroplast, response to heat | LOCATED IN: in 6 components | EXPRESSED IN: 26 plant structures | EXPRESSED DURING: 15 growth stages | CONTAINS InterPro DOMAIN/s: Heat shock protein 70, conserved site , Chaperone DnaK , Heat shock protein Hsp70 , Heat shock protein 70 | BEST Arabidopsis thaliana protein match is: chloroplast heat shock protein 70-1;</t>
  </si>
  <si>
    <t>Sopen01g005300</t>
  </si>
  <si>
    <t>mRNA:Solyc01g009760.3.1</t>
  </si>
  <si>
    <t>GRAM domain family protein | CONTAINS InterPro DOMAIN/s: GRAM | BEST Arabidopsis thaliana protein match is: GRAM domain family protein;</t>
  </si>
  <si>
    <t>Sopen08g024060</t>
  </si>
  <si>
    <t>mRNA:Solyc08g075430.3.1</t>
  </si>
  <si>
    <t>Sopen01g047770</t>
  </si>
  <si>
    <t>mRNA:Solyc01g105270.3.1</t>
  </si>
  <si>
    <t>encodes a host factor that is required for TMV virus multiplication. | tobamovirus multiplication 1 (TOM1) | INVOLVED IN: viral replication complex formation and maintenance | LOCATED IN: vacuolar membrane, plasma membrane | EXPRESSED IN: 24 plant structures | EXPRESSED DURING: 15 growth stages | CONTAINS InterPro DOMAIN/s: Protein of unknown function DUF1084 | BEST Arabidopsis thaliana protein match is: tobamovirus multiplication protein 3;</t>
  </si>
  <si>
    <t>Sopen04g033220</t>
  </si>
  <si>
    <t>mRNA:Solyc04g079660.2.1</t>
  </si>
  <si>
    <t>Cytochrome P450 82A4 (EC 1.14.-.-) (P450 CP9) - Glycine max (Soybean), member of CYP82C | cytochrome P450, family 82, subfamily C, polypeptide 4 (CYP82C4) | FUNCTIONS IN: electron carrier activity, monooxygenase activity, iron ion binding, oxygen binding, heme binding | INVOLVED IN: oxidation reduction | LOCATED IN: endomembrane system | EXPRESSED IN: root | CONTAINS InterPro DOMAIN/s: Cytochrome P450 , Cytochrome P450, E-class, group I , Cytochrome P450, conserved site | BEST Arabidopsis thaliana protein match is: cytochrome P450, family 82, subfamily C, polypeptide 2;</t>
  </si>
  <si>
    <t>Sopen06g031220</t>
  </si>
  <si>
    <t>mRNA:Solyc06g074780.1.1</t>
  </si>
  <si>
    <t>Sopen09g028000</t>
  </si>
  <si>
    <t>mRNA:Solyc09g066300.2.1</t>
  </si>
  <si>
    <t>Sopen09g004530</t>
  </si>
  <si>
    <t>mRNA:Solyc09g009770.3.1</t>
  </si>
  <si>
    <t>Sopen09g004340</t>
  </si>
  <si>
    <t>mRNA:Solyc09g009580.3.1</t>
  </si>
  <si>
    <t>Sopen07g029260</t>
  </si>
  <si>
    <t>mRNA:Solyc07g055900.1.1</t>
  </si>
  <si>
    <t>Sopen12g022470</t>
  </si>
  <si>
    <t>mRNA:Solyc12g044230.2.1</t>
  </si>
  <si>
    <t>Sopen02g033810</t>
  </si>
  <si>
    <t>mRNA:Solyc02g089060.3.1</t>
  </si>
  <si>
    <t>Sopen10g004240</t>
  </si>
  <si>
    <t>mRNA:Solyc10g008410.1.1</t>
  </si>
  <si>
    <t>Sopen09g026390</t>
  </si>
  <si>
    <t>mRNA:Solyc09g064730.3.1</t>
  </si>
  <si>
    <t>Sopen06g026950</t>
  </si>
  <si>
    <t>mRNA:Solyc06g069650.3.1</t>
  </si>
  <si>
    <t>Sopen01g031790</t>
  </si>
  <si>
    <t>mRNA:Solyc01g080020.2.1</t>
  </si>
  <si>
    <t>Sopen01g040130</t>
  </si>
  <si>
    <t>mRNA:Solyc01g096400.3.1</t>
  </si>
  <si>
    <t>Sopen02g012600</t>
  </si>
  <si>
    <t>mRNA:Solyc00g007070.3.1</t>
  </si>
  <si>
    <t>Sopen03g036920</t>
  </si>
  <si>
    <t>mRNA:Solyc03g118020.3.1</t>
  </si>
  <si>
    <t>RNA binding protein with nuclease activity essential for stress response. Involved in mechanisms acting on mRNAs entering the secretory pathway. Functionally redundant with TSN2. | TUDOR-SN protein 1 (Tudor1) | CONTAINS InterPro DOMAIN/s: Staphylococcal nuclease (SNase-like) , RNA-induced silencing complex, nuclease component Tudor-SN , Staphylococcal nuclease (SNase-like), OB-fold , Tudor subgroup , Tudor domain , Maternal tudor protein | BEST Arabidopsis thaliana protein match is: TUDOR-SN protein 2;</t>
  </si>
  <si>
    <t>Sopen02g018370</t>
  </si>
  <si>
    <t>mRNA:Solyc02g069210.3.1</t>
  </si>
  <si>
    <t>member of Fe(II) transporter isolog family | zinc transporter 10 precursor (ZIP10) | FUNCTIONS IN: cation transmembrane transporter activity, metal ion transmembrane transporter activity | INVOLVED IN: cation transport | LOCATED IN: endomembrane system, integral to membrane, membrane | CONTAINS InterPro DOMAIN/s: Zinc/iron permease, fungal/plant , Zinc/iron permease | BEST Arabidopsis thaliana protein match is: iron-regulated transporter 1;</t>
  </si>
  <si>
    <t>Sopen08g016110</t>
  </si>
  <si>
    <t>mRNA:Solyc08g060970.3.1</t>
  </si>
  <si>
    <t>Sopen09g004130</t>
  </si>
  <si>
    <t>mRNA:Solyc09g009390.3.1</t>
  </si>
  <si>
    <t>Monodehydroascorbate reductase, seedling isozyme (EC 1.6.5.4) (MDAR seedling) (Ascorbate free radical reductase seedling) (AFR reductase seedling) - Cucumis sativus (Cucumber), Encodes a peroxisomal monodehydroascorbate reductase, involved in the ascorbate-glutathione cycle which removes toxic H2O2 | monodehydroascorbate reductase 1 (MDAR1) | CONTAINS InterPro DOMAIN/s: Pyridine nucleotide-disulphide oxidoreductase, class-II , FAD-dependent pyridine nucleotide-disulphide oxidoreductase , FAD/NAD-linked reductase, dimerisation , Pyridine nucleotide-disulphide oxidoreductase, NAD-binding region | BEST Arabidopsis thaliana protein match is: Pyridine nucleotide-disulphide oxidoreductase family protein;</t>
  </si>
  <si>
    <t>Sopen12g013640</t>
  </si>
  <si>
    <t>mRNA:Solyc12g035130.2.1</t>
  </si>
  <si>
    <t>Sopen09g003560</t>
  </si>
  <si>
    <t>mRNA:Solyc09g008770.3.1</t>
  </si>
  <si>
    <t>Encodes putative phosphotyrosine protein belonging to late embryogenesis abundant (LEA) protein in group 3 that might be involved in maturation and desiccation tolerance of seeds. RFLP and CAPS mapping place it on chromosome 4 but the nucleotide sequence maps it to chromosome 2. | embryonic cell protein 63 (ECP63) | INVOLVED IN: embryo development ending in seed dormancy | LOCATED IN: cellular_component unknown | EXPRESSED IN: fruit, seed | EXPRESSED DURING: seed development stages | CONTAINS InterPro DOMAIN/s: Late embryogenesis abundant protein, group 4 | BEST Arabidopsis thaliana protein match is: late embryogenesis abundant protein, putative / LEA protein, putative;</t>
  </si>
  <si>
    <t>Sopen08g002300</t>
  </si>
  <si>
    <t>mRNA:Solyc08g006320.3.1</t>
  </si>
  <si>
    <t>member of WRKY Transcription Factor | Group II-d | negative regulator of basal resistance to Pseudomonas syringae. | WRKY DNA-binding protein 11 (WRKY11) | CONTAINS InterPro DOMAIN/s: DNA-binding WRKY , Transcription factor, WRKY, Zn-cluster | BEST Arabidopsis thaliana protein match is: WRKY DNA-binding protein 17;</t>
  </si>
  <si>
    <t>Sopen07g002050</t>
  </si>
  <si>
    <t>mRNA:Solyc07g005920.2.1</t>
  </si>
  <si>
    <t>Leucine-rich receptor-like protein kinase family protein | FUNCTIONS IN: protein serine/threonine kinase activity, protein kinase activity, ATP binding | INVOLVED IN: transmembrane receptor protein tyrosine kinase signaling pathway, protein amino acid phosphorylation | LOCATED IN: endomembrane system | EXPRESSED IN: 15 plant structures | EXPRESSED DURING: 7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protein kinase family protein;</t>
  </si>
  <si>
    <t>Sopen10g002490</t>
  </si>
  <si>
    <t>mRNA:Solyc10g006540.3.1</t>
  </si>
  <si>
    <t>Sopen04g031650</t>
  </si>
  <si>
    <t>mRNA:Solyc04g078060.1.1</t>
  </si>
  <si>
    <t>Sopen04g003910</t>
  </si>
  <si>
    <t>mRNA:Solyc04g008730.3.1</t>
  </si>
  <si>
    <t>alpha-galactosidase 1 (AGAL1) | FUNCTIONS IN: alpha-galactosidase activity, hydrolase activity, hydrolyzing O-glycosyl compounds, catalytic activity | INVOLVED IN: carbohydrate metabolic process, metabolic process, lactose catabolic process | LOCATED IN: apoplast, cell wall, plant-type cell wall | EXPRESSED IN: 21 plant structures | EXPRESSED DURING: 13 growth stages | CONTAINS InterPro DOMAIN/s: Glycoside hydrolase, family 27 , Aldolase-type TIM barrel , Glycoside hydrolase, clan GH-D , Glycoside hydrolase, catalytic core | BEST Arabidopsis thaliana protein match is: alpha-galactosidase 2;</t>
  </si>
  <si>
    <t>Sopen12g032260</t>
  </si>
  <si>
    <t>mRNA:Solyc12g096420.2.1</t>
  </si>
  <si>
    <t>Sopen07g004600</t>
  </si>
  <si>
    <t>mRNA:Solyc07g008670.3.1</t>
  </si>
  <si>
    <t>Sopen09g033070</t>
  </si>
  <si>
    <t>mRNA:Solyc09g090150.3.1</t>
  </si>
  <si>
    <t>Sopen08g021560</t>
  </si>
  <si>
    <t>mRNA:Solyc08g067610.3.1</t>
  </si>
  <si>
    <t>Sopen10g005140</t>
  </si>
  <si>
    <t>mRNA:Solyc10g009350.3.1</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</si>
  <si>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 | with no lysine (K) kinase 6 (WNK6) | CONTAINS InterPro DOMAIN/s: Protein kinase, catalytic domain , Serine/threonine-protein kinase domain , Tyrosine-protein kinase, catalytic domain , Serine/threonine-protein kinase-like domain , Serine/threonine-protein kinase, active site , Protein kinase-like domain | BEST Arabidopsis thaliana protein match is: Protein kinase superfamily protein ., Mitogen-activated protein kinase 4 (EC 2.7.11.24) (MAP kinase 4) (OsMAP2) (Multiple stress-responsive MAP kinase 3) (OsMSRMK3) - Oryza sativa (Rice);</t>
  </si>
  <si>
    <t>Sopen08g030370</t>
  </si>
  <si>
    <t>mRNA:Solyc08g082080.3.1</t>
  </si>
  <si>
    <t>Transmembrane amino acid transporter family protein | FUNCTIONS IN: amino acid transmembrane transporter activity | INVOLVED IN: amino acid transport | LOCATED IN: plasma membrane, membrane | EXPRESSED IN: 10 plant structures | EXPRESSED DURING: LP.06 six leaves visible, LP.04 four leaves visible, 4 anthesis, petal differentiation and expansion stage | CONTAINS InterPro DOMAIN/s: Amino acid transporter, transmembrane | BEST Arabidopsis thaliana protein match is: Transmembrane amino acid transporter family protein;</t>
  </si>
  <si>
    <t>Sopen08g024020</t>
  </si>
  <si>
    <t>mRNA:Solyc08g075390.3.1</t>
  </si>
  <si>
    <t>nudix hydrolase homolog 3 (NUDT3) | FUNCTIONS IN: dipeptidyl-peptidase activity, hydrolase activity | INVOLVED IN: proteolysis | LOCATED IN: cytosol, vacuole | EXPRESSED IN: 23 plant structures | EXPRESSED DURING: 13 growth stages | CONTAINS InterPro DOMAIN/s: NUDIX hydrolase domain-like , Peptidase M49, dipeptidyl-peptidase III , NUDIX hydrolase domain;</t>
  </si>
  <si>
    <t>Sopen07g033570</t>
  </si>
  <si>
    <t>mRNA:Solyc07g065370.3.1</t>
  </si>
  <si>
    <t>Sopen01g040410</t>
  </si>
  <si>
    <t>mRNA:Solyc01g096700.3.1</t>
  </si>
  <si>
    <t>DnaJ domain , Myb-like DNA-binding domain | FUNCTIONS IN: heat shock protein binding, DNA binding | INVOLVED IN: protein folding | LOCATED IN: cellular_component unknown | EXPRESSED IN: 24 plant structures | EXPRESSED DURING: 13 growth stages | CONTAINS InterPro DOMAIN/s: Molecular chaperone, heat shock protein, Hsp40, DnaJ , Heat shock protein DnaJ, N-terminal , MYB-like , Heat shock protein DnaJ, conserved site , SANT, DNA-binding , Homeodomain-like , Myb, DNA-binding | BEST Arabidopsis thaliana protein match is: DnaJ domain , Myb-like DNA-binding domain;</t>
  </si>
  <si>
    <t>Sopen11g020680</t>
  </si>
  <si>
    <t>mRNA:Solyc11g045220.2.1</t>
  </si>
  <si>
    <t>Pentatricopeptide repeat (PPR) superfamily protein | FUNCTIONS IN: zinc ion binding | INVOLVED IN: biological_process unknown | LOCATED IN: chloroplast | CONTAINS InterPro DOMAIN/s: Pentatricopeptide repeat | BEST Arabidopsis thaliana protein match is: Pentatricopeptide repeat (PPR) superfamily protein;</t>
  </si>
  <si>
    <t>Sopen04g027680</t>
  </si>
  <si>
    <t>mRNA:Solyc04g071700.3.1</t>
  </si>
  <si>
    <t>NagB/RpiA/CoA transferase-like superfamily protein | FUNCTIONS IN: catalytic activity, ATP binding, 5-formyltetrahydrofolate cyclo-ligase activity | INVOLVED IN: folic acid and derivative biosynthetic process, metabolic process | LOCATED IN: chloroplast | EXPRESSED IN: 22 plant structures | EXPRESSED DURING: 15 growth stages | CONTAINS InterPro DOMAIN/s: 5-formyltetrahydrofolate cyclo-ligase;</t>
  </si>
  <si>
    <t>Sopen01g036660</t>
  </si>
  <si>
    <t>mRNA:Solyc01g090920.3.1</t>
  </si>
  <si>
    <t>calmodulin-related | FUNCTIONS IN: calcium ion binding | INVOLVED IN: biological_process unknown | LOCATED IN: chloroplast | EXPRESSED IN: 23 plant structures | EXPRESSED DURING: 13 growth stages | CONTAINS InterPro DOMAIN/s: EF-Hand 1, calcium-binding site , EF-HAND 2 , EF-hand-like domain , Calcium-binding EF-hand , EF-hand , Ubiquitin interacting motif | BEST Arabidopsis thaliana protein match is: Calcium-binding EF-hand family protein;</t>
  </si>
  <si>
    <t>Sopen04g036030</t>
  </si>
  <si>
    <t>mRNA:Solyc04g082440.3.1</t>
  </si>
  <si>
    <t>Sopen05g007300</t>
  </si>
  <si>
    <t>mRNA:Solyc05g012490.1.1</t>
  </si>
  <si>
    <t>Sopen04g036450</t>
  </si>
  <si>
    <t>mRNA:Solyc04g082810.3.1</t>
  </si>
  <si>
    <t>Encodes an AT hook domain containing protein that acts redundantly with SOB3 to modulate hypocotyl growth inhibition in response to light. | ESCAROLA (ESC) | CONTAINS InterPro DOMAIN/s: Protein of unknown function DUF296 , Predicted AT-hook DNA-binding | BEST Arabidopsis thaliana protein match is: Predicted AT-hook DNA-binding family protein;</t>
  </si>
  <si>
    <t>Sopen06g033650</t>
  </si>
  <si>
    <t>mRNA:Solyc06g082270.2.1</t>
  </si>
  <si>
    <t>Sopen11g004550</t>
  </si>
  <si>
    <t>mRNA:Solyc11g008770.2.1</t>
  </si>
  <si>
    <t>LETM1-like protein | FUNCTIONS IN: calcium ion binding | INVOLVED IN: biological_process unknown | EXPRESSED IN: 23 plant structures | EXPRESSED DURING: 14 growth stages | CONTAINS InterPro DOMAIN/s: EF-HAND 2 , EF-hand-like domain , LETM1-like | BEST Arabidopsis thaliana protein match is: LETM1-like protein;</t>
  </si>
  <si>
    <t>Sopen04g033710</t>
  </si>
  <si>
    <t>mRNA:Solyc04g080130.3.1</t>
  </si>
  <si>
    <t>Sopen04g034980</t>
  </si>
  <si>
    <t>mRNA:Solyc04g081360.3.1</t>
  </si>
  <si>
    <t>eukaryotic initiation factor 3 gamma subunit family protein | FUNCTIONS IN: translation initiation factor activity | INVOLVED IN: translational initiation, regulation of translational initiation | LOCATED IN: cellular_component unknown | EXPRESSED IN: 24 plant structures | EXPRESSED DURING: 13 growth stages | CONTAINS InterPro DOMAIN/s: Eukaryotic initiation factor 3, gamma subunit , tRNA (adenine-N(1)-)-methyltransferase, non-catalytic TRM6 subunit;</t>
  </si>
  <si>
    <t>Sopen04g007980</t>
  </si>
  <si>
    <t>mRNA:Solyc04g015970.3.1</t>
  </si>
  <si>
    <t>ATP-binding cassette A1 (ABCA1) | FUNCTIONS IN: ATPase activity, coupled to transmembrane movement of substances, amino acid transmembrane transporter activity | LOCATED IN: plasma membrane | EXPRESSED IN: 24 plant structures | EXPRESSED DURING: 15 growth stages | CONTAINS InterPro DOMAIN/s: ATPase, AAA+ type, core , ABC transporter-like , ABC transporter, conserved site | BEST Arabidopsis thaliana protein match is: ATP-binding cassette A2;</t>
  </si>
  <si>
    <t>Sopen09g031180</t>
  </si>
  <si>
    <t>mRNA:Solyc09g082300.3.1</t>
  </si>
  <si>
    <t>Sopen10g035180</t>
  </si>
  <si>
    <t>mRNA:Solyc10g085790.2.1</t>
  </si>
  <si>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 | LOW EXPRESSION OF OSMOTICALLY RESPONSIVE GENES 4 (LOS4) | FUNCTIONS IN: RNA helicase activity, RNA-dependent ATPase activity, ATP-dependent helicase activity | INVOLVED IN: poly(A)+ mRNA export from nucleus, response to cold, response to heat, response to abscisic acid stimulus | LOCATED IN: nuclear envelope, plasma membrane, cytoplasm | EXPRESSED IN: 23 plant structures | EXPRESSED DURING: 13 growth stages | CONTAINS InterPro DOMAIN/s: RNA helicase, DEAD-box type, Q motif , DNA/RNA helicase, DEAD/DEAH box type, N-terminal , DEAD-like helicase, N-terminal , DNA/RNA helicase, C-terminal , Helicase, superfamily 1/2, ATP-binding domain | BEST Arabidopsis thaliana protein match is: eukaryotic initiation factor 4A-III;</t>
  </si>
  <si>
    <t>Sopen08g028090</t>
  </si>
  <si>
    <t>mRNA:Solyc08g079730.1.1</t>
  </si>
  <si>
    <t>Sopen11g005030</t>
  </si>
  <si>
    <t>mRNA:Solyc11g010250.1.1</t>
  </si>
  <si>
    <t>Sopen01g038910</t>
  </si>
  <si>
    <t>mRNA:Solyc01g095120.3.1</t>
  </si>
  <si>
    <t>alpha/beta-Hydrolases superfamily protein | FUNCTIONS IN: peptidase activity, aminopeptidase activity | INVOLVED IN: proteolysis | LOCATED IN: vacuole | EXPRESSED IN: 22 plant structures | EXPRESSED DURING: 13 growth stages | CONTAINS InterPro DOMAIN/s: Peptidase S33, prolyl aminopeptidase , Alpha/beta hydrolase fold-1;</t>
  </si>
  <si>
    <t>Sopen02g031370</t>
  </si>
  <si>
    <t>mRNA:Solyc02g086610.3.1</t>
  </si>
  <si>
    <t>Isocitrate/isopropylmalate dehydrogenase family protein | FUNCTIONS IN: NAD or NADH binding, isocitrate dehydrogenase (NADP+) activity, magnesium ion binding, oxidoreductase activity, acting on the CH-OH group of donors, NAD or NADP as acceptor | INVOLVED IN: oxidation reduction, isocitrate metabolic process, metabolic process | LOCATED IN: mitochondrion, chloroplast | EXPRESSED IN: 22 plant structures | EXPRESSED DURING: 14 growth stages | CONTAINS InterPro DOMAIN/s: Isocitrate/isopropylmalate dehydrogenase , Isocitrate dehydrogenase NADP-dependent, eukaryotic , Isocitrate/isopropylmalate dehydrogenase, conserved site | BEST Arabidopsis thaliana protein match is: cytosolic NADP+-dependent isocitrate dehydrogenase;</t>
  </si>
  <si>
    <t>Sopen07g029580</t>
  </si>
  <si>
    <t>mRNA:Solyc07g056220.3.1</t>
  </si>
  <si>
    <t>necessary for proper vacuole formation and morphogenesis in Arabidopsis | VACUOLELESS 1 (VCL1) | CONTAINS InterPro DOMAIN/s: WD40 repeat-like-containing domain , Vps16, N-terminal , Vacuolar protein sorting-associated protein 16 , Vps16, C-terminal;</t>
  </si>
  <si>
    <t>Sopen01g040910</t>
  </si>
  <si>
    <t>mRNA:Solyc01g097240.3.1</t>
  </si>
  <si>
    <t>Pathogenesis-related protein PR-4B precursor - Nicotiana tabacum (Common tobacco), Encodes a protein similar to the antifungal chitin-binding protein hevein from rubber tree latex. mRNA levels increase in response to ethylene and turnip crinkle virus infection. | pathogenesis-related 4 (PR4) | FUNCTIONS IN: chitin binding | INVOLVED IN: in 6 processes | LOCATED IN: endomembrane system | EXPRESSED IN: 20 plant structures | EXPRESSED DURING: 10 growth stages | CONTAINS InterPro DOMAIN/s: Barwin , Glycoside hydrolase, family 19, catalytic , Barwin-related endoglucanase , Chitin-binding, type 1, conserved site , Barwin-like endoglucanase , Barwin, conserved site , Chitin-binding, type 1 | BEST Arabidopsis thaliana protein match is: basic chitinase;</t>
  </si>
  <si>
    <t>Sopen07g032790</t>
  </si>
  <si>
    <t>mRNA:Solyc07g064600.3.1</t>
  </si>
  <si>
    <t>Sopen01g047300</t>
  </si>
  <si>
    <t>mRNA:Solyc01g104780.3.1</t>
  </si>
  <si>
    <t>Sopen05g034160</t>
  </si>
  <si>
    <t>mRNA:Solyc05g055750.3.1</t>
  </si>
  <si>
    <t>Sopen10g028770</t>
  </si>
  <si>
    <t>mRNA:Solyc10g077090.2.1</t>
  </si>
  <si>
    <t>Sopen11g001270</t>
  </si>
  <si>
    <t>mRNA:Solyc11g005260.2.1</t>
  </si>
  <si>
    <t>Sopen05g034550</t>
  </si>
  <si>
    <t>mRNA:Solyc05g056140.3.1</t>
  </si>
  <si>
    <t>Sopen08g024630</t>
  </si>
  <si>
    <t>mRNA:Solyc08g075990.3.1</t>
  </si>
  <si>
    <t>FUNCTIONS IN: molecular_function unknown | INVOLVED IN: biological_process unknown | LOCATED IN: chloroplast | EXPRESSED IN: 22 plant structures | EXPRESSED DURING: 13 growth stages | CONTAINS InterPro DOMAIN/s: Domain of unknown function DUF1995 | BEST Arabidopsis thaliana protein match is: Low PSII Accumulation 3;</t>
  </si>
  <si>
    <t>Sopen08g031430</t>
  </si>
  <si>
    <t>mRNA:Solyc08g083240.3.1</t>
  </si>
  <si>
    <t>IQ-domain 18 (IQD18) | FUNCTIONS IN: molecular_function unknown | EXPRESSED IN: 10 plant structures | EXPRESSED DURING: 6 growth stages | CONTAINS InterPro DOMAIN/s: IQ calmodulin-binding region | BEST Arabidopsis thaliana protein match is: IQ-domain 17;</t>
  </si>
  <si>
    <t>Sopen06g034900</t>
  </si>
  <si>
    <t>mRNA:Solyc06g083520.3.1</t>
  </si>
  <si>
    <t>Sopen03g007520</t>
  </si>
  <si>
    <t>mRNA:Solyc03g043660.3.1</t>
  </si>
  <si>
    <t>Encodes a putative DegP protease. | DegP protease 7 (DegP7) | CONTAINS InterPro DOMAIN/s: Serine/cysteine peptidase, trypsin-like , Peptidase S1C, HrtA/DegP2/Q/S , PDZ/DHR/GLGF | BEST Arabidopsis thaliana protein match is: unknown protein;</t>
  </si>
  <si>
    <t>Sopen04g001480</t>
  </si>
  <si>
    <t>mRNA:Solyc04g005460.1.1</t>
  </si>
  <si>
    <t>Sopen03g034050</t>
  </si>
  <si>
    <t>mRNA:Solyc03g114970.3.1</t>
  </si>
  <si>
    <t>Sopen06g024510</t>
  </si>
  <si>
    <t>mRNA:Solyc06g066030.3.1</t>
  </si>
  <si>
    <t>Sopen07g005050</t>
  </si>
  <si>
    <t>mRNA:Solyc07g009090.3.1</t>
  </si>
  <si>
    <t>Sopen11g025840</t>
  </si>
  <si>
    <t>mRNA:Solyc11g066090.1.1</t>
  </si>
  <si>
    <t>Sopen10g033200</t>
  </si>
  <si>
    <t>mRNA:Solyc10g083730.2.1</t>
  </si>
  <si>
    <t>Sopen04g030670</t>
  </si>
  <si>
    <t>mRNA:Solyc04g077000.3.1</t>
  </si>
  <si>
    <t>Sopen08g025640</t>
  </si>
  <si>
    <t>mRNA:Solyc08g077060.3.1</t>
  </si>
  <si>
    <t>Sopen12g007550</t>
  </si>
  <si>
    <t>mRNA:Solyc12g015650.2.1</t>
  </si>
  <si>
    <t>ARM repeat superfamily protein | FUNCTIONS IN: binding | INVOLVED IN: biological_process unknown | LOCATED IN: cellular_component unknown | CONTAINS InterPro DOMAIN/s: HEAT , Armadillo-like helical , HEAT, type 2 , Armadillo , Armadillo-type fold | BEST Arabidopsis thaliana protein match is: RING/U-box superfamily protein with ARM repeat domain;</t>
  </si>
  <si>
    <t>Sopen01g051980</t>
  </si>
  <si>
    <t>mRNA:Solyc01g109790.3.1</t>
  </si>
  <si>
    <t>Glucose-1-phosphate adenylyltransferase large subunit 1 (EC 2.7.7.27) (ADP-glucose synthase) (ADP-glucose pyrophosphorylase) (AGPase S) (Alpha-D-glucose-1-phosphate adenyl transferase) (Fragment) - Solanum tuberosum (Potato), Encodes the large subunit of ADP-Glucose Pyrophosphorylase which catalyzes the first, rate limiting step in starch biosynthesis. The large subunit plays a regulatory role whereas the small subunit (ApS) is the catalytic isoform. Four isoforms (ApL1-4) have been identified. ApL3 is the major large subunit isoform present in inflorescences, fruits and roots. | APL3 | CONTAINS InterPro DOMAIN/s: Glucose-1-phosphate adenylyltransferase , ADP-glucose pyrophosphorylase, conserved site , Nucleotidyl transferase | BEST Arabidopsis thaliana protein match is: Glucose-1-phosphate adenylyltransferase family protein;</t>
  </si>
  <si>
    <t>Sopen10g020950</t>
  </si>
  <si>
    <t>mRNA:Solyc10g049620.2.1</t>
  </si>
  <si>
    <t>Sopen09g032270</t>
  </si>
  <si>
    <t>mRNA:Solyc09g083350.3.1</t>
  </si>
  <si>
    <t>Encodes a CRM domain protein CFM3a, involved in group IIB intron splicing in chloroplasts. | CRM family member 3A (CFM3A) | FUNCTIONS IN: RNA binding | INVOLVED IN: seed development, Group II intron splicing | LOCATED IN: chloroplast | EXPRESSED IN: 22 plant structures | EXPRESSED DURING: 13 growth stages | CONTAINS InterPro DOMAIN/s: RNA-binding, CRM domain | BEST Arabidopsis thaliana protein match is: CRM family member 3B;</t>
  </si>
  <si>
    <t>Sopen10g032050</t>
  </si>
  <si>
    <t>mRNA:Solyc10g081540.2.1</t>
  </si>
  <si>
    <t>diphthamide synthesis DPH2 family protein | FUNCTIONS IN: molecular_function unknown | INVOLVED IN: peptidyl-diphthamide biosynthetic process from peptidyl-histidine | LOCATED IN: cellular_component unknown | EXPRESSED IN: 19 plant structures | EXPRESSED DURING: 7 growth stages | CONTAINS InterPro DOMAIN/s: Diphthamide synthesis, DPH1/DHP2 , Diphthamide synthesis, DHP2 | BEST Arabidopsis thaliana protein match is: diphthamide synthesis DPH2 family protein;</t>
  </si>
  <si>
    <t>Sopen10g031350</t>
  </si>
  <si>
    <t>mRNA:Solyc10g087040.2.1</t>
  </si>
  <si>
    <t>Sopen06g018110</t>
  </si>
  <si>
    <t>mRNA:Solyc06g052060.3.1</t>
  </si>
  <si>
    <t>Sopen07g027230</t>
  </si>
  <si>
    <t>mRNA:Solyc07g053270.3.1</t>
  </si>
  <si>
    <t>Bifunctional enzyme that catalyzes hydrolysis of FMN to riboflavin, and phosphorylation of riboflavin to FMN. | riboflavin kinase/FMN hydrolase (FMN/FHY) | FUNCTIONS IN: riboflavin kinase activity, FMN adenylyltransferase activity | INVOLVED IN: riboflavin biosynthetic process, metabolic process | LOCATED IN: endomembrane system | EXPRESSED IN: 22 plant structures | EXPRESSED DURING: 13 growth stages | CONTAINS InterPro DOMAIN/s: Haloacid dehalogenase-like hydrolase , Haloacid dehydrogenase/epoxide hydrolase , Riboflavin kinase , HAD-superfamily hydrolase, subfamily IA, variant 3 | BEST Arabidopsis thaliana protein match is: Haloacid dehalogenase-like hydrolase (HAD) superfamily protein;</t>
  </si>
  <si>
    <t>Sopen10g030390</t>
  </si>
  <si>
    <t>mRNA:Solyc10g079755.1.1</t>
  </si>
  <si>
    <t>Sopen05g007320</t>
  </si>
  <si>
    <t>mRNA:Solyc05g012500.3.1</t>
  </si>
  <si>
    <t>member of WRKY Transcription Factor | Group II-c | WRKY DNA-binding protein 57 (WRKY57) | CONTAINS InterPro DOMAIN/s: DNA-binding WRKY | BEST Arabidopsis thaliana protein match is: WRKY DNA-binding protein 48;</t>
  </si>
  <si>
    <t>Sopen10g030040</t>
  </si>
  <si>
    <t>mRNA:Solyc10g079405.1.1</t>
  </si>
  <si>
    <t>Sopen07g034790</t>
  </si>
  <si>
    <t>mRNA:Solyc07g066640.3.1</t>
  </si>
  <si>
    <t>FUNCTIONS IN: molecular_function unknown | INVOLVED IN: biological_process unknown | LOCATED IN: chloroplast, vacuole | EXPRESSED IN: 19 plant structures | EXPRESSED DURING: 11 growth stages | CONTAINS InterPro DOMAIN/s: Lytic transglycosylase-like, catalytic;</t>
  </si>
  <si>
    <t>Sopen11g018280</t>
  </si>
  <si>
    <t>mRNA:Solyc11g040280.2.1</t>
  </si>
  <si>
    <t>Sec14p-like phosphatidylinositol transfer family protein | CONTAINS InterPro DOMAIN/s: Cellular retinaldehyde-binding/triple function, C-terminal , Cellular retinaldehyde-binding/triple function, N-terminal , Phosphatidylinositol transfer protein-like, N-terminal | BEST Arabidopsis thaliana protein match is: SEC14-like 12;</t>
  </si>
  <si>
    <t>Sopen09g005380</t>
  </si>
  <si>
    <t>mRNA:Solyc09g010670.3.1</t>
  </si>
  <si>
    <t>core cell cycle genes | DPA | FUNCTIONS IN: sequence-specific DNA binding transcription factor activity | INVOLVED IN: regulation of transcription, DNA-dependent | LOCATED IN: transcription factor complex | EXPRESSED IN: 23 plant structures | EXPRESSED DURING: 13 growth stages | CONTAINS InterPro DOMAIN/s: Winged helix-turn-helix transcription repressor DNA-binding , Transcription factor E2F/dimerisation partner (TDP) , Transcription factor DP, C-terminal , Transcription factor DP , Transcription factor DP, subgroup | BEST Arabidopsis thaliana protein match is: Transcription factor DP;</t>
  </si>
  <si>
    <t>Sopen02g019330</t>
  </si>
  <si>
    <t>mRNA:Solyc02g070240.3.1</t>
  </si>
  <si>
    <t>Sopen02g038410</t>
  </si>
  <si>
    <t>mRNA:Solyc02g093770.3.1</t>
  </si>
  <si>
    <t>hydrolases, acting on ester bonds | FUNCTIONS IN: hydrolase activity, acting on ester bonds | INVOLVED IN: intracellular protein transport, GPI anchor metabolic process | LOCATED IN: endoplasmic reticulum | EXPRESSED IN: 20 plant structures | EXPRESSED DURING: 10 growth stages | CONTAINS InterPro DOMAIN/s: PGAP1-like ., GPI inositol-deacylase PGAP1-like;</t>
  </si>
  <si>
    <t>Sopen01g032400</t>
  </si>
  <si>
    <t>mRNA:Solyc01g080580.3.1</t>
  </si>
  <si>
    <t>Sopen05g008610</t>
  </si>
  <si>
    <t>mRNA:Solyc05g013700.3.1</t>
  </si>
  <si>
    <t>Plant specific eukaryotic initiation factor 4B, member of eIF4B - eukaryotic initiation factor 4B | eukaryotic translation initiation factor 4B1 (EIF4B1) | CONTAINS InterPro DOMAIN/s: Plant specific eukaryotic initiation factor 4B | BEST Arabidopsis thaliana protein match is: eukaryotic initiation factor 4B2;</t>
  </si>
  <si>
    <t>Sopen10g033150</t>
  </si>
  <si>
    <t>mRNA:Solyc10g083700.3.1</t>
  </si>
  <si>
    <t>Sopen09g006680</t>
  </si>
  <si>
    <t>mRNA:Solyc09g011860.3.1</t>
  </si>
  <si>
    <t>Sopen10g035330</t>
  </si>
  <si>
    <t>mRNA:Solyc10g085960.1.1</t>
  </si>
  <si>
    <t>CAP (Cysteine-rich secretory proteins, Antigen 5, and Pathogenesis-related 1 protein) superfamily protein | FUNCTIONS IN: molecular_function unknown | INVOLVED IN: biological_process unknown | LOCATED IN: endomembrane system, extracellular region | EXPRESSED IN: male gametophyte, pollen tube | EXPRESSED DURING: L mature pollen stage, M germinated pollen stage | CONTAINS InterPro DOMAIN/s: Allergen V5/Tpx-1 related, conserved site , Allergen V5/Tpx-1 related , Ves allergen , SCP-like extracellular | BEST Arabidopsis thaliana protein match is: CAP (Cysteine-rich secretory proteins, Antigen 5, and Pathogenesis-related 1 protein) superfamily protein;</t>
  </si>
  <si>
    <t>Sopen03g032610</t>
  </si>
  <si>
    <t>mRNA:Solyc03g113570.1.1</t>
  </si>
  <si>
    <t>RmlC-like cupins superfamily protein | FUNCTIONS IN: manganese ion binding, nutrient reservoir activity | INVOLVED IN: biological_process unknown | LOCATED IN: endomembrane system, apoplast | EXPRESSED IN: inflorescence meristem, hypocotyl, root, flower, pollen tube | EXPRESSED DURING: petal differentiation and expansion stage | CONTAINS InterPro DOMAIN/s: Cupin, RmlC-type , Cupin 1 , Germin , RmlC-like jelly roll fold | BEST Arabidopsis thaliana protein match is: germin-like protein 4;</t>
  </si>
  <si>
    <t>Sopen05g032680</t>
  </si>
  <si>
    <t>mRNA:Solyc05g054200.3.1</t>
  </si>
  <si>
    <t>Transcriptional co-activator. Essential for the developmental switch from cell proliferation to cell differentiation in response to variations in auxin and cytokinin concentrations. | homolog of yeast ADA2 2B (ADA2B) | CONTAINS InterPro DOMAIN/s: SANT, eukarya , SANT, DNA-binding , Transcriptional adaptor 2 , Myb, DNA-binding , Homeodomain-like , SWIRM , Zinc finger, ZZ-type , Homeodomain-related | BEST Arabidopsis thaliana protein match is: homolog of yeast ADA2 2A;</t>
  </si>
  <si>
    <t>Sopen01g038160</t>
  </si>
  <si>
    <t>mRNA:Solyc01g094370.3.1</t>
  </si>
  <si>
    <t>Remorin (pp34) - Solanum tuberosum (Potato), Remorin family protein | FUNCTIONS IN: DNA binding | INVOLVED IN: biological_process unknown | LOCATED IN: plasma membrane | EXPRESSED IN: 25 plant structures | EXPRESSED DURING: 15 growth stages | CONTAINS InterPro DOMAIN/s: Remorin, C-terminal , Remorin, N-terminal | BEST Arabidopsis thaliana protein match is: Remorin family protein;</t>
  </si>
  <si>
    <t>Sopen01g016660</t>
  </si>
  <si>
    <t>mRNA:Solyc01g022750.3.1</t>
  </si>
  <si>
    <t>LYR family of Fe/S cluster biogenesis protein | FUNCTIONS IN: catalytic activity | LOCATED IN: mitochondrion, respiratory chain complex I, membrane | EXPRESSED IN: 23 plant structures | EXPRESSED DURING: 14 growth stages;</t>
  </si>
  <si>
    <t>Sopen09g029770</t>
  </si>
  <si>
    <t>mRNA:Solyc09g074950.3.1</t>
  </si>
  <si>
    <t>Sopen03g037670</t>
  </si>
  <si>
    <t>mRNA:Solyc03g118710.3.1</t>
  </si>
  <si>
    <t>Sopen03g038680</t>
  </si>
  <si>
    <t>mRNA:Solyc03g119820.1.1</t>
  </si>
  <si>
    <t>Oleosin family protein | FUNCTIONS IN: molecular_function unknown | INVOLVED IN: lipid storage | LOCATED IN: monolayer-surrounded lipid storage body, integral to membrane, membrane | EXPRESSED IN: petal, leaf whorl, male gametophyte, flower | EXPRESSED DURING: L mature pollen stage, M germinated pollen stage, 4 anthesis, petal differentiation and expansion stage | CONTAINS InterPro DOMAIN/s: Oleosin | BEST Arabidopsis thaliana protein match is: Oleosin family protein;</t>
  </si>
  <si>
    <t>Sopen09g004550</t>
  </si>
  <si>
    <t>mRNA:Solyc09g009790.3.1</t>
  </si>
  <si>
    <t>Sopen06g034270</t>
  </si>
  <si>
    <t>mRNA:Solyc06g082910.3.1</t>
  </si>
  <si>
    <t>Sopen06g024070</t>
  </si>
  <si>
    <t>mRNA:Solyc06g065610.3.1</t>
  </si>
  <si>
    <t>Encodes DBP1, a member of the DBP factors (DNA-binding protein phosphatases) featuring sequence-specific DNA-binding and protein phosphatase activity. DBP1 is involved in plant-potyvirus interactions. Loss-of-function of DBP1 renders resistance to potyviruses. | DNA-binding protein phosphatase 1 (DBP1) | FUNCTIONS IN: protein serine/threonine phosphatase activity, catalytic activity | INVOLVED IN: regulation of defense response to virus | LOCATED IN: protein serine/threonine phosphatase complex | EXPRESSED IN: 25 plant structures | EXPRESSED DURING: 15 growth stages | CONTAINS InterPro DOMAIN/s: Protein phosphatase 2C, manganese/magnesium aspartate binding site , Protein phosphatase 2C-related , Protein phosphatase 2C , Protein phosphatase 2C, N-terminal | BEST Arabidopsis thaliana protein match is: Protein phosphatase 2C family protein;</t>
  </si>
  <si>
    <t>Sopen10g016980</t>
  </si>
  <si>
    <t>mRNA:Solyc10g047030.3.1</t>
  </si>
  <si>
    <t>Encodes a beta-d-xylosidase that belongs to family 3 of glycoside hydrolases. | beta-D-xylosidase 4 (XYL4) | FUNCTIONS IN: xylan 1,4-beta-xylosidase activity, hydrolase activity, hydrolyzing O-glycosyl compounds | INVOLVED IN: xylan catabolic process | LOCATED IN: apoplast, cell wall | EXPRESSED IN: 24 plant structures | EXPRESSED DURING: 13 growth stages | CONTAINS InterPro DOMAIN/s: Glycoside hydrolase, family 3, N-terminal , Glycoside hydrolase, family 3, C-terminal , Glycoside hydrolase, catalytic core | BEST Arabidopsis thaliana protein match is: beta-xylosidase 3;</t>
  </si>
  <si>
    <t>Sopen07g027810</t>
  </si>
  <si>
    <t>mRNA:Solyc07g053840.1.1</t>
  </si>
  <si>
    <t>Leucine-rich repeat (LRR) family protein | INVOLVED IN: signal transduction | LOCATED IN: endomembrane system | EXPRESSED IN: inflorescence meristem | CONTAINS InterPro DOMAIN/s: Leucine-rich repeat | BEST Arabidopsis thaliana protein match is: Leucine-rich repeat (LRR) family protein;</t>
  </si>
  <si>
    <t>Sopen12g003270</t>
  </si>
  <si>
    <t>mRNA:Solyc12g007310.2.1</t>
  </si>
  <si>
    <t>Sopen11g030390</t>
  </si>
  <si>
    <t>mRNA:Solyc11g072720.2.1</t>
  </si>
  <si>
    <t>BTB/POZ domain-containing protein | LOCATED IN: chloroplast | CONTAINS InterPro DOMAIN/s: BTB/POZ-like | BEST Arabidopsis thaliana protein match is: BTB/POZ domain-containing protein;</t>
  </si>
  <si>
    <t>Sopen10g007540</t>
  </si>
  <si>
    <t>mRNA:Solyc10g018320.1.1</t>
  </si>
  <si>
    <t>21 kDa protein precursor (1.2 protein) - Daucus carota (Carrot), Plant invertase/pectin methylesterase inhibitor superfamily protein | FUNCTIONS IN: enzyme inhibitor activity, pectinesterase inhibitor activity, pectinesterase activity | INVOLVED IN: biological_process unknown | LOCATED IN: endomembrane system | EXPRESSED IN: 14 plant structures | EXPRESSED DURING: 9 growth stages | CONTAINS InterPro DOMAIN/s: Pectinesterase inhibitor | BEST Arabidopsis thaliana protein match is: Plant invertase/pectin methylesterase inhibitor superfamily protein;</t>
  </si>
  <si>
    <t>Sopen09g005500</t>
  </si>
  <si>
    <t>mRNA:Solyc09g010780.3.1</t>
  </si>
  <si>
    <t>Sopen11g004120</t>
  </si>
  <si>
    <t>mRNA:Solyc11g008310.2.1</t>
  </si>
  <si>
    <t>unknown protein | CONTAINS InterPro DOMAIN/s: Protein of unknown function NEP;</t>
  </si>
  <si>
    <t>Sopen06g033620</t>
  </si>
  <si>
    <t>mRNA:Solyc06g082260.3.1</t>
  </si>
  <si>
    <t>putative laccase, a member of laccase family of genes (17 members in Arabidopsis). | laccase 3 (LAC3) | FUNCTIONS IN: laccase activity | INVOLVED IN: oxidation reduction, lignin catabolic process | LOCATED IN: endomembrane system, apoplast | EXPRESSED IN: hypocotyl, fruit, root, seed | EXPRESSED DURING: E expanded cotyledon stage | CONTAINS InterPro DOMAIN/s: Multicopper oxidase, type 3 , Laccase , Multicopper oxidase, type 2 , Cupredoxin , Multicopper oxidase, copper-binding site , Multicopper oxidase, type 1 | BEST Arabidopsis thaliana protein match is: laccase 13;</t>
  </si>
  <si>
    <t>Sopen06g030640</t>
  </si>
  <si>
    <t>mRNA:Solyc06g074220.3.1</t>
  </si>
  <si>
    <t>OTU-like cysteine protease family protein | FUNCTIONS IN: cysteine-type peptidase activity | INVOLVED IN: biological_process unknown | LOCATED IN: chloroplast | EXPRESSED IN: 24 plant structures | EXPRESSED DURING: 15 growth stages | CONTAINS InterPro DOMAIN/s: Ubiquitin-associated/translation elongation factor EF1B, N-terminal, eukaryote , Ovarian tumour, otubain | BEST Arabidopsis thaliana protein match is: SEC-C motif-containing protein / OTU-like cysteine protease family protein .;</t>
  </si>
  <si>
    <t>Sopen02g013680</t>
  </si>
  <si>
    <t>mRNA:Solyc02g062650.3.1</t>
  </si>
  <si>
    <t>Sopen02g015520</t>
  </si>
  <si>
    <t>mRNA:Solyc02g065340.2.1</t>
  </si>
  <si>
    <t>Sopen12g007220</t>
  </si>
  <si>
    <t>mRNA:Solyc12g013895.1.1</t>
  </si>
  <si>
    <t>Sopen01g029650</t>
  </si>
  <si>
    <t>mRNA:Solyc01g067720.3.1</t>
  </si>
  <si>
    <t>Sopen10g006260</t>
  </si>
  <si>
    <t>mRNA:Solyc10g012430.3.1</t>
  </si>
  <si>
    <t>Sopen02g024790</t>
  </si>
  <si>
    <t>mRNA:Solyc02g080070.3.1</t>
  </si>
  <si>
    <t>Sopen03g029910</t>
  </si>
  <si>
    <t>mRNA:Solyc03g019710.3.1</t>
  </si>
  <si>
    <t>MADS-box transcription factor 6 (OsMADS6) - Oryza sativa (Rice), sequence suggests this encodes a MADS-box transcription factor | AGAMOUS-like 6 (AGL6) | FUNCTIONS IN: DNA binding, sequence-specific DNA binding transcription factor activity | INVOLVED IN: vegetative to reproductive phase transition of meristem, floral organ development | LOCATED IN: nucleus | EXPRESSED IN: 8 plant structures | EXPRESSED DURING: C globular stage, F mature embryo stage, petal differentiation and expansion stage, E expanded cotyledon stage | CONTAINS InterPro DOMAIN/s: Transcription factor, MADS-box , Transcription factor, K-box | BEST Arabidopsis thaliana protein match is: AGAMOUS-like 13;</t>
  </si>
  <si>
    <t>Sopen08g024950</t>
  </si>
  <si>
    <t>mRNA:Solyc08g076370.3.1</t>
  </si>
  <si>
    <t>homeobox-7 (HB-7) | FUNCTIONS IN: DNA binding, sequence-specific DNA binding transcription factor activity | INVOLVED IN: regulation of transcription, DNA-dependent, regulation of transcription | LOCATED IN: nucleus | EXPRESSED IN: 22 plant structures | EXPRESSED DURING: 6 growth stages | CONTAINS InterPro DOMAIN/s: Homeobox , Homeobox, conserved site , Homeodomain-like , Lipid-binding START , Homeodomain-related | BEST Arabidopsis thaliana protein match is: homeodomain GLABROUS 4;</t>
  </si>
  <si>
    <t>Sopen02g031810</t>
  </si>
  <si>
    <t>mRNA:Solyc02g087050.2.1</t>
  </si>
  <si>
    <t>nodulin MtN21 /EamA-like transporter family protein | FUNCTIONS IN: molecular_function unknown | LOCATED IN: membrane | CONTAINS InterPro DOMAIN/s: Protein of unknown function DUF6, transmembrane | BEST Arabidopsis thaliana protein match is: nodulin MtN21 /EamA-like transporter family protein .;</t>
  </si>
  <si>
    <t>Sopen02g028950</t>
  </si>
  <si>
    <t>mRNA:Solyc02g084210.1.1</t>
  </si>
  <si>
    <t>GDP-D-mannose 4,6-dehydratase | GDP-D-mannose 4,6-dehydratase 1 (GMD1) | FUNCTIONS IN: protein binding, GDP-mannose 4,6-dehydratase activity | INVOLVED IN: cellular metabolic process, GDP-mannose metabolic process, nucleotide-sugar metabolic process, metabolic process | LOCATED IN: intracellular | EXPRESSED IN: inflorescence meristem, root, flower | EXPRESSED DURING: 4 anthesis, petal differentiation and expansion stage | CONTAINS InterPro DOMAIN/s: NAD-dependent epimerase/dehydratase , NAD(P)-binding domain , GDP-mannose 4,6-dehydratase | BEST Arabidopsis thaliana protein match is: NAD(P)-binding Rossmann-fold superfamily protein;</t>
  </si>
  <si>
    <t>Sopen04g026440</t>
  </si>
  <si>
    <t>mRNA:Solyc04g064500.3.1</t>
  </si>
  <si>
    <t>Protein phosphatase 2C family protein | FUNCTIONS IN: protein serine/threonine phosphatase activity, catalytic activity | INVOLVED IN: protein amino acid dephosphorylation | LOCATED IN: protein serine/threonine phosphatase complex | EXPRESSED IN: 23 plant structures | EXPRESSED DURING: 13 growth stages | CONTAINS InterPro DOMAIN/s: Protein phosphatase 2C, manganese/magnesium aspartate binding site , Protein phosphatase 2C-related , Protein phosphatase 2C , Protein phosphatase 2C, N-terminal | BEST Arabidopsis thaliana protein match is: HOPW1-1-interacting 2;</t>
  </si>
  <si>
    <t>Sopen05g009590</t>
  </si>
  <si>
    <t>mRNA:Solyc05g014540.3.1</t>
  </si>
  <si>
    <t>DNA polymerase alpha 2 (POLA2) | FUNCTIONS IN: DNA binding, DNA-directed DNA polymerase activity | INVOLVED IN: DNA replication | LOCATED IN: mitochondrion | EXPRESSED IN: 21 plant structures | EXPRESSED DURING: 13 growth stages | CONTAINS InterPro DOMAIN/s: DNA polymerase alpha, subunit B N-terminal , DNA polymerase alpha, subunit B , DNA polymerase alpha/epsilon, subunit B;</t>
  </si>
  <si>
    <t>Sopen05g014950</t>
  </si>
  <si>
    <t>mRNA:Solyc05g018210.3.1</t>
  </si>
  <si>
    <t>Sopen03g017080</t>
  </si>
  <si>
    <t>mRNA:Solyc03g063750.3.1</t>
  </si>
  <si>
    <t>exostosin family protein | FUNCTIONS IN: catalytic activity | LOCATED IN: endomembrane system, membrane | EXPRESSED IN: 21 plant structures | EXPRESSED DURING: 13 growth stages | CONTAINS InterPro DOMAIN/s: Exostosin-like , EGF-like | BEST Arabidopsis thaliana protein match is: FRA8 homolog;</t>
  </si>
  <si>
    <t>Sopen01g053190</t>
  </si>
  <si>
    <t>mRNA:Solyc01g111130.3.1</t>
  </si>
  <si>
    <t>basic Helix-Loop-Helix 121 (bHLH121) | FUNCTIONS IN: DNA binding, sequence-specific DNA binding transcription factor activity | INVOLVED IN: regulation of transcription | LOCATED IN: nucleus | EXPRESSED IN: 22 plant structures | EXPRESSED DURING: 15 growth stages | CONTAINS InterPro DOMAIN/s: Helix-loop-helix DNA-binding domain , Helix-loop-helix DNA-binding | BEST Arabidopsis thaliana protein match is: basic helix-loop-helix (bHLH) DNA-binding superfamily protein;</t>
  </si>
  <si>
    <t>Sopen01g036730</t>
  </si>
  <si>
    <t>mRNA:Solyc01g091000.3.1</t>
  </si>
  <si>
    <t>Sopen01g043740</t>
  </si>
  <si>
    <t>mRNA:Solyc01g100230.3.1</t>
  </si>
  <si>
    <t>Sopen01g045280</t>
  </si>
  <si>
    <t>mRNA:Solyc01g102875.1.1</t>
  </si>
  <si>
    <t>RmlC-like cupins superfamily protein | FUNCTIONS IN: manganese ion binding, nutrient reservoir activity | INVOLVED IN: biological_process unknown | LOCATED IN: endomembrane system, apoplast | CONTAINS InterPro DOMAIN/s: Cupin, RmlC-type , Cupin 1 , RmlC-like jelly roll fold , Germin , Germin, manganese binding site | BEST Arabidopsis thaliana protein match is: germin-like protein 2;</t>
  </si>
  <si>
    <t>Sopen04g032350</t>
  </si>
  <si>
    <t>mRNA:Solyc04g078750.3.1</t>
  </si>
  <si>
    <t>Sopen05g034060</t>
  </si>
  <si>
    <t>mRNA:Solyc05g055610.3.1</t>
  </si>
  <si>
    <t>Met-10+ like family protein / kelch repeat-containing protein | CONTAINS InterPro DOMAIN/s: Galactose oxidase/kelch, beta-propeller , Kelch repeat type 1 , Protein of unknown function Met10 , Kelch repeat type 2 , Kelch-type beta propeller , tRNA wybutosine-synthesizing protein | BEST Arabidopsis thaliana protein match is: Galactose oxidase/kelch repeat superfamily protein;</t>
  </si>
  <si>
    <t>Sopen11g029980</t>
  </si>
  <si>
    <t>mRNA:Solyc11g072310.2.1</t>
  </si>
  <si>
    <t>Sopen02g030630</t>
  </si>
  <si>
    <t>mRNA:Solyc02g085950.3.1</t>
  </si>
  <si>
    <t>Ribulose bisphosphate carboxylase small chain 2B, chloroplast precursor (EC 4.1.1.39) (RuBisCO small subunit 2B) - Solanum tuberosum (Potato), Ribulose bisphosphate carboxylase (small chain) family protein | FUNCTIONS IN: ribulose-bisphosphate carboxylase activity | INVOLVED IN: carbon fixation, response to blue light, response to red light, response to far red light | LOCATED IN: thylakoid, chloroplast ribulose bisphosphate carboxylase complex, apoplast, chloroplast, membrane | EXPRESSED IN: 12 plant structures | CONTAINS InterPro DOMAIN/s: Ribulose bisphosphate carboxylase, small chain | BEST Arabidopsis thaliana protein match is: Ribulose bisphosphate carboxylase (small chain) family protein;</t>
  </si>
  <si>
    <t>Sopen01g029800</t>
  </si>
  <si>
    <t>mRNA:Solyc01g067850.2.1</t>
  </si>
  <si>
    <t>Sopen03g039290</t>
  </si>
  <si>
    <t>mRNA:Solyc03g120390.3.1</t>
  </si>
  <si>
    <t>Transcription regulator acting as repressor of auxin-inducible gene expression. Auxin-inducible AUX/IAA gene. Short-lived nuclear protein with four conserved domains. Domain III has homology to beta alpha alpha dimerization and DNA binding domains. Involved in auxin signaling.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 | AUXIN RESISTANT 3 (AXR3) | CONTAINS InterPro DOMAIN/s: Aux/IAA-ARF-dimerisation , AUX/IAA protein | BEST Arabidopsis thaliana protein match is: indole-3-acetic acid inducible 14;</t>
  </si>
  <si>
    <t>Sopen11g025680</t>
  </si>
  <si>
    <t>mRNA:Solyc11g065940.2.1</t>
  </si>
  <si>
    <t>Sopen06g030180</t>
  </si>
  <si>
    <t>mRNA:Solyc06g073780.3.1</t>
  </si>
  <si>
    <t>Encodes a member of the Arabidopsis cohesin complex that is essential for viability and sister chromatid alignment. | TITAN7 (TTN7) | FUNCTIONS IN: ATP binding | INVOLVED IN: sister chromatid cohesion, chromosome segregation | LOCATED IN: cohesin complex, nucleus | EXPRESSED IN: 22 plant structures | EXPRESSED DURING: 13 growth stages | CONTAINS InterPro DOMAIN/s: SMCs flexible hinge , RecF/RecN/SMC protein, N-terminal | BEST Arabidopsis thaliana protein match is: structural maintenance of chromosomes 2;</t>
  </si>
  <si>
    <t>Sopen07g033660</t>
  </si>
  <si>
    <t>mRNA:Solyc07g065450.3.1</t>
  </si>
  <si>
    <t>Sopen07g034670</t>
  </si>
  <si>
    <t>mRNA:Solyc07g066510.3.1</t>
  </si>
  <si>
    <t>Encodes a protein belonging to a class of CCT (CONSTANS, CONSTANS-like, TOC1) domain proteins. The protein contains a 43 amino acid-long sequence with high homology to the CCT domain but does not have any B-box or GATA-type zinc finger domains. Functions as a transcriptional activator and regulates the expression of at least a subset of sugar-inducible genes. | activator of spomin::LUC2 (ASML2) | CONTAINS InterPro DOMAIN/s: CCT domain | BEST Arabidopsis thaliana protein match is: CCT motif family protein;</t>
  </si>
  <si>
    <t>Sopen02g027720</t>
  </si>
  <si>
    <t>mRNA:Solyc02g082930.3.1</t>
  </si>
  <si>
    <t>Acidic endochitinase precursor (EC 3.2.1.14) - Petunia hybrida (Petunia), encodes a basic chitinase involved in ethylene/jasmonic acid mediated signalling pathway during systemic acquired resistance based on expression analyses. | basic chitinase (HCHIB) | FUNCTIONS IN: chitinase activity | INVOLVED IN: response to cadmium ion, defense response to fungus, jasmonic acid and ethylene-dependent systemic resistance, ethylene mediated signaling pathway | LOCATED IN: plasma membrane, vacuole | EXPRESSED IN: 10 plant structures | EXPRESSED DURING: LP.06 six leaves visible, LP.04 four leaves visible, 4 anthesis, petal differentiation and expansion stage | CONTAINS InterPro DOMAIN/s: Chitin-binding, type 1, conserved site , Glycoside hydrolase, family 19 , Chitin-binding, type 1 , Glycoside hydrolase, family 19, catalytic | BEST Arabidopsis thaliana protein match is: Chitinase family protein;</t>
  </si>
  <si>
    <t>Sopen01g044070</t>
  </si>
  <si>
    <t>mRNA:Solyc01g100570.3.1</t>
  </si>
  <si>
    <t>NOP56-like protein | homolog of nucleolar protein NOP56 (NOP56) | LOCATED IN: nucleolus, cell wall | EXPRESSED IN: 22 plant structures | EXPRESSED DURING: 13 growth stages | CONTAINS InterPro DOMAIN/s: Pre-mRNA processing ribonucleoprotein, snoRNA-binding domain , NOP5, N-terminal , NOSIC | BEST Arabidopsis thaliana protein match is: NOP56-like pre RNA processing ribonucleoprotein;</t>
  </si>
  <si>
    <t>Sopen06g027500</t>
  </si>
  <si>
    <t>mRNA:Solyc06g071190.3.1</t>
  </si>
  <si>
    <t>Sopen12g022130</t>
  </si>
  <si>
    <t>mRNA:Solyc12g042950.2.1</t>
  </si>
  <si>
    <t>Plastidic ATP/ADP-transporter - Solanum tuberosum (Potato), nucleotide transporter 1 (NTT1) | FUNCTIONS IN: ATP:ADP antiporter activity | INVOLVED IN: transport | LOCATED IN: membrane, chloroplast envelope | EXPRESSED IN: stem, root, guard cell, callus, leaf | EXPRESSED DURING: seedling growth | CONTAINS InterPro DOMAIN/s: ADP/ATP carrier protein | BEST Arabidopsis thaliana protein match is: TLC ATP/ADP transporter;</t>
  </si>
  <si>
    <t>Sopen10g029180</t>
  </si>
  <si>
    <t>mRNA:Solyc10g078530.2.1</t>
  </si>
  <si>
    <t>patatin-like protein 6 (PLA IIIA) | CONTAINS InterPro DOMAIN/s: Acyl transferase/acyl hydrolase/lysophospholipase , Patatin | BEST Arabidopsis thaliana protein match is: PATATIN-like protein 6;</t>
  </si>
  <si>
    <t>Sopen06g019400</t>
  </si>
  <si>
    <t>mRNA:Solyc06g054280.1.1</t>
  </si>
  <si>
    <t>Sopen01g049750</t>
  </si>
  <si>
    <t>mRNA:Solyc01g107550.3.1</t>
  </si>
  <si>
    <t>encodes 5-methylthioribose kinase, involved in methionine cycle | S-methyl-5-thioribose kinase (MTK) | CONTAINS InterPro DOMAIN/s: Methylthioribose kinase , Aminoglycoside phosphotransferase , Protein kinase-like domain;</t>
  </si>
  <si>
    <t>Sopen06g003850</t>
  </si>
  <si>
    <t>mRNA:Solyc06g009050.3.1</t>
  </si>
  <si>
    <t>Sopen11g003320</t>
  </si>
  <si>
    <t>mRNA:Solyc11g007480.1.1</t>
  </si>
  <si>
    <t>Sopen09g001580</t>
  </si>
  <si>
    <t>mRNA:Solyc09g005690.3.1</t>
  </si>
  <si>
    <t>DNAse I-like superfamily protein | FUNCTIONS IN: hydrolase activity, inositol or phosphatidylinositol phosphatase activity | INVOLVED IN: biological_process unknown | EXPRESSED IN: sperm cell, root | CONTAINS InterPro DOMAIN/s: Inositol polyphosphate related phosphatase , Endonuclease/exonuclease/phosphatase | BEST Arabidopsis thaliana protein match is: CVP2 like 1;</t>
  </si>
  <si>
    <t>Sopen05g017910</t>
  </si>
  <si>
    <t>mRNA:Solyc05g021510.2.1</t>
  </si>
  <si>
    <t>Sopen01g030460</t>
  </si>
  <si>
    <t>mRNA:Solyc01g068500.3.1</t>
  </si>
  <si>
    <t>Early-responsive to dehydration stress protein (ERD4) | LOCATED IN: membrane | EXPRESSED IN: 18 plant structures | EXPRESSED DURING: 8 growth stages | CONTAINS InterPro DOMAIN/s: Protein of unknown function DUF221 | BEST Arabidopsis thaliana protein match is: hypothetical protein 1;</t>
  </si>
  <si>
    <t>Sopen08g011820</t>
  </si>
  <si>
    <t>mRNA:Solyc08g021920.3.1</t>
  </si>
  <si>
    <t>GRV2 has sequence similarity to the C. elegans protein RME-8 which is involved in endocytosis. grv2 mutants result in a reduction in gravitropic response in hypocotyls and shoots but do not affect root gravitropism. The mutants are defective in amyloplast sedimentation. | GRAVITROPISM DEFECTIVE 2 (GRV2) | FUNCTIONS IN: binding, heat shock protein binding | INVOLVED IN: in 10 processes | LOCATED IN: in 6 components | EXPRESSED IN: 30 plant structures | EXPRESSED DURING: 14 growth stages | CONTAINS InterPro DOMAIN/s: Molecular chaperone, heat shock protein, Hsp40, DnaJ , Heat shock protein DnaJ, N-terminal , Armadillo-type fold;</t>
  </si>
  <si>
    <t>Sopen11g011090</t>
  </si>
  <si>
    <t>mRNA:Solyc11g020950.2.1</t>
  </si>
  <si>
    <t>Sopen04g006010</t>
  </si>
  <si>
    <t>mRNA:Solyc04g011860.1.1</t>
  </si>
  <si>
    <t>Sopen10g033010</t>
  </si>
  <si>
    <t>mRNA:Solyc10g083540.2.1</t>
  </si>
  <si>
    <t>Sopen09g004800</t>
  </si>
  <si>
    <t>mRNA:Solyc09g010060.3.1</t>
  </si>
  <si>
    <t>125 kDa kinesin-related protein - Nicotiana tabacum (Common tobacco), P-loop containing nucleoside triphosphate hydrolases superfamily protein | FUNCTIONS IN: microtubule motor activity, ATP binding | INVOLVED IN: microtubule-based movement | EXPRESSED IN: 12 plant structures | EXPRESSED DURING: 6 growth stages | CONTAINS InterPro DOMAIN/s: Kinesin, motor region, conserved site , Kinesin, motor domain | BEST Arabidopsis thaliana protein match is: P-loop containing nucleoside triphosphate hydrolases superfamily protein ., Kinesin, motor domain;</t>
  </si>
  <si>
    <t>Sopen01g027600</t>
  </si>
  <si>
    <t>mRNA:Solyc01g066050.3.1</t>
  </si>
  <si>
    <t>Tetratricopeptide repeat (TPR)-like superfamily protein | FUNCTIONS IN: binding | LOCATED IN: plasma membrane | EXPRESSED IN: 23 plant structures | EXPRESSED DURING: 13 growth stages | CONTAINS InterPro DOMAIN/s: Tetratricopeptide TPR-1 , Tetratricopeptide-like helical , Tetratricopeptide repeat-containing , Tetratricopeptide repeat | BEST Arabidopsis thaliana protein match is: translocon at the outer membrane of chloroplasts 64-V;</t>
  </si>
  <si>
    <t>Sopen04g002130</t>
  </si>
  <si>
    <t>mRNA:Solyc04g007060.3.1</t>
  </si>
  <si>
    <t>Sopen01g034870</t>
  </si>
  <si>
    <t>mRNA:Solyc01g087970.3.1</t>
  </si>
  <si>
    <t>Sopen02g017110</t>
  </si>
  <si>
    <t>mRNA:Solyc02g067980.3.1</t>
  </si>
  <si>
    <t>Sopen03g030530</t>
  </si>
  <si>
    <t>mRNA:Solyc03g111400.1.1</t>
  </si>
  <si>
    <t>Encodes a homolog of the adenine-guanine-hypoxanthine transporter AzgA of Aspergillus nidulans. Function as a plant adenine-guanine transporter. Two closely related genes exist in Arabidopsis: AT3G10960 (Azg1) and AT5G50300 (Azg2). | AZA-GUANINE RESISTANT2 (AZG2) | FUNCTIONS IN: transporter activity, purine transmembrane transporter activity | INVOLVED IN: transport, purine transport | LOCATED IN: membrane | EXPRESSED IN: root | CONTAINS InterPro DOMAIN/s: Xanthine/uracil/vitamin C permease | BEST Arabidopsis thaliana protein match is: AZA-guanine resistant1;</t>
  </si>
  <si>
    <t>Sopen01g040570</t>
  </si>
  <si>
    <t>mRNA:Solyc01g096860.2.1</t>
  </si>
  <si>
    <t>WRINKLED1 encodes transcription factor of the AP2/ERWEBP class. Protein has two plant-specific (AP2/EREB) DNA-binding domains and is involved in the control of storage compound biosynthesis in Arabidopsis. Mutants have wrinkled seed phenotype, due to a defect in the incorporation of sucrose and glucose into triacylglycerols. Transgenic sGsL plants (21-day-old) grown on 6% sucrose for 24 hours had 2-fold increase in levels of expressions . Regulation by LEC2 promotes fatty acid accumulation during seed maturation. | WRINKLED 1 (WRI1) | CONTAINS InterPro DOMAIN/s: DNA-binding, integrase-type , Pathogenesis-related transcriptional factor/ERF, DNA-binding | BEST Arabidopsis thaliana protein match is: Integrase-type DNA-binding superfamily protein;</t>
  </si>
  <si>
    <t>Sopen02g022540</t>
  </si>
  <si>
    <t>mRNA:Solyc02g077640.1.1</t>
  </si>
  <si>
    <t>Protein of unknown function (DUF679) | FUNCTIONS IN: molecular_function unknown | INVOLVED IN: biological_process unknown | LOCATED IN: chloroplast | CONTAINS InterPro DOMAIN/s: Protein of unknown function DUF679 | BEST Arabidopsis thaliana protein match is: Protein of unknown function (DUF679);</t>
  </si>
  <si>
    <t>Sopen09g033590</t>
  </si>
  <si>
    <t>mRNA:Solyc09g090650.3.1</t>
  </si>
  <si>
    <t>CCT motif family protein | CONTAINS InterPro DOMAIN/s: CCT domain | BEST Arabidopsis thaliana protein match is: CCT motif family protein;</t>
  </si>
  <si>
    <t>Sopen06g035460</t>
  </si>
  <si>
    <t>mRNA:Solyc06g084070.3.1</t>
  </si>
  <si>
    <t>Sopen01g030750</t>
  </si>
  <si>
    <t>mRNA:Solyc01g080770.3.1</t>
  </si>
  <si>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 | BARELY ANY MERISTEM 3 (BAM3) | FUNCTIONS IN: protein serine/threonine kinase activity, protein kinase activity, ATP binding | INVOLVED IN: regulation of meristem growth, protein amino acid phosphorylation, transmembrane receptor protein tyrosine kinase signaling pathway, leaf development, floral organ development | LOCATED IN: endomembrane system | EXPRESSED IN: 21 plant structures | EXPRESSED DURING: 13 growth stages | CONTAINS InterPro DOMAIN/s: Protein kinase, catalytic domain , Leucine-rich repeat-containing N-terminal domain, type 2 , Leucine-rich repeat , Serine/threonine-protein kinase-like domain , Protein kinase-like domain , Serine/threonine-protein kinase, active site | BEST Arabidopsis thaliana protein match is: Leucine-rich receptor-like protein kinase family protein;</t>
  </si>
  <si>
    <t>Sopen10g030130</t>
  </si>
  <si>
    <t>mRNA:Solyc10g079490.2.1</t>
  </si>
  <si>
    <t>unfertilized embryo sac 7 (UNE7) | FUNCTIONS IN: transferase activity, transferring glycosyl groups, acetylglucosaminyltransferase activity | INVOLVED IN: carbohydrate biosynthetic process, double fertilization forming a zygote and endosperm, pollen tube development | LOCATED IN: endomembrane system, membrane | EXPRESSED IN: 19 plant structures | EXPRESSED DURING: 9 growth stages | CONTAINS InterPro DOMAIN/s: Glycosyl transferase, family 14 , Core-2/I-Branching enzyme | BEST Arabidopsis thaliana protein match is: Core-2/I-branching beta-1,6-N-acetylglucosaminyltransferase family protein;</t>
  </si>
  <si>
    <t>Sopen06g027460</t>
  </si>
  <si>
    <t>mRNA:Solyc06g071160.3.1</t>
  </si>
  <si>
    <t>Galactosyltransferase family protein | FUNCTIONS IN: transferase activity, transferring hexosyl groups, sugar binding, galactosyltransferase activity | INVOLVED IN: protein amino acid glycosylation | EXPRESSED IN: 22 plant structures | EXPRESSED DURING: 13 growth stages | CONTAINS InterPro DOMAIN/s: Galectin, carbohydrate recognition domain , Glycosyl transferase, family 31 , Concanavalin A-like lectin/glucanase, subgroup , Concanavalin A-like lectin/glucanase | BEST Arabidopsis thaliana protein match is: Galactosyltransferase family protein;</t>
  </si>
  <si>
    <t>Sopen10g027910</t>
  </si>
  <si>
    <t>mRNA:Solyc10g076290.2.1</t>
  </si>
  <si>
    <t>RNI-like superfamily protein | FUNCTIONS IN: ubiquitin-protein ligase activity | INVOLVED IN: ubiquitin-dependent protein catabolic process | LOCATED IN: endomembrane system | EXPRESSED IN: 17 plant structures | EXPRESSED DURING: 8 growth stages | CONTAINS InterPro DOMAIN/s: Leucine-rich repeat, cysteine-containing subtype | BEST Arabidopsis thaliana protein match is: F-box family protein;</t>
  </si>
  <si>
    <t>Sopen09g030930</t>
  </si>
  <si>
    <t>mRNA:Solyc09g082060.3.1</t>
  </si>
  <si>
    <t>Cysteine synthase (EC 2.5.1.47) (O-acetylserine sulfhydrylase) (O-acetylserine (Thiol)-lyase) (CSase A) (CS-A) (OAS-TL A) - Solanum tuberosum (Potato), Encodes a cytosolic isoform of cytosolic O-acetylserine(thiol)lyase, a key enzyme in cysteine biosynthesis and for the fixation of inorganic sulfide. It catalyzes the formation of cysteine from O-acetylserine and inorganic sulfide. Gene expression is predominant in the root cortex and the xylem parenchyma. Gene expression is induced in leave, stems and roots by high salt and heavy metal stresses, mediated by ABA. Lines carrying semi-dominant mutations exhibit early senescence. | O-acetylserine (thiol) lyase (OAS-TL) isoform A1 (OASA1) | CONTAINS InterPro DOMAIN/s: Cysteine synthase/cystathionine beta-synthase P-phosphate-binding site , Cysteine synthase A , Pyridoxal phosphate-dependent enzyme, beta subunit , Cysteine synthase K/M | BEST Arabidopsis thaliana protein match is: O-acetylserine (thiol) lyase (OAS-TL) isoform A2 ., Tryptophan synthase beta subunit-like PLP-dependent enzymes superfamily;</t>
  </si>
  <si>
    <t>Sopen12g005910</t>
  </si>
  <si>
    <t>mRNA:Solyc12g014130.2.1</t>
  </si>
  <si>
    <t>Sopen03g012120</t>
  </si>
  <si>
    <t>mRNA:Solyc03g058470.2.1</t>
  </si>
  <si>
    <t>Ypt/Rab-GAP domain of gyp1p superfamily protein | FUNCTIONS IN: RAB GTPase activator activity | INVOLVED IN: regulation of Rab GTPase activity | LOCATED IN: intracellular | CONTAINS InterPro DOMAIN/s: RabGAP/TBC | BEST Arabidopsis thaliana protein match is: Ypt/Rab-GAP domain of gyp1p superfamily protein .;</t>
  </si>
  <si>
    <t>Sopen02g015110</t>
  </si>
  <si>
    <t>mRNA:Solyc02g064980.1.1</t>
  </si>
  <si>
    <t>member of MEKK subfamily | mitogen-activated protein kinase kinase kinase 19 (MAPKKK19) | FUNCTIONS IN: protein serine/threonine kinase activity, protein kinase activity, kinase activity, ATP binding | INVOLVED IN: protein amino acid phosphorylation | LOCATED IN: cellular_component unknown | EXPRESSED IN: 10 plant structures | EXPRESSED DURING: L mature pollen stage, LP.06 six leaves visible, M germinated pollen stage, LP.04 four leaves visible, 4 anthesis | CONTAINS InterPro DOMAIN/s: Protein kinase, ATP binding site , Protein kinase, catalytic domain , Serine/threonine-protein kinase-like domain , Protein kinase-like domain , Serine/threonine-protein kinase, active site | BEST Arabidopsis thaliana protein match is: mitogen-activated protein kinase kinase kinase 20;</t>
  </si>
  <si>
    <t>Sopen07g004770</t>
  </si>
  <si>
    <t>mRNA:Solyc07g008840.3.1</t>
  </si>
  <si>
    <t>Sopen01g041270</t>
  </si>
  <si>
    <t>mRNA:Solyc01g097660.2.1</t>
  </si>
  <si>
    <t>Sopen12g029030</t>
  </si>
  <si>
    <t>mRNA:Solyc12g056440.2.1</t>
  </si>
  <si>
    <t>Sopen12g003080</t>
  </si>
  <si>
    <t>mRNA:Solyc12g007100.2.1</t>
  </si>
  <si>
    <t>AAA-type ATPase family protein / ankyrin repeat family protein | FUNCTIONS IN: nucleoside-triphosphatase activity, ATPase activity, nucleotide binding, ATP binding | INVOLVED IN: protein metabolic process | LOCATED IN: chloroplast | EXPRESSED IN: 24 plant structures | EXPRESSED DURING: 15 growth stages | CONTAINS InterPro DOMAIN/s: ATPase, AAA+ type, core , ATPase, AAA-type, core , Ankyrin repeat-containing domain , CbxX/CfqX , Ankyrin repeat | BEST Arabidopsis thaliana protein match is: XB3 ortholog 1 in Arabidopsis thaliana;</t>
  </si>
  <si>
    <t>Sopen09g034590</t>
  </si>
  <si>
    <t>mRNA:Solyc09g091690.1.1</t>
  </si>
  <si>
    <t>Sopen12g003020</t>
  </si>
  <si>
    <t>mRNA:Solyc12g007040.2.1</t>
  </si>
  <si>
    <t>Sopen11g027460</t>
  </si>
  <si>
    <t>mRNA:Solyc11g068750.2.1</t>
  </si>
  <si>
    <t>Sopen05g025420</t>
  </si>
  <si>
    <t>mRNA:Solyc05g041430.3.1</t>
  </si>
  <si>
    <t>unknown protein | FUNCTIONS IN: molecular_function unknown | INVOLVED IN: biological_process unknown | EXPRESSED IN: 17 plant structures | EXPRESSED DURING: 11 growth stages;</t>
  </si>
  <si>
    <t>Sopen03g005060</t>
  </si>
  <si>
    <t>mRNA:Solyc03g026190.3.1</t>
  </si>
  <si>
    <t>SEUSS-like 2 (SLK2) | BEST Arabidopsis thaliana protein match is: SEUSS-like 1;</t>
  </si>
  <si>
    <t>Sopen03g013660</t>
  </si>
  <si>
    <t>mRNA:Solyc03g059270.3.1</t>
  </si>
  <si>
    <t>NO TRANSMITTING TRACT (NTT) | CONTAINS InterPro DOMAIN/s: Zinc finger, C2H2-like , Zinc finger, C2H2-type | BEST Arabidopsis thaliana protein match is: WIP domain protein 4;</t>
  </si>
  <si>
    <t>Sopen03g041030</t>
  </si>
  <si>
    <t>mRNA:Solyc03g122300.2.1</t>
  </si>
  <si>
    <t>Sopen07g022480</t>
  </si>
  <si>
    <t>mRNA:Solyc07g042880.1.1</t>
  </si>
  <si>
    <t>Sopen10g033770</t>
  </si>
  <si>
    <t>mRNA:Solyc10g084325.1.1</t>
  </si>
  <si>
    <t>Sopen03g037580</t>
  </si>
  <si>
    <t>mRNA:Solyc03g118630.3.1</t>
  </si>
  <si>
    <t>Sopen04g004860</t>
  </si>
  <si>
    <t>mRNA:Solyc04g009760.2.1</t>
  </si>
  <si>
    <t>Core-2/I-branching beta-1,6-N-acetylglucosaminyltransferase family protein | FUNCTIONS IN: molecular_function unknown | INVOLVED IN: biological_process unknown | LOCATED IN: endomembrane system | CONTAINS InterPro DOMAIN/s: Core-2/I-Branching enzyme | BEST Arabidopsis thaliana protein match is: Core-2/I-branching beta-1,6-N-acetylglucosaminyltransferase family protein;</t>
  </si>
  <si>
    <t>Sopen03g002670</t>
  </si>
  <si>
    <t>mRNA:Solyc03g006660.3.1</t>
  </si>
  <si>
    <t>Sopen04g033550</t>
  </si>
  <si>
    <t>mRNA:Solyc04g079970.3.1</t>
  </si>
  <si>
    <t>RUB1 conjugating enzyme that conjugates CUL1 and is involved in auxin response and embryogenesis. RCE1 protein physically interacts with RBX1, which may be the E3 for CUL1. | RUB1 conjugating enzyme 1 (RCE1) | CONTAINS InterPro DOMAIN/s: Ubiquitin-conjugating enzyme/RWD-like , Ubiquitin-conjugating enzyme, E2 , RUB1 conjugating enzyme Ubc12 | BEST Arabidopsis thaliana protein match is: Ubiquitin-conjugating enzyme family protein;</t>
  </si>
  <si>
    <t>Sopen06g031800</t>
  </si>
  <si>
    <t>mRNA:Solyc06g075390.3.1</t>
  </si>
  <si>
    <t>Sopen07g030370</t>
  </si>
  <si>
    <t>mRNA:Solyc07g062110.3.1</t>
  </si>
  <si>
    <t>Sopen09g006590</t>
  </si>
  <si>
    <t>mRNA:Solyc09g011770.3.1</t>
  </si>
  <si>
    <t>Sopen03g019960</t>
  </si>
  <si>
    <t>mRNA:Solyc03g071700.1.1</t>
  </si>
  <si>
    <t>Sopen03g038370</t>
  </si>
  <si>
    <t>mRNA:Solyc03g119540.3.1</t>
  </si>
  <si>
    <t>B-box type zinc finger protein with CCT domain | FUNCTIONS IN: sequence-specific DNA binding transcription factor activity, zinc ion binding | INVOLVED IN: regulation of transcription | LOCATED IN: intracellular | EXPRESSED IN: 21 plant structures | EXPRESSED DURING: 13 growth stages | CONTAINS InterPro DOMAIN/s: CCT domain , Zinc finger, B-box | BEST Arabidopsis thaliana protein match is: B-box type zinc finger protein with CCT domain;</t>
  </si>
  <si>
    <t>Sopen09g006960</t>
  </si>
  <si>
    <t>mRNA:Solyc09g013120.3.1</t>
  </si>
  <si>
    <t>RING/U-box superfamily protein | FUNCTIONS IN: zinc ion binding | INVOLVED IN: biological_process unknown | LOCATED IN: intracellular | EXPRESSED IN: 24 plant structures | EXPRESSED DURING: 15 growth stages | CONTAINS InterPro DOMAIN/s: Zinc finger, C2H2-like , Zinc finger, RING-type, conserved site , Zinc finger, RING-type , Zinc finger, C2H2-type;</t>
  </si>
  <si>
    <t>Sopen02g020540</t>
  </si>
  <si>
    <t>mRNA:Solyc02g071510.3.1</t>
  </si>
  <si>
    <t>DNA-binding bromodomain-containing protein | CONTAINS InterPro DOMAIN/s: Bromodomain | BEST Arabidopsis thaliana protein match is: bromodomain and extraterminal domain protein 9;</t>
  </si>
  <si>
    <t>Sopen03g029860</t>
  </si>
  <si>
    <t>mRNA:Solyc03g019770.3.1</t>
  </si>
  <si>
    <t>Sopen03g004280</t>
  </si>
  <si>
    <t>mRNA:Solyc03g025440.3.1</t>
  </si>
  <si>
    <t>C2H2-like zinc finger protein | FUNCTIONS IN: zinc ion binding, nucleic acid binding | INVOLVED IN: biological_process unknown | LOCATED IN: intracellular | EXPRESSED IN: 20 plant structures | EXPRESSED DURING: 8 growth stages | CONTAINS InterPro DOMAIN/s: Zinc finger, C2H2-type;</t>
  </si>
  <si>
    <t>Sopen10g005260</t>
  </si>
  <si>
    <t>mRNA:Solyc10g009480.3.1</t>
  </si>
  <si>
    <t>Sopen03g030270</t>
  </si>
  <si>
    <t>mRNA:Solyc03g111120.3.1</t>
  </si>
  <si>
    <t>Malate synthase, glyoxysomal (EC 2.3.3.9) - Ricinus communis (Castor bean), Encodes a protein with malate synthase activity. | malate synthase (MLS) | FUNCTIONS IN: malate synthase activity | INVOLVED IN: glyoxylate cycle | CONTAINS InterPro DOMAIN/s: Malate synthase-like , Malate synthase, conserved site , Malate synthase A , Malate synthase ., Malate synthase;</t>
  </si>
  <si>
    <t>Sopen01g040270</t>
  </si>
  <si>
    <t>mRNA:Solyc01g096540.3.1</t>
  </si>
  <si>
    <t>Sopen07g027050</t>
  </si>
  <si>
    <t>mRNA:Solyc07g055180.3.1</t>
  </si>
  <si>
    <t>Protein kinase superfamily protein | FUNCTIONS IN: kinase activity | INVOLVED IN: protein amino acid phosphorylation | LOCATED IN: plasma membrane | EXPRESSED IN: 23 plant structures | EXPRESSED DURING: 13 growth stages | CONTAINS InterPro DOMAIN/s: Protein kinase, ATP binding site , Serine/threonine-protein kinase domain , Serine/threonine-protein kinase-like domain , Serine/threonine-protein kinase, active site , Protein kinase-like domain , Protein kinase, catalytic domain , Tyrosine-protein kinase, catalytic domain | BEST Arabidopsis thaliana protein match is: Protein kinase superfamily protein;</t>
  </si>
  <si>
    <t>Sopen11g007050</t>
  </si>
  <si>
    <t>mRNA:Solyc11g012270.2.1</t>
  </si>
  <si>
    <t>Sopen11g029370</t>
  </si>
  <si>
    <t>mRNA:Solyc11g071700.2.1</t>
  </si>
  <si>
    <t>ubiquitin-specific protease 13 (UBP13) | FUNCTIONS IN: ubiquitin-specific protease activity, ubiquitin thiolesterase activity | INVOLVED IN: ubiquitin-dependent protein catabolic process | LOCATED IN: cellular_component unknown | EXPRESSED IN: 25 plant structures | EXPRESSED DURING: 15 growth stages | CONTAINS InterPro DOMAIN/s: TRAF-like , Peptidase C19, ubiquitin carboxyl-terminal hydrolase 2, conserved site , MATH , Peptidase C19, ubiquitin carboxyl-terminal hydrolase 2 , TRAF-type | BEST Arabidopsis thaliana protein match is: ubiquitin-specific protease 12 ., Peptidase C19, ubiquitin carboxyl-terminal hydrolase 2;</t>
  </si>
  <si>
    <t>Sopen06g028550</t>
  </si>
  <si>
    <t>mRNA:Solyc06g072230.1.1</t>
  </si>
  <si>
    <t>Sopen01g020840</t>
  </si>
  <si>
    <t>mRNA:Solyc01g056690.3.1</t>
  </si>
  <si>
    <t>protein kinase family protein / protein phosphatase 2C ( PP2C) family protein | FUNCTIONS IN: protein serine/threonine kinase activity, protein serine/threonine phosphatase activity, protein kinase activity, catalytic activity, ATP binding | INVOLVED IN: protein amino acid phosphorylation | LOCATED IN: cellular_component unknown | EXPRESSED IN: 14 plant structures | EXPRESSED DURING: 6 growth stages | CONTAINS InterPro DOMAIN/s: Protein kinase, catalytic domain , Protein phosphatase 2C-related , Protein phosphatase 2C, N-terminal , Serine/threonine-protein kinase-like domain , Protein kinase-like domain , Serine/threonine-protein kinase, active site | BEST Arabidopsis thaliana protein match is: HOPW1-1-interacting 2;</t>
  </si>
  <si>
    <t>Sopen02g037620</t>
  </si>
  <si>
    <t>mRNA:Solyc02g093050.3.1</t>
  </si>
  <si>
    <t>Encodes WRKY DNA-binding protein 15 (WRKY15). | WRKY DNA-binding protein 15 (WRKY15) | CONTAINS InterPro DOMAIN/s: DNA-binding WRKY , Transcription factor, WRKY, Zn-cluster | BEST Arabidopsis thaliana protein match is: WRKY DNA-binding protein 11;</t>
  </si>
  <si>
    <t>Sopen06g033350</t>
  </si>
  <si>
    <t>mRNA:Solyc06g076950.3.1</t>
  </si>
  <si>
    <t>pfkB-like carbohydrate kinase family protein | CONTAINS InterPro DOMAIN/s: Carbohydrate/purine kinase , Carbohydrate/puine kinase, PfkB, conserved site | BEST Arabidopsis thaliana protein match is: pfkB-like carbohydrate kinase family protein;</t>
  </si>
  <si>
    <t>Sopen09g032460</t>
  </si>
  <si>
    <t>mRNA:Solyc09g089520.3.1</t>
  </si>
  <si>
    <t>Sopen03g033160</t>
  </si>
  <si>
    <t>mRNA:Solyc03g114100.1.1</t>
  </si>
  <si>
    <t>Sopen02g025040</t>
  </si>
  <si>
    <t>mRNA:Solyc02g080340.3.1</t>
  </si>
  <si>
    <t>Encodes a non-specific lipase that hydrolyzes phospholipids as well as galactolipids, at both sn-1 and sn-2 positions. Involved in basal jasmonic acid biosynthesis by releasing the precursor fatty acid from membrane lipids. Mutant plants were impacted in resistance to fungus B. cinerea. | phospholipases, galactolipases | CONTAINS InterPro DOMAIN/s: Acyl transferase/acyl hydrolase/lysophospholipase , Leucine-rich repeat, typical subtype , Armadillo-like helical , Armadillo , Armadillo-type fold , Patatin | BEST Arabidopsis thaliana protein match is: plant intracellular ras group-related LRR 2 .;</t>
  </si>
  <si>
    <t>Sopen02g016620</t>
  </si>
  <si>
    <t>mRNA:Solyc02g067470.3.1</t>
  </si>
  <si>
    <t>Sopen10g004410</t>
  </si>
  <si>
    <t>mRNA:Solyc10g008590.1.1</t>
  </si>
  <si>
    <t>Tetratricopeptide repeat (TPR)-like superfamily protein | FUNCTIONS IN: binding | INVOLVED IN: biological_process unknown | LOCATED IN: cellular_component unknown | EXPRESSED IN: 10 plant structures | EXPRESSED DURING: 6 growth stages | CONTAINS InterPro DOMAIN/s: Pentatricopeptide repeat , Tetratricopeptide-like helical | BEST Arabidopsis thaliana protein match is: mitochondrial editing factor 21;</t>
  </si>
  <si>
    <t>Sopen00g005150</t>
  </si>
  <si>
    <t>mRNA:Solyc01g099180.3.1</t>
  </si>
  <si>
    <t>Sopen06g004400</t>
  </si>
  <si>
    <t>mRNA:Solyc06g009770.1.1</t>
  </si>
  <si>
    <t>Sopen04g022350</t>
  </si>
  <si>
    <t>mRNA:Solyc04g056500.2.1</t>
  </si>
  <si>
    <t>encodes tubulin beta-2/beta-3 chain | tubulin beta chain 3 (TUB3) | FUNCTIONS IN: structural molecule activity, GTP binding, GTPase activity | INVOLVED IN: response to cold | LOCATED IN: tubulin complex, cell wall | EXPRESSED IN: cultured cell, seed | CONTAINS InterPro DOMAIN/s: Beta tubulin , Tubulin , Tubulin/FtsZ, GTPase domain , Tubulin/FtsZ, N-terminal , Tubulin/FtsZ, C-terminal , Beta tubulin, autoregulation binding site , Tubulin, conserved site , Tubulin/FtsZ, 2-layer sandwich domain | BEST Arabidopsis thaliana protein match is: tubulin beta chain 2;</t>
  </si>
  <si>
    <t>Sopen05g028600</t>
  </si>
  <si>
    <t>mRNA:Solyc05g050170.1.1</t>
  </si>
  <si>
    <t>Sopen01g031380</t>
  </si>
  <si>
    <t>mRNA:Solyc01g079600.3.1</t>
  </si>
  <si>
    <t>alpha/beta-Hydrolases superfamily protein | FUNCTIONS IN: triglyceride lipase activity | INVOLVED IN: lipid metabolic process | LOCATED IN: cellular_component unknown | EXPRESSED IN: 24 plant structures | EXPRESSED DURING: 15 growth stages | CONTAINS InterPro DOMAIN/s: Lipase, class 3 | BEST Arabidopsis thaliana protein match is: alpha/beta-Hydrolases superfamily protein;</t>
  </si>
  <si>
    <t>Sopen09g027710</t>
  </si>
  <si>
    <t>mRNA:Solyc09g065920.3.1</t>
  </si>
  <si>
    <t>Transmembrane magnesium transporter. One of 9 family members. | magnesium transporter 9 (MGT9) | FUNCTIONS IN: magnesium ion transmembrane transporter activity, metal ion transmembrane transporter activity | INVOLVED IN: transmembrane transport, metal ion transport | LOCATED IN: membrane | EXPRESSED IN: 30 plant structures | EXPRESSED DURING: 13 growth stages | CONTAINS InterPro DOMAIN/s: Mg2+ transporter protein, CorA-like | BEST Arabidopsis thaliana protein match is: magnesium transporter 7;</t>
  </si>
  <si>
    <t>Sopen02g031790</t>
  </si>
  <si>
    <t>mRNA:Solyc02g087030.1.1</t>
  </si>
  <si>
    <t>Sopen04g025280</t>
  </si>
  <si>
    <t>mRNA:Solyc04g056370.3.1</t>
  </si>
  <si>
    <t>BEST Arabidopsis thaliana protein match is: Pentatricopeptide repeat (PPR) superfamily protein;</t>
  </si>
  <si>
    <t>Sopen03g002210</t>
  </si>
  <si>
    <t>mRNA:Solyc03g006200.2.1</t>
  </si>
  <si>
    <t>Sopen05g002450</t>
  </si>
  <si>
    <t>mRNA:Solyc05g006500.3.1</t>
  </si>
  <si>
    <t>germin-like protein (GLP7) | germin-like protein 7 (GLP7) | FUNCTIONS IN: manganese ion binding, nutrient reservoir activity | INVOLVED IN: biological_process unknown | LOCATED IN: apoplast | EXPRESSED IN: inflorescence meristem, hypocotyl, root, flower | EXPRESSED DURING: petal differentiation and expansion stage | CONTAINS InterPro DOMAIN/s: Cupin, RmlC-type , Cupin 1 , Germin , RmlC-like jelly roll fold , Germin, manganese binding site | BEST Arabidopsis thaliana protein match is: RmlC-like cupins superfamily protein;</t>
  </si>
  <si>
    <t>Sopen07g001980</t>
  </si>
  <si>
    <t>mRNA:Solyc07g005870.3.1</t>
  </si>
  <si>
    <t>Encodes a putative oxidoreductase/electron carrier detected in the chloroplast stroma that is essential to ensure a correct electron flow through the photosynthetic chain and, hence, photosynthesis efficiency and normal growth. Mutations in the Col-0 allele result in pale green pigmentation and defective growth. | FAD/NAD(P)-binding oxidoreductase family protein | FUNCTIONS IN: oxidoreductase activity, FAD binding | INVOLVED IN: photosynthesis | LOCATED IN: chloroplast | EXPRESSED IN: 18 plant structures | EXPRESSED DURING: 11 growth stages | CONTAINS InterPro DOMAIN/s: Adrenodoxin reductase , FAD dependent oxidoreductase , Pyridine nucleotide-disulphide oxidoreductase, NAD-binding region;</t>
  </si>
  <si>
    <t>Sopen01g044110</t>
  </si>
  <si>
    <t>mRNA:Solyc01g100610.3.1</t>
  </si>
  <si>
    <t>Mutations in MAR1 confer resistance, while MAR1 overexpression causes hypersensitivity to multiple aminoglycoside antibiotics. Localizes to the chloroplast envelope. MAR1 may act as a plastid transporter involved in cellular iron homeostasis. | iron-regulated protein 3 (IREG3) | CONTAINS InterPro DOMAIN/s: Ferroporti-1 , Major facilitator superfamily, general substrate transporter | BEST Arabidopsis thaliana protein match is: iron regulated 2;</t>
  </si>
  <si>
    <t>Sopen06g001650</t>
  </si>
  <si>
    <t>mRNA:Solyc06g005670.3.1</t>
  </si>
  <si>
    <t>Sopen05g006040</t>
  </si>
  <si>
    <t>mRNA:Solyc05g010270.1.1</t>
  </si>
  <si>
    <t>Sopen09g011790</t>
  </si>
  <si>
    <t>mRNA:Solyc09g018510.3.1</t>
  </si>
  <si>
    <t>Probable phytol kinase 3, chloroplast precursor (EC 2.7.-.-) - Glycine max (Soybean), Phosphatidate cytidylyltransferase family protein | FUNCTIONS IN: phosphatidate cytidylyltransferase activity, transferase activity, transferring phosphorus-containing groups | INVOLVED IN: phospholipid biosynthetic process | LOCATED IN: membrane | EXPRESSED IN: 22 plant structures | EXPRESSED DURING: 13 growth stages | CONTAINS InterPro DOMAIN/s: Phosphatidate cytidylyltransferase | BEST Arabidopsis thaliana protein match is: vitamin E pathway gene 5;</t>
  </si>
  <si>
    <t>Sopen08g019740</t>
  </si>
  <si>
    <t>mRNA:Solyc08g066070.1.1</t>
  </si>
  <si>
    <t>A member of EXO70 gene family, putative exocyst subunits, conserved in land plants. Arabidopsis thaliana contains 23 putative EXO70 genes, which can be classified into eight clusters on the phylogenetic tree. | exocyst subunit exo70 family protein B1 (EXO70B1) | INVOLVED IN: exocytosis, vesicle docking involved in exocytosis | LOCATED IN: plasma membrane, exocyst | EXPRESSED IN: 23 plant structures | EXPRESSED DURING: 13 growth stages | CONTAINS InterPro DOMAIN/s: Exo70 exocyst complex subunit | BEST Arabidopsis thaliana protein match is: exocyst subunit exo70 family protein B2;</t>
  </si>
  <si>
    <t>Sopen03g036910</t>
  </si>
  <si>
    <t>mRNA:Solyc03g118010.3.1</t>
  </si>
  <si>
    <t>Sopen01g040780</t>
  </si>
  <si>
    <t>mRNA:Solyc01g097100.1.1</t>
  </si>
  <si>
    <t>Sopen10g001490</t>
  </si>
  <si>
    <t>mRNA:Solyc10g005510.3.1</t>
  </si>
  <si>
    <t>Encodes one of the chloroplast/plastid localized GAPDH isoforms (GAPCp1/At1g79530 and GAPCp2/At1g16300). gapcp double mutants display a drastic phenotype of arrested root development, dwarfism and sterility. GAPCps are important for the synthesis of serine in roots. | glyceraldehyde-3-phosphate dehydrogenase of plastid 2 (GAPCP-2) | CONTAINS InterPro DOMAIN/s: Glyceraldehyde 3-phosphate dehydrogenase subfamily , Glyceraldehyde 3-phosphate dehydrogenase, catalytic domain , Glyceraldehyde-3-phosphate dehydrogenase, type I , Glyceraldehyde 3-phosphate dehydrogenase, catalytic domain, subgroup , Glyceraldehyde 3-phosphate dehydrogenase, active site , Glyceraldehyde 3-phosphate dehydrogenase, NAD(P) binding domain | BEST Arabidopsis thaliana protein match is: glyceraldehyde-3-phosphate dehydrogenase of plastid 1;</t>
  </si>
  <si>
    <t>Sopen03g003460</t>
  </si>
  <si>
    <t>mRNA:Solyc03g007500.3.1</t>
  </si>
  <si>
    <t>Sopen05g006490</t>
  </si>
  <si>
    <t>mRNA:Solyc05g010710.2.1</t>
  </si>
  <si>
    <t>UDP-Glycosyltransferase superfamily protein | FUNCTIONS IN: transferase activity, transferring hexosyl groups, UDP-glycosyltransferase activity, UDP-glucosyltransferase activity, transferase activity, transferring glycosyl groups | INVOLVED IN: metabolic process | LOCATED IN: cellular_component unknown | EXPRESSED IN: 14 plant structures | EXPRESSED DURING: 9 growth stages | CONTAINS InterPro DOMAIN/s: UDP-glucuronosyl/UDP-glucosyltransferase | BEST Arabidopsis thaliana protein match is: UDP-Glycosyltransferase superfamily protein;</t>
  </si>
  <si>
    <t>Sopen02g004190</t>
  </si>
  <si>
    <t>mRNA:Solyc02g014770.3.1</t>
  </si>
  <si>
    <t>ETL1 | FUNCTIONS IN: helicase activity, DNA binding, ATP binding, nucleic acid binding | LOCATED IN: chloroplast | EXPRESSED IN: 24 plant structures | EXPRESSED DURING: 15 growth stages | CONTAINS InterPro DOMAIN/s: DEAD-like helicase, N-terminal , DNA/RNA helicase, C-terminal , Helicase, superfamily 1/2, ATP-binding domain , SNF2-related | BEST Arabidopsis thaliana protein match is: chromatin remodeling 5;</t>
  </si>
  <si>
    <t>Sopen09g032350</t>
  </si>
  <si>
    <t>mRNA:Solyc09g083410.3.1</t>
  </si>
  <si>
    <t>Encodes a protein with ureidoglycolate amidohydrolase activity in vitro. It is 27% identical and 43% similar to the E. coli allantoate amidohydrolase (AAH), but, in vitro assays with purified protein and allantoate as a substrate do not show any increase in ammonium concentration, indicating that there this enzyme has no AAH activity. | ureidoglycolate amidohydrolase (UAH) | FUNCTIONS IN: metallopeptidase activity, ureidoglycolate hydrolase activity | INVOLVED IN: proteolysis, allantoin catabolic process | LOCATED IN: endomembrane system | EXPRESSED IN: 22 plant structures | EXPRESSED DURING: 13 growth stages | CONTAINS InterPro DOMAIN/s: Peptidase M20 , Amidase, hydantoinase/carbamoylase , Peptidase M20, dimerisation | BEST Arabidopsis thaliana protein match is: allantoate amidohydrolase;</t>
  </si>
  <si>
    <t>Sopen06g002740</t>
  </si>
  <si>
    <t>mRNA:Solyc06g007880.1.1</t>
  </si>
  <si>
    <t>Sopen03g006760</t>
  </si>
  <si>
    <t>mRNA:Solyc03g034000.3.1</t>
  </si>
  <si>
    <t>Sopen02g030910</t>
  </si>
  <si>
    <t>mRNA:Solyc02g086230.2.1</t>
  </si>
  <si>
    <t>Sopen06g033810</t>
  </si>
  <si>
    <t>mRNA:Solyc06g082430.2.1</t>
  </si>
  <si>
    <t>Sopen07g033520</t>
  </si>
  <si>
    <t>mRNA:Solyc07g065320.3.1</t>
  </si>
  <si>
    <t>encodes an ATP-dependent MRP-like ABC transporter able to transport glutathione-conjugates as well as chlorophyll catabolites. The expression of this gene is upregulated by herbicide safeners such as benoxacor and fenclorim. | multidrug resistance-associated protein 3 (MRP3) | FUNCTIONS IN: chlorophyll catabolite transmembrane transporter activity, ATPase activity, coupled to transmembrane movement of substances, glutathione S-conjugate-exporting ATPase activity | INVOLVED IN: transport, transmembrane transport | LOCATED IN: apoplast, vacuolar membrane, plasma membrane, plant-type vacuole | EXPRESSED IN: 6 plant structures | EXPRESSED DURING: seedling growth | CONTAINS InterPro DOMAIN/s: ATPase, AAA+ type, core , ABC transporter-like , ABC transporter, transmembrane domain, type 1 , ABC transporter integral membrane type 1 , ABC transporter, transmembrane domain , ABC transporter, conserved site | BEST Arabidopsis thaliana protein match is: multidrug resistance-associated protein 8;</t>
  </si>
  <si>
    <t>Sopen08g031560</t>
  </si>
  <si>
    <t>mRNA:Solyc08g083350.3.1</t>
  </si>
  <si>
    <t>mutant has Decreased effective quantum yield of photosystem II | Pale green plants | Reduced growth rate | Plastid Ribosomal Protein L11 | plastid ribosomal protein l11 (PRPL11) | FUNCTIONS IN: structural constituent of ribosome | INVOLVED IN: translation, ribosome biogenesis | LOCATED IN: in 7 components | EXPRESSED IN: 23 plant structures | EXPRESSED DURING: 13 growth stages | CONTAINS InterPro DOMAIN/s: Ribosomal protein L11, C-terminal domain , Ribosomal protein L11, bacterial-type , Ribosomal protein L11, N-terminal domain , Ribosomal protein L11, conserved site , Ribosomal protein L11 | BEST Arabidopsis thaliana protein match is: Ribosomal protein L11 family protein;</t>
  </si>
  <si>
    <t>Sopen02g013450</t>
  </si>
  <si>
    <t>mRNA:Solyc02g062500.3.1</t>
  </si>
  <si>
    <t>Sopen03g005490</t>
  </si>
  <si>
    <t>mRNA:Solyc03g031620.3.1</t>
  </si>
  <si>
    <t>Sopen08g020700</t>
  </si>
  <si>
    <t>mRNA:Solyc08g066730.3.1</t>
  </si>
  <si>
    <t>Probable N6-adenosine-methyltransferase MT-A70-like (EC 2.1.1.62) - Oryza sativa (Rice), mRNAadenosine methylase (MTA) | FUNCTIONS IN: S-adenosylmethionine-dependent methyltransferase activity, methyltransferase activity | INVOLVED IN: embryo development ending in seed dormancy, mRNA methylation | LOCATED IN: nuclear speck, chloroplast | EXPRESSED IN: 27 plant structures | EXPRESSED DURING: 13 growth stages | CONTAINS InterPro DOMAIN/s: MT-A70 | BEST Arabidopsis thaliana protein match is: Methyltransferase MT-A70 family protein;</t>
  </si>
  <si>
    <t>Sopen10g028960</t>
  </si>
  <si>
    <t>mRNA:Solyc10g078300.2.1</t>
  </si>
  <si>
    <t>Single-stranded nucleic acid binding R3H protein | FUNCTIONS IN: nucleic acid binding | INVOLVED IN: biological_process unknown | LOCATED IN: cellular_component unknown | EXPRESSED IN: 24 plant structures | EXPRESSED DURING: 15 growth stages | CONTAINS InterPro DOMAIN/s: Single-stranded nucleic acid binding R3H | BEST Arabidopsis thaliana protein match is: Single-stranded nucleic acid binding R3H protein;</t>
  </si>
  <si>
    <t>Sopen12g031590</t>
  </si>
  <si>
    <t>mRNA:Solyc12g094690.1.1</t>
  </si>
  <si>
    <t>Sopen10g001590</t>
  </si>
  <si>
    <t>mRNA:Solyc10g005620.3.1</t>
  </si>
  <si>
    <t>FAD/NAD(P)-binding oxidoreductase family protein | FUNCTIONS IN: oxidoreductase activity | CONTAINS InterPro DOMAIN/s: FAD dependent oxidoreductase , Adrenodoxin reductase | BEST Arabidopsis thaliana protein match is: FAD/NAD(P)-binding oxidoreductase family protein;</t>
  </si>
  <si>
    <t>Sopen04g034010</t>
  </si>
  <si>
    <t>mRNA:Solyc04g080430.3.1</t>
  </si>
  <si>
    <t>HAD-superfamily hydrolase, subfamily IG, 5-nucleotidase | FUNCTIONS IN: 5-nucleotidase activity | INVOLVED IN: biological_process unknown | LOCATED IN: chloroplast | EXPRESSED IN: 23 plant structures | EXPRESSED DURING: 13 growth stages | CONTAINS InterPro DOMAIN/s: HAD-superfamily hydrolase, subfamily IG, 5, apos, -nucleotidase , Purine 5, apos, -nucleotidase | BEST Arabidopsis thaliana protein match is: HAD-superfamily hydrolase, subfamily IG, 5-nucleotidase;</t>
  </si>
  <si>
    <t>Sopen03g003000</t>
  </si>
  <si>
    <t>mRNA:Solyc03g007000.3.1</t>
  </si>
  <si>
    <t>Peptidase family M48 family protein | FUNCTIONS IN: metalloendopeptidase activity | INVOLVED IN: proteolysis | LOCATED IN: membrane | EXPRESSED IN: 24 plant structures | EXPRESSED DURING: 15 growth stages | CONTAINS InterPro DOMAIN/s: Peptidase M48;</t>
  </si>
  <si>
    <t>Sopen08g023840</t>
  </si>
  <si>
    <t>mRNA:Solyc08g075240.3.1</t>
  </si>
  <si>
    <t>Sopen05g029490</t>
  </si>
  <si>
    <t>mRNA:Solyc05g051040.3.1</t>
  </si>
  <si>
    <t>Sopen04g004070</t>
  </si>
  <si>
    <t>mRNA:Solyc04g008890.3.1</t>
  </si>
  <si>
    <t>Splicing factor 3B subunit 5/RDS3 complex subunit 10 | CONTAINS InterPro DOMAIN/s: Splicing factor 3B subunit 5/RDS3 complex subunit 10 , Splicing factor 3B, subunit 5 | BEST Arabidopsis thaliana protein match is: Splicing factor 3B subunit 5/RDS3 complex subunit 10;</t>
  </si>
  <si>
    <t>Sopen12g002940</t>
  </si>
  <si>
    <t>mRNA:Solyc12g006980.1.1</t>
  </si>
  <si>
    <t>Leucine-rich repeat (LRR) family protein | FUNCTIONS IN: structural constituent of cell wall | LOCATED IN: cell wall, plant-type cell wall | EXPRESSED IN: 22 plant structures | EXPRESSED DURING: 13 growth stages | CONTAINS InterPro DOMAIN/s: Leucine-rich repeat-containing N-terminal domain, type 2 , Leucine-rich repeat | BEST Arabidopsis thaliana protein match is: Leucine-rich repeat (LRR) family protein;</t>
  </si>
  <si>
    <t>Sopen02g034810</t>
  </si>
  <si>
    <t>mRNA:Solyc02g090120.1.1</t>
  </si>
  <si>
    <t>Sopen02g013360</t>
  </si>
  <si>
    <t>mRNA:Solyc02g062370.3.1</t>
  </si>
  <si>
    <t>Sopen03g008060</t>
  </si>
  <si>
    <t>mRNA:Solyc03g044150.3.1</t>
  </si>
  <si>
    <t>Sopen04g002590</t>
  </si>
  <si>
    <t>mRNA:Solyc04g007510.3.1</t>
  </si>
  <si>
    <t>DEA(D/H)-box RNA helicase family protein | FUNCTIONS IN: in 6 functions | INVOLVED IN: biological_process unknown | LOCATED IN: intracellular | EXPRESSED IN: 19 plant structures | EXPRESSED DURING: 12 growth stages | CONTAINS InterPro DOMAIN/s: Helicase-associated domain , DNA/RNA helicase, DEAD/DEAH box type, N-terminal , Domain of unknown function DUF1605 , Double-stranded RNA-binding , Double-stranded RNA-binding-like , DEAD-like helicase, N-terminal , DNA/RNA helicase, C-terminal , Helicase, superfamily 1/2, ATP-binding domain | BEST Arabidopsis thaliana protein match is: DEA(D/H)-box RNA helicase family protein;</t>
  </si>
  <si>
    <t>Sopen07g032710</t>
  </si>
  <si>
    <t>mRNA:Solyc07g064510.3.1</t>
  </si>
  <si>
    <t>RBP45B | FUNCTIONS IN: RNA binding | EXPRESSED IN: 26 plant structures | EXPRESSED DURING: 16 growth stages | CONTAINS InterPro DOMAIN/s: RNA recognition motif, RNP-1 , Nucleotide-binding, alpha-beta plait | BEST Arabidopsis thaliana protein match is: RNA-binding protein 45A;</t>
  </si>
  <si>
    <t>Sopen10g032410</t>
  </si>
  <si>
    <t>mRNA:Solyc10g081900.2.1</t>
  </si>
  <si>
    <t>Sopen01g044940</t>
  </si>
  <si>
    <t>mRNA:Solyc01g102500.3.1</t>
  </si>
  <si>
    <t>Sopen01g049100</t>
  </si>
  <si>
    <t>mRNA:Solyc01g106790.3.1</t>
  </si>
  <si>
    <t>unknown protein | FUNCTIONS IN: molecular_function unknown | INVOLVED IN: biological_process unknown | LOCATED IN: chloroplast thylakoid membrane, chloroplast | EXPRESSED IN: 24 plant structures | EXPRESSED DURING: 15 growth stages;</t>
  </si>
  <si>
    <t>Sopen02g031030</t>
  </si>
  <si>
    <t>mRNA:Solyc02g086370.3.1</t>
  </si>
  <si>
    <t>Sopen08g026710</t>
  </si>
  <si>
    <t>mRNA:Solyc08g078210.3.1</t>
  </si>
  <si>
    <t>Sopen09g005080</t>
  </si>
  <si>
    <t>mRNA:Solyc09g010350.3.1</t>
  </si>
  <si>
    <t>Sopen09g004730</t>
  </si>
  <si>
    <t>mRNA:Solyc09g009980.2.1</t>
  </si>
  <si>
    <t>Sopen03g028710</t>
  </si>
  <si>
    <t>mRNA:Solyc03g098000.3.1</t>
  </si>
  <si>
    <t>Protein of unknown function (DUF760) | FUNCTIONS IN: molecular_function unknown | INVOLVED IN: biological_process unknown | LOCATED IN: chloroplast | EXPRESSED IN: 24 plant structures | EXPRESSED DURING: 15 growth stages | CONTAINS InterPro DOMAIN/s: Protein of unknown function DUF760 | BEST Arabidopsis thaliana protein match is: Protein of unknown function (DUF760) ., Protein of unknown function DUF760;</t>
  </si>
  <si>
    <t>Sopen11g020550</t>
  </si>
  <si>
    <t>mRNA:Solyc11g045110.2.1</t>
  </si>
  <si>
    <t>Encodes a protein with putative sucrose-phosphate synthase activity. | ATSPS4F | FUNCTIONS IN: transferase activity, transferring glycosyl groups | INVOLVED IN: biosynthetic process, sucrose metabolic process | LOCATED IN: plasma membrane | EXPRESSED IN: 19 plant structures | EXPRESSED DURING: 10 growth stages | CONTAINS InterPro DOMAIN/s: Sucrose-phosphate synthase , Sucrose synthase , Sucrose phosphate synthase, plant , Glycosyl transferase, group 1 | BEST Arabidopsis thaliana protein match is: sucrose phosphate synthase 3F;</t>
  </si>
  <si>
    <t>Sopen02g037490</t>
  </si>
  <si>
    <t>mRNA:Solyc02g092930.1.1</t>
  </si>
  <si>
    <t>Member of the R2R3 factor MYB gene family involved in mediating plant responses to a variety of abiotic stimiuli. | myb domain protein r1 (MYBR1) | CONTAINS InterPro DOMAIN/s: SANT, DNA-binding , Homeodomain-like , Myb, DNA-binding , HTH transcriptional regulator, Myb-type, DNA-binding , Homeodomain-related , Myb transcription factor | BEST Arabidopsis thaliana protein match is: myb domain protein 77;</t>
  </si>
  <si>
    <t>Sopen03g030390</t>
  </si>
  <si>
    <t>mRNA:Solyc03g111260.3.1</t>
  </si>
  <si>
    <t>embryo defective 2746 (emb2746) | FUNCTIONS IN: hydrolase activity, DNA binding, catalytic activity | INVOLVED IN: metabolic process, embryo development ending in seed dormancy | LOCATED IN: chloroplast | EXPRESSED IN: 22 plant structures | EXPRESSED DURING: 13 growth stages | CONTAINS InterPro DOMAIN/s: SANT, DNA-binding , RNA-metabolising metallo-beta-lactamase , Beta-lactamase-like , MYB-like | BEST Arabidopsis thaliana protein match is: Homeodomain-like superfamily protein;</t>
  </si>
  <si>
    <t>Sopen09g032610</t>
  </si>
  <si>
    <t>mRNA:Solyc09g089670.3.1</t>
  </si>
  <si>
    <t>HR-like lesion-inducing protein-related | LOCATED IN: endoplasmic reticulum | EXPRESSED IN: 23 plant structures | EXPRESSED DURING: 14 growth stages | CONTAINS InterPro DOMAIN/s: HR-like lesion-inducer | BEST Arabidopsis thaliana protein match is: HR-like lesion-inducing protein-related;</t>
  </si>
  <si>
    <t>Sopen08g023270</t>
  </si>
  <si>
    <t>mRNA:Solyc08g074680.3.1</t>
  </si>
  <si>
    <t>Sopen01g004210</t>
  </si>
  <si>
    <t>mRNA:Solyc01g008690.3.1</t>
  </si>
  <si>
    <t>Sopen02g023070</t>
  </si>
  <si>
    <t>mRNA:Solyc02g078210.3.1</t>
  </si>
  <si>
    <t>Encodes a ubiquitin-conjugating E2 enzyme. UBC24 mRNA accumulation is suppressed by miR399f, miR399b and miR399c. Involved in phosphate starvation response. | phosphate 2 (PHO2) | CONTAINS InterPro DOMAIN/s: Ubiquitin-conjugating enzyme/RWD-like , Ubiquitin-conjugating enzyme, E2 | BEST Arabidopsis thaliana protein match is: ubiquitin-conjugating enzyme 23;</t>
  </si>
  <si>
    <t>Sopen04g023890</t>
  </si>
  <si>
    <t>mRNA:Solyc04g054310.3.1</t>
  </si>
  <si>
    <t>alanine:glyoxylate aminotransferase 2 homolog (AGT2) mRNA, | alanine:glyoxylate aminotransferase 2 (AGT2) | FUNCTIONS IN: zinc ion binding, alanine-glyoxylate transaminase activity | INVOLVED IN: response to cadmium ion | LOCATED IN: mitochondrion, plasma membrane, membrane | EXPRESSED IN: 25 plant structures | EXPRESSED DURING: 14 growth stages | CONTAINS InterPro DOMAIN/s: Pyridoxal phosphate-dependent transferase, major domain , Aminotransferase class-III , Pyridoxal phosphate-dependent transferase, major region, subdomain 1 | BEST Arabidopsis thaliana protein match is: PYRIMIDINE 4;</t>
  </si>
  <si>
    <t>Sopen12g008730</t>
  </si>
  <si>
    <t>mRNA:Solyc12g017910.2.1</t>
  </si>
  <si>
    <t>K+ potassium transporter, potassium transporter KUP3p (KUP3) | K+ uptake transporter 3 (KUP3) | FUNCTIONS IN: potassium ion transmembrane transporter activity | INVOLVED IN: potassium ion transport, response to external stimulus | LOCATED IN: membrane | EXPRESSED IN: 22 plant structures | EXPRESSED DURING: 13 growth stages | CONTAINS InterPro DOMAIN/s: Potassium uptake protein, kup , K+ potassium transporter | BEST Arabidopsis thaliana protein match is: Potassium transporter family protein;</t>
  </si>
  <si>
    <t>Sopen12g034750</t>
  </si>
  <si>
    <t>mRNA:Solyc12g100120.2.1</t>
  </si>
  <si>
    <t>Sopen04g036630</t>
  </si>
  <si>
    <t>mRNA:Solyc04g083010.3.1</t>
  </si>
  <si>
    <t>Protein kinase superfamily protein | FUNCTIONS IN: protein kinase activity, ATP binding | INVOLVED IN: protein amino acid phosphorylation | LOCATED IN: chloroplast, plastoglobule | EXPRESSED IN: 21 plant structures | EXPRESSED DURING: 13 growth stages | CONTAINS InterPro DOMAIN/s: ABC-1 , Protein kinase, catalytic domain , Aminoglycoside phosphotransferase , Protein kinase-like domain | BEST Arabidopsis thaliana protein match is: Protein kinase superfamily protein;</t>
  </si>
  <si>
    <t>Sopen06g017390</t>
  </si>
  <si>
    <t>mRNA:Solyc06g051420.3.1</t>
  </si>
  <si>
    <t>AL1 encodes a member of the Alfin-Like family of nuclear-localized PhD domain containing homeodomain proteins. Binds to H3K4 di or trimethylated DNA. | alfin-like 1 (AL1) | CONTAINS InterPro DOMAIN/s: Zinc finger, PHD-type, conserved site , Zinc finger, PHD-type , Protein of unknown function DUF3594 , Zinc finger, FYVE/PHD-type , Zinc finger, PHD-finger | BEST Arabidopsis thaliana protein match is: alfin-like 2;</t>
  </si>
  <si>
    <t>Sopen10g004780</t>
  </si>
  <si>
    <t>mRNA:Solyc10g009000.3.1</t>
  </si>
  <si>
    <t>Encodes a protein similar to human SNAP50. Mutants display different temperature sensitivities in the dedifferentiation of cells from different organs. Mutation inhibits the dedifferentiation-associated accumulation of U-snRNAs and some other small RNA species encoded by independent-type genes carrying the USE and TATA box. Required for the elevation of cell proliferation competence in hypocotyl dedifferentiation. | SHOOT REDIFFERENTIATION DEFECTIVE 2 (SRD2) | FUNCTIONS IN: DNA binding | INVOLVED IN: snRNA transcription, organ morphogenesis | LOCATED IN: nucleus | EXPRESSED IN: 22 plant structures | EXPRESSED DURING: 13 growth stages | CONTAINS InterPro DOMAIN/s: snRNA-activating protein complex, subunit 3, C-terminal;</t>
  </si>
  <si>
    <t>Sopen01g001530</t>
  </si>
  <si>
    <t>mRNA:Solyc01g005510.3.1</t>
  </si>
  <si>
    <t>Pollen-specific protein NTP303 precursor - Nicotiana tabacum (Common tobacco), SKU5 similar 12 (sks12) | FUNCTIONS IN: oxidoreductase activity, copper ion binding | INVOLVED IN: oxidation reduction | LOCATED IN: endomembrane system | EXPRESSED IN: 9 plant structures | EXPRESSED DURING: L mature pollen stage, M germinated pollen stage, 4 anthesis, C globular stage, petal differentiation and expansion stage | CONTAINS InterPro DOMAIN/s: Multicopper oxidase, type 3 , Cupredoxin , Multicopper oxidase, type 2 , Multicopper oxidase, type 1 | BEST Arabidopsis thaliana protein match is: SKU5 similar 11;</t>
  </si>
  <si>
    <t>Sopen08g025100</t>
  </si>
  <si>
    <t>mRNA:Solyc08g076520.3.1</t>
  </si>
  <si>
    <t>Sopen11g028860</t>
  </si>
  <si>
    <t>mRNA:Solyc00g027770.3.1</t>
  </si>
  <si>
    <t>Encodes an atypical pectin methylesterase that does not require salt for its activity and has a blockwise mode of pectin demethylesterification. | pectin methylesterase 31 (PME31) | FUNCTIONS IN: pectinesterase activity | INVOLVED IN: pectin metabolic process | LOCATED IN: cell wall, plant-type cell wall | EXPRESSED IN: 23 plant structures | EXPRESSED DURING: 13 growth stages | CONTAINS InterPro DOMAIN/s: Pectinesterase, active site , Pectin lyase fold/virulence factor , Pectinesterase, catalytic , Pectin lyase fold | BEST Arabidopsis thaliana protein match is: Pectin lyase-like superfamily protein;</t>
  </si>
  <si>
    <t>Sopen08g022280</t>
  </si>
  <si>
    <t>mRNA:Solyc08g068400.3.1</t>
  </si>
  <si>
    <t>Sopen04g001070</t>
  </si>
  <si>
    <t>mRNA:Solyc04g005050.1.1</t>
  </si>
  <si>
    <t>Matrixin family protein | FUNCTIONS IN: metallopeptidase activity, metalloendopeptidase activity, zinc ion binding | INVOLVED IN: proteolysis, metabolic process | LOCATED IN: anchored to membrane | EXPRESSED IN: 13 plant structures | EXPRESSED DURING: 7 growth stages | CONTAINS InterPro DOMAIN/s: Peptidase M10, metallopeptidase , Peptidoglycan binding-like , Peptidase M10A, cysteine switch, zinc binding site , Peptidase M10A, matrix metallopeptidase , Peptidase, metallopeptidase | BEST Arabidopsis thaliana protein match is: matrix metalloproteinase;</t>
  </si>
  <si>
    <t>Sopen10g002480</t>
  </si>
  <si>
    <t>mRNA:Solyc10g006530.3.1</t>
  </si>
  <si>
    <t>Encodes a subunit of the NAD(P)H complex located in the chloroplast thylakoid lumen. | PsbQ-like 1 (PQL1) | FUNCTIONS IN: electron transporter, transferring electrons within the cyclic electron transport pathway of photosynthesis activity | INVOLVED IN: photosynthesis, light reaction, photosynthetic electron transport chain | LOCATED IN: in 7 components | EXPRESSED IN: 20 plant structures | EXPRESSED DURING: 13 growth stages | CONTAINS InterPro DOMAIN/s: Photosystem II oxygen evolving complex protein PsbQ | BEST Arabidopsis thaliana protein match is: photosystem II subunit QA;</t>
  </si>
  <si>
    <t>Sopen10g034420</t>
  </si>
  <si>
    <t>mRNA:Solyc10g084960.2.1</t>
  </si>
  <si>
    <t>Sopen05g005940</t>
  </si>
  <si>
    <t>mRNA:Solyc05g010160.3.1</t>
  </si>
  <si>
    <t>ARM repeat superfamily protein | FUNCTIONS IN: protein transporter activity, binding | INVOLVED IN: intracellular protein transport, protein import into nucleus, docking | LOCATED IN: nucleus, nuclear pore, cytoplasm | EXPRESSED IN: 22 plant structures | EXPRESSED DURING: 13 growth stages | CONTAINS InterPro DOMAIN/s: Importin-beta, N-terminal , Armadillo-like helical , Armadillo-type fold | BEST Arabidopsis thaliana protein match is: ARM repeat superfamily protein;</t>
  </si>
  <si>
    <t>Sopen09g031610</t>
  </si>
  <si>
    <t>mRNA:Solyc09g082760.3.1</t>
  </si>
  <si>
    <t>Sopen05g003200</t>
  </si>
  <si>
    <t>mRNA:Solyc05g007240.1.1</t>
  </si>
  <si>
    <t>Sopen07g020480</t>
  </si>
  <si>
    <t>mRNA:Solyc07g041210.3.1</t>
  </si>
  <si>
    <t>Sopen08g003860</t>
  </si>
  <si>
    <t>mRNA:Solyc08g007990.3.1</t>
  </si>
  <si>
    <t>CONTAINS InterPro DOMAIN/s: Nin one binding (NOB1) Zn-ribbon like , D-site 20S pre-rRNA nuclease;</t>
  </si>
  <si>
    <t>Sopen10g035160</t>
  </si>
  <si>
    <t>mRNA:Solyc10g085740.2.1</t>
  </si>
  <si>
    <t>GDSL-like Lipase/Acylhydrolase family protein | FUNCTIONS IN: hydrolase activity, acting on ester bonds, lipase activity, carboxylesterase activity | INVOLVED IN: lipid metabolic process | LOCATED IN: endomembrane system | CONTAINS InterPro DOMAIN/s: Lipase, GDSL, active site , Lipase, GDSL | BEST Arabidopsis thaliana protein match is: GDSL-like Lipase/Acylhydrolase family protein;</t>
  </si>
  <si>
    <t>Sopen11g004350</t>
  </si>
  <si>
    <t>mRNA:Solyc11g008560.2.1</t>
  </si>
  <si>
    <t>Encodes a member of the AINTEGUMENTA-like (AIL) subclass of the AP2/EREBP family of transcription factors and is essential for quiescent center (QC) specification and stem cell activity. It is a key effector for establishment of the stem cell niche during embryonic pattern formation. It is transcribed in response to auxin accumulation and is dependent on auxin response transcription factors. | PLETHORA 2 (PLT2) | CONTAINS InterPro DOMAIN/s: DNA-binding, integrase-type , Pathogenesis-related transcriptional factor/ERF, DNA-binding | BEST Arabidopsis thaliana protein match is: Integrase-type DNA-binding superfamily protein;</t>
  </si>
  <si>
    <t>Sopen05g028100</t>
  </si>
  <si>
    <t>mRNA:Solyc05g048780.1.1</t>
  </si>
  <si>
    <t>Sopen11g001610</t>
  </si>
  <si>
    <t>mRNA:Solyc11g005660.2.1</t>
  </si>
  <si>
    <t>protein kinase family protein | FUNCTIONS IN: protein serine/threonine kinase activity, protein kinase activity, kinase activity, nucleic acid binding, ATP binding | INVOLVED IN: protein amino acid phosphorylation | LOCATED IN: cellular_component unknown | EXPRESSED IN: 17 plant structures | EXPRESSED DURING: 9 growth stages | CONTAINS InterPro DOMAIN/s: Serine/threonine-protein kinase domain , Serine/threonine-protein kinase, putative , Serine/threonine-protein kinase-like domain , Serine/threonine-protein kinase, active site , Protein kinase-like domain , Protein kinase, catalytic domain , Polynucleotidyl transferase, ribonuclease H fold , Tyrosine-protein kinase, catalytic domain , Calcium/calmodulin-dependent protein kinase-like | BEST Arabidopsis thaliana protein match is: Protein kinase superfamily protein ., Calcium-dependent protein kinase (EC 2.7.11.1) (CDPK) - Daucus carota (Carrot);</t>
  </si>
  <si>
    <t>Sopen03g001870</t>
  </si>
  <si>
    <t>mRNA:Solyc03g005860.3.1</t>
  </si>
  <si>
    <t>P-glycoprotein 9 (PGP9) | FUNCTIONS IN: ATPase activity, coupled to transmembrane movement of substances | INVOLVED IN: transport, transmembrane transport | LOCATED IN: integral to membrane | EXPRESSED IN: 13 plant structures | EXPRESSED DURING: L mature pollen stage, M germinated pollen stage, 4 anthesis, petal differentiation and expansion stage | CONTAINS InterPro DOMAIN/s: ATPase, AAA+ type, core , ABC transporter-like , ABC transporter, transmembrane domain, type 1 , ABC transporter integral membrane type 1 , ABC transporter, transmembrane domain , ABC transporter, conserved site | BEST Arabidopsis thaliana protein match is: P-glycoprotein 7;</t>
  </si>
  <si>
    <t>Sopen09g003430</t>
  </si>
  <si>
    <t>mRNA:Solyc09g008630.3.1</t>
  </si>
  <si>
    <t>Similar to the PSF1 component of GINS complex, which in other organism was shown to be involved in the initiation of DNA replication. | partner of SLD five 1 (PSF1) | FUNCTIONS IN: molecular_function unknown | INVOLVED IN: DNA-dependent DNA replication initiation | LOCATED IN: GINS complex, chloroplast | EXPRESSED IN: 23 plant structures | EXPRESSED DURING: 13 growth stages | CONTAINS InterPro DOMAIN/s: GINS complex, subunit Psf1;</t>
  </si>
  <si>
    <t>Sopen08g002340</t>
  </si>
  <si>
    <t>mRNA:Solyc08g006390.1.1</t>
  </si>
  <si>
    <t>Encodes a UDP-glucose:thiohydroximate S-glucosyltransferase, involved in glucosinolate biosynthesis | UDP-glucosyl transferase 74B1 (UGT74B1) | CONTAINS InterPro DOMAIN/s: UDP-glucuronosyl/UDP-glucosyltransferase | BEST Arabidopsis thaliana protein match is: UDP-glycosyltransferase 74 F1;</t>
  </si>
  <si>
    <t>Sopen10g021330</t>
  </si>
  <si>
    <t>mRNA:Solyc10g050170.2.1</t>
  </si>
  <si>
    <t>Sopen12g001810</t>
  </si>
  <si>
    <t>mRNA:Solyc12g005860.2.1</t>
  </si>
  <si>
    <t>Aconitate hydratase, cytoplasmic (EC 4.2.1.3) (Citrate hydro-lyase) (Aconitase) - Cucurbita maxima (Pumpkin) (Winter squash), 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 ACO3 is tyrosine-phosphorylated and its phosphorylation state is modulated in response to ABA in Arabidopsis thaliana seeds. | aconitase 3 (ACO3) | FUNCTIONS IN: aconitate hydratase activity, copper ion binding, ATP binding | INVOLVED IN: in 6 processes | LOCATED IN: cytosol, mitochondrion, cell wall, plasma membrane, chloroplast | EXPRESSED IN: 27 plant structures | EXPRESSED DURING: 16 growth stages | CONTAINS InterPro DOMAIN/s: Aconitase/3-isopropylmalate dehydratase large subunit, alpha/beta/alpha , Aconitase family, 4Fe-4S cluster binding site , Aconitase A/isopropylmalate dehydratase small subunit, swivel , Aconitase/3-isopropylmalate dehydratase large subunit, alpha/beta/alpha, subdomain 2 , Aconitase/Iron regulatory protein 2/2-methylisocitrate dehydratase , Aconitase-like core , Aconitase/3-isopropylmalate dehydratase, swivel , Aconitase/iron regulatory protein 2 , Aconitase/3-isopropylmalate dehydratase large subunit, alpha/beta/alpha, subdomain 1/3 | BEST Arabidopsis thaliana protein match is: aconitase 1;</t>
  </si>
  <si>
    <t>Sopen03g031400</t>
  </si>
  <si>
    <t>mRNA:Solyc03g112300.3.1</t>
  </si>
  <si>
    <t>Sopen01g036240</t>
  </si>
  <si>
    <t>mRNA:Solyc01g090450.3.1</t>
  </si>
  <si>
    <t>belongs to the DIS(distorted) gene family. Encodes a actin polymerization factor. Involved in cell expansion of trichome. | CROOKED (CRK) | CONTAINS InterPro DOMAIN/s: ARP2/3 complex 16kDa subunit (p16-Arc) | BEST Arabidopsis thaliana protein match is: ARP2/3 complex 16 kDa subunit (p16-Arc);</t>
  </si>
  <si>
    <t>Sopen03g039790</t>
  </si>
  <si>
    <t>mRNA:Solyc03g120960.1.1</t>
  </si>
  <si>
    <t>Sopen09g028930</t>
  </si>
  <si>
    <t>mRNA:Solyc09g074113.1.1</t>
  </si>
  <si>
    <t>unknown protein | FUNCTIONS IN: molecular_function unknown | INVOLVED IN: biological_process unknown | LOCATED IN: endomembrane system | EXPRESSED IN: shoot, sperm cell | CONTAINS InterPro DOMAIN/s: Protein of unknown function DUF3595;</t>
  </si>
  <si>
    <t>Sopen01g004250</t>
  </si>
  <si>
    <t>mRNA:Solyc01g008730.3.1</t>
  </si>
  <si>
    <t>TGACG-sequence-specific DNA-binding protein TGA-2.1 (TGA2.1) - Nicotiana tabacum (Common tobacco), basic leucine zipper transcription factor involved in the activation of SA-responsive genes. | TGACG motif-binding factor 6 (TGA6) | FUNCTIONS IN: DNA binding, sequence-specific DNA binding transcription factor activity | INVOLVED IN: systemic acquired resistance, response to xenobiotic stimulus | LOCATED IN: chloroplast | EXPRESSED IN: 21 plant structures | EXPRESSED DURING: 12 growth stages | CONTAINS InterPro DOMAIN/s: Basic-leucine zipper (bZIP) transcription factor , bZIP transcription factor, bZIP-1 | BEST Arabidopsis thaliana protein match is: bZIP transcription factor family protein;</t>
  </si>
  <si>
    <t>Sopen03g028330</t>
  </si>
  <si>
    <t>mRNA:Solyc03g097580.3.1</t>
  </si>
  <si>
    <t>Sopen09g034240</t>
  </si>
  <si>
    <t>mRNA:Solyc09g091270.2.1</t>
  </si>
  <si>
    <t>Sopen01g032180</t>
  </si>
  <si>
    <t>mRNA:Solyc01g080367.1.1</t>
  </si>
  <si>
    <t>Encodes a protein with putative galacturonosyltransferase activity. | galacturonosyltransferase-like 4 (GATL4) | FUNCTIONS IN: transferase activity, transferring hexosyl groups, polygalacturonate 4-alpha-galacturonosyltransferase activity, transferase activity, transferring glycosyl groups | INVOLVED IN: carbohydrate biosynthetic process | LOCATED IN: endomembrane system | EXPRESSED IN: 10 plant structures | EXPRESSED DURING: L mature pollen stage, M germinated pollen stage, 4 anthesis, C globular stage, petal differentiation and expansion stage | CONTAINS InterPro DOMAIN/s: Glycosyl transferase, family 8 | BEST Arabidopsis thaliana protein match is: galacturonosyltransferase-like 3;</t>
  </si>
  <si>
    <t>Sopen08g029330</t>
  </si>
  <si>
    <t>mRNA:Solyc08g081010.3.1</t>
  </si>
  <si>
    <t>Encodes the enzyme glutamate-cysteine ligase catalyzing the first, and rate-limiting, step of glutathione biosynthesis. Required for cell proliferation at the root tip. Involved in susceptibility to the bacterial pathogen Pseudomonas syringae. Mutants are phytoalexin defective. | glutamate-cysteine ligase (GSH1) | CONTAINS InterPro DOMAIN/s: Glutamate--cysteine ligase, GCS2 , Glutamate--cysteine ligase, plant ., Glutamate--cysteine ligase, chloroplast precursor (EC 6.3.2.2) (Gamma-glutamylcysteine synthetase) (Gamma-ECS) (GCS) - Brassica juncea (Leaf mustard) (Indian mustard), Glutamate--cysteine ligase, GCS2;</t>
  </si>
  <si>
    <t>Sopen08g030240</t>
  </si>
  <si>
    <t>mRNA:Solyc08g081950.3.1</t>
  </si>
  <si>
    <t>ubiquitin conjugating enzyme | ubiquitin conjugating enzyme 9 (UBC9) | FUNCTIONS IN: ubiquitin-protein ligase activity | INVOLVED IN: ubiquitin-dependent protein catabolic process | LOCATED IN: endomembrane system | EXPRESSED IN: male gametophyte, pollen tube | EXPRESSED DURING: L mature pollen stage, M germinated pollen stage | CONTAINS InterPro DOMAIN/s: Ubiquitin-conjugating enzyme/RWD-like , Ubiquitin-conjugating enzyme, E2 | BEST Arabidopsis thaliana protein match is: ubiquitin-conjugating enzyme 10;</t>
  </si>
  <si>
    <t>Sopen10g034670</t>
  </si>
  <si>
    <t>mRNA:Solyc10g085200.2.1</t>
  </si>
  <si>
    <t>Encodes a short-chain acyl-CoA oxidase, which catalyzes the first step of peroxisomal fatty acid beta-oxidation during early, post-germinative growth in oilseed species. Null mutants virtually lack short-chain acyl-CoA and are resistant to 2,4-dichlorophenoxybutyric acid, which is converted to the herbicide and auxin analogue 2,4-dichlorophenoxyacetic acid by beta-oxidation. Despite the almost complete loss of short-chain activity, lipid catabolism and seedling growth and establishment was unaltered in the acx4 mutant. However, double mutants in acx3acx4 (acx3 encodes medium chain acyl CoA oxidase) were not viable and arrested during embryogenesis. | acyl-CoA oxidase 4 (ACX4) | FUNCTIONS IN: oxidoreductase activity, acyl-CoA oxidase activity | INVOLVED IN: fatty acid beta-oxidation, short-chain fatty acid metabolic process, embryo development ending in seed dormancy | LOCATED IN: peroxisome | EXPRESSED IN: 25 plant structures | EXPRESSED DURING: 15 growth stages | CONTAINS InterPro DOMAIN/s: Acyl-CoA oxidase/dehydrogenase, type1/2, C-terminal , Acyl-CoA oxidase/dehydrogenase, type 1 , Acyl-CoA dehydrogenase/oxidase , Acyl-CoA dehydrogenase/oxidase, N-terminal , Acyl-CoA oxidase/dehydrogenase, central domain , Acyl-CoA dehydrogenase, conserved site , Acyl-CoA dehydrogenase/oxidase C-terminal , Acyl-CoA dehydrogenase, N-terminal | BEST Arabidopsis thaliana protein match is: isovaleryl-CoA-dehydrogenase;</t>
  </si>
  <si>
    <t>Sopen01g030980</t>
  </si>
  <si>
    <t>mRNA:Solyc01g079200.3.1</t>
  </si>
  <si>
    <t>Sopen12g034900</t>
  </si>
  <si>
    <t>mRNA:Solyc12g100280.2.1</t>
  </si>
  <si>
    <t>NAD(P)-binding Rossmann-fold superfamily protein | FUNCTIONS IN: oxidoreductase activity, binding, catalytic activity | INVOLVED IN: oxidation reduction, fatty acid elongation, unsaturated fatty acid, metabolic process, fatty acid elongation, saturated fatty acid | LOCATED IN: membrane | EXPRESSED IN: leaf | CONTAINS InterPro DOMAIN/s: Short-chain dehydrogenase/reductase, conserved site , NAD(P)-binding domain , Glucose/ribitol dehydrogenase , Short-chain dehydrogenase/reductase SDR | BEST Arabidopsis thaliana protein match is: NAD(P)-binding Rossmann-fold superfamily protein;</t>
  </si>
  <si>
    <t>Sopen12g007810</t>
  </si>
  <si>
    <t>mRNA:Solyc12g015910.1.1</t>
  </si>
  <si>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 | chloroplast sulfur E (CPSUFE) | FUNCTIONS IN: enzyme activator activity, transcription regulator activity | INVOLVED IN: iron-sulfur cluster assembly, embryo development ending in seed dormancy | LOCATED IN: mitochondrion, chloroplast stroma, chloroplast | EXPRESSED IN: 22 plant structures | EXPRESSED DURING: 13 growth stages | CONTAINS InterPro DOMAIN/s: Fe-S metabolism associated SufE , BolA-like protein | BEST Arabidopsis thaliana protein match is: BolA-like family protein;</t>
  </si>
  <si>
    <t>Sopen06g001540</t>
  </si>
  <si>
    <t>mRNA:Solyc06g005580.3.1</t>
  </si>
  <si>
    <t>RHOMBOID-like 1 (RBL1) | FUNCTIONS IN: serine-type endopeptidase activity | LOCATED IN: Golgi apparatus | EXPRESSED IN: 20 plant structures | EXPRESSED DURING: 11 growth stages | CONTAINS InterPro DOMAIN/s: Peptidase S54, rhomboid | BEST Arabidopsis thaliana protein match is: RHOMBOID-like protein 4;</t>
  </si>
  <si>
    <t>Sopen07g032010</t>
  </si>
  <si>
    <t>mRNA:Solyc07g063880.3.1</t>
  </si>
  <si>
    <t>beta glucosidase 41 (BGLU41) | FUNCTIONS IN: cation binding, hydrolase activity, hydrolyzing O-glycosyl compounds, catalytic activity | INVOLVED IN: carbohydrate metabolic process | LOCATED IN: plant-type cell wall | EXPRESSED IN: 14 plant structures | EXPRESSED DURING: 4 anthesis, petal differentiation and expansion stage, E expanded cotyledon stage, D bilateral stage | CONTAINS InterPro DOMAIN/s: Glycoside hydrolase, family 1 , Glycoside hydrolase, family 1, active site , Glycoside hydrolase, catalytic core , Glycoside hydrolase, subgroup, catalytic core | BEST Arabidopsis thaliana protein match is: beta glucosidase 40;</t>
  </si>
  <si>
    <t>Sopen01g036490</t>
  </si>
  <si>
    <t>mRNA:Solyc01g090760.3.1</t>
  </si>
  <si>
    <t>Encodes a member of the GATA factor family of zinc finger transcription factors. | GATA transcription factor 4 (GATA4) | CONTAINS InterPro DOMAIN/s: Zinc finger, NHR/GATA-type , Transcription factor, GATA, plant , Zinc finger, GATA-type | BEST Arabidopsis thaliana protein match is: GATA transcription factor 2;</t>
  </si>
  <si>
    <t>Sopen05g006770</t>
  </si>
  <si>
    <t>mRNA:Solyc05g012010.3.1</t>
  </si>
  <si>
    <t>RING/U-box superfamily protein | FUNCTIONS IN: zinc ion binding | LOCATED IN: chloroplast | EXPRESSED IN: 23 plant structures | EXPRESSED DURING: 13 growth stages | CONTAINS InterPro DOMAIN/s: Zinc finger, RING-type , Zinc finger, C3HC4 RING-type | BEST Arabidopsis thaliana protein match is: RING/U-box superfamily protein;</t>
  </si>
  <si>
    <t>Sopen03g023030</t>
  </si>
  <si>
    <t>mRNA:Solyc03g083280.3.1</t>
  </si>
  <si>
    <t>embryo defective 1796 (emb1796) | FUNCTIONS IN: ATP binding | INVOLVED IN: embryo development ending in seed dormancy | LOCATED IN: mitochondrion, chloroplast | EXPRESSED IN: 21 plant structures | EXPRESSED DURING: 11 growth stages | CONTAINS InterPro DOMAIN/s: Pentatricopeptide repeat , Tetratricopeptide-like helical | BEST Arabidopsis thaliana protein match is: glutamine-rich protein 23;</t>
  </si>
  <si>
    <t>Sopen09g035940</t>
  </si>
  <si>
    <t>mRNA:Solyc09g098770.2.1</t>
  </si>
  <si>
    <t>Sopen03g030730</t>
  </si>
  <si>
    <t>mRNA:Solyc03g111610.3.1</t>
  </si>
  <si>
    <t>Haloacid dehalogenase-like hydrolase (HAD) superfamily protein | FUNCTIONS IN: hydrolase activity, catalytic activity | INVOLVED IN: metabolic process | LOCATED IN: chloroplast, chloroplast stroma, chloroplast envelope | EXPRESSED IN: 22 plant structures | EXPRESSED DURING: 14 growth stages | CONTAINS InterPro DOMAIN/s: Haloacid dehalogenase-like hydrolase , HAD-superfamily hydrolase, subfamily IA, variant 3 | BEST Arabidopsis thaliana protein match is: Haloacid dehalogenase-like hydrolase (HAD) superfamily protein;</t>
  </si>
  <si>
    <t>Sopen04g031210</t>
  </si>
  <si>
    <t>mRNA:Solyc04g077570.1.1</t>
  </si>
  <si>
    <t>Sopen04g036270</t>
  </si>
  <si>
    <t>mRNA:Solyc04g082640.3.1</t>
  </si>
  <si>
    <t>Sopen05g014990</t>
  </si>
  <si>
    <t>mRNA:Solyc05g018230.3.1</t>
  </si>
  <si>
    <t>AtSTP14 belongs to the family of sugar transport proteins (AtSTPs)in volved in monosaccharide transport. Heterologous expression in yeast revealed that AtSTP14 is the transporter specifc for galactose and does not transport other monosaccharides such as glucose or fructose. | sugar transport protein 14 (STP14) | FUNCTIONS IN: galactose transmembrane transporter activity, carbohydrate transmembrane transporter activity, sugar:hydrogen symporter activity | INVOLVED IN: transport, transmembrane transport | LOCATED IN: plasma membrane, membrane | EXPRESSED IN: 20 plant structures | EXPRESSED DURING: 10 growth stages | CONTAINS InterPro DOMAIN/s: Sugar transporter, conserved site , Major facilitator superfamily , General substrate transporter , Sugar/inositol transporter , Major facilitator superfamily, general substrate transporter | BEST Arabidopsis thaliana protein match is: sugar transporter protein 7 ., Sugar carrier protein A - Ricinus communis (Castor bean), General substrate transporter;</t>
  </si>
  <si>
    <t>Sopen11g008270</t>
  </si>
  <si>
    <t>mRNA:Solyc11g013250.1.1</t>
  </si>
  <si>
    <t>Sopen02g010080</t>
  </si>
  <si>
    <t>mRNA:Solyc02g031770.3.1</t>
  </si>
  <si>
    <t>INVOLVED IN: protein complex assembly | LOCATED IN: mitochondrion, chloroplast | EXPRESSED IN: 19 plant structures | EXPRESSED DURING: 9 growth stages | CONTAINS InterPro DOMAIN/s: ATP11;</t>
  </si>
  <si>
    <t>Sopen03g027990</t>
  </si>
  <si>
    <t>mRNA:Solyc03g097240.3.1</t>
  </si>
  <si>
    <t>Chaperone DnaJ-domain superfamily protein | FUNCTIONS IN: unfolded protein binding, heat shock protein binding | INVOLVED IN: protein folding | LOCATED IN: cellular_component unknown | EXPRESSED IN: 24 plant structures | EXPRESSED DURING: 15 growth stages | CONTAINS InterPro DOMAIN/s: Molecular chaperone, heat shock protein, Hsp40, DnaJ , Heat shock protein DnaJ, N-terminal , Heat shock protein DnaJ | BEST Arabidopsis thaliana protein match is: Chaperone DnaJ-domain superfamily protein;</t>
  </si>
  <si>
    <t>Sopen02g035840</t>
  </si>
  <si>
    <t>mRNA:Solyc02g091220.1.1</t>
  </si>
  <si>
    <t>Eukaryotic translation initiation factor 5 (eIF-5) - Phaseolus vulgaris (Kidney bean) (French bean), Translation initiation factor IF2/IF5 | FUNCTIONS IN: binding, translation initiation factor activity | INVOLVED IN: translational initiation, regulation of translational initiation | LOCATED IN: nucleus, cytoplasm | EXPRESSED IN: 24 plant structures | EXPRESSED DURING: 15 growth stages | CONTAINS InterPro DOMAIN/s: Translation initiation factor IF2/IF5, N-terminal , Translation initiation factor IF2/IF5, zinc-binding , eIF4-gamma/eIF5/eIF2-epsilon , Translation initiation factor IF2/IF5 , Armadillo-type fold | BEST Arabidopsis thaliana protein match is: Translation initiation factor IF2/IF5;</t>
  </si>
  <si>
    <t>Sopen09g029180</t>
  </si>
  <si>
    <t>mRNA:Solyc09g074340.3.1</t>
  </si>
  <si>
    <t>Sopen07g027040</t>
  </si>
  <si>
    <t>mRNA:Solyc07g055190.3.1</t>
  </si>
  <si>
    <t>Sopen10g035810</t>
  </si>
  <si>
    <t>mRNA:Solyc10g086430.2.1</t>
  </si>
  <si>
    <t>Sopen06g016330</t>
  </si>
  <si>
    <t>mRNA:Solyc06g050760.1.1</t>
  </si>
  <si>
    <t>Sopen12g006080</t>
  </si>
  <si>
    <t>mRNA:Solyc12g014290.2.1</t>
  </si>
  <si>
    <t>Sopen12g031580</t>
  </si>
  <si>
    <t>mRNA:Solyc12g094680.2.1</t>
  </si>
  <si>
    <t>Protein kinase superfamily protein | FUNCTIONS IN: protein serine/threonine kinase activity, protein kinase activity, ATP binding | INVOLVED IN: protein amino acid phosphorylation | LOCATED IN: cellular_component unknown | EXPRESSED IN: 22 plant structures | EXPRESSED DURING: 13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</si>
  <si>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Sopen09g033260</t>
  </si>
  <si>
    <t>mRNA:Solyc09g090360.3.1</t>
  </si>
  <si>
    <t>mutant is deficient in the transfer of phosphate from root epidermal and cortical cells to the xylem. encodes protein with the mainly hydrophilic N-terminal and the C-terminal containing 6 potential membrane-spanning domains. | phosphate 1 (PHO1) | INVOLVED IN: cellular response to phosphate starvation, phosphate transport | LOCATED IN: integral to membrane | EXPRESSED IN: 13 plant structures | EXPRESSED DURING: 6 growth stages | CONTAINS InterPro DOMAIN/s: EXS, C-terminal , SPX, N-terminal | BEST Arabidopsis thaliana protein match is: EXS (ERD1/XPR1/SYG1) family protein;</t>
  </si>
  <si>
    <t>Sopen10g035100</t>
  </si>
  <si>
    <t>mRNA:Solyc10g085680.2.1</t>
  </si>
  <si>
    <t>Chloroplast thylakoid protein kinase STN8 is specific in phosphorylation of N-terminal threonine residues in D1, D2 and CP43 proteins, and Thr-4 in PsbH protein of photosystem II. Phosphorylation of Thr-4 in the wild type required both light and prior phosphorylation at Thr-2. | STN8 | FUNCTIONS IN: protein kinase activity, kinase activity | INVOLVED IN: photosystem II stabilization | LOCATED IN: thylakoid, chloroplast | EXPRESSED IN: 22 plant structures | EXPRESSED DURING: 14 growth stages | CONTAINS InterPro DOMAIN/s: Protein kinase, core , Serine/threonine protein kinase-related , Protein kinase-like , Serine/threonine protein kinase, active site | BEST Arabidopsis thaliana protein match is: STN7 (Stt7 homolog STN7) | kinase/ protein kinase;</t>
  </si>
  <si>
    <t>Sopen12g006420</t>
  </si>
  <si>
    <t>mRNA:Solyc12g011050.2.1</t>
  </si>
  <si>
    <t>RNA recognition motif (RRM)-containing protein | FUNCTIONS IN: RNA binding, nucleotide binding, nucleic acid binding | INVOLVED IN: biological_process unknown | LOCATED IN: cellular_component unknown | EXPRESSED IN: 23 plant structures | EXPRESSED DURING: 13 growth stages | CONTAINS InterPro DOMAIN/s: Spen paralogue and orthologue SPOC, C-terminal , RNA recognition motif, RNP-1 , Nucleotide-binding, alpha-beta plait | BEST Arabidopsis thaliana protein match is: RNA binding;</t>
  </si>
  <si>
    <t>Sopen08g021870</t>
  </si>
  <si>
    <t>mRNA:Solyc08g067950.3.1</t>
  </si>
  <si>
    <t>Ribosomal protein L17 family protein | FUNCTIONS IN: structural constituent of ribosome | INVOLVED IN: translation | LOCATED IN: ribosome, intracellular | EXPRESSED IN: 22 plant structures | EXPRESSED DURING: 13 growth stages | CONTAINS InterPro DOMAIN/s: Ribosomal protein L17 | BEST Arabidopsis thaliana protein match is: Ribosomal protein L17 family protein;</t>
  </si>
  <si>
    <t>Sopen01g039630</t>
  </si>
  <si>
    <t>mRNA:Solyc01g095890.3.1</t>
  </si>
  <si>
    <t>Sopen11g005450</t>
  </si>
  <si>
    <t>mRNA:Solyc11g010630.3.1</t>
  </si>
  <si>
    <t>Sopen02g012960</t>
  </si>
  <si>
    <t>mRNA:Solyc02g062000.3.1</t>
  </si>
  <si>
    <t>RING/FYVE/PHD zinc finger superfamily protein | FUNCTIONS IN: phosphoinositide binding | INVOLVED IN: signal transduction | EXPRESSED IN: 24 plant structures | EXPRESSED DURING: 15 growth stages | CONTAINS InterPro DOMAIN/s: Zinc finger, FYVE-type , Zinc finger, FYVE-related , Zinc finger, FYVE/PHD-type | BEST Arabidopsis thaliana protein match is: phosphatidylinositol-4-phosphate 5-kinase family protein;</t>
  </si>
  <si>
    <t>Sopen01g035420</t>
  </si>
  <si>
    <t>mRNA:Solyc01g088560.3.1</t>
  </si>
  <si>
    <t>Encodes a GTP-binding protein with similarity to yeast YPT6 . RAB6 can complement the yeast YTP mutant. | RAB6A | FUNCTIONS IN: protein binding, GTP binding | INVOLVED IN: secretion by cell | LOCATED IN: plasma membrane, membrane fraction | EXPRESSED IN: 25 plant structures | EXPRESSED DURING: 15 growth stages | CONTAINS InterPro DOMAIN/s: Ras GTPase , Small GTP-binding protein , Small GTPase , Ras , Ras small GTPase, Rab type , Rab6-related | BEST Arabidopsis thaliana protein match is: RAB GTPase homolog H1E;</t>
  </si>
  <si>
    <t>Sopen01g039380</t>
  </si>
  <si>
    <t>mRNA:Solyc01g095630.3.1</t>
  </si>
  <si>
    <t>Sopen06g032480</t>
  </si>
  <si>
    <t>mRNA:Solyc06g076080.2.1</t>
  </si>
  <si>
    <t>Sopen03g039240</t>
  </si>
  <si>
    <t>mRNA:Solyc03g120350.3.1</t>
  </si>
  <si>
    <t>Sopen09g033620</t>
  </si>
  <si>
    <t>mRNA:Solyc09g090680.3.1</t>
  </si>
  <si>
    <t>Encodes a plasmodesmal protein that affects the intercellular movement of molecules through the plasmodesmata. The protein has two DUF26 domains and a single transmembrane domain. | plasmodesmata-located protein 3 (PDLP3) | CONTAINS InterPro DOMAIN/s: Protein of unknown function DUF26 | BEST Arabidopsis thaliana protein match is: plasmodesmata-located protein 2;</t>
  </si>
  <si>
    <t>Sopen04g006450</t>
  </si>
  <si>
    <t>mRNA:Solyc04g014320.1.1</t>
  </si>
  <si>
    <t>Sopen01g036330</t>
  </si>
  <si>
    <t>mRNA:Solyc01g090560.3.1</t>
  </si>
  <si>
    <t>encodes a member of the DREB subfamily A-4 of ERF/AP2 transcription factor family. The protein contains one AP2 domain. There are 17 members in this subfamily including TINY. | Integrase-type DNA-binding superfamily protein | FUNCTIONS IN: DNA binding, sequence-specific DNA binding transcription factor activity | INVOLVED IN: regulation of transcription, DNA-dependent | LOCATED IN: nucleus, chloroplast | EXPRESSED IN: 22 plant structures | EXPRESSED DURING: 13 growth stages | CONTAINS InterPro DOMAIN/s: DNA-binding, integrase-type , Pathogenesis-related transcriptional factor/ERF, DNA-binding | BEST Arabidopsis thaliana protein match is: Integrase-type DNA-binding superfamily protein;</t>
  </si>
  <si>
    <t>Sopen03g023630</t>
  </si>
  <si>
    <t>mRNA:Solyc03g083840.3.1</t>
  </si>
  <si>
    <t>Sopen05g030940</t>
  </si>
  <si>
    <t>mRNA:Solyc05g052400.3.1</t>
  </si>
  <si>
    <t>Sopen04g034840</t>
  </si>
  <si>
    <t>mRNA:Solyc04g081230.3.1</t>
  </si>
  <si>
    <t>TLD-domain containing nucleolar protein | FUNCTIONS IN: molecular_function unknown | INVOLVED IN: N-terminal protein myristoylation | LOCATED IN: cellular_component unknown | EXPRESSED IN: 24 plant structures | EXPRESSED DURING: 15 growth stages | CONTAINS InterPro DOMAIN/s: TLDc;</t>
  </si>
  <si>
    <t>Sopen10g030620</t>
  </si>
  <si>
    <t>mRNA:Solyc10g080010.2.1</t>
  </si>
  <si>
    <t>Glycosyltransferase family 61 protein | FUNCTIONS IN: transferase activity, transferring glycosyl groups | INVOLVED IN: biological_process unknown | EXPRESSED IN: 14 plant structures | EXPRESSED DURING: 8 growth stages | CONTAINS InterPro DOMAIN/s: Glycosyltransferase AER61, uncharacterised | BEST Arabidopsis thaliana protein match is: Glycosyltransferase family 61 protein ., Glycosyltransferase AER61, uncharacterised;</t>
  </si>
  <si>
    <t>Sopen12g031390</t>
  </si>
  <si>
    <t>mRNA:Solyc12g094500.2.1</t>
  </si>
  <si>
    <t>Sopen01g003380</t>
  </si>
  <si>
    <t>mRNA:Solyc01g007840.3.1</t>
  </si>
  <si>
    <t>Sopen01g048830</t>
  </si>
  <si>
    <t>mRNA:Solyc01g106460.3.1</t>
  </si>
  <si>
    <t>Sopen03g010220</t>
  </si>
  <si>
    <t>mRNA:Solyc03g013340.3.1</t>
  </si>
  <si>
    <t>Silicon transporter LSI1 (Low silicon protein 1) - Oryza sativa (Rice), NOD26-like intrinsic protein 4, 2 (NIP4, 2) | FUNCTIONS IN: water channel activity | INVOLVED IN: transport, transmembrane transport | LOCATED IN: integral to membrane, membrane | EXPRESSED IN: root, flower, cultured cell, leaf | CONTAINS InterPro DOMAIN/s: Major intrinsic protein, conserved site , Aquaporin , Major intrinsic protein | BEST Arabidopsis thaliana protein match is: NOD26-like intrinsic protein 4, 1;</t>
  </si>
  <si>
    <t>Sopen08g022330</t>
  </si>
  <si>
    <t>mRNA:Solyc08g068570.3.1</t>
  </si>
  <si>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 | VITAMIN E DEFICIENT 1 (VTE1) | FUNCTIONS IN: tocopherol cyclase activity | INVOLVED IN: in 9 processes | LOCATED IN: chloroplast, plastoglobule, chloroplast inner membrane | EXPRESSED IN: 23 plant structures | EXPRESSED DURING: 13 growth stages;</t>
  </si>
  <si>
    <t>Sopen10g028240</t>
  </si>
  <si>
    <t>mRNA:Solyc10g076600.2.1</t>
  </si>
  <si>
    <t>Sopen08g020380</t>
  </si>
  <si>
    <t>mRNA:Solyc08g066540.3.1</t>
  </si>
  <si>
    <t>Peptidyl-tRNA hydrolase II (PTH2) family protein | FUNCTIONS IN: aminoacyl-tRNA hydrolase activity | INVOLVED IN: translation | EXPRESSED IN: 19 plant structures | EXPRESSED DURING: 10 growth stages | CONTAINS InterPro DOMAIN/s: Peptidyl-tRNA hydrolase, PTH2 | BEST Arabidopsis thaliana protein match is: Peptidyl-tRNA hydrolase II (PTH2) family protein;</t>
  </si>
  <si>
    <t>Sopen09g021780</t>
  </si>
  <si>
    <t>mRNA:Solyc09g055930.3.1</t>
  </si>
  <si>
    <t>Encodes a protein with two DUF26 domains and a signal peptide for secretion. The protein is transported to the apoplast when it is expressed as a GFP fusion protein. | SKU5 similar 3 (sks3) | FUNCTIONS IN: oxidoreductase activity, copper ion binding | INVOLVED IN: oxidation reduction | LOCATED IN: plasma membrane | EXPRESSED IN: 23 plant structures | EXPRESSED DURING: 13 growth stages | CONTAINS InterPro DOMAIN/s: Multicopper oxidase, type 2 , Multicopper oxidase, type 3 , Cupredoxin , Multicopper oxidase, type 1 | BEST Arabidopsis thaliana protein match is: Cupredoxin superfamily protein;</t>
  </si>
  <si>
    <t>Sopen10g030280</t>
  </si>
  <si>
    <t>mRNA:Solyc10g079640.2.1</t>
  </si>
  <si>
    <t>encodes a protein similar to IAA amino acid conjugate hydrolase. | IAA-leucine resistant (ILR)-like gene 6 (ILL6) | FUNCTIONS IN: metallopeptidase activity, IAA-amino acid conjugate hydrolase activity | INVOLVED IN: proteolysis, regulation of systemic acquired resistance, auxin metabolic process | LOCATED IN: endomembrane system | EXPRESSED IN: 22 plant structures | EXPRESSED DURING: 13 growth stages | CONTAINS InterPro DOMAIN/s: Peptidase M20 , Peptidase M20D, amidohydrolase , Peptidase M20D, mername-AA028/carboxypeptidase Ss1 , Peptidase M20, dimerisation | BEST Arabidopsis thaliana protein match is: peptidase M20/M25/M40 family protein;</t>
  </si>
  <si>
    <t>Sopen01g003930</t>
  </si>
  <si>
    <t>mRNA:Solyc01g008420.3.1</t>
  </si>
  <si>
    <t>Sopen08g025710</t>
  </si>
  <si>
    <t>mRNA:Solyc08g077150.3.1</t>
  </si>
  <si>
    <t>Encodes a protein most similar to the POLTERGEIST locus. Double mutant analysis of loss of function alleles indicate PLL1 functions redundantly with POL to regulate meristem size and pedicel length. Acts in a dose dependent manner with POL to suppress the clv1, clv2 and clv3 phenotypes. | poltergeist like 1 (PLL1) | FUNCTIONS IN: phospholipid binding, protein serine/threonine phosphatase activity | INVOLVED IN: in 7 processes | LOCATED IN: plasma membrane | EXPRESSED IN: cultured cell | CONTAINS InterPro DOMAIN/s: Protein phosphatase 2C-related , Protein phosphatase 2C, N-terminal | BEST Arabidopsis thaliana protein match is: Protein phosphatase 2C family protein;</t>
  </si>
  <si>
    <t>Sopen05g030910</t>
  </si>
  <si>
    <t>mRNA:Solyc05g052350.3.1</t>
  </si>
  <si>
    <t>Sopen09g031450</t>
  </si>
  <si>
    <t>mRNA:Solyc09g082590.3.1</t>
  </si>
  <si>
    <t>Sopen11g001660</t>
  </si>
  <si>
    <t>mRNA:Solyc11g005700.1.1</t>
  </si>
  <si>
    <t>CYS, MET, PRO, and GLY protein 2 (CMPG2) | FUNCTIONS IN: ubiquitin-protein ligase activity, binding | INVOLVED IN: response to chitin | LOCATED IN: ubiquitin ligase complex | EXPRESSED IN: 23 plant structures | EXPRESSED DURING: 11 growth stages | CONTAINS InterPro DOMAIN/s: U box domain , Armadillo-like helical , Armadillo-type fold | BEST Arabidopsis thaliana protein match is: ARM repeat superfamily protein;</t>
  </si>
  <si>
    <t>Sopen04g024710</t>
  </si>
  <si>
    <t>mRNA:Solyc04g054900.3.1</t>
  </si>
  <si>
    <t>Sopen03g027760</t>
  </si>
  <si>
    <t>mRNA:Solyc03g097010.3.1</t>
  </si>
  <si>
    <t>NADH-ubiquinone oxidoreductase-related | CONTAINS InterPro DOMAIN/s: Zinc finger, CHCC-type , NADH dehydrogenase (ubiquinone) (complex I), iron-sulphur protein 6, mitochondria;</t>
  </si>
  <si>
    <t>Sopen01g036880</t>
  </si>
  <si>
    <t>mRNA:Solyc01g091130.3.1</t>
  </si>
  <si>
    <t>nitroreductase family protein | FUNCTIONS IN: oxidoreductase activity, acting on NADH or NADPH, nitrogenous group as acceptor, oxidoreductase activity | INVOLVED IN: metabolic process | LOCATED IN: chloroplast | EXPRESSED IN: 23 plant structures | EXPRESSED DURING: 13 growth stages | CONTAINS InterPro DOMAIN/s: Nitroreductase-like;</t>
  </si>
  <si>
    <t>Sopen12g030660</t>
  </si>
  <si>
    <t>mRNA:Solyc12g088750.2.1</t>
  </si>
  <si>
    <t>Sopen07g003840</t>
  </si>
  <si>
    <t>mRNA:Solyc07g007960.3.1</t>
  </si>
  <si>
    <t>Sopen02g035850</t>
  </si>
  <si>
    <t>mRNA:Solyc02g091230.3.1</t>
  </si>
  <si>
    <t>RING/FYVE/PHD zinc finger superfamily protein | CONTAINS InterPro DOMAIN/s: Protein of unknown function DUF3675 , Zinc finger, C3HC4 RING-type , Zinc finger, RING-CH-type | BEST Arabidopsis thaliana protein match is: RING/FYVE/PHD zinc finger superfamily protein;</t>
  </si>
  <si>
    <t>Sopen07g020400</t>
  </si>
  <si>
    <t>mRNA:Solyc07g041150.3.1</t>
  </si>
  <si>
    <t>Encodes a member of the type XI myosin protein family involved in root hair growth, trichome development, and organelle trafficking. This gene appears to be expressed at low levels throughout the plant. | XIK | FUNCTIONS IN: motor activity | INVOLVED IN: in 11 processes | LOCATED IN: myosin complex | EXPRESSED IN: stem, fruit, flower, root, leaf | EXPRESSED DURING: seedling growth | CONTAINS InterPro DOMAIN/s: Dil domain , Dilute , Myosin head, motor domain , IQ calmodulin-binding region | BEST Arabidopsis thaliana protein match is: Myosin family protein with Dil domain;</t>
  </si>
  <si>
    <t>Sopen03g028530</t>
  </si>
  <si>
    <t>mRNA:Solyc03g097780.3.1</t>
  </si>
  <si>
    <t>Encodes a homolog of the animal sialyltransferases but sialyltransferase activity was not detected . Located in the Golgi apparatus. | Glycosyltransferase family 29 (sialyltransferase) family protein | FUNCTIONS IN: transferase activity, transferring glycosyl groups, sialyltransferase activity | INVOLVED IN: protein amino acid glycosylation | LOCATED IN: Golgi apparatus, membrane | CONTAINS InterPro DOMAIN/s: Glycosyl transferase, family 29 | BEST Arabidopsis thaliana protein match is: MALE GAMETOPHYTE DEFECTIVE 2;</t>
  </si>
  <si>
    <t>Sopen01g001310</t>
  </si>
  <si>
    <t>mRNA:Solyc01g005280.3.1</t>
  </si>
  <si>
    <t>Sopen02g019540</t>
  </si>
  <si>
    <t>mRNA:Solyc02g070450.2.1</t>
  </si>
  <si>
    <t>Glycosyl hydrolase superfamily protein | FUNCTIONS IN: cation binding, hydrolase activity, hydrolyzing O-glycosyl compounds, catalytic activity | INVOLVED IN: carbohydrate metabolic process | LOCATED IN: endomembrane system | EXPRESSED IN: 9 plant structures | EXPRESSED DURING: 4 anthesis, F mature embryo stage, petal differentiation and expansion stage, E expanded cotyledon stage, D bilateral stage | CONTAINS InterPro DOMAIN/s: Glycoside hydrolase, family 17 , Glycoside hydrolase, catalytic core , Glycoside hydrolase, subgroup, catalytic core | BEST Arabidopsis thaliana protein match is: Glycosyl hydrolase superfamily protein;</t>
  </si>
  <si>
    <t>Sopen04g001240</t>
  </si>
  <si>
    <t>mRNA:Solyc04g005260.2.1</t>
  </si>
  <si>
    <t>Sopen03g023300</t>
  </si>
  <si>
    <t>mRNA:Solyc03g083490.3.1</t>
  </si>
  <si>
    <t>Sopen09g027240</t>
  </si>
  <si>
    <t>mRNA:Solyc09g065470.3.1</t>
  </si>
  <si>
    <t>Sucrose-binding protein precursor (SBP) - Glycine max (Soybean), PAP85 | FUNCTIONS IN: nutrient reservoir activity | INVOLVED IN: biological_process unknown | LOCATED IN: plant-type cell wall | EXPRESSED IN: stem, seed | EXPRESSED DURING: seedling growth, seed development stages | CONTAINS InterPro DOMAIN/s: Cupin, RmlC-type , Cupin 1 , RmlC-like jelly roll fold | BEST Arabidopsis thaliana protein match is: RmlC-like cupins superfamily protein;</t>
  </si>
  <si>
    <t>Sopen03g005090</t>
  </si>
  <si>
    <t>mRNA:Solyc03g026220.3.1</t>
  </si>
  <si>
    <t>Sopen08g023170</t>
  </si>
  <si>
    <t>mRNA:Solyc08g074560.3.1</t>
  </si>
  <si>
    <t>Protein kinase superfamily protein | FUNCTIONS IN: protein kinase activity, ATP binding | INVOLVED IN: protein amino acid phosphorylation | LOCATED IN: chloroplast, plastoglobule | EXPRESSED IN: 22 plant structures | EXPRESSED DURING: 13 growth stages | CONTAINS InterPro DOMAIN/s: ABC-1 , Protein kinase, catalytic domain , Protein kinase-like domain | BEST Arabidopsis thaliana protein match is: Protein kinase superfamily protein;</t>
  </si>
  <si>
    <t>Sopen03g033570</t>
  </si>
  <si>
    <t>mRNA:Solyc03g114470.2.1</t>
  </si>
  <si>
    <t>Cell growth defect factor 1.Causes Bax mediated lethality in yeast by generating reactive oxygen species and this effect is suppressed by AtBI-1. | CELL GROWTH DEFECT FACTOR 1 (CDF1) | INVOLVED IN: cell death | LOCATED IN: mitochondrion, chloroplast, chloroplast envelope | EXPRESSED IN: shoot, flower, leaf | CONTAINS InterPro DOMAIN/s: Protein of unknown function DUF3353 | BEST Arabidopsis thaliana protein match is: Protein of unknown function (DUF3353);</t>
  </si>
  <si>
    <t>Sopen02g039120</t>
  </si>
  <si>
    <t>mRNA:Solyc02g094460.2.1</t>
  </si>
  <si>
    <t>Transcriptional factor with high similarity to the B3 region of the VP1/ABI3-like proteins. Full length FUS3 protein binds to the highly conserved RY motif (DNA motif CATGCA(TG)), present in many seed-specific promoters, and the B3 domains of this transcription factor is necessary for the specific interaction with the RY element. Transcriptional activity of FUS3 requires the B3 DNA-binding domain and an activation domain. FUS3 specifies cotyledon identity. Regulator of gene expression during late embryogenesis. Involved in the control foliar organ identity in Arabidopsis by regulating the synthesis of two hormones, abscisic acid and gibberellin. FUS3 together with LEC1 positively regulate the abundance of the ABI3 protein in the seed. | FUSCA 3 (FUS3) | CONTAINS InterPro DOMAIN/s: Transcriptional factor B3 | BEST Arabidopsis thaliana protein match is: AP2/B3-like transcriptional factor family protein;</t>
  </si>
  <si>
    <t>Sopen08g002940</t>
  </si>
  <si>
    <t>mRNA:Solyc08g006970.3.1</t>
  </si>
  <si>
    <t>Sopen09g002720</t>
  </si>
  <si>
    <t>mRNA:Solyc09g007890.1.1</t>
  </si>
  <si>
    <t>Sopen07g022740</t>
  </si>
  <si>
    <t>mRNA:Solyc07g043200.2.1</t>
  </si>
  <si>
    <t>Sopen06g011800</t>
  </si>
  <si>
    <t>mRNA:Solyc06g036050.3.1</t>
  </si>
  <si>
    <t>60S ribosomal protein L36 - Daucus carota (Carrot), Ribosomal protein L36e family protein | FUNCTIONS IN: structural constituent of ribosome | INVOLVED IN: translation | LOCATED IN: ribosome, cytosolic large ribosomal subunit | EXPRESSED IN: 22 plant structures | EXPRESSED DURING: 13 growth stages | CONTAINS InterPro DOMAIN/s: Ribosomal protein L36e | BEST Arabidopsis thaliana protein match is: Ribosomal protein L36e family protein;</t>
  </si>
  <si>
    <t>Sopen06g020400</t>
  </si>
  <si>
    <t>mRNA:Solyc06g060290.3.1</t>
  </si>
  <si>
    <t>Sopen09g033520</t>
  </si>
  <si>
    <t>mRNA:Solyc09g090580.3.1</t>
  </si>
  <si>
    <t>Eukaryotic translation initiation factor 4E-2 (eIF4E-2) (eIF-4E-2) (mRNA cap-binding protein) (eIF-(iso)4F 25 kDa subunit) (eIF-(iso)4F p28 subunit) - Oryza sativa (Rice), Cap-binding protein, binds to the 5 cap structure of nuclear-encoded mRNAs. Mutant is resistant to potyvirus infection. | LOSS OF SUSCEPTIBILITY TO POTYVIRUS 1 (LSP1) | FUNCTIONS IN: RNA binding, RNA 7-methylguanosine cap binding, translation initiation factor activity | INVOLVED IN: translational initiation, response to virus | LOCATED IN: nucleus, cytoplasm | EXPRESSED IN: 25 plant structures | EXPRESSED DURING: 16 growth stages | CONTAINS InterPro DOMAIN/s: Eukaryotic translation initiation factor 4E (eIF-4E) , Eukaryotic translation initiation factor 4E (eIF-4E), conserved site | BEST Arabidopsis thaliana protein match is: eukaryotic translation initiation factor 4E;</t>
  </si>
  <si>
    <t>Sopen12g015070</t>
  </si>
  <si>
    <t>mRNA:Solyc12g035360.2.1</t>
  </si>
  <si>
    <t>Sopen02g029630</t>
  </si>
  <si>
    <t>mRNA:Solyc02g084960.1.1</t>
  </si>
  <si>
    <t>Sopen04g032380</t>
  </si>
  <si>
    <t>mRNA:Solyc04g078780.3.1</t>
  </si>
  <si>
    <t>ROOT INITIATION DEFECTIVE 3 (RID3)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Transducin/WD40 repeat-like superfamily protein;</t>
  </si>
  <si>
    <t>Sopen06g024550</t>
  </si>
  <si>
    <t>mRNA:Solyc06g066070.1.1</t>
  </si>
  <si>
    <t>Nucleotide-sugar transporter family protein | FUNCTIONS IN: organic anion transmembrane transporter activity | LOCATED IN: endomembrane system, membrane | EXPRESSED IN: 22 plant structures | EXPRESSED DURING: 13 growth stages | CONTAINS InterPro DOMAIN/s: Protein of unknown function DUF6, transmembrane , Protein of unknown function DUF250 | BEST Arabidopsis thaliana protein match is: Drug/metabolite transporter superfamily protein;</t>
  </si>
  <si>
    <t>Sopen04g032800</t>
  </si>
  <si>
    <t>mRNA:Solyc04g079190.3.1</t>
  </si>
  <si>
    <t>alpha/beta-Hydrolases superfamily protein | FUNCTIONS IN: hydrolase activity | INVOLVED IN: metabolic process | LOCATED IN: cellular_component unknown | EXPRESSED IN: stem, hypocotyl, root, flower | EXPRESSED DURING: petal differentiation and expansion stage | CONTAINS InterPro DOMAIN/s: Lipase, GDXG, active site , Alpha/beta hydrolase fold-3 | BEST Arabidopsis thaliana protein match is: carboxyesterase 13;</t>
  </si>
  <si>
    <t>Sopen03g010790</t>
  </si>
  <si>
    <t>mRNA:Solyc03g046590.3.1</t>
  </si>
  <si>
    <t>Sopen03g041170</t>
  </si>
  <si>
    <t>mRNA:Solyc03g123390.3.1</t>
  </si>
  <si>
    <t>alpha/beta-Hydrolases superfamily protein | FUNCTIONS IN: hydrolase activity | INVOLVED IN: biological_process unknown | LOCATED IN: endomembrane system | EXPRESSED IN: 24 plant structures | EXPRESSED DURING: 13 growth stages | CONTAINS InterPro DOMAIN/s: Alpha/beta hydrolase fold-1 | BEST Arabidopsis thaliana protein match is: alpha/beta-Hydrolases superfamily protein;</t>
  </si>
  <si>
    <t>Sopen05g030100</t>
  </si>
  <si>
    <t>mRNA:Solyc05g051640.3.1</t>
  </si>
  <si>
    <t>Sopen09g033370</t>
  </si>
  <si>
    <t>mRNA:Solyc09g090445.1.1</t>
  </si>
  <si>
    <t>Sopen02g018530</t>
  </si>
  <si>
    <t>mRNA:Solyc02g069380.3.1</t>
  </si>
  <si>
    <t>Membrane fusion protein Use1 | FUNCTIONS IN: molecular_function unknown | INVOLVED IN: biological_process unknown | EXPRESSED IN: 25 plant structures | EXPRESSED DURING: 15 growth stages | CONTAINS InterPro DOMAIN/s: Vesicle transport protein, Use1 | BEST Arabidopsis thaliana protein match is: Membrane fusion protein Use1;</t>
  </si>
  <si>
    <t>Sopen02g025670</t>
  </si>
  <si>
    <t>mRNA:Solyc02g080990.2.1</t>
  </si>
  <si>
    <t>EMBRYO DEFECTIVE 2369 (EMB2369) | FUNCTIONS IN: aminoacyl-tRNA ligase activity, nucleotide binding, leucine-tRNA ligase activity, ATP binding | INVOLVED IN: tRNA aminoacylation for protein translation, embryo development ending in seed dormancy | LOCATED IN: mitochondrion, chloroplast | EXPRESSED IN: 22 plant structures | EXPRESSED DURING: 13 growth stages | CONTAINS InterPro DOMAIN/s: Aminoacyl-tRNA synthetase, class I, conserved site , Rossmann-like alpha/beta/alpha sandwich fold , Leucyl-tRNA synthetase, class Ia, bacterial/mitochondrial , Valyl/Leucyl/Isoleucyl-tRNA synthetase, class I, anticodon-binding , Valyl/Leucyl/Isoleucyl-tRNA synthetase, class Ia, editing , Aminoacyl-tRNA synthetase, class Ia , Aminoacyl-tRNA synthetase, class 1a, anticodon-binding | BEST Arabidopsis thaliana protein match is: tRNA synthetase class I (I, L, M and V) family protein;</t>
  </si>
  <si>
    <t>Sopen03g030830</t>
  </si>
  <si>
    <t>mRNA:Solyc03g111710.3.1</t>
  </si>
  <si>
    <t>Sopen07g026010</t>
  </si>
  <si>
    <t>mRNA:Solyc07g052380.3.1</t>
  </si>
  <si>
    <t>Sopen06g030140</t>
  </si>
  <si>
    <t>mRNA:Solyc06g073740.3.1</t>
  </si>
  <si>
    <t>Sopen10g009340</t>
  </si>
  <si>
    <t>mRNA:Solyc10g024360.2.1</t>
  </si>
  <si>
    <t>Encodes AKT2, a photosynthate- and light-dependent inward rectifying potassium channel with unique gating properties that are regulated by phosphorylation. Expressed in guard cell protoplasts and in the phloem and xylem of aerial portions of the plant. The channel can coassemble with another K+ channel, KAT1, in vitro. In guard cells, AKT2/3 is responsible for the Ca2+ sensitivity of the K+ uptake channel. In the phloem, it regulates the sucrose/H+ symporters via the phloem potential. AKT2 belongs to the Shaker family K+ channels which include the following groups based on phylogenetic analysis (FEBS Letters (2007) 581: 2357): I (inward rectifying channel): AKT1 (AT2G26650), AKT5 (AT4G32500) and SPIK (also known as AKT6, AT2G25600) | II (inward rectifying channel): KAT1 (AT5G46240) and KAT2 (AT4G18290) | III (weakly inward rectifying channel): AKT2 (AT4G22200) | IV (regulatory subunit involved in inwardly rectifying conductance formation): KAT3 (also known as AtKC1, AT4G32650) | V (outward rectifying channel): SKOR (AT3G02850) and GORK (AT5G37500). | potassium transport 2/3 (KT2/3) | FUNCTIONS IN: inward rectifier potassium channel activity, protein binding, cyclic nucleotide binding | INVOLVED IN: regulation of membrane potential, response to abscisic acid stimulus | LOCATED IN: membrane | EXPRESSED IN: 24 plant structures | EXPRESSED DURING: 13 growth stages | CONTAINS InterPro DOMAIN/s: Cyclic nucleotide-binding , Potassium channel, voltage-dependent, EAG/ELK/ERG , Protein of unknown function DUF3354 , Ankyrin repeat-containing domain , Ion transport , Cyclic nucleotide-binding-like , RmlC-like jelly roll fold , Ankyrin repeat | BEST Arabidopsis thaliana protein match is: K+ transporter 1;</t>
  </si>
  <si>
    <t>Sopen08g003750</t>
  </si>
  <si>
    <t>mRNA:Solyc08g007830.1.1</t>
  </si>
  <si>
    <t>Sopen07g002680</t>
  </si>
  <si>
    <t>mRNA:Solyc07g006600.1.1</t>
  </si>
  <si>
    <t>Sopen01g004390</t>
  </si>
  <si>
    <t>mRNA:Solyc01g008900.3.1</t>
  </si>
  <si>
    <t>Pyridoxal-5-phosphate-dependent enzyme family protein | FUNCTIONS IN: pyridoxal phosphate binding, catalytic activity | INVOLVED IN: metabolic process | LOCATED IN: cellular_component unknown | CONTAINS InterPro DOMAIN/s: Pyridoxal phosphate-dependent enzyme, beta subunit | BEST Arabidopsis thaliana protein match is: D-cysteine desulfhydrase;</t>
  </si>
  <si>
    <t>Sopen08g026670</t>
  </si>
  <si>
    <t>mRNA:Solyc08g078180.1.1</t>
  </si>
  <si>
    <t>Sopen07g030360</t>
  </si>
  <si>
    <t>mRNA:Solyc07g062100.3.1</t>
  </si>
  <si>
    <t>RING/FYVE/PHD zinc finger superfamily protein | FUNCTIONS IN: zinc ion binding | EXPRESSED IN: 21 plant structures | EXPRESSED DURING: 13 growth stages | CONTAINS InterPro DOMAIN/s: Zinc finger, PHD-type , Zinc finger, FYVE/PHD-type , Zinc finger, PHD-finger | BEST Arabidopsis thaliana protein match is: homologue of trithorax;</t>
  </si>
  <si>
    <t>Sopen02g006080</t>
  </si>
  <si>
    <t>mRNA:Solyc02g021550.3.1</t>
  </si>
  <si>
    <t>Eukaryotic translation initiation factor 4E-1 (eIF4E-1) (eIF-4E-1) (mRNA cap-binding protein) (eIF-4F 25 kDa subunit) (eIF-4F p26 subunit) - Oryza sativa (Rice), eIF4E protein. The cum1 mutation affects the local spreading of CMV within the inoculated leaf, delaying accumulation of cucumber mosaic virus coat protein. | eukaryotic translation initiation factor 4E (EIF4E) | CONTAINS InterPro DOMAIN/s: Eukaryotic translation initiation factor 4E (eIF-4E) , Eukaryotic translation initiation factor 4E (eIF-4E), conserved site | BEST Arabidopsis thaliana protein match is: Eukaryotic initiation factor 4E protein;</t>
  </si>
  <si>
    <t>Sopen05g007180</t>
  </si>
  <si>
    <t>mRNA:Solyc05g012360.3.1</t>
  </si>
  <si>
    <t>Sopen12g005770</t>
  </si>
  <si>
    <t>mRNA:Solyc12g014020.2.1</t>
  </si>
  <si>
    <t>Nucleic acid-binding, OB-fold-like protein | CONTAINS InterPro DOMAIN/s: Nucleic acid-binding, OB-fold-like , Nucleic acid-binding, OB-fold;</t>
  </si>
  <si>
    <t>Sopen06g024600</t>
  </si>
  <si>
    <t>mRNA:Solyc06g066120.3.1</t>
  </si>
  <si>
    <t>glycosyl hydrolase 9A4 (GH9A4) | FUNCTIONS IN: hydrolase activity, hydrolyzing O-glycosyl compounds, catalytic activity | INVOLVED IN: carbohydrate metabolic process | LOCATED IN: endomembrane system | EXPRESSED IN: 9 plant structures | EXPRESSED DURING: L mature pollen stage, M germinated pollen stage, 4 anthesis, C globular stage, petal differentiation and expansion stage | CONTAINS InterPro DOMAIN/s: Six-hairpin glycosidase , Six-hairpin glycosidase-like , Glycoside hydrolase, family 9 | BEST Arabidopsis thaliana protein match is: glycosyl hydrolase 9B13;</t>
  </si>
  <si>
    <t>Sopen05g031620</t>
  </si>
  <si>
    <t>mRNA:Solyc05g053120.1.1</t>
  </si>
  <si>
    <t>Zeatin O-xylosyltransferase (EC 2.4.2.40) (Zeatin O-beta-D-xylosyltransferase) - Phaseolus vulgaris (Kidney bean) (French bean), UGT72E1 is an UDPG:coniferyl alcohol glucosyltransferase which specifically glucosylates sinapyl- and coniferyl aldehydes. The enzyme is thought to be involved in lignin metabolism. | UDP-glucosyl transferase 72E1 (UGT72E1) | CONTAINS InterPro DOMAIN/s: UDP-glucuronosyl/UDP-glucosyltransferase | BEST Arabidopsis thaliana protein match is: UDP-Glycosyltransferase superfamily protein;</t>
  </si>
  <si>
    <t>Sopen04g032140</t>
  </si>
  <si>
    <t>mRNA:Solyc04g078540.3.1</t>
  </si>
  <si>
    <t>Granulin repeat cysteine protease family protein | FUNCTIONS IN: cysteine-type peptidase activity, cysteine-type endopeptidase activity | INVOLVED IN: response to salt stress | LOCATED IN: vacuole | EXPRESSED IN: 24 plant structures | EXPRESSED DURING: 15 growth stages | CONTAINS InterPro DOMAIN/s: Peptidase C1A, papain , Proteinase inhibitor I29, cathepsin propeptide , Granulin , Peptidase C1A, papain C-terminal , Peptidase, cysteine peptidase active site | BEST Arabidopsis thaliana protein match is: Granulin repeat cysteine protease family protein;</t>
  </si>
  <si>
    <t>Sopen12g011610</t>
  </si>
  <si>
    <t>mRNA:Solyc12g020110.2.1</t>
  </si>
  <si>
    <t>DNA/RNA helicase protein | FUNCTIONS IN: in 6 functions | EXPRESSED IN: 24 plant structures | EXPRESSED DURING: 15 growth stages | CONTAINS InterPro DOMAIN/s: Zinc finger, RING-type, conserved site , Zinc finger, RING-type , Zinc finger, C3HC4 RING-type , DEAD-like helicase, N-terminal , DNA/RNA helicase, C-terminal , Helicase, superfamily 1/2, ATP-binding domain , HIP116, Rad5p N-terminal , SNF2-related | BEST Arabidopsis thaliana protein match is: DNA/RNA helicase protein;</t>
  </si>
  <si>
    <t>Sopen08g029670</t>
  </si>
  <si>
    <t>mRNA:Solyc08g081350.2.1</t>
  </si>
  <si>
    <t>Sopen03g040050</t>
  </si>
  <si>
    <t>mRNA:Solyc03g121240.1.1</t>
  </si>
  <si>
    <t>Sopen06g018710</t>
  </si>
  <si>
    <t>mRNA:Solyc06g053610.3.1</t>
  </si>
  <si>
    <t>Sopen08g022750</t>
  </si>
  <si>
    <t>mRNA:Solyc08g069100.1.1</t>
  </si>
  <si>
    <t>Sopen02g018930</t>
  </si>
  <si>
    <t>mRNA:Solyc02g069770.3.1</t>
  </si>
  <si>
    <t>Encodes a nucleolar protein with seven WD40-repeats that plays a role in embryo sac development and is critical for the correct positioning of the division plane of zygote and the apical cell lineage in Arabidopsis. YAO may act by modulating nucleolar function, such as rRNA biogenesis, during early embryogenesis and gametogenesis. | YAOZHE (YAO) | FUNCTIONS IN: nucleotide binding, nucleic acid binding | INVOLVED IN: acceptance of pollen, mitochondrial fission, embryo sac development, embryo development ending in seed dormancy | LOCATED IN: nucleolus, anaphase-promoting complex, small nucleolar ribonucleoprotein complex, CUL4 RING ubiquitin ligase complex | EXPRESSED IN: 22 plant structures | EXPRESSED DURING: 13 growth stages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Transducin/WD40 repeat-like superfamily protein;</t>
  </si>
  <si>
    <t>Sopen09g003530</t>
  </si>
  <si>
    <t>mRNA:Solyc09g008740.1.1</t>
  </si>
  <si>
    <t>Sopen02g020970</t>
  </si>
  <si>
    <t>mRNA:Solyc02g071990.3.1</t>
  </si>
  <si>
    <t>BES1/BZR1 homolog 4 (BEH4) | FUNCTIONS IN: transcription regulator activity | INVOLVED IN: biological_process unknown | LOCATED IN: cellular_component unknown | EXPRESSED IN: 23 plant structures | EXPRESSED DURING: 13 growth stages | CONTAINS InterPro DOMAIN/s: BZR1, transcriptional repressor | BEST Arabidopsis thaliana protein match is: BES1/BZR1 homolog 3;</t>
  </si>
  <si>
    <t>Sopen11g001740</t>
  </si>
  <si>
    <t>mRNA:Solyc11g005780.2.1</t>
  </si>
  <si>
    <t>HECATE 3 (HEC3) | FUNCTIONS IN: DNA binding, sequence-specific DNA binding transcription factor activity | INVOLVED IN: transmitting tissue development, carpel formation, regulation of transcription | LOCATED IN: nucleus | EXPRESSED IN: stigma, transmitting tissue, funicle, septum, vascular system | EXPRESSED DURING: flower development stages, gynoecium developmental stages | CONTAINS InterPro DOMAIN/s: Helix-loop-helix DNA-binding domain , Helix-loop-helix DNA-binding | BEST Arabidopsis thaliana protein match is: basic helix-loop-helix (bHLH) DNA-binding superfamily protein;</t>
  </si>
  <si>
    <t>Sopen09g007690</t>
  </si>
  <si>
    <t>mRNA:Solyc09g014800.2.1</t>
  </si>
  <si>
    <t>Sopen10g025490</t>
  </si>
  <si>
    <t>mRNA:Solyc10g055720.2.1</t>
  </si>
  <si>
    <t>ACT-like protein tyrosine kinase family protein | FUNCTIONS IN: protein serine/threonine/tyrosine kinase activity, protein kinase activity | INVOLVED IN: protein amino acid phosphorylation, metabolic process | LOCATED IN: cytosol | EXPRESSED IN: 25 plant structures | EXPRESSED DURING: 15 growth stages | CONTAINS InterPro DOMAIN/s: Serine/threonine-protein kinase domain , Amino acid-binding ACT , Serine-threonine/tyrosine-protein kinase , Serine/threonine protein kinase-like, ATMRK , Protein kinase-like domain , Serine/threonine-protein kinase, active site , Protein kinase, catalytic domain , Tyrosine-protein kinase, catalytic domain | BEST Arabidopsis thaliana protein match is: ACT-like protein tyrosine kinase family protein;</t>
  </si>
  <si>
    <t>Sopen10g033610</t>
  </si>
  <si>
    <t>mRNA:Solyc10g084160.2.1</t>
  </si>
  <si>
    <t>small RNA degrading nuclease 3 (SDN3) | FUNCTIONS IN: exonuclease activity, nucleic acid binding | LOCATED IN: intracellular | EXPRESSED IN: 22 plant structures | EXPRESSED DURING: 13 growth stages | CONTAINS InterPro DOMAIN/s: Exonuclease , Polynucleotidyl transferase, ribonuclease H fold , Exonuclease, RNase T/DNA polymerase III | BEST Arabidopsis thaliana protein match is: small RNA degrading nuclease 1 .;</t>
  </si>
  <si>
    <t>Sopen01g049410</t>
  </si>
  <si>
    <t>mRNA:Solyc01g107150.3.1</t>
  </si>
  <si>
    <t>RING/U-box superfamily protein | FUNCTIONS IN: zinc ion binding | LOCATED IN: endomembrane system | EXPRESSED IN: 25 plant structures | EXPRESSED DURING: 15 growth stages | CONTAINS InterPro DOMAIN/s: Zinc finger, RING-type;</t>
  </si>
  <si>
    <t>Sopen05g032860</t>
  </si>
  <si>
    <t>mRNA:Solyc05g054365.1.1</t>
  </si>
  <si>
    <t>Sopen02g034870</t>
  </si>
  <si>
    <t>mRNA:Solyc02g090180.3.1</t>
  </si>
  <si>
    <t>Prolyl oligopeptidase family protein | FUNCTIONS IN: serine-type peptidase activity, serine-type endopeptidase activity | INVOLVED IN: proteolysis | LOCATED IN: membrane | EXPRESSED IN: 15 plant structures | EXPRESSED DURING: 6 growth stages | CONTAINS InterPro DOMAIN/s: Peptidase S9, prolyl oligopeptidase, catalytic domain , Peptidase S9A, oligopeptidase, N-terminal beta-propeller , Peptidase S9A, prolyl oligopeptidase | BEST Arabidopsis thaliana protein match is: Prolyl oligopeptidase family protein;</t>
  </si>
  <si>
    <t>Sopen08g025360</t>
  </si>
  <si>
    <t>mRNA:Solyc08g076840.3.1</t>
  </si>
  <si>
    <t>RNA-binding (RRM/RBD/RNP motifs) family protein | FUNCTIONS IN: RNA binding, nucleotide binding, nucleic acid binding | LOCATED IN: thylakoid, chloroplast stroma, chloroplast | EXPRESSED IN: 23 plant structures | EXPRESSED DURING: 14 growth stages | CONTAINS InterPro DOMAIN/s: RNA recognition motif, RNP-1 , Nucleotide-binding, alpha-beta plait | BEST Arabidopsis thaliana protein match is: RNA-binding (RRM/RBD/RNP motifs) family protein;</t>
  </si>
  <si>
    <t>Sopen01g044020</t>
  </si>
  <si>
    <t>mRNA:Solyc01g100510.3.1</t>
  </si>
  <si>
    <t>A member of class I knotted1-like homeobox gene family (together with KNAT1). Similar to the knotted1 (kn1) homeobox gene of maize. KNAT2 acts synergistically with cytokinins and antagonistically with ethylene based on ectopic expression studies in different mutant backgrounds and hormone treatments. In addition, KNAT2 is negatively regulated by AS and YABBY genes. KNAT2 is strongly expressed in the shoot apex of seedlings, while in mature plants the gene is primarily expressed in flowers and inflorescence stems. | KNOTTED-like from Arabidopsis thaliana 2 (KNAT2) | FUNCTIONS IN: sequence-specific DNA binding transcription factor activity | INVOLVED IN: response to ethylene stimulus, cytokinin mediated signaling pathway, specification of carpel identity | LOCATED IN: nucleus | EXPRESSED IN: 16 plant structures | EXPRESSED DURING: 6 growth stages | CONTAINS InterPro DOMAIN/s: KNOX2 , ELK , Homeobox , Homeobox, conserved site , KNOX1 , Homeodomain-like , Homeodomain-related | BEST Arabidopsis thaliana protein match is: KNOTTED1-like homeobox gene 6;</t>
  </si>
  <si>
    <t>Sopen01g053850</t>
  </si>
  <si>
    <t>mRNA:Solyc01g111810.3.1</t>
  </si>
  <si>
    <t>Sopen02g026230</t>
  </si>
  <si>
    <t>mRNA:Solyc02g081610.2.1</t>
  </si>
  <si>
    <t>Encodes a putative phosphatidylinositol-glycan synthase subunit C gene. It is involved in the first step of the glycosylphosphatidylinositol (GPI) biosynthetic pathway. | SETH1 | CONTAINS InterPro DOMAIN/s: Phosphatidylinositol N-acetylglucosaminyltransferase;</t>
  </si>
  <si>
    <t>Sopen03g031380</t>
  </si>
  <si>
    <t>mRNA:Solyc03g112280.3.1</t>
  </si>
  <si>
    <t>C2 calcium/lipid-binding and GRAM domain containing protein | CONTAINS InterPro DOMAIN/s: C2 membrane targeting protein , C2 calcium/lipid-binding domain, CaLB , GRAM , C2 calcium-dependent membrane targeting | BEST Arabidopsis thaliana protein match is: C2 calcium/lipid-binding and GRAM domain containing protein;</t>
  </si>
  <si>
    <t>Sopen09g035350</t>
  </si>
  <si>
    <t>mRNA:Solyc09g092450.3.1</t>
  </si>
  <si>
    <t>acyl activating enzyme 16 (AAE16) | FUNCTIONS IN: catalytic activity | INVOLVED IN: metabolic process | LOCATED IN: chloroplast envelope | EXPRESSED IN: 21 plant structures | EXPRESSED DURING: 9 growth stages | CONTAINS InterPro DOMAIN/s: AMP-binding , AMP-binding, conserved site , AMP-dependent synthetase/ligase | BEST Arabidopsis thaliana protein match is: acyl-activating enzyme 15;</t>
  </si>
  <si>
    <t>Sopen10g007260</t>
  </si>
  <si>
    <t>mRNA:Solyc10g018160.2.1</t>
  </si>
  <si>
    <t>DHHC-type zinc finger family protein | FUNCTIONS IN: zinc ion binding | INVOLVED IN: biological_process unknown | EXPRESSED IN: 23 plant structures | EXPRESSED DURING: 13 growth stages | CONTAINS InterPro DOMAIN/s: Zinc finger, DHHC-type | BEST Arabidopsis thaliana protein match is: DHHC-type zinc finger family protein;</t>
  </si>
  <si>
    <t>Sopen02g015430</t>
  </si>
  <si>
    <t>mRNA:Solyc02g065290.1.1</t>
  </si>
  <si>
    <t>Dof-type zinc finger DNA-binding family protein | CONTAINS InterPro DOMAIN/s: Zinc finger, Dof-type | BEST Arabidopsis thaliana protein match is: OBF binding protein 1;</t>
  </si>
  <si>
    <t>Sopen05g010580</t>
  </si>
  <si>
    <t>mRNA:Solyc05g015310.3.1</t>
  </si>
  <si>
    <t>embryo defective 1688 (emb1688) | FUNCTIONS IN: GTP binding, GTPase activity | INVOLVED IN: embryo development ending in seed dormancy | EXPRESSED IN: 22 plant structures | EXPRESSED DURING: 13 growth stages | CONTAINS InterPro DOMAIN/s: Nucleic acid-binding, OB-fold-like , EngC GTPase , GTPase EngC | BEST Arabidopsis thaliana protein match is: Minichromosome maintenance (MCM2/3/5) family protein;</t>
  </si>
  <si>
    <t>Sopen09g001260</t>
  </si>
  <si>
    <t>mRNA:Solyc09g005290.1.1</t>
  </si>
  <si>
    <t>Sopen10g035140</t>
  </si>
  <si>
    <t>mRNA:Solyc10g085720.2.1</t>
  </si>
  <si>
    <t>Sopen04g002420</t>
  </si>
  <si>
    <t>mRNA:Solyc04g007360.1.1</t>
  </si>
  <si>
    <t>Sopen12g034410</t>
  </si>
  <si>
    <t>mRNA:Solyc12g099780.2.1</t>
  </si>
  <si>
    <t>Sopen09g006410</t>
  </si>
  <si>
    <t>mRNA:Solyc09g011620.1.1</t>
  </si>
  <si>
    <t>Sopen04g032890</t>
  </si>
  <si>
    <t>mRNA:Solyc04g079300.3.1</t>
  </si>
  <si>
    <t>Calcineurin-like metallo-phosphoesterase superfamily protein | FUNCTIONS IN: hydrolase activity, protein serine/threonine phosphatase activity | INVOLVED IN: biological_process unknown | LOCATED IN: cellular_component unknown | EXPRESSED IN: 22 plant structures | EXPRESSED DURING: 13 growth stages | CONTAINS InterPro DOMAIN/s: Metallophosphoesterase | BEST Arabidopsis thaliana protein match is: Calcineurin-like metallo-phosphoesterase superfamily protein;</t>
  </si>
  <si>
    <t>Sopen10g002540</t>
  </si>
  <si>
    <t>mRNA:Solyc10g006600.3.1</t>
  </si>
  <si>
    <t>P-loop containing nucleoside triphosphate hydrolases superfamily protein | FUNCTIONS IN: shikimate kinase activity, kinase activity, ATP binding | INVOLVED IN: carbohydrate metabolic process | LOCATED IN: cellular_component unknown | EXPRESSED IN: 10 plant structures | EXPRESSED DURING: LP.04 four leaves visible, 4 anthesis, petal differentiation and expansion stage | CONTAINS InterPro DOMAIN/s: Shikimate kinase , Carbohydrate kinase, thermoresistant glucokinase;</t>
  </si>
  <si>
    <t>Sopen04g003240</t>
  </si>
  <si>
    <t>mRNA:Solyc04g008100.2.1</t>
  </si>
  <si>
    <t>Sopen06g020270</t>
  </si>
  <si>
    <t>mRNA:Solyc06g060150.3.1</t>
  </si>
  <si>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 | replication factor C subunit 3 (RFC3) | FUNCTIONS IN: in 6 functions | INVOLVED IN: negative regulation of defense response | LOCATED IN: DNA replication factor C complex | EXPRESSED IN: 23 plant structures | EXPRESSED DURING: 13 growth stages | CONTAINS InterPro DOMAIN/s: ATPase, AAA+ type, core , ATPase, AAA-type, core , Replication factor C , DNA polymerase III, clamp loader complex, gamma/delta/delta subunit, C-terminal | BEST Arabidopsis thaliana protein match is: ATPase family associated with various cellular activities (AAA);</t>
  </si>
  <si>
    <t>Sopen11g027930</t>
  </si>
  <si>
    <t>mRNA:Solyc11g069190.2.1</t>
  </si>
  <si>
    <t>Encodes a member of the ARF family of transcription factors which mediate auxin responses. ARF4 appears to have redundant function with ETT(ARF3) in specifying abaxial cell identity. | auxin response factor 4 (ARF4) | FUNCTIONS IN: sequence-specific DNA binding transcription factor activity | INVOLVED IN: vegetative phase change, regulation of transcription, DNA-dependent, abaxial cell fate specification | LOCATED IN: nucleus | EXPRESSED IN: 25 plant structures | EXPRESSED DURING: 12 growth stages | CONTAINS InterPro DOMAIN/s: Aux/IAA-ARF-dimerisation , Transcriptional factor B3 , AUX/IAA protein , Auxin response factor | BEST Arabidopsis thaliana protein match is: Transcriptional factor B3 family protein / auxin-responsive factor AUX/IAA-related;</t>
  </si>
  <si>
    <t>Sopen05g009130</t>
  </si>
  <si>
    <t>mRNA:Solyc05g014120.1.1</t>
  </si>
  <si>
    <t>Sopen01g031990</t>
  </si>
  <si>
    <t>mRNA:Solyc01g080210.3.1</t>
  </si>
  <si>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 | ribonucleotide reductase 2A (RNR2A) | CONTAINS InterPro DOMAIN/s: Ribonucleotide reductase-related , Ribonucleotide reductase , Ferritin/ribonucleotide reductase-like | BEST Arabidopsis thaliana protein match is: Ferritin/ribonucleotide reductase-like family protein;</t>
  </si>
  <si>
    <t>Sopen11g023670</t>
  </si>
  <si>
    <t>mRNA:Solyc11g061770.2.1</t>
  </si>
  <si>
    <t>A20/AN1-like zinc finger family protein | FUNCTIONS IN: DNA binding, zinc ion binding | INVOLVED IN: biological_process unknown | LOCATED IN: cellular_component unknown | EXPRESSED IN: 24 plant structures | EXPRESSED DURING: 15 growth stages | CONTAINS InterPro DOMAIN/s: Zinc finger, AN1-type , Zinc finger, A20-type | BEST Arabidopsis thaliana protein match is: A20/AN1-like zinc finger family protein ., Multiple stress-responsive zinc-finger protein ISAP1 (Stress-associated protein 1) (OsISAP1) - Oryza sativa (Rice);</t>
  </si>
  <si>
    <t>Sopen01g050540</t>
  </si>
  <si>
    <t>mRNA:Solyc01g108320.3.1</t>
  </si>
  <si>
    <t>Sopen11g029460</t>
  </si>
  <si>
    <t>mRNA:Solyc11g071790.2.1</t>
  </si>
  <si>
    <t>unknown protein | FUNCTIONS IN: molecular_function unknown | INVOLVED IN: biological_process unknown | LOCATED IN: mitochondrion, plasma membrane, plastid, vacuole | EXPRESSED IN: 27 plant structures | EXPRESSED DURING: 15 growth stages;</t>
  </si>
  <si>
    <t>Sopen08g019650</t>
  </si>
  <si>
    <t>mRNA:Solyc08g065980.3.1</t>
  </si>
  <si>
    <t>BEST Arabidopsis thaliana protein match is: glycine-rich protein;</t>
  </si>
  <si>
    <t>Sopen11g030030</t>
  </si>
  <si>
    <t>mRNA:Solyc11g072380.2.1</t>
  </si>
  <si>
    <t>Sopen06g034460</t>
  </si>
  <si>
    <t>mRNA:Solyc06g083070.3.1</t>
  </si>
  <si>
    <t>Actin binding Calponin homology (CH) domain-containing protein | FUNCTIONS IN: actin binding | INVOLVED IN: biological_process unknown | EXPRESSED IN: 22 plant structures | EXPRESSED DURING: 13 growth stages | CONTAINS InterPro DOMAIN/s: Actinin-type, actin-binding, conserved site , Calponin-homology , Calponin-like actin-binding | BEST Arabidopsis thaliana protein match is: fimbrin-like protein 2;</t>
  </si>
  <si>
    <t>Sopen07g029650</t>
  </si>
  <si>
    <t>mRNA:Solyc07g056290.2.1</t>
  </si>
  <si>
    <t>Sopen08g010070</t>
  </si>
  <si>
    <t>mRNA:Solyc08g029160.1.1</t>
  </si>
  <si>
    <t>membrane-associated progesterone binding protein 2 (MAPR2) | FUNCTIONS IN: heme binding | LOCATED IN: cellular_component unknown | EXPRESSED IN: male gametophyte, cultured cell, pollen tube | EXPRESSED DURING: L mature pollen stage, M germinated pollen stage | CONTAINS InterPro DOMAIN/s: Cytochrome b5 | BEST Arabidopsis thaliana protein match is: membrane steroid binding protein 1;</t>
  </si>
  <si>
    <t>Sopen03g005110</t>
  </si>
  <si>
    <t>mRNA:Solyc03g026230.1.1</t>
  </si>
  <si>
    <t>MATE efflux family protein | FUNCTIONS IN: antiporter activity, drug transmembrane transporter activity, transporter activity | INVOLVED IN: drug transmembrane transport, transmembrane transport | LOCATED IN: membrane | EXPRESSED IN: stem, male gametophyte, flower | EXPRESSED DURING: 4 anthesis | CONTAINS InterPro DOMAIN/s: Multi antimicrobial extrusion protein MatE | BEST Arabidopsis thaliana protein match is: MATE efflux family protein;</t>
  </si>
  <si>
    <t>Sopen03g041340</t>
  </si>
  <si>
    <t>mRNA:Solyc03g123570.3.1</t>
  </si>
  <si>
    <t>Sopen04g022130</t>
  </si>
  <si>
    <t>mRNA:Solyc04g050950.3.1</t>
  </si>
  <si>
    <t>Sopen05g034860</t>
  </si>
  <si>
    <t>mRNA:Solyc05g056470.1.1</t>
  </si>
  <si>
    <t>ABC-2 type transporter family protein | FUNCTIONS IN: ATPase activity, coupled to transmembrane movement of substances | LOCATED IN: membrane | EXPRESSED IN: 22 plant structures | EXPRESSED DURING: 13 growth stages | CONTAINS InterPro DOMAIN/s: ATPase, AAA+ type, core , ABC transporter-like , ABC-2 type transporter , ABC transporter, conserved site | BEST Arabidopsis thaliana protein match is: ABC-2 type transporter family protein;</t>
  </si>
  <si>
    <t>Sopen06g035650</t>
  </si>
  <si>
    <t>mRNA:Solyc06g084260.3.1</t>
  </si>
  <si>
    <t>Sopen01g029090</t>
  </si>
  <si>
    <t>mRNA:Solyc01g067290.2.1</t>
  </si>
  <si>
    <t>Encodes a protein with 3,8-divinyl protochlorophyllide a 8-vinyl reductase activity. Mutants accumulate divinyl chlorophyll rather than monovinyl chlorophyll. | PALE-GREEN AND CHLOROPHYLL B REDUCED 2 (PCB2) | FUNCTIONS IN: 3,8-divinyl protochlorophyllide a 8-vinyl reductase activity | INVOLVED IN: chlorophyll biosynthetic process | LOCATED IN: chloroplast, membrane, chloroplast envelope | EXPRESSED IN: 21 plant structures | EXPRESSED DURING: 13 growth stages | CONTAINS InterPro DOMAIN/s: NAD(P)-binding domain , NmrA-like | BEST Arabidopsis thaliana protein match is: NAD(P)-binding Rossmann-fold superfamily protein;</t>
  </si>
  <si>
    <t>Sopen12g032210</t>
  </si>
  <si>
    <t>mRNA:Solyc12g096350.2.1</t>
  </si>
  <si>
    <t>Sopen12g003240</t>
  </si>
  <si>
    <t>mRNA:Solyc12g007280.2.1</t>
  </si>
  <si>
    <t>Sopen06g019540</t>
  </si>
  <si>
    <t>mRNA:Solyc06g054470.1.1</t>
  </si>
  <si>
    <t>Sopen01g036420</t>
  </si>
  <si>
    <t>mRNA:Solyc01g090690.3.1</t>
  </si>
  <si>
    <t>Translation elongation factor EFG/EF2 protein | FUNCTIONS IN: translation factor activity, nucleic acid binding, GTP binding, translation elongation factor activity, GTPase activity | INVOLVED IN: response to cadmium ion | LOCATED IN: mitochondrion | EXPRESSED IN: cultured cell | CONTAINS InterPro DOMAIN/s: Protein synthesis factor, GTP-binding , Translation elongation factor EFG/EF2, domain IV , Small GTP-binding protein , Translation elongation factor EFG/EF2, C-terminal , Translation elongation factor EFTu/EF1A, domain 2 , Translation elongation factor EFG/EF2 , Ribosomal protein S5 domain 2-type fold , Elongation factor G/III/V , Ribosomal protein S5 domain 2-type fold, subgroup , Translation elongation/initiation factor/Ribosomal, beta-barrel | BEST Arabidopsis thaliana protein match is: Translation elongation factor EFG/EF2 protein;</t>
  </si>
  <si>
    <t>Sopen07g002340</t>
  </si>
  <si>
    <t>mRNA:Solyc07g006240.3.1</t>
  </si>
  <si>
    <t>RNA polymerase Rpb7 N-terminal domain-containing protein | FUNCTIONS IN: DNA-directed RNA polymerase activity | INVOLVED IN: transcription | LOCATED IN: cellular_component unknown | EXPRESSED IN: 22 plant structures | EXPRESSED DURING: 13 growth stages | CONTAINS InterPro DOMAIN/s: RNA polymerase Rpb7, N-terminal , RNA polymerase III, subunit Rpc25;</t>
  </si>
  <si>
    <t>Sopen07g030580</t>
  </si>
  <si>
    <t>mRNA:Solyc07g062310.3.1</t>
  </si>
  <si>
    <t>Plant protein of unknown function (DUF641) | FUNCTIONS IN: molecular_function unknown | INVOLVED IN: biological_process unknown | LOCATED IN: cellular_component unknown | EXPRESSED IN: 22 plant structures | EXPRESSED DURING: 13 growth stages | CONTAINS InterPro DOMAIN/s: Protein of unknown function DUF641, plant | BEST Arabidopsis thaliana protein match is: Plant protein of unknown function (DUF641);</t>
  </si>
  <si>
    <t>Sopen08g025210</t>
  </si>
  <si>
    <t>mRNA:Solyc08g076660.3.1</t>
  </si>
  <si>
    <t>Sopen01g033360</t>
  </si>
  <si>
    <t>mRNA:Solyc01g073750.3.1</t>
  </si>
  <si>
    <t>encodes a gene similar to callose synthase | glucan synthase-like 12 (GSL12) | FUNCTIONS IN: transferase activity, transferring glycosyl groups, 1,3-beta-glucan synthase activity | INVOLVED IN: 1,3-beta-glucan biosynthetic process | LOCATED IN: 1,3-beta-glucan synthase complex | EXPRESSED IN: 23 plant structures | EXPRESSED DURING: 13 growth stages | CONTAINS InterPro DOMAIN/s: Glycosyl transferase, family 48 , Protein of unknown function DUF605 | BEST Arabidopsis thaliana protein match is: callose synthase 1;</t>
  </si>
  <si>
    <t>Sopen05g001310</t>
  </si>
  <si>
    <t>mRNA:Solyc05g005300.2.1</t>
  </si>
  <si>
    <t>Sopen05g005960</t>
  </si>
  <si>
    <t>mRNA:Solyc05g010180.3.1</t>
  </si>
  <si>
    <t>FAD/NAD(P)-binding oxidoreductase family protein | FUNCTIONS IN: oxidoreductase activity | LOCATED IN: chloroplast | EXPRESSED IN: 21 plant structures | EXPRESSED DURING: 13 growth stages | CONTAINS InterPro DOMAIN/s: Amine oxidase | BEST Arabidopsis thaliana protein match is: carotenoid isomerase;</t>
  </si>
  <si>
    <t>Sopen06g023590</t>
  </si>
  <si>
    <t>mRNA:Solyc06g065070.1.1</t>
  </si>
  <si>
    <t>Sopen02g014780</t>
  </si>
  <si>
    <t>mRNA:Solyc02g064680.3.1</t>
  </si>
  <si>
    <t>Encodes a calmodulin-regulated Ca(2+)-pump located in the endoplasmic reticulum. Belongs to plant 2B ATPases with an N-terminal autoinhibitor. | calcium ATPase 2 (ACA2) | FUNCTIONS IN: calcium-transporting ATPase activity, calmodulin binding, calcium ion transmembrane transporter activity | INVOLVED IN: transport | LOCATED IN: endoplasmic reticulum, plasma membrane, endoplasmic reticulum membrane | EXPRESSED IN: 25 plant structures | EXPRESSED DURING: 15 growth stages | CONTAINS InterPro DOMAIN/s: ATPase, P-type, ATPase-associated domain , ATPase, P-type, calcium-transporting, PMCA-type , ATPase, P-type, H+ transporting proton pump , Haloacid dehalogenase-like hydrolase , ATPase, P-type cation-transporter, N-terminal , ATPase, P-type, K/Mg/Cd/Cu/Zn/Na/Ca/Na/H-transporter , ATPase, P-type cation-transporter, C-terminal , ATPase, P-type phosphorylation site | BEST Arabidopsis thaliana protein match is: Cation transporter/ E1-E2 ATPase family protein;</t>
  </si>
  <si>
    <t>Sopen02g028050</t>
  </si>
  <si>
    <t>mRNA:Solyc02g083260.3.1</t>
  </si>
  <si>
    <t>member of Glycosyltransferase Family- 50 | PEANUT 1 (PNT1) | FUNCTIONS IN: mannosyltransferase activity, transferase activity, transferring glycosyl groups, alpha-1,4-mannosyltransferase activity | INVOLVED IN: GPI anchor biosynthetic process, cellulose biosynthetic process, plant-type cell wall biogenesis, embryo development, cell division | LOCATED IN: integral to membrane, endoplasmic reticulum membrane | CONTAINS InterPro DOMAIN/s: Mannosyltransferase, DXD ., GPI mannosyltransferase 1 (EC 2.4.1.-) (GPI mannosyltransferase I) (GPI-MT-I) (Phosphatidylinositol-glycan biosynthesis class M protein) (PIG-M) (Protein PEANUT1) - Arabidopsis thaliana (Mouse-ear cress), Mannosyltransferase, DXD;</t>
  </si>
  <si>
    <t>Sopen11g026180</t>
  </si>
  <si>
    <t>mRNA:Solyc11g066430.1.1</t>
  </si>
  <si>
    <t>Sopen03g002790</t>
  </si>
  <si>
    <t>mRNA:Solyc03g006800.1.1</t>
  </si>
  <si>
    <t>Sopen07g031480</t>
  </si>
  <si>
    <t>mRNA:Solyc07g063310.3.1</t>
  </si>
  <si>
    <t>Sopen06g030390</t>
  </si>
  <si>
    <t>mRNA:Solyc06g073980.3.1</t>
  </si>
  <si>
    <t>AP2/B3-like transcriptional factor family protein | FUNCTIONS IN: DNA binding, sequence-specific DNA binding transcription factor activity | INVOLVED IN: regulation of transcription, DNA-dependent | LOCATED IN: endomembrane system | EXPRESSED IN: sperm cell, root, flower, egg cell | EXPRESSED DURING: 4 anthesis | CONTAINS InterPro DOMAIN/s: Transcriptional factor B3 | BEST Arabidopsis thaliana protein match is: AP2/B3-like transcriptional factor family protein;</t>
  </si>
  <si>
    <t>Sopen06g027120</t>
  </si>
  <si>
    <t>mRNA:Solyc06g069850.3.1</t>
  </si>
  <si>
    <t>transcription factor myb homologue | myb domain protein 30 (MYB30) | CONTAINS InterPro DOMAIN/s: SANT, DNA-binding , Homeodomain-like , Myb, DNA-binding , HTH transcriptional regulator, Myb-type, DNA-binding , Homeodomain-related , Myb transcription factor | BEST Arabidopsis thaliana protein match is: myb domain protein 96;</t>
  </si>
  <si>
    <t>Sopen11g028790</t>
  </si>
  <si>
    <t>mRNA:Solyc11g070120.2.1</t>
  </si>
  <si>
    <t>SNF7.2 | INVOLVED IN: vesicle-mediated transport | LOCATED IN: ESCRT III complex, plasma membrane | EXPRESSED IN: 23 plant structures | EXPRESSED DURING: 15 growth stages | CONTAINS InterPro DOMAIN/s: Snf7 | BEST Arabidopsis thaliana protein match is: SNF7 family protein;</t>
  </si>
  <si>
    <t>Sopen12g004400</t>
  </si>
  <si>
    <t>mRNA:Solyc12g009410.2.1</t>
  </si>
  <si>
    <t>Sopen07g026350</t>
  </si>
  <si>
    <t>mRNA:Solyc07g052730.3.1</t>
  </si>
  <si>
    <t>Sopen02g010240</t>
  </si>
  <si>
    <t>mRNA:Solyc02g031980.3.1</t>
  </si>
  <si>
    <t>Encodes a urease accessory protein which is essential for the activation of plant urease. | urease accessory protein D (URED) | FUNCTIONS IN: nickel ion binding | INVOLVED IN: nitrogen compound metabolic process, positive regulation of metalloenzyme activity | LOCATED IN: cellular_component unknown | CONTAINS InterPro DOMAIN/s: Urease accessory protein UreD ., Urease accessory protein UreD;</t>
  </si>
  <si>
    <t>Sopen08g028180</t>
  </si>
  <si>
    <t>mRNA:Solyc08g079820.3.1</t>
  </si>
  <si>
    <t>nudix hydrolase homolog 14 (NUDX14) | FUNCTIONS IN: hydrolase activity, ADP-sugar diphosphatase activity, ADP-ribose pyrophosphohydrolase activity, ADP-glucose pyrophosphohydrolase activity | INVOLVED IN: biological_process unknown | LOCATED IN: chloroplast | EXPRESSED IN: 22 plant structures | EXPRESSED DURING: 13 growth stages | CONTAINS InterPro DOMAIN/s: NUDIX hydrolase domain-like , NUDIX hydrolase domain;</t>
  </si>
  <si>
    <t>Sopen03g029060</t>
  </si>
  <si>
    <t>mRNA:Solyc03g098310.1.1</t>
  </si>
  <si>
    <t>Sopen02g017880</t>
  </si>
  <si>
    <t>mRNA:Solyc02g068710.3.1</t>
  </si>
  <si>
    <t>encodes a cysteine-sulfinic acid reductase (sulfiredoxin - EC 1.8.98.2) capable of reducing overoxidized plastidic 2-Cys-Prx involved in peroxide detoxification and response to oxidative stress | sulfiredoxin (SRX) | CONTAINS InterPro DOMAIN/s: ParB-like nuclease .;</t>
  </si>
  <si>
    <t>Sopen10g022840</t>
  </si>
  <si>
    <t>mRNA:Solyc10g051130.2.1</t>
  </si>
  <si>
    <t>Sopen08g002490</t>
  </si>
  <si>
    <t>mRNA:Solyc08g006530.3.1</t>
  </si>
  <si>
    <t>CONSTANS-like 4 (COL4) | FUNCTIONS IN: sequence-specific DNA binding transcription factor activity, zinc ion binding | INVOLVED IN: regulation of transcription | LOCATED IN: intracellular, chloroplast | EXPRESSED IN: 21 plant structures | EXPRESSED DURING: 13 growth stages | CONTAINS InterPro DOMAIN/s: CCT domain , Zinc finger, B-box | BEST Arabidopsis thaliana protein match is: CONSTANS-like 3;</t>
  </si>
  <si>
    <t>Sopen03g003110</t>
  </si>
  <si>
    <t>mRNA:Solyc03g007120.3.1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</si>
  <si>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18 | INVOLVED IN: biological_process unknown | EXPRESSED IN: 22 plant structures | EXPRESSED DURING: 13 growth stages | CONTAINS InterPro DOMAIN/s: Protein of unknown function DUF231, plant | BEST Arabidopsis thaliana protein match is: Plant protein of unknown function (DUF828);</t>
  </si>
  <si>
    <t>Sopen08g026580</t>
  </si>
  <si>
    <t>mRNA:Solyc08g078080.2.1</t>
  </si>
  <si>
    <t>Tetratricopeptide repeat (TPR)-like superfamily protein | FUNCTIONS IN: binding | INVOLVED IN: biological_process unknown | LOCATED IN: cellular_component unknown | CONTAINS InterPro DOMAIN/s: Pentatricopeptide repeat , Tetratricopeptide-like helical | BEST Arabidopsis thaliana protein match is: Tetratricopeptide repeat (TPR)-like superfamily protein;</t>
  </si>
  <si>
    <t>Sopen09g003400</t>
  </si>
  <si>
    <t>mRNA:Solyc09g008600.3.1</t>
  </si>
  <si>
    <t>Sopen03g006090</t>
  </si>
  <si>
    <t>mRNA:Solyc03g033310.3.1</t>
  </si>
  <si>
    <t>Sopen10g002020</t>
  </si>
  <si>
    <t>mRNA:Solyc10g006070.3.1</t>
  </si>
  <si>
    <t>40S ribosomal protein S8 - Zea mays (Maize), Ribosomal protein S8e family protein | FUNCTIONS IN: structural constituent of ribosome | INVOLVED IN: translation, ribosome biogenesis | LOCATED IN: in 8 components | EXPRESSED IN: 26 plant structures | EXPRESSED DURING: 14 growth stages | CONTAINS InterPro DOMAIN/s: Ribosomal protein S8e , Ribosomal protein S8e, conserved site , Ribosomal protein S8e/ribosomal biogenesis NSA2: | BEST Arabidopsis thaliana protein match is: Ribosomal protein S8e family protein;</t>
  </si>
  <si>
    <t>Sopen05g028950</t>
  </si>
  <si>
    <t>mRNA:Solyc05g050530.3.1</t>
  </si>
  <si>
    <t>Pyridoxamine 5-phosphate oxidase family protein | FUNCTIONS IN: FMN binding, pyridoxamine-phosphate oxidase activity | INVOLVED IN: oxidation reduction, pyridoxine biosynthetic process | LOCATED IN: cellular_component unknown | EXPRESSED IN: 23 plant structures | EXPRESSED DURING: 15 growth stages | CONTAINS InterPro DOMAIN/s: Pyridoxamine 5, apos, -phosphate oxidase , FMN-binding split barrel , Pyridoxamine 5, apos, -phosphate oxidase-like, FMN-binding domain , FMN-binding split barrel, related;</t>
  </si>
  <si>
    <t>Sopen09g009000</t>
  </si>
  <si>
    <t>mRNA:Solyc09g015350.3.1</t>
  </si>
  <si>
    <t>Sopen08g002510</t>
  </si>
  <si>
    <t>mRNA:Solyc08g006550.3.1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</si>
  <si>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 ROP guanine nucleotide exchange factor 5 (ROPGEF5) | CONTAINS InterPro DOMAIN/s: Rop nucleotide exchanger, PRONE | BEST Arabidopsis thaliana protein match is: RHO guanyl-nucleotide exchange factor 7;</t>
  </si>
  <si>
    <t>Sopen07g026640</t>
  </si>
  <si>
    <t>mRNA:Solyc07g053100.3.1</t>
  </si>
  <si>
    <t>Sopen10g035820</t>
  </si>
  <si>
    <t>mRNA:Solyc10g086440.2.1</t>
  </si>
  <si>
    <t>Sopen09g034850</t>
  </si>
  <si>
    <t>mRNA:Solyc09g091950.1.1</t>
  </si>
  <si>
    <t>encodes a member of the DREB subfamily A-6 of ERF/AP2 transcription factor family. The protein contains one AP2 domain. There are 8 members in this subfamily including RAP2.4. | Integrase-type DNA-binding superfamily protein | FUNCTIONS IN: DNA binding, sequence-specific DNA binding transcription factor activity | INVOLVED IN: regulation of transcription, DNA-dependent | LOCATED IN: nucleus | CONTAINS InterPro DOMAIN/s: DNA-binding, integrase-type , Pathogenesis-related transcriptional factor/ERF, DNA-binding | BEST Arabidopsis thaliana protein match is: Integrase-type DNA-binding superfamily protein;</t>
  </si>
  <si>
    <t>Sopen07g027670</t>
  </si>
  <si>
    <t>mRNA:Solyc07g053700.3.1</t>
  </si>
  <si>
    <t>Reticulon family protein | INVOLVED IN: biological_process unknown | LOCATED IN: endoplasmic reticulum, chloroplast | CONTAINS InterPro DOMAIN/s: Reticulon | BEST Arabidopsis thaliana protein match is: Reticulon family protein;</t>
  </si>
  <si>
    <t>Sopen02g027160</t>
  </si>
  <si>
    <t>mRNA:Solyc02g082470.3.1</t>
  </si>
  <si>
    <t>Encodes a endoribonuclease/protein kinase IRE1-like protein that is predicted to form a type I transmembrane protein structure and contain kinase/endoribonuclease domains at their C-terminal halves. The transcript levels for several ER-stress responsive genes, including six protein disulfide isomerases (PDIs), BiP2, and AtbZIP60 are not affected in ire1-2 null mutants. | IRE1A | CONTAINS InterPro DOMAIN/s: Protein kinase, catalytic domain , KEN domain, ribonuclease activator , PUG domain , Serine/threonine-protein kinase-like domain , Protein kinase-like domain , Serine/threonine-protein kinase, active site | BEST Arabidopsis thaliana protein match is: inositol requiring 1-1;</t>
  </si>
  <si>
    <t>Sopen02g014750</t>
  </si>
  <si>
    <t>mRNA:Solyc02g064650.3.1</t>
  </si>
  <si>
    <t>Sopen05g005380</t>
  </si>
  <si>
    <t>mRNA:Solyc05g009570.3.1</t>
  </si>
  <si>
    <t>Ribosomal protein PSRP-3/Ycf65 | FUNCTIONS IN: structural constituent of ribosome | INVOLVED IN: translation | LOCATED IN: chloroplast | EXPRESSED IN: 22 plant structures | EXPRESSED DURING: 13 growth stages | CONTAINS InterPro DOMAIN/s: Ribosomal protein PSRP-3/Ycf65 | BEST Arabidopsis thaliana protein match is: Ribosomal protein PSRP-3/Ycf65;</t>
  </si>
  <si>
    <t>Sopen08g025560</t>
  </si>
  <si>
    <t>mRNA:Solyc08g076980.3.1</t>
  </si>
  <si>
    <t>Peptidase M20/M25/M40 family protein | FUNCTIONS IN: metallopeptidase activity, hydrolase activity | INVOLVED IN: proteolysis, metabolic process | EXPRESSED IN: 24 plant structures | EXPRESSED DURING: 13 growth stages | CONTAINS InterPro DOMAIN/s: Peptidase M20 , Peptidase M20, dimerisation .;</t>
  </si>
  <si>
    <t>Sopen06g031970</t>
  </si>
  <si>
    <t>mRNA:Solyc06g075580.3.1</t>
  </si>
  <si>
    <t>Sopen08g021230</t>
  </si>
  <si>
    <t>mRNA:Solyc08g067300.1.1</t>
  </si>
  <si>
    <t>F-box family protein | CONTAINS InterPro DOMAIN/s: F-box domain, cyclin-like , F-box domain, Skp2-like | BEST Arabidopsis thaliana protein match is: Galactose oxidase/kelch repeat superfamily protein;</t>
  </si>
  <si>
    <t>Sopen01g040170</t>
  </si>
  <si>
    <t>mRNA:Solyc01g096440.3.1</t>
  </si>
  <si>
    <t>Sopen10g006520</t>
  </si>
  <si>
    <t>mRNA:Solyc10g017600.3.1</t>
  </si>
  <si>
    <t>Sopen11g029430</t>
  </si>
  <si>
    <t>mRNA:Solyc11g071760.3.1</t>
  </si>
  <si>
    <t>Sopen09g028590</t>
  </si>
  <si>
    <t>mRNA:Solyc09g072800.3.1</t>
  </si>
  <si>
    <t>Sopen04g024320</t>
  </si>
  <si>
    <t>mRNA:Solyc04g054500.3.1</t>
  </si>
  <si>
    <t>Sopen11g025660</t>
  </si>
  <si>
    <t>mRNA:Solyc11g065920.2.1</t>
  </si>
  <si>
    <t>Encodes a xanthine dehydrogenase, involved in purine catabolism. Ubiquitously expressed, but the transcript level is altered during aging, senescence, salt and cold stress, ABA treatment, and dark treatment. RNAi lines that suppress both XDH1 and XDH2 produce small plants with reduced fertility and accelerated leaf senescence. Role in drought tolerance. | xanthine dehydrogenase 1 (XDH1) | CONTAINS InterPro DOMAIN/s: Aldehyde oxidase/xanthine dehydrogenase , Ferredoxin , Molybdopterin dehydrogenase, FAD-binding , (2Fe-2S)-binding , FAD-binding, type 2, subdomain 1 , FAD-binding, type 2 , CO dehydrogenase flavoprotein, C-terminal , 2Fe-2S ferredoxin, iron-sulphur binding site , CO dehydrogenase flavoprotein-like, FAD-binding, subdomain 2 , Aldehyde oxidase/xanthine dehydrogenase, a/b hammerhead , Aldehyde oxidase/xanthine dehydrogenase, molybdopterin binding | BEST Arabidopsis thaliana protein match is: xanthine dehydrogenase 2;</t>
  </si>
  <si>
    <t>Sopen04g001680</t>
  </si>
  <si>
    <t>mRNA:Solyc04g005640.3.1</t>
  </si>
  <si>
    <t>Ribonuclease T2 family protein | FUNCTIONS IN: ribonuclease T2 activity, endoribonuclease activity, RNA binding | INVOLVED IN: N-terminal protein myristoylation | LOCATED IN: endomembrane system | EXPRESSED IN: sperm cell, root, egg cell | CONTAINS InterPro DOMAIN/s: Ribonuclease T2 , Ribonuclease T2, active site | BEST Arabidopsis thaliana protein match is: ribonuclease 3;</t>
  </si>
  <si>
    <t>Sopen11g004720</t>
  </si>
  <si>
    <t>mRNA:Solyc11g008940.1.1</t>
  </si>
  <si>
    <t>Encodes a member of a PCMP (plant combinatorial and modular protein) family (PCMP-H subfamily) with 9 pentatricopeptide (PPR) repeats. The protein is involved the intergenic processing of chloroplast RNA between rps7 and ndhB, which is essential for ndhB translation. | CHLORORESPIRATORY REDUCTION 2 (CRR2) | CONTAINS InterPro DOMAIN/s: Pentatricopeptide repeat | BEST Arabidopsis thaliana protein match is: Tetratricopeptide repeat (TPR)-like superfamily protein;</t>
  </si>
  <si>
    <t>Sopen12g002920</t>
  </si>
  <si>
    <t>mRNA:Solyc12g006960.2.1</t>
  </si>
  <si>
    <t>Encodes sulfate transporter Sultr3, 5. | sulfate transporter 3, 5 (SULTR3, 5) | FUNCTIONS IN: sulfate transmembrane transporter activity | INVOLVED IN: sulfate transport, transport, transmembrane transport | LOCATED IN: integral to membrane, membrane | EXPRESSED IN: 16 plant structures | EXPRESSED DURING: 9 growth stages | CONTAINS InterPro DOMAIN/s: Sulphate transporter , Sulphate transporter/antisigma-factor antagonist STAS , Sulphate anion transporter, conserved site , Sulphate anion transporter | BEST Arabidopsis thaliana protein match is: sulfate transporter 3, 1;</t>
  </si>
  <si>
    <t>Sopen03g040390</t>
  </si>
  <si>
    <t>mRNA:Solyc03g121580.3.1</t>
  </si>
  <si>
    <t>Controls flowering. | FVE | FUNCTIONS IN: metal ion binding | INVOLVED IN: flower development, unidimensional cell growth, trichome morphogenesis, leaf morphogenesis | LOCATED IN: nucleolus, nucleus, CUL4 RING ubiquitin ligase complex, cytoplasm | EXPRESSED IN: guard cell | CONTAINS InterPro DOMAIN/s: Histone-binding protein RBBP4 , WD40 repeat 2 , WD40 repeat-like-containing domain , WD40-repeat-containing domain , WD40/YVTN repeat-like-containing domain , WD40 repeat , WD40 repeat, subgroup | BEST Arabidopsis thaliana protein match is: nucleosome/chromatin assembly factor group C5;</t>
  </si>
  <si>
    <t>Sopen05g030030</t>
  </si>
  <si>
    <t>mRNA:Solyc05g051580.3.1</t>
  </si>
  <si>
    <t>Sopen06g002200</t>
  </si>
  <si>
    <t>mRNA:Solyc06g007240.3.1</t>
  </si>
  <si>
    <t>Sopen06g035300</t>
  </si>
  <si>
    <t>mRNA:Solyc06g083900.3.1</t>
  </si>
  <si>
    <t>member of MYB3R- and R2R3- type MYB- encoding genes | myb domain protein 13 (MYB13) | CONTAINS InterPro DOMAIN/s: SANT, DNA-binding , Homeodomain-like , Myb, DNA-binding , HTH transcriptional regulator, Myb-type, DNA-binding , Homeodomain-related , Myb transcription factor | BEST Arabidopsis thaliana protein match is: myb domain protein 14;</t>
  </si>
  <si>
    <t>Sopen01g043310</t>
  </si>
  <si>
    <t>mRNA:Solyc01g099790.3.1</t>
  </si>
  <si>
    <t>RING/U-box superfamily protein | CONTAINS InterPro DOMAIN/s: Zinc finger, RING-type , Zinc finger, C3HC4 RING-type , Zinc finger, PHD-type | BEST Arabidopsis thaliana protein match is: RING/U-box superfamily protein;</t>
  </si>
  <si>
    <t>Sopen12g021330</t>
  </si>
  <si>
    <t>mRNA:Solyc12g042380.2.1</t>
  </si>
  <si>
    <t>FUNCTIONS IN: molecular_function unknown | INVOLVED IN: biological_process unknown | LOCATED IN: vacuole | EXPRESSED IN: 24 plant structures | EXPRESSED DURING: 15 growth stages | CONTAINS InterPro DOMAIN/s: Stress up-regulated Nod 19;</t>
  </si>
  <si>
    <t>Sopen03g024020</t>
  </si>
  <si>
    <t>mRNA:Solyc03g093220.3.1</t>
  </si>
  <si>
    <t>Sopen08g030840</t>
  </si>
  <si>
    <t>mRNA:Solyc08g082590.3.1</t>
  </si>
  <si>
    <t>Glutaredoxin family protein | FUNCTIONS IN: electron carrier activity, protein disulfide oxidoreductase activity | INVOLVED IN: N-terminal protein myristoylation, cell redox homeostasis | LOCATED IN: cellular_component unknown | EXPRESSED IN: 22 plant structures | EXPRESSED DURING: 13 growth stages | CONTAINS InterPro DOMAIN/s: Thioredoxin fold , Glutaredoxin , Thioredoxin-like fold | BEST Arabidopsis thaliana protein match is: Glutaredoxin family protein;</t>
  </si>
  <si>
    <t>Sopen06g029910</t>
  </si>
  <si>
    <t>mRNA:Solyc06g073550.3.1</t>
  </si>
  <si>
    <t>LA RNA-binding protein | FUNCTIONS IN: molecular_function unknown | INVOLVED IN: biological_process unknown | LOCATED IN: cytosol, nucleus | EXPRESSED IN: 24 plant structures | EXPRESSED DURING: 13 growth stages | CONTAINS InterPro DOMAIN/s: Winged helix-turn-helix transcription repressor DNA-binding , RNA-binding protein Lupus La , Protein of unknown function DM15 | BEST Arabidopsis thaliana protein match is: winged-helix DNA-binding transcription factor family protein .;</t>
  </si>
  <si>
    <t>Sopen06g035810</t>
  </si>
  <si>
    <t>mRNA:Solyc06g084420.1.1</t>
  </si>
  <si>
    <t>Leucine-rich repeat (LRR) family protein | INVOLVED IN: signal transduction | LOCATED IN: endomembrane system | EXPRESSED IN: 23 plant structures | EXPRESSED DURING: 13 growth stages | CONTAINS InterPro DOMAIN/s: Leucine-rich repeat-containing N-terminal domain, type 2 , Leucine-rich repeat | BEST Arabidopsis thaliana protein match is: RNI-like superfamily protein;</t>
  </si>
  <si>
    <t>Sopen03g030450</t>
  </si>
  <si>
    <t>mRNA:Solyc03g111320.1.1</t>
  </si>
  <si>
    <t>A member of EXO70 gene family, putative exocyst subunits, conserved in land plants. Arabidopsis thaliana contains 23 putative EXO70 genes, which can be classified into eight clusters on the phylogenetic tree. | exocyst subunit exo70 family protein F1 (EXO70F1) | INVOLVED IN: exocytosis, vesicle docking involved in exocytosis | LOCATED IN: plasma membrane, exocyst | EXPRESSED IN: 24 plant structures | EXPRESSED DURING: 15 growth stages | CONTAINS InterPro DOMAIN/s: Exo70 exocyst complex subunit | BEST Arabidopsis thaliana protein match is: exocyst subunit exo70 family protein D3;</t>
  </si>
  <si>
    <t>Sopen07g027410</t>
  </si>
  <si>
    <t>mRNA:Solyc07g053450.3.1</t>
  </si>
  <si>
    <t>Encodes a member of the BZIP family of transcription factors. Forms heterodimers with the related protein AtbZIP61. Binds to G-boxes in vitro and is localized to the nucleus in onion epidermal cells. | BZIP34 | FUNCTIONS IN: DNA binding, transcription activator activity, sequence-specific DNA binding transcription factor activity | INVOLVED IN: regulation of transcription, DNA-dependent | LOCATED IN: nucleus | EXPRESSED IN: male gametophyte, flower, carpel | EXPRESSED DURING: L mature pollen stage, M germinated pollen stage, 4 anthesis, petal differentiation and expansion stage | CONTAINS InterPro DOMAIN/s: Basic-leucine zipper (bZIP) transcription factor , bZIP transcription factor, bZIP-1 | BEST Arabidopsis thaliana protein match is: Basic-leucine zipper (bZIP) transcription factor family protein;</t>
  </si>
  <si>
    <t>Sopen05g008690</t>
  </si>
  <si>
    <t>mRNA:Solyc05g013773.1.1</t>
  </si>
  <si>
    <t>a LAMMER-type protein kinase that co-precipitates with serine/arginine-rich (SR) proteins in vitro, interaction modulated by phosphorylation of the proteins. | FUS3-complementing gene 2 (FC2) | CONTAINS InterPro DOMAIN/s: Protein kinase, catalytic domain , Serine/threonine-protein kinase domain , Serine/threonine-protein kinase-like domain , Protein kinase-like domain , Serine/threonine-protein kinase, active site | BEST Arabidopsis thaliana protein match is: FUS3-complementing gene 1;</t>
  </si>
  <si>
    <t>Sopen04g001510</t>
  </si>
  <si>
    <t>mRNA:Solyc04g005490.3.1</t>
  </si>
  <si>
    <t>appr-1-p processing enzyme family protein | CONTAINS InterPro DOMAIN/s: Cellular retinaldehyde-binding/triple function, C-terminal , Appr-1-p processing | BEST Arabidopsis thaliana protein match is: appr-1-p processing enzyme family protein;</t>
  </si>
  <si>
    <t>Sopen02g012880</t>
  </si>
  <si>
    <t>mRNA:Solyc02g061850.3.1</t>
  </si>
  <si>
    <t>Sopen05g002190</t>
  </si>
  <si>
    <t>mRNA:Solyc05g006170.3.1</t>
  </si>
  <si>
    <t>embryo defective 2004 (emb2004) | INVOLVED IN: embryo development ending in seed dormancy | LOCATED IN: mitochondrion, chloroplast, plastid, chloroplast envelope | EXPRESSED IN: 23 plant structures | EXPRESSED DURING: 13 growth stages | BEST Arabidopsis thaliana protein match is: RAN GTPase activating protein 1;</t>
  </si>
  <si>
    <t>Sopen06g003820</t>
  </si>
  <si>
    <t>mRNA:Solyc06g009020.2.1</t>
  </si>
  <si>
    <t>Glutathione S-transferase APIC (EC 2.5.1.18) (GST class-phi) - Nicotiana tabacum (Common tobacco), Encodes glutathione transferase belonging to the phi class of GSTs. Naming convention according to Wagner et al. (2002). | glutathione S-transferase phi 8 (GSTF8) | FUNCTIONS IN: glutathione transferase activity, glutathione binding | INVOLVED IN: in 8 processes | LOCATED IN: in 7 components | EXPRESSED IN: 25 plant structures | EXPRESSED DURING: 16 growth stages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PHI 2;</t>
  </si>
  <si>
    <t>Sopen07g028820</t>
  </si>
  <si>
    <t>mRNA:Solyc07g054940.2.1</t>
  </si>
  <si>
    <t>Sopen08g030360</t>
  </si>
  <si>
    <t>mRNA:Solyc08g082070.3.1</t>
  </si>
  <si>
    <t>HMG (high mobility group) box protein | FUNCTIONS IN: sequence-specific DNA binding transcription factor activity | LOCATED IN: nucleus, chloroplast | EXPRESSED IN: 19 plant structures | EXPRESSED DURING: 11 growth stages | CONTAINS InterPro DOMAIN/s: High mobility group, superfamily , High mobility group, HMG1/HMG2 | BEST Arabidopsis thaliana protein match is: HMG (high mobility group) box protein .;</t>
  </si>
  <si>
    <t>Sopen08g009460</t>
  </si>
  <si>
    <t>mRNA:Solyc08g059750.2.1</t>
  </si>
  <si>
    <t>P-loop containing nucleoside triphosphate hydrolases superfamily protein | FUNCTIONS IN: ATP binding | INVOLVED IN: cell killing | LOCATED IN: cellular_component unknown | EXPRESSED IN: petal, leaf whorl, flower, pollen tube | EXPRESSED DURING: 4 anthesis, petal differentiation and expansion stage | CONTAINS InterPro DOMAIN/s: Zeta toxin | BEST Arabidopsis thaliana protein match is: P-loop containing nucleoside triphosphate hydrolases superfamily protein;</t>
  </si>
  <si>
    <t>Sopen11g022560</t>
  </si>
  <si>
    <t>mRNA:Solyc11g027800.1.1</t>
  </si>
  <si>
    <t>Sopen10g032520</t>
  </si>
  <si>
    <t>mRNA:Solyc10g082010.1.1</t>
  </si>
  <si>
    <t>Sopen06g016930</t>
  </si>
  <si>
    <t>mRNA:Solyc06g051120.3.1</t>
  </si>
  <si>
    <t>sequence-specific DNA binding transcription factors | BEST Arabidopsis thaliana protein match is: sequence-specific DNA binding transcription factors;</t>
  </si>
  <si>
    <t>Sopen01g028460</t>
  </si>
  <si>
    <t>mRNA:Solyc01g066860.3.1</t>
  </si>
  <si>
    <t>Sopen04g036430</t>
  </si>
  <si>
    <t>mRNA:Solyc04g082790.3.1</t>
  </si>
  <si>
    <t>Sopen02g017650</t>
  </si>
  <si>
    <t>mRNA:Solyc02g068510.2.1</t>
  </si>
  <si>
    <t>Sopen09g030650</t>
  </si>
  <si>
    <t>mRNA:Solyc09g075830.3.1</t>
  </si>
  <si>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 | TIME FOR COFFEE (TIC) | FUNCTIONS IN: molecular_function unknown | INVOLVED IN: regulation of circadian rhythm | LOCATED IN: nucleus | EXPRESSED IN: 23 plant structures | EXPRESSED DURING: 14 growth stages | BEST Arabidopsis thaliana protein match is: TIC-like;</t>
  </si>
  <si>
    <t>Sopen02g017420</t>
  </si>
  <si>
    <t>mRNA:Solyc02g068320.2.1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</si>
  <si>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 INVOLVED IN: biological_process unknown | LOCATED IN: nucleus | EXPRESSED IN: 23 plant structures | EXPRESSED DURING: 13 growth stages | CONTAINS InterPro DOMAIN/s: Oxoglutarate/iron-dependent oxygenase | BEST Arabidopsis thaliana protein match is: 2-oxoglutarate (2OG) and Fe(II)-dependent oxygenase superfamily protein;</t>
  </si>
  <si>
    <t>Sopen09g031000</t>
  </si>
  <si>
    <t>mRNA:Solyc09g082120.3.1</t>
  </si>
  <si>
    <t>Lactoylglutathione lyase / glyoxalase I family protein | BEST Arabidopsis thaliana protein match is: Lactoylglutathione lyase / glyoxalase I family protein;</t>
  </si>
  <si>
    <t>Sopen03g027230</t>
  </si>
  <si>
    <t>mRNA:Solyc03g079900.3.1</t>
  </si>
  <si>
    <t>Sopen12g005970</t>
  </si>
  <si>
    <t>mRNA:Solyc12g014180.2.1</t>
  </si>
  <si>
    <t>Lactate/malate dehydrogenase family protein | FUNCTIONS IN: malate dehydrogenase activity, copper ion binding | INVOLVED IN: response to cadmium ion, response to salt stress, response to cold, defense response to bacterium, peptidyl-cysteine S-nitrosylation | LOCATED IN: mitochondrion, cell wall, chloroplast | EXPRESSED IN: 26 plant structures | EXPRESSED DURING: 15 growth stages | CONTAINS InterPro DOMAIN/s: Lactate/malate dehydrogenase, C-terminal , Malate dehydrogenase, NAD-dependent, eukaryote/gamma proteobacteria , NAD(P)-binding domain , L-lactate/malate dehydrogenase , Lactate/malate dehydrogenase, N-terminal , Malate dehydrogenase, active site , Lactate dehydrogenase/glycoside hydrolase, family 4, C-terminal | BEST Arabidopsis thaliana protein match is: Lactate/malate dehydrogenase family protein;</t>
  </si>
  <si>
    <t>Sopen02g027070</t>
  </si>
  <si>
    <t>mRNA:Solyc02g082410.3.1</t>
  </si>
  <si>
    <t>Sopen04g030510</t>
  </si>
  <si>
    <t>mRNA:Solyc04g076780.3.1</t>
  </si>
  <si>
    <t>oligopeptide transporter | oligopeptide transporter 4 (OPT4) | CONTAINS InterPro DOMAIN/s: Tetrapeptide transporter, OPT1/isp4 , Oligopeptide transporter OPT superfamily | BEST Arabidopsis thaliana protein match is: oligopeptide transporter 2;</t>
  </si>
  <si>
    <t>Sopen08g028030</t>
  </si>
  <si>
    <t>mRNA:Solyc08g079670.3.1</t>
  </si>
  <si>
    <t>SNARE associated Golgi protein family | CONTAINS InterPro DOMAIN/s: SNARE associated Golgi protein | BEST Arabidopsis thaliana protein match is: SNARE associated Golgi protein family;</t>
  </si>
  <si>
    <t>Sopen12g005120</t>
  </si>
  <si>
    <t>mRNA:Solyc12g010230.2.1</t>
  </si>
  <si>
    <t>Calcineurin-like metallo-phosphoesterase superfamily protein | FUNCTIONS IN: molecular_function unknown | INVOLVED IN: biological_process unknown | LOCATED IN: endomembrane system | EXPRESSED IN: 24 plant structures | EXPRESSED DURING: 15 growth stages;</t>
  </si>
  <si>
    <t>Sopen07g028870</t>
  </si>
  <si>
    <t>mRNA:Solyc07g055470.3.1</t>
  </si>
  <si>
    <t>Sopen12g030500</t>
  </si>
  <si>
    <t>mRNA:Solyc12g088530.2.1</t>
  </si>
  <si>
    <t>Cyclin A3, 1 (CYCA3, 1) | FUNCTIONS IN: cyclin-dependent protein kinase regulator activity | INVOLVED IN: regulation of cell cycle | LOCATED IN: nucleus | EXPRESSED IN: 22 plant structures | EXPRESSED DURING: 13 growth stages | CONTAINS InterPro DOMAIN/s: Cyclin, C-terminal , Cyclin , G2/mitotic-specific cyclin A , Cyclin-like , Cyclin-related , Cyclin, N-terminal , Cyclin, A/B/D/E | BEST Arabidopsis thaliana protein match is: cyclin-dependent protein kinase 3, 2;</t>
  </si>
  <si>
    <t>Sopen08g003640</t>
  </si>
  <si>
    <t>mRNA:Solyc08g007690.1.1</t>
  </si>
  <si>
    <t>Sopen11g004310</t>
  </si>
  <si>
    <t>mRNA:Solyc11g008520.2.1</t>
  </si>
  <si>
    <t>Sopen03g039760</t>
  </si>
  <si>
    <t>mRNA:Solyc03g120930.1.1</t>
  </si>
  <si>
    <t>Sopen02g014520</t>
  </si>
  <si>
    <t>mRNA:Solyc02g063430.3.1</t>
  </si>
  <si>
    <t>Sopen09g025140</t>
  </si>
  <si>
    <t>mRNA:Solyc09g062970.1.1</t>
  </si>
  <si>
    <t>Sopen02g023730</t>
  </si>
  <si>
    <t>mRNA:Solyc02g078920.3.1</t>
  </si>
  <si>
    <t>Encodes a putative endonuclease but no demonstrable endonuclease activity, either towards single stranded DNA or mismatches, has been seen in vitro. | endonuclease 4 (ENDO4) | FUNCTIONS IN: endonuclease activity, nucleic acid binding | INVOLVED IN: DNA catabolic process | LOCATED IN: endomembrane system | CONTAINS InterPro DOMAIN/s: Phospholipase C/P1 nuclease, core , S1/P1 nuclease | BEST Arabidopsis thaliana protein match is: endonuclease 5;</t>
  </si>
  <si>
    <t>Sopen03g023370</t>
  </si>
  <si>
    <t>mRNA:Solyc03g083560.1.1</t>
  </si>
  <si>
    <t>Sopen12g001560</t>
  </si>
  <si>
    <t>mRNA:Solyc12g005630.2.1</t>
  </si>
  <si>
    <t>Cytochrome b6-f complex iron-sulfur subunit, chloroplast precursor (EC 1.10.99.1) (Rieske iron-sulfur protein) (ISP) (RISP) - Solanum tuberosum (Potato), Encodes the Rieske FeS center of cytochrome b6f complex. Gene is expressed in shoot but not in root. Mutant has reduced electron transport at saturating light intensities and Q-cycle activity is hypersensitive to acidification of the thylakoid lumen. | photosynthetic electron transfer C (PETC) | FUNCTIONS IN: electron transporter, transferring electrons from cytochrome b6/f complex of photosystem II activity | INVOLVED IN: response to karrikin, defense response to bacterium, photosynthetic electron transport in cytochrome b6/f, nonphotochemical quenching | LOCATED IN: in 7 components | EXPRESSED IN: 25 plant structures | EXPRESSED DURING: 14 growth stages | CONTAINS InterPro DOMAIN/s: Rieske (2Fe-2S) iron-sulphur domain , Rieske iron-sulphur protein, C-terminal , Cytochrome b6-f complex Fe-S subunit , Rieske iron-sulphur protein | BEST Arabidopsis thaliana protein match is: Ubiquinol-cytochrome C reductase iron-sulfur subunit;</t>
  </si>
  <si>
    <t>Sopen10g034430</t>
  </si>
  <si>
    <t>mRNA:Solyc10g084970.2.1</t>
  </si>
  <si>
    <t>Sopen01g049280</t>
  </si>
  <si>
    <t>mRNA:Solyc01g107010.3.1</t>
  </si>
  <si>
    <t>DNA/RNA polymerases superfamily protein | FUNCTIONS IN: damaged DNA binding, DNA-directed DNA polymerase activity | INVOLVED IN: DNA repair | LOCATED IN: membrane | EXPRESSED IN: 22 plant structures | EXPRESSED DURING: 13 growth stages | CONTAINS InterPro DOMAIN/s: DNA polymerase, Y-family, little finger domain , DNA-repair protein, UmuC-like , DNA-repair protein, UmuC-like, N-terminal | BEST Arabidopsis thaliana protein match is: DNA-directed DNA polymerases;</t>
  </si>
  <si>
    <t>Sopen03g025310</t>
  </si>
  <si>
    <t>mRNA:Solyc03g095300.3.1</t>
  </si>
  <si>
    <t>Calcium-dependent lipid-binding (CaLB domain) family protein | FUNCTIONS IN: molecular_function unknown | INVOLVED IN: biological_process unknown | LOCATED IN: cellular_component unknown | CONTAINS InterPro DOMAIN/s: C2 calcium-dependent membrane targeting;</t>
  </si>
  <si>
    <t>Sopen06g030120</t>
  </si>
  <si>
    <t>mRNA:Solyc06g073720.2.1</t>
  </si>
  <si>
    <t>Sopen03g022560</t>
  </si>
  <si>
    <t>mRNA:Solyc03g082820.3.1</t>
  </si>
  <si>
    <t>A genetic locus involved in sugar sensing and coordinating carbohydrate synthesis and utilization by the whole plant. Lines carrying mutations in this gene shows restricted carbohydrate allocation to plant growth and seed set, elevated chlorophyll levels, and reduced sugar induction of starch biosynthesis. | IMPAIRED SUCROSE INDUCTION 1 (ISI1) | FUNCTIONS IN: binding | INVOLVED IN: sucrose mediated signaling, regulation of carbohydrate metabolic process | LOCATED IN: cellular_component unknown | EXPRESSED IN: 26 plant structures | EXPRESSED DURING: 15 growth stages | CONTAINS InterPro DOMAIN/s: Cell division control 14, SIN component , Armadillo-type fold;</t>
  </si>
  <si>
    <t>Sopen04g035810</t>
  </si>
  <si>
    <t>mRNA:Solyc04g082180.4.1</t>
  </si>
  <si>
    <t>Sopen03g034250</t>
  </si>
  <si>
    <t>mRNA:Solyc03g115200.3.1</t>
  </si>
  <si>
    <t>Sopen09g033610</t>
  </si>
  <si>
    <t>mRNA:Solyc09g090670.3.1</t>
  </si>
  <si>
    <t>Sopen12g002370</t>
  </si>
  <si>
    <t>mRNA:Solyc12g006430.2.1</t>
  </si>
  <si>
    <t>UDP-Glycosyltransferase superfamily protein | FUNCTIONS IN: UDP-glycosyltransferase activity, transferase activity, transferring glycosyl groups | INVOLVED IN: metabolic process | EXPRESSED IN: pedicel | EXPRESSED DURING: 4 anthesis | CONTAINS InterPro DOMAIN/s: UDP-glucuronosyl/UDP-glucosyltransferase | BEST Arabidopsis thaliana protein match is: UDP-Glycosyltransferase superfamily protein;</t>
  </si>
  <si>
    <t>Sopen04g002760</t>
  </si>
  <si>
    <t>mRNA:Solyc04g007670.1.1</t>
  </si>
  <si>
    <t>Sopen10g025070</t>
  </si>
  <si>
    <t>mRNA:Solyc10g055250.1.1</t>
  </si>
  <si>
    <t>Glycine-rich protein 2 - Nicotiana sylvestris (Wood tobacco), glycine-rich protein (AtGRP2b) | glycine-rich protein 2B (GRP2B) | FUNCTIONS IN: DNA binding, zinc ion binding, nucleic acid binding | INVOLVED IN: regulation of transcription, DNA-dependent | LOCATED IN: cellular_component unknown | EXPRESSED IN: 22 plant structures | EXPRESSED DURING: 13 growth stages | CONTAINS InterPro DOMAIN/s: Nucleic acid-binding, OB-fold , Cold-shock conserved site , Zinc finger, CCHC retroviral-type , Nucleic acid-binding, OB-fold-like , Cold shock protein , Zinc finger, CCHC-type , Cold-shock protein, DNA-binding | BEST Arabidopsis thaliana protein match is: glycine rich protein 2;</t>
  </si>
  <si>
    <t>Sopen01g041160</t>
  </si>
  <si>
    <t>mRNA:Solyc01g097500.3.1</t>
  </si>
  <si>
    <t>Sopen01g044040</t>
  </si>
  <si>
    <t>mRNA:Solyc01g100530.3.1</t>
  </si>
  <si>
    <t>Uncharacterized protein | INVOLVED IN: biological_process unknown | LOCATED IN: chloroplast | EXPRESSED IN: 23 plant structures | EXPRESSED DURING: 13 growth stages | BEST Arabidopsis thaliana protein match is: Uncharacterized protein .;</t>
  </si>
  <si>
    <t>Sopen02g001320</t>
  </si>
  <si>
    <t>mRNA:Solyc02g005280.1.1</t>
  </si>
  <si>
    <t>Sopen04g032360</t>
  </si>
  <si>
    <t>mRNA:Solyc04g078760.3.1</t>
  </si>
  <si>
    <t>S-ribonuclease binding protein 1 (SBP1) | FUNCTIONS IN: zinc ion binding | INVOLVED IN: biological_process unknown | LOCATED IN: cellular_component unknown | EXPRESSED IN: 24 plant structures | EXPRESSED DURING: 15 growth stages | CONTAINS InterPro DOMAIN/s: Zinc finger, RING-type , S-ribonuclease binding protein, SBP1, pollen | BEST Arabidopsis thaliana protein match is: SBP (S-ribonuclease binding protein) family protein;</t>
  </si>
  <si>
    <t>Sopen05g030040</t>
  </si>
  <si>
    <t>mRNA:Solyc05g051590.3.1</t>
  </si>
  <si>
    <t>Nucleotide-sugar transporter family protein | FUNCTIONS IN: nucleotide-sugar transmembrane transporter activity, sugar:hydrogen symporter activity | INVOLVED IN: carbohydrate transport, nucleotide-sugar transport | LOCATED IN: integral to membrane, Golgi membrane | EXPRESSED IN: 24 plant structures | EXPRESSED DURING: 15 growth stages | CONTAINS InterPro DOMAIN/s: Nucleotide-sugar transporter;</t>
  </si>
  <si>
    <t>Sopen08g005480</t>
  </si>
  <si>
    <t>mRNA:Solyc08g014490.1.1</t>
  </si>
  <si>
    <t>Sopen08g029320</t>
  </si>
  <si>
    <t>mRNA:Solyc08g081000.3.1</t>
  </si>
  <si>
    <t>transcription factor jumonji (jmjC) domain-containing protein | FUNCTIONS IN: sequence-specific DNA binding transcription factor activity | LOCATED IN: nucleus | EXPRESSED IN: 21 plant structures | EXPRESSED DURING: 14 growth stages | CONTAINS InterPro DOMAIN/s: Transcription factor jumonji/aspartyl beta-hydroxylase , PLU-1-like , Zinc finger, PHD-type, conserved site , Zinc finger, PHD-type , Zinc finger, C5HC2-type , Transcription factor jumonji , Zinc finger, FYVE/PHD-type | BEST Arabidopsis thaliana protein match is: Transcription factor jumonji (jmj) family protein / zinc finger (C5HC2 type) family protein;</t>
  </si>
  <si>
    <t>Sopen08g031280</t>
  </si>
  <si>
    <t>mRNA:Solyc08g083060.3.1</t>
  </si>
  <si>
    <t>Member of a small family of oligopeptide transporters similar to the yellow stripe locus of maize (ZmYS1). | YELLOW STRIPE like 1 (YSL1) | CONTAINS InterPro DOMAIN/s: Oligopeptide transporter OPT superfamily | BEST Arabidopsis thaliana protein match is: YELLOW STRIPE like 3;</t>
  </si>
  <si>
    <t>Sopen10g027370</t>
  </si>
  <si>
    <t>mRNA:Solyc10g074880.2.1</t>
  </si>
  <si>
    <t>Sopen11g009000</t>
  </si>
  <si>
    <t>mRNA:Solyc11g017000.2.1</t>
  </si>
  <si>
    <t>Sopen11g020320</t>
  </si>
  <si>
    <t>mRNA:Solyc11g044840.2.1</t>
  </si>
  <si>
    <t>AGD2-like defense response protein 1 (ALD1) | FUNCTIONS IN: transferase activity, transferring nitrogenous groups, pyridoxal phosphate binding, transaminase activity, catalytic activity | INVOLVED IN: asparagine catabolic process, biosynthetic process, glutamate catabolic process to oxaloacetate, aspartate transamidation | LOCATED IN: chloroplast | EXPRESSED IN: sepal, root, stamen | EXPRESSED DURING: 4 anthesis | CONTAINS InterPro DOMAIN/s: LL-diaminopimelate aminotransferase, plant-related , Aminotransferase, class I/classII , Pyridoxal phosphate-dependent transferase, major domain , Pyridoxal phosphate-dependent transferase, major region, subdomain 1 , Pyridoxal phosphate-dependent transferase, major region, subdomain 2 | BEST Arabidopsis thaliana protein match is: Pyridoxal phosphate (PLP)-dependent transferases superfamily protein;</t>
  </si>
  <si>
    <t>Sopen02g022640</t>
  </si>
  <si>
    <t>mRNA:Solyc02g077750.3.1</t>
  </si>
  <si>
    <t>Drought induced 19/ RING finger protein 114, Identified in a screen for mutations hypersensitive to red and blue light. Mutants have shorter hypocotyls. Encodes a nuclear localized protein with similarity to drought induced proteins. Contains a ZZ zinc finger domain which is thought to mediate protein-protein interactions.May be involved in red and blue light signal transduction. | HYPERSENSITIVE TO RED AND BLUE (HRB1) | CONTAINS InterPro DOMAIN/s: Drought induced 19/ RING finger protein 114 | BEST Arabidopsis thaliana protein match is: Drought-responsive family protein;</t>
  </si>
  <si>
    <t>Sopen02g027060</t>
  </si>
  <si>
    <t>mRNA:Solyc02g082400.3.1</t>
  </si>
  <si>
    <t>Sopen02g027090</t>
  </si>
  <si>
    <t>mRNA:Solyc02g082430.3.1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</si>
  <si>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ATMLO8 belongs to the clade III, with AtMLO5, AtMLO7, AtMLO9, and AtMLO10. The gene is expressed during seedling growth, in cotyledons and hypocotyl,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 | MILDEW RESISTANCE LOCUS O 8 (MLO8) | FUNCTIONS IN: calmodulin binding | INVOLVED IN: cell death, defense response | LOCATED IN: plasma membrane | EXPRESSED IN: 25 plant structures | EXPRESSED DURING: 14 growth stages | CONTAINS InterPro DOMAIN/s: Mlo-related protein | BEST Arabidopsis thaliana protein match is: Seven transmembrane MLO family protein;</t>
  </si>
  <si>
    <t>Sopen07g023520</t>
  </si>
  <si>
    <t>mRNA:Solyc07g044990.3.1</t>
  </si>
  <si>
    <t>Sopen07g027030</t>
  </si>
  <si>
    <t>mRNA:Solyc07g055200.3.1</t>
  </si>
  <si>
    <t>Sopen07g029550</t>
  </si>
  <si>
    <t>mRNA:Solyc07g056200.3.1</t>
  </si>
  <si>
    <t>Sopen10g003520</t>
  </si>
  <si>
    <t>mRNA:Solyc10g007600.3.1</t>
  </si>
  <si>
    <t>Aldolase-type TIM barrel family protein | FUNCTIONS IN: glycolate oxidase activity | INVOLVED IN: oxidation reduction, metabolic process | LOCATED IN: apoplast, chloroplast, peroxisome, membrane | EXPRESSED IN: cotyledon, guard cell, leaf | EXPRESSED DURING: seedling growth | CONTAINS InterPro DOMAIN/s: Aldolase-type TIM barrel , FMN-dependent alpha-hydroxy acid dehydrogenase, active site , FMN-dependent dehydrogenase , Alpha-hydroxy acid dehydrogenase, FMN-dependent | BEST Arabidopsis thaliana protein match is: Aldolase-type TIM barrel family protein;</t>
  </si>
  <si>
    <t>Sopen11g005270</t>
  </si>
  <si>
    <t>mRNA:Solyc11g010490.2.1</t>
  </si>
  <si>
    <t>Sopen03g039380</t>
  </si>
  <si>
    <t>mRNA:Solyc03g120500.3.1</t>
  </si>
  <si>
    <t>Sopen08g016680</t>
  </si>
  <si>
    <t>mRNA:Solyc08g061270.1.1</t>
  </si>
  <si>
    <t>Sopen06g029770</t>
  </si>
  <si>
    <t>mRNA:Solyc06g073390.3.1</t>
  </si>
  <si>
    <t>Protein farnesyltransferase/geranylgeranyltransferase type I alpha subunit (EC 2.5.1.58) (EC 2.5.1.59) (CAAX farnesyltransferase alpha subunit) (Ras proteins prenyltransferase alpha) (FTase-alpha) Encodes the alpha-subunit shared between protein farnesyltransferase and protein geranylgeranyltransferase-I. Involved in protein prenylation: covalent attachment of the C-15 isoprene farnesyl or the C-20 isoprene geranylgeranyl groups to the C-terminal end of some proteins. Involved in shoot and flower meristem homeostasis, and response to ABA and drought. Also regulates leaf cell shape. Mutant is epistatic to era1. | farnesyltransferase A (FTA) | CONTAINS InterPro DOMAIN/s: Protein prenyltransferase , Protein prenyltransferase, alpha subunit | BEST Arabidopsis thaliana protein match is: RAB geranylgeranyl transferase alpha subunit 1;</t>
  </si>
  <si>
    <t>Sopen04g028960</t>
  </si>
  <si>
    <t>mRNA:Solyc04g072790.2.1</t>
  </si>
  <si>
    <t>Cellulose synthase, Encodes a cellulose synthase isomer, related to CESA6. As inferred from the null role of secondary wall-type CesAs, included in a set of five primary wall-type CesAs that may support trichome cell wall thickening. | cellulose synthase 5 (CESA5) | FUNCTIONS IN: cellulose synthase activity, transferase activity, transferring glycosyl groups | INVOLVED IN: response to cyclopentenone, plant-type cell wall biogenesis | LOCATED IN: plasma membrane | EXPRESSED IN: 25 plant structures | EXPRESSED DURING: 13 growth stages | CONTAINS InterPro DOMAIN/s: Cellulose synthase , Zinc finger, RING-type | BEST Arabidopsis thaliana protein match is: cellulose synthase 6;</t>
  </si>
  <si>
    <t>Sopen03g040710</t>
  </si>
  <si>
    <t>mRNA:Solyc03g121890.1.1</t>
  </si>
  <si>
    <t>Sopen07g031770</t>
  </si>
  <si>
    <t>mRNA:Solyc07g063590.3.1</t>
  </si>
  <si>
    <t>Type VII myosin gene | myosin 2 (ATM2) | FUNCTIONS IN: motor activity | INVOLVED IN: actin filament-based movement | LOCATED IN: plasma membrane, myosin complex | EXPRESSED IN: 24 plant structures | EXPRESSED DURING: 15 growth stages | CONTAINS InterPro DOMAIN/s: Myosin head, motor domain , IQ calmodulin-binding region | BEST Arabidopsis thaliana protein match is: P-loop containing nucleoside triphosphate hydrolases superfamily protein;</t>
  </si>
  <si>
    <t>Sopen03g028090</t>
  </si>
  <si>
    <t>mRNA:Solyc03g097320.3.1</t>
  </si>
  <si>
    <t>Sopen07g026890</t>
  </si>
  <si>
    <t>mRNA:Solyc07g055330.3.1</t>
  </si>
  <si>
    <t>RING/U-box superfamily protein | FUNCTIONS IN: zinc ion binding | CONTAINS InterPro DOMAIN/s: Zinc finger, RING-type , Zinc finger, C3HC4 RING-type | BEST Arabidopsis thaliana protein match is: RING/U-box superfamily protein .;</t>
  </si>
  <si>
    <t>Sopen01g036670</t>
  </si>
  <si>
    <t>mRNA:Solyc01g090940.3.1</t>
  </si>
  <si>
    <t>cytidinediphosphate diacylglycerol synthase 4 | CONTAINS InterPro DOMAIN/s: Phosphatidate cytidylyltransferase | BEST Arabidopsis thaliana protein match is: cytidinediphosphate diacylglycerol synthase 5;</t>
  </si>
  <si>
    <t>Sopen10g031970</t>
  </si>
  <si>
    <t>mRNA:Solyc10g081470.2.1</t>
  </si>
  <si>
    <t>Membrane-associated and ATP-independent metalloprotease | EGY1 protein contains eight trans-membrane domains at its C-terminus, and carries out beta-casein degradation in an ATP-independent manner. EGY1 is required for development of both thylakoid grana and a well-organized lamellae system in chloroplast. Additionally, EGY1 is required for the accumulation of chlorophyll and chlorophyll a/b binding (CAB) proteins (both PS I and PS II) in chloroplast membranes, and for grana formation and normal chloroplast development. Loss of EGY1 function also has an effect on endodermal plastid biogenesis. | ETHYLENE-DEPENDENT GRAVITROPISM-DEFICIENT AND YELLOW-GREEN 1 (EGY1) | FUNCTIONS IN: metalloendopeptidase activity | INVOLVED IN: in 9 processes | LOCATED IN: chloroplast, membrane | EXPRESSED IN: hypocotyl endodermis, flower, peduncle, leaf | EXPRESSED DURING: seedling growth | CONTAINS InterPro DOMAIN/s: Peptidase M50 | BEST Arabidopsis thaliana protein match is: metalloendopeptidases, zinc ion binding, DNA binding;</t>
  </si>
  <si>
    <t>Sopen02g033610</t>
  </si>
  <si>
    <t>mRNA:Solyc02g088920.3.1</t>
  </si>
  <si>
    <t>Sopen04g001410</t>
  </si>
  <si>
    <t>mRNA:Solyc04g005420.3.1</t>
  </si>
  <si>
    <t>Sopen02g037430</t>
  </si>
  <si>
    <t>mRNA:Solyc02g092860.3.1</t>
  </si>
  <si>
    <t>member of CYP81D | cytochrome P450, family 81, subfamily D, polypeptide 2 (CYP81D2) | FUNCTIONS IN: electron carrier activity, monooxygenase activity, iron ion binding, oxygen binding, heme binding | INVOLVED IN: oxidation reduction | LOCATED IN: endomembrane system | EXPRESSED IN: central cell | CONTAINS InterPro DOMAIN/s: Cytochrome P450 , Cytochrome P450, conserved site , Cytochrome P450, E-class, group I | BEST Arabidopsis thaliana protein match is: cytochrome P450, family 81, subfamily D, polypeptide 3;</t>
  </si>
  <si>
    <t>Sopen03g031020</t>
  </si>
  <si>
    <t>mRNA:Solyc03g111920.2.1</t>
  </si>
  <si>
    <t>Sopen05g008820</t>
  </si>
  <si>
    <t>mRNA:Solyc05g013880.1.1</t>
  </si>
  <si>
    <t>Transducin/WD40 repeat-like superfamily protein | FUNCTIONS IN: nucleotide binding | INVOLVED IN: biological_process unknown | LOCATED IN: plasma membrane, heterotrimeric G-protein complex | EXPRESSED IN: 24 plant structures | EXPRESSED DURING: 14 growth stages | CONTAINS InterPro DOMAIN/s: WD40 repeat 2 , WD40 repeat-like-containing domain , WD40-repeat-containing domain , WD40/YVTN repeat-like-containing domain , WD40 repeat , WD40 repeat, subgroup , G-protein beta WD-40 repeat, region | BEST Arabidopsis thaliana protein match is: Transducin/WD40 repeat-like superfamily protein;</t>
  </si>
  <si>
    <t>Sopen02g031400</t>
  </si>
  <si>
    <t>mRNA:Solyc02g086650.3.1</t>
  </si>
  <si>
    <t>phosphoenolpyruvate (pep)/phosphate translocator 2 (PPT2) | FUNCTIONS IN: antiporter activity | INVOLVED IN: transport | LOCATED IN: integral to membrane, chloroplast, membrane | EXPRESSED IN: 19 plant structures | EXPRESSED DURING: 13 growth stages | CONTAINS InterPro DOMAIN/s: Protein of unknown function DUF6, transmembrane , Tpt phosphate/phosphoenolpyruvate translocator , Protein of unknown function DUF250 | BEST Arabidopsis thaliana protein match is: Glucose-6-phosphate/phosphate translocator-related;</t>
  </si>
  <si>
    <t>Sopen02g039060</t>
  </si>
  <si>
    <t>mRNA:Solyc02g094410.3.1</t>
  </si>
  <si>
    <t>Sopen08g022420</t>
  </si>
  <si>
    <t>mRNA:Solyc08g068670.3.1</t>
  </si>
  <si>
    <t>Sopen07g001590</t>
  </si>
  <si>
    <t>mRNA:Solyc07g005180.3.1</t>
  </si>
  <si>
    <t>Protein of unknown function (DUF1068) | FUNCTIONS IN: molecular_function unknown | INVOLVED IN: biological_process unknown | LOCATED IN: endomembrane system | EXPRESSED IN: 22 plant structures | EXPRESSED DURING: 13 growth stages | CONTAINS InterPro DOMAIN/s: Protein of unknown function DUF1068 | BEST Arabidopsis thaliana protein match is: Protein of unknown function (DUF1068);</t>
  </si>
  <si>
    <t>Sopen06g030840</t>
  </si>
  <si>
    <t>mRNA:Solyc06g074380.3.1</t>
  </si>
  <si>
    <t>Sopen01g031460</t>
  </si>
  <si>
    <t>mRNA:Solyc01g079680.3.1</t>
  </si>
  <si>
    <t>Encodes RAN GTPase activating protein 2. The protein is localized to the nuclear envelope during interphase. | RAN GTPase activating protein 2 (RANGAP2) | FUNCTIONS IN: RAN GTPase activator activity | INVOLVED IN: response to salt stress, nucleocytoplasmic transport | LOCATED IN: nuclear envelope, endoplasmic reticulum, plasma membrane, chloroplast | EXPRESSED IN: 23 plant structures | EXPRESSED DURING: 13 growth stages | BEST Arabidopsis thaliana protein match is: RAN GTPase activating protein 1;</t>
  </si>
  <si>
    <t>Sopen03g028380</t>
  </si>
  <si>
    <t>mRNA:Solyc03g097630.3.1</t>
  </si>
  <si>
    <t>Sopen08g027120</t>
  </si>
  <si>
    <t>mRNA:Solyc08g078640.2.1</t>
  </si>
  <si>
    <t>Pectin lyase-like superfamily protein | FUNCTIONS IN: pectinesterase activity | INVOLVED IN: cell wall modification | LOCATED IN: endomembrane system, cell wall, plant-type cell wall | EXPRESSED IN: 18 plant structures | EXPRESSED DURING: 12 growth stages | CONTAINS InterPro DOMAIN/s: Pectinesterase, active site , Pectin lyase fold/virulence factor , Pectinesterase, catalytic , Pectin lyase fold | BEST Arabidopsis thaliana protein match is: Pectin lyase-like superfamily protein;</t>
  </si>
  <si>
    <t>Sopen08g002630</t>
  </si>
  <si>
    <t>mRNA:Solyc08g006680.3.1</t>
  </si>
  <si>
    <t>Sopen12g033730</t>
  </si>
  <si>
    <t>mRNA:Solyc12g098990.2.1</t>
  </si>
  <si>
    <t>Sopen04g003330</t>
  </si>
  <si>
    <t>mRNA:Solyc04g008210.2.1</t>
  </si>
  <si>
    <t>EXGT-A3 has homology to xyloglucan endotransglucosylases/hydrolases (XTHs). Mutants in this gene show a lesion mimic phenotype associated with leaf maturation and a reduction in the number of tertiary veins. Individual tracheary elements in the mutants are shorter, but phloem transport activity is not severely affected. EXGT-A3 plays a role in xyloglucan degradation in the differentiating tracheary elements of rosette leaves. | endoxyloglucan transferase A3 (EXGT-A3) | FUNCTIONS IN: hydrolase activity, acting on glycosyl bonds, xyloglucan:xyloglucosyl transferase activity | INVOLVED IN: phloem or xylem histogenesis | LOCATED IN: endomembrane system, cell wall, apoplast | EXPRESSED IN: 25 plant structures | EXPRESSED DURING: 13 growth stages | CONTAINS InterPro DOMAIN/s: Xyloglucan endotransglucosylase/hydrolase , Xyloglucan endo-transglycosylase, C-terminal , Concanavalin A-like lectin/glucanase, subgroup , Concanavalin A-like lectin/glucanase , Glycoside hydrolase, family 16 | BEST Arabidopsis thaliana protein match is: xyloglucan endotransglucosylase/hydrolase 28;</t>
  </si>
  <si>
    <t>Sopen06g030460</t>
  </si>
  <si>
    <t>mRNA:Solyc06g074040.1.1</t>
  </si>
  <si>
    <t>Sopen06g027590</t>
  </si>
  <si>
    <t>mRNA:Solyc06g071290.3.1</t>
  </si>
  <si>
    <t>Arabidopsis thaliana putative betaine aldehyde dehydrogenase | aldehyde dehydrogenase 10A9 (ALDH10A9) | FUNCTIONS IN: 3-chloroallyl aldehyde dehydrogenase activity, oxidoreductase activity | INVOLVED IN: oxidation reduction, glycine betaine biosynthetic process from choline, metabolic process | LOCATED IN: peroxisome | EXPRESSED IN: 23 plant structures | EXPRESSED DURING: 13 growth stages | CONTAINS InterPro DOMAIN/s: Aldehyde/histidinol dehydrogenase , Aldehyde dehydrogenase , Aldehyde dehydrogenase, N-terminal , Aldehyde dehydrogenase, conserved site | BEST Arabidopsis thaliana protein match is: aldehyde dehydrogenase 10A8;</t>
  </si>
  <si>
    <t>Sopen06g004020</t>
  </si>
  <si>
    <t>mRNA:Solyc06g009280.1.1</t>
  </si>
  <si>
    <t>Multidrug resistance P-glycoprotein (MDR/PGP) subfamily of ABC transporters. Functions in the basipetal redirection of auxin from the root tip. Exhibits apolar plasma membrane localization in the root cap and polar localization in tissues above. | ATP binding cassette subfamily B4 (ABCB4) | FUNCTIONS IN: xenobiotic-transporting ATPase activity, ATPase activity, coupled to transmembrane movement of substances | INVOLVED IN: in 8 processes | LOCATED IN: plasma membrane, membrane | EXPRESSED IN: 14 plant structures | EXPRESSED DURING: 4 anthesis, petal differentiation and expansion stage | CONTAINS InterPro DOMAIN/s: ATPase, AAA+ type, core , ABC transporter-like , ABC transporter, transmembrane domain, type 1 , ABC transporter integral membrane type 1 , ABC transporter, transmembrane domain , ABC transporter, conserved site | BEST Arabidopsis thaliana protein match is: P-glycoprotein 21;</t>
  </si>
  <si>
    <t>Sopen01g037230</t>
  </si>
  <si>
    <t>mRNA:Solyc01g091470.3.1</t>
  </si>
  <si>
    <t>Encodes a nuclear localized AT hook domain containing protein that can bind AT rich DNA in vitro. Overexpression of the gene results in delayed flowering. Is likely to act redundantly with AHL18, AHL27 and AHL29 in the regulation of flowering. It is also involved in both photo- and skotomorphogenesis. | AT-hook motif nuclear-localized protein 22 (AHL22) | CONTAINS InterPro DOMAIN/s: Protein of unknown function DUF296 , Predicted AT-hook DNA-binding | BEST Arabidopsis thaliana protein match is: AT-hook motif nuclear-localized protein 18;</t>
  </si>
  <si>
    <t>Sopen07g003600</t>
  </si>
  <si>
    <t>mRNA:Solyc07g007610.2.1</t>
  </si>
  <si>
    <t>Sopen11g028990</t>
  </si>
  <si>
    <t>mRNA:Solyc11g071310.1.1</t>
  </si>
  <si>
    <t>Sopen08g031090</t>
  </si>
  <si>
    <t>mRNA:Solyc08g082860.3.1</t>
  </si>
  <si>
    <t>Encodes a trehalase, member of Glycoside Hydrolase Family 37. | trehalase 1 (TRE1) | CONTAINS InterPro DOMAIN/s: Glycoside hydrolase, family 37 , Six-hairpin glycosidase-like , Glycoside hydrolase, family 37, conserved site;</t>
  </si>
  <si>
    <t>Sopen08g021320</t>
  </si>
  <si>
    <t>mRNA:Solyc08g067390.3.1</t>
  </si>
  <si>
    <t>Sopen03g030940</t>
  </si>
  <si>
    <t>mRNA:Solyc03g111840.3.1</t>
  </si>
  <si>
    <t>28 kDa ribonucleoprotein, chloroplast precursor (28RNP) - Nicotiana sylvestris (Wood tobacco), Encodes a chloroplast RNA-binding protein. A substrate of the type III effector HopU1 (mono-ADP-ribosyltransferase). Required for editing and stability of specific chloroplast mRNAs. | 31-kDa RNA binding protein (RBP31) | FUNCTIONS IN: RNA binding, poly(U) RNA binding | INVOLVED IN: RNA modification, RNA processing, innate immune response | LOCATED IN: thylakoid, chloroplast thylakoid membrane, chloroplast stroma, chloroplast, chloroplast envelope | EXPRESSED IN: 26 plant structures | EXPRESSED DURING: 14 growth stages | CONTAINS InterPro DOMAIN/s: RNA recognition motif, RNP-1 , Nucleotide-binding, alpha-beta plait | BEST Arabidopsis thaliana protein match is: chloroplast RNA-binding protein 31B;</t>
  </si>
  <si>
    <t>Sopen02g016980</t>
  </si>
  <si>
    <t>mRNA:Solyc02g067860.3.1</t>
  </si>
  <si>
    <t>aldose 1-epimerase family protein | FUNCTIONS IN: carbohydrate binding, isomerase activity, aldose 1-epimerase activity, catalytic activity | INVOLVED IN: galactose metabolic process, carbohydrate metabolic process | LOCATED IN: cellular_component unknown | EXPRESSED IN: 22 plant structures | EXPRESSED DURING: 13 growth stages | CONTAINS InterPro DOMAIN/s: Glycoside hydrolase-type carbohydrate-binding , Aldose 1-epimerase , Glycoside hydrolase-type carbohydrate-binding, subgroup | BEST Arabidopsis thaliana protein match is: Galactose mutarotase-like superfamily protein;</t>
  </si>
  <si>
    <t>Sopen08g005940</t>
  </si>
  <si>
    <t>mRNA:Solyc08g015770.3.1</t>
  </si>
  <si>
    <t>RING/U-box superfamily protein;</t>
  </si>
  <si>
    <t>Sopen10g031460</t>
  </si>
  <si>
    <t>mRNA:Solyc10g080950.2.1</t>
  </si>
  <si>
    <t>G2/mitotic-specific cyclin-1 - Antirrhinum majus (Garden snapdragon), Encodes a cyclin whose expression is reduced in response to high salt. | CYC1BAT | CONTAINS InterPro DOMAIN/s: Cyclin, C-terminal , Cyclin-like , Cyclin, N-terminal , Cyclin, A/B/D/E , Cyclin | BEST Arabidopsis thaliana protein match is: CYCLIN B1, 3;</t>
  </si>
  <si>
    <t>Sopen01g031540</t>
  </si>
  <si>
    <t>mRNA:Solyc01g079780.3.1</t>
  </si>
  <si>
    <t>Glycoprotein membrane precursor GPI-anchored | FUNCTIONS IN: molecular_function unknown | INVOLVED IN: biological_process unknown | LOCATED IN: anchored to plasma membrane, anchored to membrane | EXPRESSED IN: 24 plant structures | EXPRESSED DURING: 13 growth stages | BEST Arabidopsis thaliana protein match is: Glycoprotein membrane precursor GPI-anchored;</t>
  </si>
  <si>
    <t>Sopen06g033070</t>
  </si>
  <si>
    <t>mRNA:Solyc06g076680.3.1</t>
  </si>
  <si>
    <t>Sopen02g024000</t>
  </si>
  <si>
    <t>mRNA:Solyc02g079200.1.1</t>
  </si>
  <si>
    <t>ARM repeat superfamily protein | FUNCTIONS IN: binding | INVOLVED IN: biological_process unknown | LOCATED IN: cellular_component unknown | EXPRESSED IN: 22 plant structures | EXPRESSED DURING: 13 growth stages | CONTAINS InterPro DOMAIN/s: Armadillo-like helical , Armadillo , Armadillo-type fold | BEST Arabidopsis thaliana protein match is: ARM repeat superfamily protein;</t>
  </si>
  <si>
    <t>Sopen05g003050</t>
  </si>
  <si>
    <t>mRNA:Solyc05g007085.1.1</t>
  </si>
  <si>
    <t>AT59 | FUNCTIONS IN: lyase activity, pectate lyase activity | INVOLVED IN: plant-type cell wall organization | LOCATED IN: endomembrane system | EXPRESSED IN: 9 plant structures | EXPRESSED DURING: L mature pollen stage, M germinated pollen stage, 4 anthesis, C globular stage, petal differentiation and expansion stage | CONTAINS InterPro DOMAIN/s: Pectin lyase fold/virulence factor , Pectate lyase, N-terminal , AmbAllergen , Pectate lyase/Amb allergen , Pectin lyase fold | BEST Arabidopsis thaliana protein match is: Pectate lyase family protein;</t>
  </si>
  <si>
    <t>Sopen08g020390</t>
  </si>
  <si>
    <t>mRNA:Solyc08g066550.3.1</t>
  </si>
  <si>
    <t>SWIM zinc finger family protein / mitogen-activated protein kinase kinase kinase (MAPKKK)-related | FUNCTIONS IN: zinc ion binding | CONTAINS InterPro DOMAIN/s: Zinc finger, SWIM-type , Zinc finger, RING-type;</t>
  </si>
  <si>
    <t>Sopen08g003400</t>
  </si>
  <si>
    <t>mRNA:Solyc08g007440.2.1</t>
  </si>
  <si>
    <t>Terpenoid synthases superfamily protein | FUNCTIONS IN: transferase activity | INVOLVED IN: biosynthetic process | EXPRESSED IN: 24 plant structures | EXPRESSED DURING: 14 growth stages | CONTAINS InterPro DOMAIN/s: Terpenoid synthase , Squalene/phytoene synthase;</t>
  </si>
  <si>
    <t>Sopen04g029760</t>
  </si>
  <si>
    <t>mRNA:Solyc04g074800.3.1</t>
  </si>
  <si>
    <t>FUNCTIONS IN: molecular_function unknown | INVOLVED IN: biological_process unknown | LOCATED IN: cellular_component unknown | EXPRESSED IN: 22 plant structures | EXPRESSED DURING: 13 growth stages | CONTAINS InterPro DOMAIN/s: Craniofacial development protein 1/Bucentaur;</t>
  </si>
  <si>
    <t>Sopen03g004020</t>
  </si>
  <si>
    <t>mRNA:Solyc03g025170.1.1</t>
  </si>
  <si>
    <t>Sopen12g005670</t>
  </si>
  <si>
    <t>mRNA:Solyc12g013910.2.1</t>
  </si>
  <si>
    <t>prenylated RAB acceptor 1.H (PRA1.H) | CONTAINS InterPro DOMAIN/s: Prenylated rab acceptor PRA1;</t>
  </si>
  <si>
    <t>Sopen04g022940</t>
  </si>
  <si>
    <t>mRNA:Solyc04g051590.3.1</t>
  </si>
  <si>
    <t>Sopen01g040650</t>
  </si>
  <si>
    <t>mRNA:Solyc01g096940.3.1</t>
  </si>
  <si>
    <t>Sopen03g023720</t>
  </si>
  <si>
    <t>mRNA:Solyc03g083960.3.1</t>
  </si>
  <si>
    <t>homologous to the C-terminal part of microbial trehalose-6-phosphate phosphatases | ATTPPA | FUNCTIONS IN: trehalose-phosphatase activity | INVOLVED IN: trehalose biosynthetic process | LOCATED IN: chloroplast | EXPRESSED IN: 23 plant structures | EXPRESSED DURING: 16 growth stages | CONTAINS InterPro DOMAIN/s: HAD-superfamily hydrolase, subfamily IIB , Trehalose-phosphatase | BEST Arabidopsis thaliana protein match is: Haloacid dehalogenase-like hydrolase (HAD) superfamily protein;</t>
  </si>
  <si>
    <t>Sopen07g018820</t>
  </si>
  <si>
    <t>mRNA:Solyc07g039450.3.1</t>
  </si>
  <si>
    <t>Translation initiation factor SUI1 family protein | FUNCTIONS IN: translation initiation factor activity | INVOLVED IN: translational initiation | LOCATED IN: cellular_component unknown | EXPRESSED IN: 23 plant structures | EXPRESSED DURING: 13 growth stages | CONTAINS InterPro DOMAIN/s: Translation initiation factor SUI1 , Density-regulated protein DRP1;</t>
  </si>
  <si>
    <t>Sopen03g034030</t>
  </si>
  <si>
    <t>mRNA:Solyc03g114960.3.1</t>
  </si>
  <si>
    <t>Encodes a member of TAP subfamily of ABC transporters that is located in the vacuole. Mutants are hypersensitive to aluminum and the gene product may be important for intracellular movement of some substrate, possibly chelated Al, as part of a mechanism of aluminum sequestration. | transporter associated with antigen processing protein 2 (TAP2) | FUNCTIONS IN: ATPase activity, coupled to transmembrane movement of substances, transporter activity | INVOLVED IN: response to aluminum ion | LOCATED IN: vacuolar membrane, plasma membrane, vacuole, plant-type vacuole | EXPRESSED IN: 27 plant structures | EXPRESSED DURING: 13 growth stages | CONTAINS InterPro DOMAIN/s: ATPase, AAA+ type, core , ABC transporter-like , ABC transporter, transmembrane domain, type 1 , ABC transporter integral membrane type 1 , ABC transporter, transmembrane domain , ABC transporter, conserved site | BEST Arabidopsis thaliana protein match is: P-glycoprotein 11;</t>
  </si>
  <si>
    <t>Sopen12g004560</t>
  </si>
  <si>
    <t>mRNA:Solyc12g009580.2.1</t>
  </si>
  <si>
    <t>YABBY5 (YAB5) | CONTAINS InterPro DOMAIN/s: High mobility group, superfamily , YABBY protein | BEST Arabidopsis thaliana protein match is: Plant-specific transcription factor YABBY family protein;</t>
  </si>
  <si>
    <t>Sopen12g001170</t>
  </si>
  <si>
    <t>mRNA:Solyc12g005180.2.1</t>
  </si>
  <si>
    <t>Encodes a chloroplastic lipocalin AtCHL. Located in thylakoid lumen. Involved in the protection of thylakoidal membrane lipids against reactive oxygen species, especially singlet oxygen, produced upon excess light. | chloroplastic lipocalin (CHL) | FUNCTIONS IN: binding | INVOLVED IN: response to oxidative stress | LOCATED IN: thylakoid lumen, chloroplast thylakoid membrane, chloroplast | EXPRESSED IN: 22 plant structures | EXPRESSED DURING: 13 growth stages | CONTAINS InterPro DOMAIN/s: Lipocalin-like , Lipocalin conserved site , Calycin , Calycin-like;</t>
  </si>
  <si>
    <t>Sopen06g015910</t>
  </si>
  <si>
    <t>mRNA:Solyc06g034200.1.1</t>
  </si>
  <si>
    <t>Sopen12g034390</t>
  </si>
  <si>
    <t>mRNA:Solyc12g099760.2.1</t>
  </si>
  <si>
    <t>Sopen08g001260</t>
  </si>
  <si>
    <t>mRNA:Solyc08g005230.3.1</t>
  </si>
  <si>
    <t>Protein of unknown function (DUF1664) | CONTAINS InterPro DOMAIN/s: Protein of unknown function DUF1664 | BEST Arabidopsis thaliana protein match is: Protein of unknown function (DUF1664);</t>
  </si>
  <si>
    <t>Sopen01g044810</t>
  </si>
  <si>
    <t>mRNA:Solyc01g102360.2.1</t>
  </si>
  <si>
    <t>Major facilitator superfamily protein | FUNCTIONS IN: transporter activity | INVOLVED IN: oligopeptide transport, response to nematode | LOCATED IN: plasma membrane, membrane | EXPRESSED IN: 19 plant structures | EXPRESSED DURING: 10 growth stages | CONTAINS InterPro DOMAIN/s: PTR2 family proton/oligopeptide symporter, conserved site , Oligopeptide transporter , Major facilitator superfamily, general substrate transporter | BEST Arabidopsis thaliana protein match is: Major facilitator superfamily protein;</t>
  </si>
  <si>
    <t>Sopen07g032110</t>
  </si>
  <si>
    <t>mRNA:Solyc07g063970.3.1</t>
  </si>
  <si>
    <t>zinc finger protein-related | FUNCTIONS IN: sequence-specific DNA binding transcription factor activity | INVOLVED IN: regulation of transcription | LOCATED IN: intracellular | EXPRESSED IN: 21 plant structures | EXPRESSED DURING: 13 growth stages | CONTAINS InterPro DOMAIN/s: Zinc finger, C2H2-like , Zinc finger, C2H2-type | BEST Arabidopsis thaliana protein match is: zinc finger (C2H2 type) family protein;</t>
  </si>
  <si>
    <t>Sopen01g048720</t>
  </si>
  <si>
    <t>mRNA:Solyc01g106350.3.1</t>
  </si>
  <si>
    <t>Sopen05g034420</t>
  </si>
  <si>
    <t>mRNA:Solyc05g056010.3.1</t>
  </si>
  <si>
    <t>Aminotransferase-like, plant mobile domain family protein | CONTAINS InterPro DOMAIN/s: Aminotransferase-like, plant mobile domain | BEST Arabidopsis thaliana protein match is: Aminotransferase-like, plant mobile domain family protein;</t>
  </si>
  <si>
    <t>Sopen05g029350</t>
  </si>
  <si>
    <t>mRNA:Solyc05g050860.1.1</t>
  </si>
  <si>
    <t>Sopen12g007180</t>
  </si>
  <si>
    <t>mRNA:Solyc12g013860.2.1</t>
  </si>
  <si>
    <t>interacts with H+-ATPase, and regulates its activity | proton pump interactor 1 (PPI1) | FUNCTIONS IN: protein binding | INVOLVED IN: regulation of proton transport | LOCATED IN: endoplasmic reticulum, plasma membrane | EXPRESSED IN: 25 plant structures | EXPRESSED DURING: 15 growth stages | BEST Arabidopsis thaliana protein match is: unknown protein;</t>
  </si>
  <si>
    <t>Sopen09g026830</t>
  </si>
  <si>
    <t>mRNA:Solyc09g065110.3.1</t>
  </si>
  <si>
    <t>unknown protein | FUNCTIONS IN: molecular_function unknown | INVOLVED IN: biological_process unknown | LOCATED IN: mitochondrion | EXPRESSED IN: 15 plant structures | EXPRESSED DURING: 8 growth stages;</t>
  </si>
  <si>
    <t>Sopen06g020840</t>
  </si>
  <si>
    <t>mRNA:Solyc06g060720.3.1</t>
  </si>
  <si>
    <t>peroxin 19-2 (PEX19-2) | CONTAINS InterPro DOMAIN/s: Pex19 protein | BEST Arabidopsis thaliana protein match is: peroxin 19-1;</t>
  </si>
  <si>
    <t>Sopen11g025440</t>
  </si>
  <si>
    <t>mRNA:Solyc11g065700.2.1</t>
  </si>
  <si>
    <t>Sopen05g029650</t>
  </si>
  <si>
    <t>mRNA:Solyc05g051270.3.1</t>
  </si>
  <si>
    <t>Sopen10g004440</t>
  </si>
  <si>
    <t>mRNA:Solyc10g008640.3.1</t>
  </si>
  <si>
    <t>Sopen08g005570</t>
  </si>
  <si>
    <t>mRNA:Solyc08g014580.3.1</t>
  </si>
  <si>
    <t>Endonuclease/exonuclease/phosphatase family protein | FUNCTIONS IN: inositol-polyphosphate 5-phosphatase activity, inositol or phosphatidylinositol phosphatase activity | INVOLVED IN: biological_process unknown | LOCATED IN: CUL4 RING ubiquitin ligase complex | EXPRESSED IN: sperm cell, male gametophyte, flower, cultured cell, pollen tube | EXPRESSED DURING: L mature pollen stage, M germinated pollen stage, 4 anthesis | CONTAINS InterPro DOMAIN/s: WD40 repeat-like-containing domain , Inositol polyphosphate related phosphatase , WD40/YVTN repeat-like-containing domain , WD40 repeat , Endonuclease/exonuclease/phosphatase | BEST Arabidopsis thaliana protein match is: Endonuclease/exonuclease/phosphatase family protein;</t>
  </si>
  <si>
    <t>Sopen10g003180</t>
  </si>
  <si>
    <t>mRNA:Solyc09g055470.1.1</t>
  </si>
  <si>
    <t>Sopen03g033990</t>
  </si>
  <si>
    <t>mRNA:Solyc03g114910.3.1</t>
  </si>
  <si>
    <t>Sopen02g024240</t>
  </si>
  <si>
    <t>mRNA:Solyc02g079440.2.1</t>
  </si>
  <si>
    <t>Sopen04g032840</t>
  </si>
  <si>
    <t>mRNA:Solyc04g079250.3.1</t>
  </si>
  <si>
    <t>Sopen05g007260</t>
  </si>
  <si>
    <t>mRNA:Solyc05g012440.3.1</t>
  </si>
  <si>
    <t>cytochrome c oxidase assembly protein CtaG / Cox11 family | FUNCTIONS IN: copper ion binding | INVOLVED IN: biological_process unknown | EXPRESSED IN: 24 plant structures | EXPRESSED DURING: 15 growth stages | CONTAINS InterPro DOMAIN/s: Cytochrome c oxidase assembly protein CtaG/Cox11;</t>
  </si>
  <si>
    <t>Sopen10g018060</t>
  </si>
  <si>
    <t>mRNA:Solyc10g047650.2.1</t>
  </si>
  <si>
    <t>BEST Arabidopsis thaliana protein match is: Cox19-like CHCH family protein;</t>
  </si>
  <si>
    <t>Sopen05g008640</t>
  </si>
  <si>
    <t>mRNA:Solyc05g013720.3.1</t>
  </si>
  <si>
    <t>Melibiase family protein | FUNCTIONS IN: alpha-galactosidase activity, hydrolase activity, hydrolyzing O-glycosyl compounds, catalytic activity | INVOLVED IN: N-terminal protein myristoylation, carbohydrate metabolic process, metabolic process, lactose catabolic process | LOCATED IN: cell wall | EXPRESSED IN: 23 plant structures | EXPRESSED DURING: 13 growth stages | CONTAINS InterPro DOMAIN/s: Glycoside hydrolase, family 27 , Aldolase-type TIM barrel , Glycoside hydrolase, catalytic core | BEST Arabidopsis thaliana protein match is: Melibiase family protein;</t>
  </si>
  <si>
    <t>Sopen11g030630</t>
  </si>
  <si>
    <t>mRNA:Solyc11g072970.2.1</t>
  </si>
  <si>
    <t>nudix hydrolase homolog 9 (NUDT9) | FUNCTIONS IN: hydrolase activity | INVOLVED IN: biological_process unknown | LOCATED IN: cytosol | EXPRESSED IN: 15 plant structures | EXPRESSED DURING: 8 growth stages | CONTAINS InterPro DOMAIN/s: NUDIX hydrolase domain-like , NUDIX hydrolase domain;</t>
  </si>
  <si>
    <t>Sopen02g031260</t>
  </si>
  <si>
    <t>mRNA:Solyc02g086530.3.1</t>
  </si>
  <si>
    <t>Sopen03g036160</t>
  </si>
  <si>
    <t>mRNA:Solyc03g117270.1.1</t>
  </si>
  <si>
    <t>Sopen03g005310</t>
  </si>
  <si>
    <t>mRNA:Solyc03g031420.1.1</t>
  </si>
  <si>
    <t>Sopen05g001960</t>
  </si>
  <si>
    <t>mRNA:Solyc05g005930.2.1</t>
  </si>
  <si>
    <t>Sopen01g003680</t>
  </si>
  <si>
    <t>mRNA:Solyc01g008130.3.1</t>
  </si>
  <si>
    <t>glutaredoxin-related | FUNCTIONS IN: electron carrier activity, protein disulfide oxidoreductase activity | INVOLVED IN: intracellular signaling pathway, cell redox homeostasis | LOCATED IN: cellular_component unknown | CONTAINS InterPro DOMAIN/s: Winged helix-turn-helix transcription repressor DNA-binding , Thioredoxin fold , Glutaredoxin , Thioredoxin-like fold , DEP domain , Protein of unknown function DUF547 | BEST Arabidopsis thaliana protein match is: electron carriers, protein disulfide oxidoreductases;</t>
  </si>
  <si>
    <t>Sopen01g049290</t>
  </si>
  <si>
    <t>mRNA:Solyc01g107020.3.1</t>
  </si>
  <si>
    <t>Sopen04g031030</t>
  </si>
  <si>
    <t>mRNA:Solyc04g077440.3.1</t>
  </si>
  <si>
    <t>Squalene monooxygenase (EC 1.14.99.7) (Squalene epoxidase) (SE) - Panax ginseng (Korean ginseng), Encodes a putative protein that has been speculated, based on sequence similarities, to have squalene monooxygenase activity. | XF1 | FUNCTIONS IN: squalene monooxygenase activity | INVOLVED IN: response to water deprivation, sterol biosynthetic process | LOCATED IN: endomembrane system, integral to membrane | EXPRESSED IN: 29 plant structures | EXPRESSED DURING: 13 growth stages | CONTAINS InterPro DOMAIN/s: Squalene epoxidase | BEST Arabidopsis thaliana protein match is: squalene epoxidase 2;</t>
  </si>
  <si>
    <t>Sopen03g023110</t>
  </si>
  <si>
    <t>mRNA:Solyc03g083360.3.1</t>
  </si>
  <si>
    <t>pectin methylesterase PCR fragment F (PMEPCRF) | FUNCTIONS IN: pectinesterase activity | INVOLVED IN: cell wall modification | LOCATED IN: cell wall | EXPRESSED IN: 22 plant structures | EXPRESSED DURING: 13 growth stages | CONTAINS InterPro DOMAIN/s: Pectinesterase, active site , Pectin lyase fold/virulence factor , Pectinesterase, catalytic , Pectinesterase inhibitor , Pectin lyase fold | BEST Arabidopsis thaliana protein match is: Plant invertase/pectin methylesterase inhibitor superfamily;</t>
  </si>
  <si>
    <t>Sopen04g002600</t>
  </si>
  <si>
    <t>mRNA:Solyc04g007520.3.1</t>
  </si>
  <si>
    <t>Sopen06g031130</t>
  </si>
  <si>
    <t>mRNA:Solyc06g074720.3.1</t>
  </si>
  <si>
    <t>RNA-binding (RRM/RBD/RNP motifs) family protein | FUNCTIONS IN: RNA binding, nucleotide binding, nucleic acid binding | INVOLVED IN: biological_process unknown | LOCATED IN: nucleolus | EXPRESSED IN: 22 plant structures | EXPRESSED DURING: 13 growth stages | CONTAINS InterPro DOMAIN/s: RNA recognition motif, RNP-1 , Nucleotide-binding, alpha-beta plait | BEST Arabidopsis thaliana protein match is: RNA recognition motif (RRM)-containing protein;</t>
  </si>
  <si>
    <t>Sopen03g034410</t>
  </si>
  <si>
    <t>mRNA:Solyc03g115410.3.1</t>
  </si>
  <si>
    <t>Sopen03g033550</t>
  </si>
  <si>
    <t>mRNA:Solyc03g114450.3.1</t>
  </si>
  <si>
    <t>Encodes a chloroplast-localized protein that modulates cytoplasmic Ca2+ concentration and is crucial for proper stomatal regulation in response to elevations of external Ca2+. | calcium sensing receptor (CaS) | INVOLVED IN: regulation of stomatal closure, cellular response to calcium ion | LOCATED IN: thylakoid, mitochondrion, chloroplast thylakoid membrane, chloroplast | EXPRESSED IN: 22 plant structures | EXPRESSED DURING: 14 growth stages | CONTAINS InterPro DOMAIN/s: Rhodanese-like | BEST Arabidopsis thaliana protein match is: Rhodanese/Cell cycle control phosphatase superfamily protein;</t>
  </si>
  <si>
    <t>Sopen03g021770</t>
  </si>
  <si>
    <t>mRNA:Solyc03g080050.3.1</t>
  </si>
  <si>
    <t>SPFH/Band 7/PHB domain-containing membrane-associated protein family | FUNCTIONS IN: zinc ion binding | INVOLVED IN: biological_process unknown | LOCATED IN: mitochondrion, membrane | EXPRESSED IN: callus, leaf | CONTAINS InterPro DOMAIN/s: Band 7 protein | BEST Arabidopsis thaliana protein match is: SPFH/Band 7/PHB domain-containing membrane-associated protein family;</t>
  </si>
  <si>
    <t>Sopen07g029980</t>
  </si>
  <si>
    <t>mRNA:Solyc07g056630.3.1</t>
  </si>
  <si>
    <t>Sopen12g030270</t>
  </si>
  <si>
    <t>mRNA:Solyc12g088250.2.1</t>
  </si>
  <si>
    <t>serine carboxypeptidase-like 11 (SCPL11) | FUNCTIONS IN: serine-type carboxypeptidase activity | INVOLVED IN: proteolysis | LOCATED IN: plant-type cell wall | EXPRESSED IN: 22 plant structures | EXPRESSED DURING: 13 growth stages | CONTAINS InterPro DOMAIN/s: Peptidase S10, serine carboxypeptidase | BEST Arabidopsis thaliana protein match is: serine carboxypeptidase-like 12;</t>
  </si>
  <si>
    <t>Sopen10g003740</t>
  </si>
  <si>
    <t>mRNA:Solyc10g007840.3.1</t>
  </si>
  <si>
    <t>Amidase family protein | FUNCTIONS IN: glutaminyl-tRNA synthase (glutamine-hydrolyzing) activity, carbon-nitrogen ligase activity, with glutamine as amido-N-donor | INVOLVED IN: translation | LOCATED IN: chloroplast, chloroplast stroma | EXPRESSED IN: 23 plant structures | EXPRESSED DURING: 14 growth stages | CONTAINS InterPro DOMAIN/s: Amidase, conserved site , Amidase , Glutamyl-tRNA(Gln) amidotransferase A subunit | BEST Arabidopsis thaliana protein match is: fatty acid amide hydrolase;</t>
  </si>
  <si>
    <t>Sopen02g032180</t>
  </si>
  <si>
    <t>mRNA:Solyc02g087430.3.1</t>
  </si>
  <si>
    <t>Sopen02g003520</t>
  </si>
  <si>
    <t>mRNA:Solyc02g014190.3.1</t>
  </si>
  <si>
    <t>Zinc finger, C3HC4 type (RING finger) family protein | FUNCTIONS IN: zinc ion binding, ATP binding | EXPRESSED IN: 22 plant structures | EXPRESSED DURING: 13 growth stages | CONTAINS InterPro DOMAIN/s: Zinc finger, RING-type , ATPase-like, ATP-binding domain | BEST Arabidopsis thaliana protein match is: Transmembrane Fragile-X-F-associated protein;</t>
  </si>
  <si>
    <t>Sopen02g028300</t>
  </si>
  <si>
    <t>mRNA:Solyc02g083510.3.1</t>
  </si>
  <si>
    <t>a member of the plasma membrane intrinsic protein PIP. functions as aquaporin. Salt-stress-inducible MIP | plasma membrane intrinsic protein 3 (PIP3) | CONTAINS InterPro DOMAIN/s: Major intrinsic protein, conserved site , Aquaporin , Major intrinsic protein | BEST Arabidopsis thaliana protein match is: plasma membrane intrinsic protein 2, 8 ., Probable aquaporin PIP2.6 (Plasma membrane intrinsic protein 2.6) (OsPIP2.6) - Oryza sativa (Rice), Major intrinsic protein;</t>
  </si>
  <si>
    <t>Sopen06g016590</t>
  </si>
  <si>
    <t>mRNA:Solyc06g050900.3.1</t>
  </si>
  <si>
    <t>Major facilitator superfamily protein | FUNCTIONS IN: transporter activity | INVOLVED IN: oligopeptide transport, response to nematode | LOCATED IN: membrane | EXPRESSED IN: 22 plant structures | EXPRESSED DURING: 13 growth stages | CONTAINS InterPro DOMAIN/s: Oligopeptide transporter , Major facilitator superfamily, general substrate transporter | BEST Arabidopsis thaliana protein match is: peptide transporter 3;</t>
  </si>
  <si>
    <t>Sopen06g022530</t>
  </si>
  <si>
    <t>mRNA:Solyc06g063080.1.1</t>
  </si>
  <si>
    <t>Sopen04g003480</t>
  </si>
  <si>
    <t>mRNA:Solyc04g008330.1.1</t>
  </si>
  <si>
    <t>Sopen02g038800</t>
  </si>
  <si>
    <t>mRNA:Solyc02g094170.3.1</t>
  </si>
  <si>
    <t>zinc ion binding, nucleic acid binding, zinc ion binding | FUNCTIONS IN: zinc ion binding, nucleic acid binding | INVOLVED IN: biological_process unknown | LOCATED IN: intracellular | CONTAINS InterPro DOMAIN/s: Zinc finger, C2H2-like , Zinc finger, C2H2-type;</t>
  </si>
  <si>
    <t>Sopen03g002560</t>
  </si>
  <si>
    <t>mRNA:Solyc03g006570.3.1</t>
  </si>
  <si>
    <t>embryo sac development arrest 16 (EDA16) | FUNCTIONS IN: helicase activity, DNA binding, zinc ion binding, ATP binding, nucleic acid binding | INVOLVED IN: embryo sac development | EXPRESSED IN: 24 plant structures | EXPRESSED DURING: 15 growth stages | CONTAINS InterPro DOMAIN/s: Zinc finger, RING-type, conserved site , Zinc finger, RING-type , Zinc finger, C3HC4 RING-type , DEAD-like helicase, N-terminal , DNA/RNA helicase, C-terminal , Helicase, superfamily 1/2, ATP-binding domain , SNF2-related | BEST Arabidopsis thaliana protein match is: SNF2 domain-containing protein / helicase domain-containing protein / zinc finger protein-related;</t>
  </si>
  <si>
    <t>Sopen11g017230</t>
  </si>
  <si>
    <t>mRNA:Solyc11g040050.2.1</t>
  </si>
  <si>
    <t>TBP-associated factor 15 (TAF15) | FUNCTIONS IN: RNA binding, nucleotide binding, zinc ion binding, nucleic acid binding | INVOLVED IN: biological_process unknown | LOCATED IN: intracellular | EXPRESSED IN: 22 plant structures | EXPRESSED DURING: 9 growth stages | CONTAINS InterPro DOMAIN/s: RNA recognition motif, RNP-1 , Nucleotide-binding, alpha-beta plait , Zinc finger, RanBP2-type | BEST Arabidopsis thaliana protein match is: TBP-associated factor 15B;</t>
  </si>
  <si>
    <t>Sopen07g002990</t>
  </si>
  <si>
    <t>mRNA:Solyc07g006890.1.1</t>
  </si>
  <si>
    <t>Sopen06g024960</t>
  </si>
  <si>
    <t>mRNA:Solyc06g066680.3.1</t>
  </si>
  <si>
    <t>Sopen01g044440</t>
  </si>
  <si>
    <t>mRNA:Solyc01g100980.3.1</t>
  </si>
  <si>
    <t>Sopen01g034740</t>
  </si>
  <si>
    <t>mRNA:Solyc01g087810.2.1</t>
  </si>
  <si>
    <t>Sopen12g021940</t>
  </si>
  <si>
    <t>mRNA:Solyc12g042760.1.1</t>
  </si>
  <si>
    <t>Encodes a transmembrane leucine-repeat containing receptor-like protein that is expressed in proliferative postprotodermal cells. Recessive mutation leads to disruption of asymmetric cell division during stomata development. | TOO MANY MOUTHS (TMM) | CONTAINS InterPro DOMAIN/s: Leucine-rich repeat | BEST Arabidopsis thaliana protein match is: receptor like protein 29;</t>
  </si>
  <si>
    <t>Sopen05g030780</t>
  </si>
  <si>
    <t>mRNA:Solyc05g052240.3.1</t>
  </si>
  <si>
    <t>Chalcone-flavanone isomerase family protein | FUNCTIONS IN: intramolecular lyase activity, chalcone isomerase activity | INVOLVED IN: response to karrikin | LOCATED IN: cellular_component unknown | EXPRESSED IN: 20 plant structures | EXPRESSED DURING: 13 growth stages | CONTAINS InterPro DOMAIN/s: Chalcone isomerase, subgroup , Chalcone isomerase, 3-layer sandwich , Chalcone isomerase | BEST Arabidopsis thaliana protein match is: Chalcone-flavanone isomerase family protein;</t>
  </si>
  <si>
    <t>Sopen11g019320</t>
  </si>
  <si>
    <t>mRNA:Solyc11g042940.2.1</t>
  </si>
  <si>
    <t>Although this gene has a sequence similar to xylulose kinases, several lines of experimental evidence suggest that it does not act on xylulose or deoxy-xylulose. | xylulose kinase-1 (XK-1) | FUNCTIONS IN: xylulokinase activity | INVOLVED IN: carbohydrate metabolic process | LOCATED IN: chloroplast, plastid, cytoplasm | EXPRESSED IN: 11 plant structures | EXPRESSED DURING: 7 growth stages | CONTAINS InterPro DOMAIN/s: Carbohydrate kinase, FGGY , Carbohydrate kinase, FGGY, N-terminal , Carbohydrate kinase, FGGY, C-terminal;</t>
  </si>
  <si>
    <t>Sopen03g030470</t>
  </si>
  <si>
    <t>mRNA:Solyc03g111340.3.1</t>
  </si>
  <si>
    <t>NAD(P)-binding Rossmann-fold superfamily protein | FUNCTIONS IN: binding, oxidoreductase activity, acting on the CH-OH group of donors, NAD or NADP as acceptor, catalytic activity, cofactor binding | INVOLVED IN: metabolic process | LOCATED IN: cellular_component unknown | EXPRESSED IN: 24 plant structures | EXPRESSED DURING: 15 growth stages | CONTAINS InterPro DOMAIN/s: D-isomer specific 2-hydroxyacid dehydrogenase, NAD-binding , UBA/THIF-type NAD/FAD binding fold , Molybdenum cofactor biosynthesis, MoeB , NAD(P)-binding domain | BEST Arabidopsis thaliana protein match is: SUMO-activating enzyme 2;</t>
  </si>
  <si>
    <t>Sopen08g026940</t>
  </si>
  <si>
    <t>mRNA:Solyc08g078450.3.1</t>
  </si>
  <si>
    <t>Sopen02g024220</t>
  </si>
  <si>
    <t>mRNA:Solyc02g079415.1.1</t>
  </si>
  <si>
    <t>S-adenosyl-L-methionine-dependent methyltransferases superfamily protein | FUNCTIONS IN: S-adenosylmethionine-dependent methyltransferase activity, methyltransferase activity, RNA binding | INVOLVED IN: rRNA processing | LOCATED IN: nucleolus | EXPRESSED IN: 18 plant structures | EXPRESSED DURING: 9 growth stages | CONTAINS InterPro DOMAIN/s: Bacterial Fmu (Sun)/eukaryotic nucleolar NOL1/Nop2p , Bacterial Fmu (Sun)/eukaryotic nucleolar NOL1/Nop2p, conserved site , Nop2p | BEST Arabidopsis thaliana protein match is: S-adenosyl-L-methionine-dependent methyltransferases superfamily protein;</t>
  </si>
  <si>
    <t>Sopen01g030600</t>
  </si>
  <si>
    <t>mRNA:Solyc01g079090.3.1</t>
  </si>
  <si>
    <t>Protoporphyrinogen oxidase, chloroplast precursor (EC 1.3.3.4) (PPO I) (Protoporphyrinogen IX oxidase isozyme I) (PPX I) - Nicotiana tabacum (Common tobacco), Encodes protoporphyrinogen oxidase (PPOX). | PPOX | FUNCTIONS IN: oxygen-dependent protoporphyrinogen oxidase activity | INVOLVED IN: porphyrin biosynthetic process | LOCATED IN: chloroplast, chloroplast envelope | EXPRESSED IN: 25 plant structures | EXPRESSED DURING: 16 growth stages | CONTAINS InterPro DOMAIN/s: Amine oxidase , Protoporphyrinogen oxidase | BEST Arabidopsis thaliana protein match is: Flavin containing amine oxidoreductase family;</t>
  </si>
  <si>
    <t>Sopen03g006220</t>
  </si>
  <si>
    <t>mRNA:Solyc03g033470.3.1</t>
  </si>
  <si>
    <t>S-adenosyl-L-methionine-dependent methyltransferases superfamily protein | CONTAINS InterPro DOMAIN/s: Methyltransferase-16, putative | BEST Arabidopsis thaliana protein match is: S-adenosyl-L-methionine-dependent methyltransferases superfamily protein;</t>
  </si>
  <si>
    <t>Sopen03g006270</t>
  </si>
  <si>
    <t>mRNA:Solyc03g033520.2.1</t>
  </si>
  <si>
    <t>RNA-directed DNA polymerase (reverse transcriptase) | FUNCTIONS IN: RNA binding, RNA-directed DNA polymerase activity | INVOLVED IN: RNA-dependent DNA replication | LOCATED IN: cellular_component unknown | EXPRESSED IN: 21 plant structures | EXPRESSED DURING: 13 growth stages | CONTAINS InterPro DOMAIN/s: RNA-directed DNA polymerase (reverse transcriptase) | BEST Arabidopsis thaliana protein match is: Intron maturase, type II family protein;</t>
  </si>
  <si>
    <t>Sopen08g026290</t>
  </si>
  <si>
    <t>mRNA:Solyc08g077780.3.1</t>
  </si>
  <si>
    <t>Serine/threonine-protein kinase SAPK3 (EC 2.7.11.1) (Osmotic stress/abscisic acid-activated protein kinase 3) (Protein kinase REK) - Oryza sativa (Rice), Encodes calcium-independent ABA-activated protein kinase, a member of SNF1-related protein kinases (SnRK2) whose activity is activated by ionic (salt) and non-ionic (mannitol) osmotic stress. Mutations disrupted ABA induction of stomatal closure as well as ABA inhibition of light-induced stomatal opening. However, regulation of stomatal opening/closing by light or CO(2) is not affected in these mutants. May act in the interval between ABA perception and reactive oxygen species production in the ABA signalling network. | OPEN STOMATA 1 (OST1) | FUNCTIONS IN: calcium-dependent protein serine/threonine kinase activity, protein kinase activity, kinase activity | INVOLVED IN: in 14 processes | LOCATED IN: cytosol, nucleus, cytoplasm | EXPRESSED IN: 25 plant structures | EXPRESSED DURING: 14 growth stages | CONTAINS InterPro DOMAIN/s: Protein kinase, catalytic domain , Serine/threonine-protein kinase domain , Calcium/calmodulin-dependent protein kinase-like , Serine/threonine-protein kinase-like domain , Protein kinase-like domain , Serine/threonine-protein kinase, active site , Serine/threonine-protein kinase-like, plant | BEST Arabidopsis thaliana protein match is: sucrose nonfermenting 1(SNF1)-related protein kinase 2.3;</t>
  </si>
  <si>
    <t>Sopen09g029170</t>
  </si>
  <si>
    <t>mRNA:Solyc09g074330.3.1</t>
  </si>
  <si>
    <t>sequence-specific DNA binding, sequence-specific DNA binding transcription factors | FUNCTIONS IN: sequence-specific DNA binding, sequence-specific DNA binding transcription factor activity | INVOLVED IN: regulation of transcription, DNA-dependent | EXPRESSED IN: 12 plant structures | EXPRESSED DURING: 6 growth stages | CONTAINS InterPro DOMAIN/s: Homeobox .;</t>
  </si>
  <si>
    <t>Sopen10g003970</t>
  </si>
  <si>
    <t>mRNA:Solyc10g008100.3.1</t>
  </si>
  <si>
    <t>protein kinase C substrate, heavy chain-related | FUNCTIONS IN: molecular_function unknown | INVOLVED IN: biological_process unknown | LOCATED IN: endomembrane system | EXPRESSED IN: 22 plant structures | EXPRESSED DURING: 13 growth stages | BEST Arabidopsis thaliana protein match is: calmodulin-binding protein;</t>
  </si>
  <si>
    <t>Sopen11g024680</t>
  </si>
  <si>
    <t>mRNA:Solyc11g062410.2.1</t>
  </si>
  <si>
    <t>encodes a serine-threonine protein kinase whose expression increases in response to abscisic acid, cold, drought, high salt, and wounding conditions. The gene is expressed in developing seeds and seedlings. Lines carrying a T-DNA insertions have reduced germination efficiency and expression of cold, high-salt, and abscisic acid marker genes are altered, but not drought-response markers. | CBL-interacting protein kinase 3 (CIPK3) | CONTAINS InterPro DOMAIN/s: Protein kinase, ATP binding site , Serine/threonine-protein kinase domain , NAF/FISL domain , Serine/threonine-protein kinase-like domain , Serine/threonine-protein kinase, active site , Protein kinase-like domain , NAF domain , CBL-interacting protein kinase , Protein kinase, catalytic domain , Tyrosine-protein kinase, catalytic domain , Calcium/calmodulin-dependent protein kinase-like | BEST Arabidopsis thaliana protein match is: Ca2+regulated serine-threonine protein kinase family protein;</t>
  </si>
  <si>
    <t>Sopen12g032930</t>
  </si>
  <si>
    <t>mRNA:Solyc12g098110.1.1</t>
  </si>
  <si>
    <t>Plant self-incompatibility protein S1 family | FUNCTIONS IN: molecular_function unknown | INVOLVED IN: biological_process unknown | LOCATED IN: endomembrane system | CONTAINS InterPro DOMAIN/s: Plant self-incompatibility S1 | BEST Arabidopsis thaliana protein match is: Plant self-incompatibility protein S1 family;</t>
  </si>
  <si>
    <t>Sopen02g015170</t>
  </si>
  <si>
    <t>mRNA:Solyc02g065040.1.1</t>
  </si>
  <si>
    <t>Sopen03g018230</t>
  </si>
  <si>
    <t>mRNA:Solyc03g065340.3.1</t>
  </si>
  <si>
    <t>Alpha-1,4 glucan phosphorylase L-1 isozyme, chloroplast precursor (EC 2.4.1.1) (Starch phosphorylase L-1) - Solanum tuberosum (Potato), Encodes a plastidic alpha-glucan phosphorylase. In vitro, the enzyme has a preference for maltooligosaccharides, such as maltoheptaose. | Glycosyl transferase, family 35 | FUNCTIONS IN: phosphorylase activity, transferase activity, transferring glycosyl groups | INVOLVED IN: response to water deprivation, response to temperature stimulus | LOCATED IN: chloroplast stroma, chloroplast, plastid | EXPRESSED IN: 23 plant structures | EXPRESSED DURING: 13 growth stages | CONTAINS InterPro DOMAIN/s: Glycogen/starch/alpha-glucan phosphorylase , Glycosyl transferase, family 35 | BEST Arabidopsis thaliana protein match is: alpha-glucan phosphorylase 2;</t>
  </si>
  <si>
    <t>Sopen09g006100</t>
  </si>
  <si>
    <t>mRNA:Solyc09g011370.2.1</t>
  </si>
  <si>
    <t>Sopen07g023170</t>
  </si>
  <si>
    <t>mRNA:Solyc07g043600.3.1</t>
  </si>
  <si>
    <t>Tetratricopeptide repeat (TPR)-like superfamily protein | FUNCTIONS IN: molecular_function unknown | INVOLVED IN: biological_process unknown | LOCATED IN: endomembrane system | EXPRESSED IN: 22 plant structures | EXPRESSED DURING: 13 growth stages | CONTAINS InterPro DOMAIN/s: Pentatricopeptide repeat | BEST Arabidopsis thaliana protein match is: Pentatricopeptide repeat (PPR) superfamily protein;</t>
  </si>
  <si>
    <t>Sopen08g029490</t>
  </si>
  <si>
    <t>mRNA:Solyc08g081190.3.1</t>
  </si>
  <si>
    <t>Sopen04g002980</t>
  </si>
  <si>
    <t>mRNA:Solyc04g007850.3.1</t>
  </si>
  <si>
    <t>CDK inhibitor P21 binding protein | FUNCTIONS IN: molecular_function unknown | INVOLVED IN: biological_process unknown | LOCATED IN: nucleolus | EXPRESSED IN: 22 plant structures | EXPRESSED DURING: 12 growth stages | BEST Arabidopsis thaliana protein match is: CDK inhibitor P21 binding protein;</t>
  </si>
  <si>
    <t>Sopen02g034670</t>
  </si>
  <si>
    <t>mRNA:Solyc02g089980.3.1</t>
  </si>
  <si>
    <t>Sopen10g024480</t>
  </si>
  <si>
    <t>mRNA:Solyc10g054570.2.1</t>
  </si>
  <si>
    <t>Vacuolar ATP synthase 16 kDa proteolipid subunit (EC 3.6.3.14) - Nicotiana tabacum (Common tobacco), vacuolar H+-pumping ATPase 16 kDa proteolipid (ava-p1) | AVA-P1 | FUNCTIONS IN: ATPase activity, proton-transporting ATPase activity, rotational mechanism | INVOLVED IN: proton transport, ATP synthesis coupled proton transport | LOCATED IN: vacuole | EXPRESSED IN: 23 plant structures | EXPRESSED DURING: 15 growth stages | CONTAINS InterPro DOMAIN/s: ATPase, F0/V0 complex, subunit C , ATPase, V0 complex, proteolipid subunit C, eukaryotic , ATPase, V0 complex, proteolipid subunit C | BEST Arabidopsis thaliana protein match is: vacuolar-type H(+)-ATPase C3;</t>
  </si>
  <si>
    <t>Sopen04g025240</t>
  </si>
  <si>
    <t>mRNA:Solyc04g056340.3.1</t>
  </si>
  <si>
    <t>Sopen10g035670</t>
  </si>
  <si>
    <t>mRNA:Solyc10g086280.2.1</t>
  </si>
  <si>
    <t>Sopen04g005450</t>
  </si>
  <si>
    <t>mRNA:Solyc04g010260.3.1</t>
  </si>
  <si>
    <t>Cleavage and polyadenylation specificity factor (CPSF) A subunit protein | FUNCTIONS IN: nucleic acid binding | INVOLVED IN: biological_process unknown | LOCATED IN: nucleus, chloroplast | EXPRESSED IN: guard cell | CONTAINS InterPro DOMAIN/s: WD40 repeat , Cleavage/polyadenylation specificity factor, A subunit, C-terminal | BEST Arabidopsis thaliana protein match is: Cleavage and polyadenylation specificity factor (CPSF) A subunit protein;</t>
  </si>
  <si>
    <t>Sopen04g024460</t>
  </si>
  <si>
    <t>mRNA:Solyc04g054710.3.1</t>
  </si>
  <si>
    <t>Encodes a prokaryotic-type plastidic aspartate aminotransferase with glutamate/aspartate-prephenate aminotransferase (PAT) activity. | aspartate aminotransferase (AAT) | FUNCTIONS IN: L-aspartate:2-oxoglutarate aminotransferase activity, transferase activity, transferring nitrogenous groups, pyridoxal phosphate binding, catalytic activity | INVOLVED IN: embryo development ending in seed dormancy | LOCATED IN: chloroplast | EXPRESSED IN: 23 plant structures | EXPRESSED DURING: 13 growth stages | CONTAINS InterPro DOMAIN/s: Aminotransferase, class I/classII , Pyridoxal phosphate-dependent transferase, major domain , Aminotransferases, class-I, pyridoxal-phosphate-binding site , Pyridoxal phosphate-dependent transferase, major region, subdomain 1 | BEST Arabidopsis thaliana protein match is: Pyridoxal phosphate (PLP)-dependent transferases superfamily protein;</t>
  </si>
  <si>
    <t>Sopen01g049460</t>
  </si>
  <si>
    <t>mRNA:Solyc01g107200.3.1</t>
  </si>
  <si>
    <t>Sopen09g003920</t>
  </si>
  <si>
    <t>mRNA:Solyc09g009190.3.1</t>
  </si>
  <si>
    <t>Encodes starch branching enzyme (E.C.2.4.1.18) similar to SBE2 from maize and rice. Expressed throughout the plant and highest in seedlings and cauline leaves. | starch branching enzyme 2.2 (SBE2.2) | FUNCTIONS IN: 1,4-alpha-glucan branching enzyme activity | INVOLVED IN: amylopectin biosynthetic process, starch metabolic process | LOCATED IN: chloroplast, chloroplast stroma | EXPRESSED IN: 25 plant structures | EXPRESSED DURING: 15 growth stages | CONTAINS InterPro DOMAIN/s: Glycoside hydrolase, family 13, N-terminal , Immunoglobulin E-set , Glycoside hydrolase, catalytic core , Alpha-amylase, C-terminal all beta , Immunoglobulin-like fold , Glycosyl hydrolase, family 13, all-beta , Glycoside hydrolase, subgroup, catalytic core , Glycosyl hydrolase, family 13, catalytic domain | BEST Arabidopsis thaliana protein match is: starch branching enzyme 2.1;</t>
  </si>
  <si>
    <t>Sopen11g004990</t>
  </si>
  <si>
    <t>mRNA:Solyc11g010210.1.1</t>
  </si>
  <si>
    <t>Sopen01g050470</t>
  </si>
  <si>
    <t>mRNA:Solyc01g108250.3.1</t>
  </si>
  <si>
    <t>Vacuolar import/degradation, Vid27-related protein | FUNCTIONS IN: molecular_function unknown | INVOLVED IN: N-terminal protein myristoylation | LOCATED IN: cellular_component unknown | EXPRESSED IN: 25 plant structures | EXPRESSED DURING: 15 growth stages | CONTAINS InterPro DOMAIN/s: WD40 repeat-like-containing domain , Vacuolar import/degradation, Vid27-related | BEST Arabidopsis thaliana protein match is: Vacuolar import/degradation, Vid27-related protein;</t>
  </si>
  <si>
    <t>Sopen02g014290</t>
  </si>
  <si>
    <t>mRNA:Solyc02g063220.3.1</t>
  </si>
  <si>
    <t>Sopen07g027270</t>
  </si>
  <si>
    <t>mRNA:Solyc07g053310.3.1</t>
  </si>
  <si>
    <t>Adaptin ear-binding coat-associated protein 1 NECAP-1 | FUNCTIONS IN: molecular_function unknown | INVOLVED IN: endocytosis | LOCATED IN: membrane | EXPRESSED IN: 24 plant structures | EXPRESSED DURING: 13 growth stages | CONTAINS InterPro DOMAIN/s: Adaptin ear-binding coat-associated protein 1 NECAP-1 | BEST Arabidopsis thaliana protein match is: non-intrinsic ABC protein 4;</t>
  </si>
  <si>
    <t>Sopen04g001660</t>
  </si>
  <si>
    <t>mRNA:Solyc04g005620.3.1</t>
  </si>
  <si>
    <t>Sopen03g036400</t>
  </si>
  <si>
    <t>mRNA:Solyc03g117500.1.1</t>
  </si>
  <si>
    <t>Sopen04g026860</t>
  </si>
  <si>
    <t>mRNA:Solyc04g064920.3.1</t>
  </si>
  <si>
    <t>Glycolipid transfer protein (GLTP) family protein | FUNCTIONS IN: glycolipid transporter activity, glycolipid binding | INVOLVED IN: glycolipid transport | LOCATED IN: cytoplasm | EXPRESSED IN: 20 plant structures | EXPRESSED DURING: 13 growth stages | CONTAINS InterPro DOMAIN/s: Glycolipid transfer protein, GLTP | BEST Arabidopsis thaliana protein match is: glycolipid transfer protein 2;</t>
  </si>
  <si>
    <t>Sopen07g026200</t>
  </si>
  <si>
    <t>mRNA:Solyc07g052590.1.1</t>
  </si>
  <si>
    <t>Sopen10g016960</t>
  </si>
  <si>
    <t>mRNA:Solyc10g047000.2.1</t>
  </si>
  <si>
    <t>This gene is predicted to encode a protein with a DWD motif. It can bind to DDB1a in Y2H assays, and may be involved in the formation of a CUL4-based E3 ubiquitin ligase | Transducin/WD40 repeat-like superfamily protein | CONTAINS InterPro DOMAIN/s: WD40 repeat 2 , WD40 repeat-like-containing domain , WD40-repeat-containing domain , WD40 repeat , WD40/YVTN repeat-like-containing domain , WD40 repeat, subgroup , G-protein beta WD-40 repeat, region | BEST Arabidopsis thaliana protein match is: Transducin/WD40 repeat-like superfamily protein;</t>
  </si>
  <si>
    <t>Sopen12g034690</t>
  </si>
  <si>
    <t>mRNA:Solyc12g100070.2.1</t>
  </si>
  <si>
    <t>S-adenosyl-L-methionine-dependent methyltransferases superfamily protein | FUNCTIONS IN: methyltransferase activity, nucleic acid binding | INVOLVED IN: methylation, acetate biosynthetic process from carbon monoxide, methanol oxidation | LOCATED IN: cellular_component unknown | EXPRESSED IN: 24 plant structures | EXPRESSED DURING: 15 growth stages | CONTAINS InterPro DOMAIN/s: Methyltransferase small , DNA methylase, N-6 adenine-specific, conserved site;</t>
  </si>
  <si>
    <t>Sopen04g003810</t>
  </si>
  <si>
    <t>mRNA:Solyc04g008650.3.1</t>
  </si>
  <si>
    <t>Leucine-rich repeat protein kinase family protein | FUNCTIONS IN: protein serine/threonine kinase activity, protein kinase activity, ATP binding | INVOLVED IN: transmembrane receptor protein tyrosine kinase signaling pathway, protein amino acid phosphorylation | LOCATED IN: endomembrane system | EXPRESSED IN: 22 plant structures | EXPRESSED DURING: 13 growth stages | CONTAINS InterPro DOMAIN/s: Protein kinase, catalytic domain , Leucine-rich repeat-containing N-terminal domain, type 2 , Leucine-rich repeat , Serine/threonine-protein kinase-like domain , Protein kinase-like domain | BEST Arabidopsis thaliana protein match is: Leucine-rich repeat protein kinase family protein;</t>
  </si>
  <si>
    <t>Sopen06g001790</t>
  </si>
  <si>
    <t>mRNA:Solyc06g005810.3.1</t>
  </si>
  <si>
    <t>Ras-related protein Rab11C - Lotus japonicus, RAB GTPase homolog A2B (RABA2b) | FUNCTIONS IN: GTP binding, GTPase activity | INVOLVED IN: intracellular protein transport, signal transduction, nucleocytoplasmic transport, protein transport, small GTPase mediated signal transduction | LOCATED IN: endosome, plasma membrane, cell plate | EXPRESSED IN: 21 plant structures | EXPRESSED DURING: 7 growth stages | CONTAINS InterPro DOMAIN/s: Ran GTPase , ADP-ribosylation factor , Ras , Ras small GTPase, Ras type , Rab11-related , Small GTPase, Rho type , Ras GTPase , Small GTP-binding protein , Small GTPase , Ras small GTPase, Rab type | BEST Arabidopsis thaliana protein match is: RAB GTPase homolog A2D;</t>
  </si>
  <si>
    <t>Sopen12g006790</t>
  </si>
  <si>
    <t>mRNA:Solyc12g011440.2.1</t>
  </si>
  <si>
    <t>Sopen09g027350</t>
  </si>
  <si>
    <t>mRNA:Solyc09g065595.1.1</t>
  </si>
  <si>
    <t>Encodes a Golgi-localized nucleotide-sugar transporter. | golgi nucleotide sugar transporter 4 (GONST4) | CONTAINS InterPro DOMAIN/s: Protein of unknown function DUF250 | BEST Arabidopsis thaliana protein match is: golgi nucleotide sugar transporter 3;</t>
  </si>
  <si>
    <t>Sopen02g027820</t>
  </si>
  <si>
    <t>mRNA:Solyc02g083040.1.1</t>
  </si>
  <si>
    <t>Sopen05g004570</t>
  </si>
  <si>
    <t>mRNA:Solyc05g008815.1.1</t>
  </si>
  <si>
    <t>Sopen10g031910</t>
  </si>
  <si>
    <t>mRNA:Solyc10g081410.2.1</t>
  </si>
  <si>
    <t>PLAC8 family protein | FUNCTIONS IN: molecular_function unknown | INVOLVED IN: biological_process unknown | EXPRESSED IN: 22 plant structures | EXPRESSED DURING: 13 growth stages | CONTAINS InterPro DOMAIN/s: Protein of unknown function Cys-rich | BEST Arabidopsis thaliana protein match is: PLAC8 family protein;</t>
  </si>
  <si>
    <t>Sopen04g003130</t>
  </si>
  <si>
    <t>mRNA:Solyc04g007990.1.1</t>
  </si>
  <si>
    <t>Sopen06g024890</t>
  </si>
  <si>
    <t>mRNA:Solyc06g066620.3.1</t>
  </si>
  <si>
    <t>FUNCTIONS IN: molecular_function unknown | INVOLVED IN: biological_process unknown | LOCATED IN: chloroplast thylakoid membrane, chloroplast | EXPRESSED IN: 23 plant structures | EXPRESSED DURING: 13 growth stages | BEST Arabidopsis thaliana protein match is: photosystem I P subunit;</t>
  </si>
  <si>
    <t>Sopen03g025830</t>
  </si>
  <si>
    <t>mRNA:Solyc03g095850.1.1</t>
  </si>
  <si>
    <t>Sopen04g036310</t>
  </si>
  <si>
    <t>mRNA:Solyc04g082680.3.1</t>
  </si>
  <si>
    <t>unknown protein | FUNCTIONS IN: molecular_function unknown | INVOLVED IN: biological_process unknown | LOCATED IN: chloroplast envelope | EXPRESSED IN: 21 plant structures | EXPRESSED DURING: 13 growth stages | BEST Arabidopsis thaliana protein match is: unknown protein;</t>
  </si>
  <si>
    <t>Sopen10g027560</t>
  </si>
  <si>
    <t>mRNA:Solyc10g075090.2.1</t>
  </si>
  <si>
    <t>Sopen11g004580</t>
  </si>
  <si>
    <t>mRNA:Solyc11g008800.2.1</t>
  </si>
  <si>
    <t>FRAGILE FIBER3 (FRA3) | FUNCTIONS IN: inositol or phosphatidylinositol phosphatase activity | EXPRESSED IN: 23 plant structures | EXPRESSED DURING: 13 growth stages | CONTAINS InterPro DOMAIN/s: Inositol polyphosphate related phosphatase , WD40 repeat-like-containing domain , WD40/YVTN repeat-like-containing domain , WD40 repeat , Endonuclease/exonuclease/phosphatase | BEST Arabidopsis thaliana protein match is: Endonuclease/exonuclease/phosphatase family protein;</t>
  </si>
  <si>
    <t>Sopen04g035990</t>
  </si>
  <si>
    <t>mRNA:Solyc04g082390.3.1</t>
  </si>
  <si>
    <t>Nucleotide-diphospho-sugar transferases superfamily protein | CONTAINS InterPro DOMAIN/s: Glycosyl transferase, family 2 | BEST Arabidopsis thaliana protein match is: Nucleotide-diphospho-sugar transferases superfamily protein;</t>
  </si>
  <si>
    <t>Sopen01g049830</t>
  </si>
  <si>
    <t>mRNA:Solyc01g107640.3.1</t>
  </si>
  <si>
    <t>Encodes a protein located in the chloroplast inner envelope. The study of mutant defective in the gene product suggests that the protein is involved in the translocation of protein across the envelope membrane into the chloroplast stroma. | translocon at inner membrane of chloroplasts 21 (TIC21) | FUNCTIONS IN: copper uptake transmembrane transporter activity, protein homodimerization activity, iron ion transmembrane transporter activity | INVOLVED IN: protein import into chloroplast stroma, cellular metal ion homeostasis | LOCATED IN: chloroplast, chloroplast inner membrane, chloroplast envelope, Tic complex | EXPRESSED IN: 23 plant structures | EXPRESSED DURING: 13 growth stages | CONTAINS InterPro DOMAIN/s: Protein of unknown function DUF3611;</t>
  </si>
  <si>
    <t>Sopen03g040910</t>
  </si>
  <si>
    <t>mRNA:Solyc03g122120.3.1</t>
  </si>
  <si>
    <t>Encodes a plastidic beta-ketoacyl-ACP synthase II, involved in fatty acid elongation from 16:0-ACP to 18:0-ACP. Homozygous knock-out mutants are embryo lethal, indicating early embryo development is sensitive to elevated 16:0. | fatty acid biosynthesis 1 (FAB1) | CONTAINS InterPro DOMAIN/s: Beta-ketoacyl synthase , Thiolase-like , Beta-ketoacyl synthase, C-terminal , 3-oxoacyl-(acyl-carrier-protein) synthase 2 , Beta-ketoacyl synthase, N-terminal , Thiolase-like, subgroup , Beta-ketoacyl synthase, active site | BEST Arabidopsis thaliana protein match is: 3-ketoacyl-acyl carrier protein synthase I ., 3-oxoacyl-(acyl-carrier-protein) synthase I, chloroplast precursor (EC 2.3.1.41) (Beta-ketoacyl-ACP synthase I) (KAS I) - Hordeum vulgare (Barley), Thiolase-like, subgroup;</t>
  </si>
  <si>
    <t>Sopen06g034930</t>
  </si>
  <si>
    <t>mRNA:Solyc06g083550.1.1</t>
  </si>
  <si>
    <t>Galactose oxidase/kelch repeat superfamily protein | CONTAINS InterPro DOMAIN/s: F-box domain, cyclin-like , Galactose oxidase/kelch, beta-propeller , Kelch-type beta propeller | BEST Arabidopsis thaliana protein match is: Kelch repeat-containing F-box family protein;</t>
  </si>
  <si>
    <t>Sopen11g003840</t>
  </si>
  <si>
    <t>mRNA:Solyc11g007970.2.1</t>
  </si>
  <si>
    <t>OPC-8:0 CoA ligase1 (OPCL1) | FUNCTIONS IN: 4-coumarate-CoA ligase activity | INVOLVED IN: phenylpropanoid metabolic process, jasmonic acid biosynthetic process, response to wounding | LOCATED IN: peroxisome | EXPRESSED IN: 22 plant structures | EXPRESSED DURING: 13 growth stages | CONTAINS InterPro DOMAIN/s: AMP-binding, conserved site , AMP-dependent synthetase/ligase | BEST Arabidopsis thaliana protein match is: AMP-dependent synthetase and ligase family protein;</t>
  </si>
  <si>
    <t>Sopen01g004550</t>
  </si>
  <si>
    <t>mRNA:Solyc01g009060.3.1</t>
  </si>
  <si>
    <t>Sopen01g036860</t>
  </si>
  <si>
    <t>mRNA:Solyc01g091120.3.1</t>
  </si>
  <si>
    <t>Plant protein of unknown function (DUF641) | FUNCTIONS IN: molecular_function unknown | INVOLVED IN: biological_process unknown | LOCATED IN: plasma membrane | EXPRESSED IN: cultured cell | CONTAINS InterPro DOMAIN/s: Protein of unknown function DUF641, plant | BEST Arabidopsis thaliana protein match is: Plant protein of unknown function (DUF641);</t>
  </si>
  <si>
    <t>Sopen07g022190</t>
  </si>
  <si>
    <t>mRNA:Solyc07g042520.3.1</t>
  </si>
  <si>
    <t>Sucrose synthase (EC 2.4.1.13) (Sucrose-UDP glucosyltransferase) (SS16) - Solanum tuberosum (Potato), Encodes a protein with sucrose synthase activity (SUS4). | sucrose synthase 4 (SUS4) | FUNCTIONS IN: UDP-glycosyltransferase activity, sucrose synthase activity, transferase activity, transferring glycosyl groups | INVOLVED IN: sucrose biosynthetic process, response to hypoxia | LOCATED IN: plasma membrane, vacuole, membrane | EXPRESSED IN: 15 plant structures | EXPRESSED DURING: 6 growth stages | CONTAINS InterPro DOMAIN/s: Sucrose synthase, plant/cyanobacteria , Sucrose synthase , Glycosyl transferase, group 1 | BEST Arabidopsis thaliana protein match is: sucrose synthase 1;</t>
  </si>
  <si>
    <t>Sopen11g011260</t>
  </si>
  <si>
    <t>mRNA:Solyc11g022390.2.1</t>
  </si>
  <si>
    <t>Methylthiotransferase | FUNCTIONS IN: 4 iron, 4 sulfur cluster binding, iron-sulfur cluster binding, catalytic activity | INVOLVED IN: metabolic process, RNA modification | LOCATED IN: endoplasmic reticulum, membrane | EXPRESSED IN: 24 plant structures | EXPRESSED DURING: 13 growth stages | CONTAINS InterPro DOMAIN/s: Methylthiotransferase , Aldolase-type TIM barrel , Methylthiotransferase, conserved site , Methylthiotransferase, N-terminal , Radical SAM , Deoxyribonuclease/rho motif-related TRAM , Elongator protein 3/MiaB/NifB , MiaB-like tRNA modifying enzyme, archaeal-type | BEST Arabidopsis thaliana protein match is: Methylthiotransferase;</t>
  </si>
  <si>
    <t>Sopen03g021700</t>
  </si>
  <si>
    <t>mRNA:Solyc03g079970.1.1</t>
  </si>
  <si>
    <t>Sopen07g027070</t>
  </si>
  <si>
    <t>mRNA:Solyc07g055150.3.1</t>
  </si>
  <si>
    <t>Sopen06g004560</t>
  </si>
  <si>
    <t>mRNA:Solyc06g009870.1.1</t>
  </si>
  <si>
    <t>one of 20 SKP1 homologs in Arabidopsis. Protein is most similar to ASK12 and RNAi lines show defects in stamen development. | SKP1-like 11 (SK11) | FUNCTIONS IN: ubiquitin-protein ligase activity, protein binding | INVOLVED IN: ubiquitin-dependent protein catabolic process | LOCATED IN: endomembrane system | EXPRESSED IN: 13 plant structures | CONTAINS InterPro DOMAIN/s: E3 ubiquitin ligase, SCF complex, Skp subunit , SKP1 component, dimerisation , SKP1 component , BTB/POZ fold , SKP1 component, POZ | BEST Arabidopsis thaliana protein match is: SKP1-like 12;</t>
  </si>
  <si>
    <t>Sopen01g051250</t>
  </si>
  <si>
    <t>mRNA:Solyc01g109050.2.1</t>
  </si>
  <si>
    <t>Arabinanase/levansucrase/invertase | FUNCTIONS IN: hydrolase activity, hydrolyzing O-glycosyl compounds | INVOLVED IN: carbohydrate metabolic process | LOCATED IN: cellular_component unknown | CONTAINS InterPro DOMAIN/s: Glycoside hydrolase, family 43 | BEST Arabidopsis thaliana protein match is: glycosyl hydrolase family protein 43;</t>
  </si>
  <si>
    <t>Sopen11g009420</t>
  </si>
  <si>
    <t>mRNA:Solyc11g017470.2.1</t>
  </si>
  <si>
    <t>Belongs to a large family of putative transcriptional activators with NAC domain. Transcript level increases in response to wounding and abscisic acid. ATAF1 attentuates ABA signaling and sythesis. Mutants are hyposensitive to ABA. | ATAF1 | CONTAINS InterPro DOMAIN/s: No apical meristem (NAM) protein | BEST Arabidopsis thaliana protein match is: NAC domain containing protein 32;</t>
  </si>
  <si>
    <t>Sopen05g031630</t>
  </si>
  <si>
    <t>mRNA:Solyc05g053130.3.1</t>
  </si>
  <si>
    <t>Sopen02g013920</t>
  </si>
  <si>
    <t>mRNA:Solyc02g062890.2.1</t>
  </si>
  <si>
    <t>Major facilitator superfamily protein | FUNCTIONS IN: carbohydrate transmembrane transporter activity, sugar:hydrogen symporter activity | INVOLVED IN: transport, transmembrane transport | LOCATED IN: integral to membrane, membrane | EXPRESSED IN: 19 plant structures | EXPRESSED DURING: 10 growth stages | CONTAINS InterPro DOMAIN/s: Sugar transporter, conserved site , Major facilitator superfamily , General substrate transporter , Sugar/inositol transporter , Major facilitator superfamily, general substrate transporter | BEST Arabidopsis thaliana protein match is: Major facilitator superfamily protein;</t>
  </si>
  <si>
    <t>Sopen09g033880</t>
  </si>
  <si>
    <t>mRNA:Solyc09g090900.3.1</t>
  </si>
  <si>
    <t>Encodes methylthioalkylmalate isomerase. | isopropyl malate isomerase large subunit 1 (IIL1) | FUNCTIONS IN: lyase activity, intramolecular transferase activity, transferring hydroxy groups | INVOLVED IN: glucosinolate biosynthetic process, response to cadmium ion, metabolic process | LOCATED IN: chloroplast stroma, chloroplast | EXPRESSED IN: 26 plant structures | EXPRESSED DURING: 15 growth stages | CONTAINS InterPro DOMAIN/s: Aconitase/3-isopropylmalate dehydratase large subunit, alpha/beta/alpha , Homoaconitase/3-isopropylmalate dehydratase, small/large subunit , Homoaconitase/3-isopropylmalate dehydratase, large subunit, subgroup , Aconitase/3-isopropylmalate dehydratase large subunit, alpha/beta/alpha, subdomain 2 , Aconitase-like core , Aconitase/3-isopropylmalate dehydratase large subunit, alpha/beta/alpha, subdomain 1/3 | BEST Arabidopsis thaliana protein match is: aconitase 2;</t>
  </si>
  <si>
    <t>Sopen10g032160</t>
  </si>
  <si>
    <t>mRNA:Solyc10g081650.2.1</t>
  </si>
  <si>
    <t>Encodes carotenoid isomerase. Catalyzes the isomerization of poly-cis-carotenoids to all-trans-carotenoids. Together with PDS and ZDS, CRTiso is required to complete the synthesis of lycopene from phytoene. | carotenoid isomerase (CRTISO) | CONTAINS InterPro DOMAIN/s: Fumarate reductase/succinate dehydrogenase flavoprotein, N-terminal , Carotene isomerase | BEST Arabidopsis thaliana protein match is: FAD/NAD(P)-binding oxidoreductase family protein;</t>
  </si>
  <si>
    <t>Sopen09g007800</t>
  </si>
  <si>
    <t>mRNA:Solyc09g014890.3.1</t>
  </si>
  <si>
    <t>Zincin-like metalloproteases family protein | FUNCTIONS IN: metalloendopeptidase activity | INVOLVED IN: proteolysis | LOCATED IN: cellular_component unknown | EXPRESSED IN: 21 plant structures | EXPRESSED DURING: 13 growth stages | CONTAINS InterPro DOMAIN/s: Peptidase M3A/M3B, thimet/oligopeptidase F | BEST Arabidopsis thaliana protein match is: Zincin-like metalloproteases family protein;</t>
  </si>
  <si>
    <t>Sopen10g018040</t>
  </si>
  <si>
    <t>mRNA:Solyc10g047630.2.1</t>
  </si>
  <si>
    <t>PYD3 encodes a beta-ureidopropionase which, when expressed in E. coli, has been shown to convert beta-ureidopropionate into beta-alanine. It localizes to the cytosol and plays an important role in uracil degradation. | beta-ureidopropionase (BETA-UP) | FUNCTIONS IN: beta-ureidopropionase activity | INVOLVED IN: nitrogen compound metabolic process, uracil catabolic process, cellular response to nitrogen levels | LOCATED IN: cytosol | EXPRESSED IN: 24 plant structures | EXPRESSED DURING: 13 growth stages | CONTAINS InterPro DOMAIN/s: Nitrilase/cyanide hydratase and apolipoprotein N-acyltransferase | BEST Arabidopsis thaliana protein match is: nitrilase-like protein 1;</t>
  </si>
  <si>
    <t>Sopen05g031030</t>
  </si>
  <si>
    <t>mRNA:Solyc05g052500.3.1</t>
  </si>
  <si>
    <t>Sopen06g003110</t>
  </si>
  <si>
    <t>mRNA:Solyc06g008250.3.1</t>
  </si>
  <si>
    <t>Ypt/Rab-GAP domain of gyp1p superfamily protein | FUNCTIONS IN: RAB GTPase activator activity | INVOLVED IN: regulation of Rab GTPase activity | LOCATED IN: intracellular | EXPRESSED IN: male gametophyte, pollen tube | EXPRESSED DURING: L mature pollen stage, M germinated pollen stage | CONTAINS InterPro DOMAIN/s: RabGAP/TBC | BEST Arabidopsis thaliana protein match is: Ypt/Rab-GAP domain of gyp1p superfamily protein;</t>
  </si>
  <si>
    <t>Sopen01g037820</t>
  </si>
  <si>
    <t>mRNA:Solyc01g094000.3.1</t>
  </si>
  <si>
    <t>Nucleotidyltransferase family protein | FUNCTIONS IN: nucleotidyltransferase activity | INVOLVED IN: biological_process unknown | LOCATED IN: cellular_component unknown | EXPRESSED IN: 23 plant structures | EXPRESSED DURING: 14 growth stages | CONTAINS InterPro DOMAIN/s: Nucleotidyl transferase domain , PAP/25A-associated | BEST Arabidopsis thaliana protein match is: Nucleotidyltransferase family protein;</t>
  </si>
  <si>
    <t>Sopen08g025170</t>
  </si>
  <si>
    <t>mRNA:Solyc08g076620.1.1</t>
  </si>
  <si>
    <t>Sopen04g030360</t>
  </si>
  <si>
    <t>mRNA:Solyc04g076640.2.1</t>
  </si>
  <si>
    <t>Sopen07g032700</t>
  </si>
  <si>
    <t>mRNA:Solyc07g064500.3.1</t>
  </si>
  <si>
    <t>Sopen10g030550</t>
  </si>
  <si>
    <t>mRNA:Solyc10g079930.1.1</t>
  </si>
  <si>
    <t>Sopen11g028390</t>
  </si>
  <si>
    <t>mRNA:Solyc11g069890.2.1</t>
  </si>
  <si>
    <t>Encodes a BEL1-like homeobox gene that functions together with PNY in meristem maintenance by regulating the allocation process during vegetative and reproductive development. Both gene products are required for the competence of the SAM to respond properly to floral inductive signals. | BEL1-like homeodomain 8 (BLH8) | CONTAINS InterPro DOMAIN/s: Homeobox , Homeodomain-like , POX , Homeodomain-related | BEST Arabidopsis thaliana protein match is: POX (plant homeobox) family protein;</t>
  </si>
  <si>
    <t>Sopen04g028010</t>
  </si>
  <si>
    <t>mRNA:Solyc04g072030.1.1</t>
  </si>
  <si>
    <t>Sopen07g027780</t>
  </si>
  <si>
    <t>mRNA:Solyc07g053810.3.1</t>
  </si>
  <si>
    <t>Sopen11g030380</t>
  </si>
  <si>
    <t>mRNA:Solyc11g072710.2.1</t>
  </si>
  <si>
    <t>Blue-light photoreceptor. Contains a light activated serine-threonine kinase domain and LOV1 and LOV2 repeats. Mutants are defective in blue-light response. Mediates blue light-induced growth enhancements. PHOT1 and PHOT2 mediate blue light-dependent activation of the plasma membrane H+-ATPase in guard cell protoplasts. PHOT1 undergoes blue-light-dependent autophosphorylation. At least eight phosphorylation sites have been identified in PHOT1. Phosphorylation of serine851 in the activation loop of PHOT1 appears to be required for stomatal opening, chloroplast accumulation, leaf flattening, and phototropism, and phosphorylation of serine849 may also contribute to the regulation of these responses. Phosphorylation-dependent binding of 14-3-3 proteins to the Hinge1 region of PHOT1 appears to require serine350 and serine376. | phototropin 1 (PHOT1) | FUNCTIONS IN: protein binding, protein serine/threonine kinase activity, FMN binding, kinase activity, blue light photoreceptor activity | INVOLVED IN: in 8 processes | LOCATED IN: internal side of plasma membrane, vacuole, cytoplasm | EXPRESSED IN: 23 plant structures | EXPRESSED DURING: 13 growth stages | CONTAINS InterPro DOMAIN/s: PAC motif , Protein kinase, ATP binding site , Serine/threonine-protein kinase domain , PAS fold , PAS , PAS-associated, C-terminal , Serine/threonine-protein kinase-like domain , Protein kinase-like domain , Serine/threonine-protein kinase, active site , Protein kinase, catalytic domain | BEST Arabidopsis thaliana protein match is: phototropin 2;</t>
  </si>
  <si>
    <t>Sopen01g030090</t>
  </si>
  <si>
    <t>mRNA:Solyc01g068150.3.1</t>
  </si>
  <si>
    <t>CONTAINS InterPro DOMAIN/s: NEFA-interacting nuclear protein NIP30, N-terminal;</t>
  </si>
  <si>
    <t>Sopen01g039070</t>
  </si>
  <si>
    <t>mRNA:Solyc01g095280.3.1</t>
  </si>
  <si>
    <t>Encodes a subunit of the WAVE complex. The WAVE complex is required for activation of ARP2/3 complex which functions in actin microfilament nucleation and branching. One of four ABI-like proteins. | ABI-1-like 1 (ABIL1) | FUNCTIONS IN: molecular_function unknown | INVOLVED IN: actin nucleation, trichome morphogenesis | LOCATED IN: SCAR complex | EXPRESSED IN: 23 plant structures | EXPRESSED DURING: 13 growth stages | BEST Arabidopsis thaliana protein match is: ABL interactor-like protein 3 ., Probable protein ABIL1 (Abl interactor-like protein 1) - Oryza sativa (Rice);</t>
  </si>
  <si>
    <t>Sopen02g015150</t>
  </si>
  <si>
    <t>mRNA:Solyc02g065020.2.1</t>
  </si>
  <si>
    <t>Sopen02g028160</t>
  </si>
  <si>
    <t>mRNA:Solyc02g083375.1.1</t>
  </si>
  <si>
    <t>Sopen04g024840</t>
  </si>
  <si>
    <t>mRNA:Solyc04g055000.3.1</t>
  </si>
  <si>
    <t>tetratricopeptide repeat (TPR)-containing protein | FUNCTIONS IN: binding | INVOLVED IN: biological_process unknown | LOCATED IN: cellular_component unknown | EXPRESSED IN: 6 plant structures | EXPRESSED DURING: L mature pollen stage, M germinated pollen stage, 4 anthesis, petal differentiation and expansion stage | CONTAINS InterPro DOMAIN/s: Molecular chaperone, heat shock protein, Hsp40, DnaJ , Tetratricopeptide TPR-1 , Tetratricopeptide-like helical , Tetratricopeptide TPR2 , Tetratricopeptide repeat-containing , Tetratricopeptide repeat | BEST Arabidopsis thaliana protein match is: Tetratricopeptide repeat (TPR)-like superfamily protein;</t>
  </si>
  <si>
    <t>Sopen05g031790</t>
  </si>
  <si>
    <t>mRNA:Solyc05g053280.3.1</t>
  </si>
  <si>
    <t>Galactosyltransferase family protein | FUNCTIONS IN: transferase activity, transferring hexosyl groups, transferase activity, transferring glycosyl groups | INVOLVED IN: protein amino acid glycosylation | LOCATED IN: membrane | EXPRESSED IN: 22 plant structures | EXPRESSED DURING: 13 growth stages | CONTAINS InterPro DOMAIN/s: Galectin, carbohydrate recognition domain , Glycosyl transferase, family 31 , Concanavalin A-like lectin/glucanase, subgroup , Concanavalin A-like lectin/glucanase | BEST Arabidopsis thaliana protein match is: galactosyltransferase1;</t>
  </si>
  <si>
    <t>Sopen07g002850</t>
  </si>
  <si>
    <t>mRNA:Solyc07g006750.3.1</t>
  </si>
  <si>
    <t>Sopen08g027300</t>
  </si>
  <si>
    <t>mRNA:Solyc08g078840.3.1</t>
  </si>
  <si>
    <t>Sopen10g001500</t>
  </si>
  <si>
    <t>mRNA:Solyc10g005520.3.1</t>
  </si>
  <si>
    <t>RNA helicase 36 (RH36) | FUNCTIONS IN: helicase activity, ATP binding, ATP-dependent helicase activity, nucleic acid binding | INVOLVED IN: post-embryonic development, embryo sac development, rRNA processing | LOCATED IN: nucleus | EXPRESSED IN: 30 plant structures | EXPRESSED DURING: 13 growth stages | CONTAINS InterPro DOMAIN/s: RNA helicase, DEAD-box type, Q motif , DNA/RNA helicase, DEAD/DEAH box type, N-terminal , RNA helicase, ATP-dependent, DEAD-box, conserved site , DEAD-like helicase, N-terminal , DNA/RNA helicase, C-terminal , Helicase, superfamily 1/2, ATP-binding domain | BEST Arabidopsis thaliana protein match is: DEA(D/H)-box RNA helicase family protein;</t>
  </si>
  <si>
    <t>Sopen11g004740</t>
  </si>
  <si>
    <t>mRNA:Solyc11g008960.2.1</t>
  </si>
  <si>
    <t>leucine-rich repeat transmembrane protein kinase family protein | FUNCTIONS IN: kinase activity | INVOLVED IN: protein amino acid phosphorylation | LOCATED IN: plasma membrane | EXPRESSED IN: 21 plant structures | EXPRESSED DURING: 13 growth stages | CONTAINS InterPro DOMAIN/s: Protein kinase, ATP binding site , Protein kinase, catalytic domain , Leucine-rich repeat-containing N-terminal domain, type 2 , Leucine-rich repeat , Serine-threonine/tyrosine-protein kinase , Protein kinase-like domain , Serine/threonine-protein kinase, active site | BEST Arabidopsis thaliana protein match is: Leucine-rich repeat protein kinase family protein;</t>
  </si>
  <si>
    <t>Sopen12g023900</t>
  </si>
  <si>
    <t>mRNA:Solyc12g049420.2.1</t>
  </si>
  <si>
    <t>member of SEC22 Gene Family | SECRETION 22 (SEC22) | FUNCTIONS IN: transporter activity | INVOLVED IN: transport, vesicle-mediated transport | LOCATED IN: Golgi apparatus, endoplasmic reticulum, plasma membrane, membrane | EXPRESSED IN: 26 plant structures | EXPRESSED DURING: 15 growth stages | CONTAINS InterPro DOMAIN/s: Longin , Longin-like , Synaptobrevin | BEST Arabidopsis thaliana protein match is: SNARE-like superfamily protein;</t>
  </si>
  <si>
    <t>Sopen03g034950</t>
  </si>
  <si>
    <t>mRNA:Solyc03g115960.3.1</t>
  </si>
  <si>
    <t>GDSL-like Lipase/Acylhydrolase superfamily protein | FUNCTIONS IN: hydrolase activity, acting on ester bonds, carboxylesterase activity | INVOLVED IN: lipid metabolic process | LOCATED IN: endomembrane system | EXPRESSED IN: shoot, hypocotyl, root, flower, carpel | EXPRESSED DURING: petal differentiation and expansion stage | CONTAINS InterPro DOMAIN/s: Lipase, GDSL | BEST Arabidopsis thaliana protein match is: SGNH hydrolase-type esterase superfamily protein;</t>
  </si>
  <si>
    <t>Sopen02g024120</t>
  </si>
  <si>
    <t>mRNA:Solyc02g079300.3.1</t>
  </si>
  <si>
    <t>B160 | FUNCTIONS IN: sequence-specific DNA binding transcription factor activity, zinc ion binding | INVOLVED IN: biological_process unknown | LOCATED IN: cellular_component unknown | EXPRESSED IN: 22 plant structures | EXPRESSED DURING: 13 growth stages | CONTAINS InterPro DOMAIN/s: Transcription factor jumonji/aspartyl beta-hydroxylase , Zinc finger, RING-type , Transcription factor jumonji , WRC | BEST Arabidopsis thaliana protein match is: Transcription factor jumonji (jmjC) domain-containing protein;</t>
  </si>
  <si>
    <t>Sopen06g004210</t>
  </si>
  <si>
    <t>mRNA:Solyc06g009540.1.1</t>
  </si>
  <si>
    <t>Receptor-like kinase required for maintenance of pollen tube growth. Display polar localization at the plasma membrane of the pollen tube tip. | ANXUR1 (ANX1) | FUNCTIONS IN: protein serine/threonine kinase activity, protein kinase activity, kinase activity, ATP binding | INVOLVED IN: pollen tube growth | LOCATED IN: apical plasma membrane | EXPRESSED IN: 8 plant structures | EXPRESSED DURING: L mature pollen stage, M germinated pollen stage, 4 anthesis, petal differentiation and expansion stage | CONTAINS InterPro DOMAIN/s: Protein kinase, ATP binding site , Malectin/receptor-like protein kinase , Protein kinase, catalytic domain , Serine-threonine/tyrosine-protein kinase , Protein kinase-like domain , Serine/threonine-protein kinase, active site | BEST Arabidopsis thaliana protein match is: Malectin/receptor-like protein kinase family protein;</t>
  </si>
  <si>
    <t>Sopen10g028330</t>
  </si>
  <si>
    <t>mRNA:Solyc10g076720.2.1</t>
  </si>
  <si>
    <t>Sopen07g007110</t>
  </si>
  <si>
    <t>mRNA:Solyc07g018140.3.1</t>
  </si>
  <si>
    <t>Protein kinase superfamily protein | FUNCTIONS IN: protein serine/threonine kinase activity, protein kinase activity, kinase activity, ATP binding | INVOLVED IN: protein amino acid phosphorylation | EXPRESSED IN: 22 plant structures | EXPRESSED DURING: 12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</si>
  <si>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Sopen07g020610</t>
  </si>
  <si>
    <t>mRNA:Solyc07g041300.2.1</t>
  </si>
  <si>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 | ACAULIS 5 (ACL5) | CONTAINS InterPro DOMAIN/s: Spermine synthase | BEST Arabidopsis thaliana protein match is: spermidine synthase 1;</t>
  </si>
  <si>
    <t>Sopen09g031880</t>
  </si>
  <si>
    <t>mRNA:Solyc09g083010.3.1</t>
  </si>
  <si>
    <t>ATNTH1 | CONTAINS InterPro DOMAIN/s: Helix-hairpin-helix motif , Helix-hairpin-helix DNA-binding motif, class 1 , Endonuclease III, iron-sulphur binding site , DNA glycosylase , Endonuclease III-like, iron-sulphur cluster loop motif , Endonuclease III, conserved site-2 , HhH-GPD domain | BEST Arabidopsis thaliana protein match is: endonuclease III 2;</t>
  </si>
  <si>
    <t>Sopen03g023960</t>
  </si>
  <si>
    <t>mRNA:Solyc03g093160.3.1</t>
  </si>
  <si>
    <t>LUC7 N_terminus domain-containing protein | FUNCTIONS IN: RNA binding | INVOLVED IN: biological_process unknown | LOCATED IN: cellular_component unknown | EXPRESSED IN: 22 plant structures | EXPRESSED DURING: 13 growth stages | CONTAINS InterPro DOMAIN/s: LUC7 related | BEST Arabidopsis thaliana protein match is: LUC7 related protein ., LUC7-related;</t>
  </si>
  <si>
    <t>Sopen04g008520</t>
  </si>
  <si>
    <t>mRNA:Solyc04g016420.3.1</t>
  </si>
  <si>
    <t>Sopen01g050720</t>
  </si>
  <si>
    <t>mRNA:Solyc01g108510.3.1</t>
  </si>
  <si>
    <t>Sopen10g003710</t>
  </si>
  <si>
    <t>mRNA:Solyc10g007810.3.1</t>
  </si>
  <si>
    <t>Sopen01g037450</t>
  </si>
  <si>
    <t>mRNA:Solyc01g091690.3.1</t>
  </si>
  <si>
    <t>Sopen04g032580</t>
  </si>
  <si>
    <t>mRNA:Solyc04g079000.3.1</t>
  </si>
  <si>
    <t>Tic22-like family protein | LOCATED IN: chloroplast inner membrane | EXPRESSED IN: 22 plant structures | EXPRESSED DURING: 13 growth stages | CONTAINS InterPro DOMAIN/s: Chloroplast protein import component Tic22 , Tic22-like | BEST Arabidopsis thaliana protein match is: Tic22-like family protein ., Tic22-like;</t>
  </si>
  <si>
    <t>Sopen07g026090</t>
  </si>
  <si>
    <t>mRNA:Solyc07g052460.3.1</t>
  </si>
  <si>
    <t>Sopen12g007320</t>
  </si>
  <si>
    <t>mRNA:Solyc12g014440.2.1</t>
  </si>
  <si>
    <t>BNR/Asp-box repeat family protein | INVOLVED IN: biological_process unknown | LOCATED IN: cellular_component unknown | EXPRESSED IN: 23 plant structures | EXPRESSED DURING: 13 growth stages | CONTAINS InterPro DOMAIN/s: Neuraminidase , BNR repeat;</t>
  </si>
  <si>
    <t>Sopen05g032390</t>
  </si>
  <si>
    <t>mRNA:Solyc05g053910.1.1</t>
  </si>
  <si>
    <t>Mutant has defects in anther dehiscence, pollen maturation, and flower opening. The DAD1 protein is a chloroplastic phospholipase A1 that catalyzes the initial step of jasmonic acid biosynthesis. | DEFECTIVE ANTHER DEHISCENCE 1 (DAD1) | CONTAINS InterPro DOMAIN/s: Lipase, class 3 | BEST Arabidopsis thaliana protein match is: alpha/beta-Hydrolases superfamily protein;</t>
  </si>
  <si>
    <t>Sopen03g034980</t>
  </si>
  <si>
    <t>mRNA:Solyc03g115990.2.1</t>
  </si>
  <si>
    <t>Encodes a protein with NAD-dependent malate dehydrogenase activity, located in chloroplasts. | malate dehydrogenase (MDH) | FUNCTIONS IN: in 6 functions | INVOLVED IN: response to cold | LOCATED IN: in 8 components | EXPRESSED IN: 25 plant structures | EXPRESSED DURING: 14 growth stages | CONTAINS InterPro DOMAIN/s: Lactate/malate dehydrogenase, C-terminal , Malate dehydrogenase, NAD-dependent, eukaryote/gamma proteobacteria , NAD(P)-binding domain , L-lactate/malate dehydrogenase , Lactate/malate dehydrogenase, N-terminal , Malate dehydrogenase, active site , Lactate dehydrogenase/glycoside hydrolase, family 4, C-terminal | BEST Arabidopsis thaliana protein match is: peroxisomal NAD-malate dehydrogenase 1;</t>
  </si>
  <si>
    <t>Sopen01g039160</t>
  </si>
  <si>
    <t>mRNA:Solyc01g095400.3.1</t>
  </si>
  <si>
    <t>Sopen04g029150</t>
  </si>
  <si>
    <t>mRNA:Solyc04g073950.1.1</t>
  </si>
  <si>
    <t>Sopen01g039880</t>
  </si>
  <si>
    <t>mRNA:Solyc01g096150.3.1</t>
  </si>
  <si>
    <t>Sopen05g002250</t>
  </si>
  <si>
    <t>mRNA:Solyc05g006230.1.1</t>
  </si>
  <si>
    <t>Peroxidase superfamily protein | FUNCTIONS IN: peroxidase activity, heme binding | INVOLVED IN: response to oxidative stress, oxidation reduction | LOCATED IN: endomembrane system | EXPRESSED IN: sepal, male gametophyte, flower, pollen tube | EXPRESSED DURING: L mature pollen stage, M germinated pollen stage, 4 anthesis | CONTAINS InterPro DOMAIN/s: Haem peroxidase , Plant peroxidase , Peroxidases heam-ligand binding site , Haem peroxidase, plant/fungal/bacterial , Peroxidase, active site | BEST Arabidopsis thaliana protein match is: Peroxidase superfamily protein;</t>
  </si>
  <si>
    <t>Sopen02g014080</t>
  </si>
  <si>
    <t>mRNA:Solyc02g063020.2.1</t>
  </si>
  <si>
    <t>Major facilitator superfamily protein | FUNCTIONS IN: carbohydrate transmembrane transporter activity, sugar:hydrogen symporter activity | INVOLVED IN: transmembrane transport | LOCATED IN: membrane | EXPRESSED IN: 18 plant structures | EXPRESSED DURING: 12 growth stages | CONTAINS InterPro DOMAIN/s: Major facilitator superfamily , Major facilitator superfamily MFS-1 , Major facilitator superfamily, general substrate transporter | BEST Arabidopsis thaliana protein match is: Major facilitator superfamily protein;</t>
  </si>
  <si>
    <t>Sopen05g007490</t>
  </si>
  <si>
    <t>mRNA:Solyc05g012660.2.1</t>
  </si>
  <si>
    <t>Glycosyltransferase family 61 protein | FUNCTIONS IN: transferase activity, transferring glycosyl groups | INVOLVED IN: biological_process unknown | LOCATED IN: endomembrane system | CONTAINS InterPro DOMAIN/s: Glycosyltransferase AER61, uncharacterised | BEST Arabidopsis thaliana protein match is: Glycosyltransferase family 61 protein;</t>
  </si>
  <si>
    <t>Sopen02g034330</t>
  </si>
  <si>
    <t>mRNA:Solyc02g089610.2.1</t>
  </si>
  <si>
    <t>S-adenosylmethionine decarboxylase proenzyme (EC 4.1.1.50) (AdoMetDC) (SamDC) - Ipomoea nil (Japanese morning glory) Adenosylmethionine decarboxylase family protein | FUNCTIONS IN: adenosylmethionine decarboxylase activity | INVOLVED IN: spermidine biosynthetic process, spermine biosynthetic process | LOCATED IN: cellular_component unknown | CONTAINS InterPro DOMAIN/s: S-adenosylmethionine decarboxylase, core , S-adenosylmethionine decarboxylase, conserved site , S-adenosylmethionine decarboxylase , S-adenosylmethionine decarboxylase subgroup | BEST Arabidopsis thaliana protein match is: S-adenosylmethionine decarboxylase ., S-adenosylmethionine decarboxylase;</t>
  </si>
  <si>
    <t>Sopen04g017230</t>
  </si>
  <si>
    <t>mRNA:Solyc04g045430.3.1</t>
  </si>
  <si>
    <t>Sopen12g023890</t>
  </si>
  <si>
    <t>mRNA:Solyc12g049410.2.1</t>
  </si>
  <si>
    <t>FUNCTIONS IN: molecular_function unknown | INVOLVED IN: transport | LOCATED IN: nuclear pore | EXPRESSED IN: 22 plant structures | EXPRESSED DURING: 13 growth stages | CONTAINS InterPro DOMAIN/s: Nuclear pore protein 84/107 .;</t>
  </si>
  <si>
    <t>Sopen04g032760</t>
  </si>
  <si>
    <t>mRNA:Solyc04g079150.1.1</t>
  </si>
  <si>
    <t>Sopen06g003940</t>
  </si>
  <si>
    <t>mRNA:Solyc06g009170.3.1</t>
  </si>
  <si>
    <t>Sopen03g039720</t>
  </si>
  <si>
    <t>mRNA:Solyc03g120890.3.1</t>
  </si>
  <si>
    <t>Sopen08g008540</t>
  </si>
  <si>
    <t>mRNA:Solyc08g023440.3.1</t>
  </si>
  <si>
    <t>early-responsive to dehydration 4 (ERD4) | INVOLVED IN: response to water deprivation | LOCATED IN: plasma membrane, chloroplast, vacuole, membrane, chloroplast envelope | EXPRESSED IN: 26 plant structures | EXPRESSED DURING: 14 growth stages | CONTAINS InterPro DOMAIN/s: Protein of unknown function DUF221 | BEST Arabidopsis thaliana protein match is: ERD (early-responsive to dehydration stress) family protein;</t>
  </si>
  <si>
    <t>Sopen12g002390</t>
  </si>
  <si>
    <t>mRNA:Solyc12g006450.2.1</t>
  </si>
  <si>
    <t>Sopen04g007050</t>
  </si>
  <si>
    <t>mRNA:Solyc04g015030.3.1</t>
  </si>
  <si>
    <t>Sopen07g030240</t>
  </si>
  <si>
    <t>mRNA:Solyc07g061970.3.1</t>
  </si>
  <si>
    <t>Sopen09g001810</t>
  </si>
  <si>
    <t>mRNA:Solyc09g005950.3.1</t>
  </si>
  <si>
    <t>Sopen02g036250</t>
  </si>
  <si>
    <t>mRNA:Solyc02g091640.3.1</t>
  </si>
  <si>
    <t>unknown protein | FUNCTIONS IN: molecular_function unknown | INVOLVED IN: biological_process unknown | LOCATED IN: chloroplast thylakoid membrane, chloroplast, chloroplast envelope | BEST Arabidopsis thaliana protein match is: unknown protein;</t>
  </si>
  <si>
    <t>Sopen11g017130</t>
  </si>
  <si>
    <t>mRNA:Solyc00g006810.3.1</t>
  </si>
  <si>
    <t>FKBP-like peptidyl-prolyl cis-trans isomerase family protein | FUNCTIONS IN: FK506 binding, peptidyl-prolyl cis-trans isomerase activity | INVOLVED IN: protein folding | LOCATED IN: thylakoid, thylakoid lumen, chloroplast thylakoid membrane, chloroplast thylakoid lumen, chloroplast | EXPRESSED IN: 22 plant structures | EXPRESSED DURING: 13 growth stages | CONTAINS InterPro DOMAIN/s: Peptidyl-prolyl cis-trans isomerase, FKBP-type | BEST Arabidopsis thaliana protein match is: FKBP-like peptidyl-prolyl cis-trans isomerase family protein;</t>
  </si>
  <si>
    <t>Sopen02g031900</t>
  </si>
  <si>
    <t>mRNA:Solyc02g087150.3.1</t>
  </si>
  <si>
    <t>Heavy metal transport/detoxification superfamily protein | FUNCTIONS IN: metal ion binding | INVOLVED IN: metal ion transport | LOCATED IN: thylakoid, chloroplast thylakoid membrane, chloroplast stroma, chloroplast | EXPRESSED IN: 22 plant structures | EXPRESSED DURING: 13 growth stages | CONTAINS InterPro DOMAIN/s: Heavy metal transport/detoxification protein;</t>
  </si>
  <si>
    <t>Sopen05g031330</t>
  </si>
  <si>
    <t>mRNA:Solyc05g052820.3.1</t>
  </si>
  <si>
    <t>Sopen08g029480</t>
  </si>
  <si>
    <t>mRNA:Solyc08g081180.3.1</t>
  </si>
  <si>
    <t>SIGNAL PEPTIDE PEPTIDASE-LIKE 2 (SPPL2) | FUNCTIONS IN: peptidase activity, aspartic-type endopeptidase activity | INVOLVED IN: proteolysis | LOCATED IN: endosome, plasma membrane | EXPRESSED IN: 25 plant structures | EXPRESSED DURING: 13 growth stages | CONTAINS InterPro DOMAIN/s: Protease-associated PA , Peptidase A22, presenilin signal peptide , Peptidase A22B, signal peptide peptidase | BEST Arabidopsis thaliana protein match is: SIGNAL PEPTIDE PEPTIDASE-LIKE 4;</t>
  </si>
  <si>
    <t>Sopen11g003940</t>
  </si>
  <si>
    <t>mRNA:Solyc11g008090.2.1</t>
  </si>
  <si>
    <t>Shugoshin C terminus | FUNCTIONS IN: molecular_function unknown | INVOLVED IN: meiotic chromosome segregation | LOCATED IN: chromosome, centromeric region, nucleus | EXPRESSED IN: 22 plant structures | EXPRESSED DURING: 13 growth stages | CONTAINS InterPro DOMAIN/s: Shugoshin, C-terminal | BEST Arabidopsis thaliana protein match is: Shugoshin C terminus;</t>
  </si>
  <si>
    <t>Sopen01g006240</t>
  </si>
  <si>
    <t>mRNA:Solyc01g010590.2.1</t>
  </si>
  <si>
    <t>Cyclophilin-like peptidyl-prolyl cis-trans isomerase family protein | FUNCTIONS IN: peptidyl-prolyl cis-trans isomerase activity | INVOLVED IN: protein folding | LOCATED IN: endomembrane system | EXPRESSED IN: 23 plant structures | EXPRESSED DURING: 13 growth stages | CONTAINS InterPro DOMAIN/s: Cyclophilin-like , Peptidyl-prolyl cis-trans isomerase, cyclophilin-type | BEST Arabidopsis thaliana protein match is: cyclophilin71;</t>
  </si>
  <si>
    <t>Sopen09g027530</t>
  </si>
  <si>
    <t>mRNA:Solyc09g065770.1.1</t>
  </si>
  <si>
    <t>Ubiquitin-conjugating enzyme/RWD-like protein | FUNCTIONS IN: molecular_function unknown | INVOLVED IN: protein modification process, protein transport | LOCATED IN: endomembrane system | EXPRESSED IN: root | CONTAINS InterPro DOMAIN/s: Ubiquitin-conjugating enzyme/RWD-like , Tumour susceptibility gene 101 , Steadiness box | BEST Arabidopsis thaliana protein match is: ELCH-like;</t>
  </si>
  <si>
    <t>Sopen02g038680</t>
  </si>
  <si>
    <t>mRNA:Solyc02g094040.3.1</t>
  </si>
  <si>
    <t>Sopen06g035330</t>
  </si>
  <si>
    <t>mRNA:Solyc06g083930.2.1</t>
  </si>
  <si>
    <t>LOB-domain protein gene LBD16. This gene contains one auxin-responsive element (AuxRE). | lateral organ boundaries-domain 16 (LBD16) | CONTAINS InterPro DOMAIN/s: Lateral organ boundaries, LOB | BEST Arabidopsis thaliana protein match is: lateral organ boundaries-domain 29;</t>
  </si>
  <si>
    <t>Sopen02g013430</t>
  </si>
  <si>
    <t>mRNA:Solyc02g062430.3.1</t>
  </si>
  <si>
    <t>Encodes a (D)-2-hydroxyglutarate dehydrogenase. | FAD-linked oxidases family protein | FUNCTIONS IN: electron carrier activity, (R)-2-hydroxyglutarate dehydrogenase activity | INVOLVED IN: biological_process unknown | LOCATED IN: mitochondrion | EXPRESSED IN: 22 plant structures | EXPRESSED DURING: 13 growth stages | CONTAINS InterPro DOMAIN/s: FAD-binding, type 2 , FAD-linked oxidase, C-terminal , FAD-linked oxidase-like, C-terminal , FAD linked oxidase, N-terminal , FAD-binding, type 2, subdomain 1 | BEST Arabidopsis thaliana protein match is: FAD-linked oxidases family protein;</t>
  </si>
  <si>
    <t>Sopen02g035980</t>
  </si>
  <si>
    <t>mRNA:Solyc02g091360.1.1</t>
  </si>
  <si>
    <t>Involved in chloroplast avoidance movement under intermediate and high light intensities | plastid movement impaired 2 (PMI2) | FUNCTIONS IN: molecular_function unknown | INVOLVED IN: response to blue light, N-terminal protein myristoylation, chloroplast avoidance movement | LOCATED IN: plasma membrane | EXPRESSED IN: 17 plant structures | EXPRESSED DURING: 9 growth stages | BEST Arabidopsis thaliana protein match is: unknown protein;</t>
  </si>
  <si>
    <t>Sopen04g025630</t>
  </si>
  <si>
    <t>mRNA:Solyc04g056740.1.1</t>
  </si>
  <si>
    <t>Sopen10g029800</t>
  </si>
  <si>
    <t>mRNA:Solyc10g079150.2.1</t>
  </si>
  <si>
    <t>Sopen00g013050</t>
  </si>
  <si>
    <t>mRNA:Solyc04g074830.1.1</t>
  </si>
  <si>
    <t>ENTH/ANTH/VHS superfamily protein | FUNCTIONS IN: phospholipid binding, binding | INVOLVED IN: biological_process unknown | LOCATED IN: chloroplast | EXPRESSED IN: 9 plant structures | EXPRESSED DURING: 6 growth stages | CONTAINS InterPro DOMAIN/s: Epsin-like, N-terminal , ANTH , ENTH/VHS | BEST Arabidopsis thaliana protein match is: ENTH/ANTH/VHS superfamily protein;</t>
  </si>
  <si>
    <t>Sopen02g020590</t>
  </si>
  <si>
    <t>mRNA:Solyc02g071570.3.1</t>
  </si>
  <si>
    <t>Pentatricopeptide repeat (PPR) superfamily protein | FUNCTIONS IN: molecular_function unknown | INVOLVED IN: biological_process unknown | EXPRESSED IN: 23 plant structures | EXPRESSED DURING: 13 growth stages | BEST Arabidopsis thaliana protein match is: Pentatricopeptide repeat (PPR) superfamily protein .;</t>
  </si>
  <si>
    <t>Sopen02g036850</t>
  </si>
  <si>
    <t>mRNA:Solyc02g092270.3.1</t>
  </si>
  <si>
    <t>Mutant leaves have a reduced capacity for cold acclimation, appear water-soaked, leak electrolytes, and accumulate reactive oxygen species constitutively. Encode a protein with high similarity to the 18-kD Fe-S subunit of complex I (NADH dehydrogenase, EC 1.6.5.3) in the mitochondrial electron transfer chain. | FROSTBITE1 (FRO1) | CONTAINS InterPro DOMAIN/s: ETC complex I subunit conserved region;</t>
  </si>
  <si>
    <t>Sopen11g020840</t>
  </si>
  <si>
    <t>mRNA:Solyc11g045390.2.1</t>
  </si>
  <si>
    <t>Encodes a protein with glycolate dehydrogenase activity, which was shown to complement various subunits of the E. coli glycolate oxidase complex. It has not been ruled out that the enzyme might be involved in other catalytic activities in vivo. | FAD-linked oxidases family protein | FUNCTIONS IN: glycolate oxidase activity, glycolate dehydrogenase activity, D-lactate dehydrogenase (cytochrome) activity, ATP binding | LOCATED IN: mitochondrion | EXPRESSED IN: 22 plant structures | EXPRESSED DURING: 13 growth stages | CONTAINS InterPro DOMAIN/s: FAD-linked oxidase, FAD-binding, subdomain 2 , FAD-binding, type 2 , FAD-linked oxidase, C-terminal , FAD-linked oxidase-like, C-terminal , FAD linked oxidase, N-terminal , FAD-binding, type 2, subdomain 1 | BEST Arabidopsis thaliana protein match is: FAD-linked oxidases family protein;</t>
  </si>
  <si>
    <t>Sopen01g001140</t>
  </si>
  <si>
    <t>mRNA:Solyc01g005120.3.1</t>
  </si>
  <si>
    <t>member of Glycoside Hydrolase Family 16 | xyloglucan endotransglucosylase/hydrolase 28 (XTH28) | FUNCTIONS IN: hydrolase activity, acting on glycosyl bonds, xyloglucan:xyloglucosyl transferase activity | INVOLVED IN: fruit development, stamen filament development | LOCATED IN: endomembrane system, cell wall, apoplast | EXPRESSED IN: 22 plant structures | EXPRESSED DURING: 13 growth stages | CONTAINS InterPro DOMAIN/s: Xyloglucan endotransglucosylase/hydrolase , Xyloglucan endo-transglycosylase, C-terminal , Concanavalin A-like lectin/glucanase, subgroup , Concanavalin A-like lectin/glucanase , Glycoside hydrolase, family 16 | BEST Arabidopsis thaliana protein match is: endoxyloglucan transferase A3;</t>
  </si>
  <si>
    <t>Sopen07g024990</t>
  </si>
  <si>
    <t>mRNA:Solyc07g049590.3.1</t>
  </si>
  <si>
    <t>ankyrin repeat family protein | CONTAINS InterPro DOMAIN/s: BTB/POZ , BTB/POZ fold , Ankyrin repeat-containing domain , Kelch related , BTB/POZ-like;</t>
  </si>
  <si>
    <t>Sopen06g022390</t>
  </si>
  <si>
    <t>mRNA:Solyc06g062940.3.1</t>
  </si>
  <si>
    <t>Encodes a ring-box 1 like protein and component of the SCF ubiquitinization complex mediating auxin responses. Forms a E3 ubiquitin ligase complex with CUL3A and At1g21780.1 a BTB domain protein. | RING-box 1 (RBX1) | CONTAINS InterPro DOMAIN/s: Zinc finger, RING-type | BEST Arabidopsis thaliana protein match is: RING/U-box superfamily protein;</t>
  </si>
  <si>
    <t>Sopen04g036560</t>
  </si>
  <si>
    <t>mRNA:Solyc04g082930.2.1</t>
  </si>
  <si>
    <t>Chlorophyll A-B binding family protein | FUNCTIONS IN: chlorophyll binding | INVOLVED IN: response to blue light, response to far red light, photosynthesis | LOCATED IN: light-harvesting complex, chloroplast, membrane | EXPRESSED IN: 28 plant structures | EXPRESSED DURING: 13 growth stages | CONTAINS InterPro DOMAIN/s: Chlorophyll A-B binding protein | BEST Arabidopsis thaliana protein match is: photosystem II light harvesting complex gene 2.3;</t>
  </si>
  <si>
    <t>Sopen07g031800</t>
  </si>
  <si>
    <t>mRNA:Solyc07g063620.3.1</t>
  </si>
  <si>
    <t>Protein of unknown function (DUF1223) | CONTAINS InterPro DOMAIN/s: Protein of unknown function DUF1223 | BEST Arabidopsis thaliana protein match is: Protein of unknown function (DUF1223);</t>
  </si>
  <si>
    <t>Sopen11g002680</t>
  </si>
  <si>
    <t>mRNA:Solyc11g006750.1.1</t>
  </si>
  <si>
    <t>Sopen09g035610</t>
  </si>
  <si>
    <t>mRNA:Solyc09g092680.3.1</t>
  </si>
  <si>
    <t>Sec23/Sec24 protein transport family protein | FUNCTIONS IN: transporter activity, zinc ion binding | INVOLVED IN: response to salt stress, transport | LOCATED IN: COPII vesicle coat | EXPRESSED IN: 24 plant structures | EXPRESSED DURING: 13 growth stages | CONTAINS InterPro DOMAIN/s: Sec23/Sec24, helical domain , Sec23/Sec24 beta-sandwich , Sec23/Sec24, trunk domain , Zinc finger, Sec23/Sec24-type , Gelsolin domain | BEST Arabidopsis thaliana protein match is: Sec23/Sec24 protein transport family protein;</t>
  </si>
  <si>
    <t>Sopen03g038360</t>
  </si>
  <si>
    <t>mRNA:Solyc03g119530.3.1</t>
  </si>
  <si>
    <t>Sopen04g001950</t>
  </si>
  <si>
    <t>mRNA:Solyc04g005900.3.1</t>
  </si>
  <si>
    <t>Sopen05g002510</t>
  </si>
  <si>
    <t>mRNA:Solyc05g006560.1.1</t>
  </si>
  <si>
    <t>Sopen06g033900</t>
  </si>
  <si>
    <t>mRNA:Solyc06g082520.3.1</t>
  </si>
  <si>
    <t>Sopen11g027160</t>
  </si>
  <si>
    <t>mRNA:Solyc11g068450.2.1</t>
  </si>
  <si>
    <t>Putative homolog of mammalian BLOC-1 Subunit 1. Protein - protein interaction with BLOS2 and also with SNX1.Located in endomembrane system and hypothesized to be involved in endomembrane transport. | GCN5L1 family protein | CONTAINS InterPro DOMAIN/s: GCN5-like 1;</t>
  </si>
  <si>
    <t>Sopen11g013460</t>
  </si>
  <si>
    <t>mRNA:Solyc11g030600.3.1</t>
  </si>
  <si>
    <t>Encodes a cytosine methyltransferase MET1. Required for silencing of FWA paternal allele in endosperm. Two lines with RNAi constructs directed against DMT1 have reduced agrobacterium-mediated tumor formation. | methyltransferase 1 (MET1) | FUNCTIONS IN: methyltransferase activity | INVOLVED IN: in 6 processes | LOCATED IN: nucleus | EXPRESSED IN: 22 plant structures | EXPRESSED DURING: 15 growth stages | CONTAINS InterPro DOMAIN/s: DNA (cytosine-5)-methyltransferase 1 , DNA methylase, C-5 cytosine-specific , Bromo adjacent homology (BAH) domain , DNA methylase, C-5 cytosine-specific, active site | BEST Arabidopsis thaliana protein match is: DNA (cytosine-5-)-methyltransferase family protein;</t>
  </si>
  <si>
    <t>Sopen12g001450</t>
  </si>
  <si>
    <t>mRNA:Solyc12g005460.1.1</t>
  </si>
  <si>
    <t>Sopen05g006840</t>
  </si>
  <si>
    <t>mRNA:Solyc05g012050.3.1</t>
  </si>
  <si>
    <t>Putative transcription factor with zinc finger and helix-loop-helix domains, the later similar to HMG boxes. Involved in specifying abaxial cell fate in the carpel. Four putative LFY binding sites (CCANTG) and two potential binding sites for MADS box proteins known as CArG boxes (CC(A/T)6GG) were found in the region spanning 3.8 Kb upstream of the CRC coding region. | CRABS CLAW (CRC) | CONTAINS InterPro DOMAIN/s: High mobility group, superfamily , YABBY protein | BEST Arabidopsis thaliana protein match is: Plant-specific transcription factor YABBY family protein;</t>
  </si>
  <si>
    <t>Sopen06g026640</t>
  </si>
  <si>
    <t>mRNA:Solyc06g069380.3.1</t>
  </si>
  <si>
    <t>Sopen08g014930</t>
  </si>
  <si>
    <t>mRNA:Solyc08g022070.3.1</t>
  </si>
  <si>
    <t>Sopen03g033870</t>
  </si>
  <si>
    <t>mRNA:Solyc03g114790.3.1</t>
  </si>
  <si>
    <t>Sopen12g031270</t>
  </si>
  <si>
    <t>mRNA:Solyc00g136260.1.1</t>
  </si>
  <si>
    <t>Sopen11g029760</t>
  </si>
  <si>
    <t>mRNA:Solyc11g072110.2.1</t>
  </si>
  <si>
    <t>2-oxoglutarate (2OG) and Fe(II)-dependent oxygenase superfamily protein | CONTAINS InterPro DOMAIN/s: Oxoglutarate/iron-dependent oxygenase | BEST Arabidopsis thaliana protein match is: 2-oxoglutarate (2OG) and Fe(II)-dependent oxygenase superfamily protein;</t>
  </si>
  <si>
    <t>Sopen06g023990</t>
  </si>
  <si>
    <t>mRNA:Solyc06g065500.3.1</t>
  </si>
  <si>
    <t>Sopen02g017500</t>
  </si>
  <si>
    <t>mRNA:Solyc02g068370.3.1</t>
  </si>
  <si>
    <t>protein kinase family protein / C-type lectin domain-containing protein | FUNCTIONS IN: kinase activity | INVOLVED IN: protein amino acid phosphorylation | LOCATED IN: endomembrane system | EXPRESSED IN: 22 plant structures | EXPRESSED DURING: 13 growth stages | CONTAINS InterPro DOMAIN/s: C-type lectin , Protein kinase, catalytic domain , C-type lectin fold , Tyrosine-protein kinase, active site , Serine-threonine/tyrosine-protein kinase , Protein kinase-like domain , C-type lectin-like | BEST Arabidopsis thaliana protein match is: Protein kinase superfamily protein;</t>
  </si>
  <si>
    <t>Sopen02g017790</t>
  </si>
  <si>
    <t>mRNA:Solyc02g068620.1.1</t>
  </si>
  <si>
    <t>Sopen04g002550</t>
  </si>
  <si>
    <t>mRNA:Solyc04g007470.3.1</t>
  </si>
  <si>
    <t>B-box zinc finger family protein | FUNCTIONS IN: sequence-specific DNA binding transcription factor activity, zinc ion binding | INVOLVED IN: regulation of transcription | LOCATED IN: endomembrane system, intracellular | EXPRESSED IN: 14 plant structures | EXPRESSED DURING: 8 growth stages | CONTAINS InterPro DOMAIN/s: Zinc finger, B-box | BEST Arabidopsis thaliana protein match is: CONSTANS-like 9;</t>
  </si>
  <si>
    <t>Sopen05g008890</t>
  </si>
  <si>
    <t>mRNA:Solyc05g013960.3.1</t>
  </si>
  <si>
    <t>OSBP(oxysterol binding protein)-related protein 1D (ORP1D) | FUNCTIONS IN: oxysterol binding | INVOLVED IN: steroid metabolic process | EXPRESSED IN: 22 plant structures | EXPRESSED DURING: 13 growth stages | CONTAINS InterPro DOMAIN/s: Pleckstrin homology-type , Pleckstrin homology , Oxysterol-binding protein | BEST Arabidopsis thaliana protein match is: OSBP(oxysterol binding protein)-related protein 1C ., Oxysterol-binding protein;</t>
  </si>
  <si>
    <t>Sopen07g022370</t>
  </si>
  <si>
    <t>mRNA:Solyc07g042680.3.1</t>
  </si>
  <si>
    <t>Protein kinase superfamily protein | FUNCTIONS IN: protein serine/threonine/tyrosine kinase activity, kinase activity | INVOLVED IN: protein amino acid phosphorylation | LOCATED IN: cellular_component unknown | EXPRESSED IN: 22 plant structures | EXPRESSED DURING: 13 growth stages | CONTAINS InterPro DOMAIN/s: Serine/threonine-protein kinase domain , Serine-threonine/tyrosine-protein kinase , Serine/threonine protein kinase-like, ATMRK , Serine/threonine-protein kinase, active site , Protein kinase-like domain , Protein kinase, catalytic domain , Tyrosine-protein kinase, catalytic domain | BEST Arabidopsis thaliana protein match is: Protein kinase superfamily protein ., Serine-threonine/tyrosine-protein kinase catalytic domain, CIPK-like protein 1 (EC 2.7.11.1) (OsCK1) - Oryza sativa (Rice);</t>
  </si>
  <si>
    <t>Sopen09g036100</t>
  </si>
  <si>
    <t>mRNA:Solyc09g098150.3.1</t>
  </si>
  <si>
    <t>metacaspase 4 (MC4) | FUNCTIONS IN: cysteine-type peptidase activity | INVOLVED IN: proteolysis | LOCATED IN: plasma membrane | EXPRESSED IN: 26 plant structures | EXPRESSED DURING: 15 growth stages | CONTAINS InterPro DOMAIN/s: Peptidase C14, caspase catalytic | BEST Arabidopsis thaliana protein match is: metacaspase 5;</t>
  </si>
  <si>
    <t>Sopen12g023240</t>
  </si>
  <si>
    <t>mRNA:Solyc12g044880.2.1</t>
  </si>
  <si>
    <t>Sopen08g025490</t>
  </si>
  <si>
    <t>mRNA:Solyc08g076920.3.1</t>
  </si>
  <si>
    <t>A member of ARF GAP domain (AGD), A thaliana has 15 members, grouped into four classes. | ARF-GAP domain 9 (AGD9) | FUNCTIONS IN: ARF GTPase activator activity, DNA binding, zinc ion binding | INVOLVED IN: regulation of ARF GTPase activity | LOCATED IN: nucleus | EXPRESSED IN: 23 plant structures | EXPRESSED DURING: 13 growth stages | CONTAINS InterPro DOMAIN/s: Arf GTPase activating protein | BEST Arabidopsis thaliana protein match is: ARF-GAP domain 8;</t>
  </si>
  <si>
    <t>Sopen09g030350</t>
  </si>
  <si>
    <t>mRNA:Solyc09g075560.1.1</t>
  </si>
  <si>
    <t>Encodes a protein with putative galacturonosyltransferase activity. | galacturonosyltransferase-like 7 (GATL7) | FUNCTIONS IN: transferase activity, transferring hexosyl groups, polygalacturonate 4-alpha-galacturonosyltransferase activity, transferase activity, transferring glycosyl groups | INVOLVED IN: carbohydrate biosynthetic process | LOCATED IN: endomembrane system | EXPRESSED IN: 23 plant structures | EXPRESSED DURING: 15 growth stages | CONTAINS InterPro DOMAIN/s: Glycosyl transferase, family 8 | BEST Arabidopsis thaliana protein match is: galacturonosyltransferase 5;</t>
  </si>
  <si>
    <t>Sopen01g021170</t>
  </si>
  <si>
    <t>mRNA:Solyc01g057000.3.1</t>
  </si>
  <si>
    <t>Adenine nucleotide alpha hydrolases-like superfamily protein | FUNCTIONS IN: molecular_function unknown | INVOLVED IN: response to stress | LOCATED IN: cellular_component unknown | EXPRESSED IN: 18 plant structures | EXPRESSED DURING: 9 growth stages | CONTAINS InterPro DOMAIN/s: UspA , Rossmann-like alpha/beta/alpha sandwich fold , Universal stress protein A | BEST Arabidopsis thaliana protein match is: Adenine nucleotide alpha hydrolases-like superfamily protein;</t>
  </si>
  <si>
    <t>Sopen10g003810</t>
  </si>
  <si>
    <t>mRNA:Solyc10g007940.1.1</t>
  </si>
  <si>
    <t>Sopen07g021780</t>
  </si>
  <si>
    <t>mRNA:Solyc07g042180.3.1</t>
  </si>
  <si>
    <t>Sopen09g034930</t>
  </si>
  <si>
    <t>mRNA:Solyc09g092050.3.1</t>
  </si>
  <si>
    <t>Sopen06g027420</t>
  </si>
  <si>
    <t>mRNA:Solyc06g071120.3.1</t>
  </si>
  <si>
    <t>Ubiquitin carboxyl-terminal hydrolase-related protein | FUNCTIONS IN: ubiquitin thiolesterase activity, zinc ion binding | INVOLVED IN: ubiquitin-dependent protein catabolic process | LOCATED IN: intracellular | EXPRESSED IN: cultured cell | CONTAINS InterPro DOMAIN/s: Protein of unknown function DUF627 , Peptidase C19, ubiquitin carboxyl-terminal hydrolase 2 , Zinc finger, C2H2-type , Protein of unknown function DUF629 | BEST Arabidopsis thaliana protein match is: Ubiquitin carboxyl-terminal hydrolase-related protein;</t>
  </si>
  <si>
    <t>Sopen11g003190</t>
  </si>
  <si>
    <t>mRNA:Solyc11g007300.2.1</t>
  </si>
  <si>
    <t>Sopen02g036890</t>
  </si>
  <si>
    <t>mRNA:Solyc02g092330.3.1</t>
  </si>
  <si>
    <t>A member of ARF-like GTPase family. A thaliana has 21 members, in two subfamilies, ARF and ARF-like (ARL) GTPases. | ADP-ribosylation factor-like A1C (ARLA1C) | FUNCTIONS IN: GTP binding | LOCATED IN: nucleus, plasma membrane, vacuole, cytoplasm | EXPRESSED IN: male gametophyte, cultured cell, callus, pollen tube | EXPRESSED DURING: L mature pollen stage, M germinated pollen stage | CONTAINS InterPro DOMAIN/s: Small GTP-binding protein , ARF/SAR superfamily | BEST Arabidopsis thaliana protein match is: ADP-ribosylation factor-like A1D;</t>
  </si>
  <si>
    <t>Sopen03g003710</t>
  </si>
  <si>
    <t>mRNA:Solyc03g007780.1.1</t>
  </si>
  <si>
    <t>Sopen10g032320</t>
  </si>
  <si>
    <t>mRNA:Solyc10g081800.2.1</t>
  </si>
  <si>
    <t>MD-2-related lipid recognition domain-containing protein / ML domain-containing protein | CONTAINS InterPro DOMAIN/s: MD-2-related lipid-recognition , Protein of unknown function DUF907, fungi | BEST Arabidopsis thaliana protein match is: Immunoglobulin E-set superfamily protein .;</t>
  </si>
  <si>
    <t>Sopen02g029870</t>
  </si>
  <si>
    <t>mRNA:Solyc02g085170.3.1</t>
  </si>
  <si>
    <t>Major facilitator superfamily protein | FUNCTIONS IN: carbohydrate transmembrane transporter activity, sugar:hydrogen symporter activity | INVOLVED IN: transport, transmembrane transport | LOCATED IN: plasma membrane, vacuole, membrane | EXPRESSED IN: 25 plant structures | EXPRESSED DURING: 15 growth stages | CONTAINS InterPro DOMAIN/s: Sugar transporter, conserved site , Major facilitator superfamily , General substrate transporter , Sugar/inositol transporter , Major facilitator superfamily, general substrate transporter | BEST Arabidopsis thaliana protein match is: Major facilitator superfamily protein;</t>
  </si>
  <si>
    <t>Sopen04g006310</t>
  </si>
  <si>
    <t>mRNA:Solyc04g014210.3.1</t>
  </si>
  <si>
    <t>helicase domain-containing protein / IBR domain-containing protein / zinc finger protein-related | FUNCTIONS IN: helicase activity, zinc ion binding, ATP-dependent helicase activity, nucleic acid binding, ATP binding | LOCATED IN: intracellular, chloroplast | CONTAINS InterPro DOMAIN/s: Helicase-associated domain , DNA/RNA helicase, DEAD/DEAH box type, N-terminal , Zinc finger, RING-type, conserved site , Domain of unknown function DUF1605 , Zinc finger, C6HC-type , Zinc finger, RING-type , DNA/RNA helicase, ATP-dependent, DEAH-box type, conserved site , DEAD-like helicase, N-terminal , Zinc finger, C2H2-type , DNA/RNA helicase, C-terminal , Helicase, superfamily 1/2, ATP-binding domain | BEST Arabidopsis thaliana protein match is: helicase domain-containing protein / IBR domain-containing protein / zinc finger protein-related;</t>
  </si>
  <si>
    <t>Sopen04g032820</t>
  </si>
  <si>
    <t>mRNA:Solyc04g079210.3.1</t>
  </si>
  <si>
    <t>Sopen09g002410</t>
  </si>
  <si>
    <t>mRNA:Solyc09g007540.3.1</t>
  </si>
  <si>
    <t>Required for proper proliferation of basal cells. | TWIN 2 (TWN2) | FUNCTIONS IN: valine-tRNA ligase activity, aminoacyl-tRNA ligase activity, nucleotide binding, ATP binding | INVOLVED IN: tRNA aminoacylation for protein translation, embryo development ending in seed dormancy | LOCATED IN: mitochondrion, chloroplast | EXPRESSED IN: 23 plant structures | EXPRESSED DURING: 15 growth stages | CONTAINS InterPro DOMAIN/s: Valyl-tRNA synthetase, class Ia , Aminoacyl-tRNA synthetase, class I, conserved site , Aminoacyl-tRNA synthetase, class 1a, anticodon-binding , Rossmann-like alpha/beta/alpha sandwich fold , Valyl/Leucyl/Isoleucyl-tRNA synthetase, class Ia, editing , Valyl/Leucyl/Isoleucyl-tRNA synthetase, class I, anticodon-binding , Aminoacyl-tRNA synthetase, class Ia , Valyl-tRNA synthetase, class Ia, N-terminal | BEST Arabidopsis thaliana protein match is: ATP binding, valine-tRNA ligases, aminoacyl-tRNA ligases, nucleotide binding, ATP binding, aminoacyl-tRNA ligases;</t>
  </si>
  <si>
    <t>Sopen06g026470</t>
  </si>
  <si>
    <t>mRNA:Solyc06g069210.3.1</t>
  </si>
  <si>
    <t>This gene is predicted to encode a protein that functions as a Golgi apparatus structural component, known as a golgin in mammals and yeast. A fluorescently-tagged version of CASP co-localizes with Golgi markers, and this localization appears to require the C-terminal (565├▒689aa) portion of the protein. The protein is inserted into a membrane in a type II orientation. | CCAAT-displacement protein alternatively spliced product (CASP) | INVOLVED IN: intra-Golgi vesicle-mediated transport | LOCATED IN: integral to membrane, Golgi apparatus | EXPRESSED IN: 24 plant structures | EXPRESSED DURING: 13 growth stages | CONTAINS InterPro DOMAIN/s: CASP, C-terminal;</t>
  </si>
  <si>
    <t>Sopen08g005280</t>
  </si>
  <si>
    <t>mRNA:Solyc08g014350.1.1</t>
  </si>
  <si>
    <t>Sopen06g012030</t>
  </si>
  <si>
    <t>mRNA:Solyc06g036250.1.1</t>
  </si>
  <si>
    <t>unknown protein | LOCATED IN: cellular_component unknown | EXPRESSED IN: male gametophyte, pollen tube | EXPRESSED DURING: M germinated pollen stage | BEST Arabidopsis thaliana protein match is: unknown protein .;</t>
  </si>
  <si>
    <t>Sopen01g054240</t>
  </si>
  <si>
    <t>mRNA:Solyc01g112190.3.1</t>
  </si>
  <si>
    <t>Plant regulator RWP-RK family protein | CONTAINS InterPro DOMAIN/s: Octicosapeptide/Phox/Bem1p , Plant regulator RWP-RK | BEST Arabidopsis thaliana protein match is: Plant regulator RWP-RK family protein;</t>
  </si>
  <si>
    <t>Sopen04g005120</t>
  </si>
  <si>
    <t>mRNA:Solyc04g009990.3.1</t>
  </si>
  <si>
    <t>Sopen01g045930</t>
  </si>
  <si>
    <t>mRNA:Solyc01g103580.3.1</t>
  </si>
  <si>
    <t>Protein of unknown function (DUF679) | CONTAINS InterPro DOMAIN/s: Protein of unknown function DUF679 | BEST Arabidopsis thaliana protein match is: Protein of unknown function (DUF679);</t>
  </si>
  <si>
    <t>Sopen02g018760</t>
  </si>
  <si>
    <t>mRNA:Solyc02g069630.3.1</t>
  </si>
  <si>
    <t>Subtilase family protein | FUNCTIONS IN: identical protein binding, serine-type endopeptidase activity | INVOLVED IN: proteolysis, negative regulation of catalytic activity | LOCATED IN: endomembrane system | EXPRESSED IN: 19 plant structures | EXPRESSED DURING: 13 growth stages | CONTAINS InterPro DOMAIN/s: Peptidase S8/S53, subtilisin/kexin/sedolisin , Peptidase S8/S53, subtilisin, active site , Peptidase S8, subtilisin-related , Proteinase inhibitor I9, subtilisin propeptide | BEST Arabidopsis thaliana protein match is: Subtilase family protein ., Peptidase S8/S53, subtilisin/kexin/sedolisin;</t>
  </si>
  <si>
    <t>Sopen01g030920</t>
  </si>
  <si>
    <t>mRNA:Solyc01g079150.3.1</t>
  </si>
  <si>
    <t>Sopen04g025800</t>
  </si>
  <si>
    <t>mRNA:Solyc04g057940.3.1</t>
  </si>
  <si>
    <t>Sopen06g001420</t>
  </si>
  <si>
    <t>mRNA:Solyc06g005435.1.1</t>
  </si>
  <si>
    <t>heat shock protein 70 (HSP70) | FUNCTIONS IN: ATP binding | INVOLVED IN: in 9 processes | LOCATED IN: cytosol, mitochondrion, cell wall, plasma membrane | EXPRESSED IN: 23 plant structures | EXPRESSED DURING: 11 growth stages | CONTAINS InterPro DOMAIN/s: Heat shock protein 70, conserved site , Heat shock protein Hsp70 , Heat shock protein 70 | BEST Arabidopsis thaliana protein match is: heat shock cognate protein 70-1;</t>
  </si>
  <si>
    <t>Sopen09g004160</t>
  </si>
  <si>
    <t>mRNA:Solyc09g009420.1.1</t>
  </si>
  <si>
    <t>Sopen10g032690</t>
  </si>
  <si>
    <t>mRNA:Solyc10g083210.2.1</t>
  </si>
  <si>
    <t>AP2/B3-like transcriptional factor family protein | CONTAINS InterPro DOMAIN/s: Transcriptional factor B3 | BEST Arabidopsis thaliana protein match is: AP2/B3-like transcriptional factor family protein;</t>
  </si>
  <si>
    <t>Sopen03g023070</t>
  </si>
  <si>
    <t>mRNA:Solyc03g083320.3.1</t>
  </si>
  <si>
    <t>encodes a calcium sensor that is essential for K+ nutrition, K+/Na+ selectivity, and salt tolerance. The protein is similar to calcineurin B. Lines carrying recessive mutations are hypersensitive to Na+ and Li+ stresses and is unable to grow in low K+. The growth defect is rescued by extracellular calcium. | SALT OVERLY SENSITIVE 3 (SOS3) | CONTAINS InterPro DOMAIN/s: Recoverin , EF-HAND 2 , Calcineurin B protein , EF-hand-like domain , Calcium-binding EF-hand | BEST Arabidopsis thaliana protein match is: calcineurin B-like protein 8 ., EF-hand-like domain;</t>
  </si>
  <si>
    <t>Sopen02g037690</t>
  </si>
  <si>
    <t>mRNA:Solyc02g093120.3.1</t>
  </si>
  <si>
    <t>RNA-binding (RRM/RBD/RNP motifs) family protein | FUNCTIONS IN: nucleotide binding, nucleic acid binding | INVOLVED IN: biological_process unknown | EXPRESSED IN: 21 plant structures | EXPRESSED DURING: 13 growth stages | CONTAINS InterPro DOMAIN/s: RNA recognition motif, RNP-1 , Nucleotide-binding, alpha-beta plait | BEST Arabidopsis thaliana protein match is: RNA-binding (RRM/RBD/RNP motifs) family protein;</t>
  </si>
  <si>
    <t>Sopen09g013790</t>
  </si>
  <si>
    <t>mRNA:Solyc06g054690.3.1</t>
  </si>
  <si>
    <t>Sopen01g032430</t>
  </si>
  <si>
    <t>mRNA:Solyc01g080620.3.1</t>
  </si>
  <si>
    <t>Sopen02g034400</t>
  </si>
  <si>
    <t>mRNA:Solyc02g089680.3.1</t>
  </si>
  <si>
    <t>Sopen09g003380</t>
  </si>
  <si>
    <t>mRNA:Solyc09g008550.3.1</t>
  </si>
  <si>
    <t>permease, cytosine/purines, uracil, thiamine, allantoin family protein | FUNCTIONS IN: nucleobase transmembrane transporter activity | INVOLVED IN: nucleobase, nucleoside, nucleotide and nucleic acid transport, transmembrane transport | LOCATED IN: membrane | EXPRESSED IN: 22 plant structures | EXPRESSED DURING: 13 growth stages | CONTAINS InterPro DOMAIN/s: Permease, cytosine/purines, uracil, thiamine, allantoin;</t>
  </si>
  <si>
    <t>Sopen09g034490</t>
  </si>
  <si>
    <t>mRNA:Solyc09g091565.1.1</t>
  </si>
  <si>
    <t>FAD/NAD(P)-binding oxidoreductase family protein | FUNCTIONS IN: FAD binding, monooxygenase activity, oxidoreductase activity, acting on paired donors, with incorporation or reduction of molecular oxygen, NADH or NADPH as one donor, and incorporation of one atom of oxygen | INVOLVED IN: oxidation reduction, ubiquinone biosynthetic process | EXPRESSED IN: 24 plant structures | EXPRESSED DURING: 15 growth stages | CONTAINS InterPro DOMAIN/s: Ubiquinone biosynthesis hydroxylase, UbiH/UbiF/VisC/COQ6 , Monooxygenase, FAD-binding , Ubiquinone biosynthesis hydroxylase, UbiH/UbiF/VisC/COQ6, conserved site;</t>
  </si>
  <si>
    <t>Sopen10g003700</t>
  </si>
  <si>
    <t>mRNA:Solyc10g007800.3.1</t>
  </si>
  <si>
    <t>Sopen02g023380</t>
  </si>
  <si>
    <t>mRNA:Solyc02g078530.3.1</t>
  </si>
  <si>
    <t>Sopen11g003920</t>
  </si>
  <si>
    <t>mRNA:Solyc11g008070.1.1</t>
  </si>
  <si>
    <t>LOCATED IN: chloroplast | EXPRESSED IN: 14 plant structures | EXPRESSED DURING: 8 growth stages | CONTAINS InterPro DOMAIN/s: Hyccin | BEST Arabidopsis thaliana protein match is: unknown protein;</t>
  </si>
  <si>
    <t>Sopen05g034250</t>
  </si>
  <si>
    <t>mRNA:Solyc05g055850.3.1</t>
  </si>
  <si>
    <t>Encodes a chloroplast protein RPH1 (resistance to Phytophthora 1). Involved in immune response to Phytophthora brassicae. rph1 mutant plants (in Ws background) are susceptible to P. brassicae. | RESISTANCE TO PHYTOPHTHORA 1 (RPH1) | FUNCTIONS IN: molecular_function unknown | INVOLVED IN: defense response to oomycetes, positive regulation of hydrogen peroxide biosynthetic process | LOCATED IN: plastid | EXPRESSED IN: 24 plant structures | EXPRESSED DURING: 15 growth stages.;</t>
  </si>
  <si>
    <t>Sopen06g023100</t>
  </si>
  <si>
    <t>mRNA:Solyc06g064620.3.1</t>
  </si>
  <si>
    <t>Encodes a protein with fructan exohydrolase (FEH) activity acting on levan-type fructans (6-FEH, levanase). The enzyme does not have invertase activity. | beta-fructofuranosidase 5 (FRUCT5) | FUNCTIONS IN: hydrolase activity, hydrolyzing O-glycosyl compounds, levanase activity | INVOLVED IN: carbohydrate metabolic process | EXPRESSED IN: 23 plant structures | EXPRESSED DURING: 13 growth stages | CONTAINS InterPro DOMAIN/s: Glycoside hydrolase, family 32 , Glycosyl hydrolases family 32, N-terminal , Glycosyl hydrolase family 32, C-terminal , Concanavalin A-like lectin/glucanase | BEST Arabidopsis thaliana protein match is: Glycosyl hydrolases family 32 protein ., Beta-fructofuranosidase, cell wall isozyme precursor (EC 3.2.1.26) (Sucrose hydrolase) (Acid invertase) - Pisum sativum (Garden pea), Glycosyl hydrolase family 32, N-terminal;</t>
  </si>
  <si>
    <t>Sopen07g003050</t>
  </si>
  <si>
    <t>mRNA:Solyc07g006960.3.1</t>
  </si>
  <si>
    <t>Sopen11g026010</t>
  </si>
  <si>
    <t>mRNA:Solyc11g066270.2.1</t>
  </si>
  <si>
    <t>xyloglucan endotransglucosylase/hydrolase 32 (XTH32) | FUNCTIONS IN: hydrolase activity, acting on glycosyl bonds, hydrolase activity, hydrolyzing O-glycosyl compounds | INVOLVED IN: carbohydrate metabolic process | LOCATED IN: endomembrane system | EXPRESSED IN: 19 plant structures | EXPRESSED DURING: 13 growth stages | CONTAINS InterPro DOMAIN/s: Concanavalin A-like lectin/glucanase, subgroup , Concanavalin A-like lectin/glucanase , Glycoside hydrolase, family 16 | BEST Arabidopsis thaliana protein match is: xyloglucan endo-transglycosylase-related 8 ., Concanavalin A-like lectin/glucanase, subgroup, Probable xyloglucan endotransglucosylase/hydrolase protein precursor (EC 2.4.1.207) - Nicotiana tabacum (Common tobacco);</t>
  </si>
  <si>
    <t>Sopen02g002880</t>
  </si>
  <si>
    <t>mRNA:Solyc02g021220.1.1</t>
  </si>
  <si>
    <t>Subtilase family protein | FUNCTIONS IN: identical protein binding, serine-type endopeptidase activity | INVOLVED IN: proteolysis, negative regulation of catalytic activity | LOCATED IN: endomembrane system | EXPRESSED IN: 22 plant structures | EXPRESSED DURING: 13 growth stages | CONTAINS InterPro DOMAIN/s: Protease-associated PA , Proteinase inhibitor, propeptide , Peptidase S8/S53, subtilisin/kexin/sedolisin , Peptidase S8, subtilisin-related , Peptidase S8/S53, subtilisin, active site , Proteinase inhibitor I9, subtilisin propeptide | BEST Arabidopsis thaliana protein match is: subtilisin-like serine protease 2;</t>
  </si>
  <si>
    <t>Sopen09g004670</t>
  </si>
  <si>
    <t>mRNA:Solyc09g009920.1.1</t>
  </si>
  <si>
    <t>Sopen01g036090</t>
  </si>
  <si>
    <t>mRNA:Solyc01g090300.2.1</t>
  </si>
  <si>
    <t>Sopen03g041130</t>
  </si>
  <si>
    <t>mRNA:Solyc03g122360.3.1</t>
  </si>
  <si>
    <t>Sopen08g029220</t>
  </si>
  <si>
    <t>mRNA:Solyc08g080910.3.1</t>
  </si>
  <si>
    <t>Sopen09g002070</t>
  </si>
  <si>
    <t>mRNA:Solyc09g007200.3.1</t>
  </si>
  <si>
    <t>Tetratricopeptide repeat (TPR)-like superfamily protein | INVOLVED IN: biological_process unknown | LOCATED IN: chloroplast | EXPRESSED IN: 22 plant structures | EXPRESSED DURING: 13 growth stages | CONTAINS InterPro DOMAIN/s: Pentatricopeptide repeat | BEST Arabidopsis thaliana protein match is: Pentatricopeptide repeat (PPR-like) superfamily protein;</t>
  </si>
  <si>
    <t>Sopen02g029100</t>
  </si>
  <si>
    <t>mRNA:Solyc02g084390.3.1</t>
  </si>
  <si>
    <t>ATP binding microtubule motor family protein | FUNCTIONS IN: microtubule motor activity, ATP binding | INVOLVED IN: microtubule-based movement | EXPRESSED IN: 21 plant structures | EXPRESSED DURING: 15 growth stages | CONTAINS InterPro DOMAIN/s: Kinesin, motor region, conserved site , Protein of unknown function DUF3490 , Kinesin, motor domain | BEST Arabidopsis thaliana protein match is: ATP binding microtubule motor family protein ., Kinesin, motor domain, Kinesin-like protein FLA10 (Protein KHP1) - Chlamydomonas reinhardtii;</t>
  </si>
  <si>
    <t>Sopen03g034790</t>
  </si>
  <si>
    <t>mRNA:Solyc03g115810.3.1</t>
  </si>
  <si>
    <t>SAND family protein | LOCATED IN: chloroplast | EXPRESSED IN: 25 plant structures | EXPRESSED DURING: 14 growth stages | CONTAINS InterPro DOMAIN/s: Vacuolar fusion protein MON1;</t>
  </si>
  <si>
    <t>Sopen11g004590</t>
  </si>
  <si>
    <t>mRNA:Solyc11g008810.2.1</t>
  </si>
  <si>
    <t>Encodes a protein with beta-hexosaminidase activity. Located on the plasma membrane. | beta-hexosaminidase 3 (HEXO3) | FUNCTIONS IN: hexosaminidase activity, beta-N-acetylhexosaminidase activity | INVOLVED IN: carbohydrate metabolic process | LOCATED IN: cell wall, plasma membrane, plant-type cell wall | EXPRESSED IN: 12 plant structures | EXPRESSED DURING: L mature pollen stage, M germinated pollen stage, 4 anthesis, petal differentiation and expansion stage, E expanded cotyledon stage | CONTAINS InterPro DOMAIN/s: Glycoside hydrolase, family 20, catalytic core , Beta-N-acetylhexosaminidase, subunit a/b , Glycoside hydrolase, catalytic core , Glycoside hydrolase, family 20 , Glycoside hydrolase, subgroup, catalytic core | BEST Arabidopsis thaliana protein match is: beta-hexosaminidase 1;</t>
  </si>
  <si>
    <t>Sopen01g004530</t>
  </si>
  <si>
    <t>mRNA:Solyc01g009040.3.1</t>
  </si>
  <si>
    <t>Sopen10g035530</t>
  </si>
  <si>
    <t>mRNA:Solyc10g086150.2.1</t>
  </si>
  <si>
    <t>29 kDa ribonucleoprotein B, chloroplast precursor (CP29B) - Nicotiana sylvestris (Wood tobacco), Encodes a chloroplast RNA binding protein. A substrate of the type III effector HopU1 (mono-ADP-ribosyltransferase). Protein is tyrosine-phosphorylated and its phosphorylation state is modulated in response to ABA in Arabidopsis thaliana seeds. | RNA-binding (RRM/RBD/RNP motifs) family protein | FUNCTIONS IN: RNA binding, poly(U) RNA binding | INVOLVED IN: response to cold, response to abscisic acid stimulus, innate immune response | LOCATED IN: in 6 components | EXPRESSED IN: 26 plant structures | EXPRESSED DURING: 15 growth stages | CONTAINS InterPro DOMAIN/s: RNA recognition motif, RNP-1 , Nucleotide-binding, alpha-beta plait | BEST Arabidopsis thaliana protein match is: chloroplast RNA-binding protein 29;</t>
  </si>
  <si>
    <t>Sopen06g025870</t>
  </si>
  <si>
    <t>mRNA:Solyc06g068610.2.1</t>
  </si>
  <si>
    <t>Sopen06g033290</t>
  </si>
  <si>
    <t>mRNA:Solyc06g076900.3.1</t>
  </si>
  <si>
    <t>Sopen06g020080</t>
  </si>
  <si>
    <t>mRNA:Solyc06g059980.3.1</t>
  </si>
  <si>
    <t>embryo sac development arrest 30 (EDA30) | FUNCTIONS IN: molecular_function unknown | INVOLVED IN: N-terminal protein myristoylation, polar nucleus fusion, pollen tube development | LOCATED IN: chloroplast | EXPRESSED IN: 22 plant structures | EXPRESSED DURING: 13 growth stages | CONTAINS InterPro DOMAIN/s: GDP-fucose protein O-fucosyltransferase | BEST Arabidopsis thaliana protein match is: O-fucosyltransferase family protein;</t>
  </si>
  <si>
    <t>Sopen08g003270</t>
  </si>
  <si>
    <t>mRNA:Solyc08g007330.3.1</t>
  </si>
  <si>
    <t>Encodes the Arabidopsis homolog of MSH4, a meiosis-specific member of the MutS-homolog family of genes. It is expressed only in floral tissues and only during early meiotic prophase I, preceding the synapsis of homologous chromosomes. It is involved in the early steps of recombination. | MUTS-like protein 4 (MSH4) | FUNCTIONS IN: damaged DNA binding, mismatched DNA binding, ATP binding | INVOLVED IN: mismatch repair, synapsis, meiotic prophase I | LOCATED IN: condensed nuclear chromosome | EXPRESSED IN: flower, sporocyte | EXPRESSED DURING: petal differentiation and expansion stage, IL.00 inflorescence just visible | CONTAINS InterPro DOMAIN/s: DNA mismatch repair protein MutS, clamp , DNA mismatch repair protein MutS, C-terminal , DNA mismatch repair protein MutS, core | BEST Arabidopsis thaliana protein match is: MUTS homolog 2;</t>
  </si>
  <si>
    <t>Sopen02g027680</t>
  </si>
  <si>
    <t>mRNA:Solyc02g082880.2.1</t>
  </si>
  <si>
    <t>Sopen05g033940</t>
  </si>
  <si>
    <t>mRNA:Solyc05g055490.2.1</t>
  </si>
  <si>
    <t>SKU5 similar 8 (sks8) | FUNCTIONS IN: oxidoreductase activity, copper ion binding | INVOLVED IN: oxidation reduction | LOCATED IN: endomembrane system | EXPRESSED IN: embryo | EXPRESSED DURING: C globular stage | CONTAINS InterPro DOMAIN/s: Multicopper oxidase, type 3 , Cupredoxin , Multicopper oxidase, type 2 , Multicopper oxidase, type 1 | BEST Arabidopsis thaliana protein match is: SKU5 similar 7;</t>
  </si>
  <si>
    <t>Sopen11g004750</t>
  </si>
  <si>
    <t>mRNA:Solyc11g008970.1.1</t>
  </si>
  <si>
    <t>Pentatricopeptide repeat (PPR) superfamily protein | FUNCTIONS IN: binding | INVOLVED IN: biological_process unknown | LOCATED IN: cellular_component unknown | CONTAINS InterPro DOMAIN/s: Pentatricopeptide repeat , Tetratricopeptide-like helical | BEST Arabidopsis thaliana protein match is: Tetratricopeptide repeat (TPR)-like superfamily protein;</t>
  </si>
  <si>
    <t>Sopen06g027300</t>
  </si>
  <si>
    <t>mRNA:Solyc06g071000.3.1</t>
  </si>
  <si>
    <t>Encodes mitochondrial Delta-pyrroline-5- carboxylate dehydrogenase. Involved in the catabolism of proline to glutamate. Involved in protection from proline toxicity. Induced at pathogen infection sites. P5CDH and SRO5 (an overlapping gene in the sense orientation) generate 24-nt and 21-nt siRNAs, which together are components of a regulatory loop controlling reactive oxygen species (ROS) production and stress response. | aldehyde dehydrogenase 12A1 (ALDH12A1) | FUNCTIONS IN: 3-chloroallyl aldehyde dehydrogenase activity, cobalt ion binding, zinc ion binding, 1-pyrroline-5-carboxylate dehydrogenase activity | INVOLVED IN: oxygen and reactive oxygen species metabolic process, response to salt stress, proline catabolic process to glutamate, proline metabolic process | LOCATED IN: mitochondrion, chloroplast | EXPRESSED IN: 25 plant structures | EXPRESSED DURING: 13 growth stages | CONTAINS InterPro DOMAIN/s: Aldehyde/histidinol dehydrogenase , Aldehyde dehydrogenase , Aldehyde dehydrogenase, N-terminal , Aldehyde dehydrogenase, conserved site | BEST Arabidopsis thaliana protein match is: aldehyde dehydrogenase 7B4;</t>
  </si>
  <si>
    <t>Sopen09g004610</t>
  </si>
  <si>
    <t>mRNA:Solyc09g009850.3.1</t>
  </si>
  <si>
    <t>Sopen03g005080</t>
  </si>
  <si>
    <t>mRNA:Solyc03g026210.3.1</t>
  </si>
  <si>
    <t>Is essential for chloroplast NAD(P)H dehydrogenase activity, which is involved in electron transfer between PSII and PSI. Likely functions in biogenesis or stabilization of the NAD(P)H dehydrogenase complex. | chlororespiration reduction 1 (crr1) | FUNCTIONS IN: dihydrodipicolinate reductase activity | INVOLVED IN: photosynthesis, light reaction, lysine biosynthetic process via diaminopimelate | LOCATED IN: chloroplast stroma, chloroplast | EXPRESSED IN: 20 plant structures | EXPRESSED DURING: 13 growth stages | CONTAINS InterPro DOMAIN/s: Dihydrodipicolinate reductase, C-terminal , NAD(P)-binding domain , Dihydrodipicolinate reductase, bacterial/plant , Dihydrodipicolinate reductase, N-terminal;</t>
  </si>
  <si>
    <t>Sopen05g033450</t>
  </si>
  <si>
    <t>mRNA:Solyc05g054990.3.1</t>
  </si>
  <si>
    <t>Sopen09g026890</t>
  </si>
  <si>
    <t>mRNA:Solyc09g065180.3.1</t>
  </si>
  <si>
    <t>Encodes a protein with ribonuclease activity that is involved in plastid rRNA maturation. | chloroplast stem-loop binding protein of 41 kDa (CSP41A) | FUNCTIONS IN: mRNA binding, poly(U) RNA binding | INVOLVED IN: rRNA processing | LOCATED IN: in 6 components | EXPRESSED IN: 25 plant structures | EXPRESSED DURING: 15 growth stages | CONTAINS InterPro DOMAIN/s: NAD-dependent epimerase/dehydratase , NAD(P)-binding domain | BEST Arabidopsis thaliana protein match is: chloroplast RNA binding;</t>
  </si>
  <si>
    <t>Sopen01g045560</t>
  </si>
  <si>
    <t>mRNA:Solyc01g103150.3.1</t>
  </si>
  <si>
    <t>Sopen04g029410</t>
  </si>
  <si>
    <t>mRNA:Solyc04g074280.1.1</t>
  </si>
  <si>
    <t>Sopen12g034560</t>
  </si>
  <si>
    <t>mRNA:Solyc12g099940.2.1</t>
  </si>
  <si>
    <t>Sopen07g029940</t>
  </si>
  <si>
    <t>mRNA:Solyc07g056590.3.1</t>
  </si>
  <si>
    <t>RNA-binding protein, putative, contains Pfam profile: PF00076 RNA recognition motif. (a.k.a. RRM, RBD, or RNP domain) (2 copies). Contains PAM PABC binding domain. | CTC-interacting domain 9 (CID9) | FUNCTIONS IN: RNA binding, nucleotide binding, nucleic acid binding | INVOLVED IN: biological_process unknown | LOCATED IN: cellular_component unknown | EXPRESSED IN: 7 plant structures | EXPRESSED DURING: LP.04 four leaves visible, 4 anthesis, petal differentiation and expansion stage | CONTAINS InterPro DOMAIN/s: RNA recognition motif, RNP-1 , Nucleotide-binding, alpha-beta plait , Ataxin-2, C-terminal | BEST Arabidopsis thaliana protein match is: CTC-interacting domain 8;</t>
  </si>
  <si>
    <t>Sopen11g026350</t>
  </si>
  <si>
    <t>mRNA:Solyc11g066620.2.1</t>
  </si>
  <si>
    <t>Eukaryotic aspartyl protease family protein | FUNCTIONS IN: aspartic-type endopeptidase activity | INVOLVED IN: proteolysis | LOCATED IN: endomembrane system | EXPRESSED IN: 23 plant structures | EXPRESSED DURING: 13 growth stages | CONTAINS InterPro DOMAIN/s: Peptidase aspartic , Peptidase aspartic, catalytic , Peptidase A1 | BEST Arabidopsis thaliana protein match is: Eukaryotic aspartyl protease family protein;</t>
  </si>
  <si>
    <t>Sopen02g029980</t>
  </si>
  <si>
    <t>mRNA:Solyc02g085290.3.1</t>
  </si>
  <si>
    <t>Maf-like protein | FUNCTIONS IN: molecular_function unknown | INVOLVED IN: biological_process unknown | LOCATED IN: chloroplast | EXPRESSED IN: 15 plant structures | EXPRESSED DURING: 9 growth stages | CONTAINS InterPro DOMAIN/s: Maf-like protein | BEST Arabidopsis thaliana protein match is: Maf-like protein;</t>
  </si>
  <si>
    <t>Sopen07g021870</t>
  </si>
  <si>
    <t>mRNA:Solyc07g042250.3.1</t>
  </si>
  <si>
    <t>Encodes a chloroplast co-chaperonin with similarity to CPN21 from spinach, E.coli GroES. | chaperonin 20 (CPN20) | CONTAINS InterPro DOMAIN/s: Chaperonin Cpn10 , GroES-like , Chaperonin Cpn10, conserved site , Chaperonin 21, chloroplast , Chaperonin Cpn10, subgroup | BEST Arabidopsis thaliana protein match is: chaperonin 10 ., 20 kDa chaperonin, chloroplast precursor (Protein Cpn21) (Chloroplast protein Cpn10) (Chloroplast chaperonin 10) (Ch-CPN10) - Spinacia oleracea (Spinach);</t>
  </si>
  <si>
    <t>Sopen10g006730</t>
  </si>
  <si>
    <t>mRNA:Solyc10g017960.2.1</t>
  </si>
  <si>
    <t>phloem protein 2-A13 (PP2-A13) | CONTAINS InterPro DOMAIN/s: F-box domain, cyclin-like , F-box domain, Skp2-like | BEST Arabidopsis thaliana protein match is: phloem protein 2-A12;</t>
  </si>
  <si>
    <t>Sopen08g022730</t>
  </si>
  <si>
    <t>mRNA:Solyc08g069080.3.1</t>
  </si>
  <si>
    <t>Sopen10g028400</t>
  </si>
  <si>
    <t>mRNA:Solyc10g076760.2.1</t>
  </si>
  <si>
    <t>Sopen11g024620</t>
  </si>
  <si>
    <t>mRNA:Solyc11g062440.2.1</t>
  </si>
  <si>
    <t>L-ascorbate oxidase precursor (EC 1.10.3.3) (Ascorbase) (ASO) - Nicotiana tabacum (Common tobacco), Plant L-ascorbate oxidase | FUNCTIONS IN: oxidoreductase activity, L-ascorbate oxidase activity, copper ion binding | INVOLVED IN: oxidation reduction | EXPRESSED IN: 23 plant structures | EXPRESSED DURING: 13 growth stages | CONTAINS InterPro DOMAIN/s: Multicopper oxidase, type 2 , Multicopper oxidase, type 3 , Cupredoxin , L-ascorbate oxidase, plants , Multicopper oxidase, type 1 | BEST Arabidopsis thaliana protein match is: Plant L-ascorbate oxidase ., Cupredoxin;</t>
  </si>
  <si>
    <t>Sopen06g016810</t>
  </si>
  <si>
    <t>mRNA:Solyc06g051000.2.1</t>
  </si>
  <si>
    <t>S-adenosyl-L-methionine-dependent methyltransferases superfamily protein | INVOLVED IN: biological_process unknown | LOCATED IN: endomembrane system | EXPRESSED IN: 17 plant structures | EXPRESSED DURING: 9 growth stages | CONTAINS InterPro DOMAIN/s: Protein of unknown function DUF248, methyltransferase putative | BEST Arabidopsis thaliana protein match is: S-adenosyl-L-methionine-dependent methyltransferases superfamily protein;</t>
  </si>
  <si>
    <t>Sopen08g028790</t>
  </si>
  <si>
    <t>mRNA:Solyc08g080470.3.1</t>
  </si>
  <si>
    <t>IQ-domain 22 (IQD22) | CONTAINS InterPro DOMAIN/s: IQ calmodulin-binding region | BEST Arabidopsis thaliana protein match is: IQ-domain 26;</t>
  </si>
  <si>
    <t>Sopen02g029440</t>
  </si>
  <si>
    <t>mRNA:Solyc02g084770.3.1</t>
  </si>
  <si>
    <t>Encodes a folate transporter that is located in the chloroplast envelope and is able to mediate exogenous folate uptake when expressed in E. coli. However, this is not the sole folate transporter for chloroplasts as null mutants of this gene have no discernible phenotype when grown under folate-sufficient conditions and contained wild-type levels of folates in leaves. | folate transporter 1 (FOLT1) | CONTAINS InterPro DOMAIN/s: Mitochondrial substrate carrier , Mitochondrial substrate/solute carrier , Adenine nucleotide translocator 1 | BEST Arabidopsis thaliana protein match is: NAD+ transporter 2;</t>
  </si>
  <si>
    <t>Sopen09g029880</t>
  </si>
  <si>
    <t>mRNA:Solyc09g075060.3.1</t>
  </si>
  <si>
    <t>Sopen02g036830</t>
  </si>
  <si>
    <t>mRNA:Solyc02g092250.3.1</t>
  </si>
  <si>
    <t>Sopen02g021430</t>
  </si>
  <si>
    <t>mRNA:Solyc02g072460.1.1</t>
  </si>
  <si>
    <t>Chloroplast localized YCF20-like gene involved in nonphotochemical quenching. Has overlapping functions with npq7 | NONPHOTOCHEMICAL QUENCHING 6 (NPQ6) | CONTAINS InterPro DOMAIN/s: Protein of unknown function DUF565;</t>
  </si>
  <si>
    <t>Sopen05g001260</t>
  </si>
  <si>
    <t>mRNA:Solyc05g005250.3.1</t>
  </si>
  <si>
    <t>The gene AT1G60440 encodes pantothenate kinase 1. Its molecular function was shown to phosphorylate pantothenate to form 4├¡-phosphopantothenate. | pantothenate kinase 1 (PANK1) | FUNCTIONS IN: pantothenate kinase activity | INVOLVED IN: acetyl-CoA biosynthetic process, coenzyme A biosynthetic process | LOCATED IN: cellular_component unknown | EXPRESSED IN: 25 plant structures | EXPRESSED DURING: 16 growth stages | CONTAINS InterPro DOMAIN/s: Fumble , Eukaryotic pantothenate kinase | BEST Arabidopsis thaliana protein match is: pantothenate kinase 2;</t>
  </si>
  <si>
    <t>Sopen05g003540</t>
  </si>
  <si>
    <t>mRNA:Solyc05g007670.3.1</t>
  </si>
  <si>
    <t>RING/FYVE/PHD zinc finger superfamily protein | FUNCTIONS IN: zinc ion binding | EXPRESSED IN: 24 plant structures | EXPRESSED DURING: 15 growth stages | CONTAINS InterPro DOMAIN/s: Protein of unknown function DUF3675 , Zinc finger, C3HC4 RING-type , Zinc finger, RING-CH-type | BEST Arabidopsis thaliana protein match is: RING/FYVE/PHD zinc finger superfamily protein;</t>
  </si>
  <si>
    <t>Sopen09g030690</t>
  </si>
  <si>
    <t>mRNA:Solyc09g075890.3.1</t>
  </si>
  <si>
    <t>Haloacid dehalogenase-like hydrolase (HAD) superfamily protein | FUNCTIONS IN: hydrolase activity, catalytic activity | INVOLVED IN: metabolic process | LOCATED IN: cellular_component unknown | EXPRESSED IN: 24 plant structures | EXPRESSED DURING: 13 growth stages | CONTAINS InterPro DOMAIN/s: Haloacid dehalogenase-like hydrolase , Pyrimidine 5-nucleotidase , HAD-superfamily hydrolase, subfamily IA, variant 3 | BEST Arabidopsis thaliana protein match is: Haloacid dehalogenase-like hydrolase (HAD) superfamily protein;</t>
  </si>
  <si>
    <t>Sopen09g034580</t>
  </si>
  <si>
    <t>mRNA:Solyc09g091670.3.1</t>
  </si>
  <si>
    <t>Pleiotropic drug resistance protein 1 (NpPDR1) - Nicotiana plumbaginifolia (Leadwort-leaved tobacco), ABC transporter family involved in ABA transport and resistance to lead. Localizes to plasma membrane. Upregulated by lead. Expressed in leaves, flowers, stomata and roots. | pleiotropic drug resistance 12 (PDR12) | CONTAINS InterPro DOMAIN/s: ATPase, AAA+ type, core , ABC transporter-like , Plant PDR ABC transporter associated , ABC-2 type transporter | BEST Arabidopsis thaliana protein match is: pleiotropic drug resistance 11;</t>
  </si>
  <si>
    <t>Sopen02g026170</t>
  </si>
  <si>
    <t>mRNA:Solyc02g081540.2.1</t>
  </si>
  <si>
    <t>Sopen08g009000</t>
  </si>
  <si>
    <t>mRNA:Solyc08g021820.3.1</t>
  </si>
  <si>
    <t>Sopen05g015230</t>
  </si>
  <si>
    <t>mRNA:Solyc02g065070.3.1</t>
  </si>
  <si>
    <t>CDPK-related protein kinase (EC 2.7.11.1) (PK421) - Daucus carota (Carrot), CDPK-related kinase | CDPK-related kinase (CRK) | FUNCTIONS IN: in 6 functions | INVOLVED IN: protein amino acid phosphorylation | EXPRESSED IN: 24 plant structures | EXPRESSED DURING: 13 growth stages | CONTAINS InterPro DOMAIN/s: Protein kinase, ATP binding site , Serine/threonine-protein kinase domain , Serine/threonine-protein kinase-like domain , Protein kinase-like domain , Serine/threonine-protein kinase, active site , Protein kinase, catalytic domain , Calcium-dependent protein kinase , Calcium/calmodulin-dependent protein kinase-like , Tyrosine-protein kinase, catalytic domain | BEST Arabidopsis thaliana protein match is: CDPK-related kinase 1 .;</t>
  </si>
  <si>
    <t>Sopen06g034240</t>
  </si>
  <si>
    <t>mRNA:Solyc06g082880.2.1</t>
  </si>
  <si>
    <t>Pentatricopeptide repeat (PPR) superfamily protein | FUNCTIONS IN: binding | INVOLVED IN: biological_process unknown | LOCATED IN: mitochondrion | CONTAINS InterPro DOMAIN/s: Pentatricopeptide repeat , Tetratricopeptide-like helical | BEST Arabidopsis thaliana protein match is: Tetratricopeptide repeat (TPR)-like superfamily protein;</t>
  </si>
  <si>
    <t>mRNA:Solyc10g007505.1.1</t>
  </si>
  <si>
    <t>member of MAP Kinase | mitogen-activated protein kinase 18 (MPK18) | CONTAINS InterPro DOMAIN/s: MAP kinase, conserved site , Protein kinase, ATP binding site , Protein kinase, catalytic domain , Serine/threonine-protein kinase domain , Tyrosine-protein kinase, catalytic domain , Serine/threonine-protein kinase-like domain , Protein kinase-like domain | BEST Arabidopsis thaliana protein match is: MAP kinase 19;</t>
  </si>
  <si>
    <t>Sopen02g035120</t>
  </si>
  <si>
    <t>mRNA:Solyc02g090420.2.1</t>
  </si>
  <si>
    <t>Ribosomal protein L25/Gln-tRNA synthetase, anti-codon-binding domain | INVOLVED IN: translation | LOCATED IN: mitochondrion | CONTAINS InterPro DOMAIN/s: Ribosomal protein L25, beta domain , Ribosomal protein L25/Gln-tRNA synthetase, anti-codon-binding domain | BEST Arabidopsis thaliana protein match is: Ribosomal protein L25/Gln-tRNA synthetase, anti-codon-binding domain;</t>
  </si>
  <si>
    <t>Sopen02g025740</t>
  </si>
  <si>
    <t>mRNA:Solyc02g081070.3.1</t>
  </si>
  <si>
    <t>STRUBBELIG-receptor family 8 (SRF8) | FUNCTIONS IN: protein kinase activity, kinase activity, ATP binding | INVOLVED IN: protein amino acid phosphorylation | LOCATED IN: plasma membrane | EXPRESSED IN: 22 plant structures | EXPRESSED DURING: 13 growth stages | CONTAINS InterPro DOMAIN/s: Protein kinase, catalytic domain , Leucine-rich repeat , Serine/threonine-protein kinase-like domain , Protein kinase-like domain | BEST Arabidopsis thaliana protein match is: STRUBBELIG-receptor family 6;</t>
  </si>
  <si>
    <t>Sopen12g029300</t>
  </si>
  <si>
    <t>mRNA:Solyc12g056640.2.1</t>
  </si>
  <si>
    <t>Nucleotide-sugar transporter family protein | LOCATED IN: plasma membrane, membrane | EXPRESSED IN: 22 plant structures | EXPRESSED DURING: 13 growth stages | CONTAINS InterPro DOMAIN/s: Protein of unknown function DUF250 | BEST Arabidopsis thaliana protein match is: Nucleotide-sugar transporter family protein;</t>
  </si>
  <si>
    <t>Sopen06g031720</t>
  </si>
  <si>
    <t>mRNA:Solyc06g075320.3.1</t>
  </si>
  <si>
    <t>Sopen02g030270</t>
  </si>
  <si>
    <t>mRNA:Solyc02g085600.1.1</t>
  </si>
  <si>
    <t>Sopen10g028610</t>
  </si>
  <si>
    <t>mRNA:Solyc10g076920.2.1</t>
  </si>
  <si>
    <t>Encodes an ABA-responsive element binding protein with a bZIP domain. Located in the nucleus and expressed in the embryo during seed maturation. | ABA-responsive element binding protein 3 (AREB3) | FUNCTIONS IN: DNA binding, transcription activator activity, sequence-specific DNA binding transcription factor activity | INVOLVED IN: regulation of transcription, DNA-dependent, response to stress | LOCATED IN: nucleus | EXPRESSED IN: 23 plant structures | EXPRESSED DURING: 14 growth stages | CONTAINS InterPro DOMAIN/s: Basic-leucine zipper (bZIP) transcription factor , bZIP transcription factor, bZIP-1 | BEST Arabidopsis thaliana protein match is: Basic-leucine zipper (bZIP) transcription factor family protein;</t>
  </si>
  <si>
    <t>Sopen09g007340</t>
  </si>
  <si>
    <t>mRNA:Solyc09g014510.3.1</t>
  </si>
  <si>
    <t>Peptidase S24/S26A/S26B/S26C family protein | FUNCTIONS IN: serine-type peptidase activity, peptidase activity | INVOLVED IN: proteolysis | LOCATED IN: membrane | EXPRESSED IN: 20 plant structures | EXPRESSED DURING: 10 growth stages | CONTAINS InterPro DOMAIN/s: Peptidase S24/S26A/S26B/S26C, beta-ribbon domain , Peptidase S24/S26A/S26B, conserved region , Peptidase S24/S26A/S26B/S26C , Peptidase S26A, signal peptidase I | BEST Arabidopsis thaliana protein match is: Peptidase S24/S26A/S26B/S26C family protein;</t>
  </si>
  <si>
    <t>Sopen12g006520</t>
  </si>
  <si>
    <t>mRNA:Solyc12g011160.2.1</t>
  </si>
  <si>
    <t>Sopen10g002580</t>
  </si>
  <si>
    <t>mRNA:Solyc10g006650.3.1</t>
  </si>
  <si>
    <t>Sopen11g024930</t>
  </si>
  <si>
    <t>mRNA:Solyc11g065220.2.1</t>
  </si>
  <si>
    <t>hexokinase-like 1 (HKL1) | FUNCTIONS IN: hexokinase activity, ATP binding | INVOLVED IN: response to salt stress, response to cold, response to osmotic stress | LOCATED IN: mitochondrion, plastid | EXPRESSED IN: 26 plant structures | EXPRESSED DURING: 13 growth stages | CONTAINS InterPro DOMAIN/s: Hexokinase, N-terminal , Hexokinase, C-terminal , Hexokinase | BEST Arabidopsis thaliana protein match is: Hexokinase;</t>
  </si>
  <si>
    <t>Sopen03g028400</t>
  </si>
  <si>
    <t>mRNA:Solyc03g097650.3.1</t>
  </si>
  <si>
    <t>Sopen06g019490</t>
  </si>
  <si>
    <t>mRNA:Solyc06g054410.3.1</t>
  </si>
  <si>
    <t>Hydrolyzes amino acid conjugates of the plant growth regulator indole-3-acetic acid (IAA), including IAA-Leu and IAA-Phe. Uses Mg and Co ions as cofactors. | IAA-LEUCINE RESISTANT 1 (ILR1) | FUNCTIONS IN: metallopeptidase activity, IAA-Leu conjugate hydrolase activity, IAA-Phe conjugate hydrolase activity | INVOLVED IN: proteolysis, auxin metabolic process | LOCATED IN: endoplasmic reticulum | EXPRESSED IN: 23 plant structures | EXPRESSED DURING: 13 growth stages | CONTAINS InterPro DOMAIN/s: Peptidase M20 , Peptidase M20, dimerisation , Peptidase M20D, amidohydrolase , Peptidase M20D, mername-AA028/carboxypeptidase Ss1 | BEST Arabidopsis thaliana protein match is: IAA-leucine resistant (ILR)-like 2;</t>
  </si>
  <si>
    <t>Sopen03g033330</t>
  </si>
  <si>
    <t>mRNA:Solyc03g114230.2.1</t>
  </si>
  <si>
    <t>Sopen02g024680</t>
  </si>
  <si>
    <t>mRNA:Solyc02g079930.3.1</t>
  </si>
  <si>
    <t>Encodes heat-stress-associated 32-kD protein. Up-regulated by heat shock. Thermotolerance in a knockout mutant was compromised following a long recovery period (  24 h) after acclimation heat shock treatment. | HEAT-STRESS-ASSOCIATED 32 (HSA32) | FUNCTIONS IN: catalytic activity | INVOLVED IN: response to heat, heat acclimation | LOCATED IN: cellular_component unknown | EXPRESSED IN: male gametophyte, pollen tube | EXPRESSED DURING: M germinated pollen stage | CONTAINS InterPro DOMAIN/s: Aldolase-type TIM barrel , (2R)-phospho-3-sulpholactate synthase, ComA , Peptidase S8, subtilisin-related;</t>
  </si>
  <si>
    <t>Sopen06g011340</t>
  </si>
  <si>
    <t>mRNA:Solyc06g035580.3.1</t>
  </si>
  <si>
    <t>Glucose-methanol-choline (GMC) oxidoreductase family protein | FUNCTIONS IN: aldehyde-lyase activity, oxidoreductase activity, acting on CH-OH group of donors, FAD binding | INVOLVED IN: response to salt stress | LOCATED IN: endomembrane system | EXPRESSED IN: 11 plant structures | EXPRESSED DURING: 4 anthesis, C globular stage, F mature embryo stage, petal differentiation and expansion stage, E expanded cotyledon stage | CONTAINS InterPro DOMAIN/s: Glucose-methanol-choline oxidoreductase, N-terminal , Glucose-methanol-choline oxidoreductase , Glucose-methanol-choline oxidoreductase, C-terminal | BEST Arabidopsis thaliana protein match is: Glucose-methanol-choline (GMC) oxidoreductase family protein;</t>
  </si>
  <si>
    <t>Sopen12g032750</t>
  </si>
  <si>
    <t>mRNA:Solyc12g096940.2.1</t>
  </si>
  <si>
    <t>Sopen04g033600</t>
  </si>
  <si>
    <t>mRNA:Solyc04g080010.3.1</t>
  </si>
  <si>
    <t>Sopen06g023030</t>
  </si>
  <si>
    <t>mRNA:Solyc06g064550.3.1</t>
  </si>
  <si>
    <t>Sopen11g026260</t>
  </si>
  <si>
    <t>mRNA:Solyc11g066510.2.1</t>
  </si>
  <si>
    <t>RING/U-box superfamily protein | FUNCTIONS IN: zinc ion binding | EXPRESSED IN: leaf apex, root, carpel, leaf | EXPRESSED DURING: LP.04 four leaves visible, 4 anthesis | CONTAINS InterPro DOMAIN/s: Zinc finger, RING-type , Zinc finger, C3HC4 RING-type | BEST Arabidopsis thaliana protein match is: RING/U-box superfamily protein;</t>
  </si>
  <si>
    <t>Sopen01g034580</t>
  </si>
  <si>
    <t>mRNA:Solyc01g087610.3.1</t>
  </si>
  <si>
    <t>Encodes an enzyme that is predicted to act as an alpha-N-acetylglucosaminidase (NAGLU). An naglu mutant arrests early in seed development but does not appear to have male or female gametophytic defects. Transcript levels for this gene are increased during reproductive development. | CYCLOPS 1 (CYL1) | FUNCTIONS IN: alpha-N-acetylglucosaminidase activity | INVOLVED IN: seed development | LOCATED IN: vacuole | EXPRESSED IN: 28 plant structures | EXPRESSED DURING: 13 growth stages | CONTAINS InterPro DOMAIN/s: Alpha-N-acetylglucosaminidase;</t>
  </si>
  <si>
    <t>Sopen11g009460</t>
  </si>
  <si>
    <t>mRNA:Solyc11g018500.2.1</t>
  </si>
  <si>
    <t>beta-galactosidase 16 (BGAL16) | FUNCTIONS IN: cation binding, sugar binding, beta-galactosidase activity, hydrolase activity, hydrolyzing O-glycosyl compounds, catalytic activity | INVOLVED IN: lactose catabolic process, using glucoside 3-dehydrogenase, carbohydrate metabolic process, lactose catabolic process via UDP-galactose, lactose catabolic process | LOCATED IN: endomembrane system | EXPRESSED IN: 27 plant structures | EXPRESSED DURING: 15 growth stages | CONTAINS InterPro DOMAIN/s: Glycoside hydrolase, family 35, conserved site , Glycoside hydrolase, family 35 , D-galactoside/L-rhamnose binding SUEL lectin , Glycoside hydrolase, catalytic core , Glycoside hydrolase, subgroup, catalytic core , Galactose-binding domain-like | BEST Arabidopsis thaliana protein match is: Glycosyl hydrolase family 35 protein;</t>
  </si>
  <si>
    <t>Sopen06g022240</t>
  </si>
  <si>
    <t>mRNA:Solyc06g062790.3.1</t>
  </si>
  <si>
    <t>Encodes a member of the casein kinase 1 protein family that is localized to the cytoplasm and nucleus. | casein kinase 1-like protein 2 (CKL2) | FUNCTIONS IN: protein serine/threonine kinase activity, protein kinase activity, kinase activity, ATP binding | INVOLVED IN: protein amino acid phosphorylation | LOCATED IN: nucleus, plasma membrane, cytoplasm | EXPRESSED IN: 24 plant structures | EXPRESSED DURING: 13 growth stages | CONTAINS InterPro DOMAIN/s: Protein kinase, ATP binding site , Protein kinase, catalytic domain , Serine/threonine-protein kinase-like domain , Protein kinase-like domain , Serine/threonine-protein kinase, active site | BEST Arabidopsis thaliana protein match is: casein kinase 1;</t>
  </si>
  <si>
    <t>Sopen10g029970</t>
  </si>
  <si>
    <t>mRNA:Solyc10g079320.2.1</t>
  </si>
  <si>
    <t>Sopen01g043470</t>
  </si>
  <si>
    <t>mRNA:Solyc01g099950.1.1</t>
  </si>
  <si>
    <t>ATPMEPCRB | FUNCTIONS IN: pectinesterase activity | INVOLVED IN: response to salt stress | LOCATED IN: endomembrane system, cell wall | EXPRESSED IN: 20 plant structures | EXPRESSED DURING: 13 growth stages | CONTAINS InterPro DOMAIN/s: Pectinesterase, active site , Pectin lyase fold/virulence factor , Pectinesterase, catalytic , Pectinesterase inhibitor , Pectin lyase fold | BEST Arabidopsis thaliana protein match is: Plant invertase/pectin methylesterase inhibitor superfamily;</t>
  </si>
  <si>
    <t>Sopen05g027860</t>
  </si>
  <si>
    <t>mRNA:Solyc05g047550.3.1</t>
  </si>
  <si>
    <t>Sopen11g001710</t>
  </si>
  <si>
    <t>mRNA:Solyc11g005750.2.1</t>
  </si>
  <si>
    <t>Sopen01g002670</t>
  </si>
  <si>
    <t>mRNA:Solyc01g006680.3.1</t>
  </si>
  <si>
    <t>2-oxoglutarate (2OG) and Fe(II)-dependent oxygenase superfamily protein | CONTAINS InterPro DOMAIN/s: Transcription factor jumonji/aspartyl beta-hydroxylase | BEST Arabidopsis thaliana protein match is: 2-oxoglutarate (2OG) and Fe(II)-dependent oxygenase superfamily protein;</t>
  </si>
  <si>
    <t>Sopen01g002680</t>
  </si>
  <si>
    <t>mRNA:Solyc01g006690.3.1</t>
  </si>
  <si>
    <t>unknown protein | FUNCTIONS IN: molecular_function unknown | INVOLVED IN: biological_process unknown | LOCATED IN: chloroplast | EXPRESSED IN: 21 plant structures | EXPRESSED DURING: 13 growth stages | BEST Arabidopsis thaliana protein match is: unknown protein;</t>
  </si>
  <si>
    <t>Sopen03g039700</t>
  </si>
  <si>
    <t>mRNA:Solyc03g120880.3.1</t>
  </si>
  <si>
    <t>mitotic phosphoprotein N end (MPPN) family protein | FUNCTIONS IN: molecular_function unknown | INVOLVED IN: biological_process unknown | EXPRESSED IN: 24 plant structures | EXPRESSED DURING: 15 growth stages | CONTAINS InterPro DOMAIN/s: MPPN , Nucleoporin, NUP53;</t>
  </si>
  <si>
    <t>Sopen04g029540</t>
  </si>
  <si>
    <t>mRNA:Solyc04g074520.1.1</t>
  </si>
  <si>
    <t>VQ motif-containing protein | LOCATED IN: chloroplast | EXPRESSED IN: 17 plant structures | EXPRESSED DURING: 10 growth stages | CONTAINS InterPro DOMAIN/s: VQ | BEST Arabidopsis thaliana protein match is: VQ motif-containing protein;</t>
  </si>
  <si>
    <t>Sopen04g029140</t>
  </si>
  <si>
    <t>mRNA:Solyc04g073940.3.1</t>
  </si>
  <si>
    <t>Sopen05g033400</t>
  </si>
  <si>
    <t>mRNA:Solyc05g054940.3.1</t>
  </si>
  <si>
    <t>Nitrilase/cyanide hydratase and apolipoprotein N-acyltransferase family protein | FUNCTIONS IN: hydrolase activity, acting on carbon-nitrogen (but not peptide) bonds, nitrilase activity | INVOLVED IN: response to cadmium ion, nitrogen compound metabolic process | EXPRESSED IN: 21 plant structures | EXPRESSED DURING: 11 growth stages | CONTAINS InterPro DOMAIN/s: Nitrilase/cyanide hydratase and apolipoprotein N-acyltransferase | BEST Arabidopsis thaliana protein match is: Nitrilase/cyanide hydratase and apolipoprotein N-acyltransferase family protein;</t>
  </si>
  <si>
    <t>Sopen06g032450</t>
  </si>
  <si>
    <t>mRNA:Solyc06g076040.3.1</t>
  </si>
  <si>
    <t>Sopen06g021780</t>
  </si>
  <si>
    <t>mRNA:Solyc06g066240.3.1</t>
  </si>
  <si>
    <t>Sopen02g015300</t>
  </si>
  <si>
    <t>mRNA:Solyc02g065170.3.1</t>
  </si>
  <si>
    <t>SKU5 similar 17 (sks17) | FUNCTIONS IN: oxidoreductase activity, copper ion binding | INVOLVED IN: response to karrikin | LOCATED IN: cell wall, plant-type cell wall | EXPRESSED IN: 21 plant structures | EXPRESSED DURING: 13 growth stages | CONTAINS InterPro DOMAIN/s: Multicopper oxidase, type 3 , Cupredoxin , Multicopper oxidase, type 2 , Multicopper oxidase, type 1 | BEST Arabidopsis thaliana protein match is: SKU5 similar 15;</t>
  </si>
  <si>
    <t>Sopen11g002640</t>
  </si>
  <si>
    <t>mRNA:Solyc11g006710.2.1</t>
  </si>
  <si>
    <t>Encodes a member of the cationic amino acid transporter (CAT) subfamily of amino acid polyamine choline transporters. | cationic amino acid transporter 7 (CAT7) | FUNCTIONS IN: cationic amino acid transmembrane transporter activity | INVOLVED IN: transport, amino acid transport, transmembrane transport | LOCATED IN: membrane | EXPRESSED IN: 7 plant structures | EXPRESSED DURING: LP.02 two leaves visible, petal differentiation and expansion stage | CONTAINS InterPro DOMAIN/s: Cationic amino acid transporter , Amino acid/polyamine transporter I , Amino acid permease domain | BEST Arabidopsis thaliana protein match is: cationic amino acid transporter 6;</t>
  </si>
  <si>
    <t>Sopen05g004020</t>
  </si>
  <si>
    <t>mRNA:Solyc05g008180.3.1</t>
  </si>
  <si>
    <t>At2g01350 encodes quinolinate phosphoribosyl transferase involved in NAD biosynthesis as shown by heterologous expression in E. coli. | quinolinate phoshoribosyltransferase (QPT) | FUNCTIONS IN: nicotinate-nucleotide diphosphorylase (carboxylating) activity | INVOLVED IN: NAD biosynthetic process | LOCATED IN: chloroplast | EXPRESSED IN: 23 plant structures | EXPRESSED DURING: 13 growth stages | CONTAINS InterPro DOMAIN/s: Aldolase-type TIM barrel , Nicotinate-nucleotide pyrophosphorylase , Quinolinate phosphoribosyl transferase, N-terminal , Quinolinate phosphoribosyl transferase, C-terminal domain;</t>
  </si>
  <si>
    <t>Sopen08g027450</t>
  </si>
  <si>
    <t>mRNA:Solyc08g078960.3.1</t>
  </si>
  <si>
    <t>OSBP(oxysterol binding protein)-related protein 2A (ORP2A) | CONTAINS InterPro DOMAIN/s: Oxysterol-binding protein | BEST Arabidopsis thaliana protein match is: OSBP(oxysterol binding protein)-related protein 2B ., Oxysterol-binding protein;</t>
  </si>
  <si>
    <t>Sopen10g021030</t>
  </si>
  <si>
    <t>mRNA:Solyc10g049570.2.1</t>
  </si>
  <si>
    <t>Sopen09g027230</t>
  </si>
  <si>
    <t>mRNA:Solyc09g065450.3.1</t>
  </si>
  <si>
    <t>Sopen11g028640</t>
  </si>
  <si>
    <t>mRNA:Solyc11g069960.2.1</t>
  </si>
  <si>
    <t>Sopen05g005050</t>
  </si>
  <si>
    <t>mRNA:Solyc05g009300.1.1</t>
  </si>
  <si>
    <t>Sopen02g014380</t>
  </si>
  <si>
    <t>mRNA:Solyc02g063310.2.1</t>
  </si>
  <si>
    <t>NOD26-like intrinsic protein 4, 2 (NIP4, 2) | FUNCTIONS IN: water channel activity | INVOLVED IN: transport, transmembrane transport | LOCATED IN: integral to membrane, membrane | EXPRESSED IN: root, flower, cultured cell, leaf | CONTAINS InterPro DOMAIN/s: Major intrinsic protein, conserved site , Aquaporin , Major intrinsic protein | BEST Arabidopsis thaliana protein match is: NOD26-like intrinsic protein 4, 1;</t>
  </si>
  <si>
    <t>Sopen02g011350</t>
  </si>
  <si>
    <t>mRNA:Solyc02g032950.3.1</t>
  </si>
  <si>
    <t>Sopen04g006600</t>
  </si>
  <si>
    <t>mRNA:Solyc04g014470.3.1</t>
  </si>
  <si>
    <t>Encodes a putative transcription factor (MYB20). | myb domain protein 20 (MYB20) | CONTAINS InterPro DOMAIN/s: SANT, DNA-binding , Homeodomain-like , Myb, DNA-binding , HTH transcriptional regulator, Myb-type, DNA-binding , Homeodomain-related , Myb transcription factor | BEST Arabidopsis thaliana protein match is: myb domain protein 43;</t>
  </si>
  <si>
    <t>Sopen04g031380</t>
  </si>
  <si>
    <t>mRNA:Solyc04g077775.1.1</t>
  </si>
  <si>
    <t>F-box family protein | FUNCTIONS IN: molecular_function unknown | INVOLVED IN: biological_process unknown | LOCATED IN: cellular_component unknown | EXPRESSED IN: 24 plant structures | EXPRESSED DURING: 15 growth stages | CONTAINS InterPro DOMAIN/s: F-box domain, cyclin-like , F-box domain, Skp2-like .;</t>
  </si>
  <si>
    <t>Sopen12g007610</t>
  </si>
  <si>
    <t>mRNA:Solyc12g015690.2.1</t>
  </si>
  <si>
    <t>Sopen12g032570</t>
  </si>
  <si>
    <t>mRNA:Solyc12g096740.1.1</t>
  </si>
  <si>
    <t>Pectin lyase-like superfamily protein | FUNCTIONS IN: polygalacturonase activity | INVOLVED IN: carbohydrate metabolic process | LOCATED IN: endomembrane system | EXPRESSED IN: sepal, male gametophyte, stamen | EXPRESSED DURING: 4 anthesis | CONTAINS InterPro DOMAIN/s: Pectin lyase fold/virulence factor , Pectin lyase fold , Glycoside hydrolase, family 28 , Parallel beta-helix repeat | BEST Arabidopsis thaliana protein match is: Pectin lyase-like superfamily protein;</t>
  </si>
  <si>
    <t>Sopen12g023380</t>
  </si>
  <si>
    <t>mRNA:Solyc12g045020.2.1</t>
  </si>
  <si>
    <t>Sopen02g024400</t>
  </si>
  <si>
    <t>mRNA:Solyc02g079580.3.1</t>
  </si>
  <si>
    <t>S-locus lectin protein kinase family protein | FUNCTIONS IN: carbohydrate binding, protein serine/threonine kinase activity, protein kinase activity, kinase activity, ATP binding | INVOLVED IN: protein amino acid phosphorylation, recognition of pollen | CONTAINS InterPro DOMAIN/s: Apple-like , PAN-2 domain , S-locus receptor kinase, C-terminal , Serine/threonine-protein kinase domain , Serine-threonine/tyrosine-protein kinase , Serine/threonine-protein kinase, active site , Protein kinase-like domain , Protein kinase, catalytic domain , S-locus glycoprotein , Tyrosine-protein kinase, catalytic domain | BEST Arabidopsis thaliana protein match is: S-domain-1 29;</t>
  </si>
  <si>
    <t>Sopen03g039650</t>
  </si>
  <si>
    <t>mRNA:Solyc03g120830.3.1</t>
  </si>
  <si>
    <t>Sopen08g002720</t>
  </si>
  <si>
    <t>mRNA:Solyc08g006770.3.1</t>
  </si>
  <si>
    <t>Sopen06g026880</t>
  </si>
  <si>
    <t>mRNA:Solyc06g069580.3.1</t>
  </si>
  <si>
    <t>Sopen06g026320</t>
  </si>
  <si>
    <t>mRNA:Solyc06g069030.3.1</t>
  </si>
  <si>
    <t>unknown protein | INVOLVED IN: biological_process unknown | LOCATED IN: chloroplast | EXPRESSED IN: 22 plant structures | EXPRESSED DURING: 13 growth stages;</t>
  </si>
  <si>
    <t>Sopen04g031000</t>
  </si>
  <si>
    <t>mRNA:Solyc04g077410.3.1</t>
  </si>
  <si>
    <t>1-aminocyclopropane-1-carboxylate synthase (EC 4.4.1.14) (ACC synthase) (S-adenosyl-L-methionine methylthioadenosine-lyase) - Malus domestica (Apple) (Malus sylvestris), Encodes an auxin inducible ACC synthase. | 1-amino-cyclopropane-1-carboxylate synthase 8 (ACS8) | CONTAINS InterPro DOMAIN/s: 1-aminocyclopropane-1-carboxylate synthase , Pyridoxal phosphate-dependent transferase, major domain , Aminotransferase, class I/classII , Aminotransferases, class-I, pyridoxal-phosphate-binding site , Pyridoxal phosphate-dependent transferase, major region, subdomain 2 , Pyridoxal phosphate-dependent transferase, major region, subdomain 1 | BEST Arabidopsis thaliana protein match is: 1-aminocyclopropane-1-carboxylate synthase 4;</t>
  </si>
  <si>
    <t>Sopen01g050420</t>
  </si>
  <si>
    <t>mRNA:Solyc01g108190.3.1</t>
  </si>
  <si>
    <t>Sopen02g033020</t>
  </si>
  <si>
    <t>mRNA:Solyc02g088340.3.1</t>
  </si>
  <si>
    <t>Protein kinase superfamily protein | FUNCTIONS IN: protein serine/threonine kinase activity, protein kinase activity, ATP binding | INVOLVED IN: protein amino acid phosphorylation | LOCATED IN: cellular_component unknown | EXPRESSED IN: 23 plant structures | EXPRESSED DURING: 14 growth stages | CONTAINS InterPro DOMAIN/s: Protein kinase, ATP binding site , Serine/threonine-protein kinase domain , Serine/threonine-protein kinase-like domain , Serine/threonine-protein kinase, active site , Protein kinase-like domain , Protein kinase, catalytic domain , Tyrosine-protein kinase, catalytic domain | BEST Arabidopsis thaliana protein match is: Protein kinase superfamily protein;</t>
  </si>
  <si>
    <t>Sopen03g038210</t>
  </si>
  <si>
    <t>mRNA:Solyc03g119340.3.1</t>
  </si>
  <si>
    <t>Arabidopsis thaliana receptor-like protein kinase. Naming convention from Chen et al 2003 (PMID 14756307) | cysteine-rich RLK (RECEPTOR-like protein kinase) 6 (CRK6) | FUNCTIONS IN: kinase activity | INVOLVED IN: protein amino acid phosphorylation | LOCATED IN: plasma membrane | CONTAINS InterPro DOMAIN/s: Protein kinase, ATP binding site , Protein kinase, catalytic domain , Protein of unknown function DUF26 , Serine-threonine/tyrosine-protein kinase , Protein kinase-like domain , Serine/threonine-protein kinase, active site | BEST Arabidopsis thaliana protein match is: cysteine-rich RLK (RECEPTOR-like protein kinase) 8;</t>
  </si>
  <si>
    <t>Sopen03g040500</t>
  </si>
  <si>
    <t>mRNA:Solyc03g121690.1.1</t>
  </si>
  <si>
    <t>Sopen04g002020</t>
  </si>
  <si>
    <t>mRNA:Solyc04g006970.3.1</t>
  </si>
  <si>
    <t>Encodes one of four Arabidopsis phosphoenolpyruvate (PEP) carboxylase proteins. But, it is more similar to bacterial PEP carboxylase than plant PEP carboxylase. Efforts to express this enzyme and to demonstrate its enzymatic activity in E.coli failed. | phosphoenolpyruvate carboxylase 4 (PPC4) | CONTAINS InterPro DOMAIN/s: Pyruvate/Phosphoenolpyruvate kinase, catalytic core , Phosphoenolpyruvate carboxylase, active site , Phosphoenolpyruvate carboxylase , Phosphoenolpyruvate carboxylase, C-terminal region | BEST Arabidopsis thaliana protein match is: phosphoenolpyruvate carboxylase 1;</t>
  </si>
  <si>
    <t>Sopen04g036570</t>
  </si>
  <si>
    <t>mRNA:Solyc04g082940.3.1</t>
  </si>
  <si>
    <t>Cysteine/Histidine-rich C1 domain family protein | LOCATED IN: chloroplast | CONTAINS InterPro DOMAIN/s: DC1 , C1-like | BEST Arabidopsis thaliana protein match is: Cysteine/Histidine-rich C1 domain family protein;</t>
  </si>
  <si>
    <t>Sopen08g012600</t>
  </si>
  <si>
    <t>mRNA:Solyc08g042100.3.1</t>
  </si>
  <si>
    <t>ARM repeat superfamily protein | FUNCTIONS IN: binding | INVOLVED IN: biological_process unknown | LOCATED IN: chloroplast | EXPRESSED IN: 15 plant structures | EXPRESSED DURING: 9 growth stages | CONTAINS InterPro DOMAIN/s: Armadillo-like helical , Armadillo , Armadillo-type fold | BEST Arabidopsis thaliana protein match is: ARM repeat superfamily protein ., Armadillo-like helical;</t>
  </si>
  <si>
    <t>Sopen09g033630</t>
  </si>
  <si>
    <t>mRNA:Solyc09g090690.3.1</t>
  </si>
  <si>
    <t>Sopen11g025970</t>
  </si>
  <si>
    <t>mRNA:Solyc11g066240.2.1</t>
  </si>
  <si>
    <t>CONTAINS InterPro DOMAIN/s: Nucleic acid-binding, OB-fold-like , Replication factor A, C-terminal;</t>
  </si>
  <si>
    <t>Sopen07g003880</t>
  </si>
  <si>
    <t>mRNA:Solyc07g008000.3.1</t>
  </si>
  <si>
    <t>Sopen01g037050</t>
  </si>
  <si>
    <t>mRNA:Solyc01g091310.3.1</t>
  </si>
  <si>
    <t>Transducin/WD40 repeat-like superfamily protein | FUNCTIONS IN: nucleotide binding | LOCATED IN: endomembrane system | EXPRESSED IN: 23 plant structures | EXPRESSED DURING: 15 growth stages | CONTAINS InterPro DOMAIN/s: WD40 repeat 2 , WD40 repeat-like-containing domain , WD40 repeat, conserved site , WD40-repeat-containing domain , WD40/YVTN repeat-like-containing domain , WD40 repeat , WD40 repeat, subgroup | BEST Arabidopsis thaliana protein match is: periodic tryptophan protein 2;</t>
  </si>
  <si>
    <t>Sopen05g014570</t>
  </si>
  <si>
    <t>mRNA:Solyc05g017950.3.1</t>
  </si>
  <si>
    <t>Sodium Bile acid symporter family | FUNCTIONS IN: transporter activity, bile acid:sodium symporter activity | INVOLVED IN: sodium ion transport, organic anion transport | LOCATED IN: membrane, chloroplast envelope | EXPRESSED IN: 23 plant structures | EXPRESSED DURING: 13 growth stages | CONTAINS InterPro DOMAIN/s: Bile acid:sodium symporter , Bile acid transporter | BEST Arabidopsis thaliana protein match is: Sodium Bile acid symporter family;</t>
  </si>
  <si>
    <t>Sopen03g037150</t>
  </si>
  <si>
    <t>mRNA:Solyc03g118240.3.1</t>
  </si>
  <si>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 | magnesium-protoporphyrin IX methyltransferase (CHLM) | CONTAINS InterPro DOMAIN/s: Magnesium-protoporphyrin IX methyltransferase, C-terminal , Magnesium protoporphyrin O-methyltransferase ., Magnesium-protoporphyrin IX methyltransferase, C-terminal;</t>
  </si>
  <si>
    <t>Sopen08g023190</t>
  </si>
  <si>
    <t>mRNA:Solyc08g074580.3.1</t>
  </si>
  <si>
    <t>Encodes ROL5, a repressor of lrx1 mutants that develop aberrant root hairs. ROL5 is a homolog of yeast Ncs6p that affects TOR signaling. The target of rapamycin (TOR) pathway is a major regulator of cell growth in eukaryotes, and inhibition of this pathway by rapamycin reduces cell growth. ROL5 might function as a mitochondrial component of the TOR pathway that influences the plants response to ROS (reactive oxygen species). | repressor of lrx1 (ROL5) | FUNCTIONS IN: ATP binding | INVOLVED IN: response to reactive oxygen species, regulation of plant-type cell wall organization or biogenesis | EXPRESSED IN: 22 plant structures | EXPRESSED DURING: 13 growth stages | CONTAINS InterPro DOMAIN/s: Rossmann-like alpha/beta/alpha sandwich fold , PP-loop , 2-thiocytidine tRNA biosynthesis protein, TtcA | BEST Arabidopsis thaliana protein match is: 2-thiocytidine tRNA biosynthesis protein, TtcA .;</t>
  </si>
  <si>
    <t>Sopen10g029580</t>
  </si>
  <si>
    <t>mRNA:Solyc10g078950.2.1</t>
  </si>
  <si>
    <t>Sopen03g034730</t>
  </si>
  <si>
    <t>mRNA:Solyc03g115750.1.1</t>
  </si>
  <si>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 | MURUS 3 (MUR3) | CONTAINS InterPro DOMAIN/s: Exostosin-like | BEST Arabidopsis thaliana protein match is: Exostosin family protein;</t>
  </si>
  <si>
    <t>Sopen05g031270</t>
  </si>
  <si>
    <t>mRNA:Solyc05g052750.3.1</t>
  </si>
  <si>
    <t>Alpha/beta hydrolase related protein | CONTAINS InterPro DOMAIN/s: MENTAL domain | BEST Arabidopsis thaliana protein match is: Alpha/beta hydrolase related protein;</t>
  </si>
  <si>
    <t>Sopen12g024430</t>
  </si>
  <si>
    <t>mRNA:Solyc12g055960.1.1</t>
  </si>
  <si>
    <t>Sopen03g037360</t>
  </si>
  <si>
    <t>mRNA:Solyc03g118480.3.1</t>
  </si>
  <si>
    <t>Sopen10g033410</t>
  </si>
  <si>
    <t>mRNA:Solyc10g083960.2.1</t>
  </si>
  <si>
    <t>Sopen01g045110</t>
  </si>
  <si>
    <t>mRNA:Solyc01g102700.3.1</t>
  </si>
  <si>
    <t>Leucine-rich repeat protein kinase family protein | FUNCTIONS IN: kinase activity | INVOLVED IN: protein amino acid phosphorylation | LOCATED IN: plasma membrane, vacuole | EXPRESSED IN: 24 plant structures | EXPRESSED DURING: 13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protein kinase family protein;</t>
  </si>
  <si>
    <t>Sopen04g002390</t>
  </si>
  <si>
    <t>mRNA:Solyc04g007330.2.1</t>
  </si>
  <si>
    <t>meiotic asynaptic mutant 1 (ASY1). ASY1 protein is initially distributed as numerous foci throughout the chromatin. During early G2, the foci are juxtaposed to the nascent chromosome axes to form a continuous axis associated signal. | ASYNAPTIC 1 (ASY1) | CONTAINS InterPro DOMAIN/s: SWIRM , DNA-binding HORMA | BEST Arabidopsis thaliana protein match is: DNA-binding HORMA family protein;</t>
  </si>
  <si>
    <t>Sopen03g038320</t>
  </si>
  <si>
    <t>mRNA:Solyc03g119470.2.1</t>
  </si>
  <si>
    <t>Sopen01g042660</t>
  </si>
  <si>
    <t>mRNA:Solyc01g099100.3.1</t>
  </si>
  <si>
    <t>Sopen03g025190</t>
  </si>
  <si>
    <t>mRNA:Solyc03g095190.3.1</t>
  </si>
  <si>
    <t>Sopen10g002320</t>
  </si>
  <si>
    <t>mRNA:Solyc10g006370.3.1</t>
  </si>
  <si>
    <t>Ankyrin repeat family protein | FUNCTIONS IN: molecular_function unknown | INVOLVED IN: response to karrikin | LOCATED IN: chloroplast, chloroplast stroma | EXPRESSED IN: 22 plant structures | EXPRESSED DURING: 13 growth stages | CONTAINS InterPro DOMAIN/s: Ankyrin repeat-containing domain , Ankyrin repeat;</t>
  </si>
  <si>
    <t>Sopen12g003090</t>
  </si>
  <si>
    <t>mRNA:Solyc12g007110.2.1</t>
  </si>
  <si>
    <t>Sopen06g026700</t>
  </si>
  <si>
    <t>mRNA:Solyc06g069420.3.1</t>
  </si>
  <si>
    <t>Adenine nucleotide alpha hydrolases-like superfamily protein | FUNCTIONS IN: molecular_function unknown | INVOLVED IN: response to stress | EXPRESSED IN: embryo, leaf whorl | EXPRESSED DURING: E expanded cotyledon stage | CONTAINS InterPro DOMAIN/s: UspA , Rossmann-like alpha/beta/alpha sandwich fold | BEST Arabidopsis thaliana protein match is: Adenine nucleotide alpha hydrolases-like superfamily protein;</t>
  </si>
  <si>
    <t>Sopen02g032070</t>
  </si>
  <si>
    <t>mRNA:Solyc02g087310.3.1</t>
  </si>
  <si>
    <t>Member of the E2F transcription factors, (cell cycle genes), key components of the cyclin D/retinoblastoma/E2F pathway. | DP-E2F-like protein 3 (DEL3) | FUNCTIONS IN: DNA binding, sequence-specific DNA binding transcription factor activity | INVOLVED IN: regulation of transcription, DNA-dependent | LOCATED IN: nucleus, cytoplasm | EXPRESSED IN: 15 plant structures | EXPRESSED DURING: 9 growth stages | CONTAINS InterPro DOMAIN/s: Winged helix-turn-helix transcription repressor DNA-binding , Transcription factor E2F/dimerisation partner (TDP) , E2F Family | BEST Arabidopsis thaliana protein match is: DP-E2F-like 2;</t>
  </si>
  <si>
    <t>Sopen04g028630</t>
  </si>
  <si>
    <t>mRNA:Solyc04g074100.3.1</t>
  </si>
  <si>
    <t>unknown protein | FUNCTIONS IN: molecular_function unknown | INVOLVED IN: biological_process unknown | LOCATED IN: mitochondrion | EXPRESSED IN: sperm cell, male gametophyte, pollen tube | EXPRESSED DURING: L mature pollen stage, M germinated pollen stage | BEST Arabidopsis thaliana protein match is: unknown protein;</t>
  </si>
  <si>
    <t>Sopen09g002400</t>
  </si>
  <si>
    <t>mRNA:Solyc09g007530.3.1</t>
  </si>
  <si>
    <t>RING/U-box superfamily protein | FUNCTIONS IN: zinc ion binding | LOCATED IN: endomembrane system | EXPRESSED IN: 18 plant structures | EXPRESSED DURING: 6 growth stages | CONTAINS InterPro DOMAIN/s: Zinc finger, RING-type , Zinc finger, C3HC4 RING-type | BEST Arabidopsis thaliana protein match is: RING/U-box superfamily protein .;</t>
  </si>
  <si>
    <t>Sopen01g044260</t>
  </si>
  <si>
    <t>mRNA:Solyc01g100760.2.1</t>
  </si>
  <si>
    <t>Encodes SMALLER WITH VARIABLE BRANCHES (SVB), a protein with a conserved domain of unknown function (DUF538). The trichomes of the SVB mutants are smaller and exhibit branches of variable length and number. | SMALLER WITH VARIABLE BRANCHES (SVB) | CONTAINS InterPro DOMAIN/s: Protein of unknown function DUF538 | BEST Arabidopsis thaliana protein match is: Protein of unknown function, DUF538;</t>
  </si>
  <si>
    <t>Sopen05g017300</t>
  </si>
  <si>
    <t>mRNA:Solyc05g021100.2.1</t>
  </si>
  <si>
    <t>Pleckstrin homology (PH) domain-containing protein | FUNCTIONS IN: phosphoinositide binding | INVOLVED IN: signal transduction | LOCATED IN: plant-type cell wall | EXPRESSED IN: stem | CONTAINS InterPro DOMAIN/s: Pleckstrin homology-type , Pleckstrin homology;</t>
  </si>
  <si>
    <t>Sopen01g034300</t>
  </si>
  <si>
    <t>mRNA:Solyc01g087250.3.1</t>
  </si>
  <si>
    <t>Encodes a protein with 9-&lt;i cis&lt;/i -epoxycarotenoid dioxygenase activity. The enzyme was shown to act on a variety of carotenoid including, #946, -carotene, lutein, zeaxanthin, and all-&lt;i trans&lt;/i -violaxanthin. When those compounds are used as substrates, the major reaction product detected is a C14 dialdehyde: 4,9-dimethyldodeca-2,4,6,8,10-pentaene-1,12-dial. The enzyme did not cleave as efficiently carotenoids containing 9-&lt;i cis&lt;/i -double or allenic bonds. | carotenoid cleavage dioxygenase 1 (CCD1) | FUNCTIONS IN: 9-cis-epoxycarotenoid dioxygenase activity | INVOLVED IN: response to water deprivation, carotene catabolic process, xanthophyll catabolic process, carotenoid catabolic process | LOCATED IN: plasma membrane, vacuole, cytoplasm | EXPRESSED IN: 25 plant structures | EXPRESSED DURING: 13 growth stages | CONTAINS InterPro DOMAIN/s: Carotenoid oxygenase | BEST Arabidopsis thaliana protein match is: nine-cis-epoxycarotenoid dioxygenase 4;</t>
  </si>
  <si>
    <t>Sopen10g029780</t>
  </si>
  <si>
    <t>mRNA:Solyc10g079130.2.1</t>
  </si>
  <si>
    <t>Calcium-dependent Protein Kinase. ABA signaling component that regulates the ABA-responsive gene expression via ABF4. AtCPK32 has autophosphorylation activity and can phosphorylate ABF4 in vitro | calcium-dependent protein kinase 32 (CPK32) | FUNCTIONS IN: protein binding, calcium-dependent protein kinase C activity, calmodulin-dependent protein kinase activity, kinase activity | INVOLVED IN: response to salt stress, protein amino acid phosphorylation, N-terminal protein myristoylation, abscisic acid mediated signaling pathway | LOCATED IN: nucleus, plasma membrane, cytoplasm | EXPRESSED IN: 26 plant structures | EXPRESSED DURING: 15 growth stages | CONTAINS InterPro DOMAIN/s: Protein kinase, ATP binding site , EF-Hand 1, calcium-binding site , Serine/threonine-protein kinase domain , Calcium-binding EF-hand , EF-hand-like domain , EF-hand , Serine/threonine-protein kinase-like domain , Serine/threonine-protein kinase, active site , Protein kinase-like domain , Protein kinase, catalytic domain , EF-HAND 2 , Calcium-dependent protein kinase , Tyrosine-protein kinase, catalytic domain , Calcium/calmodulin-dependent protein kinase-like | BEST Arabidopsis thaliana protein match is: calcium-dependent protein kinase 14;</t>
  </si>
  <si>
    <t>Sopen06g022210</t>
  </si>
  <si>
    <t>mRNA:Solyc06g062760.3.1</t>
  </si>
  <si>
    <t>Ribosomal protein L34 | FUNCTIONS IN: structural constituent of ribosome | INVOLVED IN: translation | LOCATED IN: ribosome, intracellular | CONTAINS InterPro DOMAIN/s: Ribosomal protein L34 , Ribosomal protein L34, conserved site;</t>
  </si>
  <si>
    <t>Sopen06g003540</t>
  </si>
  <si>
    <t>mRNA:Solyc06g008750.1.1</t>
  </si>
  <si>
    <t>Sopen02g038650</t>
  </si>
  <si>
    <t>mRNA:Solyc02g094000.1.1</t>
  </si>
  <si>
    <t>Sopen03g038820</t>
  </si>
  <si>
    <t>mRNA:Solyc03g119940.3.1</t>
  </si>
  <si>
    <t>Sopen02g037070</t>
  </si>
  <si>
    <t>mRNA:Solyc02g092510.3.1</t>
  </si>
  <si>
    <t>Sopen07g031410</t>
  </si>
  <si>
    <t>mRNA:Solyc07g063220.3.1</t>
  </si>
  <si>
    <t>Sopen07g023350</t>
  </si>
  <si>
    <t>mRNA:Solyc07g044760.3.1</t>
  </si>
  <si>
    <t>Sopen10g003940</t>
  </si>
  <si>
    <t>mRNA:Solyc10g008070.3.1</t>
  </si>
  <si>
    <t>Sopen06g033950</t>
  </si>
  <si>
    <t>mRNA:Solyc06g082535.1.1</t>
  </si>
  <si>
    <t>Trans-cinnamate 4-monooxygenase (EC 1.14.13.11) (Cinnamic acid 4-hydroxylase) (CA4H) (C4H) (P450C4H) (Cytochrome P450 73) - Catharanthus roseus (Rosy periwinkle) (Madagascar periwinkle), Encodes a cinnamate-4-hydroxylase. Mutations in this gene impact phenylpropanoid metabolism, growth and development. | cinnamate-4-hydroxylase (C4H) | FUNCTIONS IN: trans-cinnamate 4-monooxygenase activity | INVOLVED IN: in 9 processes | LOCATED IN: endoplasmic reticulum, plasma membrane, membrane, plant-type cell wall | EXPRESSED IN: 25 plant structures | EXPRESSED DURING: 14 growth stages | CONTAINS InterPro DOMAIN/s: Cytochrome P450 , Cytochrome P450, E-class, group I , Cytochrome P450, conserved site | BEST Arabidopsis thaliana protein match is: cytochrome P450, family 98, subfamily A, polypeptide 3;</t>
  </si>
  <si>
    <t>Sopen10g030830</t>
  </si>
  <si>
    <t>mRNA:Solyc10g080220.2.1</t>
  </si>
  <si>
    <t>Sopen06g030450</t>
  </si>
  <si>
    <t>mRNA:Solyc06g074030.1.1</t>
  </si>
  <si>
    <t>Sopen01g043960</t>
  </si>
  <si>
    <t>mRNA:Solyc01g100440.2.1</t>
  </si>
  <si>
    <t>Sopen03g036460</t>
  </si>
  <si>
    <t>mRNA:Solyc03g117550.1.1</t>
  </si>
  <si>
    <t>Protein kinase superfamily protein | FUNCTIONS IN: protein serine/threonine kinase activity, protein kinase activity, kinase activity, ATP binding | INVOLVED IN: protein amino acid phosphorylation | LOCATED IN: plasma membrane | EXPRESSED IN: 20 plant structures | EXPRESSED DURING: 13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</si>
  <si>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Sopen01g004520</t>
  </si>
  <si>
    <t>mRNA:Solyc01g009030.3.1</t>
  </si>
  <si>
    <t>Encodes a mitochondrial outer membrane protein, involved in galactoglycerolipid biosynthesis. The dgd1 mutant phenotype is suppressed in the dgs1 mutant background. | DGD1 SUPPRESSOR 1 (DGS1) | INVOLVED IN: galactolipid biosynthetic process, hydrogen peroxide biosynthetic process | LOCATED IN: mitochondrial outer membrane, mitochondrion, protein complex | EXPRESSED IN: 24 plant structures | EXPRESSED DURING: 13 growth stages | CONTAINS InterPro DOMAIN/s: Nuclear control of ATP synthase 2;</t>
  </si>
  <si>
    <t>Sopen09g024090</t>
  </si>
  <si>
    <t>mRNA:Solyc09g061330.2.1</t>
  </si>
  <si>
    <t>Sopen01g032370</t>
  </si>
  <si>
    <t>mRNA:Solyc01g080550.2.1</t>
  </si>
  <si>
    <t>Sopen05g004320</t>
  </si>
  <si>
    <t>mRNA:Solyc05g008480.3.1</t>
  </si>
  <si>
    <t>Sopen10g030100</t>
  </si>
  <si>
    <t>mRNA:Solyc10g079460.1.1</t>
  </si>
  <si>
    <t>Encodes BOP2, a cytoplasmic and nuclear-localized NPR1 like protein with BTB/POZ domain and ankyrin repeats. Interacts with BOP1 and appears to be genetically redundant with BOP1.bop1/bop2 double mutants have longer leaves, often with leaflets on the petiole, asymmetric flowers with extra organs and no nectaries. Also defective in floral organ abscission. BOP1/2 promotes floral meristem fate and determinacy in a pathway targetting APETALA1 and AGAMOUS-LIKE24. PUCHI, BOP1 and BOP2 are redundantly required for expression of LFY and AP1. | BLADE ON PETIOLE2 (BOP2) | CONTAINS InterPro DOMAIN/s: BTB/POZ , BTB/POZ fold , Ankyrin repeat-containing domain , BTB/POZ-like , Ankyrin repeat | BEST Arabidopsis thaliana protein match is: Ankyrin repeat family protein / BTB/POZ domain-containing protein;</t>
  </si>
  <si>
    <t>Sopen01g028540</t>
  </si>
  <si>
    <t>mRNA:Solyc01g066940.3.1</t>
  </si>
  <si>
    <t>member of VAMP72 Gene Family | vesicle-associated membrane protein 724 (VAMP724) | FUNCTIONS IN: molecular_function unknown | INVOLVED IN: transport, vesicle-mediated transport | LOCATED IN: plasma membrane | EXPRESSED IN: 22 plant structures | EXPRESSED DURING: 13 growth stages | CONTAINS InterPro DOMAIN/s: Longin , Longin-like , Synaptobrevin | BEST Arabidopsis thaliana protein match is: vesicle-associated membrane protein 726;</t>
  </si>
  <si>
    <t>Sopen12g033930</t>
  </si>
  <si>
    <t>mRNA:Solyc12g099250.2.1</t>
  </si>
  <si>
    <t>Sopen05g008460</t>
  </si>
  <si>
    <t>mRNA:Solyc05g013560.3.1</t>
  </si>
  <si>
    <t>Sopen05g034840</t>
  </si>
  <si>
    <t>mRNA:Solyc05g056450.3.1</t>
  </si>
  <si>
    <t>Eukaryotic aspartyl protease family protein | FUNCTIONS IN: aspartic-type endopeptidase activity | INVOLVED IN: proteolysis | LOCATED IN: endomembrane system | EXPRESSED IN: 10 plant structures | EXPRESSED DURING: 4 anthesis, C globular stage, petal differentiation and expansion stage | CONTAINS InterPro DOMAIN/s: Peptidase aspartic , Peptidase aspartic, catalytic , Peptidase A1 | BEST Arabidopsis thaliana protein match is: Eukaryotic aspartyl protease family protein;</t>
  </si>
  <si>
    <t>Sopen06g019910</t>
  </si>
  <si>
    <t>mRNA:Solyc06g059800.3.1</t>
  </si>
  <si>
    <t>ACT domain repeat 3 (ACR3) | FUNCTIONS IN: amino acid binding | INVOLVED IN: nitrogen compound metabolic process, metabolic process | LOCATED IN: cytosol | EXPRESSED IN: 22 plant structures | EXPRESSED DURING: 13 growth stages | CONTAINS InterPro DOMAIN/s: Protein-PII uridylyltransferase , Amino acid-binding ACT | BEST Arabidopsis thaliana protein match is: ACT domain repeat 4;</t>
  </si>
  <si>
    <t>Sopen05g029990</t>
  </si>
  <si>
    <t>mRNA:Solyc00g044350.3.1</t>
  </si>
  <si>
    <t>Sopen01g031510</t>
  </si>
  <si>
    <t>mRNA:Solyc01g079750.3.1</t>
  </si>
  <si>
    <t>NPK1-related protein kinase 3 | NPK1-related protein kinase 3 (NP3) | FUNCTIONS IN: protein serine/threonine kinase activity, protein kinase activity, kinase activity, ATP binding | INVOLVED IN: cortical microtubule organization | LOCATED IN: apoplast | EXPRESSED IN: 21 plant structures | EXPRESSED DURING: 12 growth stages | CONTAINS InterPro DOMAIN/s: Mitogen activated protein kinase kinase kinase 3 , Protein kinase, ATP binding site , Protein kinase, catalytic domain , Serine/threonine-protein kinase domain , Serine/threonine-protein kinase-like domain , Protein kinase-like domain , Serine/threonine-protein kinase, active site | BEST Arabidopsis thaliana protein match is: NPK1-related protein kinase 1;</t>
  </si>
  <si>
    <t>Sopen04g032030</t>
  </si>
  <si>
    <t>mRNA:Solyc04g078420.1.1</t>
  </si>
  <si>
    <t>Member of the R2R3 factor gene family. | myb domain protein 70 (MYB70) | CONTAINS InterPro DOMAIN/s: SANT, DNA-binding , Homeodomain-like , Myb, DNA-binding , HTH transcriptional regulator, Myb-type, DNA-binding , Homeodomain-related , Myb transcription factor | BEST Arabidopsis thaliana protein match is: myb domain protein 73;</t>
  </si>
  <si>
    <t>Sopen09g032360</t>
  </si>
  <si>
    <t>mRNA:Solyc09g083420.3.1</t>
  </si>
  <si>
    <t>CwfJ-like family protein | CONTAINS InterPro DOMAIN/s: Cwf19-like, C-terminal domain-1 , Cwf19-like protein, C-terminal domain-2 | BEST Arabidopsis thaliana protein match is: CwfJ-like family protein / zinc finger (CCCH-type) family protein;</t>
  </si>
  <si>
    <t>Sopen04g001830</t>
  </si>
  <si>
    <t>mRNA:Solyc04g005780.1.1</t>
  </si>
  <si>
    <t>Sopen10g004580</t>
  </si>
  <si>
    <t>mRNA:Solyc10g008800.3.1</t>
  </si>
  <si>
    <t>Apoptosis inhibitory protein 5 (API5) | FUNCTIONS IN: binding | INVOLVED IN: anti-apoptosis | LOCATED IN: cellular_component unknown | EXPRESSED IN: 22 plant structures | EXPRESSED DURING: 13 growth stages | CONTAINS InterPro DOMAIN/s: Apoptosis inhibitory 5 , Armadillo-type fold | BEST Arabidopsis thaliana protein match is: Apoptosis inhibitory protein 5 (API5);</t>
  </si>
  <si>
    <t>Sopen04g033980</t>
  </si>
  <si>
    <t>mRNA:Solyc04g080390.3.1</t>
  </si>
  <si>
    <t>INVOLVED IN: biological_process unknown | LOCATED IN: thylakoid, chloroplast thylakoid membrane, chloroplast | EXPRESSED IN: 22 plant structures | EXPRESSED DURING: 13 growth stages | CONTAINS InterPro DOMAIN/s: Twin-arginine translocation pathway, signal sequence;</t>
  </si>
  <si>
    <t>Sopen03g002720</t>
  </si>
  <si>
    <t>mRNA:Solyc03g006700.3.1</t>
  </si>
  <si>
    <t>Sopen01g002430</t>
  </si>
  <si>
    <t>mRNA:Solyc01g006440.2.1</t>
  </si>
  <si>
    <t>Major facilitator superfamily protein | FUNCTIONS IN: transporter activity | INVOLVED IN: oligopeptide transport | LOCATED IN: membrane | EXPRESSED IN: petal, leaf whorl, flower | EXPRESSED DURING: 4 anthesis, petal differentiation and expansion stage | CONTAINS InterPro DOMAIN/s: Oligopeptide transporter , Major facilitator superfamily, general substrate transporter | BEST Arabidopsis thaliana protein match is: nitrate transporter 1.5;</t>
  </si>
  <si>
    <t>Sopen09g022720</t>
  </si>
  <si>
    <t>mRNA:Solyc09g059520.3.1</t>
  </si>
  <si>
    <t>member of Heat Stress Transcription Factor (Hsf) family | heat shock transcription factor A8 (HSFA8) | FUNCTIONS IN: DNA binding, sequence-specific DNA binding transcription factor activity | INVOLVED IN: regulation of transcription, DNA-dependent | LOCATED IN: nucleus | EXPRESSED IN: 24 plant structures | EXPRESSED DURING: 14 growth stages | CONTAINS InterPro DOMAIN/s: Winged helix-turn-helix transcription repressor DNA-binding , Heat shock factor (HSF)-type, DNA-binding | BEST Arabidopsis thaliana protein match is: heat shock factor 1;</t>
  </si>
  <si>
    <t>Sopen05g029780</t>
  </si>
  <si>
    <t>mRNA:Solyc05g051380.3.1</t>
  </si>
  <si>
    <t>Sopen01g033930</t>
  </si>
  <si>
    <t>mRNA:Solyc01g086930.3.1</t>
  </si>
  <si>
    <t>Induced in response to ionizing radiation, shows basal expression in mitotically active cells and high expression in endoreduplicating cells. May be involved in DNA damage-induced growth arrest. Protein sequence contains a PEST destruction box. | gamma response gene 1 (GR1) | INVOLVED IN: meiotic DNA double-strand break processing, response to DNA damage stimulus, gamete generation, response to ionizing radiation | EXPRESSED IN: bud, cultured cell, leaf | EXPRESSED DURING: seedling growth | CONTAINS InterPro DOMAIN/s: DNA repair protein Sae2/CtIP;</t>
  </si>
  <si>
    <t>Sopen11g025020</t>
  </si>
  <si>
    <t>mRNA:Solyc11g065270.2.1</t>
  </si>
  <si>
    <t>copper ion binding;</t>
  </si>
  <si>
    <t>Sopen11g030540</t>
  </si>
  <si>
    <t>mRNA:Solyc11g072880.2.1</t>
  </si>
  <si>
    <t>endomembrane-type CA-ATPase 4 (ECA4) | FUNCTIONS IN: calcium-transporting ATPase activity | INVOLVED IN: cation transport, calcium ion transport, metabolic process, ATP biosynthetic process | LOCATED IN: endoplasmic reticulum, plasma membrane | EXPRESSED IN: guard cell, callus, cultured cell | CONTAINS InterPro DOMAIN/s: ATPase, P-type, ATPase-associated domain , ATPase, P-type, calcium-transporting , ATPase, P-type cation-transporter, N-terminal , Haloacid dehalogenase-like hydrolase , ATPase, P-type, K/Mg/Cd/Cu/Zn/Na/Ca/Na/H-transporter , ATPase, P-type phosphorylation site , ATPase, P-type cation-transporter, C-terminal | BEST Arabidopsis thaliana protein match is: ER-type Ca2+-ATPase 1;</t>
  </si>
  <si>
    <t>Sopen01g053920</t>
  </si>
  <si>
    <t>mRNA:Solyc01g111880.3.1</t>
  </si>
  <si>
    <t>Sopen07g031740</t>
  </si>
  <si>
    <t>mRNA:Solyc07g063560.3.1</t>
  </si>
  <si>
    <t>Protein of unknown function DUF761, plant, Protein of unknown function (DUF761) | FUNCTIONS IN: molecular_function unknown | INVOLVED IN: biological_process unknown | LOCATED IN: endomembrane system | EXPRESSED IN: 12 plant structures | EXPRESSED DURING: 7 growth stages | CONTAINS InterPro DOMAIN/s: Protein of unknown function DUF761, plant | BEST Arabidopsis thaliana protein match is: Protein of unknown function (DUF761);</t>
  </si>
  <si>
    <t>Sopen06g030410</t>
  </si>
  <si>
    <t>mRNA:Solyc06g074000.1.1</t>
  </si>
  <si>
    <t>Eukaryotic aspartyl protease family protein | FUNCTIONS IN: aspartic-type endopeptidase activity | INVOLVED IN: proteolysis | LOCATED IN: cell wall, membrane, plant-type cell wall | EXPRESSED IN: 22 plant structures | EXPRESSED DURING: 13 growth stages | CONTAINS InterPro DOMAIN/s: Peptidase aspartic , Peptidase aspartic, catalytic , Peptidase A1 , Peptidase aspartic, active site | BEST Arabidopsis thaliana protein match is: Eukaryotic aspartyl protease family protein;</t>
  </si>
  <si>
    <t>Sopen08g024470</t>
  </si>
  <si>
    <t>mRNA:Solyc08g075830.3.1</t>
  </si>
  <si>
    <t>Peroxidase superfamily protein | FUNCTIONS IN: peroxidase activity, heme binding | INVOLVED IN: response to oxidative stress, oxidation reduction | LOCATED IN: endomembrane system | EXPRESSED IN: hypocotyl, root | CONTAINS InterPro DOMAIN/s: Haem peroxidase , Plant peroxidase , Peroxidases heam-ligand binding site , Haem peroxidase, plant/fungal/bacterial , Peroxidase, active site | BEST Arabidopsis thaliana protein match is: Peroxidase superfamily protein;</t>
  </si>
  <si>
    <t>Sopen09g021020</t>
  </si>
  <si>
    <t>mRNA:Solyc09g057630.3.1</t>
  </si>
  <si>
    <t>O-Glycosyl hydrolases family 17 protein | FUNCTIONS IN: cation binding, hydrolase activity, hydrolyzing O-glycosyl compounds, catalytic activity | INVOLVED IN: carbohydrate metabolic process | LOCATED IN: plant-type cell wall | EXPRESSED IN: 24 plant structures | EXPRESSED DURING: 15 growth stages | CONTAINS InterPro DOMAIN/s: X8 , Glycoside hydrolase, catalytic core , Glycoside hydrolase, family 17 , Glycoside hydrolase, subgroup, catalytic core | BEST Arabidopsis thaliana protein match is: O-Glycosyl hydrolases family 17 protein;</t>
  </si>
  <si>
    <t>Sopen08g027730</t>
  </si>
  <si>
    <t>mRNA:Solyc08g079280.3.1</t>
  </si>
  <si>
    <t>member of CYP706A | cytochrome P450, family 706, subfamily A, polypeptide 4 (CYP706A4) | FUNCTIONS IN: electron carrier activity, monooxygenase activity, iron ion binding, oxygen binding, heme binding | INVOLVED IN: oxidation reduction | LOCATED IN: cellular_component unknown | EXPRESSED IN: 22 plant structures | EXPRESSED DURING: 11 growth stages | CONTAINS InterPro DOMAIN/s: Cytochrome P450 , Cytochrome P450, E-class, group I , Cytochrome P450, conserved site | BEST Arabidopsis thaliana protein match is: cytochrome P450, family 706, subfamily A, polypeptide 6;</t>
  </si>
  <si>
    <t>Sopen02g028530</t>
  </si>
  <si>
    <t>mRNA:Solyc02g083750.1.1</t>
  </si>
  <si>
    <t>Sopen05g032100</t>
  </si>
  <si>
    <t>mRNA:Solyc05g053590.3.1</t>
  </si>
  <si>
    <t>Sopen08g019280</t>
  </si>
  <si>
    <t>mRNA:Solyc08g065610.3.1</t>
  </si>
  <si>
    <t>Sopen01g039800</t>
  </si>
  <si>
    <t>mRNA:Solyc01g096080.3.1</t>
  </si>
  <si>
    <t>Sopen04g027290</t>
  </si>
  <si>
    <t>mRNA:Solyc04g071330.3.1</t>
  </si>
  <si>
    <t>ARM repeat superfamily protein | FUNCTIONS IN: binding | INVOLVED IN: biological_process unknown | EXPRESSED IN: 22 plant structures | EXPRESSED DURING: 13 growth stages | CONTAINS InterPro DOMAIN/s: Armadillo-like helical , Armadillo , Armadillo-type fold;</t>
  </si>
  <si>
    <t>Sopen01g033170</t>
  </si>
  <si>
    <t>mRNA:Solyc01g081620.3.1</t>
  </si>
  <si>
    <t>Sopen06g027540</t>
  </si>
  <si>
    <t>mRNA:Solyc06g071230.3.1</t>
  </si>
  <si>
    <t>Homeodomain-like superfamily protein | FUNCTIONS IN: DNA binding, sequence-specific DNA binding transcription factor activity | INVOLVED IN: regulation of transcription, DNA-dependent | EXPRESSED IN: 23 plant structures | EXPRESSED DURING: 13 growth stages | CONTAINS InterPro DOMAIN/s: SANT, DNA-binding , Homeodomain-like , Myb, DNA-binding , Myb-like DNA-binding domain, SHAQKYF class , HTH transcriptional regulator, Myb-type, DNA-binding | BEST Arabidopsis thaliana protein match is: Homeodomain-like superfamily protein;</t>
  </si>
  <si>
    <t>Sopen10g030940</t>
  </si>
  <si>
    <t>mRNA:Solyc10g080400.2.1</t>
  </si>
  <si>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 | UV-B-INSENSITIVE 4 (UVI4) | BEST Arabidopsis thaliana protein match is: UV-B-insensitive 4-like;</t>
  </si>
  <si>
    <t>Sopen08g027050</t>
  </si>
  <si>
    <t>mRNA:Solyc08g078570.2.1</t>
  </si>
  <si>
    <t>Sopen12g021460</t>
  </si>
  <si>
    <t>mRNA:Solyc12g042460.2.1</t>
  </si>
  <si>
    <t>4-coumarate--CoA ligase 1 (EC 6.2.1.12) (4CL 1) (4-coumaroyl-CoA synthase 1) - Nicotiana tabacum (Common tobacco), encodes an isoform of 4-coumarate:CoA ligase (4CL), which is involved in the last step of the general phenylpropanoid pathway. The catalytic efficiency was in the following (descending) order: p-coumaric acid, caffeic acid, ferulic acid, 5-OH-ferulic acid and cinnamic acid. At4CL2 was unable to use sinapic acid as substrate. | 4-coumarate:CoA ligase 2 (4CL2) | CONTAINS InterPro DOMAIN/s: AMP-binding, conserved site , AMP-dependent synthetase/ligase | BEST Arabidopsis thaliana protein match is: 4-coumarate:CoA ligase 1;</t>
  </si>
  <si>
    <t>Sopen11g006720</t>
  </si>
  <si>
    <t>mRNA:Solyc11g011890.2.1</t>
  </si>
  <si>
    <t>Sopen01g038890</t>
  </si>
  <si>
    <t>mRNA:Solyc01g095100.3.1</t>
  </si>
  <si>
    <t>Sopen06g032810</t>
  </si>
  <si>
    <t>mRNA:Solyc06g076400.3.1</t>
  </si>
  <si>
    <t>highly ABA-induced PP2C gene 3 (HAI3) | FUNCTIONS IN: protein serine/threonine phosphatase activity, catalytic activity | INVOLVED IN: protein amino acid dephosphorylation | LOCATED IN: protein serine/threonine phosphatase complex | CONTAINS InterPro DOMAIN/s: Protein phosphatase 2C, manganese/magnesium aspartate binding site , Protein phosphatase 2C-related , Protein phosphatase 2C , Protein phosphatase 2C, N-terminal | BEST Arabidopsis thaliana protein match is: highly ABA-induced PP2C gene 2;</t>
  </si>
  <si>
    <t>Sopen09g005990</t>
  </si>
  <si>
    <t>mRNA:Solyc09g011240.3.1</t>
  </si>
  <si>
    <t>NAD(P)-linked oxidoreductase superfamily protein | FUNCTIONS IN: oxidoreductase activity | INVOLVED IN: oxidation reduction | LOCATED IN: cytosol, nucleus | EXPRESSED IN: 22 plant structures | EXPRESSED DURING: 14 growth stages | CONTAINS InterPro DOMAIN/s: Aldo/keto reductase , Aldo/keto reductase subgroup , Aldo/keto reductase, conserved site | BEST Arabidopsis thaliana protein match is: NAD(P)-linked oxidoreductase superfamily protein;</t>
  </si>
  <si>
    <t>Sopen03g030800</t>
  </si>
  <si>
    <t>mRNA:Solyc03g111680.3.1</t>
  </si>
  <si>
    <t>AAA-type ATPase family protein | FUNCTIONS IN: DNA-directed DNA polymerase activity, DNA binding, ATP binding | INVOLVED IN: DNA replication | LOCATED IN: DNA polymerase III complex | EXPRESSED IN: 20 plant structures | EXPRESSED DURING: 9 growth stages | CONTAINS InterPro DOMAIN/s: ATPase, AAA-type, core , DNA polymerase III, clamp loader complex, gamma/delta/delta subunit, C-terminal , DNA polymerase III, subunit gamma/ tau | BEST Arabidopsis thaliana protein match is: AAA-type ATPase family protein;</t>
  </si>
  <si>
    <t>Sopen08g029400</t>
  </si>
  <si>
    <t>mRNA:Solyc08g081080.3.1</t>
  </si>
  <si>
    <t>Protein of unknown function (DUF3531) | CONTAINS InterPro DOMAIN/s: Protein of unknown function DUF3531 | BEST Arabidopsis thaliana protein match is: Protein of unknown function (DUF3531);</t>
  </si>
  <si>
    <t>Sopen05g009910</t>
  </si>
  <si>
    <t>mRNA:Solyc05g014720.3.1</t>
  </si>
  <si>
    <t>Encodes topoisomerase 3alpha. Suppresses somatic crossovers. Essential for resolution of meiotic recombination intermediates. | topoisomerase 3alpha (TOP3A) | FUNCTIONS IN: DNA topoisomerase activity, DNA topoisomerase type I activity, DNA binding, zinc ion binding, nucleic acid binding | INVOLVED IN: in 7 processes | LOCATED IN: chromosome | EXPRESSED IN: 17 plant structures | EXPRESSED DURING: 13 growth stages | CONTAINS InterPro DOMAIN/s: DNA topoisomerase, type IA, zn finger , DNA topoisomerase, type IA, core , DNA topoisomerase, type IA, domain 2 , DNA topoisomerase, type IA, DNA-binding , DNA topoisomerase, type IA, central , Zinc finger, GRF-type , DNA topoisomerase, type IA, central region, subdomain 3 , Toprim domain, subgroup , DNA topoisomerase, type IA, central region, subdomain 1 , Toprim domain , Zinc finger, CCHC-type | BEST Arabidopsis thaliana protein match is: DNA topoisomerase, type IA, core;</t>
  </si>
  <si>
    <t>Sopen12g031000</t>
  </si>
  <si>
    <t>mRNA:Solyc12g089130.2.1</t>
  </si>
  <si>
    <t>Sopen04g029930</t>
  </si>
  <si>
    <t>mRNA:Solyc04g074980.3.1</t>
  </si>
  <si>
    <t>auxin F-box protein 5 (AFB5) | CONTAINS InterPro DOMAIN/s: F-box domain, Skp2-like | BEST Arabidopsis thaliana protein match is: RNI-like superfamily protein;</t>
  </si>
  <si>
    <t>Sopen05g003800</t>
  </si>
  <si>
    <t>mRNA:Solyc05g007950.3.1</t>
  </si>
  <si>
    <t>Sopen01g045530</t>
  </si>
  <si>
    <t>mRNA:Solyc01g103110.3.1</t>
  </si>
  <si>
    <t>CONTAINS InterPro DOMAIN/s: Protein of unknown function DUF482 , Acyl-CoA N-acyltransferase;</t>
  </si>
  <si>
    <t>Sopen03g023170</t>
  </si>
  <si>
    <t>mRNA:Solyc03g083400.3.1</t>
  </si>
  <si>
    <t>CCT motif family protein | FUNCTIONS IN: molecular_function unknown | INVOLVED IN: biological_process unknown | LOCATED IN: cellular_component unknown | EXPRESSED IN: 23 plant structures | EXPRESSED DURING: 13 growth stages | BEST Arabidopsis thaliana protein match is: CCT motif family protein;</t>
  </si>
  <si>
    <t>Sopen03g039780</t>
  </si>
  <si>
    <t>mRNA:Solyc03g120950.3.1</t>
  </si>
  <si>
    <t>Sopen06g034340</t>
  </si>
  <si>
    <t>mRNA:Solyc06g082950.3.1</t>
  </si>
  <si>
    <t>Sopen01g047530</t>
  </si>
  <si>
    <t>mRNA:Solyc01g105010.3.1</t>
  </si>
  <si>
    <t>Bifunctional inhibitor/lipid-transfer protein/seed storage 2S albumin superfamily protein | FUNCTIONS IN: lipid binding | INVOLVED IN: lipid transport | LOCATED IN: anchored to plasma membrane, plasma membrane | EXPRESSED IN: 20 plant structures | EXPRESSED DURING: 13 growth stages | CONTAINS InterPro DOMAIN/s: Bifunctional inhibitor/plant lipid transfer protein/seed storage , Plant lipid transfer protein/seed storage/trypsin-alpha amylase inhibitor , Plant lipid transfer protein/Par allergen , Plant lipid transfer protein/hydrophobic protein, helical domain | BEST Arabidopsis thaliana protein match is: Bifunctional inhibitor/lipid-transfer protein/seed storage 2S albumin superfamily protein;</t>
  </si>
  <si>
    <t>Sopen02g028580</t>
  </si>
  <si>
    <t>mRNA:Solyc02g083790.3.1</t>
  </si>
  <si>
    <t>Pathogenesis-related thaumatin superfamily protein | CONTAINS InterPro DOMAIN/s: Thaumatin, pathogenesis-related | BEST Arabidopsis thaliana protein match is: Pathogenesis-related thaumatin superfamily protein;</t>
  </si>
  <si>
    <t>Sopen08g024140</t>
  </si>
  <si>
    <t>mRNA:Solyc08g075490.3.1</t>
  </si>
  <si>
    <t>Sopen04g032880</t>
  </si>
  <si>
    <t>mRNA:Solyc04g079290.3.1</t>
  </si>
  <si>
    <t>Encodes a heme oxygenase-like protein lacking the conserved histidine residue at the active site that is usually involved in heme-iron coordination. It is unable to bind and degrade heme. Mutant analyses suggest a role in photomorphogenesis. The protein can bind the heme precursor, proto IX, which could be biologically significant and point to a role in the regulation of the two tetrapyrrole biosynthetic pathways. | heme oxygenase 2 (HO2) | CONTAINS InterPro DOMAIN/s: Haem oxygenase-like, multi-helical , Haem oxygenase-like , Haem oxygenase (decyclizing), plant | BEST Arabidopsis thaliana protein match is: Plant haem oxygenase (decyclizing) family protein ., Haem oxygenase-like, multi-helical;</t>
  </si>
  <si>
    <t>Sopen10g005210</t>
  </si>
  <si>
    <t>mRNA:Solyc10g009430.3.1</t>
  </si>
  <si>
    <t>Sopen01g005090</t>
  </si>
  <si>
    <t>mRNA:Solyc01g009560.1.1</t>
  </si>
  <si>
    <t>CEN-like protein 1 - Nicotiana tabacum (Common tobacco), Controls inflorescence meristem identity. Involved in the floral initiation process. Ortholog of the Antirrhinum gene CENTRORADIALIS (CEN). Involved in protein trafficking to the protein storage vacuole. | TERMINAL FLOWER 1 (TFL1) | CONTAINS InterPro DOMAIN/s: Phosphatidylethanolamine-binding, conserved site , Phosphatidylethanolamine-binding protein PEBP | BEST Arabidopsis thaliana protein match is: centroradialis;</t>
  </si>
  <si>
    <t>Sopen07g034000</t>
  </si>
  <si>
    <t>mRNA:Solyc07g065810.2.1</t>
  </si>
  <si>
    <t>RING/U-box superfamily protein | FUNCTIONS IN: zinc ion binding | LOCATED IN: chloroplast | EXPRESSED IN: 15 plant structures | EXPRESSED DURING: LP.06 six leaves visible, LP.04 four leaves visible, 4 anthesis, 4 leaf senescence stage, petal differentiation and expansion stage | CONTAINS InterPro DOMAIN/s: Zinc finger, RING-type , Zinc finger, C3HC4 RING-type | BEST Arabidopsis thaliana protein match is: RING/U-box superfamily protein;</t>
  </si>
  <si>
    <t>Sopen01g006780</t>
  </si>
  <si>
    <t>mRNA:Solyc01g010940.3.1</t>
  </si>
  <si>
    <t>Sopen05g003370</t>
  </si>
  <si>
    <t>mRNA:Solyc05g007490.3.1</t>
  </si>
  <si>
    <t>Sopen10g031800</t>
  </si>
  <si>
    <t>mRNA:Solyc10g081300.1.1</t>
  </si>
  <si>
    <t>metacaspase 9 (MC9) | FUNCTIONS IN: cysteine-type peptidase activity | INVOLVED IN: proteolysis | LOCATED IN: apoplast | EXPRESSED IN: 11 plant structures | EXPRESSED DURING: 4 anthesis, C globular stage, petal differentiation and expansion stage | CONTAINS InterPro DOMAIN/s: Peptidase C14, caspase catalytic | BEST Arabidopsis thaliana protein match is: metacaspase 6;</t>
  </si>
  <si>
    <t>Sopen12g029520</t>
  </si>
  <si>
    <t>mRNA:Solyc12g056840.2.1</t>
  </si>
  <si>
    <t>Sopen09g028140</t>
  </si>
  <si>
    <t>mRNA:Solyc09g066420.3.1</t>
  </si>
  <si>
    <t>Ypt/Rab-GAP domain of gyp1p superfamily protein | FUNCTIONS IN: RAB GTPase activator activity | INVOLVED IN: regulation of Rab GTPase activity | LOCATED IN: intracellular | EXPRESSED IN: sperm cell, root, flower | EXPRESSED DURING: 4 anthesis, petal differentiation and expansion stage | CONTAINS InterPro DOMAIN/s: RabGAP/TBC | BEST Arabidopsis thaliana protein match is: Ypt/Rab-GAP domain of gyp1p superfamily protein;</t>
  </si>
  <si>
    <t>Sopen01g043180</t>
  </si>
  <si>
    <t>mRNA:Solyc01g099670.3.1</t>
  </si>
  <si>
    <t>RNA binding Plectin/S10 domain-containing protein | FUNCTIONS IN: structural constituent of ribosome | INVOLVED IN: translation | LOCATED IN: cytosolic small ribosomal subunit, cytosolic ribosome, membrane | EXPRESSED IN: 22 plant structures | EXPRESSED DURING: 13 growth stages | CONTAINS InterPro DOMAIN/s: Plectin/S10, N-terminal | BEST Arabidopsis thaliana protein match is: RNA binding Plectin/S10 domain-containing protein;</t>
  </si>
  <si>
    <t>Sopen01g044780</t>
  </si>
  <si>
    <t>mRNA:Solyc01g102330.3.1</t>
  </si>
  <si>
    <t>Sopen02g015790</t>
  </si>
  <si>
    <t>mRNA:Solyc02g065600.3.1</t>
  </si>
  <si>
    <t>Sopen02g024900</t>
  </si>
  <si>
    <t>mRNA:Solyc02g080180.1.1</t>
  </si>
  <si>
    <t>Sopen10g002680</t>
  </si>
  <si>
    <t>mRNA:Solyc10g006760.3.1</t>
  </si>
  <si>
    <t>Adenine nucleotide alpha hydrolases-like superfamily protein | INVOLVED IN: response to stress | LOCATED IN: cytosol | EXPRESSED IN: 23 plant structures | EXPRESSED DURING: 13 growth stages | CONTAINS InterPro DOMAIN/s: UspA , Rossmann-like alpha/beta/alpha sandwich fold , Universal stress protein A | BEST Arabidopsis thaliana protein match is: Adenine nucleotide alpha hydrolases-like superfamily protein .;</t>
  </si>
  <si>
    <t>Sopen11g030790</t>
  </si>
  <si>
    <t>mRNA:Solyc11g073150.1.1</t>
  </si>
  <si>
    <t>Sopen06g022920</t>
  </si>
  <si>
    <t>mRNA:Solyc06g064450.3.1</t>
  </si>
  <si>
    <t>Sopen11g021180</t>
  </si>
  <si>
    <t>mRNA:Solyc11g045530.2.1</t>
  </si>
  <si>
    <t>Sopen01g050520</t>
  </si>
  <si>
    <t>mRNA:Solyc01g108300.3.1</t>
  </si>
  <si>
    <t>Homeodomain-like superfamily protein | CONTAINS InterPro DOMAIN/s: Homeodomain-like , Myb, DNA-binding , HTH transcriptional regulator, Myb-type, DNA-binding , Myb-like DNA-binding domain, SHAQKYF class , Homeodomain-related | BEST Arabidopsis thaliana protein match is: myb-like transcription factor family protein;</t>
  </si>
  <si>
    <t>Sopen01g033730</t>
  </si>
  <si>
    <t>mRNA:Solyc01g086730.3.1</t>
  </si>
  <si>
    <t>Sopen11g006820</t>
  </si>
  <si>
    <t>mRNA:Solyc11g012030.2.1</t>
  </si>
  <si>
    <t>Sopen03g035100</t>
  </si>
  <si>
    <t>mRNA:Solyc03g116130.2.1</t>
  </si>
  <si>
    <t>Sopen08g028290</t>
  </si>
  <si>
    <t>mRNA:Solyc08g079920.2.1</t>
  </si>
  <si>
    <t>Sopen10g005740</t>
  </si>
  <si>
    <t>mRNA:Solyc10g011980.3.1</t>
  </si>
  <si>
    <t>Sopen04g029650</t>
  </si>
  <si>
    <t>mRNA:Solyc04g074680.1.1</t>
  </si>
  <si>
    <t>Sopen01g010220</t>
  </si>
  <si>
    <t>mRNA:Solyc01g015080.3.1</t>
  </si>
  <si>
    <t>Sopen02g036320</t>
  </si>
  <si>
    <t>mRNA:Solyc02g091710.3.1</t>
  </si>
  <si>
    <t>Zinc finger (C3HC4-type RING finger) family protein | FUNCTIONS IN: ubiquitin-protein ligase activity, zinc ion binding | EXPRESSED IN: 13 plant structures | EXPRESSED DURING: 6 growth stages | CONTAINS InterPro DOMAIN/s: Zinc finger, RING-type , Zinc finger, C3HC4 RING-type , von Willebrand factor, type A | BEST Arabidopsis thaliana protein match is: Zinc finger (C3HC4-type RING finger) family protein;</t>
  </si>
  <si>
    <t>Sopen03g037320</t>
  </si>
  <si>
    <t>mRNA:Solyc03g118430.3.1</t>
  </si>
  <si>
    <t>Insulinase (Peptidase family M16) family protein | FUNCTIONS IN: metalloendopeptidase activity, zinc ion binding, catalytic activity, metal ion binding | INVOLVED IN: proteolysis | LOCATED IN: mitochondrion, chloroplast stroma, chloroplast | EXPRESSED IN: 24 plant structures | EXPRESSED DURING: 15 growth stages | CONTAINS InterPro DOMAIN/s: Peptidase M16, C-terminal , Peptidase M16, N-terminal , Metalloenzyme, LuxS/M16 peptidase-like, metal-binding , Peptidase M16, core | BEST Arabidopsis thaliana protein match is: Insulinase (Peptidase family M16) protein;</t>
  </si>
  <si>
    <t>Sopen07g004210</t>
  </si>
  <si>
    <t>mRNA:Solyc07g008320.3.1</t>
  </si>
  <si>
    <t>one of the type IIB calcium pump isoforms. encodes an autoinhibited Ca(2+)-ATPase that contains an N-terminal calmodulin binding autoinhibitory domain. | autoinhibited Ca(2+)-ATPase 10 (ACA10) | FUNCTIONS IN: calcium-transporting ATPase activity, calmodulin binding | INVOLVED IN: shoot development, inflorescence morphogenesis | LOCATED IN: plasma membrane | EXPRESSED IN: 25 plant structures | EXPRESSED DURING: 13 growth stages | CONTAINS InterPro DOMAIN/s: ATPase, P-type, ATPase-associated domain , ATPase, P-type, calcium-transporting, PMCA-type , ATPase, P-type cation-transporter, N-terminal , ATPase, P-type cation exchange, alpha subunit , Haloacid dehalogenase-like hydrolase , ATPase, P-type, K/Mg/Cd/Cu/Zn/Na/Ca/Na/H-transporter , ATPase, P-type phosphorylation site , ATPase, P-type cation-transporter, C-terminal | BEST Arabidopsis thaliana protein match is: autoinhibited Ca2+ -ATPase, isoform 8;</t>
  </si>
  <si>
    <t>Sopen10g035560</t>
  </si>
  <si>
    <t>mRNA:Solyc10g086180.2.1</t>
  </si>
  <si>
    <t>Sopen04g026480</t>
  </si>
  <si>
    <t>mRNA:Solyc04g064530.1.1</t>
  </si>
  <si>
    <t>unknown protein | FUNCTIONS IN: molecular_function unknown | INVOLVED IN: biological_process unknown | LOCATED IN: cellular_component unknown | EXPRESSED IN: 23 plant structures | EXPRESSED DURING: 13 growth stages | BEST Arabidopsis thaliana protein match is: unknown protein;</t>
  </si>
  <si>
    <t>Sopen06g035980</t>
  </si>
  <si>
    <t>mRNA:Solyc06g084615.1.1</t>
  </si>
  <si>
    <t>Sopen03g005910</t>
  </si>
  <si>
    <t>mRNA:Solyc03g032060.1.1</t>
  </si>
  <si>
    <t>Sopen06g019930</t>
  </si>
  <si>
    <t>mRNA:Solyc06g059850.2.1</t>
  </si>
  <si>
    <t>Thiamin diphosphate-binding fold (THDP-binding) superfamily protein | FUNCTIONS IN: oxidoreductase activity, acting on the aldehyde or oxo group of donors, disulfide as acceptor, 3-methyl-2-oxobutanoate dehydrogenase (2-methylpropanoyl-transferring) activity | INVOLVED IN: metabolic process | EXPRESSED IN: guard cell | CONTAINS InterPro DOMAIN/s: Dehydrogenase, E1 component | BEST Arabidopsis thaliana protein match is: Thiamin diphosphate-binding fold (THDP-binding) superfamily protein;</t>
  </si>
  <si>
    <t>Sopen04g008580</t>
  </si>
  <si>
    <t>mRNA:Solyc04g016510.3.1</t>
  </si>
  <si>
    <t>Encodes LACHESIS (LIS), a protein with seven WD40 repeats. LIS is homologous to the yeast splicing factor PRP4 which is associated with the U4/U6 complex of the spliceosome. LIS is involved in a mechanism that prevents accessory cells from adopting gametic cell fate: lis mutant forms supernumerary egg cells. | LACHESIS (LIS) | CONTAINS InterPro DOMAIN/s: WD40 repeat 2 , WD40 repeat, conserved site , Pre-mRNA processing factor 4 (PRP4) like , WD40 repeat , Splicing factor motif , G-protein beta WD-40 repeat, region , WD40 repeat-like-containing domain , WD40-repeat-containing domain , WD40/YVTN repeat-like-containing domain , WD40 repeat, subgroup | BEST Arabidopsis thaliana protein match is: Transducin/WD40 repeat-like superfamily protein;</t>
  </si>
  <si>
    <t>Sopen10g022450</t>
  </si>
  <si>
    <t>mRNA:Solyc10g050870.2.1</t>
  </si>
  <si>
    <t>Sopen11g026140</t>
  </si>
  <si>
    <t>mRNA:Solyc11g066390.2.1</t>
  </si>
  <si>
    <t>Superoxide dismutase (Cu-Zn), chloroplast precursor (EC 1.15.1.1) - Petunia hybrida (Petunia), Encodes a chloroplastic copper/zinc superoxide dismutase CSD2 that can detoxify superoxide radicals. Its expression is affected by miR398-directed mRNA cleavage. | copper/zinc superoxide dismutase 2 (CSD2) | FUNCTIONS IN: superoxide dismutase activity | INVOLVED IN: in 6 processes | LOCATED IN: thylakoid, apoplast, chloroplast stroma, chloroplast | EXPRESSED IN: 29 plant structures | EXPRESSED DURING: 14 growth stages | CONTAINS InterPro DOMAIN/s: Superoxide dismutase, copper/zinc, binding site , Superoxide dismutase, copper/zinc binding | BEST Arabidopsis thaliana protein match is: copper/zinc superoxide dismutase 1;</t>
  </si>
  <si>
    <t>Sopen01g050030</t>
  </si>
  <si>
    <t>mRNA:Solyc01g107870.3.1</t>
  </si>
  <si>
    <t>Putative poly-A binding protein. Member of a gene family .Expressed in stele and root meristem and post-fertilization ovules.Member of the class II family of PABP proteins. | poly(A) binding protein 2 (PAB2) | FUNCTIONS IN: RNA binding, translation initiation factor activity | INVOLVED IN: response to salt stress, translational initiation | EXPRESSED IN: 25 plant structures | EXPRESSED DURING: 17 growth stages | CONTAINS InterPro DOMAIN/s: Polyadenylate-binding protein/Hyperplastic disc protein , RNA recognition motif, RNP-1 , Polyadenylate binding protein, human types 1, 2, 3, 4 , Paraneoplastic encephalomyelitis antigen , Nucleotide-binding, alpha-beta plait | BEST Arabidopsis thaliana protein match is: poly(A) binding protein 8;</t>
  </si>
  <si>
    <t>Sopen03g033520</t>
  </si>
  <si>
    <t>mRNA:Solyc03g114420.1.1</t>
  </si>
  <si>
    <t>EF hand calcium-binding protein family | FUNCTIONS IN: calcium ion binding | INVOLVED IN: biological_process unknown | LOCATED IN: cellular_component unknown | EXPRESSED IN: male gametophyte, flower, pollen tube | EXPRESSED DURING: L mature pollen stage, M germinated pollen stage, 4 anthesis | CONTAINS InterPro DOMAIN/s: EF-Hand 1, calcium-binding site , EF-HAND 2 , EF-hand-like domain , Calcium-binding EF-hand , EF-hand | BEST Arabidopsis thaliana protein match is: Calcium-binding EF-hand family protein;</t>
  </si>
  <si>
    <t>Sopen01g050490</t>
  </si>
  <si>
    <t>mRNA:Solyc01g108270.3.1</t>
  </si>
  <si>
    <t>Leucine-rich repeat (LRR) family protein | INVOLVED IN: biological_process unknown | LOCATED IN: endomembrane system | EXPRESSED IN: 18 plant structures | EXPRESSED DURING: 8 growth stages | CONTAINS InterPro DOMAIN/s: Leucine-rich repeat | BEST Arabidopsis thaliana protein match is: Leucine-rich repeat (LRR) family protein;</t>
  </si>
  <si>
    <t>Sopen03g024000</t>
  </si>
  <si>
    <t>mRNA:Solyc03g093200.3.1</t>
  </si>
  <si>
    <t>Sopen05g003940</t>
  </si>
  <si>
    <t>mRNA:Solyc05g008100.1.1</t>
  </si>
  <si>
    <t>Sopen09g001220</t>
  </si>
  <si>
    <t>mRNA:Solyc09g005250.3.1</t>
  </si>
  <si>
    <t>Mitochondrial substrate carrier family protein | FUNCTIONS IN: binding, transporter activity | INVOLVED IN: transport, response to nematode | LOCATED IN: mitochondrial inner membrane, chloroplast, chloroplast envelope | EXPRESSED IN: 23 plant structures | EXPRESSED DURING: 15 growth stages | CONTAINS InterPro DOMAIN/s: Mitochondrial carrier protein , Mitochondrial substrate carrier , Mitochondrial substrate/solute carrier | BEST Arabidopsis thaliana protein match is: thylakoid ATP/ADP carrier;</t>
  </si>
  <si>
    <t>Sopen04g020850</t>
  </si>
  <si>
    <t>mRNA:Solyc04g050140.3.1</t>
  </si>
  <si>
    <t>Sopen03g033900</t>
  </si>
  <si>
    <t>mRNA:Solyc03g114820.3.1</t>
  </si>
  <si>
    <t>Adenine nucleotide alpha hydrolases-like superfamily protein | FUNCTIONS IN: molecular_function unknown | INVOLVED IN: response to stress | CONTAINS InterPro DOMAIN/s: UspA , Rossmann-like alpha/beta/alpha sandwich fold | BEST Arabidopsis thaliana protein match is: Adenine nucleotide alpha hydrolases-like superfamily protein;</t>
  </si>
  <si>
    <t>Sopen03g002220</t>
  </si>
  <si>
    <t>mRNA:Solyc03g006210.2.1</t>
  </si>
  <si>
    <t>Sopen03g030410</t>
  </si>
  <si>
    <t>mRNA:Solyc03g111280.1.1</t>
  </si>
  <si>
    <t>Sopen04g006500</t>
  </si>
  <si>
    <t>mRNA:Solyc04g014380.3.1</t>
  </si>
  <si>
    <t>Kinase interacting (KIP1-like) family protein | FUNCTIONS IN: molecular_function unknown | INVOLVED IN: biological_process unknown | LOCATED IN: plasma membrane | EXPRESSED IN: 15 plant structures | EXPRESSED DURING: 6 growth stages | CONTAINS InterPro DOMAIN/s: KIP1-like | BEST Arabidopsis thaliana protein match is: Kinase interacting (KIP1-like) family protein;</t>
  </si>
  <si>
    <t>Sopen08g022660</t>
  </si>
  <si>
    <t>mRNA:Solyc08g069010.3.1</t>
  </si>
  <si>
    <t>pentatricopeptide (PPR) repeat-containing protein / CBS domain-containing protein | INVOLVED IN: biological_process unknown | LOCATED IN: chloroplast | EXPRESSED IN: 23 plant structures | EXPRESSED DURING: 13 growth stages | CONTAINS InterPro DOMAIN/s: Pentatricopeptide repeat , Cystathionine beta-synthase, core | BEST Arabidopsis thaliana protein match is: Pentatricopeptide repeat (PPR) superfamily protein;</t>
  </si>
  <si>
    <t>Sopen06g032720</t>
  </si>
  <si>
    <t>mRNA:Solyc06g076300.3.1</t>
  </si>
  <si>
    <t>Haloacid dehalogenase-like hydrolase (HAD) superfamily protein | FUNCTIONS IN: hydrolase activity | LOCATED IN: cellular_component unknown | EXPRESSED IN: 24 plant structures | EXPRESSED DURING: 15 growth stages | CONTAINS InterPro DOMAIN/s: Pyrimidine 5-nucleotidase , HAD-superfamily hydrolase, subfamily IA, variant 3 | BEST Arabidopsis thaliana protein match is: Haloacid dehalogenase-like hydrolase (HAD) superfamily protein;</t>
  </si>
  <si>
    <t>Sopen09g027640</t>
  </si>
  <si>
    <t>mRNA:Solyc09g065850.3.1</t>
  </si>
  <si>
    <t>Auxin-induced protein 22D (Indole-3-acetic acid-induced protein ARG13) - Phaseolus aureus (Mung bean) (Vigna radiata), Auxin inducible protein similar to transcription factors. | AUXIN INDUCIBLE 2-11 (ATAUX2-11) | CONTAINS InterPro DOMAIN/s: Aux/IAA-ARF-dimerisation , AUX/IAA protein | BEST Arabidopsis thaliana protein match is: AUX/IAA transcriptional regulator family protein;</t>
  </si>
  <si>
    <t>Sopen04g024820</t>
  </si>
  <si>
    <t>mRNA:Solyc04g054980.3.1</t>
  </si>
  <si>
    <t>Sopen10g025060</t>
  </si>
  <si>
    <t>mRNA:Solyc10g055240.2.1</t>
  </si>
  <si>
    <t>Sopen07g023650</t>
  </si>
  <si>
    <t>mRNA:Solyc07g045090.3.1</t>
  </si>
  <si>
    <t>Zinc-binding dehydrogenase family protein | FUNCTIONS IN: oxidoreductase activity, binding, zinc ion binding, catalytic activity | INVOLVED IN: oxidation reduction, metabolic process | LOCATED IN: cellular_component unknown | EXPRESSED IN: 23 plant structures | EXPRESSED DURING: 13 growth stages | CONTAINS InterPro DOMAIN/s: GroES-like , NAD(P)-binding domain , Alcohol dehydrogenase, C-terminal , Alcohol dehydrogenase superfamily, zinc-containing | BEST Arabidopsis thaliana protein match is: alkenal reductase;</t>
  </si>
  <si>
    <t>Sopen01g039330</t>
  </si>
  <si>
    <t>mRNA:Solyc01g095580.3.1</t>
  </si>
  <si>
    <t>Sopen03g002000</t>
  </si>
  <si>
    <t>mRNA:Solyc03g006000.3.1</t>
  </si>
  <si>
    <t>Sopen06g017700</t>
  </si>
  <si>
    <t>mRNA:Solyc06g051750.3.1</t>
  </si>
  <si>
    <t>Encodes a member of the CP90A family, a cytochrome P450 monooxygenase which converts 6-deoxocathasterone to 6-deoxoteasterone in the late C6 oxidation pathway and cathasterone to teasterone in the early C6 oxidation pathway of brassinolide biosynthesis. Expressed in cotyledons and leaves. Mutants display de-etiolation and derepression of light-induced genes in the dark, dwarfism, male sterility and activation of stress-regulated genes in the light. The expression of the gene using a CPD promoter:LUC fusion construct was shown to be under circadian and light control. Additionally, the circadian regulation was shown to be independent of BR levels as it remains unchanged in &lt;i bri1&lt;/i  mutant lines. CPD appears to be involved in the autonomous pathway that regulates the transition to flowering, primarily through a BRI1-mediated signaling pathway that affects FLC expression levels, as uncovered by double mutant analyses. | CONSTITUTIVE PHOTOMORPHOGENIC DWARF (CPD) | FUNCTIONS IN: electron carrier activity, monooxygenase activity, iron ion binding, oxygen binding, heme binding | INVOLVED IN: in 9 processes | EXPRESSED IN: 23 plant structures | EXPRESSED DURING: 13 growth stages | CONTAINS InterPro DOMAIN/s: Cytochrome P450 , Cytochrome P450, E-class, group I , Cytochrome P450, conserved site | BEST Arabidopsis thaliana protein match is: cytochrome P450, family 90, subfamily D, polypeptide 1;</t>
  </si>
  <si>
    <t>Sopen08g014170</t>
  </si>
  <si>
    <t>mRNA:Solyc08g045850.3.1</t>
  </si>
  <si>
    <t>Pentatricopeptide repeat (PPR-like) superfamily protein | LOCATED IN: chloroplast | EXPRESSED IN: 23 plant structures | EXPRESSED DURING: 13 growth stages | CONTAINS InterPro DOMAIN/s: Pentatricopeptide repeat | BEST Arabidopsis thaliana protein match is: Pentatricopeptide repeat (PPR) superfamily protein;</t>
  </si>
  <si>
    <t>Sopen08g017250</t>
  </si>
  <si>
    <t>mRNA:Solyc08g061820.3.1</t>
  </si>
  <si>
    <t>Encodes SLOMO (SLOW MOTION), a F-box protein required for auxin homeostasis and normal timing of lateral organ initiation at the shoot meristem. | SLOW MOTION (SLOMO) | CONTAINS InterPro DOMAIN/s: F-box domain, cyclin-like , Leucine-rich repeat, cysteine-containing subtype | BEST Arabidopsis thaliana protein match is: F-box/RNI-like superfamily protein;</t>
  </si>
  <si>
    <t>Sopen08g031140</t>
  </si>
  <si>
    <t>mRNA:Solyc08g082910.2.1</t>
  </si>
  <si>
    <t>Dof-type zinc finger DNA-binding family protein | CONTAINS InterPro DOMAIN/s: Zinc finger, Dof-type | BEST Arabidopsis thaliana protein match is: Dof-type zinc finger DNA-binding family protein;</t>
  </si>
  <si>
    <t>Sopen09g031630</t>
  </si>
  <si>
    <t>mRNA:Solyc09g082780.3.1</t>
  </si>
  <si>
    <t>Aluminium induced protein with YGL and LRDR motifs | FUNCTIONS IN: molecular_function unknown | INVOLVED IN: biological_process unknown | LOCATED IN: cytosol, nucleus, plasma membrane | EXPRESSED IN: 24 plant structures | EXPRESSED DURING: 15 growth stages | BEST Arabidopsis thaliana protein match is: Aluminium induced protein with YGL and LRDR motifs;</t>
  </si>
  <si>
    <t>Sopen01g023960</t>
  </si>
  <si>
    <t>mRNA:Solyc01g058390.3.1</t>
  </si>
  <si>
    <t>Encodes a protein with galactose kinase activity. The gene was shown to complement the yeast ╞Ægal1 mutant defective in the galactokinase gene GAL1. | GALK | FUNCTIONS IN: ATP binding, galactokinase activity | INVOLVED IN: galactose metabolic process, carbohydrate phosphorylation | LOCATED IN: cytoplasm | EXPRESSED IN: 26 plant structures | EXPRESSED DURING: 15 growth stages | CONTAINS InterPro DOMAIN/s: GHMP kinase, ATP-binding, conserved site , GHMP kinase , Galactokinase , Mevalonate/galactokinase , Galactokinase galactose-binding domain , Galactokinase, conserved site , Ribosomal protein S5 domain 2-type fold , Ribosomal protein S5 domain 2-type fold, subgroup , GHMP kinase, C-terminal | BEST Arabidopsis thaliana protein match is: arabinose kinase;</t>
  </si>
  <si>
    <t>Sopen01g052030</t>
  </si>
  <si>
    <t>mRNA:Solyc01g109830.3.1</t>
  </si>
  <si>
    <t>Bifunctional dihydrofolate reductase-thymidylate synthase (DHFR-TS) | Thymidylate synthase (EC 2.1.1.45)) - Glycine max (Soybean), Encodes a bifunctional dihydrofolate reductase - thymidylate synthase gene. This is unique in Arabidopsis and protozoa. Other organisms have independent genes for this function. | thymidylate synthase 1 (THY-1) | CONTAINS InterPro DOMAIN/s: Thymidylate synthase, active site , Dihydrofolate reductase domain , Dihydrofolate reductase conserved site , Bifunctional dihydrofolate reductase/thymidylate synthase , Thymidylate synthase | BEST Arabidopsis thaliana protein match is: thymidylate synthase 2;</t>
  </si>
  <si>
    <t>Sopen02g035830</t>
  </si>
  <si>
    <t>mRNA:Solyc02g091210.1.1</t>
  </si>
  <si>
    <t>Sopen03g005020</t>
  </si>
  <si>
    <t>mRNA:Solyc03g026150.3.1</t>
  </si>
  <si>
    <t>Encodes a novel E3 ubiquitin ligase that acts as a central negative regulator of Arabidopsis floral organ size. Organ size is limited by restricting the period of proliferative growth, rather than the rate of growth and appears to act in a novel pathway, independent of ANT and JAG. Both mRNA and protein are expressed in all actively growing regions of the plant and the vasculature and the protein is rapidly turned over by proteasome-mediated degradation. | BIG BROTHER (BB) | CONTAINS InterPro DOMAIN/s: Zinc finger, RING-type , Zinc finger, C3HC4 RING-type | BEST Arabidopsis thaliana protein match is: RING/U-box superfamily protein;</t>
  </si>
  <si>
    <t>Sopen06g002400</t>
  </si>
  <si>
    <t>mRNA:Solyc06g007490.2.1</t>
  </si>
  <si>
    <t>Sopen06g015080</t>
  </si>
  <si>
    <t>mRNA:Solyc06g048810.3.1</t>
  </si>
  <si>
    <t>Sopen06g015730</t>
  </si>
  <si>
    <t>mRNA:Solyc06g050230.3.1</t>
  </si>
  <si>
    <t>dual specificity protein phosphatase (DsPTP1) family protein | FUNCTIONS IN: phosphatase activity, protein tyrosine/serine/threonine phosphatase activity | INVOLVED IN: protein amino acid dephosphorylation, dephosphorylation | LOCATED IN: chloroplast | EXPRESSED IN: 22 plant structures | EXPRESSED DURING: 13 growth stages | CONTAINS InterPro DOMAIN/s: Dual-specific/protein-tyrosine phosphatase, conserved region , Dual specificity phosphatase, catalytic domain , Dual specificity phosphatase, subgroup, catalytic domain | BEST Arabidopsis thaliana protein match is: dual specificity protein phosphatase (DsPTP1) family protein;</t>
  </si>
  <si>
    <t>Sopen06g016880</t>
  </si>
  <si>
    <t>mRNA:Solyc06g051060.3.1</t>
  </si>
  <si>
    <t>Homeodomain-like superfamily protein | CONTAINS InterPro DOMAIN/s: Homeodomain-like , Myb, DNA-binding , HTH transcriptional regulator, Myb-type, DNA-binding , Myb-like DNA-binding domain, SHAQKYF class , Homeodomain-related | BEST Arabidopsis thaliana protein match is: myb-like HTH transcriptional regulator family protein;</t>
  </si>
  <si>
    <t>Sopen08g010090</t>
  </si>
  <si>
    <t>mRNA:Solyc08g029190.3.1</t>
  </si>
  <si>
    <t>Octicosapeptide/Phox/Bem1p (PB1) domain-containing protein / tetratricopeptide repeat (TPR)-containing protein | FUNCTIONS IN: binding | INVOLVED IN: biological_process unknown | LOCATED IN: cellular_component unknown | CONTAINS InterPro DOMAIN/s: Octicosapeptide/Phox/Bem1p , Tetratricopeptide-like helical , Tetratricopeptide repeat-containing , Tetratricopeptide repeat | BEST Arabidopsis thaliana protein match is: Octicosapeptide/Phox/Bem1p (PB1) domain-containing protein / tetratricopeptide repeat (TPR)-containing protein .;</t>
  </si>
  <si>
    <t>Sopen08g023910</t>
  </si>
  <si>
    <t>mRNA:Solyc08g075310.3.1</t>
  </si>
  <si>
    <t>Adaptin family protein | FUNCTIONS IN: clathrin binding, binding | INVOLVED IN: intracellular protein transport, vesicle-mediated transport | LOCATED IN: membrane coat | EXPRESSED IN: 24 plant structures | EXPRESSED DURING: 13 growth stages | CONTAINS InterPro DOMAIN/s: Armadillo-like helical , Adaptor protein complex AP-4, epsilon subunit , Armadillo-type fold , Clathrin/coatomer adaptor, adaptin-like, N-terminal | BEST Arabidopsis thaliana protein match is: Adaptor protein complex AP-1, gamma subunit;</t>
  </si>
  <si>
    <t>Sopen09g003630</t>
  </si>
  <si>
    <t>mRNA:Solyc09g008840.3.1</t>
  </si>
  <si>
    <t>Sopen09g003760</t>
  </si>
  <si>
    <t>mRNA:Solyc09g009020.3.1</t>
  </si>
  <si>
    <t>Involved in light-dependent cold tolerance and encodes an enolase. Protein is tyrosine-phosphorylated and its phosphorylation state is modulated in response to ABA in Arabidopsis thaliana seeds. | LOW EXPRESSION OF OSMOTICALLY RESPONSIVE GENES 2 (LOS2) | FUNCTIONS IN: phosphopyruvate hydratase activity, copper ion binding | INVOLVED IN: response to cadmium ion, response to salt stress, response to cold, response to light stimulus, response to abscisic acid stimulus | LOCATED IN: in 8 components | EXPRESSED IN: 29 plant structures | EXPRESSED DURING: 15 growth stages | CONTAINS InterPro DOMAIN/s: Enolase , Enolase, C-terminal , Enolase, conserved site , Enolase, N-terminal | BEST Arabidopsis thaliana protein match is: enolase 1;</t>
  </si>
  <si>
    <t>Sopen10g001170</t>
  </si>
  <si>
    <t>mRNA:Solyc10g005180.3.1</t>
  </si>
  <si>
    <t>Encodes a chloroplast protein that induces tolerance to multiple environmental stresses and reduces photooxidative damage. | CHLOROPLAST PROTEIN-ENHANCING STRESS TOLERANCE (CEST) | FUNCTIONS IN: molecular_function unknown | INVOLVED IN: response to water deprivation, chloroplast organization, hyperosmotic salinity response, response to photooxidative stress, heat acclimation | LOCATED IN: thylakoid, chloroplast thylakoid membrane, chloroplast | EXPRESSED IN: 23 plant structures | EXPRESSED DURING: 13 growth stages;</t>
  </si>
  <si>
    <t>Sopen10g028360</t>
  </si>
  <si>
    <t>mRNA:Solyc10g076730.1.1</t>
  </si>
  <si>
    <t>Plant invertase/pectin methylesterase inhibitor superfamily protein | FUNCTIONS IN: enzyme inhibitor activity, pectinesterase inhibitor activity, pectinesterase activity | INVOLVED IN: biological_process unknown | LOCATED IN: endomembrane system | EXPRESSED IN: 18 plant structures | EXPRESSED DURING: 13 growth stages | CONTAINS InterPro DOMAIN/s: Pectinesterase inhibitor | BEST Arabidopsis thaliana protein match is: Plant invertase/pectin methylesterase inhibitor superfamily protein;</t>
  </si>
  <si>
    <t>Sopen10g032960</t>
  </si>
  <si>
    <t>mRNA:Solyc10g083490.2.1</t>
  </si>
  <si>
    <t>Nuclear gene that encodes a plastidial division protein (FtsZ2-2). | FTSZ2-2 | FUNCTIONS IN: structural molecule activity, GTP binding, GTPase activity | INVOLVED IN: protein polymerization | LOCATED IN: chloroplast stroma, chloroplast, membrane | EXPRESSED IN: 22 plant structures | EXPRESSED DURING: 13 growth stages | CONTAINS InterPro DOMAIN/s: Cell division protein FtsZ, N-terminal , Cell division protein FtsZ, conserved site , Tubulin/FtsZ, GTPase domain , Tubulin/FtsZ, N-terminal , Tubulin/FtsZ, C-terminal , Tubulin/FtsZ, 2-layer sandwich domain | BEST Arabidopsis thaliana protein match is: Tubulin/FtsZ family protein;</t>
  </si>
  <si>
    <t>Sopen11g027380</t>
  </si>
  <si>
    <t>mRNA:Solyc11g068660.2.1</t>
  </si>
  <si>
    <t>Sopen02g027580</t>
  </si>
  <si>
    <t>mRNA:Solyc07g043120.1.1</t>
  </si>
  <si>
    <t>UDP-Glycosyltransferase superfamily protein | FUNCTIONS IN: transferase activity, transferring hexosyl groups, UDP-glycosyltransferase activity | INVOLVED IN: metabolic process | LOCATED IN: cellular_component unknown | EXPRESSED IN: 20 plant structures | EXPRESSED DURING: 13 growth stages | CONTAINS InterPro DOMAIN/s: UDP-glucuronosyl/UDP-glucosyltransferase | BEST Arabidopsis thaliana protein match is: UDP-glucosyl transferase 71B8;</t>
  </si>
  <si>
    <t>Sopen06g031240</t>
  </si>
  <si>
    <t>mRNA:Solyc06g074800.1.1</t>
  </si>
  <si>
    <t>Sopen08g028120</t>
  </si>
  <si>
    <t>mRNA:Solyc08g079760.3.1</t>
  </si>
  <si>
    <t>Sopen08g002110</t>
  </si>
  <si>
    <t>mRNA:Solyc08g006150.3.1</t>
  </si>
  <si>
    <t>Sopen07g028350</t>
  </si>
  <si>
    <t>mRNA:Solyc07g054420.2.1</t>
  </si>
  <si>
    <t>transferases, folic acid binding | FUNCTIONS IN: folic acid binding, transferase activity | INVOLVED IN: metabolic process | LOCATED IN: endomembrane system | EXPRESSED IN: 24 plant structures | EXPRESSED DURING: 15 growth stages | CONTAINS InterPro DOMAIN/s: Formiminotransferase, N-terminal subdomain , Formiminotransferas, N- and C-terminal subdomains ., Formiminotransferase, N-terminal subdomain;</t>
  </si>
  <si>
    <t>Sopen02g038540</t>
  </si>
  <si>
    <t>mRNA:Solyc02g093890.1.1</t>
  </si>
  <si>
    <t>Sopen02g038010</t>
  </si>
  <si>
    <t>mRNA:Solyc02g093410.3.1</t>
  </si>
  <si>
    <t>NAC domain containing protein 44 (NAC044) | FUNCTIONS IN: sequence-specific DNA binding transcription factor activity | INVOLVED IN: multicellular organismal development, regulation of transcription | CONTAINS InterPro DOMAIN/s: No apical meristem (NAM) protein | BEST Arabidopsis thaliana protein match is: NAC domain containing protein 85;</t>
  </si>
  <si>
    <t>Sopen01g036180</t>
  </si>
  <si>
    <t>mRNA:Solyc01g090390.1.1</t>
  </si>
  <si>
    <t>Pentatricopeptide repeat (PPR-like) superfamily protein | INVOLVED IN: biological_process unknown | LOCATED IN: endomembrane system | CONTAINS InterPro DOMAIN/s: Pentatricopeptide repeat | BEST Arabidopsis thaliana protein match is: Tetratricopeptide repeat (TPR)-like superfamily protein;</t>
  </si>
  <si>
    <t>Sopen05g032140</t>
  </si>
  <si>
    <t>mRNA:Solyc05g053620.3.1</t>
  </si>
  <si>
    <t>phloem protein 2-B12 (PP2-B12) | CONTAINS InterPro DOMAIN/s: F-box domain, cyclin-like , F-box domain, Skp2-like | BEST Arabidopsis thaliana protein match is: phloem protein 2-B1;</t>
  </si>
  <si>
    <t>Sopen02g017020</t>
  </si>
  <si>
    <t>mRNA:Solyc02g067900.3.1</t>
  </si>
  <si>
    <t>unknown protein | FUNCTIONS IN: molecular_function unknown | LOCATED IN: endomembrane system | EXPRESSED IN: 22 plant structures | EXPRESSED DURING: 13 growth stages | BEST Arabidopsis thaliana protein match is: unknown protein;</t>
  </si>
  <si>
    <t>Sopen03g040750</t>
  </si>
  <si>
    <t>mRNA:Solyc03g121930.3.1</t>
  </si>
  <si>
    <t>AL5 encodes a member of the Alfin-Like family of nuclear-localized PhD domain containing homeodomain proteins. Binds to H3K4 di or trimethylated DNA. | alfin-like 5 (AL5) | CONTAINS InterPro DOMAIN/s: Zinc finger, PHD-type, conserved site , Protein of unknown function DUF3594 , Zinc finger, PHD-type , Zinc finger, FYVE/PHD-type , Zinc finger, PHD-finger | BEST Arabidopsis thaliana protein match is: alfin-like 3;</t>
  </si>
  <si>
    <t>Sopen04g032390</t>
  </si>
  <si>
    <t>mRNA:Solyc04g078790.3.1</t>
  </si>
  <si>
    <t>Sopen06g022540</t>
  </si>
  <si>
    <t>mRNA:Solyc06g063090.3.1</t>
  </si>
  <si>
    <t>Sopen12g008700</t>
  </si>
  <si>
    <t>mRNA:Solyc12g017880.2.1</t>
  </si>
  <si>
    <t>Sopen06g026150</t>
  </si>
  <si>
    <t>mRNA:Solyc06g068860.3.1</t>
  </si>
  <si>
    <t>Glycosyl hydrolase family 38 protein | FUNCTIONS IN: in 6 functions | INVOLVED IN: mannose metabolic process, carbohydrate metabolic process | LOCATED IN: apoplast, cell wall, plasma membrane, vacuole, plant-type cell wall | EXPRESSED IN: 25 plant structures | EXPRESSED DURING: 13 growth stages | CONTAINS InterPro DOMAIN/s: Glycoside hydrolase-type carbohydrate-binding , Glycoside hydrolase/deacetylase, beta/alpha-barrel , Glycoside hydrolase, family 38, central domain , Glycoside hydrolase, family 38, core , Glycosyl hydrolases 38, C-terminal | BEST Arabidopsis thaliana protein match is: Glycosyl hydrolase family 38 protein;</t>
  </si>
  <si>
    <t>Sopen02g035390</t>
  </si>
  <si>
    <t>mRNA:Solyc02g090760.3.1</t>
  </si>
  <si>
    <t>unknown protein | FUNCTIONS IN: molecular_function unknown | INVOLVED IN: biological_process unknown | LOCATED IN: cellular_component unknown | EXPRESSED IN: 26 plant structures | EXPRESSED DURING: 15 growth stages;</t>
  </si>
  <si>
    <t>Sopen04g024630</t>
  </si>
  <si>
    <t>mRNA:Solyc04g054830.3.1</t>
  </si>
  <si>
    <t>Encodes a protein involved in root hair morphogenesis and tip growth. Required for restricting both the size of the root-hair initiation site and the width of the root hairs during the transition to tip growth, but, apparently, is not required for normal subsequent tip growth. | BRISTLED 1 (BST1) | FUNCTIONS IN: hydrolase activity, inositol or phosphatidylinositol phosphatase activity | INVOLVED IN: root epidermal cell differentiation, root hair cell differentiation, cell tip growth | LOCATED IN: cellular_component unknown | EXPRESSED IN: 11 plant structures | EXPRESSED DURING: L mature pollen stage, M germinated pollen stage, 4 anthesis, petal differentiation and expansion stage | CONTAINS InterPro DOMAIN/s: Inositol polyphosphate related phosphatase , Endonuclease/exonuclease/phosphatase | BEST Arabidopsis thaliana protein match is: DNAse I-like superfamily protein;</t>
  </si>
  <si>
    <t>Sopen08g030460</t>
  </si>
  <si>
    <t>mRNA:Solyc08g082170.3.1</t>
  </si>
  <si>
    <t>Pectin lyase-like superfamily protein | FUNCTIONS IN: polygalacturonase activity | INVOLVED IN: carbohydrate metabolic process | LOCATED IN: endomembrane system | EXPRESSED IN: 22 plant structures | EXPRESSED DURING: 13 growth stages | CONTAINS InterPro DOMAIN/s: Pectin lyase fold/virulence factor , Glycoside hydrolase, family 28 , Pectin lyase fold , Parallel beta-helix repeat | BEST Arabidopsis thaliana protein match is: Pectin lyase-like superfamily protein;</t>
  </si>
  <si>
    <t>Sopen01g049340</t>
  </si>
  <si>
    <t>mRNA:Solyc01g107080.3.1</t>
  </si>
  <si>
    <t>Sopen11g008530</t>
  </si>
  <si>
    <t>mRNA:Solyc11g013500.1.1</t>
  </si>
  <si>
    <t>Sopen01g051030</t>
  </si>
  <si>
    <t>mRNA:Solyc01g108840.3.1</t>
  </si>
  <si>
    <t>receptor-like transmembrane kinase I (TMK1) | transmembrane kinase 1 (TMK1) | FUNCTIONS IN: transmembrane receptor protein serine/threonine kinase activity | INVOLVED IN: signal transduction | LOCATED IN: extracellular region, plasma membrane | EXPRESSED IN: 23 plant structures | EXPRESSED DURING: 13 growth stages | CONTAINS InterPro DOMAIN/s: Protein kinase, ATP binding site , Protein kinase, catalytic domain , Leucine-rich repeat, typical subtype , Leucine-rich repeat-containing N-terminal domain, type 2 , Leucine-rich repeat , Serine/threonine-protein kinase-like domain , Protein kinase-like domain , Serine/threonine-protein kinase, active site | BEST Arabidopsis thaliana protein match is: Leucine-rich repeat protein kinase family protein;</t>
  </si>
  <si>
    <t>Sopen03g002060</t>
  </si>
  <si>
    <t>mRNA:Solyc03g006050.3.1</t>
  </si>
  <si>
    <t>Sopen11g004340</t>
  </si>
  <si>
    <t>mRNA:Solyc11g008550.2.1</t>
  </si>
  <si>
    <t>lecithin:cholesterol acyltransferase 3 (LCAT3) | FUNCTIONS IN: phosphatidylcholine-sterol O-acyltransferase activity | INVOLVED IN: lipid metabolic process | LOCATED IN: cellular_component unknown | EXPRESSED IN: 22 plant structures | EXPRESSED DURING: 13 growth stages | CONTAINS InterPro DOMAIN/s: Lecithin:cholesterol acyltransferase | BEST Arabidopsis thaliana protein match is: alpha/beta-Hydrolases superfamily protein;</t>
  </si>
  <si>
    <t>Sopen01g050450</t>
  </si>
  <si>
    <t>mRNA:Solyc01g108230.3.1</t>
  </si>
  <si>
    <t>LAG1 homolog . Loss of function mutant is sensitive to AAL-toxin. LOH2 is presumed to function in sphingolipid metabolism. | LAG1 homologue 2 (LOH2) | FUNCTIONS IN: molecular_function unknown | INVOLVED IN: response to molecule of fungal origin | LOCATED IN: Golgi apparatus, endoplasmic reticulum, plasma membrane | EXPRESSED IN: 25 plant structures | EXPRESSED DURING: 15 growth stages | CONTAINS InterPro DOMAIN/s: Longevity assurance, LAG1/LAC1 , TRAM/LAG1/CLN8 homology domain | BEST Arabidopsis thaliana protein match is: LAG1 longevity assurance homolog 3;</t>
  </si>
  <si>
    <t>Sopen09g031080</t>
  </si>
  <si>
    <t>mRNA:Solyc09g082200.2.1</t>
  </si>
  <si>
    <t>Sopen04g035720</t>
  </si>
  <si>
    <t>mRNA:Solyc04g082070.3.1</t>
  </si>
  <si>
    <t>Pseudouridine synthase family protein | FUNCTIONS IN: pseudouridine synthase activity | INVOLVED IN: pseudouridine synthesis, RNA modification | LOCATED IN: cellular_component unknown | EXPRESSED IN: 22 plant structures | EXPRESSED DURING: 13 growth stages | CONTAINS InterPro DOMAIN/s: Pseudouridine synthase, catalytic domain , Pseudouridine synthase I, TruA, N-terminal , Pseudouridine synthase I, TruA, alpha/beta domain , Pseudouridine synthase I, TruA, C-terminal , Pseudouridine synthase I, TruA | BEST Arabidopsis thaliana protein match is: Pseudouridine synthase family protein;</t>
  </si>
  <si>
    <t>Sopen06g003030</t>
  </si>
  <si>
    <t>mRNA:Solyc06g008180.2.1</t>
  </si>
  <si>
    <t>Sopen01g029700</t>
  </si>
  <si>
    <t>mRNA:Solyc01g067750.3.1</t>
  </si>
  <si>
    <t>Sopen02g020680</t>
  </si>
  <si>
    <t>mRNA:Solyc02g071690.2.1</t>
  </si>
  <si>
    <t>Sopen02g036050</t>
  </si>
  <si>
    <t>mRNA:Solyc02g091430.3.1</t>
  </si>
  <si>
    <t>Sopen12g030580</t>
  </si>
  <si>
    <t>mRNA:Solyc12g088680.2.1</t>
  </si>
  <si>
    <t>Sopen12g006020</t>
  </si>
  <si>
    <t>mRNA:Solyc12g014230.2.1</t>
  </si>
  <si>
    <t>cobalt ion binding | FUNCTIONS IN: cobalt ion binding | LOCATED IN: mitochondrion | EXPRESSED IN: 23 plant structures | EXPRESSED DURING: 13 growth stages | BEST Arabidopsis thaliana protein match is: plastid developmental protein DAG, putative;</t>
  </si>
  <si>
    <t>Sopen01g045960</t>
  </si>
  <si>
    <t>mRNA:Solyc01g103600.3.1</t>
  </si>
  <si>
    <t>Sopen05g031450</t>
  </si>
  <si>
    <t>mRNA:Solyc05g052930.3.1</t>
  </si>
  <si>
    <t>Integral membrane Yip1 family protein | FUNCTIONS IN: molecular_function unknown | INVOLVED IN: biological_process unknown | LOCATED IN: membrane | CONTAINS InterPro DOMAIN/s: Yip1 domain | BEST Arabidopsis thaliana protein match is: Integral membrane Yip1 family protein;</t>
  </si>
  <si>
    <t>Sopen03g010670</t>
  </si>
  <si>
    <t>mRNA:Solyc03g046450.3.1</t>
  </si>
  <si>
    <t>ARM repeat superfamily protein | FUNCTIONS IN: binding | INVOLVED IN: biological_process unknown | LOCATED IN: plasma membrane, membrane | EXPRESSED IN: 23 plant structures | EXPRESSED DURING: 12 growth stages | CONTAINS InterPro DOMAIN/s: Armadillo-type fold;</t>
  </si>
  <si>
    <t>Sopen06g031020</t>
  </si>
  <si>
    <t>mRNA:Solyc06g074550.2.1</t>
  </si>
  <si>
    <t>Sopen07g022540</t>
  </si>
  <si>
    <t>mRNA:Solyc07g042950.1.1</t>
  </si>
  <si>
    <t>Galactose oxidase/kelch repeat superfamily protein | CONTAINS InterPro DOMAIN/s: F-box domain, cyclin-like , Galactose oxidase/kelch, beta-propeller , Kelch repeat type 1 , Kelch related , Kelch-type beta propeller | BEST Arabidopsis thaliana protein match is: Galactose oxidase/kelch repeat superfamily protein;</t>
  </si>
  <si>
    <t>Sopen07g030500</t>
  </si>
  <si>
    <t>mRNA:Solyc07g062220.3.1</t>
  </si>
  <si>
    <t>Sopen07g033040</t>
  </si>
  <si>
    <t>mRNA:Solyc07g064840.2.1</t>
  </si>
  <si>
    <t>transferases, folic acid binding | FUNCTIONS IN: folic acid binding, transferase activity | INVOLVED IN: metabolic process | LOCATED IN: endomembrane system | EXPRESSED IN: 24 plant structures | EXPRESSED DURING: 15 growth stages | CONTAINS InterPro DOMAIN/s: Formiminotransferase, N-terminal subdomain , Formiminotransferas, N- and C-terminal subdomains .;</t>
  </si>
  <si>
    <t>Sopen04g005060</t>
  </si>
  <si>
    <t>mRNA:Solyc04g009920.3.1</t>
  </si>
  <si>
    <t>plant glycogenin-like starch initiation protein 6 (PGSIP6) | FUNCTIONS IN: transferase activity, transferring hexosyl groups, transferase activity, transferring glycosyl groups | INVOLVED IN: carbohydrate biosynthetic process, biosynthetic process | LOCATED IN: membrane | EXPRESSED IN: guard cell, leaf | CONTAINS InterPro DOMAIN/s: Glycosyl transferase, family 8 | BEST Arabidopsis thaliana protein match is: plant glycogenin-like starch initiation protein 5;</t>
  </si>
  <si>
    <t>Sopen08g012400</t>
  </si>
  <si>
    <t>mRNA:Solyc08g042000.3.1</t>
  </si>
  <si>
    <t>Sucrose-phosphate synthase (EC 2.4.1.14) (UDP-glucose-fructose-phosphate glucosyltransferase) - Solanum tuberosum (Potato), Encodes a protein with putative sucrose-phosphate synthase activity.Involved in pollen exine formation. | sucrose phosphate synthase 2F (SPS2F) | FUNCTIONS IN: sucrose-phosphate synthase activity | INVOLVED IN: biosynthetic process, sucrose metabolic process | LOCATED IN: plasma membrane | EXPRESSED IN: 25 plant structures | EXPRESSED DURING: 15 growth stages | CONTAINS InterPro DOMAIN/s: Sucrose-phosphate synthase , Sucrose synthase , Sucrose phosphate synthase, plant , Glycosyl transferase, group 1 | BEST Arabidopsis thaliana protein match is: sucrose phosphate synthase 1F;</t>
  </si>
  <si>
    <t>Sopen10g029850</t>
  </si>
  <si>
    <t>mRNA:Solyc10g079200.2.1</t>
  </si>
  <si>
    <t>Seedling lethal mutation | Mitochondrial Carnitine Acyl Carrier-Like Protein | A BOUT DE SOUFFLE (BOU) | FUNCTIONS IN: binding, transporter activity | INVOLVED IN: transport, mitochondrial transport, ornithine transport | LOCATED IN: mitochondrion, mitochondrial inner membrane, chloroplast, plastid | EXPRESSED IN: 25 plant structures | EXPRESSED DURING: 15 growth stages | CONTAINS InterPro DOMAIN/s: Mitochondrial substrate carrier , Mitochondrial substrate/solute carrier , Adenine nucleotide translocator 1 | BEST Arabidopsis thaliana protein match is: Mitochondrial substrate carrier family protein;</t>
  </si>
  <si>
    <t>Sopen10g034770</t>
  </si>
  <si>
    <t>mRNA:Solyc10g085320.2.1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</si>
  <si>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35 (TBL35) | LOCATED IN: endomembrane system | EXPRESSED IN: 22 plant structures | EXPRESSED DURING: 14 growth stages | CONTAINS InterPro DOMAIN/s: Protein of unknown function DUF231, plant | BEST Arabidopsis thaliana protein match is: TRICHOME BIREFRINGENCE-LIKE 34 .;</t>
  </si>
  <si>
    <t>Sopen08g007060</t>
  </si>
  <si>
    <t>mRNA:Solyc08g016660.2.1</t>
  </si>
  <si>
    <t>Sopen02g036400</t>
  </si>
  <si>
    <t>mRNA:Solyc02g091820.2.1</t>
  </si>
  <si>
    <t>Sopen12g023190</t>
  </si>
  <si>
    <t>mRNA:Solyc12g044820.2.1</t>
  </si>
  <si>
    <t>member of MRP subfamily | multidrug resistance-associated protein 6 (MRP6) | CONTAINS InterPro DOMAIN/s: ATPase, AAA+ type, core , ABC transporter-like , ABC transporter integral membrane type 1 , ABC transporter, transmembrane domain, type 1 , ABC transporter, transmembrane domain , ABC transporter, conserved site | BEST Arabidopsis thaliana protein match is: multidrug resistance-associated protein 14 ., Putative multidrug resistance protein (P-glycoprotein) - Oryza sativa (Rice);</t>
  </si>
  <si>
    <t>Sopen11g001350</t>
  </si>
  <si>
    <t>mRNA:Solyc11g005340.2.1</t>
  </si>
  <si>
    <t>Plastid-lipid associated protein PAP / fibrillin family protein | FUNCTIONS IN: structural molecule activity | INVOLVED IN: biological_process unknown | LOCATED IN: chloroplast | EXPRESSED IN: 23 plant structures | EXPRESSED DURING: 15 growth stages | CONTAINS InterPro DOMAIN/s: Plastid lipid-associated protein/fibrillin | BEST Arabidopsis thaliana protein match is: Plastid-lipid associated protein PAP / fibrillin family protein;</t>
  </si>
  <si>
    <t>Sopen05g004210</t>
  </si>
  <si>
    <t>mRNA:Solyc05g008380.3.1</t>
  </si>
  <si>
    <t>Sopen01g001180</t>
  </si>
  <si>
    <t>mRNA:Solyc01g005150.3.1</t>
  </si>
  <si>
    <t>Cytochrome b561/ferric reductase transmembrane protein family | LOCATED IN: endomembrane system, integral to membrane | EXPRESSED IN: 16 plant structures | EXPRESSED DURING: 7 growth stages | CONTAINS InterPro DOMAIN/s: Cytochrome b561, eukaryote , Cytochrome b561/ferric reductase transmembrane | BEST Arabidopsis thaliana protein match is: Cytochrome b561/ferric reductase transmembrane protein family;</t>
  </si>
  <si>
    <t>Sopen01g044450</t>
  </si>
  <si>
    <t>mRNA:Solyc01g100990.3.1</t>
  </si>
  <si>
    <t>C2H2 and C2HC zinc fingers superfamily protein | FUNCTIONS IN: zinc ion binding, nucleic acid binding | INVOLVED IN: biological_process unknown | LOCATED IN: cellular_component unknown | CONTAINS InterPro DOMAIN/s: Zinc finger, CCCH-type , Zinc finger, U1-C type , Zinc finger, U1-type .;</t>
  </si>
  <si>
    <t>Sopen01g053980</t>
  </si>
  <si>
    <t>mRNA:Solyc01g111937.1.1</t>
  </si>
  <si>
    <t>Member of the RopGEF (guanine nucleotide exchange factor) family, containing the novel PRONE domain (plant-specific Rop nucleotide exchanger), which is exclusively active towards members of the Rop subfamily, also known as DUF315). Interacts with ROP1 but the whole protein lacks Rho guanyl-nucleotide exchange factor activity in vitro. The DUF315/PRONE domain is sufficient to confer RopGEF catalytic activity. | rho guanyl-nucleotide exchange factor 1 (ROPGEF1) | CONTAINS InterPro DOMAIN/s: Rop nucleotide exchanger, PRONE | BEST Arabidopsis thaliana protein match is: RHO guanyl-nucleotide exchange factor 7;</t>
  </si>
  <si>
    <t>Sopen02g038060</t>
  </si>
  <si>
    <t>mRNA:Solyc02g093590.3.1</t>
  </si>
  <si>
    <t>CCT motif family protein | LOCATED IN: chloroplast | EXPRESSED IN: 21 plant structures | EXPRESSED DURING: 13 growth stages | CONTAINS InterPro DOMAIN/s: CCT domain | BEST Arabidopsis thaliana protein match is: CCT motif family protein;</t>
  </si>
  <si>
    <t>Sopen11g020380</t>
  </si>
  <si>
    <t>mRNA:Solyc11g044880.2.1</t>
  </si>
  <si>
    <t>Sopen02g025700</t>
  </si>
  <si>
    <t>mRNA:Solyc02g081030.3.1</t>
  </si>
  <si>
    <t>ERD (early-responsive to dehydration stress) family protein | CONTAINS InterPro DOMAIN/s: Protein of unknown function DUF221 | BEST Arabidopsis thaliana protein match is: ERD (early-responsive to dehydration stress) family protein ., Domain of unknown function DUF221;</t>
  </si>
  <si>
    <t>Sopen12g028770</t>
  </si>
  <si>
    <t>mRNA:Solyc12g056250.2.1</t>
  </si>
  <si>
    <t>Sopen10g033140</t>
  </si>
  <si>
    <t>mRNA:Solyc10g083690.3.1</t>
  </si>
  <si>
    <t>Sopen11g029350</t>
  </si>
  <si>
    <t>mRNA:Solyc11g071680.2.1</t>
  </si>
  <si>
    <t>Nuclear serine/threonine protein kinase that requires a coiled-coil region for oligomerization and catalytic activity. Required for leaf and flower development. Expression localized to the developing style by stage 13. | TOUSLED (TSL) | FUNCTIONS IN: protein serine/threonine kinase activity, kinase activity | INVOLVED IN: protein amino acid phosphorylation | LOCATED IN: nucleus, chloroplast, cytoplasm | EXPRESSED IN: 23 plant structures | EXPRESSED DURING: 14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ataurora3;</t>
  </si>
  <si>
    <t>Sopen12g005700</t>
  </si>
  <si>
    <t>mRNA:Solyc12g013950.2.1</t>
  </si>
  <si>
    <t>FUNCTIONS IN: molecular_function unknown | INVOLVED IN: vesicle-mediated transport, vesicle docking involved in exocytosis | LOCATED IN: cellular_component unknown | EXPRESSED IN: 22 plant structures | EXPRESSED DURING: 14 growth stages | CONTAINS InterPro DOMAIN/s: Sec1-like protein .;</t>
  </si>
  <si>
    <t>Sopen03g035800</t>
  </si>
  <si>
    <t>mRNA:Solyc03g116870.3.1</t>
  </si>
  <si>
    <t>encodes a novel subunit of the chloroplast NAD(P)H dehydrogenase complex, involved in cyclic electron flow around photosystem I to produce ATP. | NDH-dependent cyclic electron flow 1 (NDF1) | INVOLVED IN: photosynthetic electron transport in photosystem I | LOCATED IN: chloroplast thylakoid membrane, chloroplast, NAD(P)H dehydrogenase complex (plastoquinone) | EXPRESSED IN: 21 plant structures | EXPRESSED DURING: 13 growth stages;</t>
  </si>
  <si>
    <t>Sopen03g037950</t>
  </si>
  <si>
    <t>mRNA:Solyc03g119060.3.1</t>
  </si>
  <si>
    <t>Encodes an alpha dioxygenase. Recombinant protein catalyzes the conversion of a wide range of fatty acids into 2(R)-hydroperoxy derivatives. | alpha dioxygenase (ALPHA DOX2) | CONTAINS InterPro DOMAIN/s: Haem peroxidase , Haem peroxidase, animal | BEST Arabidopsis thaliana protein match is: Peroxidase superfamily protein ., Haem peroxidase, animal;</t>
  </si>
  <si>
    <t>Sopen05g029870</t>
  </si>
  <si>
    <t>mRNA:Solyc05g051460.3.1</t>
  </si>
  <si>
    <t>Sopen07g027420</t>
  </si>
  <si>
    <t>mRNA:Solyc07g053460.3.1</t>
  </si>
  <si>
    <t>Cysteine proteinases superfamily protein | FUNCTIONS IN: cysteine-type peptidase activity, cysteine-type endopeptidase activity | INVOLVED IN: proteolysis | LOCATED IN: endomembrane system | EXPRESSED IN: petal, leaf whorl, sepal, flower | EXPRESSED DURING: 4 anthesis, petal differentiation and expansion stage | CONTAINS InterPro DOMAIN/s: Peptidase C1A, papain , Proteinase inhibitor I29, cathepsin propeptide , Peptidase C1A, papain C-terminal , Peptidase, cysteine peptidase active site | BEST Arabidopsis thaliana protein match is: Granulin repeat cysteine protease family protein;</t>
  </si>
  <si>
    <t>Sopen07g032400</t>
  </si>
  <si>
    <t>mRNA:Solyc07g064250.3.1</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</si>
  <si>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 PDI-like 5-3 (PDIL5-3) | FUNCTIONS IN: protein disulfide isomerase activity | INVOLVED IN: cell redox homeostasis | EXPRESSED IN: 25 plant structures | EXPRESSED DURING: 15 growth stages | CONTAINS InterPro DOMAIN/s: Thioredoxin fold , Thioredoxin-like , Thioredoxin domain , Thioredoxin-like fold , Protein of unknown function DUF1692 | BEST Arabidopsis thaliana protein match is: Thioredoxin protein with domain of unknown function (DUF1692);</t>
  </si>
  <si>
    <t>Sopen09g027620</t>
  </si>
  <si>
    <t>mRNA:Solyc09g065830.3.1</t>
  </si>
  <si>
    <t>NADH-ubiquinone oxidoreductase 24 kDa subunit, putative | FUNCTIONS IN: NADH dehydrogenase (ubiquinone) activity, zinc ion binding | INVOLVED IN: response to oxidative stress, mitochondrial electron transport, NADH to ubiquinone | LOCATED IN: mitochondrion, mitochondrial respiratory chain complex I, respiratory chain complex I | EXPRESSED IN: 24 plant structures | EXPRESSED DURING: 15 growth stages | CONTAINS InterPro DOMAIN/s: Thioredoxin fold , NADH:ubiquinone oxidoreductase, 24kDa subunit , Thioredoxin-like fold;</t>
  </si>
  <si>
    <t>Sopen05g027910</t>
  </si>
  <si>
    <t>mRNA:Solyc05g047600.3.1</t>
  </si>
  <si>
    <t>Encodes a CBL-interacting protein kinase with similarity to SOS2 | CBL-interacting protein kinase 9 (CIPK9) | FUNCTIONS IN: protein serine/threonine kinase activity, protein kinase activity, kinase activity, ATP binding | INVOLVED IN: in 6 processes | EXPRESSED IN: 23 plant structures | EXPRESSED DURING: 15 growth stages | CONTAINS InterPro DOMAIN/s: Protein kinase, ATP binding site , Serine/threonine-protein kinase domain ,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CBL-interacting protein kinase 23;</t>
  </si>
  <si>
    <t>Sopen04g003870</t>
  </si>
  <si>
    <t>mRNA:Solyc04g008700.3.1</t>
  </si>
  <si>
    <t>Binds the carboxyl-terminal domain (CTD) of the largest subunit of RNA polymerase II and functions as a scaffold for RNA processing machineries. | pre-mRNA-processing protein 40C (PRP40C) | CONTAINS InterPro DOMAIN/s: FF domain , WW/Rsp5/WWP | BEST Arabidopsis thaliana protein match is: pre-mRNA-processing protein 40A;</t>
  </si>
  <si>
    <t>Sopen01g048810</t>
  </si>
  <si>
    <t>mRNA:Solyc01g106440.3.1</t>
  </si>
  <si>
    <t>Ankyrin repeat family protein with DHHC zinc finger domain | FUNCTIONS IN: zinc ion binding | INVOLVED IN: biological_process unknown | LOCATED IN: membrane | CONTAINS InterPro DOMAIN/s: Zinc finger, DHHC-type , Ankyrin repeat-containing domain , Ankyrin repeat | BEST Arabidopsis thaliana protein match is: Ankyrin repeat family protein with DHHC zinc finger domain;</t>
  </si>
  <si>
    <t>Sopen10g036060</t>
  </si>
  <si>
    <t>mRNA:Solyc10g086650.1.1</t>
  </si>
  <si>
    <t>glyoxal oxidase-related protein | FUNCTIONS IN: molecular_function unknown | INVOLVED IN: biological_process unknown | LOCATED IN: endomembrane system | EXPRESSED IN: 24 plant structures | EXPRESSED DURING: 15 growth stages | CONTAINS InterPro DOMAIN/s: Galactose oxidase/kelch, beta-propeller , Galactose oxidase, beta-propeller , Immunoglobulin E-set , Glyoxal oxidase, N-terminal , Domain of unknown function DUF1929 | BEST Arabidopsis thaliana protein match is: glyoxal oxidase-related protein;</t>
  </si>
  <si>
    <t>Sopen01g004560</t>
  </si>
  <si>
    <t>mRNA:Solyc01g009070.3.1</t>
  </si>
  <si>
    <t>Sopen03g035630</t>
  </si>
  <si>
    <t>mRNA:Solyc03g116720.2.1</t>
  </si>
  <si>
    <t>AHP6 lacks the conserved histidine residue (Asn83 in AHP6b), which is required for phosphotransfer, present in the other AHPs. AHP6 does not appear to have phosphotransfer activity. Acts as an inhibitor of cytokinin signaling by interacting with the phosphorelay machinery. Expressed in developing protoxylem and associated pericycle cell files. Negative regulator of cytokinin signaling. Expression is down-regulated by cytokinins. There are two alternatively spliced genes for this locus, AHP6a and AHP6b, differing in the length of the first exon. In ahp6-2 seedlings, only the AHP6a transcript is present. Members of the AHP gene family include: AT3G21510 (AHP1), AT3G29350 (AHP2), AT5G39340 (AHP3), AT3G16360 (AHP4), AT1G03430 (AHP5) and AT1G80100 (AHP6). | histidine phosphotransfer protein 6 (HP6) | CONTAINS InterPro DOMAIN/s: Signal transduction histidine kinase, phosphotransfer (Hpt) domain | BEST Arabidopsis thaliana protein match is: histidine-containing phosphotransfer factor 5;</t>
  </si>
  <si>
    <t>Sopen04g031250</t>
  </si>
  <si>
    <t>mRNA:Solyc04g077610.3.1</t>
  </si>
  <si>
    <t>Sopen10g002350</t>
  </si>
  <si>
    <t>mRNA:Solyc10g006400.3.1</t>
  </si>
  <si>
    <t>A.thaliana tryptophan synthase beta subunit (trpB) | tryptophan synthase beta-subunit 1 (TSB1) | FUNCTIONS IN: tryptophan synthase activity | INVOLVED IN: response to oxidative stress, tryptophan biosynthetic process, response to salt stress, indoleacetic acid biosynthetic process | LOCATED IN: chloroplast stroma, chloroplast | EXPRESSED IN: guard cell, root | CONTAINS InterPro DOMAIN/s: Tryptophan synthase, beta chain , Tryptophan synthase, beta chain, conserved site , Pyridoxal phosphate-dependent enzyme, beta subunit | BEST Arabidopsis thaliana protein match is: tryptophan synthase beta-subunit 2;</t>
  </si>
  <si>
    <t>Sopen01g054030</t>
  </si>
  <si>
    <t>mRNA:Solyc01g111980.3.1</t>
  </si>
  <si>
    <t>Sopen02g021690</t>
  </si>
  <si>
    <t>mRNA:Solyc02g076790.3.1</t>
  </si>
  <si>
    <t>ARM repeat superfamily protein | FUNCTIONS IN: binding | INVOLVED IN: biological_process unknown | CONTAINS InterPro DOMAIN/s: Armadillo-type fold .;</t>
  </si>
  <si>
    <t>Sopen02g017170</t>
  </si>
  <si>
    <t>mRNA:Solyc02g068060.3.1</t>
  </si>
  <si>
    <t>Sopen10g005110</t>
  </si>
  <si>
    <t>mRNA:Solyc10g009320.3.1</t>
  </si>
  <si>
    <t>Sopen11g002990</t>
  </si>
  <si>
    <t>mRNA:Solyc11g007070.2.1</t>
  </si>
  <si>
    <t>Mitochondrial substrate carrier family protein | FUNCTIONS IN: binding | INVOLVED IN: transport, mitochondrial transport, transmembrane transport | LOCATED IN: endomembrane system, mitochondrial inner membrane, membrane | EXPRESSED IN: 19 plant structures | EXPRESSED DURING: 8 growth stages | CONTAINS InterPro DOMAIN/s: Mitochondrial substrate carrier , Mitochondrial substrate/solute carrier | BEST Arabidopsis thaliana protein match is: S-adenosylmethionine carrier 2;</t>
  </si>
  <si>
    <t>Sopen02g002840</t>
  </si>
  <si>
    <t>mRNA:Solyc02g021240.3.1</t>
  </si>
  <si>
    <t>Encodes a di- and tri-peptide transporter that recognizes a variety of different amino acid combinations. Expression of the transcripts for this gene can be detected in the embryo through in situ hybridization. This protein does not have nitrate transporter activity based on oocyte transport assays. | peptide transporter 2 (PTR2) | FUNCTIONS IN: dipeptide transporter activity, high affinity oligopeptide transporter activity, tripeptide transporter activity, peptide transporter activity, transporter activity | INVOLVED IN: dipeptide transport, tripeptide transport, peptide transport | LOCATED IN: vacuolar membrane, plasma membrane, vacuole, plant-type vacuole | EXPRESSED IN: 24 plant structures | EXPRESSED DURING: 13 growth stages | CONTAINS InterPro DOMAIN/s: PTR2 family proton/oligopeptide symporter, conserved site , Oligopeptide transporter , Major facilitator superfamily, general substrate transporter | BEST Arabidopsis thaliana protein match is: Major facilitator superfamily protein;</t>
  </si>
  <si>
    <t>Sopen02g030150</t>
  </si>
  <si>
    <t>mRNA:Solyc02g085470.3.1</t>
  </si>
  <si>
    <t>Encodes a protein with similarity to the general transcription factor TFIIB. pBRP binds rDNA sequences in vitro. pBRP has been localized to the outer face of the plastid membrane with GFP fusion however, under conditions of proteosome inhibition it is found in the nucleus. | plant-specific TFIIB-related protein (PBRP) | FUNCTIONS IN: RNA polymerase II transcription factor activity, rDNA binding | INVOLVED IN: translational initiation, regulation of transcription, DNA-dependent, transcription initiation | LOCATED IN: plastid outer membrane | EXPRESSED IN: 23 plant structures | EXPRESSED DURING: 13 growth stages | CONTAINS InterPro DOMAIN/s: Transcription factor TFIIB related , Transcription factor TFIIB, cyclin-related , Cyclin-like , Cyclin-related , Cyclin | BEST Arabidopsis thaliana protein match is: transcription factor IIB;</t>
  </si>
  <si>
    <t>Sopen06g024330</t>
  </si>
  <si>
    <t>mRNA:Solyc06g065840.3.1</t>
  </si>
  <si>
    <t>TRS120 | CONTAINS InterPro DOMAIN/s: Transport protein Trs120;</t>
  </si>
  <si>
    <t>Sopen08g019480</t>
  </si>
  <si>
    <t>mRNA:Solyc08g065790.3.1</t>
  </si>
  <si>
    <t>Encodes a vacuolar processing enzyme belonging to a novel group of cysteine proteinases that is expressed in vegetative organs and is upregulated in association with various types of cell death and under stressed conditions. They are essential in processing seed storage proteins and for mediating the susceptible response of toxin-induced cell death. | gamma vacuolar processing enzyme (GAMMA-VPE) | CONTAINS InterPro DOMAIN/s: Peptidase C13, legumain | BEST Arabidopsis thaliana protein match is: alpha-vacuolar processing enzyme;</t>
  </si>
  <si>
    <t>Sopen11g019820</t>
  </si>
  <si>
    <t>mRNA:Solyc11g044320.2.1</t>
  </si>
  <si>
    <t>Sopen06g005790</t>
  </si>
  <si>
    <t>mRNA:Solyc06g016770.3.1</t>
  </si>
  <si>
    <t>RING/U-box superfamily protein | FUNCTIONS IN: zinc ion binding | INVOLVED IN: biological_process unknown | LOCATED IN: cellular_component unknown | CONTAINS InterPro DOMAIN/s: Zinc finger, C3HC4 RING-type , Zinc finger, RING-CH-type | BEST Arabidopsis thaliana protein match is: RING/U-box superfamily protein;</t>
  </si>
  <si>
    <t>Sopen07g003130</t>
  </si>
  <si>
    <t>mRNA:Solyc07g007060.2.1</t>
  </si>
  <si>
    <t>Encodes a member of the zinc transporter (ZAT) and cation diffusion facilitator (CDF) families. It is expressed throughout the plant, especially in dividing, differentiating and expanding cells. The protein is localized to the vacuolar membrane. Mediates Zn ion homeostasis. | zinc transporter of Arabidopsis thaliana (ZAT) | FUNCTIONS IN: zinc ion transmembrane transporter activity, inorganic anion transmembrane transporter activity, metal ion transmembrane transporter activity | INVOLVED IN: cellular zinc ion homeostasis, zinc ion transport, response to metal ion | LOCATED IN: vacuolar membrane, plasma membrane, vacuole | EXPRESSED IN: 27 plant structures | EXPRESSED DURING: 15 growth stages | CONTAINS InterPro DOMAIN/s: Cation efflux protein | BEST Arabidopsis thaliana protein match is: metal tolerance protein A2;</t>
  </si>
  <si>
    <t>Sopen07g033410</t>
  </si>
  <si>
    <t>mRNA:Solyc07g065185.1.1</t>
  </si>
  <si>
    <t>Sopen10g029310</t>
  </si>
  <si>
    <t>mRNA:Solyc10g078690.2.1</t>
  </si>
  <si>
    <t>Homologous to pea OEP16 and barley pPORA (OEP16), a member of Arabidopsis OEP16 family. | OEP16-3 | FUNCTIONS IN: protein transporter activity, P-P-bond-hydrolysis-driven protein transmembrane transporter activity | INVOLVED IN: protein transport | LOCATED IN: in 6 components | EXPRESSED IN: 24 plant structures | EXPRESSED DURING: 15 growth stages | CONTAINS InterPro DOMAIN/s: Mitochondrial inner membrane translocase complex, subunit Tim17/22;</t>
  </si>
  <si>
    <t>Sopen12g029770</t>
  </si>
  <si>
    <t>mRNA:Solyc12g057120.3.1</t>
  </si>
  <si>
    <t>subunit 6b of cytochrome c oxidase | cytochrome C oxidase 6B (COX6B) | FUNCTIONS IN: cytochrome-c oxidase activity, copper ion binding | INVOLVED IN: oxidation reduction, response to salt stress | LOCATED IN: thylakoid, mitochondrion, chloroplast thylakoid membrane, chloroplast | EXPRESSED IN: 24 plant structures | EXPRESSED DURING: 17 growth stages | CONTAINS InterPro DOMAIN/s: Cytochrome c oxidase, subunit VIb | BEST Arabidopsis thaliana protein match is: Cytochrome c oxidase, subunit Vib family protein;</t>
  </si>
  <si>
    <t>Sopen06g024910</t>
  </si>
  <si>
    <t>mRNA:Solyc06g066640.3.1</t>
  </si>
  <si>
    <t>Photosystem I PsaH, reaction centre subunit VI, Encodes subunit H of photosystem I reaction center subunit VI. | photosystem I subunit H-1 (PSAH-1) | FUNCTIONS IN: molecular_function unknown | INVOLVED IN: photosynthesis | LOCATED IN: chloroplast thylakoid membrane, chloroplast, photosystem I reaction center | EXPRESSED IN: 23 plant structures | EXPRESSED DURING: 13 growth stages | CONTAINS InterPro DOMAIN/s: Photosystem I reaction centre subunit VI | BEST Arabidopsis thaliana protein match is: photosystem I subunit H2;</t>
  </si>
  <si>
    <t>Sopen11g026480</t>
  </si>
  <si>
    <t>mRNA:Solyc11g066740.2.1</t>
  </si>
  <si>
    <t>reticulata-related 1 (RER1) | FUNCTIONS IN: molecular_function unknown | INVOLVED IN: biological_process unknown | LOCATED IN: mitochondrion, plastid, chloroplast inner membrane, chloroplast envelope | EXPRESSED IN: 15 plant structures | EXPRESSED DURING: 6 growth stages | CONTAINS InterPro DOMAIN/s: Protein of unknown function DUF3411 | BEST Arabidopsis thaliana protein match is: Protein of unknown function (DUF3411);</t>
  </si>
  <si>
    <t>Sopen03g011760</t>
  </si>
  <si>
    <t>mRNA:Solyc03g058160.3.1</t>
  </si>
  <si>
    <t>Sopen01g031740</t>
  </si>
  <si>
    <t>mRNA:Solyc01g079970.2.1</t>
  </si>
  <si>
    <t>Sopen01g051350</t>
  </si>
  <si>
    <t>mRNA:Solyc01g109150.4.1</t>
  </si>
  <si>
    <t>Sopen09g004300</t>
  </si>
  <si>
    <t>mRNA:Solyc09g009560.2.1</t>
  </si>
  <si>
    <t>CEN-like protein 2 - Nicotiana tabacum (Common tobacco), encodes a protein similar to TFL1. overexpression leads to similar phenotype as TFL1 overexpression. expressed specifically in the hypocotyl and null mutation does not result in phenotypes exhibited by TFL1 null mutations. | centroradialis (ATC) | CONTAINS InterPro DOMAIN/s: Phosphatidylethanolamine-binding, conserved site , Phosphatidylethanolamine-binding protein PEBP | BEST Arabidopsis thaliana protein match is: PEBP (phosphatidylethanolamine-binding protein) family protein;</t>
  </si>
  <si>
    <t>Sopen06g025790</t>
  </si>
  <si>
    <t>mRNA:Solyc06g068530.1.1</t>
  </si>
  <si>
    <t>Sopen07g005520</t>
  </si>
  <si>
    <t>mRNA:Solyc07g014660.2.1</t>
  </si>
  <si>
    <t>Sopen02g017380</t>
  </si>
  <si>
    <t>mRNA:Solyc02g068280.3.1</t>
  </si>
  <si>
    <t>Subtilase family protein | FUNCTIONS IN: identical protein binding, serine-type endopeptidase activity | INVOLVED IN: proteolysis, negative regulation of catalytic activity | LOCATED IN: endomembrane system | CONTAINS InterPro DOMAIN/s: Protease-associated PA , Proteinase inhibitor, propeptide , Peptidase S8/S53, subtilisin/kexin/sedolisin , Peptidase S8, subtilisin-related , Proteinase inhibitor I9, subtilisin propeptide , Peptidase S8/S53, subtilisin, active site | BEST Arabidopsis thaliana protein match is: Subtilase family protein;</t>
  </si>
  <si>
    <t>Sopen08g022090</t>
  </si>
  <si>
    <t>mRNA:Solyc08g068230.3.1</t>
  </si>
  <si>
    <t>Tetratricopeptide repeat (TPR)-like superfamily protein | INVOLVED IN: biological_process unknown | LOCATED IN: cellular_component unknown | EXPRESSED IN: 22 plant structures | EXPRESSED DURING: 13 growth stages | CONTAINS InterPro DOMAIN/s: Pentatricopeptide repeat | BEST Arabidopsis thaliana protein match is: protein kinase family protein ., Rf1 protein, mitochondrial precursor (PPR protein) (Fertility restorer) (Restorer for CMS) - Oryza sativa (Rice);</t>
  </si>
  <si>
    <t>Sopen02g021170</t>
  </si>
  <si>
    <t>mRNA:Solyc02g072190.3.1</t>
  </si>
  <si>
    <t>member of WRKY Transcription Factor | Group II-e | WRKY DNA-binding protein 69 (WRKY69) | FUNCTIONS IN: sequence-specific DNA binding transcription factor activity | INVOLVED IN: regulation of transcription, DNA-dependent, regulation of transcription | EXPRESSED IN: 16 plant structures | EXPRESSED DURING: 7 growth stages | CONTAINS InterPro DOMAIN/s: DNA-binding WRKY | BEST Arabidopsis thaliana protein match is: WRKY DNA-binding protein 65;</t>
  </si>
  <si>
    <t>Sopen08g002780</t>
  </si>
  <si>
    <t>mRNA:Solyc08g006830.3.1</t>
  </si>
  <si>
    <t>S-adenosyl-L-methionine-dependent methyltransferases superfamily protein | FUNCTIONS IN: O-methyltransferase activity | LOCATED IN: cytosol | EXPRESSED IN: 15 plant structures | EXPRESSED DURING: 10 growth stages | CONTAINS InterPro DOMAIN/s: O-methyltransferase, family 3 | BEST Arabidopsis thaliana protein match is: S-adenosyl-L-methionine-dependent methyltransferases superfamily protein ., O-methyltransferase, family 3, Caffeoyl-CoA O-methyltransferase 2 (EC 2.1.1.104) (Trans-caffeoyl-CoA 3-O-methyltransferase 2) (CCoAMT-2) (CCoAOMT-2) - Zea mays (Maize);</t>
  </si>
  <si>
    <t>Sopen07g021990</t>
  </si>
  <si>
    <t>mRNA:Solyc07g042390.2.1</t>
  </si>
  <si>
    <t>Sopen12g004170</t>
  </si>
  <si>
    <t>mRNA:Solyc12g009220.2.1</t>
  </si>
  <si>
    <t>Sopen02g025500</t>
  </si>
  <si>
    <t>mRNA:Solyc02g080810.3.1</t>
  </si>
  <si>
    <t>Aminomethyltransferase, mitochondrial precursor (EC 2.1.2.10) (Glycine cleavage system T protein) (GCVT) - Solanum tuberosum (Potato), Glycine cleavage T-protein family | FUNCTIONS IN: aminomethyltransferase activity | EXPRESSED IN: 23 plant structures | EXPRESSED DURING: 14 growth stages | CONTAINS InterPro DOMAIN/s: Glycine cleavage system T protein , Glycine cleavage T-protein, N-terminal , Glycine cleavage T-protein, C-terminal barrel | BEST Arabidopsis thaliana protein match is: Glycine cleavage T-protein family ., Glycine cleavage T-protein, N-terminal;</t>
  </si>
  <si>
    <t>Sopen06g014800</t>
  </si>
  <si>
    <t>mRNA:Solyc06g048610.3.1</t>
  </si>
  <si>
    <t>Nucleic acid-binding, OB-fold-like protein | FUNCTIONS IN: tRNA binding | INVOLVED IN: tRNA aminoacylation for protein translation | EXPRESSED IN: 22 plant structures | EXPRESSED DURING: 14 growth stages | CONTAINS InterPro DOMAIN/s: Nucleic acid-binding, OB-fold-like , Nucleic acid-binding, OB-fold , tRNA-binding domain | BEST Arabidopsis thaliana protein match is: methionine--tRNA ligase, putative / methionyl-tRNA synthetase, putative / MetRS, putative;</t>
  </si>
  <si>
    <t>Sopen06g021720</t>
  </si>
  <si>
    <t>mRNA:Solyc06g066300.1.1</t>
  </si>
  <si>
    <t>diphthamide synthesis DPH2 family protein | CONTAINS InterPro DOMAIN/s: Diphthamide synthesis, DHP1 , Diphthamide synthesis, DPH1/DHP2 | BEST Arabidopsis thaliana protein match is: diphthamide synthesis DPH2 family protein;</t>
  </si>
  <si>
    <t>Sopen11g010490</t>
  </si>
  <si>
    <t>mRNA:Solyc11g020230.1.1</t>
  </si>
  <si>
    <t>CRINKLY4 related 4 (CCR4) | FUNCTIONS IN: kinase activity | INVOLVED IN: protein amino acid phosphorylation | LOCATED IN: endomembrane system | EXPRESSED IN: stem | CONTAINS InterPro DOMAIN/s: Protein kinase, ATP binding site , Regulator of chromosome condensation/beta-lactamase-inhibitor protein II , Protein kinase, catalytic domain , Serine/threonine-protein kinase-like domain , Protein kinase-like domain , Serine/threonine-protein kinase, active site | BEST Arabidopsis thaliana protein match is: CRINKLY4 related 3;</t>
  </si>
  <si>
    <t>Sopen11g030490</t>
  </si>
  <si>
    <t>mRNA:Solyc11g072820.2.1</t>
  </si>
  <si>
    <t>Sopen12g006200</t>
  </si>
  <si>
    <t>mRNA:Solyc12g010840.2.1</t>
  </si>
  <si>
    <t>ketol-acid reductoisomerase | CONTAINS InterPro DOMAIN/s: Acetohydroxy acid isomeroreductase, catalytic , 6-phosphogluconate dehydrogenase, C-terminal-like , Dehydrogenase, multihelical , Acetohydroxy acid isomeroreductase C-terminal , Ketol-acid reductoisomerase , Acetohydroxy acid isomeroreductase , NAD(P)-binding domain ., Ketol-acid reductoisomerase, chloroplast precursor (EC 1.1.1.86) (Acetohydroxy-acid reductoisomerase) (Alpha-keto-beta-hydroxylacil reductoisomerase) - Spinacia oleracea (Spinach), NAD(P)-binding domain;</t>
  </si>
  <si>
    <t>Sopen10g004520</t>
  </si>
  <si>
    <t>mRNA:Solyc10g008750.3.1</t>
  </si>
  <si>
    <t>nudix hydrolase homolog 22 (NUDT22) | FUNCTIONS IN: hydrolase activity | INVOLVED IN: biological_process unknown | CONTAINS InterPro DOMAIN/s: NUDIX hydrolase domain-like , NUDIX hydrolase domain , NUDIX hydrolase, AtNUDT22 | BEST Arabidopsis thaliana protein match is: nudix hydrolase homolog 15;</t>
  </si>
  <si>
    <t>Sopen04g027470</t>
  </si>
  <si>
    <t>mRNA:Solyc04g071500.3.1</t>
  </si>
  <si>
    <t>Cupredoxin superfamily protein | CONTAINS InterPro DOMAIN/s: Cupredoxin;</t>
  </si>
  <si>
    <t>Sopen02g025560</t>
  </si>
  <si>
    <t>mRNA:Solyc02g080870.2.1</t>
  </si>
  <si>
    <t>Sopen05g027840</t>
  </si>
  <si>
    <t>mRNA:Solyc05g047530.3.1</t>
  </si>
  <si>
    <t>Sopen06g027310</t>
  </si>
  <si>
    <t>mRNA:Solyc06g071010.3.1</t>
  </si>
  <si>
    <t>unknown protein | FUNCTIONS IN: molecular_function unknown | INVOLVED IN: biological_process unknown | LOCATED IN: nucleolus | EXPRESSED IN: 22 plant structures | EXPRESSED DURING: 13 growth stages;</t>
  </si>
  <si>
    <t>Sopen06g034860</t>
  </si>
  <si>
    <t>mRNA:Solyc06g083490.3.1</t>
  </si>
  <si>
    <t>Sopen02g018940</t>
  </si>
  <si>
    <t>mRNA:Solyc02g069780.3.1</t>
  </si>
  <si>
    <t>SIT4 phosphatase-associated family protein | FUNCTIONS IN: molecular_function unknown | INVOLVED IN: biological_process unknown | EXPRESSED IN: guard cell | CONTAINS InterPro DOMAIN/s: SIT4 phosphatase-associated protein | BEST Arabidopsis thaliana protein match is: SIT4 phosphatase-associated family protein ., SIT4 phosphatase-associated protein family;</t>
  </si>
  <si>
    <t>Sopen10g003200</t>
  </si>
  <si>
    <t>mRNA:Solyc10g007370.2.1</t>
  </si>
  <si>
    <t>Sopen02g036680</t>
  </si>
  <si>
    <t>mRNA:Solyc02g092100.1.1</t>
  </si>
  <si>
    <t>Sopen00g009260</t>
  </si>
  <si>
    <t>mRNA:Solyc09g007300.2.1</t>
  </si>
  <si>
    <t>S1P appears to function as a Golgi-localized subtilase and to help protect seedlings against salt and osmotic stress. The roots of s1p-3 mutants are hypersensitive to NaCl, KCl, LiCl, and mannitol. Several salt-stress responsive genes show weaker induction in an s1P-3 mutant background. The proteolytic cleavage of the bZIP17 transcription factor depends on S1P in vitro. And there is evidence that S1P can cleave bZIP17 in vitro. | SITE-1 protease (S1P) | CONTAINS InterPro DOMAIN/s: Peptidase S8/S53, subtilisin/kexin/sedolisin , Peptidase S8, subtilisin-related , Peptidase S8/S53, subtilisin, active site | BEST Arabidopsis thaliana protein match is: Subtilisin-like serine endopeptidase family protein;</t>
  </si>
  <si>
    <t>Sopen07g030080</t>
  </si>
  <si>
    <t>mRNA:Solyc07g061730.3.1</t>
  </si>
  <si>
    <t>Sopen11g007120</t>
  </si>
  <si>
    <t>mRNA:Solyc11g012370.1.1</t>
  </si>
  <si>
    <t>Sopen03g022230</t>
  </si>
  <si>
    <t>mRNA:Solyc03g082500.3.1</t>
  </si>
  <si>
    <t>Calcium-dependent protein kinase (CDPK) family protein | FUNCTIONS IN: in 6 functions | INVOLVED IN: N-terminal protein myristoylation | LOCATED IN: plasma membrane | EXPRESSED IN: 23 plant structures | EXPRESSED DURING: 13 growth stages | CONTAINS InterPro DOMAIN/s: Protein kinase, ATP binding site , Serine/threonine-protein kinase domain , EF-hand-like domain , Serine/threonine-protein kinase-like domain , Protein kinase-like domain , Serine/threonine-protein kinase, active site , Protein kinase, catalytic domain , Calcium-dependent protein kinase , Calcium/calmodulin-dependent protein kinase-like | BEST Arabidopsis thaliana protein match is: Calcium-dependent protein kinase (CDPK) family protein;</t>
  </si>
  <si>
    <t>Sopen04g028990</t>
  </si>
  <si>
    <t>mRNA:Solyc04g072830.3.1</t>
  </si>
  <si>
    <t>Sopen11g028290</t>
  </si>
  <si>
    <t>mRNA:Solyc11g069580.2.1</t>
  </si>
  <si>
    <t>Sopen04g030250</t>
  </si>
  <si>
    <t>mRNA:Solyc04g076520.2.1</t>
  </si>
  <si>
    <t>Sopen02g026680</t>
  </si>
  <si>
    <t>mRNA:Solyc02g082035.1.1</t>
  </si>
  <si>
    <t>Sopen03g034010</t>
  </si>
  <si>
    <t>mRNA:Solyc03g114930.3.1</t>
  </si>
  <si>
    <t>PsbP-like protein 1 (PPL1) | FUNCTIONS IN: calcium ion binding | INVOLVED IN: photosynthesis | LOCATED IN: in 6 components | EXPRESSED IN: 24 plant structures | EXPRESSED DURING: 14 growth stages | CONTAINS InterPro DOMAIN/s: Photosystem II oxygen evolving complex protein PsbP , Mog1/PsbP/DUF1795, alpha/beta/alpha sandwich , Mog1/PsbP, alpha/beta/alpha sandwich | BEST Arabidopsis thaliana protein match is: PsbP-like protein 2;</t>
  </si>
  <si>
    <t>Sopen06g002390</t>
  </si>
  <si>
    <t>mRNA:Solyc06g007480.3.1</t>
  </si>
  <si>
    <t>CONTAINS InterPro DOMAIN/s: YL1 nuclear, C-terminal;</t>
  </si>
  <si>
    <t>Sopen06g017890</t>
  </si>
  <si>
    <t>mRNA:Solyc06g051850.2.1</t>
  </si>
  <si>
    <t>Encodes Pht1, 3, a member of the Pht1 family of phosphate transporters which include: Pht1, 1/At5g43350, Pht1, 2/At5g43370, Pht1, 3/At5g43360, Pht1, 4/At2g38940, Pht1, 5/At2g32830, Pht1, 6/At5g43340, Pht1, 7/At3g54700, Pht1, 8/At1g20860, Pht1, 9/At1g76430 . | phosphate transporter 1, 3 (PHT1, 3) | FUNCTIONS IN: phosphate transmembrane transporter activity, carbohydrate transmembrane transporter activity, inorganic phosphate transmembrane transporter activity, sugar:hydrogen symporter activity | INVOLVED IN: transport, phosphate transport, transmembrane transport | LOCATED IN: plasma membrane, membrane | EXPRESSED IN: root | CONTAINS InterPro DOMAIN/s: Major facilitator superfamily , General substrate transporter , Phosphate permease , Major facilitator superfamily, general substrate transporter | BEST Arabidopsis thaliana protein match is: phosphate transporter 1, 1;</t>
  </si>
  <si>
    <t>Sopen03g031640</t>
  </si>
  <si>
    <t>mRNA:Solyc03g112580.3.1</t>
  </si>
  <si>
    <t>Leucine-rich repeat receptor-like protein kinase family protein | FUNCTIONS IN: kinase activity | INVOLVED IN: protein amino acid phosphorylation | LOCATED IN: plasma membrane | EXPRESSED IN: inflorescence meristem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receptor-like protein kinase family protein;</t>
  </si>
  <si>
    <t>Sopen10g026210</t>
  </si>
  <si>
    <t>mRNA:Solyc10g061960.2.1</t>
  </si>
  <si>
    <t>Sopen01g031950</t>
  </si>
  <si>
    <t>mRNA:Solyc01g080170.3.1</t>
  </si>
  <si>
    <t>Aldolase superfamily protein | FUNCTIONS IN: hydroxymethylglutaryl-CoA lyase activity, catalytic activity | INVOLVED IN: leucine metabolic process, metabolic process | LOCATED IN: mitochondrion | EXPRESSED IN: 25 plant structures | EXPRESSED DURING: 15 growth stages | CONTAINS InterPro DOMAIN/s: Aldolase-type TIM barrel , Pyruvate carboxyltransferase;</t>
  </si>
  <si>
    <t>Sopen07g034700</t>
  </si>
  <si>
    <t>mRNA:Solyc07g066540.1.1</t>
  </si>
  <si>
    <t>Sopen06g025060</t>
  </si>
  <si>
    <t>mRNA:Solyc06g066780.3.1</t>
  </si>
  <si>
    <t>ATXRCC1 | FUNCTIONS IN: transcription coactivator activity | INVOLVED IN: DNA repair | LOCATED IN: intracellular | EXPRESSED IN: 23 plant structures | EXPRESSED DURING: 13 growth stages | CONTAINS InterPro DOMAIN/s: BRCT .;</t>
  </si>
  <si>
    <t>Sopen08g025190</t>
  </si>
  <si>
    <t>mRNA:Solyc08g076640.1.1</t>
  </si>
  <si>
    <t>Sopen02g037850</t>
  </si>
  <si>
    <t>mRNA:Solyc02g093290.3.1</t>
  </si>
  <si>
    <t>nicotinate phosphoribosyltransferase 2 (NAPRT2) | FUNCTIONS IN: nicotinate phosphoribosyltransferase activity | INVOLVED IN: pyridine nucleotide biosynthetic process, nicotinate nucleotide salvage | LOCATED IN: cellular_component unknown | EXPRESSED IN: 22 plant structures | EXPRESSED DURING: 13 growth stages | CONTAINS InterPro DOMAIN/s: Nicotinate phosphoribosyltransferase-related , Nicotinate phosphoribosyltransferase putative , Nicotinate phosphoribosyltransferase-like | BEST Arabidopsis thaliana protein match is: nicotinate phosphoribosyltransferase 1;</t>
  </si>
  <si>
    <t>Sopen06g035660</t>
  </si>
  <si>
    <t>mRNA:Solyc06g084270.3.1</t>
  </si>
  <si>
    <t>GTP-binding family protein | FUNCTIONS IN: GTP binding | INVOLVED IN: biological_process unknown | LOCATED IN: intracellular, chloroplast | EXPRESSED IN: 22 plant structures | EXPRESSED DURING: 13 growth stages | CONTAINS InterPro DOMAIN/s: GTP1/OBG , GTP-binding protein, HSR1-related , GTP-binding protein, ribosome biogenesis, YlqF | BEST Arabidopsis thaliana protein match is: P-loop containing nucleoside triphosphate hydrolases superfamily protein;</t>
  </si>
  <si>
    <t>Sopen02g024320</t>
  </si>
  <si>
    <t>mRNA:Solyc02g079500.4.1</t>
  </si>
  <si>
    <t>Sopen04g007670</t>
  </si>
  <si>
    <t>mRNA:Solyc04g015590.3.1</t>
  </si>
  <si>
    <t>Sopen02g024340</t>
  </si>
  <si>
    <t>mRNA:Solyc02g079520.2.1</t>
  </si>
  <si>
    <t>Sopen07g001650</t>
  </si>
  <si>
    <t>mRNA:Solyc07g005550.3.1</t>
  </si>
  <si>
    <t>unknown protein | FUNCTIONS IN: molecular_function unknown | INVOLVED IN: biological_process unknown | LOCATED IN: chloroplast | EXPRESSED IN: 22 plant structures | EXPRESSED DURING: 15 growth stages;</t>
  </si>
  <si>
    <t>Sopen01g017150</t>
  </si>
  <si>
    <t>mRNA:Solyc01g028930.3.1</t>
  </si>
  <si>
    <t>TATA-box-binding protein (TATA-box factor) (TATA-binding factor) (TATA sequence-binding protein) (TBP) (Transcription initiation factor TFIID TBP subunit) - Solanum tuberosum (Potato), TATA-box binding protein. Required for basal transcription. Acts facilitating the recruitment of TFIID to the promoter, which together with the RNA polymerase form the preinitiation complex. | TATA binding protein 2 (TBP2) | CONTAINS InterPro DOMAIN/s: TATA-box binding , Beta2-adaptin/TATA-box binding, C-terminal , Transcription factor TFIID, C-terminal/DNA glycosylase, N-terminal | BEST Arabidopsis thaliana protein match is: TATA binding protein 1;</t>
  </si>
  <si>
    <t>Sopen04g007210</t>
  </si>
  <si>
    <t>mRNA:Solyc04g015170.3.1</t>
  </si>
  <si>
    <t>Sopen01g029540</t>
  </si>
  <si>
    <t>mRNA:Solyc01g067590.3.1</t>
  </si>
  <si>
    <t>Sopen01g041490</t>
  </si>
  <si>
    <t>mRNA:Solyc01g097890.2.1</t>
  </si>
  <si>
    <t>Sopen03g033560</t>
  </si>
  <si>
    <t>mRNA:Solyc03g114460.3.1</t>
  </si>
  <si>
    <t>Sopen03g030910</t>
  </si>
  <si>
    <t>mRNA:Solyc03g111797.1.1</t>
  </si>
  <si>
    <t>Sopen01g037810</t>
  </si>
  <si>
    <t>mRNA:Solyc01g093990.3.1</t>
  </si>
  <si>
    <t>D-isomer specific 2-hydroxyacid dehydrogenase family protein | FUNCTIONS IN: NAD or NADH binding, oxidoreductase activity, acting on the CH-OH group of donors, NAD or NADP as acceptor, binding, catalytic activity, cofactor binding | INVOLVED IN: metabolic process | EXPRESSED IN: stem | CONTAINS InterPro DOMAIN/s: D-isomer specific 2-hydroxyacid dehydrogenase, catalytic domain , D-isomer specific 2-hydroxyacid dehydrogenase, NAD-binding , NAD(P)-binding domain | BEST Arabidopsis thaliana protein match is: D-isomer specific 2-hydroxyacid dehydrogenase family protein;</t>
  </si>
  <si>
    <t>Sopen01g021780</t>
  </si>
  <si>
    <t>mRNA:Solyc01g057220.3.1</t>
  </si>
  <si>
    <t>Plant invertase/pectin methylesterase inhibitor superfamily | FUNCTIONS IN: enzyme inhibitor activity, pectinesterase activity | INVOLVED IN: cell wall modification | LOCATED IN: cell wall, plant-type cell wall | EXPRESSED IN: 9 plant structures | EXPRESSED DURING: L mature pollen stage, M germinated pollen stage, 4 anthesis, C globular stage, petal differentiation and expansion stage | CONTAINS InterPro DOMAIN/s: Pectinesterase, active site , Pectin lyase fold/virulence factor , Pectinesterase, catalytic , Pectinesterase inhibitor , Pectin lyase fold | BEST Arabidopsis thaliana protein match is: Plant invertase/pectin methylesterase inhibitor superfamily;</t>
  </si>
  <si>
    <t>Sopen02g034800</t>
  </si>
  <si>
    <t>mRNA:Solyc02g090110.3.1</t>
  </si>
  <si>
    <t>Protein kinase superfamily protein | FUNCTIONS IN: kinase activity | INVOLVED IN: protein amino acid phosphorylation | LOCATED IN: cellular_component unknown | EXPRESSED IN: 21 plant structures | EXPRESSED DURING: 11 growth stages | CONTAINS InterPro DOMAIN/s: Protein kinase, ATP binding site , Protein kinase, catalytic domain , EGF-like , Serine/threonine-protein kinase-like domain , Protein kinase-like domain , Serine/threonine-protein kinase, active site | BEST Arabidopsis thaliana protein match is: Protein kinase superfamily protein;</t>
  </si>
  <si>
    <t>Sopen07g031680</t>
  </si>
  <si>
    <t>mRNA:Solyc07g063500.3.1</t>
  </si>
  <si>
    <t>Sopen06g025600</t>
  </si>
  <si>
    <t>mRNA:Solyc06g068330.1.1</t>
  </si>
  <si>
    <t>Sopen04g007190</t>
  </si>
  <si>
    <t>mRNA:Solyc04g015150.3.1</t>
  </si>
  <si>
    <t>serine/threonine protein kinase | 2-phosphoglycolate phosphatase 2 (PGLP2) | FUNCTIONS IN: protein serine/threonine kinase activity, phosphoglycolate phosphatase activity | INVOLVED IN: metabolic process | LOCATED IN: chloroplast | EXPRESSED IN: 26 plant structures | EXPRESSED DURING: 13 growth stages | CONTAINS InterPro DOMAIN/s: HAD-superfamily hydrolase, subfamily IIA , 2-phosphoglycolate phosphatase, eukaryotic | BEST Arabidopsis thaliana protein match is: 2-phosphoglycolate phosphatase 1;</t>
  </si>
  <si>
    <t>Sopen05g001990</t>
  </si>
  <si>
    <t>mRNA:Solyc05g005960.3.1</t>
  </si>
  <si>
    <t>Sopen06g021320</t>
  </si>
  <si>
    <t>mRNA:Solyc06g061120.3.1</t>
  </si>
  <si>
    <t>SAC3/GANP/Nin1/mts3/eIF-3 p25 family | FUNCTIONS IN: molecular_function unknown | INVOLVED IN: biological_process unknown | EXPRESSED IN: 23 plant structures | EXPRESSED DURING: 13 growth stages | CONTAINS InterPro DOMAIN/s: SAC3/GANP/Nin1/mts3/eIF-3 p25 | BEST Arabidopsis thaliana protein match is: SAC3/GANP/Nin1/mts3/eIF-3 p25 family .;</t>
  </si>
  <si>
    <t>Sopen07g030640</t>
  </si>
  <si>
    <t>mRNA:Solyc07g062390.3.1</t>
  </si>
  <si>
    <t>Member of TLP family | tubby like protein 7 (TLP7) | CONTAINS InterPro DOMAIN/s: Tubby, C-terminal, conserved site , Tubby, C-terminal | BEST Arabidopsis thaliana protein match is: tubby like protein 3;</t>
  </si>
  <si>
    <t>Sopen04g027480</t>
  </si>
  <si>
    <t>mRNA:Solyc04g071510.3.1</t>
  </si>
  <si>
    <t>Basic-leucine zipper (bZIP) transcription factor family protein | FUNCTIONS IN: sequence-specific DNA binding transcription factor activity | INVOLVED IN: regulation of transcription, DNA-dependent | LOCATED IN: chloroplast | EXPRESSED IN: 24 plant structures | EXPRESSED DURING: 13 growth stages | CONTAINS InterPro DOMAIN/s: Basic-leucine zipper (bZIP) transcription factor , bZIP transcription factor, bZIP-1 | BEST Arabidopsis thaliana protein match is: G-box binding factor 4;</t>
  </si>
  <si>
    <t>Sopen04g032780</t>
  </si>
  <si>
    <t>mRNA:Solyc04g079170.3.1</t>
  </si>
  <si>
    <t>unknown protein | FUNCTIONS IN: molecular_function unknown | INVOLVED IN: biological_process unknown | LOCATED IN: cellular_component unknown | EXPRESSED IN: 22 plant structures | EXPRESSED DURING: 14 growth stages.;</t>
  </si>
  <si>
    <t>Sopen09g028100</t>
  </si>
  <si>
    <t>mRNA:Solyc09g066400.2.1</t>
  </si>
  <si>
    <t>Sopen11g002650</t>
  </si>
  <si>
    <t>mRNA:Solyc11g006720.2.1</t>
  </si>
  <si>
    <t>Duplicated homeodomain-like superfamily protein | CONTAINS InterPro DOMAIN/s: SANT, DNA-binding , Molecular chaperone, heat shock protein, Hsp40, DnaJ , Homeodomain-like , Myb, DNA-binding , HTH transcriptional regulator, Myb-type, DNA-binding , Myb-like DNA-binding domain, SHAQKYF class | BEST Arabidopsis thaliana protein match is: Duplicated homeodomain-like superfamily protein;</t>
  </si>
  <si>
    <t>Sopen12g031340</t>
  </si>
  <si>
    <t>mRNA:Solyc12g094450.2.1</t>
  </si>
  <si>
    <t>Encodes a monofunctional enoyl-CoA hydratase 2, involved in the degradation of even cis-unsaturated fatty acids, gene expression is enhanced during the first 2 days of germination, as well as in senescent leaves. | enoyl-CoA hydratase 2 (ECH2) | FUNCTIONS IN: oxidoreductase activity, 3R-hydroxyacyl-CoA dehydratase activity | INVOLVED IN: fatty acid beta-oxidation, unsaturated, even number, metabolic process | LOCATED IN: peroxisome | EXPRESSED IN: 23 plant structures | EXPRESSED DURING: 13 growth stages | CONTAINS InterPro DOMAIN/s: MaoC-like dehydratase , Short-chain dehydrogenase/reductase SDR;</t>
  </si>
  <si>
    <t>Sopen07g031690</t>
  </si>
  <si>
    <t>mRNA:Solyc07g063510.3.1</t>
  </si>
  <si>
    <t>Sopen07g033150</t>
  </si>
  <si>
    <t>mRNA:Solyc07g064950.3.1</t>
  </si>
  <si>
    <t>trigger factor type chaperone family protein | FUNCTIONS IN: peptidyl-prolyl cis-trans isomerase activity | INVOLVED IN: protein folding, protein transport | LOCATED IN: chloroplast, chloroplast stroma, chloroplast envelope | EXPRESSED IN: 25 plant structures | EXPRESSED DURING: 14 growth stages | CONTAINS InterPro DOMAIN/s: Trigger factor, C-terminal, bacterial , Trigger factor , Trigger factor, ribosome-binding, bacterial , Peptidyl-prolyl cis-trans isomerase, FKBP-type;</t>
  </si>
  <si>
    <t>Sopen06g026210</t>
  </si>
  <si>
    <t>mRNA:Solyc06g068920.3.1</t>
  </si>
  <si>
    <t>Sopen02g028680</t>
  </si>
  <si>
    <t>mRNA:Solyc02g083890.3.1</t>
  </si>
  <si>
    <t>Sopen04g027980</t>
  </si>
  <si>
    <t>mRNA:Solyc04g072000.3.1</t>
  </si>
  <si>
    <t>encodes an EP3 chitinase that is expressed during somatic embryogenesis in nursing cells surrounding the embryos but not in embryos themselves. The gene is also expressed in mature pollen and growing pollen tubes until they enter the receptive synergid, but not in endosperm and integuments as in carrot. Post-embryonically, expression is found in hydathodes, stipules, root epidermis and emerging root hairs. | homolog of carrot EP3-3 chitinase (EP3) | FUNCTIONS IN: chitinase activity | INVOLVED IN: somatic embryogenesis, plant-type hypersensitive response | LOCATED IN: cell wall | EXPRESSED IN: 18 plant structures | EXPRESSED DURING: 6 growth stages | CONTAINS InterPro DOMAIN/s: Chitin-binding, type 1, conserved site , Glycoside hydrolase, family 19 , Chitin-binding, type 1 , Glycoside hydrolase, family 19, catalytic | BEST Arabidopsis thaliana protein match is: Chitinase family protein;</t>
  </si>
  <si>
    <t>Sopen01g037300</t>
  </si>
  <si>
    <t>mRNA:Solyc01g091530.3.1</t>
  </si>
  <si>
    <t>FASCICLIN-like arabinogalactan-protein 10 (FLA10) | LOCATED IN: anchored to plasma membrane, plasma membrane, anchored to membrane | EXPRESSED IN: 17 plant structures | EXPRESSED DURING: 8 growth stages | CONTAINS InterPro DOMAIN/s: FAS1 domain | BEST Arabidopsis thaliana protein match is: FASCICLIN-like arabinogalactan protein 8;</t>
  </si>
  <si>
    <t>Sopen08g025140</t>
  </si>
  <si>
    <t>mRNA:Solyc08g076580.3.1</t>
  </si>
  <si>
    <t>Sopen06g029010</t>
  </si>
  <si>
    <t>mRNA:Solyc06g072650.1.1</t>
  </si>
  <si>
    <t>Sopen02g025160</t>
  </si>
  <si>
    <t>mRNA:Solyc02g080480.3.1</t>
  </si>
  <si>
    <t>Sopen02g017620</t>
  </si>
  <si>
    <t>mRNA:Solyc02g068480.3.1</t>
  </si>
  <si>
    <t>Ubiquitin C-terminal hydrolases superfamily protein | FUNCTIONS IN: ubiquitin thiolesterase activity, zinc ion binding | INVOLVED IN: ubiquitin-dependent protein catabolic process | EXPRESSED IN: male gametophyte, pollen tube | EXPRESSED DURING: L mature pollen stage, M germinated pollen stage | CONTAINS InterPro DOMAIN/s: Zinc finger, UBP-type , Peptidase C19, ubiquitin carboxyl-terminal hydrolase 2 | BEST Arabidopsis thaliana protein match is: Ubiquitin C-terminal hydrolases superfamily protein ., Peptidase C19, ubiquitin carboxyl-terminal hydrolase 2;</t>
  </si>
  <si>
    <t>Sopen06g027010</t>
  </si>
  <si>
    <t>mRNA:Solyc06g069710.3.1</t>
  </si>
  <si>
    <t>Sopen11g001090</t>
  </si>
  <si>
    <t>mRNA:Solyc11g005090.2.1</t>
  </si>
  <si>
    <t>Cyclin A1, 1 (CYCA1, 1) | CONTAINS InterPro DOMAIN/s: Cyclin, C-terminal , Cyclin , G2/mitotic-specific cyclin A , Cyclin-like , Cyclin-related , Cyclin, N-terminal , Cyclin, A/B/D/E | BEST Arabidopsis thaliana protein match is: CYCLIN A1, 2;</t>
  </si>
  <si>
    <t>Sopen03g037220</t>
  </si>
  <si>
    <t>mRNA:Solyc03g118320.1.1</t>
  </si>
  <si>
    <t>AAA-type ATPase family protein | FUNCTIONS IN: nucleoside-triphosphatase activity, nucleotide binding, ATP binding | EXPRESSED IN: shoot apex, seed | EXPRESSED DURING: E expanded cotyledon stage | CONTAINS InterPro DOMAIN/s: ATPase, AAA+ type, core , Ubiquitin-associated/translation elongation factor EF1B, N-terminal, eukaryote , Ubiquitin-associated/translation elongation factor EF1B, N-terminal , ATPase, AAA-type, core , MgsA AAA+ ATPase C-terminal , UBA-like | BEST Arabidopsis thaliana protein match is: replication factor C subunit 3;</t>
  </si>
  <si>
    <t>Sopen12g032600</t>
  </si>
  <si>
    <t>mRNA:Solyc12g096770.1.1</t>
  </si>
  <si>
    <t>Sopen01g043480</t>
  </si>
  <si>
    <t>mRNA:Solyc01g099960.3.1</t>
  </si>
  <si>
    <t>Plant invertase/pectin methylesterase inhibitor superfamily | FUNCTIONS IN: enzyme inhibitor activity, pectinesterase activity | INVOLVED IN: cell wall modification | LOCATED IN: endomembrane system, cell wall, plant-type cell wall | EXPRESSED IN: shoot, leaf apex, hypocotyl, flower, pollen tube | EXPRESSED DURING: petal differentiation and expansion stage | CONTAINS InterPro DOMAIN/s: Pectinesterase, active site , Pectin lyase fold/virulence factor , Pectinesterase, catalytic , Pectinesterase inhibitor , Pectin lyase fold | BEST Arabidopsis thaliana protein match is: Plant invertase/pectin methylesterase inhibitor superfamily;</t>
  </si>
  <si>
    <t>Sopen02g016100</t>
  </si>
  <si>
    <t>mRNA:Solyc02g066910.3.1</t>
  </si>
  <si>
    <t>Sopen12g004060</t>
  </si>
  <si>
    <t>mRNA:Solyc12g009110.2.1</t>
  </si>
  <si>
    <t>Sopen03g038850</t>
  </si>
  <si>
    <t>mRNA:Solyc03g119970.3.1</t>
  </si>
  <si>
    <t>Sopen09g023740</t>
  </si>
  <si>
    <t>mRNA:Solyc09g060110.3.1</t>
  </si>
  <si>
    <t>Leucine-rich repeat protein kinase family protein | FUNCTIONS IN: kinase activity | INVOLVED IN: protein amino acid phosphorylation | LOCATED IN: endomembrane system | EXPRESSED IN: 10 plant structures | EXPRESSED DURING: LP.04 four leaves visible, 4 anthesis, petal differentiation and expansion stage | CONTAINS InterPro DOMAIN/s: Protein kinase, ATP binding site , Protein kinase, catalytic domain , Leucine-rich repeat , Serine/threonine-protein kinase-like domain , Protein kinase-like domain , Serine/threonine-protein kinase, active site | BEST Arabidopsis thaliana protein match is: Leucine-rich repeat protein kinase family protein;</t>
  </si>
  <si>
    <t>Sopen05g030190</t>
  </si>
  <si>
    <t>mRNA:Solyc05g051720.1.1</t>
  </si>
  <si>
    <t>Sopen12g024390</t>
  </si>
  <si>
    <t>mRNA:Solyc12g055920.2.1</t>
  </si>
  <si>
    <t>Sopen12g030910</t>
  </si>
  <si>
    <t>mRNA:Solyc12g089010.2.1</t>
  </si>
  <si>
    <t>embryo defective 3011 (EMB3011) | FUNCTIONS IN: RNA helicase activity, helicase activity, nucleic acid binding, ATP-dependent helicase activity, ATP binding | INVOLVED IN: embryo development ending in seed dormancy | LOCATED IN: cellular_component unknown | EXPRESSED IN: 25 plant structures | EXPRESSED DURING: 15 growth stages | CONTAINS InterPro DOMAIN/s: Helicase-associated domain , DNA/RNA helicase, DEAD/DEAH box type, N-terminal , Domain of unknown function DUF1605 , DEAD-like helicase, N-terminal , DNA/RNA helicase, C-terminal , Helicase, superfamily 1/2, ATP-binding domain | BEST Arabidopsis thaliana protein match is: ATP-dependent RNA helicase, putative;</t>
  </si>
  <si>
    <t>Sopen12g031130</t>
  </si>
  <si>
    <t>mRNA:Solyc12g089250.1.1</t>
  </si>
  <si>
    <t>Sopen05g006430</t>
  </si>
  <si>
    <t>mRNA:Solyc05g010620.2.1</t>
  </si>
  <si>
    <t>pentatricopeptide (PPR) repeat-containing protein | CONTAINS InterPro DOMAIN/s: Pentatricopeptide repeat | BEST Arabidopsis thaliana protein match is: pentatricopeptide (PPR) repeat-containing protein;</t>
  </si>
  <si>
    <t>Sopen10g028130</t>
  </si>
  <si>
    <t>mRNA:Solyc10g076480.2.1</t>
  </si>
  <si>
    <t>Sopen07g031880</t>
  </si>
  <si>
    <t>mRNA:Solyc07g063710.2.1</t>
  </si>
  <si>
    <t>Sopen03g030780</t>
  </si>
  <si>
    <t>mRNA:Solyc03g111660.3.1</t>
  </si>
  <si>
    <t>Peptidase C78, ubiquitin fold modifier-specific peptidase 1/ 2 | FUNCTIONS IN: molecular_function unknown | INVOLVED IN: biological_process unknown | LOCATED IN: cellular_component unknown | CONTAINS InterPro DOMAIN/s: Peptidase C78, ubiquitin fold modifier-specific peptidase 1/ 2 ., Peptidase C78, ubiquitin fold modifier-specific peptidase 1/ 2;</t>
  </si>
  <si>
    <t>Sopen10g003040</t>
  </si>
  <si>
    <t>mRNA:Solyc10g007140.3.1</t>
  </si>
  <si>
    <t>Sopen03g001350</t>
  </si>
  <si>
    <t>mRNA:Solyc03g005310.3.1</t>
  </si>
  <si>
    <t>Armadillo-repeat containing protein. Involved in leaf and flower development. Located in nucleus. Broadly expressed throughout vegetative and floral tissues. | LEAF AND FLOWER RELATED (LFR) | FUNCTIONS IN: binding | INVOLVED IN: flower development, leaf development | LOCATED IN: nucleus | EXPRESSED IN: 24 plant structures | EXPRESSED DURING: 13 growth stages | CONTAINS InterPro DOMAIN/s: Armadillo-like helical , Armadillo , Armadillo-type fold;</t>
  </si>
  <si>
    <t>Sopen01g031110</t>
  </si>
  <si>
    <t>mRNA:Solyc01g079330.3.1</t>
  </si>
  <si>
    <t>P-loop containing nucleoside triphosphate hydrolases superfamily protein | FUNCTIONS IN: helicase activity, nucleic acid binding, ATP binding, ATP-dependent helicase activity | INVOLVED IN: biological_process unknown | LOCATED IN: cellular_component unknown | EXPRESSED IN: 24 plant structures | EXPRESSED DURING: 15 growth stages | CONTAINS InterPro DOMAIN/s: RNA helicase, DEAD-box type, Q motif , DNA/RNA helicase, DEAD/DEAH box type, N-terminal , RNA helicase, ATP-dependent, DEAD-box, conserved site , DEAD-like helicase, N-terminal , DNA/RNA helicase, C-terminal , Helicase, superfamily 1/2, ATP-binding domain | BEST Arabidopsis thaliana protein match is: P-loop containing nucleoside triphosphate hydrolases superfamily protein;</t>
  </si>
  <si>
    <t>Sopen02g036550</t>
  </si>
  <si>
    <t>mRNA:Solyc02g091980.2.1</t>
  </si>
  <si>
    <t>Encodes a putative MYB transcription factor. | myb domain protein 68 (MYB68) | CONTAINS InterPro DOMAIN/s: SANT, DNA-binding , Homeodomain-like , Myb, DNA-binding , HTH transcriptional regulator, Myb-type, DNA-binding , Homeodomain-related , Myb transcription factor | BEST Arabidopsis thaliana protein match is: myb domain protein 84;</t>
  </si>
  <si>
    <t>Sopen07g023370</t>
  </si>
  <si>
    <t>mRNA:Solyc07g044810.3.1</t>
  </si>
  <si>
    <t>Sopen03g022470</t>
  </si>
  <si>
    <t>mRNA:Solyc03g082710.3.1</t>
  </si>
  <si>
    <t>nucleotide binding, nucleic acid binding | FUNCTIONS IN: nucleotide binding, nucleic acid binding | INVOLVED IN: biological_process unknown | LOCATED IN: cellular_component unknown | EXPRESSED IN: flower | EXPRESSED DURING: petal differentiation and expansion stage | CONTAINS InterPro DOMAIN/s: RNA recognition motif, RNP-1 , Nucleotide-binding, alpha-beta plait | BEST Arabidopsis thaliana protein match is: RNA-binding (RRM/RBD/RNP motifs) family protein;</t>
  </si>
  <si>
    <t>Sopen01g039980</t>
  </si>
  <si>
    <t>mRNA:Solyc01g096220.3.1</t>
  </si>
  <si>
    <t>RAB GTPase homolog A3 (RABA3) | FUNCTIONS IN: GTP binding | INVOLVED IN: protein transport, small GTPase mediated signal transduction | LOCATED IN: endosome, nucleus, cell plate | EXPRESSED IN: lateral root cap, hypocotyl, root, flower, epidermis | EXPRESSED DURING: petal differentiation and expansion stage | CONTAINS InterPro DOMAIN/s: Ras GTPase , Small GTP-binding protein , Small GTPase , Ras , Ras small GTPase, Rab type , Rab11-related | BEST Arabidopsis thaliana protein match is: RAB GTPase homolog A4C;</t>
  </si>
  <si>
    <t>Sopen02g025230</t>
  </si>
  <si>
    <t>mRNA:Solyc02g080530.3.1</t>
  </si>
  <si>
    <t>Encodes AT4g21960 (AT4g21960/T8O5_170). | PRXR1 | FUNCTIONS IN: peroxidase activity, heme binding | INVOLVED IN: response to oxidative stress, oxidation reduction | LOCATED IN: endomembrane system | EXPRESSED IN: 24 plant structures | EXPRESSED DURING: 13 growth stages | CONTAINS InterPro DOMAIN/s: Haem peroxidase , Plant peroxidase , Haem peroxidase, plant/fungal/bacterial | BEST Arabidopsis thaliana protein match is: Peroxidase superfamily protein;</t>
  </si>
  <si>
    <t>Sopen05g005970</t>
  </si>
  <si>
    <t>mRNA:Solyc05g010190.1.1</t>
  </si>
  <si>
    <t>Sopen04g033020</t>
  </si>
  <si>
    <t>mRNA:Solyc04g079410.3.1</t>
  </si>
  <si>
    <t>Encodes an organellar single-strand DNA binding protein, located in mitochondria, controls the stoichiometry of alternative mitochondrial DNA forms generated by homologous recombination. | Organellar Single-stranded (OSB1) | FUNCTIONS IN: single-stranded DNA binding | INVOLVED IN: negative regulation of DNA recombination, mitochondrial genome maintenance | LOCATED IN: mitochondrion, apoplast | EXPRESSED IN: 13 plant structures | EXPRESSED DURING: 7 growth stages | CONTAINS InterPro DOMAIN/s: Nucleic acid-binding, OB-fold-like , Primosome PriB/single-strand DNA-binding | BEST Arabidopsis thaliana protein match is: plastid transcriptionally active 9;</t>
  </si>
  <si>
    <t>Sopen02g018590</t>
  </si>
  <si>
    <t>mRNA:Solyc02g069450.3.1</t>
  </si>
  <si>
    <t>Encodes subunit F of photosystem I. | photosystem I subunit F (PSAF) | FUNCTIONS IN: molecular_function unknown | INVOLVED IN: photosynthesis | LOCATED IN: in 7 components | EXPRESSED IN: 25 plant structures | EXPRESSED DURING: 14 growth stages | CONTAINS InterPro DOMAIN/s: Photosystem I reaction centre protein PsaF, subunit III;</t>
  </si>
  <si>
    <t>Sopen04g006920</t>
  </si>
  <si>
    <t>mRNA:Solyc04g014790.1.1</t>
  </si>
  <si>
    <t>Sopen05g032330</t>
  </si>
  <si>
    <t>mRNA:Solyc05g053860.3.1</t>
  </si>
  <si>
    <t>Sopen06g030550</t>
  </si>
  <si>
    <t>mRNA:Solyc06g074120.3.1</t>
  </si>
  <si>
    <t>Sopen04g005480</t>
  </si>
  <si>
    <t>mRNA:Solyc04g010290.3.1</t>
  </si>
  <si>
    <t>Sopen08g031110</t>
  </si>
  <si>
    <t>mRNA:Solyc08g082880.3.1</t>
  </si>
  <si>
    <t>methyltransferases, copper ion binding | FUNCTIONS IN: methyltransferase activity, copper ion binding | INVOLVED IN: translation | LOCATED IN: cellular_component unknown | EXPRESSED IN: 23 plant structures | EXPRESSED DURING: 13 growth stages | CONTAINS InterPro DOMAIN/s: Ribosomal protein Rsm22, bacterial-type , Cytochrome c oxidase assembly protein CtaG/Cox11;</t>
  </si>
  <si>
    <t>Sopen05g001970</t>
  </si>
  <si>
    <t>mRNA:Solyc05g005940.3.1</t>
  </si>
  <si>
    <t>Sopen03g032910</t>
  </si>
  <si>
    <t>mRNA:Solyc03g113860.2.1</t>
  </si>
  <si>
    <t>S-adenosyl-L-methionine-dependent methyltransferases superfamily protein | FUNCTIONS IN: rRNA methyltransferase activity | INVOLVED IN: rRNA processing | LOCATED IN: cytoplasm | EXPRESSED IN: 24 plant structures | EXPRESSED DURING: 14 growth stages | CONTAINS InterPro DOMAIN/s: rRNA small subunit methyltransferase G;</t>
  </si>
  <si>
    <t>Sopen04g022290</t>
  </si>
  <si>
    <t>mRNA:Solyc04g050990.3.1</t>
  </si>
  <si>
    <t>Sopen07g034180</t>
  </si>
  <si>
    <t>mRNA:Solyc07g065980.3.1</t>
  </si>
  <si>
    <t>seed imbibition 1 (SIP1) | CONTAINS InterPro DOMAIN/s: Glycoside hydrolase, catalytic core , Raffinose synthase | BEST Arabidopsis thaliana protein match is: seed imbibition 2;</t>
  </si>
  <si>
    <t>Sopen11g005150</t>
  </si>
  <si>
    <t>mRNA:Solyc11g010370.1.1</t>
  </si>
  <si>
    <t>Sopen04g034430</t>
  </si>
  <si>
    <t>mRNA:Solyc04g080840.2.1</t>
  </si>
  <si>
    <t>beta-galactosidase 5 (BGAL5) | FUNCTIONS IN: cation binding, beta-galactosidase activity, hydrolase activity, hydrolyzing O-glycosyl compounds, catalytic activity | INVOLVED IN: lactose catabolic process, using glucoside 3-dehydrogenase, carbohydrate metabolic process, lactose catabolic process via UDP-galactose, lactose catabolic process | LOCATED IN: endomembrane system | EXPRESSED IN: 24 plant structures | EXPRESSED DURING: 13 growth stages | CONTAINS InterPro DOMAIN/s: Glycoside hydrolase, family 35, conserved site , Glycoside hydrolase family 2, carbohydrate-binding , Glycoside hydrolase, family 35 , Glycoside hydrolase, catalytic core , Glycoside hydrolase, subgroup, catalytic core , Galactose-binding domain-like | BEST Arabidopsis thaliana protein match is: beta-galactosidase 3;</t>
  </si>
  <si>
    <t>Sopen03g030190</t>
  </si>
  <si>
    <t>mRNA:Solyc03g111010.3.1</t>
  </si>
  <si>
    <t>Glyceraldehyde-3-phosphate dehydrogenase, cytosolic (EC 1.2.1.12) - Petunia hybrida (Petunia), encodes cytosolic GADPH (C subunit) involved in the glycolytic pathway but also interacts with H2O2 potentially placing it in a signalling cascade induced by ROS. | glyceraldehyde-3-phosphate dehydrogenase C subunit 1 (GAPC1) | FUNCTIONS IN: glyceraldehyde-3-phosphate dehydrogenase (phosphorylating) activity, copper ion binding, glyceraldehyde-3-phosphate dehydrogenase activity | INVOLVED IN: in 11 processes | LOCATED IN: in 8 components | EXPRESSED IN: 28 plant structures | EXPRESSED DURING: 16 growth stages | CONTAINS InterPro DOMAIN/s: Glyceraldehyde 3-phosphate dehydrogenase family , Glyceraldehyde 3-phosphate dehydrogenase, catalytic domain , Glyceraldehyde 3-phosphate dehydrogenase subfamily , Glyceraldehyde-3-phosphate dehydrogenase, type I , Glyceraldehyde 3-phosphate dehydrogenase, catalytic domain, subgroup , Glyceraldehyde 3-phosphate dehydrogenase, active site , Glyceraldehyde 3-phosphate dehydrogenase, NAD(P) binding domain | BEST Arabidopsis thaliana protein match is: glyceraldehyde-3-phosphate dehydrogenase C2;</t>
  </si>
  <si>
    <t>Sopen05g022310</t>
  </si>
  <si>
    <t>mRNA:Solyc05g026080.3.1</t>
  </si>
  <si>
    <t>Sopen07g003560</t>
  </si>
  <si>
    <t>mRNA:Solyc07g007560.3.1</t>
  </si>
  <si>
    <t>Encodes an inorganic phosphate transporter (PHT4, 5). | phosphate transporter 4, 5 (PHT4, 5) | FUNCTIONS IN: inorganic phosphate transmembrane transporter activity | INVOLVED IN: transmembrane transport | LOCATED IN: plastid, membrane | EXPRESSED IN: 22 plant structures | EXPRESSED DURING: 13 growth stages | CONTAINS InterPro DOMAIN/s: Major facilitator superfamily , Major facilitator superfamily MFS-1 , Major facilitator superfamily, general substrate transporter | BEST Arabidopsis thaliana protein match is: Major facilitator superfamily protein;</t>
  </si>
  <si>
    <t>Sopen07g029720</t>
  </si>
  <si>
    <t>mRNA:Solyc07g056340.3.1</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</si>
  <si>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AML5 is a member of two sister clades of mei2-like gene family, AML1 through AML5, and belongs to the clade named ALM235. Among mei2-like genes, AML5 is the transcript with highest frequency of alternative splicing. Expression was detected during embryo development (heart and torpedo stage) and in vegetative and floral apices. | MEI2-like protein 5 (ML5) | FUNCTIONS IN: RNA binding, nucleotide binding, nucleic acid binding | LOCATED IN: cellular_component unknown | EXPRESSED IN: 30 plant structures | EXPRESSED DURING: 16 growth stages | CONTAINS InterPro DOMAIN/s: RNA recognition motif, RNP-1 , RNA recognition motif 2 , Nucleotide-binding, alpha-beta plait | BEST Arabidopsis thaliana protein match is: MEI2-like 3;</t>
  </si>
  <si>
    <t>Sopen09g002390</t>
  </si>
  <si>
    <t>mRNA:Solyc09g007520.3.1</t>
  </si>
  <si>
    <t>Sopen08g020810</t>
  </si>
  <si>
    <t>mRNA:Solyc08g066840.3.1</t>
  </si>
  <si>
    <t>tonoplast intrinsic protein 4, 1 (TIP4, 1) | FUNCTIONS IN: water channel activity | INVOLVED IN: transport, transmembrane transport | LOCATED IN: plant-type vacuole membrane, membrane, central vacuole | EXPRESSED IN: 14 plant structures | EXPRESSED DURING: 4 anthesis, F mature embryo stage, petal differentiation and expansion stage, E expanded cotyledon stage, D bilateral stage | CONTAINS InterPro DOMAIN/s: Major intrinsic protein, conserved site , Aquaporin , Major intrinsic protein | BEST Arabidopsis thaliana protein match is: gamma tonoplast intrinsic protein;</t>
  </si>
  <si>
    <t>Sopen01g038950</t>
  </si>
  <si>
    <t>mRNA:Solyc01g095160.3.1</t>
  </si>
  <si>
    <t>Sopen06g018880</t>
  </si>
  <si>
    <t>mRNA:Solyc06g053760.3.1</t>
  </si>
  <si>
    <t>member of SYP11 syntaxin Gene Family | syntaxin of plants 111 (SYP111) | FUNCTIONS IN: SNAP receptor activity | INVOLVED IN: intracellular protein transport, response to cyclopentenone, cellular membrane fusion | LOCATED IN: endomembrane system, plasma membrane, phragmoplast, cell plate | EXPRESSED IN: 22 plant structures | EXPRESSED DURING: 13 growth stages | CONTAINS InterPro DOMAIN/s: Target SNARE coiled-coil domain , t-SNARE , Syntaxin/epimorphin, conserved site , Syntaxin, N-terminal | BEST Arabidopsis thaliana protein match is: syntaxin of plants 124;</t>
  </si>
  <si>
    <t>Sopen08g021060</t>
  </si>
  <si>
    <t>mRNA:Solyc08g067100.2.1</t>
  </si>
  <si>
    <t>Eukaryotic aspartyl protease family protein | FUNCTIONS IN: DNA binding, aspartic-type endopeptidase activity | INVOLVED IN: proteolysis | EXPRESSED IN: 12 plant structures | EXPRESSED DURING: 4 anthesis, C globular stage, petal differentiation and expansion stage, E expanded cotyledon stage | CONTAINS InterPro DOMAIN/s: Peptidase aspartic , Peptidase aspartic, catalytic , Peptidase A1 | BEST Arabidopsis thaliana protein match is: Eukaryotic aspartyl protease family protein;</t>
  </si>
  <si>
    <t>Sopen01g044430</t>
  </si>
  <si>
    <t>mRNA:Solyc01g100970.3.1</t>
  </si>
  <si>
    <t>Peptidase C15, pyroglutamyl peptidase I-like | INVOLVED IN: proteolysis | LOCATED IN: cellular_component unknown | EXPRESSED IN: 23 plant structures | EXPRESSED DURING: 13 growth stages | CONTAINS InterPro DOMAIN/s: Peptidase C15, pyroglutamyl peptidase I , Peptidase C15, pyroglutamyl peptidase I-like | BEST Arabidopsis thaliana protein match is: Peptidase C15, pyroglutamyl peptidase I-like;</t>
  </si>
  <si>
    <t>Sopen01g044700</t>
  </si>
  <si>
    <t>mRNA:Solyc01g101250.3.1</t>
  </si>
  <si>
    <t>D111/G-patch domain-containing protein | FUNCTIONS IN: zinc ion binding, nucleic acid binding | INVOLVED IN: biological_process unknown | LOCATED IN: intracellular | EXPRESSED IN: 23 plant structures | EXPRESSED DURING: 13 growth stages | CONTAINS InterPro DOMAIN/s: Zinc finger, C2H2-like , Zinc finger, C2H2-type , D111/G-patch , Zinc finger, double-stranded RNA binding | BEST Arabidopsis thaliana protein match is: suppressor of abi3-5 .;</t>
  </si>
  <si>
    <t>Sopen03g034150</t>
  </si>
  <si>
    <t>mRNA:Solyc03g115075.1.1</t>
  </si>
  <si>
    <t>Presenilin-2 (PS2) | FUNCTIONS IN: molecular_function unknown | INVOLVED IN: intracellular signaling pathway | LOCATED IN: integral to membrane, membrane | EXPRESSED IN: 24 plant structures | EXPRESSED DURING: 13 growth stages | CONTAINS InterPro DOMAIN/s: Peptidase A22, presenilin signal peptide , Peptidase A22A, presenilin | BEST Arabidopsis thaliana protein match is: Presenilin-1;</t>
  </si>
  <si>
    <t>Sopen08g030660</t>
  </si>
  <si>
    <t>mRNA:Solyc08g082400.1.1</t>
  </si>
  <si>
    <t>unknown protein | FUNCTIONS IN: molecular_function unknown | INVOLVED IN: biological_process unknown | LOCATED IN: chloroplast thylakoid membrane, chloroplast | EXPRESSED IN: 22 plant structures | EXPRESSED DURING: 13 growth stages | CONTAINS InterPro DOMAIN/s: Protein of unknown function DUF3252;</t>
  </si>
  <si>
    <t>Sopen09g035470</t>
  </si>
  <si>
    <t>mRNA:Solyc09g092560.3.1</t>
  </si>
  <si>
    <t>putative cytochrome P450 | cytochrome P450, family 71, subfamily B, polypeptide 37 (CYP71B37) | FUNCTIONS IN: electron carrier activity, monooxygenase activity, iron ion binding, oxygen binding, heme binding | INVOLVED IN: oxidation reduction | EXPRESSED IN: 11 plant structures | EXPRESSED DURING: 4 anthesis, F mature embryo stage, petal differentiation and expansion stage, E expanded cotyledon stage, D bilateral stage | CONTAINS InterPro DOMAIN/s: Cytochrome P450 , Cytochrome P450, E-class, group I , Cytochrome P450, conserved site | BEST Arabidopsis thaliana protein match is: cytochrome P450, family 71, subfamily B, polypeptide 36;</t>
  </si>
  <si>
    <t>Sopen10g003790</t>
  </si>
  <si>
    <t>mRNA:Solyc10g007890.3.1</t>
  </si>
  <si>
    <t>Cytochrome P450 72A1 (EC 1.3.3.9) (CYPLXXII) (Secologanin synthase) (SLS) - Catharanthus roseus (Rosy periwinkle) (Madagascar periwinkle), putative cytochrome P450 | cytochrome P450, family 72, subfamily A, polypeptide 15 (CYP72A15) | FUNCTIONS IN: electron carrier activity, monooxygenase activity, iron ion binding, oxygen binding, heme binding | INVOLVED IN: response to cyclopentenone | LOCATED IN: endomembrane system | EXPRESSED IN: 22 plant structures | EXPRESSED DURING: 13 growth stages | CONTAINS InterPro DOMAIN/s: Cytochrome P450 , Cytochrome P450, E-class, group I | BEST Arabidopsis thaliana protein match is: cytochrome P450, family 72, subfamily A, polypeptide 13;</t>
  </si>
  <si>
    <t>Sopen04g006840</t>
  </si>
  <si>
    <t>mRNA:Solyc04g014730.3.1</t>
  </si>
  <si>
    <t>fumarylacetoacetase, putative | FUNCTIONS IN: fumarylacetoacetase activity, catalytic activity | INVOLVED IN: aromatic amino acid family metabolic process, metabolic process | LOCATED IN: cellular_component unknown | EXPRESSED IN: 23 plant structures | EXPRESSED DURING: 13 growth stages | CONTAINS InterPro DOMAIN/s: Fumarylacetoacetase, C-terminal-like , Fumarylacetoacetase, C-terminal-related , Fumarylacetoacetase, N-terminal , Fumarylacetoacetase;</t>
  </si>
  <si>
    <t>Sopen01g038800</t>
  </si>
  <si>
    <t>mRNA:Solyc01g095020.3.1</t>
  </si>
  <si>
    <t>Sopen08g026430</t>
  </si>
  <si>
    <t>mRNA:Solyc08g077910.3.1</t>
  </si>
  <si>
    <t>Sopen11g003590</t>
  </si>
  <si>
    <t>mRNA:Solyc11g007730.2.1</t>
  </si>
  <si>
    <t>Phosphorylase superfamily protein | FUNCTIONS IN: catalytic activity, nutrient reservoir activity | INVOLVED IN: response to wounding | LOCATED IN: plant-type cell wall | EXPRESSED IN: 17 plant structures | EXPRESSED DURING: 11 growth stages | CONTAINS InterPro DOMAIN/s: Nucleoside phosphorylase , Nucleoside phosphorylase, family 1 | BEST Arabidopsis thaliana protein match is: Phosphorylase superfamily protein;</t>
  </si>
  <si>
    <t>Sopen02g022000</t>
  </si>
  <si>
    <t>mRNA:Solyc02g077060.2.1</t>
  </si>
  <si>
    <t>Sopen05g001520</t>
  </si>
  <si>
    <t>mRNA:Solyc05g005510.3.1</t>
  </si>
  <si>
    <t>Sopen06g004190</t>
  </si>
  <si>
    <t>mRNA:Solyc06g009530.3.1</t>
  </si>
  <si>
    <t>Carbohydrate-binding-like fold | FUNCTIONS IN: carbohydrate binding | LOCATED IN: endoplasmic reticulum, plasma membrane, plant-type cell wall | EXPRESSED IN: 25 plant structures | EXPRESSED DURING: 13 growth stages | CONTAINS InterPro DOMAIN/s: Carbohydrate-binding-like fold;</t>
  </si>
  <si>
    <t>Sopen07g023470</t>
  </si>
  <si>
    <t>mRNA:Solyc07g044930.3.1</t>
  </si>
  <si>
    <t>Has RNA or DNA helicase activity and expressed specifically in tapetum and vascular tissue. First identified member of a new group of the mle helicase group of the DEAH family. | helicase in vascular tissue and tapetum (HVT1) | CONTAINS InterPro DOMAIN/s: Helicase-associated domain , DNA/RNA helicase, DEAD/DEAH box type, N-terminal , Domain of unknown function DUF1605 , Ankyrin repeat-containing domain , DEAD-like helicase, N-terminal , DNA/RNA helicase, C-terminal , Single-stranded nucleic acid binding R3H , Helicase, superfamily 1/2, ATP-binding domain | BEST Arabidopsis thaliana protein match is: nuclear DEIH-boxhelicase;</t>
  </si>
  <si>
    <t>Sopen11g017120</t>
  </si>
  <si>
    <t>mRNA:Solyc00g006820.3.1</t>
  </si>
  <si>
    <t>Major facilitator superfamily protein | FUNCTIONS IN: transporter activity | INVOLVED IN: oligopeptide transport | LOCATED IN: membrane | EXPRESSED IN: 21 plant structures | EXPRESSED DURING: 13 growth stages | CONTAINS InterPro DOMAIN/s: PTR2 family proton/oligopeptide symporter, conserved site , Oligopeptide transporter , Major facilitator superfamily, general substrate transporter | BEST Arabidopsis thaliana protein match is: peptide transporter 5;</t>
  </si>
  <si>
    <t>Sopen09g034050</t>
  </si>
  <si>
    <t>mRNA:Solyc09g091070.2.1</t>
  </si>
  <si>
    <t>Sopen01g034930</t>
  </si>
  <si>
    <t>mRNA:Solyc01g088050.3.1</t>
  </si>
  <si>
    <t>Protein kinase superfamily protein | FUNCTIONS IN: protein serine/threonine kinase activity, protein kinase activity, kinase activity, ATP binding | INVOLVED IN: protein amino acid phosphorylation | EXPRESSED IN: 24 plant structures | EXPRESSED DURING: 14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</si>
  <si>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Sopen04g035590</t>
  </si>
  <si>
    <t>mRNA:Solyc04g081955.1.1</t>
  </si>
  <si>
    <t>Sopen08g016030</t>
  </si>
  <si>
    <t>mRNA:Solyc08g060920.3.1</t>
  </si>
  <si>
    <t>SPX domain gene 1 (SPX1) | CONTAINS InterPro DOMAIN/s: SPX, N-terminal | BEST Arabidopsis thaliana protein match is: SPX domain gene 2;</t>
  </si>
  <si>
    <t>Sopen01g051740</t>
  </si>
  <si>
    <t>mRNA:Solyc01g109550.2.1</t>
  </si>
  <si>
    <t>Mitochondrial transcription termination factor family protein | FUNCTIONS IN: molecular_function unknown | INVOLVED IN: biological_process unknown | LOCATED IN: chloroplast | EXPRESSED IN: 8 plant structures | EXPRESSED DURING: LP.04 four leaves visible, LP.10 ten leaves visible, LP.02 two leaves visible | CONTAINS InterPro DOMAIN/s: Mitochodrial transcription termination factor-related | BEST Arabidopsis thaliana protein match is: Mitochondrial transcription termination factor family protein;</t>
  </si>
  <si>
    <t>Sopen02g039180</t>
  </si>
  <si>
    <t>mRNA:Solyc02g094500.3.1</t>
  </si>
  <si>
    <t>MALE GAMETOPHYTE DEFECTIVE 2 (MGP2) | FUNCTIONS IN: transferase activity, transferring glycosyl groups, sialyltransferase activity | INVOLVED IN: protein amino acid glycosylation | LOCATED IN: Golgi apparatus, membrane | EXPRESSED IN: 22 plant structures | EXPRESSED DURING: 13 growth stages | CONTAINS InterPro DOMAIN/s: Glycosyl transferase, family 29 | BEST Arabidopsis thaliana protein match is: Glycosyltransferase family 29 (sialyltransferase) family protein;</t>
  </si>
  <si>
    <t>Sopen07g031790</t>
  </si>
  <si>
    <t>mRNA:Solyc07g063610.3.1</t>
  </si>
  <si>
    <t>Dynein light chain type 1 family protein | FUNCTIONS IN: microtubule motor activity | INVOLVED IN: microtubule-based process | LOCATED IN: microtubule associated complex | CONTAINS InterPro DOMAIN/s: Dynein light chain, type 1/2 | BEST Arabidopsis thaliana protein match is: Dynein light chain type 1 family protein;</t>
  </si>
  <si>
    <t>Sopen08g024710</t>
  </si>
  <si>
    <t>mRNA:Solyc08g076060.3.1</t>
  </si>
  <si>
    <t>Sopen01g039060</t>
  </si>
  <si>
    <t>mRNA:Solyc01g095270.3.1</t>
  </si>
  <si>
    <t>Uncharacterized conserved protein (DUF2358) | CONTAINS InterPro DOMAIN/s: Protein of unknown function DUF2358 | BEST Arabidopsis thaliana protein match is: Uncharacterized conserved protein (DUF2358);</t>
  </si>
  <si>
    <t>Sopen04g004570</t>
  </si>
  <si>
    <t>mRNA:Solyc04g009440.3.1</t>
  </si>
  <si>
    <t>Sopen11g002180</t>
  </si>
  <si>
    <t>mRNA:Solyc11g006250.2.1</t>
  </si>
  <si>
    <t>Sopen06g029900</t>
  </si>
  <si>
    <t>mRNA:Solyc06g073540.3.1</t>
  </si>
  <si>
    <t>Sopen10g034270</t>
  </si>
  <si>
    <t>mRNA:Solyc10g084830.2.1</t>
  </si>
  <si>
    <t>Transmembrane amino acid transporter family protein | FUNCTIONS IN: amino acid transmembrane transporter activity | INVOLVED IN: amino acid transport | LOCATED IN: chloroplast, membrane | EXPRESSED IN: 18 plant structures | EXPRESSED DURING: 12 growth stages | CONTAINS InterPro DOMAIN/s: Amino acid transporter, transmembrane | BEST Arabidopsis thaliana protein match is: Transmembrane amino acid transporter family protein;</t>
  </si>
  <si>
    <t>Sopen02g026910</t>
  </si>
  <si>
    <t>mRNA:Solyc02g082250.3.1</t>
  </si>
  <si>
    <t>NADPH-dependent thioredoxin reductase, major cytosolic isoform | NADPH-dependent thioredoxin reductase A (NTRA) | FUNCTIONS IN: thioredoxin-disulfide reductase activity | INVOLVED IN: in 6 processes | LOCATED IN: cytosol, mitochondrial matrix | EXPRESSED IN: male gametophyte, guard cell, cultured cell, pollen tube, leaf | EXPRESSED DURING: L mature pollen stage, M germinated pollen stage, seedling growth, seed development stages | CONTAINS InterPro DOMAIN/s: Pyridine nucleotide-disulphide oxidoreductase, class-II, active site , FAD-dependent pyridine nucleotide-disulphide oxidoreductase , Pyridine nucleotide-disulphide oxidoreductase, class-II , Pyridine nucleotide-disulphide oxidoreductase, NAD-binding region , Thioredoxin reductase | BEST Arabidopsis thaliana protein match is: NADPH-dependent thioredoxin reductase B;</t>
  </si>
  <si>
    <t>Sopen01g034410</t>
  </si>
  <si>
    <t>mRNA:Solyc01g087490.3.1</t>
  </si>
  <si>
    <t>Sopen05g019700</t>
  </si>
  <si>
    <t>mRNA:Solyc05g025500.3.1</t>
  </si>
  <si>
    <t>O-Glycosyl hydrolases family 17 protein | FUNCTIONS IN: cation binding, hydrolase activity, hydrolyzing O-glycosyl compounds, catalytic activity | INVOLVED IN: carbohydrate metabolic process | LOCATED IN: anchored to plasma membrane, plasma membrane, anchored to membrane | EXPRESSED IN: 24 plant structures | EXPRESSED DURING: 13 growth stages | CONTAINS InterPro DOMAIN/s: X8 , Glycoside hydrolase, catalytic core , Glycoside hydrolase, family 17 , Glycoside hydrolase, subgroup, catalytic core | BEST Arabidopsis thaliana protein match is: O-Glycosyl hydrolases family 17 protein;</t>
  </si>
  <si>
    <t>Sopen10g031250</t>
  </si>
  <si>
    <t>mRNA:Solyc10g080710.2.1</t>
  </si>
  <si>
    <t>Encodes a putative cytosolic asparaginyl-tRNA synthetase. | SYNC1 | FUNCTIONS IN: in 6 functions | INVOLVED IN: response to cadmium ion, embryo development ending in seed dormancy | LOCATED IN: mitochondrion, chloroplast | EXPRESSED IN: cotyledon, guard cell, cultured cell, leaf | CONTAINS InterPro DOMAIN/s: Nucleic acid-binding, OB-fold , Nucleic acid binding, OB-fold, tRNA/helicase-type , Asparaginyl-tRNA synthetase, class IIb , WHEP-TRS , Aminoacyl-tRNA synthetase, class II, conserved domain , Aspartyl/Asparaginyl-tRNA synthetase, class IIb , Nucleic acid-binding, OB-fold-like , Aminoacyl-tRNA synthetase, class II (D/K/N) , Aminoacyl-tRNA synthetase, class II (D/K/N)-like | BEST Arabidopsis thaliana protein match is: Class II aminoacyl-tRNA and biotin synthetases superfamily protein;</t>
  </si>
  <si>
    <t>Sopen02g038820</t>
  </si>
  <si>
    <t>mRNA:Solyc02g094190.3.1</t>
  </si>
  <si>
    <t>Sopen02g001820</t>
  </si>
  <si>
    <t>mRNA:Solyc02g005350.3.1</t>
  </si>
  <si>
    <t>Succinyl-CoA ligase, alpha subunit | FUNCTIONS IN: succinate-CoA ligase (GDP-forming) activity, copper ion binding | INVOLVED IN: metabolic process | LOCATED IN: mitochondrion | EXPRESSED IN: 23 plant structures | EXPRESSED DURING: 14 growth stages | CONTAINS InterPro DOMAIN/s: Succinyl-CoA ligase, alpha subunit , ATP-citrate lyase/succinyl-CoA ligase , NAD(P)-binding domain , ATP-citrate lyase/succinyl-CoA ligase, active site , CoA-binding , Succinyl-CoA synthetase-like | BEST Arabidopsis thaliana protein match is: Succinyl-CoA ligase, alpha subunit;</t>
  </si>
  <si>
    <t>Sopen12g021240</t>
  </si>
  <si>
    <t>mRNA:Solyc12g042200.2.1</t>
  </si>
  <si>
    <t>Sopen05g031250</t>
  </si>
  <si>
    <t>mRNA:Solyc05g052715.1.1</t>
  </si>
  <si>
    <t>Sopen10g032950</t>
  </si>
  <si>
    <t>mRNA:Solyc10g083480.2.1</t>
  </si>
  <si>
    <t>F-box/RNI-like superfamily protein | FUNCTIONS IN: molecular_function unknown | INVOLVED IN: biological_process unknown | LOCATED IN: cellular_component unknown | CONTAINS InterPro DOMAIN/s: F-box domain, cyclin-like , F-box domain, Skp2-like | BEST Arabidopsis thaliana protein match is: F-box/RNI-like superfamily protein .;</t>
  </si>
  <si>
    <t>Sopen11g004070</t>
  </si>
  <si>
    <t>mRNA:Solyc11g008260.2.1</t>
  </si>
  <si>
    <t>Papain family cysteine protease | FUNCTIONS IN: cysteine-type endopeptidase activity, cysteine-type peptidase activity | INVOLVED IN: proteolysis | LOCATED IN: endomembrane system | EXPRESSED IN: embryo, sepal, carpel | EXPRESSED DURING: 4 anthesis, C globular stage | CONTAINS InterPro DOMAIN/s: Peptidase C1A, papain , Proteinase inhibitor I29, cathepsin propeptide , Peptidase C1A, papain C-terminal , Peptidase, cysteine peptidase active site | BEST Arabidopsis thaliana protein match is: Papain family cysteine protease;</t>
  </si>
  <si>
    <t>Sopen10g013380</t>
  </si>
  <si>
    <t>mRNA:Solyc10g044700.1.1</t>
  </si>
  <si>
    <t>Sopen11g026510</t>
  </si>
  <si>
    <t>mRNA:Solyc11g066790.2.1</t>
  </si>
  <si>
    <t>DNA repair gene. gamma-radiation hypersensitive (RAD5) involved in stable transformation and T-DNA transfer | RAD5 | FUNCTIONS IN: in 6 functions | INVOLVED IN: DNA mediated transformation | EXPRESSED IN: embryo, sperm cell, seed | EXPRESSED DURING: E expanded cotyledon stage, D bilateral stage | CONTAINS InterPro DOMAIN/s: Zinc finger, RING-type, conserved site , Zinc finger, RING-type , Zinc finger, C3HC4 RING-type , DEAD-like helicase, N-terminal , DNA/RNA helicase, C-terminal , Helicase, superfamily 1/2, ATP-binding domain , HIP116, Rad5p N-terminal , SNF2-related | BEST Arabidopsis thaliana protein match is: Helicase protein with RING/U-box domain;</t>
  </si>
  <si>
    <t>Sopen01g001110</t>
  </si>
  <si>
    <t>mRNA:Solyc01g005000.3.1</t>
  </si>
  <si>
    <t>glutamate decarboxylase 4 (GAD4) | FUNCTIONS IN: calmodulin binding | INVOLVED IN: carboxylic acid metabolic process, glutamate metabolic process, glutamate decarboxylation to succinate | LOCATED IN: cytosol, nucleus | CONTAINS InterPro DOMAIN/s: Pyridoxal phosphate-dependent transferase, major domain , Pyridoxal phosphate-dependent decarboxylase , Glutamate decarboxylase , Pyridoxal phosphate-dependent transferase, major region, subdomain 1 | BEST Arabidopsis thaliana protein match is: glutamate decarboxylase 3;</t>
  </si>
  <si>
    <t>Sopen04g006780</t>
  </si>
  <si>
    <t>mRNA:Solyc04g014680.3.1</t>
  </si>
  <si>
    <t>Sopen07g031610</t>
  </si>
  <si>
    <t>mRNA:Solyc07g063440.3.1</t>
  </si>
  <si>
    <t>Encodes a putative TRAPPII tethering factor required for cell plate assembly during cytokinesis. | CLUB (CLUB) | CONTAINS InterPro DOMAIN/s: Protein of unknown function DUF3758;</t>
  </si>
  <si>
    <t>Sopen08g005950</t>
  </si>
  <si>
    <t>mRNA:Solyc08g015780.3.1</t>
  </si>
  <si>
    <t>Sopen10g004540</t>
  </si>
  <si>
    <t>mRNA:Solyc10g008770.3.1</t>
  </si>
  <si>
    <t>nudix hydrolase homolog 15 (NUDX15) | CONTAINS InterPro DOMAIN/s: NUDIX hydrolase domain-like , NUDIX hydrolase domain , NUDIX hydrolase, AtNUDT22 | BEST Arabidopsis thaliana protein match is: nudix hydrolase homolog 22;</t>
  </si>
  <si>
    <t>Sopen06g018360</t>
  </si>
  <si>
    <t>mRNA:Solyc06g053300.3.1</t>
  </si>
  <si>
    <t>Sopen03g006010</t>
  </si>
  <si>
    <t>mRNA:Solyc03g032160.3.1</t>
  </si>
  <si>
    <t>Sopen03g004590</t>
  </si>
  <si>
    <t>mRNA:Solyc03g025780.3.1</t>
  </si>
  <si>
    <t>FUNCTIONS IN: molecular_function unknown | INVOLVED IN: biological_process unknown | LOCATED IN: cellular_component unknown | EXPRESSED IN: 23 plant structures | EXPRESSED DURING: 13 growth stages | CONTAINS InterPro DOMAIN/s: Lipopolysaccharide-modifying protein , Protein of unknown function DUF821, CAP10-like | BEST Arabidopsis thaliana protein match is: Arabidopsis thaliana protein of unknown function (DUF821);</t>
  </si>
  <si>
    <t>Sopen06g006760</t>
  </si>
  <si>
    <t>mRNA:Solyc06g011530.3.1</t>
  </si>
  <si>
    <t>Sopen06g018650</t>
  </si>
  <si>
    <t>mRNA:Solyc06g053560.3.1</t>
  </si>
  <si>
    <t>casein kinase I-like 10 (ckl10) | FUNCTIONS IN: protein serine/threonine kinase activity, protein kinase activity, kinase activity, ATP binding | INVOLVED IN: protein amino acid phosphorylation | LOCATED IN: cellular_component unknown | EXPRESSED IN: 18 plant structures | EXPRESSED DURING: 12 growth stages | CONTAINS InterPro DOMAIN/s: Protein kinase, ATP binding site , Protein kinase, catalytic domain , Serine/threonine-protein kinase-like domain , Protein kinase-like domain , Serine/threonine-protein kinase, active site | BEST Arabidopsis thaliana protein match is: casein kinase I;</t>
  </si>
  <si>
    <t>Sopen06g020860</t>
  </si>
  <si>
    <t>mRNA:Solyc06g060740.2.1</t>
  </si>
  <si>
    <t>Sopen02g027230</t>
  </si>
  <si>
    <t>mRNA:Solyc02g082550.3.1</t>
  </si>
  <si>
    <t>Protein kinase superfamily protein | FUNCTIONS IN: protein serine/threonine kinase activity, protein kinase activity, kinase activity, ATP binding | INVOLVED IN: protein amino acid phosphorylation | LOCATED IN: cellular_component unknown | EXPRESSED IN: 24 plant structures | EXPRESSED DURING: 15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 .;</t>
  </si>
  <si>
    <t>Sopen10g033360</t>
  </si>
  <si>
    <t>mRNA:Solyc10g083920.2.1</t>
  </si>
  <si>
    <t>Encodes B regulatory subunit of PP2A (AtBalpha), putative size of 57 kDa. | ATB ALPHA | CONTAINS InterPro DOMAIN/s: Protein phosphatase 2A, regulatory B subunit, B56 | BEST Arabidopsis thaliana protein match is: Protein phosphatase 2A regulatory B subunit family protein;</t>
  </si>
  <si>
    <t>Sopen02g028640</t>
  </si>
  <si>
    <t>mRNA:Solyc02g083850.3.1</t>
  </si>
  <si>
    <t>member of Calcium Dependent Protein Kinase | calcium-dependent protein kinase 16 (CPK16) | FUNCTIONS IN: protein serine/threonine kinase activity, calmodulin-dependent protein kinase activity, protein kinase activity, calcium ion binding, ATP binding | INVOLVED IN: protein amino acid phosphorylation, N-terminal protein myristoylation | LOCATED IN: chloroplast | EXPRESSED IN: 12 plant structures | EXPRESSED DURING: L mature pollen stage, M germinated pollen stage, 4 anthesis, C globular stage, petal differentiation and expansion stage | CONTAINS InterPro DOMAIN/s: Protein kinase, ATP binding site , EF-Hand 1, calcium-binding site , Serine/threonine-protein kinase domain , EF-hand-like domain , Calcium-binding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calcium-dependent protein kinase 18;</t>
  </si>
  <si>
    <t>Sopen10g028730</t>
  </si>
  <si>
    <t>mRNA:Solyc10g077050.2.1</t>
  </si>
  <si>
    <t>DHHC-type zinc finger family protein | FUNCTIONS IN: zinc ion binding | INVOLVED IN: biological_process unknown | EXPRESSED IN: 22 plant structures | EXPRESSED DURING: 12 growth stages | CONTAINS InterPro DOMAIN/s: Zinc finger, DHHC-type | BEST Arabidopsis thaliana protein match is: DHHC-type zinc finger family protein .;</t>
  </si>
  <si>
    <t>Sopen07g004480</t>
  </si>
  <si>
    <t>mRNA:Solyc07g008550.3.1</t>
  </si>
  <si>
    <t>Sopen02g020290</t>
  </si>
  <si>
    <t>mRNA:Solyc02g071210.3.1</t>
  </si>
  <si>
    <t>Integral membrane protein in the inner envelope of chloroplasts. Provide freezing tolerance. | cold regulated 314 thylakoid membrane 2 (COR314-TM2) | CONTAINS InterPro DOMAIN/s: Cold acclimation WCOR413 | BEST Arabidopsis thaliana protein match is: COLD REGULATED 314 INNER MEMBRANE 1;</t>
  </si>
  <si>
    <t>Sopen04g033320</t>
  </si>
  <si>
    <t>mRNA:Solyc04g079740.3.1</t>
  </si>
  <si>
    <t>Sopen05g029460</t>
  </si>
  <si>
    <t>mRNA:Solyc05g050990.1.1</t>
  </si>
  <si>
    <t>Encodes a putative membrane-anchored UDP-D-glucuronate 4-epimerase. | UDP-D-glucuronate 4-epimerase 3 (GAE3) | FUNCTIONS IN: UDP-glucuronate 4-epimerase activity, catalytic activity | INVOLVED IN: cellular metabolic process, carbohydrate metabolic process, nucleotide-sugar metabolic process, metabolic process | LOCATED IN: membrane | EXPRESSED IN: 23 plant structures | EXPRESSED DURING: 15 growth stages | CONTAINS InterPro DOMAIN/s: NAD-dependent epimerase/dehydratase , NAD(P)-binding domain , Nucleotide sugar epimerase | BEST Arabidopsis thaliana protein match is: UDP-D-glucuronate 4-epimerase 2;</t>
  </si>
  <si>
    <t>Sopen06g014670</t>
  </si>
  <si>
    <t>mRNA:Solyc06g048510.3.1</t>
  </si>
  <si>
    <t>homolog of yeast autophagy 18 (ATG18) D (ATG18D) | CONTAINS InterPro DOMAIN/s: WD40 repeat-like-containing domain , WD40 repeat , WD40/YVTN repeat-like-containing domain , WD40 repeat, subgroup | BEST Arabidopsis thaliana protein match is: homolog of yeast autophagy 18C;</t>
  </si>
  <si>
    <t>Sopen06g026330</t>
  </si>
  <si>
    <t>mRNA:Solyc06g069045.1.1</t>
  </si>
  <si>
    <t>Sopen02g018460</t>
  </si>
  <si>
    <t>mRNA:Solyc02g069300.1.1</t>
  </si>
  <si>
    <t>Sopen07g001240</t>
  </si>
  <si>
    <t>mRNA:Solyc07g005100.3.1</t>
  </si>
  <si>
    <t>Sopen02g019830</t>
  </si>
  <si>
    <t>mRNA:Solyc02g070760.3.1</t>
  </si>
  <si>
    <t>Sopen11g006510</t>
  </si>
  <si>
    <t>mRNA:Solyc11g011670.1.1</t>
  </si>
  <si>
    <t>Sopen12g002250</t>
  </si>
  <si>
    <t>mRNA:Solyc00g030510.3.1</t>
  </si>
  <si>
    <t>Polygalacturonase precursor (EC 3.2.1.15) (PG) (Pectinase) - Nicotiana tabacum (Common tobacco), Pectin lyase-like superfamily protein | FUNCTIONS IN: polygalacturonase activity | INVOLVED IN: carbohydrate metabolic process | LOCATED IN: endomembrane system | EXPRESSED IN: 11 plant structures | EXPRESSED DURING: L mature pollen stage, M germinated pollen stage, 4 anthesis, C globular stage, petal differentiation and expansion stage | CONTAINS InterPro DOMAIN/s: Pectin lyase fold/virulence factor , Pectin lyase fold , Glycoside hydrolase, family 28 , Parallel beta-helix repeat | BEST Arabidopsis thaliana protein match is: Pectin lyase-like superfamily protein;</t>
  </si>
  <si>
    <t>Sopen04g035790</t>
  </si>
  <si>
    <t>mRNA:Solyc04g082160.3.1</t>
  </si>
  <si>
    <t>Ubiquitin-like superfamily protein | CONTAINS InterPro DOMAIN/s: Ubiquitin subgroup , Ubiquitin conserved site , Ubiquitin , Ubiquitin supergroup | BEST Arabidopsis thaliana protein match is: Ubiquitin-like superfamily protein;</t>
  </si>
  <si>
    <t>Sopen09g006470</t>
  </si>
  <si>
    <t>mRNA:Solyc09g011660.3.1</t>
  </si>
  <si>
    <t>Sopen05g029400</t>
  </si>
  <si>
    <t>mRNA:Solyc05g050930.2.1</t>
  </si>
  <si>
    <t>Plant protein of unknown function (DUF641) | CONTAINS InterPro DOMAIN/s: Protein of unknown function DUF641, plant | BEST Arabidopsis thaliana protein match is: Plant protein of unknown function (DUF641);</t>
  </si>
  <si>
    <t>Sopen07g027360</t>
  </si>
  <si>
    <t>mRNA:Solyc07g053400.1.1</t>
  </si>
  <si>
    <t>Sopen10g005200</t>
  </si>
  <si>
    <t>mRNA:Solyc10g009420.3.1</t>
  </si>
  <si>
    <t>Protein with RING/U-box and TRAF-like domains | FUNCTIONS IN: ubiquitin-protein ligase activity, zinc ion binding | INVOLVED IN: multicellular organismal development, protein ubiquitination, ubiquitin-dependent protein catabolic process | LOCATED IN: mitochondrion, nucleus | EXPRESSED IN: 24 plant structures | EXPRESSED DURING: 15 growth stages | CONTAINS InterPro DOMAIN/s: TRAF-like , Seven-in-absentia protein, TRAF-like domain , Zinc finger, RING-type , Zinc finger, SIAH-type , Seven In Absentia Homolog-type , Seven-in-absentia protein, sina , TRAF-type | BEST Arabidopsis thaliana protein match is: Protein with RING/U-box and TRAF-like domains;</t>
  </si>
  <si>
    <t>Sopen03g021200</t>
  </si>
  <si>
    <t>mRNA:Solyc03g078390.3.1</t>
  </si>
  <si>
    <t>Encodes a ubiquitin-specific protease which catalyzes deubiquitination of histone H2B and is required for heterochromatin silencing.Loss of function mutations display autonomous endosperm development and embryo arrest. Loss of function also results in an increase in expression of the PcG complex target gene PHE1. | ubiquitin-specific protease 26 (UBP26) | FUNCTIONS IN: ubiquitin-specific protease activity, ubiquitin thiolesterase activity | INVOLVED IN: seed development | LOCATED IN: nucleolus | EXPRESSED IN: 24 plant structures | EXPRESSED DURING: 14 growth stages | CONTAINS InterPro DOMAIN/s: Peptidase C19, ubiquitin carboxyl-terminal hydrolase 2, conserved site , Peptidase C19, ubiquitin-specific peptidase, DUSP domain , Peptidase C19, ubiquitin carboxyl-terminal hydrolase 2 , Ubiquitin supergroup | BEST Arabidopsis thaliana protein match is: ubiquitin-specific protease 13;</t>
  </si>
  <si>
    <t>Sopen07g003920</t>
  </si>
  <si>
    <t>mRNA:Solyc07g008040.3.1</t>
  </si>
  <si>
    <t>WUS-interacting protein 2 (WSIP2) | FUNCTIONS IN: protein binding | INVOLVED IN: primary shoot apical meristem specification | LOCATED IN: endomembrane system | EXPRESSED IN: 24 plant structures | EXPRESSED DURING: 15 growth stages | CONTAINS InterPro DOMAIN/s: WD40 repeat 2 , WD40 repeat, conserved site , WD40 repeat , CTLH, C-terminal LisH motif , WD40 repeat-like-containing domain , WD40-repeat-containing domain , WD40/YVTN repeat-like-containing domain , LisH dimerisation motif , WD40 repeat, subgroup | BEST Arabidopsis thaliana protein match is: Transducin family protein / WD-40 repeat family protein .;</t>
  </si>
  <si>
    <t>Sopen08g027800</t>
  </si>
  <si>
    <t>mRNA:Solyc08g079430.3.1</t>
  </si>
  <si>
    <t>Copper amine oxidase family protein | FUNCTIONS IN: quinone binding, primary amine oxidase activity, copper ion binding | INVOLVED IN: oxidation reduction, amine metabolic process | LOCATED IN: vacuole | CONTAINS InterPro DOMAIN/s: Copper amine oxidase, N-terminal , Copper amine oxidase, N2-terminal , Copper amine oxidase, N2/N3-terminal , Copper amine oxidase, N3-terminal , Copper amine oxidase , Copper amine oxidase, C-terminal | BEST Arabidopsis thaliana protein match is: Copper amine oxidase family protein;</t>
  </si>
  <si>
    <t>Sopen03g002900</t>
  </si>
  <si>
    <t>mRNA:Solyc03g006900.2.1</t>
  </si>
  <si>
    <t>Protein kinase superfamily protein | FUNCTIONS IN: protein kinase activity, ATP binding | INVOLVED IN: protein amino acid phosphorylation | LOCATED IN: cellular_component unknown | EXPRESSED IN: shoot apex, embryo | EXPRESSED DURING: E expanded cotyledon stage, D bilateral stage | CONTAINS InterPro DOMAIN/s: Serine/threonine-protein kinase-like domain , Protein kinase-like domain | BEST Arabidopsis thaliana protein match is: Homeodomain-like superfamily protein;</t>
  </si>
  <si>
    <t>Sopen05g002900</t>
  </si>
  <si>
    <t>mRNA:Solyc05g006940.3.1</t>
  </si>
  <si>
    <t>Regulator of chromosome condensation (RCC1) family protein | CONTAINS InterPro DOMAIN/s: Regulator of chromosome condensation/beta-lactamase-inhibitor protein II , Regulator of chromosome condensation, RCC1 | BEST Arabidopsis thaliana protein match is: Regulator of chromosome condensation (RCC1) family with FYVE zinc finger domain;</t>
  </si>
  <si>
    <t>Sopen01g002470</t>
  </si>
  <si>
    <t>mRNA:Solyc01g006490.3.1</t>
  </si>
  <si>
    <t>Sopen01g053440</t>
  </si>
  <si>
    <t>mRNA:Solyc01g111370.3.1</t>
  </si>
  <si>
    <t>Plasma-membrane choline transporter family protein | CONTAINS InterPro DOMAIN/s: Protein of unknown function DUF580;</t>
  </si>
  <si>
    <t>Sopen11g029580</t>
  </si>
  <si>
    <t>mRNA:Solyc11g071910.2.1</t>
  </si>
  <si>
    <t>P-loop containing nucleoside triphosphate hydrolases superfamily protein | FUNCTIONS IN: GTP binding | INVOLVED IN: biological_process unknown | LOCATED IN: intracellular | EXPRESSED IN: 18 plant structures | EXPRESSED DURING: 13 growth stages | CONTAINS InterPro DOMAIN/s: GTP1/OBG , GTP-binding protein, HSR1-related | BEST Arabidopsis thaliana protein match is: P-loop containing nucleoside triphosphate hydrolases superfamily protein;</t>
  </si>
  <si>
    <t>Sopen12g029760</t>
  </si>
  <si>
    <t>mRNA:Solyc12g057110.2.1</t>
  </si>
  <si>
    <t>14-3-3-like protein B - Nicotiana tabacum (Common tobacco), G-box binding factor GF14 omega encoding a 14-3-3 protein | general regulatory factor 2 (GRF2) | FUNCTIONS IN: protein phosphorylated amino acid binding | INVOLVED IN: brassinosteroid mediated signaling pathway | LOCATED IN: plasma membrane, vacuole | EXPRESSED IN: 24 plant structures | EXPRESSED DURING: 17 growth stages | CONTAINS InterPro DOMAIN/s: 14-3-3 protein | BEST Arabidopsis thaliana protein match is: GF14 protein phi chain;</t>
  </si>
  <si>
    <t>Sopen06g024590</t>
  </si>
  <si>
    <t>mRNA:Solyc06g066110.1.1</t>
  </si>
  <si>
    <t>Sopen03g011700</t>
  </si>
  <si>
    <t>mRNA:Solyc03g053110.3.1</t>
  </si>
  <si>
    <t>Rhodanese/Cell cycle control phosphatase superfamily protein | FUNCTIONS IN: molecular_function unknown | INVOLVED IN: biological_process unknown | LOCATED IN: chloroplast thylakoid membrane, chloroplast | EXPRESSED IN: 22 plant structures | EXPRESSED DURING: 13 growth stages | CONTAINS InterPro DOMAIN/s: Rhodanese-like | BEST Arabidopsis thaliana protein match is: Rhodanese/Cell cycle control phosphatase superfamily protein;</t>
  </si>
  <si>
    <t>Sopen03g033950</t>
  </si>
  <si>
    <t>mRNA:Solyc03g114870.1.1</t>
  </si>
  <si>
    <t>Sopen11g025320</t>
  </si>
  <si>
    <t>mRNA:Solyc11g065600.2.1</t>
  </si>
  <si>
    <t>Probable xyloglucan endotransglucosylase/hydrolase protein precursor (EC 2.4.1.207) - Nicotiana tabacum (Common tobacco), EXGT-A4, endoxyloglucan transferase, | xyloglucan endotransglucosylase/hydrolase 5 (XTH5) | FUNCTIONS IN: hydrolase activity, acting on glycosyl bonds, hydrolase activity, hydrolyzing O-glycosyl compounds, xyloglucan:xyloglucosyl transferase activity | INVOLVED IN: carbohydrate metabolic process, cellular glucan metabolic process | LOCATED IN: endomembrane system, cell wall, apoplast | EXPRESSED IN: 16 plant structures | EXPRESSED DURING: 6 growth stages | CONTAINS InterPro DOMAIN/s: Xyloglucan endotransglucosylase/hydrolase , Xyloglucan endo-transglycosylase, C-terminal , Concanavalin A-like lectin/glucanase , Concanavalin A-like lectin/glucanase, subgroup , Glycoside hydrolase, family 16 , Glycoside hydrolase, family 16, active site | BEST Arabidopsis thaliana protein match is: xyloglucan endotransglucosylase/hydrolase 4;</t>
  </si>
  <si>
    <t>Sopen01g023220</t>
  </si>
  <si>
    <t>mRNA:Solyc01g057900.3.1</t>
  </si>
  <si>
    <t>ubiquitin protein ligase 6 (UPL6) | CONTAINS InterPro DOMAIN/s: HECT , IQ calmodulin-binding region | BEST Arabidopsis thaliana protein match is: ubiquitin-protein ligase 7 ., HECT;</t>
  </si>
  <si>
    <t>Sopen05g028870</t>
  </si>
  <si>
    <t>mRNA:Solyc05g050470.1.1</t>
  </si>
  <si>
    <t>Sopen06g033220</t>
  </si>
  <si>
    <t>mRNA:Solyc06g076830.2.1</t>
  </si>
  <si>
    <t>Encodes a GDP-mannose transporter. | golgi nucleotide sugar transporter 2 (GONST2) | CONTAINS InterPro DOMAIN/s: Protein of unknown function DUF250 | BEST Arabidopsis thaliana protein match is: golgi nucleotide sugar transporter 1;</t>
  </si>
  <si>
    <t>Sopen04g034520</t>
  </si>
  <si>
    <t>mRNA:Solyc04g080910.1.1</t>
  </si>
  <si>
    <t>Sopen01g004300</t>
  </si>
  <si>
    <t>mRNA:Solyc01g008790.3.1</t>
  </si>
  <si>
    <t>non-specific phospholipase C2 (NPC2) | FUNCTIONS IN: hydrolase activity, acting on ester bonds | INVOLVED IN: triglyceride biosynthetic process, phospholipid biosynthetic process | LOCATED IN: endomembrane system | EXPRESSED IN: 17 plant structures | EXPRESSED DURING: 12 growth stages | CONTAINS InterPro DOMAIN/s: Phosphoesterase | BEST Arabidopsis thaliana protein match is: non-specific phospholipase C1;</t>
  </si>
  <si>
    <t>Sopen12g002630</t>
  </si>
  <si>
    <t>mRNA:Solyc12g006680.2.1</t>
  </si>
  <si>
    <t>Sopen01g004650</t>
  </si>
  <si>
    <t>mRNA:Solyc01g009180.3.1</t>
  </si>
  <si>
    <t>5-methyltetrahydropteroyltriglutamate--homocysteine methyltransferase (EC 2.1.1.14) (Vitamin-B12-independent methionine synthase isozyme) (Cobalamin-independent methionine synthase isozyme) - Catharanthus roseus (Rosy periwinkle) Encodes a cytosolic cobalamin-independent methionine synthase, involved in methionine regeneration via the activated methyl cycle (SAM cycle). The protein undergoes thiolation following treatment with the oxidant tert-butylhydroperoxide. | COBALAMIN-INDEPENDENT METHIONINE SYNTHASE (ATCIMS) | FUNCTIONS IN: 5-methyltetrahydropteroyltriglutamate-homocysteine S-methyltransferase activity, methionine synthase activity | INVOLVED IN: response to zinc ion, response to salt stress, methionine biosynthetic process | LOCATED IN: in 6 components | EXPRESSED IN: 9 plant structures | EXPRESSED DURING: seedling growth, seed development stages | CONTAINS InterPro DOMAIN/s: Cobalamin (vitamin B12)-independent methionine synthase MetE, N-terminal , Methionine synthase, vitamin-B12 independent , 5-methyltetrahydropteroyltriglutamate--homocysteine S-methyltransferase | BEST Arabidopsis thaliana protein match is: methionine synthase 2;</t>
  </si>
  <si>
    <t>Sopen02g024960</t>
  </si>
  <si>
    <t>mRNA:Solyc02g080240.1.1</t>
  </si>
  <si>
    <t>Sopen04g035840</t>
  </si>
  <si>
    <t>mRNA:Solyc04g082210.3.1</t>
  </si>
  <si>
    <t>Sopen04g027060</t>
  </si>
  <si>
    <t>mRNA:Solyc04g071120.3.1</t>
  </si>
  <si>
    <t>Sopen04g034900</t>
  </si>
  <si>
    <t>mRNA:Solyc04g081280.3.1</t>
  </si>
  <si>
    <t>Sopen06g027490</t>
  </si>
  <si>
    <t>mRNA:Solyc06g071180.3.1</t>
  </si>
  <si>
    <t>Sopen07g034440</t>
  </si>
  <si>
    <t>mRNA:Solyc07g066260.3.1</t>
  </si>
  <si>
    <t>Protein phosphatase 2C family protein | FUNCTIONS IN: protein serine/threonine phosphatase activity, catalytic activity | INVOLVED IN: N-terminal protein myristoylation | LOCATED IN: plasma membrane | EXPRESSED IN: 10 plant structures | EXPRESSED DURING: 6 growth stages | CONTAINS InterPro DOMAIN/s: Protein phosphatase 2C-related , Protein phosphatase 2C , Protein phosphatase 2C, N-terminal | BEST Arabidopsis thaliana protein match is: Protein phosphatase 2C family protein;</t>
  </si>
  <si>
    <t>Sopen10g030260</t>
  </si>
  <si>
    <t>mRNA:Solyc10g079620.2.1</t>
  </si>
  <si>
    <t>Haloacid dehalogenase-like hydrolase (HAD) superfamily protein | FUNCTIONS IN: hydrolase activity, catalytic activity, phosphoglycolate phosphatase activity | INVOLVED IN: metabolic process | LOCATED IN: mitochondrion | EXPRESSED IN: 24 plant structures | EXPRESSED DURING: 15 growth stages | CONTAINS InterPro DOMAIN/s: Haloacid dehalogenase-like hydrolase , Haloacid dehydrogenase/epoxide hydrolase , HAD-superfamily hydrolase, subfamily IA, REG-2-like , HAD-superfamily hydrolase, subfamily IA, variant 1 | BEST Arabidopsis thaliana protein match is: Haloacid dehalogenase-like hydrolase (HAD) superfamily protein;</t>
  </si>
  <si>
    <t>Sopen04g028640</t>
  </si>
  <si>
    <t>mRNA:Solyc04g072460.3.1</t>
  </si>
  <si>
    <t>Encodes TGA1, a redox-controlled regulator of systemic acquired resistance. TGA1 targets the activation sequence-1 (as-1) element of the promoter region of defense proteins. TGA1 are S-nitrosylated. | TGA1 | CONTAINS InterPro DOMAIN/s: Basic-leucine zipper (bZIP) transcription factor , bZIP transcription factor, bZIP-1 | BEST Arabidopsis thaliana protein match is: TGACG motif-binding factor 4;</t>
  </si>
  <si>
    <t>Sopen09g028900</t>
  </si>
  <si>
    <t>mRNA:Solyc09g074080.2.1</t>
  </si>
  <si>
    <t>Sopen05g006670</t>
  </si>
  <si>
    <t>mRNA:Solyc05g011930.3.1</t>
  </si>
  <si>
    <t>Chaperone DnaJ-domain superfamily protein | FUNCTIONS IN: heat shock protein binding | INVOLVED IN: biological_process unknown | LOCATED IN: plasma membrane | EXPRESSED IN: cultured cell | CONTAINS InterPro DOMAIN/s: Heat shock protein DnaJ, N-terminal;</t>
  </si>
  <si>
    <t>Sopen10g034290</t>
  </si>
  <si>
    <t>mRNA:Solyc10g084850.2.1</t>
  </si>
  <si>
    <t>CONTAINS InterPro DOMAIN/s: Vacuolar import/degradation protein Vid24;</t>
  </si>
  <si>
    <t>Sopen12g003830</t>
  </si>
  <si>
    <t>mRNA:Solyc12g008910.2.1</t>
  </si>
  <si>
    <t>Sopen12g031380</t>
  </si>
  <si>
    <t>mRNA:Solyc12g094490.2.1</t>
  </si>
  <si>
    <t>Encodes PCFS4 (Pcf11p-similar protein 4), a homolog of yeast polyadenylation factor Protein 1 of Cleavage Factor (Pcf11p). Regulates FCA (AT4G16280) mRNA polyadenylation. Promotes flowering time. | PCF11P-similar protein 4 (PCFS4) | FUNCTIONS IN: zinc ion binding | INVOLVED IN: positive regulation of flower development, mRNA polyadenylation | LOCATED IN: nucleus, cytoplasm | EXPRESSED IN: shoot apical meristem, sepal, gynoecium, stamen, leaf | CONTAINS InterPro DOMAIN/s: Protein of unknown function DUF618 , RNA polymerase II, large subunit, CTD , Zinc finger, C2H2-type , ENTH/VHS | BEST Arabidopsis thaliana protein match is: Pre-mRNA cleavage complex II;</t>
  </si>
  <si>
    <t>Sopen10g006500</t>
  </si>
  <si>
    <t>mRNA:Solyc10g017580.3.1</t>
  </si>
  <si>
    <t>Sopen06g018950</t>
  </si>
  <si>
    <t>mRNA:Solyc06g053830.3.1</t>
  </si>
  <si>
    <t>Sopen10g034260</t>
  </si>
  <si>
    <t>mRNA:Solyc10g084820.2.1</t>
  </si>
  <si>
    <t>Sopen11g027450</t>
  </si>
  <si>
    <t>mRNA:Solyc11g068740.2.1</t>
  </si>
  <si>
    <t>Protein containing methyl-CpG-binding domain.Has sequence similarity to human MBD proteins. | methyl-CPG-binding domain 6 (MBD6) | CONTAINS InterPro DOMAIN/s: DNA-binding, integrase-type , Methyl-CpG DNA binding | BEST Arabidopsis thaliana protein match is: methyl-CPG-binding domain protein 5;</t>
  </si>
  <si>
    <t>Sopen01g046250</t>
  </si>
  <si>
    <t>mRNA:Solyc01g103862.1.1</t>
  </si>
  <si>
    <t>Sopen08g023700</t>
  </si>
  <si>
    <t>mRNA:Solyc08g075070.3.1</t>
  </si>
  <si>
    <t>Sopen09g032940</t>
  </si>
  <si>
    <t>mRNA:Solyc09g090030.2.1</t>
  </si>
  <si>
    <t>ASH1-related protein 2 (ASHR2) | CONTAINS InterPro DOMAIN/s: SET domain | BEST Arabidopsis thaliana protein match is: SET domain protein 38;</t>
  </si>
  <si>
    <t>Sopen01g023280</t>
  </si>
  <si>
    <t>mRNA:Solyc01g057910.3.1</t>
  </si>
  <si>
    <t>Member of the R2R3 factor gene family. | myb domain protein 78 (MYB78) | CONTAINS InterPro DOMAIN/s: SANT, DNA-binding , Homeodomain-like , Myb, DNA-binding , Myb transcription factor , Homeodomain-related , HTH transcriptional regulator, Myb-type, DNA-binding | BEST Arabidopsis thaliana protein match is: myb domain protein 108 ., Myb-related protein MYBAS2 - Oryza sativa (Rice);</t>
  </si>
  <si>
    <t>Sopen01g036620</t>
  </si>
  <si>
    <t>mRNA:Solyc01g090880.3.1</t>
  </si>
  <si>
    <t>Polynucleotidyl transferase, ribonuclease H-like superfamily protein | FUNCTIONS IN: hydrolase activity, acting on ester bonds, nucleic acid binding | INVOLVED IN: DNA repair, nucleobase, nucleoside, nucleotide and nucleic acid metabolic process, DNA recombination, response to DNA damage stimulus | LOCATED IN: endomembrane system, cytoplasm | CONTAINS InterPro DOMAIN/s: Resolvase, RNase H-like fold , Polynucleotidyl transferase, ribonuclease H fold , Resolvase, holliday junction-type, YqgF-like;</t>
  </si>
  <si>
    <t>Sopen06g034200</t>
  </si>
  <si>
    <t>mRNA:Solyc06g082840.3.1</t>
  </si>
  <si>
    <t>Chaperone DnaJ-domain superfamily protein | FUNCTIONS IN: heat shock protein binding | INVOLVED IN: biological_process unknown | LOCATED IN: cytosol | EXPRESSED IN: male gametophyte, guard cell, pollen tube | EXPRESSED DURING: M germinated pollen stage | CONTAINS InterPro DOMAIN/s: Heat shock protein DnaJ, N-terminal | BEST Arabidopsis thaliana protein match is: Chaperone DnaJ-domain superfamily protein .;</t>
  </si>
  <si>
    <t>Sopen12g008390</t>
  </si>
  <si>
    <t>mRNA:Solyc12g017630.2.1</t>
  </si>
  <si>
    <t>nucleolar essential protein-related | CONTAINS InterPro DOMAIN/s: Ribosomal biogenesis, methyltransferase, EMG1/NEP1;</t>
  </si>
  <si>
    <t>Sopen09g031280</t>
  </si>
  <si>
    <t>mRNA:Solyc09g082400.2.1</t>
  </si>
  <si>
    <t>Sopen12g022770</t>
  </si>
  <si>
    <t>mRNA:Solyc12g044450.2.1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</si>
  <si>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42 | INVOLVED IN: biological_process unknown | EXPRESSED IN: central cell | CONTAINS InterPro DOMAIN/s: Protein of unknown function DUF231, plant | BEST Arabidopsis thaliana protein match is: TRICHOME BIREFRINGENCE-LIKE 43;</t>
  </si>
  <si>
    <t>Sopen03g041410</t>
  </si>
  <si>
    <t>mRNA:Solyc03g123640.3.1</t>
  </si>
  <si>
    <t>Encodes a member of the Arabidopsis Pumilio (APUM) proteins containing PUF domain (eight repeats of approximately 36 amino acids each). PUF proteins regulate both mRNA stability and translation through sequence-specific binding to the 3 UTR of target mRNA transcripts. | pumilio 23 (PUM23) | FUNCTIONS IN: RNA binding, binding | INVOLVED IN: biological_process unknown | LOCATED IN: nucleolus | EXPRESSED IN: 22 plant structures | EXPRESSED DURING: 15 growth stages | CONTAINS InterPro DOMAIN/s: Pumilio RNA-binding repeat , Armadillo-like helical , Armadillo-type fold;</t>
  </si>
  <si>
    <t>Sopen12g001800</t>
  </si>
  <si>
    <t>mRNA:Solyc12g005850.2.1</t>
  </si>
  <si>
    <t>Sopen05g031090</t>
  </si>
  <si>
    <t>mRNA:Solyc05g052570.3.1</t>
  </si>
  <si>
    <t>CZF1 | CONTAINS InterPro DOMAIN/s: Zinc finger, CCCH-type , Ankyrin repeat-containing domain , Ankyrin repeat | BEST Arabidopsis thaliana protein match is: salt-inducible zinc finger 1;</t>
  </si>
  <si>
    <t>Sopen09g001850</t>
  </si>
  <si>
    <t>mRNA:Solyc09g005990.3.1</t>
  </si>
  <si>
    <t>Tetratricopeptide repeat (TPR)-like superfamily protein | FUNCTIONS IN: molecular_function unknown | INVOLVED IN: biological_process unknown | LOCATED IN: mitochondrion | EXPRESSED IN: shoot apex, embryo, leaf whorl, flower, seed | EXPRESSED DURING: F mature embryo stage, petal differentiation and expansion stage, E expanded cotyledon stage, D bilateral stage | CONTAINS InterPro DOMAIN/s: Pentatricopeptide repeat | BEST Arabidopsis thaliana protein match is: Tetratricopeptide repeat (TPR)-like superfamily protein;</t>
  </si>
  <si>
    <t>Sopen01g047790</t>
  </si>
  <si>
    <t>mRNA:Solyc01g105290.3.1</t>
  </si>
  <si>
    <t>unknown protein | FUNCTIONS IN: molecular_function unknown | INVOLVED IN: biological_process unknown | LOCATED IN: endomembrane system | EXPRESSED IN: 9 plant structures | EXPRESSED DURING: 4 anthesis, petal differentiation and expansion stage | BEST Arabidopsis thaliana protein match is: unknown protein;</t>
  </si>
  <si>
    <t>Sopen04g005070</t>
  </si>
  <si>
    <t>mRNA:Solyc04g009940.3.1</t>
  </si>
  <si>
    <t>Chloroplast J-like domain 1 (CJD1) | LOCATED IN: chloroplast, chloroplast envelope | EXPRESSED IN: 23 plant structures | EXPRESSED DURING: 14 growth stages;</t>
  </si>
  <si>
    <t>Sopen02g038760</t>
  </si>
  <si>
    <t>mRNA:Solyc02g094130.3.1</t>
  </si>
  <si>
    <t>Sopen05g031140</t>
  </si>
  <si>
    <t>mRNA:Solyc05g052610.3.1</t>
  </si>
  <si>
    <t>Homeodomain-like transcriptional regulator | FUNCTIONS IN: DNA binding, sequence-specific DNA binding transcription factor activity | INVOLVED IN: regulation of transcription | EXPRESSED IN: 20 plant structures | EXPRESSED DURING: 11 growth stages | CONTAINS InterPro DOMAIN/s: Molecular chaperone, heat shock protein, Hsp40, DnaJ , SANT, eukarya , Myb-like DNA-binding domain, SHAQKYF class , SANT, DNA-binding , Homeodomain-like , Myb, DNA-binding , Homeodomain-related , HTH transcriptional regulator, Myb-type, DNA-binding | BEST Arabidopsis thaliana protein match is: Duplicated homeodomain-like superfamily protein;</t>
  </si>
  <si>
    <t>Sopen03g029090</t>
  </si>
  <si>
    <t>mRNA:Solyc03g098345.1.1</t>
  </si>
  <si>
    <t>CONTAINS InterPro DOMAIN/s: Nucleoporin protein Ndc1-Nup;</t>
  </si>
  <si>
    <t>Sopen01g001990</t>
  </si>
  <si>
    <t>mRNA:Solyc01g005980.3.1</t>
  </si>
  <si>
    <t>Sopen09g026510</t>
  </si>
  <si>
    <t>mRNA:Solyc09g064810.3.1</t>
  </si>
  <si>
    <t>ERD (early-responsive to dehydration stress) family protein | INVOLVED IN: biological_process unknown | LOCATED IN: endomembrane system, membrane | EXPRESSED IN: 21 plant structures | EXPRESSED DURING: 10 growth stages | CONTAINS InterPro DOMAIN/s: Protein of unknown function DUF221 | BEST Arabidopsis thaliana protein match is: ERD (early-responsive to dehydration stress) family protein;</t>
  </si>
  <si>
    <t>Sopen01g052200</t>
  </si>
  <si>
    <t>mRNA:Solyc01g110010.3.1</t>
  </si>
  <si>
    <t>pentatricopeptide (PPR) repeat-containing protein | INVOLVED IN: biological_process unknown | LOCATED IN: chloroplast | EXPRESSED IN: 19 plant structures | EXPRESSED DURING: 10 growth stages | CONTAINS InterPro DOMAIN/s: Pentatricopeptide repeat | BEST Arabidopsis thaliana protein match is: Pentatricopeptide repeat (PPR) superfamily protein;</t>
  </si>
  <si>
    <t>Sopen04g027970</t>
  </si>
  <si>
    <t>mRNA:Solyc04g071990.3.1</t>
  </si>
  <si>
    <t>Together with CONSTANTS (CO) and FLOWERING LOCUS T (FT), GIGANTEA promotes flowering under long days in a circadian clock-controlled flowering pathway. GI acts earlier than CO and FT in the pathway by increasing CO and FT mRNA abundance. Located in the nucleus. Regulates several developmental processes, including photoperiod-mediated flowering, phytochrome B signaling, circadian clock, carbohydrate metabolism, and cold stress response. The genes transcription is controlled by the circadian clock and it is post-transcriptionally regulated by light and dark. Forms a complex with FKF1 on the CO promoter to regulate CO expression. | GIGANTEA (GI);</t>
  </si>
  <si>
    <t>Sopen11g001520</t>
  </si>
  <si>
    <t>mRNA:Solyc11g005550.2.1</t>
  </si>
  <si>
    <t>Sopen08g027380</t>
  </si>
  <si>
    <t>mRNA:Solyc08g079230.1.1</t>
  </si>
  <si>
    <t>Sopen06g023520</t>
  </si>
  <si>
    <t>mRNA:Solyc06g065010.3.1</t>
  </si>
  <si>
    <t>Sopen08g017090</t>
  </si>
  <si>
    <t>mRNA:Solyc08g061630.3.1</t>
  </si>
  <si>
    <t>YLMG2 | FUNCTIONS IN: molecular_function unknown | INVOLVED IN: biological_process unknown | LOCATED IN: chloroplast, membrane | CONTAINS InterPro DOMAIN/s: Protein of unknown function YGGT | BEST Arabidopsis thaliana protein match is: YGGT family protein .;</t>
  </si>
  <si>
    <t>Sopen10g003680</t>
  </si>
  <si>
    <t>mRNA:Solyc10g007770.3.1</t>
  </si>
  <si>
    <t>Sopen07g002090</t>
  </si>
  <si>
    <t>mRNA:Solyc07g005960.3.1</t>
  </si>
  <si>
    <t>Serine carboxypeptidase II-2 precursor (EC 3.4.16.6) (CP-MII.2) (Fragment) - Hordeum vulgare (Barley), serine carboxypeptidase-like 29 (scpl29) | FUNCTIONS IN: serine-type carboxypeptidase activity | INVOLVED IN: proteolysis | LOCATED IN: vacuole | EXPRESSED IN: 22 plant structures | EXPRESSED DURING: 13 growth stages | CONTAINS InterPro DOMAIN/s: Peptidase S10, serine carboxypeptidase , Peptidase S10, serine carboxypeptidase, active site | BEST Arabidopsis thaliana protein match is: serine carboxypeptidase-like 26;</t>
  </si>
  <si>
    <t>Sopen01g048380</t>
  </si>
  <si>
    <t>mRNA:Solyc01g106000.3.1</t>
  </si>
  <si>
    <t>Sopen03g041400</t>
  </si>
  <si>
    <t>mRNA:Solyc03g123630.3.1</t>
  </si>
  <si>
    <t>Pectinesterase-3 precursor (EC 3.1.1.11) (Pectin methylesterase 3) (PE 3) - Citrus sinensis (Sweet orange), encodes a pectin methylesterase, targeted by a cellulose binding protein (CBP) from the parasitic nematode Heterodera schachtii during parasitism. | pectin methylesterase 3 (PME3) | FUNCTIONS IN: pectinesterase activity | INVOLVED IN: response to nematode | LOCATED IN: cell wall, apoplast, plasma membrane, cytoplasm | EXPRESSED IN: 23 plant structures | EXPRESSED DURING: 14 growth stages | CONTAINS InterPro DOMAIN/s: Pectinesterase, active site , Pectin lyase fold/virulence factor , Pectinesterase, catalytic , Pectinesterase inhibitor , Pectin lyase fold | BEST Arabidopsis thaliana protein match is: pectin methylesterase 2;</t>
  </si>
  <si>
    <t>Sopen03g004780</t>
  </si>
  <si>
    <t>mRNA:Solyc03g025960.1.1</t>
  </si>
  <si>
    <t>Sopen01g049760</t>
  </si>
  <si>
    <t>mRNA:Solyc01g107560.3.1</t>
  </si>
  <si>
    <t>Sopen03g041390</t>
  </si>
  <si>
    <t>mRNA:Solyc03g123620.4.1</t>
  </si>
  <si>
    <t>Pectinesterase-3 precursor (EC 3.1.1.11) (Pectin methylesterase 3) (PE 3) - Phaseolus vulgaris (Kidney bean) (French bean), encodes a pectin methylesterase | pectin methylesterase 1 (PME1) | FUNCTIONS IN: pectinesterase activity | INVOLVED IN: cell wall modification | LOCATED IN: extracellular region, plasma membrane, membrane, plant-type cell wall | EXPRESSED IN: 24 plant structures | EXPRESSED DURING: 13 growth stages | CONTAINS InterPro DOMAIN/s: Pectinesterase, active site , Pectin lyase fold/virulence factor , Pectinesterase, catalytic , Pectinesterase inhibitor , Pectin lyase fold | BEST Arabidopsis thaliana protein match is: pectinesterase family protein;</t>
  </si>
  <si>
    <t>Sopen12g002050</t>
  </si>
  <si>
    <t>mRNA:Solyc12g006090.1.1</t>
  </si>
  <si>
    <t>Sopen04g032560</t>
  </si>
  <si>
    <t>mRNA:Solyc04g078980.3.1</t>
  </si>
  <si>
    <t>plant glycogenin-like starch initiation protein 3 (PGSIP3) | FUNCTIONS IN: transferase activity, transferring glycosyl groups | INVOLVED IN: biosynthetic process | LOCATED IN: endomembrane system | EXPRESSED IN: inflorescence meristem, sperm cell, root, flower | EXPRESSED DURING: petal differentiation and expansion stage | CONTAINS InterPro DOMAIN/s: Glycosyl transferase, family 8 | BEST Arabidopsis thaliana protein match is: plant glycogenin-like starch initiation protein 1;</t>
  </si>
  <si>
    <t>Sopen08g027500</t>
  </si>
  <si>
    <t>mRNA:Solyc08g079040.1.1</t>
  </si>
  <si>
    <t>Exostosin family protein | FUNCTIONS IN: catalytic activity | LOCATED IN: endomembrane system, membrane | EXPRESSED IN: 23 plant structures | EXPRESSED DURING: 13 growth stages | CONTAINS InterPro DOMAIN/s: Exostosin-like | BEST Arabidopsis thaliana protein match is: Exostosin family protein;</t>
  </si>
  <si>
    <t>Sopen09g036260</t>
  </si>
  <si>
    <t>mRNA:Solyc09g098340.3.1</t>
  </si>
  <si>
    <t>Sopen09g020580</t>
  </si>
  <si>
    <t>mRNA:Solyc09g056385.1.1</t>
  </si>
  <si>
    <t>Sopen03g028690</t>
  </si>
  <si>
    <t>mRNA:Solyc03g097980.3.1</t>
  </si>
  <si>
    <t>Encodes XLG3 (extra-large G protein 3) that shows significant similarity to the G protein alpha subunit in its C terminal region. Involved in the regulation of root morphological and growth responses. | extra-large GTP-binding protein 3 (XLG3) | FUNCTIONS IN: signal transducer activity, guanyl nucleotide binding | INVOLVED IN: in 11 processes | LOCATED IN: nucleus | EXPRESSED IN: 26 plant structures | EXPRESSED DURING: 13 growth stages | CONTAINS InterPro DOMAIN/s: Guanine nucleotide binding protein (G-protein), alpha subunit , G protein alpha subunit, helical insertion | BEST Arabidopsis thaliana protein match is: extra-large G-protein 1 ., Guanine nucleotide-binding protein alpha-2 subunit (GP-alpha-2) - Glycine max (Soybean), Guanine nucleotide binding protein (G-protein), alpha subunit;</t>
  </si>
  <si>
    <t>Sopen06g028730</t>
  </si>
  <si>
    <t>mRNA:Solyc06g072360.3.1</t>
  </si>
  <si>
    <t>Sopen05g004910</t>
  </si>
  <si>
    <t>mRNA:Solyc05g009190.3.1</t>
  </si>
  <si>
    <t>Sopen06g015250</t>
  </si>
  <si>
    <t>mRNA:Solyc06g048930.3.1</t>
  </si>
  <si>
    <t>response regulator 17 | response regulator 17 (RR17) | CONTAINS InterPro DOMAIN/s: CheY-like , Signal transduction response regulator, receiver domain | BEST Arabidopsis thaliana protein match is: response regulator 16;</t>
  </si>
  <si>
    <t>Sopen06g027880</t>
  </si>
  <si>
    <t>mRNA:Solyc06g071590.3.1</t>
  </si>
  <si>
    <t>Protein of Unknown Function (DUF239) | CONTAINS InterPro DOMAIN/s: Protein of unknown function DUF239, plant | BEST Arabidopsis thaliana protein match is: Protein of Unknown Function (DUF239);</t>
  </si>
  <si>
    <t>Sopen01g048870</t>
  </si>
  <si>
    <t>mRNA:Solyc01g106510.2.1</t>
  </si>
  <si>
    <t>Sopen12g030570</t>
  </si>
  <si>
    <t>mRNA:Solyc12g088670.2.1</t>
  </si>
  <si>
    <t>Sopen01g001930</t>
  </si>
  <si>
    <t>mRNA:Solyc01g005920.2.1</t>
  </si>
  <si>
    <t>Sopen02g028460</t>
  </si>
  <si>
    <t>mRNA:Solyc02g083690.2.1</t>
  </si>
  <si>
    <t>Sopen08g010020</t>
  </si>
  <si>
    <t>mRNA:Solyc08g029130.3.1</t>
  </si>
  <si>
    <t>Sopen08g018920</t>
  </si>
  <si>
    <t>mRNA:Solyc08g065360.3.1</t>
  </si>
  <si>
    <t>Sopen02g029120</t>
  </si>
  <si>
    <t>mRNA:Solyc02g084410.3.1</t>
  </si>
  <si>
    <t>Lactoylglutathione lyase / glyoxalase I family protein | CONTAINS InterPro DOMAIN/s: Glyoxalase/bleomycin resistance protein/dioxygenase | BEST Arabidopsis thaliana protein match is: Lactoylglutathione lyase / glyoxalase I family protein;</t>
  </si>
  <si>
    <t>Sopen08g029700</t>
  </si>
  <si>
    <t>mRNA:Solyc08g081380.3.1</t>
  </si>
  <si>
    <t>BTB/POZ domain-containing protein | CONTAINS InterPro DOMAIN/s: BTB/POZ-like | BEST Arabidopsis thaliana protein match is: BTB/POZ domain-containing protein;</t>
  </si>
  <si>
    <t>Sopen09g005280</t>
  </si>
  <si>
    <t>mRNA:Solyc09g010560.2.1</t>
  </si>
  <si>
    <t>Encodes a 5-oxoprolinase that acts in the glutathione degradation pathway and in 5-oxoproline metabolism. | oxoprolinase 1 (OXP1) | CONTAINS InterPro DOMAIN/s: Hydantoinase B/oxoprolinase , Hydantoinase/oxoprolinase , Hydantoinaseoxoprolinase, N-terminal;</t>
  </si>
  <si>
    <t>Sopen04g004200</t>
  </si>
  <si>
    <t>mRNA:Solyc04g009020.3.1</t>
  </si>
  <si>
    <t>It is a RNA tetratricopeptide repeat-containing protein required for normal processing of transcripts from the polycistronic chloroplast psbB-psbT-psbH-petB-petD operon coding for proteins of the photosystem II and cytochrome b6/f complexes. Localizes to the chloroplast membrane. Involved in regulating plastidial gene expression and biogenesis. | high chlorophyll fluorescent 107 (HCF107) | FUNCTIONS IN: binding | INVOLVED IN: plastid organization, RNA processing, regulation of translation | LOCATED IN: chloroplast envelope | EXPRESSED IN: 21 plant structures | EXPRESSED DURING: 13 growth stages | CONTAINS InterPro DOMAIN/s: RNA-processing protein, HAT helix , Tetratricopeptide-like helical , Tetratricopeptide repeat-containing , Tetratricopeptide repeat | BEST Arabidopsis thaliana protein match is: pre-mRNA splicing factor-related ., PsbB mRNA maturation factor Mbb1, chloroplast precursor - Chlamydomonas reinhardtii;</t>
  </si>
  <si>
    <t>Sopen05g002030</t>
  </si>
  <si>
    <t>mRNA:Solyc05g006000.2.1</t>
  </si>
  <si>
    <t>Sopen02g016600</t>
  </si>
  <si>
    <t>mRNA:Solyc02g067450.3.1</t>
  </si>
  <si>
    <t>Sopen03g032650</t>
  </si>
  <si>
    <t>mRNA:Solyc03g113610.3.1</t>
  </si>
  <si>
    <t>Pre-mRNA cleavage complex II protein family | FUNCTIONS IN: molecular_function unknown | INVOLVED IN: biological_process unknown | LOCATED IN: chloroplast | EXPRESSED IN: 21 plant structures | EXPRESSED DURING: 13 growth stages | CONTAINS InterPro DOMAIN/s: Pre-mRNA cleavage complex II Clp1 | BEST Arabidopsis thaliana protein match is: CLP-similar protein 3;</t>
  </si>
  <si>
    <t>Sopen06g022410</t>
  </si>
  <si>
    <t>mRNA:Solyc06g062960.2.1</t>
  </si>
  <si>
    <t>Sopen08g005470</t>
  </si>
  <si>
    <t>mRNA:Solyc08g014480.3.1</t>
  </si>
  <si>
    <t>glycoside hydrolase family 2 protein | FUNCTIONS IN: carbohydrate binding, cation binding, beta-galactosidase activity, hydrolase activity, hydrolyzing O-glycosyl compounds, catalytic activity | INVOLVED IN: carbohydrate metabolic process | EXPRESSED IN: male gametophyte, guard cell | CONTAINS InterPro DOMAIN/s: Glycoside hydrolase family 2, immunoglobulin-like beta-sandwich , Glycoside hydrolase, catalytic core , Glycoside hydrolase, family 42, domain 5 , Glycoside hydrolase family 2, TIM barrel , Glycoside hydrolase-type carbohydrate-binding , Glycoside hydrolase, family 2 , Glycoside hydrolase-type carbohydrate-binding, subgroup , Glycoside hydrolase family 2, carbohydrate-binding , Galactose-binding domain-like , Glycoside hydrolase, family 2/20, immunoglobulin-like beta-sandwich domain , Glycoside hydrolase, subgroup, catalytic core ., Glycoside hydrolase, family 2, TIM barrel;</t>
  </si>
  <si>
    <t>Sopen11g007750</t>
  </si>
  <si>
    <t>mRNA:Solyc11g013010.2.1</t>
  </si>
  <si>
    <t>Sopen02g030050</t>
  </si>
  <si>
    <t>mRNA:Solyc02g085360.3.1</t>
  </si>
  <si>
    <t>Encodes a 22, #945 | hydroxylase whose reaction is a rate-limiting step in brassinosteroid biosynthetic pathway. The protein is a member of CYP90B gene family. CLM is an epi-allele with small, compressed rosette, reduced internode length, and reduced fertility, appears in selfed ddm mutant plants possibly due to loss of cytosine methylation. Transcripts accumulate in actively growing tissues, and GUS expression is negatively regulated by brassinosteroids. Localized in the endoplasmic reticulum. The in vitro expressed protein can perform the C-22 hydroxylation of a variety of C27-, C28- and C29-sterols. Cholesterol was the best substrate, followed by campesterol. Sitosterol was a poor substrate. | DWARF 4 (DWF4) | CONTAINS InterPro DOMAIN/s: Cytochrome P450 , Cytochrome P450, conserved site , Cytochrome P450, E-class, group I | BEST Arabidopsis thaliana protein match is: Cytochrome P450 superfamily protein;</t>
  </si>
  <si>
    <t>Sopen10g006620</t>
  </si>
  <si>
    <t>mRNA:Solyc10g017700.1.1</t>
  </si>
  <si>
    <t>Sopen08g027540</t>
  </si>
  <si>
    <t>mRNA:Solyc08g079080.4.1</t>
  </si>
  <si>
    <t>Acid beta-fructofuranosidase precursor (EC 3.2.1.26) (Acid sucrose hydrolase) (Acid invertase) (AI) (Vacuolar invertase) - Phaseolus au, ATBETAFRUCT4 | FUNCTIONS IN: hydrolase activity, hydrolyzing O-glycosyl compounds, beta-fructofuranosidase activity | INVOLVED IN: sucrose catabolic process, using beta-fructofuranosidase, carbohydrate metabolic process | LOCATED IN: vacuole, plant-type cell wall | EXPRESSED IN: 25 plant structures | EXPRESSED DURING: 16 growth stages | CONTAINS InterPro DOMAIN/s: Protein of unknown function DUF3357 , Glycoside hydrolase, family 32 , Glycoside hydrolase, family 32, active site , Glycosyl hydrolases family 32, N-terminal , Glycosyl hydrolase family 32, C-terminal , Concanavalin A-like lectin/glucanase | BEST Arabidopsis thaliana protein match is: Glycosyl hydrolases family 32 protein;</t>
  </si>
  <si>
    <t>Sopen12g001630</t>
  </si>
  <si>
    <t>mRNA:Solyc12g005700.2.1</t>
  </si>
  <si>
    <t>Protein of unknown function (DUF1218) | FUNCTIONS IN: molecular_function unknown | INVOLVED IN: biological_process unknown | LOCATED IN: endomembrane system | EXPRESSED IN: 18 plant structures | EXPRESSED DURING: 9 growth stages | CONTAINS InterPro DOMAIN/s: Protein of unknown function DUF1218 | BEST Arabidopsis thaliana protein match is: Protein of unknown function (DUF1218);</t>
  </si>
  <si>
    <t>Sopen05g002890</t>
  </si>
  <si>
    <t>mRNA:Solyc05g006930.3.1</t>
  </si>
  <si>
    <t>Sopen08g003720</t>
  </si>
  <si>
    <t>mRNA:Solyc08g007790.3.1</t>
  </si>
  <si>
    <t>Encodes a protein with hydroxymethylglutaryl-CoA synthase activity which was characterized by phenotypical complementation of the S. cerevisiae mutant. | MVA1 | CONTAINS InterPro DOMAIN/s: Thiolase-like , Hydroxymethylglutaryl-coenzyme A synthase C-terminal , Hydroxymethylglutaryl-coenzyme A synthase, N-terminal , Hydroxymethylglutaryl-CoA synthase, eukaryotic , Hydroxymethylglutaryl-coenzyme A synthase, active site;</t>
  </si>
  <si>
    <t>Sopen11g027900</t>
  </si>
  <si>
    <t>mRNA:Solyc11g069163.1.1</t>
  </si>
  <si>
    <t>Sopen07g025890</t>
  </si>
  <si>
    <t>mRNA:Solyc07g052260.3.1</t>
  </si>
  <si>
    <t>Sopen10g020860</t>
  </si>
  <si>
    <t>mRNA:Solyc10g049660.2.1</t>
  </si>
  <si>
    <t>Sopen08g021960</t>
  </si>
  <si>
    <t>mRNA:Solyc08g068070.3.1</t>
  </si>
  <si>
    <t>Encodes a hemoglobin (Hb) with a central domain similar to the truncated Hbs of bacteria, protozoa and fungi. The 3D structure of these types of Hbs is a 2-on-2 arrangement of alpha-helices as opposed to the 3-on-3 arrangement of the standard globin fold. This type of Hb is not found in animals or yeast. | hemoglobin 3 (GLB3) | CONTAINS InterPro DOMAIN/s: Globin, truncated bacterial-like , Globin-like , Globin;</t>
  </si>
  <si>
    <t>Sopen03g032540</t>
  </si>
  <si>
    <t>mRNA:Solyc03g113490.3.1</t>
  </si>
  <si>
    <t>Sopen12g022220</t>
  </si>
  <si>
    <t>mRNA:Solyc12g042990.2.1</t>
  </si>
  <si>
    <t>Sopen08g024360</t>
  </si>
  <si>
    <t>mRNA:Solyc08g075710.3.1</t>
  </si>
  <si>
    <t>Sopen08g025120</t>
  </si>
  <si>
    <t>mRNA:Solyc08g076540.3.1</t>
  </si>
  <si>
    <t>Sopen06g017640</t>
  </si>
  <si>
    <t>mRNA:Solyc06g051680.1.1</t>
  </si>
  <si>
    <t>Sopen05g033230</t>
  </si>
  <si>
    <t>mRNA:Solyc05g054760.3.1</t>
  </si>
  <si>
    <t>Encodes a member of the dehydroascorbate reductase gene family. Critical for a mutualistic symbiosis between the host Arabidopsis and the root colonizing fungus Piriformospora indica. | dehydroascorbate reductase (DHAR1) | FUNCTIONS IN: glutathione dehydrogenase (ascorbate) activity | INVOLVED IN: in 6 processes | LOCATED IN: mitochondrion, apoplast, peroxisome, chloroplast, plasma membrane | EXPRESSED IN: phloem, guard cell, cultured cell, seed, leaf | CONTAINS InterPro DOMAIN/s: Thioredoxin fold , Glutathione S-transferase, C-terminal , Glutathione S-transferase, C-terminal-like , Glutathione S-transferase/chloride channel, C-terminal , Glutathione S-transferase, N-terminal , Thioredoxin-like fold | BEST Arabidopsis thaliana protein match is: dehydroascorbate reductase 2;</t>
  </si>
  <si>
    <t>Sopen03g023510</t>
  </si>
  <si>
    <t>mRNA:Solyc03g083710.1.1</t>
  </si>
  <si>
    <t>Sopen06g030240</t>
  </si>
  <si>
    <t>mRNA:Solyc06g073840.3.1</t>
  </si>
  <si>
    <t>Tetratricopeptide repeat (TPR)-like superfamily protein | FUNCTIONS IN: binding | INVOLVED IN: protein folding | LOCATED IN: cellular_component unknown | EXPRESSED IN: cultured cell | CONTAINS InterPro DOMAIN/s: Tetratricopeptide TPR-1 , Tetratricopeptide-like helical , Tetratricopeptide repeat-containing , Tetratricopeptide repeat , Peptidyl-prolyl cis-trans isomerase, FKBP-type | BEST Arabidopsis thaliana protein match is: FKBP-type peptidyl-prolyl cis-trans isomerase family protein;</t>
  </si>
  <si>
    <t>Sopen09g027910</t>
  </si>
  <si>
    <t>mRNA:Solyc09g066150.1.1</t>
  </si>
  <si>
    <t>Sopen12g030560</t>
  </si>
  <si>
    <t>mRNA:Solyc12g088660.2.1</t>
  </si>
  <si>
    <t>Mannose-P-dolichol utilization defect 1 protein | CONTAINS InterPro DOMAIN/s: Cystinosin/ERS1p repeat , Mannose-P-dolichol utilization defect 1 protein | BEST Arabidopsis thaliana protein match is: Mannose-P-dolichol utilization defect 1 protein;</t>
  </si>
  <si>
    <t>Sopen09g032920</t>
  </si>
  <si>
    <t>mRNA:Solyc09g089990.3.1</t>
  </si>
  <si>
    <t>Sopen03g037600</t>
  </si>
  <si>
    <t>mRNA:Solyc03g118640.3.1</t>
  </si>
  <si>
    <t>ketose-bisphosphate aldolase class-II family protein | FUNCTIONS IN: in 8 functions | INVOLVED IN: oxidation reduction, pentose-phosphate shunt, valine metabolic process, glycolysis, metabolic process | EXPRESSED IN: 23 plant structures | EXPRESSED DURING: 13 growth stages | CONTAINS InterPro DOMAIN/s: Aldolase-type TIM barrel , 6-phosphogluconate dehydrogenase, NAD-binding , 6-phosphogluconate dehydrogenase, C-terminal-like , Dehydrogenase, multihelical , Ketose-bisphosphate aldolase, class-II , 3-hydroxyacid dehydrogenase/reductase , Protein of unknown function, DUF1537 , NAD(P)-binding domain , 3-hydroxyisobutyrate dehydrogenase-related, conserved site | BEST Arabidopsis thaliana protein match is: 6-phosphogluconate dehydrogenase family protein ., Aldolase-type TIM barrel;</t>
  </si>
  <si>
    <t>Sopen08g027870</t>
  </si>
  <si>
    <t>mRNA:Solyc08g079500.3.1</t>
  </si>
  <si>
    <t>glycine-rich protein | FUNCTIONS IN: molecular_function unknown | LOCATED IN: plasma membrane | EXPRESSED IN: 25 plant structures | EXPRESSED DURING: 15 growth stages | CONTAINS InterPro DOMAIN/s: Myelodysplasia-myeloid leukemia factor 1-interacting protein | BEST Arabidopsis thaliana protein match is: unknown protein;</t>
  </si>
  <si>
    <t>Sopen11g028840</t>
  </si>
  <si>
    <t>mRNA:Solyc11g070170.2.1</t>
  </si>
  <si>
    <t>Protein kinase family protein | FUNCTIONS IN: protein serine/threonine kinase activity, protein kinase activity, kinase activity, ATP binding | INVOLVED IN: protein amino acid phosphorylation | EXPRESSED IN: 22 plant structures | EXPRESSED DURING: 13 growth stages | CONTAINS InterPro DOMAIN/s: Protein kinase, ATP binding site , Protein kinase, catalytic domain , Serine/threonine-protein kinase domain , Serine/threonine-protein kinase-like domain , Serine/threonine-protein kinase, active site , Protein kinase-like domain | BEST Arabidopsis thaliana protein match is: Protein kinase family protein;</t>
  </si>
  <si>
    <t>Sopen01g047480</t>
  </si>
  <si>
    <t>mRNA:Solyc01g104950.3.1</t>
  </si>
  <si>
    <t>Sopen12g007460</t>
  </si>
  <si>
    <t>mRNA:Solyc12g014580.2.1</t>
  </si>
  <si>
    <t>Sopen02g032250</t>
  </si>
  <si>
    <t>mRNA:Solyc02g087500.2.1</t>
  </si>
  <si>
    <t>Sopen01g046970</t>
  </si>
  <si>
    <t>mRNA:Solyc01g104470.3.1</t>
  </si>
  <si>
    <t>Ribosomal protein L10 family protein | FUNCTIONS IN: structural constituent of ribosome | INVOLVED IN: translation, ribosome biogenesis | LOCATED IN: cytosolic ribosome, ribosome | EXPRESSED IN: 23 plant structures | EXPRESSED DURING: 13 growth stages | CONTAINS InterPro DOMAIN/s: Ribosomal protein L10 | BEST Arabidopsis thaliana protein match is: Ribosomal protein L10 family protein;</t>
  </si>
  <si>
    <t>Sopen05g005900</t>
  </si>
  <si>
    <t>mRNA:Solyc05g010120.3.1</t>
  </si>
  <si>
    <t>ATPase E1-E2 type family protein / haloacid dehalogenase-like hydrolase family protein | FUNCTIONS IN: ATPase activity, coupled to transmembrane movement of ions, phosphorylative mechanism | INVOLVED IN: metabolic process, phospholipid transport, ATP biosynthetic process | LOCATED IN: mitochondrion, integral to membrane, membrane | EXPRESSED IN: 23 plant structures | EXPRESSED DURING: 15 growth stages | CONTAINS InterPro DOMAIN/s: Haloacid dehalogenase-like hydrolase , ATPase, P-type, phospholipid-translocating, flippase , ATPase, P-type, ATPase-associated domain , ATPase, P-type, K/Mg/Cd/Cu/Zn/Na/Ca/Na/H-transporter , ATPase, P-type phosphorylation site | BEST Arabidopsis thaliana protein match is: ATPase E1-E2 type family protein / haloacid dehalogenase-like hydrolase family protein;</t>
  </si>
  <si>
    <t>Sopen08g026340</t>
  </si>
  <si>
    <t>mRNA:Solyc08g077830.1.1</t>
  </si>
  <si>
    <t>ARM repeat superfamily protein | FUNCTIONS IN: lyase activity, binding | INVOLVED IN: biological_process unknown | LOCATED IN: phycobilisome | EXPRESSED IN: 22 plant structures | EXPRESSED DURING: 13 growth stages | CONTAINS InterPro DOMAIN/s: Armadillo-like helical , Armadillo-type fold , PBS lyase HEAT-like repeat | BEST Arabidopsis thaliana protein match is: ARM repeat superfamily protein;</t>
  </si>
  <si>
    <t>Sopen08g002270</t>
  </si>
  <si>
    <t>mRNA:Solyc08g006290.2.1</t>
  </si>
  <si>
    <t>fasciclin-like arabinogalactan-protein, family (FLA14) | FASCICLIN-like arabinogalactan protein 14 precursor (FLA14) | CONTAINS InterPro DOMAIN/s: FAS1 domain | BEST Arabidopsis thaliana protein match is: FASCICLIN-like arabinogalactan protein 8;</t>
  </si>
  <si>
    <t>Sopen07g029330</t>
  </si>
  <si>
    <t>mRNA:Solyc07g055980.3.1</t>
  </si>
  <si>
    <t>Sopen09g029060</t>
  </si>
  <si>
    <t>mRNA:Solyc09g074240.1.1</t>
  </si>
  <si>
    <t>receptor-like serine/threonine kinase (RKF3) | receptor-like kinase in in flowers 3 (RKF3) | FUNCTIONS IN: receptor signaling protein serine/threonine kinase activity, kinase activity | INVOLVED IN: protein amino acid phosphorylation | LOCATED IN: plasma membrane | EXPRESSED IN: 22 plant structures | EXPRESSED DURING: 13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</si>
  <si>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Sopen00g003270</t>
  </si>
  <si>
    <t>mRNA:Solyc12g056980.1.1</t>
  </si>
  <si>
    <t>Encodes a member of the DREB subfamily A-6 of ERF/AP2 transcription factor family (RAP2.4). The protein contains one AP2 domain. Role in mediating light and ethylene signaling. | related to AP2 4 (RAP2.4) | CONTAINS InterPro DOMAIN/s: DNA-binding, integrase-type , Pathogenesis-related transcriptional factor/ERF, DNA-binding | BEST Arabidopsis thaliana protein match is: Integrase-type DNA-binding superfamily protein;</t>
  </si>
  <si>
    <t>Sopen09g035990</t>
  </si>
  <si>
    <t>mRNA:Solyc09g098070.3.1</t>
  </si>
  <si>
    <t>Sopen05g029620</t>
  </si>
  <si>
    <t>mRNA:Solyc05g051240.1.1</t>
  </si>
  <si>
    <t>Eukaryotic aspartyl protease family protein | FUNCTIONS IN: aspartic-type endopeptidase activity | INVOLVED IN: proteolysis | LOCATED IN: endomembrane system | EXPRESSED IN: 22 plant structures | EXPRESSED DURING: 13 growth stages | CONTAINS InterPro DOMAIN/s: Peptidase aspartic , Peptidase aspartic, catalytic , Peptidase A1 , Peptidase aspartic, active site | BEST Arabidopsis thaliana protein match is: Eukaryotic aspartyl protease family protein;</t>
  </si>
  <si>
    <t>Sopen08g021820</t>
  </si>
  <si>
    <t>mRNA:Solyc08g067910.3.1</t>
  </si>
  <si>
    <t>member of Glycoside Hydrolase Family 17 | syntaxin of plants 32 (SYP32) | FUNCTIONS IN: SNAP receptor activity | INVOLVED IN: intracellular protein transport, cellular membrane fusion | LOCATED IN: membrane | EXPRESSED IN: 23 plant structures | EXPRESSED DURING: 15 growth stages | CONTAINS InterPro DOMAIN/s: Target SNARE coiled-coil domain , Syntaxin/epimorphin, conserved site , t-SNARE , Syntaxin, N-terminal | BEST Arabidopsis thaliana protein match is: syntaxin of plants 31 .;</t>
  </si>
  <si>
    <t>Sopen11g028040</t>
  </si>
  <si>
    <t>mRNA:Solyc11g069320.1.1</t>
  </si>
  <si>
    <t>Sopen05g030820</t>
  </si>
  <si>
    <t>mRNA:Solyc05g052270.2.1</t>
  </si>
  <si>
    <t>Sopen11g029030</t>
  </si>
  <si>
    <t>mRNA:Solyc11g071350.1.1</t>
  </si>
  <si>
    <t>Aluminium activated malate transporter family protein | INVOLVED IN: response to aluminum ion | CONTAINS InterPro DOMAIN/s: Malate transporter, aliminium toerance | BEST Arabidopsis thaliana protein match is: aluminum-activated malate transporter 1;</t>
  </si>
  <si>
    <t>Sopen08g030850</t>
  </si>
  <si>
    <t>mRNA:Solyc08g082610.3.1</t>
  </si>
  <si>
    <t>B2 protein - Daucus carota (Carrot), DCD (Development and Cell Death) domain protein | CONTAINS InterPro DOMAIN/s: Development/cell death domain , Kelch related | BEST Arabidopsis thaliana protein match is: DCD (Development and Cell Death) domain protein;</t>
  </si>
  <si>
    <t>Sopen03g021920</t>
  </si>
  <si>
    <t>mRNA:Solyc03g080190.3.1</t>
  </si>
  <si>
    <t>Sopen05g030990</t>
  </si>
  <si>
    <t>mRNA:Solyc05g052460.3.1</t>
  </si>
  <si>
    <t>FUNCTIONS IN: molecular_function unknown | EXPRESSED IN: 22 plant structures | EXPRESSED DURING: 13 growth stages | CONTAINS InterPro DOMAIN/s: Autophagy-related protein 27;</t>
  </si>
  <si>
    <t>Sopen05g031710</t>
  </si>
  <si>
    <t>mRNA:Solyc05g053200.2.1</t>
  </si>
  <si>
    <t>Sopen01g036720</t>
  </si>
  <si>
    <t>mRNA:Solyc01g090990.3.1</t>
  </si>
  <si>
    <t>Plant VAMP (vesicle-associated membrane protein) family protein | FUNCTIONS IN: structural molecule activity | INVOLVED IN: biological_process unknown | LOCATED IN: cellular_component unknown | EXPRESSED IN: 24 plant structures | EXPRESSED DURING: 14 growth stages | CONTAINS InterPro DOMAIN/s: PapD-like , Major sperm protein , Vesicle-associated membrane protein | BEST Arabidopsis thaliana protein match is: vesicle associated protein;</t>
  </si>
  <si>
    <t>Sopen10g018750</t>
  </si>
  <si>
    <t>mRNA:Solyc10g047820.1.1</t>
  </si>
  <si>
    <t>Sopen04g005200</t>
  </si>
  <si>
    <t>mRNA:Solyc04g010055.1.1</t>
  </si>
  <si>
    <t>Pentatricopeptide repeat (PPR-like) superfamily protein | INVOLVED IN: biological_process unknown | LOCATED IN: chloroplast | EXPRESSED IN: 21 plant structures | EXPRESSED DURING: 13 growth stages | CONTAINS InterPro DOMAIN/s: Pentatricopeptide repeat | BEST Arabidopsis thaliana protein match is: Pentatricopeptide repeat (PPR-like) superfamily protein;</t>
  </si>
  <si>
    <t>Sopen04g031560</t>
  </si>
  <si>
    <t>mRNA:Solyc04g077970.3.1</t>
  </si>
  <si>
    <t>Adenosine phosphoribosyl transferase, involved in the one-step salvage of adenine to AMP. | adenine phosphoribosyl transferase 1 (APT1) | CONTAINS InterPro DOMAIN/s: Adenine phosphoribosyl transferase , Phosphoribosyltransferase | BEST Arabidopsis thaliana protein match is: adenine phosphoribosyl transferase 3 ., Adenine phosphoribosyltransferase 1 (EC 2.4.2.7) (APRT 1) - Triticum aestivum (Wheat);</t>
  </si>
  <si>
    <t>Sopen09g032770</t>
  </si>
  <si>
    <t>mRNA:Solyc09g089830.3.1</t>
  </si>
  <si>
    <t>Desacetoxyvindoline 4-hydroxylase (EC 1.14.11.20) - Catharanthus roseus (Rosy periwinkle) (Madagascar periwinkle), encodes a protein whose sequence is similar to 2-oxoglutarate-dependent dioxygenase | 2-oxoglutarate (2OG) and Fe(II)-dependent oxygenase superfamily protein | CONTAINS InterPro DOMAIN/s: Oxoglutarate/iron-dependent oxygenase | BEST Arabidopsis thaliana protein match is: 2-oxoglutarate (2OG) and Fe(II)-dependent oxygenase superfamily protein;</t>
  </si>
  <si>
    <t>Sopen09g028550</t>
  </si>
  <si>
    <t>mRNA:Solyc09g072780.2.1</t>
  </si>
  <si>
    <t>Encodes a di- and tri-peptide transporter involved in responses to wounding, virulent bacterial pathogens, and high NaCl concentrations. The protein is predicted to have 12 transmembrane helicies. | peptide transporter 3 (PTR3) | FUNCTIONS IN: dipeptide transporter activity, tripeptide transporter activity, transporter activity | INVOLVED IN: in 12 processes | LOCATED IN: membrane | EXPRESSED IN: 10 plant structures | EXPRESSED DURING: LP.06 six leaves visible, LP.04 four leaves visible, 4 anthesis, C globular stage, petal differentiation and expansion stage | CONTAINS InterPro DOMAIN/s: Oligopeptide transporter , Major facilitator superfamily, general substrate transporter | BEST Arabidopsis thaliana protein match is: Major facilitator superfamily protein;</t>
  </si>
  <si>
    <t>Sopen04g031460</t>
  </si>
  <si>
    <t>mRNA:Solyc04g077860.3.1</t>
  </si>
  <si>
    <t>Sopen07g033680</t>
  </si>
  <si>
    <t>mRNA:Solyc07g065470.3.1</t>
  </si>
  <si>
    <t>Pyridoxal-5-phosphate-dependent enzyme family protein | FUNCTIONS IN: lyase activity, pyridoxal phosphate binding, catalytic activity | INVOLVED IN: cysteine biosynthetic process from serine, metabolic process, cellular amino acid metabolic process | EXPRESSED IN: 10 plant structures | EXPRESSED DURING: 6 growth stages | CONTAINS InterPro DOMAIN/s: Cysteine synthase/cystathionine beta-synthase P-phosphate-binding site , Pyridoxal phosphate-dependent enzyme, beta subunit | BEST Arabidopsis thaliana protein match is: L-cysteine desulfhydrase 1;</t>
  </si>
  <si>
    <t>Sopen01g001710</t>
  </si>
  <si>
    <t>mRNA:Solyc01g005700.3.1</t>
  </si>
  <si>
    <t>Sopen08g002030</t>
  </si>
  <si>
    <t>mRNA:Solyc08g006060.3.1</t>
  </si>
  <si>
    <t>Sopen09g035400</t>
  </si>
  <si>
    <t>mRNA:Solyc09g092500.1.1</t>
  </si>
  <si>
    <t>Sopen12g029960</t>
  </si>
  <si>
    <t>mRNA:Solyc12g087930.1.1</t>
  </si>
  <si>
    <t>Sopen10g030630</t>
  </si>
  <si>
    <t>mRNA:Solyc10g080020.2.1</t>
  </si>
  <si>
    <t>Sopen08g026020</t>
  </si>
  <si>
    <t>mRNA:Solyc08g077430.3.1</t>
  </si>
  <si>
    <t>Sopen03g039400</t>
  </si>
  <si>
    <t>mRNA:Solyc03g120540.3.1</t>
  </si>
  <si>
    <t>Isochorismatase family protein | FUNCTIONS IN: catalytic activity | INVOLVED IN: metabolic process | LOCATED IN: cellular_component unknown | EXPRESSED IN: 23 plant structures | EXPRESSED DURING: 14 growth stages | CONTAINS InterPro DOMAIN/s: Isochorismatase-like | BEST Arabidopsis thaliana protein match is: nicotinamidase 2;</t>
  </si>
  <si>
    <t>Sopen05g004930</t>
  </si>
  <si>
    <t>mRNA:Solyc05g009210.1.1</t>
  </si>
  <si>
    <t>Sopen08g028870</t>
  </si>
  <si>
    <t>mRNA:Solyc08g080550.1.1</t>
  </si>
  <si>
    <t>Encodes a DEAD-box RNA helicase that localizes to mitochondria and is essential for regulating cell-to-cell transport via plasmodesmata. | embryo defective 1586 (EMB1586) | FUNCTIONS IN: RNA helicase activity | INVOLVED IN: plasmodesma organization, plasmodesmata-mediated intercellular transport, embryo development ending in seed dormancy | LOCATED IN: mitochondrion | EXPRESSED IN: embryo, root, flower, shoot meristem | CONTAINS InterPro DOMAIN/s: RNA helicase, DEAD-box type, Q motif , DNA/RNA helicase, DEAD/DEAH box type, N-terminal , DEAD-like helicase, N-terminal , DNA/RNA helicase, C-terminal , Helicase, superfamily 1/2, ATP-binding domain | BEST Arabidopsis thaliana protein match is: DEA(D/H)-box RNA helicase family protein;</t>
  </si>
  <si>
    <t>Sopen03g026110</t>
  </si>
  <si>
    <t>mRNA:Solyc03g096030.3.1</t>
  </si>
  <si>
    <t>Sopen06g020280</t>
  </si>
  <si>
    <t>mRNA:Solyc06g060160.2.1</t>
  </si>
  <si>
    <t>Armadillo/beta-catenin-like repeat | C2 calcium/lipid-binding domain (CaLB) protein | FUNCTIONS IN: binding | INVOLVED IN: biological_process unknown | LOCATED IN: cellular_component unknown | EXPRESSED IN: 21 plant structures | EXPRESSED DURING: 13 growth stages | CONTAINS InterPro DOMAIN/s: C2 membrane targeting protein , Armadillo-like helical , C2 calcium/lipid-binding domain, CaLB , Armadillo , Armadillo-type fold , C2 calcium-dependent membrane targeting | BEST Arabidopsis thaliana protein match is: Armadillo/beta-catenin-like repeat | C2 calcium/lipid-binding domain (CaLB) protein ., Armadillo-like helical;</t>
  </si>
  <si>
    <t>Sopen05g017610</t>
  </si>
  <si>
    <t>mRNA:Solyc05g021390.3.1</t>
  </si>
  <si>
    <t>Sopen08g020920</t>
  </si>
  <si>
    <t>mRNA:Solyc08g066960.3.1</t>
  </si>
  <si>
    <t>Encodes a efflux-type boron transporter. Over-expression improved plant growth under B toxic conditions. | REQUIRES HIGH BORON 4 (BOR4) | CONTAINS InterPro DOMAIN/s: Bicarbonate transporter, eukaryotic , Bicarbonate transporter, C-terminal | BEST Arabidopsis thaliana protein match is: HCO3- transporter family;</t>
  </si>
  <si>
    <t>Sopen08g027760</t>
  </si>
  <si>
    <t>mRNA:Solyc08g079370.2.1</t>
  </si>
  <si>
    <t>Sopen01g015270</t>
  </si>
  <si>
    <t>mRNA:Solyc01g020340.2.1</t>
  </si>
  <si>
    <t>Sopen06g018930</t>
  </si>
  <si>
    <t>mRNA:Solyc06g053810.3.1</t>
  </si>
  <si>
    <t>P-loop containing nucleoside triphosphate hydrolases superfamily protein | FUNCTIONS IN: ATP binding | INVOLVED IN: cell killing | LOCATED IN: membrane | EXPRESSED IN: leaf | CONTAINS InterPro DOMAIN/s: Zeta toxin | BEST Arabidopsis thaliana protein match is: P-loop containing nucleoside triphosphate hydrolases superfamily protein;</t>
  </si>
  <si>
    <t>Sopen01g038270</t>
  </si>
  <si>
    <t>mRNA:Solyc01g094460.3.1</t>
  </si>
  <si>
    <t>AT hook motif DNA-binding family protein | FUNCTIONS IN: DNA binding | INVOLVED IN: biological_process unknown | LOCATED IN: nucleus | EXPRESSED IN: 21 plant structures | EXPRESSED DURING: 13 growth stages | CONTAINS InterPro DOMAIN/s: Protein of unknown function DUF296 , AT hook, DNA-binding motif | BEST Arabidopsis thaliana protein match is: AT hook motif DNA-binding family protein;</t>
  </si>
  <si>
    <t>Sopen08g002020</t>
  </si>
  <si>
    <t>mRNA:Solyc08g006050.2.1</t>
  </si>
  <si>
    <t>Sopen08g029240</t>
  </si>
  <si>
    <t>mRNA:Solyc08g080930.1.1</t>
  </si>
  <si>
    <t>root hair specific 8 (RHS8) | FUNCTIONS IN: catalytic activity | LOCATED IN: membrane | EXPRESSED IN: root hair, root | CONTAINS InterPro DOMAIN/s: Exostosin-like | BEST Arabidopsis thaliana protein match is: Exostosin family protein;</t>
  </si>
  <si>
    <t>Sopen06g011210</t>
  </si>
  <si>
    <t>mRNA:Solyc06g035450.3.1</t>
  </si>
  <si>
    <t>Sopen01g033950</t>
  </si>
  <si>
    <t>mRNA:Solyc01g086960.3.1</t>
  </si>
  <si>
    <t>A20/AN1-like zinc finger family protein | FUNCTIONS IN: DNA binding, zinc ion binding | INVOLVED IN: biological_process unknown | LOCATED IN: cellular_component unknown | EXPRESSED IN: 24 plant structures | EXPRESSED DURING: 15 growth stages | CONTAINS InterPro DOMAIN/s: Zinc finger, AN1-type , Zinc finger, A20-type | BEST Arabidopsis thaliana protein match is: A20/AN1-like zinc finger family protein;</t>
  </si>
  <si>
    <t>Sopen01g044510</t>
  </si>
  <si>
    <t>mRNA:Solyc01g101050.3.1</t>
  </si>
  <si>
    <t>Cationic peroxidase 2 precursor (EC 1.11.1.7) (PNPC2) - Arachis hypogaea (Peanut), Peroxidase superfamily protein | FUNCTIONS IN: peroxidase activity, heme binding | INVOLVED IN: oxidation reduction, response to oxidative stress | LOCATED IN: plant-type cell wall | EXPRESSED IN: 9 plant structures | EXPRESSED DURING: 4 anthesis, C globular stage, petal differentiation and expansion stage | CONTAINS InterPro DOMAIN/s: Haem peroxidase , Plant peroxidase , Haem peroxidase, plant/fungal/bacterial | BEST Arabidopsis thaliana protein match is: Peroxidase superfamily protein;</t>
  </si>
  <si>
    <t>Sopen12g008060</t>
  </si>
  <si>
    <t>mRNA:Solyc12g017240.2.1</t>
  </si>
  <si>
    <t>xyloglucan endotransglycosylase-related protein (XTR7) | xyloglucan endotransglucosylase/hydrolase 15 (XTH15) | FUNCTIONS IN: hydrolase activity, acting on glycosyl bonds, xyloglucan:xyloglucosyl transferase activity, hydrolase activity, hydrolyzing O-glycosyl compounds | INVOLVED IN: N-terminal protein myristoylation, carbohydrate metabolic process, cellular glucan metabolic process | LOCATED IN: endomembrane system, apoplast, cell wall | EXPRESSED IN: 23 plant structures | EXPRESSED DURING: 14 growth stages | CONTAINS InterPro DOMAIN/s: Xyloglucan endotransglucosylase/hydrolase , Xyloglucan endo-transglycosylase, C-terminal , Concanavalin A-like lectin/glucanase, subgroup , Concanavalin A-like lectin/glucanase , Glycoside hydrolase, family 16 , Glycoside hydrolase, family 16, active site | BEST Arabidopsis thaliana protein match is: xyloglucan endotransglucosylase/hydrolase 16;</t>
  </si>
  <si>
    <t>Sopen04g003790</t>
  </si>
  <si>
    <t>mRNA:Solyc04g008630.3.1</t>
  </si>
  <si>
    <t>Involved in autophagy, the process of vacuolar bulk degradation of cytoplasmic components. Mutant shows accelerated bolting and senescence. | autophagy 9 (APG9) | CONTAINS InterPro DOMAIN/s: Autophagy-related protein 9;</t>
  </si>
  <si>
    <t>Sopen01g006050</t>
  </si>
  <si>
    <t>mRNA:Solyc01g010430.3.1</t>
  </si>
  <si>
    <t>Sopen08g023790</t>
  </si>
  <si>
    <t>mRNA:Solyc08g075160.3.1</t>
  </si>
  <si>
    <t>AICARFT/IMPCHase bienzyme family protein | FUNCTIONS IN: phosphoribosylaminoimidazolecarboxamide formyltransferase activity, IMP cyclohydrolase activity, catalytic activity | INVOLVED IN: response to cold, purine nucleotide biosynthetic process | LOCATED IN: stromule | EXPRESSED IN: 23 plant structures | EXPRESSED DURING: 13 growth stages | CONTAINS InterPro DOMAIN/s: AICARFT/IMPCHase bienzyme, transformylase domain , AICARFT/IMPCHase bienzyme , MGS-like .;</t>
  </si>
  <si>
    <t>Sopen03g032600</t>
  </si>
  <si>
    <t>mRNA:Solyc03g113560.3.1</t>
  </si>
  <si>
    <t>basic helix-loop-helix (bHLH) DNA-binding superfamily protein | FUNCTIONS IN: DNA binding, sequence-specific DNA binding transcription factor activity | INVOLVED IN: regulation of transcription | LOCATED IN: nucleus, chloroplast | EXPRESSED IN: 22 plant structures | EXPRESSED DURING: 13 growth stages | CONTAINS InterPro DOMAIN/s: Helix-loop-helix DNA-binding domain , Helix-loop-helix DNA-binding | BEST Arabidopsis thaliana protein match is: BIG PETAL P;</t>
  </si>
  <si>
    <t>Sopen02g023910</t>
  </si>
  <si>
    <t>mRNA:Solyc02g079100.3.1</t>
  </si>
  <si>
    <t>Sopen04g017300</t>
  </si>
  <si>
    <t>mRNA:Solyc04g045470.3.1</t>
  </si>
  <si>
    <t>O-fucosyltransferase family protein | FUNCTIONS IN: molecular_function unknown | INVOLVED IN: biological_process unknown | LOCATED IN: chloroplast | EXPRESSED IN: 22 plant structures | EXPRESSED DURING: 13 growth stages | CONTAINS InterPro DOMAIN/s: GDP-fucose protein O-fucosyltransferase | BEST Arabidopsis thaliana protein match is: O-fucosyltransferase family protein;</t>
  </si>
  <si>
    <t>Sopen03g006860</t>
  </si>
  <si>
    <t>mRNA:Solyc03g034080.3.1</t>
  </si>
  <si>
    <t>Leucine-rich repeat (LRR) family protein | BEST Arabidopsis thaliana protein match is: U2 small nuclear ribonucleoprotein A;</t>
  </si>
  <si>
    <t>Sopen11g030670</t>
  </si>
  <si>
    <t>mRNA:Solyc11g073020.2.1</t>
  </si>
  <si>
    <t>Chloroplast-targeted copper chaperone protein | FUNCTIONS IN: copper ion binding, metal ion binding | INVOLVED IN: copper ion transport, metal ion transport | LOCATED IN: chloroplast | EXPRESSED IN: 21 plant structures | EXPRESSED DURING: 13 growth stages | CONTAINS InterPro DOMAIN/s: Heavy metal transport/detoxification protein , Copper chaperone, chloroplast-targeted, predicted | BEST Arabidopsis thaliana protein match is: Chloroplast-targeted copper chaperone protein;</t>
  </si>
  <si>
    <t>Sopen03g015800</t>
  </si>
  <si>
    <t>mRNA:Solyc03g063240.3.1</t>
  </si>
  <si>
    <t>FMN binding | FUNCTIONS IN: FMN binding | LOCATED IN: chloroplast | EXPRESSED IN: 23 plant structures | EXPRESSED DURING: 15 growth stages | CONTAINS InterPro DOMAIN/s: Protein of unknown function DUF2470 , FMN-binding split barrel , Pyridoxamine 5, apos, -phosphate oxidase-like, FMN-binding domain , FMN-binding split barrel, related , Haem iron utilisation protein, pyridoxamine 5, apos, -phosphate domain-containing | BEST Arabidopsis thaliana protein match is: Pyridoxamine 5-phosphate oxidase family protein;</t>
  </si>
  <si>
    <t>Sopen03g036950</t>
  </si>
  <si>
    <t>mRNA:Solyc03g118050.3.1</t>
  </si>
  <si>
    <t>Sopen11g010020</t>
  </si>
  <si>
    <t>mRNA:Solyc11g019910.1.1</t>
  </si>
  <si>
    <t>Sopen09g002580</t>
  </si>
  <si>
    <t>mRNA:Solyc09g007700.3.1</t>
  </si>
  <si>
    <t>Sopen11g030140</t>
  </si>
  <si>
    <t>mRNA:Solyc11g072490.2.1</t>
  </si>
  <si>
    <t>ROP interactive partner 5 (RIP5) | BEST Arabidopsis thaliana protein match is: ROP interactive partner 3 .;</t>
  </si>
  <si>
    <t>Sopen06g014740</t>
  </si>
  <si>
    <t>mRNA:Solyc06g048570.3.1</t>
  </si>
  <si>
    <t>Sopen07g020140</t>
  </si>
  <si>
    <t>mRNA:Solyc07g041010.3.1</t>
  </si>
  <si>
    <t>Sopen08g022860</t>
  </si>
  <si>
    <t>mRNA:Solyc00g011890.3.1</t>
  </si>
  <si>
    <t>Sopen01g039280</t>
  </si>
  <si>
    <t>mRNA:Solyc01g095530.2.1</t>
  </si>
  <si>
    <t>Sopen03g027910</t>
  </si>
  <si>
    <t>mRNA:Solyc03g097170.3.1</t>
  </si>
  <si>
    <t>Sopen01g045100</t>
  </si>
  <si>
    <t>mRNA:Solyc01g102690.3.1</t>
  </si>
  <si>
    <t>Sopen03g039030</t>
  </si>
  <si>
    <t>mRNA:Solyc03g120175.1.1</t>
  </si>
  <si>
    <t>Sopen02g021100</t>
  </si>
  <si>
    <t>mRNA:Solyc02g072140.1.1</t>
  </si>
  <si>
    <t>unfertilized embryo sac 1 (UNE1) | CONTAINS InterPro DOMAIN/s: Protein of unknown function DUF641, plant | BEST Arabidopsis thaliana protein match is: Plant protein of unknown function (DUF641);</t>
  </si>
  <si>
    <t>Sopen09g029370</t>
  </si>
  <si>
    <t>mRNA:Solyc09g074530.3.1</t>
  </si>
  <si>
    <t>senescence-associated gene 29 (SAG29) | LOCATED IN: endomembrane system, integral to membrane, membrane | EXPRESSED IN: 13 plant structures | EXPRESSED DURING: LP.04 four leaves visible, 4 anthesis, C globular stage, petal differentiation and expansion stage | CONTAINS InterPro DOMAIN/s: MtN3/saliva-related transmembrane protein, conserved region , RAG1-activating protein 1 homologue , RAG1-activating protein-1-related | BEST Arabidopsis thaliana protein match is: homolog of Medicago truncatula MTN3;</t>
  </si>
  <si>
    <t>Sopen10g025480</t>
  </si>
  <si>
    <t>mRNA:Solyc10g055710.2.1</t>
  </si>
  <si>
    <t>mechanosensitive channel of small conductance-like 6 (MSL6) | INVOLVED IN: transmembrane transport | LOCATED IN: plasma membrane, membrane | EXPRESSED IN: 23 plant structures | EXPRESSED DURING: 13 growth stages | CONTAINS InterPro DOMAIN/s: Membrane protein, At2g17000, predicted , Mechanosensitive ion channel MscS , Like-Sm ribonucleoprotein (LSM)-related domain | BEST Arabidopsis thaliana protein match is: mechanosensitive channel of small conductance-like 4;</t>
  </si>
  <si>
    <t>Sopen05g005180</t>
  </si>
  <si>
    <t>mRNA:Solyc05g009380.3.1</t>
  </si>
  <si>
    <t>Sopen09g035220</t>
  </si>
  <si>
    <t>mRNA:Solyc09g092320.3.1</t>
  </si>
  <si>
    <t>Sopen12g022390</t>
  </si>
  <si>
    <t>mRNA:Solyc12g043120.2.1</t>
  </si>
  <si>
    <t>Heat shock protein 70 (Hsp 70) family protein | FUNCTIONS IN: ATP binding | LOCATED IN: cell wall, plasma membrane | EXPRESSED IN: male gametophyte, guard cell, cultured cell, pollen tube | EXPRESSED DURING: L mature pollen stage, M germinated pollen stage | CONTAINS InterPro DOMAIN/s: Heat shock protein Hsp70 , Heat shock protein 70 | BEST Arabidopsis thaliana protein match is: heat shock protein 91;</t>
  </si>
  <si>
    <t>Sopen02g028240</t>
  </si>
  <si>
    <t>mRNA:Solyc02g083450.3.1</t>
  </si>
  <si>
    <t>Sopen04g029770</t>
  </si>
  <si>
    <t>mRNA:Solyc04g074810.3.1</t>
  </si>
  <si>
    <t>Sopen06g018430</t>
  </si>
  <si>
    <t>mRNA:Solyc06g053380.3.1</t>
  </si>
  <si>
    <t>Sopen01g049910</t>
  </si>
  <si>
    <t>mRNA:Solyc01g107730.3.1</t>
  </si>
  <si>
    <t>Sopen01g028810</t>
  </si>
  <si>
    <t>mRNA:Solyc01g067090.3.1</t>
  </si>
  <si>
    <t>unknown protein | FUNCTIONS IN: molecular_function unknown | INVOLVED IN: biological_process unknown | LOCATED IN: cellular_component unknown | EXPRESSED IN: 17 plant structures | EXPRESSED DURING: 13 growth stages | BEST Arabidopsis thaliana protein match is: unknown protein .;</t>
  </si>
  <si>
    <t>Sopen02g021650</t>
  </si>
  <si>
    <t>mRNA:Solyc02g076720.3.1</t>
  </si>
  <si>
    <t>Encodes formylglycinamidine ribonucleotide synthase an enzyme involved in de novo purine biosynthesis. PUR4 is localizes to the chloroplast and mitochondria. Loss of PUR4 function affects male but not female gametophyte development. | purine biosynthesis 4 (PUR4) | FUNCTIONS IN: phosphoribosylformylglycinamidine synthase activity, catalytic activity, ATP binding | INVOLVED IN: microgametogenesis, pollen development | LOCATED IN: mitochondrion, chloroplast stroma, chloroplast | EXPRESSED IN: 23 plant structures | EXPRESSED DURING: 13 growth stages | CONTAINS InterPro DOMAIN/s: PurM, N-terminal-like , Phosphoribosylformylglycinamidine synthase, eukaryote/proteobacteria , AIR synthase related protein , AIR synthase related protein, C-terminal , Glutamine amidotransferase type 1;</t>
  </si>
  <si>
    <t>Sopen10g005520</t>
  </si>
  <si>
    <t>mRNA:Solyc10g011730.3.1</t>
  </si>
  <si>
    <t>Sopen02g028320</t>
  </si>
  <si>
    <t>mRNA:Solyc02g083540.3.1</t>
  </si>
  <si>
    <t>Encodes an integral plasma membrane protein. Functionally complements the yeast mid1 mutant, a deficiency of Ca2+ influx. Involved in Ca2+ influx and mechanical sensing in roots. An over-expression line showed increased Ca2+ uptake than the wild type plant. The primary root of a knock-out mutant failed to penetrate a harder agar medium from a softer medium. | mid1-complementing activity 1 (MCA1) | CONTAINS InterPro DOMAIN/s: Protein of unknown function Cys-rich | BEST Arabidopsis thaliana protein match is: PLAC8 family protein;</t>
  </si>
  <si>
    <t>Sopen02g017750</t>
  </si>
  <si>
    <t>mRNA:Solyc02g068590.3.1</t>
  </si>
  <si>
    <t>K+ potassium transporter, potassium transporter | K+ uptake permease 11 (KUP11) | FUNCTIONS IN: potassium ion transmembrane transporter activity | INVOLVED IN: potassium ion transport, pollen development | LOCATED IN: plasma membrane | EXPRESSED IN: 22 plant structures | EXPRESSED DURING: 13 growth stages | CONTAINS InterPro DOMAIN/s: Potassium uptake protein, kup , K+ potassium transporter | BEST Arabidopsis thaliana protein match is: K+ uptake permease 10;</t>
  </si>
  <si>
    <t>Sopen06g018380</t>
  </si>
  <si>
    <t>mRNA:Solyc06g053320.3.1</t>
  </si>
  <si>
    <t>Sopen06g028890</t>
  </si>
  <si>
    <t>mRNA:Solyc06g072520.2.1</t>
  </si>
  <si>
    <t>Sopen08g018700</t>
  </si>
  <si>
    <t>mRNA:Solyc08g065140.1.1</t>
  </si>
  <si>
    <t>FUNCTIONS IN: molecular_function unknown | LOCATED IN: plasma membrane | EXPRESSED IN: 12 plant structures | EXPRESSED DURING: 6 growth stages | BEST Arabidopsis thaliana protein match is: Late embryogenesis abundant (LEA) hydroxyproline-rich glycoprotein family;</t>
  </si>
  <si>
    <t>Sopen10g031000</t>
  </si>
  <si>
    <t>mRNA:Solyc10g080460.2.1</t>
  </si>
  <si>
    <t>Sopen01g033180</t>
  </si>
  <si>
    <t>mRNA:Solyc01g081630.3.1</t>
  </si>
  <si>
    <t>Sopen03g038840</t>
  </si>
  <si>
    <t>mRNA:Solyc03g119960.3.1</t>
  </si>
  <si>
    <t>Phototropic-responsive NPH3 family protein | FUNCTIONS IN: signal transducer activity | INVOLVED IN: response to light stimulus | LOCATED IN: cellular_component unknown | EXPRESSED IN: 13 plant structures | EXPRESSED DURING: 12 growth stages | CONTAINS InterPro DOMAIN/s: NPH3 | BEST Arabidopsis thaliana protein match is: Phototropic-responsive NPH3 family protein;</t>
  </si>
  <si>
    <t>Sopen06g024200</t>
  </si>
  <si>
    <t>mRNA:Solyc06g065680.3.1</t>
  </si>
  <si>
    <t>Cyclin A2, 4 (CYCA2, 4) | CONTAINS InterPro DOMAIN/s: Cyclin, C-terminal , Cyclin , G2/mitotic-specific cyclin A , Cyclin-like , Cyclin-related , Cyclin, N-terminal , Cyclin, A/B/D/E | BEST Arabidopsis thaliana protein match is: CYCLIN A2, 3;</t>
  </si>
  <si>
    <t>Sopen12g032580</t>
  </si>
  <si>
    <t>mRNA:Solyc12g096750.2.1</t>
  </si>
  <si>
    <t>Sopen02g018410</t>
  </si>
  <si>
    <t>mRNA:Solyc02g069250.3.1</t>
  </si>
  <si>
    <t>Sopen03g040070</t>
  </si>
  <si>
    <t>mRNA:Solyc03g121260.3.1</t>
  </si>
  <si>
    <t>RNA methyltransferase family protein | FUNCTIONS IN: RNA binding, RNA methyltransferase activity | INVOLVED IN: RNA processing | EXPRESSED IN: 12 plant structures | EXPRESSED DURING: 9 growth stages | CONTAINS InterPro DOMAIN/s: Nucleic acid-binding, OB-fold-like , 23S rRNA methyltransferase/RumA , (Uracil-5)-methyltransferase , Deoxyribonuclease/rho motif-related TRAM | BEST Arabidopsis thaliana protein match is: zinc finger (CCCH-type) family protein;</t>
  </si>
  <si>
    <t>Sopen02g039070</t>
  </si>
  <si>
    <t>mRNA:Solyc02g094420.3.1</t>
  </si>
  <si>
    <t>shikimate kinase like 1 (SKL1) | FUNCTIONS IN: shikimate kinase activity, ATP binding | INVOLVED IN: aromatic amino acid family biosynthetic process | LOCATED IN: chloroplast | EXPRESSED IN: 22 plant structures | EXPRESSED DURING: 14 growth stages | CONTAINS InterPro DOMAIN/s: Shikimate kinase | BEST Arabidopsis thaliana protein match is: shikimate kinase 1;</t>
  </si>
  <si>
    <t>Sopen07g005750</t>
  </si>
  <si>
    <t>mRNA:Solyc07g015920.2.1</t>
  </si>
  <si>
    <t>Function unknown. Interacts with eIF3. | FUNCTIONS IN: protein binding | INVOLVED IN: biological_process unknown | LOCATED IN: endomembrane system | EXPRESSED IN: 24 plant structures | EXPRESSED DURING: 15 growth stages | CONTAINS InterPro DOMAIN/s: Protein of unknown function DUF579 , Conserved hypothetical protein CHP01627 | BEST Arabidopsis thaliana protein match is: Protein of unknown function (DUF579);</t>
  </si>
  <si>
    <t>Sopen12g030430</t>
  </si>
  <si>
    <t>mRNA:Solyc12g088450.2.1</t>
  </si>
  <si>
    <t>Sopen04g035670</t>
  </si>
  <si>
    <t>mRNA:Solyc04g082020.3.1</t>
  </si>
  <si>
    <t>Zim17-type zinc finger protein | FUNCTIONS IN: molecular_function unknown | INVOLVED IN: biological_process unknown | LOCATED IN: chloroplast | EXPRESSED IN: 22 plant structures | EXPRESSED DURING: 13 growth stages | CONTAINS InterPro DOMAIN/s: Zinc finger, Zim17-type | BEST Arabidopsis thaliana protein match is: Zim17-type zinc finger protein;</t>
  </si>
  <si>
    <t>Sopen12g032470</t>
  </si>
  <si>
    <t>mRNA:Solyc12g096640.2.1</t>
  </si>
  <si>
    <t>Sopen02g020730</t>
  </si>
  <si>
    <t>mRNA:Solyc02g071740.3.1</t>
  </si>
  <si>
    <t>Sopen02g028290</t>
  </si>
  <si>
    <t>mRNA:Solyc02g083500.3.1</t>
  </si>
  <si>
    <t>unknown protein | FUNCTIONS IN: molecular_function unknown | LOCATED IN: chloroplast, chloroplast stroma | EXPRESSED IN: 21 plant structures | EXPRESSED DURING: 13 growth stages;</t>
  </si>
  <si>
    <t>Sopen03g035760</t>
  </si>
  <si>
    <t>mRNA:Solyc03g116840.2.1</t>
  </si>
  <si>
    <t>Sopen03g027210</t>
  </si>
  <si>
    <t>mRNA:Solyc03g079920.3.1</t>
  </si>
  <si>
    <t>a WD40 repeat protein related to the animal NEDD1/GCP-WD protein, which interacts with the g-tubulin complex. Plays a critical role in MT organization during mitosis | NEURAL PRECURSOR CELL EXPRESSED, DEVELOPMENTALLY DOWN-REGULATED GENE 1 (NEDD1) | FUNCTIONS IN: nucleotide binding | INVOLVED IN: in 6 processes | LOCATED IN: kinetochore microtubule, CUL4 RING ubiquitin ligase complex | CONTAINS InterPro DOMAIN/s: WD40 repeat 2 , WD40 repeat-like-containing domain , WD40 repeat, conserved site , WD40-repeat-containing domain , WD40/YVTN repeat-like-containing domain , WD40 repeat , WD40 repeat, subgroup | BEST Arabidopsis thaliana protein match is: Transducin/WD40 repeat-like superfamily protein;</t>
  </si>
  <si>
    <t>Sopen06g030570</t>
  </si>
  <si>
    <t>mRNA:Solyc06g074140.1.1</t>
  </si>
  <si>
    <t>Sopen07g002160</t>
  </si>
  <si>
    <t>mRNA:Solyc07g006020.3.1</t>
  </si>
  <si>
    <t>Sopen09g001320</t>
  </si>
  <si>
    <t>mRNA:Solyc09g005360.3.1</t>
  </si>
  <si>
    <t>Sopen10g034130</t>
  </si>
  <si>
    <t>mRNA:Solyc10g084690.2.1</t>
  </si>
  <si>
    <t>A member of ARF GAP domain (AGD), A thaliana has 15 members, grouped into four classes. | ARF-GAP domain 6 (AGD6) | FUNCTIONS IN: ARF GTPase activator activity, DNA binding, zinc ion binding | INVOLVED IN: regulation of ARF GTPase activity | LOCATED IN: cytosol, nucleus | EXPRESSED IN: 24 plant structures | EXPRESSED DURING: 15 growth stages | CONTAINS InterPro DOMAIN/s: Arf GTPase activating protein | BEST Arabidopsis thaliana protein match is: ARF-GAP domain 7;</t>
  </si>
  <si>
    <t>Sopen03g035790</t>
  </si>
  <si>
    <t>mRNA:Solyc03g116860.3.1</t>
  </si>
  <si>
    <t>involved in apical hook development. putative N-acetyltransferase | HOOKLESS 1 (HLS1) | CONTAINS InterPro DOMAIN/s: GCN5-related N-acetyltransferase, C-terminal , GCN5-related N-acetyltransferase , Acyl-CoA N-acyltransferase | BEST Arabidopsis thaliana protein match is: Acyl-CoA N-acyltransferases (NAT) superfamily protein;</t>
  </si>
  <si>
    <t>Sopen02g036920</t>
  </si>
  <si>
    <t>mRNA:Solyc02g092370.1.1</t>
  </si>
  <si>
    <t>Sopen02g024350</t>
  </si>
  <si>
    <t>mRNA:Solyc02g079533.1.1</t>
  </si>
  <si>
    <t>S-locus lectin protein kinase family protein | FUNCTIONS IN: in 6 functions | INVOLVED IN: protein amino acid phosphorylation, recognition of pollen | LOCATED IN: plasma membrane | EXPRESSED IN: 21 plant structures | EXPRESSED DURING: 13 growth stages | CONTAINS InterPro DOMAIN/s: Curculin-like (mannose-binding) lectin , Apple-like , PAN-2 domain , Serine/threonine-protein kinase domain , Serine/threonine-protein kinase-like domain , Protein kinase-like domain , Serine/threonine-protein kinase, active site , Protein kinase, catalytic domain , S-locus glycoprotein , Tyrosine-protein kinase, catalytic domain | BEST Arabidopsis thaliana protein match is: S-domain-1 13 ., Putative receptor protein kinase ZmPK1 precursor (EC 2.7.11.1) - Zea mays (Maize), Serine-threonine/tyrosine-protein kinase catalytic domain;</t>
  </si>
  <si>
    <t>Sopen01g031910</t>
  </si>
  <si>
    <t>mRNA:Solyc01g080130.2.1</t>
  </si>
  <si>
    <t>Sopen01g037500</t>
  </si>
  <si>
    <t>mRNA:Solyc01g091720.3.1</t>
  </si>
  <si>
    <t>Sopen05g031720</t>
  </si>
  <si>
    <t>mRNA:Solyc05g053210.3.1</t>
  </si>
  <si>
    <t>Encodes a CBL-interacting protein kinase. Specifically interacts with ECT1 and ECT2. | CBL-interacting protein kinase 1 (CIPK1) | CONTAINS InterPro DOMAIN/s: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CBL-interacting protein kinase 17;</t>
  </si>
  <si>
    <t>Sopen03g004350</t>
  </si>
  <si>
    <t>mRNA:Solyc03g025510.3.1</t>
  </si>
  <si>
    <t>Sopen01g043190</t>
  </si>
  <si>
    <t>mRNA:Solyc01g099680.3.1</t>
  </si>
  <si>
    <t>Rubber elongation factor, Rubber elongation factor protein (REF) | INVOLVED IN: biological_process unknown | LOCATED IN: vacuole | EXPRESSED IN: 24 plant structures | EXPRESSED DURING: 15 growth stages | CONTAINS InterPro DOMAIN/s: Rubber elongation factor | BEST Arabidopsis thaliana protein match is: Rubber elongation factor protein (REF);</t>
  </si>
  <si>
    <t>Sopen06g026770</t>
  </si>
  <si>
    <t>mRNA:Solyc06g069480.3.1</t>
  </si>
  <si>
    <t>Encodes a predicted protein with 30% identity with MER3/RCK. | U5 small nuclear ribonucleoprotein helicase | FUNCTIONS IN: in 6 functions | EXPRESSED IN: 24 plant structures | EXPRESSED DURING: 13 growth stages | CONTAINS InterPro DOMAIN/s: ATPase, AAA+ type, core , DNA/RNA helicase, DEAD/DEAH box type, N-terminal , Sec63 domain , Sec63 domain, subgroup , DEAD-like helicase, N-terminal , DNA/RNA helicase, C-terminal , Helicase, superfamily 1/2, ATP-binding domain | BEST Arabidopsis thaliana protein match is: U5 small nuclear ribonucleoprotein helicase, putative ., Sec63 domain;</t>
  </si>
  <si>
    <t>Sopen05g004360</t>
  </si>
  <si>
    <t>mRNA:Solyc05g008520.3.1</t>
  </si>
  <si>
    <t>Sopen09g003750</t>
  </si>
  <si>
    <t>mRNA:Solyc09g009010.3.1</t>
  </si>
  <si>
    <t>Sopen11g029380</t>
  </si>
  <si>
    <t>mRNA:Solyc11g071710.2.1</t>
  </si>
  <si>
    <t>thylakoid lumenal P17.1 protein;</t>
  </si>
  <si>
    <t>Sopen05g004120</t>
  </si>
  <si>
    <t>mRNA:Solyc05g008290.3.1</t>
  </si>
  <si>
    <t>Encodes a protein with multicopper oxidase activity. Located in ER. Function together with LPR2 (AT1G71040) and a P5-type ATPase (At5g23630/PDR2) in a common pathway that adjusts root meristem activity to Pi (inorganic phosphate) availability. | Low Phosphate Root1 (LPR1) | CONTAINS InterPro DOMAIN/s: Multicopper oxidase, type 3 , Multicopper oxidase, type 2 , Cupredoxin , Multicopper oxidase, type 1 | BEST Arabidopsis thaliana protein match is: Cupredoxin superfamily protein;</t>
  </si>
  <si>
    <t>Sopen09g001720</t>
  </si>
  <si>
    <t>mRNA:Solyc09g005840.1.1</t>
  </si>
  <si>
    <t>Sopen12g002090</t>
  </si>
  <si>
    <t>mRNA:Solyc12g006130.2.1</t>
  </si>
  <si>
    <t>Sopen05g002700</t>
  </si>
  <si>
    <t>mRNA:Solyc05g006760.3.1</t>
  </si>
  <si>
    <t>Tetratricopeptide repeat (TPR)-like superfamily protein | FUNCTIONS IN: binding | INVOLVED IN: biological_process unknown | LOCATED IN: cellular_component unknown | EXPRESSED IN: 23 plant structures | EXPRESSED DURING: 13 growth stages | CONTAINS InterPro DOMAIN/s: Tetratricopeptide-like helical | BEST Arabidopsis thaliana protein match is: Tetratricopeptide repeat (TPR)-like superfamily protein;</t>
  </si>
  <si>
    <t>Sopen07g014300</t>
  </si>
  <si>
    <t>mRNA:Solyc07g026650.3.1</t>
  </si>
  <si>
    <t>encodes a protein whose sequence is similar to 1-aminocyclopropane-1-carboxylate oxidase | ACC oxidase 1 (ACO1) | CONTAINS InterPro DOMAIN/s: Oxoglutarate/iron-dependent oxygenase | BEST Arabidopsis thaliana protein match is: 2-oxoglutarate (2OG) and Fe(II)-dependent oxygenase superfamily protein;</t>
  </si>
  <si>
    <t>Sopen07g031140</t>
  </si>
  <si>
    <t>mRNA:Solyc07g062950.3.1</t>
  </si>
  <si>
    <t>Sopen04g030000</t>
  </si>
  <si>
    <t>mRNA:Solyc04g076200.3.1</t>
  </si>
  <si>
    <t>Adenine nucleotide alpha hydrolases-like superfamily protein | FUNCTIONS IN: molecular_function unknown | INVOLVED IN: response to stress | LOCATED IN: cellular_component unknown | EXPRESSED IN: 13 plant structures | EXPRESSED DURING: 7 growth stages | CONTAINS InterPro DOMAIN/s: UspA , Rossmann-like alpha/beta/alpha sandwich fold , Universal stress protein A | BEST Arabidopsis thaliana protein match is: Adenine nucleotide alpha hydrolases-like superfamily protein;</t>
  </si>
  <si>
    <t>Sopen11g023470</t>
  </si>
  <si>
    <t>mRNA:Solyc11g056680.1.1</t>
  </si>
  <si>
    <t>Sopen04g005990</t>
  </si>
  <si>
    <t>mRNA:Solyc04g011840.1.1</t>
  </si>
  <si>
    <t>Sopen12g025140</t>
  </si>
  <si>
    <t>mRNA:Solyc12g062250.2.1</t>
  </si>
  <si>
    <t>Encodes a putative phosphatase, LSF1, required for normal starch turnover in leaves. | like SEX4 1 (LSF1) | FUNCTIONS IN: protein tyrosine/serine/threonine phosphatase activity | INVOLVED IN: starch catabolic process | LOCATED IN: starch grain, chloroplast, chloroplast stroma | EXPRESSED IN: 23 plant structures | EXPRESSED DURING: 13 growth stages | CONTAINS InterPro DOMAIN/s: Dual specificity phosphatase, catalytic domain , PDZ/DHR/GLGF , Dual specificity phosphatase, subgroup, catalytic domain | BEST Arabidopsis thaliana protein match is: dual specificity protein phosphatase (DsPTP1) family protein;</t>
  </si>
  <si>
    <t>Sopen05g003330</t>
  </si>
  <si>
    <t>mRNA:Solyc05g007450.3.1</t>
  </si>
  <si>
    <t>Origin Recognition Complex subunit 6. Involved in the initiation of DNA replication. Regulated transcriptionally during cell cycle, peaking at G1/S-phase. Target of E2F/DF family of transcription factors. | origin recognition complex protein 6 (ORC6) | FUNCTIONS IN: DNA binding | INVOLVED IN: DNA replication | LOCATED IN: origin recognition complex | EXPRESSED IN: 17 plant structures | EXPRESSED DURING: 9 growth stages | CONTAINS InterPro DOMAIN/s: Origin recognition complex, subunit 6, metazoa/plant , Origin recognition complex, subunit 6;</t>
  </si>
  <si>
    <t>Sopen12g007390</t>
  </si>
  <si>
    <t>mRNA:Solyc12g014500.2.1</t>
  </si>
  <si>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 | IAA carboxylmethyltransferase 1 (IAMT1) | CONTAINS InterPro DOMAIN/s: SAM dependent carboxyl methyltransferase | BEST Arabidopsis thaliana protein match is: gibberellic acid methyltransferase 2;</t>
  </si>
  <si>
    <t>Sopen12g020650</t>
  </si>
  <si>
    <t>mRNA:Solyc12g041880.2.1</t>
  </si>
  <si>
    <t>Sopen09g035750</t>
  </si>
  <si>
    <t>mRNA:Solyc09g097805.1.1</t>
  </si>
  <si>
    <t>Sopen02g025480</t>
  </si>
  <si>
    <t>mRNA:Solyc02g080790.3.1</t>
  </si>
  <si>
    <t>Sopen06g019070</t>
  </si>
  <si>
    <t>mRNA:Solyc06g053910.3.1</t>
  </si>
  <si>
    <t>Sopen01g035440</t>
  </si>
  <si>
    <t>mRNA:Solyc01g088590.4.1</t>
  </si>
  <si>
    <t>Plant invertase/pectin methylesterase inhibitor superfamily protein | FUNCTIONS IN: enzyme inhibitor activity, pectinesterase inhibitor activity, pectinesterase activity | INVOLVED IN: biological_process unknown | LOCATED IN: endomembrane system | EXPRESSED IN: 6 plant structures | EXPRESSED DURING: 4 anthesis, petal differentiation and expansion stage | CONTAINS InterPro DOMAIN/s: Pectinesterase inhibitor | BEST Arabidopsis thaliana protein match is: Plant invertase/pectin methylesterase inhibitor superfamily protein;</t>
  </si>
  <si>
    <t>Sopen03g024090</t>
  </si>
  <si>
    <t>mRNA:Solyc03g093310.3.1</t>
  </si>
  <si>
    <t>Sopen10g030230</t>
  </si>
  <si>
    <t>mRNA:Solyc10g079590.1.1</t>
  </si>
  <si>
    <t>Sopen06g034020</t>
  </si>
  <si>
    <t>mRNA:Solyc06g082620.1.1</t>
  </si>
  <si>
    <t>Sopen01g030390</t>
  </si>
  <si>
    <t>mRNA:Solyc01g068430.2.1</t>
  </si>
  <si>
    <t>Sopen06g027410</t>
  </si>
  <si>
    <t>mRNA:Solyc06g071110.3.1</t>
  </si>
  <si>
    <t>DNAJ heat shock family protein | FUNCTIONS IN: unfolded protein binding, heat shock protein binding | INVOLVED IN: protein folding | LOCATED IN: cellular_component unknown | EXPRESSED IN: 24 plant structures | EXPRESSED DURING: 15 growth stages | CONTAINS InterPro DOMAIN/s: Molecular chaperone, heat shock protein, Hsp40, DnaJ , HSP40/DnaJ peptide-binding , Chaperone DnaJ, C-terminal , Heat shock protein DnaJ, N-terminal , Heat shock protein DnaJ , Heat shock protein DnaJ, conserved site | BEST Arabidopsis thaliana protein match is: DNAJ heat shock family protein;</t>
  </si>
  <si>
    <t>Sopen02g017200</t>
  </si>
  <si>
    <t>mRNA:Solyc02g068090.3.1</t>
  </si>
  <si>
    <t>GHS1 encodes plastid ribosomal protein S21 | GLUCOSE HYPERSENSITIVE 1 (GHS1) | FUNCTIONS IN: structural constituent of ribosome | INVOLVED IN: translation, ribosome biogenesis | LOCATED IN: ribosome, chloroplast | EXPRESSED IN: 23 plant structures | EXPRESSED DURING: 13 growth stages | CONTAINS InterPro DOMAIN/s: Ribosomal protein S21 | BEST Arabidopsis thaliana protein match is: Ribosomal protein S21 family protein;</t>
  </si>
  <si>
    <t>Sopen11g025490</t>
  </si>
  <si>
    <t>mRNA:Solyc11g065730.2.1</t>
  </si>
  <si>
    <t>Sopen12g029020</t>
  </si>
  <si>
    <t>mRNA:Solyc12g056430.1.1</t>
  </si>
  <si>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 | DWARF AND DELAYED FLOWERING 2 (ddf2) | CONTAINS InterPro DOMAIN/s: DNA-binding, integrase-type , Pathogenesis-related transcriptional factor/ERF, DNA-binding | BEST Arabidopsis thaliana protein match is: Integrase-type DNA-binding superfamily protein;</t>
  </si>
  <si>
    <t>Sopen01g031850</t>
  </si>
  <si>
    <t>mRNA:Solyc01g080070.3.1</t>
  </si>
  <si>
    <t>Sopen08g002230</t>
  </si>
  <si>
    <t>mRNA:Solyc08g006250.1.1</t>
  </si>
  <si>
    <t>encodes a putative copper transport protein that contains copper-binding motif and functionally complements in copper-transport defective yeast strains | copper transporter 1 (COPT1) | CONTAINS InterPro DOMAIN/s: Ctr copper transporter | BEST Arabidopsis thaliana protein match is: Ctr copper transporter family;</t>
  </si>
  <si>
    <t>Sopen12g029490</t>
  </si>
  <si>
    <t>mRNA:Solyc12g056810.2.1</t>
  </si>
  <si>
    <t>member of CYP78A | cytochrome P450, family 78, subfamily A, polypeptide 7 (CYP78A7) | FUNCTIONS IN: electron carrier activity, monooxygenase activity, iron ion binding, oxygen binding, heme binding | INVOLVED IN: regulation of meristem growth | EXPRESSED IN: embryo, leaf primordium, shoot lateral meristem, flower, seed | EXPRESSED DURING: F mature embryo stage, petal differentiation and expansion stage, E expanded cotyledon stage, D bilateral stage | CONTAINS InterPro DOMAIN/s: Cytochrome P450 , Cytochrome P450, E-class, group I , Cytochrome P450, conserved site | BEST Arabidopsis thaliana protein match is: cytochrome P450, family 78, subfamily A, polypeptide 6;</t>
  </si>
  <si>
    <t>Sopen10g029860</t>
  </si>
  <si>
    <t>mRNA:Solyc10g079210.2.1</t>
  </si>
  <si>
    <t>Sopen11g001980</t>
  </si>
  <si>
    <t>mRNA:Solyc11g006040.2.1</t>
  </si>
  <si>
    <t>Sopen06g003710</t>
  </si>
  <si>
    <t>mRNA:Solyc06g008960.3.1</t>
  </si>
  <si>
    <t>Sopen10g013890</t>
  </si>
  <si>
    <t>mRNA:Solyc10g044900.2.1</t>
  </si>
  <si>
    <t>Putative ion channel DMI-1 (Does not make infections protein 1) - Medicago truncatula (Barrel medic), unknown protein | CONTAINS InterPro DOMAIN/s: Protein of unknown function DUF1012 | BEST Arabidopsis thaliana protein match is: Protein of unknown function (DUF1012);</t>
  </si>
  <si>
    <t>Sopen10g024770</t>
  </si>
  <si>
    <t>mRNA:Solyc10g054850.2.1</t>
  </si>
  <si>
    <t>ER lumen protein retaining receptor family protein | FUNCTIONS IN: ER retention sequence binding, receptor activity | INVOLVED IN: protein retention in ER lumen, protein transport | LOCATED IN: integral to membrane | CONTAINS InterPro DOMAIN/s: ER lumen protein retaining receptor | BEST Arabidopsis thaliana protein match is: ER lumen protein retaining receptor family protein;</t>
  </si>
  <si>
    <t>Sopen12g002600</t>
  </si>
  <si>
    <t>mRNA:Solyc12g006650.2.1</t>
  </si>
  <si>
    <t>RNA polymerase II transcription mediators | FUNCTIONS IN: RNA polymerase II transcription mediator activity | INVOLVED IN: regulation of transcription from RNA polymerase II promoter | LOCATED IN: mediator complex | EXPRESSED IN: 23 plant structures | EXPRESSED DURING: 13 growth stages | CONTAINS InterPro DOMAIN/s: Mediator complex, subunit Med17;</t>
  </si>
  <si>
    <t>Sopen12g007470</t>
  </si>
  <si>
    <t>mRNA:Solyc12g014590.2.1</t>
  </si>
  <si>
    <t>RmlC-like cupins superfamily protein | CONTAINS InterPro DOMAIN/s: Pirin, C-terminal , Pirin , Cupin, RmlC-type , Pirin, N-terminal | BEST Arabidopsis thaliana protein match is: RmlC-like cupins superfamily protein;</t>
  </si>
  <si>
    <t>Sopen06g026010</t>
  </si>
  <si>
    <t>mRNA:Solyc06g068730.1.1</t>
  </si>
  <si>
    <t>Sopen11g028310</t>
  </si>
  <si>
    <t>mRNA:Solyc11g069600.2.1</t>
  </si>
  <si>
    <t>Zinc finger (C3HC4-type RING finger) family protein | FUNCTIONS IN: ubiquitin-protein ligase activity, zinc ion binding | INVOLVED IN: N-terminal protein myristoylation | LOCATED IN: plasma membrane | EXPRESSED IN: 24 plant structures | EXPRESSED DURING: 15 growth stages | CONTAINS InterPro DOMAIN/s: Zinc finger, RING-type , Zinc finger, C3HC4 RING-type , von Willebrand factor, type A | BEST Arabidopsis thaliana protein match is: Zinc finger (C3HC4-type RING finger) family protein;</t>
  </si>
  <si>
    <t>Sopen08g024410</t>
  </si>
  <si>
    <t>mRNA:Solyc08g075760.3.1</t>
  </si>
  <si>
    <t>Sopen03g037530</t>
  </si>
  <si>
    <t>mRNA:Solyc03g118580.3.1</t>
  </si>
  <si>
    <t>Bifunctional inhibitor/lipid-transfer protein/seed storage 2S albumin superfamily protein | CONTAINS InterPro DOMAIN/s: Bifunctional inhibitor/plant lipid transfer protein/seed storage , Plant lipid transfer protein/seed storage/trypsin-alpha amylase inhibitor | BEST Arabidopsis thaliana protein match is: Bifunctional inhibitor/lipid-transfer protein/seed storage 2S albumin superfamily protein;</t>
  </si>
  <si>
    <t>Sopen12g004320</t>
  </si>
  <si>
    <t>mRNA:Solyc12g009340.2.1</t>
  </si>
  <si>
    <t>Protein kinase superfamily protein | FUNCTIONS IN: protein serine/threonine/tyrosine kinase activity, protein tyrosine kinase activity, kinase activity | INVOLVED IN: protein amino acid phosphorylation | LOCATED IN: plasma membrane | EXPRESSED IN: 24 plant structures | EXPRESSED DURING: 14 growth stages | CONTAINS InterPro DOMAIN/s: Protein kinase, catalytic domain , Serine-threonine/tyrosine-protein kinase , Serine/threonine protein kinase-like, ATMRK , Protein kinase-like domain , Serine/threonine-protein kinase, active site | BEST Arabidopsis thaliana protein match is: Protein kinase superfamily protein;</t>
  </si>
  <si>
    <t>Sopen06g029210</t>
  </si>
  <si>
    <t>mRNA:Solyc06g072830.3.1</t>
  </si>
  <si>
    <t>putative cdc20 protein (CDC20.1) | CDC20.1 | CONTAINS InterPro DOMAIN/s: WD40 repeat 2 , WD40 repeat-like-containing domain , WD40 repeat, conserved site , WD40-repeat-containing domain , WD40/YVTN repeat-like-containing domain , WD40 repeat , WD40 repeat, subgroup | BEST Arabidopsis thaliana protein match is: Transducin family protein / WD-40 repeat family protein;</t>
  </si>
  <si>
    <t>Sopen06g019310</t>
  </si>
  <si>
    <t>mRNA:Solyc06g054190.1.1</t>
  </si>
  <si>
    <t>Sopen04g022430</t>
  </si>
  <si>
    <t>mRNA:Solyc04g051120.3.1</t>
  </si>
  <si>
    <t>Sopen01g051940</t>
  </si>
  <si>
    <t>mRNA:Solyc01g109750.2.1</t>
  </si>
  <si>
    <t>Sopen12g008690</t>
  </si>
  <si>
    <t>mRNA:Solyc12g017870.2.1</t>
  </si>
  <si>
    <t>Cationic peroxidase 2 precursor (EC 1.11.1.7) (PNPC2) - Arachis hypogaea (Peanut), Peroxidase superfamily protein | FUNCTIONS IN: peroxidase activity, transferase activity, transferring glycosyl groups | INVOLVED IN: response to oxidative stress, oxidation reduction | LOCATED IN: cell wall, nucleus, plant-type cell wall, cytoplasm | EXPRESSED IN: 15 plant structures | EXPRESSED DURING: 9 growth stages | CONTAINS InterPro DOMAIN/s: Haem peroxidase , Plant peroxidase , Peroxidases heam-ligand binding site , Haem peroxidase, plant/fungal/bacterial , Peroxidase, active site | BEST Arabidopsis thaliana protein match is: Peroxidase superfamily protein;</t>
  </si>
  <si>
    <t>Sopen07g005970</t>
  </si>
  <si>
    <t>mRNA:Solyc07g017230.3.1</t>
  </si>
  <si>
    <t>Sopen01g042420</t>
  </si>
  <si>
    <t>mRNA:Solyc01g098880.3.1</t>
  </si>
  <si>
    <t>Seryl-tRNA synthetase (EC 6.1.1.11) (Serine--tRNA ligase) (SerRS) - Helianthus annuus (Common sunflower), seryl-tRNA synthetase / serine--tRNA ligase | FUNCTIONS IN: serine-tRNA ligase activity, aminoacyl-tRNA ligase activity, nucleotide binding, ATP binding | INVOLVED IN: response to cadmium ion, seryl-tRNA aminoacylation | LOCATED IN: cytosol | EXPRESSED IN: 24 plant structures | EXPRESSED DURING: 14 growth stages | CONTAINS InterPro DOMAIN/s: tRNA-binding arm , Seryl-tRNA synthetase, class IIa, N-terminal , Aminoacyl-tRNA synthetase, class II (G/ H/ P/ S), conserved domain , Seryl-tRNA synthetase, class IIa , Aminoacyl-tRNA synthetase, class II, conserved domain , Seryl-tRNA synthetase, class IIa, C-terminal | BEST Arabidopsis thaliana protein match is: Seryl-tRNA synthetase;</t>
  </si>
  <si>
    <t>Sopen08g020410</t>
  </si>
  <si>
    <t>mRNA:Solyc08g066570.2.1</t>
  </si>
  <si>
    <t>Sopen04g031050</t>
  </si>
  <si>
    <t>mRNA:Solyc04g077460.3.1</t>
  </si>
  <si>
    <t>Sopen06g015430</t>
  </si>
  <si>
    <t>mRNA:Solyc06g049070.3.1</t>
  </si>
  <si>
    <t>nodulin MtN21 /EamA-like transporter family protein | CONTAINS InterPro DOMAIN/s: Protein of unknown function DUF250 | BEST Arabidopsis thaliana protein match is: Nucleotide/sugar transporter family protein .;</t>
  </si>
  <si>
    <t>Sopen03g038470</t>
  </si>
  <si>
    <t>mRNA:Solyc03g119640.3.1</t>
  </si>
  <si>
    <t>Sopen01g039460</t>
  </si>
  <si>
    <t>mRNA:Solyc01g095720.3.1</t>
  </si>
  <si>
    <t>alpha/beta-Hydrolases superfamily protein | FUNCTIONS IN: triglyceride lipase activity | INVOLVED IN: lipid metabolic process | LOCATED IN: chloroplast | CONTAINS InterPro DOMAIN/s: Lipase, class 3 | BEST Arabidopsis thaliana protein match is: alpha/beta-Hydrolases superfamily protein;</t>
  </si>
  <si>
    <t>Sopen08g001850</t>
  </si>
  <si>
    <t>mRNA:Solyc08g005880.3.1</t>
  </si>
  <si>
    <t>Sopen02g016110</t>
  </si>
  <si>
    <t>mRNA:Solyc02g066920.3.1</t>
  </si>
  <si>
    <t>Encodes a protein of the chloroplastic NAD(P)H dehydrogenase complex (NDH Complex) involved in respiration, photosystem I (PSI) cyclic electron transport and CO2 uptake. The product of this gene appears to be essential for the stable formation of the NDH Complex. | CHLORORESPIRATORY REDUCTION 7 (CRR7) | FUNCTIONS IN: molecular_function unknown | INVOLVED IN: NAD(P)H dehydrogenase complex assembly | LOCATED IN: chloroplast, NAD(P)H dehydrogenase complex (plastoquinone), membrane | EXPRESSED IN: 18 plant structures | EXPRESSED DURING: 13 growth stages | CONTAINS InterPro DOMAIN/s: Protein of unknown function DUF3571;</t>
  </si>
  <si>
    <t>Sopen04g029100</t>
  </si>
  <si>
    <t>mRNA:Solyc04g072920.3.1</t>
  </si>
  <si>
    <t>Haloacid dehalogenase-like hydrolase (HAD) superfamily protein | FUNCTIONS IN: catalytic activity, trehalose-phosphatase activity | INVOLVED IN: response to cadmium ion, trehalose biosynthetic process | EXPRESSED IN: 21 plant structures | EXPRESSED DURING: 14 growth stages | CONTAINS InterPro DOMAIN/s: HAD-superfamily hydrolase, subfamily IIB , Trehalose-phosphatase | BEST Arabidopsis thaliana protein match is: Haloacid dehalogenase-like hydrolase (HAD) superfamily protein;</t>
  </si>
  <si>
    <t>Sopen07g027920</t>
  </si>
  <si>
    <t>mRNA:Solyc07g053940.1.1</t>
  </si>
  <si>
    <t>Sopen05g033930</t>
  </si>
  <si>
    <t>mRNA:Solyc05g055480.3.1</t>
  </si>
  <si>
    <t>NAC domain containing protein 52 (NAC052) | FUNCTIONS IN: sequence-specific DNA binding transcription factor activity | INVOLVED IN: multicellular organismal development, pollen development | LOCATED IN: nucleolus | CONTAINS InterPro DOMAIN/s: No apical meristem (NAM) protein | BEST Arabidopsis thaliana protein match is: NAC domain containing protein 50;</t>
  </si>
  <si>
    <t>Sopen11g008170</t>
  </si>
  <si>
    <t>mRNA:Solyc11g013110.2.1</t>
  </si>
  <si>
    <t>Flavonol synthase/flavanone 3-hydroxylase (EC 1.14.11.23) (EC 1.14.11.9) (FLS) - Solanum tuberosum (Potato), Encodes a flavonol synthase that catalyzes formation of flavonols from dihydroflavonols. | flavonol synthase 1 (FLS1) | CONTAINS InterPro DOMAIN/s: Oxoglutarate/iron-dependent oxygenase | BEST Arabidopsis thaliana protein match is: flavonol synthase 3 .;</t>
  </si>
  <si>
    <t>Sopen01g036780</t>
  </si>
  <si>
    <t>mRNA:Solyc01g091050.3.1</t>
  </si>
  <si>
    <t>Pectinesterase-2 precursor (EC 3.1.1.11) (Pectin methylesterase) (PE) - Citrus sinensis (Sweet orange), Plant invertase/pectin methylesterase inhibitor superfamily | FUNCTIONS IN: enzyme inhibitor activity, pectinesterase activity | INVOLVED IN: cell wall modification | LOCATED IN: membrane, plant-type cell wall | EXPRESSED IN: 9 plant structures | EXPRESSED DURING: 4 anthesis, C globular stage, petal differentiation and expansion stage | CONTAINS InterPro DOMAIN/s: Carbohydrate-binding/sugar hydrolysis domain , Pectinesterase, active site , Pectin lyase fold/virulence factor , Pectinesterase, catalytic , Pectinesterase inhibitor , Pectin lyase fold | BEST Arabidopsis thaliana protein match is: Plant invertase/pectin methylesterase inhibitor superfamily;</t>
  </si>
  <si>
    <t>Sopen06g034280</t>
  </si>
  <si>
    <t>mRNA:Solyc06g082920.3.1</t>
  </si>
  <si>
    <t>Sopen01g052570</t>
  </si>
  <si>
    <t>mRNA:Solyc01g110440.4.1</t>
  </si>
  <si>
    <t>Arginine decarboxylase (EC 4.1.1.19) (ARGDC) (ADC) - Pisum sativum (Garden pea), 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 | arginine decarboxylase 2 (ADC2) | CONTAINS InterPro DOMAIN/s: Orn/DAP/Arg decarboxylase 2, C-terminal , Orn/DAP/Arg decarboxylase 2, conserved site , Orn/DAP/Arg decarboxylase 2, pyridoxal-phosphate binding site , Ornithine/DAP/Arg decarboxylase , Arginine decarboxylase , Orn/DAP/Arg decarboxylase 2, N-terminal | BEST Arabidopsis thaliana protein match is: arginine decarboxylase 1;</t>
  </si>
  <si>
    <t>Sopen01g051870</t>
  </si>
  <si>
    <t>mRNA:Solyc01g109680.3.1</t>
  </si>
  <si>
    <t>Sopen11g001280</t>
  </si>
  <si>
    <t>mRNA:Solyc11g005270.1.1</t>
  </si>
  <si>
    <t>Sopen00g004200</t>
  </si>
  <si>
    <t>mRNA:Solyc04g076800.3.1</t>
  </si>
  <si>
    <t>Sopen03g038800</t>
  </si>
  <si>
    <t>mRNA:Solyc03g119920.1.1</t>
  </si>
  <si>
    <t>Protein of unknown function DUF2921, Protein of unknown function (DUF2921) | FUNCTIONS IN: molecular_function unknown | INVOLVED IN: biological_process unknown | LOCATED IN: membrane | EXPRESSED IN: cultured cell, callus, leaf | CONTAINS InterPro DOMAIN/s: Protein of unknown function DUF2921 | BEST Arabidopsis thaliana protein match is: Protein of unknown function (DUF2921);</t>
  </si>
  <si>
    <t>Sopen04g026980</t>
  </si>
  <si>
    <t>mRNA:Solyc04g071040.3.1</t>
  </si>
  <si>
    <t>PRAF1 | FUNCTIONS IN: chromatin binding, zinc ion binding, Ran GTPase binding | INVOLVED IN: biological_process unknown | LOCATED IN: cellular_component unknown | EXPRESSED IN: 23 plant structures | EXPRESSED DURING: 13 growth stages | CONTAINS InterPro DOMAIN/s: Regulator of chromosome condensation, RCC1 , Disease resistance/zinc finger/chromosome condensation-like region , Zinc finger, FYVE-type , Regulator of chromosome condensation/beta-lactamase-inhibitor protein II , Zinc finger, FYVE-related , Pleckstrin homology-type , Zinc finger, FYVE/PHD-type | BEST Arabidopsis thaliana protein match is: Regulator of chromosome condensation (RCC1) family with FYVE zinc finger domain;</t>
  </si>
  <si>
    <t>Sopen04g033760</t>
  </si>
  <si>
    <t>mRNA:Solyc04g080170.3.1</t>
  </si>
  <si>
    <t>Protein kinase superfamily protein | FUNCTIONS IN: kinase activity | INVOLVED IN: protein amino acid phosphorylation | LOCATED IN: cellular_component unknown | EXPRESSED IN: 25 plant structures | EXPRESSED DURING: 15 growth stages | CONTAINS InterPro DOMAIN/s: Serine/threonine-protein kinase domain , Serine/threonine-protein kinase-like domain , Serine/threonine-protein kinase, active site , AGC-kinase, C-terminal , Protein kinase-like domain , Protein kinase, catalytic domain , Tyrosine-protein kinase, catalytic domain | BEST Arabidopsis thaliana protein match is: Protein kinase superfamily protein;</t>
  </si>
  <si>
    <t>Sopen06g027320</t>
  </si>
  <si>
    <t>mRNA:Solyc06g071020.3.1</t>
  </si>
  <si>
    <t>Pectate lyase precursor (EC 4.2.2.2) - Lilium longiflorum (Trumpet lily), Pectate lyase family protein | FUNCTIONS IN: lyase activity, pectate lyase activity | INVOLVED IN: biological_process unknown | LOCATED IN: endomembrane system | EXPRESSED IN: 20 plant structures | EXPRESSED DURING: 14 growth stages | CONTAINS InterPro DOMAIN/s: Pectin lyase fold/virulence factor , Pectate lyase, N-terminal , AmbAllergen , Pectate lyase/Amb allergen , Pectin lyase fold | BEST Arabidopsis thaliana protein match is: Pectate lyase family protein;</t>
  </si>
  <si>
    <t>Sopen08g024840</t>
  </si>
  <si>
    <t>mRNA:Solyc08g076200.3.1</t>
  </si>
  <si>
    <t>STRESS RESPONSE SUPPRESSOR 1 (STRS1) | FUNCTIONS IN: helicase activity, nucleic acid binding, ATP-dependent helicase activity, ATP binding | EXPRESSED IN: 24 plant structures | EXPRESSED DURING: 13 growth stages | CONTAINS InterPro DOMAIN/s: RNA helicase, DEAD-box type, Q motif , DNA/RNA helicase, DEAD/DEAH box type, N-terminal , RNA helicase, ATP-dependent, DEAD-box, conserved site , DEAD-like helicase, N-terminal , DNA/RNA helicase, C-terminal , Helicase, superfamily 1/2, ATP-binding domain | BEST Arabidopsis thaliana protein match is: P-loop containing nucleoside triphosphate hydrolases superfamily protein;</t>
  </si>
  <si>
    <t>Sopen09g035760</t>
  </si>
  <si>
    <t>mRNA:Solyc09g097820.3.1</t>
  </si>
  <si>
    <t>RNA helicase family protein | FUNCTIONS IN: RNA helicase activity, helicase activity, nucleic acid binding, ATP-dependent helicase activity, ATP binding | INVOLVED IN: biological_process unknown | LOCATED IN: cellular_component unknown | EXPRESSED IN: 22 plant structures | EXPRESSED DURING: 13 growth stages | CONTAINS InterPro DOMAIN/s: Helicase-associated domain , DNA/RNA helicase, DEAD/DEAH box type, N-terminal , Domain of unknown function DUF1605 , DNA/RNA helicase, ATP-dependent, DEAH-box type, conserved site , DEAD-like helicase, N-terminal , DNA/RNA helicase, C-terminal , Helicase, superfamily 1/2, ATP-binding domain | BEST Arabidopsis thaliana protein match is: RNA helicase family protein;</t>
  </si>
  <si>
    <t>Sopen01g051080</t>
  </si>
  <si>
    <t>mRNA:Solyc01g108880.3.1</t>
  </si>
  <si>
    <t>Sopen10g028620</t>
  </si>
  <si>
    <t>mRNA:Solyc10g076930.2.1</t>
  </si>
  <si>
    <t>Sopen11g006750</t>
  </si>
  <si>
    <t>mRNA:Solyc11g011930.2.1</t>
  </si>
  <si>
    <t>Isocitrate dehydrogenase (NADP) (EC 1.1.1.42) (Oxalosuccinate decarboxylase) (IDH) (NADP(+)-specific ICDH) (IDP) - Nicotiana tabacum (Common tobacco), NADP-specific isocitrate dehydrogenase (ICDH) | isocitrate dehydrogenase (ICDH) | FUNCTIONS IN: NAD or NADH binding, isocitrate dehydrogenase (NADP+) activity, magnesium ion binding, oxidoreductase activity, acting on the CH-OH group of donors, NAD or NADP as acceptor | INVOLVED IN: oxidation reduction, isocitrate metabolic process, metabolic process | LOCATED IN: peroxisome, plasma membrane | EXPRESSED IN: 22 plant structures | EXPRESSED DURING: 13 growth stages | CONTAINS InterPro DOMAIN/s: Isocitrate/isopropylmalate dehydrogenase , Isocitrate dehydrogenase NADP-dependent, eukaryotic , Isocitrate/isopropylmalate dehydrogenase, conserved site | BEST Arabidopsis thaliana protein match is: cytosolic NADP+-dependent isocitrate dehydrogenase;</t>
  </si>
  <si>
    <t>Sopen08g003490</t>
  </si>
  <si>
    <t>mRNA:Solyc08g007530.3.1</t>
  </si>
  <si>
    <t>Sopen01g039790</t>
  </si>
  <si>
    <t>mRNA:Solyc01g096070.3.1</t>
  </si>
  <si>
    <t>Sopen10g001390</t>
  </si>
  <si>
    <t>mRNA:Solyc10g005400.3.1</t>
  </si>
  <si>
    <t>Encodes MIOX1. Belongs to myo-inositol oxygenase gene family. | myo-inositol oxygenase 1 (MIOX1) | FUNCTIONS IN: inositol oxygenase activity, oxidoreductase activity | INVOLVED IN: syncytium formation | LOCATED IN: cytoplasm | EXPRESSED IN: 6 plant structures | CONTAINS InterPro DOMAIN/s: Protein of unknown function DUF706 | BEST Arabidopsis thaliana protein match is: myo-inositol oxygenase 2;</t>
  </si>
  <si>
    <t>Sopen07g031320</t>
  </si>
  <si>
    <t>mRNA:Solyc07g063130.3.1</t>
  </si>
  <si>
    <t>Sopen11g010050</t>
  </si>
  <si>
    <t>mRNA:Solyc11g019930.2.1</t>
  </si>
  <si>
    <t>Sopen06g020960</t>
  </si>
  <si>
    <t>mRNA:Solyc06g060810.3.1</t>
  </si>
  <si>
    <t>Encodes a cis-prenyltransferase, involved in dolichol biosynthesis. Wilted leaves in mutants due to cell membrane lesions. Mutants have increased drought tolerance, but hypersensitve to dark stress. | LEAF WILTING 1 (LEW1) | CONTAINS InterPro DOMAIN/s: Di-trans-poly-cis-decaprenylcistransferase-like;</t>
  </si>
  <si>
    <t>Sopen03g001270</t>
  </si>
  <si>
    <t>mRNA:Solyc03g005240.2.1</t>
  </si>
  <si>
    <t>Sopen01g033870</t>
  </si>
  <si>
    <t>mRNA:Solyc01g086860.3.1</t>
  </si>
  <si>
    <t>Expressed protein | FUNCTIONS IN: molecular_function unknown | INVOLVED IN: biological_process unknown | LOCATED IN: cellular_component unknown | CONTAINS InterPro DOMAIN/s: Protein of unknown function DUF3128 .;</t>
  </si>
  <si>
    <t>Sopen11g029970</t>
  </si>
  <si>
    <t>mRNA:Solyc11g072300.2.1</t>
  </si>
  <si>
    <t>Sopen08g029270</t>
  </si>
  <si>
    <t>mRNA:Solyc08g080960.3.1</t>
  </si>
  <si>
    <t>Sopen11g002750</t>
  </si>
  <si>
    <t>mRNA:Solyc11g006830.2.1</t>
  </si>
  <si>
    <t>FUNCTIONS IN: molecular_function unknown | INVOLVED IN: N-terminal protein myristoylation | LOCATED IN: chloroplast | EXPRESSED IN: 23 plant structures | EXPRESSED DURING: 13 growth stages | CONTAINS InterPro DOMAIN/s: Haemerythrin/HHE cation-binding motif;</t>
  </si>
  <si>
    <t>Sopen11g010700</t>
  </si>
  <si>
    <t>mRNA:Solyc11g020670.1.1</t>
  </si>
  <si>
    <t>Sopen09g024080</t>
  </si>
  <si>
    <t>mRNA:Solyc09g061320.3.1</t>
  </si>
  <si>
    <t>EamA-like transporter family | FUNCTIONS IN: molecular_function unknown | INVOLVED IN: biological_process unknown | LOCATED IN: endomembrane system, membrane | EXPRESSED IN: 24 plant structures | EXPRESSED DURING: 13 growth stages | BEST Arabidopsis thaliana protein match is: EamA-like transporter family;</t>
  </si>
  <si>
    <t>Sopen06g002660</t>
  </si>
  <si>
    <t>mRNA:Solyc06g007780.3.1</t>
  </si>
  <si>
    <t>Sopen02g016920</t>
  </si>
  <si>
    <t>mRNA:Solyc02g067810.1.1</t>
  </si>
  <si>
    <t>Sopen10g001290</t>
  </si>
  <si>
    <t>mRNA:Solyc10g005300.3.1</t>
  </si>
  <si>
    <t>Sopen06g019940</t>
  </si>
  <si>
    <t>mRNA:Solyc06g059860.3.1</t>
  </si>
  <si>
    <t>FUNCTIONS IN: molecular_function unknown | INVOLVED IN: biological_process unknown | LOCATED IN: cellular_component unknown | BEST Arabidopsis thaliana protein match is: embryo defective 2170;</t>
  </si>
  <si>
    <t>Sopen02g020310</t>
  </si>
  <si>
    <t>mRNA:Solyc02g071250.3.1</t>
  </si>
  <si>
    <t>Encodes a SCP1-like small phosphatase (SSP). Three SSPs form a unique group with long N-terminal extensions: AT5G46410 (SSP4), AT5G11860 (SSP5), AT4G18140 (SSP4b). SSP4 and SSP4b were localized exclusively in the nuclei, whereas SSP5 accumulated in both nuclei and cytoplasm. All three SSPs encodes active CTD phosphatases like animal SCP1 family proteins, with distinct substrate specificities: SSP4 and SSP4b could dephosphorylate both Ser2-PO(4) and Ser5-PO(4) of CTD, whereas SSP5 dephosphorylated only Ser5-PO(4). | SCP1-like small phosphatase 4 (SSP4) | CONTAINS InterPro DOMAIN/s: Dullard-like phosphatase domain , NLI interacting factor | BEST Arabidopsis thaliana protein match is: SCP1-like small phosphatase 4b;</t>
  </si>
  <si>
    <t>Sopen11g026410</t>
  </si>
  <si>
    <t>mRNA:Solyc11g066680.1.1</t>
  </si>
  <si>
    <t>Zeatin O-xylosyltransferase (EC 2.4.2.40) (Zeatin O-beta-D-xylosyltransferase) - Phaseolus vulgaris (Kidney bean) (French bean), UDP-Glycosyltransferase superfamily protein | FUNCTIONS IN: transferase activity, transferring hexosyl groups, UDP-glycosyltransferase activity, transferase activity, transferring glycosyl groups | INVOLVED IN: metabolic process | LOCATED IN: cellular_component unknown | CONTAINS InterPro DOMAIN/s: UDP-glucuronosyl/UDP-glucosyltransferase | BEST Arabidopsis thaliana protein match is: UDP-Glycosyltransferase superfamily protein;</t>
  </si>
  <si>
    <t>Sopen03g027700</t>
  </si>
  <si>
    <t>mRNA:Solyc03g096950.3.1</t>
  </si>
  <si>
    <t>Major facilitator superfamily protein | FUNCTIONS IN: carbohydrate transmembrane transporter activity, sugar:hydrogen symporter activity | INVOLVED IN: transport, transmembrane transport | LOCATED IN: membrane | EXPRESSED IN: 23 plant structures | EXPRESSED DURING: 13 growth stages | CONTAINS InterPro DOMAIN/s: Sugar transporter, conserved site , Major facilitator superfamily , General substrate transporter , Sugar/inositol transporter , Major facilitator superfamily, general substrate transporter | BEST Arabidopsis thaliana protein match is: vacuolar glucose transporter 1 ., General substrate transporter, Sugar carrier protein C - Ricinus communis (Castor bean);</t>
  </si>
  <si>
    <t>Sopen04g022560</t>
  </si>
  <si>
    <t>mRNA:Solyc04g051190.3.1</t>
  </si>
  <si>
    <t>Encodes a protein with, #946, -ring carotenoid hydroxylase activity. | cytochrome P450, family 97, subfamily A, polypeptide 3 (CYP97A3) | FUNCTIONS IN: carotene beta-ring hydroxylase activity, oxygen binding | INVOLVED IN: carotenoid biosynthetic process, xanthophyll biosynthetic process | LOCATED IN: chloroplast | EXPRESSED IN: 22 plant structures | EXPRESSED DURING: 13 growth stages | CONTAINS InterPro DOMAIN/s: Cytochrome P450 , Cytochrome P450, E-class, group I , Cytochrome P450, conserved site | BEST Arabidopsis thaliana protein match is: Cytochrome P450 superfamily protein;</t>
  </si>
  <si>
    <t>Sopen05g007120</t>
  </si>
  <si>
    <t>mRNA:Solyc05g012290.3.1</t>
  </si>
  <si>
    <t>ROOT UV-B SENSITIVE 3 (RUS3) | FUNCTIONS IN: molecular_function unknown | INVOLVED IN: biological_process unknown | LOCATED IN: cellular_component unknown | CONTAINS InterPro DOMAIN/s: Protein of unknown function DUF647 | BEST Arabidopsis thaliana protein match is: Protein of unknown function, DUF647;</t>
  </si>
  <si>
    <t>Sopen12g033570</t>
  </si>
  <si>
    <t>mRNA:Solyc12g098830.2.1</t>
  </si>
  <si>
    <t>HAD-superfamily hydrolase, subfamily IG, 5-nucleotidase | FUNCTIONS IN: 5-nucleotidase activity | INVOLVED IN: biological_process unknown | LOCATED IN: chloroplast, chloroplast stroma | EXPRESSED IN: 23 plant structures | EXPRESSED DURING: 13 growth stages | CONTAINS InterPro DOMAIN/s: HAD-superfamily hydrolase, subfamily IG, 5-nucleotidase | BEST Arabidopsis thaliana protein match is: HAD-superfamily hydrolase, subfamily IG, 5-nucleotidase;</t>
  </si>
  <si>
    <t>Sopen02g024100</t>
  </si>
  <si>
    <t>mRNA:Solyc02g079280.3.1</t>
  </si>
  <si>
    <t>Sopen06g035530</t>
  </si>
  <si>
    <t>mRNA:Solyc06g084150.3.1</t>
  </si>
  <si>
    <t>CONTAINS InterPro DOMAIN/s: Putative harbinger transposase-derived nuclease | BEST Arabidopsis thaliana protein match is: PIF / Ping-Pong family of plant transposases;</t>
  </si>
  <si>
    <t>Sopen11g008200</t>
  </si>
  <si>
    <t>mRNA:Solyc11g013150.1.1</t>
  </si>
  <si>
    <t>Nodulation signaling pathway 2 protein - Medicago truncatula (Barrel medic), GRAS family transcription factor | CONTAINS InterPro DOMAIN/s: Transcription factor GRAS | BEST Arabidopsis thaliana protein match is: RGA-like protein 3;</t>
  </si>
  <si>
    <t>Sopen11g020160</t>
  </si>
  <si>
    <t>mRNA:Solyc11g044540.2.1</t>
  </si>
  <si>
    <t>member of Na+/H+ antiporter-Putative family | sodium:hydrogen antiporter 1 (NHD1) | FUNCTIONS IN: potassium:hydrogen antiporter activity, sodium:hydrogen antiporter activity | INVOLVED IN: sodium ion transport | LOCATED IN: integral to membrane, chloroplast | EXPRESSED IN: 23 plant structures | EXPRESSED DURING: 13 growth stages | CONTAINS InterPro DOMAIN/s: Na+/H+ antiporter NhaD-like , Divalent ion symporter | BEST Arabidopsis thaliana protein match is: Na+/H+ antiporter 2;</t>
  </si>
  <si>
    <t>Sopen02g016790</t>
  </si>
  <si>
    <t>mRNA:Solyc02g067680.1.1</t>
  </si>
  <si>
    <t>Sopen01g032550</t>
  </si>
  <si>
    <t>mRNA:Solyc01g080960.3.1</t>
  </si>
  <si>
    <t>Sopen08g026990</t>
  </si>
  <si>
    <t>mRNA:Solyc08g078510.3.1</t>
  </si>
  <si>
    <t>Sopen04g029490</t>
  </si>
  <si>
    <t>mRNA:Solyc04g074480.3.1</t>
  </si>
  <si>
    <t>Phospho-2-dehydro-3-deoxyheptonate aldolase 1, chloroplast precursor (EC 2.5.1.54) (Phospho-2-keto-3-deoxyheptonate aldolase 1) (DAHP synthetase 1) (3-deoxy-D-arabino-heptulosonate 7-phosphate synthase 1) - Solanum tuberosum (Potato), Class-II DAHP synthetase family protein | FUNCTIONS IN: 3-deoxy-7-phosphoheptulonate synthase activity | INVOLVED IN: aromatic amino acid family biosynthetic process | LOCATED IN: membrane | EXPRESSED IN: 23 plant structures | EXPRESSED DURING: 15 growth stages | CONTAINS InterPro DOMAIN/s: DAHP synthetase, class II | BEST Arabidopsis thaliana protein match is: 3-deoxy-D-arabino-heptulosonate 7-phosphate synthase 1;</t>
  </si>
  <si>
    <t>Sopen03g018630</t>
  </si>
  <si>
    <t>mRNA:Solyc03g013630.3.1</t>
  </si>
  <si>
    <t>Encodes a protein with putative galacturonosyltransferase activity. | galacturonosyltransferase 13 (GAUT13) | CONTAINS InterPro DOMAIN/s: Glycosyl transferase, family 8 | BEST Arabidopsis thaliana protein match is: galacturonosyltransferase 14;</t>
  </si>
  <si>
    <t>Sopen04g030810</t>
  </si>
  <si>
    <t>mRNA:Solyc04g077220.3.1</t>
  </si>
  <si>
    <t>Encodes homeobox protein HAT22, member of the HD-Zip II family. | HAT22 | FUNCTIONS IN: sequence-specific DNA binding transcription factor activity | INVOLVED IN: regulation of transcription, DNA-dependent, response to cytokinin stimulus | LOCATED IN: nucleus | EXPRESSED IN: 22 plant structures | EXPRESSED DURING: 13 growth stages | CONTAINS InterPro DOMAIN/s: Homeobox, conserved site , Homeobox , Homeodomain-like , Leucine zipper, homeobox-associated , Homeodomain-related | BEST Arabidopsis thaliana protein match is: Homeobox-leucine zipper protein family;</t>
  </si>
  <si>
    <t>Sopen11g003690</t>
  </si>
  <si>
    <t>mRNA:Solyc11g007830.2.1</t>
  </si>
  <si>
    <t>Sopen02g016290</t>
  </si>
  <si>
    <t>mRNA:Solyc02g067100.3.1</t>
  </si>
  <si>
    <t>Sopen03g003350</t>
  </si>
  <si>
    <t>mRNA:Solyc03g007390.3.1</t>
  </si>
  <si>
    <t>Sopen12g034270</t>
  </si>
  <si>
    <t>mRNA:Solyc12g099600.2.1</t>
  </si>
  <si>
    <t>Protein phosphatase 2C family protein | FUNCTIONS IN: protein serine/threonine phosphatase activity, catalytic activity | EXPRESSED IN: 24 plant structures | EXPRESSED DURING: 15 growth stages | CONTAINS InterPro DOMAIN/s: Protein phosphatase 2C-related , Protein phosphatase 2C , Protein phosphatase 2C, N-terminal | BEST Arabidopsis thaliana protein match is: pol-like 5;</t>
  </si>
  <si>
    <t>Sopen12g002610</t>
  </si>
  <si>
    <t>mRNA:Solyc12g006660.2.1</t>
  </si>
  <si>
    <t>Sopen11g009370</t>
  </si>
  <si>
    <t>mRNA:Solyc11g017420.2.1</t>
  </si>
  <si>
    <t>Sopen01g027100</t>
  </si>
  <si>
    <t>mRNA:Solyc01g065700.3.1</t>
  </si>
  <si>
    <t>Protein phosphatase 2C family protein | FUNCTIONS IN: protein serine/threonine phosphatase activity, catalytic activity | INVOLVED IN: biological_process unknown | LOCATED IN: cellular_component unknown | EXPRESSED IN: 22 plant structures | EXPRESSED DURING: 13 growth stages | CONTAINS InterPro DOMAIN/s: Protein phosphatase 2C-related , Protein phosphatase 2C , Protein phosphatase 2C, N-terminal | BEST Arabidopsis thaliana protein match is: Protein phosphatase 2C family protein;</t>
  </si>
  <si>
    <t>Sopen01g005110</t>
  </si>
  <si>
    <t>mRNA:Solyc01g009580.2.1</t>
  </si>
  <si>
    <t>CEN-like protein 1 - Nicotiana tabacum (Common tobacco), encodes a protein similar to TFL1. overexpression leads to similar phenotype as TFL1 overexpression. expressed specifically in the hypocotyl and null mutation does not result in phenotypes exhibited by TFL1 null mutations. | centroradialis (ATC) | CONTAINS InterPro DOMAIN/s: Phosphatidylethanolamine-binding, conserved site , Phosphatidylethanolamine-binding protein PEBP | BEST Arabidopsis thaliana protein match is: PEBP (phosphatidylethanolamine-binding protein) family protein;</t>
  </si>
  <si>
    <t>Sopen08g028100</t>
  </si>
  <si>
    <t>mRNA:Solyc08g079740.3.1</t>
  </si>
  <si>
    <t>Leucine-rich repeat protein kinase family protein | FUNCTIONS IN: protein serine/threonine kinase activity, kinase activity, ATP binding | INVOLVED IN: transmembrane receptor protein tyrosine kinase signaling pathway, protein amino acid phosphorylation | LOCATED IN: plasma membrane | EXPRESSED IN: 9 plant structures | EXPRESSED DURING: 6 growth stages | CONTAINS InterPro DOMAIN/s: Protein kinase, catalytic domain , Leucine-rich repeat-containing N-terminal domain, type 2 , Leucine-rich repeat , Serine/threonine-protein kinase-like domain , Protein kinase-like domain | BEST Arabidopsis thaliana protein match is: leucine-rich repeat transmembrane protein kinase family protein;</t>
  </si>
  <si>
    <t>Sopen04g030380</t>
  </si>
  <si>
    <t>mRNA:Solyc04g076660.3.1</t>
  </si>
  <si>
    <t>Sopen02g023540</t>
  </si>
  <si>
    <t>mRNA:Solyc02g078690.2.1</t>
  </si>
  <si>
    <t>serine carboxypeptidase-like 31 (scpl31) | FUNCTIONS IN: serine-type carboxypeptidase activity | INVOLVED IN: proteolysis | LOCATED IN: endomembrane system | EXPRESSED IN: 17 plant structures | EXPRESSED DURING: 4 anthesis, C globular stage, petal differentiation and expansion stage, E expanded cotyledon stage, D bilateral stage | CONTAINS InterPro DOMAIN/s: Peptidase S10, serine carboxypeptidase , Peptidase S10, serine carboxypeptidase, active site | BEST Arabidopsis thaliana protein match is: serine carboxypeptidase-like 30 ., Serine carboxypeptidase 2 (EC 3.4.16.6) (Serine carboxypeptidase II) (Carboxypeptidase D) (CPDW-II) (CP-WII) | Serine carboxypeptidase 2 chain B Peptidase S10, serine carboxypeptidase;</t>
  </si>
  <si>
    <t>Sopen04g029480</t>
  </si>
  <si>
    <t>mRNA:Solyc04g074470.1.1</t>
  </si>
  <si>
    <t>EXORDIUM like 2 (EXL2) | FUNCTIONS IN: molecular_function unknown | INVOLVED IN: biological_process unknown | LOCATED IN: cell wall, plant-type cell wall | EXPRESSED IN: 23 plant structures | EXPRESSED DURING: 13 growth stages | CONTAINS InterPro DOMAIN/s: Phosphate-induced protein 1 | BEST Arabidopsis thaliana protein match is: EXORDIUM like 4;</t>
  </si>
  <si>
    <t>Sopen04g029160</t>
  </si>
  <si>
    <t>mRNA:Solyc04g073960.3.1</t>
  </si>
  <si>
    <t>unfertilized embryo sac 2 (UNE2) | CONTAINS InterPro DOMAIN/s: Major facilitator superfamily , Major facilitator superfamily MFS-1 , Major facilitator superfamily, general substrate transporter | BEST Arabidopsis thaliana protein match is: Major facilitator superfamily protein;</t>
  </si>
  <si>
    <t>Sopen11g001960</t>
  </si>
  <si>
    <t>mRNA:Solyc11g006020.2.1</t>
  </si>
  <si>
    <t>Encodes subunit NDH-O of NAD(P)H:plastoquinone dehydrogenase complex (Ndh complex) present in the thylakoid membrane of chloroplasts. This subunit is thought to be required for Ndh complex assembly. | NAD(P)H:plastoquinone dehydrogenase complex subunit O (NDH-O) | FUNCTIONS IN: oxidoreductase activity, acting on NADH or NADPH, quinone or similar compound as acceptor | INVOLVED IN: NADH dehydrogenase complex (plastoquinone) assembly | LOCATED IN: chloroplast thylakoid membrane, chloroplast, NAD(P)H dehydrogenase complex (plastoquinone) | EXPRESSED IN: 21 plant structures | EXPRESSED DURING: 13 growth stages | CONTAINS InterPro DOMAIN/s: NAD(P)H-quinone oxidoreductase subunit O;</t>
  </si>
  <si>
    <t>Sopen12g032950</t>
  </si>
  <si>
    <t>mRNA:Solyc12g098120.2.1</t>
  </si>
  <si>
    <t>Myo-Inositol Oxygenase gene family | myo-inositol oxygenase 5 (MIOX5) | FUNCTIONS IN: inositol oxygenase activity, iron ion binding | INVOLVED IN: syncytium formation | LOCATED IN: cytoplasm | EXPRESSED IN: 9 plant structures | EXPRESSED DURING: L mature pollen stage, M germinated pollen stage, 4 anthesis, petal differentiation and expansion stage | CONTAINS InterPro DOMAIN/s: Protein of unknown function DUF706 | BEST Arabidopsis thaliana protein match is: myo-inositol oxygenase 4;</t>
  </si>
  <si>
    <t>Sopen01g047510</t>
  </si>
  <si>
    <t>mRNA:Solyc01g104990.3.1</t>
  </si>
  <si>
    <t>S-adenosyl-L-methionine-dependent methyltransferases superfamily protein | FUNCTIONS IN: methyltransferase activity | INVOLVED IN: RNA capping, RNA methylation | EXPRESSED IN: 21 plant structures | EXPRESSED DURING: 12 growth stages | CONTAINS InterPro DOMAIN/s: RNA cap guanine-N2 methyltransferase | BEST Arabidopsis thaliana protein match is: S-adenosyl-L-methionine-dependent methyltransferases superfamily protein;</t>
  </si>
  <si>
    <t>Sopen04g026720</t>
  </si>
  <si>
    <t>mRNA:Solyc04g064760.3.1</t>
  </si>
  <si>
    <t>serine carboxypeptidase-like 42 (scpl42) | FUNCTIONS IN: serine-type carboxypeptidase activity | INVOLVED IN: proteolysis | LOCATED IN: cell wall | EXPRESSED IN: 23 plant structures | EXPRESSED DURING: 13 growth stages | CONTAINS InterPro DOMAIN/s: Peptidase S10, serine carboxypeptidase , Peptidase S10, serine carboxypeptidase, active site | BEST Arabidopsis thaliana protein match is: serine carboxypeptidase-like 41;</t>
  </si>
  <si>
    <t>Sopen04g035110</t>
  </si>
  <si>
    <t>mRNA:Solyc04g081500.3.1</t>
  </si>
  <si>
    <t>CONTAINS InterPro DOMAIN/s: Brain/reproductive organ-expressed protein;</t>
  </si>
  <si>
    <t>Sopen09g034360</t>
  </si>
  <si>
    <t>mRNA:Solyc09g091430.3.1</t>
  </si>
  <si>
    <t>Pectin lyase-like superfamily protein | FUNCTIONS IN: lyase activity, pectate lyase activity | INVOLVED IN: biological_process unknown | LOCATED IN: endomembrane system | EXPRESSED IN: 20 plant structures | EXPRESSED DURING: 6 growth stages | CONTAINS InterPro DOMAIN/s: Pectin lyase fold/virulence factor , AmbAllergen , Pectate lyase/Amb allergen , Pectin lyase fold | BEST Arabidopsis thaliana protein match is: Pectate lyase family protein ., Pectate lyase precursor (EC 4.2.2.2) - Lilium longiflorum (Trumpet lily), Pectin lyase fold;</t>
  </si>
  <si>
    <t>Sopen10g035730</t>
  </si>
  <si>
    <t>mRNA:Solyc10g086350.2.1</t>
  </si>
  <si>
    <t>Ras-related small GTP-binding family protein | FUNCTIONS IN: GTP binding | INVOLVED IN: protein transport, small GTPase mediated signal transduction | LOCATED IN: plasma membrane | EXPRESSED IN: 23 plant structures | EXPRESSED DURING: 15 growth stages | CONTAINS InterPro DOMAIN/s: Ras GTPase , Small GTP-binding protein , Small GTPase , Ras , Ras small GTPase, Rab type | BEST Arabidopsis thaliana protein match is: RAB GTPase homolog 8A;</t>
  </si>
  <si>
    <t>Sopen01g032790</t>
  </si>
  <si>
    <t>mRNA:Solyc01g081210.3.1</t>
  </si>
  <si>
    <t>Sopen03g020810</t>
  </si>
  <si>
    <t>mRNA:Solyc03g078080.3.1</t>
  </si>
  <si>
    <t>Amino acid kinase family protein | FUNCTIONS IN: uridylate kinase activity, UMP kinase activity | INVOLVED IN: cellular amino acid biosynthetic process, pyrimidine nucleotide biosynthetic process | LOCATED IN: chloroplast | EXPRESSED IN: 23 plant structures | EXPRESSED DURING: 13 growth stages | CONTAINS InterPro DOMAIN/s: Aspartate/glutamate/uridylate kinase , Uridylate kinase, bacteria | BEST Arabidopsis thaliana protein match is: aspartate/glutamate/uridylate kinase family protein;</t>
  </si>
  <si>
    <t>Sopen11g003050</t>
  </si>
  <si>
    <t>mRNA:Solyc11g007130.2.1</t>
  </si>
  <si>
    <t>Sopen03g028150</t>
  </si>
  <si>
    <t>mRNA:Solyc03g097390.3.1</t>
  </si>
  <si>
    <t>Myristoyl-acyl carrier protein thioesterase, chloroplast precursor (EC 3.1.2.-) (Acyl-(acyl-carrier-protein) hydrolase) (PATE) - Gossypium hirsutum (Upland cotton), Encodes an acyl-acyl carrier protein thioesterase. Hydrolyzes primarily saturated acyl-ACPs with chain lengths that vary between 8 and 18 carbons. Involved in saturated fatty acid synthesis. Nuclear-encoded, plastid-targeted globular protein that is functional as dimer. | fatty acyl-ACP thioesterases B (FATB) | CONTAINS InterPro DOMAIN/s: Acyl-ACP-thioesterase, N-terminal domain , Acyl-ACP thioesterase | BEST Arabidopsis thaliana protein match is: fatA acyl-ACP thioesterase;</t>
  </si>
  <si>
    <t>Sopen03g034020</t>
  </si>
  <si>
    <t>mRNA:Solyc03g114940.3.1</t>
  </si>
  <si>
    <t>Encodes the cytochrome P450 CYP78A5 monooxygenase. Contributes to the generation of a growth-stimulating signal distinct from the classical phytohormones that prevents proliferation arrest, promoting organ growth. | cytochrome P450, family 78, subfamily A, polypeptide 5 (CYP78A5) | FUNCTIONS IN: electron carrier activity, monooxygenase activity, iron ion binding, oxygen binding, heme binding | INVOLVED IN: in 7 processes | LOCATED IN: endoplasmic reticulum | EXPRESSED IN: 10 plant structures | EXPRESSED DURING: F mature embryo stage, petal differentiation and expansion stage, E expanded cotyledon stage, D bilateral stage | CONTAINS InterPro DOMAIN/s: Cytochrome P450 , Cytochrome P450, E-class, group I , Cytochrome P450, conserved site | BEST Arabidopsis thaliana protein match is: cytochrome P450, family 78, subfamily A, polypeptide 10;</t>
  </si>
  <si>
    <t>Sopen03g005660</t>
  </si>
  <si>
    <t>mRNA:Solyc03g031800.3.1</t>
  </si>
  <si>
    <t>xyloglucan endotransglucosylase/hydrolase 8 (XTH8) | FUNCTIONS IN: hydrolase activity, acting on glycosyl bonds, xyloglucan:xyloglucosyl transferase activity, hydrolase activity, hydrolyzing O-glycosyl compounds | INVOLVED IN: carbohydrate metabolic process, cellular glucan metabolic process | LOCATED IN: endomembrane system, cell wall, apoplast | EXPRESSED IN: 21 plant structures | EXPRESSED DURING: 13 growth stages | CONTAINS InterPro DOMAIN/s: Xyloglucan endotransglucosylase/hydrolase , Beta-glucanase , Xyloglucan endo-transglycosylase, C-terminal , Concanavalin A-like lectin/glucanase, subgroup , Glycoside hydrolase, family 16, active site , Concanavalin A-like lectin/glucanase , Glycoside hydrolase, family 16 | BEST Arabidopsis thaliana protein match is: xyloglucan endotransglucosylase/hydrolase 7;</t>
  </si>
  <si>
    <t>Sopen10g022910</t>
  </si>
  <si>
    <t>mRNA:Solyc10g051200.2.1</t>
  </si>
  <si>
    <t>Sopen04g033450</t>
  </si>
  <si>
    <t>mRNA:Solyc04g079880.3.1</t>
  </si>
  <si>
    <t>lysophosphatidyl acyltransferase 4 (LPAT4) | FUNCTIONS IN: acyltransferase activity | INVOLVED IN: metabolic process | EXPRESSED IN: 25 plant structures | EXPRESSED DURING: 13 growth stages | CONTAINS InterPro DOMAIN/s: Phospholipid/glycerol acyltransferase | BEST Arabidopsis thaliana protein match is: lysophosphatidyl acyltransferase 5;</t>
  </si>
  <si>
    <t>Sopen03g035460</t>
  </si>
  <si>
    <t>mRNA:Solyc03g116550.3.1</t>
  </si>
  <si>
    <t>Sopen06g033160</t>
  </si>
  <si>
    <t>mRNA:Solyc06g076780.3.1</t>
  </si>
  <si>
    <t>Sopen05g006290</t>
  </si>
  <si>
    <t>mRNA:Solyc05g010517.1.1</t>
  </si>
  <si>
    <t>Sopen09g006670</t>
  </si>
  <si>
    <t>mRNA:Solyc09g011850.3.1</t>
  </si>
  <si>
    <t>Encodes a fructokinase-like protein (AT3G54090/FLN1, AT1G69200/FLN2), a member of the pfkB-carbohydrate kinase family. FLN1 and FLN2 are potential plastidial thioredoxin z (TRX z) targets. | fructokinase-like 1 (FLN1) | FUNCTIONS IN: kinase activity | INVOLVED IN: acetate fermentation, sucrose biosynthetic process, sucrose catabolic process, using beta-fructofuranosidase | LOCATED IN: chloroplast nucleoid, nucleus, chloroplast, nucleoid, cytoplasm | EXPRESSED IN: 22 plant structures | EXPRESSED DURING: 13 growth stages | CONTAINS InterPro DOMAIN/s: Carbohydrate/purine kinase , Carbohydrate/puine kinase, PfkB, conserved site | BEST Arabidopsis thaliana protein match is: fructokinase-like 2;</t>
  </si>
  <si>
    <t>Sopen04g034080</t>
  </si>
  <si>
    <t>mRNA:Solyc04g080490.3.1</t>
  </si>
  <si>
    <t>Sopen04g013330</t>
  </si>
  <si>
    <t>mRNA:Solyc04g025650.3.1</t>
  </si>
  <si>
    <t>Encodes a protein with similarity to monooxygenases that are known to degrade salicylic acid (SA). | monooxygenase 1 (MO1) | FUNCTIONS IN: monooxygenase activity | INVOLVED IN: response to bacterium | LOCATED IN: endoplasmic reticulum | CONTAINS InterPro DOMAIN/s: Monooxygenase, FAD-binding | BEST Arabidopsis thaliana protein match is: FAD/NAD(P)-binding oxidoreductase family protein .;</t>
  </si>
  <si>
    <t>Sopen04g002260</t>
  </si>
  <si>
    <t>mRNA:Solyc04g007200.3.1</t>
  </si>
  <si>
    <t>Sopen01g039430</t>
  </si>
  <si>
    <t>mRNA:Solyc01g095690.2.1</t>
  </si>
  <si>
    <t>Sopen03g004880</t>
  </si>
  <si>
    <t>mRNA:Solyc03g026050.3.1</t>
  </si>
  <si>
    <t>Sopen12g002020</t>
  </si>
  <si>
    <t>mRNA:Solyc12g006050.2.1</t>
  </si>
  <si>
    <t>Major facilitator superfamily protein | FUNCTIONS IN: transporter activity | INVOLVED IN: oligopeptide transport | LOCATED IN: membrane | EXPRESSED IN: 21 plant structures | EXPRESSED DURING: 13 growth stages | CONTAINS InterPro DOMAIN/s: Oligopeptide transporter , Major facilitator superfamily, general substrate transporter | BEST Arabidopsis thaliana protein match is: Major facilitator superfamily protein;</t>
  </si>
  <si>
    <t>Sopen03g009860</t>
  </si>
  <si>
    <t>mRNA:Solyc03g046350.3.1</t>
  </si>
  <si>
    <t>Sopen05g033140</t>
  </si>
  <si>
    <t>mRNA:Solyc05g054670.3.1</t>
  </si>
  <si>
    <t>Sopen03g001160</t>
  </si>
  <si>
    <t>mRNA:Solyc03g005150.3.1</t>
  </si>
  <si>
    <t>Sopen08g020750</t>
  </si>
  <si>
    <t>mRNA:Solyc08g066790.3.1</t>
  </si>
  <si>
    <t>Phospholipase D alpha 1 precursor (EC 3.1.4.4) (PLD 1) (Choline phosphatase 1) (Phosphatidylcholine-hydrolyzing phospholipase D 1) - Ricinus communis (Castor bean), Encodes phospholipase D alpha 1 (PLD alpha 1). Positive regulator of abscisic acid (ABA) mediated stomatal movements. PLD alpha 1 plays an important role in seed deterioration and aging in Arabidopsis. | phospholipase D alpha 1 (PLDALPHA1) | FUNCTIONS IN: phospholipase D activity, phosphatidylinositol-4,5-bisphosphate binding | INVOLVED IN: response to cadmium ion, fatty acid metabolic process, seed germination, regulation of stomatal movement, positive regulation of abscisic acid mediated signaling pathway | LOCATED IN: in 6 components | EXPRESSED IN: 24 plant structures | EXPRESSED DURING: 15 growth stages | CONTAINS InterPro DOMAIN/s: Phospholipase D , C2 calcium/lipid-binding domain, CaLB , Phospholipase D/Transphosphatidylase , C2 calcium-dependent membrane targeting , Phospholipase D, plant | BEST Arabidopsis thaliana protein match is: phospholipase D alpha 2;</t>
  </si>
  <si>
    <t>Sopen01g047520</t>
  </si>
  <si>
    <t>mRNA:Solyc01g105000.3.1</t>
  </si>
  <si>
    <t>Heavy metal transport/detoxification superfamily protein | FUNCTIONS IN: metal ion binding | INVOLVED IN: metal ion transport | LOCATED IN: chloroplast | EXPRESSED IN: 22 plant structures | EXPRESSED DURING: 12 growth stages | CONTAINS InterPro DOMAIN/s: Heavy metal transport/detoxification protein | BEST Arabidopsis thaliana protein match is: Chloroplast-targeted copper chaperone protein;</t>
  </si>
  <si>
    <t>Sopen08g025590</t>
  </si>
  <si>
    <t>mRNA:Solyc08g077010.1.1</t>
  </si>
  <si>
    <t>Sopen04g028090</t>
  </si>
  <si>
    <t>mRNA:Solyc00g009090.3.1</t>
  </si>
  <si>
    <t>Sopen06g023710</t>
  </si>
  <si>
    <t>mRNA:Solyc06g065210.4.1</t>
  </si>
  <si>
    <t>CINV2 appears to function as a neutral invertase based on the phenotype of a cinv1(AT1G35580)/cinv2 double mutant. It is predicted to be a cytosolic enzyme. CINV1, CINV2, and possibly other cytosolic invertases may play an important role in supplying carbon from sucrose to non-photosynthetic tissues. | cytosolic invertase 2 (CINV2) | FUNCTIONS IN: sucrose alpha-glucosidase activity, beta-fructofuranosidase activity | INVOLVED IN: sucrose catabolic process, using invertase or sucrose synthase, root development | LOCATED IN: cytosol | EXPRESSED IN: 20 plant structures | EXPRESSED DURING: 12 growth stages | CONTAINS InterPro DOMAIN/s: Plant neutral invertase , Six-hairpin glycosidase-like | BEST Arabidopsis thaliana protein match is: cytosolic invertase 1;</t>
  </si>
  <si>
    <t>Sopen05g004230</t>
  </si>
  <si>
    <t>mRNA:Solyc05g008400.3.1</t>
  </si>
  <si>
    <t>transcription regulators | FUNCTIONS IN: transcription regulator activity | INVOLVED IN: negative regulation of transcription from RNA polymerase III promoter | LOCATED IN: nucleus | EXPRESSED IN: 25 plant structures | EXPRESSED DURING: 14 growth stages | CONTAINS InterPro DOMAIN/s: Maf1 regulator , RNA polymerase III transcriptional repressor, MAF1;</t>
  </si>
  <si>
    <t>Sopen01g051310</t>
  </si>
  <si>
    <t>mRNA:Solyc01g109120.3.1</t>
  </si>
  <si>
    <t>Sopen05g005490</t>
  </si>
  <si>
    <t>mRNA:Solyc05g009670.3.1</t>
  </si>
  <si>
    <t>Plasma-membrane choline transporter family protein | INVOLVED IN: biological_process unknown | EXPRESSED IN: 23 plant structures | EXPRESSED DURING: 15 growth stages | CONTAINS InterPro DOMAIN/s: Protein of unknown function DUF580 | BEST Arabidopsis thaliana protein match is: Plasma-membrane choline transporter family protein;</t>
  </si>
  <si>
    <t>Sopen08g003500</t>
  </si>
  <si>
    <t>mRNA:Solyc08g007540.3.1</t>
  </si>
  <si>
    <t>ACT domain repeat 8 (ACR8) | CONTAINS InterPro DOMAIN/s: Amino acid-binding ACT | BEST Arabidopsis thaliana protein match is: ACT domain repeat 7;</t>
  </si>
  <si>
    <t>Sopen12g007620</t>
  </si>
  <si>
    <t>mRNA:Solyc12g015700.2.1</t>
  </si>
  <si>
    <t>Sopen11g009130</t>
  </si>
  <si>
    <t>mRNA:Solyc11g017230.2.1</t>
  </si>
  <si>
    <t>5-3 exonuclease family protein | FUNCTIONS IN: 5-3 exonuclease activity, DNA binding, catalytic activity | INVOLVED IN: biological_process unknown | LOCATED IN: chloroplast | EXPRESSED IN: 21 plant structures | EXPRESSED DURING: 13 growth stages | CONTAINS InterPro DOMAIN/s: 5, apos, -3, apos | exonuclease, SAM-fold domain , 5, apos, -3, apos | exonuclease, C-terminal subdomain , 5, apos, -3, apos | exonuclease, N-terminal resolvase-like domain | BEST Arabidopsis thaliana protein match is: 5-3 exonuclease family protein;</t>
  </si>
  <si>
    <t>Sopen04g026300</t>
  </si>
  <si>
    <t>mRNA:Solyc04g063380.3.1</t>
  </si>
  <si>
    <t>AtSKP2, 1 is a homolog of human SKP2, the human F-box protein that recruits E2F1. Contains an F-box motif at the N-terminal region and a C-terminal Leu-rich repeat domain. Forms part of an E3-ubiquitin-ligase SCF (Skp1, cullin, F-box) complex and recruits phosphorylated AtE2Fc, a transcriptional factor that might play a role in cell division and during the transition from skotomorphogenesis to photomorphogenesis. AtSKP2, 1 (At1g21410) and AtSKP2, 2 (At1g77000) may be duplicated genes. | SKP2A | CONTAINS InterPro DOMAIN/s: F-box domain, cyclin-like , F-box domain, Skp2-like , Leucine-rich repeat, cysteine-containing subtype | BEST Arabidopsis thaliana protein match is: RNI-like superfamily protein;</t>
  </si>
  <si>
    <t>Sopen07g034650</t>
  </si>
  <si>
    <t>mRNA:Solyc07g066470.3.1</t>
  </si>
  <si>
    <t>Porphobilinogen deaminase, chloroplast precursor (EC 2.5.1.61) (PBG) (Hydroxymethylbilane synthase) (HMBS) (Pre-uroporphyrinogen synthase) - Pisum sativum (Garden pea), Encodes a protein with porphobilinogen deaminase activity. This protein is targeted to the chloroplast. | hydroxymethylbilane synthase (HEMC) | FUNCTIONS IN: hydroxymethylbilane synthase activity | INVOLVED IN: chlorophyll biosynthetic process, defense response to bacterium, porphyrin biosynthetic process | LOCATED IN: apoplast, chloroplast, chloroplast stroma, chloroplast envelope | EXPRESSED IN: 23 plant structures | EXPRESSED DURING: 15 growth stages | CONTAINS InterPro DOMAIN/s: Porphobilinogen deaminase, dipyrromethane cofactor binding site , Tetrapyrrole biosynthesis, hydroxymethylbilane synthase , Porphobilinogen deaminase, N-terminal , Porphobilinogen deaminase, C-terminal domain;</t>
  </si>
  <si>
    <t>Sopen01g037860</t>
  </si>
  <si>
    <t>mRNA:Solyc01g094040.3.1</t>
  </si>
  <si>
    <t>early nodulin-like protein 18 (ENODL18) | FUNCTIONS IN: electron carrier activity, copper ion binding | LOCATED IN: anchored to membrane | EXPRESSED IN: 14 plant structures | EXPRESSED DURING: LP.06 six leaves visible, 4 anthesis, petal differentiation and expansion stage, LP.08 eight leaves visible, E expanded cotyledon stage | CONTAINS InterPro DOMAIN/s: Plastocyanin-like , Cupredoxin | BEST Arabidopsis thaliana protein match is: Cupredoxin superfamily protein;</t>
  </si>
  <si>
    <t>Sopen03g002650</t>
  </si>
  <si>
    <t>mRNA:Solyc03g006640.3.1</t>
  </si>
  <si>
    <t>Sopen02g033270</t>
  </si>
  <si>
    <t>mRNA:Solyc02g088550.3.1</t>
  </si>
  <si>
    <t>Sopen09g031690</t>
  </si>
  <si>
    <t>mRNA:Solyc09g082860.3.1</t>
  </si>
  <si>
    <t>Sopen04g029370</t>
  </si>
  <si>
    <t>mRNA:Solyc04g074190.3.1</t>
  </si>
  <si>
    <t>Encodes a phytochrome-associated protein, PAPP2C (phytochrome-associated protein phosphatase type 2C). PAPP2C interacts in the nucleus with phyA (phytochrome A) and phyB. Functions as a regulator of phytochrome-interacting factor PIF3 by dephosphorylating phytochromes in the nucleus. | phytochrome-associated protein phosphatase type 2C (PAPP2C) | CONTAINS InterPro DOMAIN/s: Protein phosphatase 2C-related , Protein phosphatase 2C , Protein phosphatase 2C, N-terminal | BEST Arabidopsis thaliana protein match is: Protein phosphatase 2C family protein ., Protein phosphatase 2C-like;</t>
  </si>
  <si>
    <t>Sopen00g002420</t>
  </si>
  <si>
    <t>mRNA:Solyc05g010810.1.1</t>
  </si>
  <si>
    <t>Sopen05g032660</t>
  </si>
  <si>
    <t>mRNA:Solyc05g054180.3.1</t>
  </si>
  <si>
    <t>Encodes a nuclear PHD finger protein that is functionally redundant with OBE1 and plays an important role in the maintenance and/or establishment of the root and shoot apical meristems. | OBERON2 (OBE2) | FUNCTIONS IN: zinc ion binding | INVOLVED IN: in 6 processes | LOCATED IN: nucleus | EXPRESSED IN: 6 plant structures | EXPRESSED DURING: seedling growth, C globular stage, B proembryo stage, D bilateral stage, E expanded cotyledon stage | CONTAINS InterPro DOMAIN/s: Protein of unknown function DUF1423, plant , Zinc finger, PHD-type | BEST Arabidopsis thaliana protein match is: Protein of unknown function (DUF1423);</t>
  </si>
  <si>
    <t>Sopen01g050510</t>
  </si>
  <si>
    <t>mRNA:Solyc01g108290.3.1</t>
  </si>
  <si>
    <t>Sopen01g002960</t>
  </si>
  <si>
    <t>mRNA:Solyc01g006970.3.1</t>
  </si>
  <si>
    <t>RNA helicase family protein | FUNCTIONS IN: helicase activity, nucleic acid binding, ATP-dependent helicase activity, ATP binding | INVOLVED IN: biological_process unknown | LOCATED IN: cellular_component unknown | EXPRESSED IN: 23 plant structures | EXPRESSED DURING: 12 growth stages | CONTAINS InterPro DOMAIN/s: Helicase-associated domain , DNA/RNA helicase, DEAD/DEAH box type, N-terminal , Domain of unknown function DUF1605 , DNA/RNA helicase, ATP-dependent, DEAH-box type, conserved site , DEAD-like helicase, N-terminal , DNA/RNA helicase, C-terminal , Helicase, superfamily 1/2, ATP-binding domain | BEST Arabidopsis thaliana protein match is: DEA(D/H)-box RNA helicase family protein;</t>
  </si>
  <si>
    <t>Sopen05g033720</t>
  </si>
  <si>
    <t>mRNA:Solyc05g055280.2.1</t>
  </si>
  <si>
    <t>Sopen01g004240</t>
  </si>
  <si>
    <t>mRNA:Solyc01g008720.2.1</t>
  </si>
  <si>
    <t>Sopen02g034260</t>
  </si>
  <si>
    <t>mRNA:Solyc02g089540.3.1</t>
  </si>
  <si>
    <t>Homologous to the flowering-time gene CONSTANS. | CONSTANS-like 1 (COL1) | FUNCTIONS IN: sequence-specific DNA binding transcription factor activity, zinc ion binding | INVOLVED IN: circadian rhythm, regulation of flower development | LOCATED IN: intracellular | EXPRESSED IN: 21 plant structures | EXPRESSED DURING: 13 growth stages | CONTAINS InterPro DOMAIN/s: CCT domain , Zinc finger, B-box | BEST Arabidopsis thaliana protein match is: B-box type zinc finger protein with CCT domain;</t>
  </si>
  <si>
    <t>Sopen05g028910</t>
  </si>
  <si>
    <t>mRNA:Solyc05g050500.1.1</t>
  </si>
  <si>
    <t>ATP synthase delta chain, chloroplast precursor (EC 3.6.3.14) - Spinacia oleracea (Spinach), Encodes the chloroplast ATPase delta-subunit. | ATP synthase delta-subunit gene (ATPD) | FUNCTIONS IN: hydrogen ion transporting ATP synthase activity, rotational mechanism | INVOLVED IN: response to cold, defense response to bacterium, photosynthetic electron transport in photosystem I, photosynthetic electron transport in photosystem II, photosynthesis | LOCATED IN: in 7 components | EXPRESSED IN: 24 plant structures | EXPRESSED DURING: 14 growth stages | CONTAINS InterPro DOMAIN/s: ATPase, F1 complex, OSCP/delta subunit, conserved site , ATPase, F1 complex, OSCP/delta subunit;</t>
  </si>
  <si>
    <t>Sopen09g002920</t>
  </si>
  <si>
    <t>mRNA:Solyc09g008120.3.1</t>
  </si>
  <si>
    <t>RNA helicase family protein | FUNCTIONS IN: in 6 functions | INVOLVED IN: biological_process unknown | LOCATED IN: chloroplast | EXPRESSED IN: 22 plant structures | EXPRESSED DURING: 13 growth stages | CONTAINS InterPro DOMAIN/s: Helicase-associated domain , ATPase, AAA+ type, core , Domain of unknown function DUF1605 , DEAD-like helicase, N-terminal , DNA/RNA helicase, C-terminal , Helicase, superfamily 1/2, ATP-binding domain | BEST Arabidopsis thaliana protein match is: ATP-dependent RNA helicase, putative;</t>
  </si>
  <si>
    <t>Sopen02g014450</t>
  </si>
  <si>
    <t>mRNA:Solyc02g063370.2.1</t>
  </si>
  <si>
    <t>Sopen10g025240</t>
  </si>
  <si>
    <t>mRNA:Solyc10g055470.2.1</t>
  </si>
  <si>
    <t>Sopen12g029040</t>
  </si>
  <si>
    <t>mRNA:Solyc12g056450.2.1</t>
  </si>
  <si>
    <t>Sopen05g004620</t>
  </si>
  <si>
    <t>mRNA:Solyc05g008860.3.1</t>
  </si>
  <si>
    <t>Leucine-rich repeat protein kinase family protein | FUNCTIONS IN: protein serine/threonine kinase activity, kinase activity, ATP binding | INVOLVED IN: transmembrane receptor protein tyrosine kinase signaling pathway, protein amino acid phosphorylation | LOCATED IN: chloroplast stroma, chloroplast, plasma membrane, plant-type cell wall | EXPRESSED IN: 11 plant structures | EXPRESSED DURING: 6 growth stages | CONTAINS InterPro DOMAIN/s: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protein kinase family protein;</t>
  </si>
  <si>
    <t>Sopen11g029130</t>
  </si>
  <si>
    <t>mRNA:Solyc11g071460.2.1</t>
  </si>
  <si>
    <t>Sopen02g015080</t>
  </si>
  <si>
    <t>mRNA:Solyc02g064950.3.1</t>
  </si>
  <si>
    <t>Sopen01g029290</t>
  </si>
  <si>
    <t>mRNA:Solyc01g067400.3.1</t>
  </si>
  <si>
    <t>Protein kinase superfamily protein | FUNCTIONS IN: protein serine/threonine kinase activity, protein kinase activity, kinase activity, ATP binding | INVOLVED IN: protein amino acid phosphorylation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 ., Nodulation receptor kinase precursor (EC 2.7.11.1) - Pisum sativum (Garden pea);</t>
  </si>
  <si>
    <t>Sopen01g030780</t>
  </si>
  <si>
    <t>mRNA:Solyc01g080720.3.1</t>
  </si>
  <si>
    <t>Tetratricopeptide repeat (TPR)-like superfamily protein | FUNCTIONS IN: binding | INVOLVED IN: biological_process unknown | LOCATED IN: cellular_component unknown | EXPRESSED IN: fruit | CONTAINS InterPro DOMAIN/s: Pentatricopeptide repeat , Tetratricopeptide-like helical | BEST Arabidopsis thaliana protein match is: proton gradient regulation 3;</t>
  </si>
  <si>
    <t>Sopen03g002640</t>
  </si>
  <si>
    <t>mRNA:Solyc03g006630.3.1</t>
  </si>
  <si>
    <t>Sopen01g029970</t>
  </si>
  <si>
    <t>mRNA:Solyc01g056940.3.1</t>
  </si>
  <si>
    <t>ubiquitin 5 (UBQ5) | FUNCTIONS IN: structural constituent of ribosome | INVOLVED IN: protein ubiquitination involved in ubiquitin-dependent protein catabolic process, translation | LOCATED IN: cytosolic small ribosomal subunit | CONTAINS InterPro DOMAIN/s: Ubiquitin subgroup , Ribosomal protein S27a , Ubiquitin conserved site , Ubiquitin , Ubiquitin supergroup | BEST Arabidopsis thaliana protein match is: ubiquitin 6;</t>
  </si>
  <si>
    <t>Sopen02g034010</t>
  </si>
  <si>
    <t>mRNA:Solyc02g089220.3.1</t>
  </si>
  <si>
    <t>Sopen03g005320</t>
  </si>
  <si>
    <t>mRNA:Solyc03g031430.1.1</t>
  </si>
  <si>
    <t>Encodes a urease accessory protein which is essential for the activation of plant urease. | urease accessory protein F (UREF) | FUNCTIONS IN: nickel ion binding | INVOLVED IN: nitrogen compound metabolic process, positive regulation of metalloenzyme activity | LOCATED IN: cellular_component unknown | EXPRESSED IN: 23 plant structures | EXPRESSED DURING: 13 growth stages | CONTAINS InterPro DOMAIN/s: Urease accessory protein UreF;</t>
  </si>
  <si>
    <t>Sopen11g024320</t>
  </si>
  <si>
    <t>mRNA:Solyc11g062350.2.1</t>
  </si>
  <si>
    <t>Sopen03g006160</t>
  </si>
  <si>
    <t>mRNA:Solyc03g033390.3.1</t>
  </si>
  <si>
    <t>Sopen04g004470</t>
  </si>
  <si>
    <t>mRNA:Solyc04g009350.3.1</t>
  </si>
  <si>
    <t>Histidinol-phosphate aminotransferase, chloroplast precursor (EC 2.6.1.9) (Imidazole acetol-phosphate transaminase) - Nicotiana tabacum (Common tobacco), Encodes histidinol-phosphate aminotransferase that catalyzes the eighth step in histidine biosynthesis. Loss of function mutations are embryo lethal. | histidinol phosphate aminotransferase 1 (HPA1) | CONTAINS InterPro DOMAIN/s: Pyridoxal phosphate-dependent transferase, major domain , Aminotransferase, class I/classII , Histidinol-phosphate aminotransferase , Pyridoxal phosphate-dependent transferase, major region, subdomain 1 , Pyridoxal phosphate-dependent transferase, major region, subdomain 2 | BEST Arabidopsis thaliana protein match is: HISTIDINE BIOSYNTHESIS 6B;</t>
  </si>
  <si>
    <t>Sopen04g002910</t>
  </si>
  <si>
    <t>mRNA:Solyc00g322635.1.1</t>
  </si>
  <si>
    <t>Sopen01g052140</t>
  </si>
  <si>
    <t>mRNA:Solyc01g109950.3.1</t>
  </si>
  <si>
    <t>Malectin/receptor-like protein kinase family protein | FUNCTIONS IN: kinase activity | INVOLVED IN: protein amino acid phosphorylation | LOCATED IN: chloroplast | EXPRESSED IN: 10 plant structures | EXPRESSED DURING: L mature pollen stage, M germinated pollen stage, 4 anthesis, C globular stage, petal differentiation and expansion stage | CONTAINS InterPro DOMAIN/s: Protein kinase, ATP binding site , Malectin/receptor-like protein kinase , Protein kinase, catalytic domain , Serine-threonine/tyrosine-protein kinase , Protein kinase-like domain , Serine/threonine-protein kinase, active site | BEST Arabidopsis thaliana protein match is: Malectin/receptor-like protein kinase family protein;</t>
  </si>
  <si>
    <t>Sopen09g031560</t>
  </si>
  <si>
    <t>mRNA:Solyc09g082700.2.1</t>
  </si>
  <si>
    <t>Early light-induced protein, chloroplast precursor (ELIP) - Pisum sativum (Garden pea), Encodes an early light-inducible protein. | EARLY LIGHT-INDUCABLE PROTEIN (ELIP1) | BEST Arabidopsis thaliana protein match is: Chlorophyll A-B binding family protein;</t>
  </si>
  <si>
    <t>Sopen03g029170</t>
  </si>
  <si>
    <t>mRNA:Solyc03g098430.3.1</t>
  </si>
  <si>
    <t>encodes a member of xyloglucan endotransglucosylase/hydrolases (XTHs) that catalyze the cleavage and molecular grafting of xyloglucan chains function in loosening and rearrangement of the cell wall. Gene is expressed in shoot apex region, flower buds, flower stalks and internodes bearing flowers. | xyloglucan endotransglucosylase/hydrolase 9 (XTH9) | FUNCTIONS IN: hydrolase activity, acting on glycosyl bonds, xyloglucan:xyloglucosyl transferase activity | INVOLVED IN: carbohydrate metabolic process, cellular glucan metabolic process | LOCATED IN: apoplast, cell wall | EXPRESSED IN: 27 plant structures | EXPRESSED DURING: 13 growth stages | CONTAINS InterPro DOMAIN/s: Xyloglucan endotransglucosylase/hydrolase , Beta-glucanase , Xyloglucan endo-transglycosylase, C-terminal , Concanavalin A-like lectin/glucanase , Concanavalin A-like lectin/glucanase, subgroup , Glycoside hydrolase, family 16 | BEST Arabidopsis thaliana protein match is: xyloglucan endotransglucosylase/hydrolase 5;</t>
  </si>
  <si>
    <t>Sopen04g023150</t>
  </si>
  <si>
    <t>mRNA:Solyc04g051800.3.1</t>
  </si>
  <si>
    <t>member of GCN subfamily | general control non-repressible 5 (GCN5) | CONTAINS InterPro DOMAIN/s: ATPase, AAA+ type, core , ABC transporter-like , ABC transporter, conserved site | BEST Arabidopsis thaliana protein match is: ABC transporter family protein;</t>
  </si>
  <si>
    <t>Sopen07g003200</t>
  </si>
  <si>
    <t>mRNA:Solyc07g007150.1.1</t>
  </si>
  <si>
    <t>Sopen05g005910</t>
  </si>
  <si>
    <t>mRNA:Solyc05g010140.3.1</t>
  </si>
  <si>
    <t>Sopen07g029220</t>
  </si>
  <si>
    <t>mRNA:Solyc07g055850.3.1</t>
  </si>
  <si>
    <t>The enzyme encoded by this gene has been shown to complement the Saccharomyces cerevisiae coq3 mutation and, therefore, to have hexaprenyldihydroxybenzoate methyltransferase activity. It is however likely that, in Arabidopsis, the enzyme catalyzes the methylation of nonaprenyldihydroxybenzoate as it is the prevalent polyprenoid in this plant species. The enzyme is a mitochondrial-localized methyltransferase involved in ubiquinone biosynthesis. | coenzyme Q 3 (COQ3) | CONTAINS InterPro DOMAIN/s: Methyltransferase type 11 , Ubiquinone biosynthesis O-methyltransferase;</t>
  </si>
  <si>
    <t>Sopen11g025610</t>
  </si>
  <si>
    <t>mRNA:Solyc11g065880.2.1</t>
  </si>
  <si>
    <t>RNA-binding (RRM/RBD/RNP motifs) family protein | CONTAINS InterPro DOMAIN/s: RNA recognition motif, RNP-1 , Nucleotide-binding, alpha-beta plait | BEST Arabidopsis thaliana protein match is: RNA-binding protein 45A;</t>
  </si>
  <si>
    <t>Sopen11g027560</t>
  </si>
  <si>
    <t>mRNA:Solyc11g068870.2.1</t>
  </si>
  <si>
    <t>Coiled-coil domain-containing protein 55 (DUF2040) | EXPRESSED IN: 25 plant structures | EXPRESSED DURING: 15 growth stages | CONTAINS InterPro DOMAIN/s: Protein of unknown function DUF2040, coiled-coil | BEST Arabidopsis thaliana protein match is: Coiled-coil domain-containing protein 55 (DUF2040);</t>
  </si>
  <si>
    <t>Sopen09g027670</t>
  </si>
  <si>
    <t>mRNA:Solyc09g065880.3.1</t>
  </si>
  <si>
    <t>FBL17 | FUNCTIONS IN: ubiquitin-protein ligase activity | INVOLVED IN: generative cell mitosis, seed development, embryo development, ubiquitin-dependent protein catabolic process, pollen development | LOCATED IN: chloroplast | EXPRESSED IN: 21 plant structures | EXPRESSED DURING: 12 growth stages | CONTAINS InterPro DOMAIN/s: F-box domain, cyclin-like;</t>
  </si>
  <si>
    <t>Sopen12g007160</t>
  </si>
  <si>
    <t>mRNA:Solyc12g013840.2.1</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</si>
  <si>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SPA4 (and SPA3) predominantly regulates elongation growth in adult plants. | SPA1-related 4 (SPA4) | FUNCTIONS IN: protein binding, signal transducer activity | INVOLVED IN: protein amino acid phosphorylation | LOCATED IN: CUL4 RING ubiquitin ligase complex, heterotrimeric G-protein complex | EXPRESSED IN: 19 plant structures | EXPRESSED DURING: 11 growth stages | CONTAINS InterPro DOMAIN/s: WD40 repeat 2 , WD40 repeat, conserved site , WD40 repeat , Serine/threonine-protein kinase-like domain , Protein kinase-like domain , G-protein beta WD-40 repeat, region , WD40 repeat-like-containing domain , Protein kinase, catalytic domain , WD40-repeat-containing domain , WD40/YVTN repeat-like-containing domain , WD40 repeat, subgroup | BEST Arabidopsis thaliana protein match is: SPA1-related 3;</t>
  </si>
  <si>
    <t>Sopen03g006470</t>
  </si>
  <si>
    <t>mRNA:Solyc00g117450.2.1</t>
  </si>
  <si>
    <t>Sopen01g051780</t>
  </si>
  <si>
    <t>mRNA:Solyc01g109590.3.1</t>
  </si>
  <si>
    <t>Protein kinase superfamily protein | FUNCTIONS IN: protein serine/threonine kinase activity, protein kinase activity, kinase activity, ATP binding | INVOLVED IN: protein amino acid phosphorylation | LOCATED IN: cellular_component unknown | EXPRESSED IN: 22 plant structures | EXPRESSED DURING: 13 growth stages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</si>
  <si>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Sopen07g031710</t>
  </si>
  <si>
    <t>mRNA:Solyc07g063530.3.1</t>
  </si>
  <si>
    <t>Sopen08g029530</t>
  </si>
  <si>
    <t>mRNA:Solyc08g081220.1.1</t>
  </si>
  <si>
    <t>Encodes a member of the CYP86A subfamily of cytochrome p450 genes. Expressed at moderate levels in flowers, leaves, roots and stems. | cytochrome P450, family 86, subfamily A, polypeptide 2 (CYP86A2) | CONTAINS InterPro DOMAIN/s: Cytochrome P450 , Cytochrome P450, E-class, group I , Cytochrome P450, conserved site | BEST Arabidopsis thaliana protein match is: cytochrome P450, family 86, subfamily A, polypeptide 4;</t>
  </si>
  <si>
    <t>Sopen04g036390</t>
  </si>
  <si>
    <t>mRNA:Solyc04g082750.3.1</t>
  </si>
  <si>
    <t>NAD(P)-binding Rossmann-fold superfamily protein | FUNCTIONS IN: 3-beta-hydroxy-delta5-steroid dehydrogenase activity, binding, catalytic activity | INVOLVED IN: steroid biosynthetic process, metabolic process | LOCATED IN: endoplasmic reticulum | EXPRESSED IN: 23 plant structures | EXPRESSED DURING: 13 growth stages | CONTAINS InterPro DOMAIN/s: 3-beta hydroxysteroid dehydrogenase/isomerase , NAD(P)-binding domain | BEST Arabidopsis thaliana protein match is: 3beta-hydroxysteroid-dehydrogenase/decarboxylase isoform 1;</t>
  </si>
  <si>
    <t>Sopen03g028850</t>
  </si>
  <si>
    <t>mRNA:Solyc03g098150.3.1</t>
  </si>
  <si>
    <t>Sopen04g003700</t>
  </si>
  <si>
    <t>mRNA:Solyc04g008540.3.1</t>
  </si>
  <si>
    <t>Necessary for the efficient multiplication of tobamoviruses. | tobamovirus multiplication protein 3 (TOM3) | INVOLVED IN: viral replication complex formation and maintenance | LOCATED IN: endomembrane system | EXPRESSED IN: 23 plant structures | EXPRESSED DURING: 14 growth stages | CONTAINS InterPro DOMAIN/s: Protein of unknown function DUF1084 | BEST Arabidopsis thaliana protein match is: Protein of unknown function (DUF1084);</t>
  </si>
  <si>
    <t>Sopen03g007330</t>
  </si>
  <si>
    <t>mRNA:Solyc03g034450.3.1</t>
  </si>
  <si>
    <t>Protein with RING/U-box and TRAF-like domains | FUNCTIONS IN: ubiquitin-protein ligase activity, zinc ion binding | INVOLVED IN: multicellular organismal development, ubiquitin-dependent protein catabolic process, protein ubiquitination | LOCATED IN: intracellular, nucleus | EXPRESSED IN: 24 plant structures | EXPRESSED DURING: 15 growth stages | CONTAINS InterPro DOMAIN/s: Zinc finger, C2H2-like , TRAF-like , Seven-in-absentia protein, TRAF-like domain , Zinc finger, SIAH-type , Seven In Absentia Homolog-type , Seven-in-absentia protein, sina | BEST Arabidopsis thaliana protein match is: Protein with RING/U-box and TRAF-like domains;</t>
  </si>
  <si>
    <t>Sopen02g029570</t>
  </si>
  <si>
    <t>mRNA:Solyc02g084900.2.1</t>
  </si>
  <si>
    <t>P-loop containing nucleoside triphosphate hydrolases superfamily protein | FUNCTIONS IN: nucleoside-triphosphatase activity, ATPase activity, nucleotide binding, ATP binding | LOCATED IN: endomembrane system | EXPRESSED IN: callus | CONTAINS InterPro DOMAIN/s: ATPase, AAA-type, core , ATPase, AAA+ type, core , ATPase, AAA-type, conserved site | BEST Arabidopsis thaliana protein match is: P-loop containing nucleoside triphosphate hydrolases superfamily protein;</t>
  </si>
  <si>
    <t>Sopen06g002980</t>
  </si>
  <si>
    <t>mRNA:Solyc06g008150.3.1</t>
  </si>
  <si>
    <t>Sopen07g027110</t>
  </si>
  <si>
    <t>mRNA:Solyc07g055120.3.1</t>
  </si>
  <si>
    <t>Sopen11g008250</t>
  </si>
  <si>
    <t>mRNA:Solyc11g013220.2.1</t>
  </si>
  <si>
    <t>Sopen03g031130</t>
  </si>
  <si>
    <t>mRNA:Solyc03g112030.2.1</t>
  </si>
  <si>
    <t>Sopen03g022720</t>
  </si>
  <si>
    <t>mRNA:Solyc03g082900.3.1</t>
  </si>
  <si>
    <t>Sopen10g003830</t>
  </si>
  <si>
    <t>mRNA:Solyc10g007960.1.1</t>
  </si>
  <si>
    <t>Sopen04g029640</t>
  </si>
  <si>
    <t>mRNA:Solyc04g074670.3.1</t>
  </si>
  <si>
    <t>Sopen06g019620</t>
  </si>
  <si>
    <t>mRNA:Solyc06g054550.3.1</t>
  </si>
  <si>
    <t>alpha/beta-Hydrolases superfamily protein | FUNCTIONS IN: triglyceride lipase activity | INVOLVED IN: lipid metabolic process | LOCATED IN: endomembrane system | EXPRESSED IN: 24 plant structures | EXPRESSED DURING: 14 growth stages | CONTAINS InterPro DOMAIN/s: Lipase, class 3 | BEST Arabidopsis thaliana protein match is: alpha/beta-Hydrolases superfamily protein;</t>
  </si>
  <si>
    <t>Sopen08g024940</t>
  </si>
  <si>
    <t>mRNA:Solyc08g076350.3.1</t>
  </si>
  <si>
    <t>alpha/beta-Hydrolases superfamily protein | FUNCTIONS IN: hydrolase activity | LOCATED IN: plasma membrane | EXPRESSED IN: 14 plant structures | EXPRESSED DURING: 8 growth stages | CONTAINS InterPro DOMAIN/s: Phospholipase/carboxylesterase | BEST Arabidopsis thaliana protein match is: alpha/beta-Hydrolases superfamily protein;</t>
  </si>
  <si>
    <t>Sopen07g004240</t>
  </si>
  <si>
    <t>mRNA:Solyc07g008350.3.1</t>
  </si>
  <si>
    <t>Encodes a voltage-dependent anion channel . VDACs are reported to be porin-type, beta-barrel diffusion pores. They are prominently localized in the outer mitochondrial membrane and are involved in metabolite exchange between the organelle and the cytosol. | voltage dependent anion channel 4 (VDAC4) | FUNCTIONS IN: voltage-gated anion channel activity | INVOLVED IN: response to bacterium, anion transport | LOCATED IN: mitochondrial outer membrane, mitochondrion, plasma membrane, membrane | EXPRESSED IN: 27 plant structures | EXPRESSED DURING: 15 growth stages | CONTAINS InterPro DOMAIN/s: Porin, eukaryotic type | BEST Arabidopsis thaliana protein match is: voltage dependent anion channel 2;</t>
  </si>
  <si>
    <t>Sopen05g030430</t>
  </si>
  <si>
    <t>mRNA:Solyc05g051900.3.1</t>
  </si>
  <si>
    <t>Sopen06g016490</t>
  </si>
  <si>
    <t>mRNA:Solyc06g050810.3.1</t>
  </si>
  <si>
    <t>Sopen01g003780</t>
  </si>
  <si>
    <t>mRNA:Solyc01g008260.3.1</t>
  </si>
  <si>
    <t>CONTAINS InterPro DOMAIN/s: E2F-associated phosphoprotein, C-terminal;</t>
  </si>
  <si>
    <t>Sopen06g027710</t>
  </si>
  <si>
    <t>mRNA:Solyc06g071430.3.1</t>
  </si>
  <si>
    <t>FUNCTIONS IN: DNA binding, nuclease activity | INVOLVED IN: response to singlet oxygen | LOCATED IN: thylakoid membrane | EXPRESSED IN: 22 plant structures | EXPRESSED DURING: 13 growth stages | CONTAINS InterPro DOMAIN/s: Protein of unknown function DUF3506 , UvrB/UvrC protein | BEST Arabidopsis thaliana protein match is: Protein of unknown function (DUF3506);</t>
  </si>
  <si>
    <t>Sopen11g005680</t>
  </si>
  <si>
    <t>mRNA:Solyc11g010940.2.1</t>
  </si>
  <si>
    <t>Dof-type zinc finger DNA-binding family protein | FUNCTIONS IN: DNA binding, sequence-specific DNA binding transcription factor activity | INVOLVED IN: regulation of transcription | LOCATED IN: chloroplast | CONTAINS InterPro DOMAIN/s: Zinc finger, Dof-type | BEST Arabidopsis thaliana protein match is: OBF binding protein 4;</t>
  </si>
  <si>
    <t>Sopen03g031170</t>
  </si>
  <si>
    <t>mRNA:Solyc03g112075.1.1</t>
  </si>
  <si>
    <t>embryo sac development arrest 9 (EDA9) | FUNCTIONS IN: ATP binding | INVOLVED IN: megagametogenesis | LOCATED IN: mitochondrion, chloroplast, membrane | EXPRESSED IN: 26 plant structures | EXPRESSED DURING: 14 growth stages | CONTAINS InterPro DOMAIN/s: D-3-phosphoglycerate dehydrogenase , D-isomer specific 2-hydroxyacid dehydrogenase, catalytic domain , D-isomer specific 2-hydroxyacid dehydrogenase, NAD-binding , D-3-phosphogylcerate Dehydrogenase , Amino acid-binding ACT , NAD(P)-binding domain | BEST Arabidopsis thaliana protein match is: D-3-phosphoglycerate dehydrogenase;</t>
  </si>
  <si>
    <t>Sopen05g015740</t>
  </si>
  <si>
    <t>mRNA:Solyc05g018590.3.1</t>
  </si>
  <si>
    <t>26S proteasome AAA-ATPase subunit | regulatory particle triple-A ATPase 6A (RPT6A) | FUNCTIONS IN: ATPase activity | INVOLVED IN: ubiquitin-dependent protein catabolic process | LOCATED IN: proteasome regulatory particle, base subcomplex, proteasome complex, nucleus, plasma membrane | EXPRESSED IN: guard cell | CONTAINS InterPro DOMAIN/s: ATPase, AAA+ type, core , ATPase, AAA-type, core , ATPase, AAA-type, conserved site , 26S proteasome subunit P45 | BEST Arabidopsis thaliana protein match is: AAA-type ATPase family protein;</t>
  </si>
  <si>
    <t>Sopen07g007520</t>
  </si>
  <si>
    <t>mRNA:Solyc07g018370.2.1</t>
  </si>
  <si>
    <t>Sopen11g025760</t>
  </si>
  <si>
    <t>mRNA:Solyc11g066020.2.1</t>
  </si>
  <si>
    <t>Sopen02g017860</t>
  </si>
  <si>
    <t>mRNA:Solyc02g068690.3.1</t>
  </si>
  <si>
    <t>Putative glycosyltransferase, similar to other CAZy Family 47 proteins. The protein is predicted to be a type 2 membrane protein with a signal anchor and is predicted to be targeted to the secretory pathway and to have a single transmembrane helix near the N terminus | hence, the protein has the features expected for a type II membrane protein targeted to the Golgi vesicles. The gene was shown to be expressed in all tissues but particularly in vascular tissues of leaves and stems. | ARABINAN DEFICIENT 1 (ARAD1) | FUNCTIONS IN: transferase activity, transferring glycosyl groups, catalytic activity | INVOLVED IN: pectin biosynthetic process | LOCATED IN: endomembrane system, membrane | EXPRESSED IN: 26 plant structures | EXPRESSED DURING: 14 growth stages | CONTAINS InterPro DOMAIN/s: Exostosin-like | BEST Arabidopsis thaliana protein match is: Exostosin family protein;</t>
  </si>
  <si>
    <t>Sopen01g031770</t>
  </si>
  <si>
    <t>mRNA:Solyc01g080000.1.1</t>
  </si>
  <si>
    <t>Sopen06g027530</t>
  </si>
  <si>
    <t>mRNA:Solyc06g071220.1.1</t>
  </si>
  <si>
    <t>Sopen11g006800</t>
  </si>
  <si>
    <t>mRNA:Solyc11g011990.2.1</t>
  </si>
  <si>
    <t>Similar to mitochondrial alternative oxidase. im mutants have a variegated phenotype and fail to differentiate chloroplasts in the majority of their cells under high light intensity continuous illumination. The white tissues of immutans accumulate phytoene, a non-colored C40 carotenoid intermediate. This suggests that immutans controls, either directly or indirectly, the activity of phytoene desaturase (PDS), the enzyme that converts phytoene to zeta-carotene in higher plants. However, im is not the structural gene for PDS. It is located in the lumenar face of the thylakoid membrane. IM is expressed ubiquitously in plant tissues. | IMMUTANS (IM) | CONTAINS InterPro DOMAIN/s: Alternative oxidase | BEST Arabidopsis thaliana protein match is: alternative oxidase 2;</t>
  </si>
  <si>
    <t>Sopen00g009810</t>
  </si>
  <si>
    <t>mRNA:Solyc04g076220.3.1</t>
  </si>
  <si>
    <t>Sopen01g051840</t>
  </si>
  <si>
    <t>mRNA:Solyc01g109650.3.1</t>
  </si>
  <si>
    <t>Leucine-rich repeat protein kinase family protein | FUNCTIONS IN: protein serine/threonine kinase activity, protein kinase activity, ATP binding | INVOLVED IN: transmembrane receptor protein tyrosine kinase signaling pathway, protein amino acid phosphorylation | LOCATED IN: plasma membrane, plant-type cell wall | EXPRESSED IN: 21 plant structures | EXPRESSED DURING: 10 growth stages | CONTAINS InterPro DOMAIN/s: Protein kinase, catalytic domain , Leucine-rich repeat , Serine-threonine/tyrosine-protein kinase , Protein kinase-like domain | BEST Arabidopsis thaliana protein match is: Leucine-rich repeat protein kinase family protein;</t>
  </si>
  <si>
    <t>Sopen07g032380</t>
  </si>
  <si>
    <t>mRNA:Solyc07g064230.3.1</t>
  </si>
  <si>
    <t>Sopen06g022310</t>
  </si>
  <si>
    <t>mRNA:Solyc06g062850.3.1</t>
  </si>
  <si>
    <t>AL3 encodes a member of the Alfin-Like family of nuclear-localized PhD domain containing homeodomain proteins. Binds to H3K4 di or trimethylated DNA. | alfin-like 3 (AL3) | CONTAINS InterPro DOMAIN/s: Zinc finger, PHD-type, conserved site , Zinc finger, PHD-type , Protein of unknown function DUF3594 , Zinc finger, FYVE/PHD-type , Zinc finger, PHD-finger | BEST Arabidopsis thaliana protein match is: alfin-like 5;</t>
  </si>
  <si>
    <t>Sopen07g025450</t>
  </si>
  <si>
    <t>mRNA:Solyc07g051850.3.1</t>
  </si>
  <si>
    <t>Sopen06g029430</t>
  </si>
  <si>
    <t>mRNA:Solyc06g073080.3.1</t>
  </si>
  <si>
    <t>Sopen01g052680</t>
  </si>
  <si>
    <t>mRNA:Solyc01g110560.3.1</t>
  </si>
  <si>
    <t>Sopen05g004280</t>
  </si>
  <si>
    <t>mRNA:Solyc05g008450.3.1</t>
  </si>
  <si>
    <t>FAD/NAD(P)-binding oxidoreductase | FUNCTIONS IN: oxidoreductase activity, copper ion binding | INVOLVED IN: oxidation reduction | LOCATED IN: thylakoid, chloroplast | EXPRESSED IN: 23 plant structures | EXPRESSED DURING: 15 growth stages | CONTAINS InterPro DOMAIN/s: Oxidoreductase FAD/NAD(P)-binding , Ferredoxin reductase-type FAD-binding domain , Oxidoreductase, FAD-binding domain , Riboflavin synthase-like beta-barrel , Phenol hydroxylase reductase | BEST Arabidopsis thaliana protein match is: ferredoxin-NADP(+)-oxidoreductase 2;</t>
  </si>
  <si>
    <t>Sopen09g029840</t>
  </si>
  <si>
    <t>mRNA:Solyc09g075020.3.1</t>
  </si>
  <si>
    <t>Encodes a plasma membrane localized ATPase transporter involved in multidrug transport. The expression of this gene is upregulated by herbicide safeners such as benoxacor, fluxofenim and fenclorim. | multidrug resistance-associated protein 4 (MRP4) | FUNCTIONS IN: ATPase activity, coupled to transmembrane movement of substances, folic acid transporter activity | INVOLVED IN: response to water deprivation, drug transmembrane transport, response to wounding, response to nematode, stomatal movement | LOCATED IN: vacuolar membrane, plasma membrane, vacuole, plant-type vacuole | EXPRESSED IN: 27 plant structures | EXPRESSED DURING: 14 growth stages | CONTAINS InterPro DOMAIN/s: ATPase, AAA+ type, core , ABC transporter-like , ABC transporter, transmembrane domain, type 1 , ABC transporter integral membrane type 1 , ABC transporter, transmembrane domain , ABC transporter, conserved site | BEST Arabidopsis thaliana protein match is: multidrug resistance-associated protein 10;</t>
  </si>
  <si>
    <t>Sopen02g020320</t>
  </si>
  <si>
    <t>mRNA:Solyc02g071260.3.1</t>
  </si>
  <si>
    <t>Phytochrome E - Ipomoea nil (Japanese morning glory) (Pharbitis nil), member of Histidine Kinase | phytochrome E (PHYE) | FUNCTIONS IN: protein histidine kinase activity, G-protein coupled photoreceptor activity, signal transducer activity | INVOLVED IN: in 8 processes | LOCATED IN: membrane | EXPRESSED IN: 22 plant structures | EXPRESSED DURING: 13 growth stages | CONTAINS InterPro DOMAIN/s: Phytochrome, central region , Signal transduction histidine kinase, core , PAS fold , PAS , Phytochrome chromophore attachment domain , ATPase-like, ATP-binding domain , PAS fold-2 , Phytochrome A/B/C/D/E , Phytochrome , Signal transduction histidine kinase, subgroup 1, dimerisation/phosphoacceptor domain , Phytochrome chromophore binding site , GAF | BEST Arabidopsis thaliana protein match is: phytochrome B;</t>
  </si>
  <si>
    <t>Sopen03g030520</t>
  </si>
  <si>
    <t>mRNA:Solyc03g111390.3.1</t>
  </si>
  <si>
    <t>Sopen09g005820</t>
  </si>
  <si>
    <t>mRNA:Solyc09g011070.1.1</t>
  </si>
  <si>
    <t>Sopen02g028630</t>
  </si>
  <si>
    <t>mRNA:Solyc02g083835.1.1</t>
  </si>
  <si>
    <t>Sopen10g028990</t>
  </si>
  <si>
    <t>mRNA:Solyc10g078330.2.1</t>
  </si>
  <si>
    <t>Sopen02g023390</t>
  </si>
  <si>
    <t>mRNA:Solyc02g078540.3.1</t>
  </si>
  <si>
    <t>Clathrin light chain protein | FUNCTIONS IN: structural molecule activity | INVOLVED IN: intracellular protein transport, vesicle-mediated transport | LOCATED IN: plasma membrane | EXPRESSED IN: 23 plant structures | EXPRESSED DURING: 15 growth stages | CONTAINS InterPro DOMAIN/s: Clathrin light chain | BEST Arabidopsis thaliana protein match is: Clathrin light chain protein;</t>
  </si>
  <si>
    <t>Sopen09g003300</t>
  </si>
  <si>
    <t>mRNA:Solyc09g008470.3.1</t>
  </si>
  <si>
    <t>hydroxyproline-rich glycoprotein family protein | FUNCTIONS IN: zinc ion binding, nucleic acid binding | INVOLVED IN: biological_process unknown | LOCATED IN: nucleus, intracellular, spliceosomal complex | EXPRESSED IN: 22 plant structures | EXPRESSED DURING: 13 growth stages | CONTAINS InterPro DOMAIN/s: Zinc finger, C2H2-like , Zinc finger, U1-type , Zinc finger, C2H2-type matrin;</t>
  </si>
  <si>
    <t>Sopen12g002230</t>
  </si>
  <si>
    <t>mRNA:Solyc12g006280.2.1</t>
  </si>
  <si>
    <t>Sopen01g028470</t>
  </si>
  <si>
    <t>mRNA:Solyc01g066870.3.1</t>
  </si>
  <si>
    <t>Sopen04g028970</t>
  </si>
  <si>
    <t>mRNA:Solyc04g072800.3.1</t>
  </si>
  <si>
    <t>Sopen06g024980</t>
  </si>
  <si>
    <t>mRNA:Solyc06g066690.3.1</t>
  </si>
  <si>
    <t>Sopen07g017220</t>
  </si>
  <si>
    <t>mRNA:Solyc07g009230.3.1</t>
  </si>
  <si>
    <t>Sopen11g006730</t>
  </si>
  <si>
    <t>mRNA:Solyc11g011910.2.1</t>
  </si>
  <si>
    <t>Sopen02g030990</t>
  </si>
  <si>
    <t>mRNA:Solyc02g086310.1.1</t>
  </si>
  <si>
    <t>Sopen03g013810</t>
  </si>
  <si>
    <t>mRNA:Solyc03g059310.3.1</t>
  </si>
  <si>
    <t>Sopen10g029220</t>
  </si>
  <si>
    <t>mRNA:Solyc10g078590.2.1</t>
  </si>
  <si>
    <t>Sopen03g002010</t>
  </si>
  <si>
    <t>mRNA:Solyc03g006010.3.1</t>
  </si>
  <si>
    <t>Sopen10g033560</t>
  </si>
  <si>
    <t>mRNA:Solyc10g084100.2.1</t>
  </si>
  <si>
    <t>Sopen04g001450</t>
  </si>
  <si>
    <t>mRNA:Solyc04g005450.3.1</t>
  </si>
  <si>
    <t>Purple acid phosphatases superfamily protein | FUNCTIONS IN: hydrolase activity, protein serine/threonine phosphatase activity, metal ion binding, acid phosphatase activity | INVOLVED IN: biological_process unknown | LOCATED IN: chloroplast | EXPRESSED IN: 25 plant structures | EXPRESSED DURING: 15 growth stages | CONTAINS InterPro DOMAIN/s: Purple acid phosphatase, N-terminal , Metallophosphoesterase , Purple acid phosphatase-like, N-terminal | BEST Arabidopsis thaliana protein match is: purple acid phosphatase 9;</t>
  </si>
  <si>
    <t>Sopen02g037500</t>
  </si>
  <si>
    <t>mRNA:Solyc02g092940.3.1</t>
  </si>
  <si>
    <t>Sopen11g005240</t>
  </si>
  <si>
    <t>mRNA:Solyc11g010460.2.1</t>
  </si>
  <si>
    <t>Encodes a D-type cyclin CYCD4, 1 that physically interacts with CDC2A and is expressed during vascular tissue development, embryogenesis, and formation of lateral root primordia. Its expression is upregulated early during germination.Involved in stomatal cell lineage proliferation in the hypocotyl. | CYCLIN D4, 1 (CYCD4, 1) | FUNCTIONS IN: cyclin-dependent protein kinase regulator activity | INVOLVED IN: G1 phase of mitotic cell cycle, regulation of cell cycle, response to sucrose stimulus, stomatal lineage progression | LOCATED IN: nucleus | EXPRESSED IN: 18 plant structures | EXPRESSED DURING: 13 growth stages | CONTAINS InterPro DOMAIN/s: Cyclin, C-terminal , Cyclin D , Cyclin-like , Cyclin-related , Cyclin, N-terminal , Cyclin | BEST Arabidopsis thaliana protein match is: cyclin d4, 2 .;</t>
  </si>
  <si>
    <t>Sopen12g023440</t>
  </si>
  <si>
    <t>mRNA:Solyc12g049030.1.1</t>
  </si>
  <si>
    <t>Sopen03g033890</t>
  </si>
  <si>
    <t>mRNA:Solyc03g114810.3.1</t>
  </si>
  <si>
    <t>Encodes a protein with putative galacturonosyltransferase activity. | galacturonosyltransferase 11 (GAUT11) | FUNCTIONS IN: polygalacturonate 4-alpha-galacturonosyltransferase activity | LOCATED IN: mitochondrion | EXPRESSED IN: 19 plant structures | EXPRESSED DURING: 12 growth stages | CONTAINS InterPro DOMAIN/s: Glycosyl transferase, family 8 | BEST Arabidopsis thaliana protein match is: galacturonosyltransferase 10;</t>
  </si>
  <si>
    <t>Sopen05g009600</t>
  </si>
  <si>
    <t>mRNA:Solyc05g014550.1.1</t>
  </si>
  <si>
    <t>Sopen12g024050</t>
  </si>
  <si>
    <t>mRNA:Solyc12g049580.2.1</t>
  </si>
  <si>
    <t>Eukaryotic translation initiation factor 2B (eIF-2B) family protein | FUNCTIONS IN: GTP binding, translation initiation factor activity | INVOLVED IN: translational initiation, cellular metabolic process | LOCATED IN: eukaryotic translation initiation factor 2B complex | CONTAINS InterPro DOMAIN/s: Initiation factor 2B related , Protein of unknown function DUF567 | BEST Arabidopsis thaliana protein match is: Eukaryotic translation initiation factor 2B (eIF-2B) family protein;</t>
  </si>
  <si>
    <t>Sopen10g028940</t>
  </si>
  <si>
    <t>mRNA:Solyc10g078280.3.1</t>
  </si>
  <si>
    <t>member of CYP94D | cytochrome P450, family 94, subfamily D, polypeptide 2 (CYP94D2) | FUNCTIONS IN: electron carrier activity, monooxygenase activity, iron ion binding, oxygen binding, heme binding | INVOLVED IN: oxidation reduction | LOCATED IN: endomembrane system | EXPRESSED IN: 22 plant structures | EXPRESSED DURING: 12 growth stages | CONTAINS InterPro DOMAIN/s: Cytochrome P450 , Cytochrome P450, E-class, group I , Cytochrome P450, conserved site | BEST Arabidopsis thaliana protein match is: cytochrome P450, family 94, subfamily D, polypeptide 1;</t>
  </si>
  <si>
    <t>Sopen01g030100</t>
  </si>
  <si>
    <t>mRNA:Solyc01g068160.3.1</t>
  </si>
  <si>
    <t>Pyridoxal phosphate (PLP)-dependent transferases superfamily protein | FUNCTIONS IN: pyridoxal phosphate binding, catalytic activity | INVOLVED IN: metabolic process | LOCATED IN: cellular_component unknown | EXPRESSED IN: 22 plant structures | EXPRESSED DURING: 13 growth stages | CONTAINS InterPro DOMAIN/s: Pyridoxal phosphate-dependent transferase, major domain , Aminotransferase, class V/Cysteine desulfurase , Pyridoxal phosphate-dependent transferase, major region, subdomain 1 | BEST Arabidopsis thaliana protein match is: Pyridoxal phosphate (PLP)-dependent transferases superfamily protein;</t>
  </si>
  <si>
    <t>Sopen06g031580</t>
  </si>
  <si>
    <t>mRNA:Solyc06g075170.1.1</t>
  </si>
  <si>
    <t>Sopen10g027200</t>
  </si>
  <si>
    <t>mRNA:Solyc10g074710.2.1</t>
  </si>
  <si>
    <t>Protein kinase superfamily protein | FUNCTIONS IN: protein serine/threonine kinase activity, protein kinase activity, kinase activity, ATP binding | INVOLVED IN: protein amino acid phosphorylation, N-terminal protein myristoylation | LOCATED IN: plasma membrane | EXPRESSED IN: 22 plant structures | EXPRESSED DURING: 13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</si>
  <si>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Sopen04g026610</t>
  </si>
  <si>
    <t>mRNA:Solyc04g064650.1.1</t>
  </si>
  <si>
    <t>Sopen03g004040</t>
  </si>
  <si>
    <t>mRNA:Solyc03g025200.3.1</t>
  </si>
  <si>
    <t>Encodes a multidrug and toxin efflux family transporter. Involved in flavonoid metabolism, affecting Root growth, seed development and germination, and pollen development, release and viability. | detoxifying efflux carrier 35 (DTX35) | FUNCTIONS IN: antiporter activity, drug transmembrane transporter activity | INVOLVED IN: anther dehiscence, flavonoid metabolic process, pollen development | LOCATED IN: membrane | EXPRESSED IN: 24 plant structures | EXPRESSED DURING: 13 growth stages | CONTAINS InterPro DOMAIN/s: Multi antimicrobial extrusion protein MatE | BEST Arabidopsis thaliana protein match is: MATE efflux family protein ., Multi antimicrobial extrusion protein;</t>
  </si>
  <si>
    <t>Sopen03g022580</t>
  </si>
  <si>
    <t>mRNA:Solyc03g082840.3.1</t>
  </si>
  <si>
    <t>Sopen09g003060</t>
  </si>
  <si>
    <t>mRNA:Solyc09g008240.3.1</t>
  </si>
  <si>
    <t>Belongs to the family of ATP-binding cassette (ABC) transporters. Also known as AtMDR1.Possibly regulates auxin-dependent responses by influencing basipetal auxin transport in the root. Exerts nonredundant, partially overlapping functions with the ABC transporter encoded by AT3G28860. PGP1 mediates cellular efflux of IAA and interacts with PIN genes that may confer an accelerated vectoral component to PGP-mediated transport. The non-polar localization of PGP1 at root and shoot apices, where IAA gradient-driven transport is impaired, may be required to confer directionality to auxin transport in those tissues. | ATP binding cassette subfamily B1 (ABCB1) | FUNCTIONS IN: ATPase activity, coupled to transmembrane movement of substances, calmodulin binding, auxin efflux transmembrane transporter activity | INVOLVED IN: in 10 processes | LOCATED IN: plasma membrane | EXPRESSED IN: 26 plant structures | EXPRESSED DURING: 13 growth stages | CONTAINS InterPro DOMAIN/s: ATPase, AAA+ type, core , ABC transporter-like , ABC transporter, transmembrane domain, type 1 , ABC transporter integral membrane type 1 , ABC transporter, transmembrane domain , ABC transporter, conserved site | BEST Arabidopsis thaliana protein match is: ATP binding cassette subfamily B19;</t>
  </si>
  <si>
    <t>Sopen05g001880</t>
  </si>
  <si>
    <t>mRNA:Solyc05g005870.3.1</t>
  </si>
  <si>
    <t>Sopen03g022770</t>
  </si>
  <si>
    <t>mRNA:Solyc03g082970.3.1</t>
  </si>
  <si>
    <t>Choroplast protein phosphatase TAP38/PPH1 is required for efficient dephosphorylation of the LHCII anthena and state transition from state 2 to state 1. | thylakoid-associated phosphatase 38 (TAP38) | FUNCTIONS IN: phosphatase activity, protein serine/threonine phosphatase activity | INVOLVED IN: photosynthetic electron transport chain, photosystem stoichiometry adjustment, dephosphorylation | LOCATED IN: in 7 components | EXPRESSED IN: 23 plant structures | EXPRESSED DURING: 13 growth stages | CONTAINS InterPro DOMAIN/s: Protein phosphatase 2C, manganese/magnesium aspartate binding site , Protein phosphatase 2C-related , Protein phosphatase 2C , Protein phosphatase 2C, N-terminal | BEST Arabidopsis thaliana protein match is: Protein phosphatase 2C family protein;</t>
  </si>
  <si>
    <t>Sopen06g021440</t>
  </si>
  <si>
    <t>mRNA:Solyc06g061240.3.1</t>
  </si>
  <si>
    <t>Sopen03g030420</t>
  </si>
  <si>
    <t>mRNA:Solyc03g111290.1.1</t>
  </si>
  <si>
    <t>Sopen06g024640</t>
  </si>
  <si>
    <t>mRNA:Solyc06g066160.3.1</t>
  </si>
  <si>
    <t>Encodes a pinoresinol reductase involved in lignan biosynthesis. Expressed strongly in roots and less strongly in stems. Shows specificity for pinoresinol and not lariciresinol. | pinoresinol reductase 1 (PRR1) | CONTAINS InterPro DOMAIN/s: NAD(P)-binding domain , NmrA-like | BEST Arabidopsis thaliana protein match is: pinoresinol reductase 2;</t>
  </si>
  <si>
    <t>Sopen05g029900</t>
  </si>
  <si>
    <t>mRNA:Solyc05g051490.3.1</t>
  </si>
  <si>
    <t>Sopen06g033830</t>
  </si>
  <si>
    <t>mRNA:Solyc06g082450.1.1</t>
  </si>
  <si>
    <t>Member of the plant specific ovate protein family of unknown function. | ovate family protein 17 (OFP17) | BEST Arabidopsis thaliana protein match is: unknown protein;</t>
  </si>
  <si>
    <t>Sopen07g030810</t>
  </si>
  <si>
    <t>mRNA:Solyc07g062580.3.1</t>
  </si>
  <si>
    <t>tetratricopetide-repeat thioredoxin-like 1 (TTL1) | FUNCTIONS IN: binding | INVOLVED IN: cell redox homeostasis | EXPRESSED IN: 22 plant structures | EXPRESSED DURING: 13 growth stages | CONTAINS InterPro DOMAIN/s: Molecular chaperone, heat shock protein, Hsp40, DnaJ , Tetratricopeptide TPR-1 , Thioredoxin fold , Tetratricopeptide-like helical , Thioredoxin domain , Tetratricopeptide repeat-containing , Tetratricopeptide repeat , Thioredoxin-like fold | BEST Arabidopsis thaliana protein match is: tetratricopetide-repeat thioredoxin-like 2;</t>
  </si>
  <si>
    <t>Sopen06g001060</t>
  </si>
  <si>
    <t>mRNA:Solyc06g005070.2.1</t>
  </si>
  <si>
    <t>Sopen12g023250</t>
  </si>
  <si>
    <t>mRNA:Solyc12g044890.2.1</t>
  </si>
  <si>
    <t>Sopen11g001790</t>
  </si>
  <si>
    <t>mRNA:Solyc11g005830.2.1</t>
  </si>
  <si>
    <t>Sopen08g027640</t>
  </si>
  <si>
    <t>mRNA:Solyc08g079190.1.1</t>
  </si>
  <si>
    <t>Encodes a Protease inhibitor/seed storage/LTP family protein | Bifunctional inhibitor/lipid-transfer protein/seed storage 2S albumin superfamily protein | INVOLVED IN: lipid transport | LOCATED IN: cellular_component unknown | CONTAINS InterPro DOMAIN/s: Bifunctional inhibitor/plant lipid transfer protein/seed storage , Plant lipid transfer protein/seed storage/trypsin-alpha amylase inhibitor , Plant lipid transfer protein/hydrophobic protein, helical domain | BEST Arabidopsis thaliana protein match is: cell wall-plasma membrane linker protein;</t>
  </si>
  <si>
    <t>Sopen02g019160</t>
  </si>
  <si>
    <t>mRNA:Solyc02g070000.3.1</t>
  </si>
  <si>
    <t>Sopen10g031570</t>
  </si>
  <si>
    <t>mRNA:Solyc10g081050.1.1</t>
  </si>
  <si>
    <t>Restriction endonuclease, type II-like superfamily protein | FUNCTIONS IN: DNA binding, nuclease activity | INVOLVED IN: biological_process unknown | EXPRESSED IN: 23 plant structures | EXPRESSED DURING: 13 growth stages | CONTAINS InterPro DOMAIN/s: YqaJ viral recombinase family , Putative phage-type endonuclease , Exonuclease, phage-type/RecB, C-terminal , Restriction endonuclease, type II-like | BEST Arabidopsis thaliana protein match is: Restriction endonuclease, type II-like superfamily protein ., Exonuclease, phage-type/RecB, C-terminal;</t>
  </si>
  <si>
    <t>Sopen01g034230</t>
  </si>
  <si>
    <t>mRNA:Solyc01g087170.3.1</t>
  </si>
  <si>
    <t>Sopen10g012250</t>
  </si>
  <si>
    <t>mRNA:Solyc10g039190.2.1</t>
  </si>
  <si>
    <t>transducin family protein / WD-40 repeat family protein | FUNCTIONS IN: nucleotide binding | LOCATED IN: nucleolus, heterotrimeric G-protein complex | EXPRESSED IN: 20 plant structures | EXPRESSED DURING: 10 growth stages | CONTAINS InterPro DOMAIN/s: WD40 repeat 2 , WD40 repeat, conserved site , WD40 repeat , Small-subunit processome, Utp12 , G-protein beta WD-40 repeat, region , WD40 repeat-like-containing domain , WD40-repeat-containing domain , WD40/YVTN repeat-like-containing domain , WD40 repeat, subgroup | BEST Arabidopsis thaliana protein match is: Transducin family protein / WD-40 repeat family protein;</t>
  </si>
  <si>
    <t>Sopen01g048860</t>
  </si>
  <si>
    <t>mRNA:Solyc01g106500.3.1</t>
  </si>
  <si>
    <t>Sopen07g021760</t>
  </si>
  <si>
    <t>mRNA:Solyc07g042160.3.1</t>
  </si>
  <si>
    <t>Pectin lyase-like superfamily protein | FUNCTIONS IN: polygalacturonase activity | INVOLVED IN: carbohydrate metabolic process | LOCATED IN: endomembrane system | EXPRESSED IN: 18 plant structures | EXPRESSED DURING: 8 growth stages | CONTAINS InterPro DOMAIN/s: Pectin lyase fold/virulence factor , Glycoside hydrolase, family 28 , Pectin lyase fold , Parallel beta-helix repeat | BEST Arabidopsis thaliana protein match is: Pectin lyase-like superfamily protein;</t>
  </si>
  <si>
    <t>Sopen05g003740</t>
  </si>
  <si>
    <t>mRNA:Solyc05g007890.3.1</t>
  </si>
  <si>
    <t>Homeodomain-like superfamily protein | CONTAINS InterPro DOMAIN/s: Homeodomain-like , Myb, DNA-binding , Myb-like DNA-binding domain, SHAQKYF class , Homeodomain-related | BEST Arabidopsis thaliana protein match is: Homeodomain-like superfamily protein;</t>
  </si>
  <si>
    <t>Sopen04g001790</t>
  </si>
  <si>
    <t>mRNA:Solyc04g005740.1.1</t>
  </si>
  <si>
    <t>Sopen06g027200</t>
  </si>
  <si>
    <t>mRNA:Solyc06g070920.3.1</t>
  </si>
  <si>
    <t>member of ATH subfamily | ABC2 homolog 2 (ATH2) | CONTAINS InterPro DOMAIN/s: ATPase, AAA+ type, core , ABC transporter-like , ABC transporter, conserved site | BEST Arabidopsis thaliana protein match is: ATP binding cassette subfamily A4;</t>
  </si>
  <si>
    <t>Sopen10g028600</t>
  </si>
  <si>
    <t>mRNA:Solyc10g076910.2.1</t>
  </si>
  <si>
    <t>Sopen08g001040</t>
  </si>
  <si>
    <t>mRNA:Solyc08g005020.3.1</t>
  </si>
  <si>
    <t>Sopen01g042950</t>
  </si>
  <si>
    <t>mRNA:Solyc01g099385.1.1</t>
  </si>
  <si>
    <t>Sopen08g028950</t>
  </si>
  <si>
    <t>mRNA:Solyc08g080640.2.1</t>
  </si>
  <si>
    <t>Sopen05g003580</t>
  </si>
  <si>
    <t>mRNA:Solyc05g007710.3.1</t>
  </si>
  <si>
    <t>Sopen11g004900</t>
  </si>
  <si>
    <t>mRNA:Solyc11g010100.2.1</t>
  </si>
  <si>
    <t>Ras-related protein Rab11D - Nicotiana tabacum (Common tobacco), RAB GTPase homolog A4A (RABA4a) | FUNCTIONS IN: GTP binding | INVOLVED IN: protein transport, small GTPase mediated signal transduction | LOCATED IN: plasma membrane, membrane | EXPRESSED IN: 24 plant structures | EXPRESSED DURING: 13 growth stages | CONTAINS InterPro DOMAIN/s: Ras GTPase , Small GTP-binding protein , Small GTPase , Ras , Ras small GTPase, Rab type , Rab11-related | BEST Arabidopsis thaliana protein match is: RAB GTPase homolog A4B;</t>
  </si>
  <si>
    <t>Sopen06g030810</t>
  </si>
  <si>
    <t>mRNA:Solyc06g074350.3.1</t>
  </si>
  <si>
    <t>CEN-like protein 4 - Nicotiana tabacum (Common tobacco), encodes a protein similar to TFL1. overexpression leads to similar phenotype as TFL1 overexpression. expressed specifically in the hypocotyl and null mutation does not result in phenotypes exhibited by TFL1 null mutations. | centroradialis (ATC) | CONTAINS InterPro DOMAIN/s: Phosphatidylethanolamine-binding, conserved site , Phosphatidylethanolamine-binding protein PEBP | BEST Arabidopsis thaliana protein match is: PEBP (phosphatidylethanolamine-binding protein) family protein;</t>
  </si>
  <si>
    <t>Sopen11g018330</t>
  </si>
  <si>
    <t>mRNA:Solyc11g040330.2.1</t>
  </si>
  <si>
    <t>Sopen04g033890</t>
  </si>
  <si>
    <t>mRNA:Solyc04g080290.3.1</t>
  </si>
  <si>
    <t>Sopen11g007440</t>
  </si>
  <si>
    <t>mRNA:Solyc11g012705.1.1</t>
  </si>
  <si>
    <t>Sopen02g034450</t>
  </si>
  <si>
    <t>mRNA:Solyc02g089730.1.1</t>
  </si>
  <si>
    <t>Sopen01g037840</t>
  </si>
  <si>
    <t>mRNA:Solyc01g094020.3.1</t>
  </si>
  <si>
    <t>Protein kinase superfamily protein | FUNCTIONS IN: protein serine/threonine kinase activity, protein kinase activity, ATP binding | INVOLVED IN: protein amino acid phosphorylation | LOCATED IN: cellular_component unknown | EXPRESSED IN: 22 plant structures | EXPRESSED DURING: 13 growth stages | CONTAINS InterPro DOMAIN/s: Protein kinase, ATP binding site , Protein kinase, catalytic domain , Serine-threonine/tyrosine-protein kinase , Serine/threonine-protein kinase-like domain , Protein kinase-like domain , Serine/threonine-protein kinase, active site | BEST Arabidopsis thaliana protein match is: Protein kinase superfamily protein;</t>
  </si>
  <si>
    <t>Sopen09g032290</t>
  </si>
  <si>
    <t>mRNA:Solyc09g083370.3.1</t>
  </si>
  <si>
    <t>40S ribosomal protein S15 - Oryza sativa (Rice), Encodes cytosolic ribosomal protein S15. | cytosolic ribosomal protein S15 (RPS15) | FUNCTIONS IN: structural constituent of ribosome | INVOLVED IN: translation | LOCATED IN: cytosolic small ribosomal subunit, cytosolic ribosome, plasma membrane | EXPRESSED IN: 24 plant structures | EXPRESSED DURING: 14 growth stages | CONTAINS InterPro DOMAIN/s: Ribosomal protein S15, eukaryotic/archaeal , Ribosomal protein S19/S15 , Ribosomal protein S19 conserved site | BEST Arabidopsis thaliana protein match is: Ribosomal protein S19 family protein;</t>
  </si>
  <si>
    <t>Sopen02g030390</t>
  </si>
  <si>
    <t>mRNA:Solyc02g085700.1.1</t>
  </si>
  <si>
    <t>Geranylgeranyl pyrophosphate synthetase, chloroplast precursor (GGPP synthetase) (GGPS) | Geranyltranstransferase (EC 2.5.1.10) | Farnesyltranstransferase (EC 2.5.1.29)) - Catharanthu, Encodes a protein with geranylgeranyl pyrophosphate synthase activity involved in isoprenoid biosynthesis. The enzyme appears to be targeted to the chloroplast in epidermal cells and guard cells of leaves, and in etioplasts in roots. | geranylgeranyl pyrophosphate synthase 1 (GGPS1) | FUNCTIONS IN: farnesyltranstransferase activity | INVOLVED IN: isoprenoid biosynthetic process | LOCATED IN: etioplast, chloroplast | EXPRESSED IN: 23 plant structures | EXPRESSED DURING: 13 growth stages | CONTAINS InterPro DOMAIN/s: Polyprenyl synthetase-related , Terpenoid synthase , Polyprenyl synthetase | BEST Arabidopsis thaliana protein match is: Terpenoid synthases superfamily protein;</t>
  </si>
  <si>
    <t>Sopen09g013030</t>
  </si>
  <si>
    <t>mRNA:Solyc09g020140.3.1</t>
  </si>
  <si>
    <t>P-loop containing nucleoside triphosphate hydrolases superfamily protein | FUNCTIONS IN: nucleotide binding, ATP binding | INVOLVED IN: biological_process unknown | LOCATED IN: cellular_component unknown | EXPRESSED IN: 23 plant structures | EXPRESSED DURING: 15 growth stages | CONTAINS InterPro DOMAIN/s: Protein of unknown function, ATP binding | BEST Arabidopsis thaliana protein match is: P-loop containing nucleoside triphosphate hydrolases superfamily protein;</t>
  </si>
  <si>
    <t>Sopen10g005450</t>
  </si>
  <si>
    <t>mRNA:Solyc10g011660.3.1</t>
  </si>
  <si>
    <t>Sopen11g026710</t>
  </si>
  <si>
    <t>mRNA:Solyc11g067000.2.1</t>
  </si>
  <si>
    <t>Sopen01g037540</t>
  </si>
  <si>
    <t>mRNA:Solyc01g091760.2.1</t>
  </si>
  <si>
    <t>Sopen02g025260</t>
  </si>
  <si>
    <t>mRNA:Solyc02g080560.1.1</t>
  </si>
  <si>
    <t>Sopen10g001090</t>
  </si>
  <si>
    <t>mRNA:Solyc10g005060.3.1</t>
  </si>
  <si>
    <t>Sopen05g008470</t>
  </si>
  <si>
    <t>mRNA:Solyc05g013570.3.1</t>
  </si>
  <si>
    <t>Phototropic-responsive NPH3 family protein | FUNCTIONS IN: signal transducer activity | INVOLVED IN: response to light stimulus | LOCATED IN: cellular_component unknown | CONTAINS InterPro DOMAIN/s: NPH3 , BTB/POZ fold | BEST Arabidopsis thaliana protein match is: Phototropic-responsive NPH3 family protein ., Coleoptile phototropism protein 1 (Non-phototropic hypocotyl 3-like protein) (NPH3-like protein) - Oryza sativa (Rice), NPH3;</t>
  </si>
  <si>
    <t>Sopen03g015010</t>
  </si>
  <si>
    <t>mRNA:Solyc03g062700.3.1</t>
  </si>
  <si>
    <t>ARM repeat superfamily protein | FUNCTIONS IN: binding | INVOLVED IN: spliceosome assembly, nuclear mRNA splicing, via spliceosome | LOCATED IN: cellular_component unknown | CONTAINS InterPro DOMAIN/s: Armadillo-type fold , Survival motor neuron interacting protein 1 | BEST Arabidopsis thaliana protein match is: ARM repeat superfamily protein;</t>
  </si>
  <si>
    <t>Sopen02g027690</t>
  </si>
  <si>
    <t>mRNA:Solyc02g082900.3.1</t>
  </si>
  <si>
    <t>Calcium-dependent phosphotriesterase superfamily protein | FUNCTIONS IN: strictosidine synthase activity | INVOLVED IN: alkaloid biosynthetic process, biosynthetic process | LOCATED IN: endoplasmic reticulum | EXPRESSED IN: 19 plant structures | EXPRESSED DURING: 10 growth stages | CONTAINS InterPro DOMAIN/s: Strictosidine synthase, conserved region , Strictosidine synthase , Six-bladed beta-propeller, TolB-like | BEST Arabidopsis thaliana protein match is: Calcium-dependent phosphotriesterase superfamily protein;</t>
  </si>
  <si>
    <t>Sopen02g036130</t>
  </si>
  <si>
    <t>mRNA:Solyc02g091510.3.1</t>
  </si>
  <si>
    <t>Encodes a novel protein involved in ascorbate biosynthesis, which was shown to catalyze the transfer of GMP from GDP-galactose to a variety of hexose-1-phosphate acceptors. Recessive mutation has a reduced amount of vitamin C, lower level of non-photochemical quenching, and reduced rate of conversion of violaxanthin to zeaxanthin in high light. | vitamin c defective 2 (VTC2) | FUNCTIONS IN: in 8 functions | INVOLVED IN: response to jasmonic acid stimulus, L-ascorbic acid biosynthetic process, defense response to bacterium, response to heat, defense response by callose deposition in cell wall | LOCATED IN: cellular_component unknown | EXPRESSED IN: 23 plant structures | EXPRESSED DURING: 15 growth stages | BEST Arabidopsis thaliana protein match is: galactose-1-phosphate guanylyltransferase (GDP)s, GDP-D-glucose phosphorylases, quercetin 4-O-glucosyltransferases;</t>
  </si>
  <si>
    <t>Sopen09g030660</t>
  </si>
  <si>
    <t>mRNA:Solyc09g075850.3.1</t>
  </si>
  <si>
    <t>SNARE associated Golgi protein family | FUNCTIONS IN: molecular_function unknown | INVOLVED IN: biological_process unknown | LOCATED IN: endoplasmic reticulum | EXPRESSED IN: 19 plant structures | EXPRESSED DURING: 9 growth stages | CONTAINS InterPro DOMAIN/s: SNARE associated Golgi protein | BEST Arabidopsis thaliana protein match is: unknown protein;</t>
  </si>
  <si>
    <t>Sopen12g028750</t>
  </si>
  <si>
    <t>mRNA:Solyc12g056230.2.1</t>
  </si>
  <si>
    <t>Encodes glutathione peroxidase. | glutathione peroxidase 6 (GPX6) | FUNCTIONS IN: glutathione peroxidase activity | INVOLVED IN: response to oxidative stress, response to cadmium ion, response to salt stress, response to metal ion | LOCATED IN: cytosol, mitochondrion, chloroplast, plasma membrane | EXPRESSED IN: 26 plant structures | EXPRESSED DURING: 14 growth stages | CONTAINS InterPro DOMAIN/s: Thioredoxin fold , Thioredoxin-like fold , Glutathione peroxidase | BEST Arabidopsis thaliana protein match is: glutathione peroxidase 7;</t>
  </si>
  <si>
    <t>Sopen01g037620</t>
  </si>
  <si>
    <t>mRNA:Solyc01g091850.3.1</t>
  </si>
  <si>
    <t>Sopen01g040460</t>
  </si>
  <si>
    <t>mRNA:Solyc01g096750.1.1</t>
  </si>
  <si>
    <t>Sopen03g021400</t>
  </si>
  <si>
    <t>mRNA:Solyc03g078520.3.1</t>
  </si>
  <si>
    <t>Sopen07g033220</t>
  </si>
  <si>
    <t>mRNA:Solyc07g065010.3.1</t>
  </si>
  <si>
    <t>lipid-binding serum glycoprotein family protein | FUNCTIONS IN: lipid binding | INVOLVED IN: biological_process unknown | LOCATED IN: plasma membrane, vacuole | EXPRESSED IN: 25 plant structures | EXPRESSED DURING: 15 growth stages | CONTAINS InterPro DOMAIN/s: Bactericidal permeability-increasing protein, alpha/beta domain , Lipid-binding serum glycoprotein, N-terminal , Lipid-binding serum glycoprotein, C-terminal | BEST Arabidopsis thaliana protein match is: lipid-binding serum glycoprotein family protein;</t>
  </si>
  <si>
    <t>Sopen09g002380</t>
  </si>
  <si>
    <t>mRNA:Solyc09g007510.2.1</t>
  </si>
  <si>
    <t>Sopen08g028940</t>
  </si>
  <si>
    <t>mRNA:Solyc08g080630.3.1</t>
  </si>
  <si>
    <t>Sopen11g030100</t>
  </si>
  <si>
    <t>mRNA:Solyc11g072460.2.1</t>
  </si>
  <si>
    <t>Encodes a subunit of the RUB1 activating enzyme that regulates the protein degradation activity of Skp1-Cullin-Fbox complexes, primarily, but not exclusively, affecting auxin responses. Acts alongside AS1 to exclude BP expression from leaves. | AUXIN RESISTANT 1 (AXR1) | CONTAINS InterPro DOMAIN/s: Molybdenum cofactor biosynthesis, MoeB , NAD(P)-binding domain | BEST Arabidopsis thaliana protein match is: AXR1-like;</t>
  </si>
  <si>
    <t>Sopen12g032890</t>
  </si>
  <si>
    <t>mRNA:Solyc12g097095.1.1</t>
  </si>
  <si>
    <t>Sopen10g026220</t>
  </si>
  <si>
    <t>mRNA:Solyc10g061970.2.1</t>
  </si>
  <si>
    <t>60S ribosomal protein L37a - Oryza sativa (Rice), Zinc-binding ribosomal protein family protein | FUNCTIONS IN: structural constituent of ribosome | INVOLVED IN: translation, ribosome biogenesis | LOCATED IN: ribosome, cytosolic large ribosomal subunit | CONTAINS InterPro DOMAIN/s: Ribosomal protein, zinc-binding domain , Ribosomal protein L37ae , Ribosomal protein L37ae/L37e, N-terminal domain | BEST Arabidopsis thaliana protein match is: Zinc-binding ribosomal protein family protein;</t>
  </si>
  <si>
    <t>Sopen02g016240</t>
  </si>
  <si>
    <t>mRNA:Solyc02g067050.3.1</t>
  </si>
  <si>
    <t>Protein of unknown function (DUF179) | FUNCTIONS IN: molecular_function unknown | INVOLVED IN: biological_process unknown | LOCATED IN: chloroplast thylakoid lumen, chloroplast | EXPRESSED IN: 22 plant structures | EXPRESSED DURING: 13 growth stages | CONTAINS InterPro DOMAIN/s: Protein of unknown function DUF179 | BEST Arabidopsis thaliana protein match is: Protein of unknown function (DUF179);</t>
  </si>
  <si>
    <t>Sopen03g036630</t>
  </si>
  <si>
    <t>mRNA:Solyc03g117720.3.1</t>
  </si>
  <si>
    <t>Sopen10g005160</t>
  </si>
  <si>
    <t>mRNA:Solyc10g009380.3.1</t>
  </si>
  <si>
    <t>Sopen05g005470</t>
  </si>
  <si>
    <t>mRNA:Solyc05g009660.3.1</t>
  </si>
  <si>
    <t>Encodes bZIP-transcription factor. Mutant plants have extra floral organs. PAN is essential for AG activation in early flowers of short-day-grown plants. | PERIANTHIA (PAN) | CONTAINS InterPro DOMAIN/s: Basic-leucine zipper (bZIP) transcription factor , bZIP transcription factor, bZIP-1 | BEST Arabidopsis thaliana protein match is: TGACG motif-binding factor 6;</t>
  </si>
  <si>
    <t>Sopen11g030160</t>
  </si>
  <si>
    <t>mRNA:Solyc11g072510.2.1</t>
  </si>
  <si>
    <t>NAD(P)-binding Rossmann-fold superfamily protein | FUNCTIONS IN: coenzyme binding, binding, cinnamoyl-CoA reductase activity, catalytic activity | INVOLVED IN: lignin biosynthetic process, cellular metabolic process, metabolic process | LOCATED IN: cellular_component unknown | EXPRESSED IN: 24 plant structures | EXPRESSED DURING: 15 growth stages | CONTAINS InterPro DOMAIN/s: NAD-dependent epimerase/dehydratase , NAD(P)-binding domain | BEST Arabidopsis thaliana protein match is: NAD(P)-binding Rossmann-fold superfamily protein;</t>
  </si>
  <si>
    <t>Sopen12g007710</t>
  </si>
  <si>
    <t>mRNA:Solyc12g015800.2.1</t>
  </si>
  <si>
    <t>Sopen04g031730</t>
  </si>
  <si>
    <t>mRNA:Solyc04g078120.3.1</t>
  </si>
  <si>
    <t>ankyrin repeat family protein | FUNCTIONS IN: methyltransferase activity | INVOLVED IN: metabolic process | EXPRESSED IN: 21 plant structures | EXPRESSED DURING: 13 growth stages | CONTAINS InterPro DOMAIN/s: Ankyrin repeat-containing domain , Arginine N-methyltransferase 2 , Methyltransferase type 11 , Ankyrin repeat;</t>
  </si>
  <si>
    <t>Sopen07g033300</t>
  </si>
  <si>
    <t>mRNA:Solyc07g065090.2.1</t>
  </si>
  <si>
    <t>Encodes a polygalacturonase inhibiting protein involved in defense response. PGIPs inhibit the function of cell wall pectin degrading enzymes such as those produced by fungal pathogens. PGIP1 is induced by fungal infection. | polygalacturonase inhibiting protein 1 (PGIP1) | FUNCTIONS IN: polygalacturonase inhibitor activity | INVOLVED IN: signal transduction, defense response | LOCATED IN: cell wall, plant-type cell wall | EXPRESSED IN: 20 plant structures | EXPRESSED DURING: 13 growth stages | CONTAINS InterPro DOMAIN/s: Leucine-rich repeat-containing N-terminal domain, type 2 , Leucine-rich repeat | BEST Arabidopsis thaliana protein match is: polygalacturonase inhibiting protein 2;</t>
  </si>
  <si>
    <t>Sopen01g039180</t>
  </si>
  <si>
    <t>mRNA:Solyc01g095430.3.1</t>
  </si>
  <si>
    <t>Sopen06g021250</t>
  </si>
  <si>
    <t>mRNA:Solyc06g061050.3.1</t>
  </si>
  <si>
    <t>Encodes a 122 amino acid basic protein involved in tobamovirus multiplication in planta. | tobamovirus multiplication 2B (TOM2B);</t>
  </si>
  <si>
    <t>Sopen04g031570</t>
  </si>
  <si>
    <t>mRNA:Solyc04g077980.1.1</t>
  </si>
  <si>
    <t>Sopen04g029390</t>
  </si>
  <si>
    <t>mRNA:Solyc04g074250.2.1</t>
  </si>
  <si>
    <t>Sopen09g030630</t>
  </si>
  <si>
    <t>mRNA:Solyc09g075820.3.1</t>
  </si>
  <si>
    <t>Encodes a protein with high affinity, hexose-specific/H+ symporter activity. The activity of the transporter appears to be negatively regulated by phosphorylation. Importantly, microarray analysis, as well as the study of the expression of this gene in mutants involved in programmed cell death (PCD) demonstrated a tight correlation between this genes expression and PCD. | MSS1 | FUNCTIONS IN: carbohydrate transmembrane transporter activity, high-affinity hydrogen:glucose symporter activity, sugar:hydrogen symporter activity, hexose:hydrogen symporter activity | INVOLVED IN: response to salt stress, apoptosis, phosphorylation | LOCATED IN: plasma membrane, membrane | EXPRESSED IN: 22 plant structures | EXPRESSED DURING: 10 growth stages | CONTAINS InterPro DOMAIN/s: Sugar transporter, conserved site , Major facilitator superfamily , General substrate transporter , Sugar/inositol transporter , Major facilitator superfamily, general substrate transporter | BEST Arabidopsis thaliana protein match is: sugar transporter protein 7;</t>
  </si>
  <si>
    <t>Sopen01g046110</t>
  </si>
  <si>
    <t>mRNA:Solyc01g103700.3.1</t>
  </si>
  <si>
    <t>Sopen09g028490</t>
  </si>
  <si>
    <t>mRNA:Solyc09g072680.2.1</t>
  </si>
  <si>
    <t>Sopen08g029350</t>
  </si>
  <si>
    <t>mRNA:Solyc08g081030.1.1</t>
  </si>
  <si>
    <t>Haloacid dehalogenase-like hydrolase (HAD) superfamily protein | FUNCTIONS IN: hydrolase activity, catalytic activity | INVOLVED IN: metabolic process | LOCATED IN: cellular_component unknown | EXPRESSED IN: 24 plant structures | EXPRESSED DURING: 15 growth stages | CONTAINS InterPro DOMAIN/s: Haloacid dehalogenase-like hydrolase | BEST Arabidopsis thaliana protein match is: Haloacid dehalogenase-like hydrolase (HAD) superfamily protein;</t>
  </si>
  <si>
    <t>Sopen12g004130</t>
  </si>
  <si>
    <t>mRNA:Solyc12g009180.2.1</t>
  </si>
  <si>
    <t>CONTAINS InterPro DOMAIN/s: Protein of unknown function DUF985 , RmlC-like jelly roll fold;</t>
  </si>
  <si>
    <t>Sopen04g024140</t>
  </si>
  <si>
    <t>mRNA:Solyc04g054340.1.1</t>
  </si>
  <si>
    <t>Sopen11g004180</t>
  </si>
  <si>
    <t>mRNA:Solyc11g008390.2.1</t>
  </si>
  <si>
    <t>Encodes a protein with a typical U-box domain followed by an Armadillo repeat region, a domain organization that is frequently found in plant U-box proteins. Displays ubiquitin ligase activity in vitro. | plant U-box 14 (PUB14) | FUNCTIONS IN: ubiquitin-protein ligase activity | INVOLVED IN: protein ubiquitination | LOCATED IN: ubiquitin ligase complex | EXPRESSED IN: 23 plant structures | EXPRESSED DURING: 15 growth stages | CONTAINS InterPro DOMAIN/s: U box domain , Armadillo-like helical , Armadillo , Armadillo-type fold | BEST Arabidopsis thaliana protein match is: plant U-box 13;</t>
  </si>
  <si>
    <t>Sopen04g034170</t>
  </si>
  <si>
    <t>mRNA:Solyc04g080580.3.1</t>
  </si>
  <si>
    <t>pfkB-like carbohydrate kinase family protein | FUNCTIONS IN: kinase activity | INVOLVED IN: D-ribose catabolic process | LOCATED IN: cellular_component unknown | EXPRESSED IN: 21 plant structures | EXPRESSED DURING: 13 growth stages | CONTAINS InterPro DOMAIN/s: Carbohydrate/purine kinase | BEST Arabidopsis thaliana protein match is: pfkB-like carbohydrate kinase family protein;</t>
  </si>
  <si>
    <t>Sopen10g032640</t>
  </si>
  <si>
    <t>mRNA:Solyc10g083165.1.1</t>
  </si>
  <si>
    <t>Sopen04g006230</t>
  </si>
  <si>
    <t>mRNA:Solyc04g012120.3.1</t>
  </si>
  <si>
    <t>14-3-3-like protein RA215 - Solanum tuberosum (Potato), G-box binding factor GF14 omega encoding a 14-3-3 protein | general regulatory factor 2 (GRF2) | FUNCTIONS IN: protein phosphorylated amino acid binding | INVOLVED IN: brassinosteroid mediated signaling pathway | LOCATED IN: plasma membrane, vacuole | EXPRESSED IN: 24 plant structures | EXPRESSED DURING: 17 growth stages | CONTAINS InterPro DOMAIN/s: 14-3-3 protein | BEST Arabidopsis thaliana protein match is: GF14 protein phi chain;</t>
  </si>
  <si>
    <t>Sopen01g046470</t>
  </si>
  <si>
    <t>mRNA:Solyc01g104060.3.1</t>
  </si>
  <si>
    <t>Glycine cleavage T-protein family | FUNCTIONS IN: aminomethyltransferase activity | INVOLVED IN: glycine catabolic process | LOCATED IN: chloroplast | EXPRESSED IN: 20 plant structures | EXPRESSED DURING: 13 growth stages | CONTAINS InterPro DOMAIN/s: Folate-binding, YgfZ , Glycine cleavage T-protein, N-terminal , Glycine cleavage T-protein, C-terminal barrel | BEST Arabidopsis thaliana protein match is: Glycine cleavage T-protein family;</t>
  </si>
  <si>
    <t>Sopen01g048660</t>
  </si>
  <si>
    <t>mRNA:Solyc01g106280.3.1</t>
  </si>
  <si>
    <t>Sopen07g019480</t>
  </si>
  <si>
    <t>mRNA:Solyc07g040740.3.1</t>
  </si>
  <si>
    <t>Encodes Acyl-CoA:diacylglycerol acyltransferase (DGAT) catalyzes the final step of the triacylglycerol synthesis pathway. An insertion mutation in the TAG1 gene results in altered lipid phenotype. Role in senescence and seed development. | TRIACYLGLYCEROL BIOSYNTHESIS DEFECT 1 (TAG1) | CONTAINS InterPro DOMAIN/s: Membrane bound O-acyl transferase, MBOAT;</t>
  </si>
  <si>
    <t>Sopen10g030900</t>
  </si>
  <si>
    <t>mRNA:Solyc10g080340.2.1</t>
  </si>
  <si>
    <t>Sopen03g001140</t>
  </si>
  <si>
    <t>mRNA:Solyc03g005130.2.1</t>
  </si>
  <si>
    <t>Sopen02g030590</t>
  </si>
  <si>
    <t>mRNA:Solyc02g085920.3.1</t>
  </si>
  <si>
    <t>Sopen09g030830</t>
  </si>
  <si>
    <t>mRNA:Solyc09g076000.3.1</t>
  </si>
  <si>
    <t>Serine/threonine protein kinase, whose transcription is regulated by circadian rhythm. | with no lysine (K) kinase 1 (WNK1) | FUNCTIONS IN: protein serine/threonine kinase activity, protein kinase activity, kinase activity | INVOLVED IN: protein amino acid phosphorylation, circadian rhythm | LOCATED IN: membrane | EXPRESSED IN: 22 plant structures | EXPRESSED DURING: 13 growth stages | CONTAINS InterPro DOMAIN/s: Protein kinase, catalytic domain , Serine/threonine-protein kinase-like domain , Protein kinase-like domain , Serine/threonine-protein kinase, active site | BEST Arabidopsis thaliana protein match is: Protein kinase superfamily protein;</t>
  </si>
  <si>
    <t>Sopen05g029310</t>
  </si>
  <si>
    <t>mRNA:Solyc05g050830.2.1</t>
  </si>
  <si>
    <t>Sopen04g033560</t>
  </si>
  <si>
    <t>mRNA:Solyc04g079980.3.1</t>
  </si>
  <si>
    <t>Encodes a positive regulator of the brassinosteroid (BR) signalling pathway that mediates both downstream BR responses and negative feedback regulation of BR biosynthesis. There is evidence for phosphorylation-dependent nucleocytoplasmic shuttling of BZR1. GSK3-like kinases (including BIN2), 14-3-3 proteins, and the phosphatase BSU1 seem to participate in this process. Phosphorylation also appears to affect BZR1s transcriptional activities. | BRASSINAZOLE-RESISTANT 1 (BZR1) | CONTAINS InterPro DOMAIN/s: BZR1, transcriptional repressor | BEST Arabidopsis thaliana protein match is: Brassinosteroid signalling positive regulator (BZR1) family protein;</t>
  </si>
  <si>
    <t>Sopen10g031300</t>
  </si>
  <si>
    <t>mRNA:Solyc10g080760.2.1</t>
  </si>
  <si>
    <t>Sopen01g033270</t>
  </si>
  <si>
    <t>mRNA:Solyc01g073695.1.1</t>
  </si>
  <si>
    <t>P-loop containing nucleoside triphosphate hydrolases superfamily protein | FUNCTIONS IN: nucleoside-triphosphatase activity, ATPase activity, nucleotide binding, ATP binding | LOCATED IN: endomembrane system | EXPRESSED IN: 9 plant structures | EXPRESSED DURING: 4 anthesis, petal differentiation and expansion stage | CONTAINS InterPro DOMAIN/s: ATPase, AAA-type, core , ATPase, AAA+ type, core | BEST Arabidopsis thaliana protein match is: P-loop containing nucleoside triphosphate hydrolases superfamily protein;</t>
  </si>
  <si>
    <t>Sopen06g032890</t>
  </si>
  <si>
    <t>mRNA:Solyc06g076480.3.1</t>
  </si>
  <si>
    <t>Tetratricopeptide repeat (TPR)-like superfamily protein | FUNCTIONS IN: molecular_function unknown | LOCATED IN: thylakoid, thylakoid lumen, chloroplast thylakoid membrane, chloroplast thylakoid lumen, chloroplast | EXPRESSED IN: 24 plant structures | EXPRESSED DURING: 13 growth stages | CONTAINS InterPro DOMAIN/s: Pentapeptide repeat | BEST Arabidopsis thaliana protein match is: Pentapeptide repeat-containing protein;</t>
  </si>
  <si>
    <t>Sopen07g024830</t>
  </si>
  <si>
    <t>mRNA:Solyc07g049480.3.1</t>
  </si>
  <si>
    <t>cleavage and polyadenylation specificity factor 73-I (CPSF73-I) | CONTAINS InterPro DOMAIN/s: Beta-Casp domain , RNA-metabolising metallo-beta-lactamase , Beta-lactamase-like , Pre-mRNA 3, apos, -end-processing endonuclease polyadenylation factor C-term | BEST Arabidopsis thaliana protein match is: cleavage and polyadenylation specificity factor 73 kDa subunit-II;</t>
  </si>
  <si>
    <t>Sopen09g027170</t>
  </si>
  <si>
    <t>mRNA:Solyc09g065400.2.1</t>
  </si>
  <si>
    <t>Galactose oxidase/kelch repeat superfamily protein | CONTAINS InterPro DOMAIN/s: F-box domain, cyclin-like , Kelch repeat type 1 , Galactose oxidase/kelch, beta-propeller , Kelch related , Kelch-type beta propeller | BEST Arabidopsis thaliana protein match is: Galactose oxidase/kelch repeat superfamily protein;</t>
  </si>
  <si>
    <t>Sopen07g003270</t>
  </si>
  <si>
    <t>mRNA:Solyc07g007220.3.1</t>
  </si>
  <si>
    <t>Sopen08g030100</t>
  </si>
  <si>
    <t>mRNA:Solyc08g081810.3.1</t>
  </si>
  <si>
    <t>Sopen11g005670</t>
  </si>
  <si>
    <t>mRNA:Solyc11g010930.2.1</t>
  </si>
  <si>
    <t>Homologous to a eukaryote specific ABA- and stress-inducible gene first isolated from barley. Groups in one subfamily with ATHVA22E. Along with other members of the ATHVA22 family, it may be involved in regulation of autophagy during development. | HVA22 homologue D (HVA22D) | FUNCTIONS IN: molecular_function unknown | INVOLVED IN: in 7 processes | LOCATED IN: cellular_component unknown | EXPRESSED IN: 23 plant structures | EXPRESSED DURING: 15 growth stages | CONTAINS InterPro DOMAIN/s: TB2/DP1/HVA22 related protein | BEST Arabidopsis thaliana protein match is: HVA22 homologue E ., Protein HVA22 - Hordeum vulgare (Barley);</t>
  </si>
  <si>
    <t>Sopen03g006210</t>
  </si>
  <si>
    <t>mRNA:Solyc03g033460.3.1</t>
  </si>
  <si>
    <t>Sopen02g005830</t>
  </si>
  <si>
    <t>mRNA:Solyc02g021360.3.1</t>
  </si>
  <si>
    <t>Sopen01g030560</t>
  </si>
  <si>
    <t>mRNA:Solyc01g068630.3.1</t>
  </si>
  <si>
    <t>Haloacid dehalogenase-like hydrolase (HAD) superfamily protein | FUNCTIONS IN: hydrolase activity | EXPRESSED IN: 13 plant structures | EXPRESSED DURING: LP.04 four leaves visible, 4 anthesis, petal differentiation and expansion stage | CONTAINS InterPro DOMAIN/s: Pyrimidine 5-nucleotidase , HAD-superfamily hydrolase, subfamily IA, variant 3 | BEST Arabidopsis thaliana protein match is: Haloacid dehalogenase-like hydrolase (HAD) superfamily protein;</t>
  </si>
  <si>
    <t>Sopen09g024730</t>
  </si>
  <si>
    <t>mRNA:Solyc09g061750.2.1</t>
  </si>
  <si>
    <t>Sopen10g022210</t>
  </si>
  <si>
    <t>mRNA:Solyc10g050540.2.1</t>
  </si>
  <si>
    <t>Encodes a homolog of the mammalian protein CstF77, a polyadenylation factor subunit. RNA 3, #8242, -end├▒processing factor of antisense FLC transcript. Mediates silencing of the floral repressor gene FLC. | CSTF77 | FUNCTIONS IN: protein binding, mRNA binding, transcription repressor activity | INVOLVED IN: RNA 3-end processing, mRNA processing, embryo sac development | LOCATED IN: intracellular, nucleus | EXPRESSED IN: 23 plant structures | EXPRESSED DURING: 12 growth stages | CONTAINS InterPro DOMAIN/s: RNA-processing protein, HAT helix , Tetratricopeptide-like helical , Tetratricopeptide repeat-containing , Tetratricopeptide repeat , Suppressor of forked | BEST Arabidopsis thaliana protein match is: crooked neck protein, putative / cell cycle protein, putative;</t>
  </si>
  <si>
    <t>Sopen10g031170</t>
  </si>
  <si>
    <t>mRNA:Solyc10g080630.2.1</t>
  </si>
  <si>
    <t>Cleavage and polyadenylation specificity factor (CPSF) A subunit protein | FUNCTIONS IN: nucleic acid binding | INVOLVED IN: biological_process unknown | LOCATED IN: nucleus, chloroplast | EXPRESSED IN: 23 plant structures | EXPRESSED DURING: 13 growth stages | CONTAINS InterPro DOMAIN/s: Cleavage/polyadenylation specificity factor, A subunit, C-terminal | BEST Arabidopsis thaliana protein match is: damaged DNA binding protein 1A;</t>
  </si>
  <si>
    <t>Sopen01g030670</t>
  </si>
  <si>
    <t>mRNA:Solyc01g080810.3.1</t>
  </si>
  <si>
    <t>ovule abortion 2 (OVA2) | FUNCTIONS IN: in 6 functions | INVOLVED IN: tRNA aminoacylation for protein translation, ovule development | EXPRESSED IN: 22 plant structures | EXPRESSED DURING: 13 growth stages | CONTAINS InterPro DOMAIN/s: Aminoacyl-tRNA synthetase, class I, conserved site , Plant disease resistance response protein , Isoleucyl-tRNA synthetase , Isoleucyl-tRNA synthetase, class Ia , Aminoacyl-tRNA synthetase, class 1a, anticodon-binding , Isoleucyl-tRNA synthetase, class Ia, N-terminal , Rossmann-like alpha/beta/alpha sandwich fold , DNA glycosylase/AP lyase/isoleucyl tRNA synthetase, zinc finger domain , Valyl/Leucyl/Isoleucyl-tRNA synthetase, class I, anticodon-binding , Valyl/Leucyl/Isoleucyl-tRNA synthetase, class Ia, editing , Aminoacyl-tRNA synthetase, class Ia | BEST Arabidopsis thaliana protein match is: Disease resistance-responsive (dirigent-like protein) family protein ., Aminoacyl-tRNA synthetase, class Ia;</t>
  </si>
  <si>
    <t>Sopen04g035440</t>
  </si>
  <si>
    <t>mRNA:Solyc04g081810.3.1</t>
  </si>
  <si>
    <t>Sopen02g020690</t>
  </si>
  <si>
    <t>mRNA:Solyc02g071700.3.1</t>
  </si>
  <si>
    <t>Sopen03g030160</t>
  </si>
  <si>
    <t>mRNA:Solyc03g110980.3.1</t>
  </si>
  <si>
    <t>Encodes a nucleotide-sugar transporter. | golgi nucleotide sugar transporter 3 (GONST3) | CONTAINS InterPro DOMAIN/s: Protein of unknown function DUF250 | BEST Arabidopsis thaliana protein match is: golgi nucleotide sugar transporter 4;</t>
  </si>
  <si>
    <t>Sopen06g001070</t>
  </si>
  <si>
    <t>mRNA:Solyc06g005080.3.1</t>
  </si>
  <si>
    <t>zinc ion binding | FUNCTIONS IN: zinc ion binding | EXPRESSED IN: 24 plant structures | EXPRESSED DURING: 13 growth stages | CONTAINS InterPro DOMAIN/s: Pep3/Vps18/deep orange , Zinc finger, RING-type;</t>
  </si>
  <si>
    <t>Sopen06g020970</t>
  </si>
  <si>
    <t>mRNA:Solyc06g060820.2.1</t>
  </si>
  <si>
    <t>Sopen11g029400</t>
  </si>
  <si>
    <t>mRNA:Solyc11g071730.2.1</t>
  </si>
  <si>
    <t>P-loop containing nucleoside triphosphate hydrolases superfamily protein | FUNCTIONS IN: microtubule motor activity, ATP binding | INVOLVED IN: microtubule-based movement | LOCATED IN: chloroplast | EXPRESSED IN: 20 plant structures | EXPRESSED DURING: 8 growth stages | CONTAINS InterPro DOMAIN/s: Kinesin, motor region, conserved site , Kinesin, motor domain | BEST Arabidopsis thaliana protein match is: phragmoplast orienting kinesin 2;</t>
  </si>
  <si>
    <t>Sopen02g015590</t>
  </si>
  <si>
    <t>mRNA:Solyc02g065380.3.1</t>
  </si>
  <si>
    <t>Sopen12g002640</t>
  </si>
  <si>
    <t>mRNA:Solyc12g006690.2.1</t>
  </si>
  <si>
    <t>D6 protein kinase like 1 (D6PKL1) | FUNCTIONS IN: kinase activity | INVOLVED IN: protein amino acid phosphorylation | LOCATED IN: cellular_component unknown | EXPRESSED IN: 22 plant structures | EXPRESSED DURING: 13 growth stages | CONTAINS InterPro DOMAIN/s: Protein kinase, catalytic domain , Serine/threonine-protein kinase domain , Serine/threonine-protein kinase-like domain , Protein kinase-like domain , Serine/threonine-protein kinase, active site | BEST Arabidopsis thaliana protein match is: D6 protein kinase;</t>
  </si>
  <si>
    <t>Sopen09g028280</t>
  </si>
  <si>
    <t>mRNA:Solyc09g025240.3.1</t>
  </si>
  <si>
    <t>ENTH/VHS/GAT family protein | FUNCTIONS IN: protein transporter activity | INVOLVED IN: intracellular protein transport, intra-Golgi vesicle-mediated transport | LOCATED IN: Golgi stack | EXPRESSED IN: 23 plant structures | EXPRESSED DURING: 13 growth stages | CONTAINS InterPro DOMAIN/s: VHS , ENTH/VHS | BEST Arabidopsis thaliana protein match is: Target of Myb protein 1;</t>
  </si>
  <si>
    <t>Sopen06g024250</t>
  </si>
  <si>
    <t>mRNA:Solyc06g065720.1.1</t>
  </si>
  <si>
    <t>DOMON domain-containing protein / dopamine beta-monooxygenase N-terminal domain-containing protein | FUNCTIONS IN: dopamine beta-monooxygenase activity, monooxygenase activity | INVOLVED IN: histidine catabolic process, metabolic process | LOCATED IN: endomembrane system, integral to membrane | EXPRESSED IN: 22 plant structures | EXPRESSED DURING: 11 growth stages | CONTAINS InterPro DOMAIN/s: Cytochrome b561, eukaryote , Electron transfer DM13 , DOMON related , Cytochrome b561/ferric reductase transmembrane , DOMON | BEST Arabidopsis thaliana protein match is: Cytochrome b561/ferric reductase transmembrane with DOMON related domain;</t>
  </si>
  <si>
    <t>Sopen01g051720</t>
  </si>
  <si>
    <t>mRNA:Solyc01g109530.3.1</t>
  </si>
  <si>
    <t>Sopen02g032910</t>
  </si>
  <si>
    <t>mRNA:Solyc02g088220.3.1</t>
  </si>
  <si>
    <t>EXS (ERD1/XPR1/SYG1) family protein | LOCATED IN: integral to membrane | EXPRESSED IN: 21 plant structures | EXPRESSED DURING: 12 growth stages | CONTAINS InterPro DOMAIN/s: SPX, N-terminal , EXS, C-terminal | BEST Arabidopsis thaliana protein match is: EXS (ERD1/XPR1/SYG1) family protein;</t>
  </si>
  <si>
    <t>Sopen02g035180</t>
  </si>
  <si>
    <t>mRNA:Solyc02g090510.3.1</t>
  </si>
  <si>
    <t>CDPK-related kinase | CDPK-related kinase (CRK) | FUNCTIONS IN: in 6 functions | INVOLVED IN: protein amino acid phosphorylation | EXPRESSED IN: 24 plant structures | EXPRESSED DURING: 13 growth stages | CONTAINS InterPro DOMAIN/s: Protein kinase, ATP binding site , Serine/threonine-protein kinase domain , Serine/threonine-protein kinase-like domain , Protein kinase-like domain , Serine/threonine-protein kinase, active site , Protein kinase, catalytic domain , Calcium-dependent protein kinase , Calcium/calmodulin-dependent protein kinase-like , Tyrosine-protein kinase, catalytic domain | BEST Arabidopsis thaliana protein match is: CDPK-related kinase 1 ., CDPK-related protein kinase (EC 2.7.11.1) (PK421) - Daucus carota (Carrot);</t>
  </si>
  <si>
    <t>Sopen03g039040</t>
  </si>
  <si>
    <t>mRNA:Solyc03g120160.1.1</t>
  </si>
  <si>
    <t>Sopen06g002690</t>
  </si>
  <si>
    <t>mRNA:Solyc06g007810.1.1</t>
  </si>
  <si>
    <t>Sopen06g023610</t>
  </si>
  <si>
    <t>mRNA:Solyc06g065100.3.1</t>
  </si>
  <si>
    <t>Sopen01g034960</t>
  </si>
  <si>
    <t>mRNA:Solyc01g088090.3.1</t>
  </si>
  <si>
    <t>Encodes a pheophytinase that is involved in chlorophyll breakdown. | pheophytinase (PPH) | FUNCTIONS IN: hydrolase activity, pheophytinase activity | INVOLVED IN: chlorophyll catabolic process | LOCATED IN: chloroplast | EXPRESSED IN: 23 plant structures | EXPRESSED DURING: 13 growth stages | CONTAINS InterPro DOMAIN/s: Alpha/beta hydrolase fold-1 | BEST Arabidopsis thaliana protein match is: alpha/beta-Hydrolases superfamily protein;</t>
  </si>
  <si>
    <t>Sopen02g036570</t>
  </si>
  <si>
    <t>mRNA:Solyc02g091990.3.1</t>
  </si>
  <si>
    <t>1-aminocyclopropane-1-carboxylate synthase CMA101 (EC 4.4.1.14) (ACC synthase) (S-adenosyl-L-methionine methylthioadenosine-lyase) - Cucurbita maxima (Pumpkin) (Winter squash), Encodes an auxin inducible ACC synthase. | 1-amino-cyclopropane-1-carboxylate synthase 8 (ACS8) | CONTAINS InterPro DOMAIN/s: 1-aminocyclopropane-1-carboxylate synthase , Pyridoxal phosphate-dependent transferase, major domain , Aminotransferase, class I/classII , Aminotransferases, class-I, pyridoxal-phosphate-binding site , Pyridoxal phosphate-dependent transferase, major region, subdomain 2 , Pyridoxal phosphate-dependent transferase, major region, subdomain 1 | BEST Arabidopsis thaliana protein match is: 1-aminocyclopropane-1-carboxylate synthase 4;</t>
  </si>
  <si>
    <t>Sopen04g003000</t>
  </si>
  <si>
    <t>mRNA:Solyc04g007870.3.1</t>
  </si>
  <si>
    <t>Protein of unknown function, DUF593 | FUNCTIONS IN: molecular_function unknown | INVOLVED IN: biological_process unknown | LOCATED IN: endomembrane system | EXPRESSED IN: 11 plant structures | EXPRESSED DURING: 4 anthesis, LP.10 ten leaves visible, petal differentiation and expansion stage | CONTAINS InterPro DOMAIN/s: Protein of unknown function DUF593 | BEST Arabidopsis thaliana protein match is: Protein of unknown function, DUF593;</t>
  </si>
  <si>
    <t>Sopen05g005650</t>
  </si>
  <si>
    <t>mRNA:Solyc05g009840.3.1</t>
  </si>
  <si>
    <t>Encodes suppressor of gamma response 1 (SOG1), a putative transcription factor governing multiple responses to DNA damage. | SUPPRESSOR OF GAMMA RADIATION 1 (SOG1) | FUNCTIONS IN: sequence-specific DNA binding transcription factor activity | INVOLVED IN: multicellular organismal development, response to gamma radiation, DNA damage checkpoint, regulation of meiosis | LOCATED IN: cellular_component unknown | EXPRESSED IN: 23 plant structures | EXPRESSED DURING: 13 growth stages | CONTAINS InterPro DOMAIN/s: No apical meristem (NAM) protein | BEST Arabidopsis thaliana protein match is: NAC domain containing protein 85;</t>
  </si>
  <si>
    <t>Sopen05g008620</t>
  </si>
  <si>
    <t>mRNA:Solyc05g013710.3.1</t>
  </si>
  <si>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 | sulfur E2 (SUFE2) | CONTAINS InterPro DOMAIN/s: Fe-S metabolism associated SufE | BEST Arabidopsis thaliana protein match is: quinolinate synthase;</t>
  </si>
  <si>
    <t>Sopen05g032980</t>
  </si>
  <si>
    <t>mRNA:Solyc05g054493.1.1</t>
  </si>
  <si>
    <t>DNA/RNA-binding protein Kin17, conserved region | FUNCTIONS IN: zinc ion binding | INVOLVED IN: biological_process unknown | LOCATED IN: intracellular | EXPRESSED IN: 24 plant structures | EXPRESSED DURING: 15 growth stages | CONTAINS InterPro DOMAIN/s: Zinc finger, C2H2-like , DNA/RNA-binding protein Kin17, conserved region , KOW | BEST Arabidopsis thaliana protein match is: DNA/RNA-binding protein Kin17, conserved region;</t>
  </si>
  <si>
    <t>Sopen06g029640</t>
  </si>
  <si>
    <t>mRNA:Solyc06g073280.3.1</t>
  </si>
  <si>
    <t>Involved in disease resistance against Pseudomonas syringae. mutants have elevated SA levels, a low level of spontaneous cell death, callose deposition, and enlarged cells in leaves. genetically maps on chr 4 between L23H3 and nga1139. | ABERRANT GROWTH AND DEATH 2 (AGD2) | FUNCTIONS IN: transaminase activity, copper ion binding, L,L-diaminopimelate aminotransferase activity | INVOLVED IN: lysine biosynthetic process via diaminopimelate, systemic acquired resistance, salicylic acid mediated signaling pathway | LOCATED IN: chloroplast, chloroplast stroma | EXPRESSED IN: 26 plant structures | EXPRESSED DURING: 16 growth stages | CONTAINS InterPro DOMAIN/s: LL-diaminopimelate aminotransferase, plant-related , Pyridoxal phosphate-dependent transferase, major domain , Aminotransferase, class I/classII , Pyridoxal phosphate-dependent transferase, major region, subdomain 1 , Pyridoxal phosphate-dependent transferase, major region, subdomain 2 | BEST Arabidopsis thaliana protein match is: AGD2-like defense response protein 1;</t>
  </si>
  <si>
    <t>Sopen06g034220</t>
  </si>
  <si>
    <t>mRNA:Solyc06g082860.3.1</t>
  </si>
  <si>
    <t>Sopen09g027150</t>
  </si>
  <si>
    <t>mRNA:Solyc09g065380.2.1</t>
  </si>
  <si>
    <t>Sopen10g001470</t>
  </si>
  <si>
    <t>mRNA:Solyc10g005490.3.1</t>
  </si>
  <si>
    <t>embryo defective 1135 (EMB1135) | FUNCTIONS IN: DNA binding, zinc ion binding | INVOLVED IN: regulation of transcription, DNA-dependent, embryo development ending in seed dormancy | LOCATED IN: chloroplast | EXPRESSED IN: 25 plant structures | EXPRESSED DURING: 15 growth stages | CONTAINS InterPro DOMAIN/s: Zinc finger, PHD-type, conserved site , Zinc finger, PHD-type , Zinc finger, LSD1-type , Zinc finger, FYVE/PHD-type , Zinc finger, PHD-finger;</t>
  </si>
  <si>
    <t>Sopen09g029610</t>
  </si>
  <si>
    <t>mRNA:Solyc09g074760.1.1</t>
  </si>
  <si>
    <t>Sopen02g024940</t>
  </si>
  <si>
    <t>mRNA:Solyc02g080220.3.1</t>
  </si>
  <si>
    <t>Sopen07g030140</t>
  </si>
  <si>
    <t>mRNA:Solyc07g061840.1.1</t>
  </si>
  <si>
    <t>Sopen03g034720</t>
  </si>
  <si>
    <t>mRNA:Solyc03g115740.2.1</t>
  </si>
  <si>
    <t>Sopen10g005670</t>
  </si>
  <si>
    <t>mRNA:Solyc10g011870.3.1</t>
  </si>
  <si>
    <t>VIRB2-interacting protein 1 (BTI1) | INVOLVED IN: biological_process unknown | LOCATED IN: endoplasmic reticulum, plasma membrane, endoplasmic reticulum membrane, vacuole | EXPRESSED IN: 26 plant structures | EXPRESSED DURING: 15 growth stages | CONTAINS InterPro DOMAIN/s: Reticulon | BEST Arabidopsis thaliana protein match is: VIRB2-interacting protein 2;</t>
  </si>
  <si>
    <t>Sopen08g002580</t>
  </si>
  <si>
    <t>mRNA:Solyc08g006630.3.1</t>
  </si>
  <si>
    <t>Sopen02g036780</t>
  </si>
  <si>
    <t>mRNA:Solyc02g092210.1.1</t>
  </si>
  <si>
    <t>Sopen04g008490</t>
  </si>
  <si>
    <t>mRNA:Solyc04g016400.3.1</t>
  </si>
  <si>
    <t>Calcium-binding EF-hand family protein | FUNCTIONS IN: calcium ion binding | INVOLVED IN: biological_process unknown | LOCATED IN: cellular_component unknown | EXPRESSED IN: 22 plant structures | EXPRESSED DURING: 14 growth stages | CONTAINS InterPro DOMAIN/s: EF-Hand 1, calcium-binding site , EF-HAND 2 , Calcium-binding EF-hand , EF-hand-like domain , EF-hand | BEST Arabidopsis thaliana protein match is: Calcium-binding EF-hand family protein .;</t>
  </si>
  <si>
    <t>Sopen11g027750</t>
  </si>
  <si>
    <t>mRNA:Solyc11g069040.3.1</t>
  </si>
  <si>
    <t>Lactoylglutathione lyase (EC 4.4.1.5) (Methylglyoxalase) (Aldoketomutase) (Glyoxalase I) (Glx I) (Ketone-aldehyde mutase) (S-D-lactoylglutathione methylglyoxal lyase) - Cicer arietinum (Chickpea) (Garbanzo), lactoylglutathione lyase family protein / glyoxalase I family protein | FUNCTIONS IN: calmodulin binding, lactoylglutathione lyase activity | INVOLVED IN: response to cadmium ion, carbohydrate metabolic process | LOCATED IN: chloroplast | EXPRESSED IN: 25 plant structures | EXPRESSED DURING: 14 growth stages | CONTAINS InterPro DOMAIN/s: Glyoxalase I , Glyoxalase I, conserved site , Glyoxalase/bleomycin resistance protein/dioxygenase | BEST Arabidopsis thaliana protein match is: Glyoxalase/Bleomycin resistance protein/Dioxygenase superfamily protein;</t>
  </si>
  <si>
    <t>Sopen10g028060</t>
  </si>
  <si>
    <t>mRNA:Solyc10g076410.1.1</t>
  </si>
  <si>
    <t>Sopen04g002320</t>
  </si>
  <si>
    <t>mRNA:Solyc04g007260.3.1</t>
  </si>
  <si>
    <t>Sopen05g002480</t>
  </si>
  <si>
    <t>mRNA:Solyc05g006530.3.1</t>
  </si>
  <si>
    <t>Allelic to ISE2(increased size exclusion limit of plasmodesmata 2). Mutants maintain dilated plasmodesmata at the embryonic torpedo stage. | EMBRYO DEFECTIVE 25 (EMB25) | FUNCTIONS IN: RNA helicase activity, ATP-dependent helicase activity | INVOLVED IN: posttranscriptional gene silencing, plasmodesmata-mediated intercellular transport, embryo development ending in seed dormancy | LOCATED IN: stress granule, chloroplast stroma, chloroplast | EXPRESSED IN: 21 plant structures | EXPRESSED DURING: 13 growth stages | CONTAINS InterPro DOMAIN/s: DNA/RNA helicase, DEAD/DEAH box type, N-terminal , DSH, C-terminal , DEAD-like helicase, N-terminal , DNA/RNA helicase, C-terminal , Helicase, superfamily 1/2, ATP-binding domain | BEST Arabidopsis thaliana protein match is: RNA helicase, ATP-dependent, SK12/DOB1 protein;</t>
  </si>
  <si>
    <t>Sopen06g025150</t>
  </si>
  <si>
    <t>mRNA:Solyc06g067870.3.1</t>
  </si>
  <si>
    <t>Sopen10g032700</t>
  </si>
  <si>
    <t>mRNA:Solyc10g083220.2.1</t>
  </si>
  <si>
    <t>embryo defective 2735 (emb2735);</t>
  </si>
  <si>
    <t>Sopen02g018550</t>
  </si>
  <si>
    <t>mRNA:Solyc02g069400.3.1</t>
  </si>
  <si>
    <t>Sopen02g023410</t>
  </si>
  <si>
    <t>mRNA:Solyc02g078560.3.1</t>
  </si>
  <si>
    <t>WAPL (Wings apart-like protein regulation of heterochromatin) protein | BEST Arabidopsis thaliana protein match is: WAPL (Wings apart-like protein regulation of heterochromatin) protein;</t>
  </si>
  <si>
    <t>Sopen09g002840</t>
  </si>
  <si>
    <t>mRNA:Solyc09g008040.3.1</t>
  </si>
  <si>
    <t>Encodes a general sigma factor in chloroplasts and is probably responsible for the recognition of sigma 70 type standard bacteria-type multi-subunit RNA polymerase (PEP) promoters in young cotyledons. It is a substrate for regulatory phosphorylation by cpCK2, a nuclear-coded plastid-targeted casein kinase 2, that has been implicated as a key component in plant sigma factor phosphorylation and transcriptional regulation. | RNApolymerase sigma-subunit F (SIGF) | CONTAINS InterPro DOMAIN/s: RNA polymerase sigma factor, region 2 , Winged helix-turn-helix transcription repressor DNA-binding , RNA polymerase sigma-70 region 3 , RNA polymerase sigma-70 , RNA polymerase sigma factor, region 3/4 , RNA polymerase sigma factor, SigB/SigC/SigD, plastid , RNA polymerase sigma-70 factor , RNA polymerase sigma-70 region 2 , RNA polymerase sigma-70 region 4 | BEST Arabidopsis thaliana protein match is: RNApolymerase sigma subunit 2;</t>
  </si>
  <si>
    <t>Sopen02g036310</t>
  </si>
  <si>
    <t>mRNA:Solyc02g091700.3.1</t>
  </si>
  <si>
    <t>Sopen08g021990</t>
  </si>
  <si>
    <t>mRNA:Solyc08g068120.2.1</t>
  </si>
  <si>
    <t>Encodes a homolog of Drosophila MUS308 and mammalian DNA polymerase, which prevent spontaneous or DNA damage-induced production of DNA double strand breaks. Two conserved functional domains: an N-terminal superfamily II DNA/RNA helicase domain and a C-terminal prokaryotic-type DNA polymerase I domain. Required for regulated cell division and differentiation in meristems. Mutant plants show morphological defects, such as short roots, serrated leaves, and fasciation, as well as defective patterns of cell division and differentiation in the meristem. Mutant plants had 2.5 to 4.5-fold higher expression of ATGR1, ATBRCA1 and RAD51 genes. TEB is required for normal progression of DNA replication and for correct expression of genes during development. | helicases, ATP-dependent helicases, nucleic acid binding, ATP binding, DNA-directed DNA polymerases, DNA binding | FUNCTIONS IN: in 6 functions | INVOLVED IN: regulation of gene expression, DNA replication, DNA recombination, photomorphogenesis | EXPRESSED IN: 6 plant structures | EXPRESSED DURING: petal differentiation and expansion stage, E expanded cotyledon stage, D bilateral stage | CONTAINS InterPro DOMAIN/s: DNA/RNA helicase, DEAD/DEAH box type, N-terminal , DEAD-like helicase, N-terminal , DNA-directed DNA polymerase, family A, palm domain , DNA/RNA helicase, C-terminal , DNA polymerase A domain , Helicase, superfamily 1/2, ATP-binding domain | BEST Arabidopsis thaliana protein match is: U5 small nuclear ribonucleoprotein helicase;</t>
  </si>
  <si>
    <t>Sopen02g031210</t>
  </si>
  <si>
    <t>mRNA:Solyc02g086490.3.1</t>
  </si>
  <si>
    <t>Oleosin family protein | FUNCTIONS IN: molecular_function unknown | INVOLVED IN: lipid storage | LOCATED IN: monolayer-surrounded lipid storage body, integral to membrane, membrane | CONTAINS InterPro DOMAIN/s: Oleosin | BEST Arabidopsis thaliana protein match is: oleosin 2;</t>
  </si>
  <si>
    <t>Sopen04g034210</t>
  </si>
  <si>
    <t>mRNA:Solyc04g080620.3.1</t>
  </si>
  <si>
    <t>Sopen12g023280</t>
  </si>
  <si>
    <t>mRNA:Solyc12g044920.2.1</t>
  </si>
  <si>
    <t>ATPase E1-E2 type family protein / haloacid dehalogenase-like hydrolase family protein | FUNCTIONS IN: ATPase activity, coupled to transmembrane movement of ions, phosphorylative mechanism | INVOLVED IN: metabolic process, ATP biosynthetic process, phospholipid transport | LOCATED IN: integral to membrane, membrane | EXPRESSED IN: 23 plant structures | EXPRESSED DURING: 13 growth stages | CONTAINS InterPro DOMAIN/s: Haloacid dehalogenase-like hydrolase , ATPase, P-type, phospholipid-translocating, flippase , ATPase, P-type, ATPase-associated domain , ATPase, P-type, K/Mg/Cd/Cu/Zn/Na/Ca/Na/H-transporter , ATPase, P-type phosphorylation site | BEST Arabidopsis thaliana protein match is: ATPase E1-E2 type family protein / haloacid dehalogenase-like hydrolase family protein;</t>
  </si>
  <si>
    <t>Sopen08g001510</t>
  </si>
  <si>
    <t>mRNA:Solyc08g005470.3.1</t>
  </si>
  <si>
    <t>Sopen06g002440</t>
  </si>
  <si>
    <t>mRNA:Solyc06g007530.2.1</t>
  </si>
  <si>
    <t>AP2/B3-like transcriptional factor family protein | FUNCTIONS IN: DNA binding, sequence-specific DNA binding transcription factor activity | INVOLVED IN: regulation of transcription, DNA-dependent | EXPRESSED IN: 14 plant structures | EXPRESSED DURING: 6 growth stages | CONTAINS InterPro DOMAIN/s: Transcriptional factor B3 | BEST Arabidopsis thaliana protein match is: AP2/B3-like transcriptional factor family protein;</t>
  </si>
  <si>
    <t>Sopen10g031720</t>
  </si>
  <si>
    <t>mRNA:Solyc10g081220.2.1</t>
  </si>
  <si>
    <t>Chaperone DnaJ-domain superfamily protein | FUNCTIONS IN: heat shock protein binding | INVOLVED IN: protein folding | EXPRESSED IN: 15 plant structures | EXPRESSED DURING: 7 growth stages | CONTAINS InterPro DOMAIN/s: Molecular chaperone, heat shock protein, Hsp40, DnaJ , Heat shock protein DnaJ, N-terminal , Heat shock protein DnaJ, conserved site | BEST Arabidopsis thaliana protein match is: DNAJ heat shock family protein;</t>
  </si>
  <si>
    <t>Sopen05g002360</t>
  </si>
  <si>
    <t>mRNA:Solyc05g006430.2.1</t>
  </si>
  <si>
    <t>Sopen02g025580</t>
  </si>
  <si>
    <t>mRNA:Solyc02g080890.3.1</t>
  </si>
  <si>
    <t>Sopen03g035480</t>
  </si>
  <si>
    <t>mRNA:Solyc03g116570.3.1</t>
  </si>
  <si>
    <t>Putative thiol-disulphide oxidoreductase DCC | FUNCTIONS IN: molecular_function unknown | INVOLVED IN: biological_process unknown | LOCATED IN: plastoglobule | EXPRESSED IN: 22 plant structures | EXPRESSED DURING: 13 growth stages | CONTAINS InterPro DOMAIN/s: Putative thiol-disulphide oxidoreductase DCC | BEST Arabidopsis thaliana protein match is: Putative thiol-disulphide oxidoreductase DCC;</t>
  </si>
  <si>
    <t>Sopen02g010690</t>
  </si>
  <si>
    <t>mRNA:Solyc02g032330.3.1</t>
  </si>
  <si>
    <t>Encodes an enzyme with 3, #946, -hydroxysteroid dehydrogenase/C4-decarboxylase activity &lt;i in vitro&lt;/i . The activity of the enzyme was determined using microsomal extracts of yeast overexpressing the &lt;i Arabidopsis&lt;/i  gene. Cytosolic fractions failed to be associated to the activity, leading to the speculation that the enzyme is membrane-bound. | 3beta-hydroxysteroid-dehydrogenase/decarboxylase isoform 2 (3BETAHSD/D2) | FUNCTIONS IN: 3-beta-hydroxy-delta5-steroid dehydrogenase activity, sterol-4-alpha-carboxylate 3-dehydrogenase (decarboxylating) activity | INVOLVED IN: steroid biosynthetic process, metabolic process | LOCATED IN: membrane | EXPRESSED IN: 12 plant structures | EXPRESSED DURING: 4 anthesis, petal differentiation and expansion stage, E expanded cotyledon stage, D bilateral stage | CONTAINS InterPro DOMAIN/s: Reticulon , 3-beta hydroxysteroid dehydrogenase/isomerase , NAD(P)-binding domain | BEST Arabidopsis thaliana protein match is: 3beta-hydroxysteroid-dehydrogenase/decarboxylase isoform 1;</t>
  </si>
  <si>
    <t>Sopen07g028770</t>
  </si>
  <si>
    <t>mRNA:Solyc07g054860.1.1</t>
  </si>
  <si>
    <t>Sopen05g027560</t>
  </si>
  <si>
    <t>mRNA:Solyc05g046290.3.1</t>
  </si>
  <si>
    <t>Sopen10g024750</t>
  </si>
  <si>
    <t>mRNA:Solyc10g054820.2.1</t>
  </si>
  <si>
    <t>Aquaporin-like, a member of the plasma membrane intrinsic protein subfamily PIP1. localizes to the plasma membrane and exhibits water transport activity in Xenopus oocyte. expressed ubiquitously and protein level decreases slightly during leaf development. | plasma membrane intrinsic protein 1C (PIP1C) | FUNCTIONS IN: water channel activity | INVOLVED IN: response to water deprivation, response to salt stress, transport, water transport | LOCATED IN: plasma membrane, membrane | EXPRESSED IN: 22 plant structures | EXPRESSED DURING: 14 growth stages | CONTAINS InterPro DOMAIN/s: Major intrinsic protein, conserved site , Aquaporin , Major intrinsic protein | BEST Arabidopsis thaliana protein match is: plasma membrane intrinsic protein 1, 4;</t>
  </si>
  <si>
    <t>Sopen04g025540</t>
  </si>
  <si>
    <t>mRNA:Solyc04g056620.2.1</t>
  </si>
  <si>
    <t>Sopen07g033350</t>
  </si>
  <si>
    <t>mRNA:Solyc07g065130.3.1</t>
  </si>
  <si>
    <t>Mo25 family protein | FUNCTIONS IN: binding | INVOLVED IN: biological_process unknown | EXPRESSED IN: 24 plant structures | EXPRESSED DURING: 15 growth stages | CONTAINS InterPro DOMAIN/s: Mo25-like , Armadillo-type fold | BEST Arabidopsis thaliana protein match is: Mo25 family protein;</t>
  </si>
  <si>
    <t>Sopen02g022650</t>
  </si>
  <si>
    <t>mRNA:Solyc02g077780.3.1</t>
  </si>
  <si>
    <t>This gene is predicted to encode a protein involved in negatively regulating salicylic acid-related defense responses and cell death programs. nsl1 mutants develop necrotic lesions spontaneously and show other features of a defense response, such as higher levels of SA and disease resistance-related transcripts, in the absence of a biotic stimulus. The NSL1 protein is predicted to have a MACPF domain, found in proteins that form a transmembrane pore in mammalian immune responses. NSL1 transcript levels do not appear to change in response to biotic stresses, but are elevated by cycloheximide in seedlings, and by sodium chloride in roots. | necrotic spotted lesions 1 (NSL1) | CONTAINS InterPro DOMAIN/s: Membrane attack complex component/perforin (MACPF) domain | BEST Arabidopsis thaliana protein match is: MAC/Perforin domain-containing protein;</t>
  </si>
  <si>
    <t>Sopen06g024560</t>
  </si>
  <si>
    <t>mRNA:Solyc06g066080.1.1</t>
  </si>
  <si>
    <t>Sopen06g028540</t>
  </si>
  <si>
    <t>mRNA:Solyc06g072220.1.1</t>
  </si>
  <si>
    <t>Sopen03g023210</t>
  </si>
  <si>
    <t>mRNA:Solyc03g083440.3.1</t>
  </si>
  <si>
    <t>NADH-dependent glutamate synthase | NADH-dependent glutamate synthase 1 (GLT1) | CONTAINS InterPro DOMAIN/s: FAD-dependent pyridine nucleotide-disulphide oxidoreductase , Glutamine amidotransferase, class-II , Aldolase-type TIM barrel , Glutamate synthase, alpha subunit, C-terminal , Glutamate synthase, NADH/NADPH, small subunit 1 , Adrenodoxin reductase , Fumarate reductase, C-terminal , Glutamate synthase, central-N , NAD(P)-binding domain , Glutamate synthase, eukaryotic , Alpha-helical ferredoxin , Glutamate synthase, central-C , Glutamine amidotransferase, type II | BEST Arabidopsis thaliana protein match is: glutamate synthase 1 ., Glutamate synthase (NADH), chloroplast precursor (EC 1.4.1.14) (NADH-GOGAT) - Medicago sativa (Alfalfa), Aldolase-type TIM barrel;</t>
  </si>
  <si>
    <t>Sopen04g035960</t>
  </si>
  <si>
    <t>mRNA:Solyc04g082340.3.1</t>
  </si>
  <si>
    <t>Zn-dependent exopeptidases superfamily protein | FUNCTIONS IN: metallocarboxypeptidase activity, zinc ion binding | INVOLVED IN: proteolysis | LOCATED IN: membrane | EXPRESSED IN: 22 plant structures | EXPRESSED DURING: 13 growth stages | CONTAINS InterPro DOMAIN/s: Peptidase M14, carboxypeptidase A;</t>
  </si>
  <si>
    <t>Sopen10g018990</t>
  </si>
  <si>
    <t>mRNA:Solyc10g048010.2.1</t>
  </si>
  <si>
    <t>Sopen03g029830</t>
  </si>
  <si>
    <t>mRNA:Solyc03g019790.3.1</t>
  </si>
  <si>
    <t>alpha-galactosidase 2 (AGAL2) | FUNCTIONS IN: alpha-galactosidase activity, hydrolase activity, hydrolyzing O-glycosyl compounds, catalytic activity | INVOLVED IN: positive regulation of flower development, leaf morphogenesis | LOCATED IN: plant-type cell wall | EXPRESSED IN: 22 plant structures | EXPRESSED DURING: 13 growth stages | CONTAINS InterPro DOMAIN/s: Aldolase-type TIM barrel , Glycoside hydrolase, family 27 , Glycoside hydrolase, clan GH-D , Glycoside hydrolase, catalytic core | BEST Arabidopsis thaliana protein match is: alpha-galactosidase 1;</t>
  </si>
  <si>
    <t>Sopen02g012570</t>
  </si>
  <si>
    <t>mRNA:Solyc00g007100.3.1</t>
  </si>
  <si>
    <t>Sopen03g011790</t>
  </si>
  <si>
    <t>mRNA:Solyc03g058190.3.1</t>
  </si>
  <si>
    <t>elongation factor family protein | FUNCTIONS IN: GTP binding, translation elongation factor activity, GTPase activity | LOCATED IN: chloroplast | EXPRESSED IN: 22 plant structures | EXPRESSED DURING: 13 growth stages | CONTAINS InterPro DOMAIN/s: Small GTP-binding protein , Translation elongation factor EFTu/EF1A, domain 2 , Translation elongation factor EFG/EF2, C-terminal , GTP-binding protein TypA , Protein synthesis factor, GTP-binding , Elongation factor G/III/V , Translation elongation/initiation factor/Ribosomal, beta-barrel | BEST Arabidopsis thaliana protein match is: elongation factor family protein;</t>
  </si>
  <si>
    <t>Sopen08g030680</t>
  </si>
  <si>
    <t>mRNA:Solyc08g082430.3.1</t>
  </si>
  <si>
    <t>Nucleoside diphosphate kinase 4, chloroplast precursor (EC 2.7.4.6) (Nucleoside diphosphate kinase IV) (NDK IV) (NDP kinase IV) (NDPK IV) (Nucleoside diphosphate kinase III) - Spinacia oleracea (Spinach), Pleckstrin homology (PH) domain-containing protein | FUNCTIONS IN: nucleoside diphosphate kinase activity, ATP binding | INVOLVED IN: UTP biosynthetic process, GTP biosynthetic process, CTP biosynthetic process | LOCATED IN: cellular_component unknown | CONTAINS InterPro DOMAIN/s: Pleckstrin homology-type , Nucleoside diphosphate kinase, core , Pleckstrin homology | BEST Arabidopsis thaliana protein match is: Nucleoside diphosphate kinase family protein ., Nucleoside diphosphate kinase;</t>
  </si>
  <si>
    <t>Sopen03g001030</t>
  </si>
  <si>
    <t>mRNA:Solyc03g005020.3.1</t>
  </si>
  <si>
    <t>Sopen07g005500</t>
  </si>
  <si>
    <t>mRNA:Solyc07g014640.3.1</t>
  </si>
  <si>
    <t>Encodes a GHMP kinase family protein that acts as a galacturonic acid-1-phosphate kinase that catalyzes the production of galacturonic acid-1-phosphate. This is a precursor of the important cell wall building block UDP-galacturonic acid. Based on gene trap line GT8007, the gene appears to be expressed in a petal and stamen-specific manner, between flower stages 8 to 11, however, later RT-qPCR analysis demonstrates that the transcript is present throughout the plant in all tissues tested. | galacturonic acid kinase (GalAK) | FUNCTIONS IN: ATP binding, galactokinase activity, galacturonokinase activity | INVOLVED IN: carbohydrate phosphorylation, D-galacturonate metabolic process | LOCATED IN: cytoplasm | EXPRESSED IN: 21 plant structures | EXPRESSED DURING: 13 growth stages | CONTAINS InterPro DOMAIN/s: Galactokinase , Mevalonate/galactokinase , Ribosomal protein S5 domain 2-type fold , GHMP kinase , Ribosomal protein S5 domain 2-type fold, subgroup , GHMP kinase, C-terminal;</t>
  </si>
  <si>
    <t>Sopen01g050400</t>
  </si>
  <si>
    <t>mRNA:Solyc01g108170.3.1</t>
  </si>
  <si>
    <t>Sopen12g032590</t>
  </si>
  <si>
    <t>mRNA:Solyc12g096760.2.1</t>
  </si>
  <si>
    <t>Sopen04g028140</t>
  </si>
  <si>
    <t>mRNA:Solyc00g009040.3.1</t>
  </si>
  <si>
    <t>Encodes a Class I polyA-binding protein. Expressed in floral organs. Binds polyA sepharose in vitro. | poly(A)-binding protein 5 (PAB5) | CONTAINS InterPro DOMAIN/s: Polyadenylate-binding protein/Hyperplastic disc protein , RNA recognition motif, RNP-1 , Polyadenylate binding protein, human types 1, 2, 3, 4 , Nucleotide-binding, alpha-beta plait , RNA recognition, domain 1 | BEST Arabidopsis thaliana protein match is: poly(A) binding protein 3 ., 31 kDa ribonucleoprotein, chloroplast precursor - Nicotiana sylvestris (Wood tobacco);</t>
  </si>
  <si>
    <t>Sopen11g005620</t>
  </si>
  <si>
    <t>mRNA:Solyc11g010850.2.1</t>
  </si>
  <si>
    <t>Probable 1-deoxy-D-xylulose-5-phosphate synthase, chloroplast precursor (EC 2.2.1.7) (1-deoxyxylulose-5-phosphate synthase) (DXP synthase) (DXPS) - Oryza sativa (Rice), Encodes a protein with 1-deoxyxylulose 5-phosphate synthase activity involved in the MEP pathway. It is essential for chloroplast development in Arabidopsis | CLOROPLASTOS ALTERADOS 1 (CLA1) | FUNCTIONS IN: 1-deoxy-D-xylulose-5-phosphate synthase activity | INVOLVED IN: chlorophyll biosynthetic process, response to light stimulus, isopentenyl diphosphate biosynthetic process, mevalonate-independent pathway | LOCATED IN: chloroplast | EXPRESSED IN: 26 plant structures | EXPRESSED DURING: 13 growth stages | CONTAINS InterPro DOMAIN/s: Transketolase, N-terminal , Transketolase, C-terminal , Transketolase, C-terminal/Pyruvate-ferredoxin oxidoreductase, domain II , Transketolase-like, pyrimidine-binding domain , Transketolase binding site , Transketolase-like, C-terminal , Deoxyxylulose-5-phosphate synthase , Dehydrogenase, E1 component | BEST Arabidopsis thaliana protein match is: 1-deoxy-D-xylulose 5-phosphate synthase 1;</t>
  </si>
  <si>
    <t>Sopen11g029850</t>
  </si>
  <si>
    <t>mRNA:Solyc11g072200.2.1</t>
  </si>
  <si>
    <t>Sopen02g033890</t>
  </si>
  <si>
    <t>mRNA:Solyc02g089100.3.1</t>
  </si>
  <si>
    <t>unknown protein | CONTAINS InterPro DOMAIN/s: Protein of unknown function DUF2039;</t>
  </si>
  <si>
    <t>Sopen03g005530</t>
  </si>
  <si>
    <t>mRNA:Solyc03g031670.3.1</t>
  </si>
  <si>
    <t>member of Calcium Dependent Protein Kinase | calcium-dependent protein kinase 21 (CPK21) | FUNCTIONS IN: in 6 functions | INVOLVED IN: protein amino acid phosphorylation, N-terminal protein myristoylation | LOCATED IN: plasma membrane | EXPRESSED IN: cultured cell | CONTAINS InterPro DOMAIN/s: Protein kinase, ATP binding site , EF-Hand 1, calcium-binding site , Serine/threonine-protein kinase domain , Calcium-binding EF-hand , EF-hand-like domain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calcium-dependent protein kinase 15;</t>
  </si>
  <si>
    <t>Sopen04g006940</t>
  </si>
  <si>
    <t>mRNA:Solyc04g014810.3.1</t>
  </si>
  <si>
    <t>Sopen01g032930</t>
  </si>
  <si>
    <t>mRNA:Solyc01g081350.1.1</t>
  </si>
  <si>
    <t>Sopen02g020120</t>
  </si>
  <si>
    <t>mRNA:Solyc02g071060.3.1</t>
  </si>
  <si>
    <t>Sopen04g008470</t>
  </si>
  <si>
    <t>mRNA:Solyc04g016380.3.1</t>
  </si>
  <si>
    <t>Ribosomal RNA processing Brix domain protein | CONTAINS InterPro DOMAIN/s: Brix domain | BEST Arabidopsis thaliana protein match is: Ribosomal RNA processing Brix domain protein;</t>
  </si>
  <si>
    <t>Sopen06g027520</t>
  </si>
  <si>
    <t>mRNA:Solyc06g071210.3.1</t>
  </si>
  <si>
    <t>Sopen01g050210</t>
  </si>
  <si>
    <t>mRNA:Solyc01g108010.3.1</t>
  </si>
  <si>
    <t>Sopen09g002490</t>
  </si>
  <si>
    <t>mRNA:Solyc09g007620.2.1</t>
  </si>
  <si>
    <t>Sopen07g034050</t>
  </si>
  <si>
    <t>mRNA:Solyc07g065860.3.1</t>
  </si>
  <si>
    <t>Sopen02g031690</t>
  </si>
  <si>
    <t>mRNA:Solyc02g086920.2.1</t>
  </si>
  <si>
    <t>Sopen05g001230</t>
  </si>
  <si>
    <t>mRNA:Solyc05g005220.1.1</t>
  </si>
  <si>
    <t>Sopen02g001570</t>
  </si>
  <si>
    <t>mRNA:Solyc02g005200.3.1</t>
  </si>
  <si>
    <t>Encodes a chloroplast-localized protein ATAB2. ATAB2 is involved in the biogenesis of Photosystem I and II. ATAB2 has A/U-rich RNA-binding activity and presumably functions as an activator of translation with targets at PS I and PS II. | ATAB2 | FUNCTIONS IN: RNA binding | INVOLVED IN: de-etiolation, chloroplast organization, translation | LOCATED IN: chloroplast | EXPRESSED IN: 22 plant structures | EXPRESSED DURING: 13 growth stages | CONTAINS InterPro DOMAIN/s: Protein of unknown function DUF1092;</t>
  </si>
  <si>
    <t>Sopen08g021000</t>
  </si>
  <si>
    <t>mRNA:Solyc08g067050.3.1</t>
  </si>
  <si>
    <t>Encodes a type I protein arginine methyltransferase based on the At1g04870.2 gene model. PRMT10 can catalyze the asymmetric dimethylation of arginine 3 on histone 4 and can also methylate myelin basic protein in vitro. Mutants lacking PRMT10 flower late due to defects in the autonomous pathway and they have elevated levels of FLC transcripts. | protein arginine methyltransferase 10 (PRMT10) | FUNCTIONS IN: histone-arginine N-methyltransferase activity, methyltransferase activity, protein-arginine omega-N asymmetric methyltransferase activity, (myelin basic protein)-arginine N-methyltransferase activity, protein-arginine omega-N monomethyltransferase activity | INVOLVED IN: vegetative to reproductive phase transition of meristem, peptidyl-arginine methylation, to asymmetrical-dimethyl arginine | LOCATED IN: cytoplasm | EXPRESSED IN: 23 plant structures | EXPRESSED DURING: 14 growth stages | CONTAINS InterPro DOMAIN/s: Skb1 methyltransferase | BEST Arabidopsis thaliana protein match is: protein arginine methyltransferase 6;</t>
  </si>
  <si>
    <t>Sopen10g031360</t>
  </si>
  <si>
    <t>mRNA:Solyc10g080840.1.1</t>
  </si>
  <si>
    <t>Sopen02g030560</t>
  </si>
  <si>
    <t>mRNA:Solyc02g085880.2.1</t>
  </si>
  <si>
    <t>member of CYP709A | cytochrome P450, family 735, subfamily A, polypeptide 1 (CYP735A1) | FUNCTIONS IN: electron carrier activity, monooxygenase activity, iron ion binding, oxygen binding, heme binding | INVOLVED IN: oxidation reduction | LOCATED IN: endomembrane system | EXPRESSED IN: male gametophyte, root, pollen tube | EXPRESSED DURING: M germinated pollen stage | CONTAINS InterPro DOMAIN/s: Cytochrome P450 , Cytochrome P450, E-class, group I | BEST Arabidopsis thaliana protein match is: cytochrome P450, family 735, subfamily A, polypeptide 2;</t>
  </si>
  <si>
    <t>Sopen03g002510</t>
  </si>
  <si>
    <t>mRNA:Solyc03g006510.3.1</t>
  </si>
  <si>
    <t>Sopen02g025130</t>
  </si>
  <si>
    <t>mRNA:Solyc02g080440.3.1</t>
  </si>
  <si>
    <t>Encodes an iron-stimulated ATPase. A member of the NAP subfamily of ABC transporters. Involved in Fe-S cluster assembly. Similar to SufB. Involved in the regulation of iron homeostasis. Able to form homodimers. Interacts with AtNAP7 inside the chloroplast. | ATP binding cassette protein 1 (ABC1) | FUNCTIONS IN: protein binding, ATPase activity, coupled to transmembrane movement of substances, transporter activity | INVOLVED IN: cellular iron ion homeostasis, regulation of response to red or far red light, iron-sulfur cluster assembly | LOCATED IN: chloroplast | EXPRESSED IN: 24 plant structures | EXPRESSED DURING: 15 growth stages | CONTAINS InterPro DOMAIN/s: SUF system FeS cluster assembly, SufB , SUF system FeS cluster assembly, SufBD | BEST Arabidopsis thaliana protein match is: Stabilizer of iron transporter SufD superfamily protein;</t>
  </si>
  <si>
    <t>Sopen07g033170</t>
  </si>
  <si>
    <t>mRNA:Solyc07g064970.3.1</t>
  </si>
  <si>
    <t>Sopen07g031000</t>
  </si>
  <si>
    <t>mRNA:Solyc07g062780.3.1</t>
  </si>
  <si>
    <t>Encodes a SUMO E3 ligase that regulates endocycle onset and meristem maintenance. | HIGH PLOIDY2 (HPY2);</t>
  </si>
  <si>
    <t>Sopen09g033040</t>
  </si>
  <si>
    <t>mRNA:Solyc09g090130.3.1</t>
  </si>
  <si>
    <t>Sopen01g053570</t>
  </si>
  <si>
    <t>mRNA:Solyc01g111530.3.1</t>
  </si>
  <si>
    <t>Sopen05g028150</t>
  </si>
  <si>
    <t>mRNA:Solyc05g048820.3.1</t>
  </si>
  <si>
    <t>Remorin family protein | FUNCTIONS IN: binding | INVOLVED IN: biological_process unknown | LOCATED IN: plasma membrane, vacuole | EXPRESSED IN: 24 plant structures | EXPRESSED DURING: 16 growth stages | CONTAINS InterPro DOMAIN/s: Remorin, C-terminal , Remorin, N-terminal | BEST Arabidopsis thaliana protein match is: Remorin family protein;</t>
  </si>
  <si>
    <t>Sopen02g033480</t>
  </si>
  <si>
    <t>mRNA:Solyc02g088770.3.1</t>
  </si>
  <si>
    <t>Sopen01g005960</t>
  </si>
  <si>
    <t>mRNA:Solyc01g010360.3.1</t>
  </si>
  <si>
    <t>14-3-3 protein GF14iota (grf12) | general regulatory factor 12 (GRF12) | FUNCTIONS IN: protein phosphorylated amino acid binding | LOCATED IN: cellular_component unknown | EXPRESSED IN: 6 plant structures | EXPRESSED DURING: L mature pollen stage, M germinated pollen stage, 4 anthesis, petal differentiation and expansion stage | CONTAINS InterPro DOMAIN/s: 14-3-3 protein | BEST Arabidopsis thaliana protein match is: general regulatory factor 9;</t>
  </si>
  <si>
    <t>Sopen06g018720</t>
  </si>
  <si>
    <t>mRNA:Solyc06g053620.3.1</t>
  </si>
  <si>
    <t>Encodes a phosphoenolpyruvate carboxylase kinase that is expressed at highest levels in leaves. Expression is induced by light. | phosphoenolpyruvate carboxylase kinase 1 (PPCK1) | FUNCTIONS IN: protein serine/threonine kinase activity, kinase activity | INVOLVED IN: protein amino acid phosphorylation | LOCATED IN: cellular_component unknown | EXPRESSED IN: 20 plant structures | EXPRESSED DURING: 13 growth stages | CONTAINS InterPro DOMAIN/s: Protein kinase, ATP binding site , Serine/threonine-protein kinase domain , Serine/threonine-protein kinase-like domain , Protein kinase-like domain , Serine/threonine-protein kinase, active site , Protein kinase, catalytic domain , Calcium-dependent protein kinase , Calcium/calmodulin-dependent protein kinase-like , Tyrosine-protein kinase, catalytic domain | BEST Arabidopsis thaliana protein match is: phosphoenolpyruvate carboxylase kinase 2 ., Calcium-dependent protein kinase (EC 2.7.11.1) (CDPK) - Daucus carota (Carrot);</t>
  </si>
  <si>
    <t>Sopen10g036160</t>
  </si>
  <si>
    <t>mRNA:Solyc10g086760.2.1</t>
  </si>
  <si>
    <t>Tubulin beta-2 chain (Beta-2 tubulin) - Oryza sativa (Rice), beta-tubulin, preferentially expressed in endodermal and phloem cells of primary roots and in the vascular tissues of leaves, stems, and flowers. | tubulin beta 8 (TUB8) | CONTAINS InterPro DOMAIN/s: Beta tubulin , Tubulin , Tubulin/FtsZ, GTPase domain , Tubulin/FtsZ, N-terminal , Tubulin/FtsZ, C-terminal , Beta tubulin, autoregulation binding site , Tubulin, conserved site , Tubulin/FtsZ, 2-layer sandwich domain | BEST Arabidopsis thaliana protein match is: tubulin beta chain 3 ., Tubulin/FtsZ, GTPase domain;</t>
  </si>
  <si>
    <t>Sopen04g024870</t>
  </si>
  <si>
    <t>mRNA:Solyc04g055030.2.1</t>
  </si>
  <si>
    <t>Sopen10g005000</t>
  </si>
  <si>
    <t>mRNA:Solyc10g009210.3.1</t>
  </si>
  <si>
    <t>Calmodulin-binding protein | CONTAINS InterPro DOMAIN/s: Calmodulin binding protein-like | BEST Arabidopsis thaliana protein match is: Calmodulin-binding protein;</t>
  </si>
  <si>
    <t>Sopen07g022120</t>
  </si>
  <si>
    <t>mRNA:Solyc07g042490.1.1</t>
  </si>
  <si>
    <t>Sopen08g029850</t>
  </si>
  <si>
    <t>mRNA:Solyc08g081530.3.1</t>
  </si>
  <si>
    <t>monodehydroascorbate reductase 6 (MDAR6) | FUNCTIONS IN: ATP binding | INVOLVED IN: response to cadmium ion, response to cold | LOCATED IN: mitochondrion, stromule, chloroplast | EXPRESSED IN: 25 plant structures | EXPRESSED DURING: 15 growth stages | CONTAINS InterPro DOMAIN/s: FAD-dependent pyridine nucleotide-disulphide oxidoreductase , Pyridine nucleotide-disulphide oxidoreductase, NAD-binding region | BEST Arabidopsis thaliana protein match is: monodehydroascorbate reductase 1;</t>
  </si>
  <si>
    <t>Sopen08g028410</t>
  </si>
  <si>
    <t>mRNA:Solyc08g080060.3.1</t>
  </si>
  <si>
    <t>Member of Alpha-Expansin Gene Family. Naming convention from the Expansin Working Group (Kende et al, 2004. Plant Mol Bio). Containing a conserved root hair-specific cis-element RHE. Expressed specifically in root hair cell. | expansin A7 (EXPA7) | INVOLVED IN: plant-type cell wall modification involved in multidimensional cell growth, unidimensional cell growth, plant-type cell wall loosening | LOCATED IN: endomembrane system, extracellular region | EXPRESSED IN: sperm cell, root hair, root | CONTAINS InterPro DOMAIN/s: Barwin-related endoglucanase , Pollen allergen, N-terminal , Expansin , Rare lipoprotein A , Expansin/Lol pI , Expansin 45, endoglucanase-like , Pollen allergen/expansin, C-terminal | BEST Arabidopsis thaliana protein match is: expansin A18;</t>
  </si>
  <si>
    <t>Sopen05g034980</t>
  </si>
  <si>
    <t>mRNA:Solyc05g056580.3.1</t>
  </si>
  <si>
    <t>Sopen02g023460</t>
  </si>
  <si>
    <t>mRNA:Solyc02g078600.3.1</t>
  </si>
  <si>
    <t>Major facilitator superfamily protein | FUNCTIONS IN: carbohydrate transmembrane transporter activity, sugar:hydrogen symporter activity | INVOLVED IN: transport, transmembrane transport | LOCATED IN: integral to membrane, membrane | EXPRESSED IN: 22 plant structures | EXPRESSED DURING: 15 growth stages | CONTAINS InterPro DOMAIN/s: Sugar transporter, conserved site , Major facilitator superfamily , General substrate transporter , Sugar/inositol transporter , Major facilitator superfamily, general substrate transporter | BEST Arabidopsis thaliana protein match is: polyol/monosaccharide transporter 5;</t>
  </si>
  <si>
    <t>Sopen07g024220</t>
  </si>
  <si>
    <t>mRNA:Solyc07g047780.3.1</t>
  </si>
  <si>
    <t>Sopen01g049600</t>
  </si>
  <si>
    <t>mRNA:Solyc01g107360.3.1</t>
  </si>
  <si>
    <t>Sopen09g022660</t>
  </si>
  <si>
    <t>mRNA:Solyc09g059500.3.1</t>
  </si>
  <si>
    <t>Sopen01g035360</t>
  </si>
  <si>
    <t>mRNA:Solyc01g088500.3.1</t>
  </si>
  <si>
    <t>unknown protein | FUNCTIONS IN: molecular_function unknown | INVOLVED IN: biological_process unknown | LOCATED IN: endomembrane system | EXPRESSED IN: 19 plant structures | EXPRESSED DURING: 13 growth stages | BEST Arabidopsis thaliana protein match is: unknown protein;</t>
  </si>
  <si>
    <t>Sopen11g027760</t>
  </si>
  <si>
    <t>mRNA:Solyc11g069050.2.1</t>
  </si>
  <si>
    <t>Encodes a peroxisomal protein involved in the activation of fatty acids through esterification with CoA. At4g05160 preferentially activates fatty acids with medium chain length as well as even-numbered long-chain fatty acids . At4g05160 was also able to catalyze the conversion of OPC-6:0 to its CoA ester and is therefore thought to be involved in the peroxisomal, #946, -oxidation steps of jasmonic acid biosynthesis. | AMP-dependent synthetase and ligase family protein | FUNCTIONS IN: 4-coumarate-CoA ligase activity, fatty-acyl-CoA synthase activity | INVOLVED IN: jasmonic acid biosynthetic process | LOCATED IN: peroxisome | EXPRESSED IN: 22 plant structures | EXPRESSED DURING: 13 growth stages | CONTAINS InterPro DOMAIN/s: AMP-binding, conserved site , AMP-dependent synthetase/ligase | BEST Arabidopsis thaliana protein match is: OPC-8:0 CoA ligase1;</t>
  </si>
  <si>
    <t>Sopen10g005580</t>
  </si>
  <si>
    <t>mRNA:Solyc10g011790.3.1</t>
  </si>
  <si>
    <t>Sopen02g015450</t>
  </si>
  <si>
    <t>mRNA:Solyc02g065300.1.1</t>
  </si>
  <si>
    <t>ATP binding, leucine-tRNA ligases, aminoacyl-tRNA ligases, nucleotide binding, ATP binding, aminoacyl-tRNA ligases | FUNCTIONS IN: nucleotide binding, aminoacyl-tRNA ligase activity, leucine-tRNA ligase activity, ATP binding | INVOLVED IN: leucyl-tRNA aminoacylation, translation, tRNA aminoacylation for protein translation | LOCATED IN: chloroplast | EXPRESSED IN: 25 plant structures | EXPRESSED DURING: 13 growth stages | CONTAINS InterPro DOMAIN/s: Aminoacyl-tRNA synthetase, class I, conserved site , Aminoacyl-tRNA synthetase, class 1a, anticodon-binding , Rossmann-like alpha/beta/alpha sandwich fold , Valyl/Leucyl/Isoleucyl-tRNA synthetase, class I, anticodon-binding , Valyl/Leucyl/Isoleucyl-tRNA synthetase, class Ia, editing , Aminoacyl-tRNA synthetase, class Ia , Leucyl-tRNA synthetase, class Ia, archaeal/eukaryotic cytosolic | BEST Arabidopsis thaliana protein match is: tRNA synthetase class I (I, L, M and V) family protein;</t>
  </si>
  <si>
    <t>Sopen09g013440</t>
  </si>
  <si>
    <t>mRNA:Solyc09g030370.3.1</t>
  </si>
  <si>
    <t>GDSL-like Lipase/Acylhydrolase family protein | FUNCTIONS IN: hydrolase activity, acting on ester bonds, carboxylesterase activity | INVOLVED IN: lipid metabolic process | LOCATED IN: endomembrane system | EXPRESSED IN: pollen tube | CONTAINS InterPro DOMAIN/s: Lipase, GDSL , Esterase, SGNH hydrolase-type | BEST Arabidopsis thaliana protein match is: GDSL-like Lipase/Acylhydrolase family protein;</t>
  </si>
  <si>
    <t>Sopen10g024760</t>
  </si>
  <si>
    <t>mRNA:Solyc10g054840.2.1</t>
  </si>
  <si>
    <t>Sopen01g037080</t>
  </si>
  <si>
    <t>mRNA:Solyc01g091340.3.1</t>
  </si>
  <si>
    <t>Sopen03g029670</t>
  </si>
  <si>
    <t>mRNA:Solyc03g019950.3.1</t>
  </si>
  <si>
    <t>Endosomal targeting BRO1-like domain-containing protein | FUNCTIONS IN: molecular_function unknown | LOCATED IN: cellular_component unknown | EXPRESSED IN: 24 plant structures | EXPRESSED DURING: 13 growth stages | CONTAINS InterPro DOMAIN/s: BRO1 | BEST Arabidopsis thaliana protein match is: Endosomal targeting BRO1-like domain-containing protein;</t>
  </si>
  <si>
    <t>Sopen06g017930</t>
  </si>
  <si>
    <t>mRNA:Solyc06g051900.3.1</t>
  </si>
  <si>
    <t>Encodes a dihydrofolate synthetase based on yeast complementation experiments. This protein is involved in folate biosynthesis. | GLOBULAR ARREST1 (GLA1) | FUNCTIONS IN: dihydrofolate synthase activity | INVOLVED IN: one-carbon metabolic process, embryo development ending in seed dormancy | LOCATED IN: mitochondrial matrix | EXPRESSED IN: 22 plant structures | EXPRESSED DURING: 13 growth stages | CONTAINS InterPro DOMAIN/s: Mur ligase, central , Folylpolyglutamate synthetase, conserved site , Mur ligase, C-terminal , Folylpolyglutamate synthetase | BEST Arabidopsis thaliana protein match is: DHFS-FPGS homolog B;</t>
  </si>
  <si>
    <t>Sopen02g039150</t>
  </si>
  <si>
    <t>mRNA:Solyc02g094485.1.1</t>
  </si>
  <si>
    <t>Phosphoglycerate mutase family protein | FUNCTIONS IN: catalytic activity | INVOLVED IN: N-terminal protein myristoylation, metabolic process | LOCATED IN: cytosol, mitochondrion | CONTAINS InterPro DOMAIN/s: Histidine phosphatase superfamily, clade-1 , Uncharacterised conserved protein UCP036920, phosphoglycerate mutase, plant X4/Y4 | BEST Arabidopsis thaliana protein match is: Phosphoglycerate mutase family protein;</t>
  </si>
  <si>
    <t>Sopen05g007050</t>
  </si>
  <si>
    <t>mRNA:Solyc05g012220.3.1</t>
  </si>
  <si>
    <t>Transmembrane magnesium transporter. One of nine family members. | magnesium transporter 3 (MGT3) | BEST Arabidopsis thaliana protein match is: magnesium transporter 2;</t>
  </si>
  <si>
    <t>Sopen08g029980</t>
  </si>
  <si>
    <t>mRNA:Solyc08g081690.3.1</t>
  </si>
  <si>
    <t>Interacts with AtrbohD gene to fine tune the spatial control of ROI production and hypersensitive response to cell in and around infection site. | respiratory burst oxidase protein F (RBOH F) | FUNCTIONS IN: NAD(P)H oxidase activity | INVOLVED IN: in 10 processes | LOCATED IN: plasma membrane, integral to plasma membrane | EXPRESSED IN: 22 plant structures | EXPRESSED DURING: 13 growth stages | CONTAINS InterPro DOMAIN/s: Ferredoxin reductase-type FAD-binding domain , Cytochrome b245, heavy chain , EF-Hand 1, calcium-binding site , EF-hand-like domain , Ferric reductase-like transmembrane component, N-terminal , NADPH oxidase Respiratory burst , Ferric reductase, NAD binding , EF-HAND 2 , FAD-binding 8 , Riboflavin synthase-like beta-barrel | BEST Arabidopsis thaliana protein match is: Riboflavin synthase-like superfamily protein;</t>
  </si>
  <si>
    <t>Sopen08g020440</t>
  </si>
  <si>
    <t>mRNA:Solyc08g066600.3.1</t>
  </si>
  <si>
    <t>Protein of unknown function DUF810, CONTAINS InterPro DOMAIN/s: Munc13 homology 1 , Protein of unknown function DUF810 , Mammalian uncoordinated homology 13, domain 2 | BEST Arabidopsis thaliana protein match is: Protein of unknown function (DUF810);</t>
  </si>
  <si>
    <t>Sopen01g050480</t>
  </si>
  <si>
    <t>mRNA:Solyc01g108260.3.1</t>
  </si>
  <si>
    <t>CONTAINS InterPro DOMAIN/s: Kinase binding protein CGI-121;</t>
  </si>
  <si>
    <t>Sopen02g018180</t>
  </si>
  <si>
    <t>mRNA:Solyc02g069080.3.1</t>
  </si>
  <si>
    <t>Sopen07g002930</t>
  </si>
  <si>
    <t>mRNA:Solyc07g006830.3.1</t>
  </si>
  <si>
    <t>Sopen10g031260</t>
  </si>
  <si>
    <t>mRNA:Solyc10g080720.2.1</t>
  </si>
  <si>
    <t>polypyrimidine tract-binding protein 3 (PTB3) | FUNCTIONS IN: RNA binding, nucleotide binding, nucleic acid binding | INVOLVED IN: regulation of RNA splicing, regulation of translation | LOCATED IN: nucleus, cytoplasmic mRNA processing body, cytoplasm | EXPRESSED IN: 24 plant structures | EXPRESSED DURING: 14 growth stages | CONTAINS InterPro DOMAIN/s: RNA recognition motif, RNP-1 , HnRNP-L/PTB/hephaestus splicing factor , Nucleotide-binding, alpha-beta plait | BEST Arabidopsis thaliana protein match is: polypyrimidine tract-binding protein 1;</t>
  </si>
  <si>
    <t>Sopen06g001980</t>
  </si>
  <si>
    <t>mRNA:Solyc06g006000.3.1</t>
  </si>
  <si>
    <t>Sopen03g023320</t>
  </si>
  <si>
    <t>mRNA:Solyc03g083510.3.1</t>
  </si>
  <si>
    <t>Leucine-rich repeat protein kinase family protein | FUNCTIONS IN: protein serine/threonine kinase activity, protein kinase activity, ATP binding | INVOLVED IN: transmembrane receptor protein tyrosine kinase signaling pathway, protein amino acid phosphorylation | LOCATED IN: endomembrane system | EXPRESSED IN: 21 plant structures | EXPRESSED DURING: 14 growth stages | CONTAINS InterPro DOMAIN/s: Protein kinase, catalytic domain , Leucine-rich repeat-containing N-terminal domain, type 2 , Leucine-rich repeat , Serine-threonine/tyrosine-protein kinase , Protein kinase-like domain | BEST Arabidopsis thaliana protein match is: Leucine-rich repeat protein kinase family protein;</t>
  </si>
  <si>
    <t>Sopen01g037830</t>
  </si>
  <si>
    <t>mRNA:Solyc01g094010.3.1</t>
  </si>
  <si>
    <t>alpha/beta-Hydrolases superfamily protein | FUNCTIONS IN: hydrolase activity | INVOLVED IN: metabolic process | LOCATED IN: cellular_component unknown | EXPRESSED IN: 20 plant structures | EXPRESSED DURING: 8 growth stages | CONTAINS InterPro DOMAIN/s: Lipase, GDXG, active site , Alpha/beta hydrolase fold-3 | BEST Arabidopsis thaliana protein match is: alpha/beta-Hydrolases superfamily protein;</t>
  </si>
  <si>
    <t>Sopen04g001960</t>
  </si>
  <si>
    <t>mRNA:Solyc04g005910.3.1</t>
  </si>
  <si>
    <t>Sopen05g008870</t>
  </si>
  <si>
    <t>mRNA:Solyc05g013940.3.1</t>
  </si>
  <si>
    <t>Mutant has defect in trichome cell expansion and actin organization resulting in a distorted trichome phenotype. | DISTORTED TRICHOMES 1 (DIS1) | FUNCTIONS IN: actin binding, structural constituent of cytoskeleton, ATP binding | INVOLVED IN: actin filament organization, multidimensional cell growth, cell morphogenesis, trichome morphogenesis | LOCATED IN: Arp2/3 protein complex | EXPRESSED IN: 23 plant structures | EXPRESSED DURING: 14 growth stages | CONTAINS InterPro DOMAIN/s: Actin/actin-like , Actin-related protein 3 | BEST Arabidopsis thaliana protein match is: Actin-like ATPase superfamily protein;</t>
  </si>
  <si>
    <t>Sopen07g031920</t>
  </si>
  <si>
    <t>mRNA:Solyc07g063820.3.1</t>
  </si>
  <si>
    <t>Sopen07g030630</t>
  </si>
  <si>
    <t>mRNA:Solyc07g062380.1.1</t>
  </si>
  <si>
    <t>Sopen10g031390</t>
  </si>
  <si>
    <t>mRNA:Solyc10g080880.2.1</t>
  </si>
  <si>
    <t>Auxin efflux carrier component 1 (OsPIN1) (Ethylene insensitive root 1 homolog) - Oryza sativa (Rice), Encodes an auxin efflux carrier involved in shoot and root development. It is involved in the maintenance of embryonic auxin gradients. Loss of function severely affects organ initiation, pin1 mutants are characterised by an inflorescence meristem that does not initiate any flowers, resulting in the formation of a naked inflorescence stem. PIN1 is involved in the determination of leaf shape by actively promoting development of leaf margin serrations. In roots, the protein mainly resides at the basal end of the vascular cells, but weak signals can be detected in the epidermis and the cortex. Expression levels and polarity of this auxin efflux carrier change during primordium development suggesting that cycles of auxin build-up and depletion accompany, and may direct, different stages of primordium development. PIN1 action on plant development does not strictly require function of PGP1 and PGP19 proteins. | PIN-FORMED 1 (PIN1) | FUNCTIONS IN: transporter activity | INVOLVED IN: in 14 processes | LOCATED IN: apical part of cell, plasma membrane, membrane, basal plasma membrane, cytoplasm | EXPRESSED IN: 25 plant structures | EXPRESSED DURING: 13 growth stages | CONTAINS InterPro DOMAIN/s: Auxin efflux carrier, subgroup , Auxin efflux carrier | BEST Arabidopsis thaliana protein match is: Auxin efflux carrier family protein;</t>
  </si>
  <si>
    <t>Sopen04g021260</t>
  </si>
  <si>
    <t>mRNA:Solyc04g050480.3.1</t>
  </si>
  <si>
    <t>Nucleic acid-binding, OB-fold-like protein | FUNCTIONS IN: RNA binding | INVOLVED IN: biological_process unknown | LOCATED IN: cellular_component unknown | EXPRESSED IN: 22 plant structures | EXPRESSED DURING: 13 growth stages | CONTAINS InterPro DOMAIN/s: Ribosomal protein S1, RNA-binding domain , Exosome complex, component CSL4;</t>
  </si>
  <si>
    <t>Sopen06g003660</t>
  </si>
  <si>
    <t>mRNA:Solyc06g008910.2.1</t>
  </si>
  <si>
    <t>Sopen03g003090</t>
  </si>
  <si>
    <t>mRNA:Solyc03g007100.3.1</t>
  </si>
  <si>
    <t>cleavage and polyadenylation specificity factor 160 (CPSF160) | FUNCTIONS IN: nucleic acid binding | INVOLVED IN: mRNA cleavage, mRNA polyadenylation | LOCATED IN: nucleus | EXPRESSED IN: 21 plant structures | EXPRESSED DURING: 13 growth stages | CONTAINS InterPro DOMAIN/s: Cleavage/polyadenylation specificity factor, A subunit, C-terminal | BEST Arabidopsis thaliana protein match is: damaged DNA binding protein 1A;</t>
  </si>
  <si>
    <t>Sopen03g004380</t>
  </si>
  <si>
    <t>mRNA:Solyc03g025540.3.1</t>
  </si>
  <si>
    <t>Encodes a protein similar to the 100kD subunit of cleavage and polyadenylation specificity factor (CPSF), the factor responsible for the recognition of the AAUAAA motif during mRNA polyadenylation. The protein interacts with a portion of a nuclear poly(A) polymerase. It is likely to be a part of the mRNA 3end formation apparatus. | cleavage and polyadenylation specificity factor 100 (CPSF100) | FUNCTIONS IN: protein binding, DNA binding | INVOLVED IN: mRNA cleavage, mRNA polyadenylation, posttranscriptional gene silencing by RNA, embryo development ending in seed dormancy | LOCATED IN: mRNA cleavage and polyadenylation specificity factor complex, nucleus | EXPRESSED IN: 24 plant structures | EXPRESSED DURING: 13 growth stages | CONTAINS InterPro DOMAIN/s: Beta-Casp domain , RNA-metabolising metallo-beta-lactamase , Beta-lactamase-like | BEST Arabidopsis thaliana protein match is: cleavage and polyadenylation specificity factor 73-I;</t>
  </si>
  <si>
    <t>Sopen03g024330</t>
  </si>
  <si>
    <t>mRNA:Solyc03g093510.2.1</t>
  </si>
  <si>
    <t>Sopen05g016960</t>
  </si>
  <si>
    <t>mRNA:Solyc05g018770.2.1</t>
  </si>
  <si>
    <t>alpha/beta-Hydrolases superfamily protein | CONTAINS InterPro DOMAIN/s: BAAT/Acyl-CoA thioester hydrolase C-terminal | BEST Arabidopsis thaliana protein match is: alpha/beta-Hydrolases superfamily protein;</t>
  </si>
  <si>
    <t>Sopen06g018460</t>
  </si>
  <si>
    <t>mRNA:Solyc06g053400.3.1</t>
  </si>
  <si>
    <t>Sopen04g005660</t>
  </si>
  <si>
    <t>mRNA:Solyc04g011480.3.1</t>
  </si>
  <si>
    <t>Sopen03g035950</t>
  </si>
  <si>
    <t>mRNA:Solyc03g117050.3.1</t>
  </si>
  <si>
    <t>Encodes a protein with boron transporter activity. It helps to preferentially direct boron to young developing tissues in the shoot, such as immature leaves, under low boron conditions. This boron channel appears to be impermeable to water, unlike the closely related NIP5, 1 boron transporter. This protein also allows the transport of glycerol, urea, and formimide but not larger uncharged solutes such as arabitol and sucrose when it is expressed heterologously. | NOD26-like intrinsic protein 6, 1 (NIP6, 1) | CONTAINS InterPro DOMAIN/s: Major intrinsic protein, conserved site , Major intrinsic protein | BEST Arabidopsis thaliana protein match is: NOD26-like intrinsic protein 5, 1;</t>
  </si>
  <si>
    <t>Sopen10g001970</t>
  </si>
  <si>
    <t>mRNA:Solyc10g006010.3.1</t>
  </si>
  <si>
    <t>Sopen03g005650</t>
  </si>
  <si>
    <t>mRNA:Solyc03g031790.1.1</t>
  </si>
  <si>
    <t>Sopen12g031020</t>
  </si>
  <si>
    <t>mRNA:Solyc12g089150.2.1</t>
  </si>
  <si>
    <t>Encodes one of 24 Arabidopsis syntaxins. Its mRNA has been shown to be expressed. | syntaxin of plants 61 (SYP61) | CONTAINS InterPro DOMAIN/s: Target SNARE coiled-coil domain , t-SNARE , Syntaxin/epimorphin, conserved site , Syntaxin 6, N-terminal | BEST Arabidopsis thaliana protein match is: syntaxin of plants 52;</t>
  </si>
  <si>
    <t>Sopen05g032220</t>
  </si>
  <si>
    <t>mRNA:Solyc05g053740.3.1</t>
  </si>
  <si>
    <t>Encodes AtCES1 for Acyl-CoA independent ceramide synthase. | ATCES1 | FUNCTIONS IN: catalytic activity, hydrolase activity, acting on carbon-nitrogen (but not peptide) bonds, in linear amides | INVOLVED IN: ceramide metabolic process | LOCATED IN: endoplasmic reticulum, membrane | EXPRESSED IN: 24 plant structures | EXPRESSED DURING: 15 growth stages | CONTAINS InterPro DOMAIN/s: Ceramidase;</t>
  </si>
  <si>
    <t>Sopen04g007760</t>
  </si>
  <si>
    <t>mRNA:Solyc04g015680.3.1</t>
  </si>
  <si>
    <t>Insulinase (Peptidase family M16) family protein | FUNCTIONS IN: metalloendopeptidase activity, zinc ion binding, catalytic activity, metal ion binding | INVOLVED IN: proteolysis | LOCATED IN: cellular_component unknown | EXPRESSED IN: 23 plant structures | EXPRESSED DURING: 13 growth stages | CONTAINS InterPro DOMAIN/s: Peptidase M16, zinc-binding site , Peptidase M16, C-terminal , Peptidase M16, N-terminal , Metalloenzyme, LuxS/M16 peptidase-like, metal-binding , Peptidase M16, core | BEST Arabidopsis thaliana protein match is: Insulinase (Peptidase family M16) family protein;</t>
  </si>
  <si>
    <t>Sopen11g024390</t>
  </si>
  <si>
    <t>mRNA:Solyc11g062400.2.1</t>
  </si>
  <si>
    <t>Sopen03g007100</t>
  </si>
  <si>
    <t>mRNA:Solyc03g034320.3.1</t>
  </si>
  <si>
    <t>Class I glutamine amidotransferase-like superfamily protein | FUNCTIONS IN: hydrolase activity | INVOLVED IN: glutamine metabolic process | LOCATED IN: cellular_component unknown | CONTAINS InterPro DOMAIN/s: Peptidase C26 , Glutamine amidotransferase type 1 | BEST Arabidopsis thaliana protein match is: Class I glutamine amidotransferase-like superfamily protein;</t>
  </si>
  <si>
    <t>Sopen07g004300</t>
  </si>
  <si>
    <t>mRNA:Solyc07g008410.3.1</t>
  </si>
  <si>
    <t>Sopen05g001210</t>
  </si>
  <si>
    <t>mRNA:Solyc05g005200.3.1</t>
  </si>
  <si>
    <t>Peptidase C15, pyroglutamyl peptidase I-like | CONTAINS InterPro DOMAIN/s: Peptidase C15, pyroglutamyl peptidase I-like | BEST Arabidopsis thaliana protein match is: Peptidase C15, pyroglutamyl peptidase I-like;</t>
  </si>
  <si>
    <t>Sopen06g029040</t>
  </si>
  <si>
    <t>mRNA:Solyc06g072670.3.1</t>
  </si>
  <si>
    <t>Sopen01g039940</t>
  </si>
  <si>
    <t>mRNA:Solyc01g096190.3.1</t>
  </si>
  <si>
    <t>Type IIA (SERCA-type) Ca2+ ATPase, catalyzes the efflux of calcium from the cytoplasm. | ER-type Ca2+-ATPase 2 (ECA2) | FUNCTIONS IN: calcium-transporting ATPase activity | INVOLVED IN: calcium ion transport | LOCATED IN: integral to membrane, membrane | EXPRESSED IN: 23 plant structures | EXPRESSED DURING: 13 growth stages | CONTAINS InterPro DOMAIN/s: ATPase, P-type, ATPase-associated domain , ATPase, P-type, calcium-transporting , ATPase, P-type cation-transporter, N-terminal , ATPase, P-type cation exchange, alpha subunit , Haloacid dehalogenase-like hydrolase , ATPase, P-type, K/Mg/Cd/Cu/Zn/Na/Ca/Na/H-transporter , ATPase, P-type phosphorylation site , ATPase, P-type cation-transporter, C-terminal | BEST Arabidopsis thaliana protein match is: ER-type Ca2+-ATPase 1;</t>
  </si>
  <si>
    <t>Sopen02g029300</t>
  </si>
  <si>
    <t>mRNA:Solyc02g084630.3.1</t>
  </si>
  <si>
    <t>Floral homeotic protein DEFICIENS - Antirrhinum majus (Garden snapdragon), Floral homeotic gene encoding a MADS domain protein homologous to SRF transcription factors. Specifies petal and stamen identities. Associates with PISTILLATA. | APETALA 3 (AP3) | CONTAINS InterPro DOMAIN/s: Transcription factor, MADS-box , Transcription factor, K-box | BEST Arabidopsis thaliana protein match is: AGAMOUS-like 71;</t>
  </si>
  <si>
    <t>Sopen04g005050</t>
  </si>
  <si>
    <t>mRNA:Solyc04g009910.3.1</t>
  </si>
  <si>
    <t>Sopen09g033210</t>
  </si>
  <si>
    <t>mRNA:Solyc09g090310.2.1</t>
  </si>
  <si>
    <t>glycolipid transfer protein 1 (GLTP1) | FUNCTIONS IN: glycolipid transporter activity, glycolipid binding | INVOLVED IN: glycolipid transport | LOCATED IN: plasma membrane | EXPRESSED IN: 25 plant structures | EXPRESSED DURING: 15 growth stages | CONTAINS InterPro DOMAIN/s: Glycolipid transfer protein, GLTP | BEST Arabidopsis thaliana protein match is: Glycolipid transfer protein (GLTP) family protein;</t>
  </si>
  <si>
    <t>Sopen12g003600</t>
  </si>
  <si>
    <t>mRNA:Solyc12g008660.1.1</t>
  </si>
  <si>
    <t>CCCH-type zinc finger family protein | CONTAINS InterPro DOMAIN/s: Zinc finger, CCCH-type | BEST Arabidopsis thaliana protein match is: Zinc finger C-x8-C-x5-C-x3-H type family protein;</t>
  </si>
  <si>
    <t>Sopen06g029800</t>
  </si>
  <si>
    <t>mRNA:Solyc06g073420.3.1</t>
  </si>
  <si>
    <t>Encodes a tonoplast-localized myo-inositol exporter, involved in efflux of myo-inositol from the vacuole to the cytosol. The gene is ubiquitously expressed. Reduced root growth in knock-out mutants grown on low inositol agar medium. | inositol transporter 1 (INT1) | FUNCTIONS IN: carbohydrate transmembrane transporter activity, myo-inositol:hydrogen symporter activity, sugar:hydrogen symporter activity | INVOLVED IN: myo-inositol transport | LOCATED IN: plant-type vacuole membrane, vacuole, membrane | EXPRESSED IN: 23 plant structures | EXPRESSED DURING: 13 growth stages | CONTAINS InterPro DOMAIN/s: Sugar transporter, conserved site , Major facilitator superfamily , General substrate transporter , Sugar/inositol transporter , Major facilitator superfamily, general substrate transporter | BEST Arabidopsis thaliana protein match is: inositol transporter 2;</t>
  </si>
  <si>
    <t>Sopen10g025770</t>
  </si>
  <si>
    <t>mRNA:Solyc10g024490.2.1</t>
  </si>
  <si>
    <t>Sopen10g031610</t>
  </si>
  <si>
    <t>mRNA:Solyc10g081110.2.1</t>
  </si>
  <si>
    <t>Zinc finger, C3HC4 type (RING finger) family protein | FUNCTIONS IN: zinc ion binding | LOCATED IN: plasma membrane | EXPRESSED IN: 23 plant structures | EXPRESSED DURING: 13 growth stages | CONTAINS InterPro DOMAIN/s: Zinc finger, RING-type , Zinc finger, C3HC4 RING-type | BEST Arabidopsis thaliana protein match is: RING-finger protein for embryogenesis;</t>
  </si>
  <si>
    <t>Sopen05g005400</t>
  </si>
  <si>
    <t>mRNA:Solyc05g009590.3.1</t>
  </si>
  <si>
    <t>Sopen05g031260</t>
  </si>
  <si>
    <t>mRNA:Solyc05g052740.1.1</t>
  </si>
  <si>
    <t>Sopen09g003700</t>
  </si>
  <si>
    <t>mRNA:Solyc09g008930.3.1</t>
  </si>
  <si>
    <t>Protein of unknown function (DUF668) | CONTAINS InterPro DOMAIN/s: Protein of unknown function DUF668 , Protein of unknown function DUF3475 | BEST Arabidopsis thaliana protein match is: Protein of unknown function (DUF668);</t>
  </si>
  <si>
    <t>Sopen12g002780</t>
  </si>
  <si>
    <t>mRNA:Solyc12g006810.2.1</t>
  </si>
  <si>
    <t>SOUL heme-binding family protein | CONTAINS InterPro DOMAIN/s: Protein of unknown function DUF2358 , SOUL haem-binding protein | BEST Arabidopsis thaliana protein match is: SOUL heme-binding family protein ., SOUL haem-binding protein;</t>
  </si>
  <si>
    <t>Sopen02g035310</t>
  </si>
  <si>
    <t>mRNA:Solyc02g090670.3.1</t>
  </si>
  <si>
    <t>encodes a methionine aminopeptidase | methionine aminopeptidase 1D (MAP1D) | FUNCTIONS IN: metalloexopeptidase activity, aminopeptidase activity | INVOLVED IN: proteolysis, N-terminal protein amino acid modification | LOCATED IN: chloroplast | EXPRESSED IN: 22 plant structures | EXPRESSED DURING: 13 growth stages | CONTAINS InterPro DOMAIN/s: Peptidase M24, structural domain , Peptidase M24A, methionine aminopeptidase, subfamily 1 , Peptidase M24, methionine aminopeptidase | BEST Arabidopsis thaliana protein match is: methionine aminopeptidase 1B;</t>
  </si>
  <si>
    <t>Sopen11g018710</t>
  </si>
  <si>
    <t>mRNA:Solyc11g042580.1.1</t>
  </si>
  <si>
    <t>encodes a member of the DREB subfamily A-4 of ERF/AP2 transcription factor family. The protein contains one AP2 domain. There are 17 members in this subfamily including TINY. | Integrase-type DNA-binding superfamily protein | FUNCTIONS IN: DNA binding, sequence-specific DNA binding transcription factor activity | INVOLVED IN: regulation of transcription, DNA-dependent | LOCATED IN: nucleus | EXPRESSED IN: cotyledon, leaf whorl, cauline leaf, seed, leaf | EXPRESSED DURING: LP.06 six leaves visible, LP.04 four leaves visible, LP.10 ten leaves visible, LP.08 eight leaves visible, LP.12 twelve leaves visible | CONTAINS InterPro DOMAIN/s: DNA-binding, integrase-type , Pathogenesis-related transcriptional factor/ERF, DNA-binding | BEST Arabidopsis thaliana protein match is: Integrase-type DNA-binding superfamily protein;</t>
  </si>
  <si>
    <t>Sopen10g032850</t>
  </si>
  <si>
    <t>mRNA:Solyc10g083350.2.1</t>
  </si>
  <si>
    <t>SOUL heme-binding family protein | FUNCTIONS IN: binding | INVOLVED IN: biological_process unknown | LOCATED IN: chloroplast thylakoid membrane, chloroplast, plastoglobule | CONTAINS InterPro DOMAIN/s: SOUL haem-binding protein | BEST Arabidopsis thaliana protein match is: SOUL heme-binding family protein;</t>
  </si>
  <si>
    <t>Sopen11g028000</t>
  </si>
  <si>
    <t>mRNA:Solyc11g069270.2.1</t>
  </si>
  <si>
    <t>Sopen06g022340</t>
  </si>
  <si>
    <t>mRNA:Solyc06g062880.2.1</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</si>
  <si>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 | BREVIS RADIX-like 3 (BRX-LIKE3) | FUNCTIONS IN: molecular_function unknown | INVOLVED IN: biological_process unknown | LOCATED IN: cellular_component unknown | EXPRESSED IN: 13 plant structures | EXPRESSED DURING: 7 growth stages | CONTAINS InterPro DOMAIN/s: Disease resistance/zinc finger/chromosome condensation-like region | BEST Arabidopsis thaliana protein match is: DZC (Disease resistance/zinc finger/chromosome condensation-like region) domain containing protein;</t>
  </si>
  <si>
    <t>Sopen09g007600</t>
  </si>
  <si>
    <t>mRNA:Solyc09g014750.1.1</t>
  </si>
  <si>
    <t>Sopen02g014580</t>
  </si>
  <si>
    <t>mRNA:Solyc02g063500.1.1</t>
  </si>
  <si>
    <t>Sopen02g029510</t>
  </si>
  <si>
    <t>mRNA:Solyc02g084840.3.1</t>
  </si>
  <si>
    <t>Sopen06g030560</t>
  </si>
  <si>
    <t>mRNA:Solyc06g074130.3.1</t>
  </si>
  <si>
    <t>Sopen10g030380</t>
  </si>
  <si>
    <t>mRNA:Solyc10g079750.2.1</t>
  </si>
  <si>
    <t>Sopen04g028100</t>
  </si>
  <si>
    <t>mRNA:Solyc00g009080.3.1</t>
  </si>
  <si>
    <t>Sopen08g028650</t>
  </si>
  <si>
    <t>mRNA:Solyc08g080300.1.1</t>
  </si>
  <si>
    <t>Sugar carrier protein C - Ricinus communis (Castor bean), Encodes a H+/hexose cotransporter. | sugar transporter 1 (STP1) | FUNCTIONS IN: carbohydrate transmembrane transporter activity, sugar:hydrogen symporter activity | INVOLVED IN: transport, transmembrane transport | LOCATED IN: nucleus, plasma membrane, vacuole, membrane | EXPRESSED IN: 25 plant structures | EXPRESSED DURING: 13 growth stages | CONTAINS InterPro DOMAIN/s: Sugar transporter, conserved site , Major facilitator superfamily , General substrate transporter , Sugar/inositol transporter , Major facilitator superfamily, general substrate transporter | BEST Arabidopsis thaliana protein match is: sugar transporter protein 12;</t>
  </si>
  <si>
    <t>Sopen11g003680</t>
  </si>
  <si>
    <t>mRNA:Solyc11g007820.1.1</t>
  </si>
  <si>
    <t>Sopen06g016960</t>
  </si>
  <si>
    <t>mRNA:Solyc06g051130.1.1</t>
  </si>
  <si>
    <t>HXXXD-type acyl-transferase family protein | FUNCTIONS IN: transferase activity, transferring acyl groups other than amino-acyl groups, transferase activity | INVOLVED IN: biological_process unknown | LOCATED IN: cellular_component unknown | EXPRESSED IN: 16 plant structures | EXPRESSED DURING: 7 growth stages | CONTAINS InterPro DOMAIN/s: Transferase | BEST Arabidopsis thaliana protein match is: HXXXD-type acyl-transferase family protein;</t>
  </si>
  <si>
    <t>Sopen02g027890</t>
  </si>
  <si>
    <t>mRNA:Solyc02g083130.3.1</t>
  </si>
  <si>
    <t>Sopen04g007680</t>
  </si>
  <si>
    <t>mRNA:Solyc04g015600.3.1</t>
  </si>
  <si>
    <t>Leucine-rich repeat protein kinase family protein | FUNCTIONS IN: protein serine/threonine kinase activity, kinase activity, ATP binding | INVOLVED IN: transmembrane receptor protein tyrosine kinase signaling pathway, protein amino acid phosphorylation | LOCATED IN: plasma membrane | EXPRESSED IN: 20 plant structures | EXPRESSED DURING: 13 growth stages | CONTAINS InterPro DOMAIN/s: Protein kinase, catalytic domain , Tyrosine-protein kinase, active site , Leucine-rich repeat , Serine-threonine/tyrosine-protein kinase , Protein kinase-like domain | BEST Arabidopsis thaliana protein match is: Leucine-rich repeat receptor-like protein kinase family protein;</t>
  </si>
  <si>
    <t>Sopen01g040520</t>
  </si>
  <si>
    <t>mRNA:Solyc01g096820.3.1</t>
  </si>
  <si>
    <t>Calcium and calcium/calmodulin-dependent serine/threonine-protein kinase DMI-3 (EC 2.7.11.17) (Does not make infections protein 3) (CCaMK DMI3) (MtCCaMK) - Medicago truncatula (Barrel medic), predicted to encode calcium-dependent protein kinase and is localized to the ER. Protein is myristoylated in a cell-free extract. Changing the proposed myristoylated site, G residue in the amino terminal, to A prevented the meristoylation . The G to A mutation decreased AtCPK2 membrane association by approximately 50%. | calmodulin-domain protein kinase cdpk isoform 2 (CPK2) | CONTAINS InterPro DOMAIN/s: Protein kinase, ATP binding site , EF-Hand 1, calcium-binding site , Serine/threonine-protein kinase domain , Calcium-binding EF-hand , EF-hand-like domain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 dependent protein kinase 1;</t>
  </si>
  <si>
    <t>Sopen08g030690</t>
  </si>
  <si>
    <t>mRNA:Solyc08g082440.3.1</t>
  </si>
  <si>
    <t>Sopen12g022910</t>
  </si>
  <si>
    <t>mRNA:Solyc12g044720.2.1</t>
  </si>
  <si>
    <t>Sopen01g004540</t>
  </si>
  <si>
    <t>mRNA:Solyc01g009050.3.1</t>
  </si>
  <si>
    <t>Involved in molybdenum cofactor (Moco) biosynthesis, inserting Mo into Molybdopterin. sir loss-of-function mutants are resistant to sirtinol, a modulator of auxin signaling. | B73 | CONTAINS InterPro DOMAIN/s: Molybdenum cofactor biosynthesis, conserved site , Molybdenum cofactor synthesis , MoeA, N-terminal and linker domain , MoeA, C-terminal, domain IV , Molybdopterin binding;</t>
  </si>
  <si>
    <t>Sopen10g029070</t>
  </si>
  <si>
    <t>mRNA:Solyc10g078410.2.1</t>
  </si>
  <si>
    <t>F-box family protein | FUNCTIONS IN: molecular_function unknown | INVOLVED IN: biological_process unknown | LOCATED IN: endomembrane system | EXPRESSED IN: 22 plant structures | EXPRESSED DURING: 13 growth stages | CONTAINS InterPro DOMAIN/s: F-box domain, cyclin-like , F-box domain, Skp2-like | BEST Arabidopsis thaliana protein match is: F-box family protein;</t>
  </si>
  <si>
    <t>Sopen07g001920</t>
  </si>
  <si>
    <t>mRNA:Solyc07g005820.3.1</t>
  </si>
  <si>
    <t>Heat shock 70 kDa protein - Glycine max (Soybean), heat shock protein 70B (Hsp70b) | FUNCTIONS IN: ATP binding | INVOLVED IN: protein folding, response to heat | LOCATED IN: cytosol, cell wall, plasma membrane, chloroplast, membrane | EXPRESSED IN: 19 plant structures | EXPRESSED DURING: 10 growth stages | CONTAINS InterPro DOMAIN/s: Heat shock protein 70, conserved site , Heat shock protein Hsp70 , Heat shock protein 70 | BEST Arabidopsis thaliana protein match is: heat shock protein 70;</t>
  </si>
  <si>
    <t>Sopen01g005970</t>
  </si>
  <si>
    <t>mRNA:Solyc01g010370.3.1</t>
  </si>
  <si>
    <t>Sopen04g004930</t>
  </si>
  <si>
    <t>mRNA:Solyc04g009800.3.1</t>
  </si>
  <si>
    <t>Sopen06g015840</t>
  </si>
  <si>
    <t>mRNA:Solyc06g050350.3.1</t>
  </si>
  <si>
    <t>Sopen03g037290</t>
  </si>
  <si>
    <t>mRNA:Solyc03g118390.3.1</t>
  </si>
  <si>
    <t>unknown protein | INVOLVED IN: biological_process unknown | LOCATED IN: plasma membrane | EXPRESSED IN: 22 plant structures | EXPRESSED DURING: 13 growth stages | BEST Arabidopsis thaliana protein match is: unknown protein;</t>
  </si>
  <si>
    <t>Sopen10g001160</t>
  </si>
  <si>
    <t>mRNA:Solyc10g005140.1.1</t>
  </si>
  <si>
    <t>Protein kinase superfamily protein | FUNCTIONS IN: protein kinase activity, ATP binding | INVOLVED IN: protein amino acid phosphorylation | LOCATED IN: endomembrane system | CONTAINS InterPro DOMAIN/s: Protein kinase, catalytic domain , Serine-threonine/tyrosine-protein kinase , Protein kinase-like domain | BEST Arabidopsis thaliana protein match is: Protein kinase superfamily protein;</t>
  </si>
  <si>
    <t>Sopen03g029990</t>
  </si>
  <si>
    <t>mRNA:Solyc03g019630.1.1</t>
  </si>
  <si>
    <t>Sopen10g004050</t>
  </si>
  <si>
    <t>mRNA:Solyc10g008190.3.1</t>
  </si>
  <si>
    <t>Sopen11g026600</t>
  </si>
  <si>
    <t>mRNA:Solyc11g066890.1.1</t>
  </si>
  <si>
    <t>Encodes a plastid-localized arogenate dehydratase involved in phenylalanine biosynthesis. Although this enzyme has sequence similarity to prephenate dehydratases, it is 98 times more active with arogenate than prephenate in enzymatic assays. | arogenate dehydratase 6 (ADT6) | FUNCTIONS IN: arogenate dehydratase activity, prephenate dehydratase activity | INVOLVED IN: L-phenylalanine biosynthetic process | LOCATED IN: chloroplast | EXPRESSED IN: 21 plant structures | EXPRESSED DURING: 13 growth stages | CONTAINS InterPro DOMAIN/s: Prephenate dehydratase , Prephenate dehydratase, conserved site | BEST Arabidopsis thaliana protein match is: prephenate dehydratase 1;</t>
  </si>
  <si>
    <t>Sopen05g015460</t>
  </si>
  <si>
    <t>mRNA:Solyc05g018490.3.1</t>
  </si>
  <si>
    <t>Sopen01g001550</t>
  </si>
  <si>
    <t>mRNA:Solyc01g005530.3.1</t>
  </si>
  <si>
    <t>Sopen01g053620</t>
  </si>
  <si>
    <t>mRNA:Solyc01g111580.3.1</t>
  </si>
  <si>
    <t>Sopen04g026150</t>
  </si>
  <si>
    <t>mRNA:Solyc04g063230.3.1</t>
  </si>
  <si>
    <t>Sopen10g036030</t>
  </si>
  <si>
    <t>mRNA:Solyc10g086630.1.1</t>
  </si>
  <si>
    <t>Sopen03g003890</t>
  </si>
  <si>
    <t>mRNA:Solyc03g007950.3.1</t>
  </si>
  <si>
    <t>Sopen04g006150</t>
  </si>
  <si>
    <t>mRNA:Solyc04g012030.3.1</t>
  </si>
  <si>
    <t>DHHC-type zinc finger family protein | FUNCTIONS IN: zinc ion binding | INVOLVED IN: biological_process unknown | EXPRESSED IN: 22 plant structures | EXPRESSED DURING: 11 growth stages | CONTAINS InterPro DOMAIN/s: Zinc finger, DHHC-type | BEST Arabidopsis thaliana protein match is: DHHC-type zinc finger family protein .;</t>
  </si>
  <si>
    <t>Sopen08g011690</t>
  </si>
  <si>
    <t>mRNA:Solyc08g021960.3.1</t>
  </si>
  <si>
    <t>EamA-like transporter family | FUNCTIONS IN: molecular_function unknown | INVOLVED IN: biological_process unknown | LOCATED IN: endomembrane system, membrane | EXPRESSED IN: 24 plant structures | EXPRESSED DURING: 13 growth stages | CONTAINS InterPro DOMAIN/s: Protein of unknown function DUF6, transmembrane | BEST Arabidopsis thaliana protein match is: EamA-like transporter family;</t>
  </si>
  <si>
    <t>Sopen01g044670</t>
  </si>
  <si>
    <t>mRNA:Solyc01g101190.3.1</t>
  </si>
  <si>
    <t>Sopen08g030720</t>
  </si>
  <si>
    <t>mRNA:Solyc08g082470.1.1</t>
  </si>
  <si>
    <t>Sopen11g002240</t>
  </si>
  <si>
    <t>mRNA:Solyc11g006340.2.1</t>
  </si>
  <si>
    <t>phosphoribosylaminoimidazole carboxylase, putative / AIR carboxylase, putative | FUNCTIONS IN: phosphoribosylaminoimidazole carboxylase activity, catalytic activity, ATP binding | INVOLVED IN: de novo IMP biosynthetic process, pollen development | LOCATED IN: chloroplast | CONTAINS InterPro DOMAIN/s: Phosphoribosylaminoimidazole carboxylase , PreATP-grasp-like fold , ATP-grasp fold, ATP-dependent carboxylate-amine ligase-type , Phosphoribosylaminoimidazole carboxylase, ATPase subunit , 1-(5-Phosphoribosyl)-5-amino-4-imidazole-carboxylate (AIR) carboxylase , ATP-grasp fold , ATP-grasp fold, subdomain 2 , Pre-ATP-grasp fold , Rudiment single hybrid motif | BEST Arabidopsis thaliana protein match is: phosphoribosylaminoimidazole carboxylase family protein / AIR carboxylase family protein;</t>
  </si>
  <si>
    <t>Sopen07g002440</t>
  </si>
  <si>
    <t>mRNA:Solyc07g006350.3.1</t>
  </si>
  <si>
    <t>ubiquitin ligase | XB3 ortholog 2 in Arabidopsis thaliana (XBAT32) | FUNCTIONS IN: zinc ion binding | EXPRESSED IN: 23 plant structures | EXPRESSED DURING: 15 growth stages | CONTAINS InterPro DOMAIN/s: Zinc finger, RING-type, conserved site , Zinc finger, RING-type , Ankyrin repeat-containing domain , Ankyrin repeat | BEST Arabidopsis thaliana protein match is: XB3 ortholog 3 in Arabidopsis thaliana;</t>
  </si>
  <si>
    <t>Sopen01g041430</t>
  </si>
  <si>
    <t>mRNA:Solyc01g097830.2.1</t>
  </si>
  <si>
    <t>Sopen03g030500</t>
  </si>
  <si>
    <t>mRNA:Solyc03g111370.3.1</t>
  </si>
  <si>
    <t>C2H2-like zinc finger protein | FUNCTIONS IN: zinc ion binding, nucleic acid binding | INVOLVED IN: biological_process unknown | LOCATED IN: endomembrane system, intracellular | EXPRESSED IN: 22 plant structures | EXPRESSED DURING: 13 growth stages | CONTAINS InterPro DOMAIN/s: Zinc finger, C2H2-like , Zinc finger, C2H2-type | BEST Arabidopsis thaliana protein match is: zinc finger (C2H2 type) family protein;</t>
  </si>
  <si>
    <t>Sopen05g032430</t>
  </si>
  <si>
    <t>mRNA:Solyc05g053960.3.1</t>
  </si>
  <si>
    <t>Sopen02g017250</t>
  </si>
  <si>
    <t>mRNA:Solyc02g068140.3.1</t>
  </si>
  <si>
    <t>Sopen04g003720</t>
  </si>
  <si>
    <t>mRNA:Solyc04g008560.3.1</t>
  </si>
  <si>
    <t>Sopen06g001670</t>
  </si>
  <si>
    <t>mRNA:Solyc06g005690.2.1</t>
  </si>
  <si>
    <t>Sopen07g030520</t>
  </si>
  <si>
    <t>mRNA:Solyc07g062250.3.1</t>
  </si>
  <si>
    <t>Sopen12g018510</t>
  </si>
  <si>
    <t>mRNA:Solyc12g038370.2.1</t>
  </si>
  <si>
    <t>Nucleic acid-binding, OB-fold-like protein | FUNCTIONS IN: single-stranded DNA binding | INVOLVED IN: biological_process unknown | CONTAINS InterPro DOMAIN/s: Nucleic acid-binding, OB-fold-like , Nucleic acid-binding, OB-fold , Primosome PriB/single-strand DNA-binding | BEST Arabidopsis thaliana protein match is: mitochondrially targeted single-stranded DNA binding protein;</t>
  </si>
  <si>
    <t>Sopen12g031870</t>
  </si>
  <si>
    <t>mRNA:Solyc12g095980.2.1</t>
  </si>
  <si>
    <t>Sopen04g004140</t>
  </si>
  <si>
    <t>mRNA:Solyc04g008960.3.1</t>
  </si>
  <si>
    <t>Sopen06g002560</t>
  </si>
  <si>
    <t>mRNA:Solyc06g007660.2.1</t>
  </si>
  <si>
    <t>Sopen11g001390</t>
  </si>
  <si>
    <t>mRNA:Solyc11g005380.2.1</t>
  </si>
  <si>
    <t>Sopen01g036820</t>
  </si>
  <si>
    <t>mRNA:Solyc01g091070.3.1</t>
  </si>
  <si>
    <t>Encodes a cytoplasmic MAP1 like methionine aminopeptidase which is involved in removing the N-terminal methionine from proteins. Induced mutants using RNAi technology which knocks out both MAP1 and MAP2 like genes show abnormal development. | methionine aminopeptidase 1A (MAP1A) | FUNCTIONS IN: metalloexopeptidase activity, aminopeptidase activity, zinc ion binding | INVOLVED IN: protein processing, N-terminal protein amino acid modification | LOCATED IN: cytoplasm | EXPRESSED IN: 23 plant structures | EXPRESSED DURING: 14 growth stages | CONTAINS InterPro DOMAIN/s: Zinc finger, MYND-type , Peptidase M24, structural domain , Peptidase M24A, methionine aminopeptidase, subfamily 1 , Peptidase M24, methionine aminopeptidase | BEST Arabidopsis thaliana protein match is: methionine aminopeptidase 1B;</t>
  </si>
  <si>
    <t>Sopen12g008180</t>
  </si>
  <si>
    <t>mRNA:Solyc12g017400.2.1</t>
  </si>
  <si>
    <t>NAC-domain protein. Involved in root cap development. Involved in a regulatory feedback loop with FEZ. FEZ activates SMB in hte root cap daughter cells soon after division, and SMB in turn represses FEZ expression in these cells, thereby preventing further stem cell divisions. | SOMBRERO (SMB) | CONTAINS InterPro DOMAIN/s: No apical meristem (NAM) protein | BEST Arabidopsis thaliana protein match is: NAC domain containing protein 70;</t>
  </si>
  <si>
    <t>Sopen03g036650</t>
  </si>
  <si>
    <t>mRNA:Solyc03g117740.3.1</t>
  </si>
  <si>
    <t>unknown protein | LOCATED IN: apoplast, chloroplast stroma, chloroplast, chloroplast envelope | EXPRESSED IN: 23 plant structures | EXPRESSED DURING: 14 growth stages;</t>
  </si>
  <si>
    <t>Sopen05g029590</t>
  </si>
  <si>
    <t>mRNA:Solyc05g051220.3.1</t>
  </si>
  <si>
    <t>Encodes SKOR, a member of Shaker family potassium ion (K+) channel. This family includes five groups based on phylogenetic analysis (FEBS Letters (2007) 581: 2357): I (inward rectifying channel): AKT1 (AT2G26650), AKT5 (AT4G32500) and SPIK (also known as AKT6, AT2G25600) | II (inward rectifying channel): KAT1 (AT5G46240) and KAT2 (AT4G18290) | III (weakly inward rectifying channel): AKT2 (AT4G22200) | IV (regulatory subunit involved in inwardly rectifying conductance formation): KAT3 (also known as AtKC1, AT4G32650) | V (outward rectifying channel): SKOR (AT3G02850) and GORK (AT5G37500). Mediates the delivery of K+ from stelar cells to the xylem in the roots towards the shoot. mRNA accumulation is modulated by abscisic acid. K+ gating activity is modulated by external and internal K+. | STELAR K+ outward rectifier (SKOR) | FUNCTIONS IN: outward rectifier potassium channel activity, cyclic nucleotide binding | INVOLVED IN: potassium ion transport, response to abscisic acid stimulus | LOCATED IN: membrane | EXPRESSED IN: 8 plant structures | EXPRESSED DURING: L mature pollen stage, M germinated pollen stage, 4 anthesis | CONTAINS InterPro DOMAIN/s: Cyclic nucleotide-binding , Potassium channel, voltage-dependent, EAG/ELK/ERG , Protein of unknown function DUF3354 , Ankyrin repeat-containing domain , Ion transport , Cyclic nucleotide-binding-like , RmlC-like jelly roll fold , Ankyrin repeat | BEST Arabidopsis thaliana protein match is: gated outwardly-rectifying K+ channel;</t>
  </si>
  <si>
    <t>Sopen06g011820</t>
  </si>
  <si>
    <t>mRNA:Solyc06g036070.3.1</t>
  </si>
  <si>
    <t>Sopen12g022680</t>
  </si>
  <si>
    <t>mRNA:Solyc12g044410.2.1</t>
  </si>
  <si>
    <t>Member of the class III HD-ZIP protein family. Contains homeodomain and leucine zipper domain. Critical for vascular development and negatively regulates vascular cell differentiation. | ATHB-15 | CONTAINS InterPro DOMAIN/s: Homeobox , Homeodomain-like , Lipid-binding START , MEKHLA , Homeodomain-related | BEST Arabidopsis thaliana protein match is: homeobox gene 8;</t>
  </si>
  <si>
    <t>Sopen01g043700</t>
  </si>
  <si>
    <t>mRNA:Solyc01g100200.3.1</t>
  </si>
  <si>
    <t>Sopen03g029810</t>
  </si>
  <si>
    <t>mRNA:Solyc03g019810.3.1</t>
  </si>
  <si>
    <t>Sopen06g029780</t>
  </si>
  <si>
    <t>mRNA:Solyc06g073400.3.1</t>
  </si>
  <si>
    <t>Sopen01g037430</t>
  </si>
  <si>
    <t>mRNA:Solyc01g091660.3.1</t>
  </si>
  <si>
    <t>Sopen03g032580</t>
  </si>
  <si>
    <t>mRNA:Solyc03g113530.3.1</t>
  </si>
  <si>
    <t>Sopen12g001240</t>
  </si>
  <si>
    <t>mRNA:Solyc12g005250.2.1</t>
  </si>
  <si>
    <t>Encodes a kinesin-like motor protein heavy chain. Loss of function mutations have reduced fertility and are defective in spindle formation in male meiosis. | kinesin 1 (ATK1) | CONTAINS InterPro DOMAIN/s: Kinesin, motor region, conserved site , Kinesin, motor domain | BEST Arabidopsis thaliana protein match is: kinesin 5;</t>
  </si>
  <si>
    <t>Sopen01g051660</t>
  </si>
  <si>
    <t>mRNA:Solyc01g109470.3.1</t>
  </si>
  <si>
    <t>Sopen03g020030</t>
  </si>
  <si>
    <t>mRNA:Solyc03g071750.3.1</t>
  </si>
  <si>
    <t>Encodes 3-phosphoinositide-dependent protein kinase that contains pleckstrin homology domain and binds 3-phosphoinositides. It activates the protein kinase AGC2-1 in a phosphatidic acid dependent manner. Phosphorylates S6K1. Interacts with PID, and transphosphorylation by PDK1 increases PID autophosphorylation. | 3-phosphoinositide-dependent protein kinase 1 (PDK1) | FUNCTIONS IN: 3-phosphoinositide-dependent protein kinase activity, protein binding, phosphoinositide binding, protein kinase activity, kinase activity | INVOLVED IN: positive regulation of protein kinase activity | LOCATED IN: cellular_component unknown | EXPRESSED IN: 24 plant structures | EXPRESSED DURING: 13 growth stages | CONTAINS InterPro DOMAIN/s: Serine/threonine-protein kinase-1, 3-phosphoinositide dependent , Protein kinase, catalytic domain , Serine/threonine-protein kinase domain , Serine/threonine-protein kinase-like domain , Protein kinase-like domain , Serine/threonine-protein kinase, active site | BEST Arabidopsis thaliana protein match is: 3-phosphoinositide-dependent protein kinase;</t>
  </si>
  <si>
    <t>Sopen07g032100</t>
  </si>
  <si>
    <t>mRNA:Solyc07g063960.3.1</t>
  </si>
  <si>
    <t>50S ribosomal protein L24, chloroplast precursor (CL24) - Nicotiana tabacum (Common tobacco), Translation protein SH3-like family protein | FUNCTIONS IN: structural constituent of ribosome | INVOLVED IN: translation | LOCATED IN: chloroplast, large ribosomal subunit | EXPRESSED IN: 22 plant structures | EXPRESSED DURING: 13 growth stages | CONTAINS InterPro DOMAIN/s: Translation protein SH3-like , Ribosomal protein L24/L26, conserved site , KOW , Ribosomal protein L24;</t>
  </si>
  <si>
    <t>Sopen02g031360</t>
  </si>
  <si>
    <t>mRNA:Solyc02g086600.3.1</t>
  </si>
  <si>
    <t>polyribonucleotide nucleotidyltransferase, putative | FUNCTIONS IN: polyribonucleotide nucleotidyltransferase activity, 3-5-exoribonuclease activity, RNA binding, nucleic acid binding | INVOLVED IN: mRNA catabolic process, RNA processing | LOCATED IN: mitochondrion | EXPRESSED IN: 16 plant structures | EXPRESSED DURING: 7 growth stages | CONTAINS InterPro DOMAIN/s: K Homology, type 1, subgroup , Nucleic acid-binding, OB-fold , Exoribonuclease, phosphorolytic domain 2 , Ribosomal protein S1, RNA-binding domain , Polynucleotide phosphorylase, phosphorolytic RNA-binding, bacterial/organelle-type , K Homology , Nucleic acid-binding, OB-fold-like , Exoribonuclease, phosphorolytic domain 1 , Ribosomal protein S5 domain 2-type fold , Polyribonucleotide nucleotidyltransferase | BEST Arabidopsis thaliana protein match is: polyribonucleotide nucleotidyltransferase, putative;</t>
  </si>
  <si>
    <t>Sopen05g027870</t>
  </si>
  <si>
    <t>mRNA:Solyc05g047560.1.1</t>
  </si>
  <si>
    <t>Sopen07g033580</t>
  </si>
  <si>
    <t>mRNA:Solyc07g065380.4.1</t>
  </si>
  <si>
    <t>member of Putative zinc transporter ZIP2 - like family | zinc transporter 11 precursor (ZIP11) | FUNCTIONS IN: cation transmembrane transporter activity, metal ion transmembrane transporter activity | INVOLVED IN: cation transport, metal ion transport, transmembrane transport | LOCATED IN: endomembrane system, membrane | EXPRESSED IN: 22 plant structures | EXPRESSED DURING: 13 growth stages | CONTAINS InterPro DOMAIN/s: Zinc/iron permease | BEST Arabidopsis thaliana protein match is: ZRT/IRT-like protein 2;</t>
  </si>
  <si>
    <t>Sopen02g032050</t>
  </si>
  <si>
    <t>mRNA:Solyc02g087290.3.1</t>
  </si>
  <si>
    <t>Encodes a golgi alpha-mannosidase, an enzyme responsible for the formation of major complex-type N-glycans. | golgi alpha-mannosidase II (GMII) | CONTAINS InterPro DOMAIN/s: Glycoside hydrolase-type carbohydrate-binding , Glycoside hydrolase/deacetylase, beta/alpha-barrel , Glycoside hydrolase, family 38, central domain , Glycoside hydrolase, family 38, core , Glycosyl hydrolases 38, C-terminal | BEST Arabidopsis thaliana protein match is: Glycosyl hydrolase family 38 protein;</t>
  </si>
  <si>
    <t>Sopen04g013700</t>
  </si>
  <si>
    <t>mRNA:Solyc04g025990.3.1</t>
  </si>
  <si>
    <t>K+ potassium transporter, Potassium transporter family protein | FUNCTIONS IN: potassium ion transmembrane transporter activity | INVOLVED IN: potassium ion transport | LOCATED IN: chloroplast | EXPRESSED IN: 21 plant structures | EXPRESSED DURING: 13 growth stages | CONTAINS InterPro DOMAIN/s: Potassium uptake protein, kup , K+ potassium transporter | BEST Arabidopsis thaliana protein match is: K+ uptake permease 7;</t>
  </si>
  <si>
    <t>Sopen02g032210</t>
  </si>
  <si>
    <t>mRNA:Solyc02g087460.1.1</t>
  </si>
  <si>
    <t>Leucine-rich repeat protein kinase family protein | FUNCTIONS IN: protein serine/threonine kinase activity, kinase activity, ATP binding | INVOLVED IN: transmembrane receptor protein tyrosine kinase signaling pathway, protein amino acid phosphorylation | LOCATED IN: chloroplast, plasma membrane, membrane | EXPRESSED IN: 24 plant structures | EXPRESSED DURING: 13 growth stages | CONTAINS InterPro DOMAIN/s: Protein kinase, catalytic domain , Leucine-rich repeat-containing N-terminal domain, type 2 , Leucine-rich repeat , Serine-threonine/tyrosine-protein kinase , Protein kinase-like domain | BEST Arabidopsis thaliana protein match is: Leucine-rich repeat protein kinase family protein;</t>
  </si>
  <si>
    <t>Sopen06g025590</t>
  </si>
  <si>
    <t>mRNA:Solyc06g068320.3.1</t>
  </si>
  <si>
    <t>Sopen12g018900</t>
  </si>
  <si>
    <t>mRNA:Solyc12g038630.2.1</t>
  </si>
  <si>
    <t>BSD domain-containing protein | INVOLVED IN: biological_process unknown | EXPRESSED IN: 24 plant structures | EXPRESSED DURING: 15 growth stages | CONTAINS InterPro DOMAIN/s: BSD | BEST Arabidopsis thaliana protein match is: BSD domain-containing protein;</t>
  </si>
  <si>
    <t>Sopen07g001450</t>
  </si>
  <si>
    <t>mRNA:Solyc07g005340.2.1</t>
  </si>
  <si>
    <t>unknown protein | CONTAINS InterPro DOMAIN/s: Protein of unknown function DUF602;</t>
  </si>
  <si>
    <t>Sopen02g036810</t>
  </si>
  <si>
    <t>mRNA:Solyc02g092240.3.1</t>
  </si>
  <si>
    <t>unknown protein | FUNCTIONS IN: molecular_function unknown | INVOLVED IN: N-terminal protein myristoylation | LOCATED IN: microtubule | BEST Arabidopsis thaliana protein match is: unknown protein;</t>
  </si>
  <si>
    <t>Sopen03g003220</t>
  </si>
  <si>
    <t>mRNA:Solyc03g007240.3.1</t>
  </si>
  <si>
    <t>encodes a novel spermine synthase and is a paralog of previously characterized spermidine synthases, SPDS1 and SPDS2. SPDS3 forms heterodimers with SDPS2, which in turn forms heterodimers with SDPS1 in vivo. The gene does not complement speDelta3 deficiency of spermidine synthase in yeast but DOES complement speDelta4 deficiency. | spermidine synthase 3 (SPDS3) | CONTAINS InterPro DOMAIN/s: Spermine synthase | BEST Arabidopsis thaliana protein match is: spermidine synthase 1 ., Spermidine synthase 1 (EC 2.5.1.16) (Putrescine aminopropyltransferase 1) (SPDSY 1) - Oryza sativa (Rice), Spermidine/spermine synthases family;</t>
  </si>
  <si>
    <t>Sopen02g014250</t>
  </si>
  <si>
    <t>mRNA:Solyc02g063180.3.1</t>
  </si>
  <si>
    <t>Sopen03g009260</t>
  </si>
  <si>
    <t>mRNA:Solyc03g044910.1.1</t>
  </si>
  <si>
    <t>Sopen08g017660</t>
  </si>
  <si>
    <t>mRNA:Solyc08g062140.1.1</t>
  </si>
  <si>
    <t>ACT-like protein tyrosine kinase family protein | FUNCTIONS IN: protein serine/threonine/tyrosine kinase activity, protein kinase activity | INVOLVED IN: protein amino acid phosphorylation, metabolic process | EXPRESSED IN: 23 plant structures | EXPRESSED DURING: 13 growth stages | CONTAINS InterPro DOMAIN/s: Protein kinase, catalytic domain , Amino acid-binding ACT , Tyrosine-protein kinase, catalytic domain , Serine-threonine/tyrosine-protein kinase , Serine/threonine protein kinase-like, ATMRK , Protein kinase-like domain , Serine/threonine-protein kinase, active site | BEST Arabidopsis thaliana protein match is: ACT-like protein tyrosine kinase family protein;</t>
  </si>
  <si>
    <t>Sopen11g001760</t>
  </si>
  <si>
    <t>mRNA:Solyc11g005800.2.1</t>
  </si>
  <si>
    <t>Chromatin Assembly Factor-1 (CAF-1) p60 subunit. Involved in organization of the shoot and root apical meristems. In Arabidopsis, the three CAF-1 subunits are encoded by FAS1, FAS2 and, most likely, MSI1, respectively. Mutations in FAS1 or FAS2 lead to increased frequency of homologous recombination and T-DNA integration in Arabidopsis. | FASCIATA 2 (FAS2) | CONTAINS InterPro DOMAIN/s: WD40 repeat 2 , WD40 repeat-like-containing domain , WD40 repeat, conserved site , WD40-repeat-containing domain , WD40/YVTN repeat-like-containing domain , WD40 repeat , WD40 repeat, subgroup | BEST Arabidopsis thaliana protein match is: homolog of histone chaperone HIRA;</t>
  </si>
  <si>
    <t>Sopen06g029650</t>
  </si>
  <si>
    <t>mRNA:Solyc06g073290.1.1</t>
  </si>
  <si>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 | GENOMES UNCOUPLED 4 (GUN4) | FUNCTIONS IN: tetrapyrrole binding, enzyme binding | INVOLVED IN: chlorophyll biosynthetic process, chloroplast-nucleus signaling pathway, positive regulation of catalytic activity | LOCATED IN: chloroplast | EXPRESSED IN: 20 plant structures | EXPRESSED DURING: 13 growth stages | CONTAINS InterPro DOMAIN/s: GUN4-like;</t>
  </si>
  <si>
    <t>Sopen01g048950</t>
  </si>
  <si>
    <t>mRNA:Solyc01g106600.2.1</t>
  </si>
  <si>
    <t>Basic form of pathogenesis-related protein 1 precursor (PRP 1) - Nicotiana tabacum (Common tobacco), CAP (Cysteine-rich secretory proteins, Antigen 5, and Pathogenesis-related 1 protein) superfamily protein | FUNCTIONS IN: molecular_function unknown | INVOLVED IN: biological_process unknown | LOCATED IN: endomembrane system, extracellular region | EXPRESSED IN: male gametophyte, pollen tube | EXPRESSED DURING: L mature pollen stage, M germinated pollen stage | CONTAINS InterPro DOMAIN/s: Allergen V5/Tpx-1 related, conserved site , Allergen V5/Tpx-1 related , SCP-like extracellular | BEST Arabidopsis thaliana protein match is: basic pathogenesis-related protein 1;</t>
  </si>
  <si>
    <t>Sopen02g021960</t>
  </si>
  <si>
    <t>mRNA:Solyc02g077030.3.1</t>
  </si>
  <si>
    <t>Sopen10g013350</t>
  </si>
  <si>
    <t>mRNA:Solyc10g044670.2.1</t>
  </si>
  <si>
    <t>Phytochrome A - Solanum tuberosum (Potato), Light-labile cytoplasmic red/far-red light photoreceptor involved in the regulation of photomorphogenesis. It exists in two inter-convertible forms: Pr and Pfr (active) and functions as a dimer.The N terminus carries a single tetrapyrrole chromophore, and the C terminus is involved in dimerization. It is the sole photoreceptor mediating the FR high irradiance response (HIR). Major regulator in red-light induction of phototropic enhancement. Involved in the regulation of de-etiolation. Involved in gravitropism and phototropism. Requires FHY1 for nuclear accumulation. | phytochrome A (PHYA) | CONTAINS InterPro DOMAIN/s: PAC motif , Phytochrome, central region , Signal transduction histidine kinase, core , PAS fold , PAS , Phytochrome chromophore attachment domain , ATPase-like, ATP-binding domain , PAS fold-2 , Phytochrome , Signal transduction histidine kinase, subgroup 1, dimerisation/phosphoacceptor domain , Phytochrome chromophore binding site , GAF | BEST Arabidopsis thaliana protein match is: phytochrome B;</t>
  </si>
  <si>
    <t>Sopen11g005380</t>
  </si>
  <si>
    <t>mRNA:Solyc11g010580.2.1</t>
  </si>
  <si>
    <t>Sopen12g029460</t>
  </si>
  <si>
    <t>mRNA:Solyc12g056780.2.1</t>
  </si>
  <si>
    <t>HSP20-like chaperones superfamily protein | FUNCTIONS IN: molecular_function unknown | INVOLVED IN: biological_process unknown | LOCATED IN: endomembrane system | CONTAINS InterPro DOMAIN/s: CS-like domain , HSP20-like chaperone , CS domain | BEST Arabidopsis thaliana protein match is: HSP20-like chaperones superfamily protein;</t>
  </si>
  <si>
    <t>Sopen09g005890</t>
  </si>
  <si>
    <t>mRNA:Solyc09g011140.3.1</t>
  </si>
  <si>
    <t>NAD(P)-binding Rossmann-fold superfamily protein | FUNCTIONS IN: oxidoreductase activity, binding, catalytic activity | INVOLVED IN: response to cadmium ion, response to karrikin | LOCATED IN: cellular_component unknown | EXPRESSED IN: 22 plant structures | EXPRESSED DURING: 13 growth stages | CONTAINS InterPro DOMAIN/s: Short-chain dehydrogenase/reductase, conserved site , NAD(P)-binding domain , Glucose/ribitol dehydrogenase , Short-chain dehydrogenase/reductase SDR | BEST Arabidopsis thaliana protein match is: NAD-dependent epimerase/dehydratase family protein;</t>
  </si>
  <si>
    <t>Sopen04g002640</t>
  </si>
  <si>
    <t>mRNA:Solyc04g007560.3.1</t>
  </si>
  <si>
    <t>Sopen09g003120</t>
  </si>
  <si>
    <t>mRNA:Solyc09g008300.2.1</t>
  </si>
  <si>
    <t>Sopen09g029800</t>
  </si>
  <si>
    <t>mRNA:Solyc09g074970.3.1</t>
  </si>
  <si>
    <t>Encodes a thiamine pyrophosphokinase capable of producing thiamine pyrophosphate from free thiamine. | thiamin pyrophosphokinase1 (TPK1) | FUNCTIONS IN: thiamin diphosphokinase activity | INVOLVED IN: thiamin metabolic process | LOCATED IN: cytosol | EXPRESSED IN: 6 plant structures | CONTAINS InterPro DOMAIN/s: Thiamin pyrophosphokinase, vitamin B1-binding domain , Thiamin pyrophosphokinase , Thiamin pyrophosphokinase, catalytic domain | BEST Arabidopsis thaliana protein match is: thiamin pyrophosphokinase 2;</t>
  </si>
  <si>
    <t>Sopen08g020210</t>
  </si>
  <si>
    <t>mRNA:Solyc08g066390.3.1</t>
  </si>
  <si>
    <t>Sopen01g036940</t>
  </si>
  <si>
    <t>mRNA:Solyc01g091190.3.1</t>
  </si>
  <si>
    <t>3-phosphoshikimate 1-carboxyvinyltransferase 1, chloroplast precursor (EC 2.5.1.19) (5-enolpyruvylshikimate-3-phosphate synthase 1) (EPSP synthase 1) - Nicotiana tabacum (Common tobacco), encodes 3-phosphoshikimate 1-carboxyvinyltransferase / 5-enolpyruvylshikimate-3-phosphate / EPSP synthase involved in chorismate biosynthesis | RNA 3-terminal phosphate cyclase/enolpyruvate transferase, alpha/beta | FUNCTIONS IN: 3-phosphoshikimate 1-carboxyvinyltransferase activity | INVOLVED IN: glyphosate metabolic process, chorismate biosynthetic process, aromatic amino acid family biosynthetic process | LOCATED IN: chloroplast | EXPRESSED IN: guard cell | CONTAINS InterPro DOMAIN/s: 3-phosphoshikimate 1-carboxyvinyltransferase, core , 3-phosphoshikimate 1-carboxyvinyltransferase, subgroup , RNA 3, apos, -terminal phosphate cyclase/enolpyruvate transferase, alpha/beta | BEST Arabidopsis thaliana protein match is: RNA 3-terminal phosphate cyclase/enolpyruvate transferase, alpha/beta;</t>
  </si>
  <si>
    <t>Sopen04g031110</t>
  </si>
  <si>
    <t>mRNA:Solyc04g077510.3.1</t>
  </si>
  <si>
    <t>Growth regulating factor encoding transcription activator. One of the nine members of a GRF gene family, containing nuclear targeting domain. Mutants result in smaller leaves indicating the role of the gene in leaf development. Expressed in root, shoot and flower | growth-regulating factor 1 (GRF1) | CONTAINS InterPro DOMAIN/s: Glutamine-Leucine-Glutamine, QLQ , WRC | BEST Arabidopsis thaliana protein match is: growth-regulating factor 2;</t>
  </si>
  <si>
    <t>Sopen01g030180</t>
  </si>
  <si>
    <t>mRNA:Solyc01g068250.2.1</t>
  </si>
  <si>
    <t>Sopen02g025840</t>
  </si>
  <si>
    <t>mRNA:Solyc02g081200.1.1</t>
  </si>
  <si>
    <t>Sopen08g031260</t>
  </si>
  <si>
    <t>mRNA:Solyc08g083040.3.1</t>
  </si>
  <si>
    <t>Protein kinase superfamily protein | FUNCTIONS IN: protein serine/threonine kinase activity, protein kinase activity, kinase activity, ATP binding | INVOLVED IN: protein amino acid phosphorylation | LOCATED IN: plasma membrane | EXPRESSED IN: cultured cell | CONTAINS InterPro DOMAIN/s: Protein kinase, ATP binding site , Protein kinase, catalytic domain , Serine/threonine-protein kinase domain , Serine/threonine-protein kinase-like domain , Protein kinase-like domain | BEST Arabidopsis thaliana protein match is: Protein kinase superfamily protein;</t>
  </si>
  <si>
    <t>Sopen12g031310</t>
  </si>
  <si>
    <t>mRNA:Solyc12g094430.1.1</t>
  </si>
  <si>
    <t>Encodes glutathione transferase belonging to the phi class of GSTs. Naming convention according to Wagner et al. (2002). | glutathione S-transferase F11 (GSTF11)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phi 12;</t>
  </si>
  <si>
    <t>Sopen04g029830</t>
  </si>
  <si>
    <t>mRNA:Solyc04g074880.2.1</t>
  </si>
  <si>
    <t>Sopen01g033050</t>
  </si>
  <si>
    <t>mRNA:Solyc01g081490.3.1</t>
  </si>
  <si>
    <t>Enodes a subunit of chloroplast RNA polymerase, confers the ability to recognize promoter sequences on the core enzyme. SIG1 is induced by red and blue light. | RNApolymerase sigma subunit 2 (SIG2) | CONTAINS InterPro DOMAIN/s: RNA polymerase sigma factor, region 2 , Winged helix-turn-helix transcription repressor DNA-binding , RNA polymerase sigma-70 region 3 , RNA polymerase sigma-70 , RNA polymerase sigma factor, region 3/4 , RNA polymerase sigma-70 region 1.2 , RNA polymerase sigma-70 factor , RNA polymerase sigma factor, SigB/SigC/SigD, plastid , RNA polymerase sigma-70 region 2 , RNA polymerase sigma-70 region 4 | BEST Arabidopsis thaliana protein match is: RNApolymerase sigma-subunit F;</t>
  </si>
  <si>
    <t>Sopen06g035450</t>
  </si>
  <si>
    <t>mRNA:Solyc06g084060.3.1</t>
  </si>
  <si>
    <t>Sopen08g002790</t>
  </si>
  <si>
    <t>mRNA:Solyc08g006840.3.1</t>
  </si>
  <si>
    <t>S15/NS1, RNA-binding protein | FUNCTIONS IN: structural constituent of ribosome | INVOLVED IN: translation | LOCATED IN: small ribosomal subunit, ribosome, intracellular, chloroplast | EXPRESSED IN: 22 plant structures | EXPRESSED DURING: 13 growth stages | CONTAINS InterPro DOMAIN/s: Ribosomal protein S15 , Ribosomal protein S15, bacterial-type , S15/NS1, RNA-binding | BEST Arabidopsis thaliana protein match is: S15/NS1, RNA-binding protein;</t>
  </si>
  <si>
    <t>Sopen12g001740</t>
  </si>
  <si>
    <t>mRNA:Solyc12g005790.2.1</t>
  </si>
  <si>
    <t>Sopen03g025230</t>
  </si>
  <si>
    <t>mRNA:Solyc03g095220.3.1</t>
  </si>
  <si>
    <t>Sopen04g007140</t>
  </si>
  <si>
    <t>mRNA:Solyc04g015120.3.1</t>
  </si>
  <si>
    <t>Sopen06g029690</t>
  </si>
  <si>
    <t>mRNA:Solyc06g073320.3.1</t>
  </si>
  <si>
    <t>Sopen02g016640</t>
  </si>
  <si>
    <t>mRNA:Solyc02g067490.3.1</t>
  </si>
  <si>
    <t>FUNCTIONS IN: molecular_function unknown | INVOLVED IN: biological_process unknown | LOCATED IN: cellular_component unknown | EXPRESSED IN: 23 plant structures | EXPRESSED DURING: 13 growth stages | CONTAINS InterPro DOMAIN/s: Protein of unknown function DUF569 , Actin cross-linking | BEST Arabidopsis thaliana protein match is: Actin cross-linking protein;</t>
  </si>
  <si>
    <t>Sopen08g003870</t>
  </si>
  <si>
    <t>mRNA:Solyc08g008000.2.1</t>
  </si>
  <si>
    <t>Serine racemase, which is a bifunctional PLP-dependent enzyme catalyzing racemization of serine and dehydration of serine to pyruvate in the same way as mammalian serine racemases. similar to mammalian serine racemases. | serine racemase (SR) | CONTAINS InterPro DOMAIN/s: Pyridoxal phosphate-dependent enzyme, beta subunit , Serine/threonine dehydratase, pyridoxal-phosphate-binding site | BEST Arabidopsis thaliana protein match is: L-O-methylthreonine resistant 1;</t>
  </si>
  <si>
    <t>Sopen04g033700</t>
  </si>
  <si>
    <t>mRNA:Solyc04g080120.1.1</t>
  </si>
  <si>
    <t>Sopen09g004700</t>
  </si>
  <si>
    <t>mRNA:Solyc09g009950.3.1</t>
  </si>
  <si>
    <t>Sopen01g026020</t>
  </si>
  <si>
    <t>mRNA:Solyc01g059900.3.1</t>
  </si>
  <si>
    <t>Disease resistance-responsive (dirigent-like protein) family protein | FUNCTIONS IN: molecular_function unknown | INVOLVED IN: defense response | LOCATED IN: endomembrane system | EXPRESSED IN: stamen | EXPRESSED DURING: 4 anthesis | CONTAINS InterPro DOMAIN/s: Plant disease resistance response protein | BEST Arabidopsis thaliana protein match is: Disease resistance-responsive (dirigent-like protein) family protein;</t>
  </si>
  <si>
    <t>Sopen04g035090</t>
  </si>
  <si>
    <t>mRNA:Solyc04g081480.2.1</t>
  </si>
  <si>
    <t>Sopen07g032870</t>
  </si>
  <si>
    <t>mRNA:Solyc07g064670.3.1</t>
  </si>
  <si>
    <t>Galactosyltransferase family protein | FUNCTIONS IN: transferase activity, transferring hexosyl groups, transferase activity, transferring glycosyl groups | INVOLVED IN: protein amino acid glycosylation | LOCATED IN: endomembrane system, membrane | EXPRESSED IN: 14 plant structures | EXPRESSED DURING: 4 anthesis, C globular stage, 4 leaf senescence stage, petal differentiation and expansion stage, E expanded cotyledon stage | CONTAINS InterPro DOMAIN/s: Glycosyl transferase, family 31 | BEST Arabidopsis thaliana protein match is: Galactosyltransferase family protein;</t>
  </si>
  <si>
    <t>Sopen01g006840</t>
  </si>
  <si>
    <t>mRNA:Solyc01g010970.3.1</t>
  </si>
  <si>
    <t>Encodes ARGONAUTE7, a member of the ARGONAUTE family, characterised by the presence of PAZ and PIWI domains. Involved in the regulation of developmental timing. Required for the accumulation of TAS3 ta-siRNAs but not for accumulation of miR171, miR173, miR390 or mi391. Localized in mature rosette leaves and floral buds. | ARGONAUTE7 (AGO7) | FUNCTIONS IN: nucleic acid binding | INVOLVED IN: production of ta-siRNAs involved in RNA interference, vegetative phase change, production of lsiRNA involved in RNA interference, regulation of development, heterochronic, gene silencing by miRNA | LOCATED IN: cellular_component unknown | EXPRESSED IN: 18 plant structures | EXPRESSED DURING: 11 growth stages | CONTAINS InterPro DOMAIN/s: Domain of unknown function DUF1785 , Stem cell self-renewal protein Piwi , Argonaute/Dicer protein, PAZ , Polynucleotidyl transferase, ribonuclease H fold | BEST Arabidopsis thaliana protein match is: Stabilizer of iron transporter SufD / Polynucleotidyl transferase;</t>
  </si>
  <si>
    <t>Sopen01g033160</t>
  </si>
  <si>
    <t>mRNA:Solyc01g081610.3.1</t>
  </si>
  <si>
    <t>Encodes a protein with, #946, -hexosaminidase activity (the enzyme is active with p-nitrophenyl-, #946, -N-acetylglucosaminide as substrate but displayed only a minor activity toward p-nitrophenyl-, #946, -N-acetylgalactosaminide). Chitotriose-PA was digested almost completely overnight by a 50% ammonium sulfate fraction of a supernatant yeast expressing AtHEX3. | beta-hexosaminidase 2 (HEXO2) | FUNCTIONS IN: UDP-glucosyltransferase activity, hexosaminidase activity, beta-N-acetylhexosaminidase activity, hydrolase activity, hydrolyzing O-glycosyl compounds | INVOLVED IN: carbohydrate metabolic process | LOCATED IN: plasma membrane | EXPRESSED IN: 23 plant structures | EXPRESSED DURING: 13 growth stages | CONTAINS InterPro DOMAIN/s: Glycoside hydrolase, family 20, catalytic core , Beta-N-acetylhexosaminidase, subunit a/b , Glycoside hydrolase, catalytic core , Glycoside hydrolase, family 20 , Glycoside hydrolase, subgroup, catalytic core | BEST Arabidopsis thaliana protein match is: beta-hexosaminidase 1;</t>
  </si>
  <si>
    <t>Sopen01g037390</t>
  </si>
  <si>
    <t>mRNA:Solyc01g091620.3.1</t>
  </si>
  <si>
    <t>Sopen01g040830</t>
  </si>
  <si>
    <t>mRNA:Solyc01g097160.3.1</t>
  </si>
  <si>
    <t>FAD/NAD(P)-binding oxidoreductase family protein | LOCATED IN: chloroplast | EXPRESSED IN: 19 plant structures | EXPRESSED DURING: 12 growth stages | BEST Arabidopsis thaliana protein match is: FAD/NAD(P)-binding oxidoreductase family protein;</t>
  </si>
  <si>
    <t>Sopen05g004800</t>
  </si>
  <si>
    <t>mRNA:Solyc05g009070.3.1</t>
  </si>
  <si>
    <t>Protein phosphatase 2C family protein | FUNCTIONS IN: protein serine/threonine phosphatase activity, catalytic activity | INVOLVED IN: biological_process unknown | LOCATED IN: cellular_component unknown | EXPRESSED IN: 22 plant structures | EXPRESSED DURING: 12 growth stages | CONTAINS InterPro DOMAIN/s: Protein phosphatase 2C-related , Protein phosphatase 2C , Protein phosphatase 2C, N-terminal | BEST Arabidopsis thaliana protein match is: Protein phosphatase 2C family protein;</t>
  </si>
  <si>
    <t>Sopen06g034010</t>
  </si>
  <si>
    <t>mRNA:Solyc06g082610.3.1</t>
  </si>
  <si>
    <t>Leucine-rich repeat protein kinase family protein | FUNCTIONS IN: protein serine/threonine kinase activity, kinase activity, ATP binding | INVOLVED IN: transmembrane receptor protein tyrosine kinase signaling pathway, protein amino acid phosphorylation | LOCATED IN: plasma membrane, plant-type cell wall | EXPRESSED IN: 26 plant structures | EXPRESSED DURING: 14 growth stages | CONTAINS InterPro DOMAIN/s: Protein kinase, ATP binding site , Serine/threonine-protein kinase domain , Leucine-rich repeat-containing N-terminal domain, type 2 , Leucine-rich repeat , Serine-threonine/tyrosine-protein kinase , Protein kinase-like domain , Protein kinase, catalytic domain , Tyrosine-protein kinase, catalytic domain | BEST Arabidopsis thaliana protein match is: Leucine-rich repeat protein kinase family protein;</t>
  </si>
  <si>
    <t>Sopen07g001080</t>
  </si>
  <si>
    <t>mRNA:Solyc07g007790.3.1</t>
  </si>
  <si>
    <t>Sucrose-phosphate synthase (EC 2.4.1.14) (UDP-glucose-fructose-phosphate glucosyltransferase) - Solanum tuberosum (Potato), Encodes a protein with putative sucrose-phosphate synthase activity. When the gene was expressed in transgenic tobacco plants, a clear trend for increased SPS activity was noted. | sucrose phosphate synthase 1F (SPS1F) | FUNCTIONS IN: sucrose-phosphate synthase activity, transferase activity, transferring glycosyl groups | INVOLVED IN: biosynthetic process, sucrose metabolic process | LOCATED IN: plasma membrane | EXPRESSED IN: 24 plant structures | EXPRESSED DURING: 13 growth stages | CONTAINS InterPro DOMAIN/s: Sucrose-phosphate synthase , Sucrose phosphate synthase, plant , Glycosyl transferase, group 1 | BEST Arabidopsis thaliana protein match is: sucrose phosphate synthase 2F;</t>
  </si>
  <si>
    <t>Sopen08g029890</t>
  </si>
  <si>
    <t>mRNA:Solyc08g081580.3.1</t>
  </si>
  <si>
    <t>D111/G-patch domain-containing protein | FUNCTIONS IN: nucleic acid binding | INVOLVED IN: biological_process unknown | LOCATED IN: intracellular | EXPRESSED IN: 23 plant structures | EXPRESSED DURING: 13 growth stages | CONTAINS InterPro DOMAIN/s: D111/G-patch;</t>
  </si>
  <si>
    <t>Sopen03g033850</t>
  </si>
  <si>
    <t>mRNA:Solyc03g114770.3.1</t>
  </si>
  <si>
    <t>Sopen12g003700</t>
  </si>
  <si>
    <t>mRNA:Solyc12g008770.2.1</t>
  </si>
  <si>
    <t>Mitochondrial substrate carrier family protein | FUNCTIONS IN: binding, transporter activity | INVOLVED IN: transport, mitochondrial transport, transmembrane transport | LOCATED IN: mitochondrial inner membrane, membrane | EXPRESSED IN: 9 plant structures | EXPRESSED DURING: M germinated pollen stage, 4 anthesis, petal differentiation and expansion stage, E expanded cotyledon stage, D bilateral stage | CONTAINS InterPro DOMAIN/s: Mitochondrial carrier protein , Mitochondrial substrate carrier , Mitochondrial substrate/solute carrier , Adenine nucleotide translocator 1 | BEST Arabidopsis thaliana protein match is: Mitochondrial substrate carrier family protein;</t>
  </si>
  <si>
    <t>Sopen10g028890</t>
  </si>
  <si>
    <t>mRNA:Solyc10g078220.2.1</t>
  </si>
  <si>
    <t>encodes coumarate 3-hydroxylase (C3H), a P450-dependent monooxygenase. Involved in lignin biosynthesis and flavonoid biosynthesis. Also affects the biosynthesis of coumarins such as scopoletin and scopolin as a branching-out-pathway from the phenylpropanoid acid level. | cytochrome P450, family 98, subfamily A, polypeptide 3 (CYP98A3) | FUNCTIONS IN: monooxygenase activity, p-coumarate 3-hydroxylase activity | INVOLVED IN: coumarin biosynthetic process, lignin biosynthetic process, phenylpropanoid biosynthetic process, flavonoid biosynthetic process | LOCATED IN: mitochondrion, endoplasmic reticulum, plasma membrane, microsome | EXPRESSED IN: 25 plant structures | EXPRESSED DURING: 13 growth stages | CONTAINS InterPro DOMAIN/s: Cytochrome P450 , Cytochrome P450, E-class, group I , Cytochrome P450, conserved site | BEST Arabidopsis thaliana protein match is: cytochrome P450, family 98, subfamily A, polypeptide 9;</t>
  </si>
  <si>
    <t>Sopen10g028220</t>
  </si>
  <si>
    <t>mRNA:Solyc10g076570.2.1</t>
  </si>
  <si>
    <t>Sopen07g023160</t>
  </si>
  <si>
    <t>mRNA:Solyc07g043590.3.1</t>
  </si>
  <si>
    <t>Sopen10g003720</t>
  </si>
  <si>
    <t>mRNA:Solyc10g007820.3.1</t>
  </si>
  <si>
    <t>HVA22-like protein F (HVA22F) | FUNCTIONS IN: molecular_function unknown | INVOLVED IN: biological_process unknown | LOCATED IN: endomembrane system | CONTAINS InterPro DOMAIN/s: TB2/DP1/HVA22 related protein | BEST Arabidopsis thaliana protein match is: HVA22 homologue A;</t>
  </si>
  <si>
    <t>Sopen02g026240</t>
  </si>
  <si>
    <t>mRNA:Solyc02g081620.3.1</t>
  </si>
  <si>
    <t>Sopen09g002890</t>
  </si>
  <si>
    <t>mRNA:Solyc09g008080.3.1</t>
  </si>
  <si>
    <t>Sopen10g015390</t>
  </si>
  <si>
    <t>mRNA:Solyc10g045380.2.1</t>
  </si>
  <si>
    <t>Sopen12g031750</t>
  </si>
  <si>
    <t>mRNA:Solyc12g095850.2.1</t>
  </si>
  <si>
    <t>ovule abortion 4 (OVA4) | FUNCTIONS IN: aminoacyl-tRNA ligase activity, tryptophan-tRNA ligase activity, nucleotide binding, ATP binding | INVOLVED IN: tRNA aminoacylation for protein translation, ovule development | LOCATED IN: mitochondrion, chloroplast | EXPRESSED IN: 22 plant structures | EXPRESSED DURING: 13 growth stages | CONTAINS InterPro DOMAIN/s: Aminoacyl-tRNA synthetase, class I, conserved site , Rossmann-like alpha/beta/alpha sandwich fold , Tryptophanyl-tRNA synthetase, class Ib , Aminoacyl-tRNA synthetase, class Ib;</t>
  </si>
  <si>
    <t>Sopen06g019700</t>
  </si>
  <si>
    <t>mRNA:Solyc06g054640.2.1</t>
  </si>
  <si>
    <t>Sopen10g034550</t>
  </si>
  <si>
    <t>mRNA:Solyc10g085090.2.1</t>
  </si>
  <si>
    <t>Sopen02g029810</t>
  </si>
  <si>
    <t>mRNA:Solyc02g085120.3.1</t>
  </si>
  <si>
    <t>Sopen02g035060</t>
  </si>
  <si>
    <t>mRNA:Solyc02g090360.3.1</t>
  </si>
  <si>
    <t>Sopen07g029780</t>
  </si>
  <si>
    <t>mRNA:Solyc07g056410.3.1</t>
  </si>
  <si>
    <t>Sopen08g006950</t>
  </si>
  <si>
    <t>mRNA:Solyc08g016580.1.1</t>
  </si>
  <si>
    <t>Sopen03g002770</t>
  </si>
  <si>
    <t>mRNA:Solyc03g006770.3.1</t>
  </si>
  <si>
    <t>encodes a putative receptor-like serine/threonine protein kinases that is similar to Brassica self-incompatibility (S) locus. Expressed in root. Shoot expression limited to limited to the root-hypocotyl transition zone and at the base of lateral roots as well as in axillary buds, and pedicels. | receptor kinase 3 (RK3) | FUNCTIONS IN: transmembrane receptor protein serine/threonine kinase activity, kinase activity | INVOLVED IN: protein amino acid phosphorylation, recognition of pollen | LOCATED IN: plasma membrane, vacuole | EXPRESSED IN: 15 plant structures | EXPRESSED DURING: 12 growth stages | CONTAINS InterPro DOMAIN/s: Curculin-like (mannose-binding) lectin , Protein kinase, ATP binding site , PAN-2 domain , Apple-like , S-locus receptor kinase, C-terminal , Serine-threonine/tyrosine-protein kinase , Protein kinase-like domain , Serine/threonine-protein kinase, active site , Protein kinase, catalytic domain , S-locus glycoprotein , S-locus, receptor kinase | BEST Arabidopsis thaliana protein match is: receptor kinase 2;</t>
  </si>
  <si>
    <t>Sopen02g015370</t>
  </si>
  <si>
    <t>mRNA:Solyc02g065230.3.1</t>
  </si>
  <si>
    <t>Sopen06g003470</t>
  </si>
  <si>
    <t>mRNA:Solyc06g008690.1.1</t>
  </si>
  <si>
    <t>Sopen11g007070</t>
  </si>
  <si>
    <t>mRNA:Solyc11g012290.2.1</t>
  </si>
  <si>
    <t>Sopen12g032390</t>
  </si>
  <si>
    <t>mRNA:Solyc12g096560.2.1</t>
  </si>
  <si>
    <t>Encodes an enzyme with ATPase and ADPase activity (an apyrase) that when mutated in combination with ATAPY1 causes a complete inhibition of pollen germination. | apyrase 2 (APY2) | CONTAINS InterPro DOMAIN/s: Nucleoside phosphatase GDA1/CD39 | BEST Arabidopsis thaliana protein match is: apyrase 1;</t>
  </si>
  <si>
    <t>Sopen05g031540</t>
  </si>
  <si>
    <t>mRNA:Solyc05g053020.3.1</t>
  </si>
  <si>
    <t>Sopen01g039500</t>
  </si>
  <si>
    <t>mRNA:Solyc01g095745.1.1</t>
  </si>
  <si>
    <t>long-chain acyl-CoA synthetase 4 (LACS4) | FUNCTIONS IN: catalytic activity | INVOLVED IN: fatty acid biosynthetic process | LOCATED IN: plasma membrane | EXPRESSED IN: 26 plant structures | EXPRESSED DURING: 13 growth stages | CONTAINS InterPro DOMAIN/s: AMP-binding, conserved site , AMP-dependent synthetase/ligase | BEST Arabidopsis thaliana protein match is: AMP-dependent synthetase and ligase family protein;</t>
  </si>
  <si>
    <t>Sopen06g016460</t>
  </si>
  <si>
    <t>mRNA:Solyc06g050790.3.1</t>
  </si>
  <si>
    <t>Sopen11g027210</t>
  </si>
  <si>
    <t>mRNA:Solyc11g068500.2.1</t>
  </si>
  <si>
    <t>sec23/sec24 transport family protein | FUNCTIONS IN: transporter activity, zinc ion binding | INVOLVED IN: intracellular protein transport, vesicle-mediated transport, ER to Golgi vesicle-mediated transport | LOCATED IN: COPII vesicle coat | EXPRESSED IN: 22 plant structures | EXPRESSED DURING: 13 growth stages | CONTAINS InterPro DOMAIN/s: Sec23/Sec24, helical domain , Sec23/Sec24 beta-sandwich , Sec23/Sec24, trunk domain , Zinc finger, Sec23/Sec24-type , von Willebrand factor, type A | BEST Arabidopsis thaliana protein match is: Sec23/Sec24 protein transport family protein;</t>
  </si>
  <si>
    <t>Sopen02g029230</t>
  </si>
  <si>
    <t>mRNA:Solyc02g084560.3.1</t>
  </si>
  <si>
    <t>Sopen03g030440</t>
  </si>
  <si>
    <t>mRNA:Solyc03g111310.3.1</t>
  </si>
  <si>
    <t>SNF1-related protein kinase regulatory subunit gamma 1 (KING1) | FUNCTIONS IN: molecular_function unknown | INVOLVED IN: biological_process unknown | LOCATED IN: plant-type cell wall | EXPRESSED IN: 23 plant structures | EXPRESSED DURING: 13 growth stages | CONTAINS InterPro DOMAIN/s: Cystathionine beta-synthase, core | BEST Arabidopsis thaliana protein match is: Cystathionine beta-synthase (CBS) protein;</t>
  </si>
  <si>
    <t>Sopen04g022760</t>
  </si>
  <si>
    <t>mRNA:Solyc04g051350.3.1</t>
  </si>
  <si>
    <t>encodes large subunit of ribonucleotide reductase involved in the production of deoxyribonucleoside triphosphates (dNTPs) for DNA replication and repair | ribonucleotide reductase 1 (RNR1) | FUNCTIONS IN: ribonucleoside-diphosphate reductase activity, ATP binding | INVOLVED IN: response to cadmium ion, DNA replication, deoxyribonucleoside triphosphate biosynthetic process | LOCATED IN: ribonucleoside-diphosphate reductase complex | EXPRESSED IN: 24 plant structures | EXPRESSED DURING: 13 growth stages | CONTAINS InterPro DOMAIN/s: Ribonucleotide reductase large subunit, N-terminal , Ribonucleoside-diphosphate reductase, alpha subunit , ATP-cone , Ribonucleotide reductase large subunit, C-terminal , Ribonucleotide reductase R1 subunit, N-terminal;</t>
  </si>
  <si>
    <t>Sopen11g020250</t>
  </si>
  <si>
    <t>mRNA:Solyc11g044740.2.1</t>
  </si>
  <si>
    <t>Sopen12g001280</t>
  </si>
  <si>
    <t>mRNA:Solyc12g005300.2.1</t>
  </si>
  <si>
    <t>Sopen10g029820</t>
  </si>
  <si>
    <t>mRNA:Solyc10g079170.2.1</t>
  </si>
  <si>
    <t>Sopen12g002760</t>
  </si>
  <si>
    <t>mRNA:Solyc12g006800.2.1</t>
  </si>
  <si>
    <t>Sopen04g029790</t>
  </si>
  <si>
    <t>mRNA:Solyc04g074850.3.1</t>
  </si>
  <si>
    <t>Sopen06g032470</t>
  </si>
  <si>
    <t>mRNA:Solyc06g076060.1.1</t>
  </si>
  <si>
    <t>Sopen09g002610</t>
  </si>
  <si>
    <t>mRNA:Solyc09g007760.3.1</t>
  </si>
  <si>
    <t>a member of the plasma membrane intrinsic protein subfamily PIP2. localizes to the plasma membrane and exhibits water transport activity in Xenopus oocyte. expressed specifically in the vascular bundles and protein level increases slightly during leaf dev. When expressed in yeast cells can conduct hydrogen peroxide into those cells. | plasma membrane intrinsic protein 2A (PIP2A) | FUNCTIONS IN: water channel activity | INVOLVED IN: response to water deprivation, response to salt stress, transport, hydrogen peroxide transmembrane transport, water transport | LOCATED IN: plasma membrane, vacuole, membrane | EXPRESSED IN: 24 plant structures | EXPRESSED DURING: 14 growth stages | CONTAINS InterPro DOMAIN/s: Major intrinsic protein, conserved site , Aquaporin , Major intrinsic protein | BEST Arabidopsis thaliana protein match is: plasma membrane intrinsic protein 2;</t>
  </si>
  <si>
    <t>Sopen01g047400</t>
  </si>
  <si>
    <t>mRNA:Solyc01g104880.3.1</t>
  </si>
  <si>
    <t>Encodes the minor form of the two non-mitochondrail phosphatidylserine decarboxylase. The gene expression level is very low. Located at the tonoplast. | phosphatidylserine decarboxylase 2 (PSD2) | FUNCTIONS IN: phosphatidylserine decarboxylase activity | INVOLVED IN: N-terminal protein myristoylation, phospholipid biosynthetic process | LOCATED IN: plant-type vacuole membrane | EXPRESSED IN: 13 plant structures | EXPRESSED DURING: 8 growth stages | CONTAINS InterPro DOMAIN/s: EF-Hand 1, calcium-binding site , EF-HAND 2 , Phosphatidylserine decarboxylase-related , Calcium-binding EF-hand , C2 calcium/lipid-binding domain, CaLB , EF-hand-like domain , Phosphatidylserine decarboxylase | BEST Arabidopsis thaliana protein match is: phosphatidylserine decarboxylase 3;</t>
  </si>
  <si>
    <t>Sopen07g025870</t>
  </si>
  <si>
    <t>mRNA:Solyc07g052230.3.1</t>
  </si>
  <si>
    <t>SKU5 similar 4 (sks4) | FUNCTIONS IN: oxidoreductase activity, copper ion binding | INVOLVED IN: oxidation reduction | LOCATED IN: membrane, plant-type cell wall | EXPRESSED IN: 22 plant structures | EXPRESSED DURING: 14 growth stages | CONTAINS InterPro DOMAIN/s: Multicopper oxidase, type 3 , Cupredoxin , Multicopper oxidase, type 2 , Multicopper oxidase, type 1 | BEST Arabidopsis thaliana protein match is: SKU5 similar 5;</t>
  </si>
  <si>
    <t>Sopen11g009090</t>
  </si>
  <si>
    <t>mRNA:Solyc11g017140.2.1</t>
  </si>
  <si>
    <t>Sopen02g009560</t>
  </si>
  <si>
    <t>mRNA:Solyc02g030250.3.1</t>
  </si>
  <si>
    <t>Coatomer epsilon subunit | FUNCTIONS IN: protein transporter activity, structural molecule activity, binding | INVOLVED IN: retrograde vesicle-mediated transport, Golgi to ER | LOCATED IN: plasma membrane | EXPRESSED IN: 24 plant structures | EXPRESSED DURING: 13 growth stages | CONTAINS InterPro DOMAIN/s: Tetratricopeptide-like helical , Coatomer, epsilon subunit | BEST Arabidopsis thaliana protein match is: Coatomer epsilon subunit;</t>
  </si>
  <si>
    <t>Sopen06g018570</t>
  </si>
  <si>
    <t>mRNA:Solyc06g053490.3.1</t>
  </si>
  <si>
    <t>Eukaryotic protein of unknown function (DUF842) | CONTAINS InterPro DOMAIN/s: Protein of unknown function DUF842, eukaryotic | BEST Arabidopsis thaliana protein match is: Eukaryotic protein of unknown function (DUF842);</t>
  </si>
  <si>
    <t>Sopen07g034780</t>
  </si>
  <si>
    <t>mRNA:Solyc07g066630.3.1</t>
  </si>
  <si>
    <t>short-chain dehydrogenase-reductase B (SDRB) | FUNCTIONS IN: oxidoreductase activity, binding, catalytic activity | INVOLVED IN: oxidation reduction, metabolic process | LOCATED IN: peroxisome, plasma membrane | EXPRESSED IN: 24 plant structures | EXPRESSED DURING: 13 growth stages | CONTAINS InterPro DOMAIN/s: NAD(P)-binding domain , Glucose/ribitol dehydrogenase , Short-chain dehydrogenase/reductase SDR | BEST Arabidopsis thaliana protein match is: NAD(P)-binding Rossmann-fold superfamily protein;</t>
  </si>
  <si>
    <t>Sopen02g018650</t>
  </si>
  <si>
    <t>mRNA:Solyc02g069510.1.1</t>
  </si>
  <si>
    <t>LIGHT SENSITIVE HYPOCOTYLS 5 (LSH5) | CONTAINS InterPro DOMAIN/s: Protein of unknown function DUF640 | BEST Arabidopsis thaliana protein match is: Protein of unknown function (DUF640);</t>
  </si>
  <si>
    <t>Sopen08g024590</t>
  </si>
  <si>
    <t>mRNA:Solyc08g075940.3.1</t>
  </si>
  <si>
    <t>This gene encodes the second largest, catalytic subunit of the nuclear DNA-dependent RNA polymerase IV (aka RNA polymerase D). The NRPD2 protein is found at nuclear foci that overlap or are adjacent to chromocentromeres but are not fully coincident with chromocentromeres. The loss of NRPD2 leads to the loss of cytosine methylation at pericentromeric 5S genes and AtSN1 retroelements but has no discernible effect on centromere repeat methylation. This suggests that Pol IV primarily affects facultative heterochromatin rather than constitutive heterochromatin. | nuclear RNA polymerase D2A (NRPD2A) | CONTAINS InterPro DOMAIN/s: DNA-directed RNA polymerase, subunit 2, domain 6 , RNA polymerase Rpb2, domain 7 , RNA polymerase, beta subunit, protrusion , RNA polymerase Rpb2, domain 3 , DNA-directed RNA polymerase, subunit 2 , RNA polymerase Rpb2, domain 2 , RNA polymerase Rpb2, domain 4 , RNA polymerase, beta subunit, conserved site , RNA polymerase Rpb2, domain 5 | BEST Arabidopsis thaliana protein match is: nuclear RNA polymerase D2B ., DNA-directed RNA polymerase, subunit 2, domain 6, DNA-directed RNA polymerase beta chain (EC 2.7.7.6) (PEP) (Plastid-encoded RNA polymerase subunit beta) (RNA polymerase subunit beta) - Mesostigma viride;</t>
  </si>
  <si>
    <t>Sopen09g002150</t>
  </si>
  <si>
    <t>mRNA:Solyc09g007260.3.1</t>
  </si>
  <si>
    <t>Sopen05g007080</t>
  </si>
  <si>
    <t>mRNA:Solyc05g012257.1.1</t>
  </si>
  <si>
    <t>Tetratricopeptide repeat (TPR)-like superfamily protein | FUNCTIONS IN: molecular_function unknown | INVOLVED IN: biological_process unknown | EXPRESSED IN: fruit | CONTAINS InterPro DOMAIN/s: Pentatricopeptide repeat | BEST Arabidopsis thaliana protein match is: Tetratricopeptide repeat (TPR)-like superfamily protein;</t>
  </si>
  <si>
    <t>Sopen01g050530</t>
  </si>
  <si>
    <t>mRNA:Solyc01g108310.3.1</t>
  </si>
  <si>
    <t>RNA-binding protein | FUNCTIONS IN: RNA binding, nucleotide binding, nucleic acid binding | INVOLVED IN: RNA processing | LOCATED IN: ribonucleoprotein complex, nucleus | EXPRESSED IN: 22 plant structures | EXPRESSED DURING: 12 growth stages | CONTAINS InterPro DOMAIN/s: Winged helix-turn-helix transcription repressor DNA-binding , RNA-binding protein Lupus La , Lupus La protein , RNA recognition motif, RNP-1 , Nucleotide-binding, alpha-beta plait , Ataxin-2, C-terminal | BEST Arabidopsis thaliana protein match is: RNA-binding protein;</t>
  </si>
  <si>
    <t>Sopen03g032750</t>
  </si>
  <si>
    <t>mRNA:Solyc03g113700.3.1</t>
  </si>
  <si>
    <t>Sopen05g029020</t>
  </si>
  <si>
    <t>mRNA:Solyc05g050580.3.1</t>
  </si>
  <si>
    <t>Protein with RING/U-box and TRAF-like domains | FUNCTIONS IN: ubiquitin-protein ligase activity, zinc ion binding | INVOLVED IN: multicellular organismal development, ubiquitin-dependent protein catabolic process, protein ubiquitination | LOCATED IN: nucleus | EXPRESSED IN: 24 plant structures | EXPRESSED DURING: 13 growth stages | CONTAINS InterPro DOMAIN/s: TRAF-like , Seven-in-absentia protein, TRAF-like domain , Zinc finger, SIAH-type , Zinc finger, RING-type , Seven In Absentia Homolog-type , Seven-in-absentia protein, sina , TRAF-type | BEST Arabidopsis thaliana protein match is: Protein with RING/U-box and TRAF-like domains;</t>
  </si>
  <si>
    <t>Sopen01g032050</t>
  </si>
  <si>
    <t>mRNA:Solyc01g080260.3.1</t>
  </si>
  <si>
    <t>ARM repeat superfamily protein | FUNCTIONS IN: binding | INVOLVED IN: biological_process unknown | LOCATED IN: cellular_component unknown | CONTAINS InterPro DOMAIN/s: Armadillo-like helical , Armadillo , Armadillo-type fold | BEST Arabidopsis thaliana protein match is: ARM repeat superfamily protein;</t>
  </si>
  <si>
    <t>Sopen02g026330</t>
  </si>
  <si>
    <t>mRNA:Solyc02g081730.3.1</t>
  </si>
  <si>
    <t>Sopen03g029350</t>
  </si>
  <si>
    <t>mRNA:Solyc03g098640.3.1</t>
  </si>
  <si>
    <t>Peroxisomal membrane 22 kDa (Mpv17/PMP22) family protein | FUNCTIONS IN: molecular_function unknown | INVOLVED IN: biological_process unknown | LOCATED IN: peroxisomal membrane, chloroplast, chloroplast envelope | EXPRESSED IN: 22 plant structures | EXPRESSED DURING: 13 growth stages | CONTAINS InterPro DOMAIN/s: Mpv17/PMP22 | BEST Arabidopsis thaliana protein match is: Peroxisomal membrane 22 kDa (Mpv17/PMP22) family protein;</t>
  </si>
  <si>
    <t>Sopen06g016130</t>
  </si>
  <si>
    <t>mRNA:Solyc06g050590.3.1</t>
  </si>
  <si>
    <t>biotin/lipoyl attachment domain-containing protein | CONTAINS InterPro DOMAIN/s: Single hybrid motif , Biotin/lipoyl attachment , Galactose-binding domain-like | BEST Arabidopsis thaliana protein match is: Single hybrid motif superfamily protein .;</t>
  </si>
  <si>
    <t>Sopen01g003720</t>
  </si>
  <si>
    <t>mRNA:Solyc01g008180.3.1</t>
  </si>
  <si>
    <t>Remorin family protein | FUNCTIONS IN: DNA binding | INVOLVED IN: biological_process unknown | LOCATED IN: plasma membrane | EXPRESSED IN: 22 plant structures | EXPRESSED DURING: 13 growth stages | CONTAINS InterPro DOMAIN/s: Remorin, C-terminal | BEST Arabidopsis thaliana protein match is: Remorin family protein;</t>
  </si>
  <si>
    <t>Sopen02g006170</t>
  </si>
  <si>
    <t>mRNA:Solyc02g021620.3.1</t>
  </si>
  <si>
    <t>member of Cation-chloride co-transporter family | cation-chloride co-transporter 1 (CCC1) | FUNCTIONS IN: sodium:potassium:chloride symporter activity, cation:chloride symporter activity | INVOLVED IN: transport, chloride transport, cation transport, sodium ion transport, transmembrane transport | LOCATED IN: plasma membrane | EXPRESSED IN: root vascular system, root tip, cultured cell | CONTAINS InterPro DOMAIN/s: Amino acid permease domain , Na/K/Cl co-transporter superfamily;</t>
  </si>
  <si>
    <t>Sopen07g002230</t>
  </si>
  <si>
    <t>mRNA:Solyc07g006120.3.1</t>
  </si>
  <si>
    <t>ARABIDOPSIS THALIANA HOMOLOG OF YEAST AUTOPHAGY 18 (ATG18) B (ATATG18B) | CONTAINS InterPro DOMAIN/s: WD40 repeat-like-containing domain , WD40 repeat , WD40/YVTN repeat-like-containing domain , WD40 repeat, subgroup | BEST Arabidopsis thaliana protein match is: Transducin/WD40 repeat-like superfamily protein;</t>
  </si>
  <si>
    <t>Sopen12g020630</t>
  </si>
  <si>
    <t>mRNA:Solyc12g040870.2.1</t>
  </si>
  <si>
    <t>nudix hydrolase homolog 18 (NUDT18) | FUNCTIONS IN: hydrolase activity | INVOLVED IN: biological_process unknown | CONTAINS InterPro DOMAIN/s: NUDIX hydrolase domain-like , NUDIX hydrolase, conserved site , NUDIX hydrolase domain | BEST Arabidopsis thaliana protein match is: nudix hydrolase homolog 17;</t>
  </si>
  <si>
    <t>Sopen10g001250</t>
  </si>
  <si>
    <t>mRNA:Solyc10g005260.3.1</t>
  </si>
  <si>
    <t>Sopen03g027640</t>
  </si>
  <si>
    <t>mRNA:Solyc03g096890.2.1</t>
  </si>
  <si>
    <t>The FUSED (FU) gene belongs to Ser/Thr protein kinase family and has a key role in the hedgehog signaling pathway known to control cell proliferation and patterning in fruit flies and humans . Arabidopsis thaliana genome has a single Fu gene. Cytokinesis-defective mutants, which we named two-in-one (tio), result from mutations in Arabidopsis Fu. Phenotypic analysis of tio mutants reveals an essential role for TIO in conventional modes of cytokinesis in plant meristems and during male gametogenesis. TIO is tightly localized to the midline of the nascent phragmoplast and remains associated with the expanding phragmoplast ring. This gene was previously annotated as two gene models, AT1G50230.1 and AT1G50240.1, however the experimental evidence exists (Oh et al, Current Biology, 2005) showing that these two models are in fact single gene, named FUSED. | FUSED (FU) | CONTAINS InterPro DOMAIN/s: Protein kinase, ATP binding site , Serine/threonine-protein kinase domain , Armadillo-like helical , Armadillo , 26S proteasome non-ATPase regulatory subunit 5 , Serine/threonine-protein kinase-like domain , Protein kinase-like domain , Serine/threonine-protein kinase, active site , Protein kinase, catalytic domain , Armadillo-type fold | BEST Arabidopsis thaliana protein match is: serine/threonine protein kinase 2;</t>
  </si>
  <si>
    <t>Sopen12g022540</t>
  </si>
  <si>
    <t>mRNA:Solyc12g044300.2.1</t>
  </si>
  <si>
    <t>AMP-dependent synthetase and ligase family protein | FUNCTIONS IN: catalytic activity, AMP binding | INVOLVED IN: metabolic process | LOCATED IN: membrane | EXPRESSED IN: 21 plant structures | EXPRESSED DURING: 12 growth stages | CONTAINS InterPro DOMAIN/s: AMP-binding, conserved site , AMP-dependent synthetase/ligase | BEST Arabidopsis thaliana protein match is: AMP-dependent synthetase and ligase family protein;</t>
  </si>
  <si>
    <t>Sopen12g024230</t>
  </si>
  <si>
    <t>mRNA:Solyc12g055760.2.1</t>
  </si>
  <si>
    <t>ATP synthase epsilon chain, mitochondrial | FUNCTIONS IN: hydrogen ion transporting ATP synthase activity, rotational mechanism, proton-transporting ATPase activity, rotational mechanism | INVOLVED IN: ATP biosynthetic process, ATP synthesis coupled proton transport | LOCATED IN: mitochondrion | EXPRESSED IN: 25 plant structures | EXPRESSED DURING: 15 growth stages | CONTAINS InterPro DOMAIN/s: ATPase, F1 complex, epsilon subunit, mitochondrial;</t>
  </si>
  <si>
    <t>Sopen04g025580</t>
  </si>
  <si>
    <t>mRNA:Solyc04g083140.2.1</t>
  </si>
  <si>
    <t>Sopen01g047060</t>
  </si>
  <si>
    <t>mRNA:Solyc01g104550.3.1</t>
  </si>
  <si>
    <t>member of WRKY Transcription Factor | Group II-b | WRKY DNA-binding protein 9 (WRKY9) | CONTAINS InterPro DOMAIN/s: DNA-binding WRKY | BEST Arabidopsis thaliana protein match is: WRKY DNA-binding protein 72;</t>
  </si>
  <si>
    <t>Sopen03g023980</t>
  </si>
  <si>
    <t>mRNA:Solyc03g093180.1.1</t>
  </si>
  <si>
    <t>member of the peroxin11 (PEX11) gene family, located on the peroxisome membrane, controls peroxisome proliferation. | peroxin 11B (PEX11B) | CONTAINS InterPro DOMAIN/s: Peroxisomal biogenesis factor 11 | BEST Arabidopsis thaliana protein match is: peroxin 11A;</t>
  </si>
  <si>
    <t>Sopen03g040920</t>
  </si>
  <si>
    <t>mRNA:Solyc03g122130.3.1</t>
  </si>
  <si>
    <t>Sopen09g028870</t>
  </si>
  <si>
    <t>mRNA:Solyc09g074050.3.1</t>
  </si>
  <si>
    <t>oxidoreductase, 2OG-Fe(II) oxygenase family protein | FUNCTIONS IN: oxidoreductase activity | INVOLVED IN: response to karrikin | EXPRESSED IN: 22 plant structures | EXPRESSED DURING: 13 growth stages | CONTAINS InterPro DOMAIN/s: Oxoglutarate/iron-dependent oxygenase | BEST Arabidopsis thaliana protein match is: oxidoreductase, 2OG-Fe(II) oxygenase family protein;</t>
  </si>
  <si>
    <t>Sopen11g020300</t>
  </si>
  <si>
    <t>mRNA:Solyc11g044800.2.1</t>
  </si>
  <si>
    <t>Polymerase/histidinol phosphatase-like | FUNCTIONS IN: DNA binding, DNA-directed DNA polymerase activity, catalytic activity | INVOLVED IN: DNA replication | LOCATED IN: cellular_component unknown | EXPRESSED IN: 22 plant structures | EXPRESSED DURING: 13 growth stages | CONTAINS InterPro DOMAIN/s: Polymerase/histidinol phosphatase-like , Polymerase/histidinol phosphatase, N-terminal , PHP, C-terminal;</t>
  </si>
  <si>
    <t>Sopen02g021560</t>
  </si>
  <si>
    <t>mRNA:Solyc02g073570.1.1</t>
  </si>
  <si>
    <t>Sopen10g033760</t>
  </si>
  <si>
    <t>mRNA:Solyc10g084320.2.1</t>
  </si>
  <si>
    <t>Sopen01g031000</t>
  </si>
  <si>
    <t>mRNA:Solyc01g079220.3.1</t>
  </si>
  <si>
    <t>Encodes a protein containing the NFU domain that may be involved in iron-sulfur cluster assembly. Part of a five member gene family, more closely related to NFU2 and 3 than to NFU4 and 5. Targeted to the chloroplast. | NFU domain protein 1 (NFU1) | CONTAINS InterPro DOMAIN/s: NIF system FeS cluster assembly, NifU, C-terminal | BEST Arabidopsis thaliana protein match is: NIFU-like protein 2;</t>
  </si>
  <si>
    <t>Sopen02g023590</t>
  </si>
  <si>
    <t>mRNA:Solyc02g078760.1.1</t>
  </si>
  <si>
    <t>Sopen05g026960</t>
  </si>
  <si>
    <t>mRNA:Solyc05g045650.3.1</t>
  </si>
  <si>
    <t>Sopen05g003690</t>
  </si>
  <si>
    <t>mRNA:Solyc05g007830.3.1</t>
  </si>
  <si>
    <t>Sopen08g011780</t>
  </si>
  <si>
    <t>mRNA:Solyc08g041710.3.1</t>
  </si>
  <si>
    <t>Sopen02g025760</t>
  </si>
  <si>
    <t>mRNA:Solyc02g081120.3.1</t>
  </si>
  <si>
    <t>Homeobox protein SBH1 - Glycine max (Soybean), Class I knotted-like homeodomain protein that is required for shoot apical meristem (SAM) formation during embryogenesis and for SAM function throughout the lifetime of the plant. Functions by preventing incorporation of cells in the meristem center into differentiating organ primordia. | SHOOT MERISTEMLESS (STM) | CONTAINS InterPro DOMAIN/s: KNOX2 , ELK , Homeobox , Homeobox, conserved site , KNOX1 , Homeodomain-like , Homeodomain-related | BEST Arabidopsis thaliana protein match is: KNOTTED-like from Arabidopsis thaliana;</t>
  </si>
  <si>
    <t>Sopen09g035340</t>
  </si>
  <si>
    <t>mRNA:Solyc09g092440.1.1</t>
  </si>
  <si>
    <t>Pentatricopeptide repeat (PPR) superfamily protein | INVOLVED IN: biological_process unknown | LOCATED IN: membrane | EXPRESSED IN: leaf | CONTAINS InterPro DOMAIN/s: Pentatricopeptide repeat | BEST Arabidopsis thaliana protein match is: pentatricopeptide (PPR) repeat-containing protein;</t>
  </si>
  <si>
    <t>Sopen11g025160</t>
  </si>
  <si>
    <t>mRNA:Solyc11g065380.2.1</t>
  </si>
  <si>
    <t>D111/G-patch domain-containing protein | FUNCTIONS IN: nucleic acid binding | INVOLVED IN: biological_process unknown | LOCATED IN: intracellular | CONTAINS InterPro DOMAIN/s: D111/G-patch | BEST Arabidopsis thaliana protein match is: D111/G-patch domain-containing protein;</t>
  </si>
  <si>
    <t>Sopen01g004580</t>
  </si>
  <si>
    <t>mRNA:Solyc01g009090.3.1</t>
  </si>
  <si>
    <t>Identified as a leaf form mutant by Redei having serrated leaves. Further analysis of the single loss of function allele indicated pleiotropic effects extending to many aspects of shoot development such as taller meristems, alterations in phase transition, phyllotaxy and branching. Encodes a single zinc finger containing protein that is expressed in meristems and organ primordia. | SERRATE (SE) | FUNCTIONS IN: DNA binding, sequence-specific DNA binding transcription factor activity | INVOLVED IN: in 7 processes | LOCATED IN: cytosol, nuclear speck, nucleolus, nucleus, chloroplast | EXPRESSED IN: 27 plant structures | EXPRESSED DURING: 13 growth stages | CONTAINS InterPro DOMAIN/s: Zinc finger, C2H2-like , Arsenite-resistance protein 2 , Protein of unknown function DUF3546 , Zinc finger, C2H2-type;</t>
  </si>
  <si>
    <t>Sopen01g053680</t>
  </si>
  <si>
    <t>mRNA:Solyc01g111640.3.1</t>
  </si>
  <si>
    <t>Sopen07g002270</t>
  </si>
  <si>
    <t>mRNA:Solyc07g006160.3.1</t>
  </si>
  <si>
    <t>AFG1-like ATPase family protein | FUNCTIONS IN: ATPase activity, ATP binding | INVOLVED IN: biological_process unknown | LOCATED IN: cellular_component unknown | CONTAINS InterPro DOMAIN/s: ATPase, AFG1-like | BEST Arabidopsis thaliana protein match is: AFG1-like ATPase family protein;</t>
  </si>
  <si>
    <t>Sopen10g004530</t>
  </si>
  <si>
    <t>mRNA:Solyc10g008760.3.1</t>
  </si>
  <si>
    <t>Sopen09g035530</t>
  </si>
  <si>
    <t>mRNA:Solyc09g092600.3.1</t>
  </si>
  <si>
    <t>Sopen11g003720</t>
  </si>
  <si>
    <t>mRNA:Solyc11g007860.1.1</t>
  </si>
  <si>
    <t>Sopen01g049970</t>
  </si>
  <si>
    <t>mRNA:Solyc01g107800.3.1</t>
  </si>
  <si>
    <t>Sopen09g033670</t>
  </si>
  <si>
    <t>mRNA:Solyc09g090730.2.1</t>
  </si>
  <si>
    <t>Encodes a plasma membrane localized ammonium transporter. Contains a cytosolic trans-activation domain essential for ammonium uptake. | ammonium transporter 1, 1 (AMT1, 1) | FUNCTIONS IN: ammonium transmembrane transporter activity | INVOLVED IN: ammonium transport, transport, protein polymerization, response to karrikin | LOCATED IN: nucleus, plasma membrane, membrane | EXPRESSED IN: 25 plant structures | EXPRESSED DURING: 13 growth stages | CONTAINS InterPro DOMAIN/s: Ammonium transporter , Ammonium transporter, conserved site | BEST Arabidopsis thaliana protein match is: ammonium transporter 1, 3;</t>
  </si>
  <si>
    <t>Sopen03g040650</t>
  </si>
  <si>
    <t>mRNA:Solyc03g121830.1.1</t>
  </si>
  <si>
    <t>Arabidopsis thaliana myristoyl-CoA:protein N-myristoyltransferase. | myristoyl-CoA:protein N-myristoyltransferase (NMT1) | CONTAINS InterPro DOMAIN/s: Myristoyl-CoA:protein N-myristoyltransferase , Myristoyl-CoA:protein N-myristoyltransferase, conserved site , Myristoyl-CoA:protein N-myristoyltransferase, N-terminal , Acyl-CoA N-acyltransferase , Myristoyl-CoA:protein N-myristoyltransferase, C-terminal | BEST Arabidopsis thaliana protein match is: Acyl-CoA N-acyltransferases (NAT) superfamily protein;</t>
  </si>
  <si>
    <t>Sopen12g002900</t>
  </si>
  <si>
    <t>mRNA:Solyc12g006940.2.1</t>
  </si>
  <si>
    <t>Sopen01g004330</t>
  </si>
  <si>
    <t>mRNA:Solyc01g008820.3.1</t>
  </si>
  <si>
    <t>Sopen05g034410</t>
  </si>
  <si>
    <t>mRNA:Solyc05g056000.3.1</t>
  </si>
  <si>
    <t>Sopen07g001960</t>
  </si>
  <si>
    <t>mRNA:Solyc07g005860.3.1</t>
  </si>
  <si>
    <t>Family of unknown function (DUF566) | LOCATED IN: chloroplast | EXPRESSED IN: shoot apex, inflorescence meristem, root, flower, carpel | EXPRESSED DURING: petal differentiation and expansion stage | CONTAINS InterPro DOMAIN/s: Protein of unknown function DUF566 | BEST Arabidopsis thaliana protein match is: Family of unknown function (DUF566);</t>
  </si>
  <si>
    <t>Sopen02g034880</t>
  </si>
  <si>
    <t>mRNA:Solyc02g090190.1.1</t>
  </si>
  <si>
    <t>Pyridoxal phosphate (PLP)-dependent transferases superfamily protein | FUNCTIONS IN: pyridoxal phosphate binding, catalytic activity | INVOLVED IN: biological_process unknown | LOCATED IN: plasma membrane | EXPRESSED IN: cultured cell | CONTAINS InterPro DOMAIN/s: Pyridoxal phosphate-dependent transferase, major domain , Pyridoxal phosphate-dependent transferase, major region, subdomain 1 | BEST Arabidopsis thaliana protein match is: Pyridoxal phosphate (PLP)-dependent transferases superfamily protein;</t>
  </si>
  <si>
    <t>Sopen08g025860</t>
  </si>
  <si>
    <t>mRNA:Solyc08g077280.1.1</t>
  </si>
  <si>
    <t>unknown protein | FUNCTIONS IN: molecular_function unknown | INVOLVED IN: biological_process unknown | LOCATED IN: chloroplast, chloroplast envelope | EXPRESSED IN: 23 plant structures | EXPRESSED DURING: 13 growth stages;</t>
  </si>
  <si>
    <t>Sopen05g034070</t>
  </si>
  <si>
    <t>mRNA:Solyc05g055630.3.1</t>
  </si>
  <si>
    <t>Sopen01g001390</t>
  </si>
  <si>
    <t>mRNA:Solyc01g005370.3.1</t>
  </si>
  <si>
    <t>Sopen03g034670</t>
  </si>
  <si>
    <t>mRNA:Solyc03g115690.1.1</t>
  </si>
  <si>
    <t>Sopen04g022050</t>
  </si>
  <si>
    <t>mRNA:Solyc04g050930.3.1</t>
  </si>
  <si>
    <t>Violaxanthin deepoxidase involved in xanthophyll cycle.Two major consequences of the npq1 mutation are the absence of zeaxanthin formation in strong light and the partial inhibition of the quenching of singlet excited chlorophylls in the photosystem II light-harvesting complex | non-photochemical quenching 1 (NPQ1) | FUNCTIONS IN: violaxanthin de-epoxidase activity | INVOLVED IN: fatty acid metabolic process, response to heat, chlorophyll metabolic process, xanthophyll metabolic process, xanthophyll cycle | LOCATED IN: chloroplast thylakoid lumen, chloroplast photosystem II, chloroplast | EXPRESSED IN: 22 plant structures | EXPRESSED DURING: 14 growth stages | CONTAINS InterPro DOMAIN/s: Lipocalin conserved site , Calycin , Violaxanthin de-epoxidase , Calycin-like | BEST Arabidopsis thaliana protein match is: violaxanthin de-epoxidase-related;</t>
  </si>
  <si>
    <t>Sopen06g012130</t>
  </si>
  <si>
    <t>mRNA:Solyc06g036350.3.1</t>
  </si>
  <si>
    <t>Sopen12g002840</t>
  </si>
  <si>
    <t>mRNA:Solyc12g006870.2.1</t>
  </si>
  <si>
    <t>Sopen05g005620</t>
  </si>
  <si>
    <t>mRNA:Solyc05g009790.1.1</t>
  </si>
  <si>
    <t>Encodes a member of the RAV transcription factor family that contains AP2 and B3 binding domains. Involved in the regulation of flowering under long days. Loss of function results in early flowering. Overexpression causes late flowering and repression of expression of FT. Novel transcriptional regulator involved in ethylene signaling. Promoter bound by EIN3. EDF1 in turn, binds to promoter elements in ethylene responsive genes. | TEMPRANILLO 1 (TEM1) | FUNCTIONS IN: DNA binding, sequence-specific DNA binding transcription factor activity | INVOLVED IN: photoperiodism, flowering, ethylene mediated signaling pathway | LOCATED IN: chloroplast | EXPRESSED IN: 22 plant structures | EXPRESSED DURING: 13 growth stages | CONTAINS InterPro DOMAIN/s: DNA-binding, integrase-type , Transcriptional factor B3 , Pathogenesis-related transcriptional factor/ERF, DNA-binding | BEST Arabidopsis thaliana protein match is: related to ABI3/VP1 2;</t>
  </si>
  <si>
    <t>Sopen05g004370</t>
  </si>
  <si>
    <t>mRNA:Solyc05g008530.3.1</t>
  </si>
  <si>
    <t>mutant is Albino and pale green | Chloroplast Protein Translocation (tatC). Core subunit of the chloroplast Tat translocase. Integral chloroplast thylakoid membrane protein. | ALBINO AND PALE GREEN 2 (APG2) | FUNCTIONS IN: proton motive force dependent protein transmembrane transporter activity | INVOLVED IN: thylakoid membrane organization, double fertilization forming a zygote and endosperm | LOCATED IN: chloroplast thylakoid membrane, receptor complex, chloroplast, integral to thylakoid membrane | EXPRESSED IN: 22 plant structures | EXPRESSED DURING: 13 growth stages | CONTAINS InterPro DOMAIN/s: Sec-independent periplasmic protein translocase , Sec-independent periplasmic protein translocase, conserved site , Twin arginine-targeting protein translocase, TatC;</t>
  </si>
  <si>
    <t>Sopen05g006880</t>
  </si>
  <si>
    <t>mRNA:Solyc05g012090.3.1</t>
  </si>
  <si>
    <t>Dihydropterin pyrophosphokinase / Dihydropteroate synthase | FUNCTIONS IN: 2-amino-4-hydroxy-6-hydroxymethyldihydropteridine diphosphokinase activity, dihydropteroate synthase activity | INVOLVED IN: pteridine and derivative metabolic process, cellular metabolic process, folic acid and derivative biosynthetic process | EXPRESSED IN: 21 plant structures | EXPRESSED DURING: 13 growth stages | CONTAINS InterPro DOMAIN/s: Dihydropteroate synthase-like , 7,8-Dihydro-6-hydroxymethylpterin-pyrophosphokinase, HPPK , Dihydropteroate synthase , Pterin-binding | BEST Arabidopsis thaliana protein match is: Dihydropterin pyrophosphokinase / Dihydropteroate synthase ., Pterin-binding;</t>
  </si>
  <si>
    <t>Sopen05g006000</t>
  </si>
  <si>
    <t>mRNA:Solyc05g010240.3.1</t>
  </si>
  <si>
    <t>TCP-1/cpn60 chaperonin family protein | FUNCTIONS IN: ATP binding | INVOLVED IN: protein refolding, cellular protein metabolic process | EXPRESSED IN: 22 plant structures | EXPRESSED DURING: 13 growth stages | CONTAINS InterPro DOMAIN/s: Chaperonin Cpn60/TCP-1 , Chaperonin Cpn60 | BEST Arabidopsis thaliana protein match is: chaperonin 60 beta ., RuBisCO large subunit-binding protein subunit beta, chloroplast precursor (60 kDa chaperonin subunit beta) (CPN-60 beta) - Pisum sativum (Garden pea), Chaperonin Cpn60/TCP-1;</t>
  </si>
  <si>
    <t>Sopen08g004520</t>
  </si>
  <si>
    <t>mRNA:Solyc08g013680.3.1</t>
  </si>
  <si>
    <t>Soluble inorganic pyrophosphatase (EC 3.6.1.1) (Pyrophosphate phospho-hydrolase) (PPase) - Solanum tuberosum (Potato), Encodes a soluble protein with inorganic pyrophosphatase activity that is highly specific for Mg-inorganic pyrophosphate. | pyrophosphorylase 1 (PPa1) | FUNCTIONS IN: inorganic diphosphatase activity | INVOLVED IN: phosphate metabolic process, metabolic process | LOCATED IN: nucleus, membrane, cytoplasm | EXPRESSED IN: 24 plant structures | EXPRESSED DURING: 15 growth stages | CONTAINS InterPro DOMAIN/s: Inorganic pyrophosphatase | BEST Arabidopsis thaliana protein match is: pyrophosphorylase 3;</t>
  </si>
  <si>
    <t>Sopen07g019930</t>
  </si>
  <si>
    <t>mRNA:Solyc07g040890.1.1</t>
  </si>
  <si>
    <t>Sopen08g022070</t>
  </si>
  <si>
    <t>mRNA:Solyc08g068210.3.1</t>
  </si>
  <si>
    <t>adaptin family protein | FUNCTIONS IN: protein transporter activity, binding | INVOLVED IN: intracellular protein transport, vesicle-mediated transport, protein transport | LOCATED IN: membrane coat, clathrin adaptor complex | EXPRESSED IN: 23 plant structures | EXPRESSED DURING: 14 growth stages | CONTAINS InterPro DOMAIN/s: Clathrin adaptor, beta-adaptin, appendage, C-terminal subdomain , Armadillo-like helical , Armadillo-type fold , Adaptor protein complex, beta subunit , Clathrin/coatomer adaptor, adaptin-like, appendage, C-terminal subdomain , Clathrin/coatomer adaptor, adaptin-like, N-terminal | BEST Arabidopsis thaliana protein match is: Adaptin family protein ., Armadillo-like helical;</t>
  </si>
  <si>
    <t>Sopen11g006790</t>
  </si>
  <si>
    <t>mRNA:Solyc11g011980.3.1</t>
  </si>
  <si>
    <t>Represses photomorphogenesis and induces skotomorphogenesis in the dark. Contains a ring finger zinc-binding motif, a coiled-coil domain, and several WD-40 repeats, similar to G-beta proteins. The C-terminus has homology to TAFII80, a subunit of the TFIID component of the RNA polymerase II of Drosophila. Nuclear localization in the dark and cytoplasmic in the light. | CONSTITUTIVE PHOTOMORPHOGENIC 1 (COP1) | CONTAINS InterPro DOMAIN/s: WD40 repeat 2 , Zinc finger, RING-type, conserved site , Zinc finger, RING-type , WD40 repeat, conserved site , WD40 repeat , WD40 repeat-like-containing domain , WD40-repeat-containing domain , Zinc finger, C3HC4 RING-type , WD40/YVTN repeat-like-containing domain , WD40 repeat, subgroup | BEST Arabidopsis thaliana protein match is: SPA1-related 2;</t>
  </si>
  <si>
    <t>Sopen03g026430</t>
  </si>
  <si>
    <t>mRNA:Solyc03g096300.3.1</t>
  </si>
  <si>
    <t>Arabidopsis thaliana WOX5 protein mRNA | WUSCHEL related homeobox 5 (WOX5) | CONTAINS InterPro DOMAIN/s: Homeobox , Homeodomain-like | BEST Arabidopsis thaliana protein match is: WUSCHEL related homeobox 7;</t>
  </si>
  <si>
    <t>Sopen10g003300</t>
  </si>
  <si>
    <t>mRNA:Solyc10g007180.2.1</t>
  </si>
  <si>
    <t>Sopen04g005600</t>
  </si>
  <si>
    <t>mRNA:Solyc04g011420.3.1</t>
  </si>
  <si>
    <t>Sopen04g023470</t>
  </si>
  <si>
    <t>mRNA:Solyc04g053120.3.1</t>
  </si>
  <si>
    <t>4-alpha-glucanotransferase, chloroplast precursor (EC 2.4.1.25) (Amylomaltase) (Disproportionating enzyme) (D-enzyme) - Solanum tuberosum (Potato), Encodes a maltotriose-metabolizing enzyme with chloroplastic, #945, -1,4-glucanotransferase activity. Mutant has altered starch degradation. | disproportionating enzyme (DPE1) | FUNCTIONS IN: 4-alpha-glucanotransferase activity, cation binding, catalytic activity | INVOLVED IN: response to cold, starch catabolic process | LOCATED IN: chloroplast | EXPRESSED IN: 23 plant structures | EXPRESSED DURING: 13 growth stages | CONTAINS InterPro DOMAIN/s: Glycoside hydrolase, family 77 , Glycoside hydrolase, catalytic core , Glycoside hydrolase, subgroup, catalytic core | BEST Arabidopsis thaliana protein match is: disproportionating enzyme 2;</t>
  </si>
  <si>
    <t>Sopen01g053320</t>
  </si>
  <si>
    <t>mRNA:Solyc01g111250.3.1</t>
  </si>
  <si>
    <t>Sopen02g030970</t>
  </si>
  <si>
    <t>mRNA:Solyc02g086290.1.1</t>
  </si>
  <si>
    <t>Protein kinase superfamily protein | FUNCTIONS IN: protein serine/threonine kinase activity, protein kinase activity, ATP binding | INVOLVED IN: protein amino acid phosphorylation | LOCATED IN: plasma membrane | EXPRESSED IN: 21 plant structures | EXPRESSED DURING: 13 growth stages | CONTAINS InterPro DOMAIN/s: Protein kinase, ATP binding site , Serine/threonine-protein kinase domain , Serine/threonine-protein kinase-like domain , Protein kinase-like domain , Serine/threonine-protein kinase, active site , Protein kinase, catalytic domain , Tyrosine-protein kinase, catalytic domain | BEST Arabidopsis thaliana protein match is: Protein kinase family protein;</t>
  </si>
  <si>
    <t>Sopen02g030100</t>
  </si>
  <si>
    <t>mRNA:Solyc02g085420.3.1</t>
  </si>
  <si>
    <t>Encodes U1 snRNP 70K | U1 small nuclear ribonucleoprotein-70K (U1-70K) | FUNCTIONS IN: RNA binding, nucleotide binding | INVOLVED IN: nuclear mRNA splicing, via spliceosome | LOCATED IN: nucleus | EXPRESSED IN: 23 plant structures | EXPRESSED DURING: 13 growth stages | CONTAINS InterPro DOMAIN/s: U1 small nuclear ribonucleoprotein of 70kDa MW N-terminal , Nucleotide-binding, alpha-beta plait | BEST Arabidopsis thaliana protein match is: RNA-binding (RRM/RBD/RNP motifs) family protein;</t>
  </si>
  <si>
    <t>Sopen03g023730</t>
  </si>
  <si>
    <t>mRNA:Solyc03g083970.3.1</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</si>
  <si>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 Localized to the ER. Necessary for the proper maintenance of the unfolded protein response during heat and cold tolerance. | BCL-2-associated athanogene 7 (BAG7) | FUNCTIONS IN: protein binding, calmodulin binding | INVOLVED IN: protein folding, cellular response to unfolded protein, cellular response to cold, cellular response to heat | LOCATED IN: endoplasmic reticulum, plasma membrane | EXPRESSED IN: 25 plant structures | EXPRESSED DURING: 13 growth stages | CONTAINS InterPro DOMAIN/s: IQ calmodulin-binding region;</t>
  </si>
  <si>
    <t>Sopen12g003960</t>
  </si>
  <si>
    <t>mRNA:Solyc12g009030.2.1</t>
  </si>
  <si>
    <t>Sopen09g033890</t>
  </si>
  <si>
    <t>mRNA:Solyc09g090910.2.1</t>
  </si>
  <si>
    <t>Sopen06g033880</t>
  </si>
  <si>
    <t>mRNA:Solyc06g082500.3.1</t>
  </si>
  <si>
    <t>Sopen11g028070</t>
  </si>
  <si>
    <t>mRNA:Solyc11g069350.2.1</t>
  </si>
  <si>
    <t>Sopen02g014790</t>
  </si>
  <si>
    <t>mRNA:Solyc02g064690.3.1</t>
  </si>
  <si>
    <t>Acyl-CoA N-acyltransferases (NAT) superfamily protein | FUNCTIONS IN: N-acetyltransferase activity | INVOLVED IN: metabolic process | LOCATED IN: cellular_component unknown | EXPRESSED IN: embryo, leaf whorl, flower, pedicel, seed | EXPRESSED DURING: 4 anthesis, F mature embryo stage, petal differentiation and expansion stage, E expanded cotyledon stage, D bilateral stage | CONTAINS InterPro DOMAIN/s: GCN5-related N-acetyltransferase, C-terminal , GCN5-related N-acetyltransferase , Acyl-CoA N-acyltransferase | BEST Arabidopsis thaliana protein match is: Acyl-CoA N-acyltransferases (NAT) superfamily protein;</t>
  </si>
  <si>
    <t>Sopen08g027680</t>
  </si>
  <si>
    <t>mRNA:Solyc08g079240.3.1</t>
  </si>
  <si>
    <t>unknown protein | FUNCTIONS IN: molecular_function unknown | INVOLVED IN: biological_process unknown | LOCATED IN: chloroplast, chloroplast stroma | EXPRESSED IN: 22 plant structures | EXPRESSED DURING: 14 growth stages;</t>
  </si>
  <si>
    <t>Sopen06g025140</t>
  </si>
  <si>
    <t>mRNA:Solyc06g067860.3.1</t>
  </si>
  <si>
    <t>Sopen06g015650</t>
  </si>
  <si>
    <t>mRNA:Solyc06g050210.3.1</t>
  </si>
  <si>
    <t>TLC ATP/ADP transporter;</t>
  </si>
  <si>
    <t>Sopen12g024290</t>
  </si>
  <si>
    <t>mRNA:Solyc12g055810.1.1</t>
  </si>
  <si>
    <t>Sopen02g014230</t>
  </si>
  <si>
    <t>mRNA:Solyc02g063160.3.1</t>
  </si>
  <si>
    <t>Sopen02g027250</t>
  </si>
  <si>
    <t>mRNA:Solyc02g082570.2.1</t>
  </si>
  <si>
    <t>Sopen01g047610</t>
  </si>
  <si>
    <t>mRNA:Solyc01g105070.3.1</t>
  </si>
  <si>
    <t>Cationic peroxidase 2 precursor (EC 1.11.1.7) (PNPC2) - Arachis hypogaea (Peanut), encodes a cell wall bound peroxidase that is induced by hypo-osmolarity | Peroxidase superfamily protein | FUNCTIONS IN: peroxidase activity | INVOLVED IN: defense response to fungus, N-terminal protein myristoylation, respiratory burst | LOCATED IN: apoplast, cell wall, membrane | EXPRESSED IN: 17 plant structures | EXPRESSED DURING: 10 growth stages | CONTAINS InterPro DOMAIN/s: Haem peroxidase , Plant peroxidase , Peroxidases heam-ligand binding site , Haem peroxidase, plant/fungal/bacterial , Peroxidase, active site | BEST Arabidopsis thaliana protein match is: Peroxidase superfamily protein;</t>
  </si>
  <si>
    <t>Sopen02g032110</t>
  </si>
  <si>
    <t>mRNA:Solyc02g087360.3.1</t>
  </si>
  <si>
    <t>Sopen09g004620</t>
  </si>
  <si>
    <t>mRNA:Solyc09g009860.1.1</t>
  </si>
  <si>
    <t>Glutaredoxin family protein | FUNCTIONS IN: electron carrier activity, protein disulfide oxidoreductase activity | INVOLVED IN: N-terminal protein myristoylation, cell redox homeostasis | LOCATED IN: cellular_component unknown | EXPRESSED IN: 15 plant structures | EXPRESSED DURING: 7 growth stages | CONTAINS InterPro DOMAIN/s: Thioredoxin fold , Glutaredoxin , Thioredoxin-like fold | BEST Arabidopsis thaliana protein match is: Glutaredoxin family protein;</t>
  </si>
  <si>
    <t>Sopen07g003790</t>
  </si>
  <si>
    <t>mRNA:Solyc07g007890.3.1</t>
  </si>
  <si>
    <t>Tetratricopeptide repeat (TPR)-like superfamily protein | FUNCTIONS IN: binding | INVOLVED IN: biological_process unknown | LOCATED IN: cellular_component unknown | EXPRESSED IN: 25 plant structures | EXPRESSED DURING: 13 growth stages | CONTAINS InterPro DOMAIN/s: Tetratricopeptide-like helical , Tetratricopeptide repeat-containing , Tetratricopeptide repeat;</t>
  </si>
  <si>
    <t>Sopen06g024730</t>
  </si>
  <si>
    <t>mRNA:Solyc06g066440.3.1</t>
  </si>
  <si>
    <t>Hexokinase-2 (EC 2.7.1.1) (StHK2) - Solanum tuberosum (Potato), Encodes a protein with hexokinase activity (AtHXK2) and acts as a sensor for plant sugar responses. | hexokinase 2 (HXK2) | CONTAINS InterPro DOMAIN/s: Hexokinase, N-terminal , Hexokinase, conserved site , Hexokinase, C-terminal , Hexokinase | BEST Arabidopsis thaliana protein match is: hexokinase 1;</t>
  </si>
  <si>
    <t>Sopen02g023010</t>
  </si>
  <si>
    <t>mRNA:Solyc02g078150.3.1</t>
  </si>
  <si>
    <t>Sopen08g003120</t>
  </si>
  <si>
    <t>mRNA:Solyc08g007170.1.1</t>
  </si>
  <si>
    <t>Sopen02g016660</t>
  </si>
  <si>
    <t>mRNA:Solyc02g067530.3.1</t>
  </si>
  <si>
    <t>Oxoglutarate/iron-dependent oxygenase | FUNCTIONS IN: oxidoreductase activity, acting on paired donors, with incorporation or reduction of molecular oxygen, 2-oxoglutarate as one donor, and incorporation of one atom each of oxygen into both donors, oxidoreductase activity, oxidoreductase activity, acting on paired donors, with incorporation or reduction of molecular oxygen, L-ascorbic acid binding, iron ion binding | INVOLVED IN: oxidation reduction, peptidyl-proline hydroxylation to 4-hydroxy-L-proline | LOCATED IN: Golgi apparatus | EXPRESSED IN: 24 plant structures | EXPRESSED DURING: 13 growth stages | CONTAINS InterPro DOMAIN/s: Prolyl 4-hydroxylase, alpha subunit , Oxoglutarate/iron-dependent oxygenase , Metridin-like ShK toxin | BEST Arabidopsis thaliana protein match is: Oxoglutarate/iron-dependent oxygenase .;</t>
  </si>
  <si>
    <t>Sopen03g038930</t>
  </si>
  <si>
    <t>mRNA:Solyc03g120060.2.1</t>
  </si>
  <si>
    <t>Sopen01g039190</t>
  </si>
  <si>
    <t>mRNA:Solyc01g095440.2.1</t>
  </si>
  <si>
    <t>Protein of unknown function DUF1191, Protein of unknown function (DUF1191) | FUNCTIONS IN: molecular_function unknown | INVOLVED IN: biological_process unknown | LOCATED IN: endomembrane system | EXPRESSED IN: inflorescence meristem, leaf whorl, root, flower | EXPRESSED DURING: 4 anthesis | CONTAINS InterPro DOMAIN/s: Protein of unknown function DUF1191 | BEST Arabidopsis thaliana protein match is: Protein of unknown function (DUF1191);</t>
  </si>
  <si>
    <t>Sopen05g009580</t>
  </si>
  <si>
    <t>mRNA:Solyc05g014510.3.1</t>
  </si>
  <si>
    <t>Sopen01g004740</t>
  </si>
  <si>
    <t>mRNA:Solyc01g009250.3.1</t>
  </si>
  <si>
    <t>Sopen02g013790</t>
  </si>
  <si>
    <t>mRNA:Solyc02g062760.3.1</t>
  </si>
  <si>
    <t>Encodes a GATA factort transcriptional regulator required to position the proembryo boundary in the early embryo. | MONOPOLE (MNP) | CONTAINS InterPro DOMAIN/s: Zinc finger, NHR/GATA-type , Zinc finger, GATA-type | BEST Arabidopsis thaliana protein match is: GATA transcription factor 19;</t>
  </si>
  <si>
    <t>Sopen06g011290</t>
  </si>
  <si>
    <t>mRNA:Solyc06g035530.3.1</t>
  </si>
  <si>
    <t>Sopen11g002530</t>
  </si>
  <si>
    <t>mRNA:Solyc11g006590.2.1</t>
  </si>
  <si>
    <t>Sopen01g044480</t>
  </si>
  <si>
    <t>mRNA:Solyc01g101020.3.1</t>
  </si>
  <si>
    <t>Sopen01g052520</t>
  </si>
  <si>
    <t>mRNA:Solyc01g110370.3.1</t>
  </si>
  <si>
    <t>B-box type zinc finger family protein | FUNCTIONS IN: sequence-specific DNA binding transcription factor activity, zinc ion binding | INVOLVED IN: regulation of transcription | LOCATED IN: endomembrane system, intracellular | EXPRESSED IN: 18 plant structures | EXPRESSED DURING: 8 growth stages | CONTAINS InterPro DOMAIN/s: Zinc finger, B-box | BEST Arabidopsis thaliana protein match is: B-box zinc finger family protein .;</t>
  </si>
  <si>
    <t>Sopen02g027000</t>
  </si>
  <si>
    <t>mRNA:Solyc02g082340.3.1</t>
  </si>
  <si>
    <t>RNA polymerase I specific transcription initiation factor RRN3 protein | FUNCTIONS IN: RNA polymerase I transcription factor activity | INVOLVED IN: biological_process unknown | LOCATED IN: cellular_component unknown | EXPRESSED IN: 23 plant structures | EXPRESSED DURING: 13 growth stages | CONTAINS InterPro DOMAIN/s: RNA polymerase I specific transcription initiation factor RRN3 | BEST Arabidopsis thaliana protein match is: RNA polymerase I specific transcription initiation factor RRN3 protein;</t>
  </si>
  <si>
    <t>Sopen03g012910</t>
  </si>
  <si>
    <t>mRNA:Solyc03g058950.3.1</t>
  </si>
  <si>
    <t>Phosphoglycerate mutase-like family protein | FUNCTIONS IN: oxidoreductase activity, transition metal ion binding, acid phosphatase activity | INVOLVED IN: oxidation reduction | LOCATED IN: cellular_component unknown | EXPRESSED IN: petal, embryo, leaf whorl, flower, seed | EXPRESSED DURING: 4 anthesis, F mature embryo stage, petal differentiation and expansion stage, E expanded cotyledon stage, D bilateral stage | CONTAINS InterPro DOMAIN/s: Histidine phosphatase superfamily, clade-2 , Ferritin/ribonucleotide reductase-like | BEST Arabidopsis thaliana protein match is: Phosphoglycerate mutase-like family protein ., Histidine phosphatase superfamily, clade-2;</t>
  </si>
  <si>
    <t>Sopen05g007110</t>
  </si>
  <si>
    <t>mRNA:Solyc05g012280.3.1</t>
  </si>
  <si>
    <t>Sopen07g002840</t>
  </si>
  <si>
    <t>mRNA:Solyc07g006740.3.1</t>
  </si>
  <si>
    <t>Sopen07g025810</t>
  </si>
  <si>
    <t>mRNA:Solyc07g052910.3.1</t>
  </si>
  <si>
    <t>Sopen09g003860</t>
  </si>
  <si>
    <t>mRNA:Solyc09g009140.3.1</t>
  </si>
  <si>
    <t>Encodes protein similar to yeast SCP98. Yeast SCP98 is essential for the microtubule nucleation activity of the gamma-tubulin ring complexes. | spindle pole body component 98 (SPC98) | CONTAINS InterPro DOMAIN/s: Spc97/Spc98 , Gamma tubulin complex protein 3 | BEST Arabidopsis thaliana protein match is: Spc97 / Spc98 family of spindle pole body (SBP) component;</t>
  </si>
  <si>
    <t>Sopen09g007160</t>
  </si>
  <si>
    <t>mRNA:Solyc09g014310.3.1</t>
  </si>
  <si>
    <t>unknown protein | FUNCTIONS IN: molecular_function unknown | INVOLVED IN: biological_process unknown | LOCATED IN: endomembrane system | EXPRESSED IN: 13 plant structures | EXPRESSED DURING: LP.04 four leaves visible, 4 anthesis, LP.02 two leaves visible, petal differentiation and expansion stage | BEST Arabidopsis thaliana protein match is: unknown protein;</t>
  </si>
  <si>
    <t>Sopen11g025360</t>
  </si>
  <si>
    <t>mRNA:Solyc11g065640.2.1</t>
  </si>
  <si>
    <t>MITOCHONDRIAL FERREDOXIN 2 (MFDX2) | FUNCTIONS IN: electron carrier activity, iron-sulfur cluster binding, 2 iron, 2 sulfur cluster binding | LOCATED IN: mitochondrion | EXPRESSED IN: 22 plant structures | EXPRESSED DURING: 13 growth stages | CONTAINS InterPro DOMAIN/s: Ferredoxin , Adrenodoxin , Beta-grasp fold, ferredoxin-type , Adrenodoxin, iron-sulphur binding site | BEST Arabidopsis thaliana protein match is: mitochondrial ferredoxin 1;</t>
  </si>
  <si>
    <t>Sopen12g001650</t>
  </si>
  <si>
    <t>mRNA:Solyc12g005720.1.1</t>
  </si>
  <si>
    <t>contains Pfam profile: PF01657 Domain of unknown function that is usually associated with protein kinase domain Pfam:PF00069, however this protein does not have the protein kinase domain | Receptor-like protein kinase-related family protein | FUNCTIONS IN: molecular_function unknown | INVOLVED IN: response to abscisic acid stimulus | LOCATED IN: cell wall, vacuole | EXPRESSED IN: 17 plant structures | EXPRESSED DURING: 9 growth stages | CONTAINS InterPro DOMAIN/s: Protein of unknown function DUF26 | BEST Arabidopsis thaliana protein match is: Domain of unknown function (DUF26);</t>
  </si>
  <si>
    <t>Sopen12g031350</t>
  </si>
  <si>
    <t>mRNA:Solyc12g094460.2.1</t>
  </si>
  <si>
    <t>Sopen02g037460</t>
  </si>
  <si>
    <t>mRNA:Solyc02g092890.1.1</t>
  </si>
  <si>
    <t>Sopen05g004140</t>
  </si>
  <si>
    <t>mRNA:Solyc05g008310.3.1</t>
  </si>
  <si>
    <t>Sopen05g007430</t>
  </si>
  <si>
    <t>mRNA:Solyc05g012600.3.1</t>
  </si>
  <si>
    <t>Sopen07g031040</t>
  </si>
  <si>
    <t>mRNA:Solyc07g062840.3.1</t>
  </si>
  <si>
    <t>Transcriptional activator of the NAC gene family, with CUC1 redundantly required for embryonic apical meristem formation, cotyledon separation and expression of STM. Proper timing of CUC2 expression is required to maintain the phyllotactic pattern initiated in the meristem. CUC2 expression in leaf sinus region is required for serration and the extent of serration is modulated by mir164A mediated repression of CUC2. | CUP-SHAPED COTYLEDON 2 (CUC2) | CONTAINS InterPro DOMAIN/s: No apical meristem (NAM) protein | BEST Arabidopsis thaliana protein match is: NAC (No Apical Meristem) domain transcriptional regulator superfamily protein;</t>
  </si>
  <si>
    <t>Sopen02g025380</t>
  </si>
  <si>
    <t>mRNA:Solyc02g080670.3.1</t>
  </si>
  <si>
    <t>Sopen09g031960</t>
  </si>
  <si>
    <t>mRNA:Solyc09g083080.3.1</t>
  </si>
  <si>
    <t>SAR DNA-binding protein, putative, strong similarity to SAR DNA-binding protein-1 (Pisum sativum) GI:3132696 | contains Pfam profile PF01798: Putative snoRNA binding domain | encodes NOP58-like protein | NOP56-like pre RNA processing ribonucleoprotein | FUNCTIONS IN: DNA binding | INVOLVED IN: biological_process unknown | LOCATED IN: nucleolus, membrane | EXPRESSED IN: 22 plant structures | EXPRESSED DURING: 13 growth stages | CONTAINS InterPro DOMAIN/s: Pre-mRNA processing ribonucleoprotein, snoRNA-binding domain , NOP5, N-terminal , NOSIC | BEST Arabidopsis thaliana protein match is: NOP56-like pre RNA processing ribonucleoprotein;</t>
  </si>
  <si>
    <t>Sopen03g008400</t>
  </si>
  <si>
    <t>mRNA:Solyc03g044300.3.1</t>
  </si>
  <si>
    <t>Sopen12g031680</t>
  </si>
  <si>
    <t>mRNA:Solyc12g095780.2.1</t>
  </si>
  <si>
    <t>FUNCTIONS IN: molecular_function unknown | INVOLVED IN: biological_process unknown | LOCATED IN: plasma membrane | EXPRESSED IN: 22 plant structures | EXPRESSED DURING: 13 growth stages | BEST Arabidopsis thaliana protein match is: hydroxyproline-rich glycoprotein family protein;</t>
  </si>
  <si>
    <t>Sopen01g051700</t>
  </si>
  <si>
    <t>mRNA:Solyc01g109510.3.1</t>
  </si>
  <si>
    <t>Member of a small family of SWI3-like genes in Arabidopsis. Referred to as CHB4 in Zhou et al. (2002). | CHB3 | FUNCTIONS IN: DNA binding, sequence-specific DNA binding transcription factor activity, zinc ion binding | EXPRESSED IN: 25 plant structures | EXPRESSED DURING: 13 growth stages | CONTAINS InterPro DOMAIN/s: SANT, DNA-binding , Homeodomain-like , Myb, DNA-binding , SWIRM , SANT, eukarya , Zinc finger, ZZ-type | BEST Arabidopsis thaliana protein match is: SWITCH/sucrose nonfermenting 3C;</t>
  </si>
  <si>
    <t>Sopen04g005400</t>
  </si>
  <si>
    <t>mRNA:Solyc04g010220.3.1</t>
  </si>
  <si>
    <t>Sopen08g025840</t>
  </si>
  <si>
    <t>mRNA:Solyc08g077260.3.1</t>
  </si>
  <si>
    <t>Vacuolar protein sorting 55 (VPS55) family protein | CONTAINS InterPro DOMAIN/s: Vacuolar protein sorting 55 | BEST Arabidopsis thaliana protein match is: Vacuolar protein sorting 55 (VPS55) family protein;</t>
  </si>
  <si>
    <t>Sopen10g035930</t>
  </si>
  <si>
    <t>mRNA:Solyc10g086550.2.1</t>
  </si>
  <si>
    <t>Sopen03g005850</t>
  </si>
  <si>
    <t>mRNA:Solyc03g032000.3.1</t>
  </si>
  <si>
    <t>Sopen07g027870</t>
  </si>
  <si>
    <t>mRNA:Solyc07g053890.3.1</t>
  </si>
  <si>
    <t>Sopen01g040840</t>
  </si>
  <si>
    <t>mRNA:Solyc01g097170.3.1</t>
  </si>
  <si>
    <t>Sopen02g022870</t>
  </si>
  <si>
    <t>mRNA:Solyc02g078030.2.1</t>
  </si>
  <si>
    <t>Sopen05g008770</t>
  </si>
  <si>
    <t>mRNA:Solyc05g013850.2.1</t>
  </si>
  <si>
    <t>Sopen11g026690</t>
  </si>
  <si>
    <t>mRNA:Solyc11g066970.2.1</t>
  </si>
  <si>
    <t>Sopen10g005070</t>
  </si>
  <si>
    <t>mRNA:Solyc10g009290.1.1</t>
  </si>
  <si>
    <t>Sopen05g028400</t>
  </si>
  <si>
    <t>mRNA:Solyc05g050010.3.1</t>
  </si>
  <si>
    <t>1-aminocyclopropane-1-carboxylate synthase (EC 4.4.1.14) (ACC synthase) (S-adenosyl-L-methionine methylthioadenosine-lyase) - Nicotiana tabacum (Common tobacco), Encodes a member of the 1-aminocyclopropane-1-carboxylate (ACC) synthase (S-adenosyl-L-methionine methylthioadenosine-lyase, EC 4.4.1.14) gene family. The gene is transcriptionally active but enzymatically inactive. The predicted amino-acid sequence of ACS1 is missing the highly conserved tripeptide, Thr-Asn-Pro (TNP), between Ile204 and Ser205. Introduction of TNP into ACS1 restores the ACS activity. | ACC synthase 1 (ACS1) | CONTAINS InterPro DOMAIN/s: 1-aminocyclopropane-1-carboxylate synthase , Pyridoxal phosphate-dependent transferase, major domain , Aminotransferase, class I/classII , Aminotransferases, class-I, pyridoxal-phosphate-binding site , Pyridoxal phosphate-dependent transferase, major region, subdomain 1 , Pyridoxal phosphate-dependent transferase, major region, subdomain 2 | BEST Arabidopsis thaliana protein match is: 1-amino-cyclopropane-1-carboxylate synthase 2;</t>
  </si>
  <si>
    <t>Sopen09g027250</t>
  </si>
  <si>
    <t>mRNA:Solyc09g065480.2.1</t>
  </si>
  <si>
    <t>DNAse I-like superfamily protein | FUNCTIONS IN: hydrolase activity, inositol or phosphatidylinositol phosphatase activity | INVOLVED IN: biological_process unknown | LOCATED IN: cellular_component unknown | EXPRESSED IN: 10 plant structures | EXPRESSED DURING: 4 anthesis, F mature embryo stage, petal differentiation and expansion stage, E expanded cotyledon stage, D bilateral stage | CONTAINS InterPro DOMAIN/s: Inositol polyphosphate related phosphatase , Endonuclease/exonuclease/phosphatase | BEST Arabidopsis thaliana protein match is: CVP2 like 1;</t>
  </si>
  <si>
    <t>Sopen07g022870</t>
  </si>
  <si>
    <t>mRNA:Solyc07g043310.3.1</t>
  </si>
  <si>
    <t>Genetically redundant with POP3, mediates pollen tube guidance. Double mutants are self sterile | gamma-aminobutyrate transaminase subunit precursor |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 | POLLEN-PISTIL INCOMPATIBILITY 2 (POP2) | CONTAINS InterPro DOMAIN/s: Pyridoxal phosphate-dependent transferase, major domain , Aminotransferase class-III , Pyridoxal phosphate-dependent transferase, major region, subdomain 1 | BEST Arabidopsis thaliana protein match is: HOPW1-1-interacting 1 ., Aminotransferase class-III, Glutamate-1-semialdehyde 2,1-aminomutase, chloroplast precursor (EC 5.4.3.8) (GSA) (Glutamate-1-semialdehyde aminotransferase) (GSA-AT) - Hordeum vulgare (Barley);</t>
  </si>
  <si>
    <t>Sopen09g031260</t>
  </si>
  <si>
    <t>mRNA:Solyc09g082380.3.1</t>
  </si>
  <si>
    <t>encodes a nuclear-encoded DExH box RNA helicase, which is localized to mitochondria and whose in vitro ATPase activity is stimulated with mitochondrial RNA. | ATSUV3 | CONTAINS InterPro DOMAIN/s: Mitochondrial degradasome RNA helicase subunit C-terminal , DNA/RNA helicase, C-terminal | BEST Arabidopsis thaliana protein match is: ATP-dependent RNA helicase, mitochondrial, putative;</t>
  </si>
  <si>
    <t>Sopen01g039100</t>
  </si>
  <si>
    <t>mRNA:Solyc01g095310.1.1</t>
  </si>
  <si>
    <t>Sopen08g026480</t>
  </si>
  <si>
    <t>mRNA:Solyc08g077970.2.1</t>
  </si>
  <si>
    <t>Sopen03g024860</t>
  </si>
  <si>
    <t>mRNA:Solyc03g094010.3.1</t>
  </si>
  <si>
    <t>Glutamate dehydrogenase A (EC 1.4.1.3) (GDH A) - Nicotiana plumbaginifolia (Leadwort-leaved tobacco), Encodes the alpha-subunit of the glutamate dehydrogenase. The enzyme is almost exclusively found in the mitochondria of stem and leaf companion cells. | glutamate dehydrogenase 2 (GDH2) | FUNCTIONS IN: in 7 functions | INVOLVED IN: response to salt stress | LOCATED IN: mitochondrion, plasma membrane | EXPRESSED IN: 27 plant structures | EXPRESSED DURING: 16 growth stages | CONTAINS InterPro DOMAIN/s: Glutamate/phenylalanine/leucine/valine dehydrogenase , Glutamate/phenylalanine/leucine/valine dehydrogenase, C-terminal , NAD(P)-binding domain , Glutamate/phenylalanine/leucine/valine dehydrogenase, dimerisation domain | BEST Arabidopsis thaliana protein match is: glutamate dehydrogenase 3;</t>
  </si>
  <si>
    <t>Sopen07g026580</t>
  </si>
  <si>
    <t>mRNA:Solyc07g053030.3.1</t>
  </si>
  <si>
    <t>Sopen06g003900</t>
  </si>
  <si>
    <t>mRNA:Solyc06g009140.3.1</t>
  </si>
  <si>
    <t>Sopen11g004420</t>
  </si>
  <si>
    <t>mRNA:Solyc11g008630.2.1</t>
  </si>
  <si>
    <t>HXXXD-type acyl-transferase family protein | FUNCTIONS IN: transferase activity, transferring acyl groups other than amino-acyl groups, transferase activity | INVOLVED IN: biological_process unknown | LOCATED IN: cellular_component unknown | EXPRESSED IN: 19 plant structures | EXPRESSED DURING: 11 growth stages | CONTAINS InterPro DOMAIN/s: Transferase | BEST Arabidopsis thaliana protein match is: HXXXD-type acyl-transferase family protein ., Transferase, Anthranilate N-benzoyltransferase protein 2 (EC 2.3.1.144) (Anthranilate N-hydroxycinnamoyl/benzoyltransferase 2) - Dianthus caryophyllus (Carnation) (Clove pink);</t>
  </si>
  <si>
    <t>Sopen12g032340</t>
  </si>
  <si>
    <t>mRNA:Solyc12g096510.2.1</t>
  </si>
  <si>
    <t>Sopen08g008720</t>
  </si>
  <si>
    <t>mRNA:Solyc08g023510.2.1</t>
  </si>
  <si>
    <t>Sopen03g035820</t>
  </si>
  <si>
    <t>mRNA:Solyc03g116890.3.1</t>
  </si>
  <si>
    <t>Sopen02g030110</t>
  </si>
  <si>
    <t>mRNA:Solyc02g085430.3.1</t>
  </si>
  <si>
    <t>Protein kinase superfamily protein | FUNCTIONS IN: protein serine/threonine kinase activity, protein kinase activity, kinase activity, ATP binding | INVOLVED IN: protein amino acid phosphorylation | LOCATED IN: chloroplast | EXPRESSED IN: 9 plant structures | EXPRESSED DURING: L mature pollen stage, M germinated pollen stage, 4 anthesis, C globular stage, petal differentiation and expansion stage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</si>
  <si>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Sopen05g030380</t>
  </si>
  <si>
    <t>mRNA:Solyc05g051860.3.1</t>
  </si>
  <si>
    <t>Sopen07g002830</t>
  </si>
  <si>
    <t>mRNA:Solyc07g006730.3.1</t>
  </si>
  <si>
    <t>Sopen10g033660</t>
  </si>
  <si>
    <t>mRNA:Solyc10g084220.2.1</t>
  </si>
  <si>
    <t>FAR1-related sequence 7 (FRS7) | FUNCTIONS IN: zinc ion binding | INVOLVED IN: response to red or far red light | LOCATED IN: cellular_component unknown | EXPRESSED IN: 19 plant structures | EXPRESSED DURING: 8 growth stages | CONTAINS InterPro DOMAIN/s: MULE transposase, conserved domain , Transcription factor, FAR1-related , Zinc finger, PMZ-type , Zinc finger, SWIM-type | BEST Arabidopsis thaliana protein match is: FAR1-related sequence 12;</t>
  </si>
  <si>
    <t>Sopen03g009100</t>
  </si>
  <si>
    <t>mRNA:Solyc03g044830.3.1</t>
  </si>
  <si>
    <t>Sopen11g003160</t>
  </si>
  <si>
    <t>mRNA:Solyc11g007270.2.1</t>
  </si>
  <si>
    <t>Encodes a chloroplast-targeted alkaline/neutral invertase that is implicated in the development of the photosynthetic apparatus and nitrogen assimilation in seedlings to control the sucrose to hexose ratio. | alkaline/neutral invertase (INV-E) | FUNCTIONS IN: beta-fructofuranosidase activity | INVOLVED IN: cotyledon development, starch metabolic process | LOCATED IN: chloroplast | EXPRESSED IN: 22 plant structures | EXPRESSED DURING: 13 growth stages | CONTAINS InterPro DOMAIN/s: Plant neutral invertase , Six-hairpin glycosidase-like | BEST Arabidopsis thaliana protein match is: Plant neutral invertase family protein;</t>
  </si>
  <si>
    <t>Sopen12g001840</t>
  </si>
  <si>
    <t>mRNA:Solyc12g005890.2.1</t>
  </si>
  <si>
    <t>Member of the R2R3 factor gene family. | myb domain protein 101 (MYB101) | CONTAINS InterPro DOMAIN/s: SANT, DNA-binding , Homeodomain-like , Myb, DNA-binding , HTH transcriptional regulator, Myb-type, DNA-binding , Homeodomain-related , Myb transcription factor | BEST Arabidopsis thaliana protein match is: myb domain protein 33;</t>
  </si>
  <si>
    <t>Sopen04g032440</t>
  </si>
  <si>
    <t>mRNA:Solyc04g078840.3.1</t>
  </si>
  <si>
    <t>Leucine zipper transcription factor that binds to the abscisic acid (ABA)├▒responsive element (ABRE) motif in the promoter region of ABA-inducible genes. Enhances drought tolerance in vegetative tissues. Required for normal glucose response. Localized in the nucleus. Expressed constitutively in roots, leaf vascular tissues, and hydathodes or in all tissues under stress conditions. Its phosphorylated by a ABA-activated 42-KDa kinase. Overexpression of the phosphorylated active form of AREB1 expressed many ABA-inducible genes, such as RD29B, without ABA treatment. | abscisic acid responsive elements-binding factor 2 (ABF2) | CONTAINS InterPro DOMAIN/s: Basic-leucine zipper (bZIP) transcription factor , Basic leucine zipper | BEST Arabidopsis thaliana protein match is: abscisic acid responsive elements-binding factor 3 .;</t>
  </si>
  <si>
    <t>Sopen10g030240</t>
  </si>
  <si>
    <t>mRNA:Solyc10g079600.2.1</t>
  </si>
  <si>
    <t>Sopen12g003930</t>
  </si>
  <si>
    <t>mRNA:Solyc12g009000.1.1</t>
  </si>
  <si>
    <t>Sopen01g032750</t>
  </si>
  <si>
    <t>mRNA:Solyc01g081140.1.1</t>
  </si>
  <si>
    <t>Sopen01g052270</t>
  </si>
  <si>
    <t>mRNA:Solyc01g110110.3.1</t>
  </si>
  <si>
    <t>Similar to cysteine proteinases, induced by desiccation but not abscisic acid. Required for RRS1-R mediated resistance against Ralstonia solanacearum. Interacts with the R. solanacearum type III effector PopP2. RD19 associates with PopP2 to form a nuclear complex that is required for activation of the RRS1-R├▒mediated resistance response. | RESPONSIVE TO DEHYDRATION 19 (RD19) | CONTAINS InterPro DOMAIN/s: Peptidase C1A, papain , Proteinase inhibitor I29, cathepsin propeptide , Peptidase C1A, papain C-terminal , Peptidase, cysteine peptidase active site | BEST Arabidopsis thaliana protein match is: Papain family cysteine protease;</t>
  </si>
  <si>
    <t>Sopen11g029500</t>
  </si>
  <si>
    <t>mRNA:Solyc11g071830.2.1</t>
  </si>
  <si>
    <t>Sopen02g017190</t>
  </si>
  <si>
    <t>mRNA:Solyc02g068080.3.1</t>
  </si>
  <si>
    <t>member of Anion channel protein family | chloride channel B (CLC-B) | FUNCTIONS IN: nitrate:hydrogen symporter activity, anion channel activity, voltage-gated chloride channel activity | INVOLVED IN: chloride transport, transmembrane transport | LOCATED IN: plant-type vacuole membrane, intracellular | EXPRESSED IN: 13 plant structures | EXPRESSED DURING: 8 growth stages | CONTAINS InterPro DOMAIN/s: Chloride channel, core , Chloride channel, voltage gated , Chloride channel ClC-plant , Cystathionine beta-synthase, core | BEST Arabidopsis thaliana protein match is: chloride channel A;</t>
  </si>
  <si>
    <t>Sopen07g034070</t>
  </si>
  <si>
    <t>mRNA:Solyc07g065880.3.1</t>
  </si>
  <si>
    <t>kinesin-like protein 1 (KP1) | FUNCTIONS IN: microtubule motor activity, ATP binding | INVOLVED IN: microtubule-based movement | EXPRESSED IN: 23 plant structures | EXPRESSED DURING: 14 growth stages | CONTAINS InterPro DOMAIN/s: Calponin-homology , Calponin-like actin-binding , Kinesin, motor domain | BEST Arabidopsis thaliana protein match is: P-loop nucleoside triphosphate hydrolases superfamily protein with CH (Calponin Homology) domain;</t>
  </si>
  <si>
    <t>Sopen05g032260</t>
  </si>
  <si>
    <t>mRNA:Solyc05g053790.1.1</t>
  </si>
  <si>
    <t>UDP-D-glucuronate 4-epimerase | UDP-D-glucuronate 4-epimerase 6 (GAE6) | FUNCTIONS IN: UDP-glucuronate 4-epimerase activity, catalytic activity | INVOLVED IN: cellular metabolic process, carbohydrate metabolic process, nucleotide-sugar metabolic process, metabolic process | LOCATED IN: cellular_component unknown | EXPRESSED IN: 26 plant structures | EXPRESSED DURING: 15 growth stages | CONTAINS InterPro DOMAIN/s: NAD-dependent epimerase/dehydratase , NAD(P)-binding domain , Nucleotide sugar epimerase | BEST Arabidopsis thaliana protein match is: UDP-D-glucuronate 4-epimerase 2;</t>
  </si>
  <si>
    <t>Sopen05g030740</t>
  </si>
  <si>
    <t>mRNA:Solyc05g052200.3.1</t>
  </si>
  <si>
    <t>Sopen08g003460</t>
  </si>
  <si>
    <t>mRNA:Solyc08g007500.3.1</t>
  </si>
  <si>
    <t>Sopen06g025420</t>
  </si>
  <si>
    <t>mRNA:Solyc06g068150.3.1</t>
  </si>
  <si>
    <t>Functions as phosphatidylcholine:diacylglycerol cholinephosphotransferase, a major reaction for the transfer of 18:1 into phosphatidylcholine for desaturation and also for the reverse transfer of 18:2 and 18:3 into the triacylglycerols synthesis pathway | REDUCED OLEATE DESATURATION 1 (ROD1) | BEST Arabidopsis thaliana protein match is: phosphatidic acid phosphatase-related / PAP2-related;</t>
  </si>
  <si>
    <t>Sopen10g003280</t>
  </si>
  <si>
    <t>mRNA:Solyc10g007200.3.1</t>
  </si>
  <si>
    <t>Sopen11g002120</t>
  </si>
  <si>
    <t>mRNA:Solyc11g006190.2.1</t>
  </si>
  <si>
    <t>AT hook motif DNA-binding family protein | FUNCTIONS IN: DNA binding | INVOLVED IN: biological_process unknown | LOCATED IN: cellular_component unknown | EXPRESSED IN: 22 plant structures | EXPRESSED DURING: 13 growth stages | CONTAINS InterPro DOMAIN/s: Protein of unknown function DUF296 , AT hook, DNA-binding motif | BEST Arabidopsis thaliana protein match is: DNA-binding family protein;</t>
  </si>
  <si>
    <t>Sopen01g043660</t>
  </si>
  <si>
    <t>mRNA:Solyc01g100170.3.1</t>
  </si>
  <si>
    <t>Sopen02g031390</t>
  </si>
  <si>
    <t>mRNA:Solyc02g086645.1.1</t>
  </si>
  <si>
    <t>S-adenosyl-L-methionine-dependent methyltransferases superfamily protein | FUNCTIONS IN: tRNA (adenine-N1-)-methyltransferase activity | INVOLVED IN: tRNA methylation | LOCATED IN: cellular_component unknown | EXPRESSED IN: 21 plant structures | EXPRESSED DURING: 11 growth stages | CONTAINS InterPro DOMAIN/s: tRNA methyltransferase complex GCD14 subunit;</t>
  </si>
  <si>
    <t>Sopen06g003590</t>
  </si>
  <si>
    <t>mRNA:Solyc06g008820.3.1</t>
  </si>
  <si>
    <t>Sopen09g005140</t>
  </si>
  <si>
    <t>mRNA:Solyc09g010400.3.1</t>
  </si>
  <si>
    <t>Probable histone H2A.1 - Medicago truncatula (Barrel medic), Encodes HTA12, a histone H2A protein. | histone H2A 12 (HTA12) | FUNCTIONS IN: DNA binding | INVOLVED IN: nucleosome assembly | LOCATED IN: nucleus, nucleosome | EXPRESSED IN: 22 plant structures | EXPRESSED DURING: 13 growth stages | CONTAINS InterPro DOMAIN/s: Histone H2A , Histone-fold , Histone core | BEST Arabidopsis thaliana protein match is: histone H2A 6 ., Histone-fold;</t>
  </si>
  <si>
    <t>Sopen01g024510</t>
  </si>
  <si>
    <t>mRNA:Solyc01g058670.3.1</t>
  </si>
  <si>
    <t>sequence-specific DNA binding transcription factors | FUNCTIONS IN: sequence-specific DNA binding transcription factor activity | INVOLVED IN: regulation of transcription | LOCATED IN: chloroplast | EXPRESSED IN: 22 plant structures | EXPRESSED DURING: 13 growth stages | BEST Arabidopsis thaliana protein match is: basic helix-loop-helix (bHLH) DNA-binding superfamily protein;</t>
  </si>
  <si>
    <t>Sopen05g034490</t>
  </si>
  <si>
    <t>mRNA:Solyc05g056080.3.1</t>
  </si>
  <si>
    <t>Sopen09g005120</t>
  </si>
  <si>
    <t>mRNA:Solyc09g010380.3.1</t>
  </si>
  <si>
    <t>Encodes a soluble protein with inorganic pyrophosphatase activity that is highly specific for Mg-inorganic pyrophosphate. | pyrophosphorylase 4 (PPa4) | FUNCTIONS IN: inorganic diphosphatase activity | INVOLVED IN: response to cadmium ion, metabolic process | LOCATED IN: membrane, cytoplasm | EXPRESSED IN: 24 plant structures | EXPRESSED DURING: 13 growth stages | CONTAINS InterPro DOMAIN/s: Inorganic pyrophosphatase | BEST Arabidopsis thaliana protein match is: pyrophosphorylase 1;</t>
  </si>
  <si>
    <t>Sopen07g002240</t>
  </si>
  <si>
    <t>mRNA:Solyc07g006130.2.1</t>
  </si>
  <si>
    <t>Sopen01g003110</t>
  </si>
  <si>
    <t>mRNA:Solyc01g007130.3.1</t>
  </si>
  <si>
    <t>Sopen10g034840</t>
  </si>
  <si>
    <t>mRNA:Solyc10g085380.2.1</t>
  </si>
  <si>
    <t>NAD(P)-binding Rossmann-fold superfamily protein | FUNCTIONS IN: oxidoreductase activity, binding, catalytic activity | INVOLVED IN: oxidation reduction, metabolic process | LOCATED IN: cellular_component unknown | EXPRESSED IN: cotyledon, root | CONTAINS InterPro DOMAIN/s: NAD(P)-binding domain , Glucose/ribitol dehydrogenase , Short-chain dehydrogenase/reductase SDR | BEST Arabidopsis thaliana protein match is: NAD(P)-binding Rossmann-fold superfamily protein;</t>
  </si>
  <si>
    <t>Sopen05g013210</t>
  </si>
  <si>
    <t>mRNA:Solyc05g016310.1.1</t>
  </si>
  <si>
    <t>Sopen07g024590</t>
  </si>
  <si>
    <t>mRNA:Solyc07g049260.3.1</t>
  </si>
  <si>
    <t>serine/threonine protein phosphatase 2A 55 kDa regulatory subunit B prime gamma (PUX5) | FUNCTIONS IN: protein binding | INVOLVED IN: biological_process unknown | LOCATED IN: cellular_component unknown | EXPRESSED IN: 25 plant structures | EXPRESSED DURING: 14 growth stages | CONTAINS InterPro DOMAIN/s: UBX , SEP domain , UBA-like | BEST Arabidopsis thaliana protein match is: plant UBX domain containing protein 4;</t>
  </si>
  <si>
    <t>Sopen01g045740</t>
  </si>
  <si>
    <t>mRNA:Solyc01g103370.3.1</t>
  </si>
  <si>
    <t>Encodes a member of the Rab GTPase family of proteins. This protein interacts with the tail region of a myosin XI protein (AT5G43900) in a GTP-dependent manner. It has also been identified as an isoprenylated protein. | ATFP8 | FUNCTIONS IN: GTP binding, myosin XI tail binding, GTP-dependent protein binding | INVOLVED IN: protein transport, small GTPase mediated signal transduction | LOCATED IN: plasma membrane | EXPRESSED IN: 24 plant structures | EXPRESSED DURING: 13 growth stages | CONTAINS InterPro DOMAIN/s: Ras GTPase , Small GTP-binding protein , Small GTPase , Ras , Ras small GTPase, Rab type | BEST Arabidopsis thaliana protein match is: RAB GTPase homolog 1A;</t>
  </si>
  <si>
    <t>Sopen02g028960</t>
  </si>
  <si>
    <t>mRNA:Solyc02g084220.3.1</t>
  </si>
  <si>
    <t>unknown protein | FUNCTIONS IN: molecular_function unknown | INVOLVED IN: N-terminal protein myristoylation | LOCATED IN: cellular_component unknown | EXPRESSED IN: 14 plant structures | EXPRESSED DURING: 7 growth stages;</t>
  </si>
  <si>
    <t>Sopen07g023890</t>
  </si>
  <si>
    <t>mRNA:Solyc07g045350.3.1</t>
  </si>
  <si>
    <t>acetoacetyl-CoA thiolase 2 (ACAT2) | FUNCTIONS IN: transferase activity, transferring acyl groups other than amino-acyl groups, acetyl-CoA C-acetyltransferase activity, catalytic activity | INVOLVED IN: embryo development ending in seed dormancy | LOCATED IN: peroxisome, plasma membrane | EXPRESSED IN: 24 plant structures | EXPRESSED DURING: 13 growth stages | CONTAINS InterPro DOMAIN/s: Thiolase , Thiolase, active site , Thiolase, N-terminal , Thiolase, conserved site , Thiolase, C-terminal , Thiolase-like, subgroup , Thiolase-like , Thiolase, acyl-enzyme intermediate active site | BEST Arabidopsis thaliana protein match is: Thiolase family protein;</t>
  </si>
  <si>
    <t>Sopen03g031230</t>
  </si>
  <si>
    <t>mRNA:Solyc03g112140.3.1</t>
  </si>
  <si>
    <t>Sopen06g002090</t>
  </si>
  <si>
    <t>mRNA:Solyc06g007120.3.1</t>
  </si>
  <si>
    <t>phosphatidylinositol-speciwc phospholipase C4 (PLC4) | FUNCTIONS IN: phosphoinositide phospholipase C activity, phospholipase C activity, phosphoric diester hydrolase activity | INVOLVED IN: signal transduction, intracellular signaling pathway, lipid metabolic process | LOCATED IN: plasma membrane | EXPRESSED IN: 22 plant structures | EXPRESSED DURING: 15 growth stages | CONTAINS InterPro DOMAIN/s: Phospholipase C, phosphatidylinositol-specific , X domain , C2 calcium/lipid-binding domain, CaLB , Phospholipase C, phosphoinositol-specific , Phospholipase C, phosphatidylinositol-specific, Y domain , PLC-like phosphodiesterase, TIM beta/alpha-barrel domain , C2 membrane targeting protein , C2 calcium-dependent membrane targeting | BEST Arabidopsis thaliana protein match is: Phosphoinositide-specific phospholipase C family protein;</t>
  </si>
  <si>
    <t>Sopen10g008230</t>
  </si>
  <si>
    <t>mRNA:Solyc10g018520.1.1</t>
  </si>
  <si>
    <t>Polynucleotidyl transferase, ribonuclease H fold protein with HRDC domain | FUNCTIONS IN: 3-5 exonuclease activity, nucleic acid binding | INVOLVED IN: nucleobase, nucleoside, nucleotide and nucleic acid metabolic process | LOCATED IN: intracellular | EXPRESSED IN: 25 plant structures | EXPRESSED DURING: 13 growth stages | CONTAINS InterPro DOMAIN/s: Polynucleotidyl transferase, ribonuclease H fold , Helicase/RNase D C-terminal, HRDC domain , 3, apos, -5, apos | exonuclease | BEST Arabidopsis thaliana protein match is: Polynucleotidyl transferase, ribonuclease H fold protein with HRDC domain;</t>
  </si>
  <si>
    <t>Sopen01g003490</t>
  </si>
  <si>
    <t>mRNA:Solyc01g007950.3.1</t>
  </si>
  <si>
    <t>Sopen02g035890</t>
  </si>
  <si>
    <t>mRNA:Solyc02g091270.3.1</t>
  </si>
  <si>
    <t>RNA polymerase II transcription elongation factor | FUNCTIONS IN: molecular_function unknown | INVOLVED IN: biological_process unknown | LOCATED IN: cellular_component unknown | EXPRESSED IN: 23 plant structures | EXPRESSED DURING: 13 growth stages | CONTAINS InterPro DOMAIN/s: Eaf, ELL-associated factor | BEST Arabidopsis thaliana protein match is: RNA polymerase II transcription elongation factor;</t>
  </si>
  <si>
    <t>Sopen05g031490</t>
  </si>
  <si>
    <t>mRNA:Solyc05g052970.3.1</t>
  </si>
  <si>
    <t>S-adenosyl-L-methionine-dependent methyltransferases superfamily protein | CONTAINS InterPro DOMAIN/s: Protein of unknown function DUF248, methyltransferase putative | BEST Arabidopsis thaliana protein match is: Putative methyltransferase family protein;</t>
  </si>
  <si>
    <t>Sopen08g027610</t>
  </si>
  <si>
    <t>mRNA:Solyc08g079160.3.1</t>
  </si>
  <si>
    <t>Vacuolar-processing enzyme precursor (EC 3.4.22.-) (VPE) - Glycine max (Soybean), Encodes a vacuolar processing enzyme belonging to a novel group of cysteine proteases that is expressed specifically in seeds and is essential for the proper processing of storage proteins. | beta vacuolar processing enzyme (BETA-VPE) | FUNCTIONS IN: cysteine-type endopeptidase activity | INVOLVED IN: proteolysis, response to salt stress, vacuolar protein processing | LOCATED IN: endomembrane system | EXPRESSED IN: 23 plant structures | EXPRESSED DURING: 13 growth stages | CONTAINS InterPro DOMAIN/s: Peptidase C13, legumain | BEST Arabidopsis thaliana protein match is: gamma vacuolar processing enzyme;</t>
  </si>
  <si>
    <t>Sopen11g028750</t>
  </si>
  <si>
    <t>mRNA:Solyc11g070070.2.1</t>
  </si>
  <si>
    <t>Zinc finger (CCCH-type) family protein | CONTAINS InterPro DOMAIN/s: Zinc finger, CCCH-type | BEST Arabidopsis thaliana protein match is: Zinc finger (CCCH-type) family protein;</t>
  </si>
  <si>
    <t>Sopen02g029500</t>
  </si>
  <si>
    <t>mRNA:Solyc02g084830.3.1</t>
  </si>
  <si>
    <t>Pentatricopeptide repeat (PPR) superfamily protein | EXPRESSED IN: embryo, leaf | EXPRESSED DURING: D bilateral stage | CONTAINS InterPro DOMAIN/s: Pentatricopeptide repeat | BEST Arabidopsis thaliana protein match is: Tetratricopeptide repeat (TPR)-like superfamily protein;</t>
  </si>
  <si>
    <t>Sopen02g038490</t>
  </si>
  <si>
    <t>mRNA:Solyc02g093850.3.1</t>
  </si>
  <si>
    <t>Sopen05g001700</t>
  </si>
  <si>
    <t>mRNA:Solyc05g005700.3.1</t>
  </si>
  <si>
    <t>Encodes a mitochondrial aldehyde dehydrogenase | nuclear gene for mitochondrial product. | aldehyde dehydrogenase 2B7 (ALDH2B7) | FUNCTIONS IN: 3-chloroallyl aldehyde dehydrogenase activity, aldehyde dehydrogenase (NAD) activity | INVOLVED IN: oxidation reduction, metabolic process | LOCATED IN: mitochondrion | EXPRESSED IN: 13 plant structures | EXPRESSED DURING: LP.06 six leaves visible, 4 anthesis, LP.10 ten leaves visible, 4 leaf senescence stage, petal differentiation and expansion stage | CONTAINS InterPro DOMAIN/s: Aldehyde/histidinol dehydrogenase , Aldehyde dehydrogenase , Aldehyde dehydrogenase, N-terminal , Aldehyde dehydrogenase, conserved site | BEST Arabidopsis thaliana protein match is: aldehyde dehydrogenase 2B4;</t>
  </si>
  <si>
    <t>Sopen01g030070</t>
  </si>
  <si>
    <t>mRNA:Solyc01g068130.3.1</t>
  </si>
  <si>
    <t>unknown protein | FUNCTIONS IN: molecular_function unknown | INVOLVED IN: biological_process unknown | LOCATED IN: endomembrane system | EXPRESSED IN: 17 plant structures | EXPRESSED DURING: 10 growth stages | BEST Arabidopsis thaliana protein match is: unknown protein;</t>
  </si>
  <si>
    <t>Sopen06g016410</t>
  </si>
  <si>
    <t>mRNA:Solyc06g050770.3.1</t>
  </si>
  <si>
    <t>Alpha-soluble NSF attachment protein (Alpha-SNAP) (N-ethylmaleimide-sensitive factor attachment protein, alpha) - Solanum tuberosum (Potato), Encodes one of two alpha-SNAPs (soluble NSF attachment protein) in Arabidopsis | alpha-soluble NSF attachment protein 2 (ALPHA-SNAP2) | FUNCTIONS IN: soluble NSF attachment protein activity, binding | INVOLVED IN: intracellular protein transport | LOCATED IN: plasma membrane, vacuole, membrane | EXPRESSED IN: male gametophyte, cultured cell, pollen tube, leaf | EXPRESSED DURING: L mature pollen stage, M germinated pollen stage | CONTAINS InterPro DOMAIN/s: NSF attachment protein , Tetratricopeptide-like helical , Tetratricopeptide repeat-containing , Tetratricopeptide repeat | BEST Arabidopsis thaliana protein match is: alpha-soluble NSF attachment protein 1;</t>
  </si>
  <si>
    <t>Sopen06g026490</t>
  </si>
  <si>
    <t>mRNA:Solyc06g069230.3.1</t>
  </si>
  <si>
    <t>Encodes a DNA mismatch repair homolog of human MutS gene, MSH6. MSH2 is involved in maintaining genome stability and repressing recombination of mismatched heteroduplexes.There are four MutS genes in Arabidopsis, MSH2, MSH3, MSH6, and MSH7, which all act as heterodimers and bind to 51-mer duplexes. MSH2 has different binding specificity to different mismatches in combination with MSH3, MSH6, or MSH7. | MUTS homolog 2 (MSH2) | FUNCTIONS IN: damaged DNA binding, protein binding, mismatched DNA binding, ATP binding | INVOLVED IN: mismatch repair, negative regulation of reciprocal meiotic recombination | LOCATED IN: plasma membrane | EXPRESSED IN: 21 plant structures | EXPRESSED DURING: 13 growth stages | CONTAINS InterPro DOMAIN/s: DNA mismatch repair protein MutS, clamp , DNA mismatch repair protein MutS, connector , DNA mismatch repair protein MutS, core , DNA mismatch repair protein MutS, C-terminal , DNA mismatch repair protein MutS-like, N-terminal , DNA mismatch repair protein, MSH2 | BEST Arabidopsis thaliana protein match is: homolog of DNA mismatch repair protein MSH3;</t>
  </si>
  <si>
    <t>Sopen06g025000</t>
  </si>
  <si>
    <t>mRNA:Solyc06g066710.1.1</t>
  </si>
  <si>
    <t>Sopen01g032960</t>
  </si>
  <si>
    <t>mRNA:Solyc01g081390.3.1</t>
  </si>
  <si>
    <t>Nucleotide/sugar transporter family protein | FUNCTIONS IN: antiporter activity, glucose transmembrane transporter activity | INVOLVED IN: hexose phosphate transport | LOCATED IN: chloroplast, membrane | EXPRESSED IN: 22 plant structures | EXPRESSED DURING: 13 growth stages | CONTAINS InterPro DOMAIN/s: Protein of unknown function DUF6, transmembrane , Protein of unknown function DUF250 | BEST Arabidopsis thaliana protein match is: glucose 6-phosphate/phosphate translocator 1;</t>
  </si>
  <si>
    <t>Sopen04g008750</t>
  </si>
  <si>
    <t>mRNA:Solyc04g017670.3.1</t>
  </si>
  <si>
    <t>F-box family protein | CONTAINS InterPro DOMAIN/s: F-box domain, Skp2-like | BEST Arabidopsis thaliana protein match is: unknown protein;</t>
  </si>
  <si>
    <t>Sopen11g002230</t>
  </si>
  <si>
    <t>mRNA:Solyc11g006320.2.1</t>
  </si>
  <si>
    <t>Sopen02g029540</t>
  </si>
  <si>
    <t>mRNA:Solyc02g084870.3.1</t>
  </si>
  <si>
    <t>MAP kinase 7 (MPK7) | CONTAINS InterPro DOMAIN/s: Protein kinase, ATP binding site , Serine/threonine-protein kinase domain , Serine/threonine-protein kinase-like domain , Protein kinase-like domain , Serine/threonine-protein kinase, active site , MAP kinase, conserved site , Protein kinase, catalytic domain , Tyrosine-protein kinase, catalytic domain | BEST Arabidopsis thaliana protein match is: mitogen-activated protein kinase 14;</t>
  </si>
  <si>
    <t>Sopen11g006500</t>
  </si>
  <si>
    <t>mRNA:Solyc11g011700.1.1</t>
  </si>
  <si>
    <t>Sopen01g001030</t>
  </si>
  <si>
    <t>mRNA:Solyc01g005070.3.1</t>
  </si>
  <si>
    <t>Sopen07g029810</t>
  </si>
  <si>
    <t>mRNA:Solyc07g056440.3.1</t>
  </si>
  <si>
    <t>Sopen05g034280</t>
  </si>
  <si>
    <t>mRNA:Solyc05g055880.3.1</t>
  </si>
  <si>
    <t>SAR DNA-binding protein, putative, strong similarity to SAR DNA-binding protein-1 (Pisum sativum) GI:3132696 | contains Pfam profile PF01798: Putative snoRNA binding domain | has similarity to MAR binding NOP58 protein | NOP56-like pre RNA processing ribonucleoprotein | FUNCTIONS IN: DNA binding | INVOLVED IN: biological_process unknown | LOCATED IN: nucleolus | CONTAINS InterPro DOMAIN/s: Pre-mRNA processing ribonucleoprotein, snoRNA-binding domain , NOP5, N-terminal , NOSIC | BEST Arabidopsis thaliana protein match is: NOP56-like pre RNA processing ribonucleoprotein;</t>
  </si>
  <si>
    <t>Sopen03g030130</t>
  </si>
  <si>
    <t>mRNA:Solyc03g110940.3.1</t>
  </si>
  <si>
    <t>Sopen10g029140</t>
  </si>
  <si>
    <t>mRNA:Solyc10g078480.2.1</t>
  </si>
  <si>
    <t>UDP-Glycosyltransferase superfamily protein | FUNCTIONS IN: transferase activity, transferring glycosyl groups | INVOLVED IN: biosynthetic process | LOCATED IN: mitochondrion | EXPRESSED IN: 22 plant structures | EXPRESSED DURING: 14 growth stages | CONTAINS InterPro DOMAIN/s: Glycosyl transferase, group 1;</t>
  </si>
  <si>
    <t>Sopen01g039510</t>
  </si>
  <si>
    <t>mRNA:Solyc01g095760.3.1</t>
  </si>
  <si>
    <t>Sopen01g031780</t>
  </si>
  <si>
    <t>mRNA:Solyc01g080010.2.1</t>
  </si>
  <si>
    <t>Sopen02g014240</t>
  </si>
  <si>
    <t>mRNA:Solyc02g063170.3.1</t>
  </si>
  <si>
    <t>Sopen05g003590</t>
  </si>
  <si>
    <t>mRNA:Solyc05g007730.3.1</t>
  </si>
  <si>
    <t>Mitochondrial substrate carrier family protein | FUNCTIONS IN: transporter activity, binding | INVOLVED IN: transport, mitochondrial transport, transmembrane transport | LOCATED IN: mitochondrial inner membrane, membrane | EXPRESSED IN: 21 plant structures | EXPRESSED DURING: 13 growth stages | CONTAINS InterPro DOMAIN/s: Mitochondrial substrate carrier , Mitochondrial substrate/solute carrier , Adenine nucleotide translocator 1 | BEST Arabidopsis thaliana protein match is: uncoupling protein 2;</t>
  </si>
  <si>
    <t>Sopen12g032500</t>
  </si>
  <si>
    <t>mRNA:Solyc12g096670.2.1</t>
  </si>
  <si>
    <t>Sopen02g025370</t>
  </si>
  <si>
    <t>mRNA:Solyc02g080660.3.1</t>
  </si>
  <si>
    <t>O-Glycosyl hydrolases family 17 protein | FUNCTIONS IN: cation binding, hydrolase activity, hydrolyzing O-glycosyl compounds, catalytic activity | INVOLVED IN: carbohydrate metabolic process | LOCATED IN: endomembrane system | CONTAINS InterPro DOMAIN/s: X8 , Glycoside hydrolase, family 17 , Glycoside hydrolase, catalytic core , Glycoside hydrolase, subgroup, catalytic core | BEST Arabidopsis thaliana protein match is: O-Glycosyl hydrolases family 17 protein ., Glucan endo-1,3-beta-glucosidase precursor (EC 3.2.1.39) ((1- 3)-beta-glucan endohydrolase) ((1- 3)-beta-glucanase) (Beta-1,3-endoglucanase) - Triticum aestivum (Wheat), Glycoside hydrolase, catalytic domain;</t>
  </si>
  <si>
    <t>Sopen04g025840</t>
  </si>
  <si>
    <t>mRNA:Solyc04g057980.3.1</t>
  </si>
  <si>
    <t>Encodes subunit NDH-M of NAD(P)H:plastoquinone dehydrogenase complex (Ndh complex) present in the thylakoid membrane of chloroplasts. This subunit is thought to be required for Ndh complex assembly. | subunit NDH-M of NAD(P)H:plastoquinone dehydrogenase complex (NDH-M) | FUNCTIONS IN: oxidoreductase activity, acting on NADH or NADPH, quinone or similar compound as acceptor | INVOLVED IN: NADH dehydrogenase complex (plastoquinone) assembly | LOCATED IN: chloroplast thylakoid membrane, chloroplast, NAD(P)H dehydrogenase complex (plastoquinone) | CONTAINS InterPro DOMAIN/s: NAD(P)H-quinone oxidoreductase subunit M;</t>
  </si>
  <si>
    <t>Sopen04g027440</t>
  </si>
  <si>
    <t>mRNA:Solyc04g071480.1.1</t>
  </si>
  <si>
    <t>Sopen06g028200</t>
  </si>
  <si>
    <t>mRNA:Solyc06g071920.3.1</t>
  </si>
  <si>
    <t>Sopen12g032310</t>
  </si>
  <si>
    <t>mRNA:Solyc12g096480.1.1</t>
  </si>
  <si>
    <t>Encodes a member of the GDU (glutamine dumper) family proteins involved in amino acid export: At4g31730 (GDU1), At4g25760 (GDU2), At5g57685 (GDU3), At2g24762 (GDU4), At5g24920 (GDU5), At3g30725 (GDU6) and At5g38770 (GDU7). | glutamine dumper 2 (GDU2) | BEST Arabidopsis thaliana protein match is: glutamine dumper 3;</t>
  </si>
  <si>
    <t>Sopen07g002790</t>
  </si>
  <si>
    <t>mRNA:Solyc07g006690.3.1</t>
  </si>
  <si>
    <t>alpha/beta-Hydrolases superfamily protein | INVOLVED IN: biological_process unknown | LOCATED IN: chloroplast | EXPRESSED IN: 17 plant structures | EXPRESSED DURING: 13 growth stages | CONTAINS InterPro DOMAIN/s: Protein of unknown function DUF676, hydrolase-like | BEST Arabidopsis thaliana protein match is: alpha/beta-Hydrolases superfamily protein ., Domain of unknown function DUF676, lipase-like;</t>
  </si>
  <si>
    <t>Sopen08g027840</t>
  </si>
  <si>
    <t>mRNA:Solyc08g079470.3.1</t>
  </si>
  <si>
    <t>Glycine cleavage T-protein family | FUNCTIONS IN: aminomethyltransferase activity | INVOLVED IN: glycine catabolic process | LOCATED IN: cytoplasm | EXPRESSED IN: 23 plant structures | EXPRESSED DURING: 13 growth stages | CONTAINS InterPro DOMAIN/s: Folate-binding, YgfZ , Glycine cleavage T-protein, N-terminal , Glycine cleavage T-protein, C-terminal barrel;</t>
  </si>
  <si>
    <t>Sopen00g004570</t>
  </si>
  <si>
    <t>mRNA:Solyc04g077040.3.1</t>
  </si>
  <si>
    <t>Encodes a cytosolic protein capable of phosphorylating xylulose and deoxy-xylulose. It most likely plays a role in producing precursors for isoprenoid biosynthesis. | xylulose kinase-2 (XK-2) | FUNCTIONS IN: xylulokinase activity | INVOLVED IN: xylulose metabolic process | LOCATED IN: cytosol | EXPRESSED IN: 23 plant structures | EXPRESSED DURING: 13 growth stages | CONTAINS InterPro DOMAIN/s: Carbohydrate kinase, FGGY , Carbohydrate kinase, FGGY, N-terminal , Carbohydrate kinase, FGGY, C-terminal;</t>
  </si>
  <si>
    <t>Sopen12g006090</t>
  </si>
  <si>
    <t>mRNA:Solyc12g014310.2.1</t>
  </si>
  <si>
    <t>Sopen03g040130</t>
  </si>
  <si>
    <t>mRNA:Solyc03g121320.3.1</t>
  </si>
  <si>
    <t>Sopen09g006020</t>
  </si>
  <si>
    <t>mRNA:Solyc09g011300.3.1</t>
  </si>
  <si>
    <t>Uracil phosphoribosyltransferase (EC 2.4.2.9) (UMP pyrophosphorylase) (UPRTase) - Nicotiana tabacum (Common tobacco), Encodes UPP, a plastidial uracil phosphoribosyltransferase (UPRT) involved in uracil salvage. Loss-of-function mutation causes dramatic growth retardation, a pale-green to albino phenotype, abnormal root morphology and chloroplastic disorders. | uracil phosphoribosyltransferase (UPP) | FUNCTIONS IN: uracil phosphoribosyltransferase activity | INVOLVED IN: cellular response to phosphate starvation, developmental process, nucleoside metabolic process | LOCATED IN: chloroplast, plastid | EXPRESSED IN: 23 plant structures | EXPRESSED DURING: 15 growth stages | CONTAINS InterPro DOMAIN/s: Phosphoribosyltransferase , Uracil phosphoribosyl transferase | BEST Arabidopsis thaliana protein match is: uridine kinase-like 5;</t>
  </si>
  <si>
    <t>Sopen05g029370</t>
  </si>
  <si>
    <t>mRNA:Solyc05g050870.3.1</t>
  </si>
  <si>
    <t>Sopen05g034530</t>
  </si>
  <si>
    <t>mRNA:Solyc05g056120.3.1</t>
  </si>
  <si>
    <t>Sopen06g029930</t>
  </si>
  <si>
    <t>mRNA:Solyc06g073570.3.1</t>
  </si>
  <si>
    <t>member of CYP82C | cytochrome P450, family 82, subfamily C, polypeptide 2 (CYP82C2) | FUNCTIONS IN: electron carrier activity, monooxygenase activity, iron ion binding, oxygen binding, heme binding | INVOLVED IN: oxidation reduction | LOCATED IN: endomembrane system | CONTAINS InterPro DOMAIN/s: Cytochrome P450 , Cytochrome P450, conserved site , Cytochrome P450, E-class, group I | BEST Arabidopsis thaliana protein match is: cytochrome P450, family 82, subfamily C, polypeptide 4;</t>
  </si>
  <si>
    <t>Sopen10g029690</t>
  </si>
  <si>
    <t>mRNA:Solyc10g079050.2.1</t>
  </si>
  <si>
    <t>Sopen12g006600</t>
  </si>
  <si>
    <t>mRNA:Solyc12g011270.2.1</t>
  </si>
  <si>
    <t>translation elongation factor Ts (EF-Ts), putative | FUNCTIONS IN: translation elongation factor activity | INVOLVED IN: translational elongation | LOCATED IN: mitochondrion | EXPRESSED IN: 22 plant structures | EXPRESSED DURING: 13 growth stages | CONTAINS InterPro DOMAIN/s: Translation elongation factor Ts, conserved site , Translation elongation factor EFTs/EF1B , UBA-like , Translation elongation factor EFTs/EF1B, dimerisation | BEST Arabidopsis thaliana protein match is: elongation factor Ts family protein;</t>
  </si>
  <si>
    <t>Sopen04g034920</t>
  </si>
  <si>
    <t>mRNA:Solyc04g081300.3.1</t>
  </si>
  <si>
    <t>glycosyl hydrolase 9B5 (GH9B5) | FUNCTIONS IN: hydrolase activity, hydrolyzing O-glycosyl compounds, catalytic activity | INVOLVED IN: carbohydrate metabolic process | LOCATED IN: endomembrane system | EXPRESSED IN: 18 plant structures | EXPRESSED DURING: 11 growth stages | CONTAINS InterPro DOMAIN/s: Six-hairpin glycosidase , Glycoside hydrolase, family 9, active site , Six-hairpin glycosidase-like , Glycoside hydrolase, family 9 | BEST Arabidopsis thaliana protein match is: glycosyl hydrolase 9B7;</t>
  </si>
  <si>
    <t>Sopen01g004470</t>
  </si>
  <si>
    <t>mRNA:Solyc01g008980.3.1</t>
  </si>
  <si>
    <t>Sopen09g033230</t>
  </si>
  <si>
    <t>mRNA:Solyc09g090330.3.1</t>
  </si>
  <si>
    <t>fibrillin 4 (FIB4) | FUNCTIONS IN: structural molecule activity | LOCATED IN: in 8 components | EXPRESSED IN: 24 plant structures | EXPRESSED DURING: 14 growth stages | CONTAINS InterPro DOMAIN/s: Plastid lipid-associated protein/fibrillin | BEST Arabidopsis thaliana protein match is: Plastid-lipid associated protein PAP / fibrillin family protein;</t>
  </si>
  <si>
    <t>Sopen09g031220</t>
  </si>
  <si>
    <t>mRNA:Solyc09g082340.2.1</t>
  </si>
  <si>
    <t>Vicilin GC72-A precursor (Alpha-globulin A) - Gossypium hirsutum (Upland cotton), PAP85 | FUNCTIONS IN: nutrient reservoir activity | INVOLVED IN: biological_process unknown | LOCATED IN: plant-type cell wall | EXPRESSED IN: stem, seed | EXPRESSED DURING: seedling growth, seed development stages | CONTAINS InterPro DOMAIN/s: Cupin, RmlC-type , Cupin 1 , RmlC-like jelly roll fold | BEST Arabidopsis thaliana protein match is: RmlC-like cupins superfamily protein;</t>
  </si>
  <si>
    <t>Sopen06g001580</t>
  </si>
  <si>
    <t>mRNA:Solyc06g005620.3.1</t>
  </si>
  <si>
    <t>encodes a metal ion transporter whose expression is regulated by copper. | ZRT/IRT-like protein 2 (ZIP2) | FUNCTIONS IN: copper ion transmembrane transporter activity, zinc ion transmembrane transporter activity, transferase activity, transferring glycosyl groups | INVOLVED IN: zinc ion transport, response to copper ion | LOCATED IN: plasma membrane | EXPRESSED IN: 16 plant structures | EXPRESSED DURING: 10 growth stages | CONTAINS InterPro DOMAIN/s: Zinc/iron permease | BEST Arabidopsis thaliana protein match is: zinc transporter 11 precursor;</t>
  </si>
  <si>
    <t>Sopen03g003550</t>
  </si>
  <si>
    <t>mRNA:Solyc03g007600.3.1</t>
  </si>
  <si>
    <t>embryo defective 1417 (emb1417) | CONTAINS InterPro DOMAIN/s: Pentatricopeptide repeat | BEST Arabidopsis thaliana protein match is: Pentatricopeptide repeat (PPR) superfamily protein;</t>
  </si>
  <si>
    <t>Sopen08g026470</t>
  </si>
  <si>
    <t>mRNA:Solyc08g077960.3.1</t>
  </si>
  <si>
    <t>Sopen02g025530</t>
  </si>
  <si>
    <t>mRNA:Solyc02g080840.1.1</t>
  </si>
  <si>
    <t>Sopen00g009170</t>
  </si>
  <si>
    <t>mRNA:Solyc04g077210.3.1</t>
  </si>
  <si>
    <t>Homeobox protein knotted-1-like 1 (KNAP1) - Malus domestica (Apple) (Malus sylvestris), A member of class I knotted1-like homeobox gene family (together with KNAT2). Similar to the knotted1 (kn1) homeobox gene of maize. Normally expressed in the peripheral and rib zone of shoot apical meristem but not in the leaf primordia. It is also expressed in the fourth floral whorl, in the region that would become style, particularly in the cell surrounding the transmitting tissue. No expression was detected in the first three floral whorls. Expression is repressed by auxin and AS1 which results in the promotion of leaf fate. | KNOTTED-like from Arabidopsis thaliana (KNAT1) | CONTAINS InterPro DOMAIN/s: KNOX2 , ELK , Homeobox , Homeobox, conserved site , KNOX1 , Homeodomain-like , Homeodomain-related | BEST Arabidopsis thaliana protein match is: KNOX/ELK homeobox transcription factor;</t>
  </si>
  <si>
    <t>Sopen11g030710</t>
  </si>
  <si>
    <t>mRNA:Solyc11g073060.2.1</t>
  </si>
  <si>
    <t>C2H2 and C2HC zinc fingers superfamily protein | FUNCTIONS IN: sequence-specific DNA binding transcription factor activity, zinc ion binding, nucleic acid binding | INVOLVED IN: response to chitin, regulation of transcription | LOCATED IN: intracellular | EXPRESSED IN: cotyledon, root, petiole | CONTAINS InterPro DOMAIN/s: Zinc finger, C2H2-like , Zinc finger, C2H2-type | BEST Arabidopsis thaliana protein match is: C2H2-type zinc finger family protein;</t>
  </si>
  <si>
    <t>Sopen03g023410</t>
  </si>
  <si>
    <t>mRNA:Solyc03g083610.3.1</t>
  </si>
  <si>
    <t>P-loop containing nucleoside triphosphate hydrolases superfamily protein | FUNCTIONS IN: nucleobase, nucleoside, nucleotide kinase activity, nucleotide kinase activity, phosphotransferase activity, phosphate group as acceptor, ATP binding | INVOLVED IN: nucleobase, nucleoside, nucleotide and nucleic acid metabolic process | EXPRESSED IN: 23 plant structures | EXPRESSED DURING: 15 growth stages | CONTAINS InterPro DOMAIN/s: UMP-CMP kinase , Adenylate kinase | BEST Arabidopsis thaliana protein match is: P-loop containing nucleoside triphosphate hydrolases superfamily protein;</t>
  </si>
  <si>
    <t>Sopen03g031410</t>
  </si>
  <si>
    <t>mRNA:Solyc03g112310.1.1</t>
  </si>
  <si>
    <t>Concanavalin A-like lectin protein kinase family protein | FUNCTIONS IN: carbohydrate binding, kinase activity | INVOLVED IN: protein amino acid phosphorylation | LOCATED IN: plasma membrane, vacuole | EXPRESSED IN: synergid, cultured cell | CONTAINS InterPro DOMAIN/s: Legume lectin, beta chain , Protein kinase, ATP binding site , Serine/threonine-protein kinase-like domain , Concanavalin A-like lectin/glucanase, subgroup , Protein kinase-like domain , Serine/threonine-protein kinase, active site , Protein kinase, catalytic domain , Concanavalin A-like lectin/glucanase , Legume lectin, beta chain, Mn/Ca-binding site | BEST Arabidopsis thaliana protein match is: Concanavalin A-like lectin protein kinase family protein;</t>
  </si>
  <si>
    <t>Sopen04g006290</t>
  </si>
  <si>
    <t>mRNA:Solyc04g012180.3.1</t>
  </si>
  <si>
    <t>Sopen06g026780</t>
  </si>
  <si>
    <t>mRNA:Solyc06g069490.3.1</t>
  </si>
  <si>
    <t>Protein of unknown function, transmembrane-40 | CONTAINS InterPro DOMAIN/s: Protein of unknown function, transmembrane-40 | BEST Arabidopsis thaliana protein match is: Protein of unknown function, transmembrane-40;</t>
  </si>
  <si>
    <t>Sopen08g018650</t>
  </si>
  <si>
    <t>mRNA:Solyc08g063080.3.1</t>
  </si>
  <si>
    <t>UDP-sulfoquinovose synthase, chloroplast precursor (EC 3.13.1.1) (Sulfolipid biosynthesis protein) (SoSQD1) - Spinacia oleracea (Spinach), involved in sulfolipid biosynthesis | sulfoquinovosyldiacylglycerol 1 (SQD1) | FUNCTIONS IN: UDPsulfoquinovose synthase activity, sulfotransferase activity, zinc ion binding | INVOLVED IN: cellular response to phosphate starvation, sulfolipid biosynthetic process, glycolipid biosynthetic process | LOCATED IN: chloroplast | EXPRESSED IN: 24 plant structures | EXPRESSED DURING: 14 growth stages | CONTAINS InterPro DOMAIN/s: NAD-dependent epimerase/dehydratase , NAD(P)-binding domain;</t>
  </si>
  <si>
    <t>Sopen09g030110</t>
  </si>
  <si>
    <t>mRNA:Solyc09g075330.3.1</t>
  </si>
  <si>
    <t>Plant invertase/pectin methylesterase inhibitor superfamily | FUNCTIONS IN: enzyme inhibitor activity, pectinesterase activity | INVOLVED IN: cell wall modification | LOCATED IN: endomembrane system, cell wall, plant-type cell wall | EXPRESSED IN: 14 plant structures | EXPRESSED DURING: 6 growth stages | CONTAINS InterPro DOMAIN/s: Pectinesterase, active site , Pectin lyase fold/virulence factor , Pectinesterase, catalytic , Pectinesterase inhibitor , Pectin lyase fold | BEST Arabidopsis thaliana protein match is: Plant invertase/pectin methylesterase inhibitor superfamily;</t>
  </si>
  <si>
    <t>Sopen11g006020</t>
  </si>
  <si>
    <t>mRNA:Solyc11g011240.1.1</t>
  </si>
  <si>
    <t>Geranylgeranyl pyrophosphate synthetase, chloroplast precursor (GGPP synthetase) (GGPS) | Geranyltranstransferase (EC 2.5.1.10) | Farnesyltranstransferase (EC 2.5.1.29)) - Sinapis alb, Encodes a protein with geranylgeranyl pyrophosphate synthase activity involved in isoprenoid biosynthesis. The enzyme appears to be targeted to the chloroplast in epidermal cells and guard cells of leaves, and in etioplasts in roots. | geranylgeranyl pyrophosphate synthase 1 (GGPS1) | FUNCTIONS IN: farnesyltranstransferase activity | INVOLVED IN: isoprenoid biosynthetic process | LOCATED IN: etioplast, chloroplast | EXPRESSED IN: 23 plant structures | EXPRESSED DURING: 13 growth stages | CONTAINS InterPro DOMAIN/s: Polyprenyl synthetase-related , Terpenoid synthase , Polyprenyl synthetase | BEST Arabidopsis thaliana protein match is: Terpenoid synthases superfamily protein;</t>
  </si>
  <si>
    <t>Sopen03g038520</t>
  </si>
  <si>
    <t>mRNA:Solyc03g119690.2.1</t>
  </si>
  <si>
    <t>Sopen06g029330</t>
  </si>
  <si>
    <t>mRNA:Solyc06g072980.3.1</t>
  </si>
  <si>
    <t>Autophagy-related protein 13 | FUNCTIONS IN: molecular_function unknown | INVOLVED IN: biological_process unknown | LOCATED IN: cellular_component unknown | EXPRESSED IN: 22 plant structures | EXPRESSED DURING: 15 growth stages | CONTAINS InterPro DOMAIN/s: Autophagy-related protein 13 | BEST Arabidopsis thaliana protein match is: Autophagy-related protein 13 ., Autophagy-related protein 13;</t>
  </si>
  <si>
    <t>Sopen05g034500</t>
  </si>
  <si>
    <t>mRNA:Solyc05g056090.3.1</t>
  </si>
  <si>
    <t>unknown protein | CONTAINS InterPro DOMAIN/s: Protein of unknown function DUF1301;</t>
  </si>
  <si>
    <t>Sopen09g005420</t>
  </si>
  <si>
    <t>mRNA:Solyc09g010710.3.1</t>
  </si>
  <si>
    <t>Sopen09g029510</t>
  </si>
  <si>
    <t>mRNA:Solyc09g074630.3.1</t>
  </si>
  <si>
    <t>Phototropic-responsive NPH3 family protein | FUNCTIONS IN: signal transducer activity | INVOLVED IN: response to light stimulus, pollen tube growth | EXPRESSED IN: leaf apex, inflorescence meristem, cauline leaf, root, flower | EXPRESSED DURING: M germinated pollen stage, petal differentiation and expansion stage | CONTAINS InterPro DOMAIN/s: NPH3 , BTB/POZ fold , BTB/POZ-like | BEST Arabidopsis thaliana protein match is: Phototropic-responsive NPH3 family protein;</t>
  </si>
  <si>
    <t>Sopen01g046440</t>
  </si>
  <si>
    <t>mRNA:Solyc01g104030.3.1</t>
  </si>
  <si>
    <t>Sopen05g007020</t>
  </si>
  <si>
    <t>mRNA:Solyc05g012190.3.1</t>
  </si>
  <si>
    <t>CDC48 - like protein AAA-type ATPaseCell. division control protein 48 homolog B | cell division cycle 48B (CDC48B) | FUNCTIONS IN: nucleoside-triphosphatase activity, ATPase activity, nucleotide binding, ATP binding | EXPRESSED IN: 22 plant structures | EXPRESSED DURING: 13 growth stages | CONTAINS InterPro DOMAIN/s: ATPase, AAA-type, core , ATPase, AAA+ type, core , ATPase, AAA-type, conserved site | BEST Arabidopsis thaliana protein match is: ATPase, AAA-type, CDC48 protein;</t>
  </si>
  <si>
    <t>Sopen06g017600</t>
  </si>
  <si>
    <t>mRNA:Solyc06g051630.4.1</t>
  </si>
  <si>
    <t>Sopen04g001970</t>
  </si>
  <si>
    <t>mRNA:Solyc04g005920.1.1</t>
  </si>
  <si>
    <t>Sopen04g002400</t>
  </si>
  <si>
    <t>mRNA:Solyc04g007340.3.1</t>
  </si>
  <si>
    <t>Sopen09g029140</t>
  </si>
  <si>
    <t>mRNA:Solyc09g074310.3.1</t>
  </si>
  <si>
    <t>NAD(P)-linked oxidoreductase superfamily protein | FUNCTIONS IN: oxidoreductase activity, aldo-keto reductase activity | INVOLVED IN: oxidation reduction | LOCATED IN: chloroplast, chloroplast stroma, chloroplast envelope | EXPRESSED IN: 23 plant structures | EXPRESSED DURING: 13 growth stages | CONTAINS InterPro DOMAIN/s: Aldo/keto reductase | BEST Arabidopsis thaliana protein match is: potassium channel beta subunit 1;</t>
  </si>
  <si>
    <t>Sopen01g037950</t>
  </si>
  <si>
    <t>mRNA:Solyc01g094150.3.1</t>
  </si>
  <si>
    <t>AAA-type ATPase family protein | FUNCTIONS IN: nucleoside-triphosphatase activity, nucleotide binding, ATP binding | EXPRESSED IN: 11 plant structures | EXPRESSED DURING: LP.06 six leaves visible, 4 anthesis, petal differentiation and expansion stage, E expanded cotyledon stage | CONTAINS InterPro DOMAIN/s: ATPase, AAA+ type, core , ATPase, AAA-type, core , ATPase, AAA-type, conserved site , MIT | BEST Arabidopsis thaliana protein match is: P-loop containing nucleoside triphosphate hydrolases superfamily protein;</t>
  </si>
  <si>
    <t>Sopen01g031500</t>
  </si>
  <si>
    <t>mRNA:Solyc01g079740.3.1</t>
  </si>
  <si>
    <t>Sopen01g005070</t>
  </si>
  <si>
    <t>mRNA:Solyc01g009520.3.1</t>
  </si>
  <si>
    <t>Ribosomal protein L1p/L10e family | FUNCTIONS IN: structural constituent of ribosome, RNA binding | INVOLVED IN: translation, RNA processing | LOCATED IN: cytosolic ribosome, ribosome, cytosolic large ribosomal subunit, plasma membrane | EXPRESSED IN: 22 plant structures | EXPRESSED DURING: 13 growth stages | CONTAINS InterPro DOMAIN/s: Ribosomal protein L1 , Ribosomal protein L1, 2-layer alpha/beta-sandwich | BEST Arabidopsis thaliana protein match is: Ribosomal protein L1p/L10e family;</t>
  </si>
  <si>
    <t>Sopen01g053460</t>
  </si>
  <si>
    <t>mRNA:Solyc01g111400.3.1</t>
  </si>
  <si>
    <t>Serine protease similar to subtilisin. | subtilisin-like serine protease 2 (SLP2) | FUNCTIONS IN: serine-type peptidase activity | INVOLVED IN: plant-type cell wall modification, proteolysis | LOCATED IN: middle lamella-containing extracellular matrix, membrane | EXPRESSED IN: 24 plant structures | EXPRESSED DURING: 15 growth stages | CONTAINS InterPro DOMAIN/s: Protease-associated PA , Proteinase inhibitor, propeptide , Peptidase S8/S53, subtilisin/kexin/sedolisin , Peptidase S8, subtilisin-related , Peptidase S8/S53, subtilisin, active site , Proteinase inhibitor I9, subtilisin propeptide | BEST Arabidopsis thaliana protein match is: Subtilase family protein;</t>
  </si>
  <si>
    <t>Sopen03g030760</t>
  </si>
  <si>
    <t>mRNA:Solyc03g111640.3.1</t>
  </si>
  <si>
    <t>MA3 domain-containing protein | CONTAINS InterPro DOMAIN/s: Initiation factor eIF-4 gamma, MA3 | BEST Arabidopsis thaliana protein match is: MA3 domain-containing protein;</t>
  </si>
  <si>
    <t>Sopen03g034970</t>
  </si>
  <si>
    <t>mRNA:Solyc03g115980.1.1</t>
  </si>
  <si>
    <t>Sopen12g034520</t>
  </si>
  <si>
    <t>mRNA:Solyc12g099900.1.1</t>
  </si>
  <si>
    <t>Sopen01g036610</t>
  </si>
  <si>
    <t>mRNA:Solyc01g090870.1.1</t>
  </si>
  <si>
    <t>Sopen03g041650</t>
  </si>
  <si>
    <t>mRNA:Solyc03g123910.3.1</t>
  </si>
  <si>
    <t>Sopen12g029670</t>
  </si>
  <si>
    <t>mRNA:Solyc12g057010.2.1</t>
  </si>
  <si>
    <t>Sopen03g001980</t>
  </si>
  <si>
    <t>mRNA:Solyc03g005980.3.1</t>
  </si>
  <si>
    <t>Encodes an aquaporin homolog. Functions in arsenite transport and tolerance.When expressed in yeast cells can conduct hydrogen peroxide into those cells. | NOD26-like intrinsic protein 1, 2 (NIP1, 2) | FUNCTIONS IN: water channel activity, arsenite transmembrane transporter activity | INVOLVED IN: transport, hydrogen peroxide transmembrane transport, response to arsenic, arsenite transport | LOCATED IN: plasma membrane, membrane | EXPRESSED IN: 22 plant structures | EXPRESSED DURING: 13 growth stages | CONTAINS InterPro DOMAIN/s: Major intrinsic protein, conserved site , Aquaporin , Major intrinsic protein | BEST Arabidopsis thaliana protein match is: NOD26-like major intrinsic protein 1;</t>
  </si>
  <si>
    <t>Sopen02g011200</t>
  </si>
  <si>
    <t>mRNA:Solyc02g032800.1.1</t>
  </si>
  <si>
    <t>Protein of unknown function, DUF584 | FUNCTIONS IN: molecular_function unknown | INVOLVED IN: biological_process unknown | LOCATED IN: chloroplast | EXPRESSED IN: 21 plant structures | EXPRESSED DURING: 11 growth stages | CONTAINS InterPro DOMAIN/s: Protein of unknown function DUF584 | BEST Arabidopsis thaliana protein match is: Protein of unknown function, DUF584;</t>
  </si>
  <si>
    <t>Sopen04g030020</t>
  </si>
  <si>
    <t>mRNA:Solyc04g076180.3.1</t>
  </si>
  <si>
    <t>cell division cycle protein 48-related / CDC48-related | FUNCTIONS IN: nucleoside-triphosphatase activity, nucleotide binding, ATP binding | EXPRESSED IN: 17 plant structures | EXPRESSED DURING: 7 growth stages | CONTAINS InterPro DOMAIN/s: ATPase, AAA-type, core , ATPase, AAA+ type, core , ATPase, AAA-type, conserved site , Bromodomain | BEST Arabidopsis thaliana protein match is: P-loop containing nucleoside triphosphate hydrolases superfamily protein;</t>
  </si>
  <si>
    <t>Sopen09g002820</t>
  </si>
  <si>
    <t>mRNA:Solyc09g008020.3.1</t>
  </si>
  <si>
    <t>Sopen12g022490</t>
  </si>
  <si>
    <t>mRNA:Solyc12g044250.2.1</t>
  </si>
  <si>
    <t>Sopen02g037560</t>
  </si>
  <si>
    <t>mRNA:Solyc02g093000.3.1</t>
  </si>
  <si>
    <t>Sopen01g040540</t>
  </si>
  <si>
    <t>mRNA:Solyc01g096830.3.1</t>
  </si>
  <si>
    <t>A member of the eukaryotic type V subfamily (P5) of P-type ATPase cation pumps | MIA is most similar to the human P5 ATPase ATY2(44% identity) and to Spf1p from S. cerevisiae (41% identity). Highly abundant in the endoplasmic reticulum and small vesicles of developing pollen grains and tapetum cells. T-DNA insertional mutants of MIA suffer from imbalances in cation homeostasis and exhibit a severe reduction in fertility. Mutant microspores fail to separate from tetrads and pollen grains are fragile with an abnormal morphology and altered cell wall structure. MIA is also named PDR2 and was shown to be required for proper expression of SCARECROW (SCR), a key regulator of root patterning, and for stem-cell maintenance in Pi-deprived roots. | phosphate deficiency response 2 (PDR2) | FUNCTIONS IN: cation-transporting ATPase activity | INVOLVED IN: in 6 processes | LOCATED IN: endoplasmic reticulum, plasma membrane | EXPRESSED IN: 26 plant structures | EXPRESSED DURING: 15 growth stages | CONTAINS InterPro DOMAIN/s: Haloacid dehalogenase-like hydrolase , ATPase, P-type, unknown pump specificity (type V) , ATPase, P-type, ATPase-associated domain , ATPase, P-type, K/Mg/Cd/Cu/Zn/Na/Ca/Na/H-transporter , ATPase, P-type phosphorylation site | BEST Arabidopsis thaliana protein match is: calcium ATPase 2;</t>
  </si>
  <si>
    <t>Sopen07g024500</t>
  </si>
  <si>
    <t>mRNA:Solyc07g048080.3.1</t>
  </si>
  <si>
    <t>Encodes a dual localized threonyl-tRNA synthetase found both in the mitochondrion and the chloroplast. Plants mutated in this gene terminate as embryos in the globular stage. | EMBRYO DEFECTIVE 2761 (EMB2761) | FUNCTIONS IN: ligase activity, forming aminoacyl-tRNA and related compounds, nucleotide binding, aminoacyl-tRNA ligase activity, threonine-tRNA ligase activity, ATP binding | INVOLVED IN: threonyl-tRNA aminoacylation, embryo development ending in seed dormancy | LOCATED IN: mitochondrion, chloroplast stroma, chloroplast | CONTAINS InterPro DOMAIN/s: Threonyl/alanyl tRNA synthetase, class II-like, putative editing domain , Threonyl-tRNA synthetase, class IIa , Aminoacyl-tRNA synthetase, class II (G/ H/ P/ S), conserved domain , Aminoacyl-tRNA synthetase, class II, conserved domain , Threonyl/alanyl tRNA synthetase, SAD , Anticodon-binding , Threonyl-tRNA synthetase, class IIa, conserved region | BEST Arabidopsis thaliana protein match is: Threonyl-tRNA synthetase;</t>
  </si>
  <si>
    <t>Sopen02g030870</t>
  </si>
  <si>
    <t>mRNA:Solyc02g086180.3.1</t>
  </si>
  <si>
    <t>Delta(7)-sterol-C5(6)-desaturase (EC 1.3.3.-) (Delta-7-C-5 sterol desaturase) (Delta(7)-sterol-C5-desaturase) - Nicotiana tabacum (Common tobacco), Brassinosteroid biosynthetic enzyme, catalyzes delta7 sterol C-5 desaturation step. Mutant has dwarf phenotype. | sterol 1 (STE1) | FUNCTIONS IN: C-5 sterol desaturase activity | INVOLVED IN: sterol biosynthetic process, unidimensional cell growth, brassinosteroid biosynthetic process | LOCATED IN: endoplasmic reticulum | EXPRESSED IN: 23 plant structures | EXPRESSED DURING: 13 growth stages | CONTAINS InterPro DOMAIN/s: Fatty acid hydroxylase | BEST Arabidopsis thaliana protein match is: Fatty acid hydroxylase superfamily protein;</t>
  </si>
  <si>
    <t>Sopen11g005080</t>
  </si>
  <si>
    <t>mRNA:Solyc11g010300.2.1</t>
  </si>
  <si>
    <t>Sopen08g025050</t>
  </si>
  <si>
    <t>mRNA:Solyc08g076470.3.1</t>
  </si>
  <si>
    <t>Glycerol-3-phosphate acyltransferase, chloroplast precursor (EC 2.3.1.15) (GPAT) - Cucumis sativus (Cucumber), Encodes a chloroplast glycerol-3-phosphate acyltransferase.Involved in the biosynthesis of chloroplast phosphatidylglycerol. | ATS1 | FUNCTIONS IN: glycerol-3-phosphate O-acyltransferase activity | INVOLVED IN: phosphatidylglycerol biosynthetic process | LOCATED IN: chloroplast stroma, chloroplast, plastid | EXPRESSED IN: 22 plant structures | EXPRESSED DURING: 14 growth stages | CONTAINS InterPro DOMAIN/s: Phospholipid/glycerol acyltransferase , Glycerol-3-phosphate O-acyltransferase;</t>
  </si>
  <si>
    <t>Sopen08g022010</t>
  </si>
  <si>
    <t>mRNA:Solyc08g068150.3.1</t>
  </si>
  <si>
    <t>Sopen10g025420</t>
  </si>
  <si>
    <t>mRNA:Solyc10g055630.2.1</t>
  </si>
  <si>
    <t>Sopen01g046120</t>
  </si>
  <si>
    <t>mRNA:Solyc01g103710.3.1</t>
  </si>
  <si>
    <t>Encodes a protein containing the NFU domain and functions as a molecular scaffold for iron-sulfur cluster assembly and delivery. Homologous to the cyanobacterial CNFU protein and is targeted to the chloroplast. | NIFU-like protein 2 (NFU2) | FUNCTIONS IN: structural molecule activity | INVOLVED IN: chloroplast organization, iron-sulfur cluster assembly | LOCATED IN: chloroplast | EXPRESSED IN: 24 plant structures | EXPRESSED DURING: 15 growth stages | CONTAINS InterPro DOMAIN/s: NIF system FeS cluster assembly, NifU, C-terminal | BEST Arabidopsis thaliana protein match is: NFU domain protein 3;</t>
  </si>
  <si>
    <t>Sopen07g024630</t>
  </si>
  <si>
    <t>mRNA:Solyc07g049300.3.1</t>
  </si>
  <si>
    <t>glycosyl hydrolase 9B8 (GH9B8) | FUNCTIONS IN: hydrolase activity, hydrolyzing O-glycosyl compounds, catalytic activity | INVOLVED IN: carbohydrate metabolic process | LOCATED IN: endomembrane system | EXPRESSED IN: 17 plant structures | EXPRESSED DURING: 11 growth stages | CONTAINS InterPro DOMAIN/s: Six-hairpin glycosidase , Glycoside hydrolase, family 9, active site , Six-hairpin glycosidase-like , Glycoside hydrolase, family 9 | BEST Arabidopsis thaliana protein match is: glycosyl hydrolase 9C2;</t>
  </si>
  <si>
    <t>Sopen11g028830</t>
  </si>
  <si>
    <t>mRNA:Solyc11g070160.2.1</t>
  </si>
  <si>
    <t>Sopen08g022060</t>
  </si>
  <si>
    <t>mRNA:Solyc08g068200.3.1</t>
  </si>
  <si>
    <t>P-loop containing nucleoside triphosphate hydrolases superfamily protein | FUNCTIONS IN: GTP binding | INVOLVED IN: barrier septum formation | LOCATED IN: intracellular, chloroplast | EXPRESSED IN: 22 plant structures | EXPRESSED DURING: 13 growth stages | CONTAINS InterPro DOMAIN/s: GTP-binding protein, HSR1-related , GTP-binding protein, ribosome biogenesis, YsxC | BEST Arabidopsis thaliana protein match is: P-loop containing nucleoside triphosphate hydrolases superfamily protein;</t>
  </si>
  <si>
    <t>Sopen01g033660</t>
  </si>
  <si>
    <t>mRNA:Solyc01g086640.2.1</t>
  </si>
  <si>
    <t>Sopen02g037160</t>
  </si>
  <si>
    <t>mRNA:Solyc02g092590.3.1</t>
  </si>
  <si>
    <t>Sopen12g005990</t>
  </si>
  <si>
    <t>mRNA:Solyc12g014200.2.1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</si>
  <si>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TBL31 | LOCATED IN: endomembrane system | CONTAINS InterPro DOMAIN/s: Protein of unknown function DUF231, plant | BEST Arabidopsis thaliana protein match is: Plant protein of unknown function (DUF828);</t>
  </si>
  <si>
    <t>Sopen03g003930</t>
  </si>
  <si>
    <t>mRNA:Solyc03g007995.1.1</t>
  </si>
  <si>
    <t>Sopen07g024800</t>
  </si>
  <si>
    <t>mRNA:Solyc07g049450.3.1</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</si>
  <si>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 | PDI-like 2-2 (PDIL2-2) | CONTAINS InterPro DOMAIN/s: Thioredoxin fold , Disulphide isomerase , Thioredoxin domain , Thioredoxin, conserved site , Thioredoxin-like subdomain , Thioredoxin-like , Thioredoxin-like fold | BEST Arabidopsis thaliana protein match is: PDI-like 2-3;</t>
  </si>
  <si>
    <t>Sopen06g033590</t>
  </si>
  <si>
    <t>mRNA:Solyc06g082210.1.1</t>
  </si>
  <si>
    <t>LIGHT SENSITIVE HYPOCOTYLS 6 (LSH6) | CONTAINS InterPro DOMAIN/s: Protein of unknown function DUF640 | BEST Arabidopsis thaliana protein match is: Protein of unknown function (DUF640);</t>
  </si>
  <si>
    <t>Sopen09g036460</t>
  </si>
  <si>
    <t>mRNA:Solyc09g098540.3.1</t>
  </si>
  <si>
    <t>Encodes an endo chitinase-like protein AtCTL1. Essential for tolerance to heat, salt and drought stresses. Also involved in root hair development, cell expansion and response to cytokinin. Allelic to erh2. 11 alleles described in Hauser (1995). Mutant is defective in acquired thermotolerance, appears semidwarf throughout its life cycle and has extra lateral branches. There are two EMS alleles. Expression of AtHSP101 is not affected in the mutants. | POM-POM1 (POM1) | FUNCTIONS IN: chitinase activity | INVOLVED IN: in 9 processes | LOCATED IN: endomembrane system | EXPRESSED IN: 25 plant structures | EXPRESSED DURING: 13 growth stages | CONTAINS InterPro DOMAIN/s: Glycoside hydrolase, family 19 , Glycoside hydrolase, family 19, catalytic | BEST Arabidopsis thaliana protein match is: chitinase-like protein 2;</t>
  </si>
  <si>
    <t>Sopen07g024490</t>
  </si>
  <si>
    <t>mRNA:Solyc07g048070.3.1</t>
  </si>
  <si>
    <t>Sopen12g003890</t>
  </si>
  <si>
    <t>mRNA:Solyc12g008960.2.1</t>
  </si>
  <si>
    <t>Sopen07g027720</t>
  </si>
  <si>
    <t>mRNA:Solyc07g053740.1.1</t>
  </si>
  <si>
    <t>Ethylene-responsive transcription factor 4 (Ethylene-responsive element-binding factor 4 homolog) (EREBP-3) (NsERF3) - Nicotiana sylvestris (Wood tobacco), encodes a member of the ERF (ethylene response factor) subfamily B-1 of ERF/AP2 transcription factor family (ATERF-9). The protein contains one AP2 domain. There are 15 members in this subfamily including ATERF-3, ATERF-4, ATERF-7, and leafy petiole. | erf domain protein 9 (ERF9) | FUNCTIONS IN: transcription repressor activity, DNA binding, sequence-specific DNA binding transcription factor activity | INVOLVED IN: ethylene mediated signaling pathway, regulation of transcription, DNA-dependent | LOCATED IN: membrane | EXPRESSED IN: 13 plant structures | EXPRESSED DURING: 6 growth stages | CONTAINS InterPro DOMAIN/s: DNA-binding, integrase-type , Pathogenesis-related transcriptional factor/ERF, DNA-binding | BEST Arabidopsis thaliana protein match is: ERF domain protein 10;</t>
  </si>
  <si>
    <t>Sopen12g030330</t>
  </si>
  <si>
    <t>mRNA:Solyc12g088340.2.1</t>
  </si>
  <si>
    <t>Encodes a DDB1a interacting protein ATCSA-1 required for UV-B tolerance and genomic integrity. | ATCSA-1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Transducin/WD40 repeat-like superfamily protein;</t>
  </si>
  <si>
    <t>Sopen07g020460</t>
  </si>
  <si>
    <t>mRNA:Solyc07g041190.3.1</t>
  </si>
  <si>
    <t>Sopen03g002020</t>
  </si>
  <si>
    <t>mRNA:Solyc03g006020.3.1</t>
  </si>
  <si>
    <t>Ubiquitin domain-containing protein | INVOLVED IN: N-terminal protein myristoylation | LOCATED IN: cellular_component unknown | EXPRESSED IN: 24 plant structures | EXPRESSED DURING: 15 growth stages | BEST Arabidopsis thaliana protein match is: Ubiquitin domain-containing protein;</t>
  </si>
  <si>
    <t>Sopen04g003740</t>
  </si>
  <si>
    <t>mRNA:Solyc04g008580.3.1</t>
  </si>
  <si>
    <t>ankyrin repeat family protein | CONTAINS InterPro DOMAIN/s: Ankyrin repeat-containing domain , Ankyrin repeat | BEST Arabidopsis thaliana protein match is: Ankyrin repeat family protein;</t>
  </si>
  <si>
    <t>Sopen11g007530</t>
  </si>
  <si>
    <t>mRNA:Solyc11g012785.1.1</t>
  </si>
  <si>
    <t>Sopen05g031900</t>
  </si>
  <si>
    <t>mRNA:Solyc05g053390.3.1</t>
  </si>
  <si>
    <t>prefoldin 3 (PFD3) | FUNCTIONS IN: unfolded protein binding | INVOLVED IN: protein folding | LOCATED IN: prefoldin complex | EXPRESSED IN: 23 plant structures | EXPRESSED DURING: 13 growth stages | CONTAINS InterPro DOMAIN/s: Prefoldin alpha-like , Prefoldin , Prefoldin, subunit 3;</t>
  </si>
  <si>
    <t>Sopen01g003580</t>
  </si>
  <si>
    <t>mRNA:Solyc01g008020.3.1</t>
  </si>
  <si>
    <t>encodes an adenosine transporter that catalyze a proton-dependent adenosine transport. | equilibrative nucleotide transporter 1 (ENT1) | FUNCTIONS IN: nucleoside transmembrane transporter activity, against a concentration gradient, nucleoside transmembrane transporter activity | INVOLVED IN: transport | LOCATED IN: plasma membrane | EXPRESSED IN: 25 plant structures | EXPRESSED DURING: 15 growth stages | CONTAINS InterPro DOMAIN/s: Delayed-early response protein/equilibrative nucleoside transporter | BEST Arabidopsis thaliana protein match is: Nucleoside transporter family protein;</t>
  </si>
  <si>
    <t>Sopen07g024470</t>
  </si>
  <si>
    <t>mRNA:Solyc07g048050.2.1</t>
  </si>
  <si>
    <t>Sopen03g024990</t>
  </si>
  <si>
    <t>mRNA:Solyc03g094120.3.1</t>
  </si>
  <si>
    <t>Nucleotide-diphospho-sugar transferase family protein | FUNCTIONS IN: molecular_function unknown | INVOLVED IN: biological_process unknown | LOCATED IN: endomembrane system | EXPRESSED IN: 23 plant structures | EXPRESSED DURING: 15 growth stages | CONTAINS InterPro DOMAIN/s: Nucleotide-diphospho-sugar transferase, predicted | BEST Arabidopsis thaliana protein match is: Nucleotide-diphospho-sugar transferase family protein ., Nucleotide-diphospho-sugar transferase;</t>
  </si>
  <si>
    <t>Sopen02g014760</t>
  </si>
  <si>
    <t>mRNA:Solyc02g064670.1.1</t>
  </si>
  <si>
    <t>Translation protein SH3-like family protein | FUNCTIONS IN: structural constituent of ribosome | INVOLVED IN: response to cold, translation | LOCATED IN: in 8 components | EXPRESSED IN: 24 plant structures | EXPRESSED DURING: 13 growth stages | CONTAINS InterPro DOMAIN/s: Translation protein SH3-like , Ribosomal protein L26, eukaryotic/archaeal , Ribosomal protein L24, SH3-like , Ribosomal protein L24/L26, conserved site , KOW | BEST Arabidopsis thaliana protein match is: Translation protein SH3-like family protein;</t>
  </si>
  <si>
    <t>Sopen12g022370</t>
  </si>
  <si>
    <t>mRNA:Solyc12g043110.2.1</t>
  </si>
  <si>
    <t>Sopen04g024980</t>
  </si>
  <si>
    <t>mRNA:Solyc04g055120.3.1</t>
  </si>
  <si>
    <t>Encodes a peroxisomal protein of the ATP binding cassette (ABC) transporter class (PMP subfamily) with significant identity to the human X-linked adrenoleukodystrophy protein (ALDP). The gene product promotes germination and represses embryo dormancy. ABI3, ABA1, FUS3 and LEC1 are epistatic to this gene. Mutants accumulate fatty acyl CoA suggesting a defect in uptake of fatty acyl CoA into the peroxisome. | peroxisomal ABC transporter 1 (PXA1) | CONTAINS InterPro DOMAIN/s: ATPase, AAA+ type, core , ABC transporter-like , ABC transporter, N-terminal , ABC transporter, transmembrane domain, type 1 , ABC transporter integral membrane type 1 , ABC transporter, conserved site | BEST Arabidopsis thaliana protein match is: ABC transporter family protein ., ABC transporter, N-terminal;</t>
  </si>
  <si>
    <t>Sopen12g029700</t>
  </si>
  <si>
    <t>mRNA:Solyc12g057040.2.1</t>
  </si>
  <si>
    <t>Encodes CRY1, a flavin-type blue-light photoreceptor with ATP binding and autophosphorylation activity. Functions in perception of blue / green ratio of light. The photoreceptor may be involved in electron transport. Mutant phenotype displays a blue light-dependent inhibition of hypocotyl elongation. Photoreceptor activity requires light-induced homodimerisation of the N-terminal CNT1 domains of CRY1. Involved in blue-light induced stomatal opening. The C-terminal domain of the protein undergoes a light dependent conformational change. Also involved in response to circadian rhythm. Mutants exhibit long hypocotyl under blue light and are out of phase in their response to circadian rhythm. CRY1 is present in the nucleus and cytoplasm. Different subcellular pools of CRY1 have different functions during photomorphogenesis of Arabidopsis seedlings. | cryptochrome 1 (CRY1) | CONTAINS InterPro DOMAIN/s: Rossmann-like alpha/beta/alpha sandwich fold , Cryptochrome/DNA photolyase, class 1 conserved site, C-terminal , DNA photolyase, N-terminal , Cryptochrome C-terminal , DNA photolyase, FAD-binding/Cryptochrome, C-terminal , Cryptochrome, plant , Cryptochrome/DNA photolyase, class 1 | BEST Arabidopsis thaliana protein match is: cryptochrome 2;</t>
  </si>
  <si>
    <t>Sopen10g001870</t>
  </si>
  <si>
    <t>mRNA:Solyc10g005910.2.1</t>
  </si>
  <si>
    <t>GTP binding, GTP binding | FUNCTIONS IN: GTP binding | LOCATED IN: intracellular | EXPRESSED IN: 21 plant structures | EXPRESSED DURING: 13 growth stages | CONTAINS InterPro DOMAIN/s: GTP-binding, EngA , Small GTP-binding protein , GTP1/OBG , Guanylate kinase , GTP-binding protein, HSR1-related | BEST Arabidopsis thaliana protein match is: GTP-binding family protein;</t>
  </si>
  <si>
    <t>Sopen01g040710</t>
  </si>
  <si>
    <t>mRNA:Solyc01g097010.3.1</t>
  </si>
  <si>
    <t>Sopen03g004200</t>
  </si>
  <si>
    <t>mRNA:Solyc03g025360.3.1</t>
  </si>
  <si>
    <t>Sopen03g031600</t>
  </si>
  <si>
    <t>mRNA:Solyc03g112540.3.1</t>
  </si>
  <si>
    <t>Sopen11g008190</t>
  </si>
  <si>
    <t>mRNA:Solyc11g013130.2.1</t>
  </si>
  <si>
    <t>Sopen01g052100</t>
  </si>
  <si>
    <t>mRNA:Solyc01g109910.3.1</t>
  </si>
  <si>
    <t>Sopen05g014450</t>
  </si>
  <si>
    <t>mRNA:Solyc05g018030.1.1</t>
  </si>
  <si>
    <t>Sopen07g030860</t>
  </si>
  <si>
    <t>mRNA:Solyc07g062630.1.1</t>
  </si>
  <si>
    <t>Sopen05g034880</t>
  </si>
  <si>
    <t>mRNA:Solyc05g056480.3.1</t>
  </si>
  <si>
    <t>Thiamin diphosphate-binding fold (THDP-binding) superfamily protein | FUNCTIONS IN: oxidoreductase activity, acting on the aldehyde or oxo group of donors, disulfide as acceptor, 3-methyl-2-oxobutanoate dehydrogenase (2-methylpropanoyl-transferring) activity | INVOLVED IN: metabolic process | LOCATED IN: mitochondrion | EXPRESSED IN: 22 plant structures | EXPRESSED DURING: 10 growth stages | CONTAINS InterPro DOMAIN/s: Dehydrogenase, E1 component | BEST Arabidopsis thaliana protein match is: Thiamin diphosphate-binding fold (THDP-binding) superfamily protein;</t>
  </si>
  <si>
    <t>Sopen01g029620</t>
  </si>
  <si>
    <t>mRNA:Solyc01g067680.3.1</t>
  </si>
  <si>
    <t>Member of TLP family | tubby like protein 3 (TLP3) | FUNCTIONS IN: phosphoric diester hydrolase activity, sequence-specific DNA binding transcription factor activity | INVOLVED IN: regulation of transcription | LOCATED IN: cellular_component unknown | EXPRESSED IN: 22 plant structures | EXPRESSED DURING: 13 growth stages | CONTAINS InterPro DOMAIN/s: F-box domain, cyclin-like , Tubby, C-terminal | BEST Arabidopsis thaliana protein match is: tubby-like protein 9 ., Tubby, C-terminal;</t>
  </si>
  <si>
    <t>Sopen11g001290</t>
  </si>
  <si>
    <t>mRNA:Solyc11g005280.1.1</t>
  </si>
  <si>
    <t>Sopen02g023930</t>
  </si>
  <si>
    <t>mRNA:Solyc02g079130.3.1</t>
  </si>
  <si>
    <t>CONTAINS InterPro DOMAIN/s: SEC-C motif;</t>
  </si>
  <si>
    <t>Sopen02g019650</t>
  </si>
  <si>
    <t>mRNA:Solyc02g070560.3.1</t>
  </si>
  <si>
    <t>Encodes protein similar to similar to bacterial translocase I (mra Y). Expressed during flower bud development. | translocase 11 (TRANS11) | CONTAINS InterPro DOMAIN/s: Phospho-N-acetylmuramoyl-pentapeptide transferase, conserved site , Phospho-N-acetylmuramoyl-pentapeptide transferase , Glycosyl transferase, family 4 , Glycosyl transferase, family 4, conserved region;</t>
  </si>
  <si>
    <t>Sopen06g003080</t>
  </si>
  <si>
    <t>mRNA:Solyc06g008220.3.1</t>
  </si>
  <si>
    <t>differentiation and greening-like 1 (DAL1) | FUNCTIONS IN: molecular_function unknown | INVOLVED IN: plastid organization, endonucleolytic cleavage of tetracistronic rRNA transcript (SSU-rRNA, LSU-rRNA, 4.5S-rRNA, 5S-rRNA) | LOCATED IN: chloroplast | EXPRESSED IN: 22 plant structures | EXPRESSED DURING: 13 growth stages | BEST Arabidopsis thaliana protein match is: plastid developmental protein DAG, putative;</t>
  </si>
  <si>
    <t>Sopen10g028050</t>
  </si>
  <si>
    <t>mRNA:Solyc10g076400.2.1</t>
  </si>
  <si>
    <t>Sopen01g052080</t>
  </si>
  <si>
    <t>mRNA:Solyc01g109890.3.1</t>
  </si>
  <si>
    <t>DNAJ heat shock N-terminal domain-containing protein | FUNCTIONS IN: unfolded protein binding, heat shock protein binding | INVOLVED IN: protein folding | LOCATED IN: cellular_component unknown | EXPRESSED IN: 22 plant structures | EXPRESSED DURING: 14 growth stages | CONTAINS InterPro DOMAIN/s: Molecular chaperone, heat shock protein, Hsp40, DnaJ , Heat shock protein DnaJ, N-terminal , Heat shock protein DnaJ , Heat shock protein DnaJ, conserved site | BEST Arabidopsis thaliana protein match is: DNAJ heat shock N-terminal domain-containing protein .;</t>
  </si>
  <si>
    <t>Sopen01g054040</t>
  </si>
  <si>
    <t>mRNA:Solyc01g111990.3.1</t>
  </si>
  <si>
    <t>A locus involved in embryogenesis. Mutations in this locus result in embryo lethality. | EMBRYO DEFECTIVE 1030 (EMB1030) | FUNCTIONS IN: alanine-tRNA ligase activity, ligase activity, forming aminoacyl-tRNA and related compounds, nucleotide binding, ATP binding, nucleic acid binding | INVOLVED IN: alanyl-tRNA aminoacylation, embryo development ending in seed dormancy | LOCATED IN: mitochondrion, chloroplast stroma, chloroplast, membrane | EXPRESSED IN: cultured cell, leaf | CONTAINS InterPro DOMAIN/s: Threonyl/alanyl tRNA synthetase, class II-like, putative editing domain , Alanyl-tRNA synthetase, class IIc , Alanyl-tRNA synthetase, class IIc, anti-codon-binding domain , Alanyl-tRNA synthetase, class IIc, core domain , Threonyl/alanyl tRNA synthetase, SAD , Alanyl-tRNA synthetase, class IIc, N-terminal , Phosphoesterase, DHHA1 | BEST Arabidopsis thaliana protein match is: Alanyl-tRNA synthetase;</t>
  </si>
  <si>
    <t>Sopen09g025310</t>
  </si>
  <si>
    <t>mRNA:Solyc09g063140.3.1</t>
  </si>
  <si>
    <t>FUNCTIONS IN: molecular_function unknown | INVOLVED IN: biological_process unknown | LOCATED IN: chloroplast | EXPRESSED IN: 21 plant structures | EXPRESSED DURING: 13 growth stages | CONTAINS InterPro DOMAIN/s: Protein of unknown function DUF3493 | BEST Arabidopsis thaliana protein match is: tetratricopeptide repeat (TPR)-containing protein;</t>
  </si>
  <si>
    <t>Sopen07g002610</t>
  </si>
  <si>
    <t>mRNA:Solyc07g006530.3.1</t>
  </si>
  <si>
    <t>L-Aspartase-like family protein | FUNCTIONS IN: N6-(1,2-dicarboxyethyl)AMP AMP-lyase (fumarate-forming) activity, catalytic activity | INVOLVED IN: purine ribonucleotide biosynthetic process, IMP biosynthetic process | LOCATED IN: chloroplast | CONTAINS InterPro DOMAIN/s: L-Aspartase-like , Adenylosuccinate lyase C-terminal/plant , Adenylosuccinate lyase , Fumarate lyase, conserved site , Lyase 1, N-terminal , Fumarate lyase | BEST Arabidopsis thaliana protein match is: L-Aspartase-like family protein ., Lyase 1, N-terminal;</t>
  </si>
  <si>
    <t>Sopen02g019270</t>
  </si>
  <si>
    <t>mRNA:Solyc02g070110.1.1</t>
  </si>
  <si>
    <t>Sopen02g014110</t>
  </si>
  <si>
    <t>mRNA:Solyc02g063050.3.1</t>
  </si>
  <si>
    <t>Sopen01g053530</t>
  </si>
  <si>
    <t>mRNA:Solyc01g111470.3.1</t>
  </si>
  <si>
    <t>Sopen04g032170</t>
  </si>
  <si>
    <t>mRNA:Solyc04g078590.3.1</t>
  </si>
  <si>
    <t>Leucine-rich repeat protein kinase family protein | FUNCTIONS IN: protein serine/threonine kinase activity, kinase activity, ATP binding | INVOLVED IN: transmembrane receptor protein tyrosine kinase signaling pathway, protein amino acid phosphorylation | LOCATED IN: endomembrane system | EXPRESSED IN: 21 plant structures | EXPRESSED DURING: 13 growth stages | CONTAINS InterPro DOMAIN/s: Protein kinase, catalytic domain , Leucine-rich repeat , Serine/threonine-protein kinase-like domain , Protein kinase-like domain | BEST Arabidopsis thaliana protein match is: Leucine-rich repeat protein kinase family protein;</t>
  </si>
  <si>
    <t>Sopen07g003860</t>
  </si>
  <si>
    <t>mRNA:Solyc07g007980.3.1</t>
  </si>
  <si>
    <t>Sopen08g024500</t>
  </si>
  <si>
    <t>mRNA:Solyc08g075860.3.1</t>
  </si>
  <si>
    <t>Sopen08g028150</t>
  </si>
  <si>
    <t>mRNA:Solyc08g079790.1.1</t>
  </si>
  <si>
    <t>Nucleotide-sugar transporter family protein | FUNCTIONS IN: organic anion transmembrane transporter activity | LOCATED IN: membrane | EXPRESSED IN: 22 plant structures | EXPRESSED DURING: 13 growth stages | CONTAINS InterPro DOMAIN/s: Protein of unknown function DUF6, transmembrane , Protein of unknown function DUF250 | BEST Arabidopsis thaliana protein match is: Nucleotide-sugar transporter family protein;</t>
  </si>
  <si>
    <t>Sopen02g019880</t>
  </si>
  <si>
    <t>mRNA:Solyc02g070790.3.1</t>
  </si>
  <si>
    <t>Sopen06g030650</t>
  </si>
  <si>
    <t>mRNA:Solyc06g074230.3.1</t>
  </si>
  <si>
    <t>Sopen06g035380</t>
  </si>
  <si>
    <t>mRNA:Solyc06g083990.3.1</t>
  </si>
  <si>
    <t>IND1(iron-sulfur protein required for NADH dehydrogenase)-like (INDL) | LOCATED IN: mitochondrion | EXPRESSED IN: 21 plant structures | EXPRESSED DURING: 13 growth stages | CONTAINS InterPro DOMAIN/s: ATPase-like, ParA/MinD | BEST Arabidopsis thaliana protein match is: ATP binding;</t>
  </si>
  <si>
    <t>Sopen06g033260</t>
  </si>
  <si>
    <t>mRNA:Solyc06g076870.3.1</t>
  </si>
  <si>
    <t>60S acidic ribosomal protein P0 - Glycine max (Soybean), Ribosomal protein L10 family protein | FUNCTIONS IN: structural constituent of ribosome | INVOLVED IN: translational elongation, translation, ribosome biogenesis | LOCATED IN: cytosolic ribosome, ribosome | EXPRESSED IN: 19 plant structures | EXPRESSED DURING: 13 growth stages | CONTAINS InterPro DOMAIN/s: Ribosomal protein 60S , Ribosomal protein L10 | BEST Arabidopsis thaliana protein match is: Ribosomal protein L10 family protein;</t>
  </si>
  <si>
    <t>Sopen01g001210</t>
  </si>
  <si>
    <t>mRNA:Solyc01g005180.1.1</t>
  </si>
  <si>
    <t>Sopen02g026310</t>
  </si>
  <si>
    <t>mRNA:Solyc02g081700.1.1</t>
  </si>
  <si>
    <t>Proteasome subunit alpha type 4 (EC 3.4.25.1) (20S proteasome alpha subunit C) (20S proteasome subunit alpha-3) - Petunia hybrida (Petunia), Encodes the alpha-3 subunit of 20s proteasome. | 20S proteasome alpha subunit C1 (PAC1) | FUNCTIONS IN: peptidase activity, endopeptidase activity, threonine-type endopeptidase activity | INVOLVED IN: response to cadmium ion, ubiquitin-dependent protein catabolic process | LOCATED IN: proteasome core complex, proteasome complex, cytosolic ribosome, vacuole | EXPRESSED IN: 25 plant structures | EXPRESSED DURING: 13 growth stages | CONTAINS InterPro DOMAIN/s: Proteasome, alpha-subunit, conserved site , Proteasome, subunit alpha/beta | BEST Arabidopsis thaliana protein match is: N-terminal nucleophile aminohydrolases (Ntn hydrolases) superfamily protein;</t>
  </si>
  <si>
    <t>Sopen04g030010</t>
  </si>
  <si>
    <t>mRNA:Solyc04g076190.1.1</t>
  </si>
  <si>
    <t>Sopen05g034270</t>
  </si>
  <si>
    <t>mRNA:Solyc05g055870.3.1</t>
  </si>
  <si>
    <t>Sopen03g003690</t>
  </si>
  <si>
    <t>mRNA:Solyc03g007770.3.1</t>
  </si>
  <si>
    <t>Sopen03g036850</t>
  </si>
  <si>
    <t>mRNA:Solyc03g117950.3.1</t>
  </si>
  <si>
    <t>ATP-dependent Clp protease regulatory subunit | EARLY RESPONSIVE TO DEHYDRATION 1 (ERD1) | FUNCTIONS IN: nucleoside-triphosphatase activity, ATPase activity, nucleotide binding, ATP binding | INVOLVED IN: response to water deprivation | LOCATED IN: chloroplast stroma, chloroplast, chloroplast envelope | EXPRESSED IN: 22 plant structures | EXPRESSED DURING: 13 growth stages | CONTAINS InterPro DOMAIN/s: Clp ATPase, C-terminal , ATPase, AAA+ type, core , ATPase, AAA-2 , ATPase, AAA-type, core , Chaperonin clpA/B , Chaperonin ClpA/B, conserved site , Clp, N-terminal | BEST Arabidopsis thaliana protein match is: CLPC homologue 1;</t>
  </si>
  <si>
    <t>Sopen04g025190</t>
  </si>
  <si>
    <t>mRNA:Solyc04g056310.3.1</t>
  </si>
  <si>
    <t>Sopen05g007340</t>
  </si>
  <si>
    <t>mRNA:Solyc05g012520.3.1</t>
  </si>
  <si>
    <t>Encodes a member of a gene family homologous to mammalian SNAP25, a type of SNARE proteins with two chains. There are three members in Arabidopsis: SNAP30, SNAP29, and SNAP33. | soluble N-ethylmaleimide-sensitive factor adaptor protein 30 (SNAP30) | FUNCTIONS IN: SNAP receptor activity | INVOLVED IN: vesicle-mediated transport, cellular membrane fusion | LOCATED IN: cellular_component unknown | EXPRESSED IN: 7 plant structures | EXPRESSED DURING: L mature pollen stage, M germinated pollen stage, 4 anthesis, seedling growth, petal differentiation and expansion stage | CONTAINS InterPro DOMAIN/s: Target SNARE coiled-coil domain | BEST Arabidopsis thaliana protein match is: soluble N-ethylmaleimide-sensitive factor adaptor protein 33;</t>
  </si>
  <si>
    <t>Sopen08g019590</t>
  </si>
  <si>
    <t>mRNA:Solyc08g065890.3.1</t>
  </si>
  <si>
    <t>EPSIN1 plays an important role in the vacuolar trafficking of soluble proteins at the trans-Golgi network via its interaction with gamma-ADR, VTI11, VSR1, and clathrin. Associated with actin filaments and with the Golgi complex. Expressed in most tissues. | ENTH/VHS family protein | FUNCTIONS IN: binding | INVOLVED IN: protein targeting to vacuole | LOCATED IN: thylakoid, actin filament, Golgi apparatus | EXPRESSED IN: 26 plant structures | EXPRESSED DURING: 15 growth stages | CONTAINS InterPro DOMAIN/s: Epsin, N-terminal , Epsin-like, N-terminal , ENTH/VHS | BEST Arabidopsis thaliana protein match is: ENTH/VHS family protein;</t>
  </si>
  <si>
    <t>Sopen12g010260</t>
  </si>
  <si>
    <t>mRNA:Solyc12g019860.2.1</t>
  </si>
  <si>
    <t>transcription regulator NOT2/NOT3/NOT5 family protein | FUNCTIONS IN: transcription regulator activity | INVOLVED IN: negative regulation of transcription, regulation of transcription | LOCATED IN: nucleus | EXPRESSED IN: 24 plant structures | EXPRESSED DURING: 15 growth stages | CONTAINS InterPro DOMAIN/s: NOT2/NOT3/NOT5 , CCR4-NOT complex, subunit 3/ 5 , Not CCR4-Not complex component, N-terminal | BEST Arabidopsis thaliana protein match is: NOT2 / NOT3 / NOT5 family;</t>
  </si>
  <si>
    <t>Sopen04g030140</t>
  </si>
  <si>
    <t>mRNA:Solyc04g076380.3.1</t>
  </si>
  <si>
    <t>NADPH--cytochrome P450 reductase (EC 1.6.2.4) (CPR) (P450R) - Phaseolus aureus (Mung bean) (Vigna radiata), Encodes a cyp450 reductase likely to be involved in phenylpropanoid metabolism. | P450 reductase 1 (ATR1) | CONTAINS InterPro DOMAIN/s: Oxidoreductase FAD/NAD(P)-binding , Ferredoxin reductase-type FAD-binding domain , Riboflavin synthase-like beta-barrel , FAD-binding, type 1 , Flavodoxin/nitric oxide synthase , Flavoprotein pyridine nucleotide cytochrome reductase , NADPH Cytochrome P450 Reductase | BEST Arabidopsis thaliana protein match is: P450 reductase 2 ., FAD-binding, type 1;</t>
  </si>
  <si>
    <t>Sopen03g028840</t>
  </si>
  <si>
    <t>mRNA:Solyc03g098140.3.1</t>
  </si>
  <si>
    <t>Sugar isomerase (SIS) family protein | FUNCTIONS IN: isomerase activity, sugar binding | INVOLVED IN: carbohydrate metabolic process | EXPRESSED IN: 23 plant structures | EXPRESSED DURING: 15 growth stages | CONTAINS InterPro DOMAIN/s: KpsF/GutQ , Sugar isomerase (SIS) , Cystathionine beta-synthase, core;</t>
  </si>
  <si>
    <t>Sopen02g030070</t>
  </si>
  <si>
    <t>mRNA:Solyc02g085380.3.1</t>
  </si>
  <si>
    <t>Sopen03g003410</t>
  </si>
  <si>
    <t>mRNA:Solyc03g007460.2.1</t>
  </si>
  <si>
    <t>Sopen03g008980</t>
  </si>
  <si>
    <t>mRNA:Solyc03g044740.3.1</t>
  </si>
  <si>
    <t>Sopen03g028130</t>
  </si>
  <si>
    <t>mRNA:Solyc03g097370.3.1</t>
  </si>
  <si>
    <t>P-loop containing nucleoside triphosphate hydrolases superfamily protein | FUNCTIONS IN: hydrolase activity, DNA binding, ATP binding | INVOLVED IN: biological_process unknown | LOCATED IN: chloroplast, chloroplast envelope | EXPRESSED IN: 22 plant structures | EXPRESSED DURING: 13 growth stages | CONTAINS InterPro DOMAIN/s: Restriction endonuclease, type I, R subunit/Type III, Res subunit , DEAD-like helicase, N-terminal | BEST Arabidopsis thaliana protein match is: DNA-binding protein, putative;</t>
  </si>
  <si>
    <t>Sopen04g007150</t>
  </si>
  <si>
    <t>mRNA:Solyc04g015130.3.1</t>
  </si>
  <si>
    <t>Sopen08g011800</t>
  </si>
  <si>
    <t>mRNA:Solyc08g041700.1.1</t>
  </si>
  <si>
    <t>Sopen11g028120</t>
  </si>
  <si>
    <t>mRNA:Solyc11g069400.2.1</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</si>
  <si>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 | PDI-like 1-4 (PDIL1-4) | CONTAINS InterPro DOMAIN/s: Disulphide isomerase , Thioredoxin fold , Thioredoxin domain , Thioredoxin, conserved site , Thioredoxin-like subdomain , Protein disulphide isomerase , Thioredoxin-like , Thioredoxin-like fold | BEST Arabidopsis thaliana protein match is: PDI-like 1-3 ., Protein disulfide-isomerase precursor (EC 5.3.4.1) (PDI) - Ricinus communis (Castor bean);</t>
  </si>
  <si>
    <t>Sopen07g030570</t>
  </si>
  <si>
    <t>mRNA:Solyc07g062300.3.1</t>
  </si>
  <si>
    <t>NHL domain-containing protein | CONTAINS InterPro DOMAIN/s: NHL repeat , Six-bladed beta-propeller, TolB-like | BEST Arabidopsis thaliana protein match is: NHL domain-containing protein;</t>
  </si>
  <si>
    <t>Sopen09g006560</t>
  </si>
  <si>
    <t>mRNA:Solyc09g011740.3.1</t>
  </si>
  <si>
    <t>I | Arabidopsis Inositol phosphorylceramide synthase 2 (AtIPCS2) | BEST Arabidopsis thaliana protein match is: Arabidopsis Inositol phosphorylceramide synthase 1;</t>
  </si>
  <si>
    <t>Sopen01g051340</t>
  </si>
  <si>
    <t>mRNA:Solyc01g109140.3.1</t>
  </si>
  <si>
    <t>Sopen01g052650</t>
  </si>
  <si>
    <t>mRNA:Solyc01g110520.3.1</t>
  </si>
  <si>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 | GLN phosphoribosyl pyrophosphate amidotransferase 2 (ASE2) | FUNCTIONS IN: amidophosphoribosyltransferase activity | INVOLVED IN: purine base biosynthetic process, purine nucleotide biosynthetic process, leaf morphogenesis | LOCATED IN: plastid stroma, chloroplast | EXPRESSED IN: 22 plant structures | EXPRESSED DURING: 13 growth stages | CONTAINS InterPro DOMAIN/s: Glutamine amidotransferase, class-II , Phosphoribosyltransferase , Amidophosphoribosyl transferase , Glutamine amidotransferase, type II | BEST Arabidopsis thaliana protein match is: GLN phosphoribosyl pyrophosphate amidotransferase 1;</t>
  </si>
  <si>
    <t>Sopen04g003750</t>
  </si>
  <si>
    <t>mRNA:Solyc04g008590.3.1</t>
  </si>
  <si>
    <t>Transketolase family protein | FUNCTIONS IN: pyruvate dehydrogenase (acetyl-transferring) activity, zinc ion binding, transketolase activity | INVOLVED IN: pollen tube development | LOCATED IN: chloroplast, chloroplast envelope | EXPRESSED IN: 22 plant structures | EXPRESSED DURING: 14 growth stages | CONTAINS InterPro DOMAIN/s: Transketolase, C-terminal , Transketolase-like, C-terminal , Transketolase, C-terminal/Pyruvate-ferredoxin oxidoreductase, domain II , Transketolase-like, pyrimidine-binding domain | BEST Arabidopsis thaliana protein match is: pyruvate dehydrogenase E1 beta;</t>
  </si>
  <si>
    <t>Sopen03g041120</t>
  </si>
  <si>
    <t>mRNA:Solyc03g122350.3.1</t>
  </si>
  <si>
    <t>Sopen03g028240</t>
  </si>
  <si>
    <t>mRNA:Solyc03g097470.3.1</t>
  </si>
  <si>
    <t>3-oxoacyl-(acyl-carrier-protein) synthase III, chloroplast precursor (EC 2.3.1.41) (Beta-ketoacyl-ACP synthase III) (KAS III) - Spinacia oleracea (Spinach), 3-ketoacyl-acyl carrier protein synthase III (KAS III) | 3-ketoacyl-acyl carrier protein synthase III (KAS III) | FUNCTIONS IN: transferase activity, transferring acyl groups other than amino-acyl groups, 3-oxoacyl-(acyl-carrier-protein) synthase activity, catalytic activity | INVOLVED IN: lipid biosynthetic process, metabolic process, fatty acid biosynthetic process | LOCATED IN: chloroplast | EXPRESSED IN: 22 plant structures | EXPRESSED DURING: 13 growth stages | CONTAINS InterPro DOMAIN/s: Thiolase-like , 3-Oxoacyl-(acyl-carrier-protein (ACP)) synthase III C-terminal , 3-Oxoacyl-(acyl-carrier-protein (ACP)) synthase III , Beta-ketoacyl-acyl carrier protein synthase III (FabH);</t>
  </si>
  <si>
    <t>Sopen02g030320</t>
  </si>
  <si>
    <t>mRNA:Solyc02g085650.3.1</t>
  </si>
  <si>
    <t>Sopen07g007920</t>
  </si>
  <si>
    <t>mRNA:Solyc07g019460.3.1</t>
  </si>
  <si>
    <t>NADPH--cytochrome P450 reductase (EC 1.6.2.4) (CPR) (P450R) - Catharanthus roseus (Rosy periwinkle) (Madagascar periwinkle), Encodes NADPH-cytochrome P450 reductase that catalyzes the first oxidative step of the phenylpropanoid general pathway. | P450 reductase 2 (ATR2) | FUNCTIONS IN: NADPH-hemoprotein reductase activity | INVOLVED IN: phenylpropanoid metabolic process | LOCATED IN: endoplasmic reticulum, chloroplast | EXPRESSED IN: 24 plant structures | EXPRESSED DURING: 15 growth stages | CONTAINS InterPro DOMAIN/s: Ferredoxin reductase-type FAD-binding domain , Flavodoxin/nitric oxide synthase , Oxidoreductase FAD/NAD(P)-binding , Riboflavin synthase-like beta-barrel , FAD-binding, type 1 , Flavoprotein pyridine nucleotide cytochrome reductase , NADPH Cytochrome P450 Reductase | BEST Arabidopsis thaliana protein match is: P450 reductase 1;</t>
  </si>
  <si>
    <t>Sopen07g033000</t>
  </si>
  <si>
    <t>mRNA:Solyc07g064810.3.1</t>
  </si>
  <si>
    <t>encodes a glutamine amidotransferase and cyclase, catalyzes the fifth and sixth steps of the histidine biosynthetic pathway | HIS HF (AT-HF) | FUNCTIONS IN: imidazoleglycerol-phosphate synthase activity | INVOLVED IN: histidine biosynthetic process | LOCATED IN: chloroplast | EXPRESSED IN: 23 plant structures | EXPRESSED DURING: 14 growth stages | CONTAINS InterPro DOMAIN/s: Imidazole glycerol phosphate synthase, subunit H , Aldolase-type TIM barrel , Glutamine amidotransferase class-I, C-terminal , Ribulose-phosphate binding barrel , Histidine biosynthesis, HisF , Glutamine amidotransferase type 1 , Histidine biosynthesis , Imidazole glycerol phosphate synthase HisHF;</t>
  </si>
  <si>
    <t>Sopen08g024920</t>
  </si>
  <si>
    <t>mRNA:Solyc08g076310.3.1</t>
  </si>
  <si>
    <t>early-responsive to dehydration stress protein (ERD4) | FUNCTIONS IN: molecular_function unknown | INVOLVED IN: biological_process unknown | LOCATED IN: plasma membrane | EXPRESSED IN: 23 plant structures | EXPRESSED DURING: 13 growth stages | CONTAINS InterPro DOMAIN/s: Protein of unknown function DUF221 | BEST Arabidopsis thaliana protein match is: ERD (early-responsive to dehydration stress) family protein;</t>
  </si>
  <si>
    <t>Sopen04g034850</t>
  </si>
  <si>
    <t>mRNA:Solyc04g081235.1.1</t>
  </si>
  <si>
    <t>Encodes a transcription factor (IAA24) mediating embryo axis formation and vascular development. Similar to AUXIN RESPONSIVE FACTOR 1 (ARF1) shown to bind to auxin responsive elements (AREs), and to the maize transcriptional activator VIVIPAROUS 1( VP1). In situ hybridization shows expression in provascular tissue of embryos, the emerging shoot primordia, then is restricted to provascular tissue, and in the root central vascular cylinder. | MONOPTEROS (MP) | FUNCTIONS IN: sequence-specific DNA binding transcription factor activity, promoter binding | INVOLVED IN: in 8 processes | LOCATED IN: nucleus, membrane | EXPRESSED IN: 21 plant structures | EXPRESSED DURING: 11 growth stages | CONTAINS InterPro DOMAIN/s: Aux/IAA-ARF-dimerisation , Transcriptional factor B3 , AUX/IAA protein , Auxin response factor | BEST Arabidopsis thaliana protein match is: auxin response factor 19;</t>
  </si>
  <si>
    <t>Sopen09g030620</t>
  </si>
  <si>
    <t>mRNA:Solyc09g075810.3.1</t>
  </si>
  <si>
    <t>Sopen11g019270</t>
  </si>
  <si>
    <t>mRNA:Solyc11g042880.2.1</t>
  </si>
  <si>
    <t>CONTAINS InterPro DOMAIN/s: Late embryogenesis abundant protein, group 2 | BEST Arabidopsis thaliana protein match is: Late embryogenesis abundant (LEA) hydroxyproline-rich glycoprotein family;</t>
  </si>
  <si>
    <t>Sopen01g002750</t>
  </si>
  <si>
    <t>mRNA:Solyc01g006755.1.1</t>
  </si>
  <si>
    <t>Sopen09g030080</t>
  </si>
  <si>
    <t>mRNA:Solyc09g075290.3.1</t>
  </si>
  <si>
    <t>Encodes cytoplasmic ribosomal protein L18. | ribosomal protein L18 (RPL18) | FUNCTIONS IN: structural constituent of ribosome | INVOLVED IN: translation | LOCATED IN: cytosolic large ribosomal subunit, plasma membrane, chloroplast, vacuole, large ribosomal subunit | EXPRESSED IN: 24 plant structures | EXPRESSED DURING: 13 growth stages | CONTAINS InterPro DOMAIN/s: Ribosomal protein L18e/L15 , Ribosomal protein L18e | BEST Arabidopsis thaliana protein match is: Ribosomal protein L18e/L15 superfamily protein;</t>
  </si>
  <si>
    <t>Sopen12g006340</t>
  </si>
  <si>
    <t>mRNA:Solyc12g010980.2.1</t>
  </si>
  <si>
    <t>Sopen06g031930</t>
  </si>
  <si>
    <t>mRNA:Solyc06g075550.3.1</t>
  </si>
  <si>
    <t>Sopen10g013410</t>
  </si>
  <si>
    <t>mRNA:Solyc10g044740.2.1</t>
  </si>
  <si>
    <t>Sopen12g006360</t>
  </si>
  <si>
    <t>mRNA:Solyc12g011000.2.1</t>
  </si>
  <si>
    <t>Encodes a peroxisomal citrate synthase that is expressed throughout seedling and shoot development. | citrate synthase 2 (CSY2) | FUNCTIONS IN: citrate (SI)-synthase activity | INVOLVED IN: fatty acid beta-oxidation, tricarboxylic acid cycle | LOCATED IN: peroxisome | EXPRESSED IN: 25 plant structures | EXPRESSED DURING: 16 growth stages | CONTAINS InterPro DOMAIN/s: Citrate synthase, type II , Citrate synthase-like, large alpha subdomain , Citrate synthase active site , Citrate synthase-like, core , Citrate synthase-like | BEST Arabidopsis thaliana protein match is: citrate synthase 3;</t>
  </si>
  <si>
    <t>Sopen02g026900</t>
  </si>
  <si>
    <t>mRNA:Solyc02g082240.1.1</t>
  </si>
  <si>
    <t>Sopen04g034360</t>
  </si>
  <si>
    <t>mRNA:Solyc04g080770.3.1</t>
  </si>
  <si>
    <t>GTP-binding protein, HflX | FUNCTIONS IN: GTP binding | LOCATED IN: chloroplast | EXPRESSED IN: 22 plant structures | EXPRESSED DURING: 13 growth stages | CONTAINS InterPro DOMAIN/s: Small GTP-binding protein , GTP1/OBG , GTP-binding protein, HflX , GTP-binding protein, HSR1-related | BEST Arabidopsis thaliana protein match is: GTP-binding protein, HflX;</t>
  </si>
  <si>
    <t>Sopen11g009410</t>
  </si>
  <si>
    <t>mRNA:Solyc11g017460.2.1</t>
  </si>
  <si>
    <t>Sopen04g005670</t>
  </si>
  <si>
    <t>mRNA:Solyc04g011490.3.1</t>
  </si>
  <si>
    <t>Sopen03g026120</t>
  </si>
  <si>
    <t>mRNA:Solyc03g096040.3.1</t>
  </si>
  <si>
    <t>Probable peroxiredoxin (EC 1.11.1.15) (Thioredoxin peroxidase) (RAB24 protein) - Oryza sativa (Rice), encodes a protein similar to the 1-cysteine (1-Cys) peroxiredoxin family of antioxidants. Expression is limited to seed (aleurone and embryo) and is not induced by ABA or drought. | 1-cysteine peroxiredoxin 1 (PER1) | FUNCTIONS IN: thioredoxin peroxidase activity, antioxidant activity | INVOLVED IN: maintenance of seed dormancy, response to desiccation | LOCATED IN: cellular_component unknown | EXPRESSED IN: embryo, aleurone layer, seed | EXPRESSED DURING: seed development stages | CONTAINS InterPro DOMAIN/s: Peroxiredoxin, C-terminal , Thioredoxin fold , Alkyl hydroperoxide reductase/ Thiol specific antioxidant/ Mal allergen , Thioredoxin-like , Thioredoxin-like fold | BEST Arabidopsis thaliana protein match is: 2-cysteine peroxiredoxin B;</t>
  </si>
  <si>
    <t>Sopen05g002150</t>
  </si>
  <si>
    <t>mRNA:Solyc05g006130.3.1</t>
  </si>
  <si>
    <t>DEA(D/H)-box RNA helicase family protein | FUNCTIONS IN: helicase activity, ATP-dependent helicase activity, nucleic acid binding, ATP binding | INVOLVED IN: biological_process unknown | LOCATED IN: chloroplast | EXPRESSED IN: 21 plant structures | EXPRESSED DURING: 13 growth stages | CONTAINS InterPro DOMAIN/s: RNA helicase, DEAD-box type, Q motif , DNA/RNA helicase, DEAD/DEAH box type, N-terminal , DEAD-like helicase, N-terminal , DNA/RNA helicase, C-terminal , Helicase, superfamily 1/2, ATP-binding domain | BEST Arabidopsis thaliana protein match is: P-loop containing nucleoside triphosphate hydrolases superfamily protein;</t>
  </si>
  <si>
    <t>Sopen06g010930</t>
  </si>
  <si>
    <t>mRNA:Solyc06g034290.3.1</t>
  </si>
  <si>
    <t>Encodes a Pi starvation-responsive protein AtPS3. | phosphate starvation-induced gene 3 (PS3) | FUNCTIONS IN: sugar:hydrogen symporter activity | INVOLVED IN: carbohydrate transport, transmembrane transport | EXPRESSED IN: 22 plant structures | EXPRESSED DURING: 13 growth stages | CONTAINS InterPro DOMAIN/s: Major facilitator superfamily , Major facilitator superfamily MFS-1 , Major facilitator superfamily, general substrate transporter | BEST Arabidopsis thaliana protein match is: Major facilitator superfamily protein;</t>
  </si>
  <si>
    <t>Sopen10g027600</t>
  </si>
  <si>
    <t>mRNA:Solyc10g075130.2.1</t>
  </si>
  <si>
    <t>Sopen02g033070</t>
  </si>
  <si>
    <t>mRNA:Solyc02g088390.3.1</t>
  </si>
  <si>
    <t>Sopen11g026760</t>
  </si>
  <si>
    <t>mRNA:Solyc11g067050.3.1</t>
  </si>
  <si>
    <t>Sopen12g028760</t>
  </si>
  <si>
    <t>mRNA:Solyc12g056240.2.1</t>
  </si>
  <si>
    <t>glutathione peroxidase 8 (GPX8) | FUNCTIONS IN: glutathione peroxidase activity | INVOLVED IN: response to oxidative stress, oxidation reduction | LOCATED IN: cellular_component unknown | EXPRESSED IN: 22 plant structures | EXPRESSED DURING: 13 growth stages | CONTAINS InterPro DOMAIN/s: Thioredoxin fold , Thioredoxin-like fold , Glutathione peroxidase | BEST Arabidopsis thaliana protein match is: glutathione peroxidase 6;</t>
  </si>
  <si>
    <t>Sopen02g033530</t>
  </si>
  <si>
    <t>mRNA:Solyc02g088820.3.1</t>
  </si>
  <si>
    <t>serine carboxypeptidase-like 25 (scpl25) | FUNCTIONS IN: serine-type carboxypeptidase activity | INVOLVED IN: proteolysis | LOCATED IN: endomembrane system | EXPRESSED IN: 22 plant structures | EXPRESSED DURING: 13 growth stages | CONTAINS InterPro DOMAIN/s: Peptidase S10, serine carboxypeptidase , Peptidase S10, serine carboxypeptidase, active site | BEST Arabidopsis thaliana protein match is: alpha/beta-Hydrolases superfamily protein;</t>
  </si>
  <si>
    <t>Sopen12g028710</t>
  </si>
  <si>
    <t>mRNA:Solyc12g056200.2.1</t>
  </si>
  <si>
    <t>Sopen11g005160</t>
  </si>
  <si>
    <t>mRNA:Solyc11g010380.2.1</t>
  </si>
  <si>
    <t>Sopen10g036020</t>
  </si>
  <si>
    <t>mRNA:Solyc10g086620.2.1</t>
  </si>
  <si>
    <t>Sopen08g004060</t>
  </si>
  <si>
    <t>mRNA:Solyc08g008210.3.1</t>
  </si>
  <si>
    <t>Vacuolar ATP synthase subunit E (EC 3.6.3.14) (V-ATPase E subunit) (Vacuolar proton pump E subunit) - Gossypium hirsutum (Upland cotton), Encodes a vacuolar H+-ATPase subunit E isoform 1 which is required for Golgi organization and vacuole function in embryogenesis. | vacuolar ATP synthase subunit E1 (TUF) | FUNCTIONS IN: proton-transporting ATPase activity, rotational mechanism | INVOLVED IN: in 7 processes | LOCATED IN: in 7 components | EXPRESSED IN: 27 plant structures | EXPRESSED DURING: 18 growth stages | CONTAINS InterPro DOMAIN/s: ATPase, V1/A1 complex, subunit E | BEST Arabidopsis thaliana protein match is: vacuolar H+-ATPase subunit E isoform 3;</t>
  </si>
  <si>
    <t>Sopen03g032740</t>
  </si>
  <si>
    <t>mRNA:Solyc03g113690.1.1</t>
  </si>
  <si>
    <t>ABC-2 type transporter family protein | FUNCTIONS IN: ATPase activity, coupled to transmembrane movement of substances | LOCATED IN: chloroplast, membrane | CONTAINS InterPro DOMAIN/s: ATPase, AAA+ type, core , ABC transporter-like , ABC-2 type transporter , ABC transporter, conserved site | BEST Arabidopsis thaliana protein match is: ABC-2 type transporter family protein;</t>
  </si>
  <si>
    <t>Sopen01g051610</t>
  </si>
  <si>
    <t>mRNA:Solyc01g109420.3.1</t>
  </si>
  <si>
    <t>Sopen02g006420</t>
  </si>
  <si>
    <t>mRNA:Solyc02g022830.3.1</t>
  </si>
  <si>
    <t>Sopen04g003580</t>
  </si>
  <si>
    <t>mRNA:Solyc04g008430.1.1</t>
  </si>
  <si>
    <t>Encodes a leucine rich repeat receptor kinase and associated with provascular/procambial cells. Similar to BRI, brassinosteroid receptor protein. | BRI1-like 2 (BRL2) | FUNCTIONS IN: protein binding, protein serine/threonine kinase activity, transmembrane receptor protein serine/threonine kinase activity, ATP binding | INVOLVED IN: in 7 processes | LOCATED IN: cellular_component unknown | EXPRESSED IN: 22 plant structures | EXPRESSED DURING: 13 growth stages | CONTAINS InterPro DOMAIN/s: Protein kinase, ATP binding site , Serine/threonine-protein kinase domain , Leucine-rich repeat-containing N-terminal domain, type 2 , Leucine-rich repeat , Serine/threonine-protein kinase-like domain , Serine/threonine-protein kinase, active site , Protein kinase-like domain , Protein kinase, catalytic domain , Leucine-rich repeat, typical subtype , Tyrosine-protein kinase, catalytic domain | BEST Arabidopsis thaliana protein match is: BRI1 like;</t>
  </si>
  <si>
    <t>Sopen03g038450</t>
  </si>
  <si>
    <t>mRNA:Solyc03g119620.1.1</t>
  </si>
  <si>
    <t>Sopen03g029850</t>
  </si>
  <si>
    <t>mRNA:Solyc03g019780.3.1</t>
  </si>
  <si>
    <t>Sopen09g023980</t>
  </si>
  <si>
    <t>mRNA:Solyc09g061250.3.1</t>
  </si>
  <si>
    <t>Phototropic-responsive NPH3 family protein | FUNCTIONS IN: signal transducer activity | INVOLVED IN: response to light stimulus | LOCATED IN: plasma membrane | EXPRESSED IN: 18 plant structures | EXPRESSED DURING: 7 growth stages | CONTAINS InterPro DOMAIN/s: NPH3 , BTB/POZ , BTB/POZ fold , BTB/POZ-like | BEST Arabidopsis thaliana protein match is: Phototropic-responsive NPH3 family protein;</t>
  </si>
  <si>
    <t>Sopen02g020130</t>
  </si>
  <si>
    <t>mRNA:Solyc02g071070.3.1</t>
  </si>
  <si>
    <t>Sopen02g025340</t>
  </si>
  <si>
    <t>mRNA:Solyc02g080630.3.1</t>
  </si>
  <si>
    <t>Encodes a glyoxalase I homolog ATGLX1. | glyoxalase I homolog (GLX1) | FUNCTIONS IN: lactoylglutathione lyase activity, metal ion binding | INVOLVED IN: carbohydrate metabolic process | LOCATED IN: peroxisome | EXPRESSED IN: 25 plant structures | EXPRESSED DURING: 13 growth stages | CONTAINS InterPro DOMAIN/s: Glyoxalase I , Glyoxalase I, conserved site , Glyoxalase/bleomycin resistance protein/dioxygenase | BEST Arabidopsis thaliana protein match is: Glyoxalase/Bleomycin resistance protein/Dioxygenase superfamily protein ., Lactoylglutathione lyase (EC 4.4.1.5) (Methylglyoxalase) (Aldoketomutase) (Glyoxalase I) (Glx I) (Ketone-aldehyde mutase) (S-D-lactoylglutathione methylglyoxal lyase) (Allergen Ory s ?) (Allergen Glb33) (PP33) - Oryza sativa (Rice);</t>
  </si>
  <si>
    <t>Sopen01g031710</t>
  </si>
  <si>
    <t>mRNA:Solyc01g079940.3.1</t>
  </si>
  <si>
    <t>Sopen03g035550</t>
  </si>
  <si>
    <t>mRNA:Solyc03g116630.3.1</t>
  </si>
  <si>
    <t>Sopen08g021650</t>
  </si>
  <si>
    <t>mRNA:Solyc08g067760.3.1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</si>
  <si>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ATMLO5 belongs to the clade III, with AtMLO7, AtMLO8, AtMLO9, and AtMLO10. The gene is expressed during seedling growth, in cotyledon vascular system, and in stigma, anther and pollen grains | it was not expressed in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 | MILDEW RESISTANCE LOCUS O 5 (MLO5) | FUNCTIONS IN: calmodulin binding | INVOLVED IN: cell death, defense response | LOCATED IN: integral to membrane, plasma membrane | EXPRESSED IN: 11 plant structures | EXPRESSED DURING: L mature pollen stage, M germinated pollen stage, 4 anthesis, petal differentiation and expansion stage | CONTAINS InterPro DOMAIN/s: Mlo-related protein | BEST Arabidopsis thaliana protein match is: Seven transmembrane MLO family protein;</t>
  </si>
  <si>
    <t>Sopen10g011600</t>
  </si>
  <si>
    <t>mRNA:Solyc10g037980.2.1</t>
  </si>
  <si>
    <t>Thioredoxin superfamily protein | CONTAINS InterPro DOMAIN/s: Thioredoxin fold , Thioredoxin-like fold , Protein of unknown function DUF953, thioredoxin-like;</t>
  </si>
  <si>
    <t>Sopen05g030870</t>
  </si>
  <si>
    <t>mRNA:Solyc05g052310.3.1</t>
  </si>
  <si>
    <t>Sopen09g005850</t>
  </si>
  <si>
    <t>mRNA:Solyc09g011107.1.1</t>
  </si>
  <si>
    <t>Sopen11g027680</t>
  </si>
  <si>
    <t>mRNA:Solyc11g068970.1.1</t>
  </si>
  <si>
    <t>Sopen09g004200</t>
  </si>
  <si>
    <t>mRNA:Solyc09g009470.1.1</t>
  </si>
  <si>
    <t>Sopen02g016400</t>
  </si>
  <si>
    <t>mRNA:Solyc02g067220.3.1</t>
  </si>
  <si>
    <t>Sopen01g043560</t>
  </si>
  <si>
    <t>mRNA:Solyc01g100040.3.1</t>
  </si>
  <si>
    <t>Sopen11g020950</t>
  </si>
  <si>
    <t>mRNA:Solyc11g020590.2.1</t>
  </si>
  <si>
    <t>Class I peptide chain release factor | FUNCTIONS IN: translation release factor activity | INVOLVED IN: translational termination | LOCATED IN: chloroplast | EXPRESSED IN: 24 plant structures | EXPRESSED DURING: 15 growth stages | CONTAINS InterPro DOMAIN/s: Class I peptide chain release factor | BEST Arabidopsis thaliana protein match is: Peptide chain release factor 2;</t>
  </si>
  <si>
    <t>Sopen07g029910</t>
  </si>
  <si>
    <t>mRNA:Solyc07g056550.3.1</t>
  </si>
  <si>
    <t>CONTAINS InterPro DOMAIN/s: Bystin;</t>
  </si>
  <si>
    <t>Sopen07g033560</t>
  </si>
  <si>
    <t>mRNA:Solyc07g065360.2.1</t>
  </si>
  <si>
    <t>Sopen07g026500</t>
  </si>
  <si>
    <t>mRNA:Solyc07g052950.3.1</t>
  </si>
  <si>
    <t>Sopen11g009150</t>
  </si>
  <si>
    <t>mRNA:Solyc11g017250.2.1</t>
  </si>
  <si>
    <t>embryo defective 3003 (EMB3003) | FUNCTIONS IN: dihydrolipoyllysine-residue acetyltransferase activity, acyltransferase activity | INVOLVED IN: embryo development ending in seed dormancy | LOCATED IN: cytosolic ribosome, plasma membrane, chloroplast, chloroplast envelope | EXPRESSED IN: 23 plant structures | EXPRESSED DURING: 15 growth stages | CONTAINS InterPro DOMAIN/s: 2-oxo acid dehydrogenase, lipoyl-binding site , E3 binding , 2-oxoacid dehydrogenase acyltransferase, catalytic domain , Single hybrid motif , Biotin/lipoyl attachment | BEST Arabidopsis thaliana protein match is: 2-oxoacid dehydrogenases acyltransferase family protein;</t>
  </si>
  <si>
    <t>Sopen12g031490</t>
  </si>
  <si>
    <t>mRNA:Solyc12g094590.2.1</t>
  </si>
  <si>
    <t>Sopen01g050590</t>
  </si>
  <si>
    <t>mRNA:Solyc01g108360.3.1</t>
  </si>
  <si>
    <t>Cupredoxin superfamily protein | FUNCTIONS IN: electron carrier activity, copper ion binding | LOCATED IN: endomembrane system | CONTAINS InterPro DOMAIN/s: Plastocyanin-like , Cupredoxin | BEST Arabidopsis thaliana protein match is: Cupredoxin superfamily protein;</t>
  </si>
  <si>
    <t>Sopen06g022890</t>
  </si>
  <si>
    <t>mRNA:Solyc06g063430.2.1</t>
  </si>
  <si>
    <t>NAC domain protein. SMB, BRN1, and BRN2 act to regulate root cap maturation, in a partially redundant fashion.BRN1 and BRN2, control the cell wall maturation processes that are required to detach root cap layers from the root. | NAC domain containing protein 70 (NAC070) | CONTAINS InterPro DOMAIN/s: No apical meristem (NAM) protein | BEST Arabidopsis thaliana protein match is: NAC domain containing protein 15;</t>
  </si>
  <si>
    <t>Sopen02g031580</t>
  </si>
  <si>
    <t>mRNA:Solyc02g086810.1.1</t>
  </si>
  <si>
    <t>Sopen11g018670</t>
  </si>
  <si>
    <t>mRNA:Solyc11g042560.1.1</t>
  </si>
  <si>
    <t>Sopen06g014160</t>
  </si>
  <si>
    <t>mRNA:Solyc06g033860.2.1</t>
  </si>
  <si>
    <t>Sopen06g019630</t>
  </si>
  <si>
    <t>mRNA:Solyc06g054560.3.1</t>
  </si>
  <si>
    <t>Encodes a SWI2/SNF2 chromatin remodeling protein belonging to the ISWI family. Involved in nuclear proliferation during megagametogenesis and cell expansion in the sporophyte. Constitutively expressed. RNAi induced loss of function in megagametogenesis results in female sterility.35S:RNAi plants have reduced stature. | chromatin-remodeling protein 11 (CHR11) | FUNCTIONS IN: in 7 functions | INVOLVED IN: cell growth, embryo sac development | LOCATED IN: nucleus, chromatin remodeling complex | EXPRESSED IN: 24 plant structures | EXPRESSED DURING: 15 growth stages | CONTAINS InterPro DOMAIN/s: ATPase, nucleosome remodelling ISWI, HAND domain , SANT, eukarya , SNF2-related , SANT, DNA-binding , SLIDE , Homeodomain-like , DEAD-like helicase, N-terminal , DNA/RNA helicase, C-terminal , Helicase, superfamily 1/2, ATP-binding domain | BEST Arabidopsis thaliana protein match is: chromatin remodeling factor17 ., Probable chromatin remodelling complex ATPase chain (EC 3.6.1.-) (ISW2-like) (Sucrose nonfermenting protein 2 homolog) - Oryza sativa (Rice), SNF2-related;</t>
  </si>
  <si>
    <t>Sopen08g027170</t>
  </si>
  <si>
    <t>mRNA:Solyc08g078690.3.1</t>
  </si>
  <si>
    <t>Sopen04g007030</t>
  </si>
  <si>
    <t>mRNA:Solyc04g015010.3.1</t>
  </si>
  <si>
    <t>Sopen09g004640</t>
  </si>
  <si>
    <t>mRNA:Solyc09g009890.3.1</t>
  </si>
  <si>
    <t>Sopen02g013620</t>
  </si>
  <si>
    <t>mRNA:Solyc02g062600.3.1</t>
  </si>
  <si>
    <t>Encodes mitochondrial gamma carbonic anhydrase. Component of the NADH dehydrogenase complex. | gamma carbonic anhydrase 1 (GAMMA CA1) | CONTAINS InterPro DOMAIN/s: Trimeric LpxA-like | BEST Arabidopsis thaliana protein match is: gamma carbonic anhydrase 3 .;</t>
  </si>
  <si>
    <t>Sopen10g004900</t>
  </si>
  <si>
    <t>mRNA:Solyc10g009110.1.1</t>
  </si>
  <si>
    <t>Sopen05g030070</t>
  </si>
  <si>
    <t>mRNA:Solyc05g051620.3.1</t>
  </si>
  <si>
    <t>RNA polymerase III RPC4 | FUNCTIONS IN: DNA-directed RNA polymerase activity, DNA binding | INVOLVED IN: transcription from RNA polymerase III promoter | LOCATED IN: DNA-directed RNA polymerase III complex | CONTAINS InterPro DOMAIN/s: RNA polymerase III Rpc4 | BEST Arabidopsis thaliana protein match is: RNA polymerase III RPC4;</t>
  </si>
  <si>
    <t>Sopen02g018960</t>
  </si>
  <si>
    <t>mRNA:Solyc02g069800.1.1</t>
  </si>
  <si>
    <t>Sopen06g028030</t>
  </si>
  <si>
    <t>mRNA:Solyc06g071725.1.1</t>
  </si>
  <si>
    <t>Sopen01g047350</t>
  </si>
  <si>
    <t>mRNA:Solyc01g104830.2.1</t>
  </si>
  <si>
    <t>Sopen09g005410</t>
  </si>
  <si>
    <t>mRNA:Solyc09g010700.3.1</t>
  </si>
  <si>
    <t>Sopen03g025680</t>
  </si>
  <si>
    <t>mRNA:Solyc03g095760.3.1</t>
  </si>
  <si>
    <t>Rhodanese/Cell cycle control phosphatase superfamily protein | CONTAINS InterPro DOMAIN/s: Rhodanese-like | BEST Arabidopsis thaliana protein match is: unknown protein;</t>
  </si>
  <si>
    <t>Sopen09g034180</t>
  </si>
  <si>
    <t>mRNA:Solyc09g091210.3.1</t>
  </si>
  <si>
    <t>Disease resistance-responsive (dirigent-like protein) family protein | FUNCTIONS IN: molecular_function unknown | LOCATED IN: endomembrane system | CONTAINS InterPro DOMAIN/s: Plant disease resistance response protein | BEST Arabidopsis thaliana protein match is: Disease resistance-responsive (dirigent-like protein) family protein;</t>
  </si>
  <si>
    <t>Sopen07g029760</t>
  </si>
  <si>
    <t>mRNA:Solyc07g056390.3.1</t>
  </si>
  <si>
    <t>endoplasmic reticulum oxidoreductin | endoplasmic reticulum oxidoreductins 1 (ERO1) | FUNCTIONS IN: FAD binding, oxidoreductase activity, acting on sulfur group of donors, disulfide as acceptor | INVOLVED IN: oxidation reduction, protein thiol-disulfide exchange | LOCATED IN: endoplasmic reticulum | EXPRESSED IN: 24 plant structures | EXPRESSED DURING: 14 growth stages | CONTAINS InterPro DOMAIN/s: Endoplasmic reticulum oxidoreductin 1 | BEST Arabidopsis thaliana protein match is: endoplasmic reticulum oxidoreductins 2;</t>
  </si>
  <si>
    <t>Sopen08g027810</t>
  </si>
  <si>
    <t>mRNA:Solyc08g079440.1.1</t>
  </si>
  <si>
    <t>UDP-D-glucuronate 4-epimerase | UDP-D-glucuronate 4-epimerase 2 (GAE2) | FUNCTIONS IN: UDP-glucuronate 4-epimerase activity, catalytic activity | INVOLVED IN: cellular metabolic process, carbohydrate metabolic process, nucleotide-sugar metabolic process, metabolic process | LOCATED IN: cellular_component unknown | EXPRESSED IN: 25 plant structures | EXPRESSED DURING: 15 growth stages | CONTAINS InterPro DOMAIN/s: NAD-dependent epimerase/dehydratase , NAD(P)-binding domain , Nucleotide sugar epimerase | BEST Arabidopsis thaliana protein match is: UDP-D-glucuronate 4-epimerase 3;</t>
  </si>
  <si>
    <t>Sopen12g030410</t>
  </si>
  <si>
    <t>mRNA:Solyc12g088430.1.1</t>
  </si>
  <si>
    <t>Sopen12g015130</t>
  </si>
  <si>
    <t>mRNA:Solyc12g035400.2.1</t>
  </si>
  <si>
    <t>Sopen05g011970</t>
  </si>
  <si>
    <t>mRNA:Solyc05g015980.3.1</t>
  </si>
  <si>
    <t>Sopen06g031430</t>
  </si>
  <si>
    <t>mRNA:Solyc06g075000.3.1</t>
  </si>
  <si>
    <t>Thioesterase superfamily protein | FUNCTIONS IN: oxidoreductase activity | INVOLVED IN: metabolic process | CONTAINS InterPro DOMAIN/s: MaoC-like dehydratase .;</t>
  </si>
  <si>
    <t>Sopen07g012400</t>
  </si>
  <si>
    <t>mRNA:Solyc07g024030.3.1</t>
  </si>
  <si>
    <t>Sopen05g029660</t>
  </si>
  <si>
    <t>mRNA:Solyc05g051280.3.1</t>
  </si>
  <si>
    <t>alpha/beta-Hydrolases superfamily protein | FUNCTIONS IN: triglyceride lipase activity, calmodulin binding | INVOLVED IN: lipid catabolic process, lipid metabolic process | LOCATED IN: plasma membrane | EXPRESSED IN: 22 plant structures | EXPRESSED DURING: 13 growth stages | CONTAINS InterPro DOMAIN/s: Lipase, class 3 , Mono-/di-acylglycerol lipase, N-terminal | BEST Arabidopsis thaliana protein match is: alpha/beta-Hydrolases superfamily protein;</t>
  </si>
  <si>
    <t>Sopen01g042790</t>
  </si>
  <si>
    <t>mRNA:Solyc01g099240.3.1</t>
  </si>
  <si>
    <t>6-phosphogluconate dehydrogenase family protein | FUNCTIONS IN: coenzyme binding, oxidoreductase activity, phosphogluconate dehydrogenase (decarboxylating) activity, binding, catalytic activity | INVOLVED IN: oxidation reduction, pentose-phosphate shunt, metabolic process | EXPRESSED IN: 24 plant structures | EXPRESSED DURING: 14 growth stages | CONTAINS InterPro DOMAIN/s: 6-phosphogluconate dehydrogenase, NAD-binding , Dehydrogenase, multihelical , 6-phosphogluconate dehydrogenase, C-terminal-like , 3-hydroxyacid dehydrogenase/reductase , NAD(P)-binding domain | BEST Arabidopsis thaliana protein match is: 6-phosphogluconate dehydrogenase family protein;</t>
  </si>
  <si>
    <t>Sopen10g034520</t>
  </si>
  <si>
    <t>mRNA:Solyc10g085060.2.1</t>
  </si>
  <si>
    <t>Sopen03g040310</t>
  </si>
  <si>
    <t>mRNA:Solyc03g121500.3.1</t>
  </si>
  <si>
    <t>Sopen07g004830</t>
  </si>
  <si>
    <t>mRNA:Solyc07g008900.3.1</t>
  </si>
  <si>
    <t>PA-domain containing subtilase family protein | FUNCTIONS IN: identical protein binding, serine-type endopeptidase activity | INVOLVED IN: proteolysis, negative regulation of catalytic activity | LOCATED IN: endomembrane system, cell wall, membrane | EXPRESSED IN: 20 plant structures | EXPRESSED DURING: 13 growth stages | CONTAINS InterPro DOMAIN/s: Protease-associated PA , Proteinase inhibitor, propeptide , Peptidase S8A, DUF1034 C-terminal , Peptidase S8/S53, subtilisin/kexin/sedolisin , Peptidase S8, subtilisin-related , Peptidase S8/S53, subtilisin, active site , Proteinase inhibitor I9, subtilisin propeptide | BEST Arabidopsis thaliana protein match is: subtilisin-like serine protease 3;</t>
  </si>
  <si>
    <t>Sopen02g032930</t>
  </si>
  <si>
    <t>mRNA:Solyc02g088240.3.1</t>
  </si>
  <si>
    <t>Sopen04g033720</t>
  </si>
  <si>
    <t>mRNA:Solyc04g080140.3.1</t>
  </si>
  <si>
    <t>Sopen06g004010</t>
  </si>
  <si>
    <t>mRNA:Solyc06g009270.3.1</t>
  </si>
  <si>
    <t>Sopen07g029690</t>
  </si>
  <si>
    <t>mRNA:Solyc07g056320.3.1</t>
  </si>
  <si>
    <t>Encodes a membrane associated mitochondrial localized protein with glycerol-3-phosphate acyltransferase activity.Expressed in flower buds and siliques. Homozygous mutant plants are male sterile and have abnormal glycerolipid levels. | glycerol-3-phosphate acyltransferase 1 (GPAT1) | CONTAINS InterPro DOMAIN/s: Phospholipid/glycerol acyltransferase | BEST Arabidopsis thaliana protein match is: glycerol-3-phosphate acyltransferase 2;</t>
  </si>
  <si>
    <t>Sopen04g012680</t>
  </si>
  <si>
    <t>mRNA:Solyc04g025530.3.1</t>
  </si>
  <si>
    <t>Sopen05g006030</t>
  </si>
  <si>
    <t>mRNA:Solyc05g010260.3.1</t>
  </si>
  <si>
    <t>Sopen09g029960</t>
  </si>
  <si>
    <t>mRNA:Solyc09g075140.3.1</t>
  </si>
  <si>
    <t>alpha/beta-Hydrolases superfamily protein | FUNCTIONS IN: catalytic activity | LOCATED IN: plasma membrane | EXPRESSED IN: 15 plant structures | EXPRESSED DURING: LP.06 six leaves visible, LP.04 four leaves visible, 4 anthesis, C globular stage, petal differentiation and expansion stage | BEST Arabidopsis thaliana protein match is: alpha/beta-Hydrolases superfamily protein;</t>
  </si>
  <si>
    <t>Sopen01g032840</t>
  </si>
  <si>
    <t>mRNA:Solyc01g081270.2.1</t>
  </si>
  <si>
    <t>Sopen01g047680</t>
  </si>
  <si>
    <t>mRNA:Solyc01g105150.3.1</t>
  </si>
  <si>
    <t>potassium transporter | K+ uptake permease 7 (KUP7) | FUNCTIONS IN: potassium ion transmembrane transporter activity | INVOLVED IN: potassium ion transport | LOCATED IN: vacuolar membrane, plasma membrane, membrane, plant-type vacuole | EXPRESSED IN: 18 plant structures | EXPRESSED DURING: 11 growth stages | CONTAINS InterPro DOMAIN/s: Potassium uptake protein, kup , K+ potassium transporter | BEST Arabidopsis thaliana protein match is: K+ uptake permease 5;</t>
  </si>
  <si>
    <t>Sopen02g039040</t>
  </si>
  <si>
    <t>mRNA:Solyc02g094390.3.1</t>
  </si>
  <si>
    <t>Sopen10g030200</t>
  </si>
  <si>
    <t>mRNA:Solyc10g079560.1.1</t>
  </si>
  <si>
    <t>Glutaredoxin family protein | FUNCTIONS IN: electron carrier activity, protein disulfide oxidoreductase activity | INVOLVED IN: N-terminal protein myristoylation, cell redox homeostasis | LOCATED IN: chloroplast | EXPRESSED IN: 23 plant structures | EXPRESSED DURING: 13 growth stages | CONTAINS InterPro DOMAIN/s: Thioredoxin fold , Glutaredoxin , Thioredoxin-like fold | BEST Arabidopsis thaliana protein match is: Glutaredoxin family protein;</t>
  </si>
  <si>
    <t>Sopen01g032270</t>
  </si>
  <si>
    <t>mRNA:Solyc01g080470.3.1</t>
  </si>
  <si>
    <t>tRNA/rRNA methyltransferase (SpoU) family protein | FUNCTIONS IN: RNA binding, RNA methyltransferase activity | INVOLVED IN: RNA processing | LOCATED IN: cellular_component unknown | EXPRESSED IN: 23 plant structures | EXPRESSED DURING: 13 growth stages | CONTAINS InterPro DOMAIN/s: tRNA/rRNA methyltransferase, SpoU;</t>
  </si>
  <si>
    <t>Sopen08g001940</t>
  </si>
  <si>
    <t>mRNA:Solyc08g005970.3.1</t>
  </si>
  <si>
    <t>Involved in vernalization. Required for epigenetic silencing of FLC, and for vernalization-mediated histone modification. | PROTEIN ARGININE METHYLTRANSFERASE 5 (PRMT5) | FUNCTIONS IN: protein methyltransferase activity | INVOLVED IN: positive regulation of vernalization response, regulation of flower development | LOCATED IN: cytoplasm | EXPRESSED IN: 25 plant structures | EXPRESSED DURING: 13 growth stages | CONTAINS InterPro DOMAIN/s: Skb1 methyltransferase;</t>
  </si>
  <si>
    <t>Sopen02g028800</t>
  </si>
  <si>
    <t>mRNA:Solyc02g084000.3.1</t>
  </si>
  <si>
    <t>Sopen07g002040</t>
  </si>
  <si>
    <t>mRNA:Solyc07g005910.3.1</t>
  </si>
  <si>
    <t>Sopen00g004090</t>
  </si>
  <si>
    <t>mRNA:Solyc04g074390.3.1</t>
  </si>
  <si>
    <t>Sopen04g004460</t>
  </si>
  <si>
    <t>mRNA:Solyc04g009340.3.1</t>
  </si>
  <si>
    <t>RING/U-box superfamily protein | FUNCTIONS IN: molecular_function unknown | INVOLVED IN: biological_process unknown | LOCATED IN: cellular_component unknown | EXPRESSED IN: cultured cell | BEST Arabidopsis thaliana protein match is: 2-oxoglutarate (2OG) and Fe(II)-dependent oxygenase superfamily protein;</t>
  </si>
  <si>
    <t>Sopen10g035170</t>
  </si>
  <si>
    <t>mRNA:Solyc10g085750.2.1</t>
  </si>
  <si>
    <t>Sopen01g039570</t>
  </si>
  <si>
    <t>mRNA:Solyc01g095820.2.1</t>
  </si>
  <si>
    <t>RING/U-box superfamily protein | FUNCTIONS IN: zinc ion binding | INVOLVED IN: biological_process unknown | LOCATED IN: endomembrane system | CONTAINS InterPro DOMAIN/s: Zinc finger, RING-type | BEST Arabidopsis thaliana protein match is: RING/U-box superfamily protein;</t>
  </si>
  <si>
    <t>Sopen07g032890</t>
  </si>
  <si>
    <t>mRNA:Solyc07g064690.1.1</t>
  </si>
  <si>
    <t>unknown protein | CONTAINS InterPro DOMAIN/s: Conserved hypothetical protein CHP02058;</t>
  </si>
  <si>
    <t>Sopen10g025030</t>
  </si>
  <si>
    <t>mRNA:Solyc10g055200.1.1</t>
  </si>
  <si>
    <t>Sopen03g023000</t>
  </si>
  <si>
    <t>mRNA:Solyc03g083250.3.1</t>
  </si>
  <si>
    <t>CLP protease regulatory subunit CLPX mRNA, nuclear gene | CLP protease regulatory subunit X (CLPX) | FUNCTIONS IN: unfolded protein binding, nucleoside-triphosphatase activity, ATPase activity, nucleotide binding, ATP binding | INVOLVED IN: protein folding | LOCATED IN: mitochondrion, mitochondrial matrix | EXPRESSED IN: 24 plant structures | EXPRESSED DURING: 15 growth stages | CONTAINS InterPro DOMAIN/s: Clp ATPase, C-terminal , ATPase, AAA+ type, core , ATPase, AAA-2 , Clp protease, ATP-binding subunit ClpX | BEST Arabidopsis thaliana protein match is: ATP-dependent Clp protease;</t>
  </si>
  <si>
    <t>Sopen05g034780</t>
  </si>
  <si>
    <t>mRNA:Solyc05g056390.2.1</t>
  </si>
  <si>
    <t>Sopen10g028270</t>
  </si>
  <si>
    <t>mRNA:Solyc10g076660.2.1</t>
  </si>
  <si>
    <t>Sopen02g035970</t>
  </si>
  <si>
    <t>mRNA:Solyc02g091350.3.1</t>
  </si>
  <si>
    <t>Sopen07g027520</t>
  </si>
  <si>
    <t>mRNA:Solyc07g053570.3.1</t>
  </si>
  <si>
    <t>Sopen08g004540</t>
  </si>
  <si>
    <t>mRNA:Solyc08g013700.1.1</t>
  </si>
  <si>
    <t>NGATHA1 (NGA1) | CONTAINS InterPro DOMAIN/s: Transcriptional factor B3 | BEST Arabidopsis thaliana protein match is: AP2/B3-like transcriptional factor family protein;</t>
  </si>
  <si>
    <t>Sopen12g032560</t>
  </si>
  <si>
    <t>mRNA:Solyc12g096730.3.1</t>
  </si>
  <si>
    <t>Sopen04g034100</t>
  </si>
  <si>
    <t>mRNA:Solyc04g080510.3.1</t>
  </si>
  <si>
    <t>Cystathionine beta-synthase (CBS) family protein | FUNCTIONS IN: molecular_function unknown | INVOLVED IN: biological_process unknown | LOCATED IN: cellular_component unknown | CONTAINS InterPro DOMAIN/s: Cystathionine beta-synthase, core | BEST Arabidopsis thaliana protein match is: Cystathionine beta-synthase (CBS) family protein;</t>
  </si>
  <si>
    <t>Sopen04g027840</t>
  </si>
  <si>
    <t>mRNA:Solyc04g071870.1.1</t>
  </si>
  <si>
    <t>Protein kinase superfamily protein | FUNCTIONS IN: protein serine/threonine kinase activity, protein kinase activity, kinase activity, ATP binding | INVOLVED IN: protein amino acid phosphorylation | LOCATED IN: endomembrane system | EXPRESSED IN: 17 plant structures | EXPRESSED DURING: 10 growth stages | CONTAINS InterPro DOMAIN/s: Protein kinase, ATP binding site , Protein kinase, catalytic domain , Serine-threonine/tyrosine-protein kinase , Protein kinase-like domain , Serine/threonine-protein kinase, active site | BEST Arabidopsis thaliana protein match is: phytosulfokin receptor 1;</t>
  </si>
  <si>
    <t>Sopen01g033600</t>
  </si>
  <si>
    <t>mRNA:Solyc01g074030.3.1</t>
  </si>
  <si>
    <t>beta glucosidase 17 (BGLU17) | FUNCTIONS IN: cation binding, hydrolase activity, hydrolyzing O-glycosyl compounds, catalytic activity | INVOLVED IN: carbohydrate metabolic process | EXPRESSED IN: stem, hypocotyl, sepal, male gametophyte, root | EXPRESSED DURING: 4 anthesis | CONTAINS InterPro DOMAIN/s: Glycoside hydrolase, family 1 , Glycoside hydrolase, catalytic core , Glycoside hydrolase, subgroup, catalytic core | BEST Arabidopsis thaliana protein match is: beta glucosidase 15;</t>
  </si>
  <si>
    <t>Sopen01g034180</t>
  </si>
  <si>
    <t>mRNA:Solyc01g087120.3.1</t>
  </si>
  <si>
    <t>ATP synthase delta chain, mitochondrial precursor (EC 3.6.3.14) (Oligomycin sensitivity conferral protein) (OSCP) - Ipomoea batatas (Sweet potato) (Batate), delta subunit of Mt ATP synthase (ATP5) | FUNCTIONS IN: hydrogen ion transporting ATP synthase activity, rotational mechanism, cobalt ion binding, zinc ion binding | INVOLVED IN: ATP synthesis coupled proton transport | LOCATED IN: mitochondrion, chloroplast, plasma membrane, membrane, mitochondrial proton-transporting ATP synthase complex, catalytic core F(1) | EXPRESSED IN: 27 plant structures | EXPRESSED DURING: 15 growth stages | CONTAINS InterPro DOMAIN/s: ATPase, F1 complex, OSCP/delta subunit;</t>
  </si>
  <si>
    <t>Sopen02g006160</t>
  </si>
  <si>
    <t>mRNA:Solyc02g021600.1.1</t>
  </si>
  <si>
    <t>Sopen02g035160</t>
  </si>
  <si>
    <t>mRNA:Solyc02g090480.3.1</t>
  </si>
  <si>
    <t>SQN encodes the Arabidopsis homolog of cyclophilin 40 (CyP40). It is specifically required for the vegetative but not the reproductive maturation of the shoot. | SQUINT (SQN) | CONTAINS InterPro DOMAIN/s: Cyclophilin-like , Peptidyl-prolyl cis-trans isomerase, cyclophilin-type , Tetratricopeptide-like helical , Tetratricopeptide TPR2 , Peptidyl-prolyl cis-trans isomerase, cyclophilin-type, conserved site , Tetratricopeptide repeat-containing , Tetratricopeptide repeat | BEST Arabidopsis thaliana protein match is: Cyclophilin-like peptidyl-prolyl cis-trans isomerase family protein;</t>
  </si>
  <si>
    <t>Sopen02g035790</t>
  </si>
  <si>
    <t>mRNA:Solyc02g091140.3.1</t>
  </si>
  <si>
    <t>S-adenosyl-L-methionine-dependent methyltransferases superfamily protein | FUNCTIONS IN: S-adenosylmethionine-dependent methyltransferase activity, methyltransferase activity | INVOLVED IN: biological_process unknown | LOCATED IN: cellular_component unknown | CONTAINS InterPro DOMAIN/s: SAM dependent carboxyl methyltransferase | BEST Arabidopsis thaliana protein match is: S-adenosyl-L-methionine-dependent methyltransferases superfamily protein;</t>
  </si>
  <si>
    <t>Sopen03g027950</t>
  </si>
  <si>
    <t>mRNA:Solyc03g097190.3.1</t>
  </si>
  <si>
    <t>Sopen03g030340</t>
  </si>
  <si>
    <t>mRNA:Solyc03g111190.2.1</t>
  </si>
  <si>
    <t>Sopen04g011710</t>
  </si>
  <si>
    <t>mRNA:Solyc04g025260.3.1</t>
  </si>
  <si>
    <t>Zn-dependent exopeptidases superfamily protein | EXPRESSED IN: 23 plant structures | EXPRESSED DURING: 13 growth stages;</t>
  </si>
  <si>
    <t>Sopen04g023370</t>
  </si>
  <si>
    <t>mRNA:Solyc04g053080.3.1</t>
  </si>
  <si>
    <t>Cysteine proteinases superfamily protein | FUNCTIONS IN: cysteine-type peptidase activity | INVOLVED IN: biological_process unknown | LOCATED IN: cellular_component unknown | EXPRESSED IN: 23 plant structures | EXPRESSED DURING: 13 growth stages | CONTAINS InterPro DOMAIN/s: Ovarian tumour, otubain | BEST Arabidopsis thaliana protein match is: SEC-C motif-containing protein / OTU-like cysteine protease family protein .;</t>
  </si>
  <si>
    <t>Sopen04g031900</t>
  </si>
  <si>
    <t>mRNA:Solyc04g078310.3.1</t>
  </si>
  <si>
    <t>CYCLIN A3, 4 (CYCA3, 4) | FUNCTIONS IN: cyclin-dependent protein kinase regulator activity | INVOLVED IN: regulation of cell cycle | LOCATED IN: nucleus | EXPRESSED IN: 20 plant structures | EXPRESSED DURING: 11 growth stages | CONTAINS InterPro DOMAIN/s: Cyclin, C-terminal , G2/mitotic-specific cyclin A , Cyclin-like , Cyclin-related , Cyclin, N-terminal , Cyclin, A/B/D/E , Cyclin | BEST Arabidopsis thaliana protein match is: cyclin-dependent protein kinase 3, 2;</t>
  </si>
  <si>
    <t>Sopen05g008280</t>
  </si>
  <si>
    <t>mRNA:Solyc05g013450.3.1</t>
  </si>
  <si>
    <t>root hair specific 2 (RSH2) | FUNCTIONS IN: antiporter activity, drug transmembrane transporter activity, transporter activity | INVOLVED IN: drug transmembrane transport, transmembrane transport | LOCATED IN: membrane | EXPRESSED IN: sperm cell, root hair, root | CONTAINS InterPro DOMAIN/s: Multi antimicrobial extrusion protein MatE | BEST Arabidopsis thaliana protein match is: MATE efflux family protein;</t>
  </si>
  <si>
    <t>Sopen05g022290</t>
  </si>
  <si>
    <t>mRNA:Solyc05g026050.3.1</t>
  </si>
  <si>
    <t>SNF7.1 | CONTAINS InterPro DOMAIN/s: Snf7 | BEST Arabidopsis thaliana protein match is: SNF7 family protein;</t>
  </si>
  <si>
    <t>Sopen05g032310</t>
  </si>
  <si>
    <t>mRNA:Solyc05g053835.1.1</t>
  </si>
  <si>
    <t>Sopen05g032650</t>
  </si>
  <si>
    <t>mRNA:Solyc05g054170.3.1</t>
  </si>
  <si>
    <t>Sopen06g001240</t>
  </si>
  <si>
    <t>mRNA:Solyc06g005260.3.1</t>
  </si>
  <si>
    <t>Glutaredoxin family protein | FUNCTIONS IN: electron carrier activity, arsenate reductase (glutaredoxin) activity, protein disulfide oxidoreductase activity | INVOLVED IN: cell redox homeostasis | LOCATED IN: plasma membrane | EXPRESSED IN: 27 plant structures | EXPRESSED DURING: 15 growth stages | CONTAINS InterPro DOMAIN/s: Thioredoxin fold , Glutaredoxin , Glutaredoxin, eukaryotic/virial , Glutaredoxin subgroup , Thioredoxin-like fold | BEST Arabidopsis thaliana protein match is: Thioredoxin superfamily protein;</t>
  </si>
  <si>
    <t>Sopen08g002910</t>
  </si>
  <si>
    <t>mRNA:Solyc08g006940.3.1</t>
  </si>
  <si>
    <t>Sopen11g012480</t>
  </si>
  <si>
    <t>mRNA:Solyc11g028010.2.1</t>
  </si>
  <si>
    <t>Sopen12g004630</t>
  </si>
  <si>
    <t>mRNA:Solyc12g009640.1.1</t>
  </si>
  <si>
    <t>Sopen05g031550</t>
  </si>
  <si>
    <t>mRNA:Solyc05g053030.1.1</t>
  </si>
  <si>
    <t>Sopen12g030160</t>
  </si>
  <si>
    <t>mRNA:Solyc12g088160.2.1</t>
  </si>
  <si>
    <t>Encodes a putative phosphoenolpyruvate carboxykinase (ATP-dependent). | phosphoenolpyruvate carboxykinase 1 (PCK1) | FUNCTIONS IN: phosphoenolpyruvate carboxykinase activity, purine nucleotide binding, phosphoenolpyruvate carboxykinase (ATP) activity, ATP binding | INVOLVED IN: defense response to fungus, incompatible interaction, response to cadmium ion, cellular response to phosphate starvation, gluconeogenesis | LOCATED IN: cytosol, nucleolus, nucleus, membrane | EXPRESSED IN: 26 plant structures | EXPRESSED DURING: 14 growth stages | CONTAINS InterPro DOMAIN/s: Phosphoenolpyruvate carboxykinase, N-terminal , Phosphoenolpyruvate carboxykinase (ATP), conserved site , Phosphoenolpyruvate carboxykinase, ATP-utilising , Phosphoenolpyruvate carboxykinase, C-terminal | BEST Arabidopsis thaliana protein match is: phosphoenolpyruvate carboxykinase 2;</t>
  </si>
  <si>
    <t>Sopen02g013400</t>
  </si>
  <si>
    <t>mRNA:Solyc02g062400.3.1</t>
  </si>
  <si>
    <t>Sopen09g003980</t>
  </si>
  <si>
    <t>mRNA:Solyc09g009250.3.1</t>
  </si>
  <si>
    <t>Recessive mutations are defective in organ initiation and orientation in the second whorl. This gene encodes a trihelix transcription factor whose expression is limited to margins of floral and vegetative organs. Overexpression and double mutant analyses suggest that this gene is involved in limiting lateral growth of organs. | PETAL LOSS (PTL) | CONTAINS InterPro DOMAIN/s: SANT, DNA-binding , MYB-like | BEST Arabidopsis thaliana protein match is: Homeodomain-like superfamily protein;</t>
  </si>
  <si>
    <t>Sopen12g030930</t>
  </si>
  <si>
    <t>mRNA:Solyc12g089030.2.1</t>
  </si>
  <si>
    <t>Sopen02g025050</t>
  </si>
  <si>
    <t>mRNA:Solyc02g080350.1.1</t>
  </si>
  <si>
    <t>Sopen06g021790</t>
  </si>
  <si>
    <t>mRNA:Solyc06g066230.3.1</t>
  </si>
  <si>
    <t>Sopen01g033860</t>
  </si>
  <si>
    <t>mRNA:Solyc01g086850.3.1</t>
  </si>
  <si>
    <t>Ras-related protein RGP1 (GTP-binding regulatory protein RGP1) - Oryza sativa (Rice), Encodes RABA4D, a member of the Arabidopsis RabA4 subfamily of Rab GTPase proteins. It is transported in exocytic vesicles to the apical tip of pollen tubes where it appears to promote tip growth. Proper localization of RabA4d depends on ROP1, RIC3, and RIC4 activity. | RAB GTPase homolog A4D (RABA4D) | FUNCTIONS IN: GTP binding | INVOLVED IN: regulation of pollen tube growth, pollen tube growth, pollen tube development | LOCATED IN: exocytic vesicle, apical part of cell | EXPRESSED IN: 8 plant structures | EXPRESSED DURING: L mature pollen stage, M germinated pollen stage, 4 anthesis, petal differentiation and expansion stage | CONTAINS InterPro DOMAIN/s: Ras GTPase , Small GTP-binding protein , Small GTPase , Ras , Ras small GTPase, Rab type , Rab11-related | BEST Arabidopsis thaliana protein match is: RAB GTPase homolog A4C;</t>
  </si>
  <si>
    <t>Sopen02g025140</t>
  </si>
  <si>
    <t>mRNA:Solyc02g080450.1.1</t>
  </si>
  <si>
    <t>Sopen04g029470</t>
  </si>
  <si>
    <t>mRNA:Solyc04g074450.1.1</t>
  </si>
  <si>
    <t>Sopen05g033440</t>
  </si>
  <si>
    <t>mRNA:Solyc05g054980.3.1</t>
  </si>
  <si>
    <t>Calcium-binding EF-hand family protein | FUNCTIONS IN: calcium ion binding | INVOLVED IN: biological_process unknown | CONTAINS InterPro DOMAIN/s: EF-Hand 1, calcium-binding site , EF-HAND 2 , EF-hand-like domain , Calcium-binding EF-hand | BEST Arabidopsis thaliana protein match is: Calcium-binding EF-hand family protein;</t>
  </si>
  <si>
    <t>Sopen08g023370</t>
  </si>
  <si>
    <t>mRNA:Solyc08g074780.3.1</t>
  </si>
  <si>
    <t>SH3 domain-containing protein | FUNCTIONS IN: clathrin binding | INVOLVED IN: biological_process unknown | EXPRESSED IN: 23 plant structures | EXPRESSED DURING: 14 growth stages | CONTAINS InterPro DOMAIN/s: Src homology-3 domain | BEST Arabidopsis thaliana protein match is: SH3 domain-containing protein .;</t>
  </si>
  <si>
    <t>Sopen08g030030</t>
  </si>
  <si>
    <t>mRNA:Solyc08g081730.3.1</t>
  </si>
  <si>
    <t>Sopen10g027740</t>
  </si>
  <si>
    <t>mRNA:Solyc10g076180.1.1</t>
  </si>
  <si>
    <t>ovate family protein 2 (OFP2) | INVOLVED IN: N-terminal protein myristoylation | EXPRESSED IN: 13 plant structures | EXPRESSED DURING: 6 growth stages | CONTAINS InterPro DOMAIN/s: Protein of unknown function DUF623 | BEST Arabidopsis thaliana protein match is: ovate family protein 4;</t>
  </si>
  <si>
    <t>Sopen09g001050</t>
  </si>
  <si>
    <t>mRNA:Solyc09g005060.2.1</t>
  </si>
  <si>
    <t>PEBP (phosphatidylethanolamine-binding protein) family protein | FUNCTIONS IN: phosphatidylethanolamine binding | INVOLVED IN: biological_process unknown | LOCATED IN: cellular_component unknown | EXPRESSED IN: 7 plant structures | EXPRESSED DURING: LP.04 four leaves visible, 4 anthesis, 4 leaf senescence stage, petal differentiation and expansion stage, LP.08 eight leaves visible | CONTAINS InterPro DOMAIN/s: YbhB/YbcL , Phosphatidylethanolamine-binding protein PEBP;</t>
  </si>
  <si>
    <t>Sopen12g006300</t>
  </si>
  <si>
    <t>mRNA:Solyc12g010940.1.1</t>
  </si>
  <si>
    <t>Sopen01g044220</t>
  </si>
  <si>
    <t>mRNA:Solyc01g100720.3.1</t>
  </si>
  <si>
    <t>Protein interacts with Agrobacterium proteins VirD2 and VirE2. | importin alpha isoform 4 (IMPA-4) | FUNCTIONS IN: protein transporter activity, binding | INVOLVED IN: intracellular protein transport, symbiont intracellular protein transport in host, host response to induction by symbiont of tumor, nodule or growth in host | EXPRESSED IN: 24 plant structures | EXPRESSED DURING: 15 growth stages | CONTAINS InterPro DOMAIN/s: Armadillo-like helical , Armadillo , Armadillo-type fold | BEST Arabidopsis thaliana protein match is: importin alpha isoform 1;</t>
  </si>
  <si>
    <t>Sopen12g029220</t>
  </si>
  <si>
    <t>mRNA:Solyc12g056600.3.1</t>
  </si>
  <si>
    <t>Sopen12g004100</t>
  </si>
  <si>
    <t>mRNA:Solyc12g009150.2.1</t>
  </si>
  <si>
    <t>Sopen07g003420</t>
  </si>
  <si>
    <t>mRNA:Solyc07g007350.1.1</t>
  </si>
  <si>
    <t>BEST Arabidopsis thaliana protein match is: Sterile alpha motif (SAM) domain-containing protein;</t>
  </si>
  <si>
    <t>Sopen04g016110</t>
  </si>
  <si>
    <t>mRNA:Solyc04g039730.3.1</t>
  </si>
  <si>
    <t>Sopen07g007750</t>
  </si>
  <si>
    <t>mRNA:Solyc07g019440.3.1</t>
  </si>
  <si>
    <t>Glucose-1-phosphate adenylyltransferase large subunit 2, chloroplast precursor (EC 2.7.7.27) (ADP-glucose synthase) (ADP-glucose pyrophosphorylase) (AGPase S) (Alpha-D-glucose-1-phosphate adenyl transferase) - Solanum tuberosum ADP-glucose pyrophosphorylase catalyzes the first, rate limiting step in starch biosynthesis. The large subunit plays a regulatory role whereas the small subunit (ApS) is the catalytic isoform. Four isoforms of the large subunit (ApL1-4) have been described.Mutational analysis of APS1 suggests that APL1 and APL2 can compensate for loss of APS1 catalytic activity,suggesting both have catalytic as well as regulatory functions. | ADPGLC-PPase large subunit (APL2) | CONTAINS InterPro DOMAIN/s: Glucose-1-phosphate adenylyltransferase , ADP-glucose pyrophosphorylase, conserved site , Nucleotidyl transferase | BEST Arabidopsis thaliana protein match is: Glucose-1-phosphate adenylyltransferase family protein;</t>
  </si>
  <si>
    <t>Sopen11g004080</t>
  </si>
  <si>
    <t>mRNA:Solyc11g008270.2.1</t>
  </si>
  <si>
    <t>Sopen01g040550</t>
  </si>
  <si>
    <t>mRNA:Solyc01g096840.3.1</t>
  </si>
  <si>
    <t>Encodes a novel microtubule binding protein that preferentially associates with nuclear microtubules during mitosis and is essential during the mitotic and cytokinetic stages that generate the endosperm and embryo. | ENDOSPERM DEFECTIVE 1 (EDE1) | CONTAINS InterPro DOMAIN/s: Protein of unknown function DUF566 | BEST Arabidopsis thaliana protein match is: Family of unknown function (DUF566);</t>
  </si>
  <si>
    <t>Sopen04g020610</t>
  </si>
  <si>
    <t>mRNA:Solyc04g049970.3.1</t>
  </si>
  <si>
    <t>CONTAINS InterPro DOMAIN/s: Complex 1 LYR protein;</t>
  </si>
  <si>
    <t>Sopen01g040240</t>
  </si>
  <si>
    <t>mRNA:Solyc01g096510.2.1</t>
  </si>
  <si>
    <t>Sopen02g032810</t>
  </si>
  <si>
    <t>mRNA:Solyc02g088100.3.1</t>
  </si>
  <si>
    <t>Sopen06g025320</t>
  </si>
  <si>
    <t>mRNA:Solyc06g068040.3.1</t>
  </si>
  <si>
    <t>Sopen08g021760</t>
  </si>
  <si>
    <t>mRNA:Solyc08g067820.3.1</t>
  </si>
  <si>
    <t>RNA-binding (RRM/RBD/RNP motifs) family protein | FUNCTIONS IN: nucleotide binding, nucleic acid binding | INVOLVED IN: biological_process unknown | LOCATED IN: cellular_component unknown | EXPRESSED IN: 17 plant structures | EXPRESSED DURING: 8 growth stages | CONTAINS InterPro DOMAIN/s: RNA recognition motif, RNP-1 , Nucleotide-binding, alpha-beta plait | BEST Arabidopsis thaliana protein match is: pentatricopeptide (PPR) repeat-containing protein .;</t>
  </si>
  <si>
    <t>Sopen12g032960</t>
  </si>
  <si>
    <t>mRNA:Solyc12g098130.1.1</t>
  </si>
  <si>
    <t>Sopen07g026300</t>
  </si>
  <si>
    <t>mRNA:Solyc07g052680.1.1</t>
  </si>
  <si>
    <t>Sopen05g003440</t>
  </si>
  <si>
    <t>mRNA:Solyc05g007550.2.1</t>
  </si>
  <si>
    <t>Sopen11g029240</t>
  </si>
  <si>
    <t>mRNA:Solyc11g071550.2.1</t>
  </si>
  <si>
    <t>Sopen12g032330</t>
  </si>
  <si>
    <t>mRNA:Solyc12g096500.2.1</t>
  </si>
  <si>
    <t>Sopen05g029380</t>
  </si>
  <si>
    <t>mRNA:Solyc05g050900.3.1</t>
  </si>
  <si>
    <t>unknown protein | CONTAINS InterPro DOMAIN/s: Protein of unknown function DUF1395;</t>
  </si>
  <si>
    <t>Sopen06g008090</t>
  </si>
  <si>
    <t>mRNA:Solyc06g017970.3.1</t>
  </si>
  <si>
    <t>TRAF-like family protein | LOCATED IN: chloroplast | CONTAINS InterPro DOMAIN/s: TRAF-like , MATH | BEST Arabidopsis thaliana protein match is: TRAF-like family protein;</t>
  </si>
  <si>
    <t>Sopen07g003410</t>
  </si>
  <si>
    <t>mRNA:Solyc07g007340.3.1</t>
  </si>
  <si>
    <t>Sopen01g048370</t>
  </si>
  <si>
    <t>mRNA:Solyc01g105990.3.1</t>
  </si>
  <si>
    <t>EXECUTER1 (EX1) | FUNCTIONS IN: DNA binding, nuclease activity | INVOLVED IN: response to singlet oxygen | LOCATED IN: thylakoid membrane | EXPRESSED IN: 23 plant structures | EXPRESSED DURING: 15 growth stages | CONTAINS InterPro DOMAIN/s: Protein of unknown function DUF3506 , UvrB/UvrC protein | BEST Arabidopsis thaliana protein match is: Protein of unknown function (DUF3506);</t>
  </si>
  <si>
    <t>Sopen03g031420</t>
  </si>
  <si>
    <t>mRNA:Solyc03g112320.3.1</t>
  </si>
  <si>
    <t>Encodes a ferric chelate reductase that is expressed in shoots and flowers. | ferric reduction oxidase 8 (FRO8) | FUNCTIONS IN: oxidoreductase activity, ferric-chelate reductase activity | INVOLVED IN: oxidation reduction | LOCATED IN: mitochondrion, plasma membrane, membrane | EXPRESSED IN: 20 plant structures | EXPRESSED DURING: 13 growth stages | CONTAINS InterPro DOMAIN/s: Ferredoxin reductase-type FAD-binding domain , Ferric reductase, NAD binding , Cytochrome b245, heavy chain , FAD-binding 8 , Riboflavin synthase-like beta-barrel , Ferric reductase-like transmembrane component, N-terminal | BEST Arabidopsis thaliana protein match is: ferric reduction oxidase 1;</t>
  </si>
  <si>
    <t>Sopen06g031110</t>
  </si>
  <si>
    <t>mRNA:Solyc06g074700.3.1</t>
  </si>
  <si>
    <t>Sopen10g003120</t>
  </si>
  <si>
    <t>mRNA:Solyc10g007310.1.1</t>
  </si>
  <si>
    <t>Sopen05g032630</t>
  </si>
  <si>
    <t>mRNA:Solyc05g054140.3.1</t>
  </si>
  <si>
    <t>DNA-directed RNA polymerases | FUNCTIONS IN: DNA-directed RNA polymerase activity | INVOLVED IN: transcription | LOCATED IN: cellular_component unknown | EXPRESSED IN: 22 plant structures | EXPRESSED DURING: 13 growth stages | CONTAINS InterPro DOMAIN/s: RNA polymerase Rpb7, N-terminal;</t>
  </si>
  <si>
    <t>Sopen02g027870</t>
  </si>
  <si>
    <t>mRNA:Solyc02g083110.1.1</t>
  </si>
  <si>
    <t>Mutant plants display impaired light-regulation of the hypocotyl randomization response. | GRAVITROPIC IN THE LIGHT (GIL1) | CONTAINS InterPro DOMAIN/s: Protein of unknown function DUF641, plant | BEST Arabidopsis thaliana protein match is: Plant protein of unknown function (DUF641);</t>
  </si>
  <si>
    <t>Sopen04g032500</t>
  </si>
  <si>
    <t>mRNA:Solyc04g078900.3.1</t>
  </si>
  <si>
    <t>Sopen03g003150</t>
  </si>
  <si>
    <t>mRNA:Solyc03g007170.3.1</t>
  </si>
  <si>
    <t>Encodes a member of the FKBP-type immunophilin family that functions as a histone chaparone. Binds to 18S rDNA and represses its expression. | FK506 BINDING PROTEIN 53 (FKBP53) | CONTAINS InterPro DOMAIN/s: Peptidyl-prolyl cis-trans isomerase, FKBP-type | BEST Arabidopsis thaliana protein match is: FKBP-like peptidyl-prolyl cis-trans isomerase family protein ., FK506-binding protein 2 precursor (EC 5.2.1.8) (Peptidyl-prolyl cis-trans isomerase) (PPIase) (Rotamase) (15 kDa FKBP) (FKBP-15) - Vicia faba (Broad bean);</t>
  </si>
  <si>
    <t>Sopen04g027390</t>
  </si>
  <si>
    <t>mRNA:Solyc04g071430.2.1</t>
  </si>
  <si>
    <t>nodulin MtN21 /EamA-like transporter family protein | LOCATED IN: endomembrane system, membrane | EXPRESSED IN: 10 plant structures | EXPRESSED DURING: 7 growth stages | CONTAINS InterPro DOMAIN/s: Protein of unknown function DUF6, transmembrane | BEST Arabidopsis thaliana protein match is: nodulin MtN21 /EamA-like transporter family protein .;</t>
  </si>
  <si>
    <t>Sopen11g029590</t>
  </si>
  <si>
    <t>mRNA:Solyc11g071920.2.1</t>
  </si>
  <si>
    <t>BRI1 suppressor 1 (BSU1)-like 3 (BSL3) | FUNCTIONS IN: hydrolase activity, manganese ion binding, protein serine/threonine phosphatase activity, iron ion binding, phosphoprotein phosphatase activity | INVOLVED IN: biological_process unknown | LOCATED IN: cytosol | EXPRESSED IN: guard cell | CONTAINS InterPro DOMAIN/s: Serine/threonine protein phosphatase, BSU1 , Galactose oxidase/kelch, beta-propeller , Metallophosphoesterase , Kelch-type beta propeller , Serine/threonine-specific protein phosphatase/bis(5-nucleosyl)-tetraphosphatase | BEST Arabidopsis thaliana protein match is: BRI1 suppressor 1 (BSU1)-like 2 ., Serine/threonine-protein phosphatase BSL2 homolog (EC 3.1.3.16) (BSU1-like protein 2 homolog) - Oryza sativa (Rice), Kelch-type beta propeller;</t>
  </si>
  <si>
    <t>Sopen11g024240</t>
  </si>
  <si>
    <t>mRNA:Solyc11g062260.2.1</t>
  </si>
  <si>
    <t>Sopen07g031030</t>
  </si>
  <si>
    <t>mRNA:Solyc07g062820.1.1</t>
  </si>
  <si>
    <t>Sopen09g027870</t>
  </si>
  <si>
    <t>mRNA:Solyc09g066100.3.1</t>
  </si>
  <si>
    <t>Sopen07g031270</t>
  </si>
  <si>
    <t>mRNA:Solyc07g063080.3.1</t>
  </si>
  <si>
    <t>Encodes DRP5A, a dynamin protein involved in cytokinesis in Arabidopsis. | Dynamin related protein 5A (DRP5A) | FUNCTIONS IN: GTP binding, GTPase activity | INVOLVED IN: cytokinesis | EXPRESSED IN: 18 plant structures | EXPRESSED DURING: 6 growth stages | CONTAINS InterPro DOMAIN/s: Dynamin, GTPase domain | BEST Arabidopsis thaliana protein match is: P-loop containing nucleoside triphosphate hydrolases superfamily protein;</t>
  </si>
  <si>
    <t>Sopen07g033430</t>
  </si>
  <si>
    <t>mRNA:Solyc07g065210.3.1</t>
  </si>
  <si>
    <t>Kinesin motor family protein | FUNCTIONS IN: microtubule motor activity, ATP binding | INVOLVED IN: microtubule-based movement | LOCATED IN: chloroplast | EXPRESSED IN: 17 plant structures | EXPRESSED DURING: 9 growth stages | CONTAINS InterPro DOMAIN/s: Kinesin-related protein , Kinesin, motor domain | BEST Arabidopsis thaliana protein match is: phragmoplast-associated kinesin-related protein, putative;</t>
  </si>
  <si>
    <t>Sopen07g034740</t>
  </si>
  <si>
    <t>mRNA:Solyc07g066580.3.1</t>
  </si>
  <si>
    <t>encodes a sulfurtransferase/rhodaneses, which belongs to a group of enzymes widely distributed in all three phyla that catalyze the transfer of sulfur from a donor to a thiophilic acceptor substrate. The protein and transcript levels are NOT affected by senescence or exogenous cyanide, suggesting that sulfurtransferases are involved in cyanide detoxification. | mercaptopyruvate sulfurtransferase 1 (MST1) | FUNCTIONS IN: 3-mercaptopyruvate sulfurtransferase activity, sulfurtransferase activity, thiosulfate sulfurtransferase activity | INVOLVED IN: sulfate transport, aging | LOCATED IN: mitochondrion, chloroplast | EXPRESSED IN: 25 plant structures | EXPRESSED DURING: 13 growth stages | CONTAINS InterPro DOMAIN/s: Rhodanese-like , Thiosulphate sulfurtransferase, conserved site | BEST Arabidopsis thaliana protein match is: rhodanese homologue 2;</t>
  </si>
  <si>
    <t>Sopen02g020490</t>
  </si>
  <si>
    <t>mRNA:Solyc02g071450.3.1</t>
  </si>
  <si>
    <t>Sopen04g007620</t>
  </si>
  <si>
    <t>mRNA:Solyc04g015560.3.1</t>
  </si>
  <si>
    <t>Sopen10g025450</t>
  </si>
  <si>
    <t>mRNA:Solyc10g055650.2.1</t>
  </si>
  <si>
    <t>Sopen03g005970</t>
  </si>
  <si>
    <t>mRNA:Solyc03g032120.3.1</t>
  </si>
  <si>
    <t>Expressed protein | FUNCTIONS IN: nucleoside-triphosphatase activity, transferase activity, nucleotide binding, ATP binding | INVOLVED IN: biological_process unknown | CONTAINS InterPro DOMAIN/s: Protein of unknown function DUF265 , ATPase, AAA+ type, core;</t>
  </si>
  <si>
    <t>Sopen07g002210</t>
  </si>
  <si>
    <t>mRNA:Solyc07g006100.3.1</t>
  </si>
  <si>
    <t>Sopen09g035240</t>
  </si>
  <si>
    <t>mRNA:Solyc09g092340.3.1</t>
  </si>
  <si>
    <t>Sopen00g003680</t>
  </si>
  <si>
    <t>mRNA:Solyc07g016180.3.1</t>
  </si>
  <si>
    <t>Sopen05g034620</t>
  </si>
  <si>
    <t>mRNA:Solyc05g056230.3.1</t>
  </si>
  <si>
    <t>Sopen06g006820</t>
  </si>
  <si>
    <t>mRNA:Solyc06g011590.2.1</t>
  </si>
  <si>
    <t>Sopen08g008630</t>
  </si>
  <si>
    <t>mRNA:Solyc08g023470.3.1</t>
  </si>
  <si>
    <t>Encodes a geranyl diphosphate synthase. RNAi lines are dwarf. T-DNA knock-out lines are embryo lethal. | geranyl diphosphate synthase 1 (GPS1) | CONTAINS InterPro DOMAIN/s: Polyprenyl synthetase-related , Terpenoid synthase , Polyprenyl synthetase | BEST Arabidopsis thaliana protein match is: solanesyl diphosphate synthase 2;</t>
  </si>
  <si>
    <t>Sopen09g003170</t>
  </si>
  <si>
    <t>mRNA:Solyc09g008350.3.1</t>
  </si>
  <si>
    <t>ACT-like superfamily protein | FUNCTIONS IN: amino acid binding | INVOLVED IN: metabolic process | LOCATED IN: cellular_component unknown | EXPRESSED IN: 20 plant structures | EXPRESSED DURING: 12 growth stages | CONTAINS InterPro DOMAIN/s: Amino acid-binding ACT | BEST Arabidopsis thaliana protein match is: ACT domain-containing protein;</t>
  </si>
  <si>
    <t>Sopen09g004230</t>
  </si>
  <si>
    <t>mRNA:Solyc09g009490.3.1</t>
  </si>
  <si>
    <t>Encodes a member of the basic leucine zipper transcription factor family, involved in ABA signalling during seed maturation and germination. The Arabidopsis abscisic acid (ABA)-insensitive abi5 mutants have pleiotropic defects in ABA response, including decreased sensitivity to ABA inhibition of germination and altered expression of some ABA-regulated genes. Comparison of seed and ABA-inducible vegetative gene expression in wild-type and abi5-1 plants indicates that ABI5 regulates a subset of late embryogenesis-abundant genes during both developmental stages. | ABA INSENSITIVE 5 (ABI5) | CONTAINS InterPro DOMAIN/s: Basic-leucine zipper (bZIP) transcription factor , bZIP transcription factor, bZIP-1 | BEST Arabidopsis thaliana protein match is: abscisic acid responsive element-binding factor 1;</t>
  </si>
  <si>
    <t>Sopen02g021160</t>
  </si>
  <si>
    <t>mRNA:Solyc02g072180.3.1</t>
  </si>
  <si>
    <t>RAB GTPase homolog A1D (RABA1d) | FUNCTIONS IN: GTP binding | INVOLVED IN: protein transport, small GTPase mediated signal transduction | LOCATED IN: plasma membrane | EXPRESSED IN: 22 plant structures | EXPRESSED DURING: 13 growth stages | CONTAINS InterPro DOMAIN/s: Ras GTPase , Small GTP-binding protein , Small GTPase , Ras , Ras small GTPase, Rab type , Rab11-related | BEST Arabidopsis thaliana protein match is: RAB GTPase homolog A1C;</t>
  </si>
  <si>
    <t>Sopen01g028230</t>
  </si>
  <si>
    <t>mRNA:Solyc01g066480.3.1</t>
  </si>
  <si>
    <t>Fumarylacetoacetate (FAA) hydrolase family | FUNCTIONS IN: copper ion binding, catalytic activity | INVOLVED IN: metabolic process | LOCATED IN: mitochondrion | EXPRESSED IN: 24 plant structures | EXPRESSED DURING: 15 growth stages | CONTAINS InterPro DOMAIN/s: Fumarylacetoacetase, C-terminal-like , Fumarylacetoacetase, C-terminal-related | BEST Arabidopsis thaliana protein match is: Fumarylacetoacetate (FAA) hydrolase family;</t>
  </si>
  <si>
    <t>Sopen06g024220</t>
  </si>
  <si>
    <t>mRNA:Solyc06g065700.3.1</t>
  </si>
  <si>
    <t>Encodes a putative TATA-binding-protein associated factor TAF5. TAFs are subunits of the general transcription factor IID (TFIID). | TBP-associated factor 5 (TAF5) | FUNCTIONS IN: transcription regulator activity, nucleotide binding | INVOLVED IN: regulation of transcription | LOCATED IN: nucleus | EXPRESSED IN: guard cell, root, inflorescence, cultured cell, leaf | CONTAINS InterPro DOMAIN/s: WD40 repeat 2 , WD40 repeat, conserved site , WD40 repeat , G-protein beta WD-40 repeat, region , WD40 repeat-like-containing domain , WD40-repeat-containing domain , WD40/YVTN repeat-like-containing domain , WD40 repeat, subgroup , TFIID subunit, WD40-associated region | BEST Arabidopsis thaliana protein match is: Transducin/WD40 repeat-like superfamily protein;</t>
  </si>
  <si>
    <t>Sopen04g028940</t>
  </si>
  <si>
    <t>mRNA:Solyc04g072775.1.1</t>
  </si>
  <si>
    <t>tRNA modification GTPase, putative | FUNCTIONS IN: GTP binding, GTPase activity | INVOLVED IN: small GTPase mediated signal transduction, tRNA modification | LOCATED IN: intracellular | EXPRESSED IN: 23 plant structures | EXPRESSED DURING: 13 growth stages | CONTAINS InterPro DOMAIN/s: Small GTP-binding protein , Ras GTPase , tRNA modification GTPase TrmE , GTP-binding protein TrmE, N-terminal , GTP-binding protein, HSR1-related | BEST Arabidopsis thaliana protein match is: GTP-binding family protein;</t>
  </si>
  <si>
    <t>Sopen04g007650</t>
  </si>
  <si>
    <t>mRNA:Solyc04g015580.3.1</t>
  </si>
  <si>
    <t>Uncharacterized protein | LOCATED IN: plasma membrane | EXPRESSED IN: 19 plant structures | EXPRESSED DURING: 7 growth stages | BEST Arabidopsis thaliana protein match is: Uncharacterized protein;</t>
  </si>
  <si>
    <t>Sopen01g044530</t>
  </si>
  <si>
    <t>mRNA:Solyc01g101070.3.1</t>
  </si>
  <si>
    <t>Pleiotropic drug resistance protein 3 (NtPDR3) - Nicotiana tabacum (Common tobacco), Negative regulator of auxin polar transport inhibitors. ABCG37 regulates auxin distribution and homeostasis in roots by excluding IBA from the root apex, but does not act directly in basipetal transport. ABCG37 and ABCG36 act redundantly at outermost root plasma membranes and, transport IBA out of the cells. | pleiotropic drug resistance 9 (PDR9) | FUNCTIONS IN: ATPase activity, coupled to transmembrane movement of substances, transporter activity | INVOLVED IN: cellular response to indolebutyric acid stimulus, drug transmembrane transport, root development, auxin polar transport | LOCATED IN: plasma membrane | EXPRESSED IN: 7 plant structures | EXPRESSED DURING: 4 anthesis | CONTAINS InterPro DOMAIN/s: ATPase, AAA+ type, core , ABC transporter-like , Plant PDR ABC transporter associated , ABC-2 type transporter | BEST Arabidopsis thaliana protein match is: pleiotropic drug resistance 5;</t>
  </si>
  <si>
    <t>Sopen02g016690</t>
  </si>
  <si>
    <t>mRNA:Solyc02g067560.1.1</t>
  </si>
  <si>
    <t>Sopen12g005460</t>
  </si>
  <si>
    <t>mRNA:Solyc12g010440.2.1</t>
  </si>
  <si>
    <t>Major facilitator superfamily protein | FUNCTIONS IN: sugar:hydrogen symporter activity | INVOLVED IN: carbohydrate transport, transmembrane transport | EXPRESSED IN: 23 plant structures | EXPRESSED DURING: 15 growth stages | CONTAINS InterPro DOMAIN/s: Major facilitator superfamily , Major facilitator superfamily MFS-1 , Major facilitator superfamily, general substrate transporter | BEST Arabidopsis thaliana protein match is: phosphate starvation-induced gene 3;</t>
  </si>
  <si>
    <t>Sopen01g047260</t>
  </si>
  <si>
    <t>mRNA:Solyc01g104740.3.1</t>
  </si>
  <si>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 | multiprotein bridging factor 1C (MBF1C) | FUNCTIONS IN: transcription coactivator activity, DNA binding, sequence-specific DNA binding transcription factor activity | INVOLVED IN: in 7 processes | LOCATED IN: nucleolus | EXPRESSED IN: 24 plant structures | EXPRESSED DURING: 14 growth stages | CONTAINS InterPro DOMAIN/s: Multiprotein bridging factor 1, N-terminal | BEST Arabidopsis thaliana protein match is: multiprotein bridging factor 1B .;</t>
  </si>
  <si>
    <t>Sopen06g025230</t>
  </si>
  <si>
    <t>mRNA:Solyc06g067950.3.1</t>
  </si>
  <si>
    <t>alpha/beta-Hydrolases superfamily protein | FUNCTIONS IN: hydrolase activity, carboxylesterase activity | INVOLVED IN: biological_process unknown | EXPRESSED IN: 11 plant structures | EXPRESSED DURING: 7 growth stages | CONTAINS InterPro DOMAIN/s: Phospholipase/carboxylesterase | BEST Arabidopsis thaliana protein match is: alpha/beta-Hydrolases superfamily protein;</t>
  </si>
  <si>
    <t>Sopen08g031000</t>
  </si>
  <si>
    <t>mRNA:Solyc08g082760.3.1</t>
  </si>
  <si>
    <t>Uncharacterised protein family (UPF0041) | INVOLVED IN: biological_process unknown | LOCATED IN: plasma membrane, membrane | EXPRESSED IN: 25 plant structures | EXPRESSED DURING: 16 growth stages | CONTAINS InterPro DOMAIN/s: Uncharacterised protein family UPF0041 | BEST Arabidopsis thaliana protein match is: Uncharacterised protein family (UPF0041);</t>
  </si>
  <si>
    <t>Sopen02g010930</t>
  </si>
  <si>
    <t>mRNA:Solyc02g032660.3.1</t>
  </si>
  <si>
    <t>Sopen01g029270</t>
  </si>
  <si>
    <t>mRNA:Solyc01g067380.3.1</t>
  </si>
  <si>
    <t>Sopen01g034030</t>
  </si>
  <si>
    <t>mRNA:Solyc01g011030.3.1</t>
  </si>
  <si>
    <t>Sopen09g004720</t>
  </si>
  <si>
    <t>mRNA:Solyc09g009970.3.1</t>
  </si>
  <si>
    <t>Sopen11g026210</t>
  </si>
  <si>
    <t>mRNA:Solyc11g066460.1.1</t>
  </si>
  <si>
    <t>Sopen03g024980</t>
  </si>
  <si>
    <t>mRNA:Solyc03g094110.3.1</t>
  </si>
  <si>
    <t>Sopen05g015160</t>
  </si>
  <si>
    <t>mRNA:Solyc05g018350.3.1</t>
  </si>
  <si>
    <t>Sopen07g007020</t>
  </si>
  <si>
    <t>mRNA:Solyc07g018090.3.1</t>
  </si>
  <si>
    <t>unknown protein | FUNCTIONS IN: molecular_function unknown | INVOLVED IN: biological_process unknown | LOCATED IN: mitochondrion | EXPRESSED IN: 17 plant structures | EXPRESSED DURING: 6 growth stages | CONTAINS InterPro DOMAIN/s: Protein of unknown function FPL;</t>
  </si>
  <si>
    <t>Sopen07g029210</t>
  </si>
  <si>
    <t>mRNA:Solyc07g055840.3.1</t>
  </si>
  <si>
    <t>Encodes a peroxisomal citrate synthase that is expressed throughout seedling and shoot development. | citrate synthase 3 (CSY3) | FUNCTIONS IN: citrate (SI)-synthase activity | INVOLVED IN: fatty acid beta-oxidation, tricarboxylic acid cycle | LOCATED IN: peroxisome | EXPRESSED IN: 23 plant structures | EXPRESSED DURING: 15 growth stages | CONTAINS InterPro DOMAIN/s: Citrate synthase-like, large alpha subdomain , Citrate synthase, type II , Citrate synthase-like , Citrate synthase-like, core , Citrate synthase active site | BEST Arabidopsis thaliana protein match is: citrate synthase 2;</t>
  </si>
  <si>
    <t>Sopen03g041110</t>
  </si>
  <si>
    <t>mRNA:Solyc03g122340.3.1</t>
  </si>
  <si>
    <t>Lipoxygenase | lipoxygenase 3 (LOX3) | FUNCTIONS IN: oxidoreductase activity, acting on single donors with incorporation of molecular oxygen, incorporation of two atoms of oxygen, lipoxygenase activity, iron ion binding, metal ion binding | INVOLVED IN: growth, response to fungus, jasmonic acid biosynthetic process, response to wounding, defense response | LOCATED IN: chloroplast | EXPRESSED IN: 22 plant structures | EXPRESSED DURING: 12 growth stages | CONTAINS InterPro DOMAIN/s: Lipoxygenase, iron binding site , Lipoxygenase, C-terminal , Lipoxygenase, LH2 , Lipase/lipooxygenase, PLAT/LH2 , Lipoxygenase, conserved site , Lipoxygenase , Lipoxygenase, plant | BEST Arabidopsis thaliana protein match is: PLAT/LH2 domain-containing lipoxygenase family protein;</t>
  </si>
  <si>
    <t>Sopen02g017390</t>
  </si>
  <si>
    <t>mRNA:Solyc02g068290.2.1</t>
  </si>
  <si>
    <t>Sopen01g038250</t>
  </si>
  <si>
    <t>mRNA:Solyc01g094440.1.1</t>
  </si>
  <si>
    <t>Sopen01g033720</t>
  </si>
  <si>
    <t>mRNA:Solyc01g086720.3.1</t>
  </si>
  <si>
    <t>C2 calcium/lipid-binding plant phosphoribosyltransferase family protein | CONTAINS InterPro DOMAIN/s: C2 membrane targeting protein , C2 calcium/lipid-binding domain, CaLB , Phosphoribosyltransferase C-terminal , C2 calcium-dependent membrane targeting | BEST Arabidopsis thaliana protein match is: C2 calcium/lipid-binding plant phosphoribosyltransferase family protein;</t>
  </si>
  <si>
    <t>Sopen01g047370</t>
  </si>
  <si>
    <t>mRNA:Solyc01g104850.3.1</t>
  </si>
  <si>
    <t>Sopen02g031610</t>
  </si>
  <si>
    <t>mRNA:Solyc02g086840.3.1</t>
  </si>
  <si>
    <t>Tetratricopeptide repeat (TPR)-like superfamily protein | FUNCTIONS IN: binding | INVOLVED IN: pollen tube growth | LOCATED IN: plasma membrane | EXPRESSED IN: 24 plant structures | EXPRESSED DURING: 14 growth stages | CONTAINS InterPro DOMAIN/s: Tetratricopeptide TPR-1 , Tetratricopeptide-like helical , Tetratricopeptide repeat-containing , Tetratricopeptide repeat | BEST Arabidopsis thaliana protein match is: Tetratricopeptide repeat (TPR)-like superfamily protein;</t>
  </si>
  <si>
    <t>Sopen06g032750</t>
  </si>
  <si>
    <t>mRNA:Solyc06g076340.3.1</t>
  </si>
  <si>
    <t>Sopen01g028250</t>
  </si>
  <si>
    <t>mRNA:Solyc01g066450.3.1</t>
  </si>
  <si>
    <t>alpha/beta-Hydrolases superfamily protein | FUNCTIONS IN: epoxide hydrolase activity, catalytic activity | INVOLVED IN: biological_process unknown | LOCATED IN: mitochondrion | CONTAINS InterPro DOMAIN/s: Epoxide hydrolase-like , Alpha/beta hydrolase fold-1 | BEST Arabidopsis thaliana protein match is: alpha/beta-Hydrolases superfamily protein;</t>
  </si>
  <si>
    <t>Sopen07g025220</t>
  </si>
  <si>
    <t>mRNA:Solyc07g049210.3.1</t>
  </si>
  <si>
    <t>Sopen09g003220</t>
  </si>
  <si>
    <t>mRNA:Solyc09g008400.3.1</t>
  </si>
  <si>
    <t>Sopen01g004090</t>
  </si>
  <si>
    <t>mRNA:Solyc01g008550.4.1</t>
  </si>
  <si>
    <t>Sopen11g025500</t>
  </si>
  <si>
    <t>mRNA:Solyc11g065740.2.1</t>
  </si>
  <si>
    <t>Sopen03g037760</t>
  </si>
  <si>
    <t>mRNA:Solyc03g118810.1.1</t>
  </si>
  <si>
    <t>Calcium-binding EF-hand family protein | FUNCTIONS IN: calcium ion binding | INVOLVED IN: biological_process unknown | LOCATED IN: plasma membrane, vacuole | EXPRESSED IN: 25 plant structures | EXPRESSED DURING: 13 growth stages | CONTAINS InterPro DOMAIN/s: EF-Hand 1, calcium-binding site , EF-HAND 2 , EF-hand-like domain , Calcium-binding EF-hand , EF-hand | BEST Arabidopsis thaliana protein match is: EF hand calcium-binding protein family;</t>
  </si>
  <si>
    <t>Sopen04g033100</t>
  </si>
  <si>
    <t>mRNA:Solyc04g079520.3.1</t>
  </si>
  <si>
    <t>Sopen10g033600</t>
  </si>
  <si>
    <t>mRNA:Solyc10g084150.2.1</t>
  </si>
  <si>
    <t>Sopen02g027660</t>
  </si>
  <si>
    <t>mRNA:Solyc02g082860.3.1</t>
  </si>
  <si>
    <t>Encodes a regulatory subunit of the mitochondrially-localized NAD+- dependent isocitrate dehydrogenase. | isocitrate dehydrogenase 1 (IDH1) | CONTAINS InterPro DOMAIN/s: Isocitrate/isopropylmalate dehydrogenase , Isocitrate dehydrogenase NAD-dependent, mitochondrial | BEST Arabidopsis thaliana protein match is: isocitrate dehydrogenase subunit 2;</t>
  </si>
  <si>
    <t>Sopen09g003790</t>
  </si>
  <si>
    <t>mRNA:Solyc09g009090.3.1</t>
  </si>
  <si>
    <t>Sopen10g031240</t>
  </si>
  <si>
    <t>mRNA:Solyc10g080700.2.1</t>
  </si>
  <si>
    <t>Protein kinase family protein | FUNCTIONS IN: protein serine/threonine kinase activity, protein kinase activity, kinase activity, ATP binding | INVOLVED IN: protein amino acid phosphorylation | LOCATED IN: cellular_component unknown | EXPRESSED IN: cultured cell | CONTAINS InterPro DOMAIN/s: Protein kinase, ATP binding site , Protein kinase, catalytic domain , Serine/threonine-protein kinase-like domain , Protein kinase-like domain , Serine/threonine-protein kinase, active site | BEST Arabidopsis thaliana protein match is: Protein kinase family protein;</t>
  </si>
  <si>
    <t>Sopen12g002240</t>
  </si>
  <si>
    <t>mRNA:Solyc12g006290.2.1</t>
  </si>
  <si>
    <t>Sopen12g034110</t>
  </si>
  <si>
    <t>mRNA:Solyc12g099440.2.1</t>
  </si>
  <si>
    <t>Sopen10g022530</t>
  </si>
  <si>
    <t>mRNA:Solyc10g050890.2.1</t>
  </si>
  <si>
    <t>Ferredoxin--nitrite reductase, chloroplast precursor (EC 1.7.7.1) - Betula verrucosa (White birch) (Betula pendula), Involved in the second step of nitrate assimilation. Its expression is induced by nitrate. | nitrite reductase 1 (NIR1) | FUNCTIONS IN: ferredoxin-nitrate reductase activity, nitrite reductase (NO-forming) activity | INVOLVED IN: response to salt stress, response to nitrate | LOCATED IN: mitochondrion, apoplast, chloroplast stroma, chloroplast, membrane | EXPRESSED IN: 24 plant structures | EXPRESSED DURING: 14 growth stages | CONTAINS InterPro DOMAIN/s: Nitrite/sulphite reductase iron-sulphur/siroheam-binding site , Nitrite/sulphite reductase 4Fe-4S domain , Nitrite/sulphite reductase, hemoprotein beta-component, ferrodoxin-like | BEST Arabidopsis thaliana protein match is: sulfite reductase;</t>
  </si>
  <si>
    <t>Sopen01g052210</t>
  </si>
  <si>
    <t>mRNA:Solyc01g110020.3.1</t>
  </si>
  <si>
    <t>Sopen03g028910</t>
  </si>
  <si>
    <t>mRNA:Solyc03g098210.3.1</t>
  </si>
  <si>
    <t>cyclic nucleotide-binding transporter 1, member of a family of cyclic nucleotide gated channels. | cyclic nucleotide-binding transporter 1 (CNBT1) | FUNCTIONS IN: ion channel activity, cyclic nucleotide binding, calmodulin binding | INVOLVED IN: response to nematode | LOCATED IN: chloroplast, membrane | EXPRESSED IN: 21 plant structures | EXPRESSED DURING: 13 growth stages | CONTAINS InterPro DOMAIN/s: Cyclic nucleotide-binding , Ion transport , Cyclic nucleotide-binding-like , RmlC-like jelly roll fold | BEST Arabidopsis thaliana protein match is: cyclic nucleotide gated channel 19;</t>
  </si>
  <si>
    <t>Sopen04g032340</t>
  </si>
  <si>
    <t>mRNA:Solyc04g078740.2.1</t>
  </si>
  <si>
    <t>Sopen02g022820</t>
  </si>
  <si>
    <t>mRNA:Solyc02g077980.2.1</t>
  </si>
  <si>
    <t>Sopen03g041260</t>
  </si>
  <si>
    <t>mRNA:Solyc03g123490.1.1</t>
  </si>
  <si>
    <t>Sopen09g029380</t>
  </si>
  <si>
    <t>mRNA:Solyc09g074550.3.1</t>
  </si>
  <si>
    <t>Sopen04g027460</t>
  </si>
  <si>
    <t>mRNA:Solyc04g071490.3.1</t>
  </si>
  <si>
    <t>Sopen11g004980</t>
  </si>
  <si>
    <t>mRNA:Solyc11g010200.2.1</t>
  </si>
  <si>
    <t>14-3-3-like protein 16R - Solanum tuberosum (Potato), G-box binding factor GF14 omega encoding a 14-3-3 protein | general regulatory factor 2 (GRF2) | FUNCTIONS IN: protein phosphorylated amino acid binding | INVOLVED IN: brassinosteroid mediated signaling pathway | LOCATED IN: plasma membrane, vacuole | EXPRESSED IN: 24 plant structures | EXPRESSED DURING: 17 growth stages | CONTAINS InterPro DOMAIN/s: 14-3-3 protein | BEST Arabidopsis thaliana protein match is: GF14 protein phi chain;</t>
  </si>
  <si>
    <t>Sopen09g001760</t>
  </si>
  <si>
    <t>mRNA:Solyc09g005890.3.1</t>
  </si>
  <si>
    <t>Sopen05g027850</t>
  </si>
  <si>
    <t>mRNA:Solyc05g047540.3.1</t>
  </si>
  <si>
    <t>Pentatricopeptide repeat (PPR) superfamily protein | LOCATED IN: chloroplast | EXPRESSED IN: 22 plant structures | EXPRESSED DURING: 13 growth stages | CONTAINS InterPro DOMAIN/s: Pentatricopeptide repeat | BEST Arabidopsis thaliana protein match is: Pentatricopeptide repeat (PPR) superfamily protein;</t>
  </si>
  <si>
    <t>Sopen04g029870</t>
  </si>
  <si>
    <t>mRNA:Solyc04g074920.2.1</t>
  </si>
  <si>
    <t>Sopen07g026100</t>
  </si>
  <si>
    <t>mRNA:Solyc07g052470.3.1</t>
  </si>
  <si>
    <t>Sopen09g030530</t>
  </si>
  <si>
    <t>mRNA:Solyc09g075720.3.1</t>
  </si>
  <si>
    <t>Protein kinase superfamily protein | FUNCTIONS IN: protein kinase activity, kinase activity, ATP binding | INVOLVED IN: protein amino acid phosphorylation | LOCATED IN: cellular_component unknown | EXPRESSED IN: 11 plant structures | EXPRESSED DURING: 4 anthesis, petal differentiation and expansion stage | CONTAINS InterPro DOMAIN/s: Protein kinase, ATP binding site , Protein kinase, catalytic domain , Serine/threonine-protein kinase-like domain , Protein kinase-like domain | BEST Arabidopsis thaliana protein match is: Protein kinase superfamily protein;</t>
  </si>
  <si>
    <t>Sopen03g027780</t>
  </si>
  <si>
    <t>mRNA:Solyc03g097030.3.1</t>
  </si>
  <si>
    <t>4-coumarate--CoA ligase 2 (EC 6.2.1.12) (4CL 2) (4-coumaroyl-CoA synthase 2) (Clone 4CL16) - Glycine max (Soybean), encodes an isoform of 4-coumarate:CoA ligase (4CL), which is involved in the last step of the general phenylpropanoid pathway. mRNA levels are not induced in response to wounding or to fungal infection by P. parasitica. mRNA is expressed in flowers, to a lesser degree in mature leaves and siliques and marginally in seedling roots and bolting stems of mature plants. The catalytic efficiency was in the following (descending) order: p-coumaric acid, caffeic acid, ferulic acid, cinnamic acid and 5-OH-ferulic acid. At4CL3 was unable to use sinapic acid as substrate. | 4-coumarate:CoA ligase 3 (4CL3) | CONTAINS InterPro DOMAIN/s: AMP-binding, conserved site , AMP-dependent synthetase/ligase | BEST Arabidopsis thaliana protein match is: 4-coumarate:CoA ligase 2;</t>
  </si>
  <si>
    <t>Sopen03g033480</t>
  </si>
  <si>
    <t>mRNA:Solyc03g114380.3.1</t>
  </si>
  <si>
    <t>ATP binding microtubule motor family protein | FUNCTIONS IN: microtubule motor activity, ATP binding | INVOLVED IN: microtubule-based movement | EXPRESSED IN: cultured cell | CONTAINS InterPro DOMAIN/s: Kinesin, motor region, conserved site , Kinesin, motor domain | BEST Arabidopsis thaliana protein match is: P-loop containing nucleoside triphosphate hydrolases superfamily protein;</t>
  </si>
  <si>
    <t>Sopen07g031290</t>
  </si>
  <si>
    <t>mRNA:Solyc07g063100.3.1</t>
  </si>
  <si>
    <t>Sopen01g034370</t>
  </si>
  <si>
    <t>mRNA:Solyc01g087430.3.1</t>
  </si>
  <si>
    <t>Sopen07g021450</t>
  </si>
  <si>
    <t>mRNA:Solyc07g041940.3.1</t>
  </si>
  <si>
    <t>Sopen02g035320</t>
  </si>
  <si>
    <t>mRNA:Solyc02g090680.3.1</t>
  </si>
  <si>
    <t>Sopen06g021600</t>
  </si>
  <si>
    <t>mRNA:Solyc06g066390.2.1</t>
  </si>
  <si>
    <t>Sopen04g027270</t>
  </si>
  <si>
    <t>mRNA:Solyc04g071310.3.1</t>
  </si>
  <si>
    <t>cyclin-dependent kinase-activating kinase assembly factor-related / CDK-activating kinase assembly factor-related | FUNCTIONS IN: molecular_function unknown | INVOLVED IN: cell cycle | LOCATED IN: nucleus | EXPRESSED IN: 22 plant structures | EXPRESSED DURING: 13 growth stages | CONTAINS InterPro DOMAIN/s: Cdk-activating kinase assembly factor (MAT1) , Cdk-activating kinase assembly factor, MAT1;</t>
  </si>
  <si>
    <t>Sopen05g033150</t>
  </si>
  <si>
    <t>mRNA:Solyc05g054680.1.1</t>
  </si>
  <si>
    <t>Sopen09g026770</t>
  </si>
  <si>
    <t>mRNA:Solyc09g065030.3.1</t>
  </si>
  <si>
    <t>Sopen04g029380</t>
  </si>
  <si>
    <t>mRNA:Solyc04g074240.3.1</t>
  </si>
  <si>
    <t>Encodes a protein disulfide isomerase-like (PDIL) protein, a member of a multigene family within the thioredoxin (TRX) superfamily. This protein also belongs to the adenosine 5-phosphosulfate reductase-like (APRL) group. | APR-like 4 (APRL4) | LOCATED IN: endomembrane system | EXPRESSED IN: 23 plant structures | EXPRESSED DURING: 15 growth stages | CONTAINS InterPro DOMAIN/s: Thioredoxin-like fold | BEST Arabidopsis thaliana protein match is: APR-like 6;</t>
  </si>
  <si>
    <t>Sopen05g006910</t>
  </si>
  <si>
    <t>mRNA:Solyc05g012120.3.1</t>
  </si>
  <si>
    <t>Uncharacterised protein family UPF0090 | FUNCTIONS IN: molecular_function unknown | INVOLVED IN: biological_process unknown | LOCATED IN: cellular_component unknown | EXPRESSED IN: 20 plant structures | EXPRESSED DURING: 12 growth stages | CONTAINS InterPro DOMAIN/s: Uncharacterised protein family UPF0090 | BEST Arabidopsis thaliana protein match is: Uncharacterised protein family UPF0090;</t>
  </si>
  <si>
    <t>Sopen08g028400</t>
  </si>
  <si>
    <t>mRNA:Solyc08g080050.3.1</t>
  </si>
  <si>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 | PGR5-like B (PGRL1B) | FUNCTIONS IN: molecular_function unknown | INVOLVED IN: photosynthetic electron transport in photosystem I, photosynthesis | LOCATED IN: chloroplast thylakoid membrane | EXPRESSED IN: 22 plant structures | EXPRESSED DURING: 13 growth stages | BEST Arabidopsis thaliana protein match is: PGR5-LIKE A .;</t>
  </si>
  <si>
    <t>Sopen05g004410</t>
  </si>
  <si>
    <t>mRNA:Solyc05g008570.2.1</t>
  </si>
  <si>
    <t>Encodes an acyl-acyl carrier protein thioesterase. Hydrolyzes primarily saturated acyl-ACPs with chain lengths that vary between 8 and 18 carbons. Involved in saturated fatty acid synthesis. Nuclear-encoded, plastid-targeted globular protein that is functional as dimer. | fatty acyl-ACP thioesterases B (FATB) | CONTAINS InterPro DOMAIN/s: Acyl-ACP-thioesterase, N-terminal domain , Acyl-ACP thioesterase | BEST Arabidopsis thaliana protein match is: fatA acyl-ACP thioesterase;</t>
  </si>
  <si>
    <t>Sopen09g007450</t>
  </si>
  <si>
    <t>mRNA:Solyc09g014610.3.1</t>
  </si>
  <si>
    <t>Sopen04g035760</t>
  </si>
  <si>
    <t>mRNA:Solyc04g082130.3.1</t>
  </si>
  <si>
    <t>Pseudouridine synthase family protein | FUNCTIONS IN: pseudouridine synthase activity, RNA binding | INVOLVED IN: pseudouridine synthesis, RNA modification | LOCATED IN: cellular_component unknown | EXPRESSED IN: 22 plant structures | EXPRESSED DURING: 13 growth stages | CONTAINS InterPro DOMAIN/s: Pseudouridine synthase, catalytic domain;</t>
  </si>
  <si>
    <t>Sopen03g004160</t>
  </si>
  <si>
    <t>mRNA:Solyc03g025330.3.1</t>
  </si>
  <si>
    <t>Protein of unknown function (DUF677) | INVOLVED IN: N-terminal protein myristoylation | EXPRESSED IN: 13 plant structures | EXPRESSED DURING: LP.04 four leaves visible, 4 anthesis, LP.10 ten leaves visible, petal differentiation and expansion stage, D bilateral stage | CONTAINS InterPro DOMAIN/s: Protein of unknown function DUF677 | BEST Arabidopsis thaliana protein match is: Protein of unknown function (DUF677);</t>
  </si>
  <si>
    <t>Sopen03g004830</t>
  </si>
  <si>
    <t>mRNA:Solyc03g026000.3.1</t>
  </si>
  <si>
    <t>Sopen06g035730</t>
  </si>
  <si>
    <t>mRNA:Solyc06g084340.1.1</t>
  </si>
  <si>
    <t>Sopen03g040570</t>
  </si>
  <si>
    <t>mRNA:Solyc03g121760.3.1</t>
  </si>
  <si>
    <t>IQ-domain 8 (iqd8) | CONTAINS InterPro DOMAIN/s: IQ calmodulin-binding region | BEST Arabidopsis thaliana protein match is: IQ-domain 7;</t>
  </si>
  <si>
    <t>Sopen07g023950</t>
  </si>
  <si>
    <t>mRNA:Solyc07g045410.2.1</t>
  </si>
  <si>
    <t>Sopen08g001490</t>
  </si>
  <si>
    <t>mRNA:Solyc08g005450.2.1</t>
  </si>
  <si>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 | CAX interacting protein 4 (CXIP4) | FUNCTIONS IN: zinc ion binding, nucleic acid binding | INVOLVED IN: positive regulation of calcium ion transport, response to zinc ion | LOCATED IN: nucleus, cytoplasm | EXPRESSED IN: 26 plant structures | EXPRESSED DURING: 15 growth stages | CONTAINS InterPro DOMAIN/s: Zinc finger, CCHC-type;</t>
  </si>
  <si>
    <t>Sopen09g033250</t>
  </si>
  <si>
    <t>mRNA:Solyc09g090350.3.1</t>
  </si>
  <si>
    <t>Encodes a fatty alcohol oxidase. | fatty alcohol oxidase 3 (FAO3) | CONTAINS InterPro DOMAIN/s: FAD-dependent pyridine nucleotide-disulphide oxidoreductase , Glucose-methanol-choline oxidoreductase, N-terminal , Glucose-methanol-choline oxidoreductase, C-terminal , Long-chain fatty alcohol dehydrogenase | BEST Arabidopsis thaliana protein match is: Long-chain fatty alcohol dehydrogenase family protein;</t>
  </si>
  <si>
    <t>Sopen10g002030</t>
  </si>
  <si>
    <t>mRNA:Solyc10g006080.2.1</t>
  </si>
  <si>
    <t>member of Sodium proton exchanger family | Na+/H+ (sodium hydrogen) exchanger 3 (NHX3) | CONTAINS InterPro DOMAIN/s: Na+/H+ exchanger, subfamily , Cation/H+ exchanger, conserved region , Cation/H+ exchanger , Na+/H+ exchanger, isoforms 1-4, conserved region | BEST Arabidopsis thaliana protein match is: sodium hydrogen exchanger 2;</t>
  </si>
  <si>
    <t>Sopen02g035470</t>
  </si>
  <si>
    <t>mRNA:Solyc02g090850.3.1</t>
  </si>
  <si>
    <t>FUNCTIONS IN: molecular_function unknown | INVOLVED IN: biological_process unknown | EXPRESSED IN: 22 plant structures | EXPRESSED DURING: 13 growth stages | CONTAINS InterPro DOMAIN/s: Splicing factor, suppressor of white apricot .;</t>
  </si>
  <si>
    <t>Sopen01g004110</t>
  </si>
  <si>
    <t>mRNA:Solyc01g008580.1.1</t>
  </si>
  <si>
    <t>Sopen06g018970</t>
  </si>
  <si>
    <t>mRNA:Solyc06g053840.3.1</t>
  </si>
  <si>
    <t>Auxin-induced protein 22B (Indole-3-acetic acid-induced protein ARG4) - Phaseolus aureus (Mung bean) (Vigna radiata), Auxin inducible protein similar to transcription factors. | AUXIN INDUCIBLE 2-11 (ATAUX2-11) | CONTAINS InterPro DOMAIN/s: Aux/IAA-ARF-dimerisation , AUX/IAA protein | BEST Arabidopsis thaliana protein match is: AUX/IAA transcriptional regulator family protein;</t>
  </si>
  <si>
    <t>Sopen03g003450</t>
  </si>
  <si>
    <t>mRNA:Solyc03g007490.3.1</t>
  </si>
  <si>
    <t>Sopen10g022710</t>
  </si>
  <si>
    <t>mRNA:Solyc10g051020.2.1</t>
  </si>
  <si>
    <t>Sopen04g024160</t>
  </si>
  <si>
    <t>mRNA:Solyc04g054370.1.1</t>
  </si>
  <si>
    <t>Sopen10g020450</t>
  </si>
  <si>
    <t>mRNA:Solyc10g049280.2.1</t>
  </si>
  <si>
    <t>nucleobase-ascorbate transporter 7 (NAT7) | FUNCTIONS IN: transmembrane transporter activity | INVOLVED IN: transport, transmembrane transport | LOCATED IN: plasma membrane, membrane | EXPRESSED IN: 8 plant structures | EXPRESSED DURING: C globular stage, petal differentiation and expansion stage | CONTAINS InterPro DOMAIN/s: Xanthine/uracil/vitamin C permease | BEST Arabidopsis thaliana protein match is: nucleobase-ascorbate transporter 8;</t>
  </si>
  <si>
    <t>Sopen12g034360</t>
  </si>
  <si>
    <t>mRNA:Solyc12g099720.2.1</t>
  </si>
  <si>
    <t>Encodes a putative plasma membrane-bound hybrid histidine kinase and cytokinin sensor that is expressed within the female gametophyte. | CYTOKININ-INDEPENDENT 1 (CKI1) | CONTAINS InterPro DOMAIN/s: Signal transduction histidine kinase, homodimeric , CheY-like , Signal transduction histidine kinase, core , Signal transduction response regulator, receiver domain , Signal transduction histidine kinase, subgroup 1, dimerisation/phosphoacceptor domain , ATPase-like, ATP-binding domain , Signal transduction histidine kinase-related protein, C-terminal | BEST Arabidopsis thaliana protein match is: histidine kinase 1;</t>
  </si>
  <si>
    <t>Sopen05g031840</t>
  </si>
  <si>
    <t>mRNA:Solyc05g053330.3.1</t>
  </si>
  <si>
    <t>Sopen09g009960</t>
  </si>
  <si>
    <t>mRNA:Solyc09g015820.3.1</t>
  </si>
  <si>
    <t>Sopen05g001180</t>
  </si>
  <si>
    <t>mRNA:Solyc05g005170.3.1</t>
  </si>
  <si>
    <t>Sopen01g046400</t>
  </si>
  <si>
    <t>mRNA:Solyc01g104000.3.1</t>
  </si>
  <si>
    <t>Encodes a putative serine hydroxymethyltransferase. | serine hydroxymethyltransferase 7 (SHM7) | FUNCTIONS IN: pyridoxal phosphate binding, glycine hydroxymethyltransferase activity, catalytic activity | INVOLVED IN: response to cadmium ion, glycine metabolic process, L-serine metabolic process | EXPRESSED IN: 23 plant structures | EXPRESSED DURING: 15 growth stages | CONTAINS InterPro DOMAIN/s: Pyridoxal phosphate-dependent transferase, major domain , Serine hydroxymethyltransferase, pyridoxal phosphate binding site , Pyridoxal phosphate-dependent transferase, major region, subdomain 1 , Serine hydroxymethyltransferase | BEST Arabidopsis thaliana protein match is: serine hydroxymethyltransferase 6;</t>
  </si>
  <si>
    <t>Sopen09g028730</t>
  </si>
  <si>
    <t>mRNA:Solyc09g072900.3.1</t>
  </si>
  <si>
    <t>Sopen03g032590</t>
  </si>
  <si>
    <t>mRNA:Solyc03g113540.3.1</t>
  </si>
  <si>
    <t>Sopen11g005880</t>
  </si>
  <si>
    <t>mRNA:Solyc11g011120.2.1</t>
  </si>
  <si>
    <t>Sopen04g002410</t>
  </si>
  <si>
    <t>mRNA:Solyc04g007350.3.1</t>
  </si>
  <si>
    <t>Protein of unknown function (DUF1639) | FUNCTIONS IN: molecular_function unknown | INVOLVED IN: biological_process unknown | LOCATED IN: chloroplast | EXPRESSED IN: 22 plant structures | EXPRESSED DURING: 15 growth stages | CONTAINS InterPro DOMAIN/s: Protein of unknown function DUF1639 | BEST Arabidopsis thaliana protein match is: Protein of unknown function (DUF1639);</t>
  </si>
  <si>
    <t>Sopen11g004670</t>
  </si>
  <si>
    <t>mRNA:Solyc11g008890.2.1</t>
  </si>
  <si>
    <t>Uncharacterized protein family (UPF0016) | FUNCTIONS IN: molecular_function unknown | INVOLVED IN: biological_process unknown | LOCATED IN: endomembrane system, membrane | EXPRESSED IN: 23 plant structures | EXPRESSED DURING: 15 growth stages | CONTAINS InterPro DOMAIN/s: Uncharacterised protein family UPF0016 | BEST Arabidopsis thaliana protein match is: Uncharacterized protein family (UPF0016);</t>
  </si>
  <si>
    <t>Sopen04g023010</t>
  </si>
  <si>
    <t>mRNA:Solyc04g051660.3.1</t>
  </si>
  <si>
    <t>Tetratricopeptide repeat (TPR)-like superfamily protein | FUNCTIONS IN: binding | INVOLVED IN: biological_process unknown | CONTAINS InterPro DOMAIN/s: Tetratricopeptide-like helical , Tetratricopeptide repeat-containing , Tetratricopeptide repeat | BEST Arabidopsis thaliana protein match is: Protein prenylyltransferase superfamily protein;</t>
  </si>
  <si>
    <t>Sopen01g054110</t>
  </si>
  <si>
    <t>mRNA:Solyc01g112060.3.1</t>
  </si>
  <si>
    <t>NAD(P)-binding Rossmann-fold superfamily protein | FUNCTIONS IN: binding, catalytic activity | INVOLVED IN: metabolic process | LOCATED IN: chloroplast | EXPRESSED IN: 21 plant structures | EXPRESSED DURING: 13 growth stages | CONTAINS InterPro DOMAIN/s: NAD(P)-binding domain , NmrA-like | BEST Arabidopsis thaliana protein match is: NAD(P)-binding Rossmann-fold superfamily protein;</t>
  </si>
  <si>
    <t>Sopen04g029600</t>
  </si>
  <si>
    <t>mRNA:Solyc04g074630.3.1</t>
  </si>
  <si>
    <t>Seryl-tRNA synthetase targeted to chloroplasts and mitochondria. Its inactivation causes developmental arrest of chloroplasts and mitochondria in Nicotiana benthamiana. | Seryl-tRNA synthetase (SRS) | FUNCTIONS IN: serine-tRNA ligase activity | INVOLVED IN: chloroplast organization, mitochondrion organization, seryl-tRNA aminoacylation, tRNA aminoacylation, ovule development | LOCATED IN: mitochondrion, chloroplast | EXPRESSED IN: 22 plant structures | EXPRESSED DURING: 13 growth stages | CONTAINS InterPro DOMAIN/s: tRNA-binding arm , Aminoacyl-tRNA synthetase, class II (G/ H/ P/ S), conserved domain , Seryl-tRNA synthetase, class IIa, N-terminal , Seryl-tRNA synthetase, class IIa , Ubiquitin supergroup , Aminoacyl-tRNA synthetase, class II, conserved domain , Seryl-tRNA synthetase, class IIa, C-terminal | BEST Arabidopsis thaliana protein match is: seryl-tRNA synthetase / serine--tRNA ligase;</t>
  </si>
  <si>
    <t>Sopen06g014630</t>
  </si>
  <si>
    <t>mRNA:Solyc06g048480.3.1</t>
  </si>
  <si>
    <t>Transducin/WD40 repeat-like superfamily protein | CONTAINS InterPro DOMAIN/s: WD40 repeat-like-containing domain | BEST Arabidopsis thaliana protein match is: Transducin/WD40 repeat-like superfamily protein;</t>
  </si>
  <si>
    <t>Sopen09g002660</t>
  </si>
  <si>
    <t>mRNA:Solyc09g007820.2.1</t>
  </si>
  <si>
    <t>Phototropic-responsive NPH3 family protein | FUNCTIONS IN: signal transducer activity | INVOLVED IN: response to light stimulus | LOCATED IN: cellular_component unknown | EXPRESSED IN: 10 plant structures | EXPRESSED DURING: 4 anthesis, F mature embryo stage, petal differentiation and expansion stage, E expanded cotyledon stage, D bilateral stage | CONTAINS InterPro DOMAIN/s: NPH3 , BTB/POZ , BTB/POZ fold , BTB/POZ-like | BEST Arabidopsis thaliana protein match is: Phototropic-responsive NPH3 family protein;</t>
  </si>
  <si>
    <t>Sopen01g049530</t>
  </si>
  <si>
    <t>mRNA:Solyc01g107280.3.1</t>
  </si>
  <si>
    <t>Sopen04g022860</t>
  </si>
  <si>
    <t>mRNA:Solyc04g051480.1.1</t>
  </si>
  <si>
    <t>Sopen04g021730</t>
  </si>
  <si>
    <t>mRNA:Solyc04g050780.2.1</t>
  </si>
  <si>
    <t>Sopen01g001810</t>
  </si>
  <si>
    <t>mRNA:Solyc01g005810.3.1</t>
  </si>
  <si>
    <t>MAK16 protein-related | CONTAINS InterPro DOMAIN/s: Mak16 protein;</t>
  </si>
  <si>
    <t>Sopen01g028780</t>
  </si>
  <si>
    <t>mRNA:Solyc01g067070.3.1</t>
  </si>
  <si>
    <t>Sopen09g003210</t>
  </si>
  <si>
    <t>mRNA:Solyc09g008390.2.1</t>
  </si>
  <si>
    <t>Member of the R2R3 factor gene family. | myb domain protein 27 (MYB27) | CONTAINS InterPro DOMAIN/s: SANT, DNA-binding , Homeodomain-like , Myb, DNA-binding , HTH transcriptional regulator, Myb-type, DNA-binding , Homeodomain-related , Myb transcription factor | BEST Arabidopsis thaliana protein match is: myb domain protein 48;</t>
  </si>
  <si>
    <t>Sopen02g029400</t>
  </si>
  <si>
    <t>mRNA:Solyc02g084730.3.1</t>
  </si>
  <si>
    <t>Ribosomal RNA adenine dimethylase family protein | FUNCTIONS IN: rRNA methyltransferase activity, rRNA (adenine-N6,N6-)-dimethyltransferase activity, rRNA (adenine) methyltransferase activity | INVOLVED IN: rRNA modification, rRNA processing | LOCATED IN: cellular_component unknown | EXPRESSED IN: 21 plant structures | EXPRESSED DURING: 13 growth stages | CONTAINS InterPro DOMAIN/s: Ribosomal RNA adenine methylase transferase, N-terminal , Ribosomal RNA adenine dimethylase , Ribosomal RNA adenine methylase transferase, conserved site , Ribosomal RNA adenine methylase transferase | BEST Arabidopsis thaliana protein match is: Ribosomal RNA adenine dimethylase family protein;</t>
  </si>
  <si>
    <t>Sopen05g031820</t>
  </si>
  <si>
    <t>mRNA:Solyc05g053310.3.1</t>
  </si>
  <si>
    <t>Encodes a heat stable protein with antimicrobial and antifungal activity. | heat stable protein 1 (HS1) | INVOLVED IN: defense response to fungus, defense response to bacterium | LOCATED IN: plasma membrane | EXPRESSED IN: 24 plant structures | EXPRESSED DURING: 13 growth stages | CONTAINS InterPro DOMAIN/s: Stress responsive alpha-beta barrel , Dimeric alpha-beta barrel | BEST Arabidopsis thaliana protein match is: Stress responsive A/B Barrel Domain;</t>
  </si>
  <si>
    <t>Sopen04g006250</t>
  </si>
  <si>
    <t>mRNA:Solyc04g012160.3.1</t>
  </si>
  <si>
    <t>Sopen09g030160</t>
  </si>
  <si>
    <t>mRNA:Solyc09g075390.3.1</t>
  </si>
  <si>
    <t>Sopen04g003960</t>
  </si>
  <si>
    <t>mRNA:Solyc04g008780.3.1</t>
  </si>
  <si>
    <t>Encodes DRL1 (Dihydroflavonol 4-reductase-like1), a closely related homolog of the rice anther-specific gene OsDFR2. DRL1 may be involved in a metabolic pathway essential for pollen wall development and male fertility. Mutant plants have impaired pollen formation and seed production. | dihydroflavonol 4-reductase-like1 (DRL1) | FUNCTIONS IN: coenzyme binding, binding, catalytic activity | INVOLVED IN: seed development, pollen development | LOCATED IN: endomembrane system | EXPRESSED IN: leaf whorl, hypocotyl, sepal, flower, seed | EXPRESSED DURING: petal differentiation and expansion stage, E expanded cotyledon stage | CONTAINS InterPro DOMAIN/s: NAD-dependent epimerase/dehydratase , NAD(P)-binding domain | BEST Arabidopsis thaliana protein match is: NAD(P)-binding Rossmann-fold superfamily protein;</t>
  </si>
  <si>
    <t>Sopen08g002570</t>
  </si>
  <si>
    <t>mRNA:Solyc08g006620.3.1</t>
  </si>
  <si>
    <t>DnaJ/Hsp40 cysteine-rich domain superfamily protein | FUNCTIONS IN: unfolded protein binding, heat shock protein binding | INVOLVED IN: protein folding | EXPRESSED IN: 23 plant structures | EXPRESSED DURING: 15 growth stages | CONTAINS InterPro DOMAIN/s: Heat shock protein DnaJ, cysteine-rich domain;</t>
  </si>
  <si>
    <t>Sopen08g021570</t>
  </si>
  <si>
    <t>mRNA:Solyc08g067620.2.1</t>
  </si>
  <si>
    <t>Sopen05g030670</t>
  </si>
  <si>
    <t>mRNA:Solyc05g052130.3.1</t>
  </si>
  <si>
    <t>Sopen10g022100</t>
  </si>
  <si>
    <t>mRNA:Solyc10g050450.2.1</t>
  </si>
  <si>
    <t>Sopen01g049440</t>
  </si>
  <si>
    <t>mRNA:Solyc01g107180.3.1</t>
  </si>
  <si>
    <t>Sopen06g033330</t>
  </si>
  <si>
    <t>mRNA:Solyc06g076930.2.1</t>
  </si>
  <si>
    <t>Sopen04g018470</t>
  </si>
  <si>
    <t>mRNA:Solyc04g049070.3.1</t>
  </si>
  <si>
    <t>radial swelling mutant shown to be specifically impaired in cellulose production. Encodes the alpha-subunit of a glucosidase II enzyme. | RADIAL SWELLING 3 (RSW3) | FUNCTIONS IN: glucosidase activity, hydrolase activity, hydrolyzing O-glycosyl compounds | INVOLVED IN: response to cadmium ion, cellulose biosynthetic process, defense response to bacterium, unidimensional cell growth | LOCATED IN: endoplasmic reticulum, chloroplast | EXPRESSED IN: 27 plant structures | EXPRESSED DURING: 14 growth stages | CONTAINS InterPro DOMAIN/s: Glycoside hydrolase, family 31 | BEST Arabidopsis thaliana protein match is: heteroglycan glucosidase 1;</t>
  </si>
  <si>
    <t>Sopen05g034740</t>
  </si>
  <si>
    <t>mRNA:Solyc05g056350.3.1</t>
  </si>
  <si>
    <t>Transmembrane CLPTM1 family protein | CONTAINS InterPro DOMAIN/s: Cleft lip and palate transmembrane 1 | BEST Arabidopsis thaliana protein match is: Transmembrane CLPTM1 family protein;</t>
  </si>
  <si>
    <t>Sopen10g001150</t>
  </si>
  <si>
    <t>mRNA:Solyc10g005130.3.1</t>
  </si>
  <si>
    <t>Encodes a Dicer homolog. Dicer is a RNA helicase involved in microRNA processing. Mutations in this locus can result in embryo lethality. Embryo shape at seed maturity is globular-elongate. Other mutants convert the floral meristems to an indeterminate state, others yet show defects in ovule development. mRNA is expressed in all shoot tissues. DCL1 is able to produce miRNAs and siRNAs. | dicer-like 1 (DCL1) | CONTAINS InterPro DOMAIN/s: Restriction endonuclease, type I, R subunit/Type III, Res subunit , Double-stranded RNA-binding , Argonaute/Dicer protein, PAZ , Ribonuclease III , Double-stranded RNA-binding-like , DEAD-like helicase, N-terminal , DNA/RNA helicase, C-terminal , Dicer double-stranded RNA-binding fold , Helicase, superfamily 1/2, ATP-binding domain | BEST Arabidopsis thaliana protein match is: dicer-like 3 ., Ribonuclease III;</t>
  </si>
  <si>
    <t>Sopen06g016900</t>
  </si>
  <si>
    <t>mRNA:Solyc06g051080.3.1</t>
  </si>
  <si>
    <t>UDP-glucose pyrophosphorylase 3 (UGP3) | FUNCTIONS IN: nucleotidyltransferase activity | INVOLVED IN: metabolic process | LOCATED IN: chloroplast | EXPRESSED IN: 22 plant structures | EXPRESSED DURING: 13 growth stages | CONTAINS InterPro DOMAIN/s: UTP--glucose-1-phosphate uridylyltransferase;</t>
  </si>
  <si>
    <t>Sopen01g041960</t>
  </si>
  <si>
    <t>mRNA:Solyc01g098390.3.1</t>
  </si>
  <si>
    <t>Encodes a gibberellin (GA) receptor ortholog of the rice GA receptor gene (OsGID1). Has GA-binding activity, showing higher affinity to GA4. Interacts with DELLA proteins in vivo in the presence of GA4. | GA INSENSITIVE DWARF1C (GID1C) | FUNCTIONS IN: hydrolase activity | INVOLVED IN: floral organ morphogenesis, raffinose family oligosaccharide biosynthetic process, positive regulation of gibberellic acid mediated signaling pathway, response to gibberellin stimulus, gibberellin mediated signaling pathway | LOCATED IN: cellular_component unknown | EXPRESSED IN: 25 plant structures | EXPRESSED DURING: 14 growth stages | CONTAINS InterPro DOMAIN/s: Lipase, GDXG, active site , Alpha/beta hydrolase fold-3 | BEST Arabidopsis thaliana protein match is: alpha/beta-Hydrolases superfamily protein;</t>
  </si>
  <si>
    <t>Sopen06g002860</t>
  </si>
  <si>
    <t>mRNA:Solyc06g008020.3.1</t>
  </si>
  <si>
    <t>Sopen11g002730</t>
  </si>
  <si>
    <t>mRNA:Solyc11g006800.2.1</t>
  </si>
  <si>
    <t>Sopen10g032830</t>
  </si>
  <si>
    <t>mRNA:Solyc10g083340.2.1</t>
  </si>
  <si>
    <t>Sopen02g024510</t>
  </si>
  <si>
    <t>mRNA:Solyc02g079740.1.1</t>
  </si>
  <si>
    <t>Encodes a U-box/ARM repeat protein required fore self-incompatibility. | plant U-box 8 (PUB8) | FUNCTIONS IN: ubiquitin-protein ligase activity, binding, zinc ion binding | INVOLVED IN: protein ubiquitination | LOCATED IN: ubiquitin ligase complex | EXPRESSED IN: 23 plant structures | EXPRESSED DURING: 13 growth stages | CONTAINS InterPro DOMAIN/s: Zinc finger, RING-type , U box domain , Armadillo-like helical , Armadillo , Armadillo-type fold | BEST Arabidopsis thaliana protein match is: plant U-box 13;</t>
  </si>
  <si>
    <t>Sopen09g001160</t>
  </si>
  <si>
    <t>mRNA:Solyc09g005180.3.1</t>
  </si>
  <si>
    <t>D-arabinono-1,4-lactone oxidase family protein | FUNCTIONS IN: oxidoreductase activity, D-arabinono-1,4-lactone oxidase activity, FAD binding, catalytic activity | INVOLVED IN: oxidation reduction | LOCATED IN: membrane | EXPRESSED IN: inflorescence meristem, sperm cell, hypocotyl, flower | EXPRESSED DURING: petal differentiation and expansion stage | CONTAINS InterPro DOMAIN/s: D-arabinono-1,4-lactone oxidase , FAD-binding, type 2 , Plant-specific FAD-dependent oxidoreductase , FAD linked oxidase, N-terminal | BEST Arabidopsis thaliana protein match is: D-arabinono-1,4-lactone oxidase family protein;</t>
  </si>
  <si>
    <t>Sopen01g038660</t>
  </si>
  <si>
    <t>mRNA:Solyc01g094880.3.1</t>
  </si>
  <si>
    <t>Quinoprotein amine dehydrogenase, beta chain-like | RIC1-like guanyl-nucleotide exchange factor | FUNCTIONS IN: molecular_function unknown | INVOLVED IN: biological_process unknown | EXPRESSED IN: cultured cell | CONTAINS InterPro DOMAIN/s: Ribosome control protein 1 , WD40 repeat , WD40/YVTN repeat-like-containing domain , Quinoprotein amine dehydrogenase, beta chain-like | BEST Arabidopsis thaliana protein match is: Quinoprotein amine dehydrogenase, beta chain-like | RIC1-like guanyl-nucleotide exchange factor;</t>
  </si>
  <si>
    <t>Sopen05g034810</t>
  </si>
  <si>
    <t>mRNA:Solyc05g056420.3.1</t>
  </si>
  <si>
    <t>a member of the diacylglycerol kinase gene family. Encodes a functional diacylglycerol kinase. Involved in root elongation and plant development. Gene expression is induced by wounding or cold. | diacylglycerol kinase 2 (DGK2) | CONTAINS InterPro DOMAIN/s: Protein kinase C-like, phorbol ester/diacylglycerol binding , Diacylglycerol kinase, catalytic domain , Diacylglycerol kinase, accessory domain | BEST Arabidopsis thaliana protein match is: diacylglycerol kinase1;</t>
  </si>
  <si>
    <t>Sopen06g035160</t>
  </si>
  <si>
    <t>mRNA:Solyc06g083750.3.1</t>
  </si>
  <si>
    <t>plasmodesmata-located protein 2 (PDLP2) | FUNCTIONS IN: molecular_function unknown | INVOLVED IN: N-terminal protein myristoylation, plasmodesmata-mediated intercellular transport | LOCATED IN: plasmodesma | EXPRESSED IN: 17 plant structures | EXPRESSED DURING: 12 growth stages | CONTAINS InterPro DOMAIN/s: Protein of unknown function DUF26 | BEST Arabidopsis thaliana protein match is: plasmodesmata-located protein 3;</t>
  </si>
  <si>
    <t>Sopen03g034800</t>
  </si>
  <si>
    <t>mRNA:Solyc03g115820.3.1</t>
  </si>
  <si>
    <t>Ribulose-phosphate 3-epimerase, chloroplast precursor (EC 5.1.3.1) (Pentose-5-phosphate 3-epimerase) (PPE) (RPE) (R5P3E) (Fragment) - Solanum tuberosum (Potato), Arabidopsis thaliana ribulose-5-phosphate-3-epimerase mRNA | D-ribulose-5-phosphate-3-epimerase (RPE) | FUNCTIONS IN: ribulose-phosphate 3-epimerase activity, catalytic activity | INVOLVED IN: response to cold, carbohydrate metabolic process, response to nematode, embryo development ending in seed dormancy | LOCATED IN: thylakoid, apoplast, stromule, chloroplast, chloroplast envelope | EXPRESSED IN: 24 plant structures | EXPRESSED DURING: 17 growth stages | CONTAINS InterPro DOMAIN/s: Aldolase-type TIM barrel , Ribulose-phosphate 3-epimerase , Ribulose-phosphate binding barrel | BEST Arabidopsis thaliana protein match is: Aldolase-type TIM barrel family protein;</t>
  </si>
  <si>
    <t>Sopen11g006570</t>
  </si>
  <si>
    <t>mRNA:Solyc11g011740.1.1</t>
  </si>
  <si>
    <t>Sopen02g011660</t>
  </si>
  <si>
    <t>mRNA:Solyc02g036260.3.1</t>
  </si>
  <si>
    <t>Sopen12g023840</t>
  </si>
  <si>
    <t>mRNA:Solyc12g049360.2.1</t>
  </si>
  <si>
    <t>Sopen05g002980</t>
  </si>
  <si>
    <t>mRNA:Solyc05g007020.3.1</t>
  </si>
  <si>
    <t>Sopen01g033210</t>
  </si>
  <si>
    <t>mRNA:Solyc01g073650.3.1</t>
  </si>
  <si>
    <t>Serine/threonine-protein phosphatase PP2A-5 catalytic subunit (EC 3.1.3.16) - Nicotiana tabacum (Common tobacco), Encodes one of the isoforms of the catalytic subunit of protein phosphatase 2A: AT1G59830/PP2A-1, AT1G10430/PP2A-2, At2g42500/PP2A-3, At3g58500/PP2A-4 (Plant Molecular Biology (1993) 21:475-485 and (1994) 26:523-528 | Note that in more recent publications, there is mixed use of gene names for PP2A-3 and PP2A-4 - some refer to At2g42500 as PP2A-3 and some as PP2A-4). | protein phosphatase 2A-3 (PP2A-3) | FUNCTIONS IN: hydrolase activity, protein serine/threonine phosphatase activity | INVOLVED IN: biological_process unknown | LOCATED IN: nucleus, cytoplasm | EXPRESSED IN: male gametophyte, guard cell, pollen tube | EXPRESSED DURING: L mature pollen stage, M germinated pollen stage | CONTAINS InterPro DOMAIN/s: Metallophosphoesterase , Serine/threonine-specific protein phosphatase/bis(5-nucleosyl)-tetraphosphatase | BEST Arabidopsis thaliana protein match is: protein phosphatase 2A-4 ., Metallophosphoesterase domain;</t>
  </si>
  <si>
    <t>Sopen07g028090</t>
  </si>
  <si>
    <t>mRNA:Solyc07g054160.3.1</t>
  </si>
  <si>
    <t>Sopen09g026610</t>
  </si>
  <si>
    <t>mRNA:Solyc09g064910.1.1</t>
  </si>
  <si>
    <t>Encodes cytokinin synthase involved in cytokinin biosynthesis. IPT3 subcellular localization is modulated by farnesylation- when farnesylated it is localized to the nucleus, otherwise to the chloroplast. | isopentenyltransferase 3 (IPT3) | CONTAINS InterPro DOMAIN/s: tRNA isopentenyltransferase | BEST Arabidopsis thaliana protein match is: isopentenyltransferase 5;</t>
  </si>
  <si>
    <t>Sopen03g005720</t>
  </si>
  <si>
    <t>mRNA:Solyc03g031850.1.1</t>
  </si>
  <si>
    <t>Sopen06g021310</t>
  </si>
  <si>
    <t>mRNA:Solyc06g061110.2.1</t>
  </si>
  <si>
    <t>Sopen06g023390</t>
  </si>
  <si>
    <t>mRNA:Solyc06g064870.3.1</t>
  </si>
  <si>
    <t>Encodes a protein predicted to act as a carboxylesterase. It has similarity to the SABP2 methyl salicylate esterase from tobacco. This protein does not act on methyl IAA, methyl JA, MeSA, MeGA4, or MEGA9 in vitro. | methyl esterase 12 (MES12) | CONTAINS InterPro DOMAIN/s: Alpha/beta hydrolase fold-1 | BEST Arabidopsis thaliana protein match is: methyl esterase 14;</t>
  </si>
  <si>
    <t>Sopen09g033080</t>
  </si>
  <si>
    <t>mRNA:Solyc09g090160.3.1</t>
  </si>
  <si>
    <t>Sopen01g048690</t>
  </si>
  <si>
    <t>mRNA:Solyc01g106320.2.1</t>
  </si>
  <si>
    <t>Octicosapeptide/Phox/Bem1p family protein | FUNCTIONS IN: molecular_function unknown | INVOLVED IN: biological_process unknown | LOCATED IN: chloroplast envelope | EXPRESSED IN: cultured cell | CONTAINS InterPro DOMAIN/s: Octicosapeptide/Phox/Bem1p | BEST Arabidopsis thaliana protein match is: Octicosapeptide/Phox/Bem1p family protein;</t>
  </si>
  <si>
    <t>Sopen06g021290</t>
  </si>
  <si>
    <t>mRNA:Solyc06g061090.3.1</t>
  </si>
  <si>
    <t>unknown protein | FUNCTIONS IN: molecular_function unknown | INVOLVED IN: biological_process unknown | LOCATED IN: chloroplast | EXPRESSED IN: 24 plant structures | EXPRESSED DURING: 15 growth stages;</t>
  </si>
  <si>
    <t>Sopen06g025100</t>
  </si>
  <si>
    <t>mRNA:Solyc06g066810.3.1</t>
  </si>
  <si>
    <t>Sopen08g001140</t>
  </si>
  <si>
    <t>mRNA:Solyc08g005130.1.1</t>
  </si>
  <si>
    <t>Sopen10g028420</t>
  </si>
  <si>
    <t>mRNA:Solyc10g076790.2.1</t>
  </si>
  <si>
    <t>Auxin transporter-like protein 2 (AUX1-like protein 2) (MtLAX2) - Medicago truncatula (Barrel medic), Encodes an auxin influx transporter. AUX1 resides at the apical plasma membrane of protophloem cells and at highly dynamic subpopulations of Golgi apparatus and endosomes in all cell types. AUX1 action in the lateral root cap and/or epidermal cells influences lateral root initiation and positioning. | AUXIN RESISTANT 1 (AUX1) | CONTAINS InterPro DOMAIN/s: Amino acid transporter, transmembrane | BEST Arabidopsis thaliana protein match is: like AUXIN RESISTANT 1;</t>
  </si>
  <si>
    <t>Sopen02g037370</t>
  </si>
  <si>
    <t>mRNA:Solyc02g092820.3.1</t>
  </si>
  <si>
    <t>Sopen03g039180</t>
  </si>
  <si>
    <t>mRNA:Solyc03g120290.3.1</t>
  </si>
  <si>
    <t>Sopen03g007980</t>
  </si>
  <si>
    <t>mRNA:Solyc03g044100.3.1</t>
  </si>
  <si>
    <t>Sopen06g022690</t>
  </si>
  <si>
    <t>mRNA:Solyc06g063240.3.1</t>
  </si>
  <si>
    <t>Sopen09g032810</t>
  </si>
  <si>
    <t>mRNA:Solyc09g089870.3.1</t>
  </si>
  <si>
    <t>basic Helix-Loop-Helix 104 (bHLH104) | FUNCTIONS IN: DNA binding, sequence-specific DNA binding transcription factor activity | INVOLVED IN: regulation of transcription | LOCATED IN: nucleus | EXPRESSED IN: 24 plant structures | EXPRESSED DURING: 15 growth stages | CONTAINS InterPro DOMAIN/s: Helix-loop-helix DNA-binding domain , Helix-loop-helix DNA-binding | BEST Arabidopsis thaliana protein match is: basic helix-loop-helix (bHLH) DNA-binding superfamily protein;</t>
  </si>
  <si>
    <t>Sopen10g004160</t>
  </si>
  <si>
    <t>mRNA:Solyc10g008300.3.1</t>
  </si>
  <si>
    <t>Sopen09g028130</t>
  </si>
  <si>
    <t>mRNA:Solyc09g066410.2.1</t>
  </si>
  <si>
    <t>Sopen04g023940</t>
  </si>
  <si>
    <t>mRNA:Solyc04g054330.3.1</t>
  </si>
  <si>
    <t>Sopen06g025440</t>
  </si>
  <si>
    <t>mRNA:Solyc06g068170.2.1</t>
  </si>
  <si>
    <t>Ubiquitin-like superfamily protein | CONTAINS InterPro DOMAIN/s: Ubiquitin | BEST Arabidopsis thaliana protein match is: Ubiquitin-like superfamily protein;</t>
  </si>
  <si>
    <t>Sopen11g006590</t>
  </si>
  <si>
    <t>mRNA:Solyc11g011750.1.1</t>
  </si>
  <si>
    <t>encodes a member of the ERF (ethylene response factor) subfamily B-3 of ERF/AP2 transcription factor family. The protein contains one AP2 domain. There are 18 members in this subfamily including ATERF-1, ATERF-2, AND ATERF-5. | ethylene-responsive element binding factor 15 (ERF15) | FUNCTIONS IN: DNA binding, transcription activator activity, sequence-specific DNA binding transcription factor activity | INVOLVED IN: ethylene mediated signaling pathway, regulation of transcription, DNA-dependent, response to chitin | LOCATED IN: chloroplast | EXPRESSED IN: stem, root | CONTAINS InterPro DOMAIN/s: DNA-binding, integrase-type , Pathogenesis-related transcriptional factor/ERF, DNA-binding | BEST Arabidopsis thaliana protein match is: octadecanoid-responsive Arabidopsis AP2/ERF 59;</t>
  </si>
  <si>
    <t>Sopen03g028880</t>
  </si>
  <si>
    <t>mRNA:Solyc03g098180.3.1</t>
  </si>
  <si>
    <t>unknown protein | INVOLVED IN: biological_process unknown | LOCATED IN: endomembrane system | EXPRESSED IN: 8 plant structures | EXPRESSED DURING: 4 anthesis, F mature embryo stage, petal differentiation and expansion stage, E expanded cotyledon stage, D bilateral stage | BEST Arabidopsis thaliana protein match is: unknown protein;</t>
  </si>
  <si>
    <t>Sopen05g003220</t>
  </si>
  <si>
    <t>mRNA:Solyc05g007260.3.1</t>
  </si>
  <si>
    <t>Ribulose-phosphate 3-epimerase, cytoplasmic isoform (EC 5.1.3.1) (Ribulose-5-phosphate-epimerase) (Cyt-RPEase) (RPEcyt) (Pentose-5-phosphate 3-epimerase) (PPE) - Oryza sativa (Rice), Aldolase-type TIM barrel family protein | FUNCTIONS IN: ribulose-phosphate 3-epimerase activity, catalytic activity | INVOLVED IN: carbohydrate metabolic process, metabolic process | LOCATED IN: endomembrane system | EXPRESSED IN: 22 plant structures | EXPRESSED DURING: 13 growth stages | CONTAINS InterPro DOMAIN/s: Aldolase-type TIM barrel , Ribulose-phosphate 3-epimerase , Ribulose-phosphate binding barrel | BEST Arabidopsis thaliana protein match is: Aldolase-type TIM barrel family protein;</t>
  </si>
  <si>
    <t>Sopen01g029440</t>
  </si>
  <si>
    <t>mRNA:Solyc01g067510.3.1</t>
  </si>
  <si>
    <t>Sopen01g028330</t>
  </si>
  <si>
    <t>mRNA:Solyc01g066720.3.1</t>
  </si>
  <si>
    <t>Hypoxia-responsive family protein | CONTAINS InterPro DOMAIN/s: Hypoxia induced protein, conserved region | BEST Arabidopsis thaliana protein match is: Hypoxia-responsive family protein;</t>
  </si>
  <si>
    <t>Sopen06g035040</t>
  </si>
  <si>
    <t>mRNA:Solyc06g083650.3.1</t>
  </si>
  <si>
    <t>Sopen08g030230</t>
  </si>
  <si>
    <t>mRNA:Solyc08g081940.3.1</t>
  </si>
  <si>
    <t>Leucine-rich repeat protein kinase family protein | FUNCTIONS IN: protein serine/threonine kinase activity, kinase activity, ATP binding | INVOLVED IN: transmembrane receptor protein tyrosine kinase signaling pathway, protein amino acid phosphorylation | LOCATED IN: plasma membrane | EXPRESSED IN: 22 plant structures | EXPRESSED DURING: 13 growth stages | CONTAINS InterPro DOMAIN/s: Protein kinase, ATP binding site , Serine/threonine-protein kinase domain , Leucine-rich repeat-containing N-terminal domain, type 2 , Leucine-rich repeat , Serine/threonine-protein kinase-like domain , Protein kinase-like domain , Protein kinase, catalytic domain , Tyrosine-protein kinase, catalytic domain | BEST Arabidopsis thaliana protein match is: Leucine-rich repeat protein kinase family protein;</t>
  </si>
  <si>
    <t>Sopen01g045580</t>
  </si>
  <si>
    <t>mRNA:Solyc01g103170.3.1</t>
  </si>
  <si>
    <t>Protein of unknown function (DUF707) | FUNCTIONS IN: molecular_function unknown | INVOLVED IN: biological_process unknown | LOCATED IN: endomembrane system | EXPRESSED IN: 18 plant structures | EXPRESSED DURING: 10 growth stages | CONTAINS InterPro DOMAIN/s: Protein of unknown function DUF707 | BEST Arabidopsis thaliana protein match is: Protein of unknown function (DUF707);</t>
  </si>
  <si>
    <t>Sopen02g017890</t>
  </si>
  <si>
    <t>mRNA:Solyc02g068720.3.1</t>
  </si>
  <si>
    <t>Component of the WAVE protein complex which act as activators of ARP2/3 complex involved in actin nucleation. Required for trichome morphogenesis. Mutant displays distorted trichomes, a phenotype that can be phenocopied by treatment of WT plants with actin-interacting drugs. | GNARLED (GRL) | CONTAINS InterPro DOMAIN/s: Nck-associated protein 1;</t>
  </si>
  <si>
    <t>Sopen10g017000</t>
  </si>
  <si>
    <t>mRNA:Solyc10g047050.2.1</t>
  </si>
  <si>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 | ACCUMULATION AND REPLICATION OF CHLOROPLAST 5 (ARC5) | FUNCTIONS IN: GTP binding, GTPase activity | INVOLVED IN: chloroplast fission, peroxisome fission | LOCATED IN: chloroplast outer membrane, peroxisome, chloroplast | EXPRESSED IN: 23 plant structures | EXPRESSED DURING: 13 growth stages | CONTAINS InterPro DOMAIN/s: Dynamin, GTPase domain | BEST Arabidopsis thaliana protein match is: Dynamin related protein 5A ., Dynamin, GTPase domain;</t>
  </si>
  <si>
    <t>Sopen03g007280</t>
  </si>
  <si>
    <t>mRNA:Solyc03g034410.1.1</t>
  </si>
  <si>
    <t>Sopen07g028430</t>
  </si>
  <si>
    <t>mRNA:Solyc07g054490.3.1</t>
  </si>
  <si>
    <t>Sopen08g019620</t>
  </si>
  <si>
    <t>mRNA:Solyc08g065940.3.1</t>
  </si>
  <si>
    <t>Sopen10g028810</t>
  </si>
  <si>
    <t>mRNA:Solyc10g077130.1.1</t>
  </si>
  <si>
    <t>VQ motif-containing protein | CONTAINS InterPro DOMAIN/s: VQ | BEST Arabidopsis thaliana protein match is: calmodulin (CAM)-binding protein of 25 kDa;</t>
  </si>
  <si>
    <t>Sopen07g022710</t>
  </si>
  <si>
    <t>mRNA:Solyc07g043160.1.1</t>
  </si>
  <si>
    <t>Sopen09g025100</t>
  </si>
  <si>
    <t>mRNA:Solyc09g061960.3.1</t>
  </si>
  <si>
    <t>Sopen02g037530</t>
  </si>
  <si>
    <t>mRNA:Solyc02g092970.3.1</t>
  </si>
  <si>
    <t>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 | ARFA1D | FUNCTIONS IN: phospholipase activator activity, GTP binding | INVOLVED IN: N-terminal protein myristoylation | LOCATED IN: plasma membrane, vacuole | EXPRESSED IN: 26 plant structures | EXPRESSED DURING: 15 growth stages | CONTAINS InterPro DOMAIN/s: ADP-ribosylation factor , Small GTP-binding protein , ARF/SAR superfamily | BEST Arabidopsis thaliana protein match is: ADP-ribosylation factor 1;</t>
  </si>
  <si>
    <t>Sopen06g002820</t>
  </si>
  <si>
    <t>mRNA:Solyc06g007980.3.1</t>
  </si>
  <si>
    <t>Sopen04g035880</t>
  </si>
  <si>
    <t>mRNA:Solyc04g082260.3.1</t>
  </si>
  <si>
    <t>Encodes BR-signaling kinase 1 (BSK1), one of the three homologous BR-signaling kinases (BSK1, AT4G35230 | BSK2, AT5G46570 | BSK3, AT4G00710). Mediates signal transduction from receptor kinase BRI1 by functioning as the substrate of BRI1. Plasma membrane localized. | BR-signaling kinase 1 (BSK1) | FUNCTIONS IN: binding, protein kinase activity, kinase activity, ATP binding | INVOLVED IN: brassinosteroid mediated signaling pathway, N-terminal protein myristoylation | LOCATED IN: plasma membrane, vacuole, membrane | EXPRESSED IN: 24 plant structures | EXPRESSED DURING: 13 growth stages | CONTAINS InterPro DOMAIN/s: Tetratricopeptide-like helical , Protein kinase, catalytic domain , Serine-threonine/tyrosine-protein kinase , Protein kinase-like domain | BEST Arabidopsis thaliana protein match is: Protein kinase protein with tetratricopeptide repeat domain;</t>
  </si>
  <si>
    <t>Sopen09g002760</t>
  </si>
  <si>
    <t>mRNA:Solyc09g007940.3.1</t>
  </si>
  <si>
    <t>Encodes adenosine kinase 2 (ADK2), a typical, constitutively expressed housekeeping enzyme. Shows a high sequence identity with ADK1. Involved in salvage synthesis of adenylates and methyl recycling. Enzyme activity is substantially inhibited in roots, siliques and dry seeds by an unknown compound. May contribute to cytokinin interconversion. | adenosine kinase 2 (ADK2) | FUNCTIONS IN: adenosine kinase activity, copper ion binding, kinase activity | INVOLVED IN: adenosine salvage | LOCATED IN: plasma membrane | EXPRESSED IN: 33 plant structures | EXPRESSED DURING: 16 growth stages | CONTAINS InterPro DOMAIN/s: Carbohydrate/purine kinase , Carbohydrate/puine kinase, PfkB, conserved site , Adenosine kinase | BEST Arabidopsis thaliana protein match is: adenosine kinase 1;</t>
  </si>
  <si>
    <t>Sopen02g011920</t>
  </si>
  <si>
    <t>mRNA:Solyc02g037530.3.1</t>
  </si>
  <si>
    <t>Encodes a member of the auxin response factor family. Mediates auxin response via expression of auxin regulated genes. Acts redundantly with ARF6 to control stamen elongation and flower maturation. Expression of ARF8 is controlled by miR167. | auxin response factor 8 (ARF8) | FUNCTIONS IN: sequence-specific DNA binding transcription factor activity | INVOLVED IN: flower development, response to auxin stimulus, fruit development, regulation of transcription, DNA-dependent | LOCATED IN: nucleus | EXPRESSED IN: 31 plant structures | EXPRESSED DURING: 13 growth stages | CONTAINS InterPro DOMAIN/s: Aux/IAA-ARF-dimerisation , Transcriptional factor B3 , AUX/IAA protein , Auxin response factor | BEST Arabidopsis thaliana protein match is: auxin response factor 6;</t>
  </si>
  <si>
    <t>Sopen12g004370</t>
  </si>
  <si>
    <t>mRNA:Solyc12g009380.2.1</t>
  </si>
  <si>
    <t>embryo defective 1129 (emb1129) | FUNCTIONS IN: structural constituent of ribosome | INVOLVED IN: translation, embryo development ending in seed dormancy | LOCATED IN: cytosolic small ribosomal subunit, ribosome, intracellular | EXPRESSED IN: 22 plant structures | EXPRESSED DURING: 13 growth stages | CONTAINS InterPro DOMAIN/s: Nucleic acid-binding, OB-fold-like , Nucleic acid-binding, OB-fold , Ribosomal protein S17, bacterial-type , Ribosomal protein S17 | BEST Arabidopsis thaliana protein match is: Nucleic acid-binding, OB-fold-like protein;</t>
  </si>
  <si>
    <t>Sopen05g032970</t>
  </si>
  <si>
    <t>mRNA:Solyc05g054490.3.1</t>
  </si>
  <si>
    <t>Enoyl-CoA reductase is involved in all very long chain fatty acids (VLCFA) elongation reactions that are required for cuticular wax, storage lipid and sphingolipid metabolism. The protein is located in the ER, but in contrast to its yeast homolog TSC13 is not particularly enriched in the nuclear envelope-vacuole junction. Mutants in this gene show abnormal organ morphology and stem glossiness. Cells in all tissues are only about 1/3 of the size of wild type cells. The morphological changes are most likely to result from the reduction in the VLCFA content of sphingolipids. Mutants also show abnormalities in the endocytic membrane organization and transport. | ECERIFERUM 10 (CER10) | FUNCTIONS IN: fatty acid elongase activity, trans-2-enoyl-CoA reductase (NADPH) activity, 3-oxo-5-alpha-steroid 4-dehydrogenase activity | INVOLVED IN: sphingolipid metabolic process, wax biosynthetic process | LOCATED IN: endoplasmic reticulum, fatty acid elongase complex, plasma membrane, endoplasmic reticulum membrane | EXPRESSED IN: 24 plant structures | EXPRESSED DURING: 13 growth stages | CONTAINS InterPro DOMAIN/s: 3-oxo-5-alpha-steroid 4-dehydrogenase, C-terminal | BEST Arabidopsis thaliana protein match is: 3-oxo-5-alpha-steroid 4-dehydrogenase family protein;</t>
  </si>
  <si>
    <t>Sopen10g029040</t>
  </si>
  <si>
    <t>mRNA:Solyc10g078380.2.1</t>
  </si>
  <si>
    <t>basic helix-loop-helix (bHLH) DNA-binding superfamily protein | FUNCTIONS IN: DNA binding, sequence-specific DNA binding transcription factor activity | INVOLVED IN: regulation of transcription | LOCATED IN: chloroplast envelope | CONTAINS InterPro DOMAIN/s: Helix-loop-helix DNA-binding domain , Helix-loop-helix DNA-binding | BEST Arabidopsis thaliana protein match is: basic helix-loop-helix (bHLH) DNA-binding superfamily protein;</t>
  </si>
  <si>
    <t>Sopen01g043650</t>
  </si>
  <si>
    <t>mRNA:Solyc01g100160.3.1</t>
  </si>
  <si>
    <t>Drought-responsive family protein | CONTAINS InterPro DOMAIN/s: Drought induced 19/ RING finger protein 114 | BEST Arabidopsis thaliana protein match is: Drought-responsive family protein;</t>
  </si>
  <si>
    <t>Sopen05g001060</t>
  </si>
  <si>
    <t>mRNA:Solyc05g005040.3.1</t>
  </si>
  <si>
    <t>Pectin lyase-like superfamily protein | FUNCTIONS IN: polygalacturonase activity | INVOLVED IN: carbohydrate metabolic process | LOCATED IN: endomembrane system | EXPRESSED IN: root | CONTAINS InterPro DOMAIN/s: Pectin lyase fold/virulence factor , Glycoside hydrolase, family 28 , Pectin lyase fold , Parallel beta-helix repeat | BEST Arabidopsis thaliana protein match is: Pectin lyase-like superfamily protein;</t>
  </si>
  <si>
    <t>Sopen01g044640</t>
  </si>
  <si>
    <t>mRNA:Solyc01g101160.2.1</t>
  </si>
  <si>
    <t>Sopen01g002000</t>
  </si>
  <si>
    <t>mRNA:Solyc01g005990.3.1</t>
  </si>
  <si>
    <t>Sopen01g033800</t>
  </si>
  <si>
    <t>mRNA:Solyc01g086810.2.1</t>
  </si>
  <si>
    <t>Sopen05g003630</t>
  </si>
  <si>
    <t>mRNA:Solyc05g007770.3.1</t>
  </si>
  <si>
    <t>Sopen04g020690</t>
  </si>
  <si>
    <t>mRNA:Solyc04g050040.3.1</t>
  </si>
  <si>
    <t>mitochondrial substrate carrier family protein | FUNCTIONS IN: binding, calcium ion binding | INVOLVED IN: transport, transmembrane transport | LOCATED IN: mitochondrial inner membrane, chloroplast envelope | EXPRESSED IN: 22 plant structures | EXPRESSED DURING: 13 growth stages | CONTAINS InterPro DOMAIN/s: Mitochondrial carrier protein , EF-Hand 1, calcium-binding site , EF-HAND 2 , Mitochondrial substrate carrier , EF-hand-like domain , Mitochondrial substrate/solute carrier | BEST Arabidopsis thaliana protein match is: Mitochondrial substrate carrier family protein;</t>
  </si>
  <si>
    <t>Sopen07g026250</t>
  </si>
  <si>
    <t>mRNA:Solyc07g052650.2.1</t>
  </si>
  <si>
    <t>Sopen09g035190</t>
  </si>
  <si>
    <t>mRNA:Solyc09g092260.3.1</t>
  </si>
  <si>
    <t>DnaJ-like protein (J20) | nuclear gene | DNAJ-like 20 (J20) | FUNCTIONS IN: heat shock protein binding | INVOLVED IN: protein folding, response to stress | LOCATED IN: nucleus | EXPRESSED IN: 23 plant structures | EXPRESSED DURING: 13 growth stages | CONTAINS InterPro DOMAIN/s: Molecular chaperone, heat shock protein, Hsp40, DnaJ , Heat shock protein DnaJ, N-terminal , Heat shock protein DnaJ, conserved site | BEST Arabidopsis thaliana protein match is: Molecular chaperone Hsp40/DnaJ family protein;</t>
  </si>
  <si>
    <t>Sopen11g001580</t>
  </si>
  <si>
    <t>mRNA:Solyc11g005620.1.1</t>
  </si>
  <si>
    <t>encodes a N-acetylglutamate kinase, involved in arginine biosynthesis | N-acetyl-l-glutamate kinase (NAGK) | FUNCTIONS IN: acetylglutamate kinase activity | INVOLVED IN: arginine biosynthetic process via ornithine, arginine biosynthetic process | LOCATED IN: chloroplast | EXPRESSED IN: 22 plant structures | EXPRESSED DURING: 14 growth stages | CONTAINS InterPro DOMAIN/s: N-acetylglutamate kinase , Glutamate 5-kinase , Aspartate/glutamate/uridylate kinase , Acetylglutamate kinase | BEST Arabidopsis thaliana protein match is: N-acetyl-l-glutamate synthase 2;</t>
  </si>
  <si>
    <t>Sopen04g031090</t>
  </si>
  <si>
    <t>mRNA:Solyc04g077490.3.1</t>
  </si>
  <si>
    <t>Sopen07g002420</t>
  </si>
  <si>
    <t>mRNA:Solyc07g006330.2.1</t>
  </si>
  <si>
    <t>Alg9-like mannosyltransferase family | FUNCTIONS IN: mannosyltransferase activity, transferase activity, transferring glycosyl groups | INVOLVED IN: GPI anchor biosynthetic process, GPI anchor metabolic process | LOCATED IN: endoplasmic reticulum membrane, intrinsic to endoplasmic reticulum membrane | EXPRESSED IN: 22 plant structures | EXPRESSED DURING: 12 growth stages | CONTAINS InterPro DOMAIN/s: Alg9-like mannosyltransferase;</t>
  </si>
  <si>
    <t>Sopen07g028100</t>
  </si>
  <si>
    <t>mRNA:Solyc07g054170.3.1</t>
  </si>
  <si>
    <t>putative beta-expansin/allergen protein. Naming convention from the Expansin Working Group (Kende et al, 2004. Plant Mol Bio). Involved in the formation of nematode-induced syncytia in roots of Arabidopsis thaliana. | expansin B3 (EXPB3) | INVOLVED IN: response to cyclopentenone, syncytium formation, plant-type cell wall organization, unidimensional cell growth, plant-type cell wall loosening | LOCATED IN: endomembrane system, extracellular region | EXPRESSED IN: 21 plant structures | EXPRESSED DURING: 13 growth stages | CONTAINS InterPro DOMAIN/s: Barwin-related endoglucanase , Pollen allergen, N-terminal , Rare lipoprotein A , Major pollen allergen Lol pI , Expansin/Lol pI , Expansin 45, endoglucanase-like , Pollen allergen/expansin, C-terminal | BEST Arabidopsis thaliana protein match is: expansin B1;</t>
  </si>
  <si>
    <t>Sopen09g001830</t>
  </si>
  <si>
    <t>mRNA:Solyc09g005970.1.1</t>
  </si>
  <si>
    <t>Sopen05g003190</t>
  </si>
  <si>
    <t>mRNA:Solyc05g007230.3.1</t>
  </si>
  <si>
    <t>Sopen08g024650</t>
  </si>
  <si>
    <t>mRNA:Solyc08g076010.3.1</t>
  </si>
  <si>
    <t>Sopen04g036500</t>
  </si>
  <si>
    <t>mRNA:Solyc04g082860.2.1</t>
  </si>
  <si>
    <t>UDP-Glycosyltransferase superfamily protein | FUNCTIONS IN: transferase activity, transferring hexosyl groups | INVOLVED IN: metabolic process | CONTAINS InterPro DOMAIN/s: UDP-glucuronosyl/UDP-glucosyltransferase | BEST Arabidopsis thaliana protein match is: Uridine diphosphate glycosyltransferase 74E2 ., Indole-3-acetate beta-glucosyltransferase (EC 2.4.1.121) (IAA-Glu synthetase) -beta-D-glucosyl transferase) - Zea mays (Maize);</t>
  </si>
  <si>
    <t>Sopen10g035490</t>
  </si>
  <si>
    <t>mRNA:Solyc10g086120.2.1</t>
  </si>
  <si>
    <t>Uncharacterised protein family (UPF0497) | FUNCTIONS IN: molecular_function unknown | INVOLVED IN: biological_process unknown | LOCATED IN: plasma membrane | EXPRESSED IN: 23 plant structures | EXPRESSED DURING: 15 growth stages | CONTAINS InterPro DOMAIN/s: Uncharacterised protein family UPF0497, trans-membrane plant | BEST Arabidopsis thaliana protein match is: Uncharacterised protein family (UPF0497);</t>
  </si>
  <si>
    <t>Sopen12g017480</t>
  </si>
  <si>
    <t>mRNA:Solyc12g037970.2.1</t>
  </si>
  <si>
    <t>Peptidyl-tRNA hydrolase family protein | FUNCTIONS IN: aminoacyl-tRNA hydrolase activity | INVOLVED IN: translation | LOCATED IN: chloroplast | EXPRESSED IN: 23 plant structures | EXPRESSED DURING: 14 growth stages | CONTAINS InterPro DOMAIN/s: Peptidyl-tRNA hydrolase, conserved site , Peptidyl-tRNA hydrolase | BEST Arabidopsis thaliana protein match is: Peptidyl-tRNA hydrolase family protein;</t>
  </si>
  <si>
    <t>Sopen11g026520</t>
  </si>
  <si>
    <t>mRNA:Solyc11g066800.2.1</t>
  </si>
  <si>
    <t>Transmembrane amino acid transporter family protein | EXPRESSED IN: 22 plant structures | EXPRESSED DURING: 10 growth stages | CONTAINS InterPro DOMAIN/s: Amino acid transporter, transmembrane | BEST Arabidopsis thaliana protein match is: Transmembrane amino acid transporter family protein;</t>
  </si>
  <si>
    <t>Sopen02g026600</t>
  </si>
  <si>
    <t>mRNA:Solyc02g081970.3.1</t>
  </si>
  <si>
    <t>VACUOLAR SORTING RECEPTOR 6 (VSR6) | FUNCTIONS IN: calcium ion binding | INVOLVED IN: protein targeting to vacuole | LOCATED IN: integral to plasma membrane, Golgi transport complex | EXPRESSED IN: 20 plant structures | EXPRESSED DURING: 10 growth stages | CONTAINS InterPro DOMAIN/s: Protease-associated PA , EGF-like calcium-binding, conserved site , EGF-like calcium-binding , Growth factor, receptor | BEST Arabidopsis thaliana protein match is: VACUOLAR SORTING RECEPTOR 5;</t>
  </si>
  <si>
    <t>Sopen06g001560</t>
  </si>
  <si>
    <t>mRNA:Solyc06g005600.3.1</t>
  </si>
  <si>
    <t>scarecrow-like transcription factor 11 (SCL11) | CONTAINS InterPro DOMAIN/s: M-phase phosphoprotein 6;</t>
  </si>
  <si>
    <t>Sopen10g036140</t>
  </si>
  <si>
    <t>mRNA:Solyc10g086730.2.1</t>
  </si>
  <si>
    <t>Fructose-1,6-bisphosphatase, chloroplast precursor (EC 3.1.3.11) (D-fructose-1,6-bisphosphate 1-phosphohydrolase) (FBPase) - Oryza sativa (Rice), Encodes HCEF1 (High Cyclic Electron Flow 1). Mutant phenotype: constitutively elevated electron flow (CEFI). | high cyclic electron flow 1 (HCEF1) | FUNCTIONS IN: fructose 1,6-bisphosphate 1-phosphatase activity, phosphoric ester hydrolase activity | INVOLVED IN: response to cold, photosynthetic electron transport in photosystem I, fructose metabolic process | LOCATED IN: stromule | EXPRESSED IN: 22 plant structures | EXPRESSED DURING: 13 growth stages | CONTAINS InterPro DOMAIN/s: Fructose-1,6-bisphosphatase, active site , Fructose-1,6-bisphosphatase | BEST Arabidopsis thaliana protein match is: Inositol monophosphatase family protein ., Fructose-1,6-bisphosphatase class 1/Sedoheputulose-1,7-bisphosphatase;</t>
  </si>
  <si>
    <t>Sopen11g020830</t>
  </si>
  <si>
    <t>mRNA:Solyc11g045360.1.1</t>
  </si>
  <si>
    <t>FUNCTIONS IN: molecular_function unknown | INVOLVED IN: biological_process unknown | LOCATED IN: endomembrane system | EXPRESSED IN: leaf whorl, male gametophyte, flower, pollen tube | EXPRESSED DURING: L mature pollen stage, M germinated pollen stage, 4 anthesis | CONTAINS InterPro DOMAIN/s: Protein of unknown function DUF569 , Actin cross-linking | BEST Arabidopsis thaliana protein match is: Protein of unknown function (DUF569);</t>
  </si>
  <si>
    <t>Sopen06g035720</t>
  </si>
  <si>
    <t>mRNA:Solyc06g084330.3.1</t>
  </si>
  <si>
    <t>Sopen02g011880</t>
  </si>
  <si>
    <t>mRNA:Solyc02g037495.1.1</t>
  </si>
  <si>
    <t>AMP-dependent synthetase and ligase family protein | FUNCTIONS IN: catalytic activity | INVOLVED IN: metabolic process | CONTAINS InterPro DOMAIN/s: AMP-binding, conserved site , AMP-dependent synthetase/ligase | BEST Arabidopsis thaliana protein match is: acyl activating enzyme 5;</t>
  </si>
  <si>
    <t>Sopen01g004340</t>
  </si>
  <si>
    <t>mRNA:Solyc01g008830.2.1</t>
  </si>
  <si>
    <t>Sopen02g033520</t>
  </si>
  <si>
    <t>mRNA:Solyc02g088800.2.1</t>
  </si>
  <si>
    <t>A member of EXO70 gene family, putative exocyst subunits, conserved in land plants. Arabidopsis thaliana contains 23 putative EXO70 genes, which can be classified into eight clusters on the phylogenetic tree. | exocyst subunit exo70 family protein E1 (EXO70E1) | INVOLVED IN: exocytosis, vesicle docking involved in exocytosis | LOCATED IN: exocyst | EXPRESSED IN: 19 plant structures | EXPRESSED DURING: 12 growth stages | CONTAINS InterPro DOMAIN/s: Exo70 exocyst complex subunit | BEST Arabidopsis thaliana protein match is: exocyst subunit exo70 family protein E2;</t>
  </si>
  <si>
    <t>Sopen07g030770</t>
  </si>
  <si>
    <t>mRNA:Solyc07g062540.3.1</t>
  </si>
  <si>
    <t>curculin-like (mannose-binding) lectin family protein, very low similarity to Ser Thr protein kinase GI:2598067 from (Zea mays) | contains Pfam lectin (probable mannose binding) domain PF01453 but not the protein kinase domain of the Z. mays protein | Alg9-like mannosyltransferase family | FUNCTIONS IN: sugar binding, transferase activity, transferring glycosyl groups | INVOLVED IN: GPI anchor biosynthetic process | LOCATED IN: intrinsic to endoplasmic reticulum membrane | EXPRESSED IN: 22 plant structures | EXPRESSED DURING: 14 growth stages | CONTAINS InterPro DOMAIN/s: Alg9-like mannosyltransferase | BEST Arabidopsis thaliana protein match is: Alg9-like mannosyltransferase family;</t>
  </si>
  <si>
    <t>Sopen11g004190</t>
  </si>
  <si>
    <t>mRNA:Solyc11g008400.2.1</t>
  </si>
  <si>
    <t>Sopen03g036080</t>
  </si>
  <si>
    <t>mRNA:Solyc03g117180.3.1</t>
  </si>
  <si>
    <t>Protein kinase superfamily protein | FUNCTIONS IN: protein serine/threonine kinase activity, protein kinase activity, kinase activity, ATP binding | INVOLVED IN: protein amino acid phosphorylation | EXPRESSED IN: 8 plant structures | EXPRESSED DURING: LP.06 six leaves visible, 4 anthesis, petal differentiation and expansion stage, LP.08 eight leaves visible | CONTAINS InterPro DOMAIN/s: Protein kinase, ATP binding site , Serine/threonine-protein kinase domain , Serine/threonine-protein kinase-like domain , Serine/threonine-protein kinase, active site , Protein kinase-like domain , Protein kinase, catalytic domain , Tyrosine-protein kinase, catalytic domain | BEST Arabidopsis thaliana protein match is: Protein kinase superfamily protein ., Nodulation receptor kinase precursor (EC 2.7.11.1) - Pisum sativum (Garden pea);</t>
  </si>
  <si>
    <t>Sopen09g004760</t>
  </si>
  <si>
    <t>mRNA:Solyc09g010000.3.1</t>
  </si>
  <si>
    <t>Sopen02g013340</t>
  </si>
  <si>
    <t>mRNA:Solyc02g062350.3.1</t>
  </si>
  <si>
    <t>Protein of unknown function (DUF3353) | INVOLVED IN: biological_process unknown | LOCATED IN: chloroplast, chloroplast inner membrane, chloroplast envelope | EXPRESSED IN: 22 plant structures | EXPRESSED DURING: 13 growth stages | CONTAINS InterPro DOMAIN/s: Protein of unknown function DUF3353 | BEST Arabidopsis thaliana protein match is: Protein of unknown function (DUF3353);</t>
  </si>
  <si>
    <t>Sopen12g031420</t>
  </si>
  <si>
    <t>mRNA:Solyc12g094520.2.1</t>
  </si>
  <si>
    <t>Sopen01g036360</t>
  </si>
  <si>
    <t>mRNA:Solyc01g090610.3.1</t>
  </si>
  <si>
    <t>Sopen08g002770</t>
  </si>
  <si>
    <t>mRNA:Solyc08g006820.3.1</t>
  </si>
  <si>
    <t>Endomembrane protein 70 protein family | CONTAINS InterPro DOMAIN/s: Nonaspanin (TM9SF) | BEST Arabidopsis thaliana protein match is: Endomembrane protein 70 protein family ., Nonaspanin (TM9SF);</t>
  </si>
  <si>
    <t>Sopen01g045880</t>
  </si>
  <si>
    <t>mRNA:Solyc01g103530.3.1</t>
  </si>
  <si>
    <t>Sopen03g037200</t>
  </si>
  <si>
    <t>mRNA:Solyc03g118290.3.1</t>
  </si>
  <si>
    <t>Encodes an auxin response factor. Mutants have many defects including enlarged rosette leaves, reduced fertility, later senescence, hypocotyl elongation defects, enlarged seeds and enlarged cotyledons. May not mediate auxin effects. Increase in seed size due to increased cell proliferation. | auxin response factor 2 (ARF2) | FUNCTIONS IN: protein binding, sequence-specific DNA binding transcription factor activity | INVOLVED IN: in 7 processes | LOCATED IN: nucleus, chloroplast | EXPRESSED IN: 23 plant structures | EXPRESSED DURING: 13 growth stages | CONTAINS InterPro DOMAIN/s: Aux/IAA-ARF-dimerisation , Transcriptional factor B3 , AUX/IAA protein , Auxin response factor | BEST Arabidopsis thaliana protein match is: auxin response factor 1 ., Auxin response factor;</t>
  </si>
  <si>
    <t>Sopen08g001030</t>
  </si>
  <si>
    <t>mRNA:Solyc08g005010.3.1</t>
  </si>
  <si>
    <t>FUNCTIONS IN: molecular_function unknown | INVOLVED IN: biological_process unknown | LOCATED IN: chloroplast, membrane | EXPRESSED IN: 23 plant structures | EXPRESSED DURING: 13 growth stages | CONTAINS InterPro DOMAIN/s: Abortive infection protein | BEST Arabidopsis thaliana protein match is: unknown protein;</t>
  </si>
  <si>
    <t>Sopen08g010860</t>
  </si>
  <si>
    <t>mRNA:Solyc08g048500.3.1</t>
  </si>
  <si>
    <t>RNA-binding KH domain-containing protein | FUNCTIONS IN: RNA binding, nucleic acid binding | INVOLVED IN: biological_process unknown | EXPRESSED IN: 22 plant structures | EXPRESSED DURING: 13 growth stages | CONTAINS InterPro DOMAIN/s: K Homology, type 1, subgroup , K Homology , K Homology, type 1 | BEST Arabidopsis thaliana protein match is: RNA-binding KH domain-containing protein;</t>
  </si>
  <si>
    <t>Sopen05g023370</t>
  </si>
  <si>
    <t>mRNA:Solyc05g032660.3.1</t>
  </si>
  <si>
    <t>Encodes a chlorophyll b reducatase involved in the degradation of chlorophyll b and LHCII (light harvesting complex II). | NYC1-like (NOL) | FUNCTIONS IN: oxidoreductase activity, chlorophyll(ide) b reductase activity | INVOLVED IN: chlorophyll catabolic process, PSII associated light-harvesting complex II catabolic process | LOCATED IN: chloroplast | EXPRESSED IN: 21 plant structures | EXPRESSED DURING: 13 growth stages | CONTAINS InterPro DOMAIN/s: Short-chain dehydrogenase/reductase, conserved site , NAD(P)-binding domain , Glucose/ribitol dehydrogenase , Short-chain dehydrogenase/reductase SDR | BEST Arabidopsis thaliana protein match is: NAD(P)-binding Rossmann-fold superfamily protein;</t>
  </si>
  <si>
    <t>Sopen08g011920</t>
  </si>
  <si>
    <t>mRNA:Solyc08g041770.3.1</t>
  </si>
  <si>
    <t>unknown protein | FUNCTIONS IN: molecular_function unknown | INVOLVED IN: biological_process unknown | LOCATED IN: plasma membrane, membrane | EXPRESSED IN: cultured cell, leaf | BEST Arabidopsis thaliana protein match is: unknown protein;</t>
  </si>
  <si>
    <t>Sopen12g003910</t>
  </si>
  <si>
    <t>mRNA:Solyc12g008980.2.1</t>
  </si>
  <si>
    <t>Lutein-deficient 2 (LUT2) required for lutein biosynthesis, member of the xanthophyll class of carotenoids. Encodes lycopene epsilon cyclase | LUTEIN DEFICIENT 2 (LUT2) | CONTAINS InterPro DOMAIN/s: Lycopene beta/epsilon cyclase , Lycopene cyclase, beta/epsilon | BEST Arabidopsis thaliana protein match is: lycopene cyclase;</t>
  </si>
  <si>
    <t>Sopen04g036320</t>
  </si>
  <si>
    <t>mRNA:Solyc04g082690.1.1</t>
  </si>
  <si>
    <t>ATL8 | FUNCTIONS IN: zinc ion binding | EXPRESSED IN: 22 plant structures | EXPRESSED DURING: 13 growth stages | CONTAINS InterPro DOMAIN/s: Zinc finger, RING-type , Zinc finger, C3HC4 RING-type | BEST Arabidopsis thaliana protein match is: RING/U-box superfamily protein;</t>
  </si>
  <si>
    <t>Sopen07g034300</t>
  </si>
  <si>
    <t>mRNA:Solyc07g066120.3.1</t>
  </si>
  <si>
    <t>encodes a protein whose sequence is similar to actin-related proteins (ARPs) in other organisms. Member of nuclear ARP family of genes. | actin-related protein 8 (ARP8) | CONTAINS InterPro DOMAIN/s: F-box domain, cyclin-like , F-box domain, Skp2-like , Actin/actin-like | BEST Arabidopsis thaliana protein match is: actin 9;</t>
  </si>
  <si>
    <t>Sopen06g035750</t>
  </si>
  <si>
    <t>mRNA:Solyc06g084360.3.1</t>
  </si>
  <si>
    <t>E3 Ubiquitin ligase family protein | FUNCTIONS IN: zinc ion binding | EXPRESSED IN: 22 plant structures | EXPRESSED DURING: 13 growth stages | CONTAINS InterPro DOMAIN/s: Zinc finger, RING-type , E3 Ubiquitin ligase | BEST Arabidopsis thaliana protein match is: E3 Ubiquitin ligase family protein ., E3 Ubiquitin ligase;</t>
  </si>
  <si>
    <t>Sopen08g003190</t>
  </si>
  <si>
    <t>mRNA:Solyc00g056680.1.1</t>
  </si>
  <si>
    <t>Encodes a lipase that hydrolyzes phosphatidylcholine, glycolipids as well as triacylglycerols. | alpha/beta-Hydrolases superfamily protein | FUNCTIONS IN: galactolipase activity, triglyceride lipase activity, phospholipase A1 activity | INVOLVED IN: lipid metabolic process | LOCATED IN: chloroplast | EXPRESSED IN: sperm cell, cultured cell | CONTAINS InterPro DOMAIN/s: Lipase, class 3 | BEST Arabidopsis thaliana protein match is: alpha/beta-Hydrolases superfamily protein;</t>
  </si>
  <si>
    <t>Sopen03g015840</t>
  </si>
  <si>
    <t>mRNA:Solyc03g063280.3.1</t>
  </si>
  <si>
    <t>Sopen02g018360</t>
  </si>
  <si>
    <t>mRNA:Solyc02g069200.3.1</t>
  </si>
  <si>
    <t>Sopen04g033460</t>
  </si>
  <si>
    <t>mRNA:Solyc04g079890.3.1</t>
  </si>
  <si>
    <t>Thaumatin-like protein involved in response to pathogens. mRNA level of the PR-5 gene (At1g75040)is significantly changed after cutting the inflorescence stem indicating the existence of a network of signal transducing pathways as other stress-regulated genes (At5g01410, At3g17800, At1g29930)do not response to the treatment. | pathogenesis-related gene 5 (PR5) | FUNCTIONS IN: molecular_function unknown | INVOLVED IN: in 6 processes | LOCATED IN: apoplast, cell wall, vacuole | EXPRESSED IN: 22 plant structures | EXPRESSED DURING: 12 growth stages | CONTAINS InterPro DOMAIN/s: Thaumatin, conserved site , Thaumatin, pathogenesis-related | BEST Arabidopsis thaliana protein match is: Pathogenesis-related thaumatin superfamily protein;</t>
  </si>
  <si>
    <t>Sopen07g001640</t>
  </si>
  <si>
    <t>mRNA:Solyc07g005540.1.1</t>
  </si>
  <si>
    <t>Leucine-rich repeat protein kinase family protein | FUNCTIONS IN: protein serine/threonine kinase activity, protein kinase activity, ATP binding | INVOLVED IN: transmembrane receptor protein tyrosine kinase signaling pathway, protein amino acid phosphorylation | LOCATED IN: endomembrane system | EXPRESSED IN: 20 plant structures | EXPRESSED DURING: 11 growth stages | CONTAINS InterPro DOMAIN/s: Protein kinase, catalytic domain , Leucine-rich repeat, typical subtype , Leucine-rich repeat , Serine-threonine/tyrosine-protein kinase , Protein kinase-like domain | BEST Arabidopsis thaliana protein match is: Leucine-rich repeat protein kinase family protein;</t>
  </si>
  <si>
    <t>Sopen01g043140</t>
  </si>
  <si>
    <t>mRNA:Solyc01g099620.3.1</t>
  </si>
  <si>
    <t>NADPH-oxidase AtrbohB plays a role in seed after-ripening. Major producer of superoxide in germinating seeds. AtrbohB pre-mRNA is alternatively spliced in seeds in a hormonally and developmentally regulated manner. ABA caused accumulation of AtrbohB-∩¼é mRNA and prevented prevented AtrbohB-a mRNA expression in fresh seeds. | respiratory burst oxidase homolog B (RBOHB) | FUNCTIONS IN: NAD(P)H oxidase activity | INVOLVED IN: response to heat, seed germination, defense response | LOCATED IN: integral to membrane, membrane | EXPRESSED IN: embryo, root | EXPRESSED DURING: imbibition | CONTAINS InterPro DOMAIN/s: Ferredoxin reductase-type FAD-binding domain , Cytochrome b245, heavy chain , EF-hand-like domain , Ferric reductase-like transmembrane component, N-terminal , Ferric reductase, NAD binding , NADPH oxidase Respiratory burst , EF-HAND 2 , FAD-binding 8 , Riboflavin synthase-like beta-barrel | BEST Arabidopsis thaliana protein match is: respiratory burst oxidase homologue D;</t>
  </si>
  <si>
    <t>Sopen02g020110</t>
  </si>
  <si>
    <t>mRNA:Solyc02g071050.3.1</t>
  </si>
  <si>
    <t>Sopen05g003560</t>
  </si>
  <si>
    <t>mRNA:Solyc05g007680.1.1</t>
  </si>
  <si>
    <t>Arabinanase/levansucrase/invertase | FUNCTIONS IN: molecular_function unknown | INVOLVED IN: biological_process unknown | LOCATED IN: chloroplast;</t>
  </si>
  <si>
    <t>Sopen01g035200</t>
  </si>
  <si>
    <t>mRNA:Solyc01g088370.3.1</t>
  </si>
  <si>
    <t>Eukaryotic translation initiation factor 3 subunit 9 (eIF-3 eta) (eIF3 p110) (eIF3b) - Nicotiana tabacum (Common tobacco), encodes a member of eukaryotic translation initiation factor 3B family. | translation initiation factor 3B1 (TIF3B1) | FUNCTIONS IN: nucleic acid binding, translation initiation factor activity | INVOLVED IN: translational initiation | LOCATED IN: cytosol, eukaryotic translation initiation factor 3 complex, nucleus | EXPRESSED IN: guard cell, cultured cell, seed | CONTAINS InterPro DOMAIN/s: Eukaryotic translation initiation factor 2A, central region , WD40/YVTN repeat-like-containing domain , Translation initiation factor eIF-3b | BEST Arabidopsis thaliana protein match is: eukaryotic translation initiation factor 3B-2;</t>
  </si>
  <si>
    <t>Sopen01g052420</t>
  </si>
  <si>
    <t>mRNA:Solyc01g110270.3.1</t>
  </si>
  <si>
    <t>RNA-binding CRS1 / YhbY (CRM) domain protein | FUNCTIONS IN: RNA binding | INVOLVED IN: biological_process unknown | LOCATED IN: chloroplast | CONTAINS InterPro DOMAIN/s: RNA-binding, CRM domain | BEST Arabidopsis thaliana protein match is: RNA-binding CRS1 / YhbY (CRM) domain protein;</t>
  </si>
  <si>
    <t>Sopen04g026200</t>
  </si>
  <si>
    <t>mRNA:Solyc04g063280.3.1</t>
  </si>
  <si>
    <t>Target of Myb protein 1 | FUNCTIONS IN: protein transporter activity | INVOLVED IN: intracellular protein transport, intra-Golgi vesicle-mediated transport | LOCATED IN: Golgi stack, intracellular | EXPRESSED IN: 22 plant structures | EXPRESSED DURING: 13 growth stages | CONTAINS InterPro DOMAIN/s: VHS , Target of Myb protein 1 , GAT , VHS subgroup , ENTH/VHS | BEST Arabidopsis thaliana protein match is: Target of Myb protein 1;</t>
  </si>
  <si>
    <t>Sopen01g034160</t>
  </si>
  <si>
    <t>mRNA:Solyc01g087080.3.1</t>
  </si>
  <si>
    <t>unknown protein | FUNCTIONS IN: molecular_function unknown | INVOLVED IN: biological_process unknown | LOCATED IN: cellular_component unknown | EXPRESSED IN: 20 plant structures | EXPRESSED DURING: 11 growth stages.;</t>
  </si>
  <si>
    <t>Sopen11g029310</t>
  </si>
  <si>
    <t>mRNA:Solyc11g071640.2.1</t>
  </si>
  <si>
    <t>Sopen07g031500</t>
  </si>
  <si>
    <t>mRNA:Solyc07g063330.3.1</t>
  </si>
  <si>
    <t>Sopen03g004120</t>
  </si>
  <si>
    <t>mRNA:Solyc03g025290.3.1</t>
  </si>
  <si>
    <t>Sopen08g025570</t>
  </si>
  <si>
    <t>mRNA:Solyc08g076990.3.1</t>
  </si>
  <si>
    <t>Sopen02g022970</t>
  </si>
  <si>
    <t>mRNA:Solyc02g078140.3.1</t>
  </si>
  <si>
    <t>Sopen02g022700</t>
  </si>
  <si>
    <t>mRNA:Solyc02g077840.1.1</t>
  </si>
  <si>
    <t>encodes a member of the ERF (ethylene response factor) subfamily B-1 of ERF/AP2 transcription factor family (ERF12). The protein contains one AP2 domain. There are 15 members in this subfamily including ATERF-3, ATERF-4, ATERF-7, and leafy petiole. | ERF domain protein 12 (ERF12) | CONTAINS InterPro DOMAIN/s: DNA-binding, integrase-type , Pathogenesis-related transcriptional factor/ERF, DNA-binding | BEST Arabidopsis thaliana protein match is: ethylene responsive element binding factor 4;</t>
  </si>
  <si>
    <t>Sopen07g005660</t>
  </si>
  <si>
    <t>mRNA:Solyc07g015910.3.1</t>
  </si>
  <si>
    <t>nodulin MtN21 /EamA-like transporter family protein | LOCATED IN: endomembrane system, membrane | CONTAINS InterPro DOMAIN/s: Protein of unknown function DUF6, transmembrane | BEST Arabidopsis thaliana protein match is: nodulin MtN21 /EamA-like transporter family protein;</t>
  </si>
  <si>
    <t>Sopen11g002900</t>
  </si>
  <si>
    <t>mRNA:Solyc11g006980.1.1</t>
  </si>
  <si>
    <t>Sopen01g030810</t>
  </si>
  <si>
    <t>mRNA:Solyc01g080690.3.1</t>
  </si>
  <si>
    <t>transducin family protein / WD-40 repeat family protein | FUNCTIONS IN: nucleotide binding | INVOLVED IN: biological_process unknown | LOCATED IN: CUL4 RING ubiquitin ligase complex | EXPRESSED IN: 22 plant structures | EXPRESSED DURING: 13 growth stages | CONTAINS InterPro DOMAIN/s: WD40 repeat 2 , WD40 repeat , WD repeat protein 23 , G-protein beta WD-40 repeat, region , WD40 repeat-like-containing domain , WD40-repeat-containing domain , WD40/YVTN repeat-like-containing domain , WD40 repeat, subgroup | BEST Arabidopsis thaliana protein match is: Transducin/WD40 repeat-like superfamily protein ., WD40/YVTN repeat-like-containing domain;</t>
  </si>
  <si>
    <t>Sopen01g040480</t>
  </si>
  <si>
    <t>mRNA:Solyc01g096780.3.1</t>
  </si>
  <si>
    <t>Encodes a member of the Sad1/UNC-84 (SUN)-domain proteins: AtSUN1(At5g04990), AtSUN2(AT3G10730). SUN domain proteins are part of the cytoskeletal-nucleoskeletal bridging complexes. AtSUN1 and AtSUN2 are localized to the nuclear envelope and are present as homomers and heteromers in vivo. | SAD1/UNC-84 domain protein 1 (SUN1) | FUNCTIONS IN: protein binding | INVOLVED IN: biological_process unknown | LOCATED IN: nuclear envelope, endoplasmic reticulum | EXPRESSED IN: inflorescence, cultured cell, callus, leaf | CONTAINS InterPro DOMAIN/s: Sad1/UNC-like, C-terminal | BEST Arabidopsis thaliana protein match is: SAD1/UNC-84 domain protein 2;</t>
  </si>
  <si>
    <t>Sopen06g017820</t>
  </si>
  <si>
    <t>mRNA:Solyc06g051810.3.1</t>
  </si>
  <si>
    <t>Sopen03g023230</t>
  </si>
  <si>
    <t>mRNA:Solyc03g083460.3.1</t>
  </si>
  <si>
    <t>RING/U-box superfamily protein | FUNCTIONS IN: zinc ion binding | INVOLVED IN: biological_process unknown | LOCATED IN: endomembrane system | EXPRESSED IN: 8 plant structures | EXPRESSED DURING: 4 anthesis, C globular stage, petal differentiation and expansion stage | CONTAINS InterPro DOMAIN/s: Zinc finger, RING-type , Zinc finger, C3HC4 RING-type | BEST Arabidopsis thaliana protein match is: RING/U-box superfamily protein;</t>
  </si>
  <si>
    <t>Sopen07g032180</t>
  </si>
  <si>
    <t>mRNA:Solyc07g064040.3.1</t>
  </si>
  <si>
    <t>Sopen07g005470</t>
  </si>
  <si>
    <t>mRNA:Solyc07g014590.3.1</t>
  </si>
  <si>
    <t>Encodes an isoamylase-type debranching enzyme. Mutations in this gene cause the loss of detectable isoamylase activity and the disruption of normal starch structure. Mutants have reduced starch content and abnormally structured amylopectins and phytoglycogens. It has been postulated that AtISA1 interacts with AtISA2 to form the Iso1 complex. | isoamylase 1 (ISA1) | FUNCTIONS IN: isoamylase activity, alpha-amylase activity | INVOLVED IN: carbohydrate metabolic process, amylopectin biosynthetic process | LOCATED IN: chloroplast, chloroplast isoamylase complex | EXPRESSED IN: 22 plant structures | EXPRESSED DURING: 13 growth stages | CONTAINS InterPro DOMAIN/s: Immunoglobulin-like fold , Glycoside hydrolase, family 13, N-terminal , Immunoglobulin E-set , Glycoside hydrolase, catalytic core , Glycoside hydrolase, subgroup, catalytic core , Glycosyl hydrolase, family 13, catalytic domain | BEST Arabidopsis thaliana protein match is: isoamylase 3;</t>
  </si>
  <si>
    <t>Sopen01g050090</t>
  </si>
  <si>
    <t>mRNA:Solyc01g107920.2.1</t>
  </si>
  <si>
    <t>Sopen03g036380</t>
  </si>
  <si>
    <t>mRNA:Solyc03g117480.3.1</t>
  </si>
  <si>
    <t>Sopen08g027470</t>
  </si>
  <si>
    <t>mRNA:Solyc08g079010.1.1</t>
  </si>
  <si>
    <t>Sopen11g003370</t>
  </si>
  <si>
    <t>mRNA:Solyc11g007530.2.1</t>
  </si>
  <si>
    <t>RING/U-box superfamily protein | FUNCTIONS IN: zinc ion binding | LOCATED IN: endomembrane system | EXPRESSED IN: root | CONTAINS InterPro DOMAIN/s: Zinc finger, RING-type , Zinc finger, C3HC4 RING-type | BEST Arabidopsis thaliana protein match is: RING/U-box superfamily protein;</t>
  </si>
  <si>
    <t>Sopen08g027440</t>
  </si>
  <si>
    <t>mRNA:Solyc08g078950.3.1</t>
  </si>
  <si>
    <t>Encodes NRT1.1 (CHL1), a dual-affinity nitrate transporter. The protein is expressed in guard cells and function in stomatal opening. Mutants have less transpiration and are more tolerant to drought. Expressed in lateral roots. Involved in nitrate signaling which enables the plant root system to detect and exploit nitrate-rich soil patches. Comparing to the wild type, the mutant displays a strongly decreased lateral root proliferation phenotype in nitrate rich patches on growth medium. | nitrate transporter 1.1 (NRT1.1) | FUNCTIONS IN: transporter activity, nitrate transmembrane transporter activity | INVOLVED IN: response to water deprivation, nitrate transport, response to nitrate | LOCATED IN: plasma membrane | EXPRESSED IN: 25 plant structures | EXPRESSED DURING: 12 growth stages | CONTAINS InterPro DOMAIN/s: PTR2 family proton/oligopeptide symporter, conserved site , Oligopeptide transporter , Major facilitator superfamily, general substrate transporter | BEST Arabidopsis thaliana protein match is: Major facilitator superfamily protein;</t>
  </si>
  <si>
    <t>Sopen06g019810</t>
  </si>
  <si>
    <t>mRNA:Solyc06g059740.3.1</t>
  </si>
  <si>
    <t>Alcohol dehydrogenase 3 (EC 1.1.1.1) - Solanum tuberosum (Potato), Catalyzes the reduction of acetaldehyde using NADH as reductant. Requires zinc for activity. Dimer. Anaerobic response polypeptide (ANP). Fermentation. The protein undergoes thiolation following treatment with the oxidant tert-butylhydroperoxide. | alcohol dehydrogenase 1 (ADH1) | FUNCTIONS IN: alcohol dehydrogenase (NAD) activity | INVOLVED IN: response to cadmium ion, cellular respiration, response to salt stress, response to hypoxia, response to osmotic stress | LOCATED IN: cytosol, plasma membrane | EXPRESSED IN: 24 plant structures | EXPRESSED DURING: 12 growth stages | CONTAINS InterPro DOMAIN/s: GroES-like , Alcohol dehydrogenase GroES-like , Alcohol dehydrogenase, zinc-containing, conserved site , Alcohol dehydrogenase, C-terminal , Alcohol dehydrogenase superfamily, zinc-containing | BEST Arabidopsis thaliana protein match is: GroES-like zinc-binding dehydrogenase family protein;</t>
  </si>
  <si>
    <t>Sopen05g027240</t>
  </si>
  <si>
    <t>mRNA:Solyc05g046020.3.1</t>
  </si>
  <si>
    <t>Sopen10g003530</t>
  </si>
  <si>
    <t>mRNA:Solyc10g007610.3.1</t>
  </si>
  <si>
    <t>Nucleotide/sugar transporter family protein | FUNCTIONS IN: organic anion transmembrane transporter activity | LOCATED IN: cytosolic ribosome | EXPRESSED IN: 23 plant structures | EXPRESSED DURING: 13 growth stages | CONTAINS InterPro DOMAIN/s: Protein of unknown function DUF250 | BEST Arabidopsis thaliana protein match is: nodulin MtN21 /EamA-like transporter family protein;</t>
  </si>
  <si>
    <t>Sopen02g025850</t>
  </si>
  <si>
    <t>mRNA:Solyc02g081210.3.1</t>
  </si>
  <si>
    <t>member of Alpha-Expansin Gene Family. Naming convention from the Expansin Working Group (Kende et al, 2004. Plant Mol Bio) | expansin A13 (EXPA13) | INVOLVED IN: plant-type cell wall modification involved in multidimensional cell growth, unidimensional cell growth, plant-type cell wall loosening | LOCATED IN: extracellular region | EXPRESSED IN: 23 plant structures | EXPRESSED DURING: 13 growth stages | CONTAINS InterPro DOMAIN/s: Barwin-related endoglucanase , Pollen allergen, N-terminal , Expansin , Rare lipoprotein A , Expansin/Lol pI , Expansin 45, endoglucanase-like , Pollen allergen/expansin, C-terminal | BEST Arabidopsis thaliana protein match is: expansin A16;</t>
  </si>
  <si>
    <t>Sopen05g031200</t>
  </si>
  <si>
    <t>mRNA:Solyc05g052680.1.1</t>
  </si>
  <si>
    <t>Sopen10g003870</t>
  </si>
  <si>
    <t>mRNA:Solyc10g008000.1.1</t>
  </si>
  <si>
    <t>Sopen01g053500</t>
  </si>
  <si>
    <t>mRNA:Solyc01g111440.3.1</t>
  </si>
  <si>
    <t>Sopen03g035940</t>
  </si>
  <si>
    <t>mRNA:Solyc03g117040.3.1</t>
  </si>
  <si>
    <t>Sopen10g001340</t>
  </si>
  <si>
    <t>mRNA:Solyc10g005350.3.1</t>
  </si>
  <si>
    <t>Sopen10g004970</t>
  </si>
  <si>
    <t>mRNA:Solyc10g009180.3.1</t>
  </si>
  <si>
    <t>Sopen01g033710</t>
  </si>
  <si>
    <t>mRNA:Solyc01g086710.3.1</t>
  </si>
  <si>
    <t>Encodes a subunit of RNA polymerase 1 (aka RNA polymerase A). | nuclear RNA polymerase A2 (NRPA2) | FUNCTIONS IN: DNA-directed RNA polymerase activity, ribonucleoside binding, DNA binding | INVOLVED IN: transcription | LOCATED IN: nucleus | EXPRESSED IN: 22 plant structures | EXPRESSED DURING: 13 growth stages | CONTAINS InterPro DOMAIN/s: DNA-directed RNA polymerase, subunit 2, domain 6 , RNA polymerase Rpb2, domain 7 , RNA polymerase, beta subunit, protrusion , RNA polymerase I, Rpa2 specific , DNA-directed RNA polymerase, subunit 2 , RNA polymerase Rpb2, domain 3 , RNA polymerase Rpb2, domain 2 , RNA polymerase, beta subunit, conserved site | BEST Arabidopsis thaliana protein match is: nuclear RNA polymerase C2;</t>
  </si>
  <si>
    <t>Sopen02g023810</t>
  </si>
  <si>
    <t>mRNA:Solyc02g079000.3.1</t>
  </si>
  <si>
    <t>Encodes an FtsH protease that is localized to the chloroplast. Mutations in this locus result in embryo lethality. | FTSH protease 12 (FTSH12) | FUNCTIONS IN: metallopeptidase activity, ATP-dependent peptidase activity, ATPase activity | INVOLVED IN: embryo development ending in seed dormancy | LOCATED IN: mitochondrion, chloroplast, plastid | EXPRESSED IN: 23 plant structures | EXPRESSED DURING: 13 growth stages | CONTAINS InterPro DOMAIN/s: ATPase, AAA-type, core , ATPase, AAA+ type, core , Peptidase M41 | BEST Arabidopsis thaliana protein match is: FTSH protease 1;</t>
  </si>
  <si>
    <t>Sopen12g031690</t>
  </si>
  <si>
    <t>mRNA:Solyc12g095790.2.1</t>
  </si>
  <si>
    <t>Sopen07g021820</t>
  </si>
  <si>
    <t>mRNA:Solyc07g042220.2.1</t>
  </si>
  <si>
    <t>beta-galactosidase 7 (BGAL7) | FUNCTIONS IN: beta-galactosidase activity | INVOLVED IN: lactose catabolic process, using glucoside 3-dehydrogenase, carbohydrate metabolic process, lactose catabolic process via UDP-galactose, lactose catabolic process | LOCATED IN: endomembrane system | EXPRESSED IN: 12 plant structures | EXPRESSED DURING: 4 anthesis, C globular stage, F mature embryo stage, petal differentiation and expansion stage | CONTAINS InterPro DOMAIN/s: Glycoside hydrolase, family 35, conserved site , Glycoside hydrolase, family 35 , D-galactoside/L-rhamnose binding SUEL lectin , Glycoside hydrolase, catalytic core , Glycoside hydrolase, subgroup, catalytic core , Galactose-binding domain-like | BEST Arabidopsis thaliana protein match is: beta-galactosidase 15;</t>
  </si>
  <si>
    <t>Sopen04g007350</t>
  </si>
  <si>
    <t>mRNA:Solyc04g015270.3.1</t>
  </si>
  <si>
    <t>Encodes a protein with putative galacturonosyltransferase activity. | galacturonosyltransferase 4 (GAUT4) | FUNCTIONS IN: polygalacturonate 4-alpha-galacturonosyltransferase activity, transferase activity, transferring glycosyl groups | INVOLVED IN: carbohydrate biosynthetic process | LOCATED IN: endomembrane system | EXPRESSED IN: 22 plant structures | EXPRESSED DURING: 13 growth stages | CONTAINS InterPro DOMAIN/s: Glycosyl transferase, family 8 | BEST Arabidopsis thaliana protein match is: galacturonosyltransferase 1;</t>
  </si>
  <si>
    <t>Sopen08g006510</t>
  </si>
  <si>
    <t>mRNA:Solyc08g016160.3.1</t>
  </si>
  <si>
    <t>Sopen09g005590</t>
  </si>
  <si>
    <t>mRNA:Solyc09g010850.3.1</t>
  </si>
  <si>
    <t>protein kinase 1B (PK1B) | FUNCTIONS IN: protein serine/threonine kinase activity, protein kinase activity, kinase activity, ATP binding | INVOLVED IN: protein amino acid phosphorylation | LOCATED IN: plasma membrane | EXPRESSED IN: 22 plant structures | EXPRESSED DURING: 13 growth stages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</si>
  <si>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Sopen08g022390</t>
  </si>
  <si>
    <t>mRNA:Solyc08g068630.3.1</t>
  </si>
  <si>
    <t>Sopen04g033250</t>
  </si>
  <si>
    <t>mRNA:Solyc04g079700.3.1</t>
  </si>
  <si>
    <t>Sopen11g026580</t>
  </si>
  <si>
    <t>mRNA:Solyc11g066870.2.1</t>
  </si>
  <si>
    <t>EMB1211 is a MORN (multiple membrane occupation and recognition nexus) motif containing protein involved in embryo development and chloroplast biogenesis. | embryo defective 1211 (emb1211) | FUNCTIONS IN: molecular_function unknown | INVOLVED IN: chloroplast organization, embryo development, embryo development ending in seed dormancy | LOCATED IN: chloroplast thylakoid membrane | EXPRESSED IN: 25 plant structures | EXPRESSED DURING: 13 growth stages | CONTAINS InterPro DOMAIN/s: MORN motif .;</t>
  </si>
  <si>
    <t>Sopen09g002430</t>
  </si>
  <si>
    <t>mRNA:Solyc09g007560.3.1</t>
  </si>
  <si>
    <t>50S ribosomal protein L5, chloroplast - Spinacia oleracea (Spinach), Ribosomal L5P family protein | FUNCTIONS IN: structural constituent of ribosome | INVOLVED IN: translation | LOCATED IN: in 6 components | EXPRESSED IN: 24 plant structures | EXPRESSED DURING: 13 growth stages | CONTAINS InterPro DOMAIN/s: Ribosomal protein L5 , Ribosomal protein L5, conserved site , Ribosomal protein L5, C-terminal , Ribosomal protein L5, N-terminal;</t>
  </si>
  <si>
    <t>Sopen09g027740</t>
  </si>
  <si>
    <t>mRNA:Solyc09g065950.3.1</t>
  </si>
  <si>
    <t>Subunits of heterodimeric actin filament capping protein Capz superfamily | FUNCTIONS IN: actin binding | INVOLVED IN: actin cytoskeleton organization | LOCATED IN: F-actin capping protein complex | EXPRESSED IN: 24 plant structures | EXPRESSED DURING: 15 growth stages | CONTAINS InterPro DOMAIN/s: F-actin capping protein, alpha subunit, actin binding , F-actin capping protein, alpha subunit , F-actin capping protein, alpha subunit, conserved site;</t>
  </si>
  <si>
    <t>Sopen08g029260</t>
  </si>
  <si>
    <t>mRNA:Solyc08g080950.1.1</t>
  </si>
  <si>
    <t>Sopen08g030490</t>
  </si>
  <si>
    <t>mRNA:Solyc08g082200.3.1</t>
  </si>
  <si>
    <t>POLA3 | FUNCTIONS IN: DNA primase activity | INVOLVED IN: DNA replication, synthesis of RNA primer, DNA replication | EXPRESSED IN: 20 plant structures | EXPRESSED DURING: 14 growth stages | CONTAINS InterPro DOMAIN/s: DNA primase, small subunit , DNA primase, small subunit, eukaryotic/archaeal;</t>
  </si>
  <si>
    <t>Sopen06g001970</t>
  </si>
  <si>
    <t>mRNA:Solyc06g005990.3.1</t>
  </si>
  <si>
    <t>RNA helicase, ATP-dependent, SK12/DOB1 protein | FUNCTIONS IN: hydrolase activity, acting on acid anhydrides, in phosphorus-containing anhydrides, helicase activity, ATP-dependent helicase activity, ATP binding, nucleic acid binding | INVOLVED IN: biological_process unknown | LOCATED IN: vacuole | EXPRESSED IN: 25 plant structures | EXPRESSED DURING: 14 growth stages | CONTAINS InterPro DOMAIN/s: DNA/RNA helicase, DEAD/DEAH box type, N-terminal , DSH, C-terminal , DEAD-like helicase, N-terminal , RNA helicase, ATP-dependent, SK12/DOB1 , DNA/RNA helicase, C-terminal , Helicase, superfamily 1/2, ATP-binding domain | BEST Arabidopsis thaliana protein match is: RNA helicase, ATP-dependent, SK12/DOB1 protein;</t>
  </si>
  <si>
    <t>Sopen07g004750</t>
  </si>
  <si>
    <t>mRNA:Solyc07g008820.3.1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</si>
  <si>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14 (TBL14) | INVOLVED IN: biological_process unknown | LOCATED IN: endomembrane system | CONTAINS InterPro DOMAIN/s: Protein of unknown function DUF231, plant | BEST Arabidopsis thaliana protein match is: TRICHOME BIREFRINGENCE-LIKE 15;</t>
  </si>
  <si>
    <t>Sopen08g024330</t>
  </si>
  <si>
    <t>mRNA:Solyc08g075680.3.1</t>
  </si>
  <si>
    <t>Sopen03g022380</t>
  </si>
  <si>
    <t>mRNA:Solyc03g082620.3.1</t>
  </si>
  <si>
    <t>closest Arabidopsis homolog of Zea maize metal-phytosiderophore/metal-nicotianamine transporter ZmYS1 | YELLOW STRIPE like 2 (YSL2) | FUNCTIONS IN: oligopeptide transporter activity | INVOLVED IN: oligopeptide transport, response to zinc ion, response to iron ion | LOCATED IN: plasma membrane | EXPRESSED IN: 14 plant structures | EXPRESSED DURING: LP.04 four leaves visible, 4 anthesis, petal differentiation and expansion stage | CONTAINS InterPro DOMAIN/s: Oligopeptide transporter OPT superfamily | BEST Arabidopsis thaliana protein match is: YELLOW STRIPE like 3;</t>
  </si>
  <si>
    <t>Sopen08g004720</t>
  </si>
  <si>
    <t>mRNA:Solyc08g013860.3.1</t>
  </si>
  <si>
    <t>NAD-dependent malic enzyme 62 kDa isoform, mitochondrial precursor (EC 1.1.1.39) (NAD-ME) - Solanum tuberosum (Potato), Encodes an NAD-dependent malic enzyme (NAD-ME) that does not act on oxaloacetate, indicating that it belongs to EC 1.1.1.39. It is a member of the alpha family of NAD-MEs in plants. It appears to function as a homodimer or as a heterodimer with the beta-type NAD-ME2 (At4g00570). NAD-ME1 transcript and protein levels are higher during the night than during the day. | NAD-dependent malic enzyme 1 (NAD-ME1) | FUNCTIONS IN: in 7 functions | INVOLVED IN: response to salt stress, malate metabolic process | LOCATED IN: mitochondrion, chloroplast | EXPRESSED IN: 23 plant structures | EXPRESSED DURING: 13 growth stages | CONTAINS InterPro DOMAIN/s: Malic enzyme, NAD-binding , Malic oxidoreductase , Malic enzyme, conserved site , Malic enzyme, N-terminal , NAD(P)-binding domain | BEST Arabidopsis thaliana protein match is: NAD-dependent malic enzyme 2;</t>
  </si>
  <si>
    <t>Sopen12g030220</t>
  </si>
  <si>
    <t>mRNA:Solyc12g088220.2.1</t>
  </si>
  <si>
    <t>Sopen01g040200</t>
  </si>
  <si>
    <t>mRNA:Solyc01g096470.3.1</t>
  </si>
  <si>
    <t>sequence-specific DNA binding transcription factors | FUNCTIONS IN: sequence-specific DNA binding transcription factor activity | INVOLVED IN: regulation of transcription | LOCATED IN: cellular_component unknown | EXPRESSED IN: 20 plant structures | EXPRESSED DURING: 9 growth stages | BEST Arabidopsis thaliana protein match is: aspartate/glutamate/uridylate kinase family protein;</t>
  </si>
  <si>
    <t>Sopen07g030010</t>
  </si>
  <si>
    <t>mRNA:Solyc07g056670.3.1</t>
  </si>
  <si>
    <t>Sopen06g011000</t>
  </si>
  <si>
    <t>mRNA:Solyc06g034340.2.1</t>
  </si>
  <si>
    <t>Encodes a NAC-domain transcription factor. Expressed in the vascular tissue. | NAC 007 (NAC007) | CONTAINS InterPro DOMAIN/s: No apical meristem (NAM) protein | BEST Arabidopsis thaliana protein match is: Arabidopsis NAC domain containing protein 26;</t>
  </si>
  <si>
    <t>Sopen10g002800</t>
  </si>
  <si>
    <t>mRNA:Solyc10g006890.3.1</t>
  </si>
  <si>
    <t>Sopen07g033070</t>
  </si>
  <si>
    <t>mRNA:Solyc07g064870.3.1</t>
  </si>
  <si>
    <t>Sopen00g007980</t>
  </si>
  <si>
    <t>mRNA:Solyc10g083400.1.1</t>
  </si>
  <si>
    <t>Encodes a CYP94C1. Has highest omega-hydroxylase activity with 9,10-epoxystearic acid, while also metabolized lauric acid and C18 unsaturated fatty acids. Gene expression is induced in response to wounding and jasmonic acid treatment. | cytochrome P450, family 94, subfamily C, polypeptide 1 (CYP94C1) | CONTAINS InterPro DOMAIN/s: Cytochrome P450 , Cytochrome P450, E-class, group I | BEST Arabidopsis thaliana protein match is: cytochrome P450, family 94, subfamily B, polypeptide 3;</t>
  </si>
  <si>
    <t>Sopen03g001260</t>
  </si>
  <si>
    <t>mRNA:Solyc03g005230.3.1</t>
  </si>
  <si>
    <t>37 kDa inner envelope membrane protein, chloroplast precursor (E37) - Spinacia oleracea (Spinach), 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 | ALBINO OR PALE GREEN MUTANT 1 (APG1) | FUNCTIONS IN: S-adenosylmethionine-dependent methyltransferase activity, methyltransferase activity, 2-methyl-6-phytyl-1,4-benzoquinone methyltransferase activity | INVOLVED IN: plastoquinone biosynthetic process, vitamin E biosynthetic process | LOCATED IN: chloroplast, chloroplast inner membrane, chloroplast envelope | EXPRESSED IN: 23 plant structures | EXPRESSED DURING: 15 growth stages | CONTAINS InterPro DOMAIN/s: Methyltransferase type 11;</t>
  </si>
  <si>
    <t>Sopen01g054150</t>
  </si>
  <si>
    <t>mRNA:Solyc01g112100.3.1</t>
  </si>
  <si>
    <t>Sopen04g024440</t>
  </si>
  <si>
    <t>mRNA:Solyc04g054690.3.1</t>
  </si>
  <si>
    <t>Cupredoxin superfamily protein | FUNCTIONS IN: oxidoreductase activity, L-ascorbate oxidase activity, copper ion binding | INVOLVED IN: oxidation reduction | LOCATED IN: endomembrane system, extracellular region | EXPRESSED IN: 19 plant structures | EXPRESSED DURING: 12 growth stages | CONTAINS InterPro DOMAIN/s: Multicopper oxidase, type 3 , Multicopper oxidase, type 2 , Cupredoxin , Multicopper oxidase, copper-binding site , Multicopper oxidase, type 1 , L-ascorbate oxidase, plants | BEST Arabidopsis thaliana protein match is: Plant L-ascorbate oxidase;</t>
  </si>
  <si>
    <t>Sopen02g029930</t>
  </si>
  <si>
    <t>mRNA:Solyc02g085230.3.1</t>
  </si>
  <si>
    <t>CONTAINS InterPro DOMAIN/s: Nrap protein;</t>
  </si>
  <si>
    <t>Sopen09g006090</t>
  </si>
  <si>
    <t>mRNA:Solyc09g011360.3.1</t>
  </si>
  <si>
    <t>Mitochondrial substrate carrier family protein | FUNCTIONS IN: binding, transporter activity | INVOLVED IN: transport, mitochondrial transport, transmembrane transport | LOCATED IN: mitochondrial inner membrane, membrane | EXPRESSED IN: 8 plant structures | EXPRESSED DURING: 4 anthesis, F mature embryo stage, petal differentiation and expansion stage, E expanded cotyledon stage, D bilateral stage | CONTAINS InterPro DOMAIN/s: Mitochondrial carrier protein , Mitochondrial substrate carrier , Mitochondrial substrate/solute carrier , Adenine nucleotide translocator 1 | BEST Arabidopsis thaliana protein match is: Mitochondrial substrate carrier family protein;</t>
  </si>
  <si>
    <t>Sopen05g014800</t>
  </si>
  <si>
    <t>mRNA:Solyc05g018150.3.1</t>
  </si>
  <si>
    <t>Leucine-rich repeat (LRR) family protein | CONTAINS InterPro DOMAIN/s: Leucine-rich repeat | BEST Arabidopsis thaliana protein match is: Leucine-rich repeat (LRR) family protein;</t>
  </si>
  <si>
    <t>Sopen11g002330</t>
  </si>
  <si>
    <t>mRNA:Solyc11g006430.1.1</t>
  </si>
  <si>
    <t>Glutaredoxin family protein | FUNCTIONS IN: electron carrier activity, protein disulfide oxidoreductase activity | INVOLVED IN: cell redox homeostasis | CONTAINS InterPro DOMAIN/s: Thioredoxin fold , Glutaredoxin , Thioredoxin-like fold | BEST Arabidopsis thaliana protein match is: Thioredoxin superfamily protein;</t>
  </si>
  <si>
    <t>Sopen01g045010</t>
  </si>
  <si>
    <t>mRNA:Solyc01g102585.1.1</t>
  </si>
  <si>
    <t>Eukaryotic translation initiation factor 3 subunit 8 (eIF3 p110) (eIF3c) - Medicago truncatula (Barrel medic), member of eIF3c - eukaryotic initiation factor 3c | eukaryotic translation initiation factor 3C (EIF3C) | FUNCTIONS IN: translation initiation factor activity | INVOLVED IN: translational initiation | LOCATED IN: cytosol, nucleus | EXPRESSED IN: 25 plant structures | EXPRESSED DURING: 15 growth stages | CONTAINS InterPro DOMAIN/s: Winged helix-turn-helix transcription repressor DNA-binding , Proteasome component (PCI) domain , Eukaryotic translation initiation factor 3 subunit 8, N-terminal | BEST Arabidopsis thaliana protein match is: eukaryotic translation initiation factor 3 subunit C2 ., Eukaryotic translation initiation factor 3 subunit 8, N-terminal;</t>
  </si>
  <si>
    <t>Sopen02g036420</t>
  </si>
  <si>
    <t>mRNA:Solyc02g091840.3.1</t>
  </si>
  <si>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 | BARELY ANY MERISTEM 1 (BAM1) | CONTAINS InterPro DOMAIN/s: Protein kinase, catalytic domain , Leucine-rich repeat-containing N-terminal domain, type 2 , Leucine-rich repeat , Serine/threonine-protein kinase-like domain , Protein kinase-like domain , Serine/threonine-protein kinase, active site | BEST Arabidopsis thaliana protein match is: Leucine-rich receptor-like protein kinase family protein ., Receptor-like protein kinase precursor (EC 2.7.11.1) - Ipomoea nil (Japanese morning glory) (Pharbitis nil), Serine-threonine/tyrosine-protein kinase catalytic domain;</t>
  </si>
  <si>
    <t>Sopen11g030200</t>
  </si>
  <si>
    <t>mRNA:Solyc11g072550.2.1</t>
  </si>
  <si>
    <t>catalytic LigB subunit of aromatic ring-opening dioxygenase family | FUNCTIONS IN: oxidoreductase activity, ferrous iron binding, zinc ion binding, oxidoreductase activity, acting on single donors with incorporation of molecular oxygen | INVOLVED IN: oxidation reduction, cellular aromatic compound metabolic process | LOCATED IN: cellular_component unknown | EXPRESSED IN: 24 plant structures | EXPRESSED DURING: 15 growth stages | CONTAINS InterPro DOMAIN/s: Extradiol aromatic ring-opening dioxygenase, DODA type , Extradiol ring-cleavage dioxygenase, class III enzyme, subunit B;</t>
  </si>
  <si>
    <t>Sopen01g038990</t>
  </si>
  <si>
    <t>mRNA:Solyc01g095200.3.1</t>
  </si>
  <si>
    <t>Sopen04g020050</t>
  </si>
  <si>
    <t>mRNA:Solyc04g049790.3.1</t>
  </si>
  <si>
    <t>Sopen02g031620</t>
  </si>
  <si>
    <t>mRNA:Solyc02g086850.2.1</t>
  </si>
  <si>
    <t>Sopen04g032280</t>
  </si>
  <si>
    <t>mRNA:Solyc04g078680.3.1</t>
  </si>
  <si>
    <t>Sopen06g004810</t>
  </si>
  <si>
    <t>mRNA:Solyc06g010060.1.1</t>
  </si>
  <si>
    <t>Sopen02g018830</t>
  </si>
  <si>
    <t>mRNA:Solyc02g069710.3.1</t>
  </si>
  <si>
    <t>Involved in cation (Na and K) homeostasis. | cation calcium exchanger 4 (CCX4) | FUNCTIONS IN: cation:cation antiporter activity | INVOLVED IN: cation transport, cellular cation homeostasis | LOCATED IN: integral to membrane | EXPRESSED IN: 24 plant structures | EXPRESSED DURING: 15 growth stages | CONTAINS InterPro DOMAIN/s: Sodium/calcium exchanger membrane region | BEST Arabidopsis thaliana protein match is: cation exchanger 9;</t>
  </si>
  <si>
    <t>Sopen02g017470</t>
  </si>
  <si>
    <t>mRNA:Solyc02g068340.3.1</t>
  </si>
  <si>
    <t>encodes a novel member of the kinesin superfamily of motor proteins. recessive mutations have reduced number of trichome branches. | ZWICHEL (ZWI) | CONTAINS InterPro DOMAIN/s: FERM central domain , Prismane-like , MyTH4 domain , Kinesin, motor domain , Band 4.1 domain , FERM, N-terminal , Kinesin, motor region, conserved site , FERM/acyl-CoA-binding protein, 3-helical bundle , FERM domain | BEST Arabidopsis thaliana protein match is: Di-glucose binding protein with Kinesin motor domain ., Kinesin, motor domain, Kinesin-like protein FLA10 (Protein KHP1) - Chlamydomonas reinhardtii;</t>
  </si>
  <si>
    <t>Sopen04g032240</t>
  </si>
  <si>
    <t>mRNA:Solyc04g078640.2.1</t>
  </si>
  <si>
    <t>encodes a member of the DREB subfamily A-5 of ERF/AP2 transcription factor family. The protein contains one AP2 domain. There are 16 members in this subfamily including RAP2.1, RAP2.9 and RAP2.10. | DREB and EAR motif protein 2 (DEAR2) | FUNCTIONS IN: DNA binding, sequence-specific DNA binding transcription factor activity | INVOLVED IN: regulation of transcription, DNA-dependent | LOCATED IN: nucleus | EXPRESSED IN: sepal, male gametophyte, carpel | EXPRESSED DURING: 4 anthesis | CONTAINS InterPro DOMAIN/s: DNA-binding, integrase-type , Pathogenesis-related transcriptional factor/ERF, DNA-binding | BEST Arabidopsis thaliana protein match is: cooperatively regulated by ethylene and jasmonate 1;</t>
  </si>
  <si>
    <t>Sopen02g032260</t>
  </si>
  <si>
    <t>mRNA:Solyc02g087510.3.1</t>
  </si>
  <si>
    <t>Protein kinase superfamily protein | FUNCTIONS IN: kinase activity | INVOLVED IN: protein amino acid phosphorylation | LOCATED IN: chloroplast | EXPRESSED IN: shoot apex, embryo, root, flower, seed | EXPRESSED DURING: F mature embryo stage, petal differentiation and expansion stage, E expanded cotyledon stage, D bilateral stage | CONTAINS InterPro DOMAIN/s: Protein kinase, catalytic domain , Serine/threonine-protein kinase domain , Serine/threonine-protein kinase-like domain , Protein kinase-like domain , Serine/threonine-protein kinase, active site | BEST Arabidopsis thaliana protein match is: D6 protein kinase like 2;</t>
  </si>
  <si>
    <t>Sopen03g011460</t>
  </si>
  <si>
    <t>mRNA:Solyc03g052990.3.1</t>
  </si>
  <si>
    <t>Sopen10g005060</t>
  </si>
  <si>
    <t>mRNA:Solyc10g009280.3.1</t>
  </si>
  <si>
    <t>Arabidopsis thaliana GRF1-interacting factor 3 (GIF3) mRNA | GRF1-interacting factor 3 (GIF3) | CONTAINS InterPro DOMAIN/s: SSXT | BEST Arabidopsis thaliana protein match is: GRF1-interacting factor 2;</t>
  </si>
  <si>
    <t>Sopen04g024720</t>
  </si>
  <si>
    <t>mRNA:Solyc04g054910.3.1</t>
  </si>
  <si>
    <t>encodes a member of the DREB subfamily A-6 of ERF/AP2 transcription factor family. The protein contains one AP2 domain. There are 8 members in this subfamily including RAP2.4. | Integrase-type DNA-binding superfamily protein | FUNCTIONS IN: DNA binding, sequence-specific DNA binding transcription factor activity | INVOLVED IN: regulation of transcription, DNA-dependent | LOCATED IN: nucleus | EXPRESSED IN: 15 plant structures | EXPRESSED DURING: 6 growth stages | CONTAINS InterPro DOMAIN/s: DNA-binding, integrase-type , Pathogenesis-related transcriptional factor/ERF, DNA-binding | BEST Arabidopsis thaliana protein match is: Integrase-type DNA-binding superfamily protein;</t>
  </si>
  <si>
    <t>Sopen05g032230</t>
  </si>
  <si>
    <t>mRNA:Solyc05g053760.3.1</t>
  </si>
  <si>
    <t>Sopen09g007130</t>
  </si>
  <si>
    <t>mRNA:Solyc09g014250.3.1</t>
  </si>
  <si>
    <t>Sopen02g018480</t>
  </si>
  <si>
    <t>mRNA:Solyc02g069320.1.1</t>
  </si>
  <si>
    <t>Mitochondrial transcription termination factor family protein | CONTAINS InterPro DOMAIN/s: Mitochodrial transcription termination factor-related | BEST Arabidopsis thaliana protein match is: mitochondrial transcription termination factor-related / mTERF-related;</t>
  </si>
  <si>
    <t>Sopen04g029090</t>
  </si>
  <si>
    <t>mRNA:Solyc04g072910.3.1</t>
  </si>
  <si>
    <t>Endoplasmic reticulum vesicle transporter protein | FUNCTIONS IN: molecular_function unknown | EXPRESSED IN: 24 plant structures | EXPRESSED DURING: 15 growth stages | CONTAINS InterPro DOMAIN/s: Protein of unknown function DUF1692 | BEST Arabidopsis thaliana protein match is: Endoplasmic reticulum vesicle transporter protein;</t>
  </si>
  <si>
    <t>Sopen01g052950</t>
  </si>
  <si>
    <t>mRNA:Solyc01g110913.1.1</t>
  </si>
  <si>
    <t>Sopen01g052690</t>
  </si>
  <si>
    <t>mRNA:Solyc01g110570.3.1</t>
  </si>
  <si>
    <t>Sopen05g009870</t>
  </si>
  <si>
    <t>mRNA:Solyc05g014700.3.1</t>
  </si>
  <si>
    <t>Acid phosphatase/vanadium-dependent haloperoxidase-related protein | FUNCTIONS IN: molecular_function unknown | INVOLVED IN: biological_process unknown | LOCATED IN: endomembrane system | EXPRESSED IN: 9 plant structures | EXPRESSED DURING: 4 anthesis, C globular stage, petal differentiation and expansion stage, D bilateral stage | CONTAINS InterPro DOMAIN/s: Acid phosphatase/vanadium-dependent haloperoxidase related | BEST Arabidopsis thaliana protein match is: Acid phosphatase/vanadium-dependent haloperoxidase-related protein;</t>
  </si>
  <si>
    <t>mRNA:Solyc12g005130.2.1</t>
  </si>
  <si>
    <t>Sopen01g053590</t>
  </si>
  <si>
    <t>mRNA:Solyc01g111550.3.1</t>
  </si>
  <si>
    <t>Similar to MCM10, which in other organism was shown to be involved in the initiation of DNA replication. | minichromosome maintenance 10 (MCM10) | CONTAINS InterPro DOMAIN/s: Zinc finger, Mcm10/DnaG-type;</t>
  </si>
  <si>
    <t>Sopen07g031570</t>
  </si>
  <si>
    <t>mRNA:Solyc07g063410.3.1</t>
  </si>
  <si>
    <t>Sopen10g002930</t>
  </si>
  <si>
    <t>mRNA:Solyc10g007030.2.1</t>
  </si>
  <si>
    <t>Sopen07g003340</t>
  </si>
  <si>
    <t>mRNA:Solyc07g007280.3.1</t>
  </si>
  <si>
    <t>Encodes a chloroplast thylakoid membrane protein. Required for the assembly/accumulation of the NAD(P)H dehydrogenase complex of the photosynthetic electron transport chain. | chlororespiratory reduction 6 (CRR6) | FUNCTIONS IN: molecular_function unknown | INVOLVED IN: NAD(P)H dehydrogenase complex assembly | LOCATED IN: chloroplast thylakoid membrane, chloroplast | EXPRESSED IN: 21 plant structures | EXPRESSED DURING: 13 growth stages | CONTAINS InterPro DOMAIN/s: Protein of unknown function DUF1817;</t>
  </si>
  <si>
    <t>Sopen01g048740</t>
  </si>
  <si>
    <t>mRNA:Solyc01g106370.3.1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</si>
  <si>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INVOLVED IN: biological_process unknown | EXPRESSED IN: 22 plant structures | EXPRESSED DURING: 12 growth stages | CONTAINS InterPro DOMAIN/s: Protein of unknown function DUF231, plant | BEST Arabidopsis thaliana protein match is: TRICHOME BIREFRINGENCE-LIKE 13 .;</t>
  </si>
  <si>
    <t>Sopen06g004370</t>
  </si>
  <si>
    <t>mRNA:Solyc06g009750.3.1</t>
  </si>
  <si>
    <t>Encodes importin alpha involved in nuclear import. | AT-IMP | FUNCTIONS IN: protein transporter activity, binding | INVOLVED IN: intracellular protein transport, protein import into nucleus | LOCATED IN: cytosol, nuclear envelope, nucleolus, cell wall | EXPRESSED IN: 23 plant structures | EXPRESSED DURING: 13 growth stages | CONTAINS InterPro DOMAIN/s: Importin-alpha-like, importin-beta-binding domain , Armadillo-like helical , Armadillo , Armadillo-type fold | BEST Arabidopsis thaliana protein match is: importin alpha isoform 2;</t>
  </si>
  <si>
    <t>Sopen06g029550</t>
  </si>
  <si>
    <t>mRNA:Solyc06g073180.3.1</t>
  </si>
  <si>
    <t>Encodes salt tolerance protein (STO) which confers salt tolerance to yeast cells. Fully complements calcineurin deficient yeast but does not encode a phosphoprotein phosphatase. Sequence has similarities to CONSTANS. STO co-localizes with COP1 and plays a role in light signaling. | SALT TOLERANCE (STO) | CONTAINS InterPro DOMAIN/s: Zinc finger, B-box | BEST Arabidopsis thaliana protein match is: salt tolerance homologue;</t>
  </si>
  <si>
    <t>Sopen10g002950</t>
  </si>
  <si>
    <t>mRNA:Solyc10g007050.3.1</t>
  </si>
  <si>
    <t>haloacid dehalogenase-like hydrolase family protein | FUNCTIONS IN: hydrolase activity, ion binding, methylthioribulose 1-phosphate dehydratase activity, metal ion binding | INVOLVED IN: L-methionine salvage | LOCATED IN: chloroplast | EXPRESSED IN: 23 plant structures | EXPRESSED DURING: 13 growth stages | CONTAINS InterPro DOMAIN/s: Class II aldolase/adducin, N-terminal , Methylthioribulose-1-phosphate dehydratase;</t>
  </si>
  <si>
    <t>Sopen02g017850</t>
  </si>
  <si>
    <t>mRNA:Solyc02g068680.1.1</t>
  </si>
  <si>
    <t>Sopen12g002200</t>
  </si>
  <si>
    <t>mRNA:Solyc12g006250.2.1</t>
  </si>
  <si>
    <t>Sopen09g005970</t>
  </si>
  <si>
    <t>mRNA:Solyc09g011220.3.1</t>
  </si>
  <si>
    <t>Encodes a GDP-mannose pyrophosphorylase/ mannose-1-pyrophosphatase. This enzyme provides GDP-mannose, which is used for cell wall carbohydrate biosynthesis and protein glycosylation as well as for ascorbate (vitamin C) biosynthesis. Mutations in this gene confer hypersensitivity to NH4+. | CYTOKINESIS DEFECTIVE 1 (CYT1) | CONTAINS InterPro DOMAIN/s: Trimeric LpxA-like , Bacterial transferase hexapeptide repeat , Nucleotidyl transferase | BEST Arabidopsis thaliana protein match is: Glucose-1-phosphate adenylyltransferase family protein ., Nucleotidyl transferase;</t>
  </si>
  <si>
    <t>Sopen12g029890</t>
  </si>
  <si>
    <t>mRNA:Solyc12g087850.2.1</t>
  </si>
  <si>
    <t>Sopen04g025510</t>
  </si>
  <si>
    <t>mRNA:Solyc04g056590.3.1</t>
  </si>
  <si>
    <t>Sopen06g015240</t>
  </si>
  <si>
    <t>mRNA:Solyc06g048920.3.1</t>
  </si>
  <si>
    <t>Encodes a putative dihydroxyacetone phosphate (DHAP) reductase involved in glycerol-3-phosphate supply within the chloroplast for synthesis of glycerolipids. Mutants have reduced levels of hexadecatrienoic acid, which is rescued by exogenous glycerol-3-phosphate. This gene appears to be involved in the flux of fatty acids in the prokaryotic glyerolipid biosynthesis pathway. | GLY1 | FUNCTIONS IN: glycerol-3-phosphate dehydrogenase (NAD+) activity | INVOLVED IN: systemic acquired resistance, glycerol-3-phosphate metabolic process, glycerolipid biosynthetic process, glycerolipid metabolic process | LOCATED IN: glycerol-3-phosphate dehydrogenase complex, cytoplasm | EXPRESSED IN: 23 plant structures | EXPRESSED DURING: 13 growth stages | CONTAINS InterPro DOMAIN/s: 6-phosphogluconate dehydrogenase, C-terminal-like , Dehydrogenase, multihelical , NAD(P)-binding domain , NAD-dependent glycerol-3-phosphate dehydrogenase, C-terminal , NAD-dependent glycerol-3-phosphate dehydrogenase, N-terminal , NAD-dependent glycerol-3-phosphate dehydrogenase | BEST Arabidopsis thaliana protein match is: NAD-dependent glycerol-3-phosphate dehydrogenase family protein;</t>
  </si>
  <si>
    <t>Sopen04g006770</t>
  </si>
  <si>
    <t>mRNA:Solyc04g014670.3.1</t>
  </si>
  <si>
    <t>Encodes a peroxisomal member of the short-chain dehydrogenase/reductase (SDR) family of enzymes. Loss of IBR1 function causes increased resistance to indole-3-butyric acid without affecting plant responses to IAA, NAA, and 2,4-D. This enzyme may be responsible for catalyzing a dehydrogenation step in the beta-oxidation-like conversion of IBA to IAA. | indole-3-butyric acid response 1 (IBR1) | FUNCTIONS IN: oxidoreductase activity, binding, catalytic activity | INVOLVED IN: root hair elongation, indolebutyric acid metabolic process, response to indolebutyric acid stimulus | LOCATED IN: peroxisome | EXPRESSED IN: 24 plant structures | EXPRESSED DURING: 16 growth stages | CONTAINS InterPro DOMAIN/s: Short-chain dehydrogenase/reductase, conserved site , NAD(P)-binding domain , Glucose/ribitol dehydrogenase , Short-chain dehydrogenase/reductase SDR | BEST Arabidopsis thaliana protein match is: NAD(P)-binding Rossmann-fold superfamily protein;</t>
  </si>
  <si>
    <t>Sopen04g014290</t>
  </si>
  <si>
    <t>mRNA:Solyc04g026235.1.1</t>
  </si>
  <si>
    <t>Sopen04g019880</t>
  </si>
  <si>
    <t>mRNA:Solyc04g049670.3.1</t>
  </si>
  <si>
    <t>Two-component response regulator-like PRR37 (Pseudo-response regulator 37) (OsPRR37) - Oryza sativa (Rice), PRR7 and PRR9 are partially redundant essential components of a temperature-sensitive circadian system. CCA1 and LHY had a positive effect on PRR7 expression levels. Acts as transcriptional repressor of CCA1 and LHY. | pseudo-response regulator 7 (PRR7) | CONTAINS InterPro DOMAIN/s: CheY-like , Signal transduction response regulator, receiver domain , CCT domain | BEST Arabidopsis thaliana protein match is: pseudo-response regulator 3;</t>
  </si>
  <si>
    <t>Sopen12g028780</t>
  </si>
  <si>
    <t>mRNA:Solyc12g056260.1.1</t>
  </si>
  <si>
    <t>Sopen03g033380</t>
  </si>
  <si>
    <t>mRNA:Solyc03g114280.3.1</t>
  </si>
  <si>
    <t>SUGAR-INSENSITIVE 3 (SIS3) | FUNCTIONS IN: ubiquitin-protein ligase activity, zinc ion binding | INVOLVED IN: sugar mediated signaling pathway | LOCATED IN: endomembrane system | EXPRESSED IN: 23 plant structures | EXPRESSED DURING: 13 growth stages | CONTAINS InterPro DOMAIN/s: Zinc finger, RING-type , Zinc finger, C3HC4 RING-type | BEST Arabidopsis thaliana protein match is: RING/U-box superfamily protein;</t>
  </si>
  <si>
    <t>Sopen01g029960</t>
  </si>
  <si>
    <t>mRNA:Solyc01g068040.1.1</t>
  </si>
  <si>
    <t>Sopen02g034020</t>
  </si>
  <si>
    <t>mRNA:Solyc02g089230.3.1</t>
  </si>
  <si>
    <t>Thioredoxin superfamily protein | FUNCTIONS IN: protein disulfide oxidoreductase activity | INVOLVED IN: defense response to fungus, incompatible interaction | LOCATED IN: cellular_component unknown | EXPRESSED IN: 16 plant structures | EXPRESSED DURING: 10 growth stages | CONTAINS InterPro DOMAIN/s: DSBA oxidoreductase , Thioredoxin-like fold;</t>
  </si>
  <si>
    <t>Sopen02g014370</t>
  </si>
  <si>
    <t>mRNA:Solyc02g063300.3.1</t>
  </si>
  <si>
    <t>Sopen11g030800</t>
  </si>
  <si>
    <t>mRNA:Solyc11g073160.2.1</t>
  </si>
  <si>
    <t>DHBP synthase RibB-like alpha/beta domain, GTP cyclohydrolase II | FUNCTIONS IN: 3,4-dihydroxy-2-butanone-4-phosphate synthase activity, GTP cyclohydrolase II activity | INVOLVED IN: riboflavin biosynthetic process | EXPRESSED IN: 23 plant structures | EXPRESSED DURING: 13 growth stages | CONTAINS InterPro DOMAIN/s: GTP cyclohydrolase II , DHBP synthase RibB , DHBP synthase RibB-like alpha/beta domain | BEST Arabidopsis thaliana protein match is: GTP cyclohydrolase II ., GTP cyclohydrolase II, RibA;</t>
  </si>
  <si>
    <t>Sopen05g031680</t>
  </si>
  <si>
    <t>mRNA:Solyc05g053170.3.1</t>
  </si>
  <si>
    <t>Chalcone synthase B (EC 2.3.1.74) (Naringenin-chalcone synthase B) - Petunia hybrida (Petunia), Encodes chalcone synthase (CHS), a key enzyme involved in the biosynthesis of flavonoids. Required for the accumulation of purple anthocyanins in leaves and stems. Also involved in the regulation of auxin transport and the modulation of root gravitropism. | TRANSPARENT TESTA 4 (TT4) | FUNCTIONS IN: naringenin-chalcone synthase activity | INVOLVED IN: in 11 processes | LOCATED IN: plant-type vacuole membrane, endoplasmic reticulum, nucleus | EXPRESSED IN: 22 plant structures | EXPRESSED DURING: 14 growth stages | CONTAINS InterPro DOMAIN/s: Chalcone/stilbene synthase, N-terminal , Thiolase-like , Polyketide synthase, type III , Chalcone/stilbene synthase, active site , Chalcone/stilbene synthase, C-terminal , Thiolase-like, subgroup | BEST Arabidopsis thaliana protein match is: Chalcone and stilbene synthase family protein;</t>
  </si>
  <si>
    <t>Sopen12g031840</t>
  </si>
  <si>
    <t>mRNA:Solyc12g095940.1.1</t>
  </si>
  <si>
    <t>Sopen08g023260</t>
  </si>
  <si>
    <t>mRNA:Solyc08g074670.3.1</t>
  </si>
  <si>
    <t>Sopen12g004760</t>
  </si>
  <si>
    <t>mRNA:Solyc12g009880.1.1</t>
  </si>
  <si>
    <t>Sopen09g033740</t>
  </si>
  <si>
    <t>mRNA:Solyc09g090790.3.1</t>
  </si>
  <si>
    <t>Sopen01g046160</t>
  </si>
  <si>
    <t>mRNA:Solyc01g103760.3.1</t>
  </si>
  <si>
    <t>Sopen02g026780</t>
  </si>
  <si>
    <t>mRNA:Solyc02g082120.3.1</t>
  </si>
  <si>
    <t>Sopen06g026580</t>
  </si>
  <si>
    <t>mRNA:Solyc06g069320.3.1</t>
  </si>
  <si>
    <t>Sopen01g048490</t>
  </si>
  <si>
    <t>mRNA:Solyc01g106100.2.1</t>
  </si>
  <si>
    <t>Protein of unknown function, DUF593 | CONTAINS InterPro DOMAIN/s: Protein of unknown function DUF593 | BEST Arabidopsis thaliana protein match is: Protein of unknown function, DUF593;</t>
  </si>
  <si>
    <t>Sopen11g009570</t>
  </si>
  <si>
    <t>mRNA:Solyc11g018600.1.1</t>
  </si>
  <si>
    <t>Arabidopsis homolog of TASSELSEED2. Expressed specifically in tapetal cells. | TAPETUM 1 (ATA1) | FUNCTIONS IN: oxidoreductase activity, binding, catalytic activity | INVOLVED IN: flower development | LOCATED IN: cellular_component unknown | EXPRESSED IN: 6 plant structures | EXPRESSED DURING: petal differentiation and expansion stage, E expanded cotyledon stage | CONTAINS InterPro DOMAIN/s: NAD(P)-binding domain , Glucose/ribitol dehydrogenase , Short-chain dehydrogenase/reductase SDR | BEST Arabidopsis thaliana protein match is: NAD(P)-binding Rossmann-fold superfamily protein;</t>
  </si>
  <si>
    <t>Sopen04g031330</t>
  </si>
  <si>
    <t>mRNA:Solyc04g077690.2.1</t>
  </si>
  <si>
    <t>Sopen02g033460</t>
  </si>
  <si>
    <t>mRNA:Solyc02g088750.2.1</t>
  </si>
  <si>
    <t>Sopen06g018200</t>
  </si>
  <si>
    <t>mRNA:Solyc06g053140.3.1</t>
  </si>
  <si>
    <t>Rhodanese/Cell cycle control phosphatase superfamily protein | FUNCTIONS IN: molecular_function unknown | INVOLVED IN: aging | LOCATED IN: chloroplast thylakoid membrane, chloroplast | EXPRESSED IN: 21 plant structures | EXPRESSED DURING: 13 growth stages | CONTAINS InterPro DOMAIN/s: Rhodanese-like | BEST Arabidopsis thaliana protein match is: Rhodanese/Cell cycle control phosphatase superfamily protein;</t>
  </si>
  <si>
    <t>Sopen03g006350</t>
  </si>
  <si>
    <t>mRNA:Solyc03g033560.3.1</t>
  </si>
  <si>
    <t>zinc finger (Ran-binding) family protein | FUNCTIONS IN: binding, zinc ion binding | INVOLVED IN: biological_process unknown | LOCATED IN: intracellular | EXPRESSED IN: 23 plant structures | EXPRESSED DURING: 13 growth stages | CONTAINS InterPro DOMAIN/s: Zinc finger, RanBP2-type | BEST Arabidopsis thaliana protein match is: Ran BP2/NZF zinc finger-like superfamily protein;</t>
  </si>
  <si>
    <t>Sopen07g023150</t>
  </si>
  <si>
    <t>mRNA:Solyc07g043580.3.1</t>
  </si>
  <si>
    <t>Isolated as a semidominant mutation defective in red -light responses. Encodes a nuclear localized bHLH protein that interacts with active PhyB protein. Negatively regulates phyB mediated red light responses. Involved in shade avoidance response. Protein abundance is negatively regulated by PhyB. | phytochrome interacting factor 4 (PIF4) | CONTAINS InterPro DOMAIN/s: Helix-loop-helix DNA-binding domain , Helix-loop-helix DNA-binding | BEST Arabidopsis thaliana protein match is: phytochrome interacting factor 3-like 6;</t>
  </si>
  <si>
    <t>Sopen02g018020</t>
  </si>
  <si>
    <t>mRNA:Solyc02g068920.3.1</t>
  </si>
  <si>
    <t>alpha/beta-Hydrolases superfamily protein | FUNCTIONS IN: phosphatidylcholine-sterol O-acyltransferase activity | INVOLVED IN: lipid metabolic process | LOCATED IN: cellular_component unknown | EXPRESSED IN: 23 plant structures | EXPRESSED DURING: 15 growth stages | CONTAINS InterPro DOMAIN/s: Lecithin:cholesterol acyltransferase | BEST Arabidopsis thaliana protein match is: lecithin:cholesterol acyltransferase 3;</t>
  </si>
  <si>
    <t>Sopen06g021000</t>
  </si>
  <si>
    <t>mRNA:Solyc06g060850.3.1</t>
  </si>
  <si>
    <t>ubiquitin C-terminal hydrolase 3 (UCH3) | FUNCTIONS IN: ubiquitin thiolesterase activity | INVOLVED IN: ubiquitin-dependent protein catabolic process | LOCATED IN: intracellular | EXPRESSED IN: 24 plant structures | EXPRESSED DURING: 15 growth stages | CONTAINS InterPro DOMAIN/s: Peptidase C12, ubiquitin carboxyl-terminal hydrolase 1 | BEST Arabidopsis thaliana protein match is: Peptidase C12, ubiquitin carboxyl-terminal hydrolase 1;</t>
  </si>
  <si>
    <t>Sopen01g030050</t>
  </si>
  <si>
    <t>mRNA:Solyc01g068100.3.1</t>
  </si>
  <si>
    <t>Sopen03g039270</t>
  </si>
  <si>
    <t>mRNA:Solyc03g120380.3.1</t>
  </si>
  <si>
    <t>Auxin-induced protein AUX22 - Glycine max (Soybean), Primary auxin-responsive gene. Involved in the regulation stamen filaments development. | indole-3-acetic acid inducible 19 (IAA19) | FUNCTIONS IN: sequence-specific DNA binding transcription factor activity | INVOLVED IN: phototropism, gravitropism, response to auxin stimulus, response to brassinosteroid stimulus, stamen filament development | LOCATED IN: nucleus | EXPRESSED IN: 22 plant structures | EXPRESSED DURING: 13 growth stages | CONTAINS InterPro DOMAIN/s: Aux/IAA-ARF-dimerisation , AUX/IAA protein | BEST Arabidopsis thaliana protein match is: indole-3-acetic acid 6;</t>
  </si>
  <si>
    <t>Sopen12g033680</t>
  </si>
  <si>
    <t>mRNA:Solyc12g098930.2.1</t>
  </si>
  <si>
    <t>Pyruvate dehydrogenase kinase (PDK) specifically phosphorylates the E1, #945 | subunit of the pyruvate dehydrogenase complex (PDC) on a Ser residue using ATP as a phosphate donor. PDK is a unique type of protein kinase having a His-kinase-like sequence but Ser-kinase activity. Site-directed mutagenesis and structural analysis indicate that PDK belongs to the GHKL superfamily. | pyruvate dehydrogenase kinase (PDK) | FUNCTIONS IN: ATP binding, pyruvate dehydrogenase (acetyl-transferring) kinase activity, histidine phosphotransfer kinase activity | INVOLVED IN: signal transduction, peptidyl-histidine phosphorylation, phosphorylation | LOCATED IN: mitochondrion | EXPRESSED IN: 24 plant structures | EXPRESSED DURING: 15 growth stages | CONTAINS InterPro DOMAIN/s: Signal transduction histidine kinase, core , Branched-chain alpha-ketoacid dehydrogenase kinase/Pyruvate dehydrogenase kinase, mitochondrial , ATPase-like, ATP-binding domain , Signal transduction histidine kinase-related protein, C-terminal;</t>
  </si>
  <si>
    <t>Sopen04g036340</t>
  </si>
  <si>
    <t>mRNA:Solyc04g082710.3.1</t>
  </si>
  <si>
    <t>Sopen03g034180</t>
  </si>
  <si>
    <t>mRNA:Solyc03g115110.3.1</t>
  </si>
  <si>
    <t>ATP synthase gamma chain, mitochondrial precursor (EC 3.6.3.14) - Ipomoea batatas (Sweet potato) (Batate), gamma subunit of Mt ATP synthase (ATP3) | FUNCTIONS IN: zinc ion binding | INVOLVED IN: proton transport, ATP synthesis coupled proton transport | LOCATED IN: in 7 components | EXPRESSED IN: 27 plant structures | EXPRESSED DURING: 17 growth stages | CONTAINS InterPro DOMAIN/s: ATPase, F1 complex, gamma subunit | BEST Arabidopsis thaliana protein match is: ATPase, F1 complex, gamma subunit protein;</t>
  </si>
  <si>
    <t>Sopen08g020760</t>
  </si>
  <si>
    <t>mRNA:Solyc08g066800.3.1</t>
  </si>
  <si>
    <t>Sopen08g021770</t>
  </si>
  <si>
    <t>mRNA:Solyc08g067830.3.1</t>
  </si>
  <si>
    <t>unknown protein | FUNCTIONS IN: molecular_function unknown | INVOLVED IN: biological_process unknown | LOCATED IN: cellular_component unknown | EXPRESSED IN: 23 plant structures | EXPRESSED DURING: 13 growth stages.;</t>
  </si>
  <si>
    <t>Sopen09g033390</t>
  </si>
  <si>
    <t>mRNA:Solyc09g090470.3.1</t>
  </si>
  <si>
    <t>Sopen02g024410</t>
  </si>
  <si>
    <t>mRNA:Solyc02g079590.3.1</t>
  </si>
  <si>
    <t>Sopen04g003350</t>
  </si>
  <si>
    <t>mRNA:Solyc04g008230.3.1</t>
  </si>
  <si>
    <t>Pectin lyase-like superfamily protein | FUNCTIONS IN: polygalacturonase activity | INVOLVED IN: carbohydrate metabolic process | EXPRESSED IN: 19 plant structures | EXPRESSED DURING: 10 growth stages | CONTAINS InterPro DOMAIN/s: Pectin lyase fold/virulence factor , Pectin lyase fold , Glycoside hydrolase, family 28 , Parallel beta-helix repeat | BEST Arabidopsis thaliana protein match is: Pectin lyase-like superfamily protein;</t>
  </si>
  <si>
    <t>Sopen07g030940</t>
  </si>
  <si>
    <t>mRNA:Solyc07g062710.3.1</t>
  </si>
  <si>
    <t>Encodes a member of the BZIP family of transcription factors. Forms heterodimers with the related protein AtbZIP34. Binds to G-boxes in vitro and is localized to the nucleus in onion epidermal cells. | BZIP61 | FUNCTIONS IN: DNA binding, transcription activator activity, sequence-specific DNA binding transcription factor activity | INVOLVED IN: regulation of transcription, DNA-dependent | LOCATED IN: nucleus | EXPRESSED IN: 20 plant structures | EXPRESSED DURING: 12 growth stages | CONTAINS InterPro DOMAIN/s: Basic-leucine zipper (bZIP) transcription factor , Basic leucine zipper | BEST Arabidopsis thaliana protein match is: Basic-leucine zipper (bZIP) transcription factor family protein;</t>
  </si>
  <si>
    <t>Sopen02g017920</t>
  </si>
  <si>
    <t>mRNA:Solyc02g068750.1.1</t>
  </si>
  <si>
    <t>Actin-like ATPase superfamily protein | FUNCTIONS IN: metalloendopeptidase activity | INVOLVED IN: proteolysis | LOCATED IN: cellular_component unknown | EXPRESSED IN: 24 plant structures | EXPRESSED DURING: 13 growth stages | CONTAINS InterPro DOMAIN/s: Peptidase M22, glycoprotease , Peptidase M22, glycoprotease, subgroup | BEST Arabidopsis thaliana protein match is: glycoprotease 1;</t>
  </si>
  <si>
    <t>Sopen09g034520</t>
  </si>
  <si>
    <t>mRNA:Solyc09g091600.3.1</t>
  </si>
  <si>
    <t>Tetratricopeptide repeat (TPR)-like superfamily protein | FUNCTIONS IN: binding | INVOLVED IN: biological_process unknown | EXPRESSED IN: 23 plant structures | EXPRESSED DURING: 13 growth stages | CONTAINS InterPro DOMAIN/s: Tetratricopeptide TPR-1 , Tetratricopeptide-like helical , Tetratricopeptide repeat-containing , Tetratricopeptide repeat | BEST Arabidopsis thaliana protein match is: Tetratricopeptide repeat (TPR)-like superfamily protein;</t>
  </si>
  <si>
    <t>Sopen04g027540</t>
  </si>
  <si>
    <t>mRNA:Solyc04g071565.1.1</t>
  </si>
  <si>
    <t>Encodes a y-type thioredoxin (Trx-y1) localized in chloroplast stroma. | thioredoxin Y1 (TY1) | FUNCTIONS IN: electron carrier activity, protein disulfide oxidoreductase activity | INVOLVED IN: glycerol ether metabolic process, cell redox homeostasis | LOCATED IN: chloroplast stroma | EXPRESSED IN: 24 plant structures | EXPRESSED DURING: 15 growth stages | CONTAINS InterPro DOMAIN/s: Thioredoxin fold , Thioredoxin, core , Thioredoxin domain , Thioredoxin, conserved site , Thioredoxin , Thioredoxin-like subdomain , Thioredoxin-like , Thioredoxin-like fold | BEST Arabidopsis thaliana protein match is: thioredoxin Y2;</t>
  </si>
  <si>
    <t>Sopen06g030330</t>
  </si>
  <si>
    <t>mRNA:Solyc06g073930.3.1</t>
  </si>
  <si>
    <t>ubiquitin-specific protease 8 (UBP8) | FUNCTIONS IN: ubiquitin-specific protease activity, ubiquitin thiolesterase activity | INVOLVED IN: ubiquitin-dependent protein catabolic process | EXPRESSED IN: 25 plant structures | EXPRESSED DURING: 15 growth stages | CONTAINS InterPro DOMAIN/s: Peptidase C19, ubiquitin carboxyl-terminal hydrolase 2, conserved site , Peptidase C19, ubiquitin carboxyl-terminal hydrolase 2 | BEST Arabidopsis thaliana protein match is: ubiquitin-specific protease 5;</t>
  </si>
  <si>
    <t>Sopen01g034500</t>
  </si>
  <si>
    <t>mRNA:Solyc01g087530.3.1</t>
  </si>
  <si>
    <t>ZIP metal ion transporter family | FUNCTIONS IN: metal ion transmembrane transporter activity | INVOLVED IN: metal ion transport, transmembrane transport | LOCATED IN: endomembrane system, membrane | EXPRESSED IN: 24 plant structures | EXPRESSED DURING: 15 growth stages | CONTAINS InterPro DOMAIN/s: Zinc/iron permease | BEST Arabidopsis thaliana protein match is: ZIP metal ion transporter family;</t>
  </si>
  <si>
    <t>Sopen10g034630</t>
  </si>
  <si>
    <t>mRNA:Solyc10g085160.2.1</t>
  </si>
  <si>
    <t>S-adenosyl-L-methionine-dependent methyltransferases superfamily protein | FUNCTIONS IN: molecular_function unknown | INVOLVED IN: biological_process unknown | LOCATED IN: cellular_component unknown | EXPRESSED IN: 12 plant structures | EXPRESSED DURING: 7 growth stages | CONTAINS InterPro DOMAIN/s: Methyltransferase-16, putative;</t>
  </si>
  <si>
    <t>Sopen11g006950</t>
  </si>
  <si>
    <t>mRNA:Solyc11g012160.2.1</t>
  </si>
  <si>
    <t>Sopen02g019360</t>
  </si>
  <si>
    <t>mRNA:Solyc02g070270.2.1</t>
  </si>
  <si>
    <t>Encodes a member of the cationic amino acid transporter (CAT) subfamily of amino acid polyamine choline transporters. Mediates efficient uptake of Lys, Arg and Glu in a yeast system. | amino acid transporter 1 (AAT1) | FUNCTIONS IN: arginine transmembrane transporter activity, L-lysine transmembrane transporter activity, cationic amino acid transmembrane transporter activity, L-glutamate transmembrane transporter activity | INVOLVED IN: basic amino acid transport, L-arginine import, L-glutamate import | LOCATED IN: plasma membrane, membrane | EXPRESSED IN: 13 plant structures | EXPRESSED DURING: 4 anthesis, C globular stage, petal differentiation and expansion stage | CONTAINS InterPro DOMAIN/s: Cationic amino acid transporter , Amino acid/polyamine transporter I , Cationic amino acid transport permease , Amino acid permease domain | BEST Arabidopsis thaliana protein match is: cationic amino acid transporter 5;</t>
  </si>
  <si>
    <t>Sopen03g025390</t>
  </si>
  <si>
    <t>mRNA:Solyc03g095410.3.1</t>
  </si>
  <si>
    <t>exocyst complex component sec10 (SEC10) | FUNCTIONS IN: molecular_function unknown | INVOLVED IN: exocytosis, vesicle docking | LOCATED IN: plasma membrane, membrane, exocyst | EXPRESSED IN: 24 plant structures | EXPRESSED DURING: 13 growth stages | CONTAINS InterPro DOMAIN/s: Exocyst complex component Sec10;</t>
  </si>
  <si>
    <t>Sopen11g001990</t>
  </si>
  <si>
    <t>mRNA:Solyc11g006050.1.1</t>
  </si>
  <si>
    <t>Sopen01g032940</t>
  </si>
  <si>
    <t>mRNA:Solyc01g081370.3.1</t>
  </si>
  <si>
    <t>Sopen10g004630</t>
  </si>
  <si>
    <t>mRNA:Solyc10g008840.3.1</t>
  </si>
  <si>
    <t>Sopen11g025870</t>
  </si>
  <si>
    <t>mRNA:Solyc11g066110.2.1</t>
  </si>
  <si>
    <t>Inner membrane protein PPF-1, chloroplast precursor (Post-floral-specific protein 1) - Pisum sativum (Garden pea), member of Chloroplast membrane protein ALBINO3 family. Similar to pea PPF1 and may play a role in plant senescence. | ALBINO 3 (ALB3) | CONTAINS InterPro DOMAIN/s: Membrane insertion protein, OxaA/YidC , Membrane insertion protein, OxaA/YidC, core | BEST Arabidopsis thaliana protein match is: OxaA/YidC-like membrane insertion protein ., Membrane insertase OXA1/ALB3/YidC;</t>
  </si>
  <si>
    <t>Sopen01g036270</t>
  </si>
  <si>
    <t>mRNA:Solyc01g090480.3.1</t>
  </si>
  <si>
    <t>Sopen06g031450</t>
  </si>
  <si>
    <t>mRNA:Solyc06g075020.3.1</t>
  </si>
  <si>
    <t>Sopen09g001080</t>
  </si>
  <si>
    <t>mRNA:Solyc09g005100.3.1</t>
  </si>
  <si>
    <t>Encodes a protein that has adenylylsulfate sulfohydrolase activity (E.C. 3.6.2.1) in vitro. | APRATAXIN-like (APTX) | FUNCTIONS IN: adenylylsulfatase activity, sequence-specific DNA binding transcription factor activity | INVOLVED IN: sulfur metabolic process, purine ribonucleotide metabolic process, regulation of transcription | LOCATED IN: intracellular, nucleus, chloroplast | EXPRESSED IN: 11 plant structures | EXPRESSED DURING: 4 anthesis, C globular stage, petal differentiation and expansion stage, E expanded cotyledon stage, D bilateral stage | CONTAINS InterPro DOMAIN/s: Zinc finger, C2H2-like , Appr-1-p processing , Histidine triad (HIT) protein , Helix-loop-helix DNA-binding domain , Histidine triad motif , Helix-loop-helix DNA-binding , Histidine triad-like motif , Histidine triad, conserved site | BEST Arabidopsis thaliana protein match is: basic helix-loop-helix (bHLH) DNA-binding superfamily protein;</t>
  </si>
  <si>
    <t>Sopen10g003460</t>
  </si>
  <si>
    <t>mRNA:Solyc10g007520.2.1</t>
  </si>
  <si>
    <t>Sopen03g031370</t>
  </si>
  <si>
    <t>mRNA:Solyc03g112270.3.1</t>
  </si>
  <si>
    <t>Encodes PIRL1, a member of the Plant Intracellular Ras-group-related LRRs (Leucine rich repeat proteins). PIRLs are a distinct, plant-specific class of intracellular LRRs that likely mediate protein interactions, possibly in the context of signal transduction. PIRL1 (AT5G05850) and PIRL9 (AT3G11330) are genetically redundant and are required for differentiation of microspores into pollen. | plant intracellular ras group-related LRR 1 (PIRL1) | INVOLVED IN: microgametogenesis, pollen development | EXPRESSED IN: 22 plant structures | EXPRESSED DURING: 12 growth stages | CONTAINS InterPro DOMAIN/s: Leucine-rich repeat, typical subtype , Leucine-rich repeat | BEST Arabidopsis thaliana protein match is: plant intracellular ras group-related LRR 9;</t>
  </si>
  <si>
    <t>Sopen04g027350</t>
  </si>
  <si>
    <t>mRNA:Solyc04g071400.3.1</t>
  </si>
  <si>
    <t>Sopen03g039670</t>
  </si>
  <si>
    <t>mRNA:Solyc03g120850.3.1</t>
  </si>
  <si>
    <t>encodes the beta subunit of the chloroplast chaperonin 60, a homologue of bacterial GroEL. Mutants in this gene develops lesions on its leaves, expresses systemic acquired resistance (SAR) and develops accelerated cell death to heat shock stress. The protein has molecular chaperone activity for suppressing protein aggregation in vitro. | chaperonin 60 beta (CPN60B) | FUNCTIONS IN: protein binding | INVOLVED IN: protein folding, systemic acquired resistance, cell death, response to cold, chaperone mediated protein folding requiring cofactor | LOCATED IN: in 7 components | EXPRESSED IN: 25 plant structures | EXPRESSED DURING: 15 growth stages | CONTAINS InterPro DOMAIN/s: Chaperonin Cpn60/TCP-1 , Chaperonin Cpn60, conserved site , Chaperonin Cpn60 | BEST Arabidopsis thaliana protein match is: TCP-1/cpn60 chaperonin family protein;</t>
  </si>
  <si>
    <t>Sopen06g034960</t>
  </si>
  <si>
    <t>mRNA:Solyc06g083580.3.1</t>
  </si>
  <si>
    <t>Pectin lyase-like superfamily protein | FUNCTIONS IN: lyase activity, pectate lyase activity | INVOLVED IN: biological_process unknown | LOCATED IN: endomembrane system | EXPRESSED IN: 22 plant structures | EXPRESSED DURING: 13 growth stages | CONTAINS InterPro DOMAIN/s: Pectin lyase fold/virulence factor , AmbAllergen , Pectate lyase/Amb allergen , Pectin lyase fold | BEST Arabidopsis thaliana protein match is: Pectin lyase-like superfamily protein;</t>
  </si>
  <si>
    <t>Sopen11g027150</t>
  </si>
  <si>
    <t>mRNA:Solyc11g068440.2.1</t>
  </si>
  <si>
    <t>Glycosyl hydrolase superfamily protein | FUNCTIONS IN: cation binding, hydrolase activity, hydrolyzing O-glycosyl compounds, catalytic activity | INVOLVED IN: carbohydrate metabolic process | LOCATED IN: anchored to plasma membrane, nucleus, cytoplasm | EXPRESSED IN: 23 plant structures | EXPRESSED DURING: 13 growth stages | CONTAINS InterPro DOMAIN/s: Glycoside hydrolase, catalytic core , Glycoside hydrolase, family 17 , Glycoside hydrolase, subgroup, catalytic core | BEST Arabidopsis thaliana protein match is: Glycosyl hydrolase superfamily protein;</t>
  </si>
  <si>
    <t>Sopen02g036090</t>
  </si>
  <si>
    <t>mRNA:Solyc02g091470.3.1</t>
  </si>
  <si>
    <t>Sopen04g032160</t>
  </si>
  <si>
    <t>mRNA:Solyc04g078560.1.1</t>
  </si>
  <si>
    <t>Leucine-rich repeat (LRR) family protein | BEST Arabidopsis thaliana protein match is: Leucine-rich repeat (LRR) family protein;</t>
  </si>
  <si>
    <t>Sopen09g035570</t>
  </si>
  <si>
    <t>mRNA:Solyc09g092640.3.1</t>
  </si>
  <si>
    <t>Sopen07g031560</t>
  </si>
  <si>
    <t>mRNA:Solyc07g063400.3.1</t>
  </si>
  <si>
    <t>Sopen08g030760</t>
  </si>
  <si>
    <t>mRNA:Solyc00g042840.1.1</t>
  </si>
  <si>
    <t>Sopen10g030970</t>
  </si>
  <si>
    <t>mRNA:Solyc10g080430.1.1</t>
  </si>
  <si>
    <t>Sopen02g006440</t>
  </si>
  <si>
    <t>mRNA:Solyc02g022860.1.1</t>
  </si>
  <si>
    <t>FAD-binding Berberine family protein | FUNCTIONS IN: electron carrier activity, oxidoreductase activity, FAD binding, catalytic activity | INVOLVED IN: oxidation reduction | LOCATED IN: endomembrane system | CONTAINS InterPro DOMAIN/s: FAD-binding, type 2 , Oxygen oxidoreductase covalent FAD-binding site , Berberine/berberine-like , FAD linked oxidase, N-terminal | BEST Arabidopsis thaliana protein match is: FAD-binding Berberine family protein;</t>
  </si>
  <si>
    <t>Sopen02g032720</t>
  </si>
  <si>
    <t>mRNA:Solyc02g087980.3.1</t>
  </si>
  <si>
    <t>member of SMC subfamily | structural maintenance of chromosome 3 (SMC3) | FUNCTIONS IN: transporter activity, ATP binding | INVOLVED IN: chromosome segregation, chromosome organization | LOCATED IN: chromosome, nucleus | EXPRESSED IN: 23 plant structures | EXPRESSED DURING: 13 growth stages | CONTAINS InterPro DOMAIN/s: SMCs flexible hinge , RecF/RecN/SMC protein, N-terminal | BEST Arabidopsis thaliana protein match is: structural maintenance of chromosomes 2 ., RecF/RecN/SMC;</t>
  </si>
  <si>
    <t>Sopen01g050380</t>
  </si>
  <si>
    <t>mRNA:Solyc01g108150.3.1</t>
  </si>
  <si>
    <t>molecular function has not been defined. Was shown involved in oxidative stress tolerance. | NQR | FUNCTIONS IN: oxidoreductase activity, binding, zinc ion binding, catalytic activity | INVOLVED IN: response to oxidative stress, metabolic process | LOCATED IN: mitochondrion, peroxisome | EXPRESSED IN: 24 plant structures | EXPRESSED DURING: 13 growth stages | CONTAINS InterPro DOMAIN/s: Short-chain dehydrogenase/reductase, conserved site , Glucose/ribitol dehydrogenase , Alcohol dehydrogenase, C-terminal , Short-chain dehydrogenase/reductase SDR , GroES-like , Polyketide synthase, enoylreductase , NAD(P)-binding domain , Alcohol dehydrogenase GroES-like , Quinone oxidoreductase/zeta-crystallin, conserved site , Alcohol dehydrogenase superfamily, zinc-containing | BEST Arabidopsis thaliana protein match is: Zinc-binding dehydrogenase family protein ., NAD(P)-binding domain, 3-oxoacyl-(acyl-carrier-protein) reductase 5, chloroplast precursor (EC 1.1.1.100) (3-ketoacyl-acyl carrier protein reductase 5) (Fragment) - Brassica napus (Rape);</t>
  </si>
  <si>
    <t>Sopen04g028610</t>
  </si>
  <si>
    <t>mRNA:Solyc04g072450.3.1</t>
  </si>
  <si>
    <t>Sopen04g033310</t>
  </si>
  <si>
    <t>mRNA:Solyc04g079730.1.1</t>
  </si>
  <si>
    <t>Sopen07g002760</t>
  </si>
  <si>
    <t>mRNA:Solyc07g006650.3.1</t>
  </si>
  <si>
    <t>xylose isomerase family protein | FUNCTIONS IN: xylose isomerase activity | INVOLVED IN: carbohydrate metabolic process | LOCATED IN: endoplasmic reticulum, plasma membrane, vacuole | EXPRESSED IN: 25 plant structures | EXPRESSED DURING: 14 growth stages | CONTAINS InterPro DOMAIN/s: Xylose isomerase-like, TIM barrel domain , Xylose isomerase, bacterial type , Xylose isomerase , Xylose isomerase, TIM barrel domain;</t>
  </si>
  <si>
    <t>Sopen03g039630</t>
  </si>
  <si>
    <t>mRNA:Solyc03g120810.3.1</t>
  </si>
  <si>
    <t>ATP binding microtubule motor family protein | FUNCTIONS IN: microtubule motor activity, ATP binding | INVOLVED IN: microtubule-based movement | LOCATED IN: nucleus, plasma membrane | EXPRESSED IN: 22 plant structures | EXPRESSED DURING: 13 growth stages | CONTAINS InterPro DOMAIN/s: Kinesin, motor region, conserved site , Kinesin, motor domain | BEST Arabidopsis thaliana protein match is: P-loop containing nucleoside triphosphate hydrolases superfamily protein;</t>
  </si>
  <si>
    <t>Sopen12g002330</t>
  </si>
  <si>
    <t>mRNA:Solyc12g006380.2.1</t>
  </si>
  <si>
    <t>Sopen03g030280</t>
  </si>
  <si>
    <t>mRNA:Solyc03g111130.1.1</t>
  </si>
  <si>
    <t>Sopen10g002360</t>
  </si>
  <si>
    <t>mRNA:Solyc10g006410.3.1</t>
  </si>
  <si>
    <t>Sopen07g025330</t>
  </si>
  <si>
    <t>mRNA:Solyc07g049730.3.1</t>
  </si>
  <si>
    <t>Protein of unknown function (DUF1068) | CONTAINS InterPro DOMAIN/s: Protein of unknown function DUF1068 | BEST Arabidopsis thaliana protein match is: Protein of unknown function (DUF1068);</t>
  </si>
  <si>
    <t>Sopen08g002600</t>
  </si>
  <si>
    <t>mRNA:Solyc08g006650.3.1</t>
  </si>
  <si>
    <t>FUNCTIONS IN: molecular_function unknown | INVOLVED IN: biological_process unknown | LOCATED IN: cellular_component unknown | EXPRESSED IN: 22 plant structures | EXPRESSED DURING: 14 growth stages | CONTAINS InterPro DOMAIN/s: Uncharacterised conserved protein UCP017207, transmembrane protein 85 , Protein of unknown function DUF1077;</t>
  </si>
  <si>
    <t>Sopen09g007140</t>
  </si>
  <si>
    <t>mRNA:Solyc09g014280.1.1</t>
  </si>
  <si>
    <t>Sopen10g034500</t>
  </si>
  <si>
    <t>mRNA:Solyc10g085040.1.1</t>
  </si>
  <si>
    <t>Sopen12g009300</t>
  </si>
  <si>
    <t>mRNA:Solyc12g019110.2.1</t>
  </si>
  <si>
    <t>embryo defective 2247 (EMB2247) | FUNCTIONS IN: valine-tRNA ligase activity, nucleotide binding, aminoacyl-tRNA ligase activity, ATP binding | INVOLVED IN: tRNA aminoacylation for protein translation, embryo development ending in seed dormancy | LOCATED IN: chloroplast stroma, chloroplast | EXPRESSED IN: 19 plant structures | EXPRESSED DURING: 13 growth stages | CONTAINS InterPro DOMAIN/s: tRNA-binding arm , Valyl-tRNA synthetase, class Ia , Aminoacyl-tRNA synthetase, class I, conserved site , Valyl-tRNA synthetase, class Ia, tRNA-binding arm , Aminoacyl-tRNA synthetase, class 1a, anticodon-binding , Rossmann-like alpha/beta/alpha sandwich fold , Valyl/Leucyl/Isoleucyl-tRNA synthetase, class I, anticodon-binding , Valyl/Leucyl/Isoleucyl-tRNA synthetase, class Ia, editing , Aminoacyl-tRNA synthetase, class Ia , Valyl-tRNA synthetase, class Ia, N-terminal | BEST Arabidopsis thaliana protein match is: valyl-tRNA synthetase / valine--tRNA ligase (VALRS);</t>
  </si>
  <si>
    <t>Sopen01g001350</t>
  </si>
  <si>
    <t>mRNA:Solyc01g005330.3.1</t>
  </si>
  <si>
    <t>Sopen01g003280</t>
  </si>
  <si>
    <t>mRNA:Solyc01g007740.3.1</t>
  </si>
  <si>
    <t>Sopen06g025710</t>
  </si>
  <si>
    <t>mRNA:Solyc06g068460.3.1</t>
  </si>
  <si>
    <t>Sopen12g034200</t>
  </si>
  <si>
    <t>mRNA:Solyc12g099520.2.1</t>
  </si>
  <si>
    <t>Sopen02g025810</t>
  </si>
  <si>
    <t>mRNA:Solyc02g081170.3.1</t>
  </si>
  <si>
    <t>Light-induced protein, chloroplast precursor (Chloroplastic drought-induced stress protein CDSP-34) - Solanum tuberosum (Potato), Fibrillin precursor protein. The fibrillin preprotein, but not the mature protein interacts with ABI2. Regulated by abscisic acid response regulators. Involved in abscisic acid-mediated photoprotection. | fibrillin (FIB) | FUNCTIONS IN: structural molecule activity | INVOLVED IN: photoinhibition, response to cold, response to abscisic acid stimulus | LOCATED IN: in 8 components | EXPRESSED IN: fruit, guard cell, leaf | EXPRESSED DURING: seedling growth | CONTAINS InterPro DOMAIN/s: Plastid lipid-associated protein/fibrillin | BEST Arabidopsis thaliana protein match is: Plastid-lipid associated protein PAP / fibrillin family protein;</t>
  </si>
  <si>
    <t>Sopen11g003750</t>
  </si>
  <si>
    <t>mRNA:Solyc11g007890.2.1</t>
  </si>
  <si>
    <t>Sopen10g034990</t>
  </si>
  <si>
    <t>mRNA:Solyc10g085580.2.1</t>
  </si>
  <si>
    <t>embryo sac development arrest 7 (EDA7) | FUNCTIONS IN: molecular_function unknown | INVOLVED IN: megagametogenesis | LOCATED IN: nucleolus, CUL4 RING ubiquitin ligase complex | EXPRESSED IN: 21 plant structures | EXPRESSED DURING: 12 growth stages | CONTAINS InterPro DOMAIN/s: WD40 repeat-like-containing domain , NUC153 , WD40 repeat , WD40/YVTN repeat-like-containing domain;</t>
  </si>
  <si>
    <t>Sopen11g018500</t>
  </si>
  <si>
    <t>mRNA:Solyc11g042430.2.1</t>
  </si>
  <si>
    <t>esterase/lipase/thioesterase family protein | FUNCTIONS IN: hydrolase activity | LOCATED IN: vacuole | EXPRESSED IN: 23 plant structures | EXPRESSED DURING: 13 growth stages | CONTAINS InterPro DOMAIN/s: Alpha/beta hydrolase fold-1 , Protein phosphatase methylesterase, eukaryotic;</t>
  </si>
  <si>
    <t>Sopen03g029680</t>
  </si>
  <si>
    <t>mRNA:Solyc03g019940.3.1</t>
  </si>
  <si>
    <t>Asparaginyl-tRNA synthetase protein involved in amino acid activation/protein synthesis. | NS1 | FUNCTIONS IN: asparagine-tRNA ligase activity | INVOLVED IN: asparaginyl-tRNA aminoacylation, ovule development | LOCATED IN: mitochondrion, chloroplast | EXPRESSED IN: 23 plant structures | EXPRESSED DURING: 13 growth stages | CONTAINS InterPro DOMAIN/s: Nucleic acid binding, OB-fold, tRNA/helicase-type , Asparaginyl-tRNA synthetase, class IIb , Aminoacyl-tRNA synthetase, class II, conserved domain , Aspartyl/Asparaginyl-tRNA synthetase, class IIb , Nucleic acid-binding, OB-fold-like , Aminoacyl-tRNA synthetase, class II (D/K/N) , Aminoacyl-tRNA synthetase, class II (D/K/N)-like | BEST Arabidopsis thaliana protein match is: Class II aminoacyl-tRNA and biotin synthetases superfamily protein;</t>
  </si>
  <si>
    <t>Sopen11g026060</t>
  </si>
  <si>
    <t>mRNA:Solyc11g066320.2.1</t>
  </si>
  <si>
    <t>Homolog to AT5G22940, a member of glycosyltransferase family 47 that is involved in secondary cell wall biosynthesis. It exhibits high sequence similarity to tobacco (Nicotiana plumbaginifolia) pectin glucuronyltransferase. Protein has a domain that shares significant similarity with the pfam03016 domain. It is expressed specifically in developing vessels and fiber cells, and FRA8 is targeted to Golgi. Mutants have irregular xylem formation, reduced cellulose levels and plants are smaller than normal siblings. | FRAGILE FIBER 8 (FRA8) | CONTAINS InterPro DOMAIN/s: Exostosin-like | BEST Arabidopsis thaliana protein match is: FRA8 homolog;</t>
  </si>
  <si>
    <t>Sopen12g033800</t>
  </si>
  <si>
    <t>mRNA:Solyc12g099090.2.1</t>
  </si>
  <si>
    <t>evolutionarily conserved C-terminal region 7 (ECT7) | FUNCTIONS IN: molecular_function unknown | INVOLVED IN: biological_process unknown | LOCATED IN: cellular_component unknown | EXPRESSED IN: 24 plant structures | EXPRESSED DURING: 15 growth stages | CONTAINS InterPro DOMAIN/s: YTH domain | BEST Arabidopsis thaliana protein match is: evolutionarily conserved C-terminal region 6;</t>
  </si>
  <si>
    <t>Sopen12g003820</t>
  </si>
  <si>
    <t>mRNA:Solyc12g008900.2.1</t>
  </si>
  <si>
    <t>It encodes a protein whose sequence is similar to cytokinin oxidase/dehydrogenase, which catalyzes the degradation of cytokinins. | cytokinin oxidase 3 (CKX3) | FUNCTIONS IN: primary amine oxidase activity, cytokinin dehydrogenase activity | INVOLVED IN: cytokinin catabolic process | LOCATED IN: vacuole | EXPRESSED IN: 14 plant structures | EXPRESSED DURING: 6 growth stages | CONTAINS InterPro DOMAIN/s: Cytokinin dehydrogenase 1, FAD/cytokinin binding domain , FAD-binding, type 2 , Oxygen oxidoreductase covalent FAD-binding site , FAD-linked oxidase-like, C-terminal , FAD linked oxidase, N-terminal | BEST Arabidopsis thaliana protein match is: cytokinin oxidase 4;</t>
  </si>
  <si>
    <t>Sopen07g020470</t>
  </si>
  <si>
    <t>mRNA:Solyc07g041200.3.1</t>
  </si>
  <si>
    <t>Encodes a Bem46-like protein. WAV2 negatively regulates root bending when roots alter their growth direction. Its not involved in sensing environmental stimuli (e.g. gravity, light, water, touch). | WAVY GROWTH 2 (WAV2) | FUNCTIONS IN: serine-type peptidase activity | INVOLVED IN: root development | LOCATED IN: organelle inner membrane, endoplasmic reticulum, plasma membrane | EXPRESSED IN: 28 plant structures | EXPRESSED DURING: 16 growth stages | CONTAINS InterPro DOMAIN/s: Peptidase S9, prolyl oligopeptidase, catalytic domain | BEST Arabidopsis thaliana protein match is: alpha/beta-Hydrolases superfamily protein;</t>
  </si>
  <si>
    <t>Sopen06g026820</t>
  </si>
  <si>
    <t>mRNA:Solyc06g069530.3.1</t>
  </si>
  <si>
    <t>Encodes for the biotin carboxyl-carrier subunit of the multi-enzyme plastidial acetyl-coenzyme A carboxylase complex. | BIOTIN CARBOXYL-CARRIER PROTEIN 1 (BCCP-1) | FUNCTIONS IN: acetyl-CoA carboxylase activity, biotin binding | INVOLVED IN: fatty acid biosynthetic process | LOCATED IN: chloroplast | EXPRESSED IN: 22 plant structures | EXPRESSED DURING: 13 growth stages | CONTAINS InterPro DOMAIN/s: Acetyl-CoA biotin carboxyl carrier , Single hybrid motif , Biotin/lipoyl attachment | BEST Arabidopsis thaliana protein match is: biotin carboxyl carrier protein 2;</t>
  </si>
  <si>
    <t>Sopen08g005190</t>
  </si>
  <si>
    <t>mRNA:Solyc08g014280.3.1</t>
  </si>
  <si>
    <t>Sopen12g006170</t>
  </si>
  <si>
    <t>mRNA:Solyc12g010800.2.1</t>
  </si>
  <si>
    <t>Sopen04g023030</t>
  </si>
  <si>
    <t>mRNA:Solyc04g051670.3.1</t>
  </si>
  <si>
    <t>CONTAINS InterPro DOMAIN/s: Domain of unknown function DUF1726 , Domain of unknown function DUF699, exodeoxyribonuclease V alpha chain | BEST Arabidopsis thaliana protein match is: Domain of unknown function (DUF1726) , Putative ATPase (DUF699);</t>
  </si>
  <si>
    <t>Sopen12g002160</t>
  </si>
  <si>
    <t>mRNA:Solyc12g006220.2.1</t>
  </si>
  <si>
    <t>Sopen10g034810</t>
  </si>
  <si>
    <t>mRNA:Solyc10g085360.2.1</t>
  </si>
  <si>
    <t>Sopen10g031630</t>
  </si>
  <si>
    <t>mRNA:Solyc10g081130.2.1</t>
  </si>
  <si>
    <t>Proteasome subunit alpha type 3 (EC 3.4.25.1) (20S proteasome alpha subunit G) (20S proteasome subunit alpha-7) (Proteasome component C8) - Spinacia oleracea (Spinach), Encodes 20S proteasome alpha 7 subunit PAG1. | 20S proteasome alpha subunit G1 (PAG1) | FUNCTIONS IN: peptidase activity, endopeptidase activity, threonine-type endopeptidase activity | INVOLVED IN: response to cadmium ion, response to cold, ubiquitin-dependent protein catabolic process | LOCATED IN: in 6 components | EXPRESSED IN: 24 plant structures | EXPRESSED DURING: 14 growth stages | CONTAINS InterPro DOMAIN/s: Proteasome, alpha-subunit, conserved site , Proteasome, subunit alpha/beta | BEST Arabidopsis thaliana protein match is: 20S proteasome alpha subunit E2;</t>
  </si>
  <si>
    <t>Sopen01g001380</t>
  </si>
  <si>
    <t>mRNA:Solyc01g005360.3.1</t>
  </si>
  <si>
    <t>Sopen04g004500</t>
  </si>
  <si>
    <t>mRNA:Solyc04g009380.2.1</t>
  </si>
  <si>
    <t>DHHC-type zinc finger family protein | FUNCTIONS IN: zinc ion binding | CONTAINS InterPro DOMAIN/s: Zinc finger, DHHC-type | BEST Arabidopsis thaliana protein match is: Ankyrin repeat family protein with DHHC zinc finger domain;</t>
  </si>
  <si>
    <t>Sopen11g007170</t>
  </si>
  <si>
    <t>mRNA:Solyc11g012420.2.1</t>
  </si>
  <si>
    <t>Sopen02g031560</t>
  </si>
  <si>
    <t>mRNA:Solyc02g086790.3.1</t>
  </si>
  <si>
    <t>Protein kinase superfamily protein | FUNCTIONS IN: protein serine/threonine kinase activity, protein kinase activity, kinase activity, ATP binding | INVOLVED IN: protein amino acid phosphorylation | LOCATED IN: plasma membrane | EXPRESSED IN: 24 plant structures | EXPRESSED DURING: 15 growth stages | CONTAINS InterPro DOMAIN/s: Protein kinase, ATP binding site , Protein kinase, catalytic domain , Serine/threonine-protein kinase domain , Serine/threonine-protein kinase-like domain , Protein kinase-like domain | BEST Arabidopsis thaliana protein match is: Protein kinase superfamily protein;</t>
  </si>
  <si>
    <t>Sopen12g006370</t>
  </si>
  <si>
    <t>mRNA:Solyc12g011010.2.1</t>
  </si>
  <si>
    <t>Sopen10g004260</t>
  </si>
  <si>
    <t>mRNA:Solyc10g008440.3.1</t>
  </si>
  <si>
    <t>Sopen02g014310</t>
  </si>
  <si>
    <t>mRNA:Solyc02g063240.3.1</t>
  </si>
  <si>
    <t>Sopen01g029820</t>
  </si>
  <si>
    <t>mRNA:Solyc01g067870.3.1</t>
  </si>
  <si>
    <t>Sopen01g003990</t>
  </si>
  <si>
    <t>mRNA:Solyc01g008470.3.1</t>
  </si>
  <si>
    <t>translocation protein-related | FUNCTIONS IN: protein transporter activity | INVOLVED IN: protein transport | LOCATED IN: plasma membrane, membrane | EXPRESSED IN: 25 plant structures | EXPRESSED DURING: 15 growth stages | CONTAINS InterPro DOMAIN/s: Translocation protein Sec62;</t>
  </si>
  <si>
    <t>Sopen02g021990</t>
  </si>
  <si>
    <t>mRNA:Solyc02g077050.3.1</t>
  </si>
  <si>
    <t>Sopen07g020130</t>
  </si>
  <si>
    <t>mRNA:Solyc07g041000.3.1</t>
  </si>
  <si>
    <t>Encodes a homolog of the protein CFI-25, a polyadenylation factor subunit. | homolog of CFIM-25 (CFIM-25) | CONTAINS InterPro DOMAIN/s: Cleavage/polyadenylation specificity factor, 25kDa subunit | BEST Arabidopsis thaliana protein match is: Cleavage/polyadenylation specificity factor, 25kDa subunit;</t>
  </si>
  <si>
    <t>Sopen04g032720</t>
  </si>
  <si>
    <t>mRNA:Solyc04g079110.1.1</t>
  </si>
  <si>
    <t>Sopen10g002000</t>
  </si>
  <si>
    <t>mRNA:Solyc10g006040.1.1</t>
  </si>
  <si>
    <t>Encodes a mitochondrial serine O-acetyltransferase involved in sulfur assimilation and cysteine biosynthesis. Expressed in the vascular system. | serine acetyltransferase 2, 2 (SERAT2, 2) | FUNCTIONS IN: zinc ion binding, serine O-acetyltransferase activity | INVOLVED IN: response to cadmium ion, cysteine biosynthetic process | LOCATED IN: mitochondrion | EXPRESSED IN: 26 plant structures | EXPRESSED DURING: 15 growth stages | CONTAINS InterPro DOMAIN/s: Hexapeptide transferase, conserved site , Serine O-acetyltransferase , Trimeric LpxA-like , Serine acetyltransferase, N-terminal | BEST Arabidopsis thaliana protein match is: serine acetyltransferase 2, 1;</t>
  </si>
  <si>
    <t>Sopen01g038870</t>
  </si>
  <si>
    <t>mRNA:Solyc01g095080.3.1</t>
  </si>
  <si>
    <t>1-aminocyclopropane-1-carboxylate synthase (EC 4.4.1.14) (ACC synthase) (S-adenosyl-L-methionine methylthioadenosine-lyase) - Nicotiana tabacum (Common tobacco), a member of the 1-aminocyclopropane-1-carboxylate (ACC) synthase (S-adenosyl-L-methionine methylthioadenosine-lyase, EC 4.4.1.14) gene family, isolated from a flower-specific cDNA library. | 1-amino-cyclopropane-1-carboxylate synthase 2 (ACS2) | CONTAINS InterPro DOMAIN/s: 1-aminocyclopropane-1-carboxylate synthase , Pyridoxal phosphate-dependent transferase, major domain , Aminotransferase, class I/classII , Aminotransferases, class-I, pyridoxal-phosphate-binding site , Pyridoxal phosphate-dependent transferase, major region, subdomain 1 , Pyridoxal phosphate-dependent transferase, major region, subdomain 2 | BEST Arabidopsis thaliana protein match is: ACC synthase 1;</t>
  </si>
  <si>
    <t>Sopen08g026100</t>
  </si>
  <si>
    <t>mRNA:Solyc08g077520.3.1</t>
  </si>
  <si>
    <t>INVOLVED IN: chromosome segregation, cell division | LOCATED IN: chromosome, centromeric region, nucleus | EXPRESSED IN: 23 plant structures | EXPRESSED DURING: 13 growth stages | CONTAINS InterPro DOMAIN/s: Centromere protein Cenp-O .;</t>
  </si>
  <si>
    <t>Sopen10g002690</t>
  </si>
  <si>
    <t>mRNA:Solyc10g006770.3.1</t>
  </si>
  <si>
    <t>FACT complex subunit SPT16 (Facilitates chromatin transcription complex subunit SPT16) (Global transcription factor group C protein 102) - Zea mays (Maize), encodes a component of the FAcilitates Chromatin Transcription (FACT) complex, SPT16.Along with SSRP1 binds to the promoter of FLC. | global transcription factor C (SPT16) | INVOLVED IN: vegetative to reproductive phase transition of meristem | LOCATED IN: nuclear euchromatin, FACT complex, nucleolus, nucleus | EXPRESSED IN: 27 plant structures | EXPRESSED DURING: 15 growth stages | CONTAINS InterPro DOMAIN/s: Domain of unknown function DUF1747, eukaryote , Peptidase M24, structural domain , FACT complex subunit Spt16p/Cdc68p | BEST Arabidopsis thaliana protein match is: GTC2;</t>
  </si>
  <si>
    <t>Sopen11g006690</t>
  </si>
  <si>
    <t>mRNA:Solyc11g011860.1.1</t>
  </si>
  <si>
    <t>Sopen12g004430</t>
  </si>
  <si>
    <t>mRNA:Solyc12g009430.2.1</t>
  </si>
  <si>
    <t>CONTAINS InterPro DOMAIN/s: Methyltransferase FkbM;</t>
  </si>
  <si>
    <t>Sopen05g031670</t>
  </si>
  <si>
    <t>mRNA:Solyc05g053160.3.1</t>
  </si>
  <si>
    <t>AWPM-19-like family protein | FUNCTIONS IN: molecular_function unknown | INVOLVED IN: biological_process unknown | LOCATED IN: endomembrane system | CONTAINS InterPro DOMAIN/s: AWPM-19-like | BEST Arabidopsis thaliana protein match is: AWPM-19-like family protein;</t>
  </si>
  <si>
    <t>Sopen06g034120</t>
  </si>
  <si>
    <t>mRNA:Solyc06g082760.3.1</t>
  </si>
  <si>
    <t>50S ribosomal protein L17, chloroplast precursor (CL17) - Nicotiana tabacum (Common tobacco), Ribosomal protein L17 family protein | FUNCTIONS IN: structural constituent of ribosome | INVOLVED IN: translation | LOCATED IN: ribosome, chloroplast | EXPRESSED IN: 22 plant structures | EXPRESSED DURING: 13 growth stages | CONTAINS InterPro DOMAIN/s: Ribosomal protein L17 | BEST Arabidopsis thaliana protein match is: Ribosomal protein L17 family protein;</t>
  </si>
  <si>
    <t>Sopen04g034270</t>
  </si>
  <si>
    <t>mRNA:Solyc04g080680.3.1</t>
  </si>
  <si>
    <t>Sopen07g023020</t>
  </si>
  <si>
    <t>mRNA:Solyc07g043420.3.1</t>
  </si>
  <si>
    <t>Sopen06g001810</t>
  </si>
  <si>
    <t>mRNA:Solyc06g005840.3.1</t>
  </si>
  <si>
    <t>Encodes a small zinc finger-like protein that is a component of the mitochondrial protein import apparatus. | TIM10 | FUNCTIONS IN: P-P-bond-hydrolysis-driven protein transmembrane transporter activity | INVOLVED IN: protein targeting to mitochondrion, protein import into mitochondrial inner membrane | LOCATED IN: mitochondrion, mitochondrial inner membrane, mitochondrial intermembrane space | EXPRESSED IN: 22 plant structures | EXPRESSED DURING: 13 growth stages | CONTAINS InterPro DOMAIN/s: Mitochondrial inner membrane translocase complex, Tim8/9/10/13-zinc finger-like;</t>
  </si>
  <si>
    <t>Sopen01g040150</t>
  </si>
  <si>
    <t>mRNA:Solyc01g096420.3.1</t>
  </si>
  <si>
    <t>NAD(P)H:quinone oxidoreductase (EC 1.6.5.2) (NAD(P)H:QR) - Solanum tuberosum (Potato), Encodes NAD(P)H:quinone reductase which is an FMN binding protein that catalyzes the reduction of quinone substrates to hydroquinones.The enzyme activity was confirmed by in vitro assay. | NADPH:quinone oxidoreductase (NQR) | FUNCTIONS IN: FMN reductase activity | INVOLVED IN: response to salt stress, defense response to bacterium | LOCATED IN: chloroplast stroma, chloroplast, plasma membrane | EXPRESSED IN: 22 plant structures | EXPRESSED DURING: 14 growth stages | CONTAINS InterPro DOMAIN/s: NADPH-dependent FMN reductase;</t>
  </si>
  <si>
    <t>Sopen12g002620</t>
  </si>
  <si>
    <t>mRNA:Solyc12g006670.2.1</t>
  </si>
  <si>
    <t>binding | FUNCTIONS IN: binding | INVOLVED IN: biological_process unknown | EXPRESSED IN: 22 plant structures | EXPRESSED DURING: 13 growth stages | CONTAINS InterPro DOMAIN/s: Tetratricopeptide-like helical , Sel1-like;</t>
  </si>
  <si>
    <t>Sopen09g029360</t>
  </si>
  <si>
    <t>mRNA:Solyc09g074520.3.1</t>
  </si>
  <si>
    <t>Sopen09g035230</t>
  </si>
  <si>
    <t>mRNA:Solyc09g092330.2.1</t>
  </si>
  <si>
    <t>Sopen11g029750</t>
  </si>
  <si>
    <t>mRNA:Solyc11g072100.2.1</t>
  </si>
  <si>
    <t>Sopen09g025580</t>
  </si>
  <si>
    <t>mRNA:Solyc09g064440.3.1</t>
  </si>
  <si>
    <t>encodes a high-affinity inositol hexakisphosphate transporter that plays a role in guard cell signaling and phytate storage. It is a member of MRP subfamily / ABC transporter subfamily C. | multidrug resistance-associated protein 5 (MRP5) | CONTAINS InterPro DOMAIN/s: ATPase, AAA+ type, core , ABC transporter-like , ABC transporter integral membrane type 1 , ABC transporter, transmembrane domain, type 1 , ABC transporter, transmembrane domain , ABC transporter, conserved site | BEST Arabidopsis thaliana protein match is: multidrug resistance-associated protein 3 ., Putative multidrug resistance protein (P-glycoprotein) - Oryza sativa (Rice), ABC transporter, transmembrane domain;</t>
  </si>
  <si>
    <t>Sopen07g004990</t>
  </si>
  <si>
    <t>mRNA:Solyc07g009040.3.1</t>
  </si>
  <si>
    <t>Sopen07g003120</t>
  </si>
  <si>
    <t>mRNA:Solyc07g007050.1.1</t>
  </si>
  <si>
    <t>Sopen03g001410</t>
  </si>
  <si>
    <t>mRNA:Solyc03g005380.3.1</t>
  </si>
  <si>
    <t>Sec23/Sec24 protein transport family protein | FUNCTIONS IN: transporter activity, zinc ion binding | INVOLVED IN: intracellular protein transport, transport, ER to Golgi vesicle-mediated transport | LOCATED IN: COPII vesicle coat | EXPRESSED IN: 23 plant structures | EXPRESSED DURING: 13 growth stages | CONTAINS InterPro DOMAIN/s: Sec23/Sec24, helical domain , Sec23/Sec24 beta-sandwich , Sec23/Sec24, trunk domain , Zinc finger, Sec23/Sec24-type , Gelsolin domain | BEST Arabidopsis thaliana protein match is: Sec23/Sec24 protein transport family protein;</t>
  </si>
  <si>
    <t>Sopen02g030310</t>
  </si>
  <si>
    <t>mRNA:Solyc02g085640.3.1</t>
  </si>
  <si>
    <t>Sopen01g032080</t>
  </si>
  <si>
    <t>mRNA:Solyc01g080290.3.1</t>
  </si>
  <si>
    <t>AWPM-19-like family protein | FUNCTIONS IN: molecular_function unknown | INVOLVED IN: biological_process unknown | LOCATED IN: endomembrane system, membrane | EXPRESSED IN: 22 plant structures | EXPRESSED DURING: 13 growth stages | CONTAINS InterPro DOMAIN/s: AWPM-19-like | BEST Arabidopsis thaliana protein match is: AWPM-19-like family protein;</t>
  </si>
  <si>
    <t>Sopen03g030680</t>
  </si>
  <si>
    <t>mRNA:Solyc03g111550.3.1</t>
  </si>
  <si>
    <t>Sopen08g018500</t>
  </si>
  <si>
    <t>mRNA:Solyc08g062950.3.1</t>
  </si>
  <si>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 | cytochrome P450, family 711, subfamily A, polypeptide 1 (CYP711A1) | FUNCTIONS IN: electron carrier activity, monooxygenase activity, iron ion binding, oxygen binding, heme binding | INVOLVED IN: carotenoid biosynthetic process, positive regulation of flavonoid biosynthetic process, regulation of meristem structural organization, secondary shoot formation, auxin polar transport | EXPRESSED IN: 23 plant structures | EXPRESSED DURING: 13 growth stages | CONTAINS InterPro DOMAIN/s: Cytochrome P450 , Cytochrome P450, E-class, group I , Cytochrome P450, conserved site | BEST Arabidopsis thaliana protein match is: cytochrome P450, family 81, subfamily D, polypeptide 3;</t>
  </si>
  <si>
    <t>Sopen12g012070</t>
  </si>
  <si>
    <t>mRNA:Solyc12g026430.2.1</t>
  </si>
  <si>
    <t>Sopen04g036110</t>
  </si>
  <si>
    <t>mRNA:Solyc04g082490.3.1</t>
  </si>
  <si>
    <t>Patched family protein | FUNCTIONS IN: hedgehog receptor activity | LOCATED IN: membrane | EXPRESSED IN: 24 plant structures | EXPRESSED DURING: 13 growth stages | CONTAINS InterPro DOMAIN/s: Niemann-Pick C type protein , Patched , Sterol-sensing 5TM box | BEST Arabidopsis thaliana protein match is: Patched family protein ., Patched;</t>
  </si>
  <si>
    <t>Sopen11g001940</t>
  </si>
  <si>
    <t>mRNA:Solyc11g006000.2.1</t>
  </si>
  <si>
    <t>Sopen04g004190</t>
  </si>
  <si>
    <t>mRNA:Solyc04g009010.2.1</t>
  </si>
  <si>
    <t>Encodes an isoprenyl cysteine methylatransferase (ICMT) involved in the post-translational processing of proteins that have a C-terminal CaaX box. This protein appears to have higher catalytic activity and a higher transcript expression level than the other ICMT present in Arabidopsis (At5g23320). Analysis of ICMT RNAi lines suggests that this protein is involved in flower and stem development. | ATSTE14B | CONTAINS InterPro DOMAIN/s: Isoprenylcysteine carboxyl methyltransferase | BEST Arabidopsis thaliana protein match is: homolog of yeast STE14 A;</t>
  </si>
  <si>
    <t>Sopen01g046830</t>
  </si>
  <si>
    <t>mRNA:Solyc01g104390.2.1</t>
  </si>
  <si>
    <t>Sopen03g037080</t>
  </si>
  <si>
    <t>mRNA:Solyc03g118160.2.1</t>
  </si>
  <si>
    <t>Floricaula/leafy protein, Floricaula/leafy homolog 1 (NFL1) - Nicotiana tabacum (Common tobacco), Encodes transcriptional regulator that promotes the transition to flowering.Involved in floral meristem development. LFY is involved in the regulation of AP3 expression, and appears to bring the F-box protein UFO to the AP3 promoter. | LEAFY (LFY) | CONTAINS InterPro DOMAIN/s: Floricaula/leafy protein;</t>
  </si>
  <si>
    <t>Sopen03g025160</t>
  </si>
  <si>
    <t>mRNA:Solyc00g024150.3.1</t>
  </si>
  <si>
    <t>Transcriptional coactivator/pterin dehydratase | FUNCTIONS IN: 4-alpha-hydroxytetrahydrobiopterin dehydratase activity | INVOLVED IN: tetrahydrobiopterin biosynthetic process | EXPRESSED IN: 21 plant structures | EXPRESSED DURING: 13 growth stages | CONTAINS InterPro DOMAIN/s: Transcriptional coactivator/pterin dehydratase | BEST Arabidopsis thaliana protein match is: Transcriptional coactivator/pterin dehydratase .;</t>
  </si>
  <si>
    <t>Sopen05g031610</t>
  </si>
  <si>
    <t>mRNA:Solyc05g053100.3.1</t>
  </si>
  <si>
    <t>encodes a plastid lipoamide dehydrogenase, subunit of the pyruvate dehydrogenase complex which provides acetyl-CoA for de novo fatty acid biosynthesis. The gene is highly expressed in developing seeds. | lipoamide dehydrogenase 1 (LPD1) | CONTAINS InterPro DOMAIN/s: FAD-dependent pyridine nucleotide-disulphide oxidoreductase , Pyridine nucleotide-disulphide oxidoreductase, class I, active site , Pyridine nucleotide-disulphide oxidoreductase, dimerisation , Dihydrolipoamide dehydrogenase , FAD/NAD-linked reductase, dimerisation , Mercuric reductase , Pyridine nucleotide-disulphide oxidoreductase, NAD-binding region | BEST Arabidopsis thaliana protein match is: dihydrolipoyl dehydrogenases;</t>
  </si>
  <si>
    <t>Sopen06g002510</t>
  </si>
  <si>
    <t>mRNA:Solyc06g007620.3.1</t>
  </si>
  <si>
    <t>Sopen11g017320</t>
  </si>
  <si>
    <t>mRNA:Solyc11g040120.2.1</t>
  </si>
  <si>
    <t>Encodes MCM2 (MINICHROMOSOME MAINTENANCE 2), a protein essential to embryo development. Overexpression results in altered root meristem function. | MINICHROMOSOME MAINTENANCE 2 (MCM2) | FUNCTIONS IN: DNA-dependent ATPase activity, DNA binding, ATP binding | INVOLVED IN: in 7 processes | LOCATED IN: nuclear chromatin | EXPRESSED IN: 22 plant structures | EXPRESSED DURING: 12 growth stages | CONTAINS InterPro DOMAIN/s: Nucleic acid-binding, OB-fold-like , Nucleic acid-binding, OB-fold , DNA-dependent ATPase MCM , DNA-dependent ATPase MCM, conserved site , MCM protein 2 , MCM protein 2, N-terminal | BEST Arabidopsis thaliana protein match is: Minichromosome maintenance (MCM2/3/5) family protein ., DNA-dependent ATPase MCM, DNA replication licensing factor MCM3 homolog (Replication origin activator) (ROA protein) (Fragment) - Zea mays (Maize);</t>
  </si>
  <si>
    <t>Sopen03g040830</t>
  </si>
  <si>
    <t>mRNA:Solyc03g122030.1.1</t>
  </si>
  <si>
    <t>sequence-specific DNA binding transcription factors | BEST Arabidopsis thaliana protein match is: 6B-interacting protein 1-like 1;</t>
  </si>
  <si>
    <t>Sopen07g006630</t>
  </si>
  <si>
    <t>mRNA:Solyc07g017800.3.1</t>
  </si>
  <si>
    <t>Sopen03g037240</t>
  </si>
  <si>
    <t>mRNA:Solyc03g118340.3.1</t>
  </si>
  <si>
    <t>ATP-dependent Clp protease ATP-binding subunit clpC homolog, chloroplast precursor - Pisum sativum (Garden pea), Encodes a protein that is similar to ATP-dependent Clp protease ATP-binding subunit / ClpC. Involved in protein import into the chloroplast. May provide ATP source that drives the TIC (Translocon at the Inner envelope membrane of Chloroplasts) translocation machinery. | CLPC homologue 1 (CLPC1) | FUNCTIONS IN: ATP-dependent peptidase activity, ATPase activity, ATP binding | INVOLVED IN: protein import into chloroplast stroma, regulation of chlorophyll biosynthetic process, protein targeting to chloroplast, chloroplast organization | LOCATED IN: in 8 components | EXPRESSED IN: 25 plant structures | EXPRESSED DURING: 15 growth stages | CONTAINS InterPro DOMAIN/s: Clp ATPase, C-terminal , ATPase, AAA-type, core , ATPase, AAA-2 , ATPase, AAA+ type, core , Chaperonin clpA/B , Chaperonin ClpA/B, conserved site , UvrB/UvrC protein , Clp, N-terminal | BEST Arabidopsis thaliana protein match is: Clp ATPase;</t>
  </si>
  <si>
    <t>Sopen06g029090</t>
  </si>
  <si>
    <t>mRNA:Solyc06g072720.3.1</t>
  </si>
  <si>
    <t>Zinc finger (CCCH-type) family protein | CONTAINS InterPro DOMAIN/s: Zinc finger, CCCH-type | BEST Arabidopsis thaliana protein match is: Zinc finger C-x8-C-x5-C-x3-H type family protein;</t>
  </si>
  <si>
    <t>Sopen08g026880</t>
  </si>
  <si>
    <t>mRNA:Solyc08g078390.3.1</t>
  </si>
  <si>
    <t>Sopen10g034510</t>
  </si>
  <si>
    <t>mRNA:Solyc10g085050.2.1</t>
  </si>
  <si>
    <t>Sopen09g007990</t>
  </si>
  <si>
    <t>mRNA:Solyc09g015000.3.1</t>
  </si>
  <si>
    <t>17.8 kDa class I heat shock protein (Clone DCHSP17.7) - Daucus carota (Carrot), member of the class I small heat-shock protein (sHSP) family, which accounts for the majority of sHSPs in maturing seeds | heat shock protein 17.4 (HSP17.4) | INVOLVED IN: response to heat | LOCATED IN: cellular_component unknown | EXPRESSED IN: 15 plant structures | EXPRESSED DURING: M germinated pollen stage, LP.04 four leaves visible, 4 anthesis, C globular stage, petal differentiation and expansion stage | CONTAINS InterPro DOMAIN/s: Heat shock protein Hsp20 , HSP20-like chaperone | BEST Arabidopsis thaliana protein match is: HSP20-like chaperones superfamily protein;</t>
  </si>
  <si>
    <t>Sopen03g035110</t>
  </si>
  <si>
    <t>mRNA:Solyc03g116140.3.1</t>
  </si>
  <si>
    <t>transcription regulators, zinc ion binding | FUNCTIONS IN: transcription regulator activity, zinc ion binding | INVOLVED IN: regulation of transcription | LOCATED IN: nucleus | EXPRESSED IN: 23 plant structures | EXPRESSED DURING: 14 growth stages | CONTAINS InterPro DOMAIN/s: Zinc finger, C2HC5-type;</t>
  </si>
  <si>
    <t>Sopen09g030000</t>
  </si>
  <si>
    <t>mRNA:Solyc09g075180.3.1</t>
  </si>
  <si>
    <t>photolyase/blue light photoreceptor PHR2 (PHR2) mRNA, | photolyase/blue-light receptor 2 (PHR2) | FUNCTIONS IN: DNA photolyase activity | INVOLVED IN: DNA repair | LOCATED IN: cellular_component unknown | EXPRESSED IN: 22 plant structures | EXPRESSED DURING: 13 growth stages | CONTAINS InterPro DOMAIN/s: Rossmann-like alpha/beta/alpha sandwich fold , DNA photolyase, N-terminal , DNA photolyase, FAD-binding/Cryptochrome, C-terminal | BEST Arabidopsis thaliana protein match is: cryptochrome 3;</t>
  </si>
  <si>
    <t>Sopen06g019920</t>
  </si>
  <si>
    <t>mRNA:Solyc06g059840.3.1</t>
  </si>
  <si>
    <t>Sopen01g003620</t>
  </si>
  <si>
    <t>mRNA:Solyc01g008060.3.1</t>
  </si>
  <si>
    <t>Sopen07g023760</t>
  </si>
  <si>
    <t>mRNA:Solyc07g045210.1.1</t>
  </si>
  <si>
    <t>unknown protein | FUNCTIONS IN: molecular_function unknown | INVOLVED IN: biological_process unknown | EXPRESSED IN: 24 plant structures | EXPRESSED DURING: 13 growth stages | BEST Arabidopsis thaliana protein match is: unknown protein;</t>
  </si>
  <si>
    <t>Sopen11g011250</t>
  </si>
  <si>
    <t>mRNA:Solyc11g022380.2.1</t>
  </si>
  <si>
    <t>SAC domain phosphoinositide (3,5)P2 phosphatase. Colocalized with a Golgi Marker. Required for normal cell morphogenesis, cell wall synthesis, and actin organization. | suppressor of actin 1 (ATSAC1) | CONTAINS InterPro DOMAIN/s: Synaptojanin, N-terminal | BEST Arabidopsis thaliana protein match is: Phosphoinositide phosphatase family protein;</t>
  </si>
  <si>
    <t>Sopen01g042960</t>
  </si>
  <si>
    <t>mRNA:Solyc01g099400.3.1</t>
  </si>
  <si>
    <t>Sopen05g004030</t>
  </si>
  <si>
    <t>mRNA:Solyc05g008190.3.1</t>
  </si>
  <si>
    <t>Transducin/WD40 repeat-like superfamily protein | FUNCTIONS IN: nucleotide binding | INVOLVED IN: biological_process unknown | LOCATED IN: CUL4 RING ubiquitin ligase complex | EXPRESSED IN: 23 plant structures | EXPRESSED DURING: 13 growth stages | CONTAINS InterPro DOMAIN/s: WD40 repeat 2 , BING4, C-terminal , WD40 repeat-like-containing domain , WD40-repeat-containing domain , WD40/YVTN repeat-like-containing domain , WD40 repeat , WD40 repeat, subgroup | BEST Arabidopsis thaliana protein match is: MOS4-associated complex 3B;</t>
  </si>
  <si>
    <t>Sopen04g032150</t>
  </si>
  <si>
    <t>mRNA:Solyc04g078550.3.1</t>
  </si>
  <si>
    <t>Encodes a Ca-dependent calmodulin binding protein. Sequence similarity to the WRKY transcription factor gene family. | WRKY DNA-binding protein 7 (WRKY7) | CONTAINS InterPro DOMAIN/s: DNA-binding WRKY , Transcription factor, WRKY, Zn-cluster | BEST Arabidopsis thaliana protein match is: WRKY DNA-binding protein 11;</t>
  </si>
  <si>
    <t>Sopen11g030640</t>
  </si>
  <si>
    <t>mRNA:Solyc11g072980.1.1</t>
  </si>
  <si>
    <t>Encodes KCS3, a member of the 3-ketoacyl-CoA synthase family involved in the biosynthesis of VLCFA (very long chain fatty acids). | 3-ketoacyl-CoA synthase 3 (KCS3) | FUNCTIONS IN: transferase activity, transferring acyl groups other than amino-acyl groups, catalytic activity, acyltransferase activity | INVOLVED IN: response to cold, response to light stimulus, response to osmotic stress | LOCATED IN: endoplasmic reticulum | EXPRESSED IN: 24 plant structures | EXPRESSED DURING: 13 growth stages | CONTAINS InterPro DOMAIN/s: Thiolase-like , Very-long-chain 3-ketoacyl-CoA synthase , 3-Oxoacyl-(acyl-carrier-protein (ACP)) synthase III C-terminal , FAE1/Type III polyketide synthase-like protein , Thiolase-like, subgroup | BEST Arabidopsis thaliana protein match is: 3-ketoacyl-CoA synthase 12;</t>
  </si>
  <si>
    <t>Sopen01g037170</t>
  </si>
  <si>
    <t>mRNA:Solyc01g091410.3.1</t>
  </si>
  <si>
    <t>alpha/beta-Hydrolases superfamily protein | FUNCTIONS IN: hydrolase activity | INVOLVED IN: metabolic process | LOCATED IN: cellular_component unknown | EXPRESSED IN: petal, leaf whorl, male gametophyte, flower, pollen tube | EXPRESSED DURING: L mature pollen stage, M germinated pollen stage, 4 anthesis, petal differentiation and expansion stage | CONTAINS InterPro DOMAIN/s: Alpha/beta hydrolase fold-3 | BEST Arabidopsis thaliana protein match is: alpha/beta-Hydrolases superfamily protein;</t>
  </si>
  <si>
    <t>Sopen09g025680</t>
  </si>
  <si>
    <t>mRNA:Solyc09g064520.3.1</t>
  </si>
  <si>
    <t>Leucine-rich repeat transmembrane protein kinase family protein | FUNCTIONS IN: protein serine/threonine kinase activity, protein kinase activity, ATP binding | INVOLVED IN: transmembrane receptor protein tyrosine kinase signaling pathway, protein amino acid phosphorylation | LOCATED IN: endomembrane system | EXPRESSED IN: hypocotyl, root, guard cell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receptor-like protein kinase family protein;</t>
  </si>
  <si>
    <t>Sopen09g032150</t>
  </si>
  <si>
    <t>mRNA:Solyc09g083230.1.1</t>
  </si>
  <si>
    <t>Sopen01g027610</t>
  </si>
  <si>
    <t>mRNA:Solyc01g066060.3.1</t>
  </si>
  <si>
    <t>plastid developmental protein DAG, putative | CONTAINS InterPro DOMAIN/s: Peptidase S8, subtilisin-related | BEST Arabidopsis thaliana protein match is: cobalt ion binding;</t>
  </si>
  <si>
    <t>Sopen02g030040</t>
  </si>
  <si>
    <t>mRNA:Solyc02g085350.3.1</t>
  </si>
  <si>
    <t>One of two genes in Arabidopsis that encode a flavoprotein subunit of the mitochondrial succinate dehydrogenase complex. | succinate dehydrogenase 1-1 (SDH1-1) | FUNCTIONS IN: cobalt ion binding, succinate dehydrogenase activity, ATP binding | INVOLVED IN: mitochondrial electron transport, succinate to ubiquinone | LOCATED IN: mitochondrial respiratory chain complex II, mitochondrion, cell wall | EXPRESSED IN: 26 plant structures | EXPRESSED DURING: 16 growth stages | CONTAINS InterPro DOMAIN/s: Succinate dehydrogenase, flavoprotein subunit , Fumarate reductase/succinate dehydrogenase, FAD-binding site , Fumarate reductase/succinate dehydrogenase flavoprotein-like, C-terminal , Fumarate reductase/succinate dehydrogenase flavoprotein, N-terminal , Succinate dehydrogenase/fumarate reductase, flavoprotein subunit , Fumarate reductase/succinate dehydrogenase flavoprotein, C-terminal | BEST Arabidopsis thaliana protein match is: succinate dehydrogenase 1-2;</t>
  </si>
  <si>
    <t>Sopen01g002300</t>
  </si>
  <si>
    <t>mRNA:Solyc01g006300.3.1</t>
  </si>
  <si>
    <t>Lignin-forming anionic peroxidase precursor (EC 1.11.1.7) (TOPA) - Nicotiana tabacum (Common tobacco), peroxidase 2 (PA2) | FUNCTIONS IN: peroxidase activity, heme binding | INVOLVED IN: oxidation reduction, response to oxidative stress | LOCATED IN: endomembrane system | EXPRESSED IN: 21 plant structures | EXPRESSED DURING: 11 growth stages | CONTAINS InterPro DOMAIN/s: Haem peroxidase , Plant peroxidase , Peroxidases heam-ligand binding site , Haem peroxidase, plant/fungal/bacterial , Peroxidase, active site | BEST Arabidopsis thaliana protein match is: Peroxidase superfamily protein;</t>
  </si>
  <si>
    <t>Sopen02g023280</t>
  </si>
  <si>
    <t>mRNA:Solyc02g078430.3.1</t>
  </si>
  <si>
    <t>unknown protein | FUNCTIONS IN: molecular_function unknown | INVOLVED IN: biological_process unknown | LOCATED IN: cellular_component unknown | EXPRESSED IN: leaf whorl, sepal, male gametophyte, root, flower | EXPRESSED DURING: M germinated pollen stage, 4 anthesis, petal differentiation and expansion stage.;</t>
  </si>
  <si>
    <t>Sopen09g004950</t>
  </si>
  <si>
    <t>mRNA:Solyc09g010210.3.1</t>
  </si>
  <si>
    <t>endo-1,4-beta-glucanase. Involved in cell elongation. | glycosyl hydrolase 9B1 (GH9B1) | FUNCTIONS IN: cellulase activity, hydrolase activity, hydrolyzing O-glycosyl compounds | INVOLVED IN: response to cyclopentenone, cell wall modification involved in multidimensional cell growth | LOCATED IN: chloroplast | EXPRESSED IN: 20 plant structures | EXPRESSED DURING: 12 growth stages | CONTAINS InterPro DOMAIN/s: Six-hairpin glycosidase , Glycoside hydrolase, family 9, active site , Six-hairpin glycosidase-like , Glycoside hydrolase, family 9 | BEST Arabidopsis thaliana protein match is: glycosyl hydrolase 9B6;</t>
  </si>
  <si>
    <t>Sopen02g023220</t>
  </si>
  <si>
    <t>mRNA:Solyc02g078360.3.1</t>
  </si>
  <si>
    <t>thioredoxin family protein | FUNCTIONS IN: electron carrier activity, protein disulfide oxidoreductase activity | INVOLVED IN: cell redox homeostasis | EXPRESSED IN: 23 plant structures | EXPRESSED DURING: 13 growth stages | CONTAINS InterPro DOMAIN/s: Thioredoxin fold , Glutaredoxin , Thioredoxin-like , Thioredoxin domain , Thioredoxin-like fold , Glutaredoxin-related protein | BEST Arabidopsis thaliana protein match is: Thioredoxin superfamily protein;</t>
  </si>
  <si>
    <t>Sopen12g001340</t>
  </si>
  <si>
    <t>mRNA:Solyc12g005370.2.1</t>
  </si>
  <si>
    <t>Sopen04g002210</t>
  </si>
  <si>
    <t>mRNA:Solyc04g007120.3.1</t>
  </si>
  <si>
    <t>Encodes a member of the RADIATION SENSITIVE23 (RAD23) family: AT1G16190(RAD23A), AT1G79650(RAD23B), AT3G02540(RAD23C), AT5G38470(RAD23D). RAD23 proteins play an essential role in the cell cycle, morphology, and fertility of plants through their delivery of UPS (ubiquitin/26S proteasome system) substrates to the 26S proteasome. | RADIATION SENSITIVE23C (RAD23C) | FUNCTIONS IN: ubiquitin binding, proteasome binding | INVOLVED IN: proteasomal ubiquitin-dependent protein catabolic process, nucleotide-excision repair | LOCATED IN: nucleus | EXPRESSED IN: 22 plant structures | EXPRESSED DURING: 13 growth stages | CONTAINS InterPro DOMAIN/s: Heat shock chaperonin-binding , Ubiquitin-associated/translation elongation factor EF1B, N-terminal , Ubiquitin-associated/translation elongation factor EF1B, N-terminal, eukaryote , UV excision repair protein Rad23 , Ubiquitin , Ubiquitin supergroup , XPC-binding domain , UBA-like | BEST Arabidopsis thaliana protein match is: Rad23 UV excision repair protein family ., Probable DNA repair protein RAD23 (OsRAD23) - Oryza sativa (Rice);</t>
  </si>
  <si>
    <t>Sopen04g007560</t>
  </si>
  <si>
    <t>mRNA:Solyc04g015490.3.1</t>
  </si>
  <si>
    <t>Magnesium-chelatase subunit chlD, chloroplast precursor (EC 6.6.1.1) (Mg-protoporphyrin IX chelatase) (Mg-chelatase subunit D) - Nicotiana tabacum (Common tobacco), Encodes the CHLD subunit of the Mg-chelatase enzyme involved in chlorophyll biosynthesis. Lines carrying recessive mutations of this locus are white and seedling lethal. | ALBINA 1 (ALB1) | FUNCTIONS IN: magnesium chelatase activity, nucleoside-triphosphatase activity, nucleotide binding, ATP binding | INVOLVED IN: chlorophyll biosynthetic process | LOCATED IN: magnesium chelatase complex, chloroplast | EXPRESSED IN: 24 plant structures | EXPRESSED DURING: 13 growth stages | CONTAINS InterPro DOMAIN/s: ATPase, AAA+ type, core , Magnesium chelatase, ChlI subunit , Magnesium chelatase, ATPase subunit D , von Willebrand factor, type A | BEST Arabidopsis thaliana protein match is: P-loop containing nucleoside triphosphate hydrolases superfamily protein;</t>
  </si>
  <si>
    <t>Sopen08g026590</t>
  </si>
  <si>
    <t>mRNA:Solyc08g078090.1.1</t>
  </si>
  <si>
    <t>Sopen01g038540</t>
  </si>
  <si>
    <t>mRNA:Solyc01g094760.3.1</t>
  </si>
  <si>
    <t>Origin Recognition Complex subunit 5. Involved in the initiation of DNA replication. Interacts strongly with all ORC subunits. | origin recognition complex protein 5 (ORC5) | CONTAINS InterPro DOMAIN/s: Origin recognition complex, subunit 5;</t>
  </si>
  <si>
    <t>Sopen11g030130</t>
  </si>
  <si>
    <t>mRNA:Solyc11g072480.2.1</t>
  </si>
  <si>
    <t>Member of TETRASPANIN family | tetraspanin3 (TET3) | FUNCTIONS IN: molecular_function unknown | INVOLVED IN: aging | LOCATED IN: plasma membrane | EXPRESSED IN: 23 plant structures | EXPRESSED DURING: 13 growth stages | CONTAINS InterPro DOMAIN/s: Tetraspanin , Tetraspanin, subgroup | BEST Arabidopsis thaliana protein match is: tetraspanin4;</t>
  </si>
  <si>
    <t>Sopen01g026250</t>
  </si>
  <si>
    <t>mRNA:Solyc01g060070.3.1</t>
  </si>
  <si>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 | ATOEP16-2 | FUNCTIONS IN: protein transporter activity, P-P-bond-hydrolysis-driven protein transmembrane transporter activity | INVOLVED IN: protein transport | LOCATED IN: plastid outer membrane, mitochondrial inner membrane presequence translocase complex | EXPRESSED IN: 6 plant structures | EXPRESSED DURING: 6 growth stages | CONTAINS InterPro DOMAIN/s: Mitochondrial inner membrane translocase complex, subunit Tim17/22 | BEST Arabidopsis thaliana protein match is: outer plastid envelope protein 16-1;</t>
  </si>
  <si>
    <t>Sopen09g030050</t>
  </si>
  <si>
    <t>mRNA:Solyc09g075230.1.1</t>
  </si>
  <si>
    <t>Sopen07g029740</t>
  </si>
  <si>
    <t>mRNA:Solyc07g056360.1.1</t>
  </si>
  <si>
    <t>Sopen11g028230</t>
  </si>
  <si>
    <t>mRNA:Solyc11g069520.2.1</t>
  </si>
  <si>
    <t>Encodes a tyrosylprotein sulfotransferase (TPST). This protein is a 500-aa type I transmembrane protein that shows no sequence similarity to animal TPSTs. Activity confirmed by protein expression in yeast. TPST is expressed throughout the plant body, and the highest levels of expression are in the root apical meristem. A loss-of-function mutant TPST displayed a marked dwarf phenotype accompanied by stunted roots, pale green leaves, reduction in higher order veins, early senescence, and a reduced number of flowers and siliques. | tyrosylprotein sulfotransferase (TPST) | FUNCTIONS IN: protein-tyrosine sulfotransferase activity | INVOLVED IN: carbohydrate biosynthetic process | LOCATED IN: Golgi apparatus | EXPRESSED IN: 26 plant structures | EXPRESSED DURING: 15 growth stages | CONTAINS InterPro DOMAIN/s: Sulfotransferase , Heparan sulphate 6-sulfotransferase;</t>
  </si>
  <si>
    <t>Sopen11g010040</t>
  </si>
  <si>
    <t>mRNA:Solyc11g019920.2.1</t>
  </si>
  <si>
    <t>Sopen06g011110</t>
  </si>
  <si>
    <t>mRNA:Solyc06g034370.1.1</t>
  </si>
  <si>
    <t>Sopen01g049190</t>
  </si>
  <si>
    <t>mRNA:Solyc01g106910.3.1</t>
  </si>
  <si>
    <t>Sopen02g015280</t>
  </si>
  <si>
    <t>mRNA:Solyc02g065150.2.1</t>
  </si>
  <si>
    <t>Sopen05g001750</t>
  </si>
  <si>
    <t>mRNA:Solyc05g005750.3.1</t>
  </si>
  <si>
    <t>Encodes an enzyme putatively involved in trehalose biosynthesis. The protein has a trehalose synthase (TPS)-like domain that may or may not be active as well as a trehalose phosphatase (TPP)-like domain. | trehalose phosphate synthase (TPS10) | FUNCTIONS IN: transferase activity, transferring glycosyl groups, trehalose-phosphatase activity | INVOLVED IN: trehalose biosynthetic process, metabolic process | LOCATED IN: cellular_component unknown | EXPRESSED IN: 25 plant structures | EXPRESSED DURING: 13 growth stages | CONTAINS InterPro DOMAIN/s: HAD-superfamily hydrolase, subfamily IIB , Glycosyl transferase, family 20 , Trehalose-phosphatase | BEST Arabidopsis thaliana protein match is: trehalose-phosphatase/synthase 9;</t>
  </si>
  <si>
    <t>Sopen07g024090</t>
  </si>
  <si>
    <t>mRNA:Solyc07g047610.3.1</t>
  </si>
  <si>
    <t>Sopen10g002780</t>
  </si>
  <si>
    <t>mRNA:Solyc10g006870.1.1</t>
  </si>
  <si>
    <t>Sopen10g035900</t>
  </si>
  <si>
    <t>mRNA:Solyc10g086520.2.1</t>
  </si>
  <si>
    <t>member of Alpha-Expansin Gene Family. Naming convention from the Expansin Working Group (Kende et al, 2004. Plant Mol Bio). Involved in the formation of nematode-induced syncytia in roots of Arabidopsis thaliana. | EXP3 | INVOLVED IN: in 6 processes | LOCATED IN: endomembrane system, extracellular region | EXPRESSED IN: 21 plant structures | EXPRESSED DURING: 13 growth stages | CONTAINS InterPro DOMAIN/s: Barwin-related endoglucanase , Pollen allergen, N-terminal , Expansin , Rare lipoprotein A , Expansin/Lol pI , Expansin 45, endoglucanase-like , Pollen allergen/expansin, C-terminal | BEST Arabidopsis thaliana protein match is: expansin A4;</t>
  </si>
  <si>
    <t>Sopen12g012030</t>
  </si>
  <si>
    <t>mRNA:Solyc12g026400.2.1</t>
  </si>
  <si>
    <t>Sopen12g033140</t>
  </si>
  <si>
    <t>mRNA:Solyc12g098360.2.1</t>
  </si>
  <si>
    <t>Protein of unknown function (DUF185) | CONTAINS InterPro DOMAIN/s: Protein of unknown function DUF185;</t>
  </si>
  <si>
    <t>Sopen01g025830</t>
  </si>
  <si>
    <t>mRNA:Solyc01g056850.3.1</t>
  </si>
  <si>
    <t>Sopen01g034000</t>
  </si>
  <si>
    <t>mRNA:Solyc01g086990.3.1</t>
  </si>
  <si>
    <t>Tetratricopeptide repeat (TPR)-like superfamily protein | FUNCTIONS IN: binding | INVOLVED IN: RNA processing | LOCATED IN: intracellular | EXPRESSED IN: 23 plant structures | EXPRESSED DURING: 13 growth stages | CONTAINS InterPro DOMAIN/s: RNA-processing protein, HAT helix , Tetratricopeptide-like helical , Tetratricopeptide repeat-containing | BEST Arabidopsis thaliana protein match is: crooked neck protein, putative / cell cycle protein, putative;</t>
  </si>
  <si>
    <t>Sopen01g034800</t>
  </si>
  <si>
    <t>mRNA:Solyc01g087870.3.1</t>
  </si>
  <si>
    <t>glutamine-fructose-6-phosphate transaminase (isomerizing)s, sugar binding, transaminases | FUNCTIONS IN: sugar binding, transaminase activity, glutamine-fructose-6-phosphate transaminase (isomerizing) activity | INVOLVED IN: carbohydrate biosynthetic process, carbohydrate metabolic process, metabolic process | LOCATED IN: cytoplasm | EXPRESSED IN: 20 plant structures | EXPRESSED DURING: 12 growth stages | CONTAINS InterPro DOMAIN/s: Glutamine amidotransferase, class-II , Sugar isomerase (SIS) , Glucosamine-fructose-6-phosphate aminotransferase, isomerising , Glutamine amidotransferase, type II;</t>
  </si>
  <si>
    <t>Sopen03g001520</t>
  </si>
  <si>
    <t>mRNA:Solyc03g005500.1.1</t>
  </si>
  <si>
    <t>Sopen03g038010</t>
  </si>
  <si>
    <t>mRNA:Solyc03g119120.3.1</t>
  </si>
  <si>
    <t>Sopen05g005660</t>
  </si>
  <si>
    <t>mRNA:Solyc05g009850.3.1</t>
  </si>
  <si>
    <t>Encodes a transcriptional repressor that is homologous to the C-terminal region of mammalian GC binding factor. It regulates endoreduplication through control of CYC2A expression. | increased level of polyploidy1-1D (ILP1) | CONTAINS InterPro DOMAIN/s: GC-rich sequence DNA-binding factor-like | BEST Arabidopsis thaliana protein match is: GC-rich sequence DNA-binding factor-like protein;</t>
  </si>
  <si>
    <t>Sopen06g022910</t>
  </si>
  <si>
    <t>mRNA:Solyc06g064440.3.1</t>
  </si>
  <si>
    <t>Sopen07g031860</t>
  </si>
  <si>
    <t>mRNA:Solyc07g063680.3.1</t>
  </si>
  <si>
    <t>Sopen08g004510</t>
  </si>
  <si>
    <t>mRNA:Solyc08g013670.3.1</t>
  </si>
  <si>
    <t>Encodes the only subunit of photosystem I located entirely in the thylakoid lumen. May be involved in the interaction between plastocyanin and the photosystem I complex. | PSAN | FUNCTIONS IN: calmodulin binding | INVOLVED IN: photosynthetic electron transport in photosystem I | LOCATED IN: chloroplast thylakoid membrane, photosystem I, chloroplast thylakoid lumen, chloroplast, chloroplast photosystem I | EXPRESSED IN: 22 plant structures | EXPRESSED DURING: 13 growth stages | CONTAINS InterPro DOMAIN/s: Photosystem I reaction centre subunit N;</t>
  </si>
  <si>
    <t>Sopen11g030840</t>
  </si>
  <si>
    <t>mRNA:Solyc11g073210.2.1</t>
  </si>
  <si>
    <t>Sopen02g034090</t>
  </si>
  <si>
    <t>mRNA:Solyc02g089310.1.1</t>
  </si>
  <si>
    <t>Galactose oxidase/kelch repeat superfamily protein | CONTAINS InterPro DOMAIN/s: F-box domain, cyclin-like , Galactose oxidase/kelch, beta-propeller , F-box associated interaction domain , Kelch-type beta propeller | BEST Arabidopsis thaliana protein match is: F-box family protein;</t>
  </si>
  <si>
    <t>Sopen11g009100</t>
  </si>
  <si>
    <t>mRNA:Solyc11g017190.2.1</t>
  </si>
  <si>
    <t>aminophospholipid ATPase 2 (ALA2) | FUNCTIONS IN: ATPase activity, coupled to transmembrane movement of ions, phosphorylative mechanism | INVOLVED IN: metabolic process, phospholipid transport, ATP biosynthetic process | LOCATED IN: integral to membrane, membrane | EXPRESSED IN: 23 plant structures | EXPRESSED DURING: 15 growth stages | CONTAINS InterPro DOMAIN/s: Haloacid dehalogenase-like hydrolase , ATPase, P-type, phospholipid-translocating, flippase , ATPase, P-type, ATPase-associated domain , ATPase, P-type, K/Mg/Cd/Cu/Zn/Na/Ca/Na/H-transporter , ATPase, P-type phosphorylation site | BEST Arabidopsis thaliana protein match is: aminophospholipid ATPase 1 ., HAD-like domain, Calcium-transporting ATPase 1, plasma membrane-type (EC 3.6.3.8) (Ca(2+)-ATPase isoform 1) (Plastid envelope ATPase 1) - Oryza sativa (Rice);</t>
  </si>
  <si>
    <t>Sopen07g002330</t>
  </si>
  <si>
    <t>mRNA:Solyc07g006230.1.1</t>
  </si>
  <si>
    <t>Sopen02g036140</t>
  </si>
  <si>
    <t>mRNA:Solyc02g091520.3.1</t>
  </si>
  <si>
    <t>Sopen04g004770</t>
  </si>
  <si>
    <t>mRNA:Solyc04g009620.3.1</t>
  </si>
  <si>
    <t>Sopen11g026400</t>
  </si>
  <si>
    <t>mRNA:Solyc11g066670.1.1</t>
  </si>
  <si>
    <t>Sopen09g001750</t>
  </si>
  <si>
    <t>mRNA:Solyc09g005870.1.1</t>
  </si>
  <si>
    <t>Sopen11g006890</t>
  </si>
  <si>
    <t>mRNA:Solyc11g012100.2.1</t>
  </si>
  <si>
    <t>Phosphoribosylglycinamide formyltransferase, chloroplast precursor (EC 2.1.2.2) (GART) (GAR transformylase) (5-phosphoribosylglycinamide transformylase) - Vigna unguiculata (Cowpea), N10-formyltetrahydrofolate-dependent phosphoribosylglycinamide formyltransferase that catalyzes the conversion of phosphoribosyl glycineamide to phosphoribosyl N-formylglycineamide | Formyl transferase | FUNCTIONS IN: hydroxymethyl-, formyl- and related transferase activity, phosphoribosylglycinamide formyltransferase activity, formyltetrahydrofolate deformylase activity | INVOLVED IN: purine ribonucleotide biosynthetic process, biosynthetic process | LOCATED IN: chloroplast | EXPRESSED IN: 20 plant structures | EXPRESSED DURING: 12 growth stages | CONTAINS InterPro DOMAIN/s: Phosphoribosylglycinamide formyltransferase, active site , Phosphoribosylglycinamide formyltransferase , Formyl transferase, N-terminal | BEST Arabidopsis thaliana protein match is: Formyl transferase;</t>
  </si>
  <si>
    <t>Sopen02g025310</t>
  </si>
  <si>
    <t>mRNA:Solyc02g080615.1.1</t>
  </si>
  <si>
    <t>Ankyrin repeat family protein | FUNCTIONS IN: molecular_function unknown | INVOLVED IN: biological_process unknown | LOCATED IN: apoplast | EXPRESSED IN: 6 plant structures | EXPRESSED DURING: F mature embryo stage, petal differentiation and expansion stage, E expanded cotyledon stage, D bilateral stage | CONTAINS InterPro DOMAIN/s: Ankyrin repeat-containing domain , Protein of unknown function DUF3424 , Ankyrin repeat | BEST Arabidopsis thaliana protein match is: ankyrin repeat family protein;</t>
  </si>
  <si>
    <t>Sopen06g033130</t>
  </si>
  <si>
    <t>mRNA:Solyc06g076750.3.1</t>
  </si>
  <si>
    <t>Sopen09g031580</t>
  </si>
  <si>
    <t>mRNA:Solyc09g082720.3.1</t>
  </si>
  <si>
    <t>Sopen03g039010</t>
  </si>
  <si>
    <t>mRNA:Solyc03g120140.3.1</t>
  </si>
  <si>
    <t>unknown protein | FUNCTIONS IN: molecular_function unknown | INVOLVED IN: N-terminal protein myristoylation | LOCATED IN: plasma membrane | EXPRESSED IN: 23 plant structures | EXPRESSED DURING: 14 growth stages | CONTAINS InterPro DOMAIN/s: Protein of unknown function DUF632 | BEST Arabidopsis thaliana protein match is: Protein of unknown function (DUF630 and DUF632);</t>
  </si>
  <si>
    <t>Sopen02g019470</t>
  </si>
  <si>
    <t>mRNA:Solyc02g070390.3.1</t>
  </si>
  <si>
    <t>Present in transcriptionally active plastid chromosomes. Involved in plastid gene expression. | plastid transcriptionally active 12 (PTAC12) | FUNCTIONS IN: molecular_function unknown | INVOLVED IN: positive regulation of transcription, DNA-dependent, transcription from plastid promoter | LOCATED IN: plastid chromosome, chloroplast, nucleoid | EXPRESSED IN: 21 plant structures | EXPRESSED DURING: 13 growth stages;</t>
  </si>
  <si>
    <t>Sopen07g030350</t>
  </si>
  <si>
    <t>mRNA:Solyc07g062090.2.1</t>
  </si>
  <si>
    <t>Sopen10g035250</t>
  </si>
  <si>
    <t>mRNA:Solyc10g085860.1.1</t>
  </si>
  <si>
    <t>UDP-glucosyl transferase 73D1 (UGT73D1) | FUNCTIONS IN: transferase activity, transferring hexosyl groups, UDP-glycosyltransferase activity | INVOLVED IN: metabolic process | LOCATED IN: endomembrane system | EXPRESSED IN: stem, sepal, stamen | EXPRESSED DURING: 4 anthesis | CONTAINS InterPro DOMAIN/s: UDP-glucuronosyl/UDP-glucosyltransferase | BEST Arabidopsis thaliana protein match is: don-glucosyltransferase 1;</t>
  </si>
  <si>
    <t>Sopen02g010250</t>
  </si>
  <si>
    <t>mRNA:Solyc02g031990.1.1</t>
  </si>
  <si>
    <t>Sopen12g008130</t>
  </si>
  <si>
    <t>mRNA:Solyc12g017350.2.1</t>
  </si>
  <si>
    <t>Sopen12g034530</t>
  </si>
  <si>
    <t>mRNA:Solyc12g099910.2.1</t>
  </si>
  <si>
    <t>chromatin remodeling 5 (CHR5) | FUNCTIONS IN: chromatin binding, helicase activity, DNA binding, nucleic acid binding, ATP binding | INVOLVED IN: chromatin assembly or disassembly | LOCATED IN: chromatin, nucleus | EXPRESSED IN: 26 plant structures | EXPRESSED DURING: 15 growth stages | CONTAINS InterPro DOMAIN/s: Chromo domain , SNF2-related , Homeodomain-like , DEAD-like helicase, N-terminal , Chromo domain-like , DNA/RNA helicase, C-terminal , Helicase, superfamily 1/2, ATP-binding domain | BEST Arabidopsis thaliana protein match is: chromatin remodeling factor CHD3 (PICKLE);</t>
  </si>
  <si>
    <t>Sopen07g031230</t>
  </si>
  <si>
    <t>mRNA:Solyc07g063040.3.1</t>
  </si>
  <si>
    <t>Sopen10g035570</t>
  </si>
  <si>
    <t>mRNA:Solyc10g086190.2.1</t>
  </si>
  <si>
    <t>Sopen03g039750</t>
  </si>
  <si>
    <t>mRNA:Solyc03g120920.1.1</t>
  </si>
  <si>
    <t>Sopen10g026580</t>
  </si>
  <si>
    <t>mRNA:Solyc10g062160.2.1</t>
  </si>
  <si>
    <t>Sopen07g030680</t>
  </si>
  <si>
    <t>mRNA:Solyc07g062440.1.1</t>
  </si>
  <si>
    <t>unknown protein | FUNCTIONS IN: molecular_function unknown | INVOLVED IN: embryo development | LOCATED IN: chloroplast | EXPRESSED IN: 19 plant structures | EXPRESSED DURING: 13 growth stages;</t>
  </si>
  <si>
    <t>Sopen07g028320</t>
  </si>
  <si>
    <t>mRNA:Solyc07g054380.2.1</t>
  </si>
  <si>
    <t>Encodes homeobox protein HAT9. | HAT9 | FUNCTIONS IN: DNA binding, sequence-specific DNA binding transcription factor activity | INVOLVED IN: regulation of transcription, DNA-dependent, regulation of transcription | LOCATED IN: nucleus | EXPRESSED IN: 13 plant structures | EXPRESSED DURING: LP.04 four leaves visible, 4 anthesis, petal differentiation and expansion stage, E expanded cotyledon stage | CONTAINS InterPro DOMAIN/s: Homeobox, conserved site , Homeobox , Homeodomain-like , Leucine zipper, homeobox-associated , Homeodomain-related | BEST Arabidopsis thaliana protein match is: Homeobox-leucine zipper protein family;</t>
  </si>
  <si>
    <t>Sopen12g030200</t>
  </si>
  <si>
    <t>mRNA:Solyc12g088200.2.1</t>
  </si>
  <si>
    <t>Inositol 1,3,4-trisphosphate 5/6-kinase family protein | FUNCTIONS IN: magnesium ion binding, inositol-1,3,4-trisphosphate 5/6-kinase activity, catalytic activity, ATP binding, inositol tetrakisphosphate 1-kinase activity | INVOLVED IN: response to wounding | LOCATED IN: nucleus, cytoplasm | EXPRESSED IN: 22 plant structures | EXPRESSED DURING: 11 growth stages | CONTAINS InterPro DOMAIN/s: ATP-grasp fold , Inositol 1, 3, 4-trisphosphate 56-kinase | BEST Arabidopsis thaliana protein match is: Inositol 1,3,4-trisphosphate 5/6-kinase family protein ., Inositol-tetrakisphosphate 1-kinase, Inositol-tetrakisphosphate 1-kinase 1 (EC 2.7.1.134) (Inositol-triphosphate 5/6-kinase 1) (EC 2.7.1.159) (Inositol 1,3,4-trisphosphate 5/6-kinase 1) (Ins(1,3,4)P(3) 5/6-kinase 1) (ZmIpk) (Low phytic acid protein 2) - Zea mays (Maize);</t>
  </si>
  <si>
    <t>Sopen03g003660</t>
  </si>
  <si>
    <t>mRNA:Solyc03g007740.3.1</t>
  </si>
  <si>
    <t>Sopen07g002580</t>
  </si>
  <si>
    <t>mRNA:Solyc07g006500.3.1</t>
  </si>
  <si>
    <t>Encodes an enzyme putatively involved in trehalose biosynthesis. The protein has a trehalose synthase (TPS)-like domain that may or may not be active as well as a trehalose phosphatase (TPP)-like domain. | trehalose phosphatase/synthase 11 (TPS11) | FUNCTIONS IN: transferase activity, transferring glycosyl groups | INVOLVED IN: trehalose biosynthetic process, metabolic process | LOCATED IN: mitochondrion | EXPRESSED IN: 27 plant structures | EXPRESSED DURING: 15 growth stages | CONTAINS InterPro DOMAIN/s: HAD-superfamily hydrolase, subfamily IIB , Glycosyl transferase, family 20 , Trehalose-phosphatase | BEST Arabidopsis thaliana protein match is: trehalose-phosphatase/synthase 9;</t>
  </si>
  <si>
    <t>Sopen12g031220</t>
  </si>
  <si>
    <t>mRNA:Solyc12g089370.2.1</t>
  </si>
  <si>
    <t>Sopen04g033290</t>
  </si>
  <si>
    <t>mRNA:Solyc04g079710.3.1</t>
  </si>
  <si>
    <t>Sopen12g002180</t>
  </si>
  <si>
    <t>mRNA:Solyc12g006230.2.1</t>
  </si>
  <si>
    <t>Sopen02g014590</t>
  </si>
  <si>
    <t>mRNA:Solyc02g063510.1.1</t>
  </si>
  <si>
    <t>Sopen02g019030</t>
  </si>
  <si>
    <t>mRNA:Solyc02g069880.3.1</t>
  </si>
  <si>
    <t>Sopen09g004450</t>
  </si>
  <si>
    <t>mRNA:Solyc09g009690.3.1</t>
  </si>
  <si>
    <t>Sopen10g030060</t>
  </si>
  <si>
    <t>mRNA:Solyc10g079420.1.1</t>
  </si>
  <si>
    <t>Calcium-binding EF-hand family protein | FUNCTIONS IN: calcium ion binding | INVOLVED IN: biological_process unknown | LOCATED IN: plasma membrane | EXPRESSED IN: 18 plant structures | EXPRESSED DURING: 8 growth stages | CONTAINS InterPro DOMAIN/s: EF-Hand 1, calcium-binding site , EF-HAND 2 , EF-hand-like domain , Calcium-binding EF-hand , EF-hand | BEST Arabidopsis thaliana protein match is: Calcium-binding EF-hand family protein;</t>
  </si>
  <si>
    <t>Sopen01g040700</t>
  </si>
  <si>
    <t>mRNA:Solyc01g097000.3.1</t>
  </si>
  <si>
    <t>Sopen02g034220</t>
  </si>
  <si>
    <t>mRNA:Solyc02g089480.1.1</t>
  </si>
  <si>
    <t>Sopen08g029470</t>
  </si>
  <si>
    <t>mRNA:Solyc08g081170.3.1</t>
  </si>
  <si>
    <t>Encodes AtMurE, a homolog of the bacterial MurE that catalyze the ATP-dependent formation of UDP-N-acetylmuramic acid-tripeptide in bacterial peptidoglycan biosynthesis. Localized to plastids. AtMurE is involved in chloroplast biogenesis. | MURE | FUNCTIONS IN: acid-amino acid ligase activity, ATP binding, ligase activity | INVOLVED IN: chloroplast fission, chloroplast organization, biosynthetic process | LOCATED IN: chloroplast, nucleoid | EXPRESSED IN: 18 plant structures | EXPRESSED DURING: 10 growth stages | CONTAINS InterPro DOMAIN/s: Mur ligase, central , UDP-N-acetylmuramoylalanyl-D-glutamate-2,6-diaminopimelate ligase , Mur ligase, N-terminal , Mur ligase, C-terminal;</t>
  </si>
  <si>
    <t>Sopen08g022570</t>
  </si>
  <si>
    <t>mRNA:Solyc08g068840.3.1</t>
  </si>
  <si>
    <t>Sopen06g033850</t>
  </si>
  <si>
    <t>mRNA:Solyc06g082470.3.1</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</si>
  <si>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 | with no lysine (K) kinase 4 (WNK4) | FUNCTIONS IN: protein kinase activity, kinase activity | INVOLVED IN: protein amino acid phosphorylation | LOCATED IN: nucleus, cytoplasm | EXPRESSED IN: 22 plant structures | EXPRESSED DURING: 13 growth stages | CONTAINS InterPro DOMAIN/s: Protein kinase, catalytic domain , Serine/threonine-protein kinase-like domain , Protein kinase-like domain , Serine/threonine-protein kinase, active site | BEST Arabidopsis thaliana protein match is: with no lysine (K) kinase 5;</t>
  </si>
  <si>
    <t>Sopen03g023360</t>
  </si>
  <si>
    <t>mRNA:Solyc03g083550.1.1</t>
  </si>
  <si>
    <t>Sopen04g002330</t>
  </si>
  <si>
    <t>mRNA:Solyc04g007270.3.1</t>
  </si>
  <si>
    <t>Sopen02g024720</t>
  </si>
  <si>
    <t>mRNA:Solyc02g079970.3.1</t>
  </si>
  <si>
    <t>Sopen02g036970</t>
  </si>
  <si>
    <t>mRNA:Solyc02g092420.3.1</t>
  </si>
  <si>
    <t>Phototropic-responsive NPH3 family protein | FUNCTIONS IN: signal transducer activity | INVOLVED IN: response to light stimulus | EXPRESSED IN: 11 plant structures | EXPRESSED DURING: 6 growth stages | CONTAINS InterPro DOMAIN/s: NPH3 , BTB/POZ fold , BTB/POZ-like | BEST Arabidopsis thaliana protein match is: Phototropic-responsive NPH3 family protein .;</t>
  </si>
  <si>
    <t>Sopen05g013460</t>
  </si>
  <si>
    <t>mRNA:Solyc05g016330.3.1</t>
  </si>
  <si>
    <t>Cytochrome P450 97B2 (EC 1.14.-.-) - Glycine max (Soybean), member of CYP97B | cytochrome P450, family 97, subfamily B, polypeptide 3 (CYP97B3) | FUNCTIONS IN: electron carrier activity, monooxygenase activity, iron ion binding, oxygen binding, heme binding | INVOLVED IN: oxidation reduction | LOCATED IN: chloroplast, chloroplast stroma | EXPRESSED IN: 22 plant structures | EXPRESSED DURING: 13 growth stages | CONTAINS InterPro DOMAIN/s: Cytochrome P450 , Cytochrome P450, E-class, group I , Cytochrome P450, conserved site | BEST Arabidopsis thaliana protein match is: cytochrome P450, family 97, subfamily A, polypeptide 3;</t>
  </si>
  <si>
    <t>Sopen03g037090</t>
  </si>
  <si>
    <t>mRNA:Solyc03g118170.3.1</t>
  </si>
  <si>
    <t>Sopen12g031030</t>
  </si>
  <si>
    <t>mRNA:Solyc12g089160.2.1</t>
  </si>
  <si>
    <t>Sopen03g040230</t>
  </si>
  <si>
    <t>mRNA:Solyc03g121420.3.1</t>
  </si>
  <si>
    <t>Sopen04g035520</t>
  </si>
  <si>
    <t>mRNA:Solyc04g081890.1.1</t>
  </si>
  <si>
    <t>Sopen04g030270</t>
  </si>
  <si>
    <t>mRNA:Solyc04g076540.3.1</t>
  </si>
  <si>
    <t>Sopen07g003820</t>
  </si>
  <si>
    <t>mRNA:Solyc07g007940.3.1</t>
  </si>
  <si>
    <t>Small nuclear RNA activating complex (SNAPc), subunit SNAP43 protein | FUNCTIONS IN: molecular_function unknown | INVOLVED IN: biological_process unknown | LOCATED IN: cellular_component unknown | EXPRESSED IN: 22 plant structures | EXPRESSED DURING: 13 growth stages | CONTAINS InterPro DOMAIN/s: Small nuclear RNA activating complex (SNAPc), subunit SNAP43 .;</t>
  </si>
  <si>
    <t>Sopen01g051620</t>
  </si>
  <si>
    <t>mRNA:Solyc01g109430.3.1</t>
  </si>
  <si>
    <t>Sopen05g034970</t>
  </si>
  <si>
    <t>mRNA:Solyc05g056570.3.1</t>
  </si>
  <si>
    <t>Calcium-dependent protein kinase SK5 (EC 2.7.11.1) (CDPK) - Glycine max (Soybean), Encodes a Ca(2+)-dependent, calmodulin-independent protein kinase that is rapidly induced by drought and high-salt stress but not by low-temperature stress or heat stress. Positive regulator of ABA signaling. Phosphorylates ABA responsive transcription factors ABF1 and ABF4. | calcium-dependent protein kinase 2 (CDPK2) | FUNCTIONS IN: calmodulin-dependent protein kinase activity, kinase activity | INVOLVED IN: response to water deprivation, response to salt stress, protein amino acid phosphorylation, positive regulation of abscisic acid mediated signaling pathway | LOCATED IN: plasma membrane | EXPRESSED IN: 24 plant structures | EXPRESSED DURING: 15 growth stages | CONTAINS InterPro DOMAIN/s: Protein kinase, ATP binding site , EF-Hand 1, calcium-binding site , Serine/threonine-protein kinase domain , EF-hand-like domain , Calcium-binding EF-hand , EF-hand , Serine/threonine-protein kinase-like domain , Protein kinase-like domain , Serine/threonine-protein kinase, active site , Protein kinase, catalytic domain , EF-HAND 2 , Calcium-dependent protein kinase , Tyrosine-protein kinase, catalytic domain , Calcium/calmodulin-dependent protein kinase-like | BEST Arabidopsis thaliana protein match is: calcium-dependent protein kinase 4;</t>
  </si>
  <si>
    <t>Sopen08g001450</t>
  </si>
  <si>
    <t>mRNA:Solyc08g005410.3.1</t>
  </si>
  <si>
    <t>Pleckstrin homology (PH) domain-containing protein / lipid-binding START domain-containing protein | FUNCTIONS IN: lipid binding | LOCATED IN: mitochondrion | EXPRESSED IN: 19 plant structures | EXPRESSED DURING: 10 growth stages | CONTAINS InterPro DOMAIN/s: Protein of unknown function DUF1336 , Lipid-binding START , Pleckstrin homology-type , Pleckstrin homology | BEST Arabidopsis thaliana protein match is: ENHANCED DISEASE RESISTANCE 2;</t>
  </si>
  <si>
    <t>Sopen08g029650</t>
  </si>
  <si>
    <t>mRNA:Solyc08g081330.3.1</t>
  </si>
  <si>
    <t>Encodes QQT2. Required for early embryo development. qqt1 mutant lines are embryo-defective. Participates in the organization of microtubules during cell division. Interacts with QQT1 (encoded by AT5G22370). | quatre-quart2 (QQT2) | FUNCTIONS IN: nucleotide binding, ATP binding | INVOLVED IN: embryo development, cell division | LOCATED IN: microtubule | EXPRESSED IN: 22 plant structures | EXPRESSED DURING: 13 growth stages | CONTAINS InterPro DOMAIN/s: Protein of unknown function, ATP binding | BEST Arabidopsis thaliana protein match is: P-loop containing nucleoside triphosphate hydrolases superfamily protein;</t>
  </si>
  <si>
    <t>Sopen01g040640</t>
  </si>
  <si>
    <t>mRNA:Solyc01g096930.3.1</t>
  </si>
  <si>
    <t>Encodes a putative aminophospholipid translocase (p-type ATPase) involved in chilling response. | aminophospholipid ATPase 1 (ALA1) | FUNCTIONS IN: protein binding, ATPase activity, coupled to transmembrane movement of ions, phosphorylative mechanism | INVOLVED IN: metabolic process, phospholipid transport, ATP biosynthetic process | LOCATED IN: plasma membrane | EXPRESSED IN: 25 plant structures | EXPRESSED DURING: 15 growth stages | CONTAINS InterPro DOMAIN/s: Haloacid dehalogenase-like hydrolase , ATPase, P-type, phospholipid-translocating, flippase , ATPase, P-type, ATPase-associated domain , ATPase, P-type, K/Mg/Cd/Cu/Zn/Na/Ca/Na/H-transporter , ATPase, P-type phosphorylation site , HAD superfamily hydrolase-like, type 3 | BEST Arabidopsis thaliana protein match is: ATPase E1-E2 type family protein / haloacid dehalogenase-like hydrolase family protein;</t>
  </si>
  <si>
    <t>Sopen06g015510</t>
  </si>
  <si>
    <t>mRNA:Solyc06g050120.3.1</t>
  </si>
  <si>
    <t>Ribosomal protein L7Ae/L30e/S12e/Gadd45 family protein | FUNCTIONS IN: structural constituent of ribosome | INVOLVED IN: translation | LOCATED IN: cytosolic ribosome, cytosolic large ribosomal subunit, nucleolus, plasma membrane, chloroplast | EXPRESSED IN: 24 plant structures | EXPRESSED DURING: 13 growth stages | CONTAINS InterPro DOMAIN/s: Ribosomal protein L7A/L8 , Ribosomal protein L7Ae/L8/Nhp2 family , Ribosomal protein L7Ae/L30e/S12e/Gadd45 , Ribosomal protein L7Ae conserved site | BEST Arabidopsis thaliana protein match is: Ribosomal protein L7Ae/L30e/S12e/Gadd45 family protein;</t>
  </si>
  <si>
    <t>Sopen04g005770</t>
  </si>
  <si>
    <t>mRNA:Solyc04g011590.3.1</t>
  </si>
  <si>
    <t>Encodes LHT1 (lysine histidine transporter), a high-affinity transporter for cellular amino acid uptake in both root epidermis and leaf mesophyll. | lysine histidine transporter 1 | FUNCTIONS IN: amino acid transmembrane transporter activity | INVOLVED IN: amino acid transport, response to karrikin, amino acid import | LOCATED IN: plasma membrane, membrane | EXPRESSED IN: 22 plant structures | EXPRESSED DURING: 11 growth stages | CONTAINS InterPro DOMAIN/s: Amino acid transporter, transmembrane | BEST Arabidopsis thaliana protein match is: Transmembrane amino acid transporter family protein;</t>
  </si>
  <si>
    <t>Sopen06g031990</t>
  </si>
  <si>
    <t>mRNA:Solyc06g075590.3.1</t>
  </si>
  <si>
    <t>NOT2 / NOT3 / NOT5 family | FUNCTIONS IN: transcription regulator activity | INVOLVED IN: regulation of transcription | LOCATED IN: nucleus, chloroplast | EXPRESSED IN: 23 plant structures | EXPRESSED DURING: 13 growth stages | CONTAINS InterPro DOMAIN/s: NOT2/NOT3/NOT5 | BEST Arabidopsis thaliana protein match is: VIRE2 interacting protein 2;</t>
  </si>
  <si>
    <t>Sopen11g005170</t>
  </si>
  <si>
    <t>mRNA:Solyc11g010390.1.1</t>
  </si>
  <si>
    <t>Sopen03g002500</t>
  </si>
  <si>
    <t>mRNA:Solyc03g006500.3.1</t>
  </si>
  <si>
    <t>Sopen05g008320</t>
  </si>
  <si>
    <t>mRNA:Solyc05g013480.3.1</t>
  </si>
  <si>
    <t>Tetratricopeptide repeat (TPR)-like superfamily protein | INVOLVED IN: biological_process unknown | LOCATED IN: chloroplast thylakoid membrane | EXPRESSED IN: 23 plant structures | EXPRESSED DURING: 13 growth stages | CONTAINS InterPro DOMAIN/s: Tetratricopeptide repeat-containing , Tetratricopeptide repeat;</t>
  </si>
  <si>
    <t>Sopen06g020900</t>
  </si>
  <si>
    <t>mRNA:Solyc06g060780.4.1</t>
  </si>
  <si>
    <t>Encodes a mitochondrial phosphatidylserine decarboxylase. Expressed mainly in roots and flowers. | phosphatidylserine decarboxylase 1 (PSD1) | FUNCTIONS IN: phosphatidylserine decarboxylase activity | INVOLVED IN: phospholipid biosynthetic process | LOCATED IN: mitochondrion | EXPRESSED IN: 18 plant structures | EXPRESSED DURING: 13 growth stages | CONTAINS InterPro DOMAIN/s: Phosphatidylserine decarboxylase-related , Phosphatidylserine decarboxylase;</t>
  </si>
  <si>
    <t>Sopen03g008960</t>
  </si>
  <si>
    <t>mRNA:Solyc03g044710.3.1</t>
  </si>
  <si>
    <t>Sopen02g013760</t>
  </si>
  <si>
    <t>mRNA:Solyc02g062740.3.1</t>
  </si>
  <si>
    <t>A putative DNA methyltransferase with rearranged catalytic domains | similar to mammalian DNMT3 methyltransferases | contains UBA domains. The 3-end proximal part of the gene coding region is highly methylated at both adenine and cytosine residues. | domains rearranged methyltransferase 2 (DRM2) | FUNCTIONS IN: N-methyltransferase activity | INVOLVED IN: DNA methylation, histone H3-K9 methylation | LOCATED IN: nucleus | EXPRESSED IN: 25 plant structures | EXPRESSED DURING: 13 growth stages | CONTAINS InterPro DOMAIN/s: Ubiquitin-associated/translation elongation factor EF1B, N-terminal, eukaryote , DNA methylase, C-5 cytosine-specific | BEST Arabidopsis thaliana protein match is: domains rearranged methylase 1;</t>
  </si>
  <si>
    <t>Sopen04g007610</t>
  </si>
  <si>
    <t>mRNA:Solyc04g015540.1.1</t>
  </si>
  <si>
    <t>Sopen06g019530</t>
  </si>
  <si>
    <t>mRNA:Solyc06g054460.1.1</t>
  </si>
  <si>
    <t>BUSHY AND DWARF 2 (BUD2) | FUNCTIONS IN: adenosylmethionine decarboxylase activity | INVOLVED IN: spermidine biosynthetic process, spermine biosynthetic process, polyamine biosynthetic process | LOCATED IN: cellular_component unknown | EXPRESSED IN: 11 plant structures | EXPRESSED DURING: 6 growth stages | CONTAINS InterPro DOMAIN/s: S-adenosylmethionine decarboxylase, core , S-adenosylmethionine decarboxylase , S-adenosylmethionine decarboxylase, conserved site , S-adenosylmethionine decarboxylase subgroup | BEST Arabidopsis thaliana protein match is: S-adenosylmethionine decarboxylase;</t>
  </si>
  <si>
    <t>Sopen03g027610</t>
  </si>
  <si>
    <t>mRNA:Solyc03g096860.3.1</t>
  </si>
  <si>
    <t>Protein of unknown function (DUF1218) | FUNCTIONS IN: molecular_function unknown | INVOLVED IN: biological_process unknown | EXPRESSED IN: 18 plant structures | EXPRESSED DURING: 7 growth stages | CONTAINS InterPro DOMAIN/s: Protein of unknown function DUF1218 | BEST Arabidopsis thaliana protein match is: Protein of unknown function (DUF1218);</t>
  </si>
  <si>
    <t>Sopen03g031480</t>
  </si>
  <si>
    <t>mRNA:Solyc03g112390.3.1</t>
  </si>
  <si>
    <t>Sopen03g040380</t>
  </si>
  <si>
    <t>mRNA:Solyc03g121570.3.1</t>
  </si>
  <si>
    <t>Sopen04g004330</t>
  </si>
  <si>
    <t>mRNA:Solyc04g009200.3.1</t>
  </si>
  <si>
    <t>Glutamate-1-semialdehyde 2,1-aminomutase, chloroplast precursor (EC 5.4.3.8) (GSA) (Glutamate-1-semialdehyde aminotransferase) (GSA-AT) - Nicotiana tabacum (Common tobacco), Encodes a protein with homology to glutamate-1-semialdehyde 2,1-aminomutase catalyzing the conversion of glutamate-1-semialdehyde (GSA) into 5-amino levulinate. The expression of this gene was demonstrated to be light-induced. | glutamate-1-semialdehyde-2,1-aminomutase (GSA1) | FUNCTIONS IN: glutamate-1-semialdehyde 2,1-aminomutase activity | INVOLVED IN: response to light stimulus, porphyrin biosynthetic process | LOCATED IN: apoplast, chloroplast stroma, chloroplast, chloroplast envelope | EXPRESSED IN: 24 plant structures | EXPRESSED DURING: 14 growth stages | CONTAINS InterPro DOMAIN/s: Pyridoxal phosphate-dependent transferase, major domain , Aminotransferase class-III , Tetrapyrrole biosynthesis, glutamate-1-semialdehyde aminotransferase , Pyridoxal phosphate-dependent transferase, major region, subdomain 1 | BEST Arabidopsis thaliana protein match is: glutamate-1-semialdehyde 2,1-aminomutase 2;</t>
  </si>
  <si>
    <t>Sopen12g009200</t>
  </si>
  <si>
    <t>mRNA:Solyc12g018990.2.1</t>
  </si>
  <si>
    <t>uridine-ribohydrolase 2 (URH2) | FUNCTIONS IN: hydrolase activity, UDP-glucosyltransferase activity | INVOLVED IN: biological_process unknown | LOCATED IN: cellular_component unknown | EXPRESSED IN: 23 plant structures | EXPRESSED DURING: 15 growth stages | CONTAINS InterPro DOMAIN/s: Inosine/uridine-preferring nucleoside hydrolase | BEST Arabidopsis thaliana protein match is: uridine-ribohydrolase 1;</t>
  </si>
  <si>
    <t>Sopen12g030880</t>
  </si>
  <si>
    <t>mRNA:Solyc12g088980.2.1</t>
  </si>
  <si>
    <t>Sopen11g002920</t>
  </si>
  <si>
    <t>mRNA:Solyc11g007000.2.1</t>
  </si>
  <si>
    <t>Encodes a homolog of COX15. Microarray analysis show a 3.2 fold increase in transcription after treatment with rotenone, an electron transport chain inhibitor. | cytochrome c oxidase 15 (COX15) | FUNCTIONS IN: molecular_function unknown | INVOLVED IN: protein complex assembly | LOCATED IN: membrane | EXPRESSED IN: 21 plant structures | EXPRESSED DURING: 13 growth stages | CONTAINS InterPro DOMAIN/s: Cytochrome oxidase assembly;</t>
  </si>
  <si>
    <t>Sopen01g039990</t>
  </si>
  <si>
    <t>mRNA:Solyc01g096230.3.1</t>
  </si>
  <si>
    <t>Sopen08g031210</t>
  </si>
  <si>
    <t>mRNA:Solyc08g082990.3.1</t>
  </si>
  <si>
    <t>Sopen06g030860</t>
  </si>
  <si>
    <t>mRNA:Solyc06g074390.3.1</t>
  </si>
  <si>
    <t>Sopen04g004820</t>
  </si>
  <si>
    <t>mRNA:Solyc04g009700.3.1</t>
  </si>
  <si>
    <t>Sopen09g008660</t>
  </si>
  <si>
    <t>mRNA:Solyc09g015040.1.1</t>
  </si>
  <si>
    <t>Sopen03g003680</t>
  </si>
  <si>
    <t>mRNA:Solyc03g007760.3.1</t>
  </si>
  <si>
    <t>P-loop containing nucleoside triphosphate hydrolases superfamily protein | FUNCTIONS IN: nucleoside-triphosphatase activity, ATPase activity, nucleotide binding, ATP binding | LOCATED IN: endomembrane system | EXPRESSED IN: 7 plant structures | EXPRESSED DURING: L mature pollen stage, M germinated pollen stage, 4 anthesis, petal differentiation and expansion stage | CONTAINS InterPro DOMAIN/s: ATPase, AAA+ type, core , ATPase, AAA-type, core , ATPase, AAA-type, conserved site | BEST Arabidopsis thaliana protein match is: P-loop containing nucleoside triphosphate hydrolases superfamily protein;</t>
  </si>
  <si>
    <t>Sopen05g032710</t>
  </si>
  <si>
    <t>mRNA:Solyc05g054220.3.1</t>
  </si>
  <si>
    <t>Sopen10g035710</t>
  </si>
  <si>
    <t>mRNA:Solyc10g086330.2.1</t>
  </si>
  <si>
    <t>60S ribosomal protein L23a (L25) - Nicotiana tabacum (Common tobacco), Encodes a 60S ribosomal protein L23aA (AtrpL23aA). Paralog of RLPL23aB. | ribosomal protein L23AA (RPL23AA) | FUNCTIONS IN: structural constituent of ribosome, RNA binding, nucleotide binding | INVOLVED IN: response to oxidative stress, response to high light intensity, response to cold, translation, ribosome biogenesis | LOCATED IN: cytosolic ribosome, cytosolic large ribosomal subunit, intracellular, large ribosomal subunit | EXPRESSED IN: 25 plant structures | EXPRESSED DURING: 13 growth stages | CONTAINS InterPro DOMAIN/s: Ribosomal protein L23/L25, conserved site , Ribosomal protein L23/L15e, core , Ribosomal protein L23/L25, N-terminal , Nucleotide-binding, alpha-beta plait , Ribosomal protein L25/L23 , Ribosomal protein L23 | BEST Arabidopsis thaliana protein match is: ribosomal protein L23AB;</t>
  </si>
  <si>
    <t>Sopen10g034230</t>
  </si>
  <si>
    <t>mRNA:Solyc10g084780.2.1</t>
  </si>
  <si>
    <t>Sopen08g022370</t>
  </si>
  <si>
    <t>mRNA:Solyc08g068610.3.1</t>
  </si>
  <si>
    <t>Sopen08g006520</t>
  </si>
  <si>
    <t>mRNA:Solyc08g016170.3.1</t>
  </si>
  <si>
    <t>Sopen11g025980</t>
  </si>
  <si>
    <t>mRNA:Solyc11g066250.2.1</t>
  </si>
  <si>
    <t>Sopen01g046670</t>
  </si>
  <si>
    <t>mRNA:Solyc01g104230.3.1</t>
  </si>
  <si>
    <t>Sopen07g023820</t>
  </si>
  <si>
    <t>mRNA:Solyc07g045290.3.1</t>
  </si>
  <si>
    <t>Sopen07g029060</t>
  </si>
  <si>
    <t>mRNA:Solyc07g055695.1.1</t>
  </si>
  <si>
    <t>Nucleotide/sugar transporter family protein | CONTAINS InterPro DOMAIN/s: Protein of unknown function DUF6, transmembrane , Protein of unknown function DUF250 | BEST Arabidopsis thaliana protein match is: Nucleotide-sugar transporter family protein;</t>
  </si>
  <si>
    <t>Sopen11g011730</t>
  </si>
  <si>
    <t>mRNA:Solyc11g039840.2.1</t>
  </si>
  <si>
    <t>Ubiquinol-cytochrome c reductase iron-sulfur subunit, mitochondrial precursor (EC 1.10.2.2) (Rieske iron-sulfur protein) (RISP) - Solanum tuberosum (Potato), Ubiquinol-cytochrome C reductase iron-sulfur subunit | FUNCTIONS IN: metal ion binding | INVOLVED IN: oxidation reduction | LOCATED IN: mitochondrion, mitochondrial respiratory chain complex III | EXPRESSED IN: guard cell, cultured cell | CONTAINS InterPro DOMAIN/s: Ubiquinol-cytochrome c reductase, iron-sulphur subunit , Rieske (2Fe-2S) iron-sulphur domain , Rieske iron-sulphur protein, C-terminal , Rieske iron-sulphur protein , Ubiquinol cytochrome reductase, transmembrane domain | BEST Arabidopsis thaliana protein match is: Ubiquinol-cytochrome C reductase iron-sulfur subunit;</t>
  </si>
  <si>
    <t>Sopen01g052920</t>
  </si>
  <si>
    <t>mRNA:Solyc01g110890.1.1</t>
  </si>
  <si>
    <t>Sopen02g029650</t>
  </si>
  <si>
    <t>mRNA:Solyc02g084980.3.1</t>
  </si>
  <si>
    <t>Sopen03g035510</t>
  </si>
  <si>
    <t>mRNA:Solyc03g116600.3.1</t>
  </si>
  <si>
    <t>Sopen10g028910</t>
  </si>
  <si>
    <t>mRNA:Solyc10g078240.2.1</t>
  </si>
  <si>
    <t>Cytochrome P450 98A2 (EC 1.14.-.-) - Glycine max (Soybean), encodes coumarate 3-hydroxylase (C3H), a P450-dependent monooxygenase. Involved in lignin biosynthesis and flavonoid biosynthesis. Also affects the biosynthesis of coumarins such as scopoletin and scopolin as a branching-out-pathway from the phenylpropanoid acid level. | cytochrome P450, family 98, subfamily A, polypeptide 3 (CYP98A3) | FUNCTIONS IN: monooxygenase activity, p-coumarate 3-hydroxylase activity | INVOLVED IN: coumarin biosynthetic process, lignin biosynthetic process, phenylpropanoid biosynthetic process, flavonoid biosynthetic process | LOCATED IN: mitochondrion, endoplasmic reticulum, plasma membrane, microsome | EXPRESSED IN: 25 plant structures | EXPRESSED DURING: 13 growth stages | CONTAINS InterPro DOMAIN/s: Cytochrome P450 , Cytochrome P450, E-class, group I , Cytochrome P450, conserved site | BEST Arabidopsis thaliana protein match is: cytochrome P450, family 98, subfamily A, polypeptide 9;</t>
  </si>
  <si>
    <t>Sopen05g034640</t>
  </si>
  <si>
    <t>mRNA:Solyc05g056250.3.1</t>
  </si>
  <si>
    <t>Class II aminoacyl-tRNA and biotin synthetases superfamily protein | FUNCTIONS IN: aminoacyl-tRNA ligase activity, aspartate-tRNA ligase activity, nucleotide binding, ATP binding, nucleic acid binding | INVOLVED IN: response to cadmium ion, aspartyl-tRNA aminoacylation | LOCATED IN: chloroplast, cytoplasm | EXPRESSED IN: 25 plant structures | EXPRESSED DURING: 14 growth stages | CONTAINS InterPro DOMAIN/s: Aspartyl-tRNA synthetase, class IIb, archea/euk type , Nucleic acid-binding, OB-fold , Nucleic acid binding, OB-fold, tRNA/helicase-type , Aminoacyl-tRNA synthetase, class II, conserved domain , Aspartyl/Asparaginyl-tRNA synthetase, class IIb , Nucleic acid-binding, OB-fold-like , Aminoacyl-tRNA synthetase, class II (D/K/N) , Aminoacyl-tRNA synthetase, class II (D/K/N)-like | BEST Arabidopsis thaliana protein match is: Class II aminoacyl-tRNA and biotin synthetases superfamily protein;</t>
  </si>
  <si>
    <t>Sopen10g025080</t>
  </si>
  <si>
    <t>mRNA:Solyc10g055260.2.1</t>
  </si>
  <si>
    <t>Auxin transporter-like protein 5 (AUX1-like protein 5) (MtLAX5) - Medicago truncatula (Barrel medic), Encodes LAX2 (LIKE AUXIN RESISTANT), a member of the AUX1 LAX family of auxin influx carriers. Required for the establishment of embryonic root cell organization. | like AUXIN RESISTANT 2 (LAX2) | CONTAINS InterPro DOMAIN/s: Amino acid transporter, transmembrane | BEST Arabidopsis thaliana protein match is: like AUX1 3;</t>
  </si>
  <si>
    <t>Sopen00g008750</t>
  </si>
  <si>
    <t>mRNA:Solyc04g076330.2.1</t>
  </si>
  <si>
    <t>Sopen10g001950</t>
  </si>
  <si>
    <t>mRNA:Solyc10g005990.3.1</t>
  </si>
  <si>
    <t>GC-rich sequence DNA-binding factor-like protein with Tuftelin interacting domain | FUNCTIONS IN: nucleic acid binding | INVOLVED IN: biological_process unknown | LOCATED IN: intracellular | EXPRESSED IN: 24 plant structures | EXPRESSED DURING: 15 growth stages | CONTAINS InterPro DOMAIN/s: Tuftelin interacting protein N-terminal , D111/G-patch | BEST Arabidopsis thaliana protein match is: GC-rich sequence DNA-binding factor-like protein with Tuftelin interacting domain;</t>
  </si>
  <si>
    <t>Sopen05g030460</t>
  </si>
  <si>
    <t>mRNA:Solyc05g051920.3.1</t>
  </si>
  <si>
    <t>Sopen03g037700</t>
  </si>
  <si>
    <t>mRNA:Solyc03g118760.3.1</t>
  </si>
  <si>
    <t>Tubulin beta-7 chain (Beta-7 tubulin) (pTUB22) - Oryza sativa (Rice), Encodes a beta-tubulin. Expression of TUB6 has been shown to decrease in response to cold treatment. | beta-6 tubulin (TUB6) | FUNCTIONS IN: structural constituent of cytoskeleton | INVOLVED IN: microtubule-based process, response to salt stress, response to cold | LOCATED IN: microtubule cytoskeleton, plasma membrane | EXPRESSED IN: 23 plant structures | EXPRESSED DURING: 13 growth stages | CONTAINS InterPro DOMAIN/s: Beta tubulin , Tubulin , Tubulin/FtsZ, GTPase domain , Tubulin/FtsZ, N-terminal , Tubulin/FtsZ, C-terminal , Beta tubulin, autoregulation binding site , Tubulin, conserved site , Tubulin/FtsZ, 2-layer sandwich domain | BEST Arabidopsis thaliana protein match is: tubulin beta chain 3;</t>
  </si>
  <si>
    <t>Sopen09g025320</t>
  </si>
  <si>
    <t>mRNA:Solyc09g063150.3.1</t>
  </si>
  <si>
    <t>Probable glutathione S-transferase (EC 2.5.1.18) (Auxin-induced protein PGNT1/PCNT110) - Nicotiana tabacum (Common tobacco), Encodes glutathione transferase belonging to the tau class of GSTs. Naming convention according to Wagner et al. (2002). Induced by Salicylic acid. Independent of NPR1 for their induction by salicylic acid. | glutathione S-transferase tau 7 (GSTU7)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4;</t>
  </si>
  <si>
    <t>Sopen03g032470</t>
  </si>
  <si>
    <t>mRNA:Solyc03g113420.3.1</t>
  </si>
  <si>
    <t>Sopen00g011380</t>
  </si>
  <si>
    <t>mRNA:Solyc04g076860.3.1</t>
  </si>
  <si>
    <t>Zinc finger (C3HC4-type RING finger) family protein | FUNCTIONS IN: ubiquitin-protein ligase activity, zinc ion binding | LOCATED IN: plasma membrane | CONTAINS InterPro DOMAIN/s: Zinc finger, RING-type , Zinc finger, C3HC4 RING-type , von Willebrand factor, type A | BEST Arabidopsis thaliana protein match is: Zinc finger (C3HC4-type RING finger) family protein;</t>
  </si>
  <si>
    <t>Sopen10g034240</t>
  </si>
  <si>
    <t>mRNA:Solyc10g084800.2.1</t>
  </si>
  <si>
    <t>Encodes a protein that binds to beta-sitosterol and localizes to the ER. The WFDE motif in ORP3a appears to be important for a direct interaction with PVA12 (Plant VAMP-Associated protein 12). Mutation of this motif causes ORP3a to relocalize to the Golgi and cytosol. The interaction between PVA12 and ORP3a does not appear to be sterol-dependent. | UNFERTILIZED EMBRYO SAC 18 (UNE18) | CONTAINS InterPro DOMAIN/s: Oxysterol-binding protein, conserved site , Oxysterol-binding protein | BEST Arabidopsis thaliana protein match is: OSBP(oxysterol binding protein)-related protein 3B;</t>
  </si>
  <si>
    <t>Sopen12g023880</t>
  </si>
  <si>
    <t>mRNA:Solyc12g049400.2.1</t>
  </si>
  <si>
    <t>Sopen12g001970</t>
  </si>
  <si>
    <t>mRNA:Solyc12g006000.1.1</t>
  </si>
  <si>
    <t>Sopen06g003380</t>
  </si>
  <si>
    <t>mRNA:Solyc06g008610.3.1</t>
  </si>
  <si>
    <t>Encodes WRKY DNA-binding protein 21 (WRKY21). | WRKY DNA-binding protein 21 (WRKY21) | FUNCTIONS IN: calmodulin binding, sequence-specific DNA binding transcription factor activity | INVOLVED IN: regulation of transcription, DNA-dependent, regulation of transcription | LOCATED IN: nucleus | EXPRESSED IN: 22 plant structures | EXPRESSED DURING: 13 growth stages | CONTAINS InterPro DOMAIN/s: DNA-binding WRKY , Transcription factor, WRKY, Zn-cluster | BEST Arabidopsis thaliana protein match is: WRKY DNA-binding protein 74;</t>
  </si>
  <si>
    <t>Sopen12g009560</t>
  </si>
  <si>
    <t>mRNA:Solyc12g019220.1.1</t>
  </si>
  <si>
    <t>Sopen01g027620</t>
  </si>
  <si>
    <t>mRNA:Solyc01g066070.3.1</t>
  </si>
  <si>
    <t>Pectin lyase-like superfamily protein | FUNCTIONS IN: polygalacturonase activity | INVOLVED IN: carbohydrate metabolic process | LOCATED IN: endomembrane system | CONTAINS InterPro DOMAIN/s: Pectin lyase fold/virulence factor , Pectin lyase fold , Glycoside hydrolase, family 28 , Parallel beta-helix repeat | BEST Arabidopsis thaliana protein match is: Pectin lyase-like superfamily protein;</t>
  </si>
  <si>
    <t>Sopen02g021040</t>
  </si>
  <si>
    <t>mRNA:Solyc02g072080.1.1</t>
  </si>
  <si>
    <t>Encodes a protein containing a UND, a U-box, and an ARM domain. This protein has E3 ubiquitin ligase activity. It is required for cell death and full resistance specified by Arabidopsis RPM1 and RPS4 resistance proteins against Pseudomonas syringae pv tomato. | plant U-box 17 (PUB17) | FUNCTIONS IN: ubiquitin-protein ligase activity | INVOLVED IN: defense response to fungus, incompatible interaction, defense response, incompatible interaction, apoptosis, protein ubiquitination | LOCATED IN: ubiquitin ligase complex | EXPRESSED IN: 25 plant structures | EXPRESSED DURING: 15 growth stages | CONTAINS InterPro DOMAIN/s: U box domain , Armadillo-like helical , Armadillo , Armadillo-type fold | BEST Arabidopsis thaliana protein match is: ARM repeat superfamily protein;</t>
  </si>
  <si>
    <t>Sopen02g017530</t>
  </si>
  <si>
    <t>mRNA:Solyc02g068400.3.1</t>
  </si>
  <si>
    <t>Encodes a polygalacturonase that plays a direct role in degrading the pollen mother cell wall during microspore development. | QUARTET 3 (QRT3) | FUNCTIONS IN: polygalacturonase activity | INVOLVED IN: microsporogenesis, pollen exine formation | LOCATED IN: endomembrane system | EXPRESSED IN: 16 plant structures | EXPRESSED DURING: 7 growth stages | CONTAINS InterPro DOMAIN/s: Pectin lyase fold/virulence factor , Parallel beta-helix repeat | BEST Arabidopsis thaliana protein match is: Pectin lyase-like superfamily protein;</t>
  </si>
  <si>
    <t>Sopen08g005000</t>
  </si>
  <si>
    <t>mRNA:Solyc08g014100.1.1</t>
  </si>
  <si>
    <t>Sopen10g021020</t>
  </si>
  <si>
    <t>mRNA:Solyc10g049580.2.1</t>
  </si>
  <si>
    <t>Sopen06g024850</t>
  </si>
  <si>
    <t>mRNA:Solyc06g066580.3.1</t>
  </si>
  <si>
    <t>Sopen02g036060</t>
  </si>
  <si>
    <t>mRNA:Solyc02g091440.2.1</t>
  </si>
  <si>
    <t>ROOT HAIR DEFECTIVE6 (RHD6) | CONTAINS InterPro DOMAIN/s: Helix-loop-helix DNA-binding domain , Helix-loop-helix DNA-binding | BEST Arabidopsis thaliana protein match is: RHD SIX-LIKE 1;</t>
  </si>
  <si>
    <t>Sopen04g005760</t>
  </si>
  <si>
    <t>mRNA:Solyc04g011580.3.1</t>
  </si>
  <si>
    <t>Sopen01g032770</t>
  </si>
  <si>
    <t>mRNA:Solyc01g081190.3.1</t>
  </si>
  <si>
    <t>Calcium-binding EF hand family protein | CONTAINS InterPro DOMAIN/s: EF-HAND 2 | BEST Arabidopsis thaliana protein match is: unknown protein;</t>
  </si>
  <si>
    <t>Sopen08g026840</t>
  </si>
  <si>
    <t>mRNA:Solyc08g078340.3.1</t>
  </si>
  <si>
    <t>Sopen12g005110</t>
  </si>
  <si>
    <t>mRNA:Solyc12g010220.2.1</t>
  </si>
  <si>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 | non-intrinsic ABC protein 10 (NAP10) | FUNCTIONS IN: transporter activity | INVOLVED IN: transport | EXPRESSED IN: cotyledon | CONTAINS InterPro DOMAIN/s: ATPase, AAA+ type, core , ABC transporter-like , ABC transporter, haem export, CcmA | BEST Arabidopsis thaliana protein match is: non-intrinsic ABC protein 3;</t>
  </si>
  <si>
    <t>Sopen09g033380</t>
  </si>
  <si>
    <t>mRNA:Solyc09g090460.3.1</t>
  </si>
  <si>
    <t>pigment defective 318 (PDE318) | FUNCTIONS IN: GTP binding | EXPRESSED IN: 21 plant structures | EXPRESSED DURING: 13 growth stages | CONTAINS InterPro DOMAIN/s: GTP1/OBG , Nucleolar GTP-binding 1 | BEST Arabidopsis thaliana protein match is: Nucleolar GTP-binding protein .;</t>
  </si>
  <si>
    <t>Sopen12g032990</t>
  </si>
  <si>
    <t>mRNA:Solyc12g098160.2.1</t>
  </si>
  <si>
    <t>ALWAYS EARLY 3 (ALY3) | FUNCTIONS IN: DNA binding | INVOLVED IN: biological_process unknown | LOCATED IN: cellular_component unknown | EXPRESSED IN: 23 plant structures | EXPRESSED DURING: 13 growth stages | CONTAINS InterPro DOMAIN/s: SANT, DNA-binding , Homeodomain-like , Myb, DNA-binding , DIRP | BEST Arabidopsis thaliana protein match is: DIRP , Myb-like DNA-binding domain;</t>
  </si>
  <si>
    <t>Sopen01g043250</t>
  </si>
  <si>
    <t>mRNA:Solyc01g099730.3.1</t>
  </si>
  <si>
    <t>unknown protein | FUNCTIONS IN: molecular_function unknown | INVOLVED IN: biological_process unknown | LOCATED IN: membrane | BEST Arabidopsis thaliana protein match is: unknown protein;</t>
  </si>
  <si>
    <t>Sopen02g031430</t>
  </si>
  <si>
    <t>mRNA:Solyc02g086670.3.1</t>
  </si>
  <si>
    <t>Sopen02g031440</t>
  </si>
  <si>
    <t>mRNA:Solyc02g086680.3.1</t>
  </si>
  <si>
    <t>Encodes a peptide deformylase PDF1B. The crystal structure has been determined at a resolution of 0.24 nm . | peptide deformylase 1B (PDF1B) | FUNCTIONS IN: peptide deformylase activity | INVOLVED IN: translation | LOCATED IN: chloroplast | EXPRESSED IN: 22 plant structures | EXPRESSED DURING: 13 growth stages | CONTAINS InterPro DOMAIN/s: Formylmethionine deformylase | BEST Arabidopsis thaliana protein match is: peptide deformylase 1A;</t>
  </si>
  <si>
    <t>Sopen06g024270</t>
  </si>
  <si>
    <t>mRNA:Solyc06g065740.3.1</t>
  </si>
  <si>
    <t>Golgi SNARE 11 protein (GOS11) | golgi snare 11 (GOS11) | BEST Arabidopsis thaliana protein match is: golgi snare 12;</t>
  </si>
  <si>
    <t>Sopen01g035990</t>
  </si>
  <si>
    <t>mRNA:Solyc01g090200.3.1</t>
  </si>
  <si>
    <t>glycine-tRNA ligase | EMBRYO-DEFECTIVE-DEVELOPMENT 1 (EDD1) | FUNCTIONS IN: glycine-tRNA ligase activity | INVOLVED IN: regulation of embryonic development, glycyl-tRNA aminoacylation, embryo development ending in seed dormancy | LOCATED IN: mitochondrion, chloroplast stroma, chloroplast | EXPRESSED IN: 23 plant structures | EXPRESSED DURING: 13 growth stages | CONTAINS InterPro DOMAIN/s: Glycyl-tRNA synthetase, class IIc, beta subunit, N-terminal , Glycyl-tRNA synthetase, class II, heterodimeric , Glycyl-tRNA synthetase, class IIc, beta subunit , Glycyl-tRNA synthetase, class IIc, alpha subunit;</t>
  </si>
  <si>
    <t>Sopen09g027390</t>
  </si>
  <si>
    <t>mRNA:Solyc09g065640.3.1</t>
  </si>
  <si>
    <t>Encodes a paralog of ETO1, which is a negative regulator of ACS5 (a key enzyme in ethylene biosynthesis pathway). EOL1 also interacts with and inhibits the activity of ACS5. | ETO1-like 1 (EOL1) | CONTAINS InterPro DOMAIN/s: Tetratricopeptide-like helical , BTB/POZ fold , Kelch related , Tetratricopeptide repeat | BEST Arabidopsis thaliana protein match is: tetratricopeptide repeat (TPR)-containing protein;</t>
  </si>
  <si>
    <t>Sopen12g002130</t>
  </si>
  <si>
    <t>mRNA:Solyc12g006180.2.1</t>
  </si>
  <si>
    <t>Sopen06g014020</t>
  </si>
  <si>
    <t>mRNA:Solyc06g034010.1.1</t>
  </si>
  <si>
    <t>Sopen02g031480</t>
  </si>
  <si>
    <t>mRNA:Solyc02g086710.3.1</t>
  </si>
  <si>
    <t>Encodes a peroxisome membrane-bound monodehydroascorbate reductase, involved in the ascorbate-glutathione cycle which removes toxic H2O2 | monodehydroascorbate reductase 4 (MDAR4) | FUNCTIONS IN: monodehydroascorbate reductase (NADH) activity | INVOLVED IN: hydrogen peroxide catabolic process | LOCATED IN: peroxisomal membrane, chloroplast envelope | EXPRESSED IN: 22 plant structures | EXPRESSED DURING: 13 growth stages | CONTAINS InterPro DOMAIN/s: FAD/NAD-linked reductase, dimerisation , FAD-dependent pyridine nucleotide-disulphide oxidoreductase , Pyridine nucleotide-disulphide oxidoreductase, NAD-binding region | BEST Arabidopsis thaliana protein match is: monodehydroascorbate reductase 1;</t>
  </si>
  <si>
    <t>Sopen01g035010</t>
  </si>
  <si>
    <t>mRNA:Solyc01g088130.2.1</t>
  </si>
  <si>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 | STN1 | FUNCTIONS IN: nucleic acid binding | INVOLVED IN: telomere capping | LOCATED IN: nuclear chromosome, telomeric region | EXPRESSED IN: root, seed | EXPRESSED DURING: E expanded cotyledon stage | CONTAINS InterPro DOMAIN/s: Nucleic acid-binding, OB-fold-like , Nucleic acid-binding, OB-fold , Nucleic acid binding, OB-fold, tRNA/helicase-type;</t>
  </si>
  <si>
    <t>Sopen03g035980</t>
  </si>
  <si>
    <t>mRNA:Solyc03g117070.1.1</t>
  </si>
  <si>
    <t>Sopen05g003110</t>
  </si>
  <si>
    <t>mRNA:Solyc05g007150.3.1</t>
  </si>
  <si>
    <t>UDP-galactose transporter 3 (UTR3) | FUNCTIONS IN: pyrimidine nucleotide sugar transmembrane transporter activity | INVOLVED IN: transmembrane transport | LOCATED IN: endomembrane system | EXPRESSED IN: 24 plant structures | EXPRESSED DURING: 15 growth stages | CONTAINS InterPro DOMAIN/s: UAA transporter | BEST Arabidopsis thaliana protein match is: UDP-galactose transporter 1;</t>
  </si>
  <si>
    <t>Sopen01g041580</t>
  </si>
  <si>
    <t>mRNA:Solyc01g098010.3.1</t>
  </si>
  <si>
    <t>Sopen10g002440</t>
  </si>
  <si>
    <t>mRNA:Solyc10g006490.3.1</t>
  </si>
  <si>
    <t>Sopen10g033720</t>
  </si>
  <si>
    <t>mRNA:Solyc10g084270.2.1</t>
  </si>
  <si>
    <t>Putative importin alpha isoform. When overexpressed can rescue the impa-4 decreased transformation susceptibility phenotype. | importin alpha isoform 9 (IMPA-9) | FUNCTIONS IN: binding | INVOLVED IN: biological_process unknown | LOCATED IN: chloroplast | EXPRESSED IN: 24 plant structures | EXPRESSED DURING: 13 growth stages | CONTAINS InterPro DOMAIN/s: Armadillo-like helical , Armadillo , Armadillo-type fold | BEST Arabidopsis thaliana protein match is: importin alpha isoform 6;</t>
  </si>
  <si>
    <t>Sopen05g024410</t>
  </si>
  <si>
    <t>mRNA:Solyc05g031600.2.1</t>
  </si>
  <si>
    <t>TAA1 is involved in the shade-induced production of indole-3-pyruvate (IPA), a precursor to IAA, a biologically active auxin. It is also involved in regulating many aspects of plant growth and development from embryogenesis to flower formation and plays a role in ethylene-mediated signaling. This enzyme can catalyze the formation of IPA from L-tryptophan. Though L-Trp is expected to be the preferred substrate in vivo, TAA1 also acts as an aminotransferase using L-Phe, L-Tyr, L-Leu, L-Ala, L-Met, and L-Gln. | tryptophan aminotransferase of Arabidopsis 1 (TAA1) | CONTAINS InterPro DOMAIN/s: Pyridoxal phosphate-dependent transferase, major domain , Pyridoxal phosphate-dependent transferase, major region, subdomain 1 , Allinase, C-terminal , Pyridoxal phosphate-dependent transferase, major region, subdomain 2 | BEST Arabidopsis thaliana protein match is: tryptophan aminotransferase related 1;</t>
  </si>
  <si>
    <t>Sopen04g003730</t>
  </si>
  <si>
    <t>mRNA:Solyc04g008570.3.1</t>
  </si>
  <si>
    <t>Pentatricopeptide repeat (PPR-like) superfamily protein | FUNCTIONS IN: molecular_function unknown | INVOLVED IN: biological_process unknown | LOCATED IN: chloroplast | EXPRESSED IN: 22 plant structures | EXPRESSED DURING: 15 growth stages | CONTAINS InterPro DOMAIN/s: Pentatricopeptide repeat | BEST Arabidopsis thaliana protein match is: Pentatricopeptide repeat (PPR-like) superfamily protein;</t>
  </si>
  <si>
    <t>Sopen05g034540</t>
  </si>
  <si>
    <t>mRNA:Solyc05g056130.3.1</t>
  </si>
  <si>
    <t>Ribophorin I | FUNCTIONS IN: oligosaccharyl transferase activity, dolichyl-diphosphooligosaccharide-protein glycotransferase activity | INVOLVED IN: protein amino acid glycosylation | LOCATED IN: endoplasmic reticulum, plasma membrane, plant-type cell wall | EXPRESSED IN: 25 plant structures | EXPRESSED DURING: 13 growth stages | CONTAINS InterPro DOMAIN/s: Ribophorin I | BEST Arabidopsis thaliana protein match is: Ribophorin I;</t>
  </si>
  <si>
    <t>Sopen11g002810</t>
  </si>
  <si>
    <t>mRNA:Solyc11g006900.1.1</t>
  </si>
  <si>
    <t>Sopen05g007840</t>
  </si>
  <si>
    <t>mRNA:Solyc05g013070.3.1</t>
  </si>
  <si>
    <t>Encodes a protein with similarity to members of the C1 subgroup of MAP kinase kinase kinases. Interacts physically with the receptor kinase BRL2/VH1 and appears to be involved in auxin and brassinosteriod signaling. | VH1-interacting kinase (VIK) | CONTAINS InterPro DOMAIN/s: Protein kinase, ATP binding site , Integrin-linked protein kinase , Serine/threonine-protein kinase domain , Serine-threonine/tyrosine-protein kinase , Protein kinase-like domain , Serine/threonine-protein kinase, active site , Protein kinase, catalytic domain , Ankyrin repeat-containing domain , Ankyrin repeat | BEST Arabidopsis thaliana protein match is: Integrin-linked protein kinase family;</t>
  </si>
  <si>
    <t>Sopen02g022250</t>
  </si>
  <si>
    <t>mRNA:Solyc02g077330.3.1</t>
  </si>
  <si>
    <t>GDSL-like Lipase/Acylhydrolase superfamily protein | FUNCTIONS IN: hydrolase activity, acting on ester bonds, carboxylesterase activity | INVOLVED IN: lipid metabolic process | LOCATED IN: endomembrane system | EXPRESSED IN: 20 plant structures | EXPRESSED DURING: 13 growth stages | CONTAINS InterPro DOMAIN/s: Lipase, GDSL | BEST Arabidopsis thaliana protein match is: GDSL-like Lipase/Acylhydrolase superfamily protein;</t>
  </si>
  <si>
    <t>Sopen04g034880</t>
  </si>
  <si>
    <t>mRNA:Solyc04g081260.3.1</t>
  </si>
  <si>
    <t>FUNCTIONS IN: molecular_function unknown | INVOLVED IN: biological_process unknown | EXPRESSED IN: 21 plant structures | EXPRESSED DURING: 13 growth stages | CONTAINS InterPro DOMAIN/s: Prefoldin , Protein of unknown function DUF869, plant | BEST Arabidopsis thaliana protein match is: Plant protein of unknown function (DUF869) ., Protein of unknown function DUF869, plant;</t>
  </si>
  <si>
    <t>Sopen01g053550</t>
  </si>
  <si>
    <t>mRNA:Solyc01g111510.3.1</t>
  </si>
  <si>
    <t>Sopen05g004810</t>
  </si>
  <si>
    <t>mRNA:Solyc05g009080.3.1</t>
  </si>
  <si>
    <t>CONTAINS InterPro DOMAIN/s: Streptomyces cyclase/dehydrase | BEST Arabidopsis thaliana protein match is: Polyketide cyclase / dehydrase and lipid transport protein;</t>
  </si>
  <si>
    <t>Sopen09g032190</t>
  </si>
  <si>
    <t>mRNA:Solyc09g083270.3.1</t>
  </si>
  <si>
    <t>Protein of unknown function (DUF2361) | CONTAINS InterPro DOMAIN/s: Protein of unknown function DUF2361 | BEST Arabidopsis thaliana protein match is: Protein of unknown function (DUF2361);</t>
  </si>
  <si>
    <t>Sopen12g021610</t>
  </si>
  <si>
    <t>mRNA:Solyc12g042520.2.1</t>
  </si>
  <si>
    <t>Gibberellin-regulated family protein | INVOLVED IN: response to gibberellin stimulus | LOCATED IN: endomembrane system | EXPRESSED IN: 8 plant structures | EXPRESSED DURING: LP.04 four leaves visible, 4 anthesis, LP.10 ten leaves visible, C globular stage | CONTAINS InterPro DOMAIN/s: Gibberellin regulated protein | BEST Arabidopsis thaliana protein match is: Gibberellin-regulated family protein;</t>
  </si>
  <si>
    <t>Sopen01g028140</t>
  </si>
  <si>
    <t>mRNA:Solyc01g066590.3.1</t>
  </si>
  <si>
    <t>Dynein light chain type 1 family protein | FUNCTIONS IN: microtubule motor activity | INVOLVED IN: microtubule-based process | LOCATED IN: microtubule associated complex | EXPRESSED IN: 23 plant structures | EXPRESSED DURING: 13 growth stages | CONTAINS InterPro DOMAIN/s: Dynein light chain, type 1/2, conserved site , Dynein light chain, type 1/2 | BEST Arabidopsis thaliana protein match is: Dynein light chain type 1 family protein;</t>
  </si>
  <si>
    <t>Sopen02g027140</t>
  </si>
  <si>
    <t>mRNA:Solyc02g082450.3.1</t>
  </si>
  <si>
    <t>Sopen04g002970</t>
  </si>
  <si>
    <t>mRNA:Solyc04g007840.3.1</t>
  </si>
  <si>
    <t>Sopen07g005120</t>
  </si>
  <si>
    <t>mRNA:Solyc07g009380.3.1</t>
  </si>
  <si>
    <t>xyloglucan endotransglycosylase-related protein (XTR3) | xyloglucan endotransglucosylase/hydrolase 25 (XTH25) | FUNCTIONS IN: hydrolase activity, acting on glycosyl bonds, xyloglucan:xyloglucosyl transferase activity | INVOLVED IN: plant-type cell wall biogenesis | LOCATED IN: endomembrane system, cell wall, apoplast | EXPRESSED IN: 9 plant structures | EXPRESSED DURING: 8 growth stages | CONTAINS InterPro DOMAIN/s: Xyloglucan endotransglucosylase/hydrolase , Xyloglucan endo-transglycosylase, C-terminal , Concanavalin A-like lectin/glucanase, subgroup , Concanavalin A-like lectin/glucanase , Glycoside hydrolase, family 16 , Glycoside hydrolase, family 16, active site | BEST Arabidopsis thaliana protein match is: xyloglucan endotransglycosylase 6;</t>
  </si>
  <si>
    <t>Sopen02g033790</t>
  </si>
  <si>
    <t>mRNA:Solyc02g089020.2.1</t>
  </si>
  <si>
    <t>Sopen10g023910</t>
  </si>
  <si>
    <t>mRNA:Solyc10g054050.2.1</t>
  </si>
  <si>
    <t>Malectin/receptor-like protein kinase family protein | FUNCTIONS IN: kinase activity | INVOLVED IN: protein amino acid phosphorylation | LOCATED IN: endomembrane system | EXPRESSED IN: 11 plant structures | EXPRESSED DURING: L mature pollen stage, M germinated pollen stage, 4 anthesis, C globular stage, petal differentiation and expansion stage | CONTAINS InterPro DOMAIN/s: Protein kinase, ATP binding site , Malectin/receptor-like protein kinase , Protein kinase, catalytic domain , Serine-threonine/tyrosine-protein kinase , Protein kinase-like domain , Serine/threonine-protein kinase, active site | BEST Arabidopsis thaliana protein match is: Malectin/receptor-like protein kinase family protein;</t>
  </si>
  <si>
    <t>Sopen01g045390</t>
  </si>
  <si>
    <t>mRNA:Solyc01g102980.3.1</t>
  </si>
  <si>
    <t>Sopen10g008650</t>
  </si>
  <si>
    <t>mRNA:Solyc10g018780.2.1</t>
  </si>
  <si>
    <t>Sopen03g038950</t>
  </si>
  <si>
    <t>mRNA:Solyc03g120080.3.1</t>
  </si>
  <si>
    <t>periodic tryptophan protein 2 (PWP2) | FUNCTIONS IN: nucleotide binding | INVOLVED IN: biological_process unknown | LOCATED IN: CUL4 RING ubiquitin ligase complex | EXPRESSED IN: 24 plant structures | EXPRESSED DURING: 13 growth stages | CONTAINS InterPro DOMAIN/s: WD40 repeat 2 , WD40 repeat, conserved site , WD40 repeat , Small-subunit processome, Utp12 , G-protein beta WD-40 repeat, region , WD40 repeat-like-containing domain , WD40-repeat-containing domain , WD40/YVTN repeat-like-containing domain , WD40 repeat, subgroup | BEST Arabidopsis thaliana protein match is: Transducin/WD40 repeat-like superfamily protein;</t>
  </si>
  <si>
    <t>Sopen05g007090</t>
  </si>
  <si>
    <t>mRNA:Solyc05g012260.3.1</t>
  </si>
  <si>
    <t>Purple acid phosphatases superfamily protein | FUNCTIONS IN: hydrolase activity, protein serine/threonine phosphatase activity, metal ion binding, acid phosphatase activity | INVOLVED IN: biological_process unknown | LOCATED IN: endomembrane system | EXPRESSED IN: 21 plant structures | EXPRESSED DURING: 13 growth stages | CONTAINS InterPro DOMAIN/s: Purple acid phosphatase, N-terminal , Metallophosphoesterase , Fibronectin, type III , Purple acid phosphatase-like, N-terminal | BEST Arabidopsis thaliana protein match is: purple acid phosphatase 27;</t>
  </si>
  <si>
    <t>Sopen02g037440</t>
  </si>
  <si>
    <t>mRNA:Solyc02g092870.2.1</t>
  </si>
  <si>
    <t>Sopen01g003960</t>
  </si>
  <si>
    <t>mRNA:Solyc01g008440.3.1</t>
  </si>
  <si>
    <t>calcium-dependent protein kinase (CDPK19) mRNA, complete | calcium-dependent protein kinase 19 (CDPK19) | FUNCTIONS IN: in 6 functions | INVOLVED IN: protein amino acid phosphorylation | LOCATED IN: plasma membrane | EXPRESSED IN: 24 plant structures | EXPRESSED DURING: 13 growth stages | CONTAINS InterPro DOMAIN/s: Protein kinase, ATP binding site , EF-Hand 1, calcium-binding site , Serine/threonine-protein kinase domain , EF-hand-like domain , Calcium-binding EF-hand , EF-hand , Serine/threonine-protein kinase-like domain , Serine/threonine-protein kinase, active site , Protein kinase-like domain , Protein kinase, catalytic domain , EF-HAND 2 , Calcium-dependent protein kinase , Calcium/calmodulin-dependent protein kinase-like , Tyrosine-protein kinase, catalytic domain | BEST Arabidopsis thaliana protein match is: calmodulin-domain protein kinase 7;</t>
  </si>
  <si>
    <t>Sopen12g005750</t>
  </si>
  <si>
    <t>mRNA:Solyc12g014000.2.1</t>
  </si>
  <si>
    <t>Tetratricopeptide repeat (TPR)-like superfamily protein | INVOLVED IN: biological_process unknown | LOCATED IN: cytosolic ribosome | CONTAINS InterPro DOMAIN/s: Pentatricopeptide repeat | BEST Arabidopsis thaliana protein match is: Tetratricopeptide repeat (TPR)-like superfamily protein;</t>
  </si>
  <si>
    <t>Sopen04g023860</t>
  </si>
  <si>
    <t>mRNA:Solyc04g054270.3.1</t>
  </si>
  <si>
    <t>EMBRYO DEFECTIVE 2453 (EMB2453) | INVOLVED IN: embryo development ending in seed dormancy | LOCATED IN: chloroplast | EXPRESSED IN: 22 plant structures | EXPRESSED DURING: 13 growth stages | CONTAINS InterPro DOMAIN/s: Pentatricopeptide repeat | BEST Arabidopsis thaliana protein match is: plastid transcriptionally active 2 ., Rf1 protein, mitochondrial precursor (PPR protein) (Fertility restorer) (Restorer for CMS) - Oryza sativa (Rice);</t>
  </si>
  <si>
    <t>Sopen02g034560</t>
  </si>
  <si>
    <t>mRNA:Solyc02g089870.2.1</t>
  </si>
  <si>
    <t>Sopen06g033570</t>
  </si>
  <si>
    <t>mRNA:Solyc06g082190.3.1</t>
  </si>
  <si>
    <t>Protein kinase superfamily protein | FUNCTIONS IN: protein serine/threonine/tyrosine kinase activity, kinase activity | INVOLVED IN: protein amino acid phosphorylation | LOCATED IN: cellular_component unknown | EXPRESSED IN: 14 plant structures | EXPRESSED DURING: 6 growth stages | CONTAINS InterPro DOMAIN/s: Protein kinase, catalytic domain , Serine-threonine/tyrosine-protein kinase , Protein kinase-like domain | BEST Arabidopsis thaliana protein match is: Protein kinase superfamily protein;</t>
  </si>
  <si>
    <t>Sopen08g022050</t>
  </si>
  <si>
    <t>mRNA:Solyc08g068190.3.1</t>
  </si>
  <si>
    <t>Sopen09g003000</t>
  </si>
  <si>
    <t>mRNA:Solyc09g008200.3.1</t>
  </si>
  <si>
    <t>Sopen08g026130</t>
  </si>
  <si>
    <t>mRNA:Solyc08g077560.3.1</t>
  </si>
  <si>
    <t>Sopen01g037700</t>
  </si>
  <si>
    <t>mRNA:Solyc01g091920.2.1</t>
  </si>
  <si>
    <t>Sopen04g036480</t>
  </si>
  <si>
    <t>mRNA:Solyc04g082840.3.1</t>
  </si>
  <si>
    <t>Cell division control protein 2 homolog D (EC 2.7.11.22) (EC 2.7.11.23) - Antirrhinum majus (Garden snapdragon), Cyclin-dependent kinase, expressed in flowers and suspension cell culture, expression peaks during M phase in synchronized cultures. Required for proper organization of the shoot apical meristem and for hormone signaling. Expressed in the shoot apical meristem. Involved in regulation of the G2/M transition of the mitotic cell cycle. | cyclin-dependent kinase B2, 2 (CDKB2, 2)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cyclin-dependent kinase B2, 1;</t>
  </si>
  <si>
    <t>Sopen10g017500</t>
  </si>
  <si>
    <t>mRNA:Solyc10g047270.2.1</t>
  </si>
  <si>
    <t>Sopen09g029350</t>
  </si>
  <si>
    <t>mRNA:Solyc09g074510.3.1</t>
  </si>
  <si>
    <t>Sopen04g026280</t>
  </si>
  <si>
    <t>mRNA:Solyc04g063360.3.1</t>
  </si>
  <si>
    <t>AAA-type ATPase family protein | FUNCTIONS IN: nucleoside-triphosphatase activity, metalloendopeptidase activity, nucleotide binding, ATP binding | INVOLVED IN: embryo development | LOCATED IN: chloroplast, chloroplast envelope | EXPRESSED IN: 21 plant structures | EXPRESSED DURING: 13 growth stages | CONTAINS InterPro DOMAIN/s: ATPase, AAA-type, core , ATPase, AAA+ type, core , ATPase, AAA-type, conserved site , Peptidase M41 | BEST Arabidopsis thaliana protein match is: FTSH protease 1;</t>
  </si>
  <si>
    <t>Sopen07g032190</t>
  </si>
  <si>
    <t>mRNA:Solyc07g064050.3.1</t>
  </si>
  <si>
    <t>Encodes a protein with putative galacturonosyltransferase activity. Mutants defective in this gene displayed a notable reduction in xylose ( 50%) in the cell walls from stems and roots and a reduction in cellulose (~25%). | galacturonosyltransferase 12 (GAUT12) | CONTAINS InterPro DOMAIN/s: Glycosyl transferase, family 8 | BEST Arabidopsis thaliana protein match is: galacturonosyltransferase 13;</t>
  </si>
  <si>
    <t>Sopen01g033470</t>
  </si>
  <si>
    <t>mRNA:Solyc01g073900.3.1</t>
  </si>
  <si>
    <t>Sopen08g019850</t>
  </si>
  <si>
    <t>mRNA:Solyc08g066170.3.1</t>
  </si>
  <si>
    <t>Sopen02g031490</t>
  </si>
  <si>
    <t>mRNA:Solyc02g086730.2.1</t>
  </si>
  <si>
    <t>50S ribosomal protein L12, chloroplast precursor (CL12) - Nicotiana tabacum (Common tobacco), 50S ribosomal protein L12-A | ribosomal protein L12-A (RPL12-A) | FUNCTIONS IN: structural constituent of ribosome | INVOLVED IN: translation | LOCATED IN: in 7 components | EXPRESSED IN: cotyledon, juvenile leaf, leaf | CONTAINS InterPro DOMAIN/s: Ribosomal protein L7/L12 , Ribosomal protein L12, chloroplast , Ribosomal protein L7/L12, oligomerisation , Ribosomal protein L7/L12, C-terminal/adaptor protein ClpS-like , Ribosomal protein L7/L12, C-terminal | BEST Arabidopsis thaliana protein match is: ribosomal protein L12-C;</t>
  </si>
  <si>
    <t>Sopen11g029390</t>
  </si>
  <si>
    <t>mRNA:Solyc11g071720.2.1</t>
  </si>
  <si>
    <t>alpha/beta-Hydrolases superfamily protein | FUNCTIONS IN: hydrolase activity | INVOLVED IN: metabolic process | LOCATED IN: cellular_component unknown | EXPRESSED IN: 6 plant structures | EXPRESSED DURING: petal differentiation and expansion stage | CONTAINS InterPro DOMAIN/s: Alpha/beta hydrolase fold-3 | BEST Arabidopsis thaliana protein match is: carboxyesterase 17;</t>
  </si>
  <si>
    <t>Sopen02g019370</t>
  </si>
  <si>
    <t>mRNA:Solyc02g070280.3.1</t>
  </si>
  <si>
    <t>Sopen10g032470</t>
  </si>
  <si>
    <t>mRNA:Solyc10g081955.1.1</t>
  </si>
  <si>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 | NDR1/HIN1-like 1 (NHL1) | CONTAINS InterPro DOMAIN/s: Late embryogenesis abundant protein, group 2 | BEST Arabidopsis thaliana protein match is: Late embryogenesis abundant (LEA) hydroxyproline-rich glycoprotein family;</t>
  </si>
  <si>
    <t>Sopen01g044840</t>
  </si>
  <si>
    <t>mRNA:Solyc01g102390.3.1</t>
  </si>
  <si>
    <t>Sopen04g032090</t>
  </si>
  <si>
    <t>mRNA:Solyc04g078490.1.1</t>
  </si>
  <si>
    <t>Sopen04g002780</t>
  </si>
  <si>
    <t>mRNA:Solyc04g007690.3.1</t>
  </si>
  <si>
    <t>A regulator of auxin efflux and involved in differential growth. PIN3 is expressed in gravity-sensing tissues, with PIN3 protein accumulating predominantly at the lateral cell surface. PIN3 localizes to the plasma membrane and to vesicles. In roots, PIN3 is expressed without pronounced polarity in tiers two and three of the columella cells, at the basal side of vascular cells, and to the lateral side of pericycle cells of the elongation zone. PIN3 overexpression inhibits root cell growth. Protein phosphorylation plays a role in PIN3 trafficking to the plasma membrane. | PIN-FORMED 3 (PIN3) | FUNCTIONS IN: auxin:hydrogen symporter activity, transporter activity | INVOLVED IN: in 8 processes | LOCATED IN: lateral plasma membrane, plasma membrane, vesicle membrane, cell surface | EXPRESSED IN: 26 plant structures | EXPRESSED DURING: 13 growth stages | CONTAINS InterPro DOMAIN/s: Auxin efflux carrier, subgroup , Auxin efflux carrier | BEST Arabidopsis thaliana protein match is: Auxin efflux carrier family protein;</t>
  </si>
  <si>
    <t>Sopen11g028260</t>
  </si>
  <si>
    <t>mRNA:Solyc11g069550.1.1</t>
  </si>
  <si>
    <t>Sopen12g009570</t>
  </si>
  <si>
    <t>mRNA:Solyc12g019230.2.1</t>
  </si>
  <si>
    <t>Sopen09g036250</t>
  </si>
  <si>
    <t>mRNA:Solyc09g098330.3.1</t>
  </si>
  <si>
    <t>Transducin/WD40 repeat-like superfamily protein | CONTAINS InterPro DOMAIN/s: WD40 repeat-like-containing domain , WD40 repeat 2 , WD40-repeat-containing domain , WD40/YVTN repeat-like-containing domain , WD40 repeat , WD40 repeat, subgroup | BEST Arabidopsis thaliana protein match is: Transducin/WD40 repeat-like superfamily protein;</t>
  </si>
  <si>
    <t>Sopen02g014550</t>
  </si>
  <si>
    <t>mRNA:Solyc02g063460.1.1</t>
  </si>
  <si>
    <t>Sopen09g034230</t>
  </si>
  <si>
    <t>mRNA:Solyc09g091260.3.1</t>
  </si>
  <si>
    <t>Sopen04g029680</t>
  </si>
  <si>
    <t>mRNA:Solyc04g074710.3.1</t>
  </si>
  <si>
    <t>Sopen11g006780</t>
  </si>
  <si>
    <t>mRNA:Solyc11g011970.2.1</t>
  </si>
  <si>
    <t>Phosphotyrosine protein phosphatases superfamily protein | FUNCTIONS IN: phosphatase activity, protein tyrosine phosphatase activity, phosphoprotein phosphatase activity | INVOLVED IN: dephosphorylation | LOCATED IN: cellular_component unknown | EXPRESSED IN: 12 plant structures | EXPRESSED DURING: 8 growth stages | CONTAINS InterPro DOMAIN/s: Protein-tyrosine phosphatase, active site , Protein-tyrosine phosphatase, dual specificity phosphatase, eukaryotic , Protein-tyrosine phosphatase, SIW14-like | BEST Arabidopsis thaliana protein match is: Phosphotyrosine protein phosphatases superfamily protein;</t>
  </si>
  <si>
    <t>Sopen05g004430</t>
  </si>
  <si>
    <t>mRNA:Solyc05g008590.3.1</t>
  </si>
  <si>
    <t>Family of unknown function (DUF716) | FUNCTIONS IN: molecular_function unknown | INVOLVED IN: biological_process unknown | LOCATED IN: endomembrane system | EXPRESSED IN: 22 plant structures | EXPRESSED DURING: 13 growth stages | CONTAINS InterPro DOMAIN/s: Protein of unknown function DUF716 | BEST Arabidopsis thaliana protein match is: unknown protein;</t>
  </si>
  <si>
    <t>Sopen02g037310</t>
  </si>
  <si>
    <t>mRNA:Solyc02g092770.3.1</t>
  </si>
  <si>
    <t>Sopen11g005400</t>
  </si>
  <si>
    <t>mRNA:Solyc11g010600.2.1</t>
  </si>
  <si>
    <t>Sopen07g023360</t>
  </si>
  <si>
    <t>mRNA:Solyc07g044780.3.1</t>
  </si>
  <si>
    <t>Sopen04g001610</t>
  </si>
  <si>
    <t>mRNA:Solyc04g005570.3.1</t>
  </si>
  <si>
    <t>Sopen07g025320</t>
  </si>
  <si>
    <t>mRNA:Solyc07g049720.3.1</t>
  </si>
  <si>
    <t>Encodes one of two Arabidopsis type-I DNA topoisomerase I genes. Reducing the level of expression of this gene in a top1alpha (At5g55300) mutant background causes seedling lethality. | DNA topoisomerase 1 beta (TOP1BETA) | FUNCTIONS IN: DNA topoisomerase type I activity | INVOLVED IN: DNA topological change | LOCATED IN: membrane | EXPRESSED IN: 26 plant structures | EXPRESSED DURING: 15 growth stages | CONTAINS InterPro DOMAIN/s: DNA topoisomerase I, DNA binding, mixed alpha/beta motif, eukaryotic-type , DNA topoisomerase I, DNA binding, eukaryotic-type , DNA topoisomerase I, C-terminal , DNA topoisomerase I, active site , DNA topoisomerase I, catalytic core, alpha/beta subdomain, eukaryotic-type , DNA topoisomerase I, catalytic core, eukaryotic-type , DNA topoisomerase I, catalytic core, alpha-helical subdomain, eukaryotic-type , DNA topoisomerase I, C-terminal, eukaryotic-type , DNA breaking-rejoining enzyme, catalytic core | BEST Arabidopsis thaliana protein match is: DNA topoisomerase I alpha;</t>
  </si>
  <si>
    <t>Sopen08g028110</t>
  </si>
  <si>
    <t>mRNA:Solyc08g079750.3.1</t>
  </si>
  <si>
    <t>Encodes an aminotransferase with broad specificity for aspartate and aromatic amino aids such as tyrosine and phenylalanine. It does not act on branched chain amino acids and does not have ACC synthase activity. | ACC synthase 10 (ACS10) | CONTAINS InterPro DOMAIN/s: 1-aminocyclopropane-1-carboxylate synthase , Aminotransferase, class I/classII , Pyridoxal phosphate-dependent transferase, major domain , Pyridoxal phosphate-dependent transferase, major region, subdomain 1 , Pyridoxal phosphate-dependent transferase, major region, subdomain 2 | BEST Arabidopsis thaliana protein match is: 1-amino-cyclopropane-1-carboxylate synthase 12;</t>
  </si>
  <si>
    <t>Sopen11g028650</t>
  </si>
  <si>
    <t>mRNA:Solyc11g069970.1.1</t>
  </si>
  <si>
    <t>Sopen07g022670</t>
  </si>
  <si>
    <t>mRNA:Solyc07g043130.3.1</t>
  </si>
  <si>
    <t>light inducible root phototropism 2 encoding a signal transducer of the phototropic response in Arabidopsis | ROOT PHOTOTROPISM 2 (RPT2) | FUNCTIONS IN: signal transducer activity | INVOLVED IN: phototropism | LOCATED IN: nucleus | EXPRESSED IN: 22 plant structures | EXPRESSED DURING: 13 growth stages | CONTAINS InterPro DOMAIN/s: NPH3 , BTB/POZ , BTB/POZ fold | BEST Arabidopsis thaliana protein match is: Phototropic-responsive NPH3 family protein;</t>
  </si>
  <si>
    <t>Sopen10g032170</t>
  </si>
  <si>
    <t>mRNA:Solyc10g081660.2.1</t>
  </si>
  <si>
    <t>Sopen03g034840</t>
  </si>
  <si>
    <t>mRNA:Solyc03g115850.3.1</t>
  </si>
  <si>
    <t>Sopen07g024790</t>
  </si>
  <si>
    <t>mRNA:Solyc07g049440.3.1</t>
  </si>
  <si>
    <t>GDSL-like Lipase/Acylhydrolase superfamily protein | FUNCTIONS IN: hydrolase activity, acting on ester bonds, carboxylesterase activity | INVOLVED IN: lipid metabolic process | LOCATED IN: endomembrane system | EXPRESSED IN: 21 plant structures | EXPRESSED DURING: 12 growth stages | CONTAINS InterPro DOMAIN/s: Lipase, GDSL | BEST Arabidopsis thaliana protein match is: GDSL-like Lipase/Acylhydrolase superfamily protein;</t>
  </si>
  <si>
    <t>Sopen12g009360</t>
  </si>
  <si>
    <t>mRNA:Solyc12g019140.2.1</t>
  </si>
  <si>
    <t>Sopen04g004210</t>
  </si>
  <si>
    <t>mRNA:Solyc04g009030.3.1</t>
  </si>
  <si>
    <t>Sopen06g029500</t>
  </si>
  <si>
    <t>mRNA:Solyc06g073150.3.1</t>
  </si>
  <si>
    <t>AJH1 encodes a protein similar to JAB1, a specific mammalian coactivator of AP-1 transcription. Encodes a subunit of the COP9 complex that is involved in protein deneddylation. Plants with mutations in CSN5A and CSN5B have a de-etiolated phenotype. | COP9 signalosome 5A (CSN5A) | CONTAINS InterPro DOMAIN/s: Mov34/MPN/PAD-1 | BEST Arabidopsis thaliana protein match is: COP9-signalosome 5B;</t>
  </si>
  <si>
    <t>Sopen07g028360</t>
  </si>
  <si>
    <t>mRNA:Solyc07g054430.3.1</t>
  </si>
  <si>
    <t>Sopen04g002000</t>
  </si>
  <si>
    <t>mRNA:Solyc04g006940.3.1</t>
  </si>
  <si>
    <t>Sopen03g004400</t>
  </si>
  <si>
    <t>mRNA:Solyc03g025560.3.1</t>
  </si>
  <si>
    <t>Undecaprenyl pyrophosphate synthetase family protein | FUNCTIONS IN: transferase activity, transferring alkyl or aryl (other than methyl) groups | EXPRESSED IN: 22 plant structures | EXPRESSED DURING: 13 growth stages | CONTAINS InterPro DOMAIN/s: Di-trans-poly-cis-decaprenylcistransferase-like, conserved site , Di-trans-poly-cis-decaprenylcistransferase-like | BEST Arabidopsis thaliana protein match is: Undecaprenyl pyrophosphate synthetase family protein;</t>
  </si>
  <si>
    <t>Sopen01g044660</t>
  </si>
  <si>
    <t>mRNA:Solyc01g101180.3.1</t>
  </si>
  <si>
    <t>Sopen02g001780</t>
  </si>
  <si>
    <t>mRNA:Solyc02g005340.3.1</t>
  </si>
  <si>
    <t>Sopen07g022240</t>
  </si>
  <si>
    <t>mRNA:Solyc07g042550.3.1</t>
  </si>
  <si>
    <t>Sucrose synthase (EC 2.4.1.13) (Sucrose-UDP glucosyltransferase) (SS65) - Solanum tuberosum (Potato), Sucrose synthase, Encodes a protein with sucrose synthase activity (SUS4). | sucrose synthase 4 (SUS4) | FUNCTIONS IN: UDP-glycosyltransferase activity, sucrose synthase activity, transferase activity, transferring glycosyl groups | INVOLVED IN: sucrose biosynthetic process, response to hypoxia | LOCATED IN: plasma membrane, vacuole, membrane | EXPRESSED IN: 15 plant structures | EXPRESSED DURING: 6 growth stages | CONTAINS InterPro DOMAIN/s: Sucrose synthase, plant/cyanobacteria , Sucrose synthase , Glycosyl transferase, group 1 | BEST Arabidopsis thaliana protein match is: sucrose synthase 1;</t>
  </si>
  <si>
    <t>Sopen01g024580</t>
  </si>
  <si>
    <t>mRNA:Solyc01g058720.3.1</t>
  </si>
  <si>
    <t>AtCP1 encodes a novel Ca2+-binding protein, which shares sequence similarities with calmodulins. The expression of AtCP1 is induced by NaCl. | Ca2+-binding protein 1 (CP1) | FUNCTIONS IN: calcium ion binding | INVOLVED IN: hyperosmotic salinity response | LOCATED IN: cytosol | EXPRESSED IN: 25 plant structures | EXPRESSED DURING: 14 growth stages | CONTAINS InterPro DOMAIN/s: EF-Hand 1, calcium-binding site , EF-HAND 2 , EF-hand-like domain , Calcium-binding EF-hand , EF-hand | BEST Arabidopsis thaliana protein match is: calmodulin 1;</t>
  </si>
  <si>
    <t>Sopen10g029120</t>
  </si>
  <si>
    <t>mRNA:Solyc10g078460.2.1</t>
  </si>
  <si>
    <t>Encodes a protein with phosphatidylinositol-4-phosphate 5-kinase activity that plays a role in pollen tip growth. The enzyme localizes to the apical plasma membrane and adjacent cytosolic region of pollen tubes. Overexpression of this gene leads to increased deposition of pectin in the cell wall at the tip of the pollen tube and causes altered pollen tube morphology. | phosphatidyl inositol monophosphate 5 kinase 4 (PIP5K4) | CONTAINS InterPro DOMAIN/s: Phosphatidylinositol-4-phosphate 5-kinase, core, subgroup , Phosphatidylinositol-4-phosphate 5-kinase, plant , MORN motif , Phosphatidylinositol-4-phosphate 5-kinase, core | BEST Arabidopsis thaliana protein match is: phosphatidylinositol- 4-phosphate 5-kinase 5;</t>
  </si>
  <si>
    <t>Sopen06g026200</t>
  </si>
  <si>
    <t>mRNA:Solyc06g068910.3.1</t>
  </si>
  <si>
    <t>Sopen08g020280</t>
  </si>
  <si>
    <t>mRNA:Solyc08g066450.1.1</t>
  </si>
  <si>
    <t>Sopen11g024080</t>
  </si>
  <si>
    <t>mRNA:Solyc11g062130.2.1</t>
  </si>
  <si>
    <t>ADP,ATP carrier protein, mitochondrial precursor (ADP/ATP translocase) (Adenine nucleotide translocator) (ANT) - Solanum tuberosum (Potato), mitochondrial ADP/ATP carrier | ADP/ATP carrier 1 (AAC1) | FUNCTIONS IN: binding, copper ion binding, ATP:ADP antiporter activity | INVOLVED IN: transport, purine nucleotide transport | LOCATED IN: in 10 components | EXPRESSED IN: 28 plant structures | EXPRESSED DURING: 16 growth stages | CONTAINS InterPro DOMAIN/s: Mitochondrial carrier protein , Mitochondrial substrate carrier , Mitochondrial substrate/solute carrier , Adenine nucleotide translocator 1 | BEST Arabidopsis thaliana protein match is: ADP/ATP carrier 2;</t>
  </si>
  <si>
    <t>Sopen11g028500</t>
  </si>
  <si>
    <t>mRNA:Solyc11g069780.2.1</t>
  </si>
  <si>
    <t>Sopen12g002960</t>
  </si>
  <si>
    <t>mRNA:Solyc12g006997.1.1</t>
  </si>
  <si>
    <t>Heavy metal transport/detoxification superfamily protein | FUNCTIONS IN: copper ion binding, metal ion binding | INVOLVED IN: copper ion transport, metal ion transport | LOCATED IN: endomembrane system | EXPRESSED IN: 15 plant structures | EXPRESSED DURING: 8 growth stages | CONTAINS InterPro DOMAIN/s: Heavy metal transport/detoxification protein | BEST Arabidopsis thaliana protein match is: Chloroplast-targeted copper chaperone protein;</t>
  </si>
  <si>
    <t>Sopen04g026430</t>
  </si>
  <si>
    <t>mRNA:Solyc04g064490.3.1</t>
  </si>
  <si>
    <t>Encodes a protein with putative galacturonosyltransferase activity. | galacturonosyltransferase 10 (GAUT10) | FUNCTIONS IN: transferase activity, transferring hexosyl groups, polygalacturonate 4-alpha-galacturonosyltransferase activity, transferase activity, transferring glycosyl groups | INVOLVED IN: carbohydrate biosynthetic process | LOCATED IN: mitochondrion | EXPRESSED IN: 22 plant structures | EXPRESSED DURING: 13 growth stages | CONTAINS InterPro DOMAIN/s: Glycosyl transferase, family 8 | BEST Arabidopsis thaliana protein match is: galacturonosyltransferase 11;</t>
  </si>
  <si>
    <t>Sopen03g041610</t>
  </si>
  <si>
    <t>mRNA:Solyc03g123870.3.1</t>
  </si>
  <si>
    <t>Encodes a member of the exocyst complex gene family. The exocyst is a protein complex involved in tethering vesicles to the plasma membrane during regulated or polarized secretion. | exocyst complex component 84B (EXO84B) | LOCATED IN: cytosol | EXPRESSED IN: 22 plant structures | EXPRESSED DURING: 13 growth stages | CONTAINS InterPro DOMAIN/s: Vps51/Vps67 | BEST Arabidopsis thaliana protein match is: Vps51/Vps67 family (components of vesicular transport) protein;</t>
  </si>
  <si>
    <t>Sopen03g002920</t>
  </si>
  <si>
    <t>mRNA:Solyc03g006920.2.1</t>
  </si>
  <si>
    <t>Sopen11g001200</t>
  </si>
  <si>
    <t>mRNA:Solyc11g005200.2.1</t>
  </si>
  <si>
    <t>Encodes a prolyl-4 hydroxylase that can hydroxylate poly(L-proline),the collagen model peptide (Pro-Pro-Gly)10 and other proline rich peptides. | P4H isoform 1 (AT-P4H-1) | FUNCTIONS IN: oxidoreductase activity, acting on paired donors, with incorporation or reduction of molecular oxygen, 2-oxoglutarate as one donor, and incorporation of one atom each of oxygen into both donors, procollagen-proline 4-dioxygenase activity | INVOLVED IN: peptidyl-proline hydroxylation to 4-hydroxy-L-proline | LOCATED IN: endomembrane system | EXPRESSED IN: 23 plant structures | EXPRESSED DURING: 15 growth stages | CONTAINS InterPro DOMAIN/s: Prolyl 4-hydroxylase, alpha subunit , Oxoglutarate/iron-dependent oxygenase | BEST Arabidopsis thaliana protein match is: 2-oxoglutarate (2OG) and Fe(II)-dependent oxygenase superfamily protein;</t>
  </si>
  <si>
    <t>Sopen11g029940</t>
  </si>
  <si>
    <t>mRNA:Solyc11g072270.2.1</t>
  </si>
  <si>
    <t>Calcium-binding EF-hand family protein | FUNCTIONS IN: calcium ion binding | INVOLVED IN: biological_process unknown | LOCATED IN: plasma membrane, nucleus, cytoplasm | EXPRESSED IN: 26 plant structures | EXPRESSED DURING: 15 growth stages | CONTAINS InterPro DOMAIN/s: EF-Hand 1, calcium-binding site , EF-HAND 2 , EF-hand-like domain , Calcium-binding EF-hand , EF-hand | BEST Arabidopsis thaliana protein match is: Calcium-binding EF-hand family protein;</t>
  </si>
  <si>
    <t>Sopen09g004000</t>
  </si>
  <si>
    <t>mRNA:Solyc09g009270.2.1</t>
  </si>
  <si>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 | ELC | CONTAINS InterPro DOMAIN/s: Ubiquitin-conjugating enzyme/RWD-like , Tumour susceptibility gene 101 , Ubiquitin-conjugating enzyme, E2 , Steadiness box | BEST Arabidopsis thaliana protein match is: ELCH-like;</t>
  </si>
  <si>
    <t>Sopen05g030970</t>
  </si>
  <si>
    <t>mRNA:Solyc05g052420.2.1</t>
  </si>
  <si>
    <t>Sopen08g002840</t>
  </si>
  <si>
    <t>mRNA:Solyc08g006880.3.1</t>
  </si>
  <si>
    <t>encodes a multidrug resistance-associated protein that is MgATP-energized glutathione S-conjugate pump. The expression of this gene is upregulated by herbicide safeners such as benoxacor and fenclorim. | multidrug resistance-associated protein 2 (MRP2) | CONTAINS InterPro DOMAIN/s: ATPase, AAA+ type, core , ABC transporter-like , ABC transporter, transmembrane domain, type 1 , ABC transporter integral membrane type 1 , ABC transporter, transmembrane domain , ABC transporter, conserved site | BEST Arabidopsis thaliana protein match is: multidrug resistance-associated protein 1 ., Putative multidrug resistance protein (P-glycoprotein) - Oryza sativa (Rice), ABC transporter, transmembrane domain;</t>
  </si>
  <si>
    <t>Sopen02g026800</t>
  </si>
  <si>
    <t>mRNA:Solyc02g082140.3.1</t>
  </si>
  <si>
    <t>Sopen03g004390</t>
  </si>
  <si>
    <t>mRNA:Solyc03g025550.3.1</t>
  </si>
  <si>
    <t>SIGNAL PEPTIDE PEPTIDASE-LIKE 1 (SPPL1) | FUNCTIONS IN: aspartic-type endopeptidase activity | INVOLVED IN: biological_process unknown | LOCATED IN: endosome | EXPRESSED IN: 27 plant structures | EXPRESSED DURING: 15 growth stages | CONTAINS InterPro DOMAIN/s: Peptidase A22, presenilin signal peptide , Peptidase A22B, signal peptide peptidase | BEST Arabidopsis thaliana protein match is: SIGNAL PEPTIDE PEPTIDASE-LIKE 3;</t>
  </si>
  <si>
    <t>Sopen08g020720</t>
  </si>
  <si>
    <t>mRNA:Solyc08g066750.3.1</t>
  </si>
  <si>
    <t>Major facilitator superfamily protein | LOCATED IN: plasma membrane | EXPRESSED IN: 21 plant structures | EXPRESSED DURING: 13 growth stages | CONTAINS InterPro DOMAIN/s: Protein of unknown function DUF791 , Major facilitator superfamily, general substrate transporter | BEST Arabidopsis thaliana protein match is: Major facilitator superfamily protein;</t>
  </si>
  <si>
    <t>Sopen07g006280</t>
  </si>
  <si>
    <t>mRNA:Solyc07g017490.3.1</t>
  </si>
  <si>
    <t>Encodes SMU2, a protein involved in RNA splicing. | SUPPRESSORS OF MEC-8 AND UNC-52 2 (SMU2) | FUNCTIONS IN: molecular_function unknown | INVOLVED IN: RNA splicing | LOCATED IN: nucleus | EXPRESSED IN: 25 plant structures | EXPRESSED DURING: 14 growth stages | CONTAINS InterPro DOMAIN/s: RED-like, N-terminal , RED-like, C-terminal;</t>
  </si>
  <si>
    <t>Sopen09g003280</t>
  </si>
  <si>
    <t>mRNA:Solyc09g008450.3.1</t>
  </si>
  <si>
    <t>Ankyrin repeat family protein | INVOLVED IN: biological_process unknown | LOCATED IN: cellular_component unknown | EXPRESSED IN: 15 plant structures | EXPRESSED DURING: 8 growth stages | CONTAINS InterPro DOMAIN/s: Ankyrin repeat-containing domain , Ankyrin repeat | BEST Arabidopsis thaliana protein match is: ankyrin repeat-containing protein 2;</t>
  </si>
  <si>
    <t>Sopen01g045320</t>
  </si>
  <si>
    <t>mRNA:Solyc01g102910.3.1</t>
  </si>
  <si>
    <t>Sopen03g041560</t>
  </si>
  <si>
    <t>mRNA:Solyc03g123800.2.1</t>
  </si>
  <si>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 | MAP kinase kinase 5 (MKK5)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mitogen-activated protein kinase kinase 4;</t>
  </si>
  <si>
    <t>Sopen01g037640</t>
  </si>
  <si>
    <t>mRNA:Solyc01g091870.3.1</t>
  </si>
  <si>
    <t>Sopen02g012810</t>
  </si>
  <si>
    <t>mRNA:Solyc02g061770.3.1</t>
  </si>
  <si>
    <t>Endochitinase B precursor (EC 3.2.1.14) (CHN-B) - Nicotiana tabacum (Common tobacco), encodes a basic chitinase involved in ethylene/jasmonic acid mediated signalling pathway during systemic acquired resistance based on expression analyses. | basic chitinase (HCHIB) | FUNCTIONS IN: chitinase activity | INVOLVED IN: response to cadmium ion, defense response to fungus, jasmonic acid and ethylene-dependent systemic resistance, ethylene mediated signaling pathway | LOCATED IN: plasma membrane, vacuole | EXPRESSED IN: 10 plant structures | EXPRESSED DURING: LP.06 six leaves visible, LP.04 four leaves visible, 4 anthesis, petal differentiation and expansion stage | CONTAINS InterPro DOMAIN/s: Chitin-binding, type 1, conserved site , Glycoside hydrolase, family 19 , Chitin-binding, type 1 , Glycoside hydrolase, family 19, catalytic | BEST Arabidopsis thaliana protein match is: Chitinase family protein;</t>
  </si>
  <si>
    <t>Sopen06g013830</t>
  </si>
  <si>
    <t>mRNA:Solyc06g043250.3.1</t>
  </si>
  <si>
    <t>Protein kinase protein with adenine nucleotide alpha hydrolases-like domain | FUNCTIONS IN: kinase activity | INVOLVED IN: protein amino acid phosphorylation, response to stress | EXPRESSED IN: 10 plant structures | EXPRESSED DURING: L mature pollen stage, M germinated pollen stage, 4 anthesis, C globular stage, petal differentiation and expansion stage | CONTAINS InterPro DOMAIN/s: UspA , Protein kinase, catalytic domain , Serine/threonine-protein kinase-like domain , Protein kinase-like domain , Serine/threonine-protein kinase, active site | BEST Arabidopsis thaliana protein match is: protein kinase family protein;</t>
  </si>
  <si>
    <t>Sopen07g004180</t>
  </si>
  <si>
    <t>mRNA:Solyc07g008290.3.1</t>
  </si>
  <si>
    <t>Sopen11g001850</t>
  </si>
  <si>
    <t>mRNA:Solyc11g005910.2.1</t>
  </si>
  <si>
    <t>Encodes a phosphatidylinositol 4-OH kinase, PI-4Kbeta1. Arabidopsis contains 12 PI-4Ks in three separate families: PI-4Kalphs, PI-4kbeta, and PI-4Kgamma. PI-4Kbeta1 is 83% identical to PI-4kbeta2 encoded by At5g09350. Interacts with the RabA4b GTPase. Important for polarized root hair growth as the loss of this gene and its close relative PI-4kbeta2, leads to the formation of abnormal root hairs. | phosphatidylinositol 4-OH kinase beta1 (PI-4KBETA1) | FUNCTIONS IN: 1-phosphatidylinositol 4-kinase activity | INVOLVED IN: phosphoinositide biosynthetic process, root hair cell tip growth, pollen tube growth | LOCATED IN: cytosol, nucleus, membrane | EXPRESSED IN: male gametophyte, root hair tip, cultured cell, pollen tube | EXPRESSED DURING: L mature pollen stage, M germinated pollen stage | CONTAINS InterPro DOMAIN/s: Phosphatidylinositol 3-/4-kinase, catalytic , Phosphatidylinositol Kinase , Armadillo-type fold , Phosphatidylinositol 3/4-kinase, conserved site , Protein kinase-like domain | BEST Arabidopsis thaliana protein match is: phosphatidylinositol 4-OH kinase beta2;</t>
  </si>
  <si>
    <t>Sopen11g017350</t>
  </si>
  <si>
    <t>mRNA:Solyc11g040140.2.1</t>
  </si>
  <si>
    <t>Xyloglucan endotransglucosylase/hydrolase protein A precursor (EC 2.4.1.207) (VaXTH1) - Phaseolus angularis (Adzuki bean) (Vigna angularis), EXGT-A4, endoxyloglucan transferase, | xyloglucan endotransglucosylase/hydrolase 5 (XTH5) | FUNCTIONS IN: hydrolase activity, acting on glycosyl bonds, hydrolase activity, hydrolyzing O-glycosyl compounds, xyloglucan:xyloglucosyl transferase activity | INVOLVED IN: carbohydrate metabolic process, cellular glucan metabolic process | LOCATED IN: endomembrane system, cell wall, apoplast | EXPRESSED IN: 16 plant structures | EXPRESSED DURING: 6 growth stages | CONTAINS InterPro DOMAIN/s: Xyloglucan endotransglucosylase/hydrolase , Xyloglucan endo-transglycosylase, C-terminal , Concanavalin A-like lectin/glucanase , Concanavalin A-like lectin/glucanase, subgroup , Glycoside hydrolase, family 16 , Glycoside hydrolase, family 16, active site | BEST Arabidopsis thaliana protein match is: xyloglucan endotransglucosylase/hydrolase 4;</t>
  </si>
  <si>
    <t>Sopen01g032780</t>
  </si>
  <si>
    <t>mRNA:Solyc01g081200.3.1</t>
  </si>
  <si>
    <t>unknown protein | FUNCTIONS IN: molecular_function unknown | INVOLVED IN: biological_process unknown | LOCATED IN: endomembrane system | EXPRESSED IN: 23 plant structures | EXPRESSED DURING: 15 growth stages;</t>
  </si>
  <si>
    <t>Sopen09g006510</t>
  </si>
  <si>
    <t>mRNA:Solyc09g011690.3.1</t>
  </si>
  <si>
    <t>Sopen09g029320</t>
  </si>
  <si>
    <t>mRNA:Solyc09g074470.3.1</t>
  </si>
  <si>
    <t>Sopen01g029570</t>
  </si>
  <si>
    <t>mRNA:Solyc01g067620.3.1</t>
  </si>
  <si>
    <t>2-oxoglutarate (2OG) and Fe(II)-dependent oxygenase superfamily protein | FUNCTIONS IN: oxidoreductase activity | INVOLVED IN: metabolic process | LOCATED IN: cellular_component unknown | EXPRESSED IN: 16 plant structures | EXPRESSED DURING: 8 growth stages | CONTAINS InterPro DOMAIN/s: Oxoglutarate/iron-dependent oxygenase | BEST Arabidopsis thaliana protein match is: senescence-related gene 1;</t>
  </si>
  <si>
    <t>Sopen01g037350</t>
  </si>
  <si>
    <t>mRNA:Solyc01g091580.3.1</t>
  </si>
  <si>
    <t>chloroplast SRP receptor homolog, alpha subunit CPFTSY. Required for LHCP integration into isolated thylakoids. | CPFTSY | FUNCTIONS IN: GTP binding | INVOLVED IN: protein import into chloroplast thylakoid membrane, protein targeting, thylakoid membrane organization, photosynthetic electron transport in photosystem II | LOCATED IN: chloroplast, signal recognition particle, endoplasmic reticulum targeting, chloroplast thylakoid | EXPRESSED IN: 22 plant structures | EXPRESSED DURING: 13 growth stages | CONTAINS InterPro DOMAIN/s: Signal recognition particle, SRP54 subunit, helical bundle , Signal recognition particle, SRP54 subunit, GTPase , Cell division transporter substrate-binding protein FtsY | BEST Arabidopsis thaliana protein match is: chloroplast signal recognition particle 54 kDa subunit ., Signal recognition particle, SRP54 subunit, GTPase domain, Signal recognition particle 54 kDa protein 1 (SRP54) - Hordeum vulgare (Barley);</t>
  </si>
  <si>
    <t>Sopen06g031530</t>
  </si>
  <si>
    <t>mRNA:Solyc06g075110.3.1</t>
  </si>
  <si>
    <t>Sopen10g025630</t>
  </si>
  <si>
    <t>mRNA:Solyc10g055810.2.1</t>
  </si>
  <si>
    <t>Endochitinase 3 precursor (EC 3.2.1.14) (Fragment) - Solanum tuberosum (Potato), encodes a basic chitinase involved in ethylene/jasmonic acid mediated signalling pathway during systemic acquired resistance based on expression analyses. | basic chitinase (HCHIB) | FUNCTIONS IN: chitinase activity | INVOLVED IN: response to cadmium ion, defense response to fungus, jasmonic acid and ethylene-dependent systemic resistance, ethylene mediated signaling pathway | LOCATED IN: plasma membrane, vacuole | EXPRESSED IN: 10 plant structures | EXPRESSED DURING: LP.06 six leaves visible, LP.04 four leaves visible, 4 anthesis, petal differentiation and expansion stage | CONTAINS InterPro DOMAIN/s: Chitin-binding, type 1, conserved site , Glycoside hydrolase, family 19 , Chitin-binding, type 1 , Glycoside hydrolase, family 19, catalytic | BEST Arabidopsis thaliana protein match is: Chitinase family protein;</t>
  </si>
  <si>
    <t>Sopen03g006000</t>
  </si>
  <si>
    <t>mRNA:Solyc03g032150.3.1</t>
  </si>
  <si>
    <t>plant-type connexin (gap junction-type protein), a component of plasmodesmata | CONNEXIN 32 | FUNCTIONS IN: protein serine/threonine kinase activity, protein kinase activity, kinase activity, ATP binding | INVOLVED IN: protein amino acid phosphorylation | EXPRESSED IN: 22 plant structures | EXPRESSED DURING: 13 growth stages | CONTAINS InterPro DOMAIN/s: Protein kinase, ATP binding site , Serine/threonine-protein kinase domain , Serine-threonine/tyrosine-protein kinase , Protein kinase-like domain , Serine/threonine-protein kinase, active site , Protein kinase, catalytic domain , Tyrosine-protein kinase, catalytic domain | BEST Arabidopsis thaliana protein match is: Protein kinase superfamily protein ., Nodulation receptor kinase precursor (EC 2.7.11.1) - Pisum sativum (Garden pea);</t>
  </si>
  <si>
    <t>Sopen03g005270</t>
  </si>
  <si>
    <t>mRNA:Solyc03g026370.1.1</t>
  </si>
  <si>
    <t>Sopen01g026970</t>
  </si>
  <si>
    <t>mRNA:Solyc01g065570.2.1</t>
  </si>
  <si>
    <t>Chaperone DnaJ-domain superfamily protein | FUNCTIONS IN: unfolded protein binding, heat shock protein binding | INVOLVED IN: protein folding | LOCATED IN: cellular_component unknown | CONTAINS InterPro DOMAIN/s: Molecular chaperone, heat shock protein, Hsp40, DnaJ , Heat shock protein DnaJ, N-terminal , Heat shock protein DnaJ | BEST Arabidopsis thaliana protein match is: Chaperone DnaJ-domain superfamily protein;</t>
  </si>
  <si>
    <t>Sopen02g011720</t>
  </si>
  <si>
    <t>mRNA:Solyc02g036350.3.1</t>
  </si>
  <si>
    <t>Sopen01g030940</t>
  </si>
  <si>
    <t>mRNA:Solyc01g079170.3.1</t>
  </si>
  <si>
    <t>Sopen01g001500</t>
  </si>
  <si>
    <t>mRNA:Solyc01g005490.3.1</t>
  </si>
  <si>
    <t>Sopen08g022170</t>
  </si>
  <si>
    <t>mRNA:Solyc08g068320.3.1</t>
  </si>
  <si>
    <t>Sopen01g026330</t>
  </si>
  <si>
    <t>mRNA:Solyc01g060180.3.1</t>
  </si>
  <si>
    <t>Encodes a peroxisomal protein with acetyl-CoA synthetase activity that is responsible for the activation of acetate for entry into the glyoxylate cycle. | acyl-activating enzyme 7 (AAE7) | FUNCTIONS IN: acetate-CoA ligase activity, AMP binding | INVOLVED IN: glyoxylate cycle, acetate metabolic process | LOCATED IN: peroxisome | EXPRESSED IN: 23 plant structures | EXPRESSED DURING: 14 growth stages | CONTAINS InterPro DOMAIN/s: AMP-dependent synthetase/ligase | BEST Arabidopsis thaliana protein match is: acyl activating enzyme 1;</t>
  </si>
  <si>
    <t>Sopen07g033200</t>
  </si>
  <si>
    <t>mRNA:Solyc07g064990.3.1</t>
  </si>
  <si>
    <t>Sopen02g019260</t>
  </si>
  <si>
    <t>mRNA:Solyc02g070100.3.1</t>
  </si>
  <si>
    <t>P-loop containing nucleoside triphosphate hydrolases superfamily protein | FUNCTIONS IN: helicase activity, ATP binding, nucleic acid binding, ATP-dependent helicase activity | LOCATED IN: cellular_component unknown | EXPRESSED IN: 19 plant structures | EXPRESSED DURING: 11 growth stages | CONTAINS InterPro DOMAIN/s: RNA helicase, DEAD-box type, Q motif , DNA/RNA helicase, DEAD/DEAH box type, N-terminal , DEAD-like helicase, N-terminal , DNA/RNA helicase, C-terminal , Helicase, superfamily 1/2, ATP-binding domain | BEST Arabidopsis thaliana protein match is: DEA(D/H)-box RNA helicase family protein;</t>
  </si>
  <si>
    <t>Sopen08g025030</t>
  </si>
  <si>
    <t>mRNA:Solyc08g076450.3.1</t>
  </si>
  <si>
    <t>NAD(P)-binding Rossmann-fold superfamily protein | FUNCTIONS IN: coenzyme binding, binding, catalytic activity | INVOLVED IN: response to oxidative stress | LOCATED IN: thylakoid, chloroplast, plastoglobule | EXPRESSED IN: 24 plant structures | EXPRESSED DURING: 15 growth stages | CONTAINS InterPro DOMAIN/s: NAD-dependent epimerase/dehydratase , NAD(P)-binding domain | BEST Arabidopsis thaliana protein match is: NAD(P)-binding Rossmann-fold superfamily protein;</t>
  </si>
  <si>
    <t>Sopen01g030930</t>
  </si>
  <si>
    <t>mRNA:Solyc01g079160.3.1</t>
  </si>
  <si>
    <t>Sopen04g005970</t>
  </si>
  <si>
    <t>mRNA:Solyc04g011830.1.1</t>
  </si>
  <si>
    <t>Sopen11g007030</t>
  </si>
  <si>
    <t>mRNA:Solyc11g012260.2.1</t>
  </si>
  <si>
    <t>Sopen04g008770</t>
  </si>
  <si>
    <t>mRNA:Solyc04g017690.3.1</t>
  </si>
  <si>
    <t>Sopen04g028710</t>
  </si>
  <si>
    <t>mRNA:Solyc04g072510.3.1</t>
  </si>
  <si>
    <t>Sopen06g020890</t>
  </si>
  <si>
    <t>mRNA:Solyc06g060770.3.1</t>
  </si>
  <si>
    <t>encodes one of the two putative formyltetrahydrofolate deformylase. Located in the mitochondrion. Involved in photorespiratory tetrahydrofolate cycle. | formyltetrahydrofolate deformylase, putative | FUNCTIONS IN: hydroxymethyl-, formyl- and related transferase activity, formyltetrahydrofolate deformylase activity | INVOLVED IN: tetrahydrofolate metabolic process, purine ribonucleotide biosynthetic process, biosynthetic process, photorespiration | LOCATED IN: mitochondrion | EXPRESSED IN: 24 plant structures | EXPRESSED DURING: 15 growth stages | CONTAINS InterPro DOMAIN/s: Formyltetrahydrofolate deformylase , Formyl transferase, N-terminal | BEST Arabidopsis thaliana protein match is: Formyl transferase;</t>
  </si>
  <si>
    <t>Sopen08g004860</t>
  </si>
  <si>
    <t>mRNA:Solyc08g014000.3.1</t>
  </si>
  <si>
    <t>Lipoxygenase 1 (EC 1.13.11.12) - Solanum tuberosum (Potato), Lipoxygenase, C-terminal, lipoxygenase, a defense gene conferring resistance Xanthomonas campestris | lipoxygenase 1 (LOX1) | CONTAINS InterPro DOMAIN/s: Lipoxygenase, iron binding site , Lipoxygenase, C-terminal , Lipoxygenase, LH2 , Lipase/lipooxygenase, PLAT/LH2 , Lipoxygenase, conserved site , Lipoxygenase , Lipoxygenase, plant | BEST Arabidopsis thaliana protein match is: PLAT/LH2 domain-containing lipoxygenase family protein;</t>
  </si>
  <si>
    <t>Sopen05g003300</t>
  </si>
  <si>
    <t>mRNA:Solyc05g007420.1.1</t>
  </si>
  <si>
    <t>Sopen09g008600</t>
  </si>
  <si>
    <t>mRNA:Solyc09g015080.3.1</t>
  </si>
  <si>
    <t>SEC14 cytosolic factor family protein / phosphoglyceride transfer family protein | FUNCTIONS IN: transporter activity | INVOLVED IN: transport | LOCATED IN: plasma membrane | EXPRESSED IN: 23 plant structures | EXPRESSED DURING: 13 growth stages | CONTAINS InterPro DOMAIN/s: Cellular retinaldehyde-binding/triple function, C-terminal , Cellular retinaldehyde-binding/triple function, N-terminal , GOLD , Phosphatidylinositol transfer protein-like, N-terminal | BEST Arabidopsis thaliana protein match is: SEC14 cytosolic factor family protein / phosphoglyceride transfer family protein;</t>
  </si>
  <si>
    <t>Sopen01g031240</t>
  </si>
  <si>
    <t>mRNA:Solyc01g079470.3.1</t>
  </si>
  <si>
    <t>Sopen03g023200</t>
  </si>
  <si>
    <t>mRNA:Solyc03g083430.3.1</t>
  </si>
  <si>
    <t>Encodes a protein with similarity to pre-mRNA splicing factor SF3a60 that is involved in gametic cell fate determination. Loss of function results in the ectopic expression of egg cell makers suggesting a role in restriction of gametic cell fate. Expressed strongly in gametophytes and weakly in sporophytes. | ATROPOS (ATO) | FUNCTIONS IN: zinc ion binding, nucleic acid binding | INVOLVED IN: regulation of embryo sac egg cell differentiation | LOCATED IN: cytosol | EXPRESSED IN: 23 plant structures | EXPRESSED DURING: 14 growth stages | CONTAINS InterPro DOMAIN/s: Zinc finger, C2H2-like , Zinc finger, C2H2-type matrin , Splicing factor SF3a60 binding domain;</t>
  </si>
  <si>
    <t>Sopen05g008450</t>
  </si>
  <si>
    <t>mRNA:Solyc05g013540.1.1</t>
  </si>
  <si>
    <t>Sopen05g004830</t>
  </si>
  <si>
    <t>mRNA:Solyc05g009100.3.1</t>
  </si>
  <si>
    <t>Sopen01g039370</t>
  </si>
  <si>
    <t>mRNA:Solyc01g095620.3.1</t>
  </si>
  <si>
    <t>Sopen06g029410</t>
  </si>
  <si>
    <t>mRNA:Solyc06g073060.3.1</t>
  </si>
  <si>
    <t>encodes a protein similar to IAA amino acid conjugate hydrolase | IAA-leucine-resistant (ILR1)-like 3 (ILL3) | FUNCTIONS IN: metallopeptidase activity, IAA-amino acid conjugate hydrolase activity | INVOLVED IN: proteolysis, auxin metabolic process | LOCATED IN: endomembrane system | EXPRESSED IN: 21 plant structures | EXPRESSED DURING: 12 growth stages | CONTAINS InterPro DOMAIN/s: Peptidase M20 , Peptidase M20, dimerisation , Peptidase M20D, amidohydrolase , Peptidase M20D, mername-AA028/carboxypeptidase Ss1 | BEST Arabidopsis thaliana protein match is: peptidase M20/M25/M40 family protein;</t>
  </si>
  <si>
    <t>Sopen02g022950</t>
  </si>
  <si>
    <t>mRNA:Solyc02g078120.2.1</t>
  </si>
  <si>
    <t>Eukaryotic translation initiation factor 3 subunit 7 (eIF-3) | FUNCTIONS IN: translation initiation factor activity | INVOLVED IN: translational initiation | LOCATED IN: chloroplast | EXPRESSED IN: 22 plant structures | EXPRESSED DURING: 13 growth stages | CONTAINS InterPro DOMAIN/s: Eukaryotic translation initiation factor 3, subunit 7 | BEST Arabidopsis thaliana protein match is: Eukaryotic translation initiation factor 3 subunit 7 (eIF-3) ., Eukaryotic translation initiation factor 3, subunit 7;</t>
  </si>
  <si>
    <t>Sopen05g031800</t>
  </si>
  <si>
    <t>mRNA:Solyc05g053290.3.1</t>
  </si>
  <si>
    <t>Sopen06g035710</t>
  </si>
  <si>
    <t>mRNA:Solyc06g084320.1.1</t>
  </si>
  <si>
    <t>Sopen11g006430</t>
  </si>
  <si>
    <t>mRNA:Solyc11g011560.2.1</t>
  </si>
  <si>
    <t>Sopen02g018980</t>
  </si>
  <si>
    <t>mRNA:Solyc02g069820.3.1</t>
  </si>
  <si>
    <t>FUNCTIONS IN: molecular_function unknown | INVOLVED IN: biological_process unknown | LOCATED IN: cellular_component unknown | CONTAINS InterPro DOMAIN/s: Domain of unknown function KxDL .;</t>
  </si>
  <si>
    <t>Sopen03g041580</t>
  </si>
  <si>
    <t>mRNA:Solyc03g123830.3.1</t>
  </si>
  <si>
    <t>encodes a 3-Phosphoglycerate dehydrogenase | D-3-phosphoglycerate dehydrogenase | CONTAINS InterPro DOMAIN/s: D-3-phosphoglycerate dehydrogenase , D-isomer specific 2-hydroxyacid dehydrogenase, catalytic domain , D-isomer specific 2-hydroxyacid dehydrogenase, NAD-binding , D-3-phosphogylcerate Dehydrogenase , NAD(P)-binding domain , Amino acid-binding ACT | BEST Arabidopsis thaliana protein match is: D-3-phosphoglycerate dehydrogenase ., NAD(P)-binding domain, Glycerate dehydrogenase (EC 1.1.1.29) (NADH-dependent hydroxypyruvate reductase) (HPR) (GDH) - Cucumis sativus (Cucumber);</t>
  </si>
  <si>
    <t>Sopen07g002880</t>
  </si>
  <si>
    <t>mRNA:Solyc07g006780.3.1</t>
  </si>
  <si>
    <t>FGGY family of carbohydrate kinase | FUNCTIONS IN: carbohydrate kinase activity, phosphotransferase activity, alcohol group as acceptor | INVOLVED IN: carbohydrate metabolic process | LOCATED IN: chloroplast | EXPRESSED IN: 23 plant structures | EXPRESSED DURING: 15 growth stages | CONTAINS InterPro DOMAIN/s: Carbohydrate kinase, FGGY , Carbohydrate kinase, FGGY, N-terminal , Carbohydrate kinase, FGGY, C-terminal , Carbohydrate kinase, FGGY-related;</t>
  </si>
  <si>
    <t>Sopen10g028740</t>
  </si>
  <si>
    <t>mRNA:Solyc10g077060.2.1</t>
  </si>
  <si>
    <t>DHHC-type zinc finger family protein | FUNCTIONS IN: zinc ion binding | INVOLVED IN: biological_process unknown | LOCATED IN: cellular_component unknown | EXPRESSED IN: male gametophyte, flower, pollen tube | EXPRESSED DURING: L mature pollen stage, M germinated pollen stage, 4 anthesis | CONTAINS InterPro DOMAIN/s: Zinc finger, DHHC-type | BEST Arabidopsis thaliana protein match is: DHHC-type zinc finger family protein;</t>
  </si>
  <si>
    <t>Sopen12g024180</t>
  </si>
  <si>
    <t>mRNA:Solyc12g055710.1.1</t>
  </si>
  <si>
    <t>Encodes a putative RING-H2 zinc finger protein ATL3 (ATL3). | ATL3 | FUNCTIONS IN: zinc ion binding | EXPRESSED IN: 22 plant structures | EXPRESSED DURING: 13 growth stages | CONTAINS InterPro DOMAIN/s: Zinc finger, RING-type , Zinc finger, C3HC4 RING-type | BEST Arabidopsis thaliana protein match is: RING/U-box superfamily protein;</t>
  </si>
  <si>
    <t>Sopen06g023690</t>
  </si>
  <si>
    <t>mRNA:Solyc06g065190.1.1</t>
  </si>
  <si>
    <t>TCP family transcription factor | FUNCTIONS IN: sequence-specific DNA binding transcription factor activity | INVOLVED IN: regulation of transcription | LOCATED IN: chloroplast | EXPRESSED IN: 16 plant structures | EXPRESSED DURING: 11 growth stages | CONTAINS InterPro DOMAIN/s: Transcription factor, TCP , Transcription factor TCP subgroup | BEST Arabidopsis thaliana protein match is: TCP family transcription factor;</t>
  </si>
  <si>
    <t>Sopen06g020370</t>
  </si>
  <si>
    <t>mRNA:Solyc06g060250.3.1</t>
  </si>
  <si>
    <t>Encodes a protein similar to the aldehyde dehydrogenase cp-ADH from C.plantagineum. Constitutively expressed at low levels. | aldehyde dehydrogenase 3H1 (ALDH3H1) | FUNCTIONS IN: 3-chloroallyl aldehyde dehydrogenase activity, aldehyde dehydrogenase (NAD) activity | INVOLVED IN: response to desiccation, response to salt stress, response to abscisic acid stimulus | LOCATED IN: endoplasmic reticulum, plastid, membrane | EXPRESSED IN: 22 plant structures | EXPRESSED DURING: 13 growth stages | CONTAINS InterPro DOMAIN/s: Aldehyde/histidinol dehydrogenase , Aldehyde dehydrogenase , Aldehyde dehydrogenase, N-terminal , Aldehyde dehydrogenase NAD(P)-dependent , Aldehyde dehydrogenase, conserved site | BEST Arabidopsis thaliana protein match is: aldehyde dehydrogenase 3I1;</t>
  </si>
  <si>
    <t>Sopen10g025590</t>
  </si>
  <si>
    <t>mRNA:Solyc10g055760.2.1</t>
  </si>
  <si>
    <t>Sopen02g032790</t>
  </si>
  <si>
    <t>mRNA:Solyc02g088080.2.1</t>
  </si>
  <si>
    <t>Sopen03g027960</t>
  </si>
  <si>
    <t>mRNA:Solyc03g097200.3.1</t>
  </si>
  <si>
    <t>Sopen10g030150</t>
  </si>
  <si>
    <t>mRNA:Solyc10g079500.2.1</t>
  </si>
  <si>
    <t>Aldolase-type TIM barrel family protein | FUNCTIONS IN: IMP dehydrogenase activity, oxidoreductase activity, catalytic activity | INVOLVED IN: oxidation reduction, GMP biosynthetic process, metabolic process | LOCATED IN: cellular_component unknown | EXPRESSED IN: 24 plant structures | EXPRESSED DURING: 13 growth stages | CONTAINS InterPro DOMAIN/s: IMP dehydrogenase , IMP dehydrogenase related , Aldolase-type TIM barrel , IMP dehydrogenase/GMP reductase , IMP dehydrogenase / GMP reductase, conserved site | BEST Arabidopsis thaliana protein match is: Aldolase-type TIM barrel family protein;</t>
  </si>
  <si>
    <t>Sopen09g028290</t>
  </si>
  <si>
    <t>mRNA:Solyc09g025230.3.1</t>
  </si>
  <si>
    <t>Sopen06g034140</t>
  </si>
  <si>
    <t>mRNA:Solyc06g082780.3.1</t>
  </si>
  <si>
    <t>Protein of unknown function (DUF607) | FUNCTIONS IN: molecular_function unknown | INVOLVED IN: biological_process unknown | LOCATED IN: mitochondrion | EXPRESSED IN: 17 plant structures | EXPRESSED DURING: 9 growth stages | CONTAINS InterPro DOMAIN/s: Protein of unknown function DUF607 | BEST Arabidopsis thaliana protein match is: Protein of unknown function (DUF607);</t>
  </si>
  <si>
    <t>Sopen02g025330</t>
  </si>
  <si>
    <t>mRNA:Solyc02g080620.3.1</t>
  </si>
  <si>
    <t>Encodes a plastid-localized arogenate dehydratase involved in phenylalanine biosynthesis. Not less than six genes encoding ADT were identi, #64257, ed in the Arabidopsis genome: ADT1 (At1g11790) | ADT2 (At3g07630) | ADT3 (At2g27820) | ADT4 (At3g44720) | ADT5 (At5g22630) | and ADT6 (At1g08250). | arogenate dehydratase 1 (ADT1) | FUNCTIONS IN: arogenate dehydratase activity, prephenate dehydratase activity | INVOLVED IN: L-phenylalanine biosynthetic process | LOCATED IN: chloroplast | EXPRESSED IN: 21 plant structures | EXPRESSED DURING: 13 growth stages | CONTAINS InterPro DOMAIN/s: Prephenate dehydratase , Prephenate dehydratase, conserved site | BEST Arabidopsis thaliana protein match is: arogenate dehydratase 2;</t>
  </si>
  <si>
    <t>Sopen08g004920</t>
  </si>
  <si>
    <t>mRNA:Solyc08g014040.3.1</t>
  </si>
  <si>
    <t>S-adenosyl-L-methionine-dependent methyltransferases superfamily protein | FUNCTIONS IN: molecular_function unknown | INVOLVED IN: biological_process unknown | LOCATED IN: cellular_component unknown | EXPRESSED IN: 22 plant structures | EXPRESSED DURING: 12 growth stages | CONTAINS InterPro DOMAIN/s: Methyltransferase-16, putative | BEST Arabidopsis thaliana protein match is: S-adenosyl-L-methionine-dependent methyltransferases superfamily protein;</t>
  </si>
  <si>
    <t>Sopen08g002610</t>
  </si>
  <si>
    <t>mRNA:Solyc08g006660.1.1</t>
  </si>
  <si>
    <t>FUNCTIONS IN: molecular_function unknown | INVOLVED IN: protein transport, Golgi organization | LOCATED IN: vacuole | EXPRESSED IN: 23 plant structures | EXPRESSED DURING: 13 growth stages | CONTAINS InterPro DOMAIN/s: COG complex component, COG2;</t>
  </si>
  <si>
    <t>Sopen12g001790</t>
  </si>
  <si>
    <t>mRNA:Solyc12g005840.2.1</t>
  </si>
  <si>
    <t>Sopen07g033930</t>
  </si>
  <si>
    <t>mRNA:Solyc07g065720.3.1</t>
  </si>
  <si>
    <t>Sopen07g024690</t>
  </si>
  <si>
    <t>mRNA:Solyc07g049350.3.1</t>
  </si>
  <si>
    <t>Sopen09g028230</t>
  </si>
  <si>
    <t>mRNA:Solyc09g025310.3.1</t>
  </si>
  <si>
    <t>Sopen09g032850</t>
  </si>
  <si>
    <t>mRNA:Solyc09g089910.1.1</t>
  </si>
  <si>
    <t>Sopen01g045490</t>
  </si>
  <si>
    <t>mRNA:Solyc01g103080.3.1</t>
  </si>
  <si>
    <t>RNA helicase, ATP-dependent, SK12/DOB1 protein | FUNCTIONS IN: hydrolase activity, acting on acid anhydrides, in phosphorus-containing anhydrides, helicase activity, ATP binding, ATP-dependent helicase activity, nucleic acid binding | INVOLVED IN: N-terminal protein myristoylation | EXPRESSED IN: 23 plant structures | EXPRESSED DURING: 14 growth stages | CONTAINS InterPro DOMAIN/s: DNA/RNA helicase, DEAD/DEAH box type, N-terminal , DSH, C-terminal , DEAD-like helicase, N-terminal , DNA/RNA helicase, C-terminal , RNA helicase, ATP-dependent, SK12/DOB1 , Helicase, superfamily 1/2, ATP-binding domain | BEST Arabidopsis thaliana protein match is: RNA helicase, ATP-dependent, SK12/DOB1 protein;</t>
  </si>
  <si>
    <t>Sopen01g047560</t>
  </si>
  <si>
    <t>mRNA:Solyc01g105030.3.1</t>
  </si>
  <si>
    <t>Sopen12g033280</t>
  </si>
  <si>
    <t>mRNA:Solyc12g098500.2.1</t>
  </si>
  <si>
    <t>Adenosylhomocysteinase (EC 3.3.1.1) (S-adenosyl-L-homocysteine hydrolase) (AdoHcyase) (Cytokinin-binding protein CBP57) - Nicotiana tabacum (Common tobacco), Encodes a S-adenosyl-L-homocysteine hydrolase required for DNA methylation-dependent gene silencing. | HOMOLOGY-DEPENDENT GENE SILENCING 1 (HOG1) | FUNCTIONS IN: adenosylhomocysteinase activity | INVOLVED IN: methylation-dependent chromatin silencing, one-carbon metabolic process, posttranscriptional gene silencing, embryo development ending in seed dormancy | LOCATED IN: plasma membrane, membrane | EXPRESSED IN: 34 plant structures | EXPRESSED DURING: 16 growth stages | CONTAINS InterPro DOMAIN/s: S-adenosyl-L-homocysteine hydrolase , S-adenosyl-L-homocysteine hydrolase, conserved site , NAD(P)-binding domain , S-adenosyl-L-homocysteine hydrolase, NAD binding | BEST Arabidopsis thaliana protein match is: S-adenosyl-l-homocysteine (SAH) hydrolase 2;</t>
  </si>
  <si>
    <t>Sopen01g032950</t>
  </si>
  <si>
    <t>mRNA:Solyc01g081380.3.1</t>
  </si>
  <si>
    <t>CONTAINS InterPro DOMAIN/s: Plant nuclear matrix 1;</t>
  </si>
  <si>
    <t>Sopen04g033390</t>
  </si>
  <si>
    <t>mRNA:Solyc04g079820.3.1</t>
  </si>
  <si>
    <t>Encodes a phosphatidylinositol polyphosphate 5-phosphatase. It can dephosphorylate PI(4,5)P2, PI(3,5)P2, and PI(3,4,5)P3, but, it is not active against PI(5)P or the water soluble inositol(1,4,5)P3 or inositol(1,3,4,5)P4. The transcript levels for this gene rise in response to auxin, ABA, and JA. | inositol polyphosphate 5-phosphatase 11 (5PTASE11) | CONTAINS InterPro DOMAIN/s: Inositol polyphosphate related phosphatase , Endonuclease/exonuclease/phosphatase | BEST Arabidopsis thaliana protein match is: Endonuclease/exonuclease/phosphatase family protein ., Endonuclease/exonuclease/phosphatase;</t>
  </si>
  <si>
    <t>Sopen06g026360</t>
  </si>
  <si>
    <t>mRNA:Solyc06g069080.3.1</t>
  </si>
  <si>
    <t>encodes a calmodulin-binding protein that is expressed specifically in pollen and is required for pollen development. | no pollen germination 1 (NPG1) | CONTAINS InterPro DOMAIN/s: Tetratricopeptide-like helical , Tetratricopeptide repeat-containing , Tetratricopeptide repeat | BEST Arabidopsis thaliana protein match is: no pollen germination related 2;</t>
  </si>
  <si>
    <t>Sopen05g031980</t>
  </si>
  <si>
    <t>mRNA:Solyc05g053480.3.1</t>
  </si>
  <si>
    <t>hydroxyethylthiazole kinase family protein | FUNCTIONS IN: catalytic activity, hydroxyethylthiazole kinase activity | INVOLVED IN: thiamin biosynthetic process | LOCATED IN: cellular_component unknown | EXPRESSED IN: 22 plant structures | EXPRESSED DURING: 13 growth stages | CONTAINS InterPro DOMAIN/s: Hydroxyethylthiazole kinase , Hydroxyethylthiazole kinase, monofunctional;</t>
  </si>
  <si>
    <t>Sopen05g004680</t>
  </si>
  <si>
    <t>mRNA:Solyc05g008920.3.1</t>
  </si>
  <si>
    <t>Sopen04g036260</t>
  </si>
  <si>
    <t>mRNA:Solyc04g082630.3.1</t>
  </si>
  <si>
    <t>Glyceraldehyde-3-phosphate dehydrogenase B, chloroplast precursor (EC 1.2.1.13) (NADP-dependent glyceraldehydephosphate dehydrogenase subunit B) - Pisum sativum (Garden pea), Encodes chloroplast localized glyceraldehyde-3-phosphate dehydrogenase that can use both NADH and NADPH to reduce 1,3-diphosphate glycerate. It forms A2B2 heterotetramers with GapA forms of the GADPH enzyme. These complexes are active in the light under reducing conditions, but show reduced NADPH-dependent activity in response to oxidized thioredoxins and increased NAD(H)/NADP(H) ratios due to the formation of inactive A8B8 hexadecamers. | glyceraldehyde-3-phosphate dehydrogenase B subunit (GAPB) | FUNCTIONS IN: glyceraldehyde-3-phosphate dehydrogenase (phosphorylating) activity, glyceraldehyde-3-phosphate dehydrogenase (NADP+) (phosphorylating) activity, glyceraldehyde-3-phosphate dehydrogenase activity | INVOLVED IN: in 6 processes | LOCATED IN: in 7 components | EXPRESSED IN: 25 plant structures | EXPRESSED DURING: 15 growth stages | CONTAINS InterPro DOMAIN/s: Glyceraldehyde 3-phosphate dehydrogenase subfamily , Glyceraldehyde-3-phosphate dehydrogenase, type I , Glyceraldehyde 3-phosphate dehydrogenase, active site , Glyceraldehyde 3-phosphate dehydrogenase, catalytic domain , Glyceraldehyde 3-phosphate dehydrogenase, catalytic domain, subgroup , Glyceraldehyde 3-phosphate dehydrogenase, NAD(P) binding domain , Protein of unknown function CP12 | BEST Arabidopsis thaliana protein match is: glyceraldehyde 3-phosphate dehydrogenase A subunit;</t>
  </si>
  <si>
    <t>Sopen05g033960</t>
  </si>
  <si>
    <t>mRNA:Solyc05g055510.3.1</t>
  </si>
  <si>
    <t>Sopen06g034370</t>
  </si>
  <si>
    <t>mRNA:Solyc06g082980.3.1</t>
  </si>
  <si>
    <t>Probable 3-beta-hydroxysteroid-Delta(8),Delta(7)-isomerase (EC 5.3.3.5) (Cholestenol Delta-isomerase) (Delta(8)-Delta(7) sterol isomerase) (D8-D7 sterol isomerase) - Oryza sativa (Rice), C-8 sterol isomerase | HYDRA1 (HYD1) | FUNCTIONS IN: C-8 sterol isomerase activity | INVOLVED IN: sterol biosynthetic process | LOCATED IN: plasma membrane | EXPRESSED IN: 22 plant structures | EXPRESSED DURING: 13 growth stages | CONTAINS InterPro DOMAIN/s: Emopamil-binding;</t>
  </si>
  <si>
    <t>Sopen04g007060</t>
  </si>
  <si>
    <t>mRNA:Solyc04g015040.3.1</t>
  </si>
  <si>
    <t>FKBP-like peptidyl-prolyl cis-trans isomerase family protein | FUNCTIONS IN: FK506 binding, peptidyl-prolyl cis-trans isomerase activity | INVOLVED IN: protein folding | LOCATED IN: thylakoid, thylakoid lumen, chloroplast thylakoid lumen, chloroplast | EXPRESSED IN: 22 plant structures | EXPRESSED DURING: 14 growth stages | CONTAINS InterPro DOMAIN/s: Peptidyl-prolyl cis-trans isomerase, FKBP-type | BEST Arabidopsis thaliana protein match is: FK506-binding protein 13;</t>
  </si>
  <si>
    <t>Sopen11g001410</t>
  </si>
  <si>
    <t>mRNA:Solyc11g005400.2.1</t>
  </si>
  <si>
    <t>Chaperone DnaJ-domain superfamily protein | FUNCTIONS IN: heat shock protein binding | INVOLVED IN: protein folding | LOCATED IN: cellular_component unknown | CONTAINS InterPro DOMAIN/s: Molecular chaperone, heat shock protein, Hsp40, DnaJ , Heat shock protein DnaJ, N-terminal | BEST Arabidopsis thaliana protein match is: Chaperone DnaJ-domain superfamily protein;</t>
  </si>
  <si>
    <t>Sopen12g030830</t>
  </si>
  <si>
    <t>mRNA:Solyc12g088930.1.1</t>
  </si>
  <si>
    <t>Protein of unknown function, DUF617 | FUNCTIONS IN: molecular_function unknown | INVOLVED IN: biological_process unknown | EXPRESSED IN: 18 plant structures | EXPRESSED DURING: 10 growth stages | CONTAINS InterPro DOMAIN/s: Protein of unknown function DUF617, plant | BEST Arabidopsis thaliana protein match is: Protein of unknown function, DUF617 ., Protein of unknown function DUF617, plant;</t>
  </si>
  <si>
    <t>Sopen06g031440</t>
  </si>
  <si>
    <t>mRNA:Solyc06g075010.3.1</t>
  </si>
  <si>
    <t>RuBisCO large subunit-binding protein subunit alpha, chloroplast precursor (60 kDa chaperonin subunit alpha) (CPN-60 alpha) (Fragment) - Brassica napus (Rape), Encodes chaperonin-60 alpha, a molecular chaperone involved in Rubisco folding. Mutants display aberrant chloroplast and embryo development. | chaperonin-60alpha (CPN60A) | FUNCTIONS IN: ATP binding | INVOLVED IN: protein folding, chloroplast organization, embryo development | LOCATED IN: in 8 components | EXPRESSED IN: 26 plant structures | EXPRESSED DURING: 15 growth stages | CONTAINS InterPro DOMAIN/s: Chaperonin Cpn60/TCP-1 , Chaperonin Cpn60, conserved site , Chaperonin Cpn60 | BEST Arabidopsis thaliana protein match is: TCP-1/cpn60 chaperonin family protein;</t>
  </si>
  <si>
    <t>Sopen11g006100</t>
  </si>
  <si>
    <t>mRNA:Solyc11g011340.2.1</t>
  </si>
  <si>
    <t>Probable mannitol dehydrogenase (EC 1.1.1.255) (NAD-dependent mannitol dehydrogenase) - Fragaria ananassa (Strawberry), cinnamyl alcohol dehydrogenase 9 (CAD9) | FUNCTIONS IN: oxidoreductase activity, zinc ion binding | INVOLVED IN: oxidation reduction | LOCATED IN: apoplast | EXPRESSED IN: 25 plant structures | EXPRESSED DURING: 15 growth stages | CONTAINS InterPro DOMAIN/s: GroES-like , Alcohol dehydrogenase GroES-like , Alcohol dehydrogenase, zinc-containing, conserved site , Alcohol dehydrogenase, C-terminal , Alcohol dehydrogenase superfamily, zinc-containing | BEST Arabidopsis thaliana protein match is: cinnamyl alcohol dehydrogenase homolog 3;</t>
  </si>
  <si>
    <t>Sopen12g020600</t>
  </si>
  <si>
    <t>mRNA:Solyc12g040810.2.1</t>
  </si>
  <si>
    <t>RAB geranylgeranyl transferase beta subunit 1 | FUNCTIONS IN: catalytic activity | EXPRESSED IN: 22 plant structures | EXPRESSED DURING: 13 growth stages | CONTAINS InterPro DOMAIN/s: Terpenoid cylases/protein prenyltransferase alpha-alpha toroid , Prenyltransferase/squalene oxidase | BEST Arabidopsis thaliana protein match is: RAB geranylgeranyl transferase beta subunit 2;</t>
  </si>
  <si>
    <t>Sopen08g018230</t>
  </si>
  <si>
    <t>mRNA:Solyc08g062700.3.1</t>
  </si>
  <si>
    <t>Cyclophilin-like peptidyl-prolyl cis-trans isomerase family protein | FUNCTIONS IN: peptidyl-prolyl cis-trans isomerase activity | INVOLVED IN: protein folding | LOCATED IN: cellular_component unknown | CONTAINS InterPro DOMAIN/s: Cyclophilin-like , Peptidyl-prolyl cis-trans isomerase, cyclophilin-type , Peptidyl-prolyl cis-trans isomerase, cyclophilin-type, conserved site | BEST Arabidopsis thaliana protein match is: cyclophilin71;</t>
  </si>
  <si>
    <t>Sopen08g026510</t>
  </si>
  <si>
    <t>mRNA:Solyc08g078000.3.1</t>
  </si>
  <si>
    <t>Plant VAMP (vesicle-associated membrane protein) family protein | FUNCTIONS IN: structural molecule activity | LOCATED IN: plasma membrane | EXPRESSED IN: 24 plant structures | EXPRESSED DURING: 15 growth stages | CONTAINS InterPro DOMAIN/s: PapD-like , Major sperm protein , Vesicle-associated membrane protein | BEST Arabidopsis thaliana protein match is: vesicle associated protein;</t>
  </si>
  <si>
    <t>Sopen05g011630</t>
  </si>
  <si>
    <t>mRNA:Solyc05g015890.3.1</t>
  </si>
  <si>
    <t>Sopen11g007260</t>
  </si>
  <si>
    <t>mRNA:Solyc11g012520.1.1</t>
  </si>
  <si>
    <t>Sopen04g003250</t>
  </si>
  <si>
    <t>mRNA:Solyc04g008110.3.1</t>
  </si>
  <si>
    <t>Histidine kinase: cytokinin-binding receptor that transduces cytokinin signals across the plasma membrane | WOODEN LEG (WOL) | FUNCTIONS IN: osmosensor activity, cytokine binding, cytokinin receptor activity, protein histidine kinase activity, phosphoprotein phosphatase activity | INVOLVED IN: in 7 processes | LOCATED IN: membrane | EXPRESSED IN: 30 plant structures | EXPRESSED DURING: 13 growth stages | CONTAINS InterPro DOMAIN/s: Signal transduction histidine kinase, homodimeric , CHASE , Signal transduction histidine kinase, core , ATPase-like, ATP-binding domain , CheY-like , Signal transduction response regulator, receiver domain , Signal transduction histidine kinase, subgroup 1, dimerisation/phosphoacceptor domain , Signal transduction histidine kinase-related protein, C-terminal | BEST Arabidopsis thaliana protein match is: histidine kinase 2;</t>
  </si>
  <si>
    <t>Sopen05g003770</t>
  </si>
  <si>
    <t>mRNA:Solyc05g007920.2.1</t>
  </si>
  <si>
    <t>Protein of unknown function (DUF679) | LOCATED IN: chloroplast | CONTAINS InterPro DOMAIN/s: Protein of unknown function DUF679 | BEST Arabidopsis thaliana protein match is: Protein of unknown function (DUF679);</t>
  </si>
  <si>
    <t>Sopen07g033700</t>
  </si>
  <si>
    <t>mRNA:Solyc07g065490.3.1</t>
  </si>
  <si>
    <t>Sopen11g027360</t>
  </si>
  <si>
    <t>mRNA:Solyc11g068640.2.1</t>
  </si>
  <si>
    <t>Encodes TPLATE, a cytokinesis protein targeted to the cell plate. Functions in vesicle-trafficking events required for site-specific cell wall modifications during pollen germination and for anchoring of the cell plate to the mother wall at the correct cortical position. | TPLATE | FUNCTIONS IN: binding | INVOLVED IN: pollen development, cytokinesis | LOCATED IN: nucleus, plasma membrane, cell plate, cytoplasm, phragmoplast | EXPRESSED IN: 26 plant structures | EXPRESSED DURING: 14 growth stages | CONTAINS InterPro DOMAIN/s: Armadillo-type fold;</t>
  </si>
  <si>
    <t>Sopen12g031360</t>
  </si>
  <si>
    <t>mRNA:Solyc12g094470.2.1</t>
  </si>
  <si>
    <t>Sopen08g003950</t>
  </si>
  <si>
    <t>mRNA:Solyc08g008080.1.1</t>
  </si>
  <si>
    <t>Encodes a novel ring finger protein and forms an N-terminal hydrophobic domain and a C-terminal RING-H2 signature. Expression is down regulated by brassinolide. | brassinosteroid-responsive RING-H2 (BRH1) | FUNCTIONS IN: zinc ion binding | INVOLVED IN: response to brassinosteroid stimulus, response to chitin | LOCATED IN: endomembrane system | EXPRESSED IN: 22 plant structures | EXPRESSED DURING: 13 growth stages | CONTAINS InterPro DOMAIN/s: Zinc finger, RING-type , Zinc finger, C3HC4 RING-type | BEST Arabidopsis thaliana protein match is: RING/U-box superfamily protein;</t>
  </si>
  <si>
    <t>Sopen10g028490</t>
  </si>
  <si>
    <t>mRNA:Solyc10g076830.2.1</t>
  </si>
  <si>
    <t>Sopen04g032830</t>
  </si>
  <si>
    <t>mRNA:Solyc04g079240.3.1</t>
  </si>
  <si>
    <t>Sopen02g036840</t>
  </si>
  <si>
    <t>mRNA:Solyc02g092260.3.1</t>
  </si>
  <si>
    <t>Sopen09g030210</t>
  </si>
  <si>
    <t>mRNA:Solyc09g075430.3.1</t>
  </si>
  <si>
    <t>Ribosomal protein L19e family protein | FUNCTIONS IN: structural constituent of ribosome | INVOLVED IN: translation, ribosome biogenesis | LOCATED IN: ribosome, cytosolic large ribosomal subunit, plasma membrane | EXPRESSED IN: 23 plant structures | EXPRESSED DURING: 13 growth stages | CONTAINS InterPro DOMAIN/s: Ribosomal protein L19/L19e , Ribosomal protein L19/L19e, domain 3 , Ribosomal protein L19/L19e, domain 1 | BEST Arabidopsis thaliana protein match is: Ribosomal protein L19e family protein;</t>
  </si>
  <si>
    <t>Sopen02g027010</t>
  </si>
  <si>
    <t>mRNA:Solyc02g082350.3.1</t>
  </si>
  <si>
    <t>Sopen05g007900</t>
  </si>
  <si>
    <t>mRNA:Solyc05g013160.3.1</t>
  </si>
  <si>
    <t>Sopen03g032670</t>
  </si>
  <si>
    <t>mRNA:Solyc03g113630.3.1</t>
  </si>
  <si>
    <t>Present in transcriptionally active plastid chromosomes. Involved in plastid gene expression. | plastid transcriptionally active 2 (PTAC2) | INVOLVED IN: positive regulation of transcription, DNA-dependent, transcription from plastid promoter | LOCATED IN: plastid chromosome, chloroplast, nucleoid | EXPRESSED IN: 21 plant structures | EXPRESSED DURING: 13 growth stages | CONTAINS InterPro DOMAIN/s: Pentatricopeptide repeat , Smr protein/MutS2 C-terminal | BEST Arabidopsis thaliana protein match is: Pentatricopeptide repeat (PPR) superfamily protein;</t>
  </si>
  <si>
    <t>Sopen06g011750</t>
  </si>
  <si>
    <t>mRNA:Solyc06g035970.3.1</t>
  </si>
  <si>
    <t>Sopen01g034150</t>
  </si>
  <si>
    <t>mRNA:Solyc01g087070.3.1</t>
  </si>
  <si>
    <t>Sopen10g015430</t>
  </si>
  <si>
    <t>mRNA:Solyc10g045390.2.1</t>
  </si>
  <si>
    <t>Encodes a histone acetyltransferase that is plays a role in the determination of the embryonic root-shoot axis. It is also required to regulate the floral meristem activity by modulating the extent of expression of WUS and AG. In other eukaryotes, this protein is recruited to specific promoters by DNA binding transcription factors and is thought to promote transcription by acetylating the N-terminal tail of histone H3. The enzyme has indeed been shown to catalyse primarily the acetylation of H3 histone with only traces of H4 and H2A/B being acetylated. Non-acetylated H3 peptide or an H3 peptide that had been previously acetylated on K9 both serve as excellent substrates for HAG1-catalyzed acetylation. However, prior acetylation of H3 lysine 14 blocks radioactive acetylation of the peptide by HAG1. HAG1 is specific for histone H3 lysine 14. | histone acetyltransferase of the GNAT family 1 (HAG1) | FUNCTIONS IN: histone acetyltransferase activity, DNA binding, H3 histone acetyltransferase activity | INVOLVED IN: flower development, histone acetylation, response to light stimulus, positive regulation of transcription, root morphogenesis | LOCATED IN: histone acetyltransferase complex, nucleus | EXPRESSED IN: 9 plant structures | EXPRESSED DURING: 4 anthesis, petal differentiation and expansion stage, E expanded cotyledon stage | CONTAINS InterPro DOMAIN/s: GCN5-related N-acetyltransferase, C-terminal , GCN5-related N-acetyltransferase , Bromodomain, conserved site , Acyl-CoA N-acyltransferase , Bromodomain | BEST Arabidopsis thaliana protein match is: nuclear protein X1;</t>
  </si>
  <si>
    <t>Sopen04g035850</t>
  </si>
  <si>
    <t>mRNA:Solyc04g082220.2.1</t>
  </si>
  <si>
    <t>Sopen12g033880</t>
  </si>
  <si>
    <t>mRNA:Solyc12g099200.2.1</t>
  </si>
  <si>
    <t>Sopen06g028790</t>
  </si>
  <si>
    <t>mRNA:Solyc06g072420.3.1</t>
  </si>
  <si>
    <t>Sopen07g003520</t>
  </si>
  <si>
    <t>mRNA:Solyc07g007500.3.1</t>
  </si>
  <si>
    <t>Sopen07g002130</t>
  </si>
  <si>
    <t>mRNA:Solyc07g005990.3.1</t>
  </si>
  <si>
    <t>Sopen01g026610</t>
  </si>
  <si>
    <t>mRNA:Solyc01g060470.3.1</t>
  </si>
  <si>
    <t>Protein interacts with Agrobacterium proteins VirD2 and VirE2. Is not individually essential for Agrobacterium-mediated root transformation, but when overexpressed can rescue the impa-4 decreased transformation susceptibility phenotype. | importin alpha isoform 2 (IMPA-2) | FUNCTIONS IN: protein transporter activity, binding | INVOLVED IN: intracellular protein transport, protein import into nucleus | LOCATED IN: cytosol | EXPRESSED IN: 23 plant structures | EXPRESSED DURING: 14 growth stages | CONTAINS InterPro DOMAIN/s: Importin-alpha-like, importin-beta-binding domain , Armadillo-like helical , Armadillo , Armadillo-type fold | BEST Arabidopsis thaliana protein match is: importin alpha isoform 1;</t>
  </si>
  <si>
    <t>Sopen01g030230</t>
  </si>
  <si>
    <t>mRNA:Solyc01g068290.3.1</t>
  </si>
  <si>
    <t>glucose-inhibited division family A protein | FUNCTIONS IN: FAD binding | INVOLVED IN: tRNA processing, tRNA wobble uridine modification | LOCATED IN: chloroplast | EXPRESSED IN: 22 plant structures | EXPRESSED DURING: 13 growth stages | CONTAINS InterPro DOMAIN/s: Glucose-inhibited division protein A-related , FAD-dependent pyridine nucleotide-disulphide oxidoreductase , Glucose-inhibited division protein A , Glucose-inhibited division protein A-related, conserved site;</t>
  </si>
  <si>
    <t>Sopen04g029420</t>
  </si>
  <si>
    <t>mRNA:Solyc04g074290.3.1</t>
  </si>
  <si>
    <t>Encodes TSD2 (TUMOROUS SHOOT DEVELOPMENT2), a putative methyltransferase with an essential role in cell adhesion and coordinated plant development. | TUMOROUS SHOOT DEVELOPMENT 2 (TSD2) | FUNCTIONS IN: methyltransferase activity | INVOLVED IN: shoot development, homogalacturonan biosynthetic process, response to cytokinin stimulus, root development | LOCATED IN: Golgi apparatus | EXPRESSED IN: 31 plant structures | EXPRESSED DURING: 13 growth stages | CONTAINS InterPro DOMAIN/s: Protein of unknown function DUF248, methyltransferase putative | BEST Arabidopsis thaliana protein match is: QUASIMODO2 LIKE 1;</t>
  </si>
  <si>
    <t>Sopen03g021950</t>
  </si>
  <si>
    <t>mRNA:Solyc03g081220.1.1</t>
  </si>
  <si>
    <t>unknown protein | INVOLVED IN: biological_process unknown | LOCATED IN: cell wall | EXPRESSED IN: 24 plant structures | EXPRESSED DURING: 15 growth stages;</t>
  </si>
  <si>
    <t>Sopen10g027310</t>
  </si>
  <si>
    <t>mRNA:Solyc10g074820.1.1</t>
  </si>
  <si>
    <t>Protein of unknown function DUF1191, Protein of unknown function (DUF1191) | FUNCTIONS IN: molecular_function unknown | INVOLVED IN: biological_process unknown | LOCATED IN: plasma membrane | EXPRESSED IN: 23 plant structures | EXPRESSED DURING: 13 growth stages | CONTAINS InterPro DOMAIN/s: Protein of unknown function DUF1191 | BEST Arabidopsis thaliana protein match is: Protein of unknown function (DUF1191);</t>
  </si>
  <si>
    <t>Sopen07g006100</t>
  </si>
  <si>
    <t>mRNA:Solyc07g017400.3.1</t>
  </si>
  <si>
    <t>regulatory particle non-ATPase 13 (RPN13) | FUNCTIONS IN: molecular_function unknown | INVOLVED IN: cell adhesion | LOCATED IN: integral to membrane, nucleus, cytoplasm | EXPRESSED IN: 23 plant structures | EXPRESSED DURING: 13 growth stages | CONTAINS InterPro DOMAIN/s: 26S proteasome complex ubiquitin receptor, subunit Rpn13;</t>
  </si>
  <si>
    <t>Sopen08g028130</t>
  </si>
  <si>
    <t>mRNA:Solyc08g079770.3.1</t>
  </si>
  <si>
    <t>Encodes a membrane protein with 10 predicted transmembrane helices. SLAC1 is a multispanning membrane protein expressed predominantly in guard cells that plays a role in regulating cellular ion homeostasis and S-type anion currents. SLAC1 is important for normal stomatal closure in response to a variety of signals including elevated CO2, ozone, ABA, darkness, and humidity. SLAC1:GFP localizes to the plasma membrane. | OZONE-SENSITIVE 1 (OZS1) | CONTAINS InterPro DOMAIN/s: C4-dicarboxylate transporter/malic acid transport protein | BEST Arabidopsis thaliana protein match is: SLAC1 homologue 3;</t>
  </si>
  <si>
    <t>Sopen10g035980</t>
  </si>
  <si>
    <t>mRNA:Solyc10g086580.2.1</t>
  </si>
  <si>
    <t>Ribulose bisphosphate carboxylase/oxygenase activase 2, chloroplast precursor (RuBisCO activase 2) (RA 2) - Nicotiana tabacum (Common tobacco), Rubisco activase, a nuclear-encoded chloroplast protein that consists of two isoforms arising from alternative splicing in most plants. Required for the light activation of rubisco. | rubisco activase (RCA) | FUNCTIONS IN: enzyme regulator activity, ADP binding, ribulose-1,5-bisphosphate carboxylase/oxygenase activator activity, ATP binding | INVOLVED IN: response to cold, response to light stimulus, defense response to bacterium | LOCATED IN: in 10 components | EXPRESSED IN: 25 plant structures | EXPRESSED DURING: 15 growth stages | CONTAINS InterPro DOMAIN/s: ATPase, AAA-type, core | BEST Arabidopsis thaliana protein match is: P-loop containing nucleoside triphosphate hydrolases superfamily protein;</t>
  </si>
  <si>
    <t>Sopen04g035900</t>
  </si>
  <si>
    <t>mRNA:Solyc04g082280.3.1</t>
  </si>
  <si>
    <t>Sopen06g035870</t>
  </si>
  <si>
    <t>mRNA:Solyc06g084480.3.1</t>
  </si>
  <si>
    <t>Encodes DegP2 protease (DEGP2) | nuclear gene for chloroplast product. | DEGP protease 2 (DEGP2) | FUNCTIONS IN: serine-type peptidase activity, serine-type endopeptidase activity | INVOLVED IN: photosystem II repair, proteolysis | LOCATED IN: chloroplast stromal thylakoid, chloroplast thylakoid membrane, chloroplast | EXPRESSED IN: 22 plant structures | EXPRESSED DURING: 13 growth stages | CONTAINS InterPro DOMAIN/s: Serine endopeptidase DegP2 , Serine/cysteine peptidase, trypsin-like , Peptidase S1C, HrtA/DegP2/Q/S , Peptidase S1/S6, chymotrypsin/Hap , PDZ/DHR/GLGF | BEST Arabidopsis thaliana protein match is: DegP protease 9;</t>
  </si>
  <si>
    <t>Sopen11g023410</t>
  </si>
  <si>
    <t>mRNA:Solyc11g056650.2.1</t>
  </si>
  <si>
    <t>Sopen06g021370</t>
  </si>
  <si>
    <t>mRNA:Solyc06g061170.3.1</t>
  </si>
  <si>
    <t>Sopen00g006470</t>
  </si>
  <si>
    <t>mRNA:Solyc04g076230.3.1</t>
  </si>
  <si>
    <t>Clathrin adaptor complexes medium subunit family protein | INVOLVED IN: intracellular protein transport, transport, vesicle-mediated transport | LOCATED IN: clathrin vesicle coat, clathrin adaptor complex | EXPRESSED IN: 22 plant structures | EXPRESSED DURING: 13 growth stages | CONTAINS InterPro DOMAIN/s: Clathrin adaptor, mu subunit, C-terminal , Clathrin adaptor, mu subunit , Longin-like | BEST Arabidopsis thaliana protein match is: Clathrin adaptor complexes medium subunit family protein ., Clathrin adaptor, mu subunit, C-terminal;</t>
  </si>
  <si>
    <t>Sopen01g040920</t>
  </si>
  <si>
    <t>mRNA:Solyc01g097250.3.1</t>
  </si>
  <si>
    <t>unknown protein | FUNCTIONS IN: molecular_function unknown | INVOLVED IN: biological_process unknown | LOCATED IN: cellular_component unknown | EXPRESSED IN: 18 plant structures | EXPRESSED DURING: 7 growth stages | BEST Arabidopsis thaliana protein match is: unknown protein .;</t>
  </si>
  <si>
    <t>Sopen01g048650</t>
  </si>
  <si>
    <t>mRNA:Solyc01g106260.3.1</t>
  </si>
  <si>
    <t>Heat shock 70 kDa protein, mitochondrial precursor - Solanum tuberosum (Potato), heat shock protein 70 (Hsc70-5) | nuclear | mitochondrial HSO70 2 (MTHSC70-2) | FUNCTIONS IN: ATP binding | INVOLVED IN: protein folding, response to cadmium ion, response to salt stress, response to virus, response to heat | LOCATED IN: mitochondrion, cell wall, plasma membrane, chloroplast, mitochondrial matrix | EXPRESSED IN: 26 plant structures | EXPRESSED DURING: 16 growth stages | CONTAINS InterPro DOMAIN/s: Heat shock protein 70, conserved site , Chaperone DnaK , Heat shock protein Hsp70 , Heat shock protein 70 | BEST Arabidopsis thaliana protein match is: mitochondrial heat shock protein 70-1;</t>
  </si>
  <si>
    <t>Sopen03g008930</t>
  </si>
  <si>
    <t>mRNA:Solyc03g044660.3.1</t>
  </si>
  <si>
    <t>Sopen06g028040</t>
  </si>
  <si>
    <t>mRNA:Solyc06g071750.3.1</t>
  </si>
  <si>
    <t>Sopen06g001210</t>
  </si>
  <si>
    <t>mRNA:Solyc06g005230.2.1</t>
  </si>
  <si>
    <t>Sopen10g005030</t>
  </si>
  <si>
    <t>mRNA:Solyc10g009240.3.1</t>
  </si>
  <si>
    <t>Encodes a condensing enzyme KCS1 (3-ketoacyl-CoA synthase 1) which is involved in the critical fatty acid elongation process in wax biosynthesis. | 3-ketoacyl-CoA synthase 1 (KCS1) | FUNCTIONS IN: fatty acid elongase activity, acyltransferase activity | INVOLVED IN: in 7 processes | LOCATED IN: cytosolic ribosome, endoplasmic reticulum, membrane | EXPRESSED IN: 29 plant structures | EXPRESSED DURING: 13 growth stages | CONTAINS InterPro DOMAIN/s: Thiolase-like , Very-long-chain 3-ketoacyl-CoA synthase , 3-Oxoacyl-(acyl-carrier-protein (ACP)) synthase III C-terminal , FAE1/Type III polyketide synthase-like protein , Thiolase-like, subgroup | BEST Arabidopsis thaliana protein match is: 3-ketoacyl-CoA synthase 11;</t>
  </si>
  <si>
    <t>Sopen08g003150</t>
  </si>
  <si>
    <t>mRNA:Solyc08g007200.3.1</t>
  </si>
  <si>
    <t>Sopen05g010280</t>
  </si>
  <si>
    <t>mRNA:Solyc05g015050.3.1</t>
  </si>
  <si>
    <t>Sopen01g040020</t>
  </si>
  <si>
    <t>mRNA:Solyc01g096260.3.1</t>
  </si>
  <si>
    <t>Sopen01g005580</t>
  </si>
  <si>
    <t>mRNA:Solyc01g010020.3.1</t>
  </si>
  <si>
    <t>Calcium-binding EF-hand family protein | FUNCTIONS IN: calcium ion binding | INVOLVED IN: biological_process unknown | LOCATED IN: cellular_component unknown | EXPRESSED IN: 23 plant structures | EXPRESSED DURING: 15 growth stages | CONTAINS InterPro DOMAIN/s: EF-Hand 1, calcium-binding site , EF-HAND 2 , Calcium-binding EF-hand , EF-hand-like domain , EF-hand | BEST Arabidopsis thaliana protein match is: EF hand calcium-binding protein family;</t>
  </si>
  <si>
    <t>Sopen07g025400</t>
  </si>
  <si>
    <t>mRNA:Solyc07g051810.2.1</t>
  </si>
  <si>
    <t>Sopen09g004170</t>
  </si>
  <si>
    <t>mRNA:Solyc09g009430.3.1</t>
  </si>
  <si>
    <t>Sopen06g027690</t>
  </si>
  <si>
    <t>mRNA:Solyc06g071410.3.1</t>
  </si>
  <si>
    <t>Protein kinase superfamily protein | FUNCTIONS IN: protein serine/threonine/tyrosine kinase activity, kinase activity | INVOLVED IN: protein amino acid phosphorylation | LOCATED IN: plasma membrane | EXPRESSED IN: 24 plant structures | EXPRESSED DURING: 13 growth stages | CONTAINS InterPro DOMAIN/s: Protein kinase, catalytic domain , Serine-threonine/tyrosine-protein kinase , Serine/threonine protein kinase-like, ATMRK , Protein kinase-like domain , Serine/threonine-protein kinase, active site | BEST Arabidopsis thaliana protein match is: Protein kinase superfamily protein;</t>
  </si>
  <si>
    <t>Sopen05g031650</t>
  </si>
  <si>
    <t>mRNA:Solyc05g053140.3.1</t>
  </si>
  <si>
    <t>Sopen04g031360</t>
  </si>
  <si>
    <t>mRNA:Solyc04g077740.1.1</t>
  </si>
  <si>
    <t>Sopen02g011870</t>
  </si>
  <si>
    <t>mRNA:Solyc02g037490.1.1</t>
  </si>
  <si>
    <t>Sopen07g031460</t>
  </si>
  <si>
    <t>mRNA:Solyc07g063290.3.1</t>
  </si>
  <si>
    <t>Transcription factor TFIIIC, tau55-related protein | CONTAINS InterPro DOMAIN/s: Transcription factor TFIIIC, tau55-related | BEST Arabidopsis thaliana protein match is: Transcription factor TFIIIC, tau55-related protein;</t>
  </si>
  <si>
    <t>Sopen02g017870</t>
  </si>
  <si>
    <t>mRNA:Solyc02g068700.3.1</t>
  </si>
  <si>
    <t>Encodes a member of the histidine triad nucleotide-binding family of proteins, but its activity has not been determined. | HISTIDINE TRIAD NUCLEOTIDE-BINDING 2 (HINT 2) | FUNCTIONS IN: protein kinase C binding, zinc ion binding, catalytic activity | INVOLVED IN: biological_process unknown | LOCATED IN: chloroplast | EXPRESSED IN: 23 plant structures | EXPRESSED DURING: 13 growth stages | CONTAINS InterPro DOMAIN/s: Histidine triad-like motif , Histidine triad, conserved site , Histidine triad (HIT) protein , Histidine triad motif | BEST Arabidopsis thaliana protein match is: HIS triad family protein 3;</t>
  </si>
  <si>
    <t>Sopen11g005310</t>
  </si>
  <si>
    <t>mRNA:Solyc11g010530.2.1</t>
  </si>
  <si>
    <t>Sopen04g005860</t>
  </si>
  <si>
    <t>mRNA:Solyc04g011690.3.1</t>
  </si>
  <si>
    <t>Sopen07g004890</t>
  </si>
  <si>
    <t>mRNA:Solyc07g008950.3.1</t>
  </si>
  <si>
    <t>methionine--tRNA ligase, putative / methionyl-tRNA synthetase, putative / MetRS, putative | FUNCTIONS IN: methionine-tRNA ligase activity, tRNA binding, aminoacyl-tRNA ligase activity, nucleotide binding, ATP binding | INVOLVED IN: response to cadmium ion, methionyl-tRNA aminoacylation | LOCATED IN: cytosol | EXPRESSED IN: 26 plant structures | EXPRESSED DURING: 13 growth stages | CONTAINS InterPro DOMAIN/s: Aminoacyl-tRNA synthetase, class I, conserved site , Nucleic acid-binding, OB-fold , Aminoacyl-tRNA synthetase, class I (M) , Methionyl-tRNA synthetase, class Ia , Aminoacyl-tRNA synthetase, class 1a, anticodon-binding , Rossmann-like alpha/beta/alpha sandwich fold , Nucleic acid-binding, OB-fold-like , Valyl/Leucyl/Isoleucyl-tRNA synthetase, class I, anticodon-binding , Methionyl-tRNA synthetase, class Ia, N-terminal , tRNA-binding domain | BEST Arabidopsis thaliana protein match is: Nucleic acid-binding, OB-fold-like protein;</t>
  </si>
  <si>
    <t>Sopen08g031530</t>
  </si>
  <si>
    <t>mRNA:Solyc08g083320.3.1</t>
  </si>
  <si>
    <t>Granule-bound starch synthase 1, chloroplast precursor (EC 2.4.1.242) (Granule-bound starch synthase I) (GBSS-I) - Solanum tuberosum (Potato), UDP-Glycosyltransferase superfamily protein | FUNCTIONS IN: protein binding, transferase activity, transferring glycosyl groups | INVOLVED IN: biosynthetic process, glucan biosynthetic process | LOCATED IN: chloroplast | EXPRESSED IN: 21 plant structures | EXPRESSED DURING: 13 growth stages | CONTAINS InterPro DOMAIN/s: Glycogen/starch synthases, ADP-glucose type , Starch synthase, catalytic domain , Glycosyl transferase, group 1 | BEST Arabidopsis thaliana protein match is: starch synthase 2;</t>
  </si>
  <si>
    <t>Sopen06g025620</t>
  </si>
  <si>
    <t>mRNA:Solyc06g068360.3.1</t>
  </si>
  <si>
    <t>Sopen03g023760</t>
  </si>
  <si>
    <t>mRNA:Solyc12g014630.1.1</t>
  </si>
  <si>
    <t>14 kDa proline-rich protein DC2.15 precursor - Daucus carota (Carrot), Bifunctional inhibitor/lipid-transfer protein/seed storage 2S albumin superfamily protein | FUNCTIONS IN: lipid binding | INVOLVED IN: lipid transport | LOCATED IN: chloroplast thylakoid membrane | EXPRESSED IN: 22 plant structures | EXPRESSED DURING: 13 growth stages | CONTAINS InterPro DOMAIN/s: Bifunctional inhibitor/plant lipid transfer protein/seed storage , Plant lipid transfer protein/seed storage/trypsin-alpha amylase inhibitor , Plant lipid transfer protein/hydrophobic protein, helical domain | BEST Arabidopsis thaliana protein match is: Bifunctional inhibitor/lipid-transfer protein/seed storage 2S albumin superfamily protein;</t>
  </si>
  <si>
    <t>Sopen09g005440</t>
  </si>
  <si>
    <t>mRNA:Solyc09g010740.3.1</t>
  </si>
  <si>
    <t>Sopen06g018550</t>
  </si>
  <si>
    <t>mRNA:Solyc06g053470.3.1</t>
  </si>
  <si>
    <t>Sopen01g033030</t>
  </si>
  <si>
    <t>mRNA:Solyc01g081470.3.1</t>
  </si>
  <si>
    <t>S-adenosyl-L-methionine-dependent methyltransferases superfamily protein | FUNCTIONS IN: methyltransferase activity | LOCATED IN: mitochondrion | EXPRESSED IN: 22 plant structures | EXPRESSED DURING: 13 growth stages | CONTAINS InterPro DOMAIN/s: UbiE/COQ5 methyltransferase | BEST Arabidopsis thaliana protein match is: S-adenosyl-L-methionine-dependent methyltransferases superfamily protein ., UbiE/COQ5 methyltransferase;</t>
  </si>
  <si>
    <t>Sopen03g035810</t>
  </si>
  <si>
    <t>mRNA:Solyc03g116880.3.1</t>
  </si>
  <si>
    <t>Sopen06g027440</t>
  </si>
  <si>
    <t>mRNA:Solyc06g071140.3.1</t>
  </si>
  <si>
    <t>nuclear targeted protein involved in flowering time regulation that affects flowering time independent of FLC | proline-rich family protein | CONTAINS InterPro DOMAIN/s: WW domain binding protein 11;</t>
  </si>
  <si>
    <t>Sopen07g026270</t>
  </si>
  <si>
    <t>mRNA:Solyc07g052670.3.1</t>
  </si>
  <si>
    <t>Sopen07g028170</t>
  </si>
  <si>
    <t>mRNA:Solyc07g054233.1.1</t>
  </si>
  <si>
    <t>Sopen01g036630</t>
  </si>
  <si>
    <t>mRNA:Solyc01g090890.3.1</t>
  </si>
  <si>
    <t>SPX domain gene 3 (SPX3) | CONTAINS InterPro DOMAIN/s: SPX, N-terminal | BEST Arabidopsis thaliana protein match is: SPX domain gene 1;</t>
  </si>
  <si>
    <t>Sopen03g015520</t>
  </si>
  <si>
    <t>mRNA:Solyc03g063150.3.1</t>
  </si>
  <si>
    <t>Sopen04g006480</t>
  </si>
  <si>
    <t>mRNA:Solyc04g014360.3.1</t>
  </si>
  <si>
    <t>Sopen05g004170</t>
  </si>
  <si>
    <t>mRNA:Solyc05g008340.3.1</t>
  </si>
  <si>
    <t>Sopen06g027510</t>
  </si>
  <si>
    <t>mRNA:Solyc06g071200.3.1</t>
  </si>
  <si>
    <t>ARM repeat superfamily protein | FUNCTIONS IN: binding | EXPRESSED IN: 23 plant structures | EXPRESSED DURING: 13 growth stages | CONTAINS InterPro DOMAIN/s: Exportin-1/Importin-beta-like , Armadillo-type fold | BEST Arabidopsis thaliana protein match is: ARM repeat superfamily protein;</t>
  </si>
  <si>
    <t>Sopen09g006660</t>
  </si>
  <si>
    <t>mRNA:Solyc09g011840.1.1</t>
  </si>
  <si>
    <t>Concanavalin A-like lectin family protein | FUNCTIONS IN: carbohydrate binding, binding | INVOLVED IN: biological_process unknown | LOCATED IN: endomembrane system | EXPRESSED IN: 22 plant structures | EXPRESSED DURING: 13 growth stages | CONTAINS InterPro DOMAIN/s: Legume lectin, beta chain , Concanavalin A-like lectin/glucanase, subgroup , Concanavalin A-like lectin/glucanase | BEST Arabidopsis thaliana protein match is: Concanavalin A-like lectin family protein;</t>
  </si>
  <si>
    <t>Sopen01g032070</t>
  </si>
  <si>
    <t>mRNA:Solyc01g080280.3.1</t>
  </si>
  <si>
    <t>Glutamine synthetase, chloroplast precursor (EC 6.3.1.2) (Glutamate--ammonia ligase) (GS2) - Daucus carota (Carrot), chloroplastic glutamine synthetase | glutamine synthetase 2 (GS2) | FUNCTIONS IN: glutamate-ammonia ligase activity | INVOLVED IN: in 8 processes | LOCATED IN: in 6 components | EXPRESSED IN: 23 plant structures | EXPRESSED DURING: 14 growth stages | CONTAINS InterPro DOMAIN/s: Glutamine synthetase, catalytic domain , Glutamine synthetase, beta-Grasp , Glutamine synthetase/guanido kinase, catalytic domain | BEST Arabidopsis thaliana protein match is: glutamine synthase clone F11;</t>
  </si>
  <si>
    <t>Sopen01g042910</t>
  </si>
  <si>
    <t>mRNA:Solyc01g099350.3.1</t>
  </si>
  <si>
    <t>Acyl-CoA binding protein with high affinity for oleoyl-CoA. Expressed in all plant organs. Involved in fatty acid transport. | acyl-CoA binding protein 4 (ACBP4) | FUNCTIONS IN: acyl-CoA binding | INVOLVED IN: lipid transport | LOCATED IN: cytosol, nucleus | EXPRESSED IN: 27 plant structures | EXPRESSED DURING: 15 growth stages | CONTAINS InterPro DOMAIN/s: Galactose oxidase/kelch, beta-propeller , Kelch repeat type 2 , Acyl-CoA-binding protein, ACBP , Kelch-type beta propeller , FERM/acyl-CoA-binding protein, 3-helical bundle | BEST Arabidopsis thaliana protein match is: acyl-CoA binding protein 5;</t>
  </si>
  <si>
    <t>Sopen09g032580</t>
  </si>
  <si>
    <t>mRNA:Solyc09g089640.2.1</t>
  </si>
  <si>
    <t>Sopen01g045160</t>
  </si>
  <si>
    <t>mRNA:Solyc01g102740.3.1</t>
  </si>
  <si>
    <t>NAC domain containing protein 35 (NAC035) | FUNCTIONS IN: sequence-specific DNA binding transcription factor activity | INVOLVED IN: multicellular organismal development, regulation of transcription | LOCATED IN: cellular_component unknown | EXPRESSED IN: 18 plant structures | EXPRESSED DURING: 12 growth stages | CONTAINS InterPro DOMAIN/s: No apical meristem (NAM) protein | BEST Arabidopsis thaliana protein match is: NAC domain containing protein 94;</t>
  </si>
  <si>
    <t>Sopen01g048730</t>
  </si>
  <si>
    <t>mRNA:Solyc01g106360.3.1</t>
  </si>
  <si>
    <t>Sopen01g046500</t>
  </si>
  <si>
    <t>mRNA:Solyc01g104090.3.1</t>
  </si>
  <si>
    <t>Sopen00g007090</t>
  </si>
  <si>
    <t>mRNA:Solyc04g076090.3.1</t>
  </si>
  <si>
    <t>The PGI1 gene encodes the plastid phospho-glucose (Glc) isomerase. While pgi1-1 mutant has a deficiency in leaf starch synthesis, it accumulates starch in root cap cells. Flowering time of the pgi1-1 mutant is significantly delayed under short-day conditions. | phosphoglucose isomerase 1 (PGI1) | FUNCTIONS IN: glucose-6-phosphate isomerase activity | INVOLVED IN: positive regulation of flower development, starch metabolic process | LOCATED IN: cytosol, chloroplast, plastid | EXPRESSED IN: 24 plant structures | EXPRESSED DURING: 13 growth stages | CONTAINS InterPro DOMAIN/s: Phosphoglucose isomerase, conserved site , Phosphoglucose isomerase (PGI) | BEST Arabidopsis thaliana protein match is: Sugar isomerase (SIS) family protein;</t>
  </si>
  <si>
    <t>Sopen01g037440</t>
  </si>
  <si>
    <t>mRNA:Solyc01g091670.3.1</t>
  </si>
  <si>
    <t>Sopen01g035310</t>
  </si>
  <si>
    <t>mRNA:Solyc00g217960.1.1</t>
  </si>
  <si>
    <t>Sopen02g014040</t>
  </si>
  <si>
    <t>mRNA:Solyc02g063000.3.1</t>
  </si>
  <si>
    <t>Sopen04g024690</t>
  </si>
  <si>
    <t>mRNA:Solyc04g054890.3.1</t>
  </si>
  <si>
    <t>Encodes an acyl-CoA oxidase presumably involved in long chain fatty acid biosynthesis. | acyl-CoA oxidase 2 (ACX2) | CONTAINS InterPro DOMAIN/s: Acyl-CoA oxidase/dehydrogenase, type1/2, C-terminal , Acyl-CoA oxidase/dehydrogenase, type 1 , Acyl-CoA dehydrogenase/oxidase , Acyl-CoA oxidase , Acyl-CoA oxidase/dehydrogenase, central domain , Acyl-CoA oxidase, C-terminal , Acyl-CoA dehydrogenase/oxidase C-terminal | BEST Arabidopsis thaliana protein match is: acyl-CoA oxidase 3;</t>
  </si>
  <si>
    <t>Sopen11g004640</t>
  </si>
  <si>
    <t>mRNA:Solyc11g008860.2.1</t>
  </si>
  <si>
    <t>SKU5 similar 12 (sks12) | FUNCTIONS IN: oxidoreductase activity, copper ion binding | INVOLVED IN: oxidation reduction | LOCATED IN: endomembrane system | EXPRESSED IN: 9 plant structures | EXPRESSED DURING: L mature pollen stage, M germinated pollen stage, 4 anthesis, C globular stage, petal differentiation and expansion stage | CONTAINS InterPro DOMAIN/s: Multicopper oxidase, type 3 , Cupredoxin , Multicopper oxidase, type 2 , Multicopper oxidase, type 1 | BEST Arabidopsis thaliana protein match is: SKU5 similar 11;</t>
  </si>
  <si>
    <t>Sopen02g036670</t>
  </si>
  <si>
    <t>mRNA:Solyc02g092090.2.1</t>
  </si>
  <si>
    <t>basic leucine-zipper 7 (bZIP7) | FUNCTIONS IN: DNA binding, sequence-specific DNA binding transcription factor activity | INVOLVED IN: regulation of transcription, DNA-dependent | EXPRESSED IN: 19 plant structures | EXPRESSED DURING: 7 growth stages | CONTAINS InterPro DOMAIN/s: Basic-leucine zipper (bZIP) transcription factor , bZIP transcription factor, bZIP-1 | BEST Arabidopsis thaliana protein match is: basic leucine-zipper 6;</t>
  </si>
  <si>
    <t>Sopen11g005230</t>
  </si>
  <si>
    <t>mRNA:Solyc11g010450.2.1</t>
  </si>
  <si>
    <t>phosphofructokinase 5 (PFK5) | CONTAINS InterPro DOMAIN/s: Pyrophosphate-dependent phosphofructokinase TP0108 , Phosphofructokinase | BEST Arabidopsis thaliana protein match is: phosphofructokinase 4;</t>
  </si>
  <si>
    <t>Sopen10g005190</t>
  </si>
  <si>
    <t>mRNA:Solyc10g009410.1.1</t>
  </si>
  <si>
    <t>Eukaryotic aspartyl protease family protein | FUNCTIONS IN: aspartic-type endopeptidase activity | INVOLVED IN: proteolysis, response to karrikin | LOCATED IN: membrane, plant-type cell wall | EXPRESSED IN: 22 plant structures | EXPRESSED DURING: 13 growth stages | CONTAINS InterPro DOMAIN/s: Peptidase aspartic , Peptidase aspartic, catalytic , Peptidase A1 | BEST Arabidopsis thaliana protein match is: Eukaryotic aspartyl protease family protein;</t>
  </si>
  <si>
    <t>Sopen01g034820</t>
  </si>
  <si>
    <t>mRNA:Solyc01g087890.3.1</t>
  </si>
  <si>
    <t>Plasma-membrane choline transporter family protein | CONTAINS InterPro DOMAIN/s: Protein of unknown function DUF580 | BEST Arabidopsis thaliana protein match is: Plasma-membrane choline transporter family protein;</t>
  </si>
  <si>
    <t>Sopen11g008770</t>
  </si>
  <si>
    <t>mRNA:Solyc11g013850.2.1</t>
  </si>
  <si>
    <t>Sopen03g024290</t>
  </si>
  <si>
    <t>mRNA:Solyc03g093460.3.1</t>
  </si>
  <si>
    <t>Protein kinase superfamily protein | FUNCTIONS IN: protein kinase activity, kinase activity, ATP binding | INVOLVED IN: protein amino acid phosphorylation | LOCATED IN: endomembrane system | EXPRESSED IN: 7 plant structures | EXPRESSED DURING: C globular stage, F mature embryo stage, petal differentiation and expansion stage, E expanded cotyledon stage, D bilateral stage | CONTAINS InterPro DOMAIN/s: Protein kinase, catalytic domain , Serine/threonine-protein kinase-like domain , Protein kinase-like domain | BEST Arabidopsis thaliana protein match is: Protein kinase superfamily protein;</t>
  </si>
  <si>
    <t>Sopen04g019960</t>
  </si>
  <si>
    <t>mRNA:Solyc04g049710.3.1</t>
  </si>
  <si>
    <t>Encodes a protein of unknown function that is involved in cortical microtubule organization. Mutants exhibit abnormal cell growth and patterns of division. TON1B appears to be redundant with TON1A. Encodes a novel protein that is similar to human FOP and OFD1 centrosomal proteins. Localizes to the preprophase band, cytoplasm and cell cortex where it is probably associated with the cortical cytoskeleton. TON1B associates with plant centrin CEN1. | tonneau 1b (TON1B) | FUNCTIONS IN: molecular_function unknown | INVOLVED IN: microtubule cytoskeleton organization | LOCATED IN: plasma membrane, microsome | EXPRESSED IN: 22 plant structures | EXPRESSED DURING: 13 growth stages | CONTAINS InterPro DOMAIN/s: LisH dimerisation motif | BEST Arabidopsis thaliana protein match is: tonneau family protein;</t>
  </si>
  <si>
    <t>Sopen01g001690</t>
  </si>
  <si>
    <t>mRNA:Solyc01g005680.3.1</t>
  </si>
  <si>
    <t>Sopen08g025770</t>
  </si>
  <si>
    <t>mRNA:Solyc08g077210.3.1</t>
  </si>
  <si>
    <t>Sopen03g040430</t>
  </si>
  <si>
    <t>mRNA:Solyc03g121620.1.1</t>
  </si>
  <si>
    <t>Late embryogenesis abundant (LEA) hydroxyproline-rich glycoprotein family | FUNCTIONS IN: molecular_function unknown | INVOLVED IN: biological_process unknown | LOCATED IN: plasma membrane | EXPRESSED IN: 23 plant structures | EXPRESSED DURING: 13 growth stages | CONTAINS InterPro DOMAIN/s: Late embryogenesis abundant protein, group 2 | BEST Arabidopsis thaliana protein match is: unknown protein;</t>
  </si>
  <si>
    <t>Sopen09g032300</t>
  </si>
  <si>
    <t>mRNA:Solyc09g083380.3.1</t>
  </si>
  <si>
    <t>Sopen08g028080</t>
  </si>
  <si>
    <t>mRNA:Solyc08g079720.3.1</t>
  </si>
  <si>
    <t>Sopen11g007110</t>
  </si>
  <si>
    <t>mRNA:Solyc11g012360.2.1</t>
  </si>
  <si>
    <t>Encodes a tonoplast malate/fumarate transporter. | tonoplast dicarboxylate transporter (TDT) | CONTAINS InterPro DOMAIN/s: Sodium/sulphate symporter;</t>
  </si>
  <si>
    <t>Sopen03g002340</t>
  </si>
  <si>
    <t>mRNA:Solyc03g006330.3.1</t>
  </si>
  <si>
    <t>Sopen08g027720</t>
  </si>
  <si>
    <t>mRNA:Solyc08g079270.3.1</t>
  </si>
  <si>
    <t>ODORANT1 protein (MYB-like protein ODO1) - Petunia hybrida (Petunia), Encodes a putative transcription factor (MYB42). | myb domain protein 42 (MYB42) | CONTAINS InterPro DOMAIN/s: SANT, DNA-binding , Homeodomain-like , Myb, DNA-binding , HTH transcriptional regulator, Myb-type, DNA-binding , Homeodomain-related , Myb transcription factor | BEST Arabidopsis thaliana protein match is: myb domain protein 85;</t>
  </si>
  <si>
    <t>Sopen10g033800</t>
  </si>
  <si>
    <t>mRNA:Solyc10g084350.2.1</t>
  </si>
  <si>
    <t>Ribosomal protein L4/L1 family | FUNCTIONS IN: structural constituent of ribosome | INVOLVED IN: translation | LOCATED IN: in 7 components | EXPRESSED IN: 26 plant structures | EXPRESSED DURING: 14 growth stages | CONTAINS InterPro DOMAIN/s: Ribosomal protein L4/L1e , Ribosomal protein L4/L1e, eukaryotic/archaeal, conserved site | BEST Arabidopsis thaliana protein match is: Ribosomal protein L4/L1 family;</t>
  </si>
  <si>
    <t>Sopen01g049990</t>
  </si>
  <si>
    <t>mRNA:Solyc01g107820.2.1</t>
  </si>
  <si>
    <t>Sopen05g026520</t>
  </si>
  <si>
    <t>mRNA:Solyc05g043320.2.1</t>
  </si>
  <si>
    <t>Sopen07g029360</t>
  </si>
  <si>
    <t>mRNA:Solyc07g056010.3.1</t>
  </si>
  <si>
    <t>Sopen10g033420</t>
  </si>
  <si>
    <t>mRNA:Solyc10g083970.1.1</t>
  </si>
  <si>
    <t>S-adenosylmethionine synthetase (EC 2.5.1.6) (Methionine adenosyltransferase) (AdoMet synthetase) - Petunia hybrida (Petunia), methionine adenosyltransferase 3 (MAT3) | FUNCTIONS IN: methionine adenosyltransferase activity | INVOLVED IN: one-carbon metabolic process, S-adenosylmethionine biosynthetic process | LOCATED IN: plasma membrane | EXPRESSED IN: 25 plant structures | EXPRESSED DURING: 16 growth stages | CONTAINS InterPro DOMAIN/s: S-adenosylmethionine synthetase , S-adenosylmethionine synthetase superfamily , S-adenosylmethionine synthetase, N-terminal , S-adenosylmethionine synthetase, C-terminal , S-adenosylmethionine synthetase, conserved site , S-adenosylmethionine synthetase, central domain | BEST Arabidopsis thaliana protein match is: S-adenosylmethionine synthetase family protein;</t>
  </si>
  <si>
    <t>Sopen10g002230</t>
  </si>
  <si>
    <t>mRNA:Solyc10g006275.1.1</t>
  </si>
  <si>
    <t>Sopen01g047240</t>
  </si>
  <si>
    <t>mRNA:Solyc01g104720.3.1</t>
  </si>
  <si>
    <t>Sopen07g027160</t>
  </si>
  <si>
    <t>mRNA:Solyc07g055050.3.1</t>
  </si>
  <si>
    <t>Sopen01g050830</t>
  </si>
  <si>
    <t>mRNA:Solyc01g108610.3.1</t>
  </si>
  <si>
    <t>Sopen02g017630</t>
  </si>
  <si>
    <t>mRNA:Solyc02g068490.3.1</t>
  </si>
  <si>
    <t>ATP dependent copper transporter vital for ethylene response pathway | RESPONSIVE-TO-ANTAGONIST 1 (RAN1) | CONTAINS InterPro DOMAIN/s: Heavy metal transport/detoxification protein , ATPase, P type, cation/copper-transporter , ATPase, P-type, ATPase-associated domain , Heavy-metal-associated, conserved site , Haloacid dehalogenase-like hydrolase , ATPase, P-type, heavy metal translocating , ATPase, P-type, K/Mg/Cd/Cu/Zn/Na/Ca/Na/H-transporter , Copper ion-binding , ATPase, P-type phosphorylation site | BEST Arabidopsis thaliana protein match is: heavy metal atpase 5;</t>
  </si>
  <si>
    <t>Sopen04g007130</t>
  </si>
  <si>
    <t>mRNA:Solyc04g015110.3.1</t>
  </si>
  <si>
    <t>Protein of unknown function DUF827, plant, Plant protein of unknown function (DUF827) | CONTAINS InterPro DOMAIN/s: Protein of unknown function DUF827, plant | BEST Arabidopsis thaliana protein match is: Plant protein of unknown function (DUF827);</t>
  </si>
  <si>
    <t>Sopen03g026370</t>
  </si>
  <si>
    <t>mRNA:Solyc03g096290.3.1</t>
  </si>
  <si>
    <t>Aquaporin PIP1.1 (Plasma membrane intrinsic protein 1a) (PIP1a) (OsPIP1.1) (Water channel protein RWC1) (RWC-1) - Oryza sativa (Rice), a member of the plasma membrane intrinsic protein subfamily PIP1. | TRANSMEMBRANE PROTEIN C (TMP-C) | FUNCTIONS IN: water channel activity | INVOLVED IN: response to water deprivation, transport | LOCATED IN: membrane | EXPRESSED IN: 23 plant structures | EXPRESSED DURING: 13 growth stages | CONTAINS InterPro DOMAIN/s: Major intrinsic protein, conserved site , Major intrinsic protein | BEST Arabidopsis thaliana protein match is: plasma membrane intrinsic protein 1B;</t>
  </si>
  <si>
    <t>Sopen02g015670</t>
  </si>
  <si>
    <t>mRNA:Solyc02g065470.1.1</t>
  </si>
  <si>
    <t>STS14 protein precursor - Solanum tuberosum (Potato), CAP (Cysteine-rich secretory proteins, Antigen 5, and Pathogenesis-related 1 protein) superfamily protein | FUNCTIONS IN: molecular_function unknown | INVOLVED IN: biological_process unknown | LOCATED IN: endomembrane system, extracellular region | EXPRESSED IN: 22 plant structures | EXPRESSED DURING: 13 growth stages | CONTAINS InterPro DOMAIN/s: Allergen V5/Tpx-1 related , SCP-like extracellular | BEST Arabidopsis thaliana protein match is: CAP (Cysteine-rich secretory proteins, Antigen 5, and Pathogenesis-related 1 protein) superfamily protein;</t>
  </si>
  <si>
    <t>Sopen11g030010</t>
  </si>
  <si>
    <t>mRNA:Solyc11g072340.2.1</t>
  </si>
  <si>
    <t>encodes an arginine/serine-rich splicing factor. transcript is alternatively spliced and is differentially expressed in different tissues (flowers, roots, stems, and leaves) examined. | arginine/serine-rich splicing factor 35 (RSP35) | FUNCTIONS IN: RNA binding, nucleotide binding, nucleic acid binding | INVOLVED IN: nuclear mRNA splicing, via spliceosome, RNA splicing | LOCATED IN: nuclear speck, spliceosomal complex | EXPRESSED IN: 22 plant structures | EXPRESSED DURING: 13 growth stages | CONTAINS InterPro DOMAIN/s: RNA recognition motif, RNP-1 , Nucleotide-binding, alpha-beta plait | BEST Arabidopsis thaliana protein match is: RNA-binding (RRM/RBD/RNP motifs) family protein .;</t>
  </si>
  <si>
    <t>Sopen05g008420</t>
  </si>
  <si>
    <t>mRNA:Solyc05g013530.3.1</t>
  </si>
  <si>
    <t>Octicosapeptide/Phox/Bem1p family protein | CONTAINS InterPro DOMAIN/s: Octicosapeptide/Phox/Bem1p | BEST Arabidopsis thaliana protein match is: octicosapeptide/Phox/Bem1p (PB1) domain-containing protein;</t>
  </si>
  <si>
    <t>Sopen07g027430</t>
  </si>
  <si>
    <t>mRNA:Solyc07g053470.3.1</t>
  </si>
  <si>
    <t>elongation factor family protein | FUNCTIONS IN: GTP binding, translation elongation factor activity, GTPase activity | LOCATED IN: intracellular | EXPRESSED IN: 20 plant structures | EXPRESSED DURING: 13 growth stages | CONTAINS InterPro DOMAIN/s: GTP-binding protein TypA , Protein synthesis factor, GTP-binding , Small GTP-binding protein , Translation elongation factor EFG/EF2, C-terminal , Translation elongation factor EFTu/EF1A, domain 2 , Elongation factor G/III/V , Translation elongation/initiation factor/Ribosomal, beta-barrel | BEST Arabidopsis thaliana protein match is: elongation factor family protein ., Elongation factor, GTP-binding domain;</t>
  </si>
  <si>
    <t>Sopen11g006150</t>
  </si>
  <si>
    <t>mRNA:Solyc11g011360.2.1</t>
  </si>
  <si>
    <t>Sopen03g023310</t>
  </si>
  <si>
    <t>mRNA:Solyc03g083500.3.1</t>
  </si>
  <si>
    <t>Sopen05g032060</t>
  </si>
  <si>
    <t>mRNA:Solyc05g053540.3.1</t>
  </si>
  <si>
    <t>Sopen01g029510</t>
  </si>
  <si>
    <t>mRNA:Solyc01g067560.3.1</t>
  </si>
  <si>
    <t>Sopen01g030440</t>
  </si>
  <si>
    <t>mRNA:Solyc01g068480.3.1</t>
  </si>
  <si>
    <t>EMBRYO DEFECTIVE 2765 (EMB2765) | LOCATED IN: plasma membrane, chloroplast | EXPRESSED IN: 24 plant structures | EXPRESSED DURING: 13 growth stages | BEST Arabidopsis thaliana protein match is: RNA helicase, putative;</t>
  </si>
  <si>
    <t>Sopen01g029460</t>
  </si>
  <si>
    <t>mRNA:Solyc01g067520.3.1</t>
  </si>
  <si>
    <t>Sopen02g013630</t>
  </si>
  <si>
    <t>mRNA:Solyc02g062610.3.1</t>
  </si>
  <si>
    <t>Sopen08g025890</t>
  </si>
  <si>
    <t>mRNA:Solyc08g077310.3.1</t>
  </si>
  <si>
    <t>Encodes a splicing factor SUA (suppressor of abi3-5), homologous to the human protein RBM5. Controls alternative splicing of the developmental regulator ABI3. | suppressor of abi3-5 (SUA) | FUNCTIONS IN: zinc ion binding, nucleotide binding, nucleic acid binding | INVOLVED IN: nuclear mRNA splicing, via spliceosome | LOCATED IN: nucleus | EXPRESSED IN: 23 plant structures | EXPRESSED DURING: 14 growth stages | CONTAINS InterPro DOMAIN/s: RNA recognition motif, RNP-1 , Nucleotide-binding, alpha-beta plait , D111/G-patch , Zinc finger, RanBP2-type | BEST Arabidopsis thaliana protein match is: ortholog of human splicing factor SC35 .;</t>
  </si>
  <si>
    <t>Sopen01g038290</t>
  </si>
  <si>
    <t>mRNA:Solyc01g094480.3.1</t>
  </si>
  <si>
    <t>Mutations confer hypersensitivity to glucose and sucrose and augments sensitivity to cytokinin, ethylene, ABA and auxin. Encodes a nuclear WD40 protein that is imported into the nucleus. Essential for plant innate immunity. Interacts with MOS4 and AtCDC5. It is also predicted to have two DWD motifs. It can bind to DDB1a in Y2H assays, and DDB1b in co-IP assays, and may be involved in the formation of a CUL4-based E3 ubiquitin ligase, and may affect the stability of AKIN10. | pleiotropic regulatory locus 1 (PRL1)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Transducin/WD40 repeat-like superfamily protein;</t>
  </si>
  <si>
    <t>Sopen06g022700</t>
  </si>
  <si>
    <t>mRNA:Solyc06g063250.3.1</t>
  </si>
  <si>
    <t>Cation efflux family protein | FUNCTIONS IN: cation transmembrane transporter activity, efflux transmembrane transporter activity | INVOLVED IN: cation transport, transmembrane transport | LOCATED IN: membrane | EXPRESSED IN: 22 plant structures | EXPRESSED DURING: 13 growth stages | CONTAINS InterPro DOMAIN/s: Cation efflux protein;</t>
  </si>
  <si>
    <t>Sopen03g037980</t>
  </si>
  <si>
    <t>mRNA:Solyc03g119090.3.1</t>
  </si>
  <si>
    <t>transducin family protein / WD-40 repeat family protein | FUNCTIONS IN: nucleotide binding | INVOLVED IN: biological_process unknown | LOCATED IN: CUL4 RING ubiquitin ligase complex | EXPRESSED IN: 23 plant structures | EXPRESSED DURING: 14 growth stages | CONTAINS InterPro DOMAIN/s: WD40 repeat 2 , WD40 repeat, conserved site , WD40 repeat , Nitrous oxide reductase, N-terminal , WD40 repeat-like-containing domain , WD40-repeat-containing domain , WD40/YVTN repeat-like-containing domain , WD40 repeat, subgroup | BEST Arabidopsis thaliana protein match is: nucleotide binding;</t>
  </si>
  <si>
    <t>Sopen03g034620</t>
  </si>
  <si>
    <t>mRNA:Solyc03g115630.3.1</t>
  </si>
  <si>
    <t>carbamoyl phosphate synthetase small subunit mRNA (carA), | carbamoyl phosphate synthetase A (CARA) | FUNCTIONS IN: carbamoyl-phosphate synthase (glutamine-hydrolyzing) activity, catalytic activity | INVOLVED IN: cellular response to phosphate starvation | LOCATED IN: chloroplast | EXPRESSED IN: 23 plant structures | EXPRESSED DURING: 13 growth stages | CONTAINS InterPro DOMAIN/s: Glutamine amidotransferase class-I, C-terminal , Glutamine amidotransferase superfamily , Carbamoyl phosphate synthase, GATase domain , Carbamoyl phosphate synthase, small subunit, N-terminal , Glutamine amidotransferase type 1 , Carbamoyl phosphate synthase, small subunit , Anthranilate synthase component II/delta crystallin | BEST Arabidopsis thaliana protein match is: anthranilate synthase beta subunit 1;</t>
  </si>
  <si>
    <t>Sopen08g027370</t>
  </si>
  <si>
    <t>mRNA:Solyc08g078910.1.1</t>
  </si>
  <si>
    <t>Sopen03g030320</t>
  </si>
  <si>
    <t>mRNA:Solyc03g111170.3.1</t>
  </si>
  <si>
    <t>Encodes a peroxisomal protein involved in the activation of fatty acids through esterification with CoA. At5g63380 preferentially activates fatty acids with increased chain length and thus shares characteristics with long-chain fatty acyl-CoA synthases. Also able to catalyze the conversion of OPDA to its CoA ester and is therefore thought to be involved in the peroxisomal, #946, -oxidation steps of jasmonic acid biosynthesis. | AMP-dependent synthetase and ligase family protein | CONTAINS InterPro DOMAIN/s: AMP-binding, conserved site , AMP-dependent synthetase/ligase | BEST Arabidopsis thaliana protein match is: OPC-8:0 CoA ligase1;</t>
  </si>
  <si>
    <t>Sopen07g032090</t>
  </si>
  <si>
    <t>mRNA:Solyc07g063950.3.1</t>
  </si>
  <si>
    <t>Protein kinase superfamily protein | FUNCTIONS IN: protein serine/threonine kinase activity, protein kinase activity, ATP binding | INVOLVED IN: protein amino acid phosphorylation | LOCATED IN: endomembrane system | EXPRESSED IN: 12 plant structures | EXPRESSED DURING: 7 growth stages | CONTAINS InterPro DOMAIN/s: Protein kinase, catalytic domain , Serine/threonine-protein kinase-like domain , Protein kinase-like domain , Serine/threonine-protein kinase, active site | BEST Arabidopsis thaliana protein match is: Protein kinase superfamily protein;</t>
  </si>
  <si>
    <t>Sopen01g053540</t>
  </si>
  <si>
    <t>mRNA:Solyc01g111500.3.1</t>
  </si>
  <si>
    <t>Sopen11g008760</t>
  </si>
  <si>
    <t>mRNA:Solyc11g013840.2.1</t>
  </si>
  <si>
    <t>Sopen05g004590</t>
  </si>
  <si>
    <t>mRNA:Solyc05g008830.3.1</t>
  </si>
  <si>
    <t>Sopen04g006320</t>
  </si>
  <si>
    <t>mRNA:Solyc04g014220.1.1</t>
  </si>
  <si>
    <t>Sopen05g024810</t>
  </si>
  <si>
    <t>mRNA:Solyc05g041200.3.1</t>
  </si>
  <si>
    <t>Sopen01g039700</t>
  </si>
  <si>
    <t>mRNA:Solyc01g095980.3.1</t>
  </si>
  <si>
    <t>Acid phosphatase/vanadium-dependent haloperoxidase-related protein | FUNCTIONS IN: molecular_function unknown | INVOLVED IN: biological_process unknown | LOCATED IN: chloroplast | EXPRESSED IN: 22 plant structures | EXPRESSED DURING: 13 growth stages | CONTAINS InterPro DOMAIN/s: Acid phosphatase/vanadium-dependent haloperoxidase related | BEST Arabidopsis thaliana protein match is: Acid phosphatase/vanadium-dependent haloperoxidase-related protein;</t>
  </si>
  <si>
    <t>Sopen01g006330</t>
  </si>
  <si>
    <t>mRNA:Solyc01g010710.3.1</t>
  </si>
  <si>
    <t>Sopen01g043840</t>
  </si>
  <si>
    <t>mRNA:Solyc01g100330.3.1</t>
  </si>
  <si>
    <t>C2H2 and C2HC zinc fingers superfamily protein | FUNCTIONS IN: zinc ion binding, nucleic acid binding | INVOLVED IN: biological_process unknown | EXPRESSED IN: 24 plant structures | EXPRESSED DURING: 15 growth stages | CONTAINS InterPro DOMAIN/s: Zinc finger, U1-type , Zinc finger, double-stranded RNA binding .;</t>
  </si>
  <si>
    <t>Sopen01g047050</t>
  </si>
  <si>
    <t>mRNA:Solyc01g104540.3.1</t>
  </si>
  <si>
    <t>Sopen02g014800</t>
  </si>
  <si>
    <t>mRNA:Solyc02g064700.3.1</t>
  </si>
  <si>
    <t>Protein kinase superfamily protein | FUNCTIONS IN: protein serine/threonine kinase activity, protein kinase activity, kinase activity, ATP binding | INVOLVED IN: protein amino acid phosphorylation | LOCATED IN: chloroplast | EXPRESSED IN: 24 plant structures | EXPRESSED DURING: 15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casein kinase alpha 1;</t>
  </si>
  <si>
    <t>Sopen02g024730</t>
  </si>
  <si>
    <t>mRNA:Solyc02g079980.3.1</t>
  </si>
  <si>
    <t>Sopen03g040800</t>
  </si>
  <si>
    <t>mRNA:Solyc03g121980.3.1</t>
  </si>
  <si>
    <t>Encodes a member of the DRG (developmentally regulated G-protein) family expressed throughout the plant, with highest expression in actively growing tissues. Has GTPase activity. | developmentally regulated G-protein 1 (DRG1) | CONTAINS InterPro DOMAIN/s: Small GTP-binding protein , TGS , GTP1/OBG , GTP1/OBG, conserved site , GTP-binding protein, HSR1-related | BEST Arabidopsis thaliana protein match is: P-loop containing nucleoside triphosphate hydrolases superfamily protein;</t>
  </si>
  <si>
    <t>Sopen06g030420</t>
  </si>
  <si>
    <t>mRNA:Solyc06g074010.3.1</t>
  </si>
  <si>
    <t>Sopen07g029340</t>
  </si>
  <si>
    <t>mRNA:Solyc07g055990.3.1</t>
  </si>
  <si>
    <t>xyloglucan endotransglucosylase/hydrolase 16 (XTH16) | FUNCTIONS IN: hydrolase activity, acting on glycosyl bonds, hydrolase activity, hydrolyzing O-glycosyl compounds, xyloglucan:xyloglucosyl transferase activity | INVOLVED IN: carbohydrate metabolic process, cellular glucan metabolic process | LOCATED IN: endomembrane system, cell wall, apoplast | EXPRESSED IN: 22 plant structures | EXPRESSED DURING: 13 growth stages | CONTAINS InterPro DOMAIN/s: Xyloglucan endotransglucosylase/hydrolase , Xyloglucan endo-transglycosylase, C-terminal , Concanavalin A-like lectin/glucanase, subgroup , Concanavalin A-like lectin/glucanase , Glycoside hydrolase, family 16, active site , Glycoside hydrolase, family 16 | BEST Arabidopsis thaliana protein match is: xyloglucan endotransglucosylase/hydrolase 15;</t>
  </si>
  <si>
    <t>Sopen11g026020</t>
  </si>
  <si>
    <t>mRNA:Solyc11g066280.2.1</t>
  </si>
  <si>
    <t>maternal effect embryo arrest 49 (MEE49) | CONTAINS InterPro DOMAIN/s: Brix domain | BEST Arabidopsis thaliana protein match is: Ribosomal RNA processing Brix domain protein;</t>
  </si>
  <si>
    <t>Sopen12g005430</t>
  </si>
  <si>
    <t>mRNA:Solyc12g010410.2.1</t>
  </si>
  <si>
    <t>Sopen02g032560</t>
  </si>
  <si>
    <t>mRNA:Solyc02g087840.3.1</t>
  </si>
  <si>
    <t>Sopen03g006120</t>
  </si>
  <si>
    <t>mRNA:Solyc03g033340.3.1</t>
  </si>
  <si>
    <t>Sopen03g022880</t>
  </si>
  <si>
    <t>mRNA:Solyc03g083095.1.1</t>
  </si>
  <si>
    <t>Soluble starch synthase 1, chloroplast precursor (EC 2.4.1.21) (SS I) (Soluble starch synthase I) - Solanum tuberosum (Potato), SSI is a plastidial enzyme and crucial for the synthesis of normal amylopectin in the leaves of Arabidopsis. The absence of SSI results in a deficiency in the number of shorter glucans which in turn affect the formation and connection of the amylopectin clusters in starch. | SUPPRESSOR OF SALICYLIC ACID INSENSITIVITY 1 (SSI1) | FUNCTIONS IN: transferase activity, transferring glycosyl groups, starch synthase activity | INVOLVED IN: amylopectin biosynthetic process | LOCATED IN: chloroplast | EXPRESSED IN: 26 plant structures | EXPRESSED DURING: 14 growth stages | CONTAINS InterPro DOMAIN/s: Glycogen/starch synthases, ADP-glucose type , Starch synthase, catalytic domain , Glycosyl transferase, group 1 | BEST Arabidopsis thaliana protein match is: starch synthase 2 ., Starch synthase, catalytic domain;</t>
  </si>
  <si>
    <t>Sopen08g027710</t>
  </si>
  <si>
    <t>mRNA:Solyc08g079260.3.1</t>
  </si>
  <si>
    <t>HSP70-interacting protein 1 (HIP1) | FUNCTIONS IN: binding | INVOLVED IN: response to cadmium ion | EXPRESSED IN: 23 plant structures | EXPRESSED DURING: 13 growth stages | CONTAINS InterPro DOMAIN/s: Heat shock chaperonin-binding , Tetratricopeptide TPR-1 , Tetratricopeptide-like helical , Tetratricopeptide repeat-containing , Tetratricopeptide repeat | BEST Arabidopsis thaliana protein match is: tetraticopeptide domain-containing thioredoxin;</t>
  </si>
  <si>
    <t>Sopen09g029390</t>
  </si>
  <si>
    <t>mRNA:Solyc09g074560.3.1</t>
  </si>
  <si>
    <t>B-box type zinc finger protein with CCT domain | FUNCTIONS IN: sequence-specific DNA binding transcription factor activity, zinc ion binding | INVOLVED IN: regulation of transcription | LOCATED IN: intracellular | EXPRESSED IN: stem, inflorescence meristem, root, flower, stamen | EXPRESSED DURING: 4 anthesis, petal differentiation and expansion stage | CONTAINS InterPro DOMAIN/s: Zinc finger, B-box | BEST Arabidopsis thaliana protein match is: B-box type zinc finger protein with CCT domain;</t>
  </si>
  <si>
    <t>Sopen09g028070</t>
  </si>
  <si>
    <t>mRNA:Solyc09g066360.1.1</t>
  </si>
  <si>
    <t>Sopen04g036140</t>
  </si>
  <si>
    <t>mRNA:Solyc04g082520.2.1</t>
  </si>
  <si>
    <t>Sopen10g034650</t>
  </si>
  <si>
    <t>mRNA:Solyc10g085180.2.1</t>
  </si>
  <si>
    <t>Sopen03g029950</t>
  </si>
  <si>
    <t>mRNA:Solyc03g019670.3.1</t>
  </si>
  <si>
    <t>non-specific phospholipase C6 (NPC6) | FUNCTIONS IN: hydrolase activity, acting on ester bonds | LOCATED IN: endomembrane system | EXPRESSED IN: 22 plant structures | EXPRESSED DURING: 13 growth stages | CONTAINS InterPro DOMAIN/s: Phosphoesterase | BEST Arabidopsis thaliana protein match is: non-specific phospholipase C1;</t>
  </si>
  <si>
    <t>Sopen02g031660</t>
  </si>
  <si>
    <t>mRNA:Solyc02g086890.3.1</t>
  </si>
  <si>
    <t>unknown protein | FUNCTIONS IN: molecular_function unknown | INVOLVED IN: biological_process unknown | LOCATED IN: mitochondrion, chloroplast, nucleus | EXPRESSED IN: 23 plant structures | EXPRESSED DURING: 13 growth stages;</t>
  </si>
  <si>
    <t>Sopen04g032480</t>
  </si>
  <si>
    <t>mRNA:Solyc04g078880.3.1</t>
  </si>
  <si>
    <t>cold regulated gene 27 | BEST Arabidopsis thaliana protein match is: unknown protein;</t>
  </si>
  <si>
    <t>Sopen07g025920</t>
  </si>
  <si>
    <t>mRNA:Solyc07g052300.3.1</t>
  </si>
  <si>
    <t>Sopen12g006280</t>
  </si>
  <si>
    <t>mRNA:Solyc12g010920.2.1</t>
  </si>
  <si>
    <t>Oleosin, Oleosin family protein | FUNCTIONS IN: molecular_function unknown | INVOLVED IN: lipid storage | LOCATED IN: monolayer-surrounded lipid storage body, integral to membrane, membrane | CONTAINS InterPro DOMAIN/s: Oleosin | BEST Arabidopsis thaliana protein match is: oleosin 2;</t>
  </si>
  <si>
    <t>Sopen03g039330</t>
  </si>
  <si>
    <t>mRNA:Solyc03g120450.3.1</t>
  </si>
  <si>
    <t>Pyridoxal phosphate (PLP)-dependent transferases superfamily protein | FUNCTIONS IN: transferase activity, transferring nitrogenous groups, pyridoxal phosphate binding, transaminase activity, catalytic activity | INVOLVED IN: asparagine catabolic process, biosynthetic process, glutamate catabolic process to oxaloacetate, aspartate transamidation | EXPRESSED IN: 25 plant structures | EXPRESSED DURING: 14 growth stages | CONTAINS InterPro DOMAIN/s: Aminotransferase, class I/classII , Pyridoxal phosphate-dependent transferase, major domain , Aminotransferases, class-I, pyridoxal-phosphate-binding site , Pyridoxal phosphate-dependent transferase, major region, subdomain 1 | BEST Arabidopsis thaliana protein match is: aspartate aminotransferase;</t>
  </si>
  <si>
    <t>Sopen02g036910</t>
  </si>
  <si>
    <t>mRNA:Solyc02g092360.3.1</t>
  </si>
  <si>
    <t>glycosyl hydrolase family protein 43 | FUNCTIONS IN: hydrolase activity, hydrolyzing O-glycosyl compounds | INVOLVED IN: carbohydrate metabolic process | LOCATED IN: cellular_component unknown | EXPRESSED IN: 21 plant structures | EXPRESSED DURING: 12 growth stages | CONTAINS InterPro DOMAIN/s: Glycoside hydrolase, family 43 | BEST Arabidopsis thaliana protein match is: Arabinanase/levansucrase/invertase;</t>
  </si>
  <si>
    <t>Sopen07g031440</t>
  </si>
  <si>
    <t>mRNA:Solyc07g063260.3.1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</si>
  <si>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ATMLO11 belongs to the clade I, with AtMLO4 and AtMLO14. The gene is expressed during early seedling growth (in primary root), in root tips and lateral root primordia, and in very young leaves, and in flowers and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 | MILDEW RESISTANCE LOCUS O 11 (MLO11) | FUNCTIONS IN: calmodulin binding | INVOLVED IN: cell death, defense response | LOCATED IN: integral to membrane, plasma membrane | EXPRESSED IN: 25 plant structures | EXPRESSED DURING: 10 growth stages | CONTAINS InterPro DOMAIN/s: Mlo-related protein | BEST Arabidopsis thaliana protein match is: Seven transmembrane MLO family protein;</t>
  </si>
  <si>
    <t>Sopen07g022490</t>
  </si>
  <si>
    <t>mRNA:Solyc07g042890.3.1</t>
  </si>
  <si>
    <t>Sopen11g002250</t>
  </si>
  <si>
    <t>mRNA:Solyc11g006350.1.1</t>
  </si>
  <si>
    <t>Aspartate carbamoyltransferase 2, chloroplast precursor (EC 2.1.3.2) (Aspartate transcarbamylase 2) (ATCase 2) - Pisum sativum (Garden pea), encodes aspartate carbamoyltransferase catalyzing the second step in the de novo pyrimidine ribonucleotide biosynthesis | PYRIMIDINE B (PYRB) | FUNCTIONS IN: amino acid binding, protein binding, aspartate carbamoyltransferase activity, carboxyl- or carbamoyltransferase activity | INVOLVED IN: cellular response to phosphate starvation, pyrimidine ribonucleotide biosynthetic process, cellular amino acid metabolic process | LOCATED IN: chloroplast, chloroplast stroma | EXPRESSED IN: 23 plant structures | EXPRESSED DURING: 13 growth stages | CONTAINS InterPro DOMAIN/s: Aspartate/ornithine carbamoyltransferase, carbamoyl-P binding , Aspartate/ornithine carbamoyltransferase , Aspartate carbamoyltransferase, eukaryotic , Aspartate/ornithine carbamoyltransferase, Asp/Orn-binding domain | BEST Arabidopsis thaliana protein match is: ornithine carbamoyltransferase;</t>
  </si>
  <si>
    <t>Sopen02g031680</t>
  </si>
  <si>
    <t>mRNA:Solyc02g086915.1.1</t>
  </si>
  <si>
    <t>Encodes a chloroplast cyclophilin functioning in the assembly and maintenance of photosystem II (PSII) supercomplexes. | cyclophilin 38 (CYP38) | FUNCTIONS IN: peptidyl-prolyl cis-trans isomerase activity | INVOLVED IN: protein folding, photosystem II assembly, photosystem II stabilization, defense response to bacterium | LOCATED IN: thylakoid, chloroplast thylakoid membrane, chloroplast thylakoid lumen, chloroplast | EXPRESSED IN: 24 plant structures | EXPRESSED DURING: 13 growth stages | CONTAINS InterPro DOMAIN/s: Cyclophilin-like , Peptidyl-prolyl cis-trans isomerase, cyclophilin-type | BEST Arabidopsis thaliana protein match is: Cyclophilin-like peptidyl-prolyl cis-trans isomerase family protein;</t>
  </si>
  <si>
    <t>Sopen12g003060</t>
  </si>
  <si>
    <t>mRNA:Solyc12g007070.2.1</t>
  </si>
  <si>
    <t>member of Heat Stress Transcription Factor (Hsf) family | heat shock transcription factor C1 (HSFC1) | FUNCTIONS IN: DNA binding, sequence-specific DNA binding transcription factor activity | INVOLVED IN: regulation of transcription, DNA-dependent | LOCATED IN: nucleus | EXPRESSED IN: 14 plant structures | EXPRESSED DURING: LP.06 six leaves visible, LP.04 four leaves visible, 4 anthesis, petal differentiation and expansion stage, LP.08 eight leaves visible | CONTAINS InterPro DOMAIN/s: Winged helix-turn-helix transcription repressor DNA-binding , Interferon induced 35kDa, N-terminal , Heat shock factor (HSF)-type, DNA-binding | BEST Arabidopsis thaliana protein match is: heat shock factor 1;</t>
  </si>
  <si>
    <t>Sopen01g037470</t>
  </si>
  <si>
    <t>mRNA:Solyc01g091700.3.1</t>
  </si>
  <si>
    <t>Sopen02g016630</t>
  </si>
  <si>
    <t>mRNA:Solyc02g067480.3.1</t>
  </si>
  <si>
    <t>FAD/NAD(P)-binding oxidoreductase family protein | FUNCTIONS IN: molecular_function unknown | INVOLVED IN: biological_process unknown | LOCATED IN: cellular_component unknown | EXPRESSED IN: 22 plant structures | EXPRESSED DURING: 13 growth stages | CONTAINS InterPro DOMAIN/s: Conserved hypothetical protein CHP00275, flavoprotein HI0933-like ., Conserved hypothetical protein CHP00275, flavoprotein HI0933-like;</t>
  </si>
  <si>
    <t>Sopen01g003300</t>
  </si>
  <si>
    <t>mRNA:Solyc01g007760.3.1</t>
  </si>
  <si>
    <t>Member of the E2F transcription factors, (cell cycle genes), key components of the cyclin D/retinoblastoma/E2F pathway. | E2F transcription factor 3 (E2F3) | FUNCTIONS IN: DNA binding, sequence-specific DNA binding transcription factor activity | INVOLVED IN: regulation of transcription, DNA-dependent | LOCATED IN: transcription factor complex, chloroplast | EXPRESSED IN: 19 plant structures | EXPRESSED DURING: 11 growth stages | CONTAINS InterPro DOMAIN/s: Transcription factor E2F/dimerisation partner (TDP) , Winged helix-turn-helix transcription repressor DNA-binding , E2F Family | BEST Arabidopsis thaliana protein match is: E2F transcription factor 1;</t>
  </si>
  <si>
    <t>Sopen06g020750</t>
  </si>
  <si>
    <t>mRNA:Solyc06g060620.3.1</t>
  </si>
  <si>
    <t>Sopen02g036030</t>
  </si>
  <si>
    <t>mRNA:Solyc02g091410.3.1</t>
  </si>
  <si>
    <t>Sopen11g028200</t>
  </si>
  <si>
    <t>mRNA:Solyc11g069490.2.1</t>
  </si>
  <si>
    <t>Sopen04g030820</t>
  </si>
  <si>
    <t>mRNA:Solyc04g077240.3.1</t>
  </si>
  <si>
    <t>Sopen07g027240</t>
  </si>
  <si>
    <t>mRNA:Solyc07g053280.3.1</t>
  </si>
  <si>
    <t>ketol-acid reductoisomerase | CONTAINS InterPro DOMAIN/s: Acetohydroxy acid isomeroreductase, catalytic , 6-phosphogluconate dehydrogenase, C-terminal-like , Dehydrogenase, multihelical , Acetohydroxy acid isomeroreductase C-terminal , Ketol-acid reductoisomerase , Acetohydroxy acid isomeroreductase , NAD(P)-binding domain ., Ketol-acid reductoisomerase, chloroplast precursor (EC 1.1.1.86) (Acetohydroxy-acid reductoisomerase) (Alpha-keto-beta-hydroxylacil reductoisomerase) - Pisum sativum (Garden pea), NAD(P)-binding domain;</t>
  </si>
  <si>
    <t>Sopen10g019950</t>
  </si>
  <si>
    <t>mRNA:Solyc10g049890.2.1</t>
  </si>
  <si>
    <t>Sopen10g031770</t>
  </si>
  <si>
    <t>mRNA:Solyc10g081270.2.1</t>
  </si>
  <si>
    <t>ELMO/CED-12 family protein | FUNCTIONS IN: molecular_function unknown | INVOLVED IN: phagocytosis | LOCATED IN: cytoskeleton | EXPRESSED IN: 24 plant structures | EXPRESSED DURING: 15 growth stages | CONTAINS InterPro DOMAIN/s: Engulfment/cell motility, ELMO | BEST Arabidopsis thaliana protein match is: ELMO/CED-12 family protein;</t>
  </si>
  <si>
    <t>Sopen11g028400</t>
  </si>
  <si>
    <t>mRNA:Solyc11g069880.1.1</t>
  </si>
  <si>
    <t>Sopen06g031000</t>
  </si>
  <si>
    <t>mRNA:Solyc06g074530.1.1</t>
  </si>
  <si>
    <t>Sopen10g003110</t>
  </si>
  <si>
    <t>mRNA:Solyc10g007290.3.1</t>
  </si>
  <si>
    <t>Phosphoenolpyruvate carboxylase (EC 4.1.1.31) (PEPCase) (PEPC) - Nicotiana tabacum (Common tobacco), Encodes a cytosolic phosphoenolpyruvate carboxylase (PEPC) that has activity when expressed in E.coli. Its mRNA is most abundantly expressed in roots and siliques. PPC3 belongs to the plant-type PEPC family. It can form an enzymatically active complex with a castor bean ortholog of PPC4, which encodes a bacterial-type PEPC. | phosphoenolpyruvate carboxylase 3 (PPC3) | FUNCTIONS IN: phosphoenolpyruvate carboxylase activity | INVOLVED IN: response to salt stress, tricarboxylic acid cycle | LOCATED IN: cytosol | EXPRESSED IN: 23 plant structures | EXPRESSED DURING: 13 growth stages | CONTAINS InterPro DOMAIN/s: Pyruvate/Phosphoenolpyruvate kinase, catalytic core , Phosphoenolpyruvate carboxylase, active site , Phosphoenolpyruvate carboxylase , Phosphoenolpyruvate carboxylase, C-terminal region | BEST Arabidopsis thaliana protein match is: phosphoenolpyruvate carboxylase 1;</t>
  </si>
  <si>
    <t>Sopen06g019390</t>
  </si>
  <si>
    <t>mRNA:Solyc06g054270.3.1</t>
  </si>
  <si>
    <t>Sopen04g004890</t>
  </si>
  <si>
    <t>mRNA:Solyc04g009780.1.1</t>
  </si>
  <si>
    <t>Sopen03g040440</t>
  </si>
  <si>
    <t>mRNA:Solyc03g121630.3.1</t>
  </si>
  <si>
    <t>FAR1-related sequence 4 (FRS4) | FUNCTIONS IN: zinc ion binding | INVOLVED IN: response to red or far red light | LOCATED IN: cellular_component unknown | EXPRESSED IN: 22 plant structures | EXPRESSED DURING: 13 growth stages | CONTAINS InterPro DOMAIN/s: MULE transposase, conserved domain , Transcription factor, FAR1-related , Zinc finger, PMZ-type , Zinc finger, SWIM-type | BEST Arabidopsis thaliana protein match is: FRS (FAR1 Related Sequences) transcription factor family;</t>
  </si>
  <si>
    <t>Sopen01g029070</t>
  </si>
  <si>
    <t>mRNA:Solyc01g067280.3.1</t>
  </si>
  <si>
    <t>Sopen05g010060</t>
  </si>
  <si>
    <t>mRNA:Solyc05g014970.3.1</t>
  </si>
  <si>
    <t>Encodes a nickel-containing urea hydrolase involved in nitrogen recycling. It requires three urease accessory proteins for its activation. | urease (URE) | CONTAINS InterPro DOMAIN/s: Urease, alpha subunit , Urease, alpha subunit, conserved site , Amidohydrolase 1 , Urease, alpha/gamma subunit , Urease, alpha subunit, core , Metal-dependent hydrolase, composite domain , Urease, beta subunit , Urease , Urease, alpha subunit, C-terminal , Urease alpha-subunit, N-terminal;</t>
  </si>
  <si>
    <t>Sopen11g027440</t>
  </si>
  <si>
    <t>mRNA:Solyc11g068730.2.1</t>
  </si>
  <si>
    <t>Nitrilase 4 (EC 3.5.5.1) - Nicotiana tabacum (Common tobacco), encodes a nitrilase isomer. The purified enzyme shows a strong substrate specificity for beta-cyano-L-alanine, a intermediate product of the cyanide detoxification pathway. | nitrilase 4 (NIT4) | CONTAINS InterPro DOMAIN/s: Nitrilase/cyanide hydratase and apolipoprotein N-acyltransferase , Nitrilase/cyanide hydratase, conserved site | BEST Arabidopsis thaliana protein match is: nitrilase 3;</t>
  </si>
  <si>
    <t>Sopen06g025430</t>
  </si>
  <si>
    <t>mRNA:Solyc06g068160.3.1</t>
  </si>
  <si>
    <t>Cystathionine beta-synthase (CBS) protein | CONTAINS InterPro DOMAIN/s: Cystathionine beta-synthase, core | BEST Arabidopsis thaliana protein match is: Cystathionine beta-synthase (CBS) family protein;</t>
  </si>
  <si>
    <t>Sopen01g021750</t>
  </si>
  <si>
    <t>mRNA:Solyc01g057210.3.1</t>
  </si>
  <si>
    <t>Sopen01g038600</t>
  </si>
  <si>
    <t>mRNA:Solyc01g094830.3.1</t>
  </si>
  <si>
    <t>Sopen04g035180</t>
  </si>
  <si>
    <t>mRNA:Solyc04g081570.3.1</t>
  </si>
  <si>
    <t>Endoplasmin homolog precursor (GRP94 homolog) - Catharanthus roseus (Rosy periwinkle) (Madagascar periwinkle), encodes an ortholog of GRP94, an ER-resident HSP90-like protein and is involved in regulation of meristem size and organization. Single and double mutant analyses suggest that SHD may be required for the correct folding and/or complex formation of CLV proteins. Lines carrying recessive mutations in this locus exhibits expanded shoot meristems, disorganized root meristems, and defective pollen tube elongation. Transcript is detected in all tissues examined and is not induced by heat. Endoplasmin supports the protein secretory pathway and has a role in proliferating tissues. | SHEPHERD (SHD) | FUNCTIONS IN: unfolded protein binding, ATP binding | INVOLVED IN: in 8 processes | LOCATED IN: in 6 components | EXPRESSED IN: 25 plant structures | EXPRESSED DURING: 16 growth stages | CONTAINS InterPro DOMAIN/s: Chaperone protein htpG , Heat shock protein Hsp90, C-terminal , Heat shock protein Hsp90, N-terminal , Molecular chaperone, heat shock protein, endoplasmin , ATPase-like, ATP-binding domain , Heat shock protein Hsp90, conserved site , Ribosomal protein S5 domain 2-type fold | BEST Arabidopsis thaliana protein match is: heat shock protein 90.1;</t>
  </si>
  <si>
    <t>Sopen09g027990</t>
  </si>
  <si>
    <t>mRNA:Solyc09g066290.3.1</t>
  </si>
  <si>
    <t>Tetratricopeptide repeat (TPR)-like superfamily protein | FUNCTIONS IN: binding | INVOLVED IN: biological_process unknown | LOCATED IN: cellular_component unknown | EXPRESSED IN: 23 plant structures | EXPRESSED DURING: 13 growth stages | CONTAINS InterPro DOMAIN/s: Tetratricopeptide-like helical , Tetratricopeptide repeat-containing , Tetratricopeptide repeat | BEST Arabidopsis thaliana protein match is: Tetratricopeptide repeat (TPR)-like superfamily protein;</t>
  </si>
  <si>
    <t>Sopen04g033040</t>
  </si>
  <si>
    <t>mRNA:Solyc04g079430.3.1</t>
  </si>
  <si>
    <t>permease | pigment defective embryo 135 (PDE135) | FUNCTIONS IN: transmembrane transporter activity | INVOLVED IN: transport, transmembrane transport | LOCATED IN: membrane | EXPRESSED IN: 22 plant structures | EXPRESSED DURING: 13 growth stages | CONTAINS InterPro DOMAIN/s: Xanthine/uracil/vitamin C permease | BEST Arabidopsis thaliana protein match is: Xanthine/uracil permease family protein ., Xanthine/uracil/vitamin C permease;</t>
  </si>
  <si>
    <t>Sopen05g033210</t>
  </si>
  <si>
    <t>mRNA:Solyc05g054740.3.1</t>
  </si>
  <si>
    <t>Encodes a sulfate transporter that in induced under sulfate limitation. | sulfate transporter 4, 2 (SULTR4, 2) | FUNCTIONS IN: sulfate transmembrane transporter activity | INVOLVED IN: sulfate transport, transport, transmembrane transport | LOCATED IN: integral to membrane, membrane | EXPRESSED IN: 22 plant structures | EXPRESSED DURING: 13 growth stages | CONTAINS InterPro DOMAIN/s: Sulphate transporter , Sulphate transporter/antisigma-factor antagonist STAS , Sulphate anion transporter, conserved site , Sulphate anion transporter | BEST Arabidopsis thaliana protein match is: sulfate transporter 4.1 ., Early nodulin 70 - Glycine max (Soybean), Sulphate transporter;</t>
  </si>
  <si>
    <t>Sopen02g031930</t>
  </si>
  <si>
    <t>mRNA:Solyc02g087190.1.1</t>
  </si>
  <si>
    <t>Peroxidase superfamily protein | FUNCTIONS IN: peroxidase activity, heme binding | INVOLVED IN: oxidation reduction, response to oxidative stress | LOCATED IN: endomembrane system | EXPRESSED IN: 21 plant structures | EXPRESSED DURING: 13 growth stages | CONTAINS InterPro DOMAIN/s: Haem peroxidase , Plant peroxidase , Peroxidases heam-ligand binding site , Haem peroxidase, plant/fungal/bacterial , Peroxidase, active site | BEST Arabidopsis thaliana protein match is: Peroxidase superfamily protein;</t>
  </si>
  <si>
    <t>Sopen07g002980</t>
  </si>
  <si>
    <t>mRNA:Solyc07g006880.1.1</t>
  </si>
  <si>
    <t>Sopen01g034610</t>
  </si>
  <si>
    <t>mRNA:Solyc01g087650.3.1</t>
  </si>
  <si>
    <t>conserved oligomeric Golgi complex component-related / COG complex component-related | CONTAINS InterPro DOMAIN/s: Conserved oligomeric Golgi complex, subunit 8 , Dor1-like protein;</t>
  </si>
  <si>
    <t>Sopen04g007240</t>
  </si>
  <si>
    <t>mRNA:Solyc04g015200.3.1</t>
  </si>
  <si>
    <t>phosphofructokinase 2 (PFK2) | CONTAINS InterPro DOMAIN/s: Pyrophosphate-dependent phosphofructokinase TP0108 , Phosphofructokinase | BEST Arabidopsis thaliana protein match is: phosphofructokinase 3;</t>
  </si>
  <si>
    <t>Sopen03g029720</t>
  </si>
  <si>
    <t>mRNA:Solyc03g019900.3.1</t>
  </si>
  <si>
    <t>Encodes catalytic subunit of serine/threonine protein phosphatase 2A. It can associate with phytochromes A and B in vitro. Mutant plants display an accelerated flowering phenotype. | flower-specific, phytochrome-associated protein phosphatase 3 (FYPP3) | CONTAINS InterPro DOMAIN/s: Metallophosphoesterase , Serine/threonine-specific protein phosphatase/bis(5-nucleosyl)-tetraphosphatase | BEST Arabidopsis thaliana protein match is: Calcineurin-like metallo-phosphoesterase superfamily protein;</t>
  </si>
  <si>
    <t>Sopen12g034380</t>
  </si>
  <si>
    <t>mRNA:Solyc12g099740.2.1</t>
  </si>
  <si>
    <t>Sopen02g031980</t>
  </si>
  <si>
    <t>mRNA:Solyc02g087240.3.1</t>
  </si>
  <si>
    <t>51 kDa subunit of complex I (CI51) | FUNCTIONS IN: 4 iron, 4 sulfur cluster binding, NAD or NADH binding, FMN binding, NADH dehydrogenase (ubiquinone) activity, oxidoreductase activity, acting on NADH or NADPH | INVOLVED IN: oxidation reduction, mitochondrial electron transport, NADH to ubiquinone | LOCATED IN: mitochondrion, mitochondrial respiratory chain complex I, respiratory chain complex I | EXPRESSED IN: 24 plant structures | EXPRESSED DURING: 15 growth stages | CONTAINS InterPro DOMAIN/s: NADH:ubiquinone oxidoreductase, 51kDa subunit, conserved site , NADH:ubiquinone oxidoreductase, 51kDa subunit , NADH ubiquinone oxidoreductase, F subunit , Soluble ligand binding domain , NADH ubiquinone oxidoreductase, F subunit, iron sulphur binding;</t>
  </si>
  <si>
    <t>Sopen09g034740</t>
  </si>
  <si>
    <t>mRNA:Solyc09g091850.3.1</t>
  </si>
  <si>
    <t>Beta-glucosidase, GBA2 type family protein | FUNCTIONS IN: glucosylceramidase activity, catalytic activity | INVOLVED IN: glucosylceramide catabolic process, sphingolipid metabolic process | LOCATED IN: plasma membrane | EXPRESSED IN: 25 plant structures | EXPRESSED DURING: 15 growth stages | CONTAINS InterPro DOMAIN/s: Glucosylceramidase , Six-hairpin glycosidase-like , Beta-glucosidase, GBA2 type | BEST Arabidopsis thaliana protein match is: Beta-glucosidase, GBA2 type family protein;</t>
  </si>
  <si>
    <t>Sopen05g028490</t>
  </si>
  <si>
    <t>mRNA:Solyc05g050110.3.1</t>
  </si>
  <si>
    <t>Sopen08g005260</t>
  </si>
  <si>
    <t>mRNA:Solyc08g014330.3.1</t>
  </si>
  <si>
    <t>Copper amine oxidase family protein | FUNCTIONS IN: quinone binding, primary amine oxidase activity, copper ion binding | INVOLVED IN: oxidation reduction, amine metabolic process | LOCATED IN: peroxisome | EXPRESSED IN: 22 plant structures | EXPRESSED DURING: 13 growth stages | CONTAINS InterPro DOMAIN/s: Copper amine oxidase, N-terminal , Copper amine oxidase, N2/N3-terminal , Copper amine oxidase, N3-terminal , Copper amine oxidase , Copper amine oxidase, C-terminal | BEST Arabidopsis thaliana protein match is: Copper amine oxidase family protein;</t>
  </si>
  <si>
    <t>Sopen01g034910</t>
  </si>
  <si>
    <t>mRNA:Solyc01g088020.3.1</t>
  </si>
  <si>
    <t>transducin family protein / WD-40 repeat family protein | FUNCTIONS IN: molecular_function unknown | LOCATED IN: CUL4 RING ubiquitin ligase complex | EXPRESSED IN: 23 plant structures | EXPRESSED DURING: 14 growth stages | CONTAINS InterPro DOMAIN/s: WD40 repeat 2 , WD40 repeat, conserved site , WD40 repeat , WD40 repeat-like-containing domain , WD40-repeat-containing domain , WD40/YVTN repeat-like-containing domain , WD40 repeat, subgroup | BEST Arabidopsis thaliana protein match is: Transducin/WD40 repeat-like superfamily protein ., WD40/YVTN repeat-like-containing domain;</t>
  </si>
  <si>
    <t>Sopen11g004650</t>
  </si>
  <si>
    <t>mRNA:Solyc11g008870.2.1</t>
  </si>
  <si>
    <t>methylenetetrahydrofolate reductase MTHFR2 mRNA, complete | methylenetetrahydrofolate reductase 2 (MTHFR2) | FUNCTIONS IN: methylenetetrahydrofolate reductase (NADPH) activity | INVOLVED IN: oxidation reduction, methionine metabolic process | EXPRESSED IN: male gametophyte, guard cell, cultured cell, leaf | EXPRESSED DURING: L mature pollen stage, M germinated pollen stage | CONTAINS InterPro DOMAIN/s: Methylenetetrahydrofolate reductase , Eukaryotic-type methylenetetrahydrofolate reductase | BEST Arabidopsis thaliana protein match is: methylenetetrahydrofolate reductase 1;</t>
  </si>
  <si>
    <t>Sopen02g018810</t>
  </si>
  <si>
    <t>mRNA:Solyc02g069690.1.1</t>
  </si>
  <si>
    <t>Sopen03g026130</t>
  </si>
  <si>
    <t>mRNA:Solyc03g096050.3.1</t>
  </si>
  <si>
    <t>Sopen12g006660</t>
  </si>
  <si>
    <t>mRNA:Solyc12g011330.3.1</t>
  </si>
  <si>
    <t>Sopen07g015350</t>
  </si>
  <si>
    <t>mRNA:Solyc07g032480.3.1</t>
  </si>
  <si>
    <t>Encodes a cyclin T partner CYCT1, 4. Plays important roles in infection with Cauliflower mosaic virus (CaMV). | CYCT1, 4 | FUNCTIONS IN: cyclin-dependent protein kinase activity | INVOLVED IN: regulation of cell cycle, response to virus, trichome morphogenesis, leaf development | LOCATED IN: nucleus | EXPRESSED IN: 25 plant structures | EXPRESSED DURING: 15 growth stages | CONTAINS InterPro DOMAIN/s: Cyclin, C-terminal , Cyclin-like , Transcription regulator cyclin , Cyclin-related , Cyclin, N-terminal , Cyclin | BEST Arabidopsis thaliana protein match is: Cyclin family protein;</t>
  </si>
  <si>
    <t>Sopen04g003050</t>
  </si>
  <si>
    <t>mRNA:Solyc04g007910.3.1</t>
  </si>
  <si>
    <t>O-Glycosyl hydrolases family 17 protein | FUNCTIONS IN: cation binding, hydrolase activity, hydrolyzing O-glycosyl compounds, catalytic activity | INVOLVED IN: carbohydrate metabolic process | LOCATED IN: anchored to plasma membrane, plasma membrane, anchored to membrane | EXPRESSED IN: 22 plant structures | EXPRESSED DURING: 13 growth stages | CONTAINS InterPro DOMAIN/s: X8 , Glycoside hydrolase, catalytic core , Glycoside hydrolase, family 17 , Glycoside hydrolase, subgroup, catalytic core | BEST Arabidopsis thaliana protein match is: O-Glycosyl hydrolases family 17 protein;</t>
  </si>
  <si>
    <t>Sopen06g027600</t>
  </si>
  <si>
    <t>mRNA:Solyc06g071300.1.1</t>
  </si>
  <si>
    <t>Sopen03g037160</t>
  </si>
  <si>
    <t>mRNA:Solyc03g118250.3.1</t>
  </si>
  <si>
    <t>mRNA capping enzyme family protein | FUNCTIONS IN: catalytic activity | INVOLVED IN: mRNA capping | LOCATED IN: chloroplast | EXPRESSED IN: 23 plant structures | EXPRESSED DURING: 14 growth stages | CONTAINS InterPro DOMAIN/s: mRNA (guanine-N(7))-methyltransferase , mRNA capping enzyme, large subunit | BEST Arabidopsis thaliana protein match is: S-adenosyl-L-methionine-dependent methyltransferases superfamily protein;</t>
  </si>
  <si>
    <t>Sopen10g007490</t>
  </si>
  <si>
    <t>mRNA:Solyc10g018260.1.1</t>
  </si>
  <si>
    <t>Sopen03g004650</t>
  </si>
  <si>
    <t>mRNA:Solyc03g025840.3.1</t>
  </si>
  <si>
    <t>Sopen09g019470</t>
  </si>
  <si>
    <t>mRNA:Solyc09g056170.3.1</t>
  </si>
  <si>
    <t>Sopen06g020720</t>
  </si>
  <si>
    <t>mRNA:Solyc06g060590.3.1</t>
  </si>
  <si>
    <t>Sopen06g001690</t>
  </si>
  <si>
    <t>mRNA:Solyc06g005710.3.1</t>
  </si>
  <si>
    <t>plastid transcriptionally active 16 (PTAC16) | FUNCTIONS IN: binding, catalytic activity | INVOLVED IN: metabolic process | LOCATED IN: in 6 components | EXPRESSED IN: 21 plant structures | EXPRESSED DURING: 14 growth stages | CONTAINS InterPro DOMAIN/s: NAD(P)-binding domain , NmrA-like | BEST Arabidopsis thaliana protein match is: NAD(P)-binding Rossmann-fold superfamily protein;</t>
  </si>
  <si>
    <t>Sopen07g030400</t>
  </si>
  <si>
    <t>mRNA:Solyc07g062130.3.1</t>
  </si>
  <si>
    <t>Encodes a UDP-L-Rhamnose synthase involved in the biosynthesis of rhamnose, a major monosaccharide component of pectin. Catalyzes the conversion of UDP-D-Glc to UDP-L-Rha. The dehydrogenase domain of RHM1 was shown to catalyze the conversion of UDP-D-Glc to the reaction intermediate UDP-4-keto-6-deoxy-D-Glc using recombinant protein assay but the activity of the full-length protein was not determined as it could not be expressed in &lt;i E. coli&lt;/i . | rhamnose biosynthesis 1 (RHM1) | CONTAINS InterPro DOMAIN/s: NAD-dependent epimerase/dehydratase , NAD(P)-binding domain , dTDP-4-dehydrorhamnose reductase | BEST Arabidopsis thaliana protein match is: rhamnose biosynthesis 3;</t>
  </si>
  <si>
    <t>Sopen03g004190</t>
  </si>
  <si>
    <t>mRNA:Solyc03g025350.3.1</t>
  </si>
  <si>
    <t>Divalent ion symporter | FUNCTIONS IN: citrate transmembrane transporter activity, transporter activity | INVOLVED IN: citrate transport, transmembrane transport | LOCATED IN: endomembrane system, integral to membrane | EXPRESSED IN: 24 plant structures | EXPRESSED DURING: 13 growth stages | CONTAINS InterPro DOMAIN/s: Divalent ion symporter;</t>
  </si>
  <si>
    <t>Sopen06g030980</t>
  </si>
  <si>
    <t>mRNA:Solyc06g074500.2.1</t>
  </si>
  <si>
    <t>Sopen04g005370</t>
  </si>
  <si>
    <t>mRNA:Solyc04g010190.1.1</t>
  </si>
  <si>
    <t>unknown protein | LOCATED IN: chloroplast;</t>
  </si>
  <si>
    <t>Sopen11g026310</t>
  </si>
  <si>
    <t>mRNA:Solyc11g066580.2.1</t>
  </si>
  <si>
    <t>Flavonoid 3,5-hydroxylase (EC 1.14.13.88) (F35H) (Cytochrome P450 75A2) (CYPLXXVA2) (P-450EG1) - Solanum melongena (Eggplant) (Aubergine), Required for flavonoid 3 hydroxylase activity. | TRANSPARENT TESTA 7 (TT7) | CONTAINS InterPro DOMAIN/s: Cytochrome P450 , Cytochrome P450, E-class, group I , Cytochrome P450, conserved site | BEST Arabidopsis thaliana protein match is: cytochrome P450, family 706, subfamily A, polypeptide 6;</t>
  </si>
  <si>
    <t>Sopen05g003450</t>
  </si>
  <si>
    <t>mRNA:Solyc05g007560.3.1</t>
  </si>
  <si>
    <t>60S ribosomal protein L34 - Nicotiana tabacum (Common tobacco), Ribosomal protein L34e superfamily protein | FUNCTIONS IN: structural constituent of ribosome | INVOLVED IN: translation, ribosome biogenesis | LOCATED IN: ribosome | EXPRESSED IN: 25 plant structures | EXPRESSED DURING: 15 growth stages | CONTAINS InterPro DOMAIN/s: Ribosomal protein L34e, conserved site , Ribosomal protein L34e | BEST Arabidopsis thaliana protein match is: ribosomal protein L34;</t>
  </si>
  <si>
    <t>Sopen11g007430</t>
  </si>
  <si>
    <t>mRNA:Solyc11g012700.2.1</t>
  </si>
  <si>
    <t>Encodes an oligopeptide transporter involved in metal homeostasis. | oligopeptide transporter (OPT3) | CONTAINS InterPro DOMAIN/s: Tetrapeptide transporter, OPT1/isp4 , Oligopeptide transporter OPT superfamily | BEST Arabidopsis thaliana protein match is: oligopeptide transporter 2;</t>
  </si>
  <si>
    <t>Sopen10g004910</t>
  </si>
  <si>
    <t>mRNA:Solyc10g009130.3.1</t>
  </si>
  <si>
    <t>unknown protein | FUNCTIONS IN: molecular_function unknown | INVOLVED IN: biological_process unknown | LOCATED IN: chloroplast | EXPRESSED IN: 22 plant structures | EXPRESSED DURING: 13 growth stages | BEST Arabidopsis thaliana protein match is: unknown protein .;</t>
  </si>
  <si>
    <t>Sopen10g035310</t>
  </si>
  <si>
    <t>mRNA:Solyc10g085930.2.1</t>
  </si>
  <si>
    <t>Similar in sequence to NPQ6 and NPQ7, but loss of function mutant does not exhibit a nonphotochemical quenching phenotype. | FUNCTIONS IN: molecular_function unknown | INVOLVED IN: biological_process unknown | LOCATED IN: chloroplast | EXPRESSED IN: 22 plant structures | EXPRESSED DURING: 13 growth stages | CONTAINS InterPro DOMAIN/s: Protein of unknown function DUF565 | BEST Arabidopsis thaliana protein match is: Protein of unknown function (DUF565);</t>
  </si>
  <si>
    <t>Sopen09g032420</t>
  </si>
  <si>
    <t>mRNA:Solyc09g084480.3.1</t>
  </si>
  <si>
    <t>Sopen08g029050</t>
  </si>
  <si>
    <t>mRNA:Solyc08g080740.3.1</t>
  </si>
  <si>
    <t>Sopen09g007100</t>
  </si>
  <si>
    <t>mRNA:Solyc09g014220.3.1</t>
  </si>
  <si>
    <t>Sopen06g023040</t>
  </si>
  <si>
    <t>mRNA:Solyc06g064560.3.1</t>
  </si>
  <si>
    <t>CONTAINS InterPro DOMAIN/s: RuvA domain 2-like;</t>
  </si>
  <si>
    <t>Sopen05g009370</t>
  </si>
  <si>
    <t>mRNA:Solyc05g014280.3.1</t>
  </si>
  <si>
    <t>Small heat shock protein, chloroplast precursor - Pisum sativum (Garden pea), chloroplast located small heat shock protein. | heat shock protein 21 (HSP21) | CONTAINS InterPro DOMAIN/s: Heat shock protein Hsp20 , HSP20-like chaperone | BEST Arabidopsis thaliana protein match is: HSP20-like chaperones superfamily protein;</t>
  </si>
  <si>
    <t>Sopen07g033490</t>
  </si>
  <si>
    <t>mRNA:Solyc07g065280.3.1</t>
  </si>
  <si>
    <t>unknown protein | FUNCTIONS IN: molecular_function unknown | INVOLVED IN: photorespiration | LOCATED IN: mitochondrion, mitochondrial membrane, mitochondrial respiratory chain complex I, respiratory chain complex I | EXPRESSED IN: 25 plant structures | EXPRESSED DURING: 15 growth stages.;</t>
  </si>
  <si>
    <t>Sopen09g033660</t>
  </si>
  <si>
    <t>mRNA:Solyc09g090720.3.1</t>
  </si>
  <si>
    <t>Proteasome component (PCI) domain protein | BEST Arabidopsis thaliana protein match is: Proteasome component (PCI) domain protein;</t>
  </si>
  <si>
    <t>Sopen03g024300</t>
  </si>
  <si>
    <t>mRNA:Solyc03g093470.3.1</t>
  </si>
  <si>
    <t>Sopen05g014220</t>
  </si>
  <si>
    <t>mRNA:Solyc05g017760.3.1</t>
  </si>
  <si>
    <t>Sopen06g033190</t>
  </si>
  <si>
    <t>mRNA:Solyc06g076800.3.1</t>
  </si>
  <si>
    <t>Encodes a member of the CYP86A subfamily of cytochrome p450 genes. Expressed significantly only in root tissue. | cytochrome P450, family 86, subfamily A, polypeptide 1 (CYP86A1) | FUNCTIONS IN: alkane 1-monooxygenase activity, oxygen binding | INVOLVED IN: fatty acid metabolic process, suberin biosynthetic process | LOCATED IN: vacuole | EXPRESSED IN: hypocotyl, root | CONTAINS InterPro DOMAIN/s: Cytochrome P450 , Cytochrome P450, E-class, group I , Cytochrome P450, conserved site | BEST Arabidopsis thaliana protein match is: cytochrome P450, family 86, subfamily A, polypeptide 2;</t>
  </si>
  <si>
    <t>Sopen10g002270</t>
  </si>
  <si>
    <t>mRNA:Solyc10g006320.3.1</t>
  </si>
  <si>
    <t>VPS22 | CONTAINS InterPro DOMAIN/s: ESCRT-2 complex, Snf8 , EAP30;</t>
  </si>
  <si>
    <t>Sopen09g020680</t>
  </si>
  <si>
    <t>mRNA:Solyc09g056450.3.1</t>
  </si>
  <si>
    <t>Sopen06g002780</t>
  </si>
  <si>
    <t>mRNA:Solyc06g007930.3.1</t>
  </si>
  <si>
    <t>Sopen02g038610</t>
  </si>
  <si>
    <t>mRNA:Solyc02g093960.3.1</t>
  </si>
  <si>
    <t>Endosomal targeting BRO1-like domain-containing protein | INVOLVED IN: N-terminal protein myristoylation | LOCATED IN: vacuole | EXPRESSED IN: root | CONTAINS InterPro DOMAIN/s: BRO1 | BEST Arabidopsis thaliana protein match is: Endosomal targeting BRO1-like domain-containing protein;</t>
  </si>
  <si>
    <t>Sopen03g021960</t>
  </si>
  <si>
    <t>mRNA:Solyc03g081230.1.1</t>
  </si>
  <si>
    <t>Sopen04g003170</t>
  </si>
  <si>
    <t>mRNA:Solyc04g008030.2.1</t>
  </si>
  <si>
    <t>a homolog of cleavage and polyadenylation specificity factor that plays an essential role in the development of female gametophyte and embryo | cleavage and polyadenylation specificity factor 73 kDa subunit-II (CPSF73-II) | CONTAINS InterPro DOMAIN/s: RNA-metabolising metallo-beta-lactamase , Beta-Casp domain , Beta-lactamase-like | BEST Arabidopsis thaliana protein match is: cleavage and polyadenylation specificity factor 73-I;</t>
  </si>
  <si>
    <t>Sopen01g033200</t>
  </si>
  <si>
    <t>mRNA:Solyc01g073640.3.1</t>
  </si>
  <si>
    <t>Sopen10g035200</t>
  </si>
  <si>
    <t>mRNA:Solyc10g085800.2.1</t>
  </si>
  <si>
    <t>Sopen04g035370</t>
  </si>
  <si>
    <t>mRNA:Solyc04g081740.3.1</t>
  </si>
  <si>
    <t>Glutathione S-transferase family protein | FUNCTIONS IN: electron carrier activity, protein disulfide oxidoreductase activity | INVOLVED IN: cell redox homeostasis | LOCATED IN: mitochondrion | EXPRESSED IN: 24 plant structures | EXPRESSED DURING: 13 growth stages | CONTAINS InterPro DOMAIN/s: Thioredoxin fold , Glutaredoxin , Glutathione S-transferase, C-terminal-like , Glutaredoxin active site , Thioredoxin-like fold;</t>
  </si>
  <si>
    <t>Sopen10g027610</t>
  </si>
  <si>
    <t>mRNA:Solyc10g075150.2.1</t>
  </si>
  <si>
    <t>Sopen09g028810</t>
  </si>
  <si>
    <t>mRNA:Solyc09g073000.3.1</t>
  </si>
  <si>
    <t>GTP binding Elongation factor Tu family protein | FUNCTIONS IN: translation elongation factor activity, cobalt ion binding, zinc ion binding, ATP binding | INVOLVED IN: response to cadmium ion | LOCATED IN: mitochondrion, cell wall | EXPRESSED IN: 27 plant structures | EXPRESSED DURING: 13 growth stages | CONTAINS InterPro DOMAIN/s: Translation elongation factor EFTu/EF1A, bacterial/organelle , Translation elongation factor EFTu/EF1A, C-terminal , Small GTP-binding protein , Translation elongation factor EFTu/EF1A, domain 2 , Translation elongation factor EF1A/initiation factor IF2gamma, C-terminal , Protein synthesis factor, GTP-binding , Translation elongation/initiation factor/Ribosomal, beta-barrel | BEST Arabidopsis thaliana protein match is: RAB GTPase homolog E1B;</t>
  </si>
  <si>
    <t>Sopen11g010190</t>
  </si>
  <si>
    <t>mRNA:Solyc11g020060.2.1</t>
  </si>
  <si>
    <t>D-isomer specific 2-hydroxyacid dehydrogenase family protein | FUNCTIONS IN: in 6 functions | INVOLVED IN: homoserine biosynthetic process, metabolic process | EXPRESSED IN: 22 plant structures | EXPRESSED DURING: 13 growth stages | CONTAINS InterPro DOMAIN/s: D-isomer specific 2-hydroxyacid dehydrogenase, catalytic domain , D-isomer specific 2-hydroxyacid dehydrogenase, NAD-binding , NAD(P)-binding domain | BEST Arabidopsis thaliana protein match is: D-3-phosphoglycerate dehydrogenase;</t>
  </si>
  <si>
    <t>Sopen11g030460</t>
  </si>
  <si>
    <t>mRNA:Solyc11g072790.2.1</t>
  </si>
  <si>
    <t>Encodes a homeodomain containing protein that regulates lateral axis-dependent development of Arabidopsis flowers and is required for cell proliferation. It is expressed in a restricted number of L1 cells at the lateral regions of flower primordia, floral organ primordia, and young leaf primordia. | PRESSED FLOWER (PRS) | CONTAINS InterPro DOMAIN/s: Homeobox , Homeodomain-like | BEST Arabidopsis thaliana protein match is: WUSCHEL related homeobox 1;</t>
  </si>
  <si>
    <t>Sopen12g033270</t>
  </si>
  <si>
    <t>mRNA:Solyc12g098490.2.1</t>
  </si>
  <si>
    <t>Encodes a serine hydroxymethyltransferase maximally expressed in root | serine hydroxymethyltransferase 4 (SHM4) | FUNCTIONS IN: pyridoxal phosphate binding, glycine hydroxymethyltransferase activity, catalytic activity | INVOLVED IN: response to cadmium ion, glycine metabolic process, L-serine metabolic process | LOCATED IN: cytosol, plasma membrane, membrane | EXPRESSED IN: 9 plant structures | EXPRESSED DURING: seedling growth, seed development stages | CONTAINS InterPro DOMAIN/s: Pyridoxal phosphate-dependent transferase, major domain , Serine hydroxymethyltransferase, pyridoxal phosphate binding site , Pyridoxal phosphate-dependent transferase, major region, subdomain 1 , Serine hydroxymethyltransferase | BEST Arabidopsis thaliana protein match is: Pyridoxal phosphate (PLP)-dependent transferases superfamily protein;</t>
  </si>
  <si>
    <t>Sopen02g036330</t>
  </si>
  <si>
    <t>mRNA:Solyc02g091720.2.1</t>
  </si>
  <si>
    <t>LisH/CRA/RING-U-box domains-containing protein | FUNCTIONS IN: zinc ion binding | INVOLVED IN: biological_process unknown | LOCATED IN: cellular_component unknown | EXPRESSED IN: 22 plant structures | EXPRESSED DURING: 13 growth stages | CONTAINS InterPro DOMAIN/s: Ran binding protein, CRA domain , Zinc finger, RING-type , CTLH, C-terminal LisH motif , LisH dimerisation motif , Ran binding protein-like, CRA domain | BEST Arabidopsis thaliana protein match is: zinc ion binding;</t>
  </si>
  <si>
    <t>Sopen10g032420</t>
  </si>
  <si>
    <t>mRNA:Solyc10g081910.2.1</t>
  </si>
  <si>
    <t>Sopen03g013610</t>
  </si>
  <si>
    <t>mRNA:Solyc03g059260.3.1</t>
  </si>
  <si>
    <t>Peptidase S41 family protein | FUNCTIONS IN: serine-type peptidase activity | INVOLVED IN: proteolysis, intracellular signaling pathway | LOCATED IN: chloroplast thylakoid lumen, membrane | EXPRESSED IN: 22 plant structures | EXPRESSED DURING: 13 growth stages | CONTAINS InterPro DOMAIN/s: Peptidase S41 , PDZ/DHR/GLGF , Peptidase S41A, C-terminal peptidase | BEST Arabidopsis thaliana protein match is: Peptidase S41 family protein;</t>
  </si>
  <si>
    <t>Sopen08g028700</t>
  </si>
  <si>
    <t>mRNA:Solyc08g080370.3.1</t>
  </si>
  <si>
    <t>Encodes HopW1-1-Interacting protein 1 (WIN1). Interacts with the P. syringae effector HopW1-1. WIN1 is a putative acetylornithine transaminase. Modulates plant defenses against bacteria. Three WIN proteins are identified so far . | HOPW1-1-interacting 1 (WIN1) | FUNCTIONS IN: N2-acetyl-L-ornithine:2-oxoglutarate 5-aminotransferase activity, copper ion binding | INVOLVED IN: defense response to bacterium | LOCATED IN: chloroplast stroma, chloroplast | EXPRESSED IN: 22 plant structures | EXPRESSED DURING: 13 growth stages | CONTAINS InterPro DOMAIN/s: Pyridoxal phosphate-dependent transferase, major domain , Acetylornithine/succinylornithine aminotransferase , Aminotransferase class-III , Pyridoxal phosphate-dependent transferase, major region, subdomain 1 | BEST Arabidopsis thaliana protein match is: ornithine-delta-aminotransferase;</t>
  </si>
  <si>
    <t>Sopen02g023770</t>
  </si>
  <si>
    <t>mRNA:Solyc02g078960.3.1</t>
  </si>
  <si>
    <t>Sopen10g002060</t>
  </si>
  <si>
    <t>mRNA:Solyc10g006110.3.1</t>
  </si>
  <si>
    <t>Sopen03g038290</t>
  </si>
  <si>
    <t>mRNA:Solyc03g119440.3.1</t>
  </si>
  <si>
    <t>ATSYTF | FUNCTIONS IN: molecular_function unknown | INVOLVED IN: biological_process unknown | EXPRESSED IN: 24 plant structures | EXPRESSED DURING: 13 growth stages | CONTAINS InterPro DOMAIN/s: C2 membrane targeting protein , C2 calcium/lipid-binding domain, CaLB , C2 calcium-dependent membrane targeting | BEST Arabidopsis thaliana protein match is: Calcium-dependent lipid-binding (CaLB domain) family protein;</t>
  </si>
  <si>
    <t>Sopen05g002710</t>
  </si>
  <si>
    <t>mRNA:Solyc05g006770.3.1</t>
  </si>
  <si>
    <t>Protein kinase superfamily protein | FUNCTIONS IN: kinase activity | INVOLVED IN: protein amino acid phosphorylation | EXPRESSED IN: 20 plant structures | EXPRESSED DURING: 13 growth stages | CONTAINS InterPro DOMAIN/s: Protein kinase, ATP binding site , Protein kinase, catalytic domain , Serine/threonine-protein kinase domain , Tyrosine-protein kinase, active site , Tyrosine-protein kinase, catalytic domain , Serine/threonine-protein kinase-like domain , Protein kinase-like domain | BEST Arabidopsis thaliana protein match is: Protein kinase superfamily protein;</t>
  </si>
  <si>
    <t>Sopen11g030580</t>
  </si>
  <si>
    <t>mRNA:Solyc11g072920.2.1</t>
  </si>
  <si>
    <t>Sopen02g026930</t>
  </si>
  <si>
    <t>mRNA:Solyc02g082270.3.1</t>
  </si>
  <si>
    <t>Sopen11g009900</t>
  </si>
  <si>
    <t>mRNA:Solyc11g018800.2.1</t>
  </si>
  <si>
    <t>Lignin-forming anionic peroxidase precursor (EC 1.11.1.7) - Nicotiana sylvestris (Wood tobacco), Peroxidase superfamily protein | FUNCTIONS IN: peroxidase activity, heme binding | INVOLVED IN: oxidation reduction, response to oxidative stress | LOCATED IN: endomembrane system | EXPRESSED IN: root | CONTAINS InterPro DOMAIN/s: Haem peroxidase , Plant peroxidase , Peroxidases heam-ligand binding site , Haem peroxidase, plant/fungal/bacterial , Peroxidase, active site | BEST Arabidopsis thaliana protein match is: Peroxidase superfamily protein;</t>
  </si>
  <si>
    <t>Sopen03g040160</t>
  </si>
  <si>
    <t>mRNA:Solyc03g121350.3.1</t>
  </si>
  <si>
    <t>unknown protein | FUNCTIONS IN: molecular_function unknown | INVOLVED IN: biological_process unknown | LOCATED IN: cellular_component unknown | EXPRESSED IN: 22 plant structures | EXPRESSED DURING: 13 growth stages | CONTAINS InterPro DOMAIN/s: Protein of unknown function DUF590 ., Anoctamin/TMEM 16;</t>
  </si>
  <si>
    <t>Sopen04g032960</t>
  </si>
  <si>
    <t>mRNA:Solyc04g079350.1.1</t>
  </si>
  <si>
    <t>unknown function | AR781 | FUNCTIONS IN: molecular_function unknown | INVOLVED IN: biological_process unknown | LOCATED IN: plasma membrane | EXPRESSED IN: 21 plant structures | EXPRESSED DURING: 10 growth stages | CONTAINS InterPro DOMAIN/s: Protein of unknown function DUF1645 | BEST Arabidopsis thaliana protein match is: Protein of unknown function (DUF1645);</t>
  </si>
  <si>
    <t>Sopen06g034150</t>
  </si>
  <si>
    <t>mRNA:Solyc06g082800.3.1</t>
  </si>
  <si>
    <t>Sopen11g007190</t>
  </si>
  <si>
    <t>mRNA:Solyc11g012450.2.1</t>
  </si>
  <si>
    <t>Encodes a high affinity H+:&lt;i myo&lt;/i -inositol symporter. The only other compound shown to be transported was pinitol, a methylated derivative of &lt;i myo&lt;/i -inositol. | inositol transporter 4 (INT4) | FUNCTIONS IN: carbohydrate transmembrane transporter activity, myo-inositol:hydrogen symporter activity, sugar:hydrogen symporter activity | INVOLVED IN: transport, transmembrane transport | LOCATED IN: plasma membrane, membrane | EXPRESSED IN: 22 plant structures | EXPRESSED DURING: 10 growth stages | CONTAINS InterPro DOMAIN/s: Sugar transporter, conserved site , Major facilitator superfamily , General substrate transporter , Sugar/inositol transporter , Major facilitator superfamily, general substrate transporter | BEST Arabidopsis thaliana protein match is: nositol transporter 3;</t>
  </si>
  <si>
    <t>Sopen11g025780</t>
  </si>
  <si>
    <t>mRNA:Solyc11g066040.2.1</t>
  </si>
  <si>
    <t>Sopen11g004230</t>
  </si>
  <si>
    <t>mRNA:Solyc11g008440.2.1</t>
  </si>
  <si>
    <t>Sopen10g002070</t>
  </si>
  <si>
    <t>mRNA:Solyc10g006120.2.1</t>
  </si>
  <si>
    <t>Sopen03g034690</t>
  </si>
  <si>
    <t>mRNA:Solyc03g115710.1.1</t>
  </si>
  <si>
    <t>Protein kinase superfamily protein | FUNCTIONS IN: kinase activity | INVOLVED IN: protein amino acid phosphorylation | LOCATED IN: endomembrane system | EXPRESSED IN: male gametophyte, flower, cultured cell | EXPRESSED DURING: L mature pollen stage, M germinated pollen stage, 4 anthesis | CONTAINS InterPro DOMAIN/s: Malectin/receptor-like protein kinase , Protein kinase, catalytic domain , Serine-threonine/tyrosine-protein kinase , Protein kinase-like domain , Serine/threonine-protein kinase, active site | BEST Arabidopsis thaliana protein match is: Malectin/receptor-like protein kinase family protein;</t>
  </si>
  <si>
    <t>Sopen04g031720</t>
  </si>
  <si>
    <t>mRNA:Solyc04g078110.1.1</t>
  </si>
  <si>
    <t>Sopen04g026800</t>
  </si>
  <si>
    <t>mRNA:Solyc04g064850.3.1</t>
  </si>
  <si>
    <t>Protein of unknown function (DUF300) | INVOLVED IN: biological_process unknown | LOCATED IN: endomembrane system | EXPRESSED IN: 24 plant structures | EXPRESSED DURING: 14 growth stages | CONTAINS InterPro DOMAIN/s: Protein of unknown function DUF300 | BEST Arabidopsis thaliana protein match is: Protein of unknown function (DUF300);</t>
  </si>
  <si>
    <t>Sopen05g002870</t>
  </si>
  <si>
    <t>mRNA:Solyc05g006910.3.1</t>
  </si>
  <si>
    <t>Encodes a protein with in vitro AMP deaminase activity that is involved in embryogenesis. Homozygous mutant embryos fail to develop past the zygote stage. | EMBRYONIC FACTOR1 (FAC1) | FUNCTIONS IN: AMP deaminase activity | INVOLVED IN: purine ribonucleoside monophosphate biosynthetic process, embryo development ending in seed dormancy | LOCATED IN: cytosol, nucleus, microsome | EXPRESSED IN: 26 plant structures | EXPRESSED DURING: 13 growth stages | CONTAINS InterPro DOMAIN/s: Adenosine/AMP deaminase , Adenosine/AMP deaminase active site , AMP deaminase;</t>
  </si>
  <si>
    <t>Sopen03g004110</t>
  </si>
  <si>
    <t>mRNA:Solyc03g025280.3.1</t>
  </si>
  <si>
    <t>RNA recognition motif (RRM)-containing protein | FUNCTIONS IN: RNA binding, nucleotide binding, nucleic acid binding | INVOLVED IN: RNA processing | EXPRESSED IN: 23 plant structures | EXPRESSED DURING: 13 growth stages | CONTAINS InterPro DOMAIN/s: RNA polymerase II, large subunit, CTD , mRNA splicing factor, Cwf21 , ENTH/VHS , SWAP/Surp , DNA-binding SAP , RNA recognition motif, RNP-1 , Nucleotide-binding, alpha-beta plait | BEST Arabidopsis thaliana protein match is: RNA recognition motif (RRM)-containing protein;</t>
  </si>
  <si>
    <t>Sopen10g030670</t>
  </si>
  <si>
    <t>mRNA:Solyc10g080060.1.1</t>
  </si>
  <si>
    <t>Sopen12g034030</t>
  </si>
  <si>
    <t>mRNA:Solyc12g099360.2.1</t>
  </si>
  <si>
    <t>Sopen07g004270</t>
  </si>
  <si>
    <t>mRNA:Solyc07g008363.1.1</t>
  </si>
  <si>
    <t>Sopen04g007500</t>
  </si>
  <si>
    <t>mRNA:Solyc04g015450.3.1</t>
  </si>
  <si>
    <t>Small GTP-binding protein | FUNCTIONS IN: GTP binding, translation elongation factor activity, GTPase activity | LOCATED IN: chloroplast | EXPRESSED IN: 23 plant structures | EXPRESSED DURING: 13 growth stages | CONTAINS InterPro DOMAIN/s: Small GTP-binding protein , Translation elongation factor EFTu/EF1A, domain 2 , Translation elongation factor EFG/EF2, C-terminal , GTP-binding protein LepA, C-terminal , Protein synthesis factor, GTP-binding , GTP-binding protein LepA , Elongation factor G/III/V , Translation elongation/initiation factor/Ribosomal, beta-barrel | BEST Arabidopsis thaliana protein match is: Small GTP-binding protein;</t>
  </si>
  <si>
    <t>Sopen11g002710</t>
  </si>
  <si>
    <t>mRNA:Solyc11g006780.2.1</t>
  </si>
  <si>
    <t>Encodes a member of Synaptobrevin -like protein family. VAMP727 is a R-SNARE and interacts with SYP22/VTI11/SYP51. It is required for trafficking of storage proteins to the protein storage vacuoles (PSV) and also for PSV organization and biogenesis. Loss of function mutations have no phenotype but double mutants with SYP22 are embryo lethal. | vesicle-associated membrane protein 727 (VAMP727) | FUNCTIONS IN: molecular_function unknown | INVOLVED IN: vacuole organization, protein targeting to vacuole | LOCATED IN: endosome, SNARE complex, membrane | EXPRESSED IN: 27 plant structures | EXPRESSED DURING: 15 growth stages | CONTAINS InterPro DOMAIN/s: Longin , Longin-like , Synaptobrevin | BEST Arabidopsis thaliana protein match is: vesicle-associated membrane protein 726;</t>
  </si>
  <si>
    <t>Sopen01g031020</t>
  </si>
  <si>
    <t>mRNA:Solyc01g079240.3.1</t>
  </si>
  <si>
    <t>Encodes an acyl-CoA synthetase that acts on long-chain and very-long-chain fatty acids, involved in cuticular wax and cutin biosynthesis | LONG-CHAIN ACYL-COA SYNTHASE 1 (LACS1) | FUNCTIONS IN: long-chain fatty acid-CoA ligase activity, very long-chain fatty acid-CoA ligase activity | INVOLVED IN: fatty acid biosynthetic process, cutin biosynthetic process, wax biosynthetic process | LOCATED IN: cellular_component unknown | EXPRESSED IN: 29 plant structures | EXPRESSED DURING: 13 growth stages | CONTAINS InterPro DOMAIN/s: AMP-binding, conserved site , AMP-dependent synthetase/ligase | BEST Arabidopsis thaliana protein match is: AMP-dependent synthetase and ligase family protein;</t>
  </si>
  <si>
    <t>Sopen07g004550</t>
  </si>
  <si>
    <t>mRNA:Solyc07g008610.2.1</t>
  </si>
  <si>
    <t>member of GCN subfamily | general control non-repressible 4 (GCN4) | CONTAINS InterPro DOMAIN/s: ATPase, AAA+ type, core , ABC transporter-like , ABC transporter, conserved site | BEST Arabidopsis thaliana protein match is: general control non-repressible 3;</t>
  </si>
  <si>
    <t>Sopen12g005280</t>
  </si>
  <si>
    <t>mRNA:Solyc12g010720.1.1</t>
  </si>
  <si>
    <t>Encodes a secretory peptide EPF1 involved in stomatal development. EPF1 is related to EPF2 which controls asymmetric cell divisions during stomatal devlopment. | EPIDERMAL PATTERNING FACTOR 1 (EPF1) | BEST Arabidopsis thaliana protein match is: unknown protein;</t>
  </si>
  <si>
    <t>Sopen02g026810</t>
  </si>
  <si>
    <t>mRNA:Solyc02g082150.1.1</t>
  </si>
  <si>
    <t>Sopen04g007820</t>
  </si>
  <si>
    <t>mRNA:Solyc04g015740.3.1</t>
  </si>
  <si>
    <t>Sopen09g027630</t>
  </si>
  <si>
    <t>mRNA:Solyc09g065840.3.1</t>
  </si>
  <si>
    <t>Sopen08g004390</t>
  </si>
  <si>
    <t>mRNA:Solyc08g008550.3.1</t>
  </si>
  <si>
    <t>Protein kinase superfamily protein | FUNCTIONS IN: protein serine/threonine kinase activity, protein kinase activity, kinase activity, ATP binding | INVOLVED IN: protein amino acid phosphorylation | LOCATED IN: plasma membrane | EXPRESSED IN: stem, cultured cell | CONTAINS InterPro DOMAIN/s: Protein kinase, ATP binding site , Protein kinase, catalytic domain , Serine/threonine-protein kinase domain , Tyrosine-protein kinase, catalytic domain , Serine/threonine-protein kinase-like domain , Protein kinase-like domain | BEST Arabidopsis thaliana protein match is: Protein kinase superfamily protein;</t>
  </si>
  <si>
    <t>Sopen06g022790</t>
  </si>
  <si>
    <t>mRNA:Solyc06g063320.3.1</t>
  </si>
  <si>
    <t>Sopen07g032430</t>
  </si>
  <si>
    <t>mRNA:Solyc07g064280.3.1</t>
  </si>
  <si>
    <t>Sopen05g015640</t>
  </si>
  <si>
    <t>mRNA:Solyc05g018520.3.1</t>
  </si>
  <si>
    <t>FAD/NAD(P)-binding oxidoreductase | FUNCTIONS IN: cytochrome-b5 reductase activity, copper ion binding | INVOLVED IN: response to salt stress | LOCATED IN: mitochondrion, plant-type cell wall | EXPRESSED IN: 23 plant structures | EXPRESSED DURING: 14 growth stages | CONTAINS InterPro DOMAIN/s: Ferredoxin reductase-type FAD-binding domain , Oxidoreductase FAD/NAD(P)-binding , Oxidoreductase, FAD-binding domain , Riboflavin synthase-like beta-barrel , Flavoprotein pyridine nucleotide cytochrome reductase , NADH:cytochrome b5 reductase (CBR) | BEST Arabidopsis thaliana protein match is: NADH:cytochrome B5 reductase 1;</t>
  </si>
  <si>
    <t>Sopen05g004050</t>
  </si>
  <si>
    <t>mRNA:Solyc05g008210.3.1</t>
  </si>
  <si>
    <t>Sopen09g029520</t>
  </si>
  <si>
    <t>mRNA:Solyc09g074640.3.1</t>
  </si>
  <si>
    <t>Sopen08g029820</t>
  </si>
  <si>
    <t>mRNA:Solyc08g081495.1.1</t>
  </si>
  <si>
    <t>Mitogen-activated protein kinase homolog MMK2 (EC 2.7.11.24) - Medicago sativa (Alfalfa), Encodes a nuclear and cytoplasmically localized MAP kinase involved in mediating responses to pathogens. Its substrates include MKS1 and probably MAP65-1.The MAP65-1 interaction is involved in mediating cortical microtuble organization. | MAP kinase 4 (MPK4) | FUNCTIONS IN: MAP kinase activity, kinase activity | INVOLVED IN: in 14 processes | LOCATED IN: nucleus, cytoplasm | EXPRESSED IN: 24 plant structures | EXPRESSED DURING: 13 growth stages | CONTAINS InterPro DOMAIN/s: Protein kinase, ATP binding site , Serine/threonine-protein kinase domain , JNK MAP kinase , Serine/threonine-protein kinase-like domain , Protein kinase-like domain , Serine/threonine-protein kinase, active site , MAP kinase, conserved site , Protein kinase, catalytic domain , Tyrosine-protein kinase, catalytic domain | BEST Arabidopsis thaliana protein match is: MAP kinase 11;</t>
  </si>
  <si>
    <t>Sopen05g003080</t>
  </si>
  <si>
    <t>mRNA:Solyc05g007120.3.1</t>
  </si>
  <si>
    <t>Leucine-rich repeat protein kinase family protein | FUNCTIONS IN: protein serine/threonine kinase activity, protein kinase activity, ATP binding | INVOLVED IN: transmembrane receptor protein tyrosine kinase signaling pathway, protein amino acid phosphorylation | LOCATED IN: endomembrane system | EXPRESSED IN: inflorescence meristem, root, flower | EXPRESSED DURING: petal differentiation and expansion stage | CONTAINS InterPro DOMAIN/s: Protein kinase, catalytic domain , Serine/threonine-protein kinase domain , Leucine-rich repeat , Tyrosine-protein kinase, catalytic domain , Serine-threonine/tyrosine-protein kinase , Protein kinase-like domain | BEST Arabidopsis thaliana protein match is: Leucine-rich repeat protein kinase family protein;</t>
  </si>
  <si>
    <t>Sopen02g037140</t>
  </si>
  <si>
    <t>mRNA:Solyc02g092570.1.1</t>
  </si>
  <si>
    <t>Sopen03g041570</t>
  </si>
  <si>
    <t>mRNA:Solyc03g123820.2.1</t>
  </si>
  <si>
    <t>Glucose-methanol-choline (GMC) oxidoreductase family protein | FUNCTIONS IN: oxidoreductase activity, acting on CH-OH group of donors, FAD binding | INVOLVED IN: cyanide biosynthetic process, defense response | LOCATED IN: endomembrane system | EXPRESSED IN: flower | EXPRESSED DURING: petal differentiation and expansion stage | CONTAINS InterPro DOMAIN/s: Glucose-methanol-choline oxidoreductase, N-terminal , Glucose-methanol-choline oxidoreductase , Glucose-methanol-choline oxidoreductase, C-terminal | BEST Arabidopsis thaliana protein match is: Glucose-methanol-choline (GMC) oxidoreductase family protein;</t>
  </si>
  <si>
    <t>Sopen04g002670</t>
  </si>
  <si>
    <t>mRNA:Solyc04g007590.2.1</t>
  </si>
  <si>
    <t>Sopen05g006110</t>
  </si>
  <si>
    <t>mRNA:Solyc05g010340.3.1</t>
  </si>
  <si>
    <t>Sopen12g033790</t>
  </si>
  <si>
    <t>mRNA:Solyc12g099080.2.1</t>
  </si>
  <si>
    <t>Sopen02g020400</t>
  </si>
  <si>
    <t>mRNA:Solyc02g071350.3.1</t>
  </si>
  <si>
    <t>Sopen10g032770</t>
  </si>
  <si>
    <t>mRNA:Solyc10g083290.4.1</t>
  </si>
  <si>
    <t>Sopen02g037980</t>
  </si>
  <si>
    <t>mRNA:Solyc02g093390.3.1</t>
  </si>
  <si>
    <t>S-adenosyl-L-methionine-dependent methyltransferases superfamily protein | CONTAINS InterPro DOMAIN/s: Methyltransferase-related;</t>
  </si>
  <si>
    <t>Sopen08g016230</t>
  </si>
  <si>
    <t>mRNA:Solyc08g061130.3.1</t>
  </si>
  <si>
    <t>Basic leucine zipper (bZIP) transcription factor. Nuclear localization. Involved in light-regulated transcriptional activation of G-box-containing promoters. Negatively regulated by Cop1. Although cytokinins do not appear to affect the genes promoter activity, they appear to stabilize the protein. HY5 plays a role in anthocyanin accumulation in far-red light and blue light, but not in red light or in the dark. Mutant studies showed that the gene product is involved in the positive regulation of the PHYA-mediated inhibition of hypocotyl elongation. Binds to G- and Z-boxes, and other ACEs, but not to E-box. Loss of function mutation shows ABA resistant seedling phenotypes suggesting involvement for HY5 in mediating ABA responses. Binds to the promoter of ABI5 and regulates its expression. | ELONGATED HYPOCOTYL 5 (HY5) | FUNCTIONS IN: double-stranded DNA binding, DNA binding, sequence-specific DNA binding transcription factor activity | INVOLVED IN: in 13 processes | LOCATED IN: nucleus | EXPRESSED IN: 23 plant structures | EXPRESSED DURING: 13 growth stages | CONTAINS InterPro DOMAIN/s: Basic-leucine zipper (bZIP) transcription factor , bZIP transcription factor, bZIP-1 , cAMP response element binding (CREB) protein | BEST Arabidopsis thaliana protein match is: HY5-homolog;</t>
  </si>
  <si>
    <t>Sopen04g003040</t>
  </si>
  <si>
    <t>mRNA:Solyc04g007900.3.1</t>
  </si>
  <si>
    <t>Sopen10g014480</t>
  </si>
  <si>
    <t>mRNA:Solyc10g045310.2.1</t>
  </si>
  <si>
    <t>Sopen01g031320</t>
  </si>
  <si>
    <t>mRNA:Solyc01g079550.2.1</t>
  </si>
  <si>
    <t>unknown protein | FUNCTIONS IN: molecular_function unknown | INVOLVED IN: N-terminal protein myristoylation | LOCATED IN: cellular_component unknown | EXPRESSED IN: root;</t>
  </si>
  <si>
    <t>Sopen04g005840</t>
  </si>
  <si>
    <t>mRNA:Solyc04g011670.3.1</t>
  </si>
  <si>
    <t>Sopen09g029270</t>
  </si>
  <si>
    <t>mRNA:Solyc09g074420.3.1</t>
  </si>
  <si>
    <t>Sopen04g005240</t>
  </si>
  <si>
    <t>mRNA:Solyc04g010100.2.1</t>
  </si>
  <si>
    <t>Sopen06g013610</t>
  </si>
  <si>
    <t>mRNA:Solyc06g043150.3.1</t>
  </si>
  <si>
    <t>FIZZY-related 3 (FZR3) | FUNCTIONS IN: signal transducer activity | INVOLVED IN: signal transduction | LOCATED IN: chloroplast, heterotrimeric G-protein complex | EXPRESSED IN: 19 plant structures | EXPRESSED DURING: 11 growth stages | CONTAINS InterPro DOMAIN/s: WD40 repeat-like-containing domain , WD40 repeat 2 , WD40 repeat, conserved site , WD40-repeat-containing domain , WD40 repeat , WD40/YVTN repeat-like-containing domain , WD40 repeat, subgroup | BEST Arabidopsis thaliana protein match is: FIZZY-related 2 ., WD40/YVTN repeat-like-containing domain;</t>
  </si>
  <si>
    <t>Sopen07g026210</t>
  </si>
  <si>
    <t>mRNA:Solyc07g052600.3.1</t>
  </si>
  <si>
    <t>Sopen09g007110</t>
  </si>
  <si>
    <t>mRNA:Solyc09g014230.2.1</t>
  </si>
  <si>
    <t>Sopen01g038080</t>
  </si>
  <si>
    <t>mRNA:Solyc01g094280.3.1</t>
  </si>
  <si>
    <t>Amino acid dehydrogenase family protein | FUNCTIONS IN: binding, catalytic activity | INVOLVED IN: folic acid and derivative biosynthetic process, metabolic process | LOCATED IN: chloroplast | CONTAINS InterPro DOMAIN/s: Tetrahydrofolate dehydrogenase/cyclohydrolase, NAD(P)-binding domain , Tetrahydrofolate dehydrogenase/cyclohydrolase , NAD(P)-binding domain , Tetrahydrofolate dehydrogenase/cyclohydrolase, conserved site , Tetrahydrofolate dehydrogenase/cyclohydrolase, catalytic domain | BEST Arabidopsis thaliana protein match is: Amino acid dehydrogenase family protein;</t>
  </si>
  <si>
    <t>Sopen01g037650</t>
  </si>
  <si>
    <t>mRNA:Solyc01g091880.3.1</t>
  </si>
  <si>
    <t>P-loop containing nucleoside triphosphate hydrolases superfamily protein | FUNCTIONS IN: ATP binding | INVOLVED IN: anion transport | LOCATED IN: endomembrane system, membrane | EXPRESSED IN: 24 plant structures | EXPRESSED DURING: 15 growth stages | BEST Arabidopsis thaliana protein match is: P-loop containing nucleoside triphosphate hydrolases superfamily protein;</t>
  </si>
  <si>
    <t>Sopen01g003130</t>
  </si>
  <si>
    <t>mRNA:Solyc01g007150.3.1</t>
  </si>
  <si>
    <t>Coatomer, beta subunit | FUNCTIONS IN: clathrin binding, structural molecule activity, binding | INVOLVED IN: intracellular protein transport, vesicle-mediated transport | LOCATED IN: membrane coat, COPI vesicle coat | EXPRESSED IN: male gametophyte, guard cell | EXPRESSED DURING: M germinated pollen stage | CONTAINS InterPro DOMAIN/s: Coatomer, beta subunit, C-terminal , Armadillo-like helical , Coatomer, beta subunit , Armadillo-type fold , Clathrin/coatomer adaptor, adaptin-like, N-terminal | BEST Arabidopsis thaliana protein match is: Coatomer, beta subunit ., Coatomer, beta subunit, C-terminal;</t>
  </si>
  <si>
    <t>Sopen08g020980</t>
  </si>
  <si>
    <t>mRNA:Solyc08g067030.3.1</t>
  </si>
  <si>
    <t>Sopen09g006160</t>
  </si>
  <si>
    <t>mRNA:Solyc09g011430.1.1</t>
  </si>
  <si>
    <t>Sopen11g002110</t>
  </si>
  <si>
    <t>mRNA:Solyc11g006180.2.1</t>
  </si>
  <si>
    <t>Sopen08g005200</t>
  </si>
  <si>
    <t>mRNA:Solyc08g014290.1.1</t>
  </si>
  <si>
    <t>Calcineurin-like metallo-phosphoesterase superfamily protein | FUNCTIONS IN: hydrolase activity, protein serine/threonine phosphatase activity | INVOLVED IN: biological_process unknown | LOCATED IN: cellular_component unknown | EXPRESSED IN: 24 plant structures | EXPRESSED DURING: 15 growth stages | CONTAINS InterPro DOMAIN/s: Metallophosphoesterase | BEST Arabidopsis thaliana protein match is: Calcineurin-like metallo-phosphoesterase superfamily protein;</t>
  </si>
  <si>
    <t>Sopen06g020500</t>
  </si>
  <si>
    <t>mRNA:Solyc06g060360.3.1</t>
  </si>
  <si>
    <t>Adenine nucleotide alpha hydrolases-like superfamily protein | FUNCTIONS IN: molecular_function unknown | INVOLVED IN: response to stress | EXPRESSED IN: 22 plant structures | EXPRESSED DURING: 13 growth stages | CONTAINS InterPro DOMAIN/s: UspA , Rossmann-like alpha/beta/alpha sandwich fold | BEST Arabidopsis thaliana protein match is: Adenine nucleotide alpha hydrolases-like superfamily protein;</t>
  </si>
  <si>
    <t>Sopen12g003230</t>
  </si>
  <si>
    <t>mRNA:Solyc12g007260.2.1</t>
  </si>
  <si>
    <t>xyloglucan endotransglucosylase/hydrolase 26 (XTH26) | FUNCTIONS IN: hydrolase activity, acting on glycosyl bonds, hydrolase activity, hydrolyzing O-glycosyl compounds, xyloglucan:xyloglucosyl transferase activity | INVOLVED IN: carbohydrate metabolic process, cellular glucan metabolic process | LOCATED IN: endomembrane system, apoplast, cell wall | EXPRESSED IN: root | CONTAINS InterPro DOMAIN/s: Xyloglucan endotransglucosylase/hydrolase , Xyloglucan endo-transglycosylase, C-terminal , Concanavalin A-like lectin/glucanase, subgroup , Concanavalin A-like lectin/glucanase , Glycoside hydrolase, family 16 , Glycoside hydrolase, family 16, active site | BEST Arabidopsis thaliana protein match is: xyloglucan endotransglucosylase/hydrolase 16;</t>
  </si>
  <si>
    <t>Sopen03g001150</t>
  </si>
  <si>
    <t>mRNA:Solyc03g005140.2.1</t>
  </si>
  <si>
    <t>Sopen03g035780</t>
  </si>
  <si>
    <t>mRNA:Solyc03g116850.3.1</t>
  </si>
  <si>
    <t>member of Cyclic nucleotide gated channel family | cyclic nucleotide gated channel 8 (CNGC8) | FUNCTIONS IN: ion channel activity, cyclic nucleotide binding, calmodulin binding | INVOLVED IN: ion transport, transmembrane transport | LOCATED IN: membrane | EXPRESSED IN: petal, leaf whorl, male gametophyte, flower, pollen tube | EXPRESSED DURING: L mature pollen stage, M germinated pollen stage, 4 anthesis, petal differentiation and expansion stage | CONTAINS InterPro DOMAIN/s: Cyclic nucleotide-binding , Ion transport , Cyclic nucleotide-binding-like , RmlC-like jelly roll fold , IQ calmodulin-binding region | BEST Arabidopsis thaliana protein match is: cyclic nucleotide gated channel 7;</t>
  </si>
  <si>
    <t>Sopen05g034720</t>
  </si>
  <si>
    <t>mRNA:Solyc05g056330.3.1</t>
  </si>
  <si>
    <t>Sopen06g022270</t>
  </si>
  <si>
    <t>mRNA:Solyc06g062810.1.1</t>
  </si>
  <si>
    <t>Sopen05g004600</t>
  </si>
  <si>
    <t>mRNA:Solyc05g008840.2.1</t>
  </si>
  <si>
    <t>Sopen10g007590</t>
  </si>
  <si>
    <t>mRNA:Solyc10g018350.2.1</t>
  </si>
  <si>
    <t>Sopen02g024110</t>
  </si>
  <si>
    <t>mRNA:Solyc02g079290.3.1</t>
  </si>
  <si>
    <t>Sopen02g039130</t>
  </si>
  <si>
    <t>mRNA:Solyc02g094470.3.1</t>
  </si>
  <si>
    <t>Sopen06g017210</t>
  </si>
  <si>
    <t>mRNA:Solyc06g051270.3.1</t>
  </si>
  <si>
    <t>Sopen03g031180</t>
  </si>
  <si>
    <t>mRNA:Solyc03g112080.1.1</t>
  </si>
  <si>
    <t>Sopen01g041790</t>
  </si>
  <si>
    <t>mRNA:Solyc01g098210.3.1</t>
  </si>
  <si>
    <t>Sopen02g024200</t>
  </si>
  <si>
    <t>mRNA:Solyc02g079400.3.1</t>
  </si>
  <si>
    <t>phosphoinositide binding | CONTAINS InterPro DOMAIN/s: Zinc finger, RING-type, conserved site , Nitric oxide synthase-interacting , Zinc finger, RING-type;</t>
  </si>
  <si>
    <t>Sopen12g034240</t>
  </si>
  <si>
    <t>mRNA:Solyc12g099560.2.1</t>
  </si>
  <si>
    <t>Encodes an type I protein arginine methyltransferase. PRMT4b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 | protein arginine methyltransferase 4B (PRMT4B) | CONTAINS InterPro DOMAIN/s: Skb1 methyltransferase | BEST Arabidopsis thaliana protein match is: protein arginine methyltransferase 4A;</t>
  </si>
  <si>
    <t>Sopen07g002890</t>
  </si>
  <si>
    <t>mRNA:Solyc07g006790.3.1</t>
  </si>
  <si>
    <t>Dihydrolipoamide acetyltransferase, long form protein | FUNCTIONS IN: dihydrolipoyllysine-residue acetyltransferase activity, copper ion binding | INVOLVED IN: pyruvate metabolic process, metabolic process | LOCATED IN: mitochondrion, chloroplast, chloroplast envelope | EXPRESSED IN: 25 plant structures | EXPRESSED DURING: 13 growth stages | CONTAINS InterPro DOMAIN/s: 2-oxo acid dehydrogenase, lipoyl-binding site , Dihydrolipoamide acetyltransferase, long form , E3 binding , 2-oxoacid dehydrogenase acyltransferase, catalytic domain , Single hybrid motif , Biotin/lipoyl attachment | BEST Arabidopsis thaliana protein match is: Dihydrolipoamide acetyltransferase, long form protein;</t>
  </si>
  <si>
    <t>Sopen06g032460</t>
  </si>
  <si>
    <t>mRNA:Solyc06g076050.3.1</t>
  </si>
  <si>
    <t>Sopen06g001080</t>
  </si>
  <si>
    <t>mRNA:Solyc06g005090.3.1</t>
  </si>
  <si>
    <t>Sopen02g026750</t>
  </si>
  <si>
    <t>mRNA:Solyc02g082090.3.1</t>
  </si>
  <si>
    <t>Peroxidase superfamily protein | FUNCTIONS IN: peroxidase activity, heme binding | INVOLVED IN: oxidation reduction, response to oxidative stress | LOCATED IN: endomembrane system | EXPRESSED IN: root | CONTAINS InterPro DOMAIN/s: Haem peroxidase , Plant peroxidase , Peroxidases heam-ligand binding site , Haem peroxidase, plant/fungal/bacterial , Peroxidase, active site | BEST Arabidopsis thaliana protein match is: Peroxidase superfamily protein;</t>
  </si>
  <si>
    <t>Sopen06g002060</t>
  </si>
  <si>
    <t>mRNA:Solyc06g006110.3.1</t>
  </si>
  <si>
    <t>Sopen10g028410</t>
  </si>
  <si>
    <t>mRNA:Solyc10g076780.1.1</t>
  </si>
  <si>
    <t>alpha 1,4-glycosyltransferase family protein | FUNCTIONS IN: galactosyltransferase activity | INVOLVED IN: biological_process unknown | LOCATED IN: Golgi stack | CONTAINS InterPro DOMAIN/s: Alpha 1,4-glycosyltransferase conserved region , Glycosyltransferase, DXD sugar-binding region | BEST Arabidopsis thaliana protein match is: alpha 1,4-glycosyltransferase family protein;</t>
  </si>
  <si>
    <t>Sopen10g031580</t>
  </si>
  <si>
    <t>mRNA:Solyc10g081060.2.1</t>
  </si>
  <si>
    <t>Encodes one of 24 Arabidopsis syntaxins. Its mRNA has been shown to be expressed. | syntaxin of plants 51 (SYP51) | CONTAINS InterPro DOMAIN/s: Target SNARE coiled-coil domain , t-SNARE , Syntaxin/epimorphin, conserved site | BEST Arabidopsis thaliana protein match is: syntaxin of plants 52;</t>
  </si>
  <si>
    <t>Sopen07g004460</t>
  </si>
  <si>
    <t>mRNA:Solyc07g008540.3.1</t>
  </si>
  <si>
    <t>Transcription regulator responsible for specific upregulation of the translocon genes atToc33 and atToc75 in leaves. Involved in protein import into chloroplast. | chloroplast import apparatus 2 (CIA2) | BEST Arabidopsis thaliana protein match is: CCT motif family protein;</t>
  </si>
  <si>
    <t>Sopen08g028620</t>
  </si>
  <si>
    <t>mRNA:Solyc08g080270.3.1</t>
  </si>
  <si>
    <t>Sopen11g028210</t>
  </si>
  <si>
    <t>mRNA:Solyc11g069500.2.1</t>
  </si>
  <si>
    <t>Involved in root cap cell differentiation. | auxin response factor 10 (ARF10) | FUNCTIONS IN: sequence-specific DNA binding transcription factor activity, miRNA binding | INVOLVED IN: in 13 processes | LOCATED IN: nucleus | EXPRESSED IN: 25 plant structures | EXPRESSED DURING: 15 growth stages | CONTAINS InterPro DOMAIN/s: Aux/IAA-ARF-dimerisation , Transcriptional factor B3 , AUX/IAA protein , Auxin response factor | BEST Arabidopsis thaliana protein match is: auxin response factor 16;</t>
  </si>
  <si>
    <t>Sopen08g027920</t>
  </si>
  <si>
    <t>mRNA:Solyc08g079570.3.1</t>
  </si>
  <si>
    <t>Encodes a member of the SMO1 family of sterol 4alpha-methyl oxidases. More specifically functions as a 4,4-dimethyl-9beta,19-cyclopropylsterol-4alpha- methyl oxidase. | sterol C4-methyl oxidase 1-2 (SMO1-2) | FUNCTIONS IN: C-4 methylsterol oxidase activity, 4,4-dimethyl-9beta,19-cyclopropylsterol-4alpha-methyl oxidase activity, catalytic activity | INVOLVED IN: sterol biosynthetic process | LOCATED IN: endoplasmic reticulum | EXPRESSED IN: 21 plant structures | EXPRESSED DURING: 13 growth stages | CONTAINS InterPro DOMAIN/s: Fatty acid hydroxylase | BEST Arabidopsis thaliana protein match is: sterol-4alpha-methyl oxidase 1-1;</t>
  </si>
  <si>
    <t>Sopen10g027170</t>
  </si>
  <si>
    <t>mRNA:Solyc10g074690.2.1</t>
  </si>
  <si>
    <t>EXPRESSED IN: 23 plant structures | EXPRESSED DURING: 14 growth stages | CONTAINS InterPro DOMAIN/s: GOLD .;</t>
  </si>
  <si>
    <t>Sopen10g030400</t>
  </si>
  <si>
    <t>mRNA:Solyc10g079770.2.1</t>
  </si>
  <si>
    <t>Sopen03g040980</t>
  </si>
  <si>
    <t>mRNA:Solyc03g122240.3.1</t>
  </si>
  <si>
    <t>A member of EXO70 gene family, putative exocyst subunits, conserved in land plants. Arabidopsis thaliana contains 23 putative EXO70 genes, which can be classified into eight clusters on the phylogenetic tree. | exocyst subunit exo70 family protein D1 (EXO70D1) | INVOLVED IN: exocytosis, vesicle docking involved in exocytosis | LOCATED IN: exocyst | EXPRESSED IN: 22 plant structures | EXPRESSED DURING: 13 growth stages | CONTAINS InterPro DOMAIN/s: Exo70 exocyst complex subunit | BEST Arabidopsis thaliana protein match is: exocyst subunit exo70 family protein D2;</t>
  </si>
  <si>
    <t>Sopen06g020740</t>
  </si>
  <si>
    <t>mRNA:Solyc06g060610.2.1</t>
  </si>
  <si>
    <t>Sopen10g004870</t>
  </si>
  <si>
    <t>mRNA:Solyc10g009090.3.1</t>
  </si>
  <si>
    <t>Sopen02g026760</t>
  </si>
  <si>
    <t>mRNA:Solyc02g082100.3.1</t>
  </si>
  <si>
    <t>Sopen11g017210</t>
  </si>
  <si>
    <t>mRNA:Solyc11g040040.2.1</t>
  </si>
  <si>
    <t>Phototropic-responsive NPH3 family protein | FUNCTIONS IN: signal transducer activity | INVOLVED IN: response to light stimulus | LOCATED IN: endomembrane system | EXPRESSED IN: 19 plant structures | EXPRESSED DURING: 13 growth stages | CONTAINS InterPro DOMAIN/s: NPH3 , BTB/POZ , BTB/POZ fold , BTB/POZ-like | BEST Arabidopsis thaliana protein match is: Phototropic-responsive NPH3 family protein;</t>
  </si>
  <si>
    <t>Sopen08g004580</t>
  </si>
  <si>
    <t>mRNA:Solyc08g013740.3.1</t>
  </si>
  <si>
    <t>Sopen09g004240</t>
  </si>
  <si>
    <t>mRNA:Solyc09g009500.3.1</t>
  </si>
  <si>
    <t>Sopen01g031370</t>
  </si>
  <si>
    <t>mRNA:Solyc01g079590.3.1</t>
  </si>
  <si>
    <t>Late embryogenesis abundant protein (LEA) family protein | FUNCTIONS IN: molecular_function unknown | INVOLVED IN: biological_process unknown | LOCATED IN: endomembrane system | EXPRESSED IN: 23 plant structures | EXPRESSED DURING: 13 growth stages | BEST Arabidopsis thaliana protein match is: late embryogenesis abundant domain-containing protein / LEA domain-containing protein;</t>
  </si>
  <si>
    <t>Sopen08g006200</t>
  </si>
  <si>
    <t>mRNA:Solyc08g015940.3.1</t>
  </si>
  <si>
    <t>Sopen05g032730</t>
  </si>
  <si>
    <t>mRNA:Solyc05g054240.3.1</t>
  </si>
  <si>
    <t>Sopen09g003640</t>
  </si>
  <si>
    <t>mRNA:Solyc09g008850.3.1</t>
  </si>
  <si>
    <t>aspartate/glutamate/uridylate kinase family protein | FUNCTIONS IN: DNA binding | INVOLVED IN: cellular amino acid biosynthetic process | LOCATED IN: cytoplasm | EXPRESSED IN: 24 plant structures | EXPRESSED DURING: 15 growth stages | CONTAINS InterPro DOMAIN/s: SANT, DNA-binding , Aspartate/glutamate/uridylate kinase , MADF domain | BEST Arabidopsis thaliana protein match is: Amino acid kinase family protein;</t>
  </si>
  <si>
    <t>Sopen01g006170</t>
  </si>
  <si>
    <t>mRNA:Solyc01g010520.3.1</t>
  </si>
  <si>
    <t>Plant protein 1589 of unknown function | FUNCTIONS IN: molecular_function unknown | INVOLVED IN: biological_process unknown | LOCATED IN: cellular_component unknown | EXPRESSED IN: 21 plant structures | EXPRESSED DURING: 13 growth stages | CONTAINS InterPro DOMAIN/s: Conserved hypothetical protein CHP01589, plant | BEST Arabidopsis thaliana protein match is: Plant protein 1589 of unknown function;</t>
  </si>
  <si>
    <t>Sopen08g023280</t>
  </si>
  <si>
    <t>mRNA:Solyc08g074682.1.1</t>
  </si>
  <si>
    <t>Sopen01g049900</t>
  </si>
  <si>
    <t>mRNA:Solyc01g107720.3.1</t>
  </si>
  <si>
    <t>Sopen10g024370</t>
  </si>
  <si>
    <t>mRNA:Solyc10g054440.2.1</t>
  </si>
  <si>
    <t>Sopen00g009610</t>
  </si>
  <si>
    <t>mRNA:Solyc04g077170.3.1</t>
  </si>
  <si>
    <t>Sopen01g033120</t>
  </si>
  <si>
    <t>mRNA:Solyc01g081570.3.1</t>
  </si>
  <si>
    <t>Protein of Unknown Function (DUF239) | INVOLVED IN: biological_process unknown | LOCATED IN: endomembrane system | EXPRESSED IN: 22 plant structures | EXPRESSED DURING: 13 growth stages | CONTAINS InterPro DOMAIN/s: Protein of unknown function DUF239, plant | BEST Arabidopsis thaliana protein match is: Protein of Unknown Function (DUF239);</t>
  </si>
  <si>
    <t>Sopen07g029890</t>
  </si>
  <si>
    <t>mRNA:Solyc07g056530.3.1</t>
  </si>
  <si>
    <t>Sopen10g028150</t>
  </si>
  <si>
    <t>mRNA:Solyc10g076510.2.1</t>
  </si>
  <si>
    <t>Thiamine pyrophosphate dependent pyruvate decarboxylase family protein | FUNCTIONS IN: in 6 functions | LOCATED IN: membrane | EXPRESSED IN: 11 plant structures | EXPRESSED DURING: 4 anthesis, C globular stage, F mature embryo stage, petal differentiation and expansion stage, E expanded cotyledon stage | CONTAINS InterPro DOMAIN/s: TPP-binding enzyme, conserved site , Thiamine pyrophosphate enzyme, central domain , Pyruvate decarboxylase/indolepyruvate decarboxylase , Thiamine pyrophosphate enzyme, N-terminal TPP-binding domain , Thiamine pyrophosphate enzyme, C-terminal TPP-binding | BEST Arabidopsis thaliana protein match is: Thiamine pyrophosphate dependent pyruvate decarboxylase family protein;</t>
  </si>
  <si>
    <t>Sopen12g005840</t>
  </si>
  <si>
    <t>mRNA:Solyc12g014070.2.1</t>
  </si>
  <si>
    <t>Sopen03g032850</t>
  </si>
  <si>
    <t>mRNA:Solyc03g113800.3.1</t>
  </si>
  <si>
    <t>Betaine-aldehyde dehydrogenase, chloroplast precursor (EC 1.2.1.8) (BADH) - Spinacia oleracea (Spinach), Arabidopsis thaliana putative betaine aldehyde dehydrogenase | aldehyde dehydrogenase 10A9 (ALDH10A9) | FUNCTIONS IN: 3-chloroallyl aldehyde dehydrogenase activity, oxidoreductase activity | INVOLVED IN: oxidation reduction, glycine betaine biosynthetic process from choline, metabolic process | LOCATED IN: peroxisome | EXPRESSED IN: 23 plant structures | EXPRESSED DURING: 13 growth stages | CONTAINS InterPro DOMAIN/s: Aldehyde/histidinol dehydrogenase , Aldehyde dehydrogenase , Aldehyde dehydrogenase, N-terminal , Aldehyde dehydrogenase, conserved site | BEST Arabidopsis thaliana protein match is: aldehyde dehydrogenase 10A8;</t>
  </si>
  <si>
    <t>Sopen02g038430</t>
  </si>
  <si>
    <t>mRNA:Solyc02g093790.3.1</t>
  </si>
  <si>
    <t>Sopen06g035900</t>
  </si>
  <si>
    <t>mRNA:Solyc06g084520.3.1</t>
  </si>
  <si>
    <t>Sopen01g001950</t>
  </si>
  <si>
    <t>mRNA:Solyc01g005940.3.1</t>
  </si>
  <si>
    <t>Phytoene synthase, chloroplast precursor (EC 2.5.1.-) - Zea mays (Maize), Encodes phytoene synthase. | PHYTOENE SYNTHASE (PSY) | CONTAINS InterPro DOMAIN/s: Squalene/phytoene synthase, conserved site , Terpenoid synthase , Squalene/phytoene synthase;</t>
  </si>
  <si>
    <t>Sopen09g004590</t>
  </si>
  <si>
    <t>mRNA:Solyc09g009830.3.1</t>
  </si>
  <si>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 | alpha carbonic anhydrase 1 (ACA1) | FUNCTIONS IN: carbonate dehydratase activity, zinc ion binding | INVOLVED IN: one-carbon metabolic process | LOCATED IN: chloroplast stroma | EXPRESSED IN: 20 plant structures | EXPRESSED DURING: 11 growth stages | CONTAINS InterPro DOMAIN/s: Carbonic anhydrase, alpha-class, catalytic domain , Carbonic anhydrase, CAH1-like , Carbonic anhydrase, alpha-class, conserved site | BEST Arabidopsis thaliana protein match is: alpha carbonic anhydrase 2;</t>
  </si>
  <si>
    <t>Sopen05g034460</t>
  </si>
  <si>
    <t>mRNA:Solyc05g056050.3.1</t>
  </si>
  <si>
    <t>Encodes a component of the light harvesting complex associated with photosystem I. | photosystem I light harvesting complex gene 1 (LHCA1) | FUNCTIONS IN: chlorophyll binding | INVOLVED IN: response to blue light, response to red light, photosynthesis, light harvesting in photosystem I, response to far red light, photosynthesis | LOCATED IN: light-harvesting complex, chloroplast thylakoid membrane, chloroplast, plastoglobule, membrane | EXPRESSED IN: 28 plant structures | EXPRESSED DURING: 14 growth stages | CONTAINS InterPro DOMAIN/s: Chlorophyll A-B binding protein | BEST Arabidopsis thaliana protein match is: light harvesting complex photosystem II;</t>
  </si>
  <si>
    <t>Sopen04g031850</t>
  </si>
  <si>
    <t>mRNA:Solyc04g078250.3.1</t>
  </si>
  <si>
    <t>Member of the NRAMP2 gene family of metal ion transporters. | NRAMP metal ion transporter 2 (NRAMP2) | FUNCTIONS IN: inorganic anion transmembrane transporter activity, metal ion transmembrane transporter activity | INVOLVED IN: cellular metal ion homeostasis, metal ion transport | LOCATED IN: membrane | EXPRESSED IN: 23 plant structures | EXPRESSED DURING: 15 growth stages | CONTAINS InterPro DOMAIN/s: Natural resistance-associated macrophage protein | BEST Arabidopsis thaliana protein match is: natural resistance-associated macrophage protein 3;</t>
  </si>
  <si>
    <t>Sopen03g030050</t>
  </si>
  <si>
    <t>mRNA:Solyc03g110860.3.1</t>
  </si>
  <si>
    <t>Sopen02g021210</t>
  </si>
  <si>
    <t>mRNA:Solyc02g072230.3.1</t>
  </si>
  <si>
    <t>Transducin/WD40 repeat-like superfamily protein | CONTAINS InterPro DOMAIN/s: WD40 repeat 2 , WD40 repeat-like-containing domain , WD40-repeat-containing domain , WD40/YVTN repeat-like-containing domain , WD40 repeat , WD40 repeat, subgroup;</t>
  </si>
  <si>
    <t>Sopen02g037510</t>
  </si>
  <si>
    <t>mRNA:Solyc02g092950.3.1</t>
  </si>
  <si>
    <t>encodes a homolog of animal microtubule-end-binding protein. There are two other members of this family. EB1 forms foci at regions where the minus ends of microtubules are gathered during mitosis and early cytokinesis. | end binding protein 1C (EB1C) | CONTAINS InterPro DOMAIN/s: Calponin-homology , Calponin-like actin-binding , EB1, C-terminal | BEST Arabidopsis thaliana protein match is: microtubule end binding protein EB1A;</t>
  </si>
  <si>
    <t>Sopen04g029850</t>
  </si>
  <si>
    <t>mRNA:Solyc04g074900.3.1</t>
  </si>
  <si>
    <t>Ribosomal protein S21e | FUNCTIONS IN: structural constituent of ribosome | INVOLVED IN: translation, ribosome biogenesis | LOCATED IN: cytosolic small ribosomal subunit, ribosome | EXPRESSED IN: 24 plant structures | EXPRESSED DURING: 13 growth stages | CONTAINS InterPro DOMAIN/s: Ribosomal protein S21e, conserved site , Ribosomal protein S21e | BEST Arabidopsis thaliana protein match is: Ribosomal protein S21e;</t>
  </si>
  <si>
    <t>Sopen02g032620</t>
  </si>
  <si>
    <t>mRNA:Solyc02g087900.3.1</t>
  </si>
  <si>
    <t>Cullin, putative, similar to Cullin homolog 3 (CUL-3) SP:Q13618, GI:3639052 from (Homo sapiens) |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 | cullin 3 (CUL3) | CONTAINS InterPro DOMAIN/s: Winged helix-turn-helix transcription repressor DNA-binding , Cullin homology , Cullin protein, neddylation domain , Cullin, N-terminal , Cullin repeat-like-containing domain | BEST Arabidopsis thaliana protein match is: cullin 3B;</t>
  </si>
  <si>
    <t>Sopen03g028280</t>
  </si>
  <si>
    <t>mRNA:Solyc03g097520.3.1</t>
  </si>
  <si>
    <t>Sopen12g022510</t>
  </si>
  <si>
    <t>mRNA:Solyc12g044270.2.1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</si>
  <si>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Coexpression of AtPRK2a with AtRopGEF12 resulted in isotropic pollen tube growth Growth. | RHO guanyl-nucleotide exchange factor 12 (ROPGEF12) | CONTAINS InterPro DOMAIN/s: Rop nucleotide exchanger, PRONE | BEST Arabidopsis thaliana protein match is: RHO guanyl-nucleotide exchange factor 11;</t>
  </si>
  <si>
    <t>Sopen06g027180</t>
  </si>
  <si>
    <t>mRNA:Solyc06g070900.3.1</t>
  </si>
  <si>
    <t>Encodes a transcription factor AtTCP14 that regulates seed germination. AtTCP14 shows elevated expression level just prior to germination. AtTCP14 is predominantly expressed in the vascular tissue of the embryo, and affects gene expression in radicles in a non-cell-autonomous manner. | TEOSINTE BRANCHED, cycloidea and PCF (TCP) 14 (TCP14) | CONTAINS InterPro DOMAIN/s: Transcription factor, TCP , Transcription factor TCP subgroup | BEST Arabidopsis thaliana protein match is: TCP family transcription factor;</t>
  </si>
  <si>
    <t>Sopen04g006930</t>
  </si>
  <si>
    <t>mRNA:Solyc04g014800.3.1</t>
  </si>
  <si>
    <t>Sopen04g001530</t>
  </si>
  <si>
    <t>mRNA:Solyc04g005510.3.1</t>
  </si>
  <si>
    <t>Eukaryotic translation initiation factor 5A-4 (eIF-5A-4) (eIF-4D) - Solanum tuberosum (Potato), Encodes eukaryotic translation initiation factor 5A (EIF-5A).In mammalian cells it functions as a shuttle protein that translocates mRNA from the nucleus to cytoplasmic ribosomes. Overexpression results in an increase in both primary and secondary xylem formation. In RNAi suppressed lines, xylem formation is reduced. | eukaryotic elongation factor 5A-1 (ELF5A-1) | FUNCTIONS IN: ribosome binding, RNA binding, translation elongation factor activity, translation initiation factor activity | INVOLVED IN: translational initiation, xylem development | LOCATED IN: cellular_component unknown | EXPRESSED IN: 18 plant structures | EXPRESSED DURING: 11 growth stages | CONTAINS InterPro DOMAIN/s: Nucleic acid-binding, OB-fold , Translation elongation factor, IF5A, hypusine site , Translation protein SH3-like, subgroup , Translation elongation factor, IF5A , Translation elongation factor, IF5A C-terminal , Translation protein SH3-like , Nucleic acid-binding, OB-fold-like , KOW | BEST Arabidopsis thaliana protein match is: eukaryotic elongation factor 5A-3;</t>
  </si>
  <si>
    <t>Sopen04g026520</t>
  </si>
  <si>
    <t>mRNA:Solyc04g064570.3.1</t>
  </si>
  <si>
    <t>sequence-specific DNA binding transcription factors | CONTAINS InterPro DOMAIN/s: Ribosome maturation protein SBDS, C-terminal , Ribosome maturation protein SBDS , Ribosome maturation protein SBDS, N-terminal , Ribosome maturation protein SBDS, conserved site;</t>
  </si>
  <si>
    <t>Sopen06g026710</t>
  </si>
  <si>
    <t>mRNA:Solyc06g069430.3.1</t>
  </si>
  <si>
    <t>Sopen09g005830</t>
  </si>
  <si>
    <t>mRNA:Solyc09g011080.3.1</t>
  </si>
  <si>
    <t>Ribulose bisphosphate carboxylase/oxygenase activase 1, chloroplast precursor (RuBisCO activase 1) (RA 1) - Nicotiana tabacum (Common tobacco), Rubisco activase, a nuclear-encoded chloroplast protein that consists of two isoforms arising from alternative splicing in most plants. Required for the light activation of rubisco. | rubisco activase (RCA) | FUNCTIONS IN: enzyme regulator activity, ADP binding, ribulose-1,5-bisphosphate carboxylase/oxygenase activator activity, ATP binding | INVOLVED IN: response to cold, response to light stimulus, defense response to bacterium | LOCATED IN: in 10 components | EXPRESSED IN: 25 plant structures | EXPRESSED DURING: 15 growth stages | CONTAINS InterPro DOMAIN/s: ATPase, AAA-type, core | BEST Arabidopsis thaliana protein match is: P-loop containing nucleoside triphosphate hydrolases superfamily protein;</t>
  </si>
  <si>
    <t>Sopen08g031400</t>
  </si>
  <si>
    <t>mRNA:Solyc08g083210.3.1</t>
  </si>
  <si>
    <t>Endoglucanase 19 precursor (EC 3.2.1.4) (Endo-1,4-beta glucanase 19) - Oryza sativa (Rice), glycosyl hydrolase 9B13 (GH9B13) | FUNCTIONS IN: hydrolase activity, hydrolyzing O-glycosyl compounds, catalytic activity | INVOLVED IN: carbohydrate metabolic process | LOCATED IN: endomembrane system | EXPRESSED IN: 20 plant structures | EXPRESSED DURING: 9 growth stages | CONTAINS InterPro DOMAIN/s: Six-hairpin glycosidase , Glycoside hydrolase, family 9, active site , Six-hairpin glycosidase-like , Glycoside hydrolase, family 9 | BEST Arabidopsis thaliana protein match is: cellulase 2;</t>
  </si>
  <si>
    <t>Sopen10g002310</t>
  </si>
  <si>
    <t>mRNA:Solyc10g006360.2.1</t>
  </si>
  <si>
    <t>Sopen10g028440</t>
  </si>
  <si>
    <t>mRNA:Solyc10g076800.2.1</t>
  </si>
  <si>
    <t>Encodes a putative alpha-1,2-mannosyltransferase in N-linked glycoprotein (homologous to yeast ALG11). Plays vital roles in cell-wall biosynthesis and abiotic stress response. Located in endoplasmic reticulum membrane. | LEAF WILTING 3 (LEW3) | CONTAINS InterPro DOMAIN/s: Glycosyl transferase, group 1 | BEST Arabidopsis thaliana protein match is: UDP-Glycosyltransferase superfamily protein;</t>
  </si>
  <si>
    <t>Sopen03g003630</t>
  </si>
  <si>
    <t>mRNA:Solyc03g007700.1.1</t>
  </si>
  <si>
    <t>Sopen01g054070</t>
  </si>
  <si>
    <t>mRNA:Solyc01g112020.3.1</t>
  </si>
  <si>
    <t>Sopen01g038710</t>
  </si>
  <si>
    <t>mRNA:Solyc01g094930.3.1</t>
  </si>
  <si>
    <t>CAAX protease with broad substrate specificity. Localized exclusively to the endoplasmic reticulum. | ATSTE24 | FUNCTIONS IN: endopeptidase activity, metalloendopeptidase activity | INVOLVED IN: CAAX-box protein maturation, proteolysis | LOCATED IN: endoplasmic reticulum, vacuole | EXPRESSED IN: 25 plant structures | EXPRESSED DURING: 13 growth stages | CONTAINS InterPro DOMAIN/s: Peptidase M48;</t>
  </si>
  <si>
    <t>Sopen06g009920</t>
  </si>
  <si>
    <t>mRNA:Solyc06g030570.3.1</t>
  </si>
  <si>
    <t>Radical SAM superfamily protein | FUNCTIONS IN: iron-sulfur cluster binding, catalytic activity, RNA methyltransferase activity | INVOLVED IN: rRNA processing | LOCATED IN: cytoplasm | EXPRESSED IN: 21 plant structures | EXPRESSED DURING: 13 growth stages | CONTAINS InterPro DOMAIN/s: Elongator protein 3/MiaB/NifB , Ribosomal RNA large subunit methyltransferase RlmN | , Radical SAM | BEST Arabidopsis thaliana protein match is: Radical SAM superfamily protein;</t>
  </si>
  <si>
    <t>Sopen07g032350</t>
  </si>
  <si>
    <t>mRNA:Solyc07g064210.2.1</t>
  </si>
  <si>
    <t>Sopen11g001480</t>
  </si>
  <si>
    <t>mRNA:Solyc11g005480.2.1</t>
  </si>
  <si>
    <t>Sopen07g029380</t>
  </si>
  <si>
    <t>mRNA:Solyc07g056030.3.1</t>
  </si>
  <si>
    <t>IAP-like protein 1 (ILP1) | FUNCTIONS IN: zinc ion binding | LOCATED IN: cytosol, nucleus, phragmoplast | EXPRESSED IN: 23 plant structures | EXPRESSED DURING: 13 growth stages | CONTAINS InterPro DOMAIN/s: Zinc finger, C3HC-like , Proteinase inhibitor I32, inhibitor of apoptosis | BEST Arabidopsis thaliana protein match is: C3HC zinc finger-like;</t>
  </si>
  <si>
    <t>Sopen01g030610</t>
  </si>
  <si>
    <t>mRNA:Solyc01g079100.3.1</t>
  </si>
  <si>
    <t>DHHC-type zinc finger family protein | FUNCTIONS IN: zinc ion binding | INVOLVED IN: biological_process unknown | EXPRESSED IN: 20 plant structures | EXPRESSED DURING: 13 growth stages | CONTAINS InterPro DOMAIN/s: Zinc finger, DHHC-type | BEST Arabidopsis thaliana protein match is: DHHC-type zinc finger family protein;</t>
  </si>
  <si>
    <t>Sopen02g026890</t>
  </si>
  <si>
    <t>mRNA:Solyc02g082230.3.1</t>
  </si>
  <si>
    <t>Encodes a nuclear localized serine/threonine phosphatase that appears to be regulated by redox activity and is a positive regulator of cryptochrome mediated blue light signalling. | serine/threonine phosphatase 7 (PP7) | CONTAINS InterPro DOMAIN/s: Metallophosphoesterase , Serine/threonine-specific protein phosphatase/bis(5-nucleosyl)-tetraphosphatase | BEST Arabidopsis thaliana protein match is: hydrolases, protein serine/threonine phosphatases;</t>
  </si>
  <si>
    <t>Sopen08g004550</t>
  </si>
  <si>
    <t>mRNA:Solyc08g013710.3.1</t>
  </si>
  <si>
    <t>RING/U-box superfamily protein | FUNCTIONS IN: zinc ion binding | EXPRESSED IN: 22 plant structures | EXPRESSED DURING: 13 growth stages | CONTAINS InterPro DOMAIN/s: Zinc finger, C3HC4 RING-type , Zinc finger, RING-CH-type | BEST Arabidopsis thaliana protein match is: RING/U-box superfamily protein;</t>
  </si>
  <si>
    <t>Sopen08g025730</t>
  </si>
  <si>
    <t>mRNA:Solyc08g077180.3.1</t>
  </si>
  <si>
    <t>Pyruvate kinase isozyme G, chloroplast precursor (EC 2.7.1.40) - Nicotiana tabacum (Common tobacco), encodes a chloroplast pyruvate kinase beta subunit. The enzyme is less active than the other chloroplast pyruvate kinase beta subunit encoded by AT5G52920. Involved in seed oil biosynthesis. Can partially complement the AT5G52920 mutant. | plastidial pyruvate kinase 3 (PKp3) | FUNCTIONS IN: pyruvate kinase activity | INVOLVED IN: glycolysis, fatty acid biosynthetic process | LOCATED IN: chloroplast stroma, chloroplast | EXPRESSED IN: 23 plant structures | EXPRESSED DURING: 13 growth stages | CONTAINS InterPro DOMAIN/s: Pyruvate kinase, C-terminal-like , Pyruvate kinase, active site , Pyruvate kinase, beta-barrel-like , Pyruvate kinase, alpha/beta , Pyruvate/Phosphoenolpyruvate kinase, catalytic core , Pyruvate kinase , Pyruvate kinase, barrel | BEST Arabidopsis thaliana protein match is: plastidic pyruvate kinase beta subunit 1;</t>
  </si>
  <si>
    <t>Sopen03g037300</t>
  </si>
  <si>
    <t>mRNA:Solyc03g118410.3.1</t>
  </si>
  <si>
    <t>Acyl carrier protein 1, chloroplast precursor (Acyl carrier protein I) (ACP I) - Spinacia oleracea (Spinach), encodes an acyl carrier protein predominantly expressed in leaves. Gene expression is upregulated by light. | acyl carrier protein 4 (ACP4) | CONTAINS InterPro DOMAIN/s: Acyl carrier protein-like | BEST Arabidopsis thaliana protein match is: acyl carrier protein 1 .;</t>
  </si>
  <si>
    <t>Sopen12g003520</t>
  </si>
  <si>
    <t>mRNA:Solyc12g008580.2.1</t>
  </si>
  <si>
    <t>O-Glycosyl hydrolases family 17 protein | FUNCTIONS IN: cation binding, hydrolase activity, hydrolyzing O-glycosyl compounds, catalytic activity | INVOLVED IN: carbohydrate metabolic process | LOCATED IN: anchored to plasma membrane, plasma membrane, anchored to membrane, plant-type cell wall | EXPRESSED IN: 23 plant structures | EXPRESSED DURING: 13 growth stages | CONTAINS InterPro DOMAIN/s: X8 , Glycoside hydrolase, catalytic core , Glycoside hydrolase, family 17 , Glycoside hydrolase, subgroup, catalytic core | BEST Arabidopsis thaliana protein match is: O-Glycosyl hydrolases family 17 protein;</t>
  </si>
  <si>
    <t>Sopen04g029700</t>
  </si>
  <si>
    <t>mRNA:Solyc04g074730.1.1</t>
  </si>
  <si>
    <t>Sopen02g036930</t>
  </si>
  <si>
    <t>mRNA:Solyc02g092380.3.1</t>
  </si>
  <si>
    <t>plant U-box 49 (PUB49) | FUNCTIONS IN: ubiquitin-protein ligase activity, peptidyl-prolyl cis-trans isomerase activity | INVOLVED IN: protein folding, protein ubiquitination | LOCATED IN: ubiquitin ligase complex | EXPRESSED IN: 24 plant structures | EXPRESSED DURING: 13 growth stages | CONTAINS InterPro DOMAIN/s: Cyclophilin-like , Peptidyl-prolyl cis-trans isomerase, cyclophilin-type , U box domain , Peptidyl-prolyl cis-trans isomerase, cyclophilin-type, conserved site | BEST Arabidopsis thaliana protein match is: Cyclophilin-like peptidyl-prolyl cis-trans isomerase family protein;</t>
  </si>
  <si>
    <t>Sopen03g040350</t>
  </si>
  <si>
    <t>mRNA:Solyc03g121540.3.1</t>
  </si>
  <si>
    <t>Sopen11g004880</t>
  </si>
  <si>
    <t>mRNA:Solyc11g009090.2.1</t>
  </si>
  <si>
    <t>Sopen11g006240</t>
  </si>
  <si>
    <t>mRNA:Solyc11g011450.2.1</t>
  </si>
  <si>
    <t>carbon-sulfur lyases | FUNCTIONS IN: carbon-sulfur lyase activity | INVOLVED IN: metabolic process | LOCATED IN: cellular_component unknown | EXPRESSED IN: 22 plant structures | EXPRESSED DURING: 13 growth stages | CONTAINS InterPro DOMAIN/s: Glutathione-dependent formaldehyde-activating, GFA;</t>
  </si>
  <si>
    <t>Sopen12g034460</t>
  </si>
  <si>
    <t>mRNA:Solyc12g099830.2.1</t>
  </si>
  <si>
    <t>Sopen04g028120</t>
  </si>
  <si>
    <t>mRNA:Solyc00g009060.3.1</t>
  </si>
  <si>
    <t>Encodes a protein with hypoxanthine-guanine-phosphoribosyltransferase activity. Unlike some related enzymes, it does not appear to act on xanthine in vitro. The enzyme catalyzes reactions occurring in both directions, but appears to prefer acting on guanine, followed by hypoxanthine, in vitro. The enzyme is likely to function in purine salvage pathways and appears to be important for seed germination. | Hypoxanthine-guanine phosphoribosyltransferase (HGPT) | FUNCTIONS IN: transferase activity, hypoxanthine phosphoribosyltransferase activity | INVOLVED IN: guanine metabolic process, nucleoside metabolic process, seed germination, hypoxanthine metabolic process | LOCATED IN: cytoplasm | EXPRESSED IN: 21 plant structures | EXPRESSED DURING: 13 growth stages | CONTAINS InterPro DOMAIN/s: Hypoxanthine phosphoribosyl transferase , Phosphoribosyltransferase .;</t>
  </si>
  <si>
    <t>Sopen12g002750</t>
  </si>
  <si>
    <t>mRNA:Solyc12g006790.2.1</t>
  </si>
  <si>
    <t>Encodes a member of the EIF2C (elongation initiation factor 2c)/ Argonaute class of proteins. Required to establish the central-peripheral organization of the embryo apex. Along with WUS and CLV genes, controls the relative organization of central zone and peripheral zone cells in meristems. Acts in embryonic provascular tissue potentiating WUSCHEL function during meristem development in the embryo. | ZWILLE (ZLL) | CONTAINS InterPro DOMAIN/s: Domain of unknown function DUF1785 , Stem cell self-renewal protein Piwi , Argonaute/Dicer protein, PAZ , Polynucleotidyl transferase, ribonuclease H fold | BEST Arabidopsis thaliana protein match is: Stabilizer of iron transporter SufD / Polynucleotidyl transferase ., Stem cell self-renewal protein Piwi;</t>
  </si>
  <si>
    <t>Sopen11g026790</t>
  </si>
  <si>
    <t>mRNA:Solyc11g067080.2.1</t>
  </si>
  <si>
    <t>Protein kinase superfamily protein | FUNCTIONS IN: kinase activity | INVOLVED IN: protein amino acid phosphorylation | LOCATED IN: chloroplast | EXPRESSED IN: 22 plant structures | EXPRESSED DURING: 13 growth stages | CONTAINS InterPro DOMAIN/s: Protein kinase, catalytic domain , Serine/threonine-protein kinase domain , Serine/threonine-protein kinase-like domain , Protein kinase-like domain , Serine/threonine-protein kinase, active site | BEST Arabidopsis thaliana protein match is: D6 protein kinase like 2;</t>
  </si>
  <si>
    <t>Sopen04g024780</t>
  </si>
  <si>
    <t>mRNA:Solyc04g054930.3.1</t>
  </si>
  <si>
    <t>Sopen04g036230</t>
  </si>
  <si>
    <t>mRNA:Solyc04g082600.3.1</t>
  </si>
  <si>
    <t>Sopen12g034680</t>
  </si>
  <si>
    <t>mRNA:Solyc12g100060.1.1</t>
  </si>
  <si>
    <t>Sopen12g030710</t>
  </si>
  <si>
    <t>mRNA:Solyc12g088820.2.1</t>
  </si>
  <si>
    <t>Sopen03g033740</t>
  </si>
  <si>
    <t>mRNA:Solyc03g114670.3.1</t>
  </si>
  <si>
    <t>Sopen04g035120</t>
  </si>
  <si>
    <t>mRNA:Solyc04g081510.3.1</t>
  </si>
  <si>
    <t>Sopen04g024310</t>
  </si>
  <si>
    <t>mRNA:Solyc04g054490.3.1</t>
  </si>
  <si>
    <t>Sopen01g032520</t>
  </si>
  <si>
    <t>mRNA:Solyc01g080930.3.1</t>
  </si>
  <si>
    <t>hydrolyzes beta-hydroxyisobutyryl-CoA | beta-hydroxyisobutyryl-CoA hydrolase 1 (CHY1) | CONTAINS InterPro DOMAIN/s: Crotonase, core | BEST Arabidopsis thaliana protein match is: ATP-dependent caseinolytic (Clp) protease/crotonase family protein;</t>
  </si>
  <si>
    <t>Sopen02g020190</t>
  </si>
  <si>
    <t>mRNA:Solyc02g071120.3.1</t>
  </si>
  <si>
    <t>O-acetyltransferase family protein | FUNCTIONS IN: O-acetyltransferase activity | INVOLVED IN: biological_process unknown | LOCATED IN: endomembrane system | CONTAINS InterPro DOMAIN/s: Cas1p-like | BEST Arabidopsis thaliana protein match is: O-acetyltransferase family protein ., Cas1p 10 TM acyl transferase domain;</t>
  </si>
  <si>
    <t>Sopen03g032630</t>
  </si>
  <si>
    <t>mRNA:Solyc03g113590.3.1</t>
  </si>
  <si>
    <t>5-Formyltetrahydrofolate cycloligase (5-CHO-THF cycloligase - AT5G13050.1) regulates/influences under photorespiratory conditions the activity of another gene product, i.e. serine hydroxymethyltransferase (SHMT) due to accumulating amounts of 5-Formyltetrahydrofolate | 5-formyltetrahydrofolate cycloligase (5-FCL) | CONTAINS InterPro DOMAIN/s: 5-formyltetrahydrofolate cyclo-ligase;</t>
  </si>
  <si>
    <t>Sopen06g019280</t>
  </si>
  <si>
    <t>mRNA:Solyc06g054130.1.1</t>
  </si>
  <si>
    <t>Sopen01g035400</t>
  </si>
  <si>
    <t>mRNA:Solyc01g088540.1.1</t>
  </si>
  <si>
    <t>Sopen06g030490</t>
  </si>
  <si>
    <t>mRNA:Solyc06g074070.3.1</t>
  </si>
  <si>
    <t>Sopen11g020580</t>
  </si>
  <si>
    <t>mRNA:Solyc11g045130.2.1</t>
  </si>
  <si>
    <t>Sopen11g028970</t>
  </si>
  <si>
    <t>mRNA:Solyc11g071290.2.1</t>
  </si>
  <si>
    <t>Sopen03g035240</t>
  </si>
  <si>
    <t>mRNA:Solyc03g116290.2.1</t>
  </si>
  <si>
    <t>2-oxoglutarate (2OG) and Fe(II)-dependent oxygenase superfamily protein | FUNCTIONS IN: oxidoreductase activity, acting on paired donors, with incorporation or reduction of molecular oxygen, 2-oxoglutarate as one donor, and incorporation of one atom each of oxygen into both donors, oxidoreductase activity | INVOLVED IN: flavonoid biosynthetic process | EXPRESSED IN: 22 plant structures | EXPRESSED DURING: 13 growth stages | CONTAINS InterPro DOMAIN/s: Oxoglutarate/iron-dependent oxygenase | BEST Arabidopsis thaliana protein match is: 2-oxoglutarate (2OG) and Fe(II)-dependent oxygenase superfamily protein ., 1-aminocyclopropane-1-carboxylate oxidase (EC 1.14.17.4) (ACC oxidase) (Ethylene-forming enzyme) (EFE) - Brassica juncea (Leaf mustard) (Indian mustard);</t>
  </si>
  <si>
    <t>Sopen04g026650</t>
  </si>
  <si>
    <t>mRNA:Solyc04g064690.3.1</t>
  </si>
  <si>
    <t>Sopen02g034060</t>
  </si>
  <si>
    <t>mRNA:Solyc02g089280.3.1</t>
  </si>
  <si>
    <t>Alpha-L RNA-binding motif/Ribosomal protein S4 family protein | FUNCTIONS IN: RNA binding, rRNA binding | LOCATED IN: cytosolic small ribosomal subunit | EXPRESSED IN: 22 plant structures | EXPRESSED DURING: 13 growth stages | CONTAINS InterPro DOMAIN/s: Ribosomal protein S4 , RNA-binding S4;</t>
  </si>
  <si>
    <t>Sopen10g030930</t>
  </si>
  <si>
    <t>mRNA:Solyc10g080390.2.1</t>
  </si>
  <si>
    <t>Sopen12g003640</t>
  </si>
  <si>
    <t>mRNA:Solyc12g008710.2.1</t>
  </si>
  <si>
    <t>Insulinase (Peptidase family M16) protein | FUNCTIONS IN: metalloendopeptidase activity, catalytic activity, zinc ion binding, metal ion binding | INVOLVED IN: proteolysis | LOCATED IN: mitochondrion, chloroplast, plastid | EXPRESSED IN: 23 plant structures | EXPRESSED DURING: 13 growth stages | CONTAINS InterPro DOMAIN/s: Peptidase M16, zinc-binding site , Peptidase M16, C-terminal , Peptidase M16, N-terminal , Metalloenzyme, LuxS/M16 peptidase-like, metal-binding , Peptidase M16, core | BEST Arabidopsis thaliana protein match is: Insulinase (Peptidase family M16) family protein;</t>
  </si>
  <si>
    <t>Sopen01g054270</t>
  </si>
  <si>
    <t>mRNA:Solyc01g112220.3.1</t>
  </si>
  <si>
    <t>Sopen11g017560</t>
  </si>
  <si>
    <t>mRNA:Solyc11g045670.2.1</t>
  </si>
  <si>
    <t>Sopen01g039490</t>
  </si>
  <si>
    <t>mRNA:Solyc01g095740.3.1</t>
  </si>
  <si>
    <t>P-loop containing nucleoside triphosphate hydrolases superfamily protein | FUNCTIONS IN: helicase activity, ATP binding, ATP-dependent helicase activity, nucleic acid binding | INVOLVED IN: biological_process unknown | LOCATED IN: endomembrane system | EXPRESSED IN: 15 plant structures | EXPRESSED DURING: 10 growth stages | CONTAINS InterPro DOMAIN/s: RNA helicase, DEAD-box type, Q motif , DNA/RNA helicase, DEAD/DEAH box type, N-terminal , DEAD-like helicase, N-terminal , DNA/RNA helicase, C-terminal , Helicase, superfamily 1/2, ATP-binding domain | BEST Arabidopsis thaliana protein match is: P-loop containing nucleoside triphosphate hydrolases superfamily protein;</t>
  </si>
  <si>
    <t>Sopen02g015580</t>
  </si>
  <si>
    <t>mRNA:Solyc02g065370.3.1</t>
  </si>
  <si>
    <t>Sopen01g052730</t>
  </si>
  <si>
    <t>mRNA:Solyc01g110610.3.1</t>
  </si>
  <si>
    <t>Sopen08g021710</t>
  </si>
  <si>
    <t>mRNA:Solyc08g067795.1.1</t>
  </si>
  <si>
    <t>DNAJ heat shock family protein | FUNCTIONS IN: unfolded protein binding, heat shock protein binding | INVOLVED IN: protein folding | LOCATED IN: cellular_component unknown | EXPRESSED IN: petal, male gametophyte, flower, pollen tube | EXPRESSED DURING: L mature pollen stage, M germinated pollen stage, 4 anthesis, petal differentiation and expansion stage | CONTAINS InterPro DOMAIN/s: Molecular chaperone, heat shock protein, Hsp40, DnaJ , HSP40/DnaJ peptide-binding , Chaperone DnaJ, C-terminal , Heat shock protein DnaJ, N-terminal , Heat shock protein DnaJ | BEST Arabidopsis thaliana protein match is: DNAJ heat shock family protein;</t>
  </si>
  <si>
    <t>Sopen05g009380</t>
  </si>
  <si>
    <t>mRNA:Solyc05g014290.3.1</t>
  </si>
  <si>
    <t>Member of the R2R3 factor gene family. | myb domain protein 40 (MYB40) | CONTAINS InterPro DOMAIN/s: SANT, DNA-binding , Homeodomain-like , Myb, DNA-binding , HTH transcriptional regulator, Myb-type, DNA-binding , Homeodomain-related , Myb transcription factor | BEST Arabidopsis thaliana protein match is: myb domain protein 20;</t>
  </si>
  <si>
    <t>Sopen09g005760</t>
  </si>
  <si>
    <t>mRNA:Solyc09g011030.3.1</t>
  </si>
  <si>
    <t>Encodes one of the Arabidopsis orthologs of the human Hsp70-binding protein 1 (HspBP-1) and yeast Fes1p: Fes1A (AT3G09350), Fes1B (AT3G53800), Fes1C (AT5G02150). Fes1A is cytosolic and associates with cytosolic Hsp70. Mutants showed increased heat-sensitive phenotype suggestion the involvement of Fes1A in acquired thermotolerance. Does not have nucleotide exchange factor activity in vitro. | Fes1A (Fes1A) | CONTAINS InterPro DOMAIN/s: Armadillo-like helical , Armadillo-type fold | BEST Arabidopsis thaliana protein match is: Fes1B;</t>
  </si>
  <si>
    <t>Sopen06g031640</t>
  </si>
  <si>
    <t>mRNA:Solyc06g075250.3.1</t>
  </si>
  <si>
    <t>Sopen07g026220</t>
  </si>
  <si>
    <t>mRNA:Solyc07g052610.3.1</t>
  </si>
  <si>
    <t>cyclin p2, 1 (CYCP2, 1) | CONTAINS InterPro DOMAIN/s: Negative regulatory factor PREG , Cyclin-like , Cyclin-related 2 , Cyclin | BEST Arabidopsis thaliana protein match is: cyclin p4, 1;</t>
  </si>
  <si>
    <t>Sopen09g003910</t>
  </si>
  <si>
    <t>mRNA:Solyc09g009180.3.1</t>
  </si>
  <si>
    <t>J domain protein localized in ER membrane. Mutants have defective pollen germination. | ATERDJ2A | FUNCTIONS IN: unfolded protein binding, heat shock protein binding | INVOLVED IN: protein folding | LOCATED IN: mitochondrion, integral to endoplasmic reticulum membrane, endoplasmic reticulum | EXPRESSED IN: 23 plant structures | EXPRESSED DURING: 13 growth stages | CONTAINS InterPro DOMAIN/s: Molecular chaperone, heat shock protein, Hsp40, DnaJ , Sec63 domain , Sec63 domain, subgroup , Heat shock protein DnaJ, N-terminal , Heat shock protein DnaJ | BEST Arabidopsis thaliana protein match is: DnaJ / Sec63 Brl domains-containing protein ., Sec63 domain;</t>
  </si>
  <si>
    <t>Sopen07g002770</t>
  </si>
  <si>
    <t>mRNA:Solyc07g006660.1.1</t>
  </si>
  <si>
    <t>glyoxal oxidase-related protein | FUNCTIONS IN: molecular_function unknown | INVOLVED IN: biological_process unknown | LOCATED IN: endomembrane system | EXPRESSED IN: leaf whorl, sepal, flower | EXPRESSED DURING: petal differentiation and expansion stage | CONTAINS InterPro DOMAIN/s: Galactose oxidase/kelch, beta-propeller , Galactose oxidase, beta-propeller , Immunoglobulin-like fold , Immunoglobulin E-set , Glyoxal oxidase, N-terminal , Domain of unknown function DUF1929 | BEST Arabidopsis thaliana protein match is: glyoxal oxidase-related protein;</t>
  </si>
  <si>
    <t>Sopen02g023750</t>
  </si>
  <si>
    <t>mRNA:Solyc02g078940.3.1</t>
  </si>
  <si>
    <t>oxidoreductase, zinc-binding dehydrogenase family protein | FUNCTIONS IN: oxidoreductase activity, binding, catalytic activity, zinc ion binding | INVOLVED IN: oxidation reduction, metabolic process | LOCATED IN: cellular_component unknown | EXPRESSED IN: 23 plant structures | EXPRESSED DURING: 13 growth stages | CONTAINS InterPro DOMAIN/s: GroES-like , Quinone oxidoreductase putative, PIG3 , NAD(P)-binding domain , Alcohol dehydrogenase GroES-like , Alcohol dehydrogenase, C-terminal , Alcohol dehydrogenase superfamily, zinc-containing | BEST Arabidopsis thaliana protein match is: GroES-like zinc-binding alcohol dehydrogenase family protein;</t>
  </si>
  <si>
    <t>Sopen06g027830</t>
  </si>
  <si>
    <t>mRNA:Solyc06g071540.3.1</t>
  </si>
  <si>
    <t>Sopen03g040600</t>
  </si>
  <si>
    <t>mRNA:Solyc03g121790.2.1</t>
  </si>
  <si>
    <t>Sopen06g029620</t>
  </si>
  <si>
    <t>mRNA:Solyc06g073260.3.1</t>
  </si>
  <si>
    <t>Encodes CHLOROPLAST RNA BINDING (CRB), a putative RNA-binding protein. CRB is important for the proper functioning of the chloroplast. Mutations in CRB also affects the circadian system, altering the expression of both oscillator and output genes. | chloroplast RNA binding (CRB) | FUNCTIONS IN: coenzyme binding, binding, catalytic activity | INVOLVED IN: in 6 processes | LOCATED IN: in 10 components | EXPRESSED IN: 24 plant structures | EXPRESSED DURING: 14 growth stages | CONTAINS InterPro DOMAIN/s: NAD-dependent epimerase/dehydratase , NAD(P)-binding domain | BEST Arabidopsis thaliana protein match is: chloroplast stem-loop binding protein of 41 kDa;</t>
  </si>
  <si>
    <t>Sopen07g021720</t>
  </si>
  <si>
    <t>mRNA:Solyc07g042130.3.1</t>
  </si>
  <si>
    <t>Pentatricopeptide repeat (PPR-like) superfamily protein | INVOLVED IN: biological_process unknown | LOCATED IN: chloroplast | EXPRESSED IN: 14 plant structures | EXPRESSED DURING: 6 growth stages | CONTAINS InterPro DOMAIN/s: Pentatricopeptide repeat | BEST Arabidopsis thaliana protein match is: Pentatricopeptide repeat (PPR) superfamily protein;</t>
  </si>
  <si>
    <t>Sopen11g003800</t>
  </si>
  <si>
    <t>mRNA:Solyc11g007930.1.1</t>
  </si>
  <si>
    <t>Sopen11g030190</t>
  </si>
  <si>
    <t>mRNA:Solyc11g072540.2.1</t>
  </si>
  <si>
    <t>This gene is predicted to encode a protein with a DWD motif. It can bind to DDB1a in Y2H assays, and DDB1b in co-IP assays, and may be involved in the formation of a CUL4-based E3 ubiquitin ligase | Transducin/WD40 repeat-like superfamily protein | FUNCTIONS IN: protein binding, nucleotide binding | INVOLVED IN: biological_process unknown | LOCATED IN: CUL4 RING ubiquitin ligase complex | EXPRESSED IN: 23 plant structures | EXPRESSED DURING: 13 growth stages | CONTAINS InterPro DOMAIN/s: WD40 repeat-like-containing domain , WD40 repeat 2 , WD40-repeat-containing domain , WD40 repeat , WD40/YVTN repeat-like-containing domain , WD40 repeat, subgroup | BEST Arabidopsis thaliana protein match is: Transducin/WD40 repeat-like superfamily protein ., WD40/YVTN repeat-like-containing domain;</t>
  </si>
  <si>
    <t>Sopen01g044030</t>
  </si>
  <si>
    <t>mRNA:Solyc01g100520.3.1</t>
  </si>
  <si>
    <t>One of several nuclear-encoded ClpPs (caseinolytic protease). Contains a highly conserved catalytic triad of Ser-type proteases (Ser-His-Asp). The name reflects nomenclature described in Adam et. al (2001). | nuclear encoded CLP protease 5 (CLPP5) | FUNCTIONS IN: serine-type endopeptidase activity | INVOLVED IN: peptidyl-cysteine S-nitrosylation | LOCATED IN: in 7 components | EXPRESSED IN: 23 plant structures | EXPRESSED DURING: 14 growth stages | CONTAINS InterPro DOMAIN/s: Peptidase S14, ClpP, active site , Peptidase S14, ClpP | BEST Arabidopsis thaliana protein match is: CLP protease proteolytic subunit 3;</t>
  </si>
  <si>
    <t>Sopen12g022730</t>
  </si>
  <si>
    <t>mRNA:Solyc12g044420.1.1</t>
  </si>
  <si>
    <t>Sopen06g024320</t>
  </si>
  <si>
    <t>mRNA:Solyc06g065830.2.1</t>
  </si>
  <si>
    <t>Sopen12g006220</t>
  </si>
  <si>
    <t>mRNA:Solyc12g010860.2.1</t>
  </si>
  <si>
    <t>14-3-3-like protein B (VFA-1433B) - Vicia faba (Broad bean), 14-3-3 gene. Binds calcium and displays induced structural changes. | general regulatory factor 9 (GRF9) | FUNCTIONS IN: protein phosphorylated amino acid binding, calcium ion binding | LOCATED IN: chloroplast stroma, nucleus, plasma membrane, cytoplasm | EXPRESSED IN: 24 plant structures | EXPRESSED DURING: 15 growth stages | CONTAINS InterPro DOMAIN/s: 14-3-3 protein | BEST Arabidopsis thaliana protein match is: general regulatory factor 12;</t>
  </si>
  <si>
    <t>Sopen06g025680</t>
  </si>
  <si>
    <t>mRNA:Solyc06g068450.2.1</t>
  </si>
  <si>
    <t>member of AtCIPKs | CBL-interacting protein kinase 25 (CIPK25) | FUNCTIONS IN: protein serine/threonine kinase activity, protein kinase activity, kinase activity, ATP binding | INVOLVED IN: defense response to fungus | EXPRESSED IN: 9 plant structures | EXPRESSED DURING: 4 anthesis, C globular stage, petal differentiation and expansion stage | CONTAINS InterPro DOMAIN/s: Protein kinase, ATP binding site , Serine/threonine-protein kinase domain ,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CBL-interacting protein kinase 5;</t>
  </si>
  <si>
    <t>Sopen10g003130</t>
  </si>
  <si>
    <t>mRNA:Solyc10g007320.3.1</t>
  </si>
  <si>
    <t>HEME1 | FUNCTIONS IN: uroporphyrinogen decarboxylase activity | INVOLVED IN: response to cadmium ion | LOCATED IN: chloroplast | EXPRESSED IN: 23 plant structures | EXPRESSED DURING: 14 growth stages | CONTAINS InterPro DOMAIN/s: Uroporphyrinogen decarboxylase HemE , Uroporphyrinogen decarboxylase (URO-D) | BEST Arabidopsis thaliana protein match is: Uroporphyrinogen decarboxylase;</t>
  </si>
  <si>
    <t>Sopen01g047420</t>
  </si>
  <si>
    <t>mRNA:Solyc01g104910.3.1</t>
  </si>
  <si>
    <t>loricrin-related | BEST Arabidopsis thaliana protein match is: loricrin-related;</t>
  </si>
  <si>
    <t>Sopen09g003710</t>
  </si>
  <si>
    <t>mRNA:Solyc09g008940.3.1</t>
  </si>
  <si>
    <t>Sopen02g023030</t>
  </si>
  <si>
    <t>mRNA:Solyc02g078170.2.1</t>
  </si>
  <si>
    <t>Concanavalin A-like lectin protein kinase family protein | FUNCTIONS IN: kinase activity | INVOLVED IN: protein amino acid phosphorylation | LOCATED IN: endomembrane system | EXPRESSED IN: 21 plant structures | EXPRESSED DURING: 12 growth stages | CONTAINS InterPro DOMAIN/s: Legume lectin, beta chain , Protein kinase, ATP binding site , Serine/threonine-protein kinase-like domain , Concanavalin A-like lectin/glucanase, subgroup , Protein kinase-like domain , Serine/threonine-protein kinase, active site , Protein kinase, catalytic domain , Concanavalin A-like lectin/glucanase | BEST Arabidopsis thaliana protein match is: Concanavalin A-like lectin protein kinase family protein;</t>
  </si>
  <si>
    <t>Sopen08g028820</t>
  </si>
  <si>
    <t>mRNA:Solyc08g080500.3.1</t>
  </si>
  <si>
    <t>AtRBL2 has been identified as a rhomboid protein involved in regulated intramembrane proteolysis (RIP). The enzyme has the proteolytic activity and substrate specificity comparable to the Drosophila Rho-1 protein. | RHOMBOID-like 2 (RBL2) | CONTAINS InterPro DOMAIN/s: Peptidase S54, rhomboid | BEST Arabidopsis thaliana protein match is: RHOMBOID-like protein 6;</t>
  </si>
  <si>
    <t>Sopen02g037050</t>
  </si>
  <si>
    <t>mRNA:Solyc02g092490.3.1</t>
  </si>
  <si>
    <t>Sopen04g006260</t>
  </si>
  <si>
    <t>mRNA:Solyc04g012170.3.1</t>
  </si>
  <si>
    <t>protein kinase family protein / WD-40 repeat family protein | FUNCTIONS IN: protein serine/threonine kinase activity, binding, protein kinase activity, ATP binding | INVOLVED IN: protein amino acid phosphorylation, N-terminal protein myristoylation | LOCATED IN: CUL4 RING ubiquitin ligase complex | EXPRESSED IN: 22 plant structures | EXPRESSED DURING: 14 growth stages | CONTAINS InterPro DOMAIN/s: HEAT , WD40 repeat 2 , Armadillo-like helical , WD40 repeat , HEAT, type 2 , Serine/threonine-protein kinase-like domain , Protein kinase-like domain , Serine/threonine-protein kinase, active site , WD40 repeat-like-containing domain , Protein kinase, catalytic domain , WD40-repeat-containing domain , WD40/YVTN repeat-like-containing domain , Armadillo-type fold , WD40 repeat, subgroup | BEST Arabidopsis thaliana protein match is: Protein kinase superfamily protein;</t>
  </si>
  <si>
    <t>Sopen07g003580</t>
  </si>
  <si>
    <t>mRNA:Solyc07g007590.1.1</t>
  </si>
  <si>
    <t>prephenate dehydrogenase family protein | FUNCTIONS IN: prephenate dehydrogenase (NADP+) activity | INVOLVED IN: tyrosine biosynthetic process | LOCATED IN: chloroplast | EXPRESSED IN: 24 plant structures | EXPRESSED DURING: 13 growth stages | CONTAINS InterPro DOMAIN/s: Prephenate dehydrogenase , Arogenate/prephenate dehydrogenase | BEST Arabidopsis thaliana protein match is: arogenate dehydrogenase;</t>
  </si>
  <si>
    <t>Sopen11g024830</t>
  </si>
  <si>
    <t>mRNA:Solyc11g065090.2.1</t>
  </si>
  <si>
    <t>Sopen06g028930</t>
  </si>
  <si>
    <t>mRNA:Solyc06g072580.3.1</t>
  </si>
  <si>
    <t>Sopen07g034390</t>
  </si>
  <si>
    <t>mRNA:Solyc07g066210.3.1</t>
  </si>
  <si>
    <t>Sopen04g028500</t>
  </si>
  <si>
    <t>mRNA:Solyc04g072310.3.1</t>
  </si>
  <si>
    <t>Sopen08g023390</t>
  </si>
  <si>
    <t>mRNA:Solyc08g074790.3.1</t>
  </si>
  <si>
    <t>Sopen06g012120</t>
  </si>
  <si>
    <t>mRNA:Solyc06g036340.3.1</t>
  </si>
  <si>
    <t>Pentatricopeptide repeat (PPR) superfamily protein | EXPRESSED IN: 23 plant structures | EXPRESSED DURING: 13 growth stages | BEST Arabidopsis thaliana protein match is: Pentatricopeptide repeat (PPR) superfamily protein;</t>
  </si>
  <si>
    <t>Sopen08g029710</t>
  </si>
  <si>
    <t>mRNA:Solyc08g081390.3.1</t>
  </si>
  <si>
    <t>Sopen11g002380</t>
  </si>
  <si>
    <t>mRNA:Solyc11g006490.2.1</t>
  </si>
  <si>
    <t>bZIP protein | FUNCTIONS IN: DNA binding, sequence-specific DNA binding transcription factor activity | INVOLVED IN: regulation of transcription, DNA-dependent | EXPRESSED IN: 12 plant structures | EXPRESSED DURING: 6 growth stages | CONTAINS InterPro DOMAIN/s: Basic-leucine zipper (bZIP) transcription factor | BEST Arabidopsis thaliana protein match is: Basic-leucine zipper (bZIP) transcription factor family protein;</t>
  </si>
  <si>
    <t>Sopen03g003290</t>
  </si>
  <si>
    <t>mRNA:Solyc03g007330.3.1</t>
  </si>
  <si>
    <t>encodes an FtsH protease that is localized to the chloroplast and the mitochondrion | FTSH protease 11 (FTSH11) | FUNCTIONS IN: metallopeptidase activity, ATP-dependent peptidase activity, ATPase activity | INVOLVED IN: response to heat, PSII associated light-harvesting complex II catabolic process | LOCATED IN: mitochondrion, chloroplast | EXPRESSED IN: 23 plant structures | EXPRESSED DURING: 13 growth stages | CONTAINS InterPro DOMAIN/s: Peptidase M41, FtsH , ATPase, AAA+ type, core , ATPase, AAA-type, core , ATPase, AAA-type, conserved site , Peptidase M41 | BEST Arabidopsis thaliana protein match is: FTSH protease 4;</t>
  </si>
  <si>
    <t>Sopen03g004660</t>
  </si>
  <si>
    <t>mRNA:Solyc03g025850.3.1</t>
  </si>
  <si>
    <t>Remorin (pp34) - Solanum tuberosum (Potato), Remorin family protein | CONTAINS InterPro DOMAIN/s: Remorin, C-terminal , Remorin, N-terminal | BEST Arabidopsis thaliana protein match is: Remorin family protein;</t>
  </si>
  <si>
    <t>Sopen05g002310</t>
  </si>
  <si>
    <t>mRNA:Solyc05g006390.1.1</t>
  </si>
  <si>
    <t>Sopen04g006180</t>
  </si>
  <si>
    <t>mRNA:Solyc04g012060.3.1</t>
  </si>
  <si>
    <t>Sopen04g002860</t>
  </si>
  <si>
    <t>mRNA:Solyc04g007760.3.1</t>
  </si>
  <si>
    <t>Sopen04g034750</t>
  </si>
  <si>
    <t>mRNA:Solyc04g081130.1.1</t>
  </si>
  <si>
    <t>glyoxal oxidase-related protein | FUNCTIONS IN: molecular_function unknown | INVOLVED IN: biological_process unknown | LOCATED IN: endomembrane system | EXPRESSED IN: root | CONTAINS InterPro DOMAIN/s: Galactose oxidase/kelch, beta-propeller , Galactose oxidase, beta-propeller , Immunoglobulin E-set , Glyoxal oxidase, N-terminal , Domain of unknown function DUF1929 | BEST Arabidopsis thaliana protein match is: glyoxal oxidase-related protein;</t>
  </si>
  <si>
    <t>Sopen01g044720</t>
  </si>
  <si>
    <t>mRNA:Solyc01g102260.3.1</t>
  </si>
  <si>
    <t>AGL80 is a member of the MADS box family of genes. AGL80 functions as a transcription factor within the central cell gene regulatory network and controls the expression of downstream genes required for central cell development and function. | AGAMOUS-like 80 (AGL80) | FUNCTIONS IN: DNA binding, sequence-specific DNA binding transcription factor activity | INVOLVED IN: regulation of transcription, DNA-dependent | LOCATED IN: nucleus | EXPRESSED IN: central cell, endosperm | CONTAINS InterPro DOMAIN/s: Transcription factor, MADS-box | BEST Arabidopsis thaliana protein match is: MADS-box transcription factor family protein;</t>
  </si>
  <si>
    <t>Sopen01g049780</t>
  </si>
  <si>
    <t>mRNA:Solyc01g107590.3.1</t>
  </si>
  <si>
    <t>Cinnamyl alcohol dehydrogenase (EC 1.1.1.195) (CAD) - Nicotiana tabacum (Common tobacco), Encodes a catalytically active cinnamyl alcohol dehydrogenase which uses p-coumaryl aldehyde as a preferred substrate. It can also use caffeyl, coniferyl and d-hydroxyconiferyl aldehydes as substrates. | ATCAD4 | CONTAINS InterPro DOMAIN/s: GroES-like , Alcohol dehydrogenase GroES-like , Alcohol dehydrogenase, zinc-containing, conserved site , Alcohol dehydrogenase, C-terminal , Alcohol dehydrogenase superfamily, zinc-containing | BEST Arabidopsis thaliana protein match is: cinnamyl alcohol dehydrogenase 5;</t>
  </si>
  <si>
    <t>Sopen03g008460</t>
  </si>
  <si>
    <t>mRNA:Solyc03g044380.3.1</t>
  </si>
  <si>
    <t>Similar to the product of the Polycomb-group gene Enhancer of zeste. Required for stable repression of AG and AP3. Putative role in cell fate determination. Involved in the control of leaf morphogenesis. mutants exhibit curled, involute leaves. AGAMOUS and APETALA3 are ectopically expressed in the mutant. | CURLY LEAF (CLF) | FUNCTIONS IN: protein binding, sequence-specific DNA binding transcription factor activity | INVOLVED IN: in 7 processes | LOCATED IN: chloroplast | EXPRESSED IN: 15 plant structures | EXPRESSED DURING: 7 growth stages | CONTAINS InterPro DOMAIN/s: SET domain | BEST Arabidopsis thaliana protein match is: SET domain-containing protein;</t>
  </si>
  <si>
    <t>Sopen09g025500</t>
  </si>
  <si>
    <t>mRNA:Solyc09g064370.3.1</t>
  </si>
  <si>
    <t>Encodes a glutathione-dependent formaldehyde dehydrogenase (also known as class III type alcohol dehydrogenase) reduces S-nitrosoglutathione (GSNO), the condensation product of glutathione and NO, that is a naturally occurring NO reservoir and also a reactive nitrogen intermediate. Gene expression is reduced by wounding and induced by salicylic acid. Is required for the acclimation of plants to high temperature and for fertility. | sensitive to hot temperatures 5 (HOT5) | CONTAINS InterPro DOMAIN/s: GroES-like , Alcohol dehydrogenase, zinc-containing, conserved site , Alcohol dehydrogenase GroES-like , Alcohol dehydrogenase, C-terminal , Alcohol dehydrogenase class III/S-(hydroxymethyl)glutathione dehydrogenase , Alcohol dehydrogenase superfamily, zinc-containing | BEST Arabidopsis thaliana protein match is: alcohol dehydrogenase 1 ., Alcohol dehydrogenase class 3 (EC 1.1.1.1) (Alcohol dehydrogenase class III) (S-(hydroxymethyl)glutathione dehydrogenase) (EC 1.1.1.284) (Glutathione-dependent formaldehyde dehydrogenase) (FDH) (FALDH) (GSH-FDH) - Oryza sativa (Rice), NAD(P)-binding domain;</t>
  </si>
  <si>
    <t>Sopen04g025300</t>
  </si>
  <si>
    <t>mRNA:Solyc04g056390.3.1</t>
  </si>
  <si>
    <t>Encodes a protein with isopentenyl diphosphate:dimethylallyl diphosphate isomerase activity. There is genetic evidence that it functions in the mevalonate, but not the MEP biosynthetic pathway. | isopentenyl pyrophosphate:dimethylallyl pyrophosphate isomerase 2 (IPP2) | FUNCTIONS IN: isopentenyl-diphosphate delta-isomerase activity | INVOLVED IN: chlorophyll biosynthetic process, flower development, isoprenoid biosynthetic process | LOCATED IN: cytosol, mitochondrion, chloroplast | EXPRESSED IN: 23 plant structures | EXPRESSED DURING: 13 growth stages | CONTAINS InterPro DOMAIN/s: NUDIX hydrolase domain-like , NUDIX hydrolase domain , Isopentenyl-diphosphate delta-isomerase, type 1 | BEST Arabidopsis thaliana protein match is: isopentenyl diphosphate isomerase 1;</t>
  </si>
  <si>
    <t>Sopen03g004770</t>
  </si>
  <si>
    <t>mRNA:Solyc03g025950.3.1</t>
  </si>
  <si>
    <t>Encodes a protein with similarity to progesterone-binding proteins in animals. Has been shown to bind steroids in vitro. Expressed in aerial portions of the plant excluding mature flowers and siliques. Antisense experiments suggest a role in inhibition of hypocotyl cell elongation. Expression is suppressed light grown seedlings transferred to the dark. | membrane steroid binding protein 1 (MSBP1) | CONTAINS InterPro DOMAIN/s: Cytochrome b5 | BEST Arabidopsis thaliana protein match is: membrane-associated progesterone binding protein 3 ., Cytochrome b5;</t>
  </si>
  <si>
    <t>Sopen08g019580</t>
  </si>
  <si>
    <t>mRNA:Solyc08g065880.3.1</t>
  </si>
  <si>
    <t>Sopen11g030060</t>
  </si>
  <si>
    <t>mRNA:Solyc11g072410.2.1</t>
  </si>
  <si>
    <t>Sopen12g023300</t>
  </si>
  <si>
    <t>mRNA:Solyc12g044940.2.1</t>
  </si>
  <si>
    <t>Sopen06g004180</t>
  </si>
  <si>
    <t>mRNA:Solyc06g009520.3.1</t>
  </si>
  <si>
    <t>Encodes a a chloroplast-localized pentatricopeptide-repeat protein involved in regulation of nuclear gene expression. | genomes uncoupled 1 (GUN1) | CONTAINS InterPro DOMAIN/s: Pentatricopeptide repeat , Smr protein/MutS2 C-terminal | BEST Arabidopsis thaliana protein match is: plastid transcriptionally active 2;</t>
  </si>
  <si>
    <t>Sopen09g032870</t>
  </si>
  <si>
    <t>mRNA:Solyc09g089940.1.1</t>
  </si>
  <si>
    <t>Uncharacterised conserved protein UCP015417, vWA | FUNCTIONS IN: molecular_function unknown | INVOLVED IN: biological_process unknown | LOCATED IN: chloroplast | CONTAINS InterPro DOMAIN/s: Uncharacterised conserved protein UCP015417, vWA | BEST Arabidopsis thaliana protein match is: Uncharacterised conserved protein UCP015417, vWA;</t>
  </si>
  <si>
    <t>Sopen10g004670</t>
  </si>
  <si>
    <t>mRNA:Solyc10g008880.3.1</t>
  </si>
  <si>
    <t>Sopen09g025200</t>
  </si>
  <si>
    <t>mRNA:Solyc09g063030.3.1</t>
  </si>
  <si>
    <t>Sopen03g036390</t>
  </si>
  <si>
    <t>mRNA:Solyc03g117490.3.1</t>
  </si>
  <si>
    <t>Encodes a protein similar to glycerol kinase, which converts glycerol to glycerol 3-phosphate and performs a rate-limiting step in glycerol metabolism. This gene is required for both general and specific resistance against bacteria and fungi. Arabidopsis thaliana glycerol kinase (GLR1) mRNA.Involved in flagellin-induced non-host resistance to Pseudomonas. Coronatine partially suppresses flagellin-induced expression of NHO1. | nonhost resistance to P. s. phaseolicola 1 (NHO1) | CONTAINS InterPro DOMAIN/s: Carbohydrate kinase, FGGY, conserved site , Glycerol kinase , Carbohydrate kinase, FGGY , Carbohydrate kinase, FGGY, N-terminal , Carbohydrate kinase, FGGY, C-terminal;</t>
  </si>
  <si>
    <t>Sopen03g036770</t>
  </si>
  <si>
    <t>mRNA:Solyc03g117850.3.1</t>
  </si>
  <si>
    <t>P-loop containing nucleoside triphosphate hydrolases superfamily protein | FUNCTIONS IN: ATPase activity, ATP binding | LOCATED IN: chloroplast thylakoid membrane, chloroplast | EXPRESSED IN: 21 plant structures | EXPRESSED DURING: 13 growth stages | CONTAINS InterPro DOMAIN/s: ATPase, AAA-type, core | BEST Arabidopsis thaliana protein match is: rubisco activase;</t>
  </si>
  <si>
    <t>Sopen03g006150</t>
  </si>
  <si>
    <t>mRNA:Solyc03g033380.3.1</t>
  </si>
  <si>
    <t>SPla/RYanodine receptor (SPRY) domain-containing protein | CONTAINS InterPro DOMAIN/s: B302 (SPRY)-like , CTLH, C-terminal LisH motif , SPla/RYanodine receptor SPRY , Ran binding protein, CRA domain , SPla/RYanodine receptor subgroup , LisH dimerisation motif , Ran binding protein-like, CRA domain | BEST Arabidopsis thaliana protein match is: SPla/RYanodine receptor (SPRY) domain-containing protein;</t>
  </si>
  <si>
    <t>Sopen04g025740</t>
  </si>
  <si>
    <t>mRNA:Solyc04g057890.3.1</t>
  </si>
  <si>
    <t>Glutathione S-transferase family protein | LOCATED IN: plasma membrane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(class phi) 5;</t>
  </si>
  <si>
    <t>Sopen01g040390</t>
  </si>
  <si>
    <t>mRNA:Solyc01g096670.3.1</t>
  </si>
  <si>
    <t>Sopen02g037660</t>
  </si>
  <si>
    <t>mRNA:Solyc02g093090.1.1</t>
  </si>
  <si>
    <t>Sopen09g004680</t>
  </si>
  <si>
    <t>mRNA:Solyc09g009930.2.1</t>
  </si>
  <si>
    <t>Sopen04g026500</t>
  </si>
  <si>
    <t>mRNA:Solyc04g064550.1.1</t>
  </si>
  <si>
    <t>Encodes a scarecrow-like protein (SCL1). Member of GRAS gene family. | SCARECROW-like 1 (SCL1) | FUNCTIONS IN: sequence-specific DNA binding transcription factor activity | INVOLVED IN: regulation of transcription | EXPRESSED IN: 22 plant structures | EXPRESSED DURING: 14 growth stages | CONTAINS InterPro DOMAIN/s: Transcription factor GRAS | BEST Arabidopsis thaliana protein match is: GRAS family transcription factor;</t>
  </si>
  <si>
    <t>Sopen06g034580</t>
  </si>
  <si>
    <t>mRNA:Solyc06g083190.3.1</t>
  </si>
  <si>
    <t>Sopen07g033120</t>
  </si>
  <si>
    <t>mRNA:Solyc07g064920.3.1</t>
  </si>
  <si>
    <t>SWIB/MDM2 domain superfamily protein | CONTAINS InterPro DOMAIN/s: SWIB/MDM2 domain | BEST Arabidopsis thaliana protein match is: SWIB/MDM2 domain superfamily protein;</t>
  </si>
  <si>
    <t>Sopen08g012080</t>
  </si>
  <si>
    <t>mRNA:Solyc08g041870.3.1</t>
  </si>
  <si>
    <t>Encodes a plastid-localized aspartate aminotransferase. Does not display any PAT (glutamate/aspartate-prephenate aminotransferase) activity even in the presence of a high concentration of prephenate. | aspartate aminotransferase 5 (ASP5) | CONTAINS InterPro DOMAIN/s: Aminotransferase, class I/classII , Pyridoxal phosphate-dependent transferase, major domain , Aminotransferases, class-I, pyridoxal-phosphate-binding site , Aspartate/other aminotransferase , Pyridoxal phosphate-dependent transferase, major region, subdomain 1 | BEST Arabidopsis thaliana protein match is: aspartate aminotransferase 3 ., Aspartate aminotransferase, cytoplasmic (EC 2.6.1.1) (Transaminase A) - Oryza sativa (Rice), Pyridoxal phosphate-dependent transferase, major region, subdomain 1;</t>
  </si>
  <si>
    <t>Sopen08g018830</t>
  </si>
  <si>
    <t>mRNA:Solyc08g065220.3.1</t>
  </si>
  <si>
    <t>Glycine dehydrogenase (decarboxylating), mitochondrial precursor (EC 1.4.4.2) (Glycine decarboxylase) (Glycine cleavage system P-protein) - Solanum tuberosum (Potato), glycine decarboxylase P-protein 1 (GLDP1) | FUNCTIONS IN: glycine dehydrogenase (decarboxylating) activity, protein binding | INVOLVED IN: glycine catabolic process, response to cadmium ion, glycine decarboxylation via glycine cleavage system | LOCATED IN: mitochondrion, apoplast, glycine cleavage complex, chloroplast | EXPRESSED IN: 31 plant structures | EXPRESSED DURING: 15 growth stages | CONTAINS InterPro DOMAIN/s: Pyridoxal phosphate-dependent transferase, major domain , Glycine cleavage system P-protein-like , Glycine cleavage system P-protein , Pyridoxal phosphate-dependent transferase, major region, subdomain 1 , Glycine cleavage system P-protein, N-terminal | BEST Arabidopsis thaliana protein match is: glycine decarboxylase P-protein 2;</t>
  </si>
  <si>
    <t>Sopen02g033980</t>
  </si>
  <si>
    <t>mRNA:Solyc02g089190.2.1</t>
  </si>
  <si>
    <t>Encodes a putative transcription factor, member of the R2R3 factor gene family (MYB121). | myb domain protein 121 (MYB121) | CONTAINS InterPro DOMAIN/s: SANT, DNA-binding , Homeodomain-like , Myb, DNA-binding , HTH transcriptional regulator, Myb-type, DNA-binding , Homeodomain-related , Myb transcription factor | BEST Arabidopsis thaliana protein match is: myb domain protein 305;</t>
  </si>
  <si>
    <t>Sopen04g034160</t>
  </si>
  <si>
    <t>mRNA:Solyc04g080570.3.1</t>
  </si>
  <si>
    <t>Encodes mitochondrial gamma carbonic anhydrase. Component of the NADH dehydrogenase complex. | gamma carbonic anhydrase 2 (GAMMA CA2) | FUNCTIONS IN: carbonate dehydratase activity | INVOLVED IN: response to salt stress, regulation of oxygen and reactive oxygen species metabolic process, anther dehiscence, photorespiration | LOCATED IN: in 6 components | EXPRESSED IN: 29 plant structures | EXPRESSED DURING: 17 growth stages | CONTAINS InterPro DOMAIN/s: Trimeric LpxA-like | BEST Arabidopsis thaliana protein match is: gamma carbonic anhydrase 1;</t>
  </si>
  <si>
    <t>Sopen03g033650</t>
  </si>
  <si>
    <t>mRNA:Solyc03g114580.3.1</t>
  </si>
  <si>
    <t>Phosphoribulokinase / Uridine kinase family | FUNCTIONS IN: adenylate cyclase activity, phosphotransferase activity, alcohol group as acceptor, kinase activity, ATP binding | INVOLVED IN: biosynthetic process, cAMP biosynthetic process, metabolic process | EXPRESSED IN: 23 plant structures | EXPRESSED DURING: 13 growth stages | CONTAINS InterPro DOMAIN/s: Phosphoribulokinase/uridine kinase , Uridine kinase , Adenylate cyclase | BEST Arabidopsis thaliana protein match is: Phosphoribulokinase / Uridine kinase family;</t>
  </si>
  <si>
    <t>Sopen11g019650</t>
  </si>
  <si>
    <t>mRNA:Solyc11g043210.2.1</t>
  </si>
  <si>
    <t>Encodes a protein with high sequence similarity to the dynamin superfamily. Among those members ADL2 was most closely related to Dnm1p of yeast and likely a member of the Vps1p subfamily. Widely expressed in various tissues with highest expression in flower tissues. Localizes to the chloroplast, mitochondrion and peroxisome. Involved in peroxisome and mitochondria fission in combination with DRP3B. | dynamin-related protein 3A (DRP3A) | CONTAINS InterPro DOMAIN/s: Dynamin GTPase effector , GTPase effector domain, GED , Dynamin, GTPase region, conserved site , Dynamin, GTPase domain , Dynamin central region | BEST Arabidopsis thaliana protein match is: dynamin related protein ., Dynamin central domain;</t>
  </si>
  <si>
    <t>Sopen06g021070</t>
  </si>
  <si>
    <t>mRNA:Solyc06g060920.3.1</t>
  </si>
  <si>
    <t>Sopen05g001170</t>
  </si>
  <si>
    <t>mRNA:Solyc05g005160.3.1</t>
  </si>
  <si>
    <t>Sopen08g023220</t>
  </si>
  <si>
    <t>mRNA:Solyc08g074630.2.1</t>
  </si>
  <si>
    <t>Sopen02g026550</t>
  </si>
  <si>
    <t>mRNA:Solyc02g081920.3.1</t>
  </si>
  <si>
    <t>plastid transcriptionally active 14 (PTAC14) | LOCATED IN: plastid chromosome, chloroplast, nucleoid | EXPRESSED IN: 22 plant structures | EXPRESSED DURING: 13 growth stages | CONTAINS InterPro DOMAIN/s: SET domain , Rubisco LSMT substrate-binding | BEST Arabidopsis thaliana protein match is: Rubisco methyltransferase family protein;</t>
  </si>
  <si>
    <t>Sopen03g040220</t>
  </si>
  <si>
    <t>mRNA:Solyc03g121410.3.1</t>
  </si>
  <si>
    <t>Sopen01g034120</t>
  </si>
  <si>
    <t>mRNA:Solyc01g087040.2.1</t>
  </si>
  <si>
    <t>Conceptual translation of this open reading frame gave the sequence of a 229-residue hypothetical protein that contains the same sequence as the mature A. thaliana chloroplast luminal 19-kDa protein linked to a putative signal sequence. | Mog1/PsbP/DUF1795-like photosystem II reaction center PsbP family protein | FUNCTIONS IN: calcium ion binding | INVOLVED IN: photosynthesis | LOCATED IN: oxygen evolving complex, extrinsic to membrane | CONTAINS InterPro DOMAIN/s: Photosystem II oxygen evolving complex protein PsbP , Mog1/PsbP/DUF1795, alpha/beta/alpha sandwich , Mog1/PsbP, alpha/beta/alpha sandwich .;</t>
  </si>
  <si>
    <t>Sopen06g030790</t>
  </si>
  <si>
    <t>mRNA:Solyc06g074330.3.1</t>
  </si>
  <si>
    <t>alpha/beta-Hydrolases superfamily protein | FUNCTIONS IN: molecular_function unknown | INVOLVED IN: biological_process unknown | LOCATED IN: cellular_component unknown | EXPRESSED IN: inflorescence meristem, root | CONTAINS InterPro DOMAIN/s: Alpha/beta hydrolase fold-1 | BEST Arabidopsis thaliana protein match is: alpha/beta-Hydrolases superfamily protein .;</t>
  </si>
  <si>
    <t>Sopen07g003460</t>
  </si>
  <si>
    <t>mRNA:Solyc07g007390.3.1</t>
  </si>
  <si>
    <t>Octicosapeptide/Phox/Bem1p (PB1) domain-containing protein / tetratricopeptide repeat (TPR)-containing protein | FUNCTIONS IN: binding | INVOLVED IN: biological_process unknown | LOCATED IN: vacuole | EXPRESSED IN: 22 plant structures | EXPRESSED DURING: 13 growth stages | CONTAINS InterPro DOMAIN/s: Octicosapeptide/Phox/Bem1p , Tetratricopeptide-like helical , Tetratricopeptide repeat-containing , Tetratricopeptide repeat | BEST Arabidopsis thaliana protein match is: Octicosapeptide/Phox/Bem1p (PB1) domain-containing protein / tetratricopeptide repeat (TPR)-containing protein;</t>
  </si>
  <si>
    <t>Sopen11g008800</t>
  </si>
  <si>
    <t>mRNA:Solyc11g013880.1.1</t>
  </si>
  <si>
    <t>Sopen03g033940</t>
  </si>
  <si>
    <t>mRNA:Solyc03g114860.3.1</t>
  </si>
  <si>
    <t>Alpha-1,4-glucan-protein synthase (UDP-forming) 2 (EC 2.4.1.112) (UPTG 2) - Solanum tuberosum (Potato), Encodes a reversible autoglycosylated protein peripherally associated with cell membranes. Highly expressed in roots ans suspension-cultured cells. | reversibly glycosylated polypeptide 3 (RGP3) | FUNCTIONS IN: transferase activity, transferring hexosyl groups, glycogenin glucosyltransferase activity | INVOLVED IN: cellulose biosynthetic process, cellular cell wall organization | LOCATED IN: membrane | EXPRESSED IN: leaf whorl, sepal, flower, cultured cell | EXPRESSED DURING: petal differentiation and expansion stage | CONTAINS InterPro DOMAIN/s: Alpha-1,4-glucan-protein synthase, UDP-forming | BEST Arabidopsis thaliana protein match is: reversibly glycosylated polypeptide 1;</t>
  </si>
  <si>
    <t>Sopen06g031540</t>
  </si>
  <si>
    <t>mRNA:Solyc06g075130.3.1</t>
  </si>
  <si>
    <t>Sopen01g052280</t>
  </si>
  <si>
    <t>mRNA:Solyc01g110120.3.1</t>
  </si>
  <si>
    <t>Vacuolar proton ATPase subunit VHA-a isoform 3. Localized in the tonoplast. | vacuolar proton ATPase A3 (VHA-A3) | FUNCTIONS IN: ATPase activity, hydrogen-translocating pyrophosphatase activity | INVOLVED IN: cellular response to nutrient levels, ATP synthesis coupled proton transport | LOCATED IN: in 7 components | EXPRESSED IN: 26 plant structures | EXPRESSED DURING: 16 growth stages | CONTAINS InterPro DOMAIN/s: ATPase, V0/A0 complex, 116kDa subunit | BEST Arabidopsis thaliana protein match is: vacuolar proton ATPase A2;</t>
  </si>
  <si>
    <t>Sopen10g030530</t>
  </si>
  <si>
    <t>mRNA:Solyc10g079910.2.1</t>
  </si>
  <si>
    <t>Sopen07g027490</t>
  </si>
  <si>
    <t>mRNA:Solyc07g053540.1.1</t>
  </si>
  <si>
    <t>Sopen08g003410</t>
  </si>
  <si>
    <t>mRNA:Solyc08g007450.1.1</t>
  </si>
  <si>
    <t>Sopen01g040610</t>
  </si>
  <si>
    <t>mRNA:Solyc01g096900.3.1</t>
  </si>
  <si>
    <t>DNA GYRASE A (GYRA) | FUNCTIONS IN: DNA topoisomerase activity, catalytic activity, ATP binding | INVOLVED IN: DNA topological change, DNA metabolic process | LOCATED IN: mitochondrion, chloroplast, nucleoid | EXPRESSED IN: 22 plant structures | EXPRESSED DURING: 13 growth stages | CONTAINS InterPro DOMAIN/s: DNA gyrase, subunit A , DNA topoisomerase, type IIA, subunit A/C-terminal , DNA topoisomerase, type IIA, subunit A/ C-terminal, alpha-beta , DNA topoisomerase, type IIA, subunit A, alpha-helical , DNA topoisomerase, type IIA, central , DNA gyrase/topoisomerase IV, subunit A, C-terminal beta-pinwheel | BEST Arabidopsis thaliana protein match is: topoisomerase II;</t>
  </si>
  <si>
    <t>Sopen07g001610</t>
  </si>
  <si>
    <t>mRNA:Solyc07g005510.3.1</t>
  </si>
  <si>
    <t>Omega-6 fatty acid desaturase, chloroplast precursor (EC 1.14.19.-) - Brassica napus (Rape), 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 | fatty acid desaturase 6 (FAD6) | FUNCTIONS IN: omega-6 fatty acid desaturase activity | INVOLVED IN: photoinhibition, fatty acid biosynthetic process | LOCATED IN: chloroplast, chloroplast envelope | EXPRESSED IN: 22 plant structures | EXPRESSED DURING: 13 growth stages | CONTAINS InterPro DOMAIN/s: Fatty acid desaturase, type 1 | BEST Arabidopsis thaliana protein match is: fatty acid desaturase 8;</t>
  </si>
  <si>
    <t>Sopen05g003680</t>
  </si>
  <si>
    <t>mRNA:Solyc05g007820.3.1</t>
  </si>
  <si>
    <t>RING/U-box superfamily protein | FUNCTIONS IN: zinc ion binding | INVOLVED IN: biological_process unknown | LOCATED IN: endomembrane system | EXPRESSED IN: 10 plant structures | EXPRESSED DURING: 6 growth stages | CONTAINS InterPro DOMAIN/s: Zinc finger, RING-type | BEST Arabidopsis thaliana protein match is: RING/U-box superfamily protein;</t>
  </si>
  <si>
    <t>Sopen06g025580</t>
  </si>
  <si>
    <t>mRNA:Solyc06g068310.1.1</t>
  </si>
  <si>
    <t>Sopen01g038570</t>
  </si>
  <si>
    <t>mRNA:Solyc01g094800.3.1</t>
  </si>
  <si>
    <t>Encodes a SWI/SNF chromatin remodeling ATPase that upregulates transcription of all three CUC genes and is involved in the formation and/or maintenance of boundary cells during embryogenesis. Also mediates repression of expression of seed storage proteins in vegetative tissues. Interacts strongly with AtSWI3C, also with AtSWI3B, but not with AtSWI3A or AtSWI3D. | BRAHMA (BRM) | FUNCTIONS IN: helicase activity, transcription regulator activity, DNA binding, ATP binding | INVOLVED IN: ATP-dependent chromatin remodeling, organ boundary specification between lateral organs and the meristem, regulation of gene expression, epigenetic | LOCATED IN: cytosol, nucleus, chromatin remodeling complex | EXPRESSED IN: 31 plant structures | EXPRESSED DURING: 15 growth stages | CONTAINS InterPro DOMAIN/s: DEAD-like helicase, N-terminal , DNA/RNA helicase, C-terminal , Helicase, superfamily 1/2, ATP-binding domain , Bromodomain , SNF2-related | BEST Arabidopsis thaliana protein match is: P-loop containing nucleoside triphosphate hydrolases superfamily protein;</t>
  </si>
  <si>
    <t>Sopen02g019630</t>
  </si>
  <si>
    <t>mRNA:Solyc02g070540.3.1</t>
  </si>
  <si>
    <t>FUNCTIONS IN: molecular_function unknown | INVOLVED IN: biological_process unknown | LOCATED IN: anchored to membrane | EXPRESSED IN: 20 plant structures | EXPRESSED DURING: 14 growth stages | CONTAINS InterPro DOMAIN/s: Protein of unknown function DUF642 , Galactose-binding domain-like | BEST Arabidopsis thaliana protein match is: Protein of unknown function, DUF642;</t>
  </si>
  <si>
    <t>Sopen12g001290</t>
  </si>
  <si>
    <t>mRNA:Solyc12g005310.2.1</t>
  </si>
  <si>
    <t>Sopen03g036500</t>
  </si>
  <si>
    <t>mRNA:Solyc03g117590.3.1</t>
  </si>
  <si>
    <t>Sopen04g035650</t>
  </si>
  <si>
    <t>mRNA:Solyc04g082000.3.1</t>
  </si>
  <si>
    <t>Sopen04g007120</t>
  </si>
  <si>
    <t>mRNA:Solyc04g015100.3.1</t>
  </si>
  <si>
    <t>Thiolase family protein | FUNCTIONS IN: transferase activity, transferring acyl groups other than amino-acyl groups, acetyl-CoA C-acetyltransferase activity, catalytic activity | INVOLVED IN: metabolic process | LOCATED IN: cellular_component unknown | EXPRESSED IN: 19 plant structures | EXPRESSED DURING: 10 growth stages | CONTAINS InterPro DOMAIN/s: Thiolase , Thiolase, active site , Thiolase, N-terminal , Thiolase, conserved site , Thiolase, C-terminal , Thiolase-like, subgroup , Thiolase-like | BEST Arabidopsis thaliana protein match is: acetoacetyl-CoA thiolase 2;</t>
  </si>
  <si>
    <t>Sopen02g013210</t>
  </si>
  <si>
    <t>mRNA:Solyc02g062240.3.1</t>
  </si>
  <si>
    <t>Small nuclear ribonucleoprotein family protein | FUNCTIONS IN: molecular_function unknown | LOCATED IN: nucleolus, nucleus, small nucleolar ribonucleoprotein complex | EXPRESSED IN: 22 plant structures | EXPRESSED DURING: 13 growth stages | CONTAINS InterPro DOMAIN/s: Like-Sm ribonucleoprotein (LSM) domain , Like-Sm ribonucleoprotein (LSM) domain, eukaryotic/archaea-type , Like-Sm ribonucleoprotein (LSM)-related domain | BEST Arabidopsis thaliana protein match is: snRNP core protein SMD3;</t>
  </si>
  <si>
    <t>Sopen07g002150</t>
  </si>
  <si>
    <t>mRNA:Solyc07g006010.3.1</t>
  </si>
  <si>
    <t>Transducin/WD40 repeat-like superfamily protein | FUNCTIONS IN: molecular_function unknown | INVOLVED IN: biological_process unknown | LOCATED IN: chloroplast | EXPRESSED IN: 21 plant structures | EXPRESSED DURING: 13 growth stages | CONTAINS InterPro DOMAIN/s: WD40 repeat-like-containing domain , WD40 repeat , WD40/YVTN repeat-like-containing domain , WD40 repeat, subgroup;</t>
  </si>
  <si>
    <t>Sopen07g002730</t>
  </si>
  <si>
    <t>mRNA:Solyc07g006620.3.1</t>
  </si>
  <si>
    <t>Protein kinase superfamily protein | FUNCTIONS IN: protein serine/threonine kinase activity, protein kinase activity, ATP binding | INVOLVED IN: protein amino acid phosphorylation | EXPRESSED IN: petal, flower | EXPRESSED DURING: 4 anthesis, petal differentiation and expansion stage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</si>
  <si>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Sopen09g034010</t>
  </si>
  <si>
    <t>mRNA:Solyc09g091030.3.1</t>
  </si>
  <si>
    <t>Encodes a chloroplast beta-amylase. Is necessary for leaf starch breakdown in the absence of BAM3. | beta-amylase 1 (BAM1) | FUNCTIONS IN: beta-amylase activity | INVOLVED IN: response to water deprivation, starch catabolic process | LOCATED IN: cytosol, nucleus | EXPRESSED IN: 25 plant structures | EXPRESSED DURING: 15 growth stages | CONTAINS InterPro DOMAIN/s: Glycoside hydrolase, family 14, conserved site , Glycoside hydrolase, family 14 , Glycoside hydrolase, catalytic core , Glycoside hydrolase, family 14B, plant , Glycoside hydrolase, subgroup, catalytic core | BEST Arabidopsis thaliana protein match is: chloroplast beta-amylase;</t>
  </si>
  <si>
    <t>Sopen05g033840</t>
  </si>
  <si>
    <t>mRNA:Solyc05g055400.3.1</t>
  </si>
  <si>
    <t>Cytochrome P450 77A2 (EC 1.14.-.-) (CYPLXXVIIA2) (P-450EG5) - Solanum melongena (Eggplant) (Aubergine), encodes a protein with cytochrome P450 domain | cytochrome P450, family 77, subfamily A, polypeptide 4 (CYP77A4) | FUNCTIONS IN: electron carrier activity, monooxygenase activity, iron ion binding, oxygen binding, heme binding | INVOLVED IN: oxidation reduction | LOCATED IN: endomembrane system | EXPRESSED IN: 12 plant structures | EXPRESSED DURING: 7 growth stages | CONTAINS InterPro DOMAIN/s: Cytochrome P450 , Cytochrome P450, conserved site , Cytochrome P450, E-class, group I | BEST Arabidopsis thaliana protein match is: Cytochrome P450 superfamily protein;</t>
  </si>
  <si>
    <t>Sopen11g007180</t>
  </si>
  <si>
    <t>mRNA:Solyc11g012440.1.1</t>
  </si>
  <si>
    <t>Sopen08g003780</t>
  </si>
  <si>
    <t>mRNA:Solyc08g007845.1.1</t>
  </si>
  <si>
    <t>Sopen02g031200</t>
  </si>
  <si>
    <t>mRNA:Solyc02g086480.1.1</t>
  </si>
  <si>
    <t>LOB domain-containing protein 25 (LBD25) | CONTAINS InterPro DOMAIN/s: Lateral organ boundaries, LOB | BEST Arabidopsis thaliana protein match is: Lateral organ boundaries (LOB) domain family protein;</t>
  </si>
  <si>
    <t>Sopen01g001330</t>
  </si>
  <si>
    <t>mRNA:Solyc01g005310.3.1</t>
  </si>
  <si>
    <t>Encodes a dynamin-like protein that is involved in mitochondrial morphogenesis and pollen development. Protein is localized as speckles in the cytoplasm, partially co-localizes with mitochondrial markers, cell plate of dividing cells, and the tip of root hairs, root cap cells, and expanding part of trichoblasts. | DYNAMIN-like 1C (DL1C) | FUNCTIONS IN: GTP binding, GTPase activity | INVOLVED IN: mitochondrial fission, pollen maturation, mitochondrion organization | LOCATED IN: cell cortex, plasma membrane, membrane, cell plate | EXPRESSED IN: 29 plant structures | EXPRESSED DURING: 16 growth stages | CONTAINS InterPro DOMAIN/s: Dynamin GTPase effector , Dynamin, GTPase domain , Dynamin, GTPase region, conserved site , GTPase effector domain, GED , Dynamin central region | BEST Arabidopsis thaliana protein match is: DYNAMIN-like 1E;</t>
  </si>
  <si>
    <t>Sopen03g005750</t>
  </si>
  <si>
    <t>mRNA:Solyc03g031880.3.1</t>
  </si>
  <si>
    <t>encodes a peroxisomal polyamine oxidase, involved in the back-conversion polyamine degradation pathway. Among the five polyamine oxidases in the Arabidopsis genome, PAO4 is the major isoform in root peroxisomes. | polyamine oxidase 4 (PAO4) | CONTAINS InterPro DOMAIN/s: Amine oxidase , Flavin-containing amine oxidase | BEST Arabidopsis thaliana protein match is: polyamine oxidase 3;</t>
  </si>
  <si>
    <t>Sopen06g024700</t>
  </si>
  <si>
    <t>mRNA:Solyc06g066410.3.1</t>
  </si>
  <si>
    <t>Profilin-1 - Nicotiana tabacum (Common tobacco), Encodes profilin 5, originally named profilin 4 (PRO4/PFN4). Low-molecular weight, actin monomer-binding protein that regulates the organization of actin cytoskeleton. Pollen-specific plant profilin present predominantly in mature pollen and growing pollen tubes. | profilin 5 (PRF5) | CONTAINS InterPro DOMAIN/s: Profilin/allergen , Profilin, plant | BEST Arabidopsis thaliana protein match is: profilin 4;</t>
  </si>
  <si>
    <t>Sopen06g027790</t>
  </si>
  <si>
    <t>mRNA:Solyc06g071500.3.1</t>
  </si>
  <si>
    <t>Sopen07g002060</t>
  </si>
  <si>
    <t>mRNA:Solyc07g005930.3.1</t>
  </si>
  <si>
    <t>DNA-directed RNA polymerase 3, chloroplast precursor (EC 2.7.7.6) (T7 bacteriophage-type single subunit RNA polymerase 3) (NsRpoT-C) - Nicotiana sylvestris (Wood tobacco), SCABRA 3 (SCA3) | FUNCTIONS IN: DNA-directed RNA polymerase activity, protein binding, DNA binding | INVOLVED IN: transcription | LOCATED IN: mitochondrion | EXPRESSED IN: 21 plant structures | EXPRESSED DURING: 13 growth stages | CONTAINS InterPro DOMAIN/s: DNA-directed RNA polymerase, bacteriophage type | BEST Arabidopsis thaliana protein match is: male gametophyte defective 3;</t>
  </si>
  <si>
    <t>Sopen08g024690</t>
  </si>
  <si>
    <t>mRNA:Solyc08g076040.2.1</t>
  </si>
  <si>
    <t>Sopen08g025800</t>
  </si>
  <si>
    <t>mRNA:Solyc08g077220.3.1</t>
  </si>
  <si>
    <t>TOM2A encodes a 280 amino acid putative four-pass transmembrane protein with a C-terminal farnesylation signal, essential for efficient multiplication of tobacco mosaic viruses. | tobamovirus multiplication 2A (TOM2A) | FUNCTIONS IN: protein binding | INVOLVED IN: viral replication complex formation and maintenance | LOCATED IN: vacuole, membrane | EXPRESSED IN: 24 plant structures | EXPRESSED DURING: 15 growth stages | CONTAINS InterPro DOMAIN/s: Tetraspanin | BEST Arabidopsis thaliana protein match is: Tetraspanin family protein;</t>
  </si>
  <si>
    <t>Sopen09g028210</t>
  </si>
  <si>
    <t>mRNA:Solyc09g066500.3.1</t>
  </si>
  <si>
    <t>chromatin remodeling 8 (CHR8) | FUNCTIONS IN: helicase activity, DNA binding, ATP binding, nucleic acid binding | INVOLVED IN: DNA repair, response to gamma radiation | EXPRESSED IN: 15 plant structures | EXPRESSED DURING: 6 growth stages | CONTAINS InterPro DOMAIN/s: DEAD-like helicase, N-terminal , DNA/RNA helicase, C-terminal , Helicase, superfamily 1/2, ATP-binding domain , SNF2-related | BEST Arabidopsis thaliana protein match is: chromatin remodeling 24;</t>
  </si>
  <si>
    <t>Sopen10g036120</t>
  </si>
  <si>
    <t>mRNA:Solyc10g086710.2.1</t>
  </si>
  <si>
    <t>Sopen01g045140</t>
  </si>
  <si>
    <t>mRNA:Solyc01g102720.3.1</t>
  </si>
  <si>
    <t>Polyketide cyclase/dehydrase and lipid transport superfamily protein | CONTAINS InterPro DOMAIN/s: Lipid-binding START;</t>
  </si>
  <si>
    <t>Sopen01g049790</t>
  </si>
  <si>
    <t>mRNA:Solyc01g107600.3.1</t>
  </si>
  <si>
    <t>UNC-50 family protein | CONTAINS InterPro DOMAIN/s: UNC-50;</t>
  </si>
  <si>
    <t>Sopen07g031590</t>
  </si>
  <si>
    <t>mRNA:Solyc07g063420.3.1</t>
  </si>
  <si>
    <t>Sopen11g003120</t>
  </si>
  <si>
    <t>mRNA:Solyc11g007220.2.1</t>
  </si>
  <si>
    <t>Sopen05g031830</t>
  </si>
  <si>
    <t>mRNA:Solyc05g053320.1.1</t>
  </si>
  <si>
    <t>Sopen10g027360</t>
  </si>
  <si>
    <t>mRNA:Solyc10g074870.2.1</t>
  </si>
  <si>
    <t>Sopen12g029720</t>
  </si>
  <si>
    <t>mRNA:Solyc12g057060.2.1</t>
  </si>
  <si>
    <t>Sopen03g040790</t>
  </si>
  <si>
    <t>mRNA:Solyc03g121970.1.1</t>
  </si>
  <si>
    <t>Sopen03g028480</t>
  </si>
  <si>
    <t>mRNA:Solyc03g097740.1.1</t>
  </si>
  <si>
    <t>ARM repeat superfamily protein | FUNCTIONS IN: binding | INVOLVED IN: biological_process unknown | LOCATED IN: cellular_component unknown | EXPRESSED IN: 23 plant structures | EXPRESSED DURING: 13 growth stages | CONTAINS InterPro DOMAIN/s: Armadillo-like helical , Armadillo , Armadillo-type fold | BEST Arabidopsis thaliana protein match is: ARM repeat superfamily protein;</t>
  </si>
  <si>
    <t>Sopen06g017900</t>
  </si>
  <si>
    <t>mRNA:Solyc06g051860.3.1</t>
  </si>
  <si>
    <t>Encodes an inorganic phosphate transporter Pht1, 1. Mutants display enhanced arsenic accumulation. Members of the Pht1 family of phosphate transporters include: Pht1, 1/At5g43350, Pht1, 2/At5g43370, Pht1, 3/At5g43360, Pht1, 4/At2g38940, Pht1, 5/At2g32830, Pht1, 6/At5g43340, Pht1, 7/At3g54700, Pht1, 8/At1g20860, Pht1, 9/At1g76430 . | phosphate transporter 1, 1 (PHT1, 1) | FUNCTIONS IN: phosphate transmembrane transporter activity, carbohydrate transmembrane transporter activity, inorganic phosphate transmembrane transporter activity, sugar:hydrogen symporter activity | INVOLVED IN: cellular response to phosphate starvation, phosphate transport | LOCATED IN: plasma membrane, membrane | CONTAINS InterPro DOMAIN/s: Major facilitator superfamily , General substrate transporter , Phosphate permease , Major facilitator superfamily, general substrate transporter | BEST Arabidopsis thaliana protein match is: phosphate transporter 2;</t>
  </si>
  <si>
    <t>Sopen10g002400</t>
  </si>
  <si>
    <t>mRNA:Solyc10g006450.3.1</t>
  </si>
  <si>
    <t>Sopen02g031760</t>
  </si>
  <si>
    <t>mRNA:Solyc02g086990.3.1</t>
  </si>
  <si>
    <t>Encodes a member of the cyclic nucleotide gated channel family that is asymmetrically localized to the plasma membrane at the growing tip of the pollen tube and is involved in pollen tube growth. It likely directly transduces a cNMP signal into an ion flux that can produce a localized signal capable of regulating the pollen tip-growth machinery. | cyclic nucleotide-gated channel 18 (CNGC18) | CONTAINS InterPro DOMAIN/s: Cyclic nucleotide-binding , Cyclic nucleotide-binding-like , RmlC-like jelly roll fold | BEST Arabidopsis thaliana protein match is: cyclic nucleotide-gated channel 16;</t>
  </si>
  <si>
    <t>Sopen08g003050</t>
  </si>
  <si>
    <t>mRNA:Solyc08g007100.3.1</t>
  </si>
  <si>
    <t>Sopen10g003600</t>
  </si>
  <si>
    <t>mRNA:Solyc10g007690.3.1</t>
  </si>
  <si>
    <t>PSI type III chlorophyll a/b-binding protein (Lhca3*1) | photosystem I light harvesting complex gene 3 (LHCA3) | FUNCTIONS IN: chlorophyll binding | INVOLVED IN: photosynthesis, light harvesting, photosynthesis | LOCATED IN: light-harvesting complex, chloroplast thylakoid membrane, plastoglobule | EXPRESSED IN: 23 plant structures | EXPRESSED DURING: 14 growth stages | CONTAINS InterPro DOMAIN/s: Chlorophyll A-B binding protein | BEST Arabidopsis thaliana protein match is: photosystem I light harvesting complex gene 5 ., Chlorophyll a-b binding protein, chloroplast precursor (LHCI type II CAB) - Petunia hybrida (Petunia), Chlorophyll A-B binding protein;</t>
  </si>
  <si>
    <t>Sopen12g003320</t>
  </si>
  <si>
    <t>mRNA:Solyc12g008360.2.1</t>
  </si>
  <si>
    <t>encodes an oligosaccharyl transferase involved response to high salt. Mutants are hypersensitive to high salt conditions | staurosporin and temperature sensitive 3-like A (STT3A) | FUNCTIONS IN: oligosaccharyl transferase activity | INVOLVED IN: response to salt stress | LOCATED IN: endoplasmic reticulum, plasma membrane, membrane | EXPRESSED IN: 24 plant structures | EXPRESSED DURING: 13 growth stages | CONTAINS InterPro DOMAIN/s: Oligosaccharyl transferase, STT3 subunit | BEST Arabidopsis thaliana protein match is: staurosporin and temperature sensitive 3-like b;</t>
  </si>
  <si>
    <t>Sopen10g004740</t>
  </si>
  <si>
    <t>mRNA:Solyc10g008950.3.1</t>
  </si>
  <si>
    <t>Sopen01g003770</t>
  </si>
  <si>
    <t>mRNA:Solyc01g008250.3.1</t>
  </si>
  <si>
    <t>encodes a prokaryotic thioredoxin | thioredoxin X (THX) | FUNCTIONS IN: enzyme activator activity | INVOLVED IN: positive regulation of catalytic activity | LOCATED IN: chloroplast, chloroplast stroma | EXPRESSED IN: 22 plant structures | EXPRESSED DURING: 13 growth stages | CONTAINS InterPro DOMAIN/s: Thioredoxin fold , Thioredoxin-like subdomain , Thioredoxin, core , Thioredoxin-like , Thioredoxin domain , Thioredoxin-like fold | BEST Arabidopsis thaliana protein match is: thioredoxin Y1;</t>
  </si>
  <si>
    <t>Sopen06g021910</t>
  </si>
  <si>
    <t>mRNA:Solyc06g062430.3.1</t>
  </si>
  <si>
    <t>Sopen06g026310</t>
  </si>
  <si>
    <t>mRNA:Solyc06g069020.3.1</t>
  </si>
  <si>
    <t>Translation elongation factor EF1A/initiation factor IF2gamma family protein | FUNCTIONS IN: translation factor activity, nucleic acid binding, GTP binding, GTPase activity | EXPRESSED IN: 25 plant structures | EXPRESSED DURING: 15 growth stages | CONTAINS InterPro DOMAIN/s: Translation elongation factor EFTu/EF1A, C-terminal , Translation elongation factor EFTu/EF1A, domain 2 , Translation elongation factor EF1A/initiation factor IF2gamma, C-terminal , Protein synthesis factor, GTP-binding , Translation elongation/initiation factor/Ribosomal, beta-barrel | BEST Arabidopsis thaliana protein match is: GTP binding Elongation factor Tu family protein ., Elongation factor 1-alpha (EF-1-alpha) - Daucus carota (Carrot), Elongation factor, GTP-binding domain;</t>
  </si>
  <si>
    <t>Sopen01g036980</t>
  </si>
  <si>
    <t>mRNA:Solyc01g091230.3.1</t>
  </si>
  <si>
    <t>Leucine-rich repeat protein kinase family protein | FUNCTIONS IN: protein serine/threonine kinase activity, protein kinase activity, ATP binding | INVOLVED IN: transmembrane receptor protein tyrosine kinase signaling pathway, protein amino acid phosphorylation | LOCATED IN: endomembrane system | EXPRESSED IN: 21 plant structures | EXPRESSED DURING: 13 growth stages | CONTAINS InterPro DOMAIN/s: Protein kinase, catalytic domain , Leucine-rich repeat-containing N-terminal domain, type 2 , Leucine-rich repeat , Serine-threonine/tyrosine-protein kinase , Protein kinase-like domain | BEST Arabidopsis thaliana protein match is: Leucine-rich repeat protein kinase family protein;</t>
  </si>
  <si>
    <t>Sopen07g002530</t>
  </si>
  <si>
    <t>mRNA:Solyc07g006450.1.1</t>
  </si>
  <si>
    <t>Sopen05g029520</t>
  </si>
  <si>
    <t>mRNA:Solyc05g051070.3.1</t>
  </si>
  <si>
    <t>FUNCTIONS IN: molecular_function unknown | INVOLVED IN: biological_process unknown | LOCATED IN: chloroplast | EXPRESSED IN: 22 plant structures | EXPRESSED DURING: 13 growth stages | CONTAINS InterPro DOMAIN/s: Isy1-like splicing;</t>
  </si>
  <si>
    <t>Sopen08g028420</t>
  </si>
  <si>
    <t>mRNA:Solyc08g080070.1.1</t>
  </si>
  <si>
    <t>Protein of unknown function (DUF1191) | FUNCTIONS IN: molecular_function unknown | INVOLVED IN: biological_process unknown | LOCATED IN: endomembrane system | CONTAINS InterPro DOMAIN/s: Protein of unknown function DUF1191 | BEST Arabidopsis thaliana protein match is: Protein of unknown function (DUF1191);</t>
  </si>
  <si>
    <t>Sopen11g004830</t>
  </si>
  <si>
    <t>mRNA:Solyc11g009060.2.1</t>
  </si>
  <si>
    <t>Sopen05g033520</t>
  </si>
  <si>
    <t>mRNA:Solyc05g055060.3.1</t>
  </si>
  <si>
    <t>Serine/threonine-protein phosphatase PP1 (EC 3.1.3.16) - Oryza sativa (Rice), Encodes the catalytic subunit of a Type 1 phosphoprotein Ser/Thr phosphatase, expressed in roots, shoots and flowers. | type one serine/threonine protein phosphatase 4 (TOPP4) | CONTAINS InterPro DOMAIN/s: Metallophosphoesterase , Serine/threonine-specific protein phosphatase/bis(5-nucleosyl)-tetraphosphatase | BEST Arabidopsis thaliana protein match is: type one serine/threonine protein phosphatase 2;</t>
  </si>
  <si>
    <t>Sopen06g022130</t>
  </si>
  <si>
    <t>mRNA:Solyc06g062670.3.1</t>
  </si>
  <si>
    <t>indeterminate(ID)-domain 11 (IDD11) | FUNCTIONS IN: sequence-specific DNA binding transcription factor activity, zinc ion binding, nucleic acid binding | INVOLVED IN: regulation of transcription | LOCATED IN: intracellular | EXPRESSED IN: 20 plant structures | EXPRESSED DURING: 9 growth stages | CONTAINS InterPro DOMAIN/s: Zinc finger, C2H2-like , Zinc finger, C2H2-type , Zinc finger, double-stranded RNA binding | BEST Arabidopsis thaliana protein match is: indeterminate(ID)-domain 7 .;</t>
  </si>
  <si>
    <t>Sopen04g029360</t>
  </si>
  <si>
    <t>mRNA:Solyc04g074180.4.1</t>
  </si>
  <si>
    <t>Sopen03g015030</t>
  </si>
  <si>
    <t>mRNA:Solyc03g062720.3.1</t>
  </si>
  <si>
    <t>encodes a novel subunit of the chloroplast NAD(P)H dehydrogenase complex, involved in cyclic electron flow around photosystem I to produce ATP. | NDH-dependent cyclic electron flow 1 (NDF2) | BEST Arabidopsis thaliana protein match is: NDH-dependent cyclic electron flow 5 .;</t>
  </si>
  <si>
    <t>Sopen04g033130</t>
  </si>
  <si>
    <t>mRNA:Solyc04g079550.3.1</t>
  </si>
  <si>
    <t>Encodes a thylakoidal processing peptidase that removes signal sequences from proteins synthesized in the cytoplasm and transported into the thylakoid lumen. | thylakoid processing peptide (TPP) | CONTAINS InterPro DOMAIN/s: Peptidase S24/S26A/S26B/S26C, beta-ribbon domain , Peptidase S24/S26A/S26B/S26C , Peptidase S26A, signal peptidase I, conserved site , Peptidase S26, conserved region , Peptidase S26A, signal peptidase I , Peptidase S26A, signal peptidase I, serine active site | BEST Arabidopsis thaliana protein match is: Peptidase S24/S26A/S26B/S26C family protein;</t>
  </si>
  <si>
    <t>Sopen12g004730</t>
  </si>
  <si>
    <t>mRNA:Solyc12g009840.2.1</t>
  </si>
  <si>
    <t>Pyrophosphate-energized vacuolar membrane proton pump (EC 3.6.1.1) (Pyrophosphate-energized inorganic pyrophosphatase) (H(+)-PPase) (Vacuolar H(+)-pyrophosphatase) - Phaseolus aureus (Mung bean) (Vigna radiata), Encodes a H(+)-translocating (pyrophosphate-energized) inorganic pyrophosphatase (H(+)-PPase | EC 3.6.1.1) located in the vacuolar membrane. Expression is found in all tissues examined, including meristems and floral organ primordium. Expression is particularly enhanced in pollen, and is repressed by light. Over expression and loss of function phenotypes suggest AVP1 is involved in regulation of apoplastic pH and auxin transport. The effect on auxin transport likely involves effects of extracellular pH on subcellular localization of auxin efflux carriers such as PIN1. | AVP1 | FUNCTIONS IN: hydrogen-translocating pyrophosphatase activity | INVOLVED IN: response to water deprivation, response to salt stress, establishment or maintenance of transmembrane electrochemical gradient, leaf development, auxin polar transport | LOCATED IN: in 7 components | EXPRESSED IN: 27 plant structures | EXPRESSED DURING: 16 growth stages | CONTAINS InterPro DOMAIN/s: Inorganic H+ pyrophosphatase | BEST Arabidopsis thaliana protein match is: Inorganic H pyrophosphatase family protein;</t>
  </si>
  <si>
    <t>Sopen02g029750</t>
  </si>
  <si>
    <t>mRNA:Solyc02g085050.3.1</t>
  </si>
  <si>
    <t>Soluble inorganic pyrophosphatase (EC 3.6.1.1) (Pyrophosphate phospho-hydrolase) (PPase) - Oryza sativa (Rice), Encodes a soluble protein with inorganic pyrophosphatase activity that is highly specific for Mg-inorganic pyrophosphate. | pyrophosphorylase 1 (PPa1) | FUNCTIONS IN: inorganic diphosphatase activity | INVOLVED IN: phosphate metabolic process, metabolic process | LOCATED IN: nucleus, membrane, cytoplasm | EXPRESSED IN: 24 plant structures | EXPRESSED DURING: 15 growth stages | CONTAINS InterPro DOMAIN/s: Inorganic pyrophosphatase | BEST Arabidopsis thaliana protein match is: pyrophosphorylase 3;</t>
  </si>
  <si>
    <t>Sopen08g028930</t>
  </si>
  <si>
    <t>mRNA:Solyc08g080620.1.1</t>
  </si>
  <si>
    <t>Sopen09g001340</t>
  </si>
  <si>
    <t>mRNA:Solyc09g005390.3.1</t>
  </si>
  <si>
    <t>Thioesterase superfamily protein | FUNCTIONS IN: hydrolase activity, acting on ester bonds, acyl-CoA thioesterase activity | INVOLVED IN: biological_process unknown | LOCATED IN: peroxisome | EXPRESSED IN: 24 plant structures | EXPRESSED DURING: 15 growth stages | CONTAINS InterPro DOMAIN/s: Thioesterase superfamily , Phenylacetic acid degradation-related protein | BEST Arabidopsis thaliana protein match is: Thioesterase superfamily protein;</t>
  </si>
  <si>
    <t>Sopen06g025970</t>
  </si>
  <si>
    <t>mRNA:Solyc06g068690.3.1</t>
  </si>
  <si>
    <t>Sopen02g036360</t>
  </si>
  <si>
    <t>mRNA:Solyc02g091740.3.1</t>
  </si>
  <si>
    <t>P-loop containing nucleoside triphosphate hydrolases superfamily protein | FUNCTIONS IN: microtubule motor activity, ATP binding | INVOLVED IN: microtubule-based movement | EXPRESSED IN: 22 plant structures | EXPRESSED DURING: 13 growth stages | CONTAINS InterPro DOMAIN/s: Kinesin, motor region, conserved site , Kinesin, motor domain | BEST Arabidopsis thaliana protein match is: ATP binding microtubule motor family protein;</t>
  </si>
  <si>
    <t>Sopen05g028640</t>
  </si>
  <si>
    <t>mRNA:Solyc05g050210.3.1</t>
  </si>
  <si>
    <t>Sopen07g023070</t>
  </si>
  <si>
    <t>mRNA:Solyc07g043490.1.1</t>
  </si>
  <si>
    <t>Encodes a DON-Glucosyltransferase. The UGT73C5 glucosylates both brassinolide and castasterone in the 23-O position. The enzyme is presumably involved in the homeostasis of those steroid hormones hence regulating BR activity. Transgenic plants overexpressing UGT73C5 show a typical BR-deficient phenotype. | don-glucosyltransferase 1 (DOGT1) | CONTAINS InterPro DOMAIN/s: UDP-glucuronosyl/UDP-glucosyltransferase | BEST Arabidopsis thaliana protein match is: UDP-glucosyl transferase 73C6;</t>
  </si>
  <si>
    <t>Sopen08g004710</t>
  </si>
  <si>
    <t>mRNA:Solyc08g013850.1.1</t>
  </si>
  <si>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 | chlororespiratory reduction 21 (CRR21) | INVOLVED IN: mRNA modification | LOCATED IN: chloroplast | EXPRESSED IN: 21 plant structures | EXPRESSED DURING: 13 growth stages | CONTAINS InterPro DOMAIN/s: Pentatricopeptide repeat | BEST Arabidopsis thaliana protein match is: Tetratricopeptide repeat (TPR)-like superfamily protein;</t>
  </si>
  <si>
    <t>Sopen11g001890</t>
  </si>
  <si>
    <t>mRNA:Solyc11g005950.2.1</t>
  </si>
  <si>
    <t>PRLI-interacting factor, putative | BEST Arabidopsis thaliana protein match is: BTB/POZ domain-containing protein;</t>
  </si>
  <si>
    <t>Sopen06g033490</t>
  </si>
  <si>
    <t>mRNA:Solyc06g082100.3.1</t>
  </si>
  <si>
    <t>Sopen09g027050</t>
  </si>
  <si>
    <t>mRNA:Solyc09g065300.3.1</t>
  </si>
  <si>
    <t>unknown protein | FUNCTIONS IN: molecular_function unknown | INVOLVED IN: biological_process unknown | LOCATED IN: chloroplast, membrane;</t>
  </si>
  <si>
    <t>Sopen05g001560</t>
  </si>
  <si>
    <t>mRNA:Solyc05g005550.3.1</t>
  </si>
  <si>
    <t>Sopen11g007710</t>
  </si>
  <si>
    <t>mRNA:Solyc11g012990.1.1</t>
  </si>
  <si>
    <t>Peroxisomal membrane 22 kDa (Mpv17/PMP22) family protein | INVOLVED IN: biological_process unknown | LOCATED IN: integral to membrane, peroxisomal membrane | EXPRESSED IN: 21 plant structures | EXPRESSED DURING: 10 growth stages | CONTAINS InterPro DOMAIN/s: Mpv17/PMP22 | BEST Arabidopsis thaliana protein match is: Peroxisomal membrane 22 kDa (Mpv17/PMP22) family protein;</t>
  </si>
  <si>
    <t>Sopen01g031930</t>
  </si>
  <si>
    <t>mRNA:Solyc01g080150.3.1</t>
  </si>
  <si>
    <t>Encodes cytokinin synthase. | isopentenyltransferase 5 (IPT5) | CONTAINS InterPro DOMAIN/s: tRNA isopentenyltransferase | BEST Arabidopsis thaliana protein match is: isopentenyltransferase 7;</t>
  </si>
  <si>
    <t>Sopen08g029150</t>
  </si>
  <si>
    <t>mRNA:Solyc08g080850.3.1</t>
  </si>
  <si>
    <t>Serine/threonine-protein kinase Rio1 | FUNCTIONS IN: protein serine/threonine kinase activity, catalytic activity, ATP binding | LOCATED IN: endomembrane system | CONTAINS InterPro DOMAIN/s: RIO-like kinase , RIO kinase, conserved site , Protein kinase-like domain | BEST Arabidopsis thaliana protein match is: Serine/threonine-protein kinase Rio1;</t>
  </si>
  <si>
    <t>Sopen03g035690</t>
  </si>
  <si>
    <t>mRNA:Solyc03g116770.3.1</t>
  </si>
  <si>
    <t>unknown protein | FUNCTIONS IN: molecular_function unknown | INVOLVED IN: biological_process unknown | EXPRESSED IN: flower | EXPRESSED DURING: petal differentiation and expansion stage;</t>
  </si>
  <si>
    <t>Sopen11g001460</t>
  </si>
  <si>
    <t>mRNA:Solyc11g005450.2.1</t>
  </si>
  <si>
    <t>Sopen07g026180</t>
  </si>
  <si>
    <t>mRNA:Solyc07g052570.3.1</t>
  </si>
  <si>
    <t>histone-lysine N-methyltransferase ATXR2 (ATXR2) | FUNCTIONS IN: zinc ion binding | INVOLVED IN: biological_process unknown | EXPRESSED IN: cultured cell | CONTAINS InterPro DOMAIN/s: Zinc finger, MYND-type , SET domain | BEST Arabidopsis thaliana protein match is: SET domain group 37;</t>
  </si>
  <si>
    <t>Sopen09g033090</t>
  </si>
  <si>
    <t>mRNA:Solyc09g090180.1.1</t>
  </si>
  <si>
    <t>Sopen12g033910</t>
  </si>
  <si>
    <t>mRNA:Solyc12g099230.2.1</t>
  </si>
  <si>
    <t>Pectin lyase-like superfamily protein | FUNCTIONS IN: pectinesterase activity | INVOLVED IN: cell wall modification | LOCATED IN: endomembrane system, cell wall, plant-type cell wall | EXPRESSED IN: 9 plant structures | EXPRESSED DURING: L mature pollen stage, M germinated pollen stage, 4 anthesis, C globular stage, petal differentiation and expansion stage | CONTAINS InterPro DOMAIN/s: Pectinesterase, active site , Pectin lyase fold/virulence factor , Pectinesterase, catalytic , Pectin lyase fold | BEST Arabidopsis thaliana protein match is: Pectin lyase-like superfamily protein;</t>
  </si>
  <si>
    <t>Sopen02g015250</t>
  </si>
  <si>
    <t>mRNA:Solyc02g065090.3.1</t>
  </si>
  <si>
    <t>Sopen05g008310</t>
  </si>
  <si>
    <t>mRNA:Solyc05g013470.3.1</t>
  </si>
  <si>
    <t>Sopen06g026050</t>
  </si>
  <si>
    <t>mRNA:Solyc06g068770.3.1</t>
  </si>
  <si>
    <t>Sopen03g030460</t>
  </si>
  <si>
    <t>mRNA:Solyc03g111330.3.1</t>
  </si>
  <si>
    <t>Protein of unknown function (DUF167) | FUNCTIONS IN: molecular_function unknown | INVOLVED IN: biological_process unknown | LOCATED IN: cellular_component unknown | EXPRESSED IN: 22 plant structures | EXPRESSED DURING: 13 growth stages | CONTAINS InterPro DOMAIN/s: Protein of unknown function DUF167 | BEST Arabidopsis thaliana protein match is: Protein of unknown function (DUF167);</t>
  </si>
  <si>
    <t>Sopen06g002120</t>
  </si>
  <si>
    <t>mRNA:Solyc06g007150.3.1</t>
  </si>
  <si>
    <t>P-loop containing nucleoside triphosphate hydrolases superfamily protein | FUNCTIONS IN: GTP binding | INVOLVED IN: barrier septum formation | LOCATED IN: intracellular | EXPRESSED IN: 21 plant structures | EXPRESSED DURING: 13 growth stages | CONTAINS InterPro DOMAIN/s: GTP-binding protein, HSR1-related , GTP-binding protein, ribosome biogenesis, YsxC | BEST Arabidopsis thaliana protein match is: P-loop containing nucleoside triphosphate hydrolases superfamily protein;</t>
  </si>
  <si>
    <t>Sopen10g032400</t>
  </si>
  <si>
    <t>mRNA:Solyc10g081890.2.1</t>
  </si>
  <si>
    <t>Aluminium activated malate transporter family protein | INVOLVED IN: response to aluminum ion | CONTAINS InterPro DOMAIN/s: Malate transporter, aliminium toerance | BEST Arabidopsis thaliana protein match is: Aluminium activated malate transporter family protein;</t>
  </si>
  <si>
    <t>Sopen04g022880</t>
  </si>
  <si>
    <t>mRNA:Solyc04g051500.3.1</t>
  </si>
  <si>
    <t>Sopen02g035220</t>
  </si>
  <si>
    <t>mRNA:Solyc02g090570.3.1</t>
  </si>
  <si>
    <t>Transducin/WD40 repeat-like superfamily protein | FUNCTIONS IN: nucleotide binding | INVOLVED IN: biological_process unknown | LOCATED IN: plasma membrane | EXPRESSED IN: 23 plant structures | EXPRESSED DURING: 13 growth stages | CONTAINS InterPro DOMAIN/s: WD40 repeat 2 , WD40 repeat-like-containing domain , WD40-repeat-containing domain , WD40/YVTN repeat-like-containing domain , WD40 repeat , WD40 repeat, subgroup;</t>
  </si>
  <si>
    <t>Sopen12g030740</t>
  </si>
  <si>
    <t>mRNA:Solyc12g088850.1.1</t>
  </si>
  <si>
    <t>Sopen05g034700</t>
  </si>
  <si>
    <t>mRNA:Solyc05g056310.3.1</t>
  </si>
  <si>
    <t>TCP-1/cpn60 chaperonin family protein | FUNCTIONS IN: unfolded protein binding, ATP binding | INVOLVED IN: protein folding, cellular protein metabolic process | EXPRESSED IN: 22 plant structures | EXPRESSED DURING: 13 growth stages | CONTAINS InterPro DOMAIN/s: Chaperonin Cpn60/TCP-1 , Chaperone, tailless complex polypeptide 1 , T-complex protein 1, gamma subunit , Chaperonin TCP-1, conserved site | BEST Arabidopsis thaliana protein match is: TCP-1/cpn60 chaperonin family protein;</t>
  </si>
  <si>
    <t>Sopen02g028600</t>
  </si>
  <si>
    <t>mRNA:Solyc02g083810.3.1</t>
  </si>
  <si>
    <t>Sopen07g033100</t>
  </si>
  <si>
    <t>mRNA:Solyc07g064900.3.1</t>
  </si>
  <si>
    <t>Sopen11g003630</t>
  </si>
  <si>
    <t>mRNA:Solyc11g007770.2.1</t>
  </si>
  <si>
    <t>Sopen01g042930</t>
  </si>
  <si>
    <t>mRNA:Solyc01g099370.3.1</t>
  </si>
  <si>
    <t>Sopen07g024750</t>
  </si>
  <si>
    <t>mRNA:Solyc07g049410.3.1</t>
  </si>
  <si>
    <t>Sopen01g004780</t>
  </si>
  <si>
    <t>mRNA:Solyc01g009290.3.1</t>
  </si>
  <si>
    <t>Encodes a nuclear protein that functions in mRNA processing. Mutations in this gene cause embryo lethality and reduced transmission through the female gametophyte. Over-expression of a CLPS3:TAP protein changes the relative levels of two alternatively processed FCA transcripts. It also causes abnormal phyllotaxy and flower development, early flowering under long and short days, and increased levels of CUC1 and WUS expression. | CLP-similar protein 3 (CLPS3) | CONTAINS InterPro DOMAIN/s: Pre-mRNA cleavage complex II Clp1 | BEST Arabidopsis thaliana protein match is: CLP1-similar protein 5;</t>
  </si>
  <si>
    <t>Sopen08g006130</t>
  </si>
  <si>
    <t>mRNA:Solyc08g015860.3.1</t>
  </si>
  <si>
    <t>RAB GDP DISSOCIATION INHIBITOR 2 | RAB GDP dissociation inhibitor 2 (GDI2) | FUNCTIONS IN: RAB GDP-dissociation inhibitor activity | INVOLVED IN: regulation of GTPase activity, protein transport | LOCATED IN: cellular_component unknown | EXPRESSED IN: 25 plant structures | EXPRESSED DURING: 15 growth stages | CONTAINS InterPro DOMAIN/s: Rab GTPase activator , GDP dissociation inhibitor , Rab GDI protein | BEST Arabidopsis thaliana protein match is: guanosine nucleotide diphosphate dissociation inhibitor 1;</t>
  </si>
  <si>
    <t>Sopen07g003100</t>
  </si>
  <si>
    <t>mRNA:Solyc07g007030.1.1</t>
  </si>
  <si>
    <t>Sopen08g024510</t>
  </si>
  <si>
    <t>mRNA:Solyc08g075870.3.1</t>
  </si>
  <si>
    <t>Sopen12g002500</t>
  </si>
  <si>
    <t>mRNA:Solyc12g006550.2.1</t>
  </si>
  <si>
    <t>ribosome biogenesis regulatory protein (RRS1) family protein | INVOLVED IN: ribosome biogenesis | LOCATED IN: nucleolus | EXPRESSED IN: 23 plant structures | EXPRESSED DURING: 14 growth stages | CONTAINS InterPro DOMAIN/s: Ribosomal biogenesis regulatory protein;</t>
  </si>
  <si>
    <t>Sopen03g001900</t>
  </si>
  <si>
    <t>mRNA:Solyc03g005890.1.1</t>
  </si>
  <si>
    <t>Sopen01g050850</t>
  </si>
  <si>
    <t>mRNA:Solyc01g108630.3.1</t>
  </si>
  <si>
    <t>Sopen01g051540</t>
  </si>
  <si>
    <t>mRNA:Solyc01g109350.3.1</t>
  </si>
  <si>
    <t>transducin family protein / WD-40 repeat family protein | CONTAINS InterPro DOMAIN/s: WD40 repeat 2 , PLAA family ubiquitin binding, PFU , WD40 repeat, conserved site , WD40 repeat , G-protein beta WD-40 repeat, region , WD40 repeat-like-containing domain , WD40-repeat-containing domain , WD40/YVTN repeat-like-containing domain , WD40 repeat, subgroup , PUL | BEST Arabidopsis thaliana protein match is: Transducin/WD40 repeat-like superfamily protein;</t>
  </si>
  <si>
    <t>Sopen06g027800</t>
  </si>
  <si>
    <t>mRNA:Solyc06g071510.3.1</t>
  </si>
  <si>
    <t>SGNH hydrolase-type esterase superfamily protein | FUNCTIONS IN: hydrolase activity, hydrolase activity, acting on ester bonds, carboxylesterase activity | INVOLVED IN: lipid metabolic process | LOCATED IN: cellular_component unknown | EXPRESSED IN: 23 plant structures | EXPRESSED DURING: 14 growth stages | CONTAINS InterPro DOMAIN/s: Esterase, SGNH hydrolase-type, subgroup , Lipase, GDSL , Esterase, SGNH hydrolase-type | BEST Arabidopsis thaliana protein match is: SGNH hydrolase-type esterase superfamily protein;</t>
  </si>
  <si>
    <t>Sopen11g026130</t>
  </si>
  <si>
    <t>mRNA:Solyc11g066380.2.1</t>
  </si>
  <si>
    <t>Sopen01g042390</t>
  </si>
  <si>
    <t>mRNA:Solyc01g098850.3.1</t>
  </si>
  <si>
    <t>NAD(P)-binding Rossmann-fold superfamily protein | FUNCTIONS IN: oxidoreductase activity, binding, catalytic activity | INVOLVED IN: oxidation reduction, metabolic process | LOCATED IN: chloroplast | EXPRESSED IN: 8 plant structures | EXPRESSED DURING: M germinated pollen stage, 4 anthesis, petal differentiation and expansion stage | CONTAINS InterPro DOMAIN/s: Short-chain dehydrogenase/reductase, conserved site , NAD(P)-binding domain , Glucose/ribitol dehydrogenase , Short-chain dehydrogenase/reductase SDR | BEST Arabidopsis thaliana protein match is: NAD(P)-binding Rossmann-fold superfamily protein;</t>
  </si>
  <si>
    <t>Sopen01g003750</t>
  </si>
  <si>
    <t>mRNA:Solyc01g008230.3.1</t>
  </si>
  <si>
    <t>Sopen02g016820</t>
  </si>
  <si>
    <t>mRNA:Solyc02g067700.1.1</t>
  </si>
  <si>
    <t>Sopen07g028670</t>
  </si>
  <si>
    <t>mRNA:Solyc07g054740.3.1</t>
  </si>
  <si>
    <t>Sopen09g035260</t>
  </si>
  <si>
    <t>mRNA:Solyc09g092360.3.1</t>
  </si>
  <si>
    <t>Sopen06g020830</t>
  </si>
  <si>
    <t>mRNA:Solyc06g060710.3.1</t>
  </si>
  <si>
    <t>Sopen01g053340</t>
  </si>
  <si>
    <t>mRNA:Solyc01g111270.3.1</t>
  </si>
  <si>
    <t>Armadillo repeat protein. One of a family of four in Arabidopsis. Located in the nucleus and cytoplasm of pollen vegetative cells, and in the cytoplasm of egg cells. Involved in the signaling network controlling tip growth and actin organization in the pollen tube. | armadillo repeat only 1 (ARO1) | FUNCTIONS IN: binding | INVOLVED IN: pollen tube growth, actin cytoskeleton organization | LOCATED IN: nucleus, cytoplasm | EXPRESSED IN: 15 plant structures | EXPRESSED DURING: 6 growth stages | CONTAINS InterPro DOMAIN/s: Armadillo-like helical , Armadillo , Armadillo-type fold | BEST Arabidopsis thaliana protein match is: armadillo repeat only 2;</t>
  </si>
  <si>
    <t>Sopen02g028450</t>
  </si>
  <si>
    <t>mRNA:Solyc02g083670.3.1</t>
  </si>
  <si>
    <t>Encodes a member of the histidine kinase family. | histidine kinase 1 (HK1) | FUNCTIONS IN: osmosensor activity, protein histidine kinase activity, histidine phosphotransfer kinase activity | INVOLVED IN: response to water deprivation, seed maturation, response to osmotic stress | LOCATED IN: membrane | EXPRESSED IN: 19 plant structures | EXPRESSED DURING: 12 growth stages | CONTAINS InterPro DOMAIN/s: Signal transduction histidine kinase, homodimeric , Signal transduction histidine kinase, core , ATPase-like, ATP-binding domain , CheY-like , Signal transduction response regulator, receiver domain , Signal transduction histidine kinase, subgroup 1, dimerisation/phosphoacceptor domain , Signal transduction histidine kinase-related protein, C-terminal | BEST Arabidopsis thaliana protein match is: Signal transduction histidine kinase;</t>
  </si>
  <si>
    <t>Sopen10g001030</t>
  </si>
  <si>
    <t>mRNA:Solyc10g005020.3.1</t>
  </si>
  <si>
    <t>unknown protein | FUNCTIONS IN: molecular_function unknown | INVOLVED IN: N-terminal protein myristoylation | LOCATED IN: cellular_component unknown | EXPRESSED IN: shoot, hypocotyl, root, egg cell | BEST Arabidopsis thaliana protein match is: unknown protein;</t>
  </si>
  <si>
    <t>Sopen01g042200</t>
  </si>
  <si>
    <t>mRNA:Solyc01g098645.1.1</t>
  </si>
  <si>
    <t>GDSL-like Lipase/Acylhydrolase superfamily protein | FUNCTIONS IN: hydrolase activity, acting on ester bonds, carboxylesterase activity | INVOLVED IN: lipid metabolic process | LOCATED IN: endomembrane system | EXPRESSED IN: 16 plant structures | EXPRESSED DURING: 8 growth stages | CONTAINS InterPro DOMAIN/s: Lipase, GDSL | BEST Arabidopsis thaliana protein match is: GDSL-like Lipase/Acylhydrolase superfamily protein ., Esterase precursor (EC 3.1.1.-) (Early nodule-specific protein homolog) (Latex allergen Hev b 13) - Hevea brasiliensis (Para rubber tree), Lipase, GDSL;</t>
  </si>
  <si>
    <t>Sopen07g033230</t>
  </si>
  <si>
    <t>mRNA:Solyc07g065020.3.1</t>
  </si>
  <si>
    <t>Encodes a protein with similarity to the catalytic subunit of the mammalian PPX protein phospatase. | protein phosphatase X 2 (PPX2) | CONTAINS InterPro DOMAIN/s: Metallophosphoesterase , Serine/threonine-specific protein phosphatase/bis(5-nucleosyl)-tetraphosphatase | BEST Arabidopsis thaliana protein match is: protein phosphatase X 1;</t>
  </si>
  <si>
    <t>Sopen05g002930</t>
  </si>
  <si>
    <t>mRNA:Solyc05g006970.3.1</t>
  </si>
  <si>
    <t>FUNCTIONS IN: molecular_function unknown | INVOLVED IN: biological_process unknown | LOCATED IN: chloroplast | EXPRESSED IN: 21 plant structures | EXPRESSED DURING: 13 growth stages | CONTAINS InterPro DOMAIN/s: Putative small multi-drug export;</t>
  </si>
  <si>
    <t>Sopen10g031690</t>
  </si>
  <si>
    <t>mRNA:Solyc10g081190.2.1</t>
  </si>
  <si>
    <t>Sopen01g042120</t>
  </si>
  <si>
    <t>mRNA:Solyc01g098560.3.1</t>
  </si>
  <si>
    <t>Sopen05g001910</t>
  </si>
  <si>
    <t>mRNA:Solyc05g005877.1.1</t>
  </si>
  <si>
    <t>Protein kinase superfamily protein | FUNCTIONS IN: protein serine/threonine kinase activity, protein kinase activity, kinase activity, ATP binding | INVOLVED IN: protein amino acid phosphorylation | EXPRESSED IN: 12 plant structures | EXPRESSED DURING: 4 anthesis, petal differentiation and expansion stage | CONTAINS InterPro DOMAIN/s: Protein kinase, ATP binding site , Protein kinase, catalytic domain , Serine/threonine-protein kinase domain , Tyrosine-protein kinase, catalytic domain , Serine/threonine-protein kinase-like domain , Protein kinase-like domain , Serine/threonine-protein kinase, active site | BEST Arabidopsis thaliana protein match is: Protein kinase superfamily protein;</t>
  </si>
  <si>
    <t>Sopen01g045470</t>
  </si>
  <si>
    <t>mRNA:Solyc01g103050.3.1</t>
  </si>
  <si>
    <t>Encodes a member of the auxin response factor family. ARFs bind to the cis element 5-TGTCTC-3 ARFs mediate changes in gene expression in response to auxin. ARFs form heterodimers with IAA/AUX genes. ARF1 enhances mutant phenotypes of ARF2 and may act with ARF2 to control aspects of maturation and senescence.ARF1:LUC and 3xHA:ARF1 proteins have a half-life of ~3-4 hours and their degradation is reduced by proteasome inhibitors. 3xHA:ARF1 degradation is not affected by a pre-treatment with IAA. A nuclear-targeted fusion protein containing the middle region of ARF1 linked to LUC:NLS has a similar half-life to the full-length ARF1:LUC construct. The degradation of 3xHA:ARF1 is not affected in an axr6-3 mutant grown at room temperature, although the degradation of AXR2/IAA7 is slowed under these conditions. | auxin response factor 1 (ARF1) | CONTAINS InterPro DOMAIN/s: Aux/IAA-ARF-dimerisation , Transcriptional factor B3 , AUX/IAA protein , Auxin response factor | BEST Arabidopsis thaliana protein match is: auxin response factor 11 .;</t>
  </si>
  <si>
    <t>Sopen10g015820</t>
  </si>
  <si>
    <t>mRNA:Solyc10g045550.2.1</t>
  </si>
  <si>
    <t>Encodes a putative GTP-binding protein. Associates with organelles on a pathway from the Golgi to the plasma membrane in interphase. In dividing cells acts at the cell plate. | RAB GTPase 11C (RAB11c) | FUNCTIONS IN: GTP binding | INVOLVED IN: cytokinesis | LOCATED IN: endosome, plasma membrane, cell plate | EXPRESSED IN: 26 plant structures | EXPRESSED DURING: 13 growth stages | CONTAINS InterPro DOMAIN/s: Ras GTPase , Small GTP-binding protein , Small GTPase , Ras , Ras small GTPase, Rab type , Rab11-related | BEST Arabidopsis thaliana protein match is: RAB GTPase homolog A2B;</t>
  </si>
  <si>
    <t>Sopen03g027770</t>
  </si>
  <si>
    <t>mRNA:Solyc03g097020.3.1</t>
  </si>
  <si>
    <t>P-loop containing nucleoside triphosphate hydrolases superfamily protein | FUNCTIONS IN: ATPase activity, zinc ion binding | LOCATED IN: cell wall, plant-type cell wall | EXPRESSED IN: 14 plant structures | EXPRESSED DURING: 7 growth stages | CONTAINS InterPro DOMAIN/s: ATPase, AAA-type, core , ATPase, AAA+ type, core , Protein of unknown function DUF3523 | BEST Arabidopsis thaliana protein match is: AAA-type ATPase family protein;</t>
  </si>
  <si>
    <t>Sopen10g017340</t>
  </si>
  <si>
    <t>mRNA:Solyc10g047170.2.1</t>
  </si>
  <si>
    <t>sulfate transporter Sultr1, 3 | sulfate transporter 1, 3 (SULTR1, 3) | FUNCTIONS IN: sulfate transmembrane transporter activity | INVOLVED IN: sulfate transport, transport, transmembrane transport | LOCATED IN: integral to membrane, membrane | EXPRESSED IN: petal, leaf whorl, sperm cell, flower, pollen tube | EXPRESSED DURING: 4 anthesis, petal differentiation and expansion stage | CONTAINS InterPro DOMAIN/s: Sulphate transporter , Sulphate transporter/antisigma-factor antagonist STAS , Sulphate anion transporter, conserved site , Sulphate anion transporter | BEST Arabidopsis thaliana protein match is: sulfate transporter 1, 2;</t>
  </si>
  <si>
    <t>Sopen03g038770</t>
  </si>
  <si>
    <t>mRNA:Solyc03g119890.3.1</t>
  </si>
  <si>
    <t>Sopen03g003620</t>
  </si>
  <si>
    <t>mRNA:Solyc03g007690.1.1</t>
  </si>
  <si>
    <t>ABC-2 type transporter family protein | FUNCTIONS IN: ATPase activity, coupled to transmembrane movement of substances | LOCATED IN: membrane | EXPRESSED IN: 9 plant structures | EXPRESSED DURING: 6 growth stages | CONTAINS InterPro DOMAIN/s: ATPase, AAA+ type, core , ABC transporter-like , ABC-2 type transporter , ABC transporter, conserved site | BEST Arabidopsis thaliana protein match is: ABC-2 type transporter family protein;</t>
  </si>
  <si>
    <t>Sopen01g001360</t>
  </si>
  <si>
    <t>mRNA:Solyc01g005340.3.1</t>
  </si>
  <si>
    <t>Ankyrin repeat family protein | INVOLVED IN: biological_process unknown | LOCATED IN: plasma membrane | EXPRESSED IN: 22 plant structures | EXPRESSED DURING: 13 growth stages | CONTAINS InterPro DOMAIN/s: Ankyrin repeat-containing domain , Ankyrin repeat | BEST Arabidopsis thaliana protein match is: Ankyrin repeat family protein;</t>
  </si>
  <si>
    <t>Sopen04g007690</t>
  </si>
  <si>
    <t>mRNA:Solyc04g015610.3.1</t>
  </si>
  <si>
    <t>FUNCTIONS IN: molecular_function unknown | INVOLVED IN: biological_process unknown | LOCATED IN: endomembrane system | EXPRESSED IN: root | CONTAINS InterPro DOMAIN/s: Protein of unknown function DUF642 , Galactose-binding domain-like | BEST Arabidopsis thaliana protein match is: Protein of unknown function, DUF642;</t>
  </si>
  <si>
    <t>Sopen06g003750</t>
  </si>
  <si>
    <t>mRNA:Solyc06g008970.3.1</t>
  </si>
  <si>
    <t>UV damage and heat induce a common stress response in plants that leads to tissue death and reduced chloroplast function. The UVH6 product is suggested to be a negative regulator of this response. | ULTRAVIOLET HYPERSENSITIVE 6 (UVH6) | FUNCTIONS IN: in 6 functions | INVOLVED IN: DNA repair, response to UV, response to heat | LOCATED IN: nucleus | EXPRESSED IN: 25 plant structures | EXPRESSED DURING: 14 growth stages | CONTAINS InterPro DOMAIN/s: Helicase, superfamily 1/2, ATP-binding domain, DinG/Rad3-type , Xeroderma pigmentosum group D protein , Helicase-like, DEXD box c2 type , Helicase, ATP-dependent, c2 type , DNA/RNA helicase, ATP-dependent, DEAH-box type, conserved site , DEAD2 , DNA helicase (DNA repair), Rad3 type , Protein of unknown function DUF1227 | BEST Arabidopsis thaliana protein match is: RAD3-like DNA-binding helicase protein;</t>
  </si>
  <si>
    <t>Sopen08g004500</t>
  </si>
  <si>
    <t>mRNA:Solyc08g008670.3.1</t>
  </si>
  <si>
    <t>Sopen03g038060</t>
  </si>
  <si>
    <t>mRNA:Solyc03g119170.3.1</t>
  </si>
  <si>
    <t>Ribosomal protein S24/S35, mitochondrial | FUNCTIONS IN: molecular_function unknown | INVOLVED IN: biological_process unknown | LOCATED IN: cytosol, nucleus | EXPRESSED IN: cultured cell | CONTAINS InterPro DOMAIN/s: Ribosomal protein S24/S35, mitochondrial | BEST Arabidopsis thaliana protein match is: Ribosomal protein S24/S35, mitochondrial;</t>
  </si>
  <si>
    <t>Sopen06g002040</t>
  </si>
  <si>
    <t>mRNA:Solyc06g006090.1.1</t>
  </si>
  <si>
    <t>Sopen02g028480</t>
  </si>
  <si>
    <t>mRNA:Solyc02g083710.3.1</t>
  </si>
  <si>
    <t>Regulatory particle non-ATPase subunit of the 26S proteasome with multiubiquitin-chain-binding capabilities | regulatory particle non-ATPase 10 (RPN10) | FUNCTIONS IN: peptide receptor activity | INVOLVED IN: in 19 processes | LOCATED IN: cytosol, proteasome regulatory particle, base subcomplex, proteasome complex, nucleus, membrane | EXPRESSED IN: 24 plant structures | EXPRESSED DURING: 15 growth stages | CONTAINS InterPro DOMAIN/s: Ssl1-like , Ubiquitin interacting motif , von Willebrand factor, type A;</t>
  </si>
  <si>
    <t>Sopen12g006040</t>
  </si>
  <si>
    <t>mRNA:Solyc12g014250.2.1</t>
  </si>
  <si>
    <t>Phosphoenolpyruvate carboxylase (EC 4.1.1.31) (PEPCase) (PEPC) - Solanum tuberosum (Potato), Encodes one of four Arabidopsis phosphoenolpyruvate carboxylase proteins. | phosphoenolpyruvate carboxylase 1 (PPC1) | FUNCTIONS IN: protein binding, phosphoenolpyruvate carboxylase activity | INVOLVED IN: response to salt stress, tricarboxylic acid cycle | LOCATED IN: cytosol, apoplast | EXPRESSED IN: 26 plant structures | EXPRESSED DURING: 13 growth stages | CONTAINS InterPro DOMAIN/s: Pyruvate/Phosphoenolpyruvate kinase, catalytic core , Phosphoenolpyruvate carboxylase, active site , Phosphoenolpyruvate carboxylase , Phosphoenolpyruvate carboxylase, C-terminal region | BEST Arabidopsis thaliana protein match is: phosphoenolpyruvate carboxylase 3;</t>
  </si>
  <si>
    <t>Sopen12g033660</t>
  </si>
  <si>
    <t>mRNA:Solyc12g098910.2.1</t>
  </si>
  <si>
    <t>Sopen03g022460</t>
  </si>
  <si>
    <t>mRNA:Solyc03g082700.3.1</t>
  </si>
  <si>
    <t>oligopeptide transporter | oligopeptide transporter 1 (OPT6) | FUNCTIONS IN: oligopeptide transporter activity | INVOLVED IN: oligopeptide transport | LOCATED IN: plasma membrane, membrane | EXPRESSED IN: 9 plant structures | EXPRESSED DURING: 4 anthesis, F mature embryo stage, petal differentiation and expansion stage, E expanded cotyledon stage, D bilateral stage | CONTAINS InterPro DOMAIN/s: Tetrapeptide transporter, OPT1/isp4 , Oligopeptide transporter OPT superfamily | BEST Arabidopsis thaliana protein match is: oligopeptide transporter 9;</t>
  </si>
  <si>
    <t>Sopen08g004250</t>
  </si>
  <si>
    <t>mRNA:Solyc08g008370.3.1</t>
  </si>
  <si>
    <t>Sopen04g028340</t>
  </si>
  <si>
    <t>mRNA:Solyc04g072170.1.1</t>
  </si>
  <si>
    <t>Sopen05g002940</t>
  </si>
  <si>
    <t>mRNA:Solyc05g006980.3.1</t>
  </si>
  <si>
    <t>Sopen07g005910</t>
  </si>
  <si>
    <t>mRNA:Solyc07g016200.3.1</t>
  </si>
  <si>
    <t>Proteasome subunit beta type 6 precursor (EC 3.4.25.1) (Proteasome delta chain) (Tobacco cryptogein-induced protein 7) (tcI 7) - Nicotiana tabacum (Common tobacco), Encodes 20S proteasome subunit PBA1 (PBA1). | PBA1 | FUNCTIONS IN: peptidase activity, endopeptidase activity, threonine-type endopeptidase activity | INVOLVED IN: response to zinc ion, ubiquitin-dependent protein catabolic process | LOCATED IN: proteasome core complex, proteasome complex | EXPRESSED IN: 23 plant structures | EXPRESSED DURING: 14 growth stages | CONTAINS InterPro DOMAIN/s: Proteasome, beta-type subunit, conserved site , Proteasome, subunit alpha/beta , Peptidase T1A, proteasome beta-subunit | BEST Arabidopsis thaliana protein match is: 20S proteasome beta subunit PBB2 ., Proteasome, subunit alpha/beta;</t>
  </si>
  <si>
    <t>Sopen10g028930</t>
  </si>
  <si>
    <t>mRNA:Solyc10g078270.2.1</t>
  </si>
  <si>
    <t>Sopen02g026580</t>
  </si>
  <si>
    <t>mRNA:Solyc02g081950.3.1</t>
  </si>
  <si>
    <t>Identified in a screen for calmodulin-binding proteins obtained from an auxin treated cDNA library. | RNA ligase/cyclic nucleotide phosphodiesterase family protein | FUNCTIONS IN: calmodulin binding | INVOLVED IN: RNA metabolic process | LOCATED IN: intracellular | EXPRESSED IN: 22 plant structures | EXPRESSED DURING: 13 growth stages | CONTAINS InterPro DOMAIN/s: RNA ligase/cyclic nucleotide phosphodiesterase | BEST Arabidopsis thaliana protein match is: RNA ligase/cyclic nucleotide phosphodiesterase family protein;</t>
  </si>
  <si>
    <t>Sopen05g032930</t>
  </si>
  <si>
    <t>mRNA:Solyc05g054440.3.1</t>
  </si>
  <si>
    <t>Sopen09g034570</t>
  </si>
  <si>
    <t>mRNA:Solyc09g091660.3.1</t>
  </si>
  <si>
    <t>Sopen01g029500</t>
  </si>
  <si>
    <t>mRNA:Solyc01g067550.3.1</t>
  </si>
  <si>
    <t>Zinc finger C-x8-C-x5-C-x3-H type family protein | FUNCTIONS IN: zinc ion binding, nucleic acid binding | INVOLVED IN: biological_process unknown | LOCATED IN: cellular_component unknown | EXPRESSED IN: 17 plant structures | EXPRESSED DURING: 8 growth stages | CONTAINS InterPro DOMAIN/s: Zinc finger, CCCH-type | BEST Arabidopsis thaliana protein match is: Zinc finger C-x8-C-x5-C-x3-H type family protein;</t>
  </si>
  <si>
    <t>Sopen01g052220</t>
  </si>
  <si>
    <t>mRNA:Solyc01g110030.3.1</t>
  </si>
  <si>
    <t>Transducin/WD40 repeat-like superfamily protein | FUNCTIONS IN: nucleotide binding | INVOLVED IN: biological_process unknown | LOCATED IN: cellular_component unknown | EXPRESSED IN: cultured cell | CONTAINS InterPro DOMAIN/s: WD40 repeat 2 , WD40 repeat-like-containing domain , WD40 repeat, conserved site , WD40-repeat-containing domain , WD40/YVTN repeat-like-containing domain , WD40 repeat , WD40 repeat, subgroup | BEST Arabidopsis thaliana protein match is: Transducin/WD40 repeat-like superfamily protein;</t>
  </si>
  <si>
    <t>Sopen01g053820</t>
  </si>
  <si>
    <t>mRNA:Solyc01g111780.3.1</t>
  </si>
  <si>
    <t>Nuclear import receptor for AtGRP7. | transportin 1 (TRN1) | CONTAINS InterPro DOMAIN/s: HEAT , Importin-beta, N-terminal , Armadillo-like helical , Armadillo-type fold | BEST Arabidopsis thaliana protein match is: ARM repeat superfamily protein;</t>
  </si>
  <si>
    <t>Sopen03g033180</t>
  </si>
  <si>
    <t>mRNA:Solyc03g114120.3.1</t>
  </si>
  <si>
    <t>NUCLEAR FUSION DEFECTIVE 2 (NFD2) | FUNCTIONS IN: RNA binding, ribonuclease III activity | INVOLVED IN: RNA processing | LOCATED IN: vacuole | EXPRESSED IN: 23 plant structures | EXPRESSED DURING: 13 growth stages | CONTAINS InterPro DOMAIN/s: Ribonuclease III;</t>
  </si>
  <si>
    <t>Sopen04g033960</t>
  </si>
  <si>
    <t>mRNA:Solyc04g080370.3.1</t>
  </si>
  <si>
    <t>FUNCTIONS IN: molecular_function unknown | INVOLVED IN: biological_process unknown | LOCATED IN: plasma membrane | EXPRESSED IN: 22 plant structures | EXPRESSED DURING: 13 growth stages | CONTAINS InterPro DOMAIN/s: Protein of unknown function DUF21 , Cystathionine beta-synthase, core | BEST Arabidopsis thaliana protein match is: CBS domain-containing protein with a domain of unknown function (DUF21);</t>
  </si>
  <si>
    <t>Sopen08g028430</t>
  </si>
  <si>
    <t>mRNA:Solyc08g080080.3.1</t>
  </si>
  <si>
    <t>FIZZY-related 2 (FZR2) | FUNCTIONS IN: signal transducer activity | INVOLVED IN: trichome branching, signal transduction, DNA endoreduplication, cell growth | LOCATED IN: chloroplast, heterotrimeric G-protein complex | EXPRESSED IN: 24 plant structures | EXPRESSED DURING: 14 growth stages | CONTAINS InterPro DOMAIN/s: WD40 repeat 2 , WD40 repeat-like-containing domain , WD40 repeat, conserved site , WD40-repeat-containing domain , WD40/YVTN repeat-like-containing domain , WD40 repeat , WD40 repeat, subgroup | BEST Arabidopsis thaliana protein match is: cell cycle switch protein 52 A2;</t>
  </si>
  <si>
    <t>Sopen09g026960</t>
  </si>
  <si>
    <t>mRNA:Solyc09g065240.3.1</t>
  </si>
  <si>
    <t>PATATIN-like protein 9 (PLP9) | FUNCTIONS IN: nutrient reservoir activity | INVOLVED IN: metabolic process, lipid metabolic process | LOCATED IN: cellular_component unknown | EXPRESSED IN: 18 plant structures | EXPRESSED DURING: 13 growth stages | CONTAINS InterPro DOMAIN/s: Acyl transferase/acyl hydrolase/lysophospholipase , Patatin | BEST Arabidopsis thaliana protein match is: PATATIN-like protein 6;</t>
  </si>
  <si>
    <t>Sopen11g009190</t>
  </si>
  <si>
    <t>mRNA:Solyc11g017300.2.1</t>
  </si>
  <si>
    <t>Sopen12g005250</t>
  </si>
  <si>
    <t>mRNA:Solyc12g010750.2.1</t>
  </si>
  <si>
    <t>Sopen12g006050</t>
  </si>
  <si>
    <t>mRNA:Solyc12g014260.1.1</t>
  </si>
  <si>
    <t>Sopen01g030340</t>
  </si>
  <si>
    <t>mRNA:Solyc01g068380.3.1</t>
  </si>
  <si>
    <t>Sopen07g022890</t>
  </si>
  <si>
    <t>mRNA:Solyc07g043330.2.1</t>
  </si>
  <si>
    <t>Sopen07g024410</t>
  </si>
  <si>
    <t>mRNA:Solyc07g047980.2.1</t>
  </si>
  <si>
    <t>DGCR14-related | FUNCTIONS IN: molecular_function unknown | INVOLVED IN: biological_process unknown | LOCATED IN: chloroplast | EXPRESSED IN: 25 plant structures | EXPRESSED DURING: 15 growth stages | CONTAINS InterPro DOMAIN/s: Nuclear protein DGCR14;</t>
  </si>
  <si>
    <t>Sopen05g003310</t>
  </si>
  <si>
    <t>mRNA:Solyc05g007430.3.1</t>
  </si>
  <si>
    <t>Sopen01g045590</t>
  </si>
  <si>
    <t>mRNA:Solyc01g103180.3.1</t>
  </si>
  <si>
    <t>Sopen10g031820</t>
  </si>
  <si>
    <t>mRNA:Solyc10g081320.1.1</t>
  </si>
  <si>
    <t>Sopen11g005770</t>
  </si>
  <si>
    <t>mRNA:Solyc11g011010.1.1</t>
  </si>
  <si>
    <t>Sopen01g044830</t>
  </si>
  <si>
    <t>mRNA:Solyc01g102380.4.1</t>
  </si>
  <si>
    <t>Nectarin-1 precursor (EC 1.15.1.1) (Superoxide dismutase (Mn)) - Nicotiana plumbaginifolia (Leadwort-leaved tobacco), germin-like protein (GLP5) | germin-like protein 5 (GLP5) | FUNCTIONS IN: manganese ion binding, nutrient reservoir activity | INVOLVED IN: response to cold | LOCATED IN: cell wall, nucleus | EXPRESSED IN: 22 plant structures | EXPRESSED DURING: 14 growth stages | CONTAINS InterPro DOMAIN/s: Cupin, RmlC-type , Cupin 1 , Germin , RmlC-like jelly roll fold , Germin, manganese binding site | BEST Arabidopsis thaliana protein match is: germin-like protein 10;</t>
  </si>
  <si>
    <t>Sopen12g029500</t>
  </si>
  <si>
    <t>mRNA:Solyc12g056820.2.1</t>
  </si>
  <si>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 | TRANSPARENT TESTA 10 (TT10) | FUNCTIONS IN: copper ion binding, laccase activity | INVOLVED IN: lignin biosynthetic process, response to copper ion, flavonoid biosynthetic process | LOCATED IN: endomembrane system, apoplast | EXPRESSED IN: 8 plant structures | EXPRESSED DURING: L mature pollen stage, M germinated pollen stage, 4 anthesis, seedling growth, seed development stages | CONTAINS InterPro DOMAIN/s: Multicopper oxidase, type 3 , Laccase , Multicopper oxidase, type 2 , Cupredoxin , Multicopper oxidase, copper-binding site , Multicopper oxidase, type 1 | BEST Arabidopsis thaliana protein match is: laccase 14;</t>
  </si>
  <si>
    <t>Sopen04g025820</t>
  </si>
  <si>
    <t>mRNA:Solyc04g057960.3.1</t>
  </si>
  <si>
    <t>an AAA-ATPase that is the probable Arabidopsis orthologue of one of the AAA-ATPases involved in peroxisome biogenesis in yeasts and mammals. | peroxisome 1 (PEX1) | FUNCTIONS IN: nucleoside-triphosphatase activity, ATPase activity, binding, nucleotide binding, ATP binding | INVOLVED IN: protein import into peroxisome matrix, fatty acid beta-oxidation, response to stress | LOCATED IN: peroxisome | EXPRESSED IN: 14 plant structures | EXPRESSED DURING: 6 growth stages | CONTAINS InterPro DOMAIN/s: ATPase, AAA+ type, core , ATPase, AAA-type, core , Aspartate decarboxylase-like fold , ATPase, AAA-type, conserved site , Peroxisome biogenesis factor 1, N-terminal | BEST Arabidopsis thaliana protein match is: ATPase, AAA-type, CDC48 protein;</t>
  </si>
  <si>
    <t>Sopen08g009740</t>
  </si>
  <si>
    <t>mRNA:Solyc08g029000.3.1</t>
  </si>
  <si>
    <t>Sopen08g030320</t>
  </si>
  <si>
    <t>mRNA:Solyc08g082020.3.1</t>
  </si>
  <si>
    <t>adenine nucleotide transporter 1 (ADNT1) | CONTAINS InterPro DOMAIN/s: Mitochondrial carrier protein , Mitochondrial substrate carrier , Mitochondrial substrate/solute carrier | BEST Arabidopsis thaliana protein match is: Mitochondrial substrate carrier family protein ., Protein brittle-1, chloroplast precursor - Zea mays (Maize);</t>
  </si>
  <si>
    <t>Sopen12g003870</t>
  </si>
  <si>
    <t>mRNA:Solyc12g008940.2.1</t>
  </si>
  <si>
    <t>Sopen05g002590</t>
  </si>
  <si>
    <t>mRNA:Solyc05g006650.3.1</t>
  </si>
  <si>
    <t>Sopen02g026020</t>
  </si>
  <si>
    <t>mRNA:Solyc02g081390.3.1</t>
  </si>
  <si>
    <t>Sopen07g001130</t>
  </si>
  <si>
    <t>mRNA:Solyc07g005020.3.1</t>
  </si>
  <si>
    <t>Member of the minichromosome maintenance complex, involved in DNA replication initiation. Abundant in proliferating and endocycling tissues. Localized in the nucleus during G1, S and G2 phases of the cell cycle, and are released into the cytoplasmic compartment during mitosis. Binds chromatin. | MINICHROMOSOME MAINTENANCE 5 (MCM5) | FUNCTIONS IN: DNA-dependent ATPase activity, DNA binding, ATP binding | INVOLVED IN: cell proliferation, DNA-dependent DNA replication initiation, DNA unwinding involved in replication | LOCATED IN: nuclear chromatin, nucleus, cytoplasm | EXPRESSED IN: 20 plant structures | EXPRESSED DURING: 14 growth stages | CONTAINS InterPro DOMAIN/s: Nucleic acid-binding, OB-fold-like , Nucleic acid-binding, OB-fold , DNA-dependent ATPase MCM , DNA-dependent ATPase MCM, conserved site , MCM protein 5 | BEST Arabidopsis thaliana protein match is: Minichromosome maintenance (MCM2/3/5) family protein ., DNA-dependent ATPase MCM, DNA replication licensing factor MCM3 homolog (Replication origin activator) (ROA protein) (Fragment) - Zea mays (Maize);</t>
  </si>
  <si>
    <t>Sopen06g034690</t>
  </si>
  <si>
    <t>mRNA:Solyc06g083310.3.1</t>
  </si>
  <si>
    <t>Quasimodo1, encodes a glycosyltransferase, involved in homogalacturonan biosynthesis | mutant shows cell adhesion defect and lower wall uronic acid content. | QUASIMODO 1 (QUA1) | FUNCTIONS IN: transferase activity, transferring hexosyl groups, polygalacturonate 4-alpha-galacturonosyltransferase activity, transferase activity, transferring glycosyl groups | INVOLVED IN: carbohydrate biosynthetic process, pectin biosynthetic process, homogalacturonan biosynthetic process | LOCATED IN: mitochondrion, Golgi apparatus | EXPRESSED IN: 25 plant structures | EXPRESSED DURING: 14 growth stages | CONTAINS InterPro DOMAIN/s: Glycosyl transferase, family 8 | BEST Arabidopsis thaliana protein match is: galacturonosyltransferase 9;</t>
  </si>
  <si>
    <t>Sopen05g032130</t>
  </si>
  <si>
    <t>mRNA:Solyc05g053610.2.1</t>
  </si>
  <si>
    <t>Sopen01g002830</t>
  </si>
  <si>
    <t>mRNA:Solyc01g006840.3.1</t>
  </si>
  <si>
    <t>predicted to encode calcium-dependent protein kinase and is localized to the ER. Protein is myristoylated in a cell-free extract. Changing the proposed myristoylated site, G residue in the amino terminal, to A prevented the meristoylation . The G to A mutation decreased AtCPK2 membrane association by approximately 50%. | calmodulin-domain protein kinase cdpk isoform 2 (CPK2) | CONTAINS InterPro DOMAIN/s: Protein kinase, ATP binding site , EF-Hand 1, calcium-binding site , Serine/threonine-protein kinase domain , Calcium-binding EF-hand , EF-hand-like domain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 dependent protein kinase 1;</t>
  </si>
  <si>
    <t>Sopen08g016630</t>
  </si>
  <si>
    <t>mRNA:Solyc08g061250.3.1</t>
  </si>
  <si>
    <t>root-specific kinase 1 (ARSK1) | CONTAINS InterPro DOMAIN/s: Protein kinase, catalytic domain , Serine-threonine/tyrosine-protein kinase , Protein kinase-like domain , Serine/threonine-protein kinase, active site | BEST Arabidopsis thaliana protein match is: Protein kinase superfamily protein;</t>
  </si>
  <si>
    <t>Sopen04g033380</t>
  </si>
  <si>
    <t>mRNA:Solyc04g079800.3.1</t>
  </si>
  <si>
    <t>Sopen12g023090</t>
  </si>
  <si>
    <t>mRNA:Solyc12g044610.2.1</t>
  </si>
  <si>
    <t>Homeodomain-like superfamily protein | CONTAINS InterPro DOMAIN/s: SANT, DNA-binding , Homeodomain-like , Myb, DNA-binding , Zinc finger, CCHC-type , HTH transcriptional regulator, Myb-type, DNA-binding , Myb-like DNA-binding domain, SHAQKYF class | BEST Arabidopsis thaliana protein match is: myb-like transcription factor family protein;</t>
  </si>
  <si>
    <t>Sopen01g002580</t>
  </si>
  <si>
    <t>mRNA:Solyc01g006530.1.1</t>
  </si>
  <si>
    <t>Sopen07g006620</t>
  </si>
  <si>
    <t>mRNA:Solyc07g017780.3.1</t>
  </si>
  <si>
    <t>Plasma membrane ATPase 4 (EC 3.6.3.6) (Proton pump 4) - Nicotiana plumbaginifolia (Leadwort-leaved tobacco), Encodes a plasma membrane proton ATPase. Mutants have a reduced ability to close their stomata in response to drought and are affected in stomatal but not seed responsiveness to ABA. | H(+)-ATPase 1 (HA1) | FUNCTIONS IN: protein binding, ATPase activity, hydrogen-exporting ATPase activity, phosphorylative mechanism | INVOLVED IN: response to water deprivation, proton transport, response to abscisic acid stimulus, regulation of stomatal movement | LOCATED IN: nucleus, plasma membrane, vacuole, membrane | EXPRESSED IN: 28 plant structures | EXPRESSED DURING: 16 growth stages | CONTAINS InterPro DOMAIN/s: ATPase, P-type, ATPase-associated domain , ATPase, P-type cation-transporter, N-terminal , Haloacid dehalogenase-like hydrolase , ATPase, P-type, H+ transporting proton pump , ATPase, P-type, K/Mg/Cd/Cu/Zn/Na/Ca/Na/H-transporter , ATPase, P-type, plasma-membrane proton-efflux , ATPase, P-type phosphorylation site | BEST Arabidopsis thaliana protein match is: H(+)-ATPase 2;</t>
  </si>
  <si>
    <t>Sopen01g053930</t>
  </si>
  <si>
    <t>mRNA:Solyc01g111890.3.1</t>
  </si>
  <si>
    <t>F-box/RNI-like superfamily protein | CONTAINS InterPro DOMAIN/s: F-box domain, cyclin-like , F-box domain, Skp2-like | BEST Arabidopsis thaliana protein match is: RNI-like superfamily protein;</t>
  </si>
  <si>
    <t>Sopen09g031860</t>
  </si>
  <si>
    <t>mRNA:Solyc09g082990.3.1</t>
  </si>
  <si>
    <t>GDP-mannose 3,5-epimerase 1 (EC 5.1.3.18) (GDP-Man 3,5-epimerase 1) (OsGME-1) - Oryza sativa (Rice), Encodes a protein with GDP-D-mannose 3,5-epimerase activity. The enzyme is involved in ascorbate biosynthesis. It catalyzes the conversion of GDP-D-mannose to GDP-L-galactose. | GDP-D-mannose 3,5-epimerase (GME) | CONTAINS InterPro DOMAIN/s: NAD-dependent epimerase/dehydratase , NAD(P)-binding domain | BEST Arabidopsis thaliana protein match is: NAD(P)-binding Rossmann-fold superfamily protein ., NAD(P)-binding domain;</t>
  </si>
  <si>
    <t>Sopen04g034350</t>
  </si>
  <si>
    <t>mRNA:Solyc04g080760.3.1</t>
  </si>
  <si>
    <t>Sopen03g031220</t>
  </si>
  <si>
    <t>mRNA:Solyc03g112130.1.1</t>
  </si>
  <si>
    <t>Protein of unknown function DUF868, plant, Plant protein of unknown function (DUF868) | FUNCTIONS IN: molecular_function unknown | INVOLVED IN: biological_process unknown | LOCATED IN: cellular_component unknown | EXPRESSED IN: 17 plant structures | EXPRESSED DURING: 9 growth stages | CONTAINS InterPro DOMAIN/s: Protein of unknown function DUF868, plant | BEST Arabidopsis thaliana protein match is: Plant protein of unknown function (DUF868) .;</t>
  </si>
  <si>
    <t>Sopen05g007040</t>
  </si>
  <si>
    <t>mRNA:Solyc05g012210.3.1</t>
  </si>
  <si>
    <t>Sopen10g033730</t>
  </si>
  <si>
    <t>mRNA:Solyc10g084280.2.1</t>
  </si>
  <si>
    <t>Sopen12g028730</t>
  </si>
  <si>
    <t>mRNA:Solyc12g056220.2.1</t>
  </si>
  <si>
    <t>Sopen09g001630</t>
  </si>
  <si>
    <t>mRNA:Solyc09g005740.2.1</t>
  </si>
  <si>
    <t>Sopen06g024650</t>
  </si>
  <si>
    <t>mRNA:Solyc06g066170.3.1</t>
  </si>
  <si>
    <t>Sopen06g025240</t>
  </si>
  <si>
    <t>mRNA:Solyc06g067960.3.1</t>
  </si>
  <si>
    <t>glutaredoxin 4 (GRX4) | FUNCTIONS IN: metal ion binding | INVOLVED IN: cell redox homeostasis | LOCATED IN: mitochondrion | EXPRESSED IN: 23 plant structures | EXPRESSED DURING: 13 growth stages | CONTAINS InterPro DOMAIN/s: Glutaredoxin , Thioredoxin fold , Thioredoxin-like fold , Glutaredoxin-related protein | BEST Arabidopsis thaliana protein match is: thioredoxin family protein;</t>
  </si>
  <si>
    <t>Sopen08g006140</t>
  </si>
  <si>
    <t>mRNA:Solyc08g015870.3.1</t>
  </si>
  <si>
    <t>Sopen02g020920</t>
  </si>
  <si>
    <t>mRNA:Solyc02g071930.1.1</t>
  </si>
  <si>
    <t>Haloacid dehalogenase-like hydrolase (HAD) superfamily protein | FUNCTIONS IN: phosphatase activity | EXPRESSED IN: 19 plant structures | EXPRESSED DURING: 10 growth stages | CONTAINS InterPro DOMAIN/s: Dullard-like phosphatase domain , NLI interacting factor | BEST Arabidopsis thaliana protein match is: Haloacid dehalogenase-like hydrolase (HAD) superfamily protein;</t>
  </si>
  <si>
    <t>Sopen01g004170</t>
  </si>
  <si>
    <t>mRNA:Solyc01g008650.3.1</t>
  </si>
  <si>
    <t>Cytochrome P450 71D8 (EC 1.14.-.-) (P450 CP7) - Glycine max (Soybean), putative cytochrome P450 | ytochrome p450, family 71, subfamily B, polypeptide 11 (CYP71B11) | FUNCTIONS IN: electron carrier activity, monooxygenase activity, iron ion binding, oxygen binding, heme binding | INVOLVED IN: oxidation reduction | LOCATED IN: plasma membrane | EXPRESSED IN: 7 plant structures | EXPRESSED DURING: 6 growth stages | CONTAINS InterPro DOMAIN/s: Cytochrome P450 , Cytochrome P450, E-class, group I , Cytochrome P450, conserved site | BEST Arabidopsis thaliana protein match is: cytochrome P450, family 71, subfamily B, polypeptide 12;</t>
  </si>
  <si>
    <t>Sopen01g034950</t>
  </si>
  <si>
    <t>mRNA:Solyc01g088080.3.1</t>
  </si>
  <si>
    <t>TCP-1/cpn60 chaperonin family protein | FUNCTIONS IN: unfolded protein binding, ATP binding | INVOLVED IN: protein folding, cellular protein metabolic process | LOCATED IN: membrane | EXPRESSED IN: 23 plant structures | EXPRESSED DURING: 13 growth stages | CONTAINS InterPro DOMAIN/s: Chaperonin Cpn60/TCP-1 , Chaperone, tailless complex polypeptide 1 , Chaperonin TCP-1, conserved site , T-complex protein 1, theta subunit | BEST Arabidopsis thaliana protein match is: TCP-1/cpn60 chaperonin family protein;</t>
  </si>
  <si>
    <t>Sopen01g049060</t>
  </si>
  <si>
    <t>mRNA:Solyc01g106740.3.1</t>
  </si>
  <si>
    <t>tRNA synthetase class II (D, K and N) family protein | FUNCTIONS IN: in 6 functions | INVOLVED IN: aspartyl-tRNA aminoacylation, translation, tRNA aminoacylation for protein translation | LOCATED IN: mitochondrion, chloroplast, membrane, cytoplasm | EXPRESSED IN: 22 plant structures | EXPRESSED DURING: 13 growth stages | CONTAINS InterPro DOMAIN/s: Nucleic acid-binding, OB-fold , Nucleic acid binding, OB-fold, tRNA/helicase-type , Aspartyl/Asparaginyl-tRNA synthetase, class IIb , Aminoacyl-tRNA synthetase, class II, conserved domain , Aspartyl-tRNA synthetase, class IIb, bacterial/mitochondrial type , Nucleic acid-binding, OB-fold-like , Aminoacyl-tRNA synthetase, class II (D/K/N) , Aminoacyl-tRNA synthetase, class II (D/K/N)-like , Aspartyl-tRNA synthetase, class IIb, bacterial/mitochondrial type, C-terminal , GAD domain | BEST Arabidopsis thaliana protein match is: Lysyl-tRNA synthetase, class II;</t>
  </si>
  <si>
    <t>Sopen07g033510</t>
  </si>
  <si>
    <t>mRNA:Solyc07g065310.3.1</t>
  </si>
  <si>
    <t>CBS domain-containing protein / transporter associated domain-containing protein | FUNCTIONS IN: molecular_function unknown | INVOLVED IN: biological_process unknown | LOCATED IN: chloroplast | EXPRESSED IN: 22 plant structures | EXPRESSED DURING: 13 growth stages | CONTAINS InterPro DOMAIN/s: Protein of unknown function DUF21 , Transporter-associated domain , Cystathionine beta-synthase, core | BEST Arabidopsis thaliana protein match is: CBS domain-containing protein / transporter associated domain-containing protein;</t>
  </si>
  <si>
    <t>Sopen10g030470</t>
  </si>
  <si>
    <t>mRNA:Solyc10g079860.2.1</t>
  </si>
  <si>
    <t>Glucan endo-1,3-beta-glucosidase, acidic isoform PR-Q precursor (EC 3.2.1.39) ((1- 3)-beta-glucan endohydrolase) ((1- 3)-beta-glucanase) (Beta-1,3-endoglucanase) (PR-35) - Nicotiana tabacum (Common tobacco), encodes a member of glycosyl hydrolase family 17 | beta-1,3-glucanase 3 (BG3) | FUNCTIONS IN: cellulase activity, hydrolase activity, hydrolyzing O-glycosyl compounds | INVOLVED IN: response to bacterium | LOCATED IN: apoplast, cell wall | EXPRESSED IN: 15 plant structures | EXPRESSED DURING: 9 growth stages | CONTAINS InterPro DOMAIN/s: Glycoside hydrolase, catalytic core , Glycoside hydrolase, family 17 , Glycoside hydrolase, subgroup, catalytic core | BEST Arabidopsis thaliana protein match is: beta-1,3-glucanase 2;</t>
  </si>
  <si>
    <t>Sopen09g004940</t>
  </si>
  <si>
    <t>mRNA:Solyc09g010200.3.1</t>
  </si>
  <si>
    <t>Sopen08g027880</t>
  </si>
  <si>
    <t>mRNA:Solyc08g079510.3.1</t>
  </si>
  <si>
    <t>unknown protein | INVOLVED IN: biological_process unknown | LOCATED IN: chloroplast | EXPRESSED IN: 21 plant structures | EXPRESSED DURING: 12 growth stages | BEST Arabidopsis thaliana protein match is: unknown protein;</t>
  </si>
  <si>
    <t>Sopen08g023160</t>
  </si>
  <si>
    <t>mRNA:Solyc08g074550.3.1</t>
  </si>
  <si>
    <t>Sopen05g034680</t>
  </si>
  <si>
    <t>mRNA:Solyc05g056295.1.1</t>
  </si>
  <si>
    <t>Sopen03g002160</t>
  </si>
  <si>
    <t>mRNA:Solyc03g006150.2.1</t>
  </si>
  <si>
    <t>Sopen11g008910</t>
  </si>
  <si>
    <t>mRNA:Solyc11g016970.2.1</t>
  </si>
  <si>
    <t>MATE efflux family protein | FUNCTIONS IN: antiporter activity, drug transmembrane transporter activity, transporter activity | INVOLVED IN: drug transmembrane transport, transmembrane transport | LOCATED IN: membrane | EXPRESSED IN: 16 plant structures | EXPRESSED DURING: 6 growth stages | CONTAINS InterPro DOMAIN/s: Multi antimicrobial extrusion protein MatE | BEST Arabidopsis thaliana protein match is: MATE efflux family protein;</t>
  </si>
  <si>
    <t>Sopen06g018840</t>
  </si>
  <si>
    <t>mRNA:Solyc06g053730.1.1</t>
  </si>
  <si>
    <t>Sopen05g003920</t>
  </si>
  <si>
    <t>mRNA:Solyc05g008080.2.1</t>
  </si>
  <si>
    <t>Sopen09g032140</t>
  </si>
  <si>
    <t>mRNA:Solyc09g083220.3.1</t>
  </si>
  <si>
    <t>Sopen11g003770</t>
  </si>
  <si>
    <t>mRNA:Solyc11g007910.2.1</t>
  </si>
  <si>
    <t>RING/U-box superfamily protein | FUNCTIONS IN: zinc ion binding | INVOLVED IN: biological_process unknown | LOCATED IN: cellular_component unknown | EXPRESSED IN: 23 plant structures | EXPRESSED DURING: 12 growth stages | CONTAINS InterPro DOMAIN/s: Zinc finger, RING-type | BEST Arabidopsis thaliana protein match is: Ring/U-Box superfamily protein .;</t>
  </si>
  <si>
    <t>Sopen06g032990</t>
  </si>
  <si>
    <t>mRNA:Solyc06g076600.2.1</t>
  </si>
  <si>
    <t>Protein kinase protein with tetratricopeptide repeat domain | FUNCTIONS IN: binding, protein kinase activity, ATP binding | INVOLVED IN: protein amino acid phosphorylation | LOCATED IN: plasma membrane | EXPRESSED IN: 20 plant structures | EXPRESSED DURING: 10 growth stages | CONTAINS InterPro DOMAIN/s: Protein kinase, catalytic domain , Tetratricopeptide-like helical , Serine-threonine/tyrosine-protein kinase , Protein kinase-like domain | BEST Arabidopsis thaliana protein match is: Protein kinase protein with tetratricopeptide repeat domain;</t>
  </si>
  <si>
    <t>Sopen07g002820</t>
  </si>
  <si>
    <t>mRNA:Solyc07g006720.3.1</t>
  </si>
  <si>
    <t>The At5g17050 encodes a anthocyanidin 3-O-glucosyltransferase which specifically glucosylates the 3-position of the flavonoid C-ring. Anthocyanidins such as cyanidin and pelargonidin as well as flavonols such as kaempferol and quercetin are accepted substrates. | UDP-glucosyl transferase 78D2 (UGT78D2) | CONTAINS InterPro DOMAIN/s: UDP-glucuronosyl/UDP-glucosyltransferase | BEST Arabidopsis thaliana protein match is: UDP-glucosyl transferase 78D3;</t>
  </si>
  <si>
    <t>Sopen10g032650</t>
  </si>
  <si>
    <t>mRNA:Solyc10g083170.2.1</t>
  </si>
  <si>
    <t>Sopen01g052720</t>
  </si>
  <si>
    <t>mRNA:Solyc01g110605.1.1</t>
  </si>
  <si>
    <t>Sopen12g006940</t>
  </si>
  <si>
    <t>mRNA:Solyc12g013580.2.1</t>
  </si>
  <si>
    <t>Cyclophilin-like peptidyl-prolyl cis-trans isomerase family protein | FUNCTIONS IN: peptidyl-prolyl cis-trans isomerase activity | INVOLVED IN: protein folding | LOCATED IN: thylakoid, thylakoid lumen, chloroplast thylakoid membrane, chloroplast thylakoid lumen, chloroplast | EXPRESSED IN: 22 plant structures | EXPRESSED DURING: 14 growth stages | CONTAINS InterPro DOMAIN/s: Cyclophilin-like , Peptidyl-prolyl cis-trans isomerase, cyclophilin-type | BEST Arabidopsis thaliana protein match is: cyclophilin 38;</t>
  </si>
  <si>
    <t>Sopen06g002150</t>
  </si>
  <si>
    <t>mRNA:Solyc06g007180.3.1</t>
  </si>
  <si>
    <t>Asparagine synthetase (glutamine-hydrolyzing) (EC 6.3.5.4) (AS) - Asparagus officinalis (Garden asparagus), encodes a glutamine-dependent asparagine synthetase, the predicted ASN1 peptide contains a purF-type glutamine-binding domain, and is expressed predominantly in shoot tissues, where light has a negative effect on its mRNA accumulation.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 | glutamine-dependent asparagine synthase 1 (ASN1) | CONTAINS InterPro DOMAIN/s: Rossmann-like alpha/beta/alpha sandwich fold , Asparagine synthase , Asparagine synthase, glutamine-hydrolyzing , Glutamine amidotransferase, type II | BEST Arabidopsis thaliana protein match is: asparagine synthetase 3;</t>
  </si>
  <si>
    <t>Sopen08g027550</t>
  </si>
  <si>
    <t>mRNA:Solyc08g079090.3.1</t>
  </si>
  <si>
    <t>Encodes a protein of unknown function involved in directed root tip growth. It is a member of 19-member gene family and is distantly related structurally to the multiple-copper oxidases ascorbate oxidase and laccase, though it lacks the copper-binding domains. The protein is glycosylated and GPI-anchored. It is localized to the plasma membrane and the cell wall. The gene is expressed most strongly in expanding tissues. | SKU5 | FUNCTIONS IN: oxidoreductase activity, copper ion binding | INVOLVED IN: cell tip growth | LOCATED IN: plasma membrane, anchored to membrane, plant-type cell wall | EXPRESSED IN: 23 plant structures | EXPRESSED DURING: 13 growth stages | CONTAINS InterPro DOMAIN/s: Multicopper oxidase, type 3 , Cupredoxin , Multicopper oxidase, type 2 , Multicopper oxidase, type 1 | BEST Arabidopsis thaliana protein match is: SKU5 similar 2 ., L-ascorbate oxidase homolog precursor (EC 1.10.3.3) (Ascorbase) - Brassica napus (Rape), Cupredoxin;</t>
  </si>
  <si>
    <t>Sopen02g024560</t>
  </si>
  <si>
    <t>mRNA:Solyc02g079790.3.1</t>
  </si>
  <si>
    <t>Protein of unknown function, DUF538 | FUNCTIONS IN: molecular_function unknown | INVOLVED IN: biological_process unknown | LOCATED IN: endomembrane system | EXPRESSED IN: 23 plant structures | EXPRESSED DURING: 13 growth stages | CONTAINS InterPro DOMAIN/s: Protein of unknown function DUF538 | BEST Arabidopsis thaliana protein match is: Protein of unknown function, DUF538;</t>
  </si>
  <si>
    <t>Sopen08g023750</t>
  </si>
  <si>
    <t>mRNA:Solyc08g075120.3.1</t>
  </si>
  <si>
    <t>Sopen07g029110</t>
  </si>
  <si>
    <t>mRNA:Solyc07g055740.1.1</t>
  </si>
  <si>
    <t>Sopen01g047410</t>
  </si>
  <si>
    <t>mRNA:Solyc01g104900.3.1</t>
  </si>
  <si>
    <t>Sopen05g001250</t>
  </si>
  <si>
    <t>mRNA:Solyc05g005240.2.1</t>
  </si>
  <si>
    <t>Essential for formation and asymmetric growth of the ovule outer integument. Member of the YABBY protein family of putative transcription factors that contain apparent Cys(2)-Cys(2) zinc-finger domains and regions of similarity to the high mobility group (HMG) transcription factors. INO may be required for polarity determination in the central part of the ovule. | INNER NO OUTER (INO) | CONTAINS InterPro DOMAIN/s: High mobility group, superfamily , YABBY protein | BEST Arabidopsis thaliana protein match is: plant-specific transcription factor YABBY family protein;</t>
  </si>
  <si>
    <t>Sopen10g017600</t>
  </si>
  <si>
    <t>mRNA:Solyc10g047320.2.1</t>
  </si>
  <si>
    <t>Sopen12g023030</t>
  </si>
  <si>
    <t>mRNA:Solyc12g044670.1.1</t>
  </si>
  <si>
    <t>Sopen08g025670</t>
  </si>
  <si>
    <t>mRNA:Solyc08g077090.3.1</t>
  </si>
  <si>
    <t>homologue of the animal Eyes Absent genes. encodes a tyrosine-specific phosphatase. the protein sequence lacks the cys-containing signature of the classical tyrosine phosphatases. belongs to the aspartate-based phosphatases. The enzyme activity is strictly metal-dependent. | EYES ABSENT homolog (EYA) | CONTAINS InterPro DOMAIN/s: EYA;</t>
  </si>
  <si>
    <t>Sopen03g033810</t>
  </si>
  <si>
    <t>mRNA:Solyc03g114730.3.1</t>
  </si>
  <si>
    <t>Sopen04g008590</t>
  </si>
  <si>
    <t>mRNA:Solyc04g016520.3.1</t>
  </si>
  <si>
    <t>UDP-GlcNAc:dolichol phosphate N-acetylglucosamine-1-phosphate transferase | UDP-glcnac-adolichol phosphate glcnac-1-p-transferase (GPT) | CONTAINS InterPro DOMAIN/s: Glycosyl transferase, family 4, conserved region | BEST Arabidopsis thaliana protein match is: Glycosyl transferase family 4 protein;</t>
  </si>
  <si>
    <t>Sopen09g007120</t>
  </si>
  <si>
    <t>mRNA:Solyc09g014240.3.1</t>
  </si>
  <si>
    <t>Sopen03g040400</t>
  </si>
  <si>
    <t>mRNA:Solyc03g121590.3.1</t>
  </si>
  <si>
    <t>Root hair defective 3 GTP-binding protein (RHD3) | CONTAINS InterPro DOMAIN/s: Root hair defective 3 GTP-binding | BEST Arabidopsis thaliana protein match is: Root hair defective 3 GTP-binding protein (RHD3);</t>
  </si>
  <si>
    <t>Sopen02g038500</t>
  </si>
  <si>
    <t>mRNA:Solyc02g093860.3.1</t>
  </si>
  <si>
    <t>Sopen10g027470</t>
  </si>
  <si>
    <t>mRNA:Solyc10g074980.2.1</t>
  </si>
  <si>
    <t>Sopen09g028780</t>
  </si>
  <si>
    <t>mRNA:Solyc09g072970.3.1</t>
  </si>
  <si>
    <t>Sopen03g022020</t>
  </si>
  <si>
    <t>mRNA:Solyc03g081300.3.1</t>
  </si>
  <si>
    <t>plastid transcriptionally active 15 (PTAC15) | FUNCTIONS IN: molecular_function unknown | INVOLVED IN: biological_process unknown | LOCATED IN: plastid chromosome, chloroplast, nucleoid | EXPRESSED IN: 21 plant structures | EXPRESSED DURING: 13 growth stages | CONTAINS InterPro DOMAIN/s: Mitochodrial transcription termination factor-related | BEST Arabidopsis thaliana protein match is: Mitochondrial transcription termination factor family protein;</t>
  </si>
  <si>
    <t>Sopen05g028900</t>
  </si>
  <si>
    <t>mRNA:Solyc05g050490.3.1</t>
  </si>
  <si>
    <t>Sopen10g031290</t>
  </si>
  <si>
    <t>mRNA:Solyc10g080750.2.1</t>
  </si>
  <si>
    <t>Sopen09g031410</t>
  </si>
  <si>
    <t>mRNA:Solyc09g082550.3.1</t>
  </si>
  <si>
    <t>Sopen02g029350</t>
  </si>
  <si>
    <t>mRNA:Solyc02g084680.2.1</t>
  </si>
  <si>
    <t>Sopen06g004310</t>
  </si>
  <si>
    <t>mRNA:Solyc06g009670.3.1</t>
  </si>
  <si>
    <t>Sopen10g029720</t>
  </si>
  <si>
    <t>mRNA:Solyc10g079080.2.1</t>
  </si>
  <si>
    <t>Sopen01g045800</t>
  </si>
  <si>
    <t>mRNA:Solyc01g103450.3.1</t>
  </si>
  <si>
    <t>Stromal 70 kDa heat shock-related protein, chloroplast precursor - Pisum sativum (Garden pea), Stromal heat shock protein involved in protein import into chloroplast. | chloroplast heat shock protein 70-2 (CPHSC70-2EAT SHOCK PROTEIN 70-2) | FUNCTIONS IN: protein binding | INVOLVED IN: protein folding, response to cadmium ion, protein targeting to chloroplast, response to heat | LOCATED IN: in 6 components | EXPRESSED IN: 26 plant structures | EXPRESSED DURING: 15 growth stages | CONTAINS InterPro DOMAIN/s: Heat shock protein 70, conserved site , Chaperone DnaK , Heat shock protein Hsp70 , Heat shock protein 70 | BEST Arabidopsis thaliana protein match is: chloroplast heat shock protein 70-1;</t>
  </si>
  <si>
    <t>Sopen03g035700</t>
  </si>
  <si>
    <t>mRNA:Solyc03g116780.3.1</t>
  </si>
  <si>
    <t>Sopen11g026120</t>
  </si>
  <si>
    <t>mRNA:Solyc11g066370.2.1</t>
  </si>
  <si>
    <t>Encodes the Arabidopsis DNA ligase 1 that provides the major DNA ligase activity in cells and plays a key role in both DNA replication and excision repair pathways. Indispensable for cell viability. AtLIG1 expresses one major and two minor mRNA transcripts differing only in the length of the 5 untranslated leader sequences preceding a common ORF. Translation from the first in-frame start codon produces an AtLIG1 isoform that is targeted exclusively to the mitochondria. Translation initiation from the second in-frame start codon produces an AtLIG1 isoform targeted only to the nucleus. | DNA ligase 1 (LIG1) | FUNCTIONS IN: DNA binding, DNA ligase (ATP) activity, ATP binding | INVOLVED IN: DNA repair, DNA replication, DNA recombination | LOCATED IN: mitochondrion, nucleus | EXPRESSED IN: 24 plant structures | EXPRESSED DURING: 14 growth stages | CONTAINS InterPro DOMAIN/s: Nucleic acid-binding, OB-fold , DNA ligase, N-terminal , ATP dependent DNA ligase, central , ATP dependent DNA ligase, C-terminal , ATP-dependent DNA ligase , ATP-dependent DNA ligase, conserved site | BEST Arabidopsis thaliana protein match is: ATP-dependent DNA ligase;</t>
  </si>
  <si>
    <t>Sopen10g004340</t>
  </si>
  <si>
    <t>mRNA:Solyc10g008520.3.1</t>
  </si>
  <si>
    <t>Sopen11g025590</t>
  </si>
  <si>
    <t>mRNA:Solyc11g065840.2.1</t>
  </si>
  <si>
    <t>Encodes a putative R2R3-type MYB transcription factor (MYB83). | myb domain protein 83 (MYB83) | CONTAINS InterPro DOMAIN/s: SANT, DNA-binding , Homeodomain-like , Myb, DNA-binding , HTH transcriptional regulator, Myb-type, DNA-binding , Homeodomain-related , Myb transcription factor | BEST Arabidopsis thaliana protein match is: myb domain protein 46;</t>
  </si>
  <si>
    <t>Sopen10g032120</t>
  </si>
  <si>
    <t>mRNA:Solyc10g081610.2.1</t>
  </si>
  <si>
    <t>Sopen09g002910</t>
  </si>
  <si>
    <t>mRNA:Solyc09g008100.3.1</t>
  </si>
  <si>
    <t>Arabidopsis thaliana myb/SANT domain protein | TSL-kinase interacting protein 1 (TKI1) | FUNCTIONS IN: DNA binding, sequence-specific DNA binding transcription factor activity | EXPRESSED IN: 24 plant structures | EXPRESSED DURING: 15 growth stages | CONTAINS InterPro DOMAIN/s: SANT, DNA-binding , Myb, DNA-binding , Homeodomain-like , SANT, eukarya | BEST Arabidopsis thaliana protein match is: unknown protein .;</t>
  </si>
  <si>
    <t>Sopen01g037480</t>
  </si>
  <si>
    <t>mRNA:Solyc01g091710.3.1</t>
  </si>
  <si>
    <t>Sopen02g023640</t>
  </si>
  <si>
    <t>mRNA:Solyc02g078820.3.1</t>
  </si>
  <si>
    <t>Sopen10g009520</t>
  </si>
  <si>
    <t>mRNA:Solyc10g024410.2.1</t>
  </si>
  <si>
    <t>Phosphoribosyltransferase family protein | FUNCTIONS IN: magnesium ion binding, ribose phosphate diphosphokinase activity | INVOLVED IN: cellular biosynthetic process, nucleotide biosynthetic process, nucleoside metabolic process, ribonucleoside monophosphate biosynthetic process | LOCATED IN: chloroplast | EXPRESSED IN: 23 plant structures | EXPRESSED DURING: 13 growth stages | CONTAINS InterPro DOMAIN/s: Phosphoribosyltransferase , Phosphoribosyl pyrophosphokinase , Phosphoribosyl pyrophosphate synthetase, conserved site | BEST Arabidopsis thaliana protein match is: phosphoribosyl pyrophosphate (PRPP) synthase 2;</t>
  </si>
  <si>
    <t>Sopen06g029560</t>
  </si>
  <si>
    <t>mRNA:Solyc06g073190.3.1</t>
  </si>
  <si>
    <t>Fructokinase (EC 2.7.1.4) - Solanum tuberosum (Potato), pfkB-like carbohydrate kinase family protein | FUNCTIONS IN: kinase activity, ribokinase activity | INVOLVED IN: D-ribose metabolic process, acetate fermentation, sucrose biosynthetic process, sucrose catabolic process, using beta-fructofuranosidase | EXPRESSED IN: central cell, embryo | EXPRESSED DURING: C globular stage | CONTAINS InterPro DOMAIN/s: Carbohydrate/purine kinase , Ribokinase , Carbohydrate/puine kinase, PfkB, conserved site | BEST Arabidopsis thaliana protein match is: pfkB-like carbohydrate kinase family protein;</t>
  </si>
  <si>
    <t>Sopen08g024800</t>
  </si>
  <si>
    <t>mRNA:Solyc08g076160.3.1</t>
  </si>
  <si>
    <t>Sopen04g031620</t>
  </si>
  <si>
    <t>mRNA:Solyc04g078030.3.1</t>
  </si>
  <si>
    <t>Sopen02g032760</t>
  </si>
  <si>
    <t>mRNA:Solyc02g088040.1.1</t>
  </si>
  <si>
    <t>Ribosomal protein L34e superfamily protein | FUNCTIONS IN: structural constituent of ribosome | INVOLVED IN: translation | LOCATED IN: ribosome, intracellular, chloroplast | CONTAINS InterPro DOMAIN/s: Ribosomal protein L34e | BEST Arabidopsis thaliana protein match is: Ribosomal protein L34e superfamily protein;</t>
  </si>
  <si>
    <t>Sopen04g034410</t>
  </si>
  <si>
    <t>mRNA:Solyc04g080820.2.1</t>
  </si>
  <si>
    <t>This gene used to be called AtCKX6. It encodes a protein whose sequence is similar to cytokinin oxidase/dehydrogenase, which catalyzes the degradation of cytokinins. | cytokinin oxidase 5 (CKX5) | CONTAINS InterPro DOMAIN/s: Cytokinin dehydrogenase 1, FAD/cytokinin binding domain , FAD-binding, type 2 , Oxygen oxidoreductase covalent FAD-binding site , FAD-linked oxidase-like, C-terminal , FAD linked oxidase, N-terminal | BEST Arabidopsis thaliana protein match is: cytokinin oxidase/dehydrogenase 1 ., Cytokinin dehydrogenase 1 precursor (EC 1.5.99.12) (Cytokinin oxidase 1) (CKO 1) (COX 1) (ZmCKX1) - Zea mays (Maize), Cytokinin dehydrogenase 1, FAD/cytokinin binding domain;</t>
  </si>
  <si>
    <t>Sopen04g007200</t>
  </si>
  <si>
    <t>mRNA:Solyc04g015160.3.1</t>
  </si>
  <si>
    <t>C2 calcium/lipid-binding and GRAM domain containing protein | CONTAINS InterPro DOMAIN/s: C2 membrane targeting protein , C2 calcium/lipid-binding domain, CaLB , GRAM , C2 region , C2 calcium-dependent membrane targeting | BEST Arabidopsis thaliana protein match is: C2 calcium/lipid-binding and GRAM domain containing protein;</t>
  </si>
  <si>
    <t>Sopen06g003140</t>
  </si>
  <si>
    <t>mRNA:Solyc06g008290.3.1</t>
  </si>
  <si>
    <t>vacuolar protein sorting-associated protein 2.3 (VPS2.3) | CONTAINS InterPro DOMAIN/s: Snf7 | BEST Arabidopsis thaliana protein match is: SNF7 family protein;</t>
  </si>
  <si>
    <t>Sopen08g030430</t>
  </si>
  <si>
    <t>mRNA:Solyc08g082135.1.1</t>
  </si>
  <si>
    <t>alpha/beta-Hydrolases superfamily protein | FUNCTIONS IN: hydrolase activity | INVOLVED IN: metabolic process | LOCATED IN: cellular_component unknown | EXPRESSED IN: 22 plant structures | EXPRESSED DURING: 13 growth stages | CONTAINS InterPro DOMAIN/s: Cutinase;</t>
  </si>
  <si>
    <t>Sopen01g035710</t>
  </si>
  <si>
    <t>mRNA:Solyc01g089870.3.1</t>
  </si>
  <si>
    <t>Tetratricopeptide repeat (TPR)-like superfamily protein | FUNCTIONS IN: binding | LOCATED IN: chloroplast | EXPRESSED IN: 22 plant structures | EXPRESSED DURING: 13 growth stages | CONTAINS InterPro DOMAIN/s: Pentatricopeptide repeat , Tetratricopeptide-like helical | BEST Arabidopsis thaliana protein match is: Pentatricopeptide repeat (PPR) superfamily protein;</t>
  </si>
  <si>
    <t>Sopen03g025450</t>
  </si>
  <si>
    <t>mRNA:Solyc03g095470.3.1</t>
  </si>
  <si>
    <t>Sopen02g017400</t>
  </si>
  <si>
    <t>mRNA:Solyc02g068300.3.1</t>
  </si>
  <si>
    <t>Sopen08g003380</t>
  </si>
  <si>
    <t>mRNA:Solyc08g007430.2.1</t>
  </si>
  <si>
    <t>Sopen11g030510</t>
  </si>
  <si>
    <t>mRNA:Solyc11g072840.1.1</t>
  </si>
  <si>
    <t>Histone superfamily protein | FUNCTIONS IN: DNA binding | INVOLVED IN: nucleosome assembly | LOCATED IN: vacuole | CONTAINS InterPro DOMAIN/s: Histone H4, conserved site , Histone-fold , Histone core , Histone H4 | BEST Arabidopsis thaliana protein match is: Histone superfamily protein;</t>
  </si>
  <si>
    <t>Sopen03g029150</t>
  </si>
  <si>
    <t>mRNA:Solyc03g098410.1.1</t>
  </si>
  <si>
    <t>Sopen06g022480</t>
  </si>
  <si>
    <t>mRNA:Solyc06g063030.3.1</t>
  </si>
  <si>
    <t>Sopen10g028870</t>
  </si>
  <si>
    <t>mRNA:Solyc10g078190.2.1</t>
  </si>
  <si>
    <t>Sopen12g008150</t>
  </si>
  <si>
    <t>mRNA:Solyc12g017370.2.1</t>
  </si>
  <si>
    <t>Encodes gene product that is required for several aspects of phloem development in the root: (1) the specific divisions organizing the phloem pole, (2) sieve element differentiation and (3) the expression of a companion-specific gene. Mutant has a defect in the organization of phloem poles in the root. apl seedlings have a short, determinate root with only occasional lateral branches. | ALTERED PHLOEM DEVELOPMENT (APL) | CONTAINS InterPro DOMAIN/s: Myb, DNA-binding , Homeodomain-like , Myb-like DNA-binding domain, SHAQKYF class , Homeodomain-related , HTH transcriptional regulator, Myb-type, DNA-binding | BEST Arabidopsis thaliana protein match is: Homeodomain-like superfamily protein;</t>
  </si>
  <si>
    <t>Sopen06g022440</t>
  </si>
  <si>
    <t>mRNA:Solyc06g062990.2.1</t>
  </si>
  <si>
    <t>Sopen02g013510</t>
  </si>
  <si>
    <t>mRNA:Solyc02g062510.3.1</t>
  </si>
  <si>
    <t>Sopen11g002550</t>
  </si>
  <si>
    <t>mRNA:Solyc11g006620.2.1</t>
  </si>
  <si>
    <t>AtEXO70A1 is a member of EXO70 gene family, putative exocyst subunits, conserved in land plants. Arabidopsis thaliana contains 23 putative EXO70 genes, which can be classified into nine clusters on the phylogenetic tree | exocyst subunit exo70 family protein A1 (EXO70A1) | CONTAINS InterPro DOMAIN/s: Exo70 exocyst complex subunit | BEST Arabidopsis thaliana protein match is: exocyst subunit exo70 family protein A2 ., Exo70 exocyst complex subunit;</t>
  </si>
  <si>
    <t>Sopen06g030900</t>
  </si>
  <si>
    <t>mRNA:Solyc06g074420.1.1</t>
  </si>
  <si>
    <t>Sopen01g040300</t>
  </si>
  <si>
    <t>mRNA:Solyc01g096570.3.1</t>
  </si>
  <si>
    <t>Polynucleotidyl transferase, ribonuclease H-like superfamily protein | FUNCTIONS IN: exonuclease activity | LOCATED IN: intracellular, chloroplast | EXPRESSED IN: 14 plant structures | EXPRESSED DURING: 9 growth stages | CONTAINS InterPro DOMAIN/s: Exonuclease, RNase T/DNA polymerase III;</t>
  </si>
  <si>
    <t>Sopen01g004880</t>
  </si>
  <si>
    <t>mRNA:Solyc01g009370.2.1</t>
  </si>
  <si>
    <t>Sopen08g029840</t>
  </si>
  <si>
    <t>mRNA:Solyc08g081520.1.1</t>
  </si>
  <si>
    <t>from the Czech roh meaning corner (ROH1) | CONTAINS InterPro DOMAIN/s: Protein BYPASS related | BEST Arabidopsis thaliana protein match is: Protein of unknown function (DUF793);</t>
  </si>
  <si>
    <t>Sopen12g007650</t>
  </si>
  <si>
    <t>mRNA:Solyc12g015740.2.1</t>
  </si>
  <si>
    <t>Sopen03g001930</t>
  </si>
  <si>
    <t>mRNA:Solyc03g005920.3.1</t>
  </si>
  <si>
    <t>Integrin-linked protein kinase family | FUNCTIONS IN: protein serine/threonine/tyrosine kinase activity, kinase activity | INVOLVED IN: regulation of signal transduction, protein amino acid phosphorylation | LOCATED IN: plasma membrane | EXPRESSED IN: 23 plant structures | EXPRESSED DURING: 13 growth stages | CONTAINS InterPro DOMAIN/s: Integrin-linked protein kinase , Serine/threonine-protein kinase domain , Serine-threonine/tyrosine-protein kinase , Protein kinase-like domain , Protein kinase, catalytic domain , Ankyrin repeat-containing domain , Tyrosine-protein kinase, catalytic domain , Ankyrin repeat | BEST Arabidopsis thaliana protein match is: Integrin-linked protein kinase family;</t>
  </si>
  <si>
    <t>Sopen03g001970</t>
  </si>
  <si>
    <t>mRNA:Solyc03g005970.3.1</t>
  </si>
  <si>
    <t>Sopen06g033960</t>
  </si>
  <si>
    <t>mRNA:Solyc06g082560.2.1</t>
  </si>
  <si>
    <t>Encodes ClpB1, which belongs to the Casein lytic proteinase/heat shock protein 100 (Clp/Hsp100) family. Involved in refolding of proteins which form aggregates under heat stress. Also known as AtHsp101. AtHsp101 is a cytosolic heat shock protein required for acclimation to high temperature. | heat shock protein 101 (HSP101) | FUNCTIONS IN: protein binding, ATPase activity, ATP binding | INVOLVED IN: response to high light intensity, response to hydrogen peroxide, response to heat, protein unfolding | EXPRESSED IN: 12 plant structures | EXPRESSED DURING: 6 growth stages | CONTAINS InterPro DOMAIN/s: Clp ATPase, C-terminal , ATPase, AAA+ type, core , ATPase, AAA-2 , ATPase, AAA-type, core , Chaperonin clpA/B , Chaperonin ClpA/B, conserved site , Clp, N-terminal | BEST Arabidopsis thaliana protein match is: casein lytic proteinase B2;</t>
  </si>
  <si>
    <t>Sopen11g027340</t>
  </si>
  <si>
    <t>mRNA:Solyc11g068620.2.1</t>
  </si>
  <si>
    <t>NAC domain containing protein 90 (NAC090) | FUNCTIONS IN: sequence-specific DNA binding transcription factor activity | INVOLVED IN: multicellular organismal development, regulation of transcription | LOCATED IN: cellular_component unknown | EXPRESSED IN: 7 plant structures | EXPRESSED DURING: 8 growth stages | CONTAINS InterPro DOMAIN/s: No apical meristem (NAM) protein | BEST Arabidopsis thaliana protein match is: NAC domain containing protein 61;</t>
  </si>
  <si>
    <t>Sopen01g003610</t>
  </si>
  <si>
    <t>mRNA:Solyc01g008050.3.1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</si>
  <si>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27 (TBL27) | INVOLVED IN: biological_process unknown | LOCATED IN: endomembrane system | EXPRESSED IN: 18 plant structures | EXPRESSED DURING: 9 growth stages | CONTAINS InterPro DOMAIN/s: Protein of unknown function DUF231, plant | BEST Arabidopsis thaliana protein match is: TRICHOME BIREFRINGENCE-LIKE 25;</t>
  </si>
  <si>
    <t>Sopen03g034380</t>
  </si>
  <si>
    <t>mRNA:Solyc03g115370.3.1</t>
  </si>
  <si>
    <t>Sopen11g024920</t>
  </si>
  <si>
    <t>mRNA:Solyc11g065210.3.1</t>
  </si>
  <si>
    <t>Sopen11g028100</t>
  </si>
  <si>
    <t>mRNA:Solyc11g069380.2.1</t>
  </si>
  <si>
    <t>Encodes a chloroplast-localized hydroxy-2-methyl-2-(E)-butenyl 4-diphosphate (HMBPP) synthase (HDS), catalyzes the formation of HMBPP from 2-C-methyl-D-erythrytol 2,4-cyclodiphosphate (MEcPP). The HDS enzyme controls the penultimate steps of the biosynthesis of IPP and dimethylallyl diphosphate (DMAPP) via the MEP pathway and may serve as a metabolic control point for SA-mediated disease resistance. In the light, the electrons required for the reaction catalyzed by HDS are directly provided by the electron flow from photosynthesis via ferredoxin. In the dark however, the enzyme requires an electron shuttle: ferredoxin-NADP&lt;sup +&lt;/sup  reductase. | 4-hydroxy-3-methylbut-2-enyl diphosphate synthase (HDS) | FUNCTIONS IN: 4-hydroxy-3-methylbut-2-en-1-yl diphosphate synthase activity, 4 iron, 4 sulfur cluster binding | INVOLVED IN: response to light stimulus, isoprenoid biosynthetic process, isopentenyl diphosphate biosynthetic process, mevalonate-independent pathway, response to bacterium, systemic acquired resistance, salicylic acid mediated signaling pathway | LOCATED IN: chloroplast | EXPRESSED IN: 23 plant structures | EXPRESSED DURING: 13 growth stages | CONTAINS InterPro DOMAIN/s: Dihydropteroate synthase-like , 4-hydroxy-3-methylbut-2-en-1-yl diphosphate synthase, atypical , 4-hydroxy-3-methylbut-2-en-1-yl diphosphate synthase, bacterial-type;</t>
  </si>
  <si>
    <t>Sopen08g024380</t>
  </si>
  <si>
    <t>mRNA:Solyc08g075730.3.1</t>
  </si>
  <si>
    <t>Sopen04g007700</t>
  </si>
  <si>
    <t>mRNA:Solyc04g015620.3.1</t>
  </si>
  <si>
    <t>Sopen03g015150</t>
  </si>
  <si>
    <t>mRNA:Solyc03g062830.3.1</t>
  </si>
  <si>
    <t>nudix hydrolase homolog 23 (NUDX23) | CONTAINS InterPro DOMAIN/s: NUDIX hydrolase domain-like , NUDIX hydrolase , NUDIX hydrolase, conserved site , NUDIX hydrolase domain;</t>
  </si>
  <si>
    <t>Sopen07g017140</t>
  </si>
  <si>
    <t>mRNA:Solyc07g009150.3.1</t>
  </si>
  <si>
    <t>similar to ABC1 family protein, contains InterPro domain ABC1 protein | Protein kinase superfamily protein | FUNCTIONS IN: protein kinase activity, ATP binding | INVOLVED IN: protein amino acid phosphorylation | EXPRESSED IN: 22 plant structures | EXPRESSED DURING: 13 growth stages | CONTAINS InterPro DOMAIN/s: ABC-1 , Protein kinase, catalytic domain , Protein kinase-like domain | BEST Arabidopsis thaliana protein match is: Protein kinase superfamily protein .;</t>
  </si>
  <si>
    <t>Sopen08g023590</t>
  </si>
  <si>
    <t>mRNA:Solyc08g074960.3.1</t>
  </si>
  <si>
    <t>Major facilitator superfamily protein | FUNCTIONS IN: molecular_function unknown | INVOLVED IN: biological_process unknown | LOCATED IN: endomembrane system | EXPRESSED IN: cultured cell | CONTAINS InterPro DOMAIN/s: Nodulin-like , Major facilitator superfamily, general substrate transporter | BEST Arabidopsis thaliana protein match is: Major facilitator superfamily protein;</t>
  </si>
  <si>
    <t>Sopen02g023110</t>
  </si>
  <si>
    <t>mRNA:Solyc02g078250.3.1</t>
  </si>
  <si>
    <t>Uncharacterised protein family (UPF0497) | FUNCTIONS IN: molecular_function unknown | INVOLVED IN: biological_process unknown | LOCATED IN: endomembrane system | CONTAINS InterPro DOMAIN/s: Uncharacterised protein family UPF0497, trans-membrane plant , Uncharacterised protein family UPF0497, trans-membrane plant subgroup | BEST Arabidopsis thaliana protein match is: Uncharacterised protein family (UPF0497);</t>
  </si>
  <si>
    <t>Sopen11g025890</t>
  </si>
  <si>
    <t>mRNA:Solyc11g066130.1.1</t>
  </si>
  <si>
    <t>Sopen02g030240</t>
  </si>
  <si>
    <t>mRNA:Solyc02g085570.3.1</t>
  </si>
  <si>
    <t>Sopen12g005880</t>
  </si>
  <si>
    <t>mRNA:Solyc12g014100.2.1</t>
  </si>
  <si>
    <t>homogentisate 1,2-dioxygenase | homogentisate 1,2-dioxygenase (HGO) | FUNCTIONS IN: homogentisate 1,2-dioxygenase activity | INVOLVED IN: oxidation reduction, tyrosine metabolic process, L-phenylalanine catabolic process, tyrosine catabolic process | LOCATED IN: cellular_component unknown | EXPRESSED IN: 23 plant structures | EXPRESSED DURING: 13 growth stages | CONTAINS InterPro DOMAIN/s: Cupin, RmlC-type , Homogentisate 1,2-dioxygenase;</t>
  </si>
  <si>
    <t>Sopen08g024010</t>
  </si>
  <si>
    <t>mRNA:Solyc08g075380.3.1</t>
  </si>
  <si>
    <t>F-box family protein | CONTAINS InterPro DOMAIN/s: F-box domain, cyclin-like , F-box domain, Skp2-like , Herpesvirus UL92;</t>
  </si>
  <si>
    <t>Sopen11g008740</t>
  </si>
  <si>
    <t>mRNA:Solyc11g013810.2.1</t>
  </si>
  <si>
    <t>Nitrate reductase (NADH) 2 (EC 1.7.1.1) (NR2) - Nicotiana tabacum (Common tobacco), Identified as a mutant resistant to chlorate. Encodes nitrate reductase structural gene. Involved in nitrate assimilation. Has nitrate reductase activity. Up-regulated by the fungus P. indica. Binds transcription factor At2g35940. | nitrate reductase 2 (NIA2) | FUNCTIONS IN: nitrate reductase activity, nitrate reductase (NADH) activity | INVOLVED IN: nitric oxide biosynthetic process, nitrate assimilation, response to light stimulus, response to symbiotic fungus | LOCATED IN: plasma membrane, vacuole | EXPRESSED IN: 25 plant structures | EXPRESSED DURING: 13 growth stages | CONTAINS InterPro DOMAIN/s: Nitrate reductase NADH dependent , Cytochrome b5, heme-binding site , Ferredoxin reductase-type FAD-binding domain , Oxidoreductase, FAD-binding domain , Immunoglobulin E-set , Cytochrome b5 , NADH:cytochrome b5 reductase (CBR) , Oxidoreductase, molybdopterin-binding domain , Oxidoreductase FAD/NAD(P)-binding , Oxidoreductase, molybdopterin binding site , Riboflavin synthase-like beta-barrel , Eukaryotic molybdopterin oxidoreductase , Flavoprotein pyridine nucleotide cytochrome reductase , Moybdenum cofactor oxidoreductase, dimerisation | BEST Arabidopsis thaliana protein match is: nitrate reductase 1;</t>
  </si>
  <si>
    <t>Sopen11g014410</t>
  </si>
  <si>
    <t>mRNA:Solyc11g031960.2.1</t>
  </si>
  <si>
    <t>Sopen01g049030</t>
  </si>
  <si>
    <t>mRNA:Solyc01g106700.3.1</t>
  </si>
  <si>
    <t>Sopen07g003620</t>
  </si>
  <si>
    <t>mRNA:Solyc07g007630.3.1</t>
  </si>
  <si>
    <t>actin-related protein C3 (ARPC3) | CONTAINS InterPro DOMAIN/s: ARP2/3 complex, p21-Arc subunit;</t>
  </si>
  <si>
    <t>Sopen08g025870</t>
  </si>
  <si>
    <t>mRNA:Solyc08g077290.1.1</t>
  </si>
  <si>
    <t>Duplicated homeodomain-like superfamily protein | FUNCTIONS IN: DNA binding, sequence-specific DNA binding transcription factor activity | LOCATED IN: endoplasmic reticulum, plasma membrane | EXPRESSED IN: 24 plant structures | EXPRESSED DURING: 14 growth stages | CONTAINS InterPro DOMAIN/s: SANT, DNA-binding , Molecular chaperone, heat shock protein, Hsp40, DnaJ , Homeodomain-like , MYB-like | BEST Arabidopsis thaliana protein match is: DnaJ domain , Myb-like DNA-binding domain;</t>
  </si>
  <si>
    <t>Sopen02g028090</t>
  </si>
  <si>
    <t>mRNA:Solyc02g083290.3.1</t>
  </si>
  <si>
    <t>Sopen11g006680</t>
  </si>
  <si>
    <t>mRNA:Solyc11g011850.2.1</t>
  </si>
  <si>
    <t>Encodes a member of the GT43 family glycosyltransferases involved in glucuronoxylan biosynthesis: AT2G37090 (IRX9) and AT1G27600 (IRX9-L or I9H, IRX9 homolog) | AT4G36890 (IRX14) and AT5G67230 (IRX14-L or I14H, IRX14 homolog). They form two functionally non-redundant groups essential for the normal elongation of glucuronoxylan backbone. I9H functions redundantly with IRX9, I14H is redundant with IRX14. IRX9 or I9H do not complement IRX14, IRX14 or I14H do not complement IRX9. | IRREGULAR XYLEM 14-LIKE (IRX14-L) | CONTAINS InterPro DOMAIN/s: Glycosyl transferase, family 43 | BEST Arabidopsis thaliana protein match is: Nucleotide-diphospho-sugar transferases superfamily protein;</t>
  </si>
  <si>
    <t>Sopen04g004940</t>
  </si>
  <si>
    <t>mRNA:Solyc04g009810.3.1</t>
  </si>
  <si>
    <t>Encodes Arabidopsis homolog of Drosophila pelota protein. | PELOTA (PEL1) | FUNCTIONS IN: translation release factor activity | INVOLVED IN: meiosis, translational termination, translation | EXPRESSED IN: 23 plant structures | EXPRESSED DURING: 13 growth stages | CONTAINS InterPro DOMAIN/s: eRF1 domain 2 , eRF1 domain 3 , eRF1 domain 1 , Probable translation factor pelota | BEST Arabidopsis thaliana protein match is: Eukaryotic release factor 1 (eRF1) family protein;</t>
  </si>
  <si>
    <t>Sopen03g027800</t>
  </si>
  <si>
    <t>mRNA:Solyc03g097060.3.1</t>
  </si>
  <si>
    <t>Exostosin family protein | FUNCTIONS IN: catalytic activity | INVOLVED IN: biological_process unknown | LOCATED IN: chloroplast, membrane | CONTAINS InterPro DOMAIN/s: Exostosin-like | BEST Arabidopsis thaliana protein match is: Exostosin family protein;</t>
  </si>
  <si>
    <t>Sopen03g036510</t>
  </si>
  <si>
    <t>mRNA:Solyc03g117600.3.1</t>
  </si>
  <si>
    <t>Sopen10g030690</t>
  </si>
  <si>
    <t>mRNA:Solyc10g080080.2.1</t>
  </si>
  <si>
    <t>Encodes a NADPH thioredoxin reductase involved in chloroplast protection against oxidative damage. | NADPH-dependent thioredoxin reductase C (NTRC) | FUNCTIONS IN: thioredoxin-disulfide reductase activity | INVOLVED IN: hydrogen peroxide catabolic process | LOCATED IN: chloroplast stroma, chloroplast | EXPRESSED IN: 23 plant structures | EXPRESSED DURING: 13 growth stages | CONTAINS InterPro DOMAIN/s: Pyridine nucleotide-disulphide oxidoreductase, class-II , FAD-dependent pyridine nucleotide-disulphide oxidoreductase , Thioredoxin fold , Thioredoxin reductase , Thioredoxin domain , Thioredoxin, conserved site , Pyridine nucleotide-disulphide oxidoreductase, class-II, active site , Pyridine nucleotide-disulphide oxidoreductase, NAD-binding region , Thioredoxin-like , Thioredoxin-like fold | BEST Arabidopsis thaliana protein match is: NADPH-dependent thioredoxin reductase A;</t>
  </si>
  <si>
    <t>Sopen02g034770</t>
  </si>
  <si>
    <t>mRNA:Solyc02g090070.3.1</t>
  </si>
  <si>
    <t>Phototropic-responsive NPH3 family protein | FUNCTIONS IN: signal transducer activity | INVOLVED IN: response to light stimulus | LOCATED IN: plasma membrane | EXPRESSED IN: 22 plant structures | EXPRESSED DURING: 13 growth stages | CONTAINS InterPro DOMAIN/s: NPH3 , BTB/POZ fold , BTB/POZ-like | BEST Arabidopsis thaliana protein match is: Phototropic-responsive NPH3 family protein;</t>
  </si>
  <si>
    <t>Sopen04g028560</t>
  </si>
  <si>
    <t>mRNA:Solyc04g072390.3.1</t>
  </si>
  <si>
    <t>S-adenosyl-L-methionine-dependent methyltransferases superfamily protein | FUNCTIONS IN: methyltransferase activity | INVOLVED IN: metabolic process | EXPRESSED IN: 24 plant structures | EXPRESSED DURING: 13 growth stages | CONTAINS InterPro DOMAIN/s: Methyltransferase type 11;</t>
  </si>
  <si>
    <t>Sopen08g003100</t>
  </si>
  <si>
    <t>mRNA:Solyc08g007150.1.1</t>
  </si>
  <si>
    <t>Peroxidase superfamily protein | FUNCTIONS IN: peroxidase activity, heme binding | INVOLVED IN: response to oxidative stress, oxidation reduction | LOCATED IN: endomembrane system | EXPRESSED IN: 21 plant structures | EXPRESSED DURING: 11 growth stages | CONTAINS InterPro DOMAIN/s: Haem peroxidase , Plant peroxidase , Peroxidases heam-ligand binding site , Haem peroxidase, plant/fungal/bacterial , Peroxidase, active site | BEST Arabidopsis thaliana protein match is: Peroxidase superfamily protein;</t>
  </si>
  <si>
    <t>Sopen09g003770</t>
  </si>
  <si>
    <t>mRNA:Solyc09g009040.3.1</t>
  </si>
  <si>
    <t>Encodes a sterol C-14 reductase required for cell division and expansion and is involved in proper organization of the embryo. | FACKEL (FK) | FUNCTIONS IN: delta14-sterol reductase activity | INVOLVED IN: sterol biosynthetic process, embryo development ending in seed dormancy | LOCATED IN: endomembrane system, membrane | EXPRESSED IN: 22 plant structures | EXPRESSED DURING: 13 growth stages | CONTAINS InterPro DOMAIN/s: Sterol reductase, conserved site , Ergosterol biosynthesis ERG4/ERG24 | BEST Arabidopsis thaliana protein match is: Ergosterol biosynthesis ERG4/ERG24 family;</t>
  </si>
  <si>
    <t>Sopen10g027080</t>
  </si>
  <si>
    <t>mRNA:Solyc10g074590.2.1</t>
  </si>
  <si>
    <t>Sopen01g005150</t>
  </si>
  <si>
    <t>mRNA:Solyc01g009620.3.1</t>
  </si>
  <si>
    <t>Cleavage/polyadenylation specificity factor, 25kDa subunit | CONTAINS InterPro DOMAIN/s: Cleavage/polyadenylation specificity factor, 25kDa subunit | BEST Arabidopsis thaliana protein match is: homolog of CFIM-25;</t>
  </si>
  <si>
    <t>Sopen06g006480</t>
  </si>
  <si>
    <t>mRNA:Solyc06g011440.1.1</t>
  </si>
  <si>
    <t>Sopen12g005560</t>
  </si>
  <si>
    <t>mRNA:Solyc12g010545.1.1</t>
  </si>
  <si>
    <t>Sopen11g026170</t>
  </si>
  <si>
    <t>mRNA:Solyc11g066420.1.1</t>
  </si>
  <si>
    <t>C2H2 and C2HC zinc fingers superfamily protein | FUNCTIONS IN: sequence-specific DNA binding transcription factor activity | INVOLVED IN: response to chitin, regulation of transcription | LOCATED IN: intracellular | EXPRESSED IN: root | CONTAINS InterPro DOMAIN/s: Zinc finger, C2H2-like , Zinc finger, C2H2-type | BEST Arabidopsis thaliana protein match is: C2H2 and C2HC zinc fingers superfamily protein;</t>
  </si>
  <si>
    <t>Sopen01g032680</t>
  </si>
  <si>
    <t>mRNA:Solyc01g081060.3.1</t>
  </si>
  <si>
    <t>xyloglucan endotransglycosylase-related protein (XTR4) | xyloglucan endotransglucosylase/hydrolase 30 (XTH30) | FUNCTIONS IN: hydrolase activity, acting on glycosyl bonds, xyloglucan:xyloglucosyl transferase activity, hydrolase activity, hydrolyzing O-glycosyl compounds | INVOLVED IN: carbohydrate metabolic process, cellular glucan metabolic process | LOCATED IN: endomembrane system, cell wall, apoplast | EXPRESSED IN: 23 plant structures | EXPRESSED DURING: 12 growth stages | CONTAINS InterPro DOMAIN/s: Xyloglucan endotransglucosylase/hydrolase , Xyloglucan endo-transglycosylase, C-terminal , Concanavalin A-like lectin/glucanase, subgroup , Concanavalin A-like lectin/glucanase , Glycoside hydrolase, family 16 | BEST Arabidopsis thaliana protein match is: xyloglucan endotransglucosylase/hydrolase 29;</t>
  </si>
  <si>
    <t>Sopen05g003850</t>
  </si>
  <si>
    <t>mRNA:Solyc05g008000.3.1</t>
  </si>
  <si>
    <t>nudix hydrolase homolog 25 (NUDX25) | CONTAINS InterPro DOMAIN/s: NUDIX hydrolase domain-like , NUDIX hydrolase , NUDIX hydrolase, conserved site , NUDIX hydrolase domain | BEST Arabidopsis thaliana protein match is: nudix hydrolase homolog 26 .;</t>
  </si>
  <si>
    <t>Sopen05g030640</t>
  </si>
  <si>
    <t>mRNA:Solyc05g052100.3.1</t>
  </si>
  <si>
    <t>Sopen05g026530</t>
  </si>
  <si>
    <t>mRNA:Solyc05g043330.3.1</t>
  </si>
  <si>
    <t>Sopen01g003690</t>
  </si>
  <si>
    <t>mRNA:Solyc01g008140.3.1</t>
  </si>
  <si>
    <t>Phytosulfokine receptor precursor (EC 2.7.11.1) (Phytosulfokine LRR receptor kinase) - Daucus carota (Carrot), Encodes a protein interacting with phytosulfokine, a five amino acid sulfated peptide (YIYTQ). | phytosulfokin receptor 1 (PSKR1) | FUNCTIONS IN: peptide receptor activity, protein serine/threonine kinase activity, ATP binding | INVOLVED IN: protein amino acid phosphorylation, transmembrane receptor protein tyrosine kinase signaling pathway, response to wounding | LOCATED IN: endomembrane system | EXPRESSED IN: 23 plant structures | EXPRESSED DURING: 13 growth stages | CONTAINS InterPro DOMAIN/s: Protein kinase, ATP binding site , Serine/threonine-protein kinase domain , Leucine-rich repeat-containing N-terminal domain, type 2 , Leucine-rich repeat , Serine/threonine-protein kinase-like domain , Protein kinase-like domain , Serine/threonine-protein kinase, active site , Protein kinase, catalytic domain , Leucine-rich repeat, typical subtype , Tyrosine-protein kinase, catalytic domain | BEST Arabidopsis thaliana protein match is: phytosylfokine-alpha receptor 2;</t>
  </si>
  <si>
    <t>Sopen11g008340</t>
  </si>
  <si>
    <t>mRNA:Solyc11g013330.2.1</t>
  </si>
  <si>
    <t>CONTAINS InterPro DOMAIN/s: Protein BYPASS related | BEST Arabidopsis thaliana protein match is: unknown protein;</t>
  </si>
  <si>
    <t>Sopen06g031280</t>
  </si>
  <si>
    <t>mRNA:Solyc06g074850.3.1</t>
  </si>
  <si>
    <t>Serine carboxypeptidase 3 precursor (EC 3.4.16.5) (Serine carboxypeptidase III) - Oryza sativa (Rice), serine carboxypeptidase-like 48 (scpl48) | FUNCTIONS IN: serine-type carboxypeptidase activity | INVOLVED IN: proteolysis | LOCATED IN: endomembrane system | EXPRESSED IN: 24 plant structures | EXPRESSED DURING: 13 growth stages | CONTAINS InterPro DOMAIN/s: Peptidase S10, serine carboxypeptidase , Peptidase S10, serine carboxypeptidase, active site | BEST Arabidopsis thaliana protein match is: serine carboxypeptidase-like 47;</t>
  </si>
  <si>
    <t>Sopen02g032940</t>
  </si>
  <si>
    <t>mRNA:Solyc02g088260.3.1</t>
  </si>
  <si>
    <t>FUNCTIONS IN: molecular_function unknown | INVOLVED IN: biological_process unknown | LOCATED IN: cytosol, nucleus | EXPRESSED IN: 25 plant structures | EXPRESSED DURING: 14 growth stages | BEST Arabidopsis thaliana protein match is: glycine-rich protein;</t>
  </si>
  <si>
    <t>Sopen07g026760</t>
  </si>
  <si>
    <t>mRNA:Solyc07g053200.3.1</t>
  </si>
  <si>
    <t>Sopen08g001420</t>
  </si>
  <si>
    <t>mRNA:Solyc08g005380.1.1</t>
  </si>
  <si>
    <t>Sopen04g031640</t>
  </si>
  <si>
    <t>mRNA:Solyc04g078050.3.1</t>
  </si>
  <si>
    <t>TBP-associated factor 4 (TAF4) | FUNCTIONS IN: transcription initiation factor activity | INVOLVED IN: transcription initiation | LOCATED IN: transcription factor TFIID complex | EXPRESSED IN: 25 plant structures | EXPRESSED DURING: 15 growth stages | CONTAINS InterPro DOMAIN/s: Transcription initiation factor TFIID component TAF4 , RST domain of plant C-terminal | BEST Arabidopsis thaliana protein match is: TBP-associated factor 4B ., Transcription initiation factor TFIID component TAF4;</t>
  </si>
  <si>
    <t>Sopen11g030180</t>
  </si>
  <si>
    <t>mRNA:Solyc11g072530.2.1</t>
  </si>
  <si>
    <t>Sopen05g007440</t>
  </si>
  <si>
    <t>mRNA:Solyc05g012610.3.1</t>
  </si>
  <si>
    <t>Sopen07g034090</t>
  </si>
  <si>
    <t>mRNA:Solyc07g065900.3.1</t>
  </si>
  <si>
    <t>Aldolase superfamily protein | FUNCTIONS IN: fructose-bisphosphate aldolase activity | INVOLVED IN: glycolysis, metabolic process | EXPRESSED IN: 17 plant structures | EXPRESSED DURING: 11 growth stages | CONTAINS InterPro DOMAIN/s: Aldolase-type TIM barrel , Fructose-bisphosphate aldolase, class-I | BEST Arabidopsis thaliana protein match is: Aldolase superfamily protein;</t>
  </si>
  <si>
    <t>Sopen09g032860</t>
  </si>
  <si>
    <t>mRNA:Solyc09g089930.2.1</t>
  </si>
  <si>
    <t>Sopen01g040230</t>
  </si>
  <si>
    <t>mRNA:Solyc01g096500.3.1</t>
  </si>
  <si>
    <t>Encodes a sphingosine kinase that specifically phosphorylates D-erythro-dihydrosphingosine (DHS), but not N-acetyl-DHS or D-threo-DHS. It also also phosphorylates D-erythro-sphingosine, trans-4, trans-8-sphingadienine and phytosphingosine. | long-chain base (LCB) kinase 1 (LCBK1) | FUNCTIONS IN: diacylglycerol kinase activity, D-erythro-sphingosine kinase activity | INVOLVED IN: activation of protein kinase C activity by G-protein coupled receptor protein signaling pathway, sphingolipid biosynthetic process | LOCATED IN: plasma membrane | EXPRESSED IN: 23 plant structures | EXPRESSED DURING: 15 growth stages | CONTAINS InterPro DOMAIN/s: Diacylglycerol kinase, catalytic domain | BEST Arabidopsis thaliana protein match is: sphingosine kinase 1;</t>
  </si>
  <si>
    <t>Sopen10g025460</t>
  </si>
  <si>
    <t>mRNA:Solyc10g055670.2.1</t>
  </si>
  <si>
    <t>ATPase, V1 complex, subunit B protein | FUNCTIONS IN: hydrogen ion transporting ATP synthase activity, rotational mechanism, hydrolase activity, acting on acid anhydrides, catalyzing transmembrane movement of substances, ATP binding, proton-transporting ATPase activity, rotational mechanism | INVOLVED IN: proton transport, ATP metabolic process, ATP synthesis coupled proton transport | EXPRESSED IN: 25 plant structures | EXPRESSED DURING: 15 growth stages | CONTAINS InterPro DOMAIN/s: ATPase, F1/V1/A1 complex, alpha/beta subunit, C-terminal , ATPase, alpha/beta subunit, nucleotide-binding domain, active site , ATPase, F1/V1/A1 complex, alpha/beta subunit, N-terminal , ATPase, alpha/beta subunit, nucleotide-binding domain , ATPase, V1 complex, subunit B | BEST Arabidopsis thaliana protein match is: ATPase, V1 complex, subunit B protein ., Vacuolar ATP synthase subunit B isoform 1 (EC 3.6.3.14) (V-ATPase B subunit 1) (Vacuolar proton pump B subunit 1) - Gossypium hirsutum (Upland cotton), ATPase, F1/V1/A1 complex, alpha/beta subunit, nucleotide-binding domain;</t>
  </si>
  <si>
    <t>Sopen08g002590</t>
  </si>
  <si>
    <t>mRNA:Solyc08g006640.3.1</t>
  </si>
  <si>
    <t>Encodes an A-type monogalactosyldiacylglycerol (MGDG) synthase. It represents the isoform responsible for the bulk of MGDG synthesis in Arabidopsis. | monogalactosyl diacylglycerol synthase 1 (MGD1) | FUNCTIONS IN: UDP-glycosyltransferase activity, 1,2-diacylglycerol 3-beta-galactosyltransferase activity, transferase activity, transferring glycosyl groups, UDP-galactosyltransferase activity | INVOLVED IN: thylakoid membrane organization, glycolipid biosynthetic process, galactolipid biosynthetic process, embryo development | LOCATED IN: chloroplast inner membrane, chloroplast envelope | EXPRESSED IN: 24 plant structures | EXPRESSED DURING: 15 growth stages | CONTAINS InterPro DOMAIN/s: Glycosyl transferase, family 28, C-terminal , Monogalactosyldiacylglycerol synthase | BEST Arabidopsis thaliana protein match is: monogalactosyldiacylglycerol synthase type C;</t>
  </si>
  <si>
    <t>Sopen04g019460</t>
  </si>
  <si>
    <t>mRNA:Solyc04g049490.3.1</t>
  </si>
  <si>
    <t>encodes a member of VPS53 family protein involved in the retrograde trafficking of vesicles to the late Golgi. Mutants in this gene are more sensitive to heat and osmotic stress. | HEAT-INTOLERANT 1 (HIT1) | CONTAINS InterPro DOMAIN/s: Vps53-like, N-terminal | BEST Arabidopsis thaliana protein match is: Membrane trafficking VPS53 family protein .;</t>
  </si>
  <si>
    <t>Sopen08g025180</t>
  </si>
  <si>
    <t>mRNA:Solyc08g076630.2.1</t>
  </si>
  <si>
    <t>Sopen07g030120</t>
  </si>
  <si>
    <t>mRNA:Solyc07g061800.3.1</t>
  </si>
  <si>
    <t>Sopen06g024390</t>
  </si>
  <si>
    <t>mRNA:Solyc06g065920.3.1</t>
  </si>
  <si>
    <t>Protein phosphatase 2C family protein | FUNCTIONS IN: protein serine/threonine phosphatase activity, catalytic activity | INVOLVED IN: protein amino acid dephosphorylation | LOCATED IN: endomembrane system, protein serine/threonine phosphatase complex | EXPRESSED IN: 24 plant structures | EXPRESSED DURING: 15 growth stages | CONTAINS InterPro DOMAIN/s: Protein phosphatase 2C, manganese/magnesium aspartate binding site , Protein phosphatase 2C-related , Protein phosphatase 2C , Protein phosphatase 2C, N-terminal | BEST Arabidopsis thaliana protein match is: Protein phosphatase 2C family protein;</t>
  </si>
  <si>
    <t>Sopen02g026280</t>
  </si>
  <si>
    <t>mRNA:Solyc02g081670.1.1</t>
  </si>
  <si>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 | UNUSUAL FLORAL ORGANS (UFO) | CONTAINS InterPro DOMAIN/s: F-box domain, cyclin-like , F-box domain, Skp2-like | BEST Arabidopsis thaliana protein match is: Galactose oxidase/kelch repeat superfamily protein;</t>
  </si>
  <si>
    <t>Sopen12g034400</t>
  </si>
  <si>
    <t>mRNA:Solyc12g099770.2.1</t>
  </si>
  <si>
    <t>Sopen03g015350</t>
  </si>
  <si>
    <t>mRNA:Solyc03g063060.3.1</t>
  </si>
  <si>
    <t>Chloroplast localized YCF20-like gene involved in nonphotochemical quenching. Has overlapping functions with npq6. | NONPHOTOCHEMICAL QUENCHING 7 (NPQ7) | CONTAINS InterPro DOMAIN/s: Protein of unknown function DUF565 | BEST Arabidopsis thaliana protein match is: Protein of unknown function (DUF565);</t>
  </si>
  <si>
    <t>Sopen02g023970</t>
  </si>
  <si>
    <t>mRNA:Solyc02g079170.3.1</t>
  </si>
  <si>
    <t>NAD(P)H dehydrogenase B2 (NDB2) | FUNCTIONS IN: disulfide oxidoreductase activity, oxidoreductase activity, FAD binding, calcium ion binding | INVOLVED IN: oxidation reduction | LOCATED IN: mitochondrion, extrinsic to mitochondrial inner membrane | EXPRESSED IN: 25 plant structures | EXPRESSED DURING: 15 growth stages | CONTAINS InterPro DOMAIN/s: FAD-dependent pyridine nucleotide-disulphide oxidoreductase , EF-Hand 1, calcium-binding site , Pyridine nucleotide-disulphide oxidoreductase, NAD-binding region , EF-HAND 2 , Calcium-binding EF-hand | BEST Arabidopsis thaliana protein match is: NAD(P)H dehydrogenase B3 ., FAD-dependent pyridine nucleotide-disulphide oxidoreductase;</t>
  </si>
  <si>
    <t>Sopen01g041910</t>
  </si>
  <si>
    <t>mRNA:Solyc01g098350.3.1</t>
  </si>
  <si>
    <t>Encodes an ania-6a type arginine-rich cyclin which confers tolerance to LiCl and NaCl when expressed in yeast. | arginine-rich cyclin 1 (RCY1) | FUNCTIONS IN: cyclin-dependent protein kinase regulator activity | INVOLVED IN: response to salt stress, regulation of cell cycle, regulation of transcription | EXPRESSED IN: 24 plant structures | EXPRESSED DURING: 15 growth stages | CONTAINS InterPro DOMAIN/s: Cyclin L , Cyclin-like , Transcription regulator cyclin , Cyclin-related , Cyclin, N-terminal , Cyclin | BEST Arabidopsis thaliana protein match is: Cyclin family protein;</t>
  </si>
  <si>
    <t>Sopen04g009950</t>
  </si>
  <si>
    <t>mRNA:Solyc04g040180.3.1</t>
  </si>
  <si>
    <t>S-adenosyl-L-methionine-dependent methyltransferases superfamily protein | FUNCTIONS IN: methyltransferase activity | INVOLVED IN: response to cadmium ion | LOCATED IN: mitochondrion | EXPRESSED IN: 12 plant structures | EXPRESSED DURING: LP.04 four leaves visible, 4 anthesis, petal differentiation and expansion stage | CONTAINS InterPro DOMAIN/s: Methyltransferase type 11 | BEST Arabidopsis thaliana protein match is: S-adenosyl-L-methionine-dependent methyltransferases superfamily protein;</t>
  </si>
  <si>
    <t>Sopen10g003050</t>
  </si>
  <si>
    <t>mRNA:Solyc10g007150.3.1</t>
  </si>
  <si>
    <t>Sopen08g026030</t>
  </si>
  <si>
    <t>mRNA:Solyc08g077440.3.1</t>
  </si>
  <si>
    <t>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 | lon protease 2 (LON2) | FUNCTIONS IN: in 6 functions | INVOLVED IN: protein import into peroxisome matrix, docking, growth, lateral root development | LOCATED IN: organelle lumen, peroxisome | EXPRESSED IN: 24 plant structures | EXPRESSED DURING: 13 growth stages | CONTAINS InterPro DOMAIN/s: ATPase, AAA-type, core , Peptidase S16, active site , Peptidase S16, ATP-dependent protease La , Peptidase S16, lon N-terminal , Peptidase S16, Lon C-terminal , ATPase, AAA+ type, core , Regulator of G protein signalling superfamily , Ribosomal protein S5 domain 2-type fold , Peptidase S16, Lon protease, C-terminal | BEST Arabidopsis thaliana protein match is: lon protease 1;</t>
  </si>
  <si>
    <t>Sopen03g025650</t>
  </si>
  <si>
    <t>mRNA:Solyc03g095720.3.1</t>
  </si>
  <si>
    <t>Sopen03g004890</t>
  </si>
  <si>
    <t>mRNA:Solyc03g026060.3.1</t>
  </si>
  <si>
    <t>XB3 ortholog 3 in Arabidopsis thaliana (XBAT33) | FUNCTIONS IN: ubiquitin-protein ligase activity | INVOLVED IN: N-terminal protein myristoylation | EXPRESSED IN: 23 plant structures | EXPRESSED DURING: 15 growth stages | CONTAINS InterPro DOMAIN/s: Zinc finger, RING-type, conserved site , Zinc finger, RING-type , Ankyrin repeat-containing domain , Ankyrin repeat | BEST Arabidopsis thaliana protein match is: XB3 ortholog 2 in Arabidopsis thaliana;</t>
  </si>
  <si>
    <t>Sopen09g005060</t>
  </si>
  <si>
    <t>mRNA:Solyc09g010330.3.1</t>
  </si>
  <si>
    <t>Sopen04g002690</t>
  </si>
  <si>
    <t>mRNA:Solyc04g007610.3.1</t>
  </si>
  <si>
    <t>Encodes a protein disulfide isomerase-like (PDIL) protein, a member of a multigene family within the thioredoxin (TRX) superfamily. This protein also belongs to the quiescin-sulfhydryl oxidase (QSOX) family, which possess an Erv1-like domain at the COOH terminus in addition to a TRX domain. | quiescin-sulfhydryl oxidase 1 (QSOX1) | FUNCTIONS IN: thiol oxidase activity, zinc ion binding | INVOLVED IN: response to cation stress | LOCATED IN: endomembrane system | EXPRESSED IN: 24 plant structures | EXPRESSED DURING: 14 growth stages | CONTAINS InterPro DOMAIN/s: Thioredoxin fold , Zinc finger, RING-type , Erv1/Alr , Thioredoxin domain , Thioredoxin, conserved site , ERV/ALR sulphydryl oxidase , Thioredoxin-like , Thioredoxin-like fold | BEST Arabidopsis thaliana protein match is: quiescin-sulfhydryl oxidase 2;</t>
  </si>
  <si>
    <t>Sopen10g030770</t>
  </si>
  <si>
    <t>mRNA:Solyc10g080160.2.1</t>
  </si>
  <si>
    <t>Ribosomal protein S5 domain 2-like superfamily protein | FUNCTIONS IN: structural constituent of ribosome | INVOLVED IN: translation | LOCATED IN: cytosolic small ribosomal subunit, ribosome, intracellular | EXPRESSED IN: 23 plant structures | EXPRESSED DURING: 13 growth stages | CONTAINS InterPro DOMAIN/s: Ribosomal protein S9 , Ribosomal protein S5 domain 2-type fold , Ribosomal protein S9, conserved site , Ribosomal protein S5 domain 2-type fold, subgroup | BEST Arabidopsis thaliana protein match is: ribosomal protein S9;</t>
  </si>
  <si>
    <t>Sopen10g031530</t>
  </si>
  <si>
    <t>mRNA:Solyc10g081020.2.1</t>
  </si>
  <si>
    <t>Related to yeast Spt6 protein, which functions as part of a protein complex in transcription initiation and also plays a role in chromatin structure / assembly. | global transcription factor group B1 (GTB1) | FUNCTIONS IN: transcription elongation regulator activity, hydrolase activity, acting on ester bonds, RNA binding | INVOLVED IN: chromatin assembly or disassembly, transcription initiation | LOCATED IN: cellular_component unknown | EXPRESSED IN: 24 plant structures | EXPRESSED DURING: 13 growth stages | CONTAINS InterPro DOMAIN/s: Resolvase, RNase H-like fold , Nucleic acid-binding, OB-fold , Nucleic acid-binding, OB-fold-like , Ribosomal protein S1, RNA-binding domain , Transcription elongation factor Spt6 | BEST Arabidopsis thaliana protein match is: Transcription elongation factor Spt6 .;</t>
  </si>
  <si>
    <t>Sopen04g001420</t>
  </si>
  <si>
    <t>mRNA:Solyc04g005425.1.1</t>
  </si>
  <si>
    <t>Sopen05g033550</t>
  </si>
  <si>
    <t>mRNA:Solyc05g055090.3.1</t>
  </si>
  <si>
    <t>Sopen08g020990</t>
  </si>
  <si>
    <t>mRNA:Solyc08g067040.3.1</t>
  </si>
  <si>
    <t>Encodes a protein with similarity to yeast Pfs2p, an mRNA processing factor. Involved in regulation of flowering time | affects FCA mRNA processing. Homozygous mutants are late flowering, null alleles are embryo lethal. | FY | FUNCTIONS IN: protein binding | INVOLVED IN: mRNA processing, regulation of flower development, embryo development ending in seed dormancy | LOCATED IN: CUL4 RING ubiquitin ligase complex | EXPRESSED IN: 25 plant structures | EXPRESSED DURING: 13 growth stages | CONTAINS InterPro DOMAIN/s: WD40 repeat 2 , WD40 repeat-like-containing domain , WD40 repeat, conserved site , WD40-repeat-containing domain , WD40 repeat , WD40/YVTN repeat-like-containing domain , WD40 repeat, subgroup , G-protein beta WD-40 repeat, region | BEST Arabidopsis thaliana protein match is: pleiotropic regulatory locus 1 ., WD40/YVTN repeat-like-containing domain, Flagellar WD repeat protein PF20 - Chlamydomonas reinhardtii;</t>
  </si>
  <si>
    <t>Sopen01g029590</t>
  </si>
  <si>
    <t>mRNA:Solyc01g067640.3.1</t>
  </si>
  <si>
    <t>Sopen02g031290</t>
  </si>
  <si>
    <t>mRNA:Solyc02g086550.3.1</t>
  </si>
  <si>
    <t>Sopen09g003900</t>
  </si>
  <si>
    <t>mRNA:Solyc09g009170.3.1</t>
  </si>
  <si>
    <t>Calcineurin-like metallo-phosphoesterase superfamily protein | FUNCTIONS IN: hydrolase activity, protein serine/threonine phosphatase activity | INVOLVED IN: biological_process unknown | LOCATED IN: cellular_component unknown | EXPRESSED IN: 23 plant structures | EXPRESSED DURING: 15 growth stages | CONTAINS InterPro DOMAIN/s: Metallophosphoesterase | BEST Arabidopsis thaliana protein match is: Calcineurin-like metallo-phosphoesterase superfamily protein;</t>
  </si>
  <si>
    <t>Sopen09g034450</t>
  </si>
  <si>
    <t>mRNA:Solyc09g091520.2.1</t>
  </si>
  <si>
    <t>Sopen10g033440</t>
  </si>
  <si>
    <t>mRNA:Solyc10g083990.2.1</t>
  </si>
  <si>
    <t>Sopen01g041650</t>
  </si>
  <si>
    <t>mRNA:Solyc01g098080.3.1</t>
  </si>
  <si>
    <t>P-loop containing nucleoside triphosphate hydrolases superfamily protein | FUNCTIONS IN: microtubule motor activity, ATP binding | INVOLVED IN: microtubule-based movement | EXPRESSED IN: 22 plant structures | EXPRESSED DURING: 13 growth stages | CONTAINS InterPro DOMAIN/s: Kinesin, motor domain | BEST Arabidopsis thaliana protein match is: P-loop containing nucleoside triphosphate hydrolases superfamily protein;</t>
  </si>
  <si>
    <t>Sopen01g048480</t>
  </si>
  <si>
    <t>mRNA:Solyc01g106090.3.1</t>
  </si>
  <si>
    <t>Photosystem II reaction center PsbP family protein | FUNCTIONS IN: calcium ion binding | INVOLVED IN: photosynthesis | LOCATED IN: in 6 components | EXPRESSED IN: 21 plant structures | EXPRESSED DURING: 14 growth stages | CONTAINS InterPro DOMAIN/s: Photosystem II oxygen evolving complex protein PsbP , Mog1/PsbP/DUF1795, alpha/beta/alpha sandwich , Mog1/PsbP, alpha/beta/alpha sandwich | BEST Arabidopsis thaliana protein match is: PsbP-like protein 1;</t>
  </si>
  <si>
    <t>Sopen12g029310</t>
  </si>
  <si>
    <t>mRNA:Solyc12g056650.2.1</t>
  </si>
  <si>
    <t>Sopen10g028750</t>
  </si>
  <si>
    <t>mRNA:Solyc10g077070.2.1</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</si>
  <si>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 SU(VAR)3-9 homolog 1 (SUVH1) | CONTAINS InterPro DOMAIN/s: SRA-YDG , SET domain , Pre-SET zinc-binding sub-group , Post-SET domain , Pre-SET domain | BEST Arabidopsis thaliana protein match is: SU(VAR)3-9 homolog 3;</t>
  </si>
  <si>
    <t>Sopen01g040580</t>
  </si>
  <si>
    <t>mRNA:Solyc01g096870.3.1</t>
  </si>
  <si>
    <t>OVULE ABORTION 6 (OVA6) | FUNCTIONS IN: proline-tRNA ligase activity, aminoacyl-tRNA ligase activity, nucleotide binding, ATP binding | INVOLVED IN: regulation of photosynthesis, embryo sac development, seed development, tRNA aminoacylation for protein translation, ovule development | LOCATED IN: mitochondrion, chloroplast, chloroplast stroma | EXPRESSED IN: 23 plant structures | EXPRESSED DURING: 14 growth stages | CONTAINS InterPro DOMAIN/s: Aminoacyl-tRNA synthetase, class II (G/ H/ P/ S), conserved domain , Prolyl-tRNA synthetase, class IIa, prokaryotic-type , Prolyl-tRNA synthetase, class II, C-terminal , Anticodon-binding , Prolyl-tRNA synthetase, class II , Prolyl-tRNA synthetase, class IIa, conserved region , Aminoacyl-tRNA synthetase, class II, conserved domain | BEST Arabidopsis thaliana protein match is: Class II aaRS and biotin synthetases superfamily protein;</t>
  </si>
  <si>
    <t>Sopen11g029800</t>
  </si>
  <si>
    <t>mRNA:Solyc11g072150.2.1</t>
  </si>
  <si>
    <t>Histone superfamily protein | FUNCTIONS IN: sequence-specific DNA binding, DNA binding | INVOLVED IN: biological_process unknown | LOCATED IN: intracellular | EXPRESSED IN: 6 plant structures | EXPRESSED DURING: 4 anthesis, petal differentiation and expansion stage, E expanded cotyledon stage, D bilateral stage | CONTAINS InterPro DOMAIN/s: Transcription factor CBF/NF-Y/archaeal histone , Histone-fold | BEST Arabidopsis thaliana protein match is: nuclear factor Y, subunit C11;</t>
  </si>
  <si>
    <t>Sopen12g032730</t>
  </si>
  <si>
    <t>mRNA:Solyc12g096920.1.1</t>
  </si>
  <si>
    <t>Sopen09g032950</t>
  </si>
  <si>
    <t>mRNA:Solyc09g090040.3.1</t>
  </si>
  <si>
    <t>Sopen09g029480</t>
  </si>
  <si>
    <t>mRNA:Solyc09g074610.3.1</t>
  </si>
  <si>
    <t>Chaperone DnaJ-domain superfamily protein | FUNCTIONS IN: heat shock protein binding | INVOLVED IN: protein folding | LOCATED IN: chloroplast | EXPRESSED IN: 21 plant structures | EXPRESSED DURING: 13 growth stages | CONTAINS InterPro DOMAIN/s: Molecular chaperone, heat shock protein, Hsp40, DnaJ , Heat shock protein DnaJ, N-terminal , Heat shock protein DnaJ, conserved site | BEST Arabidopsis thaliana protein match is: Molecular chaperone Hsp40/DnaJ family protein;</t>
  </si>
  <si>
    <t>Sopen04g026180</t>
  </si>
  <si>
    <t>mRNA:Solyc04g063245.1.1</t>
  </si>
  <si>
    <t>Sopen02g029420</t>
  </si>
  <si>
    <t>mRNA:Solyc02g084750.3.1</t>
  </si>
  <si>
    <t>Methylthiotransferase | FUNCTIONS IN: 4 iron, 4 sulfur cluster binding, iron-sulfur cluster binding, transferase activity, catalytic activity | INVOLVED IN: RNA modification, tRNA modification | LOCATED IN: chloroplast, cytoplasm | EXPRESSED IN: 22 plant structures | EXPRESSED DURING: 13 growth stages | CONTAINS InterPro DOMAIN/s: Methylthiotransferase , tRNA-i(6)A37 modification enzyme MiaB , Methylthiotransferase, conserved site , Elongator protein 3/MiaB/NifB , Methylthiotransferase, N-terminal , Radical SAM , Deoxyribonuclease/rho motif-related TRAM | BEST Arabidopsis thaliana protein match is: Methylthiotransferase;</t>
  </si>
  <si>
    <t>Sopen01g034130</t>
  </si>
  <si>
    <t>mRNA:Solyc01g087050.3.1</t>
  </si>
  <si>
    <t>Sopen10g001760</t>
  </si>
  <si>
    <t>mRNA:Solyc10g005790.3.1</t>
  </si>
  <si>
    <t>Sopen07g001380</t>
  </si>
  <si>
    <t>mRNA:Solyc07g005400.3.1</t>
  </si>
  <si>
    <t>Sopen08g006220</t>
  </si>
  <si>
    <t>mRNA:Solyc08g015960.3.1</t>
  </si>
  <si>
    <t>Nucleic acid-binding, OB-fold-like protein | FUNCTIONS IN: tRNA binding | LOCATED IN: chloroplast | EXPRESSED IN: 22 plant structures | EXPRESSED DURING: 13 growth stages | CONTAINS InterPro DOMAIN/s: Nucleic acid-binding, OB-fold-like , Nucleic acid-binding, OB-fold , tRNA-binding domain | BEST Arabidopsis thaliana protein match is: methionine--tRNA ligase, putative / methionyl-tRNA synthetase, putative / MetRS, putative;</t>
  </si>
  <si>
    <t>Sopen06g019380</t>
  </si>
  <si>
    <t>mRNA:Solyc06g054260.1.1</t>
  </si>
  <si>
    <t>Photosystem I reaction center subunit II, chloroplast precursor (Photosystem I 20 kDa subunit) (PSI-D) - Nicotiana sylvestris (Wood tobacco), Encodes a protein predicted by sequence similarity with spinach PsaD to be photosystem I reaction center subunit II (PsaD2) | photosystem I subunit D-2 (PSAD-2) | FUNCTIONS IN: molecular_function unknown | INVOLVED IN: photosynthesis | LOCATED IN: in 6 components | EXPRESSED IN: 23 plant structures | EXPRESSED DURING: 14 growth stages | CONTAINS InterPro DOMAIN/s: Photosystem I protein PsaD | BEST Arabidopsis thaliana protein match is: photosystem I subunit D-1;</t>
  </si>
  <si>
    <t>Sopen07g004260</t>
  </si>
  <si>
    <t>mRNA:Solyc07g008370.3.1</t>
  </si>
  <si>
    <t>Ribosomal protein L30/L7 family protein | FUNCTIONS IN: structural constituent of ribosome, transcription regulator activity | INVOLVED IN: translation | LOCATED IN: in 7 components | EXPRESSED IN: 22 plant structures | EXPRESSED DURING: 13 growth stages | CONTAINS InterPro DOMAIN/s: Ribosomal protein L30, N-terminal , Ribosomal protein L30p/L7e, conserved region , Ribosomal protein L7, eukaryotic , Ribosomal protein L30, conserved site , Ribosomal protein L30, ferredoxin-like fold domain | BEST Arabidopsis thaliana protein match is: Ribosomal protein L30/L7 family protein;</t>
  </si>
  <si>
    <t>Sopen07g022850</t>
  </si>
  <si>
    <t>mRNA:Solyc07g043270.3.1</t>
  </si>
  <si>
    <t>A component of the PHYA signaling network, mediates the FR-HIR response to far-red light in concert with FAR1. | far-red elongated hypocotyls 3 (FHY3) | CONTAINS InterPro DOMAIN/s: MULE transposase, conserved domain , Transcription factor, FAR1-related , Zinc finger, PMZ-type , Zinc finger, SWIM-type , Glycoside hydrolase, family 10 | BEST Arabidopsis thaliana protein match is: FRS (FAR1 Related Sequences) transcription factor family;</t>
  </si>
  <si>
    <t>Sopen12g015910</t>
  </si>
  <si>
    <t>mRNA:Solyc12g035650.2.1</t>
  </si>
  <si>
    <t>unknown protein | FUNCTIONS IN: molecular_function unknown | INVOLVED IN: biological_process unknown | LOCATED IN: nucleolus | EXPRESSED IN: 20 plant structures | EXPRESSED DURING: 13 growth stages;</t>
  </si>
  <si>
    <t>Sopen03g020280</t>
  </si>
  <si>
    <t>mRNA:Solyc03g077920.1.1</t>
  </si>
  <si>
    <t>C2 calcium/lipid-binding plant phosphoribosyltransferase family protein | FUNCTIONS IN: molecular_function unknown | INVOLVED IN: tryptophan biosynthetic process | LOCATED IN: cellular_component unknown | EXPRESSED IN: 8 plant structures | EXPRESSED DURING: LP.04 four leaves visible, 4 anthesis, petal differentiation and expansion stage | CONTAINS InterPro DOMAIN/s: C2 membrane targeting protein , C2 calcium/lipid-binding domain, CaLB , Phosphoribosyltransferase C-terminal , C2 calcium-dependent membrane targeting | BEST Arabidopsis thaliana protein match is: C2 calcium/lipid-binding plant phosphoribosyltransferase family protein;</t>
  </si>
  <si>
    <t>Sopen11g029010</t>
  </si>
  <si>
    <t>mRNA:Solyc11g071330.2.1</t>
  </si>
  <si>
    <t>Peroxisomal membrane 22 kDa (Mpv17/PMP22) family protein | FUNCTIONS IN: molecular_function unknown | INVOLVED IN: biological_process unknown | LOCATED IN: mitochondrion, integral to membrane, peroxisomal membrane | EXPRESSED IN: 23 plant structures | EXPRESSED DURING: 14 growth stages | CONTAINS InterPro DOMAIN/s: Mpv17/PMP22 | BEST Arabidopsis thaliana protein match is: Peroxisomal membrane 22 kDa (Mpv17/PMP22) family protein .;</t>
  </si>
  <si>
    <t>Sopen06g003670</t>
  </si>
  <si>
    <t>mRNA:Solyc06g008920.3.1</t>
  </si>
  <si>
    <t>Sopen03g037390</t>
  </si>
  <si>
    <t>mRNA:Solyc03g118510.3.1</t>
  </si>
  <si>
    <t>Sopen02g016230</t>
  </si>
  <si>
    <t>mRNA:Solyc02g067040.3.1</t>
  </si>
  <si>
    <t>Sopen02g025110</t>
  </si>
  <si>
    <t>mRNA:Solyc02g080420.3.1</t>
  </si>
  <si>
    <t>Sopen05g018710</t>
  </si>
  <si>
    <t>mRNA:Solyc05g024010.3.1</t>
  </si>
  <si>
    <t>B-box type zinc finger protein with CCT domain | FUNCTIONS IN: sequence-specific DNA binding transcription factor activity, zinc ion binding | INVOLVED IN: regulation of transcription | LOCATED IN: intracellular | EXPRESSED IN: 19 plant structures | EXPRESSED DURING: 8 growth stages | CONTAINS InterPro DOMAIN/s: CCT domain , Zinc finger, B-box | BEST Arabidopsis thaliana protein match is: B-box type zinc finger protein with CCT domain;</t>
  </si>
  <si>
    <t>Sopen02g028650</t>
  </si>
  <si>
    <t>mRNA:Solyc02g083860.3.1</t>
  </si>
  <si>
    <t>Naringenin,2-oxoglutarate 3-dioxygenase (EC 1.14.11.9) (Flavonone-3-hydroxylase) (F3H) (FHT) (Fragment) - Petunia hybrida (Petunia), Encodes flavanone 3-hydroxylase that is coordinately expressed with chalcone synthase and chalcone isomerases. Regulates flavonoid biosynthesis. | flavanone 3-hydroxylase (F3H) | CONTAINS InterPro DOMAIN/s: Oxoglutarate/iron-dependent oxygenase | BEST Arabidopsis thaliana protein match is: 2-oxoglutarate (2OG) and Fe(II)-dependent oxygenase superfamily protein .;</t>
  </si>
  <si>
    <t>Sopen10g003550</t>
  </si>
  <si>
    <t>mRNA:Solyc10g007640.3.1</t>
  </si>
  <si>
    <t>Probable glutathione S-transferase (EC 2.5.1.18) (Auxin-induced protein PCNT107) - Nicotiana tabacum (Common tobacco), Encodes glutathione transferase belonging to the tau class of GSTs. Naming convention according to Wagner et al. (2002). | glutathione S-transferase TAU 25 (GSTU25) | CONTAINS InterPro DOMAIN/s: Thioredoxin fold , Glutathione S-transferase, C-terminal , Glutathione S-transferase, C-terminal-like , Glutathione S-transferase/chloride channel, C-terminal , Glutathione S-transferase, N-terminal , Thioredoxin-like fold | BEST Arabidopsis thaliana protein match is: glutathione S-transferase TAU 24;</t>
  </si>
  <si>
    <t>Sopen03g025380</t>
  </si>
  <si>
    <t>mRNA:Solyc03g095360.3.1</t>
  </si>
  <si>
    <t>GroES-like zinc-binding alcohol dehydrogenase family protein | FUNCTIONS IN: oxidoreductase activity, binding, zinc ion binding, catalytic activity | INVOLVED IN: oxidation reduction, metabolic process | LOCATED IN: peroxisome | EXPRESSED IN: 22 plant structures | EXPRESSED DURING: 13 growth stages | CONTAINS InterPro DOMAIN/s: GroES-like , NAD(P)-binding domain , Alcohol dehydrogenase GroES-like , Quinone oxidoreductase/zeta-crystallin, conserved site , Alcohol dehydrogenase, C-terminal , Alcohol dehydrogenase superfamily, zinc-containing | BEST Arabidopsis thaliana protein match is: oxidoreductase, zinc-binding dehydrogenase family protein;</t>
  </si>
  <si>
    <t>Sopen04g035200</t>
  </si>
  <si>
    <t>mRNA:Solyc04g081590.3.1</t>
  </si>
  <si>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 | CLAVATA 1 (CLV1) | CONTAINS InterPro DOMAIN/s: Serine/threonine-protein kinase domain , Leucine-rich repeat-containing N-terminal domain, type 2 , Leucine-rich repeat , Serine/threonine-protein kinase-like domain , Serine/threonine-protein kinase, active site , Protein kinase-like domain , Protein kinase, catalytic domain , Leucine-rich repeat, typical subtype , Tyrosine-protein kinase, catalytic domain | BEST Arabidopsis thaliana protein match is: Leucine-rich receptor-like protein kinase family protein;</t>
  </si>
  <si>
    <t>Sopen05g009460</t>
  </si>
  <si>
    <t>mRNA:Solyc05g014340.3.1</t>
  </si>
  <si>
    <t>Sopen03g006250</t>
  </si>
  <si>
    <t>mRNA:Solyc03g033500.3.1</t>
  </si>
  <si>
    <t>Encodes a cold shock domain protein. Involved in cold acclimation by blocking the secondary structure of mRNA which in turn facilitates translation at cold temperature. | cold shock domain protein 1 (CSDP1) | CONTAINS InterPro DOMAIN/s: Nucleic acid-binding, OB-fold , Cold-shock conserved site , Zinc finger, CCHC retroviral-type , Cold shock protein , Nucleic acid-binding, OB-fold-like , Zinc finger, CCHC-type , Cold-shock protein, DNA-binding | BEST Arabidopsis thaliana protein match is: cold shock domain protein 3;</t>
  </si>
  <si>
    <t>Sopen05g028510</t>
  </si>
  <si>
    <t>mRNA:Solyc05g050130.3.1</t>
  </si>
  <si>
    <t>Acidic endochitinase precursor (EC 3.2.1.14) - Nicotiana tabacum (Common tobacco), Chitinase A (class III) expressed exclusively under environmental stress conditions. | chitinase A (CHIA) | FUNCTIONS IN: cation binding, hydrolase activity, hydrolyzing O-glycosyl compounds, catalytic activity | INVOLVED IN: response to salt stress, response to cold, cellular response to water deprivation, response to wounding, response to light intensity | LOCATED IN: endomembrane system | EXPRESSED IN: 20 plant structures | EXPRESSED DURING: 13 growth stages | CONTAINS InterPro DOMAIN/s: Glycoside hydrolase, chitinase active site , Glycoside hydrolase, family 18, catalytic domain , Glycoside hydrolase, catalytic core , Glycoside hydrolase, subgroup, catalytic core;</t>
  </si>
  <si>
    <t>Sopen03g035250</t>
  </si>
  <si>
    <t>mRNA:Solyc03g116320.3.1</t>
  </si>
  <si>
    <t>Sopen03g022040</t>
  </si>
  <si>
    <t>mRNA:Solyc03g081320.3.1</t>
  </si>
  <si>
    <t>Sopen08g027280</t>
  </si>
  <si>
    <t>mRNA:Solyc08g078820.3.1</t>
  </si>
  <si>
    <t>autophagy 8f (ATG8F) | CONTAINS InterPro DOMAIN/s: Light chain 3 (LC3) | BEST Arabidopsis thaliana protein match is: Ubiquitin-like superfamily protein;</t>
  </si>
  <si>
    <t>Sopen05g033660</t>
  </si>
  <si>
    <t>mRNA:Solyc05g055220.1.1</t>
  </si>
  <si>
    <t>ovate family protein 13 (OFP13) | INVOLVED IN: biological_process unknown | LOCATED IN: endomembrane system | EXPRESSED IN: 23 plant structures | EXPRESSED DURING: 14 growth stages | CONTAINS InterPro DOMAIN/s: Protein of unknown function DUF623 | BEST Arabidopsis thaliana protein match is: ovate family protein 15;</t>
  </si>
  <si>
    <t>Sopen03g023660</t>
  </si>
  <si>
    <t>mRNA:Solyc03g083870.3.1</t>
  </si>
  <si>
    <t>Plant invertase/pectin methylesterase inhibitor superfamily | FUNCTIONS IN: enzyme inhibitor activity, pectinesterase activity | INVOLVED IN: cell wall modification | LOCATED IN: membrane, plant-type cell wall | EXPRESSED IN: 9 plant structures | EXPRESSED DURING: 4 anthesis, C globular stage, petal differentiation and expansion stage | CONTAINS InterPro DOMAIN/s: Carbohydrate-binding/sugar hydrolysis domain , Pectinesterase, active site , Pectin lyase fold/virulence factor , Pectinesterase, catalytic , Pectinesterase inhibitor , Pectin lyase fold | BEST Arabidopsis thaliana protein match is: Plant invertase/pectin methylesterase inhibitor superfamily;</t>
  </si>
  <si>
    <t>Sopen06g023140</t>
  </si>
  <si>
    <t>mRNA:Solyc06g064660.3.1</t>
  </si>
  <si>
    <t>Protein kinase superfamily protein | FUNCTIONS IN: protein serine/threonine kinase activity, protein kinase activity, kinase activity, ATP binding | INVOLVED IN: protein amino acid phosphorylation, N-terminal protein myristoylation | LOCATED IN: cellular_component unknown | EXPRESSED IN: 7 plant structures | EXPRESSED DURING: 6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Protein kinase superfamily protein;</t>
  </si>
  <si>
    <t>Sopen08g018860</t>
  </si>
  <si>
    <t>mRNA:Solyc08g065260.3.1</t>
  </si>
  <si>
    <t>Protein of unknown function (DUF1230) | FUNCTIONS IN: molecular_function unknown | INVOLVED IN: biological_process unknown | LOCATED IN: chloroplast | EXPRESSED IN: 23 plant structures | EXPRESSED DURING: 13 growth stages | CONTAINS InterPro DOMAIN/s: Protein of unknown function DUF1230 | BEST Arabidopsis thaliana protein match is: Protein of unknown function (DUF1230);</t>
  </si>
  <si>
    <t>Sopen10g029750</t>
  </si>
  <si>
    <t>mRNA:Solyc10g079110.2.1</t>
  </si>
  <si>
    <t>Encodes an endoplasmic reticulum localized protein with lysophosphatidyl acyltransferase activity. | lysophosphatidyl acyltransferase 2 (LPAT2) | FUNCTIONS IN: 1-acylglycerol-3-phosphate O-acyltransferase activity | INVOLVED IN: metabolic process | LOCATED IN: endoplasmic reticulum | EXPRESSED IN: 28 plant structures | EXPRESSED DURING: 15 growth stages | CONTAINS InterPro DOMAIN/s: Phospholipid/glycerol acyltransferase | BEST Arabidopsis thaliana protein match is: lysophosphatidyl acyltransferase 3;</t>
  </si>
  <si>
    <t>Sopen12g002820</t>
  </si>
  <si>
    <t>mRNA:Solyc12g006850.2.1</t>
  </si>
  <si>
    <t>Sopen02g038300</t>
  </si>
  <si>
    <t>mRNA:Solyc02g093670.3.1</t>
  </si>
  <si>
    <t>Sopen04g007400</t>
  </si>
  <si>
    <t>mRNA:Solyc04g015340.3.1</t>
  </si>
  <si>
    <t>serine carboxypeptidase-like 27 (SCPL27) | FUNCTIONS IN: serine-type carboxypeptidase activity | INVOLVED IN: proteolysis | LOCATED IN: endomembrane system | EXPRESSED IN: 21 plant structures | EXPRESSED DURING: 13 growth stages | CONTAINS InterPro DOMAIN/s: Peptidase S10, serine carboxypeptidase , Peptidase S10, serine carboxypeptidase, active site | BEST Arabidopsis thaliana protein match is: serine carboxypeptidase-like 26;</t>
  </si>
  <si>
    <t>Sopen08g027270</t>
  </si>
  <si>
    <t>mRNA:Solyc08g078800.1.1</t>
  </si>
  <si>
    <t>HAIRY MERISTEM 3 (HAM3) | FUNCTIONS IN: sequence-specific DNA binding transcription factor activity | INVOLVED IN: regulation of transcription | LOCATED IN: chloroplast | EXPRESSED IN: 22 plant structures | EXPRESSED DURING: 13 growth stages | CONTAINS InterPro DOMAIN/s: Transcription factor GRAS | BEST Arabidopsis thaliana protein match is: GRAS family transcription factor;</t>
  </si>
  <si>
    <t>Sopen11g026610</t>
  </si>
  <si>
    <t>mRNA:Solyc11g066900.2.1</t>
  </si>
  <si>
    <t>nucleobase-ascorbate transporter 12 | FUNCTIONS IN: transmembrane transporter activity | INVOLVED IN: transport, transmembrane transport | LOCATED IN: plasma membrane, membrane | EXPRESSED IN: 22 plant structures | EXPRESSED DURING: 13 growth stages | CONTAINS InterPro DOMAIN/s: Xanthine/uracil/vitamin C permease | BEST Arabidopsis thaliana protein match is: Xanthine/uracil permease family protein;</t>
  </si>
  <si>
    <t>Sopen11g024770</t>
  </si>
  <si>
    <t>mRNA:Solyc11g065000.2.1</t>
  </si>
  <si>
    <t>Sopen12g032520</t>
  </si>
  <si>
    <t>mRNA:Solyc12g096690.2.1</t>
  </si>
  <si>
    <t>Highly similar to Saccharomyces cerevisiae NBP35, locus YGL091C. Cytosolic protein that homodimerizes and can assemble both 4Fe-4S - type and 2Fe-2S - type clusters on its amino terminal and carboxy therminal respectively. Null mutants are embryo lethal. | nucleotide binding protein 35 (NBP35) | CONTAINS InterPro DOMAIN/s: Mrp, conserved site , ATPase-like, ParA/MinD | BEST Arabidopsis thaliana protein match is: IND1(iron-sulfur protein required for NADH dehydrogenase)-like;</t>
  </si>
  <si>
    <t>Sopen12g032280</t>
  </si>
  <si>
    <t>mRNA:Solyc12g096450.2.1</t>
  </si>
  <si>
    <t>Zinc finger protein 622 | FUNCTIONS IN: sequence-specific DNA binding transcription factor activity | INVOLVED IN: regulation of transcription | LOCATED IN: intracellular | EXPRESSED IN: 25 plant structures | EXPRESSED DURING: 15 growth stages | CONTAINS InterPro DOMAIN/s: Zinc finger, C2H2-like , Zinc finger, C2H2-type | BEST Arabidopsis thaliana protein match is: Zinc finger protein 622;</t>
  </si>
  <si>
    <t>Sopen01g005550</t>
  </si>
  <si>
    <t>mRNA:Solyc01g009990.3.1</t>
  </si>
  <si>
    <t>Encodes a lumenal cyclophilin with peptidyl-prolyl isomerase activity that is associated with the NAD(P)H dehydrogenase complex in stromal regions of the thylakoid membrane. It is likely to be important for the accumulation of the hydrophobic domain of the NAD(P)H dehydrogenase complex. This complex is associated with PSI and is responsible for the reduction of plastoquinone. | cyclophilin 20-2 (CYP20-2) | CONTAINS InterPro DOMAIN/s: Cyclophilin-like , Peptidyl-prolyl cis-trans isomerase, cyclophilin-type , Peptidyl-prolyl cis-trans isomerase, cyclophilin-type, conserved site | BEST Arabidopsis thaliana protein match is: rotamase CYP 4 ., Peptidyl-prolyl cis-trans isomerase, chloroplast precursor (EC 5.2.1.8) (PPIase) (Rotamase) (Cyclophilin) (Cyclosporin A-binding protein) (CYP B) - Vicia faba (Broad bean), Cyclophilin-like peptidyl-prolyl cis-trans isomerase domain;</t>
  </si>
  <si>
    <t>Sopen03g041140</t>
  </si>
  <si>
    <t>mRNA:Solyc03g122370.3.1</t>
  </si>
  <si>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 they also display delayed transition from vegetative to reproductive development. | PAUSED (PSD) | CONTAINS InterPro DOMAIN/s: Exportin-1/Importin-beta-like , Armadillo-type fold ., Exportin-1/Importin-beta-like;</t>
  </si>
  <si>
    <t>Sopen05g005850</t>
  </si>
  <si>
    <t>mRNA:Solyc05g010050.3.1</t>
  </si>
  <si>
    <t>Isoprenylcysteine methylesterase-like 1 (ICME-LIKE1) | FUNCTIONS IN: hydrolase activity | INVOLVED IN: metabolic process | LOCATED IN: cellular_component unknown | CONTAINS InterPro DOMAIN/s: Carboxylesterase, type B , Alpha/beta hydrolase fold-3 | BEST Arabidopsis thaliana protein match is: prenylcysteine methylesterase;</t>
  </si>
  <si>
    <t>Sopen06g029460</t>
  </si>
  <si>
    <t>mRNA:Solyc06g073110.3.1</t>
  </si>
  <si>
    <t>Plant protein of unknown function (DUF936) | FUNCTIONS IN: molecular_function unknown | INVOLVED IN: biological_process unknown | LOCATED IN: cellular_component unknown | EXPRESSED IN: cultured cell | CONTAINS InterPro DOMAIN/s: Protein of unknown function DUF936, plant | BEST Arabidopsis thaliana protein match is: Plant protein of unknown function (DUF936);</t>
  </si>
  <si>
    <t>Sopen12g031230</t>
  </si>
  <si>
    <t>mRNA:Solyc12g089380.2.1</t>
  </si>
  <si>
    <t>Expansin-A23 precursor (OsEXPA23) (Alpha-expansin-23) (OsEXP23) (OsaEXPa1.12) - Oryza sativa (Rice), member of Alpha-Expansin Gene Family. Naming convention from the Expansin Working Group (Kende et al, 2004. Plant Mol Bio) | expansin 11 (EXPA11) | INVOLVED IN: plant-type cell wall modification involved in multidimensional cell growth, unidimensional cell growth, plant-type cell wall loosening | LOCATED IN: cell wall | EXPRESSED IN: 14 plant structures | EXPRESSED DURING: 9 growth stages | CONTAINS InterPro DOMAIN/s: Barwin-related endoglucanase , Pollen allergen, N-terminal , Expansin , Rare lipoprotein A , Expansin/Lol pI , Expansin 45, endoglucanase-like , Pollen allergen/expansin, C-terminal | BEST Arabidopsis thaliana protein match is: expansin A1;</t>
  </si>
  <si>
    <t>Sopen01g031870</t>
  </si>
  <si>
    <t>mRNA:Solyc01g080080.3.1</t>
  </si>
  <si>
    <t>RING/U-box superfamily protein | FUNCTIONS IN: zinc ion binding | EXPRESSED IN: 17 plant structures | EXPRESSED DURING: 8 growth stages | CONTAINS InterPro DOMAIN/s: Zinc finger, RING-type , Zinc finger, C3HC4 RING-type | BEST Arabidopsis thaliana protein match is: RING/U-box superfamily protein;</t>
  </si>
  <si>
    <t>Sopen05g002720</t>
  </si>
  <si>
    <t>mRNA:Solyc05g006780.3.1</t>
  </si>
  <si>
    <t>Sopen04g034180</t>
  </si>
  <si>
    <t>mRNA:Solyc04g080590.3.1</t>
  </si>
  <si>
    <t>encodes a protein with extensive homology to the largest subunit of the multicatalytic proteinase complex (proteasome). Negatively regulates thiol biosynthesis and arsenic tolerance. | proteasome alpha subunit F1 (PAF1) | FUNCTIONS IN: peptidase activity, endopeptidase activity, threonine-type endopeptidase activity | INVOLVED IN: response to arsenic, protein catabolic process, ubiquitin-dependent protein catabolic process | LOCATED IN: proteasome core complex, proteasome complex, plasma membrane | EXPRESSED IN: 25 plant structures | EXPRESSED DURING: 15 growth stages | CONTAINS InterPro DOMAIN/s: Proteasome, alpha-subunit, conserved site , Proteasome, subunit alpha/beta | BEST Arabidopsis thaliana protein match is: 20S proteasome alpha subunit F2;</t>
  </si>
  <si>
    <t>Sopen09g031520</t>
  </si>
  <si>
    <t>mRNA:Solyc09g082670.3.1</t>
  </si>
  <si>
    <t>member of Heat Stress Transcription Factor (Hsf) family | heat shock transcription factor A6B (HSFA6B) | FUNCTIONS IN: DNA binding, sequence-specific DNA binding transcription factor activity | INVOLVED IN: regulation of transcription, DNA-dependent | LOCATED IN: nucleus | EXPRESSED IN: root | CONTAINS InterPro DOMAIN/s: Winged helix-turn-helix transcription repressor DNA-binding , Heat shock factor (HSF)-type, DNA-binding | BEST Arabidopsis thaliana protein match is: heat shock transcription factor A2;</t>
  </si>
  <si>
    <t>Sopen08g030550</t>
  </si>
  <si>
    <t>mRNA:Solyc08g082280.3.1</t>
  </si>
  <si>
    <t>Sopen03g027670</t>
  </si>
  <si>
    <t>mRNA:Solyc03g096920.3.1</t>
  </si>
  <si>
    <t>Encodes a member of the exportin protein family (XPO1A) which functions as receptors for nuclear export. Binds to a variety of proteins having leucine rich export signals.Along with XPO1B involved with development of the male and female gametophytes. | exportin 1A (XPO1A) | CONTAINS InterPro DOMAIN/s: Importin-beta, N-terminal , Exportin 1, C-terminal , Armadillo-like helical , Exportin-1/Importin-beta-like , Armadillo-type fold | BEST Arabidopsis thaliana protein match is: exportin 1B ., Armadillo-like helical;</t>
  </si>
  <si>
    <t>Sopen11g006630</t>
  </si>
  <si>
    <t>mRNA:Solyc11g011780.2.1</t>
  </si>
  <si>
    <t>Sopen08g022680</t>
  </si>
  <si>
    <t>mRNA:Solyc08g069030.3.1</t>
  </si>
  <si>
    <t>Encodes a putative 5-aminolevulinate dehydratase involved in chlorophyll biosynthesis. | HEMB1 | FUNCTIONS IN: porphobilinogen synthase activity, catalytic activity, metal ion binding | INVOLVED IN: porphyrin biosynthetic process | LOCATED IN: chloroplast | EXPRESSED IN: 23 plant structures | EXPRESSED DURING: 13 growth stages | CONTAINS InterPro DOMAIN/s: Aldolase-type TIM barrel , Tetrapyrrole biosynthesis, porphobilinogen synthase | BEST Arabidopsis thaliana protein match is: Aldolase superfamily protein;</t>
  </si>
  <si>
    <t>Sopen04g027910</t>
  </si>
  <si>
    <t>mRNA:Solyc04g071930.3.1</t>
  </si>
  <si>
    <t>Sopen10g028800</t>
  </si>
  <si>
    <t>mRNA:Solyc10g077120.2.1</t>
  </si>
  <si>
    <t>Photosystem II core complex proteins psbY, chloroplast precursor (L-arginine-metabolizing enzyme) (L-AME) | Photosystem II protein psbY-2 (psbY-A2)) - Spinacia oleracea (Spinach), PsbY precursor (psbY) mRNA. This single nuclear gene is imported into the chloroplasts where it is processed into two integral membrane proteins with identical topology (PsbY-1 and PsbY-2). The protein appears to bind manganese but its role is not well understood. | photosystem II BY (PSBY) | FUNCTIONS IN: manganese ion binding | INVOLVED IN: photosynthesis | LOCATED IN: chloroplast stromal thylakoid, chloroplast thylakoid membrane, chloroplast photosystem II, photosystem II | EXPRESSED IN: 22 plant structures | EXPRESSED DURING: 14 growth stages | CONTAINS InterPro DOMAIN/s: Photosystem II protein PsbY;</t>
  </si>
  <si>
    <t>Sopen11g005540</t>
  </si>
  <si>
    <t>mRNA:Solyc11g010730.2.1</t>
  </si>
  <si>
    <t>Sopen02g034570</t>
  </si>
  <si>
    <t>mRNA:Solyc02g089880.3.1</t>
  </si>
  <si>
    <t>Encodes a protein with putative galacturonosyltransferase activity. | galacturonosyltransferase-like 2 (GATL2) | FUNCTIONS IN: transferase activity, transferring hexosyl groups, polygalacturonate 4-alpha-galacturonosyltransferase activity, transferase activity, transferring glycosyl groups | INVOLVED IN: carbohydrate biosynthetic process | LOCATED IN: endomembrane system | EXPRESSED IN: 21 plant structures | EXPRESSED DURING: 11 growth stages | CONTAINS InterPro DOMAIN/s: Glycosyl transferase, family 8 | BEST Arabidopsis thaliana protein match is: Nucleotide-diphospho-sugar transferases superfamily protein;</t>
  </si>
  <si>
    <t>Sopen01g002180</t>
  </si>
  <si>
    <t>mRNA:Solyc01g006170.3.1</t>
  </si>
  <si>
    <t>rRNA processing protein-related | CONTAINS InterPro DOMAIN/s: Eukaryotic rRNA processing;</t>
  </si>
  <si>
    <t>Sopen05g034130</t>
  </si>
  <si>
    <t>mRNA:Solyc05g055710.3.1</t>
  </si>
  <si>
    <t>Sopen08g004780</t>
  </si>
  <si>
    <t>mRNA:Solyc08g013920.3.1</t>
  </si>
  <si>
    <t>Sopen12g033450</t>
  </si>
  <si>
    <t>mRNA:Solyc12g098700.1.1</t>
  </si>
  <si>
    <t>P-loop containing nucleoside triphosphate hydrolases superfamily protein | FUNCTIONS IN: helicase activity, ATP-dependent helicase activity, ATP binding, nucleic acid binding | EXPRESSED IN: 25 plant structures | EXPRESSED DURING: 14 growth stages | CONTAINS InterPro DOMAIN/s: RNA helicase, DEAD-box type, Q motif , DNA/RNA helicase, DEAD/DEAH box type, N-terminal , RNA helicase, ATP-dependent, DEAD-box, conserved site , DEAD-like helicase, N-terminal , DNA/RNA helicase, C-terminal , Helicase, superfamily 1/2, ATP-binding domain | BEST Arabidopsis thaliana protein match is: P-loop containing nucleoside triphosphate hydrolases superfamily protein;</t>
  </si>
  <si>
    <t>Sopen01g052290</t>
  </si>
  <si>
    <t>mRNA:Solyc01g110130.3.1</t>
  </si>
  <si>
    <t>MINICHROMOSOME MAINTENANCE 4 (MCM4) | FUNCTIONS IN: nucleoside-triphosphatase activity, DNA-dependent ATPase activity, DNA binding, nucleotide binding, ATP binding | INVOLVED IN: cell proliferation, DNA-dependent DNA replication initiation, DNA unwinding involved in replication | LOCATED IN: nuclear chromatin | EXPRESSED IN: 24 plant structures | EXPRESSED DURING: 16 growth stages | CONTAINS InterPro DOMAIN/s: Nucleic acid-binding, OB-fold-like , Nucleic acid-binding, OB-fold , ATPase, AAA+ type, core , DNA-dependent ATPase MCM , DNA-dependent ATPase MCM, conserved site , MCM protein 4 | BEST Arabidopsis thaliana protein match is: minichromosome maintenance (MCM2/3/5) family protein;</t>
  </si>
  <si>
    <t>Sopen09g027940</t>
  </si>
  <si>
    <t>mRNA:Solyc09g066210.3.1</t>
  </si>
  <si>
    <t>Galactose oxidase/kelch repeat superfamily protein | FUNCTIONS IN: molecular_function unknown | INVOLVED IN: biological_process unknown | LOCATED IN: chloroplast | EXPRESSED IN: 24 plant structures | EXPRESSED DURING: 15 growth stages | CONTAINS InterPro DOMAIN/s: Galactose oxidase/kelch, beta-propeller , Kelch repeat type 1 , Kelch related , Kelch-type beta propeller | BEST Arabidopsis thaliana protein match is: Galactose oxidase/kelch repeat superfamily protein;</t>
  </si>
  <si>
    <t>Sopen02g023720</t>
  </si>
  <si>
    <t>mRNA:Solyc02g078910.3.1</t>
  </si>
  <si>
    <t>Encodes a bifunctional nuclease that acts on both RNA and DNA involved in nucleic acid degradation to facilitate nucleotide and phosphate recovery during senescence. It has mismatch-specific endonuclease activity with wide recognition of single base mismatches as well as the ability to cleave indel types of mismatches (heteroduplexes with loops). | bifunctional nuclease i (BFN1) | FUNCTIONS IN: T/G mismatch-specific endonuclease activity, endoribonuclease activity, producing 5-phosphomonoesters, single-stranded DNA specific endodeoxyribonuclease activity, nucleic acid binding | INVOLVED IN: DNA catabolic process | LOCATED IN: endomembrane system | EXPRESSED IN: 18 plant structures | EXPRESSED DURING: 8 growth stages | CONTAINS InterPro DOMAIN/s: Phospholipase C/P1 nuclease, core , S1/P1 nuclease | BEST Arabidopsis thaliana protein match is: endonuclease 4;</t>
  </si>
  <si>
    <t>Sopen01g042130</t>
  </si>
  <si>
    <t>mRNA:Solyc01g098580.3.1</t>
  </si>
  <si>
    <t>Sopen10g006240</t>
  </si>
  <si>
    <t>mRNA:Solyc10g012410.3.1</t>
  </si>
  <si>
    <t>Sopen03g038640</t>
  </si>
  <si>
    <t>mRNA:Solyc03g119790.3.1</t>
  </si>
  <si>
    <t>Transcription factor TFIIE, alpha subunit | FUNCTIONS IN: RNA polymerase II transcription factor activity, transcription initiation factor activity | INVOLVED IN: transcription initiation from RNA polymerase II promoter | LOCATED IN: endomembrane system, transcription factor TFIIE complex | EXPRESSED IN: 24 plant structures | EXPRESSED DURING: 15 growth stages | CONTAINS InterPro DOMAIN/s: Transcription factor TFIIE, alpha subunit , Transcription factor TFE/TFIIEalpha, HTH domain | BEST Arabidopsis thaliana protein match is: Transcription factor TFIIE, alpha subunit;</t>
  </si>
  <si>
    <t>Sopen06g002790</t>
  </si>
  <si>
    <t>mRNA:Solyc06g007940.2.1</t>
  </si>
  <si>
    <t>Sopen02g038070</t>
  </si>
  <si>
    <t>mRNA:Solyc02g093580.3.1</t>
  </si>
  <si>
    <t>Sopen01g044310</t>
  </si>
  <si>
    <t>mRNA:Solyc01g100810.3.1</t>
  </si>
  <si>
    <t>Plant neutral invertase family protein | FUNCTIONS IN: catalytic activity, beta-fructofuranosidase activity | INVOLVED IN: biological_process unknown | EXPRESSED IN: 24 plant structures | EXPRESSED DURING: 14 growth stages | CONTAINS InterPro DOMAIN/s: Plant neutral invertase , Six-hairpin glycosidase-like | BEST Arabidopsis thaliana protein match is: invertase H;</t>
  </si>
  <si>
    <t>Sopen07g004440</t>
  </si>
  <si>
    <t>mRNA:Solyc07g008520.3.1</t>
  </si>
  <si>
    <t>Sopen12g031240</t>
  </si>
  <si>
    <t>mRNA:Solyc08g063130.3.1</t>
  </si>
  <si>
    <t>FAD/NAD(P)-binding oxidoreductase family protein | FUNCTIONS IN: monooxygenase activity | INVOLVED IN: oxidation reduction | EXPRESSED IN: 15 plant structures | EXPRESSED DURING: 9 growth stages | CONTAINS InterPro DOMAIN/s: Monooxygenase, FAD-binding | BEST Arabidopsis thaliana protein match is: FAD/NAD(P)-binding oxidoreductase family protein;</t>
  </si>
  <si>
    <t>Sopen06g020540</t>
  </si>
  <si>
    <t>mRNA:Solyc06g060400.3.1</t>
  </si>
  <si>
    <t>60S ribosomal protein L15 - Petunia hybrida (Petunia), Ribosomal protein L23/L15e family protein | FUNCTIONS IN: structural constituent of ribosome | INVOLVED IN: translation | LOCATED IN: cytosolic ribosome, ribosome, cytosolic large ribosomal subunit, plasma membrane | EXPRESSED IN: 23 plant structures | EXPRESSED DURING: 13 growth stages | CONTAINS InterPro DOMAIN/s: Ribosomal protein L15e , Ribosomal protein L23/L15e, core , Ribosomal protein L15e, conserved site | BEST Arabidopsis thaliana protein match is: Ribosomal protein L23/L15e family protein;</t>
  </si>
  <si>
    <t>Sopen02g023850</t>
  </si>
  <si>
    <t>mRNA:Solyc02g079040.3.1</t>
  </si>
  <si>
    <t>Sopen02g026290</t>
  </si>
  <si>
    <t>mRNA:Solyc02g081680.3.1</t>
  </si>
  <si>
    <t>Noc2p family | INVOLVED IN: biological_process unknown | LOCATED IN: cellular_component unknown | EXPRESSED IN: 22 plant structures | EXPRESSED DURING: 13 growth stages | CONTAINS InterPro DOMAIN/s: Uncharacterised protein family UPF0120 | BEST Arabidopsis thaliana protein match is: Noc2p family;</t>
  </si>
  <si>
    <t>Sopen01g025180</t>
  </si>
  <si>
    <t>mRNA:Solyc01g059870.4.1</t>
  </si>
  <si>
    <t>Sopen11g002000</t>
  </si>
  <si>
    <t>mRNA:Solyc11g006060.1.1</t>
  </si>
  <si>
    <t>unknown protein | INVOLVED IN: biological_process unknown | LOCATED IN: chloroplast stroma, chloroplast | EXPRESSED IN: 22 plant structures | EXPRESSED DURING: 13 growth stages | BEST Arabidopsis thaliana protein match is: unknown protein;</t>
  </si>
  <si>
    <t>Sopen02g022570</t>
  </si>
  <si>
    <t>mRNA:Solyc02g077670.3.1</t>
  </si>
  <si>
    <t>Sopen04g023660</t>
  </si>
  <si>
    <t>mRNA:Solyc04g054190.3.1</t>
  </si>
  <si>
    <t>Encodes a member of ATH subfamily of ATP-binding cassette (ABC) proteins. | ABC2 homolog 13 (ATH13) | FUNCTIONS IN: transporter activity | INVOLVED IN: transport | LOCATED IN: chloroplast, chloroplast envelope | EXPRESSED IN: 22 plant structures | EXPRESSED DURING: 13 growth stages | CONTAINS InterPro DOMAIN/s: ABC-1 , Protein kinase-like domain | BEST Arabidopsis thaliana protein match is: Protein kinase superfamily protein;</t>
  </si>
  <si>
    <t>Sopen04g036100</t>
  </si>
  <si>
    <t>mRNA:Solyc04g082480.3.1</t>
  </si>
  <si>
    <t>Sopen05g011050</t>
  </si>
  <si>
    <t>mRNA:Solyc05g015610.3.1</t>
  </si>
  <si>
    <t>Encodes a histidine kinases, a cytokinin receptor that controls cytokinin-mediated leaf longevity through a specific phosphorylation of the response regulator, ARR2. | histidine kinase 3 (HK3) | CONTAINS InterPro DOMAIN/s: Signal transduction histidine kinase, homodimeric , CHASE , Signal transduction histidine kinase, core , ATPase-like, ATP-binding domain , CheY-like , Signal transduction response regulator, receiver domain , Signal transduction histidine kinase, subgroup 1, dimerisation/phosphoacceptor domain , Signal transduction histidine kinase-related protein, C-terminal | BEST Arabidopsis thaliana protein match is: histidine kinase 2;</t>
  </si>
  <si>
    <t>Sopen05g015680</t>
  </si>
  <si>
    <t>mRNA:Solyc05g018570.3.1</t>
  </si>
  <si>
    <t>Sopen04g001090</t>
  </si>
  <si>
    <t>mRNA:Solyc04g005070.3.1</t>
  </si>
  <si>
    <t>Sopen09g005390</t>
  </si>
  <si>
    <t>mRNA:Solyc09g010680.3.1</t>
  </si>
  <si>
    <t>Dof-type zinc finger DNA-binding family protein | CONTAINS InterPro DOMAIN/s: Zinc finger, Dof-type | BEST Arabidopsis thaliana protein match is: DNA binding with one finger 2.4;</t>
  </si>
  <si>
    <t>Sopen02g017600</t>
  </si>
  <si>
    <t>mRNA:Solyc02g068460.1.1</t>
  </si>
  <si>
    <t>Sopen11g026110</t>
  </si>
  <si>
    <t>mRNA:Solyc11g066360.2.1</t>
  </si>
  <si>
    <t>Protein of unknown function DUF1635, Protein of unknown function (DUF1635) | CONTAINS InterPro DOMAIN/s: Protein of unknown function DUF1635 | BEST Arabidopsis thaliana protein match is: Protein of unknown function (DUF1635);</t>
  </si>
  <si>
    <t>Sopen02g016610</t>
  </si>
  <si>
    <t>mRNA:Solyc02g067460.3.1</t>
  </si>
  <si>
    <t>Sopen02g037930</t>
  </si>
  <si>
    <t>mRNA:Solyc02g093360.3.1</t>
  </si>
  <si>
    <t>Protein kinase PVPK-1 (EC 2.7.11.1) - Phaseolus vulgaris (Kidney bean) (French bean), a member of a subfamily of Ser/Thr PKs in plants. | ATPK7 | FUNCTIONS IN: protein serine/threonine kinase activity, kinase activity | INVOLVED IN: protein amino acid phosphorylation | LOCATED IN: chloroplast | EXPRESSED IN: 22 plant structures | EXPRESSED DURING: 13 growth stages | CONTAINS InterPro DOMAIN/s: Protein kinase, catalytic domain , Serine/threonine-protein kinase domain , Tyrosine-protein kinase, catalytic domain , Serine/threonine-protein kinase-like domain , Serine/threonine-protein kinase, active site , Protein kinase-like domain | BEST Arabidopsis thaliana protein match is: D6 protein kinase like 2;</t>
  </si>
  <si>
    <t>Sopen12g034370</t>
  </si>
  <si>
    <t>mRNA:Solyc12g099730.2.1</t>
  </si>
  <si>
    <t>Sopen08g006380</t>
  </si>
  <si>
    <t>mRNA:Solyc08g061090.3.1</t>
  </si>
  <si>
    <t>Encodes a plastidial nucleotide uniport carrier protein required to export newly synthesized adenylates into the cytosol. | SODIUM HYPERSENSITIVE 1 (SHS1) | FUNCTIONS IN: nucleotide transmembrane transporter activity, binding, transporter activity | INVOLVED IN: nucleotide transport, transport, mitochondrial transport, embryo development ending in seed dormancy | LOCATED IN: mitochondrion, mitochondrial inner membrane, chloroplast, plastid | EXPRESSED IN: 25 plant structures | EXPRESSED DURING: 13 growth stages | CONTAINS InterPro DOMAIN/s: Mitochondrial carrier protein , Mitochondrial substrate carrier , Mitochondrial substrate/solute carrier | BEST Arabidopsis thaliana protein match is: Mitochondrial substrate carrier family protein;</t>
  </si>
  <si>
    <t>Sopen01g054420</t>
  </si>
  <si>
    <t>mRNA:Solyc01g112320.3.1</t>
  </si>
  <si>
    <t>Sopen03g006730</t>
  </si>
  <si>
    <t>mRNA:Solyc03g033980.3.1</t>
  </si>
  <si>
    <t>Sopen02g016680</t>
  </si>
  <si>
    <t>mRNA:Solyc02g067550.1.1</t>
  </si>
  <si>
    <t>Sopen10g034560</t>
  </si>
  <si>
    <t>mRNA:Solyc10g085100.2.1</t>
  </si>
  <si>
    <t>involved in sulfolipid biosynthesis | sulfoquinovosyldiacylglycerol 2 (SQD2) | FUNCTIONS IN: UDP-glycosyltransferase activity, UDP-sulfoquinovose:DAG sulfoquinovosyltransferase activity, transferase activity, transferring glycosyl groups | INVOLVED IN: cellular response to phosphate starvation, sulfolipid biosynthetic process, glycolipid biosynthetic process | LOCATED IN: chloroplast, chloroplast envelope | EXPRESSED IN: 22 plant structures | EXPRESSED DURING: 13 growth stages | CONTAINS InterPro DOMAIN/s: Glycosyl transferase, group 1 | BEST Arabidopsis thaliana protein match is: UDP-Glycosyltransferase superfamily protein;</t>
  </si>
  <si>
    <t>Sopen01g052780</t>
  </si>
  <si>
    <t>mRNA:Solyc01g110660.3.1</t>
  </si>
  <si>
    <t>Sopen04g034590</t>
  </si>
  <si>
    <t>mRNA:Solyc04g080980.2.1</t>
  </si>
  <si>
    <t>Sopen03g002200</t>
  </si>
  <si>
    <t>mRNA:Solyc03g006177.1.1</t>
  </si>
  <si>
    <t>zinc ion binding, transcription regulators | FUNCTIONS IN: transcription regulator activity, zinc ion binding | INVOLVED IN: regulation of transcription, DNA-dependent, regulation of transcription, transcription initiation | EXPRESSED IN: 24 plant structures | EXPRESSED DURING: 14 growth stages | CONTAINS InterPro DOMAIN/s: Transcription factor TFIIB related , Cyclin-like , Zinc finger, TFIIB-type;</t>
  </si>
  <si>
    <t>Sopen07g032850</t>
  </si>
  <si>
    <t>mRNA:Solyc07g064650.2.1</t>
  </si>
  <si>
    <t>Sopen02g026100</t>
  </si>
  <si>
    <t>mRNA:Solyc02g081460.3.1</t>
  </si>
  <si>
    <t>Spc97 / Spc98 family of spindle pole body (SBP) component | INVOLVED IN: microtubule cytoskeleton organization | LOCATED IN: spindle pole, microtubule organizing center | EXPRESSED IN: 18 plant structures | EXPRESSED DURING: 7 growth stages | CONTAINS InterPro DOMAIN/s: Spc97/Spc98 | BEST Arabidopsis thaliana protein match is: spindle pole body component 98;</t>
  </si>
  <si>
    <t>Sopen07g027630</t>
  </si>
  <si>
    <t>mRNA:Solyc07g053660.3.1</t>
  </si>
  <si>
    <t>This gene is predicted to encode a protein with a DWD motif. It can bind to DDB1a in Y2H assays and may be involved in the formation of a CUL4-based E3 ubiquitin ligase | nucleotide binding, protein binding | CONTAINS InterPro DOMAIN/s: WD40 repeat 2 , WD40 repeat, conserved site , WD40 repeat , Sof1-like protein , G-protein beta WD-40 repeat, region , WD40 repeat-like-containing domain , WD40-repeat-containing domain , WD40/YVTN repeat-like-containing domain , WD40 repeat, subgroup | BEST Arabidopsis thaliana protein match is: Transducin/WD40 repeat-like superfamily protein;</t>
  </si>
  <si>
    <t>Sopen08g026440</t>
  </si>
  <si>
    <t>mRNA:Solyc08g077930.3.1</t>
  </si>
  <si>
    <t>3-isopropylmalate dehydrogenase, chloroplast precursor (EC 1.1.1.85) (Beta-IPM dehydrogenase) (IMDH) (3-IPM-DH) - Solanum tuberosum (Potato), Encodes a catalytic subunit of the mitochondrially-localized NAD+- dependent isocitrate dehydrogenase. | isocitrate dehydrogenase V (IDH-V) | FUNCTIONS IN: isocitrate dehydrogenase (NAD+) activity, zinc ion binding, ATP binding | INVOLVED IN: isocitrate metabolic process, tricarboxylic acid cycle, metabolic process | LOCATED IN: mitochondrion, chloroplast | EXPRESSED IN: 24 plant structures | EXPRESSED DURING: 15 growth stages | CONTAINS InterPro DOMAIN/s: Isocitrate/isopropylmalate dehydrogenase , Isocitrate dehydrogenase NAD-dependent, mitochondrial , Isocitrate/isopropylmalate dehydrogenase, conserved site | BEST Arabidopsis thaliana protein match is: isocitrate dehydrogenase VI;</t>
  </si>
  <si>
    <t>Sopen10g001190</t>
  </si>
  <si>
    <t>mRNA:Solyc10g005200.3.1</t>
  </si>
  <si>
    <t>Sopen03g039940</t>
  </si>
  <si>
    <t>mRNA:Solyc03g121110.3.1</t>
  </si>
  <si>
    <t>Encodes ABA Overly-Sensitive5 (ABO5), a pentatricopeptide repeat protein required for cis-splicing of mitochondrial nad2 intron 3. Involved in response to abscisic acid. | ABA Overly-Sensitive 5 (ABO5) | CONTAINS InterPro DOMAIN/s: Pentatricopeptide repeat | BEST Arabidopsis thaliana protein match is: proton gradient regulation 3;</t>
  </si>
  <si>
    <t>Sopen06g011780</t>
  </si>
  <si>
    <t>mRNA:Solyc06g036000.3.1</t>
  </si>
  <si>
    <t>RNA polymerase III subunit RPC82 family protein | FUNCTIONS IN: DNA-directed RNA polymerase activity, DNA binding | INVOLVED IN: transcription | LOCATED IN: endomembrane system | EXPRESSED IN: 23 plant structures | EXPRESSED DURING: 13 growth stages | CONTAINS InterPro DOMAIN/s: RNA polymerase III subunit RPC82-related, helix-turn-helix , RNA polymerase III Rpc82, C -terminal;</t>
  </si>
  <si>
    <t>Sopen01g016850</t>
  </si>
  <si>
    <t>mRNA:Solyc01g028810.3.1</t>
  </si>
  <si>
    <t>TCP-1/cpn60 chaperonin family protein | FUNCTIONS IN: ATP binding | INVOLVED IN: protein folding, protein refolding, cellular protein metabolic process | LOCATED IN: in 7 components | EXPRESSED IN: 26 plant structures | EXPRESSED DURING: 14 growth stages | CONTAINS InterPro DOMAIN/s: Chaperonin Cpn60/TCP-1 , Chaperonin Cpn60, conserved site , Chaperonin Cpn60 | BEST Arabidopsis thaliana protein match is: chaperonin 60 beta;</t>
  </si>
  <si>
    <t>Sopen01g032210</t>
  </si>
  <si>
    <t>mRNA:Solyc01g080400.3.1</t>
  </si>
  <si>
    <t>Protein phosphatase 2C family protein | FUNCTIONS IN: protein serine/threonine phosphatase activity, catalytic activity | INVOLVED IN: protein amino acid dephosphorylation, N-terminal protein myristoylation | LOCATED IN: plasma membrane | CONTAINS InterPro DOMAIN/s: Protein phosphatase 2C, manganese/magnesium aspartate binding site , Protein phosphatase 2C-related , Protein phosphatase 2C , Protein phosphatase 2C, N-terminal | BEST Arabidopsis thaliana protein match is: protein serine/threonine phosphatases, protein kinases, catalytics, cAMP-dependent protein kinase regulators, ATP binding, protein serine/threonine phosphatases;</t>
  </si>
  <si>
    <t>Sopen05g009260</t>
  </si>
  <si>
    <t>mRNA:Solyc05g014240.3.1</t>
  </si>
  <si>
    <t>Leucine-rich repeat protein kinase family protein | FUNCTIONS IN: protein kinase activity, kinase activity | INVOLVED IN: protein amino acid phosphorylation | LOCATED IN: endomembrane system | EXPRESSED IN: 21 plant structures | EXPRESSED DURING: 13 growth stages | CONTAINS InterPro DOMAIN/s: Protein kinase, ATP binding site , Protein kinase, catalytic domain , Serine-threonine/tyrosine-protein kinase , Protein kinase-like domain , Serine/threonine-protein kinase, active site | BEST Arabidopsis thaliana protein match is: Leucine-rich repeat protein kinase family protein;</t>
  </si>
  <si>
    <t>Sopen11g001920</t>
  </si>
  <si>
    <t>mRNA:Solyc11g005980.2.1</t>
  </si>
  <si>
    <t>Responsible for the synthesis of callose deposited at the primary cell wall of meiocytes, tetrads and microspores. Required for exine formation during microgametogenesis and for pollen viability. Highest expression in meiocytes, tetrads, microspores and mature pollen. | callose synthase 5 (CALS5) | FUNCTIONS IN: 1,3-beta-glucan synthase activity | INVOLVED IN: in 6 processes | LOCATED IN: 1,3-beta-glucan synthase complex, membrane | EXPRESSED IN: 11 plant structures | EXPRESSED DURING: 4 anthesis, petal differentiation and expansion stage | CONTAINS InterPro DOMAIN/s: Glycosyl transferase, family 48 , Protein of unknown function DUF605 | BEST Arabidopsis thaliana protein match is: glucan synthase-like 12;</t>
  </si>
  <si>
    <t>Sopen01g031480</t>
  </si>
  <si>
    <t>mRNA:Solyc01g079710.3.1</t>
  </si>
  <si>
    <t>CONTAINS InterPro DOMAIN/s: Nucleic acid-binding, OB-fold-like , Protein of unknown function DUF171;</t>
  </si>
  <si>
    <t>Sopen06g034640</t>
  </si>
  <si>
    <t>mRNA:Solyc06g083260.3.1</t>
  </si>
  <si>
    <t>Cyclin family protein | FUNCTIONS IN: cyclin-dependent protein kinase activity | INVOLVED IN: regulation of cell cycle | EXPRESSED IN: 23 plant structures | EXPRESSED DURING: 15 growth stages | CONTAINS InterPro DOMAIN/s: Cyclin-like , Cyclin-related , Transcription regulator cyclin , Cyclin, N-terminal , Cyclin | BEST Arabidopsis thaliana protein match is: Cyclin family protein ., G1/S-specific cyclin C-type - Oryza sativa (Rice), Cyclin-like;</t>
  </si>
  <si>
    <t>Sopen06g035290</t>
  </si>
  <si>
    <t>mRNA:Solyc06g083890.3.1</t>
  </si>
  <si>
    <t>Encodes a CCHC zinc finger protein that may function as a step II splicing factor. In an epigenetic allele of SMP1 (in which SMP1 and SMP2 mRNA is reduced) organs are smaller and contain fewer cells. | SWELLMAP 1 (SMP1) | CONTAINS InterPro DOMAIN/s: Zinc finger, CCHC-type , Pre-mRNA splicing Prp18-interacting factor | BEST Arabidopsis thaliana protein match is: Pre-mRNA splicing Prp18-interacting factor;</t>
  </si>
  <si>
    <t>Sopen12g033810</t>
  </si>
  <si>
    <t>mRNA:Solyc12g099100.2.1</t>
  </si>
  <si>
    <t>Encodes a mitochondrial lipoamide dehydrogenase whose expression is induced by light. | lipoamide dehydrogenase 1 (LPD1) | FUNCTIONS IN: dihydrolipoyl dehydrogenase activity, copper ion binding, cobalt ion binding, zinc ion binding, ATP binding | INVOLVED IN: response to cadmium ion, response to light stimulus | LOCATED IN: mitochondrion, apoplast, mitochondrial respiratory chain complex I, mitochondrial matrix | EXPRESSED IN: 28 plant structures | EXPRESSED DURING: 16 growth stages | CONTAINS InterPro DOMAIN/s: FAD-dependent pyridine nucleotide-disulphide oxidoreductase , Pyridine nucleotide-disulphide oxidoreductase, class I, active site , Pyridine nucleotide-disulphide oxidoreductase, dimerisation , Dihydrolipoamide dehydrogenase , FAD/NAD-linked reductase, dimerisation , Mercuric reductase , Pyridine nucleotide-disulphide oxidoreductase, NAD-binding region | BEST Arabidopsis thaliana protein match is: lipoamide dehydrogenase 2;</t>
  </si>
  <si>
    <t>Sopen09g004830</t>
  </si>
  <si>
    <t>mRNA:Solyc09g010090.4.1</t>
  </si>
  <si>
    <t>Sopen03g039820</t>
  </si>
  <si>
    <t>mRNA:Solyc03g120990.3.1</t>
  </si>
  <si>
    <t>NADP-dependent malic enzyme, chloroplast precursor (EC 1.1.1.40) (NADP-ME) - Flaveria pringlei, The malic enzyme (EC 1.1.1.40) encoded by AtNADP-ME4 is localized to chloroplasts. The gene is expressed throughout the whole plant and during embryogenesis and germination. A possible involvement in the fatty acid biosynthesis has been proposed. | NADP-malic enzyme 4 (NADP-ME4) | CONTAINS InterPro DOMAIN/s: Malic enzyme, NAD-binding , Malic oxidoreductase , Malic enzyme, conserved site , Malic enzyme, N-terminal , NAD(P)-binding domain | BEST Arabidopsis thaliana protein match is: NADP-malic enzyme 3;</t>
  </si>
  <si>
    <t>Sopen12g004710</t>
  </si>
  <si>
    <t>mRNA:Solyc12g009820.2.1</t>
  </si>
  <si>
    <t>Encodes a type B monogalactosyldiacylglycerol (MGDG) synthase. Strongly induced by phosphate deprivation, and in non-photosynthetic tissues. Does not contribute to galactolipid synthesis under Pi-sufficient conditions but does under Pi starvation. | monogalactosyldiacylglycerol synthase 2 (MGD2) | CONTAINS InterPro DOMAIN/s: Monogalactosyldiacylglycerol synthase , Glycosyl transferase, family 28, C-terminal | BEST Arabidopsis thaliana protein match is: monogalactosyldiacylglycerol synthase type C;</t>
  </si>
  <si>
    <t>Sopen06g034090</t>
  </si>
  <si>
    <t>mRNA:Solyc06g082730.2.1</t>
  </si>
  <si>
    <t>Sopen07g001110</t>
  </si>
  <si>
    <t>mRNA:Solyc07g005000.3.1</t>
  </si>
  <si>
    <t>FUNCTIONS IN: phosphoinositide binding | INVOLVED IN: signal transduction | EXPRESSED IN: 23 plant structures | EXPRESSED DURING: 15 growth stages | CONTAINS InterPro DOMAIN/s: Protein of unknown function DUF1336 , Lipid-binding START | BEST Arabidopsis thaliana protein match is: ENHANCED DISEASE RESISTANCE 2;</t>
  </si>
  <si>
    <t>Sopen01g048620</t>
  </si>
  <si>
    <t>mRNA:Solyc01g106210.3.1</t>
  </si>
  <si>
    <t>Sopen02g023650</t>
  </si>
  <si>
    <t>mRNA:Solyc02g078830.3.1</t>
  </si>
  <si>
    <t>This gene is predicted to encode a protein with a DWD motif. It can bind to DDB1a in Y2H assays, and DDB1b in co-IP assays, and may be involved in the formation of a CUL4-based E3 ubiquitin ligase | Transducin/WD40 repeat-like superfamily protein | FUNCTIONS IN: protein binding, nucleotide binding | LOCATED IN: nucleolus, CUL4 RING ubiquitin ligase complex, heterotrimeric G-protein complex | EXPRESSED IN: cultured cell | CONTAINS InterPro DOMAIN/s: WD40 repeat 2 , WD40 repeat-like-containing domain , WD40 repeat, conserved site , WD40-repeat-containing domain , WD40/YVTN repeat-like-containing domain , WD40 repeat , WD40 repeat, subgroup;</t>
  </si>
  <si>
    <t>Sopen01g002490</t>
  </si>
  <si>
    <t>mRNA:Solyc01g006510.3.1</t>
  </si>
  <si>
    <t>Encodes a putative sorbitol dehydrogenase that can be thiolated in vitro. | GroES-like zinc-binding alcohol dehydrogenase family protein | FUNCTIONS IN: oxidoreductase activity, zinc ion binding | INVOLVED IN: oxidation reduction | EXPRESSED IN: 24 plant structures | EXPRESSED DURING: 15 growth stages | CONTAINS InterPro DOMAIN/s: GroES-like , Alcohol dehydrogenase GroES-like , Alcohol dehydrogenase, zinc-containing, conserved site , Alcohol dehydrogenase, C-terminal , Alcohol dehydrogenase superfamily, zinc-containing | BEST Arabidopsis thaliana protein match is: GroES-like zinc-binding alcohol dehydrogenase family protein;</t>
  </si>
  <si>
    <t>Sopen07g022630</t>
  </si>
  <si>
    <t>mRNA:Solyc07g043070.3.1</t>
  </si>
  <si>
    <t>Sopen05g007950</t>
  </si>
  <si>
    <t>mRNA:Solyc05g013207.1.1</t>
  </si>
  <si>
    <t>Sopen01g045760</t>
  </si>
  <si>
    <t>mRNA:Solyc01g103410.3.1</t>
  </si>
  <si>
    <t>RNA-binding KH domain-containing protein | FUNCTIONS IN: RNA binding, nucleic acid binding | INVOLVED IN: biological_process unknown | LOCATED IN: cellular_component unknown | EXPRESSED IN: 23 plant structures | EXPRESSED DURING: 13 growth stages | CONTAINS InterPro DOMAIN/s: K Homology | BEST Arabidopsis thaliana protein match is: RNA-binding KH domain-containing protein;</t>
  </si>
  <si>
    <t>Sopen09g030370</t>
  </si>
  <si>
    <t>mRNA:Solyc09g075570.1.1</t>
  </si>
  <si>
    <t>Sopen03g002190</t>
  </si>
  <si>
    <t>mRNA:Solyc03g006173.1.1</t>
  </si>
  <si>
    <t>Sopen05g034950</t>
  </si>
  <si>
    <t>mRNA:Solyc05g056550.3.1</t>
  </si>
  <si>
    <t>Serine/threonine-protein kinase SAPK7 (EC 2.7.11.1) (Osmotic stress/abscisic acid-activated protein kinase 7) - Oryza sativa (Rice), encodes a member of SNF1-related protein kinases (SnRK2) whose activity is activated by ionic (salt) and non-ionic (mannitol) osmotic stress. | SNF1-related protein kinase 2.5 (SNRK2.5) | CONTAINS InterPro DOMAIN/s: Protein kinase, ATP binding site , Serine/threonine-protein kinase domain , Serine/threonine-protein kinase-like domain , Protein kinase-like domain , Serine/threonine-protein kinase, active site , Protein kinase, catalytic domain , Calcium/calmodulin-dependent protein kinase-like , Serine/threonine-protein kinase-like, plant | BEST Arabidopsis thaliana protein match is: SNF1-related protein kinase 2.1;</t>
  </si>
  <si>
    <t>Sopen04g002840</t>
  </si>
  <si>
    <t>mRNA:Solyc04g007750.3.1</t>
  </si>
  <si>
    <t>Sopen03g030990</t>
  </si>
  <si>
    <t>mRNA:Solyc03g111870.3.1</t>
  </si>
  <si>
    <t>Sopen06g033870</t>
  </si>
  <si>
    <t>mRNA:Solyc06g082490.3.1</t>
  </si>
  <si>
    <t>UDP-Glycosyltransferase superfamily protein | FUNCTIONS IN: transferase activity, transferring glycosyl groups | INVOLVED IN: biosynthetic process | LOCATED IN: cellular_component unknown | EXPRESSED IN: 24 plant structures | EXPRESSED DURING: 14 growth stages | CONTAINS InterPro DOMAIN/s: Glycosyl transferase, group 1 | BEST Arabidopsis thaliana protein match is: sucrose synthase 5;</t>
  </si>
  <si>
    <t>Sopen08g006390</t>
  </si>
  <si>
    <t>mRNA:Solyc08g061100.3.1</t>
  </si>
  <si>
    <t>Encodes a cellulose synthase isomer. CESA1 mutants have cellulose defect in the primary cell wall. Multiple lines of evidence suggest that CESA1, along with CESA3 and CESA6 are present in the same plasma membrane complex for cellulose biosynthesis. lasma membrane complex for cellulose biosynthesis. As inferred from the null role of secondary wall-type CesAs, included in a set of five primary wall-type CesAs that may support trichome cell wall thickening. | cellulose synthase 1 (CESA1) | FUNCTIONS IN: cellulose synthase activity, transferase activity, transferring glycosyl groups | INVOLVED IN: primary cell wall biogenesis, cellulose biosynthetic process, plant-type cell wall biogenesis, hyperosmotic salinity response | LOCATED IN: Golgi apparatus, plasma membrane | EXPRESSED IN: 26 plant structures | EXPRESSED DURING: 16 growth stages | CONTAINS InterPro DOMAIN/s: Cellulose synthase , Zinc finger, RING-type | BEST Arabidopsis thaliana protein match is: cellulose synthase 10;</t>
  </si>
  <si>
    <t>Sopen02g036470</t>
  </si>
  <si>
    <t>mRNA:Solyc02g091900.3.1</t>
  </si>
  <si>
    <t>cysteine desulfurase whose activity is dependent on AtSufE activation. | nitrogen fixation S (NIFS)-like 1 (NFS1) | FUNCTIONS IN: transaminase activity, zinc ion binding, cysteine desulfurase activity, ATP binding | INVOLVED IN: iron-sulfur cluster assembly | LOCATED IN: mitochondrion | EXPRESSED IN: 23 plant structures | EXPRESSED DURING: 13 growth stages | CONTAINS InterPro DOMAIN/s: Pyridoxal phosphate-dependent transferase, major domain , Aminotransferase, class V/Cysteine desulfurase , Pyridoxal phosphate-dependent transferase, major region, subdomain 1 , Cysteine desulfurase, NifS | BEST Arabidopsis thaliana protein match is: chloroplastic NIFS-like cysteine desulfurase;</t>
  </si>
  <si>
    <t>Sopen06g027970</t>
  </si>
  <si>
    <t>mRNA:Solyc06g071660.2.1</t>
  </si>
  <si>
    <t>Sopen04g035460</t>
  </si>
  <si>
    <t>mRNA:Solyc04g081830.1.1</t>
  </si>
  <si>
    <t>Sopen06g025090</t>
  </si>
  <si>
    <t>mRNA:Solyc06g066800.2.1</t>
  </si>
  <si>
    <t>Sopen02g029240</t>
  </si>
  <si>
    <t>mRNA:Solyc02g084570.3.1</t>
  </si>
  <si>
    <t>Sopen01g053880</t>
  </si>
  <si>
    <t>mRNA:Solyc01g111830.3.1</t>
  </si>
  <si>
    <t>Sopen06g025560</t>
  </si>
  <si>
    <t>mRNA:Solyc06g068290.1.1</t>
  </si>
  <si>
    <t>adenylate cyclase | adenylate cyclases | FUNCTIONS IN: adenylate cyclase activity | INVOLVED IN: cAMP biosynthetic process | EXPRESSED IN: 22 plant structures | EXPRESSED DURING: 13 growth stages | CONTAINS InterPro DOMAIN/s: Adenylate cyclase;</t>
  </si>
  <si>
    <t>Sopen06g022990</t>
  </si>
  <si>
    <t>mRNA:Solyc06g064520.3.1</t>
  </si>
  <si>
    <t>Sopen01g052190</t>
  </si>
  <si>
    <t>mRNA:Solyc01g110000.3.1</t>
  </si>
  <si>
    <t>putative beta-galactosidase (BGAL3 gene) | beta-galactosidase 3 (BGAL3) | FUNCTIONS IN: beta-galactosidase activity | INVOLVED IN: carbohydrate metabolic process | LOCATED IN: endomembrane system | EXPRESSED IN: 23 plant structures | EXPRESSED DURING: 13 growth stages | CONTAINS InterPro DOMAIN/s: Glycoside hydrolase, family 35, conserved site , Glycoside hydrolase, family 35 , D-galactoside/L-rhamnose binding SUEL lectin , Glycoside hydrolase, catalytic core , Glycoside hydrolase, subgroup, catalytic core , Galactose-binding domain-like | BEST Arabidopsis thaliana protein match is: beta galactosidase 1;</t>
  </si>
  <si>
    <t>Sopen02g016470</t>
  </si>
  <si>
    <t>mRNA:Solyc02g067320.2.1</t>
  </si>
  <si>
    <t>Encodes ZFHD3, a member of the zinc finger homeodomain transcriptional factor family. | homeobox protein 30 (HB30) | FUNCTIONS IN: DNA binding, sequence-specific DNA binding transcription factor activity | INVOLVED IN: regulation of transcription | EXPRESSED IN: 19 plant structures | EXPRESSED DURING: 9 growth stages | CONTAINS InterPro DOMAIN/s: Homeobox domain, ZF-HD class , ZF-HD homeobox protein, Cys/His-rich dimerisation domain , Homeodomain-related | BEST Arabidopsis thaliana protein match is: homeobox protein 34;</t>
  </si>
  <si>
    <t>Sopen04g027300</t>
  </si>
  <si>
    <t>mRNA:Solyc04g071340.4.1</t>
  </si>
  <si>
    <t>Fructose-1,6-bisphosphatase, cytosolic (EC 3.1.3.11) (D-fructose-1,6-bisphosphate 1-phosphohydrolase) (FBPase) (CY-F1) - Solanum tuberosum (Potato), Inositol monophosphatase family protein | FUNCTIONS IN: fructose 1,6-bisphosphate 1-phosphatase activity, phosphoric ester hydrolase activity | INVOLVED IN: carbohydrate metabolic process, fructose metabolic process | LOCATED IN: cellular_component unknown | EXPRESSED IN: 25 plant structures | EXPRESSED DURING: 16 growth stages | CONTAINS InterPro DOMAIN/s: Fructose-1,6-bisphosphatase, active site , Fructose-1,6-bisphosphatase | BEST Arabidopsis thaliana protein match is: high cyclic electron flow 1;</t>
  </si>
  <si>
    <t>Sopen04g034200</t>
  </si>
  <si>
    <t>mRNA:Solyc04g080610.3.1</t>
  </si>
  <si>
    <t>Sopen02g025070</t>
  </si>
  <si>
    <t>mRNA:Solyc02g080370.3.1</t>
  </si>
  <si>
    <t>Sopen03g006170</t>
  </si>
  <si>
    <t>mRNA:Solyc03g033400.3.1</t>
  </si>
  <si>
    <t>VPS35 homolog B (VPS35B) | CONTAINS InterPro DOMAIN/s: Vacuolar protein sorting-associated protein 35 | BEST Arabidopsis thaliana protein match is: VPS35 homolog A;</t>
  </si>
  <si>
    <t>Sopen12g023390</t>
  </si>
  <si>
    <t>mRNA:Solyc12g045030.2.1</t>
  </si>
  <si>
    <t>Sopen09g034340</t>
  </si>
  <si>
    <t>mRNA:Solyc09g091400.3.1</t>
  </si>
  <si>
    <t>Leucine-rich repeat receptor-like protein kinase family protein | FUNCTIONS IN: protein serine/threonine kinase activity, protein kinase activity, ATP binding | INVOLVED IN: transmembrane receptor protein tyrosine kinase signaling pathway, protein amino acid phosphorylation | LOCATED IN: endomembrane system | EXPRESSED IN: root | CONTAINS InterPro DOMAIN/s: Protein kinase, ATP binding site , Protein kinase, catalytic domain , Leucine-rich repeat , Serine/threonine-protein kinase-like domain , Protein kinase-like domain , Serine/threonine-protein kinase, active site | BEST Arabidopsis thaliana protein match is: Leucine-rich repeat transmembrane protein kinase family protein;</t>
  </si>
  <si>
    <t>Sopen11g019230</t>
  </si>
  <si>
    <t>mRNA:Solyc11g042850.2.1</t>
  </si>
  <si>
    <t>Fructokinase-2 (EC 2.7.1.4) (Fructokinase II) (OsFKII) - Oryza sativa (Rice), pfkB-like carbohydrate kinase family protein | FUNCTIONS IN: kinase activity, ribokinase activity | INVOLVED IN: D-ribose metabolic process, acetate fermentation, sucrose biosynthetic process, sucrose catabolic process, using beta-fructofuranosidase | LOCATED IN: cellular_component unknown | EXPRESSED IN: petal, leaf whorl, sepal, male gametophyte, flower | EXPRESSED DURING: 4 anthesis, petal differentiation and expansion stage | CONTAINS InterPro DOMAIN/s: Carbohydrate/purine kinase , Ribokinase , Carbohydrate/puine kinase, PfkB, conserved site | BEST Arabidopsis thaliana protein match is: pfkB-like carbohydrate kinase family protein;</t>
  </si>
  <si>
    <t>Sopen12g031850</t>
  </si>
  <si>
    <t>mRNA:Solyc12g095960.2.1</t>
  </si>
  <si>
    <t>KH domain-containing protein | FUNCTIONS IN: RNA binding, nucleic acid binding | EXPRESSED IN: 23 plant structures | EXPRESSED DURING: 14 growth stages | CONTAINS InterPro DOMAIN/s: K Homology, type 1, subgroup , K Homology , K Homology, type 1 | BEST Arabidopsis thaliana protein match is: KH domain-containing protein;</t>
  </si>
  <si>
    <t>Sopen01g043980</t>
  </si>
  <si>
    <t>mRNA:Solyc01g100460.3.1</t>
  </si>
  <si>
    <t>Sopen10g029050</t>
  </si>
  <si>
    <t>mRNA:Solyc10g078390.2.1</t>
  </si>
  <si>
    <t>Sopen11g027390</t>
  </si>
  <si>
    <t>mRNA:Solyc11g068670.2.1</t>
  </si>
  <si>
    <t>Sopen12g009270</t>
  </si>
  <si>
    <t>mRNA:Solyc12g019060.2.1</t>
  </si>
  <si>
    <t>Sopen05g034650</t>
  </si>
  <si>
    <t>mRNA:Solyc05g056255.1.1</t>
  </si>
  <si>
    <t>phenylalanyl-tRNA synthetase class IIc family protein | FUNCTIONS IN: in 6 functions | INVOLVED IN: tRNA processing, phenylalanyl-tRNA aminoacylation, translation, tRNA aminoacylation, tRNA aminoacylation for protein translation | LOCATED IN: mitochondrion, chloroplast, membrane | EXPRESSED IN: 23 plant structures | EXPRESSED DURING: 13 growth stages | CONTAINS InterPro DOMAIN/s: Phenylalanyl-tRNA synthetase, class IIc, mitochondrial , Phenylalanyl-tRNA synthetase, beta subunit, ferrodoxin-fold anticodon-binding , Phenylalanyl-tRNA synthetase alpha chain , Aminoacyl-tRNA synthetase, class II, conserved domain | BEST Arabidopsis thaliana protein match is: phenylalanyl-tRNA synthetase, putative / phenylalanine--tRNA ligase, putative;</t>
  </si>
  <si>
    <t>Sopen03g032490</t>
  </si>
  <si>
    <t>mRNA:Solyc03g113440.3.1</t>
  </si>
  <si>
    <t>Major facilitator superfamily protein | FUNCTIONS IN: transporter activity | INVOLVED IN: oligopeptide transport, pollen tube growth | LOCATED IN: membrane | EXPRESSED IN: petal, leaf whorl, sepal, male gametophyte, flower | EXPRESSED DURING: L mature pollen stage, M germinated pollen stage, 4 anthesis, petal differentiation and expansion stage | CONTAINS InterPro DOMAIN/s: Oligopeptide transporter , Major facilitator superfamily, general substrate transporter | BEST Arabidopsis thaliana protein match is: nitrate transporter 1.7;</t>
  </si>
  <si>
    <t>Sopen02g019640</t>
  </si>
  <si>
    <t>mRNA:Solyc02g070550.3.1</t>
  </si>
  <si>
    <t>RNA-binding protein | FUNCTIONS IN: RNA binding, nucleotide binding, nucleic acid binding | INVOLVED IN: RNA processing | LOCATED IN: ribonucleoprotein complex, nucleus | EXPRESSED IN: 24 plant structures | EXPRESSED DURING: 15 growth stages | CONTAINS InterPro DOMAIN/s: Winged helix-turn-helix transcription repressor DNA-binding , RNA-binding protein Lupus La , Lupus La protein , RNA recognition motif, RNP-1 , Nucleotide-binding, alpha-beta plait | BEST Arabidopsis thaliana protein match is: RNA-binding protein;</t>
  </si>
  <si>
    <t>Sopen06g029180</t>
  </si>
  <si>
    <t>mRNA:Solyc06g072800.3.1</t>
  </si>
  <si>
    <t>A member of ARF GTPase family. A thaliana has 21 members of this family, known to be essential for vesicle coating and uncoating and functions in GTP-binding. Gene encoding ADP-ribosylation factor and similar to ADP-ribosylation factor 1 | ARF 1 {Drosophila melanogaster), other ARFs and ARF-like proteins. | ADP-ribosylation factor B1B (ARFB1B) | FUNCTIONS IN: GTP binding | INVOLVED IN: N-terminal protein myristoylation | LOCATED IN: intracellular | EXPRESSED IN: 24 plant structures | EXPRESSED DURING: 15 growth stages | CONTAINS InterPro DOMAIN/s: ADP-ribosylation factor , Small GTP-binding protein , ARF/SAR superfamily | BEST Arabidopsis thaliana protein match is: ADP-ribosylation factor B1C;</t>
  </si>
  <si>
    <t>Sopen01g002110</t>
  </si>
  <si>
    <t>mRNA:Solyc01g006110.3.1</t>
  </si>
  <si>
    <t>PP2A-associated protein with a possible function in the chilling response | 2A phosphatase associated protein of 46 kD (TAP46) | CONTAINS InterPro DOMAIN/s: TAP42-like protein;</t>
  </si>
  <si>
    <t>Sopen05g032870</t>
  </si>
  <si>
    <t>mRNA:Solyc05g054390.3.1</t>
  </si>
  <si>
    <t>Sopen05g033500</t>
  </si>
  <si>
    <t>mRNA:Solyc05g055040.3.1</t>
  </si>
  <si>
    <t>Sopen09g035930</t>
  </si>
  <si>
    <t>mRNA:Solyc09g098000.3.1</t>
  </si>
  <si>
    <t>Sopen02g012990</t>
  </si>
  <si>
    <t>mRNA:Solyc02g062030.1.1</t>
  </si>
  <si>
    <t>Sopen09g030380</t>
  </si>
  <si>
    <t>mRNA:Solyc09g075580.1.1</t>
  </si>
  <si>
    <t>Sopen01g049590</t>
  </si>
  <si>
    <t>mRNA:Solyc01g107350.3.1</t>
  </si>
  <si>
    <t>Protein of unknown function (DUF620) | FUNCTIONS IN: molecular_function unknown | INVOLVED IN: biological_process unknown | LOCATED IN: plasma membrane | EXPRESSED IN: 21 plant structures | EXPRESSED DURING: 13 growth stages | CONTAINS InterPro DOMAIN/s: Protein of unknown function DUF620 | BEST Arabidopsis thaliana protein match is: Protein of unknown function (DUF620);</t>
  </si>
  <si>
    <t>Sopen02g034160</t>
  </si>
  <si>
    <t>mRNA:Solyc02g089400.3.1</t>
  </si>
  <si>
    <t>Sopen12g031660</t>
  </si>
  <si>
    <t>mRNA:Solyc12g095760.2.1</t>
  </si>
  <si>
    <t>Pyrophosphate--fructose 6-phosphate 1-phosphotransferase alpha subunit (EC 2.7.1.90) (PFP) (6-phosphofructokinase, pyrophosphate dependent) (Pyrophosphate-dependent 6-phosphofructose-1-kinase) (PPi-PFK) - Solanum tuberosum (Potato), Phosphofructokinase family protein | CONTAINS InterPro DOMAIN/s: Pyrophosphate-dependent phosphofructokinase PfpB , Phosphofructokinase | BEST Arabidopsis thaliana protein match is: Phosphofructokinase family protein;</t>
  </si>
  <si>
    <t>Sopen01g032600</t>
  </si>
  <si>
    <t>mRNA:Solyc01g081020.1.1</t>
  </si>
  <si>
    <t>Sopen07g002220</t>
  </si>
  <si>
    <t>mRNA:Solyc07g006110.3.1</t>
  </si>
  <si>
    <t>Leucine-rich repeat protein kinase family protein | FUNCTIONS IN: kinase activity | INVOLVED IN: protein amino acid phosphorylation | LOCATED IN: endomembrane system | EXPRESSED IN: hypocotyl, flower | EXPRESSED DURING: petal differentiation and expansion stage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Leucine-rich repeat protein kinase family protein;</t>
  </si>
  <si>
    <t>Sopen05g010070</t>
  </si>
  <si>
    <t>mRNA:Solyc05g014980.3.1</t>
  </si>
  <si>
    <t>Adenylate kinase B (EC 2.7.4.3) (ATP-AMP transphosphorylase) - Oryza sativa (Rice), encodes a protein similar to adenylate kinase. | adenylate kinase 1 (ADK1) | FUNCTIONS IN: copper ion binding, adenylate kinase activity | INVOLVED IN: response to cadmium ion | LOCATED IN: mitochondrion, plasma membrane | EXPRESSED IN: 24 plant structures | EXPRESSED DURING: 13 growth stages | CONTAINS InterPro DOMAIN/s: Adenylate kinase, active site lid domain , Adenylate kinase | BEST Arabidopsis thaliana protein match is: Adenylate kinase family protein;</t>
  </si>
  <si>
    <t>Sopen06g003880</t>
  </si>
  <si>
    <t>mRNA:Solyc06g009120.3.1</t>
  </si>
  <si>
    <t>Sopen02g024030</t>
  </si>
  <si>
    <t>mRNA:Solyc02g079220.3.1</t>
  </si>
  <si>
    <t>Sopen02g022930</t>
  </si>
  <si>
    <t>mRNA:Solyc02g078100.3.1</t>
  </si>
  <si>
    <t>Pistil-specific extensin-like protein precursor (PELP) - Nicotiana tabacum (Common tobacco), Pollen Ole e 1 allergen and extensin family protein | FUNCTIONS IN: molecular_function unknown | INVOLVED IN: biological_process unknown | LOCATED IN: endomembrane system | EXPRESSED IN: 6 plant structures | EXPRESSED DURING: 4 anthesis, petal differentiation and expansion stage | CONTAINS InterPro DOMAIN/s: Pollen Ole e 1 allergen/extensin | BEST Arabidopsis thaliana protein match is: arabinogalactan protein 31;</t>
  </si>
  <si>
    <t>Sopen01g006300</t>
  </si>
  <si>
    <t>mRNA:Solyc01g010660.3.1</t>
  </si>
  <si>
    <t>Sopen07g030200</t>
  </si>
  <si>
    <t>mRNA:Solyc07g061920.3.1</t>
  </si>
  <si>
    <t>encodes a protein similar to callose synthase | glucan synthase-like 4 (GSL04) | FUNCTIONS IN: transferase activity, transferring glycosyl groups, 1,3-beta-glucan synthase activity | INVOLVED IN: 1,3-beta-glucan biosynthetic process | LOCATED IN: 1,3-beta-glucan synthase complex, membrane | EXPRESSED IN: 23 plant structures | EXPRESSED DURING: 15 growth stages | CONTAINS InterPro DOMAIN/s: Glycosyl transferase, family 48 | BEST Arabidopsis thaliana protein match is: glucan synthase-like 12 ., Glycosyl transferase, family 48;</t>
  </si>
  <si>
    <t>Sopen03g033980</t>
  </si>
  <si>
    <t>mRNA:Solyc03g114900.3.1</t>
  </si>
  <si>
    <t>Sopen01g039690</t>
  </si>
  <si>
    <t>mRNA:Solyc01g095970.3.1</t>
  </si>
  <si>
    <t>Encodes a dynamin-like protein related to phragmoplastin. Mutations in this gene, in combination with mutation in ADL1E, result in defects in embryogenesis, cell plate formation and trichome branching. Also controls vascular patterning in combination with VAN3 and GNOM. DRP2B and DRP1A participate together in clathrin-coated vesicle formation during endocytosis. | dynamin-like protein (DL1) | CONTAINS InterPro DOMAIN/s: Dynamin GTPase effector , Dynamin, GTPase region, conserved site , GTPase effector domain, GED , Dynamin, GTPase domain , Dynamin central region | BEST Arabidopsis thaliana protein match is: DYNAMIN-like 1B ., Dynamin central domain;</t>
  </si>
  <si>
    <t>Sopen08g025220</t>
  </si>
  <si>
    <t>mRNA:Solyc08g076670.3.1</t>
  </si>
  <si>
    <t>Sopen05g001020</t>
  </si>
  <si>
    <t>mRNA:Solyc05g005010.3.1</t>
  </si>
  <si>
    <t>Protein of Unknown Function (DUF239) | INVOLVED IN: biological_process unknown | LOCATED IN: endomembrane system | EXPRESSED IN: 21 plant structures | EXPRESSED DURING: 10 growth stages | CONTAINS InterPro DOMAIN/s: Protein of unknown function DUF239, plant | BEST Arabidopsis thaliana protein match is: Protein of Unknown Function (DUF239);</t>
  </si>
  <si>
    <t>Sopen01g026850</t>
  </si>
  <si>
    <t>mRNA:Solyc01g065510.2.1</t>
  </si>
  <si>
    <t>Sopen06g015620</t>
  </si>
  <si>
    <t>mRNA:Solyc06g050170.3.1</t>
  </si>
  <si>
    <t>K+ potassium transporter, putative potassium transporter AtKT2p (AtKT2) mRNA, | potassium transporter 2 (KT2) | FUNCTIONS IN: potassium ion transmembrane transporter activity | INVOLVED IN: potassium ion transport | LOCATED IN: plasma membrane, membrane | EXPRESSED IN: 23 plant structures | EXPRESSED DURING: 13 growth stages | CONTAINS InterPro DOMAIN/s: Potassium uptake protein, kup , K+ potassium transporter | BEST Arabidopsis thaliana protein match is: Potassium transporter family protein;</t>
  </si>
  <si>
    <t>Sopen10g003820</t>
  </si>
  <si>
    <t>mRNA:Solyc10g007950.3.1</t>
  </si>
  <si>
    <t>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 | trehalose-phosphatase/synthase 7 (TPS7) | FUNCTIONS IN: transferase activity, transferring glycosyl groups, trehalose-phosphatase activity | INVOLVED IN: trehalose biosynthetic process, metabolic process | EXPRESSED IN: 27 plant structures | EXPRESSED DURING: 15 growth stages | CONTAINS InterPro DOMAIN/s: HAD-superfamily hydrolase, subfamily IIB , Glycosyl transferase, family 20 , Trehalose-phosphatase | BEST Arabidopsis thaliana protein match is: trehalose phosphatase/synthase 5;</t>
  </si>
  <si>
    <t>Sopen11g026720</t>
  </si>
  <si>
    <t>mRNA:Solyc11g067010.2.1</t>
  </si>
  <si>
    <t>G10 family protein | INVOLVED IN: biological_process unknown | LOCATED IN: nucleus | EXPRESSED IN: 24 plant structures | EXPRESSED DURING: 15 growth stages | CONTAINS InterPro DOMAIN/s: G10 protein , BUD31/G10-related, conserved site;</t>
  </si>
  <si>
    <t>Sopen12g005230</t>
  </si>
  <si>
    <t>mRNA:Solyc12g010360.2.1</t>
  </si>
  <si>
    <t>H(+)-ATPase 8 (HA8) | FUNCTIONS IN: ATPase activity | INVOLVED IN: cation transport, metabolic process, ATP biosynthetic process | LOCATED IN: plasma membrane, membrane | EXPRESSED IN: 23 plant structures | EXPRESSED DURING: 12 growth stages | CONTAINS InterPro DOMAIN/s: ATPase, P-type, ATPase-associated domain , ATPase, P-type cation-transporter, N-terminal , Haloacid dehalogenase-like hydrolase , ATPase, P-type, H+ transporting proton pump , ATPase, P-type, K/Mg/Cd/Cu/Zn/Na/Ca/Na/H-transporter , ATPase, P-type, plasma-membrane proton-efflux , ATPase, P-type phosphorylation site | BEST Arabidopsis thaliana protein match is: H(+)-ATPase 6;</t>
  </si>
  <si>
    <t>Sopen01g034510</t>
  </si>
  <si>
    <t>mRNA:Solyc01g087540.3.1</t>
  </si>
  <si>
    <t>Protein of unknown function, DUF642 | FUNCTIONS IN: molecular_function unknown | INVOLVED IN: biological_process unknown | LOCATED IN: cell wall | EXPRESSED IN: 22 plant structures | EXPRESSED DURING: 14 growth stages | CONTAINS InterPro DOMAIN/s: Protein of unknown function DUF642 | BEST Arabidopsis thaliana protein match is: Protein of unknown function, DUF642;</t>
  </si>
  <si>
    <t>Sopen02g021680</t>
  </si>
  <si>
    <t>mRNA:Solyc02g076780.3.1</t>
  </si>
  <si>
    <t>Mitogen activated protein kinase kinase kinase-related | FUNCTIONS IN: protein serine/threonine kinase activity, protein tyrosine kinase activity, protein kinase activity, ATP binding | INVOLVED IN: protein amino acid phosphorylation | LOCATED IN: cellular_component unknown | EXPRESSED IN: 9 plant structures | EXPRESSED DURING: 4 anthesis, F mature embryo stage, petal differentiation and expansion stage, E expanded cotyledon stage, D bilateral stage | CONTAINS InterPro DOMAIN/s: Protein kinase, ATP binding site , Protein kinase, catalytic domain , Serine/threonine-protein kinase domain , Tyrosine-protein kinase, active site , Tyrosine-protein kinase, catalytic domain , Serine-threonine/tyrosine-protein kinase , Protein kinase-like domain | BEST Arabidopsis thaliana protein match is: Mitogen activated protein kinase kinase kinase-related;</t>
  </si>
  <si>
    <t>Sopen12g007050</t>
  </si>
  <si>
    <t>mRNA:Solyc12g013700.2.1</t>
  </si>
  <si>
    <t>Sopen01g052240</t>
  </si>
  <si>
    <t>mRNA:Solyc01g110060.3.1</t>
  </si>
  <si>
    <t>Sopen07g032830</t>
  </si>
  <si>
    <t>mRNA:Solyc07g064630.3.1</t>
  </si>
  <si>
    <t>RNI-like superfamily protein;</t>
  </si>
  <si>
    <t>Sopen08g023300</t>
  </si>
  <si>
    <t>mRNA:Solyc08g074683.1.1</t>
  </si>
  <si>
    <t>Sopen01g006790</t>
  </si>
  <si>
    <t>mRNA:Solyc01g010950.3.1</t>
  </si>
  <si>
    <t>Sopen05g029440</t>
  </si>
  <si>
    <t>mRNA:Solyc05g050970.3.1</t>
  </si>
  <si>
    <t>Transketolase, chloroplast precursor (EC 2.2.1.1) (TK) - Solanum tuberosum (Potato), Transketolase | FUNCTIONS IN: catalytic activity, transketolase activity | INVOLVED IN: response to cadmium ion | LOCATED IN: chloroplast stroma, chloroplast | EXPRESSED IN: 25 plant structures | EXPRESSED DURING: 16 growth stages | CONTAINS InterPro DOMAIN/s: Transketolase, bacterial-like , Transketolase, N-terminal , Transketolase, C-terminal , Transketolase, C-terminal/Pyruvate-ferredoxin oxidoreductase, domain II , Transketolase-like, C-terminal , Transketolase-like, pyrimidine-binding domain , Transketolase binding site | BEST Arabidopsis thaliana protein match is: Transketolase;</t>
  </si>
  <si>
    <t>Sopen11g028300</t>
  </si>
  <si>
    <t>mRNA:Solyc11g069590.2.1</t>
  </si>
  <si>
    <t>NCRK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</si>
  <si>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Sopen10g028110</t>
  </si>
  <si>
    <t>mRNA:Solyc10g076450.2.1</t>
  </si>
  <si>
    <t>Sopen06g024050</t>
  </si>
  <si>
    <t>mRNA:Solyc06g065630.3.1</t>
  </si>
  <si>
    <t>Belongs to the YUC gene family. Encodes a predicted flavin monooxygenase YUC4 involved in auxin biosynthesis and plant development. | YUCCA4 (YUC4) | FUNCTIONS IN: NADP or NADPH binding, oxidoreductase activity, monooxygenase activity, FAD binding, flavin-containing monooxygenase activity | INVOLVED IN: in 7 processes | EXPRESSED IN: 12 plant structures | EXPRESSED DURING: 6 growth stages | CONTAINS InterPro DOMAIN/s: Pyridine nucleotide-disulphide oxidoreductase, class-II , FAD-dependent pyridine nucleotide-disulphide oxidoreductase , Flavin-containing monooxygenase-like | BEST Arabidopsis thaliana protein match is: Flavin-binding monooxygenase family protein;</t>
  </si>
  <si>
    <t>Sopen01g039050</t>
  </si>
  <si>
    <t>mRNA:Solyc01g095260.1.1</t>
  </si>
  <si>
    <t>Sopen01g036350</t>
  </si>
  <si>
    <t>mRNA:Solyc01g090600.3.1</t>
  </si>
  <si>
    <t>LESS ADHESIVE POLLEN 6 (LAP6) | FUNCTIONS IN: transferase activity, transferring acyl groups other than amino-acyl groups, catalytic activity, acyltransferase activity | INVOLVED IN: phenylpropanoid biosynthetic process, pollen exine formation | EXPRESSED IN: 11 plant structures | EXPRESSED DURING: 6 growth stages | CONTAINS InterPro DOMAIN/s: Chalcone/stilbene synthase, N-terminal , Thiolase-like , Polyketide synthase, type III , Thiolase-like, subgroup , Chalcone/stilbene synthase, C-terminal | BEST Arabidopsis thaliana protein match is: Chalcone and stilbene synthase family protein;</t>
  </si>
  <si>
    <t>Sopen02g014300</t>
  </si>
  <si>
    <t>mRNA:Solyc02g063230.1.1</t>
  </si>
  <si>
    <t>Sopen02g032320</t>
  </si>
  <si>
    <t>mRNA:Solyc02g087550.3.1</t>
  </si>
  <si>
    <t>Sopen05g003070</t>
  </si>
  <si>
    <t>mRNA:Solyc05g007100.3.1</t>
  </si>
  <si>
    <t>Encodes a homolog of the potato p24 protein. Binds single strand telomeric repeats. Negatively regulates telomerase activity and telomere length. | WHIRLY 1 (WHY1) | FUNCTIONS IN: DNA binding, telomeric DNA binding | INVOLVED IN: negative regulation of telomere maintenance via telomerase, defense response | LOCATED IN: plastid chromosome, chloroplast, nucleoid, telomerase holoenzyme complex | EXPRESSED IN: 21 plant structures | EXPRESSED DURING: 14 growth stages | CONTAINS InterPro DOMAIN/s: ssDNA-binding transcriptional regulator , Plant transcription factor | BEST Arabidopsis thaliana protein match is: ssDNA-binding transcriptional regulator;</t>
  </si>
  <si>
    <t>Sopen01g038090</t>
  </si>
  <si>
    <t>mRNA:Solyc01g094290.3.1</t>
  </si>
  <si>
    <t>member of Putative potassium transporter family | K+ efflux antiporter 2 (KEA2) | FUNCTIONS IN: potassium:hydrogen antiporter activity, potassium ion transmembrane transporter activity | INVOLVED IN: potassium ion transport, cation transport, metabolic process, transmembrane transport | EXPRESSED IN: 24 plant structures | EXPRESSED DURING: 13 growth stages | CONTAINS InterPro DOMAIN/s: K+/H+ exchanger , Cation/H+ exchanger , NAD(P)-binding domain , Regulator of K+ conductance, N-terminal | BEST Arabidopsis thaliana protein match is: K+ efflux antiporter 1 ., Cation/H+ exchanger;</t>
  </si>
  <si>
    <t>Sopen04g036020</t>
  </si>
  <si>
    <t>mRNA:Solyc04g082430.3.1</t>
  </si>
  <si>
    <t>Sopen04g034040</t>
  </si>
  <si>
    <t>mRNA:Solyc04g080450.1.1</t>
  </si>
  <si>
    <t>Encodes KCS4, a member of the 3-ketoacyl-CoA synthase family involved in the biosynthesis of VLCFA (very long chain fatty acids). | 3-ketoacyl-CoA synthase 4 (KCS4) | FUNCTIONS IN: transferase activity, transferring acyl groups other than amino-acyl groups, catalytic activity | INVOLVED IN: very long-chain fatty acid metabolic process, cuticle development | LOCATED IN: membrane | EXPRESSED IN: 25 plant structures | EXPRESSED DURING: 15 growth stages | CONTAINS InterPro DOMAIN/s: Thiolase-like , Very-long-chain 3-ketoacyl-CoA synthase , 3-Oxoacyl-(acyl-carrier-protein (ACP)) synthase III C-terminal , FAE1/Type III polyketide synthase-like protein , Thiolase-like, subgroup | BEST Arabidopsis thaliana protein match is: 3-ketoacyl-CoA synthase 9;</t>
  </si>
  <si>
    <t>Sopen08g024250</t>
  </si>
  <si>
    <t>mRNA:Solyc08g075570.3.1</t>
  </si>
  <si>
    <t>DEGRADATION OF UREA 3 (DUR3) | CONTAINS InterPro DOMAIN/s: Sodium/solute symporter, subgroup , Sodium/solute symporter;</t>
  </si>
  <si>
    <t>Sopen04g025040</t>
  </si>
  <si>
    <t>mRNA:Solyc04g055180.3.1</t>
  </si>
  <si>
    <t>TLD-domain containing nucleolar protein | FUNCTIONS IN: molecular_function unknown | INVOLVED IN: biological_process unknown | LOCATED IN: cellular_component unknown | EXPRESSED IN: 23 plant structures | EXPRESSED DURING: 15 growth stages | CONTAINS InterPro DOMAIN/s: TLDc | BEST Arabidopsis thaliana protein match is: TLD-domain containing nucleolar protein .;</t>
  </si>
  <si>
    <t>Sopen04g006950</t>
  </si>
  <si>
    <t>mRNA:Solyc04g014820.3.1</t>
  </si>
  <si>
    <t>Sopen07g034240</t>
  </si>
  <si>
    <t>mRNA:Solyc07g066060.3.1</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</si>
  <si>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 | TEX1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WD-40 repeat family protein;</t>
  </si>
  <si>
    <t>Sopen09g003310</t>
  </si>
  <si>
    <t>mRNA:Solyc09g008485.1.1</t>
  </si>
  <si>
    <t>Sopen10g004000</t>
  </si>
  <si>
    <t>mRNA:Solyc10g008130.3.1</t>
  </si>
  <si>
    <t>RNA-binding (RRM/RBD/RNP motifs) family protein | FUNCTIONS IN: TATA-binding protein binding, nucleic acid binding | INVOLVED IN: biological_process unknown | LOCATED IN: cellular_component unknown | EXPRESSED IN: 22 plant structures | EXPRESSED DURING: 13 growth stages | CONTAINS InterPro DOMAIN/s: RNA recognition motif, RNP-1;</t>
  </si>
  <si>
    <t>Sopen10g030220</t>
  </si>
  <si>
    <t>mRNA:Solyc10g079580.2.1</t>
  </si>
  <si>
    <t>RNA-binding (RRM/RBD/RNP motifs) family protein;</t>
  </si>
  <si>
    <t>Sopen03g023180</t>
  </si>
  <si>
    <t>mRNA:Solyc03g083410.3.1</t>
  </si>
  <si>
    <t>Sopen04g034810</t>
  </si>
  <si>
    <t>mRNA:Solyc04g081200.3.1</t>
  </si>
  <si>
    <t>Sopen03g007030</t>
  </si>
  <si>
    <t>mRNA:Solyc03g034250.3.1</t>
  </si>
  <si>
    <t>Sopen11g006040</t>
  </si>
  <si>
    <t>mRNA:Solyc11g011260.1.1</t>
  </si>
  <si>
    <t>Sopen11g005820</t>
  </si>
  <si>
    <t>mRNA:Solyc11g011050.2.1</t>
  </si>
  <si>
    <t>Encodes a putative transcription factor (MYB43). | myb domain protein 43 (MYB43) | CONTAINS InterPro DOMAIN/s: SANT, DNA-binding , Homeodomain-like , Myb, DNA-binding , HTH transcriptional regulator, Myb-type, DNA-binding , Homeodomain-related , Myb transcription factor | BEST Arabidopsis thaliana protein match is: myb domain protein 20;</t>
  </si>
  <si>
    <t>Sopen06g015750</t>
  </si>
  <si>
    <t>mRNA:Solyc06g050250.1.1</t>
  </si>
  <si>
    <t>Encodes a homolog of the adenine-guanine-hypoxanthine transporter AzgA of Aspergillus nidulans. Function as a plant adenine-guanine transporter. Two closely related genes exist in Arabidopsis: AT3G10960 (Azg1) and AT5G50300 (Azg2). | AZA-guanine resistant1 (AZG1) | FUNCTIONS IN: transmembrane transporter activity, purine transmembrane transporter activity | INVOLVED IN: purine transport | LOCATED IN: membrane | EXPRESSED IN: 22 plant structures | EXPRESSED DURING: 13 growth stages | CONTAINS InterPro DOMAIN/s: Xanthine/uracil/vitamin C permease | BEST Arabidopsis thaliana protein match is: Xanthine/uracil permease family protein;</t>
  </si>
  <si>
    <t>Sopen03g003480</t>
  </si>
  <si>
    <t>mRNA:Solyc03g007520.3.1</t>
  </si>
  <si>
    <t>Ubiquitin-associated/translation elongation factor EF1B protein | CONTAINS InterPro DOMAIN/s: Ubiquitin-associated/translation elongation factor EF1B, N-terminal, eukaryote;</t>
  </si>
  <si>
    <t>Sopen08g029860</t>
  </si>
  <si>
    <t>mRNA:Solyc08g081540.3.1</t>
  </si>
  <si>
    <t>Sopen04g021280</t>
  </si>
  <si>
    <t>mRNA:Solyc04g050490.3.1</t>
  </si>
  <si>
    <t>Protein of Unknown Function (DUF239) | INVOLVED IN: biological_process unknown | LOCATED IN: endomembrane system | EXPRESSED IN: 22 plant structures | EXPRESSED DURING: 12 growth stages | CONTAINS InterPro DOMAIN/s: Protein of unknown function DUF239, plant | BEST Arabidopsis thaliana protein match is: Protein of Unknown Function (DUF239);</t>
  </si>
  <si>
    <t>Sopen11g024510</t>
  </si>
  <si>
    <t>mRNA:Solyc11g064800.2.1</t>
  </si>
  <si>
    <t>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Expressed in lateral root primordia and induced by auxin. SWP1 is involved in the repression of LRP1 via histone deacetylation. | LATERAL ROOT PRIMORDIUM 1 (LRP1) | FUNCTIONS IN: protein homodimerization activity | INVOLVED IN: response to auxin stimulus, root development | LOCATED IN: cellular_component unknown | EXPRESSED IN: 15 plant structures | EXPRESSED DURING: 7 growth stages | CONTAINS InterPro DOMAIN/s: Lateral Root Primordium type 1, C-terminal , Protein of unknown function DUF702 , Zinc finger, Lateral Root Primordium type 1 | BEST Arabidopsis thaliana protein match is: SHI-related sequence 7 ., Protein of unknown function DUF702;</t>
  </si>
  <si>
    <t>Sopen11g024670</t>
  </si>
  <si>
    <t>mRNA:Solyc11g062420.2.1</t>
  </si>
  <si>
    <t>Sopen12g008000</t>
  </si>
  <si>
    <t>mRNA:Solyc12g016210.2.1</t>
  </si>
  <si>
    <t>Sopen07g024540</t>
  </si>
  <si>
    <t>mRNA:Solyc07g048110.3.1</t>
  </si>
  <si>
    <t>ERD (early-responsive to dehydration stress) family protein | FUNCTIONS IN: molecular_function unknown | INVOLVED IN: biological_process unknown | LOCATED IN: plasma membrane | EXPRESSED IN: flower | EXPRESSED DURING: petal differentiation and expansion stage | CONTAINS InterPro DOMAIN/s: Protein of unknown function DUF221 | BEST Arabidopsis thaliana protein match is: ERD (early-responsive to dehydration stress) family protein;</t>
  </si>
  <si>
    <t>Sopen12g023260</t>
  </si>
  <si>
    <t>mRNA:Solyc12g044900.2.1</t>
  </si>
  <si>
    <t>Sopen10g003450</t>
  </si>
  <si>
    <t>mRNA:Solyc10g007510.2.1</t>
  </si>
  <si>
    <t>Sopen03g034680</t>
  </si>
  <si>
    <t>mRNA:Solyc03g115700.3.1</t>
  </si>
  <si>
    <t>encodes a SNF1-related protein kinase that physically interacts with SCF subunit SKP1/ASK1 and 20S proteosome subunit PAD1. It can also interact with PRL1 DWD-containing protein. Based on in vitro degradation assays and cul4cs and prl1 mutants, there is evidence that AKIN10 is degraded in a proteasome-dependent manner, and that this depends on a CUL4-PRL1 E3 ligase | SNF1 kinase homolog 10 (KIN10) | FUNCTIONS IN: protein binding, protein serine/threonine kinase activity, protein kinase activity | INVOLVED IN: in 8 processes | LOCATED IN: nuclear ubiquitin ligase complex | EXPRESSED IN: 25 plant structures | EXPRESSED DURING: 15 growth stages | CONTAINS InterPro DOMAIN/s: Protein kinase, ATP binding site , Ubiquitin-associated/translation elongation factor EF1B, N-terminal , Kinase-associated KA1 , Serine/threonine-protein kinase domain , Serine/threonine-protein kinase-like domain , Protein kinase-like domain , Serine/threonine-protein kinase, active site , Ubiquitin-associated/translation elongation factor EF1B, N-terminal, eukaryote , Protein kinase, Snf1-like AMPK , Protein kinase, catalytic domain , Calcium/calmodulin-dependent protein kinase-like | BEST Arabidopsis thaliana protein match is: SNF1 kinase homolog 11;</t>
  </si>
  <si>
    <t>Sopen06g033750</t>
  </si>
  <si>
    <t>mRNA:Solyc06g082360.3.1</t>
  </si>
  <si>
    <t>encodes U2B, which is a component of the U2 snRNP complex. Its precise role in pre-mRNA splicing is still unknown. It has been suggested that U2B0 may not be required for the splicing reaction itself but may have a role in U2 snRNP biogenesis. Deletion analysis of the U2B0 gene fusion has identified the N-terminal RNP-80 motif as sufficient for localization to the coiled body and the nucleus. | U2 small nuclear ribonucleoprotein B (U2B) | FUNCTIONS IN: RNA binding, nucleotide binding, nucleic acid binding | INVOLVED IN: cis assembly of pre-catalytic spliceosome | LOCATED IN: nucleoplasm, Cajal body, cytoplasm | EXPRESSED IN: 22 plant structures | EXPRESSED DURING: 13 growth stages | CONTAINS InterPro DOMAIN/s: RNA recognition motif, RNP-1 , Nucleotide-binding, alpha-beta plait | BEST Arabidopsis thaliana protein match is: RNA-binding (RRM/RBD/RNP motifs) family protein;</t>
  </si>
  <si>
    <t>Sopen10g001560</t>
  </si>
  <si>
    <t>mRNA:Solyc10g005590.3.1</t>
  </si>
  <si>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 | arginine/serine-rich 45 (SR45) | CONTAINS InterPro DOMAIN/s: RNA recognition motif, RNP-1 , Nucleotide-binding, alpha-beta plait | BEST Arabidopsis thaliana protein match is: arginine/serine-rich protein-related .;</t>
  </si>
  <si>
    <t>Sopen01g030850</t>
  </si>
  <si>
    <t>mRNA:Solyc01g080660.3.1</t>
  </si>
  <si>
    <t>encodes an SC35-like splicing factor of 28 kD localized to the nuclear specks. | SC35-like splicing factor 28 (SCL28) | FUNCTIONS IN: RNA binding, nucleotide binding, nucleic acid binding | INVOLVED IN: nuclear mRNA splicing, via spliceosome | LOCATED IN: nuclear speck, nucleus | EXPRESSED IN: cultured cell | CONTAINS InterPro DOMAIN/s: RNA recognition motif, RNP-1 , Nucleotide-binding, alpha-beta plait | BEST Arabidopsis thaliana protein match is: SC35-like splicing factor 30A;</t>
  </si>
  <si>
    <t>Sopen02g018950</t>
  </si>
  <si>
    <t>mRNA:Solyc02g069790.3.1</t>
  </si>
  <si>
    <t>recombination and DNA-damage resistance protein (DRT111) | DNA-DAMAGE-REPAIR/TOLERATION PROTEIN 111 (DRT111) | FUNCTIONS IN: nucleotide binding, nucleic acid binding | INVOLVED IN: DNA repair | LOCATED IN: chloroplast, nucleus, cytoplasm | EXPRESSED IN: 24 plant structures | EXPRESSED DURING: 14 growth stages | CONTAINS InterPro DOMAIN/s: RNA recognition motif, RNP-1 , Nucleotide-binding, alpha-beta plait , D111/G-patch , Splicing factor, SPF45;</t>
  </si>
  <si>
    <t>Sopen09g036220</t>
  </si>
  <si>
    <t>mRNA:Solyc09g098290.3.1</t>
  </si>
  <si>
    <t>Leucine-rich receptor-like protein kinase family protein | FUNCTIONS IN: protein serine/threonine kinase activity, kinase activity, ATP binding | INVOLVED IN: transmembrane receptor protein tyrosine kinase signaling pathway, protein amino acid phosphorylation | LOCATED IN: endomembrane system | EXPRESSED IN: 23 plant structures | EXPRESSED DURING: 13 growth stages | CONTAINS InterPro DOMAIN/s: Protein kinase, ATP binding site , Protein kinase, catalytic domain , Leucine-rich repeat-containing N-terminal domain, type 2 , Leucine-rich repeat , Serine/threonine-protein kinase-like domain , Protein kinase-like domain | BEST Arabidopsis thaliana protein match is: Leucine-rich repeat protein kinase family protein;</t>
  </si>
  <si>
    <t>Sopen10g034860</t>
  </si>
  <si>
    <t>mRNA:Solyc10g085410.2.1</t>
  </si>
  <si>
    <t>EXPRESSED IN: 24 plant structures | EXPRESSED DURING: 13 growth stages | CONTAINS InterPro DOMAIN/s: Cactin protein, cactus-binding domain, C-terminal , Cactin, central region | BEST Arabidopsis thaliana protein match is: unknown protein ., Cactin, domain;</t>
  </si>
  <si>
    <t>Sopen04g001060</t>
  </si>
  <si>
    <t>mRNA:Solyc04g005040.1.1</t>
  </si>
  <si>
    <t>Sopen03g032080</t>
  </si>
  <si>
    <t>mRNA:Solyc03g113010.2.1</t>
  </si>
  <si>
    <t>Sopen10g031080</t>
  </si>
  <si>
    <t>mRNA:Solyc10g080540.2.1</t>
  </si>
  <si>
    <t>Homeobox-leucine zipper protein. | homeobox from Arabidopsis thaliana (HAT14) | FUNCTIONS IN: DNA binding, sequence-specific DNA binding transcription factor activity | INVOLVED IN: regulation of transcription, DNA-dependent | LOCATED IN: nucleus | EXPRESSED IN: 18 plant structures | EXPRESSED DURING: 9 growth stages | BEST Arabidopsis thaliana protein match is: Homeobox-leucine zipper protein 4 (HB-4) / HD-ZIP protein;</t>
  </si>
  <si>
    <t>Sopen09g033290</t>
  </si>
  <si>
    <t>mRNA:Solyc09g090380.1.1</t>
  </si>
  <si>
    <t>Sopen10g030490</t>
  </si>
  <si>
    <t>mRNA:Solyc10g079880.2.1</t>
  </si>
  <si>
    <t>Encodes a protein that is found in not only the eif3 complex but also in association with subunits of the COP9 signalosome. eIF3e appears to be subjected to proteasome-dependent degradation that requires the PCI domain of eIF3e. The level of eIF3e present in cells appears to affect the rate of translation. | eukaryotic translation initiation factor 3E (EIF3E) | FUNCTIONS IN: protein binding, translation initiation factor activity | INVOLVED IN: flower development, response to salt stress, translation, photomorphogenesis, transcription initiation | LOCATED IN: signalosome, eukaryotic translation initiation factor 3 complex, nucleus, plasma membrane, cytoplasm | EXPRESSED IN: 24 plant structures | EXPRESSED DURING: 15 growth stages | CONTAINS InterPro DOMAIN/s: Translation initiation factor 3, subunit 6, eukaryotic , Proteasome component (PCI) domain , Eukaryotic translation initiation factor 3 (eIF3), subunit 6, N-terminal;</t>
  </si>
  <si>
    <t>Sopen11g029210</t>
  </si>
  <si>
    <t>mRNA:Solyc11g071520.2.1</t>
  </si>
  <si>
    <t>Glycosyl hydrolase superfamily protein | FUNCTIONS IN: cation binding, hydrolase activity, hydrolyzing O-glycosyl compounds, catalytic activity | INVOLVED IN: carbohydrate metabolic process | LOCATED IN: anchored to membrane | EXPRESSED IN: root | CONTAINS InterPro DOMAIN/s: Glycoside hydrolase, family 17 , Glycoside hydrolase, catalytic core , Glycoside hydrolase, subgroup, catalytic core | BEST Arabidopsis thaliana protein match is: Glycosyl hydrolase superfamily protein;</t>
  </si>
  <si>
    <t>Sopen01g037200</t>
  </si>
  <si>
    <t>mRNA:Solyc01g091460.3.1</t>
  </si>
  <si>
    <t>SEC7-like guanine nucleotide exchange family protein | FUNCTIONS IN: binding, ARF guanyl-nucleotide exchange factor activity, guanyl-nucleotide exchange factor activity | INVOLVED IN: regulation of ARF protein signal transduction | LOCATED IN: intracellular | EXPRESSED IN: 24 plant structures | EXPRESSED DURING: 15 growth stages | CONTAINS InterPro DOMAIN/s: SEC7-like , Armadillo-type fold , Protein of unknown function DUF1981, SEC7 associated | BEST Arabidopsis thaliana protein match is: SEC7-like guanine nucleotide exchange family protein;</t>
  </si>
  <si>
    <t>Sopen04g031870</t>
  </si>
  <si>
    <t>mRNA:Solyc04g078270.3.1</t>
  </si>
  <si>
    <t>member of CYP81D | cytochrome P450, family 81, subfamily D, polypeptide 8 (CYP81D8) | FUNCTIONS IN: electron carrier activity, monooxygenase activity, iron ion binding, oxygen binding, heme binding | INVOLVED IN: response to karrikin | LOCATED IN: endoplasmic reticulum, plasma membrane | EXPRESSED IN: 20 plant structures | EXPRESSED DURING: 13 growth stages | CONTAINS InterPro DOMAIN/s: Cytochrome P450 , Cytochrome P450, E-class, group I , Cytochrome P450, conserved site | BEST Arabidopsis thaliana protein match is: cytochrome P450, family 81, subfamily D, polypeptide 3;</t>
  </si>
  <si>
    <t>Sopen04g002610</t>
  </si>
  <si>
    <t>mRNA:Solyc04g007530.3.1</t>
  </si>
  <si>
    <t>Sopen04g035400</t>
  </si>
  <si>
    <t>mRNA:Solyc04g081770.3.1</t>
  </si>
  <si>
    <t>Sopen06g010720</t>
  </si>
  <si>
    <t>mRNA:Solyc06g034040.1.1</t>
  </si>
  <si>
    <t>Sopen12g034480</t>
  </si>
  <si>
    <t>mRNA:Solyc12g099850.1.1</t>
  </si>
  <si>
    <t>Sopen06g033980</t>
  </si>
  <si>
    <t>mRNA:Solyc06g082580.3.1</t>
  </si>
  <si>
    <t>Eukaryotic translation initiation factor 2 subunit beta (eIF-2-beta) (P38) - Triticum aestivum (Wheat), protein synthesis initiation factor eIF2 beta | eukaryotic translation initiation factor 2 beta subunit (EIF2 BETA) | FUNCTIONS IN: protein binding, translation initiation factor activity | INVOLVED IN: translational initiation, embryo development ending in seed dormancy | LOCATED IN: plasma membrane | EXPRESSED IN: 24 plant structures | EXPRESSED DURING: 15 growth stages | CONTAINS InterPro DOMAIN/s: Translation initiation factor IF2/IF5, N-terminal , Translation initiation factor IF2/IF5, zinc-binding , Translation initiation factor IF2/IF5 | BEST Arabidopsis thaliana protein match is: Translation initiation factor IF2/IF5;</t>
  </si>
  <si>
    <t>Sopen00g004190</t>
  </si>
  <si>
    <t>mRNA:Solyc04g076790.3.1</t>
  </si>
  <si>
    <t>Encodes a protein with serine hydroxymethyltransferase activity which is thought to be localized in the mitochondrial matrix. SHM2 expression fails to rescue the conditional lethal phenotype of the shm1-1 mutant, defective in SHM1. | serine hydroxymethyltransferase 2 (SHM2) | FUNCTIONS IN: glycine hydroxymethyltransferase activity, cobalt ion binding, zinc ion binding | INVOLVED IN: glycine metabolic process, L-serine metabolic process | LOCATED IN: mitochondrion, mitochondrial respiratory chain complex I | EXPRESSED IN: 23 plant structures | EXPRESSED DURING: 13 growth stages | CONTAINS InterPro DOMAIN/s: Pyridoxal phosphate-dependent transferase, major domain , Serine hydroxymethyltransferase, pyridoxal phosphate binding site , Pyridoxal phosphate-dependent transferase, major region, subdomain 1 , Serine hydroxymethyltransferase | BEST Arabidopsis thaliana protein match is: serine transhydroxymethyltransferase 1;</t>
  </si>
  <si>
    <t>Sopen11g001470</t>
  </si>
  <si>
    <t>mRNA:Solyc11g005460.2.1</t>
  </si>
  <si>
    <t>ENTH/VHS/GAT family protein | FUNCTIONS IN: protein transporter activity | INVOLVED IN: intracellular protein transport, intra-Golgi vesicle-mediated transport | LOCATED IN: Golgi stack, plasma membrane | EXPRESSED IN: 23 plant structures | EXPRESSED DURING: 13 growth stages | CONTAINS InterPro DOMAIN/s: VHS , GAT , ENTH/VHS | BEST Arabidopsis thaliana protein match is: ENTH/VHS/GAT family protein;</t>
  </si>
  <si>
    <t>Sopen04g028480</t>
  </si>
  <si>
    <t>mRNA:Solyc04g072290.3.1</t>
  </si>
  <si>
    <t>Encodes a member of the exocyst complex gene family. The exocyst is a protein complex involved in tethering vesicles to the plasma membrane during regulated or polarized secretion. | SEC6 | FUNCTIONS IN: molecular_function unknown | INVOLVED IN: pollen germination, pollen tube growth | LOCATED IN: cytosol, exocyst | EXPRESSED IN: 23 plant structures | EXPRESSED DURING: 15 growth stages | CONTAINS InterPro DOMAIN/s: Exocyst complex component Sec6 ., Exocyst complex component Sec6;</t>
  </si>
  <si>
    <t>Sopen08g022810</t>
  </si>
  <si>
    <t>mRNA:Solyc08g069180.3.1</t>
  </si>
  <si>
    <t>Sopen01g033960</t>
  </si>
  <si>
    <t>mRNA:Solyc01g086970.3.1</t>
  </si>
  <si>
    <t>Sopen03g036780</t>
  </si>
  <si>
    <t>mRNA:Solyc03g117870.3.1</t>
  </si>
  <si>
    <t>4-coumarate--CoA ligase 1 (EC 6.2.1.12) (4CL 1) (4-coumaroyl-CoA synthase 1) - Solanum tuberosum (Potato), encodes an isoform of 4-coumarate:CoA ligase (4CL), which is involved in the last step of the general phenylpropanoid pathway. The catalytic efficiency was in the following (descending) order: p-coumaric acid, caffeic acid, ferulic acid, 5-OH-ferulic acid and cinnamic acid. At4CL2 was unable to use sinapic acid as substrate. | 4-coumarate:CoA ligase 2 (4CL2) | CONTAINS InterPro DOMAIN/s: AMP-binding, conserved site , AMP-dependent synthetase/ligase | BEST Arabidopsis thaliana protein match is: 4-coumarate:CoA ligase 1;</t>
  </si>
  <si>
    <t>Sopen07g027540</t>
  </si>
  <si>
    <t>mRNA:Solyc07g053590.3.1</t>
  </si>
  <si>
    <t>Sopen03g007630</t>
  </si>
  <si>
    <t>mRNA:Solyc03g043770.3.1</t>
  </si>
  <si>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 | BARELY ANY MERISTEM 1 (BAM1) | CONTAINS InterPro DOMAIN/s: Protein kinase, catalytic domain , Leucine-rich repeat-containing N-terminal domain, type 2 , Leucine-rich repeat , Serine/threonine-protein kinase-like domain , Protein kinase-like domain , Serine/threonine-protein kinase, active site | BEST Arabidopsis thaliana protein match is: Leucine-rich receptor-like protein kinase family protein ., Receptor-like protein kinase precursor (EC 2.7.11.1) - Ipomoea nil (Japanese morning glory) (Pharbitis nil);</t>
  </si>
  <si>
    <t>Sopen03g007810</t>
  </si>
  <si>
    <t>mRNA:Solyc03g044010.3.1</t>
  </si>
  <si>
    <t>Encodes a voltage-dependent anion channel . VDACs are reported to be porin-type, beta-barrel diffusion pores. They are prominently localized in the outer mitochondrial membrane and are involved in metabolite exchange between the organelle and the cytosol. | voltage dependent anion channel 2 (VDAC2) | CONTAINS InterPro DOMAIN/s: Porin, eukaryotic type | BEST Arabidopsis thaliana protein match is: voltage dependent anion channel 5 ., Outer plastidial membrane protein porin (Voltage-dependent anion-selective channel protein) (VDAC) - Pisum sativum (Garden pea), Porin, eukaryotic type;</t>
  </si>
  <si>
    <t>Sopen02g031940</t>
  </si>
  <si>
    <t>mRNA:Solyc02g087200.1.1</t>
  </si>
  <si>
    <t>RING/U-box superfamily protein with ARM repeat domain | FUNCTIONS IN: ubiquitin-protein ligase activity, binding | INVOLVED IN: protein ubiquitination | LOCATED IN: ubiquitin ligase complex, chloroplast | EXPRESSED IN: 7 plant structures | EXPRESSED DURING: petal differentiation and expansion stage, E expanded cotyledon stage, D bilateral stage | CONTAINS InterPro DOMAIN/s: U box domain , Armadillo-like helical , Armadillo , Armadillo-type fold | BEST Arabidopsis thaliana protein match is: plant U-box 38;</t>
  </si>
  <si>
    <t>Sopen03g035270</t>
  </si>
  <si>
    <t>mRNA:Solyc03g116340.3.1</t>
  </si>
  <si>
    <t>Encodes POPEYE (PYE), a bHLH transcription factor regulating response to iron deficiency in Arabidopsis roots. | POPEYE (PYE) | FUNCTIONS IN: DNA binding, sequence-specific DNA binding transcription factor activity | INVOLVED IN: cellular response to iron ion starvation, iron ion homeostasis, regulation of transcription | LOCATED IN: nucleus, chloroplast | EXPRESSED IN: 23 plant structures | EXPRESSED DURING: 13 growth stages | CONTAINS InterPro DOMAIN/s: Helix-loop-helix DNA-binding domain , Helix-loop-helix DNA-binding | BEST Arabidopsis thaliana protein match is: basic helix-loop-helix (bHLH) DNA-binding superfamily protein .;</t>
  </si>
  <si>
    <t>Sopen03g036240</t>
  </si>
  <si>
    <t>mRNA:Solyc03g117350.1.1</t>
  </si>
  <si>
    <t>Encodes a close relative of the amino acid transporter ANT1 (AT3G11900). | Transmembrane amino acid transporter family protein | CONTAINS InterPro DOMAIN/s: Amino acid transporter, transmembrane | BEST Arabidopsis thaliana protein match is: Transmembrane amino acid transporter family protein;</t>
  </si>
  <si>
    <t>Sopen02g027150</t>
  </si>
  <si>
    <t>mRNA:Solyc02g082460.3.1</t>
  </si>
  <si>
    <t>EMBRYO DEFECTIVE 2763 (EMB2763) | FUNCTIONS IN: ribonuclease activity, RNA binding | LOCATED IN: endomembrane system | EXPRESSED IN: 22 plant structures | EXPRESSED DURING: 13 growth stages | CONTAINS InterPro DOMAIN/s: Nucleotide binding protein, PINc , Ribonuclease II/R | BEST Arabidopsis thaliana protein match is: Ribonuclease II/R family protein ., Ribonuclease II/R;</t>
  </si>
  <si>
    <t>Sopen07g033720</t>
  </si>
  <si>
    <t>mRNA:Solyc07g065510.3.1</t>
  </si>
  <si>
    <t>Sopen03g038900</t>
  </si>
  <si>
    <t>mRNA:Solyc03g120020.3.1</t>
  </si>
  <si>
    <t>Sopen02g006780</t>
  </si>
  <si>
    <t>mRNA:Solyc02g024050.3.1</t>
  </si>
  <si>
    <t>Ferredoxin--NADP reductase, root-type isozyme, chloroplast precursor (EC 1.18.1.2) (FNR) - Nicotiana tabacum (Common tobacco), Encodes a root-type ferredoxin:NADP(H) oxidoreductase. | root FNR 1 (RFNR1) | FUNCTIONS IN: oxidoreductase activity, copper ion binding | INVOLVED IN: oxidation reduction | LOCATED IN: chloroplast, thylakoid membrane | EXPRESSED IN: 22 plant structures | EXPRESSED DURING: 13 growth stages | CONTAINS InterPro DOMAIN/s: Ferredoxin reductase-type FAD-binding domain , Oxidoreductase, FAD-binding domain , Ferredoxin--NADP reductase , Oxidoreductase FAD/NAD(P)-binding , Riboflavin synthase-like beta-barrel , Ferredoxin Reductase , Flavoprotein pyridine nucleotide cytochrome reductase | BEST Arabidopsis thaliana protein match is: root FNR 2 .;</t>
  </si>
  <si>
    <t>Sopen02g030300</t>
  </si>
  <si>
    <t>mRNA:Solyc02g085630.3.1</t>
  </si>
  <si>
    <t>Sopen05g005640</t>
  </si>
  <si>
    <t>mRNA:Solyc05g009820.3.1</t>
  </si>
  <si>
    <t>Encodes a protein with putative galacturonosyltransferase activity. | galacturonosyltransferase-like 3 (GATL3) | FUNCTIONS IN: transferase activity, transferring hexosyl groups, polygalacturonate 4-alpha-galacturonosyltransferase activity, transferase activity, transferring glycosyl groups | INVOLVED IN: carbohydrate biosynthetic process | LOCATED IN: endomembrane system | EXPRESSED IN: 21 plant structures | EXPRESSED DURING: 13 growth stages | CONTAINS InterPro DOMAIN/s: Glycosyl transferase, family 8 | BEST Arabidopsis thaliana protein match is: galacturonosyltransferase-like 4;</t>
  </si>
  <si>
    <t>Sopen02g019590</t>
  </si>
  <si>
    <t>mRNA:Solyc02g070500.1.1</t>
  </si>
  <si>
    <t>Sopen07g029100</t>
  </si>
  <si>
    <t>mRNA:Solyc07g055730.3.1</t>
  </si>
  <si>
    <t>Sopen02g019670</t>
  </si>
  <si>
    <t>mRNA:Solyc02g070580.1.1</t>
  </si>
  <si>
    <t>Encodes a protein with C22-sterol desaturase activity. The enzyme was shown to catalyze in the presence of NADPH the conversion of, beta, -sitosterol to stigmasterol, but not that of 24-&lt;i epi&lt;/i -campesterol to brassicasterol (unlike CYP710A2). | cytochrome P450, family 710, subfamily A, polypeptide 1 (CYP710A1) | FUNCTIONS IN: C-22 sterol desaturase activity, oxygen binding | INVOLVED IN: oxidation reduction | LOCATED IN: endomembrane system | EXPRESSED IN: 14 plant structures | EXPRESSED DURING: LP.04 four leaves visible, 4 anthesis, petal differentiation and expansion stage | CONTAINS InterPro DOMAIN/s: Cytochrome P450 , Cytochrome P450, conserved site , Cytochrome P450, E-class, group I | BEST Arabidopsis thaliana protein match is: cytochrome P450, family 710, subfamily A, polypeptide 2;</t>
  </si>
  <si>
    <t>Sopen01g033350</t>
  </si>
  <si>
    <t>mRNA:Solyc01g073740.3.1</t>
  </si>
  <si>
    <t>Citrate synthase, mitochondrial precursor (EC 2.3.3.1) - Daucus carota (Carrot), encodes a mitochrondrion targeted citrate synthase, the first enzyme of the tricarboxylic acid cycle, catalyzing the condensation of acetyl-CoA and oxaloacetate, finally yielding citrate and CoA. | ATCS | FUNCTIONS IN: citrate (SI)-synthase activity, zinc ion binding, ATP binding | INVOLVED IN: response to cadmium ion, tricarboxylic acid cycle | LOCATED IN: mitochondrion, cell wall, chloroplast | EXPRESSED IN: 25 plant structures | EXPRESSED DURING: 15 growth stages | CONTAINS InterPro DOMAIN/s: Citrate synthase-like, large alpha subdomain , Citrate synthase, eukaryotic , Citrate synthase active site , Citrate synthase-like, core , Citrate synthase-like | BEST Arabidopsis thaliana protein match is: citrate synthase 5;</t>
  </si>
  <si>
    <t>Sopen09g007220</t>
  </si>
  <si>
    <t>mRNA:Solyc09g014380.3.1</t>
  </si>
  <si>
    <t>Sopen10g014310</t>
  </si>
  <si>
    <t>mRNA:Solyc10g045240.2.1</t>
  </si>
  <si>
    <t>Sopen11g029470</t>
  </si>
  <si>
    <t>mRNA:Solyc11g071800.2.1</t>
  </si>
  <si>
    <t>Sopen04g030610</t>
  </si>
  <si>
    <t>mRNA:Solyc04g076950.3.1</t>
  </si>
  <si>
    <t>Sopen11g005070</t>
  </si>
  <si>
    <t>mRNA:Solyc11g010290.2.1</t>
  </si>
  <si>
    <t>dicarboxylate transport 2.1 (DIT2.1) | FUNCTIONS IN: oxoglutarate:malate antiporter activity | INVOLVED IN: malate transport, response to nematode | LOCATED IN: chloroplast, membrane, chloroplast envelope | EXPRESSED IN: 23 plant structures | EXPRESSED DURING: 13 growth stages | CONTAINS InterPro DOMAIN/s: Sodium/sulphate symporter | BEST Arabidopsis thaliana protein match is: dicarboxylate transporter 2.2;</t>
  </si>
  <si>
    <t>Sopen08g001930</t>
  </si>
  <si>
    <t>mRNA:Solyc08g005960.2.1</t>
  </si>
  <si>
    <t>Sopen03g003170</t>
  </si>
  <si>
    <t>mRNA:Solyc03g007190.3.1</t>
  </si>
  <si>
    <t>SPFH/Band 7/PHB domain-containing membrane-associated protein family | INVOLVED IN: N-terminal protein myristoylation | LOCATED IN: plasma membrane, vacuole | EXPRESSED IN: 24 plant structures | EXPRESSED DURING: 13 growth stages | CONTAINS InterPro DOMAIN/s: Band 7 protein | BEST Arabidopsis thaliana protein match is: SPFH/Band 7/PHB domain-containing membrane-associated protein family;</t>
  </si>
  <si>
    <t>Sopen03g002600</t>
  </si>
  <si>
    <t>mRNA:Solyc03g006590.3.1</t>
  </si>
  <si>
    <t>Sopen12g002910</t>
  </si>
  <si>
    <t>mRNA:Solyc12g006950.1.1</t>
  </si>
  <si>
    <t>Sopen05g026040</t>
  </si>
  <si>
    <t>mRNA:Solyc05g042030.3.1</t>
  </si>
  <si>
    <t>Sopen02g034370</t>
  </si>
  <si>
    <t>mRNA:Solyc02g089640.3.1</t>
  </si>
  <si>
    <t>encodes a gene similar to cellulose synthase | Cellulose-synthase-like C4 (CSLC04) | FUNCTIONS IN: cellulose synthase activity, transferase activity, transferring glycosyl groups | INVOLVED IN: biological_process unknown | LOCATED IN: plasma membrane | EXPRESSED IN: 24 plant structures | EXPRESSED DURING: 13 growth stages | CONTAINS InterPro DOMAIN/s: Glycosyl transferase, family 2 | BEST Arabidopsis thaliana protein match is: Cellulose-synthase-like C5;</t>
  </si>
  <si>
    <t>Sopen07g034330</t>
  </si>
  <si>
    <t>mRNA:Solyc07g066150.1.1</t>
  </si>
  <si>
    <t>Photosystem I reaction center subunit V, chloroplast precursor (PSI-G) (Photosystem I 9 kDa protein) - Spinacia oleracea (Spinach), 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 | photosystem I subunit G (PSAG) | FUNCTIONS IN: molecular_function unknown | INVOLVED IN: photosynthetic NADP+ reduction, photosystem I stabilization, protein stabilization, photosynthetic electron transport in photosystem I, photosynthesis | LOCATED IN: in 7 components | EXPRESSED IN: 24 plant structures | EXPRESSED DURING: 14 growth stages | CONTAINS InterPro DOMAIN/s: Photosystem I reaction centre, PsaG, plant , Photosystem I PsaG/PsaK protein , Photosystem I reaction centre, PsaG/PsaK, plant;</t>
  </si>
  <si>
    <t>Sopen06g003210</t>
  </si>
  <si>
    <t>mRNA:Solyc06g008360.3.1</t>
  </si>
  <si>
    <t>Sopen03g024070</t>
  </si>
  <si>
    <t>mRNA:Solyc03g093280.2.1</t>
  </si>
  <si>
    <t>NAD(P)-linked oxidoreductase superfamily protein | FUNCTIONS IN: oxidoreductase activity | INVOLVED IN: oxidation reduction | EXPRESSED IN: root | CONTAINS InterPro DOMAIN/s: Aldo/keto reductase , Aldo/keto reductase subgroup , Aldo/keto reductase, conserved site | BEST Arabidopsis thaliana protein match is: NAD(P)-linked oxidoreductase superfamily protein;</t>
  </si>
  <si>
    <t>Sopen10g022520</t>
  </si>
  <si>
    <t>mRNA:Solyc10g050880.1.1</t>
  </si>
  <si>
    <t>Sopen03g037070</t>
  </si>
  <si>
    <t>mRNA:Solyc03g118150.3.1</t>
  </si>
  <si>
    <t>Sopen04g005700</t>
  </si>
  <si>
    <t>mRNA:Solyc04g011520.3.1</t>
  </si>
  <si>
    <t>Protein kinase capable of phosphorylating tyrosine, serine, and threonine residues | APK1A | FUNCTIONS IN: protein serine/threonine kinase activity, kinase activity | INVOLVED IN: protein amino acid phosphorylation | EXPRESSED IN: 20 plant structures | EXPRESSED DURING: 8 growth stages | CONTAINS InterPro DOMAIN/s: Protein kinase, ATP binding site , Serine/threonine-protein kinase domain , Serine-threonine/tyrosine-protein kinase , Serine/threonine-protein kinase, active site , Protein kinase-like domain , Protein kinase, catalytic domain , Tyrosine-protein kinase, catalytic domain | BEST Arabidopsis thaliana protein match is: protein kinase 1B ., Nodulation receptor kinase precursor (EC 2.7.11.1) - Pisum sativum (Garden pea);</t>
  </si>
  <si>
    <t>Sopen02g018710</t>
  </si>
  <si>
    <t>mRNA:Solyc02g069580.3.1</t>
  </si>
  <si>
    <t>encodes a type-II membrane protein that catalyzes 4-epimerization of UDP-D-Xylose to UDP-L-Arabinose in vitro, the nucleotide sugar used by glycosyltransferases in the arabinosylation of cell wall polysaccharides and wall-resident proteoglycans. | MURUS 4 (MUR4) | FUNCTIONS IN: UDP-arabinose 4-epimerase activity, catalytic activity | INVOLVED IN: plant-type cell wall biogenesis, arabinose biosynthetic process, nucleotide-sugar metabolic process | LOCATED IN: Golgi apparatus | EXPRESSED IN: 24 plant structures | EXPRESSED DURING: 15 growth stages | CONTAINS InterPro DOMAIN/s: NAD-dependent epimerase/dehydratase , NAD(P)-binding domain , UDP-glucose 4-epimerase | BEST Arabidopsis thaliana protein match is: NAD(P)-binding Rossmann-fold superfamily protein;</t>
  </si>
  <si>
    <t>Sopen02g016880</t>
  </si>
  <si>
    <t>mRNA:Solyc02g067760.3.1</t>
  </si>
  <si>
    <t>Encodes a member of the R2R3-MYB transcription factor gene family. Induced by jasmonate. Involved in jasmonate response during stamen development. | myb domain protein 21 (MYB21) | FUNCTIONS IN: DNA binding, sequence-specific DNA binding transcription factor activity | INVOLVED IN: in 6 processes | EXPRESSED IN: 10 plant structures | EXPRESSED DURING: 4 anthesis, C globular stage, petal differentiation and expansion stage | CONTAINS InterPro DOMAIN/s: SANT, DNA-binding , Homeodomain-like , Myb, DNA-binding , Homeodomain-related , HTH transcriptional regulator, Myb-type, DNA-binding , Myb transcription factor | BEST Arabidopsis thaliana protein match is: myb domain protein 24;</t>
  </si>
  <si>
    <t>Sopen02g018280</t>
  </si>
  <si>
    <t>mRNA:Solyc02g069150.3.1</t>
  </si>
  <si>
    <t>Sopen05g019190</t>
  </si>
  <si>
    <t>mRNA:Solyc05g024290.3.1</t>
  </si>
  <si>
    <t>Sopen07g028720</t>
  </si>
  <si>
    <t>mRNA:Solyc07g054800.1.1</t>
  </si>
  <si>
    <t>Sopen02g016460</t>
  </si>
  <si>
    <t>mRNA:Solyc02g067310.3.1</t>
  </si>
  <si>
    <t>homeobox protein 34 (HB34) | FUNCTIONS IN: DNA binding, sequence-specific DNA binding transcription factor activity | INVOLVED IN: regulation of transcription | EXPRESSED IN: 22 plant structures | EXPRESSED DURING: 13 growth stages | CONTAINS InterPro DOMAIN/s: Homeobox domain, ZF-HD class , ZF-HD homeobox protein, Cys/His-rich dimerisation domain , Homeodomain-related | BEST Arabidopsis thaliana protein match is: homeobox protein 23;</t>
  </si>
  <si>
    <t>Sopen05g003340</t>
  </si>
  <si>
    <t>mRNA:Solyc05g007460.3.1</t>
  </si>
  <si>
    <t>Sopen06g034620</t>
  </si>
  <si>
    <t>mRNA:Solyc06g083230.3.1</t>
  </si>
  <si>
    <t>GTP cyclohydrolase I | CONTAINS InterPro DOMAIN/s: GTP cyclohydrolase I/Nitrile oxidoreductase;</t>
  </si>
  <si>
    <t>Sopen08g020320</t>
  </si>
  <si>
    <t>mRNA:Solyc08g066500.3.1</t>
  </si>
  <si>
    <t>Sopen08g027620</t>
  </si>
  <si>
    <t>mRNA:Solyc08g079170.3.1</t>
  </si>
  <si>
    <t>stress-inducible protein, putative | FUNCTIONS IN: binding | INVOLVED IN: response to cadmium ion, response to stress | LOCATED IN: cytosol, nucleus, plasma membrane | EXPRESSED IN: 25 plant structures | EXPRESSED DURING: 14 growth stages | CONTAINS InterPro DOMAIN/s: Heat shock chaperonin-binding , Tetratricopeptide TPR-1 , Tetratricopeptide-like helical , Tetratricopeptide repeat-containing , Tetratricopeptide repeat | BEST Arabidopsis thaliana protein match is: stress-inducible protein, putative;</t>
  </si>
  <si>
    <t>Sopen04g032750</t>
  </si>
  <si>
    <t>mRNA:Solyc04g079140.3.1</t>
  </si>
  <si>
    <t>Protein of unknown function DUF829, transmembrane 53 | FUNCTIONS IN: molecular_function unknown | INVOLVED IN: biological_process unknown | LOCATED IN: peroxisome | EXPRESSED IN: 24 plant structures | EXPRESSED DURING: 15 growth stages | CONTAINS InterPro DOMAIN/s: Protein of unknown function DUF829, transmembrane 53 | BEST Arabidopsis thaliana protein match is: Protein of unknown function DUF829, transmembrane 53;</t>
  </si>
  <si>
    <t>Sopen02g032610</t>
  </si>
  <si>
    <t>mRNA:Solyc02g087890.3.1</t>
  </si>
  <si>
    <t>Sopen08g002690</t>
  </si>
  <si>
    <t>mRNA:Solyc08g006750.3.1</t>
  </si>
  <si>
    <t>Sopen06g008470</t>
  </si>
  <si>
    <t>mRNA:Solyc06g018100.3.1</t>
  </si>
  <si>
    <t>Sopen10g031620</t>
  </si>
  <si>
    <t>mRNA:Solyc10g081120.2.1</t>
  </si>
  <si>
    <t>Sopen03g040260</t>
  </si>
  <si>
    <t>mRNA:Solyc03g121440.3.1</t>
  </si>
  <si>
    <t>Sopen01g035840</t>
  </si>
  <si>
    <t>mRNA:Solyc01g089980.3.1</t>
  </si>
  <si>
    <t>Sopen08g024000</t>
  </si>
  <si>
    <t>mRNA:Solyc08g075370.3.1</t>
  </si>
  <si>
    <t>Sopen07g002140</t>
  </si>
  <si>
    <t>mRNA:Solyc07g006000.3.1</t>
  </si>
  <si>
    <t>Ribosomal protein L35 | FUNCTIONS IN: structural constituent of ribosome | INVOLVED IN: translation | LOCATED IN: ribosome, chloroplast | EXPRESSED IN: 22 plant structures | EXPRESSED DURING: 13 growth stages | CONTAINS InterPro DOMAIN/s: Ribosomal protein L35, conserved site , Ribosomal protein L35, non-mitochondrial , Ribosomal protein L35;</t>
  </si>
  <si>
    <t>Sopen12g030240</t>
  </si>
  <si>
    <t>mRNA:Solyc12g088240.2.1</t>
  </si>
  <si>
    <t>encodes a gene similar to cellulose synthase | Cellulose-synthase-like C12 (CSLC12) | FUNCTIONS IN: cellulose synthase activity, transferase activity, transferring glycosyl groups | INVOLVED IN: biological_process unknown | LOCATED IN: cellular_component unknown | EXPRESSED IN: 24 plant structures | EXPRESSED DURING: 15 growth stages | CONTAINS InterPro DOMAIN/s: Glycosyl transferase, family 2 | BEST Arabidopsis thaliana protein match is: Cellulose-synthase-like C5;</t>
  </si>
  <si>
    <t>Sopen04g018160</t>
  </si>
  <si>
    <t>mRNA:Solyc04g047870.1.1</t>
  </si>
  <si>
    <t>Sopen02g024970</t>
  </si>
  <si>
    <t>mRNA:Solyc02g080260.3.1</t>
  </si>
  <si>
    <t>Sopen02g021470</t>
  </si>
  <si>
    <t>mRNA:Solyc02g072500.3.1</t>
  </si>
  <si>
    <t>Xanthine/uracil permease family protein | FUNCTIONS IN: transmembrane transporter activity | INVOLVED IN: transport, transmembrane transport | LOCATED IN: membrane | EXPRESSED IN: 18 plant structures | EXPRESSED DURING: 11 growth stages | CONTAINS InterPro DOMAIN/s: Xanthine/uracil/vitamin C permease | BEST Arabidopsis thaliana protein match is: Xanthine/uracil permease family protein;</t>
  </si>
  <si>
    <t>Sopen02g036280</t>
  </si>
  <si>
    <t>mRNA:Solyc02g091670.1.1</t>
  </si>
  <si>
    <t>Sopen01g045870</t>
  </si>
  <si>
    <t>mRNA:Solyc01g103510.3.1</t>
  </si>
  <si>
    <t>60S ribosomal protein L3 OS:Oryza sativa subsp. japonica GN:RPL3 PE:2 SV:2, R-protein L3 B (RPL3B) | FUNCTIONS IN: structural constituent of ribosome | INVOLVED IN: translation | LOCATED IN: ribosome, cytosolic large ribosomal subunit, membrane | EXPRESSED IN: 23 plant structures | EXPRESSED DURING: 13 growth stages | CONTAINS InterPro DOMAIN/s: Ribosomal protein L3 , Ribosomal protein L3, conserved site , Translation elongation/initiation factor/Ribosomal, beta-barrel | BEST Arabidopsis thaliana protein match is: ribosomal protein 1;</t>
  </si>
  <si>
    <t>Sopen10g004750</t>
  </si>
  <si>
    <t>mRNA:Solyc10g008960.1.1</t>
  </si>
  <si>
    <t>Protein kinase superfamily protein | FUNCTIONS IN: protein kinase activity, kinase activity, ATP binding | INVOLVED IN: protein amino acid phosphorylation | LOCATED IN: endomembrane system | EXPRESSED IN: 22 plant structures | EXPRESSED DURING: 12 growth stages | CONTAINS InterPro DOMAIN/s: Protein kinase, catalytic domain , Serine-threonine/tyrosine-protein kinase , Protein kinase-like domain | BEST Arabidopsis thaliana protein match is: crinkly4;</t>
  </si>
  <si>
    <t>Sopen01g041760</t>
  </si>
  <si>
    <t>mRNA:Solyc01g098180.3.1</t>
  </si>
  <si>
    <t>Trimeric LpxA-like enzyme | FUNCTIONS IN: binding, transferase activity, translation initiation factor activity, nucleotidyltransferase activity | INVOLVED IN: biosynthetic process, regulation of translational initiation | EXPRESSED IN: 23 plant structures | EXPRESSED DURING: 13 growth stages | CONTAINS InterPro DOMAIN/s: Trimeric LpxA-like , eIF4-gamma/eIF5/eIF2-epsilon , Armadillo-type fold , Nucleotidyl transferase | BEST Arabidopsis thaliana protein match is: Trimeric LpxA-like enzyme;</t>
  </si>
  <si>
    <t>Sopen08g029560</t>
  </si>
  <si>
    <t>mRNA:Solyc08g081250.3.1</t>
  </si>
  <si>
    <t>Peptidase M1 family protein | FUNCTIONS IN: metallopeptidase activity, zinc ion binding | INVOLVED IN: proteolysis | EXPRESSED IN: 24 plant structures | EXPRESSED DURING: 15 growth stages | CONTAINS InterPro DOMAIN/s: Peptidase M1, membrane alanine aminopeptidase , Peptidase M1, membrane alanine aminopeptidase, N-terminal , Peptidase M1, alanyl aminopeptidase | BEST Arabidopsis thaliana protein match is: aminopeptidase M1 ., Peptidase M1, membrane alanine aminopeptidase, N-terminal;</t>
  </si>
  <si>
    <t>Sopen03g038260</t>
  </si>
  <si>
    <t>mRNA:Solyc03g119400.3.1</t>
  </si>
  <si>
    <t>Sopen05g022580</t>
  </si>
  <si>
    <t>mRNA:Solyc05g026310.3.1</t>
  </si>
  <si>
    <t>DERLIN-1 (DER1) | CONTAINS InterPro DOMAIN/s: Der1-like | BEST Arabidopsis thaliana protein match is: DERLIN-2.2;</t>
  </si>
  <si>
    <t>Sopen11g002270</t>
  </si>
  <si>
    <t>mRNA:Solyc11g006370.2.1</t>
  </si>
  <si>
    <t>Sopen12g001880</t>
  </si>
  <si>
    <t>mRNA:Solyc12g005930.2.1</t>
  </si>
  <si>
    <t>Ypt/Rab-GAP domain of gyp1p superfamily protein | FUNCTIONS IN: RAB GTPase activator activity | INVOLVED IN: regulation of Rab GTPase activity | LOCATED IN: intracellular | EXPRESSED IN: 24 plant structures | EXPRESSED DURING: 15 growth stages | CONTAINS InterPro DOMAIN/s: RabGAP/TBC | BEST Arabidopsis thaliana protein match is: Ypt/Rab-GAP domain of gyp1p superfamily protein;</t>
  </si>
  <si>
    <t>Sopen01g003350</t>
  </si>
  <si>
    <t>mRNA:Solyc01g007810.1.1</t>
  </si>
  <si>
    <t>Sopen02g032230</t>
  </si>
  <si>
    <t>mRNA:Solyc02g087480.3.1</t>
  </si>
  <si>
    <t>Sopen07g034230</t>
  </si>
  <si>
    <t>mRNA:Solyc07g066050.3.1</t>
  </si>
  <si>
    <t>Sopen10g003990</t>
  </si>
  <si>
    <t>mRNA:Solyc10g008120.3.1</t>
  </si>
  <si>
    <t>Sopen08g028190</t>
  </si>
  <si>
    <t>mRNA:Solyc08g079830.3.1</t>
  </si>
  <si>
    <t>Copper/zinc superoxide dismutase copper chaperone. Localized to the chloroplast. Expressed in roots and shoots. Up-regulated in response to copper and senescence. The AtACC activates all three CuZnSOD activities located in three different subcellular compartments. Contains three domains, central, ATX-1 like and C-terminal. ATX-1 like domain essential for the copper chaperone function of AtCCS in planta. | copper chaperone for SOD1 (CCS) | FUNCTIONS IN: superoxide dismutase copper chaperone activity, superoxide dismutase activity | INVOLVED IN: cellular copper ion homeostasis | LOCATED IN: chloroplast | EXPRESSED IN: 22 plant structures | EXPRESSED DURING: 13 growth stages | CONTAINS InterPro DOMAIN/s: Superoxide dismutase, copper/zinc binding | BEST Arabidopsis thaliana protein match is: copper/zinc superoxide dismutase 2;</t>
  </si>
  <si>
    <t>Sopen01g036260</t>
  </si>
  <si>
    <t>mRNA:Solyc01g090470.3.1</t>
  </si>
  <si>
    <t>rRNA processing protein-related | FUNCTIONS IN: molecular_function unknown | INVOLVED IN: biological_process unknown | LOCATED IN: nucleus | EXPRESSED IN: 22 plant structures | EXPRESSED DURING: 13 growth stages | CONTAINS InterPro DOMAIN/s: TRAUB;</t>
  </si>
  <si>
    <t>Sopen09g025440</t>
  </si>
  <si>
    <t>mRNA:Solyc09g064230.2.1</t>
  </si>
  <si>
    <t>Sopen11g001820</t>
  </si>
  <si>
    <t>mRNA:Solyc11g005870.2.1</t>
  </si>
  <si>
    <t>Sopen02g032440</t>
  </si>
  <si>
    <t>mRNA:Solyc02g087710.3.1</t>
  </si>
  <si>
    <t>FACT complex subunit SSRP1 (Facilitates chromatin transcription complex subunit SSRP1) (Recombination signal sequence recognition protein 1) - Catharanthus roseus (Rosy periwinkle) (Madagascar periwinkle), encodes a component of the FAcilitates Chromatin Transcription (FACT) complex, SSRP1. Along with STP16 binds to the promoter of FLC. | high mobility group (HMG) | CONTAINS InterPro DOMAIN/s: Structure-specific recognition protein , High mobility group, superfamily , High mobility group, HMG1/HMG2 | BEST Arabidopsis thaliana protein match is: high mobility group B1;</t>
  </si>
  <si>
    <t>Sopen09g027650</t>
  </si>
  <si>
    <t>mRNA:Solyc09g065860.3.1</t>
  </si>
  <si>
    <t>P-loop containing nucleoside triphosphate hydrolases superfamily protein | FUNCTIONS IN: phosphotransferase activity, alcohol group as acceptor, kinase activity, ATP binding | INVOLVED IN: biosynthetic process, metabolic process | LOCATED IN: chloroplast | EXPRESSED IN: 22 plant structures | EXPRESSED DURING: 13 growth stages | CONTAINS InterPro DOMAIN/s: Phosphoribulokinase/uridine kinase , Uridine kinase;</t>
  </si>
  <si>
    <t>Sopen12g024330</t>
  </si>
  <si>
    <t>mRNA:Solyc12g055840.2.1</t>
  </si>
  <si>
    <t>Sopen01g042840</t>
  </si>
  <si>
    <t>mRNA:Solyc01g099290.3.1</t>
  </si>
  <si>
    <t>Encodes a cullin that is a component of SCF ubiquitin ligase complexes involved in mediating responses to auxin and jasmonic acid. Homozygous auxin-resistant mutants arrest growth soon after germination, lacking a root and hypocotyl. Heterozygotes display a variety of phenotypes consistent with impaired auxin response. | cullin 1 (CUL1) | CONTAINS InterPro DOMAIN/s: Winged helix-turn-helix transcription repressor DNA-binding , Cullin homology , Cullin protein, neddylation domain , Cullin, conserved site , Cullin, N-terminal , Cullin repeat-like-containing domain | BEST Arabidopsis thaliana protein match is: cullin 2 .;</t>
  </si>
  <si>
    <t>Sopen09g033690</t>
  </si>
  <si>
    <t>mRNA:Solyc09g090750.3.1</t>
  </si>
  <si>
    <t>Haloacid dehalogenase-like hydrolase (HAD) superfamily protein | FUNCTIONS IN: hydrolase activity, catalytic activity, phosphoglycolate phosphatase activity | INVOLVED IN: metabolic process | LOCATED IN: chloroplast | EXPRESSED IN: 23 plant structures | EXPRESSED DURING: 15 growth stages | CONTAINS InterPro DOMAIN/s: Haloacid dehalogenase-like hydrolase , HAD-superfamily hydrolase, subfamily IA, variant 1;</t>
  </si>
  <si>
    <t>Sopen03g030850</t>
  </si>
  <si>
    <t>mRNA:Solyc03g111730.3.1</t>
  </si>
  <si>
    <t>Vignain precursor (EC 3.4.22.-) (Cysteine endopeptidase) - Ricinus communis (Castor bean), Cysteine proteinases superfamily protein | FUNCTIONS IN: cysteine-type endopeptidase activity, cysteine-type peptidase activity | INVOLVED IN: proteolysis | LOCATED IN: endomembrane system | EXPRESSED IN: 8 plant structures | EXPRESSED DURING: 4 anthesis, C globular stage, petal differentiation and expansion stage | CONTAINS InterPro DOMAIN/s: Peptidase C1A, papain , Proteinase inhibitor I29, cathepsin propeptide , Peptidase C1A, papain C-terminal , Peptidase, cysteine peptidase active site | BEST Arabidopsis thaliana protein match is: Cysteine proteinases superfamily protein;</t>
  </si>
  <si>
    <t>Sopen02g033600</t>
  </si>
  <si>
    <t>mRNA:Solyc02g088910.3.1</t>
  </si>
  <si>
    <t>Protein of unknown function DUF1675, ABI five binding protein 3 (AFP3) | FUNCTIONS IN: protein binding | INVOLVED IN: biological_process unknown | LOCATED IN: cellular_component unknown | EXPRESSED IN: 17 plant structures | EXPRESSED DURING: 10 growth stages | CONTAINS InterPro DOMAIN/s: Protein of unknown function DUF1675 | BEST Arabidopsis thaliana protein match is: ABI five binding protein;</t>
  </si>
  <si>
    <t>Sopen09g001780</t>
  </si>
  <si>
    <t>mRNA:Solyc09g005920.3.1</t>
  </si>
  <si>
    <t>Lung seven transmembrane receptor family protein | LOCATED IN: endomembrane system, integral to membrane | EXPRESSED IN: 24 plant structures | EXPRESSED DURING: 14 growth stages | CONTAINS InterPro DOMAIN/s: Transmembrane receptor, eukaryota | BEST Arabidopsis thaliana protein match is: Lung seven transmembrane receptor family protein;</t>
  </si>
  <si>
    <t>Sopen04g034020</t>
  </si>
  <si>
    <t>mRNA:Solyc04g080435.1.1</t>
  </si>
  <si>
    <t>Sopen12g002590</t>
  </si>
  <si>
    <t>mRNA:Solyc12g006640.2.1</t>
  </si>
  <si>
    <t>Sopen04g030460</t>
  </si>
  <si>
    <t>mRNA:Solyc04g076730.1.1</t>
  </si>
  <si>
    <t>Sopen03g035420</t>
  </si>
  <si>
    <t>mRNA:Solyc03g116530.3.1</t>
  </si>
  <si>
    <t>Sopen11g019210</t>
  </si>
  <si>
    <t>mRNA:Solyc11g042810.2.1</t>
  </si>
  <si>
    <t>Galactosyltransferase family protein | FUNCTIONS IN: transferase activity, transferring hexosyl groups, transferase activity, transferring glycosyl groups | INVOLVED IN: pollen exine formation | LOCATED IN: endomembrane system, membrane | EXPRESSED IN: 12 plant structures | EXPRESSED DURING: 4 anthesis, 4 leaf senescence stage, petal differentiation and expansion stage, E expanded cotyledon stage, D bilateral stage | CONTAINS InterPro DOMAIN/s: Glycosyl transferase, family 31 | BEST Arabidopsis thaliana protein match is: Galactosyltransferase family protein ., Glycosyl transferase, family 31;</t>
  </si>
  <si>
    <t>Sopen04g033480</t>
  </si>
  <si>
    <t>mRNA:Solyc04g079910.3.1</t>
  </si>
  <si>
    <t>Sopen03g005340</t>
  </si>
  <si>
    <t>mRNA:Solyc03g031450.3.1</t>
  </si>
  <si>
    <t>Sopen02g034190</t>
  </si>
  <si>
    <t>mRNA:Solyc02g089440.3.1</t>
  </si>
  <si>
    <t>Encodes a protein with putative galacturonosyltransferase activity. | galacturonosyltransferase 9 (GAUT9) | CONTAINS InterPro DOMAIN/s: Glycosyl transferase, family 8 | BEST Arabidopsis thaliana protein match is: Nucleotide-diphospho-sugar transferases superfamily protein;</t>
  </si>
  <si>
    <t>Sopen11g021020</t>
  </si>
  <si>
    <t>mRNA:Solyc11g020610.3.1</t>
  </si>
  <si>
    <t>Sopen09g001940</t>
  </si>
  <si>
    <t>mRNA:Solyc09g007080.3.1</t>
  </si>
  <si>
    <t>Sopen07g029090</t>
  </si>
  <si>
    <t>mRNA:Solyc07g055720.3.1</t>
  </si>
  <si>
    <t>ACD32.1 encodes an alpha-crystallin domain containing protein with homology to small heat shock proteins. | alpha-crystallin domain 32.1 (ACD32.1) | INVOLVED IN: response to heat | LOCATED IN: peroxisome | EXPRESSED IN: 23 plant structures | EXPRESSED DURING: 15 growth stages | CONTAINS InterPro DOMAIN/s: Heat shock protein Hsp20 , HSP20-like chaperone | BEST Arabidopsis thaliana protein match is: heat shock protein 17.6A;</t>
  </si>
  <si>
    <t>Sopen07g032070</t>
  </si>
  <si>
    <t>mRNA:Solyc07g063930.3.1</t>
  </si>
  <si>
    <t>Sopen05g003250</t>
  </si>
  <si>
    <t>mRNA:Solyc05g007300.3.1</t>
  </si>
  <si>
    <t>Part of the AtHVA22 family. Protein expression is ABA- and stress-inducible. | HVA22 homologue C (HVA22C) | FUNCTIONS IN: molecular_function unknown | INVOLVED IN: response to water deprivation, hyperosmotic salinity response, response to abscisic acid stimulus | LOCATED IN: endomembrane system | EXPRESSED IN: 22 plant structures | EXPRESSED DURING: 15 growth stages | CONTAINS InterPro DOMAIN/s: TB2/DP1/HVA22 related protein | BEST Arabidopsis thaliana protein match is: HVA22 homologue A;</t>
  </si>
  <si>
    <t>Sopen09g030010</t>
  </si>
  <si>
    <t>mRNA:Solyc09g075190.3.1</t>
  </si>
  <si>
    <t>Encodes GCP4 (gamma-Tubulin Complex Protein 4), required for microtubule organization. | GAMMA-TUBULIN COMPLEX PROTEIN 4 (GCP4) | CONTAINS InterPro DOMAIN/s: Spc97/Spc98 | BEST Arabidopsis thaliana protein match is: spindle pole body component 98;</t>
  </si>
  <si>
    <t>Sopen01g041560</t>
  </si>
  <si>
    <t>mRNA:Solyc01g097980.3.1</t>
  </si>
  <si>
    <t>enhanced disease resistance 1 (EDR1) confers resistance to powdery mildew disease caused by the fungus Erysiphe cichoracearum | ENHANCED DISEASE RESISTANCE 1 (EDR1) | FUNCTIONS IN: protein serine/threonine/tyrosine kinase activity, MAP kinase kinase kinase activity, kinase activity | INVOLVED IN: in 7 processes | EXPRESSED IN: 23 plant structures | EXPRESSED DURING: 13 growth stages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</si>
  <si>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Sopen03g004920</t>
  </si>
  <si>
    <t>mRNA:Solyc03g026080.3.1</t>
  </si>
  <si>
    <t>Sopen01g032340</t>
  </si>
  <si>
    <t>mRNA:Solyc01g080520.3.1</t>
  </si>
  <si>
    <t>Sopen01g041680</t>
  </si>
  <si>
    <t>mRNA:Solyc01g098110.3.1</t>
  </si>
  <si>
    <t>Esterase/lipase/thioesterase family protein | FUNCTIONS IN: transferase activity, transferring acyl groups other than amino-acyl groups, catalytic activity | LOCATED IN: chloroplast, plastoglobule | EXPRESSED IN: 22 plant structures | EXPRESSED DURING: 13 growth stages | CONTAINS InterPro DOMAIN/s: Diacylglycerol acyltransferase | BEST Arabidopsis thaliana protein match is: Esterase/lipase/thioesterase family protein;</t>
  </si>
  <si>
    <t>Sopen03g033470</t>
  </si>
  <si>
    <t>mRNA:Solyc03g114370.3.1</t>
  </si>
  <si>
    <t>P-loop containing nucleoside triphosphate hydrolases superfamily protein | FUNCTIONS IN: helicase activity, ATP binding, ATP-dependent helicase activity, nucleic acid binding | LOCATED IN: nucleolus | EXPRESSED IN: 21 plant structures | EXPRESSED DURING: 13 growth stages | CONTAINS InterPro DOMAIN/s: RNA helicase, DEAD-box type, Q motif , DNA/RNA helicase, DEAD/DEAH box type, N-terminal , RNA helicase, ATP-dependent, DEAD-box, conserved site , DEAD-like helicase, N-terminal , DNA/RNA helicase, C-terminal , Helicase, superfamily 1/2, ATP-binding domain | BEST Arabidopsis thaliana protein match is: DEA(D/H)-box RNA helicase family protein;</t>
  </si>
  <si>
    <t>Sopen11g030400</t>
  </si>
  <si>
    <t>mRNA:Solyc11g072730.2.1</t>
  </si>
  <si>
    <t>Encodes a subunit of RNA polymerase III (aka RNA polymerase C). | nuclear RNA polymerase C1 (NRPC1) | FUNCTIONS IN: DNA-directed RNA polymerase activity, ribonucleoside binding, DNA binding, zinc ion binding | INVOLVED IN: transcription | LOCATED IN: nucleus | EXPRESSED IN: 21 plant structures | EXPRESSED DURING: 13 growth stages | CONTAINS InterPro DOMAIN/s: RNA polymerase, N-terminal , RNA polymerase, alpha subunit , RNA polymerase Rpb1, domain 3 , RNA polymerase Rpb1, domain 5 , RNA polymerase Rpb1, domain 1 , DNA-directed RNA polymerase III largest subunit , RNA polymerase Rpb1, domain 4 | BEST Arabidopsis thaliana protein match is: RNA polymerase II large subunit ., RNA polymerase Rpb1, domain 5, DNA-directed RNA polymerase beta chain (EC 2.7.7.6) (PEP) (Plastid-encoded RNA polymerase beta subunit) (RNA polymerase beta subunit) - Mesostigma viride;</t>
  </si>
  <si>
    <t>Sopen05g034760</t>
  </si>
  <si>
    <t>mRNA:Solyc05g056370.3.1</t>
  </si>
  <si>
    <t>Leucine-rich repeat protein kinase family protein | FUNCTIONS IN: protein serine/threonine kinase activity, protein kinase activity, ATP binding | INVOLVED IN: transmembrane receptor protein tyrosine kinase signaling pathway, protein amino acid phosphorylation | LOCATED IN: cellular_component unknown | EXPRESSED IN: 22 plant structures | EXPRESSED DURING: 13 growth stages | CONTAINS InterPro DOMAIN/s: Protein kinase, ATP binding site , Protein kinase, catalytic domain , Leucine-rich repeat-containing N-terminal domain, type 2 , Leucine-rich repeat , Serine-threonine/tyrosine-protein kinase , Protein kinase-like domain , Serine/threonine-protein kinase, active site | BEST Arabidopsis thaliana protein match is: leucine-rich repeat transmembrane protein kinase family protein;</t>
  </si>
  <si>
    <t>Sopen07g004500</t>
  </si>
  <si>
    <t>mRNA:Solyc07g008570.3.1</t>
  </si>
  <si>
    <t>Sopen03g036430</t>
  </si>
  <si>
    <t>mRNA:Solyc03g117530.1.1</t>
  </si>
  <si>
    <t>CONTAINS InterPro DOMAIN/s: Hus1-like protein;</t>
  </si>
  <si>
    <t>Sopen10g001620</t>
  </si>
  <si>
    <t>mRNA:Solyc10g005650.3.1</t>
  </si>
  <si>
    <t>Encodes the peroxisomal targeting signal type 1 receptor that facilitates peroxisomal protein translocation. It recognizes proteins with the PTS1 consensus sequence (tripeptide SKL or a conserved variant) at the extreme C terminus. The protein has several domains, including C-terminal tetratricopeptide repeat motifs which act in binding the C-terminal SKL targeting signal. The mechanism of transport has been worked out in other organisms: The receptor recognizes and binds cytosolic PTS1-containing proteins. The PEX5-PTS1 complex binds a PEX14/PEX13 receptor complex at the peroxisome membrane and is translocated into the peroxisome matrix in a process dependent on PEX2,PEX10, and PEX12. In the peroxisome matrix, PEX5 releases its cargo and is recycled to the cytosol in a process dependent on PEX1, PEX4, PEX6 and PEX22. It is also involved, in conjunction with PEX7, in PTS1- and PTS2-dependent peroxisomal protein import. RNAi experiments suggest that PEX5 is necessary for the maintenance of both glyoxysomal and leaf peroxisomal functions. | peroxin 5 (PEX5) | CONTAINS InterPro DOMAIN/s: Tetratricopeptide TPR-1 , Tetratricopeptide-like helical , Tetratricopeptide repeat-containing , Tetratricopeptide repeat | BEST Arabidopsis thaliana protein match is: Tetratricopeptide repeat (TPR)-like superfamily protein;</t>
  </si>
  <si>
    <t>Sopen11g028270</t>
  </si>
  <si>
    <t>mRNA:Solyc11g069560.2.1</t>
  </si>
  <si>
    <t>Sopen08g022460</t>
  </si>
  <si>
    <t>mRNA:Solyc08g068710.1.1</t>
  </si>
  <si>
    <t>Sopen02g026010</t>
  </si>
  <si>
    <t>mRNA:Solyc02g081380.3.1</t>
  </si>
  <si>
    <t>Sopen03g030290</t>
  </si>
  <si>
    <t>mRNA:Solyc03g111140.3.1</t>
  </si>
  <si>
    <t>Sopen04g004950</t>
  </si>
  <si>
    <t>mRNA:Solyc04g009820.3.1</t>
  </si>
  <si>
    <t>Sopen09g004270</t>
  </si>
  <si>
    <t>mRNA:Solyc09g009530.3.1</t>
  </si>
  <si>
    <t>Sopen11g006740</t>
  </si>
  <si>
    <t>mRNA:Solyc11g011920.2.1</t>
  </si>
  <si>
    <t>Glutamate decarboxylase (EC 4.1.1.15) (GAD) - Petunia hybrida (Petunia), Encodes one of two isoforms of glutamate decarboxylase. | glutamate decarboxylase (GAD) | FUNCTIONS IN: calmodulin binding, glutamate decarboxylase activity | INVOLVED IN: response to cadmium ion | EXPRESSED IN: 13 plant structures | EXPRESSED DURING: 6 growth stages | CONTAINS InterPro DOMAIN/s: Pyridoxal phosphate-dependent transferase, major domain , Pyridoxal phosphate-dependent decarboxylase , Glutamate decarboxylase , Pyridoxal phosphate-dependent transferase, major region, subdomain 1 | BEST Arabidopsis thaliana protein match is: glutamate decarboxylase 4;</t>
  </si>
  <si>
    <t>Sopen01g031730</t>
  </si>
  <si>
    <t>mRNA:Solyc01g079960.2.1</t>
  </si>
  <si>
    <t>Sopen12g031060</t>
  </si>
  <si>
    <t>mRNA:Solyc12g089180.2.1</t>
  </si>
  <si>
    <t>Sopen12g006850</t>
  </si>
  <si>
    <t>mRNA:Solyc12g013510.1.1</t>
  </si>
  <si>
    <t>Sopen05g003100</t>
  </si>
  <si>
    <t>mRNA:Solyc05g007140.3.1</t>
  </si>
  <si>
    <t>Sopen11g027990</t>
  </si>
  <si>
    <t>mRNA:Solyc11g069260.2.1</t>
  </si>
  <si>
    <t>member of NAP subfamily | ATNAP13 | FUNCTIONS IN: transporter activity | INVOLVED IN: embryo development ending in seed dormancy | LOCATED IN: chloroplast envelope | EXPRESSED IN: 22 plant structures | EXPRESSED DURING: 13 growth stages | CONTAINS InterPro DOMAIN/s: ATPase, AAA+ type, core , ABC transporter-like , ABC transporter, conserved site | BEST Arabidopsis thaliana protein match is: P-glycoprotein 12;</t>
  </si>
  <si>
    <t>Sopen08g025110</t>
  </si>
  <si>
    <t>mRNA:Solyc08g076530.3.1</t>
  </si>
  <si>
    <t>Sopen08g030810</t>
  </si>
  <si>
    <t>mRNA:Solyc08g082560.3.1</t>
  </si>
  <si>
    <t>Nuclear transport factor 2 (NTF2) family protein | FUNCTIONS IN: molecular_function unknown | INVOLVED IN: biological_process unknown | LOCATED IN: cellular_component unknown | EXPRESSED IN: 24 plant structures | EXPRESSED DURING: 14 growth stages | CONTAINS InterPro DOMAIN/s: F-box domain, Skp2-like | BEST Arabidopsis thaliana protein match is: F-box family protein .;</t>
  </si>
  <si>
    <t>Sopen07g025910</t>
  </si>
  <si>
    <t>mRNA:Solyc07g052290.1.1</t>
  </si>
  <si>
    <t>Metalloprotease essential for plastid development. Located in the inner membrane of chloroplasts. | ARABIDOPSIS SERIN PROTEASE (ARASP) | FUNCTIONS IN: metalloendopeptidase activity | INVOLVED IN: proteolysis, chloroplast organization | LOCATED IN: chloroplast, plastid, chloroplast inner membrane | EXPRESSED IN: 24 plant structures | EXPRESSED DURING: 13 growth stages | CONTAINS InterPro DOMAIN/s: Peptidase M50 , PDZ/DHR/GLGF , Peptidase M50, putative membrane-associated zinc metallopeptidase | BEST Arabidopsis thaliana protein match is: Peptidase M50 family protein;</t>
  </si>
  <si>
    <t>Sopen12g032740</t>
  </si>
  <si>
    <t>mRNA:Solyc12g096930.2.1</t>
  </si>
  <si>
    <t>Sopen02g039240</t>
  </si>
  <si>
    <t>mRNA:Solyc02g094590.3.1</t>
  </si>
  <si>
    <t>DEAD/DEAH box helicase, putative | FUNCTIONS IN: in 6 functions | INVOLVED IN: DNA repair, regulation of transcription, DNA-dependent | LOCATED IN: chloroplast | EXPRESSED IN: 16 plant structures | EXPRESSED DURING: 12 growth stages | CONTAINS InterPro DOMAIN/s: Transcription-repair-coupling factor , DNA/RNA helicase, DEAD/DEAH box type, N-terminal , Transcription factor CarD , DEAD-like helicase, N-terminal , DNA/RNA helicase, C-terminal , Helicase, superfamily 1/2, ATP-binding domain | BEST Arabidopsis thaliana protein match is: DEAD/DEAH box RNA helicase family protein;</t>
  </si>
  <si>
    <t>Sopen09g029080</t>
  </si>
  <si>
    <t>mRNA:Solyc09g074260.1.1</t>
  </si>
  <si>
    <t>Sopen05g002740</t>
  </si>
  <si>
    <t>mRNA:Solyc05g006800.1.1</t>
  </si>
  <si>
    <t>Pentatricopeptide Repeat Protein containing the DYW motif. Required for editing of multiple plastid transcripts. Endonuclease activity. | CHLORORESPIRATORY REDUCTION28 (CRR28) | CONTAINS InterPro DOMAIN/s: Pentatricopeptide repeat | BEST Arabidopsis thaliana protein match is: Tetratricopeptide repeat (TPR)-like superfamily protein;</t>
  </si>
  <si>
    <t>Sopen01g052450</t>
  </si>
  <si>
    <t>mRNA:Solyc01g110300.3.1</t>
  </si>
  <si>
    <t>Sopen09g030500</t>
  </si>
  <si>
    <t>mRNA:Solyc09g075690.1.1</t>
  </si>
  <si>
    <t>Sopen03g001100</t>
  </si>
  <si>
    <t>mRNA:Solyc03g005090.3.1</t>
  </si>
  <si>
    <t>Sopen02g031600</t>
  </si>
  <si>
    <t>mRNA:Solyc02g086830.3.1</t>
  </si>
  <si>
    <t>Encodes a DegP protease | nuclear gene encoding chloroplast-targeted protease that can degrade two lumenal proteins, plastocyanin and OE33, suggesting a role as a general-purpose protease in the thylakoid lumen. Involved in the degradation of D1 protein of PS II, hence participating in the repair of PS II damages caused by photoinhibition. | DegP protease 1 (DEGP1) | FUNCTIONS IN: serine-type peptidase activity, serine-type endopeptidase activity | INVOLVED IN: photosystem II repair, proteolysis, protein catabolic process | LOCATED IN: in 7 components | EXPRESSED IN: 24 plant structures | EXPRESSED DURING: 13 growth stages | CONTAINS InterPro DOMAIN/s: Serine/cysteine peptidase, trypsin-like , Peptidase S1C, HrtA/DegP2/Q/S , Peptidase S1/S6, chymotrypsin/Hap , PDZ/DHR/GLGF | BEST Arabidopsis thaliana protein match is: Trypsin family protein with PDZ domain;</t>
  </si>
  <si>
    <t>Sopen02g033180</t>
  </si>
  <si>
    <t>mRNA:Solyc02g088470.1.1</t>
  </si>
  <si>
    <t>Sopen11g005790</t>
  </si>
  <si>
    <t>mRNA:Solyc11g011020.2.1</t>
  </si>
  <si>
    <t>Leucine-rich repeat protein kinase family protein | FUNCTIONS IN: protein serine/threonine kinase activity, kinase activity, ATP binding | INVOLVED IN: protein amino acid phosphorylation, transmembrane receptor protein tyrosine kinase signaling pathway, response to symbiotic fungus | LOCATED IN: plasma membrane, membrane, plant-type cell wall | EXPRESSED IN: 24 plant structures | EXPRESSED DURING: 13 growth stages | CONTAINS InterPro DOMAIN/s: Protein kinase, catalytic domain , Serine/threonine-protein kinase domain , Leucine-rich repeat-containing N-terminal domain, type 2 , Tyrosine-protein kinase, catalytic domain , Serine/threonine-protein kinase-like domain , Protein kinase-like domain | BEST Arabidopsis thaliana protein match is: Leucine-rich repeat protein kinase family protein;</t>
  </si>
  <si>
    <t>Sopen08g027390</t>
  </si>
  <si>
    <t>mRNA:Solyc08g078930.1.1</t>
  </si>
  <si>
    <t>Sopen05g034190</t>
  </si>
  <si>
    <t>mRNA:Solyc05g055780.3.1</t>
  </si>
  <si>
    <t>recA DNA recombination family protein | FUNCTIONS IN: in 6 functions | INVOLVED IN: DNA repair, SOS response, DNA recombination, DNA metabolic process | CONTAINS InterPro DOMAIN/s: DNA recombination/repair protein RecA/RadB, ATP-binding domain , ATPase, AAA+ type, core , DNA recombination/repair protein RecA, conserved site , DNA recombination and repair protein RecA , DNA recombination/repair protein RecA, monomer-monomer interface | BEST Arabidopsis thaliana protein match is: P-loop containing nucleoside triphosphate hydrolases superfamily protein;</t>
  </si>
  <si>
    <t>Sopen03g041150</t>
  </si>
  <si>
    <t>mRNA:Solyc03g123370.3.1</t>
  </si>
  <si>
    <t>RELA/SPOT homolog 3 (RSH3) | FUNCTIONS IN: GTP diphosphokinase activity | INVOLVED IN: guanosine tetraphosphate metabolic process | LOCATED IN: chloroplast | EXPRESSED IN: 25 plant structures | EXPRESSED DURING: 15 growth stages | CONTAINS InterPro DOMAIN/s: Metal-dependent phosphohydrolase, HD subdomain , Metal-dependent phosphohydrolase, HD domain , RelA/SpoT | BEST Arabidopsis thaliana protein match is: RELA/SPOT homolog 2;</t>
  </si>
  <si>
    <t>Sopen11g026440</t>
  </si>
  <si>
    <t>mRNA:Solyc11g066710.2.1</t>
  </si>
  <si>
    <t>Lecithin:cholesterol acyltransferase family protein | FUNCTIONS IN: phosphatidylcholine-sterol O-acyltransferase activity | INVOLVED IN: lipid metabolic process | LOCATED IN: cellular_component unknown | CONTAINS InterPro DOMAIN/s: Lecithin:cholesterol acyltransferase | BEST Arabidopsis thaliana protein match is: phospholipid:diacylglycerol acyltransferase;</t>
  </si>
  <si>
    <t>Sopen12g030890</t>
  </si>
  <si>
    <t>mRNA:Solyc12g088990.2.1</t>
  </si>
  <si>
    <t>Encodes a member of the exocyst complex gene family. The exocyst is a protein complex involved in tethering vesicles to the plasma membrane during regulated or polarized secretion. | exocyst complex component sec3A (SEC3A) | INVOLVED IN: biological_process unknown | LOCATED IN: exocyst | EXPRESSED IN: male gametophyte, pollen tube | EXPRESSED DURING: L mature pollen stage, M germinated pollen stage | CONTAINS InterPro DOMAIN/s: Exocyst complex, component Exoc1 | BEST Arabidopsis thaliana protein match is: exocyst complex component sec3B ., Exocyst complex, component Exoc1;</t>
  </si>
  <si>
    <t>Sopen10g031750</t>
  </si>
  <si>
    <t>mRNA:Solyc10g081250.2.1</t>
  </si>
  <si>
    <t>DNA polymerase delta catalytic subunit (EC 2.7.7.7) - Oryza sativa (Rice), EMBRYO DEFECTIVE 2780 (EMB2780) | FUNCTIONS IN: DNA-directed DNA polymerase activity, DNA binding, nucleotide binding, nucleic acid binding | INVOLVED IN: DNA replication, nucleobase, nucleoside, nucleotide and nucleic acid metabolic process | CONTAINS InterPro DOMAIN/s: DNA polymerase, family B , DNA-directed DNA polymerase, family B, exonuclease domain , DNA-directed DNA polymerase, family B, conserved region , Polynucleotidyl transferase, ribonuclease H fold , DNA-directed DNA polymerase, family B, conserved site , DNA-directed DNA polymerase, family B , DNA-directed DNA polymerase, family B, pol2 | BEST Arabidopsis thaliana protein match is: recovery protein 3 ., DNA-directed DNA polymerase, family B, multifunctional domain;</t>
  </si>
  <si>
    <t>Sopen02g029480</t>
  </si>
  <si>
    <t>mRNA:Solyc02g084810.3.1</t>
  </si>
  <si>
    <t>Sopen06g027700</t>
  </si>
  <si>
    <t>mRNA:Solyc06g071420.3.1</t>
  </si>
  <si>
    <t>Sopen03g001780</t>
  </si>
  <si>
    <t>mRNA:Solyc03g005760.1.1</t>
  </si>
  <si>
    <t>Chlorophyll a-b binding protein 50, chloroplast precursor (LHCII type I CAB-50) (LHCP) - Nicotiana tabacum (Common tobacco), Subunit of light-harvesting complex II (LHCII),which absorbs light and transfers energy to the photosynthetic reaction center. | chlorophyll A/B binding protein 1 (CAB1) | FUNCTIONS IN: chlorophyll binding | INVOLVED IN: photosynthesis | LOCATED IN: light-harvesting complex, thylakoid, chloroplast thylakoid membrane, chloroplast | EXPRESSED IN: guard cell, juvenile leaf, cultured cell | CONTAINS InterPro DOMAIN/s: Chlorophyll A-B binding protein | BEST Arabidopsis thaliana protein match is: chlorophyll A/B binding protein 3;</t>
  </si>
  <si>
    <t>Sopen11g030420</t>
  </si>
  <si>
    <t>mRNA:Solyc11g072750.2.1</t>
  </si>
  <si>
    <t>Sopen02g018310</t>
  </si>
  <si>
    <t>mRNA:Solyc02g069180.3.1</t>
  </si>
  <si>
    <t>Sopen09g028200</t>
  </si>
  <si>
    <t>mRNA:Solyc09g066470.3.1</t>
  </si>
  <si>
    <t>Encodes a member of the NAP subfamily of ABC transporters. | POP1 | BEST Arabidopsis thaliana protein match is: P-loop containing nucleoside triphosphate hydrolases superfamily protein;</t>
  </si>
  <si>
    <t>Sopen03g030810</t>
  </si>
  <si>
    <t>mRNA:Solyc03g111690.3.1</t>
  </si>
  <si>
    <t>Sopen01g042180</t>
  </si>
  <si>
    <t>mRNA:Solyc01g098630.3.1</t>
  </si>
  <si>
    <t>Mitochondrial inner membrane translocase complex, subunit Tim44-related protein | FUNCTIONS IN: P-P-bond-hydrolysis-driven protein transmembrane transporter activity | INVOLVED IN: intracellular protein transport | LOCATED IN: mitochondrion, mitochondrial inner membrane presequence translocase complex | EXPRESSED IN: 22 plant structures | EXPRESSED DURING: 13 growth stages | CONTAINS InterPro DOMAIN/s: Mitochondrial inner membrane translocase complex, subunit Tim44-related;</t>
  </si>
  <si>
    <t>Sopen05g034350</t>
  </si>
  <si>
    <t>mRNA:Solyc05g055950.1.1</t>
  </si>
  <si>
    <t>Sopen01g004460</t>
  </si>
  <si>
    <t>mRNA:Solyc01g008970.3.1</t>
  </si>
  <si>
    <t>encodes a nuclear protein that binds to RNA with a specificity for oligouridylates in vitro. Along with UBP1 and UBA1a, it may act as a component of a complex recognizing U-rich sequences in plant 3-UTRs and contributing to the stabilization of mRNAs in the nucleus. | UBP1-associated protein 2A (UBA2A) | CONTAINS InterPro DOMAIN/s: RNA recognition motif, RNP-1 , Nucleotide-binding, alpha-beta plait | BEST Arabidopsis thaliana protein match is: RNA-binding (RRM/RBD/RNP motifs) family protein .;</t>
  </si>
  <si>
    <t>Sopen01g004320</t>
  </si>
  <si>
    <t>mRNA:Solyc01g008810.3.1</t>
  </si>
  <si>
    <t>RING/U-box superfamily protein | FUNCTIONS IN: zinc ion binding | EXPRESSED IN: 22 plant structures | EXPRESSED DURING: 14 growth stages | CONTAINS InterPro DOMAIN/s: Zinc finger, RING-type, conserved site , Zinc finger, RING-type , Zinc finger, C3HC4 RING-type | BEST Arabidopsis thaliana protein match is: RING/U-box superfamily protein .;</t>
  </si>
  <si>
    <t>Sopen03g026000</t>
  </si>
  <si>
    <t>mRNA:Solyc03g095970.3.1</t>
  </si>
  <si>
    <t>Sopen04g028490</t>
  </si>
  <si>
    <t>mRNA:Solyc04g072300.1.1</t>
  </si>
  <si>
    <t>Encodes a member of the ERF (ethylene response factor) subfamily B-1 of ERF/AP2 transcription factor family (LEAFY PETIOLE). The protein contains one AP2 domain. There are 15 members in this subfamily including ATERF-3, ATERF-4, ATERF-7, and LEAFY PETIOLE. Acts as a positive regulator of gibberellic acid-induced germination. | LEAFY PETIOLE (LEP) | CONTAINS InterPro DOMAIN/s: DNA-binding, integrase-type , Pathogenesis-related transcriptional factor/ERF, DNA-binding | BEST Arabidopsis thaliana protein match is: Integrase-type DNA-binding superfamily protein;</t>
  </si>
  <si>
    <t>Sopen03g041020</t>
  </si>
  <si>
    <t>mRNA:Solyc03g122280.3.1</t>
  </si>
  <si>
    <t>Mono-/di-acylglycerol lipase, N-terminal, Lipase, class 3 | FUNCTIONS IN: triglyceride lipase activity, carboxylesterase activity | INVOLVED IN: lipid catabolic process, lipid metabolic process | EXPRESSED IN: 23 plant structures | EXPRESSED DURING: 15 growth stages | CONTAINS InterPro DOMAIN/s: Lipase, class 3 , Mono-/di-acylglycerol lipase, N-terminal | BEST Arabidopsis thaliana protein match is: Mono-/di-acylglycerol lipase, N-terminal, Lipase, class 3 .;</t>
  </si>
  <si>
    <t>Sopen12g031900</t>
  </si>
  <si>
    <t>mRNA:Solyc12g096010.2.1</t>
  </si>
  <si>
    <t>Sopen07g029770</t>
  </si>
  <si>
    <t>mRNA:Solyc07g056400.1.1</t>
  </si>
  <si>
    <t>The WAG2 and its homolog, WAG1 each encodes protein-serine/threonine kinase that are nearly 70% identical to PsPK3 protein. All three together with CsPK3 belong to PsPK3-type kinases. At the N-terminus, all four possess a serine/threonine-rich domain. They are closely related to Arabidopsis kinases PINOID. wag1/wag2 double mutants exhibit a pronounced wavy root phenotype when grown vertically on agar plates (while wild-type plants develop wavy roots only on plates inclined to angles less than 90 degrees), indicating an overlapping role for WAG1 and WAG2 as suppressors of root waving. Simultaneous disruption of PID(AT2G34650) and its 3 closest homologs (PID2/AT2G26700, WAG1/AT1G53700, and WAG2/AT3G14370) abolishes the formation of cotyledons. | WAG2 | CONTAINS InterPro DOMAIN/s: Protein kinase, catalytic domain , Serine/threonine-protein kinase domain , Serine/threonine-protein kinase-like domain , Protein kinase-like domain , Serine/threonine-protein kinase, active site | BEST Arabidopsis thaliana protein match is: WAG 1;</t>
  </si>
  <si>
    <t>Sopen12g009750</t>
  </si>
  <si>
    <t>mRNA:Solyc12g019470.2.1</t>
  </si>
  <si>
    <t>Sopen01g036840</t>
  </si>
  <si>
    <t>mRNA:Solyc01g091100.2.1</t>
  </si>
  <si>
    <t>Sopen04g019930</t>
  </si>
  <si>
    <t>mRNA:Solyc04g049690.3.1</t>
  </si>
  <si>
    <t>encodes adenylate kinase that is located in the chloroplast involved in the coordination of metabolism and growth | adenosine kinase (ADK) | CONTAINS InterPro DOMAIN/s: Adenylate kinase, subfamily , Adenylate kinase | BEST Arabidopsis thaliana protein match is: P-loop containing nucleoside triphosphate hydrolases superfamily protein;</t>
  </si>
  <si>
    <t>Sopen06g002850</t>
  </si>
  <si>
    <t>mRNA:Solyc06g008010.3.1</t>
  </si>
  <si>
    <t>Sopen08g026490</t>
  </si>
  <si>
    <t>mRNA:Solyc08g077980.3.1</t>
  </si>
  <si>
    <t>Sopen07g023430</t>
  </si>
  <si>
    <t>mRNA:Solyc07g044870.3.1</t>
  </si>
  <si>
    <t>Sopen01g043940</t>
  </si>
  <si>
    <t>mRNA:Solyc01g100420.3.1</t>
  </si>
  <si>
    <t>Peptide chain release factor 2 | FUNCTIONS IN: translation release factor activity, codon specific, translation release factor activity | INVOLVED IN: translational termination | LOCATED IN: cytoplasm | EXPRESSED IN: 22 plant structures | EXPRESSED DURING: 13 growth stages | CONTAINS InterPro DOMAIN/s: Class I peptide chain release factor , Peptide chain release factor 2 , Peptide chain release factor | BEST Arabidopsis thaliana protein match is: high chlorophyll fluorescent 109;</t>
  </si>
  <si>
    <t>Sopen05g031880</t>
  </si>
  <si>
    <t>mRNA:Solyc05g053370.3.1</t>
  </si>
  <si>
    <t>member of Fe(II) transporter isolog family. Gene expression is not regulated by iron, copper, or zinc deficiency or excess. | ZIP6 | FUNCTIONS IN: cation transmembrane transporter activity, metal ion transmembrane transporter activity | INVOLVED IN: cation transport, response to nematode | LOCATED IN: integral to membrane, membrane | EXPRESSED IN: 19 plant structures | EXPRESSED DURING: 7 growth stages | CONTAINS InterPro DOMAIN/s: Zinc/iron permease, fungal/plant , Zinc/iron permease | BEST Arabidopsis thaliana protein match is: zinc transporter 7 precursor;</t>
  </si>
  <si>
    <t>Sopen12g034100</t>
  </si>
  <si>
    <t>mRNA:Solyc12g099430.2.1</t>
  </si>
  <si>
    <t>Sopen11g006900</t>
  </si>
  <si>
    <t>mRNA:Solyc11g012110.2.1</t>
  </si>
  <si>
    <t>60S ribosomal protein L6 (YL16-like) - Mesembryanthemum crystallinum (Common ice plant), Ribosomal protein L6 family protein | FUNCTIONS IN: structural constituent of ribosome | INVOLVED IN: translation | LOCATED IN: ribosome, cytosolic large ribosomal subunit, intracellular, plasma membrane, membrane | EXPRESSED IN: leaf | CONTAINS InterPro DOMAIN/s: Ribosomal protein L6, N-terminal , Ribosomal protein L6E | BEST Arabidopsis thaliana protein match is: Ribosomal protein L6 family protein;</t>
  </si>
  <si>
    <t>Sopen11g025340</t>
  </si>
  <si>
    <t>mRNA:Solyc11g065620.2.1</t>
  </si>
  <si>
    <t>A.thaliana gene encoding sulfite reductase. | sulfite reductase (SIR) | FUNCTIONS IN: sulfite reductase activity, sulfite reductase (ferredoxin) activity, copper ion binding | INVOLVED IN: sulfate reduction, response to salt stress, response to cold | LOCATED IN: in 7 components | EXPRESSED IN: 25 plant structures | EXPRESSED DURING: 15 growth stages | CONTAINS InterPro DOMAIN/s: Sulphite reductase, ferredoxin dependent , Nitrite/sulphite reductase iron-sulphur/siroheam-binding site , Nitrite/sulphite reductase 4Fe-4S domain , Nitrite/sulphite reductase, hemoprotein beta-component, ferrodoxin-like | BEST Arabidopsis thaliana protein match is: nitrite reductase 1;</t>
  </si>
  <si>
    <t>Sopen06g031340</t>
  </si>
  <si>
    <t>mRNA:Solyc06g074940.3.1</t>
  </si>
  <si>
    <t>member of GCN subfamily | GENERAL CONTROL NON-REPRESSIBLE 1 (GCN1) | FUNCTIONS IN: transporter activity | LOCATED IN: plasma membrane | EXPRESSED IN: 24 plant structures | EXPRESSED DURING: 15 growth stages | CONTAINS InterPro DOMAIN/s: ATPase, AAA+ type, core , ABC transporter-like , ABC transporter, conserved site | BEST Arabidopsis thaliana protein match is: general control non-repressible 3;</t>
  </si>
  <si>
    <t>Sopen08g023830</t>
  </si>
  <si>
    <t>mRNA:Solyc08g075230.1.1</t>
  </si>
  <si>
    <t>FUNCTIONS IN: molecular_function unknown | INVOLVED IN: biological_process unknown | LOCATED IN: endomembrane system | EXPRESSED IN: inflorescence meristem, root, flower | EXPRESSED DURING: petal differentiation and expansion stage | CONTAINS InterPro DOMAIN/s: Late embryogenesis abundant protein, group 2 | BEST Arabidopsis thaliana protein match is: unknown protein;</t>
  </si>
  <si>
    <t>Sopen04g003670</t>
  </si>
  <si>
    <t>mRNA:Solyc04g008520.3.1</t>
  </si>
  <si>
    <t>Constitutes a peptide sensitive ion channel in chloroplast outer membranes. Accumulates in germinating seeds and developing embryos. | chloroplast outer envelope protein 37 (OEP37) | FUNCTIONS IN: ion channel activity | INVOLVED IN: cation transport | LOCATED IN: mitochondrion, chloroplast, plastid, chloroplast inner membrane, membrane | EXPRESSED IN: 24 plant structures | EXPRESSED DURING: 15 growth stages;</t>
  </si>
  <si>
    <t>Sopen05g031500</t>
  </si>
  <si>
    <t>mRNA:Solyc05g052980.3.1</t>
  </si>
  <si>
    <t>Sopen01g052040</t>
  </si>
  <si>
    <t>mRNA:Solyc01g109850.3.1</t>
  </si>
  <si>
    <t>Pyridoxal-dependent decarboxylase family protein | FUNCTIONS IN: diaminopimelate decarboxylase activity | INVOLVED IN: lysine biosynthetic process via diaminopimelate | LOCATED IN: chloroplast | EXPRESSED IN: guard cell, cultured cell | CONTAINS InterPro DOMAIN/s: Alanine racemase/group IV decarboxylase, C-terminal , Ornithine/DAP/Arg decarboxylase , Orn/DAP/Arg decarboxylase 2, N-terminal , Orn/DAP/Arg decarboxylase 2, C-terminal , Diaminopimelate decarboxylase , Orn/DAP/Arg decarboxylase 2, conserved site , Orn/DAP/Arg decarboxylase 2, pyridoxal-phosphate binding site | BEST Arabidopsis thaliana protein match is: Pyridoxal-dependent decarboxylase family protein;</t>
  </si>
  <si>
    <t>Sopen03g027550</t>
  </si>
  <si>
    <t>mRNA:Solyc03g096810.3.1</t>
  </si>
  <si>
    <t>TMPIT-like protein | FUNCTIONS IN: molecular_function unknown | INVOLVED IN: biological_process unknown | LOCATED IN: integral to membrane | CONTAINS InterPro DOMAIN/s: TMPIT-like | BEST Arabidopsis thaliana protein match is: TMPIT-like protein;</t>
  </si>
  <si>
    <t>Sopen01g044580</t>
  </si>
  <si>
    <t>mRNA:Solyc01g101130.3.1</t>
  </si>
  <si>
    <t>unknown protein | FUNCTIONS IN: molecular_function unknown | INVOLVED IN: biological_process unknown | LOCATED IN: cellular_component unknown | EXPRESSED IN: 16 plant structures | EXPRESSED DURING: 8 growth stages | BEST Arabidopsis thaliana protein match is: unknown protein;</t>
  </si>
  <si>
    <t>Sopen06g033700</t>
  </si>
  <si>
    <t>mRNA:Solyc06g082310.3.1</t>
  </si>
  <si>
    <t>Sopen05g004770</t>
  </si>
  <si>
    <t>mRNA:Solyc05g009030.3.1</t>
  </si>
  <si>
    <t>3-isopropylmalate dehydrogenase, chloroplast precursor (EC 1.1.1.85) (Beta-IPM dehydrogenase) (IMDH) (3-IPM-DH) - Brassica napus (Rape), The AtIMD3 is one out of 3 genes encoding the enzyme 3-isopropylmalate dehydrogenase involved in leucine biosynthesis in Arabidopsis. Its subcellular location has been targeted to plastids. | isopropylmalate dehydrogenase 3 (IMD3) | FUNCTIONS IN: 3-isopropylmalate dehydrogenase activity | INVOLVED IN: leucine biosynthetic process, response to salt stress, metabolic process | LOCATED IN: thylakoid, chloroplast, chloroplast stroma, plastid | EXPRESSED IN: fruit, root, leaf | EXPRESSED DURING: seed development stages | CONTAINS InterPro DOMAIN/s: Isopropylmalate dehydrogenase , Isocitrate/isopropylmalate dehydrogenase , Isocitrate/isopropylmalate dehydrogenase, conserved site | BEST Arabidopsis thaliana protein match is: isopropylmalate dehydrogenase 1;</t>
  </si>
  <si>
    <t>Sopen01g045550</t>
  </si>
  <si>
    <t>mRNA:Solyc01g103140.3.1</t>
  </si>
  <si>
    <t>member of Anion channel protein family | chloride channel C (CLC-C) | FUNCTIONS IN: anion channel activity, voltage-gated chloride channel activity | INVOLVED IN: chloride transport, transmembrane transport | LOCATED IN: plant-type vacuole membrane, intracellular, plasma membrane | EXPRESSED IN: 25 plant structures | EXPRESSED DURING: 15 growth stages | CONTAINS InterPro DOMAIN/s: Chloride channel, core , Chloride channel, voltage gated , Chloride channel ClC-plant , Cystathionine beta-synthase, core , Twin-arginine translocation pathway, signal sequence | BEST Arabidopsis thaliana protein match is: Voltage-gated chloride channel family protein;</t>
  </si>
  <si>
    <t>Sopen06g029760</t>
  </si>
  <si>
    <t>mRNA:Solyc06g073380.3.1</t>
  </si>
  <si>
    <t>S-adenosyl-L-methionine-dependent methyltransferases superfamily protein | FUNCTIONS IN: molecular_function unknown | INVOLVED IN: biological_process unknown | EXPRESSED IN: 25 plant structures | EXPRESSED DURING: 13 growth stages | CONTAINS InterPro DOMAIN/s: Methyltransferase-16, putative | BEST Arabidopsis thaliana protein match is: Putative methyltransferase family protein;</t>
  </si>
  <si>
    <t>Sopen01g033910</t>
  </si>
  <si>
    <t>mRNA:Solyc01g086900.3.1</t>
  </si>
  <si>
    <t>AGAMOUS-like 26 | FUNCTIONS IN: RNA binding, RNA methyltransferase activity | INVOLVED IN: RNA processing | EXPRESSED IN: 22 plant structures | EXPRESSED DURING: 13 growth stages | CONTAINS InterPro DOMAIN/s: tRNA/rRNA methyltransferase, SpoU .;</t>
  </si>
  <si>
    <t>Sopen10g034460</t>
  </si>
  <si>
    <t>mRNA:Solyc10g085000.2.1</t>
  </si>
  <si>
    <t>Sopen02g035880</t>
  </si>
  <si>
    <t>mRNA:Solyc02g091260.1.1</t>
  </si>
  <si>
    <t>Sopen11g004170</t>
  </si>
  <si>
    <t>mRNA:Solyc11g008360.2.1</t>
  </si>
  <si>
    <t>Suppressor of var2 variegation phenotype. Chloroplast localized. Loss of function mutant has defects in chloroplast protein translation and rRNA processing. Similar in sequence to pseudouridine synthase proteins. | SUPPRESSOR OF VARIEGATION 1 (SVR1) | CONTAINS InterPro DOMAIN/s: Pseudouridine synthase, catalytic domain , Pseudouridine synthase, RsuA and RluB/C/D/E/F , RNA-binding S4 , Pseudouridine synthase, RsuA and RluB/E/F, conserved site | BEST Arabidopsis thaliana protein match is: Pseudouridine synthase family protein;</t>
  </si>
  <si>
    <t>Sopen01g044850</t>
  </si>
  <si>
    <t>mRNA:Solyc01g102400.3.1</t>
  </si>
  <si>
    <t>Sopen06g032440</t>
  </si>
  <si>
    <t>mRNA:Solyc06g076030.3.1</t>
  </si>
  <si>
    <t>Sopen01g006000</t>
  </si>
  <si>
    <t>mRNA:Solyc01g010390.3.1</t>
  </si>
  <si>
    <t>beta glucosidase 40 (BGLU40) | FUNCTIONS IN: cation binding, hydrolase activity, hydrolyzing O-glycosyl compounds, catalytic activity | INVOLVED IN: carbohydrate metabolic process | LOCATED IN: apoplast, chloroplast | EXPRESSED IN: 23 plant structures | EXPRESSED DURING: 13 growth stages | CONTAINS InterPro DOMAIN/s: Glycoside hydrolase, family 1 , Glycoside hydrolase, family 1, active site , Glycoside hydrolase, catalytic core , Glycoside hydrolase, subgroup, catalytic core | BEST Arabidopsis thaliana protein match is: beta glucosidase 41;</t>
  </si>
  <si>
    <t>Sopen09g005350</t>
  </si>
  <si>
    <t>mRNA:Solyc09g010640.2.1</t>
  </si>
  <si>
    <t>Sopen08g029910</t>
  </si>
  <si>
    <t>mRNA:Solyc08g081610.3.1</t>
  </si>
  <si>
    <t>Sopen02g022010</t>
  </si>
  <si>
    <t>mRNA:Solyc02g077080.3.1</t>
  </si>
  <si>
    <t>Sopen01g005020</t>
  </si>
  <si>
    <t>mRNA:Solyc01g009500.3.1</t>
  </si>
  <si>
    <t>Sopen12g020550</t>
  </si>
  <si>
    <t>mRNA:Solyc12g040790.2.1</t>
  </si>
  <si>
    <t>Sopen01g047640</t>
  </si>
  <si>
    <t>mRNA:Solyc01g105100.3.1</t>
  </si>
  <si>
    <t>Sopen12g031930</t>
  </si>
  <si>
    <t>mRNA:Solyc12g096040.2.1</t>
  </si>
  <si>
    <t>AL7 encodes a member of the Alfin-Like family of nuclear-localized PhD domain containing homeodomain proteins. Binds to H3K4 di or trimethylated DNA. | alfin-like 7 (AL7) | CONTAINS InterPro DOMAIN/s: Zinc finger, PHD-type, conserved site , Protein of unknown function DUF3594 , Zinc finger, PHD-type , Zinc finger, FYVE/PHD-type , Zinc finger, PHD-finger | BEST Arabidopsis thaliana protein match is: alfin-like 6;</t>
  </si>
  <si>
    <t>Sopen02g034850</t>
  </si>
  <si>
    <t>mRNA:Solyc02g090160.3.1</t>
  </si>
  <si>
    <t>Sopen05g027830</t>
  </si>
  <si>
    <t>mRNA:Solyc05g047520.3.1</t>
  </si>
  <si>
    <t>Sopen01g004070</t>
  </si>
  <si>
    <t>mRNA:Solyc01g008530.3.1</t>
  </si>
  <si>
    <t>similar to Eucalyptus gunnii alcohol dehydrogenase of unknown physiological function , apple tree, PIR:T16995 | NOT a cinnamyl-alcohol dehydrogenase | NAD(P)-binding Rossmann-fold superfamily protein | FUNCTIONS IN: alcohol dehydrogenase (NAD) activity | INVOLVED IN: cellular metabolic process, metabolic process | LOCATED IN: cellular_component unknown | EXPRESSED IN: 6 plant structures | EXPRESSED DURING: L mature pollen stage, M germinated pollen stage, 4 anthesis, petal differentiation and expansion stage | CONTAINS InterPro DOMAIN/s: NAD-dependent epimerase/dehydratase , NAD(P)-binding domain | BEST Arabidopsis thaliana protein match is: NAD(P)-binding Rossmann-fold superfamily protein;</t>
  </si>
  <si>
    <t>Sopen04g006720</t>
  </si>
  <si>
    <t>mRNA:Solyc04g014560.3.1</t>
  </si>
  <si>
    <t>encodes a putative splicing factor. Over-expression in yeast and Arabidopsis result in increased tolerance to high salt. | ATSRL1 | FUNCTIONS IN: binding | INVOLVED IN: response to salt stress, RNA processing | LOCATED IN: cellular_component unknown | EXPRESSED IN: 24 plant structures | EXPRESSED DURING: 15 growth stages | CONTAINS InterPro DOMAIN/s: PRP38 ., PRP38;</t>
  </si>
  <si>
    <t>Sopen12g028510</t>
  </si>
  <si>
    <t>mRNA:Solyc12g055990.2.1</t>
  </si>
  <si>
    <t>Encodes RCAR1 (regulatory components of ABA receptor). Interacts with and regulates the type 2C protein phosphatases (PP2Cs) ABI1 and ABI2. Functions as abscisic acid sensor. | regulatory component of ABA receptor 1 (RCAR1) | CONTAINS InterPro DOMAIN/s: Polyketide cyclase/dehydrase | BEST Arabidopsis thaliana protein match is: PYR1-like 7;</t>
  </si>
  <si>
    <t>Sopen12g029450</t>
  </si>
  <si>
    <t>mRNA:Solyc12g056770.2.1</t>
  </si>
  <si>
    <t>Subunits of heterodimeric actin filament capping protein Capz superfamily | FUNCTIONS IN: actin binding | INVOLVED IN: actin cytoskeleton organization | LOCATED IN: F-actin capping protein complex, cytoplasm | EXPRESSED IN: 22 plant structures | EXPRESSED DURING: 15 growth stages | CONTAINS InterPro DOMAIN/s: F-actin capping protein, beta subunit conserved site , F-actin capping protein, beta subunit;</t>
  </si>
  <si>
    <t>Sopen12g001530</t>
  </si>
  <si>
    <t>mRNA:Solyc12g005580.2.1</t>
  </si>
  <si>
    <t>member of SYP12 Gene Family | syntaxin of plants 124 (SYP124) | CONTAINS InterPro DOMAIN/s: Target SNARE coiled-coil domain , t-SNARE , Syntaxin/epimorphin, conserved site , Syntaxin, N-terminal | BEST Arabidopsis thaliana protein match is: syntaxin of plants 125;</t>
  </si>
  <si>
    <t>Sopen06g001150</t>
  </si>
  <si>
    <t>mRNA:Solyc06g005160.3.1</t>
  </si>
  <si>
    <t>Encodes a cytosolic ascorbate peroxidase APX1. Ascorbate peroxidases are enzymes that scavenge hydrogen peroxide in plant cells. Eight types of APX have been described for Arabidopsis: three cytosolic (APX1, APX2, APX6), two chloroplastic types (stromal sAPX, thylakoid tAPX), and three microsomal (APX3, APX4, APX5) isoforms. At least part of the induction of heat shock proteins during light stress in Arabidopsis is mediated by H2O2 that is scavenged by APX1. Expression of the gene is downregulated in the presence of paraquat, an inducer of photoxidative stress. | ascorbate peroxidase 1 (APX1) | FUNCTIONS IN: L-ascorbate peroxidase activity | INVOLVED IN: response to reactive oxygen species, response to salt stress, response to heat, hydrogen peroxide catabolic process, embryo development ending in seed dormancy | LOCATED IN: cytosol, chloroplast, plasma membrane | EXPRESSED IN: 26 plant structures | EXPRESSED DURING: 16 growth stages | CONTAINS InterPro DOMAIN/s: Haem peroxidase , Plant ascorbate peroxidase , Peroxidases heam-ligand binding site , Haem peroxidase, plant/fungal/bacterial , Peroxidase, active site | BEST Arabidopsis thaliana protein match is: ascorbate peroxidase 2;</t>
  </si>
  <si>
    <t>Sopen10g025620</t>
  </si>
  <si>
    <t>mRNA:Solyc10g055800.2.1</t>
  </si>
  <si>
    <t>Sopen01g004960</t>
  </si>
  <si>
    <t>mRNA:Solyc01g009440.2.1</t>
  </si>
  <si>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 | C-repeat/DRE binding factor 2 (CBF2) | CONTAINS InterPro DOMAIN/s: DNA-binding, integrase-type , Pathogenesis-related transcriptional factor/ERF, DNA-binding | BEST Arabidopsis thaliana protein match is: C-repeat/DRE binding factor 1;</t>
  </si>
  <si>
    <t>Sopen01g029840</t>
  </si>
  <si>
    <t>mRNA:Solyc01g067890.3.1</t>
  </si>
  <si>
    <t>Probable 1-deoxy-D-xylulose-5-phosphate synthase, chloroplast precursor (EC 2.2.1.7) (1-deoxyxylulose-5-phosphate synthase) (DXP synthase) (DXPS) (CapTKT2) - Capsicum annuum (Bell pepper), Encodes a protein with 1-deoxyxylulose 5-phosphate synthase activity involved in the MEP pathway. It is essential for chloroplast development in Arabidopsis | CLOROPLASTOS ALTERADOS 1 (CLA1) | FUNCTIONS IN: 1-deoxy-D-xylulose-5-phosphate synthase activity | INVOLVED IN: chlorophyll biosynthetic process, response to light stimulus, isopentenyl diphosphate biosynthetic process, mevalonate-independent pathway | LOCATED IN: chloroplast | EXPRESSED IN: 26 plant structures | EXPRESSED DURING: 13 growth stages | CONTAINS InterPro DOMAIN/s: Transketolase, N-terminal , Transketolase, C-terminal , Transketolase, C-terminal/Pyruvate-ferredoxin oxidoreductase, domain II , Transketolase-like, pyrimidine-binding domain , Transketolase binding site , Transketolase-like, C-terminal , Deoxyxylulose-5-phosphate synthase , Dehydrogenase, E1 component | BEST Arabidopsis thaliana protein match is: 1-deoxy-D-xylulose 5-phosphate synthase 1;</t>
  </si>
  <si>
    <t>Sopen11g030620</t>
  </si>
  <si>
    <t>mRNA:Solyc11g072960.1.1</t>
  </si>
  <si>
    <t>Sopen02g006520</t>
  </si>
  <si>
    <t>mRNA:Solyc02g022910.3.1</t>
  </si>
  <si>
    <t>encodes a fatty acid hydroxylase, required for the AtBI-1-mediated suppression of programmed cell death. | fatty acid hydroxylase 1 (FAH1) | FUNCTIONS IN: fatty acid alpha-hydroxylase activity, catalytic activity | INVOLVED IN: very long-chain fatty acid metabolic process, negative regulation of programmed cell death | LOCATED IN: endoplasmic reticulum | EXPRESSED IN: 24 plant structures | EXPRESSED DURING: 15 growth stages | CONTAINS InterPro DOMAIN/s: Fatty acid hydroxylase | BEST Arabidopsis thaliana protein match is: fatty acid hydroxylase 2;</t>
  </si>
  <si>
    <t>Sopen09g024690</t>
  </si>
  <si>
    <t>mRNA:Solyc09g061700.3.1</t>
  </si>
  <si>
    <t>Sopen03g028770</t>
  </si>
  <si>
    <t>mRNA:Solyc03g098070.3.1</t>
  </si>
  <si>
    <t>Sopen01g001580</t>
  </si>
  <si>
    <t>mRNA:Solyc01g005550.3.1</t>
  </si>
  <si>
    <t>Protein of Unknown Function (DUF239) | FUNCTIONS IN: molecular_function unknown | INVOLVED IN: biological_process unknown | LOCATED IN: cellular_component unknown | CONTAINS InterPro DOMAIN/s: Protein of unknown function DUF239, plant | BEST Arabidopsis thaliana protein match is: Protein of Unknown Function (DUF239) ., Domain of unknown function DUF239;</t>
  </si>
  <si>
    <t>Sopen01g041260</t>
  </si>
  <si>
    <t>mRNA:Solyc01g097650.3.1</t>
  </si>
  <si>
    <t>Serinc-domain containing serine and sphingolipid biosynthesis protein | LOCATED IN: membrane | EXPRESSED IN: 10 plant structures | EXPRESSED DURING: LP.06 six leaves visible, LP.04 four leaves visible, 4 anthesis, petal differentiation and expansion stage | CONTAINS InterPro DOMAIN/s: TMS membrane protein/tumour differentially expressed protein | BEST Arabidopsis thaliana protein match is: Serinc-domain containing serine and sphingolipid biosynthesis protein;</t>
  </si>
  <si>
    <t>Sopen06g019500</t>
  </si>
  <si>
    <t>mRNA:Solyc06g054420.3.1</t>
  </si>
  <si>
    <t>Serinc-domain containing serine and sphingolipid biosynthesis protein | LOCATED IN: endomembrane system, membrane | EXPRESSED IN: 24 plant structures | EXPRESSED DURING: 13 growth stages | CONTAINS InterPro DOMAIN/s: TMS membrane protein/tumour differentially expressed protein | BEST Arabidopsis thaliana protein match is: Serinc-domain containing serine and sphingolipid biosynthesis protein;</t>
  </si>
  <si>
    <t>Sopen08g030730</t>
  </si>
  <si>
    <t>mRNA:Solyc08g082480.3.1</t>
  </si>
  <si>
    <t>Sopen09g007190</t>
  </si>
  <si>
    <t>mRNA:Solyc09g014350.3.1</t>
  </si>
  <si>
    <t>Sopen07g026920</t>
  </si>
  <si>
    <t>mRNA:Solyc07g055300.3.1</t>
  </si>
  <si>
    <t>Sopen03g002690</t>
  </si>
  <si>
    <t>mRNA:Solyc03g006680.3.1</t>
  </si>
  <si>
    <t>Sopen02g021110</t>
  </si>
  <si>
    <t>mRNA:Solyc02g072150.3.1</t>
  </si>
  <si>
    <t>Sopen06g021700</t>
  </si>
  <si>
    <t>mRNA:Solyc06g066320.3.1</t>
  </si>
  <si>
    <t>The C-terminal portion of this protein has high homology to the C-termini of the IWS1 (Interacts With Spt6) proteins found in yeast and humans. Interacts with transcription factor BES1. Involved in brassinosteroid-regulated gene expression. | IWS1 | FUNCTIONS IN: molecular_function unknown | INVOLVED IN: brassinosteroid mediated signaling pathway, regulation of RNA elongation | LOCATED IN: cellular_component unknown | EXPRESSED IN: 24 plant structures | EXPRESSED DURING: 15 growth stages | CONTAINS InterPro DOMAIN/s: Transcription factor IIS, N-terminal | BEST Arabidopsis thaliana protein match is: Transcription elongation factor (TFIIS) family protein .;</t>
  </si>
  <si>
    <t>Sopen08g025720</t>
  </si>
  <si>
    <t>mRNA:Solyc08g077170.3.1</t>
  </si>
  <si>
    <t>Sopen12g003340</t>
  </si>
  <si>
    <t>mRNA:Solyc12g008380.1.1</t>
  </si>
  <si>
    <t>Sopen07g028710</t>
  </si>
  <si>
    <t>mRNA:Solyc07g054790.1.1</t>
  </si>
  <si>
    <t>Sopen03g036660</t>
  </si>
  <si>
    <t>mRNA:Solyc03g117750.3.1</t>
  </si>
  <si>
    <t>Pectin lyase-like superfamily protein | FUNCTIONS IN: polygalacturonase activity | INVOLVED IN: carbohydrate metabolic process | LOCATED IN: mitochondrion | EXPRESSED IN: 22 plant structures | EXPRESSED DURING: 13 growth stages | CONTAINS InterPro DOMAIN/s: Pectin lyase fold/virulence factor , Parallel beta-helix repeat , Pectin lyase fold , Glycoside hydrolase, family 28 | BEST Arabidopsis thaliana protein match is: Pectin lyase-like superfamily protein;</t>
  </si>
  <si>
    <t>Sopen06g003120</t>
  </si>
  <si>
    <t>mRNA:Solyc06g008260.3.1</t>
  </si>
  <si>
    <t>Ribosomal protein L14 | FUNCTIONS IN: structural constituent of ribosome | INVOLVED IN: translation, ribosome biogenesis | LOCATED IN: in 8 components | EXPRESSED IN: 24 plant structures | EXPRESSED DURING: 13 growth stages | CONTAINS InterPro DOMAIN/s: Ribosomal protein L14 | BEST Arabidopsis thaliana protein match is: Ribosomal protein L14;</t>
  </si>
  <si>
    <t>Sopen02g035090</t>
  </si>
  <si>
    <t>mRNA:Solyc02g090390.3.1</t>
  </si>
  <si>
    <t>encodes a member of SNF1-related protein kinases (SnRK2) whose activity is activated by ionic (salt) and non-ionic (mannitol) osmotic stress. Enzyme involved in the ABA signaling during seed germination, dormancy and seedling growth. | sucrose nonfermenting 1(SNF1)-related protein kinase 2.3 (SNRK2.3) | FUNCTIONS IN: protein kinase activity, kinase activity | INVOLVED IN: in 8 processes | LOCATED IN: cytosol, nucleus, cytoplasm | EXPRESSED IN: 24 plant structures | EXPRESSED DURING: 14 growth stages | CONTAINS InterPro DOMAIN/s: Protein kinase, ATP binding site , Serine/threonine-protein kinase domain , Serine/threonine-protein kinase-like domain , Protein kinase-like domain , Serine/threonine-protein kinase, active site , Protein kinase, catalytic domain , Calcium/calmodulin-dependent protein kinase-like , Serine/threonine-protein kinase-like, plant | BEST Arabidopsis thaliana protein match is: SNF1-related protein kinase 2.2;</t>
  </si>
  <si>
    <t>Sopen03g036210</t>
  </si>
  <si>
    <t>mRNA:Solyc03g117320.3.1</t>
  </si>
  <si>
    <t>encodes a putative L3 ribosomal protein targeted to the plastid. | ribosomal protein L3 plastid (RPL3P) | CONTAINS InterPro DOMAIN/s: Ribosomal protein L3 , Ribosomal protein L3, bacterial/organelle-type , Ribosomal protein L3, conserved site , Translation elongation/initiation factor/Ribosomal, beta-barrel | BEST Arabidopsis thaliana protein match is: Ribosomal protein L3 family protein;</t>
  </si>
  <si>
    <t>Sopen03g040630</t>
  </si>
  <si>
    <t>mRNA:Solyc03g121820.3.1</t>
  </si>
  <si>
    <t>Sopen04g010570</t>
  </si>
  <si>
    <t>mRNA:Solyc04g024590.3.1</t>
  </si>
  <si>
    <t>NAD(P)-binding Rossmann-fold superfamily protein | FUNCTIONS IN: oxidoreductase activity, binding, catalytic activity | INVOLVED IN: oxidation reduction, metabolic process | LOCATED IN: endoplasmic reticulum, plasma membrane | EXPRESSED IN: 25 plant structures | EXPRESSED DURING: 13 growth stages | CONTAINS InterPro DOMAIN/s: Short-chain dehydrogenase/reductase, conserved site , NAD(P)-binding domain , Glucose/ribitol dehydrogenase , Short-chain dehydrogenase/reductase SDR | BEST Arabidopsis thaliana protein match is: NAD(P)-binding Rossmann-fold superfamily protein;</t>
  </si>
  <si>
    <t>Sopen04g036210</t>
  </si>
  <si>
    <t>mRNA:Solyc04g082580.3.1</t>
  </si>
  <si>
    <t>Sopen05g004670</t>
  </si>
  <si>
    <t>mRNA:Solyc05g008910.3.1</t>
  </si>
  <si>
    <t>Sopen05g032750</t>
  </si>
  <si>
    <t>mRNA:Solyc05g054260.3.1</t>
  </si>
  <si>
    <t>Sopen06g025520</t>
  </si>
  <si>
    <t>mRNA:Solyc06g068240.3.1</t>
  </si>
  <si>
    <t>Sopen10g023040</t>
  </si>
  <si>
    <t>mRNA:Solyc10g051350.2.1</t>
  </si>
  <si>
    <t>NADH dehydrogenase (ubiquinone) iron-sulfur protein 8, mitochondrial precursor (EC 1.6.5.3) (EC 1.6.99.3) (NADH-ubiquinone oxidoreductase 23 kDa subunit) (Complex I-23kD) (CI-23kD) (Complex I-28.5kD) (CI-28.5kD) - Solanum tuberosum Alpha-helical ferredoxin | FUNCTIONS IN: NADH dehydrogenase (ubiquinone) activity, metal ion binding | INVOLVED IN: oxidation reduction | LOCATED IN: mitochondrion, mitochondrial respiratory chain complex I, respiratory chain complex I | EXPRESSED IN: male gametophyte, pollen tube | EXPRESSED DURING: L mature pollen stage, M germinated pollen stage | CONTAINS InterPro DOMAIN/s: 4Fe-4S binding domain , NADH-quinone oxidoreductase, chain I , 4Fe-4S ferredoxin, iron-sulpur binding domain , 4Fe-4S ferredoxin, iron-sulphur binding, conserved site , Alpha-helical ferredoxin | BEST Arabidopsis thaliana protein match is: Alpha-helical ferredoxin;</t>
  </si>
  <si>
    <t>Sopen03g004460</t>
  </si>
  <si>
    <t>mRNA:Solyc03g025640.2.1</t>
  </si>
  <si>
    <t>member of CYP715A | cytochrome P450, family 715, subfamily A, polypeptide 1 (CYP715A1) | FUNCTIONS IN: electron carrier activity, monooxygenase activity, iron ion binding, oxygen binding, heme binding | INVOLVED IN: response to salt stress | LOCATED IN: endomembrane system | EXPRESSED IN: 8 plant structures | EXPRESSED DURING: 4 anthesis, C globular stage, petal differentiation and expansion stage | CONTAINS InterPro DOMAIN/s: Cytochrome P450 , Cytochrome P450, E-class, group I , Cytochrome P450, conserved site | BEST Arabidopsis thaliana protein match is: cytochrome P450, family 735, subfamily A, polypeptide 1;</t>
  </si>
  <si>
    <t>Sopen04g034860</t>
  </si>
  <si>
    <t>mRNA:Solyc04g081250.1.1</t>
  </si>
  <si>
    <t>Sopen04g030120</t>
  </si>
  <si>
    <t>mRNA:Solyc04g076320.3.1</t>
  </si>
  <si>
    <t>L-Aspartase-like family protein | FUNCTIONS IN: argininosuccinate lyase activity, catalytic activity | INVOLVED IN: arginine biosynthetic process via ornithine, arginine biosynthetic process | LOCATED IN: chloroplast, chloroplast stroma | EXPRESSED IN: 23 plant structures | EXPRESSED DURING: 13 growth stages | CONTAINS InterPro DOMAIN/s: Argininosuccinate lyase , L-Aspartase-like , Fumarate lyase, conserved site , Lyase 1, N-terminal , Delta crystallin , Fumarate lyase;</t>
  </si>
  <si>
    <t>Sopen04g028290</t>
  </si>
  <si>
    <t>mRNA:Solyc04g072110.3.1</t>
  </si>
  <si>
    <t>Sopen01g031490</t>
  </si>
  <si>
    <t>mRNA:Solyc01g079720.3.1</t>
  </si>
  <si>
    <t>kinase associated protein phosphatase composed of three domains: an amino-terminal signal anchor, a kinase interaction (KI) domain, and a type 2C protein phosphatase catalytic region | kinase associated protein phosphatase (KAPP) | CONTAINS InterPro DOMAIN/s: Protein phosphatase 2C, manganese/magnesium aspartate binding site , SMAD/FHA domain , Protein phosphatase 2C-related , Kinase associated protein phosphatase , Protein phosphatase 2C , Protein phosphatase 2C, N-terminal , Forkhead-associated (FHA) domain | BEST Arabidopsis thaliana protein match is: HOPW1-1-interacting 2;</t>
  </si>
  <si>
    <t>Sopen02g036040</t>
  </si>
  <si>
    <t>mRNA:Solyc02g091420.3.1</t>
  </si>
  <si>
    <t>Sopen10g029020</t>
  </si>
  <si>
    <t>mRNA:Solyc10g078360.2.1</t>
  </si>
  <si>
    <t>Sopen04g035550</t>
  </si>
  <si>
    <t>mRNA:Solyc04g081910.3.1</t>
  </si>
  <si>
    <t>member of Calcium Dependent Protein Kinase | calcium-dependent protein kinase 29 (CPK29) | FUNCTIONS IN: in 6 functions | INVOLVED IN: protein amino acid phosphorylation | LOCATED IN: nucleus, plasma membrane, cytoplasm | EXPRESSED IN: 23 plant structures | EXPRESSED DURING: 13 growth stages | CONTAINS InterPro DOMAIN/s: Protein kinase, ATP binding site , EF-Hand 1, calcium-binding site , Serine/threonine-protein kinase domain , Calcium-binding EF-hand , EF-hand-like domain , EF-hand , Serine/threonine-protein kinase-like domain , Serine/threonine-protein kinase, active site , Protein kinase-like domain , Protein kinase, catalytic domain , EF-HAND 2 , Calcium-dependent protein kinase , Tyrosine-protein kinase, catalytic domain , Calcium/calmodulin-dependent protein kinase-like | BEST Arabidopsis thaliana protein match is: calcium-dependent protein kinase 21;</t>
  </si>
  <si>
    <t>Sopen11g024040</t>
  </si>
  <si>
    <t>mRNA:Solyc11g062060.2.1</t>
  </si>
  <si>
    <t>Sopen10g001850</t>
  </si>
  <si>
    <t>mRNA:Solyc10g005900.3.1</t>
  </si>
  <si>
    <t>BSD domain (BTF2-like transcription factors, Synapse-associated proteins and DOS2-like proteins) | CONTAINS InterPro DOMAIN/s: Kelch related , BSD | BEST Arabidopsis thaliana protein match is: BSD domain (BTF2-like transcription factors, Synapse-associated proteins and DOS2-like proteins);</t>
  </si>
  <si>
    <t>Sopen02g037240</t>
  </si>
  <si>
    <t>mRNA:Solyc02g092700.3.1</t>
  </si>
  <si>
    <t>Protein of unknown function (DUF1230) | CONTAINS InterPro DOMAIN/s: Protein of unknown function DUF1230 | BEST Arabidopsis thaliana protein match is: Protein of unknown function (DUF1230);</t>
  </si>
  <si>
    <t>Sopen12g002650</t>
  </si>
  <si>
    <t>mRNA:Solyc12g006700.2.1</t>
  </si>
  <si>
    <t>FUNCTIONS IN: zinc ion binding | INVOLVED IN: biological_process unknown | LOCATED IN: intracellular | EXPRESSED IN: 23 plant structures | EXPRESSED DURING: 15 growth stages | CONTAINS InterPro DOMAIN/s: Zinc finger, C2H2-like , Protein of unknown function DUF1644 | BEST Arabidopsis thaliana protein match is: Protein of unknown function (DUF1644);</t>
  </si>
  <si>
    <t>Sopen02g005870</t>
  </si>
  <si>
    <t>mRNA:Solyc02g021420.3.1</t>
  </si>
  <si>
    <t>Arabidopsis thaliana VILLIN4 | villin 4 (VLN4) | FUNCTIONS IN: actin binding | INVOLVED IN: cytoskeleton organization | LOCATED IN: cellular_component unknown | EXPRESSED IN: 23 plant structures | EXPRESSED DURING: 13 growth stages | CONTAINS InterPro DOMAIN/s: Gelsolin , Villin headpiece , Gelsolin domain | BEST Arabidopsis thaliana protein match is: villin, putative .;</t>
  </si>
  <si>
    <t>Sopen11g005980</t>
  </si>
  <si>
    <t>mRNA:Solyc11g011200.2.1</t>
  </si>
  <si>
    <t>Sopen12g029800</t>
  </si>
  <si>
    <t>mRNA:Solyc12g057140.1.1</t>
  </si>
  <si>
    <t>Sopen02g034630</t>
  </si>
  <si>
    <t>mRNA:Solyc02g089940.3.1</t>
  </si>
  <si>
    <t>Encodes a member of the BEL family of homeodomain proteins. Plants doubly mutant for saw1/saw2 (blh2/blh4) have serrated leaves. BP is expressed in the serrated leaves, therefore saw1/saw1 may act redundantly to repress BP in leaves. | BEL1-like homeodomain 2 (BLH2) | CONTAINS InterPro DOMAIN/s: Homeobox , Homeodomain-like , POX , Homeodomain-related | BEST Arabidopsis thaliana protein match is: BEL1-like homeodomain 4;</t>
  </si>
  <si>
    <t>Sopen10g029570</t>
  </si>
  <si>
    <t>mRNA:Solyc10g078940.2.1</t>
  </si>
  <si>
    <t>Sopen04g027570</t>
  </si>
  <si>
    <t>mRNA:Solyc04g071590.3.1</t>
  </si>
  <si>
    <t>Sopen12g005010</t>
  </si>
  <si>
    <t>mRNA:Solyc12g010130.1.1</t>
  </si>
  <si>
    <t>Encodes CBL-interacting protein kinase 6 (CIPK6). Required for development and salt tolerance. | SOS3-interacting protein 3 (SIP3) | FUNCTIONS IN: protein serine/threonine kinase activity, protein kinase activity, kinase activity, ATP binding | INVOLVED IN: in 6 processes | LOCATED IN: cellular_component unknown | EXPRESSED IN: 22 plant structures | EXPRESSED DURING: 13 growth stages | CONTAINS InterPro DOMAIN/s: Protein kinase, ATP binding site , Serine/threonine-protein kinase domain ,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CBL-interacting protein kinase 20;</t>
  </si>
  <si>
    <t>Sopen01g053230</t>
  </si>
  <si>
    <t>mRNA:Solyc01g111170.3.1</t>
  </si>
  <si>
    <t>Peptidyl-prolyl cis-trans isomerase (EC 5.2.1.8) (PPIase) (Rotamase) (Cyclophilin) (Cyclosporin A-binding protein) - Catharanthus roseus (Rosy periwinkle) (Madagascar periwinkle), Encodes cytosolic cyclophilin ROC3. | rotamase CYP 3 (ROC3) | FUNCTIONS IN: peptidyl-prolyl cis-trans isomerase activity | INVOLVED IN: protein folding, signal transduction | LOCATED IN: cytosol, chloroplast, plasma membrane | EXPRESSED IN: 25 plant structures | EXPRESSED DURING: 14 growth stages | CONTAINS InterPro DOMAIN/s: Cyclophilin-like , Peptidyl-prolyl cis-trans isomerase, cyclophilin-type | BEST Arabidopsis thaliana protein match is: Cyclophilin-like peptidyl-prolyl cis-trans isomerase family protein;</t>
  </si>
  <si>
    <t>Sopen05g022420</t>
  </si>
  <si>
    <t>mRNA:Solyc05g026180.2.1</t>
  </si>
  <si>
    <t>NAC domain containing protein 75 (NAC075) | FUNCTIONS IN: sequence-specific DNA binding transcription factor activity | INVOLVED IN: multicellular organismal development, regulation of transcription | EXPRESSED IN: inflorescence meristem, flower | EXPRESSED DURING: petal differentiation and expansion stage | CONTAINS InterPro DOMAIN/s: No apical meristem (NAM) protein | BEST Arabidopsis thaliana protein match is: NAC domain containing protein 99;</t>
  </si>
  <si>
    <t>Sopen01g054130</t>
  </si>
  <si>
    <t>mRNA:Solyc01g112080.3.1</t>
  </si>
  <si>
    <t>lysm domain GPI-anchored protein 2 precursor (LYM2) | FUNCTIONS IN: molecular_function unknown | INVOLVED IN: cell wall macromolecule catabolic process | LOCATED IN: anchored to plasma membrane, plasma membrane, anchored to membrane | EXPRESSED IN: 24 plant structures | EXPRESSED DURING: 13 growth stages | CONTAINS InterPro DOMAIN/s: Peptidoglycan-binding lysin domain , Peptidoglycan-binding Lysin subgroup | BEST Arabidopsis thaliana protein match is: lysm domain GPI-anchored protein 1 precursor;</t>
  </si>
  <si>
    <t>Sopen03g021560</t>
  </si>
  <si>
    <t>mRNA:Solyc03g078650.3.1</t>
  </si>
  <si>
    <t>Sopen09g027340</t>
  </si>
  <si>
    <t>mRNA:Solyc09g065590.3.1</t>
  </si>
  <si>
    <t>Encodes a pleckstrin homology domain- and DUF828-containing protein. Mutants have defects in leaf vascular pattering, with vascular bundles that fail to meet distally in both the cotyledons and leaves. Necessary to the formation of the closed leaf vascular pattern characteristic of dicot leaves in response to auxin. Redundant with FKD2. FKD1 may influence PIN1 localization in an auxin dependent manner. proposed to be a key component of the auxin canalization pathway. | FORKED 1 (FKD1) | CONTAINS InterPro DOMAIN/s: Pleckstrin-like, plant , Protein of unknown function DUF828 | BEST Arabidopsis thaliana protein match is: Plant protein of unknown function (DUF828) with plant pleckstrin homology-like region;</t>
  </si>
  <si>
    <t>Sopen08g004460</t>
  </si>
  <si>
    <t>mRNA:Solyc08g008620.3.1</t>
  </si>
  <si>
    <t>GDSL-like Lipase/Acylhydrolase superfamily protein | FUNCTIONS IN: lipase activity, hydrolase activity, acting on ester bonds, carboxylesterase activity | INVOLVED IN: lipid metabolic process | LOCATED IN: endomembrane system | EXPRESSED IN: flower | EXPRESSED DURING: petal differentiation and expansion stage | CONTAINS InterPro DOMAIN/s: Lipase, GDSL | BEST Arabidopsis thaliana protein match is: GDSL-like Lipase/Acylhydrolase superfamily protein;</t>
  </si>
  <si>
    <t>Sopen04g004850</t>
  </si>
  <si>
    <t>mRNA:Solyc04g009740.3.1</t>
  </si>
  <si>
    <t>Sopen12g031860</t>
  </si>
  <si>
    <t>mRNA:Solyc12g095970.2.1</t>
  </si>
  <si>
    <t>Encodes a member of the PYR (pyrabactin resistance )/PYL(PYR1-like)/RCAR (regulatory components of ABA receptor) family proteins with 14 members. PYR/PYL/RCAR family proteins function as abscisic acid sensors. Mediate ABA-dependent regulation of protein phosphatase 2Cs ABI1 and ABI2. | PYR1-like 2 (PYL2) | CONTAINS InterPro DOMAIN/s: Polyketide cyclase/dehydrase | BEST Arabidopsis thaliana protein match is: PYR1-like 3;</t>
  </si>
  <si>
    <t>Sopen03g039920</t>
  </si>
  <si>
    <t>mRNA:Solyc03g121090.3.1</t>
  </si>
  <si>
    <t>Sopen09g002800</t>
  </si>
  <si>
    <t>mRNA:Solyc09g008000.3.1</t>
  </si>
  <si>
    <t>member of NAP subfamily | non-intrinsic ABC protein 12 (NAP12) | FUNCTIONS IN: transporter activity | LOCATED IN: endomembrane system | EXPRESSED IN: male gametophyte, flower, pollen tube | EXPRESSED DURING: L mature pollen stage, M germinated pollen stage, 4 anthesis | CONTAINS InterPro DOMAIN/s: ATPase, AAA+ type, core , ABC transporter-like , ABC transporter, conserved site | BEST Arabidopsis thaliana protein match is: ABC transporter family protein;</t>
  </si>
  <si>
    <t>Sopen07g005280</t>
  </si>
  <si>
    <t>mRNA:Solyc07g009490.3.1</t>
  </si>
  <si>
    <t>Sopen04g033030</t>
  </si>
  <si>
    <t>mRNA:Solyc04g079420.3.1</t>
  </si>
  <si>
    <t>ADR1-like 1 (ADR1-L1) | FUNCTIONS IN: ATP binding | INVOLVED IN: apoptosis, defense response | LOCATED IN: apoplast | EXPRESSED IN: 22 plant structures | EXPRESSED DURING: 13 growth stages | CONTAINS InterPro DOMAIN/s: NB-ARC , Leucine-rich repeat , Powdery mildew resistance protein, RPW8 domain , Disease resistance protein | BEST Arabidopsis thaliana protein match is: ADR1-like 2;</t>
  </si>
  <si>
    <t>Sopen11g004970</t>
  </si>
  <si>
    <t>mRNA:Solyc11g010190.1.1</t>
  </si>
  <si>
    <t>Sopen12g002890</t>
  </si>
  <si>
    <t>mRNA:Solyc12g006930.2.1</t>
  </si>
  <si>
    <t>Sopen11g026190</t>
  </si>
  <si>
    <t>mRNA:Solyc11g066440.2.1</t>
  </si>
  <si>
    <t>Encodes a pheide a oxygenase (PAO). Accelerated cell death (acd1) mutants show rapid, spreading necrotic responses to both virulent and avirulent Pseudomonas syringae pv. maculicola or pv. tomato pathogens and to ethylene. | ACCELERATED CELL DEATH 1 (ACD1) | FUNCTIONS IN: iron-sulfur cluster binding, pheophorbide a oxygenase activity | INVOLVED IN: flower development, cell death, chlorophyll catabolic process, defense response to bacterium, incompatible interaction, fruit development | LOCATED IN: chloroplast, chloroplast inner membrane | EXPRESSED IN: 22 plant structures | EXPRESSED DURING: 13 growth stages | CONTAINS InterPro DOMAIN/s: Rieske (2Fe-2S) iron-sulphur domain , Pheophorbide a oxygenase | BEST Arabidopsis thaliana protein match is: ACD1-like;</t>
  </si>
  <si>
    <t>Sopen03g002330</t>
  </si>
  <si>
    <t>mRNA:Solyc03g006320.1.1</t>
  </si>
  <si>
    <t>Sopen06g020470</t>
  </si>
  <si>
    <t>mRNA:Solyc06g060340.3.1</t>
  </si>
  <si>
    <t>Photosystem II 22 kDa protein, chloroplast precursor (CP22) - Nicotiana tabacum (Common tobacco), Encoding PSII-S (CP22), a ubiquitous pigment-binding protein associated with photosystem II (PSII) of higher plants. Involved in nonphotochemical quenching rather than in photosynthesis. Mutant has a normal violaxanthin cycle but has a limited capacity of quenching singlet excited chlorophylls and is tolerant to lipid peroxidation. | NONPHOTOCHEMICAL QUENCHING 4 (NPQ4) | FUNCTIONS IN: chlorophyll binding, xanthophyll binding | INVOLVED IN: response to karrikin, nonphotochemical quenching | LOCATED IN: chloroplast thylakoid membrane, chloroplast, PSII associated light-harvesting complex II, membrane | EXPRESSED IN: 22 plant structures | EXPRESSED DURING: 14 growth stages;</t>
  </si>
  <si>
    <t>Sopen07g023860</t>
  </si>
  <si>
    <t>mRNA:Solyc07g045330.3.1</t>
  </si>
  <si>
    <t>Encodes a GPCR-type G protein receptor with nine predicted transmembrane domains. The protein binds abscisic acid (ABA) and is predicted to function as an ABA receptor. It has GTP-binding and GTPase activity and binds to ABA more effectively in the presence of GDP. GTG2 binds to GPA1, the alpha subunit of the heterotrimeric G protein. GPA1 (in its GTP-bound state) affects the GTP binding and GTPase activity of GTG2 and may act to down-regulate GTG2 binding to ABA. GTG2 is widely expressed throughout the plant and appears to be involved in the regulation of several ABA-dependent responses including seed germination, plant development, and promotion of stomatal closure. GTG2 transcript levels do not appear to change in response to ABA or abiotic stresses. | GPCR-type G protein 2 (GTG2) | CONTAINS InterPro DOMAIN/s: GPCR 89-related , Protein of unknown function DUF3735 | BEST Arabidopsis thaliana protein match is: GPCR-type G protein 1 .;</t>
  </si>
  <si>
    <t>Sopen06g001300</t>
  </si>
  <si>
    <t>mRNA:Solyc06g005330.3.1</t>
  </si>
  <si>
    <t>Sopen03g031520</t>
  </si>
  <si>
    <t>mRNA:Solyc03g112440.1.1</t>
  </si>
  <si>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 | oleosin 2 (OLEO2) | CONTAINS InterPro DOMAIN/s: Oleosin | BEST Arabidopsis thaliana protein match is: Oleosin family protein;</t>
  </si>
  <si>
    <t>Sopen11g004870</t>
  </si>
  <si>
    <t>mRNA:Solyc11g009080.2.1</t>
  </si>
  <si>
    <t>Phospho-2-dehydro-3-deoxyheptonate aldolase 2, chloroplast precursor (EC 2.5.1.54) (Phospho-2-keto-3-deoxyheptonate aldolase 2) (DAHP synthetase 2) (3-deoxy-D-arabino-heptulosonate 7-phosphate synthase 2) - Solanum tuberosum (Potato), Encodes a 2-deoxy-D-arabino-heptulosonate 7-phosphate (DAHP) synthase, which catalyzes the first committed step in aromatic amino acid biosynthesis. Gene expression is induced by wounding and pathogenic bacteria Pseudomonas syringae. | 3-deoxy-D-arabino-heptulosonate 7-phosphate synthase 1 (DHS1) | CONTAINS InterPro DOMAIN/s: DAHP synthetase, class II | BEST Arabidopsis thaliana protein match is: Class-II DAHP synthetase family protein;</t>
  </si>
  <si>
    <t>Sopen08g004980</t>
  </si>
  <si>
    <t>mRNA:Solyc08g014080.3.1</t>
  </si>
  <si>
    <t>Sopen03g030090</t>
  </si>
  <si>
    <t>mRNA:Solyc03g110900.3.1</t>
  </si>
  <si>
    <t>Sopen06g023860</t>
  </si>
  <si>
    <t>mRNA:Solyc06g065380.3.1</t>
  </si>
  <si>
    <t>Encodes a member of Calcium Dependent Protein Kinase (CDPK) gene family.Positive regulator of ABA signaling. Phosphorylates ABA responsive transcription factors ABF1 and ABF4. | calcium-dependent protein kinase 4 (CPK4) | CONTAINS InterPro DOMAIN/s: Protein kinase, ATP binding site , EF-Hand 1, calcium-binding site , Serine/threonine-protein kinase domain , Calcium-binding EF-hand , EF-hand-like domain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calcium-dependent protein kinase 2;</t>
  </si>
  <si>
    <t>Sopen09g027010</t>
  </si>
  <si>
    <t>mRNA:Solyc09g065270.3.1</t>
  </si>
  <si>
    <t>Ribosome recycling factor, chloroplast precursor (Ribosome-releasing factor, chloroplast) (RRF) (CpFrr) (RRFHCP) - Spinacia oleracea (Spinach), The gene encodes a chloroplast ribosome recycling factor homologue. Analysis of mutants revealed its role in the chloroplast development and eary stages of embryo development. | ribosome recycling factor, chloroplast precursor (RRF) | FUNCTIONS IN: copper ion binding | INVOLVED IN: in 6 processes | LOCATED IN: thylakoid, chloroplast stroma, chloroplast | EXPRESSED IN: 23 plant structures | EXPRESSED DURING: 15 growth stages | CONTAINS InterPro DOMAIN/s: Ribosome recycling factor, bacterial-like , Ribosome recycling factor | BEST Arabidopsis thaliana protein match is: Ribosome recycling factor;</t>
  </si>
  <si>
    <t>Sopen01g047190</t>
  </si>
  <si>
    <t>mRNA:Solyc01g104670.3.1</t>
  </si>
  <si>
    <t>Member of TLP family | tubby like protein 1 (TLP1) | CONTAINS InterPro DOMAIN/s: F-box domain, cyclin-like , Tubby, C-terminal, conserved site , Tubby, C-terminal | BEST Arabidopsis thaliana protein match is: tubby like protein 10;</t>
  </si>
  <si>
    <t>Sopen10g006000</t>
  </si>
  <si>
    <t>mRNA:Solyc10g012240.3.1</t>
  </si>
  <si>
    <t>ubiquitin-conjugating enzyme 5 (UBC5) | CONTAINS InterPro DOMAIN/s: Ubiquitin-conjugating enzyme/RWD-like , Ubiquitin-conjugating enzyme, E2 , Ubiquitin-conjugating enzyme | BEST Arabidopsis thaliana protein match is: ubiquitin conjugating enzyme 4;</t>
  </si>
  <si>
    <t>Sopen07g030690</t>
  </si>
  <si>
    <t>mRNA:Solyc07g062450.3.1</t>
  </si>
  <si>
    <t>Sopen07g024850</t>
  </si>
  <si>
    <t>mRNA:Solyc07g049500.3.1</t>
  </si>
  <si>
    <t>Encodes a nuclear localized 879-amino-acid protein that contains conserved PAZ and PIWI domains that is important for the accumulation of specific heterochromatin-related siRNAs, and for DNA methylation and transcriptional gene silencing. | ARGONAUTE 6 (AGO6) | CONTAINS InterPro DOMAIN/s: Domain of unknown function DUF1785 , Stem cell self-renewal protein Piwi , Polynucleotidyl transferase, ribonuclease H fold , Argonaute/Dicer protein, PAZ | BEST Arabidopsis thaliana protein match is: Argonaute family protein;</t>
  </si>
  <si>
    <t>Sopen11g007480</t>
  </si>
  <si>
    <t>mRNA:Solyc11g012740.2.1</t>
  </si>
  <si>
    <t>Sopen07g003950</t>
  </si>
  <si>
    <t>mRNA:Solyc07g008070.1.1</t>
  </si>
  <si>
    <t>Sopen12g031920</t>
  </si>
  <si>
    <t>mRNA:Solyc12g096030.1.1</t>
  </si>
  <si>
    <t>Sopen03g027850</t>
  </si>
  <si>
    <t>mRNA:Solyc03g097110.3.1</t>
  </si>
  <si>
    <t>Sopen01g046610</t>
  </si>
  <si>
    <t>mRNA:Solyc01g104170.3.1</t>
  </si>
  <si>
    <t>Highly homologous to AKR2A. Involved in chloroplast biogenesis. Double mutants of AKR2A and AKR2B have yellow leaves, significantly reduced chloroplast proteins, and no thylakoid membranes. | ankyrin repeat-containing 2B (AKR2B) | FUNCTIONS IN: transcription regulator activity | LOCATED IN: plasma membrane | EXPRESSED IN: 25 plant structures | EXPRESSED DURING: 15 growth stages | CONTAINS InterPro DOMAIN/s: Ankyrin repeat-containing domain , Ankyrin repeat | BEST Arabidopsis thaliana protein match is: ankyrin repeat-containing protein 2;</t>
  </si>
  <si>
    <t>Sopen02g037720</t>
  </si>
  <si>
    <t>mRNA:Solyc02g093150.3.1</t>
  </si>
  <si>
    <t>Sopen12g021950</t>
  </si>
  <si>
    <t>mRNA:Solyc12g042770.2.1</t>
  </si>
  <si>
    <t>Encodes a chloroplast-targeted protein localized in the stroma that is a novel component essential for NDH-mediated non-photochemical reduction of the plastoquinone pool in chlororespiratory electron transport. | post-illumination chlorophyll fluorescence increase (PIFI) | FUNCTIONS IN: molecular_function unknown | INVOLVED IN: chlororespiration | LOCATED IN: chloroplast stroma | EXPRESSED IN: 21 plant structures | EXPRESSED DURING: 13 growth stages.;</t>
  </si>
  <si>
    <t>Sopen07g024910</t>
  </si>
  <si>
    <t>mRNA:Solyc07g049550.3.1</t>
  </si>
  <si>
    <t>1-aminocyclopropane-1-carboxylate oxidase 3 (EC 1.14.17.4) (ACC oxidase 3) (Ethylene-forming enzyme) (EFE) - Petunia hybrida (Petunia), Encodes 1-aminocyclopropane-1-carboxylate oxidase | ethylene-forming enzyme (EFE) | FUNCTIONS IN: 1-aminocyclopropane-1-carboxylate oxidase activity | INVOLVED IN: response to fungus, ethylene biosynthetic process | EXPRESSED IN: 22 plant structures | EXPRESSED DURING: 13 growth stages | CONTAINS InterPro DOMAIN/s: Oxoglutarate/iron-dependent oxygenase | BEST Arabidopsis thaliana protein match is: 2-oxoglutarate (2OG) and Fe(II)-dependent oxygenase superfamily protein;</t>
  </si>
  <si>
    <t>Sopen09g034990</t>
  </si>
  <si>
    <t>mRNA:Solyc09g092120.3.1</t>
  </si>
  <si>
    <t>Sopen10g029410</t>
  </si>
  <si>
    <t>mRNA:Solyc10g078790.1.1</t>
  </si>
  <si>
    <t>unknown protein | FUNCTIONS IN: molecular_function unknown | INVOLVED IN: biological_process unknown | LOCATED IN: plasma membrane, chloroplast | EXPRESSED IN: 23 plant structures | EXPRESSED DURING: 13 growth stages;</t>
  </si>
  <si>
    <t>Sopen04g032860</t>
  </si>
  <si>
    <t>mRNA:Solyc04g079270.3.1</t>
  </si>
  <si>
    <t>Outer membrane OMP85 family protein | FUNCTIONS IN: molecular_function unknown | INVOLVED IN: biological_process unknown | LOCATED IN: mitochondrion, plastid | EXPRESSED IN: 24 plant structures | EXPRESSED DURING: 14 growth stages | CONTAINS InterPro DOMAIN/s: Bacterial surface antigen (D15) , Surface antigen variable number | BEST Arabidopsis thaliana protein match is: Outer membrane OMP85 family protein;</t>
  </si>
  <si>
    <t>Sopen06g018910</t>
  </si>
  <si>
    <t>mRNA:Solyc06g053790.3.1</t>
  </si>
  <si>
    <t>Polyketide cyclase/dehydrase and lipid transport superfamily protein | FUNCTIONS IN: molecular_function unknown | INVOLVED IN: biological_process unknown | LOCATED IN: cellular_component unknown | EXPRESSED IN: 24 plant structures | EXPRESSED DURING: 15 growth stages | CONTAINS InterPro DOMAIN/s: Lipid-binding START | BEST Arabidopsis thaliana protein match is: Polyketide cyclase/dehydrase and lipid transport superfamily protein;</t>
  </si>
  <si>
    <t>Sopen07g033820</t>
  </si>
  <si>
    <t>mRNA:Solyc07g065610.1.1</t>
  </si>
  <si>
    <t>Concanavalin A-like lectin protein kinase family protein | FUNCTIONS IN: kinase activity | INVOLVED IN: protein amino acid phosphorylation | LOCATED IN: endomembrane system | EXPRESSED IN: 15 plant structures | EXPRESSED DURING: 6 growth stages | CONTAINS InterPro DOMAIN/s: Legume lectin, beta chain , Protein kinase, ATP binding site , Serine/threonine-protein kinase-like domain , Concanavalin A-like lectin/glucanase, subgroup , Protein kinase-like domain , Serine/threonine-protein kinase, active site , Protein kinase, catalytic domain , Concanavalin A-like lectin/glucanase | BEST Arabidopsis thaliana protein match is: Concanavalin A-like lectin protein kinase family protein;</t>
  </si>
  <si>
    <t>Sopen01g032500</t>
  </si>
  <si>
    <t>mRNA:Solyc01g080910.2.1</t>
  </si>
  <si>
    <t>Sopen10g030910</t>
  </si>
  <si>
    <t>mRNA:Solyc10g080350.2.1</t>
  </si>
  <si>
    <t>Encodes a subunit of RNA polymerase I (aka RNA polymerase A). | nuclear RNA polymerase A1 (NRPA1) | FUNCTIONS IN: DNA-directed RNA polymerase activity, DNA binding, zinc ion binding | INVOLVED IN: transcription | LOCATED IN: nucleus | EXPRESSED IN: 24 plant structures | EXPRESSED DURING: 13 growth stages | CONTAINS InterPro DOMAIN/s: RNA polymerase, N-terminal , RNA polymerase, alpha subunit , RNA polymerase Rpb1, domain 3 , RNA polymerase Rpb1, domain 1 , RNA polymerase Rpb1, domain 5 , DNA-directed RNA pol I, largest subunit , RNA polymerase Rpb1, domain 4 | BEST Arabidopsis thaliana protein match is: nuclear RNA polymerase C1;</t>
  </si>
  <si>
    <t>Sopen03g035890</t>
  </si>
  <si>
    <t>mRNA:Solyc03g116990.1.1</t>
  </si>
  <si>
    <t>Sopen06g025170</t>
  </si>
  <si>
    <t>mRNA:Solyc06g067890.3.1</t>
  </si>
  <si>
    <t>Sopen08g026660</t>
  </si>
  <si>
    <t>mRNA:Solyc08g078170.1.1</t>
  </si>
  <si>
    <t>Sopen06g018300</t>
  </si>
  <si>
    <t>mRNA:Solyc06g053230.3.1</t>
  </si>
  <si>
    <t>Sopen05g001980</t>
  </si>
  <si>
    <t>mRNA:Solyc05g005950.3.1</t>
  </si>
  <si>
    <t>Sopen06g017530</t>
  </si>
  <si>
    <t>mRNA:Solyc06g051550.3.1</t>
  </si>
  <si>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 | FER-like regulator of iron uptake (FRU) | FUNCTIONS IN: DNA binding, sequence-specific DNA binding transcription factor activity | INVOLVED IN: regulation of iron ion transport, response to cytokinin stimulus, response to iron ion, regulation of transcription | LOCATED IN: nucleus | EXPRESSED IN: root | CONTAINS InterPro DOMAIN/s: Helix-loop-helix DNA-binding domain , Helix-loop-helix DNA-binding | BEST Arabidopsis thaliana protein match is: basic helix-loop-helix (bHLH) DNA-binding superfamily protein;</t>
  </si>
  <si>
    <t>Sopen01g004160</t>
  </si>
  <si>
    <t>mRNA:Solyc01g008640.3.1</t>
  </si>
  <si>
    <t>Sopen11g001240</t>
  </si>
  <si>
    <t>mRNA:Solyc11g005230.1.1</t>
  </si>
  <si>
    <t>Sopen11g028820</t>
  </si>
  <si>
    <t>mRNA:Solyc11g070150.2.1</t>
  </si>
  <si>
    <t>Encodes AHP4, a histidine-containing phosphotransmitter involved in Histidine (His)-to-Aspartate (Asp) phosphorelay signal transduction. AHP4 is one of the six Arabidopsis thaliana histidine phosphotransfer proteins (AHPs). AHPs function as redundant positive regulators of cytokinin signaling. Members of the AHP gene family include: AT3G21510 (AHP1), AT3G29350 (AHP2), AT5G39340 (AHP3), AT3G16360 (AHP4), AT1G03430 (AHP5) and AT1G80100 (AHP6). | HPT phosphotransmitter 4 (AHP4) | CONTAINS InterPro DOMAIN/s: Signal transduction histidine kinase, phosphotransfer (Hpt) domain | BEST Arabidopsis thaliana protein match is: histidine-containing phosphotransmitter 2 ., Histidine-containing phosphotransfer protein 1 (OsHP1) - Oryza sativa (Rice);</t>
  </si>
  <si>
    <t>Sopen02g034150</t>
  </si>
  <si>
    <t>mRNA:Solyc02g089390.2.1</t>
  </si>
  <si>
    <t>Sopen09g001020</t>
  </si>
  <si>
    <t>mRNA:Solyc09g005010.3.1</t>
  </si>
  <si>
    <t>ARM repeat superfamily protein | FUNCTIONS IN: protein transporter activity, binding | INVOLVED IN: intracellular protein transport | CONTAINS InterPro DOMAIN/s: HEAT , Importin-beta, N-terminal , Armadillo-like helical , Armadillo-type fold | BEST Arabidopsis thaliana protein match is: ARM repeat superfamily protein;</t>
  </si>
  <si>
    <t>Sopen00g008280</t>
  </si>
  <si>
    <t>mRNA:Solyc02g071220.3.1</t>
  </si>
  <si>
    <t>Sopen01g047290</t>
  </si>
  <si>
    <t>mRNA:Solyc01g104775.1.1</t>
  </si>
  <si>
    <t>Actin-101 - Solanum tuberosum (Potato), Member of Actin gene family.Mutants are defective in germination and root growth. | actin 7 (ACT7) | FUNCTIONS IN: protein binding, structural constituent of cytoskeleton | INVOLVED IN: in 9 processes | LOCATED IN: mitochondrion, nucleolus, cell wall, cytoskeleton, plasma membrane | EXPRESSED IN: 29 plant structures | EXPRESSED DURING: 14 growth stages | CONTAINS InterPro DOMAIN/s: Actin, conserved site , Actin/actin-like , Actin/actin-like conserved site | BEST Arabidopsis thaliana protein match is: actin 3;</t>
  </si>
  <si>
    <t>Sopen01g052050</t>
  </si>
  <si>
    <t>mRNA:Solyc01g109860.3.1</t>
  </si>
  <si>
    <t>Sopen07g029790</t>
  </si>
  <si>
    <t>mRNA:Solyc07g056420.4.1</t>
  </si>
  <si>
    <t>Sopen06g033030</t>
  </si>
  <si>
    <t>mRNA:Solyc06g076640.3.1</t>
  </si>
  <si>
    <t>Sopen12g006530</t>
  </si>
  <si>
    <t>mRNA:Solyc12g011170.2.1</t>
  </si>
  <si>
    <t>Phospholipase D alpha 1 (EC 3.1.4.4) (PLD alpha 1) (Choline phosphatase 1) (Phosphatidylcholine-hydrolyzing phospholipase D 1) - Vigna unguiculata (Cowpea), Encodes phospholipase D alpha 1 (PLD alpha 1). Positive regulator of abscisic acid (ABA) mediated stomatal movements. PLD alpha 1 plays an important role in seed deterioration and aging in Arabidopsis. | phospholipase D alpha 1 (PLDALPHA1) | FUNCTIONS IN: phospholipase D activity, phosphatidylinositol-4,5-bisphosphate binding | INVOLVED IN: response to cadmium ion, fatty acid metabolic process, seed germination, regulation of stomatal movement, positive regulation of abscisic acid mediated signaling pathway | LOCATED IN: in 6 components | EXPRESSED IN: 24 plant structures | EXPRESSED DURING: 15 growth stages | CONTAINS InterPro DOMAIN/s: Phospholipase D , C2 calcium/lipid-binding domain, CaLB , Phospholipase D/Transphosphatidylase , C2 calcium-dependent membrane targeting , Phospholipase D, plant | BEST Arabidopsis thaliana protein match is: phospholipase D alpha 2;</t>
  </si>
  <si>
    <t>Sopen04g035010</t>
  </si>
  <si>
    <t>mRNA:Solyc04g081400.3.1</t>
  </si>
  <si>
    <t>Hexokinase-2, chloroplast precursor (EC 2.7.1.1) (NtHxK2) - Nicotiana tabacum (Common tobacco), Encodes a putative hexokinase. | hexokinase 3 (HXK3) | CONTAINS InterPro DOMAIN/s: Hexokinase, N-terminal , Hexokinase, conserved site , Hexokinase, C-terminal , Hexokinase | BEST Arabidopsis thaliana protein match is: hexokinase 1;</t>
  </si>
  <si>
    <t>Sopen02g023870</t>
  </si>
  <si>
    <t>mRNA:Solyc02g079060.3.1</t>
  </si>
  <si>
    <t>Translation initiation factor eIF3 subunit | FUNCTIONS IN: molecular_function unknown | INVOLVED IN: biological_process unknown | EXPRESSED IN: 23 plant structures | EXPRESSED DURING: 13 growth stages | CONTAINS InterPro DOMAIN/s: Translation initiation factor eIF3 subunit | BEST Arabidopsis thaliana protein match is: Translation initiation factor eIF3 subunit ., Translation initiation factor eIF3 subunit;</t>
  </si>
  <si>
    <t>Sopen09g031900</t>
  </si>
  <si>
    <t>mRNA:Solyc09g083030.1.1</t>
  </si>
  <si>
    <t>Sopen02g018010</t>
  </si>
  <si>
    <t>mRNA:Solyc02g068910.3.1</t>
  </si>
  <si>
    <t>Trypsin family protein | FUNCTIONS IN: catalytic activity | INVOLVED IN: biological_process unknown | LOCATED IN: cellular_component unknown | CONTAINS InterPro DOMAIN/s: Serine/cysteine peptidase, trypsin-like | BEST Arabidopsis thaliana protein match is: Trypsin family protein;</t>
  </si>
  <si>
    <t>Sopen12g006100</t>
  </si>
  <si>
    <t>mRNA:Solyc12g014320.2.1</t>
  </si>
  <si>
    <t>anaphase promoting complex 6 (APC6) | FUNCTIONS IN: binding | INVOLVED IN: regulation of DNA endoreduplication, phloem or xylem histogenesis, cell cycle | LOCATED IN: cellular_component unknown | EXPRESSED IN: 19 plant structures | EXPRESSED DURING: 12 growth stages | CONTAINS InterPro DOMAIN/s: Tetratricopeptide TPR-3 , Tetratricopeptide TPR-1 , Tetratricopeptide-like helical , Tetratricopeptide repeat-containing , Tetratricopeptide repeat | BEST Arabidopsis thaliana protein match is: Tetratricopeptide repeat (TPR)-like superfamily protein;</t>
  </si>
  <si>
    <t>Sopen01g040620</t>
  </si>
  <si>
    <t>mRNA:Solyc01g096910.3.1</t>
  </si>
  <si>
    <t>EAP30/Vps36 family protein | CONTAINS InterPro DOMAIN/s: EAP30 , Vacuolar protein sorting protein, Vps36;</t>
  </si>
  <si>
    <t>Sopen07g030250</t>
  </si>
  <si>
    <t>mRNA:Solyc07g061980.2.1</t>
  </si>
  <si>
    <t>Sopen03g030790</t>
  </si>
  <si>
    <t>mRNA:Solyc03g111670.3.1</t>
  </si>
  <si>
    <t>Sopen07g027730</t>
  </si>
  <si>
    <t>mRNA:Solyc07g053750.1.1</t>
  </si>
  <si>
    <t>Encodes SOMNUS (SOM), a nucleus-localized CCCH-type zinc finger protein. SOM negatively regulates light-dependent seed germination downstream of PIL5 (AT2G20180). | SOMNUS (SOM) | CONTAINS InterPro DOMAIN/s: Zinc finger, CCCH-type | BEST Arabidopsis thaliana protein match is: Zinc finger C-x8-C-x5-C-x3-H type family protein;</t>
  </si>
  <si>
    <t>Sopen12g034950</t>
  </si>
  <si>
    <t>mRNA:Solyc12g100320.2.1</t>
  </si>
  <si>
    <t>Sopen05g034120</t>
  </si>
  <si>
    <t>mRNA:Solyc05g055700.3.1</t>
  </si>
  <si>
    <t>Sopen02g025800</t>
  </si>
  <si>
    <t>mRNA:Solyc02g081160.3.1</t>
  </si>
  <si>
    <t>Pyrophosphate--fructose 6-phosphate 1-phosphotransferase subunit beta (EC 2.7.1.90) (PFP) (6-phosphofructokinase, pyrophosphate dependent) (Pyrophosphate-dependent 6-phosphofructose-1-kinase) (PPi-PFK) - Solanum tuberosum (Potato), maternal effect embryo arrest 51 (MEE51) | CONTAINS InterPro DOMAIN/s: Pyrophosphate-dependent phosphofructokinase PfpB , Phosphofructokinase | BEST Arabidopsis thaliana protein match is: Phosphofructokinase family protein;</t>
  </si>
  <si>
    <t>Sopen10g001320</t>
  </si>
  <si>
    <t>mRNA:Solyc10g005330.3.1</t>
  </si>
  <si>
    <t>Encodes a homeobox protein similar to GL2. It is expressed in both the apical and basal daughter cells of the zygote as well as their progeny. Expression is detected starting the two-celled stage of embryo development and is later restricted to the outermost, epidermal cell layer from its inception. Its promoter is highly modular with each region contributing to specific aspects of the genes spatial and temporal expression. Double mutant analysis with PDF2, another L1-specific gene, suggests that their functions are partially redundant and the absence of both of the genes result in abnormal shoot development. | MERISTEM LAYER 1 (ATML1) | FUNCTIONS IN: sequence-specific DNA binding, DNA binding, sequence-specific DNA binding transcription factor activity | INVOLVED IN: epidermal cell differentiation, regulation of transcription, DNA-dependent, cotyledon development | LOCATED IN: nucleus | EXPRESSED IN: 29 plant structures | EXPRESSED DURING: 14 growth stages | CONTAINS InterPro DOMAIN/s: Homeobox, conserved site , Homeobox , Homeodomain-like , Lipid-binding START , Homeodomain-related | BEST Arabidopsis thaliana protein match is: protodermal factor 2;</t>
  </si>
  <si>
    <t>Sopen01g003150</t>
  </si>
  <si>
    <t>mRNA:Solyc01g007170.3.1</t>
  </si>
  <si>
    <t>Sopen08g003790</t>
  </si>
  <si>
    <t>mRNA:Solyc08g007860.3.1</t>
  </si>
  <si>
    <t>Sopen03g039490</t>
  </si>
  <si>
    <t>mRNA:Solyc03g120670.3.1</t>
  </si>
  <si>
    <t>Sopen03g030220</t>
  </si>
  <si>
    <t>mRNA:Solyc03g111050.3.1</t>
  </si>
  <si>
    <t>PIGMENT DEFECTIVE 312 (PDE312) | LOCATED IN: plastid chromosome, chloroplast | EXPRESSED IN: 24 plant structures | EXPRESSED DURING: 13 growth stages | CONTAINS InterPro DOMAIN/s: Nucleic acid-binding, OB-fold-like;</t>
  </si>
  <si>
    <t>Sopen02g025200</t>
  </si>
  <si>
    <t>mRNA:Solyc02g080510.1.1</t>
  </si>
  <si>
    <t>Sopen03g003810</t>
  </si>
  <si>
    <t>mRNA:Solyc03g007870.3.1</t>
  </si>
  <si>
    <t>Sopen01g050570</t>
  </si>
  <si>
    <t>mRNA:Solyc01g108350.3.1</t>
  </si>
  <si>
    <t>Sopen05g002050</t>
  </si>
  <si>
    <t>mRNA:Solyc05g006020.3.1</t>
  </si>
  <si>
    <t>Sopen06g029450</t>
  </si>
  <si>
    <t>mRNA:Solyc06g073100.3.1</t>
  </si>
  <si>
    <t>GDSL-like Lipase/Acylhydrolase superfamily protein | FUNCTIONS IN: hydrolase activity, acting on ester bonds, carboxylesterase activity | INVOLVED IN: lipid metabolic process | LOCATED IN: endomembrane system | EXPRESSED IN: root | CONTAINS InterPro DOMAIN/s: Lipase, GDSL | BEST Arabidopsis thaliana protein match is: GDSL-like Lipase/Acylhydrolase superfamily protein;</t>
  </si>
  <si>
    <t>Sopen10g027040</t>
  </si>
  <si>
    <t>mRNA:Solyc10g074540.1.1</t>
  </si>
  <si>
    <t>EXORDIUM like 5 (EXL5) | FUNCTIONS IN: molecular_function unknown | INVOLVED IN: biological_process unknown | LOCATED IN: endomembrane system | EXPRESSED IN: 22 plant structures | EXPRESSED DURING: 13 growth stages | CONTAINS InterPro DOMAIN/s: Phosphate-induced protein 1 | BEST Arabidopsis thaliana protein match is: EXORDIUM like 1;</t>
  </si>
  <si>
    <t>Sopen08g017820</t>
  </si>
  <si>
    <t>mRNA:Solyc08g062210.3.1</t>
  </si>
  <si>
    <t>nuclear factor Y, subunit A8 (NF-YA8) | FUNCTIONS IN: sequence-specific DNA binding transcription factor activity | INVOLVED IN: regulation of transcription, DNA-dependent | LOCATED IN: CCAAT-binding factor complex, nucleus, chloroplast | EXPRESSED IN: 8 plant structures | EXPRESSED DURING: petal differentiation and expansion stage, E expanded cotyledon stage, D bilateral stage | CONTAINS InterPro DOMAIN/s: CCAAT-binding transcription factor, subunit B , CCAAT-binding factor, conserved site | BEST Arabidopsis thaliana protein match is: nuclear factor Y, subunit A3 .;</t>
  </si>
  <si>
    <t>Sopen04g004430</t>
  </si>
  <si>
    <t>mRNA:Solyc04g009310.3.1</t>
  </si>
  <si>
    <t>One of several nuclear-encoded ClpPs (caseinolytic protease). Contains a highly conserved catalytic triad of Ser-type proteases (Ser-His-Asp). The name reflects nomenclature described in Adam et. al (2001). | nuclear-encoded CLP protease P7 (NCLPP7) | FUNCTIONS IN: cobalt ion binding, zinc ion binding | INVOLVED IN: proteolysis | LOCATED IN: in 6 components | EXPRESSED IN: 22 plant structures | EXPRESSED DURING: 13 growth stages | CONTAINS InterPro DOMAIN/s: Peptidase S14, ClpP, active site , Peptidase S14, ClpP | BEST Arabidopsis thaliana protein match is: nuclear encoded CLP protease 5;</t>
  </si>
  <si>
    <t>Sopen12g004440</t>
  </si>
  <si>
    <t>mRNA:Solyc12g009440.2.1</t>
  </si>
  <si>
    <t>DnaJ/Hsp40 cysteine-rich domain superfamily protein | FUNCTIONS IN: unfolded protein binding, heat shock protein binding | INVOLVED IN: protein folding | LOCATED IN: chloroplast | EXPRESSED IN: 23 plant structures | EXPRESSED DURING: 13 growth stages | CONTAINS InterPro DOMAIN/s: Heat shock protein DnaJ, cysteine-rich domain;</t>
  </si>
  <si>
    <t>Sopen03g024060</t>
  </si>
  <si>
    <t>mRNA:Solyc03g093270.3.1</t>
  </si>
  <si>
    <t>Sopen04g026270</t>
  </si>
  <si>
    <t>mRNA:Solyc04g063350.3.1</t>
  </si>
  <si>
    <t>Sopen04g008140</t>
  </si>
  <si>
    <t>mRNA:Solyc04g016060.1.1</t>
  </si>
  <si>
    <t>Sopen02g021840</t>
  </si>
  <si>
    <t>mRNA:Solyc02g076910.3.1</t>
  </si>
  <si>
    <t>Sopen02g026630</t>
  </si>
  <si>
    <t>mRNA:Solyc02g082000.3.1</t>
  </si>
  <si>
    <t>40S ribosomal protein S15 - Oryza sativa (Rice), Ribosomal protein S19 family protein | CONTAINS InterPro DOMAIN/s: Ribosomal protein S15, eukaryotic/archaeal , Ribosomal protein S19/S15 , Ribosomal protein S19 conserved site | BEST Arabidopsis thaliana protein match is: Ribosomal protein S19 family protein;</t>
  </si>
  <si>
    <t>Sopen01g044010</t>
  </si>
  <si>
    <t>mRNA:Solyc01g100500.3.1</t>
  </si>
  <si>
    <t>microfibrillar-associated protein-related | FUNCTIONS IN: molecular_function unknown | INVOLVED IN: biological_process unknown | LOCATED IN: extracellular region | CONTAINS InterPro DOMAIN/s: Micro-fibrillar-associated 1, C-terminal | BEST Arabidopsis thaliana protein match is: microfibrillar-associated protein-related;</t>
  </si>
  <si>
    <t>Sopen01g003570</t>
  </si>
  <si>
    <t>mRNA:Solyc01g008010.3.1</t>
  </si>
  <si>
    <t>Domain of unknown function (DUF220) | CONTAINS InterPro DOMAIN/s: Protein of unknown function DUF220 | BEST Arabidopsis thaliana protein match is: Domain of unknown function (DUF220);</t>
  </si>
  <si>
    <t>Sopen10g035790</t>
  </si>
  <si>
    <t>mRNA:Solyc10g086410.3.1</t>
  </si>
  <si>
    <t>Sopen11g004060</t>
  </si>
  <si>
    <t>mRNA:Solyc11g008250.2.1</t>
  </si>
  <si>
    <t>P-loop containing nucleoside triphosphate hydrolases superfamily protein | FUNCTIONS IN: nucleoside-triphosphatase activity, nucleotide binding | LOCATED IN: chloroplast | EXPRESSED IN: 20 plant structures | EXPRESSED DURING: 12 growth stages | CONTAINS InterPro DOMAIN/s: ATPase, AAA+ type, core | BEST Arabidopsis thaliana protein match is: P-loop containing nucleoside triphosphate hydrolases superfamily protein;</t>
  </si>
  <si>
    <t>Sopen12g023110</t>
  </si>
  <si>
    <t>mRNA:Solyc12g044600.3.1</t>
  </si>
  <si>
    <t>Sopen04g001720</t>
  </si>
  <si>
    <t>mRNA:Solyc04g005670.2.1</t>
  </si>
  <si>
    <t>Sopen05g034440</t>
  </si>
  <si>
    <t>mRNA:Solyc05g056030.3.1</t>
  </si>
  <si>
    <t>Sopen09g030540</t>
  </si>
  <si>
    <t>mRNA:Solyc09g075730.3.1</t>
  </si>
  <si>
    <t>Leucine-rich repeat (LRR) family protein | INVOLVED IN: signal transduction | LOCATED IN: endomembrane system | EXPRESSED IN: 23 plant structures | EXPRESSED DURING: 15 growth stages | CONTAINS InterPro DOMAIN/s: Leucine-rich repeat-containing N-terminal domain, type 2 , Leucine-rich repeat | BEST Arabidopsis thaliana protein match is: Leucine-rich repeat (LRR) family protein;</t>
  </si>
  <si>
    <t>Sopen01g040720</t>
  </si>
  <si>
    <t>mRNA:Solyc01g097030.3.1</t>
  </si>
  <si>
    <t>MuDR family transposase | FUNCTIONS IN: zinc ion binding | INVOLVED IN: biological_process unknown | LOCATED IN: cellular_component unknown | EXPRESSED IN: shoot apex, embryo, leaf whorl, flower, seed | EXPRESSED DURING: F mature embryo stage, petal differentiation and expansion stage, E expanded cotyledon stage, D bilateral stage | CONTAINS InterPro DOMAIN/s: MULE transposase, conserved domain , Zinc finger, PMZ-type , Zinc finger, SWIM-type , Transposase, MuDR, plant | BEST Arabidopsis thaliana protein match is: MuDR family transposase;</t>
  </si>
  <si>
    <t>Sopen10g022430</t>
  </si>
  <si>
    <t>mRNA:Solyc10g050860.2.1</t>
  </si>
  <si>
    <t>RNA-binding protein 47B (RBP47B) | FUNCTIONS IN: RNA binding | EXPRESSED IN: 23 plant structures | EXPRESSED DURING: 14 growth stages | CONTAINS InterPro DOMAIN/s: RNA recognition motif, RNP-1 , Nucleotide-binding, alpha-beta plait | BEST Arabidopsis thaliana protein match is: RNA-binding protein 47A;</t>
  </si>
  <si>
    <t>Sopen11g030780</t>
  </si>
  <si>
    <t>mRNA:Solyc11g073130.2.1</t>
  </si>
  <si>
    <t>Protein-tyrosine phosphatase-like, PTPLA | CONTAINS InterPro DOMAIN/s: Protein-tyrosine phosphatase-like, PTPLA | BEST Arabidopsis thaliana protein match is: Protein-tyrosine phosphatase-like, PTPLA;</t>
  </si>
  <si>
    <t>Sopen06g011070</t>
  </si>
  <si>
    <t>mRNA:Solyc06g034360.2.1</t>
  </si>
  <si>
    <t>Plant invertase/pectin methylesterase inhibitor superfamily | FUNCTIONS IN: enzyme inhibitor activity, pectinesterase activity | INVOLVED IN: cell wall modification | LOCATED IN: endomembrane system, cell wall, plant-type cell wall | EXPRESSED IN: hypocotyl, flower, root, carpel | EXPRESSED DURING: petal differentiation and expansion stage | CONTAINS InterPro DOMAIN/s: Pectinesterase, active site , Pectin lyase fold/virulence factor , Pectinesterase, catalytic , Pectinesterase inhibitor , Pectin lyase fold | BEST Arabidopsis thaliana protein match is: Plant invertase/pectin methylesterase inhibitor superfamily;</t>
  </si>
  <si>
    <t>Sopen01g037030</t>
  </si>
  <si>
    <t>mRNA:Solyc01g091280.3.1</t>
  </si>
  <si>
    <t>Sopen10g024850</t>
  </si>
  <si>
    <t>mRNA:Solyc10g054910.1.1</t>
  </si>
  <si>
    <t>Sopen03g004960</t>
  </si>
  <si>
    <t>mRNA:Solyc03g026120.3.1</t>
  </si>
  <si>
    <t>Sopen06g014780</t>
  </si>
  <si>
    <t>mRNA:Solyc06g048590.3.1</t>
  </si>
  <si>
    <t>Lung seven transmembrane receptor family protein | FUNCTIONS IN: molecular_function unknown | LOCATED IN: endomembrane system, integral to membrane | CONTAINS InterPro DOMAIN/s: Transmembrane receptor, eukaryota | BEST Arabidopsis thaliana protein match is: Lung seven transmembrane receptor family protein;</t>
  </si>
  <si>
    <t>Sopen10g002450</t>
  </si>
  <si>
    <t>mRNA:Solyc10g006500.3.1</t>
  </si>
  <si>
    <t>Sopen03g036050</t>
  </si>
  <si>
    <t>mRNA:Solyc03g117150.3.1</t>
  </si>
  <si>
    <t>Plasma membrane ATPase 4 (EC 3.6.3.6) (Proton pump 4) - Nicotiana plumbaginifolia (Leadwort-leaved tobacco), H(+)-ATPase 8 (HA8) | FUNCTIONS IN: ATPase activity | INVOLVED IN: cation transport, metabolic process, ATP biosynthetic process | LOCATED IN: plasma membrane, membrane | EXPRESSED IN: 23 plant structures | EXPRESSED DURING: 12 growth stages | CONTAINS InterPro DOMAIN/s: ATPase, P-type, ATPase-associated domain , ATPase, P-type cation-transporter, N-terminal , Haloacid dehalogenase-like hydrolase , ATPase, P-type, H+ transporting proton pump , ATPase, P-type, K/Mg/Cd/Cu/Zn/Na/Ca/Na/H-transporter , ATPase, P-type, plasma-membrane proton-efflux , ATPase, P-type phosphorylation site | BEST Arabidopsis thaliana protein match is: H(+)-ATPase 6;</t>
  </si>
  <si>
    <t>Sopen12g023870</t>
  </si>
  <si>
    <t>mRNA:Solyc12g049390.2.1</t>
  </si>
  <si>
    <t>Sopen10g031150</t>
  </si>
  <si>
    <t>mRNA:Solyc10g080610.1.1</t>
  </si>
  <si>
    <t>Sopen08g028970</t>
  </si>
  <si>
    <t>mRNA:Solyc08g080670.1.1</t>
  </si>
  <si>
    <t>Osmotin-like protein precursor (Pathogenesis-related protein PR-5d) - Nicotiana tabacum (Common tobacco), osmotin-like protein | osmotin 34 (OSM34) | INVOLVED IN: defense response to fungus, incompatible interaction, response to salt stress, defense response to bacterium, incompatible interaction, response to other organism | LOCATED IN: endomembrane system | EXPRESSED IN: 6 plant structures | EXPRESSED DURING: 4 anthesis | CONTAINS InterPro DOMAIN/s: Thaumatin, conserved site , Thaumatin, pathogenesis-related | BEST Arabidopsis thaliana protein match is: Pathogenesis-related thaumatin superfamily protein;</t>
  </si>
  <si>
    <t>Sopen06g026280</t>
  </si>
  <si>
    <t>mRNA:Solyc06g068990.4.1</t>
  </si>
  <si>
    <t>Encodes a protein with similarity to MAP kinases (MAPK9).Expressed preferentially in guard cells and appears to be involved in reactive oxygen species mediated ABA signaling. | MAP kinase 9 (MPK9) | CONTAINS InterPro DOMAIN/s: Protein kinase, catalytic domain , Serine/threonine-protein kinase-like domain , Protein kinase-like domain | BEST Arabidopsis thaliana protein match is: MAP kinase 15;</t>
  </si>
  <si>
    <t>Sopen08g001310</t>
  </si>
  <si>
    <t>mRNA:Solyc08g005290.3.1</t>
  </si>
  <si>
    <t>Sopen01g005270</t>
  </si>
  <si>
    <t>mRNA:Solyc01g009750.3.1</t>
  </si>
  <si>
    <t>Sopen06g020430</t>
  </si>
  <si>
    <t>mRNA:Solyc06g060310.3.1</t>
  </si>
  <si>
    <t>Encodes chlorophyllide &lt;i a&lt;/i  oxygenase which converts chlorophyllide &lt;i a&lt;/i  to chlorophyllide &lt;i b&lt;/i  by catalyzing two successive hydroxylations at the 7-methyl group of chlorophyllide &lt;i a&lt;/i  . Mutants are deficient in pigments that associate with thylakoid membrane proteins, lacking chlorophyll &lt;i b&lt;/i  and light-harvesting proteins of photosystem II. The protein was shown through cross-linking experiments to interact with Toc75, Toc34, Tic40, Tic20 and Tic22. | CHLORINA 1 (CH1) | CONTAINS InterPro DOMAIN/s: Aromatic-ring-hydroxylating dioxygenase, 2Fe-2S-binding site , Rieske (2Fe-2S) iron-sulphur domain | BEST Arabidopsis thaliana protein match is: translocon at the inner envelope membrane of chloroplasts 55-II;</t>
  </si>
  <si>
    <t>Sopen11g029340</t>
  </si>
  <si>
    <t>mRNA:Solyc11g071670.2.1</t>
  </si>
  <si>
    <t>Pentatricopeptide repeat (PPR) superfamily protein | FUNCTIONS IN: molecular_function unknown | INVOLVED IN: biological_process unknown | LOCATED IN: endomembrane system | EXPRESSED IN: 14 plant structures | EXPRESSED DURING: 7 growth stages | CONTAINS InterPro DOMAIN/s: Pentatricopeptide repeat | BEST Arabidopsis thaliana protein match is: Tetratricopeptide repeat (TPR)-like superfamily protein;</t>
  </si>
  <si>
    <t>Sopen03g032250</t>
  </si>
  <si>
    <t>mRNA:Solyc03g113190.1.1</t>
  </si>
  <si>
    <t>Encodes a putative transmembrane protein carrying four C(2) domains, suggesting that QKY may function in membrane trafficking in a Ca(2+)-dependent fashion. Mutant analysis shows that this gene is involved in organ development. | QUIRKY (QKY) | FUNCTIONS IN: molecular_function unknown | INVOLVED IN: organ development | LOCATED IN: plasma membrane | EXPRESSED IN: 22 plant structures | EXPRESSED DURING: 13 growth stages | CONTAINS InterPro DOMAIN/s: C2 membrane targeting protein , C2 calcium/lipid-binding domain, CaLB , Phosphoribosyltransferase C-terminal , C2 calcium-dependent membrane targeting | BEST Arabidopsis thaliana protein match is: C2 calcium/lipid-binding plant phosphoribosyltransferase family protein;</t>
  </si>
  <si>
    <t>Sopen11g009060</t>
  </si>
  <si>
    <t>mRNA:Solyc11g017070.2.1</t>
  </si>
  <si>
    <t>Transducin/WD40 repeat-like superfamily protein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TGF-beta receptor interacting protein 1;</t>
  </si>
  <si>
    <t>Sopen02g030350</t>
  </si>
  <si>
    <t>mRNA:Solyc02g085670.3.1</t>
  </si>
  <si>
    <t>Sopen08g001220</t>
  </si>
  <si>
    <t>mRNA:Solyc08g005200.3.1</t>
  </si>
  <si>
    <t>Sopen12g032800</t>
  </si>
  <si>
    <t>mRNA:Solyc12g096990.2.1</t>
  </si>
  <si>
    <t>Sopen01g044520</t>
  </si>
  <si>
    <t>mRNA:Solyc01g101060.3.1</t>
  </si>
  <si>
    <t>S-adenosylmethionine synthetase 1 (EC 2.5.1.6) (Methionine adenosyltransferase 1) (AdoMet synthetase 1) - Catharanthus roseus (Rosy periwinkle) (Madagascar periwinkle), encodes a S-adenosylmethionine synthetase. SAM1 is regulated by protein S-nitrosylation. The covalent binding of nitric oxide (NO) to the Cys114 residue inhibits the enzyme activity. | S-adenosylmethionine synthetase 1 (SAM1) | FUNCTIONS IN: methionine adenosyltransferase activity | INVOLVED IN: response to cadmium ion, response to salt stress, ethylene biosynthetic process, S-adenosylmethionine biosynthetic process | LOCATED IN: cell wall, plasma membrane, membrane | EXPRESSED IN: 30 plant structures | EXPRESSED DURING: 17 growth stages | CONTAINS InterPro DOMAIN/s: S-adenosylmethionine synthetase , S-adenosylmethionine synthetase superfamily , S-adenosylmethionine synthetase, N-terminal , S-adenosylmethionine synthetase, C-terminal , S-adenosylmethionine synthetase, conserved site , S-adenosylmethionine synthetase, central domain | BEST Arabidopsis thaliana protein match is: S-adenosylmethionine synthetase 2;</t>
  </si>
  <si>
    <t>Sopen10g024630</t>
  </si>
  <si>
    <t>mRNA:Solyc10g054720.1.1</t>
  </si>
  <si>
    <t>Sopen07g032980</t>
  </si>
  <si>
    <t>mRNA:Solyc07g064800.3.1</t>
  </si>
  <si>
    <t>Sopen07g004410</t>
  </si>
  <si>
    <t>mRNA:Solyc07g008480.2.1</t>
  </si>
  <si>
    <t>Sopen08g022760</t>
  </si>
  <si>
    <t>mRNA:Solyc08g069110.3.1</t>
  </si>
  <si>
    <t>Sopen12g032380</t>
  </si>
  <si>
    <t>mRNA:Solyc12g096550.2.1</t>
  </si>
  <si>
    <t>translocon at the inner envelope membrane of chloroplasts 55-II (TIC55-II) | FUNCTIONS IN: oxidoreductase activity, 2 iron, 2 sulfur cluster binding, chlorophyllide a oxygenase (overall) activity | INVOLVED IN: protein targeting to chloroplast | LOCATED IN: chloroplast, chloroplast envelope | EXPRESSED IN: 23 plant structures | EXPRESSED DURING: 13 growth stages | CONTAINS InterPro DOMAIN/s: Rieske (2Fe-2S) iron-sulphur domain , Pheophorbide a oxygenase | BEST Arabidopsis thaliana protein match is: Pheophorbide a oxygenase family protein with Rieske (2Fe-2S) domain;</t>
  </si>
  <si>
    <t>Sopen07g026140</t>
  </si>
  <si>
    <t>mRNA:Solyc07g052540.3.1</t>
  </si>
  <si>
    <t>Sopen08g018900</t>
  </si>
  <si>
    <t>mRNA:Solyc08g065330.3.1</t>
  </si>
  <si>
    <t>Encodes a member of the calcineurin B-like calcium sensor gene family. Mediates salt tolerance by regulating ion homeostasis in Arabidopsis. | calcineurin B-like protein 10 (CBL10) | CONTAINS InterPro DOMAIN/s: Recoverin , EF-HAND 2 , Calcineurin B protein , EF-hand-like domain , Calcium-binding EF-hand | BEST Arabidopsis thaliana protein match is: calcineurin B-like 3;</t>
  </si>
  <si>
    <t>Sopen05g004100</t>
  </si>
  <si>
    <t>mRNA:Solyc05g008260.3.1</t>
  </si>
  <si>
    <t>unknown protein | FUNCTIONS IN: molecular_function unknown | INVOLVED IN: biological_process unknown | LOCATED IN: endomembrane system | EXPRESSED IN: 24 plant structures | EXPRESSED DURING: 13 growth stages | BEST Arabidopsis thaliana protein match is: unknown protein;</t>
  </si>
  <si>
    <t>Sopen12g004160</t>
  </si>
  <si>
    <t>mRNA:Solyc12g009210.2.1</t>
  </si>
  <si>
    <t>Sopen08g024820</t>
  </si>
  <si>
    <t>mRNA:Solyc08g076180.3.1</t>
  </si>
  <si>
    <t>Sopen08g022440</t>
  </si>
  <si>
    <t>mRNA:Solyc08g068690.1.1</t>
  </si>
  <si>
    <t>Sopen04g029000</t>
  </si>
  <si>
    <t>mRNA:Solyc04g072850.3.1</t>
  </si>
  <si>
    <t>Sopen06g018230</t>
  </si>
  <si>
    <t>mRNA:Solyc06g053160.3.1</t>
  </si>
  <si>
    <t>Sopen09g031620</t>
  </si>
  <si>
    <t>mRNA:Solyc09g082770.3.1</t>
  </si>
  <si>
    <t>Sopen01g051750</t>
  </si>
  <si>
    <t>mRNA:Solyc01g109560.3.1</t>
  </si>
  <si>
    <t>Guanine nucleotide-binding protein subunit beta - Solanum tuberosum (Potato), Encodes the heterotrimeric G-protein beta subunit and is involved in organ shape. A significant fraction of the protein is found in the ER. Mutants carrying null alleles express similar fruit phenotypes, as seen in er plants, but differ from er in that the stem is only slightly shorter than that in the wild type, the pedicel is slightly longer than that in the wild type, and the leaves are rounder than those in er mutants. Gene is expressed in all tissues examined, with highest expression level found in siliques. It is involved in resistance to Plectosphaerella cucumerina. The predicted protein has two DWD motifs. It can bind to DDB1a in Y2H assays and may be involved in the formation of a CUL4-based E3 ubiquitin ligase | GTP binding protein beta 1 (AGB1) | FUNCTIONS IN: protein binding, GTPase activity, nucleotide binding | INVOLVED IN: in 11 processes | LOCATED IN: endoplasmic reticulum, plasma membrane, CUL4 RING ubiquitin ligase complex, heterotrimeric G-protein complex | EXPRESSED IN: 26 plant structures | EXPRESSED DURING: 14 growth stages | CONTAINS InterPro DOMAIN/s: WD40 repeat 2 , WD40 repeat, conserved site , Guanine nucleotide-binding protein, beta subunit , WD40 repeat , G-protein, beta subunit , G-protein beta WD-40 repeat, region , WD40 repeat-like-containing domain , WD40-repeat-containing domain , WD40/YVTN repeat-like-containing domain , WD40 repeat, subgroup | BEST Arabidopsis thaliana protein match is: WD-40 repeat family protein;</t>
  </si>
  <si>
    <t>Sopen03g003600</t>
  </si>
  <si>
    <t>mRNA:Solyc03g007670.3.1</t>
  </si>
  <si>
    <t>Functions in plant disease resistance signaling, SCF(TIR1) mediated degradation of Aux/IAA proteins and HSP90 mediated degradation of R resistance proteins.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 | SGT1B | FUNCTIONS IN: protein binding | INVOLVED IN: in 6 processes | LOCATED IN: SCF ubiquitin ligase complex | EXPRESSED IN: 23 plant structures | EXPRESSED DURING: 14 growth stages | CONTAINS InterPro DOMAIN/s: CS-like domain , Tetratricopeptide-like helical , SGS , Tetratricopeptide repeat-containing , HSP20-like chaperone , Tetratricopeptide repeat , CS domain | BEST Arabidopsis thaliana protein match is: phosphatase-related;</t>
  </si>
  <si>
    <t>Sopen07g006290</t>
  </si>
  <si>
    <t>mRNA:Solyc07g017500.3.1</t>
  </si>
  <si>
    <t>Sopen10g006320</t>
  </si>
  <si>
    <t>mRNA:Solyc10g017510.3.1</t>
  </si>
  <si>
    <t>Cytochrome P450 71D10 (EC 1.14.-.-) - Glycine max (Soybean), putative cytochrome P450 | cytochrome P450, family 71, subfamily A, polypeptide 22 (CYP71A22) | FUNCTIONS IN: electron carrier activity, monooxygenase activity, iron ion binding, oxygen binding, heme binding | INVOLVED IN: oxidation reduction | LOCATED IN: cellular_component unknown | CONTAINS InterPro DOMAIN/s: Cytochrome P450 , Cytochrome P450, conserved site , Cytochrome P450, E-class, group I | BEST Arabidopsis thaliana protein match is: cytochrome P450, family 71, subfamily A, polypeptide 21;</t>
  </si>
  <si>
    <t>Sopen09g002420</t>
  </si>
  <si>
    <t>mRNA:Solyc09g007550.3.1</t>
  </si>
  <si>
    <t>Sopen07g034410</t>
  </si>
  <si>
    <t>mRNA:Solyc07g066230.3.1</t>
  </si>
  <si>
    <t>Sopen03g032620</t>
  </si>
  <si>
    <t>mRNA:Solyc03g113580.1.1</t>
  </si>
  <si>
    <t>Sopen01g036040</t>
  </si>
  <si>
    <t>mRNA:Solyc01g090240.3.1</t>
  </si>
  <si>
    <t>Sopen01g044960</t>
  </si>
  <si>
    <t>mRNA:Solyc01g102520.3.1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</si>
  <si>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ATMLO13 belongs to the clade II, with ATMLO1 and ATMLO15. The gene is expressed during early seedling growth, in root and cotyledon vascular system, in pollen and also in placenta of developing siliques, as shown by GUS activity patterns. The expression of several phylogenetically closely-related AtMLO genes showed similar or overlapping tissue specificity and analogous responsiveness to external stimuli, suggesting functional redundancy, co-function, or antagonistic function(s). | MILDEW RESISTANCE LOCUS O 13 (MLO13) | FUNCTIONS IN: calmodulin binding | INVOLVED IN: cell death, defense response | LOCATED IN: integral to membrane, plasma membrane | EXPRESSED IN: 13 plant structures | EXPRESSED DURING: seedling growth, petal differentiation and expansion stage | CONTAINS InterPro DOMAIN/s: Mlo-related protein | BEST Arabidopsis thaliana protein match is: Seven transmembrane MLO family protein;</t>
  </si>
  <si>
    <t>Sopen02g023920</t>
  </si>
  <si>
    <t>mRNA:Solyc02g079110.3.1</t>
  </si>
  <si>
    <t>Transducin/WD40 repeat-like superfamily protein | CONTAINS InterPro DOMAIN/s: WD40 repeat-like-containing domain , WD40-repeat-containing domain , WD40 repeat , WD40/YVTN repeat-like-containing domain , WD40 repeat, subgroup | BEST Arabidopsis thaliana protein match is: Transducin/WD40 repeat-like superfamily protein;</t>
  </si>
  <si>
    <t>Sopen02g024540</t>
  </si>
  <si>
    <t>mRNA:Solyc02g079770.3.1</t>
  </si>
  <si>
    <t>plastid developmental protein DAG, putative | LOCATED IN: chloroplast stroma, chloroplast, chloroplast envelope | EXPRESSED IN: 22 plant structures | EXPRESSED DURING: 14 growth stages | BEST Arabidopsis thaliana protein match is: plastid developmental protein DAG, putative;</t>
  </si>
  <si>
    <t>Sopen02g030980</t>
  </si>
  <si>
    <t>mRNA:Solyc02g086300.3.1</t>
  </si>
  <si>
    <t>Sopen08g025820</t>
  </si>
  <si>
    <t>mRNA:Solyc08g077240.3.1</t>
  </si>
  <si>
    <t>S-adenosyl-L-methionine-dependent methyltransferases superfamily protein | INVOLVED IN: biological_process unknown | LOCATED IN: Golgi apparatus, plasma membrane, plant-type cell wall | EXPRESSED IN: 24 plant structures | EXPRESSED DURING: 14 growth stages | CONTAINS InterPro DOMAIN/s: Protein of unknown function DUF248, methyltransferase putative | BEST Arabidopsis thaliana protein match is: S-adenosyl-L-methionine-dependent methyltransferases superfamily protein;</t>
  </si>
  <si>
    <t>Sopen11g002010</t>
  </si>
  <si>
    <t>mRNA:Solyc11g006070.2.1</t>
  </si>
  <si>
    <t>rotamase cyclophilin 2 (ROC2) exhibiting peptidyl-prolyl cis-trans isomerase activity involved in signal transduction. | rotamase cyclophilin 2 (ROC2) | CONTAINS InterPro DOMAIN/s: Cyclophilin-like , Peptidyl-prolyl cis-trans isomerase, cyclophilin-type , Peptidyl-prolyl cis-trans isomerase, cyclophilin-type, conserved site | BEST Arabidopsis thaliana protein match is: rotamase CYP 3;</t>
  </si>
  <si>
    <t>Sopen12g028590</t>
  </si>
  <si>
    <t>mRNA:Solyc12g056080.2.1</t>
  </si>
  <si>
    <t>Sopen02g019250</t>
  </si>
  <si>
    <t>mRNA:Solyc02g070090.1.1</t>
  </si>
  <si>
    <t>FAD-binding Berberine family protein | FUNCTIONS IN: electron carrier activity, oxidoreductase activity, FAD binding, catalytic activity | LOCATED IN: endomembrane system | EXPRESSED IN: stem, hypocotyl, root, stamen | EXPRESSED DURING: 4 anthesis | CONTAINS InterPro DOMAIN/s: FAD-binding, type 2 , Berberine/berberine-like , FAD linked oxidase, N-terminal | BEST Arabidopsis thaliana protein match is: FAD-binding Berberine family protein;</t>
  </si>
  <si>
    <t>Sopen10g027060</t>
  </si>
  <si>
    <t>mRNA:Solyc10g074570.2.1</t>
  </si>
  <si>
    <t>Encodes calcium dependent protein kinase 6 (CPK6),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CPK6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CPK3 is also a member of the Arabidopsis CDPK family. | calcium dependent protein kinase 6 (CPK6) | FUNCTIONS IN: in 6 functions | INVOLVED IN: regulation of anion channel activity, protein amino acid phosphorylation, N-terminal protein myristoylation, abscisic acid mediated signaling pathway, regulation of stomatal movement | LOCATED IN: cytosol, plasma membrane, membrane | EXPRESSED IN: 26 plant structures | EXPRESSED DURING: 15 growth stages | CONTAINS InterPro DOMAIN/s: Protein kinase, ATP binding site , EF-Hand 1, calcium-binding site , Serine/threonine-protein kinase domain , EF-hand-like domain , Calcium-binding EF-hand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calmodulin-domain protein kinase 5;</t>
  </si>
  <si>
    <t>Sopen08g029540</t>
  </si>
  <si>
    <t>mRNA:Solyc08g081230.1.1</t>
  </si>
  <si>
    <t>Sopen07g031930</t>
  </si>
  <si>
    <t>mRNA:Solyc07g063830.3.1</t>
  </si>
  <si>
    <t>Sopen05g031760</t>
  </si>
  <si>
    <t>mRNA:Solyc05g053250.3.1</t>
  </si>
  <si>
    <t>Zim17-type zinc finger protein | CONTAINS InterPro DOMAIN/s: Zinc finger, Zim17-type;</t>
  </si>
  <si>
    <t>Sopen03g008440</t>
  </si>
  <si>
    <t>mRNA:Solyc03g044330.1.1</t>
  </si>
  <si>
    <t>Acetolactate synthase 2, chloroplast precursor (EC 2.2.1.6) (Acetolactate synthase II) (Acetohydroxy-acid synthase II) (ALS II) - Nicotiana tabacum (Common tobacco), 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 | chlorsulfuron/imidazolinone resistant 1 (CSR1) | FUNCTIONS IN: acetolactate synthase activity, pyruvate decarboxylase activity | INVOLVED IN: branched chain family amino acid biosynthetic process | LOCATED IN: chloroplast | EXPRESSED IN: 24 plant structures | EXPRESSED DURING: 15 growth stages | CONTAINS InterPro DOMAIN/s: TPP-binding enzyme, conserved site , Thiamine pyrophosphate enzyme, central domain , Acetolactate synthase, large subunit, biosynthetic , Thiamine pyrophosphate enzyme, N-terminal TPP-binding domain , Thiamine pyrophosphate enzyme, C-terminal TPP-binding | BEST Arabidopsis thaliana protein match is: Thiamine pyrophosphate dependent pyruvate decarboxylase family protein;</t>
  </si>
  <si>
    <t>Sopen02g020200</t>
  </si>
  <si>
    <t>mRNA:Solyc02g071130.3.1</t>
  </si>
  <si>
    <t>member of WRKY Transcription Factor | Group II-c | WRKY DNA-binding protein 28 (WRKY28) | CONTAINS InterPro DOMAIN/s: DNA-binding WRKY , Transcription factor, WRKY group IIc | BEST Arabidopsis thaliana protein match is: WRKY DNA-binding protein 8;</t>
  </si>
  <si>
    <t>Sopen01g038720</t>
  </si>
  <si>
    <t>mRNA:Solyc01g094940.3.1</t>
  </si>
  <si>
    <t>Sopen02g036990</t>
  </si>
  <si>
    <t>mRNA:Solyc02g092440.3.1</t>
  </si>
  <si>
    <t>Sopen06g028330</t>
  </si>
  <si>
    <t>mRNA:Solyc06g072040.1.1</t>
  </si>
  <si>
    <t>Sopen02g034900</t>
  </si>
  <si>
    <t>mRNA:Solyc02g090210.3.1</t>
  </si>
  <si>
    <t>Sopen09g004420</t>
  </si>
  <si>
    <t>mRNA:Solyc09g009660.3.1</t>
  </si>
  <si>
    <t>Sopen11g007150</t>
  </si>
  <si>
    <t>mRNA:Solyc11g012400.2.1</t>
  </si>
  <si>
    <t>Sopen06g031270</t>
  </si>
  <si>
    <t>mRNA:Solyc06g074840.3.1</t>
  </si>
  <si>
    <t>VPS24.1 | CONTAINS InterPro DOMAIN/s: Snf7 | BEST Arabidopsis thaliana protein match is: SNF7 family protein;</t>
  </si>
  <si>
    <t>Sopen05g003890</t>
  </si>
  <si>
    <t>mRNA:Solyc05g008050.2.1</t>
  </si>
  <si>
    <t>homeobox-leucine zipper protein 17 (HB17) | FUNCTIONS IN: sequence-specific DNA binding transcription factor activity | INVOLVED IN: regulation of transcription, DNA-dependent, regulation of transcription | LOCATED IN: nucleus | CONTAINS InterPro DOMAIN/s: Homeobox, conserved site , Homeobox , Homeodomain-like , Leucine zipper, homeobox-associated , Homeodomain-related | BEST Arabidopsis thaliana protein match is: homeobox-leucine zipper protein 18;</t>
  </si>
  <si>
    <t>Sopen08g004220</t>
  </si>
  <si>
    <t>mRNA:Solyc08g008340.3.1</t>
  </si>
  <si>
    <t>Nucleoside diphosphate kinase family protein | FUNCTIONS IN: nucleoside diphosphate kinase activity, zinc ion binding, ATP binding | INVOLVED IN: UTP biosynthetic process, GTP biosynthetic process, CTP biosynthetic process | LOCATED IN: mitochondrion | EXPRESSED IN: 24 plant structures | EXPRESSED DURING: 15 growth stages | CONTAINS InterPro DOMAIN/s: Nucleoside diphosphate kinase, core | BEST Arabidopsis thaliana protein match is: Pleckstrin homology (PH) domain-containing protein;</t>
  </si>
  <si>
    <t>Sopen12g003070</t>
  </si>
  <si>
    <t>mRNA:Solyc12g007090.2.1</t>
  </si>
  <si>
    <t>Sopen05g032540</t>
  </si>
  <si>
    <t>mRNA:Solyc05g054050.3.1</t>
  </si>
  <si>
    <t>Sopen12g031820</t>
  </si>
  <si>
    <t>mRNA:Solyc12g095920.2.1</t>
  </si>
  <si>
    <t>Sopen01g037180</t>
  </si>
  <si>
    <t>mRNA:Solyc01g091420.2.1</t>
  </si>
  <si>
    <t>LOB domain-containing protein 18 (LBD18) | CONTAINS InterPro DOMAIN/s: Lateral organ boundaries, LOB , Uncharacterised conserved protein UCP038127, LOB | BEST Arabidopsis thaliana protein match is: Lateral organ boundaries (LOB) domain family protein;</t>
  </si>
  <si>
    <t>Sopen06g018410</t>
  </si>
  <si>
    <t>mRNA:Solyc06g053350.3.1</t>
  </si>
  <si>
    <t>Sopen03g006320</t>
  </si>
  <si>
    <t>mRNA:Solyc03g033540.3.1</t>
  </si>
  <si>
    <t>Sopen09g031270</t>
  </si>
  <si>
    <t>mRNA:Solyc09g082390.2.1</t>
  </si>
  <si>
    <t>Pentatricopeptide repeat (PPR) superfamily protein | INVOLVED IN: biological_process unknown | LOCATED IN: mitochondrion | EXPRESSED IN: 21 plant structures | EXPRESSED DURING: 10 growth stages | CONTAINS InterPro DOMAIN/s: Pentatricopeptide repeat | BEST Arabidopsis thaliana protein match is: Tetratricopeptide repeat (TPR)-like superfamily protein;</t>
  </si>
  <si>
    <t>Sopen06g028010</t>
  </si>
  <si>
    <t>mRNA:Solyc06g071700.1.1</t>
  </si>
  <si>
    <t>Sopen02g021140</t>
  </si>
  <si>
    <t>mRNA:Solyc02g072160.3.1</t>
  </si>
  <si>
    <t>NAD(P)-binding Rossmann-fold superfamily protein | FUNCTIONS IN: binding, catalytic activity | INVOLVED IN: metabolic process | EXPRESSED IN: 22 plant structures | EXPRESSED DURING: 13 growth stages | CONTAINS InterPro DOMAIN/s: NAD(P)-binding domain , NADH:ubiquinone oxidoreductase intermediate-associated protein 30 , NmrA-like | BEST Arabidopsis thaliana protein match is: high chlorophyll fluorescence phenotype 173 ., NAD(P)-binding domain;</t>
  </si>
  <si>
    <t>Sopen08g007290</t>
  </si>
  <si>
    <t>mRNA:Solyc08g016750.3.1</t>
  </si>
  <si>
    <t>Sopen09g022750</t>
  </si>
  <si>
    <t>mRNA:Solyc09g059570.3.1</t>
  </si>
  <si>
    <t>B-cell receptor-associated protein 31-like | FUNCTIONS IN: molecular_function unknown | INVOLVED IN: intracellular protein transport | LOCATED IN: endomembrane system, integral to membrane, endoplasmic reticulum | CONTAINS InterPro DOMAIN/s: B-cell receptor-associated 31-like | BEST Arabidopsis thaliana protein match is: B-cell receptor-associated protein 31-like;</t>
  </si>
  <si>
    <t>Sopen01g039130</t>
  </si>
  <si>
    <t>mRNA:Solyc01g095360.2.1</t>
  </si>
  <si>
    <t>Sopen05g009510</t>
  </si>
  <si>
    <t>mRNA:Solyc05g014390.3.1</t>
  </si>
  <si>
    <t>Sopen11g002940</t>
  </si>
  <si>
    <t>mRNA:Solyc11g007020.2.1</t>
  </si>
  <si>
    <t>Sopen03g028650</t>
  </si>
  <si>
    <t>mRNA:Solyc03g097940.3.1</t>
  </si>
  <si>
    <t>Sopen10g035320</t>
  </si>
  <si>
    <t>mRNA:Solyc10g085950.2.1</t>
  </si>
  <si>
    <t>Encodes an ABC transporter-like protein, without an ATPase domain, required for aluminum (Al) resistance/tolerance and may function to redistribute accumulated Al away from sensitive tissues in order to protect the growing root from the toxic effects of Al. | ALUMINUM SENSITIVE 3 (ALS3) | CONTAINS InterPro DOMAIN/s: Conserved hypothetical protein CHP00245;</t>
  </si>
  <si>
    <t>Sopen03g031430</t>
  </si>
  <si>
    <t>mRNA:Solyc03g112330.3.1</t>
  </si>
  <si>
    <t>Sopen04g023330</t>
  </si>
  <si>
    <t>mRNA:Solyc04g053030.1.1</t>
  </si>
  <si>
    <t>Sopen02g006200</t>
  </si>
  <si>
    <t>mRNA:Solyc02g021640.3.1</t>
  </si>
  <si>
    <t>Phototropic-responsive NPH3 family protein | FUNCTIONS IN: signal transducer activity | INVOLVED IN: response to light stimulus | LOCATED IN: plasma membrane | EXPRESSED IN: 22 plant structures | EXPRESSED DURING: 13 growth stages | CONTAINS InterPro DOMAIN/s: NPH3 , BTB/POZ , BTB/POZ fold , BTB/POZ-like | BEST Arabidopsis thaliana protein match is: Phototropic-responsive NPH3 family protein;</t>
  </si>
  <si>
    <t>Sopen10g034280</t>
  </si>
  <si>
    <t>mRNA:Solyc10g084840.2.1</t>
  </si>
  <si>
    <t>Sopen12g031190</t>
  </si>
  <si>
    <t>mRNA:Solyc12g089330.2.1</t>
  </si>
  <si>
    <t>Sopen07g020410</t>
  </si>
  <si>
    <t>mRNA:Solyc07g041155.1.1</t>
  </si>
  <si>
    <t>Sopen04g022890</t>
  </si>
  <si>
    <t>mRNA:Solyc04g051510.1.1</t>
  </si>
  <si>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 | BRASSINOSTEROID INSENSITIVE 1 (BRI1) | FUNCTIONS IN: in 6 functions | INVOLVED IN: in 9 processes | LOCATED IN: endosome, plasma membrane, protein complex | EXPRESSED IN: 24 plant structures | EXPRESSED DURING: 13 growth stages | CONTAINS InterPro DOMAIN/s: Protein kinase, ATP binding site , Protein kinase, catalytic domain , Leucine-rich repeat-containing N-terminal domain, type 2 , Leucine-rich repeat , Serine/threonine-protein kinase-like domain , Protein kinase-like domain , Serine/threonine-protein kinase, active site | BEST Arabidopsis thaliana protein match is: BRI1 like;</t>
  </si>
  <si>
    <t>Sopen12g033830</t>
  </si>
  <si>
    <t>mRNA:Solyc12g099140.2.1</t>
  </si>
  <si>
    <t>Member of the R2R3 factor gene family. | myb domain protein 78 (MYB78) | CONTAINS InterPro DOMAIN/s: SANT, DNA-binding , Homeodomain-like , Myb, DNA-binding , Myb transcription factor , Homeodomain-related , HTH transcriptional regulator, Myb-type, DNA-binding | BEST Arabidopsis thaliana protein match is: myb domain protein 108 ., Myb-related protein P - Zea mays (Maize);</t>
  </si>
  <si>
    <t>Sopen01g050820</t>
  </si>
  <si>
    <t>mRNA:Solyc01g108600.3.1</t>
  </si>
  <si>
    <t>Zinc metalloprotease pitrilysin subfamily A. Signal peptide degrading enzyme targeted to mitochondria and chloroplasts. Expressed only in siliques and flowers | presequence protease 1 (PREP1) | CONTAINS InterPro DOMAIN/s: Peptidase M16, C-terminal , Peptidase M16C associated , Peptidase M16, N-terminal , Metalloenzyme, LuxS/M16 peptidase-like, metal-binding , Peptidase M16, core | BEST Arabidopsis thaliana protein match is: presequence protease 2 ., Peptidase M16C associated;</t>
  </si>
  <si>
    <t>Sopen02g026840</t>
  </si>
  <si>
    <t>mRNA:Solyc02g082180.3.1</t>
  </si>
  <si>
    <t>MINICHROMOSOME MAINTENANCE 6 (MCM6) | FUNCTIONS IN: DNA-dependent ATPase activity, DNA binding, ATP binding | INVOLVED IN: cell proliferation, DNA-dependent DNA replication initiation, DNA unwinding involved in replication | LOCATED IN: nuclear chromatin | EXPRESSED IN: shoot apex | EXPRESSED DURING: IL.00 inflorescence just visible | CONTAINS InterPro DOMAIN/s: Nucleic acid-binding, OB-fold-like , Nucleic acid-binding, OB-fold , DNA-dependent ATPase MCM , DNA-dependent ATPase MCM, conserved site , MCM protein 6 | BEST Arabidopsis thaliana protein match is: Minichromosome maintenance (MCM2/3/5) family protein;</t>
  </si>
  <si>
    <t>Sopen07g030000</t>
  </si>
  <si>
    <t>mRNA:Solyc07g056660.3.1</t>
  </si>
  <si>
    <t>Sopen01g040090</t>
  </si>
  <si>
    <t>mRNA:Solyc01g096340.3.1</t>
  </si>
  <si>
    <t>Sopen07g026700</t>
  </si>
  <si>
    <t>mRNA:Solyc07g053150.3.1</t>
  </si>
  <si>
    <t>Encodes AtFH, a frataxin homolog. Frataxin is required for the biogenesis of mitochondria in different organisms. AtFH knock-out mutants are lethal. Required for full activity of mitochondrial Fe-S proteins. Deficiency of AtFH induces oxidative stress. | frataxin homolog (FH) | CONTAINS InterPro DOMAIN/s: Frataxin , Frataxin conserved site , Frataxin-like;</t>
  </si>
  <si>
    <t>Sopen03g027810</t>
  </si>
  <si>
    <t>mRNA:Solyc03g097070.3.1</t>
  </si>
  <si>
    <t>Target of Myb protein 1 | FUNCTIONS IN: protein transporter activity | INVOLVED IN: intracellular protein transport, intra-Golgi vesicle-mediated transport | LOCATED IN: Golgi stack, plasma membrane | EXPRESSED IN: 24 plant structures | EXPRESSED DURING: 15 growth stages | CONTAINS InterPro DOMAIN/s: VHS , GAT , ENTH/VHS | BEST Arabidopsis thaliana protein match is: ENTH/VHS/GAT family protein;</t>
  </si>
  <si>
    <t>Sopen02g035560</t>
  </si>
  <si>
    <t>mRNA:Solyc02g090910.3.1</t>
  </si>
  <si>
    <t>RNA-binding (RRM/RBD/RNP motifs) family protein | FUNCTIONS IN: RNA binding, nucleotide binding, nucleic acid binding | INVOLVED IN: biological_process unknown | LOCATED IN: cellular_component unknown | EXPRESSED IN: 24 plant structures | EXPRESSED DURING: 15 growth stages | CONTAINS InterPro DOMAIN/s: RNA recognition motif, RNP-1 , Nucleotide-binding, alpha-beta plait | BEST Arabidopsis thaliana protein match is: RNA-binding (RRM/RBD/RNP motifs) family protein;</t>
  </si>
  <si>
    <t>Sopen11g002910</t>
  </si>
  <si>
    <t>mRNA:Solyc11g006990.2.1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</si>
  <si>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36 (TBL36) | INVOLVED IN: biological_process unknown | LOCATED IN: endomembrane system | EXPRESSED IN: 19 plant structures | EXPRESSED DURING: 13 growth stages | CONTAINS InterPro DOMAIN/s: Protein of unknown function DUF231, plant | BEST Arabidopsis thaliana protein match is: TRICHOME BIREFRINGENCE-LIKE 43;</t>
  </si>
  <si>
    <t>Sopen02g036370</t>
  </si>
  <si>
    <t>mRNA:Solyc02g091790.3.1</t>
  </si>
  <si>
    <t>Transducin/WD40 repeat-like superfamily protein | FUNCTIONS IN: nucleotide binding | INVOLVED IN: G-protein coupled receptor protein signaling pathway | LOCATED IN: chloroplast, heterotrimeric G-protein complex | EXPRESSED IN: 6 plant structures | EXPRESSED DURING: F mature embryo stage, petal differentiation and expansion stage, E expanded cotyledon stage, D bilateral stage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Transducin/WD40 repeat-like superfamily protein;</t>
  </si>
  <si>
    <t>Sopen10g030090</t>
  </si>
  <si>
    <t>mRNA:Solyc10g079450.2.1</t>
  </si>
  <si>
    <t>Sopen04g003030</t>
  </si>
  <si>
    <t>mRNA:Solyc04g007890.3.1</t>
  </si>
  <si>
    <t>Encodes a protein belonging to the subgroup of HMGA (high mobility group A) proteins that interact with A/T-rich stretches of DNA. | high mobility group A (HMGA) | FUNCTIONS IN: DNA binding | INVOLVED IN: regulation of transcription, DNA-dependent, nucleosome assembly | LOCATED IN: cytosol, nuclear chromatin, nucleus | EXPRESSED IN: 19 plant structures | EXPRESSED DURING: 10 growth stages | CONTAINS InterPro DOMAIN/s: Winged helix-turn-helix transcription repressor DNA-binding , A.T hook-like , AT hook, DNA-binding motif , High mobility group, HMG-I/HMG-Y , Histone H1/H5 | BEST Arabidopsis thaliana protein match is: winged-helix DNA-binding transcription factor family protein;</t>
  </si>
  <si>
    <t>Sopen02g025930</t>
  </si>
  <si>
    <t>mRNA:Solyc02g081300.3.1</t>
  </si>
  <si>
    <t>Sopen08g024680</t>
  </si>
  <si>
    <t>mRNA:Solyc08g076030.3.1</t>
  </si>
  <si>
    <t>Sopen09g027310</t>
  </si>
  <si>
    <t>mRNA:Solyc09g065560.3.1</t>
  </si>
  <si>
    <t>Sopen03g005140</t>
  </si>
  <si>
    <t>mRNA:Solyc03g026270.3.1</t>
  </si>
  <si>
    <t>Sopen09g030520</t>
  </si>
  <si>
    <t>mRNA:Solyc09g075710.1.1</t>
  </si>
  <si>
    <t>Sopen06g015880</t>
  </si>
  <si>
    <t>mRNA:Solyc06g050430.3.1</t>
  </si>
  <si>
    <t>LOB domain-containing protein 15 (LBD15) | CONTAINS InterPro DOMAIN/s: Lateral organ boundaries, LOB | BEST Arabidopsis thaliana protein match is: LOB domain-containing protein 13;</t>
  </si>
  <si>
    <t>Sopen06g019800</t>
  </si>
  <si>
    <t>mRNA:Solyc06g059730.2.1</t>
  </si>
  <si>
    <t>Rate-limiting factor in saturable efflux of auxins. PINs are directly involved of in catalyzing cellular auxin efflux. | PIN-FORMED 6 (PIN6) | FUNCTIONS IN: auxin:hydrogen symporter activity, transporter activity | INVOLVED IN: auxin polar transport | LOCATED IN: plasma membrane | EXPRESSED IN: 13 plant structures | EXPRESSED DURING: 4 anthesis, F mature embryo stage, petal differentiation and expansion stage, E expanded cotyledon stage, D bilateral stage | CONTAINS InterPro DOMAIN/s: Auxin efflux carrier, subgroup , Auxin efflux carrier | BEST Arabidopsis thaliana protein match is: Auxin efflux carrier family protein;</t>
  </si>
  <si>
    <t>Sopen10g001510</t>
  </si>
  <si>
    <t>mRNA:Solyc10g005530.3.1</t>
  </si>
  <si>
    <t>Encodes a nuclear cap-binding protein that forms a heterodimeric complex with CBP20 and is involved in ABA signaling and flowering. Mutants are early flowering and exhibit hypersensitive response to ABA in germination inhibition.Loss of ABH1 function results in abnormal processing of mRNAs for several important floral regulators (FLC, CO, FLM). Analysis of loss of function mutations suggests a role in pri-miRNA processing and mRNA splicing. Note that two different mutant alleles were given the same name abh1-7 (Kuhn et al 2007 | Kim et al 2008). To avoid confusion, abh1-7 described in Kim et al (2008) has been renamed abh1-107 . | ABA HYPERSENSITIVE 1 (ABH1) | CONTAINS InterPro DOMAIN/s: MIF4G-like, type 2 , MIF4G-like, type 1 , Armadillo-type fold , MIF4G-like, type 3 , MIF4-like, type 1/2/3;</t>
  </si>
  <si>
    <t>Sopen06g003630</t>
  </si>
  <si>
    <t>mRNA:Solyc06g008880.3.1</t>
  </si>
  <si>
    <t>Sopen02g021510</t>
  </si>
  <si>
    <t>mRNA:Solyc02g072540.3.1</t>
  </si>
  <si>
    <t>Encodes a CBL-interacting serine/threonine protein kinase comprised of an N-terminal kinase catalytic domain similar to SNF1/AMPK and a unique C-terminal regulatory domain. | CBL-interacting protein kinase 20 (CIPK20) | CONTAINS InterPro DOMAIN/s: Protein kinase, ATP binding site , Serine/threonine-protein kinase domain , NAF/FISL domain , Serine/threonine-protein kinase-like domain , Protein kinase-like domain , Serine/threonine-protein kinase, active site , NAF domain , CBL-interacting protein kinase , Protein kinase, catalytic domain , Calcium/calmodulin-dependent protein kinase-like | BEST Arabidopsis thaliana protein match is: SOS3-interacting protein 1;</t>
  </si>
  <si>
    <t>Sopen11g028620</t>
  </si>
  <si>
    <t>mRNA:Solyc11g069940.1.1</t>
  </si>
  <si>
    <t>Thioredoxin superfamily protein | FUNCTIONS IN: electron carrier activity, protein disulfide oxidoreductase activity | INVOLVED IN: cell redox homeostasis | EXPRESSED IN: 11 plant structures | EXPRESSED DURING: 6 growth stages | CONTAINS InterPro DOMAIN/s: Glutaredoxin-like, plant II , Thioredoxin fold , Glutaredoxin , Thioredoxin-like fold | BEST Arabidopsis thaliana protein match is: Thioredoxin superfamily protein;</t>
  </si>
  <si>
    <t>Sopen01g051460</t>
  </si>
  <si>
    <t>mRNA:Solyc01g109280.3.1</t>
  </si>
  <si>
    <t>Sopen05g005690</t>
  </si>
  <si>
    <t>mRNA:Solyc05g009890.1.1</t>
  </si>
  <si>
    <t>Eukaryotic aspartyl protease family protein | FUNCTIONS IN: aspartic-type endopeptidase activity | INVOLVED IN: proteolysis | CONTAINS InterPro DOMAIN/s: Peptidase aspartic , Peptidase aspartic, catalytic , Peptidase A1 | BEST Arabidopsis thaliana protein match is: Eukaryotic aspartyl protease family protein;</t>
  </si>
  <si>
    <t>Sopen08g004830</t>
  </si>
  <si>
    <t>mRNA:Solyc08g013980.3.1</t>
  </si>
  <si>
    <t>Sopen03g012780</t>
  </si>
  <si>
    <t>mRNA:Solyc03g058890.3.1</t>
  </si>
  <si>
    <t>Sopen02g030900</t>
  </si>
  <si>
    <t>mRNA:Solyc02g086220.3.1</t>
  </si>
  <si>
    <t>Sopen04g005750</t>
  </si>
  <si>
    <t>mRNA:Solyc04g011570.3.1</t>
  </si>
  <si>
    <t>Sopen04g028930</t>
  </si>
  <si>
    <t>mRNA:Solyc04g072760.3.1</t>
  </si>
  <si>
    <t>Sopen04g035740</t>
  </si>
  <si>
    <t>mRNA:Solyc04g082110.3.1</t>
  </si>
  <si>
    <t>Sopen01g038530</t>
  </si>
  <si>
    <t>mRNA:Solyc01g094750.3.1</t>
  </si>
  <si>
    <t>Sopen05g005630</t>
  </si>
  <si>
    <t>mRNA:Solyc05g009800.3.1</t>
  </si>
  <si>
    <t>Di-glucose binding protein with Leucine-rich repeat domain | LOCATED IN: plasma membrane, vacuole | EXPRESSED IN: 22 plant structures | EXPRESSED DURING: 13 growth stages | CONTAINS InterPro DOMAIN/s: Malectin/receptor-like protein kinase , Leucine-rich repeat | BEST Arabidopsis thaliana protein match is: receptor like protein 4;</t>
  </si>
  <si>
    <t>Sopen01g033000</t>
  </si>
  <si>
    <t>mRNA:Solyc01g081440.3.1</t>
  </si>
  <si>
    <t>Sopen04g002430</t>
  </si>
  <si>
    <t>mRNA:Solyc04g007370.3.1</t>
  </si>
  <si>
    <t>DnaJ-like protein with homology to coiled coils found in cytoskeleton-interacting proteins. | ALTERED RESPONSE TO GRAVITY 1 (ARG1) | CONTAINS InterPro DOMAIN/s: Molecular chaperone, heat shock protein, Hsp40, DnaJ , Heat shock protein DnaJ, N-terminal , Heat shock protein DnaJ , Heat shock protein DnaJ, conserved site | BEST Arabidopsis thaliana protein match is: ARG1-like 1;</t>
  </si>
  <si>
    <t>Sopen08g023310</t>
  </si>
  <si>
    <t>mRNA:Solyc08g074690.3.1</t>
  </si>
  <si>
    <t>Sopen10g024680</t>
  </si>
  <si>
    <t>mRNA:Solyc08g083370.3.1</t>
  </si>
  <si>
    <t>Sopen01g042500</t>
  </si>
  <si>
    <t>mRNA:Solyc01g098970.2.1</t>
  </si>
  <si>
    <t>plant glycogenin-like starch initiation protein 4 (PGSIP4) | FUNCTIONS IN: transferase activity, transferring glycosyl groups | INVOLVED IN: biosynthetic process | LOCATED IN: endomembrane system | EXPRESSED IN: 6 plant structures | EXPRESSED DURING: petal differentiation and expansion stage | CONTAINS InterPro DOMAIN/s: Glycosyl transferase, family 8 | BEST Arabidopsis thaliana protein match is: plant glycogenin-like starch initiation protein 5;</t>
  </si>
  <si>
    <t>Sopen05g004760</t>
  </si>
  <si>
    <t>mRNA:Solyc05g009020.3.1</t>
  </si>
  <si>
    <t>Encodes a mitochondrial-localized NAD+ transporter that transports NAD+ in a counter exchange mode with ADP and AMP in vitro. | NAD+ transporter 2 (NDT2) | FUNCTIONS IN: binding, NAD transporter activity | INVOLVED IN: transport, NAD transport, mitochondrial transport | LOCATED IN: mitochondrial inner membrane, membrane | EXPRESSED IN: 28 plant structures | EXPRESSED DURING: 14 growth stages | CONTAINS InterPro DOMAIN/s: Mitochondrial carrier protein , Mitochondrial substrate carrier , Mitochondrial substrate/solute carrier , Adenine nucleotide translocator 1 | BEST Arabidopsis thaliana protein match is: NAD+ transporter 1;</t>
  </si>
  <si>
    <t>Sopen05g032590</t>
  </si>
  <si>
    <t>mRNA:Solyc05g054100.3.1</t>
  </si>
  <si>
    <t>FUNCTIONS IN: molecular_function unknown | INVOLVED IN: biological_process unknown | LOCATED IN: mitochondrion, endoplasmic reticulum | EXPRESSED IN: 25 plant structures | EXPRESSED DURING: 13 growth stages | CONTAINS InterPro DOMAIN/s: Protein of unknown function DUF106, transmembrane , Uncharacterised conserved protein UCP010045, transmembrane eukaryotic;</t>
  </si>
  <si>
    <t>Sopen05g031020</t>
  </si>
  <si>
    <t>mRNA:Solyc05g052490.3.1</t>
  </si>
  <si>
    <t>GDA1/CD39 nucleoside phosphatase family protein | FUNCTIONS IN: hydrolase activity | EXPRESSED IN: cultured cell | CONTAINS InterPro DOMAIN/s: Nucleoside phosphatase GDA1/CD39 | BEST Arabidopsis thaliana protein match is: GDA1/CD39 nucleoside phosphatase family protein;</t>
  </si>
  <si>
    <t>Sopen04g006390</t>
  </si>
  <si>
    <t>mRNA:Solyc04g014270.3.1</t>
  </si>
  <si>
    <t>Sopen02g015180</t>
  </si>
  <si>
    <t>mRNA:Solyc02g065050.1.1</t>
  </si>
  <si>
    <t>Encodes a Cysteine-rich peptide (CRP) family protein | Eukaryotic aspartyl protease family protein | FUNCTIONS IN: aspartic-type endopeptidase activity | INVOLVED IN: proteolysis | EXPRESSED IN: 20 plant structures | EXPRESSED DURING: 10 growth stages | CONTAINS InterPro DOMAIN/s: Peptidase aspartic , Peptidase aspartic, catalytic , Peptidase A1 , Peptidase aspartic, active site | BEST Arabidopsis thaliana protein match is: Eukaryotic aspartyl protease family protein;</t>
  </si>
  <si>
    <t>Sopen02g009550</t>
  </si>
  <si>
    <t>mRNA:Solyc02g030230.3.1</t>
  </si>
  <si>
    <t>Sopen10g033400</t>
  </si>
  <si>
    <t>mRNA:Solyc10g083950.1.1</t>
  </si>
  <si>
    <t>Sopen06g020190</t>
  </si>
  <si>
    <t>mRNA:Solyc06g060070.3.1</t>
  </si>
  <si>
    <t>similar to 1-aminocyclopropane-1-carboxylate oxidase GI:3386565 from (Sorghum bicolor) | 2-oxoglutarate (2OG) and Fe(II)-dependent oxygenase superfamily protein | CONTAINS InterPro DOMAIN/s: Oxoglutarate/iron-dependent oxygenase | BEST Arabidopsis thaliana protein match is: ACC oxidase 2;</t>
  </si>
  <si>
    <t>Sopen07g001220</t>
  </si>
  <si>
    <t>mRNA:Solyc07g005090.3.1</t>
  </si>
  <si>
    <t>Sopen02g029390</t>
  </si>
  <si>
    <t>mRNA:Solyc02g084720.3.1</t>
  </si>
  <si>
    <t>Sopen11g026730</t>
  </si>
  <si>
    <t>mRNA:Solyc11g067015.1.1</t>
  </si>
  <si>
    <t>Sopen05g028480</t>
  </si>
  <si>
    <t>mRNA:Solyc05g050090.3.1</t>
  </si>
  <si>
    <t>Sopen06g029070</t>
  </si>
  <si>
    <t>mRNA:Solyc06g072700.3.1</t>
  </si>
  <si>
    <t>Sopen06g026560</t>
  </si>
  <si>
    <t>mRNA:Solyc06g069300.1.1</t>
  </si>
  <si>
    <t>Sopen02g014430</t>
  </si>
  <si>
    <t>mRNA:Solyc02g063350.1.1</t>
  </si>
  <si>
    <t>Sopen02g038860</t>
  </si>
  <si>
    <t>mRNA:Solyc02g094230.1.1</t>
  </si>
  <si>
    <t>Sopen10g031760</t>
  </si>
  <si>
    <t>mRNA:Solyc10g081260.2.1</t>
  </si>
  <si>
    <t>MATE efflux family protein | FUNCTIONS IN: antiporter activity, drug transmembrane transporter activity, transporter activity | INVOLVED IN: drug transmembrane transport, transmembrane transport | LOCATED IN: membrane | EXPRESSED IN: 10 plant structures | EXPRESSED DURING: LP.04 four leaves visible, 4 anthesis, LP.10 ten leaves visible, petal differentiation and expansion stage | CONTAINS InterPro DOMAIN/s: Multi antimicrobial extrusion protein MatE | BEST Arabidopsis thaliana protein match is: MATE efflux family protein;</t>
  </si>
  <si>
    <t>Sopen02g019210</t>
  </si>
  <si>
    <t>mRNA:Solyc02g070050.3.1</t>
  </si>
  <si>
    <t>Sopen05g004840</t>
  </si>
  <si>
    <t>mRNA:Solyc05g009120.3.1</t>
  </si>
  <si>
    <t>Sopen06g031470</t>
  </si>
  <si>
    <t>mRNA:Solyc06g075040.1.1</t>
  </si>
  <si>
    <t>Sopen10g003470</t>
  </si>
  <si>
    <t>mRNA:Solyc10g007530.1.1</t>
  </si>
  <si>
    <t>Sopen05g003860</t>
  </si>
  <si>
    <t>mRNA:Solyc05g008010.3.1</t>
  </si>
  <si>
    <t>Ribosomal protein L31e family protein | FUNCTIONS IN: structural constituent of ribosome | INVOLVED IN: translation, ribosome biogenesis | LOCATED IN: cytosolic ribosome, ribosome, cytosolic large ribosomal subunit, chloroplast, plasma membrane | EXPRESSED IN: 22 plant structures | EXPRESSED DURING: 13 growth stages | CONTAINS InterPro DOMAIN/s: Ribosomal protein L31e , Ribosomal protein L31e, conserved site | BEST Arabidopsis thaliana protein match is: Ribosomal protein L31e family protein;</t>
  </si>
  <si>
    <t>Sopen05g033880</t>
  </si>
  <si>
    <t>mRNA:Solyc05g055430.3.1</t>
  </si>
  <si>
    <t>Protein of unknown function (DUF1997) | FUNCTIONS IN: molecular_function unknown | INVOLVED IN: biological_process unknown | LOCATED IN: chloroplast | EXPRESSED IN: 23 plant structures | EXPRESSED DURING: 13 growth stages | CONTAINS InterPro DOMAIN/s: Protein of unknown function DUF1997 | BEST Arabidopsis thaliana protein match is: Protein of unknown function (DUF1997);</t>
  </si>
  <si>
    <t>Sopen08g016260</t>
  </si>
  <si>
    <t>mRNA:Solyc08g061000.3.1</t>
  </si>
  <si>
    <t>Sopen04g028330</t>
  </si>
  <si>
    <t>mRNA:Solyc04g072160.3.1</t>
  </si>
  <si>
    <t>Sopen09g025650</t>
  </si>
  <si>
    <t>mRNA:Solyc09g064500.3.1</t>
  </si>
  <si>
    <t>Similar to PsbW subunit of photosystem II. | photosystem II reaction center PSB28 protein (PSB28) | FUNCTIONS IN: molecular_function unknown | INVOLVED IN: photosynthesis | LOCATED IN: chloroplast thylakoid membrane, photosystem II reaction center | EXPRESSED IN: 22 plant structures | EXPRESSED DURING: 13 growth stages | CONTAINS InterPro DOMAIN/s: Photosystem II protein Psb28, class 1 ., Photosystem II Psb28, class 1;</t>
  </si>
  <si>
    <t>Sopen05g002910</t>
  </si>
  <si>
    <t>mRNA:Solyc05g006950.3.1</t>
  </si>
  <si>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 | EMBRYO YELLOW (EYE) | CONTAINS InterPro DOMAIN/s: Conserved oligomeric Golgi complex, subunit 7;</t>
  </si>
  <si>
    <t>Sopen01g035340</t>
  </si>
  <si>
    <t>mRNA:Solyc01g088480.3.1</t>
  </si>
  <si>
    <t>Sopen01g044380</t>
  </si>
  <si>
    <t>mRNA:Solyc01g100880.3.1</t>
  </si>
  <si>
    <t>Sopen01g049180</t>
  </si>
  <si>
    <t>mRNA:Solyc01g106900.3.1</t>
  </si>
  <si>
    <t>Transmembrane magnesium transporter. One of nine family members. | magnesium transporter 4 (MGT4) | FUNCTIONS IN: magnesium ion transmembrane transporter activity, metal ion transmembrane transporter activity | INVOLVED IN: transmembrane transport, metal ion transport | LOCATED IN: plasma membrane, membrane | EXPRESSED IN: 31 plant structures | EXPRESSED DURING: 13 growth stages | CONTAINS InterPro DOMAIN/s: Mg2+ transporter protein, CorA-like | BEST Arabidopsis thaliana protein match is: magnesium transporter 2;</t>
  </si>
  <si>
    <t>Sopen05g033730</t>
  </si>
  <si>
    <t>mRNA:Solyc05g055290.3.1</t>
  </si>
  <si>
    <t>Sopen06g029870</t>
  </si>
  <si>
    <t>mRNA:Solyc06g073510.3.1</t>
  </si>
  <si>
    <t>Origin Recognition Complex subunit 2. Involved in the initiation of DNA replication. Regulated transcriptionally during cell cycle, peaking at G1/S-phase. Target of E2F/DF family of transcription factors. Interacts strongly with all ORC subunits. | origin recognition complex second largest subunit 2 (ORC2) | CONTAINS InterPro DOMAIN/s: Origin recognition complex, subunit 2;</t>
  </si>
  <si>
    <t>Sopen06g026260</t>
  </si>
  <si>
    <t>mRNA:Solyc06g068970.3.1</t>
  </si>
  <si>
    <t>Sopen06g010820</t>
  </si>
  <si>
    <t>mRNA:Solyc06g034160.3.1</t>
  </si>
  <si>
    <t>ATG3 | CONTAINS InterPro DOMAIN/s: Autophagy-related protein 3 , Autophagy-related protein 3, C-terminal , Autophagy-related protein 3, N-terminal;</t>
  </si>
  <si>
    <t>Sopen07g027900</t>
  </si>
  <si>
    <t>mRNA:Solyc07g053920.3.1</t>
  </si>
  <si>
    <t>Sopen04g026680</t>
  </si>
  <si>
    <t>mRNA:Solyc04g064720.3.1</t>
  </si>
  <si>
    <t>Maltose excess protein 1-like, chloroplast precursor - Oryza sativa (Rice), 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 | ROOT CAP 1 (RCP1) | FUNCTIONS IN: maltose transmembrane transporter activity | INVOLVED IN: in 7 processes | LOCATED IN: chloroplast inner membrane, chloroplast envelope | EXPRESSED IN: 23 plant structures | EXPRESSED DURING: 15 growth stages | BEST Arabidopsis thaliana protein match is: unknown protein;</t>
  </si>
  <si>
    <t>Sopen02g015730</t>
  </si>
  <si>
    <t>mRNA:Solyc02g065530.3.1</t>
  </si>
  <si>
    <t>Sopen12g031770</t>
  </si>
  <si>
    <t>mRNA:Solyc12g095870.2.1</t>
  </si>
  <si>
    <t>Sopen01g038580</t>
  </si>
  <si>
    <t>mRNA:Solyc01g094810.3.1</t>
  </si>
  <si>
    <t>Sopen07g023080</t>
  </si>
  <si>
    <t>mRNA:Solyc07g043500.1.1</t>
  </si>
  <si>
    <t>Sopen01g041440</t>
  </si>
  <si>
    <t>mRNA:Solyc01g097840.3.1</t>
  </si>
  <si>
    <t>Sopen12g029990</t>
  </si>
  <si>
    <t>mRNA:Solyc12g087960.2.1</t>
  </si>
  <si>
    <t>Sopen02g024050</t>
  </si>
  <si>
    <t>mRNA:Solyc02g079230.3.1</t>
  </si>
  <si>
    <t>Sopen05g004090</t>
  </si>
  <si>
    <t>mRNA:Solyc05g008250.2.1</t>
  </si>
  <si>
    <t>Sopen12g003570</t>
  </si>
  <si>
    <t>mRNA:Solyc12g008630.2.1</t>
  </si>
  <si>
    <t>Mitochondrial-processing peptidase alpha subunit, mitochondrial precursor (EC 3.4.24.64) (Alpha-MPP) (Ubiquinol-cytochrome-c reductase subunit II) (EC 1.10.2.2) - Solanum tuberosum (Potato), Insulinase (Peptidase family M16) protein | FUNCTIONS IN: metalloendopeptidase activity, ATP binding | INVOLVED IN: proteolysis, response to salt stress | LOCATED IN: mitochondrion, plasma membrane, plastid, mitochondrial respiratory chain complex III, membrane | EXPRESSED IN: 26 plant structures | EXPRESSED DURING: 16 growth stages | CONTAINS InterPro DOMAIN/s: Peptidase M16, zinc-binding site , Peptidase M16, C-terminal , Peptidase M16, N-terminal , Metalloenzyme, LuxS/M16 peptidase-like, metal-binding , Peptidase M16, core | BEST Arabidopsis thaliana protein match is: mitochondrial processing peptidase alpha subunit;</t>
  </si>
  <si>
    <t>Sopen12g007060</t>
  </si>
  <si>
    <t>mRNA:Solyc12g013710.2.1</t>
  </si>
  <si>
    <t>Sopen01g007380</t>
  </si>
  <si>
    <t>mRNA:Solyc01g011350.3.1</t>
  </si>
  <si>
    <t>Protein of unknown function (DUF3755) | CONTAINS InterPro DOMAIN/s: Protein of unknown function DUF3755 | BEST Arabidopsis thaliana protein match is: Protein of unknown function (DUF3755);</t>
  </si>
  <si>
    <t>Sopen02g023780</t>
  </si>
  <si>
    <t>mRNA:Solyc02g078970.3.1</t>
  </si>
  <si>
    <t>Sopen06g028570</t>
  </si>
  <si>
    <t>mRNA:Solyc06g072250.3.1</t>
  </si>
  <si>
    <t>S-adenosyl-L-methionine-dependent methyltransferases superfamily protein | FUNCTIONS IN: methyltransferase activity | INVOLVED IN: metabolic process | EXPRESSED IN: 21 plant structures | EXPRESSED DURING: 13 growth stages | CONTAINS InterPro DOMAIN/s: Uncharacterised protein family, methyltransferase, Williams-Beuren syndrome , Methyltransferase type 11;</t>
  </si>
  <si>
    <t>Sopen10g029930</t>
  </si>
  <si>
    <t>mRNA:Solyc10g079280.2.1</t>
  </si>
  <si>
    <t>Sopen03g022750</t>
  </si>
  <si>
    <t>mRNA:Solyc03g082940.3.1</t>
  </si>
  <si>
    <t>Sopen10g026140</t>
  </si>
  <si>
    <t>mRNA:Solyc10g061940.2.1</t>
  </si>
  <si>
    <t>Sopen06g034390</t>
  </si>
  <si>
    <t>mRNA:Solyc06g083000.1.1</t>
  </si>
  <si>
    <t>Sopen09g034440</t>
  </si>
  <si>
    <t>mRNA:Solyc09g091510.3.1</t>
  </si>
  <si>
    <t>Chalcone synthase 1B (EC 2.3.1.74) (Naringenin-chalcone synthase 1B) - Solanum tuberosum (Potato), Encodes chalcone synthase (CHS), a key enzyme involved in the biosynthesis of flavonoids. Required for the accumulation of purple anthocyanins in leaves and stems. Also involved in the regulation of auxin transport and the modulation of root gravitropism. | TRANSPARENT TESTA 4 (TT4) | FUNCTIONS IN: naringenin-chalcone synthase activity | INVOLVED IN: in 11 processes | LOCATED IN: plant-type vacuole membrane, endoplasmic reticulum, nucleus | EXPRESSED IN: 22 plant structures | EXPRESSED DURING: 14 growth stages | CONTAINS InterPro DOMAIN/s: Chalcone/stilbene synthase, N-terminal , Thiolase-like , Polyketide synthase, type III , Chalcone/stilbene synthase, active site , Chalcone/stilbene synthase, C-terminal , Thiolase-like, subgroup | BEST Arabidopsis thaliana protein match is: Chalcone and stilbene synthase family protein;</t>
  </si>
  <si>
    <t>Sopen03g003160</t>
  </si>
  <si>
    <t>mRNA:Solyc03g007180.1.1</t>
  </si>
  <si>
    <t>Sopen03g004030</t>
  </si>
  <si>
    <t>mRNA:Solyc03g025190.4.1</t>
  </si>
  <si>
    <t>Sopen05g011570</t>
  </si>
  <si>
    <t>mRNA:Solyc05g015880.3.1</t>
  </si>
  <si>
    <t>Sopen07g026950</t>
  </si>
  <si>
    <t>mRNA:Solyc07g055270.1.1</t>
  </si>
  <si>
    <t>Sopen02g013550</t>
  </si>
  <si>
    <t>mRNA:Solyc02g062540.3.1</t>
  </si>
  <si>
    <t>Encodes a protein that functions in microtubule assembly. Plants with reduced levels of both PLP3a (At3g50960) and PLP3b show defects in cytokinesis, cortical microtubule array formation, oriented cell growth, and maintenance of proper ploidy. | phosducin-like protein 3 homolog (PLP3b) | CONTAINS InterPro DOMAIN/s: Thioredoxin fold , Thioredoxin domain , Thioredoxin-like fold | BEST Arabidopsis thaliana protein match is: phosducin-like protein 3 homolog;</t>
  </si>
  <si>
    <t>Sopen09g024960</t>
  </si>
  <si>
    <t>mRNA:Solyc09g061890.3.1</t>
  </si>
  <si>
    <t>Sopen11g030680</t>
  </si>
  <si>
    <t>mRNA:Solyc11g073030.1.1</t>
  </si>
  <si>
    <t>Sopen05g030650</t>
  </si>
  <si>
    <t>mRNA:Solyc05g052110.3.1</t>
  </si>
  <si>
    <t>Encodes a protein with pectin methylesterase activity. The protein expression was shown to be highly restricted to the pollen grain , Pectinesterase, catalytic , Pectin lyase fold | BEST Arabidopsis thaliana protein match is: Pectin lyase-like superfamily protein;</t>
  </si>
  <si>
    <t>Sopen08g025420</t>
  </si>
  <si>
    <t>mRNA:Solyc08g076880.3.1</t>
  </si>
  <si>
    <t>Sopen09g036210</t>
  </si>
  <si>
    <t>mRNA:Solyc09g098280.3.1</t>
  </si>
  <si>
    <t>Sopen10g027230</t>
  </si>
  <si>
    <t>mRNA:Solyc10g074740.1.1</t>
  </si>
  <si>
    <t>Calcium-binding protein CAST - Solanum tuberosum (Potato), Calcium sensor involved in trichome branching. | calmodulin like 42 (CML42) | FUNCTIONS IN: calcium ion binding | INVOLVED IN: trichome branching | LOCATED IN: cellular_component unknown | EXPRESSED IN: 23 plant structures | EXPRESSED DURING: 13 growth stages | CONTAINS InterPro DOMAIN/s: EF-Hand 1, calcium-binding site , EF-HAND 2 , EF-hand-like domain , Calcium-binding EF-hand , EF-hand | BEST Arabidopsis thaliana protein match is: calmodulin like 43;</t>
  </si>
  <si>
    <t>Sopen09g008440</t>
  </si>
  <si>
    <t>mRNA:Solyc09g015155.1.1</t>
  </si>
  <si>
    <t>prenylated RAB acceptor 1.B4 (PRA1.B4) | CONTAINS InterPro DOMAIN/s: Prenylated rab acceptor PRA1 | BEST Arabidopsis thaliana protein match is: prenylated RAB acceptor 1.B5;</t>
  </si>
  <si>
    <t>Sopen10g027440</t>
  </si>
  <si>
    <t>mRNA:Solyc10g074940.2.1</t>
  </si>
  <si>
    <t>Sopen01g052070</t>
  </si>
  <si>
    <t>mRNA:Solyc01g109880.3.1</t>
  </si>
  <si>
    <t>Sopen06g035220</t>
  </si>
  <si>
    <t>mRNA:Solyc06g083810.3.1</t>
  </si>
  <si>
    <t>Sopen04g026630</t>
  </si>
  <si>
    <t>mRNA:Solyc04g064670.3.1</t>
  </si>
  <si>
    <t>Mog1/PsbP/DUF1795-like photosystem II reaction center PsbP family protein | FUNCTIONS IN: calcium ion binding | INVOLVED IN: photosynthesis | LOCATED IN: thylakoid, thylakoid lumen, chloroplast thylakoid lumen, chloroplast stroma, chloroplast | EXPRESSED IN: 21 plant structures | EXPRESSED DURING: 13 growth stages | CONTAINS InterPro DOMAIN/s: Photosystem II oxygen evolving complex protein PsbP , Mog1/PsbP/DUF1795, alpha/beta/alpha sandwich , Mog1/PsbP, alpha/beta/alpha sandwich | BEST Arabidopsis thaliana protein match is: Mog1/PsbP/DUF1795-like photosystem II reaction center PsbP family protein;</t>
  </si>
  <si>
    <t>Sopen06g001480</t>
  </si>
  <si>
    <t>mRNA:Solyc06g005500.3.1</t>
  </si>
  <si>
    <t>Protein kinase capable of phosphorylating tyrosine, serine, and threonine residues | APK1A | FUNCTIONS IN: protein serine/threonine kinase activity, kinase activity | INVOLVED IN: protein amino acid phosphorylation | EXPRESSED IN: 20 plant structures | EXPRESSED DURING: 8 growth stages | CONTAINS InterPro DOMAIN/s: Protein kinase, ATP binding site , Serine/threonine-protein kinase domain , Serine-threonine/tyrosine-protein kinase , Serine/threonine-protein kinase, active site , Protein kinase-like domain , Protein kinase, catalytic domain , Tyrosine-protein kinase, catalytic domain | BEST Arabidopsis thaliana protein match is: protein kinase 1B ., Nodulation receptor kinase precursor (EC 2.7.11.1) (Does not make infections protein 2) (Symbiosis receptor-like kinase) (MtSYMRK) - Medicago truncatula (Barrel medic), Serine-threonine/tyrosine-protein kinase catalytic domain;</t>
  </si>
  <si>
    <t>Sopen10g029170</t>
  </si>
  <si>
    <t>mRNA:Solyc10g078520.2.1</t>
  </si>
  <si>
    <t>ING2 encodes a member of the Inhibitor of Growth family of nuclear-localized PhD domain containing homeodomain proteins. Binds to H3K4 di or trimethylated DNA. | INHIBITOR OF GROWTH 2 (ING2) | CONTAINS InterPro DOMAIN/s: Zinc finger, PHD-type , Zinc finger, FYVE/PHD-type , Zinc finger, PHD-finger | BEST Arabidopsis thaliana protein match is: RING/FYVE/PHD zinc finger superfamily protein;</t>
  </si>
  <si>
    <t>Sopen06g018600</t>
  </si>
  <si>
    <t>mRNA:Solyc06g053510.3.1</t>
  </si>
  <si>
    <t>Putrescine N-methyltransferase 3 (EC 2.1.1.53) (PMT 3) - Nicotiana tabacum (Common tobacco), Spermidine synthase. | spermidine synthase 1 (SPDS1) | FUNCTIONS IN: spermidine synthase activity | INVOLVED IN: spermidine biosynthetic process | LOCATED IN: cellular_component unknown | EXPRESSED IN: 25 plant structures | EXPRESSED DURING: 15 growth stages | CONTAINS InterPro DOMAIN/s: Spermine synthase | BEST Arabidopsis thaliana protein match is: spermidine synthase 2;</t>
  </si>
  <si>
    <t>Sopen09g034480</t>
  </si>
  <si>
    <t>mRNA:Solyc09g091560.3.1</t>
  </si>
  <si>
    <t>Ankyrin repeat family protein | FUNCTIONS IN: molecular_function unknown | INVOLVED IN: biological_process unknown | LOCATED IN: plasma membrane | EXPRESSED IN: 24 plant structures | EXPRESSED DURING: 13 growth stages | CONTAINS InterPro DOMAIN/s: Ankyrin repeat-containing domain , Protein of unknown function DUF3424 , Ankyrin repeat | BEST Arabidopsis thaliana protein match is: Ankyrin repeat family protein;</t>
  </si>
  <si>
    <t>Sopen08g002900</t>
  </si>
  <si>
    <t>mRNA:Solyc08g006930.3.1</t>
  </si>
  <si>
    <t>Encodes subunit K of photosystem I reaction center. | photosystem I subunit K (PSAK) | FUNCTIONS IN: molecular_function unknown | INVOLVED IN: photosynthesis | LOCATED IN: thylakoid, chloroplast thylakoid membrane, photosystem I, chloroplast, membrane | EXPRESSED IN: 23 plant structures | EXPRESSED DURING: 13 growth stages | CONTAINS InterPro DOMAIN/s: Photosystem I PsaG/PsaK protein , Photosystem I reaction centre, PsaK, plant , Photosystem I reaction centre, PsaG/PsaK, plant;</t>
  </si>
  <si>
    <t>Sopen02g032090</t>
  </si>
  <si>
    <t>mRNA:Solyc02g087340.3.1</t>
  </si>
  <si>
    <t>Sopen03g036420</t>
  </si>
  <si>
    <t>mRNA:Solyc03g117520.2.1</t>
  </si>
  <si>
    <t>FAR1-related sequence 6 (FRS6) | FUNCTIONS IN: zinc ion binding | INVOLVED IN: response to red or far red light | LOCATED IN: cellular_component unknown | EXPRESSED IN: 22 plant structures | EXPRESSED DURING: 12 growth stages | CONTAINS InterPro DOMAIN/s: MULE transposase, conserved domain , Zinc finger, PMZ-type , Transcription factor, FAR1-related , Zinc finger, SWIM-type | BEST Arabidopsis thaliana protein match is: FAR1-related sequence 8;</t>
  </si>
  <si>
    <t>Sopen08g012120</t>
  </si>
  <si>
    <t>mRNA:Solyc08g041890.3.1</t>
  </si>
  <si>
    <t>Sopen09g004920</t>
  </si>
  <si>
    <t>mRNA:Solyc09g010180.3.1</t>
  </si>
  <si>
    <t>Probable UDP-N-acetylglucosamine--peptide N-acetylglucosaminyltransferase SPINDLY (EC 2.4.1.-) (PhSPY) - Petunia hybrida (Petunia), Encodes a N-acetyl glucosamine transferase that may glycosylate other molecules involved in GA signaling. Contains a tetratricopeptide repeat region, and a novel carboxy-terminal region. SPY acts as both a repressor of GA responses and as a positive regulation of cytokinin signalling. SPY may be involved in reducing ROS accumulation in response to stress. | SPINDLY (SPY) | CONTAINS InterPro DOMAIN/s: Tetratricopeptide TPR-1 , Tetratricopeptide-like helical , Tetratricopeptide repeat-containing , Tetratricopeptide repeat | BEST Arabidopsis thaliana protein match is: Tetratricopeptide repeat (TPR)-like superfamily protein;</t>
  </si>
  <si>
    <t>Sopen09g004500</t>
  </si>
  <si>
    <t>mRNA:Solyc09g009720.1.1</t>
  </si>
  <si>
    <t>Sopen06g025190</t>
  </si>
  <si>
    <t>mRNA:Solyc06g067910.3.1</t>
  </si>
  <si>
    <t>Sopen11g008360</t>
  </si>
  <si>
    <t>mRNA:Solyc11g013345.1.1</t>
  </si>
  <si>
    <t>Sopen02g029340</t>
  </si>
  <si>
    <t>mRNA:Solyc02g084670.3.1</t>
  </si>
  <si>
    <t>Sopen07g003610</t>
  </si>
  <si>
    <t>mRNA:Solyc07g007620.3.1</t>
  </si>
  <si>
    <t>Sopen03g036700</t>
  </si>
  <si>
    <t>mRNA:Solyc03g117790.2.1</t>
  </si>
  <si>
    <t>Sopen09g002330</t>
  </si>
  <si>
    <t>mRNA:Solyc09g007445.1.1</t>
  </si>
  <si>
    <t>Phosphatidic acid phosphatase (PAP2) family protein | FUNCTIONS IN: catalytic activity | INVOLVED IN: biological_process unknown | LOCATED IN: membrane | EXPRESSED IN: 23 plant structures | EXPRESSED DURING: 14 growth stages | CONTAINS InterPro DOMAIN/s: Phosphatidic acid phosphatase type 2/haloperoxidase;</t>
  </si>
  <si>
    <t>Sopen07g024240</t>
  </si>
  <si>
    <t>mRNA:Solyc07g047800.3.1</t>
  </si>
  <si>
    <t>NAD(P)-binding Rossmann-fold superfamily protein | FUNCTIONS IN: oxidoreductase activity, binding, catalytic activity | INVOLVED IN: metabolic process | LOCATED IN: peroxisome | EXPRESSED IN: 23 plant structures | EXPRESSED DURING: 13 growth stages | CONTAINS InterPro DOMAIN/s: NAD(P)-binding domain , Short-chain dehydrogenase/reductase SDR | BEST Arabidopsis thaliana protein match is: NAD(P)-binding Rossmann-fold superfamily protein;</t>
  </si>
  <si>
    <t>Sopen05g006240</t>
  </si>
  <si>
    <t>mRNA:Solyc05g010450.1.1</t>
  </si>
  <si>
    <t>Sopen02g026850</t>
  </si>
  <si>
    <t>mRNA:Solyc02g082190.3.1</t>
  </si>
  <si>
    <t>Sopen02g037940</t>
  </si>
  <si>
    <t>mRNA:Solyc02g093365.1.1</t>
  </si>
  <si>
    <t>Sucrase/ferredoxin-like family protein | FUNCTIONS IN: molecular_function unknown | INVOLVED IN: biological_process unknown | LOCATED IN: endomembrane system | EXPRESSED IN: 22 plant structures | EXPRESSED DURING: 13 growth stages | CONTAINS InterPro DOMAIN/s: Thioredoxin fold , Sucraseferredoxin-like , Thioredoxin-like fold | BEST Arabidopsis thaliana protein match is: Sucrase/ferredoxin-like family protein;</t>
  </si>
  <si>
    <t>Sopen02g032570</t>
  </si>
  <si>
    <t>mRNA:Solyc02g087850.1.1</t>
  </si>
  <si>
    <t>Glutaredoxin family protein | FUNCTIONS IN: electron carrier activity, protein disulfide oxidoreductase activity | INVOLVED IN: N-terminal protein myristoylation, cell redox homeostasis | LOCATED IN: plasma membrane | EXPRESSED IN: 24 plant structures | EXPRESSED DURING: 15 growth stages | CONTAINS InterPro DOMAIN/s: Thioredoxin fold , Glutaredoxin , Thioredoxin-like fold | BEST Arabidopsis thaliana protein match is: Glutaredoxin family protein;</t>
  </si>
  <si>
    <t>Sopen11g023940</t>
  </si>
  <si>
    <t>mRNA:Solyc11g061980.1.1</t>
  </si>
  <si>
    <t>Sopen06g035230</t>
  </si>
  <si>
    <t>mRNA:Solyc06g083820.3.1</t>
  </si>
  <si>
    <t>Ribosomal protein L14 | FUNCTIONS IN: structural constituent of ribosome | INVOLVED IN: translation, ribosome biogenesis | LOCATED IN: ribosome, cytosolic large ribosomal subunit, endoplasmic reticulum, vacuole | EXPRESSED IN: 23 plant structures | EXPRESSED DURING: 13 growth stages | CONTAINS InterPro DOMAIN/s: Ribosomal protein L14 | BEST Arabidopsis thaliana protein match is: Ribosomal protein L14;</t>
  </si>
  <si>
    <t>Sopen07g001040</t>
  </si>
  <si>
    <t>mRNA:Solyc07g007740.1.1</t>
  </si>
  <si>
    <t>Sopen02g025780</t>
  </si>
  <si>
    <t>mRNA:Solyc02g081140.3.1</t>
  </si>
  <si>
    <t>Arabidopsis thaliana CDC48-interacting UBX-domain protein (PUX3) | plant UBX domain-containing protein 3 (PUX3) | INVOLVED IN: biological_process unknown | EXPRESSED IN: 24 plant structures | EXPRESSED DURING: 13 growth stages | CONTAINS InterPro DOMAIN/s: UBX , SEP domain | BEST Arabidopsis thaliana protein match is: plant UBX domain containing protein 4;</t>
  </si>
  <si>
    <t>Sopen02g019090</t>
  </si>
  <si>
    <t>mRNA:Solyc02g069950.3.1</t>
  </si>
  <si>
    <t>RNA-binding KH domain-containing protein | FUNCTIONS IN: RNA binding | INVOLVED IN: biological_process unknown | LOCATED IN: cellular_component unknown | EXPRESSED IN: 22 plant structures | EXPRESSED DURING: 13 growth stages | CONTAINS InterPro DOMAIN/s: K Homology;</t>
  </si>
  <si>
    <t>Sopen03g005730</t>
  </si>
  <si>
    <t>mRNA:Solyc03g031860.3.1</t>
  </si>
  <si>
    <t>Sopen07g030850</t>
  </si>
  <si>
    <t>mRNA:Solyc07g062620.3.1</t>
  </si>
  <si>
    <t>Sopen09g004870</t>
  </si>
  <si>
    <t>mRNA:Solyc09g010130.3.1</t>
  </si>
  <si>
    <t>Homolog of yeast retromer subunit VPS5. Part of a retromer-like protein complex involved in endosome to lysosome protein transport. In roots it co-localizes with the PIN2 auxin efflux carrier. Involved in endocytic sorting of membrane proteins including PIN2, BOR1 and BRI1. | sorting nexin 1 (SNX1) | FUNCTIONS IN: phosphoinositide binding | INVOLVED IN: in 7 processes | LOCATED IN: endosome, microsome, retromer complex, membrane, multivesicular body | EXPRESSED IN: 23 plant structures | EXPRESSED DURING: 14 growth stages | CONTAINS InterPro DOMAIN/s: Vps5 C-terminal , Phox-like | BEST Arabidopsis thaliana protein match is: sorting nexin 2B;</t>
  </si>
  <si>
    <t>Sopen07g031970</t>
  </si>
  <si>
    <t>mRNA:Solyc07g063850.3.1</t>
  </si>
  <si>
    <t>Sopen12g002490</t>
  </si>
  <si>
    <t>mRNA:Solyc12g006540.2.1</t>
  </si>
  <si>
    <t>Peptidase S24/S26A/S26B/S26C family protein | FUNCTIONS IN: peptidase activity | INVOLVED IN: proteolysis, signal peptide processing | LOCATED IN: endoplasmic reticulum, plasma membrane, membrane | EXPRESSED IN: 26 plant structures | EXPRESSED DURING: 14 growth stages | CONTAINS InterPro DOMAIN/s: Peptidase S24/S26A/S26B, conserved region , Peptidase S26B, eukaryotic signal peptidase , Peptidase S24/S26A/S26B/S26C | BEST Arabidopsis thaliana protein match is: Peptidase S24/S26A/S26B/S26C family protein;</t>
  </si>
  <si>
    <t>Sopen06g029720</t>
  </si>
  <si>
    <t>mRNA:Solyc06g073340.3.1</t>
  </si>
  <si>
    <t>ARIADNE 7 (ARI7) | FUNCTIONS IN: zinc ion binding, nucleic acid binding | EXPRESSED IN: 23 plant structures | EXPRESSED DURING: 14 growth stages | CONTAINS InterPro DOMAIN/s: Zinc finger, C6HC-type , Zinc finger, RING-type , Zinc finger, CCHC-type | BEST Arabidopsis thaliana protein match is: RING/U-box superfamily protein;</t>
  </si>
  <si>
    <t>Sopen08g022430</t>
  </si>
  <si>
    <t>mRNA:Solyc08g068680.3.1</t>
  </si>
  <si>
    <t>Sopen07g017970</t>
  </si>
  <si>
    <t>mRNA:Solyc00g005840.3.1</t>
  </si>
  <si>
    <t>Sopen01g031300</t>
  </si>
  <si>
    <t>mRNA:Solyc01g079530.3.1</t>
  </si>
  <si>
    <t>Sopen01g050740</t>
  </si>
  <si>
    <t>mRNA:Solyc01g108520.2.1</t>
  </si>
  <si>
    <t>Sopen01g031350</t>
  </si>
  <si>
    <t>mRNA:Solyc01g079570.3.1</t>
  </si>
  <si>
    <t>encodes a protein similar to a beta-xylosidase located in the extracellular matrix. This is a member of glycosyl hydrolase family 3 and has six other closely related members. | beta-xylosidase 2 (BXL2) | FUNCTIONS IN: hydrolase activity, hydrolyzing O-glycosyl compounds | INVOLVED IN: carbohydrate metabolic process | LOCATED IN: plant-type cell wall | EXPRESSED IN: 23 plant structures | EXPRESSED DURING: 13 growth stages | CONTAINS InterPro DOMAIN/s: Glycoside hydrolase, family 3, N-terminal , Glycoside hydrolase, family 3, C-terminal , Glycoside hydrolase, catalytic core | BEST Arabidopsis thaliana protein match is: beta-xylosidase 1;</t>
  </si>
  <si>
    <t>Sopen10g035800</t>
  </si>
  <si>
    <t>mRNA:Solyc10g086420.1.1</t>
  </si>
  <si>
    <t>Sopen03g029190</t>
  </si>
  <si>
    <t>mRNA:Solyc03g098450.3.1</t>
  </si>
  <si>
    <t>Kinase interacting (KIP1-like) family protein | CONTAINS InterPro DOMAIN/s: KIP1-like | BEST Arabidopsis thaliana protein match is: Kinase interacting (KIP1-like) family protein .;</t>
  </si>
  <si>
    <t>Sopen11g004390</t>
  </si>
  <si>
    <t>mRNA:Solyc11g008600.1.1</t>
  </si>
  <si>
    <t>Sopen03g013380</t>
  </si>
  <si>
    <t>mRNA:Solyc03g059190.3.1</t>
  </si>
  <si>
    <t>NAD(P)-binding Rossmann-fold superfamily protein | FUNCTIONS IN: oxidoreductase activity, binding, catalytic activity | INVOLVED IN: oxidation reduction, metabolic process | LOCATED IN: endomembrane system | EXPRESSED IN: leaf lamina base, root, carpel | EXPRESSED DURING: 4 anthesis | CONTAINS InterPro DOMAIN/s: NAD(P)-binding domain , Glucose/ribitol dehydrogenase , Short-chain dehydrogenase/reductase SDR | BEST Arabidopsis thaliana protein match is: NAD(P)-binding Rossmann-fold superfamily protein;</t>
  </si>
  <si>
    <t>Sopen07g028450</t>
  </si>
  <si>
    <t>mRNA:Solyc07g054540.3.1</t>
  </si>
  <si>
    <t>LIP1,Lipoic acid synthase, | LIPOIC ACID SYNTHASE 1 (LIP1) | FUNCTIONS IN: lipoic acid synthase activity | INVOLVED IN: lipoic acid biosynthetic process, glycine catabolic process | LOCATED IN: mitochondrion, mitochondrial matrix | EXPRESSED IN: 24 plant structures | EXPRESSED DURING: 15 growth stages | CONTAINS InterPro DOMAIN/s: Aldolase-type TIM barrel , Lipoate synthase , Elongator protein 3/MiaB/NifB , Radical SAM | BEST Arabidopsis thaliana protein match is: lipoic acid synthase family protein;</t>
  </si>
  <si>
    <t>Sopen02g021760</t>
  </si>
  <si>
    <t>mRNA:Solyc02g076860.3.1</t>
  </si>
  <si>
    <t>Pollen Ole e 1 allergen and extensin family protein | FUNCTIONS IN: molecular_function unknown | INVOLVED IN: biological_process unknown | LOCATED IN: extracellular space, endomembrane system | CONTAINS InterPro DOMAIN/s: Pollen Ole e 1 allergen/extensin , Allergen Ole e 1, conserved site | BEST Arabidopsis thaliana protein match is: Pollen Ole e 1 allergen and extensin family protein;</t>
  </si>
  <si>
    <t>Sopen01g034640</t>
  </si>
  <si>
    <t>mRNA:Solyc01g087680.3.1</t>
  </si>
  <si>
    <t>Uncharacterised protein family (UPF0114) | LOCATED IN: chloroplast, chloroplast inner membrane, chloroplast envelope | EXPRESSED IN: 21 plant structures | EXPRESSED DURING: 13 growth stages | CONTAINS InterPro DOMAIN/s: Uncharacterised protein family UPF0114, plant , Uncharacterised protein family UPF0114 | BEST Arabidopsis thaliana protein match is: Uncharacterised protein family (UPF0114);</t>
  </si>
  <si>
    <t>Sopen09g030190</t>
  </si>
  <si>
    <t>mRNA:Solyc09g075410.3.1</t>
  </si>
  <si>
    <t>Pollen Ole e 1 allergen and extensin family protein | FUNCTIONS IN: molecular_function unknown | INVOLVED IN: biological_process unknown | LOCATED IN: endomembrane system | EXPRESSED IN: 6 plant structures | EXPRESSED DURING: petal differentiation and expansion stage | CONTAINS InterPro DOMAIN/s: Pollen Ole e 1 allergen/extensin | BEST Arabidopsis thaliana protein match is: root hair specific 13;</t>
  </si>
  <si>
    <t>Sopen01g004140</t>
  </si>
  <si>
    <t>mRNA:Solyc01g008620.3.1</t>
  </si>
  <si>
    <t>Sopen05g025980</t>
  </si>
  <si>
    <t>mRNA:Solyc05g041910.3.1</t>
  </si>
  <si>
    <t>Sopen09g034500</t>
  </si>
  <si>
    <t>mRNA:Solyc09g091580.3.1</t>
  </si>
  <si>
    <t>Protein kinase superfamily protein | FUNCTIONS IN: protein kinase activity, ATP binding | INVOLVED IN: protein amino acid phosphorylation | LOCATED IN: chloroplast | EXPRESSED IN: 22 plant structures | EXPRESSED DURING: 13 growth stages | CONTAINS InterPro DOMAIN/s: ABC-1 , Protein kinase, catalytic domain , Aminoglycoside phosphotransferase , Protein kinase-like domain | BEST Arabidopsis thaliana protein match is: Protein kinase superfamily protein;</t>
  </si>
  <si>
    <t>Sopen06g017370</t>
  </si>
  <si>
    <t>mRNA:Solyc06g051400.3.1</t>
  </si>
  <si>
    <t>Omega-3 fatty acid desaturase, chloroplast precursor (EC 1.14.19.-) - Ricinus communis (Castor bean), Encodes a temperature sensitive plastidic fatty acid desaturase. | fatty acid desaturase 8 (FAD8) | CONTAINS InterPro DOMAIN/s: Protein of unknown function DUF3474 , Fatty acid desaturase, type 1 | BEST Arabidopsis thaliana protein match is: fatty acid desaturase 7 ., Protein of unknown function DUF3474;</t>
  </si>
  <si>
    <t>Sopen12g034760</t>
  </si>
  <si>
    <t>mRNA:Solyc12g100130.1.1</t>
  </si>
  <si>
    <t>Encodes an inorganic phosphate transporter (PHT4, 6). | phosphate transporter 4, 6 (PHT4, 6) | CONTAINS InterPro DOMAIN/s: Major facilitator superfamily , Major facilitator superfamily MFS-1 , Major facilitator superfamily, general substrate transporter | BEST Arabidopsis thaliana protein match is: Major facilitator superfamily protein;</t>
  </si>
  <si>
    <t>Sopen11g003850</t>
  </si>
  <si>
    <t>mRNA:Solyc11g007990.2.1</t>
  </si>
  <si>
    <t>Malate dehydrogenase (NADP), chloroplast precursor (EC 1.1.1.82) (NADP-MDH) - Medicago sativa (Alfalfa), lactate/malate dehydrogenase family protein | FUNCTIONS IN: in 6 functions | INVOLVED IN: in 6 processes | LOCATED IN: thylakoid, mitochondrion, apoplast, chloroplast | EXPRESSED IN: 23 plant structures | EXPRESSED DURING: 14 growth stages | CONTAINS InterPro DOMAIN/s: Malate dehydrogenase, NAD/NADP , Lactate/malate dehydrogenase, C-terminal , Malate dehydrogenase, NADP-dependent, plants , NAD(P)-binding domain , L-lactate/malate dehydrogenase , Lactate/malate dehydrogenase, N-terminal , Malate dehydrogenase, active site , Lactate dehydrogenase/glycoside hydrolase, family 4, C-terminal | BEST Arabidopsis thaliana protein match is: Lactate/malate dehydrogenase family protein;</t>
  </si>
  <si>
    <t>Sopen10g003620</t>
  </si>
  <si>
    <t>mRNA:Solyc10g007710.3.1</t>
  </si>
  <si>
    <t>Sopen03g032200</t>
  </si>
  <si>
    <t>mRNA:Solyc03g113140.3.1</t>
  </si>
  <si>
    <t>Encodes a protein with RNAse Z activity suggesting a role in tRNA processing. | tRNAse Z1 (TRZ1) | BEST Arabidopsis thaliana protein match is: Metallo-hydrolase/oxidoreductase superfamily protein;</t>
  </si>
  <si>
    <t>Sopen03g035650</t>
  </si>
  <si>
    <t>mRNA:Solyc03g116740.3.1</t>
  </si>
  <si>
    <t>Sopen10g034070</t>
  </si>
  <si>
    <t>mRNA:Solyc10g084630.2.1</t>
  </si>
  <si>
    <t>RNA-binding (RRM/RBD/RNP motifs) family protein | FUNCTIONS IN: RNA binding, nucleotide binding, nucleic acid binding | INVOLVED IN: biological_process unknown | EXPRESSED IN: 16 plant structures | EXPRESSED DURING: 10 growth stages | CONTAINS InterPro DOMAIN/s: RNA recognition motif, RNP-1 , Nucleotide-binding, alpha-beta plait | BEST Arabidopsis thaliana protein match is: RNA-binding (RRM/RBD/RNP motifs) family protein;</t>
  </si>
  <si>
    <t>Sopen10g001460</t>
  </si>
  <si>
    <t>mRNA:Solyc10g005480.3.1</t>
  </si>
  <si>
    <t>Sopen11g027330</t>
  </si>
  <si>
    <t>mRNA:Solyc11g068610.2.1</t>
  </si>
  <si>
    <t>Involved in trichome maturation. mutant displays enlarged trichomes | DISTORTED TRICHOMES 2 (DIS2) | CONTAINS InterPro DOMAIN/s: Arp2/3 complex, 34kDa subunit p34-Arc | BEST Arabidopsis thaliana protein match is: actin-related protein C2B;</t>
  </si>
  <si>
    <t>Sopen07g004590</t>
  </si>
  <si>
    <t>mRNA:Solyc07g008660.3.1</t>
  </si>
  <si>
    <t>Ribosomal protein S16 family protein | FUNCTIONS IN: structural constituent of ribosome | INVOLVED IN: translation, ribosome biogenesis | LOCATED IN: mitochondrion, ribosome, plastid | EXPRESSED IN: 22 plant structures | EXPRESSED DURING: 13 growth stages | CONTAINS InterPro DOMAIN/s: Ribosomal protein S16 | BEST Arabidopsis thaliana protein match is: small subunit ribosomal protein 16;</t>
  </si>
  <si>
    <t>Sopen03g001290</t>
  </si>
  <si>
    <t>mRNA:Solyc03g005260.3.1</t>
  </si>
  <si>
    <t>Sopen09g032820</t>
  </si>
  <si>
    <t>mRNA:Solyc09g089880.3.1</t>
  </si>
  <si>
    <t>Encodes the electron transfer flavoprotein ETF beta, a putative subunit of the mitochondrial electron transfer flavoprotein complex (ETF alpha is At1g50940) in Arabidopsis. Mutations of the ETF beta gene result in accelerated senescence and early death compared to wild-type during extended darkness. Also involved in the catabolism of leucine and chlorophyll degradation pathway activated during darkness-induced carbohydrate deprivation. | electron transfer flavoprotein beta (ETFBETA) | FUNCTIONS IN: electron carrier activity | INVOLVED IN: chlorophyll catabolic process, leucine catabolic process | LOCATED IN: mitochondrion | EXPRESSED IN: 23 plant structures | EXPRESSED DURING: 13 growth stages | CONTAINS InterPro DOMAIN/s: Rossmann-like alpha/beta/alpha sandwich fold , Electron transfer flavoprotein, beta-subunit, conserved site , Electron transfer flavoprotein, beta subunit , Electron transfer flavoprotein, alpha/beta-subunit, N-terminal;</t>
  </si>
  <si>
    <t>Sopen08g027020</t>
  </si>
  <si>
    <t>mRNA:Solyc08g078540.3.1</t>
  </si>
  <si>
    <t>Sopen06g001600</t>
  </si>
  <si>
    <t>mRNA:Solyc06g005630.2.1</t>
  </si>
  <si>
    <t>Encodes an intracellular membrane localized protein with E3 ligase activity that is involved in regulation of ABA signaling. Loss of function alleles show decreased sensitivity to ABA. Overexpression results in increased sensitivity to ABA. | SALT- AND DROUGHT-INDUCED RING FINGER1 (SDIR1) | CONTAINS InterPro DOMAIN/s: Zinc finger, RING-type , Zinc finger, C3HC4 RING-type | BEST Arabidopsis thaliana protein match is: RING/U-box superfamily protein;</t>
  </si>
  <si>
    <t>Sopen09g004810</t>
  </si>
  <si>
    <t>mRNA:Solyc09g010070.1.1</t>
  </si>
  <si>
    <t>Sopen03g007090</t>
  </si>
  <si>
    <t>mRNA:Solyc03g034300.1.1</t>
  </si>
  <si>
    <t>Sopen08g004020</t>
  </si>
  <si>
    <t>mRNA:Solyc08g008170.3.1</t>
  </si>
  <si>
    <t>Encodes calcium dependent protein kinase 3 (CPK3),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CPK3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CPK6 is also a member of the Arabidopsis CDPK family. | calcium-dependent protein kinase 6 (CDPK6) | FUNCTIONS IN: calmodulin-dependent protein kinase activity, protein kinase activity, kinase activity | INVOLVED IN: in 6 processes | LOCATED IN: plasma membrane, vacuole, membrane | EXPRESSED IN: 26 plant structures | EXPRESSED DURING: 13 growth stages | CONTAINS InterPro DOMAIN/s: Protein kinase, ATP binding site , EF-Hand 1, calcium-binding site , Serine/threonine-protein kinase domain , Calcium-binding EF-hand , EF-hand-like domain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calcium-dependent protein kinase 17;</t>
  </si>
  <si>
    <t>Sopen01g004420</t>
  </si>
  <si>
    <t>mRNA:Solyc01g008930.4.1</t>
  </si>
  <si>
    <t>Required for biosynthesis of the tetrapyrrole phytochrome chromophore phytochromobilin. Encodes phytochromobilin synthase, a ferredoxin-dependent biliverdin reductase. It is necessary for coupling the expression of some nuclear genes to the functional state of the chloroplast. | ELONGATED HYPOCOTYL 2 (HY2) | CONTAINS InterPro DOMAIN/s: Ferredoxin-dependent bilin reductase;</t>
  </si>
  <si>
    <t>Sopen07g002300</t>
  </si>
  <si>
    <t>mRNA:Solyc07g006190.3.1</t>
  </si>
  <si>
    <t>HAD-superfamily hydrolase, subfamily IG, 5-nucleotidase | FUNCTIONS IN: 5-nucleotidase activity | INVOLVED IN: biological_process unknown | LOCATED IN: mitochondrion | EXPRESSED IN: 23 plant structures | EXPRESSED DURING: 13 growth stages | CONTAINS InterPro DOMAIN/s: HAD-superfamily hydrolase, subfamily IG, 5, apos, -nucleotidase , Purine 5, apos, -nucleotidase | BEST Arabidopsis thaliana protein match is: HAD-superfamily hydrolase, subfamily IG, 5-nucleotidase;</t>
  </si>
  <si>
    <t>Sopen08g002290</t>
  </si>
  <si>
    <t>mRNA:Solyc08g006310.3.1</t>
  </si>
  <si>
    <t>encodes a gene similar to cellulose synthase | Cellulose-synthase-like C5 (CSLC5) | FUNCTIONS IN: cellulose synthase activity, transferase activity, transferring glycosyl groups | INVOLVED IN: biological_process unknown | LOCATED IN: nucleus | EXPRESSED IN: 23 plant structures | EXPRESSED DURING: 13 growth stages | CONTAINS InterPro DOMAIN/s: Glycosyl transferase, family 2 | BEST Arabidopsis thaliana protein match is: Glycosyl transferase family 2 protein;</t>
  </si>
  <si>
    <t>Sopen01g004260</t>
  </si>
  <si>
    <t>mRNA:Solyc01g008740.2.1</t>
  </si>
  <si>
    <t>member of Calcium Dependent Protein Kinase | calcium-dependent protein kinase 17 (CPK17) | FUNCTIONS IN: in 6 functions | INVOLVED IN: regulation of pollen tube growth, protein amino acid phosphorylation, N-terminal protein myristoylation | LOCATED IN: plasma membrane, cytoplasm | EXPRESSED IN: 9 plant structures | EXPRESSED DURING: L mature pollen stage, M germinated pollen stage, 4 anthesis, C globular stage, petal differentiation and expansion stage | CONTAINS InterPro DOMAIN/s: Protein kinase, ATP binding site , EF-Hand 1, calcium-binding site , Serine/threonine-protein kinase domain , Calcium-binding EF-hand , EF-hand-like domain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calcium-dependent protein kinase 34;</t>
  </si>
  <si>
    <t>Sopen02g023510</t>
  </si>
  <si>
    <t>mRNA:Solyc02g078650.3.1</t>
  </si>
  <si>
    <t>Sopen06g019830</t>
  </si>
  <si>
    <t>mRNA:Solyc06g059760.3.1</t>
  </si>
  <si>
    <t>Sopen06g026170</t>
  </si>
  <si>
    <t>mRNA:Solyc06g068880.3.1</t>
  </si>
  <si>
    <t>Sopen01g002440</t>
  </si>
  <si>
    <t>mRNA:Solyc01g006450.3.1</t>
  </si>
  <si>
    <t>Encodes enoyl-ACP reductase a component of the fatty acid synthase complex. A reduced function mutation in this gene, mod1, was found in a screen for premature cell death mutants. Mutant plants have reduced lipid level and pleiotropic morphological defects, including chlorotic and abnormally shaped leaves. | MOSAIC DEATH 1 (MOD1) | FUNCTIONS IN: enoyl-(acyl-carrier-protein) reductase (NADH) activity, oxidoreductase activity, enoyl-(acyl-carrier-protein) reductase activity, copper ion binding | INVOLVED IN: fatty acid biosynthetic process | LOCATED IN: fatty acid synthase complex, thylakoid, chloroplast, chloroplast envelope | EXPRESSED IN: 24 plant structures | EXPRESSED DURING: 15 growth stages | CONTAINS InterPro DOMAIN/s: NAD(P)-binding domain , Glucose/ribitol dehydrogenase , Short-chain dehydrogenase/reductase SDR , Enoyl-(acyl-carrier-protein) reductase (NADH) | BEST Arabidopsis thaliana protein match is: NAD(P)-binding Rossmann-fold superfamily protein;</t>
  </si>
  <si>
    <t>Sopen04g007520</t>
  </si>
  <si>
    <t>mRNA:Solyc04g015470.3.1</t>
  </si>
  <si>
    <t>Type I phosphatidylinositol-4-phosphate 5-kinase. Preferentially phosphorylates PtdIns4P. Induced by water stress and abscisic acid in Arabidopsis thaliana. Expressed in procambial cells of leaves, flowers and roots. A N-terminal Membrane Occupation and Recognition Nexus (MORN)affects enzyme activity and distribution. | phosphatidylinositol-4-phosphate 5-kinase 1 (PIP5K1) | CONTAINS InterPro DOMAIN/s: Phosphatidylinositol-4-phosphate 5-kinase, core, subgroup , Phosphatidylinositol-4-phosphate 5-kinase, plant , MORN motif , Phosphatidylinositol-4-phosphate 5-kinase, core | BEST Arabidopsis thaliana protein match is: phosphatidylinositol-4-phosphate 5-kinase 2;</t>
  </si>
  <si>
    <t>Sopen04g036130</t>
  </si>
  <si>
    <t>mRNA:Solyc04g082510.3.1</t>
  </si>
  <si>
    <t>Sopen12g005270</t>
  </si>
  <si>
    <t>mRNA:Solyc12g010730.2.1</t>
  </si>
  <si>
    <t>Sopen12g020260</t>
  </si>
  <si>
    <t>mRNA:Solyc12g040680.2.1</t>
  </si>
  <si>
    <t>Sopen02g030480</t>
  </si>
  <si>
    <t>mRNA:Solyc02g085790.3.1</t>
  </si>
  <si>
    <t>TCP-1/cpn60 chaperonin family protein | FUNCTIONS IN: unfolded protein binding, ATP binding | INVOLVED IN: response to cadmium ion, response to zinc ion | LOCATED IN: membrane, cytoplasm | EXPRESSED IN: 23 plant structures | EXPRESSED DURING: 14 growth stages | CONTAINS InterPro DOMAIN/s: Chaperonin Cpn60/TCP-1 , Chaperone, tailless complex polypeptide 1 , T-complex protein 1, zeta subunit , Chaperonin TCP-1, conserved site | BEST Arabidopsis thaliana protein match is: TCP-1/cpn60 chaperonin family protein;</t>
  </si>
  <si>
    <t>Sopen12g029000</t>
  </si>
  <si>
    <t>mRNA:Solyc12g056410.2.1</t>
  </si>
  <si>
    <t>Sopen05g001780</t>
  </si>
  <si>
    <t>mRNA:Solyc05g005780.3.1</t>
  </si>
  <si>
    <t>Adaptor protein complex AP-1, gamma subunit | FUNCTIONS IN: protein transporter activity, clathrin binding, binding | INVOLVED IN: intracellular protein transport, vesicle-mediated transport, protein transport | LOCATED IN: membrane coat, Golgi apparatus part, Golgi apparatus, clathrin adaptor complex | EXPRESSED IN: 22 plant structures | EXPRESSED DURING: 13 growth stages | CONTAINS InterPro DOMAIN/s: Adaptor protein complex AP-1, gamma subunit , Clathrin adaptor, alpha/beta/gamma-adaptin, appendage, Ig-like subdomain , Armadillo-like helical , Clathrin adaptor, gamma-adaptin, appendage , Armadillo-type fold , Clathrin/coatomer adaptor, adaptin-like, appendage, Ig-like subdomain , Clathrin/coatomer adaptor, adaptin-like, N-terminal | BEST Arabidopsis thaliana protein match is: gamma-adaptin 1 .;</t>
  </si>
  <si>
    <t>Sopen06g032550</t>
  </si>
  <si>
    <t>mRNA:Solyc06g076150.3.1</t>
  </si>
  <si>
    <t>Sopen09g033110</t>
  </si>
  <si>
    <t>mRNA:Solyc09g090200.3.1</t>
  </si>
  <si>
    <t>AGC (cAMP-dependent, cGMP-dependent and protein kinase C) kinase family protein | FUNCTIONS IN: protein kinase activity, kinase activity, ATP binding | INVOLVED IN: protein amino acid phosphorylation | LOCATED IN: cytosol, nucleus, plasma membrane, cytoplasm, phragmoplast | EXPRESSED IN: 23 plant structures | EXPRESSED DURING: 13 growth stages | CONTAINS InterPro DOMAIN/s: Protein kinase, ATP binding site , Serine/threonine-protein kinase domain , Serine/threonine-protein kinase-like domain , Protein kinase, C-terminal , Protein kinase-like domain , AGC-kinase, C-terminal , Serine/threonine-protein kinase, active site , Protein kinase, catalytic domain | BEST Arabidopsis thaliana protein match is: AGC (cAMP-dependent, cGMP-dependent and protein kinase C) kinase family protein;</t>
  </si>
  <si>
    <t>Sopen12g029600</t>
  </si>
  <si>
    <t>mRNA:Solyc12g056940.2.1</t>
  </si>
  <si>
    <t>Encodes acetyl-CoA carboxylase. Mutant displays uncoordinated cell divisions which are enhanced by cytokinins. Mutant also has aberrant organization of the apical region in the embryo and abnormal root and shoot development. Essential for very long chain fatty acid elongation. | acetyl-CoA carboxylase 1 (ACC1) | CONTAINS InterPro DOMAIN/s: Acetyl-coenzyme A carboxyltransferase, N-terminal , Carboxyl transferase , Biotin/lipoyl attachment , Carbamoyl phosphate synthase, large subunit, N-terminal , PreATP-grasp-like fold , ATP-grasp fold , Biotin carboxylase, C-terminal , Single hybrid motif , Carbamoyl phosphate synthetase, large subunit, ATP-binding , Acetyl-CoA carboxylase, central region , Biotin carboxylation domain , Biotin-binding site , ATP-grasp fold, subdomain 2 , Acetyl-coenzyme A carboxyltransferase, C-terminal , Pre-ATP-grasp fold , Rudiment single hybrid motif | BEST Arabidopsis thaliana protein match is: acetyl-CoA carboxylase 2 ., Acetyl-CoA carboxylase, central domain, Methylcrotonoyl-CoA carboxylase subunit alpha, mitochondrial precursor (EC 6.4.1.4) (3-methylcrotonyl-CoA carboxylase 1) (MCCase subunit alpha) - Glycine max (Soybean);</t>
  </si>
  <si>
    <t>Sopen12g033780</t>
  </si>
  <si>
    <t>mRNA:Solyc12g099070.1.1</t>
  </si>
  <si>
    <t>Sopen06g028680</t>
  </si>
  <si>
    <t>mRNA:Solyc06g072310.3.1</t>
  </si>
  <si>
    <t>Sopen01g040500</t>
  </si>
  <si>
    <t>mRNA:Solyc01g096800.3.1</t>
  </si>
  <si>
    <t>PETER PAN-like protein (PPAN) | CONTAINS InterPro DOMAIN/s: Brix domain;</t>
  </si>
  <si>
    <t>Sopen01g040590</t>
  </si>
  <si>
    <t>mRNA:Solyc01g096880.3.1</t>
  </si>
  <si>
    <t>Sopen12g021560</t>
  </si>
  <si>
    <t>mRNA:Solyc12g042500.2.1</t>
  </si>
  <si>
    <t>Sopen11g001730</t>
  </si>
  <si>
    <t>mRNA:Solyc11g005770.2.1</t>
  </si>
  <si>
    <t>Sopen03g006260</t>
  </si>
  <si>
    <t>mRNA:Solyc03g033510.3.1</t>
  </si>
  <si>
    <t>Sopen10g032790</t>
  </si>
  <si>
    <t>mRNA:Solyc10g083310.2.1</t>
  </si>
  <si>
    <t>Sopen01g044340</t>
  </si>
  <si>
    <t>mRNA:Solyc01g100840.3.1</t>
  </si>
  <si>
    <t>SNARE-like superfamily protein | FUNCTIONS IN: molecular_function unknown | INVOLVED IN: transport, ER to Golgi vesicle-mediated transport | LOCATED IN: cis-Golgi network | EXPRESSED IN: 24 plant structures | EXPRESSED DURING: 15 growth stages | CONTAINS InterPro DOMAIN/s: Sybindin-like protein , Longin-like | BEST Arabidopsis thaliana protein match is: SNARE-like superfamily protein;</t>
  </si>
  <si>
    <t>Sopen01g040850</t>
  </si>
  <si>
    <t>mRNA:Solyc01g097180.2.1</t>
  </si>
  <si>
    <t>CONTAINS InterPro DOMAIN/s: Protein of unknown function DUF1685 | BEST Arabidopsis thaliana protein match is: ankyrin repeat family protein;</t>
  </si>
  <si>
    <t>Sopen01g053430</t>
  </si>
  <si>
    <t>mRNA:Solyc01g111360.3.1</t>
  </si>
  <si>
    <t>Cyclophilin-like peptidyl-prolyl cis-trans isomerase family protein | FUNCTIONS IN: peptidyl-prolyl cis-trans isomerase activity | INVOLVED IN: protein folding | LOCATED IN: Golgi apparatus | EXPRESSED IN: 22 plant structures | EXPRESSED DURING: 13 growth stages | CONTAINS InterPro DOMAIN/s: Cyclophilin-like , Peptidyl-prolyl cis-trans isomerase, cyclophilin-type , Peptidyl-prolyl cis-trans isomerase, cyclophilin-type, conserved site | BEST Arabidopsis thaliana protein match is: cyclophilin 5;</t>
  </si>
  <si>
    <t>Sopen02g033360</t>
  </si>
  <si>
    <t>mRNA:Solyc02g088630.3.1</t>
  </si>
  <si>
    <t>Encodes a protein with putative galacturonosyltransferase activity. | galacturonosyltransferase 14 (GAUT14) | CONTAINS InterPro DOMAIN/s: Glycosyl transferase, family 8 | BEST Arabidopsis thaliana protein match is: galacturonosyltransferase 13;</t>
  </si>
  <si>
    <t>Sopen07g012030</t>
  </si>
  <si>
    <t>mRNA:Solyc07g022790.3.1</t>
  </si>
  <si>
    <t>Encodes a golgi localized P2A-type Ca2+ ATPase involved in Mn nutrition and homeostasis. | endoplasmic reticulum-type calcium-transporting ATPase 3 (ECA3) | FUNCTIONS IN: manganese-transporting ATPase activity, calcium-transporting ATPase activity, calmodulin binding | INVOLVED IN: manganese ion transport, calcium ion transport, root development, manganese ion homeostasis | LOCATED IN: endomembrane system, Golgi apparatus | EXPRESSED IN: 27 plant structures | EXPRESSED DURING: 13 growth stages | CONTAINS InterPro DOMAIN/s: ATPase, P-type, ATPase-associated domain , ATPase, P-type, calcium-transporting , ATPase, P-type, H+ transporting proton pump , ATPase, P-type cation-transporter, N-terminal , Haloacid dehalogenase-like hydrolase , ATPase, P-type, K/Mg/Cd/Cu/Zn/Na/Ca/Na/H-transporter , ATPase, P-type phosphorylation site , ATPase, P-type cation-transporter, C-terminal | BEST Arabidopsis thaliana protein match is: endomembrane-type CA-ATPase 4;</t>
  </si>
  <si>
    <t>Sopen02g023490</t>
  </si>
  <si>
    <t>mRNA:Solyc02g078630.2.1</t>
  </si>
  <si>
    <t>Protein of unknown function (DUF1218) | FUNCTIONS IN: molecular_function unknown | INVOLVED IN: biological_process unknown | LOCATED IN: endomembrane system | EXPRESSED IN: 22 plant structures | EXPRESSED DURING: 13 growth stages | CONTAINS InterPro DOMAIN/s: Protein of unknown function DUF1218 | BEST Arabidopsis thaliana protein match is: Protein of unknown function (DUF1218);</t>
  </si>
  <si>
    <t>Sopen10g031850</t>
  </si>
  <si>
    <t>mRNA:Solyc10g081350.2.1</t>
  </si>
  <si>
    <t>Sopen01g039140</t>
  </si>
  <si>
    <t>mRNA:Solyc01g095370.3.1</t>
  </si>
  <si>
    <t>HAWAIIAN SKIRT (HWS) | FUNCTIONS IN: ubiquitin-protein ligase activity | INVOLVED IN: organ development | LOCATED IN: cellular_component unknown | EXPRESSED IN: 25 plant structures | EXPRESSED DURING: 15 growth stages | CONTAINS InterPro DOMAIN/s: F-box domain, cyclin-like , F-box domain, Skp2-like , Galactose oxidase/kelch, beta-propeller , F-box associated interaction domain | BEST Arabidopsis thaliana protein match is: Galactose oxidase/kelch repeat superfamily protein .;</t>
  </si>
  <si>
    <t>Sopen09g005200</t>
  </si>
  <si>
    <t>mRNA:Solyc09g010460.3.1</t>
  </si>
  <si>
    <t>Eukaryotic translation initiation factor 3 subunit 10 (eIF-3 theta) (Eukaryotic translation initiation factor 3 large subunit) (eIF3a) (PNLA-35) - Nicotiana tabacum (Common tobacco), Encodes a subunit of eukaryotic initiation factor 3 (eIF3), a multisubunit complex that is required for binding of mRNA to 40 S ribosomal subunits, stabilization of ternary complex binding to 40 S subunits, and dissociation of 40 and 60 S subunits. | eukaryotic translation initiation factor 3A (EIF3A) | FUNCTIONS IN: translation initiation factor activity | INVOLVED IN: translational initiation | LOCATED IN: eukaryotic translation initiation factor 3 complex, plasma membrane | EXPRESSED IN: 26 plant structures | EXPRESSED DURING: 14 growth stages | CONTAINS InterPro DOMAIN/s: Proteasome component (PCI) domain | BEST Arabidopsis thaliana protein match is: unknown protein;</t>
  </si>
  <si>
    <t>Sopen09g003520</t>
  </si>
  <si>
    <t>mRNA:Solyc09g008730.3.1</t>
  </si>
  <si>
    <t>embryo defective 2001 (EMB2001) | FUNCTIONS IN: GTP binding | INVOLVED IN: embryo development ending in seed dormancy | LOCATED IN: intracellular | EXPRESSED IN: 21 plant structures | EXPRESSED DURING: 13 growth stages | CONTAINS InterPro DOMAIN/s: GTP-binding protein, HSR1-related , GTP-binding protein, ribosome biogenesis, YsxC | BEST Arabidopsis thaliana protein match is: P-loop containing nucleoside triphosphate hydrolases superfamily protein;</t>
  </si>
  <si>
    <t>Sopen12g029080</t>
  </si>
  <si>
    <t>mRNA:Solyc12g056490.1.1</t>
  </si>
  <si>
    <t>Encodes a putative activator of the anaphase-promoting complex/cyclosome. Promotes exit from the cell cycle and entry into the endocycle leading to endoreduplication. | cell cycle switch protein 52 A2 (CCS52A2) | CONTAINS InterPro DOMAIN/s: WD40 repeat 2 , WD40 repeat-like-containing domain , WD40 repeat, conserved site , WD40-repeat-containing domain , WD40/YVTN repeat-like-containing domain , WD40 repeat , WD40 repeat, subgroup | BEST Arabidopsis thaliana protein match is: FIZZY-related 2;</t>
  </si>
  <si>
    <t>Sopen07g003760</t>
  </si>
  <si>
    <t>mRNA:Solyc07g007860.1.1</t>
  </si>
  <si>
    <t>Sopen11g006300</t>
  </si>
  <si>
    <t>mRNA:Solyc11g011500.2.1</t>
  </si>
  <si>
    <t>Sopen02g025060</t>
  </si>
  <si>
    <t>mRNA:Solyc02g080360.1.1</t>
  </si>
  <si>
    <t>Sopen08g029570</t>
  </si>
  <si>
    <t>mRNA:Solyc08g081260.1.1</t>
  </si>
  <si>
    <t>Disease resistance protein (TIR-NBS class) | FUNCTIONS IN: transmembrane receptor activity, nucleoside-triphosphatase activity, nucleotide binding, ATP binding | INVOLVED IN: signal transduction, apoptosis, innate immune response | LOCATED IN: plasma membrane | EXPRESSED IN: 22 plant structures | EXPRESSED DURING: 13 growth stages | CONTAINS InterPro DOMAIN/s: ATPase, AAA+ type, core , NB-ARC , Toll-Interleukin receptor | BEST Arabidopsis thaliana protein match is: P-loop containing nucleoside triphosphate hydrolases superfamily protein;</t>
  </si>
  <si>
    <t>Sopen11g015730</t>
  </si>
  <si>
    <t>mRNA:Solyc11g033260.2.1</t>
  </si>
  <si>
    <t>indigoidine synthase A family protein | INVOLVED IN: biological_process unknown | LOCATED IN: peroxisome, plasma membrane | CONTAINS InterPro DOMAIN/s: Indigoidine synthase A like protein;</t>
  </si>
  <si>
    <t>Sopen05g032560</t>
  </si>
  <si>
    <t>mRNA:Solyc05g054070.3.1</t>
  </si>
  <si>
    <t>Sopen06g031070</t>
  </si>
  <si>
    <t>mRNA:Solyc06g074650.3.1</t>
  </si>
  <si>
    <t>alpha-adaptin (alpha-ADR) | FUNCTIONS IN: protein transporter activity, binding | INVOLVED IN: intracellular protein transport, vesicle-mediated transport, protein transport | LOCATED IN: plasma membrane, membrane | EXPRESSED IN: male gametophyte, pollen tube, leaf | EXPRESSED DURING: M germinated pollen stage | CONTAINS InterPro DOMAIN/s: Clathrin adaptor, alpha/beta/gamma-adaptin, appendage, Ig-like subdomain , Adaptor protein complex AP-2, alpha subunit , Armadillo-like helical , Clathrin adaptor, alpha-adaptin, appendage, Ig-like subdomain , Clathrin/coatomer adaptor, adaptin-like, N-terminal , Clathrin adaptor, alpha-adaptin, appendage, C-terminal subdomain , Armadillo-type fold , Clathrin alpha-adaptin/coatomer adaptor, appendage, C-terminal subdomain , Clathrin/coatomer adaptor, adaptin-like, appendage, C-terminal subdomain , Clathrin/coatomer adaptor, adaptin-like, appendage, Ig-like subdomain | BEST Arabidopsis thaliana protein match is: Adaptor protein complex AP-2, alpha subunit;</t>
  </si>
  <si>
    <t>Sopen10g001890</t>
  </si>
  <si>
    <t>mRNA:Solyc10g005930.2.1</t>
  </si>
  <si>
    <t>encodes a bifunctional protein that has phosphoribosyl-ATP pyrophosphohydrolase (PRA-PH) and phosphoribosyl-AMP cyclohydrolase (PRA-CH) activities. | AT-IE | FUNCTIONS IN: phosphoribosyl-AMP cyclohydrolase activity, phosphoribosyl-ATP diphosphatase activity | INVOLVED IN: histidine biosynthetic process | LOCATED IN: chloroplast | EXPRESSED IN: 22 plant structures | EXPRESSED DURING: 13 growth stages | CONTAINS InterPro DOMAIN/s: Phosphoribosyl-AMP cyclohydrolase , Phosphoribosyl-ATP pyrophosphohydrolase , Phosphoribosyl-ATP pyrophosphohydrolase-like;</t>
  </si>
  <si>
    <t>Sopen06g005200</t>
  </si>
  <si>
    <t>mRNA:Solyc06g010250.3.1</t>
  </si>
  <si>
    <t>member of High affinity nitrate transporter family | nitrate transporter 2.4 (NRT2.4) | FUNCTIONS IN: nitrate transmembrane transporter activity | INVOLVED IN: transmembrane transport | CONTAINS InterPro DOMAIN/s: Major facilitator superfamily , Major facilitator superfamily MFS-1 , Major facilitator superfamily, general substrate transporter | BEST Arabidopsis thaliana protein match is: nitrate transporter 2:1;</t>
  </si>
  <si>
    <t>Sopen07g028750</t>
  </si>
  <si>
    <t>mRNA:Solyc07g054840.3.1</t>
  </si>
  <si>
    <t>Sopen01g043280</t>
  </si>
  <si>
    <t>mRNA:Solyc08g021990.2.1</t>
  </si>
  <si>
    <t>Encodes RPT5a (Regulatory Particle 5a),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 | regulatory particle triple-A ATPase 5A (RPT5A) | CONTAINS InterPro DOMAIN/s: ATPase, AAA+ type, core , ATPase, AAA-type, core , ATPase, AAA-type, conserved site , 26S proteasome subunit P45 | BEST Arabidopsis thaliana protein match is: 26S proteasome AAA-ATPase subunit RPT5B;</t>
  </si>
  <si>
    <t>Sopen05g003650</t>
  </si>
  <si>
    <t>mRNA:Solyc05g007790.3.1</t>
  </si>
  <si>
    <t>Sopen10g028230</t>
  </si>
  <si>
    <t>mRNA:Solyc10g076590.2.1</t>
  </si>
  <si>
    <t>putative transmembrane protein G5p (AtG5) mRNA, complete | SAC domain-containing protein 8 (SAC8) | FUNCTIONS IN: phosphatidylinositol-4,5-bisphosphate 5-phosphatase activity | EXPRESSED IN: 22 plant structures | EXPRESSED DURING: 13 growth stages | CONTAINS InterPro DOMAIN/s: Synaptojanin, N-terminal | BEST Arabidopsis thaliana protein match is: Phosphoinositide phosphatase family protein ., Synaptojanin, N-terminal;</t>
  </si>
  <si>
    <t>Sopen09g033030</t>
  </si>
  <si>
    <t>mRNA:Solyc09g090120.3.1</t>
  </si>
  <si>
    <t>FUNCTIONS IN: molecular_function unknown | INVOLVED IN: biological_process unknown | LOCATED IN: vacuole | EXPRESSED IN: 24 plant structures | EXPRESSED DURING: 15 growth stages | CONTAINS InterPro DOMAIN/s: Histone H4 acetyltransferase, NuA4 complex, Eaf6;</t>
  </si>
  <si>
    <t>Sopen12g016850</t>
  </si>
  <si>
    <t>mRNA:Solyc12g036400.1.1</t>
  </si>
  <si>
    <t>Sopen10g001720</t>
  </si>
  <si>
    <t>mRNA:Solyc10g005750.3.1</t>
  </si>
  <si>
    <t>Calcium-binding EF-hand family protein | FUNCTIONS IN: calcium ion binding | LOCATED IN: cytoplasm | EXPRESSED IN: 8 plant structures | EXPRESSED DURING: L mature pollen stage, M germinated pollen stage, 4 anthesis, petal differentiation and expansion stage | CONTAINS InterPro DOMAIN/s: EF-Hand 1, calcium-binding site , EF-HAND 2 , EF-hand-like domain , Calcium-binding EF-hand | BEST Arabidopsis thaliana protein match is: Calcium-binding EF-hand family protein;</t>
  </si>
  <si>
    <t>Sopen01g045840</t>
  </si>
  <si>
    <t>mRNA:Solyc01g103480.3.1</t>
  </si>
  <si>
    <t>Sopen02g020630</t>
  </si>
  <si>
    <t>mRNA:Solyc02g071610.3.1</t>
  </si>
  <si>
    <t>GDSL-like Lipase/Acylhydrolase superfamily protein | FUNCTIONS IN: hydrolase activity, acting on ester bonds, carboxylesterase activity | INVOLVED IN: lipid metabolic process | LOCATED IN: endomembrane system | EXPRESSED IN: 19 plant structures | EXPRESSED DURING: 13 growth stages | CONTAINS InterPro DOMAIN/s: Lipase, GDSL | BEST Arabidopsis thaliana protein match is: GDSL-like Lipase/Acylhydrolase superfamily protein;</t>
  </si>
  <si>
    <t>Sopen03g001340</t>
  </si>
  <si>
    <t>mRNA:Solyc03g005300.3.1</t>
  </si>
  <si>
    <t>A member of ARF GTPase family. A thaliana has 21 members of this family, known to be essential for vesicle coating and uncoating and functions in GTP-binding. Gene encoding ADP-ribosylation factor and similar to ADP-ribosylation factor GB:P91924 (Dugesia japonica), other ARFs and ARF-like proteins. | ADP-ribosylation factor C1 (ARFC1) | FUNCTIONS IN: GTP binding | INVOLVED IN: N-terminal protein myristoylation | LOCATED IN: endomembrane system, intracellular | EXPRESSED IN: 24 plant structures | EXPRESSED DURING: 15 growth stages | CONTAINS InterPro DOMAIN/s: ADP-ribosylation factor , Small GTP-binding protein , ARF/SAR superfamily | BEST Arabidopsis thaliana protein match is: ADP-ribosylation factor 1 ., ADP-ribosylation factor 1 - Solanum tuberosum (Potato), Small GTPase superfamily, ARF/SAR type;</t>
  </si>
  <si>
    <t>Sopen01g045430</t>
  </si>
  <si>
    <t>mRNA:Solyc01g103020.3.1</t>
  </si>
  <si>
    <t>nucleic acid binding, RNA binding | FUNCTIONS IN: RNA binding, nucleic acid binding | INVOLVED IN: mRNA processing | LOCATED IN: nucleus, cytoplasm | EXPRESSED IN: 24 plant structures | EXPRESSED DURING: 14 growth stages | CONTAINS InterPro DOMAIN/s: Tudor subgroup , Tudor domain , Survival motor neuron;</t>
  </si>
  <si>
    <t>Sopen11g023650</t>
  </si>
  <si>
    <t>mRNA:Solyc11g061750.2.1</t>
  </si>
  <si>
    <t>Sopen02g037400</t>
  </si>
  <si>
    <t>mRNA:Solyc02g092840.1.1</t>
  </si>
  <si>
    <t>Sopen02g033340</t>
  </si>
  <si>
    <t>mRNA:Solyc02g088610.3.1</t>
  </si>
  <si>
    <t>Encodes a chloroplast-targeted Hsp101 homologue. Functions as a molecular chaperone involved in plastid differentiation mediating internal thylakoid membrane formation and conferring thermotolerance to chloroplasts during heat stress. APG6 is constitutively expressed in the root tips, the organ boundary region, the reproductive tissues of mature plants where plastids exist as proplastids, and slightly in the stems and leaves. APG6 expression is upregulated in response to heat shock in various organs, but not in response to other abiotic stresses. Apg6 mutants have a pale-green phenotype. | casein lytic proteinase B3 (CLPB3) | FUNCTIONS IN: nucleoside-triphosphatase activity, ATPase activity, nucleotide binding, ATP binding | INVOLVED IN: chloroplast organization, response to heat | LOCATED IN: plastid stroma, chloroplast, chloroplast stroma | EXPRESSED IN: 28 plant structures | EXPRESSED DURING: 14 growth stages | CONTAINS InterPro DOMAIN/s: Clp ATPase, C-terminal , ATPase, AAA+ type, core , ATPase, AAA-2 , ATPase, AAA-type, core , Chaperonin clpA/B , Chaperonin ClpB , Chaperonin ClpA/B, conserved site , Clp, N-terminal | BEST Arabidopsis thaliana protein match is: casein lytic proteinase B4;</t>
  </si>
  <si>
    <t>Sopen07g021210</t>
  </si>
  <si>
    <t>mRNA:Solyc07g041735.1.1</t>
  </si>
  <si>
    <t>Mob1/phocein family protein | CONTAINS InterPro DOMAIN/s: Mob1/phocein | BEST Arabidopsis thaliana protein match is: Mob1/phocein family protein;</t>
  </si>
  <si>
    <t>Sopen04g034120</t>
  </si>
  <si>
    <t>mRNA:Solyc04g080530.3.1</t>
  </si>
  <si>
    <t>Sopen05g029840</t>
  </si>
  <si>
    <t>mRNA:Solyc05g051425.1.1</t>
  </si>
  <si>
    <t>Sopen02g026920</t>
  </si>
  <si>
    <t>mRNA:Solyc02g082260.3.1</t>
  </si>
  <si>
    <t>3-hydroxy-3-methylglutaryl-coenzyme A reductase 1 (EC 1.1.1.34) (HMG-CoA reductase 1) (HMGR1) (HMGR) - Solanum tuberosum (Potato), Encodes a 3-hydroxy-3-methylglutaryl coenzyme A reductase, which is involved in melavonate biosynthesis and performs the first committed step in isoprenoid biosynthesis. Expression is activated in dark in leaf tissue but not controlled by light in the root (confine | hydroxy methylglutaryl CoA reductase 1 (HMG1) | CONTAINS InterPro DOMAIN/s: Hydroxymethylglutaryl-CoA reductase, class I, catalytic , Hydroxymethylglutaryl-CoA reductase, class I/II, substrate-binding , Hydroxymethylglutaryl-CoA reductase, class I/II, NAD/NADP-binding , Hydroxymethylglutaryl-CoA reductase, class I/II, catalytic | BEST Arabidopsis thaliana protein match is: 3-hydroxy-3-methylglutaryl-CoA reductase 2;</t>
  </si>
  <si>
    <t>Sopen03g024720</t>
  </si>
  <si>
    <t>mRNA:Solyc03g093830.3.1</t>
  </si>
  <si>
    <t>Encodes a close homolog of the Cauliflower OR (Orange) protein. The function of OR is to induce the differentiation of proplastids or other noncolored plastids into chromoplasts for carotenoid accumulation. Both proteins contain a Cysteine-rich zinc finger domain that is highly specific to DnaJ-like molecular chaperons. | BEST Arabidopsis thaliana protein match is: chaperone protein dnaJ-related;</t>
  </si>
  <si>
    <t>Sopen06g024870</t>
  </si>
  <si>
    <t>mRNA:Solyc06g066600.3.1</t>
  </si>
  <si>
    <t>SUPPRESSOR OF G PROTEIN BETA1 (SGB1) | FUNCTIONS IN: carbohydrate transmembrane transporter activity, sugar:hydrogen symporter activity | INVOLVED IN: transport, transmembrane transport | LOCATED IN: integral to membrane, membrane | EXPRESSED IN: 20 plant structures | EXPRESSED DURING: 13 growth stages | CONTAINS InterPro DOMAIN/s: Sugar transporter, conserved site , Major facilitator superfamily , Sugar/inositol transporter , General substrate transporter , Major facilitator superfamily, general substrate transporter | BEST Arabidopsis thaliana protein match is: Major facilitator superfamily protein ., General substrate transporter, Sugar carrier protein A - Ricinus communis (Castor bean);</t>
  </si>
  <si>
    <t>Sopen05g027290</t>
  </si>
  <si>
    <t>mRNA:Solyc05g046040.2.1</t>
  </si>
  <si>
    <t>B-box type zinc finger protein with CCT domain | FUNCTIONS IN: sequence-specific DNA binding transcription factor activity, zinc ion binding | INVOLVED IN: regulation of transcription | LOCATED IN: intracellular | CONTAINS InterPro DOMAIN/s: CCT domain , Zinc finger, B-box | BEST Arabidopsis thaliana protein match is: B-box type zinc finger protein with CCT domain;</t>
  </si>
  <si>
    <t>Sopen10g027150</t>
  </si>
  <si>
    <t>mRNA:Solyc10g074680.2.1</t>
  </si>
  <si>
    <t>Sopen08g022270</t>
  </si>
  <si>
    <t>mRNA:Solyc08g068390.3.1</t>
  </si>
  <si>
    <t>Sopen09g030020</t>
  </si>
  <si>
    <t>mRNA:Solyc09g075200.3.1</t>
  </si>
  <si>
    <t>encodes spliceosomal protein U1A | spliceosomal protein U1A (U1A) | FUNCTIONS IN: RNA binding, nucleotide binding, nucleic acid binding | INVOLVED IN: response to salt stress, nuclear mRNA splicing, via spliceosome | LOCATED IN: nucleolus, nucleus, U1 snRNP | EXPRESSED IN: 23 plant structures | EXPRESSED DURING: 15 growth stages | CONTAINS InterPro DOMAIN/s: RNA recognition motif, RNP-1 , Nucleotide-binding, alpha-beta plait | BEST Arabidopsis thaliana protein match is: U2 small nuclear ribonucleoprotein B;</t>
  </si>
  <si>
    <t>Sopen09g002750</t>
  </si>
  <si>
    <t>mRNA:Solyc09g007900.3.1</t>
  </si>
  <si>
    <t>Phenylalanine ammonia-lyase 1 (EC 4.3.1.5) - Solanum tuberosum (Potato), Encodes PAL1, a phenylalanine ammonia-lyase. Arabidopsis has four PALs: AT2G37040 (PAL1), AT3G53260 (PAL2), AT5G04230 (PAL3) and AT3G10340 (PAL4). | PHE ammonia lyase 1 (PAL1) | FUNCTIONS IN: phenylalanine ammonia-lyase activity | INVOLVED IN: in 10 processes | LOCATED IN: cytoplasm | EXPRESSED IN: 22 plant structures | EXPRESSED DURING: 13 growth stages | CONTAINS InterPro DOMAIN/s: Phenylalanine/histidine ammonia-lyase , Phenylalanine/histidine ammonia-lyases, active site , L-Aspartase-like , Phenylalanine ammonia-lyase | BEST Arabidopsis thaliana protein match is: phenylalanine ammonia-lyase 2;</t>
  </si>
  <si>
    <t>Sopen02g038790</t>
  </si>
  <si>
    <t>mRNA:Solyc02g094160.1.1</t>
  </si>
  <si>
    <t>Ribonucleoside-diphosphate reductase small chain (EC 1.17.4.1) (Ribonucleotide reductase small subunit) (Ribonucleoside-diphosphate reductase R2 subunit) - Nicotiana tabacum (Common tobacco), 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 | TSO MEANING UGLY IN CHINESE 2 (TSO2) | FUNCTIONS IN: oxidoreductase activity, transition metal ion binding, ribonucleoside-diphosphate reductase activity | INVOLVED IN: in 6 processes | LOCATED IN: cellular_component unknown | EXPRESSED IN: 25 plant structures | EXPRESSED DURING: 15 growth stages | CONTAINS InterPro DOMAIN/s: Ribonucleotide reductase-related , Ribonucleotide reductase , Ferritin/ribonucleotide reductase-like | BEST Arabidopsis thaliana protein match is: ribonucleotide reductase 2A;</t>
  </si>
  <si>
    <t>Sopen07g021270</t>
  </si>
  <si>
    <t>mRNA:Solyc07g041780.3.1</t>
  </si>
  <si>
    <t>Sopen10g007500</t>
  </si>
  <si>
    <t>mRNA:Solyc10g018300.2.1</t>
  </si>
  <si>
    <t>Sopen07g028690</t>
  </si>
  <si>
    <t>mRNA:Solyc07g054760.1.1</t>
  </si>
  <si>
    <t>Sopen02g028180</t>
  </si>
  <si>
    <t>mRNA:Solyc02g083400.3.1</t>
  </si>
  <si>
    <t>Intrinsic thylakoid membrane protein that fixes RPOTmp on the stromal side of the thylakoid membrane. | NEP-interacting protein 2 (NIP2) | CONTAINS InterPro DOMAIN/s: Zinc finger, RING-type | BEST Arabidopsis thaliana protein match is: RING/U-box superfamily protein .;</t>
  </si>
  <si>
    <t>Sopen06g029120</t>
  </si>
  <si>
    <t>mRNA:Solyc06g072740.1.1</t>
  </si>
  <si>
    <t>Sopen05g004450</t>
  </si>
  <si>
    <t>mRNA:Solyc05g008610.3.1</t>
  </si>
  <si>
    <t>Sopen11g004100</t>
  </si>
  <si>
    <t>mRNA:Solyc11g008290.1.1</t>
  </si>
  <si>
    <t>RNA recognition motif and CCHC-type zinc finger domains containing protein | FUNCTIONS IN: RNA binding, nucleotide binding, zinc ion binding, nucleic acid binding | INVOLVED IN: biological_process unknown | LOCATED IN: cellular_component unknown | EXPRESSED IN: 16 plant structures | EXPRESSED DURING: 7 growth stages | CONTAINS InterPro DOMAIN/s: RNA recognition motif, RNP-1 , Ribonucleoprotein, BRUNO-like , Nucleotide-binding, alpha-beta plait , Zinc finger, CCHC-type | BEST Arabidopsis thaliana protein match is: ortholog of human splicing factor SC35;</t>
  </si>
  <si>
    <t>Sopen01g002360</t>
  </si>
  <si>
    <t>mRNA:Solyc01g006370.3.1</t>
  </si>
  <si>
    <t>Sopen09g031870</t>
  </si>
  <si>
    <t>mRNA:Solyc09g083000.3.1</t>
  </si>
  <si>
    <t>Sopen06g022230</t>
  </si>
  <si>
    <t>mRNA:Solyc06g062780.3.1</t>
  </si>
  <si>
    <t>ATPase E1-E2 type family protein / haloacid dehalogenase-like hydrolase family protein | FUNCTIONS IN: ATPase activity, coupled to transmembrane movement of ions, phosphorylative mechanism | INVOLVED IN: ATP biosynthetic process, phospholipid transport | LOCATED IN: integral to membrane, membrane | EXPRESSED IN: 16 plant structures | EXPRESSED DURING: 7 growth stages | CONTAINS InterPro DOMAIN/s: ATPase, P-type, phospholipid-translocating, flippase , ATPase, P-type, ATPase-associated domain , ATPase, P-type, K/Mg/Cd/Cu/Zn/Na/Ca/Na/H-transporter , ATPase, P-type phosphorylation site | BEST Arabidopsis thaliana protein match is: ATPase E1-E2 type family protein / haloacid dehalogenase-like hydrolase family protein;</t>
  </si>
  <si>
    <t>Sopen08g021440</t>
  </si>
  <si>
    <t>mRNA:Solyc08g067500.1.1</t>
  </si>
  <si>
    <t>Sopen10g030500</t>
  </si>
  <si>
    <t>mRNA:Solyc10g079890.2.1</t>
  </si>
  <si>
    <t>Calcium-binding EF-hand family protein | FUNCTIONS IN: calcium ion binding | INVOLVED IN: biological_process unknown | LOCATED IN: cellular_component unknown | EXPRESSED IN: 22 plant structures | EXPRESSED DURING: 14 growth stages | CONTAINS InterPro DOMAIN/s: EF-Hand 1, calcium-binding site , EF-HAND 2 , Calcium-binding EF-hand , EF-hand-like domain , EF-hand | BEST Arabidopsis thaliana protein match is: Calcium-binding EF-hand family protein ., EF-hand-like domain;</t>
  </si>
  <si>
    <t>Sopen04g036200</t>
  </si>
  <si>
    <t>mRNA:Solyc04g082570.3.1</t>
  </si>
  <si>
    <t>Sopen06g016780</t>
  </si>
  <si>
    <t>mRNA:Solyc06g050980.3.1</t>
  </si>
  <si>
    <t>Sopen01g045640</t>
  </si>
  <si>
    <t>mRNA:Solyc01g103220.3.1</t>
  </si>
  <si>
    <t>Sopen01g031580</t>
  </si>
  <si>
    <t>mRNA:Solyc01g079820.3.1</t>
  </si>
  <si>
    <t>Encodes a mitochondrial matrix localized peroxiredoxin involved in redox homeostasis. Knockout mutants have reduced root growth under certain oxidative stress conditions. | peroxiredoxin IIF (PRXIIF) | FUNCTIONS IN: peroxidase activity, antioxidant activity | INVOLVED IN: response to oxidative stress, response to cadmium ion | LOCATED IN: mitochondrion, mitochondrial matrix | EXPRESSED IN: 27 plant structures | EXPRESSED DURING: 17 growth stages | CONTAINS InterPro DOMAIN/s: Thioredoxin fold , Thioredoxin-like , Thioredoxin-like fold , Redoxin | BEST Arabidopsis thaliana protein match is: Thioredoxin superfamily protein;</t>
  </si>
  <si>
    <t>Sopen01g046230</t>
  </si>
  <si>
    <t>mRNA:Solyc01g103850.3.1</t>
  </si>
  <si>
    <t>ubiquitin family protein | FUNCTIONS IN: phosphoprotein phosphatase activity | LOCATED IN: nucleus | CONTAINS InterPro DOMAIN/s: Ubiquitin , Ubiquitin supergroup , HAD-superfamily hydrolase, subfamily IIID , NLI interacting factor;</t>
  </si>
  <si>
    <t>Sopen01g039760</t>
  </si>
  <si>
    <t>mRNA:Solyc01g096040.3.1</t>
  </si>
  <si>
    <t>Sopen06g004650</t>
  </si>
  <si>
    <t>mRNA:Solyc06g009970.3.1</t>
  </si>
  <si>
    <t>Elongation factor 1-alpha (EF-1-alpha) (Vitronectin-like adhesion protein 1) (PVN1) - Nicotiana tabacum (Common tobacco), GTP binding Elongation factor Tu family protein | FUNCTIONS IN: calmodulin binding, translation elongation factor activity | INVOLVED IN: translational elongation | LOCATED IN: mitochondrion, nucleus, cytoplasm | EXPRESSED IN: cotyledon, male gametophyte, guard cell, pollen tube, seed | EXPRESSED DURING: L mature pollen stage, M germinated pollen stage, seed development stages | CONTAINS InterPro DOMAIN/s: Translation elongation factor EFTu/EF1A, C-terminal , Translation elongation factor EFTu/EF1A, domain 2 , Translation elongation factor EF1A/initiation factor IF2gamma, C-terminal , Protein synthesis factor, GTP-binding , Translation elongation/initiation factor/Ribosomal, beta-barrel , Translation elongation factor EF1A, eukaryotic/archaeal | BEST Arabidopsis thaliana protein match is: GTP binding Elongation factor Tu family protein;</t>
  </si>
  <si>
    <t>Sopen09g028360</t>
  </si>
  <si>
    <t>mRNA:Solyc09g072560.3.1</t>
  </si>
  <si>
    <t>Glutelin type-A 2 precursor (Glutelin type II) - Oryza sativa (Rice), Encodes a 12S seed storage protein. The Landsberg erecta genome contains another copy of 12S globulin gene, CRA2, which is located tandemly with CRA1. Protein is tyrosine-phosphorylated and its phosphorylation state is modulated in response to ABA in Arabidopsis thaliana seeds. | CRUCIFERINA (CRA1) | FUNCTIONS IN: nutrient reservoir activity | INVOLVED IN: response to abscisic acid stimulus | LOCATED IN: endomembrane system | EXPRESSED IN: guard cell, seed | EXPRESSED DURING: seedling growth, seed development stages | CONTAINS InterPro DOMAIN/s: 11-S seed storage protein, conserved site , Cupin, RmlC-type , Cupin 1 , RmlC-like jelly roll fold , 11-S seed storage protein, plant | BEST Arabidopsis thaliana protein match is: cruciferin 2;</t>
  </si>
  <si>
    <t>Sopen11g026100</t>
  </si>
  <si>
    <t>mRNA:Solyc11g066350.2.1</t>
  </si>
  <si>
    <t>Sopen01g030150</t>
  </si>
  <si>
    <t>mRNA:Solyc01g068210.3.1</t>
  </si>
  <si>
    <t>Amino acid dehydrogenase family protein | FUNCTIONS IN: oxidoreductase activity, binding, catalytic activity | INVOLVED IN: oxidation reduction, metabolic process, cellular amino acid metabolic process | LOCATED IN: cellular_component unknown | EXPRESSED IN: 22 plant structures | EXPRESSED DURING: 13 growth stages | CONTAINS InterPro DOMAIN/s: Glutamate/phenylalanine/leucine/valine dehydrogenase , Glutamate/phenylalanine/leucine/valine dehydrogenase, C-terminal , NAD(P)-binding domain , Glutamate/phenylalanine/leucine/valine dehydrogenase, dimerisation domain | BEST Arabidopsis thaliana protein match is: glutamate dehydrogenase 2;</t>
  </si>
  <si>
    <t>Sopen04g024680</t>
  </si>
  <si>
    <t>mRNA:Solyc04g054880.3.1</t>
  </si>
  <si>
    <t>Sopen12g004880</t>
  </si>
  <si>
    <t>mRNA:Solyc12g010010.2.1</t>
  </si>
  <si>
    <t>member of Cyclic nucleotide gated channel family | cyclic nucleotide gated channel 5 (CNGC5) | FUNCTIONS IN: cyclic nucleotide binding, calmodulin binding, potassium channel activity | INVOLVED IN: ion transport, transmembrane transport | LOCATED IN: membrane | EXPRESSED IN: 22 plant structures | EXPRESSED DURING: 13 growth stages | CONTAINS InterPro DOMAIN/s: Cyclic nucleotide-binding , Ion transport , Cyclic nucleotide-binding-like , RmlC-like jelly roll fold , IQ calmodulin-binding region | BEST Arabidopsis thaliana protein match is: cyclic nucleotide-gated channel 6;</t>
  </si>
  <si>
    <t>Sopen02g029060</t>
  </si>
  <si>
    <t>mRNA:Solyc02g084350.3.1</t>
  </si>
  <si>
    <t>Encodes a NAC-domain transcription factor. Expressed in the vascular tissue. | vascular related NAC-domain protein 1 (VND1) | CONTAINS InterPro DOMAIN/s: No apical meristem (NAM) protein | BEST Arabidopsis thaliana protein match is: NAC domain containing protein 76;</t>
  </si>
  <si>
    <t>Sopen09g031830</t>
  </si>
  <si>
    <t>mRNA:Solyc09g082970.3.1</t>
  </si>
  <si>
    <t>Pyruvate kinase isozyme A, chloroplast precursor (EC 2.7.1.40) - Nicotiana tabacum (Common tobacco), encodes a chloroplast pyruvate kinase alpha subunit. Important for seed oil biosynthesis. Ubiquitously expressed, with significantly increased expression in maturing seeds. | PKP-ALPHA | FUNCTIONS IN: pyruvate kinase activity | INVOLVED IN: response to cadmium ion, glycolysis, lipid metabolic process | LOCATED IN: chloroplast stroma, chloroplast | EXPRESSED IN: 24 plant structures | EXPRESSED DURING: 14 growth stages | CONTAINS InterPro DOMAIN/s: Pyruvate kinase, C-terminal-like , Pyruvate kinase, active site , Pyruvate kinase, beta-barrel-like , Pyruvate kinase, alpha/beta , Pyruvate/Phosphoenolpyruvate kinase, catalytic core , Pyruvate kinase , Pyruvate kinase, barrel | BEST Arabidopsis thaliana protein match is: plastidic pyruvate kinase beta subunit 1;</t>
  </si>
  <si>
    <t>Sopen01g050080</t>
  </si>
  <si>
    <t>mRNA:Solyc10g050160.2.1</t>
  </si>
  <si>
    <t>Caffeoyl-CoA O-methyltransferase 6 (EC 2.1.1.104) (Trans-caffeoyl-CoA 3-O-methyltransferase 6) (CCoAMT-6) (CCoAOMT-6) - Nicotiana tabacum (Common tobacco), caffeoyl coenzyme A O-methyltransferase 1 (CCoAOMT1) | FUNCTIONS IN: caffeoyl-CoA O-methyltransferase activity | INVOLVED IN: coumarin biosynthetic process, response to cadmium ion | LOCATED IN: cytosol | EXPRESSED IN: 24 plant structures | EXPRESSED DURING: 14 growth stages | CONTAINS InterPro DOMAIN/s: O-methyltransferase, family 3 | BEST Arabidopsis thaliana protein match is: S-adenosyl-L-methionine-dependent methyltransferases superfamily protein;</t>
  </si>
  <si>
    <t>Sopen03g005940</t>
  </si>
  <si>
    <t>mRNA:Solyc03g032090.1.1</t>
  </si>
  <si>
    <t>Sopen10g003480</t>
  </si>
  <si>
    <t>mRNA:Solyc10g007550.3.1</t>
  </si>
  <si>
    <t>DEA(D/H)-box RNA helicase family protein | FUNCTIONS IN: helicase activity, nucleic acid binding, ATP-dependent helicase activity, ATP binding | LOCATED IN: cellular_component unknown | EXPRESSED IN: 22 plant structures | EXPRESSED DURING: 13 growth stages | CONTAINS InterPro DOMAIN/s: RNA helicase, DEAD-box type, Q motif , DNA/RNA helicase, DEAD/DEAH box type, N-terminal , RNA helicase, ATP-dependent, DEAD-box, conserved site , DEAD-like helicase, N-terminal , DNA/RNA helicase, C-terminal , Helicase, superfamily 1/2, ATP-binding domain | BEST Arabidopsis thaliana protein match is: RNA helicase 36;</t>
  </si>
  <si>
    <t>Sopen07g031160</t>
  </si>
  <si>
    <t>mRNA:Solyc07g062970.3.1</t>
  </si>
  <si>
    <t>Protein phosphatase 2C family protein | FUNCTIONS IN: protein serine/threonine phosphatase activity, catalytic activity | EXPRESSED IN: 23 plant structures | EXPRESSED DURING: 14 growth stages | CONTAINS InterPro DOMAIN/s: Protein phosphatase 2C-related , Protein phosphatase 2C , Protein phosphatase 2C, N-terminal | BEST Arabidopsis thaliana protein match is: Protein phosphatase 2C family protein;</t>
  </si>
  <si>
    <t>Sopen08g026980</t>
  </si>
  <si>
    <t>mRNA:Solyc08g078500.3.1</t>
  </si>
  <si>
    <t>CONTAINS InterPro DOMAIN/s: Pleckstrin-like, plant , Protein of unknown function DUF828 , Pleckstrin homology | BEST Arabidopsis thaliana protein match is: Plant protein of unknown function (DUF828) with plant pleckstrin homology-like region;</t>
  </si>
  <si>
    <t>Sopen09g002600</t>
  </si>
  <si>
    <t>mRNA:Solyc09g007750.3.1</t>
  </si>
  <si>
    <t>CRINKLY4 related 1 (CCR1) | FUNCTIONS IN: protein serine/threonine kinase activity, receptor activity, protein kinase activity, kinase activity, ATP binding | INVOLVED IN: protein amino acid phosphorylation | EXPRESSED IN: 16 plant structures | EXPRESSED DURING: 7 growth stages | CONTAINS InterPro DOMAIN/s: TNFR/CD27/30/40/95 cysteine-rich region , Protein kinase, ATP binding site , Serine-threonine/tyrosine-protein kinase , Protein kinase-like domain , Serine/threonine-protein kinase, active site , Regulator of chromosome condensation/beta-lactamase-inhibitor protein II , Protein kinase, catalytic domain | BEST Arabidopsis thaliana protein match is: CRINKLY4 related 2;</t>
  </si>
  <si>
    <t>Sopen02g014060</t>
  </si>
  <si>
    <t>mRNA:Solyc02g063010.3.1</t>
  </si>
  <si>
    <t>Encodes brassinosteroid (BR) signalling protein that accumulates in the nucleus as dephosphorylated form in response to BRs. Is phosphorylated by the BIN2 GSK3 kinase. It synergistically interacts with BIM1 to bind to E box sequences (CANNTG). The protein contains a nuclear localization signal (NLS), followed by a highly conserved amino-terminal domain (N) shared by all family members, a BIN2 phosphorylation domain (P), a PEST motif, involved in protein degradation in the absence of BR, and a carboxyl-terminal domain. BES1 can interact with the ELF6 and REF6 Jumonji N/C-domain containing proteins and may direct them to modify histone methylation upstream of some brassinosteroid responsive-genes | BRI1-EMS-SUPPRESSOR 1 (BES1) | CONTAINS InterPro DOMAIN/s: BZR1, transcriptional repressor | BEST Arabidopsis thaliana protein match is: Brassinosteroid signalling positive regulator (BZR1) family protein;</t>
  </si>
  <si>
    <t>Sopen02g011260</t>
  </si>
  <si>
    <t>mRNA:Solyc02g032860.3.1</t>
  </si>
  <si>
    <t>Sopen01g005860</t>
  </si>
  <si>
    <t>mRNA:Solyc01g010250.3.1</t>
  </si>
  <si>
    <t>6-phosphogluconolactonase 1 (PGL1) | FUNCTIONS IN: 6-phosphogluconolactonase activity, catalytic activity | INVOLVED IN: pentose-phosphate shunt, carbohydrate metabolic process | LOCATED IN: cellular_component unknown | EXPRESSED IN: 11 plant structures | EXPRESSED DURING: LP.06 six leaves visible, LP.04 four leaves visible, 4 anthesis, petal differentiation and expansion stage | CONTAINS InterPro DOMAIN/s: 6-phosphogluconolactonase, DevB-type | BEST Arabidopsis thaliana protein match is: NagB/RpiA/CoA transferase-like superfamily protein;</t>
  </si>
  <si>
    <t>Sopen01g050710</t>
  </si>
  <si>
    <t>mRNA:Solyc01g108500.3.1</t>
  </si>
  <si>
    <t>Sopen12g032040</t>
  </si>
  <si>
    <t>mRNA:Solyc12g096160.2.1</t>
  </si>
  <si>
    <t>Sopen12g033440</t>
  </si>
  <si>
    <t>mRNA:Solyc12g098690.2.1</t>
  </si>
  <si>
    <t>Sopen01g053370</t>
  </si>
  <si>
    <t>mRNA:Solyc01g111310.3.1</t>
  </si>
  <si>
    <t>Sopen11g005730</t>
  </si>
  <si>
    <t>mRNA:Solyc11g010960.2.1</t>
  </si>
  <si>
    <t>Sopen07g026960</t>
  </si>
  <si>
    <t>mRNA:Solyc07g055260.3.1</t>
  </si>
  <si>
    <t>DNAJ heat shock N-terminal domain-containing protein | FUNCTIONS IN: unfolded protein binding, heat shock protein binding | INVOLVED IN: protein folding | LOCATED IN: chloroplast | EXPRESSED IN: 22 plant structures | EXPRESSED DURING: 13 growth stages | CONTAINS InterPro DOMAIN/s: Molecular chaperone, heat shock protein, Hsp40, DnaJ , 4Fe-4S ferredoxin, iron-sulpur binding domain , Heat shock protein DnaJ, N-terminal , Heat shock protein DnaJ | BEST Arabidopsis thaliana protein match is: DNAJ heat shock N-terminal domain-containing protein;</t>
  </si>
  <si>
    <t>Sopen06g005570</t>
  </si>
  <si>
    <t>mRNA:Solyc06g011350.3.1</t>
  </si>
  <si>
    <t>Probable aquaporin PIP2.1 (Plasma membrane intrinsic protein 2a) (PIP2a) (OsPIP2.1) - Oryza sativa (Rice), a member of the plasma membrane intrinsic protein subfamily PIP2. localizes to the plasma membrane and exhibits water transport activity in Xenopus oocyte. expressed specifically in the vascular bundles and protein level increases slightly during leaf dev | plasma membrane intrinsic protein 2 (PIP2B) | FUNCTIONS IN: water channel activity | INVOLVED IN: response to water deprivation, response to salt stress, transport, water transport | LOCATED IN: plasma membrane, chloroplast, membrane | EXPRESSED IN: root, cultured cell, callus | EXPRESSED DURING: seedling growth | CONTAINS InterPro DOMAIN/s: Major intrinsic protein, conserved site , Aquaporin , Major intrinsic protein | BEST Arabidopsis thaliana protein match is: Aquaporin-like superfamily protein;</t>
  </si>
  <si>
    <t>Sopen02g037300</t>
  </si>
  <si>
    <t>mRNA:Solyc02g092760.3.1</t>
  </si>
  <si>
    <t>Sopen03g034940</t>
  </si>
  <si>
    <t>mRNA:Solyc03g115940.3.1</t>
  </si>
  <si>
    <t>Sopen10g035060</t>
  </si>
  <si>
    <t>mRNA:Solyc10g085650.2.1</t>
  </si>
  <si>
    <t>Sopen03g039880</t>
  </si>
  <si>
    <t>mRNA:Solyc03g121050.3.1</t>
  </si>
  <si>
    <t>protein kinase family protein / peptidoglycan-binding LysM domain-containing protein | FUNCTIONS IN: kinase activity | INVOLVED IN: protein amino acid phosphorylation, cell wall macromolecule catabolic process | LOCATED IN: endomembrane system | EXPRESSED IN: 22 plant structures | EXPRESSED DURING: 13 growth stages | CONTAINS InterPro DOMAIN/s: Protein kinase, ATP binding site , Peptidoglycan-binding Lysin subgroup , Serine/threonine-protein kinase domain , Serine-threonine/tyrosine-protein kinase , Serine/threonine-protein kinase, active site , Protein kinase-like domain , Protein kinase, catalytic domain , Tyrosine-protein kinase, catalytic domain | BEST Arabidopsis thaliana protein match is: chitin elicitor receptor kinase 1;</t>
  </si>
  <si>
    <t>Sopen09g033640</t>
  </si>
  <si>
    <t>mRNA:Solyc09g090700.1.1</t>
  </si>
  <si>
    <t>Encodes a mitochondrial succinic semialdehyde dehydrogenase (SSADH). Nomenclature according to Kirch, et al (2004). | aldehyde dehydrogenase 5F1 (ALDH5F1) | FUNCTIONS IN: 3-chloroallyl aldehyde dehydrogenase activity, NAD or NADH binding, copper ion binding, succinate-semialdehyde dehydrogenase activity | INVOLVED IN: in 6 processes | LOCATED IN: mitochondrion, chloroplast, mitochondrial matrix | EXPRESSED IN: 23 plant structures | EXPRESSED DURING: 13 growth stages | CONTAINS InterPro DOMAIN/s: Aldehyde/histidinol dehydrogenase , Aldehyde dehydrogenase , Aldehyde dehydrogenase, N-terminal , Aldehyde dehydrogenase, conserved site , Succinic semialdehyde dehydrogenase | BEST Arabidopsis thaliana protein match is: aldehyde dehydrogenase 2B4;</t>
  </si>
  <si>
    <t>Sopen01g002890</t>
  </si>
  <si>
    <t>mRNA:Solyc01g006900.3.1</t>
  </si>
  <si>
    <t>Immunoglobulin E-set superfamily protein | FUNCTIONS IN: molecular_function unknown | INVOLVED IN: biological_process unknown | LOCATED IN: endomembrane system | EXPRESSED IN: 22 plant structures | EXPRESSED DURING: 13 growth stages | CONTAINS InterPro DOMAIN/s: Immunoglobulin E-set , MD-2-related lipid-recognition | BEST Arabidopsis thaliana protein match is: MD-2-related lipid recognition domain-containing protein / ML domain-containing protein;</t>
  </si>
  <si>
    <t>Sopen07g025880</t>
  </si>
  <si>
    <t>mRNA:Solyc07g052240.3.1</t>
  </si>
  <si>
    <t>Sopen01g033670</t>
  </si>
  <si>
    <t>mRNA:Solyc01g086650.3.1</t>
  </si>
  <si>
    <t>Encodes a urophorphyrin III methylase that catalyzes S-adenosyl-L-methionine-dependent transmethylation in a multistep process involving the formation of a covalently linked complex with S-adenosyl-L-methionine. | urophorphyrin methylase 1 (UPM1) | CONTAINS InterPro DOMAIN/s: Tetrapyrrole methylase , Tetrapyrrole methylase, subdomain 1 , Uroporphyrin-III C-methyltransferase, C-terminal , Tetrapyrrole methylase, subdomain 2 , Uroporphiryn-III C-methyltransferase, conserved site ., Tetrapyrrole methylase;</t>
  </si>
  <si>
    <t>Sopen05g031350</t>
  </si>
  <si>
    <t>mRNA:Solyc05g052840.1.1</t>
  </si>
  <si>
    <t>Microtubule-folding cofactor, produces assembly-competent alpha-/beta-tubulin heterodimers. | PORCINO (POR) | FUNCTIONS IN: binding | INVOLVED IN: tubulin complex assembly, cytokinesis | LOCATED IN: cytoplasm | EXPRESSED IN: 22 plant structures | EXPRESSED DURING: 13 growth stages | CONTAINS InterPro DOMAIN/s: CARP motif , C-CAP/cofactor C-like domain , Tubulin binding cofactor C;</t>
  </si>
  <si>
    <t>Sopen10g027920</t>
  </si>
  <si>
    <t>mRNA:Solyc10g076300.2.1</t>
  </si>
  <si>
    <t>Sopen09g027280</t>
  </si>
  <si>
    <t>mRNA:Solyc09g065520.3.1</t>
  </si>
  <si>
    <t>Encodes a homocysteine methyltransferase (HMT). Among the three HMT coding genes in the genome, HMT2 is responsible for a significant proportion of HMT activity in the flower stalks and silique hulls. However, HMT2 does not significantly contribute to the total HMT activity in seeds. | homocysteine methyltransferase 2 (HMT2) | FUNCTIONS IN: homocysteine S-methyltransferase activity | INVOLVED IN: methionine biosynthetic process, S-methylmethionine cycle | LOCATED IN: endomembrane system | EXPRESSED IN: 21 plant structures | EXPRESSED DURING: 13 growth stages | CONTAINS InterPro DOMAIN/s: Homocysteine S-methyltransferase | BEST Arabidopsis thaliana protein match is: homocysteine S-methyltransferase 3;</t>
  </si>
  <si>
    <t>mRNA:Solyc03g112297.1.1</t>
  </si>
  <si>
    <t>Sopen04g031080</t>
  </si>
  <si>
    <t>mRNA:Solyc04g077480.3.1</t>
  </si>
  <si>
    <t>Sopen08g004100</t>
  </si>
  <si>
    <t>mRNA:Solyc08g008250.2.1</t>
  </si>
  <si>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 | DEFORMED ROOTS AND LEAVES 1 (DRL1) | CONTAINS InterPro DOMAIN/s: Chromatin associated protein KTI12;</t>
  </si>
  <si>
    <t>Sopen02g026790</t>
  </si>
  <si>
    <t>mRNA:Solyc02g082130.2.1</t>
  </si>
  <si>
    <t>Surfeit locus protein 6 | LOCATED IN: cellular_component unknown | EXPRESSED IN: 22 plant structures | EXPRESSED DURING: 13 growth stages | CONTAINS InterPro DOMAIN/s: Surfeit locus 6 | BEST Arabidopsis thaliana protein match is: Surfeit locus protein 6;</t>
  </si>
  <si>
    <t>Sopen01g045810</t>
  </si>
  <si>
    <t>mRNA:Solyc01g103457.1.1</t>
  </si>
  <si>
    <t>Octicosapeptide/Phox/Bem1p family protein | CONTAINS InterPro DOMAIN/s: Octicosapeptide/Phox/Bem1p | BEST Arabidopsis thaliana protein match is: Protein kinase superfamily protein with octicosapeptide/Phox/Bem1p domain;</t>
  </si>
  <si>
    <t>Sopen06g021020</t>
  </si>
  <si>
    <t>mRNA:Solyc06g060870.1.1</t>
  </si>
  <si>
    <t>Sopen08g022620</t>
  </si>
  <si>
    <t>mRNA:Solyc08g068960.3.1</t>
  </si>
  <si>
    <t>member of Histidine Kinase | histidine kinase 5 (HK5) | FUNCTIONS IN: protein histidine kinase activity | INVOLVED IN: cytokinin mediated signaling pathway | LOCATED IN: vacuole | EXPRESSED IN: male gametophyte, root | CONTAINS InterPro DOMAIN/s: Signal transduction histidine kinase, homodimeric , CheY-like , Signal transduction histidine kinase, core , Signal transduction response regulator, receiver domain , Signal transduction histidine kinase, subgroup 1, dimerisation/phosphoacceptor domain , ATPase-like, ATP-binding domain , Signal transduction histidine kinase-related protein, C-terminal | BEST Arabidopsis thaliana protein match is: calmodulin-binding protein-related;</t>
  </si>
  <si>
    <t>Sopen01g049050</t>
  </si>
  <si>
    <t>mRNA:Solyc01g106730.1.1</t>
  </si>
  <si>
    <t>Sopen03g005250</t>
  </si>
  <si>
    <t>mRNA:Solyc03g026350.3.1</t>
  </si>
  <si>
    <t>zinc finger WD40 repeat protein 1 (ZFWD1) | FUNCTIONS IN: zinc ion binding, nucleic acid binding | INVOLVED IN: biological_process unknown | LOCATED IN: cellular_component unknown | EXPRESSED IN: xylem | CONTAINS InterPro DOMAIN/s: WD40 repeat 2 , Zinc finger, CCCH-type , WD40 repeat, conserved site , WD40 repeat , G-protein beta WD-40 repeat, region , WD40 repeat-like-containing domain , WD40-repeat-containing domain , WD40/YVTN repeat-like-containing domain , WD40 repeat, subgroup | BEST Arabidopsis thaliana protein match is: Transducin/WD40 repeat-like superfamily protein;</t>
  </si>
  <si>
    <t>Sopen01g037410</t>
  </si>
  <si>
    <t>mRNA:Solyc01g091640.3.1</t>
  </si>
  <si>
    <t>Sopen09g003140</t>
  </si>
  <si>
    <t>mRNA:Solyc09g008320.3.1</t>
  </si>
  <si>
    <t>Sopen01g034780</t>
  </si>
  <si>
    <t>mRNA:Solyc01g087850.2.1</t>
  </si>
  <si>
    <t>Sopen03g011440</t>
  </si>
  <si>
    <t>mRNA:Solyc03g052980.3.1</t>
  </si>
  <si>
    <t>P-loop containing nucleoside triphosphate hydrolases superfamily protein | FUNCTIONS IN: helicase activity, nucleic acid binding, ATP binding, ATP-dependent helicase activity | LOCATED IN: peroxisome | EXPRESSED IN: 24 plant structures | EXPRESSED DURING: 15 growth stages | CONTAINS InterPro DOMAIN/s: RNA helicase, DEAD-box type, Q motif , DNA/RNA helicase, DEAD/DEAH box type, N-terminal , DEAD-like helicase, N-terminal , DNA/RNA helicase, C-terminal , Helicase, superfamily 1/2, ATP-binding domain | BEST Arabidopsis thaliana protein match is: DEA(D/H)-box RNA helicase family protein;</t>
  </si>
  <si>
    <t>Sopen06g027960</t>
  </si>
  <si>
    <t>mRNA:Solyc06g071650.2.1</t>
  </si>
  <si>
    <t>HAPLESS 13 (HAP13) | INVOLVED IN: intracellular protein transport, transport, vesicle-mediated transport | LOCATED IN: clathrin vesicle coat, clathrin adaptor complex | EXPRESSED IN: 23 plant structures | EXPRESSED DURING: 15 growth stages | CONTAINS InterPro DOMAIN/s: Clathrin adaptor, mu subunit, conserved site , Clathrin adaptor, mu subunit, C-terminal , Clathrin adaptor, mu subunit , Longin-like | BEST Arabidopsis thaliana protein match is: Clathrin adaptor complexes medium subunit family protein;</t>
  </si>
  <si>
    <t>Sopen10g031940</t>
  </si>
  <si>
    <t>mRNA:Solyc10g081440.2.1</t>
  </si>
  <si>
    <t>Encodes NADH:cytochrome (Cyt) b5 reductase that displayed strict specificity to NADH for the reduction of a recombinant Cyt b5 (AtB5-A), whereas no Cyt b5 reduction was observed when NADPH was used as the electron donor. | NADH:cytochrome B5 reductase 1 (CBR) | FUNCTIONS IN: cytochrome-b5 reductase activity | INVOLVED IN: electron transport chain | LOCATED IN: endoplasmic reticulum, plasma membrane, plant-type cell wall | EXPRESSED IN: 25 plant structures | EXPRESSED DURING: 15 growth stages | CONTAINS InterPro DOMAIN/s: Oxidoreductase FAD/NAD(P)-binding , Ferredoxin reductase-type FAD-binding domain , Oxidoreductase, FAD-binding domain , Riboflavin synthase-like beta-barrel , Flavoprotein pyridine nucleotide cytochrome reductase , NADH:cytochrome b5 reductase (CBR) | BEST Arabidopsis thaliana protein match is: FAD/NAD(P)-binding oxidoreductase;</t>
  </si>
  <si>
    <t>Sopen01g031270</t>
  </si>
  <si>
    <t>mRNA:Solyc01g079507.1.1</t>
  </si>
  <si>
    <t>Member of the minichromosome maintenance complex, involved in DNA replication initiation. Abundant in proliferating and endocycling tissues. Localized in the nucleus during G1, S and G2 phases of the cell cycle, and are released into the cytoplasmic compartment during mitosis. Binds chromatin. | PROLIFERA (PRL) | CONTAINS InterPro DOMAIN/s: Nucleic acid-binding, OB-fold-like , Nucleic acid-binding, OB-fold , ATPase, AAA+ type, core , DNA-dependent ATPase MCM , DNA-dependent ATPase MCM, conserved site , MCM protein 7 | BEST Arabidopsis thaliana protein match is: minichromosome maintenance (MCM2/3/5) family protein ., DNA-dependent ATPase MCM, DNA replication licensing factor MCM3 homolog (Replication origin activator) (ROA protein) (Fragment) - Zea mays (Maize);</t>
  </si>
  <si>
    <t>Sopen01g039080</t>
  </si>
  <si>
    <t>mRNA:Solyc01g095290.3.1</t>
  </si>
  <si>
    <t>Nucleotide-diphospho-sugar transferase family protein | FUNCTIONS IN: molecular_function unknown | INVOLVED IN: biological_process unknown | LOCATED IN: endoplasmic reticulum | EXPRESSED IN: 22 plant structures | EXPRESSED DURING: 13 growth stages | CONTAINS InterPro DOMAIN/s: Reticulon , Nucleotide-diphospho-sugar transferase, predicted | BEST Arabidopsis thaliana protein match is: rhamnogalacturonan xylosyltransferase 2;</t>
  </si>
  <si>
    <t>Sopen06g029920</t>
  </si>
  <si>
    <t>mRNA:Solyc06g073560.3.1</t>
  </si>
  <si>
    <t>Isovaleryl-CoA dehydrogenase 1, mitochondrial precursor (EC 1.3.99.10) (IVD 1) - Solanum tuberosum (Potato), Encodes isovaleryl-coenzyme a dehydrogenase. Mutants have increases in 12 seed free amino acids, accumulation of seed homomethionine and 3-isovaleroyloxypropyl-glucosinolate, with a concomitant decrease in seed 3-benzoyloxypropyl-glucosinolate. | isovaleryl-CoA-dehydrogenase (IVD) | FUNCTIONS IN: isovaleryl-CoA dehydrogenase activity, ATP binding | INVOLVED IN: leucine catabolic process | LOCATED IN: mitochondrion, mitochondrial matrix | EXPRESSED IN: 23 plant structures | EXPRESSED DURING: 15 growth stages | CONTAINS InterPro DOMAIN/s: Acyl-CoA oxidase/dehydrogenase, type1/2, C-terminal , Acyl-CoA oxidase/dehydrogenase, type 1 , Acyl-CoA dehydrogenase/oxidase, N-terminal , Acyl-CoA dehydrogenase/oxidase , Acyl-CoA oxidase/dehydrogenase, central domain , Acyl-CoA dehydrogenase, conserved site , Acyl-CoA dehydrogenase/oxidase C-terminal , Acyl-CoA dehydrogenase, N-terminal | BEST Arabidopsis thaliana protein match is: acyl-CoA oxidase 4;</t>
  </si>
  <si>
    <t>Sopen12g003540</t>
  </si>
  <si>
    <t>mRNA:Solyc12g008600.2.1</t>
  </si>
  <si>
    <t>Protein of unknown function (DUF1005) | FUNCTIONS IN: molecular_function unknown | INVOLVED IN: biological_process unknown | LOCATED IN: plant-type cell wall | EXPRESSED IN: stem | CONTAINS InterPro DOMAIN/s: Protein of unknown function DUF1005 | BEST Arabidopsis thaliana protein match is: Protein of unknown function (DUF1005);</t>
  </si>
  <si>
    <t>Sopen09g036050</t>
  </si>
  <si>
    <t>mRNA:Solyc09g098110.3.1</t>
  </si>
  <si>
    <t>basic helix-loop-helix (bHLH) DNA-binding superfamily protein | FUNCTIONS IN: DNA binding, sequence-specific DNA binding transcription factor activity | INVOLVED IN: regulation of transcription | LOCATED IN: cytosol | EXPRESSED IN: 24 plant structures | EXPRESSED DURING: 13 growth stages | CONTAINS InterPro DOMAIN/s: Helix-loop-helix DNA-binding domain , Helix-loop-helix DNA-binding | BEST Arabidopsis thaliana protein match is: basic helix-loop-helix (bHLH) DNA-binding superfamily protein;</t>
  </si>
  <si>
    <t>Sopen03g021180</t>
  </si>
  <si>
    <t>mRNA:Solyc03g078380.1.1</t>
  </si>
  <si>
    <t>Sopen01g035520</t>
  </si>
  <si>
    <t>mRNA:Solyc01g088670.2.1</t>
  </si>
  <si>
    <t>Sopen09g032540</t>
  </si>
  <si>
    <t>mRNA:Solyc09g089590.1.1</t>
  </si>
  <si>
    <t>Flower-specific gene controlling the boundary of the stamen and carpel whorls. Similar to zinc finger transcription factors. | SUPERMAN (SUP) | FUNCTIONS IN: DNA binding, sequence-specific DNA binding transcription factor activity, zinc ion binding, nucleic acid binding | INVOLVED IN: flower development, negative regulation of transcription, specification of floral organ identity | LOCATED IN: intracellular | EXPRESSED IN: 6 plant structures | EXPRESSED DURING: 4 anthesis, C globular stage, petal differentiation and expansion stage, E expanded cotyledon stage, D bilateral stage | CONTAINS InterPro DOMAIN/s: Zinc finger, C2H2-like , Zinc finger, C2H2-type | BEST Arabidopsis thaliana protein match is: zinc finger protein 11;</t>
  </si>
  <si>
    <t>Sopen01g053380</t>
  </si>
  <si>
    <t>mRNA:Solyc01g111320.3.1</t>
  </si>
  <si>
    <t>Sopen07g033710</t>
  </si>
  <si>
    <t>mRNA:Solyc07g065500.2.1</t>
  </si>
  <si>
    <t>Sopen09g028060</t>
  </si>
  <si>
    <t>mRNA:Solyc09g066350.1.1</t>
  </si>
  <si>
    <t>encodes a member of the ERF (ethylene response factor) subfamily B-3 of ERF/AP2 transcription factor family. The protein contains one AP2 domain. There are 18 members in this subfamily including ATERF-1, ATERF-2, AND ATERF-5. | Integrase-type DNA-binding superfamily protein | CONTAINS InterPro DOMAIN/s: DNA-binding, integrase-type , Pathogenesis-related transcriptional factor/ERF, DNA-binding | BEST Arabidopsis thaliana protein match is: ethylene response factor 104;</t>
  </si>
  <si>
    <t>Sopen06g019560</t>
  </si>
  <si>
    <t>mRNA:Solyc06g054490.3.1</t>
  </si>
  <si>
    <t>Sopen08g002010</t>
  </si>
  <si>
    <t>mRNA:Solyc08g006040.3.1</t>
  </si>
  <si>
    <t>40S ribosomal protein S6 - Asparagus officinalis (Garden asparagus), Encodes a putative ribosomal protein S6 (rps6a). RPS6A and RPS6B are fully redundant and essential during gametogenesis. | ribosomal protein S6 (RPS6) | FUNCTIONS IN: structural constituent of ribosome | INVOLVED IN: growth, translation | LOCATED IN: cytosolic small ribosomal subunit, plasma membrane, membrane | EXPRESSED IN: 28 plant structures | EXPRESSED DURING: 13 growth stages | CONTAINS InterPro DOMAIN/s: Ribosomal protein S6e | BEST Arabidopsis thaliana protein match is: Ribosomal protein S6e;</t>
  </si>
  <si>
    <t>Sopen02g038020</t>
  </si>
  <si>
    <t>mRNA:Solyc02g093430.3.1</t>
  </si>
  <si>
    <t>beta-1,4-N-acetylglucosaminyltransferase family protein | FUNCTIONS IN: transferase activity, transferring glycosyl groups, acetylglucosaminyltransferase activity | INVOLVED IN: protein amino acid N-linked glycosylation | LOCATED IN: membrane | EXPRESSED IN: 22 plant structures | EXPRESSED DURING: 13 growth stages | CONTAINS InterPro DOMAIN/s: Glycosyl transferase, family 17 | BEST Arabidopsis thaliana protein match is: beta-1,4-N-acetylglucosaminyltransferase family protein;</t>
  </si>
  <si>
    <t>Sopen07g029660</t>
  </si>
  <si>
    <t>mRNA:Solyc07g056300.1.1</t>
  </si>
  <si>
    <t>Predicted AT-hook DNA-binding family protein | FUNCTIONS IN: DNA binding | INVOLVED IN: biological_process unknown | LOCATED IN: chloroplast | EXPRESSED IN: leaf whorl, sepal, flower | EXPRESSED DURING: petal differentiation and expansion stage | CONTAINS InterPro DOMAIN/s: Protein of unknown function DUF296 , AT hook, DNA-binding motif , Predicted AT-hook DNA-binding | BEST Arabidopsis thaliana protein match is: Predicted AT-hook DNA-binding family protein;</t>
  </si>
  <si>
    <t>Sopen03g032570</t>
  </si>
  <si>
    <t>mRNA:Solyc03g113520.3.1</t>
  </si>
  <si>
    <t>Sopen02g036500</t>
  </si>
  <si>
    <t>mRNA:Solyc02g091930.3.1</t>
  </si>
  <si>
    <t>Sopen09g027780</t>
  </si>
  <si>
    <t>mRNA:Solyc09g066010.3.1</t>
  </si>
  <si>
    <t>Sopen10g001920</t>
  </si>
  <si>
    <t>mRNA:Solyc10g005960.1.1</t>
  </si>
  <si>
    <t>Sopen11g023360</t>
  </si>
  <si>
    <t>mRNA:Solyc11g056620.2.1</t>
  </si>
  <si>
    <t>Sopen04g002370</t>
  </si>
  <si>
    <t>mRNA:Solyc04g007310.2.1</t>
  </si>
  <si>
    <t>Sopen09g027970</t>
  </si>
  <si>
    <t>mRNA:Solyc09g066270.3.1</t>
  </si>
  <si>
    <t>Lateral organ boundaries (LOB) domain family protein | CONTAINS InterPro DOMAIN/s: Lateral organ boundaries, LOB | BEST Arabidopsis thaliana protein match is: lateral organ boundaries-domain 29;</t>
  </si>
  <si>
    <t>Sopen04g035870</t>
  </si>
  <si>
    <t>mRNA:Solyc04g082250.3.1</t>
  </si>
  <si>
    <t>Cell division protease ftsH homolog, chloroplast precursor (EC 3.4.24.-) (DS9) - Nicotiana tabacum (Common tobacco), VAR1 contains a conserved motif for ATPase and a metalloprotease characteristic to FtsH proteins, and is targeted into chloroplasts. A VAR1-fusion protein synthesized in vitro exhibited ATPase activity and partial metalloprotease activity. This protein is located to the thylakoid membrane and forms a complex with VAR2. FtsH1 (VAR1) and FtsH5 are interchangeable in thylakoid membranes. | VARIEGATED 1 (VAR1) | FUNCTIONS IN: metallopeptidase activity, ATP-dependent peptidase activity, ATPase activity | INVOLVED IN: photoinhibition, PSII associated light-harvesting complex II catabolic process, protein catabolic process | LOCATED IN: thylakoid, chloroplast thylakoid membrane, chloroplast, chloroplast envelope | EXPRESSED IN: 24 plant structures | EXPRESSED DURING: 13 growth stages | CONTAINS InterPro DOMAIN/s: Peptidase M41, FtsH , ATPase, AAA-type, core , ATPase, AAA+ type, core , ATPase, AAA-type, conserved site , Peptidase M41 | BEST Arabidopsis thaliana protein match is: FTSH protease 1;</t>
  </si>
  <si>
    <t>Sopen11g024490</t>
  </si>
  <si>
    <t>mRNA:Solyc11g064830.2.1</t>
  </si>
  <si>
    <t>Sopen11g025580</t>
  </si>
  <si>
    <t>mRNA:Solyc11g065830.2.1</t>
  </si>
  <si>
    <t>dicarboxylate transporter 1 (DiT1) | FUNCTIONS IN: oxoglutarate:malate antiporter activity | INVOLVED IN: N-terminal protein myristoylation, malate transport, response to nematode | LOCATED IN: mitochondrion, chloroplast, plastid, membrane | EXPRESSED IN: 23 plant structures | EXPRESSED DURING: 13 growth stages | CONTAINS InterPro DOMAIN/s: Sodium/sulphate symporter | BEST Arabidopsis thaliana protein match is: dicarboxylate transport 2.1;</t>
  </si>
  <si>
    <t>Sopen03g023930</t>
  </si>
  <si>
    <t>mRNA:Solyc03g093140.3.1</t>
  </si>
  <si>
    <t>Sopen04g008780</t>
  </si>
  <si>
    <t>mRNA:Solyc04g017700.3.1</t>
  </si>
  <si>
    <t>N-acetylglucosaminyl transferase component family protein / Gpi1 family protein | FUNCTIONS IN: transferase activity, phosphatidylinositol N-acetylglucosaminyltransferase activity | INVOLVED IN: GPI anchor biosynthetic process | LOCATED IN: endomembrane system, integral to membrane | EXPRESSED IN: 23 plant structures | EXPRESSED DURING: 13 growth stages | CONTAINS InterPro DOMAIN/s: N-acetylglucosaminyl transferase component;</t>
  </si>
  <si>
    <t>Sopen09g002100</t>
  </si>
  <si>
    <t>mRNA:Solyc09g007230.3.1</t>
  </si>
  <si>
    <t>Zinc finger C-x8-C-x5-C-x3-H type family protein | FUNCTIONS IN: zinc ion binding, nucleic acid binding | INVOLVED IN: biological_process unknown | LOCATED IN: cellular_component unknown | EXPRESSED IN: 22 plant structures | EXPRESSED DURING: 13 growth stages | CONTAINS InterPro DOMAIN/s: Zinc finger, CCCH-type;</t>
  </si>
  <si>
    <t>Sopen02g018690</t>
  </si>
  <si>
    <t>mRNA:Solyc02g069560.3.1</t>
  </si>
  <si>
    <t>Sopen06g027860</t>
  </si>
  <si>
    <t>mRNA:Solyc06g071570.3.1</t>
  </si>
  <si>
    <t>Sopen01g001970</t>
  </si>
  <si>
    <t>mRNA:Solyc01g005960.3.1</t>
  </si>
  <si>
    <t>Sopen08g028070</t>
  </si>
  <si>
    <t>mRNA:Solyc08g079710.3.1</t>
  </si>
  <si>
    <t>Encodes the kinesin-like protein PAK has an Armadillo motif tail and is involved in guard cell development in Arabidopsis (from Genbank record AF159052).However, no defect in stomatal complexes has been observed in loss of function mutations. | armadillo repeat kinesin 3 (ARK3) | FUNCTIONS IN: microtubule motor activity, binding, ATP binding | INVOLVED IN: microtubule-based movement | LOCATED IN: chloroplast | EXPRESSED IN: 26 plant structures | EXPRESSED DURING: 13 growth stages | CONTAINS InterPro DOMAIN/s: Kinesin, motor region, conserved site , Armadillo-like helical , Armadillo , Armadillo-type fold , Kinesin, motor domain | BEST Arabidopsis thaliana protein match is: armadillo repeat kinesin 2 ., Kinesin, motor domain, Kinesin-like protein KLP1 - Chlamydomonas reinhardtii;</t>
  </si>
  <si>
    <t>Sopen04g008250</t>
  </si>
  <si>
    <t>mRNA:Solyc04g016190.1.1</t>
  </si>
  <si>
    <t>Sopen03g035840</t>
  </si>
  <si>
    <t>mRNA:Solyc03g116910.3.1</t>
  </si>
  <si>
    <t>Encodes a cinnamoyl CoA reductase. Involved in lignin biosynthesis. | cinnamoyl coa reductase 1 (CCR1) | CONTAINS InterPro DOMAIN/s: NAD-dependent epimerase/dehydratase , NAD(P)-binding domain | BEST Arabidopsis thaliana protein match is: cinnamoyl coa reductase;</t>
  </si>
  <si>
    <t>Sopen09g031850</t>
  </si>
  <si>
    <t>mRNA:Solyc09g082980.3.1</t>
  </si>
  <si>
    <t>Sopen12g022590</t>
  </si>
  <si>
    <t>mRNA:Solyc12g044320.2.1</t>
  </si>
  <si>
    <t>Sopen01g030300</t>
  </si>
  <si>
    <t>mRNA:Solyc01g068330.3.1</t>
  </si>
  <si>
    <t>AAA-type ATPase - Over 90% homologous to CDC48a | cell division cycle 48C (CDC48C) | FUNCTIONS IN: nucleoside-triphosphatase activity, ATPase activity, nucleotide binding, ATP binding | INVOLVED IN: embryo development ending in seed dormancy | EXPRESSED IN: 21 plant structures | EXPRESSED DURING: 11 growth stages | CONTAINS InterPro DOMAIN/s: ATPase, AAA-type, core , ATPase, AAA+ type, core , ATPase, AAA-type, conserved site | BEST Arabidopsis thaliana protein match is: ATPase, AAA-type, CDC48 protein;</t>
  </si>
  <si>
    <t>Sopen05g005230</t>
  </si>
  <si>
    <t>mRNA:Solyc05g009420.1.1</t>
  </si>
  <si>
    <t>Sopen06g002050</t>
  </si>
  <si>
    <t>mRNA:Solyc06g006100.3.1</t>
  </si>
  <si>
    <t>Sopen06g035990</t>
  </si>
  <si>
    <t>mRNA:Solyc06g084620.1.1</t>
  </si>
  <si>
    <t>Sopen08g025550</t>
  </si>
  <si>
    <t>mRNA:Solyc08g076970.3.1</t>
  </si>
  <si>
    <t>Sopen01g048980</t>
  </si>
  <si>
    <t>mRNA:Solyc01g106640.2.1</t>
  </si>
  <si>
    <t>Basic form of pathogenesis-related protein 1 precursor (PRP 1) - Nicotiana tabacum (Common tobacco), CAP (Cysteine-rich secretory proteins, Antigen 5, and Pathogenesis-related 1 protein) superfamily protein | FUNCTIONS IN: molecular_function unknown | INVOLVED IN: biological_process unknown | LOCATED IN: endomembrane system, extracellular region | EXPRESSED IN: root | CONTAINS InterPro DOMAIN/s: Allergen V5/Tpx-1 related , Ves allergen , SCP-like extracellular | BEST Arabidopsis thaliana protein match is: CAP (Cysteine-rich secretory proteins, Antigen 5, and Pathogenesis-related 1 protein) superfamily protein;</t>
  </si>
  <si>
    <t>Sopen03g038240</t>
  </si>
  <si>
    <t>mRNA:Solyc03g119370.2.1</t>
  </si>
  <si>
    <t>Sopen01g046150</t>
  </si>
  <si>
    <t>mRNA:Solyc01g103750.3.1</t>
  </si>
  <si>
    <t>ATP phosphoribosyl transferase, catalyses first step of histidine biosynthesis | ATP phosphoribosyl transferase 2 (ATP-PRT2) | FUNCTIONS IN: ATP phosphoribosyltransferase activity | INVOLVED IN: histidine biosynthetic process | LOCATED IN: chloroplast | EXPRESSED IN: 24 plant structures | EXPRESSED DURING: 14 growth stages | CONTAINS InterPro DOMAIN/s: Histidine biosynthesis HisG: ATP phosphoribosyltransferase , ATP phosphoribosyltransferase, conserved site , ATP phosphoribosyltransferase, catalytic domain , Histidine biosynthesis HisG, C-terminal , Nitrogen regulatory PII-like, alpha/beta | BEST Arabidopsis thaliana protein match is: ATP phosphoribosyl transferase 1;</t>
  </si>
  <si>
    <t>Sopen10g004850</t>
  </si>
  <si>
    <t>mRNA:Solyc10g009070.3.1</t>
  </si>
  <si>
    <t>hydrolases, acting on acid anhydrides, in phosphorus-containing anhydrides, ATP-dependent helicases, nucleic acid binding, ATP binding, RNA binding, helicases | FUNCTIONS IN: in 6 functions | INVOLVED IN: biological_process unknown | LOCATED IN: nucleus | CONTAINS InterPro DOMAIN/s: RNA helicase, DEAD-box type, Q motif , DNA/RNA helicase, DEAD/DEAH box type, N-terminal , DBP10CT , DEAD-like helicase, N-terminal , DNA/RNA helicase, C-terminal , Helicase, superfamily 1/2, ATP-binding domain | BEST Arabidopsis thaliana protein match is: DEA(D/H)-box RNA helicase family protein;</t>
  </si>
  <si>
    <t>Sopen01g053640</t>
  </si>
  <si>
    <t>mRNA:Solyc01g111600.3.1</t>
  </si>
  <si>
    <t>Sopen03g002150</t>
  </si>
  <si>
    <t>mRNA:Solyc03g006140.3.1</t>
  </si>
  <si>
    <t>Neutral/alkaline non-lysosomal ceramidase | FUNCTIONS IN: ceramidase activity | INVOLVED IN: biological_process unknown | LOCATED IN: plasma membrane | EXPRESSED IN: 23 plant structures | EXPRESSED DURING: 13 growth stages | CONTAINS InterPro DOMAIN/s: Neutral/alkaline nonlysosomal ceramidase | BEST Arabidopsis thaliana protein match is: Neutral/alkaline non-lysosomal ceramidase;</t>
  </si>
  <si>
    <t>Sopen09g030240</t>
  </si>
  <si>
    <t>mRNA:Solyc09g075450.3.1</t>
  </si>
  <si>
    <t>Encodes a fumarase enzyme initially shown to be in the mitochondria through proteomic studies but later shown to be present in the cytosol using an RFP fluorescent protein tag. It appears to be important for the accumulation of fumarate from malate in leaves in the light, and helps to promote nitrogen assimilation under high nitrogen conditions. It does not appear to be necessary for lipid metabolism and seedling growth. | FUMARASE 2 (FUM2) | FUNCTIONS IN: fumarate hydratase activity, protein binding | INVOLVED IN: nitrate assimilation, response to salt stress, fumarate metabolic process | LOCATED IN: cytosol, mitochondrion | EXPRESSED IN: male gametophyte, guard cell, root, pollen tube | EXPRESSED DURING: L mature pollen stage, M germinated pollen stage | CONTAINS InterPro DOMAIN/s: Fumarate hydratase, class II , L-Aspartase-like , Fumarate lyase, conserved site , Lyase 1, N-terminal , Fumarase C, C-terminal , Fumarate lyase | BEST Arabidopsis thaliana protein match is: fumarase 1;</t>
  </si>
  <si>
    <t>Sopen08g026700</t>
  </si>
  <si>
    <t>mRNA:Solyc08g078200.2.1</t>
  </si>
  <si>
    <t>H(+)-ATPase 11 (HA11) | FUNCTIONS IN: ATPase activity | INVOLVED IN: cation transport, metabolic process, ATP biosynthetic process | LOCATED IN: plasma membrane, membrane | EXPRESSED IN: 26 plant structures | EXPRESSED DURING: 14 growth stages | CONTAINS InterPro DOMAIN/s: ATPase, P-type, ATPase-associated domain , ATPase, P-type cation-transporter, N-terminal , ATPase, P-type, H+ transporting proton pump , Haloacid dehalogenase-like hydrolase , ATPase, P-type, K/Mg/Cd/Cu/Zn/Na/Ca/Na/H-transporter , ATPase, P-type, plasma-membrane proton-efflux , ATPase, P-type phosphorylation site | BEST Arabidopsis thaliana protein match is: H(+)-ATPase 4;</t>
  </si>
  <si>
    <t>Sopen11g029330</t>
  </si>
  <si>
    <t>mRNA:Solyc11g071660.1.1</t>
  </si>
  <si>
    <t>unknown protein | FUNCTIONS IN: molecular_function unknown | INVOLVED IN: biological_process unknown | EXPRESSED IN: 25 plant structures | EXPRESSED DURING: 14 growth stages | CONTAINS InterPro DOMAIN/s: Protein of unknown function DUF926;</t>
  </si>
  <si>
    <t>Sopen10g004080</t>
  </si>
  <si>
    <t>mRNA:Solyc10g008220.3.1</t>
  </si>
  <si>
    <t>Sopen11g002140</t>
  </si>
  <si>
    <t>mRNA:Solyc11g006220.2.1</t>
  </si>
  <si>
    <t>Sopen11g009020</t>
  </si>
  <si>
    <t>mRNA:Solyc11g017010.2.1</t>
  </si>
  <si>
    <t>Encodes for a high-affinity transporter essential for phloem loading and long-distance transport. A major sucrose transporter, AtSUC2 can also transport a wide range of physiological and synthetic glucose conjugates with both, #945, - or, #946, -linkage. | sucrose-proton symporter 2 (SUC2) | CONTAINS InterPro DOMAIN/s: Sucrose/H+ symporter, plant , Major facilitator superfamily MFS-1 , Major facilitator superfamily, general substrate transporter | BEST Arabidopsis thaliana protein match is: sucrose-proton symporter 1;</t>
  </si>
  <si>
    <t>Sopen04g006630</t>
  </si>
  <si>
    <t>mRNA:Solyc04g014500.3.1</t>
  </si>
  <si>
    <t>Sopen07g029730</t>
  </si>
  <si>
    <t>mRNA:Solyc07g056350.3.1</t>
  </si>
  <si>
    <t>member of MAP Kinase | MAP kinase 20 (MPK20) | CONTAINS InterPro DOMAIN/s: Protein kinase, ATP binding site , MAP kinase, conserved site , Protein kinase, catalytic domain , Serine/threonine-protein kinase domain , Serine/threonine-protein kinase-like domain , Protein kinase-like domain | BEST Arabidopsis thaliana protein match is: MAP kinase 19;</t>
  </si>
  <si>
    <t>Sopen08g025610</t>
  </si>
  <si>
    <t>mRNA:Solyc08g077030.3.1</t>
  </si>
  <si>
    <t>Sopen09g024030</t>
  </si>
  <si>
    <t>mRNA:Solyc09g061290.3.1</t>
  </si>
  <si>
    <t>Encodes a WD40 repeat and LUFS domain containing protein that is similar to LUG. Interacts physically with SEUSS and likely functions as part of a repressor complex that represses AG. | LEUNIG_homolog (LUH) | FUNCTIONS IN: molecular_function unknown | INVOLVED IN: flower development, negative regulation of transcription, embryo development | LOCATED IN: cellular_component unknown | EXPRESSED IN: 22 plant structures | EXPRESSED DURING: 13 growth stages | CONTAINS InterPro DOMAIN/s: LisH dimerisation motif, subgroup , WD40 repeat 2 , WD40 repeat, conserved site , WD40 repeat , G-protein beta WD-40 repeat, region , WD40 repeat-like-containing domain , WD40-repeat-containing domain , WD40/YVTN repeat-like-containing domain , LisH dimerisation motif , WD40 repeat, subgroup | BEST Arabidopsis thaliana protein match is: LisH dimerisation motif, WD40/YVTN repeat-like-containing domain ., WD40/YVTN repeat-like-containing domain;</t>
  </si>
  <si>
    <t>Sopen05g031460</t>
  </si>
  <si>
    <t>mRNA:Solyc05g052940.3.1</t>
  </si>
  <si>
    <t>Uncharacterised protein family (UPF0497) | FUNCTIONS IN: molecular_function unknown | INVOLVED IN: biological_process unknown | LOCATED IN: membrane | EXPRESSED DURING: seedling growth | CONTAINS InterPro DOMAIN/s: Uncharacterised protein family UPF0497, trans-membrane plant | BEST Arabidopsis thaliana protein match is: Uncharacterised protein family (UPF0497);</t>
  </si>
  <si>
    <t>Sopen01g003480</t>
  </si>
  <si>
    <t>mRNA:Solyc01g007940.3.1</t>
  </si>
  <si>
    <t>Encodes a protein with glyoxylate aminotransferase activity. It can act on a number of different small substrates and amino acids in vitro. | alanine-2-oxoglutarate aminotransferase 2 (AOAT2) | FUNCTIONS IN: glycine:2-oxoglutarate aminotransferase activity, L-alanine:2-oxoglutarate aminotransferase activity, alanine-glyoxylate transaminase activity | INVOLVED IN: photorespiration | LOCATED IN: chloroplast, peroxisome | EXPRESSED IN: 22 plant structures | EXPRESSED DURING: 11 growth stages | CONTAINS InterPro DOMAIN/s: 1-aminocyclopropane-1-carboxylate synthase , Aminotransferase, class I/classII , Pyridoxal phosphate-dependent transferase, major domain , Pyridoxal phosphate-dependent transferase, major region, subdomain 1 , Pyridoxal phosphate-dependent transferase, major region, subdomain 2 | BEST Arabidopsis thaliana protein match is: glutamate:glyoxylate aminotransferase;</t>
  </si>
  <si>
    <t>Sopen03g004690</t>
  </si>
  <si>
    <t>mRNA:Solyc03g025880.3.1</t>
  </si>
  <si>
    <t>Sopen01g031630</t>
  </si>
  <si>
    <t>mRNA:Solyc01g079870.3.1</t>
  </si>
  <si>
    <t>heme activated protein (HAP5c) | nuclear factor Y, subunit C9 (NF-YC9) | CONTAINS InterPro DOMAIN/s: Transcription factor CBF/NF-Y/archaeal histone , Histone-fold | BEST Arabidopsis thaliana protein match is: nuclear factor Y, subunit C3;</t>
  </si>
  <si>
    <t>Sopen02g024210</t>
  </si>
  <si>
    <t>mRNA:Solyc02g079410.2.1</t>
  </si>
  <si>
    <t>Sopen08g003740</t>
  </si>
  <si>
    <t>mRNA:Solyc08g007820.1.1</t>
  </si>
  <si>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 | C-repeat-binding factor 4 (CBF4) | FUNCTIONS IN: DNA binding, transcription activator activity, sequence-specific DNA binding transcription factor activity | INVOLVED IN: response to water deprivation, regulation of transcription, DNA-dependent, response to abscisic acid stimulus | LOCATED IN: nucleus, chloroplast | EXPRESSED IN: stem, root, pedicel, carpel | EXPRESSED DURING: 4 anthesis, petal differentiation and expansion stage | CONTAINS InterPro DOMAIN/s: DNA-binding, integrase-type , Pathogenesis-related transcriptional factor/ERF, DNA-binding | BEST Arabidopsis thaliana protein match is: C-repeat/DRE binding factor 2;</t>
  </si>
  <si>
    <t>Sopen03g027980</t>
  </si>
  <si>
    <t>mRNA:Solyc03g097230.1.1</t>
  </si>
  <si>
    <t>Sopen03g029200</t>
  </si>
  <si>
    <t>mRNA:Solyc03g098460.3.1</t>
  </si>
  <si>
    <t>Encodes an oxidoreductase required for vegetative shoot apex development. Mutants display disruptions in leaf positioning and meristem maintenance. | FOREVER YOUNG (FEY) | FUNCTIONS IN: oxidoreductase activity, binding, catalytic activity | INVOLVED IN: multicellular organismal development, meristem maintenance | EXPRESSED IN: 21 plant structures | EXPRESSED DURING: 13 growth stages | CONTAINS InterPro DOMAIN/s: NAD(P)-binding domain , Glucose/ribitol dehydrogenase , Short-chain dehydrogenase/reductase SDR | BEST Arabidopsis thaliana protein match is: NAD(P)-binding Rossmann-fold superfamily protein;</t>
  </si>
  <si>
    <t>Sopen04g007830</t>
  </si>
  <si>
    <t>mRNA:Solyc04g015750.3.1</t>
  </si>
  <si>
    <t>Encodes magnesium chelatase involved in plastid-to-nucleus signal transduction. | GENOMES UNCOUPLED 5 (GUN5) | FUNCTIONS IN: magnesium chelatase activity | INVOLVED IN: chlorophyll biosynthetic process, biosynthetic process | LOCATED IN: mitochondrion, magnesium chelatase complex, chloroplast, chloroplast inner membrane | EXPRESSED IN: 22 plant structures | EXPRESSED DURING: 13 growth stages | CONTAINS InterPro DOMAIN/s: CobN/magnesium chelatase , Magnesium-chelatase, subunit H;</t>
  </si>
  <si>
    <t>Sopen06g020350</t>
  </si>
  <si>
    <t>mRNA:Solyc06g060230.3.1</t>
  </si>
  <si>
    <t>Sopen05g010890</t>
  </si>
  <si>
    <t>mRNA:Solyc05g015500.3.1</t>
  </si>
  <si>
    <t>Ran BP2/NZF zinc finger-like superfamily protein | FUNCTIONS IN: binding, zinc ion binding | INVOLVED IN: biological_process unknown | LOCATED IN: intracellular | CONTAINS InterPro DOMAIN/s: Zinc finger, RanBP2-type | BEST Arabidopsis thaliana protein match is: TBP-associated factor 15 .;</t>
  </si>
  <si>
    <t>Sopen03g038100</t>
  </si>
  <si>
    <t>mRNA:Solyc03g119220.3.1</t>
  </si>
  <si>
    <t>Encodes a kinesin HINKEL. Required for cytokinesis in pollen. Mutant has cytokinesis defects | seedling lethal. | HINKEL (HIK) | FUNCTIONS IN: microtubule motor activity, ATP binding | INVOLVED IN: response to cyclopentenone, cellularization of the embryo sac, gametophyte development, pollen development, cytokinesis | LOCATED IN: chloroplast | EXPRESSED IN: 22 plant structures | EXPRESSED DURING: 13 growth stages | CONTAINS InterPro DOMAIN/s: Protein of unknown function DUF3490 , Kinesin, motor region, conserved site , Kinesin, motor domain | BEST Arabidopsis thaliana protein match is: ATP binding microtubule motor family protein;</t>
  </si>
  <si>
    <t>Sopen01g040990</t>
  </si>
  <si>
    <t>mRNA:Solyc01g097320.3.1</t>
  </si>
  <si>
    <t>encodes a protein with similarities to subunits of the Mediator complex, required for RNA polymerase II recruitment at target promoters in response to specific activators. Lines carrying loss of function mutations in the gene have reduced cell numbers in aerial organs. On the other hand, lines overexpressing the gene have increased number of small cells in clusters, suggesting cell division is more unsynchronized in the overexpressors. | STRUWWELPETER (SWP) | FUNCTIONS IN: RNA polymerase II transcription mediator activity | INVOLVED IN: positive regulation of transcription, positive regulation of cell proliferation | LOCATED IN: mediator complex | EXPRESSED IN: 25 plant structures | EXPRESSED DURING: 15 growth stages | CONTAINS InterPro DOMAIN/s: Mediator complex, subunit Med14;</t>
  </si>
  <si>
    <t>Sopen02g016670</t>
  </si>
  <si>
    <t>mRNA:Solyc02g067540.3.1</t>
  </si>
  <si>
    <t>Sopen03g033410</t>
  </si>
  <si>
    <t>mRNA:Solyc03g114310.3.1</t>
  </si>
  <si>
    <t>Sopen09g033920</t>
  </si>
  <si>
    <t>mRNA:Solyc09g090940.3.1</t>
  </si>
  <si>
    <t>Sopen02g026030</t>
  </si>
  <si>
    <t>mRNA:Solyc02g081400.3.1</t>
  </si>
  <si>
    <t>Class I glutamine amidotransferase-like superfamily protein | FUNCTIONS IN: hydrolase activity, acting on glycosyl bonds | INVOLVED IN: biological_process unknown | LOCATED IN: cellular_component unknown | EXPRESSED IN: 24 plant structures | EXPRESSED DURING: 13 growth stages | CONTAINS InterPro DOMAIN/s: Peptidase C56, PfpI , ThiJ/PfpI | BEST Arabidopsis thaliana protein match is: Class I glutamine amidotransferase-like superfamily protein;</t>
  </si>
  <si>
    <t>Sopen11g006260</t>
  </si>
  <si>
    <t>mRNA:Solyc11g011470.2.1</t>
  </si>
  <si>
    <t>NADH-ubiquinone oxidoreductase 75 kDa subunit, mitochondrial precursor (EC 1.6.5.3) (EC 1.6.99.3) (Complex I-75kD) (CI-75kD) (76 kDa mitochondrial complex I subunit) - Solanum tuberosum (Potato), Encodes a subunit of the 400 kDa subcomplex of the mitochondrial NADH dehydrogenase (complex I). The protein has been isolated in the male gametophyte. | embryo defective 1467 (EMB1467) | FUNCTIONS IN: in 6 functions | INVOLVED IN: response to oxidative stress, photorespiration, embryo development ending in seed dormancy | LOCATED IN: mitochondrion, mitochondrial membrane, chloroplast, mitochondrial respiratory chain complex I, respiratory chain complex I | EXPRESSED IN: 25 plant structures | EXPRESSED DURING: 16 growth stages | CONTAINS InterPro DOMAIN/s: NADH:ubiquinone oxidoreductase, subunit G, iron-sulphur binding , NADH:ubiquinone oxidoreductase, subunit G , Molybdopterin oxidoreductase , Ferredoxin , NADH:ubiquinone oxidoreductase, 75kDa subunit, conserved site , NADH-quinone oxidoreductase, chain G, C-terminal;</t>
  </si>
  <si>
    <t>Sopen09g034790</t>
  </si>
  <si>
    <t>mRNA:Solyc09g091890.3.1</t>
  </si>
  <si>
    <t>Sopen03g038480</t>
  </si>
  <si>
    <t>mRNA:Solyc03g119650.3.1</t>
  </si>
  <si>
    <t>Encodes soluble protein containing N-terminal DENN domain and eight C-terminal WD-40 repeats. Involved in cytokinesis of guard mother cells and leaf epidermal cells. The overall growth and development of mutant plants is severely affected, they are smaller than wt, with defects in seedling development, leaf expansion and flower morphology which renders the mutant conditionally sterile. | STOMATAL CYTOKINESIS-DEFECTIVE 1 (SCD1) | INVOLVED IN: multidimensional cell growth, guard mother cell cytokinesis, cytokinesis by cell plate formation | LOCATED IN: CUL4 RING ubiquitin ligase complex | EXPRESSED IN: 26 plant structures | EXPRESSED DURING: 15 growth stages | CONTAINS InterPro DOMAIN/s: WD40 repeat 2 , dDENN , WD40 repeat, conserved site , WD40 repeat , G-protein beta WD-40 repeat, region , uDENN , WD40 repeat-like-containing domain , DENN , WD40-repeat-containing domain , WD40/YVTN repeat-like-containing domain , WD40 repeat, subgroup | BEST Arabidopsis thaliana protein match is: pleiotropic regulatory locus 1 ., WD40/YVTN repeat-like-containing domain;</t>
  </si>
  <si>
    <t>Sopen06g011280</t>
  </si>
  <si>
    <t>mRNA:Solyc06g035520.3.1</t>
  </si>
  <si>
    <t>Sopen07g005490</t>
  </si>
  <si>
    <t>mRNA:Solyc07g014620.1.1</t>
  </si>
  <si>
    <t>Sopen11g003090</t>
  </si>
  <si>
    <t>mRNA:Solyc11g007170.2.1</t>
  </si>
  <si>
    <t>Encodes a SKD1 (Suppressor of K+ Transport Growth Defect1) homolog. Localized to the cytoplasm and to multivesicular endosomes. Involved in multivesicular endosome function. | SUPPRESSOR OF K+ TRANSPORT GROWTH DEFECT1 (SKD1) | FUNCTIONS IN: nucleoside-triphosphatase activity, nucleotide binding, ATP binding | INVOLVED IN: vesicle-mediated transport, endosome organization | LOCATED IN: cytoplasm, multivesicular body | EXPRESSED IN: 24 plant structures | EXPRESSED DURING: 15 growth stages | CONTAINS InterPro DOMAIN/s: ATPase, AAA+ type, core , ATPase, AAA-type, core , ATPase, AAA-type, conserved site , Vps4 oligomerisation, C-terminal , MIT | BEST Arabidopsis thaliana protein match is: P-loop containing nucleoside triphosphate hydrolases superfamily protein;</t>
  </si>
  <si>
    <t>Sopen02g022320</t>
  </si>
  <si>
    <t>mRNA:Solyc02g077420.3.1</t>
  </si>
  <si>
    <t>Sopen06g016240</t>
  </si>
  <si>
    <t>mRNA:Solyc06g050690.3.1</t>
  </si>
  <si>
    <t>Sopen06g033480</t>
  </si>
  <si>
    <t>mRNA:Solyc06g082090.3.1</t>
  </si>
  <si>
    <t>putative nuclear DNA-binding protein G2p (AtG2) mRNA, | ATG2 | FUNCTIONS IN: metalloexopeptidase activity, aminopeptidase activity | INVOLVED IN: proteolysis, cellular process | EXPRESSED IN: 22 plant structures | EXPRESSED DURING: 13 growth stages | CONTAINS InterPro DOMAIN/s: Peptidase M24, structural domain , Proliferation-associated protein 1 , Peptidase M24, methionine aminopeptidase | BEST Arabidopsis thaliana protein match is: methionine aminopeptidase 2A ., Peptidase M24, structural domain;</t>
  </si>
  <si>
    <t>Sopen08g024420</t>
  </si>
  <si>
    <t>mRNA:Solyc08g075770.3.1</t>
  </si>
  <si>
    <t>Sopen07g028270</t>
  </si>
  <si>
    <t>mRNA:Solyc07g054320.3.1</t>
  </si>
  <si>
    <t>Sopen02g032630</t>
  </si>
  <si>
    <t>mRNA:Solyc02g087910.2.1</t>
  </si>
  <si>
    <t>Sopen01g026230</t>
  </si>
  <si>
    <t>mRNA:Solyc01g060030.3.1</t>
  </si>
  <si>
    <t>zinc knuckle (CCHC-type) family protein | FUNCTIONS IN: zinc ion binding, nucleic acid binding | INVOLVED IN: biological_process unknown | LOCATED IN: cellular_component unknown | EXPRESSED IN: 23 plant structures | EXPRESSED DURING: 13 growth stages | CONTAINS InterPro DOMAIN/s: Zinc finger, CCHC-type;</t>
  </si>
  <si>
    <t>Sopen12g033560</t>
  </si>
  <si>
    <t>mRNA:Solyc12g098820.2.1</t>
  </si>
  <si>
    <t>Protein kinase superfamily protein | FUNCTIONS IN: protein tyrosine kinase activity, protein kinase activity, kinase activity, ATP binding | INVOLVED IN: protein amino acid phosphorylation | LOCATED IN: plasma membrane | EXPRESSED IN: 24 plant structures | EXPRESSED DURING: 15 growth stages | CONTAINS InterPro DOMAIN/s: Protein kinase, ATP binding site , Protein kinase, catalytic domain , Tyrosine-protein kinase, active site , Serine-threonine/tyrosine-protein kinase , Protein kinase-like domain | BEST Arabidopsis thaliana protein match is: Protein kinase superfamily protein;</t>
  </si>
  <si>
    <t>Sopen05g029580</t>
  </si>
  <si>
    <t>mRNA:Solyc05g051210.3.1</t>
  </si>
  <si>
    <t>Sopen03g024530</t>
  </si>
  <si>
    <t>mRNA:Solyc03g093650.3.1</t>
  </si>
  <si>
    <t>Sopen04g003210</t>
  </si>
  <si>
    <t>mRNA:Solyc04g008060.3.1</t>
  </si>
  <si>
    <t>Encodes an iron transporter required for iron sequestration into vacuoles. Expressed in developing embryo and seed. Localized in the vacuolar membrane. | vacuolar iron transporter 1 (VIT1) | CONTAINS InterPro DOMAIN/s: Protein of unknown function DUF125, transmembrane;</t>
  </si>
  <si>
    <t>Sopen01g003090</t>
  </si>
  <si>
    <t>mRNA:Solyc01g007110.3.1</t>
  </si>
  <si>
    <t>Sopen10g032000</t>
  </si>
  <si>
    <t>mRNA:Solyc10g081490.2.1</t>
  </si>
  <si>
    <t>putative transcription factor of the R2R3-MYB gene family. Transcript increases under conditions that promote stomatal opening (white and blue light, abi1-1 mutation) and decreases under conditions that trigger stomatal closure (ABA, desiccation, darkness), with the exception of elevated CO2. Expressed exclusively in guard cells of all tissues. It is required for light-induced opening of stomata. Mutant shows reduced stomatal aperture which helps to limit water loss during drought. | myb domain protein 60 (MYB60) | CONTAINS InterPro DOMAIN/s: Homeodomain-like , Myb, DNA-binding , HTH transcriptional regulator, Myb-type, DNA-binding , Homeodomain-related , Myb transcription factor | BEST Arabidopsis thaliana protein match is: myb domain protein 96;</t>
  </si>
  <si>
    <t>Sopen07g029410</t>
  </si>
  <si>
    <t>mRNA:Solyc07g056050.1.1</t>
  </si>
  <si>
    <t>Endomembrane protein 70 protein family | LOCATED IN: integral to membrane, Golgi apparatus, plasma membrane, vacuole | EXPRESSED IN: 25 plant structures | EXPRESSED DURING: 13 growth stages | CONTAINS InterPro DOMAIN/s: Nonaspanin (TM9SF) | BEST Arabidopsis thaliana protein match is: Endomembrane protein 70 protein family;</t>
  </si>
  <si>
    <t>Sopen12g003730</t>
  </si>
  <si>
    <t>mRNA:Solyc12g008800.2.1</t>
  </si>
  <si>
    <t>Sopen01g041210</t>
  </si>
  <si>
    <t>mRNA:Solyc01g097570.2.1</t>
  </si>
  <si>
    <t>Sopen01g049080</t>
  </si>
  <si>
    <t>mRNA:Solyc01g106770.3.1</t>
  </si>
  <si>
    <t>Sopen08g001460</t>
  </si>
  <si>
    <t>mRNA:Solyc08g005420.3.1</t>
  </si>
  <si>
    <t>Sopen04g030650</t>
  </si>
  <si>
    <t>mRNA:Solyc04g076880.3.1</t>
  </si>
  <si>
    <t>Sopen10g028300</t>
  </si>
  <si>
    <t>mRNA:Solyc10g076700.2.1</t>
  </si>
  <si>
    <t>Rhodanese/Cell cycle control phosphatase superfamily protein | FUNCTIONS IN: molecular_function unknown | INVOLVED IN: biological_process unknown | LOCATED IN: chloroplast | EXPRESSED IN: 21 plant structures | EXPRESSED DURING: 13 growth stages | CONTAINS InterPro DOMAIN/s: Rhodanese-like | BEST Arabidopsis thaliana protein match is: Rhodanese/Cell cycle control phosphatase superfamily protein;</t>
  </si>
  <si>
    <t>Sopen07g023400</t>
  </si>
  <si>
    <t>mRNA:Solyc07g044840.3.1</t>
  </si>
  <si>
    <t>2,3-bisphosphoglycerate-independent phosphoglycerate mutase (EC 5.4.2.1) (Phosphoglyceromutase) (BPG-independent PGAM) (PGAM-I) - Nicotiana tabacum (Common tobacco), Phosphoglycerate mutase, 2,3-bisphosphoglycerate-independent | FUNCTIONS IN: manganese ion binding, phosphoglycerate mutase activity, 2,3-bisphosphoglycerate-independent phosphoglycerate mutase activity, catalytic activity, metal ion binding | INVOLVED IN: response to cadmium ion | LOCATED IN: cytosol, apoplast | EXPRESSED IN: 25 plant structures | EXPRESSED DURING: 14 growth stages | CONTAINS InterPro DOMAIN/s: Alkaline phosphatase-like, alpha/beta/alpha , BPG-independent PGAM, N-terminal , Metalloenzyme , Alkaline-phosphatase-like, core domain , Phosphoglycerate mutase, 2,3-bisphosphoglycerate-independent | BEST Arabidopsis thaliana protein match is: Phosphoglycerate mutase, 2,3-bisphosphoglycerate-independent;</t>
  </si>
  <si>
    <t>Sopen04g035680</t>
  </si>
  <si>
    <t>mRNA:Solyc04g082030.1.1</t>
  </si>
  <si>
    <t>Sopen03g021810</t>
  </si>
  <si>
    <t>mRNA:Solyc03g080080.3.1</t>
  </si>
  <si>
    <t>Calcium-binding endonuclease/exonuclease/phosphatase family | EXPRESSED IN: 24 plant structures | EXPRESSED DURING: 15 growth stages | CONTAINS InterPro DOMAIN/s: Endonuclease/exonuclease/phosphatase | BEST Arabidopsis thaliana protein match is: Calcium-binding endonuclease/exonuclease/phosphatase family;</t>
  </si>
  <si>
    <t>Sopen01g003810</t>
  </si>
  <si>
    <t>mRNA:Solyc01g008290.3.1</t>
  </si>
  <si>
    <t>dihydroorotate dehydrogenase, catalyses fourth step of pyrimidine biosynthesis | pyrimidine d (PYRD) | FUNCTIONS IN: dihydroorotate dehydrogenase activity | INVOLVED IN: de novo pyrimidine base biosynthetic process, pyrimidine ribonucleotide biosynthetic process | LOCATED IN: mitochondrion | EXPRESSED IN: 21 plant structures | EXPRESSED DURING: 11 growth stages | CONTAINS InterPro DOMAIN/s: Dihydroorotate dehydrogenase, conserved site , Aldolase-type TIM barrel , Dihydroorotate dehydrogenase, class 2 , Dihydroorotate dehydrogenase, class 1/ 2;</t>
  </si>
  <si>
    <t>Sopen06g033150</t>
  </si>
  <si>
    <t>mRNA:Solyc06g076770.3.1</t>
  </si>
  <si>
    <t>Sopen10g017540</t>
  </si>
  <si>
    <t>mRNA:Solyc10g047290.2.1</t>
  </si>
  <si>
    <t>Protein phosphatase 2C family protein | FUNCTIONS IN: protein serine/threonine phosphatase activity, catalytic activity | INVOLVED IN: biological_process unknown | LOCATED IN: plasma membrane | EXPRESSED IN: 25 plant structures | EXPRESSED DURING: 13 growth stages | CONTAINS InterPro DOMAIN/s: Protein phosphatase 2C-related , Protein phosphatase 2C , Protein phosphatase 2C, N-terminal | BEST Arabidopsis thaliana protein match is: phytochrome-associated protein phosphatase type 2C;</t>
  </si>
  <si>
    <t>Sopen08g026120</t>
  </si>
  <si>
    <t>mRNA:Solyc08g077550.3.1</t>
  </si>
  <si>
    <t>plant-specific SNARE located in cell plate of dividing cells. cofractionates with the cytokinesis-specific syntaxin, KNOLLE, which is required for the formation of the cell plate. | novel plant snare 11 (NPSN11) | FUNCTIONS IN: protein transporter activity, SNAP receptor activity | INVOLVED IN: cytokinesis | LOCATED IN: plasma membrane, cell plate | EXPRESSED IN: 22 plant structures | EXPRESSED DURING: 15 growth stages | CONTAINS InterPro DOMAIN/s: Target SNARE coiled-coil domain , Sec20 | BEST Arabidopsis thaliana protein match is: novel plant snare 13;</t>
  </si>
  <si>
    <t>Sopen04g012440</t>
  </si>
  <si>
    <t>mRNA:Solyc04g025440.3.1</t>
  </si>
  <si>
    <t>Pectin lyase-like superfamily protein | FUNCTIONS IN: polygalacturonase activity | INVOLVED IN: carbohydrate metabolic process | LOCATED IN: endomembrane system | CONTAINS InterPro DOMAIN/s: Pectin lyase fold/virulence factor , Pectin lyase fold , Parallel beta-helix repeat , Glycoside hydrolase, family 28 | BEST Arabidopsis thaliana protein match is: Pectin lyase-like superfamily protein;</t>
  </si>
  <si>
    <t>Sopen10g035050</t>
  </si>
  <si>
    <t>mRNA:Solyc10g085640.1.1</t>
  </si>
  <si>
    <t>Beta-fructofuranosidase, insoluble isoenzyme 1 precursor (EC 3.2.1.26) (Sucrose hydrolase 1) (Invertase 1) (Cell wall beta-fructosidase 1) - Daucus carota (Carrot), cwINV4 appears to function as a cell wall-localized invertase (that can catalyze the hydrolysis of sucrose into fructose and glucose) based on the phenotype of cwinv4 mutants. cwINV4 transcripts are expressed at high levels in lateral and median nectaries and this enzyme plays an important role in nectar production. | cell wall invertase 4 (cwINV4) | CONTAINS InterPro DOMAIN/s: Glycoside hydrolase, family 32 , Glycoside hydrolase, family 32, active site , Glycosyl hydrolases family 32, N-terminal , Glycosyl hydrolase family 32, C-terminal , Concanavalin A-like lectin/glucanase | BEST Arabidopsis thaliana protein match is: cell wall invertase 2;</t>
  </si>
  <si>
    <t>Sopen12g033700</t>
  </si>
  <si>
    <t>mRNA:Solyc12g098950.2.1</t>
  </si>
  <si>
    <t>member of NPSN Gene Family | novel plant snare 13 (NPSN13) | FUNCTIONS IN: molecular_function unknown | LOCATED IN: plasma membrane | EXPRESSED IN: 25 plant structures | EXPRESSED DURING: 15 growth stages | CONTAINS InterPro DOMAIN/s: Target SNARE coiled-coil domain | BEST Arabidopsis thaliana protein match is: novel plant snare 12;</t>
  </si>
  <si>
    <t>Sopen05g003150</t>
  </si>
  <si>
    <t>mRNA:Solyc05g007190.4.1</t>
  </si>
  <si>
    <t>encodes a sucrose transporter in sieve elements and a number of sink tissues and cell types. Gene expression is induced by wounding. | sucrose transporter 2 (SUT2) | CONTAINS InterPro DOMAIN/s: Major facilitator superfamily MFS-1 , Major facilitator superfamily, general substrate transporter | BEST Arabidopsis thaliana protein match is: sucrose-proton symporter 2;</t>
  </si>
  <si>
    <t>Sopen09g030290</t>
  </si>
  <si>
    <t>mRNA:Solyc09g075490.3.1</t>
  </si>
  <si>
    <t>Encodes a chloroplast-localized NAD+ transporter that transports NAD+ in a counter exchange mode with ADP and AMP in vitro. | NAD+ transporter 1 (NDT1) | CONTAINS InterPro DOMAIN/s: Mitochondrial carrier protein , Mitochondrial substrate carrier , Mitochondrial substrate/solute carrier , Adenine nucleotide translocator 1 | BEST Arabidopsis thaliana protein match is: NAD+ transporter 2;</t>
  </si>
  <si>
    <t>Sopen10g029360</t>
  </si>
  <si>
    <t>mRNA:Solyc10g078740.2.1</t>
  </si>
  <si>
    <t>Sopen11g001840</t>
  </si>
  <si>
    <t>mRNA:Solyc11g005900.2.1</t>
  </si>
  <si>
    <t>P-loop containing nucleoside triphosphate hydrolases superfamily protein | FUNCTIONS IN: guanylate kinase activity | INVOLVED IN: purine nucleotide metabolic process | LOCATED IN: chloroplast | EXPRESSED IN: 22 plant structures | EXPRESSED DURING: 13 growth stages | CONTAINS InterPro DOMAIN/s: Guanylate kinase , Guanylate kinase/L-type calcium channel , Guanylate kinase, conserved site , Guanylate kinase, sub-group | BEST Arabidopsis thaliana protein match is: guanylate kinase 1;</t>
  </si>
  <si>
    <t>Sopen05g008950</t>
  </si>
  <si>
    <t>mRNA:Solyc05g014000.3.1</t>
  </si>
  <si>
    <t>Pectate lyase family protein | FUNCTIONS IN: pectate lyase activity | INVOLVED IN: biological_process unknown | LOCATED IN: endomembrane system | EXPRESSED IN: 21 plant structures | EXPRESSED DURING: 13 growth stages | CONTAINS InterPro DOMAIN/s: Pectin lyase fold/virulence factor , AmbAllergen , Pectate lyase/Amb allergen , Pectin lyase fold , Parallel beta-helix repeat | BEST Arabidopsis thaliana protein match is: Pectin lyase-like superfamily protein;</t>
  </si>
  <si>
    <t>Sopen08g018490</t>
  </si>
  <si>
    <t>mRNA:Solyc08g062940.3.1</t>
  </si>
  <si>
    <t>IQ-domain 6 (IQD6) | CONTAINS InterPro DOMAIN/s: IQ calmodulin-binding region | BEST Arabidopsis thaliana protein match is: IQ-domain 8;</t>
  </si>
  <si>
    <t>Sopen01g038500</t>
  </si>
  <si>
    <t>mRNA:Solyc01g094690.3.1</t>
  </si>
  <si>
    <t>Sopen09g025490</t>
  </si>
  <si>
    <t>mRNA:Solyc09g064330.2.1</t>
  </si>
  <si>
    <t>RmlC-like cupins superfamily protein | CONTAINS InterPro DOMAIN/s: Cupin, RmlC-type , Protein of unknown function DUF861, cupin-3 , RmlC-like jelly roll fold | BEST Arabidopsis thaliana protein match is: RmlC-like cupins superfamily protein;</t>
  </si>
  <si>
    <t>Sopen11g002360</t>
  </si>
  <si>
    <t>mRNA:Solyc11g006470.2.1</t>
  </si>
  <si>
    <t>Sopen03g034880</t>
  </si>
  <si>
    <t>mRNA:Solyc03g115900.3.1</t>
  </si>
  <si>
    <t>Sopen03g024820</t>
  </si>
  <si>
    <t>mRNA:Solyc03g093970.3.1</t>
  </si>
  <si>
    <t>signal recognition particle-related / SRP-related | INVOLVED IN: biological_process unknown | LOCATED IN: cellular_component unknown | EXPRESSED IN: 25 plant structures | EXPRESSED DURING: 15 growth stages;</t>
  </si>
  <si>
    <t>Sopen02g019170</t>
  </si>
  <si>
    <t>mRNA:Solyc02g070010.1.1</t>
  </si>
  <si>
    <t>EMBRYO DEFECTIVE 975 (EMB975) | FUNCTIONS IN: molecular_function unknown | INVOLVED IN: biological_process unknown | LOCATED IN: chloroplast | EXPRESSED IN: 22 plant structures | EXPRESSED DURING: 13 growth stages | CONTAINS InterPro DOMAIN/s: Pentatricopeptide repeat | BEST Arabidopsis thaliana protein match is: LATERAL ORGAN JUNCTION;</t>
  </si>
  <si>
    <t>Sopen04g029180</t>
  </si>
  <si>
    <t>mRNA:Solyc04g073970.3.1</t>
  </si>
  <si>
    <t>Sopen07g030210</t>
  </si>
  <si>
    <t>mRNA:Solyc07g061940.3.1</t>
  </si>
  <si>
    <t>Sopen08g001800</t>
  </si>
  <si>
    <t>mRNA:Solyc08g005800.3.1</t>
  </si>
  <si>
    <t>Sopen11g028930</t>
  </si>
  <si>
    <t>mRNA:Solyc11g071240.2.1</t>
  </si>
  <si>
    <t>ARM repeat superfamily protein | FUNCTIONS IN: binding | INVOLVED IN: biological_process unknown | LOCATED IN: chloroplast | EXPRESSED IN: 18 plant structures | EXPRESSED DURING: 8 growth stages | CONTAINS InterPro DOMAIN/s: Armadillo-type fold | BEST Arabidopsis thaliana protein match is: plant U-box 26;</t>
  </si>
  <si>
    <t>Sopen02g012500</t>
  </si>
  <si>
    <t>mRNA:Solyc00g007200.3.1</t>
  </si>
  <si>
    <t>Sopen03g032770</t>
  </si>
  <si>
    <t>mRNA:Solyc03g113720.3.1</t>
  </si>
  <si>
    <t>Encodes a Type-A response regulator that is responsive to cytokinin treatment. Its C-ter domain is very short in comparison to other Arabidopsis ARRs (17 total). Arr6 protein is stabilized by cytokinin. | response regulator 6 (ARR6) | CONTAINS InterPro DOMAIN/s: CheY-like , Signal transduction response regulator, receiver domain | BEST Arabidopsis thaliana protein match is: response regulator 5;</t>
  </si>
  <si>
    <t>Sopen11g028570</t>
  </si>
  <si>
    <t>mRNA:Solyc11g069710.2.1</t>
  </si>
  <si>
    <t>ABC-2 type transporter family protein | FUNCTIONS IN: ATPase activity, coupled to transmembrane movement of substances | LOCATED IN: plasma membrane | EXPRESSED IN: 23 plant structures | EXPRESSED DURING: 13 growth stages | CONTAINS InterPro DOMAIN/s: ATPase, AAA+ type, core , ABC transporter-like , ABC-2 type transporter | BEST Arabidopsis thaliana protein match is: white-brown complex homolog protein 11;</t>
  </si>
  <si>
    <t>Sopen05g008390</t>
  </si>
  <si>
    <t>mRNA:Solyc05g013510.3.1</t>
  </si>
  <si>
    <t>low affinity phosphate transporter | phosphate transporter 2, 1 (PHT2, 1) | FUNCTIONS IN: low affinity phosphate transmembrane transporter activity | INVOLVED IN: phosphate transport | LOCATED IN: chloroplast, chloroplast envelope | EXPRESSED IN: 22 plant structures | EXPRESSED DURING: 13 growth stages | CONTAINS InterPro DOMAIN/s: Phosphate transporter;</t>
  </si>
  <si>
    <t>Sopen06g032510</t>
  </si>
  <si>
    <t>mRNA:Solyc06g076100.3.1</t>
  </si>
  <si>
    <t>Sopen12g029620</t>
  </si>
  <si>
    <t>mRNA:Solyc12g056960.2.1</t>
  </si>
  <si>
    <t>Sopen07g001930</t>
  </si>
  <si>
    <t>mRNA:Solyc07g005830.3.1</t>
  </si>
  <si>
    <t>Translation initiation factor 3 protein | FUNCTIONS IN: translation initiation factor activity | INVOLVED IN: translational initiation | EXPRESSED IN: 23 plant structures | EXPRESSED DURING: 15 growth stages | CONTAINS InterPro DOMAIN/s: Translation initiation factor 3, N-terminal , Translation initiation factor 3, C-terminal , Translation initiation factor 3 | BEST Arabidopsis thaliana protein match is: Translation initiation factor 3 protein .;</t>
  </si>
  <si>
    <t>Sopen03g030650</t>
  </si>
  <si>
    <t>mRNA:Solyc03g111510.3.1</t>
  </si>
  <si>
    <t>RING/U-box superfamily protein | FUNCTIONS IN: zinc ion binding | EXPRESSED IN: 24 plant structures | EXPRESSED DURING: 15 growth stages | CONTAINS InterPro DOMAIN/s: Zinc finger, RING-type, conserved site , Zinc finger, RING-type | BEST Arabidopsis thaliana protein match is: RING/U-box superfamily protein;</t>
  </si>
  <si>
    <t>Sopen11g002300</t>
  </si>
  <si>
    <t>mRNA:Solyc11g006400.2.1</t>
  </si>
  <si>
    <t>Mitochondrial glycoprotein family protein | LOCATED IN: mitochondrion | EXPRESSED IN: 21 plant structures | EXPRESSED DURING: 12 growth stages | CONTAINS InterPro DOMAIN/s: Mitochondrial glycoprotein | BEST Arabidopsis thaliana protein match is: Mitochondrial glycoprotein family protein;</t>
  </si>
  <si>
    <t>Sopen01g050050</t>
  </si>
  <si>
    <t>mRNA:Solyc01g107880.3.1</t>
  </si>
  <si>
    <t>Sopen03g038860</t>
  </si>
  <si>
    <t>mRNA:Solyc03g119980.3.1</t>
  </si>
  <si>
    <t>Encodes a lysophospholipase 2 (LysoPL2). Involved in tolerance to cadmium-induced oxidative stress. Binds Acyl-CoA-binding protein 2 (ACBP2). | lysophospholipase 2 (LysoPL2) | BEST Arabidopsis thaliana protein match is: alpha/beta-Hydrolases superfamily protein;</t>
  </si>
  <si>
    <t>Sopen11g004820</t>
  </si>
  <si>
    <t>mRNA:Solyc11g009050.2.1</t>
  </si>
  <si>
    <t>Sopen09g005670</t>
  </si>
  <si>
    <t>mRNA:Solyc09g010950.3.1</t>
  </si>
  <si>
    <t>Sopen01g053770</t>
  </si>
  <si>
    <t>mRNA:Solyc01g111730.3.1</t>
  </si>
  <si>
    <t>Protein phosphatase 2C family protein | FUNCTIONS IN: protein serine/threonine phosphatase activity, catalytic activity | LOCATED IN: plasma membrane | EXPRESSED IN: 22 plant structures | EXPRESSED DURING: 13 growth stages | CONTAINS InterPro DOMAIN/s: Protein phosphatase 2C-related , Protein phosphatase 2C, N-terminal , Protein phosphatase 2C | BEST Arabidopsis thaliana protein match is: Protein phosphatase 2C family protein;</t>
  </si>
  <si>
    <t>Sopen05g010300</t>
  </si>
  <si>
    <t>mRNA:Solyc05g015070.3.1</t>
  </si>
  <si>
    <t>Encodes a protein containing a UND, a U-box, and an ARM domain. This protein has E3 ubiquitin ligase activity based on in vitro assays. | plant U-box 45 (PUB45) | FUNCTIONS IN: ubiquitin-protein ligase activity | INVOLVED IN: protein ubiquitination | LOCATED IN: ubiquitin ligase complex | EXPRESSED IN: 18 plant structures | EXPRESSED DURING: 11 growth stages | CONTAINS InterPro DOMAIN/s: U box domain , Armadillo-like helical , Armadillo , Armadillo-type fold | BEST Arabidopsis thaliana protein match is: ARM repeat superfamily protein;</t>
  </si>
  <si>
    <t>Sopen02g036170</t>
  </si>
  <si>
    <t>mRNA:Solyc02g091550.2.1</t>
  </si>
  <si>
    <t>MADS-box transcription factor 27 (OsMADS27) (RMADS218) - Oryza sativa (Rice), encodes a MADS box protein, highly expressed in the root. | AGAMOUS-like 21 (AGL21) | FUNCTIONS IN: sequence-specific DNA binding transcription factor activity | INVOLVED IN: regulation of transcription, DNA-dependent | LOCATED IN: nucleus | EXPRESSED IN: 9 plant structures | EXPRESSED DURING: L mature pollen stage, M germinated pollen stage, C globular stage, E expanded cotyledon stage | CONTAINS InterPro DOMAIN/s: Transcription factor, MADS-box , Transcription factor, K-box | BEST Arabidopsis thaliana protein match is: AGAMOUS-like 17;</t>
  </si>
  <si>
    <t>Sopen01g001410</t>
  </si>
  <si>
    <t>mRNA:Solyc01g005400.3.1</t>
  </si>
  <si>
    <t>Sopen01g027120</t>
  </si>
  <si>
    <t>mRNA:Solyc01g065720.3.1</t>
  </si>
  <si>
    <t>Sopen07g029500</t>
  </si>
  <si>
    <t>mRNA:Solyc07g056140.3.1</t>
  </si>
  <si>
    <t>Sopen10g022990</t>
  </si>
  <si>
    <t>mRNA:Solyc10g051310.2.1</t>
  </si>
  <si>
    <t>One of several nuclear-encoded ClpPs (caseinolytic protease). Contains a highly conserved catalytic triad of Ser-type proteases (Ser-His-Asp). The name reflects nomenclature described in Adam et. al (2001). | CLP protease proteolytic subunit 6 (CLPP6) | FUNCTIONS IN: serine-type endopeptidase activity | INVOLVED IN: chloroplast organization, photosynthesis | LOCATED IN: chloroplastic endopeptidase Clp complex, chloroplast stroma, chloroplast thylakoid | EXPRESSED IN: 23 plant structures | EXPRESSED DURING: 13 growth stages | CONTAINS InterPro DOMAIN/s: Peptidase S14, ClpP, active site , Peptidase S14, ClpP | BEST Arabidopsis thaliana protein match is: nuclear encoded CLP protease 5 ., Peptidase S14, ClpP, ATP-dependent Clp protease proteolytic subunit (EC 3.4.21.92) (Endopeptidase Clp) - Chlorella vulgaris (Green alga);</t>
  </si>
  <si>
    <t>Sopen07g025010</t>
  </si>
  <si>
    <t>mRNA:Solyc07g049610.1.1</t>
  </si>
  <si>
    <t>Sopen04g035890</t>
  </si>
  <si>
    <t>mRNA:Solyc04g082270.3.1</t>
  </si>
  <si>
    <t>Arabidopsis protein of unknown function (DUF241) | FUNCTIONS IN: molecular_function unknown | LOCATED IN: chloroplast | EXPRESSED IN: 19 plant structures | EXPRESSED DURING: 9 growth stages | CONTAINS InterPro DOMAIN/s: Protein of unknown function DUF241, plant | BEST Arabidopsis thaliana protein match is: Arabidopsis protein of unknown function (DUF241);</t>
  </si>
  <si>
    <t>Sopen06g022330</t>
  </si>
  <si>
    <t>mRNA:Solyc06g062870.3.1</t>
  </si>
  <si>
    <t>Sopen02g025030</t>
  </si>
  <si>
    <t>mRNA:Solyc02g080330.3.1</t>
  </si>
  <si>
    <t>member of CYP77B | cytochrome P450, family 77, subfamily B, polypeptide 1 (CYP77B1) | FUNCTIONS IN: electron carrier activity, monooxygenase activity, iron ion binding, oxygen binding, heme binding | INVOLVED IN: oxidation reduction | LOCATED IN: endomembrane system | EXPRESSED IN: 17 plant structures | EXPRESSED DURING: 8 growth stages | CONTAINS InterPro DOMAIN/s: Cytochrome P450 , Cytochrome P450, E-class, group I , Cytochrome P450, conserved site | BEST Arabidopsis thaliana protein match is: cytochrome P450, family 77, subfamily A, polypeptide 9;</t>
  </si>
  <si>
    <t>Sopen03g036540</t>
  </si>
  <si>
    <t>mRNA:Solyc03g117630.1.1</t>
  </si>
  <si>
    <t>Sopen07g031370</t>
  </si>
  <si>
    <t>mRNA:Solyc07g063180.3.1</t>
  </si>
  <si>
    <t>Dynein light chain type 1 family protein | FUNCTIONS IN: microtubule motor activity | INVOLVED IN: microtubule-based process | LOCATED IN: microtubule associated complex | EXPRESSED IN: 23 plant structures | EXPRESSED DURING: 13 growth stages | CONTAINS InterPro DOMAIN/s: Dynein light chain, type 1/2 | BEST Arabidopsis thaliana protein match is: Dynein light chain type 1 family protein;</t>
  </si>
  <si>
    <t>Sopen10g017810</t>
  </si>
  <si>
    <t>mRNA:Solyc10g047530.2.1</t>
  </si>
  <si>
    <t>Involved in blue light response signaling pathway | interacts with the blue light photoreceptor NPH1.Null mutations abolish phototrophic responses of etiolated seedlings to low fluence blue light. Protein contains multiple protein-protein interaction domains. | NON-PHOTOTROPIC HYPOCOTYL 3 (NPH3) | CONTAINS InterPro DOMAIN/s: NPH3 , BTB/POZ fold , BTB/POZ-like | BEST Arabidopsis thaliana protein match is: Phototropic-responsive NPH3 family protein;</t>
  </si>
  <si>
    <t>Sopen10g030980</t>
  </si>
  <si>
    <t>mRNA:Solyc10g080440.2.1</t>
  </si>
  <si>
    <t>Tubulin binding cofactor C domain-containing protein | FUNCTIONS IN: binding | INVOLVED IN: biological_process unknown | LOCATED IN: cellular_component unknown | EXPRESSED IN: 24 plant structures | EXPRESSED DURING: 14 growth stages | CONTAINS InterPro DOMAIN/s: CARP motif , C-CAP/cofactor C-like domain , Tubulin binding cofactor C | BEST Arabidopsis thaliana protein match is: C-CAP/cofactor C-like domain-containing protein .;</t>
  </si>
  <si>
    <t>Sopen12g002880</t>
  </si>
  <si>
    <t>mRNA:Solyc12g006920.2.1</t>
  </si>
  <si>
    <t>Protein phosphatase 2A regulatory B subunit family protein | FUNCTIONS IN: protein phosphatase type 2A regulator activity | INVOLVED IN: signal transduction | LOCATED IN: chloroplast, protein phosphatase type 2A complex | EXPRESSED IN: 24 plant structures | EXPRESSED DURING: 15 growth stages | CONTAINS InterPro DOMAIN/s: Protein phosphatase 2A, regulatory B subunit, B56 | BEST Arabidopsis thaliana protein match is: Protein phosphatase 2A regulatory B subunit family protein;</t>
  </si>
  <si>
    <t>Sopen01g044550</t>
  </si>
  <si>
    <t>mRNA:Solyc01g101100.3.1</t>
  </si>
  <si>
    <t>Sopen07g034250</t>
  </si>
  <si>
    <t>mRNA:Solyc07g066070.3.1</t>
  </si>
  <si>
    <t>RNA-binding KH domain-containing protein | FUNCTIONS IN: RNA binding, nucleic acid binding | INVOLVED IN: biological_process unknown | LOCATED IN: cellular_component unknown | EXPRESSED IN: 22 plant structures | EXPRESSED DURING: 13 growth stages | CONTAINS InterPro DOMAIN/s: K Homology | BEST Arabidopsis thaliana protein match is: RNA-binding KH domain-containing protein;</t>
  </si>
  <si>
    <t>Sopen08g025600</t>
  </si>
  <si>
    <t>mRNA:Solyc08g077020.1.1</t>
  </si>
  <si>
    <t>Sopen01g038150</t>
  </si>
  <si>
    <t>mRNA:Solyc01g094360.3.1</t>
  </si>
  <si>
    <t>Sopen07g032390</t>
  </si>
  <si>
    <t>mRNA:Solyc07g064240.3.1</t>
  </si>
  <si>
    <t>early nodulin-like protein 9 (ENODL9) | FUNCTIONS IN: electron carrier activity, copper ion binding | LOCATED IN: anchored to membrane | EXPRESSED IN: 22 plant structures | EXPRESSED DURING: 13 growth stages | CONTAINS InterPro DOMAIN/s: Plastocyanin-like , Cupredoxin | BEST Arabidopsis thaliana protein match is: early nodulin-like protein 14;</t>
  </si>
  <si>
    <t>Sopen03g039680</t>
  </si>
  <si>
    <t>mRNA:Solyc03g120860.2.1</t>
  </si>
  <si>
    <t>Sopen05g001510</t>
  </si>
  <si>
    <t>mRNA:Solyc05g005490.3.1</t>
  </si>
  <si>
    <t>Carbonic anhydrase, chloroplast precursor (EC 4.2.1.1) (Carbonate dehydratase) - Nicotiana tabacum (Common tobacco), Encodes a putative beta-carbonic anhydrase betaCA4. Together with betaCA1 (At3g01500) regulates CO2-controlled stomatal movements in guard cells. | beta carbonic anhydrase 4 (BCA4) | FUNCTIONS IN: carbonate dehydratase activity, zinc ion binding | INVOLVED IN: response to carbon dioxide, carbon utilization, regulation of stomatal movement | LOCATED IN: plasma membrane | EXPRESSED IN: 25 plant structures | EXPRESSED DURING: 12 growth stages | CONTAINS InterPro DOMAIN/s: Carbonic anhydrase, prokaryotic-like, conserved site , Carbonic anhydrase | BEST Arabidopsis thaliana protein match is: beta carbonic anhydrase 3;</t>
  </si>
  <si>
    <t>Sopen02g019380</t>
  </si>
  <si>
    <t>mRNA:Solyc02g070290.3.1</t>
  </si>
  <si>
    <t>Sopen04g010430</t>
  </si>
  <si>
    <t>mRNA:Solyc04g024530.3.1</t>
  </si>
  <si>
    <t>Sopen11g004660</t>
  </si>
  <si>
    <t>mRNA:Solyc11g008880.2.1</t>
  </si>
  <si>
    <t>Sopen03g001990</t>
  </si>
  <si>
    <t>mRNA:Solyc03g005990.3.1</t>
  </si>
  <si>
    <t>Sopen06g020580</t>
  </si>
  <si>
    <t>mRNA:Solyc06g060460.3.1</t>
  </si>
  <si>
    <t>unknown protein | CONTAINS InterPro DOMAIN/s: Protein of unknown function DUF218;</t>
  </si>
  <si>
    <t>Sopen12g004680</t>
  </si>
  <si>
    <t>mRNA:Solyc12g009790.2.1</t>
  </si>
  <si>
    <t>Sopen05g006470</t>
  </si>
  <si>
    <t>mRNA:Solyc05g010670.3.1</t>
  </si>
  <si>
    <t>Encodes a chloroplast-targeted 90-kDa heat shock protein located in the stroma involved in red-light mediated deetiolation response. Mutants are resistant to chlorate, have elongated hypocotyls in light, and affect the expression of NR2, CAB, and RBCS but NOT NR1 and NiR. | CR88 | FUNCTIONS IN: ATP binding | INVOLVED IN: in 7 processes | LOCATED IN: mitochondrion, chloroplast stroma, plasma membrane, chloroplast, chloroplast envelope | EXPRESSED IN: 24 plant structures | EXPRESSED DURING: 14 growth stages | CONTAINS InterPro DOMAIN/s: Chaperone protein htpG , Heat shock protein Hsp90, conserved site , Heat shock protein Hsp90, C-terminal , Heat shock protein Hsp90, N-terminal , Ribosomal protein S5 domain 2-type fold , ATPase-like, ATP-binding domain | BEST Arabidopsis thaliana protein match is: HEAT SHOCK PROTEIN 89.1;</t>
  </si>
  <si>
    <t>Sopen02g023500</t>
  </si>
  <si>
    <t>mRNA:Solyc02g078640.3.1</t>
  </si>
  <si>
    <t>Member of the MAP215 family of microtubule-associated proteins required to establish interphase arrays of cortical microtubules.Mutants have defects in cytokinesis during pollen development. Vegetative phenotypes observed in temperature sensitive mutants include left-handed organ twisting, isotropic cell expansion and impairment of root hair polarity. | MICROTUBULE ORGANIZATION 1 (MOR1) | CONTAINS InterPro DOMAIN/s: HEAT, type 2 , Armadillo-type fold | BEST Arabidopsis thaliana protein match is: unknown protein;</t>
  </si>
  <si>
    <t>Sopen10g025190</t>
  </si>
  <si>
    <t>mRNA:Solyc10g055410.2.1</t>
  </si>
  <si>
    <t>Sopen06g033460</t>
  </si>
  <si>
    <t>mRNA:Solyc06g082070.3.1</t>
  </si>
  <si>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POWDERY MILDEW RESISTANT 5 (PMR5) | CONTAINS InterPro DOMAIN/s: Protein of unknown function DUF231, plant | BEST Arabidopsis thaliana protein match is: TRICHOME BIREFRINGENCE-LIKE 45;</t>
  </si>
  <si>
    <t>Sopen04g017530</t>
  </si>
  <si>
    <t>mRNA:Solyc04g045600.3.1</t>
  </si>
  <si>
    <t>Protein kinase superfamily protein | FUNCTIONS IN: protein serine/threonine kinase activity, protein kinase activity, kinase activity, ATP binding | INVOLVED IN: protein amino acid phosphorylation | LOCATED IN: endomembrane system | CONTAINS InterPro DOMAIN/s: Protein kinase, ATP binding site , Serine/threonine-protein kinase domain , Serine/threonine-protein kinase-like domain , Protein kinase-like domain , Serine/threonine-protein kinase, active site , Protein kinase, catalytic domain , Tyrosine-protein kinase, catalytic domain | BEST Arabidopsis thaliana protein match is: Protein kinase superfamily protein ., Nodulation receptor kinase precursor (EC 2.7.11.1) - Pisum sativum (Garden pea);</t>
  </si>
  <si>
    <t>Sopen08g002050</t>
  </si>
  <si>
    <t>mRNA:Solyc08g006080.1.1</t>
  </si>
  <si>
    <t>a member of the Glycosyltransferase Family 64 (according to CAZy Database) | Nucleotide-diphospho-sugar transferases superfamily protein | FUNCTIONS IN: transferase activity, transferring glycosyl groups | INVOLVED IN: biological_process unknown | LOCATED IN: intrinsic to endoplasmic reticulum membrane | EXPRESSED IN: 22 plant structures | EXPRESSED DURING: 13 growth stages | CONTAINS InterPro DOMAIN/s: EXTL2, alpha-1,4-N-acetylhexosaminyltransferase | BEST Arabidopsis thaliana protein match is: Nucleotide-diphospho-sugar transferases superfamily protein;</t>
  </si>
  <si>
    <t>Sopen09g030340</t>
  </si>
  <si>
    <t>mRNA:Solyc09g075550.3.1</t>
  </si>
  <si>
    <t>Encodes a gene similar to cellulose synthase. Knock-out mutant has reduced growth, reduced xylan level and reduced xylan synthase activity in stems. | cellulose synthase-like D5 (CSLD5) | CONTAINS InterPro DOMAIN/s: Cellulose synthase | BEST Arabidopsis thaliana protein match is: cellulose synthase-like D3;</t>
  </si>
  <si>
    <t>Sopen08g025970</t>
  </si>
  <si>
    <t>mRNA:Solyc08g077385.1.1</t>
  </si>
  <si>
    <t>Intron maturase, type II family protein | FUNCTIONS IN: RNA binding, RNA-directed DNA polymerase activity | INVOLVED IN: RNA-dependent DNA replication, RNA splicing | EXPRESSED IN: 22 plant structures | EXPRESSED DURING: 13 growth stages | CONTAINS InterPro DOMAIN/s: Intron maturase, type II , RNA-directed DNA polymerase (reverse transcriptase) | BEST Arabidopsis thaliana protein match is: Intron maturase, type II family protein;</t>
  </si>
  <si>
    <t>Sopen04g006820</t>
  </si>
  <si>
    <t>mRNA:Solyc04g014710.3.1</t>
  </si>
  <si>
    <t>Sopen02g026590</t>
  </si>
  <si>
    <t>mRNA:Solyc02g081960.3.1</t>
  </si>
  <si>
    <t>SWAP (Suppressor-of-White-APricot)/surp domain-containing protein / ubiquitin family protein | FUNCTIONS IN: RNA binding | INVOLVED IN: RNA processing | EXPRESSED IN: 24 plant structures | EXPRESSED DURING: 14 growth stages | CONTAINS InterPro DOMAIN/s: SWAP/Surp , Ubiquitin , Pre-mRNA splicing factor PRP21 like protein , Ubiquitin supergroup | BEST Arabidopsis thaliana protein match is: SWAP (Suppressor-of-White-APricot)/surp domain-containing protein;</t>
  </si>
  <si>
    <t>Sopen04g004560</t>
  </si>
  <si>
    <t>mRNA:Solyc04g009430.3.1</t>
  </si>
  <si>
    <t>Encodes SRT2, a member of the SIR2 (sirtuin) family HDAC (histone deacetylase) (SRT1/AT5g55760, SRT2/AT5G09230). | sirtuin 2 (SRT2) | FUNCTIONS IN: NAD binding, DNA binding, zinc ion binding, hydrolase activity, acting on carbon-nitrogen (but not peptide) bonds, in linear amides | INVOLVED IN: chromatin silencing, defense response to bacterium, negative regulation of defense response, regulation of transcription, DNA-dependent | LOCATED IN: chromatin silencing complex, nucleus | EXPRESSED IN: 23 plant structures | EXPRESSED DURING: 13 growth stages | CONTAINS InterPro DOMAIN/s: NAD-dependent histone deacetylase, silent information regulator Sir2 | BEST Arabidopsis thaliana protein match is: sirtuin 1;</t>
  </si>
  <si>
    <t>Sopen09g029090</t>
  </si>
  <si>
    <t>mRNA:Solyc09g074270.3.1</t>
  </si>
  <si>
    <t>Encodes a gibberellin (GA) receptor ortholog of the rice GA receptor gene (OsGID1). Has GA-binding activity, showing higher affinity to GA4. Interacts with DELLA proteins in vivo in the presence of GA4. | GA INSENSITIVE DWARF1B (GID1B) | FUNCTIONS IN: hydrolase activity | INVOLVED IN: floral organ morphogenesis, raffinose family oligosaccharide biosynthetic process, positive regulation of gibberellic acid mediated signaling pathway, response to gibberellin stimulus, gibberellin mediated signaling pathway | LOCATED IN: cellular_component unknown | EXPRESSED IN: 21 plant structures | EXPRESSED DURING: 10 growth stages | CONTAINS InterPro DOMAIN/s: Lipase, GDXG, active site , Alpha/beta hydrolase fold-3 | BEST Arabidopsis thaliana protein match is: alpha/beta-Hydrolases superfamily protein;</t>
  </si>
  <si>
    <t>Sopen12g003260</t>
  </si>
  <si>
    <t>mRNA:Solyc12g007300.1.1</t>
  </si>
  <si>
    <t>AP2/B3-like transcriptional factor family protein | FUNCTIONS IN: DNA binding | INVOLVED IN: regulation of transcription, DNA-dependent | LOCATED IN: cellular_component unknown | CONTAINS InterPro DOMAIN/s: Transcriptional factor B3 | BEST Arabidopsis thaliana protein match is: AP2/B3-like transcriptional factor family protein;</t>
  </si>
  <si>
    <t>Sopen06g032050</t>
  </si>
  <si>
    <t>mRNA:Solyc06g075650.3.1</t>
  </si>
  <si>
    <t>Encodes AtTIP1, 3, functions as water and urea channels in pollen. | tonoplast intrinsic protein 1, 3 (TIP1, 3) | FUNCTIONS IN: water channel activity, urea transmembrane transporter activity | INVOLVED IN: transport, urea transport, water transport | LOCATED IN: integral to membrane, membrane | EXPRESSED IN: 10 plant structures | EXPRESSED DURING: L mature pollen stage, M germinated pollen stage, 4 anthesis, petal differentiation and expansion stage | CONTAINS InterPro DOMAIN/s: Major intrinsic protein, conserved site , Aquaporin , Major intrinsic protein | BEST Arabidopsis thaliana protein match is: gamma tonoplast intrinsic protein;</t>
  </si>
  <si>
    <t>Sopen12g031890</t>
  </si>
  <si>
    <t>mRNA:Solyc12g096000.2.1</t>
  </si>
  <si>
    <t>Eukaryotic initiation factor 4A-2 (EC 3.6.1.-) (ATP-dependent RNA helicase eIF4A-2) (eIF-4A-2) - Nicotiana plumbaginifolia (Leadwort-leaved tobacco), eukaryotic translation initiation factor 4A-1 | eukaryotic translation initiation factor 4A1 (EIF4A1) | CONTAINS InterPro DOMAIN/s: DNA/RNA helicase, DEAD/DEAH box type, N-terminal , RNA helicase, ATP-dependent, DEAD-box, conserved site , DEAD-like helicase, N-terminal , DNA/RNA helicase, C-terminal , Helicase, superfamily 1/2, ATP-binding domain | BEST Arabidopsis thaliana protein match is: eif4a-2 ., DNA/RNA helicase, DEAD/DEAH box type, N-terminal;</t>
  </si>
  <si>
    <t>Sopen12g006250</t>
  </si>
  <si>
    <t>mRNA:Solyc12g010890.2.1</t>
  </si>
  <si>
    <t>Sopen01g004100</t>
  </si>
  <si>
    <t>mRNA:Solyc01g008560.3.1</t>
  </si>
  <si>
    <t>Encodes a protein with NAD(H) kinase activity. | NAD kinase 1 (NADK1) | FUNCTIONS IN: NAD+ kinase activity, NADH kinase activity | INVOLVED IN: NADP biosynthetic process, response to virus, response to hydrogen peroxide, pyridine nucleotide biosynthetic process, response to ionizing radiation | LOCATED IN: cellular_component unknown | EXPRESSED IN: 14 plant structures | EXPRESSED DURING: 11 growth stages | CONTAINS InterPro DOMAIN/s: ATP-NAD kinase, PpnK-type , ATP-NAD/AcoX kinase , ATP-NAD kinase, PpnK-type, all-beta | BEST Arabidopsis thaliana protein match is: NAD kinase 2;</t>
  </si>
  <si>
    <t>Sopen04g002990</t>
  </si>
  <si>
    <t>mRNA:Solyc04g007860.3.1</t>
  </si>
  <si>
    <t>ENTH/ANTH/VHS superfamily protein | FUNCTIONS IN: phospholipid binding, clathrin binding, binding, phosphatidylinositol binding | INVOLVED IN: N-terminal protein myristoylation, clathrin coat assembly | LOCATED IN: membrane | EXPRESSED IN: 24 plant structures | EXPRESSED DURING: 15 growth stages | CONTAINS InterPro DOMAIN/s: Epsin-like, N-terminal , ANTH , ENTH/VHS , Clathrin adaptor, phosphoinositide-binding, GAT-like | BEST Arabidopsis thaliana protein match is: ENTH/ANTH/VHS superfamily protein;</t>
  </si>
  <si>
    <t>Sopen01g001980</t>
  </si>
  <si>
    <t>mRNA:Solyc01g005970.3.1</t>
  </si>
  <si>
    <t>Sopen04g009920</t>
  </si>
  <si>
    <t>mRNA:Solyc04g040220.3.1</t>
  </si>
  <si>
    <t>Sopen05g032150</t>
  </si>
  <si>
    <t>mRNA:Solyc05g053650.3.1</t>
  </si>
  <si>
    <t>26S proteasome regulatory complex, non-ATPase subcomplex, Rpn2/Psmd1 subunit | FUNCTIONS IN: enzyme regulator activity, binding | INVOLVED IN: ubiquitin-dependent protein catabolic process | LOCATED IN: cytosol, proteasome regulatory particle, base subcomplex, proteasome complex | EXPRESSED IN: 25 plant structures | EXPRESSED DURING: 13 growth stages | CONTAINS InterPro DOMAIN/s: Armadillo-like helical , Proteasome/cyclosome, regulatory subunit , Armadillo-type fold , 26S proteasome regulatory complex, non-ATPase subcomplex, Rpn2/Psmd1 subunit | BEST Arabidopsis thaliana protein match is: 26S proteasome regulatory complex, non-ATPase subcomplex, Rpn2/Psmd1 subunit;</t>
  </si>
  <si>
    <t>Sopen06g018560</t>
  </si>
  <si>
    <t>mRNA:Solyc06g053480.3.1</t>
  </si>
  <si>
    <t>Acyl-(acyl-carrier-protein) desaturase, chloroplast precursor (EC 1.14.19.2) (Stearoyl-ACP desaturase) (Delta(9) stearoyl-acyl carrier protein desaturase) - Ricinus communis (Castor bean), Encodes a stearoyl-ACP desaturase, involved in fatty acid desaturation. The ssi2 mutants have increased 18:0 and reduced 18:1 fatty acids. Exogenous application of glycerol to wild type plants mimics the ssi2 mutant phenotype. The altered 18:1 fatty acid content in the ssi2 mutants has an impact on SA- and JA-mediated defense signaling. ssi2 mutants resulted in hyper-resistance to green peach aphid and antibiosis activity in petiole exudates. | SSI2 | FUNCTIONS IN: acyl-(acyl-carrier-protein) desaturase activity, stearoyl-CoA 9-desaturase activity | INVOLVED IN: in 10 processes | LOCATED IN: chloroplast, plastid | EXPRESSED IN: 22 plant structures | EXPRESSED DURING: 15 growth stages | CONTAINS InterPro DOMAIN/s: Ribonucleotide reductase-related , Ferritin/ribonucleotide reductase-like , Fatty acid desaturase, type 2 , Stearoyl-ACP desaturase, conserved site | BEST Arabidopsis thaliana protein match is: Plant stearoyl-acyl-carrier-protein desaturase family protein;</t>
  </si>
  <si>
    <t>Sopen11g007690</t>
  </si>
  <si>
    <t>mRNA:Solyc11g012940.2.1</t>
  </si>
  <si>
    <t>Thioredoxin superfamily protein | FUNCTIONS IN: molecular_function unknown | INVOLVED IN: biological_process unknown | LOCATED IN: chloroplast | EXPRESSED IN: 22 plant structures | EXPRESSED DURING: 13 growth stages | CONTAINS InterPro DOMAIN/s: Glutaredoxin like , Thioredoxin fold , Thioredoxin-like fold;</t>
  </si>
  <si>
    <t>Sopen04g032970</t>
  </si>
  <si>
    <t>mRNA:Solyc04g079360.1.1</t>
  </si>
  <si>
    <t>Encodes a member of the R2R3 transcription factor gene family. Expressed in response to potassium deprivation and auxin. Involved in lateral root development. Interacts with ARF7 and regulates the expression of some auxin responsive genes. | myb domain protein 77 (MYB77) | CONTAINS InterPro DOMAIN/s: SANT, DNA-binding , Homeodomain-like , Myb, DNA-binding , HTH transcriptional regulator, Myb-type, DNA-binding , Homeodomain-related , Myb transcription factor | BEST Arabidopsis thaliana protein match is: myb domain protein r1;</t>
  </si>
  <si>
    <t>Sopen11g025220</t>
  </si>
  <si>
    <t>mRNA:Solyc11g065470.2.1</t>
  </si>
  <si>
    <t>Sopen05g033030</t>
  </si>
  <si>
    <t>mRNA:Solyc05g054550.3.1</t>
  </si>
  <si>
    <t>Sopen05g032120</t>
  </si>
  <si>
    <t>mRNA:Solyc05g053600.3.1</t>
  </si>
  <si>
    <t>Sopen11g026920</t>
  </si>
  <si>
    <t>mRNA:Solyc11g067230.2.1</t>
  </si>
  <si>
    <t>Sopen12g003530</t>
  </si>
  <si>
    <t>mRNA:Solyc12g008590.2.1</t>
  </si>
  <si>
    <t>Profilin-1 - Ricinus communis (Castor bean), first member of the Arabidopsis profilin multigene family, expressed in all organs of Arabidopsis. Binds poly-L-proline. The first intron of PRF1 enhances gene expression in vegetative tissues. | profilin 1 (PRF1) | FUNCTIONS IN: actin binding | INVOLVED IN: actin polymerization or depolymerization, cytoskeleton organization, unidimensional cell growth | LOCATED IN: in 8 components | EXPRESSED IN: 30 plant structures | EXPRESSED DURING: 16 growth stages | CONTAINS InterPro DOMAIN/s: Profilin/allergen , Profilin, plant | BEST Arabidopsis thaliana protein match is: profilin 2;</t>
  </si>
  <si>
    <t>Sopen05g004150</t>
  </si>
  <si>
    <t>mRNA:Solyc05g008320.1.1</t>
  </si>
  <si>
    <t>putative fasciclin-like arabinogalactan protein 20 (FLA20) | CONTAINS InterPro DOMAIN/s: FAS1 domain;</t>
  </si>
  <si>
    <t>Sopen09g004690</t>
  </si>
  <si>
    <t>mRNA:Solyc09g009940.3.1</t>
  </si>
  <si>
    <t>mutant has Yellow first leaves | Chloroplast Signal Recognition Particle Subunit | chloroplast signal recognition particle 54 kDa subunit (CPSRP54) | FUNCTIONS IN: 7S RNA binding, protein binding, mRNA binding, GTP binding, signal sequence binding | INVOLVED IN: protein import into chloroplast thylakoid membrane, SRP-dependent cotranslational protein targeting to membrane, signal sequence recognition | LOCATED IN: chloroplast stroma, chloroplast, signal recognition particle, chloroplast targeting, signal recognition particle, endoplasmic reticulum targeting | EXPRESSED IN: 22 plant structures | EXPRESSED DURING: 14 growth stages | CONTAINS InterPro DOMAIN/s: ATPase, AAA+ type, core , Signal recognition particle, SRP , Signal recognition particle, SRP54 subunit, helical bundle , Signal recognition particle, SRP54 subunit, M-domain , Signal recognition particle, SRP54 subunit, GTPase | BEST Arabidopsis thaliana protein match is: Signal recognition particle, SRP54 subunit protein;</t>
  </si>
  <si>
    <t>Sopen03g008050</t>
  </si>
  <si>
    <t>mRNA:Solyc03g044140.3.1</t>
  </si>
  <si>
    <t>Sopen01g040330</t>
  </si>
  <si>
    <t>mRNA:Solyc01g096600.3.1</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</si>
  <si>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 | THO1 | FUNCTIONS IN: molecular_function unknown | INVOLVED IN: production of ta-siRNAs involved in RNA interference, gene silencing by RNA | LOCATED IN: cellular_component unknown | EXPRESSED IN: 22 plant structures | EXPRESSED DURING: 13 growth stages | CONTAINS InterPro DOMAIN/s: THO complex, subunit THOC1 ., THO complex, subunit THOC1;</t>
  </si>
  <si>
    <t>Sopen02g028690</t>
  </si>
  <si>
    <t>mRNA:Solyc02g083900.3.1</t>
  </si>
  <si>
    <t>Phosphatidylinositol 3- and 4-kinase family protein with FAT domain | FUNCTIONS IN: inositol or phosphatidylinositol kinase activity, binding, phosphotransferase activity, alcohol group as acceptor | EXPRESSED IN: 24 plant structures | EXPRESSED DURING: 13 growth stages | CONTAINS InterPro DOMAIN/s: Phosphatidylinositol 3-/4-kinase, catalytic , PIK-related kinase, FAT , PIK-related kinase , Armadillo-type fold , PIK-related kinase, FATC , Protein kinase-like domain | BEST Arabidopsis thaliana protein match is: phosphotransferases, alcohol group as acceptor, binding, inositol or phosphatidylinositol kinases;</t>
  </si>
  <si>
    <t>Sopen12g032030</t>
  </si>
  <si>
    <t>mRNA:Solyc12g096150.2.1</t>
  </si>
  <si>
    <t>Encodes 60S ribosomal protein L13. Homolog of human breast basic conserved 1 (BBC1). | breast basic conserved 1 (BBC1) | FUNCTIONS IN: structural constituent of ribosome | INVOLVED IN: translation, ribosome biogenesis | LOCATED IN: in 6 components | EXPRESSED IN: 24 plant structures | EXPRESSED DURING: 14 growth stages | CONTAINS InterPro DOMAIN/s: Ribosomal protein L13e | BEST Arabidopsis thaliana protein match is: Ribosomal protein L13e family protein;</t>
  </si>
  <si>
    <t>Sopen02g023310</t>
  </si>
  <si>
    <t>mRNA:Solyc02g078460.3.1</t>
  </si>
  <si>
    <t>Sopen07g034720</t>
  </si>
  <si>
    <t>mRNA:Solyc07g066560.1.1</t>
  </si>
  <si>
    <t>Sopen05g033130</t>
  </si>
  <si>
    <t>mRNA:Solyc05g054650.1.1</t>
  </si>
  <si>
    <t>Sopen09g005250</t>
  </si>
  <si>
    <t>mRNA:Solyc09g010520.3.1</t>
  </si>
  <si>
    <t>Sopen12g017690</t>
  </si>
  <si>
    <t>mRNA:Solyc12g037980.2.1</t>
  </si>
  <si>
    <t>Encodes a gene similar to actin-related proteins in other organisms. Member of nuclear ARP family of genes. Component of chromatin remodeling complexes, involved in chromatin-mediated gene regulation. Phenotype of the arp4-1 mutant allele revealed partial sterility due to defects in anther development. Targeting the distinct, 3 UTR of AtARP4 transcripts with RNA interference caused a drastic reduction in the level of AtARP4 protein expression, and resulted in strong pleiotropic phenotypes such as altered organization of plant organs, early flowering, delayed flower senescence and high levels of sterility. Western blot analysis and immunolabelling demonstrated a clear correlation between reductions in the level of AtARP4 expression and severity of the phenotypes. | actin-related protein 4 (ARP4) | FUNCTIONS IN: structural constituent of cytoskeleton | INVOLVED IN: long-day photoperiodism, flowering, chromatin organization, pollen sperm cell differentiation | LOCATED IN: nucleolus, nucleus | EXPRESSED IN: 25 plant structures | EXPRESSED DURING: 14 growth stages | CONTAINS InterPro DOMAIN/s: Actin/actin-like | BEST Arabidopsis thaliana protein match is: actin-11;</t>
  </si>
  <si>
    <t>Sopen09g035420</t>
  </si>
  <si>
    <t>mRNA:Solyc09g092520.3.1</t>
  </si>
  <si>
    <t>Sopen09g004970</t>
  </si>
  <si>
    <t>mRNA:Solyc09g010230.2.1</t>
  </si>
  <si>
    <t>Sopen12g033230</t>
  </si>
  <si>
    <t>mRNA:Solyc12g098450.2.1</t>
  </si>
  <si>
    <t>Sopen01g034560</t>
  </si>
  <si>
    <t>mRNA:Solyc01g087590.3.1</t>
  </si>
  <si>
    <t>Encodes a protein with polyamine oxidase activity. The mRNA of this gene is only expressed in very low amounts in the organs where it was detected (light-grown plants). | polyamine oxidase 1 (PAO1) | FUNCTIONS IN: FAD binding, polyamine oxidase activity | INVOLVED IN: oxidation reduction | LOCATED IN: endomembrane system | EXPRESSED IN: 12 plant structures | EXPRESSED DURING: L mature pollen stage, M germinated pollen stage, 4 anthesis, petal differentiation and expansion stage | CONTAINS InterPro DOMAIN/s: Amine oxidase , Flavin-containing amine oxidase | BEST Arabidopsis thaliana protein match is: polyamine oxidase 4;</t>
  </si>
  <si>
    <t>Sopen05g011090</t>
  </si>
  <si>
    <t>mRNA:Solyc05g015630.3.1</t>
  </si>
  <si>
    <t>Sopen02g030170</t>
  </si>
  <si>
    <t>mRNA:Solyc02g085490.2.1</t>
  </si>
  <si>
    <t>Sopen08g028690</t>
  </si>
  <si>
    <t>mRNA:Solyc08g080360.3.1</t>
  </si>
  <si>
    <t>Sopen07g003170</t>
  </si>
  <si>
    <t>mRNA:Solyc07g007120.3.1</t>
  </si>
  <si>
    <t>Sopen07g032170</t>
  </si>
  <si>
    <t>mRNA:Solyc07g064030.3.1</t>
  </si>
  <si>
    <t>Encodes a truncated KatC polypeptide (KatC(207-754)), which includes the carboxyl-terminal region of KatC. This was expressed in Escherichia coli and was shown to possess microtubule-stimulated ATPase activity. | kinesin 3 (ATK3) | FUNCTIONS IN: microtubule binding, microtubule motor activity, ATPase activity | INVOLVED IN: microtubule-based movement | EXPRESSED IN: 17 plant structures | EXPRESSED DURING: 7 growth stages | CONTAINS InterPro DOMAIN/s: Kinesin, motor region, conserved site , Kinesin, motor domain | BEST Arabidopsis thaliana protein match is: kinesin 2;</t>
  </si>
  <si>
    <t>Sopen10g001980</t>
  </si>
  <si>
    <t>mRNA:Solyc10g006020.3.1</t>
  </si>
  <si>
    <t>component of a translocase in the mitochondrial inner membrane | TIM50 | CONTAINS InterPro DOMAIN/s: NLI interacting factor | BEST Arabidopsis thaliana protein match is: Haloacid dehalogenase-like hydrolase (HAD) superfamily protein ., HAD-like domain;</t>
  </si>
  <si>
    <t>Sopen03g039580</t>
  </si>
  <si>
    <t>mRNA:Solyc03g120760.3.1</t>
  </si>
  <si>
    <t>Protein kinase superfamily protein | FUNCTIONS IN: protein kinase activity, ATP binding | INVOLVED IN: protein amino acid phosphorylation | LOCATED IN: plasma membrane | EXPRESSED IN: 23 plant structures | EXPRESSED DURING: 14 growth stages | CONTAINS InterPro DOMAIN/s: Protein kinase, ATP binding site , Protein kinase, catalytic domain , Serine-threonine/tyrosine-protein kinase , Protein kinase-like domain | BEST Arabidopsis thaliana protein match is: proline extensin-like receptor kinase 1;</t>
  </si>
  <si>
    <t>Sopen01g033480</t>
  </si>
  <si>
    <t>mRNA:Solyc01g073910.3.1</t>
  </si>
  <si>
    <t>Sopen02g021720</t>
  </si>
  <si>
    <t>mRNA:Solyc02g076820.3.1</t>
  </si>
  <si>
    <t>Sopen02g038590</t>
  </si>
  <si>
    <t>mRNA:Solyc02g093940.3.1</t>
  </si>
  <si>
    <t>Sopen12g022230</t>
  </si>
  <si>
    <t>mRNA:Solyc12g043000.2.1</t>
  </si>
  <si>
    <t>Sopen03g022320</t>
  </si>
  <si>
    <t>mRNA:Solyc03g082560.3.1</t>
  </si>
  <si>
    <t>NAD(P)-linked oxidoreductase superfamily protein | FUNCTIONS IN: oxidoreductase activity, aldo-keto reductase activity | INVOLVED IN: oxidation reduction | LOCATED IN: chloroplast | EXPRESSED IN: 22 plant structures | EXPRESSED DURING: 13 growth stages | CONTAINS InterPro DOMAIN/s: Aldo/keto reductase , Aldo/keto reductase subgroup , Aldo/keto reductase, conserved site | BEST Arabidopsis thaliana protein match is: NAD(P)-linked oxidoreductase superfamily protein;</t>
  </si>
  <si>
    <t>Sopen05g033900</t>
  </si>
  <si>
    <t>mRNA:Solyc05g055450.3.1</t>
  </si>
  <si>
    <t>Sopen01g030640</t>
  </si>
  <si>
    <t>mRNA:Solyc01g080840.3.1</t>
  </si>
  <si>
    <t>Preprotein translocase secA subunit, chloroplast precursor - Spinacia oleracea (Spinach), Encodes the ATPase subunit of the chloroplast Sec translocation machinery which plays an essential role in chloroplast biogenesis and the regulation of photosynthesis, the absence of which triggers a retrograde signal, eventually leading to a reprogramming of chloroplast and mitochondrial gene expression. | Albino or Glassy Yellow 1 (AGY1) | FUNCTIONS IN: ATPase activity, P-P-bond-hydrolysis-driven protein transmembrane transporter activity, ATP binding | INVOLVED IN: in 6 processes | EXPRESSED IN: 23 plant structures | EXPRESSED DURING: 13 growth stages | CONTAINS InterPro DOMAIN/s: SecA, preprotein translocase , SecA motor DEAD , SecA Wing/Scaffold , SecA preprotein, cross-linking domain , SecA DEAD-like , SecA conserved site , SecA protein | BEST Arabidopsis thaliana protein match is: Preprotein translocase SecA family protein ., SecA Wing/Scaffold;</t>
  </si>
  <si>
    <t>Sopen07g005070</t>
  </si>
  <si>
    <t>mRNA:Solyc07g009320.3.1</t>
  </si>
  <si>
    <t>metaxin-related | FUNCTIONS IN: molecular_function unknown | INVOLVED IN: protein targeting to mitochondrion | LOCATED IN: mitochondrial outer membrane, mitochondrion, mitochondrial inner membrane, plastid | EXPRESSED IN: 24 plant structures | EXPRESSED DURING: 13 growth stages | CONTAINS InterPro DOMAIN/s: Outer mitochondrial membrane transport complex protein, Metaxin;</t>
  </si>
  <si>
    <t>Sopen07g028760</t>
  </si>
  <si>
    <t>mRNA:Solyc07g054850.3.1</t>
  </si>
  <si>
    <t>unknown protein | FUNCTIONS IN: molecular_function unknown | INVOLVED IN: biological_process unknown | LOCATED IN: anchored to plasma membrane, anchored to membrane | EXPRESSED IN: 23 plant structures | EXPRESSED DURING: 14 growth stages | BEST Arabidopsis thaliana protein match is: unknown protein;</t>
  </si>
  <si>
    <t>Sopen04g035690</t>
  </si>
  <si>
    <t>mRNA:Solyc04g082040.3.1</t>
  </si>
  <si>
    <t>Sopen08g016700</t>
  </si>
  <si>
    <t>mRNA:Solyc08g061320.3.1</t>
  </si>
  <si>
    <t>smr (Small MutS Related) domain-containing protein mRNA, complete cds | CID7 | FUNCTIONS IN: damaged DNA binding, protein binding, ATP binding | INVOLVED IN: mismatch repair | LOCATED IN: chloroplast | EXPRESSED IN: 22 plant structures | EXPRESSED DURING: 13 growth stages | CONTAINS InterPro DOMAIN/s: Smr protein/MutS2 C-terminal , Region of unknown function DUF1771 | BEST Arabidopsis thaliana protein match is: PRLI-interacting factor, putative;</t>
  </si>
  <si>
    <t>Sopen01g005330</t>
  </si>
  <si>
    <t>mRNA:Solyc01g009780.3.1</t>
  </si>
  <si>
    <t>CONTAINS InterPro DOMAIN/s: LPS-induced tumor necrosis factor alpha factor;</t>
  </si>
  <si>
    <t>Sopen01g051570</t>
  </si>
  <si>
    <t>mRNA:Solyc01g109380.3.1</t>
  </si>
  <si>
    <t>Protein of unknown function (DUF677) | FUNCTIONS IN: molecular_function unknown | INVOLVED IN: N-terminal protein myristoylation | LOCATED IN: cellular_component unknown | EXPRESSED IN: hypocotyl, sepal, flower, carpel, stamen | EXPRESSED DURING: 4 anthesis, petal differentiation and expansion stage | CONTAINS InterPro DOMAIN/s: Protein of unknown function DUF677 | BEST Arabidopsis thaliana protein match is: Protein of unknown function (DUF677);</t>
  </si>
  <si>
    <t>Sopen02g020240</t>
  </si>
  <si>
    <t>mRNA:Solyc02g071160.3.1</t>
  </si>
  <si>
    <t>S-adenosyl-L-methionine-dependent methyltransferases superfamily protein | FUNCTIONS IN: molecular_function unknown | INVOLVED IN: biological_process unknown | LOCATED IN: Golgi apparatus, plasma membrane | EXPRESSED IN: 23 plant structures | EXPRESSED DURING: 12 growth stages | CONTAINS InterPro DOMAIN/s: Protein of unknown function DUF248, methyltransferase putative | BEST Arabidopsis thaliana protein match is: S-adenosyl-L-methionine-dependent methyltransferases superfamily protein;</t>
  </si>
  <si>
    <t>Sopen09g033750</t>
  </si>
  <si>
    <t>mRNA:Solyc09g090800.2.1</t>
  </si>
  <si>
    <t>Sopen01g032590</t>
  </si>
  <si>
    <t>mRNA:Solyc01g081010.3.1</t>
  </si>
  <si>
    <t>Sopen03g037680</t>
  </si>
  <si>
    <t>mRNA:Solyc03g118740.3.1</t>
  </si>
  <si>
    <t>Encodes an auxin efflux carrier involved in shoot and root development. It is involved in the maintenance of embryonic auxin gradients. Loss of function severely affects organ initiation, pin1 mutants are characterised by an inflorescence meristem that does not initiate any flowers, resulting in the formation of a naked inflorescence stem. PIN1 is involved in the determination of leaf shape by actively promoting development of leaf margin serrations. In roots, the protein mainly resides at the basal end of the vascular cells, but weak signals can be detected in the epidermis and the cortex. Expression levels and polarity of this auxin efflux carrier change during primordium development suggesting that cycles of auxin build-up and depletion accompany, and may direct, different stages of primordium development. PIN1 action on plant development does not strictly require function of PGP1 and PGP19 proteins. | PIN-FORMED 1 (PIN1) | FUNCTIONS IN: transporter activity | INVOLVED IN: in 14 processes | LOCATED IN: apical part of cell, plasma membrane, membrane, basal plasma membrane, cytoplasm | EXPRESSED IN: 25 plant structures | EXPRESSED DURING: 13 growth stages | CONTAINS InterPro DOMAIN/s: Auxin efflux carrier, subgroup , Auxin efflux carrier | BEST Arabidopsis thaliana protein match is: Auxin efflux carrier family protein;</t>
  </si>
  <si>
    <t>Sopen06g031940</t>
  </si>
  <si>
    <t>mRNA:Solyc06g075560.1.1</t>
  </si>
  <si>
    <t>Sopen06g030780</t>
  </si>
  <si>
    <t>mRNA:Solyc06g074320.3.1</t>
  </si>
  <si>
    <t>Sopen07g021800</t>
  </si>
  <si>
    <t>mRNA:Solyc07g042190.3.1</t>
  </si>
  <si>
    <t>Sopen08g030570</t>
  </si>
  <si>
    <t>mRNA:Solyc08g082310.3.1</t>
  </si>
  <si>
    <t>Sopen10g006640</t>
  </si>
  <si>
    <t>mRNA:Solyc10g017810.2.1</t>
  </si>
  <si>
    <t>Sopen03g025110</t>
  </si>
  <si>
    <t>mRNA:Solyc03g094160.3.1</t>
  </si>
  <si>
    <t>Sopen04g002790</t>
  </si>
  <si>
    <t>mRNA:Solyc04g007700.3.1</t>
  </si>
  <si>
    <t>unknown protein | FUNCTIONS IN: molecular_function unknown | INVOLVED IN: biological_process unknown | LOCATED IN: endomembrane system | EXPRESSED IN: 22 plant structures | EXPRESSED DURING: 13 growth stages.;</t>
  </si>
  <si>
    <t>Sopen06g012060</t>
  </si>
  <si>
    <t>mRNA:Solyc06g036290.3.1</t>
  </si>
  <si>
    <t>Heat shock protein 83 - Ipomoea nil (Japanese morning glory) (Pharbitis nil), Encodes a cytosolic heat shock protein AtHSP90.1. AtHSP90.1 interacts with disease resistance signaling components SGT1b and RAR1 and is required for RPS2-mediated resistance. | heat shock protein 90.1 (HSP90.1) | FUNCTIONS IN: unfolded protein binding, ATP binding | INVOLVED IN: defense response to bacterium, response to heat, response to arsenic | LOCATED IN: cytosol, cell wall, plasma membrane | EXPRESSED IN: 25 plant structures | EXPRESSED DURING: 14 growth stages | CONTAINS InterPro DOMAIN/s: Chaperone protein htpG , Heat shock protein Hsp90, conserved site , Heat shock protein Hsp90, C-terminal , Heat shock protein Hsp90, N-terminal , Ribosomal protein S5 domain 2-type fold , ATPase-like, ATP-binding domain | BEST Arabidopsis thaliana protein match is: HEAT SHOCK PROTEIN 81.4;</t>
  </si>
  <si>
    <t>Sopen12g033850</t>
  </si>
  <si>
    <t>mRNA:Solyc12g099170.2.1</t>
  </si>
  <si>
    <t>Sopen10g029670</t>
  </si>
  <si>
    <t>mRNA:Solyc10g079030.2.1</t>
  </si>
  <si>
    <t>Sopen08g025070</t>
  </si>
  <si>
    <t>mRNA:Solyc08g076493.1.1</t>
  </si>
  <si>
    <t>Sopen01g001270</t>
  </si>
  <si>
    <t>mRNA:Solyc01g005240.3.1</t>
  </si>
  <si>
    <t>lysine-sensitive aspartate kinase | CARAB-AK-LYS | FUNCTIONS IN: amino acid binding, aspartate kinase activity | INVOLVED IN: aspartate family amino acid biosynthetic process | CONTAINS InterPro DOMAIN/s: Aspartate kinase, conserved site , Aspartate/glutamate/uridylate kinase , Amino acid-binding ACT , Aspartate kinase domain | BEST Arabidopsis thaliana protein match is: aspartate kinase 3;</t>
  </si>
  <si>
    <t>Sopen02g036540</t>
  </si>
  <si>
    <t>mRNA:Solyc02g091970.3.1</t>
  </si>
  <si>
    <t>Sopen06g018370</t>
  </si>
  <si>
    <t>mRNA:Solyc06g053310.3.1</t>
  </si>
  <si>
    <t>glyoxalase 2-4 (GLX2-4) | FUNCTIONS IN: hydrolase activity, hydroxyacylglutathione hydrolase activity, zinc ion binding | INVOLVED IN: methylglyoxal catabolic process to D-lactate | LOCATED IN: chloroplast | EXPRESSED IN: 24 plant structures | EXPRESSED DURING: 13 growth stages | CONTAINS InterPro DOMAIN/s: Beta-lactamase-like , Hydroxyacylglutathione hydrolase | BEST Arabidopsis thaliana protein match is: glyoxalase 2-5;</t>
  </si>
  <si>
    <t>Sopen08g022690</t>
  </si>
  <si>
    <t>mRNA:Solyc08g069040.3.1</t>
  </si>
  <si>
    <t>Peroxidase superfamily protein | FUNCTIONS IN: peroxidase activity, heme binding | INVOLVED IN: oxidation reduction, response to oxidative stress | LOCATED IN: endomembrane system | EXPRESSED IN: 6 plant structures | EXPRESSED DURING: LP.04 four leaves visible, petal differentiation and expansion stage | CONTAINS InterPro DOMAIN/s: Haem peroxidase , Plant peroxidase , Peroxidases heam-ligand binding site , Peroxidase, active site , Haem peroxidase, plant/fungal/bacterial | BEST Arabidopsis thaliana protein match is: Peroxidase family protein;</t>
  </si>
  <si>
    <t>Sopen08g003260</t>
  </si>
  <si>
    <t>mRNA:Solyc08g007320.3.1</t>
  </si>
  <si>
    <t>Tryptophan RNA-binding attenuator protein-like | FUNCTIONS IN: molecular_function unknown | INVOLVED IN: biological_process unknown | LOCATED IN: endoplasmic reticulum | EXPRESSED IN: 20 plant structures | EXPRESSED DURING: 13 growth stages | CONTAINS InterPro DOMAIN/s: Protein of unknown function DUF124 , Tryptophan RNA-binding attenuator protein-like | BEST Arabidopsis thaliana protein match is: Tryptophan RNA-binding attenuator protein-like;</t>
  </si>
  <si>
    <t>Sopen03g024930</t>
  </si>
  <si>
    <t>mRNA:Solyc03g094040.3.1</t>
  </si>
  <si>
    <t>Encodes a homolog of the protein PABN1, a polyadenylation factor subunit. | polyadenylate-binding protein 1 (PABN1) | CONTAINS InterPro DOMAIN/s: RNA recognition motif, RNP-1 , Nucleotide-binding, alpha-beta plait | BEST Arabidopsis thaliana protein match is: RNA-binding (RRM/RBD/RNP motifs) family protein .;</t>
  </si>
  <si>
    <t>Sopen01g020290</t>
  </si>
  <si>
    <t>mRNA:Solyc01g056310.3.1</t>
  </si>
  <si>
    <t>Sopen03g040030</t>
  </si>
  <si>
    <t>mRNA:Solyc03g121220.2.1</t>
  </si>
  <si>
    <t>Sopen02g019530</t>
  </si>
  <si>
    <t>mRNA:Solyc02g070440.3.1</t>
  </si>
  <si>
    <t>P-loop containing nucleoside triphosphate hydrolases superfamily protein | FUNCTIONS IN: nucleoside-triphosphatase activity, ATPase activity, nucleotide binding, ATP binding | INVOLVED IN: protein metabolic process | EXPRESSED IN: 22 plant structures | EXPRESSED DURING: 13 growth stages | CONTAINS InterPro DOMAIN/s: ATPase, AAA-type, core , ATPase, AAA+ type, core | BEST Arabidopsis thaliana protein match is: P-loop containing nucleoside triphosphate hydrolases superfamily protein;</t>
  </si>
  <si>
    <t>Sopen04g035500</t>
  </si>
  <si>
    <t>mRNA:Solyc04g081870.3.1</t>
  </si>
  <si>
    <t>Expansin-A1 precursor (OsEXPA1) (Alpha-expansin-1) (OsEXP1) (OsaEXPa1.16) (RiExA) - Oryza sativa (Rice), member of Alpha-Expansin Gene Family. Naming convention from the Expansin Working Group (Kende et al, 2004. Plant Mol Bio) | expansin 11 (EXPA11) | INVOLVED IN: plant-type cell wall modification involved in multidimensional cell growth, unidimensional cell growth, plant-type cell wall loosening | LOCATED IN: cell wall | EXPRESSED IN: 14 plant structures | EXPRESSED DURING: 9 growth stages | CONTAINS InterPro DOMAIN/s: Barwin-related endoglucanase , Pollen allergen, N-terminal , Expansin , Rare lipoprotein A , Expansin/Lol pI , Expansin 45, endoglucanase-like , Pollen allergen/expansin, C-terminal | BEST Arabidopsis thaliana protein match is: expansin A1;</t>
  </si>
  <si>
    <t>Sopen03g003570</t>
  </si>
  <si>
    <t>mRNA:Solyc03g007620.3.1</t>
  </si>
  <si>
    <t>Tic22-like family protein | CONTAINS InterPro DOMAIN/s: Tic22-like;</t>
  </si>
  <si>
    <t>Sopen05g025150</t>
  </si>
  <si>
    <t>mRNA:Solyc05g040040.1.1</t>
  </si>
  <si>
    <t>Sopen01g038180</t>
  </si>
  <si>
    <t>mRNA:Solyc01g094390.2.1</t>
  </si>
  <si>
    <t>Sopen03g032510</t>
  </si>
  <si>
    <t>mRNA:Solyc03g113460.1.1</t>
  </si>
  <si>
    <t>Sopen07g002600</t>
  </si>
  <si>
    <t>mRNA:Solyc07g006520.3.1</t>
  </si>
  <si>
    <t>Encodes a component of the thylakoid-localized Sec system involved in the translocation of cytoplasmic proteins into plastid. | SECY homolog 1 (SCY1) | FUNCTIONS IN: P-P-bond-hydrolysis-driven protein transmembrane transporter activity | INVOLVED IN: protein secretion, protein transport | LOCATED IN: chloroplast, membrane | EXPRESSED IN: 23 plant structures | EXPRESSED DURING: 13 growth stages | CONTAINS InterPro DOMAIN/s: SecY protein | BEST Arabidopsis thaliana protein match is: SecY protein transport family protein;</t>
  </si>
  <si>
    <t>Sopen09g034640</t>
  </si>
  <si>
    <t>mRNA:Solyc09g091750.3.1</t>
  </si>
  <si>
    <t>Sopen01g047750</t>
  </si>
  <si>
    <t>mRNA:Solyc01g105240.3.1</t>
  </si>
  <si>
    <t>Sopen02g027630</t>
  </si>
  <si>
    <t>mRNA:Solyc02g082830.2.1</t>
  </si>
  <si>
    <t>Encodes a phosphoserine aminotransferase which is involved in serine biosynthesis in the chloroplast which operates via the phosphorylated pathway. | phosphoserine aminotransferase (PSAT) | FUNCTIONS IN: O-phospho-L-serine:2-oxoglutarate aminotransferase activity | INVOLVED IN: L-serine biosynthetic process | LOCATED IN: chloroplast stroma, chloroplast | EXPRESSED IN: 23 plant structures | EXPRESSED DURING: 14 growth stages | CONTAINS InterPro DOMAIN/s: Aminotransferase class-V pyridoxal-phosphate binding site , Pyridoxal phosphate-dependent transferase, major domain , Aminotransferase, class V/Cysteine desulfurase , Phosphoserine aminotransferase, subgroup , Pyridoxal phosphate-dependent transferase, major region, subdomain 1 , Pyridoxal phosphate-dependent transferase, major region, subdomain 2 , Phosphoserine aminotransferase | BEST Arabidopsis thaliana protein match is: Pyridoxal phosphate (PLP)-dependent transferases superfamily protein;</t>
  </si>
  <si>
    <t>Sopen05g011470</t>
  </si>
  <si>
    <t>mRNA:Solyc05g015850.3.1</t>
  </si>
  <si>
    <t>WRKY75 is one of several transcription factors induced during Pi deprivation. It is nuclear localized and regulated differentially during Pi starvation. RNAi mediated suppression of WRKY75 made the plants more susceptible to Pi stress as indicated by the higher accumulation of anthocyanin during Pi starvation. | WRKY DNA-binding protein 75 (WRKY75) | CONTAINS InterPro DOMAIN/s: DNA-binding WRKY | BEST Arabidopsis thaliana protein match is: WRKY DNA-binding protein 45;</t>
  </si>
  <si>
    <t>Sopen01g045780</t>
  </si>
  <si>
    <t>mRNA:Solyc01g103430.3.1</t>
  </si>
  <si>
    <t>shaggy-like protein kinase 41 (SK41) | FUNCTIONS IN: protein serine/threonine kinase activity, protein kinase activity, ATP binding | INVOLVED IN: protein amino acid phosphorylation | LOCATED IN: plasma membrane | EXPRESSED IN: 24 plant structures | EXPRESSED DURING: 13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shaggy-like kinase 42;</t>
  </si>
  <si>
    <t>Sopen06g031260</t>
  </si>
  <si>
    <t>mRNA:Solyc06g074820.3.1</t>
  </si>
  <si>
    <t>Probable aquaporin TIP1.1 (Tonoplast intrinsic protein 1.1) (OsTIP1.1) (rTIP1) - Oryza sativa (Rice), Encodes a tonoplast intrinsic protein, which functions as water channel. It has also been shown to be able to facilitate the transport of urea and hydrogen peroxide. Highly expressed in vascular tissues of the root, stem, cauline leaves and flowers but not in the apical meristems. | gamma tonoplast intrinsic protein (GAMMA-TIP) | FUNCTIONS IN: water channel activity, urea transmembrane transporter activity | INVOLVED IN: in 6 processes | LOCATED IN: in 7 components | EXPRESSED IN: 33 plant structures | EXPRESSED DURING: 13 growth stages | CONTAINS InterPro DOMAIN/s: Major intrinsic protein, conserved site , Aquaporin , Major intrinsic protein | BEST Arabidopsis thaliana protein match is: tonoplast intrinsic protein 2;</t>
  </si>
  <si>
    <t>Sopen03g028700</t>
  </si>
  <si>
    <t>mRNA:Solyc03g097990.3.1</t>
  </si>
  <si>
    <t>Ssu72-like family protein | FUNCTIONS IN: phosphoprotein phosphatase activity | INVOLVED IN: mRNA processing | LOCATED IN: chloroplast | EXPRESSED IN: 23 plant structures | EXPRESSED DURING: 13 growth stages | CONTAINS InterPro DOMAIN/s: RNA polymerase II subunit A;</t>
  </si>
  <si>
    <t>Sopen03g005610</t>
  </si>
  <si>
    <t>mRNA:Solyc03g031750.2.1</t>
  </si>
  <si>
    <t>vacuolar protein sorting-associated protein 28 homolog 1 (VPS28-1) | CONTAINS InterPro DOMAIN/s: Vacuolar protein sorting-associated, VPS28, N-terminal , Vacuolar protein sorting-associated, VPS28, C-terminal , Vacuolar protein sorting-associated, VPS28 | BEST Arabidopsis thaliana protein match is: vacuolar protein sorting-associated protein 28 homolog 1;</t>
  </si>
  <si>
    <t>Sopen04g034540</t>
  </si>
  <si>
    <t>mRNA:Solyc04g080930.3.1</t>
  </si>
  <si>
    <t>Zinc-binding peroxisomal integral membrane protein (PEX10). Inserted directly from the cytosol into peroxisomes and is involved in importing proteins into the peroxisome. Required for embryogenesis. | peroxin 10 (PEX10) | FUNCTIONS IN: zinc ion binding | INVOLVED IN: in 6 processes | LOCATED IN: cytosol, peroxisome | EXPRESSED IN: 18 plant structures | EXPRESSED DURING: 8 growth stages | CONTAINS InterPro DOMAIN/s: Zinc finger, RING-type, conserved site , Zinc finger, RING-type , Pex, N-terminal , Zinc finger, C3HC4 RING-type | BEST Arabidopsis thaliana protein match is: RING membrane-anchor 1;</t>
  </si>
  <si>
    <t>Sopen05g033200</t>
  </si>
  <si>
    <t>mRNA:Solyc05g054730.3.1</t>
  </si>
  <si>
    <t>Encodes a Golgi-localized manganese transporter that is involved in Mn tolerance. When expressed into yeast cells, this gene confer Mn&lt;sup 2+&lt;/sup  and Cu&lt;sup 2+&lt;/sup  tolerance. | MTP11 | CONTAINS InterPro DOMAIN/s: Cation efflux protein | BEST Arabidopsis thaliana protein match is: Cation efflux family protein;</t>
  </si>
  <si>
    <t>Sopen05g032940</t>
  </si>
  <si>
    <t>mRNA:Solyc05g054450.1.1</t>
  </si>
  <si>
    <t>Sopen01g034700</t>
  </si>
  <si>
    <t>mRNA:Solyc01g087750.3.1</t>
  </si>
  <si>
    <t>Sopen01g049310</t>
  </si>
  <si>
    <t>mRNA:Solyc01g107040.3.1</t>
  </si>
  <si>
    <t>Radical SAM superfamily protein | FUNCTIONS IN: iron-sulfur cluster binding, catalytic activity, RNA methyltransferase activity | INVOLVED IN: rRNA processing | LOCATED IN: cytoplasm | EXPRESSED IN: 23 plant structures | EXPRESSED DURING: 14 growth stages | CONTAINS InterPro DOMAIN/s: Ribosomal RNA large subunit methyltransferase RlmN | , Radical SAM | BEST Arabidopsis thaliana protein match is: Radical SAM superfamily protein;</t>
  </si>
  <si>
    <t>mRNA:Solyc03g118720.3.1</t>
  </si>
  <si>
    <t>Sopen01g031650</t>
  </si>
  <si>
    <t>mRNA:Solyc01g079890.3.1</t>
  </si>
  <si>
    <t>NOD26-like intrinsic protein 7, 1 (NIP7, 1) | FUNCTIONS IN: water channel activity | INVOLVED IN: transport | LOCATED IN: membrane | EXPRESSED IN: 6 plant structures | EXPRESSED DURING: petal differentiation and expansion stage | CONTAINS InterPro DOMAIN/s: Major intrinsic protein, conserved site , Major intrinsic protein | BEST Arabidopsis thaliana protein match is: NOD26-like intrinsic protein 4, 1;</t>
  </si>
  <si>
    <t>Sopen01g001420</t>
  </si>
  <si>
    <t>mRNA:Solyc01g005410.3.1</t>
  </si>
  <si>
    <t>Sopen03g012920</t>
  </si>
  <si>
    <t>mRNA:Solyc03g058960.1.1</t>
  </si>
  <si>
    <t>Phosphoglycerate mutase-like family protein | FUNCTIONS IN: oxidoreductase activity, transition metal ion binding, acid phosphatase activity | INVOLVED IN: oxidation reduction | LOCATED IN: plasma membrane | EXPRESSED IN: 24 plant structures | EXPRESSED DURING: 13 growth stages | CONTAINS InterPro DOMAIN/s: ATP-grasp fold, RimK-type , Histidine phosphatase superfamily, clade-2 , Ferritin/ribonucleotide reductase-like | BEST Arabidopsis thaliana protein match is: Phosphoglycerate mutase-like family protein;</t>
  </si>
  <si>
    <t>Sopen12g033360</t>
  </si>
  <si>
    <t>mRNA:Solyc12g098610.2.1</t>
  </si>
  <si>
    <t>Sopen06g004300</t>
  </si>
  <si>
    <t>mRNA:Solyc06g009660.3.1</t>
  </si>
  <si>
    <t>Sopen07g028390</t>
  </si>
  <si>
    <t>mRNA:Solyc07g054450.3.1</t>
  </si>
  <si>
    <t>Encodes a novel Cys-rich protein with a B-box like domain that acts as a negative regulator of meristem cell accumulation in inflorescence and floral meristems as loss-of-function ult1 mutations cause inflorescence meristem enlargement, the production of extra flowers and floral organs, and a decrease in floral meristem determinacy. Acts opposite to CLF which represses AG, but preventing deposition of CLF repressive methylation marks. | ULTRAPETALA1 (ULT1) | INVOLVED IN: regulation of floral meristem growth, meristem determinacy, regulation of inflorescence meristem growth, floral meristem determinacy | LOCATED IN: cytosol, nucleus | EXPRESSED IN: 29 plant structures | EXPRESSED DURING: 19 growth stages | CONTAINS InterPro DOMAIN/s: Developmental regulator, ULTRAPETALA | BEST Arabidopsis thaliana protein match is: Developmental regulator, ULTRAPETALA .;</t>
  </si>
  <si>
    <t>Sopen02g037540</t>
  </si>
  <si>
    <t>mRNA:Solyc02g092980.3.1</t>
  </si>
  <si>
    <t>Sopen03g007700</t>
  </si>
  <si>
    <t>mRNA:Solyc03g043890.3.1</t>
  </si>
  <si>
    <t>Encodes an auxin inducible ACC synthase. | 1-amino-cyclopropane-1-carboxylate synthase 8 (ACS8) | CONTAINS InterPro DOMAIN/s: 1-aminocyclopropane-1-carboxylate synthase , Pyridoxal phosphate-dependent transferase, major domain , Aminotransferase, class I/classII , Aminotransferases, class-I, pyridoxal-phosphate-binding site , Pyridoxal phosphate-dependent transferase, major region, subdomain 2 , Pyridoxal phosphate-dependent transferase, major region, subdomain 1 | BEST Arabidopsis thaliana protein match is: 1-aminocyclopropane-1-carboxylate synthase 4;</t>
  </si>
  <si>
    <t>Sopen01g044120</t>
  </si>
  <si>
    <t>mRNA:Solyc01g100620.2.1</t>
  </si>
  <si>
    <t>Sopen01g038140</t>
  </si>
  <si>
    <t>mRNA:Solyc01g094350.3.1</t>
  </si>
  <si>
    <t>Sopen03g017300</t>
  </si>
  <si>
    <t>mRNA:Solyc03g063880.3.1</t>
  </si>
  <si>
    <t>1-acyl-sn-glycerol-3-phosphate acyltransferase 2 (EC 2.3.1.51) (Lysophosphatidyl acyltransferase 2) - Brassica napus (Rape), Encodes an endoplasmic reticulum localized protein with lysophosphatidyl acyltransferase activity. | lysophosphatidyl acyltransferase 2 (LPAT2) | FUNCTIONS IN: 1-acylglycerol-3-phosphate O-acyltransferase activity | INVOLVED IN: metabolic process | LOCATED IN: endoplasmic reticulum | EXPRESSED IN: 28 plant structures | EXPRESSED DURING: 15 growth stages | CONTAINS InterPro DOMAIN/s: Phospholipid/glycerol acyltransferase | BEST Arabidopsis thaliana protein match is: lysophosphatidyl acyltransferase 3;</t>
  </si>
  <si>
    <t>Sopen08g029660</t>
  </si>
  <si>
    <t>mRNA:Solyc08g081340.3.1</t>
  </si>
  <si>
    <t>Encodes XPB1,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 | homolog of xeroderma pigmentosum complementation group B 1 (XPB1) | FUNCTIONS IN: in 7 functions | INVOLVED IN: response to UV, response to toxin | LOCATED IN: nucleus, cytoplasm | EXPRESSED IN: whole plant, male gametophyte, pollen tube | EXPRESSED DURING: L mature pollen stage, M germinated pollen stage, seedling growth | CONTAINS InterPro DOMAIN/s: Restriction endonuclease, type I, R subunit/Type III, Res subunit , DEAD-like helicase, N-terminal , Xeroderma pigmentosum group B protein (XP-B) , DNA/RNA helicase, C-terminal , Helicase, superfamily 1/2, ATP-binding domain | BEST Arabidopsis thaliana protein match is: homolog of Xeroderma pigmentosum complementation group B 2;</t>
  </si>
  <si>
    <t>Sopen12g002440</t>
  </si>
  <si>
    <t>mRNA:Solyc12g006500.1.1</t>
  </si>
  <si>
    <t>Nucleotide-sugar transporter family protein | FUNCTIONS IN: organic anion transmembrane transporter activity | LOCATED IN: endomembrane system, membrane | EXPRESSED IN: 8 plant structures | EXPRESSED DURING: M germinated pollen stage, 4 anthesis, petal differentiation and expansion stage, E expanded cotyledon stage | CONTAINS InterPro DOMAIN/s: Protein of unknown function DUF6, transmembrane , Protein of unknown function DUF250 | BEST Arabidopsis thaliana protein match is: Nucleotide-sugar transporter family protein;</t>
  </si>
  <si>
    <t>Sopen08g024730</t>
  </si>
  <si>
    <t>mRNA:Solyc08g076080.3.1</t>
  </si>
  <si>
    <t>Sopen04g034670</t>
  </si>
  <si>
    <t>mRNA:Solyc04g081050.2.1</t>
  </si>
  <si>
    <t>Calcium-binding tetratricopeptide family protein | FUNCTIONS IN: binding, zinc ion binding, calcium ion binding | INVOLVED IN: biological_process unknown | LOCATED IN: plasma membrane | EXPRESSED IN: 24 plant structures | EXPRESSED DURING: 13 growth stages | CONTAINS InterPro DOMAIN/s: Tetratricopeptide TPR-1 , Tetratricopeptide-like helical , EF-HAND 2 , Zinc finger, ZZ-type , Tetratricopeptide repeat-containing , Tetratricopeptide repeat | BEST Arabidopsis thaliana protein match is: Calcium-binding tetratricopeptide family protein;</t>
  </si>
  <si>
    <t>Sopen09g031930</t>
  </si>
  <si>
    <t>mRNA:Solyc09g083050.3.1</t>
  </si>
  <si>
    <t>Sopen05g005270</t>
  </si>
  <si>
    <t>mRNA:Solyc05g009470.3.1</t>
  </si>
  <si>
    <t>Sopen08g022590</t>
  </si>
  <si>
    <t>mRNA:Solyc08g068880.1.1</t>
  </si>
  <si>
    <t>Protein of unknown function (DUF1336) | CONTAINS InterPro DOMAIN/s: Protein of unknown function DUF1336 | BEST Arabidopsis thaliana protein match is: Protein of unknown function (DUF1336);</t>
  </si>
  <si>
    <t>Sopen07g028230</t>
  </si>
  <si>
    <t>mRNA:Solyc07g054290.1.1</t>
  </si>
  <si>
    <t>PSB27 | FUNCTIONS IN: molecular_function unknown | INVOLVED IN: photosystem II repair | LOCATED IN: thylakoid, chloroplast thylakoid membrane, chloroplast thylakoid lumen, chloroplast photosystem II, chloroplast | EXPRESSED IN: 23 plant structures | EXPRESSED DURING: 13 growth stages;</t>
  </si>
  <si>
    <t>Sopen07g028140</t>
  </si>
  <si>
    <t>mRNA:Solyc07g054210.3.1</t>
  </si>
  <si>
    <t>Protochlorophyllide reductase, chloroplast precursor (EC 1.3.1.33) (PCR) (NADPH-protochlorophyllide oxidoreductase) (POR) - Pisum sativum (Garden pea), light-dependent NADPH:protochlorophyllide oxidoreductase A | protochlorophyllide oxidoreductase A (PORA) | FUNCTIONS IN: oxidoreductase activity, protochlorophyllide reductase activity | INVOLVED IN: chlorophyll biosynthetic process, response to ethylene stimulus | LOCATED IN: chloroplast | EXPRESSED IN: 11 plant structures | EXPRESSED DURING: 6 growth stages | CONTAINS InterPro DOMAIN/s: Light-dependent protochlorophyllide reductase , NAD(P)-binding domain , Short-chain dehydrogenase/reductase SDR | BEST Arabidopsis thaliana protein match is: protochlorophyllide oxidoreductase B;</t>
  </si>
  <si>
    <t>Sopen01g039440</t>
  </si>
  <si>
    <t>mRNA:Solyc01g095700.3.1</t>
  </si>
  <si>
    <t>Sopen01g002230</t>
  </si>
  <si>
    <t>mRNA:Solyc01g006230.3.1</t>
  </si>
  <si>
    <t>Peptidase family C54 protein | CONTAINS InterPro DOMAIN/s: Peptidase C54 | BEST Arabidopsis thaliana protein match is: Peptidase family C54 protein;</t>
  </si>
  <si>
    <t>Sopen06g028420</t>
  </si>
  <si>
    <t>mRNA:Solyc06g072130.3.1</t>
  </si>
  <si>
    <t>beta-tonoplast intrinsic protein (beta-TIP) mRNA, complete | beta-tonoplast intrinsic protein (BETA-TIP) | FUNCTIONS IN: water channel activity | INVOLVED IN: transport, transmembrane transport | LOCATED IN: integral to membrane, membrane | EXPRESSED DURING: seedling growth | CONTAINS InterPro DOMAIN/s: Major intrinsic protein, conserved site , Aquaporin , Major intrinsic protein | BEST Arabidopsis thaliana protein match is: Aquaporin-like superfamily protein;</t>
  </si>
  <si>
    <t>Sopen06g026000</t>
  </si>
  <si>
    <t>mRNA:Solyc06g068720.3.1</t>
  </si>
  <si>
    <t>Mitochondrial substrate carrier family protein | FUNCTIONS IN: binding, calcium ion binding | INVOLVED IN: transport, transmembrane transport | LOCATED IN: mitochondrial inner membrane, membrane | EXPRESSED IN: 23 plant structures | EXPRESSED DURING: 15 growth stages | CONTAINS InterPro DOMAIN/s: EF-Hand 1, calcium-binding site , Mitochondrial substrate carrier , EF-hand-like domain , Calcium-binding EF-hand , Mitochondrial carrier protein , EF-HAND 2 , Mitochondrial substrate/solute carrier | BEST Arabidopsis thaliana protein match is: Mitochondrial substrate carrier family protein;</t>
  </si>
  <si>
    <t>Sopen03g002850</t>
  </si>
  <si>
    <t>mRNA:Solyc03g006860.3.1</t>
  </si>
  <si>
    <t>Sopen05g032780</t>
  </si>
  <si>
    <t>mRNA:Solyc05g054310.3.1</t>
  </si>
  <si>
    <t>protein synthesis initiation factor eIF2 gamma | eukaryotic translation initiation factor 2 gamma subunit (EIF2 GAMMA) | CONTAINS InterPro DOMAIN/s: Translation elongation factor EFTu/EF1A, domain 2 , Initiation factor eIF2 gamma, C-terminal , Translation elongation factor EF1A/initiation factor IF2gamma, C-terminal , Protein synthesis factor, GTP-binding , Translation elongation/initiation factor/Ribosomal, beta-barrel | BEST Arabidopsis thaliana protein match is: Translation elongation factor EF1A/initiation factor IF2gamma family protein;</t>
  </si>
  <si>
    <t>Sopen11g026840</t>
  </si>
  <si>
    <t>mRNA:Solyc11g067160.2.1</t>
  </si>
  <si>
    <t>NAD(P)-linked oxidoreductase superfamily protein | FUNCTIONS IN: oxidoreductase activity, aldo-keto reductase activity | INVOLVED IN: oxidation reduction | LOCATED IN: chloroplast stroma, chloroplast, chloroplast envelope, plant-type cell wall | EXPRESSED IN: 24 plant structures | EXPRESSED DURING: 14 growth stages | CONTAINS InterPro DOMAIN/s: Aldo/keto reductase | BEST Arabidopsis thaliana protein match is: NAD(P)-linked oxidoreductase superfamily protein;</t>
  </si>
  <si>
    <t>Sopen01g040220</t>
  </si>
  <si>
    <t>mRNA:Solyc01g096490.3.1</t>
  </si>
  <si>
    <t>Encodes KEEP ON GOING (KEG), a RING E3 ligase involved in abscisic acid signaling. KEG is essential for Arabidopsis growth and development. ABA promotes KEG degradation via the ubiquitin dependent 26S proteasome pathway. | KEEP ON GOING (KEG) | CONTAINS InterPro DOMAIN/s: Zinc finger, RING-type, conserved site , Zinc finger, RING-type , Serine/threonine-protein kinase domain , Serine/threonine-protein kinase-like domain , Protein kinase-like domain , Protein kinase, catalytic domain , Zinc finger, C3HC4 RING-type , Ankyrin repeat-containing domain , Tyrosine-protein kinase, catalytic domain , Ankyrin repeat | BEST Arabidopsis thaliana protein match is: Protein kinase superfamily protein ., Ankyrin repeat-containing domain;</t>
  </si>
  <si>
    <t>Sopen08g029800</t>
  </si>
  <si>
    <t>mRNA:Solyc08g081470.3.1</t>
  </si>
  <si>
    <t>Sopen02g028440</t>
  </si>
  <si>
    <t>mRNA:Solyc02g083660.1.1</t>
  </si>
  <si>
    <t>Sopen09g001280</t>
  </si>
  <si>
    <t>mRNA:Solyc09g005310.3.1</t>
  </si>
  <si>
    <t>LMBR1-like membrane protein | CONTAINS InterPro DOMAIN/s: LMBR1-like membrane protein, conserved region | BEST Arabidopsis thaliana protein match is: LMBR1-like membrane protein;</t>
  </si>
  <si>
    <t>Sopen09g027490</t>
  </si>
  <si>
    <t>mRNA:Solyc09g065740.2.1</t>
  </si>
  <si>
    <t>Sopen05g002260</t>
  </si>
  <si>
    <t>mRNA:Solyc05g006240.3.1</t>
  </si>
  <si>
    <t>encodes a DnaJ-like protein similar to ARG1 and ARL2 that are both involved in root and hypocotyl gravitropism response. However, null mutation in this gene does not result in defects in gravitropism. Gene is expressed in all tissues examined. | ARG1-like 1 (ARL1) | FUNCTIONS IN: unfolded protein binding, heat shock protein binding | INVOLVED IN: protein folding | LOCATED IN: cellular_component unknown | EXPRESSED IN: 23 plant structures | EXPRESSED DURING: 13 growth stages | CONTAINS InterPro DOMAIN/s: Molecular chaperone, heat shock protein, Hsp40, DnaJ , Heat shock protein DnaJ, N-terminal , Heat shock protein DnaJ , Heat shock protein DnaJ, conserved site | BEST Arabidopsis thaliana protein match is: ARG1-like 2;</t>
  </si>
  <si>
    <t>Sopen11g029440</t>
  </si>
  <si>
    <t>mRNA:Solyc11g071770.1.1</t>
  </si>
  <si>
    <t>Ribosomal protein S5/Elongation factor G/III/V family protein | FUNCTIONS IN: translation factor activity, nucleic acid binding, GTP binding, GTPase activity | INVOLVED IN: biological_process unknown | LOCATED IN: cellular_component unknown | EXPRESSED IN: 22 plant structures | EXPRESSED DURING: 14 growth stages | CONTAINS InterPro DOMAIN/s: Protein synthesis factor, GTP-binding , Small GTP-binding protein , Translation elongation factor EFG/EF2, C-terminal , Translation elongation factor EFTu/EF1A, domain 2 , Ribosomal protein S5 domain 2-type fold , Elongation factor G/III/V , Translation elongation/initiation factor/Ribosomal, beta-barrel | BEST Arabidopsis thaliana protein match is: Ribosomal protein S5/Elongation factor G/III/V family protein;</t>
  </si>
  <si>
    <t>Sopen01g048920</t>
  </si>
  <si>
    <t>mRNA:Solyc01g106570.3.1</t>
  </si>
  <si>
    <t>Sopen06g032680</t>
  </si>
  <si>
    <t>mRNA:Solyc06g076250.3.1</t>
  </si>
  <si>
    <t>FUNCTIONS IN: molecular_function unknown | INVOLVED IN: biological_process unknown | LOCATED IN: chloroplast | EXPRESSED IN: 23 plant structures | EXPRESSED DURING: 13 growth stages | BEST Arabidopsis thaliana protein match is: PGR5-like B;</t>
  </si>
  <si>
    <t>Sopen04g036550</t>
  </si>
  <si>
    <t>mRNA:Solyc04g082910.1.1</t>
  </si>
  <si>
    <t>CP12 domain-containing protein 3 (CP12-3) | FUNCTIONS IN: molecular_function unknown | INVOLVED IN: negative regulation of reductive pentose-phosphate cycle | LOCATED IN: chloroplast | EXPRESSED IN: 20 plant structures | EXPRESSED DURING: 13 growth stages | CONTAINS InterPro DOMAIN/s: Protein of unknown function CP12 | BEST Arabidopsis thaliana protein match is: CP12 domain-containing protein 1;</t>
  </si>
  <si>
    <t>Sopen02g035440</t>
  </si>
  <si>
    <t>mRNA:Solyc02g090810.3.1</t>
  </si>
  <si>
    <t>centrin2 (CEN2) | FUNCTIONS IN: calcium ion binding | INVOLVED IN: biological_process unknown | LOCATED IN: plasma membrane | EXPRESSED IN: 24 plant structures | EXPRESSED DURING: 15 growth stages | CONTAINS InterPro DOMAIN/s: EF-Hand 1, calcium-binding site , EF-HAND 2 , EF-hand-like domain , Calcium-binding EF-hand , EF-hand | BEST Arabidopsis thaliana protein match is: centrin 2;</t>
  </si>
  <si>
    <t>Sopen05g006920</t>
  </si>
  <si>
    <t>mRNA:Solyc05g012130.3.1</t>
  </si>
  <si>
    <t>Encodes a putative serine/threonine kinase (SIK1). | SIK1 | FUNCTIONS IN: protein serine/threonine kinase activity, protein kinase activity, kinase activity, ATP binding | INVOLVED IN: protein amino acid phosphorylation | LOCATED IN: mitochondrion, chromosome, centromeric region, chromosome, nucleus | EXPRESSED IN: 24 plant structures | EXPRESSED DURING: 15 growth stages | CONTAINS InterPro DOMAIN/s: Protein kinase, catalytic domain , Serine/threonine-protein kinase domain , Serine/threonine-protein kinase-like domain , Protein kinase-like domain | BEST Arabidopsis thaliana protein match is: Protein kinase superfamily protein;</t>
  </si>
  <si>
    <t>Sopen06g011860</t>
  </si>
  <si>
    <t>mRNA:Solyc06g036100.3.1</t>
  </si>
  <si>
    <t>Sopen08g030080</t>
  </si>
  <si>
    <t>mRNA:Solyc08g081780.1.1</t>
  </si>
  <si>
    <t>Sopen12g005600</t>
  </si>
  <si>
    <t>mRNA:Solyc12g010590.2.1</t>
  </si>
  <si>
    <t>Sopen12g005620</t>
  </si>
  <si>
    <t>mRNA:Solyc12g010600.2.1</t>
  </si>
  <si>
    <t>Encodes the unique second-largest subunit of DNA-dependent RNA polymerase II | the ortholog of budding yeast RPB2 and a homolog of the E. coli RNA polymerase beta subunit. | NRPB2 | CONTAINS InterPro DOMAIN/s: DNA-directed RNA polymerase, subunit 2, domain 6 , RNA polymerase Rpb2, domain 7 , RNA polymerase, beta subunit, protrusion , RNA polymerase Rpb2, domain 3 , DNA-directed RNA polymerase, subunit 2 , RNA polymerase Rpb2, domain 2 , RNA polymerase Rpb2, domain 4 , RNA polymerase, beta subunit, conserved site , RNA polymerase Rpb2, domain 5 | BEST Arabidopsis thaliana protein match is: nuclear RNA polymerase C2;</t>
  </si>
  <si>
    <t>Sopen02g015140</t>
  </si>
  <si>
    <t>mRNA:Solyc02g065010.1.1</t>
  </si>
  <si>
    <t>Sopen04g024300</t>
  </si>
  <si>
    <t>mRNA:Solyc04g054480.3.1</t>
  </si>
  <si>
    <t>binding | FUNCTIONS IN: binding | INVOLVED IN: biological_process unknown | LOCATED IN: plasma membrane | EXPRESSED IN: 24 plant structures | EXPRESSED DURING: 13 growth stages | CONTAINS InterPro DOMAIN/s: C2 membrane targeting protein , Armadillo-like helical , C2 calcium/lipid-binding domain, CaLB , Armadillo , Armadillo-type fold , C2 calcium-dependent membrane targeting | BEST Arabidopsis thaliana protein match is: Armadillo/beta-catenin-like repeat | C2 calcium/lipid-binding domain (CaLB) protein;</t>
  </si>
  <si>
    <t>Sopen01g005430</t>
  </si>
  <si>
    <t>mRNA:Solyc01g009890.1.1</t>
  </si>
  <si>
    <t>Sopen11g004460</t>
  </si>
  <si>
    <t>mRNA:Solyc11g008680.2.1</t>
  </si>
  <si>
    <t>Acyl-(acyl-carrier-protein) desaturase, chloroplast precursor (EC 1.14.19.2) (Stearoyl-ACP desaturase) - Solanum tuberosum (Potato), Plant stearoyl-acyl-carrier-protein desaturase family protein | FUNCTIONS IN: acyl-(acyl-carrier-protein) desaturase activity, oxidoreductase activity, transition metal ion binding | INVOLVED IN: oxidation reduction, fatty acid metabolic process, fatty acid biosynthetic process | LOCATED IN: chloroplast, chloroplast stroma | EXPRESSED IN: 22 plant structures | EXPRESSED DURING: 14 growth stages | CONTAINS InterPro DOMAIN/s: Ribonucleotide reductase-related , Ferritin/ribonucleotide reductase-like , Fatty acid desaturase, type 2 | BEST Arabidopsis thaliana protein match is: Plant stearoyl-acyl-carrier-protein desaturase family protein;</t>
  </si>
  <si>
    <t>Sopen07g002370</t>
  </si>
  <si>
    <t>mRNA:Solyc07g006280.3.1</t>
  </si>
  <si>
    <t>Member of TETRASPANIN family | tetraspanin8 (TET8) | FUNCTIONS IN: molecular_function unknown | INVOLVED IN: aging | LOCATED IN: plasma membrane, membrane | EXPRESSED IN: 25 plant structures | EXPRESSED DURING: 14 growth stages | CONTAINS InterPro DOMAIN/s: Tetraspanin , Tetraspanin, conserved site , Tetraspanin, subgroup | BEST Arabidopsis thaliana protein match is: tetraspanin9;</t>
  </si>
  <si>
    <t>Sopen07g029920</t>
  </si>
  <si>
    <t>mRNA:Solyc07g056570.1.1</t>
  </si>
  <si>
    <t>Encodes 9-&lt;i cis&lt;/i -epoxycarotenoid dioxygenase, a key enzyme in the biosynthesis of abscisic acid. Regulated in response to drought and salinity. Expressed in roots, flowers and seeds. Localized to the chloroplast stroma and thylakoid membrane. | nine-cis-epoxycarotenoid dioxygenase 3 (NCED3) | CONTAINS InterPro DOMAIN/s: Carotenoid oxygenase | BEST Arabidopsis thaliana protein match is: nine-cis-epoxycarotenoid dioxygenase 9;</t>
  </si>
  <si>
    <t>Sopen06g032410</t>
  </si>
  <si>
    <t>mRNA:Solyc06g075990.3.1</t>
  </si>
  <si>
    <t>dessication-induced 1VOC superfamily protein (DSI-1VOC) | FUNCTIONS IN: catalytic activity | LOCATED IN: endomembrane system | EXPRESSED IN: seed | CONTAINS InterPro DOMAIN/s: Glyoxalase/bleomycin resistance protein/dioxygenase;</t>
  </si>
  <si>
    <t>Sopen05g033970</t>
  </si>
  <si>
    <t>mRNA:Solyc05g055530.3.1</t>
  </si>
  <si>
    <t>Sopen07g024170</t>
  </si>
  <si>
    <t>mRNA:Solyc07g047720.3.1</t>
  </si>
  <si>
    <t>member of Membrin Gene Family | membrin 11 (MEMB11) | BEST Arabidopsis thaliana protein match is: membrin 12;</t>
  </si>
  <si>
    <t>Sopen08g003370</t>
  </si>
  <si>
    <t>mRNA:Solyc08g007420.3.1</t>
  </si>
  <si>
    <t>Sopen04g027330</t>
  </si>
  <si>
    <t>mRNA:Solyc04g071360.3.1</t>
  </si>
  <si>
    <t>encodes a plant trihelix DNA-binding protein | GT2 | CONTAINS InterPro DOMAIN/s: SANT, DNA-binding , MYB-like | BEST Arabidopsis thaliana protein match is: Duplicated homeodomain-like superfamily protein;</t>
  </si>
  <si>
    <t>Sopen03g040320</t>
  </si>
  <si>
    <t>mRNA:Solyc03g121510.3.1</t>
  </si>
  <si>
    <t>Cytochrome P450 90D2 (EC 1.14.-.-) (C6-oxidase) - Oryza sativa (Rice), Encodes a cytochrome P-450 gene that is involved in brassinosteroid biosynthesis, most likely in the conversion step of teasterone (TE) to 3-dehydroteasterone (3DT), and/or 6-deoxoteasterone (6-deoxoTE) to 6-deoxo-3-dehydroteasterone (6-deoxo3DT) | or the conversion of cathasterone (CT) to TE, and/or 6-deoxocathasterone (6-deoxoCT) to 6-deoxoTE. Recently, CYP90D1 was shown to catalyse the C-23 hydroxylation of several brassinosteroids (the enzyme has a broad specificity for 22-hydroxylated substrates). Member of the CYP90C CYP450 family. Similar to Cytochrome P450 90C1 (ROT3). | cytochrome P450, family 90, subfamily D, polypeptide 1 (CYP90D1) | FUNCTIONS IN: oxidoreductase activity, acting on paired donors, with incorporation or reduction of molecular oxygen, NADH or NADPH as one donor, and incorporation of one atom of oxygen, oxygen binding | INVOLVED IN: stamen development, petal development, leaf development, brassinosteroid biosynthetic process | LOCATED IN: endomembrane system | EXPRESSED IN: 15 plant structures | EXPRESSED DURING: 8 growth stages | CONTAINS InterPro DOMAIN/s: Cytochrome P450 , Cytochrome P450, E-class, group I , Cytochrome P450, conserved site | BEST Arabidopsis thaliana protein match is: Cytochrome P450 superfamily protein;</t>
  </si>
  <si>
    <t>Sopen11g005810</t>
  </si>
  <si>
    <t>mRNA:Solyc11g011040.2.1</t>
  </si>
  <si>
    <t>A member of ARF-like GTPase family. A thaliana has 21 members, in two subfamilies, ARF and ARL GTPases. | ADP-ribosylation factor-like A1A (ARLA1A) | FUNCTIONS IN: GTP binding | LOCATED IN: endomembrane system | EXPRESSED IN: 22 plant structures | EXPRESSED DURING: 13 growth stages | CONTAINS InterPro DOMAIN/s: Small GTP-binding protein , ARF/SAR superfamily | BEST Arabidopsis thaliana protein match is: ADP-ribosylation factor-like A1D;</t>
  </si>
  <si>
    <t>Sopen01g049630</t>
  </si>
  <si>
    <t>mRNA:Solyc01g107390.3.1</t>
  </si>
  <si>
    <t>Sopen02g030420</t>
  </si>
  <si>
    <t>mRNA:Solyc02g085730.3.1</t>
  </si>
  <si>
    <t>Allene oxide cyclase, Encodes allene oxide cyclase, one of the enzymes involved in jasmonic acid biosynthesis. One of four genes in Arabidopsis that encode this enzyme. mRNA expression is upregulated in senescing leaves. Note: Nomenclature for Arabidopsis allene oxide cyclase 3 (AOC3, AT3G25780) gene is based on Stenzel et al. 2003 Plant Molecular Biology 51:895-911. AOC3 (AT3G25780) is also referred to as AOC2 in He et al. 2002 Plant Physiology, 128:876-884. | allene oxide cyclase 3 (AOC3) | FUNCTIONS IN: allene-oxide cyclase activity | INVOLVED IN: response to salt stress, response to fungus, jasmonic acid biosynthetic process | LOCATED IN: plasma membrane, membrane | EXPRESSED IN: 20 plant structures | EXPRESSED DURING: 14 growth stages | CONTAINS InterPro DOMAIN/s: Allene oxide cyclase | BEST Arabidopsis thaliana protein match is: allene oxide cyclase 2;</t>
  </si>
  <si>
    <t>Sopen05g009250</t>
  </si>
  <si>
    <t>mRNA:Solyc05g014230.3.1</t>
  </si>
  <si>
    <t>Sopen09g029160</t>
  </si>
  <si>
    <t>mRNA:Solyc09g074320.3.1</t>
  </si>
  <si>
    <t>BRI1 suppressor 1 (BSU1)-like 1 (BSL1) | FUNCTIONS IN: protein binding, protein serine/threonine phosphatase activity | LOCATED IN: plasma membrane | EXPRESSED IN: 23 plant structures | EXPRESSED DURING: 13 growth stages | CONTAINS InterPro DOMAIN/s: Serine/threonine protein phosphatase, BSU1 , Metallophosphoesterase , Galactose oxidase/kelch, beta-propeller , Kelch-type beta propeller , Serine/threonine-specific protein phosphatase/bis(5-nucleosyl)-tetraphosphatase | BEST Arabidopsis thaliana protein match is: Serine/threonine protein phosphatase family protein;</t>
  </si>
  <si>
    <t>Sopen07g001350</t>
  </si>
  <si>
    <t>mRNA:Solyc07g005440.1.1</t>
  </si>
  <si>
    <t>Sopen08g022510</t>
  </si>
  <si>
    <t>mRNA:Solyc08g068780.2.1</t>
  </si>
  <si>
    <t>Sopen08g004280</t>
  </si>
  <si>
    <t>mRNA:Solyc08g008420.3.1</t>
  </si>
  <si>
    <t>Sopen02g029890</t>
  </si>
  <si>
    <t>mRNA:Solyc02g085190.2.1</t>
  </si>
  <si>
    <t>Sopen03g009530</t>
  </si>
  <si>
    <t>mRNA:Solyc03g045070.1.1</t>
  </si>
  <si>
    <t>Sopen04g029200</t>
  </si>
  <si>
    <t>mRNA:Solyc04g073990.3.1</t>
  </si>
  <si>
    <t>Encodes a member of the annexin gene family, a diverse, multigene family of calcium-dependent, membrane-binding proteins. The protein was determined to have peroxidase activity. This activity is thought to be dependent on the presence of post-translational modifications (most likely phosphorylation). The protein was shown to be present as a mixture of monomer and homodimer. The homodimerization seems to be dependent on the presence of Ca2+ or H2O2. The dimerization was prevented by the addition of DTT,, #946, -mercaptoethanol and TCEP. Annat1 mRNA is expressed in flowers, roots,leaves and stems and is most abundant in stems. mRNA levels are increased in response to oxidative stress. Developmental expression patterns suggest a role in Golgi-mediated polysaccharide secretion. | annexin 1 (ANNAT1) | FUNCTIONS IN: in 7 functions | INVOLVED IN: in 8 processes | LOCATED IN: in 10 components | EXPRESSED IN: 31 plant structures | EXPRESSED DURING: 16 growth stages | CONTAINS InterPro DOMAIN/s: Annexin like protein , Annexin repeat , Annexin repeat, conserved site , Annexin , Annexin, type plant | BEST Arabidopsis thaliana protein match is: annexin 2;</t>
  </si>
  <si>
    <t>Sopen12g030750</t>
  </si>
  <si>
    <t>mRNA:Solyc12g088860.1.1</t>
  </si>
  <si>
    <t>Sopen10g030760</t>
  </si>
  <si>
    <t>mRNA:Solyc10g080150.2.1</t>
  </si>
  <si>
    <t>SMT1 controls the level of cholesterol in plants | sterol methyltransferase 1 (SMT1) | CONTAINS InterPro DOMAIN/s: Sterol methyltransferase C-terminal , Methyltransferase type 11 | BEST Arabidopsis thaliana protein match is: sterol methyltransferase 3;</t>
  </si>
  <si>
    <t>Sopen09g031380</t>
  </si>
  <si>
    <t>mRNA:Solyc09g082520.3.1</t>
  </si>
  <si>
    <t>40S ribosomal protein S3a (CYC07 protein) - Catharanthus roseus (Rosy periwinkle) (Madagascar periwinkle), Ribosomal protein S3Ae | FUNCTIONS IN: structural constituent of ribosome | INVOLVED IN: translation | LOCATED IN: cytosolic small ribosomal subunit, cytosolic ribosome, plasma membrane, chloroplast | EXPRESSED IN: 27 plant structures | EXPRESSED DURING: 16 growth stages | CONTAINS InterPro DOMAIN/s: Ribosomal protein S3Ae, conserved site , Ribosomal protein S3Ae | BEST Arabidopsis thaliana protein match is: Ribosomal protein S3Ae;</t>
  </si>
  <si>
    <t>Sopen04g023390</t>
  </si>
  <si>
    <t>mRNA:Solyc00g028960.1.1</t>
  </si>
  <si>
    <t>Sopen09g001310</t>
  </si>
  <si>
    <t>mRNA:Solyc09g005350.3.1</t>
  </si>
  <si>
    <t>DNAJ heat shock family protein | FUNCTIONS IN: unfolded protein binding, heat shock protein binding | INVOLVED IN: protein folding | LOCATED IN: cellular_component unknown | EXPRESSED IN: 19 plant structures | EXPRESSED DURING: 12 growth stages | CONTAINS InterPro DOMAIN/s: Molecular chaperone, heat shock protein, Hsp40, DnaJ , HSP40/DnaJ peptide-binding , Chaperone DnaJ, C-terminal , Heat shock protein DnaJ, N-terminal , Heat shock protein DnaJ , Heat shock protein DnaJ, conserved site | BEST Arabidopsis thaliana protein match is: DNAJ heat shock family protein;</t>
  </si>
  <si>
    <t>Sopen06g023880</t>
  </si>
  <si>
    <t>mRNA:Solyc06g065400.3.1</t>
  </si>
  <si>
    <t>SNARE associated Golgi protein family | FUNCTIONS IN: molecular_function unknown | INVOLVED IN: biological_process unknown | LOCATED IN: cellular_component unknown | EXPRESSED IN: 22 plant structures | EXPRESSED DURING: 13 growth stages | CONTAINS InterPro DOMAIN/s: SNARE associated Golgi protein | BEST Arabidopsis thaliana protein match is: SNARE associated Golgi protein family .;</t>
  </si>
  <si>
    <t>Sopen08g026770</t>
  </si>
  <si>
    <t>mRNA:Solyc08g078270.3.1</t>
  </si>
  <si>
    <t>Sopen03g035070</t>
  </si>
  <si>
    <t>mRNA:Solyc03g116100.3.1</t>
  </si>
  <si>
    <t>Encodes a R2R3 type Myb transcription factor whose expression is strongly induced by abscisic acid. Mediates abscisic acid signaling during drought stress response. | myb domain protein 96 (MYB96) | CONTAINS InterPro DOMAIN/s: SANT, DNA-binding , Homeodomain-like , Myb, DNA-binding , HTH transcriptional regulator, Myb-type, DNA-binding , Homeodomain-related , Myb transcription factor | BEST Arabidopsis thaliana protein match is: myb domain protein 94;</t>
  </si>
  <si>
    <t>Sopen01g030630</t>
  </si>
  <si>
    <t>mRNA:Solyc01g080850.3.1</t>
  </si>
  <si>
    <t>Sec23/Sec24 protein transport family protein | FUNCTIONS IN: zinc ion binding | INVOLVED IN: intracellular protein transport, ER to Golgi vesicle-mediated transport | LOCATED IN: COPII vesicle coat | EXPRESSED IN: 24 plant structures | EXPRESSED DURING: 13 growth stages | CONTAINS InterPro DOMAIN/s: Sec23/Sec24, helical domain , Sec23/Sec24 beta-sandwich , Sec23/Sec24, trunk domain , Zinc finger, Sec23/Sec24-type , Gelsolin domain | BEST Arabidopsis thaliana protein match is: Sec23/Sec24 protein transport family protein;</t>
  </si>
  <si>
    <t>Sopen05g033420</t>
  </si>
  <si>
    <t>mRNA:Solyc05g054965.1.1</t>
  </si>
  <si>
    <t>plastid developmental protein DAG, putative | BEST Arabidopsis thaliana protein match is: plastid developmental protein DAG, putative;</t>
  </si>
  <si>
    <t>Sopen02g009490</t>
  </si>
  <si>
    <t>mRNA:Solyc02g030170.3.1</t>
  </si>
  <si>
    <t>Cell elongation protein diminuto - Pisum sativum (Garden pea), Involved in the conversion of the early brassinosteroid precursor 24-methylenecholesterol to campesterol. Brassinosteroids affect cellular elongation. Mutants have dwarf phenotype. DWF1 is a Ca2+-dependent calmodulin-binding protein. | DWARF 1 (DWF1) | CONTAINS InterPro DOMAIN/s: FAD-linked oxidase, FAD-binding, subdomain 2 , FAD-binding, type 2 , FAD linked oxidase, N-terminal .;</t>
  </si>
  <si>
    <t>Sopen02g012160</t>
  </si>
  <si>
    <t>mRNA:Solyc02g038740.3.1</t>
  </si>
  <si>
    <t>3-hydroxy-3-methylglutaryl-coenzyme A reductase 2 (EC 1.1.1.34) (HMG-CoA reductase 2) (HMG2.2) - Solanum tuberosum (Potato), Encodes a 3-hydroxy-3-methylglutaryl coenzyme A reductase, which is involved in melavonate biosynthesis and performs the first committed step in isoprenoid biosynthesis. Expression is activated in dark in leaf tissue but not controlled by light in the root (confine | hydroxy methylglutaryl CoA reductase 1 (HMG1) | CONTAINS InterPro DOMAIN/s: Hydroxymethylglutaryl-CoA reductase, class I, catalytic , Hydroxymethylglutaryl-CoA reductase, class I/II, substrate-binding , Hydroxymethylglutaryl-CoA reductase, class I/II, NAD/NADP-binding , Hydroxymethylglutaryl-CoA reductase, class I/II, catalytic | BEST Arabidopsis thaliana protein match is: 3-hydroxy-3-methylglutaryl-CoA reductase 2;</t>
  </si>
  <si>
    <t>Sopen03g027560</t>
  </si>
  <si>
    <t>mRNA:Solyc03g096820.3.1</t>
  </si>
  <si>
    <t>Sopen08g031100</t>
  </si>
  <si>
    <t>mRNA:Solyc08g082870.3.1</t>
  </si>
  <si>
    <t>NAD(P)-binding Rossmann-fold superfamily protein | FUNCTIONS IN: oxidoreductase activity, binding, catalytic activity | INVOLVED IN: oxidation reduction, metabolic process | EXPRESSED IN: 15 plant structures | EXPRESSED DURING: 7 growth stages | CONTAINS InterPro DOMAIN/s: NAD(P)-binding domain , Glucose/ribitol dehydrogenase , Short-chain dehydrogenase/reductase SDR | BEST Arabidopsis thaliana protein match is: NAD(P)-binding Rossmann-fold superfamily protein;</t>
  </si>
  <si>
    <t>Sopen07g004840</t>
  </si>
  <si>
    <t>mRNA:Solyc07g008920.3.1</t>
  </si>
  <si>
    <t>OSBP(oxysterol binding protein)-related protein 4C (ORP4C) | FUNCTIONS IN: oxysterol binding | INVOLVED IN: steroid metabolic process | LOCATED IN: cellular_component unknown | EXPRESSED IN: 9 plant structures | EXPRESSED DURING: L mature pollen stage, M germinated pollen stage, 4 anthesis, petal differentiation and expansion stage | CONTAINS InterPro DOMAIN/s: Oxysterol-binding protein, conserved site , Oxysterol-binding protein | BEST Arabidopsis thaliana protein match is: OSBP(oxysterol binding protein)-related protein 4B;</t>
  </si>
  <si>
    <t>Sopen09g035000</t>
  </si>
  <si>
    <t>mRNA:Solyc09g092130.3.1</t>
  </si>
  <si>
    <t>Encodes a protein with putative sucrose-phosphate synthase activity. | sucrose phosphate synthase 3F (SPS3F) | FUNCTIONS IN: sucrose-phosphate synthase activity, transferase activity, transferring glycosyl groups | INVOLVED IN: biosynthetic process, sucrose metabolic process | LOCATED IN: cellular_component unknown | EXPRESSED IN: 9 plant structures | EXPRESSED DURING: LP.04 four leaves visible, 4 anthesis, C globular stage, petal differentiation and expansion stage | CONTAINS InterPro DOMAIN/s: Sucrose-phosphate synthase , Sucrose synthase , Sucrose phosphate synthase, plant , Glycosyl transferase, group 1 | BEST Arabidopsis thaliana protein match is: sucrose phosphate synthase 1F;</t>
  </si>
  <si>
    <t>Sopen01g040100</t>
  </si>
  <si>
    <t>mRNA:Solyc01g096350.3.1</t>
  </si>
  <si>
    <t>CDPK-related kinase 3 (CRK3) | FUNCTIONS IN: in 6 functions | INVOLVED IN: protein amino acid phosphorylation | EXPRESSED IN: 22 plant structures | EXPRESSED DURING: 12 growth stages | CONTAINS InterPro DOMAIN/s: Protein kinase, catalytic domain , EF-HAND 2 , Calcium-dependent protein kinase , Calcium/calmodulin-dependent protein kinase-like , Serine/threonine-protein kinase-like domain , Protein kinase-like domain , Serine/threonine-protein kinase, active site | BEST Arabidopsis thaliana protein match is: Calcium-dependent protein kinase (CDPK) family protein;</t>
  </si>
  <si>
    <t>Sopen04g024570</t>
  </si>
  <si>
    <t>mRNA:Solyc04g054740.3.1</t>
  </si>
  <si>
    <t>Inositol-3-phosphate synthase (EC 5.5.1.4) (Myo-inositol-1-phosphate synthase) (MI-1-P synthase) (IPS) - Nicotiana tabacum (Common tobacco), myo-inositol-1-phosphate synthase isoform 3.Expressed in leaf, root and silique. Immunolocaliazation experiments with an antibody recognizing MIPS1, MIPS2, and MIPS3 showed endosperm localization. | myo-inositol-1-phosphate synthase 3 (MIPS3) | FUNCTIONS IN: binding, inositol-3-phosphate synthase activity, catalytic activity | INVOLVED IN: metabolic process, inositol biosynthetic process, phospholipid biosynthetic process | LOCATED IN: cytoplasm | EXPRESSED IN: 23 plant structures | EXPRESSED DURING: 13 growth stages | CONTAINS InterPro DOMAIN/s: Myo-inositol-1-phosphate synthase , Myo-inositol-1-phosphate synthase, GAPDH-like , NAD(P)-binding domain | BEST Arabidopsis thaliana protein match is: myo-inositol-1-phosphate synthase 2;</t>
  </si>
  <si>
    <t>Sopen05g032300</t>
  </si>
  <si>
    <t>mRNA:Solyc05g053830.3.1</t>
  </si>
  <si>
    <t>Sec23/Sec24 protein transport family protein | FUNCTIONS IN: transporter activity, zinc ion binding | INVOLVED IN: intracellular protein transport, transport, ER to Golgi vesicle-mediated transport | LOCATED IN: COPII vesicle coat | EXPRESSED IN: 22 plant structures | EXPRESSED DURING: 13 growth stages | CONTAINS InterPro DOMAIN/s: Sec23/Sec24, helical domain , Sec23/Sec24 beta-sandwich , Sec23/Sec24, trunk domain , Zinc finger, Sec23/Sec24-type , Gelsolin domain | BEST Arabidopsis thaliana protein match is: Sec23/Sec24 protein transport family protein ., Sec23/Sec24, trunk domain;</t>
  </si>
  <si>
    <t>Sopen12g031200</t>
  </si>
  <si>
    <t>mRNA:Solyc12g089340.2.1</t>
  </si>
  <si>
    <t>Vacuolar protein sorting-associated protein 35, VPS35 homolog B (VPS35B) | CONTAINS InterPro DOMAIN/s: Vacuolar protein sorting-associated protein 35 | BEST Arabidopsis thaliana protein match is: VPS35 homolog A;</t>
  </si>
  <si>
    <t>Sopen10g029000</t>
  </si>
  <si>
    <t>mRNA:Solyc10g078340.2.1</t>
  </si>
  <si>
    <t>FUNCTIONS IN: molecular_function unknown | INVOLVED IN: biological_process unknown | LOCATED IN: plasma membrane | EXPRESSED IN: 21 plant structures | EXPRESSED DURING: 13 growth stages | BEST Arabidopsis thaliana protein match is: myosin heavy chain-related;</t>
  </si>
  <si>
    <t>Sopen03g036990</t>
  </si>
  <si>
    <t>mRNA:Solyc03g118090.3.1</t>
  </si>
  <si>
    <t>Sopen02g030550</t>
  </si>
  <si>
    <t>mRNA:Solyc02g085870.3.1</t>
  </si>
  <si>
    <t>Sopen09g027480</t>
  </si>
  <si>
    <t>mRNA:Solyc09g065730.3.1</t>
  </si>
  <si>
    <t>Sopen02g034030</t>
  </si>
  <si>
    <t>mRNA:Solyc02g089240.3.1</t>
  </si>
  <si>
    <t>Sopen06g032770</t>
  </si>
  <si>
    <t>mRNA:Solyc06g076360.3.1</t>
  </si>
  <si>
    <t>Component of the translocon outer membrane (TOC) complex. Forms the outer envelope translocation channel (beta-barrel). Plays a role in preprotein conductance. Imported into chloroplast. Expressed in young dividing photosynthetic tissues. Knockout mutants are embryo lethal with arrested development at the two-cell stage. Knockout mutants have abnormal etioplasts. | translocon at the outer envelope membrane of chloroplasts 75-III (TOC75-III) | FUNCTIONS IN: P-P-bond-hydrolysis-driven protein transmembrane transporter activity | INVOLVED IN: protein targeting to chloroplast, chloroplast organization, embryonic morphogenesis | LOCATED IN: in 6 components | EXPRESSED IN: 26 plant structures | EXPRESSED DURING: 16 growth stages | CONTAINS InterPro DOMAIN/s: Bacterial surface antigen (D15) , Chloroplast envelope protein translocase, IAP75 , Surface antigen variable number | BEST Arabidopsis thaliana protein match is: Outer membrane OMP85 family protein;</t>
  </si>
  <si>
    <t>Sopen01g005010</t>
  </si>
  <si>
    <t>mRNA:Solyc01g009480.3.1</t>
  </si>
  <si>
    <t>Sopen03g002810</t>
  </si>
  <si>
    <t>mRNA:Solyc03g006820.3.1</t>
  </si>
  <si>
    <t>2-oxoglutarate (2OG) and Fe(II)-dependent oxygenase superfamily protein | FUNCTIONS IN: oxidoreductase activity, acting on paired donors, with incorporation or reduction of molecular oxygen, iron ion binding, L-ascorbic acid binding | INVOLVED IN: oxidation reduction | LOCATED IN: cellular_component unknown | EXPRESSED IN: 24 plant structures | EXPRESSED DURING: 15 growth stages | CONTAINS InterPro DOMAIN/s: Prolyl 4-hydroxylase, alpha subunit;</t>
  </si>
  <si>
    <t>Sopen08g028530</t>
  </si>
  <si>
    <t>mRNA:Solyc08g080170.3.1</t>
  </si>
  <si>
    <t>Sopen02g037870</t>
  </si>
  <si>
    <t>mRNA:Solyc02g093310.3.1</t>
  </si>
  <si>
    <t>PLC-like phosphodiesterases superfamily protein | FUNCTIONS IN: phospholipase C activity, phosphoric diester hydrolase activity | INVOLVED IN: intracellular signaling pathway, lipid metabolic process | LOCATED IN: endomembrane system | CONTAINS InterPro DOMAIN/s: Phospholipase C, phosphatidylinositol-specific , X domain , PLC-like phosphodiesterase, TIM beta/alpha-barrel domain | BEST Arabidopsis thaliana protein match is: PLC-like phosphodiesterases superfamily protein;</t>
  </si>
  <si>
    <t>Sopen02g028270</t>
  </si>
  <si>
    <t>mRNA:Solyc02g083480.3.1</t>
  </si>
  <si>
    <t>Sopen03g040090</t>
  </si>
  <si>
    <t>mRNA:Solyc03g121280.3.1</t>
  </si>
  <si>
    <t>Sopen09g001730</t>
  </si>
  <si>
    <t>mRNA:Solyc09g005850.3.1</t>
  </si>
  <si>
    <t>Sopen03g037630</t>
  </si>
  <si>
    <t>mRNA:Solyc03g118670.3.1</t>
  </si>
  <si>
    <t>HCP-like superfamily protein | FUNCTIONS IN: binding | INVOLVED IN: biological_process unknown | LOCATED IN: endoplasmic reticulum, membrane | EXPRESSED IN: 25 plant structures | EXPRESSED DURING: 15 growth stages | CONTAINS InterPro DOMAIN/s: Tetratricopeptide-like helical , Sel1-like | BEST Arabidopsis thaliana protein match is: HCP-like superfamily protein;</t>
  </si>
  <si>
    <t>Sopen12g006800</t>
  </si>
  <si>
    <t>mRNA:Solyc12g011450.2.1</t>
  </si>
  <si>
    <t>Lhcb3 protein is a component of the main light harvesting chlorophyll a/b-protein complex of Photosystem II (LHC II). | light-harvesting chlorophyll B-binding protein 3 (LHCB3) | FUNCTIONS IN: structural molecule activity | INVOLVED IN: photosynthesis | LOCATED IN: light-harvesting complex, thylakoid, chloroplast thylakoid membrane, chloroplast | EXPRESSED IN: 24 plant structures | EXPRESSED DURING: 14 growth stages | CONTAINS InterPro DOMAIN/s: Chlorophyll A-B binding protein | BEST Arabidopsis thaliana protein match is: photosystem II light harvesting complex gene 2.1;</t>
  </si>
  <si>
    <t>Sopen06g024210</t>
  </si>
  <si>
    <t>mRNA:Solyc06g065690.3.1</t>
  </si>
  <si>
    <t>Sopen07g029230</t>
  </si>
  <si>
    <t>mRNA:Solyc07g055860.3.1</t>
  </si>
  <si>
    <t>Encodes a phytochrome-specific type 5 serine/threonine protein phosphatase. It dephosphorylates active Pfr-phytochromes. Controls light signal flux by enhancing phytochrome stability and affinity for a signal transducer. The gene is alternately spliced. This variant is an integral membrane protein localized to the ER and nuclear envelope. | protein phosphatase 5.2 (PP5.2) | FUNCTIONS IN: protein binding, phosphoprotein phosphatase activity, protein serine/threonine phosphatase activity | INVOLVED IN: response to cadmium ion, nucleocytoplasmic transport, red or far-red light signaling pathway | LOCATED IN: nuclear envelope, integral to endoplasmic reticulum membrane, nucleus, cytoplasm | EXPRESSED IN: 23 plant structures | EXPRESSED DURING: 13 growth stages | CONTAINS InterPro DOMAIN/s: Tetratricopeptide TPR-1 , Metallophosphoesterase , Protein phosphatase 5 , Tetratricopeptide-like helical , Serine/threonine phosphatase, PPP5 , Tetratricopeptide repeat-containing , Tetratricopeptide repeat , Serine/threonine-specific protein phosphatase/bis(5-nucleosyl)-tetraphosphatase | BEST Arabidopsis thaliana protein match is: Calcineurin-like metallo-phosphoesterase superfamily protein;</t>
  </si>
  <si>
    <t>Sopen04g021640</t>
  </si>
  <si>
    <t>mRNA:Solyc04g050730.3.1</t>
  </si>
  <si>
    <t>Sopen02g037590</t>
  </si>
  <si>
    <t>mRNA:Solyc02g093020.3.1</t>
  </si>
  <si>
    <t>Sopen08g018310</t>
  </si>
  <si>
    <t>mRNA:Solyc08g062800.3.1</t>
  </si>
  <si>
    <t>Sopen12g009740</t>
  </si>
  <si>
    <t>mRNA:Solyc12g019460.2.1</t>
  </si>
  <si>
    <t>Mitogen-activated protein kinase homolog NTF4 (EC 2.7.11.24) (P45) - Nicotiana tabacum (Common tobacco), Encodes a MAP kinase induced by pathogens, ethylene biosynthesis, oxidative stress and osmotic stress.Also involved in ovule development. Homozygous mutants in a MPK3 heterozygous background are female sterile due to defects in integument development.MPK6 appears to be associated with the microsomal compartment and may be involved in mediating secretory processes. | MAP kinase 6 (MPK6) | FUNCTIONS IN: MAP kinase activity, kinase activity | INVOLVED IN: in 20 processes | LOCATED IN: trans-Golgi network, preprophase band, phragmoplast | EXPRESSED IN: 27 plant structures | EXPRESSED DURING: 15 growth stages | CONTAINS InterPro DOMAIN/s: Protein kinase, ATP binding site , JNK MAP kinase , Serine/threonine-protein kinase domain , Serine/threonine-protein kinase-like domain , Protein kinase-like domain , Serine/threonine-protein kinase, active site , MAP kinase, conserved site , Protein kinase, catalytic domain | BEST Arabidopsis thaliana protein match is: mitogen-activated protein kinase 3;</t>
  </si>
  <si>
    <t>Sopen11g004770</t>
  </si>
  <si>
    <t>mRNA:Solyc11g008990.2.1</t>
  </si>
  <si>
    <t>Encodes a protein required for thylakoid membrane formation. | plastid transcriptionally active 4 (PTAC4) | INVOLVED IN: vesicle organization, thylakoid membrane organization | LOCATED IN: in 8 components | EXPRESSED IN: 23 plant structures | EXPRESSED DURING: 15 growth stages | CONTAINS InterPro DOMAIN/s: PspA/IM30;</t>
  </si>
  <si>
    <t>Sopen08g028480</t>
  </si>
  <si>
    <t>mRNA:Solyc08g080120.3.1</t>
  </si>
  <si>
    <t>Encodes a homeodomain transcription factor of the Knotted family. May be involved in secondary cell wall biosynthesis. Mutants have moderately irregular xylem development. Expression of this gene is upregulated by SND1 and MYB46. | KNOTTED-like homeobox of Arabidopsis thaliana 7 (KNAT7) | CONTAINS InterPro DOMAIN/s: ELK , KNOX1 , Homeobox , Homeodomain-like , KNOX2 , Homeodomain-related | BEST Arabidopsis thaliana protein match is: KNOTTED1-like homeobox gene 3;</t>
  </si>
  <si>
    <t>Sopen07g025290</t>
  </si>
  <si>
    <t>mRNA:Solyc07g049690.3.1</t>
  </si>
  <si>
    <t>Encodes a hydroperoxide lyase. Also a member of the CYP74B cytochrome p450 family. In the ecotype Columbia (Col) the gene contains a 10-nucleotide deletion in its first exon that causes it to code for a truncated protein that results in a non-functional hydroperoxide lyase. | hydroperoxide lyase 1 (HPL1) | FUNCTIONS IN: electron carrier activity, monooxygenase activity, iron ion binding, heme binding | INVOLVED IN: fatty acid metabolic process, response to wounding | LOCATED IN: chloroplast envelope | EXPRESSED IN: 22 plant structures | EXPRESSED DURING: 13 growth stages | CONTAINS InterPro DOMAIN/s: Cytochrome P450 , Cytochrome P450, E-class, group IV | BEST Arabidopsis thaliana protein match is: allene oxide synthase;</t>
  </si>
  <si>
    <t>Sopen06g003620</t>
  </si>
  <si>
    <t>mRNA:Solyc06g008870.2.1</t>
  </si>
  <si>
    <t>Sopen12g031700</t>
  </si>
  <si>
    <t>mRNA:Solyc12g095800.2.1</t>
  </si>
  <si>
    <t>DNAJ heat shock N-terminal domain-containing protein | FUNCTIONS IN: unfolded protein binding, heat shock protein binding | INVOLVED IN: protein folding | LOCATED IN: cellular_component unknown | EXPRESSED IN: 23 plant structures | EXPRESSED DURING: 15 growth stages | CONTAINS InterPro DOMAIN/s: Molecular chaperone, heat shock protein, Hsp40, DnaJ , Heat shock protein DnaJ, N-terminal , Heat shock protein DnaJ , Heat shock protein DnaJ, conserved site | BEST Arabidopsis thaliana protein match is: DNAJ heat shock N-terminal domain-containing protein .;</t>
  </si>
  <si>
    <t>Sopen03g022390</t>
  </si>
  <si>
    <t>mRNA:Solyc03g082630.3.1</t>
  </si>
  <si>
    <t>P-loop containing nucleoside triphosphate hydrolases superfamily protein | FUNCTIONS IN: in 6 functions | INVOLVED IN: proteolysis | LOCATED IN: endomembrane system | EXPRESSED IN: 23 plant structures | EXPRESSED DURING: 15 growth stages | CONTAINS InterPro DOMAIN/s: ATPase, AAA+ type, core , ATPase, AAA-type, core , ATPase, AAA-type, conserved site , Peptidase S16, Lon protease, C-terminal | BEST Arabidopsis thaliana protein match is: P-loop containing nucleoside triphosphate hydrolases superfamily protein;</t>
  </si>
  <si>
    <t>Sopen07g023980</t>
  </si>
  <si>
    <t>mRNA:Solyc07g045440.1.1</t>
  </si>
  <si>
    <t>AF333971 Arabidopsis thaliana fasciclin-like arabinogalactan-protein 2 (Fla2) mRNA, complete cds | FASCICLIN-like arabinogalactan 2 (FLA2) | INVOLVED IN: response to cyclopentenone | LOCATED IN: anchored to plasma membrane, plasma membrane, anchored to membrane, membrane | EXPRESSED IN: 25 plant structures | EXPRESSED DURING: 13 growth stages | CONTAINS InterPro DOMAIN/s: FAS1 domain | BEST Arabidopsis thaliana protein match is: FASCICLIN-like arabinogalactan 1;</t>
  </si>
  <si>
    <t>Sopen02g031590</t>
  </si>
  <si>
    <t>mRNA:Solyc02g086820.3.1</t>
  </si>
  <si>
    <t>Carbonic anhydrase, chloroplast precursor (EC 4.2.1.1) (Carbonate dehydratase) - Nicotiana tabacum (Common tobacco), Encodes a putative beta-carbonic anhydrase betaCA1. Together with betaCA4 (At1g70410) regulates CO2-controlled stomatal movements in guard cells. | carbonic anhydrase 1 (CA1) | FUNCTIONS IN: carbonate dehydratase activity, zinc ion binding | INVOLVED IN: in 6 processes | LOCATED IN: in 7 components | EXPRESSED IN: 22 plant structures | EXPRESSED DURING: 14 growth stages | CONTAINS InterPro DOMAIN/s: Carbonic anhydrase, prokaryotic-like, conserved site , Carbonic anhydrase | BEST Arabidopsis thaliana protein match is: carbonic anhydrase 2;</t>
  </si>
  <si>
    <t>Sopen08g017510</t>
  </si>
  <si>
    <t>mRNA:Solyc08g061970.3.1</t>
  </si>
  <si>
    <t>Sopen06g018020</t>
  </si>
  <si>
    <t>mRNA:Solyc06g051970.3.1</t>
  </si>
  <si>
    <t>Sopen04g004880</t>
  </si>
  <si>
    <t>mRNA:Solyc04g009770.3.1</t>
  </si>
  <si>
    <t>Sopen07g026530</t>
  </si>
  <si>
    <t>mRNA:Solyc07g052980.3.1</t>
  </si>
  <si>
    <t>Sopen11g004400</t>
  </si>
  <si>
    <t>mRNA:Solyc11g008610.2.1</t>
  </si>
  <si>
    <t>Sopen12g029540</t>
  </si>
  <si>
    <t>mRNA:Solyc12g056860.2.1</t>
  </si>
  <si>
    <t>Sopen02g021700</t>
  </si>
  <si>
    <t>mRNA:Solyc02g076800.1.1</t>
  </si>
  <si>
    <t>unknown protein | FUNCTIONS IN: molecular_function unknown | INVOLVED IN: biological_process unknown | LOCATED IN: chloroplast | EXPRESSED IN: 13 plant structures | EXPRESSED DURING: 4 anthesis, C globular stage, 4 leaf senescence stage, petal differentiation and expansion stage | BEST Arabidopsis thaliana protein match is: unknown protein;</t>
  </si>
  <si>
    <t>Sopen05g008650</t>
  </si>
  <si>
    <t>mRNA:Solyc05g013730.3.1</t>
  </si>
  <si>
    <t>Sopen02g035650</t>
  </si>
  <si>
    <t>mRNA:Solyc02g091000.3.1</t>
  </si>
  <si>
    <t>Sopen05g028240</t>
  </si>
  <si>
    <t>mRNA:Solyc05g049900.3.1</t>
  </si>
  <si>
    <t>Bestrophin-like protein | CONTAINS InterPro DOMAIN/s: Bestrophin-like | BEST Arabidopsis thaliana protein match is: Bestrophin-like protein;</t>
  </si>
  <si>
    <t>Sopen01g048270</t>
  </si>
  <si>
    <t>mRNA:Solyc01g105810.4.1</t>
  </si>
  <si>
    <t>GDP dissociation inhibitor family protein / Rab GTPase activator family protein | FUNCTIONS IN: RAB GDP-dissociation inhibitor activity | INVOLVED IN: regulation of GTPase activity, protein transport | LOCATED IN: cellular_component unknown | EXPRESSED IN: 16 plant structures | EXPRESSED DURING: 12 growth stages | CONTAINS InterPro DOMAIN/s: Rab GTPase activator , GDP dissociation inhibitor , Rab GDI protein | BEST Arabidopsis thaliana protein match is: RAB GDP dissociation inhibitor 2;</t>
  </si>
  <si>
    <t>Sopen04g004130</t>
  </si>
  <si>
    <t>mRNA:Solyc11g011580.2.1</t>
  </si>
  <si>
    <t>Sopen02g036440</t>
  </si>
  <si>
    <t>mRNA:Solyc02g091870.3.1</t>
  </si>
  <si>
    <t>Tubulin alpha-1 chain - Pisum sativum (Garden pea), Encodes an alpha-tubulin isoform required for right handed helical growth. | TUA6 | FUNCTIONS IN: protein binding, structural constituent of cytoskeleton | INVOLVED IN: response to salt stress, microtubule cytoskeleton organization, cellular response to gravity | LOCATED IN: in 8 components | EXPRESSED IN: 26 plant structures | EXPRESSED DURING: 16 growth stages | CONTAINS InterPro DOMAIN/s: Alpha tubulin , Tubulin , Tubulin/FtsZ, GTPase domain , Tubulin/FtsZ, N-terminal , Tubulin/FtsZ, C-terminal , Tubulin, conserved site , Tubulin/FtsZ, 2-layer sandwich domain | BEST Arabidopsis thaliana protein match is: tubulin alpha-2 chain;</t>
  </si>
  <si>
    <t>Sopen06g028230</t>
  </si>
  <si>
    <t>mRNA:Solyc06g071950.2.1</t>
  </si>
  <si>
    <t>Sopen01g003850</t>
  </si>
  <si>
    <t>mRNA:Solyc01g008330.3.1</t>
  </si>
  <si>
    <t>Encodes biotin carboxylase subunit (CAC2). | acetyl Co-enzyme a carboxylase biotin carboxylase subunit (CAC2) | CONTAINS InterPro DOMAIN/s: Carbamoyl phosphate synthase, large subunit, N-terminal , Carbamoyl phosphate synthetase, large subunit, ATP-binding , Acetyl-CoA carboxylase, biotin carboxylase , PreATP-grasp-like fold , Biotin carboxylation domain , ATP-grasp fold , Biotin carboxylase, C-terminal , ATP-grasp fold, subdomain 2 , Pre-ATP-grasp fold , Rudiment single hybrid motif | BEST Arabidopsis thaliana protein match is: methylcrotonyl-CoA carboxylase alpha chain, mitochondrial / 3-methylcrotonyl-CoA carboxylase 1 (MCCA) ., Methylcrotonoyl-CoA carboxylase subunit alpha, mitochondrial precursor (EC 6.4.1.4) (3-methylcrotonyl-CoA carboxylase 1) (MCCase subunit alpha) - Oryza sativa (Rice), ATP-grasp fold, subdomain 2;</t>
  </si>
  <si>
    <t>Sopen03g032440</t>
  </si>
  <si>
    <t>mRNA:Solyc03g113390.3.1</t>
  </si>
  <si>
    <t>encodes a calcium-dependent protein kinase whose gene expression is induced by dehydration and high salt. Kinase activity could not be detected in vitro. | calcium-dependent protein kinase 1 (CDPK1) | FUNCTIONS IN: calmodulin-dependent protein kinase activity, protein kinase activity, kinase activity | INVOLVED IN: response to water deprivation, response to salt stress, protein amino acid phosphorylation, N-terminal protein myristoylation, abscisic acid mediated signaling pathway | LOCATED IN: chloroplast | EXPRESSED IN: 23 plant structures | EXPRESSED DURING: 13 growth stages | CONTAINS InterPro DOMAIN/s: Protein kinase, ATP binding site , EF-Hand 1, calcium-binding site , Serine/threonine-protein kinase domain , EF-hand-like domain , Calcium-binding EF-hand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calcium-dependent protein kinase 30;</t>
  </si>
  <si>
    <t>Sopen07g030180</t>
  </si>
  <si>
    <t>mRNA:Solyc07g061900.3.1</t>
  </si>
  <si>
    <t>50S ribosomal protein L4, chloroplast precursor (CL4) (R-protein L4) - Nicotiana tabacum (Common tobacco), encodes a plastid ribosomal protein L4 | ribosomal protein L4 (RPL4) | FUNCTIONS IN: structural constituent of ribosome, poly(U) RNA binding | INVOLVED IN: translation | LOCATED IN: in 7 components | EXPRESSED IN: 23 plant structures | EXPRESSED DURING: 14 growth stages | CONTAINS InterPro DOMAIN/s: Ribosomal protein L4 , Ribosomal protein L4/L1e, bacterial-type , Ribosomal protein L4/L1e | BEST Arabidopsis thaliana protein match is: Ribosomal protein L4/L1 family;</t>
  </si>
  <si>
    <t>Sopen03g001430</t>
  </si>
  <si>
    <t>mRNA:Solyc03g005410.3.1</t>
  </si>
  <si>
    <t>Sopen09g029700</t>
  </si>
  <si>
    <t>mRNA:Solyc09g074880.3.1</t>
  </si>
  <si>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 | LOW PSII ACCUMULATION1 (LPA1) | FUNCTIONS IN: binding | INVOLVED IN: photosystem II oxygen evolving complex assembly | LOCATED IN: chloroplast | EXPRESSED IN: 22 plant structures | EXPRESSED DURING: 13 growth stages | CONTAINS InterPro DOMAIN/s: Protein of unknown function DUF3493 , Tetratricopeptide-like helical , Tetratricopeptide repeat-containing , Tetratricopeptide repeat | BEST Arabidopsis thaliana protein match is: unknown protein;</t>
  </si>
  <si>
    <t>Sopen11g005930</t>
  </si>
  <si>
    <t>mRNA:Solyc11g011170.2.1</t>
  </si>
  <si>
    <t>senescence-associated family protein;</t>
  </si>
  <si>
    <t>Sopen09g029130</t>
  </si>
  <si>
    <t>mRNA:Solyc09g074300.1.1</t>
  </si>
  <si>
    <t>Histone H2AX - Cicer arietinum (Chickpea) (Garbanzo), Encodes HTA5, a histone H2A protein. H2AX is a meiosis-specific isoform of histone H2A. Upon DSB formation, rapid accumulation of phosphorylated H2AX (, #947, -H2AX) occurs around the break site. _x0001_H2AX foci accumulate in early G2. Immunolocalization studies in spread preparations of wild-type meiocytes at G2/early leptotene revealed the accumulation of numerous rather diffuse, #947, -H2AX foci throughout the chromatin. However, their accumulation is not contemporaneous with that of AtSPO11-1. At 3 h post-S, no, #947, -H2AX foci are detected. During the 3- to 5-h window when AtSPO11-1 foci rapidly disappear, there is an equally swift accumulation of, #947, -H2AX to a maximum of  50 diffuse foci. The level of, #947, H2AX then remains constant for a further 13 h before undergoing a gradual decrease to 10├▒20 foci in the 18- to 24-h post-S period. By 30 h the foci have disappeared from the chromatin. | H2AXA | FUNCTIONS IN: DNA binding | INVOLVED IN: nucleosome assembly | LOCATED IN: nucleus | EXPRESSED IN: 23 plant structures | EXPRESSED DURING: 13 growth stages | CONTAINS InterPro DOMAIN/s: Histone H2A , Histone-fold , Histone core | BEST Arabidopsis thaliana protein match is: gamma histone variant H2AX;</t>
  </si>
  <si>
    <t>Sopen02g026220</t>
  </si>
  <si>
    <t>mRNA:Solyc02g081600.3.1</t>
  </si>
  <si>
    <t>A member of Zrt- and Irt-related protein (ZIP) family. transcript is induced in response to zinc deficiency in the root. | zinc transporter 1 precursor (ZIP1) | FUNCTIONS IN: zinc ion transmembrane transporter activity | INVOLVED IN: response to zinc ion, zinc ion transport | LOCATED IN: endomembrane system, integral to membrane, membrane | EXPRESSED IN: 22 plant structures | EXPRESSED DURING: 13 growth stages | CONTAINS InterPro DOMAIN/s: Zinc/iron permease, fungal/plant , Zinc/iron permease | BEST Arabidopsis thaliana protein match is: zinc transporter 5 precursor;</t>
  </si>
  <si>
    <t>Sopen12g004210</t>
  </si>
  <si>
    <t>mRNA:Solyc12g009250.2.1</t>
  </si>
  <si>
    <t>Sopen01g016610</t>
  </si>
  <si>
    <t>mRNA:Solyc01g022740.3.1</t>
  </si>
  <si>
    <t>Sopen02g020750</t>
  </si>
  <si>
    <t>mRNA:Solyc02g071760.3.1</t>
  </si>
  <si>
    <t>Protein of unknown function (DUF1264) | CONTAINS InterPro DOMAIN/s: Protein of unknown function DUF1264 | BEST Arabidopsis thaliana protein match is: Protein of unknown function (DUF1264);</t>
  </si>
  <si>
    <t>Sopen12g030030</t>
  </si>
  <si>
    <t>mRNA:Solyc12g088000.2.1</t>
  </si>
  <si>
    <t>Sopen04g025060</t>
  </si>
  <si>
    <t>mRNA:Solyc04g055200.3.1</t>
  </si>
  <si>
    <t>Encodes asparagine synthetase (ASN3). | asparagine synthetase 3 (ASN3) | FUNCTIONS IN: asparagine synthase (glutamine-hydrolyzing) activity | INVOLVED IN: asparagine biosynthetic process | EXPRESSED IN: 23 plant structures | EXPRESSED DURING: 13 growth stages | CONTAINS InterPro DOMAIN/s: Rossmann-like alpha/beta/alpha sandwich fold , Asparagine synthase , Asparagine synthase, glutamine-hydrolyzing , Glutamine amidotransferase, type II | BEST Arabidopsis thaliana protein match is: asparagine synthetase 2;</t>
  </si>
  <si>
    <t>Sopen10g005480</t>
  </si>
  <si>
    <t>mRNA:Solyc10g011670.3.1</t>
  </si>
  <si>
    <t>Sopen06g025820</t>
  </si>
  <si>
    <t>mRNA:Solyc06g068560.3.1</t>
  </si>
  <si>
    <t>Sopen09g027590</t>
  </si>
  <si>
    <t>mRNA:Solyc09g065810.3.1</t>
  </si>
  <si>
    <t>Guanylate-binding family protein | FUNCTIONS IN: GTP binding, GTPase activity | INVOLVED IN: immune response | LOCATED IN: endomembrane system | EXPRESSED IN: 22 plant structures | EXPRESSED DURING: 11 growth stages | CONTAINS InterPro DOMAIN/s: Guanylate-binding protein, N-terminal , Guanylate-binding protein, C-terminal | BEST Arabidopsis thaliana protein match is: Guanylate-binding family protein;</t>
  </si>
  <si>
    <t>Sopen04g008220</t>
  </si>
  <si>
    <t>mRNA:Solyc04g016180.3.1</t>
  </si>
  <si>
    <t>Sopen11g008230</t>
  </si>
  <si>
    <t>mRNA:Solyc11g013190.2.1</t>
  </si>
  <si>
    <t>Sopen06g020990</t>
  </si>
  <si>
    <t>mRNA:Solyc06g060840.1.1</t>
  </si>
  <si>
    <t>Oleosin, Oleosin family protein | FUNCTIONS IN: molecular_function unknown | INVOLVED IN: lipid storage | LOCATED IN: monolayer-surrounded lipid storage body, integral to membrane, membrane | EXPRESSED IN: petal, leaf whorl, flower, carpel | EXPRESSED DURING: 4 anthesis, petal differentiation and expansion stage | CONTAINS InterPro DOMAIN/s: Oleosin | BEST Arabidopsis thaliana protein match is: oleosin3;</t>
  </si>
  <si>
    <t>Sopen02g032540</t>
  </si>
  <si>
    <t>mRNA:Solyc02g087810.3.1</t>
  </si>
  <si>
    <t>Sopen12g029070</t>
  </si>
  <si>
    <t>mRNA:Solyc12g056480.2.1</t>
  </si>
  <si>
    <t>Sopen08g030600</t>
  </si>
  <si>
    <t>mRNA:Solyc08g082340.3.1</t>
  </si>
  <si>
    <t>Glycerol-3-phosphate acyltransferase localized to the ER. Similar to mammalian cells involved in storage oil formation. | glycerol-3-phosphate acyltransferase 9 (GPAT9) | FUNCTIONS IN: acyltransferase activity | INVOLVED IN: triglyceride biosynthetic process, diacylglycerol biosynthetic process, metabolic process | LOCATED IN: endoplasmic reticulum, plasma membrane, membrane | EXPRESSED IN: 23 plant structures | EXPRESSED DURING: 15 growth stages | CONTAINS InterPro DOMAIN/s: Phospholipid/glycerol acyltransferase | BEST Arabidopsis thaliana protein match is: Phospholipid/glycerol acyltransferase family protein;</t>
  </si>
  <si>
    <t>Sopen12g003410</t>
  </si>
  <si>
    <t>mRNA:Solyc12g008460.2.1</t>
  </si>
  <si>
    <t>Senescence/dehydration-associated protein-related | CONTAINS InterPro DOMAIN/s: Senescence/spartin-associated | BEST Arabidopsis thaliana protein match is: Senescence/dehydration-associated protein-related;</t>
  </si>
  <si>
    <t>Sopen02g024820</t>
  </si>
  <si>
    <t>mRNA:Solyc02g080100.1.1</t>
  </si>
  <si>
    <t>Sopen08g019810</t>
  </si>
  <si>
    <t>mRNA:Solyc08g066110.3.1</t>
  </si>
  <si>
    <t>Profilin (Minor food allergen Cap a 2) - Capsicum annuum (Bell pepper), Encodes profilin3, a low-molecular weight, actin monomer-binding protein that regulates the organization of actin cytoskeleton. Originally known as profilin5, and later named profilin3. Expressed in vegetative organs. | profilin 3 (PRF3) | FUNCTIONS IN: actin binding | INVOLVED IN: cytoskeleton organization, actin cytoskeleton organization | LOCATED IN: nucleus, actin cytoskeleton, cytoplasm | EXPRESSED IN: 26 plant structures | EXPRESSED DURING: 13 growth stages | CONTAINS InterPro DOMAIN/s: Profilin/allergen , Profilin, plant | BEST Arabidopsis thaliana protein match is: profilin 1;</t>
  </si>
  <si>
    <t>Sopen04g029820</t>
  </si>
  <si>
    <t>mRNA:Solyc04g074870.3.1</t>
  </si>
  <si>
    <t>Sopen02g020910</t>
  </si>
  <si>
    <t>mRNA:Solyc02g071920.3.1</t>
  </si>
  <si>
    <t>Sopen05g006460</t>
  </si>
  <si>
    <t>mRNA:Solyc05g010660.3.1</t>
  </si>
  <si>
    <t>DNA-directed RNA polymerase 1, mitochondrial precursor (EC 2.7.7.6) (T7 bacteriophage-type single subunit RNA polymerase 1) (NsRpoT-A) - Nicotiana sylvestris (Wood tobacco), MGP3 (male gametophyte-defective 3) belongs to a small family of nuclear-encoded Phage type RNA polymerases (RPOTs) involved in the transcription of mitochondrial genes in Arabidopsis thaliana. Mutation in MGP 3 significantly retarded pollen tube growth and caused defective embryo development. | male gametophyte defective 3 (MGP3) | FUNCTIONS IN: DNA-directed RNA polymerase activity, DNA binding | INVOLVED IN: pollen tube growth, transcription, ovule development, embryo development ending in seed dormancy | EXPRESSED IN: 18 plant structures | EXPRESSED DURING: 8 growth stages | CONTAINS InterPro DOMAIN/s: DNA-directed RNA polymerase, bacteriophage type | BEST Arabidopsis thaliana protein match is: DNA/RNA polymerases superfamily protein ., DNA-directed RNA polymerase, bacteriophage type;</t>
  </si>
  <si>
    <t>Sopen02g030530</t>
  </si>
  <si>
    <t>mRNA:Solyc02g085833.1.1</t>
  </si>
  <si>
    <t>Sopen08g001070</t>
  </si>
  <si>
    <t>mRNA:Solyc08g005050.3.1</t>
  </si>
  <si>
    <t>Sopen06g022090</t>
  </si>
  <si>
    <t>mRNA:Solyc06g062600.3.1</t>
  </si>
  <si>
    <t>Originally identified as a mutation that causes floral organs to fuse together. About 10-20% of mutants also have defects in ovules. Mutants have reduced fertility most likely as because of fusions that pistil emergence. The protein has similarity to the mandelonitrile lyase family of FAD containing oxidoreductases and is predicted to be secreted (SignalP).It is expressed in all tissue layers of roots, inflorescences, stems, leaves, and flowers and is also expressed in siliques. Expression is highest in inflorescence and flower tissue.Transmission of mutant alleles to the progeny shows non mendelian segregation- a percentage of mutant alleles revert back to a previous parental (e.g. grandparental) wild type allele. It has been suggested that an RNA template driven or other extra-DNA genomic mechanism may be responsible for the non-mendelian inheritance of HTH. Reversion events in alleles at other loci have also been observed to occur in plants with an hth mutant background indicating a genome wide effect. | HOTHEAD (HTH) | CONTAINS InterPro DOMAIN/s: Glucose-methanol-choline oxidoreductase, N-terminal , Glucose-methanol-choline oxidoreductase , Glucose-methanol-choline oxidoreductase, C-terminal | BEST Arabidopsis thaliana protein match is: Glucose-methanol-choline (GMC) oxidoreductase family protein;</t>
  </si>
  <si>
    <t>Sopen06g014940</t>
  </si>
  <si>
    <t>mRNA:Solyc06g048730.3.1</t>
  </si>
  <si>
    <t>Uroporphyrinogen decarboxylase, chloroplast precursor (EC 4.1.1.37) (URO-D) (UPD) - Nicotiana tabacum (Common tobacco), HEME2 | FUNCTIONS IN: uroporphyrinogen decarboxylase activity | INVOLVED IN: porphyrin biosynthetic process | LOCATED IN: chloroplast, chloroplast stroma, chloroplast envelope | EXPRESSED IN: 25 plant structures | EXPRESSED DURING: 14 growth stages | CONTAINS InterPro DOMAIN/s: Uroporphyrinogen decarboxylase HemE , Uroporphyrinogen decarboxylase (URO-D) | BEST Arabidopsis thaliana protein match is: Uroporphyrinogen decarboxylase;</t>
  </si>
  <si>
    <t>Sopen01g037370</t>
  </si>
  <si>
    <t>mRNA:Solyc01g091600.3.1</t>
  </si>
  <si>
    <t>RING/U-box superfamily protein | FUNCTIONS IN: zinc ion binding | LOCATED IN: plasma membrane | EXPRESSED IN: 25 plant structures | EXPRESSED DURING: 14 growth stages | CONTAINS InterPro DOMAIN/s: Zinc finger, RING-type , Zinc finger, C3HC4 RING-type | BEST Arabidopsis thaliana protein match is: Zinc finger, C3HC4 type (RING finger) family protein;</t>
  </si>
  <si>
    <t>Sopen03g004730</t>
  </si>
  <si>
    <t>mRNA:Solyc03g025920.3.1</t>
  </si>
  <si>
    <t>Sopen02g014570</t>
  </si>
  <si>
    <t>mRNA:Solyc02g063490.3.1</t>
  </si>
  <si>
    <t>Malate dehydrogenase, glyoxysomal precursor (EC 1.1.1.37) - Cucumis sativus (Cucumber), encodes an peroxisomal NAD-malate dehydrogenase that is involved in fatty acid beta-oxidation through providing NAD to the process of converting fatty acyl CoA to acetyl CoA. | peroxisomal NAD-malate dehydrogenase 1 (PMDH1) | FUNCTIONS IN: in 6 functions | INVOLVED IN: regulation of fatty acid beta-oxidation, regulation of photorespiration | LOCATED IN: chloroplast, peroxisome | EXPRESSED IN: 22 plant structures | EXPRESSED DURING: 14 growth stages | CONTAINS InterPro DOMAIN/s: Lactate/malate dehydrogenase, N-terminal , Lactate/malate dehydrogenase, C-terminal , NAD(P)-binding domain , Malate dehydrogenase, NAD-dependent, eukaryote/gamma proteobacteria , L-lactate/malate dehydrogenase , Malate dehydrogenase, active site , Lactate dehydrogenase/glycoside hydrolase, family 4, C-terminal | BEST Arabidopsis thaliana protein match is: peroxisomal NAD-malate dehydrogenase 2;</t>
  </si>
  <si>
    <t>Sopen08g004170</t>
  </si>
  <si>
    <t>mRNA:Solyc08g008310.3.1</t>
  </si>
  <si>
    <t>Sopen02g014480</t>
  </si>
  <si>
    <t>mRNA:Solyc02g063390.3.1</t>
  </si>
  <si>
    <t>Sopen06g033520</t>
  </si>
  <si>
    <t>mRNA:Solyc06g082130.3.1</t>
  </si>
  <si>
    <t>Pyruvate decarboxylase isozyme 2 (EC 4.1.1.1) (PDC) - Nicotiana tabacum (Common tobacco), Thiamine pyrophosphate dependent pyruvate decarboxylase family protein | FUNCTIONS IN: in 6 functions | LOCATED IN: membrane | EXPRESSED IN: 11 plant structures | EXPRESSED DURING: 4 anthesis, C globular stage, F mature embryo stage, petal differentiation and expansion stage, E expanded cotyledon stage | CONTAINS InterPro DOMAIN/s: TPP-binding enzyme, conserved site , Thiamine pyrophosphate enzyme, central domain , Pyruvate decarboxylase/indolepyruvate decarboxylase , Thiamine pyrophosphate enzyme, N-terminal TPP-binding domain , Thiamine pyrophosphate enzyme, C-terminal TPP-binding | BEST Arabidopsis thaliana protein match is: Thiamine pyrophosphate dependent pyruvate decarboxylase family protein;</t>
  </si>
  <si>
    <t>Sopen10g033580</t>
  </si>
  <si>
    <t>mRNA:Solyc10g084120.2.1</t>
  </si>
  <si>
    <t>Sopen04g030770</t>
  </si>
  <si>
    <t>mRNA:Solyc04g077160.1.1</t>
  </si>
  <si>
    <t>Sopen01g041730</t>
  </si>
  <si>
    <t>mRNA:Solyc01g098160.3.1</t>
  </si>
  <si>
    <t>Sopen01g031880</t>
  </si>
  <si>
    <t>mRNA:Solyc01g080100.3.1</t>
  </si>
  <si>
    <t>Sopen01g039740</t>
  </si>
  <si>
    <t>mRNA:Solyc01g096020.3.1</t>
  </si>
  <si>
    <t>Sopen08g003900</t>
  </si>
  <si>
    <t>mRNA:Solyc08g008020.1.1</t>
  </si>
  <si>
    <t>C2 calcium/lipid-binding plant phosphoribosyltransferase family protein | CONTAINS InterPro DOMAIN/s: C2 membrane targeting protein , C2 calcium/lipid-binding domain, CaLB , Phosphoribosyltransferase C-terminal , C2 calcium-dependent membrane targeting | BEST Arabidopsis thaliana protein match is: Calcium-dependent lipid-binding (CaLB domain) plant phosphoribosyltransferase family protein;</t>
  </si>
  <si>
    <t>Sopen10g032020</t>
  </si>
  <si>
    <t>mRNA:Solyc10g081510.2.1</t>
  </si>
  <si>
    <t>Sopen11g018100</t>
  </si>
  <si>
    <t>mRNA:Solyc11g040260.2.1</t>
  </si>
  <si>
    <t>Pentatricopeptide repeat (PPR) superfamily protein | CONTAINS InterPro DOMAIN/s: Pentatricopeptide repeat | BEST Arabidopsis thaliana protein match is: plastid transcriptionally active 2;</t>
  </si>
  <si>
    <t>Sopen09g002050</t>
  </si>
  <si>
    <t>mRNA:Solyc09g007180.3.1</t>
  </si>
  <si>
    <t>Adenylate kinase, chloroplast precursor (EC 2.7.4.3) (ATP-AMP transphosphorylase) - Solanum tuberosum (Potato), encodes adenylate kinase that is located in the chloroplast involved in the coordination of metabolism and growth | adenosine kinase (ADK) | CONTAINS InterPro DOMAIN/s: Adenylate kinase, subfamily , Adenylate kinase | BEST Arabidopsis thaliana protein match is: P-loop containing nucleoside triphosphate hydrolases superfamily protein;</t>
  </si>
  <si>
    <t>Sopen10g001630</t>
  </si>
  <si>
    <t>mRNA:Solyc10g005660.3.1</t>
  </si>
  <si>
    <t>one of two genes encoding subunit 6 of COP9 signalosome complex. Protein contains a MPR1p and PAD1p N-terminal (MPN) domain at the N-terminal region and belongs to the Mov34 superfamily. Mutant and antisense expression result in a number of developmental defects and in ubiquitin/proteasome-mediated protein degradation. | COP9 signalosome subunit 6A (CSN6A) | CONTAINS InterPro DOMAIN/s: Mov34/MPN/PAD-1 | BEST Arabidopsis thaliana protein match is: COP9 signalosome subunit 6B;</t>
  </si>
  <si>
    <t>Sopen06g024380</t>
  </si>
  <si>
    <t>mRNA:Solyc06g065910.3.1</t>
  </si>
  <si>
    <t>Sopen04g032950</t>
  </si>
  <si>
    <t>mRNA:Solyc04g079340.3.1</t>
  </si>
  <si>
    <t>Sopen04g005620</t>
  </si>
  <si>
    <t>mRNA:Solyc04g011440.4.1</t>
  </si>
  <si>
    <t>Heat shock cognate 70 kDa protein - Petunia hybrida (Petunia), heat shock protein 70 (HSP70) | FUNCTIONS IN: ATP binding | INVOLVED IN: in 9 processes | LOCATED IN: cytosol, mitochondrion, cell wall, plasma membrane | EXPRESSED IN: 23 plant structures | EXPRESSED DURING: 11 growth stages | CONTAINS InterPro DOMAIN/s: Heat shock protein 70, conserved site , Heat shock protein Hsp70 , Heat shock protein 70 | BEST Arabidopsis thaliana protein match is: heat shock cognate protein 70-1;</t>
  </si>
  <si>
    <t>Sopen06g017960</t>
  </si>
  <si>
    <t>mRNA:Solyc06g051920.3.1</t>
  </si>
  <si>
    <t>Sopen10g035090</t>
  </si>
  <si>
    <t>mRNA:Solyc10g085670.2.1</t>
  </si>
  <si>
    <t>Leucine-rich repeat protein kinase family protein | FUNCTIONS IN: protein serine/threonine kinase activity, kinase activity, ATP binding | INVOLVED IN: transmembrane receptor protein tyrosine kinase signaling pathway, protein amino acid phosphorylation | LOCATED IN: endomembrane system | EXPRESSED IN: 8 plant structures | EXPRESSED DURING: 4 anthesis, petal differentiation and expansion stage | CONTAINS InterPro DOMAIN/s: Protein kinase, ATP binding site , Protein kinase, catalytic domain , Leucine-rich repeat-containing N-terminal domain, type 2 , Leucine-rich repeat , Serine-threonine/tyrosine-protein kinase , Protein kinase-like domain , Serine/threonine-protein kinase, active site | BEST Arabidopsis thaliana protein match is: Leucine-rich repeat protein kinase family protein;</t>
  </si>
  <si>
    <t>Sopen12g029410</t>
  </si>
  <si>
    <t>mRNA:Solyc12g056740.2.1</t>
  </si>
  <si>
    <t>Encodes RH39, a DEAD-box protein involved in the introduction of the hidden break into the 23S rRNA in the chloroplasts. Recombinant RH39 binds to the 23S rRNA in a segment adjacent to the stem-loop creating the hidden break target loop in a sequence-dependent manner. Has ATP-hydrolyzing activity at a Kcat of 5.3 /min in the presence of rRNA sequence. Mutants have drastically reduced level of level of ribulose 1,5-bisphosphate carboxylase/oxygenase. | RH39 (RH39) | FUNCTIONS IN: LSU rRNA binding, ATPase activity, ATP-dependent helicase activity | INVOLVED IN: chloroplast ribulose bisphosphate carboxylase complex biogenesis, chloroplast rRNA processing | LOCATED IN: chloroplast | EXPRESSED IN: 21 plant structures | EXPRESSED DURING: 13 growth stages | CONTAINS InterPro DOMAIN/s: RNA helicase, DEAD-box type, Q motif , DNA/RNA helicase, DEAD/DEAH box type, N-terminal , DEAD-like helicase, N-terminal , DNA/RNA helicase, C-terminal , Helicase, superfamily 1/2, ATP-binding domain | BEST Arabidopsis thaliana protein match is: DEA(D/H)-box RNA helicase family protein;</t>
  </si>
  <si>
    <t>Sopen08g028010</t>
  </si>
  <si>
    <t>mRNA:Solyc08g079650.3.1</t>
  </si>
  <si>
    <t>Sopen11g004610</t>
  </si>
  <si>
    <t>mRNA:Solyc11g008830.2.1</t>
  </si>
  <si>
    <t>Sopen03g041380</t>
  </si>
  <si>
    <t>mRNA:Solyc03g123610.3.1</t>
  </si>
  <si>
    <t>Encodes for alanine aminotransferase ALAAT2. | alanine aminotransferase 2 (ALAAT2) | FUNCTIONS IN: copper ion binding, L-alanine:2-oxoglutarate aminotransferase activity | INVOLVED IN: biosynthetic process | CONTAINS InterPro DOMAIN/s: 1-aminocyclopropane-1-carboxylate synthase , Pyridoxal phosphate-dependent transferase, major domain , Aminotransferase, class I/classII , Pyridoxal phosphate-dependent transferase, major region, subdomain 2 , Pyridoxal phosphate-dependent transferase, major region, subdomain 1 | BEST Arabidopsis thaliana protein match is: alanine aminotransferas ., Alanine aminotransferase 2 (EC 2.6.1.2) (GPT) (Glutamic--pyruvic transaminase 2) (Glutamic--alanine transaminase 2) (ALAAT-2) - Hordeum vulgare (Barley), Pyridoxal phosphate-dependent transferase, major region, subdomain 1;</t>
  </si>
  <si>
    <t>Sopen09g025420</t>
  </si>
  <si>
    <t>mRNA:Solyc09g064200.3.1</t>
  </si>
  <si>
    <t>Sopen10g020910</t>
  </si>
  <si>
    <t>mRNA:Solyc10g049630.2.1</t>
  </si>
  <si>
    <t>Sopen10g035440</t>
  </si>
  <si>
    <t>mRNA:Solyc10g086070.2.1</t>
  </si>
  <si>
    <t>Sopen01g034340</t>
  </si>
  <si>
    <t>mRNA:Solyc01g087300.3.1</t>
  </si>
  <si>
    <t>Sopen03g023020</t>
  </si>
  <si>
    <t>mRNA:Solyc03g083270.3.1</t>
  </si>
  <si>
    <t>Sopen04g001840</t>
  </si>
  <si>
    <t>mRNA:Solyc04g005790.3.1</t>
  </si>
  <si>
    <t>Sopen01g037010</t>
  </si>
  <si>
    <t>mRNA:Solyc01g091260.3.1</t>
  </si>
  <si>
    <t>Sopen09g033600</t>
  </si>
  <si>
    <t>mRNA:Solyc09g090660.3.1</t>
  </si>
  <si>
    <t>Encodes MAC3A, a U-box proteins with homology to the yeast and human E3 ubiquitin ligase Prp19. Associated with the MOS4-Associated Complex (MAC). Involved in plant innate immunity. | MOS4-associated complex 3A (MAC3A) | FUNCTIONS IN: ubiquitin-protein ligase activity, nucleotide binding | INVOLVED IN: response to cadmium ion, defense response to bacterium | LOCATED IN: nucleolus, nucleus, CUL4 RING ubiquitin ligase complex | EXPRESSED IN: 25 plant structures | EXPRESSED DURING: 13 growth stages | CONTAINS InterPro DOMAIN/s: WD40 repeat 2 , U box domain , WD40 repeat , Pre-mRNA-splicing factor 19 , WD40 repeat-like-containing domain , WD40-repeat-containing domain , WD40/YVTN repeat-like-containing domain , WD40 repeat, subgroup | BEST Arabidopsis thaliana protein match is: MOS4-associated complex 3B;</t>
  </si>
  <si>
    <t>Sopen04g008800</t>
  </si>
  <si>
    <t>mRNA:Solyc04g017710.3.1</t>
  </si>
  <si>
    <t>CCCH-type zinc fingerfamily protein with RNA-binding domain | FUNCTIONS IN: RNA binding, nucleotide binding, zinc ion binding, nucleic acid binding | INVOLVED IN: biological_process unknown | LOCATED IN: cellular_component unknown | EXPRESSED IN: 25 plant structures | EXPRESSED DURING: 14 growth stages | CONTAINS InterPro DOMAIN/s: Zinc finger, CCCH-type , RNA recognition motif, RNP-1 , Nucleotide-binding, alpha-beta plait | BEST Arabidopsis thaliana protein match is: CCCH-type zinc fingerfamily protein with RNA-binding domain;</t>
  </si>
  <si>
    <t>Sopen02g028720</t>
  </si>
  <si>
    <t>mRNA:Solyc02g083940.3.1</t>
  </si>
  <si>
    <t>Transducin/WD40 repeat-like superfamily protein | FUNCTIONS IN: nucleotide binding | LOCATED IN: CUL4 RING ubiquitin ligase complex | EXPRESSED IN: 24 plant structures | EXPRESSED DURING: 15 growth stages | CONTAINS InterPro DOMAIN/s: WD40 repeat-like-containing domain , WD40 repeat 2 , WD40-repeat-containing domain , WD40 repeat , WD40/YVTN repeat-like-containing domain , WD40 repeat, subgroup | BEST Arabidopsis thaliana protein match is: Transducin/WD40 repeat-like superfamily protein ., WD40/YVTN repeat-like-containing domain;</t>
  </si>
  <si>
    <t>Sopen04g035190</t>
  </si>
  <si>
    <t>mRNA:Solyc04g081580.3.1</t>
  </si>
  <si>
    <t>DEA(D/H)-box RNA helicase family protein | FUNCTIONS IN: helicase activity, ATP binding, ATP-dependent helicase activity, nucleic acid binding | LOCATED IN: cellular_component unknown | EXPRESSED IN: cultured cell | CONTAINS InterPro DOMAIN/s: RNA helicase, DEAD-box type, Q motif , DNA/RNA helicase, DEAD/DEAH box type, N-terminal , RNA helicase, ATP-dependent, DEAD-box, conserved site , DEAD-like helicase, N-terminal , DNA/RNA helicase, C-terminal , Helicase, superfamily 1/2, ATP-binding domain | BEST Arabidopsis thaliana protein match is: DEA(D/H)-box RNA helicase family protein;</t>
  </si>
  <si>
    <t>Sopen12g030810</t>
  </si>
  <si>
    <t>mRNA:Solyc12g088910.2.1</t>
  </si>
  <si>
    <t>Sopen03g006960</t>
  </si>
  <si>
    <t>mRNA:Solyc03g034180.3.1</t>
  </si>
  <si>
    <t>14-3-3-like protein - Solanum tuberosum (Potato), Encodes GF14, #957, , a 14-3-3 protein isoform (14-3-3, #957, ). | general regulatory factor 7 (GRF7) | FUNCTIONS IN: protein phosphorylated amino acid binding | LOCATED IN: nuclear envelope, chloroplast stroma, plasma membrane, chloroplast, cytoplasm | EXPRESSED IN: 24 plant structures | EXPRESSED DURING: 15 growth stages | CONTAINS InterPro DOMAIN/s: 14-3-3 protein | BEST Arabidopsis thaliana protein match is: general regulatory factor 3;</t>
  </si>
  <si>
    <t>Sopen07g002190</t>
  </si>
  <si>
    <t>mRNA:Solyc07g006070.1.1</t>
  </si>
  <si>
    <t>GER2 | FUNCTIONS IN: coenzyme binding, binding, catalytic activity | INVOLVED IN: GDP-L-fucose biosynthetic process, cellular metabolic process, metabolic process | LOCATED IN: cellular_component unknown | EXPRESSED IN: 23 plant structures | EXPRESSED DURING: 13 growth stages | CONTAINS InterPro DOMAIN/s: NAD-dependent epimerase/dehydratase , NAD(P)-binding domain | BEST Arabidopsis thaliana protein match is: GDP-4-keto-6-deoxymannose-3,5-epimerase-4-reductase 1;</t>
  </si>
  <si>
    <t>Sopen03g031460</t>
  </si>
  <si>
    <t>mRNA:Solyc03g112360.1.1</t>
  </si>
  <si>
    <t>Ribosomal protein L18e/L15 superfamily protein | FUNCTIONS IN: structural constituent of ribosome | INVOLVED IN: translation | LOCATED IN: cytosolic ribosome, ribosome, cytosolic large ribosomal subunit, membrane | EXPRESSED IN: guard cell, leaf | CONTAINS InterPro DOMAIN/s: Ribosomal protein L18e/L15 , Ribosomal protein L15, conserved site | BEST Arabidopsis thaliana protein match is: Ribosomal protein L18e/L15 superfamily protein;</t>
  </si>
  <si>
    <t>Sopen03g028580</t>
  </si>
  <si>
    <t>mRNA:Solyc03g097840.3.1</t>
  </si>
  <si>
    <t>Sopen04g031520</t>
  </si>
  <si>
    <t>mRNA:Solyc04g077920.3.1</t>
  </si>
  <si>
    <t>Sopen05g011450</t>
  </si>
  <si>
    <t>mRNA:Solyc05g015840.3.1</t>
  </si>
  <si>
    <t>Squamosa promoter-binding protein-like (SBP domain) transcription factor family protein | FUNCTIONS IN: DNA binding, sequence-specific DNA binding transcription factor activity | INVOLVED IN: regulation of transcription | LOCATED IN: nucleus | CONTAINS InterPro DOMAIN/s: Transcription factor, SBP-box | BEST Arabidopsis thaliana protein match is: Squamosa promoter-binding protein-like (SBP domain) transcription factor family protein;</t>
  </si>
  <si>
    <t>Sopen04g016350</t>
  </si>
  <si>
    <t>mRNA:Solyc04g040130.1.1</t>
  </si>
  <si>
    <t>Sopen06g035830</t>
  </si>
  <si>
    <t>mRNA:Solyc06g084440.3.1</t>
  </si>
  <si>
    <t>Nuclear pore localisation protein NPL4 | FUNCTIONS IN: molecular_function unknown | INVOLVED IN: biological_process unknown | LOCATED IN: cellular_component unknown | EXPRESSED IN: 23 plant structures | EXPRESSED DURING: 13 growth stages | CONTAINS InterPro DOMAIN/s: NPL4 | BEST Arabidopsis thaliana protein match is: NPL4-like protein 1;</t>
  </si>
  <si>
    <t>Sopen07g022810</t>
  </si>
  <si>
    <t>mRNA:Solyc07g043240.3.1</t>
  </si>
  <si>
    <t>Pectin lyase-like superfamily protein | FUNCTIONS IN: pectinesterase activity | INVOLVED IN: cell wall modification | LOCATED IN: endomembrane system, cell wall, plant-type cell wall | EXPRESSED IN: 12 plant structures | EXPRESSED DURING: 6 growth stages | CONTAINS InterPro DOMAIN/s: Pectinesterase, active site , Pectin lyase fold/virulence factor , Pectinesterase, catalytic | BEST Arabidopsis thaliana protein match is: Pectin lyase-like superfamily protein;</t>
  </si>
  <si>
    <t>Sopen03g038960</t>
  </si>
  <si>
    <t>mRNA:Solyc03g120090.1.1</t>
  </si>
  <si>
    <t>Encodes a protein with pyridoxal phosphate synthase activity whose transcripts were detected mostly in roots and accumulate during senescence. The protein was found in very low abundance, which prevented a specific localisation. | pyridoxine biosynthesis 1.2 (PDX1.2) | FUNCTIONS IN: protein heterodimerization activity | INVOLVED IN: pyridoxal phosphate biosynthetic process, metabolic process | LOCATED IN: cytosol | EXPRESSED IN: 24 plant structures | EXPRESSED DURING: 11 growth stages | CONTAINS InterPro DOMAIN/s: Vitamin B6 biosynthesis protein , Ribulose-phosphate binding barrel | BEST Arabidopsis thaliana protein match is: Aldolase-type TIM barrel family protein;</t>
  </si>
  <si>
    <t>Sopen07g001710</t>
  </si>
  <si>
    <t>mRNA:Solyc07g005600.3.1</t>
  </si>
  <si>
    <t>Sopen08g019360</t>
  </si>
  <si>
    <t>mRNA:Solyc08g065640.3.1</t>
  </si>
  <si>
    <t>CONTAINS InterPro DOMAIN/s: Proteasome-interacting thioredoxin-like domain, C-terminal | BEST Arabidopsis thaliana protein match is: Protein of unknown function (DUF1000);</t>
  </si>
  <si>
    <t>Sopen07g002800</t>
  </si>
  <si>
    <t>mRNA:Solyc07g006700.1.1</t>
  </si>
  <si>
    <t>CAP (Cysteine-rich secretory proteins, Antigen 5, and Pathogenesis-related 1 protein) superfamily protein | FUNCTIONS IN: molecular_function unknown | INVOLVED IN: biological_process unknown | LOCATED IN: endomembrane system, extracellular region | EXPRESSED IN: 14 plant structures | EXPRESSED DURING: 11 growth stages | CONTAINS InterPro DOMAIN/s: Allergen V5/Tpx-1 related, conserved site , Allergen V5/Tpx-1 related , Ves allergen , SCP-like extracellular | BEST Arabidopsis thaliana protein match is: CAP (Cysteine-rich secretory proteins, Antigen 5, and Pathogenesis-related 1 protein) superfamily protein;</t>
  </si>
  <si>
    <t>Sopen06g034880</t>
  </si>
  <si>
    <t>mRNA:Solyc06g083500.3.1</t>
  </si>
  <si>
    <t>Sopen04g034790</t>
  </si>
  <si>
    <t>mRNA:Solyc04g081170.3.1</t>
  </si>
  <si>
    <t>Sopen03g029570</t>
  </si>
  <si>
    <t>mRNA:Solyc03g020050.3.1</t>
  </si>
  <si>
    <t>Sopen04g031060</t>
  </si>
  <si>
    <t>mRNA:Solyc04g077470.3.1</t>
  </si>
  <si>
    <t>Sopen07g001280</t>
  </si>
  <si>
    <t>mRNA:Solyc07g005140.3.1</t>
  </si>
  <si>
    <t>Sopen09g029860</t>
  </si>
  <si>
    <t>mRNA:Solyc09g075040.3.1</t>
  </si>
  <si>
    <t>Encodes a likely ubiquitin E3 ligase with RING and SPX domains that is involved in mediating immune responses. Targeted by MIR827. | nitrogen limitation adaptation (NLA) | CONTAINS InterPro DOMAIN/s: Zinc finger, RING-type, conserved site , Zinc finger, RING-type , SPX, N-terminal | BEST Arabidopsis thaliana protein match is: SPX (SYG1/Pho81/XPR1) domain-containing protein / zinc finger (C3HC4-type RING finger) protein-related;</t>
  </si>
  <si>
    <t>Sopen03g033050</t>
  </si>
  <si>
    <t>mRNA:Solyc03g114000.3.1</t>
  </si>
  <si>
    <t>Sopen07g030410</t>
  </si>
  <si>
    <t>mRNA:Solyc07g062140.3.1</t>
  </si>
  <si>
    <t>Encodes an enzyme putatively involved in trehalose biosynthesis. The protein has a trehalose synthase (TPS)-like domain but no trehalose phosphatase (TPP)-like domain. ATTPS1 is able to complement yeast tps1 mutants in vivo. The gene product modulates cell growth but not cell differentiation by determining cell wall deposition and cell division. | trehalose-6-phosphate synthase (TPS1) | CONTAINS InterPro DOMAIN/s: Alpha,alpha-trehalose-phosphate synthase , Glycosyl transferase, family 20 , Trehalose-phosphatase | BEST Arabidopsis thaliana protein match is: trehalose-phosphatase/synthase 2;</t>
  </si>
  <si>
    <t>Sopen07g026940</t>
  </si>
  <si>
    <t>mRNA:Solyc07g055280.3.1</t>
  </si>
  <si>
    <t>Sopen11g004430</t>
  </si>
  <si>
    <t>mRNA:Solyc11g008640.1.1</t>
  </si>
  <si>
    <t>Sopen04g027090</t>
  </si>
  <si>
    <t>mRNA:Solyc04g071140.3.1</t>
  </si>
  <si>
    <t>Sopen09g025010</t>
  </si>
  <si>
    <t>mRNA:Solyc09g061930.3.1</t>
  </si>
  <si>
    <t>member of Receptor kinase-like protein family | transmembrane kinase-like 1 (TMKL1) | FUNCTIONS IN: protein serine/threonine kinase activity, kinase activity, ATP binding | INVOLVED IN: transmembrane receptor protein tyrosine kinase signaling pathway, protein amino acid phosphorylation | LOCATED IN: plasma membrane | EXPRESSED IN: 21 plant structures | EXPRESSED DURING: 13 growth stages | CONTAINS InterPro DOMAIN/s: Protein kinase, catalytic domain , Leucine-rich repeat-containing N-terminal domain, type 2 , Leucine-rich repeat , Serine-threonine/tyrosine-protein kinase , Protein kinase-like domain | BEST Arabidopsis thaliana protein match is: inflorescence meristem receptor-like kinase 2;</t>
  </si>
  <si>
    <t>Sopen03g031150</t>
  </si>
  <si>
    <t>mRNA:Solyc03g112050.3.1</t>
  </si>
  <si>
    <t>Sopen06g015130</t>
  </si>
  <si>
    <t>mRNA:Solyc06g048840.3.1</t>
  </si>
  <si>
    <t>Sopen08g026550</t>
  </si>
  <si>
    <t>mRNA:Solyc08g078040.3.1</t>
  </si>
  <si>
    <t>Encodes a member of a novel gene family with homology to known proteins involved in hydroxylation and oxidation of an aromatic ring. | CTF2A | FUNCTIONS IN: monooxygenase activity | INVOLVED IN: oxidation reduction | CONTAINS InterPro DOMAIN/s: Monooxygenase, FAD-binding | BEST Arabidopsis thaliana protein match is: FAD/NAD(P)-binding oxidoreductase family protein;</t>
  </si>
  <si>
    <t>Sopen03g039370</t>
  </si>
  <si>
    <t>mRNA:Solyc03g120490.3.1</t>
  </si>
  <si>
    <t>Sopen12g002830</t>
  </si>
  <si>
    <t>mRNA:Solyc12g006860.2.1</t>
  </si>
  <si>
    <t>Sopen02g018600</t>
  </si>
  <si>
    <t>mRNA:Solyc02g069460.3.1</t>
  </si>
  <si>
    <t>Sopen11g030170</t>
  </si>
  <si>
    <t>mRNA:Solyc11g072520.2.1</t>
  </si>
  <si>
    <t>Encodes a plastid-localized arogenate dehydratase involved in phenylalanine biosynthesis. Not less than six genes encoding ADT were identi, #64257, ed in the Arabidopsis genome: ADT1 (At1g11790) | ADT2 (At3g07630) | ADT3 (At2g27820) | ADT4 (At3g44720) | ADT5 (At5g22630) | and ADT6 (At1g08250). | arogenate dehydratase 2 (ADT2) | FUNCTIONS IN: arogenate dehydratase activity, prephenate dehydratase activity | INVOLVED IN: L-phenylalanine biosynthetic process, metabolic process | LOCATED IN: chloroplast | EXPRESSED IN: 21 plant structures | EXPRESSED DURING: 13 growth stages | CONTAINS InterPro DOMAIN/s: Prephenate dehydratase , Amino acid-binding ACT , Prephenate dehydratase, conserved site | BEST Arabidopsis thaliana protein match is: arogenate dehydratase 1;</t>
  </si>
  <si>
    <t>Sopen12g031520</t>
  </si>
  <si>
    <t>mRNA:Solyc12g094620.2.1</t>
  </si>
  <si>
    <t>Catalase, mono-functional, haem-containing, Catalase isozyme 2 (EC 1.11.1.6) - Solanum tuberosum (Potato), Encodes a peroxisomal catalase, highly expressed in bolts and leaves. mRNA expression patterns show circadian regulation with mRNA levels being high in the subjective early morning. Loss of function mutations have increased H2O2 levels and increased H2O2 sensitivity. Mutants accumulate more toxic ions yet show decreased sensitivity to Li+. This decreased sensitivity is most likely due to an insensitivity to ethylene. Note that in Queval et al. (2007) Plant Journal, 52(4):640, SALK_057998 is named as cat2-1, SALK_076998 is named as cat2-2 | in Bueso et al. (2007) Plant Journal, 52(6):1052, SALK_076998 is named as cat2-1. TAIR has adopted the nomenclature consistent with that in Bueso et al. (2007) after consultation with the authors: SALK_076998 (cat2-1), SALK_057998 (cat2-2). | catalase 2 (CAT2) | FUNCTIONS IN: protein binding, catalase activity, cobalt ion binding | INVOLVED IN: in 10 processes | LOCATED IN: mitochondrion, cytosolic ribosome, stromule, peroxisome | EXPRESSED IN: 24 plant structures | EXPRESSED DURING: 16 growth stages | CONTAINS InterPro DOMAIN/s: Catalase-like domain, haem-dependent , Catalase related subgroup , Catalase , Catalase, N-terminal , Catalase-related immune responsive | BEST Arabidopsis thaliana protein match is: catalase 1;</t>
  </si>
  <si>
    <t>Sopen12g032170</t>
  </si>
  <si>
    <t>mRNA:Solyc12g096310.2.1</t>
  </si>
  <si>
    <t>Sopen07g032020</t>
  </si>
  <si>
    <t>mRNA:Solyc07g063910.3.1</t>
  </si>
  <si>
    <t>60S ribosomal protein L8 (60S ribosomal protein L2) - Nicotiana tabacum (Common tobacco), Ribosomal protein L2 family | FUNCTIONS IN: structural constituent of ribosome | INVOLVED IN: translation | LOCATED IN: cytosolic ribosome, ribosome, cytosolic large ribosomal subunit, plasma membrane, vacuole | EXPRESSED IN: guard cell, cultured cell | CONTAINS InterPro DOMAIN/s: Nucleic acid-binding, OB-fold , Ribosomal protein L2 , Translation protein SH3-like , Nucleic acid-binding, OB-fold-like , Ribosomal protein L2, C-terminal , Ribosomal protein L2, domain 3 , Ribosomal Proteins L2, RNA binding domain , Ribosomal protein L2, conserved site | BEST Arabidopsis thaliana protein match is: Ribosomal protein L2 family;</t>
  </si>
  <si>
    <t>Sopen03g028100</t>
  </si>
  <si>
    <t>mRNA:Solyc03g097340.1.1</t>
  </si>
  <si>
    <t>Sopen03g037750</t>
  </si>
  <si>
    <t>mRNA:Solyc03g118800.3.1</t>
  </si>
  <si>
    <t>embryo defective 2444 (emb2444) | FUNCTIONS IN: RNA binding, nucleotide binding, nucleic acid binding | INVOLVED IN: embryo development ending in seed dormancy | LOCATED IN: nucleolus | EXPRESSED IN: 23 plant structures | EXPRESSED DURING: 14 growth stages | CONTAINS InterPro DOMAIN/s: RNA recognition motif, RNP-1 , Nucleotide-binding, alpha-beta plait | BEST Arabidopsis thaliana protein match is: poly(A) binding protein 8;</t>
  </si>
  <si>
    <t>Sopen11g024810</t>
  </si>
  <si>
    <t>mRNA:Solyc11g065070.2.1</t>
  </si>
  <si>
    <t>Sopen05g003900</t>
  </si>
  <si>
    <t>mRNA:Solyc05g008060.3.1</t>
  </si>
  <si>
    <t>Sopen11g028190</t>
  </si>
  <si>
    <t>mRNA:Solyc11g069470.2.1</t>
  </si>
  <si>
    <t>REVOLUTA regulates meristem initiation at lateral positions. a member of a small homeodomain-leucine zipper family. Has overlapping functions with PHAVOLUTA and PHABULOSA. | REVOLUTA (REV) | CONTAINS InterPro DOMAIN/s: Homeobox , Homeodomain-like , Lipid-binding START , MEKHLA , Homeodomain-related | BEST Arabidopsis thaliana protein match is: Homeobox-leucine zipper family protein / lipid-binding START domain-containing protein;</t>
  </si>
  <si>
    <t>Sopen07g030880</t>
  </si>
  <si>
    <t>mRNA:Solyc07g062650.3.1</t>
  </si>
  <si>
    <t>Sopen08g025500</t>
  </si>
  <si>
    <t>mRNA:Solyc08g076930.1.1</t>
  </si>
  <si>
    <t>Sopen08g024200</t>
  </si>
  <si>
    <t>mRNA:Solyc08g075540.4.1</t>
  </si>
  <si>
    <t>Sopen10g031590</t>
  </si>
  <si>
    <t>mRNA:Solyc10g081100.2.1</t>
  </si>
  <si>
    <t>Sopen09g031420</t>
  </si>
  <si>
    <t>mRNA:Solyc09g082560.3.1</t>
  </si>
  <si>
    <t>Sopen05g004880</t>
  </si>
  <si>
    <t>mRNA:Solyc05g009160.3.1</t>
  </si>
  <si>
    <t>Sopen07g029280</t>
  </si>
  <si>
    <t>mRNA:Solyc07g055920.3.1</t>
  </si>
  <si>
    <t>Floral homeotic protein AGAMOUS (GAG2) - Panax ginseng (Korean ginseng), One of two genes (SHP1 and SHP2) that are required for fruit dehiscence. The two genes control dehiscence zone differentiation and promote the lignification of adjacent cells. | SHATTERPROOF 1 (SHP1) | FUNCTIONS IN: protein binding, DNA binding, sequence-specific DNA binding transcription factor activity | INVOLVED IN: fruit dehiscence, ovule development, carpel development | LOCATED IN: nucleus | EXPRESSED IN: 10 plant structures | EXPRESSED DURING: 6 growth stages | CONTAINS InterPro DOMAIN/s: Transcription factor, MADS-box , Transcription factor, K-box | BEST Arabidopsis thaliana protein match is: K-box region and MADS-box transcription factor family protein .;</t>
  </si>
  <si>
    <t>Sopen01g048390</t>
  </si>
  <si>
    <t>mRNA:Solyc01g106010.3.1</t>
  </si>
  <si>
    <t>Inositol monophosphatase family protein | FUNCTIONS IN: phosphoric ester hydrolase activity | INVOLVED IN: carbohydrate metabolic process | LOCATED IN: chloroplast | EXPRESSED IN: 21 plant structures | EXPRESSED DURING: 13 growth stages | CONTAINS InterPro DOMAIN/s: Fructose-1,6-bisphosphatase | BEST Arabidopsis thaliana protein match is: high cyclic electron flow 1;</t>
  </si>
  <si>
    <t>Sopen05g005680</t>
  </si>
  <si>
    <t>mRNA:Solyc05g009880.3.1</t>
  </si>
  <si>
    <t>Sopen08g022020</t>
  </si>
  <si>
    <t>mRNA:Solyc08g068160.2.1</t>
  </si>
  <si>
    <t>YUCCA6 (YUC6) | FUNCTIONS IN: NADP or NADPH binding, oxidoreductase activity, monooxygenase activity, FAD binding, flavin-containing monooxygenase activity | INVOLVED IN: auxin biosynthetic process | EXPRESSED IN: sepal | EXPRESSED DURING: petal differentiation and expansion stage | CONTAINS InterPro DOMAIN/s: Pyridine nucleotide-disulphide oxidoreductase, class-II , FAD-dependent pyridine nucleotide-disulphide oxidoreductase , Flavin-containing monooxygenase-like | BEST Arabidopsis thaliana protein match is: Flavin-binding monooxygenase family protein .;</t>
  </si>
  <si>
    <t>Sopen02g020060</t>
  </si>
  <si>
    <t>mRNA:Solyc02g070990.1.1</t>
  </si>
  <si>
    <t>Chlorophyll a-b binding protein 21, chloroplast precursor (LHCII type I CAB-21) (LHCP) - Nicotiana tabacum (Common tobacco), Photosystem II type I chlorophyll a/b-binding protein | light-harvesting chlorophyll-protein complex II subunit B1 (LHB1B1) | FUNCTIONS IN: chlorophyll binding | INVOLVED IN: photosynthesis, light harvesting in photosystem II, photosynthesis | LOCATED IN: in 8 components | EXPRESSED IN: shoot, cotyledon, guard cell, cultured cell, leaf | CONTAINS InterPro DOMAIN/s: Chlorophyll A-B binding protein | BEST Arabidopsis thaliana protein match is: chlorophyll A/B binding protein 1;</t>
  </si>
  <si>
    <t>Sopen02g032040</t>
  </si>
  <si>
    <t>mRNA:Solyc02g087280.3.1</t>
  </si>
  <si>
    <t>Major facilitator superfamily protein | FUNCTIONS IN: amino acid transmembrane transporter activity, transporter activity | INVOLVED IN: oligopeptide transport, response to nematode | LOCATED IN: membrane | EXPRESSED IN: 17 plant structures | EXPRESSED DURING: 9 growth stages | CONTAINS InterPro DOMAIN/s: Oligopeptide transporter , Major facilitator superfamily, general substrate transporter | BEST Arabidopsis thaliana protein match is: Major facilitator superfamily protein;</t>
  </si>
  <si>
    <t>Sopen01g034530</t>
  </si>
  <si>
    <t>mRNA:Solyc01g087560.3.1</t>
  </si>
  <si>
    <t>Cycloartenol-C-24-methyltransferase 1 (EC 2.1.1.41) (24-sterol C-methyltransferase 1) (Sterol C-methyltransferase 1) - Oryza sativa (Rice), SMT1 controls the level of cholesterol in plants | sterol methyltransferase 1 (SMT1) | CONTAINS InterPro DOMAIN/s: Sterol methyltransferase C-terminal , Methyltransferase type 11 | BEST Arabidopsis thaliana protein match is: sterol methyltransferase 3;</t>
  </si>
  <si>
    <t>Sopen08g020910</t>
  </si>
  <si>
    <t>mRNA:Solyc08g066950.3.1</t>
  </si>
  <si>
    <t>Encodes a protein postulated to have 1-deoxy-D-xylulose 5-phosphate synthase activity. | 1-deoxy-D-xylulose 5-phosphate synthase 3 (DXPS3) | FUNCTIONS IN: 1-deoxy-D-xylulose-5-phosphate synthase activity | INVOLVED IN: terpenoid biosynthetic process | EXPRESSED IN: 23 plant structures | EXPRESSED DURING: 15 growth stages | CONTAINS InterPro DOMAIN/s: Transketolase-like, pyrimidine-binding domain | BEST Arabidopsis thaliana protein match is: Deoxyxylulose-5-phosphate synthase;</t>
  </si>
  <si>
    <t>Sopen10g029490</t>
  </si>
  <si>
    <t>mRNA:Solyc10g078860.2.1</t>
  </si>
  <si>
    <t>Sopen08g028890</t>
  </si>
  <si>
    <t>mRNA:Solyc08g080570.3.1</t>
  </si>
  <si>
    <t>Encodes a UDP-glucose epimerase that catalyzes the interconversion of the sugar nucleotides UDP-glucose UDP-galactose via a UDP-4-keto-hexose intermediate. Responsive to stress. | UDP-D-glucose/UDP-D-galactose 4-epimerase 1 (UGE1) | FUNCTIONS IN: UDP-glucose 4-epimerase activity, protein dimerization activity | INVOLVED IN: response to stress, galactose biosynthetic process | LOCATED IN: cytosol, plasma membrane | EXPRESSED IN: 32 plant structures | EXPRESSED DURING: 16 growth stages | CONTAINS InterPro DOMAIN/s: NAD-dependent epimerase/dehydratase , NAD(P)-binding domain , UDP-glucose 4-epimerase , Nucleotide sugar epimerase | BEST Arabidopsis thaliana protein match is: UDP-D-glucose/UDP-D-galactose 4-epimerase 3;</t>
  </si>
  <si>
    <t>Sopen07g028370</t>
  </si>
  <si>
    <t>mRNA:Solyc07g054440.3.1</t>
  </si>
  <si>
    <t>Core-2/I-branching beta-1,6-N-acetylglucosaminyltransferase family protein | FUNCTIONS IN: transferase activity, transferring glycosyl groups, acetylglucosaminyltransferase activity | INVOLVED IN: carbohydrate biosynthetic process | LOCATED IN: membrane | EXPRESSED IN: 22 plant structures | EXPRESSED DURING: 13 growth stages | CONTAINS InterPro DOMAIN/s: Glycosyl transferase, family 14 , Core-2/I-Branching enzyme | BEST Arabidopsis thaliana protein match is: Core-2/I-branching beta-1,6-N-acetylglucosaminyltransferase family protein;</t>
  </si>
  <si>
    <t>Sopen06g030110</t>
  </si>
  <si>
    <t>mRNA:Solyc06g073710.3.1</t>
  </si>
  <si>
    <t>Sopen03g003030</t>
  </si>
  <si>
    <t>mRNA:Solyc03g007040.3.1</t>
  </si>
  <si>
    <t>member of Putative potassium proton antiporter family | K+ efflux antiporter 5 (KEA5) | FUNCTIONS IN: potassium:hydrogen antiporter activity, potassium ion transmembrane transporter activity | INVOLVED IN: potassium ion transport, cation transport, transmembrane transport | LOCATED IN: endomembrane system, integral to membrane | EXPRESSED IN: 24 plant structures | EXPRESSED DURING: 15 growth stages | CONTAINS InterPro DOMAIN/s: Cation/H+ exchanger | BEST Arabidopsis thaliana protein match is: K+ efflux antiporter 6;</t>
  </si>
  <si>
    <t>Sopen02g016250</t>
  </si>
  <si>
    <t>mRNA:Solyc02g067060.3.1</t>
  </si>
  <si>
    <t>Sopen07g033760</t>
  </si>
  <si>
    <t>mRNA:Solyc07g065560.2.1</t>
  </si>
  <si>
    <t>Sopen03g006060</t>
  </si>
  <si>
    <t>mRNA:Solyc03g032230.1.1</t>
  </si>
  <si>
    <t>Sopen05g033430</t>
  </si>
  <si>
    <t>mRNA:Solyc05g054970.3.1</t>
  </si>
  <si>
    <t>Sopen10g001840</t>
  </si>
  <si>
    <t>mRNA:Solyc10g005890.3.1</t>
  </si>
  <si>
    <t>ubiquitin family protein | FUNCTIONS IN: aspartic-type endopeptidase activity | LOCATED IN: cytosol, nucleus | EXPRESSED IN: 23 plant structures | EXPRESSED DURING: 13 growth stages | CONTAINS InterPro DOMAIN/s: Ubiquitin-associated/translation elongation factor EF1B, N-terminal , Peptidase aspartic , Ubiquitin subgroup , Peptidase aspartic, eukaryotic predicted , Ubiquitin-associated/translation elongation factor EF1B, N-terminal, eukaryote , Peptidase A2A, retrovirus, catalytic , Ubiquitin , Ubiquitin supergroup , UBA-like ., Peptidase aspartic, eukaryotic predicted;</t>
  </si>
  <si>
    <t>Sopen09g030070</t>
  </si>
  <si>
    <t>mRNA:Solyc09g075280.2.1</t>
  </si>
  <si>
    <t>Encodes a member of the exocyst complex gene family. The exocyst is a protein complex involved in tethering vesicles to the plasma membrane during regulated or polarized secretion. | exocyst complex component sec15B (SEC15B) | FUNCTIONS IN: molecular_function unknown | INVOLVED IN: pollen germination, pollen tube growth | LOCATED IN: cytosol, plasma membrane, membrane, exocyst | EXPRESSED IN: 25 plant structures | EXPRESSED DURING: 13 growth stages | CONTAINS InterPro DOMAIN/s: Exocyst complex subunit Sec15-like | BEST Arabidopsis thaliana protein match is: exocyst complex component sec15A;</t>
  </si>
  <si>
    <t>Sopen01g044800</t>
  </si>
  <si>
    <t>mRNA:Solyc01g102350.3.1</t>
  </si>
  <si>
    <t>Pectinacetylesterase family protein | FUNCTIONS IN: carboxylesterase activity | INVOLVED IN: biological_process unknown | LOCATED IN: endomembrane system | EXPRESSED IN: 22 plant structures | EXPRESSED DURING: 13 growth stages | CONTAINS InterPro DOMAIN/s: Pectinacetylesterase | BEST Arabidopsis thaliana protein match is: Pectinacetylesterase family protein .;</t>
  </si>
  <si>
    <t>Sopen08g018810</t>
  </si>
  <si>
    <t>mRNA:Solyc08g065190.3.1</t>
  </si>
  <si>
    <t>A member of Zrt- and Irt-related protein (ZIP) family. transcript is induced in response to zinc deficiency in the root and shoot. Expression is regulated by copper, but response to copper deficiency is detected only after three weeks of deficiency. | zinc transporter 4 precursor (ZIP4) | CONTAINS InterPro DOMAIN/s: Zinc/iron permease, fungal/plant , Zinc/iron permease | BEST Arabidopsis thaliana protein match is: iron regulated transporter 3;</t>
  </si>
  <si>
    <t>Sopen12g004480</t>
  </si>
  <si>
    <t>mRNA:Solyc12g009480.2.1</t>
  </si>
  <si>
    <t>SPX domain gene 2 (SPX2) | CONTAINS InterPro DOMAIN/s: SPX, N-terminal | BEST Arabidopsis thaliana protein match is: SPX domain gene 1;</t>
  </si>
  <si>
    <t>Sopen12g002100</t>
  </si>
  <si>
    <t>mRNA:Solyc12g006140.2.1</t>
  </si>
  <si>
    <t>Chlorophyll a-b binding protein 36, chloroplast precursor (LHCII type I CAB-36) (LHCP) - Nicotiana tabacum (Common tobacco), Encodes Lhcb2.4. Belongs to the Lhc super-gene family encodes the light-harvesting chlorophyll a/b-binding (LHC) proteins that constitute the antenna system of the photosynthetic apparatus. | photosystem II light harvesting complex gene 2.3 (LHCB2.3) | FUNCTIONS IN: chlorophyll binding | INVOLVED IN: response to blue light, response to red light, response to far red light, photosynthesis | LOCATED IN: light-harvesting complex, thylakoid, chloroplast thylakoid membrane, chloroplast envelope | EXPRESSED IN: 27 plant structures | EXPRESSED DURING: 13 growth stages | CONTAINS InterPro DOMAIN/s: Chlorophyll A-B binding protein | BEST Arabidopsis thaliana protein match is: photosystem II light harvesting complex gene 2.1;</t>
  </si>
  <si>
    <t>Sopen09g026990</t>
  </si>
  <si>
    <t>mRNA:Solyc09g065260.2.1</t>
  </si>
  <si>
    <t>Sopen04g033650</t>
  </si>
  <si>
    <t>mRNA:Solyc04g080060.3.1</t>
  </si>
  <si>
    <t>ACCUMULATION OF PHOTOSYSTEM ONE 4 | ACCUMULATION OF PHOTOSYSTEM ONE 4 (APO4) | INVOLVED IN: biological_process unknown | LOCATED IN: mitochondrion | EXPRESSED IN: 22 plant structures | EXPRESSED DURING: 13 growth stages | CONTAINS InterPro DOMAIN/s: Protein of unknown function DUF794, plant | BEST Arabidopsis thaliana protein match is: Arabidopsis thaliana protein of unknown function (DUF794);</t>
  </si>
  <si>
    <t>Sopen12g002790</t>
  </si>
  <si>
    <t>mRNA:Solyc12g006820.1.1</t>
  </si>
  <si>
    <t>Sopen05g004290</t>
  </si>
  <si>
    <t>mRNA:Solyc05g008460.3.1</t>
  </si>
  <si>
    <t>ATP synthase subunit beta, mitochondrial precursor (EC 3.6.3.14) - Nicotiana plumbaginifolia (Leadwort-leaved tobacco), Encodes the mitochondrial ATP synthase beta-subunit. This subunit is encoded by a multigene family of three members (At5g08670, At5g08680, At5g08690) that shared 98% sequence identity at the amino acid level. | ATP synthase alpha/beta family protein | FUNCTIONS IN: hydrogen ion transporting ATP synthase activity, rotational mechanism, poly(U) RNA binding, copper ion binding | INVOLVED IN: proton transport, ATP metabolic process, ATP synthesis coupled proton transport, ATP biosynthetic process | LOCATED IN: mitochondrion, nucleolus, mitochondrial respiratory chain complex I, chloroplast envelope, mitochondrial proton-transporting ATP synthase complex, catalytic core F(1) | EXPRESSED IN: 8 plant structures | EXPRESSED DURING: L mature pollen stage, M germinated pollen stage, seed development stages | CONTAINS InterPro DOMAIN/s: ATPase, F1/V1/A1 complex, alpha/beta subunit, C-terminal , ATPase, F1/V1/A1 complex, alpha/beta subunit, N-terminal , ATPase, F1 complex, beta subunit , ATP synthase, F1 beta subunit , ATPase, alpha/beta subunit, nucleotide-binding domain, active site , ATPase, F1/A1 complex, alpha/beta subunit, N-terminal , ATPase, AAA+ type, core , ATPase, alpha/beta subunit, nucleotide-binding domain | BEST Arabidopsis thaliana protein match is: ATP synthase alpha/beta family protein;</t>
  </si>
  <si>
    <t>Sopen05g031740</t>
  </si>
  <si>
    <t>mRNA:Solyc05g053230.3.1</t>
  </si>
  <si>
    <t>Sopen07g002590</t>
  </si>
  <si>
    <t>mRNA:Solyc07g006510.3.1</t>
  </si>
  <si>
    <t>member of Cyclic nucleotide gated channel family | cyclic nucleotide-gated channel 17 (CNGC17) | FUNCTIONS IN: ion channel activity, cyclic nucleotide binding, calmodulin binding | INVOLVED IN: potassium ion transport, ion transport, transmembrane transport | LOCATED IN: membrane | EXPRESSED IN: 22 plant structures | EXPRESSED DURING: 13 growth stages | CONTAINS InterPro DOMAIN/s: Cyclic nucleotide-binding , Ion transport , Cyclic nucleotide-binding-like , Potassium channel, voltage-dependent, EAG/ELK/ERG , RmlC-like jelly roll fold | BEST Arabidopsis thaliana protein match is: cyclic nucleotide-gated channel 14;</t>
  </si>
  <si>
    <t>Sopen08g002970</t>
  </si>
  <si>
    <t>mRNA:Solyc08g007000.3.1</t>
  </si>
  <si>
    <t>Sopen10g032130</t>
  </si>
  <si>
    <t>mRNA:Solyc10g081620.2.1</t>
  </si>
  <si>
    <t>Protein of unknown function, DUF593 | FUNCTIONS IN: molecular_function unknown | INVOLVED IN: biological_process unknown | LOCATED IN: cellular_component unknown | EXPRESSED IN: 24 plant structures | EXPRESSED DURING: 15 growth stages | CONTAINS InterPro DOMAIN/s: Protein of unknown function DUF593 | BEST Arabidopsis thaliana protein match is: Protein of unknown function, DUF593;</t>
  </si>
  <si>
    <t>Sopen01g036910</t>
  </si>
  <si>
    <t>mRNA:Solyc01g091160.4.1</t>
  </si>
  <si>
    <t>Encodes an arginase, likely to be involved in polyamine biosynthesis in pollen. | arginase | FUNCTIONS IN: arginase activity, cobalt ion binding, agmatinase activity | INVOLVED IN: defense response to bacterium, arginine catabolic process, polyamine metabolic process | LOCATED IN: chloroplast | EXPRESSED IN: 8 plant structures | CONTAINS InterPro DOMAIN/s: Ureohydrolase , Ureohydrolase, manganese-binding site | BEST Arabidopsis thaliana protein match is: Arginase/deacetylase superfamily protein;</t>
  </si>
  <si>
    <t>Sopen05g032520</t>
  </si>
  <si>
    <t>mRNA:Solyc05g054030.3.1</t>
  </si>
  <si>
    <t>Sopen01g043830</t>
  </si>
  <si>
    <t>mRNA:Solyc01g100320.3.1</t>
  </si>
  <si>
    <t>Probable protein disulfide-isomerase A6 precursor (EC 5.3.4.1) (P5) - Medicago sativa (Alfalfa), 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 | UNFERTILIZED EMBRYO SAC 5 (UNE5) | FUNCTIONS IN: protein disulfide isomerase activity | INVOLVED IN: response to endoplasmic reticulum stress, double fertilization forming a zygote and endosperm, embryo sac development, pollen tube development, embryo development ending in seed dormancy | LOCATED IN: endoplasmic reticulum, plasma membrane, plant-type cell wall | EXPRESSED IN: 25 plant structures | EXPRESSED DURING: 15 growth stages | CONTAINS InterPro DOMAIN/s: Thioredoxin fold , Disulphide isomerase , Thioredoxin domain , Endoplasmic reticulum, protein ERp29, C-terminal , Thioredoxin, conserved site , Thioredoxin-like subdomain , Thioredoxin-like , Thioredoxin-like fold | BEST Arabidopsis thaliana protein match is: PDI-like 2-2;</t>
  </si>
  <si>
    <t>Sopen02g020770</t>
  </si>
  <si>
    <t>mRNA:Solyc02g071780.3.1</t>
  </si>
  <si>
    <t>Sopen10g001600</t>
  </si>
  <si>
    <t>mRNA:Solyc10g005630.3.1</t>
  </si>
  <si>
    <t>Sopen01g002550</t>
  </si>
  <si>
    <t>mRNA:Solyc01g006560.3.1</t>
  </si>
  <si>
    <t>Sopen02g022530</t>
  </si>
  <si>
    <t>mRNA:Solyc02g077630.3.1</t>
  </si>
  <si>
    <t>Sopen05g005410</t>
  </si>
  <si>
    <t>mRNA:Solyc05g009600.3.1</t>
  </si>
  <si>
    <t>Sopen11g006770</t>
  </si>
  <si>
    <t>mRNA:Solyc11g011960.2.1</t>
  </si>
  <si>
    <t>Sopen05g002460</t>
  </si>
  <si>
    <t>mRNA:Solyc05g006510.1.1</t>
  </si>
  <si>
    <t>Encodes a protein with putative galacturonosyltransferase activity. | glucosyl transferase family 8 (LGT8) | FUNCTIONS IN: transferase activity, transferring hexosyl groups, polygalacturonate 4-alpha-galacturonosyltransferase activity, transferase activity, transferring glycosyl groups | INVOLVED IN: carbohydrate biosynthetic process | LOCATED IN: endomembrane system | EXPRESSED IN: 22 plant structures | EXPRESSED DURING: 13 growth stages | CONTAINS InterPro DOMAIN/s: Glycosyl transferase, family 8 | BEST Arabidopsis thaliana protein match is: Nucleotide-diphospho-sugar transferases superfamily protein;</t>
  </si>
  <si>
    <t>Sopen03g036680</t>
  </si>
  <si>
    <t>mRNA:Solyc03g117770.3.1</t>
  </si>
  <si>
    <t>Serinc-domain containing serine and sphingolipid biosynthesis protein | FUNCTIONS IN: molecular_function unknown | LOCATED IN: endomembrane system, membrane | EXPRESSED IN: 23 plant structures | EXPRESSED DURING: 15 growth stages | CONTAINS InterPro DOMAIN/s: TMS membrane protein/tumour differentially expressed protein | BEST Arabidopsis thaliana protein match is: Serinc-domain containing serine and sphingolipid biosynthesis protein ., TMS membrane protein/tumour differentially expressed protein;</t>
  </si>
  <si>
    <t>Sopen01g006280</t>
  </si>
  <si>
    <t>mRNA:Solyc01g010650.3.1</t>
  </si>
  <si>
    <t>Sopen01g023160</t>
  </si>
  <si>
    <t>mRNA:Solyc01g057830.3.1</t>
  </si>
  <si>
    <t>Sopen04g028300</t>
  </si>
  <si>
    <t>mRNA:Solyc04g072130.2.1</t>
  </si>
  <si>
    <t>Sopen01g029930</t>
  </si>
  <si>
    <t>mRNA:Solyc01g068000.3.1</t>
  </si>
  <si>
    <t>Sopen01g033530</t>
  </si>
  <si>
    <t>mRNA:Solyc01g073960.3.1</t>
  </si>
  <si>
    <t>Sopen07g023040</t>
  </si>
  <si>
    <t>mRNA:Solyc07g043460.3.1</t>
  </si>
  <si>
    <t>Cytochrome P450 72A1 (EC 1.3.3.9) (CYPLXXII) (Secologanin synthase) (SLS) - Catharanthus roseus (Rosy periwinkle) (Madagascar periwinkle), putative cytochrome P450 | cytochrome P450, family 72, subfamily A, polypeptide 7 (CYP72A7) | FUNCTIONS IN: electron carrier activity, monooxygenase activity, iron ion binding, oxygen binding, heme binding | INVOLVED IN: oxidation reduction | LOCATED IN: endoplasmic reticulum | EXPRESSED IN: 16 plant structures | EXPRESSED DURING: 6 growth stages | CONTAINS InterPro DOMAIN/s: Cytochrome P450 , Cytochrome P450, E-class, group I , Cytochrome P450, conserved site | BEST Arabidopsis thaliana protein match is: cytochrome P450, family 72, subfamily A, polypeptide 13;</t>
  </si>
  <si>
    <t>Sopen09g030700</t>
  </si>
  <si>
    <t>mRNA:Solyc09g075900.3.1</t>
  </si>
  <si>
    <t>Sopen01g035970</t>
  </si>
  <si>
    <t>mRNA:Solyc01g090180.3.1</t>
  </si>
  <si>
    <t>Sopen11g007590</t>
  </si>
  <si>
    <t>mRNA:Solyc11g012850.2.1</t>
  </si>
  <si>
    <t>Sopen06g018520</t>
  </si>
  <si>
    <t>mRNA:Solyc06g053440.3.1</t>
  </si>
  <si>
    <t>unknown protein | FUNCTIONS IN: molecular_function unknown | INVOLVED IN: biological_process unknown | LOCATED IN: endomembrane system | EXPRESSED IN: 17 plant structures | EXPRESSED DURING: 13 growth stages;</t>
  </si>
  <si>
    <t>Sopen01g004770</t>
  </si>
  <si>
    <t>mRNA:Solyc01g009280.3.1</t>
  </si>
  <si>
    <t>Sopen02g037010</t>
  </si>
  <si>
    <t>mRNA:Solyc02g092450.3.1</t>
  </si>
  <si>
    <t>Sopen12g020590</t>
  </si>
  <si>
    <t>mRNA:Solyc12g040800.2.1</t>
  </si>
  <si>
    <t>Calcium-dependent lipid-binding (CaLB domain) family protein | FUNCTIONS IN: molecular_function unknown | INVOLVED IN: biological_process unknown | LOCATED IN: cellular_component unknown | CONTAINS InterPro DOMAIN/s: C2 calcium/lipid-binding domain, CaLB , C2 calcium-dependent membrane targeting | BEST Arabidopsis thaliana protein match is: Calcium-dependent lipid-binding (CaLB domain) family protein .;</t>
  </si>
  <si>
    <t>Sopen02g017980</t>
  </si>
  <si>
    <t>mRNA:Solyc02g068877.1.1</t>
  </si>
  <si>
    <t>EXORDIUM like 1 (EXL1) | FUNCTIONS IN: molecular_function unknown | INVOLVED IN: biological_process unknown | LOCATED IN: endomembrane system | EXPRESSED IN: 13 plant structures | EXPRESSED DURING: 7 growth stages | CONTAINS InterPro DOMAIN/s: Phosphate-induced protein 1 | BEST Arabidopsis thaliana protein match is: EXORDIUM like 5;</t>
  </si>
  <si>
    <t>Sopen04g027400</t>
  </si>
  <si>
    <t>mRNA:Solyc04g071440.3.1</t>
  </si>
  <si>
    <t>Sopen06g022450</t>
  </si>
  <si>
    <t>mRNA:Solyc06g063000.3.1</t>
  </si>
  <si>
    <t>Sopen03g001700</t>
  </si>
  <si>
    <t>mRNA:Solyc03g005690.3.1</t>
  </si>
  <si>
    <t>Sopen05g008250</t>
  </si>
  <si>
    <t>mRNA:Solyc05g013440.3.1</t>
  </si>
  <si>
    <t>Sopen09g007150</t>
  </si>
  <si>
    <t>mRNA:Solyc09g014300.3.1</t>
  </si>
  <si>
    <t>Sopen01g038200</t>
  </si>
  <si>
    <t>mRNA:Solyc01g094410.3.1</t>
  </si>
  <si>
    <t>Sopen02g034280</t>
  </si>
  <si>
    <t>mRNA:Solyc02g089550.3.1</t>
  </si>
  <si>
    <t>Sopen10g003410</t>
  </si>
  <si>
    <t>mRNA:Solyc10g007470.3.1</t>
  </si>
  <si>
    <t>Sopen10g004810</t>
  </si>
  <si>
    <t>mRNA:Solyc10g009030.3.1</t>
  </si>
  <si>
    <t>Encodes a sphingolipid delta4-desaturase, involved in sphingolipid biosynthesis. Specifically expressed in floral tissues. Knockout mutants were devoid of sphinga-4,8-dienine in floral tissues. | DES-1-LIKE | FUNCTIONS IN: oxidoreductase activity, sphingolipid delta-4 desaturase activity | INVOLVED IN: sphingolipid biosynthetic process | LOCATED IN: integral to membrane | EXPRESSED IN: 10 plant structures | EXPRESSED DURING: L mature pollen stage, M germinated pollen stage, 4 anthesis, C globular stage, petal differentiation and expansion stage | CONTAINS InterPro DOMAIN/s: Sphingolipid delta4-desaturase, N-terminal , Fatty acid desaturase, type 1 , Sphingolipid delta4-desaturase;</t>
  </si>
  <si>
    <t>Sopen02g036800</t>
  </si>
  <si>
    <t>mRNA:Solyc02g092230.3.1</t>
  </si>
  <si>
    <t>heptahelical transmembrane protein HHP4 | heptahelical protein 4 (HHP4) | FUNCTIONS IN: receptor activity | INVOLVED IN: response to hormone stimulus, response to sucrose stimulus | LOCATED IN: integral to membrane | EXPRESSED IN: stem, fruit, root, flower, leaf | CONTAINS InterPro DOMAIN/s: Hly-III related | BEST Arabidopsis thaliana protein match is: heptahelical protein 5 ., Hly-III-related;</t>
  </si>
  <si>
    <t>Sopen01g003660</t>
  </si>
  <si>
    <t>mRNA:Solyc01g008110.3.1</t>
  </si>
  <si>
    <t>putative obtusifoliol 14-alpha demethylase involved in sterol biosynthesis. | CYTOCHROME P450 51G1 (CYP51G1) | FUNCTIONS IN: sterol 14-demethylase activity, oxygen binding | INVOLVED IN: sterol biosynthetic process, embryo development ending in seed dormancy | LOCATED IN: endoplasmic reticulum, plasma membrane | EXPRESSED IN: 23 plant structures | EXPRESSED DURING: 13 growth stages | CONTAINS InterPro DOMAIN/s: Cytochrome P450 , Cytochrome P450, E-class, group IV , Cytochrome P450, conserved site | BEST Arabidopsis thaliana protein match is: cytochrome P450, family 707, subfamily A, polypeptide 4;</t>
  </si>
  <si>
    <t>Sopen07g001940</t>
  </si>
  <si>
    <t>mRNA:Solyc07g005840.2.1</t>
  </si>
  <si>
    <t>Encodes a xylem-specific cellulose synthase that is phosphorylated on one or more serine residues (on either S185 or one of S180 or S181). | IRREGULAR XYLEM 3 (IRX3) | FUNCTIONS IN: cellulose synthase activity | INVOLVED IN: cellulose biosynthetic process, plant-type cell wall biogenesis, secondary cell wall biogenesis, rhamnogalacturonan I side chain metabolic process | LOCATED IN: plasma membrane, chloroplast | EXPRESSED IN: 27 plant structures | EXPRESSED DURING: 14 growth stages | CONTAINS InterPro DOMAIN/s: Cellulose synthase , Zinc finger, RING-type | BEST Arabidopsis thaliana protein match is: Cellulose synthase family protein;</t>
  </si>
  <si>
    <t>Sopen12g003180</t>
  </si>
  <si>
    <t>mRNA:Solyc12g007200.2.1</t>
  </si>
  <si>
    <t>Encodes a CDK-activating kinase that regulates root initial cell differentiation. Phosphorylates CDKD2 and CDKD3, but not CDKD1. Controls CDK activities and basal transcription. | CDK-activating kinase 1AT (CAK1AT) | CONTAINS InterPro DOMAIN/s: Protein kinase, ATP binding site , Serine/threonine-protein kinase domain , Serine/threonine-protein kinase-like domain , Serine/threonine-protein kinase, active site , Protein kinase-like domain , Protein kinase, catalytic domain , Tyrosine-protein kinase, catalytic domain | BEST Arabidopsis thaliana protein match is: cyclin-dependent kinase D1, 3;</t>
  </si>
  <si>
    <t>Sopen01g049940</t>
  </si>
  <si>
    <t>mRNA:Solyc01g107760.3.1</t>
  </si>
  <si>
    <t>Sopen10g005620</t>
  </si>
  <si>
    <t>mRNA:Solyc10g011820.3.1</t>
  </si>
  <si>
    <t>Sopen06g030360</t>
  </si>
  <si>
    <t>mRNA:Solyc06g073960.3.1</t>
  </si>
  <si>
    <t>Sopen02g021070</t>
  </si>
  <si>
    <t>mRNA:Solyc02g072105.1.1</t>
  </si>
  <si>
    <t>Encodes dihydroorotase (PYR4). | pyrimidin 4 (PYR4) | FUNCTIONS IN: dihydroorotase activity | INVOLVED IN: de novo pyrimidine base biosynthetic process, pyrimidine base biosynthetic process | LOCATED IN: chloroplast | EXPRESSED IN: 22 plant structures | EXPRESSED DURING: 13 growth stages | CONTAINS InterPro DOMAIN/s: Dihydroorotase, conserved site , Dihydroorotase homodimeric type , Amidohydrolase 1;</t>
  </si>
  <si>
    <t>Sopen05g008980</t>
  </si>
  <si>
    <t>mRNA:Solyc05g014030.3.1</t>
  </si>
  <si>
    <t>Sopen11g001770</t>
  </si>
  <si>
    <t>mRNA:Solyc11g005810.2.1</t>
  </si>
  <si>
    <t>unknown protein | FUNCTIONS IN: molecular_function unknown | INVOLVED IN: biological_process unknown | LOCATED IN: mitochondrion | EXPRESSED IN: 18 plant structures | EXPRESSED DURING: 11 growth stages | BEST Arabidopsis thaliana protein match is: unknown protein;</t>
  </si>
  <si>
    <t>Sopen06g032230</t>
  </si>
  <si>
    <t>mRNA:Solyc06g075800.1.1</t>
  </si>
  <si>
    <t>Sopen01g004350</t>
  </si>
  <si>
    <t>mRNA:Solyc01g008840.3.1</t>
  </si>
  <si>
    <t>Represses photomorphogenesis and induces skotomorphogenesis in the dark. | FUSCA 12 (FUS12) | INVOLVED IN: cullin deneddylation, photomorphogenesis, protein catabolic process | LOCATED IN: signalosome, nucleus | EXPRESSED IN: 24 plant structures | EXPRESSED DURING: 13 growth stages | CONTAINS InterPro DOMAIN/s: Proteasome component (PCI) domain , PCI/PINT associated module | BEST Arabidopsis thaliana protein match is: non-ATPase subunit 9;</t>
  </si>
  <si>
    <t>Sopen01g002270</t>
  </si>
  <si>
    <t>mRNA:Solyc01g006280.3.1</t>
  </si>
  <si>
    <t>Formate--tetrahydrofolate ligase (EC 6.3.4.3) (Formyltetrahydrofolate synthetase) (10-formyletrahydrofolate synthetase) (FHS) (FTHFS) - Spinacia oleracea (Spinach), 10-formyltetrahydrofolate synthetase (THFS) mRNA, complete | 10-formyltetrahydrofolate synthetase (THFS) | FUNCTIONS IN: formate-tetrahydrofolate ligase activity, copper ion binding, ATP binding | INVOLVED IN: response to cadmium ion, folic acid and derivative biosynthetic process | LOCATED IN: apoplast, chloroplast, plasma membrane | EXPRESSED IN: 6 plant structures | EXPRESSED DURING: seedling growth | CONTAINS InterPro DOMAIN/s: Formate-tetrahydrofolate ligase, FTHFS, conserved site , Formate-tetrahydrofolate ligase, FTHFS | BEST Arabidopsis thaliana protein match is: P-loop containing nucleoside triphosphate hydrolases superfamily protein;</t>
  </si>
  <si>
    <t>Sopen04g031990</t>
  </si>
  <si>
    <t>mRNA:Solyc04g078390.2.1</t>
  </si>
  <si>
    <t>F-box protein that is involved in GA signaling. Regulates seed germination. Component of E3 ubiquitin complex. Interacts with DELLA proteins. | SLEEPY1 (SLY1) | CONTAINS InterPro DOMAIN/s: F-box domain, cyclin-like , F-box domain, Skp2-like | BEST Arabidopsis thaliana protein match is: F-box family protein;</t>
  </si>
  <si>
    <t>Sopen03g026100</t>
  </si>
  <si>
    <t>mRNA:Solyc03g096000.3.1</t>
  </si>
  <si>
    <t>Clathrin, heavy chain | FUNCTIONS IN: structural molecule activity, binding | INVOLVED IN: intracellular protein transport, vesicle-mediated transport | LOCATED IN: plasma membrane, vacuole | EXPRESSED IN: male gametophyte, guard cell, cultured cell, pollen tube | EXPRESSED DURING: L mature pollen stage, M germinated pollen stage | CONTAINS InterPro DOMAIN/s: Clathrin, heavy chain , Clathrin, heavy chain, linker/propeller domain , Tetratricopeptide-like helical , Clathrin, heavy chain, propeller, N-terminal , Clathrin, heavy chain, linker, core motif , Clathrin, heavy chain, propeller repeat , Armadillo-type fold , Clathrin, heavy chain/VPS, 7-fold repeat | BEST Arabidopsis thaliana protein match is: Clathrin, heavy chain;</t>
  </si>
  <si>
    <t>Sopen03g037860</t>
  </si>
  <si>
    <t>mRNA:Solyc03g118920.3.1</t>
  </si>
  <si>
    <t>DEA(D/H)-box RNA helicase family protein | FUNCTIONS IN: in 6 functions | LOCATED IN: intracellular | EXPRESSED IN: 23 plant structures | EXPRESSED DURING: 13 growth stages | CONTAINS InterPro DOMAIN/s: Helicase-associated domain , DNA/RNA helicase, DEAD/DEAH box type, N-terminal , Double-stranded RNA-binding , Domain of unknown function DUF1605 , Double-stranded RNA-binding-like , DEAD-like helicase, N-terminal , DNA/RNA helicase, C-terminal , Helicase, superfamily 1/2, ATP-binding domain | BEST Arabidopsis thaliana protein match is: DEA(D/H)-box RNA helicase family protein;</t>
  </si>
  <si>
    <t>Sopen06g023340</t>
  </si>
  <si>
    <t>mRNA:Solyc06g064830.3.1</t>
  </si>
  <si>
    <t>Encodes SMU1, a protein involved in RNA splicing. | SUPPRESSORS OF MEC-8 AND UNC-52 1 (SMU1) | CONTAINS InterPro DOMAIN/s: WD40 repeat 2 , WD40 repeat, conserved site , WD40 repeat , CTLH, C-terminal LisH motif , G-protein beta WD-40 repeat, region , WD40 repeat-like-containing domain , WD40-repeat-containing domain , WD40/YVTN repeat-like-containing domain , LisH dimerisation motif , WD40 repeat, subgroup | BEST Arabidopsis thaliana protein match is: Transducin/WD40 repeat-like superfamily protein;</t>
  </si>
  <si>
    <t>Sopen01g002420</t>
  </si>
  <si>
    <t>mRNA:Solyc01g006430.3.1</t>
  </si>
  <si>
    <t>Sopen08g006270</t>
  </si>
  <si>
    <t>mRNA:Solyc08g016010.3.1</t>
  </si>
  <si>
    <t>Sopen01g050620</t>
  </si>
  <si>
    <t>mRNA:Solyc01g108400.3.1</t>
  </si>
  <si>
    <t>Sopen02g016650</t>
  </si>
  <si>
    <t>mRNA:Solyc02g067510.3.1</t>
  </si>
  <si>
    <t>Sopen03g001110</t>
  </si>
  <si>
    <t>mRNA:Solyc03g005100.3.1</t>
  </si>
  <si>
    <t>Sopen02g022340</t>
  </si>
  <si>
    <t>mRNA:Solyc02g077430.3.1</t>
  </si>
  <si>
    <t>Sopen08g027650</t>
  </si>
  <si>
    <t>mRNA:Solyc08g079200.1.1</t>
  </si>
  <si>
    <t>Sopen03g027530</t>
  </si>
  <si>
    <t>mRNA:Solyc03g096790.3.1</t>
  </si>
  <si>
    <t>Sopen07g001270</t>
  </si>
  <si>
    <t>mRNA:Solyc07g005130.3.1</t>
  </si>
  <si>
    <t>alpha/beta-Hydrolases superfamily protein | FUNCTIONS IN: hydrolase activity | LOCATED IN: cellular_component unknown | EXPRESSED IN: 24 plant structures | EXPRESSED DURING: 15 growth stages | CONTAINS InterPro DOMAIN/s: Phospholipase/carboxylesterase | BEST Arabidopsis thaliana protein match is: alpha/beta-Hydrolases superfamily protein;</t>
  </si>
  <si>
    <t>Sopen04g033670</t>
  </si>
  <si>
    <t>mRNA:Solyc04g080080.3.1</t>
  </si>
  <si>
    <t>Nucleotide-diphospho-sugar transferase family protein | LOCATED IN: endoplasmic reticulum | EXPRESSED IN: 23 plant structures | EXPRESSED DURING: 13 growth stages | CONTAINS InterPro DOMAIN/s: Reticulon , Nucleotide-diphospho-sugar transferase, predicted | BEST Arabidopsis thaliana protein match is: Nucleotide-diphospho-sugar transferase family protein;</t>
  </si>
  <si>
    <t>Sopen10g031480</t>
  </si>
  <si>
    <t>mRNA:Solyc10g080970.2.1</t>
  </si>
  <si>
    <t>Amino acid dehydrogenase family protein | FUNCTIONS IN: binding, catalytic activity | INVOLVED IN: folic acid and derivative biosynthetic process, metabolic process | LOCATED IN: chloroplast | EXPRESSED IN: 25 plant structures | EXPRESSED DURING: 14 growth stages | CONTAINS InterPro DOMAIN/s: Tetrahydrofolate dehydrogenase/cyclohydrolase, NAD(P)-binding domain , Tetrahydrofolate dehydrogenase/cyclohydrolase , NAD(P)-binding domain , Tetrahydrofolate dehydrogenase/cyclohydrolase, conserved site , Tetrahydrofolate dehydrogenase/cyclohydrolase, catalytic domain | BEST Arabidopsis thaliana protein match is: Amino acid dehydrogenase family protein;</t>
  </si>
  <si>
    <t>Sopen07g004790</t>
  </si>
  <si>
    <t>mRNA:Solyc07g008860.3.1</t>
  </si>
  <si>
    <t>transducin family protein / WD-40 repeat family protein | CONTAINS InterPro DOMAIN/s: WD40 repeat 2 , WD40 repeat, conserved site , WD40 repeat , WD40-repeat-containing domain , WD40/YVTN repeat-like-containing domain , Quinoprotein amine dehydrogenase, beta chain-like , WD40 repeat, subgroup | BEST Arabidopsis thaliana protein match is: Transducin/WD40 repeat-like superfamily protein;</t>
  </si>
  <si>
    <t>Sopen11g026930</t>
  </si>
  <si>
    <t>mRNA:Solyc11g067240.2.1</t>
  </si>
  <si>
    <t>Sopen08g024520</t>
  </si>
  <si>
    <t>mRNA:Solyc08g075880.3.1</t>
  </si>
  <si>
    <t>Sopen11g027890</t>
  </si>
  <si>
    <t>mRNA:Solyc11g069150.2.1</t>
  </si>
  <si>
    <t>20S proteasome beta subunit PBG1 (PBG1) mRNA, complete cds | 20S proteasome beta subunit G1 (PBG1) | FUNCTIONS IN: peptidase activity, endopeptidase activity, threonine-type endopeptidase activity | INVOLVED IN: response to cadmium ion, response to salt stress, ubiquitin-dependent protein catabolic process | LOCATED IN: proteasome core complex, proteasome complex, cytosolic ribosome | EXPRESSED IN: 26 plant structures | EXPRESSED DURING: 15 growth stages | CONTAINS InterPro DOMAIN/s: Proteasome, beta-type subunit, conserved site , Proteasome endopeptidase complex, beta subunit , Proteasome, subunit alpha/beta | BEST Arabidopsis thaliana protein match is: N-terminal nucleophile aminohydrolases (Ntn hydrolases) superfamily protein;</t>
  </si>
  <si>
    <t>Sopen01g038940</t>
  </si>
  <si>
    <t>mRNA:Solyc01g095150.3.1</t>
  </si>
  <si>
    <t>Desiccation protectant protein Lea14 homolog - Glycine max (Soybean), Late embryogenesis abundant protein | FUNCTIONS IN: molecular_function unknown | INVOLVED IN: response to desiccation, embryo development ending in seed dormancy | LOCATED IN: plasma membrane | EXPRESSED IN: 24 plant structures | EXPRESSED DURING: 15 growth stages | CONTAINS InterPro DOMAIN/s: Water stress and hypersensitive response domain , Late embryogenesis abundant protein, group 2 | BEST Arabidopsis thaliana protein match is: Late embryogenesis abundant protein;</t>
  </si>
  <si>
    <t>Sopen08g020510</t>
  </si>
  <si>
    <t>mRNA:Solyc08g066640.3.1</t>
  </si>
  <si>
    <t>YebC-related | LOCATED IN: chloroplast | EXPRESSED IN: 23 plant structures | EXPRESSED DURING: 13 growth stages | CONTAINS InterPro DOMAIN/s: Protein of unknown function DUF28 , Integrase, N-terminal zinc-binding domain-like;</t>
  </si>
  <si>
    <t>Sopen02g035750</t>
  </si>
  <si>
    <t>mRNA:Solyc02g091100.3.1</t>
  </si>
  <si>
    <t>Thiamine pyrophosphate dependent pyruvate decarboxylase family protein | FUNCTIONS IN: pyruvate decarboxylase activity, magnesium ion binding, thiamin pyrophosphate binding, transferase activity, catalytic activity | LOCATED IN: cellular_component unknown | EXPRESSED IN: 23 plant structures | EXPRESSED DURING: 13 growth stages | CONTAINS InterPro DOMAIN/s: TPP-binding enzyme, conserved site , Thiamine pyrophosphate enzyme, central domain , Thiamine pyrophosphate enzyme, N-terminal TPP-binding domain , Thiamine pyrophosphate enzyme, C-terminal TPP-binding | BEST Arabidopsis thaliana protein match is: chlorsulfuron/imidazolinone resistant 1;</t>
  </si>
  <si>
    <t>Sopen12g007700</t>
  </si>
  <si>
    <t>mRNA:Solyc12g015790.1.1</t>
  </si>
  <si>
    <t>Sopen09g029560</t>
  </si>
  <si>
    <t>mRNA:Solyc09g074680.3.1</t>
  </si>
  <si>
    <t>Sopen01g051550</t>
  </si>
  <si>
    <t>mRNA:Solyc01g109360.3.1</t>
  </si>
  <si>
    <t>Tyrosyl-tRNA synthetase, class Ib, bacterial/mitochondrial | FUNCTIONS IN: tyrosine-tRNA ligase activity, nucleotide binding, aminoacyl-tRNA ligase activity, ATP binding | INVOLVED IN: translation, tRNA aminoacylation for protein translation, tyrosyl-tRNA aminoacylation | LOCATED IN: cytoplasm | CONTAINS InterPro DOMAIN/s: Rossmann-like alpha/beta/alpha sandwich fold , Tyrosine tRNA ligase, archaeal/eukaryotic , Tyrosyl-tRNA synthetase, class Ib, archaeal/eukaryotic cytosolic , Tyrosyl-tRNA synthetase, class Ib, bacterial/mitochondrial , Aminoacyl-tRNA synthetase, class Ib | BEST Arabidopsis thaliana protein match is: Nucleotidylyl transferase superfamily protein;</t>
  </si>
  <si>
    <t>Sopen08g023070</t>
  </si>
  <si>
    <t>mRNA:Solyc08g074420.3.1</t>
  </si>
  <si>
    <t>Family of unknown function (DUF572) | FUNCTIONS IN: molecular_function unknown | INVOLVED IN: biological_process unknown | LOCATED IN: cellular_component unknown | EXPRESSED IN: 24 plant structures | EXPRESSED DURING: 15 growth stages | CONTAINS InterPro DOMAIN/s: Protein of unknown function DUF572 | BEST Arabidopsis thaliana protein match is: Family of unknown function (DUF572);</t>
  </si>
  <si>
    <t>Sopen09g023720</t>
  </si>
  <si>
    <t>mRNA:Solyc09g060090.3.1</t>
  </si>
  <si>
    <t>Sec14p-like phosphatidylinositol transfer family protein | FUNCTIONS IN: transporter activity | INVOLVED IN: transport | LOCATED IN: intracellular | EXPRESSED IN: 17 plant structures | EXPRESSED DURING: 9 growth stages | CONTAINS InterPro DOMAIN/s: Cellular retinaldehyde-binding/triple function, C-terminal , Cellular retinaldehyde-binding/triple function, N-terminal , Cellular retinaldehyde binding/alpha-tocopherol transport , Phosphatidylinositol transfer protein-like, N-terminal | BEST Arabidopsis thaliana protein match is: Sec14p-like phosphatidylinositol transfer family protein;</t>
  </si>
  <si>
    <t>Sopen11g025530</t>
  </si>
  <si>
    <t>mRNA:Solyc11g065760.2.1</t>
  </si>
  <si>
    <t>Thymidine kinase (EC 2.7.1.21) - Oryza sativa (Rice), Thymidine kinase | FUNCTIONS IN: thymidine kinase activity, ATP binding | INVOLVED IN: pyrimidine deoxyribonucleoside interconversion, anaerobic respiration | LOCATED IN: cellular_component unknown | EXPRESSED IN: 23 plant structures | EXPRESSED DURING: 13 growth stages | CONTAINS InterPro DOMAIN/s: Thymidine kinase , Thymidine kinase, conserved site | BEST Arabidopsis thaliana protein match is: Thymidine kinase;</t>
  </si>
  <si>
    <t>Sopen02g016270</t>
  </si>
  <si>
    <t>mRNA:Solyc02g067080.3.1</t>
  </si>
  <si>
    <t>UDP-glucose 6-dehydrogenase (EC 1.1.1.22) (UDP-Glc dehydrogenase) (UDP-GlcDH) (UDPGDH) - Glycine max (Soybean), UDP-glucose 6-dehydrogenase family protein | FUNCTIONS IN: in 7 functions | INVOLVED IN: oxidation reduction, metabolic process | LOCATED IN: cytosol, cell wall, nucleus | EXPRESSED IN: 24 plant structures | EXPRESSED DURING: 13 growth stages | CONTAINS InterPro DOMAIN/s: UDP-glucose/GDP-mannose dehydrogenase, N-terminal , 6-phosphogluconate dehydrogenase, C-terminal-like , Dehydrogenase, multihelical , UDP-glucose/GDP-mannose dehydrogenase, dimerisation and substrate-binding domain , UDP-glucose/GDP-mannose dehydrogenase, C-terminal , NAD(P)-binding domain , UDP-glucose/GDP-mannose dehydrogenase, dimerisation , Nucleotide sugar dehydrogenase | BEST Arabidopsis thaliana protein match is: UDP-glucose 6-dehydrogenase family protein;</t>
  </si>
  <si>
    <t>Sopen08g005440</t>
  </si>
  <si>
    <t>mRNA:Solyc08g014450.3.1</t>
  </si>
  <si>
    <t>Integrin-linked protein kinase family | FUNCTIONS IN: protein serine/threonine/tyrosine kinase activity, kinase activity | INVOLVED IN: regulation of signal transduction, protein amino acid phosphorylation | EXPRESSED IN: 24 plant structures | EXPRESSED DURING: 15 growth stages | CONTAINS InterPro DOMAIN/s: Integrin-linked protein kinase , Serine-threonine/tyrosine-protein kinase , Protein kinase-like domain , Serine/threonine-protein kinase, active site , Protein kinase, catalytic domain , Ankyrin repeat-containing domain , Ankyrin repeat | BEST Arabidopsis thaliana protein match is: Integrin-linked protein kinase family;</t>
  </si>
  <si>
    <t>Sopen09g006570</t>
  </si>
  <si>
    <t>mRNA:Solyc09g011750.3.1</t>
  </si>
  <si>
    <t>Sopen02g031770</t>
  </si>
  <si>
    <t>mRNA:Solyc02g087000.3.1</t>
  </si>
  <si>
    <t>K+ potassium transporter, Potassium transporter family protein | FUNCTIONS IN: potassium ion transmembrane transporter activity | INVOLVED IN: potassium ion transport | LOCATED IN: membrane | EXPRESSED IN: 22 plant structures | EXPRESSED DURING: 13 growth stages | CONTAINS InterPro DOMAIN/s: Potassium uptake protein, kup , K+ potassium transporter | BEST Arabidopsis thaliana protein match is: K+ uptake permease 6;</t>
  </si>
  <si>
    <t>Sopen05g007530</t>
  </si>
  <si>
    <t>mRNA:Solyc05g012700.3.1</t>
  </si>
  <si>
    <t>unknown protein | FUNCTIONS IN: molecular_function unknown | INVOLVED IN: biological_process unknown | LOCATED IN: chloroplast | EXPRESSED IN: 22 plant structures | EXPRESSED DURING: 13 growth stages | CONTAINS InterPro DOMAIN/s: Protein of unknown function DUF2301, transmembrane;</t>
  </si>
  <si>
    <t>Sopen01g045440</t>
  </si>
  <si>
    <t>mRNA:Solyc01g103030.3.1</t>
  </si>
  <si>
    <t>Sopen08g027180</t>
  </si>
  <si>
    <t>mRNA:Solyc08g078695.1.1</t>
  </si>
  <si>
    <t>AtHSP23.6-mito mRNA, nuclear gene encoding mitochondrial | mitochondrion-localized small heat shock protein 23.6 (HSP23.6-MITO) | FUNCTIONS IN: molecular_function unknown | INVOLVED IN: response to cadmium ion, response to heat | EXPRESSED IN: 6 plant structures | EXPRESSED DURING: 4 anthesis, petal differentiation and expansion stage | CONTAINS InterPro DOMAIN/s: Heat shock protein Hsp20 , HSP20-like chaperone | BEST Arabidopsis thaliana protein match is: HSP20-like chaperones superfamily protein;</t>
  </si>
  <si>
    <t>Sopen03g030880</t>
  </si>
  <si>
    <t>mRNA:Solyc03g111770.3.1</t>
  </si>
  <si>
    <t>alpha/beta-Hydrolases superfamily protein | FUNCTIONS IN: serine-type peptidase activity | INVOLVED IN: proteolysis | EXPRESSED IN: 21 plant structures | EXPRESSED DURING: 13 growth stages | CONTAINS InterPro DOMAIN/s: Peptidase S9, prolyl oligopeptidase, catalytic domain | BEST Arabidopsis thaliana protein match is: alpha/beta-Hydrolases superfamily protein;</t>
  </si>
  <si>
    <t>Sopen07g033110</t>
  </si>
  <si>
    <t>mRNA:Solyc07g064910.3.1</t>
  </si>
  <si>
    <t>Sopen05g028340</t>
  </si>
  <si>
    <t>mRNA:Solyc05g049980.3.1</t>
  </si>
  <si>
    <t>Sopen07g003930</t>
  </si>
  <si>
    <t>mRNA:Solyc07g008050.3.1</t>
  </si>
  <si>
    <t>BRAP2 RING ZnF UBP domain-containing protein 1 (BRIZ1) | FUNCTIONS IN: catalytic activity, zinc ion binding | EXPRESSED IN: 22 plant structures | EXPRESSED DURING: 13 growth stages | CONTAINS InterPro DOMAIN/s: BRCA1-associated 2 , Zinc finger, UBP-type , Zinc finger, RING-type | BEST Arabidopsis thaliana protein match is: zinc finger (C3HC4-type RING finger) family protein;</t>
  </si>
  <si>
    <t>Sopen11g018340</t>
  </si>
  <si>
    <t>mRNA:Solyc11g040340.2.1</t>
  </si>
  <si>
    <t>cellulase 3 (CEL3) | FUNCTIONS IN: hydrolase activity, hydrolyzing O-glycosyl compounds, catalytic activity | INVOLVED IN: carbohydrate metabolic process | LOCATED IN: cell wall, plasma membrane, plant-type cell wall | EXPRESSED IN: 7 plant structures | EXPRESSED DURING: L mature pollen stage, M germinated pollen stage, 4 anthesis, petal differentiation and expansion stage | CONTAINS InterPro DOMAIN/s: Six-hairpin glycosidase , Six-hairpin glycosidase-like , Glycoside hydrolase, family 9, active site , Glycoside hydrolase, family 9 | BEST Arabidopsis thaliana protein match is: cellulase 5;</t>
  </si>
  <si>
    <t>Sopen10g027280</t>
  </si>
  <si>
    <t>mRNA:Solyc10g074790.2.1</t>
  </si>
  <si>
    <t>Auxin efflux carrier family protein | FUNCTIONS IN: auxin:hydrogen symporter activity | INVOLVED IN: auxin polar transport, transmembrane transport | LOCATED IN: integral to membrane | EXPRESSED IN: 23 plant structures | EXPRESSED DURING: 13 growth stages | CONTAINS InterPro DOMAIN/s: Auxin efflux carrier | BEST Arabidopsis thaliana protein match is: Auxin efflux carrier family protein;</t>
  </si>
  <si>
    <t>Sopen11g001720</t>
  </si>
  <si>
    <t>mRNA:Solyc11g005760.2.1</t>
  </si>
  <si>
    <t>Plants expressing an RNAi construct specifically targeting PGSIP1 was shown to have a dramatically reduced amount of starch. | plant glycogenin-like starch initiation protein 1 (PGSIP1) | FUNCTIONS IN: transferase activity, transferring glycosyl groups | INVOLVED IN: biosynthetic process, starch metabolic process | LOCATED IN: chloroplast | EXPRESSED IN: 19 plant structures | EXPRESSED DURING: 7 growth stages | CONTAINS InterPro DOMAIN/s: Glycosyl transferase, family 8 | BEST Arabidopsis thaliana protein match is: plant glycogenin-like starch initiation protein 2 ., Glycosyl transferase, family 8;</t>
  </si>
  <si>
    <t>Sopen08g018200</t>
  </si>
  <si>
    <t>mRNA:Solyc08g062670.3.1</t>
  </si>
  <si>
    <t>AGC (cAMP-dependent, cGMP-dependent and protein kinase C) kinase family protein | FUNCTIONS IN: kinase activity | INVOLVED IN: protein amino acid phosphorylation | LOCATED IN: cellular_component unknown | EXPRESSED IN: 22 plant structures | EXPRESSED DURING: 13 growth stages | CONTAINS InterPro DOMAIN/s: Protein kinase, ATP binding site , Serine/threonine-protein kinase domain , Serine/threonine-protein kinase-like domain , Protein kinase, C-terminal , Protein kinase-like domain , AGC-kinase, C-terminal , Serine/threonine-protein kinase, active site , Protein kinase, catalytic domain | BEST Arabidopsis thaliana protein match is: AGC (cAMP-dependent, cGMP-dependent and protein kinase C) kinase family protein;</t>
  </si>
  <si>
    <t>Sopen01g005130</t>
  </si>
  <si>
    <t>mRNA:Solyc01g009600.3.1</t>
  </si>
  <si>
    <t>Sopen04g026310</t>
  </si>
  <si>
    <t>mRNA:Solyc04g063390.2.1</t>
  </si>
  <si>
    <t>DNAJ heat shock N-terminal domain-containing protein | FUNCTIONS IN: unfolded protein binding, heat shock protein binding | INVOLVED IN: protein folding | LOCATED IN: cellular_component unknown | EXPRESSED IN: 22 plant structures | EXPRESSED DURING: 12 growth stages | CONTAINS InterPro DOMAIN/s: Molecular chaperone, heat shock protein, Hsp40, DnaJ , Heat shock protein DnaJ, N-terminal , Heat shock protein DnaJ , Heat shock protein DnaJ, conserved site | BEST Arabidopsis thaliana protein match is: DNAJ heat shock N-terminal domain-containing protein;</t>
  </si>
  <si>
    <t>Sopen07g024730</t>
  </si>
  <si>
    <t>mRNA:Solyc07g049390.2.1</t>
  </si>
  <si>
    <t>ARM repeat superfamily protein | FUNCTIONS IN: binding | LOCATED IN: cellular_component unknown | EXPRESSED IN: 21 plant structures | EXPRESSED DURING: 13 growth stages | CONTAINS InterPro DOMAIN/s: Armadillo-like helical , Armadillo , Armadillo-type fold | BEST Arabidopsis thaliana protein match is: ARM repeat superfamily protein;</t>
  </si>
  <si>
    <t>Sopen12g002410</t>
  </si>
  <si>
    <t>mRNA:Solyc12g006470.2.1</t>
  </si>
  <si>
    <t>Genetically redundant with POP3, mediates pollen tube guidance. Double mutants are self sterile | gamma-aminobutyrate transaminase subunit precursor |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 | POLLEN-PISTIL INCOMPATIBILITY 2 (POP2) | CONTAINS InterPro DOMAIN/s: Pyridoxal phosphate-dependent transferase, major domain , Aminotransferase class-III , Pyridoxal phosphate-dependent transferase, major region, subdomain 1 | BEST Arabidopsis thaliana protein match is: HOPW1-1-interacting 1 ., Aminotransferase class-III, Glutamate-1-semialdehyde 2,1-aminomutase, chloroplast precursor (EC 5.4.3.8) (GSA) (Glutamate-1-semialdehyde aminotransferase) (GSA-AT) - Glycine max (Soybean);</t>
  </si>
  <si>
    <t>Sopen01g051730</t>
  </si>
  <si>
    <t>mRNA:Solyc01g109540.3.1</t>
  </si>
  <si>
    <t>coatomer gamma-2 subunit, putative / gamma-2 coat protein, putative / gamma-2 COP, putative | FUNCTIONS IN: clathrin binding, structural molecule activity, binding | INVOLVED IN: intracellular protein transport, vesicle-mediated transport | LOCATED IN: chloroplast, membrane | EXPRESSED IN: 26 plant structures | EXPRESSED DURING: 15 growth stages | CONTAINS InterPro DOMAIN/s: Coatomer, gamma subunit, appendage, Ig-like subdomain , Armadillo-like helical , Clathrin/coatomer adaptor, adaptin-like, N-terminal , Coatomer, gamma subunit , Coatomer, gamma subunit , appendage , Armadillo-type fold , Clathrin alpha-adaptin/coatomer adaptor, appendage, C-terminal subdomain , Clathrin/coatomer adaptor, adaptin-like, appendage, C-terminal subdomain , Clathrin/coatomer adaptor, adaptin-like, appendage, Ig-like subdomain | BEST Arabidopsis thaliana protein match is: structural molecules;</t>
  </si>
  <si>
    <t>Sopen03g030070</t>
  </si>
  <si>
    <t>mRNA:Solyc03g110885.1.1</t>
  </si>
  <si>
    <t>Sopen01g053670</t>
  </si>
  <si>
    <t>mRNA:Solyc01g111630.3.1</t>
  </si>
  <si>
    <t>Encodes hydroxypyruvate reductase. | hydroxypyruvate reductase (HPR) | CONTAINS InterPro DOMAIN/s: D-isomer specific 2-hydroxyacid dehydrogenase, catalytic domain , D-isomer specific 2-hydroxyacid dehydrogenase, NAD-binding , NAD(P)-binding domain | BEST Arabidopsis thaliana protein match is: D-3-phosphoglycerate dehydrogenase ., Glycerate dehydrogenase (EC 1.1.1.29) (NADH-dependent hydroxypyruvate reductase) (HPR) (GDH) - Cucumis sativus (Cucumber), NAD(P)-binding domain;</t>
  </si>
  <si>
    <t>Sopen04g033510</t>
  </si>
  <si>
    <t>mRNA:Solyc04g079930.3.1</t>
  </si>
  <si>
    <t>Sopen01g031590</t>
  </si>
  <si>
    <t>mRNA:Solyc01g079840.3.1</t>
  </si>
  <si>
    <t>Encodes a subunit of a RUB-activating enzyme analogous to the E1 ubiquitin-activating enzyme. ECR1 functions as a heterodimer with AXR1 to activate RUB, a ubiquitin-related protein. | E1 C-terminal related 1 (ECR1) | CONTAINS InterPro DOMAIN/s: Ubiquitin-activating enzyme repeat , Ubiquitin-activating enzyme, E1, active site , Ubiquitin-activating enzyme , UBA/THIF-type NAD/FAD binding fold , Molybdenum cofactor biosynthesis, MoeB , NAD(P)-binding domain , E2 binding | BEST Arabidopsis thaliana protein match is: SUMO-activating enzyme 2;</t>
  </si>
  <si>
    <t>Sopen06g031780</t>
  </si>
  <si>
    <t>mRNA:Solyc06g075360.3.1</t>
  </si>
  <si>
    <t>Sopen12g029610</t>
  </si>
  <si>
    <t>mRNA:Solyc12g056950.2.1</t>
  </si>
  <si>
    <t>Sopen09g032980</t>
  </si>
  <si>
    <t>mRNA:Solyc09g090070.1.1</t>
  </si>
  <si>
    <t>Encodes Pht1, 4, a member of the Pht1 family of phosphate transporters which include: Pht1, 1/At5g43350, Pht1, 2/At5g43370, Pht1, 3/At5g43360, Pht1, 4/At2g38940, Pht1, 5/At2g32830, Pht1, 6/At5g43340, Pht1, 7/At3g54700, Pht1, 8/At1g20860, Pht1, 9/At1g76430 . | phosphate transporter 1, 4 (PHT1, 4) | FUNCTIONS IN: phosphate transmembrane transporter activity, carbohydrate transmembrane transporter activity, inorganic phosphate transmembrane transporter activity, sugar:hydrogen symporter activity | INVOLVED IN: transport, phosphate transport, transmembrane transport | LOCATED IN: nucleus, plasma membrane, vacuole, membrane | EXPRESSED IN: male gametophyte, cultured cell, pollen tube, leaf | EXPRESSED DURING: L mature pollen stage, M germinated pollen stage | CONTAINS InterPro DOMAIN/s: Major facilitator superfamily , General substrate transporter , Phosphate permease , Major facilitator superfamily, general substrate transporter | BEST Arabidopsis thaliana protein match is: phosphate transporter 1, 7;</t>
  </si>
  <si>
    <t>Sopen08g027890</t>
  </si>
  <si>
    <t>mRNA:Solyc08g079520.3.1</t>
  </si>
  <si>
    <t>encodes a Sec1 protein and expressed throughout the plant. physically interacts with Syntaxin1 and is required for cytokinesis. | keule (KEU) | FUNCTIONS IN: protein transporter activity | INVOLVED IN: protein secretion, cytokinesis | LOCATED IN: cytosol, peripheral to membrane of membrane fraction, plasma membrane, vacuole | EXPRESSED IN: 25 plant structures | EXPRESSED DURING: 15 growth stages | CONTAINS InterPro DOMAIN/s: Sec1-like protein | BEST Arabidopsis thaliana protein match is: Sec1/munc18-like (SM) proteins superfamily;</t>
  </si>
  <si>
    <t>Sopen01g006680</t>
  </si>
  <si>
    <t>mRNA:Solyc01g010860.3.1</t>
  </si>
  <si>
    <t>Encodes one of the two redundant sphingoid base hydroxylases (SBH). Involved in sphingolipid trihydroxy long-chain base (4-hydroxysphinganine) biosynthesis. Double mutants of SBHs were dwarfed and not able to progress from vegetative to reproductive growth. | sphingoid base hydroxylase 1 (SBH1) | CONTAINS InterPro DOMAIN/s: Fatty acid hydroxylase | BEST Arabidopsis thaliana protein match is: sphingoid base hydroxylase 2;</t>
  </si>
  <si>
    <t>Sopen09g031200</t>
  </si>
  <si>
    <t>mRNA:Solyc09g082320.3.1</t>
  </si>
  <si>
    <t>Encodes 20S proteasome beta subunit PBD1 (PBD1). | 20S proteasome beta subunit D1 (PBD1) | FUNCTIONS IN: peptidase activity, endopeptidase activity, threonine-type endopeptidase activity | INVOLVED IN: ubiquitin-dependent protein catabolic process | LOCATED IN: proteasome core complex, proteasome complex, apoplast, plasma membrane, vacuole | EXPRESSED IN: 23 plant structures | EXPRESSED DURING: 13 growth stages | CONTAINS InterPro DOMAIN/s: Proteasome, beta-type subunit, conserved site , Proteasome, subunit alpha/beta | BEST Arabidopsis thaliana protein match is: 20S proteasome beta subunit D2;</t>
  </si>
  <si>
    <t>Sopen05g018380</t>
  </si>
  <si>
    <t>mRNA:Solyc05g023760.3.1</t>
  </si>
  <si>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 | CORYNE (CRN) | FUNCTIONS IN: protein kinase activity, kinase activity, ATP binding | INVOLVED IN: regulation of meristem growth, regulation of root meristem growth, meristem maintenance, regulation of flower development | LOCATED IN: plasma membrane | EXPRESSED IN: 25 plant structures | EXPRESSED DURING: 11 growth stages | CONTAINS InterPro DOMAIN/s: Protein kinase, catalytic domain , Serine/threonine-protein kinase-like domain , Protein kinase-like domain | BEST Arabidopsis thaliana protein match is: Leucine-rich repeat protein kinase family protein;</t>
  </si>
  <si>
    <t>Sopen11g003620</t>
  </si>
  <si>
    <t>mRNA:Solyc11g007760.2.1</t>
  </si>
  <si>
    <t>3-phosphoinositide-dependent protein kinase | FUNCTIONS IN: kinase activity | INVOLVED IN: protein amino acid phosphorylation | LOCATED IN: plasma membrane | EXPRESSED IN: 24 plant structures | EXPRESSED DURING: 15 growth stages | CONTAINS InterPro DOMAIN/s: Serine/threonine-protein kinase domain , Serine/threonine-protein kinase-like domain , Protein kinase-like domain , Serine/threonine-protein kinase, active site , Serine/threonine-protein kinase-1, 3-phosphoinositide dependent , Protein kinase, catalytic domain , Pleckstrin homology-type | BEST Arabidopsis thaliana protein match is: 3-phosphoinositide-dependent protein kinase 1;</t>
  </si>
  <si>
    <t>Sopen12g004280</t>
  </si>
  <si>
    <t>mRNA:Solyc12g009300.3.1</t>
  </si>
  <si>
    <t>Sucrose synthase (EC 2.4.1.13) (Sucrose-UDP glucosyltransferase) (SS16) - Solanum tuberosum (Potato), Sucrose synthase, Encodes a protein with sucrose synthase activity (SUS4). | sucrose synthase 4 (SUS4) | FUNCTIONS IN: UDP-glycosyltransferase activity, sucrose synthase activity, transferase activity, transferring glycosyl groups | INVOLVED IN: sucrose biosynthetic process, response to hypoxia | LOCATED IN: plasma membrane, vacuole, membrane | EXPRESSED IN: 15 plant structures | EXPRESSED DURING: 6 growth stages | CONTAINS InterPro DOMAIN/s: Sucrose synthase, plant/cyanobacteria , Sucrose synthase , Glycosyl transferase, group 1 | BEST Arabidopsis thaliana protein match is: sucrose synthase 1;</t>
  </si>
  <si>
    <t>Sopen12g031940</t>
  </si>
  <si>
    <t>mRNA:Solyc12g096050.2.1</t>
  </si>
  <si>
    <t>Encodes a PH and START domain-containing protein that mediates resistance to pathogenic fungi. Resistance requires salicylic acid signalling. Mutants are resistant to E. cichoracearum. Expressed throughout plant tissues and possibly localized to membranes /mitochondrion. | ENHANCED DISEASE RESISTANCE 2 (EDR2) | CONTAINS InterPro DOMAIN/s: Protein of unknown function DUF1336 , Pleckstrin homology-type , Lipid-binding START , Pleckstrin homology | BEST Arabidopsis thaliana protein match is: Pleckstrin homology (PH) domain-containing protein / lipid-binding START domain-containing protein ., Domain of unknown function DUF1336;</t>
  </si>
  <si>
    <t>Sopen03g038780</t>
  </si>
  <si>
    <t>mRNA:Solyc03g119900.3.1</t>
  </si>
  <si>
    <t>Sopen01g032020</t>
  </si>
  <si>
    <t>mRNA:Solyc01g080240.3.1</t>
  </si>
  <si>
    <t>member of MAP Kinase | mitogen-activated protein kinase 16 (MPK16) | FUNCTIONS IN: MAP kinase activity | INVOLVED IN: signal transduction | LOCATED IN: plasma membrane, vacuole | EXPRESSED IN: 22 plant structures | EXPRESSED DURING: 13 growth stages | CONTAINS InterPro DOMAIN/s: Protein kinase, ATP binding site , MAP kinase, conserved site , Protein kinase, catalytic domain , Serine/threonine-protein kinase domain , Serine/threonine-protein kinase-like domain , Protein kinase-like domain | BEST Arabidopsis thaliana protein match is: MAP kinase 9;</t>
  </si>
  <si>
    <t>Sopen11g030500</t>
  </si>
  <si>
    <t>mRNA:Solyc11g072830.1.1</t>
  </si>
  <si>
    <t>Sopen05g033350</t>
  </si>
  <si>
    <t>mRNA:Solyc05g054890.3.1</t>
  </si>
  <si>
    <t>Sopen02g017040</t>
  </si>
  <si>
    <t>mRNA:Solyc02g067925.1.1</t>
  </si>
  <si>
    <t>alpha/beta-Hydrolases superfamily protein | FUNCTIONS IN: molecular_function unknown | INVOLVED IN: biological_process unknown | LOCATED IN: endomembrane system | EXPRESSED IN: 19 plant structures | EXPRESSED DURING: 11 growth stages | CONTAINS InterPro DOMAIN/s: Alpha/beta hydrolase fold-1 | BEST Arabidopsis thaliana protein match is: alpha/beta-Hydrolases superfamily protein;</t>
  </si>
  <si>
    <t>Sopen09g033450</t>
  </si>
  <si>
    <t>mRNA:Solyc09g090520.3.1</t>
  </si>
  <si>
    <t>Sopen06g031050</t>
  </si>
  <si>
    <t>mRNA:Solyc06g074630.3.1</t>
  </si>
  <si>
    <t>encodes a beta-mannan synthase based on in vitro enzyme assays from heterologously expressed protein | cellulose synthase-like A02 (CSLA02) | CONTAINS InterPro DOMAIN/s: Glycosyl transferase, family 2 | BEST Arabidopsis thaliana protein match is: Nucleotide-diphospho-sugar transferases superfamily protein;</t>
  </si>
  <si>
    <t>Sopen03g033420</t>
  </si>
  <si>
    <t>mRNA:Solyc03g114320.3.1</t>
  </si>
  <si>
    <t>Tetratricopeptide repeat (TPR)-like superfamily protein | FUNCTIONS IN: binding | LOCATED IN: cellular_component unknown | EXPRESSED IN: cultured cell | CONTAINS InterPro DOMAIN/s: Tetratricopeptide-like helical , Tetratricopeptide repeat-containing , Tetratricopeptide repeat | BEST Arabidopsis thaliana protein match is: Tetratricopeptide repeat (TPR)-like superfamily protein;</t>
  </si>
  <si>
    <t>Sopen11g029840</t>
  </si>
  <si>
    <t>mRNA:Solyc11g072190.2.1</t>
  </si>
  <si>
    <t>Elongation factor 1-beta (EF-1-beta) (Elongation factor 1B-alpha 2) (eEF-1B alpha) (Elongation factor 1-beta) (EF-1-beta) - Oryza sativa (Rice), Translation elongation factor EF1B/ribosomal protein S6 family protein | FUNCTIONS IN: translation elongation factor activity | INVOLVED IN: translational elongation, defense response to bacterium | LOCATED IN: apoplast, eukaryotic translation elongation factor 1 complex | EXPRESSED IN: 26 plant structures | EXPRESSED DURING: 15 growth stages | CONTAINS InterPro DOMAIN/s: Translation elongation factor EF1B/ribosomal protein S6 , Translation elongation factor EF1B, beta/delta subunit, guanine nucleotide exchange , Translation elongation factor EF1B, beta/delta chains, conserved site | BEST Arabidopsis thaliana protein match is: Glutathione S-transferase, C-terminal-like, Translation elongation factor EF1B/ribosomal protein S6;</t>
  </si>
  <si>
    <t>Sopen11g004410</t>
  </si>
  <si>
    <t>mRNA:Solyc11g008620.2.1</t>
  </si>
  <si>
    <t>2-phosphoglycolate phosphatase 1 (PGLP1) | FUNCTIONS IN: phosphoglycolate phosphatase activity | INVOLVED IN: metabolic process | EXPRESSED IN: 7 plant structures | CONTAINS InterPro DOMAIN/s: HAD-superfamily hydrolase, subfamily IIA , 2-phosphoglycolate phosphatase, eukaryotic | BEST Arabidopsis thaliana protein match is: Haloacid dehalogenase-like hydrolase (HAD) superfamily protein ., HAD-like domain;</t>
  </si>
  <si>
    <t>Sopen04g003940</t>
  </si>
  <si>
    <t>mRNA:Solyc04g008760.2.1</t>
  </si>
  <si>
    <t>Encodes a homoserine kinase (HSK) which produces O-phospho-L-homoserine (HserP), a compound at the branching point of methionine and threonine biosynthesis. HSK is found in the stromal fraction of chloroplasts. Mutants are susceptible to downy mildew fungus Hyaloperonospora parasitica. | homoserine kinase (HSK) | FUNCTIONS IN: homoserine kinase activity | INVOLVED IN: methionine biosynthetic process, threonine biosynthetic process, response to fungus, response to bacterium | LOCATED IN: chloroplast stroma, chloroplast | EXPRESSED IN: 22 plant structures | EXPRESSED DURING: 13 growth stages | CONTAINS InterPro DOMAIN/s: GHMP kinase, ATP-binding, conserved site , Ribosomal protein S5 domain 2-type fold , GHMP kinase , Ribosomal protein S5 domain 2-type fold, subgroup , Homoserine kinase , GHMP kinase, C-terminal | BEST Arabidopsis thaliana protein match is: homoserine kinase, putative / HSK, putative;</t>
  </si>
  <si>
    <t>Sopen09g025350</t>
  </si>
  <si>
    <t>mRNA:Solyc09g064160.3.1</t>
  </si>
  <si>
    <t>Sopen10g034700</t>
  </si>
  <si>
    <t>mRNA:Solyc10g085220.2.1</t>
  </si>
  <si>
    <t>Mitochondrial substrate carrier family protein | FUNCTIONS IN: transporter activity, binding | INVOLVED IN: transport, mitochondrial transport, transmembrane transport | LOCATED IN: mitochondrial inner membrane, membrane | EXPRESSED IN: 23 plant structures | EXPRESSED DURING: 15 growth stages | CONTAINS InterPro DOMAIN/s: Mitochondrial substrate carrier , Mitochondrial substrate/solute carrier , Adenine nucleotide translocator 1 | BEST Arabidopsis thaliana protein match is: Mitochondrial substrate carrier family protein;</t>
  </si>
  <si>
    <t>Sopen08g029550</t>
  </si>
  <si>
    <t>mRNA:Solyc08g081240.3.1</t>
  </si>
  <si>
    <t>Sopen01g005160</t>
  </si>
  <si>
    <t>mRNA:Solyc01g009630.3.1</t>
  </si>
  <si>
    <t>Sopen04g028170</t>
  </si>
  <si>
    <t>mRNA:Solyc00g009020.3.1</t>
  </si>
  <si>
    <t>MALE GAMETOPHYTE DEFECTIVE 1 (MGP1) | FUNCTIONS IN: copper ion binding, cobalt ion binding, zinc ion binding | INVOLVED IN: biological_process unknown | LOCATED IN: mitochondrion, nucleolus, chloroplast, membrane | EXPRESSED IN: 27 plant structures | EXPRESSED DURING: 17 growth stages;</t>
  </si>
  <si>
    <t>Sopen02g030850</t>
  </si>
  <si>
    <t>mRNA:Solyc02g086145.1.1</t>
  </si>
  <si>
    <t>Encodes a putative plastidic glucose transporter. | plastidic GLC translocator (PGLCT) | FUNCTIONS IN: carbohydrate transmembrane transporter activity, sugar:hydrogen symporter activity | INVOLVED IN: response to trehalose stimulus | LOCATED IN: membrane | EXPRESSED IN: 24 plant structures | EXPRESSED DURING: 14 growth stages | CONTAINS InterPro DOMAIN/s: Sugar transporter, conserved site , Major facilitator superfamily , General substrate transporter , Sugar/inositol transporter , Major facilitator superfamily, general substrate transporter | BEST Arabidopsis thaliana protein match is: Major facilitator superfamily protein;</t>
  </si>
  <si>
    <t>Sopen09g005600</t>
  </si>
  <si>
    <t>mRNA:Solyc09g010860.3.1</t>
  </si>
  <si>
    <t>Sopen01g024130</t>
  </si>
  <si>
    <t>mRNA:Solyc01g058520.3.1</t>
  </si>
  <si>
    <t>Peroxidase superfamily protein | FUNCTIONS IN: peroxidase activity, heme binding | INVOLVED IN: oxidation reduction, response to oxidative stress | LOCATED IN: endomembrane system | EXPRESSED IN: 9 plant structures | EXPRESSED DURING: F mature embryo stage, petal differentiation and expansion stage, E expanded cotyledon stage, D bilateral stage | CONTAINS InterPro DOMAIN/s: Haem peroxidase , Plant peroxidase , Peroxidases heam-ligand binding site , Haem peroxidase, plant/fungal/bacterial , Peroxidase, active site | BEST Arabidopsis thaliana protein match is: Peroxidase superfamily protein;</t>
  </si>
  <si>
    <t>Sopen09g001960</t>
  </si>
  <si>
    <t>mRNA:Solyc09g007100.3.1</t>
  </si>
  <si>
    <t>Protein of unknown function (DUF630 and DUF632) | INVOLVED IN: N-terminal protein myristoylation | LOCATED IN: plasma membrane | EXPRESSED IN: 24 plant structures | EXPRESSED DURING: 13 growth stages | CONTAINS InterPro DOMAIN/s: Protein of unknown function DUF630 , Protein of unknown function DUF632 | BEST Arabidopsis thaliana protein match is: Protein of unknown function (DUF630 and DUF632);</t>
  </si>
  <si>
    <t>Sopen02g036490</t>
  </si>
  <si>
    <t>mRNA:Solyc02g091920.3.1</t>
  </si>
  <si>
    <t>xyloglucan endotransglucosylase/hydrolase 7 (XTH7) | FUNCTIONS IN: hydrolase activity, acting on glycosyl bonds, xyloglucan:xyloglucosyl transferase activity, hydrolase activity, hydrolyzing O-glycosyl compounds | INVOLVED IN: carbohydrate metabolic process, cellular glucan metabolic process | LOCATED IN: endomembrane system, cell wall, apoplast | EXPRESSED IN: 17 plant structures | EXPRESSED DURING: 10 growth stages | CONTAINS InterPro DOMAIN/s: Xyloglucan endotransglucosylase/hydrolase , Xyloglucan endo-transglycosylase, C-terminal , Concanavalin A-like lectin/glucanase, subgroup , Concanavalin A-like lectin/glucanase , Glycoside hydrolase, family 16 , Glycoside hydrolase, family 16, active site | BEST Arabidopsis thaliana protein match is: xyloglucan endotransglucosylase/hydrolase 6;</t>
  </si>
  <si>
    <t>Sopen03g004100</t>
  </si>
  <si>
    <t>mRNA:Solyc03g025270.3.1</t>
  </si>
  <si>
    <t>encodes a fibrillarin, a key nucleolar protein in eukaryotes which associates with box C/D small nucleolar RNAs (snoRNAs) directing 2-O-ribose methylation of the rRNA. This gene also encodes a novel box C/D snoRNA, U60.2f in its fifth intron that accumulates in seedlings and that their targeted residue on the 25 S rRNA is methylated. | fibrillarin 2 (FIB2) | FUNCTIONS IN: snoRNA binding | INVOLVED IN: response to salt stress, RNA methylation, rRNA processing | LOCATED IN: nucleolus | EXPRESSED IN: 23 plant structures | EXPRESSED DURING: 13 growth stages | CONTAINS InterPro DOMAIN/s: Fibrillarin | BEST Arabidopsis thaliana protein match is: fibrillarin 1;</t>
  </si>
  <si>
    <t>Sopen03g005890</t>
  </si>
  <si>
    <t>mRNA:Solyc03g032040.3.1</t>
  </si>
  <si>
    <t>Sopen12g032200</t>
  </si>
  <si>
    <t>mRNA:Solyc12g096340.2.1</t>
  </si>
  <si>
    <t>UDP-N-acetylglucosamine (UAA) transporter family | INVOLVED IN: transmembrane transport | LOCATED IN: membrane | EXPRESSED IN: 22 plant structures | EXPRESSED DURING: 13 growth stages | CONTAINS InterPro DOMAIN/s: UAA transporter | BEST Arabidopsis thaliana protein match is: Nucleotide/sugar transporter family protein;</t>
  </si>
  <si>
    <t>Sopen08g028500</t>
  </si>
  <si>
    <t>mRNA:Solyc08g080140.3.1</t>
  </si>
  <si>
    <t>nucleotide-rhamnose synthase/epimerase-reductase (NRS/ER) | FUNCTIONS IN: UDP-4-keto-rhamnose-4-keto-reductase activity, dTDP-4-dehydrorhamnose reductase activity, UDP-4-keto-6-deoxy-glucose-3,5-epimerase activity, dTDP-4-dehydrorhamnose 3,5-epimerase activity | INVOLVED IN: dTDP-rhamnose biosynthetic process, UDP-rhamnose biosynthetic process | LOCATED IN: soluble fraction, plasma membrane | EXPRESSED IN: 26 plant structures | EXPRESSED DURING: 16 growth stages | CONTAINS InterPro DOMAIN/s: NAD(P)-binding domain , dTDP-4-dehydrorhamnose reductase | BEST Arabidopsis thaliana protein match is: rhamnose biosynthesis 1;</t>
  </si>
  <si>
    <t>Sopen05g031560</t>
  </si>
  <si>
    <t>mRNA:Solyc05g053040.3.1</t>
  </si>
  <si>
    <t>Sopen09g007630</t>
  </si>
  <si>
    <t>mRNA:Solyc09g014770.3.1</t>
  </si>
  <si>
    <t>Sopen02g038370</t>
  </si>
  <si>
    <t>mRNA:Solyc02g093740.3.1</t>
  </si>
  <si>
    <t>Sopen01g045170</t>
  </si>
  <si>
    <t>mRNA:Solyc01g102750.3.1</t>
  </si>
  <si>
    <t>Sopen06g017110</t>
  </si>
  <si>
    <t>mRNA:Solyc06g051200.3.1</t>
  </si>
  <si>
    <t>50S ribosomal protein L3, chloroplast precursor (Fragment) - Nicotiana tabacum (Common tobacco), Ribosomal protein L3 family protein | FUNCTIONS IN: structural constituent of ribosome | INVOLVED IN: translation | LOCATED IN: ribosome, chloroplast stroma, chloroplast, membrane | EXPRESSED IN: 23 plant structures | EXPRESSED DURING: 13 growth stages | CONTAINS InterPro DOMAIN/s: Ribosomal protein L3 , Ribosomal protein L3, bacterial/organelle-type , Ribosomal protein L3, conserved site , Translation elongation/initiation factor/Ribosomal, beta-barrel | BEST Arabidopsis thaliana protein match is: ribosomal protein L3 plastid;</t>
  </si>
  <si>
    <t>Sopen05g031050</t>
  </si>
  <si>
    <t>mRNA:Solyc05g052510.3.1</t>
  </si>
  <si>
    <t>Sopen12g029590</t>
  </si>
  <si>
    <t>mRNA:Solyc12g056930.2.1</t>
  </si>
  <si>
    <t>Sopen12g030340</t>
  </si>
  <si>
    <t>mRNA:Solyc12g088360.2.1</t>
  </si>
  <si>
    <t>ARM repeat superfamily protein | FUNCTIONS IN: binding | INVOLVED IN: biological_process unknown | LOCATED IN: cellular_component unknown | EXPRESSED IN: 21 plant structures | EXPRESSED DURING: 13 growth stages | CONTAINS InterPro DOMAIN/s: Armadillo-like helical , Armadillo , Armadillo-type fold | BEST Arabidopsis thaliana protein match is: ARM repeat superfamily protein;</t>
  </si>
  <si>
    <t>Sopen08g024930</t>
  </si>
  <si>
    <t>mRNA:Solyc08g076320.3.1</t>
  </si>
  <si>
    <t>encodes a cellulose synthase like protein. mutations initiate root hairs that rupture at their tip soon after initiation. is required for the synthesis of a noncellulosic wall polysaccharide. | cellulose synthase-like D3 (CSLD3) | FUNCTIONS IN: cellulose synthase activity, transferase activity, transferring glycosyl groups | INVOLVED IN: response to cyclopentenone, plant-type cell wall biogenesis, response to cold, polysaccharide biosynthetic process | LOCATED IN: Golgi apparatus, endoplasmic reticulum, plasma membrane | EXPRESSED IN: 24 plant structures | EXPRESSED DURING: 13 growth stages | CONTAINS InterPro DOMAIN/s: Cellulose synthase | BEST Arabidopsis thaliana protein match is: cellulose-synthase like D2;</t>
  </si>
  <si>
    <t>Sopen02g025240</t>
  </si>
  <si>
    <t>mRNA:Solyc02g080540.1.1</t>
  </si>
  <si>
    <t>Sopen03g030510</t>
  </si>
  <si>
    <t>mRNA:Solyc03g111380.3.1</t>
  </si>
  <si>
    <t>Required for centrosomal and noncentrosomal microtubule nucleation. Involved in specification of cell identity, such as stomatal patterning. Constitutively expressed throughout plant. | gamma-tubulin (TUBG1) | FUNCTIONS IN: structural molecule activity, GTP binding, GTPase activity | INVOLVED IN: in 9 processes | LOCATED IN: mitochondrion, microtubule, plasma membrane, cytoplasm | EXPRESSED IN: guard cell | CONTAINS InterPro DOMAIN/s: Gamma tubulin , Tubulin , Tubulin/FtsZ, GTPase domain , Tubulin/FtsZ, N-terminal , Tubulin/FtsZ, C-terminal , Tubulin, conserved site , Tubulin/FtsZ, 2-layer sandwich domain | BEST Arabidopsis thaliana protein match is: gamma-tubulin complex protein 2;</t>
  </si>
  <si>
    <t>Sopen08g023040</t>
  </si>
  <si>
    <t>mRNA:Solyc08g074390.3.1</t>
  </si>
  <si>
    <t>Sopen07g025000</t>
  </si>
  <si>
    <t>mRNA:Solyc07g049600.3.1</t>
  </si>
  <si>
    <t>Sopen11g004380</t>
  </si>
  <si>
    <t>mRNA:Solyc11g008590.2.1</t>
  </si>
  <si>
    <t>Nucleotide-sugar transporter family protein | FUNCTIONS IN: nucleotide-sugar transmembrane transporter activity, sugar:hydrogen symporter activity | INVOLVED IN: carbohydrate transport, nucleotide-sugar transport | LOCATED IN: membrane | EXPRESSED IN: 22 plant structures | EXPRESSED DURING: 13 growth stages | CONTAINS InterPro DOMAIN/s: Nucleotide-sugar transporter , UDP/CMP-sugar transporter , UDP-galactose transporter | BEST Arabidopsis thaliana protein match is: Nucleotide-sugar transporter family protein;</t>
  </si>
  <si>
    <t>Sopen07g029630</t>
  </si>
  <si>
    <t>mRNA:Solyc07g056270.3.1</t>
  </si>
  <si>
    <t>Protein kinase superfamily protein | FUNCTIONS IN: protein serine/threonine kinase activity, protein kinase activity, kinase activity, ATP binding | INVOLVED IN: protein amino acid phosphorylation | LOCATED IN: cellular_component unknown | EXPRESSED IN: 10 plant structures | EXPRESSED DURING: 6 growth stages | CONTAINS InterPro DOMAIN/s: Protein kinase, ATP binding site , Protein kinase, catalytic domain , Serine/threonine-protein kinase-like domain , Protein kinase-like domain , Serine/threonine-protein kinase, active site | BEST Arabidopsis thaliana protein match is: Protein kinase superfamily protein;</t>
  </si>
  <si>
    <t>Sopen08g031050</t>
  </si>
  <si>
    <t>mRNA:Solyc08g082820.3.1</t>
  </si>
  <si>
    <t>Luminal-binding protein 4 precursor (BiP 4) (78 kDa glucose-regulated protein homolog 4) (GRP 78-4) - Nicotiana tabacum (Common tobacco), Encodes the luminal binding protein BiP, an ER-localized member of the HSP70 family. BiP is composed of an N-terminal ATP binding domain and a C-terminal domain that binds to hydrophobic patches on improperly/incompletely folded proteins in an ATP-dependent manner. Involved in polar nuclei fusion during proliferation of endosperm nuclei. | BIP1 | FUNCTIONS IN: ATP binding | INVOLVED IN: protein folding, ER-associated protein catabolic process, response to heat, polar nucleus fusion | LOCATED IN: cell wall, plasma membrane, chloroplast, vacuole, endoplasmic reticulum lumen | EXPRESSED IN: 8 plant structures | EXPRESSED DURING: L mature pollen stage, M germinated pollen stage, seedling growth | CONTAINS InterPro DOMAIN/s: Heat shock protein 70, conserved site , Heat shock protein Hsp70 , Heat shock protein 70 | BEST Arabidopsis thaliana protein match is: Heat shock protein 70 (Hsp 70) family protein;</t>
  </si>
  <si>
    <t>Sopen06g030040</t>
  </si>
  <si>
    <t>mRNA:Solyc06g073630.3.1</t>
  </si>
  <si>
    <t>Encodes CDKC, 1, part of a CDKC kinase complex that is targeted by Cauliflower mosaic virus (CaMV) for transcriptional activation of viral genes. Also regulates plant growth and development. | cyclin-dependent kinase C, 1 (CDKC, 1) | FUNCTIONS IN: kinase activity | INVOLVED IN: response to virus, leaf development | LOCATED IN: cytosol | EXPRESSED IN: 23 plant structures | EXPRESSED DURING: 13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cyclin dependent kinase group C2;</t>
  </si>
  <si>
    <t>Sopen09g025470</t>
  </si>
  <si>
    <t>mRNA:Solyc09g064270.3.1</t>
  </si>
  <si>
    <t>Encodes ABNORMAL LEAF SHAPE 2 (ALE2), a receptor-like protein kinase (RLK) with a cluster of basic amino acid residues followed by a cysteine-containing sequence in the putative extracellular domain. Function together with ACR4 (Arabidopsis homolog of the Crinkly4) and ALE1 in positively regulating protoderm-specific gene expression and for the formation of leafy organs. ale2 mutants have various epidermal defects, including disorganization of epidermis-related tissues, defects in the leaf cuticle and the fusion of organs. | Abnormal Leaf Shape 2 (ALE2) | FUNCTIONS IN: kinase activity | INVOLVED IN: shoot development, organ formation, protoderm histogenesis, cuticle development | LOCATED IN: plasma membrane | EXPRESSED IN: 15 plant structures | EXPRESSED DURING: 6 growth stages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</si>
  <si>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Sopen12g001150</t>
  </si>
  <si>
    <t>mRNA:Solyc12g005160.2.1</t>
  </si>
  <si>
    <t>Sopen06g023130</t>
  </si>
  <si>
    <t>mRNA:Solyc06g064650.3.1</t>
  </si>
  <si>
    <t>Encodes a putative hydroxysteroid dehydrogenase (HSD). Genes that encode HSD include: At5g50600 and At5g50700 (HSD1), At3g47350(HSD2), At3g47360(HSD3), At5g50590 and At5g50690(HSD4), At5g50770(HSD6) . Two copies of HSD1 and HSD4 exist due to a gene duplication event. In Plant Physiology 145:87, At5g50690 is HSD7, At4g10020 is HSD5. | hydroxysteroid dehydrogenase 5 (HSD5) | FUNCTIONS IN: oxidoreductase activity, binding, catalytic activity | INVOLVED IN: oxidation reduction, metabolic process | LOCATED IN: endomembrane system | CONTAINS InterPro DOMAIN/s: Short-chain dehydrogenase/reductase, conserved site , NAD(P)-binding domain , Glucose/ribitol dehydrogenase , Short-chain dehydrogenase/reductase SDR | BEST Arabidopsis thaliana protein match is: hydroxysteroid dehydrogenase 1;</t>
  </si>
  <si>
    <t>Sopen03g022740</t>
  </si>
  <si>
    <t>mRNA:Solyc03g082920.3.1</t>
  </si>
  <si>
    <t>Luminal-binding protein 5 precursor (BiP 5) (78 kDa glucose-regulated protein homolog 5) (GRP 78-5) - Nicotiana tabacum (Common tobacco), Luminal binding protein (BiP2) involved in polar nuclei fusion during proliferation of endosperm nuclei. | luminal binding protein (BIP) | FUNCTIONS IN: ATP binding | INVOLVED IN: protein folding, response to cadmium ion, response to heat, polar nucleus fusion, response to endoplasmic reticulum stress | LOCATED IN: in 8 components | EXPRESSED IN: 7 plant structures | EXPRESSED DURING: seedling growth, seed development stages | CONTAINS InterPro DOMAIN/s: Heat shock protein 70, conserved site , Heat shock protein Hsp70 , Heat shock protein 70 | BEST Arabidopsis thaliana protein match is: heat shock protein 70 (Hsp 70) family protein;</t>
  </si>
  <si>
    <t>Sopen04g033470</t>
  </si>
  <si>
    <t>mRNA:Solyc04g079900.3.1</t>
  </si>
  <si>
    <t>metalloendopeptidases, zinc ion binding | FUNCTIONS IN: metalloendopeptidase activity, zinc ion binding | INVOLVED IN: proteolysis, cell adhesion | LOCATED IN: endomembrane system, membrane | EXPRESSED IN: 21 plant structures | EXPRESSED DURING: 13 growth stages | CONTAINS InterPro DOMAIN/s: EGF, extracellular , EGF-like, type 3 , EGF-like region, conserved site , Peptidase M8, leishmanolysin ., Peptidase M8, leishmanolysin;</t>
  </si>
  <si>
    <t>Sopen01g047820</t>
  </si>
  <si>
    <t>mRNA:Solyc01g105320.3.1</t>
  </si>
  <si>
    <t>Sopen04g027850</t>
  </si>
  <si>
    <t>mRNA:Solyc04g071880.3.1</t>
  </si>
  <si>
    <t>Encodes a type II H+-PPases that localizes to and function as a proton pump of the Golgi apparatus in most tissues except for mature leaves. | VHP2, 2 | FUNCTIONS IN: inorganic diphosphatase activity, hydrogen-translocating pyrophosphatase activity | INVOLVED IN: proton transport | LOCATED IN: Golgi apparatus, vacuole | EXPRESSED IN: 22 plant structures | EXPRESSED DURING: 13 growth stages | CONTAINS InterPro DOMAIN/s: Inorganic H+ pyrophosphatase | BEST Arabidopsis thaliana protein match is: vacuolar H+-pyrophosphatase 2;</t>
  </si>
  <si>
    <t>Sopen02g010130</t>
  </si>
  <si>
    <t>mRNA:Solyc02g031840.3.1</t>
  </si>
  <si>
    <t>Sopen06g025550</t>
  </si>
  <si>
    <t>mRNA:Solyc06g068280.3.1</t>
  </si>
  <si>
    <t>DEAD-box protein abstrakt, putative | FUNCTIONS IN: helicase activity, zinc ion binding, ATP-dependent helicase activity, nucleic acid binding, ATP binding | LOCATED IN: cellular_component unknown | EXPRESSED IN: 22 plant structures | EXPRESSED DURING: 13 growth stages | CONTAINS InterPro DOMAIN/s: RNA helicase, DEAD-box type, Q motif , DNA/RNA helicase, DEAD/DEAH box type, N-terminal , DEAD-like helicase, N-terminal , DNA/RNA helicase, C-terminal , Zinc finger, CCHC-type , Helicase, superfamily 1/2, ATP-binding domain | BEST Arabidopsis thaliana protein match is: DEA(D/H)-box RNA helicase family protein;</t>
  </si>
  <si>
    <t>Sopen03g033080</t>
  </si>
  <si>
    <t>mRNA:Solyc03g114030.3.1</t>
  </si>
  <si>
    <t>Sopen03g036880</t>
  </si>
  <si>
    <t>mRNA:Solyc03g117980.3.1</t>
  </si>
  <si>
    <t>Sopen01g053130</t>
  </si>
  <si>
    <t>mRNA:Solyc01g111070.3.1</t>
  </si>
  <si>
    <t>LESS ADHESIVE POLLEN 5 (LAP5) | FUNCTIONS IN: transferase activity, transferring acyl groups other than amino-acyl groups, catalytic activity, acyltransferase activity | INVOLVED IN: phenylpropanoid biosynthetic process, pollen exine formation | LOCATED IN: cellular_component unknown | EXPRESSED IN: leaf whorl, sepal, anther, flower, seed | EXPRESSED DURING: petal differentiation and expansion stage, E expanded cotyledon stage | CONTAINS InterPro DOMAIN/s: Chalcone/stilbene synthase, N-terminal , Thiolase-like , Polyketide synthase, type III , Thiolase-like, subgroup , Chalcone/stilbene synthase, C-terminal | BEST Arabidopsis thaliana protein match is: Chalcone and stilbene synthase family protein;</t>
  </si>
  <si>
    <t>Sopen02g033960</t>
  </si>
  <si>
    <t>mRNA:Solyc02g089170.3.1</t>
  </si>
  <si>
    <t>Alpha-1,4-glucan-protein synthase (UDP-forming) 1 (EC 2.4.1.112) (UPTG 1) - Solanum tuberosum (Potato), reversibly glycosylated polypeptide possibly involved in plant cell wall synthesis | reversibly glycosylated polypeptide 1 (RGP1) | FUNCTIONS IN: cellulose synthase (UDP-forming) activity | INVOLVED IN: response to salt stress, plant-type cell wall biogenesis | LOCATED IN: cytosolic ribosome, Golgi stack, cell wall, plasma membrane, Golgi trans cisterna | EXPRESSED IN: 7 plant structures | EXPRESSED DURING: L mature pollen stage, M germinated pollen stage, seed development stages | CONTAINS InterPro DOMAIN/s: Alpha-1,4-glucan-protein synthase, UDP-forming | BEST Arabidopsis thaliana protein match is: reversibly glycosylated polypeptide 2;</t>
  </si>
  <si>
    <t>Sopen03g031660</t>
  </si>
  <si>
    <t>mRNA:Solyc03g112590.3.1</t>
  </si>
  <si>
    <t>Sopen05g033010</t>
  </si>
  <si>
    <t>mRNA:Solyc05g054530.1.1</t>
  </si>
  <si>
    <t>Sopen02g016340</t>
  </si>
  <si>
    <t>mRNA:Solyc02g067180.3.1</t>
  </si>
  <si>
    <t>encodes a cystathionine gamma-synthase, which performs the first committed step in methionine biosynthesis. A conserved motif of 13 amino acids in the first exon is required for posttranscriptional autoregulation. This enzyme shares the same substrate as threonine synthase (TS) and its absence transcriptionally affects 8 genes in the genome. | METHIONINE OVERACCUMULATION 1 (MTO1) | FUNCTIONS IN: cystathionine gamma-synthase activity | INVOLVED IN: methionine biosynthetic process | LOCATED IN: chloroplast | EXPRESSED IN: 25 plant structures | EXPRESSED DURING: 15 growth stages | CONTAINS InterPro DOMAIN/s: Pyridoxal phosphate-dependent transferase, major domain , Cys/Met metabolism, pyridoxal phosphate-dependent enzyme , Pyridoxal phosphate-dependent transferase, major region, subdomain 1 , Pyridoxal phosphate-dependent transferase, major region, subdomain 2 | BEST Arabidopsis thaliana protein match is: Pyridoxal phosphate (PLP)-dependent transferases superfamily protein;</t>
  </si>
  <si>
    <t>Sopen01g051590</t>
  </si>
  <si>
    <t>mRNA:Solyc01g109400.3.1</t>
  </si>
  <si>
    <t>Sopen02g017210</t>
  </si>
  <si>
    <t>mRNA:Solyc02g068100.3.1</t>
  </si>
  <si>
    <t>Sopen01g001590</t>
  </si>
  <si>
    <t>mRNA:Solyc01g005560.3.1</t>
  </si>
  <si>
    <t>Isocitrate dehydrogenase (NADP) (EC 1.1.1.42) (Oxalosuccinate decarboxylase) (IDH) (NADP(+)-specific ICDH) (IDP) - Solanum tuberosum (Potato), Encodes a NADP+-isocitrate dehydrogenase that is believed to function in the cytosol. It appears to contribute to NADPH production under oxidative stress, and thereby to participate in redox signalling linked to defense responses. | cytosolic NADP+-dependent isocitrate dehydrogenase (cICDH) | FUNCTIONS IN: isocitrate dehydrogenase (NADP+) activity, copper ion binding | INVOLVED IN: in 7 processes | LOCATED IN: cytosol, apoplast, plasma membrane | EXPRESSED IN: 27 plant structures | EXPRESSED DURING: 17 growth stages | CONTAINS InterPro DOMAIN/s: Isocitrate/isopropylmalate dehydrogenase , Isocitrate dehydrogenase NADP-dependent, eukaryotic , Isocitrate/isopropylmalate dehydrogenase, conserved site | BEST Arabidopsis thaliana protein match is: isocitrate dehydrogenase;</t>
  </si>
  <si>
    <t>Sopen05g031370</t>
  </si>
  <si>
    <t>mRNA:Solyc05g052860.3.1</t>
  </si>
  <si>
    <t>Sopen03g031700</t>
  </si>
  <si>
    <t>mRNA:Solyc03g112620.4.1</t>
  </si>
  <si>
    <t>Sopen12g031810</t>
  </si>
  <si>
    <t>mRNA:Solyc12g095910.2.1</t>
  </si>
  <si>
    <t>Sopen12g001890</t>
  </si>
  <si>
    <t>mRNA:Solyc12g005940.2.1</t>
  </si>
  <si>
    <t>Sopen07g019470</t>
  </si>
  <si>
    <t>mRNA:Solyc07g040730.1.1</t>
  </si>
  <si>
    <t>Sopen12g032150</t>
  </si>
  <si>
    <t>mRNA:Solyc12g096290.2.1</t>
  </si>
  <si>
    <t>Encodes a member of the exocyst complex gene family. The exocyst is a protein complex involved in tethering vesicles to the plasma membrane during regulated or polarized secretion. | exocyst complex component sec15A (SEC15A) | CONTAINS InterPro DOMAIN/s: Exocyst complex subunit Sec15-like | BEST Arabidopsis thaliana protein match is: exocyst complex component sec15B;</t>
  </si>
  <si>
    <t>Sopen12g024420</t>
  </si>
  <si>
    <t>mRNA:Solyc12g055950.2.1</t>
  </si>
  <si>
    <t>Pleckstrin homology (PH) domain-containing protein | FUNCTIONS IN: nucleoside diphosphate kinase activity, ATP binding | INVOLVED IN: UTP biosynthetic process, GTP biosynthetic process, CTP biosynthetic process | LOCATED IN: cellular_component unknown | CONTAINS InterPro DOMAIN/s: Pleckstrin homology-type , Nucleoside diphosphate kinase, core , Pleckstrin homology | BEST Arabidopsis thaliana protein match is: Nucleoside diphosphate kinase family protein .;</t>
  </si>
  <si>
    <t>Sopen03g029310</t>
  </si>
  <si>
    <t>mRNA:Solyc03g098600.3.1</t>
  </si>
  <si>
    <t>Encodes homolog of yeast STT3, a subunit of oligosaccharyltransferase. | staurosporin and temperature sensitive 3-like b (STT3B) | FUNCTIONS IN: oligosaccharyl transferase activity | INVOLVED IN: protein amino acid glycosylation | LOCATED IN: endoplasmic reticulum, plasma membrane, membrane | EXPRESSED IN: 24 plant structures | EXPRESSED DURING: 13 growth stages | CONTAINS InterPro DOMAIN/s: Oligosaccharyl transferase, STT3 subunit | BEST Arabidopsis thaliana protein match is: staurosporin and temperature sensitive 3-like A;</t>
  </si>
  <si>
    <t>Sopen05g006940</t>
  </si>
  <si>
    <t>mRNA:Solyc05g012150.3.1</t>
  </si>
  <si>
    <t>Ubiquinone biosynthesis protein COQ4 homolog. | coenzyme Q biosynthesis Coq4 family protein / ubiquinone biosynthesis Coq4 family protein | FUNCTIONS IN: molecular_function unknown | INVOLVED IN: ubiquinone biosynthetic process | EXPRESSED IN: 24 plant structures | EXPRESSED DURING: 14 growth stages | CONTAINS InterPro DOMAIN/s: Coenzyme Q biosynthesis Coq4;</t>
  </si>
  <si>
    <t>Sopen09g029200</t>
  </si>
  <si>
    <t>mRNA:Solyc09g074360.3.1</t>
  </si>
  <si>
    <t>Encodes a putative RNA-binding protein that is located in the cytoplasm and is involved in the hypersensitive response and positively regulates salicylic acid-mediated immunity. | RNA-binding protein-defense related 1 (RBP-DR1) | FUNCTIONS IN: RNA binding, nucleotide binding, nucleic acid binding | INVOLVED IN: plant-type hypersensitive response, positive regulation of salicylic acid mediated signaling pathway | LOCATED IN: cytoplasm | EXPRESSED IN: 24 plant structures | EXPRESSED DURING: 15 growth stages | CONTAINS InterPro DOMAIN/s: RNA recognition motif, RNP-1 , Ribonucleoprotein, BRUNO-like , Paraneoplastic encephalomyelitis antigen , Nucleotide-binding, alpha-beta plait | BEST Arabidopsis thaliana protein match is: RNA-binding (RRM/RBD/RNP motifs) family protein;</t>
  </si>
  <si>
    <t>Sopen02g026040</t>
  </si>
  <si>
    <t>mRNA:Solyc02g081410.3.1</t>
  </si>
  <si>
    <t>Encodes a protein with a putative role in mRNA splicing. | ARM repeat superfamily protein | FUNCTIONS IN: binding | INVOLVED IN: RNA splicing | LOCATED IN: cellular_component unknown | EXPRESSED IN: 22 plant structures | EXPRESSED DURING: 13 growth stages | CONTAINS InterPro DOMAIN/s: Protein of unknown function DUF1716, eukaryotic , Armadillo , Armadillo-type fold;</t>
  </si>
  <si>
    <t>Sopen06g024120</t>
  </si>
  <si>
    <t>mRNA:Solyc06g065560.2.1</t>
  </si>
  <si>
    <t>Sopen10g028590</t>
  </si>
  <si>
    <t>mRNA:Solyc10g076900.2.1</t>
  </si>
  <si>
    <t>Sopen02g019310</t>
  </si>
  <si>
    <t>mRNA:Solyc02g070210.3.1</t>
  </si>
  <si>
    <t>Sec14p-like phosphatidylinositol transfer family protein | FUNCTIONS IN: transporter activity | INVOLVED IN: transport | LOCATED IN: cytosol, nucleus, plasma membrane | EXPRESSED IN: 23 plant structures | EXPRESSED DURING: 14 growth stages | CONTAINS InterPro DOMAIN/s: Cellular retinaldehyde-binding/triple function, C-terminal , Cellular retinaldehyde-binding/triple function, N-terminal , GOLD , Cellular retinaldehyde binding/alpha-tocopherol transport , Phosphatidylinositol transfer protein-like, N-terminal | BEST Arabidopsis thaliana protein match is: SEC14 cytosolic factor family protein / phosphoglyceride transfer family protein;</t>
  </si>
  <si>
    <t>Sopen04g032540</t>
  </si>
  <si>
    <t>mRNA:Solyc04g078940.3.1</t>
  </si>
  <si>
    <t>Vacuolar import/degradation, Vid27-related protein | FUNCTIONS IN: molecular_function unknown | INVOLVED IN: N-terminal protein myristoylation | LOCATED IN: cytosol, nucleus, plasma membrane | EXPRESSED IN: 25 plant structures | EXPRESSED DURING: 15 growth stages | CONTAINS InterPro DOMAIN/s: WD40 repeat-like-containing domain , Vacuolar import/degradation, Vid27-related | BEST Arabidopsis thaliana protein match is: Vacuolar import/degradation, Vid27-related protein;</t>
  </si>
  <si>
    <t>Sopen07g006550</t>
  </si>
  <si>
    <t>mRNA:Solyc07g017730.3.1</t>
  </si>
  <si>
    <t>O-Glycosyl hydrolases family 17 protein | FUNCTIONS IN: cation binding, hydrolase activity, hydrolyzing O-glycosyl compounds, catalytic activity | INVOLVED IN: carbohydrate metabolic process | LOCATED IN: anchored to plasma membrane, plasma membrane, vacuole, anchored to membrane, plant-type cell wall | EXPRESSED IN: 24 plant structures | EXPRESSED DURING: 12 growth stages | CONTAINS InterPro DOMAIN/s: X8 , Glycoside hydrolase, catalytic core , Glycoside hydrolase, family 17 , Glycoside hydrolase, subgroup, catalytic core | BEST Arabidopsis thaliana protein match is: O-Glycosyl hydrolases family 17 protein;</t>
  </si>
  <si>
    <t>Sopen11g028630</t>
  </si>
  <si>
    <t>mRNA:Solyc11g069950.2.1</t>
  </si>
  <si>
    <t>Sopen02g021220</t>
  </si>
  <si>
    <t>mRNA:Solyc02g072240.3.1</t>
  </si>
  <si>
    <t>Encodes a member of the cellulose synthase family involved in secondary cell wall biosynthesis. Mutants have abnormal xylem formation, reduced cellulose content, and enhanced drought and osmotic stress tolerance. Mediates resistance towards bacterial pathogens via ABA. Confers resistance towards bacterial and fungal pathogens, independent of salicylic acid, ethylene and jasmonate signaling. | IRREGULAR XYLEM 1 (IRX1) | FUNCTIONS IN: cellulose synthase activity, transferase activity, transferring glycosyl groups | INVOLVED IN: in 7 processes | LOCATED IN: cell wall, plasma membrane | EXPRESSED IN: 21 plant structures | EXPRESSED DURING: 9 growth stages | CONTAINS InterPro DOMAIN/s: Cellulose synthase | BEST Arabidopsis thaliana protein match is: cellulose synthase A4;</t>
  </si>
  <si>
    <t>Sopen08g002680</t>
  </si>
  <si>
    <t>mRNA:Solyc08g006740.3.1</t>
  </si>
  <si>
    <t>Sopen03g001550</t>
  </si>
  <si>
    <t>mRNA:Solyc03g005530.1.1</t>
  </si>
  <si>
    <t>Sopen01g046320</t>
  </si>
  <si>
    <t>mRNA:Solyc01g103930.3.1</t>
  </si>
  <si>
    <t>Sopen11g001800</t>
  </si>
  <si>
    <t>mRNA:Solyc11g005840.2.1</t>
  </si>
  <si>
    <t>Sopen04g031200</t>
  </si>
  <si>
    <t>mRNA:Solyc04g077560.3.1</t>
  </si>
  <si>
    <t>Encodes CW7. | CW7 | CONTAINS InterPro DOMAIN/s: Protein of unknown function DUF2045;</t>
  </si>
  <si>
    <t>Sopen08g026410</t>
  </si>
  <si>
    <t>mRNA:Solyc08g077900.3.1</t>
  </si>
  <si>
    <t>Sopen03g009740</t>
  </si>
  <si>
    <t>mRNA:Solyc03g046270.3.1</t>
  </si>
  <si>
    <t>Sopen12g005300</t>
  </si>
  <si>
    <t>mRNA:Solyc12g010690.2.1</t>
  </si>
  <si>
    <t>Sopen02g023440</t>
  </si>
  <si>
    <t>mRNA:Solyc02g078580.1.1</t>
  </si>
  <si>
    <t>Encodes a yeast Paf1C subunit homolog required for the expression of the MADS box gene FLC and other members of the FLC/MAF MADS-box gene family. | vernalization independence 5 (VIP5) | FUNCTIONS IN: DNA binding | INVOLVED IN: positive regulation of transcription, DNA-dependent, negative regulation of flower development | LOCATED IN: nucleus | EXPRESSED IN: 22 plant structures | EXPRESSED DURING: 13 growth stages | CONTAINS InterPro DOMAIN/s: Plus-3 domain, subgroup , Plus-3;</t>
  </si>
  <si>
    <t>Sopen11g026800</t>
  </si>
  <si>
    <t>mRNA:Solyc11g067090.2.1</t>
  </si>
  <si>
    <t>Cyclophilin71 is a WD40 domain cyclophilin, which functions in gene repression, organogenesis and meristem development. CYP71 physically interacts with histone H3. | cyclophilin71 (CYP71) | CONTAINS InterPro DOMAIN/s: Cyclophilin-like , Peptidyl-prolyl cis-trans isomerase, cyclophilin-type , WD40-repeat-containing domain , WD40/YVTN repeat-like-containing domain , WD40 repeat , WD40 repeat, subgroup | BEST Arabidopsis thaliana protein match is: Cyclophilin-like peptidyl-prolyl cis-trans isomerase family protein;</t>
  </si>
  <si>
    <t>Sopen02g027650</t>
  </si>
  <si>
    <t>mRNA:Solyc02g082850.3.1</t>
  </si>
  <si>
    <t>Encodes a cytosolic serine O-acetyltransferase involved in sulfur assimilation and cysteine biosynthesis. Expressed in the vascular system. Expression is induced in both roots and shoots under sulfur-starved conditions. | serine acetyltransferase 3, 2 (SERAT3, 2) | CONTAINS InterPro DOMAIN/s: Hexapeptide transferase, conserved site , Serine O-acetyltransferase , Trimeric LpxA-like , Serine acetyltransferase, N-terminal | BEST Arabidopsis thaliana protein match is: Trimeric LpxA-like enzymes superfamily protein;</t>
  </si>
  <si>
    <t>Sopen01g047430</t>
  </si>
  <si>
    <t>mRNA:Solyc01g104920.3.1</t>
  </si>
  <si>
    <t>N-ethylmaleimide sensitive factor | N-ethylmaleimide sensitive factor (NSF) | FUNCTIONS IN: protein binding | LOCATED IN: vacuole | EXPRESSED IN: 26 plant structures | EXPRESSED DURING: 15 growth stages | CONTAINS InterPro DOMAIN/s: ATPase, AAA+ type, core , ATPase, AAA-type, core , ATPase, AAA-type, conserved site , Aspartate decarboxylase-like fold , Cell division protein 48, CDC48, domain 2 , ATPase, AAA-type, VAT, N-terminal | BEST Arabidopsis thaliana protein match is: cell division cycle 48;</t>
  </si>
  <si>
    <t>Sopen05g004440</t>
  </si>
  <si>
    <t>mRNA:Solyc05g008600.3.1</t>
  </si>
  <si>
    <t>Aldolase superfamily protein | FUNCTIONS IN: fructose-bisphosphate aldolase activity | INVOLVED IN: response to oxidative stress, response to cadmium ion, pentose-phosphate shunt | LOCATED IN: mitochondrion, chloroplast, plastoglobule | EXPRESSED IN: 25 plant structures | EXPRESSED DURING: 15 growth stages | CONTAINS InterPro DOMAIN/s: Aldolase-type TIM barrel , Fructose-bisphosphate aldolase, class-I | BEST Arabidopsis thaliana protein match is: fructose-bisphosphate aldolase 2;</t>
  </si>
  <si>
    <t>Sopen10g027190</t>
  </si>
  <si>
    <t>mRNA:Solyc10g074700.2.1</t>
  </si>
  <si>
    <t>Sopen03g001790</t>
  </si>
  <si>
    <t>mRNA:Solyc03g005780.3.1</t>
  </si>
  <si>
    <t>Chlorophyll a-b binding protein 40, chloroplast precursor (LHCII type I CAB-40) (LHCP) - Nicotiana tabacum (Common tobacco), Subunit of light-harvesting complex II (LHCII),which absorbs light and transfers energy to the photosynthetic reaction center. | chlorophyll A/B binding protein 1 (CAB1) | FUNCTIONS IN: chlorophyll binding | INVOLVED IN: photosynthesis | LOCATED IN: light-harvesting complex, thylakoid, chloroplast thylakoid membrane, chloroplast | EXPRESSED IN: guard cell, juvenile leaf, cultured cell | CONTAINS InterPro DOMAIN/s: Chlorophyll A-B binding protein | BEST Arabidopsis thaliana protein match is: chlorophyll A/B binding protein 3;</t>
  </si>
  <si>
    <t>Sopen04g008420</t>
  </si>
  <si>
    <t>mRNA:Solyc04g016330.3.1</t>
  </si>
  <si>
    <t>Encodes a protein with NAD-dependent glycerol-3-phosphate (G3P) dehydrogenase which was shown to complement an Escherichia coli strain: BB20-14, auxotrophic for glycerol/G3P due to a loss-of-function mutation in the gpsA gene. | GPDHC1 | CONTAINS InterPro DOMAIN/s: 6-phosphogluconate dehydrogenase, C-terminal-like , Dehydrogenase, multihelical , NAD(P)-binding domain , NAD-dependent glycerol-3-phosphate dehydrogenase, C-terminal , NAD-dependent glycerol-3-phosphate dehydrogenase, N-terminal , NAD-dependent glycerol-3-phosphate dehydrogenase | BEST Arabidopsis thaliana protein match is: 6-phosphogluconate dehydrogenase family protein;</t>
  </si>
  <si>
    <t>Sopen03g016230</t>
  </si>
  <si>
    <t>mRNA:Solyc03g063560.3.1</t>
  </si>
  <si>
    <t>Encodes a gene whose sequence is similar to ferredoxin dependent glutamate synthase (Fd-GOGAT). Expression in leaves is induced by light and sucrose. Proposed to be involved in photorespiration and nitrogen assimilation. | glutamate synthase 1 (GLU1) | FUNCTIONS IN: protein binding, glutamate synthase (ferredoxin) activity | INVOLVED IN: response to light stimulus, photorespiration | LOCATED IN: apoplast, chloroplast, membrane, chloroplast envelope | EXPRESSED IN: 25 plant structures | EXPRESSED DURING: 14 growth stages | CONTAINS InterPro DOMAIN/s: Glutamine amidotransferase, class-II , Aldolase-type TIM barrel , Glutamate synthase, alpha subunit, C-terminal , Glutamate synthase, central-N , Glutamate synthase, central-C , Glutamine amidotransferase, type II | BEST Arabidopsis thaliana protein match is: glutamate synthase 2;</t>
  </si>
  <si>
    <t>Sopen11g003000</t>
  </si>
  <si>
    <t>mRNA:Solyc11g007080.1.1</t>
  </si>
  <si>
    <t>Integral membrane Yip1 family protein | FUNCTIONS IN: molecular_function unknown | INVOLVED IN: biological_process unknown | LOCATED IN: chloroplast, membrane | EXPRESSED IN: 24 plant structures | EXPRESSED DURING: 15 growth stages | CONTAINS InterPro DOMAIN/s: Yip1 domain | BEST Arabidopsis thaliana protein match is: Integral membrane Yip1 family protein;</t>
  </si>
  <si>
    <t>Sopen08g029510</t>
  </si>
  <si>
    <t>mRNA:Solyc08g081200.3.1</t>
  </si>
  <si>
    <t>Sopen05g029120</t>
  </si>
  <si>
    <t>mRNA:Solyc05g050710.3.1</t>
  </si>
  <si>
    <t>alpha/beta-Hydrolases superfamily protein | FUNCTIONS IN: phosphatidylcholine-sterol O-acyltransferase activity | INVOLVED IN: lipid metabolic process | LOCATED IN: plasma membrane, vacuole | EXPRESSED IN: 21 plant structures | EXPRESSED DURING: 13 growth stages | CONTAINS InterPro DOMAIN/s: Lecithin:cholesterol acyltransferase;</t>
  </si>
  <si>
    <t>Sopen03g038590</t>
  </si>
  <si>
    <t>mRNA:Solyc03g119740.3.1</t>
  </si>
  <si>
    <t>Sopen05g003470</t>
  </si>
  <si>
    <t>mRNA:Solyc05g007580.1.1</t>
  </si>
  <si>
    <t>Encodes ZFHD1, a member of the zinc finger homeodomain transcriptional factor family. Binds to the 62 bp promoter region of ERD1 (early responsive to dehydration stress 1). Expression of ZFHD1 is induced by drought, high salinity and abscisic acid. | zinc finger homeodomain 1 (ZFHD1) | CONTAINS InterPro DOMAIN/s: Homeobox domain, ZF-HD class , ZF-HD homeobox protein, Cys/His-rich dimerisation domain , Homeodomain-related | BEST Arabidopsis thaliana protein match is: homeobox protein 26;</t>
  </si>
  <si>
    <t>Sopen03g028310</t>
  </si>
  <si>
    <t>mRNA:Solyc03g097560.3.1</t>
  </si>
  <si>
    <t>Sopen10g033080</t>
  </si>
  <si>
    <t>mRNA:Solyc10g083600.2.1</t>
  </si>
  <si>
    <t>Brix domain-containing protein 1 homolog - Oryza sativa (Rice), Ribosomal RNA processing Brix domain protein | FUNCTIONS IN: molecular_function unknown | INVOLVED IN: biological_process unknown | LOCATED IN: nucleolus | EXPRESSED IN: 23 plant structures | EXPRESSED DURING: 13 growth stages | CONTAINS InterPro DOMAIN/s: Brix domain;</t>
  </si>
  <si>
    <t>Sopen02g028390</t>
  </si>
  <si>
    <t>mRNA:Solyc02g083610.3.1</t>
  </si>
  <si>
    <t>FUNCTIONS IN: GTP binding | INVOLVED IN: protein transport, small GTPase mediated signal transduction | LOCATED IN: intracellular | EXPRESSED IN: 17 plant structures | EXPRESSED DURING: 11 growth stages | CONTAINS InterPro DOMAIN/s: Protein of unknown function DUF630 , Protein of unknown function DUF632 , Ras , Ras small GTPase, Ras type , Small GTPase, Rho type , Small GTP-binding protein , Ras GTPase , Ras small GTPase, Rab type | BEST Arabidopsis thaliana protein match is: Protein of unknown function (DUF630 and DUF632) ., Domain of unknown function DUF632;</t>
  </si>
  <si>
    <t>Sopen11g002700</t>
  </si>
  <si>
    <t>mRNA:Solyc11g006770.2.1</t>
  </si>
  <si>
    <t>AMMECR1 family | INVOLVED IN: response to salt stress | LOCATED IN: cellular_component unknown | EXPRESSED IN: 22 plant structures | EXPRESSED DURING: 13 growth stages | CONTAINS InterPro DOMAIN/s: AMMECR1;</t>
  </si>
  <si>
    <t>Sopen11g025850</t>
  </si>
  <si>
    <t>mRNA:Solyc11g066100.2.1</t>
  </si>
  <si>
    <t>Sopen01g047010</t>
  </si>
  <si>
    <t>mRNA:Solyc01g104510.3.1</t>
  </si>
  <si>
    <t>Encodes a WD-40 repeat containing protein that functions in chromatin assembly as part of the CAF1 and FIE complex. Mutants exhibit parthenogenetic development that includes proliferation of unfertilized endosperm and embryos. In heterozygous plants 50% of embryos abort. Of the aborted embryos the early aborted class are homozygous and the later aborting lass are heterozygotes in which the defective allele is maternally transmitted. Other phenotypes include defects in ovule morphogenesis and organ initiation,as well as increased levels of heterochromatic DNA. MSI1 is needed for the transition to flowering. In Arabidopsis, the three CAF-1 subunits are encoded by FAS1, FAS2 and, most likely, MSI1, respectively. Mutations in FAS1 or FAS2 lead to increased frequency of homologous recombination and T-DNA integration in Arabidopsis. In the ovule, the MSI1 transcripts are accumulated at their highest level before fertilization and gradually decrease after fertilization. MSI is biallelically expressed, the paternall allele is expressed in the endosperm and embryo and is not imprinted. MSI1 forms a complex with RBR1 that is required for activation of the imprinted genes FIS2 and FWA. This activation is mediated by MSI1/RBR1 mediated repression of MET1. | MULTICOPY SUPRESSOR OF IRA1 (MSI1) | FUNCTIONS IN: protein binding | INVOLVED IN: in 13 processes | LOCATED IN: nucleus, chloroplast, chromatin remodeling complex, CUL4 RING ubiquitin ligase complex | EXPRESSED IN: 28 plant structures | EXPRESSED DURING: 14 growth stages | CONTAINS InterPro DOMAIN/s: Histone-binding protein RBBP4 , WD40 repeat 2 , WD40 repeat, conserved site , WD40 repeat , G-protein beta WD-40 repeat, region , WD40 repeat-like-containing domain , WD40-repeat-containing domain , WD40/YVTN repeat-like-containing domain , WD40 repeat, subgroup | BEST Arabidopsis thaliana protein match is: Transducin family protein / WD-40 repeat family protein;</t>
  </si>
  <si>
    <t>Sopen11g028580</t>
  </si>
  <si>
    <t>mRNA:Solyc11g069700.2.1</t>
  </si>
  <si>
    <t>Sopen12g031540</t>
  </si>
  <si>
    <t>mRNA:Solyc12g094640.2.1</t>
  </si>
  <si>
    <t>Encodes chloroplast localized glyceraldehyde-3-phosphate dehydrogenase that can use both NADH and NADPH to reduce 1,3-diphosphate glycerate. It forms A2B2 heterotetramers with GapA forms of the GADPH enzyme. These complexes are active in the light under reducing conditions, but show reduced NADPH-dependent activity in response to oxidized thioredoxins and increased NAD(H)/NADP(H) ratios due to the formation of inactive A8B8 hexadecamers. | glyceraldehyde-3-phosphate dehydrogenase B subunit (GAPB) | FUNCTIONS IN: glyceraldehyde-3-phosphate dehydrogenase (phosphorylating) activity, glyceraldehyde-3-phosphate dehydrogenase (NADP+) (phosphorylating) activity, glyceraldehyde-3-phosphate dehydrogenase activity | INVOLVED IN: in 6 processes | LOCATED IN: in 7 components | EXPRESSED IN: 25 plant structures | EXPRESSED DURING: 15 growth stages | CONTAINS InterPro DOMAIN/s: Glyceraldehyde 3-phosphate dehydrogenase subfamily , Glyceraldehyde-3-phosphate dehydrogenase, type I , Glyceraldehyde 3-phosphate dehydrogenase, active site , Glyceraldehyde 3-phosphate dehydrogenase, catalytic domain , Glyceraldehyde 3-phosphate dehydrogenase, catalytic domain, subgroup , Glyceraldehyde 3-phosphate dehydrogenase, NAD(P) binding domain , Protein of unknown function CP12 | BEST Arabidopsis thaliana protein match is: glyceraldehyde 3-phosphate dehydrogenase A subunit;</t>
  </si>
  <si>
    <t>Sopen01g050560</t>
  </si>
  <si>
    <t>mRNA:Solyc01g108340.3.1</t>
  </si>
  <si>
    <t>Sopen01g047490</t>
  </si>
  <si>
    <t>mRNA:Solyc01g104970.3.1</t>
  </si>
  <si>
    <t>Sopen02g033940</t>
  </si>
  <si>
    <t>mRNA:Solyc02g089150.3.1</t>
  </si>
  <si>
    <t>PLC-like phosphodiesterases superfamily protein | FUNCTIONS IN: phospholipase C activity, phosphoric diester hydrolase activity | INVOLVED IN: intracellular signaling pathway, lipid metabolic process | LOCATED IN: endomembrane system | EXPRESSED IN: embryo, flower, seed | EXPRESSED DURING: F mature embryo stage, petal differentiation and expansion stage, E expanded cotyledon stage, D bilateral stage | CONTAINS InterPro DOMAIN/s: Phospholipase C, phosphatidylinositol-specific , X domain , PLC-like phosphodiesterase, TIM beta/alpha-barrel domain | BEST Arabidopsis thaliana protein match is: PLC-like phosphodiesterases superfamily protein;</t>
  </si>
  <si>
    <t>Sopen06g024840</t>
  </si>
  <si>
    <t>mRNA:Solyc06g066570.3.1</t>
  </si>
  <si>
    <t>Sopen11g009580</t>
  </si>
  <si>
    <t>mRNA:Solyc11g018610.2.1</t>
  </si>
  <si>
    <t>Sopen05g001740</t>
  </si>
  <si>
    <t>mRNA:Solyc05g005740.3.1</t>
  </si>
  <si>
    <t>potassium transporter | K+ uptake permease 6 (KUP6) | FUNCTIONS IN: potassium ion transmembrane transporter activity | INVOLVED IN: potassium ion transport | LOCATED IN: plasma membrane | EXPRESSED IN: 22 plant structures | EXPRESSED DURING: 14 growth stages | CONTAINS InterPro DOMAIN/s: Potassium uptake protein, kup , K+ potassium transporter | BEST Arabidopsis thaliana protein match is: Potassium transporter family protein;</t>
  </si>
  <si>
    <t>Sopen03g037850</t>
  </si>
  <si>
    <t>mRNA:Solyc03g118910.1.1</t>
  </si>
  <si>
    <t>TCP-1/cpn60 chaperonin family protein | FUNCTIONS IN: unfolded protein binding, ATP binding | INVOLVED IN: response to cadmium ion | EXPRESSED IN: 24 plant structures | EXPRESSED DURING: 15 growth stages | CONTAINS InterPro DOMAIN/s: Chaperonin Cpn60/TCP-1 , Chaperone, tailless complex polypeptide 1 , Chaperonin TCP-1, conserved site , T-complex protein 1, delta subunit | BEST Arabidopsis thaliana protein match is: TCP-1/cpn60 chaperonin family protein;</t>
  </si>
  <si>
    <t>Sopen01g038000</t>
  </si>
  <si>
    <t>mRNA:Solyc01g094200.3.1</t>
  </si>
  <si>
    <t>NAD-dependent malic enzyme 59 kDa isoform, mitochondrial precursor (EC 1.1.1.39) (NAD-ME) - Solanum tuberosum (Potato), Encodes an NAD-dependent malic enzyme (NAD-ME) that does not act on oxaloacetate, indicating that it belongs to EC 1.1.1.39. It is a member of the beta family of NAD-MEs in plants. It appears to function as a homodimer or as a heterodimer with the alpha-type NAD-ME2 (At2g13560). NAD-ME2 transcript and protein levels are higher during the night than during the day. | NAD-dependent malic enzyme 2 (NAD-ME2) | FUNCTIONS IN: in 7 functions | INVOLVED IN: malate metabolic process | LOCATED IN: mitochondrion, chloroplast | EXPRESSED IN: 25 plant structures | EXPRESSED DURING: 15 growth stages | CONTAINS InterPro DOMAIN/s: Malic enzyme, NAD-binding , Malic oxidoreductase , Malic enzyme, conserved site , Malic enzyme, N-terminal , NAD(P)-binding domain | BEST Arabidopsis thaliana protein match is: NAD-dependent malic enzyme 1;</t>
  </si>
  <si>
    <t>Sopen10g030960</t>
  </si>
  <si>
    <t>mRNA:Solyc10g080420.2.1</t>
  </si>
  <si>
    <t>Sopen03g022160</t>
  </si>
  <si>
    <t>mRNA:Solyc03g082440.1.1</t>
  </si>
  <si>
    <t>Sopen02g020090</t>
  </si>
  <si>
    <t>mRNA:Solyc02g071030.2.1</t>
  </si>
  <si>
    <t>Sopen02g038960</t>
  </si>
  <si>
    <t>mRNA:Solyc02g094320.3.1</t>
  </si>
  <si>
    <t>encodes a protein whose sequence is similar to actin-related proteins (ARPs) in other organisms. its transcript level is down regulated by light and is expressed in very low levels in all organs examined. | actin related protein 2 (ARP2) | FUNCTIONS IN: structural constituent of cytoskeleton | INVOLVED IN: in 7 processes | LOCATED IN: Arp2/3 protein complex | EXPRESSED IN: 9 plant structures | EXPRESSED DURING: seedling growth | CONTAINS InterPro DOMAIN/s: Actin/actin-like | BEST Arabidopsis thaliana protein match is: Actin-like ATPase superfamily protein;</t>
  </si>
  <si>
    <t>Sopen12g001900</t>
  </si>
  <si>
    <t>mRNA:Solyc12g005950.2.1</t>
  </si>
  <si>
    <t>Sopen11g004370</t>
  </si>
  <si>
    <t>mRNA:Solyc11g008580.2.1</t>
  </si>
  <si>
    <t>Sopen03g002660</t>
  </si>
  <si>
    <t>mRNA:Solyc03g006650.2.1</t>
  </si>
  <si>
    <t>Sopen05g033060</t>
  </si>
  <si>
    <t>mRNA:Solyc05g054580.3.1</t>
  </si>
  <si>
    <t>60S acidic ribosomal protein P0 - Glycine max (Soybean), Ribosomal protein L10 family protein | FUNCTIONS IN: structural constituent of ribosome, copper ion binding | INVOLVED IN: in 6 processes | LOCATED IN: cytosol, cytosolic ribosome, ribosome, nucleus, plasma membrane | EXPRESSED IN: 24 plant structures | EXPRESSED DURING: 15 growth stages | CONTAINS InterPro DOMAIN/s: Ribosomal protein 60S | BEST Arabidopsis thaliana protein match is: Ribosomal protein L10 family protein;</t>
  </si>
  <si>
    <t>Sopen08g029630</t>
  </si>
  <si>
    <t>mRNA:Solyc08g081320.3.1</t>
  </si>
  <si>
    <t>Adaptin family protein | FUNCTIONS IN: protein transporter activity, clathrin binding, binding | INVOLVED IN: intracellular protein transport, vesicle-mediated transport, protein transport | LOCATED IN: plasma membrane | EXPRESSED IN: 24 plant structures | EXPRESSED DURING: 13 growth stages | CONTAINS InterPro DOMAIN/s: Clathrin adaptor, alpha/beta/gamma-adaptin, appendage, Ig-like subdomain , Armadillo-like helical , Clathrin/coatomer adaptor, adaptin-like, N-terminal , Clathrin adaptor, beta-adaptin, appendage, Ig-like subdomain , Clathrin adaptor, beta-adaptin, appendage, C-terminal subdomain , Beta2-adaptin/TATA-box binding, C-terminal , Armadillo-type fold , Clathrin/coatomer adaptor, adaptin-like, appendage, C-terminal subdomain , Adaptor protein complex, beta subunit , Clathrin/coatomer adaptor, adaptin-like, appendage, Ig-like subdomain | BEST Arabidopsis thaliana protein match is: Adaptin family protein;</t>
  </si>
  <si>
    <t>Sopen12g033740</t>
  </si>
  <si>
    <t>mRNA:Solyc12g099000.2.1</t>
  </si>
  <si>
    <t>S-adenosylmethionine synthetase 2 (EC 2.5.1.6) (Methionine adenosyltransferase 2) (AdoMet synthetase 2) - Catharanthus roseus (Rosy periwinkle) (Madagascar periwinkle), encodes a S-adenosylmethionine synthetase. SAM1 is regulated by protein S-nitrosylation. The covalent binding of nitric oxide (NO) to the Cys114 residue inhibits the enzyme activity. | S-adenosylmethionine synthetase 1 (SAM1) | FUNCTIONS IN: methionine adenosyltransferase activity | INVOLVED IN: response to cadmium ion, response to salt stress, ethylene biosynthetic process, S-adenosylmethionine biosynthetic process | LOCATED IN: cell wall, plasma membrane, membrane | EXPRESSED IN: 30 plant structures | EXPRESSED DURING: 17 growth stages | CONTAINS InterPro DOMAIN/s: S-adenosylmethionine synthetase , S-adenosylmethionine synthetase superfamily , S-adenosylmethionine synthetase, N-terminal , S-adenosylmethionine synthetase, C-terminal , S-adenosylmethionine synthetase, conserved site , S-adenosylmethionine synthetase, central domain | BEST Arabidopsis thaliana protein match is: S-adenosylmethionine synthetase 2;</t>
  </si>
  <si>
    <t>Sopen02g035780</t>
  </si>
  <si>
    <t>mRNA:Solyc02g091130.3.1</t>
  </si>
  <si>
    <t>ATP synthase subunit beta, mitochondrial precursor (EC 3.6.3.14) - Oryza sativa (Rice), Encodes the mitochondrial ATP synthase beta-subunit. This subunit is encoded by a multigene family of three members (At5g08670, At5g08680, At5g08690) that shared 98% sequence identity at the amino acid level. | ATP synthase alpha/beta family protein | FUNCTIONS IN: hydrogen ion transporting ATP synthase activity, rotational mechanism, poly(U) RNA binding, copper ion binding | INVOLVED IN: proton transport, ATP metabolic process, ATP synthesis coupled proton transport, ATP biosynthetic process | LOCATED IN: mitochondrion, nucleolus, mitochondrial respiratory chain complex I, chloroplast envelope, mitochondrial proton-transporting ATP synthase complex, catalytic core F(1) | EXPRESSED IN: 8 plant structures | EXPRESSED DURING: L mature pollen stage, M germinated pollen stage, seed development stages | CONTAINS InterPro DOMAIN/s: ATPase, F1/V1/A1 complex, alpha/beta subunit, C-terminal , ATPase, F1/V1/A1 complex, alpha/beta subunit, N-terminal , ATPase, F1 complex, beta subunit , ATP synthase, F1 beta subunit , ATPase, alpha/beta subunit, nucleotide-binding domain, active site , ATPase, F1/A1 complex, alpha/beta subunit, N-terminal , ATPase, AAA+ type, core , ATPase, alpha/beta subunit, nucleotide-binding domain | BEST Arabidopsis thaliana protein match is: ATP synthase alpha/beta family protein;</t>
  </si>
  <si>
    <t>Sopen01g037850</t>
  </si>
  <si>
    <t>mRNA:Solyc01g094030.3.1</t>
  </si>
  <si>
    <t>Sopen06g022300</t>
  </si>
  <si>
    <t>mRNA:Solyc06g062845.1.1</t>
  </si>
  <si>
    <t>Threonine synthase, chloroplast precursor (EC 4.2.3.1) (TS) - Solanum tuberosum (Potato), threonine synthase | METHIONINE OVER-ACCUMULATOR 2 (MTO2) | FUNCTIONS IN: threonine synthase activity | INVOLVED IN: threonine biosynthetic process, metabolic process, cellular amino acid metabolic process | LOCATED IN: chloroplast | EXPRESSED IN: 24 plant structures | EXPRESSED DURING: 16 growth stages | CONTAINS InterPro DOMAIN/s: Threonine synthase , Pyridoxal phosphate-dependent enzyme, beta subunit , Serine/threonine dehydratase, pyridoxal-phosphate-binding site | BEST Arabidopsis thaliana protein match is: Pyridoxal-5-phosphate-dependent enzyme family protein;</t>
  </si>
  <si>
    <t>Sopen08g029740</t>
  </si>
  <si>
    <t>mRNA:Solyc08g081420.3.1</t>
  </si>
  <si>
    <t>Sopen01g046290</t>
  </si>
  <si>
    <t>mRNA:Solyc01g103890.3.1</t>
  </si>
  <si>
    <t>Sopen04g029080</t>
  </si>
  <si>
    <t>mRNA:Solyc04g072900.1.1</t>
  </si>
  <si>
    <t>Sopen02g035920</t>
  </si>
  <si>
    <t>mRNA:Solyc02g091300.3.1</t>
  </si>
  <si>
    <t>Heavy metal transport/detoxification superfamily protein | FUNCTIONS IN: metal ion binding | INVOLVED IN: metal ion transport | LOCATED IN: cellular_component unknown | EXPRESSED IN: 9 plant structures | EXPRESSED DURING: LP.04 four leaves visible, 4 anthesis, C globular stage | CONTAINS InterPro DOMAIN/s: Heavy metal transport/detoxification protein | BEST Arabidopsis thaliana protein match is: Heavy metal transport/detoxification superfamily protein;</t>
  </si>
  <si>
    <t>Sopen08g027630</t>
  </si>
  <si>
    <t>mRNA:Solyc08g079180.3.1</t>
  </si>
  <si>
    <t>Nuclear encoded protein consists of the five domains conserved in EF-G proteins, with two GTP-binding sites in the first domain, and an additional transit peptide at the N-terminus. Localized in chloroplasts. Point mutation results in a delay in the onset of germination. At early developmental stage embryos still contain undifferentiated proplastids. The greening of cotyledons is severely impaired in light-grown mutant sco1 seedlings, whereas the following true leaves develop normally as in wild-type plants. | SNOWY COTYLEDON 1 (SCO1) | FUNCTIONS IN: translation factor activity, nucleic acid binding, GTP binding, translation elongation factor activity, ATP binding | INVOLVED IN: post-embryonic development, chloroplast organization, seed germination | LOCATED IN: mitochondrion, apoplast, chloroplast stroma, chloroplast, chloroplast envelope | EXPRESSED IN: 25 plant structures | EXPRESSED DURING: 14 growth stages | CONTAINS InterPro DOMAIN/s: Protein synthesis factor, GTP-binding , Translation elongation factor EFG/EF2, domain IV , Small GTP-binding protein , Translation elongation factor EFTu/EF1A, domain 2 , Translation elongation factor EFG/EF2, C-terminal , Translation elongation factor EFG/EF2 , Ribosomal protein S5 domain 2-type fold , Ribosomal protein S5 domain 2-type fold, subgroup , Elongation factor G/III/V , Translation elongation/initiation factor/Ribosomal, beta-barrel | BEST Arabidopsis thaliana protein match is: Translation elongation factor EFG/EF2 protein;</t>
  </si>
  <si>
    <t>Sopen06g024040</t>
  </si>
  <si>
    <t>mRNA:Solyc06g065640.3.1</t>
  </si>
  <si>
    <t>Sopen08g025540</t>
  </si>
  <si>
    <t>mRNA:Solyc08g076960.1.1</t>
  </si>
  <si>
    <t>Sopen07g020530</t>
  </si>
  <si>
    <t>mRNA:Solyc07g041230.3.1</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</si>
  <si>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 | BREVIS RADIX-like 4 (BRXL4) | CONTAINS InterPro DOMAIN/s: Disease resistance/zinc finger/chromosome condensation-like region | BEST Arabidopsis thaliana protein match is: DZC (Disease resistance/zinc finger/chromosome condensation-like region) domain containing protein;</t>
  </si>
  <si>
    <t>Sopen11g005280</t>
  </si>
  <si>
    <t>mRNA:Solyc11g010500.1.1</t>
  </si>
  <si>
    <t>Sopen01g046480</t>
  </si>
  <si>
    <t>mRNA:Solyc01g104070.3.1</t>
  </si>
  <si>
    <t>ARM repeat superfamily protein | FUNCTIONS IN: protein transporter activity, binding | INVOLVED IN: intracellular protein transport, protein import into nucleus, docking | LOCATED IN: nucleus, nuclear pore, cytoplasm | EXPRESSED IN: 23 plant structures | EXPRESSED DURING: 13 growth stages | CONTAINS InterPro DOMAIN/s: HEAT , Importin-beta, N-terminal , Armadillo-like helical , HEAT, type 2 , Armadillo-type fold | BEST Arabidopsis thaliana protein match is: ARM repeat superfamily protein;</t>
  </si>
  <si>
    <t>Sopen07g033540</t>
  </si>
  <si>
    <t>mRNA:Solyc07g065340.1.1</t>
  </si>
  <si>
    <t>Sopen11g003520</t>
  </si>
  <si>
    <t>mRNA:Solyc11g007660.1.1</t>
  </si>
  <si>
    <t>Sopen11g017140</t>
  </si>
  <si>
    <t>mRNA:Solyc00g006800.3.1</t>
  </si>
  <si>
    <t>Aldolase-type TIM barrel family protein | FUNCTIONS IN: catalytic activity, transaldolase activity | INVOLVED IN: response to cadmium ion | LOCATED IN: mitochondrion, chloroplast stroma, chloroplast | EXPRESSED IN: 25 plant structures | EXPRESSED DURING: 15 growth stages | CONTAINS InterPro DOMAIN/s: Transaldolase subfamily , Aldolase-type TIM barrel , Transaldolase, active site , Transaldolase, bacterial/plant type , Transaldolase;</t>
  </si>
  <si>
    <t>Sopen01g025190</t>
  </si>
  <si>
    <t>mRNA:Solyc01g059880.3.1</t>
  </si>
  <si>
    <t>One of the two genes encoding subunit B of the cytosolic enzyme ATP Citrate Lyase (ACL) | ATP citrate lyase subunit B 2 (ACLB-2) | FUNCTIONS IN: ATP citrate synthase activity | INVOLVED IN: acetyl-CoA biosynthetic process | LOCATED IN: cytosol, citrate lyase complex, plasma membrane | EXPRESSED IN: 24 plant structures | EXPRESSED DURING: 13 growth stages | CONTAINS InterPro DOMAIN/s: Succinyl-CoA synthetase, beta subunit, conserved site , Citrate synthase-like, small alpha subdomain , Succinyl-CoA ligase, alpha subunit , ATP-citrate lyase/succinyl-CoA ligase , NAD(P)-binding domain , Citrate synthase-like, core , ATP-citrate lyase/succinyl-CoA ligase, active site , Citrate synthase-like , Succinyl-CoA synthetase-like | BEST Arabidopsis thaliana protein match is: ATP-citrate lyase B-1;</t>
  </si>
  <si>
    <t>Sopen04g032370</t>
  </si>
  <si>
    <t>mRNA:Solyc04g078770.3.1</t>
  </si>
  <si>
    <t>Sopen02g037800</t>
  </si>
  <si>
    <t>mRNA:Solyc02g093220.3.1</t>
  </si>
  <si>
    <t>Sopen03g036330</t>
  </si>
  <si>
    <t>mRNA:Solyc03g117440.3.1</t>
  </si>
  <si>
    <t>Sopen01g040190</t>
  </si>
  <si>
    <t>mRNA:Solyc01g096460.2.1</t>
  </si>
  <si>
    <t>ARM repeat superfamily protein | FUNCTIONS IN: binding | INVOLVED IN: biological_process unknown | LOCATED IN: cellular_component unknown | EXPRESSED IN: 22 plant structures | EXPRESSED DURING: 13 growth stages | CONTAINS InterPro DOMAIN/s: Armadillo-like helical , Armadillo , Armadillo-type fold | BEST Arabidopsis thaliana protein match is: RING/U-box superfamily protein with ARM repeat domain;</t>
  </si>
  <si>
    <t>Sopen01g004930</t>
  </si>
  <si>
    <t>mRNA:Solyc01g009420.3.1</t>
  </si>
  <si>
    <t>Encodes a putative UDP-D-apiose/UPD-D-xylose synthetase. | UDP-D-apiose/UDP-D-xylose synthase 2 (AXS2) | FUNCTIONS IN: UDP-glucuronate decarboxylase activity | INVOLVED IN: nucleotide-sugar biosynthetic process | LOCATED IN: apoplast, cytoplasm | EXPRESSED IN: fruit, guard cell, cultured cell, leaf | EXPRESSED DURING: seedling growth | CONTAINS InterPro DOMAIN/s: NAD-dependent epimerase/dehydratase , NAD(P)-binding domain | BEST Arabidopsis thaliana protein match is: UDP-D-apiose/UDP-D-xylose synthase 1;</t>
  </si>
  <si>
    <t>Sopen08g017930</t>
  </si>
  <si>
    <t>mRNA:Solyc08g062420.3.1</t>
  </si>
  <si>
    <t>Sopen04g032060</t>
  </si>
  <si>
    <t>mRNA:Solyc04g078460.3.1</t>
  </si>
  <si>
    <t>N-terminal nucleophile aminohydrolases (Ntn hydrolases) superfamily protein | CONTAINS InterPro DOMAIN/s: Peptidase T2, asparaginase 2 | BEST Arabidopsis thaliana protein match is: N-terminal nucleophile aminohydrolases (Ntn hydrolases) superfamily protein;</t>
  </si>
  <si>
    <t>Sopen03g028640</t>
  </si>
  <si>
    <t>mRNA:Solyc03g097920.1.1</t>
  </si>
  <si>
    <t>member of MAP Kinase Kinase family. Autophosphorylates and also phosphorylates MPK3 and MPK6. Independently involved in ethylene and calmalexin biosynthesis. Induces transcription of ACS2, ACS6, ERF1, ERF2, ERF5, ERF6, CYP79B2, CYP79B3, CYP71A13 and PAD3. | MAP kinase kinase 9 (MKK9) | FUNCTIONS IN: protein kinase activator activity, MAP kinase kinase activity, kinase activity | INVOLVED IN: in 7 processes | LOCATED IN: mitochondrion | EXPRESSED IN: 21 plant structures | EXPRESSED DURING: 13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MAP kinase kinase 7;</t>
  </si>
  <si>
    <t>Sopen03g041530</t>
  </si>
  <si>
    <t>mRNA:Solyc03g123760.3.1</t>
  </si>
  <si>
    <t>Phytoene dehydrogenase, chloroplast precursor (EC 1.14.99.-) (Phytoene desaturase) - Capsicum annuum (Bell pepper), Encodes phytoene desaturase (phytoene dehydrogenase), an enzyme that catalyzes the desaturation of phytoene to zeta-carotene during carotenoid biosynthesis. Processed protein is localized to the plastid. | phytoene desaturase 3 (PDS3) | FUNCTIONS IN: phytoene dehydrogenase activity | INVOLVED IN: carotenoid biosynthetic process, carotene biosynthetic process | LOCATED IN: chloroplast | EXPRESSED IN: 22 plant structures | EXPRESSED DURING: 13 growth stages | CONTAINS InterPro DOMAIN/s: Amine oxidase , Phytoene desaturase | BEST Arabidopsis thaliana protein match is: zeta-carotene desaturase;</t>
  </si>
  <si>
    <t>Sopen04g029510</t>
  </si>
  <si>
    <t>mRNA:Solyc04g074500.3.1</t>
  </si>
  <si>
    <t>Serine/threonine-protein kinase SAPK1 (EC 2.7.11.1) (Osmotic stress/abscisic acid-activated protein kinase 1) - Oryza sativa (Rice), Protein kinase superfamily protein | FUNCTIONS IN: protein serine/threonine kinase activity, protein kinase activity, kinase activity, ATP binding | INVOLVED IN: response to karrikin | LOCATED IN: nucleus, cytoplasm | EXPRESSED IN: 22 plant structures | EXPRESSED DURING: 12 growth stages | CONTAINS InterPro DOMAIN/s: Protein kinase, ATP binding site , Serine/threonine-protein kinase domain , Serine/threonine-protein kinase-like domain , Protein kinase-like domain , Serine/threonine-protein kinase, active site , Protein kinase, catalytic domain , Calcium/calmodulin-dependent protein kinase-like , Serine/threonine-protein kinase-like, plant | BEST Arabidopsis thaliana protein match is: Protein kinase superfamily protein;</t>
  </si>
  <si>
    <t>Sopen01g045000</t>
  </si>
  <si>
    <t>mRNA:Solyc01g102580.3.1</t>
  </si>
  <si>
    <t>Encodes a membrane-bound endo-1,4-beta-D-glucanase, involved in cellulose biosynthesis. Loss-of-function mutants have severe cellulose-deficient phenotypes. During cell elongation, KOR1 is associated with Golgi apparatus and early endosome. Inhibition of cellulose biosynthesis promoted a redistribution of KOR1 in subcellular locations. These observations suggest that deposition of cellulose involves the intracellular cycling of KOR1. | glycosyl hydrolase 9A1 (GH9A1) | FUNCTIONS IN: cellulase activity, hydrolase activity, hydrolyzing O-glycosyl compounds | INVOLVED IN: in 6 processes | LOCATED IN: Golgi apparatus, plasma membrane, cell plate, early endosome | EXPRESSED IN: 24 plant structures | EXPRESSED DURING: 13 growth stages | CONTAINS InterPro DOMAIN/s: Six-hairpin glycosidase , Glycoside hydrolase, family 9, active site , Six-hairpin glycosidase-like , Glycoside hydrolase, family 9 | BEST Arabidopsis thaliana protein match is: glycosyl hydrolase 9A3;</t>
  </si>
  <si>
    <t>Sopen05g003810</t>
  </si>
  <si>
    <t>mRNA:Solyc05g007960.3.1</t>
  </si>
  <si>
    <t>Sopen04g035380</t>
  </si>
  <si>
    <t>mRNA:Solyc04g081750.3.1</t>
  </si>
  <si>
    <t>Sopen04g001750</t>
  </si>
  <si>
    <t>mRNA:Solyc04g005700.3.1</t>
  </si>
  <si>
    <t>Sopen12g010280</t>
  </si>
  <si>
    <t>mRNA:Solyc12g019880.1.1</t>
  </si>
  <si>
    <t>Sopen07g024620</t>
  </si>
  <si>
    <t>mRNA:Solyc07g049290.3.1</t>
  </si>
  <si>
    <t>Sopen11g007700</t>
  </si>
  <si>
    <t>mRNA:Solyc11g013000.2.1</t>
  </si>
  <si>
    <t>Sopen01g049820</t>
  </si>
  <si>
    <t>mRNA:Solyc01g107630.3.1</t>
  </si>
  <si>
    <t>embryo sac development arrest 35 (EDA35) | FUNCTIONS IN: molecular_function unknown | INVOLVED IN: polar nucleus fusion | LOCATED IN: cellular_component unknown | EXPRESSED IN: 25 plant structures | EXPRESSED DURING: 15 growth stages | CONTAINS InterPro DOMAIN/s: D123;</t>
  </si>
  <si>
    <t>Sopen02g026410</t>
  </si>
  <si>
    <t>mRNA:Solyc02g081810.3.1</t>
  </si>
  <si>
    <t>Encodes a putative pseudouridine synthase (NAP57). | homologue of NAP57 (NAP57) | FUNCTIONS IN: pseudouridine synthase activity | INVOLVED IN: pseudouridine synthesis, RNA modification, RNA processing | LOCATED IN: cytosol, nucleolus | EXPRESSED IN: 24 plant structures | EXPRESSED DURING: 13 growth stages | CONTAINS InterPro DOMAIN/s: Pseudouridine synthase, catalytic domain , Pseudouridine synthase/archaeosine transglycosylase-like , Pseudouridine synthase/archaeosine transglycosylase , H/ACA ribonucleoprotein complex, subunit Cbf5 , Pseudouridine synthase II, TruB, N-terminal , Dyskerin-like , Uncharacterised domain 2 | BEST Arabidopsis thaliana protein match is: Pseudouridine synthase family protein;</t>
  </si>
  <si>
    <t>Sopen03g034270</t>
  </si>
  <si>
    <t>mRNA:Solyc03g115230.3.1</t>
  </si>
  <si>
    <t>Sopen07g027310</t>
  </si>
  <si>
    <t>mRNA:Solyc07g053350.3.1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</si>
  <si>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Wolf Scheible, 2010, personal communication). | TRICHOME BIREFRINGENCE-LIKE 39 (TBL39) | INVOLVED IN: biological_process unknown | LOCATED IN: vacuole | EXPRESSED IN: 21 plant structures | EXPRESSED DURING: 12 growth stages | CONTAINS InterPro DOMAIN/s: Protein of unknown function DUF231, plant | BEST Arabidopsis thaliana protein match is: Plant protein of unknown function (DUF828);</t>
  </si>
  <si>
    <t>Sopen07g019400</t>
  </si>
  <si>
    <t>mRNA:Solyc07g040690.3.1</t>
  </si>
  <si>
    <t>This gene is a key regulator of the salicylic acid (SA)-mediated systemic acquired resistance (SAR) pathway. It is similar to the transcription factor inhibitor I kappa B, and contains ankyrin repeats. It confers resistance to the pathogens Pseudomonas syringae and Peronospora parasitica in a dosage-dependent fashion. Although transgenic Arabidopsis plants overexpressing NPR1 acquire enhanced sensitivity to SA and (benzothiadiazole) BTH, they display no obvious detrimental morphological changes and do not have elevated pathogenesis-related gene expression until activated by inducers or pathogens. | NONEXPRESSER OF PR GENES 1 (NPR1) | CONTAINS InterPro DOMAIN/s: BTB/POZ , NPR1/NIM1 like, C-terminal , BTB/POZ fold , Ankyrin repeat-containing domain , BTB/POZ-like , Ankyrin repeat | BEST Arabidopsis thaliana protein match is: Ankyrin repeat family protein / BTB/POZ domain-containing protein;</t>
  </si>
  <si>
    <t>Sopen10g035000</t>
  </si>
  <si>
    <t>mRNA:Solyc10g085590.1.1</t>
  </si>
  <si>
    <t>Sopen07g033630</t>
  </si>
  <si>
    <t>mRNA:Solyc07g065420.1.1</t>
  </si>
  <si>
    <t>Protein of unknown function, DUF617 | FUNCTIONS IN: molecular_function unknown | INVOLVED IN: biological_process unknown | LOCATED IN: chloroplast | CONTAINS InterPro DOMAIN/s: Protein of unknown function DUF617, plant | BEST Arabidopsis thaliana protein match is: Protein of unknown function, DUF617;</t>
  </si>
  <si>
    <t>Sopen12g034590</t>
  </si>
  <si>
    <t>mRNA:Solyc12g099970.2.1</t>
  </si>
  <si>
    <t>Encodes AKINbeta1, a subunit of the SnRK1 kinase (Sucrose non-fermenting-1-related protein kinase). Involved in regulation of nitrogen and sugar metabolism. | AKINBETA1 | FUNCTIONS IN: AMP-activated protein kinase activity | INVOLVED IN: N-terminal protein myristoylation, cellular response to nitrogen levels | LOCATED IN: chloroplast | EXPRESSED IN: 25 plant structures | EXPRESSED DURING: 15 growth stages | CONTAINS InterPro DOMAIN/s: 5-AMP-activated protein kinase, beta subunit, interaction domain | BEST Arabidopsis thaliana protein match is: 5-AMP-activated protein kinase beta-2 subunit protein;</t>
  </si>
  <si>
    <t>Sopen08g023210</t>
  </si>
  <si>
    <t>mRNA:Solyc08g074620.3.1</t>
  </si>
  <si>
    <t>Sopen01g004450</t>
  </si>
  <si>
    <t>mRNA:Solyc01g008960.3.1</t>
  </si>
  <si>
    <t>Sopen07g033160</t>
  </si>
  <si>
    <t>mRNA:Solyc07g064960.2.1</t>
  </si>
  <si>
    <t>Phosphatidate cytidylyltransferase family protein | FUNCTIONS IN: phosphatidate cytidylyltransferase activity | INVOLVED IN: phospholipid biosynthetic process | LOCATED IN: membrane | EXPRESSED IN: petal, leaf whorl, flower, pollen tube | EXPRESSED DURING: 4 anthesis, petal differentiation and expansion stage | CONTAINS InterPro DOMAIN/s: Phosphatidate cytidylyltransferase , Phosphatidate cytidylyltransferase, eukaryota | BEST Arabidopsis thaliana protein match is: CDP-diacylglycerol synthase 1;</t>
  </si>
  <si>
    <t>Sopen06g022800</t>
  </si>
  <si>
    <t>mRNA:Solyc06g063330.3.1</t>
  </si>
  <si>
    <t>Vacuolar ATP synthase catalytic subunit A (EC 3.6.3.14) (V-ATPase subunit A) (Vacuolar proton pump subunit alpha) (V-ATPase 69 kDa subunit) - Daucus carota (Carrot), Encodes catalytic subunit A of the vacuolar ATP synthase. Mutants are devoid of vacuolar ATPase activity as subunit A is encoded only by this gene and show strong defects in male gametophyte development and in Golgi stack morphology. | vacuolar ATP synthase subunit A (VHA-A) | FUNCTIONS IN: hydrogen ion transporting ATP synthase activity, rotational mechanism, hydrolase activity, acting on acid anhydrides, catalyzing transmembrane movement of substances, proton-transporting ATPase activity, rotational mechanism, ATP binding | INVOLVED IN: response to salt stress, proton transport, Golgi organization, pollen development | LOCATED IN: in 8 components | EXPRESSED IN: 29 plant structures | EXPRESSED DURING: 17 growth stages | CONTAINS InterPro DOMAIN/s: ATPase, alpha/beta subunit, nucleotide-binding domain, active site , ATPase, F1/V1/A1 complex, alpha/beta subunit, C-terminal , ATPase, F1/V1/A1 complex, alpha/beta subunit, N-terminal , ATPase, F1/A1 complex, alpha/beta subunit, N-terminal , ATPase, alpha/beta subunit, nucleotide-binding domain , ATPase, V1 complex, subunit A | BEST Arabidopsis thaliana protein match is: ATP synthase alpha/beta family protein;</t>
  </si>
  <si>
    <t>Sopen05g033300</t>
  </si>
  <si>
    <t>mRNA:Solyc05g054830.3.1</t>
  </si>
  <si>
    <t>Encodes a protein with an ankyrin motif and transmembrane domains that is involved in salt tolerance. Expressed throughout the plant and localized to the plasma membrane. Loss of function mutations show an increased tolerance to salt based on assaying seedling growth in the presence of salt. In the mutants, induction of genes required for production of reactive oxygen species is reduced suggesting that itn1 promotes ROS production. | INCREASED TOLERANCE TO NACL (ITN1) | INVOLVED IN: response to salt stress | LOCATED IN: plasma membrane | EXPRESSED IN: 24 plant structures | EXPRESSED DURING: 13 growth stages | CONTAINS InterPro DOMAIN/s: Ankyrin repeat-containing domain , Ankyrin repeat | BEST Arabidopsis thaliana protein match is: Ankyrin repeat family protein;</t>
  </si>
  <si>
    <t>Sopen10g032450</t>
  </si>
  <si>
    <t>mRNA:Solyc10g081940.2.1</t>
  </si>
  <si>
    <t>A member of EXO70 gene family, putative exocyst subunits, conserved in land plants. Arabidopsis thaliana contains 23 putative EXO70 genes, which can be classified into eight clusters on the phylogenetic tree. | exocyst subunit exo70 family protein A2 (EXO70A2) | INVOLVED IN: exocytosis, vesicle docking involved in exocytosis | LOCATED IN: exocyst | EXPRESSED IN: 7 plant structures | EXPRESSED DURING: L mature pollen stage, M germinated pollen stage, 4 anthesis, petal differentiation and expansion stage | CONTAINS InterPro DOMAIN/s: Exo70 exocyst complex subunit | BEST Arabidopsis thaliana protein match is: exocyst subunit exo70 family protein A1;</t>
  </si>
  <si>
    <t>Sopen01g029210</t>
  </si>
  <si>
    <t>mRNA:Solyc01g067330.3.1</t>
  </si>
  <si>
    <t>Uncharacterised protein family (UPF0497) | FUNCTIONS IN: molecular_function unknown | INVOLVED IN: biological_process unknown | LOCATED IN: plasma membrane | EXPRESSED IN: 23 plant structures | EXPRESSED DURING: 13 growth stages | CONTAINS InterPro DOMAIN/s: Uncharacterised protein family UPF0497, trans-membrane plant , Uncharacterised protein family UPF0497, trans-membrane plant subgroup | BEST Arabidopsis thaliana protein match is: Uncharacterised protein family (UPF0497);</t>
  </si>
  <si>
    <t>Sopen04g007230</t>
  </si>
  <si>
    <t>mRNA:Solyc04g015190.3.1</t>
  </si>
  <si>
    <t>Sopen08g001300</t>
  </si>
  <si>
    <t>mRNA:Solyc08g005280.2.1</t>
  </si>
  <si>
    <t>Sopen11g008310</t>
  </si>
  <si>
    <t>mRNA:Solyc11g013300.2.1</t>
  </si>
  <si>
    <t>Sopen01g036920</t>
  </si>
  <si>
    <t>mRNA:Solyc01g091170.3.1</t>
  </si>
  <si>
    <t>Sopen12g033030</t>
  </si>
  <si>
    <t>mRNA:Solyc12g098210.2.1</t>
  </si>
  <si>
    <t>Sopen03g039660</t>
  </si>
  <si>
    <t>mRNA:Solyc03g120840.2.1</t>
  </si>
  <si>
    <t>Sopen02g029360</t>
  </si>
  <si>
    <t>mRNA:Solyc02g084690.3.1</t>
  </si>
  <si>
    <t>FG-GAP repeat-containing protein | FUNCTIONS IN: molecular_function unknown | INVOLVED IN: cell-matrix adhesion | LOCATED IN: integrin complex, integral to membrane, plasma membrane | EXPRESSED IN: 24 plant structures | EXPRESSED DURING: 13 growth stages;</t>
  </si>
  <si>
    <t>Sopen08g021980</t>
  </si>
  <si>
    <t>mRNA:Solyc08g068100.3.1</t>
  </si>
  <si>
    <t>INVOLVED IN: N-terminal protein myristoylation | EXPRESSED IN: 20 plant structures | EXPRESSED DURING: 13 growth stages | CONTAINS InterPro DOMAIN/s: Protein of unknown function DUF630 , Protein of unknown function DUF632 , Actin-binding FH2 | BEST Arabidopsis thaliana protein match is: unknown protein;</t>
  </si>
  <si>
    <t>Sopen01g026870</t>
  </si>
  <si>
    <t>mRNA:Solyc01g065530.3.1</t>
  </si>
  <si>
    <t>Sopen08g024070</t>
  </si>
  <si>
    <t>mRNA:Solyc08g075440.3.1</t>
  </si>
  <si>
    <t>CONTAINS InterPro DOMAIN/s: Conserved oligomeric complex COG6;</t>
  </si>
  <si>
    <t>Sopen07g033260</t>
  </si>
  <si>
    <t>mRNA:Solyc07g065050.3.1</t>
  </si>
  <si>
    <t>Sopen11g028560</t>
  </si>
  <si>
    <t>mRNA:Solyc11g069720.2.1</t>
  </si>
  <si>
    <t>Cell division cycle protein 48 homolog - Capsicum annuum (Bell pepper), ATPase, AAA-type, CDC48 protein | FUNCTIONS IN: hydrolase activity, nucleoside-triphosphatase activity, binding, nucleotide binding, ATP binding | INVOLVED IN: response to cadmium ion | LOCATED IN: cytosol, nucleolus, plasma membrane | EXPRESSED IN: 24 plant structures | EXPRESSED DURING: 13 growth stages | CONTAINS InterPro DOMAIN/s: ATPase, AAA+ type, core , ATPase, AAA-type, core , ATPase, AAA-type, conserved site , Aspartate decarboxylase-like fold , Cell division protein 48, CDC48, domain 2 , ATPase, AAA-type, VAT, N-terminal , ATPase, AAA-type, CDC48 | BEST Arabidopsis thaliana protein match is: ATPase, AAA-type, CDC48 protein;</t>
  </si>
  <si>
    <t>Sopen01g041010</t>
  </si>
  <si>
    <t>mRNA:Solyc01g097340.3.1</t>
  </si>
  <si>
    <t>Sopen12g003280</t>
  </si>
  <si>
    <t>mRNA:Solyc12g008320.2.1</t>
  </si>
  <si>
    <t>Sopen10g032150</t>
  </si>
  <si>
    <t>mRNA:Solyc10g081640.2.1</t>
  </si>
  <si>
    <t>Sopen11g027810</t>
  </si>
  <si>
    <t>mRNA:Solyc11g069090.2.1</t>
  </si>
  <si>
    <t>Sopen03g032000</t>
  </si>
  <si>
    <t>mRNA:Solyc03g112920.1.1</t>
  </si>
  <si>
    <t>BEST Arabidopsis thaliana protein match is: C2H2-like zinc finger protein;</t>
  </si>
  <si>
    <t>Sopen07g027620</t>
  </si>
  <si>
    <t>mRNA:Solyc07g053650.3.1</t>
  </si>
  <si>
    <t>encoding the RPN subunits of the 26S proteasome | 26S proteasome regulatory subunit S2 1A (RPN1A) | FUNCTIONS IN: enzyme regulator activity, binding | INVOLVED IN: regulation of cell cycle, protein catabolic process, ubiquitin-dependent protein catabolic process | LOCATED IN: proteasome regulatory particle, base subcomplex, proteasome complex, nucleus, plasma membrane | EXPRESSED IN: 28 plant structures | EXPRESSED DURING: 13 growth stages | CONTAINS InterPro DOMAIN/s: 26S proteasome regulatory complex, non-ATPase subcomplex, Rpn1 subunit , Armadillo-type fold , Proteasome/cyclosome, regulatory subunit | BEST Arabidopsis thaliana protein match is: 26S proteasome regulatory subunit S2 1B;</t>
  </si>
  <si>
    <t>Sopen02g032900</t>
  </si>
  <si>
    <t>mRNA:Solyc02g088210.3.1</t>
  </si>
  <si>
    <t>Sopen10g003420</t>
  </si>
  <si>
    <t>mRNA:Solyc10g007480.3.1</t>
  </si>
  <si>
    <t>Sopen02g038920</t>
  </si>
  <si>
    <t>mRNA:Solyc02g094280.3.1</t>
  </si>
  <si>
    <t>Arabidopsis thaliana metal-nicotianamine transporter YSL6 | YELLOW STRIPE like 6 (YSL6) | FUNCTIONS IN: oligopeptide transporter activity | INVOLVED IN: oligopeptide transport, transmembrane transport | LOCATED IN: plasma membrane | EXPRESSED IN: 25 plant structures | EXPRESSED DURING: 15 growth stages | CONTAINS InterPro DOMAIN/s: Oligopeptide transporter OPT superfamily | BEST Arabidopsis thaliana protein match is: YELLOW STRIPE like 4;</t>
  </si>
  <si>
    <t>Sopen04g033640</t>
  </si>
  <si>
    <t>mRNA:Solyc04g080050.3.1</t>
  </si>
  <si>
    <t>Sopen08g022780</t>
  </si>
  <si>
    <t>mRNA:Solyc08g069140.3.1</t>
  </si>
  <si>
    <t>member of Cyclic nucleotide gated channel family | cyclic nucleotide-gated channel 14 (CNGC14) | FUNCTIONS IN: ion channel activity, cyclic nucleotide binding, calmodulin binding | INVOLVED IN: potassium ion transport, ion transport, transmembrane transport | LOCATED IN: membrane | EXPRESSED IN: 9 plant structures | EXPRESSED DURING: 6 growth stages | CONTAINS InterPro DOMAIN/s: Cyclic nucleotide-binding , Potassium channel, voltage-dependent, EAG/ELK/ERG , Ion transport , Cyclic nucleotide-binding-like , RmlC-like jelly roll fold | BEST Arabidopsis thaliana protein match is: cyclic nucleotide-gated channel 17;</t>
  </si>
  <si>
    <t>Sopen01g004280</t>
  </si>
  <si>
    <t>mRNA:Solyc01g008770.3.1</t>
  </si>
  <si>
    <t>Sopen08g031080</t>
  </si>
  <si>
    <t>mRNA:Solyc08g082850.3.1</t>
  </si>
  <si>
    <t>member of GCN subfamily | general control non-repressible 3 (GCN3) | FUNCTIONS IN: transporter activity | INVOLVED IN: response to cadmium ion | EXPRESSED IN: 24 plant structures | EXPRESSED DURING: 13 growth stages | CONTAINS InterPro DOMAIN/s: ATPase, AAA+ type, core , ABC transporter-like , ABC transporter, conserved site | BEST Arabidopsis thaliana protein match is: ABC transporter family protein;</t>
  </si>
  <si>
    <t>Sopen02g020650</t>
  </si>
  <si>
    <t>mRNA:Solyc02g071620.3.1</t>
  </si>
  <si>
    <t>Sopen12g001830</t>
  </si>
  <si>
    <t>mRNA:Solyc12g005880.2.1</t>
  </si>
  <si>
    <t>Sopen07g033380</t>
  </si>
  <si>
    <t>mRNA:Solyc07g065165.1.1</t>
  </si>
  <si>
    <t>Sopen06g034230</t>
  </si>
  <si>
    <t>mRNA:Solyc06g082870.3.1</t>
  </si>
  <si>
    <t>60S ribosomal protein L5 - Cucumis sativus (Cucumber), 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 | ribosomal protein L5 (ATL5) | CONTAINS InterPro DOMAIN/s: Ribosomal protein L5, eukaryotic , Ribosomal protein L18/L5 | BEST Arabidopsis thaliana protein match is: ribosomal protein L5 B ., Ribosomal protein L18/L5;</t>
  </si>
  <si>
    <t>Sopen02g016550</t>
  </si>
  <si>
    <t>mRNA:Solyc02g067410.2.1</t>
  </si>
  <si>
    <t>homeobox-containing gene with an unusual feature: a leucine zipper motif adjacent to the carboxyl-terminal of the homeodomain structure. This gene is expressed primarily in the cortex of the root and the stem. | homeobox 3 (HB-3) | FUNCTIONS IN: sequence-specific DNA binding, DNA binding, sequence-specific DNA binding transcription factor activity | INVOLVED IN: regulation of transcription, DNA-dependent, regulation of transcription | LOCATED IN: nucleus | EXPRESSED IN: 18 plant structures | EXPRESSED DURING: 4 anthesis, F mature embryo stage, petal differentiation and expansion stage, E expanded cotyledon stage, D bilateral stage | CONTAINS InterPro DOMAIN/s: Homeobox, conserved site , Homeobox , Helix-turn-helix motif, lambda-like repressor , Homeodomain-like , Leucine zipper, homeobox-associated , Homeodomain-related | BEST Arabidopsis thaliana protein match is: homeobox protein 20;</t>
  </si>
  <si>
    <t>Sopen07g027970</t>
  </si>
  <si>
    <t>mRNA:Solyc07g053980.3.1</t>
  </si>
  <si>
    <t>Encodes a callose synthase that is required for wound and papillary callose formation in response to fungal pathogens Erysiphe and Blumeria. Mutants are resistant to P. parasitica and exhibit an exaggerated PR1 response.Contributes to PAMP-induced basal defense. | glucan synthase-like 5 (GSL05) | FUNCTIONS IN: transferase activity, transferring glycosyl groups, 1,3-beta-glucan synthase activity | INVOLVED IN: in 12 processes | LOCATED IN: 1,3-beta-glucan synthase complex, plasma membrane | EXPRESSED IN: 26 plant structures | EXPRESSED DURING: 15 growth stages | CONTAINS InterPro DOMAIN/s: Glycosyl transferase, family 48 | BEST Arabidopsis thaliana protein match is: glucan synthase-like 1;</t>
  </si>
  <si>
    <t>Sopen02g014170</t>
  </si>
  <si>
    <t>mRNA:Solyc02g063090.3.1</t>
  </si>
  <si>
    <t>Sopen09g034370</t>
  </si>
  <si>
    <t>mRNA:Solyc09g091440.3.1</t>
  </si>
  <si>
    <t>Encodes a histone deacetylase that enhances AtERF7-mediated transcriptional repression. Binds SIM3 and ERF7. Expressed in the nucleus in most tissues examined and throughout the life of the plant. Involved in jasmonic acid and ethylene dependent pathogen resistance. The sequence in GenBank has 17 AG dinucleotide repeats missing, which is also missing in Ler shotgun sequence from Cereon. Although it is annotated to be in Columbia, the GB sequence is probably not of Columbia origin. Plays a role in embryogenesis as mutants grown at higher temperatures display abnormalities in the organization of the root and shoot. Plant lines expressing an RNAi construct targeted against HDA19 shows some resistance to agrobacterium-mediated root transformation. | histone deacetylase 1 (HD1) | CONTAINS InterPro DOMAIN/s: Histone deacetylase , Histone deacetylase superfamily | BEST Arabidopsis thaliana protein match is: histone deacetylase 6;</t>
  </si>
  <si>
    <t>Sopen01g018340</t>
  </si>
  <si>
    <t>mRNA:Solyc01g044360.3.1</t>
  </si>
  <si>
    <t>Sopen07g029320</t>
  </si>
  <si>
    <t>mRNA:Solyc07g055970.1.1</t>
  </si>
  <si>
    <t>member of CYP718 | cytochrome P450, family 718 (CYP718) | FUNCTIONS IN: electron carrier activity, monooxygenase activity, iron ion binding, oxygen binding, heme binding | INVOLVED IN: oxidation reduction | LOCATED IN: endomembrane system | CONTAINS InterPro DOMAIN/s: Cytochrome P450 , Cytochrome P450, E-class, group I , Cytochrome P450, conserved site | BEST Arabidopsis thaliana protein match is: cytochrome P450, family 716, subfamily A, polypeptide 1;</t>
  </si>
  <si>
    <t>Sopen03g029870</t>
  </si>
  <si>
    <t>mRNA:Solyc03g019760.3.1</t>
  </si>
  <si>
    <t>Sopen04g024970</t>
  </si>
  <si>
    <t>mRNA:Solyc04g055110.3.1</t>
  </si>
  <si>
    <t>ARM-repeat/Tetratricopeptide repeat (TPR)-like protein | FUNCTIONS IN: binding | INVOLVED IN: biological_process unknown | LOCATED IN: plasma membrane | CONTAINS InterPro DOMAIN/s: Tetratricopeptide-like helical , Armadillo-type fold | BEST Arabidopsis thaliana protein match is: ARM-repeat/Tetratricopeptide repeat (TPR)-like protein;</t>
  </si>
  <si>
    <t>Sopen11g003040</t>
  </si>
  <si>
    <t>mRNA:Solyc11g007120.2.1</t>
  </si>
  <si>
    <t>Encodes a protein containing the NFU domain that may be involved in iron-sulfur cluster assembly. Part of a five member gene family, more closely related to NFU5 than to NFU1,2, and 3. Targeted to the mitochondrion. | NFU domain protein 4 (NFU4) | CONTAINS InterPro DOMAIN/s: NIF system FeS cluster assembly, NifU, C-terminal , HIRA-interacting protein 5 , NIF system FeS cluster assembly, NifU-like scaffold, N-terminal | BEST Arabidopsis thaliana protein match is: NFU domain protein 5;</t>
  </si>
  <si>
    <t>Sopen03g035640</t>
  </si>
  <si>
    <t>mRNA:Solyc03g116730.3.1</t>
  </si>
  <si>
    <t>Chloroplastic enzyme responsible for the synthesis of 16:1 fatty acids from galactolipids and sulpholipids. Uses ferredoxin as electron donor. | fatty acid desaturase 5 (FAD5) | CONTAINS InterPro DOMAIN/s: Fatty acid desaturase, type 1, core , Fatty acid desaturase, type 1 | BEST Arabidopsis thaliana protein match is: Fatty acid desaturase family protein;</t>
  </si>
  <si>
    <t>Sopen05g030840</t>
  </si>
  <si>
    <t>mRNA:Solyc05g052280.3.1</t>
  </si>
  <si>
    <t>Sopen12g004260</t>
  </si>
  <si>
    <t>mRNA:Solyc12g009280.2.1</t>
  </si>
  <si>
    <t>Sopen05g001680</t>
  </si>
  <si>
    <t>mRNA:Solyc05g005680.3.1</t>
  </si>
  <si>
    <t>Encodes a membrane-localized protein that is predicted to function during cell wall modification.Overexpression of XTH33 results in abnormal cell morphology. Its expression is under epigenetic control by ATX1. | xyloglucan:xyloglucosyl transferase 33 (XTH33) | FUNCTIONS IN: hydrolase activity, acting on glycosyl bonds, hydrolase activity, hydrolyzing O-glycosyl compounds, xyloglucan:xyloglucosyl transferase activity | INVOLVED IN: plant-type cell wall modification involved in multidimensional cell growth | LOCATED IN: integral to plasma membrane | EXPRESSED IN: 14 plant structures | EXPRESSED DURING: 7 growth stages | CONTAINS InterPro DOMAIN/s: Xyloglucan endotransglucosylase/hydrolase , Xyloglucan endo-transglycosylase, C-terminal , Concanavalin A-like lectin/glucanase, subgroup , Concanavalin A-like lectin/glucanase , Glycoside hydrolase, family 16 | BEST Arabidopsis thaliana protein match is: xyloglucan endotransglucosylase/hydrolase 28;</t>
  </si>
  <si>
    <t>Sopen08g028960</t>
  </si>
  <si>
    <t>mRNA:Solyc08g080650.3.1</t>
  </si>
  <si>
    <t>Sopen11g029740</t>
  </si>
  <si>
    <t>mRNA:Solyc11g072090.2.1</t>
  </si>
  <si>
    <t>transferases, nucleotidyltransferases | FUNCTIONS IN: transferase activity, nucleotidyltransferase activity | INVOLVED IN: biosynthetic process | LOCATED IN: endomembrane system | CONTAINS InterPro DOMAIN/s: Trimeric LpxA-like , Nucleotidyl transferase | BEST Arabidopsis thaliana protein match is: Trimeric LpxA-like enzyme;</t>
  </si>
  <si>
    <t>Sopen11g030600</t>
  </si>
  <si>
    <t>mRNA:Solyc11g072940.2.1</t>
  </si>
  <si>
    <t>Sopen02g025590</t>
  </si>
  <si>
    <t>mRNA:Solyc02g080900.3.1</t>
  </si>
  <si>
    <t>unknown protein | FUNCTIONS IN: molecular_function unknown | INVOLVED IN: biological_process unknown | LOCATED IN: endomembrane system | EXPRESSED IN: root | BEST Arabidopsis thaliana protein match is: unknown protein;</t>
  </si>
  <si>
    <t>Sopen03g031990</t>
  </si>
  <si>
    <t>mRNA:Solyc03g112910.3.1</t>
  </si>
  <si>
    <t>Encodes a protein with pantothenate kinase activity. | pantothenate kinase 2 (PANK2) | FUNCTIONS IN: protein binding, pantothenate kinase activity | INVOLVED IN: coenzyme A biosynthetic process | EXPRESSED IN: 23 plant structures | EXPRESSED DURING: 14 growth stages | CONTAINS InterPro DOMAIN/s: Fumble , Domain of unknown function DUF89 , Pantothenate kinase, acetyl-CoA regulated, two-domain type , Eukaryotic pantothenate kinase | BEST Arabidopsis thaliana protein match is: pantothenate kinase 1;</t>
  </si>
  <si>
    <t>Sopen05g007100</t>
  </si>
  <si>
    <t>mRNA:Solyc05g012270.3.1</t>
  </si>
  <si>
    <t>arginosuccinate synthase family | FUNCTIONS IN: argininosuccinate synthase activity, ATP binding | INVOLVED IN: arginine biosynthetic process | LOCATED IN: chloroplast | EXPRESSED IN: 24 plant structures | EXPRESSED DURING: 15 growth stages | CONTAINS InterPro DOMAIN/s: Rossmann-like alpha/beta/alpha sandwich fold , Argininosuccinate synthase, conserved site , Argininosuccinate synthase;</t>
  </si>
  <si>
    <t>Sopen08g005410</t>
  </si>
  <si>
    <t>mRNA:Solyc08g014420.3.1</t>
  </si>
  <si>
    <t>Sopen11g006230</t>
  </si>
  <si>
    <t>mRNA:Solyc11g011440.1.1</t>
  </si>
  <si>
    <t>Eukaryotic aspartyl protease family protein | FUNCTIONS IN: aspartic-type endopeptidase activity | INVOLVED IN: proteolysis | LOCATED IN: endomembrane system | EXPRESSED IN: 22 plant structures | EXPRESSED DURING: 13 growth stages | CONTAINS InterPro DOMAIN/s: Peptidase aspartic , Peptidase aspartic, catalytic , Peptidase A1 | BEST Arabidopsis thaliana protein match is: Eukaryotic aspartyl protease family protein;</t>
  </si>
  <si>
    <t>Sopen06g020640</t>
  </si>
  <si>
    <t>mRNA:Solyc06g060520.1.1</t>
  </si>
  <si>
    <t>Sopen09g002120</t>
  </si>
  <si>
    <t>mRNA:Solyc09g007250.3.1</t>
  </si>
  <si>
    <t>Sopen07g003480</t>
  </si>
  <si>
    <t>mRNA:Solyc07g007430.3.1</t>
  </si>
  <si>
    <t>Encodes a protein containing ankyrin and DHHC-CRD domain. Acts to restrict the size of the swelling that forms at the beginning of root hair cell growth, possibly by a mechanism that requires RHD1. Mutant displays defects in both root hair and pollen tube growth. | TIP GROWTH DEFECTIVE 1 (TIP1) | FUNCTIONS IN: acyl binding, S-acyltransferase activity | INVOLVED IN: response to salt stress, cell tip growth | EXPRESSED IN: 28 plant structures | EXPRESSED DURING: 15 growth stages | CONTAINS InterPro DOMAIN/s: Zinc finger, DHHC-type , Ankyrin repeat-containing domain , Ankyrin repeat | BEST Arabidopsis thaliana protein match is: Ankyrin repeat family protein with DHHC zinc finger domain;</t>
  </si>
  <si>
    <t>Sopen06g023740</t>
  </si>
  <si>
    <t>mRNA:Solyc06g065250.1.1</t>
  </si>
  <si>
    <t>Sopen05g032570</t>
  </si>
  <si>
    <t>mRNA:Solyc05g054080.3.1</t>
  </si>
  <si>
    <t>Sopen08g004320</t>
  </si>
  <si>
    <t>mRNA:Solyc00g082150.3.1</t>
  </si>
  <si>
    <t>Sopen12g031430</t>
  </si>
  <si>
    <t>mRNA:Solyc12g094530.1.1</t>
  </si>
  <si>
    <t>Sopen07g020420</t>
  </si>
  <si>
    <t>mRNA:Solyc07g041160.3.1</t>
  </si>
  <si>
    <t>unknown protein | CONTAINS InterPro DOMAIN/s: Protein of unknown function DUF2838;</t>
  </si>
  <si>
    <t>Sopen01g029640</t>
  </si>
  <si>
    <t>mRNA:Solyc01g067710.3.1</t>
  </si>
  <si>
    <t>Sopen11g027920</t>
  </si>
  <si>
    <t>mRNA:Solyc11g069180.2.1</t>
  </si>
  <si>
    <t>Isovaleryl-CoA dehydrogenase 2, mitochondrial precursor (EC 1.3.99.10) (IVD 2) (Fragment) - Solanum tuberosum (Potato), Encodes isovaleryl-coenzyme a dehydrogenase. Mutants have increases in 12 seed free amino acids, accumulation of seed homomethionine and 3-isovaleroyloxypropyl-glucosinolate, with a concomitant decrease in seed 3-benzoyloxypropyl-glucosinolate. | isovaleryl-CoA-dehydrogenase (IVD) | FUNCTIONS IN: isovaleryl-CoA dehydrogenase activity, ATP binding | INVOLVED IN: leucine catabolic process | LOCATED IN: mitochondrion, mitochondrial matrix | EXPRESSED IN: 23 plant structures | EXPRESSED DURING: 15 growth stages | CONTAINS InterPro DOMAIN/s: Acyl-CoA oxidase/dehydrogenase, type1/2, C-terminal , Acyl-CoA oxidase/dehydrogenase, type 1 , Acyl-CoA dehydrogenase/oxidase, N-terminal , Acyl-CoA dehydrogenase/oxidase , Acyl-CoA oxidase/dehydrogenase, central domain , Acyl-CoA dehydrogenase, conserved site , Acyl-CoA dehydrogenase/oxidase C-terminal , Acyl-CoA dehydrogenase, N-terminal | BEST Arabidopsis thaliana protein match is: acyl-CoA oxidase 4;</t>
  </si>
  <si>
    <t>Sopen06g011930</t>
  </si>
  <si>
    <t>mRNA:Solyc06g036130.3.1</t>
  </si>
  <si>
    <t>Sopen11g020020</t>
  </si>
  <si>
    <t>mRNA:Solyc11g044460.2.1</t>
  </si>
  <si>
    <t>Sopen05g033120</t>
  </si>
  <si>
    <t>mRNA:Solyc05g054640.3.1</t>
  </si>
  <si>
    <t>2-oxoglutarate dehydrogenase, E1 component | FUNCTIONS IN: oxoglutarate dehydrogenase (succinyl-transferring) activity, cobalt ion binding, zinc ion binding | INVOLVED IN: glycolysis, metabolic process | LOCATED IN: mitochondrion | EXPRESSED IN: 25 plant structures | EXPRESSED DURING: 15 growth stages | CONTAINS InterPro DOMAIN/s: 2-oxoglutarate dehydrogenase, E1 component , Dehydrogenase, E1 component , Transketolase-like, pyrimidine-binding domain | BEST Arabidopsis thaliana protein match is: 2-oxoglutarate dehydrogenase, E1 component;</t>
  </si>
  <si>
    <t>Sopen09g036070</t>
  </si>
  <si>
    <t>mRNA:Solyc09g098120.3.1</t>
  </si>
  <si>
    <t>Protein is tyrosine-phosphorylated and its phosphorylation state is modulated in response to ABA in Arabidopsis thaliana seeds. | FUNCTIONS IN: molecular_function unknown | INVOLVED IN: response to abscisic acid stimulus | LOCATED IN: cellular_component unknown | EXPRESSED IN: seed | EXPRESSED DURING: seedling growth, seed development stages | CONTAINS InterPro DOMAIN/s: Protein of unknown function DUF1264 | BEST Arabidopsis thaliana protein match is: Protein of unknown function (DUF1264);</t>
  </si>
  <si>
    <t>Sopen12g030420</t>
  </si>
  <si>
    <t>mRNA:Solyc12g088440.2.1</t>
  </si>
  <si>
    <t>Syntaxin/t-SNARE family protein | INVOLVED IN: Golgi vesicle transport, vesicle-mediated transport | LOCATED IN: nucleus | EXPRESSED IN: 24 plant structures | EXPRESSED DURING: 15 growth stages | CONTAINS InterPro DOMAIN/s: t-SNARE , Syntaxin 6, N-terminal | BEST Arabidopsis thaliana protein match is: Syntaxin/t-SNARE family protein;</t>
  </si>
  <si>
    <t>Sopen03g027880</t>
  </si>
  <si>
    <t>mRNA:Solyc03g097140.3.1</t>
  </si>
  <si>
    <t>Acyl-CoA N-acyltransferases (NAT) superfamily protein | FUNCTIONS IN: N-acetyltransferase activity | INVOLVED IN: metabolic process | LOCATED IN: cellular_component unknown | EXPRESSED IN: 24 plant structures | EXPRESSED DURING: 15 growth stages | CONTAINS InterPro DOMAIN/s: GCN5-related N-acetyltransferase, C-terminal , GCN5-related N-acetyltransferase , Acyl-CoA N-acyltransferase | BEST Arabidopsis thaliana protein match is: MEIOTIC CONTROL OF CROSSOVERS1 .;</t>
  </si>
  <si>
    <t>Sopen04g026210</t>
  </si>
  <si>
    <t>mRNA:Solyc04g063290.3.1</t>
  </si>
  <si>
    <t>Ribosomal protein S5 family protein | FUNCTIONS IN: structural constituent of ribosome, RNA binding | INVOLVED IN: translation | LOCATED IN: cytosolic small ribosomal subunit, ribosome, cell wall, intracellular | CONTAINS InterPro DOMAIN/s: Ribosomal protein S5, eukaryotic/archaeal , Ribosomal protein S5, N-terminal , Double-stranded RNA-binding-like , Ribosomal protein S5, C-terminal , Ribosomal protein S5 domain 2-type fold , Ribosomal protein S5 , Ribosomal protein S5 domain 2-type fold, subgroup , Ribosomal protein S5, N-terminal, conserved site | BEST Arabidopsis thaliana protein match is: Ribosomal protein S5 family protein;</t>
  </si>
  <si>
    <t>Sopen02g010650</t>
  </si>
  <si>
    <t>mRNA:Solyc02g032300.3.1</t>
  </si>
  <si>
    <t>Sopen01g041390</t>
  </si>
  <si>
    <t>mRNA:Solyc01g097790.3.1</t>
  </si>
  <si>
    <t>Sopen05g030370</t>
  </si>
  <si>
    <t>mRNA:Solyc05g051850.3.1</t>
  </si>
  <si>
    <t>Sopen01g029870</t>
  </si>
  <si>
    <t>mRNA:Solyc01g067930.3.1</t>
  </si>
  <si>
    <t>Encodes a protein with xylosyltransferase activity, which is specific for UDP-xylose as donor substrate and for oligosaccharides with a degree of polymerization  4. Although the enzyme utilizes either cellopentaose or cellohexaose, its activity is four-fold higher with cellohexaose as an acceptor compared to cellopentaose. The enzyme is able to add several xylosyl residues to the acceptor forming mono-, di- and trixylosylated polysaccharides. | xylosyltransferase 1 (XT1) | FUNCTIONS IN: xyloglucan 6-xylosyltransferase activity, UDP-xylosyltransferase activity, transferase activity, transferring glycosyl groups, transferase activity | INVOLVED IN: polysaccharide biosynthetic process, xyloglucan biosynthetic process, root hair elongation | LOCATED IN: mitochondrion, integral to membrane | EXPRESSED IN: 24 plant structures | EXPRESSED DURING: 15 growth stages | CONTAINS InterPro DOMAIN/s: Galactosyl transferase | BEST Arabidopsis thaliana protein match is: UDP-xylosyltransferase 2;</t>
  </si>
  <si>
    <t>Sopen08g024860</t>
  </si>
  <si>
    <t>mRNA:Solyc08g076220.3.1</t>
  </si>
  <si>
    <t>Phosphoribulokinase, chloroplast precursor (EC 2.7.1.19) (Phosphopentokinase) (PRKase) (PRK) - Triticum aestivum (Wheat), phosphoribulokinase (PRK) | FUNCTIONS IN: protein binding, phosphoribulokinase activity, ATP binding | INVOLVED IN: response to cold, defense response to bacterium, biosynthetic process, peptidyl-cysteine S-nitrosylation | LOCATED IN: in 8 components | EXPRESSED IN: 24 plant structures | EXPRESSED DURING: 15 growth stages | CONTAINS InterPro DOMAIN/s: Phosphoribulokinase/uridine kinase , Phosphoribulokinase | BEST Arabidopsis thaliana protein match is: uridine kinase-like 5;</t>
  </si>
  <si>
    <t>Sopen02g018630</t>
  </si>
  <si>
    <t>mRNA:Solyc02g069490.3.1</t>
  </si>
  <si>
    <t>Sopen07g027250</t>
  </si>
  <si>
    <t>mRNA:Solyc07g053290.3.1</t>
  </si>
  <si>
    <t>Sopen11g009480</t>
  </si>
  <si>
    <t>mRNA:Solyc11g018530.2.1</t>
  </si>
  <si>
    <t>Thought to be involved in iron homeostasis. Induced in leaves in response to iron deficiency. Transgenic plants accumulate toxic levels of iron. Gene complements yeast iron uptake mutants. | natural resistance-associated macrophage protein 1 (NRAMP1) | CONTAINS InterPro DOMAIN/s: Natural resistance-associated macrophage protein | BEST Arabidopsis thaliana protein match is: NRAMP metal ion transporter 6;</t>
  </si>
  <si>
    <t>Sopen07g031450</t>
  </si>
  <si>
    <t>mRNA:Solyc07g063270.3.1</t>
  </si>
  <si>
    <t>GTP-binding family protein | FUNCTIONS IN: GTP binding | INVOLVED IN: biological_process unknown | LOCATED IN: intracellular | EXPRESSED IN: 23 plant structures | EXPRESSED DURING: 13 growth stages | CONTAINS InterPro DOMAIN/s: GTP1/OBG , GTP-binding protein, HSR1-related , NGP1, N-terminal | BEST Arabidopsis thaliana protein match is: GTP-binding family protein;</t>
  </si>
  <si>
    <t>Sopen10g033110</t>
  </si>
  <si>
    <t>mRNA:Solyc10g083640.2.1</t>
  </si>
  <si>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 | U2AF35B | FUNCTIONS IN: RNA binding, zinc ion binding, nucleotide binding, nucleic acid binding | INVOLVED IN: photoperiodism, flowering | LOCATED IN: nucleus | EXPRESSED IN: 28 plant structures | EXPRESSED DURING: 14 growth stages | CONTAINS InterPro DOMAIN/s: Zinc finger, CCCH-type , RNA recognition motif, RNP-1 , Nucleotide-binding, alpha-beta plait , U2 auxiliary factor small subunit | BEST Arabidopsis thaliana protein match is: U2 snRNP auxiliary factor small subunit, putative;</t>
  </si>
  <si>
    <t>Sopen01g035030</t>
  </si>
  <si>
    <t>mRNA:Solyc01g088150.3.1</t>
  </si>
  <si>
    <t>Sopen10g032230</t>
  </si>
  <si>
    <t>mRNA:Solyc10g081720.2.1</t>
  </si>
  <si>
    <t>Sopen03g040620</t>
  </si>
  <si>
    <t>mRNA:Solyc03g121810.2.1</t>
  </si>
  <si>
    <t>Sopen06g003640</t>
  </si>
  <si>
    <t>mRNA:Solyc06g008890.3.1</t>
  </si>
  <si>
    <t>Protein kinase superfamily protein | FUNCTIONS IN: kinase activity | INVOLVED IN: protein amino acid phosphorylation | LOCATED IN: endomembrane system | EXPRESSED IN: 23 plant structures | EXPRESSED DURING: 13 growth stages | CONTAINS InterPro DOMAIN/s: Protein kinase, ATP binding site , Protein kinase, catalytic domain , Serine/threonine-protein kinase-like domain , Protein kinase-like domain , Serine/threonine-protein kinase, active site | BEST Arabidopsis thaliana protein match is: S-domain-2 5;</t>
  </si>
  <si>
    <t>Sopen04g022780</t>
  </si>
  <si>
    <t>mRNA:Solyc04g051370.3.1</t>
  </si>
  <si>
    <t>Sopen08g023640</t>
  </si>
  <si>
    <t>mRNA:Solyc08g075020.3.1</t>
  </si>
  <si>
    <t>Sopen12g003330</t>
  </si>
  <si>
    <t>mRNA:Solyc12g008370.2.1</t>
  </si>
  <si>
    <t>Sopen11g007560</t>
  </si>
  <si>
    <t>mRNA:Solyc11g012820.2.1</t>
  </si>
  <si>
    <t>embryo defective 1968 (EMB1968) | FUNCTIONS IN: in 6 functions | INVOLVED IN: embryo development ending in seed dormancy | LOCATED IN: DNA replication factor C complex | EXPRESSED IN: 24 plant structures | EXPRESSED DURING: 13 growth stages | CONTAINS InterPro DOMAIN/s: ATPase, AAA+ type, core , ATPase, AAA-type, core , DNA polymerase III, clamp loader complex, gamma/delta/delta subunit, C-terminal , Replication factor C | BEST Arabidopsis thaliana protein match is: replication factor C 2 .;</t>
  </si>
  <si>
    <t>Sopen03g024590</t>
  </si>
  <si>
    <t>mRNA:Solyc03g093690.3.1</t>
  </si>
  <si>
    <t>Sopen03g033440</t>
  </si>
  <si>
    <t>mRNA:Solyc03g114340.3.1</t>
  </si>
  <si>
    <t>1-deoxy-D-xylulose 5-phosphate reductoisomerase, chloroplast precursor (EC 1.1.1.267) (DXP reductoisomerase) (1-deoxyxylulose-5-phosphate reductoisomerase) (2-C-methyl-D-erythritol 4-phosphate synthase) - Oryza sativa (Rice), 1-Deoxy-d-xylulose 5-phosphate reductoisomerase (DXR) catalyzes the first committed step of the 2-C-methyl-d-erythritol 4-phosphate pathway for isoprenoid biosynthesis. In Arabidopsis, DXR is encoded by a single-copy gene. Arabidopsis DXR is targeted to plastids and localizes into chloroplasts of leaf cells. DXR knockout or strongly silenced lines have a seedling lethal, albino phenotype. Transgenic, partially silenced lines expressing 35S:DXR have a variegated phenotype. | 1-deoxy-D-xylulose 5-phosphate reductoisomerase (DXR) | CONTAINS InterPro DOMAIN/s: 1-deoxy-D-xylulose 5-phosphate reductoisomerase, N-terminal , 1-deoxy-D-xylulose 5-phosphate reductoisomerase , 1-deoxy-D-xylulose 5-phosphate reductoisomerase, C-terminal ., NAD(P)-binding domain;</t>
  </si>
  <si>
    <t>Sopen07g024290</t>
  </si>
  <si>
    <t>mRNA:Solyc07g047850.3.1</t>
  </si>
  <si>
    <t>Sopen07g028130</t>
  </si>
  <si>
    <t>mRNA:Solyc07g054200.3.1</t>
  </si>
  <si>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 | EMBRYO DEFECTIVE 2770 (EMB2770) | FUNCTIONS IN: binding | INVOLVED IN: nuclear mRNA splicing, via spliceosome, response to cold, response to abiotic stimulus | LOCATED IN: nucleus | EXPRESSED IN: 27 plant structures | EXPRESSED DURING: 15 growth stages | CONTAINS InterPro DOMAIN/s: RNA-processing protein, HAT helix , Tetratricopeptide-like helical , PRP1 splicing factor, N-terminal , Ubiquitin supergroup , Tetratricopeptide repeat-containing | BEST Arabidopsis thaliana protein match is: beta-galactosidase 14;</t>
  </si>
  <si>
    <t>Sopen07g030340</t>
  </si>
  <si>
    <t>mRNA:Solyc07g062080.3.1</t>
  </si>
  <si>
    <t>Sopen01g032190</t>
  </si>
  <si>
    <t>mRNA:Solyc01g080380.3.1</t>
  </si>
  <si>
    <t>Sopen08g023570</t>
  </si>
  <si>
    <t>mRNA:Solyc08g074980.3.1</t>
  </si>
  <si>
    <t>Protein kinase superfamily protein | FUNCTIONS IN: protein serine/threonine kinase activity, protein kinase activity, kinase activity, ATP binding | INVOLVED IN: protein amino acid phosphorylation | LOCATED IN: chloroplast | EXPRESSED IN: 6 plant structures | EXPRESSED DURING: 4 anthesis, petal differentiation and expansion stage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</si>
  <si>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Sopen04g031450</t>
  </si>
  <si>
    <t>mRNA:Solyc04g077850.3.1</t>
  </si>
  <si>
    <t>Sopen01g005630</t>
  </si>
  <si>
    <t>mRNA:Solyc01g010080.3.1</t>
  </si>
  <si>
    <t>Encodes KAT3, a member of the Shaker family of voltage-gated potassium channel subunits. Does not form functional potassium channel on its own. Involved in down-regulating AKT1 and KAT1 channel activity by forming heteromers with AKT1 or KAT1. The Shaker family K+ ion channels include five groups based on phylogenetic analysis (FEBS Letters (2007) 581: 2357): I (inwardly rectifying conductance): AKT1 (AT2G26650), AKT5 (AT4G32500) and SPIK (also known as AKT6, AT2G25600) | II (inward rectifying channel): KAT1 (AT5G46240) and KAT2 (AT4G18290) | III (weakly inward rectifying channel): AKT2 (AT4G22200) | IV (regulatory subunit involved in inwardly rectifying conductance formation): KAT3 (also known as AtKC1, AT4G32650) | V (outward rectifying channel): SKOR (AT3G02850) and GORK (AT5G37500). | ARABIDOPSIS THALIANA K+ RECTIFYING CHANNEL 1 (ATKC1) | CONTAINS InterPro DOMAIN/s: Cyclic nucleotide-binding , Potassium channel, voltage-dependent, EAG/ELK/ERG , Ion transport , Cyclic nucleotide-binding-like , RmlC-like jelly roll fold , Protein of unknown function DUF3354 | BEST Arabidopsis thaliana protein match is: K+ transporter 1;</t>
  </si>
  <si>
    <t>Sopen04g005540</t>
  </si>
  <si>
    <t>mRNA:Solyc04g011350.3.1</t>
  </si>
  <si>
    <t>Sopen01g052440</t>
  </si>
  <si>
    <t>mRNA:Solyc01g110290.3.1</t>
  </si>
  <si>
    <t>Sopen06g027980</t>
  </si>
  <si>
    <t>mRNA:Solyc06g071670.1.1</t>
  </si>
  <si>
    <t>S-adenosyl-L-methionine-dependent methyltransferases superfamily protein | INVOLVED IN: biological_process unknown | LOCATED IN: chloroplast | EXPRESSED IN: 18 plant structures | EXPRESSED DURING: 12 growth stages | BEST Arabidopsis thaliana protein match is: S-adenosyl-L-methionine-dependent methyltransferases superfamily protein;</t>
  </si>
  <si>
    <t>Sopen12g004860</t>
  </si>
  <si>
    <t>mRNA:Solyc12g009990.2.1</t>
  </si>
  <si>
    <t>signal recognition particle receptor alpha subunit family protein | FUNCTIONS IN: nucleoside-triphosphatase activity, signal recognition particle binding, GTP binding, GTPase activity, nucleotide binding | INVOLVED IN: intracellular protein transport, protein targeting, SRP-dependent cotranslational protein targeting to membrane | LOCATED IN: endoplasmic reticulum, signal recognition particle, endoplasmic reticulum targeting | EXPRESSED IN: 25 plant structures | EXPRESSED DURING: 15 growth stages | CONTAINS InterPro DOMAIN/s: ATPase, AAA+ type, core , Signal recognition particle receptor, alpha subunit, N-terminal , Signal recognition particle, SRP54 subunit, helical bundle , Signal recognition particle, SRP54 subunit, GTPase | BEST Arabidopsis thaliana protein match is: signal recognition particle 54 kDa subunit;</t>
  </si>
  <si>
    <t>Sopen03g027620</t>
  </si>
  <si>
    <t>mRNA:Solyc03g096870.3.1</t>
  </si>
  <si>
    <t>Sopen09g036340</t>
  </si>
  <si>
    <t>mRNA:Solyc09g098410.2.1</t>
  </si>
  <si>
    <t>Encodes a vacuole localized protein of the ABC transporter White-Brown Complex (WBC) family. When overexpressed in planta, confers resistance to kanamycin. | white-brown complex homolog 19 (WBC19) | CONTAINS InterPro DOMAIN/s: ATPase, AAA+ type, core , ABC transporter-like , ABC-2 type transporter , ABC transporter, conserved site | BEST Arabidopsis thaliana protein match is: ABC-2 type transporter family protein;</t>
  </si>
  <si>
    <t>Sopen07g030790</t>
  </si>
  <si>
    <t>mRNA:Solyc07g062560.3.1</t>
  </si>
  <si>
    <t>Olee1-like protein precursor - Betula verrucosa (White birch) (Betula pendula), Pollen Ole e 1 allergen and extensin family protein | FUNCTIONS IN: molecular_function unknown | INVOLVED IN: biological_process unknown | LOCATED IN: endomembrane system | EXPRESSED IN: 9 plant structures | EXPRESSED DURING: L mature pollen stage, M germinated pollen stage, 4 anthesis, C globular stage, petal differentiation and expansion stage | CONTAINS InterPro DOMAIN/s: Pollen Ole e 1 allergen/extensin | BEST Arabidopsis thaliana protein match is: Pollen Ole e 1 allergen and extensin family protein;</t>
  </si>
  <si>
    <t>Sopen07g022060</t>
  </si>
  <si>
    <t>mRNA:Solyc07g042430.1.1</t>
  </si>
  <si>
    <t>Sopen12g003480</t>
  </si>
  <si>
    <t>mRNA:Solyc12g008530.2.1</t>
  </si>
  <si>
    <t>Sopen05g006660</t>
  </si>
  <si>
    <t>mRNA:Solyc05g011920.3.1</t>
  </si>
  <si>
    <t>Sopen06g031960</t>
  </si>
  <si>
    <t>mRNA:Solyc06g075570.2.1</t>
  </si>
  <si>
    <t>ferric reductase-like transmembrane component family protein | FUNCTIONS IN: in 8 functions | INVOLVED IN: oxidation reduction | LOCATED IN: integral to membrane, membrane | EXPRESSED IN: 7 plant structures | EXPRESSED DURING: L mature pollen stage, M germinated pollen stage, 4 anthesis, LP.10 ten leaves visible, petal differentiation and expansion stage | CONTAINS InterPro DOMAIN/s: Ferredoxin reductase-type FAD-binding domain , Cytochrome b245, heavy chain , EF-Hand 1, calcium-binding site , EF-hand-like domain , Calcium-binding EF-hand , Ferric reductase-like transmembrane component, N-terminal , NADPH oxidase Respiratory burst , Ferric reductase, NAD binding , EF-HAND 2 , FAD-binding 8 , Riboflavin synthase-like beta-barrel | BEST Arabidopsis thaliana protein match is: ferric reductase-like transmembrane component family protein;</t>
  </si>
  <si>
    <t>Sopen02g024670</t>
  </si>
  <si>
    <t>mRNA:Solyc02g079920.3.1</t>
  </si>
  <si>
    <t>Sopen09g007660</t>
  </si>
  <si>
    <t>mRNA:Solyc09g014780.3.1</t>
  </si>
  <si>
    <t>Encodes one of two Arabidopsis RAPTOR/KOG1 homologs. RAPTOR proteins are binding partners of the target of rapamycin kinase that is present in all eukaryotes and play a central role in the stimulation of cell growth and metabolism in response to nutrients. Mutants show embryo lethal phenotype which occurs at pre-globular stage. May interact with TOR kinase in a rapamycin like signaling pathway. Interacts with TOR and S6K1 in vivo. Overexpression of RAPTOR1 rendered the S6K1 osmotic stress insensitive. | RAPTOR1 | CONTAINS InterPro DOMAIN/s: HEAT , Armadillo-like helical , WD40 repeat , Regulatory associated protein of TOR , WD40 repeat-like-containing domain , WD40-repeat-containing domain , WD40/YVTN repeat-like-containing domain , Armadillo-type fold , WD40 repeat, subgroup | BEST Arabidopsis thaliana protein match is: HEAT repeat , WD domain, G-beta repeat protein protein;</t>
  </si>
  <si>
    <t>Sopen12g029180</t>
  </si>
  <si>
    <t>mRNA:Solyc12g056580.2.1</t>
  </si>
  <si>
    <t>cellulose synthase, related to CESA6. | cellulose synthase A9 (CESA9) | FUNCTIONS IN: cellulose synthase activity, transferase activity, transferring glycosyl groups | INVOLVED IN: seed coat development, plant-type cell wall biogenesis | LOCATED IN: plasma membrane | EXPRESSED IN: 18 plant structures | EXPRESSED DURING: 8 growth stages | CONTAINS InterPro DOMAIN/s: Cellulose synthase , Zinc finger, RING-type | BEST Arabidopsis thaliana protein match is: cellulose synthase A2;</t>
  </si>
  <si>
    <t>Sopen04g035050</t>
  </si>
  <si>
    <t>mRNA:Solyc04g081440.3.1</t>
  </si>
  <si>
    <t>Plant neutral invertase family protein | FUNCTIONS IN: catalytic activity, beta-fructofuranosidase activity | LOCATED IN: cytosol | EXPRESSED IN: 20 plant structures | EXPRESSED DURING: 11 growth stages | CONTAINS InterPro DOMAIN/s: Plant neutral invertase , Six-hairpin glycosidase-like | BEST Arabidopsis thaliana protein match is: cytosolic invertase 2;</t>
  </si>
  <si>
    <t>Sopen08g029920</t>
  </si>
  <si>
    <t>mRNA:Solyc08g081620.3.1</t>
  </si>
  <si>
    <t>Endoglucanase precursor (EC 3.2.1.4) (Endo-1,4-beta-glucanase) (Abscission cellulase) - Phaseolus vulgaris (Kidney bean) (French bean), glycosyl hydrolase 9B14 (GH9B14) | FUNCTIONS IN: hydrolase activity, hydrolyzing O-glycosyl compounds, catalytic activity | INVOLVED IN: carbohydrate metabolic process | LOCATED IN: endomembrane system | CONTAINS InterPro DOMAIN/s: Six-hairpin glycosidase , Glycoside hydrolase, family 9, active site , Six-hairpin glycosidase-like , Glycoside hydrolase, family 9 | BEST Arabidopsis thaliana protein match is: glycosyl hydrolase 9B15;</t>
  </si>
  <si>
    <t>Sopen04g026940</t>
  </si>
  <si>
    <t>mRNA:Solyc04g070990.3.1</t>
  </si>
  <si>
    <t>Sopen10g028720</t>
  </si>
  <si>
    <t>mRNA:Solyc10g077040.2.1</t>
  </si>
  <si>
    <t>Magnesium-protoporphyrin IX monomethyl ester (oxidative) cyclase, chloroplast precursor (EC 1.14.13.81) (Mg-protoporphyrin IX monomethyl ester oxidative cyclase) - Gossypium hirsutum (Upland cotton), Encodes a putative ZIP protein with varying mRNA accumulation in leaves, stems and roots. Has a consensus carboxylate-bridged di-iron binding site. | COPPER RESPONSE DEFECT 1 (CRD1) | FUNCTIONS IN: magnesium-protoporphyrin IX monomethyl ester (oxidative) cyclase activity, DNA binding | INVOLVED IN: chlorophyll biosynthetic process, oxidation reduction, photosynthesis | LOCATED IN: chloroplast thylakoid membrane, chloroplast inner membrane | EXPRESSED IN: 23 plant structures | EXPRESSED DURING: 13 growth stages | CONTAINS InterPro DOMAIN/s: Magnesium-protoporphyrin IX monomethyl ester aerobic oxidative cyclase , Ferritin/ribonucleotide reductase-like , Rubrerythrin ., Rubrerythrin;</t>
  </si>
  <si>
    <t>Sopen03g012770</t>
  </si>
  <si>
    <t>mRNA:Solyc03g058910.3.1</t>
  </si>
  <si>
    <t>Pectate lyase precursor (EC 4.2.2.2) - Nicotiana tabacum (Common tobacco), AT59 | FUNCTIONS IN: lyase activity, pectate lyase activity | INVOLVED IN: plant-type cell wall organization | LOCATED IN: endomembrane system | EXPRESSED IN: 9 plant structures | EXPRESSED DURING: L mature pollen stage, M germinated pollen stage, 4 anthesis, C globular stage, petal differentiation and expansion stage | CONTAINS InterPro DOMAIN/s: Pectin lyase fold/virulence factor , Pectate lyase, N-terminal , AmbAllergen , Pectate lyase/Amb allergen , Pectin lyase fold | BEST Arabidopsis thaliana protein match is: Pectate lyase family protein;</t>
  </si>
  <si>
    <t>Sopen08g026920</t>
  </si>
  <si>
    <t>mRNA:Solyc08g078430.3.1</t>
  </si>
  <si>
    <t>Sopen09g031240</t>
  </si>
  <si>
    <t>mRNA:Solyc09g082370.3.1</t>
  </si>
  <si>
    <t>Sopen03g039740</t>
  </si>
  <si>
    <t>mRNA:Solyc03g120910.3.1</t>
  </si>
  <si>
    <t>Sopen01g003210</t>
  </si>
  <si>
    <t>mRNA:Solyc01g007220.3.1</t>
  </si>
  <si>
    <t>Sopen01g031940</t>
  </si>
  <si>
    <t>mRNA:Solyc01g080160.3.1</t>
  </si>
  <si>
    <t>Sopen08g002980</t>
  </si>
  <si>
    <t>mRNA:Solyc08g007010.3.1</t>
  </si>
  <si>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 | non-intrinsic ABC protein 6 (NAP6) | CONTAINS InterPro DOMAIN/s: SUF system FeS cluster assembly, SufBD | BEST Arabidopsis thaliana protein match is: ATP binding cassette protein 1;</t>
  </si>
  <si>
    <t>Sopen07g025970</t>
  </si>
  <si>
    <t>mRNA:Solyc07g052350.3.1</t>
  </si>
  <si>
    <t>Sopen11g011470</t>
  </si>
  <si>
    <t>mRNA:Solyc11g022460.2.1</t>
  </si>
  <si>
    <t>C2 calcium/lipid-binding plant phosphoribosyltransferase family protein | FUNCTIONS IN: molecular_function unknown | INVOLVED IN: biological_process unknown | LOCATED IN: chloroplast | EXPRESSED IN: 22 plant structures | EXPRESSED DURING: 13 growth stages | CONTAINS InterPro DOMAIN/s: C2 membrane targeting protein , C2 calcium/lipid-binding domain, CaLB , Phosphoribosyltransferase C-terminal , C2 calcium-dependent membrane targeting | BEST Arabidopsis thaliana protein match is: C2 calcium/lipid-binding plant phosphoribosyltransferase family protein;</t>
  </si>
  <si>
    <t>Sopen04g030630</t>
  </si>
  <si>
    <t>mRNA:Solyc04g076870.3.1</t>
  </si>
  <si>
    <t>Sopen02g006220</t>
  </si>
  <si>
    <t>mRNA:Solyc02g021650.3.1</t>
  </si>
  <si>
    <t>Structurally similar to damaged DNA binding proteins.DDB1a is part of a 350 KDa nuclear localized DET1 protein complex. This complex may physically interact with histone tails and while bound to chromatin- repress transcription of genes involved in photomorphogenesis. | damaged DNA binding protein 1A (DDB1A) | FUNCTIONS IN: protein binding, DNA binding | INVOLVED IN: negative regulation of transcription, negative regulation of photomorphogenesis | LOCATED IN: nucleus, CUL4 RING ubiquitin ligase complex | EXPRESSED IN: 23 plant structures | EXPRESSED DURING: 14 growth stages | CONTAINS InterPro DOMAIN/s: WD40 repeat-like-containing domain , Cleavage/polyadenylation specificity factor, A subunit, C-terminal | BEST Arabidopsis thaliana protein match is: damaged DNA binding protein 1B;</t>
  </si>
  <si>
    <t>Sopen06g028690</t>
  </si>
  <si>
    <t>mRNA:Solyc06g072320.3.1</t>
  </si>
  <si>
    <t>Sopen02g032590</t>
  </si>
  <si>
    <t>mRNA:Solyc02g087870.3.1</t>
  </si>
  <si>
    <t>Sopen09g031440</t>
  </si>
  <si>
    <t>mRNA:Solyc09g082580.3.1</t>
  </si>
  <si>
    <t>FUNCTIONS IN: phosphoinositide binding | INVOLVED IN: signal transduction | EXPRESSED IN: cultured cell | CONTAINS InterPro DOMAIN/s: Pleckstrin-like, plant , Protein of unknown function DUF828 | BEST Arabidopsis thaliana protein match is: Plant protein of unknown function (DUF828) with plant pleckstrin homology-like region;</t>
  </si>
  <si>
    <t>Sopen03g036140</t>
  </si>
  <si>
    <t>mRNA:Solyc03g117250.3.1</t>
  </si>
  <si>
    <t>Sopen11g027050</t>
  </si>
  <si>
    <t>mRNA:Solyc11g068355.1.1</t>
  </si>
  <si>
    <t>Sopen01g001240</t>
  </si>
  <si>
    <t>mRNA:Solyc01g005210.3.1</t>
  </si>
  <si>
    <t>Encodes an enzyme putatively involved in trehalose biosynthesis. The protein has a trehalose synthase (TPS)-like domain and a trehalose phosphatase (TPP)-like domain. It can complement a yeast mutant lacking both of these activities suggesting that this is a bifunctional enzyme. | ATTPS6 | CONTAINS InterPro DOMAIN/s: HAD-superfamily hydrolase, subfamily IIB , Glycosyl transferase, family 20 , Trehalose-phosphatase | BEST Arabidopsis thaliana protein match is: trehalose phosphatase/synthase 5;</t>
  </si>
  <si>
    <t>Sopen09g029030</t>
  </si>
  <si>
    <t>mRNA:Solyc09g074210.3.1</t>
  </si>
  <si>
    <t>DNAse I-like superfamily protein | FUNCTIONS IN: hydrolase activity | LOCATED IN: mitochondrion | EXPRESSED IN: 22 plant structures | EXPRESSED DURING: 13 growth stages | CONTAINS InterPro DOMAIN/s: Endonuclease/exonuclease/phosphatase | BEST Arabidopsis thaliana protein match is: DNAse I-like superfamily protein;</t>
  </si>
  <si>
    <t>Sopen04g002630</t>
  </si>
  <si>
    <t>mRNA:Solyc04g007550.3.1</t>
  </si>
  <si>
    <t>Sopen10g033500</t>
  </si>
  <si>
    <t>mRNA:Solyc10g084050.2.1</t>
  </si>
  <si>
    <t>Sopen07g004020</t>
  </si>
  <si>
    <t>mRNA:Solyc07g008150.3.1</t>
  </si>
  <si>
    <t>Glycosyl hydrolase superfamily protein | FUNCTIONS IN: cation binding, hydrolase activity, hydrolyzing O-glycosyl compounds, catalytic activity | INVOLVED IN: carbohydrate metabolic process | LOCATED IN: anchored to membrane | EXPRESSED IN: 22 plant structures | EXPRESSED DURING: 13 growth stages | CONTAINS InterPro DOMAIN/s: Glycoside hydrolase, catalytic core , Glycoside hydrolase, family 17 , Glycoside hydrolase, subgroup, catalytic core | BEST Arabidopsis thaliana protein match is: Glycosyl hydrolase superfamily protein;</t>
  </si>
  <si>
    <t>Sopen08g021270</t>
  </si>
  <si>
    <t>mRNA:Solyc08g067310.1.1</t>
  </si>
  <si>
    <t>Sopen12g007210</t>
  </si>
  <si>
    <t>mRNA:Solyc12g013890.2.1</t>
  </si>
  <si>
    <t>A locus involved in embryogenesis. Mutations in this locus result in embryo lethality. | embryo defective 2737 (emb2737) | INVOLVED IN: embryo development ending in seed dormancy | EXPRESSED IN: 22 plant structures | EXPRESSED DURING: 13 growth stages.;</t>
  </si>
  <si>
    <t>Sopen01g037400</t>
  </si>
  <si>
    <t>mRNA:Solyc01g091630.3.1</t>
  </si>
  <si>
    <t>Sopen12g003770</t>
  </si>
  <si>
    <t>mRNA:Solyc12g008840.2.1</t>
  </si>
  <si>
    <t>Beta-galactosidase precursor (EC 3.2.1.23) (Lactase) (Acid beta-galactosidase) (Exo-(1-- 4)-beta-D-galactanase) - Malus domestica (Apple) (Malus sylvestris), beta-galactosidase, glycosyl hydrolase family 35 | beta galactosidase 1 (BGAL1) | FUNCTIONS IN: beta-galactosidase activity | INVOLVED IN: carbohydrate metabolic process | LOCATED IN: cell wall, plant-type cell wall | EXPRESSED IN: 27 plant structures | EXPRESSED DURING: 13 growth stages | CONTAINS InterPro DOMAIN/s: Glycoside hydrolase, family 35, conserved site , Glycoside hydrolase, family 35 , D-galactoside/L-rhamnose binding SUEL lectin , Glycoside hydrolase, catalytic core , Glycoside hydrolase, subgroup, catalytic core , Galactose-binding domain-like | BEST Arabidopsis thaliana protein match is: beta-galactosidase 3;</t>
  </si>
  <si>
    <t>Sopen12g031740</t>
  </si>
  <si>
    <t>mRNA:Solyc12g095840.2.1</t>
  </si>
  <si>
    <t>ATP-dependent protease La (LON) domain protein | FUNCTIONS IN: ATP-dependent peptidase activity | INVOLVED IN: proteolysis, N-terminal protein myristoylation | LOCATED IN: cellular_component unknown | EXPRESSED IN: 22 plant structures | EXPRESSED DURING: 13 growth stages | CONTAINS InterPro DOMAIN/s: Peptidase S16, lon N-terminal;</t>
  </si>
  <si>
    <t>Sopen03g037970</t>
  </si>
  <si>
    <t>mRNA:Solyc03g119080.4.1</t>
  </si>
  <si>
    <t>Sopen07g027150</t>
  </si>
  <si>
    <t>mRNA:Solyc07g055060.3.1</t>
  </si>
  <si>
    <t>Phosphoenolpyruvate carboxylase, housekeeping isozyme (EC 4.1.1.31) (PEPCase) (PEPC 1) - Glycine max (Soybean), Encodes one of four Arabidopsis phosphoenolpyruvate carboxylase proteins. | phosphoenolpyruvate carboxylase 1 (PPC1) | FUNCTIONS IN: protein binding, phosphoenolpyruvate carboxylase activity | INVOLVED IN: response to salt stress, tricarboxylic acid cycle | LOCATED IN: cytosol, apoplast | EXPRESSED IN: 26 plant structures | EXPRESSED DURING: 13 growth stages | CONTAINS InterPro DOMAIN/s: Pyruvate/Phosphoenolpyruvate kinase, catalytic core , Phosphoenolpyruvate carboxylase, active site , Phosphoenolpyruvate carboxylase , Phosphoenolpyruvate carboxylase, C-terminal region | BEST Arabidopsis thaliana protein match is: phosphoenolpyruvate carboxylase 3;</t>
  </si>
  <si>
    <t>Sopen05g009560</t>
  </si>
  <si>
    <t>mRNA:Solyc05g014470.3.1</t>
  </si>
  <si>
    <t>Glyceraldehyde-3-phosphate dehydrogenase, cytosolic (EC 1.2.1.12) (Fragment) - Nicotiana tabacum (Common tobacco), glyceraldehyde-3-phosphate dehydrogenase C2 (GAPC2) | FUNCTIONS IN: copper ion binding, glyceraldehyde-3-phosphate dehydrogenase activity, zinc ion binding | INVOLVED IN: response to oxidative stress, response to cadmium ion, gluconeogenesis, defense response to bacterium, glycolysis | LOCATED IN: cytosol, mitochondrion, chloroplast, plasma membrane, membrane | EXPRESSED IN: 24 plant structures | EXPRESSED DURING: 14 growth stages | CONTAINS InterPro DOMAIN/s: Glyceraldehyde 3-phosphate dehydrogenase, catalytic domain , Glyceraldehyde 3-phosphate dehydrogenase subfamily , Glyceraldehyde 3-phosphate dehydrogenase family , Glyceraldehyde-3-phosphate dehydrogenase, type I , Glyceraldehyde 3-phosphate dehydrogenase, NAD(P) binding domain | BEST Arabidopsis thaliana protein match is: glyceraldehyde-3-phosphate dehydrogenase C subunit 1;</t>
  </si>
  <si>
    <t>Sopen07g003590</t>
  </si>
  <si>
    <t>mRNA:Solyc07g007600.3.1</t>
  </si>
  <si>
    <t>Sopen09g003190</t>
  </si>
  <si>
    <t>mRNA:Solyc09g008370.1.1</t>
  </si>
  <si>
    <t>Sopen05g028630</t>
  </si>
  <si>
    <t>mRNA:Solyc01g095410.3.1</t>
  </si>
  <si>
    <t>Nucleic acid-binding, OB-fold-like protein | FUNCTIONS IN: RNA binding, translation initiation factor activity | INVOLVED IN: translational initiation | LOCATED IN: cellular_component unknown | EXPRESSED IN: 24 plant structures | EXPRESSED DURING: 15 growth stages | CONTAINS InterPro DOMAIN/s: Nucleic acid-binding, OB-fold , Nucleic acid-binding, OB-fold-like , Translation initiation factor 1A (eIF-1A), conserved site , S1, IF1 type , Translation initiation factor 1A (eIF-1A) | BEST Arabidopsis thaliana protein match is: Nucleic acid-binding, OB-fold-like protein ., Eukaryotic translation initiation factor 1A (EIF-1A) (EIF-4C) - Triticum aestivum (Wheat), Nucleic acid-binding, OB-fold;</t>
  </si>
  <si>
    <t>Sopen07g026130</t>
  </si>
  <si>
    <t>mRNA:Solyc07g052510.4.1</t>
  </si>
  <si>
    <t>Sopen03g028540</t>
  </si>
  <si>
    <t>mRNA:Solyc03g097800.3.1</t>
  </si>
  <si>
    <t>Encodes subunit C of the vacuolar H(+)-ATPase (V-ATPase). Bound and phosphorylated by AtWNK8. | DE-ETIOLATED 3 (DET3) | FUNCTIONS IN: proton-transporting ATPase activity, rotational mechanism | INVOLVED IN: lignin biosynthetic process, regulation of carbohydrate biosynthetic process, unidimensional cell growth | LOCATED IN: in 6 components | EXPRESSED IN: 26 plant structures | EXPRESSED DURING: 17 growth stages | CONTAINS InterPro DOMAIN/s: ATPase, V1 complex, subunit C;</t>
  </si>
  <si>
    <t>Sopen07g029350</t>
  </si>
  <si>
    <t>mRNA:Solyc07g056000.2.1</t>
  </si>
  <si>
    <t>Sopen04g005210</t>
  </si>
  <si>
    <t>mRNA:Solyc04g010070.3.1</t>
  </si>
  <si>
    <t>Calcium-binding EF-hand family protein | FUNCTIONS IN: calcium ion binding | INVOLVED IN: biological_process unknown | LOCATED IN: nucleus, cytoplasm | CONTAINS InterPro DOMAIN/s: EF-Hand 1, calcium-binding site , EF-HAND 2 , EF-hand-like domain , Calcium-binding EF-hand | BEST Arabidopsis thaliana protein match is: Calcium-binding EF-hand family protein;</t>
  </si>
  <si>
    <t>Sopen07g002320</t>
  </si>
  <si>
    <t>mRNA:Solyc07g006220.2.1</t>
  </si>
  <si>
    <t>Sopen02g020010</t>
  </si>
  <si>
    <t>mRNA:Solyc02g070940.1.1</t>
  </si>
  <si>
    <t>Sopen06g002030</t>
  </si>
  <si>
    <t>mRNA:Solyc06g006080.3.1</t>
  </si>
  <si>
    <t>thiaminC (THIC) | CONTAINS InterPro DOMAIN/s: Thiamine biosynthesis protein ThiC ., Thiamine biosynthesis protein ThiC;</t>
  </si>
  <si>
    <t>Sopen03g040730</t>
  </si>
  <si>
    <t>mRNA:Solyc03g121910.1.1</t>
  </si>
  <si>
    <t>Sopen02g017010</t>
  </si>
  <si>
    <t>mRNA:Solyc02g067890.3.1</t>
  </si>
  <si>
    <t>S-adenosyl-L-methionine-dependent methyltransferases superfamily protein | LOCATED IN: Golgi apparatus, plasma membrane, plant-type cell wall | EXPRESSED IN: 23 plant structures | EXPRESSED DURING: 13 growth stages | CONTAINS InterPro DOMAIN/s: Protein of unknown function DUF248, methyltransferase putative | BEST Arabidopsis thaliana protein match is: S-adenosyl-L-methionine-dependent methyltransferases superfamily protein;</t>
  </si>
  <si>
    <t>Sopen03g036250</t>
  </si>
  <si>
    <t>mRNA:Solyc03g117360.3.1</t>
  </si>
  <si>
    <t>Sopen07g032270</t>
  </si>
  <si>
    <t>mRNA:Solyc07g064130.2.1</t>
  </si>
  <si>
    <t>One of five polyubiquitin genes in A. thaliana. These genes encode the highly conserved 76-amino acid protein ubiquitin that is covalently attached to substrate proteins targeting most for degradation. Polyubiquitin genes are characterized by the presence of tandem repeats of the 228 bp that encode a ubiquitin monomer. Induced by salicylic acid. Independent of NPR1 for their induction by salicylic acid. | polyubiquitin 10 (UBQ10) | CONTAINS InterPro DOMAIN/s: Ubiquitin subgroup , Ubiquitin conserved site , Ubiquitin , Ubiquitin supergroup | BEST Arabidopsis thaliana protein match is: ubiquitin 4;</t>
  </si>
  <si>
    <t>Sopen03g003840</t>
  </si>
  <si>
    <t>mRNA:Solyc03g007890.3.1</t>
  </si>
  <si>
    <t>Sopen01g002710</t>
  </si>
  <si>
    <t>mRNA:Solyc01g006720.3.1</t>
  </si>
  <si>
    <t>Sopen08g030520</t>
  </si>
  <si>
    <t>mRNA:Solyc08g082250.3.1</t>
  </si>
  <si>
    <t>Sopen04g032570</t>
  </si>
  <si>
    <t>mRNA:Solyc04g078990.3.1</t>
  </si>
  <si>
    <t>Sopen02g037820</t>
  </si>
  <si>
    <t>mRNA:Solyc02g093250.3.1</t>
  </si>
  <si>
    <t>Caffeoyl-CoA O-methyltransferase (EC 2.1.1.104) (Trans-caffeoyl-CoA 3-O-methyltransferase) (CCoAMT) (CCoAOMT) - Solanum tuberosum (Potato), caffeoyl coenzyme A O-methyltransferase 1 (CCoAOMT1) | FUNCTIONS IN: caffeoyl-CoA O-methyltransferase activity | INVOLVED IN: coumarin biosynthetic process, response to cadmium ion | LOCATED IN: cytosol | EXPRESSED IN: 24 plant structures | EXPRESSED DURING: 14 growth stages | CONTAINS InterPro DOMAIN/s: O-methyltransferase, family 3 | BEST Arabidopsis thaliana protein match is: S-adenosyl-L-methionine-dependent methyltransferases superfamily protein;</t>
  </si>
  <si>
    <t>Sopen02g032370</t>
  </si>
  <si>
    <t>mRNA:Solyc02g087620.3.1</t>
  </si>
  <si>
    <t>Sopen11g020450</t>
  </si>
  <si>
    <t>mRNA:Solyc11g044940.1.1</t>
  </si>
  <si>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 | crinkly4 (CR4) | CONTAINS InterPro DOMAIN/s: TNFR/CD27/30/40/95 cysteine-rich region , Protein kinase, ATP binding site , Serine-threonine/tyrosine-protein kinase , Protein kinase-like domain , Serine/threonine-protein kinase, active site , Regulator of chromosome condensation/beta-lactamase-inhibitor protein II , Protein kinase, catalytic domain | BEST Arabidopsis thaliana protein match is: CRINKLY4 related 2;</t>
  </si>
  <si>
    <t>Sopen08g030110</t>
  </si>
  <si>
    <t>mRNA:Solyc08g081820.3.1</t>
  </si>
  <si>
    <t>Sopen07g003260</t>
  </si>
  <si>
    <t>mRNA:Solyc07g007210.3.1</t>
  </si>
  <si>
    <t>Encodes a protein with similarity to splicing factor Snu114. Snu114 is thought to be involved in activation of the splicosome. Loss of GFA1 function results in reduced female fertility. Approximately 50% of ovules abort due to defects in the female gametophyte. In mutant gametophytes antipodal cells express egg cell markers suggesting a defect in specification of cell fate.GFA1 is also required to restrict the expression of LIS. | MATERNAL EFFECT EMBRYO ARREST 5 (MEE5) | FUNCTIONS IN: translation factor activity, nucleic acid binding, GTP binding, translation elongation factor activity, GTPase activity | INVOLVED IN: regulation of embryo sac egg cell differentiation, embryo development ending in seed dormancy | LOCATED IN: nuclear speck, cell wall, plasma membrane | EXPRESSED IN: whole plant, cultured cell | CONTAINS InterPro DOMAIN/s: Protein synthesis factor, GTP-binding , Translation elongation factor EFG/EF2, domain IV , Small GTP-binding protein , Translation elongation factor EFG/EF2, C-terminal , Translation elongation factor EFTu/EF1A, domain 2 , Ribosomal protein S5 domain 2-type fold , Ribosomal protein S5 domain 2-type fold, subgroup , Elongation factor G/III/V , Translation elongation/initiation factor/Ribosomal, beta-barrel | BEST Arabidopsis thaliana protein match is: Ribosomal protein S5/Elongation factor G/III/V family protein;</t>
  </si>
  <si>
    <t>Sopen05g032070</t>
  </si>
  <si>
    <t>mRNA:Solyc05g053550.3.1</t>
  </si>
  <si>
    <t>Chalcone synthase 2 (EC 2.3.1.74) (Naringenin-chalcone synthase 2) - Solanum tuberosum (Potato), Encodes chalcone synthase (CHS), a key enzyme involved in the biosynthesis of flavonoids. Required for the accumulation of purple anthocyanins in leaves and stems. Also involved in the regulation of auxin transport and the modulation of root gravitropism. | TRANSPARENT TESTA 4 (TT4) | FUNCTIONS IN: naringenin-chalcone synthase activity | INVOLVED IN: in 11 processes | LOCATED IN: plant-type vacuole membrane, endoplasmic reticulum, nucleus | EXPRESSED IN: 22 plant structures | EXPRESSED DURING: 14 growth stages | CONTAINS InterPro DOMAIN/s: Chalcone/stilbene synthase, N-terminal , Thiolase-like , Polyketide synthase, type III , Chalcone/stilbene synthase, active site , Chalcone/stilbene synthase, C-terminal , Thiolase-like, subgroup | BEST Arabidopsis thaliana protein match is: Chalcone and stilbene synthase family protein;</t>
  </si>
  <si>
    <t>Sopen02g019430</t>
  </si>
  <si>
    <t>mRNA:Solyc02g070340.3.1</t>
  </si>
  <si>
    <t>40S ribosomal protein S4 - Solanum tuberosum (Potato), Ribosomal protein S4 (RPS4A) family protein | FUNCTIONS IN: structural constituent of ribosome | INVOLVED IN: translation | LOCATED IN: cytosolic small ribosomal subunit, cytosolic ribosome, nucleolus, membrane | EXPRESSED IN: 25 plant structures | EXPRESSED DURING: 13 growth stages | CONTAINS InterPro DOMAIN/s: Ribosomal protein S4e, central , Ribosomal protein S4e, N-terminal, conserved site , KOW , RNA-binding S4 , Ribosomal protein S4e, N-terminal , Ribosomal protein S4e | BEST Arabidopsis thaliana protein match is: Ribosomal protein S4 (RPS4A) family protein;</t>
  </si>
  <si>
    <t>Sopen12g028630</t>
  </si>
  <si>
    <t>mRNA:Solyc12g056120.1.1</t>
  </si>
  <si>
    <t>6-phosphogluconate dehydrogenase family protein | FUNCTIONS IN: in 6 functions | INVOLVED IN: response to fructose stimulus, response to cadmium ion, response to sucrose stimulus, response to glucose stimulus | LOCATED IN: mitochondrion, chloroplast | EXPRESSED IN: 24 plant structures | EXPRESSED DURING: 14 growth stages | CONTAINS InterPro DOMAIN/s: 6-phosphogluconate dehydrogenase, NAD-binding , 6-phosphogluconate dehydrogenase, C-terminal-like , Dehydrogenase, multihelical , 6-phosphogluconate dehydrogenase, decarboxylating , 6-phosphogluconate dehydrogenase, C-terminal , 6-phosphogluconate dehydrogenase , NAD(P)-binding domain , Fibritin/6-phosphogluconate dehydrogenase, C-terminal extension | BEST Arabidopsis thaliana protein match is: 6-phosphogluconate dehydrogenase family protein;</t>
  </si>
  <si>
    <t>Sopen04g006730</t>
  </si>
  <si>
    <t>mRNA:Solyc04g014570.3.1</t>
  </si>
  <si>
    <t>Sopen04g007420</t>
  </si>
  <si>
    <t>mRNA:Solyc04g015350.3.1</t>
  </si>
  <si>
    <t>Phosphatidylinositol 3-kinase, root isoform (EC 2.7.1.137) (PI3-kinase) (PtdIns-3-kinase) (PI3K) (SPI3K-5) - Glycine max (Soybean), Encodes a phosphatidylinositol 3-kinase that is expressed in most plant tissues. Defects in VPS34 affect a number of cellular processes. Loss of function mutations are not transmitted through the male gametophyte due to defects in microgametogenesis therefore it is difficult to assess the effects of loss of VPS34 function in the whole plant. Involved in salt-stress responses. | vacuolar protein sorting 34 (VPS34) | FUNCTIONS IN: 1-phosphatidylinositol-3-kinase activity, inositol or phosphatidylinositol kinase activity, binding, phosphotransferase activity, alcohol group as acceptor | INVOLVED IN: oxygen and reactive oxygen species metabolic process, response to salt stress, endocytosis, N-terminal protein myristoylation, microgametogenesis | LOCATED IN: phosphoinositide 3-kinase complex | EXPRESSED IN: 23 plant structures | EXPRESSED DURING: 13 growth stages | CONTAINS InterPro DOMAIN/s: Phosphatidylinositol 3-/4-kinase, catalytic , Phosphoinositide 3-kinase, accessory (PIK) domain , Phosphoinositide 3-kinase, C2 , C2 calcium/lipid-binding domain, CaLB , Protein kinase-like domain , Phosphatidylinositol Kinase , Phosphatidylinositol 3-kinase, Vps34 type , Armadillo-type fold , Phosphatidylinositol 3/4-kinase, conserved site | BEST Arabidopsis thaliana protein match is: Phosphatidylinositol 3- and 4-kinase family protein;</t>
  </si>
  <si>
    <t>Sopen04g003390</t>
  </si>
  <si>
    <t>mRNA:Solyc04g008270.3.1</t>
  </si>
  <si>
    <t>Sopen02g028610</t>
  </si>
  <si>
    <t>mRNA:Solyc02g083820.1.1</t>
  </si>
  <si>
    <t>Sopen05g031810</t>
  </si>
  <si>
    <t>mRNA:Solyc05g053300.3.1</t>
  </si>
  <si>
    <t>Sopen09g003990</t>
  </si>
  <si>
    <t>mRNA:Solyc09g009260.3.1</t>
  </si>
  <si>
    <t>Aldolase superfamily protein | FUNCTIONS IN: copper ion binding | INVOLVED IN: response to salt stress, pentose-phosphate shunt | LOCATED IN: mitochondrion, plasma membrane, membrane | EXPRESSED IN: 24 plant structures | EXPRESSED DURING: 14 growth stages | CONTAINS InterPro DOMAIN/s: Aldolase-type TIM barrel , Fructose-bisphosphate aldolase, class-I | BEST Arabidopsis thaliana protein match is: Aldolase superfamily protein;</t>
  </si>
  <si>
    <t>Sopen12g007780</t>
  </si>
  <si>
    <t>mRNA:Solyc12g015880.2.1</t>
  </si>
  <si>
    <t>A member of heat shock protein 90 (HSP90) gene family. Expressed in all tissues and abundant in root apical meristem, pollen and tapetum. Expression is NOT heat-induced but induced by IAA and NaCl. Interacts with HsfA1d in the cytosol and the nucleus and negatively regulates HsfA1d. Did not bind to AtHsfA4c. | heat shock protein 81-2 (HSP81-2) | CONTAINS InterPro DOMAIN/s: Chaperone protein htpG , Heat shock protein Hsp90, conserved site , Heat shock protein Hsp90, C-terminal , Heat shock protein Hsp90, N-terminal , Ribosomal protein S5 domain 2-type fold , ATPase-like, ATP-binding domain | BEST Arabidopsis thaliana protein match is: HEAT SHOCK PROTEIN 81.4 ., Heat shock protein 81-1 (HSP81-1) (Heat shock protein 82) - Oryza sativa (Rice), Heat shock protein Hsp90;</t>
  </si>
  <si>
    <t>Sopen06g032500</t>
  </si>
  <si>
    <t>mRNA:Solyc06g076090.3.1</t>
  </si>
  <si>
    <t>Actin-58 - Solanum tuberosum (Potato), Member of actin subclass composed of ACT12 and ACT4. RNA is expressed at very low levels in vegetative organs, low levels in flowers and very high levels in pollen. Expression of an ACT12/GUS fusion was found in vascular tissues, tapetum, developing and mature pollen, the root cap and in a ring of pericycle tissues during lateral root initiation and early development. | actin-12 (ACT12) | FUNCTIONS IN: structural constituent of cytoskeleton | INVOLVED IN: cytoskeleton organization | LOCATED IN: mitochondrion, cytoskeleton | EXPRESSED IN: 12 plant structures | EXPRESSED DURING: L mature pollen stage, M germinated pollen stage, 4 anthesis, petal differentiation and expansion stage | CONTAINS InterPro DOMAIN/s: Actin, conserved site , Actin/actin-like , Actin/actin-like conserved site | BEST Arabidopsis thaliana protein match is: actin 4;</t>
  </si>
  <si>
    <t>Sopen07g024710</t>
  </si>
  <si>
    <t>mRNA:Solyc07g049370.2.1</t>
  </si>
  <si>
    <t>Sopen12g005530</t>
  </si>
  <si>
    <t>mRNA:Solyc12g010520.2.1</t>
  </si>
  <si>
    <t>Sopen02g020030</t>
  </si>
  <si>
    <t>mRNA:Solyc02g070970.1.1</t>
  </si>
  <si>
    <t>Sopen09g004900</t>
  </si>
  <si>
    <t>mRNA:Solyc09g010160.2.1</t>
  </si>
  <si>
    <t>Sopen11g025710</t>
  </si>
  <si>
    <t>mRNA:Solyc11g065990.2.1</t>
  </si>
  <si>
    <t>Actin-97 - Solanum tuberosum (Potato), Encodes an actin that is expressed predominantly during reproductive development. | actin-11 (ACT11) | FUNCTIONS IN: structural constituent of cytoskeleton | INVOLVED IN: response to cyclopentenone, actin cytoskeleton organization | LOCATED IN: mitochondrion, cytoskeleton, plasma membrane | EXPRESSED IN: 28 plant structures | EXPRESSED DURING: 15 growth stages | CONTAINS InterPro DOMAIN/s: Actin, conserved site , Actin/actin-like , Actin/actin-like conserved site | BEST Arabidopsis thaliana protein match is: actin 3;</t>
  </si>
  <si>
    <t>Sopen02g023120</t>
  </si>
  <si>
    <t>mRNA:Solyc02g078260.3.1</t>
  </si>
  <si>
    <t>Sopen01g034270</t>
  </si>
  <si>
    <t>mRNA:Solyc01g087210.3.1</t>
  </si>
  <si>
    <t>Encodes a cellulose synthase isomer. CESA3 mutants have cellulose defect in the primary cell wall. Multiple lines of evidence suggest that CESA3, along with CESA1 and CESA6 are present in the same plasma membrane complex for cellulose biosynthesis. As inferred from the null role of secondary wall-type CesAs, included in a set of five primary wall-type CesAs that may support trichome cell wall thickening. | CONSTITUTIVE EXPRESSION OF VSP 1 (CEV1) | FUNCTIONS IN: cellulose synthase activity, transferase activity, transferring glycosyl groups | INVOLVED IN: primary cell wall biogenesis, cellulose biosynthetic process, defense response | LOCATED IN: Golgi apparatus, plasma membrane | EXPRESSED IN: 27 plant structures | EXPRESSED DURING: 14 growth stages | CONTAINS InterPro DOMAIN/s: Cellulose synthase , Zinc finger, RING-type | BEST Arabidopsis thaliana protein match is: cellulose synthase 1;</t>
  </si>
  <si>
    <t>Sopen11g001620</t>
  </si>
  <si>
    <t>mRNA:Solyc11g005670.2.1</t>
  </si>
  <si>
    <t>Sopen07g004810</t>
  </si>
  <si>
    <t>mRNA:Solyc07g008880.3.1</t>
  </si>
  <si>
    <t>a genetic locus involved in embryogenesis. Mutations in this locus result in an abnormal suspensor and embryo lethality. | ABNORMAL SUSPENSOR 2 (SUS2) | INVOLVED IN: nuclear mRNA splicing, via spliceosome | LOCATED IN: chloroplast, membrane | EXPRESSED IN: 24 plant structures | EXPRESSED DURING: 13 growth stages | CONTAINS InterPro DOMAIN/s: Mov34/MPN/PAD-1 , Pre-mRNA-processing-splicing factor 8, U5-snRNA-binding , Pre-mRNA-processing-splicing factor 8 , PROCN , Pre-mRNA-processing-splicing factor 8, U6-snRNA-binding , PRP8 domain IV core , PRO, C-terminal , RNA recognition motif, spliceosomal PrP8 | BEST Arabidopsis thaliana protein match is: Pre-mRNA-processing-splicing factor;</t>
  </si>
  <si>
    <t>Sopen10g002430</t>
  </si>
  <si>
    <t>mRNA:Solyc10g006480.2.1</t>
  </si>
  <si>
    <t>Sopen07g003000</t>
  </si>
  <si>
    <t>mRNA:Solyc07g006900.2.1</t>
  </si>
  <si>
    <t>Encodes an auxin efflux carrier that is similar to bacterial membrane transporters. Root-specific role in the transport of auxin. Acts downstream of CTR1 and ethylene biosynthesis, in the same pathway as EIN2 and AUX1, and independent from EIN3 and EIN5/AIN1 pathway. In the root, the protein localizes apically in epidermal and lateral root cap cells and predominantly basally in cortical cells. Functions may be regulated by phosphorylation status. EIR1 expression is induced by brassinolide treatment in the brassinosteroid-insensitive br1 mutant. Gravistimulation resulted in asymmetric PIN2 distribution, with more protein degraded at the upper side of the gravistimulated root. Protein turnover is affected by the proteasome and by endosomal cycling. Plasma membrane-localized PIN proteins mediate a saturable efflux of auxin. PINs mediate auxin efflux from mammalian and yeast cells without needing additional plant-specific factors. The action of PINs in auxin efflux is distinct from PGPs, rate-limiting, specific to auxins and sensitive to auxin transport inhibitors. Membrane sterol composition is essential for the acquisition of PIN2 polarity. | ETHYLENE INSENSITIVE ROOT 1 (EIR1) | CONTAINS InterPro DOMAIN/s: Auxin efflux carrier, subgroup , Auxin efflux carrier | BEST Arabidopsis thaliana protein match is: Auxin efflux carrier family protein;</t>
  </si>
  <si>
    <t>Sopen00g004310</t>
  </si>
  <si>
    <t>mRNA:Solyc04g076060.3.1</t>
  </si>
  <si>
    <t>14-3-3-like protein B (SGF14B) (Fragment) - Glycine max (Soybean), member of 14-3-3 proteins. This protein is reported to interact with the BZR1 transcription factor involved in brassinosteroid signaling and may affect the nucleocytoplasmic shuttling of BZR1 | general regulatory factor 8 (GRF8) | CONTAINS InterPro DOMAIN/s: 14-3-3 protein | BEST Arabidopsis thaliana protein match is: G-box regulating factor 6 ., 14-3-3 protein;</t>
  </si>
  <si>
    <t>Sopen00g008190</t>
  </si>
  <si>
    <t>mRNA:Solyc03g120610.3.1</t>
  </si>
  <si>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 | CCMH | CONTAINS InterPro DOMAIN/s: Cytochrome C biogenesis protein CcmH;</t>
  </si>
  <si>
    <t>Sopen00g010940</t>
  </si>
  <si>
    <t>mRNA:Solyc04g076040.3.1</t>
  </si>
  <si>
    <t>Sopen00g011880</t>
  </si>
  <si>
    <t>mRNA:Solyc04g074580.1.1</t>
  </si>
  <si>
    <t>Sopen00g013160</t>
  </si>
  <si>
    <t>mRNA:Solyc04g074310.3.1</t>
  </si>
  <si>
    <t>RNA-binding (RRM/RBD/RNP motifs) family protein | FUNCTIONS IN: RNA binding, nucleotide binding, nucleic acid binding | INVOLVED IN: biological_process unknown | LOCATED IN: cellular_component unknown | EXPRESSED IN: 21 plant structures | EXPRESSED DURING: 11 growth stages | CONTAINS InterPro DOMAIN/s: RNA recognition motif, RNP-1 , Nucleotide-binding, alpha-beta plait | BEST Arabidopsis thaliana protein match is: RNA-binding (RRM/RBD/RNP motifs) family protein;</t>
  </si>
  <si>
    <t>Sopen01g001130</t>
  </si>
  <si>
    <t>mRNA:Solyc01g005110.3.1</t>
  </si>
  <si>
    <t>dolichol-phosphate mannosyltransferase-related | FUNCTIONS IN: molecular_function unknown | INVOLVED IN: biological_process unknown | LOCATED IN: endomembrane system | EXPRESSED IN: 24 plant structures | EXPRESSED DURING: 15 growth stages | CONTAINS InterPro DOMAIN/s: Dolichol-phosphate mannosyltransferase subunit 3 .;</t>
  </si>
  <si>
    <t>Sopen01g001280</t>
  </si>
  <si>
    <t>mRNA:Solyc01g005250.3.1</t>
  </si>
  <si>
    <t>encodes an aspartate semialdehyde dehydrogenase, which produces the branch point intermediate for lysine and threonine/methionine biosynthesis | semialdehyde dehydrogenase family protein | FUNCTIONS IN: oxidoreductase activity, acting on the aldehyde or oxo group of donors, NAD or NADP as acceptor, aspartate-semialdehyde dehydrogenase activity | INVOLVED IN: cellular amino acid biosynthetic process, oxidation reduction, threonine biosynthetic process, methionine biosynthetic process, cellular amino acid metabolic process | LOCATED IN: mitochondrion, chloroplast stroma, chloroplast | EXPRESSED IN: 23 plant structures | EXPRESSED DURING: 14 growth stages | CONTAINS InterPro DOMAIN/s: Semialdehyde dehydrogenase, dimerisation domain , Semialdehyde dehydrogenase, NAD-binding , Aspartate-semialdehyde dehydrogenase, bacterial , Aspartate-semialdehyde dehydrogenase;</t>
  </si>
  <si>
    <t>Sopen01g001610</t>
  </si>
  <si>
    <t>mRNA:Solyc01g005575.1.1</t>
  </si>
  <si>
    <t>Protein of unknown function (DUF1639) | FUNCTIONS IN: molecular_function unknown | INVOLVED IN: biological_process unknown | LOCATED IN: cellular_component unknown | CONTAINS InterPro DOMAIN/s: Protein of unknown function DUF1639 | BEST Arabidopsis thaliana protein match is: Protein of unknown function (DUF1639);</t>
  </si>
  <si>
    <t>Sopen01g001960</t>
  </si>
  <si>
    <t>mRNA:Solyc01g005950.3.1</t>
  </si>
  <si>
    <t>Serine/threonine-protein phosphatase PP2A catalytic subunit (EC 3.1.3.16) - Nicotiana tabacum (Common tobacco), Encodes one of the isoforms of the catalytic subunit of protein phosphatase 2A: AT1G59830/PP2A-1, AT1G10430/PP2A-2, At2g42500/PP2A-3, At3g58500/PP2A-4 (Plant Molecular Biology (1993) 21:475-485 and (1994) 26:523-528 | Note that in more recent publications, there is mixed use of gene names for PP2A-3 and PP2A-4 - some refer to At2g42500 as PP2A-3 and some as PP2A-4). | protein phosphatase 2A-4 (PP2A-4) | CONTAINS InterPro DOMAIN/s: Metallophosphoesterase , Serine/threonine-specific protein phosphatase/bis(5-nucleosyl)-tetraphosphatase | BEST Arabidopsis thaliana protein match is: protein phosphatase 2A-3;</t>
  </si>
  <si>
    <t>Sopen01g002120</t>
  </si>
  <si>
    <t>mRNA:Solyc01g006120.3.1</t>
  </si>
  <si>
    <t>Sopen01g002200</t>
  </si>
  <si>
    <t>mRNA:Solyc01g006190.3.1</t>
  </si>
  <si>
    <t>Sopen01g002250</t>
  </si>
  <si>
    <t>mRNA:Solyc01g006250.2.1</t>
  </si>
  <si>
    <t>Sopen01g002260</t>
  </si>
  <si>
    <t>mRNA:Solyc01g006260.3.1</t>
  </si>
  <si>
    <t>EMBRYO DEFECTIVE 1687 (EMB1687) | FUNCTIONS IN: ribonuclease activity, ribonuclease P activity | INVOLVED IN: tRNA processing, embryo development ending in seed dormancy | LOCATED IN: vacuole | CONTAINS InterPro DOMAIN/s: Ribonuclease P-related;</t>
  </si>
  <si>
    <t>Sopen01g002940</t>
  </si>
  <si>
    <t>mRNA:Solyc01g006950.3.1</t>
  </si>
  <si>
    <t>Sopen01g003240</t>
  </si>
  <si>
    <t>mRNA:Solyc01g007250.3.1</t>
  </si>
  <si>
    <t>Small nucleolar ribonucleoprotein protein involved in ribosomal RNA processing. Located in nucleolus and cajal bodies. | IMP4 | CONTAINS InterPro DOMAIN/s: Brix domain | BEST Arabidopsis thaliana protein match is: Ribosomal RNA processing Brix domain protein;</t>
  </si>
  <si>
    <t>Sopen01g003340</t>
  </si>
  <si>
    <t>mRNA:Solyc01g007800.3.1</t>
  </si>
  <si>
    <t>Ovate family protein | FUNCTIONS IN: molecular_function unknown | INVOLVED IN: biological_process unknown | LOCATED IN: cellular_component unknown | CONTAINS InterPro DOMAIN/s: Protein of unknown function DUF623 | BEST Arabidopsis thaliana protein match is: ovate family protein 6;</t>
  </si>
  <si>
    <t>Sopen01g003370</t>
  </si>
  <si>
    <t>mRNA:Solyc01g007830.2.1</t>
  </si>
  <si>
    <t>Sopen01g003400</t>
  </si>
  <si>
    <t>mRNA:Solyc01g007860.3.1</t>
  </si>
  <si>
    <t>Sopen01g003440</t>
  </si>
  <si>
    <t>mRNA:Solyc01g007900.3.1</t>
  </si>
  <si>
    <t>Sopen01g003450</t>
  </si>
  <si>
    <t>mRNA:Solyc01g007910.3.1</t>
  </si>
  <si>
    <t>Sopen01g003640</t>
  </si>
  <si>
    <t>mRNA:Solyc01g008080.3.1</t>
  </si>
  <si>
    <t>Arabidopsis ribosomal protein | ribosomal protein S27 (RS27A) | FUNCTIONS IN: structural constituent of ribosome | INVOLVED IN: translation, ribosome biogenesis | LOCATED IN: cytosolic small ribosomal subunit, cytosolic ribosome, ribosome, cell wall | EXPRESSED IN: 22 plant structures | EXPRESSED DURING: 13 growth stages | CONTAINS InterPro DOMAIN/s: Ribosomal protein, zinc-binding domain , Ribosomal protein S27e | BEST Arabidopsis thaliana protein match is: Zinc-binding ribosomal protein family protein;</t>
  </si>
  <si>
    <t>Sopen01g003790</t>
  </si>
  <si>
    <t>mRNA:Solyc01g008270.3.1</t>
  </si>
  <si>
    <t>prefoldin 5 (PFD5) | FUNCTIONS IN: unfolded protein binding | INVOLVED IN: protein folding | LOCATED IN: prefoldin complex | EXPRESSED IN: 22 plant structures | EXPRESSED DURING: 13 growth stages | CONTAINS InterPro DOMAIN/s: Prefoldin alpha-like , Prefoldin , Prefoldin alpha subunit;</t>
  </si>
  <si>
    <t>Sopen01g003880</t>
  </si>
  <si>
    <t>mRNA:Solyc01g008360.3.1</t>
  </si>
  <si>
    <t>RNA-binding (RRM/RBD/RNP motifs) family protein | FUNCTIONS IN: RNA binding, nucleotide binding, nucleic acid binding | INVOLVED IN: biological_process unknown | EXPRESSED IN: 24 plant structures | EXPRESSED DURING: 13 growth stages | CONTAINS InterPro DOMAIN/s: RNA recognition motif, RNP-1 , Nucleotide-binding, alpha-beta plait | BEST Arabidopsis thaliana protein match is: RNA-binding (RRM/RBD/RNP motifs) family protein;</t>
  </si>
  <si>
    <t>Sopen01g004290</t>
  </si>
  <si>
    <t>mRNA:Solyc01g008780.3.1</t>
  </si>
  <si>
    <t>Phospholipase A2 family protein | CONTAINS InterPro DOMAIN/s: Phospholipase A2;</t>
  </si>
  <si>
    <t>Sopen01g004440</t>
  </si>
  <si>
    <t>mRNA:Solyc01g008950.3.1</t>
  </si>
  <si>
    <t>Sopen01g004510</t>
  </si>
  <si>
    <t>mRNA:Solyc01g009020.3.1</t>
  </si>
  <si>
    <t>Cysteine proteinase inhibitor (Cystatin) - Vigna unguiculata (Cowpea), Encodes a protein with cysteine proteinase inhibitor activity. Overexpression increases tolerance to abiotic stressors (i.e.salt,osmitic, cold stress). | cystatin B (CYSB) | FUNCTIONS IN: cysteine-type endopeptidase inhibitor activity, cobalt ion binding | INVOLVED IN: response to abiotic stimulus | LOCATED IN: endomembrane system | EXPRESSED IN: 24 plant structures | EXPRESSED DURING: 16 growth stages | CONTAINS InterPro DOMAIN/s: Proteinase inhibitor I25, cystatin, conserved site , Proteinase inhibitor I25, cystatin, conserved region , Proteinase inhibitor I25, cystatin | BEST Arabidopsis thaliana protein match is: Cystatin/monellin family protein;</t>
  </si>
  <si>
    <t>Sopen01g004590</t>
  </si>
  <si>
    <t>mRNA:Solyc01g009100.3.1</t>
  </si>
  <si>
    <t>60S ribosomal protein L30 - Lupinus luteus (European yellow lupin), Ribosomal protein L7Ae/L30e/S12e/Gadd45 family protein | CONTAINS InterPro DOMAIN/s: Ribosomal protein L7Ae/L30e/S12e/Gadd45 , Ribosomal protein L30e | BEST Arabidopsis thaliana protein match is: Ribosomal protein L7Ae/L30e/S12e/Gadd45 family protein;</t>
  </si>
  <si>
    <t>Sopen01g004810</t>
  </si>
  <si>
    <t>mRNA:Solyc01g009310.3.1</t>
  </si>
  <si>
    <t>Mutants are defective in Brassinosteroid biosynthesis (delta7-sterol-C7 reduction step) and have a dwarf phenotype. | DWARF 5 (DWF5) | FUNCTIONS IN: sterol delta7 reductase activity | INVOLVED IN: sterol biosynthetic process, unidimensional cell growth, brassinosteroid biosynthetic process | LOCATED IN: integral to endoplasmic reticulum membrane, plasma membrane | EXPRESSED IN: 22 plant structures | EXPRESSED DURING: 13 growth stages | CONTAINS InterPro DOMAIN/s: Sterol reductase, conserved site , Ergosterol biosynthesis ERG4/ERG24 | BEST Arabidopsis thaliana protein match is: Ergosterol biosynthesis ERG4/ERG24 family;</t>
  </si>
  <si>
    <t>Sopen01g005560</t>
  </si>
  <si>
    <t>mRNA:Solyc01g010000.3.1</t>
  </si>
  <si>
    <t>Sopen01g005830</t>
  </si>
  <si>
    <t>mRNA:Solyc01g010230.2.1</t>
  </si>
  <si>
    <t>Sopen01g005890</t>
  </si>
  <si>
    <t>mRNA:Solyc01g010270.3.1</t>
  </si>
  <si>
    <t>Sopen01g006410</t>
  </si>
  <si>
    <t>mRNA:Solyc01g010760.3.1</t>
  </si>
  <si>
    <t>Sopen01g006650</t>
  </si>
  <si>
    <t>mRNA:Solyc01g010820.3.1</t>
  </si>
  <si>
    <t>Sopen01g006700</t>
  </si>
  <si>
    <t>mRNA:Solyc01g010880.3.1</t>
  </si>
  <si>
    <t>Sopen01g006960</t>
  </si>
  <si>
    <t>mRNA:Solyc01g011000.3.1</t>
  </si>
  <si>
    <t>Sopen01g007370</t>
  </si>
  <si>
    <t>mRNA:Solyc01g011340.3.1</t>
  </si>
  <si>
    <t>Encodes one of the isoforms of the catalytic subunit of protein phosphatase 2A: AT1G59830/PP2A-1, AT1G10430/PP2A-2, At2g42500/PP2A-3, At3g58500/PP2A-4 (Plant Molecular Biology (1993) 21:475-485 and (1994) 26:523-528 | Note that in more recent publications, there is mixed use of gene names for PP2A-3 and PP2A-4 - some refer to At2g42500 as PP2A-3 and some as PP2A-4). | protein phosphatase 2A-2 (PP2A-2) | FUNCTIONS IN: protein serine/threonine phosphatase activity | INVOLVED IN: biological_process unknown | LOCATED IN: nucleus, plasma membrane, cytoplasm | EXPRESSED IN: 25 plant structures | EXPRESSED DURING: 15 growth stages | CONTAINS InterPro DOMAIN/s: Metallophosphoesterase , Serine/threonine-specific protein phosphatase/bis(5-nucleosyl)-tetraphosphatase | BEST Arabidopsis thaliana protein match is: protein phosphatase 2A-2;</t>
  </si>
  <si>
    <t>Sopen01g017470</t>
  </si>
  <si>
    <t>mRNA:Solyc01g034020.3.1</t>
  </si>
  <si>
    <t>Sopen01g026070</t>
  </si>
  <si>
    <t>mRNA:Solyc01g059930.3.1</t>
  </si>
  <si>
    <t>Adenine nucleotide alpha hydrolases-like superfamily protein | FUNCTIONS IN: molecular_function unknown | INVOLVED IN: response to cold, response to stress | LOCATED IN: plasma membrane | EXPRESSED IN: 24 plant structures | EXPRESSED DURING: 15 growth stages | CONTAINS InterPro DOMAIN/s: UspA , Rossmann-like alpha/beta/alpha sandwich fold , Universal stress protein A | BEST Arabidopsis thaliana protein match is: Adenine nucleotide alpha hydrolases-like superfamily protein;</t>
  </si>
  <si>
    <t>Sopen01g026280</t>
  </si>
  <si>
    <t>mRNA:Solyc01g060130.3.1</t>
  </si>
  <si>
    <t>Ras-related small GTP-binding family protein | FUNCTIONS IN: GTP binding | INVOLVED IN: intracellular protein transport | LOCATED IN: endomembrane system, intracellular | EXPRESSED IN: 22 plant structures | EXPRESSED DURING: 13 growth stages | CONTAINS InterPro DOMAIN/s: Small GTP-binding protein , Small GTPase SAR1-type , ARF/SAR superfamily | BEST Arabidopsis thaliana protein match is: secretion-associated RAS super family 2;</t>
  </si>
  <si>
    <t>Sopen01g027110</t>
  </si>
  <si>
    <t>mRNA:Solyc01g065710.3.1</t>
  </si>
  <si>
    <t>Sopen01g028310</t>
  </si>
  <si>
    <t>mRNA:Solyc01g066690.3.1</t>
  </si>
  <si>
    <t>Sopen01g028320</t>
  </si>
  <si>
    <t>mRNA:Solyc01g066700.3.1</t>
  </si>
  <si>
    <t>encodes a protein similar to UDP-glucuronic acid decarboxylase. UDP-glucuronic acid decarboxylase produces UDP-xylose, which is a substrate for many cell wall carbohydrates including hemicellulose and pectin. UDP-xylose is also known to feedback regulate several cell wall biosynthetic enzymes. | UDP-xylose synthase 4 (UXS4) | CONTAINS InterPro DOMAIN/s: NAD-dependent epimerase/dehydratase , NAD(P)-binding domain | BEST Arabidopsis thaliana protein match is: NAD(P)-binding Rossmann-fold superfamily protein ., NAD(P)-binding domain, GDP-mannose 3,5-epimerase 1 (EC 5.1.3.18) (GDP-Man 3,5-epimerase 1) (OsGME-1) - Oryza sativa (Rice);</t>
  </si>
  <si>
    <t>Sopen01g028440</t>
  </si>
  <si>
    <t>mRNA:Solyc01g066840.3.1</t>
  </si>
  <si>
    <t>Sopen01g029430</t>
  </si>
  <si>
    <t>mRNA:Solyc01g067500.3.1</t>
  </si>
  <si>
    <t>fass mutants have aberrant cell shapes due to defects in arrangement of cortical microtubules. Encodes a protein highly conserved in higher plants and similar in its C-terminal part to B regulatory subunits of type 2A protein phosphatases. Interacts with an Arabidopsis type A subunit of PP2A in the yeast two-hybrid system. | FASS 1 (FASS) | CONTAINS InterPro DOMAIN/s: EF-Hand 1, calcium-binding site , EF-HAND 2 , EF-hand-like domain | BEST Arabidopsis thaliana protein match is: Calcium-binding EF-hand family protein;</t>
  </si>
  <si>
    <t>Sopen01g029680</t>
  </si>
  <si>
    <t>mRNA:Solyc01g067730.3.1</t>
  </si>
  <si>
    <t>Acyl carrier protein 2, chloroplast precursor (Acyl carrier protein II) (ACP II) - Hordeum vulgare (Barley), encodes an acyl carrier protein | acyl carrier protein 5 (ACP5) | FUNCTIONS IN: acyl carrier activity | INVOLVED IN: fatty acid biosynthetic process | LOCATED IN: chloroplast | EXPRESSED IN: 8 plant structures | EXPRESSED DURING: L mature pollen stage, M germinated pollen stage, 4 anthesis, petal differentiation and expansion stage, E expanded cotyledon stage | CONTAINS InterPro DOMAIN/s: Phosphopantetheine-binding , Acyl carrier protein (ACP) , Acyl carrier protein-like , Phosphopantetheine attachment site | BEST Arabidopsis thaliana protein match is: acyl carrier protein 1;</t>
  </si>
  <si>
    <t>Sopen01g029690</t>
  </si>
  <si>
    <t>mRNA:Solyc01g067740.3.1</t>
  </si>
  <si>
    <t>Superoxide dismutase (Cu-Zn) (EC 1.15.1.1) - Nicotiana plumbaginifolia (Leadwort-leaved tobacco), Encodes a cytosolic copper/zinc superoxide dismutase CSD1 that can detoxify superoxide radicals. Its expression is affected by miR398-directed mRNA cleavage. Regulated by biotic and abiotic stress. | copper/zinc superoxide dismutase 1 (CSD1) | CONTAINS InterPro DOMAIN/s: Superoxide dismutase, copper/zinc, binding site , Superoxide dismutase, copper/zinc binding | BEST Arabidopsis thaliana protein match is: copper/zinc superoxide dismutase 2;</t>
  </si>
  <si>
    <t>Sopen01g029860</t>
  </si>
  <si>
    <t>mRNA:Solyc01g067900.3.1</t>
  </si>
  <si>
    <t>Sopen01g030490</t>
  </si>
  <si>
    <t>mRNA:Solyc01g068530.3.1</t>
  </si>
  <si>
    <t>Ribosomal protein S5 domain 2-like superfamily protein | FUNCTIONS IN: structural constituent of ribosome | INVOLVED IN: translation | LOCATED IN: cytosolic small ribosomal subunit, cytosolic ribosome, cell wall, chloroplast, membrane | EXPRESSED IN: guard cell, callus, leaf | EXPRESSED DURING: seedling growth | CONTAINS InterPro DOMAIN/s: Ribosomal protein S9 , Ribosomal protein S5 domain 2-type fold , Ribosomal protein S9, conserved site , Ribosomal protein S5 domain 2-type fold, subgroup | BEST Arabidopsis thaliana protein match is: Ribosomal protein S5 domain 2-like superfamily protein;</t>
  </si>
  <si>
    <t>Sopen01g030620</t>
  </si>
  <si>
    <t>mRNA:Solyc01g079110.3.1</t>
  </si>
  <si>
    <t>Sopen01g031030</t>
  </si>
  <si>
    <t>mRNA:Solyc01g079250.3.1</t>
  </si>
  <si>
    <t>RNA helicase family protein | FUNCTIONS IN: RNA helicase activity, helicase activity, ATP binding, nucleic acid binding, ATP-dependent helicase activity | LOCATED IN: nucleolus | EXPRESSED IN: 24 plant structures | EXPRESSED DURING: 15 growth stages | CONTAINS InterPro DOMAIN/s: Helicase-associated domain , DNA/RNA helicase, DEAD/DEAH box type, N-terminal , Domain of unknown function DUF1605 , DEAD-like helicase, N-terminal , DNA/RNA helicase, C-terminal , Helicase, superfamily 1/2, ATP-binding domain | BEST Arabidopsis thaliana protein match is: RNA helicase family protein;</t>
  </si>
  <si>
    <t>Sopen01g031250</t>
  </si>
  <si>
    <t>mRNA:Solyc01g079480.3.1</t>
  </si>
  <si>
    <t>Sopen01g031390</t>
  </si>
  <si>
    <t>mRNA:Solyc01g079610.3.1</t>
  </si>
  <si>
    <t>J domain protein localized in ER lumen. Can partially compensate for the growth defect in jem1 scj1 mutant yeast. Forms a complex SDF2-ERdj3B-BiP that is required for the proper accumulation of the surface-exposed leucine-rich repeat receptor kinases EFR. EFR is involved in PAMP (pathogen associated molecular patterns) triggered immunity. | ATERDJ3B | FUNCTIONS IN: unfolded protein binding, heat shock protein binding | INVOLVED IN: protein folding, PAMP-induced immunity | LOCATED IN: plasma membrane, endoplasmic reticulum lumen | EXPRESSED IN: 23 plant structures | EXPRESSED DURING: 15 growth stages | CONTAINS InterPro DOMAIN/s: Molecular chaperone, heat shock protein, Hsp40, DnaJ , HSP40/DnaJ peptide-binding , Chaperone DnaJ, C-terminal , Heat shock protein DnaJ, N-terminal , Heat shock protein DnaJ , Heat shock protein DnaJ, conserved site | BEST Arabidopsis thaliana protein match is: DNAJ heat shock family protein;</t>
  </si>
  <si>
    <t>Sopen01g031890</t>
  </si>
  <si>
    <t>mRNA:Solyc01g080110.3.1</t>
  </si>
  <si>
    <t>SNARE associated Golgi protein family | LOCATED IN: endomembrane system | EXPRESSED IN: 23 plant structures | EXPRESSED DURING: 15 growth stages | CONTAINS InterPro DOMAIN/s: SNARE associated Golgi protein | BEST Arabidopsis thaliana protein match is: SNARE associated Golgi protein family;</t>
  </si>
  <si>
    <t>Sopen01g032030</t>
  </si>
  <si>
    <t>mRNA:Solyc01g080250.3.1</t>
  </si>
  <si>
    <t>BTB-POZ and MATH domain 2 (BPM2) | CONTAINS InterPro DOMAIN/s: TRAF-like , MATH , BTB/POZ fold , BTB/POZ , Kelch related , BTB/POZ-like , TRAF-type | BEST Arabidopsis thaliana protein match is: BTB-POZ and MATH domain 1;</t>
  </si>
  <si>
    <t>Sopen01g032320</t>
  </si>
  <si>
    <t>mRNA:Solyc01g080500.2.1</t>
  </si>
  <si>
    <t>Sopen01g032420</t>
  </si>
  <si>
    <t>mRNA:Solyc01g080600.3.1</t>
  </si>
  <si>
    <t>Sopen01g033150</t>
  </si>
  <si>
    <t>mRNA:Solyc01g081600.3.1</t>
  </si>
  <si>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 | Bifunctional inhibitor/lipid-transfer protein/seed storage 2S albumin superfamily protein | FUNCTIONS IN: lipid binding | INVOLVED IN: lipid transport | LOCATED IN: endomembrane system | EXPRESSED IN: leaf whorl, embryo, hypocotyl, male gametophyte, root | EXPRESSED DURING: C globular stage | CONTAINS InterPro DOMAIN/s: Bifunctional inhibitor/plant lipid transfer protein/seed storage , Plant lipid transfer protein/seed storage/trypsin-alpha amylase inhibitor , Plant lipid transfer protein/Par allergen , Plant lipid transfer protein/hydrophobic protein, helical domain | BEST Arabidopsis thaliana protein match is: lipid transfer protein 6;</t>
  </si>
  <si>
    <t>Sopen01g033830</t>
  </si>
  <si>
    <t>mRNA:Solyc01g086820.3.1</t>
  </si>
  <si>
    <t>Sopen01g034040</t>
  </si>
  <si>
    <t>mRNA:Solyc01g011040.3.1</t>
  </si>
  <si>
    <t>Leucine-rich repeat (LRR) family protein | CONTAINS InterPro DOMAIN/s: Leucine-rich repeat, typical subtype , Leucine-rich repeat-containing N-terminal domain, type 2 , Leucine-rich repeat | BEST Arabidopsis thaliana protein match is: Leucine-rich repeat (LRR) family protein ., Receptor-like protein kinase precursor (EC 2.7.11.1) - Ipomoea nil (Japanese morning glory) (Pharbitis nil);</t>
  </si>
  <si>
    <t>Sopen01g034590</t>
  </si>
  <si>
    <t>mRNA:Solyc01g087620.3.1</t>
  </si>
  <si>
    <t>Ubiquitin-like superfamily protein | CONTAINS InterPro DOMAIN/s: Ubiquitin , Ubiquitin supergroup | BEST Arabidopsis thaliana protein match is: ubiquitin-like protein 5;</t>
  </si>
  <si>
    <t>Sopen01g034680</t>
  </si>
  <si>
    <t>mRNA:Solyc01g087730.3.1</t>
  </si>
  <si>
    <t>Ribosomal protein L1p/L10e family | FUNCTIONS IN: structural constituent of ribosome, RNA binding | INVOLVED IN: translation, RNA processing | LOCATED IN: chloroplast thylakoid membrane, ribosome, chloroplast, membrane | EXPRESSED IN: 24 plant structures | EXPRESSED DURING: 14 growth stages | CONTAINS InterPro DOMAIN/s: Ribosomal protein L1 , Ribosomal protein L1, 3-layer alpha/beta-sandwich , Ribosomal protein L1, bacterial-type | BEST Arabidopsis thaliana protein match is: Ribosomal protein L1p/L10e family;</t>
  </si>
  <si>
    <t>Sopen01g034830</t>
  </si>
  <si>
    <t>mRNA:Solyc01g087900.3.1</t>
  </si>
  <si>
    <t>Acyl-CoA N-acyltransferases (NAT) superfamily protein | FUNCTIONS IN: N-acetyltransferase activity | INVOLVED IN: metabolic process | LOCATED IN: endomembrane system | EXPRESSED IN: 22 plant structures | EXPRESSED DURING: 13 growth stages | CONTAINS InterPro DOMAIN/s: GCN5-related N-acetyltransferase, C-terminal , GCN5-related N-acetyltransferase , Acyl-CoA N-acyltransferase | BEST Arabidopsis thaliana protein match is: Acyl-CoA N-acyltransferases (NAT) superfamily protein;</t>
  </si>
  <si>
    <t>Sopen01g035690</t>
  </si>
  <si>
    <t>mRNA:Solyc01g089850.3.1</t>
  </si>
  <si>
    <t>Sopen01g035830</t>
  </si>
  <si>
    <t>mRNA:Solyc01g089970.3.1</t>
  </si>
  <si>
    <t>Nucleoside diphosphate kinase (EC 2.7.4.6) (NDK) (NDP kinase) - Capsicum annuum (Bell pepper), nucleoside diphosphate kinase type 1 (NDPK1) gene, complete | NDPK1 | FUNCTIONS IN: nucleoside diphosphate kinase activity, ATP binding | INVOLVED IN: response to cadmium ion, response to salt stress | LOCATED IN: apoplast, peroxisome, chloroplast, plasma membrane, vacuole | EXPRESSED IN: 30 plant structures | EXPRESSED DURING: 15 growth stages | CONTAINS InterPro DOMAIN/s: Nucleoside diphosphate kinase, core | BEST Arabidopsis thaliana protein match is: nucleoside diphosphate kinase 3;</t>
  </si>
  <si>
    <t>Sopen01g036190</t>
  </si>
  <si>
    <t>mRNA:Solyc01g090400.3.1</t>
  </si>
  <si>
    <t>BEST Arabidopsis thaliana protein match is: Calcium-binding EF hand family protein;</t>
  </si>
  <si>
    <t>Sopen01g036480</t>
  </si>
  <si>
    <t>mRNA:Solyc01g090750.3.1</t>
  </si>
  <si>
    <t>Encodes a putative cytoplasmic chaperonin that is similar to mouse Tcp-1 (t complex polypeptide 1). | T-complex protein 1 alpha subunit (TCP-1) | FUNCTIONS IN: unfolded protein binding, ATP binding | INVOLVED IN: protein folding, cellular protein metabolic process | LOCATED IN: cellular_component unknown | EXPRESSED IN: 24 plant structures | EXPRESSED DURING: 13 growth stages | CONTAINS InterPro DOMAIN/s: Chaperonin Cpn60/TCP-1 , Chaperone, tailless complex polypeptide 1 , Chaperonin TCP-1, conserved site , T-complex protein 1, alpha subunit | BEST Arabidopsis thaliana protein match is: TCP-1/cpn60 chaperonin family protein;</t>
  </si>
  <si>
    <t>Sopen01g036530</t>
  </si>
  <si>
    <t>mRNA:Solyc01g090800.3.1</t>
  </si>
  <si>
    <t>cyclin p3, 2 (CYCP3, 2) | CONTAINS InterPro DOMAIN/s: Negative regulatory factor PREG , Cyclin-like , Cyclin-related 2 | BEST Arabidopsis thaliana protein match is: cyclin p3, 1;</t>
  </si>
  <si>
    <t>Sopen01g036540</t>
  </si>
  <si>
    <t>mRNA:Solyc01g090810.4.1</t>
  </si>
  <si>
    <t>Sopen01g036740</t>
  </si>
  <si>
    <t>mRNA:Solyc01g091010.3.1</t>
  </si>
  <si>
    <t>Encodes a member of the YABBY family of transcriptional regulators that is involved in abaxial cell type specification in leaves and fruits. YAB1 acts in a non-cell autonomous fashion within the meristem to affect phyllotactic patterning. The non-autonomous effect on the central region of the meristem is mediated through the activity if Lateral Suppressor (LAS). | ABNORMAL FLORAL ORGANS (AFO) | CONTAINS InterPro DOMAIN/s: High mobility group, superfamily , YABBY protein | BEST Arabidopsis thaliana protein match is: Plant-specific transcription factor YABBY family protein;</t>
  </si>
  <si>
    <t>Sopen01g036750</t>
  </si>
  <si>
    <t>mRNA:Solyc01g091020.3.1</t>
  </si>
  <si>
    <t>Encodes a member of the GOS1 (Golgi SNARE) gene family. | golgi snare 12 (GOS12) | FUNCTIONS IN: SNARE binding | INVOLVED IN: cellular membrane fusion, intra-Golgi vesicle-mediated transport | LOCATED IN: cytosol, integral to membrane | EXPRESSED IN: 24 plant structures | EXPRESSED DURING: 15 growth stages | BEST Arabidopsis thaliana protein match is: golgi snare 11 .;</t>
  </si>
  <si>
    <t>Sopen01g036770</t>
  </si>
  <si>
    <t>mRNA:Solyc01g091040.3.1</t>
  </si>
  <si>
    <t>Encodes a plasmodesmal protein that may be involved in the intercellular movement of molecules through the plasmodesmata. The protein has two DUF26 domains and a single transmembrane domain. | plasmodesmata-located protein 8 (PDLP8) | CONTAINS InterPro DOMAIN/s: Protein of unknown function DUF26 | BEST Arabidopsis thaliana protein match is: plasmodesmata-located protein 6;</t>
  </si>
  <si>
    <t>Sopen01g036950</t>
  </si>
  <si>
    <t>mRNA:Solyc01g091200.3.1</t>
  </si>
  <si>
    <t>Sopen01g037530</t>
  </si>
  <si>
    <t>mRNA:Solyc01g091750.3.1</t>
  </si>
  <si>
    <t>Sopen01g037660</t>
  </si>
  <si>
    <t>mRNA:Solyc01g091890.3.1</t>
  </si>
  <si>
    <t>Ubiquitin related modifier 1 | FUNCTIONS IN: molecular_function unknown | INVOLVED IN: biological_process unknown | LOCATED IN: cellular_component unknown | CONTAINS InterPro DOMAIN/s: Ubiquitin related modifier 1 , Ubiquitin-related modifier 1 , Molybdopterin synthase/thiamin biosynthesis sulphur carrier, beta-grasp | BEST Arabidopsis thaliana protein match is: Ubiquitin related modifier 1;</t>
  </si>
  <si>
    <t>Sopen01g037770</t>
  </si>
  <si>
    <t>mRNA:Solyc01g093960.3.1</t>
  </si>
  <si>
    <t>Sopen01g038360</t>
  </si>
  <si>
    <t>mRNA:Solyc01g094550.3.1</t>
  </si>
  <si>
    <t>Acyl-CoA thioesterase family protein | FUNCTIONS IN: cyclic nucleotide binding, acyl-CoA thioesterase activity | INVOLVED IN: acyl-CoA metabolic process | LOCATED IN: peroxisome | EXPRESSED IN: 22 plant structures | EXPRESSED DURING: 14 growth stages | CONTAINS InterPro DOMAIN/s: Cyclic nucleotide-binding , Cyclic nucleotide-binding-like , Acyl-CoA thioesterase , RmlC-like jelly roll fold | BEST Arabidopsis thaliana protein match is: Acyl-CoA thioesterase family protein;</t>
  </si>
  <si>
    <t>Sopen01g038370</t>
  </si>
  <si>
    <t>mRNA:Solyc01g094560.3.1</t>
  </si>
  <si>
    <t>Sopen01g038420</t>
  </si>
  <si>
    <t>mRNA:Solyc01g094610.3.1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</si>
  <si>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 RHO guanyl-nucleotide exchange factor 2 (ROPGEF2) | CONTAINS InterPro DOMAIN/s: Rop nucleotide exchanger, PRONE | BEST Arabidopsis thaliana protein match is: RHO guanyl-nucleotide exchange factor 3;</t>
  </si>
  <si>
    <t>Sopen01g038510</t>
  </si>
  <si>
    <t>mRNA:Solyc01g094700.3.1</t>
  </si>
  <si>
    <t>Encodes a protein with glycerol-3-phosphate acyltransferase activity. Involved in cutin assembly. Is functional redundant of GPAT8. | glycerol-3-phosphate acyltransferase 4 (GPAT4) | FUNCTIONS IN: 1-acylglycerol-3-phosphate O-acyltransferase activity, acyltransferase activity | INVOLVED IN: metabolic process, cutin biosynthetic process | EXPRESSED IN: 25 plant structures | EXPRESSED DURING: 14 growth stages | CONTAINS InterPro DOMAIN/s: Phospholipid/glycerol acyltransferase | BEST Arabidopsis thaliana protein match is: glycerol-3-phosphate acyltransferase 8;</t>
  </si>
  <si>
    <t>Sopen01g038840</t>
  </si>
  <si>
    <t>mRNA:Solyc01g095050.3.1</t>
  </si>
  <si>
    <t>cAMP-regulated phosphoprotein 19-related protein | FUNCTIONS IN: molecular_function unknown | INVOLVED IN: biological_process unknown | LOCATED IN: plasma membrane | EXPRESSED IN: 24 plant structures | EXPRESSED DURING: 15 growth stages | CONTAINS InterPro DOMAIN/s: cAMP-regulated phosphoprotein/endosulphine conserved region | BEST Arabidopsis thaliana protein match is: cAMP-regulated phosphoprotein 19-related protein;</t>
  </si>
  <si>
    <t>Sopen01g038980</t>
  </si>
  <si>
    <t>mRNA:Solyc01g095190.2.1</t>
  </si>
  <si>
    <t>S-adenosyl-L-methionine-dependent methyltransferases superfamily protein | CONTAINS InterPro DOMAIN/s: Protein of unknown function DUF248, methyltransferase putative | BEST Arabidopsis thaliana protein match is: unknown protein;</t>
  </si>
  <si>
    <t>Sopen01g039220</t>
  </si>
  <si>
    <t>mRNA:Solyc01g095470.3.1</t>
  </si>
  <si>
    <t>Sopen01g039240</t>
  </si>
  <si>
    <t>mRNA:Solyc01g095490.3.1</t>
  </si>
  <si>
    <t>Sopen01g039270</t>
  </si>
  <si>
    <t>mRNA:Solyc01g095520.3.1</t>
  </si>
  <si>
    <t>Sopen01g039290</t>
  </si>
  <si>
    <t>mRNA:Solyc01g095540.3.1</t>
  </si>
  <si>
    <t>Nucleotide-sugar transporter family protein | FUNCTIONS IN: nucleotide-sugar transmembrane transporter activity, CMP-sialic acid transmembrane transporter activity | INVOLVED IN: carbohydrate transport, nucleotide-sugar transport | LOCATED IN: endomembrane system, integral to membrane, Golgi membrane | EXPRESSED IN: 22 plant structures | EXPRESSED DURING: 13 growth stages | CONTAINS InterPro DOMAIN/s: Nucleotide-sugar transporter , UDP/CMP-sugar transporter , UDP-galactose transporter | BEST Arabidopsis thaliana protein match is: Nucleotide-sugar transporter family protein;</t>
  </si>
  <si>
    <t>Sopen01g039320</t>
  </si>
  <si>
    <t>mRNA:Solyc01g095570.3.1</t>
  </si>
  <si>
    <t>Sopen01g039610</t>
  </si>
  <si>
    <t>mRNA:Solyc01g095870.2.1</t>
  </si>
  <si>
    <t>BEST Arabidopsis thaliana protein match is: reduced male fertility;</t>
  </si>
  <si>
    <t>Sopen01g039860</t>
  </si>
  <si>
    <t>mRNA:Solyc01g096130.3.1</t>
  </si>
  <si>
    <t>Sopen01g040060</t>
  </si>
  <si>
    <t>mRNA:Solyc01g096290.3.1</t>
  </si>
  <si>
    <t>Sopen01g040160</t>
  </si>
  <si>
    <t>mRNA:Solyc01g096435.1.1</t>
  </si>
  <si>
    <t>Sopen01g040250</t>
  </si>
  <si>
    <t>mRNA:Solyc01g096520.3.1</t>
  </si>
  <si>
    <t>Cyclophilin-like peptidyl-prolyl cis-trans isomerase family protein | FUNCTIONS IN: peptidyl-prolyl cis-trans isomerase activity | INVOLVED IN: protein folding | LOCATED IN: plasma membrane, vacuole | EXPRESSED IN: 25 plant structures | EXPRESSED DURING: 14 growth stages | CONTAINS InterPro DOMAIN/s: Cyclophilin-like , Peptidyl-prolyl cis-trans isomerase, cyclophilin-type | BEST Arabidopsis thaliana protein match is: Cyclophilin-like peptidyl-prolyl cis-trans isomerase family protein;</t>
  </si>
  <si>
    <t>Sopen01g040340</t>
  </si>
  <si>
    <t>mRNA:Solyc01g096610.3.1</t>
  </si>
  <si>
    <t>unknown protein | FUNCTIONS IN: molecular_function unknown | INVOLVED IN: biological_process unknown | LOCATED IN: endomembrane system | EXPRESSED IN: 23 plant structures | EXPRESSED DURING: 15 growth stages | CONTAINS InterPro DOMAIN/s: Protein of unknown function DUF667;</t>
  </si>
  <si>
    <t>Sopen01g040470</t>
  </si>
  <si>
    <t>mRNA:Solyc01g096760.3.1</t>
  </si>
  <si>
    <t>Pre-rRNA-processing protein TSR2, conserved region | CONTAINS InterPro DOMAIN/s: Pre-rRNA-processing protein TSR2, conserved region | BEST Arabidopsis thaliana protein match is: Pre-rRNA-processing protein TSR2, conserved region;</t>
  </si>
  <si>
    <t>Sopen01g040940</t>
  </si>
  <si>
    <t>mRNA:Solyc01g097270.3.1</t>
  </si>
  <si>
    <t>Wound-induced protein WIN2 precursor - Solanum tuberosum (Potato), Encodes a protein similar to the antifungal chitin-binding protein hevein from rubber tree latex. mRNA levels increase in response to ethylene and turnip crinkle virus infection. | pathogenesis-related 4 (PR4) | FUNCTIONS IN: chitin binding | INVOLVED IN: in 6 processes | LOCATED IN: endomembrane system | EXPRESSED IN: 20 plant structures | EXPRESSED DURING: 10 growth stages | CONTAINS InterPro DOMAIN/s: Barwin , Glycoside hydrolase, family 19, catalytic , Barwin-related endoglucanase , Chitin-binding, type 1, conserved site , Barwin-like endoglucanase , Barwin, conserved site , Chitin-binding, type 1 | BEST Arabidopsis thaliana protein match is: basic chitinase;</t>
  </si>
  <si>
    <t>Sopen01g041130</t>
  </si>
  <si>
    <t>mRNA:Solyc01g097460.3.1</t>
  </si>
  <si>
    <t>Sopen01g041360</t>
  </si>
  <si>
    <t>mRNA:Solyc01g097760.3.1</t>
  </si>
  <si>
    <t>Sopen01g041410</t>
  </si>
  <si>
    <t>mRNA:Solyc01g097810.3.1</t>
  </si>
  <si>
    <t>Zeta-carotene desaturase, chloroplast precursor (EC 1.14.99.30) (Carotene 7,8-desaturase) - Capsicum annuum (Bell pepper), Involved in the biosynthesis of carotenes and xanthophylls, reduces zeta-carotene to lycopene. | zeta-carotene desaturase (ZDS) | FUNCTIONS IN: carotene 7,8-desaturase activity | INVOLVED IN: carotene biosynthetic process | LOCATED IN: chloroplast | EXPRESSED IN: 23 plant structures | EXPRESSED DURING: 13 growth stages | CONTAINS InterPro DOMAIN/s: Amine oxidase , Adrenodoxin reductase , Carotene 7,8-desaturase | BEST Arabidopsis thaliana protein match is: phytoene desaturase 3;</t>
  </si>
  <si>
    <t>Sopen01g041470</t>
  </si>
  <si>
    <t>mRNA:Solyc01g097870.3.1</t>
  </si>
  <si>
    <t>Ribosomal protein S24e family protein | FUNCTIONS IN: structural constituent of ribosome, nucleotide binding | INVOLVED IN: translation, ribosome biogenesis | LOCATED IN: cytosolic small ribosomal subunit, cytosolic ribosome, ribosome, cell wall, membrane | EXPRESSED IN: 23 plant structures | EXPRESSED DURING: 14 growth stages | CONTAINS InterPro DOMAIN/s: Ribosomal protein S24e , Nucleotide-binding, alpha-beta plait , Ribosomal S24e conserved site | BEST Arabidopsis thaliana protein match is: Ribosomal protein S24e family protein;</t>
  </si>
  <si>
    <t>Sopen01g041970</t>
  </si>
  <si>
    <t>mRNA:Solyc01g098400.3.1</t>
  </si>
  <si>
    <t>Sopen01g042100</t>
  </si>
  <si>
    <t>mRNA:Solyc01g098550.3.1</t>
  </si>
  <si>
    <t>Aldolase-type TIM barrel family protein | CONTAINS InterPro DOMAIN/s: Tryptophan synthase, alpha chain, active site , Aldolase-type TIM barrel , Ribulose-phosphate binding barrel , Tryptophan synthase, alpha chain | BEST Arabidopsis thaliana protein match is: tryptophan synthase alpha chain;</t>
  </si>
  <si>
    <t>Sopen01g042150</t>
  </si>
  <si>
    <t>mRNA:Solyc01g098600.3.1</t>
  </si>
  <si>
    <t>Sopen01g042440</t>
  </si>
  <si>
    <t>mRNA:Solyc01g098900.3.1</t>
  </si>
  <si>
    <t>Integral membrane Yip1 family protein | FUNCTIONS IN: molecular_function unknown | INVOLVED IN: biological_process unknown | LOCATED IN: membrane | EXPRESSED IN: 23 plant structures | EXPRESSED DURING: 14 growth stages | CONTAINS InterPro DOMAIN/s: Yip1 domain | BEST Arabidopsis thaliana protein match is: Integral membrane Yip1 family protein;</t>
  </si>
  <si>
    <t>Sopen01g042970</t>
  </si>
  <si>
    <t>mRNA:Solyc01g099410.3.1</t>
  </si>
  <si>
    <t>Probable histone H2A.2 - Medicago truncatula (Barrel medic), Encodes HTA6, a histone H2A protein. | histone H2A 6 (HTA6) | FUNCTIONS IN: DNA binding | INVOLVED IN: nucleosome assembly | LOCATED IN: nucleolus | EXPRESSED IN: 27 plant structures | EXPRESSED DURING: 13 growth stages | CONTAINS InterPro DOMAIN/s: Histone H2A , Histone-fold , Histone core | BEST Arabidopsis thaliana protein match is: histone H2A 12;</t>
  </si>
  <si>
    <t>Sopen01g043240</t>
  </si>
  <si>
    <t>mRNA:Solyc01g099715.1.1</t>
  </si>
  <si>
    <t>Sopen01g043260</t>
  </si>
  <si>
    <t>mRNA:Solyc01g099740.3.1</t>
  </si>
  <si>
    <t>Probable U6 snRNA-associated Sm-like protein LSm4 (Glycine-rich protein 10) (GRP 10) - Nicotiana tabacum (Common tobacco), embryo defective 1644 (emb1644) | CONTAINS InterPro DOMAIN/s: Like-Sm ribonucleoprotein (LSM) domain , Like-Sm ribonucleoprotein (LSM)-related domain , Like-Sm ribonucleoprotein (LSM) domain, eukaryotic/archaea-type | BEST Arabidopsis thaliana protein match is: snRNP core protein SMD3;</t>
  </si>
  <si>
    <t>Sopen01g043330</t>
  </si>
  <si>
    <t>mRNA:Solyc01g099820.3.1</t>
  </si>
  <si>
    <t>Sopen01g043370</t>
  </si>
  <si>
    <t>mRNA:Solyc01g099860.3.1</t>
  </si>
  <si>
    <t>Calcineurin-like metallo-phosphoesterase superfamily protein | CONTAINS InterPro DOMAIN/s: Metallophosphoesterase , Serine/threonine-specific protein phosphatase/bis(5-nucleosyl)-tetraphosphatase | BEST Arabidopsis thaliana protein match is: Calcineurin-like metallo-phosphoesterase superfamily protein;</t>
  </si>
  <si>
    <t>Sopen01g043580</t>
  </si>
  <si>
    <t>mRNA:Solyc01g100050.3.1</t>
  </si>
  <si>
    <t>TOPLESS-related 3 (TPR3) | FUNCTIONS IN: protein binding | INVOLVED IN: primary shoot apical meristem specification | LOCATED IN: endomembrane system | CONTAINS InterPro DOMAIN/s: WD40 repeat 2 , WD40 repeat, conserved site , WD40 repeat , CTLH, C-terminal LisH motif , WD40 repeat-like-containing domain , WD40-repeat-containing domain , WD40/YVTN repeat-like-containing domain , LisH dimerisation motif , WD40 repeat, subgroup | BEST Arabidopsis thaliana protein match is: TOPLESS-related 2 ., WD40/YVTN repeat-like-containing domain;</t>
  </si>
  <si>
    <t>Sopen01g043870</t>
  </si>
  <si>
    <t>mRNA:Solyc01g100350.3.1</t>
  </si>
  <si>
    <t>Sopen01g043900</t>
  </si>
  <si>
    <t>mRNA:Solyc01g100380.3.1</t>
  </si>
  <si>
    <t>Calreticulin precursor - Nicotiana plumbaginifolia (Leadwort-leaved tobacco), Encodes one of three Arabidopsis calreticulins. | calreticulin 1b (CRT1b) | FUNCTIONS IN: unfolded protein binding, calcium ion binding | INVOLVED IN: response to oxidative stress, response to salt stress | LOCATED IN: mitochondrion, endoplasmic reticulum, vacuole | EXPRESSED IN: 26 plant structures | EXPRESSED DURING: 14 growth stages | CONTAINS InterPro DOMAIN/s: Calreticulin/calnexin, P , Calreticulin/calnexin , Calreticulin/calnexin, conserved site , Calreticulin , Concanavalin A-like lectin/glucanase | BEST Arabidopsis thaliana protein match is: calreticulin 1a;</t>
  </si>
  <si>
    <t>Sopen01g043950</t>
  </si>
  <si>
    <t>mRNA:Solyc01g100430.3.1</t>
  </si>
  <si>
    <t>Ribosomal RNA adenine dimethylase family protein | FUNCTIONS IN: rRNA methyltransferase activity, rRNA (adenine-N6,N6-)-dimethyltransferase activity, rRNA (adenine) methyltransferase activity | INVOLVED IN: rRNA modification, rRNA processing | LOCATED IN: cellular_component unknown | EXPRESSED IN: 23 plant structures | EXPRESSED DURING: 13 growth stages | CONTAINS InterPro DOMAIN/s: Ribosomal RNA adenine methylase transferase, N-terminal , Ribosomal RNA adenine dimethylase , Ribosomal RNA adenine methylase transferase, conserved site , Ribosomal RNA adenine methylase transferase | BEST Arabidopsis thaliana protein match is: Ribosomal RNA adenine dimethylase family protein;</t>
  </si>
  <si>
    <t>Sopen01g044350</t>
  </si>
  <si>
    <t>mRNA:Solyc01g100850.3.1</t>
  </si>
  <si>
    <t>member of NAP subfamily | non-intrinsic ABC protein 9 (NAP9) | CONTAINS InterPro DOMAIN/s: ATPase, AAA+ type, core , ABC transporter-like | BEST Arabidopsis thaliana protein match is: P-loop containing nucleoside triphosphate hydrolases superfamily protein .;</t>
  </si>
  <si>
    <t>Sopen01g044360</t>
  </si>
  <si>
    <t>mRNA:Solyc01g100860.3.1</t>
  </si>
  <si>
    <t>Sopen01g044460</t>
  </si>
  <si>
    <t>mRNA:Solyc01g101000.3.1</t>
  </si>
  <si>
    <t>Shaggy-related protein kinase NtK-1 (EC 2.7.11.1) - Nicotiana tabacum (Common tobacco), encodes a SHAGGY-related kinase involved in meristem organization. | shaggy-related kinase 11 (SK 11) | FUNCTIONS IN: protein serine/threonine kinase activity, protein kinase activity | INVOLVED IN: meristem structural organization, phosphorylation | LOCATED IN: cytosol | EXPRESSED IN: inflorescence meristem, whole plant, cultured cell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Protein kinase superfamily protein;</t>
  </si>
  <si>
    <t>Sopen01g044500</t>
  </si>
  <si>
    <t>mRNA:Solyc01g101040.3.1</t>
  </si>
  <si>
    <t>Encodes subunit A of the heteromeric enzyme ATP citrate lyase (ACL). In animals, ACL is encoded by a single gene | ACL in Arabidopsis is composed of two polypeptides, ACLA (encoded by 3 genes) and ACLB (encoded by 2 genes). The holoenzyme has an A(4)B(4)stoichiometry. Expression of both ACLA and ACLB but not of either of the subunits alone results in ACL activity. | ATP-citrate lyase A-3 (ACLA-3) | CONTAINS InterPro DOMAIN/s: ATP-grasp fold, subdomain 2 , ATP-grasp fold, succinyl-CoA synthetase-type , Succinyl-CoA synthetase-like | BEST Arabidopsis thaliana protein match is: ATP-citrate lyase A-1;</t>
  </si>
  <si>
    <t>Sopen01g044540</t>
  </si>
  <si>
    <t>mRNA:Solyc01g101090.3.1</t>
  </si>
  <si>
    <t>Encodes a putative plant adhesion molecule. | plant adhesion molecule 1 (PAM1) | FUNCTIONS IN: RAB GTPase activator activity | INVOLVED IN: regulation of Rab GTPase activity | LOCATED IN: intracellular | EXPRESSED IN: 24 plant structures | EXPRESSED DURING: 15 growth stages | CONTAINS InterPro DOMAIN/s: RabGAP/TBC | BEST Arabidopsis thaliana protein match is: Ypt/Rab-GAP domain of gyp1p superfamily protein;</t>
  </si>
  <si>
    <t>Sopen01g045180</t>
  </si>
  <si>
    <t>mRNA:Solyc01g102760.3.1</t>
  </si>
  <si>
    <t>Sopen01g045220</t>
  </si>
  <si>
    <t>mRNA:Solyc01g102820.3.1</t>
  </si>
  <si>
    <t>Encodes a protein with 4-Diphosphocytidyl-2C-methyl-D-erythritol synthase activity. The enzyme has an absolute requirement for divalent cations (Mg2+ reaches the highest catalytic activity). | ISPD | FUNCTIONS IN: 2-C-methyl-D-erythritol 4-phosphate cytidylyltransferase activity | INVOLVED IN: response to light stimulus, isopentenyl diphosphate biosynthetic process, mevalonate-independent pathway | LOCATED IN: chloroplast, chloroplast stroma, plastid | EXPRESSED IN: 23 plant structures | EXPRESSED DURING: 13 growth stages | CONTAINS InterPro DOMAIN/s: 4-diphosphocytidyl-2C-methyl-D-erythritol synthase , 4-diphosphocytidyl-2C-methyl-D-erythritol synthase, conserved site;</t>
  </si>
  <si>
    <t>Sopen01g045230</t>
  </si>
  <si>
    <t>mRNA:Solyc01g102830.3.1</t>
  </si>
  <si>
    <t>NADH dehydrogenase (ubiquinone)s | FUNCTIONS IN: NADH dehydrogenase (ubiquinone) activity | INVOLVED IN: photorespiration | LOCATED IN: mitochondrial membrane, respiratory chain complex I | EXPRESSED IN: 23 plant structures | EXPRESSED DURING: 15 growth stages | CONTAINS InterPro DOMAIN/s: NADH:ubiquinone oxidoreductase, B12 subunit | BEST Arabidopsis thaliana protein match is: NADH dehydrogenase (ubiquinone)s;</t>
  </si>
  <si>
    <t>Sopen01g045850</t>
  </si>
  <si>
    <t>mRNA:Solyc01g103490.3.1</t>
  </si>
  <si>
    <t>Sopen01g045950</t>
  </si>
  <si>
    <t>mRNA:Solyc01g103590.3.1</t>
  </si>
  <si>
    <t>Sopen01g046200</t>
  </si>
  <si>
    <t>mRNA:Solyc01g103800.3.1</t>
  </si>
  <si>
    <t>40S ribosomal protein S12 - Hordeum vulgare (Barley), Ribosomal protein L7Ae/L30e/S12e/Gadd45 family protein | FUNCTIONS IN: structural constituent of ribosome | INVOLVED IN: translation | LOCATED IN: cytosolic small ribosomal subunit, cytosolic ribosome, nucleus | EXPRESSED IN: 22 plant structures | EXPRESSED DURING: 13 growth stages | CONTAINS InterPro DOMAIN/s: Ribosomal protein S12e , Ribosomal protein L7Ae/L30e/S12e/Gadd45 | BEST Arabidopsis thaliana protein match is: Ribosomal protein L7Ae/L30e/S12e/Gadd45 family protein;</t>
  </si>
  <si>
    <t>Sopen01g047090</t>
  </si>
  <si>
    <t>mRNA:Solyc01g104580.3.1</t>
  </si>
  <si>
    <t>Late embryogenesis abundant (LEA) hydroxyproline-rich glycoprotein family | FUNCTIONS IN: molecular_function unknown | INVOLVED IN: biological_process unknown | LOCATED IN: plasma membrane | EXPRESSED IN: 14 plant structures | EXPRESSED DURING: 6 growth stages | CONTAINS InterPro DOMAIN/s: Late embryogenesis abundant protein, group 2 | BEST Arabidopsis thaliana protein match is: Late embryogenesis abundant (LEA) hydroxyproline-rich glycoprotein family;</t>
  </si>
  <si>
    <t>Sopen01g047100</t>
  </si>
  <si>
    <t>mRNA:Solyc01g104590.3.1</t>
  </si>
  <si>
    <t>60S ribosomal protein L3 OS:Oryza sativa subsp. japonica GN:RPL3 PE:2 SV:2, Encodes a cytoplasmic ribosomal protein. | ribosomal protein 1 (RP1) | FUNCTIONS IN: structural constituent of ribosome | INVOLVED IN: translation, embryo development ending in seed dormancy | LOCATED IN: cytosolic ribosome, ribosome, cytosolic large ribosomal subunit | EXPRESSED IN: 24 plant structures | EXPRESSED DURING: 13 growth stages | CONTAINS InterPro DOMAIN/s: Ribosomal protein L3 , Ribosomal protein L3, conserved site , Translation elongation/initiation factor/Ribosomal, beta-barrel | BEST Arabidopsis thaliana protein match is: R-protein L3 B ., Ribosomal protein L3;</t>
  </si>
  <si>
    <t>Sopen01g047160</t>
  </si>
  <si>
    <t>mRNA:Solyc01g104650.3.1</t>
  </si>
  <si>
    <t>Sopen01g047780</t>
  </si>
  <si>
    <t>mRNA:Solyc01g105280.3.1</t>
  </si>
  <si>
    <t>Sopen01g047850</t>
  </si>
  <si>
    <t>mRNA:Solyc01g105340.3.1</t>
  </si>
  <si>
    <t>DNAJ heat shock family protein | FUNCTIONS IN: unfolded protein binding, heat shock protein binding, ATP binding | INVOLVED IN: protein folding, response to heat | LOCATED IN: chloroplast thylakoid membrane, chloroplast | EXPRESSED IN: 23 plant structures | EXPRESSED DURING: 13 growth stages | CONTAINS InterPro DOMAIN/s: Molecular chaperone, heat shock protein, Hsp40, DnaJ , HSP40/DnaJ peptide-binding , Chaperone DnaJ, C-terminal , Heat shock protein DnaJ, N-terminal , Heat shock protein DnaJ, conserved site , Heat shock protein DnaJ, cysteine-rich domain , Chaperone DnaJ , Heat shock protein DnaJ | BEST Arabidopsis thaliana protein match is: Molecular chaperone Hsp40/DnaJ family protein;</t>
  </si>
  <si>
    <t>Sopen01g047900</t>
  </si>
  <si>
    <t>mRNA:Solyc01g105410.3.1</t>
  </si>
  <si>
    <t>Sopen01g048000</t>
  </si>
  <si>
    <t>mRNA:Solyc01g105540.3.1</t>
  </si>
  <si>
    <t>Sopen01g048350</t>
  </si>
  <si>
    <t>mRNA:Solyc01g105970.3.1</t>
  </si>
  <si>
    <t>Haloacid dehalogenase-like hydrolase (HAD) superfamily protein | CONTAINS InterPro DOMAIN/s: HAD-superfamily phosphatase, subfamily IIIC , NLI interacting factor;</t>
  </si>
  <si>
    <t>Sopen01g048460</t>
  </si>
  <si>
    <t>mRNA:Solyc01g106060.3.1</t>
  </si>
  <si>
    <t>Class I glutamine amidotransferase-like superfamily protein | FUNCTIONS IN: catalytic activity | INVOLVED IN: defense response | LOCATED IN: endomembrane system | EXPRESSED IN: 6 plant structures | EXPRESSED DURING: 4 anthesis, petal differentiation and expansion stage | CONTAINS InterPro DOMAIN/s: Glutamine amidotransferase class-I, C-terminal , Glutamine amidotransferase type 1 | BEST Arabidopsis thaliana protein match is: Class I glutamine amidotransferase-like superfamily protein;</t>
  </si>
  <si>
    <t>Sopen01g048850</t>
  </si>
  <si>
    <t>mRNA:Solyc01g106480.3.1</t>
  </si>
  <si>
    <t>Sopen01g049040</t>
  </si>
  <si>
    <t>mRNA:Solyc01g106720.1.1</t>
  </si>
  <si>
    <t>Sopen01g049360</t>
  </si>
  <si>
    <t>mRNA:Solyc01g107090.2.1</t>
  </si>
  <si>
    <t>Sopen01g049420</t>
  </si>
  <si>
    <t>mRNA:Solyc01g107160.3.1</t>
  </si>
  <si>
    <t>Encodes a protein that may have a role in the spindle assembly checkpoint. | BUB (BUDDING UNINHIBITED BY BENZYMIDAZOL) 3.1 (BUB3.1) | CONTAINS InterPro DOMAIN/s: WD40 repeat 2 , WD40 repeat-like-containing domain , WD40-repeat-containing domain , WD40/YVTN repeat-like-containing domain , WD40 repeat , WD40 repeat, subgroup , G-protein beta WD-40 repeat, region | BEST Arabidopsis thaliana protein match is: Transducin/WD40 repeat-like superfamily protein;</t>
  </si>
  <si>
    <t>Sopen01g049490</t>
  </si>
  <si>
    <t>mRNA:Solyc01g107240.3.1</t>
  </si>
  <si>
    <t>Sopen01g049680</t>
  </si>
  <si>
    <t>mRNA:Solyc01g107430.2.1</t>
  </si>
  <si>
    <t>Sopen01g050500</t>
  </si>
  <si>
    <t>mRNA:Solyc01g108280.3.1</t>
  </si>
  <si>
    <t>Encodes calcium-independent ABA-activated protein kinase, a member of SNF1-related protein kinases (SnRK2) whose activity is activated by ionic (salt) and non-ionic (mannitol) osmotic stress. Mutations disrupted ABA induction of stomatal closure as well as ABA inhibition of light-induced stomatal opening. However, regulation of stomatal opening/closing by light or CO(2) is not affected in these mutants. May act in the interval between ABA perception and reactive oxygen species production in the ABA signalling network. | OPEN STOMATA 1 (OST1) | FUNCTIONS IN: calcium-dependent protein serine/threonine kinase activity, protein kinase activity, kinase activity | INVOLVED IN: in 14 processes | LOCATED IN: cytosol, nucleus, cytoplasm | EXPRESSED IN: 25 plant structures | EXPRESSED DURING: 14 growth stages | CONTAINS InterPro DOMAIN/s: Protein kinase, catalytic domain , Serine/threonine-protein kinase domain , Calcium/calmodulin-dependent protein kinase-like , Serine/threonine-protein kinase-like domain , Protein kinase-like domain , Serine/threonine-protein kinase, active site , Serine/threonine-protein kinase-like, plant | BEST Arabidopsis thaliana protein match is: sucrose nonfermenting 1(SNF1)-related protein kinase 2.3;</t>
  </si>
  <si>
    <t>Sopen01g051270</t>
  </si>
  <si>
    <t>mRNA:Solyc01g109070.2.1</t>
  </si>
  <si>
    <t>CSL zinc finger domain-containing protein | FUNCTIONS IN: molecular_function unknown | INVOLVED IN: biological_process unknown | LOCATED IN: cellular_component unknown | CONTAINS InterPro DOMAIN/s: Zinc finger, DPH-type .;</t>
  </si>
  <si>
    <t>Sopen01g051330</t>
  </si>
  <si>
    <t>mRNA:Solyc01g109130.3.1</t>
  </si>
  <si>
    <t>clast3-related | CONTAINS InterPro DOMAIN/s: Proteasome assembly chaperone 2, eukaryotic , Proteasome assembly chaperone 2;</t>
  </si>
  <si>
    <t>Sopen01g051490</t>
  </si>
  <si>
    <t>mRNA:Solyc01g109300.3.1</t>
  </si>
  <si>
    <t>Arabidopsis ISPH is involved in the plastid nonmevalonate pathway of isoprenoid biosynthesis. It was shown to complement the lethal phenotype of E. coli ispH mutant and is therefore most likely encodes a protein with 4-hydroxy-3-methylbut-2-en-1-yl diphosphate reductase activity involved in the last step of mevalonate-independent isopentenyl biosynthesis. Mutant has Albino seedling. | 4-hydroxy-3-methylbut-2-enyl diphosphate reductase (HDR) | FUNCTIONS IN: 4-hydroxy-3-methylbut-2-en-1-yl diphosphate reductase activity, 4-hydroxy-3-methylbut-2-en-1-yl diphosphate synthase activity | INVOLVED IN: response to antibiotic, isopentenyl diphosphate biosynthetic process, mevalonate-independent pathway | LOCATED IN: chloroplast stroma, chloroplast | EXPRESSED IN: 24 plant structures | EXPRESSED DURING: 15 growth stages | CONTAINS InterPro DOMAIN/s: LytB protein;</t>
  </si>
  <si>
    <t>Sopen01g051710</t>
  </si>
  <si>
    <t>mRNA:Solyc01g109520.3.1</t>
  </si>
  <si>
    <t>RAB GTPase homolog G3F (RAB7B) | FUNCTIONS IN: GTP binding | INVOLVED IN: protein transport, small GTPase mediated signal transduction | LOCATED IN: plasma membrane, nucleus | EXPRESSED IN: 26 plant structures | EXPRESSED DURING: 13 growth stages | CONTAINS InterPro DOMAIN/s: Ras GTPase , Small GTP-binding protein , Small GTPase , Ras , Ras small GTPase, Rab type | BEST Arabidopsis thaliana protein match is: RAB GTPase homolog G3E;</t>
  </si>
  <si>
    <t>Sopen01g051810</t>
  </si>
  <si>
    <t>mRNA:Solyc01g109620.3.1</t>
  </si>
  <si>
    <t>Sopen01g051830</t>
  </si>
  <si>
    <t>mRNA:Solyc01g109640.3.1</t>
  </si>
  <si>
    <t>Sopen01g051850</t>
  </si>
  <si>
    <t>mRNA:Solyc01g109660.2.1</t>
  </si>
  <si>
    <t>Glycine-rich RNA-binding protein GRP1A - Sinapis alba (White mustard) (Brassica hirta), Encodes a small glycine-rich RNA binding protein that is part of a negative-feedback loop through which AtGRP7 regulates the circadian oscillations of its own transcript. Gene expression is induced by cold. GRP7 appears to promote stomatal opening and reduce tolerance under salt and dehydration stress conditions, but, promotes stomatal closing and thereby increases stress tolerance under conditions of cold tolerance. Loss of function mutations have increased susceptibility to pathogens suggesting a role in mediating innate immune response. Mutants are also late flowering in a non-photoperiodic manner and are responsive to vernalization suggesting an interaction with the autonomous flowering pathway. There is a reduction of mRNA export from the nucleus in grp7 mutants. GRP7:GFP fusion proteins can be found in the cytosol and nucleus. A substrate of the type III effector HopU1 (mono-ADP-ribosyltransferase). | GLYCINE RICH PROTEIN 7 (ATGRP7) | FUNCTIONS IN: double-stranded DNA binding, RNA binding, single-stranded DNA binding | INVOLVED IN: in 12 processes | LOCATED IN: nucleus, chloroplast, peroxisome, cytoplasm | EXPRESSED IN: 28 plant structures | EXPRESSED DURING: 15 growth stages | CONTAINS InterPro DOMAIN/s: RNA recognition motif, glycine rich protein , RNA recognition motif, RNP-1 , Nucleotide-binding, alpha-beta plait | BEST Arabidopsis thaliana protein match is: cold, circadian rhythm, and RNA binding 1;</t>
  </si>
  <si>
    <t>Sopen01g051960</t>
  </si>
  <si>
    <t>mRNA:Solyc01g109770.3.1</t>
  </si>
  <si>
    <t>Key player of retrieval of ER membrane proteins | endoplasmatic reticulum retrieval protein 1B (RER1B) | FUNCTIONS IN: molecular_function unknown | INVOLVED IN: retrograde vesicle-mediated transport, Golgi to ER | LOCATED IN: Golgi apparatus, endoplasmic reticulum, cis-Golgi network | EXPRESSED IN: 25 plant structures | EXPRESSED DURING: 15 growth stages | CONTAINS InterPro DOMAIN/s: Retrieval of early ER protein Rer1 | BEST Arabidopsis thaliana protein match is: Rer1 family protein;</t>
  </si>
  <si>
    <t>Sopen01g052510</t>
  </si>
  <si>
    <t>mRNA:Solyc01g110360.3.1</t>
  </si>
  <si>
    <t>Protein is tyrosine-phosphorylated and its phosphorylation state is modulated in response to ABA in Arabidopsis thaliana seeds. | fructose-bisphosphate aldolase 2 (FBA2) | FUNCTIONS IN: fructose-bisphosphate aldolase activity, catalytic activity | INVOLVED IN: response to cadmium ion, pentose-phosphate shunt, response to abscisic acid stimulus | LOCATED IN: in 6 components | EXPRESSED IN: 26 plant structures | EXPRESSED DURING: 14 growth stages | CONTAINS InterPro DOMAIN/s: Aldolase-type TIM barrel , Fructose-bisphosphate aldolase, class-I | BEST Arabidopsis thaliana protein match is: fructose-bisphosphate aldolase 1;</t>
  </si>
  <si>
    <t>Sopen01g052550</t>
  </si>
  <si>
    <t>mRNA:Solyc01g110400.2.1</t>
  </si>
  <si>
    <t>Sopen01g052560</t>
  </si>
  <si>
    <t>mRNA:Solyc01g110410.3.1</t>
  </si>
  <si>
    <t>ubiquitin fusion degradation 1 (UFD1) | FUNCTIONS IN: molecular_function unknown | INVOLVED IN: ubiquitin-dependent protein catabolic process | LOCATED IN: endomembrane system | EXPRESSED IN: 24 plant structures | EXPRESSED DURING: 13 growth stages | CONTAINS InterPro DOMAIN/s: Ubiquitin fusion degradation protein UFD1 | BEST Arabidopsis thaliana protein match is: Ubiquitin fusion degradation UFD1 family protein;</t>
  </si>
  <si>
    <t>Sopen01g052660</t>
  </si>
  <si>
    <t>mRNA:Solyc01g110530.3.1</t>
  </si>
  <si>
    <t>Peptidyl-prolyl cis-trans isomerase 1 (EC 5.2.1.8) (Rotamase Pin1) (PPIase Pin1) (MdPin1) - Malus domestica (Apple) (Malus sylvestris), phosphorylation-specific peptidyl prolyl cis/trans isomerase (PPIase) with specificity for phosphoserine-proline bonds | peptidylprolyl cis/trans isomerase, NIMA-interacting 1 (PIN1AT) | FUNCTIONS IN: peptidyl-prolyl cis-trans isomerase activity | INVOLVED IN: regulation of cell cycle | LOCATED IN: plasma membrane | EXPRESSED IN: 23 plant structures | EXPRESSED DURING: 13 growth stages | CONTAINS InterPro DOMAIN/s: Peptidyl-prolyl cis-trans isomerase, PpiC-type | BEST Arabidopsis thaliana protein match is: FKBP-like peptidyl-prolyl cis-trans isomerase family protein;</t>
  </si>
  <si>
    <t>Sopen01g052700</t>
  </si>
  <si>
    <t>mRNA:Solyc01g110580.2.1</t>
  </si>
  <si>
    <t>Sopen01g052880</t>
  </si>
  <si>
    <t>mRNA:Solyc01g110800.3.1</t>
  </si>
  <si>
    <t>Sopen01g053150</t>
  </si>
  <si>
    <t>mRNA:Solyc01g111090.3.1</t>
  </si>
  <si>
    <t>Sopen01g053160</t>
  </si>
  <si>
    <t>mRNA:Solyc01g111100.4.1</t>
  </si>
  <si>
    <t>Sopen01g053200</t>
  </si>
  <si>
    <t>mRNA:Solyc01g111140.3.1</t>
  </si>
  <si>
    <t>XAP5 family protein involved in light regulation of the circadian clock and photomorphogenesis. Nuclear localized. | XAP5 CIRCADIAN TIMEKEEPER (XCT) | FUNCTIONS IN: molecular_function unknown | INVOLVED IN: regulation of circadian rhythm, response to blue light, response to red light, regulation of photomorphogenesis | LOCATED IN: nucleus | EXPRESSED IN: 8 plant structures | CONTAINS InterPro DOMAIN/s: XAP5 protein;</t>
  </si>
  <si>
    <t>Sopen01g053450</t>
  </si>
  <si>
    <t>mRNA:Solyc01g111380.3.1</t>
  </si>
  <si>
    <t>Encodes actin depolymerizing factor 5 (ADF5). | actin depolymerizing factor 5 (ADF5) | FUNCTIONS IN: actin binding | INVOLVED IN: biological_process unknown | LOCATED IN: intracellular | EXPRESSED IN: 22 plant structures | EXPRESSED DURING: 13 growth stages | CONTAINS InterPro DOMAIN/s: Diguanylate phosphodiesterase, predicted , Actin-binding, cofilin/tropomyosin type | BEST Arabidopsis thaliana protein match is: actin depolymerizing factor 9 ., Actin-depolymerizing factor (ADF) - Vitis vinifera (Grape), Actin-binding, cofilin/tropomyosin type;</t>
  </si>
  <si>
    <t>Sopen01g053510</t>
  </si>
  <si>
    <t>mRNA:Solyc01g111450.3.1</t>
  </si>
  <si>
    <t>Proteasome subunit alpha type 7 (EC 3.4.25.1) (20S proteasome alpha subunit D) (20S proteasome subunit alpha-4) - Cicer arietinum (Chickpea) (Garbanzo), Encodes alpha5 subunit of 20S proteosome complex involved in protein degradation. | proteasome alpha subunit D2 (PAD2) | FUNCTIONS IN: peptidase activity, endopeptidase activity, threonine-type endopeptidase activity | INVOLVED IN: ubiquitin-dependent protein catabolic process | LOCATED IN: proteasome core complex, proteasome complex, proteasome core complex, alpha-subunit complex, chloroplast, vacuole | EXPRESSED IN: 22 plant structures | EXPRESSED DURING: 13 growth stages | CONTAINS InterPro DOMAIN/s: Proteasome, alpha-subunit, conserved site , Proteasome, subunit alpha/beta | BEST Arabidopsis thaliana protein match is: 20S proteasome alpha subunit PAD1;</t>
  </si>
  <si>
    <t>Sopen01g053600</t>
  </si>
  <si>
    <t>mRNA:Solyc01g111560.3.1</t>
  </si>
  <si>
    <t>Rac-like GTP-binding protein 5 (OsRac5) (GTPase protein RacD) - Oryza sativa (Rice), A member of ROP GTPase gene family | Encodes a Rho-like GTP binding protein. | RAC-like 3 (RAC3) | FUNCTIONS IN: GTP binding, GTPase activity | INVOLVED IN: protein transport, small GTPase mediated signal transduction | LOCATED IN: in 6 components | EXPRESSED IN: 22 plant structures | EXPRESSED DURING: 13 growth stages | CONTAINS InterPro DOMAIN/s: Ras GTPase , Small GTP-binding protein , Ras small GTPase, Rab type , Ras , Ras small GTPase, Ras type , Small GTPase, Rho type | BEST Arabidopsis thaliana protein match is: RAC-like GTP binding protein 5 .;</t>
  </si>
  <si>
    <t>Sopen01g053730</t>
  </si>
  <si>
    <t>mRNA:Solyc01g111690.3.1</t>
  </si>
  <si>
    <t>Sopen01g054220</t>
  </si>
  <si>
    <t>mRNA:Solyc01g112170.3.1</t>
  </si>
  <si>
    <t>Sopen01g054290</t>
  </si>
  <si>
    <t>mRNA:Solyc01g112230.3.1</t>
  </si>
  <si>
    <t>Sopen01g054300</t>
  </si>
  <si>
    <t>mRNA:Solyc01g112245.1.1</t>
  </si>
  <si>
    <t>Encodes N-acetyl glucosaminyl transferase I, the first enzyme in the pathway of complex glycan biosynthesis. | COMPLEX GLYCAN LESS 1 (CGL1) | CONTAINS InterPro DOMAIN/s: Glycosyl transferase, family 13 ., Glycosyl transferase, family 13;</t>
  </si>
  <si>
    <t>Sopen01g054340</t>
  </si>
  <si>
    <t>mRNA:Solyc01g112250.3.1</t>
  </si>
  <si>
    <t>Sopen02g004390</t>
  </si>
  <si>
    <t>mRNA:Solyc02g014870.3.1</t>
  </si>
  <si>
    <t>Encodes Dim1 homolog. | YELLOW-LEAF-SPECIFIC GENE 8 (YLS8) | CONTAINS InterPro DOMAIN/s: Thioredoxin fold , mRNA splicing factor, thioredoxin-like U5 snRNP , Thioredoxin-like fold | BEST Arabidopsis thaliana protein match is: mRNA splicing factor, thioredoxin-like U5 snRNP;</t>
  </si>
  <si>
    <t>Sopen02g005950</t>
  </si>
  <si>
    <t>mRNA:Solyc02g021470.3.1</t>
  </si>
  <si>
    <t>Sopen02g006760</t>
  </si>
  <si>
    <t>mRNA:Solyc02g024020.3.1</t>
  </si>
  <si>
    <t>ADP-ribosylation factor GTPase-activating protein containing zinc finger and C2 domains and a novel PI-3-P-binding protein region. Binds PI-3-P. Highest expression levels in flowering tissue, rosettes and roots. A member of ARF GAP domain (AGD), A thaliana has 15 members, grouped into four classes. | ZAC | FUNCTIONS IN: phospholipid binding, ARF GTPase activator activity | INVOLVED IN: intracellular protein transport | LOCATED IN: Golgi apparatus, plasma membrane, vacuole, membrane | EXPRESSED IN: 26 plant structures | EXPRESSED DURING: 15 growth stages | CONTAINS InterPro DOMAIN/s: Arf GTPase activating protein , C2 membrane targeting protein , C2 calcium/lipid-binding domain, CaLB , C2 calcium-dependent membrane targeting | BEST Arabidopsis thaliana protein match is: ARF-GAP domain 13;</t>
  </si>
  <si>
    <t>Sopen02g011300</t>
  </si>
  <si>
    <t>mRNA:Solyc02g032930.3.1</t>
  </si>
  <si>
    <t>Sopen02g011790</t>
  </si>
  <si>
    <t>mRNA:Solyc02g036440.3.1</t>
  </si>
  <si>
    <t>ALA-interacting subunit 5 (ALIS5) | INVOLVED IN: biological_process unknown | LOCATED IN: chloroplast thylakoid lumen, plasma membrane, membrane | EXPRESSED IN: 12 plant structures | EXPRESSED DURING: L mature pollen stage, M germinated pollen stage, 4 anthesis, petal differentiation and expansion stage | CONTAINS InterPro DOMAIN/s: Protein of unknown function DUF284, transmembrane eukaryotic | BEST Arabidopsis thaliana protein match is: LEM3 (ligand-effect modulator 3) family protein / CDC50 family protein;</t>
  </si>
  <si>
    <t>Sopen02g012470</t>
  </si>
  <si>
    <t>mRNA:Solyc00g007270.3.1</t>
  </si>
  <si>
    <t>Sopen02g012580</t>
  </si>
  <si>
    <t>mRNA:Solyc00g007090.3.1</t>
  </si>
  <si>
    <t>phosphatidylinositolglycan-related | CONTAINS InterPro DOMAIN/s: GPI-GlcNAc transferase complex, PIG-H component;</t>
  </si>
  <si>
    <t>Sopen02g012830</t>
  </si>
  <si>
    <t>mRNA:Solyc02g061790.3.1</t>
  </si>
  <si>
    <t>putative transcriptional co-activator (KIWI) mRNA, complete | KIWI | FUNCTIONS IN: protein binding, transcription coactivator activity, DNA binding | INVOLVED IN: regulation of transcription, DNA-dependent | LOCATED IN: cellular_component unknown | EXPRESSED IN: 24 plant structures | EXPRESSED DURING: 15 growth stages | CONTAINS InterPro DOMAIN/s: ssDNA-binding transcriptional regulator , Transcriptional coactivator p15 | BEST Arabidopsis thaliana protein match is: ssDNA-binding transcriptional regulator;</t>
  </si>
  <si>
    <t>Sopen02g012980</t>
  </si>
  <si>
    <t>mRNA:Solyc02g062020.3.1</t>
  </si>
  <si>
    <t>A member of ROP GTPase family. Rac-like GTP-binding protein ARAC1/ATGP2. Encodes a geranylgeranylated GTP binding protein. Involved in the auxin-activated 26S proteasome-dependent Aux/IAA proteolysis pathway. | Arabidopsis RAC-like 1 (ARAC1) | FUNCTIONS IN: GTP binding | INVOLVED IN: auxin mediated signaling pathway, abscisic acid mediated signaling pathway | LOCATED IN: nucleus, cytoplasm, phragmoplast, spindle | EXPRESSED IN: 24 plant structures | EXPRESSED DURING: 15 growth stages | CONTAINS InterPro DOMAIN/s: Ras GTPase , Small GTP-binding protein , Ras , Small GTPase, Rho type | BEST Arabidopsis thaliana protein match is: RAC-like 6;</t>
  </si>
  <si>
    <t>Sopen02g013000</t>
  </si>
  <si>
    <t>mRNA:Solyc02g062040.3.1</t>
  </si>
  <si>
    <t>Sopen02g013190</t>
  </si>
  <si>
    <t>mRNA:Solyc02g062230.1.1</t>
  </si>
  <si>
    <t>Sopen02g013330</t>
  </si>
  <si>
    <t>mRNA:Solyc02g062340.3.1</t>
  </si>
  <si>
    <t>Sopen02g013700</t>
  </si>
  <si>
    <t>mRNA:Solyc02g062680.3.1</t>
  </si>
  <si>
    <t>anaphase promoting complex 10 (APC10) | INVOLVED IN: regulation of DNA endoreduplication, phloem or xylem histogenesis | LOCATED IN: anaphase-promoting complex | EXPRESSED IN: 23 plant structures | EXPRESSED DURING: 13 growth stages | CONTAINS InterPro DOMAIN/s: Anaphase-promoting complex, subunit 10 , Anaphase-promoting complex, subunit 10, subgroup , Galactose-binding domain-like;</t>
  </si>
  <si>
    <t>Sopen02g014130</t>
  </si>
  <si>
    <t>mRNA:Solyc02g063070.3.1</t>
  </si>
  <si>
    <t>Sopen02g014150</t>
  </si>
  <si>
    <t>mRNA:Solyc02g063075.1.1</t>
  </si>
  <si>
    <t>Sopen02g014410</t>
  </si>
  <si>
    <t>mRNA:Solyc02g063340.1.1</t>
  </si>
  <si>
    <t>Polcalcin Nic t 2 (Calcium-binding pollen allergen Nic t 2) - Nicotiana tabacum (Common tobacco), Calcium-binding EF-hand family protein | FUNCTIONS IN: calcium ion binding | INVOLVED IN: biological_process unknown | LOCATED IN: cytoplasm | EXPRESSED IN: 9 plant structures | EXPRESSED DURING: L mature pollen stage, M germinated pollen stage, 4 anthesis, C globular stage, petal differentiation and expansion stage | CONTAINS InterPro DOMAIN/s: EF-Hand 1, calcium-binding site , EF-HAND 2 , EF-hand-like domain , Calcium-binding EF-hand , EF-hand | BEST Arabidopsis thaliana protein match is: pollen calcium-binding protein 1;</t>
  </si>
  <si>
    <t>Sopen02g014470</t>
  </si>
  <si>
    <t>mRNA:Solyc02g063380.1.1</t>
  </si>
  <si>
    <t>Sopen02g014830</t>
  </si>
  <si>
    <t>mRNA:Solyc02g064730.3.1</t>
  </si>
  <si>
    <t>Sopen02g014870</t>
  </si>
  <si>
    <t>mRNA:Solyc02g064770.3.1</t>
  </si>
  <si>
    <t>Sopen02g015120</t>
  </si>
  <si>
    <t>mRNA:Solyc02g064990.3.1</t>
  </si>
  <si>
    <t>Sopen02g015310</t>
  </si>
  <si>
    <t>mRNA:Solyc02g065180.3.1</t>
  </si>
  <si>
    <t>unknown protein | FUNCTIONS IN: molecular_function unknown | INVOLVED IN: biological_process unknown | LOCATED IN: cellular_component unknown | EXPRESSED IN: 24 plant structures | EXPRESSED DURING: 15 growth stages | CONTAINS InterPro DOMAIN/s: Protein of unknown function DUF1649;</t>
  </si>
  <si>
    <t>Sopen02g015770</t>
  </si>
  <si>
    <t>mRNA:Solyc02g065580.3.1</t>
  </si>
  <si>
    <t>Encodes for cytochrome b561. | cytochrome B561-1 (CYB-1) | FUNCTIONS IN: carbon-monoxide oxygenase activity | LOCATED IN: endomembrane system, integral to membrane | EXPRESSED IN: 24 plant structures | EXPRESSED DURING: 15 growth stages | CONTAINS InterPro DOMAIN/s: Cytochrome b561, eukaryote , Cytochrome b561/ferric reductase transmembrane | BEST Arabidopsis thaliana protein match is: Cytochrome b561/ferric reductase transmembrane protein family;</t>
  </si>
  <si>
    <t>Sopen02g015920</t>
  </si>
  <si>
    <t>mRNA:Solyc02g065700.3.1</t>
  </si>
  <si>
    <t>Sopen02g016220</t>
  </si>
  <si>
    <t>mRNA:Solyc02g067030.3.1</t>
  </si>
  <si>
    <t>Sopen02g016510</t>
  </si>
  <si>
    <t>mRNA:Solyc02g067370.3.1</t>
  </si>
  <si>
    <t>Sopen02g016710</t>
  </si>
  <si>
    <t>mRNA:Solyc02g067580.3.1</t>
  </si>
  <si>
    <t>Sopen02g016910</t>
  </si>
  <si>
    <t>mRNA:Solyc02g067800.3.1</t>
  </si>
  <si>
    <t>Sopen02g017240</t>
  </si>
  <si>
    <t>mRNA:Solyc02g068130.3.1</t>
  </si>
  <si>
    <t>Mitochondrial import receptor subunit TOM20 (Translocase of outer membrane 20 kDa subunit) - Solanum tuberosum (Potato), Plant specific mitochondrial import receptor subunit TOM20, Component of the TOM complex involved in transport of nuclear-encoded mitochondrial proteins | translocase of outer membrane 20 kDa subunit 3 (TOM20-3) | CONTAINS InterPro DOMAIN/s: Plant specific mitochondrial import receptor subunit TOM20 | BEST Arabidopsis thaliana protein match is: translocase outer membrane 20-1;</t>
  </si>
  <si>
    <t>Sopen02g017330</t>
  </si>
  <si>
    <t>mRNA:Solyc02g068230.3.1</t>
  </si>
  <si>
    <t>geranylgeranylated protein ATGP4 | ATGP4 | FUNCTIONS IN: molecular_function unknown | LOCATED IN: plasma membrane | EXPRESSED IN: 24 plant structures | EXPRESSED DURING: 13 growth stages | CONTAINS InterPro DOMAIN/s: Membrane-anchored ubiquitin-fold protein, HCG-1 , Ubiquitin supergroup | BEST Arabidopsis thaliana protein match is: membrane-anchored ubiquitin-fold protein 4 precursor;</t>
  </si>
  <si>
    <t>Sopen02g017590</t>
  </si>
  <si>
    <t>mRNA:Solyc02g068450.3.1</t>
  </si>
  <si>
    <t>vacuolar ATPase subunit F family protein | FUNCTIONS IN: hydrogen ion transporting ATP synthase activity, rotational mechanism, proton-transporting ATPase activity, rotational mechanism | INVOLVED IN: ATP synthesis coupled proton transport | LOCATED IN: plasma membrane, vacuole | EXPRESSED IN: 25 plant structures | EXPRESSED DURING: 15 growth stages | CONTAINS InterPro DOMAIN/s: ATPase, V1 complex, subunit F, eukaryotic , ATPase, V1/A1 complex, subunit F;</t>
  </si>
  <si>
    <t>Sopen02g017670</t>
  </si>
  <si>
    <t>mRNA:Solyc02g068530.3.1</t>
  </si>
  <si>
    <t>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 This enzyme can also act on glucose-1-phosphate to produce UDP-glucose. | N-acetylglucosamine-1-phosphate uridylyltransferase 2 (GlcNAc1pUT2) | CONTAINS InterPro DOMAIN/s: UTP--glucose-1-phosphate uridylyltransferase | BEST Arabidopsis thaliana protein match is: N-acetylglucosamine-1-phosphate uridylyltransferase 1;</t>
  </si>
  <si>
    <t>Sopen02g017810</t>
  </si>
  <si>
    <t>mRNA:Solyc02g068640.3.1</t>
  </si>
  <si>
    <t>Pyrroline-5-carboxylate reductase (EC 1.5.1.2) (P5CR) (P5C reductase) - Actinidia chinensis (Kiwi) (Yangtao), 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 | pyrroline-5- carboxylate (P5C) reductase (P5CR) | CONTAINS InterPro DOMAIN/s: NADP oxidoreductase, coenzyme F420-dependent , NAD(P)-binding domain , Delta 1-pyrroline-5-carboxylate reductase;</t>
  </si>
  <si>
    <t>Sopen02g017910</t>
  </si>
  <si>
    <t>mRNA:Solyc02g068740.3.1</t>
  </si>
  <si>
    <t>Single hybrid motif superfamily protein | FUNCTIONS IN: glycine dehydrogenase (decarboxylating) activity, ATP binding | INVOLVED IN: glycine catabolic process, glycine decarboxylation via glycine cleavage system | LOCATED IN: mitochondrion, glycine cleavage complex | EXPRESSED IN: 22 plant structures | EXPRESSED DURING: 13 growth stages | CONTAINS InterPro DOMAIN/s: 2-oxo acid dehydrogenase, lipoyl-binding site , Single hybrid motif , Glycine cleavage H-protein , Glycine cleavage H-protein, subgroup | BEST Arabidopsis thaliana protein match is: Single hybrid motif superfamily protein;</t>
  </si>
  <si>
    <t>Sopen02g018520</t>
  </si>
  <si>
    <t>mRNA:Solyc02g069370.3.1</t>
  </si>
  <si>
    <t>small GTP binding protein | RAB homolog 1 (RHA1) | FUNCTIONS IN: GTP binding | INVOLVED IN: protein transport, small GTPase mediated signal transduction | LOCATED IN: endomembrane system | EXPRESSED IN: 26 plant structures | EXPRESSED DURING: 15 growth stages | CONTAINS InterPro DOMAIN/s: Ras GTPase , Small GTP-binding protein , Small GTPase , Ras , Ras small GTPase, Rab type , Rab5-related | BEST Arabidopsis thaliana protein match is: Ras-related small GTP-binding family protein;</t>
  </si>
  <si>
    <t>Sopen02g018740</t>
  </si>
  <si>
    <t>mRNA:Solyc02g069610.3.1</t>
  </si>
  <si>
    <t>Got1/Sft2-like vescicle transport protein family | FUNCTIONS IN: molecular_function unknown | INVOLVED IN: vesicle-mediated transport | LOCATED IN: cellular_component unknown | CONTAINS InterPro DOMAIN/s: Vesicle transport protein, Got1/SFT2-like | BEST Arabidopsis thaliana protein match is: Got1/Sft2-like vescicle transport protein family .;</t>
  </si>
  <si>
    <t>Sopen02g018800</t>
  </si>
  <si>
    <t>mRNA:Solyc02g069680.3.1</t>
  </si>
  <si>
    <t>VPS2.2 | CONTAINS InterPro DOMAIN/s: Snf7 | BEST Arabidopsis thaliana protein match is: vacuolar protein sorting-associated protein 2.3;</t>
  </si>
  <si>
    <t>Sopen02g019070</t>
  </si>
  <si>
    <t>mRNA:Solyc02g069930.1.1</t>
  </si>
  <si>
    <t>Sopen02g019400</t>
  </si>
  <si>
    <t>mRNA:Solyc02g070310.3.1</t>
  </si>
  <si>
    <t>Ribosomal protein L32e | FUNCTIONS IN: structural constituent of ribosome | INVOLVED IN: translation, ribosome biogenesis | LOCATED IN: cytosolic ribosome, ribosome, cytosolic large ribosomal subunit, nucleolus | EXPRESSED IN: callus, pollen tube, leaf | CONTAINS InterPro DOMAIN/s: Ribosomal protein L32e , Ribosomal protein L32e, conserved site | BEST Arabidopsis thaliana protein match is: Ribosomal protein L32e;</t>
  </si>
  <si>
    <t>Sopen02g019480</t>
  </si>
  <si>
    <t>mRNA:Solyc02g070400.3.1</t>
  </si>
  <si>
    <t>Galactosyltransferase family protein | FUNCTIONS IN: transferase activity, transferring hexosyl groups, transferase activity, transferring glycosyl groups | INVOLVED IN: protein amino acid glycosylation | LOCATED IN: membrane | EXPRESSED IN: 23 plant structures | EXPRESSED DURING: 13 growth stages | CONTAINS InterPro DOMAIN/s: Galectin, carbohydrate recognition domain , Glycosyl transferase, family 31 , Concanavalin A-like lectin/glucanase, subgroup , Concanavalin A-like lectin/glucanase | BEST Arabidopsis thaliana protein match is: Galactosyltransferase family protein;</t>
  </si>
  <si>
    <t>Sopen02g019600</t>
  </si>
  <si>
    <t>mRNA:Solyc02g070510.3.1</t>
  </si>
  <si>
    <t>Proteasome subunit alpha type 5 (EC 3.4.25.1) (20S proteasome alpha subunit E) (20S proteasome subunit alpha-5) - Glycine max (Soybean), Encodes 20S proteasome subunit PAE2 (PAE2). | 20S proteasome alpha subunit E2 (PAE2) | FUNCTIONS IN: peptidase activity, endopeptidase activity, threonine-type endopeptidase activity | INVOLVED IN: ubiquitin-dependent protein catabolic process | LOCATED IN: proteasome core complex, proteasome complex, cytosolic ribosome | EXPRESSED IN: 23 plant structures | EXPRESSED DURING: 15 growth stages | CONTAINS InterPro DOMAIN/s: Proteasome, alpha-subunit, conserved site , Proteasome, subunit alpha/beta | BEST Arabidopsis thaliana protein match is: 20S proteasome alpha subunit E1;</t>
  </si>
  <si>
    <t>Sopen02g019660</t>
  </si>
  <si>
    <t>mRNA:Solyc02g070570.3.1</t>
  </si>
  <si>
    <t>Ribosomal protein S11 family protein | FUNCTIONS IN: structural constituent of ribosome | INVOLVED IN: translation | LOCATED IN: cytosolic small ribosomal subunit, cytosolic ribosome, nucleolus | EXPRESSED IN: 25 plant structures | EXPRESSED DURING: 13 growth stages | CONTAINS InterPro DOMAIN/s: Ribosomal protein S11 , Ribosomal S11, conserved site | BEST Arabidopsis thaliana protein match is: Ribosomal protein S11 family protein;</t>
  </si>
  <si>
    <t>Sopen02g019720</t>
  </si>
  <si>
    <t>mRNA:Solyc02g070640.3.1</t>
  </si>
  <si>
    <t>60S ribosomal protein L18A-1 | EXPRESSED IN: 24 plant structures | EXPRESSED DURING: 15 growth stages | BEST Arabidopsis thaliana protein match is: Ribosomal protein L18ae family;</t>
  </si>
  <si>
    <t>Sopen02g019730</t>
  </si>
  <si>
    <t>mRNA:Solyc02g070650.2.1</t>
  </si>
  <si>
    <t>Sopen02g020080</t>
  </si>
  <si>
    <t>mRNA:Solyc02g071010.1.1</t>
  </si>
  <si>
    <t>Sopen02g020370</t>
  </si>
  <si>
    <t>mRNA:Solyc02g071310.3.1</t>
  </si>
  <si>
    <t>Sopen02g020550</t>
  </si>
  <si>
    <t>mRNA:Solyc02g071520.3.1</t>
  </si>
  <si>
    <t>Sopen02g020880</t>
  </si>
  <si>
    <t>mRNA:Solyc02g071890.3.1</t>
  </si>
  <si>
    <t>Encodes histidinol dehydrogenase. Up-regulated in response to UV-B. | histidinol dehydrogenase (HDH) | FUNCTIONS IN: histidinol dehydrogenase activity | INVOLVED IN: response to UV, pollen development | LOCATED IN: chloroplast, chloroplast stroma | EXPRESSED IN: 23 plant structures | EXPRESSED DURING: 14 growth stages | CONTAINS InterPro DOMAIN/s: Aldehyde/histidinol dehydrogenase , Histidinol dehydrogenase, conserved site , Histidinol dehydrogenase, prokaryotic-type;</t>
  </si>
  <si>
    <t>Sopen02g021060</t>
  </si>
  <si>
    <t>mRNA:Solyc02g072100.3.1</t>
  </si>
  <si>
    <t>Sopen02g021080</t>
  </si>
  <si>
    <t>mRNA:Solyc02g072120.3.1</t>
  </si>
  <si>
    <t>Encodes a protein similar in sequence to animal and yeast endoplasmic reticulum retention signal receptor. This protein can functionally complement the yeast homologue. Transcript is detected in flower buds, stems, root, and leaves. | ENDOPLASMIC RETICULUM RETENTION DEFECTIVE 2 (ERD2) | CONTAINS InterPro DOMAIN/s: ER lumen protein retaining receptor | BEST Arabidopsis thaliana protein match is: endoplasmic reticulum retention defective 2B;</t>
  </si>
  <si>
    <t>Sopen02g021090</t>
  </si>
  <si>
    <t>mRNA:Solyc02g072130.3.1</t>
  </si>
  <si>
    <t>SecY protein transport family protein | FUNCTIONS IN: P-P-bond-hydrolysis-driven protein transmembrane transporter activity | INVOLVED IN: response to salt stress, protein secretion | LOCATED IN: membrane | EXPRESSED IN: 23 plant structures | EXPRESSED DURING: 15 growth stages | CONTAINS InterPro DOMAIN/s: SecY protein , Translocon Sec61/SecY, plug domain | BEST Arabidopsis thaliana protein match is: SecY protein transport family protein;</t>
  </si>
  <si>
    <t>Sopen02g022110</t>
  </si>
  <si>
    <t>mRNA:Solyc02g077220.3.1</t>
  </si>
  <si>
    <t>SGNH hydrolase-type esterase superfamily protein | FUNCTIONS IN: hydrolase activity, hydrolase activity, acting on ester bonds, carboxylesterase activity | INVOLVED IN: lipid metabolic process | LOCATED IN: cellular_component unknown | EXPRESSED IN: 14 plant structures | EXPRESSED DURING: 6 growth stages | CONTAINS InterPro DOMAIN/s: Esterase, SGNH hydrolase-type, subgroup , Lipase, GDSL , Esterase, SGNH hydrolase-type | BEST Arabidopsis thaliana protein match is: SGNH hydrolase-type esterase superfamily protein;</t>
  </si>
  <si>
    <t>Sopen02g022300</t>
  </si>
  <si>
    <t>mRNA:Solyc02g077400.3.1</t>
  </si>
  <si>
    <t>Rac-like GTP-binding protein 7 (OsRac7) (GTPase protein ROP5) - Oryza sativa (Rice), Encodes a Rac-like protein ARAC2. A member of ROP GTPase gene family. | RAC-like 2 (RAC2) | FUNCTIONS IN: GTP binding | INVOLVED IN: small GTPase mediated signal transduction | LOCATED IN: intracellular | EXPRESSED IN: 7 plant structures | EXPRESSED DURING: 4 anthesis, petal differentiation and expansion stage | CONTAINS InterPro DOMAIN/s: Ras GTPase , Small GTP-binding protein , Ras , Small GTPase, Rho type | BEST Arabidopsis thaliana protein match is: RAC-like 3;</t>
  </si>
  <si>
    <t>Sopen02g022620</t>
  </si>
  <si>
    <t>mRNA:Solyc02g077730.3.1</t>
  </si>
  <si>
    <t>Sopen02g022630</t>
  </si>
  <si>
    <t>mRNA:Solyc02g077740.3.1</t>
  </si>
  <si>
    <t>Sopen02g022730</t>
  </si>
  <si>
    <t>mRNA:Solyc02g077880.3.1</t>
  </si>
  <si>
    <t>dormancy-associated protein (DRM1) | dormancy-associated protein-like 1 (DYL1) | FUNCTIONS IN: molecular_function unknown | INVOLVED IN: response to fructose stimulus, response to sucrose stimulus, response to glucose stimulus | LOCATED IN: cellular_component unknown | EXPRESSED IN: 22 plant structures | EXPRESSED DURING: 13 growth stages | CONTAINS InterPro DOMAIN/s: Dormancyauxin associated | BEST Arabidopsis thaliana protein match is: Dormancy/auxin associated family protein ., Auxin-repressed 12.5 kDa protein - Fragaria ananassa (Strawberry), Dormancyauxin associated;</t>
  </si>
  <si>
    <t>Sopen02g023290</t>
  </si>
  <si>
    <t>mRNA:Solyc02g078440.3.1</t>
  </si>
  <si>
    <t>transcription factor-related | FUNCTIONS IN: RNA polymerase II transcription factor activity | INVOLVED IN: DNA repair, regulation of transcription, DNA-dependent | LOCATED IN: endomembrane system, nucleus | EXPRESSED IN: 22 plant structures | EXPRESSED DURING: 13 growth stages | CONTAINS InterPro DOMAIN/s: Transcription factor Tfb2 ., Transcription factor Tfb2;</t>
  </si>
  <si>
    <t>Sopen02g023700</t>
  </si>
  <si>
    <t>mRNA:Solyc02g078890.1.1</t>
  </si>
  <si>
    <t>Sopen02g024690</t>
  </si>
  <si>
    <t>mRNA:Solyc02g079940.3.1</t>
  </si>
  <si>
    <t>Sopen02g024880</t>
  </si>
  <si>
    <t>mRNA:Solyc02g080160.3.1</t>
  </si>
  <si>
    <t>Sopen02g024910</t>
  </si>
  <si>
    <t>mRNA:Solyc02g080190.3.1</t>
  </si>
  <si>
    <t>NTF2-like (NTL) | FUNCTIONS IN: protein transporter activity | INVOLVED IN: transport, protein import into nucleus | LOCATED IN: nucleus, intracellular | EXPRESSED IN: leaf whorl, sperm cell, flower, pedicel | EXPRESSED DURING: 4 anthesis | CONTAINS InterPro DOMAIN/s: Nuclear transport factor 2 , Nuclear transport factor 2, Eukaryote | BEST Arabidopsis thaliana protein match is: nuclear transport factor 2B;</t>
  </si>
  <si>
    <t>Sopen02g025080</t>
  </si>
  <si>
    <t>mRNA:Solyc02g080380.3.1</t>
  </si>
  <si>
    <t>DERLIN-2.2 (DER2.2) | CONTAINS InterPro DOMAIN/s: Der1-like | BEST Arabidopsis thaliana protein match is: DERLIN-2.1;</t>
  </si>
  <si>
    <t>Sopen02g025300</t>
  </si>
  <si>
    <t>mRNA:Solyc02g080610.3.1</t>
  </si>
  <si>
    <t>Sopen02g026200</t>
  </si>
  <si>
    <t>mRNA:Solyc02g081580.3.1</t>
  </si>
  <si>
    <t>Sopen02g026430</t>
  </si>
  <si>
    <t>mRNA:Solyc02g081830.3.1</t>
  </si>
  <si>
    <t>Sopen02g026670</t>
  </si>
  <si>
    <t>mRNA:Solyc02g082030.3.1</t>
  </si>
  <si>
    <t>Encodes a permease-like component of an ABC transporter involved in lipid transfer from ER to chloroplast. A phosphatidic acid-binding protein with a predicted mycobacterial cell entry domain. It is tethered to the inner chloroplast envelope membrane facing the outer envelope membrane. Presumed bacterial orthologs of TGD1 and TGD2 in Gram-negative bacteria are typically organized in transcriptional units, suggesting their involvement in a common biological process. Mutations in this gene suppress the low temperature-induced phenotype of Arabidopsis tocopherol-deficient mutant vte2. | trigalactosyldiacylglycerol2 (TGD2) | FUNCTIONS IN: phospholipid binding, lipid transporter activity | INVOLVED IN: lipid transport | LOCATED IN: chloroplast, chloroplast inner membrane, chloroplast envelope, membrane | EXPRESSED IN: 23 plant structures | EXPRESSED DURING: 13 growth stages | CONTAINS InterPro DOMAIN/s: Mammalian cell entry related;</t>
  </si>
  <si>
    <t>Sopen02g027080</t>
  </si>
  <si>
    <t>mRNA:Solyc02g082420.3.1</t>
  </si>
  <si>
    <t>Sopen02g027180</t>
  </si>
  <si>
    <t>mRNA:Solyc02g082490.3.1</t>
  </si>
  <si>
    <t>Sopen02g027190</t>
  </si>
  <si>
    <t>mRNA:Solyc02g082500.1.1</t>
  </si>
  <si>
    <t>mitochondrial ribosomal protein L11 (MRPL11) | FUNCTIONS IN: structural constituent of ribosome | INVOLVED IN: translation, ribosome biogenesis | LOCATED IN: cytosolic large ribosomal subunit, ribosome | EXPRESSED IN: 22 plant structures | EXPRESSED DURING: 13 growth stages | CONTAINS InterPro DOMAIN/s: Ribosomal protein L11, C-terminal domain , Ribosomal protein L11, bacterial-type , Ribosomal protein L11, N-terminal domain , Ribosomal protein L11 | BEST Arabidopsis thaliana protein match is: plastid ribosomal protein l11;</t>
  </si>
  <si>
    <t>Sopen02g027410</t>
  </si>
  <si>
    <t>mRNA:Solyc02g082670.3.1</t>
  </si>
  <si>
    <t>Encodes a WUSCHEL-related homeobox gene family member with 65 amino acids in its homeodomain. WOX13 is the only family member that does not contain a sequence of eight residues (TLPLFPMH) downstream of the homeodomain called the WUS box. | WUSCHEL related homeobox 13 (WOX13) | FUNCTIONS IN: DNA binding, sequence-specific DNA binding transcription factor activity | INVOLVED IN: regulation of transcription, DNA-dependent, regulation of transcription | LOCATED IN: nucleus | EXPRESSED IN: 30 plant structures | EXPRESSED DURING: 13 growth stages | CONTAINS InterPro DOMAIN/s: Homeobox , Homeodomain-like , Homeodomain-related | BEST Arabidopsis thaliana protein match is: WUSCHEL related homeobox 14;</t>
  </si>
  <si>
    <t>Sopen02g027450</t>
  </si>
  <si>
    <t>mRNA:Solyc02g082700.3.1</t>
  </si>
  <si>
    <t>HMG1/2-like protein - Ipomoea nil (Japanese morning glory) (Pharbitis nil), 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 | high mobility group B3 (HMGB3) | FUNCTIONS IN: chromatin binding, structural constituent of chromatin, DNA binding, sequence-specific DNA binding transcription factor activity | INVOLVED IN: chromatin assembly or disassembly | LOCATED IN: chromatin | EXPRESSED IN: 24 plant structures | EXPRESSED DURING: 13 growth stages | CONTAINS InterPro DOMAIN/s: High mobility group, superfamily , High mobility group, HMG1/HMG2 | BEST Arabidopsis thaliana protein match is: high mobility group B2;</t>
  </si>
  <si>
    <t>Sopen02g027520</t>
  </si>
  <si>
    <t>mRNA:Solyc02g082760.3.1</t>
  </si>
  <si>
    <t>Catalase isozyme 1 (EC 1.11.1.6) (Fragment) - Nicotiana plumbaginifolia (Leadwort-leaved tobacco), Encodes a peroxisomal catalase, highly expressed in bolts and leaves. mRNA expression patterns show circadian regulation with mRNA levels being high in the subjective early morning. Loss of function mutations have increased H2O2 levels and increased H2O2 sensitivity. Mutants accumulate more toxic ions yet show decreased sensitivity to Li+. This decreased sensitivity is most likely due to an insensitivity to ethylene. Note that in Queval et al. (2007) Plant Journal, 52(4):640, SALK_057998 is named as cat2-1, SALK_076998 is named as cat2-2 | in Bueso et al. (2007) Plant Journal, 52(6):1052, SALK_076998 is named as cat2-1. TAIR has adopted the nomenclature consistent with that in Bueso et al. (2007) after consultation with the authors: SALK_076998 (cat2-1), SALK_057998 (cat2-2). | catalase 2 (CAT2) | FUNCTIONS IN: protein binding, catalase activity, cobalt ion binding | INVOLVED IN: in 10 processes | LOCATED IN: mitochondrion, cytosolic ribosome, stromule, peroxisome | EXPRESSED IN: 24 plant structures | EXPRESSED DURING: 16 growth stages | CONTAINS InterPro DOMAIN/s: Catalase-like domain, haem-dependent , Catalase related subgroup , Catalase , Catalase, N-terminal , Catalase-related immune responsive | BEST Arabidopsis thaliana protein match is: catalase 1;</t>
  </si>
  <si>
    <t>Sopen02g028110</t>
  </si>
  <si>
    <t>mRNA:Solyc02g083320.3.1</t>
  </si>
  <si>
    <t>Sopen02g028130</t>
  </si>
  <si>
    <t>mRNA:Solyc02g083350.3.1</t>
  </si>
  <si>
    <t>Encodes the unique largest subunit of nuclear DNA-dependent RNA polymerase II | the ortholog of budding yeast RPB1 and a homolog of the E. coli RNA polymerase beta prime subunit. | RNA polymerase II large subunit (NRPB1) | FUNCTIONS IN: DNA-directed RNA polymerase activity, DNA binding | INVOLVED IN: transcription, transcription from RNA polymerase II promoter | LOCATED IN: nucleus, chloroplast, DNA-directed RNA polymerase II, core complex, vacuole | EXPRESSED IN: 26 plant structures | EXPRESSED DURING: 15 growth stages | CONTAINS InterPro DOMAIN/s: RNA polymerase, N-terminal , RNA polymerase, alpha subunit , RNA polymerase II, heptapeptide repeat, eukaryotic , RNA polymerase Rpb1, domain 7 , RNA polymerase Rpb1, domain 3 , RNA polymerase Rpb1, domain 1 , RNA polymerase Rpb1, domain 4 , RNA polymerase Rpb1, domain 5 , RNA polymerase Rpb1, domain 6 | BEST Arabidopsis thaliana protein match is: nuclear RNA polymerase C1;</t>
  </si>
  <si>
    <t>Sopen02g028170</t>
  </si>
  <si>
    <t>mRNA:Solyc02g083390.3.1</t>
  </si>
  <si>
    <t>Sopen02g028280</t>
  </si>
  <si>
    <t>mRNA:Solyc02g083490.3.1</t>
  </si>
  <si>
    <t>Sopen02g028340</t>
  </si>
  <si>
    <t>mRNA:Solyc02g083560.3.1</t>
  </si>
  <si>
    <t>Sopen02g028350</t>
  </si>
  <si>
    <t>mRNA:Solyc02g083570.3.1</t>
  </si>
  <si>
    <t>Sopen02g028360</t>
  </si>
  <si>
    <t>mRNA:Solyc02g083580.4.1</t>
  </si>
  <si>
    <t>Rac-like GTP-binding protein RHO1 (RHO1Bv) - Beta vulgaris (Sugar beet), Encodes a pollen-specific Rop GTPase, member of the Rho family of small GTP binding proteins that interacts with RIC3 and RIC4 to control tip growth in pollen tubes. These three proteins promote the proper targeting of exocytic vesicles in the pollen tube tip. ROP1 activity is regulated by the REN1 GTPase activator protein. | RHO-related protein from plants 1 (ROP1) | CONTAINS InterPro DOMAIN/s: Ras GTPase , Small GTP-binding protein , Ras , Small GTPase, Rho type | BEST Arabidopsis thaliana protein match is: Arabidopsis RAC-like 1;</t>
  </si>
  <si>
    <t>Sopen02g028670</t>
  </si>
  <si>
    <t>mRNA:Solyc02g083880.3.1</t>
  </si>
  <si>
    <t>Sopen02g028820</t>
  </si>
  <si>
    <t>mRNA:Solyc02g084020.3.1</t>
  </si>
  <si>
    <t>Sopen02g029070</t>
  </si>
  <si>
    <t>mRNA:Solyc02g084360.3.1</t>
  </si>
  <si>
    <t>Vacuolar ATP synthase 16 kDa proteolipid subunit (EC 3.6.3.14) - Nicotiana tabacum (Common tobacco), vacuolar H+-pumping ATPase 16 kDa proteolipid (ava-p2) | AVA-P2 | FUNCTIONS IN: ATPase activity, proton-transporting ATPase activity, rotational mechanism | INVOLVED IN: ATP synthesis coupled proton transport | LOCATED IN: vacuolar proton-transporting V-type ATPase, V0 domain, plasma membrane, vacuole | EXPRESSED IN: cultured cell | CONTAINS InterPro DOMAIN/s: ATPase, F0/V0 complex, subunit C , ATPase, V0 complex, proteolipid subunit C, eukaryotic , ATPase, V0 complex, proteolipid subunit C | BEST Arabidopsis thaliana protein match is: vacuolar-type H(+)-ATPase C3;</t>
  </si>
  <si>
    <t>Sopen02g029140</t>
  </si>
  <si>
    <t>mRNA:Solyc02g084440.3.1</t>
  </si>
  <si>
    <t>Sopen02g029430</t>
  </si>
  <si>
    <t>mRNA:Solyc02g084760.3.1</t>
  </si>
  <si>
    <t>ubiquitin-conjugating enzyme 18 (UBC18) | FUNCTIONS IN: ubiquitin-protein ligase activity, small conjugating protein ligase activity | INVOLVED IN: ubiquitin-dependent protein catabolic process | EXPRESSED IN: 22 plant structures | EXPRESSED DURING: 13 growth stages | CONTAINS InterPro DOMAIN/s: Ubiquitin-conjugating enzyme/RWD-like , Ubiquitin-conjugating enzyme, E2 | BEST Arabidopsis thaliana protein match is: Ubiquitin-conjugating enzyme family protein;</t>
  </si>
  <si>
    <t>Sopen02g029590</t>
  </si>
  <si>
    <t>mRNA:Solyc02g084920.3.1</t>
  </si>
  <si>
    <t>Proteasome subunit beta type 1 (EC 3.4.25.1) (20S proteasome alpha subunit F) (20S proteasome subunit beta-6) - Petunia hybrida (Petunia), Encodes 20S proteasome beta subunit PBF1 (PBF1). | PBF1 | FUNCTIONS IN: peptidase activity, endopeptidase activity, threonine-type endopeptidase activity | INVOLVED IN: defense response to fungus, incompatible interaction, ubiquitin-dependent protein catabolic process | LOCATED IN: proteasome core complex, proteasome complex | EXPRESSED IN: 22 plant structures | EXPRESSED DURING: 14 growth stages | CONTAINS InterPro DOMAIN/s: Proteasome, beta-type subunit, conserved site , Proteasome, subunit alpha/beta | BEST Arabidopsis thaliana protein match is: proteasome beta subunit C1 ., Proteasome, subunit alpha/beta;</t>
  </si>
  <si>
    <t>Sopen02g029740</t>
  </si>
  <si>
    <t>mRNA:Solyc02g085040.3.1</t>
  </si>
  <si>
    <t>Sopen02g029970</t>
  </si>
  <si>
    <t>mRNA:Solyc02g085280.1.1</t>
  </si>
  <si>
    <t>ribosomal protein L6 family protein | FUNCTIONS IN: structural constituent of ribosome, rRNA binding | INVOLVED IN: translation | LOCATED IN: ribosome, intracellular, large ribosomal subunit | EXPRESSED IN: 22 plant structures | EXPRESSED DURING: 13 growth stages | CONTAINS InterPro DOMAIN/s: Ribosomal protein L6 , Ribosomal protein L6, bacterial-type , Ribosomal protein L6, alpha-beta domain , Ribosomal protein L6, conserved site | BEST Arabidopsis thaliana protein match is: Ribosomal protein L6 family;</t>
  </si>
  <si>
    <t>Sopen02g030840</t>
  </si>
  <si>
    <t>mRNA:Solyc02g086150.3.1</t>
  </si>
  <si>
    <t>Peptidyl-tRNA hydrolase family protein | FUNCTIONS IN: aminoacyl-tRNA hydrolase activity | INVOLVED IN: translation | EXPRESSED IN: 22 plant structures | EXPRESSED DURING: 13 growth stages | CONTAINS InterPro DOMAIN/s: Peptidyl-tRNA hydrolase, conserved site , Peptidyl-tRNA hydrolase | BEST Arabidopsis thaliana protein match is: Peptidyl-tRNA hydrolase family protein;</t>
  </si>
  <si>
    <t>Sopen02g030920</t>
  </si>
  <si>
    <t>mRNA:Solyc02g086240.3.1</t>
  </si>
  <si>
    <t>encodes a cytosolic ribosomal protein L16, which is a constituent of 60S large ribosomal complex. Gene is expressed in root stele and anthers and expression is induced by auxin treatment. | ribosomal protein large subunit 16A (RPL16A) | FUNCTIONS IN: structural constituent of ribosome | INVOLVED IN: translation | LOCATED IN: cytosolic large ribosomal subunit, nucleolus, chloroplast, vacuole | EXPRESSED IN: 25 plant structures | EXPRESSED DURING: 13 growth stages | CONTAINS InterPro DOMAIN/s: Ribosomal protein L5 , Ribosomal protein L5, conserved site , Ribosomal protein L5, N-terminal , Ribosomal protein L5, C-terminal | BEST Arabidopsis thaliana protein match is: Ribosomal L5P family protein;</t>
  </si>
  <si>
    <t>Sopen02g031140</t>
  </si>
  <si>
    <t>mRNA:Solyc02g086430.3.1</t>
  </si>
  <si>
    <t>Zinc finger C-x8-C-x5-C-x3-H type family protein | FUNCTIONS IN: zinc ion binding, nucleic acid binding | INVOLVED IN: biological_process unknown | EXPRESSED IN: 20 plant structures | EXPRESSED DURING: 13 growth stages | CONTAINS InterPro DOMAIN/s: Zinc finger, CCCH-type | BEST Arabidopsis thaliana protein match is: Zinc finger C-x8-C-x5-C-x3-H type family protein;</t>
  </si>
  <si>
    <t>Sopen02g031970</t>
  </si>
  <si>
    <t>mRNA:Solyc02g087230.3.1</t>
  </si>
  <si>
    <t>ferredoxin thioredoxin reductase catalytic beta chain family protein | FUNCTIONS IN: ferredoxin:thioredoxin reductase activity, ferredoxin reductase activity | INVOLVED IN: oxidation reduction | LOCATED IN: chloroplast | EXPRESSED IN: 22 plant structures | EXPRESSED DURING: 13 growth stages | CONTAINS InterPro DOMAIN/s: Ferredoxin thioredoxin reductase, beta subunit;</t>
  </si>
  <si>
    <t>Sopen02g032060</t>
  </si>
  <si>
    <t>mRNA:Solyc02g087300.1.1</t>
  </si>
  <si>
    <t>Sopen02g032080</t>
  </si>
  <si>
    <t>mRNA:Solyc02g087330.3.1</t>
  </si>
  <si>
    <t>Sopen02g032480</t>
  </si>
  <si>
    <t>mRNA:Solyc02g087750.3.1</t>
  </si>
  <si>
    <t>Sopen02g032580</t>
  </si>
  <si>
    <t>mRNA:Solyc02g087860.3.1</t>
  </si>
  <si>
    <t>Sopen02g032600</t>
  </si>
  <si>
    <t>mRNA:Solyc02g087880.3.1</t>
  </si>
  <si>
    <t>Tubulin alpha-3 chain - Hordeum vulgare (Barley), Encodes an alpha-tubulin isoform required for right handed helical growth. | TUA6 | FUNCTIONS IN: protein binding, structural constituent of cytoskeleton | INVOLVED IN: response to salt stress, microtubule cytoskeleton organization, cellular response to gravity | LOCATED IN: in 8 components | EXPRESSED IN: 26 plant structures | EXPRESSED DURING: 16 growth stages | CONTAINS InterPro DOMAIN/s: Alpha tubulin , Tubulin , Tubulin/FtsZ, GTPase domain , Tubulin/FtsZ, N-terminal , Tubulin/FtsZ, C-terminal , Tubulin, conserved site , Tubulin/FtsZ, 2-layer sandwich domain | BEST Arabidopsis thaliana protein match is: tubulin alpha-2 chain;</t>
  </si>
  <si>
    <t>Sopen02g032670</t>
  </si>
  <si>
    <t>mRNA:Solyc02g087930.3.1</t>
  </si>
  <si>
    <t>Ribosomal protein L34e superfamily protein | FUNCTIONS IN: structural constituent of ribosome | INVOLVED IN: translation, ribosome biogenesis | LOCATED IN: ribosome | EXPRESSED IN: 25 plant structures | EXPRESSED DURING: 15 growth stages | CONTAINS InterPro DOMAIN/s: Ribosomal protein L34e, conserved site , Ribosomal protein L34e | BEST Arabidopsis thaliana protein match is: ribosomal protein L34;</t>
  </si>
  <si>
    <t>Sopen02g032710</t>
  </si>
  <si>
    <t>mRNA:Solyc02g087970.1.1</t>
  </si>
  <si>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 | mini zinc finger 1 (MIF1) | FUNCTIONS IN: DNA binding, sequence-specific DNA binding transcription factor activity | INVOLVED IN: in 7 processes | LOCATED IN: chloroplast | EXPRESSED IN: 8 plant structures | EXPRESSED DURING: seedling growth, 4 anthesis, petal differentiation and expansion stage | CONTAINS InterPro DOMAIN/s: ZF-HD homeobox protein, Cys/His-rich dimerisation domain | BEST Arabidopsis thaliana protein match is: mini zinc finger;</t>
  </si>
  <si>
    <t>Sopen02g032820</t>
  </si>
  <si>
    <t>mRNA:Solyc02g088115.1.1</t>
  </si>
  <si>
    <t>Encodes one of the two polypyrimidine tract-binding (PTB) protein homologs in the Arabidopsis genome. Double mutants have defects in pollen germination. | POLYPYRIMIDINE TRACT-BINDING (PTB) | FUNCTIONS IN: RNA binding, nucleotide binding, nucleic acid binding | INVOLVED IN: pollen germination, regulation of RNA splicing, regulation of translation | LOCATED IN: nucleus, cytoplasmic mRNA processing body, cytoplasm | EXPRESSED IN: 28 plant structures | EXPRESSED DURING: 14 growth stages | CONTAINS InterPro DOMAIN/s: RNA recognition motif, RNP-1 , Nucleotide-binding, alpha-beta plait | BEST Arabidopsis thaliana protein match is: polypyrimidine tract-binding protein 2;</t>
  </si>
  <si>
    <t>Sopen02g032840</t>
  </si>
  <si>
    <t>mRNA:Solyc02g088130.1.1</t>
  </si>
  <si>
    <t>Sopen02g032850</t>
  </si>
  <si>
    <t>mRNA:Solyc02g088167.1.1</t>
  </si>
  <si>
    <t>Sopen02g032970</t>
  </si>
  <si>
    <t>mRNA:Solyc02g088280.3.1</t>
  </si>
  <si>
    <t>Sopen02g033350</t>
  </si>
  <si>
    <t>mRNA:Solyc02g088620.3.1</t>
  </si>
  <si>
    <t>membrane-anchored ubiquitin-fold protein 2 (MUB2) | CONTAINS InterPro DOMAIN/s: Membrane-anchored ubiquitin-fold protein, HCG-1 | BEST Arabidopsis thaliana protein match is: membrane-anchored ubiquitin-fold protein 1 precursor;</t>
  </si>
  <si>
    <t>Sopen02g033400</t>
  </si>
  <si>
    <t>mRNA:Solyc02g088690.3.1</t>
  </si>
  <si>
    <t>UDP-glucose 6-dehydrogenase family protein | FUNCTIONS IN: in 6 functions | INVOLVED IN: oxidation reduction, metabolic process | LOCATED IN: cytosol, nucleus | EXPRESSED IN: 25 plant structures | EXPRESSED DURING: 16 growth stages | CONTAINS InterPro DOMAIN/s: UDP-glucose/GDP-mannose dehydrogenase, N-terminal , 6-phosphogluconate dehydrogenase, C-terminal-like , UDP-glucose/GDP-mannose dehydrogenase, dimerisation and substrate-binding domain , UDP-glucose/GDP-mannose dehydrogenase, C-terminal , NAD(P)-binding domain , UDP-glucose/GDP-mannose dehydrogenase, dimerisation , Nucleotide sugar dehydrogenase | BEST Arabidopsis thaliana protein match is: UDP-glucose 6-dehydrogenase family protein;</t>
  </si>
  <si>
    <t>Sopen02g033620</t>
  </si>
  <si>
    <t>mRNA:Solyc02g088930.3.1</t>
  </si>
  <si>
    <t>unknown protein | FUNCTIONS IN: molecular_function unknown | INVOLVED IN: biological_process unknown | LOCATED IN: mitochondrion | EXPRESSED IN: 24 plant structures | EXPRESSED DURING: 16 growth stages;</t>
  </si>
  <si>
    <t>Sopen02g033900</t>
  </si>
  <si>
    <t>mRNA:Solyc02g089110.3.1</t>
  </si>
  <si>
    <t>Mitochondrial substrate carrier family protein | FUNCTIONS IN: binding | INVOLVED IN: transport, mitochondrial transport, transmembrane transport | LOCATED IN: mitochondrion, mitochondrial inner membrane | EXPRESSED IN: 24 plant structures | EXPRESSED DURING: 15 growth stages | CONTAINS InterPro DOMAIN/s: Mitochondrial carrier protein , Mitochondrial substrate carrier , Mitochondrial substrate/solute carrier | BEST Arabidopsis thaliana protein match is: Mitochondrial substrate carrier family protein;</t>
  </si>
  <si>
    <t>Sopen02g033990</t>
  </si>
  <si>
    <t>mRNA:Solyc02g089200.3.1</t>
  </si>
  <si>
    <t>MADS-box protein, binds K domain of AG in vivo | SEPALLATA 2 (SEP2) | FUNCTIONS IN: protein binding, DNA binding, sequence-specific DNA binding transcription factor activity | INVOLVED IN: flower development, ovule development | LOCATED IN: nucleus | EXPRESSED IN: 12 plant structures | EXPRESSED DURING: 7 growth stages | CONTAINS InterPro DOMAIN/s: Transcription factor, MADS-box , Transcription factor, K-box | BEST Arabidopsis thaliana protein match is: K-box region and MADS-box transcription factor family protein;</t>
  </si>
  <si>
    <t>Sopen02g034180</t>
  </si>
  <si>
    <t>mRNA:Solyc02g089420.1.1</t>
  </si>
  <si>
    <t>Sopen02g034680</t>
  </si>
  <si>
    <t>mRNA:Solyc02g089990.1.1</t>
  </si>
  <si>
    <t>unknown protein | FUNCTIONS IN: molecular_function unknown | INVOLVED IN: N-terminal protein myristoylation | LOCATED IN: cellular_component unknown | EXPRESSED IN: 7 plant structures | EXPRESSED DURING: petal differentiation and expansion stage | BEST Arabidopsis thaliana protein match is: unknown protein;</t>
  </si>
  <si>
    <t>Sopen02g034690</t>
  </si>
  <si>
    <t>mRNA:Solyc02g090000.3.1</t>
  </si>
  <si>
    <t>Sopen02g035360</t>
  </si>
  <si>
    <t>mRNA:Solyc02g090730.3.1</t>
  </si>
  <si>
    <t>Sopen02g035520</t>
  </si>
  <si>
    <t>mRNA:Solyc02g090870.1.1</t>
  </si>
  <si>
    <t>Sopen02g036010</t>
  </si>
  <si>
    <t>mRNA:Solyc02g091390.3.1</t>
  </si>
  <si>
    <t>Sopen02g036620</t>
  </si>
  <si>
    <t>mRNA:Solyc02g092040.1.1</t>
  </si>
  <si>
    <t>receptor like protein 44 (RLP44) | INVOLVED IN: signal transduction | LOCATED IN: plasma membrane | EXPRESSED IN: 21 plant structures | EXPRESSED DURING: 13 growth stages | CONTAINS InterPro DOMAIN/s: Leucine-rich repeat | BEST Arabidopsis thaliana protein match is: receptor like protein 57;</t>
  </si>
  <si>
    <t>Sopen02g036760</t>
  </si>
  <si>
    <t>mRNA:Solyc02g092190.1.1</t>
  </si>
  <si>
    <t>Sopen02g036870</t>
  </si>
  <si>
    <t>mRNA:Solyc02g092300.1.1</t>
  </si>
  <si>
    <t>Ribosomal protein L12/ ATP-dependent Clp protease adaptor protein ClpS family protein | FUNCTIONS IN: structural constituent of ribosome | INVOLVED IN: translation | LOCATED IN: ribosome, intracellular, large ribosomal subunit | EXPRESSED IN: 20 plant structures | EXPRESSED DURING: 13 growth stages | CONTAINS InterPro DOMAIN/s: Ribosomal protein L12, chloroplast , Ribosomal protein L7/L12, C-terminal/adaptor protein ClpS-like , Ribosomal protein L7/L12, C-terminal | BEST Arabidopsis thaliana protein match is: Ribosomal protein L7/L12, oligomerisation, Ribosomal protein L7/L12, C-terminal/adaptor protein ClpS-like;</t>
  </si>
  <si>
    <t>Sopen02g036980</t>
  </si>
  <si>
    <t>mRNA:Solyc02g092430.1.1</t>
  </si>
  <si>
    <t>Sopen02g037350</t>
  </si>
  <si>
    <t>mRNA:Solyc02g092800.3.1</t>
  </si>
  <si>
    <t>Encodes a member of the Nramp2 metal transporter family | like its homolog Atnramp4, localized in vacuolar membrane. Seedlings of double mutant, atnramp3-1 atnramp4-1, were arrested at early germination. | natural resistance-associated macrophage protein 3 (NRAMP3) | FUNCTIONS IN: manganese ion transmembrane transporter activity, inorganic anion transmembrane transporter activity, metal ion transmembrane transporter activity | INVOLVED IN: in 10 processes | LOCATED IN: vacuolar membrane, plasma membrane, vacuole | EXPRESSED IN: 27 plant structures | EXPRESSED DURING: 13 growth stages | CONTAINS InterPro DOMAIN/s: Natural resistance-associated macrophage protein | BEST Arabidopsis thaliana protein match is: natural resistance associated macrophage protein 4;</t>
  </si>
  <si>
    <t>Sopen02g037470</t>
  </si>
  <si>
    <t>mRNA:Solyc02g092910.3.1</t>
  </si>
  <si>
    <t>Sopen02g037570</t>
  </si>
  <si>
    <t>mRNA:Solyc02g093010.3.1</t>
  </si>
  <si>
    <t>Sopen02g037680</t>
  </si>
  <si>
    <t>mRNA:Solyc02g093110.3.1</t>
  </si>
  <si>
    <t>Sopen02g037700</t>
  </si>
  <si>
    <t>mRNA:Solyc02g093130.2.1</t>
  </si>
  <si>
    <t>Encodes a member of the DREB subfamily A-5 of ERF/AP2 transcription factor family. The protein contains one AP2 domain. Involved in defense and freezing stress responses. There are 16 members in this subfamily including RAP2.1, RAP2.9 and RAP2.10. | cooperatively regulated by ethylene and jasmonate 1 (CEJ1) | CONTAINS InterPro DOMAIN/s: DNA-binding, integrase-type , Pathogenesis-related transcriptional factor/ERF, DNA-binding | BEST Arabidopsis thaliana protein match is: DREB and EAR motif protein 2;</t>
  </si>
  <si>
    <t>Sopen02g037830</t>
  </si>
  <si>
    <t>mRNA:Solyc02g093270.3.1</t>
  </si>
  <si>
    <t>Sopen02g037910</t>
  </si>
  <si>
    <t>mRNA:Solyc02g093340.3.1</t>
  </si>
  <si>
    <t>RNA-binding (RRM/RBD/RNP motifs) family protein | FUNCTIONS IN: RNA binding, nucleotide binding, nucleic acid binding | INVOLVED IN: biological_process unknown | LOCATED IN: cellular_component unknown | EXPRESSED IN: 21 plant structures | EXPRESSED DURING: 13 growth stages | CONTAINS InterPro DOMAIN/s: RNA recognition motif, RNP-1 , Nucleotide-binding, alpha-beta plait | BEST Arabidopsis thaliana protein match is: RNA-binding (RRM/RBD/RNP motifs) family protein;</t>
  </si>
  <si>
    <t>Sopen02g038180</t>
  </si>
  <si>
    <t>mRNA:Solyc02g093490.3.1</t>
  </si>
  <si>
    <t>SGF29 tudor-like domain | FUNCTIONS IN: molecular_function unknown | INVOLVED IN: biological_process unknown | LOCATED IN: nucleus | CONTAINS InterPro DOMAIN/s: SAGA-associated factor 29 | BEST Arabidopsis thaliana protein match is: SGF29 tudor-like domain;</t>
  </si>
  <si>
    <t>Sopen02g038200</t>
  </si>
  <si>
    <t>mRNA:Solyc02g093470.3.1</t>
  </si>
  <si>
    <t>Protein of unknown function (DUF707) | CONTAINS InterPro DOMAIN/s: Protein of unknown function DUF707 | BEST Arabidopsis thaliana protein match is: Protein of unknown function (DUF707);</t>
  </si>
  <si>
    <t>Sopen02g038310</t>
  </si>
  <si>
    <t>mRNA:Solyc02g093680.3.1</t>
  </si>
  <si>
    <t>Sopen02g038320</t>
  </si>
  <si>
    <t>mRNA:Solyc02g093695.1.1</t>
  </si>
  <si>
    <t>Sopen02g038550</t>
  </si>
  <si>
    <t>mRNA:Solyc02g093900.3.1</t>
  </si>
  <si>
    <t>Sopen02g038810</t>
  </si>
  <si>
    <t>mRNA:Solyc02g094180.3.1</t>
  </si>
  <si>
    <t>Sopen02g038830</t>
  </si>
  <si>
    <t>mRNA:Solyc02g094200.3.1</t>
  </si>
  <si>
    <t>Sopen02g038850</t>
  </si>
  <si>
    <t>mRNA:Solyc02g094220.2.1</t>
  </si>
  <si>
    <t>unknown protein | FUNCTIONS IN: molecular_function unknown | INVOLVED IN: biological_process unknown | LOCATED IN: endomembrane system | CONTAINS InterPro DOMAIN/s: Protein of unknown function DUF3339 | BEST Arabidopsis thaliana protein match is: Protein of unknown function (DUF 3339);</t>
  </si>
  <si>
    <t>Sopen02g038880</t>
  </si>
  <si>
    <t>mRNA:Solyc02g094250.3.1</t>
  </si>
  <si>
    <t>Sopen02g038980</t>
  </si>
  <si>
    <t>mRNA:Solyc02g094330.3.1</t>
  </si>
  <si>
    <t>Pollen Ole e 1 allergen and extensin family protein | FUNCTIONS IN: molecular_function unknown | INVOLVED IN: biological_process unknown | LOCATED IN: endomembrane system | EXPRESSED IN: 22 plant structures | EXPRESSED DURING: 13 growth stages | CONTAINS InterPro DOMAIN/s: Pollen Ole e 1 allergen/extensin | BEST Arabidopsis thaliana protein match is: Pollen Ole e 1 allergen and extensin family protein;</t>
  </si>
  <si>
    <t>Sopen02g039000</t>
  </si>
  <si>
    <t>mRNA:Solyc02g094350.3.1</t>
  </si>
  <si>
    <t>Sopen03g001250</t>
  </si>
  <si>
    <t>mRNA:Solyc03g005227.1.1</t>
  </si>
  <si>
    <t>Sopen03g001420</t>
  </si>
  <si>
    <t>mRNA:Solyc03g005390.3.1</t>
  </si>
  <si>
    <t>Sopen03g001500</t>
  </si>
  <si>
    <t>mRNA:Solyc03g005470.3.1</t>
  </si>
  <si>
    <t>Sopen03g001530</t>
  </si>
  <si>
    <t>mRNA:Solyc03g005510.2.1</t>
  </si>
  <si>
    <t>Sopen03g001740</t>
  </si>
  <si>
    <t>mRNA:Solyc03g005730.3.1</t>
  </si>
  <si>
    <t>Sopen03g001750</t>
  </si>
  <si>
    <t>mRNA:Solyc03g005740.2.1</t>
  </si>
  <si>
    <t>Microsomal signal peptidase 12 kDa subunit (SPC12) | FUNCTIONS IN: peptidase activity | INVOLVED IN: signal peptide processing | LOCATED IN: endomembrane system, integral to membrane, signal peptidase complex | CONTAINS InterPro DOMAIN/s: Microsomal signal peptidase 12kDa subunit | BEST Arabidopsis thaliana protein match is: Microsomal signal peptidase 12 kDa subunit (SPC12);</t>
  </si>
  <si>
    <t>Sopen03g001880</t>
  </si>
  <si>
    <t>mRNA:Solyc03g005870.3.1</t>
  </si>
  <si>
    <t>Eukaryotic translation initiation factor 4E-1 (eIF4E-1) (eIF-4E-1) (mRNA cap-binding protein) (eIF-4F 25 kDa subunit) (eIF-4F p26 subunit) - Zea mays (Maize), eIF4E protein. The cum1 mutation affects the local spreading of CMV within the inoculated leaf, delaying accumulation of cucumber mosaic virus coat protein. | eukaryotic translation initiation factor 4E (EIF4E) | CONTAINS InterPro DOMAIN/s: Eukaryotic translation initiation factor 4E (eIF-4E) , Eukaryotic translation initiation factor 4E (eIF-4E), conserved site | BEST Arabidopsis thaliana protein match is: Eukaryotic initiation factor 4E protein;</t>
  </si>
  <si>
    <t>Sopen03g002230</t>
  </si>
  <si>
    <t>mRNA:Solyc03g006220.3.1</t>
  </si>
  <si>
    <t>Sopen03g002370</t>
  </si>
  <si>
    <t>mRNA:Solyc03g006360.3.1</t>
  </si>
  <si>
    <t>dormancy-associated protein (DRM1) | dormancy-associated protein-like 1 (DYL1) | FUNCTIONS IN: molecular_function unknown | INVOLVED IN: response to fructose stimulus, response to sucrose stimulus, response to glucose stimulus | LOCATED IN: cellular_component unknown | EXPRESSED IN: 22 plant structures | EXPRESSED DURING: 13 growth stages | CONTAINS InterPro DOMAIN/s: Dormancyauxin associated | BEST Arabidopsis thaliana protein match is: Dormancy/auxin associated family protein ., Dormancyauxin associated, Auxin-repressed 12.5 kDa protein - Fragaria ananassa (Strawberry);</t>
  </si>
  <si>
    <t>Sopen03g003240</t>
  </si>
  <si>
    <t>mRNA:Solyc03g007270.3.1</t>
  </si>
  <si>
    <t>Sopen03g003920</t>
  </si>
  <si>
    <t>mRNA:Solyc03g007980.1.1</t>
  </si>
  <si>
    <t>Encodes a Ca2+ dependent ATPase required for correct positioning of the chloroplast division apparatus. Its ATPase activity is stimulated by AtMinE1, a topological specificity factor. | MIND | FUNCTIONS IN: calcium-dependent ATPase activity, protein binding, ATPase activity, protein homodimerization activity | INVOLVED IN: chloroplast fission | LOCATED IN: chloroplast | EXPRESSED IN: 22 plant structures | EXPRESSED DURING: 13 growth stages | CONTAINS InterPro DOMAIN/s: Septum site-determining protein MinD , Cobyrinic acid a,c-diamide synthase | BEST Arabidopsis thaliana protein match is: IND1(iron-sulfur protein required for NADH dehydrogenase)-like;</t>
  </si>
  <si>
    <t>Sopen03g004360</t>
  </si>
  <si>
    <t>mRNA:Solyc03g025520.3.1</t>
  </si>
  <si>
    <t>Sopen03g004550</t>
  </si>
  <si>
    <t>mRNA:Solyc03g025730.3.1</t>
  </si>
  <si>
    <t>Sopen03g004720</t>
  </si>
  <si>
    <t>mRNA:Solyc03g025910.3.1</t>
  </si>
  <si>
    <t>Sopen03g005560</t>
  </si>
  <si>
    <t>mRNA:Solyc03g031690.3.1</t>
  </si>
  <si>
    <t>One of two highly similar proteins that can serve as non-catalytic subunits of Nuclear RNA polymerases II and V | homologous to budding yeast RPB8. Probably redundant with At3g59600. | NRPB8A | FUNCTIONS IN: DNA-directed RNA polymerase activity | INVOLVED IN: transcription | LOCATED IN: DNA-directed RNA polymerase II, core complex | CONTAINS InterPro DOMAIN/s: Nucleic acid-binding, OB-fold-like , Nucleic acid-binding, OB-fold , RNA polymerase, Rpb8 | BEST Arabidopsis thaliana protein match is: RNA polymerase Rpb8;</t>
  </si>
  <si>
    <t>Sopen03g005570</t>
  </si>
  <si>
    <t>mRNA:Solyc03g031700.3.1</t>
  </si>
  <si>
    <t>Sopen03g005590</t>
  </si>
  <si>
    <t>mRNA:Solyc03g031720.3.1</t>
  </si>
  <si>
    <t>Sopen03g005920</t>
  </si>
  <si>
    <t>mRNA:Solyc03g032070.3.1</t>
  </si>
  <si>
    <t>P-loop containing nucleoside triphosphate hydrolases superfamily protein | FUNCTIONS IN: DNA helicase activity, nucleoside-triphosphatase activity, nucleotide binding, ATP binding | LOCATED IN: nucleolus, chloroplast | EXPRESSED IN: 21 plant structures | EXPRESSED DURING: 13 growth stages | CONTAINS InterPro DOMAIN/s: TIP49, C-terminal , ATPase, AAA+ type, core | BEST Arabidopsis thaliana protein match is: P-loop containing nucleoside triphosphate hydrolases superfamily protein;</t>
  </si>
  <si>
    <t>Sopen03g006190</t>
  </si>
  <si>
    <t>mRNA:Solyc03g033420.3.1</t>
  </si>
  <si>
    <t>Sopen03g006380</t>
  </si>
  <si>
    <t>mRNA:Solyc03g033600.3.1</t>
  </si>
  <si>
    <t>Sopen03g006820</t>
  </si>
  <si>
    <t>mRNA:Solyc03g034050.3.1</t>
  </si>
  <si>
    <t>Protein of unknown function (DUF59) | FUNCTIONS IN: molecular_function unknown | INVOLVED IN: biological_process unknown | LOCATED IN: cellular_component unknown | CONTAINS InterPro DOMAIN/s: Protein of unknown function DUF59 | BEST Arabidopsis thaliana protein match is: Protein of unknown function (DUF59);</t>
  </si>
  <si>
    <t>Sopen03g007140</t>
  </si>
  <si>
    <t>mRNA:Solyc03g034330.1.1</t>
  </si>
  <si>
    <t>Sopen03g007490</t>
  </si>
  <si>
    <t>mRNA:Solyc03g043640.3.1</t>
  </si>
  <si>
    <t>Heavy metal transport/detoxification superfamily protein | FUNCTIONS IN: metal ion binding | INVOLVED IN: metal ion transport | EXPRESSED IN: 14 plant structures | EXPRESSED DURING: 7 growth stages | CONTAINS InterPro DOMAIN/s: Heavy metal transport/detoxification protein | BEST Arabidopsis thaliana protein match is: Heavy metal transport/detoxification superfamily protein;</t>
  </si>
  <si>
    <t>Sopen03g007570</t>
  </si>
  <si>
    <t>mRNA:Solyc03g043715.1.1</t>
  </si>
  <si>
    <t>Component of the WAVE protein complex which act as activators of ARP2/3 complex involved in actin nucleation. Required for trichome morphogenesis. Required for accumulation of SCAR1 protein in vivo. Selectively stabilizes SCAR2. | BRICK1 (BRK1);</t>
  </si>
  <si>
    <t>Sopen03g007780</t>
  </si>
  <si>
    <t>mRNA:Solyc03g043960.3.1</t>
  </si>
  <si>
    <t>A member of ARF-like GTPase family. A thaliana has 21 members, in two subfamilies, ARF and ARF-like (ARL) GTPases. | ADP-ribosylation factor-like A1D (ARLA1D) | FUNCTIONS IN: GTP binding | LOCATED IN: plasma membrane, vacuole | EXPRESSED IN: 24 plant structures | EXPRESSED DURING: 15 growth stages | CONTAINS InterPro DOMAIN/s: Small GTP-binding protein , ARF/SAR superfamily | BEST Arabidopsis thaliana protein match is: ADP-ribosylation factor-like A1C;</t>
  </si>
  <si>
    <t>Sopen03g007800</t>
  </si>
  <si>
    <t>mRNA:Solyc03g044000.1.1</t>
  </si>
  <si>
    <t>Translation protein SH3-like family protein | FUNCTIONS IN: structural constituent of ribosome, protein binding | INVOLVED IN: translation | LOCATED IN: cytosolic ribosome, cytosolic large ribosomal subunit, large ribosomal subunit | EXPRESSED IN: 23 plant structures | EXPRESSED DURING: 13 growth stages | CONTAINS InterPro DOMAIN/s: Translation protein SH3-like , Ribosomal protein L26, eukaryotic/archaeal , Ribosomal protein L24, SH3-like , Ribosomal protein L24/L26, conserved site , KOW | BEST Arabidopsis thaliana protein match is: Translation protein SH3-like family protein;</t>
  </si>
  <si>
    <t>Sopen03g008310</t>
  </si>
  <si>
    <t>mRNA:Solyc03g044260.3.1</t>
  </si>
  <si>
    <t>Sopen03g015240</t>
  </si>
  <si>
    <t>mRNA:Solyc03g062940.3.1</t>
  </si>
  <si>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 | peroxin 7 (PEX7)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Transducin family protein / WD-40 repeat family protein;</t>
  </si>
  <si>
    <t>Sopen03g015390</t>
  </si>
  <si>
    <t>mRNA:Solyc03g063100.2.1</t>
  </si>
  <si>
    <t>Sopen03g015570</t>
  </si>
  <si>
    <t>mRNA:Solyc03g058340.3.1</t>
  </si>
  <si>
    <t>Sopen03g019100</t>
  </si>
  <si>
    <t>mRNA:Solyc03g070390.3.1</t>
  </si>
  <si>
    <t>Sopen03g019890</t>
  </si>
  <si>
    <t>mRNA:Solyc03g071620.1.1</t>
  </si>
  <si>
    <t>Sopen03g019970</t>
  </si>
  <si>
    <t>mRNA:Solyc03g071710.1.1</t>
  </si>
  <si>
    <t>Sopen03g021040</t>
  </si>
  <si>
    <t>mRNA:Solyc03g078290.3.1</t>
  </si>
  <si>
    <t>Sopen03g021220</t>
  </si>
  <si>
    <t>mRNA:Solyc03g078400.3.1</t>
  </si>
  <si>
    <t>Sopen03g022110</t>
  </si>
  <si>
    <t>mRNA:Solyc03g082380.3.1</t>
  </si>
  <si>
    <t>SER/ARG-rich protein 34A (SRp34a) | FUNCTIONS IN: RNA binding, nucleotide binding, nucleic acid binding | INVOLVED IN: RNA splicing | EXPRESSED IN: 24 plant structures | EXPRESSED DURING: 13 growth stages | CONTAINS InterPro DOMAIN/s: RNA recognition motif, RNP-1 , Nucleotide-binding, alpha-beta plait | BEST Arabidopsis thaliana protein match is: RNA-binding (RRM/RBD/RNP motifs) family protein .;</t>
  </si>
  <si>
    <t>Sopen03g022120</t>
  </si>
  <si>
    <t>mRNA:Solyc03g082390.3.1</t>
  </si>
  <si>
    <t>Sopen03g022210</t>
  </si>
  <si>
    <t>mRNA:Solyc03g082480.3.1</t>
  </si>
  <si>
    <t>Arabidopsis thaliana GRF1-interacting factor 2 (GIF2) mRNA | GRF1-interacting factor 2 (GIF2) | FUNCTIONS IN: protein binding, transcription coactivator activity | INVOLVED IN: cell proliferation, leaf development | LOCATED IN: nucleus | EXPRESSED IN: 22 plant structures | EXPRESSED DURING: 13 growth stages | CONTAINS InterPro DOMAIN/s: SSXT | BEST Arabidopsis thaliana protein match is: GRF1-interacting factor 3;</t>
  </si>
  <si>
    <t>Sopen03g022240</t>
  </si>
  <si>
    <t>mRNA:Solyc03g082510.1.1</t>
  </si>
  <si>
    <t>Sopen03g022330</t>
  </si>
  <si>
    <t>mRNA:Solyc03g082570.3.1</t>
  </si>
  <si>
    <t>Sopen03g022360</t>
  </si>
  <si>
    <t>mRNA:Solyc03g082600.3.1</t>
  </si>
  <si>
    <t>Encodes a cytochrome b5 isoform that can be reduced by AtCBR, a cytochrome b5 reductase. | cytochrome B5 isoform E (CB5-E) | FUNCTIONS IN: heme binding | LOCATED IN: chloroplast thylakoid membrane, endoplasmic reticulum, plasma membrane, endoplasmic reticulum membrane, vacuole | EXPRESSED IN: 26 plant structures | EXPRESSED DURING: 13 growth stages | CONTAINS InterPro DOMAIN/s: Cytochrome b5, heme-binding site , Cytochrome b5 | BEST Arabidopsis thaliana protein match is: cytochrome B5 isoform B;</t>
  </si>
  <si>
    <t>Sopen03g022420</t>
  </si>
  <si>
    <t>mRNA:Solyc03g082660.3.1</t>
  </si>
  <si>
    <t>Sopen03g022480</t>
  </si>
  <si>
    <t>mRNA:Solyc03g082740.3.1</t>
  </si>
  <si>
    <t>Sopen03g022840</t>
  </si>
  <si>
    <t>mRNA:Solyc03g083030.3.1</t>
  </si>
  <si>
    <t>One of four ABI-like proteins. Involved in trichome morphogenesis, root elongation. Associates with microtubules. | ABL interactor-like protein 3 (ABIL3) | BEST Arabidopsis thaliana protein match is: ABL interactor-like protein 2;</t>
  </si>
  <si>
    <t>Sopen03g023050</t>
  </si>
  <si>
    <t>mRNA:Solyc03g083300.3.1</t>
  </si>
  <si>
    <t>Surfeit locus protein 5 subunit 22 of Mediator complex | FUNCTIONS IN: RNA polymerase II transcription mediator activity | INVOLVED IN: regulation of transcription from RNA polymerase II promoter | LOCATED IN: mediator complex | EXPRESSED IN: male gametophyte, pollen tube | EXPRESSED DURING: L mature pollen stage, M germinated pollen stage | CONTAINS InterPro DOMAIN/s: Mediator complex, subunit Med22 | BEST Arabidopsis thaliana protein match is: Surfeit locus protein 5 subunit 22 of Mediator complex;</t>
  </si>
  <si>
    <t>Sopen03g023330</t>
  </si>
  <si>
    <t>mRNA:Solyc03g083520.3.1</t>
  </si>
  <si>
    <t>Sopen03g023340</t>
  </si>
  <si>
    <t>mRNA:Solyc03g083530.3.1</t>
  </si>
  <si>
    <t>Sopen03g025260</t>
  </si>
  <si>
    <t>mRNA:Solyc03g095260.3.1</t>
  </si>
  <si>
    <t>Sopen03g025820</t>
  </si>
  <si>
    <t>mRNA:Solyc03g095840.3.1</t>
  </si>
  <si>
    <t>Eukaryotic translation initiation factor 2 subunit 1 | FUNCTIONS IN: RNA binding, translation initiation factor activity | INVOLVED IN: translation | EXPRESSED IN: 22 plant structures | EXPRESSED DURING: 13 growth stages | CONTAINS InterPro DOMAIN/s: Nucleic acid-binding, OB-fold-like , Nucleic acid-binding, OB-fold , Ribosomal protein S1, RNA-binding domain , Eukaryotic translation initiation factor 2, alpha subunit | BEST Arabidopsis thaliana protein match is: eukaryotic translation initiation factor 2 alpha subunit;</t>
  </si>
  <si>
    <t>Sopen03g026480</t>
  </si>
  <si>
    <t>mRNA:Solyc03g096360.3.1</t>
  </si>
  <si>
    <t>Sopen03g027180</t>
  </si>
  <si>
    <t>mRNA:Solyc03g096730.3.1</t>
  </si>
  <si>
    <t>Sopen03g027660</t>
  </si>
  <si>
    <t>mRNA:Solyc03g096910.3.1</t>
  </si>
  <si>
    <t>A member of ARF GTPase family. A thaliana has 21 members of this family, known to be essential for vesicle coating and uncoating and functions in GTP-binding. Gene encoding ADP-ribosylation factor and similar to ADP-ribosylation factor 1 | ARF 1 {Drosophila melanogaster}, other ARFs and ARF-like proteins. | ADP-ribosylation factor B1C (ARFB1C) | FUNCTIONS IN: GTP binding | INVOLVED IN: N-terminal protein myristoylation | LOCATED IN: intracellular | EXPRESSED IN: 23 plant structures | EXPRESSED DURING: 13 growth stages | CONTAINS InterPro DOMAIN/s: ADP-ribosylation factor , Small GTP-binding protein , ARF/SAR superfamily | BEST Arabidopsis thaliana protein match is: ADP-ribosylation factor B1B;</t>
  </si>
  <si>
    <t>Sopen03g027790</t>
  </si>
  <si>
    <t>mRNA:Solyc03g097050.3.1</t>
  </si>
  <si>
    <t>Sopen03g028070</t>
  </si>
  <si>
    <t>mRNA:Solyc03g097300.3.1</t>
  </si>
  <si>
    <t>Sopen03g028180</t>
  </si>
  <si>
    <t>mRNA:Solyc03g097420.3.1</t>
  </si>
  <si>
    <t>Sopen03g028390</t>
  </si>
  <si>
    <t>mRNA:Solyc03g097640.3.1</t>
  </si>
  <si>
    <t>Encodes a small zinc finger-like protein that is a component of the mitochondrial protein import apparatus. | translocase inner membrane subunit 8 (TIM8) | FUNCTIONS IN: P-P-bond-hydrolysis-driven protein transmembrane transporter activity | INVOLVED IN: protein targeting to mitochondrion, protein import into mitochondrial inner membrane | LOCATED IN: mitochondrion, mitochondrial inner membrane, mitochondrial intermembrane space | EXPRESSED IN: 23 plant structures | EXPRESSED DURING: 13 growth stages | CONTAINS InterPro DOMAIN/s: Mitochondrial inner membrane translocase complex, Tim8/9/10/13-zinc finger-like;</t>
  </si>
  <si>
    <t>Sopen03g028750</t>
  </si>
  <si>
    <t>mRNA:Solyc03g098050.3.1</t>
  </si>
  <si>
    <t>Sopen03g028820</t>
  </si>
  <si>
    <t>mRNA:Solyc03g098120.3.1</t>
  </si>
  <si>
    <t>Sopen03g028920</t>
  </si>
  <si>
    <t>mRNA:Solyc03g098220.3.1</t>
  </si>
  <si>
    <t>Encodes one of the two LCB2 subunits (LCB2a and LCB2b) of serine palmitoyltransferase, an enzyme involved in sphingolipid biosynthesis. LCB2a and LCB2b are functional redundant. Double mutants are gametophytic lethal. | serine palmitoyltransferase 1 (SPT1) | FUNCTIONS IN: serine C-palmitoyltransferase activity | INVOLVED IN: photomorphogenesis, sphingolipid biosynthetic process, pollen development | LOCATED IN: endomembrane system | CONTAINS InterPro DOMAIN/s: Pyridoxal phosphate-dependent transferase, major domain , Aminotransferase, class I/classII , Aminotransferase, class-II, pyridoxal-phosphate binding site , Pyridoxal phosphate-dependent transferase, major region, subdomain 1 | BEST Arabidopsis thaliana protein match is: long chain base2;</t>
  </si>
  <si>
    <t>Sopen03g029210</t>
  </si>
  <si>
    <t>mRNA:Solyc03g098470.3.1</t>
  </si>
  <si>
    <t>Small nuclear ribonucleoprotein family protein | CONTAINS InterPro DOMAIN/s: Like-Sm ribonucleoprotein (LSM) domain , Like-Sm ribonucleoprotein (LSM)-related domain | BEST Arabidopsis thaliana protein match is: Small nuclear ribonucleoprotein family protein;</t>
  </si>
  <si>
    <t>Sopen03g029770</t>
  </si>
  <si>
    <t>mRNA:Solyc03g019850.3.1</t>
  </si>
  <si>
    <t>encodes a mitogen-activated protein kinase kinase | mitogen-activated protein kinase kinase 3 (MKK3) | CONTAINS InterPro DOMAIN/s: Protein kinase, ATP binding site , Nuclear transport factor 2, Eukaryote , Protein kinase, catalytic domain , Serine/threonine-protein kinase domain , Serine/threonine-protein kinase-like domain , Protein kinase-like domain , Serine/threonine-protein kinase, active site | BEST Arabidopsis thaliana protein match is: MAP kinase kinase 6;</t>
  </si>
  <si>
    <t>Sopen03g029800</t>
  </si>
  <si>
    <t>mRNA:Solyc03g019820.3.1</t>
  </si>
  <si>
    <t>Sopen03g029920</t>
  </si>
  <si>
    <t>mRNA:Solyc03g019700.1.1</t>
  </si>
  <si>
    <t>Sopen03g029940</t>
  </si>
  <si>
    <t>mRNA:Solyc03g019680.3.1</t>
  </si>
  <si>
    <t>Sopen03g030060</t>
  </si>
  <si>
    <t>mRNA:Solyc03g110875.1.1</t>
  </si>
  <si>
    <t>Sopen03g030370</t>
  </si>
  <si>
    <t>mRNA:Solyc03g111230.3.1</t>
  </si>
  <si>
    <t>Ribosomal protein L22p/L17e family protein | FUNCTIONS IN: structural constituent of ribosome | INVOLVED IN: translation | LOCATED IN: ribosome, cytosolic large ribosomal subunit, plasma membrane, chloroplast, vacuole | EXPRESSED IN: 23 plant structures | EXPRESSED DURING: 13 growth stages | CONTAINS InterPro DOMAIN/s: Ribosomal protein L22/L17 , Ribosomal protein L22/L17, eukaryotic/archaeal , Ribosomal protein L22/L17, conserved site | BEST Arabidopsis thaliana protein match is: Ribosomal protein L22p/L17e family protein;</t>
  </si>
  <si>
    <t>Sopen03g031240</t>
  </si>
  <si>
    <t>mRNA:Solyc03g112150.1.1</t>
  </si>
  <si>
    <t>Elongation factor Tu, chloroplast precursor (EF-Tu) - Nicotiana tabacum (Common tobacco), RAB GTPase homolog E1B (RABE1b) | FUNCTIONS IN: GTP binding, translation elongation factor activity, GTPase activity | INVOLVED IN: peptidyl-cysteine S-nitrosylation | LOCATED IN: in 9 components | EXPRESSED IN: 26 plant structures | EXPRESSED DURING: 15 growth stages | CONTAINS InterPro DOMAIN/s: Translation elongation factor EFTu/EF1A, bacterial/organelle , Translation elongation factor EFTu/EF1A, C-terminal , Small GTP-binding protein , Translation elongation factor EFTu/EF1A, domain 2 , Translation elongation factor EF1A/initiation factor IF2gamma, C-terminal , Protein synthesis factor, GTP-binding , Translation elongation/initiation factor/Ribosomal, beta-barrel | BEST Arabidopsis thaliana protein match is: GTP binding Elongation factor Tu family protein;</t>
  </si>
  <si>
    <t>Sopen03g031310</t>
  </si>
  <si>
    <t>mRNA:Solyc03g112210.1.1</t>
  </si>
  <si>
    <t>Sopen03g031320</t>
  </si>
  <si>
    <t>mRNA:Solyc03g112220.1.1</t>
  </si>
  <si>
    <t>Sopen03g031390</t>
  </si>
  <si>
    <t>mRNA:Solyc03g112290.2.1</t>
  </si>
  <si>
    <t>Sopen03g031590</t>
  </si>
  <si>
    <t>mRNA:Solyc03g112530.3.1</t>
  </si>
  <si>
    <t>WD-40 repeat family protein / notchless protein, putative | CONTAINS InterPro DOMAIN/s: WD40 repeat 2 , WD40 repeat, conserved site , NLE , WD40 repeat , G-protein, beta subunit , G-protein beta WD-40 repeat, region , WD40 repeat-like-containing domain , WD40-repeat-containing domain , WD40/YVTN repeat-like-containing domain , WD40 repeat, subgroup | BEST Arabidopsis thaliana protein match is: Transducin/WD40 repeat-like superfamily protein;</t>
  </si>
  <si>
    <t>Sopen03g031930</t>
  </si>
  <si>
    <t>mRNA:Solyc03g112850.3.1</t>
  </si>
  <si>
    <t>Sopen03g032100</t>
  </si>
  <si>
    <t>mRNA:Solyc03g113020.3.1</t>
  </si>
  <si>
    <t>Homolog of yeast retromer subunit VPS29. Part of a retromer-like protein complex involved in endosome to lysosome protein transport. | MAIGO 1 (MAG1) | FUNCTIONS IN: hydrolase activity, acting on ester bonds, protein serine/threonine phosphatase activity | INVOLVED IN: endosome to lysosome transport, protein targeting to vacuole | LOCATED IN: microsome, retromer complex, membrane, multivesicular body | EXPRESSED IN: 25 plant structures | EXPRESSED DURING: 15 growth stages | CONTAINS InterPro DOMAIN/s: Phosphodiesterase MJ0936;</t>
  </si>
  <si>
    <t>Sopen03g032170</t>
  </si>
  <si>
    <t>mRNA:Solyc03g113100.3.1</t>
  </si>
  <si>
    <t>Ubiquitin-conjugating enzyme E2-17 kDa (EC 6.3.2.19) (Ubiquitin-protein ligase) (Ubiquitin carrier protein) - Medicago sativa (Alfalfa), ubiquitin conjugating enzyme UBC2. Homolog of the yeast RAD6 gene. | ubiquiting-conjugating enzyme 2 (UBC2) | CONTAINS InterPro DOMAIN/s: Ubiquitin-conjugating enzyme/RWD-like , Ubiquitin-conjugating enzyme, E2 | BEST Arabidopsis thaliana protein match is: ubiquitin carrier protein 1;</t>
  </si>
  <si>
    <t>Sopen03g032300</t>
  </si>
  <si>
    <t>mRNA:Solyc03g113240.3.1</t>
  </si>
  <si>
    <t>Protein of unknown function (DUF1118) | FUNCTIONS IN: molecular_function unknown | INVOLVED IN: biological_process unknown | LOCATED IN: chloroplast thylakoid membrane, chloroplast | EXPRESSED IN: 21 plant structures | EXPRESSED DURING: 13 growth stages | CONTAINS InterPro DOMAIN/s: Protein of unknown function DUF1118 | BEST Arabidopsis thaliana protein match is: Protein of unknown function (DUF1118);</t>
  </si>
  <si>
    <t>Sopen03g033100</t>
  </si>
  <si>
    <t>mRNA:Solyc03g114050.3.1</t>
  </si>
  <si>
    <t>ribosomal protein L29 family protein | FUNCTIONS IN: structural constituent of ribosome | INVOLVED IN: translation | LOCATED IN: mitochondrion, ribosome, mitochondrial ribosome, intracellular | EXPRESSED IN: 22 plant structures | EXPRESSED DURING: 13 growth stages | CONTAINS InterPro DOMAIN/s: Ribosomal protein L47, mitochondrial , Ribosomal protein L29;</t>
  </si>
  <si>
    <t>Sopen03g033120</t>
  </si>
  <si>
    <t>mRNA:Solyc03g114070.3.1</t>
  </si>
  <si>
    <t>Rac-like GTP-binding protein 3 (OsRac3) - Oryza sativa (Rice), A member of ROP GTPase gene family. | RAC-like 10 (RAC10) | FUNCTIONS IN: GTP binding | INVOLVED IN: protein transport, small GTPase mediated signal transduction | LOCATED IN: plasma membrane | EXPRESSED IN: 22 plant structures | EXPRESSED DURING: 13 growth stages | CONTAINS InterPro DOMAIN/s: Ras GTPase , Small GTP-binding protein , Ras small GTPase, Rab type , Ras , Ras small GTPase, Ras type , Small GTPase, Rho type | BEST Arabidopsis thaliana protein match is: RHO-related protein from plants 10;</t>
  </si>
  <si>
    <t>Sopen03g033290</t>
  </si>
  <si>
    <t>mRNA:Solyc03g114210.3.1</t>
  </si>
  <si>
    <t>Sopen03g033500</t>
  </si>
  <si>
    <t>mRNA:Solyc03g114400.3.1</t>
  </si>
  <si>
    <t>Sopen03g033580</t>
  </si>
  <si>
    <t>mRNA:Solyc03g114480.3.1</t>
  </si>
  <si>
    <t>Sopen03g033920</t>
  </si>
  <si>
    <t>mRNA:Solyc03g114840.3.1</t>
  </si>
  <si>
    <t>MADS-box protein CMB1 - Dianthus caryophyllus (Carnation) (Clove pink), This gene belongs to the family of SEP genes. It is involved in the development of sepals, petals, stamens and carpels. Additionally, it plays a central role in the determination of flower meristem and organ identity. | SEPALLATA 4 (SEP4) | FUNCTIONS IN: DNA binding, sequence-specific DNA binding transcription factor activity | INVOLVED IN: in 6 processes | LOCATED IN: nucleus | EXPRESSED IN: 18 plant structures | EXPRESSED DURING: 13 growth stages | CONTAINS InterPro DOMAIN/s: Transcription factor, MADS-box , Transcription factor, K-box | BEST Arabidopsis thaliana protein match is: K-box region and MADS-box transcription factor family protein;</t>
  </si>
  <si>
    <t>Sopen03g034360</t>
  </si>
  <si>
    <t>mRNA:Solyc03g115360.3.1</t>
  </si>
  <si>
    <t>Ribosomal protein S19e family protein | FUNCTIONS IN: structural constituent of ribosome | INVOLVED IN: translation | LOCATED IN: cytosolic small ribosomal subunit, cytosolic ribosome, ribosome, vacuole | EXPRESSED IN: 23 plant structures | EXPRESSED DURING: 13 growth stages | CONTAINS InterPro DOMAIN/s: Ribosomal protein S19e, conserved site , Ribosomal protein S19e | BEST Arabidopsis thaliana protein match is: Ribosomal protein S19e family protein;</t>
  </si>
  <si>
    <t>Sopen03g034490</t>
  </si>
  <si>
    <t>mRNA:Solyc03g115490.1.1</t>
  </si>
  <si>
    <t>Sopen03g034640</t>
  </si>
  <si>
    <t>mRNA:Solyc03g115650.3.1</t>
  </si>
  <si>
    <t>Eukaryotic translation initiation factor 5A-5 (eIF-5A-5) (eIF-4D) - Solanum tuberosum (Potato), Encodes eukaryotic translation initiation factor 5A (EIF-5A).In mammalian cells it functions as a shuttle protein that translocates mRNA from the nucleus to cytoplasmic ribosomes. Overexpression results in an increase in both primary and secondary xylem formation. In RNAi suppressed lines, xylem formation is reduced. | eukaryotic elongation factor 5A-1 (ELF5A-1) | FUNCTIONS IN: ribosome binding, RNA binding, translation elongation factor activity, translation initiation factor activity | INVOLVED IN: translational initiation, xylem development | LOCATED IN: cellular_component unknown | EXPRESSED IN: 18 plant structures | EXPRESSED DURING: 11 growth stages | CONTAINS InterPro DOMAIN/s: Nucleic acid-binding, OB-fold , Translation elongation factor, IF5A, hypusine site , Translation protein SH3-like, subgroup , Translation elongation factor, IF5A , Translation elongation factor, IF5A C-terminal , Translation protein SH3-like , Nucleic acid-binding, OB-fold-like , KOW | BEST Arabidopsis thaliana protein match is: eukaryotic elongation factor 5A-3;</t>
  </si>
  <si>
    <t>Sopen03g034740</t>
  </si>
  <si>
    <t>mRNA:Solyc03g115760.3.1</t>
  </si>
  <si>
    <t>Encodes a member of SNARE gene family. Homologous with yeast VTI1 and is involved in vesicle transport. Mutant alleles such as sgr4/zig are defective in the shoots response to gravity resulting in a zigzag growth pattern of the stem. Involved in protein trafficking to lytic vacuoles. Can conditionally substitute VTI12 in protein storage vacuole trafficking when plants are devoid of VTI12. | SHOOT GRAVITROPSIM 4 (SGR4) | FUNCTIONS IN: receptor activity | INVOLVED IN: gravitropism, Golgi to vacuole transport, protein targeting to vacuole | LOCATED IN: in 7 components | EXPRESSED IN: 26 plant structures | EXPRESSED DURING: 15 growth stages | CONTAINS InterPro DOMAIN/s: Vesicle transport v-SNARE, N-terminal | BEST Arabidopsis thaliana protein match is: vesicle transport V-snare 13;</t>
  </si>
  <si>
    <t>Sopen03g035050</t>
  </si>
  <si>
    <t>mRNA:Solyc03g116067.1.1</t>
  </si>
  <si>
    <t>Sopen03g035060</t>
  </si>
  <si>
    <t>mRNA:Solyc03g116070.1.1</t>
  </si>
  <si>
    <t>Sopen03g035280</t>
  </si>
  <si>
    <t>mRNA:Solyc03g116350.3.1</t>
  </si>
  <si>
    <t>Sopen03g035360</t>
  </si>
  <si>
    <t>mRNA:Solyc03g116470.2.1</t>
  </si>
  <si>
    <t>Sopen03g035900</t>
  </si>
  <si>
    <t>mRNA:Solyc03g117000.3.1</t>
  </si>
  <si>
    <t>Got1/Sft2-like vescicle transport protein family | FUNCTIONS IN: molecular_function unknown | INVOLVED IN: vesicle-mediated transport | LOCATED IN: cellular_component unknown | EXPRESSED IN: 24 plant structures | EXPRESSED DURING: 15 growth stages | CONTAINS InterPro DOMAIN/s: Vesicle transport protein, Got1/SFT2-like , Vesicle transport protein, SFT2-like | BEST Arabidopsis thaliana protein match is: Got1/Sft2-like vescicle transport protein family;</t>
  </si>
  <si>
    <t>Sopen03g035920</t>
  </si>
  <si>
    <t>mRNA:Solyc03g117020.3.1</t>
  </si>
  <si>
    <t>Encodes an endoplasmic reticulum protein SDF2 (stromal-derived factor-2). Forms a complex SDF2-ERdj3B-BiP that is required for the proper accumulation of the surface-exposed leucine-rich repeat receptor kinases EFR. EFR is involved in PAMP (pathogen associated molecular patterns) triggered immunity. | stromal cell-derived factor 2-like protein precursor (SDF2) | FUNCTIONS IN: molecular_function unknown | INVOLVED IN: defense response to bacterium, defense response to fungus, PAMP-induced immunity | LOCATED IN: endoplasmic reticulum, membrane | EXPRESSED IN: 25 plant structures | EXPRESSED DURING: 14 growth stages | CONTAINS InterPro DOMAIN/s: MIR , MIR motif;</t>
  </si>
  <si>
    <t>Sopen03g035930</t>
  </si>
  <si>
    <t>mRNA:Solyc03g117030.2.1</t>
  </si>
  <si>
    <t>Sopen03g036010</t>
  </si>
  <si>
    <t>mRNA:Solyc03g117100.3.1</t>
  </si>
  <si>
    <t>Sopen03g036340</t>
  </si>
  <si>
    <t>mRNA:Solyc03g117450.1.1</t>
  </si>
  <si>
    <t>Sopen03g036490</t>
  </si>
  <si>
    <t>mRNA:Solyc03g117580.3.1</t>
  </si>
  <si>
    <t>Sopen03g037060</t>
  </si>
  <si>
    <t>mRNA:Solyc03g118140.3.1</t>
  </si>
  <si>
    <t>unknown protein | FUNCTIONS IN: molecular_function unknown | INVOLVED IN: biological_process unknown | LOCATED IN: endomembrane system | CONTAINS InterPro DOMAIN/s: Protein of unknown function DUF1242 .;</t>
  </si>
  <si>
    <t>Sopen03g037180</t>
  </si>
  <si>
    <t>mRNA:Solyc03g118270.1.1</t>
  </si>
  <si>
    <t>Sopen03g037280</t>
  </si>
  <si>
    <t>mRNA:Solyc03g118380.2.1</t>
  </si>
  <si>
    <t>Sopen03g037730</t>
  </si>
  <si>
    <t>mRNA:Solyc03g118780.3.1</t>
  </si>
  <si>
    <t>Sopen03g037930</t>
  </si>
  <si>
    <t>mRNA:Solyc03g119040.3.1</t>
  </si>
  <si>
    <t>Guanine nucleotide-binding protein subunit beta-like protein - Nicotiana plumbaginifolia (Leadwort-leaved tobacco), Encodes the Arabidopsis thaliana homolog of the tobacco WD-40 repeat ArcA gene. | ATARCA | FUNCTIONS IN: nucleotide binding | INVOLVED IN: response to cadmium ion | LOCATED IN: cytosolic ribosome, chloroplast, heterotrimeric G-protein complex | EXPRESSED IN: 26 plant structures | EXPRESSED DURING: 15 growth stages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receptor for activated C kinase 1B;</t>
  </si>
  <si>
    <t>Sopen03g038070</t>
  </si>
  <si>
    <t>mRNA:Solyc03g119180.1.1</t>
  </si>
  <si>
    <t>Sopen03g038090</t>
  </si>
  <si>
    <t>mRNA:Solyc03g119210.1.1</t>
  </si>
  <si>
    <t>Sopen03g038230</t>
  </si>
  <si>
    <t>mRNA:Solyc03g119360.3.1</t>
  </si>
  <si>
    <t>Ribosomal protein S7e family protein | FUNCTIONS IN: structural constituent of ribosome | INVOLVED IN: translation | LOCATED IN: cytosolic small ribosomal subunit, cytosolic ribosome, cell wall, plasma membrane, chloroplast | EXPRESSED IN: 23 plant structures | EXPRESSED DURING: 13 growth stages | CONTAINS InterPro DOMAIN/s: Ribosomal protein S7e | BEST Arabidopsis thaliana protein match is: Ribosomal protein S7e family protein;</t>
  </si>
  <si>
    <t>Sopen03g038250</t>
  </si>
  <si>
    <t>mRNA:Solyc03g119380.2.1</t>
  </si>
  <si>
    <t>Ribosomal protein L14p/L23e family protein | FUNCTIONS IN: structural constituent of ribosome | INVOLVED IN: translation | LOCATED IN: ribosome, intracellular, large ribosomal subunit | EXPRESSED IN: 22 plant structures | EXPRESSED DURING: 13 growth stages | CONTAINS InterPro DOMAIN/s: Ribosomal protein L14b/L23e , Ribosomal protein L14, bacterial-type , Ribosomal protein L14 conserved site | BEST Arabidopsis thaliana protein match is: Ribosomal protein L14p/L23e family protein;</t>
  </si>
  <si>
    <t>Sopen03g038340</t>
  </si>
  <si>
    <t>mRNA:Solyc03g119490.3.1</t>
  </si>
  <si>
    <t>Encodes a member of the MAP Kinase Kinase family of proteins. It can phosphorylate MPK12 in vitro and it can be dephosphorylated by MKP2 in vitro. | MAP kinase kinase 6 (MKK6) | FUNCTIONS IN: MAP kinase kinase activity, kinase activity | INVOLVED IN: protein amino acid phosphorylation | EXPRESSED IN: 18 plant structures | EXPRESSED DURING: 12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MAP kinase kinase 2;</t>
  </si>
  <si>
    <t>Sopen03g038530</t>
  </si>
  <si>
    <t>mRNA:Solyc03g119700.3.1</t>
  </si>
  <si>
    <t>Ribosomal protein L12/ ATP-dependent Clp protease adaptor protein ClpS family protein | FUNCTIONS IN: molecular_function unknown | INVOLVED IN: protein catabolic process | EXPRESSED IN: 23 plant structures | EXPRESSED DURING: 14 growth stages | CONTAINS InterPro DOMAIN/s: Adaptor protein ClpS, core , Ribosomal protein L7/L12, C-terminal/adaptor protein ClpS-like;</t>
  </si>
  <si>
    <t>Sopen03g039350</t>
  </si>
  <si>
    <t>mRNA:Solyc03g120475.1.1</t>
  </si>
  <si>
    <t>Delta tonoplast intrinsic protein, functions as a water channel and ammonium (NH3) transporter. Highly expressed in flower, shoot, and stem. Expression shows diurnal regulation and is induced by ammonium (NH3). Protein localized to vacuolar membrane. | delta tonoplast integral protein (DELTA-TIP) | FUNCTIONS IN: water channel activity, ammonia transmembrane transporter activity, urea transmembrane transporter activity, methylammonium transmembrane transporter activity | INVOLVED IN: transport, urea transport, water transport | LOCATED IN: in 10 components | EXPRESSED IN: 27 plant structures | EXPRESSED DURING: 14 growth stages | CONTAINS InterPro DOMAIN/s: Major intrinsic protein, conserved site , Aquaporin , Major intrinsic protein | BEST Arabidopsis thaliana protein match is: tonoplast intrinsic protein 2, 3;</t>
  </si>
  <si>
    <t>Sopen03g039510</t>
  </si>
  <si>
    <t>mRNA:Solyc03g120690.3.1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</si>
  <si>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 | RHO guanyl-nucleotide exchange factor 11 (ROPGEF11) | CONTAINS InterPro DOMAIN/s: Dynein light chain, type 1/2 | BEST Arabidopsis thaliana protein match is: Dynein light chain type 1 family protein;</t>
  </si>
  <si>
    <t>Sopen03g039530</t>
  </si>
  <si>
    <t>mRNA:Solyc03g120710.2.1</t>
  </si>
  <si>
    <t>Sopen03g039560</t>
  </si>
  <si>
    <t>mRNA:Solyc03g120740.1.1</t>
  </si>
  <si>
    <t>Sopen03g039570</t>
  </si>
  <si>
    <t>mRNA:Solyc03g120750.3.1</t>
  </si>
  <si>
    <t>Ras-related protein Rab7 - Gossypium hirsutum (Upland cotton), RAB GTPase homolog G3D (RABG3d) | FUNCTIONS IN: GTP binding | INVOLVED IN: protein transport, small GTPase mediated signal transduction | LOCATED IN: plasma membrane, vacuole | EXPRESSED IN: 26 plant structures | EXPRESSED DURING: 15 growth stages | CONTAINS InterPro DOMAIN/s: Ras GTPase , Small GTP-binding protein , Small GTPase , Ras , Ras small GTPase, Rab type | BEST Arabidopsis thaliana protein match is: RAB GTPase homolog G3C;</t>
  </si>
  <si>
    <t>Sopen03g039600</t>
  </si>
  <si>
    <t>mRNA:Solyc03g120780.3.1</t>
  </si>
  <si>
    <t>Sopen03g039900</t>
  </si>
  <si>
    <t>mRNA:Solyc03g121070.3.1</t>
  </si>
  <si>
    <t>Hexokinase-1 (EC 2.7.1.1) (NtHxK1) - Nicotiana tabacum (Common tobacco), Encodes a hexokinase (HXK1) in the plant glucose-signaling network. Functions as a glucose sensor to interrelate nutrient, light, and hormone signaling networks for controlling growth and development in response to the changing environment. | hexokinase 1 (HXK1) | FUNCTIONS IN: fructokinase activity, hexokinase activity, glucokinase activity, zinc ion binding, ATP binding | INVOLVED IN: sugar mediated signaling pathway, hexose catabolic process, glucose mediated signaling pathway, programmed cell death | LOCATED IN: in 6 components | EXPRESSED IN: 27 plant structures | EXPRESSED DURING: 16 growth stages | CONTAINS InterPro DOMAIN/s: Hexokinase, N-terminal , Hexokinase, conserved site , Hexokinase, C-terminal , Hexokinase | BEST Arabidopsis thaliana protein match is: hexokinase 2;</t>
  </si>
  <si>
    <t>Sopen03g039960</t>
  </si>
  <si>
    <t>mRNA:Solyc03g121130.3.1</t>
  </si>
  <si>
    <t>PIN domain-like family protein | FUNCTIONS IN: molecular_function unknown | INVOLVED IN: biological_process unknown | LOCATED IN: cellular_component unknown | EXPRESSED IN: 22 plant structures | EXPRESSED DURING: 13 growth stages | CONTAINS InterPro DOMAIN/s: Protein of unknown function DUF652 , Nucleotide binding protein, PINc | BEST Arabidopsis thaliana protein match is: PIN domain-like family protein;</t>
  </si>
  <si>
    <t>Sopen03g040170</t>
  </si>
  <si>
    <t>mRNA:Solyc03g121360.1.1</t>
  </si>
  <si>
    <t>Encodes an ESCRT-related protein: CHMP1A/AT1G73030 | CHMP1B/AT1G17730. CHMP1A and B mediate multivesicular body sorting of auxin carriers and are required for plant development. ESCRT: Endosomal Sorting Complexes Required For Transport machinery | CHMP: Charged Multivesicular Body Protein/Chromatin Modifying Protein. | vacuolar protein sorting 46.1 (VPS46.1) | CONTAINS InterPro DOMAIN/s: Snf7 | BEST Arabidopsis thaliana protein match is: SNF7 family protein;</t>
  </si>
  <si>
    <t>Sopen03g040180</t>
  </si>
  <si>
    <t>mRNA:Solyc03g121370.3.1</t>
  </si>
  <si>
    <t>ribosomal protein S15A B (rps15ab) | CONTAINS InterPro DOMAIN/s: Ribosomal protein S8 | BEST Arabidopsis thaliana protein match is: ribosomal protein S15A E;</t>
  </si>
  <si>
    <t>Sopen03g040270</t>
  </si>
  <si>
    <t>mRNA:Solyc03g121450.3.1</t>
  </si>
  <si>
    <t>Sopen03g040870</t>
  </si>
  <si>
    <t>mRNA:Solyc03g122090.3.1</t>
  </si>
  <si>
    <t>Sopen03g041000</t>
  </si>
  <si>
    <t>mRNA:Solyc03g122260.3.1</t>
  </si>
  <si>
    <t>Sopen03g041430</t>
  </si>
  <si>
    <t>mRNA:Solyc03g123660.3.1</t>
  </si>
  <si>
    <t>Sopen03g041480</t>
  </si>
  <si>
    <t>mRNA:Solyc03g123710.3.1</t>
  </si>
  <si>
    <t>Sopen03g041500</t>
  </si>
  <si>
    <t>mRNA:Solyc03g123730.3.1</t>
  </si>
  <si>
    <t>26S proteasome AAA-ATPase subunit RPT1a (RPT1a) mRNA, | regulatory particle triple-A 1A (RPT1A) | FUNCTIONS IN: ATPase activity | INVOLVED IN: ubiquitin-dependent protein catabolic process | LOCATED IN: proteasome regulatory particle, base subcomplex, proteasome complex, nucleus, plasma membrane | EXPRESSED IN: pollen tube | CONTAINS InterPro DOMAIN/s: ATPase, AAA+ type, core , ATPase, AAA-type, core , ATPase, AAA-type, conserved site , 26S proteasome subunit P45 | BEST Arabidopsis thaliana protein match is: peptidyl-prolyl cis-trans isomerases, hydrolases, nucleoside-triphosphatases, ATP binding, nucleotide binding, ATPases;</t>
  </si>
  <si>
    <t>Sopen04g001020</t>
  </si>
  <si>
    <t>mRNA:Solyc04g005010.3.1</t>
  </si>
  <si>
    <t>Sopen04g001100</t>
  </si>
  <si>
    <t>mRNA:Solyc04g005080.3.1</t>
  </si>
  <si>
    <t>Sopen04g001320</t>
  </si>
  <si>
    <t>mRNA:Solyc04g005340.2.1</t>
  </si>
  <si>
    <t>Alpha-1,4-glucan-protein synthase (UDP-forming) 2 (EC 2.4.1.112) (UPTG 2) - Solanum tuberosum (Potato), reversibly glycosylated polypeptide possibly involved in plant cell wall synthesis | reversibly glycosylated polypeptide 1 (RGP1) | FUNCTIONS IN: cellulose synthase (UDP-forming) activity | INVOLVED IN: response to salt stress, plant-type cell wall biogenesis | LOCATED IN: cytosolic ribosome, Golgi stack, cell wall, plasma membrane, Golgi trans cisterna | EXPRESSED IN: 7 plant structures | EXPRESSED DURING: L mature pollen stage, M germinated pollen stage, seed development stages | CONTAINS InterPro DOMAIN/s: Alpha-1,4-glucan-protein synthase, UDP-forming | BEST Arabidopsis thaliana protein match is: reversibly glycosylated polypeptide 2;</t>
  </si>
  <si>
    <t>Sopen04g001690</t>
  </si>
  <si>
    <t>mRNA:Solyc04g005650.2.1</t>
  </si>
  <si>
    <t>Sopen04g001710</t>
  </si>
  <si>
    <t>mRNA:Solyc04g005660.3.1</t>
  </si>
  <si>
    <t>Sopen04g002710</t>
  </si>
  <si>
    <t>mRNA:Solyc04g007630.2.1</t>
  </si>
  <si>
    <t>Heavy metal transport/detoxification superfamily protein | FUNCTIONS IN: metal ion binding | INVOLVED IN: metal ion transport | LOCATED IN: cellular_component unknown | EXPRESSED IN: 19 plant structures | EXPRESSED DURING: 13 growth stages | CONTAINS InterPro DOMAIN/s: Heavy metal transport/detoxification protein | BEST Arabidopsis thaliana protein match is: Heavy metal transport/detoxification superfamily protein;</t>
  </si>
  <si>
    <t>Sopen04g003110</t>
  </si>
  <si>
    <t>mRNA:Solyc04g007970.3.1</t>
  </si>
  <si>
    <t>Sopen04g003160</t>
  </si>
  <si>
    <t>mRNA:Solyc04g008020.3.1</t>
  </si>
  <si>
    <t>Sopen04g003400</t>
  </si>
  <si>
    <t>mRNA:Solyc04g008280.2.1</t>
  </si>
  <si>
    <t>Ribonuclease E inhibitor RraA/Dimethylmenaquinone methyltransferase | FUNCTIONS IN: ribonuclease inhibitor activity | INVOLVED IN: regulation of RNA metabolic process | LOCATED IN: cellular_component unknown | EXPRESSED IN: 24 plant structures | EXPRESSED DURING: 13 growth stages | CONTAINS InterPro DOMAIN/s: Ribonuclease E inhibitor RraA/Dimethylmenaquinone methyltransferase , Ribonuclease E inhibitor RraA | BEST Arabidopsis thaliana protein match is: Ribonuclease E inhibitor RraA/Dimethylmenaquinone methyltransferase;</t>
  </si>
  <si>
    <t>Sopen04g003530</t>
  </si>
  <si>
    <t>mRNA:Solyc04g008380.3.1</t>
  </si>
  <si>
    <t>Sopen04g003640</t>
  </si>
  <si>
    <t>mRNA:Solyc04g008490.2.1</t>
  </si>
  <si>
    <t>NADH-ubiquinone oxidoreductase B18 subunit, putative | FUNCTIONS IN: NADH dehydrogenase activity, NADH dehydrogenase (ubiquinone) activity | INVOLVED IN: mitochondrial electron transport, NADH to ubiquinone, photorespiration | LOCATED IN: mitochondrion, mitochondrial membrane, mitochondrial respiratory chain complex I, respiratory chain complex I | EXPRESSED IN: 25 plant structures | EXPRESSED DURING: 15 growth stages | CONTAINS InterPro DOMAIN/s: NADH:ubiquinone oxidoreductase, B18 subunit;</t>
  </si>
  <si>
    <t>Sopen04g003860</t>
  </si>
  <si>
    <t>mRNA:Solyc04g008690.3.1</t>
  </si>
  <si>
    <t>Protein of unknown function (DUF3755) | INVOLVED IN: biological_process unknown | EXPRESSED IN: 22 plant structures | EXPRESSED DURING: 13 growth stages | CONTAINS InterPro DOMAIN/s: Protein of unknown function DUF3755 | BEST Arabidopsis thaliana protein match is: Protein of unknown function (DUF3755);</t>
  </si>
  <si>
    <t>Sopen04g003920</t>
  </si>
  <si>
    <t>mRNA:Solyc04g008740.3.1</t>
  </si>
  <si>
    <t>Pyruvate kinase, cytosolic isozyme (EC 2.7.1.40) (PK) - Solanum tuberosum (Potato), Pyruvate kinase family protein | FUNCTIONS IN: pyruvate kinase activity, potassium ion binding, magnesium ion binding, catalytic activity | INVOLVED IN: glycolysis | LOCATED IN: cellular_component unknown | EXPRESSED IN: 22 plant structures | EXPRESSED DURING: 13 growth stages | CONTAINS InterPro DOMAIN/s: Pyruvate kinase, C-terminal-like , Pyruvate kinase, active site , Pyruvate kinase, beta-barrel-like , Pyruvate kinase, alpha/beta , Pyruvate/Phosphoenolpyruvate kinase, catalytic core , Pyruvate kinase , Pyruvate kinase, barrel | BEST Arabidopsis thaliana protein match is: Pyruvate kinase family protein;</t>
  </si>
  <si>
    <t>Sopen04g003950</t>
  </si>
  <si>
    <t>mRNA:Solyc04g008770.3.1</t>
  </si>
  <si>
    <t>Cox19-like CHCH family protein | FUNCTIONS IN: molecular_function unknown | INVOLVED IN: biological_process unknown | LOCATED IN: chloroplast | CONTAINS InterPro DOMAIN/s: CHCH;</t>
  </si>
  <si>
    <t>Sopen04g003990</t>
  </si>
  <si>
    <t>mRNA:Solyc04g008810.3.1</t>
  </si>
  <si>
    <t>Ribosomal protein S26e, Ribosomal protein S26e family protein | FUNCTIONS IN: structural constituent of ribosome | INVOLVED IN: translation, ribosome biogenesis | LOCATED IN: cytosolic small ribosomal subunit, cytosolic ribosome, ribosome, membrane | EXPRESSED IN: 23 plant structures | EXPRESSED DURING: 13 growth stages | CONTAINS InterPro DOMAIN/s: Ribosomal protein S26e | BEST Arabidopsis thaliana protein match is: Ribosomal protein S26e family protein;</t>
  </si>
  <si>
    <t>Sopen04g004360</t>
  </si>
  <si>
    <t>mRNA:Solyc04g009230.3.1</t>
  </si>
  <si>
    <t>Sopen04g004540</t>
  </si>
  <si>
    <t>mRNA:Solyc04g009410.3.1</t>
  </si>
  <si>
    <t>20S proteasome beta subunit PBC1 truncated protein (PBC1) | proteasome beta subunit C1 (PBC1) | FUNCTIONS IN: peptidase activity, endopeptidase activity, threonine-type endopeptidase activity | INVOLVED IN: ubiquitin-dependent protein catabolic process | LOCATED IN: proteasome core complex, proteasome complex, plasma membrane | EXPRESSED IN: 23 plant structures | EXPRESSED DURING: 14 growth stages | CONTAINS InterPro DOMAIN/s: Proteasome, beta-type subunit, conserved site , Proteasome, subunit alpha/beta | BEST Arabidopsis thaliana protein match is: 20S proteasome beta subunit C2;</t>
  </si>
  <si>
    <t>Sopen04g004700</t>
  </si>
  <si>
    <t>mRNA:Solyc04g009540.1.1</t>
  </si>
  <si>
    <t>50S ribosomal protein L10, chloroplast precursor (CL10) - Nicotiana tabacum (Common tobacco), Ribosomal protein L10 family protein | FUNCTIONS IN: structural constituent of ribosome | INVOLVED IN: translation, ribosome biogenesis | LOCATED IN: cytosolic ribosome, ribosome, chloroplast, chloroplast stroma | EXPRESSED IN: 23 plant structures | EXPRESSED DURING: 14 growth stages | CONTAINS InterPro DOMAIN/s: Ribosomal protein L10 | BEST Arabidopsis thaliana protein match is: Ribosomal protein L10 family protein;</t>
  </si>
  <si>
    <t>Sopen04g005090</t>
  </si>
  <si>
    <t>mRNA:Solyc04g009960.3.1</t>
  </si>
  <si>
    <t>Encodes a threonine aldolase, involved in threonine degradation to glycine. Primarily expressed in seeds and seedlings. | threonine aldolase 1 (THA1) | CONTAINS InterPro DOMAIN/s: Pyridoxal phosphate-dependent transferase, major domain , Aromatic amino acid beta-eliminating lyase/threonine aldolase , Pyridoxal phosphate-dependent transferase, major region, subdomain 1 , Pyridoxal phosphate-dependent transferase, major region, subdomain 2 | BEST Arabidopsis thaliana protein match is: threonine aldolase 2;</t>
  </si>
  <si>
    <t>Sopen04g005230</t>
  </si>
  <si>
    <t>mRNA:Solyc04g010090.3.1</t>
  </si>
  <si>
    <t>putative TATA binding protein associated factor 21kDa | TATA binding protein associated factor 21kDa subunit (TAFII21) | FUNCTIONS IN: transcription initiation factor activity, DNA binding | INVOLVED IN: transcription initiation | LOCATED IN: transcription factor TFIID complex | EXPRESSED IN: 23 plant structures | EXPRESSED DURING: 13 growth stages | CONTAINS InterPro DOMAIN/s: Transcription factor TAFII-31 , Histone-fold;</t>
  </si>
  <si>
    <t>Sopen04g005550</t>
  </si>
  <si>
    <t>mRNA:Solyc04g011360.3.1</t>
  </si>
  <si>
    <t>small GTP-binding protein (ara-3) | ARA3 | FUNCTIONS IN: GTP binding | INVOLVED IN: ethylene mediated signaling pathway | LOCATED IN: plasma membrane | EXPRESSED IN: 26 plant structures | EXPRESSED DURING: 15 growth stages | CONTAINS InterPro DOMAIN/s: Ras GTPase , Small GTP-binding protein , Small GTPase , Ras , Ras small GTPase, Rab type | BEST Arabidopsis thaliana protein match is: Ras-related small GTP-binding family protein;</t>
  </si>
  <si>
    <t>Sopen04g005580</t>
  </si>
  <si>
    <t>mRNA:Solyc04g011390.1.1</t>
  </si>
  <si>
    <t>Sopen04g005680</t>
  </si>
  <si>
    <t>mRNA:Solyc04g011500.3.1</t>
  </si>
  <si>
    <t>Sopen04g005800</t>
  </si>
  <si>
    <t>mRNA:Solyc04g011620.3.1</t>
  </si>
  <si>
    <t>FKBP-like peptidyl-prolyl cis-trans isomerase family protein | FUNCTIONS IN: FK506 binding, peptidyl-prolyl cis-trans isomerase activity | INVOLVED IN: protein folding | LOCATED IN: chloroplast thylakoid lumen | EXPRESSED IN: 23 plant structures | EXPRESSED DURING: 13 growth stages | CONTAINS InterPro DOMAIN/s: Peptidyl-prolyl cis-trans isomerase, FKBP-type | BEST Arabidopsis thaliana protein match is: FKBP-type peptidyl-prolyl cis-trans isomerase family protein;</t>
  </si>
  <si>
    <t>Sopen04g005950</t>
  </si>
  <si>
    <t>mRNA:Solyc04g011810.1.1</t>
  </si>
  <si>
    <t>Sopen04g006520</t>
  </si>
  <si>
    <t>mRNA:Solyc04g014390.3.1</t>
  </si>
  <si>
    <t>mitochondrial ribosomal protein L51/S25/CI-B8 family protein | FUNCTIONS IN: molecular_function unknown | INVOLVED IN: biological_process unknown | LOCATED IN: mitochondrion | EXPRESSED IN: 21 plant structures | EXPRESSED DURING: 12 growth stages | CONTAINS InterPro DOMAIN/s: Ribosomal protein/NADH dehydrogenase domain .;</t>
  </si>
  <si>
    <t>Sopen04g006620</t>
  </si>
  <si>
    <t>mRNA:Solyc04g014490.1.1</t>
  </si>
  <si>
    <t>Sopen04g006790</t>
  </si>
  <si>
    <t>mRNA:Solyc04g014690.3.1</t>
  </si>
  <si>
    <t>Sopen04g006830</t>
  </si>
  <si>
    <t>mRNA:Solyc04g014720.3.1</t>
  </si>
  <si>
    <t>60S ribosomal protein L6 (YL16-like) - Mesembryanthemum crystallinum (Common ice plant), Ribosomal protein L6 family protein | FUNCTIONS IN: structural constituent of ribosome | INVOLVED IN: translation | LOCATED IN: in 8 components | EXPRESSED IN: 25 plant structures | EXPRESSED DURING: 15 growth stages | CONTAINS InterPro DOMAIN/s: Ribosomal protein L6, N-terminal , Ribosomal protein L6E | BEST Arabidopsis thaliana protein match is: Ribosomal protein L6 family protein;</t>
  </si>
  <si>
    <t>Sopen04g006860</t>
  </si>
  <si>
    <t>mRNA:Solyc04g014750.1.1</t>
  </si>
  <si>
    <t>Sopen04g006970</t>
  </si>
  <si>
    <t>mRNA:Solyc04g014840.3.1</t>
  </si>
  <si>
    <t>Sopen04g007070</t>
  </si>
  <si>
    <t>mRNA:Solyc04g015050.3.1</t>
  </si>
  <si>
    <t>Transport protein particle (TRAPP) component | CONTAINS InterPro DOMAIN/s: Transport protein particle (TRAPP) component , TRAPP I complex, Trs31;</t>
  </si>
  <si>
    <t>Sopen04g007080</t>
  </si>
  <si>
    <t>mRNA:Solyc04g015060.2.1</t>
  </si>
  <si>
    <t>Sopen04g007090</t>
  </si>
  <si>
    <t>mRNA:Solyc04g015070.3.1</t>
  </si>
  <si>
    <t>Calcium-dependent lipid-binding (CaLB domain) family protein | FUNCTIONS IN: molecular_function unknown | INVOLVED IN: biological_process unknown | LOCATED IN: plasma membrane | EXPRESSED IN: 23 plant structures | EXPRESSED DURING: 13 growth stages | CONTAINS InterPro DOMAIN/s: C2 membrane targeting protein , C2 calcium/lipid-binding domain, CaLB , C2 region , C2 calcium-dependent membrane targeting | BEST Arabidopsis thaliana protein match is: Calcium-dependent lipid-binding (CaLB domain) family protein;</t>
  </si>
  <si>
    <t>Sopen04g007440</t>
  </si>
  <si>
    <t>mRNA:Solyc04g015370.3.1</t>
  </si>
  <si>
    <t>Sopen04g008810</t>
  </si>
  <si>
    <t>mRNA:Solyc04g017720.3.1</t>
  </si>
  <si>
    <t>Sopen04g009960</t>
  </si>
  <si>
    <t>mRNA:Solyc04g040170.3.1</t>
  </si>
  <si>
    <t>Non-catalytic subunit unique to Nuclear DNA-dependent RNA polymerase V | homologous to budding yeast RPB5. | NRPE5 | FUNCTIONS IN: DNA-directed RNA polymerase activity, DNA binding | INVOLVED IN: transcription | LOCATED IN: DNA-directed RNA polymerase V complex | EXPRESSED IN: 21 plant structures | EXPRESSED DURING: 13 growth stages | CONTAINS InterPro DOMAIN/s: RNA polymerase, Rpb5, N-terminal , RNA polymerase, subunit H/Rpb5 C-terminal , DNA-directed RNA polymerase, RPB5 subunit | BEST Arabidopsis thaliana protein match is: RNA polymerase II fifth largest subunit, D;</t>
  </si>
  <si>
    <t>Sopen04g011550</t>
  </si>
  <si>
    <t>mRNA:Solyc04g025160.3.1</t>
  </si>
  <si>
    <t>Sopen04g013830</t>
  </si>
  <si>
    <t>mRNA:Solyc04g026030.3.1</t>
  </si>
  <si>
    <t>Sopen04g014030</t>
  </si>
  <si>
    <t>mRNA:Solyc04g026100.1.1</t>
  </si>
  <si>
    <t>Sopen04g015290</t>
  </si>
  <si>
    <t>mRNA:Solyc04g026350.3.1</t>
  </si>
  <si>
    <t>Sopen04g018500</t>
  </si>
  <si>
    <t>mRNA:Solyc04g049080.3.1</t>
  </si>
  <si>
    <t>Member of TETRASPANIN family | tetraspanin6 (TET6) | FUNCTIONS IN: molecular_function unknown | INVOLVED IN: aging | LOCATED IN: endomembrane system, integral to membrane | EXPRESSED IN: 8 plant structures | EXPRESSED DURING: LP.04 four leaves visible, 4 anthesis, petal differentiation and expansion stage | CONTAINS InterPro DOMAIN/s: Tetraspanin | BEST Arabidopsis thaliana protein match is: tetraspanin5;</t>
  </si>
  <si>
    <t>Sopen04g018630</t>
  </si>
  <si>
    <t>mRNA:Solyc04g049160.3.1</t>
  </si>
  <si>
    <t>Sopen04g019240</t>
  </si>
  <si>
    <t>mRNA:Solyc04g049330.3.1</t>
  </si>
  <si>
    <t>Vacuolar ATP synthase subunit G 1 (EC 3.6.3.14) (V-ATPase G subunit 1) (Vacuolar proton pump G subunit 1) - Nicotiana tabacum (Common tobacco), Subunit G of the vacuolar membrane ATPAse complex | vacuolar membrane ATPase 10 (VMA10) | FUNCTIONS IN: hydrogen ion transporting ATP synthase activity, rotational mechanism | INVOLVED IN: ATP hydrolysis coupled proton transport | LOCATED IN: plasma membrane, proton-transporting two-sector ATPase complex, vacuole, plant-type vacuole | EXPRESSED IN: 24 plant structures | EXPRESSED DURING: 13 growth stages | CONTAINS InterPro DOMAIN/s: Vacuolar (H+)-ATPase G subunit | BEST Arabidopsis thaliana protein match is: vacuolar ATP synthase subunit G2;</t>
  </si>
  <si>
    <t>Sopen04g022740</t>
  </si>
  <si>
    <t>mRNA:Solyc04g051340.3.1</t>
  </si>
  <si>
    <t>like COV 2 (LCV2) | CONTAINS InterPro DOMAIN/s: Protein of unknown function DUF502 | BEST Arabidopsis thaliana protein match is: Protein of unknown function (DUF502);</t>
  </si>
  <si>
    <t>Sopen04g022850</t>
  </si>
  <si>
    <t>mRNA:Solyc04g051470.1.1</t>
  </si>
  <si>
    <t>Sopen04g023090</t>
  </si>
  <si>
    <t>mRNA:Solyc04g051710.2.1</t>
  </si>
  <si>
    <t>Sopen04g023460</t>
  </si>
  <si>
    <t>mRNA:Solyc04g053110.1.1</t>
  </si>
  <si>
    <t>Thioredoxin superfamily protein | FUNCTIONS IN: electron carrier activity, arsenate reductase (glutaredoxin) activity, protein disulfide oxidoreductase activity | INVOLVED IN: cell redox homeostasis | LOCATED IN: cellular_component unknown | EXPRESSED IN: 16 plant structures | EXPRESSED DURING: 9 growth stages | CONTAINS InterPro DOMAIN/s: Glutaredoxin-like, plant II , Thioredoxin fold , Glutaredoxin , Glutaredoxin subgroup , Thioredoxin-like fold | BEST Arabidopsis thaliana protein match is: Thioredoxin superfamily protein;</t>
  </si>
  <si>
    <t>Sopen04g024340</t>
  </si>
  <si>
    <t>mRNA:Solyc04g054520.3.1</t>
  </si>
  <si>
    <t>FK506-binding protein 16-2 (FKBP16-2) | FUNCTIONS IN: FK506 binding, peptidyl-prolyl cis-trans isomerase activity | INVOLVED IN: protein folding | LOCATED IN: chloroplast thylakoid membrane, chloroplast thylakoid lumen | EXPRESSED IN: 20 plant structures | EXPRESSED DURING: 13 growth stages | CONTAINS InterPro DOMAIN/s: Peptidyl-prolyl cis-trans isomerase, FKBP-type | BEST Arabidopsis thaliana protein match is: FK506-binding protein 13 .;</t>
  </si>
  <si>
    <t>Sopen04g025020</t>
  </si>
  <si>
    <t>mRNA:Solyc04g055160.3.1</t>
  </si>
  <si>
    <t>Sopen04g025030</t>
  </si>
  <si>
    <t>mRNA:Solyc04g055170.3.1</t>
  </si>
  <si>
    <t>Sopen04g025170</t>
  </si>
  <si>
    <t>mRNA:Solyc04g056280.3.1</t>
  </si>
  <si>
    <t>Sopen04g026050</t>
  </si>
  <si>
    <t>mRNA:Solyc04g058150.3.1</t>
  </si>
  <si>
    <t>Sopen04g026460</t>
  </si>
  <si>
    <t>mRNA:Solyc04g064510.3.1</t>
  </si>
  <si>
    <t>ras-related small GTPase | RAB GTPASE HOMOLOG B18 (RAB18) | FUNCTIONS IN: GTP binding | INVOLVED IN: protein transport, small GTPase mediated signal transduction | LOCATED IN: plasma membrane | EXPRESSED IN: 25 plant structures | EXPRESSED DURING: 15 growth stages | CONTAINS InterPro DOMAIN/s: Ras GTPase , Small GTP-binding protein , Small GTPase , Ras , Ras small GTPase, Rab type , Rab18 | BEST Arabidopsis thaliana protein match is: RAB GTPase homolog C2A;</t>
  </si>
  <si>
    <t>Sopen04g026780</t>
  </si>
  <si>
    <t>mRNA:Solyc04g064820.3.1</t>
  </si>
  <si>
    <t>A peripheral membrane protein that associates with microsomal membranes, likely to function in the transport of proteins to the vacuole. It is a member of Sec1p protein family. It may be involved in the regulation of vesicle fusion reactions through interaction with t-SNAREs at the Golgi trans face. | vacuolar protein sorting 45 (VPS45) | CONTAINS InterPro DOMAIN/s: Sec1-like protein | BEST Arabidopsis thaliana protein match is: secretory 1A;</t>
  </si>
  <si>
    <t>Sopen04g027070</t>
  </si>
  <si>
    <t>mRNA:Solyc04g071130.1.1</t>
  </si>
  <si>
    <t>F-box family protein | CONTAINS InterPro DOMAIN/s: F-box domain, cyclin-like , F-box domain, Skp2-like , Kelch repeat type 2 | BEST Arabidopsis thaliana protein match is: Galactose oxidase/kelch repeat superfamily protein;</t>
  </si>
  <si>
    <t>Sopen04g027100</t>
  </si>
  <si>
    <t>mRNA:Solyc04g071150.3.1</t>
  </si>
  <si>
    <t>Sopen04g027130</t>
  </si>
  <si>
    <t>mRNA:Solyc04g071180.3.1</t>
  </si>
  <si>
    <t>unknown protein | EXPRESSED IN: 22 plant structures | EXPRESSED DURING: 13 growth stages;</t>
  </si>
  <si>
    <t>Sopen04g027590</t>
  </si>
  <si>
    <t>mRNA:Solyc04g071610.3.1</t>
  </si>
  <si>
    <t>Sopen04g027640</t>
  </si>
  <si>
    <t>mRNA:Solyc04g071650.3.1</t>
  </si>
  <si>
    <t>Sopen04g027690</t>
  </si>
  <si>
    <t>mRNA:Solyc04g071710.3.1</t>
  </si>
  <si>
    <t>Sopen04g028220</t>
  </si>
  <si>
    <t>mRNA:Solyc04g072050.3.1</t>
  </si>
  <si>
    <t>Protein of unknown function DUF1475, unknown protein | CONTAINS InterPro DOMAIN/s: Protein of unknown function DUF1475;</t>
  </si>
  <si>
    <t>Sopen04g028770</t>
  </si>
  <si>
    <t>mRNA:Solyc04g072570.3.1</t>
  </si>
  <si>
    <t>Plasma membrane LRR receptor-like serine threonine kinase expressed during embryogenesis in locules until stage 6 anthers, with higher expression in the tapetal cell layer. SERK1 and SERK2 receptor kinases function redundantly as an important control point for sporophytic development controlling male gametophyte production. | somatic embryogenesis receptor-like kinase 2 (SERK2) | FUNCTIONS IN: kinase activity | INVOLVED IN: pollen maturation, microsporogenesis | LOCATED IN: plasma membrane | EXPRESSED IN: 23 plant structures | EXPRESSED DURING: 14 growth stages | CONTAINS InterPro DOMAIN/s: Protein kinase, ATP binding site , Protein kinase, catalytic domain , Leucine-rich repeat-containing N-terminal domain, type 2 , Leucine-rich repeat , Serine-threonine/tyrosine-protein kinase , Protein kinase-like domain , Serine/threonine-protein kinase, active site | BEST Arabidopsis thaliana protein match is: somatic embryogenesis receptor-like kinase 1;</t>
  </si>
  <si>
    <t>Sopen04g028860</t>
  </si>
  <si>
    <t>mRNA:Solyc04g072660.3.1</t>
  </si>
  <si>
    <t>60S ribosomal protein L30 - Lupinus luteus (European yellow lupin), Ribosomal protein L7Ae/L30e/S12e/Gadd45 family protein | FUNCTIONS IN: structural constituent of ribosome | INVOLVED IN: translation | LOCATED IN: cytosolic ribosome, cytosolic large ribosomal subunit | EXPRESSED IN: 26 plant structures | EXPRESSED DURING: 15 growth stages | CONTAINS InterPro DOMAIN/s: Ribosomal protein L7Ae/L30e/S12e/Gadd45 , Ribosomal protein L30e | BEST Arabidopsis thaliana protein match is: Ribosomal protein L7Ae/L30e/S12e/Gadd45 family protein;</t>
  </si>
  <si>
    <t>Sopen04g028900</t>
  </si>
  <si>
    <t>mRNA:Solyc04g072700.3.1</t>
  </si>
  <si>
    <t>Heavy metal transport/detoxification superfamily protein | FUNCTIONS IN: metal ion binding | INVOLVED IN: metal ion transport | LOCATED IN: cellular_component unknown | CONTAINS InterPro DOMAIN/s: Heavy metal transport/detoxification protein , Heavy-metal-associated, conserved site | BEST Arabidopsis thaliana protein match is: Heavy metal transport/detoxification superfamily protein;</t>
  </si>
  <si>
    <t>Sopen04g029250</t>
  </si>
  <si>
    <t>mRNA:Solyc04g074040.3.1</t>
  </si>
  <si>
    <t>Sopen04g029330</t>
  </si>
  <si>
    <t>mRNA:Solyc04g074150.2.1</t>
  </si>
  <si>
    <t>Encodes SMO2 (Small Organ 2). Modulates progression of cell division during organ growth. | Trm112p-like protein | CONTAINS InterPro DOMAIN/s: Protein of unknown function DUF343 | BEST Arabidopsis thaliana protein match is: Trm112p-like protein;</t>
  </si>
  <si>
    <t>Sopen04g029430</t>
  </si>
  <si>
    <t>mRNA:Solyc04g074300.3.1</t>
  </si>
  <si>
    <t>Ribosomal protein S5 family protein | FUNCTIONS IN: structural constituent of ribosome | INVOLVED IN: translation | LOCATED IN: cytosolic small ribosomal subunit, cytosolic ribosome, nucleolus, membrane | EXPRESSED IN: 26 plant structures | EXPRESSED DURING: 13 growth stages | CONTAINS InterPro DOMAIN/s: Ribosomal protein S5, eukaryotic/archaeal , Ribosomal protein S5, N-terminal , Double-stranded RNA-binding-like , Ribosomal protein S5, C-terminal , Ribosomal protein S5 domain 2-type fold , Ribosomal protein S5 , Ribosomal protein S5 domain 2-type fold, subgroup , Ribosomal protein S5, N-terminal, conserved site | BEST Arabidopsis thaliana protein match is: Ribosomal protein S5 family protein;</t>
  </si>
  <si>
    <t>Sopen04g029860</t>
  </si>
  <si>
    <t>mRNA:Solyc04g074910.3.1</t>
  </si>
  <si>
    <t>Sopen04g030390</t>
  </si>
  <si>
    <t>mRNA:Solyc04g076670.3.1</t>
  </si>
  <si>
    <t>Sopen04g030660</t>
  </si>
  <si>
    <t>mRNA:Solyc04g076890.3.1</t>
  </si>
  <si>
    <t>CONTAINS InterPro DOMAIN/s: Ubiquitin-conjugating enzyme/RWD-like , Ubiquitin-fold modifier-conjugating enzyme 1;</t>
  </si>
  <si>
    <t>Sopen04g030760</t>
  </si>
  <si>
    <t>mRNA:Solyc04g077150.3.1</t>
  </si>
  <si>
    <t>homolog of yeast ergosterol28 (ERG28) | INVOLVED IN: biological_process unknown | LOCATED IN: endomembrane system, integral to membrane | EXPRESSED IN: 22 plant structures | EXPRESSED DURING: 13 growth stages | CONTAINS InterPro DOMAIN/s: Erg28-like;</t>
  </si>
  <si>
    <t>Sopen04g031020</t>
  </si>
  <si>
    <t>mRNA:Solyc04g077430.3.1</t>
  </si>
  <si>
    <t>Chaperone DnaJ-domain superfamily protein | FUNCTIONS IN: heat shock protein binding | INVOLVED IN: protein folding | EXPRESSED IN: 22 plant structures | EXPRESSED DURING: 13 growth stages | CONTAINS InterPro DOMAIN/s: Molecular chaperone, heat shock protein, Hsp40, DnaJ , Heat shock protein DnaJ, N-terminal | BEST Arabidopsis thaliana protein match is: Chaperone DnaJ-domain superfamily protein .;</t>
  </si>
  <si>
    <t>Sopen04g031810</t>
  </si>
  <si>
    <t>mRNA:Solyc04g078190.3.1</t>
  </si>
  <si>
    <t>Sopen04g031820</t>
  </si>
  <si>
    <t>mRNA:Solyc04g078200.3.1</t>
  </si>
  <si>
    <t>Sopen04g032200</t>
  </si>
  <si>
    <t>mRNA:Solyc04g078620.3.1</t>
  </si>
  <si>
    <t>Sopen04g032730</t>
  </si>
  <si>
    <t>mRNA:Solyc04g079120.3.1</t>
  </si>
  <si>
    <t>Sopen04g032990</t>
  </si>
  <si>
    <t>mRNA:Solyc04g079380.1.1</t>
  </si>
  <si>
    <t>Mitochondrial ribosomal protein S14 - Oenothera bertiana (Berteros evening primrose), nuclear-encoded mitochondrial ribosomal protein S14 | mitochondrial ribosomal protein S14 (RPS14) | CONTAINS InterPro DOMAIN/s: Ribosomal protein S14 , Ribosomal protein S14, conserved site;</t>
  </si>
  <si>
    <t>Sopen04g033080</t>
  </si>
  <si>
    <t>mRNA:Solyc04g079490.1.1</t>
  </si>
  <si>
    <t>Sopen04g033140</t>
  </si>
  <si>
    <t>mRNA:Solyc04g079560.3.1</t>
  </si>
  <si>
    <t>Sopen04g033150</t>
  </si>
  <si>
    <t>mRNA:Solyc04g079570.1.1</t>
  </si>
  <si>
    <t>Sopen04g033430</t>
  </si>
  <si>
    <t>mRNA:Solyc04g079860.1.1</t>
  </si>
  <si>
    <t>Sopen04g033590</t>
  </si>
  <si>
    <t>mRNA:Solyc04g080000.1.1</t>
  </si>
  <si>
    <t>member of the peroxin11 (PEX11) gene family, integral to peroxisome membrane, controls peroxisome proliferation. | peroxin 11A (PEX11A) | CONTAINS InterPro DOMAIN/s: Peroxisomal biogenesis factor 11 | BEST Arabidopsis thaliana protein match is: peroxin 11B;</t>
  </si>
  <si>
    <t>Sopen04g033750</t>
  </si>
  <si>
    <t>mRNA:Solyc04g080160.3.1</t>
  </si>
  <si>
    <t>encodes subunit 4 of COP9 signalosome complex. sequence is similar to a subunit of the 19S regulatory particle of the 26S proteasome. recessive mutation causes derepression of photomorphogenesis. | CONSTITUTIVE PHOTOMORPHOGENIC 8 (COP8) | FUNCTIONS IN: protein binding | INVOLVED IN: cullin deneddylation, negative regulation of photomorphogenesis, G2 phase of mitotic cell cycle, photomorphogenesis | LOCATED IN: signalosome | EXPRESSED IN: 24 plant structures | EXPRESSED DURING: 15 growth stages | CONTAINS InterPro DOMAIN/s: Winged helix-turn-helix transcription repressor DNA-binding , Proteasome component (PCI) domain | BEST Arabidopsis thaliana protein match is: regulatory particle non-ATPase subunit 5B;</t>
  </si>
  <si>
    <t>Sopen04g033910</t>
  </si>
  <si>
    <t>mRNA:Solyc04g080310.1.1</t>
  </si>
  <si>
    <t>Sopen04g034050</t>
  </si>
  <si>
    <t>mRNA:Solyc04g080460.3.1</t>
  </si>
  <si>
    <t>Sopen04g034090</t>
  </si>
  <si>
    <t>mRNA:Solyc04g080500.3.1</t>
  </si>
  <si>
    <t>Sopen04g034220</t>
  </si>
  <si>
    <t>mRNA:Solyc04g080630.3.1</t>
  </si>
  <si>
    <t>embryo defective 2184 (emb2184) | FUNCTIONS IN: structural constituent of ribosome | INVOLVED IN: translation, ribosome biogenesis, embryo development ending in seed dormancy | LOCATED IN: ribosome, chloroplast, chloroplast stroma, chloroplast envelope | EXPRESSED IN: 23 plant structures | EXPRESSED DURING: 14 growth stages | CONTAINS InterPro DOMAIN/s: Ribosomal protein L31;</t>
  </si>
  <si>
    <t>Sopen04g034320</t>
  </si>
  <si>
    <t>mRNA:Solyc04g080730.3.1</t>
  </si>
  <si>
    <t>Mitogen-activated protein kinase homolog NTF3 (EC 2.7.11.24) (P43) - Nicotiana tabacum (Common tobacco), Encodes ATMPK1. | mitogen-activated protein kinase 1 (ATMPK1)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mitogen-activated protein kinase homolog 2;</t>
  </si>
  <si>
    <t>Sopen04g034610</t>
  </si>
  <si>
    <t>mRNA:Solyc04g081000.3.1</t>
  </si>
  <si>
    <t>Floral homeotic protein PMADS 1 (Green petal homeotic protein) - Petunia hybrida (Petunia), Floral homeotic gene encoding a MADS domain protein homologous to SRF transcription factors. Specifies petal and stamen identities. Associates with PISTILLATA. | APETALA 3 (AP3) | CONTAINS InterPro DOMAIN/s: Transcription factor, MADS-box , Transcription factor, K-box | BEST Arabidopsis thaliana protein match is: AGAMOUS-like 71;</t>
  </si>
  <si>
    <t>Sopen04g034660</t>
  </si>
  <si>
    <t>mRNA:Solyc04g081040.1.1</t>
  </si>
  <si>
    <t>Sopen04g034710</t>
  </si>
  <si>
    <t>mRNA:Solyc04g081090.3.1</t>
  </si>
  <si>
    <t>Sopen04g034830</t>
  </si>
  <si>
    <t>mRNA:Solyc04g081220.3.1</t>
  </si>
  <si>
    <t>CONTAINS InterPro DOMAIN/s: Ribosomal protein L53, mitochondrial;</t>
  </si>
  <si>
    <t>Sopen04g034910</t>
  </si>
  <si>
    <t>mRNA:Solyc04g081290.3.1</t>
  </si>
  <si>
    <t>LONELY GUY 1 (LOG1) | CONTAINS InterPro DOMAIN/s: Conserved hypothetical protein CHP00730 | BEST Arabidopsis thaliana protein match is: lysine decarboxylase family protein;</t>
  </si>
  <si>
    <t>Sopen04g034930</t>
  </si>
  <si>
    <t>mRNA:Solyc04g081310.3.1</t>
  </si>
  <si>
    <t>Tetrapyrrole (Corrin/Porphyrin) Methylases | FUNCTIONS IN: methyltransferase activity, diphthine synthase activity | INVOLVED IN: peptidyl-diphthamide biosynthetic process from peptidyl-histidine, metabolic process | LOCATED IN: cellular_component unknown | EXPRESSED IN: 22 plant structures | EXPRESSED DURING: 13 growth stages | CONTAINS InterPro DOMAIN/s: Diphthine synthase , Tetrapyrrole methylase , Tetrapyrrole methylase, subdomain 1 , Tetrapyrrole methylase, subdomain 2;</t>
  </si>
  <si>
    <t>Sopen04g035040</t>
  </si>
  <si>
    <t>mRNA:Solyc04g081430.3.1</t>
  </si>
  <si>
    <t>Mediator complex, subunit Med7 | FUNCTIONS IN: RNA polymerase II transcription mediator activity | INVOLVED IN: regulation of transcription from RNA polymerase II promoter | LOCATED IN: mediator complex | EXPRESSED IN: male gametophyte, pollen tube | EXPRESSED DURING: L mature pollen stage, M germinated pollen stage | CONTAINS InterPro DOMAIN/s: Mediator complex, subunit Med7 | BEST Arabidopsis thaliana protein match is: Mediator complex, subunit Med7;</t>
  </si>
  <si>
    <t>Sopen04g035100</t>
  </si>
  <si>
    <t>mRNA:Solyc04g081490.3.1</t>
  </si>
  <si>
    <t>Tubulin/FtsZ, GTPase domain, Tubulin beta-2 chain (Beta-2 tubulin) - Solanum tuberosum (Potato), beta tubulin gene downregulated by phytochrome A (phyA)-mediated far-red light high-irradiance and the phytochrome B (phyB)-mediated red light high-irradiance responses | tubulin beta-1 chain (TUB1) | FUNCTIONS IN: structural molecule activity, GTP binding, GTPase activity | INVOLVED IN: response to light stimulus, unidimensional cell growth | LOCATED IN: vacuole | EXPRESSED IN: 24 plant structures | EXPRESSED DURING: 15 growth stages | CONTAINS InterPro DOMAIN/s: Beta tubulin , Tubulin , Tubulin/FtsZ, GTPase domain , Tubulin/FtsZ, N-terminal , Tubulin/FtsZ, C-terminal , Beta tubulin, autoregulation binding site , Tubulin, conserved site , Tubulin/FtsZ, 2-layer sandwich domain | BEST Arabidopsis thaliana protein match is: tubulin beta-5 chain;</t>
  </si>
  <si>
    <t>Sopen04g035510</t>
  </si>
  <si>
    <t>mRNA:Solyc04g081880.3.1</t>
  </si>
  <si>
    <t>Alba DNA/RNA-binding protein | FUNCTIONS IN: nucleic acid binding | INVOLVED IN: biological_process unknown | LOCATED IN: cellular_component unknown | EXPRESSED IN: 25 plant structures | EXPRESSED DURING: 15 growth stages | CONTAINS InterPro DOMAIN/s: Alba, DNA/RNA-binding protein | BEST Arabidopsis thaliana protein match is: Alba DNA/RNA-binding protein;</t>
  </si>
  <si>
    <t>Sopen04g035620</t>
  </si>
  <si>
    <t>mRNA:Solyc04g081970.3.1</t>
  </si>
  <si>
    <t>Encodes a thioredoxin localized in chloroplast stroma. Known as CDSP32 (CHLOROPLASTIC DROUGHT-INDUCED STRESS PROTEIN OF 32 KD). | chloroplastic drought-induced stress protein of 32 kD (CDSP32) | INVOLVED IN: cell redox homeostasis | LOCATED IN: chloroplast stroma, chloroplast, chloroplast envelope | EXPRESSED IN: 23 plant structures | EXPRESSED DURING: 14 growth stages | CONTAINS InterPro DOMAIN/s: Thioredoxin fold , Thioredoxin, core , Thioredoxin domain , Thioredoxin-like fold | BEST Arabidopsis thaliana protein match is: Thioredoxin superfamily protein;</t>
  </si>
  <si>
    <t>Sopen04g035660</t>
  </si>
  <si>
    <t>mRNA:Solyc04g082010.1.1</t>
  </si>
  <si>
    <t>Plastocyanin - Solanum tuberosum (Potato), recombination and DNA-damage resistance protein (DRT112) One of two Arabidopsis plastocyanin genes. Predominant form, expressed 10x higher than PETE1. PETE2 is thought to be post-transcriptionally regulated via copper accumulation and is involved in copper homeostasis. | DNA-DAMAGE-REPAIR/TOLERATION PROTEIN 112 (DRT112) | FUNCTIONS IN: electron carrier activity, copper ion binding | INVOLVED IN: response to UV, response to chemical stimulus, copper ion homeostasis, negative regulation of translation, response to copper ion | LOCATED IN: thylakoid, thylakoid lumen, chloroplast thylakoid lumen, chloroplast stroma, chloroplast | EXPRESSED IN: 25 plant structures | EXPRESSED DURING: 13 growth stages | CONTAINS InterPro DOMAIN/s: Blue (type 1) copper protein , Cupredoxin , Plastocyanin , Blue (type 1) copper domain | BEST Arabidopsis thaliana protein match is: plastocyanin 1;</t>
  </si>
  <si>
    <t>Sopen04g035770</t>
  </si>
  <si>
    <t>mRNA:Solyc04g082140.3.1</t>
  </si>
  <si>
    <t>Sopen04g035920</t>
  </si>
  <si>
    <t>mRNA:Solyc04g082300.2.1</t>
  </si>
  <si>
    <t>Transducin/WD40 repeat-like superfamily protein | CONTAINS InterPro DOMAIN/s: WD40 repeat 2 , WD40 repeat-like-containing domain , WD40-repeat-containing domain , WD40/YVTN repeat-like-containing domain , WD40 repeat , WD40 repeat, subgroup | BEST Arabidopsis thaliana protein match is: DWD (DDB1-binding WD40 protein) hypersensitive to ABA 2;</t>
  </si>
  <si>
    <t>Sopen04g035930</t>
  </si>
  <si>
    <t>mRNA:Solyc04g082310.3.1</t>
  </si>
  <si>
    <t>Sopen04g036350</t>
  </si>
  <si>
    <t>mRNA:Solyc04g082720.3.1</t>
  </si>
  <si>
    <t>Sopen05g001100</t>
  </si>
  <si>
    <t>mRNA:Solyc05g005080.3.1</t>
  </si>
  <si>
    <t>Sopen05g001200</t>
  </si>
  <si>
    <t>mRNA:Solyc05g005190.3.1</t>
  </si>
  <si>
    <t>Sopen05g001690</t>
  </si>
  <si>
    <t>mRNA:Solyc05g005690.1.1</t>
  </si>
  <si>
    <t>40S ribosomal protein S16 - Gossypium hirsutum (Upland cotton), Ribosomal protein S5 domain 2-like superfamily protein | FUNCTIONS IN: structural constituent of ribosome | INVOLVED IN: translation | LOCATED IN: cytosolic small ribosomal subunit, cytosolic ribosome, cell wall, chloroplast, membrane | EXPRESSED IN: guard cell, callus, leaf | EXPRESSED DURING: seedling growth | CONTAINS InterPro DOMAIN/s: Ribosomal protein S9 , Ribosomal protein S5 domain 2-type fold , Ribosomal protein S9, conserved site , Ribosomal protein S5 domain 2-type fold, subgroup | BEST Arabidopsis thaliana protein match is: Ribosomal protein S5 domain 2-like superfamily protein;</t>
  </si>
  <si>
    <t>Sopen05g001900</t>
  </si>
  <si>
    <t>mRNA:Solyc05g005873.1.1</t>
  </si>
  <si>
    <t>Ribosomal protein S13/S18 family | FUNCTIONS IN: structural constituent of ribosome, RNA binding, nucleic acid binding | INVOLVED IN: translation | LOCATED IN: small ribosomal subunit, chloroplast | EXPRESSED IN: 22 plant structures | EXPRESSED DURING: 13 growth stages | CONTAINS InterPro DOMAIN/s: Ribosomal protein S13-like, H2TH , Ribosomal protein S13 | BEST Arabidopsis thaliana protein match is: Ribosomal protein S13/S18 family;</t>
  </si>
  <si>
    <t>Sopen05g002100</t>
  </si>
  <si>
    <t>mRNA:Solyc05g006080.1.1</t>
  </si>
  <si>
    <t>Oligosaccharyltransferase complex/magnesium transporter family protein | FUNCTIONS IN: molecular_function unknown | INVOLVED IN: biological_process unknown | LOCATED IN: plasma membrane | EXPRESSED IN: 22 plant structures | EXPRESSED DURING: 13 growth stages | CONTAINS InterPro DOMAIN/s: Oligosaccharyltransferase complex/magnesium transporter | BEST Arabidopsis thaliana protein match is: Oligosaccharyltransferase complex/magnesium transporter family protein;</t>
  </si>
  <si>
    <t>Sopen05g002180</t>
  </si>
  <si>
    <t>mRNA:Solyc05g006160.3.1</t>
  </si>
  <si>
    <t>Sopen05g002350</t>
  </si>
  <si>
    <t>mRNA:Solyc05g006420.3.1</t>
  </si>
  <si>
    <t>Type A response regulator highly similar to bacterial two-component response regulators. Rapidly induced by cytokinin. Involved in red-light signaling. Acts redundantly with ARR3 in the control of circadian period in a cytokinin-independent manner. | response regulator 3 (ARR3) | CONTAINS InterPro DOMAIN/s: CheY-like , Signal transduction response regulator, receiver domain | BEST Arabidopsis thaliana protein match is: response regulator 4;</t>
  </si>
  <si>
    <t>Sopen05g002540</t>
  </si>
  <si>
    <t>mRNA:Solyc05g006590.3.1</t>
  </si>
  <si>
    <t>Sopen05g002550</t>
  </si>
  <si>
    <t>mRNA:Solyc05g006610.3.1</t>
  </si>
  <si>
    <t>Sopen05g002800</t>
  </si>
  <si>
    <t>mRNA:Solyc05g006820.3.1</t>
  </si>
  <si>
    <t>Sopen05g002810</t>
  </si>
  <si>
    <t>mRNA:Solyc05g006830.3.1</t>
  </si>
  <si>
    <t>Sopen05g002920</t>
  </si>
  <si>
    <t>mRNA:Solyc05g006960.3.1</t>
  </si>
  <si>
    <t>Encodes a homeodomain leucine zipper class I (HD-Zip I) protein. | homeobox protein 54 (HB54) | CONTAINS InterPro DOMAIN/s: RNA recognition motif, RNP-1 , Nucleotide-binding, alpha-beta plait;</t>
  </si>
  <si>
    <t>Sopen05g003020</t>
  </si>
  <si>
    <t>mRNA:Solyc05g007050.3.1</t>
  </si>
  <si>
    <t>Sopen05g003170</t>
  </si>
  <si>
    <t>mRNA:Solyc05g007210.2.1</t>
  </si>
  <si>
    <t>Encodes a basic helix-loop-helix (bHLH) protein involved in blue/far-red light signaling. Physically interacts with HFR1 and negatively regulates its activity. | KIDARI (KDR) | FUNCTIONS IN: transcription regulator activity | INVOLVED IN: response to light stimulus | LOCATED IN: nucleus, chloroplast | CONTAINS InterPro DOMAIN/s: Helix-loop-helix DNA-binding domain , Helix-loop-helix DNA-binding | BEST Arabidopsis thaliana protein match is: basic helix-loop-helix (bHLH) DNA-binding family protein;</t>
  </si>
  <si>
    <t>Sopen05g003320</t>
  </si>
  <si>
    <t>mRNA:Solyc05g007440.3.1</t>
  </si>
  <si>
    <t>ARM repeat superfamily protein | FUNCTIONS IN: binding | INVOLVED IN: biological_process unknown | LOCATED IN: cellular_component unknown | EXPRESSED IN: 22 plant structures | EXPRESSED DURING: 13 growth stages | CONTAINS InterPro DOMAIN/s: Uncharacterised protein family UPF0507 , Armadillo-like helical , Armadillo-type fold , Uncharacterised protein family UPF0507, C-terminal ., FAM203 N-terminal;</t>
  </si>
  <si>
    <t>Sopen05g003960</t>
  </si>
  <si>
    <t>mRNA:Solyc05g008110.3.1</t>
  </si>
  <si>
    <t>Sopen05g004200</t>
  </si>
  <si>
    <t>mRNA:Solyc05g008370.1.1</t>
  </si>
  <si>
    <t>Encodes a ribose 5-phosphate isomerase involved in the formation of uridine used for the synthesis of UDP-sugars. Mutants of this gene are affected in cellulose biosynthesis. | RADIAL SWELLING 10 (RSW10) | FUNCTIONS IN: ribose-5-phosphate isomerase activity | INVOLVED IN: uridine biosynthetic process, response to karrikin, cellulose biosynthetic process | LOCATED IN: cytoplasm | EXPRESSED IN: 26 plant structures | EXPRESSED DURING: 14 growth stages | CONTAINS InterPro DOMAIN/s: Ribose 5-phosphate isomerase, type A | BEST Arabidopsis thaliana protein match is: ribose-5-phosphate isomerase 2;</t>
  </si>
  <si>
    <t>Sopen05g004460</t>
  </si>
  <si>
    <t>mRNA:Solyc05g008620.3.1</t>
  </si>
  <si>
    <t>GINS complex protein | CONTAINS InterPro DOMAIN/s: GINS complex, subunit Psf3 , GINS complex | BEST Arabidopsis thaliana protein match is: GINS complex protein;</t>
  </si>
  <si>
    <t>Sopen05g004660</t>
  </si>
  <si>
    <t>mRNA:Solyc05g008900.3.1</t>
  </si>
  <si>
    <t>Protein of unknown function (DUF1218) | FUNCTIONS IN: molecular_function unknown | INVOLVED IN: biological_process unknown | LOCATED IN: plasma membrane | EXPRESSED IN: 22 plant structures | EXPRESSED DURING: 13 growth stages | CONTAINS InterPro DOMAIN/s: Protein of unknown function DUF1218 | BEST Arabidopsis thaliana protein match is: Protein of unknown function (DUF1218);</t>
  </si>
  <si>
    <t>Sopen05g005090</t>
  </si>
  <si>
    <t>mRNA:Solyc05g009330.3.1</t>
  </si>
  <si>
    <t>Sopen05g005150</t>
  </si>
  <si>
    <t>mRNA:Solyc05g009360.3.1</t>
  </si>
  <si>
    <t>Sopen05g005370</t>
  </si>
  <si>
    <t>mRNA:Solyc05g009560.3.1</t>
  </si>
  <si>
    <t>Encodes the Arabidopsis Hop2 homologue. In other species, Hop2 is proposed to be involved in inter-homolog bias in double strand break repair. | Arabidopsis Hop2 homolog (AHP2) | CONTAINS InterPro DOMAIN/s: Tat binding protein 1-interacting;</t>
  </si>
  <si>
    <t>Sopen05g005710</t>
  </si>
  <si>
    <t>mRNA:Solyc05g009910.3.1</t>
  </si>
  <si>
    <t>Family of unknown function (DUF572) | FUNCTIONS IN: molecular_function unknown | INVOLVED IN: biological_process unknown | LOCATED IN: cellular_component unknown | EXPRESSED IN: cotyledon | CONTAINS InterPro DOMAIN/s: Protein of unknown function DUF572 | BEST Arabidopsis thaliana protein match is: Family of unknown function (DUF572);</t>
  </si>
  <si>
    <t>Sopen05g005770</t>
  </si>
  <si>
    <t>mRNA:Solyc05g009960.3.1</t>
  </si>
  <si>
    <t>Sopen05g006050</t>
  </si>
  <si>
    <t>mRNA:Solyc05g010280.3.1</t>
  </si>
  <si>
    <t>LAG1 longevity assurance homolog 3 (LAG13) | CONTAINS InterPro DOMAIN/s: Longevity assurance, LAG1/LAC1 , TRAM/LAG1/CLN8 homology domain | BEST Arabidopsis thaliana protein match is: TRAM, LAG1 and CLN8 (TLC) lipid-sensing domain containing protein ., ASC1-like protein 1 (Alternaria stem canker resistance-like protein 1) - Oryza sativa (Rice), TRAM/LAG1/CLN8 homology domain;</t>
  </si>
  <si>
    <t>Sopen05g006350</t>
  </si>
  <si>
    <t>mRNA:Solyc05g010570.3.1</t>
  </si>
  <si>
    <t>Encodes TAF11, a putative TBP-associated factor . | TBP-associated factor 11 (TAF11) | FUNCTIONS IN: RNA polymerase II transcription factor activity, transcription initiation factor activity, DNA binding | INVOLVED IN: transcription initiation from RNA polymerase II promoter, transcription | LOCATED IN: nucleus | EXPRESSED IN: 23 plant structures | EXPRESSED DURING: 13 growth stages | CONTAINS InterPro DOMAIN/s: TAFII28-like protein , Histone-fold | BEST Arabidopsis thaliana protein match is: TBP-associated factor 11B;</t>
  </si>
  <si>
    <t>Sopen05g006780</t>
  </si>
  <si>
    <t>mRNA:Solyc05g056620.2.1</t>
  </si>
  <si>
    <t>Floral homeotic protein APETALA1 (MADS C) - Sinapis alba (White mustard) (Brassica hirta), Floral homeotic gene encoding a MADS domain protein homologous to SRF transcription factors. Specifies floral meristem and sepal identity. Required for the transcriptional activation of AGAMOUS. Interacts with LEAFY.Binds to promoter and regulates the expression of flowering time genes SVP, SOC1 and AGL24. | APETALA1 (AP1) | CONTAINS InterPro DOMAIN/s: Transcription factor, MADS-box , Transcription factor, K-box | BEST Arabidopsis thaliana protein match is: K-box region and MADS-box transcription factor family protein;</t>
  </si>
  <si>
    <t>Sopen05g006860</t>
  </si>
  <si>
    <t>mRNA:Solyc05g012070.3.1</t>
  </si>
  <si>
    <t>Alpha-1,4-glucan-protein synthase, UDP-forming, Alpha-1,4-glucan-protein synthase (UDP-forming) 1 (EC 2.4.1.112) (UPTG 1) - Solanum tuberosum (Potato), reversibly glycosylated polypeptide possibly involved in plant cell wall synthesis | reversibly glycosylated polypeptide 1 (RGP1) | FUNCTIONS IN: cellulose synthase (UDP-forming) activity | INVOLVED IN: response to salt stress, plant-type cell wall biogenesis | LOCATED IN: cytosolic ribosome, Golgi stack, cell wall, plasma membrane, Golgi trans cisterna | EXPRESSED IN: 7 plant structures | EXPRESSED DURING: L mature pollen stage, M germinated pollen stage, seed development stages | CONTAINS InterPro DOMAIN/s: Alpha-1,4-glucan-protein synthase, UDP-forming | BEST Arabidopsis thaliana protein match is: reversibly glycosylated polypeptide 2;</t>
  </si>
  <si>
    <t>Sopen05g006900</t>
  </si>
  <si>
    <t>mRNA:Solyc05g012110.3.1</t>
  </si>
  <si>
    <t>Sopen05g006950</t>
  </si>
  <si>
    <t>mRNA:Solyc05g012160.3.1</t>
  </si>
  <si>
    <t>Sopen05g007240</t>
  </si>
  <si>
    <t>mRNA:Solyc05g012420.3.1</t>
  </si>
  <si>
    <t>Sopen05g007800</t>
  </si>
  <si>
    <t>mRNA:Solyc05g013030.1.1</t>
  </si>
  <si>
    <t>specifically interacts with FUS6/COP11 via the C-terminal domain of FUS6/COP11 and associates with an ATPase subunit of the 19S proteasome regulatory complex, AtS6A. | non-ATPase subunit 9 (ATS9) | INVOLVED IN: response to cadmium ion, protein catabolic process, ubiquitin-dependent protein catabolic process | LOCATED IN: proteasome complex, nucleus, proteasome regulatory particle, lid subcomplex | EXPRESSED IN: 25 plant structures | EXPRESSED DURING: 14 growth stages | CONTAINS InterPro DOMAIN/s: Winged helix-turn-helix transcription repressor DNA-binding , Proteasome component (PCI) domain , PCI/PINT associated module | BEST Arabidopsis thaliana protein match is: proteasome family protein;</t>
  </si>
  <si>
    <t>Sopen05g007820</t>
  </si>
  <si>
    <t>mRNA:Solyc05g013050.3.1</t>
  </si>
  <si>
    <t>member of VTI1 Gene Family. Normally localizes to the transgolgi network and plasma membrane. A dominant mutation (zip1) alters the subcellular localization of VTI12 and suppresses loss of function mutation (zag1) of VTI11. Interacts with members of the SYP family. Involved in protein trafficking to protein storage vacuoles. | VTI1B | CONTAINS InterPro DOMAIN/s: Vesicle transport v-SNARE, N-terminal | BEST Arabidopsis thaliana protein match is: Vesicle transport v-SNARE family protein;</t>
  </si>
  <si>
    <t>Sopen05g008130</t>
  </si>
  <si>
    <t>mRNA:Solyc05g013340.3.1</t>
  </si>
  <si>
    <t>Sopen05g008170</t>
  </si>
  <si>
    <t>mRNA:Solyc05g013380.3.1</t>
  </si>
  <si>
    <t>Sopen05g008490</t>
  </si>
  <si>
    <t>mRNA:Solyc05g013580.3.1</t>
  </si>
  <si>
    <t>Sopen05g008550</t>
  </si>
  <si>
    <t>mRNA:Solyc05g013660.3.1</t>
  </si>
  <si>
    <t>Sopen05g008730</t>
  </si>
  <si>
    <t>mRNA:Solyc05g013820.3.1</t>
  </si>
  <si>
    <t>Encodes 20S proteasome beta subunit PBB1 (PBB1). | PBB1 | FUNCTIONS IN: peptidase activity, endopeptidase activity, threonine-type endopeptidase activity | INVOLVED IN: ubiquitin-dependent protein catabolic process | LOCATED IN: proteasome core complex, proteasome complex | EXPRESSED IN: 23 plant structures | EXPRESSED DURING: 13 growth stages | CONTAINS InterPro DOMAIN/s: Peptidase T1A, proteasome beta-subunit , Proteasome, subunit alpha/beta | BEST Arabidopsis thaliana protein match is: 20S proteasome beta subunit PBB2 ., Proteasome, subunit alpha/beta, Proteasome subunit beta type 6 precursor (EC 3.4.25.1) (Proteasome delta chain) (Tobacco cryptogein-induced protein 7) (tcI 7) - Nicotiana tabacum (Common tobacco);</t>
  </si>
  <si>
    <t>Sopen05g008940</t>
  </si>
  <si>
    <t>mRNA:Solyc05g013990.3.1</t>
  </si>
  <si>
    <t>TCP-1/cpn60 chaperonin family protein | FUNCTIONS IN: protein binding | INVOLVED IN: protein folding, cellular protein metabolic process | LOCATED IN: plasma membrane | EXPRESSED IN: 23 plant structures | EXPRESSED DURING: 14 growth stages | CONTAINS InterPro DOMAIN/s: Chaperonin Cpn60/TCP-1 , Chaperone, tailless complex polypeptide 1 , T-complex protein 1, epsilon subunit , Chaperonin TCP-1, conserved site | BEST Arabidopsis thaliana protein match is: TCP-1/cpn60 chaperonin family protein;</t>
  </si>
  <si>
    <t>Sopen05g009500</t>
  </si>
  <si>
    <t>mRNA:Solyc05g014370.3.1</t>
  </si>
  <si>
    <t>Encodes MAD2 (MITOTIC ARREST-DEFICIENT 2). May have the spindle assembly checkpoint protein functions conserved from yeast to humans. | MITOTIC ARREST-DEFICIENT 2 (MAD2) | CONTAINS InterPro DOMAIN/s: DNA-binding HORMA ., Mitotic spindle checkpoint protein MAD2 - Zea mays (Maize), DNA-binding HORMA;</t>
  </si>
  <si>
    <t>Sopen05g011300</t>
  </si>
  <si>
    <t>mRNA:Solyc05g015750.3.1</t>
  </si>
  <si>
    <t>Agamous-like MADS-box protein AGL9 homolog (Floral homeotic protein FBP2) (Floral-binding protein 2) - Petunia hybrida (Petunia), Member of the MADs box transcription factor family. SEP3 is redundant with SEP1 and 2. Flowers of SEP1/2/3 triple mutants show a conversion of petals and stamens to sepals.SEP3 forms heterotetrameric complexes with other MADS box family members and binds to the CArG box motif. | SEPALLATA3 (SEP3) | CONTAINS InterPro DOMAIN/s: Transcription factor, MADS-box , Transcription factor, K-box | BEST Arabidopsis thaliana protein match is: K-box region and MADS-box transcription factor family protein .;</t>
  </si>
  <si>
    <t>Sopen05g013680</t>
  </si>
  <si>
    <t>mRNA:Solyc05g016410.3.1</t>
  </si>
  <si>
    <t>Sopen05g014700</t>
  </si>
  <si>
    <t>mRNA:Solyc05g018050.1.1</t>
  </si>
  <si>
    <t>Sopen05g014930</t>
  </si>
  <si>
    <t>mRNA:Solyc05g018185.1.1</t>
  </si>
  <si>
    <t>Sopen05g018400</t>
  </si>
  <si>
    <t>mRNA:Solyc05g023800.3.1</t>
  </si>
  <si>
    <t>Sopen05g022340</t>
  </si>
  <si>
    <t>mRNA:Solyc05g026130.3.1</t>
  </si>
  <si>
    <t>SNARE-like superfamily protein | FUNCTIONS IN: protein transporter activity | INVOLVED IN: intracellular protein transport, transport, protein transport | LOCATED IN: clathrin vesicle coat | EXPRESSED IN: 24 plant structures | EXPRESSED DURING: 15 growth stages | CONTAINS InterPro DOMAIN/s: Adaptor protein complex, sigma subunit , Longin-like | BEST Arabidopsis thaliana protein match is: SNARE-like superfamily protein;</t>
  </si>
  <si>
    <t>Sopen05g027330</t>
  </si>
  <si>
    <t>mRNA:Solyc05g046110.3.1</t>
  </si>
  <si>
    <t>Sopen05g027350</t>
  </si>
  <si>
    <t>mRNA:Solyc05g046130.3.1</t>
  </si>
  <si>
    <t>Sopen05g027700</t>
  </si>
  <si>
    <t>mRNA:Solyc05g047390.1.1</t>
  </si>
  <si>
    <t>Sopen05g028200</t>
  </si>
  <si>
    <t>mRNA:Solyc05g049870.3.1</t>
  </si>
  <si>
    <t>Sopen05g028310</t>
  </si>
  <si>
    <t>mRNA:Solyc05g049950.3.1</t>
  </si>
  <si>
    <t>Small nuclear ribonucleoprotein family protein | FUNCTIONS IN: molecular_function unknown | LOCATED IN: nucleolus, nucleus, small nucleolar ribonucleoprotein complex | EXPRESSED IN: 7 plant structures | EXPRESSED DURING: 6 growth stages | CONTAINS InterPro DOMAIN/s: Like-Sm ribonucleoprotein (LSM) domain , Small ribonucleoprotein associated, SmB/SmN , Like-Sm ribonucleoprotein (LSM) domain, eukaryotic/archaea-type , Like-Sm ribonucleoprotein (LSM)-related domain | BEST Arabidopsis thaliana protein match is: small nuclear ribonucleoprotein associated protein B;</t>
  </si>
  <si>
    <t>Sopen05g028330</t>
  </si>
  <si>
    <t>mRNA:Solyc05g049970.3.1</t>
  </si>
  <si>
    <t>Sopen05g028500</t>
  </si>
  <si>
    <t>mRNA:Solyc05g050120.3.1</t>
  </si>
  <si>
    <t>NADP-dependent malic enzyme (EC 1.1.1.40) (NADP-ME) - Vitis vinifera (Grape), The malic enzyme (EC 1.1.1.40) encoded by the ATNADP-ME3 is presumably cytosolic and restricted in its expression by both developmental and cell-specific signals. | NADP-malic enzyme 3 (NADP-ME3) | FUNCTIONS IN: malate dehydrogenase (oxaloacetate-decarboxylating) (NADP+) activity, oxidoreductase activity, acting on NADH or NADPH, NAD or NADP as acceptor, malic enzyme activity | INVOLVED IN: N-terminal protein myristoylation, malate metabolic process, protein homooligomerization | LOCATED IN: cytosol | EXPRESSED IN: 10 plant structures | EXPRESSED DURING: L mature pollen stage, M germinated pollen stage, 4 anthesis, C globular stage, petal differentiation and expansion stage | CONTAINS InterPro DOMAIN/s: Malic enzyme, NAD-binding , Malic oxidoreductase , Malic enzyme, conserved site , Malic enzyme, N-terminal , NAD(P)-binding domain | BEST Arabidopsis thaliana protein match is: NADP-malic enzyme 2;</t>
  </si>
  <si>
    <t>Sopen05g028680</t>
  </si>
  <si>
    <t>mRNA:Solyc05g050230.3.1</t>
  </si>
  <si>
    <t>Sopen05g029040</t>
  </si>
  <si>
    <t>mRNA:Solyc05g050600.3.1</t>
  </si>
  <si>
    <t>Sopen05g029090</t>
  </si>
  <si>
    <t>mRNA:Solyc05g050680.3.1</t>
  </si>
  <si>
    <t>Sopen05g029160</t>
  </si>
  <si>
    <t>mRNA:Solyc05g050750.1.1</t>
  </si>
  <si>
    <t>Sopen05g029470</t>
  </si>
  <si>
    <t>mRNA:Solyc05g051000.3.1</t>
  </si>
  <si>
    <t>Sopen05g029630</t>
  </si>
  <si>
    <t>mRNA:Solyc05g051250.3.1</t>
  </si>
  <si>
    <t>Glutamine synthetase nodule isozyme (EC 6.3.1.2) (Glutamate--ammonia ligase) - Medicago sativa (Alfalfa), encodes a cytosolic glutamine synthetase, the enzyme has high affinity with substrate ammonium | glutamine synthase clone R1 (GSR 1) | FUNCTIONS IN: glutamate-ammonia ligase activity, copper ion binding | INVOLVED IN: nitrate assimilation, response to fructose stimulus, response to light stimulus, response to sucrose stimulus, response to glucose stimulus | LOCATED IN: cytosol, cytosolic ribosome, cell wall, plasma membrane | EXPRESSED IN: 24 plant structures | EXPRESSED DURING: 14 growth stages | CONTAINS InterPro DOMAIN/s: Glutamine synthetase, catalytic domain , Glutamine synthetase, beta-Grasp , Glutamine synthetase/guanido kinase, catalytic domain | BEST Arabidopsis thaliana protein match is: glutamine synthase clone F11;</t>
  </si>
  <si>
    <t>Sopen05g029910</t>
  </si>
  <si>
    <t>mRNA:Solyc05g051515.1.1</t>
  </si>
  <si>
    <t>Sopen05g030020</t>
  </si>
  <si>
    <t>mRNA:Solyc05g051570.3.1</t>
  </si>
  <si>
    <t>Sopen05g030200</t>
  </si>
  <si>
    <t>mRNA:Solyc05g051730.1.1</t>
  </si>
  <si>
    <t>Sopen05g030230</t>
  </si>
  <si>
    <t>mRNA:Solyc05g051760.2.1</t>
  </si>
  <si>
    <t>Sopen05g030270</t>
  </si>
  <si>
    <t>mRNA:Solyc05g051790.3.1</t>
  </si>
  <si>
    <t>Sopen05g030680</t>
  </si>
  <si>
    <t>mRNA:Solyc05g052150.3.1</t>
  </si>
  <si>
    <t>Sopen05g031150</t>
  </si>
  <si>
    <t>mRNA:Solyc05g052620.3.1</t>
  </si>
  <si>
    <t>Encodes a protein containing Leu-rich repeats and a degenerate F-box motif. Associates with AtCUL1, AtRbx1, and the Skp1-like proteins ASK1 and ASK2 to assemble SCF COI1 ubiquitin-ligase complexes in planta. A single amino acid substitution in the F-box motif of COI1 abolishes the formation of the SCF(COI1) complexes and results in loss of the JA response. Required for wound- and jasmonates-induced transcriptional regulation. | CORONATINE INSENSITIVE 1 (COI1) | BEST Arabidopsis thaliana protein match is: GRR1-like protein 1;</t>
  </si>
  <si>
    <t>Sopen05g031300</t>
  </si>
  <si>
    <t>mRNA:Solyc05g052790.3.1</t>
  </si>
  <si>
    <t>Nucleotide-sugar transporter family protein | FUNCTIONS IN: organic anion transmembrane transporter activity | LOCATED IN: endomembrane system, membrane | EXPRESSED IN: 19 plant structures | EXPRESSED DURING: 11 growth stages | CONTAINS InterPro DOMAIN/s: Protein of unknown function DUF6, transmembrane , Protein of unknown function DUF250 | BEST Arabidopsis thaliana protein match is: Nucleotide-sugar transporter family protein;</t>
  </si>
  <si>
    <t>Sopen05g031320</t>
  </si>
  <si>
    <t>mRNA:Solyc05g052810.3.1</t>
  </si>
  <si>
    <t>Sopen05g031690</t>
  </si>
  <si>
    <t>mRNA:Solyc05g053180.3.1</t>
  </si>
  <si>
    <t>Sopen05g031730</t>
  </si>
  <si>
    <t>mRNA:Solyc05g053220.3.1</t>
  </si>
  <si>
    <t>Fcf2 pre-rRNA processing protein | CONTAINS InterPro DOMAIN/s: Fcf2 pre-rRNA processing | BEST Arabidopsis thaliana protein match is: Fcf2 pre-rRNA processing protein;</t>
  </si>
  <si>
    <t>Sopen05g031930</t>
  </si>
  <si>
    <t>mRNA:Solyc05g053430.3.1</t>
  </si>
  <si>
    <t>One of two highly similar, non-catalytic subunits common to nuclear DNA-directed RNA polymerases II, IV and V | homologous to budding yeast RPB9. Appears to be redundant with At4g16265 | NRPB9A | FUNCTIONS IN: DNA-directed RNA polymerase activity, transcription regulator activity, DNA binding, zinc ion binding, nucleic acid binding | INVOLVED IN: transcription, regulation of transcription | LOCATED IN: DNA-directed RNA polymerase V complex, DNA-directed RNA polymerase II, core complex | EXPRESSED IN: 11 plant structures | EXPRESSED DURING: 7 growth stages | CONTAINS InterPro DOMAIN/s: Zinc finger, TFIIS-type , DNA-directed RNA polymerase, M/15kDa subunit , DNA-directed RNA polymerase M, 15kDa subunit, conserved site | BEST Arabidopsis thaliana protein match is: RNA polymerases M/15 Kd subunit;</t>
  </si>
  <si>
    <t>Sopen05g031970</t>
  </si>
  <si>
    <t>mRNA:Solyc05g053470.3.1</t>
  </si>
  <si>
    <t>Chaperonin CPN60-2, mitochondrial precursor (HSP60-2) - Cucurbita maxima (Pumpkin) (Winter squash), mitochondrial chaperonin HSP. assist in rapid assembly of the oligomeric protein structures in the mitochondria. | heat shock protein 60 (HSP60) | FUNCTIONS IN: copper ion binding, ATP binding | INVOLVED IN: response to cadmium ion, response to cyclopentenone, chaperone-mediated protein complex assembly, response to heat, mitochondrion organization | LOCATED IN: cytosol, cytosolic ribosome, mitochondrion, plasma membrane, mitochondrial matrix | EXPRESSED IN: 24 plant structures | EXPRESSED DURING: 15 growth stages | CONTAINS InterPro DOMAIN/s: Chaperonin Cpn60/TCP-1 , Chaperonin Cpn60, conserved site , Chaperonin Cpn60 | BEST Arabidopsis thaliana protein match is: heat shock protein 60-2;</t>
  </si>
  <si>
    <t>Sopen05g032170</t>
  </si>
  <si>
    <t>mRNA:Solyc05g053670.3.1</t>
  </si>
  <si>
    <t>Sopen05g032280</t>
  </si>
  <si>
    <t>mRNA:Solyc05g053810.3.1</t>
  </si>
  <si>
    <t>Sopen05g032410</t>
  </si>
  <si>
    <t>mRNA:Solyc05g053940.3.1</t>
  </si>
  <si>
    <t>Sopen05g032620</t>
  </si>
  <si>
    <t>mRNA:Solyc05g054130.3.1</t>
  </si>
  <si>
    <t>Sopen05g032880</t>
  </si>
  <si>
    <t>mRNA:Solyc05g054400.3.1</t>
  </si>
  <si>
    <t>Encodes a member of the GATA factor family of zinc finger transcription factors. | GATA transcription factor 17 (GATA17) | FUNCTIONS IN: sequence-specific DNA binding transcription factor activity | INVOLVED IN: regulation of transcription, DNA-dependent | EXPRESSED IN: 24 plant structures | EXPRESSED DURING: 15 growth stages | CONTAINS InterPro DOMAIN/s: Zinc finger, NHR/GATA-type , Zinc finger, GATA-type | BEST Arabidopsis thaliana protein match is: GATA type zinc finger transcription factor family protein;</t>
  </si>
  <si>
    <t>Sopen05g032950</t>
  </si>
  <si>
    <t>mRNA:Solyc05g054460.3.1</t>
  </si>
  <si>
    <t>Encodes a putative dolichyl-phosphate, #946, -glucosyltransferase. | Nucleotide-diphospho-sugar transferases superfamily protein | FUNCTIONS IN: transferase activity, transferring glycosyl groups | INVOLVED IN: biosynthetic process, protein amino acid glycosylation | LOCATED IN: endoplasmic reticulum | EXPRESSED IN: 22 plant structures | EXPRESSED DURING: 13 growth stages | CONTAINS InterPro DOMAIN/s: Glycosyl transferase, family 2 | BEST Arabidopsis thaliana protein match is: Nucleotide-diphospho-sugar transferases superfamily protein;</t>
  </si>
  <si>
    <t>Sopen05g032960</t>
  </si>
  <si>
    <t>mRNA:Solyc05g054480.3.1</t>
  </si>
  <si>
    <t>Actin-58 - Solanum tuberosum (Potato), Encodes an actin that is expressed predominantly during reproductive development. | actin-11 (ACT11) | FUNCTIONS IN: structural constituent of cytoskeleton | INVOLVED IN: response to cyclopentenone, actin cytoskeleton organization | LOCATED IN: mitochondrion, cytoskeleton, plasma membrane | EXPRESSED IN: 28 plant structures | EXPRESSED DURING: 15 growth stages | CONTAINS InterPro DOMAIN/s: Actin, conserved site , Actin/actin-like , Actin/actin-like conserved site | BEST Arabidopsis thaliana protein match is: actin 3;</t>
  </si>
  <si>
    <t>Sopen05g033090</t>
  </si>
  <si>
    <t>mRNA:Solyc05g054610.1.1</t>
  </si>
  <si>
    <t>Sopen05g033280</t>
  </si>
  <si>
    <t>mRNA:Solyc05g054810.3.1</t>
  </si>
  <si>
    <t>Sopen05g033580</t>
  </si>
  <si>
    <t>mRNA:Solyc05g055160.3.1</t>
  </si>
  <si>
    <t>Sopen05g033590</t>
  </si>
  <si>
    <t>mRNA:Solyc05g055170.3.1</t>
  </si>
  <si>
    <t>VPS60.2 | CONTAINS InterPro DOMAIN/s: Snf7 | BEST Arabidopsis thaliana protein match is: SNF7 family protein ., Snf7;</t>
  </si>
  <si>
    <t>Sopen05g033650</t>
  </si>
  <si>
    <t>mRNA:Solyc05g055210.2.1</t>
  </si>
  <si>
    <t>Sopen05g033680</t>
  </si>
  <si>
    <t>mRNA:Solyc05g055240.3.1</t>
  </si>
  <si>
    <t>Sopen05g033700</t>
  </si>
  <si>
    <t>mRNA:Solyc05g055260.3.1</t>
  </si>
  <si>
    <t>probable small nuclear ribonucleoprotein G (SNRNP-G) | CONTAINS InterPro DOMAIN/s: Like-Sm ribonucleoprotein (LSM) domain , Like-Sm ribonucleoprotein (LSM) domain, eukaryotic/archaea-type , Like-Sm ribonucleoprotein (LSM)-related domain | BEST Arabidopsis thaliana protein match is: Small nuclear ribonucleoprotein family protein;</t>
  </si>
  <si>
    <t>Sopen05g033740</t>
  </si>
  <si>
    <t>mRNA:Solyc05g055300.1.1</t>
  </si>
  <si>
    <t>Integral membrane Yip1 family protein | FUNCTIONS IN: molecular_function unknown | INVOLVED IN: biological_process unknown | LOCATED IN: chloroplast, membrane | EXPRESSED IN: 23 plant structures | EXPRESSED DURING: 13 growth stages | CONTAINS InterPro DOMAIN/s: Yip1 domain | BEST Arabidopsis thaliana protein match is: Integral membrane Yip1 family protein;</t>
  </si>
  <si>
    <t>Sopen05g033750</t>
  </si>
  <si>
    <t>mRNA:Solyc05g055310.3.1</t>
  </si>
  <si>
    <t>homolog of anti-oxidant 1 (ATX1) | LOCATED IN: endomembrane system | EXPRESSED IN: 22 plant structures | EXPRESSED DURING: 13 growth stages.;</t>
  </si>
  <si>
    <t>Sopen05g033890</t>
  </si>
  <si>
    <t>mRNA:Solyc05g055440.1.1</t>
  </si>
  <si>
    <t>Sopen05g034170</t>
  </si>
  <si>
    <t>mRNA:Solyc05g055760.3.1</t>
  </si>
  <si>
    <t>Encodes a protein with isopentenyl diphosphate:dimethylallyl diphosphate isomerase activity. There is genetic evidence that it functions in the mevalonate, but not the MEP biosynthetic pathway. | isopentenyl diphosphate isomerase 1 (IPP1) | FUNCTIONS IN: isopentenyl-diphosphate delta-isomerase activity | INVOLVED IN: chlorophyll biosynthetic process, isoprenoid biosynthetic process, isopentenyl diphosphate biosynthetic process | LOCATED IN: cytosol, chloroplast, plastid | EXPRESSED IN: 22 plant structures | EXPRESSED DURING: 13 growth stages | CONTAINS InterPro DOMAIN/s: NUDIX hydrolase domain-like , NUDIX hydrolase domain , Isopentenyl-diphosphate delta-isomerase, type 1 | BEST Arabidopsis thaliana protein match is: isopentenyl pyrophosphate:dimethylallyl pyrophosphate isomerase 2;</t>
  </si>
  <si>
    <t>Sopen05g034180</t>
  </si>
  <si>
    <t>mRNA:Solyc05g055770.3.1</t>
  </si>
  <si>
    <t>ARM repeat superfamily protein | FUNCTIONS IN: binding, translation initiation factor activity | INVOLVED IN: regulation of translational initiation | LOCATED IN: membrane | EXPRESSED IN: 24 plant structures | EXPRESSED DURING: 13 growth stages | CONTAINS InterPro DOMAIN/s: eIF4-gamma/eIF5/eIF2-epsilon , Armadillo-type fold | BEST Arabidopsis thaliana protein match is: ARM repeat superfamily protein;</t>
  </si>
  <si>
    <t>Sopen05g034290</t>
  </si>
  <si>
    <t>mRNA:Solyc05g055890.3.1</t>
  </si>
  <si>
    <t>DNA-directed RNA polymerase, subunit M, archaeal | FUNCTIONS IN: in 6 functions | INVOLVED IN: RNA elongation, regulation of transcription, DNA-dependent, transcription, regulation of transcription | LOCATED IN: nucleus, cytoplasm | EXPRESSED IN: male gametophyte | EXPRESSED DURING: M germinated pollen stage | CONTAINS InterPro DOMAIN/s: Zinc finger, TFIIS-type , DNA-directed RNA polymerase, M/15kDa subunit , DNA-directed RNA polymerase, subunit M, archaeal , DNA-directed RNA polymerase M, 15kDa subunit, conserved site | BEST Arabidopsis thaliana protein match is: DNA-directed RNA polymerase, subunit M, archaeal;</t>
  </si>
  <si>
    <t>Sopen05g034390</t>
  </si>
  <si>
    <t>mRNA:Solyc05g055980.3.1</t>
  </si>
  <si>
    <t>Sopen05g034470</t>
  </si>
  <si>
    <t>mRNA:Solyc05g056055.1.1</t>
  </si>
  <si>
    <t>Ubiquitin-like superfamily protein | CONTAINS InterPro DOMAIN/s: Ubiquitin , Ubiquitin supergroup;</t>
  </si>
  <si>
    <t>Sopen05g034480</t>
  </si>
  <si>
    <t>mRNA:Solyc05g056070.3.1</t>
  </si>
  <si>
    <t>Sopen05g034520</t>
  </si>
  <si>
    <t>mRNA:Solyc05g056110.3.1</t>
  </si>
  <si>
    <t>Encodes DCP2 with mRNA decapping activity. DCP2 forms a mRNA decapping complex with DCP1 (At1g08370) and VCS (VARICOSE) (At3g13300). Recombinant DCP2 is enzymatically active in vitro, generating from capped mRNAs m7GDP, and 5├¡-phosphorylated mRNAs.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DCP1. | decapping 2 (DCP2) | CONTAINS InterPro DOMAIN/s: NUDIX hydrolase domain-like , Dcp2, box A , NUDIX hydrolase domain .;</t>
  </si>
  <si>
    <t>Sopen05g034570</t>
  </si>
  <si>
    <t>mRNA:Solyc05g056160.3.1</t>
  </si>
  <si>
    <t>Proteasome subunit beta type 5 precursor (EC 3.4.25.1) (20S proteasome subunit E) (Proteasome epsilon chain) - Spinacia oleracea (Spinach), N-terminal nucleophile aminohydrolases (Ntn hydrolases) superfamily protein | FUNCTIONS IN: endopeptidase activity, threonine-type endopeptidase activity | INVOLVED IN: proteolysis involved in cellular protein catabolic process, ubiquitin-dependent protein catabolic process | LOCATED IN: proteasome core complex, proteasome complex | EXPRESSED IN: guard cell | CONTAINS InterPro DOMAIN/s: Proteasome, beta-type subunit, conserved site , Peptidase T1A, proteasome beta-subunit , Proteasome, subunit alpha/beta | BEST Arabidopsis thaliana protein match is: 20S proteasome beta subunit E1;</t>
  </si>
  <si>
    <t>Sopen05g034670</t>
  </si>
  <si>
    <t>mRNA:Solyc05g056290.3.1</t>
  </si>
  <si>
    <t>LUC7 related protein | CONTAINS InterPro DOMAIN/s: LUC7 related | BEST Arabidopsis thaliana protein match is: LUC7 related protein;</t>
  </si>
  <si>
    <t>Sopen05g034690</t>
  </si>
  <si>
    <t>mRNA:Solyc05g056300.3.1</t>
  </si>
  <si>
    <t>thioredoxin F-type 1 (TRXF1) | FUNCTIONS IN: enzyme activator activity | INVOLVED IN: positive regulation of catalytic activity | LOCATED IN: chloroplast, chloroplast stroma | EXPRESSED IN: 23 plant structures | EXPRESSED DURING: 13 growth stages | CONTAINS InterPro DOMAIN/s: Thioredoxin fold , Thioredoxin-like subdomain , Thioredoxin, core , Thioredoxin-like , Thioredoxin domain , Thioredoxin-like fold , Thioredoxin, conserved site | BEST Arabidopsis thaliana protein match is: thioredoxin F2;</t>
  </si>
  <si>
    <t>Sopen05g034960</t>
  </si>
  <si>
    <t>mRNA:Solyc05g056560.3.1</t>
  </si>
  <si>
    <t>unknown protein | CONTAINS InterPro DOMAIN/s: Protein of unknown function DUF775;</t>
  </si>
  <si>
    <t>Sopen06g001040</t>
  </si>
  <si>
    <t>mRNA:Solyc06g005060.3.1</t>
  </si>
  <si>
    <t>Sopen06g001140</t>
  </si>
  <si>
    <t>mRNA:Solyc06g005150.3.1</t>
  </si>
  <si>
    <t>Sopen06g001160</t>
  </si>
  <si>
    <t>mRNA:Solyc06g005170.3.1</t>
  </si>
  <si>
    <t>Encodes a mitogen-activated kinase whose mRNA levels increase in response to touch, cold, salinity stress and chitin oligomers.Also functions in ovule development. Heterozygous MPK3 mutants in a homozygous MPK6 background are female sterile due to defects in integument development. MPK3 can be dephosphorylated by MKP2 in vitro. | mitogen-activated protein kinase 3 (MPK3) | CONTAINS InterPro DOMAIN/s: Protein kinase, ATP binding site , Serine/threonine-protein kinase domain , Serine/threonine-protein kinase-like domain , Protein kinase-like domain , Serine/threonine-protein kinase, active site , MAP kinase, conserved site , Protein kinase, catalytic domain , Tyrosine-protein kinase, catalytic domain | BEST Arabidopsis thaliana protein match is: MAP kinase 6;</t>
  </si>
  <si>
    <t>Sopen06g001320</t>
  </si>
  <si>
    <t>mRNA:Solyc06g005360.3.1</t>
  </si>
  <si>
    <t>Actin-depolymerizing factor 2 (ADF 2) - Petunia hybrida (Petunia), Encodes actin depolymerizing factor 3 (ADF3). | actin depolymerizing factor 3 (ADF3) | FUNCTIONS IN: actin binding | INVOLVED IN: response to oxidative stress, response to cadmium ion | LOCATED IN: mitochondrion, intracellular, chloroplast, plasma membrane | EXPRESSED IN: 23 plant structures | EXPRESSED DURING: 14 growth stages | CONTAINS InterPro DOMAIN/s: Actin-binding, cofilin/tropomyosin type | BEST Arabidopsis thaliana protein match is: actin depolymerizing factor 1;</t>
  </si>
  <si>
    <t>Sopen06g001360</t>
  </si>
  <si>
    <t>mRNA:Solyc06g005390.1.1</t>
  </si>
  <si>
    <t>Sopen06g001390</t>
  </si>
  <si>
    <t>mRNA:Solyc06g005420.1.1</t>
  </si>
  <si>
    <t>Sopen06g001400</t>
  </si>
  <si>
    <t>mRNA:Solyc06g005430.1.1</t>
  </si>
  <si>
    <t>Sopen06g001510</t>
  </si>
  <si>
    <t>mRNA:Solyc06g005530.1.1</t>
  </si>
  <si>
    <t>Sopen06g001570</t>
  </si>
  <si>
    <t>mRNA:Solyc06g005610.1.1</t>
  </si>
  <si>
    <t>Sopen06g001740</t>
  </si>
  <si>
    <t>mRNA:Solyc06g005750.3.1</t>
  </si>
  <si>
    <t>Encodes a sterol 4-alpha-methyl-oxidase, specifically a 4-alpha-methyl-delta-7-sterol-4alpha-methyl-oxidase. | sterol 4-alpha-methyl-oxidase 2-2 | CONTAINS InterPro DOMAIN/s: Fatty acid hydroxylase | BEST Arabidopsis thaliana protein match is: sterol 4-alpha-methyl-oxidase 2-1;</t>
  </si>
  <si>
    <t>Sopen06g001770</t>
  </si>
  <si>
    <t>mRNA:Solyc06g005790.3.1</t>
  </si>
  <si>
    <t>DNA-directed RNA polymerase II 19 kDa polypeptide (EC 2.7.7.6) (RNA polymerase II subunit 5) - Glycine max (Soybean), Non-catalytic subunit specific to DNA-directed RNA polymerase II | the ortholog of budding yeast RPB7 | NRPB7 | FUNCTIONS IN: DNA-directed RNA polymerase activity, RNA binding | INVOLVED IN: transcription | LOCATED IN: DNA-directed RNA polymerase II, core complex | EXPRESSED IN: 23 plant structures | EXPRESSED DURING: 13 growth stages | CONTAINS InterPro DOMAIN/s: Nucleic acid-binding, OB-fold , Ribosomal protein S1, RNA-binding domain , RNA polymerase Rpb7, N-terminal | BEST Arabidopsis thaliana protein match is: RNA polymerase Rpb7-like, N-terminal domain;</t>
  </si>
  <si>
    <t>Sopen06g001780</t>
  </si>
  <si>
    <t>mRNA:Solyc06g005800.3.1</t>
  </si>
  <si>
    <t>Serine/threonine-protein phosphatase PP1 isozyme 1 (EC 3.1.3.16) - Nicotiana tabacum (Common tobacco), Encodes the catalytic subunit of a Type 1 phosphoprotein Ser/Thr phosphatase, expressed in roots, shoots and flowers. | type one serine/threonine protein phosphatase 2 (TOPP2) | CONTAINS InterPro DOMAIN/s: Metallophosphoesterase , Serine/threonine-specific protein phosphatase/bis(5-nucleosyl)-tetraphosphatase | BEST Arabidopsis thaliana protein match is: type one serine/threonine protein phosphatase 5;</t>
  </si>
  <si>
    <t>Sopen06g001830</t>
  </si>
  <si>
    <t>mRNA:Solyc06g005860.2.1</t>
  </si>
  <si>
    <t>3-5-exoribonuclease family protein | FUNCTIONS IN: 3-5-exoribonuclease activity, RNA binding | INVOLVED IN: RNA processing | LOCATED IN: cellular_component unknown | CONTAINS InterPro DOMAIN/s: Exoribonuclease, phosphorolytic domain 2 , Exoribonuclease, phosphorolytic domain 1 , Ribosomal protein S5 domain 2-type fold | BEST Arabidopsis thaliana protein match is: 3-5-exoribonuclease family protein;</t>
  </si>
  <si>
    <t>Sopen06g002130</t>
  </si>
  <si>
    <t>mRNA:Solyc06g007165.1.1</t>
  </si>
  <si>
    <t>Sopen06g002290</t>
  </si>
  <si>
    <t>mRNA:Solyc06g007360.3.1</t>
  </si>
  <si>
    <t>Sopen06g002300</t>
  </si>
  <si>
    <t>mRNA:Solyc06g007370.1.1</t>
  </si>
  <si>
    <t>Sopen06g002380</t>
  </si>
  <si>
    <t>mRNA:Solyc06g007470.3.1</t>
  </si>
  <si>
    <t>Sopen06g002420</t>
  </si>
  <si>
    <t>mRNA:Solyc06g007510.3.1</t>
  </si>
  <si>
    <t>Sopen06g002430</t>
  </si>
  <si>
    <t>mRNA:Solyc06g007520.3.1</t>
  </si>
  <si>
    <t>60S ribosomal protein L10 (EQM) - Solanum melongena (Eggplant) (Aubergine), Ribosomal protein L16p/L10e family protein | FUNCTIONS IN: structural constituent of ribosome | INVOLVED IN: response to UV-B, developmental process, translation | LOCATED IN: ribosome, membrane, chloroplast envelope | EXPRESSED IN: 25 plant structures | EXPRESSED DURING: 15 growth stages | CONTAINS InterPro DOMAIN/s: Ribosomal protein L10e , Ribosomal protein L10e/L16 , Ribosomal protein L10e, conserved site | BEST Arabidopsis thaliana protein match is: Ribosomal protein L16p/L10e family protein;</t>
  </si>
  <si>
    <t>Sopen06g002450</t>
  </si>
  <si>
    <t>mRNA:Solyc06g007540.3.1</t>
  </si>
  <si>
    <t>Sopen06g002470</t>
  </si>
  <si>
    <t>mRNA:Solyc06g007570.3.1</t>
  </si>
  <si>
    <t>Sopen06g002520</t>
  </si>
  <si>
    <t>mRNA:Solyc06g007630.1.1</t>
  </si>
  <si>
    <t>2Fe-2S ferredoxin-like superfamily protein | FUNCTIONS IN: electron carrier activity, iron-sulfur cluster binding | LOCATED IN: mitochondrion, chloroplast | EXPRESSED IN: 23 plant structures | EXPRESSED DURING: 15 growth stages | CONTAINS InterPro DOMAIN/s: Ferredoxin , Beta-grasp fold, ferredoxin-type;</t>
  </si>
  <si>
    <t>Sopen06g002570</t>
  </si>
  <si>
    <t>mRNA:Solyc06g007670.3.1</t>
  </si>
  <si>
    <t>Sopen06g002760</t>
  </si>
  <si>
    <t>mRNA:Solyc06g007910.3.1</t>
  </si>
  <si>
    <t>Sopen06g002930</t>
  </si>
  <si>
    <t>mRNA:Solyc06g008120.1.1</t>
  </si>
  <si>
    <t>Sopen06g003180</t>
  </si>
  <si>
    <t>mRNA:Solyc06g008330.2.1</t>
  </si>
  <si>
    <t>Protein kinase family protein | FUNCTIONS IN: kinase activity | INVOLVED IN: protein amino acid phosphorylation | LOCATED IN: cytosol, plasma membrane | EXPRESSED IN: 23 plant structures | EXPRESSED DURING: 11 growth stages | CONTAINS InterPro DOMAIN/s: Protein kinase, ATP binding site , Serine/threonine-protein kinase domain , Serine/threonine-protein kinase-like domain , Protein kinase, C-terminal , Protein kinase-like domain , Serine/threonine-protein kinase, active site , AGC-kinase, C-terminal , Protein kinase, catalytic domain , Tyrosine-protein kinase, catalytic domain | BEST Arabidopsis thaliana protein match is: AGC (cAMP-dependent, cGMP-dependent and protein kinase C) kinase family protein;</t>
  </si>
  <si>
    <t>Sopen06g003550</t>
  </si>
  <si>
    <t>mRNA:Solyc06g008760.1.1</t>
  </si>
  <si>
    <t>Glutaredoxin family protein | FUNCTIONS IN: electron carrier activity, arsenate reductase (glutaredoxin) activity, protein disulfide oxidoreductase activity | INVOLVED IN: cell redox homeostasis | LOCATED IN: endomembrane system | EXPRESSED IN: 11 plant structures | EXPRESSED DURING: 7 growth stages | CONTAINS InterPro DOMAIN/s: Glutaredoxin-like, plant II , Thioredoxin fold , Glutaredoxin , Glutaredoxin subgroup , Thioredoxin-like fold | BEST Arabidopsis thaliana protein match is: Thioredoxin superfamily protein;</t>
  </si>
  <si>
    <t>Sopen06g003980</t>
  </si>
  <si>
    <t>mRNA:Solyc06g009210.3.1</t>
  </si>
  <si>
    <t>Sopen06g004060</t>
  </si>
  <si>
    <t>mRNA:Solyc06g009330.3.1</t>
  </si>
  <si>
    <t>Encodes AtTPK5, a member of the Arabidopsis thaliana K+ channel family of AtTPK/KCO proteins. AtTPK5 is targeted to the vacuolar membrane. May form homomeric ion channels in vivo. | Ca2+ activated outward rectifying K+ channel 5 (KCO5) | FUNCTIONS IN: outward rectifier potassium channel activity | INVOLVED IN: potassium ion transport | LOCATED IN: plant-type vacuole membrane | EXPRESSED IN: 19 plant structures | EXPRESSED DURING: 7 growth stages | CONTAINS InterPro DOMAIN/s: Potassium channel, two pore-domain , Ion transport 2 | BEST Arabidopsis thaliana protein match is: Ca2+ activated outward rectifying K+ channel 6;</t>
  </si>
  <si>
    <t>Sopen06g009130</t>
  </si>
  <si>
    <t>mRNA:Solyc06g019170.3.1</t>
  </si>
  <si>
    <t>Sopen06g009460</t>
  </si>
  <si>
    <t>mRNA:Solyc06g030490.3.1</t>
  </si>
  <si>
    <t>Serine/threonine-protein phosphatase PP1 isozyme 3 (EC 3.1.3.16) - Nicotiana tabacum (Common tobacco), Encodes the catalytic subunit of a Type 1 phosphoprotein Ser/Thr phosphatase, expressed in roots, shoots and flowers. | type one serine/threonine protein phosphatase 4 (TOPP4) | CONTAINS InterPro DOMAIN/s: Metallophosphoesterase , Serine/threonine-specific protein phosphatase/bis(5-nucleosyl)-tetraphosphatase | BEST Arabidopsis thaliana protein match is: type one serine/threonine protein phosphatase 2;</t>
  </si>
  <si>
    <t>Sopen06g010940</t>
  </si>
  <si>
    <t>mRNA:Solyc06g034320.1.1</t>
  </si>
  <si>
    <t>Sopen06g011690</t>
  </si>
  <si>
    <t>mRNA:Solyc06g035920.3.1</t>
  </si>
  <si>
    <t>Sopen06g014790</t>
  </si>
  <si>
    <t>mRNA:Solyc06g048600.3.1</t>
  </si>
  <si>
    <t>Sopen06g014840</t>
  </si>
  <si>
    <t>mRNA:Solyc06g048630.3.1</t>
  </si>
  <si>
    <t>Basic-leucine zipper (bZIP) transcription factor family protein | FUNCTIONS IN: DNA binding, sequence-specific DNA binding transcription factor activity | INVOLVED IN: regulation of transcription, DNA-dependent | EXPRESSED IN: 24 plant structures | EXPRESSED DURING: 15 growth stages | CONTAINS InterPro DOMAIN/s: Basic-leucine zipper (bZIP) transcription factor , bZIP transcription factor, bZIP-1 | BEST Arabidopsis thaliana protein match is: Basic-leucine zipper (bZIP) transcription factor family protein;</t>
  </si>
  <si>
    <t>Sopen06g015410</t>
  </si>
  <si>
    <t>mRNA:Solyc06g049050.3.1</t>
  </si>
  <si>
    <t>Sopen06g016260</t>
  </si>
  <si>
    <t>mRNA:Solyc06g050700.3.1</t>
  </si>
  <si>
    <t>Sopen06g016270</t>
  </si>
  <si>
    <t>mRNA:Solyc06g050715.1.1</t>
  </si>
  <si>
    <t>Sopen06g016550</t>
  </si>
  <si>
    <t>mRNA:Solyc06g050870.3.1</t>
  </si>
  <si>
    <t>Sopen06g017260</t>
  </si>
  <si>
    <t>mRNA:Solyc06g051310.3.1</t>
  </si>
  <si>
    <t>Sopen06g018320</t>
  </si>
  <si>
    <t>mRNA:Solyc06g053260.1.1</t>
  </si>
  <si>
    <t>Sopen06g018490</t>
  </si>
  <si>
    <t>mRNA:Solyc06g053430.3.1</t>
  </si>
  <si>
    <t>selenoprotein family protein | FUNCTIONS IN: selenium binding | INVOLVED IN: biological_process unknown | LOCATED IN: endomembrane system | EXPRESSED IN: 22 plant structures | EXPRESSED DURING: 13 growth stages | CONTAINS InterPro DOMAIN/s: Sep15/SelM redox;</t>
  </si>
  <si>
    <t>Sopen06g018540</t>
  </si>
  <si>
    <t>mRNA:Solyc06g053460.2.1</t>
  </si>
  <si>
    <t>prefoldin 2 (PDF2) | FUNCTIONS IN: unfolded protein binding | INVOLVED IN: protein folding | LOCATED IN: prefoldin complex | EXPRESSED IN: 22 plant structures | EXPRESSED DURING: 13 growth stages | CONTAINS InterPro DOMAIN/s: Prefoldin beta-like , Prefoldin;</t>
  </si>
  <si>
    <t>Sopen06g018580</t>
  </si>
  <si>
    <t>mRNA:Solyc06g053500.3.1</t>
  </si>
  <si>
    <t>unknown protein | FUNCTIONS IN: molecular_function unknown | INVOLVED IN: biological_process unknown | LOCATED IN: mitochondrion | EXPRESSED IN: 23 plant structures | EXPRESSED DURING: 13 growth stages;</t>
  </si>
  <si>
    <t>Sopen06g018640</t>
  </si>
  <si>
    <t>mRNA:Solyc06g053550.3.1</t>
  </si>
  <si>
    <t>Sopen06g018730</t>
  </si>
  <si>
    <t>mRNA:Solyc06g053630.3.1</t>
  </si>
  <si>
    <t>Sopen06g018810</t>
  </si>
  <si>
    <t>mRNA:Solyc06g053700.1.1</t>
  </si>
  <si>
    <t>Sopen06g019090</t>
  </si>
  <si>
    <t>mRNA:Solyc06g053930.3.1</t>
  </si>
  <si>
    <t>Sopen06g019240</t>
  </si>
  <si>
    <t>mRNA:Solyc06g054080.3.1</t>
  </si>
  <si>
    <t>Encodes PLANT HOMOLOGOUS TO PARAFIBROMIN (PHP), a homolog of human Paf1 Complex (Paf1C) subunit Parafibromin. Human Parafibromin assists in mediating output from the Wnt signaling pathway, and dysfunction of the encoding gene HRPT2 conditions specific cancer-related disease phenotypes. PHP resides in a ~670-kDa protein complex in nuclear extracts, and physically interacts with other known Paf1C-related proteins in vivo. Loss of PHP specifically conditioned accelerated phase transition from vegetative growth to flowering and resulted in misregulation of a very limited subset of genes that included the flowering repressor FLOWERING LOCUS C (FLC). | PLANT HOMOLOGOUS TO PARAFIBROMIN (PHP) | CONTAINS InterPro DOMAIN/s: RNA polymerase II accessory factor, Cdc73;</t>
  </si>
  <si>
    <t>Sopen06g019640</t>
  </si>
  <si>
    <t>mRNA:Solyc06g054570.1.1</t>
  </si>
  <si>
    <t>Sopen06g020230</t>
  </si>
  <si>
    <t>mRNA:Solyc06g060110.3.1</t>
  </si>
  <si>
    <t>Sopen06g020620</t>
  </si>
  <si>
    <t>mRNA:Solyc06g060500.1.1</t>
  </si>
  <si>
    <t>Sopen06g020680</t>
  </si>
  <si>
    <t>mRNA:Solyc06g060550.3.1</t>
  </si>
  <si>
    <t>Cornichon family protein | FUNCTIONS IN: molecular_function unknown | INVOLVED IN: intracellular signaling pathway | LOCATED IN: membrane | EXPRESSED IN: male gametophyte, pollen tube | EXPRESSED DURING: L mature pollen stage, M germinated pollen stage | CONTAINS InterPro DOMAIN/s: Cornichon | BEST Arabidopsis thaliana protein match is: Cornichon family protein;</t>
  </si>
  <si>
    <t>Sopen06g021140</t>
  </si>
  <si>
    <t>mRNA:Solyc06g061000.3.1</t>
  </si>
  <si>
    <t>Encodes casein kinase II beta (regulatory) subunit. | casein kinase II beta chain 2 (CKB2) | FUNCTIONS IN: protein kinase regulator activity | INVOLVED IN: protein amino acid phosphorylation | LOCATED IN: protein kinase CK2 complex | EXPRESSED IN: 24 plant structures | EXPRESSED DURING: 15 growth stages | CONTAINS InterPro DOMAIN/s: Casein kinase II, regulatory subunit, alpha-helical , Casein kinase II, regulatory subunit, beta-sheet , Casein kinase II, regulatory subunit | BEST Arabidopsis thaliana protein match is: casein kinase II beta chain 1 ., Casein kinase II, regulatory subunit;</t>
  </si>
  <si>
    <t>Sopen06g021270</t>
  </si>
  <si>
    <t>mRNA:Solyc06g061070.3.1</t>
  </si>
  <si>
    <t>Glycine cleavage system H protein, mitochondrial precursor - Flaveria pringlei, Single hybrid motif superfamily protein | FUNCTIONS IN: glycine dehydrogenase (decarboxylating) activity | INVOLVED IN: glycine catabolic process, glycine decarboxylation via glycine cleavage system | LOCATED IN: mitochondrion, glycine cleavage complex, chloroplast | EXPRESSED IN: 23 plant structures | EXPRESSED DURING: 13 growth stages | CONTAINS InterPro DOMAIN/s: 2-oxo acid dehydrogenase, lipoyl-binding site , Single hybrid motif , Glycine cleavage H-protein , Glycine cleavage H-protein, subgroup | BEST Arabidopsis thaliana protein match is: glycine decarboxylase complex H;</t>
  </si>
  <si>
    <t>Sopen06g021350</t>
  </si>
  <si>
    <t>mRNA:Solyc06g061150.3.1</t>
  </si>
  <si>
    <t>clathrin adaptor complexes medium subunit family protein, contains Pfam profile: PF00928 adaptor complexes medium subunit family | similar to micro-adaptins of clathrin coated vesicle adaptor complexes | Clathrin adaptor complexes medium subunit family protein | INVOLVED IN: intracellular protein transport, transport, vesicle-mediated transport | LOCATED IN: clathrin vesicle coat, plasma membrane | EXPRESSED IN: 24 plant structures | EXPRESSED DURING: 15 growth stages | CONTAINS InterPro DOMAIN/s: Clathrin adaptor, mu subunit, conserved site , Clathrin adaptor, mu subunit, C-terminal , Clathrin adaptor, mu subunit , Clathrin coat associated protein AP-50 , Longin-like | BEST Arabidopsis thaliana protein match is: Clathrin adaptor complexes medium subunit family protein;</t>
  </si>
  <si>
    <t>Sopen06g021580</t>
  </si>
  <si>
    <t>mRNA:Solyc06g062360.3.1</t>
  </si>
  <si>
    <t>Sopen06g021990</t>
  </si>
  <si>
    <t>mRNA:Solyc06g062510.3.1</t>
  </si>
  <si>
    <t>Sopen06g022260</t>
  </si>
  <si>
    <t>mRNA:Solyc06g062800.3.1</t>
  </si>
  <si>
    <t>Eukaryotic initiation factor 4A-8 (EC 3.6.1.-) (ATP-dependent RNA helicase eIF4A-8) (eIF-4A-8) - Nicotiana tabacum (Common tobacco), member of eIF4A - eukaryotic initiation factor 4A | eif4a-2 (EIF4A-2) | CONTAINS InterPro DOMAIN/s: DNA/RNA helicase, DEAD/DEAH box type, N-terminal , RNA helicase, ATP-dependent, DEAD-box, conserved site , DEAD-like helicase, N-terminal , DNA/RNA helicase, C-terminal , Helicase, superfamily 1/2, ATP-binding domain | BEST Arabidopsis thaliana protein match is: eukaryotic translation initiation factor 4A1 ., DNA/RNA helicase, DEAD/DEAH box type, N-terminal;</t>
  </si>
  <si>
    <t>Sopen06g022430</t>
  </si>
  <si>
    <t>mRNA:Solyc06g062980.3.1</t>
  </si>
  <si>
    <t>Sopen06g022510</t>
  </si>
  <si>
    <t>mRNA:Solyc06g063060.3.1</t>
  </si>
  <si>
    <t>Sopen06g022780</t>
  </si>
  <si>
    <t>mRNA:Solyc06g063310.2.1</t>
  </si>
  <si>
    <t>unknown protein | FUNCTIONS IN: molecular_function unknown | INVOLVED IN: biological_process unknown | LOCATED IN: mitochondrion, plastid | EXPRESSED IN: 26 plant structures | EXPRESSED DURING: 15 growth stages;</t>
  </si>
  <si>
    <t>Sopen06g022840</t>
  </si>
  <si>
    <t>mRNA:Solyc06g063370.3.1</t>
  </si>
  <si>
    <t>photosystem II encoding the light-harvesting chlorophyll a/b binding protein CP26 of the antenna system of the photosynthetic apparatus | light harvesting complex of photosystem II 5 (LHCB5) | FUNCTIONS IN: chlorophyll binding | INVOLVED IN: response to blue light, response to red light, response to far red light, photosynthesis, nonphotochemical quenching | LOCATED IN: in 9 components | EXPRESSED IN: 29 plant structures | EXPRESSED DURING: 14 growth stages | CONTAINS InterPro DOMAIN/s: Chlorophyll A-B binding protein | BEST Arabidopsis thaliana protein match is: chlorophyll A/B binding protein 1;</t>
  </si>
  <si>
    <t>Sopen06g022940</t>
  </si>
  <si>
    <t>mRNA:Solyc06g064470.3.1</t>
  </si>
  <si>
    <t>Sopen06g023110</t>
  </si>
  <si>
    <t>mRNA:Solyc06g064630.3.1</t>
  </si>
  <si>
    <t>Sopen06g023320</t>
  </si>
  <si>
    <t>mRNA:Solyc06g064810.3.1</t>
  </si>
  <si>
    <t>unknown protein | FUNCTIONS IN: molecular_function unknown | INVOLVED IN: biological_process unknown | LOCATED IN: chloroplast thylakoid membrane, chloroplast, chloroplast envelope | EXPRESSED IN: 22 plant structures | EXPRESSED DURING: 13 growth stages;</t>
  </si>
  <si>
    <t>Sopen06g023350</t>
  </si>
  <si>
    <t>mRNA:Solyc06g064840.3.1</t>
  </si>
  <si>
    <t>a MADS box transcription factor expressed in the carpel and ovules | SEEDSTICK (STK) | FUNCTIONS IN: protein binding, sequence-specific DNA binding transcription factor activity | INVOLVED IN: regulation of transcription, DNA-dependent, ovule development, carpel development | LOCATED IN: nucleus | EXPRESSED IN: 11 plant structures | EXPRESSED DURING: 4 anthesis, C globular stage, petal differentiation and expansion stage, E expanded cotyledon stage | CONTAINS InterPro DOMAIN/s: Transcription factor, MADS-box , Transcription factor, K-box | BEST Arabidopsis thaliana protein match is: K-box region and MADS-box transcription factor family protein ., Floral homeotic protein AGAMOUS (GAG2) - Panax ginseng (Korean ginseng);</t>
  </si>
  <si>
    <t>Sopen06g023600</t>
  </si>
  <si>
    <t>mRNA:Solyc00g157087.1.1</t>
  </si>
  <si>
    <t>Sopen06g023700</t>
  </si>
  <si>
    <t>mRNA:Solyc06g065200.4.1</t>
  </si>
  <si>
    <t>Sopen06g023720</t>
  </si>
  <si>
    <t>mRNA:Solyc06g065230.3.1</t>
  </si>
  <si>
    <t>Acyl-CoA N-acyltransferases (NAT) superfamily protein | FUNCTIONS IN: N-acetyltransferase activity | INVOLVED IN: metabolic process | LOCATED IN: cellular_component unknown | EXPRESSED IN: 22 plant structures | EXPRESSED DURING: 13 growth stages | CONTAINS InterPro DOMAIN/s: GCN5-related N-acetyltransferase, C-terminal , GCN5-related N-acetyltransferase , Acyl-CoA N-acyltransferase | BEST Arabidopsis thaliana protein match is: Acyl-CoA N-acyltransferases (NAT) superfamily protein;</t>
  </si>
  <si>
    <t>Sopen06g023780</t>
  </si>
  <si>
    <t>mRNA:Solyc06g065290.3.1</t>
  </si>
  <si>
    <t>Sopen06g023870</t>
  </si>
  <si>
    <t>mRNA:Solyc06g065390.3.1</t>
  </si>
  <si>
    <t>50S ribosomal protein L21, chloroplast precursor (CL21) (CS-L7) - Spinacia oleracea (Spinach), Ribosomal protein L21 | FUNCTIONS IN: structural constituent of ribosome, RNA binding | INVOLVED IN: response to cold, translation | LOCATED IN: ribosome, chloroplast stroma, nucleus, chloroplast, chloroplast envelope | EXPRESSED IN: 23 plant structures | EXPRESSED DURING: 13 growth stages | CONTAINS InterPro DOMAIN/s: Ribosomal protein L21, conserved site , Ribosomal protein L21 | BEST Arabidopsis thaliana protein match is: Ribosomal protein L21;</t>
  </si>
  <si>
    <t>Sopen06g024090</t>
  </si>
  <si>
    <t>mRNA:Solyc06g065590.3.1</t>
  </si>
  <si>
    <t>Sopen06g024100</t>
  </si>
  <si>
    <t>mRNA:Solyc06g065580.3.1</t>
  </si>
  <si>
    <t>Encodes a protein that appears to possess both uridine kinase and uracil phosphoribosyltransferase activities. | uridine kinase/uracil phosphoribosyltransferase 1 (UK/UPRT1) | FUNCTIONS IN: uridine kinase activity, uracil phosphoribosyltransferase activity, kinase activity, ATP binding | INVOLVED IN: biosynthetic process, nucleoside metabolic process, metabolic process | LOCATED IN: cytoplasm | EXPRESSED IN: 23 plant structures | EXPRESSED DURING: 13 growth stages | CONTAINS InterPro DOMAIN/s: Phosphoribulokinase/uridine kinase , Phosphoribosyltransferase , Uridine kinase | BEST Arabidopsis thaliana protein match is: uridine kinase-like 2;</t>
  </si>
  <si>
    <t>Sopen06g024110</t>
  </si>
  <si>
    <t>mRNA:Solyc06g065570.3.1</t>
  </si>
  <si>
    <t>Sopen06g024160</t>
  </si>
  <si>
    <t>mRNA:Solyc06g065520.3.1</t>
  </si>
  <si>
    <t>TCP-1/cpn60 chaperonin family protein | FUNCTIONS IN: unfolded protein binding, ATP binding | LOCATED IN: cellular_component unknown | EXPRESSED IN: 24 plant structures | EXPRESSED DURING: 14 growth stages | CONTAINS InterPro DOMAIN/s: Chaperone, tailless complex polypeptide 1 , Chaperonin Cpn60/TCP-1 , T-complex protein 1, eta subunit , Chaperonin TCP-1, conserved site | BEST Arabidopsis thaliana protein match is: T-complex protein 1 alpha subunit ., Chaperonin Cpn60/TCP-1, T-complex protein 1 subunit epsilon (TCP-1-epsilon) (CCT-epsilon) (TCP-K36) - Avena sativa (Oat);</t>
  </si>
  <si>
    <t>Sopen06g024530</t>
  </si>
  <si>
    <t>mRNA:Solyc06g066050.3.1</t>
  </si>
  <si>
    <t>Sopen06g024580</t>
  </si>
  <si>
    <t>mRNA:Solyc06g066100.3.1</t>
  </si>
  <si>
    <t>Sopen06g025330</t>
  </si>
  <si>
    <t>mRNA:Solyc06g068050.3.1</t>
  </si>
  <si>
    <t>Alba DNA/RNA-binding protein | FUNCTIONS IN: nucleic acid binding | INVOLVED IN: biological_process unknown | LOCATED IN: plasma membrane, nucleus | EXPRESSED IN: 23 plant structures | EXPRESSED DURING: 14 growth stages | CONTAINS InterPro DOMAIN/s: Alba, DNA/RNA-binding protein , Uncharacterised conserved protein UCP030333, DNA/RNA-binding Alba-related | BEST Arabidopsis thaliana protein match is: Alba DNA/RNA-binding protein;</t>
  </si>
  <si>
    <t>Sopen06g025360</t>
  </si>
  <si>
    <t>mRNA:Solyc06g068080.3.1</t>
  </si>
  <si>
    <t>Sopen06g025690</t>
  </si>
  <si>
    <t>mRNA:Solyc06g068440.3.1</t>
  </si>
  <si>
    <t>Sopen06g025740</t>
  </si>
  <si>
    <t>mRNA:Solyc06g068490.3.1</t>
  </si>
  <si>
    <t>Transmembrane magnesium transporter. One of nine family members. | magnesium transporter 2 (MGT2) | FUNCTIONS IN: magnesium ion transmembrane transporter activity, metal ion transmembrane transporter activity | INVOLVED IN: transmembrane transport, metal ion transport | LOCATED IN: membrane | EXPRESSED IN: 32 plant structures | EXPRESSED DURING: 14 growth stages | CONTAINS InterPro DOMAIN/s: Mg2+ transporter protein, CorA-like | BEST Arabidopsis thaliana protein match is: magnesium transporter 1 .;</t>
  </si>
  <si>
    <t>Sopen06g025880</t>
  </si>
  <si>
    <t>mRNA:Solyc06g068620.3.1</t>
  </si>
  <si>
    <t>Sopen06g025990</t>
  </si>
  <si>
    <t>mRNA:Solyc06g068710.3.1</t>
  </si>
  <si>
    <t>Sopen06g026040</t>
  </si>
  <si>
    <t>mRNA:Solyc06g068760.3.1</t>
  </si>
  <si>
    <t>Encodes CRL (CRUMPLED LEAF), a protein localized in the outer envelope membrane of plastids. Mutation in this gene affects the pattern of cell division, cell differentiation and plastid division. | CRUMPLED LEAF (CRL) | CONTAINS InterPro DOMAIN/s: Protein of unknown function DUF1001;</t>
  </si>
  <si>
    <t>Sopen06g026060</t>
  </si>
  <si>
    <t>mRNA:Solyc06g068780.3.1</t>
  </si>
  <si>
    <t>Sopen06g026090</t>
  </si>
  <si>
    <t>mRNA:Solyc06g068820.3.1</t>
  </si>
  <si>
    <t>Sopen06g026250</t>
  </si>
  <si>
    <t>mRNA:Solyc06g068960.1.1</t>
  </si>
  <si>
    <t>Sopen06g026300</t>
  </si>
  <si>
    <t>mRNA:Solyc06g069010.3.1</t>
  </si>
  <si>
    <t>Guanine nucleotide-binding protein subunit beta-like protein - Nicotiana plumbaginifolia (Leadwort-leaved tobacco), Encodes a protein with similarity to mammalian RACKs. RACKs function to shuttle activated protein kinase C to different subcellular sites and may also function as a scaffold through physical interactions with other proteins. RACK1C has no phenotype on its own and probably acts redundantly with RACK1A and RACK1B. | receptor for activated C kinase 1C (RACK1C_AT) | FUNCTIONS IN: nucleotide binding | INVOLVED IN: shoot development, root development | LOCATED IN: nucleolus, heterotrimeric G-protein complex | EXPRESSED IN: 22 plant structures | EXPRESSED DURING: 13 growth stages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receptor for activated C kinase 1B;</t>
  </si>
  <si>
    <t>Sopen06g026370</t>
  </si>
  <si>
    <t>mRNA:Solyc06g069090.3.1</t>
  </si>
  <si>
    <t>40S ribosomal protein S7 - Secale cereale (Rye), Ribosomal protein S7e family protein | FUNCTIONS IN: structural constituent of ribosome | INVOLVED IN: translation | LOCATED IN: cytosolic small ribosomal subunit, cytosolic ribosome, cell wall, plasma membrane, chloroplast | EXPRESSED IN: 23 plant structures | EXPRESSED DURING: 13 growth stages | CONTAINS InterPro DOMAIN/s: Ribosomal protein S7e | BEST Arabidopsis thaliana protein match is: Ribosomal protein S7e family protein;</t>
  </si>
  <si>
    <t>Sopen06g026940</t>
  </si>
  <si>
    <t>mRNA:Solyc06g069640.3.1</t>
  </si>
  <si>
    <t>Sopen06g027110</t>
  </si>
  <si>
    <t>mRNA:Solyc06g069820.3.1</t>
  </si>
  <si>
    <t>Sopen06g027130</t>
  </si>
  <si>
    <t>mRNA:Solyc06g069860.3.1</t>
  </si>
  <si>
    <t>Sopen06g027250</t>
  </si>
  <si>
    <t>mRNA:Solyc06g070980.3.1</t>
  </si>
  <si>
    <t>Sopen06g027400</t>
  </si>
  <si>
    <t>mRNA:Solyc06g071100.3.1</t>
  </si>
  <si>
    <t>Plasma membrane ATPase 1 (EC 3.6.3.6) (Proton pump 1) - Nicotiana plumbaginifolia (Leadwort-leaved tobacco), H(+)-ATPase 11 (HA11) | FUNCTIONS IN: ATPase activity | INVOLVED IN: cation transport, metabolic process, ATP biosynthetic process | LOCATED IN: plasma membrane, membrane | EXPRESSED IN: 26 plant structures | EXPRESSED DURING: 14 growth stages | CONTAINS InterPro DOMAIN/s: ATPase, P-type, ATPase-associated domain , ATPase, P-type cation-transporter, N-terminal , ATPase, P-type, H+ transporting proton pump , Haloacid dehalogenase-like hydrolase , ATPase, P-type, K/Mg/Cd/Cu/Zn/Na/Ca/Na/H-transporter , ATPase, P-type, plasma-membrane proton-efflux , ATPase, P-type phosphorylation site | BEST Arabidopsis thaliana protein match is: H(+)-ATPase 4;</t>
  </si>
  <si>
    <t>Sopen06g027670</t>
  </si>
  <si>
    <t>mRNA:Solyc06g071390.3.1</t>
  </si>
  <si>
    <t>Sopen06g027740</t>
  </si>
  <si>
    <t>mRNA:Solyc06g071460.3.1</t>
  </si>
  <si>
    <t>PNAS-3 related | INVOLVED IN: biological_process unknown | LOCATED IN: endomembrane system | BEST Arabidopsis thaliana protein match is: PNAS-3 related;</t>
  </si>
  <si>
    <t>Sopen06g027990</t>
  </si>
  <si>
    <t>mRNA:Solyc06g071680.3.1</t>
  </si>
  <si>
    <t>Sopen06g028020</t>
  </si>
  <si>
    <t>mRNA:Solyc06g071720.1.1</t>
  </si>
  <si>
    <t>Sopen06g028150</t>
  </si>
  <si>
    <t>mRNA:Solyc06g071870.3.1</t>
  </si>
  <si>
    <t>Sopen06g028170</t>
  </si>
  <si>
    <t>mRNA:Solyc06g071890.3.1</t>
  </si>
  <si>
    <t>Sopen06g028210</t>
  </si>
  <si>
    <t>mRNA:Solyc06g071930.1.1</t>
  </si>
  <si>
    <t>Sopen06g028350</t>
  </si>
  <si>
    <t>mRNA:Solyc06g072070.2.1</t>
  </si>
  <si>
    <t>Sopen06g028470</t>
  </si>
  <si>
    <t>mRNA:Solyc06g072170.2.1</t>
  </si>
  <si>
    <t>CONTAINS InterPro DOMAIN/s: mRNA splicing factor, Cwf18;</t>
  </si>
  <si>
    <t>Sopen06g028560</t>
  </si>
  <si>
    <t>mRNA:Solyc06g072240.1.1</t>
  </si>
  <si>
    <t>Sopen06g028650</t>
  </si>
  <si>
    <t>mRNA:Solyc06g072280.3.1</t>
  </si>
  <si>
    <t>Sopen06g028720</t>
  </si>
  <si>
    <t>mRNA:Solyc06g072350.3.1</t>
  </si>
  <si>
    <t>Sopen06g028750</t>
  </si>
  <si>
    <t>mRNA:Solyc06g072380.3.1</t>
  </si>
  <si>
    <t>Dihydroxyacetone kinase | FUNCTIONS IN: glycerone kinase activity, ATP binding | INVOLVED IN: glycerol metabolic process | LOCATED IN: cellular_component unknown | EXPRESSED IN: 24 plant structures | EXPRESSED DURING: 15 growth stages | CONTAINS InterPro DOMAIN/s: Dak phosphatase , Dihydroxyacetone kinase , Dak kinase | BEST Arabidopsis thaliana protein match is: Dihydroxyacetone kinase;</t>
  </si>
  <si>
    <t>Sopen06g028840</t>
  </si>
  <si>
    <t>mRNA:Solyc06g072465.1.1</t>
  </si>
  <si>
    <t>Sopen06g028860</t>
  </si>
  <si>
    <t>mRNA:Solyc06g072490.3.1</t>
  </si>
  <si>
    <t>40S ribosomal protein S3a (CYC07 protein) - Catharanthus roseus (Rosy periwinkle) (Madagascar periwinkle), Ribosomal protein S3Ae | FUNCTIONS IN: structural constituent of ribosome | INVOLVED IN: translation | LOCATED IN: in 6 components | EXPRESSED IN: 23 plant structures | EXPRESSED DURING: 13 growth stages | CONTAINS InterPro DOMAIN/s: Ribosomal protein S3Ae, conserved site , Ribosomal protein S3Ae | BEST Arabidopsis thaliana protein match is: Ribosomal protein S3Ae;</t>
  </si>
  <si>
    <t>Sopen06g028910</t>
  </si>
  <si>
    <t>mRNA:Solyc06g072550.3.1</t>
  </si>
  <si>
    <t>Sopen06g028950</t>
  </si>
  <si>
    <t>mRNA:Solyc06g072600.3.1</t>
  </si>
  <si>
    <t>Sopen06g029370</t>
  </si>
  <si>
    <t>mRNA:Solyc06g073020.3.1</t>
  </si>
  <si>
    <t>Sopen06g029570</t>
  </si>
  <si>
    <t>mRNA:Solyc06g073200.3.1</t>
  </si>
  <si>
    <t>Far-red impaired responsive (FAR1) family protein | INVOLVED IN: response to red or far red light | EXPRESSED IN: 24 plant structures | EXPRESSED DURING: 13 growth stages | CONTAINS InterPro DOMAIN/s: Transcription factor, FAR1-related | BEST Arabidopsis thaliana protein match is: Far-red impaired responsive (FAR1) family protein .;</t>
  </si>
  <si>
    <t>Sopen06g029660</t>
  </si>
  <si>
    <t>mRNA:Solyc06g073300.1.1</t>
  </si>
  <si>
    <t>Sopen06g029670</t>
  </si>
  <si>
    <t>mRNA:Solyc06g073310.3.1</t>
  </si>
  <si>
    <t>Encodes ribosomal protein L9. Identified in a screen for enhancers of as1. as1/pgy double mutants show defects in leaf vascular patterning and adaxial cell fate. Double mutant analysis indicates pgy genes function in the same pathway as REV, KAN1 and KAN2. | PIGGYBACK2 (PGY2) | FUNCTIONS IN: structural constituent of ribosome, rRNA binding | INVOLVED IN: adaxial/abaxial pattern formation, translation | LOCATED IN: cytosolic large ribosomal subunit, vacuole, large ribosomal subunit, membrane, chloroplast envelope | EXPRESSED IN: 7 plant structures | EXPRESSED DURING: L mature pollen stage, M germinated pollen stage | CONTAINS InterPro DOMAIN/s: Ribosomal protein L6 , Ribosomal protein L6, alpha-beta domain , Ribosomal protein L6, conserved site-2 | BEST Arabidopsis thaliana protein match is: Ribosomal protein L6 family;</t>
  </si>
  <si>
    <t>Sopen06g029740</t>
  </si>
  <si>
    <t>mRNA:Solyc06g073360.3.1</t>
  </si>
  <si>
    <t>unknown protein | FUNCTIONS IN: molecular_function unknown | INVOLVED IN: biological_process unknown | EXPRESSED IN: 25 plant structures | EXPRESSED DURING: 15 growth stages | BEST Arabidopsis thaliana protein match is: unknown protein;</t>
  </si>
  <si>
    <t>Sopen06g029790</t>
  </si>
  <si>
    <t>mRNA:Solyc06g073410.3.1</t>
  </si>
  <si>
    <t>INVOLVED IN: positive regulation of catalytic activity, protein processing | LOCATED IN: integral to membrane | EXPRESSED IN: 24 plant structures | EXPRESSED DURING: 15 growth stages | CONTAINS InterPro DOMAIN/s: Aph-1;</t>
  </si>
  <si>
    <t>Sopen06g029810</t>
  </si>
  <si>
    <t>mRNA:Solyc06g073450.3.1</t>
  </si>
  <si>
    <t>Sopen06g029830</t>
  </si>
  <si>
    <t>mRNA:Solyc06g073470.3.1</t>
  </si>
  <si>
    <t>Catalyzes the conversion of dethiobiotin to biotin. | BIOTIN AUXOTROPH 2 (BIO2) | CONTAINS InterPro DOMAIN/s: Biotin/thiamin synthesis-associated protein , Aldolase-type TIM barrel , Elongator protein 3/MiaB/NifB , Radical SAM , Biotin synthase;</t>
  </si>
  <si>
    <t>Sopen06g030100</t>
  </si>
  <si>
    <t>mRNA:Solyc06g073700.3.1</t>
  </si>
  <si>
    <t>Small nuclear ribonucleoprotein family protein | FUNCTIONS IN: molecular_function unknown | INVOLVED IN: biological_process unknown | LOCATED IN: nucleus, small nucleolar ribonucleoprotein complex | EXPRESSED IN: 24 plant structures | EXPRESSED DURING: 13 growth stages | CONTAINS InterPro DOMAIN/s: Like-Sm ribonucleoprotein (LSM) domain , Like-Sm ribonucleoprotein (LSM)-related domain , Like-Sm ribonucleoprotein (LSM) domain, eukaryotic/archaea-type .;</t>
  </si>
  <si>
    <t>Sopen06g030190</t>
  </si>
  <si>
    <t>mRNA:Solyc06g073790.3.1</t>
  </si>
  <si>
    <t>40S ribosomal protein S11 - Glycine max (Soybean), Nucleic acid-binding, OB-fold-like protein | CONTAINS InterPro DOMAIN/s: Nucleic acid-binding, OB-fold-like , Nucleic acid-binding, OB-fold , Ribosomal protein S17, archaeal , Ribosomal protein S17, conserved site , Ribosomal protein S17 | BEST Arabidopsis thaliana protein match is: ribosomal protein S11-beta;</t>
  </si>
  <si>
    <t>Sopen06g030280</t>
  </si>
  <si>
    <t>mRNA:Solyc06g073870.3.1</t>
  </si>
  <si>
    <t>Non-catalytic subunit specific to DNA-dependent RNA polymerase II | the ortholog of budding yeast RPB4) | NRPB4 | CONTAINS InterPro DOMAIN/s: HRDC-like , RNA polymerase II, Rpb4 , RNA polymerase II, Rpb4, core | BEST Arabidopsis thaliana protein match is: RNA polymerase II, Rpb4, core protein;</t>
  </si>
  <si>
    <t>Sopen06g030300</t>
  </si>
  <si>
    <t>mRNA:Solyc06g073900.3.1</t>
  </si>
  <si>
    <t>Sopen06g030350</t>
  </si>
  <si>
    <t>mRNA:Solyc06g073950.3.1</t>
  </si>
  <si>
    <t>Chaperone DnaJ-domain superfamily protein | FUNCTIONS IN: heat shock protein binding | INVOLVED IN: protein folding | LOCATED IN: cellular_component unknown | CONTAINS InterPro DOMAIN/s: Heat shock protein DnaJ, N-terminal | BEST Arabidopsis thaliana protein match is: DNAJ heat shock N-terminal domain-containing protein .;</t>
  </si>
  <si>
    <t>Sopen06g030510</t>
  </si>
  <si>
    <t>mRNA:Solyc06g074090.3.1</t>
  </si>
  <si>
    <t>Sopen06g031080</t>
  </si>
  <si>
    <t>mRNA:Solyc06g074670.3.1</t>
  </si>
  <si>
    <t>Sopen06g031230</t>
  </si>
  <si>
    <t>mRNA:Solyc06g074790.1.1</t>
  </si>
  <si>
    <t>Histone H2B - Gossypium hirsutum (Upland cotton), Encodes a histone 2B (H2B) protein. | HTB1 | FUNCTIONS IN: DNA binding | INVOLVED IN: nucleosome assembly | LOCATED IN: chloroplast | EXPRESSED IN: 23 plant structures | EXPRESSED DURING: 13 growth stages | CONTAINS InterPro DOMAIN/s: Histone H2B , Histone-fold , Histone core | BEST Arabidopsis thaliana protein match is: Histone superfamily protein;</t>
  </si>
  <si>
    <t>Sopen06g031380</t>
  </si>
  <si>
    <t>mRNA:Solyc06g074980.3.1</t>
  </si>
  <si>
    <t>Cell division cycle protein 48 homolog - Capsicum annuum (Bell pepper), ATPase, AAA-type, CDC48 protein | FUNCTIONS IN: protein binding, ATPase activity | LOCATED IN: cell wall | EXPRESSED IN: 24 plant structures | EXPRESSED DURING: 13 growth stages | CONTAINS InterPro DOMAIN/s: ATPase, AAA+ type, core , ATPase, AAA-type, core , ATPase, AAA-type, conserved site , Aspartate decarboxylase-like fold , Cell division protein 48, CDC48, domain 2 , ATPase, AAA-type, VAT, N-terminal , ATPase, AAA-type, CDC48 | BEST Arabidopsis thaliana protein match is: cell division cycle 48;</t>
  </si>
  <si>
    <t>Sopen06g031590</t>
  </si>
  <si>
    <t>mRNA:Solyc06g075180.1.1</t>
  </si>
  <si>
    <t>Sopen06g031600</t>
  </si>
  <si>
    <t>mRNA:Solyc06g075190.1.1</t>
  </si>
  <si>
    <t>Methyltransferase-related protein | FUNCTIONS IN: molecular_function unknown | INVOLVED IN: biological_process unknown | LOCATED IN: endomembrane system | EXPRESSED IN: 24 plant structures | EXPRESSED DURING: 15 growth stages | BEST Arabidopsis thaliana protein match is: unknown protein;</t>
  </si>
  <si>
    <t>Sopen06g032240</t>
  </si>
  <si>
    <t>mRNA:Solyc06g075810.3.1</t>
  </si>
  <si>
    <t>NADH-ubiquinone oxidoreductase B8 subunit, putative | CONTAINS InterPro DOMAIN/s: Ribosomal protein/NADH dehydrogenase domain , NADH dehydrogenase (ubiquinone) (complex I), alpha subcomplex, subunit 2;</t>
  </si>
  <si>
    <t>Sopen06g032260</t>
  </si>
  <si>
    <t>mRNA:Solyc06g075830.2.1</t>
  </si>
  <si>
    <t>Sopen06g032360</t>
  </si>
  <si>
    <t>mRNA:Solyc06g075930.1.1</t>
  </si>
  <si>
    <t>Sopen06g032380</t>
  </si>
  <si>
    <t>mRNA:Solyc06g075960.1.1</t>
  </si>
  <si>
    <t>Sopen06g032430</t>
  </si>
  <si>
    <t>mRNA:Solyc06g076020.3.1</t>
  </si>
  <si>
    <t>Heat shock cognate 70 kDa protein - Petunia hybrida (Petunia), encodes a member of heat shock protein 70 family. | heat shock cognate protein 70-1 (HSC70-1) | FUNCTIONS IN: ATP binding | INVOLVED IN: protein folding, response to cold, response to virus, response to heat | LOCATED IN: cytosol, apoplast, chloroplast, plasma membrane, membrane | EXPRESSED IN: 27 plant structures | EXPRESSED DURING: 16 growth stages | CONTAINS InterPro DOMAIN/s: Heat shock protein 70, conserved site , Heat shock protein Hsp70 , Heat shock protein 70 | BEST Arabidopsis thaliana protein match is: Heat shock protein 70 (Hsp 70) family protein;</t>
  </si>
  <si>
    <t>Sopen06g032540</t>
  </si>
  <si>
    <t>mRNA:Solyc06g076140.3.1</t>
  </si>
  <si>
    <t>Sopen06g032650</t>
  </si>
  <si>
    <t>mRNA:Solyc06g076220.3.1</t>
  </si>
  <si>
    <t>Sopen06g032730</t>
  </si>
  <si>
    <t>mRNA:Solyc06g076310.1.1</t>
  </si>
  <si>
    <t>Sopen06g032800</t>
  </si>
  <si>
    <t>mRNA:Solyc06g076390.3.1</t>
  </si>
  <si>
    <t>Transcription factor IIA, alpha/beta subunit | FUNCTIONS IN: RNA polymerase II transcription factor activity, sequence-specific DNA binding transcription factor activity | INVOLVED IN: transcription initiation from RNA polymerase II promoter, transcription | LOCATED IN: transcription factor TFIIA complex | EXPRESSED IN: male gametophyte, pollen tube | EXPRESSED DURING: L mature pollen stage, M germinated pollen stage | CONTAINS InterPro DOMAIN/s: Transcription factor IIA, alpha/beta subunit , Transcription factor IIA, beta-barrel , Transcription factor IIA, alpha subunit, N-terminal , Transcription factor IIA, helical | BEST Arabidopsis thaliana protein match is: Transcription factor IIA, alpha/beta subunit;</t>
  </si>
  <si>
    <t>Sopen06g032840</t>
  </si>
  <si>
    <t>mRNA:Solyc06g076430.3.1</t>
  </si>
  <si>
    <t>Serine/threonine-protein phosphatase PP1 isozyme 2 (EC 3.1.3.16) - Nicotiana tabacum (Common tobacco), Encodes the catalytic subunit of a Type 1 phosphoprotein Ser/Thr phosphatase, expressed in roots, shoots and flowers. | type one serine/threonine protein phosphatase 2 (TOPP2) | CONTAINS InterPro DOMAIN/s: Metallophosphoesterase , Serine/threonine-specific protein phosphatase/bis(5-nucleosyl)-tetraphosphatase | BEST Arabidopsis thaliana protein match is: type one serine/threonine protein phosphatase 5;</t>
  </si>
  <si>
    <t>Sopen06g032860</t>
  </si>
  <si>
    <t>mRNA:Solyc06g076450.3.1</t>
  </si>
  <si>
    <t>Ras-related protein Rab2BV - Beta vulgaris (Sugar beet), RAB GTPase homolog A2B (RABA2b) | FUNCTIONS IN: GTP binding, GTPase activity | INVOLVED IN: intracellular protein transport, signal transduction, nucleocytoplasmic transport, protein transport, small GTPase mediated signal transduction | LOCATED IN: endosome, plasma membrane, cell plate | EXPRESSED IN: 21 plant structures | EXPRESSED DURING: 7 growth stages | CONTAINS InterPro DOMAIN/s: Ran GTPase , ADP-ribosylation factor , Ras , Ras small GTPase, Ras type , Rab11-related , Small GTPase, Rho type , Ras GTPase , Small GTP-binding protein , Small GTPase , Ras small GTPase, Rab type | BEST Arabidopsis thaliana protein match is: RAB GTPase homolog A2D;</t>
  </si>
  <si>
    <t>Sopen06g032870</t>
  </si>
  <si>
    <t>mRNA:Solyc06g076460.3.1</t>
  </si>
  <si>
    <t>BTB/POZ domain-containing protein | INVOLVED IN: ubiquitin-dependent protein catabolic process | LOCATED IN: cellular_component unknown | EXPRESSED IN: 22 plant structures | EXPRESSED DURING: 13 growth stages | CONTAINS InterPro DOMAIN/s: BTB/POZ fold , SKP1 component, POZ;</t>
  </si>
  <si>
    <t>Sopen06g033050</t>
  </si>
  <si>
    <t>mRNA:Solyc06g076660.3.1</t>
  </si>
  <si>
    <t>Proliferating cell nuclear antigen (PCNA) - Nicotiana tabacum (Common tobacco), Functionally interacts with POLH to repair DNA damaged by UVB damage. | proliferating cell nuclear antigen 2 (PCNA2) | FUNCTIONS IN: DNA binding, DNA polymerase processivity factor activity | INVOLVED IN: regulation of DNA replication, error-prone translesion synthesis | LOCATED IN: PCNA complex, nucleus | EXPRESSED IN: 23 plant structures | EXPRESSED DURING: 13 growth stages | CONTAINS InterPro DOMAIN/s: Proliferating cell nuclear antigen, PCNA , Proliferating cell nuclear antigen, PCNA, C-terminal , Proliferating cell nuclear antigen, PCNA, conserved site , Proliferating cell nuclear antigen, PCNA, N-terminal | BEST Arabidopsis thaliana protein match is: proliferating cellular nuclear antigen 1;</t>
  </si>
  <si>
    <t>Sopen06g033080</t>
  </si>
  <si>
    <t>mRNA:Solyc06g076690.3.1</t>
  </si>
  <si>
    <t>Sopen06g033390</t>
  </si>
  <si>
    <t>mRNA:Solyc06g081980.1.1</t>
  </si>
  <si>
    <t>Probable pyridoxin biosynthesis protein ER1 (PDX1 homolog) (Ethylene-inducible protein HEVER) - Hevea brasiliensis (Para rubber tree), Encodes a protein predicted to function in tandem with PDX2 to form glutamine amidotransferase complex with involved in vitamin B6 biosynthesis. | REDUCED SUGAR RESPONSE 4 (RSR4) | FUNCTIONS IN: protein homodimerization activity, protein heterodimerization activity | INVOLVED IN: in 12 processes | LOCATED IN: cytosol, endomembrane system, plasma membrane | EXPRESSED IN: 26 plant structures | EXPRESSED DURING: 15 growth stages | CONTAINS InterPro DOMAIN/s: Vitamin B6 biosynthesis protein , Ribulose-phosphate binding barrel | BEST Arabidopsis thaliana protein match is: pyridoxine biosynthesis 1.1;</t>
  </si>
  <si>
    <t>Sopen06g034000</t>
  </si>
  <si>
    <t>mRNA:Solyc06g082600.3.1</t>
  </si>
  <si>
    <t>Sopen06g034040</t>
  </si>
  <si>
    <t>mRNA:Solyc06g082650.3.1</t>
  </si>
  <si>
    <t>Sopen06g034050</t>
  </si>
  <si>
    <t>mRNA:Solyc06g082660.3.1</t>
  </si>
  <si>
    <t>26S protease regulatory subunit 6B homolog - Solanum tuberosum (Potato), 26S proteasome AAA-ATPase subunit RPT3 (RPT3) mRNA, | regulatory particle triple-A ATPase 3 (RPT3) | FUNCTIONS IN: ATPase activity | INVOLVED IN: ubiquitin-dependent protein catabolic process | LOCATED IN: proteasome regulatory particle, base subcomplex, proteasome complex, cell wall, nucleus, membrane | EXPRESSED IN: 24 plant structures | EXPRESSED DURING: 16 growth stages | CONTAINS InterPro DOMAIN/s: ATPase, AAA+ type, core , ATPase, AAA-type, core , ATPase, AAA-type, conserved site , 26S proteasome subunit P45 | BEST Arabidopsis thaliana protein match is: regulatory particle AAA-ATPase 2A;</t>
  </si>
  <si>
    <t>Sopen06g034060</t>
  </si>
  <si>
    <t>mRNA:Solyc06g082670.3.1</t>
  </si>
  <si>
    <t>Sopen06g034110</t>
  </si>
  <si>
    <t>mRNA:Solyc06g082750.3.1</t>
  </si>
  <si>
    <t>Sopen06g034400</t>
  </si>
  <si>
    <t>mRNA:Solyc06g082995.1.1</t>
  </si>
  <si>
    <t>Sopen06g034650</t>
  </si>
  <si>
    <t>mRNA:Solyc06g083270.3.1</t>
  </si>
  <si>
    <t>Sopen06g034730</t>
  </si>
  <si>
    <t>mRNA:Solyc06g083360.3.1</t>
  </si>
  <si>
    <t>Protein of unknown function that is homologous to the At1g11475 locus that encodes a non-catalytic subunit common to nuclear DNA-dependent RNA polymerases II, IV and V. Homologous to budding yeast RPB10. | RNA polymerases N / 8 kDa subunit | FUNCTIONS IN: DNA-directed RNA polymerase activity, DNA binding, zinc ion binding | INVOLVED IN: transcription, DNA-dependent, transcription, regulation of transcription | LOCATED IN: cellular_component unknown | EXPRESSED IN: 7 plant structures | EXPRESSED DURING: L mature pollen stage, 4 anthesis, petal differentiation and expansion stage | CONTAINS InterPro DOMAIN/s: RNA polymerases, N/8kDa subunit , RNA polymerases, subunit N, zinc binding site , Homeodomain-related | BEST Arabidopsis thaliana protein match is: RNA polymerases N / 8 kDa subunit;</t>
  </si>
  <si>
    <t>Sopen06g034750</t>
  </si>
  <si>
    <t>mRNA:Solyc06g083380.3.1</t>
  </si>
  <si>
    <t>Acyl-ACP thioesterase | FUNCTIONS IN: acyl carrier activity | INVOLVED IN: fatty acid biosynthetic process | LOCATED IN: chloroplast | EXPRESSED IN: 23 plant structures | EXPRESSED DURING: 13 growth stages | CONTAINS InterPro DOMAIN/s: Acyl-ACP thioesterase | BEST Arabidopsis thaliana protein match is: fatA acyl-ACP thioesterase;</t>
  </si>
  <si>
    <t>Sopen06g034910</t>
  </si>
  <si>
    <t>mRNA:Solyc06g083530.3.1</t>
  </si>
  <si>
    <t>member of Synaptobrevin -like protein family | vesicle-associated membrane protein 726 (VAMP726) | FUNCTIONS IN: molecular_function unknown | INVOLVED IN: transport, vesicle-mediated transport | LOCATED IN: endosome, plasma membrane, chloroplast, membrane | EXPRESSED IN: 22 plant structures | EXPRESSED DURING: 13 growth stages | CONTAINS InterPro DOMAIN/s: Longin , Longin-like , Synaptobrevin | BEST Arabidopsis thaliana protein match is: vesicle-associated membrane protein 725;</t>
  </si>
  <si>
    <t>Sopen06g035010</t>
  </si>
  <si>
    <t>mRNA:Solyc06g083620.3.1</t>
  </si>
  <si>
    <t>26S proteasome AAA-ATPase subunit RPT2a (RPT2a) mRNA, | regulatory particle AAA-ATPase 2A (RPT2a) | FUNCTIONS IN: ATPase activity | INVOLVED IN: in 17 processes | LOCATED IN: proteasome regulatory particle, base subcomplex, proteasome complex, nucleus, membrane | EXPRESSED IN: 29 plant structures | EXPRESSED DURING: 13 growth stages | CONTAINS InterPro DOMAIN/s: ATPase, AAA+ type, core , ATPase, AAA-type, core , ATPase, AAA-type, conserved site , 26S proteasome subunit P45 | BEST Arabidopsis thaliana protein match is: AAA-type ATPase family protein;</t>
  </si>
  <si>
    <t>Sopen06g035190</t>
  </si>
  <si>
    <t>mRNA:Solyc06g083780.3.1</t>
  </si>
  <si>
    <t>embryo defective 2171 (emb2171) | FUNCTIONS IN: structural constituent of ribosome | INVOLVED IN: translation, embryo development ending in seed dormancy | LOCATED IN: ribosome, cytosolic large ribosomal subunit | EXPRESSED IN: 23 plant structures | EXPRESSED DURING: 13 growth stages | CONTAINS InterPro DOMAIN/s: Ribosomal protein L14b/L23e , Ribosomal protein L14 conserved site | BEST Arabidopsis thaliana protein match is: Ribosomal protein L14p/L23e family protein ., 60S ribosomal protein L23 - Nicotiana tabacum (Common tobacco), Ribosomal protein L14b/L23e;</t>
  </si>
  <si>
    <t>Sopen06g035200</t>
  </si>
  <si>
    <t>mRNA:Solyc06g083790.3.1</t>
  </si>
  <si>
    <t>ATP citrate lyase (ACL) family protein | FUNCTIONS IN: succinate-CoA ligase (GDP-forming) activity, copper ion binding, ATP binding | INVOLVED IN: response to cadmium ion, metabolic process | LOCATED IN: mitochondrion | EXPRESSED IN: 26 plant structures | EXPRESSED DURING: 16 growth stages | CONTAINS InterPro DOMAIN/s: Succinyl-CoA synthetase, beta subunit , Succinyl-CoA synthetase, beta subunit, conserved site , ATP-citrate lyase/succinyl-CoA ligase , ATP-grasp fold , ATP-grasp fold, subdomain 2 , ATP-grasp fold, succinyl-CoA synthetase-type , Succinyl-CoA synthetase-like | BEST Arabidopsis thaliana protein match is: ATP-citrate lyase A-1;</t>
  </si>
  <si>
    <t>Sopen06g035270</t>
  </si>
  <si>
    <t>mRNA:Solyc06g083870.3.1</t>
  </si>
  <si>
    <t>Encodes a member of the Arabidopsis cohesin complex that is essential for viability and sister chromatid alignment. | TITAN8 (TTN8) | CONTAINS InterPro DOMAIN/s: SMCs flexible hinge , RecF/RecN/SMC protein, N-terminal | BEST Arabidopsis thaliana protein match is: structural maintenance of chromosome 3 ., RecF/RecN/SMC;</t>
  </si>
  <si>
    <t>Sopen06g035480</t>
  </si>
  <si>
    <t>mRNA:Solyc06g084090.3.1</t>
  </si>
  <si>
    <t>Probable histone H2A variant 1 - Oryza sativa (Rice), Encodes HTA11, a histone H2A protein. | histone H2A 11 (HTA11) | FUNCTIONS IN: DNA binding | INVOLVED IN: flower development, detection of temperature stimulus, defense response to bacterium | LOCATED IN: nucleus, nucleosome | EXPRESSED IN: 24 plant structures | EXPRESSED DURING: 13 growth stages | CONTAINS InterPro DOMAIN/s: Histone H2A , Histone-fold , Histone core | BEST Arabidopsis thaliana protein match is: histone H2A 8;</t>
  </si>
  <si>
    <t>Sopen06g035560</t>
  </si>
  <si>
    <t>mRNA:Solyc06g084180.3.1</t>
  </si>
  <si>
    <t>Sopen07g001180</t>
  </si>
  <si>
    <t>mRNA:Solyc07g005050.3.1</t>
  </si>
  <si>
    <t>Sopen07g001190</t>
  </si>
  <si>
    <t>mRNA:Solyc07g005060.3.1</t>
  </si>
  <si>
    <t>Sopen07g001390</t>
  </si>
  <si>
    <t>mRNA:Solyc07g005390.3.1</t>
  </si>
  <si>
    <t>NADP-dependent glyceraldehyde-3-phosphate dehydrogenase (EC 1.2.1.9) (Non-phosphorylating glyceraldehyde 3-phosphate dehydrogenase) (Glyceraldehyde-3-phosphate dehydrogenase (NADP+)) (Triosephosphate dehydrogenase) - Nicotiana plumbagin, Encodes a protein with non-phosphorylating NADP-dependent glyceraldehyde-3-phosphate dehydrogenase activity. The activity of the enzyme was determined from leaf extracts | the enzyme has not been purified to confirm activity. | aldehyde dehydrogenase 11A3 (ALDH11A3) | FUNCTIONS IN: 3-chloroallyl aldehyde dehydrogenase activity, glyceraldehyde-3-phosphate dehydrogenase (NADP+) activity | INVOLVED IN: oxidation reduction, metabolic process | EXPRESSED IN: 25 plant structures | EXPRESSED DURING: 14 growth stages | CONTAINS InterPro DOMAIN/s: Aldehyde/histidinol dehydrogenase , Aldehyde dehydrogenase , Aldehyde dehydrogenase, N-terminal , Aldehyde dehydrogenase, conserved site | BEST Arabidopsis thaliana protein match is: aldehyde dehydrogenase 10A8 ., Aldehyde dehydrogenase domain;</t>
  </si>
  <si>
    <t>Sopen07g001660</t>
  </si>
  <si>
    <t>mRNA:Solyc07g005560.3.1</t>
  </si>
  <si>
    <t>Eukaryotic translation initiation factor 5A-3 (eIF-5A-3) (eIF-4D) - Solanum tuberosum (Potato), Encodes eukaryotic translation initiation factor 5A (EIF-5A).In mammalian cells it functions as a shuttle protein that translocates mRNA from the nucleus to cytoplasmic ribosomes. Overexpression results in an increase in both primary and secondary xylem formation. In RNAi suppressed lines, xylem formation is reduced. | eukaryotic elongation factor 5A-1 (ELF5A-1) | FUNCTIONS IN: ribosome binding, RNA binding, translation elongation factor activity, translation initiation factor activity | INVOLVED IN: translational initiation, xylem development | LOCATED IN: cellular_component unknown | EXPRESSED IN: 18 plant structures | EXPRESSED DURING: 11 growth stages | CONTAINS InterPro DOMAIN/s: Nucleic acid-binding, OB-fold , Translation elongation factor, IF5A, hypusine site , Translation protein SH3-like, subgroup , Translation elongation factor, IF5A , Translation elongation factor, IF5A C-terminal , Translation protein SH3-like , Nucleic acid-binding, OB-fold-like , KOW | BEST Arabidopsis thaliana protein match is: eukaryotic elongation factor 5A-3;</t>
  </si>
  <si>
    <t>Sopen07g001720</t>
  </si>
  <si>
    <t>mRNA:Solyc07g005610.3.1</t>
  </si>
  <si>
    <t>DNAse I-like superfamily protein | FUNCTIONS IN: molecular_function unknown | INVOLVED IN: biological_process unknown | LOCATED IN: plasma membrane | EXPRESSED IN: 23 plant structures | EXPRESSED DURING: 14 growth stages | CONTAINS InterPro DOMAIN/s: Endonuclease/exonuclease/phosphatase;</t>
  </si>
  <si>
    <t>Sopen07g002030</t>
  </si>
  <si>
    <t>mRNA:Solyc07g005900.3.1</t>
  </si>
  <si>
    <t>Sopen07g002260</t>
  </si>
  <si>
    <t>mRNA:Solyc07g006150.3.1</t>
  </si>
  <si>
    <t>Protein of unknown function (DUF788) | LOCATED IN: plasma membrane | EXPRESSED IN: 22 plant structures | EXPRESSED DURING: 13 growth stages | CONTAINS InterPro DOMAIN/s: Protein of unknown function DUF788 | BEST Arabidopsis thaliana protein match is: Protein of unknown function (DUF788);</t>
  </si>
  <si>
    <t>Sopen07g002310</t>
  </si>
  <si>
    <t>mRNA:Solyc07g006200.3.1</t>
  </si>
  <si>
    <t>Sopen07g002670</t>
  </si>
  <si>
    <t>mRNA:Solyc07g006590.1.1</t>
  </si>
  <si>
    <t>Sopen07g002750</t>
  </si>
  <si>
    <t>mRNA:Solyc07g006640.3.1</t>
  </si>
  <si>
    <t>GTPase required for Golgi targeting of GRIP domain proteins. AtARL1 binds directly to the GRIP domain of AtGRIP in a GTP-dependent manner | ADP-ribosylation factor 3 (ARF3) | FUNCTIONS IN: protein binding | INVOLVED IN: N-terminal protein myristoylation | LOCATED IN: Golgi stack, plasma membrane, membrane | EXPRESSED IN: 25 plant structures | EXPRESSED DURING: 15 growth stages | CONTAINS InterPro DOMAIN/s: ADP-ribosylation factor , ARF/SAR superfamily | BEST Arabidopsis thaliana protein match is: ADP-ribosylation factor A1B;</t>
  </si>
  <si>
    <t>Sopen07g003010</t>
  </si>
  <si>
    <t>mRNA:Solyc07g006910.3.1</t>
  </si>
  <si>
    <t>Nucleotide/sugar transporter family protein | INVOLVED IN: N-terminal protein myristoylation, transmembrane transport | LOCATED IN: membrane | EXPRESSED IN: inflorescence meristem, petal, leaf whorl, flower | EXPRESSED DURING: 4 anthesis, petal differentiation and expansion stage | CONTAINS InterPro DOMAIN/s: UAA transporter , Protein of unknown function DUF250 | BEST Arabidopsis thaliana protein match is: Nucleotide/sugar transporter family protein;</t>
  </si>
  <si>
    <t>Sopen07g003380</t>
  </si>
  <si>
    <t>mRNA:Solyc07g007320.2.1</t>
  </si>
  <si>
    <t>Sopen07g004060</t>
  </si>
  <si>
    <t>mRNA:Solyc07g008180.3.1</t>
  </si>
  <si>
    <t>Sopen07g004230</t>
  </si>
  <si>
    <t>mRNA:Solyc07g008340.3.1</t>
  </si>
  <si>
    <t>member of RLI subfamily | RNAse l inhibitor protein 2 (RLI2) | FUNCTIONS IN: transporter activity | EXPRESSED IN: 26 plant structures | EXPRESSED DURING: 15 growth stages | CONTAINS InterPro DOMAIN/s: ABC transporter-like , 4Fe-4S binding domain , ATPase, AAA+ type, core , 4Fe-4S ferredoxin, iron-sulpur binding domain , 4Fe-4S ferredoxin, iron-sulphur binding, conserved site , RNase L inhibitor RLI, possible metal-binding domain , ABC transporter, ABCE , ABC transporter, conserved site | BEST Arabidopsis thaliana protein match is: RNAse l inhibitor protein 1;</t>
  </si>
  <si>
    <t>Sopen07g004330</t>
  </si>
  <si>
    <t>mRNA:Solyc07g008430.2.1</t>
  </si>
  <si>
    <t>Sopen07g004400</t>
  </si>
  <si>
    <t>mRNA:Solyc07g008470.3.1</t>
  </si>
  <si>
    <t>Tautomerase/MIF superfamily protein | INVOLVED IN: inflammatory response, response to other organism | EXPRESSED IN: 22 plant structures | EXPRESSED DURING: 13 growth stages | CONTAINS InterPro DOMAIN/s: Tautomerase , Macrophage migration inhibitory factor | BEST Arabidopsis thaliana protein match is: Tautomerase/MIF superfamily protein ., Tautomerase;</t>
  </si>
  <si>
    <t>Sopen07g004870</t>
  </si>
  <si>
    <t>mRNA:Solyc07g008940.3.1</t>
  </si>
  <si>
    <t>Sopen07g005510</t>
  </si>
  <si>
    <t>mRNA:Solyc07g014650.3.1</t>
  </si>
  <si>
    <t>Encodes a member of ARF-like GTPase family. A thaliana has 21 members, in two subfamilies, ARF and ARF-like (ARL) GTPases. Mutant has abnormal mitosis and cell cycle control during seed development. | TITAN 5 (TTN5) | FUNCTIONS IN: GTP binding, GTPase activity | INVOLVED IN: in 6 processes | LOCATED IN: intracellular | EXPRESSED IN: 25 plant structures | EXPRESSED DURING: 15 growth stages | CONTAINS InterPro DOMAIN/s: ADP-ribosylation factor , Small GTP-binding protein , Small GTPase SAR1-type , ARF/SAR superfamily | BEST Arabidopsis thaliana protein match is: ADP-ribosylation factor A1B;</t>
  </si>
  <si>
    <t>Sopen07g006120</t>
  </si>
  <si>
    <t>mRNA:Solyc07g017410.3.1</t>
  </si>
  <si>
    <t>Sopen07g007390</t>
  </si>
  <si>
    <t>mRNA:Solyc07g018240.1.1</t>
  </si>
  <si>
    <t>Sopen07g008040</t>
  </si>
  <si>
    <t>mRNA:Solyc07g019530.3.1</t>
  </si>
  <si>
    <t>Afadin/alpha-actinin-binding protein | EXPRESSED IN: 19 plant structures | EXPRESSED DURING: 8 growth stages | CONTAINS InterPro DOMAIN/s: Afadin/alpha-actinin-binding | BEST Arabidopsis thaliana protein match is: Afadin/alpha-actinin-binding protein ., Afadin/alpha-actinin-binding;</t>
  </si>
  <si>
    <t>Sopen07g012650</t>
  </si>
  <si>
    <t>mRNA:Solyc07g025140.3.1</t>
  </si>
  <si>
    <t>Sopen07g015520</t>
  </si>
  <si>
    <t>mRNA:Solyc07g032110.3.1</t>
  </si>
  <si>
    <t>Sopen07g017130</t>
  </si>
  <si>
    <t>mRNA:Solyc07g009140.3.1</t>
  </si>
  <si>
    <t>26S proteasome non-ATPase regulatory subunit 6 (26S proteasome regulatory particle non-ATPase subunit 7) (OsRPN7) - Oryza sativa (Rice), 26S proteasome, regulatory subunit Rpn7, Proteasome component (PCI) domain | FUNCTIONS IN: molecular_function unknown | INVOLVED IN: protein catabolic process, ubiquitin-dependent protein catabolic process | LOCATED IN: proteasome complex, nucleus, plasma membrane, proteasome regulatory particle, lid subcomplex, membrane | EXPRESSED IN: 23 plant structures | EXPRESSED DURING: 13 growth stages | CONTAINS InterPro DOMAIN/s: Proteasome component (PCI) domain , 26S proteasome, regulatory subunit Rpn7 | BEST Arabidopsis thaliana protein match is: 26S proteasome, regulatory subunit Rpn7, Proteasome component (PCI) domain;</t>
  </si>
  <si>
    <t>Sopen07g018310</t>
  </si>
  <si>
    <t>mRNA:Solyc07g038160.3.1</t>
  </si>
  <si>
    <t>Encodes a member of the GATA factor family of zinc finger transcription factors. | cytokinin-responsive gata factor 1 (CGA1) | CONTAINS InterPro DOMAIN/s: Zinc finger, NHR/GATA-type , Zinc finger, GATA-type | BEST Arabidopsis thaliana protein match is: GATA type zinc finger transcription factor family protein;</t>
  </si>
  <si>
    <t>Sopen07g018510</t>
  </si>
  <si>
    <t>mRNA:Solyc07g039330.3.1</t>
  </si>
  <si>
    <t>Sopen07g019460</t>
  </si>
  <si>
    <t>mRNA:Solyc07g040720.3.1</t>
  </si>
  <si>
    <t>Sopen07g020630</t>
  </si>
  <si>
    <t>mRNA:Solyc07g041310.3.1</t>
  </si>
  <si>
    <t>Ribosomal protein S3 family protein | FUNCTIONS IN: structural constituent of ribosome | INVOLVED IN: response to salt stress, translation | LOCATED IN: cytosolic small ribosomal subunit, cytosolic ribosome, nucleolus, membrane | EXPRESSED IN: 23 plant structures | EXPRESSED DURING: 14 growth stages | CONTAINS InterPro DOMAIN/s: K Homology, prokaryotic type , K Homology, type 2 , K Homology , Ribosomal protein S3, C-terminal , Ribosomal protein S3, eukaryotic/archaeal | BEST Arabidopsis thaliana protein match is: Ribosomal protein S3 family protein;</t>
  </si>
  <si>
    <t>Sopen07g022310</t>
  </si>
  <si>
    <t>mRNA:Solyc07g042620.3.1</t>
  </si>
  <si>
    <t>PREFOLDIN 1 (PFD1) | FUNCTIONS IN: unfolded protein binding | INVOLVED IN: protein folding | LOCATED IN: prefoldin complex | EXPRESSED IN: 22 plant structures | EXPRESSED DURING: 13 growth stages | CONTAINS InterPro DOMAIN/s: Prefoldin beta-like , Prefoldin;</t>
  </si>
  <si>
    <t>Sopen07g022510</t>
  </si>
  <si>
    <t>mRNA:Solyc07g042910.3.1</t>
  </si>
  <si>
    <t>unknown protein | INVOLVED IN: pollen exine formation | EXPRESSED IN: 19 plant structures | EXPRESSED DURING: 8 growth stages | BEST Arabidopsis thaliana protein match is: unknown protein;</t>
  </si>
  <si>
    <t>Sopen07g022920</t>
  </si>
  <si>
    <t>mRNA:Solyc07g043360.1.1</t>
  </si>
  <si>
    <t>Ribosomal L27e protein family | FUNCTIONS IN: structural constituent of ribosome | INVOLVED IN: translation | LOCATED IN: ribosome, cytosolic large ribosomal subunit, intracellular | EXPRESSED IN: 22 plant structures | EXPRESSED DURING: 13 growth stages | CONTAINS InterPro DOMAIN/s: Ribosomal protein L27e | BEST Arabidopsis thaliana protein match is: Ribosomal L27e protein family;</t>
  </si>
  <si>
    <t>Sopen07g023090</t>
  </si>
  <si>
    <t>mRNA:Solyc07g043510.3.1</t>
  </si>
  <si>
    <t>Sopen07g023110</t>
  </si>
  <si>
    <t>mRNA:Solyc07g043550.3.1</t>
  </si>
  <si>
    <t>Sopen07g023790</t>
  </si>
  <si>
    <t>mRNA:Solyc07g045240.3.1</t>
  </si>
  <si>
    <t>RNA-binding (RRM/RBD/RNP motifs) family protein | FUNCTIONS IN: RNA binding, nucleotide binding, nucleic acid binding | INVOLVED IN: biological_process unknown | LOCATED IN: cellular_component unknown | EXPRESSED IN: cultured cell | CONTAINS InterPro DOMAIN/s: RNA recognition motif, RNP-1 , Nucleotide-binding, alpha-beta plait | BEST Arabidopsis thaliana protein match is: RNA-binding (RRM/RBD/RNP motifs) family protein;</t>
  </si>
  <si>
    <t>Sopen07g023810</t>
  </si>
  <si>
    <t>mRNA:Solyc07g042710.3.1</t>
  </si>
  <si>
    <t>Sopen07g023880</t>
  </si>
  <si>
    <t>mRNA:Solyc07g045340.3.1</t>
  </si>
  <si>
    <t>RPM1-interacting protein 4 (RIN4) family protein | FUNCTIONS IN: molecular_function unknown | INVOLVED IN: biological_process unknown | LOCATED IN: plasma membrane | EXPRESSED IN: 24 plant structures | EXPRESSED DURING: 15 growth stages | CONTAINS InterPro DOMAIN/s: RPM1-interacting protein 4, defence response | BEST Arabidopsis thaliana protein match is: RPM1-interacting protein 4 (RIN4) family protein;</t>
  </si>
  <si>
    <t>Sopen07g023940</t>
  </si>
  <si>
    <t>mRNA:Solyc07g045390.2.1</t>
  </si>
  <si>
    <t>Ribosomal L18p/L5e family protein | FUNCTIONS IN: structural constituent of ribosome | INVOLVED IN: translation, ribosome biogenesis | LOCATED IN: ribosome, intracellular | EXPRESSED IN: 22 plant structures | EXPRESSED DURING: 13 growth stages | CONTAINS InterPro DOMAIN/s: Ribosomal protein L18/L5 | BEST Arabidopsis thaliana protein match is: Ribosomal L18p/L5e family protein;</t>
  </si>
  <si>
    <t>Sopen07g024320</t>
  </si>
  <si>
    <t>mRNA:Solyc07g047880.3.1</t>
  </si>
  <si>
    <t>Sterile alpha motif (SAM) domain-containing protein | CONTAINS InterPro DOMAIN/s: Sterile alpha motif , Sterile alpha motif homology , Sterile alpha motif, type 2;</t>
  </si>
  <si>
    <t>Sopen07g024510</t>
  </si>
  <si>
    <t>mRNA:Solyc07g048090.2.1</t>
  </si>
  <si>
    <t>fasciclin-like arabinogalactan-protein 7 (Fla7) | FASCICLIN-like arabinoogalactan 7 (FLA7) | LOCATED IN: anchored to plasma membrane, plasma membrane, anchored to membrane, membrane | EXPRESSED IN: 22 plant structures | EXPRESSED DURING: 13 growth stages | CONTAINS InterPro DOMAIN/s: FAS1 domain | BEST Arabidopsis thaliana protein match is: FASCICLIN-like arabinogalactan 6;</t>
  </si>
  <si>
    <t>Sopen07g024650</t>
  </si>
  <si>
    <t>mRNA:Solyc07g049320.3.1</t>
  </si>
  <si>
    <t>Xanthine/uracil permease family protein | FUNCTIONS IN: transmembrane transporter activity | INVOLVED IN: transport, transmembrane transport | LOCATED IN: membrane | EXPRESSED IN: 22 plant structures | EXPRESSED DURING: 13 growth stages | CONTAINS InterPro DOMAIN/s: Xanthine/uracil/vitamin C permease | BEST Arabidopsis thaliana protein match is: Xanthine/uracil permease family protein;</t>
  </si>
  <si>
    <t>Sopen07g024700</t>
  </si>
  <si>
    <t>mRNA:Solyc07g049360.3.1</t>
  </si>
  <si>
    <t>Ubiquitin-like protein SMT3 - Oryza sativa (Rice), Encodes a small ubiquitin-like modifier (SUMO) polypeptide that becomes covalently attached to various intracellular protein targets, much like ubiquitination, leading to post-translational modification of those targets. SUMO2 can form SUMO chains through lysine residue 10 during in vitro assays. | small ubiquitin-like modifier 2 (SUMO2) | CONTAINS InterPro DOMAIN/s: Ubiquitin , Ubiquitin supergroup | BEST Arabidopsis thaliana protein match is: small ubiquitin-like modifier 1;</t>
  </si>
  <si>
    <t>Sopen07g024740</t>
  </si>
  <si>
    <t>mRNA:Solyc07g049400.1.1</t>
  </si>
  <si>
    <t>Sopen07g024980</t>
  </si>
  <si>
    <t>mRNA:Solyc07g049580.3.1</t>
  </si>
  <si>
    <t>Sopen07g025240</t>
  </si>
  <si>
    <t>mRNA:Solyc07g049230.1.1</t>
  </si>
  <si>
    <t>RmlC-like cupins superfamily protein | CONTAINS InterPro DOMAIN/s: Cupin, RmlC-type , Protein of unknown function DUF861, cupin-3 , RmlC-like jelly roll fold | BEST Arabidopsis thaliana protein match is: plastid transcriptionally active 18;</t>
  </si>
  <si>
    <t>Sopen07g025930</t>
  </si>
  <si>
    <t>mRNA:Solyc07g052310.1.1</t>
  </si>
  <si>
    <t>Sopen07g025940</t>
  </si>
  <si>
    <t>mRNA:Solyc07g052320.3.1</t>
  </si>
  <si>
    <t>Sopen07g026930</t>
  </si>
  <si>
    <t>mRNA:Solyc07g055290.3.1</t>
  </si>
  <si>
    <t>Ras-related protein YPT3 - Nicotiana plumbaginifolia (Leadwort-leaved tobacco), small GTP-binding protein (ara-2) | ARA-2 | FUNCTIONS IN: GTP binding | INVOLVED IN: protein transport, small GTPase mediated signal transduction | LOCATED IN: plasma membrane | EXPRESSED IN: 22 plant structures | EXPRESSED DURING: 13 growth stages | CONTAINS InterPro DOMAIN/s: Ras GTPase , Small GTP-binding protein , Small GTPase , Ras , Ras small GTPase, Rab type , Rab11-related | BEST Arabidopsis thaliana protein match is: RAB GTPase homolog A1C;</t>
  </si>
  <si>
    <t>Sopen07g027130</t>
  </si>
  <si>
    <t>mRNA:Solyc07g055080.3.1</t>
  </si>
  <si>
    <t>Encodes 20S proteasome subunit PAB1 (PAB1). | proteasome subunit PAB1 (PAB1) | FUNCTIONS IN: peptidase activity, endopeptidase activity, threonine-type endopeptidase activity | INVOLVED IN: response to zinc ion, ubiquitin-dependent protein catabolic process | LOCATED IN: proteasome core complex, proteasome complex, cytosolic ribosome | EXPRESSED IN: 24 plant structures | EXPRESSED DURING: 14 growth stages | CONTAINS InterPro DOMAIN/s: Proteasome, alpha-subunit, conserved site , Proteasome, subunit alpha/beta | BEST Arabidopsis thaliana protein match is: N-terminal nucleophile aminohydrolases (Ntn hydrolases) superfamily protein;</t>
  </si>
  <si>
    <t>Sopen07g027170</t>
  </si>
  <si>
    <t>mRNA:Solyc07g055040.1.1</t>
  </si>
  <si>
    <t>Sopen07g027440</t>
  </si>
  <si>
    <t>mRNA:Solyc07g053480.3.1</t>
  </si>
  <si>
    <t>Sopen07g027450</t>
  </si>
  <si>
    <t>mRNA:Solyc07g053490.3.1</t>
  </si>
  <si>
    <t>Sopen07g027800</t>
  </si>
  <si>
    <t>mRNA:Solyc07g053830.3.1</t>
  </si>
  <si>
    <t>Encodes a mitochondrial ADP/ATP carrier protein. Shown in heterologous systems to be located in the plasma membrane. Has comparable affinity for ADP and ATP (in E.coli). | ADP/ATP carrier 3 (AAC3) | FUNCTIONS IN: binding, ATP:ADP antiporter activity | INVOLVED IN: transport, mitochondrial transport, purine nucleotide transport | LOCATED IN: mitochondrion, mitochondrial inner membrane, membrane, chloroplast envelope | EXPRESSED IN: 23 plant structures | EXPRESSED DURING: 14 growth stages | CONTAINS InterPro DOMAIN/s: Mitochondrial carrier protein , Mitochondrial substrate carrier , Mitochondrial substrate/solute carrier , Adenine nucleotide translocator 1 | BEST Arabidopsis thaliana protein match is: ADP/ATP carrier 2;</t>
  </si>
  <si>
    <t>Sopen07g028250</t>
  </si>
  <si>
    <t>mRNA:Solyc07g054300.3.1</t>
  </si>
  <si>
    <t>Sopen07g028660</t>
  </si>
  <si>
    <t>mRNA:Solyc07g054730.1.1</t>
  </si>
  <si>
    <t>Sopen07g029160</t>
  </si>
  <si>
    <t>mRNA:Solyc07g055780.3.1</t>
  </si>
  <si>
    <t>Sopen07g029390</t>
  </si>
  <si>
    <t>mRNA:Solyc07g056040.3.1</t>
  </si>
  <si>
    <t>Sopen07g029510</t>
  </si>
  <si>
    <t>mRNA:Solyc07g056150.3.1</t>
  </si>
  <si>
    <t>member of RAB gene family | RAB GTPase homolog B1C (RABB1C) | FUNCTIONS IN: GTP binding, GTPase activity | INVOLVED IN: ER to Golgi vesicle-mediated transport, pollen sperm cell differentiation, cell growth | LOCATED IN: plasma membrane, vacuole, membrane | EXPRESSED IN: 26 plant structures | EXPRESSED DURING: 16 growth stages | CONTAINS InterPro DOMAIN/s: Ras GTPase , Small GTP-binding protein , Small GTPase , Ras , Ras small GTPase, Rab type | BEST Arabidopsis thaliana protein match is: GTP-binding 2;</t>
  </si>
  <si>
    <t>Sopen07g029900</t>
  </si>
  <si>
    <t>mRNA:Solyc07g056540.3.1</t>
  </si>
  <si>
    <t>Sopen07g030390</t>
  </si>
  <si>
    <t>mRNA:Solyc07g062120.3.1</t>
  </si>
  <si>
    <t>Sopen07g030540</t>
  </si>
  <si>
    <t>mRNA:Solyc07g062260.3.1</t>
  </si>
  <si>
    <t>Sopen07g030800</t>
  </si>
  <si>
    <t>mRNA:Solyc07g062570.3.1</t>
  </si>
  <si>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 | ubiquitin-conjugating enzyme 35 (UBC35) | FUNCTIONS IN: ubiquitin-protein ligase activity, protein binding | INVOLVED IN: root epidermal cell differentiation, response to cadmium ion, postreplication repair, response to iron ion, ubiquitin-dependent protein catabolic process | LOCATED IN: UBC13-MMS2 complex | EXPRESSED IN: male gametophyte, cultured cell, pollen tube | EXPRESSED DURING: L mature pollen stage, M germinated pollen stage | CONTAINS InterPro DOMAIN/s: Ubiquitin-conjugating enzyme/RWD-like , Ubiquitin-conjugating enzyme, E2 | BEST Arabidopsis thaliana protein match is: ubiquitin-conjugating enzyme 36;</t>
  </si>
  <si>
    <t>Sopen07g031070</t>
  </si>
  <si>
    <t>mRNA:Solyc07g062870.3.1</t>
  </si>
  <si>
    <t>chloroplast 30S ribosomal protein S20, putative | FUNCTIONS IN: structural constituent of ribosome, RNA binding | INVOLVED IN: translation, ribosome biogenesis | LOCATED IN: ribosome, chloroplast stroma, chloroplast, membrane | EXPRESSED IN: 22 plant structures | EXPRESSED DURING: 13 growth stages | CONTAINS InterPro DOMAIN/s: Ribosomal protein S20;</t>
  </si>
  <si>
    <t>Sopen07g031280</t>
  </si>
  <si>
    <t>mRNA:Solyc07g063090.1.1</t>
  </si>
  <si>
    <t>Encodes GRIM REAPER (GRI), involved in the regulation of cell death induced by extracellular ROS (reactive oxygen species). Secreted into the extracellular space. | GRIM REAPER (GRI) | CONTAINS InterPro DOMAIN/s: Stigma-specific protein Stig1 | BEST Arabidopsis thaliana protein match is: Stigma-specific Stig1 family protein;</t>
  </si>
  <si>
    <t>Sopen07g031300</t>
  </si>
  <si>
    <t>mRNA:Solyc07g063110.3.1</t>
  </si>
  <si>
    <t>Sopen07g031760</t>
  </si>
  <si>
    <t>mRNA:Solyc07g063580.3.1</t>
  </si>
  <si>
    <t>Sopen07g031780</t>
  </si>
  <si>
    <t>mRNA:Solyc07g063600.3.1</t>
  </si>
  <si>
    <t>Sopen07g031990</t>
  </si>
  <si>
    <t>mRNA:Solyc07g063860.3.1</t>
  </si>
  <si>
    <t>Protein of unknown function, DUF538 | INVOLVED IN: biological_process unknown | LOCATED IN: endomembrane system | EXPRESSED IN: 16 plant structures | EXPRESSED DURING: 6 growth stages | CONTAINS InterPro DOMAIN/s: Protein of unknown function DUF538 | BEST Arabidopsis thaliana protein match is: Protein of unknown function, DUF538;</t>
  </si>
  <si>
    <t>Sopen07g032160</t>
  </si>
  <si>
    <t>mRNA:Solyc07g064020.3.1</t>
  </si>
  <si>
    <t>Sopen07g032230</t>
  </si>
  <si>
    <t>mRNA:Solyc07g064090.3.1</t>
  </si>
  <si>
    <t>Polycomb group protein FIE2 (FERTILIZATION-INDEPENDENT ENDOSPERM 2) - Zea mays (Maize), Encodes a protein similar to the transcriptional regular of the animal Polycomb group and is involved in regulation of establishment of anterior-posterior polar axis in the endosperm and repression of flowering during vegetative phase. Mutation leads endosperm to develop in the absence of fertilization and flowers to form in seedlings and non-reproductive organs. Also exhibits maternal effect gametophytic lethal phenotype, which is suppressed by hypomethylation. Forms part of a large protein complex that can include VRN2 (VERNALIZATION 2), VIN3 (VERNALIZATION INSENSITIVE 3) and polycomb group proteins FERTILIZATION INDEPENDENT ENDOSPERM (FIE), CURLY LEAF (CLF) and SWINGER (SWN or EZA1). The complex has a role in establishing FLC (FLOWERING LOCUS C) repression during vernalization. In the ovule, the FIE transcript levels increase transiently just after fertilization. | FERTILIZATION-INDEPENDENT ENDOSPERM (FIE)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structural molecules;</t>
  </si>
  <si>
    <t>Sopen07g032300</t>
  </si>
  <si>
    <t>mRNA:Solyc07g064160.3.1</t>
  </si>
  <si>
    <t>Thiazole biosynthetic enzyme, chloroplast precursor - Citrus sinensis (Sweet orange), Encodes a thiamine biosynthetic gene that has a dual function in thiamine biosynthesis and mitochondrial DNA damage tolerance. It appears to be involved in producing the thiazole portion of thiamine (vitamin B1). A crystal structure of the protein reveals that it forms a 2-ring homo-octamer. | THI1 | FUNCTIONS IN: protein homodimerization activity, zinc ion binding | INVOLVED IN: oxazole or thiazole biosynthetic process, response to cold, thiamin biosynthetic process, response to DNA damage stimulus | LOCATED IN: in 6 components | EXPRESSED IN: 22 plant structures | EXPRESSED DURING: 15 growth stages | CONTAINS InterPro DOMAIN/s: Thiamine biosynthesis Thi4 protein;</t>
  </si>
  <si>
    <t>Sopen07g032420</t>
  </si>
  <si>
    <t>mRNA:Solyc07g064270.3.1</t>
  </si>
  <si>
    <t>Encodes glucose6-Phosphate/phosphate transporter 1. Essential for pollen maturation and embryo sac development. | glucose 6-phosphate/phosphate translocator 1 (GPT1) | FUNCTIONS IN: antiporter activity, glucose-6-phosphate transmembrane transporter activity | INVOLVED IN: vacuole organization, pollen maturation, embryo sac development, response to nematode, lipid particle organization | LOCATED IN: integral to membrane, chloroplast | EXPRESSED IN: 22 plant structures | EXPRESSED DURING: 14 growth stages | CONTAINS InterPro DOMAIN/s: Tpt phosphate/phosphoenolpyruvate translocator , Protein of unknown function DUF250 | BEST Arabidopsis thaliana protein match is: glucose-6-phosphate/phosphate translocator 2;</t>
  </si>
  <si>
    <t>Sopen07g032800</t>
  </si>
  <si>
    <t>mRNA:Solyc07g064610.3.1</t>
  </si>
  <si>
    <t>Calcium-dependent protein kinase 2 (EC 2.7.11.1) (CDPK 2) - Zea mays (Maize), calmodulin-domain protein kinase CDPK isoform 9 (CPK9) | calmodulin-domain protein kinase 9 (CPK9) | FUNCTIONS IN: calmodulin-dependent protein kinase activity, kinase activity | INVOLVED IN: signal transduction, protein amino acid phosphorylation, N-terminal protein myristoylation | LOCATED IN: plasma membrane | EXPRESSED IN: 23 plant structures | EXPRESSED DURING: 13 growth stages | CONTAINS InterPro DOMAIN/s: Protein kinase, ATP binding site , EF-Hand 1, calcium-binding site , Serine/threonine-protein kinase domain , EF-hand-like domain , Calcium-binding EF-hand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calcium-dependent protein kinase 33;</t>
  </si>
  <si>
    <t>Sopen07g032880</t>
  </si>
  <si>
    <t>mRNA:Solyc07g064680.3.1</t>
  </si>
  <si>
    <t>autophagy 8c (ATG8C) | FUNCTIONS IN: microtubule binding | INVOLVED IN: autophagy | EXPRESSED IN: 24 plant structures | EXPRESSED DURING: 15 growth stages | CONTAINS InterPro DOMAIN/s: Light chain 3 (LC3) | BEST Arabidopsis thaliana protein match is: Ubiquitin-like superfamily protein ., Autophagy protein Atg8 ubiquitin-like;</t>
  </si>
  <si>
    <t>Sopen07g033240</t>
  </si>
  <si>
    <t>mRNA:Solyc07g065030.3.1</t>
  </si>
  <si>
    <t>Sopen07g033390</t>
  </si>
  <si>
    <t>mRNA:Solyc07g065170.3.1</t>
  </si>
  <si>
    <t>Sopen07g033460</t>
  </si>
  <si>
    <t>mRNA:Solyc07g065250.3.1</t>
  </si>
  <si>
    <t>Sopen07g034010</t>
  </si>
  <si>
    <t>mRNA:Solyc07g065820.3.1</t>
  </si>
  <si>
    <t>member of AtCBLs (Calcineurin B-like Calcium Sensor Proteins) | calcineurin B-like 3 (CBL3) | FUNCTIONS IN: calcium ion binding | INVOLVED IN: detection of calcium ion | LOCATED IN: plasma membrane, vacuole, membrane | EXPRESSED IN: 26 plant structures | EXPRESSED DURING: 15 growth stages | CONTAINS InterPro DOMAIN/s: Recoverin , EF-HAND 2 , Calcineurin B protein , EF-hand-like domain , Calcium-binding EF-hand | BEST Arabidopsis thaliana protein match is: calcineurin B-like protein 2;</t>
  </si>
  <si>
    <t>Sopen07g034080</t>
  </si>
  <si>
    <t>mRNA:Solyc07g065890.3.1</t>
  </si>
  <si>
    <t>Sopen07g034470</t>
  </si>
  <si>
    <t>mRNA:Solyc07g066290.3.1</t>
  </si>
  <si>
    <t>Chaperone DnaJ-domain superfamily protein | FUNCTIONS IN: unfolded protein binding, heat shock protein binding | INVOLVED IN: protein folding | LOCATED IN: cellular_component unknown | EXPRESSED IN: 22 plant structures | EXPRESSED DURING: 13 growth stages | CONTAINS InterPro DOMAIN/s: Molecular chaperone, heat shock protein, Hsp40, DnaJ , Heat shock protein DnaJ, N-terminal , Heat shock protein DnaJ , Heat shock protein DnaJ, conserved site | BEST Arabidopsis thaliana protein match is: Chaperone DnaJ-domain superfamily protein;</t>
  </si>
  <si>
    <t>Sopen07g034490</t>
  </si>
  <si>
    <t>mRNA:Solyc07g066310.3.1</t>
  </si>
  <si>
    <t>Photosystem II 10 kDa polypeptide, chloroplast precursor (Light-inducible tissue-specific ST-LS1 protein) - Solanum tuberosum (Potato), Encodes for the 10 kDa PsbR subunit of photosystem II (PSII). This subunit appears to be involved in the stable assembly of PSII, particularly that of the oxygen-evolving complex subunit PsbP. Mutants defective in this gene have reduced amounts of subunits PsbP and PsbQ in PSII. In turn, assembly of PsbR is dependent on the presence of PsbJ. | photosystem II subunit R (PSBR) | FUNCTIONS IN: molecular_function unknown | INVOLVED IN: photosystem II oxygen evolving complex assembly, photosynthesis, response to light intensity | LOCATED IN: thylakoid, chloroplast thylakoid membrane, chloroplast, photosystem II | EXPRESSED IN: 25 plant structures | EXPRESSED DURING: 14 growth stages | CONTAINS InterPro DOMAIN/s: Photosystem II protein PsbR;</t>
  </si>
  <si>
    <t>Sopen07g034500</t>
  </si>
  <si>
    <t>mRNA:Solyc07g066320.3.1</t>
  </si>
  <si>
    <t>recA DNA recombination family protein | FUNCTIONS IN: in 6 functions | INVOLVED IN: DNA repair, SOS response, DNA recombination, DNA metabolic process | LOCATED IN: chloroplast | EXPRESSED IN: 22 plant structures | EXPRESSED DURING: 13 growth stages | CONTAINS InterPro DOMAIN/s: DNA recombination/repair protein RecA/RadB, ATP-binding domain , ATPase, AAA+ type, core , DNA recombination/repair protein RecA, conserved site , DNA recombination and repair protein RecA , DNA recombination/repair protein RecA, monomer-monomer interface | BEST Arabidopsis thaliana protein match is: recA DNA recombination family protein;</t>
  </si>
  <si>
    <t>Sopen07g034600</t>
  </si>
  <si>
    <t>mRNA:Solyc07g066430.3.1</t>
  </si>
  <si>
    <t>GTP-binding protein-related | FUNCTIONS IN: GTP binding | INVOLVED IN: biological_process unknown | LOCATED IN: chloroplast, chloroplast stroma | EXPRESSED IN: 21 plant structures | EXPRESSED DURING: 13 growth stages | CONTAINS InterPro DOMAIN/s: Protein of unknown function DUF933 , TGS-like , GTP1/OBG , Conserved hypothetical protein CHP00092 , GTP-binding protein, HSR1-related , Beta-grasp fold, ferredoxin-type | BEST Arabidopsis thaliana protein match is: GTP binding;</t>
  </si>
  <si>
    <t>Sopen07g034750</t>
  </si>
  <si>
    <t>mRNA:Solyc07g066600.3.1</t>
  </si>
  <si>
    <t>Phosphoglycerate kinase, cytosolic (EC 2.7.2.3) - Nicotiana tabacum (Common tobacco), Encodes cytosolic phosphoglycerate kinase (PGK). | phosphoglycerate kinase (PGK) | FUNCTIONS IN: phosphoglycerate kinase activity | INVOLVED IN: glycolysis | LOCATED IN: cytosol, apoplast, plasma membrane, nucleus, membrane | EXPRESSED IN: 26 plant structures | EXPRESSED DURING: 15 growth stages | CONTAINS InterPro DOMAIN/s: Phosphoglycerate kinase, N-terminal , Phosphoglycerate kinase , Phosphoglycerate kinase, C-terminal | BEST Arabidopsis thaliana protein match is: Phosphoglycerate kinase family protein;</t>
  </si>
  <si>
    <t>Sopen08g001010</t>
  </si>
  <si>
    <t>mRNA:Solyc08g005000.3.1</t>
  </si>
  <si>
    <t>Sopen08g001240</t>
  </si>
  <si>
    <t>mRNA:Solyc08g005210.3.1</t>
  </si>
  <si>
    <t>Sopen08g001500</t>
  </si>
  <si>
    <t>mRNA:Solyc08g005460.3.1</t>
  </si>
  <si>
    <t>Sopen08g001880</t>
  </si>
  <si>
    <t>mRNA:Solyc08g005910.3.1</t>
  </si>
  <si>
    <t>Sopen08g002060</t>
  </si>
  <si>
    <t>mRNA:Solyc08g006090.3.1</t>
  </si>
  <si>
    <t>Cyclophilin-like peptidyl-prolyl cis-trans isomerase family protein | FUNCTIONS IN: peptidyl-prolyl cis-trans isomerase activity | INVOLVED IN: protein folding | LOCATED IN: cellular_component unknown | EXPRESSED IN: 23 plant structures | EXPRESSED DURING: 13 growth stages | CONTAINS InterPro DOMAIN/s: Cyclophilin-like , Peptidyl-prolyl cis-trans isomerase, cyclophilin-type , Peptidyl-prolyl cis-trans isomerase, cyclophilin-type, conserved site | BEST Arabidopsis thaliana protein match is: plant U-box 49;</t>
  </si>
  <si>
    <t>Sopen08g002530</t>
  </si>
  <si>
    <t>mRNA:Solyc08g006570.3.1</t>
  </si>
  <si>
    <t>Sopen08g002850</t>
  </si>
  <si>
    <t>mRNA:Solyc08g006890.3.1</t>
  </si>
  <si>
    <t>Sopen08g002860</t>
  </si>
  <si>
    <t>mRNA:Solyc08g006900.3.1</t>
  </si>
  <si>
    <t>Sopen08g002930</t>
  </si>
  <si>
    <t>mRNA:Solyc08g006960.3.1</t>
  </si>
  <si>
    <t>Sopen08g003090</t>
  </si>
  <si>
    <t>mRNA:Solyc08g007140.3.1</t>
  </si>
  <si>
    <t>Sopen08g003110</t>
  </si>
  <si>
    <t>mRNA:Solyc08g007160.3.1</t>
  </si>
  <si>
    <t>Sopen08g003480</t>
  </si>
  <si>
    <t>mRNA:Solyc08g007520.3.1</t>
  </si>
  <si>
    <t>3-5-exoribonuclease family protein | FUNCTIONS IN: 3-5-exoribonuclease activity, RNA binding | INVOLVED IN: RNA processing | LOCATED IN: cellular_component unknown | EXPRESSED IN: 21 plant structures | EXPRESSED DURING: 13 growth stages | CONTAINS InterPro DOMAIN/s: Exoribonuclease, phosphorolytic domain 2 , Exoribonuclease, phosphorolytic domain 1 , Ribosomal protein S5 domain 2-type fold | BEST Arabidopsis thaliana protein match is: ribonuclease PH45A;</t>
  </si>
  <si>
    <t>Sopen08g003520</t>
  </si>
  <si>
    <t>mRNA:Solyc08g007560.2.1</t>
  </si>
  <si>
    <t>Sopen08g003830</t>
  </si>
  <si>
    <t>mRNA:Solyc08g007940.3.1</t>
  </si>
  <si>
    <t>GATA type zinc finger transcription factor family protein | FUNCTIONS IN: zinc ion binding | INVOLVED IN: biological_process unknown | LOCATED IN: cellular_component unknown | EXPRESSED IN: 22 plant structures | EXPRESSED DURING: 15 growth stages | CONTAINS InterPro DOMAIN/s: Zinc finger, LIM-type , Zinc finger, RING-type | BEST Arabidopsis thaliana protein match is: GATA type zinc finger transcription factor family protein;</t>
  </si>
  <si>
    <t>Sopen08g003980</t>
  </si>
  <si>
    <t>mRNA:Solyc08g008120.3.1</t>
  </si>
  <si>
    <t>FUNCTIONS IN: molecular_function unknown | INVOLVED IN: biological_process unknown | LOCATED IN: chloroplast | EXPRESSED IN: 24 plant structures | EXPRESSED DURING: 15 growth stages | CONTAINS InterPro DOMAIN/s: Ubiquitin ligase, Det1/DDB1-complexing;</t>
  </si>
  <si>
    <t>Sopen08g004070</t>
  </si>
  <si>
    <t>mRNA:Solyc08g008220.3.1</t>
  </si>
  <si>
    <t>Sopen08g004210</t>
  </si>
  <si>
    <t>mRNA:Solyc08g008330.3.1</t>
  </si>
  <si>
    <t>Sopen08g004370</t>
  </si>
  <si>
    <t>mRNA:Solyc08g008520.3.1</t>
  </si>
  <si>
    <t>Sopen08g004410</t>
  </si>
  <si>
    <t>mRNA:Solyc08g008590.3.1</t>
  </si>
  <si>
    <t>Sopen08g004570</t>
  </si>
  <si>
    <t>mRNA:Solyc08g013730.3.1</t>
  </si>
  <si>
    <t>Boric acid channel. Essential for efficient boron uptake and plant development under boron limitation. Also functions in arsenite transport and tolerance. Localized preferentially in outer membrane domains of root cells. | NOD26-like intrinsic protein 5, 1 (NIP5, 1) | CONTAINS InterPro DOMAIN/s: Major intrinsic protein, conserved site , Major intrinsic protein | BEST Arabidopsis thaliana protein match is: NOD26-like intrinsic protein 6, 1;</t>
  </si>
  <si>
    <t>Sopen08g005210</t>
  </si>
  <si>
    <t>mRNA:Solyc08g014300.3.1</t>
  </si>
  <si>
    <t>Sopen08g005270</t>
  </si>
  <si>
    <t>mRNA:Solyc08g014340.3.1</t>
  </si>
  <si>
    <t>Cysteine synthase, chloroplast precursor (EC 2.5.1.47) (O-acetylserine sulfhydrylase) (O-acetylserine (Thiol)-lyase) (CSase B) (CS-B) (OAS-TL B) - Solanum tuberosum (Potato), Arabidopsis thaliana O-acetylserine (thiol) lyase (OAS-TL) isoform oasC | O-acetylserine (thiol) lyase isoform C (OASC) | FUNCTIONS IN: protein binding, cysteine synthase activity, zinc ion binding, ATP binding | INVOLVED IN: cysteine biosynthetic process, pollen tube development | LOCATED IN: mitochondrion, chloroplast | EXPRESSED IN: 23 plant structures | EXPRESSED DURING: 14 growth stages | CONTAINS InterPro DOMAIN/s: Cysteine synthase/cystathionine beta-synthase P-phosphate-binding site , Cysteine synthase A , Pyridoxal phosphate-dependent enzyme, beta subunit , Cysteine synthase K/M | BEST Arabidopsis thaliana protein match is: O-acetylserine (thiol) lyase B;</t>
  </si>
  <si>
    <t>Sopen08g005520</t>
  </si>
  <si>
    <t>mRNA:Solyc08g014550.3.1</t>
  </si>
  <si>
    <t>Sopen08g005610</t>
  </si>
  <si>
    <t>mRNA:Solyc08g015620.3.1</t>
  </si>
  <si>
    <t>unknown protein | LOCATED IN: chloroplast | BEST Arabidopsis thaliana protein match is: unknown protein;</t>
  </si>
  <si>
    <t>Sopen08g006530</t>
  </si>
  <si>
    <t>mRNA:Solyc08g016180.3.1</t>
  </si>
  <si>
    <t>Sopen08g006850</t>
  </si>
  <si>
    <t>mRNA:Solyc08g016510.3.1</t>
  </si>
  <si>
    <t>Sopen08g008180</t>
  </si>
  <si>
    <t>mRNA:Solyc08g023270.3.1</t>
  </si>
  <si>
    <t>Sopen08g011400</t>
  </si>
  <si>
    <t>mRNA:Solyc08g036640.3.1</t>
  </si>
  <si>
    <t>Sopen08g013560</t>
  </si>
  <si>
    <t>mRNA:Solyc08g044380.2.1</t>
  </si>
  <si>
    <t>Sopen08g016060</t>
  </si>
  <si>
    <t>mRNA:Solyc08g060940.1.1</t>
  </si>
  <si>
    <t>Drug/metabolite transporter superfamily protein | FUNCTIONS IN: organic anion transmembrane transporter activity | LOCATED IN: endomembrane system, membrane | EXPRESSED IN: 22 plant structures | EXPRESSED DURING: 13 growth stages | CONTAINS InterPro DOMAIN/s: Protein of unknown function DUF6, transmembrane , Protein of unknown function DUF250 | BEST Arabidopsis thaliana protein match is: Nucleotide-sugar transporter family protein;</t>
  </si>
  <si>
    <t>Sopen08g017410</t>
  </si>
  <si>
    <t>mRNA:Solyc08g061850.3.1</t>
  </si>
  <si>
    <t>Sopen08g017480</t>
  </si>
  <si>
    <t>mRNA:Solyc08g061960.3.1</t>
  </si>
  <si>
    <t>Sopen08g017960</t>
  </si>
  <si>
    <t>mRNA:Solyc08g062450.1.1</t>
  </si>
  <si>
    <t>17.9 kDa class II heat shock protein - Glycine max (Soybean), Encodes a cytosolic small heat shock protein with chaperone activity that is induced by heat and osmotic stress and is also expressed late in seed development. | heat shock protein 17.6A (HSP17.6A) | FUNCTIONS IN: unfolded protein binding | INVOLVED IN: protein folding, response to high light intensity, response to hydrogen peroxide, response to heat, hyperosmotic response | LOCATED IN: cytosol | EXPRESSED IN: 10 plant structures | EXPRESSED DURING: M germinated pollen stage, 4 anthesis, C globular stage, petal differentiation and expansion stage | CONTAINS InterPro DOMAIN/s: Heat shock protein Hsp20 , HSP20-like chaperone | BEST Arabidopsis thaliana protein match is: 17.6 kDa class II heat shock protein;</t>
  </si>
  <si>
    <t>Sopen08g017970</t>
  </si>
  <si>
    <t>mRNA:Solyc08g062490.3.1</t>
  </si>
  <si>
    <t>Sopen08g018760</t>
  </si>
  <si>
    <t>mRNA:Solyc08g065160.3.1</t>
  </si>
  <si>
    <t>Mediator complex, subunit Med10 | FUNCTIONS IN: RNA polymerase II transcription mediator activity | INVOLVED IN: regulation of transcription from RNA polymerase II promoter | LOCATED IN: mediator complex | EXPRESSED IN: 24 plant structures | EXPRESSED DURING: 15 growth stages | CONTAINS InterPro DOMAIN/s: Mediator complex, subunit Med10 | BEST Arabidopsis thaliana protein match is: Mediator complex, subunit Med10;</t>
  </si>
  <si>
    <t>Sopen08g018950</t>
  </si>
  <si>
    <t>mRNA:Solyc08g065410.2.1</t>
  </si>
  <si>
    <t>Sopen08g019540</t>
  </si>
  <si>
    <t>mRNA:Solyc08g065840.3.1</t>
  </si>
  <si>
    <t>Sopen08g019600</t>
  </si>
  <si>
    <t>mRNA:Solyc08g065900.3.1</t>
  </si>
  <si>
    <t>Sopen08g019840</t>
  </si>
  <si>
    <t>mRNA:Solyc08g066160.3.1</t>
  </si>
  <si>
    <t>Sopen08g020130</t>
  </si>
  <si>
    <t>mRNA:Solyc08g066330.2.1</t>
  </si>
  <si>
    <t>Sopen08g020270</t>
  </si>
  <si>
    <t>mRNA:Solyc08g066440.3.1</t>
  </si>
  <si>
    <t>alpha/beta-Hydrolases superfamily protein | FUNCTIONS IN: hydrolase activity | LOCATED IN: chloroplast | EXPRESSED IN: 24 plant structures | EXPRESSED DURING: 15 growth stages | BEST Arabidopsis thaliana protein match is: alpha/beta-Hydrolases superfamily protein;</t>
  </si>
  <si>
    <t>Sopen08g020780</t>
  </si>
  <si>
    <t>mRNA:Solyc08g066820.3.1</t>
  </si>
  <si>
    <t>embryo defective 1187 (emb1187) | CONTAINS InterPro DOMAIN/s: Choline/ethanolamine kinase , Protein kinase-like domain | BEST Arabidopsis thaliana protein match is: Protein kinase superfamily protein;</t>
  </si>
  <si>
    <t>Sopen08g020930</t>
  </si>
  <si>
    <t>mRNA:Solyc08g066980.3.1</t>
  </si>
  <si>
    <t>Sopen08g021340</t>
  </si>
  <si>
    <t>mRNA:Solyc08g067410.2.1</t>
  </si>
  <si>
    <t>Sopen08g021420</t>
  </si>
  <si>
    <t>mRNA:Solyc08g067480.3.1</t>
  </si>
  <si>
    <t>Sopen08g022140</t>
  </si>
  <si>
    <t>mRNA:Solyc08g068290.3.1</t>
  </si>
  <si>
    <t>Sopen08g022150</t>
  </si>
  <si>
    <t>mRNA:Solyc08g068300.3.1</t>
  </si>
  <si>
    <t>unknown protein | FUNCTIONS IN: molecular_function unknown | INVOLVED IN: biological_process unknown | LOCATED IN: cellular_component unknown | EXPRESSED IN: 24 plant structures | EXPRESSED DURING: 15 growth stages | CONTAINS InterPro DOMAIN/s: Protein of unknown function DUF814 .;</t>
  </si>
  <si>
    <t>Sopen08g022190</t>
  </si>
  <si>
    <t>mRNA:Solyc08g068340.3.1</t>
  </si>
  <si>
    <t>RNA polymerase I-associated factor PAF67 | CONTAINS InterPro DOMAIN/s: RNA polymerase I-associated factor PAF67 | BEST Arabidopsis thaliana protein match is: RNA polymerase I-associated factor PAF67;</t>
  </si>
  <si>
    <t>Sopen08g022890</t>
  </si>
  <si>
    <t>mRNA:Solyc08g074240.3.1</t>
  </si>
  <si>
    <t>Sopen08g023350</t>
  </si>
  <si>
    <t>mRNA:Solyc08g074750.2.1</t>
  </si>
  <si>
    <t>Sopen08g024040</t>
  </si>
  <si>
    <t>mRNA:Solyc08g075410.3.1</t>
  </si>
  <si>
    <t>Ribosomal protein L2 family | FUNCTIONS IN: structural constituent of ribosome, RNA binding, transferase activity | INVOLVED IN: translation | LOCATED IN: ribosome, intracellular, large ribosomal subunit | EXPRESSED IN: 22 plant structures | EXPRESSED DURING: 13 growth stages | CONTAINS InterPro DOMAIN/s: Translation protein SH3-like , Ribosomal protein L2, C-terminal , Ribosomal protein L2, conserved site , Translation protein SH3-like, subgroup , Ribosomal protein L2, bacterial-type , Ribosomal protein L2 | BEST Arabidopsis thaliana protein match is: ribosomal protein L2;</t>
  </si>
  <si>
    <t>Sopen08g024260</t>
  </si>
  <si>
    <t>mRNA:Solyc08g075580.2.1</t>
  </si>
  <si>
    <t>DNA binding, DNA-directed RNA polymerases | FUNCTIONS IN: DNA-directed RNA polymerase activity, DNA binding | INVOLVED IN: transcription | LOCATED IN: chloroplast | EXPRESSED IN: 22 plant structures | EXPRESSED DURING: 13 growth stages | CONTAINS InterPro DOMAIN/s: RNA polymerase Rpc34-like , RNA polymerase Rpc34;</t>
  </si>
  <si>
    <t>Sopen08g024350</t>
  </si>
  <si>
    <t>mRNA:Solyc08g075700.3.1</t>
  </si>
  <si>
    <t>Sopen08g024490</t>
  </si>
  <si>
    <t>mRNA:Solyc08g075850.3.1</t>
  </si>
  <si>
    <t>KOW domain-containing protein | FUNCTIONS IN: structural constituent of ribosome | INVOLVED IN: translation | LOCATED IN: ribosome, intracellular, large ribosomal subunit | CONTAINS InterPro DOMAIN/s: Translation protein SH3-like , Ribosomal protein L24/L26, conserved site , KOW , Ribosomal protein L24 | BEST Arabidopsis thaliana protein match is: Translation protein SH3-like family protein;</t>
  </si>
  <si>
    <t>Sopen08g024570</t>
  </si>
  <si>
    <t>mRNA:Solyc08g075920.3.1</t>
  </si>
  <si>
    <t>Sopen08g024610</t>
  </si>
  <si>
    <t>mRNA:Solyc08g075960.3.1</t>
  </si>
  <si>
    <t>Sopen08g024770</t>
  </si>
  <si>
    <t>mRNA:Solyc08g076130.3.1</t>
  </si>
  <si>
    <t>VPS25 | CONTAINS InterPro DOMAIN/s: ESCRT-II complex, vps25 subunit, N-terminal winged helix , ESCRT-II complex, vps25 subunit, C-terminal winged helix , ESCRT-II complex, vps25 subunit;</t>
  </si>
  <si>
    <t>Sopen08g024810</t>
  </si>
  <si>
    <t>mRNA:Solyc08g076170.1.1</t>
  </si>
  <si>
    <t>Sopen08g025040</t>
  </si>
  <si>
    <t>mRNA:Solyc08g076460.3.1</t>
  </si>
  <si>
    <t>Defender against cell death 1 (DAD-1) (Peadad) - Pisum sativum (Garden pea), Encodes protein involved in suppression of apoptosis. Complements a mammalian apoptosis suppressor mutation. | DEFENDER AGAINST APOPTOTIC DEATH 1 (ATDAD1) | FUNCTIONS IN: molecular_function unknown | INVOLVED IN: anti-apoptosis | LOCATED IN: endoplasmic reticulum, membrane | EXPRESSED IN: 26 plant structures | EXPRESSED DURING: 14 growth stages | CONTAINS InterPro DOMAIN/s: Defender against death DAD protein | BEST Arabidopsis thaliana protein match is: Defender against death (DAD family) protein;</t>
  </si>
  <si>
    <t>Sopen08g025090</t>
  </si>
  <si>
    <t>mRNA:Solyc08g076510.3.1</t>
  </si>
  <si>
    <t>Sopen08g025370</t>
  </si>
  <si>
    <t>mRNA:Solyc08g076850.3.1</t>
  </si>
  <si>
    <t>Encodes a transmembrane protein of the tetraspanin (TET) family, one of 17 members found in Arabidopsis. Double mutant analysis showed that TRN1 and TRN2 act in the same pathway. Required for the maintenance of both the radial pattern of tissue differentiation in the root and for the subsequent circumferential pattern within the epidermis. | TORNADO 2 (TRN2) | FUNCTIONS IN: molecular_function unknown | INVOLVED IN: radial pattern formation, meristem structural organization, aging, leaf vascular tissue pattern formation, root morphogenesis | LOCATED IN: plasma membrane | EXPRESSED IN: 32 plant structures | EXPRESSED DURING: 14 growth stages | CONTAINS InterPro DOMAIN/s: Tetraspanin | BEST Arabidopsis thaliana protein match is: tetraspanin2;</t>
  </si>
  <si>
    <t>Sopen08g025390</t>
  </si>
  <si>
    <t>mRNA:Solyc08g076860.3.1</t>
  </si>
  <si>
    <t>Sopen08g026230</t>
  </si>
  <si>
    <t>mRNA:Solyc08g077720.3.1</t>
  </si>
  <si>
    <t>Sopen08g026280</t>
  </si>
  <si>
    <t>mRNA:Solyc08g077770.3.1</t>
  </si>
  <si>
    <t>Sopen08g026560</t>
  </si>
  <si>
    <t>mRNA:Solyc08g078060.3.1</t>
  </si>
  <si>
    <t>Sopen08g026570</t>
  </si>
  <si>
    <t>mRNA:Solyc08g078070.3.1</t>
  </si>
  <si>
    <t>GTP-binding protein YPTM2 - Zea mays (Maize), Belongs to the Rab1 GTPase subfamily. This small GTP-binding protein is required in ER to Golgi transportation. | RAS 5 (RA-5) | FUNCTIONS IN: GTP binding | INVOLVED IN: response to cadmium ion, ER to Golgi vesicle-mediated transport | LOCATED IN: plasma membrane, vacuole | EXPRESSED IN: 24 plant structures | EXPRESSED DURING: 13 growth stages | CONTAINS InterPro DOMAIN/s: Ras GTPase , Small GTP-binding protein , Small GTPase , Ras , Ras small GTPase, Rab type | BEST Arabidopsis thaliana protein match is: RAB GTPase homolog 1A;</t>
  </si>
  <si>
    <t>Sopen08g026720</t>
  </si>
  <si>
    <t>mRNA:Solyc08g078203.1.1</t>
  </si>
  <si>
    <t>Sopen08g027110</t>
  </si>
  <si>
    <t>mRNA:Solyc08g078630.3.1</t>
  </si>
  <si>
    <t>unknown protein | FUNCTIONS IN: molecular_function unknown | INVOLVED IN: biological_process unknown | LOCATED IN: mitochondrion | EXPRESSED IN: 23 plant structures | EXPRESSED DURING: 13 growth stages | BEST Arabidopsis thaliana protein match is: unknown protein;</t>
  </si>
  <si>
    <t>Sopen08g027330</t>
  </si>
  <si>
    <t>mRNA:Solyc08g078860.3.1</t>
  </si>
  <si>
    <t>Sopen08g027360</t>
  </si>
  <si>
    <t>mRNA:Solyc08g078900.1.1</t>
  </si>
  <si>
    <t>Sopen08g027560</t>
  </si>
  <si>
    <t>mRNA:Solyc08g079100.3.1</t>
  </si>
  <si>
    <t>YABBY gene family member, likely has transcription factor activity, involved in specifying abaxial cell fate. Along with FIL, involved in patterning of the fruit. GUS reporter gene expression in seedlings is observed in the young leaves and as the leaf matures, expression is restricted to the abaxial tissues of leaves, expression is also observed on either side of the leaf margin in the younger tissues of leaf blades. | YABBY3 (YAB3) | FUNCTIONS IN: protein binding, sequence-specific DNA binding transcription factor activity | INVOLVED IN: fruit development, abaxial cell fate specification, regulation of transcription | EXPRESSED IN: 18 plant structures | EXPRESSED DURING: 13 growth stages | CONTAINS InterPro DOMAIN/s: High mobility group, superfamily , YABBY protein | BEST Arabidopsis thaliana protein match is: Plant-specific transcription factor YABBY family protein;</t>
  </si>
  <si>
    <t>Sopen08g027960</t>
  </si>
  <si>
    <t>mRNA:Solyc08g079610.3.1</t>
  </si>
  <si>
    <t>Nucleotide excision repair, TFIIH, subunit TTDA | FUNCTIONS IN: DNA binding | INVOLVED IN: nucleotide-excision repair | LOCATED IN: endomembrane system | EXPRESSED IN: 22 plant structures | EXPRESSED DURING: 13 growth stages | CONTAINS InterPro DOMAIN/s: Nucleotide excision repair, TFIIH, subunit TTDA | BEST Arabidopsis thaliana protein match is: Nucleotide excision repair, TFIIH, subunit TTDA;</t>
  </si>
  <si>
    <t>Sopen08g028830</t>
  </si>
  <si>
    <t>mRNA:Solyc08g080510.3.1</t>
  </si>
  <si>
    <t>replication factor C 2 (RFC2) | FUNCTIONS IN: in 6 functions | INVOLVED IN: DNA replication | LOCATED IN: DNA replication factor C complex | EXPRESSED IN: 20 plant structures | EXPRESSED DURING: 15 growth stages | CONTAINS InterPro DOMAIN/s: ATPase, AAA+ type, core , ATPase, AAA-type, core , Replication factor C , DNA polymerase III, clamp loader complex, gamma/delta/delta subunit, C-terminal | BEST Arabidopsis thaliana protein match is: ATPase family associated with various cellular activities (AAA);</t>
  </si>
  <si>
    <t>Sopen08g028990</t>
  </si>
  <si>
    <t>mRNA:Solyc08g080680.3.1</t>
  </si>
  <si>
    <t>Elicitor-responsive protein 3 (16 kDa phloem protein) (RPP16) - Oryza sativa (Rice), Calcium-dependent lipid-binding (CaLB domain) family protein | FUNCTIONS IN: molecular_function unknown | INVOLVED IN: biological_process unknown | LOCATED IN: cellular_component unknown | EXPRESSED IN: 24 plant structures | EXPRESSED DURING: 15 growth stages | CONTAINS InterPro DOMAIN/s: C2 membrane targeting protein , C2 calcium/lipid-binding domain, CaLB , C2 calcium-dependent membrane targeting | BEST Arabidopsis thaliana protein match is: Calcium-dependent lipid-binding (CaLB domain) family protein;</t>
  </si>
  <si>
    <t>Sopen08g029070</t>
  </si>
  <si>
    <t>mRNA:Solyc08g080750.3.1</t>
  </si>
  <si>
    <t>Sopen08g029230</t>
  </si>
  <si>
    <t>mRNA:Solyc08g080920.3.1</t>
  </si>
  <si>
    <t>Sopen08g029580</t>
  </si>
  <si>
    <t>mRNA:Solyc08g081270.3.1</t>
  </si>
  <si>
    <t>Sopen08g029590</t>
  </si>
  <si>
    <t>mRNA:Solyc08g081280.3.1</t>
  </si>
  <si>
    <t>CDC2+/CDC28-related protein kinase R2 (EC 2.7.11.22) - Oryza sativa (Rice), cyclin-dependent kinase D1, 3 (CDKD1, 3)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cyclin-dependent kinase D1, 1;</t>
  </si>
  <si>
    <t>Sopen08g029620</t>
  </si>
  <si>
    <t>mRNA:Solyc08g081310.3.1</t>
  </si>
  <si>
    <t>Sopen08g029690</t>
  </si>
  <si>
    <t>mRNA:Solyc08g081370.1.1</t>
  </si>
  <si>
    <t>Sopen08g029930</t>
  </si>
  <si>
    <t>mRNA:Solyc08g081630.2.1</t>
  </si>
  <si>
    <t>member of WRKY Transcription Factor | Group II-c | WRKY DNA-binding protein 56 (WRKY56) | CONTAINS InterPro DOMAIN/s: DNA-binding WRKY | BEST Arabidopsis thaliana protein match is: WRKY DNA-binding protein 24;</t>
  </si>
  <si>
    <t>Sopen08g030200</t>
  </si>
  <si>
    <t>mRNA:Solyc08g081910.3.1</t>
  </si>
  <si>
    <t>Sopen08g030380</t>
  </si>
  <si>
    <t>mRNA:Solyc08g082090.1.1</t>
  </si>
  <si>
    <t>Sopen08g030440</t>
  </si>
  <si>
    <t>mRNA:Solyc08g082160.3.1</t>
  </si>
  <si>
    <t>Sopen08g030470</t>
  </si>
  <si>
    <t>mRNA:Solyc08g082180.3.1</t>
  </si>
  <si>
    <t>Sopen08g030670</t>
  </si>
  <si>
    <t>mRNA:Solyc08g082420.3.1</t>
  </si>
  <si>
    <t>Sopen08g030910</t>
  </si>
  <si>
    <t>mRNA:Solyc08g082690.2.1</t>
  </si>
  <si>
    <t>Translation elongation factor EF1B/ribosomal protein S6 family protein | FUNCTIONS IN: structural constituent of ribosome, rRNA binding | INVOLVED IN: translation, ribosome biogenesis | LOCATED IN: thylakoid, chloroplast thylakoid membrane, ribosome, chloroplast | EXPRESSED IN: 22 plant structures | EXPRESSED DURING: 13 growth stages | CONTAINS InterPro DOMAIN/s: Translation elongation factor EF1B/ribosomal protein S6 , Ribosomal protein S6;</t>
  </si>
  <si>
    <t>Sopen08g031340</t>
  </si>
  <si>
    <t>mRNA:Solyc08g083120.3.1</t>
  </si>
  <si>
    <t>Sopen09g001110</t>
  </si>
  <si>
    <t>mRNA:Solyc09g005130.3.1</t>
  </si>
  <si>
    <t>ARM repeat superfamily protein | FUNCTIONS IN: protein transporter activity, binding | INVOLVED IN: intracellular protein transport, protein import into nucleus, docking | LOCATED IN: nucleus, nuclear pore, cytoplasm | EXPRESSED IN: 18 plant structures | EXPRESSED DURING: 11 growth stages | CONTAINS InterPro DOMAIN/s: Importin-beta, N-terminal , Armadillo-like helical , Armadillo-type fold | BEST Arabidopsis thaliana protein match is: ARM repeat superfamily protein;</t>
  </si>
  <si>
    <t>Sopen09g001270</t>
  </si>
  <si>
    <t>mRNA:Solyc09g005300.3.1</t>
  </si>
  <si>
    <t>Sopen09g001410</t>
  </si>
  <si>
    <t>mRNA:Solyc09g005500.3.1</t>
  </si>
  <si>
    <t>Sopen09g001460</t>
  </si>
  <si>
    <t>mRNA:Solyc09g005550.3.1</t>
  </si>
  <si>
    <t>member of Calcium Dependent Protein Kinase | calcium-dependent protein kinase 13 (CPK13) | FUNCTIONS IN: in 6 functions | INVOLVED IN: protein amino acid phosphorylation, N-terminal protein myristoylation | LOCATED IN: plasma membrane | EXPRESSED IN: 23 plant structures | EXPRESSED DURING: 13 growth stages | CONTAINS InterPro DOMAIN/s: Protein kinase, ATP binding site , EF-Hand 1, calcium-binding site , Serine/threonine-protein kinase domain , Calcium-binding EF-hand , EF-hand-like domain , EF-hand , Serine/threonine-protein kinase-like domain , Protein kinase-like domain , Serine/threonine-protein kinase, active site , Protein kinase, catalytic domain , EF-HAND 2 , Calcium-dependent protein kinase , Calcium/calmodulin-dependent protein kinase-like | BEST Arabidopsis thaliana protein match is: calcium-dependent protein kinase 30;</t>
  </si>
  <si>
    <t>Sopen09g001480</t>
  </si>
  <si>
    <t>mRNA:Solyc09g005570.3.1</t>
  </si>
  <si>
    <t>Sopen09g001610</t>
  </si>
  <si>
    <t>mRNA:Solyc09g005720.3.1</t>
  </si>
  <si>
    <t>Sopen09g001930</t>
  </si>
  <si>
    <t>mRNA:Solyc09g007070.1.1</t>
  </si>
  <si>
    <t>LYR family of Fe/S cluster biogenesis protein | FUNCTIONS IN: catalytic activity | LOCATED IN: mitochondrion | EXPRESSED IN: 23 plant structures | EXPRESSED DURING: 15 growth stages | CONTAINS InterPro DOMAIN/s: Complex 1 LYR protein;</t>
  </si>
  <si>
    <t>Sopen09g002080</t>
  </si>
  <si>
    <t>mRNA:Solyc09g007210.3.1</t>
  </si>
  <si>
    <t>Involved in the patterning and shape of leaf trichomes. Encodes the DNA topoisomerase VI SPO11-3, involved in endoreduplication | ROOT HAIRLESS 2 (RHL2) | CONTAINS InterPro DOMAIN/s: Spo11/DNA topoisomerase VI, subunit A, N-terminal , DNA topoisomerase VI, subunit A , Spo11/DNA topoisomerase VI, subunit A | BEST Arabidopsis thaliana protein match is: Spo11/DNA topoisomerase VI, subunit A protein;</t>
  </si>
  <si>
    <t>Sopen09g002250</t>
  </si>
  <si>
    <t>mRNA:Solyc09g007350.3.1</t>
  </si>
  <si>
    <t>40S ribosomal protein S23 (S12) - Fragaria ananassa (Strawberry), Ribosomal protein S12/S23 family protein | FUNCTIONS IN: structural constituent of ribosome | INVOLVED IN: translation | LOCATED IN: cytosolic small ribosomal subunit, cytosolic ribosome, ribosome | EXPRESSED IN: guard cell, leaf | CONTAINS InterPro DOMAIN/s: Ribosomal protein S23, eukaryotic/archaeal , Ribosomal protein S12/S23 , Nucleic acid-binding, OB-fold-like , Nucleic acid-binding, OB-fold | BEST Arabidopsis thaliana protein match is: Ribosomal protein S12/S23 family protein;</t>
  </si>
  <si>
    <t>Sopen09g002370</t>
  </si>
  <si>
    <t>mRNA:Solyc09g007500.3.1</t>
  </si>
  <si>
    <t>DNA binding protein S1FA;</t>
  </si>
  <si>
    <t>Sopen09g002670</t>
  </si>
  <si>
    <t>mRNA:Solyc09g007830.3.1</t>
  </si>
  <si>
    <t>Sopen09g003050</t>
  </si>
  <si>
    <t>mRNA:Solyc09g008230.3.1</t>
  </si>
  <si>
    <t>zinc finger (C2H2 type) family protein | FUNCTIONS IN: zinc ion binding, nucleic acid binding | INVOLVED IN: biological_process unknown | LOCATED IN: intracellular | EXPRESSED IN: 23 plant structures | EXPRESSED DURING: 13 growth stages | CONTAINS InterPro DOMAIN/s: Zinc finger, C2H2-like , Zinc finger, U1-type , Zinc finger, C2H2-type , Zinc finger, double-stranded RNA binding;</t>
  </si>
  <si>
    <t>Sopen09g003090</t>
  </si>
  <si>
    <t>mRNA:Solyc09g008270.3.1</t>
  </si>
  <si>
    <t>unknown protein | FUNCTIONS IN: molecular_function unknown | LOCATED IN: chloroplast | EXPRESSED IN: 22 plant structures | EXPRESSED DURING: 13 growth stages;</t>
  </si>
  <si>
    <t>Sopen09g003100</t>
  </si>
  <si>
    <t>mRNA:Solyc09g008280.2.1</t>
  </si>
  <si>
    <t>Sopen09g003230</t>
  </si>
  <si>
    <t>mRNA:Solyc09g008410.3.1</t>
  </si>
  <si>
    <t>Cyclophilin-like peptidyl-prolyl cis-trans isomerase family protein | FUNCTIONS IN: peptidyl-prolyl cis-trans isomerase activity | INVOLVED IN: protein folding | LOCATED IN: Golgi apparatus, plasma membrane | EXPRESSED IN: guard cell | CONTAINS InterPro DOMAIN/s: Cyclophilin-like , Peptidyl-prolyl cis-trans isomerase, cyclophilin-type | BEST Arabidopsis thaliana protein match is: Cyclophilin-like peptidyl-prolyl cis-trans isomerase family protein;</t>
  </si>
  <si>
    <t>Sopen09g003270</t>
  </si>
  <si>
    <t>mRNA:Solyc09g008440.1.1</t>
  </si>
  <si>
    <t>C2H2-type zinc finger family protein | FUNCTIONS IN: sequence-specific DNA binding transcription factor activity, zinc ion binding, nucleic acid binding | INVOLVED IN: regulation of transcription | LOCATED IN: intracellular | EXPRESSED IN: 10 plant structures | EXPRESSED DURING: 4 anthesis, petal differentiation and expansion stage | CONTAINS InterPro DOMAIN/s: Zinc finger, C2H2-like , Zinc finger, C2H2-type | BEST Arabidopsis thaliana protein match is: C2H2-type zinc finger family protein;</t>
  </si>
  <si>
    <t>Sopen09g003590</t>
  </si>
  <si>
    <t>mRNA:Solyc09g008800.3.1</t>
  </si>
  <si>
    <t>Sopen09g003610</t>
  </si>
  <si>
    <t>mRNA:Solyc09g008820.3.1</t>
  </si>
  <si>
    <t>Sopen09g003940</t>
  </si>
  <si>
    <t>mRNA:Solyc09g009210.3.1</t>
  </si>
  <si>
    <t>Sopen09g004040</t>
  </si>
  <si>
    <t>mRNA:Solyc09g009300.3.1</t>
  </si>
  <si>
    <t>Protein BUD31 homolog 2 (Protein G10 homolog 2) - Oryza sativa (Rice), G10 family protein | INVOLVED IN: biological_process unknown | LOCATED IN: nucleus | EXPRESSED IN: 24 plant structures | EXPRESSED DURING: 15 growth stages | CONTAINS InterPro DOMAIN/s: G10 protein , BUD31/G10-related, conserved site;</t>
  </si>
  <si>
    <t>Sopen09g004380</t>
  </si>
  <si>
    <t>mRNA:Solyc09g009620.1.1</t>
  </si>
  <si>
    <t>Sopen09g004410</t>
  </si>
  <si>
    <t>mRNA:Solyc09g009640.3.1</t>
  </si>
  <si>
    <t>Small nuclear ribonucleoprotein family protein | CONTAINS InterPro DOMAIN/s: U6 snRNA-associated Sm-like protein LSm7 , Like-Sm ribonucleoprotein (LSM) domain , Like-Sm ribonucleoprotein (LSM) domain, eukaryotic/archaea-type , Like-Sm ribonucleoprotein (LSM)-related domain | BEST Arabidopsis thaliana protein match is: probable small nuclear ribonucleoprotein G;</t>
  </si>
  <si>
    <t>Sopen09g004650</t>
  </si>
  <si>
    <t>mRNA:Solyc09g009900.3.1</t>
  </si>
  <si>
    <t>Sopen09g004840</t>
  </si>
  <si>
    <t>mRNA:Solyc09g010100.3.1</t>
  </si>
  <si>
    <t>40S ribosomal protein S14 (Clone MCH1) - Zea mays (Maize), Ribosomal protein S11 family protein | CONTAINS InterPro DOMAIN/s: Ribosomal protein S11 , Ribosomal S11, conserved site | BEST Arabidopsis thaliana protein match is: Ribosomal protein S11 family protein;</t>
  </si>
  <si>
    <t>Sopen09g004850</t>
  </si>
  <si>
    <t>mRNA:Solyc09g010110.3.1</t>
  </si>
  <si>
    <t>Sopen09g004910</t>
  </si>
  <si>
    <t>mRNA:Solyc09g010170.3.1</t>
  </si>
  <si>
    <t>Vacuolar protein sorting 55 (VPS55) family protein | FUNCTIONS IN: transporter activity | INVOLVED IN: transport | LOCATED IN: vacuole | EXPRESSED IN: 24 plant structures | EXPRESSED DURING: 15 growth stages | CONTAINS InterPro DOMAIN/s: Vacuolar protein sorting 55 | BEST Arabidopsis thaliana protein match is: Vacuolar protein sorting 55 (VPS55) family protein;</t>
  </si>
  <si>
    <t>Sopen09g004930</t>
  </si>
  <si>
    <t>mRNA:Solyc09g010190.3.1</t>
  </si>
  <si>
    <t>Cyclophilin-like peptidyl-prolyl cis-trans isomerase family protein | FUNCTIONS IN: peptidyl-prolyl cis-trans isomerase activity | INVOLVED IN: protein folding | LOCATED IN: cellular_component unknown | EXPRESSED IN: 24 plant structures | EXPRESSED DURING: 13 growth stages | CONTAINS InterPro DOMAIN/s: Cyclophilin-like , Peptidyl-prolyl cis-trans isomerase, cyclophilin-type , Peptidyl-prolyl cis-trans isomerase, cyclophilin-type, conserved site | BEST Arabidopsis thaliana protein match is: cyclophilin71;</t>
  </si>
  <si>
    <t>Sopen09g005110</t>
  </si>
  <si>
    <t>mRNA:Solyc09g010370.3.1</t>
  </si>
  <si>
    <t>GTPase AtRAB8 (atrab8) | RAB GTPase homolog 8 (RAB8) | FUNCTIONS IN: GTP binding | INVOLVED IN: protein transport, small GTPase mediated signal transduction | LOCATED IN: plasma membrane | EXPRESSED IN: 24 plant structures | EXPRESSED DURING: 15 growth stages | CONTAINS InterPro DOMAIN/s: Ras GTPase , Small GTP-binding protein , Small GTPase , Ras , Ras small GTPase, Rab type | BEST Arabidopsis thaliana protein match is: Ras-related small GTP-binding family protein;</t>
  </si>
  <si>
    <t>Sopen09g005180</t>
  </si>
  <si>
    <t>mRNA:Solyc09g010440.3.1</t>
  </si>
  <si>
    <t>Actin-depolymerizing factor 1 (ADF 1) - Petunia hybrida (Petunia), Actin-depolymerizing factor (ADF) and cofilin define a family of actin-binding proteins essential for the rapid turnover of filamentous actin in vivo. | actin depolymerizing factor 1 (ADF1) | FUNCTIONS IN: actin binding | INVOLVED IN: actin filament organization | LOCATED IN: intracellular | EXPRESSED IN: 22 plant structures | EXPRESSED DURING: 13 growth stages | CONTAINS InterPro DOMAIN/s: Actin-binding, cofilin/tropomyosin type | BEST Arabidopsis thaliana protein match is: actin depolymerizing factor 4;</t>
  </si>
  <si>
    <t>Sopen09g005230</t>
  </si>
  <si>
    <t>mRNA:Solyc09g010500.3.1</t>
  </si>
  <si>
    <t>One of two highly similar proteins that can serve as a non-catalytic subunit of nuclear DNA-dependent RNA polymerases II and V | homologous to budding yeast RPB6 and the E. coli RNA polymerase omega subunit. Probably redundant with At5g51940. | NRPB6B | FUNCTIONS IN: DNA-directed RNA polymerase activity, DNA binding | INVOLVED IN: transcription, DNA-dependent | LOCATED IN: DNA-directed RNA polymerase II, core complex | EXPRESSED IN: 24 plant structures | EXPRESSED DURING: 15 growth stages | CONTAINS InterPro DOMAIN/s: DNA-directed RNA polymerase, 14-18kDa subunit, conserved site , RNA polymerase subunit, RPB6/omega , RNA polymerase Rpb6 , DNA-directed RNA polymerase, 14-18kDa subunit | BEST Arabidopsis thaliana protein match is: RNA polymerase Rpb6;</t>
  </si>
  <si>
    <t>Sopen09g005340</t>
  </si>
  <si>
    <t>mRNA:Solyc09g010630.3.1</t>
  </si>
  <si>
    <t>Sopen09g005570</t>
  </si>
  <si>
    <t>mRNA:Solyc09g010840.1.1</t>
  </si>
  <si>
    <t>Encodes a MYB-domain protein involved in specification of the leaf proximodistal axis. Mutation results in lobed and dissected leaves with a characteristic asymmetry. Homologous to the Antirrhinum PHANTASTICA (PHAN) and maize ROUGH SHEATH2 (RS2) genes Asymmetric placement of auxin response at the distal leaf tip precedes visible asymmetric leaf growth. Acts alongside AXR1 to exclude BP expression in leaves and with PIN1 to repress BP and promote lateral organ growth. Interacts physically with AS2 to form a complex that binds to the BP promoter and silences BP. Also functions as a regulator of the plant immune response. | ASYMMETRIC LEAVES 1 (AS1) | CONTAINS InterPro DOMAIN/s: SANT, DNA-binding , Homeodomain-like , Myb, DNA-binding , HTH transcriptional regulator, Myb-type, DNA-binding , Homeodomain-related , Myb transcription factor | BEST Arabidopsis thaliana protein match is: myb domain protein 113;</t>
  </si>
  <si>
    <t>Sopen09g005620</t>
  </si>
  <si>
    <t>mRNA:Solyc09g010880.3.1</t>
  </si>
  <si>
    <t>Sopen09g005980</t>
  </si>
  <si>
    <t>mRNA:Solyc09g011230.3.1</t>
  </si>
  <si>
    <t>Uncharacterised protein family (UPF0497) | FUNCTIONS IN: molecular_function unknown | INVOLVED IN: biological_process unknown | LOCATED IN: endomembrane system | CONTAINS InterPro DOMAIN/s: Uncharacterised protein family UPF0497, trans-membrane plant | BEST Arabidopsis thaliana protein match is: Uncharacterised protein family (UPF0497);</t>
  </si>
  <si>
    <t>Sopen09g006150</t>
  </si>
  <si>
    <t>mRNA:Solyc09g011420.3.1</t>
  </si>
  <si>
    <t>Ribosomal protein L7Ae/L30e/S12e/Gadd45 family protein | FUNCTIONS IN: RNA binding | INVOLVED IN: ribosome biogenesis | LOCATED IN: nucleolus | EXPRESSED IN: 21 plant structures | EXPRESSED DURING: 13 growth stages | CONTAINS InterPro DOMAIN/s: H/ACA ribonucleoprotein complex, subunit Nhp2, eukaryote , Ribosomal protein L7Ae/L8/Nhp2 family , Ribosomal protein L7Ae/L30e/S12e/Gadd45 , Ribosomal protein L7Ae conserved site | BEST Arabidopsis thaliana protein match is: Ribosomal protein L7Ae/L30e/S12e/Gadd45 family protein;</t>
  </si>
  <si>
    <t>Sopen09g006440</t>
  </si>
  <si>
    <t>mRNA:Solyc09g011630.3.1</t>
  </si>
  <si>
    <t>Sopen09g006580</t>
  </si>
  <si>
    <t>mRNA:Solyc09g011760.3.1</t>
  </si>
  <si>
    <t>Sopen09g006620</t>
  </si>
  <si>
    <t>mRNA:Solyc09g011800.3.1</t>
  </si>
  <si>
    <t>PAR1 protein | FUNCTIONS IN: molecular_function unknown | INVOLVED IN: biological_process unknown | LOCATED IN: endomembrane system | EXPRESSED IN: 20 plant structures | EXPRESSED DURING: 10 growth stages | CONTAINS InterPro DOMAIN/s: PAR1 | BEST Arabidopsis thaliana protein match is: PAR1 protein;</t>
  </si>
  <si>
    <t>Sopen09g006730</t>
  </si>
  <si>
    <t>mRNA:Solyc09g011920.3.1</t>
  </si>
  <si>
    <t>Member of Uncoupling protein PUMP2 family. Encodes a mitochondrial uncoupling protein AtUCP1 involved in maintain the redox poise of the mitochondrial electron transport chain to facilitate photosynthetic metabolism. Disruption of UCP1 results in a photosynthetic phenotype. Specifically there is a restriction in photorespiration with a decrease in the rate of oxidation of photorespiratory glycine in the mitochondrion. This change leads to an associated reduced photosynthetic carbon assimilation rate. | plant uncoupling mitochondrial protein 1 (PUMP1) | FUNCTIONS IN: oxidative phosphorylation uncoupler activity, binding | INVOLVED IN: transport, photosynthesis, photorespiration | LOCATED IN: mitochondrion, mitochondrial inner membrane, plasma membrane, chloroplast | EXPRESSED IN: 26 plant structures | EXPRESSED DURING: 15 growth stages | CONTAINS InterPro DOMAIN/s: Mitochondrial substrate carrier , Mitochondrial brown fat uncoupling protein , Mitochondrial substrate/solute carrier | BEST Arabidopsis thaliana protein match is: uncoupling protein 2;</t>
  </si>
  <si>
    <t>Sopen09g007330</t>
  </si>
  <si>
    <t>mRNA:Solyc09g014500.3.1</t>
  </si>
  <si>
    <t>Sopen09g007360</t>
  </si>
  <si>
    <t>mRNA:Solyc09g014520.3.1</t>
  </si>
  <si>
    <t>Lhcb4.2 protein (Lhcb4.2, protein involved in the light harvesting complex of photosystem II | light harvesting complex photosystem II (LHCB4.2) | FUNCTIONS IN: chlorophyll binding | INVOLVED IN: response to blue light, response to red light, response to far red light | LOCATED IN: thylakoid, chloroplast thylakoid membrane, chloroplast, membrane, chloroplast envelope | EXPRESSED IN: 27 plant structures | EXPRESSED DURING: 14 growth stages | CONTAINS InterPro DOMAIN/s: Chlorophyll A-B binding protein | BEST Arabidopsis thaliana protein match is: light harvesting complex photosystem II;</t>
  </si>
  <si>
    <t>Sopen09g007900</t>
  </si>
  <si>
    <t>mRNA:Solyc09g014940.2.1</t>
  </si>
  <si>
    <t>Nuclear transport factor 2 (NTF2) family protein | CONTAINS InterPro DOMAIN/s: Wound-induced protein, Wun1 | BEST Arabidopsis thaliana protein match is: senescence associated gene 20;</t>
  </si>
  <si>
    <t>Sopen09g009090</t>
  </si>
  <si>
    <t>mRNA:Solyc09g015420.3.1</t>
  </si>
  <si>
    <t>Sopen09g015740</t>
  </si>
  <si>
    <t>mRNA:Solyc09g042750.3.1</t>
  </si>
  <si>
    <t>Thioesterase/thiol ester dehydrase-isomerase superfamily protein | CONTAINS InterPro DOMAIN/s: Thioesterase superfamily | BEST Arabidopsis thaliana protein match is: Thioesterase/thiol ester dehydrase-isomerase superfamily protein;</t>
  </si>
  <si>
    <t>Sopen09g016040</t>
  </si>
  <si>
    <t>mRNA:Solyc09g047930.1.1</t>
  </si>
  <si>
    <t>Sopen09g022390</t>
  </si>
  <si>
    <t>mRNA:Solyc09g059270.3.1</t>
  </si>
  <si>
    <t>Sopen09g024630</t>
  </si>
  <si>
    <t>mRNA:Solyc09g061620.3.1</t>
  </si>
  <si>
    <t>Sopen09g024710</t>
  </si>
  <si>
    <t>mRNA:Solyc09g061730.2.1</t>
  </si>
  <si>
    <t>Sopen09g025190</t>
  </si>
  <si>
    <t>mRNA:Solyc09g063020.3.1</t>
  </si>
  <si>
    <t>Sopen09g026750</t>
  </si>
  <si>
    <t>mRNA:Solyc09g065020.3.1</t>
  </si>
  <si>
    <t>Sopen09g027090</t>
  </si>
  <si>
    <t>mRNA:Solyc09g065330.3.1</t>
  </si>
  <si>
    <t>Sopen09g027210</t>
  </si>
  <si>
    <t>mRNA:Solyc09g065430.3.1</t>
  </si>
  <si>
    <t>Sopen09g027660</t>
  </si>
  <si>
    <t>mRNA:Solyc09g065870.3.1</t>
  </si>
  <si>
    <t>Copine (Calcium-dependent phospholipid-binding protein) family | FUNCTIONS IN: zinc ion binding | INVOLVED IN: biological_process unknown | LOCATED IN: cellular_component unknown | EXPRESSED IN: 17 plant structures | EXPRESSED DURING: 7 growth stages | CONTAINS InterPro DOMAIN/s: Zinc finger, RING-type , Copine , von Willebrand factor, type A | BEST Arabidopsis thaliana protein match is: RING domain ligase1;</t>
  </si>
  <si>
    <t>Sopen09g028150</t>
  </si>
  <si>
    <t>mRNA:Solyc09g066430.3.1</t>
  </si>
  <si>
    <t>Sopen09g028160</t>
  </si>
  <si>
    <t>mRNA:Solyc09g066440.3.1</t>
  </si>
  <si>
    <t>Sopen09g028270</t>
  </si>
  <si>
    <t>mRNA:Solyc09g025250.3.1</t>
  </si>
  <si>
    <t>Peptidase S24/S26A/S26B/S26C family protein | CONTAINS InterPro DOMAIN/s: Peptidase S24/S26A/S26B/S26C, beta-ribbon domain , Peptidase S24/S26A/S26B/S26C | BEST Arabidopsis thaliana protein match is: Peptidase S24/S26A/S26B/S26C family protein;</t>
  </si>
  <si>
    <t>Sopen09g028380</t>
  </si>
  <si>
    <t>mRNA:Solyc09g072570.3.1</t>
  </si>
  <si>
    <t>Sopen09g028390</t>
  </si>
  <si>
    <t>mRNA:Solyc09g072580.3.1</t>
  </si>
  <si>
    <t>Sopen09g028670</t>
  </si>
  <si>
    <t>mRNA:Solyc09g072870.3.1</t>
  </si>
  <si>
    <t>Sopen09g028790</t>
  </si>
  <si>
    <t>mRNA:Solyc09g072980.2.1</t>
  </si>
  <si>
    <t>Sopen09g029470</t>
  </si>
  <si>
    <t>mRNA:Solyc09g074600.1.1</t>
  </si>
  <si>
    <t>Sopen09g029490</t>
  </si>
  <si>
    <t>mRNA:Solyc09g074620.3.1</t>
  </si>
  <si>
    <t>Sopen09g029920</t>
  </si>
  <si>
    <t>mRNA:Solyc09g075100.3.1</t>
  </si>
  <si>
    <t>complex 1 family protein / LVR family protein;</t>
  </si>
  <si>
    <t>Sopen09g029940</t>
  </si>
  <si>
    <t>mRNA:Solyc09g075120.3.1</t>
  </si>
  <si>
    <t>encodes a protein similar to UDP-glucuronic acid decarboxylase. UDP-glucuronic acid decarboxylase produces UDP-xylose, which is a substrate for many cell wall carbohydrates including hemicellulose and pectin. UDP-xylose is also known to feedback regulate several cell wall biosynthetic enzymes. | UDP-xylose synthase 4 (UXS4) | CONTAINS InterPro DOMAIN/s: NAD-dependent epimerase/dehydratase , NAD(P)-binding domain | BEST Arabidopsis thaliana protein match is: NAD(P)-binding Rossmann-fold superfamily protein ., GDP-mannose 3,5-epimerase 2 (EC 5.1.3.18) (GDP-Man 3,5-epimerase 2) - Oryza sativa (Rice);</t>
  </si>
  <si>
    <t>Sopen09g029950</t>
  </si>
  <si>
    <t>mRNA:Solyc09g075130.3.1</t>
  </si>
  <si>
    <t>Sopen09g029970</t>
  </si>
  <si>
    <t>mRNA:Solyc09g075150.3.1</t>
  </si>
  <si>
    <t>Sopen09g029980</t>
  </si>
  <si>
    <t>mRNA:Solyc09g075160.3.1</t>
  </si>
  <si>
    <t>Sopen09g030130</t>
  </si>
  <si>
    <t>mRNA:Solyc09g075360.3.1</t>
  </si>
  <si>
    <t>glycosyl hydrolase 9B13 (GH9B13) | FUNCTIONS IN: hydrolase activity, hydrolyzing O-glycosyl compounds, catalytic activity | INVOLVED IN: carbohydrate metabolic process | LOCATED IN: endomembrane system | EXPRESSED IN: 20 plant structures | EXPRESSED DURING: 9 growth stages | CONTAINS InterPro DOMAIN/s: Six-hairpin glycosidase , Glycoside hydrolase, family 9, active site , Six-hairpin glycosidase-like , Glycoside hydrolase, family 9 | BEST Arabidopsis thaliana protein match is: cellulase 2;</t>
  </si>
  <si>
    <t>Sopen09g030790</t>
  </si>
  <si>
    <t>mRNA:Solyc09g075960.1.1</t>
  </si>
  <si>
    <t>Sopen09g031070</t>
  </si>
  <si>
    <t>mRNA:Solyc09g082190.1.1</t>
  </si>
  <si>
    <t>Sopen09g031510</t>
  </si>
  <si>
    <t>mRNA:Solyc09g082660.3.1</t>
  </si>
  <si>
    <t>Encodes S-adenosyl-L-methionine: transcaffeoyl Coenzyme A 3-O-methyltransferase. | caffeoyl-CoA 3-O-methyltransferase (CCOAMT) | CONTAINS InterPro DOMAIN/s: O-methyltransferase, family 3 | BEST Arabidopsis thaliana protein match is: S-adenosyl-L-methionine-dependent methyltransferases superfamily protein;</t>
  </si>
  <si>
    <t>Sopen09g031570</t>
  </si>
  <si>
    <t>mRNA:Solyc09g082710.3.1</t>
  </si>
  <si>
    <t>Histone H2AX - Cicer arietinum (Chickpea) (Garbanzo), Encodes HTA3, a histone H2A protein. H2AX is a meiosis-specific isoform of histone H2A. Upon DSB formation, rapid accumulation of phosphorylated H2AX (, #947, -H2AX) occurs around the break site. _x0001_H2AX foci accumulate in early G2. Immunolocalization studies in spread preparations of wild-type meiocytes at G2/early leptotene revealed the accumulation of numerous rather diffuse, #947, -H2AX foci throughout the chromatin. However, their accumulation is not contemporaneous with that of AtSPO11-1. At 3 h post-S, no, #947, -H2AX foci are detected. During the 3- to 5-h window when AtSPO11-1 foci rapidly disappear, there is an equally swift accumulation of, #947, -H2AX to a maximum of  50 diffuse foci. The level of, #947, H2AX then remains constant for a further 13 h before undergoing a gradual decrease to 10├▒20 foci in the 18- to 24-h post-S period. By 30 h the foci have disappeared from the chromatin. | gamma histone variant H2AX (GAMMA-H2AX) | FUNCTIONS IN: DNA binding | INVOLVED IN: nucleosome assembly | LOCATED IN: nucleolus, nucleus | EXPRESSED IN: 28 plant structures | EXPRESSED DURING: 13 growth stages | CONTAINS InterPro DOMAIN/s: Histone H2A , Histone-fold , Histone core | BEST Arabidopsis thaliana protein match is: Histone superfamily protein;</t>
  </si>
  <si>
    <t>Sopen09g031810</t>
  </si>
  <si>
    <t>mRNA:Solyc09g082940.3.1</t>
  </si>
  <si>
    <t>heterotrimeric G-protein gamma subunit 2(AGG2) | G-protein gamma subunit 2 (AGG2) | FUNCTIONS IN: molecular_function unknown | INVOLVED IN: basipetal auxin transport, seed germination, lateral root development | LOCATED IN: plasma membrane, heterotrimeric G-protein complex | EXPRESSED IN: hydathode, root cortex, root epidermis, differentiation zone, guard cell | BEST Arabidopsis thaliana protein match is: Ggamma-subunit 1;</t>
  </si>
  <si>
    <t>Sopen09g032200</t>
  </si>
  <si>
    <t>mRNA:Solyc09g083280.3.1</t>
  </si>
  <si>
    <t>Auxin-induced protein IAA4 - Pisum sativum (Garden pea), SHY2/IAA3 regulates multiple auxin responses in roots. It is induced rapidly by IAA, and has been shown to be phosphorylated by oat phytochrome A in vitro. | SHORT HYPOCOTYL 2 (SHY2) | FUNCTIONS IN: sequence-specific DNA binding transcription factor activity | INVOLVED IN: response to auxin stimulus, response to cyclopentenone, response to brassinosteroid stimulus | LOCATED IN: nucleus | EXPRESSED IN: 22 plant structures | EXPRESSED DURING: 13 growth stages | CONTAINS InterPro DOMAIN/s: Aux/IAA-ARF-dimerisation , AUX/IAA protein | BEST Arabidopsis thaliana protein match is: AUX/IAA transcriptional regulator family protein;</t>
  </si>
  <si>
    <t>Sopen09g032210</t>
  </si>
  <si>
    <t>mRNA:Solyc09g083290.3.1</t>
  </si>
  <si>
    <t>Sopen09g032240</t>
  </si>
  <si>
    <t>mRNA:Solyc09g083320.1.1</t>
  </si>
  <si>
    <t>Encodes protein that interacts with CaMV movement protein. Colocalizes in the cytoplasm with the movement protein. Has similarity to mammalian proteins (such as the rat PRA1) which have been described as rab acceptors. | CAMV movement protein interacting protein 7 (MPI7) | FUNCTIONS IN: protein binding | INVOLVED IN: vesicle-mediated transport, spread of virus in host | LOCATED IN: endoplasmic reticulum, cytoplasm | EXPRESSED IN: 23 plant structures | EXPRESSED DURING: 14 growth stages | CONTAINS InterPro DOMAIN/s: Prenylated rab acceptor PRA1 | BEST Arabidopsis thaliana protein match is: prenylated RAB acceptor 1.E;</t>
  </si>
  <si>
    <t>Sopen09g032790</t>
  </si>
  <si>
    <t>mRNA:Solyc09g089850.3.1</t>
  </si>
  <si>
    <t>Sopen09g032970</t>
  </si>
  <si>
    <t>mRNA:Solyc09g090060.3.1</t>
  </si>
  <si>
    <t>Sopen09g033050</t>
  </si>
  <si>
    <t>mRNA:Solyc09g090140.3.1</t>
  </si>
  <si>
    <t>Malate dehydrogenase, cytoplasmic (EC 1.1.1.37) - Medicago sativa (Alfalfa), Lactate/malate dehydrogenase family protein | FUNCTIONS IN: in 6 functions | INVOLVED IN: response to cadmium ion, response to zinc ion, response to salt stress | LOCATED IN: in 7 components | EXPRESSED IN: 26 plant structures | EXPRESSED DURING: 15 growth stages | CONTAINS InterPro DOMAIN/s: Malate dehydrogenase, NAD-dependent, cytosolic , Lactate/malate dehydrogenase, N-terminal , Malate dehydrogenase, NAD/NADP , Lactate/malate dehydrogenase, C-terminal , NAD(P)-binding domain , L-lactate/malate dehydrogenase , Malate dehydrogenase, active site , Lactate dehydrogenase/glycoside hydrolase, family 4, C-terminal | BEST Arabidopsis thaliana protein match is: Lactate/malate dehydrogenase family protein;</t>
  </si>
  <si>
    <t>Sopen09g033100</t>
  </si>
  <si>
    <t>mRNA:Solyc09g090190.3.1</t>
  </si>
  <si>
    <t>Sopen09g033350</t>
  </si>
  <si>
    <t>mRNA:Solyc09g090430.3.1</t>
  </si>
  <si>
    <t>cyanase | cyanase (CYN) | FUNCTIONS IN: hydro-lyase activity, DNA binding, cyanate hydratase activity | INVOLVED IN: cyanate metabolic process, metabolic process | EXPRESSED IN: 22 plant structures | EXPRESSED DURING: 13 growth stages | CONTAINS InterPro DOMAIN/s: Lambda repressor-like, DNA-binding , Cyanase , Cyanate lyase, C-terminal;</t>
  </si>
  <si>
    <t>Sopen09g033550</t>
  </si>
  <si>
    <t>mRNA:Solyc09g090610.3.1</t>
  </si>
  <si>
    <t>Sopen09g033780</t>
  </si>
  <si>
    <t>mRNA:Solyc09g090830.3.1</t>
  </si>
  <si>
    <t>Sopen09g034140</t>
  </si>
  <si>
    <t>mRNA:Solyc09g091170.3.1</t>
  </si>
  <si>
    <t>GRIM-19 protein | FUNCTIONS IN: molecular_function unknown | INVOLVED IN: photorespiration | LOCATED IN: mitochondrion, mitochondrial membrane, mitochondrial respiratory chain complex I, respiratory chain complex I | EXPRESSED IN: 25 plant structures | EXPRESSED DURING: 15 growth stages | CONTAINS InterPro DOMAIN/s: GRIM-19 | BEST Arabidopsis thaliana protein match is: GRIM-19 protein;</t>
  </si>
  <si>
    <t>Sopen09g034150</t>
  </si>
  <si>
    <t>mRNA:Solyc09g091180.3.1</t>
  </si>
  <si>
    <t>Sopen09g034160</t>
  </si>
  <si>
    <t>mRNA:Solyc09g091190.3.1</t>
  </si>
  <si>
    <t>ING1 encodes a member of the Inhibitor of Growth family of nuclear-localized PhD domain containing homeodomain proteins. Binds to H3K4 di or trimethylated DNA. | INHIBITOR OF GROWTH 1 (ING1) | CONTAINS InterPro DOMAIN/s: Zinc finger, PHD-type, conserved site , Zinc finger, PHD-type , Zinc finger, FYVE/PHD-type , Zinc finger, PHD-finger | BEST Arabidopsis thaliana protein match is: PHD finger protein-related;</t>
  </si>
  <si>
    <t>Sopen09g034400</t>
  </si>
  <si>
    <t>mRNA:Solyc09g091470.3.1</t>
  </si>
  <si>
    <t>Sopen09g034430</t>
  </si>
  <si>
    <t>mRNA:Solyc09g091500.3.1</t>
  </si>
  <si>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 | SUPERSENSITIVE TO ABA AND DROUGHT 1 (SAD1) | CONTAINS InterPro DOMAIN/s: Like-Sm ribonucleoprotein (LSM) domain , Like-Sm ribonucleoprotein (LSM) domain, eukaryotic/archaea-type , Like-Sm ribonucleoprotein (LSM)-related domain;</t>
  </si>
  <si>
    <t>Sopen09g034950</t>
  </si>
  <si>
    <t>mRNA:Solyc09g092080.3.1</t>
  </si>
  <si>
    <t>Sopen09g035280</t>
  </si>
  <si>
    <t>mRNA:Solyc09g092380.3.1</t>
  </si>
  <si>
    <t>Sopen09g035720</t>
  </si>
  <si>
    <t>mRNA:Solyc09g097770.3.1</t>
  </si>
  <si>
    <t>Sopen09g035840</t>
  </si>
  <si>
    <t>mRNA:Solyc09g097900.3.1</t>
  </si>
  <si>
    <t>Sopen09g036090</t>
  </si>
  <si>
    <t>mRNA:Solyc09g098140.3.1</t>
  </si>
  <si>
    <t>Sopen09g036120</t>
  </si>
  <si>
    <t>mRNA:Solyc09g098170.3.1</t>
  </si>
  <si>
    <t>RAB GTPase homolog A5D (RABA5d) | FUNCTIONS IN: GTP binding | INVOLVED IN: protein transport, small GTPase mediated signal transduction | EXPRESSED IN: 22 plant structures | EXPRESSED DURING: 13 growth stages | CONTAINS InterPro DOMAIN/s: Ras GTPase , Small GTP-binding protein , Small GTPase , Ras , Ras small GTPase, Rab type , Rab11-related | BEST Arabidopsis thaliana protein match is: RAB GTPase homolog A5E;</t>
  </si>
  <si>
    <t>Sopen09g036160</t>
  </si>
  <si>
    <t>mRNA:Solyc09g098220.3.1</t>
  </si>
  <si>
    <t>putative translesion synthesis polymerase zeta subunit, homologous to Y-family DNA polymerases, contains BRCT domain. Mutants are sensitive to UV-B radiation. Gene is involved in damage-tolerance mechanisms through translesion synthesis(TLS). | REV7 | CONTAINS InterPro DOMAIN/s: DNA-binding HORMA;</t>
  </si>
  <si>
    <t>Sopen09g036230</t>
  </si>
  <si>
    <t>mRNA:Solyc09g098300.3.1</t>
  </si>
  <si>
    <t>Sopen09g036240</t>
  </si>
  <si>
    <t>mRNA:Solyc09g098310.3.1</t>
  </si>
  <si>
    <t>Sopen09g036510</t>
  </si>
  <si>
    <t>mRNA:Solyc09g098600.2.1</t>
  </si>
  <si>
    <t>Sopen10g001080</t>
  </si>
  <si>
    <t>mRNA:Solyc10g005050.3.1</t>
  </si>
  <si>
    <t>Encodes the P subunit of Photosystem I. About 25% of the TMP14 pool appeared to be phosphorylated, and this ratio is not affected by light. Contains seven phosphorylation sites on threonine residue and chloroplast targeting signal. Located in the proximity of PSI-L, -H and -O subunits. | photosystem I P subunit (PSI-P) | FUNCTIONS IN: DNA binding | INVOLVED IN: photosynthetic electron transport in photosystem I | LOCATED IN: in 6 components | EXPRESSED IN: 22 plant structures | EXPRESSED DURING: 14 growth stages | BEST Arabidopsis thaliana protein match is: unknown protein;</t>
  </si>
  <si>
    <t>Sopen10g001220</t>
  </si>
  <si>
    <t>mRNA:Solyc10g005230.3.1</t>
  </si>
  <si>
    <t>unknown protein | FUNCTIONS IN: molecular_function unknown | INVOLVED IN: biological_process unknown | LOCATED IN: mitochondrion, plasma membrane, mitochondrial respiratory chain complex I, respiratory chain complex I | EXPRESSED IN: 24 plant structures | EXPRESSED DURING: 15 growth stages;</t>
  </si>
  <si>
    <t>Sopen10g001410</t>
  </si>
  <si>
    <t>mRNA:Solyc10g005430.3.1</t>
  </si>
  <si>
    <t>Encodes a flavin mononucleotide-binding flavodoxin-like quinone reductase that is a primary auxin-response gene. | flavodoxin-like quinone reductase 1 (FQR1) | CONTAINS InterPro DOMAIN/s: NADPH-dependent FMN reductase , Flavoprotein WrbA , Flavodoxin/nitric oxide synthase | BEST Arabidopsis thaliana protein match is: Quinone reductase family protein .;</t>
  </si>
  <si>
    <t>Sopen10g001540</t>
  </si>
  <si>
    <t>mRNA:Solyc10g005560.3.1</t>
  </si>
  <si>
    <t>Encodes a ubiquitin-related protein that is conjugated to target proteins by neddylation. It has been shown to be conjugated to the cullin AtCUL1. The RUB-conjugation pathway has been implicated in in auxin response. | related to ubiquitin 1 (RUB1) | INVOLVED IN: protein modification process, response to auxin stimulus, protein neddylation, ethylene biosynthetic process, embryo development | LOCATED IN: plasma membrane | EXPRESSED IN: 6 plant structures | EXPRESSED DURING: L mature pollen stage, M germinated pollen stage | CONTAINS InterPro DOMAIN/s: Ubiquitin subgroup , Ubiquitin conserved site , Ubiquitin , Ubiquitin supergroup | BEST Arabidopsis thaliana protein match is: ubiquitin 7;</t>
  </si>
  <si>
    <t>Sopen10g001640</t>
  </si>
  <si>
    <t>mRNA:Solyc10g005670.2.1</t>
  </si>
  <si>
    <t>Ribonuclease E inhibitor RraA/Dimethylmenaquinone methyltransferase | FUNCTIONS IN: ribonuclease inhibitor activity | INVOLVED IN: regulation of RNA metabolic process | LOCATED IN: cellular_component unknown | EXPRESSED IN: 23 plant structures | EXPRESSED DURING: 13 growth stages | CONTAINS InterPro DOMAIN/s: Ribonuclease E inhibitor RraA/Dimethylmenaquinone methyltransferase , Ribonuclease E inhibitor RraA | BEST Arabidopsis thaliana protein match is: Ribonuclease E inhibitor RraA/Dimethylmenaquinone methyltransferase;</t>
  </si>
  <si>
    <t>Sopen10g001700</t>
  </si>
  <si>
    <t>mRNA:Solyc10g005730.3.1</t>
  </si>
  <si>
    <t>Sopen10g001770</t>
  </si>
  <si>
    <t>mRNA:Solyc10g005800.3.1</t>
  </si>
  <si>
    <t>Sopen10g002200</t>
  </si>
  <si>
    <t>mRNA:Solyc10g006240.3.1</t>
  </si>
  <si>
    <t>Predicted pyridoxal phosphate-dependent enzyme, YBL036C type | FUNCTIONS IN: pyridoxal phosphate binding | INVOLVED IN: biological_process unknown | EXPRESSED IN: 23 plant structures | EXPRESSED DURING: 15 growth stages | CONTAINS InterPro DOMAIN/s: Predicted pyridoxal phosphate-dependent enzyme, YBL036C type , Alanine racemase, N-terminal | BEST Arabidopsis thaliana protein match is: Predicted pyridoxal phosphate-dependent enzyme, YBL036C type ., Alanine racemase, N-terminal;</t>
  </si>
  <si>
    <t>Sopen10g002220</t>
  </si>
  <si>
    <t>mRNA:Solyc10g006270.3.1</t>
  </si>
  <si>
    <t>Sopen10g002390</t>
  </si>
  <si>
    <t>mRNA:Solyc10g006440.3.1</t>
  </si>
  <si>
    <t>Sopen10g002420</t>
  </si>
  <si>
    <t>mRNA:Solyc10g006470.3.1</t>
  </si>
  <si>
    <t>Sopen10g002470</t>
  </si>
  <si>
    <t>mRNA:Solyc10g006520.3.1</t>
  </si>
  <si>
    <t>Thioredoxin superfamily protein | INVOLVED IN: cell redox homeostasis | EXPRESSED IN: 21 plant structures | EXPRESSED DURING: 13 growth stages | CONTAINS InterPro DOMAIN/s: Thioredoxin domain , Thioredoxin-like fold | BEST Arabidopsis thaliana protein match is: Thioredoxin superfamily protein;</t>
  </si>
  <si>
    <t>Sopen10g002510</t>
  </si>
  <si>
    <t>mRNA:Solyc10g006560.3.1</t>
  </si>
  <si>
    <t>Encodes HTA10, a histone H2A protein. | histone H2A 10 (HTA10) | FUNCTIONS IN: DNA binding | INVOLVED IN: nucleosome assembly | LOCATED IN: nucleolus, cell wall | EXPRESSED IN: 24 plant structures | EXPRESSED DURING: 15 growth stages | CONTAINS InterPro DOMAIN/s: Histone H2A , Histone-fold , Histone core | BEST Arabidopsis thaliana protein match is: histone H2A 13;</t>
  </si>
  <si>
    <t>Sopen10g002530</t>
  </si>
  <si>
    <t>mRNA:Solyc10g006580.3.1</t>
  </si>
  <si>
    <t>Sopen10g002920</t>
  </si>
  <si>
    <t>mRNA:Solyc10g007010.1.1</t>
  </si>
  <si>
    <t>Sopen10g003080</t>
  </si>
  <si>
    <t>mRNA:Solyc10g007260.3.1</t>
  </si>
  <si>
    <t>UBC36/UBC13B encodes a protein that may play a role in DNA damage responses and error-free post-replicative DNA repair. It can bind to the MMZ/UEV1 proteins in vitro. | ubiquitin-conjugating enzyme 36 (UBC36) | CONTAINS InterPro DOMAIN/s: Ubiquitin-conjugating enzyme/RWD-like , Ubiquitin-conjugating enzyme, E2 | BEST Arabidopsis thaliana protein match is: ubiquitin-conjugating enzyme 35 ., Ubiquitin-conjugating enzyme/RWD-like, Ubiquitin-conjugating enzyme E2-17 kDa (EC 6.3.2.19) (Ubiquitin-protein ligase) (Ubiquitin carrier protein) - Triticum aestivum (Wheat);</t>
  </si>
  <si>
    <t>Sopen10g003220</t>
  </si>
  <si>
    <t>mRNA:Solyc10g007390.3.1</t>
  </si>
  <si>
    <t>Sopen10g003500</t>
  </si>
  <si>
    <t>mRNA:Solyc10g007580.1.1</t>
  </si>
  <si>
    <t>Sopen10g003610</t>
  </si>
  <si>
    <t>mRNA:Solyc10g007700.3.1</t>
  </si>
  <si>
    <t>Sopen10g003850</t>
  </si>
  <si>
    <t>mRNA:Solyc10g007980.3.1</t>
  </si>
  <si>
    <t>Sopen10g004010</t>
  </si>
  <si>
    <t>mRNA:Solyc10g008140.3.1</t>
  </si>
  <si>
    <t>prohibitin 2 | prohibitin 2 (PHB2) | INVOLVED IN: biological_process unknown | LOCATED IN: in 7 components | EXPRESSED IN: 30 plant structures | EXPRESSED DURING: 14 growth stages | CONTAINS InterPro DOMAIN/s: Prohibitin , Band 7 protein | BEST Arabidopsis thaliana protein match is: prohibitin 7;</t>
  </si>
  <si>
    <t>Sopen10g004290</t>
  </si>
  <si>
    <t>mRNA:Solyc10g008470.3.1</t>
  </si>
  <si>
    <t>ELMO/CED-12 family protein | FUNCTIONS IN: molecular_function unknown | INVOLVED IN: phagocytosis | LOCATED IN: cytoskeleton | EXPRESSED IN: 16 plant structures | EXPRESSED DURING: 6 growth stages | CONTAINS InterPro DOMAIN/s: Engulfment/cell motility, ELMO | BEST Arabidopsis thaliana protein match is: ELMO/CED-12 family protein;</t>
  </si>
  <si>
    <t>Sopen10g004500</t>
  </si>
  <si>
    <t>mRNA:Solyc10g008730.3.1</t>
  </si>
  <si>
    <t>Sopen10g004640</t>
  </si>
  <si>
    <t>mRNA:Solyc10g008850.2.1</t>
  </si>
  <si>
    <t>Sopen10g004660</t>
  </si>
  <si>
    <t>mRNA:Solyc10g008870.3.1</t>
  </si>
  <si>
    <t>Sopen10g004700</t>
  </si>
  <si>
    <t>mRNA:Solyc10g008910.1.1</t>
  </si>
  <si>
    <t>Sopen10g005130</t>
  </si>
  <si>
    <t>mRNA:Solyc10g009340.1.1</t>
  </si>
  <si>
    <t>Calcium-binding EF-hand family protein | FUNCTIONS IN: calcium ion binding | LOCATED IN: cellular_component unknown | EXPRESSED IN: 24 plant structures | EXPRESSED DURING: 14 growth stages | CONTAINS InterPro DOMAIN/s: EF-Hand 1, calcium-binding site , EF-HAND 2 , EF-hand-like domain | BEST Arabidopsis thaliana protein match is: pinoid-binding protein 1;</t>
  </si>
  <si>
    <t>Sopen10g005530</t>
  </si>
  <si>
    <t>mRNA:Solyc10g011740.3.1</t>
  </si>
  <si>
    <t>Sopen10g006330</t>
  </si>
  <si>
    <t>mRNA:Solyc10g017520.3.1</t>
  </si>
  <si>
    <t>Sopen10g006340</t>
  </si>
  <si>
    <t>mRNA:Solyc10g017530.3.1</t>
  </si>
  <si>
    <t>Sopen10g006360</t>
  </si>
  <si>
    <t>mRNA:Solyc10g017550.3.1</t>
  </si>
  <si>
    <t>actin depolymerizing factor 11 (ADF11) | FUNCTIONS IN: actin binding | INVOLVED IN: biological_process unknown | LOCATED IN: intracellular | EXPRESSED IN: 6 plant structures | EXPRESSED DURING: 4 anthesis, petal differentiation and expansion stage | CONTAINS InterPro DOMAIN/s: Actin-binding, cofilin/tropomyosin type | BEST Arabidopsis thaliana protein match is: actin depolymerizing factor 8;</t>
  </si>
  <si>
    <t>Sopen10g006680</t>
  </si>
  <si>
    <t>mRNA:Solyc10g017850.3.1</t>
  </si>
  <si>
    <t>Sopen10g007290</t>
  </si>
  <si>
    <t>mRNA:Solyc10g018180.1.1</t>
  </si>
  <si>
    <t>Sopen10g013030</t>
  </si>
  <si>
    <t>mRNA:Solyc10g044470.2.1</t>
  </si>
  <si>
    <t>Sopen10g013830</t>
  </si>
  <si>
    <t>mRNA:Solyc10g044880.1.1</t>
  </si>
  <si>
    <t>Sopen10g016900</t>
  </si>
  <si>
    <t>mRNA:Solyc10g046970.2.1</t>
  </si>
  <si>
    <t>Member of TLP family | tubby like protein 10 (TLP10) | FUNCTIONS IN: phosphoric diester hydrolase activity, sequence-specific DNA binding transcription factor activity | INVOLVED IN: regulation of transcription | LOCATED IN: plasma membrane | EXPRESSED IN: 22 plant structures | EXPRESSED DURING: 13 growth stages | CONTAINS InterPro DOMAIN/s: Tubby, C-terminal, conserved site , Tubby, C-terminal | BEST Arabidopsis thaliana protein match is: tubby like protein 5;</t>
  </si>
  <si>
    <t>Sopen10g017620</t>
  </si>
  <si>
    <t>mRNA:Solyc10g047340.2.1</t>
  </si>
  <si>
    <t>Sopen10g021350</t>
  </si>
  <si>
    <t>mRNA:Solyc10g050200.1.1</t>
  </si>
  <si>
    <t>Sopen10g023180</t>
  </si>
  <si>
    <t>mRNA:Solyc10g052470.1.1</t>
  </si>
  <si>
    <t>RAD-like 1 (RL1) | CONTAINS InterPro DOMAIN/s: Molecular chaperone, heat shock protein, Hsp40, DnaJ , SANT, DNA-binding , Myb, DNA-binding , Homeodomain-like , SANT, eukarya | BEST Arabidopsis thaliana protein match is: Homeodomain-like superfamily protein;</t>
  </si>
  <si>
    <t>Sopen10g024470</t>
  </si>
  <si>
    <t>mRNA:Solyc10g054560.2.1</t>
  </si>
  <si>
    <t>Sopen10g024490</t>
  </si>
  <si>
    <t>mRNA:Solyc10g054590.2.1</t>
  </si>
  <si>
    <t>Sopen10g024690</t>
  </si>
  <si>
    <t>mRNA:Solyc08g083360.3.1</t>
  </si>
  <si>
    <t>encodes a novel subunit of the chloroplast NAD(P)H dehydrogenase complex, involved in cyclic electron flow around photosystem I to produce ATP. Contains a 4Fe-4S cluster. | NDH-dependent cyclic electron flow 1 (NDF4) | FUNCTIONS IN: electron carrier activity, iron-sulfur cluster binding | INVOLVED IN: photosynthetic electron transport in photosystem I | LOCATED IN: chloroplast thylakoid membrane, chloroplast, NAD(P)H dehydrogenase complex (plastoquinone) | EXPRESSED IN: 21 plant structures | EXPRESSED DURING: 13 growth stages | CONTAINS InterPro DOMAIN/s: Ferredoxin , Beta-grasp fold, ferredoxin-type | BEST Arabidopsis thaliana protein match is: 2Fe-2S ferredoxin-like superfamily protein;</t>
  </si>
  <si>
    <t>Sopen10g024870</t>
  </si>
  <si>
    <t>mRNA:Solyc10g054930.2.1</t>
  </si>
  <si>
    <t>Sopen10g025000</t>
  </si>
  <si>
    <t>mRNA:Solyc00g131610.2.1</t>
  </si>
  <si>
    <t>Sopen10g027000</t>
  </si>
  <si>
    <t>mRNA:Solyc10g074500.2.1</t>
  </si>
  <si>
    <t>Sopen10g027400</t>
  </si>
  <si>
    <t>mRNA:Solyc10g074910.2.1</t>
  </si>
  <si>
    <t>Encodes a nuclear acetyltransferase (NSI)that interacts with the geminivirus movement protein NSP. This interaction is required for viral infection and systemic spread. Acetylates the viral coat protein (CP) in vitro, but not NSP. NSP inhibits NSI activity in vitro. NSI is highly transcribed in phloem and in xylem parenchyma cells, and in the apical meristem and guard cells, within young tissues in Arabidopsis, and its expression is turned off as tissues mature. | nuclear shuttle interacting (NSI) | FUNCTIONS IN: N-acetyltransferase activity | INVOLVED IN: pathogenesis, metabolic process, spread of virus in host | LOCATED IN: nucleus, chloroplast | EXPRESSED IN: 25 plant structures | EXPRESSED DURING: 13 growth stages | CONTAINS InterPro DOMAIN/s: GCN5-related N-acetyltransferase, C-terminal , GCN5-related N-acetyltransferase , Acyl-CoA N-acyltransferase | BEST Arabidopsis thaliana protein match is: Acyl-CoA N-acyltransferases (NAT) superfamily protein;</t>
  </si>
  <si>
    <t>Sopen10g028010</t>
  </si>
  <si>
    <t>mRNA:Solyc10g076360.1.1</t>
  </si>
  <si>
    <t>Sopen10g028070</t>
  </si>
  <si>
    <t>mRNA:Solyc10g076420.2.1</t>
  </si>
  <si>
    <t>Sopen10g028290</t>
  </si>
  <si>
    <t>mRNA:Solyc10g076690.2.1</t>
  </si>
  <si>
    <t>Sopen10g028390</t>
  </si>
  <si>
    <t>mRNA:Solyc10g076750.2.1</t>
  </si>
  <si>
    <t>Protein yippee-like - Solanum tuberosum (Potato), Yippee family putative zinc-binding protein | FUNCTIONS IN: molecular_function unknown | INVOLVED IN: biological_process unknown | LOCATED IN: cellular_component unknown | EXPRESSED IN: 23 plant structures | EXPRESSED DURING: 15 growth stages | CONTAINS InterPro DOMAIN/s: Yippee-like protein | BEST Arabidopsis thaliana protein match is: Yippee family putative zinc-binding protein ., Yippee-like protein;</t>
  </si>
  <si>
    <t>Sopen10g028690</t>
  </si>
  <si>
    <t>mRNA:Solyc10g077010.2.1</t>
  </si>
  <si>
    <t>Sopen10g028710</t>
  </si>
  <si>
    <t>mRNA:Solyc10g077030.2.1</t>
  </si>
  <si>
    <t>Sopen10g028970</t>
  </si>
  <si>
    <t>mRNA:Solyc10g078310.2.1</t>
  </si>
  <si>
    <t>Sopen10g029030</t>
  </si>
  <si>
    <t>mRNA:Solyc10g078370.2.1</t>
  </si>
  <si>
    <t>Auxin efflux carrier, Probable auxin efflux carrier component 1c (OsPIN1c) - Oryza sativa (Rice), Encodes an auxin efflux carrier involved in shoot and root development. It is involved in the maintenance of embryonic auxin gradients. Loss of function severely affects organ initiation, pin1 mutants are characterised by an inflorescence meristem that does not initiate any flowers, resulting in the formation of a naked inflorescence stem. PIN1 is involved in the determination of leaf shape by actively promoting development of leaf margin serrations. In roots, the protein mainly resides at the basal end of the vascular cells, but weak signals can be detected in the epidermis and the cortex. Expression levels and polarity of this auxin efflux carrier change during primordium development suggesting that cycles of auxin build-up and depletion accompany, and may direct, different stages of primordium development. PIN1 action on plant development does not strictly require function of PGP1 and PGP19 proteins. | PIN-FORMED 1 (PIN1) | FUNCTIONS IN: transporter activity | INVOLVED IN: in 14 processes | LOCATED IN: apical part of cell, plasma membrane, membrane, basal plasma membrane, cytoplasm | EXPRESSED IN: 25 plant structures | EXPRESSED DURING: 13 growth stages | CONTAINS InterPro DOMAIN/s: Auxin efflux carrier, subgroup , Auxin efflux carrier | BEST Arabidopsis thaliana protein match is: Auxin efflux carrier family protein;</t>
  </si>
  <si>
    <t>Sopen10g029150</t>
  </si>
  <si>
    <t>mRNA:Solyc10g078490.2.1</t>
  </si>
  <si>
    <t>Sopen10g029250</t>
  </si>
  <si>
    <t>mRNA:Solyc10g078620.1.1</t>
  </si>
  <si>
    <t>40S ribosomal protein S5 (Fragment) - Cicer arietinum (Chickpea) (Garbanzo), One of two genes encoding the ribosomal protein S5. Expressed at a lower level compared to ATRPS5A. | ribosomal protein 5B (RPS5B) | FUNCTIONS IN: structural constituent of ribosome | INVOLVED IN: translation | LOCATED IN: in 7 components | EXPRESSED IN: fruit, cultured cell, pollen tube, leaf | EXPRESSED DURING: seedling growth | CONTAINS InterPro DOMAIN/s: Ribosomal protein S7, conserved site , Ribosomal protein S7, eukaryotic/archaeal , Ribosomal protein S7 | BEST Arabidopsis thaliana protein match is: ribosomal protein 5A;</t>
  </si>
  <si>
    <t>Sopen10g029300</t>
  </si>
  <si>
    <t>mRNA:Solyc10g078680.2.1</t>
  </si>
  <si>
    <t>Sopen10g029330</t>
  </si>
  <si>
    <t>mRNA:Solyc10g078710.1.1</t>
  </si>
  <si>
    <t>Sopen10g029390</t>
  </si>
  <si>
    <t>mRNA:Solyc10g078770.2.1</t>
  </si>
  <si>
    <t>Sopen10g029470</t>
  </si>
  <si>
    <t>mRNA:Solyc10g078830.2.1</t>
  </si>
  <si>
    <t>Sopen10g029590</t>
  </si>
  <si>
    <t>mRNA:Solyc10g078960.2.1</t>
  </si>
  <si>
    <t>Translation protein SH3-like family protein | FUNCTIONS IN: structural constituent of ribosome | INVOLVED IN: translation | LOCATED IN: ribosome, cytosolic large ribosomal subunit | EXPRESSED IN: juvenile leaf | CONTAINS InterPro DOMAIN/s: Translation protein SH3-like , Ribosomal protein L21e , Ribosomal protein L21e, conserved site | BEST Arabidopsis thaliana protein match is: Translation protein SH3-like family protein;</t>
  </si>
  <si>
    <t>Sopen10g029620</t>
  </si>
  <si>
    <t>mRNA:Solyc10g079000.1.1</t>
  </si>
  <si>
    <t>FUNCTIONS IN: molecular_function unknown | INVOLVED IN: biological_process unknown | LOCATED IN: endomembrane system | EXPRESSED IN: 22 plant structures | EXPRESSED DURING: 13 growth stages | CONTAINS InterPro DOMAIN/s: Protein of unknown function DUF106, transmembrane , Uncharacterised conserved protein UCP023322, transmembrane eukaryotic | BEST Arabidopsis thaliana protein match is: Protein of unknown function DUF106, transmembrane;</t>
  </si>
  <si>
    <t>Sopen10g030010</t>
  </si>
  <si>
    <t>mRNA:Solyc10g079370.2.1</t>
  </si>
  <si>
    <t>Cyclin-like family protein | FUNCTIONS IN: RNA polymerase II transcription factor activity, transcription regulator activity, zinc ion binding, translation initiation factor activity | INVOLVED IN: translational initiation, regulation of transcription, DNA-dependent, transcription initiation, regulation of transcription | LOCATED IN: nucleus, cytoplasm | EXPRESSED IN: 23 plant structures | EXPRESSED DURING: 14 growth stages | CONTAINS InterPro DOMAIN/s: Transcription factor TFIIB related , Cyclin-like , Transcription factor TFIIB, cyclin-related , Cyclin-related , Zinc finger, TFIIB-type , Cyclin | BEST Arabidopsis thaliana protein match is: transcription factor IIB;</t>
  </si>
  <si>
    <t>Sopen10g030070</t>
  </si>
  <si>
    <t>mRNA:Solyc10g079430.2.1</t>
  </si>
  <si>
    <t>Probable U3 small nucleolar RNA-associated protein 11 (U3 snoRNA-associated protein 11) - Oryza sativa (Rice), EMBRYO SAC DEVELOPMENT ARREST 14 (EDA14) | FUNCTIONS IN: molecular_function unknown | INVOLVED IN: megagametogenesis | LOCATED IN: small-subunit processome | EXPRESSED IN: 21 plant structures | EXPRESSED DURING: 13 growth stages | CONTAINS InterPro DOMAIN/s: Small-subunit processome, Utp11;</t>
  </si>
  <si>
    <t>Sopen10g030370</t>
  </si>
  <si>
    <t>mRNA:Solyc10g079740.2.1</t>
  </si>
  <si>
    <t>Sopen10g030540</t>
  </si>
  <si>
    <t>mRNA:Solyc10g079920.2.1</t>
  </si>
  <si>
    <t>Sopen10g030610</t>
  </si>
  <si>
    <t>mRNA:Solyc10g079990.2.1</t>
  </si>
  <si>
    <t>Sopen10g030800</t>
  </si>
  <si>
    <t>mRNA:Solyc10g080190.1.1</t>
  </si>
  <si>
    <t>Protein of unknown function (DUF1138) | FUNCTIONS IN: molecular_function unknown | INVOLVED IN: response to stress | LOCATED IN: membrane | EXPRESSED IN: 23 plant structures | EXPRESSED DURING: 13 growth stages | CONTAINS InterPro DOMAIN/s: Protein of unknown function DUF1138 | BEST Arabidopsis thaliana protein match is: Protein of unknown function (DUF1138);</t>
  </si>
  <si>
    <t>Sopen10g031050</t>
  </si>
  <si>
    <t>mRNA:Solyc10g080500.2.1</t>
  </si>
  <si>
    <t>Sopen10g031120</t>
  </si>
  <si>
    <t>mRNA:Solyc10g080580.1.1</t>
  </si>
  <si>
    <t>Sopen10g031130</t>
  </si>
  <si>
    <t>mRNA:Solyc10g080590.2.1</t>
  </si>
  <si>
    <t>Translation protein SH3-like family protein | FUNCTIONS IN: structural constituent of ribosome | INVOLVED IN: translation | LOCATED IN: ribosome, cytosolic large ribosomal subunit | EXPRESSED IN: juvenile leaf, pollen tube | CONTAINS InterPro DOMAIN/s: Translation protein SH3-like , Ribosomal protein L21e , Ribosomal protein L21e, conserved site | BEST Arabidopsis thaliana protein match is: Translation protein SH3-like family protein;</t>
  </si>
  <si>
    <t>Sopen10g031310</t>
  </si>
  <si>
    <t>mRNA:Solyc10g080770.2.1</t>
  </si>
  <si>
    <t>Sopen10g031670</t>
  </si>
  <si>
    <t>mRNA:Solyc10g081170.2.1</t>
  </si>
  <si>
    <t>Sopen10g031860</t>
  </si>
  <si>
    <t>mRNA:Solyc10g081360.2.1</t>
  </si>
  <si>
    <t>Sopen10g031870</t>
  </si>
  <si>
    <t>mRNA:Solyc10g081370.2.1</t>
  </si>
  <si>
    <t>small nuclear ribonucleoprotein F (RUXF) | FUNCTIONS IN: molecular_function unknown | LOCATED IN: nucleus, small nucleolar ribonucleoprotein complex | EXPRESSED IN: 22 plant structures | EXPRESSED DURING: 13 growth stages | CONTAINS InterPro DOMAIN/s: Small nuclear ribonucleoprotein SmF , Like-Sm ribonucleoprotein (LSM) domain , Like-Sm ribonucleoprotein (LSM) domain, eukaryotic/archaea-type , Like-Sm ribonucleoprotein (LSM)-related domain | BEST Arabidopsis thaliana protein match is: Small nuclear ribonucleoprotein family protein .;</t>
  </si>
  <si>
    <t>Sopen10g032040</t>
  </si>
  <si>
    <t>mRNA:Solyc10g081530.2.1</t>
  </si>
  <si>
    <t>ATPase, V0/A0 complex, subunit C/D | FUNCTIONS IN: hydrogen ion transmembrane transporter activity, proton-transporting ATPase activity, rotational mechanism | INVOLVED IN: proton transport, ATP synthesis coupled proton transport | EXPRESSED IN: male gametophyte, pollen tube | EXPRESSED DURING: L mature pollen stage, M germinated pollen stage | CONTAINS InterPro DOMAIN/s: ATPase, V0/A0 complex, subunit C/D , ATPase, V0 complex, subunit D | BEST Arabidopsis thaliana protein match is: ATPase, V0/A0 complex, subunit C/D ., Probable vacuolar ATP synthase subunit d (EC 3.6.3.14) (V-ATPase d subunit) (Vacuolar proton pump subunit d) - Oryza sativa (Rice), ATPase, V0/A0 complex, subunit C/D;</t>
  </si>
  <si>
    <t>Sopen10g032090</t>
  </si>
  <si>
    <t>mRNA:Solyc10g081580.2.1</t>
  </si>
  <si>
    <t>Sopen10g032430</t>
  </si>
  <si>
    <t>mRNA:Solyc10g081920.2.1</t>
  </si>
  <si>
    <t>Sopen10g032530</t>
  </si>
  <si>
    <t>mRNA:Solyc10g082020.2.1</t>
  </si>
  <si>
    <t>Putative lysine decarboxylase family protein | CONTAINS InterPro DOMAIN/s: Conserved hypothetical protein CHP00730 | BEST Arabidopsis thaliana protein match is: lysine decarboxylase family protein;</t>
  </si>
  <si>
    <t>Sopen10g032730</t>
  </si>
  <si>
    <t>mRNA:Solyc10g083250.2.1</t>
  </si>
  <si>
    <t>Sopen10g032760</t>
  </si>
  <si>
    <t>mRNA:Solyc10g083280.3.1</t>
  </si>
  <si>
    <t>Sopen10g032990</t>
  </si>
  <si>
    <t>mRNA:Solyc10g083520.2.1</t>
  </si>
  <si>
    <t>Golgin, RAB6-interacting, Family of unknown function (DUF662) | LOCATED IN: plasma membrane | EXPRESSED IN: 22 plant structures | EXPRESSED DURING: 13 growth stages | CONTAINS InterPro DOMAIN/s: Protein of unknown function DUF662 | BEST Arabidopsis thaliana protein match is: Family of unknown function (DUF662);</t>
  </si>
  <si>
    <t>Sopen10g033230</t>
  </si>
  <si>
    <t>mRNA:Solyc10g083790.2.1</t>
  </si>
  <si>
    <t>Sopen10g033330</t>
  </si>
  <si>
    <t>mRNA:Solyc10g083880.2.1</t>
  </si>
  <si>
    <t>Encodes a tonoplast intrinsic protein, which functions as water channel. It has also been shown to be able to facilitate the transport of urea and hydrogen peroxide. Highly expressed in vascular tissues of the root, stem, cauline leaves and flowers but not in the apical meristems. | gamma tonoplast intrinsic protein (GAMMA-TIP) | FUNCTIONS IN: water channel activity, urea transmembrane transporter activity | INVOLVED IN: in 6 processes | LOCATED IN: in 7 components | EXPRESSED IN: 33 plant structures | EXPRESSED DURING: 13 growth stages | CONTAINS InterPro DOMAIN/s: Major intrinsic protein, conserved site , Aquaporin , Major intrinsic protein | BEST Arabidopsis thaliana protein match is: tonoplast intrinsic protein 2;</t>
  </si>
  <si>
    <t>Sopen10g033350</t>
  </si>
  <si>
    <t>mRNA:Solyc10g083910.2.1</t>
  </si>
  <si>
    <t>Sopen10g033380</t>
  </si>
  <si>
    <t>mRNA:Solyc10g083930.2.1</t>
  </si>
  <si>
    <t>Sopen10g033590</t>
  </si>
  <si>
    <t>mRNA:Solyc08g065760.3.1</t>
  </si>
  <si>
    <t>Ribosomal L28 family | FUNCTIONS IN: structural constituent of ribosome | INVOLVED IN: translation | LOCATED IN: ribosome, intracellular | EXPRESSED IN: 22 plant structures | EXPRESSED DURING: 14 growth stages | CONTAINS InterPro DOMAIN/s: Ribosomal protein L28;</t>
  </si>
  <si>
    <t>Sopen10g033750</t>
  </si>
  <si>
    <t>mRNA:Solyc10g084310.2.1</t>
  </si>
  <si>
    <t>Sopen10g034380</t>
  </si>
  <si>
    <t>mRNA:Solyc10g084920.2.1</t>
  </si>
  <si>
    <t>Sopen10g034480</t>
  </si>
  <si>
    <t>mRNA:Solyc10g085020.2.1</t>
  </si>
  <si>
    <t>Sopen10g035360</t>
  </si>
  <si>
    <t>mRNA:Solyc10g085990.2.1</t>
  </si>
  <si>
    <t>Sopen10g035380</t>
  </si>
  <si>
    <t>mRNA:Solyc10g086010.2.1</t>
  </si>
  <si>
    <t>Sopen10g035460</t>
  </si>
  <si>
    <t>mRNA:Solyc10g086090.2.1</t>
  </si>
  <si>
    <t>Sopen10g035840</t>
  </si>
  <si>
    <t>mRNA:Solyc10g086460.2.1</t>
  </si>
  <si>
    <t>Actin-1 - Oryza sativa (Rice), Encodes one of eight Arabidopsis actins. ACT4 belongs to the reproductive actin subclass which is predominantly expressed in developing and reproductive tissues, such as pollen, pollen tubes, ovules, and developing seeds. Expression of the ACT4/GUS fusion was restricted to young vascular tissues, tapetum, and developing and mature pollen. | actin 4 (ACT4) | FUNCTIONS IN: structural constituent of cytoskeleton | INVOLVED IN: actin cytoskeleton organization | LOCATED IN: mitochondrion | EXPRESSED IN: 12 plant structures | EXPRESSED DURING: L mature pollen stage, M germinated pollen stage, 4 anthesis, C globular stage, petal differentiation and expansion stage | CONTAINS InterPro DOMAIN/s: Actin, conserved site , Actin/actin-like , Actin/actin-like conserved site | BEST Arabidopsis thaliana protein match is: actin-12;</t>
  </si>
  <si>
    <t>Sopen10g035890</t>
  </si>
  <si>
    <t>mRNA:Solyc10g086510.2.1</t>
  </si>
  <si>
    <t>Mitochondrial import inner membrane translocase subunit Tim9 - Oryza sativa (Rice), Encodes a small zinc finger-like protein that is a component of the mitochondrial protein import apparatus. | TIM9 | CONTAINS InterPro DOMAIN/s: Mitochondrial inner membrane translocase complex, Tim8/9/10/13-zinc finger-like;</t>
  </si>
  <si>
    <t>Sopen11g001060</t>
  </si>
  <si>
    <t>mRNA:Solyc11g005060.2.1</t>
  </si>
  <si>
    <t>NADH:ubiquinone oxidoreductase intermediate-associated protein 30 | FUNCTIONS IN: molecular_function unknown | INVOLVED IN: biological_process unknown | LOCATED IN: mitochondrion | EXPRESSED IN: 22 plant structures | EXPRESSED DURING: 13 growth stages | CONTAINS InterPro DOMAIN/s: NADH:ubiquinone oxidoreductase intermediate-associated protein 30 | BEST Arabidopsis thaliana protein match is: NADH:ubiquinone oxidoreductase intermediate-associated protein 30;</t>
  </si>
  <si>
    <t>Sopen11g001170</t>
  </si>
  <si>
    <t>mRNA:Solyc11g005170.2.1</t>
  </si>
  <si>
    <t>Splicing factor, CC1-like | FUNCTIONS IN: RNA binding, nucleotide binding, nucleic acid binding | INVOLVED IN: mRNA processing | LOCATED IN: nucleus | EXPRESSED IN: 25 plant structures | EXPRESSED DURING: 15 growth stages | CONTAINS InterPro DOMAIN/s: RNA recognition motif, RNP-1 , Splicing factor, CC1-like , Nucleotide-binding, alpha-beta plait | BEST Arabidopsis thaliana protein match is: Splicing factor, CC1-like;</t>
  </si>
  <si>
    <t>Sopen11g001230</t>
  </si>
  <si>
    <t>mRNA:Solyc11g005220.2.1</t>
  </si>
  <si>
    <t>Clathrin adaptor complex small chain family protein | FUNCTIONS IN: protein transporter activity | INVOLVED IN: intracellular protein transport, transport, vesicle-mediated transport, protein transport | LOCATED IN: membrane coat, clathrin vesicle coat, clathrin coat of trans-Golgi network vesicle, clathrin adaptor complex | EXPRESSED IN: 22 plant structures | EXPRESSED DURING: 13 growth stages | CONTAINS InterPro DOMAIN/s: Clathrin adaptor AP1, sigma subunit , Adaptor protein complex, sigma subunit , Clathrin adaptor, sigma subunit/coatomer, zeta subunit , Longin-like | BEST Arabidopsis thaliana protein match is: associated protein 19;</t>
  </si>
  <si>
    <t>Sopen11g001360</t>
  </si>
  <si>
    <t>mRNA:Solyc11g005350.2.1</t>
  </si>
  <si>
    <t>Sopen11g001370</t>
  </si>
  <si>
    <t>mRNA:Solyc11g005360.2.1</t>
  </si>
  <si>
    <t>BolA-like family protein | CONTAINS InterPro DOMAIN/s: BolA-like protein | BEST Arabidopsis thaliana protein match is: chloroplast sulfur E;</t>
  </si>
  <si>
    <t>Sopen11g001400</t>
  </si>
  <si>
    <t>mRNA:Solyc11g005390.2.1</t>
  </si>
  <si>
    <t>unknown protein | FUNCTIONS IN: molecular_function unknown | INVOLVED IN: biological_process unknown | LOCATED IN: plasma membrane | EXPRESSED IN: 17 plant structures | EXPRESSED DURING: 12 growth stages;</t>
  </si>
  <si>
    <t>Sopen11g001540</t>
  </si>
  <si>
    <t>mRNA:Solyc11g005570.2.1</t>
  </si>
  <si>
    <t>Sopen11g001640</t>
  </si>
  <si>
    <t>mRNA:Solyc11g005680.2.1</t>
  </si>
  <si>
    <t>Sopen11g002030</t>
  </si>
  <si>
    <t>mRNA:Solyc11g006090.2.1</t>
  </si>
  <si>
    <t>AT-hook motif nuclear-localized protein 19 (AHL19) | CONTAINS InterPro DOMAIN/s: Protein of unknown function DUF296 , Predicted AT-hook DNA-binding | BEST Arabidopsis thaliana protein match is: AT-hook motif nuclear-localized protein 20;</t>
  </si>
  <si>
    <t>Sopen11g002390</t>
  </si>
  <si>
    <t>mRNA:Solyc11g006500.2.1</t>
  </si>
  <si>
    <t>VPS60.1 | CONTAINS InterPro DOMAIN/s: Snf7 | BEST Arabidopsis thaliana protein match is: SNF7 family protein;</t>
  </si>
  <si>
    <t>Sopen11g002620</t>
  </si>
  <si>
    <t>mRNA:Solyc11g006690.1.1</t>
  </si>
  <si>
    <t>Sopen11g002740</t>
  </si>
  <si>
    <t>mRNA:Solyc11g006820.2.1</t>
  </si>
  <si>
    <t>Sopen11g002770</t>
  </si>
  <si>
    <t>mRNA:Solyc11g006870.1.1</t>
  </si>
  <si>
    <t>unknown protein | CONTAINS InterPro DOMAIN/s: Uncharacterised protein family UPF0546;</t>
  </si>
  <si>
    <t>Sopen11g002830</t>
  </si>
  <si>
    <t>mRNA:Solyc11g006920.2.1</t>
  </si>
  <si>
    <t>Sopen11g002870</t>
  </si>
  <si>
    <t>mRNA:Solyc11g006950.2.1</t>
  </si>
  <si>
    <t>Sopen11g003440</t>
  </si>
  <si>
    <t>mRNA:Solyc11g007590.2.1</t>
  </si>
  <si>
    <t>Sopen11g003790</t>
  </si>
  <si>
    <t>mRNA:Solyc11g007920.1.1</t>
  </si>
  <si>
    <t>Sopen11g003880</t>
  </si>
  <si>
    <t>mRNA:Solyc11g008020.2.1</t>
  </si>
  <si>
    <t>Sopen11g004220</t>
  </si>
  <si>
    <t>mRNA:Solyc11g008430.2.1</t>
  </si>
  <si>
    <t>Encodes a novel Rab-like GTP-ase that is localized to the peripheral membrane of the endosome. | ARA6 | CONTAINS InterPro DOMAIN/s: Ras GTPase , Small GTP-binding protein , Small GTPase , Ras , Ras small GTPase, Rab type , Rab5-related | BEST Arabidopsis thaliana protein match is: Ras-related small GTP-binding family protein;</t>
  </si>
  <si>
    <t>Sopen11g004680</t>
  </si>
  <si>
    <t>mRNA:Solyc11g008900.2.1</t>
  </si>
  <si>
    <t>Zinc finger CCCH domain-containing protein ZFN-like - Pisum sativum (Garden pea), Encodes a zinc finger protein. | zinc finger protein 1 (ZFN1) | CONTAINS InterPro DOMAIN/s: Zinc finger, CCCH-type | BEST Arabidopsis thaliana protein match is: zinc finger nuclease 3;</t>
  </si>
  <si>
    <t>Sopen11g004960</t>
  </si>
  <si>
    <t>mRNA:Solyc11g010180.2.1</t>
  </si>
  <si>
    <t>Mitochondrial ribosomal protein L37 | CONTAINS InterPro DOMAIN/s: Ribosomal protein L37, mitochondrial | BEST Arabidopsis thaliana protein match is: Mitochondrial ribosomal protein L37;</t>
  </si>
  <si>
    <t>Sopen11g005250</t>
  </si>
  <si>
    <t>mRNA:Solyc11g010470.2.1</t>
  </si>
  <si>
    <t>14-3-3-like protein D - Nicotiana tabacum (Common tobacco), member of 14-3-3 proteins. This protein is reported to interact with the BZR1 transcription factor involved in brassinosteroid signaling and may affect the nucleocytoplasmic shuttling of BZR1 | general regulatory factor 8 (GRF8) | CONTAINS InterPro DOMAIN/s: 14-3-3 protein | BEST Arabidopsis thaliana protein match is: G-box regulating factor 6 ., 14-3-3 protein;</t>
  </si>
  <si>
    <t>Sopen11g005900</t>
  </si>
  <si>
    <t>mRNA:Solyc11g011140.2.1</t>
  </si>
  <si>
    <t>Ribosomal protein L23/L15e family protein | FUNCTIONS IN: structural constituent of ribosome, nucleotide binding | INVOLVED IN: translation, ribosome biogenesis | LOCATED IN: ribosome, intracellular | EXPRESSED IN: 22 plant structures | EXPRESSED DURING: 13 growth stages | CONTAINS InterPro DOMAIN/s: Ribosomal protein L23/L15e, core , Nucleotide-binding, alpha-beta plait , Ribosomal protein L25/L23;</t>
  </si>
  <si>
    <t>Sopen11g008160</t>
  </si>
  <si>
    <t>mRNA:Solyc11g013100.2.1</t>
  </si>
  <si>
    <t>glycine-rich protein | FUNCTIONS IN: molecular_function unknown | INVOLVED IN: biological_process unknown | LOCATED IN: cellular_component unknown | EXPRESSED IN: male gametophyte, pollen tube | EXPRESSED DURING: M germinated pollen stage.;</t>
  </si>
  <si>
    <t>Sopen11g008220</t>
  </si>
  <si>
    <t>mRNA:Solyc11g013180.2.1</t>
  </si>
  <si>
    <t>Encodes PIP5K2, a phosphatidylinositol-4-phosphate 5-kinase (PtdIns(4)P 5-kinase 2 | or PIP5K2). | phosphatidylinositol-4-phosphate 5-kinase 2 (PIP5K2) | CONTAINS InterPro DOMAIN/s: Phosphatidylinositol-4-phosphate 5-kinase, core, subgroup , Phosphatidylinositol-4-phosphate 5-kinase, plant , MORN motif , Phosphatidylinositol-4-phosphate 5-kinase, core | BEST Arabidopsis thaliana protein match is: phosphatidylinositol-4-phosphate 5-kinase 1;</t>
  </si>
  <si>
    <t>Sopen11g008280</t>
  </si>
  <si>
    <t>mRNA:Solyc11g013260.2.1</t>
  </si>
  <si>
    <t>Sopen11g008320</t>
  </si>
  <si>
    <t>mRNA:Solyc11g013310.2.1</t>
  </si>
  <si>
    <t>Encodes an auxin influx carrier LAX3 (Like Aux1) that promotes lateral root emergence. Auxin-induced expression of LAX3 in turn induces a selection of cell-wall-remodelling enzymes, which are likely to promote cell separation in advance of developing lateral root primordia. | like AUX1 3 (LAX3) | CONTAINS InterPro DOMAIN/s: Amino acid transporter, transmembrane | BEST Arabidopsis thaliana protein match is: like AUXIN RESISTANT 2;</t>
  </si>
  <si>
    <t>Sopen11g008430</t>
  </si>
  <si>
    <t>mRNA:Solyc11g013440.2.1</t>
  </si>
  <si>
    <t>translation initiation factor eIF2 p47 subunit homolog | eukaryotic translation initiation factor 2 (EIF2) | FUNCTIONS IN: translation initiation factor activity | INVOLVED IN: pollen germination, translational initiation, embryo development | LOCATED IN: eukaryotic translation initiation factor 3 complex, nucleus, membrane, cytoplasm | EXPRESSED IN: 26 plant structures | EXPRESSED DURING: 13 growth stages | CONTAINS InterPro DOMAIN/s: Mov34/MPN/PAD-1 | BEST Arabidopsis thaliana protein match is: Mov34/MPN/PAD-1 family protein;</t>
  </si>
  <si>
    <t>Sopen11g008510</t>
  </si>
  <si>
    <t>mRNA:Solyc11g013490.2.1</t>
  </si>
  <si>
    <t>Sopen11g008540</t>
  </si>
  <si>
    <t>mRNA:Solyc11g013520.2.1</t>
  </si>
  <si>
    <t>Encodes an enzyme with histone acetyltransferase activity. HAM1 primarily acetylate histone H4, but also display some ability to acetylate H3. Prior acetylation of lysine 5 on histone H4 reduces radioactive acetylation by either HAM1. HAM1 acetylates histone H4 lysine 5. | histone acetyltransferase of the MYST family 1 (HAM1) | FUNCTIONS IN: histone acetyltransferase activity, zinc ion binding, nucleic acid binding | INVOLVED IN: chromatin assembly or disassembly, regulation of transcription | LOCATED IN: nucleus | EXPRESSED IN: 23 plant structures | EXPRESSED DURING: 13 growth stages | CONTAINS InterPro DOMAIN/s: Winged helix-turn-helix transcription repressor DNA-binding , Acyl-CoA N-acyltransferase , Chromo domain , MOZ/SAS-like protein | BEST Arabidopsis thaliana protein match is: histone acetyltransferase of the MYST family 2;</t>
  </si>
  <si>
    <t>Sopen11g014790</t>
  </si>
  <si>
    <t>mRNA:Solyc11g032100.2.1</t>
  </si>
  <si>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 | AGAMOUS-like 12 (AGL12) | FUNCTIONS IN: sequence-specific DNA binding transcription factor activity | INVOLVED IN: vegetative to reproductive phase transition of meristem, root development | LOCATED IN: nucleus | EXPRESSED IN: 11 plant structures | EXPRESSED DURING: 4 anthesis, C globular stage, D bilateral stage, E expanded cotyledon stage | CONTAINS InterPro DOMAIN/s: Transcription factor, MADS-box , Transcription factor, K-box | BEST Arabidopsis thaliana protein match is: K-box region and MADS-box transcription factor family protein;</t>
  </si>
  <si>
    <t>Sopen11g015760</t>
  </si>
  <si>
    <t>mRNA:Solyc11g033280.2.1</t>
  </si>
  <si>
    <t>Eukaryotic initiation factor 4A-3 (EC 3.6.1.-) (ATP-dependent RNA helicase eIF4A-3) (eIF-4A-3) - Nicotiana plumbaginifolia (Leadwort-leaved tobacco), Encodes an RNA helicase that may be a component of the Exon Junction Complex. Subcellular localization is modulated by stress. Under normal conditions it is localized to the nuceloplasm but under hyopoxic conditions it localizes to the nucleolus and splicing speckles. | eukaryotic initiation factor 4A-III (EIF4A-III) | FUNCTIONS IN: protein binding, ATP-dependent helicase activity | INVOLVED IN: mRNA processing, response to hypoxia | LOCATED IN: in 6 components | EXPRESSED IN: 25 plant structures | EXPRESSED DURING: 16 growth stages | CONTAINS InterPro DOMAIN/s: RNA helicase, DEAD-box type, Q motif , DNA/RNA helicase, DEAD/DEAH box type, N-terminal , DEAD-like helicase, N-terminal , DNA/RNA helicase, C-terminal , Helicase, superfamily 1/2, ATP-binding domain | BEST Arabidopsis thaliana protein match is: DEA(D/H)-box RNA helicase family protein;</t>
  </si>
  <si>
    <t>Sopen11g018760</t>
  </si>
  <si>
    <t>mRNA:Solyc11g042610.2.1</t>
  </si>
  <si>
    <t>Sopen11g023660</t>
  </si>
  <si>
    <t>mRNA:Solyc11g061760.2.1</t>
  </si>
  <si>
    <t>Sopen11g023990</t>
  </si>
  <si>
    <t>mRNA:Solyc11g062020.2.1</t>
  </si>
  <si>
    <t>ZIP metal ion transporter family | FUNCTIONS IN: metal ion transmembrane transporter activity | INVOLVED IN: metal ion transport, transmembrane transport | LOCATED IN: endomembrane system, membrane | EXPRESSED IN: 23 plant structures | EXPRESSED DURING: 13 growth stages | CONTAINS InterPro DOMAIN/s: Zinc/iron permease | BEST Arabidopsis thaliana protein match is: ZIP metal ion transporter family;</t>
  </si>
  <si>
    <t>Sopen11g024100</t>
  </si>
  <si>
    <t>mRNA:Solyc11g062190.2.1</t>
  </si>
  <si>
    <t>ADP,ATP carrier protein, mitochondrial precursor (ADP/ATP translocase) (Adenine nucleotide translocator) (ANT) - Solanum tuberosum (Potato), Encodes mitochondrial ADP/ATP carrier | ADP/ATP carrier 2 (AAC2) | FUNCTIONS IN: protein binding, binding, copper ion binding, ATP:ADP antiporter activity | INVOLVED IN: transport, purine nucleotide transport | LOCATED IN: mitochondrial envelope, mitochondrion, mitochondrial inner membrane, plasma membrane, membrane | EXPRESSED IN: 27 plant structures | EXPRESSED DURING: 16 growth stages | CONTAINS InterPro DOMAIN/s: Mitochondrial carrier protein , Mitochondrial substrate carrier , Mitochondrial substrate/solute carrier , Adenine nucleotide translocator 1 | BEST Arabidopsis thaliana protein match is: ADP/ATP carrier 1;</t>
  </si>
  <si>
    <t>Sopen11g024260</t>
  </si>
  <si>
    <t>mRNA:Solyc11g062280.2.1</t>
  </si>
  <si>
    <t>Sopen11g024420</t>
  </si>
  <si>
    <t>mRNA:Solyc11g064900.2.1</t>
  </si>
  <si>
    <t>Sopen11g025110</t>
  </si>
  <si>
    <t>mRNA:Solyc11g065350.2.1</t>
  </si>
  <si>
    <t>Sopen11g025310</t>
  </si>
  <si>
    <t>mRNA:Solyc11g065545.1.1</t>
  </si>
  <si>
    <t>Vacuolar ATPase assembly integral membrane protein VMA21-like domain | FUNCTIONS IN: molecular_function unknown | INVOLVED IN: biological_process unknown | LOCATED IN: endomembrane system | CONTAINS InterPro DOMAIN/s: Vacuolar ATPase assembly integral membrane protein VMA21-like domain | BEST Arabidopsis thaliana protein match is: Vacuolar ATPase assembly integral membrane protein VMA21-like domain;</t>
  </si>
  <si>
    <t>Sopen11g025390</t>
  </si>
  <si>
    <t>mRNA:Solyc11g065660.2.1</t>
  </si>
  <si>
    <t>Sopen11g025410</t>
  </si>
  <si>
    <t>mRNA:Solyc11g065670.1.1</t>
  </si>
  <si>
    <t>Sopen11g025640</t>
  </si>
  <si>
    <t>mRNA:Solyc11g065900.2.1</t>
  </si>
  <si>
    <t>Similar to the SLD5 component of GINS complex, which in other organism was shown to be involved in the initiation of DNA replication. | SYNTHETIC LETHALITY WITH DPB11-1 5 (SLD5) | FUNCTIONS IN: molecular_function unknown | INVOLVED IN: DNA-dependent DNA replication initiation | LOCATED IN: GINS complex | EXPRESSED IN: 24 plant structures | EXPRESSED DURING: 14 growth stages | CONTAINS InterPro DOMAIN/s: GINS complex, subunit Sld5 , GINS complex;</t>
  </si>
  <si>
    <t>Sopen11g025800</t>
  </si>
  <si>
    <t>mRNA:Solyc11g066060.2.1</t>
  </si>
  <si>
    <t>Sopen11g025810</t>
  </si>
  <si>
    <t>mRNA:Solyc11g066070.2.1</t>
  </si>
  <si>
    <t>Sopen11g025930</t>
  </si>
  <si>
    <t>mRNA:Solyc11g066160.1.1</t>
  </si>
  <si>
    <t>Sopen11g026000</t>
  </si>
  <si>
    <t>mRNA:Solyc11g066260.2.1</t>
  </si>
  <si>
    <t>Sopen11g026200</t>
  </si>
  <si>
    <t>mRNA:Solyc11g066450.2.1</t>
  </si>
  <si>
    <t>Sopen11g026420</t>
  </si>
  <si>
    <t>mRNA:Solyc11g066690.2.1</t>
  </si>
  <si>
    <t>Sopen11g026460</t>
  </si>
  <si>
    <t>mRNA:Solyc11g066720.2.1</t>
  </si>
  <si>
    <t>Sopen11g026530</t>
  </si>
  <si>
    <t>mRNA:Solyc11g066820.2.1</t>
  </si>
  <si>
    <t>Sopen11g026540</t>
  </si>
  <si>
    <t>mRNA:Solyc11g066830.2.1</t>
  </si>
  <si>
    <t>Sopen11g026810</t>
  </si>
  <si>
    <t>mRNA:Solyc11g067100.2.1</t>
  </si>
  <si>
    <t>Sopen11g027120</t>
  </si>
  <si>
    <t>mRNA:Solyc11g068400.2.1</t>
  </si>
  <si>
    <t>Ubiquinol-cytochrome c reductase complex 8.0 kDa protein (EC 1.10.2.2) - Solanum tuberosum (Potato), ubiquinol-cytochrome C reductase UQCRX/QCR9-like family protein | FUNCTIONS IN: ubiquinol-cytochrome-c reductase activity | INVOLVED IN: mitochondrial electron transport, ubiquinol to cytochrome c | LOCATED IN: mitochondrial envelope, mitochondrion, mitochondrial respiratory chain complex III, membrane | EXPRESSED IN: 24 plant structures | EXPRESSED DURING: 16 growth stages | CONTAINS InterPro DOMAIN/s: Ubiquinol-cytochrome C reductase, UQCRX/QCR9-like;</t>
  </si>
  <si>
    <t>Sopen11g027130</t>
  </si>
  <si>
    <t>mRNA:Solyc11g068420.2.1</t>
  </si>
  <si>
    <t>Sopen11g027200</t>
  </si>
  <si>
    <t>mRNA:Solyc11g068490.1.1</t>
  </si>
  <si>
    <t>Sopen11g027220</t>
  </si>
  <si>
    <t>mRNA:Solyc11g068510.2.1</t>
  </si>
  <si>
    <t>Sopen11g027260</t>
  </si>
  <si>
    <t>mRNA:Solyc11g068540.2.1</t>
  </si>
  <si>
    <t>N-carbamoylputrescine amidase (EC 3.5.1.53) - Solanum tuberosum (Potato), Encodes N-carbamoylputrescine amidohydrolase that is involved in putrescine and polyamine biosynthesis. | nitrilase-like protein 1 (NLP1) | CONTAINS InterPro DOMAIN/s: Nitrilase/cyanide hydratase and apolipoprotein N-acyltransferase , N-carbamoylputrescine amidase | BEST Arabidopsis thaliana protein match is: beta-ureidopropionase;</t>
  </si>
  <si>
    <t>Sopen11g027270</t>
  </si>
  <si>
    <t>mRNA:Solyc11g068550.1.1</t>
  </si>
  <si>
    <t>Late embryogenesis abundant (LEA) hydroxyproline-rich glycoprotein family | FUNCTIONS IN: molecular_function unknown | INVOLVED IN: response to desiccation | LOCATED IN: cellular_component unknown | EXPRESSED IN: 19 plant structures | EXPRESSED DURING: 13 growth stages | CONTAINS InterPro DOMAIN/s: Water stress and hypersensitive response domain , Late embryogenesis abundant protein, group 2 | BEST Arabidopsis thaliana protein match is: Late embryogenesis abundant (LEA) hydroxyproline-rich glycoprotein family;</t>
  </si>
  <si>
    <t>Sopen11g027470</t>
  </si>
  <si>
    <t>mRNA:Solyc11g068760.2.1</t>
  </si>
  <si>
    <t>Sopen11g027490</t>
  </si>
  <si>
    <t>mRNA:Solyc11g068770.1.1</t>
  </si>
  <si>
    <t>Polynucleotidyl transferase, ribonuclease H-like superfamily protein | FUNCTIONS IN: ribonuclease activity, nucleic acid binding | INVOLVED IN: RNA modification | LOCATED IN: nucleus | EXPRESSED IN: 21 plant structures | EXPRESSED DURING: 11 growth stages | CONTAINS InterPro DOMAIN/s: Ribonuclease CAF1 , Polynucleotidyl transferase, ribonuclease H fold | BEST Arabidopsis thaliana protein match is: Polynucleotidyl transferase, ribonuclease H-like superfamily protein;</t>
  </si>
  <si>
    <t>Sopen11g027540</t>
  </si>
  <si>
    <t>mRNA:Solyc11g068820.2.1</t>
  </si>
  <si>
    <t>50S ribosomal protein L27, chloroplast precursor (CL27) - Nicotiana tabacum (Common tobacco), ribosomal protein large subunit 27 (RPL27) | FUNCTIONS IN: structural constituent of ribosome | INVOLVED IN: translation | LOCATED IN: thylakoid, ribosome, chloroplast stroma, chloroplast | EXPRESSED IN: 22 plant structures | EXPRESSED DURING: 13 growth stages | CONTAINS InterPro DOMAIN/s: Ribosomal protein L27 , Ribosomal protein L27, conserved site | BEST Arabidopsis thaliana protein match is: Ribosomal protein L27 family protein;</t>
  </si>
  <si>
    <t>Sopen11g027690</t>
  </si>
  <si>
    <t>mRNA:Solyc11g068980.2.1</t>
  </si>
  <si>
    <t>maternal effect embryo arrest 67 (MEE67) | FUNCTIONS IN: protein transporter activity, P-P-bond-hydrolysis-driven protein transmembrane transporter activity | INVOLVED IN: protein transport, embryo development ending in seed dormancy | LOCATED IN: mitochondrial inner membrane, chloroplast, mitochondrial inner membrane presequence translocase complex | CONTAINS InterPro DOMAIN/s: Mitochondrial inner membrane translocase complex, subunit Tim17/22 | BEST Arabidopsis thaliana protein match is: Mitochondrial import inner membrane translocase subunit Tim17/Tim22/Tim23 family protein;</t>
  </si>
  <si>
    <t>Sopen11g027710</t>
  </si>
  <si>
    <t>mRNA:Solyc11g069000.2.1</t>
  </si>
  <si>
    <t>TCP-1/cpn60 chaperonin family protein | FUNCTIONS IN: unfolded protein binding, ATP binding | INVOLVED IN: protein folding, cellular protein metabolic process | LOCATED IN: anchored to plasma membrane, cell wall | EXPRESSED IN: 24 plant structures | EXPRESSED DURING: 14 growth stages | CONTAINS InterPro DOMAIN/s: Chaperonin Cpn60/TCP-1 , Chaperone, tailless complex polypeptide 1 , T-complex protein 1, beta subunit , Chaperonin TCP-1, conserved site | BEST Arabidopsis thaliana protein match is: TCP-1/cpn60 chaperonin family protein;</t>
  </si>
  <si>
    <t>Sopen11g027800</t>
  </si>
  <si>
    <t>mRNA:Solyc11g069080.2.1</t>
  </si>
  <si>
    <t>Ribosomal L18p/L5e family protein | FUNCTIONS IN: structural constituent of ribosome | INVOLVED IN: translation | LOCATED IN: ribosome, intracellular | CONTAINS InterPro DOMAIN/s: Ribosomal protein L18/L5;</t>
  </si>
  <si>
    <t>Sopen11g028150</t>
  </si>
  <si>
    <t>mRNA:Solyc11g069430.2.1</t>
  </si>
  <si>
    <t>Probable aquaporin PIP2.2 (Plasma membrane intrinsic protein 2.2) (OsPIP2.2) - Oryza sativa (Rice), a member of the plasma membrane intrinsic protein subfamily PIP2. localizes to the plasma membrane and exhibits water transport activity in Xenopus oocyte. expressed specifically in the vascular bundles and protein level increases slightly during leaf dev | plasma membrane intrinsic protein 2 (PIP2B) | FUNCTIONS IN: water channel activity | INVOLVED IN: response to water deprivation, response to salt stress, transport, water transport | LOCATED IN: plasma membrane, chloroplast, membrane | EXPRESSED IN: root, cultured cell, callus | EXPRESSED DURING: seedling growth | CONTAINS InterPro DOMAIN/s: Major intrinsic protein, conserved site , Aquaporin , Major intrinsic protein | BEST Arabidopsis thaliana protein match is: Aquaporin-like superfamily protein;</t>
  </si>
  <si>
    <t>Sopen11g028160</t>
  </si>
  <si>
    <t>mRNA:Solyc11g069440.1.1</t>
  </si>
  <si>
    <t>Sopen11g028250</t>
  </si>
  <si>
    <t>mRNA:Solyc11g069540.2.1</t>
  </si>
  <si>
    <t>Nucleotide/sugar transporter family protein | CONTAINS InterPro DOMAIN/s: Protein of unknown function DUF250 | BEST Arabidopsis thaliana protein match is: nodulin MtN21 /EamA-like transporter family protein;</t>
  </si>
  <si>
    <t>Sopen11g028280</t>
  </si>
  <si>
    <t>mRNA:Solyc11g069570.2.1</t>
  </si>
  <si>
    <t>Sopen11g028370</t>
  </si>
  <si>
    <t>mRNA:Solyc11g069910.2.1</t>
  </si>
  <si>
    <t>Non-catalytic subunit common to nuclear DNA-dependent RNA polymerases II, IV and V | homologous to budding yeast RPB11 and the E. oli RNA polymerase alpha subunit. | NRPB11 | FUNCTIONS IN: DNA-directed RNA polymerase activity, DNA binding | INVOLVED IN: transcription | LOCATED IN: DNA-directed RNA polymerase V complex, DNA-directed RNA polymerase II, holoenzyme, DNA-directed RNA polymerase II, core complex, DNA-directed RNA polymerase IV complex | EXPRESSED IN: 22 plant structures | EXPRESSED DURING: 13 growth stages | CONTAINS InterPro DOMAIN/s: DNA-directed RNA polymerase Rpb11, 13-16kDa subunit, conserved site , DNA-directed RNA polymerase, dimerisation , DNA-directed RNA polymerase, RBP11-like .;</t>
  </si>
  <si>
    <t>Sopen11g028420</t>
  </si>
  <si>
    <t>mRNA:Solyc11g069860.2.1</t>
  </si>
  <si>
    <t>Glutaredoxin family protein | FUNCTIONS IN: electron carrier activity, arsenate reductase (glutaredoxin) activity, protein disulfide oxidoreductase activity | INVOLVED IN: cell redox homeostasis | LOCATED IN: endomembrane system | EXPRESSED IN: 24 plant structures | EXPRESSED DURING: 15 growth stages | CONTAINS InterPro DOMAIN/s: Glutaredoxin , Glutaredoxin active site , Glutaredoxin, eukaryotic/virial , Glutaredoxin subgroup , Thioredoxin-like fold | BEST Arabidopsis thaliana protein match is: Glutaredoxin family protein;</t>
  </si>
  <si>
    <t>Sopen11g028490</t>
  </si>
  <si>
    <t>mRNA:Solyc11g069790.2.1</t>
  </si>
  <si>
    <t>RuBisCO large subunit-binding protein subunit alpha, chloroplast precursor (60 kDa chaperonin subunit alpha) (CPN-60 alpha) - Pisum sativum (Garden pea), Encodes chaperonin-60 alpha, a molecular chaperone involved in Rubisco folding. Mutants display aberrant chloroplast and embryo development. | chaperonin-60alpha (CPN60A) | FUNCTIONS IN: ATP binding | INVOLVED IN: protein folding, chloroplast organization, embryo development | LOCATED IN: in 8 components | EXPRESSED IN: 26 plant structures | EXPRESSED DURING: 15 growth stages | CONTAINS InterPro DOMAIN/s: Chaperonin Cpn60/TCP-1 , Chaperonin Cpn60, conserved site , Chaperonin Cpn60 | BEST Arabidopsis thaliana protein match is: TCP-1/cpn60 chaperonin family protein;</t>
  </si>
  <si>
    <t>Sopen11g028710</t>
  </si>
  <si>
    <t>mRNA:Solyc11g070030.2.1</t>
  </si>
  <si>
    <t>NADH-ubiquinone oxidoreductase 20 kDa subunit, mitochondrial precursor (EC 1.6.5.3) (EC 1.6.99.3) (Complex I-20kD) (CI-20kD) - Solanum tuberosum (Potato), NADH-ubiquinone oxidoreductase 20 kDa subunit, mitochondrial | FUNCTIONS IN: NADH dehydrogenase (ubiquinone) activity, zinc ion binding | INVOLVED IN: oxidation reduction, mitochondrial electron transport, NADH to ubiquinone | LOCATED IN: mitochondrion, respiratory chain complex I | EXPRESSED IN: 25 plant structures | EXPRESSED DURING: 15 growth stages | CONTAINS InterPro DOMAIN/s: NADH:ubiquinone oxidoreductase-like, 20kDa subunit , (NiFe)-hydrogenase-3-type complex, small subunit/NADH:quinone oxidoreductase, subunit NuoB , NADH:ubiquinone oxidoreductase, 20kDa subunit | BEST Arabidopsis thaliana protein match is: photosystem II reaction center protein G;</t>
  </si>
  <si>
    <t>Sopen11g028730</t>
  </si>
  <si>
    <t>mRNA:Solyc11g070050.2.1</t>
  </si>
  <si>
    <t>unknown protein | FUNCTIONS IN: molecular_function unknown | INVOLVED IN: biological_process unknown | LOCATED IN: cellular_component unknown | EXPRESSED IN: 22 plant structures | EXPRESSED DURING: 13 growth stages | CONTAINS InterPro DOMAIN/s: Protein of unknown function DUF866, eukaryotic ., Protein of unknown function DUF866, eukaryotic;</t>
  </si>
  <si>
    <t>Sopen11g028740</t>
  </si>
  <si>
    <t>mRNA:Solyc11g070060.2.1</t>
  </si>
  <si>
    <t>Sopen11g028800</t>
  </si>
  <si>
    <t>mRNA:Solyc11g070130.2.1</t>
  </si>
  <si>
    <t>Sopen11g028900</t>
  </si>
  <si>
    <t>mRNA:Solyc11g071220.2.1</t>
  </si>
  <si>
    <t>unknown protein | FUNCTIONS IN: molecular_function unknown | INVOLVED IN: biological_process unknown | LOCATED IN: chloroplast | EXPRESSED IN: 20 plant structures | EXPRESSED DURING: 11 growth stages | BEST Arabidopsis thaliana protein match is: unknown protein;</t>
  </si>
  <si>
    <t>Sopen11g029180</t>
  </si>
  <si>
    <t>mRNA:Solyc11g071490.2.1</t>
  </si>
  <si>
    <t>Sopen11g029200</t>
  </si>
  <si>
    <t>mRNA:Solyc11g071510.2.1</t>
  </si>
  <si>
    <t>Sopen11g029540</t>
  </si>
  <si>
    <t>mRNA:Solyc11g071870.2.1</t>
  </si>
  <si>
    <t>Ubiquitin-conjugating enzyme E2-23 kDa (EC 6.3.2.19) (Ubiquitin-protein ligase) (Ubiquitin carrier protein) - Triticum aestivum (Wheat), Belongs to Ubiquitin conjugating enzyme family. Gene expression is developmentally regulated. | ubiquitin conjugating enzyme 4 (UBC4) | CONTAINS InterPro DOMAIN/s: Ubiquitin-conjugating enzyme/RWD-like , Ubiquitin-conjugating enzyme, E2 , Ubiquitin-conjugating enzyme | BEST Arabidopsis thaliana protein match is: ubiquitin-conjugating enzyme 5;</t>
  </si>
  <si>
    <t>Sopen11g029600</t>
  </si>
  <si>
    <t>mRNA:Solyc11g071930.2.1</t>
  </si>
  <si>
    <t>Sopen11g029910</t>
  </si>
  <si>
    <t>mRNA:Solyc11g072240.2.1</t>
  </si>
  <si>
    <t>Sopen11g029930</t>
  </si>
  <si>
    <t>mRNA:Solyc11g072260.2.1</t>
  </si>
  <si>
    <t>Sopen11g030090</t>
  </si>
  <si>
    <t>mRNA:Solyc11g072450.2.1</t>
  </si>
  <si>
    <t>ATP synthase D chain, mitochondrial (ATPQ) | FUNCTIONS IN: copper ion binding, zinc ion binding | INVOLVED IN: response to salt stress | LOCATED IN: mitochondrion, cytosolic ribosome, nucleolus, chloroplast, plasma membrane | EXPRESSED IN: 27 plant structures | EXPRESSED DURING: 16 growth stages;</t>
  </si>
  <si>
    <t>Sopen11g030300</t>
  </si>
  <si>
    <t>mRNA:Solyc11g072630.2.1</t>
  </si>
  <si>
    <t>Mitogen-activated protein kinase homolog NTF6 (EC 2.7.11.24) (P43) - Nicotiana tabacum (Common tobacco), Encodes a nuclear and cytoplasmically localized MAP kinase involved in mediating responses to pathogens. Its substrates include MKS1 and probably MAP65-1.The MAP65-1 interaction is involved in mediating cortical microtuble organization. | MAP kinase 4 (MPK4) | FUNCTIONS IN: MAP kinase activity, kinase activity | INVOLVED IN: in 14 processes | LOCATED IN: nucleus, cytoplasm | EXPRESSED IN: 24 plant structures | EXPRESSED DURING: 13 growth stages | CONTAINS InterPro DOMAIN/s: Protein kinase, ATP binding site , Serine/threonine-protein kinase domain , JNK MAP kinase , Serine/threonine-protein kinase-like domain , Protein kinase-like domain , Serine/threonine-protein kinase, active site , MAP kinase, conserved site , Protein kinase, catalytic domain , Tyrosine-protein kinase, catalytic domain | BEST Arabidopsis thaliana protein match is: MAP kinase 11;</t>
  </si>
  <si>
    <t>Sopen11g030360</t>
  </si>
  <si>
    <t>mRNA:Solyc11g072690.2.1</t>
  </si>
  <si>
    <t>Encodes a protein with 3-deoxy-8-phosphooctulonate synthase (KDOP synthase) activity which is involved in the biosynthesis of KDO, a component of cell wall rhamnogalacturonan II. | AtkdsA1 | FUNCTIONS IN: 3-deoxy-8-phosphooctulonate synthase activity | INVOLVED IN: metabolic process, rhamnogalacturonan II biosynthetic process | LOCATED IN: cytoplasm | EXPRESSED IN: 22 plant structures | EXPRESSED DURING: 13 growth stages | CONTAINS InterPro DOMAIN/s: DAHP synthetase I/KDSA , Aldolase-type TIM barrel , 3-deoxy-8-phosphooctulonate synthase | BEST Arabidopsis thaliana protein match is: Aldolase superfamily protein;</t>
  </si>
  <si>
    <t>Sopen11g030520</t>
  </si>
  <si>
    <t>mRNA:Solyc11g072850.2.1</t>
  </si>
  <si>
    <t>CCT motif family protein | FUNCTIONS IN: molecular_function unknown | INVOLVED IN: biological_process unknown | LOCATED IN: cellular_component unknown | EXPRESSED IN: shoot apex, stem, leaf whorl, flower | EXPRESSED DURING: petal differentiation and expansion stage | BEST Arabidopsis thaliana protein match is: CCT motif family protein;</t>
  </si>
  <si>
    <t>Sopen11g030530</t>
  </si>
  <si>
    <t>mRNA:Solyc11g072860.2.1</t>
  </si>
  <si>
    <t>Sopen11g030650</t>
  </si>
  <si>
    <t>mRNA:Solyc11g072990.1.1</t>
  </si>
  <si>
    <t>Sopen11g030690</t>
  </si>
  <si>
    <t>mRNA:Solyc11g073050.2.1</t>
  </si>
  <si>
    <t>Sopen11g030880</t>
  </si>
  <si>
    <t>mRNA:Solyc11g073250.2.1</t>
  </si>
  <si>
    <t>Probable histone H2A.3 - Medicago truncatula (Barrel medic), Encodes HTA12, a histone H2A protein. | histone H2A 12 (HTA12) | FUNCTIONS IN: DNA binding | INVOLVED IN: nucleosome assembly | LOCATED IN: nucleus, nucleosome | EXPRESSED IN: 22 plant structures | EXPRESSED DURING: 13 growth stages | CONTAINS InterPro DOMAIN/s: Histone H2A , Histone-fold , Histone core | BEST Arabidopsis thaliana protein match is: histone H2A 6 ., Histone-fold;</t>
  </si>
  <si>
    <t>Sopen11g030890</t>
  </si>
  <si>
    <t>mRNA:Solyc11g073260.2.1</t>
  </si>
  <si>
    <t>Sopen12g001250</t>
  </si>
  <si>
    <t>mRNA:Solyc12g005270.2.1</t>
  </si>
  <si>
    <t>Encodes HTA13, a histone H2A protein. | histone H2A 13 (HTA13) | FUNCTIONS IN: DNA binding | INVOLVED IN: nucleosome assembly | LOCATED IN: nucleus, nucleosome | EXPRESSED IN: 28 plant structures | EXPRESSED DURING: 14 growth stages | CONTAINS InterPro DOMAIN/s: Histone H2A , Histone-fold , Histone core | BEST Arabidopsis thaliana protein match is: histone H2A 10;</t>
  </si>
  <si>
    <t>Sopen12g001310</t>
  </si>
  <si>
    <t>mRNA:Solyc12g005330.2.1</t>
  </si>
  <si>
    <t>Sopen12g001980</t>
  </si>
  <si>
    <t>mRNA:Solyc12g006010.2.1</t>
  </si>
  <si>
    <t>Sopen12g002080</t>
  </si>
  <si>
    <t>mRNA:Solyc12g006120.2.1</t>
  </si>
  <si>
    <t>Sopen12g002110</t>
  </si>
  <si>
    <t>mRNA:Solyc12g006160.2.1</t>
  </si>
  <si>
    <t>Sopen12g002350</t>
  </si>
  <si>
    <t>mRNA:Solyc12g006410.2.1</t>
  </si>
  <si>
    <t>Sopen12g002380</t>
  </si>
  <si>
    <t>mRNA:Solyc12g006440.1.1</t>
  </si>
  <si>
    <t>Sopen12g002800</t>
  </si>
  <si>
    <t>mRNA:Solyc12g006830.2.1</t>
  </si>
  <si>
    <t>Encodes HTA9, a histone H2A protein. | histone H2A protein 9 (HTA9) | FUNCTIONS IN: DNA binding | INVOLVED IN: detection of temperature stimulus, defense response to bacterium, regulation of flower development | LOCATED IN: vacuole | EXPRESSED IN: 23 plant structures | EXPRESSED DURING: 15 growth stages | CONTAINS InterPro DOMAIN/s: Histone H2A , Histone-fold , Histone core | BEST Arabidopsis thaliana protein match is: histone H2A 11;</t>
  </si>
  <si>
    <t>Sopen12g002850</t>
  </si>
  <si>
    <t>mRNA:Solyc12g006880.2.1</t>
  </si>
  <si>
    <t>PPPDE putative thiol peptidase family protein | FUNCTIONS IN: molecular_function unknown | INVOLVED IN: biological_process unknown | LOCATED IN: cellular_component unknown | EXPRESSED IN: 24 plant structures | EXPRESSED DURING: 15 growth stages | CONTAINS InterPro DOMAIN/s: Protein of unknown function DUF862, eukaryotic | BEST Arabidopsis thaliana protein match is: PPPDE putative thiol peptidase family protein;</t>
  </si>
  <si>
    <t>Sopen12g003050</t>
  </si>
  <si>
    <t>mRNA:Solyc12g007060.1.1</t>
  </si>
  <si>
    <t>Sopen12g003120</t>
  </si>
  <si>
    <t>mRNA:Solyc12g007130.2.1</t>
  </si>
  <si>
    <t>Encodes an integral membrane protein of unknown function, highly conserved between plants and bacteria | is likely to be involved in a mechanism that negatively regulates the differentiation of vascular tissue in the stem. Mutants display a dramatic increase in vascular tissue development in the stem in place of the interfascicular region that normally separates the vascular bundles. | CONTINUOUS VASCULAR RING (COV1) | FUNCTIONS IN: molecular_function unknown | INVOLVED IN: stem vascular tissue pattern formation | LOCATED IN: integral to membrane | EXPRESSED IN: stem, root, flower, leaf | CONTAINS InterPro DOMAIN/s: Protein of unknown function DUF502 | BEST Arabidopsis thaliana protein match is: like COV 1;</t>
  </si>
  <si>
    <t>Sopen12g003220</t>
  </si>
  <si>
    <t>mRNA:Solyc12g007250.1.1</t>
  </si>
  <si>
    <t>Sopen12g003650</t>
  </si>
  <si>
    <t>mRNA:Solyc12g008720.2.1</t>
  </si>
  <si>
    <t>60S ribosomal protein L31 - Panax ginseng (Korean ginseng), Ribosomal protein L31e family protein | FUNCTIONS IN: structural constituent of ribosome | INVOLVED IN: translation, ribosome biogenesis | LOCATED IN: cytosolic ribosome, ribosome, cytosolic large ribosomal subunit, chloroplast, plasma membrane | EXPRESSED IN: 22 plant structures | EXPRESSED DURING: 13 growth stages | CONTAINS InterPro DOMAIN/s: Ribosomal protein L31e , Ribosomal protein L31e, conserved site | BEST Arabidopsis thaliana protein match is: Ribosomal protein L31e family protein;</t>
  </si>
  <si>
    <t>Sopen12g003710</t>
  </si>
  <si>
    <t>mRNA:Solyc12g008780.2.1</t>
  </si>
  <si>
    <t>Encodes a cytosolic serine O-acetyltransferase involved in sulfur assimilation and cysteine biosynthesis. Expressed in the vascular system. | serine acetyltransferase 1, 1 (SERAT1, 1) | FUNCTIONS IN: serine O-acetyltransferase activity | INVOLVED IN: cysteine biosynthetic process from serine | LOCATED IN: cytosol | EXPRESSED IN: 26 plant structures | EXPRESSED DURING: 15 growth stages | CONTAINS InterPro DOMAIN/s: Hexapeptide transferase, conserved site , Serine O-acetyltransferase , Trimeric LpxA-like , Bacterial transferase hexapeptide repeat , Serine acetyltransferase, N-terminal | BEST Arabidopsis thaliana protein match is: serine acetyltransferase 2, 2;</t>
  </si>
  <si>
    <t>Sopen12g003940</t>
  </si>
  <si>
    <t>mRNA:Solyc12g009010.2.1</t>
  </si>
  <si>
    <t>Sopen12g003950</t>
  </si>
  <si>
    <t>mRNA:Solyc12g009020.2.1</t>
  </si>
  <si>
    <t>encodes a MAP kinase kinase 2 that regulates MPK6 and MPK4 in response to cold and salt stresses. Co-expression with MEKK1 in protoplasts activated MKK2 activity, suggesting that MEKK1 may be a regulator of MKK2. | MAP kinase kinase 2 (MKK2) | FUNCTIONS IN: MAP kinase kinase activity, kinase activity | INVOLVED IN: cold acclimation, MAPKKK cascade, response to salt stress, response to cold, defense response, incompatible interaction | LOCATED IN: plasma membrane, cytoplasm | EXPRESSED IN: 23 plant structures | EXPRESSED DURING: 13 growth stages | CONTAINS InterPro DOMAIN/s: Protein kinase, ATP binding site , Protein kinase, catalytic domain , Serine/threonine-protein kinase domain , Serine/threonine-protein kinase-like domain , Protein kinase-like domain , Serine/threonine-protein kinase, active site | BEST Arabidopsis thaliana protein match is: MAP kinase/ ERK kinase 1;</t>
  </si>
  <si>
    <t>Sopen12g004070</t>
  </si>
  <si>
    <t>mRNA:Solyc12g009120.2.1</t>
  </si>
  <si>
    <t>Sopen12g004470</t>
  </si>
  <si>
    <t>mRNA:Solyc12g009470.2.1</t>
  </si>
  <si>
    <t>Encodes a plastid heme oxygenase necessary for phytochrome chromophore biosynthesis and for coupling the expression of some nuclear genes to the functional state of the chloroplast. | REVERSAL OF THE DET PHENOTYPE 4 (TED4) | FUNCTIONS IN: heme oxygenase (decyclizing) activity, heme binding | INVOLVED IN: regulation of meristem growth, heme oxidation, red, far-red light phototransduction, chloroplast-nucleus signaling pathway, phytochromobilin biosynthetic process | LOCATED IN: chloroplast | EXPRESSED IN: 24 plant structures | EXPRESSED DURING: 13 growth stages | CONTAINS InterPro DOMAIN/s: Haem oxygenase-like, multi-helical , Haem oxygenase-like | BEST Arabidopsis thaliana protein match is: heme oxygenase 3;</t>
  </si>
  <si>
    <t>Sopen12g004920</t>
  </si>
  <si>
    <t>mRNA:Solyc12g010040.2.1</t>
  </si>
  <si>
    <t>Cytosol aminopeptidase family protein | FUNCTIONS IN: manganese ion binding, metalloexopeptidase activity, aminopeptidase activity | INVOLVED IN: proteolysis, protein metabolic process | LOCATED IN: chloroplast, vacuole | EXPRESSED IN: guard cell, cultured cell | CONTAINS InterPro DOMAIN/s: Peptidase M17, leucyl aminopeptidase, C-terminal , Peptidase M17, leucyl aminopeptidase, N-terminal , Peptidase M17, leucyl aminopeptidase | BEST Arabidopsis thaliana protein match is: Cytosol aminopeptidase family protein;</t>
  </si>
  <si>
    <t>Sopen12g004940</t>
  </si>
  <si>
    <t>mRNA:Solyc12g010060.2.1</t>
  </si>
  <si>
    <t>Eukaryotic translation initiation factor 5A-1/2 (eIF-5A-1/2) (eIF-4D) - Solanum tuberosum (Potato), Encodes eukaryotic translation initiation factor 5A (EIF-5A).In mammalian cells it functions as a shuttle protein that translocates mRNA from the nucleus to cytoplasmic ribosomes. Overexpression results in an increase in both primary and secondary xylem formation. In RNAi suppressed lines, xylem formation is reduced. | eukaryotic elongation factor 5A-1 (ELF5A-1) | FUNCTIONS IN: ribosome binding, RNA binding, translation elongation factor activity, translation initiation factor activity | INVOLVED IN: translational initiation, xylem development | LOCATED IN: cellular_component unknown | EXPRESSED IN: 18 plant structures | EXPRESSED DURING: 11 growth stages | CONTAINS InterPro DOMAIN/s: Nucleic acid-binding, OB-fold , Translation elongation factor, IF5A, hypusine site , Translation protein SH3-like, subgroup , Translation elongation factor, IF5A , Translation elongation factor, IF5A C-terminal , Translation protein SH3-like , Nucleic acid-binding, OB-fold-like , KOW | BEST Arabidopsis thaliana protein match is: eukaryotic elongation factor 5A-3;</t>
  </si>
  <si>
    <t>Sopen12g005020</t>
  </si>
  <si>
    <t>mRNA:Solyc12g010150.2.1</t>
  </si>
  <si>
    <t>Sopen12g005200</t>
  </si>
  <si>
    <t>mRNA:Solyc12g010320.2.1</t>
  </si>
  <si>
    <t>Sopen12g005220</t>
  </si>
  <si>
    <t>mRNA:Solyc12g010340.2.1</t>
  </si>
  <si>
    <t>PHF5-like protein | CONTAINS InterPro DOMAIN/s: PHF5-like | BEST Arabidopsis thaliana protein match is: PHF5-like protein;</t>
  </si>
  <si>
    <t>Sopen12g005400</t>
  </si>
  <si>
    <t>mRNA:Solyc12g010390.2.1</t>
  </si>
  <si>
    <t>Sopen12g005470</t>
  </si>
  <si>
    <t>mRNA:Solyc12g010450.2.1</t>
  </si>
  <si>
    <t>Sopen12g005480</t>
  </si>
  <si>
    <t>mRNA:Solyc12g010470.2.1</t>
  </si>
  <si>
    <t>Sopen12g005850</t>
  </si>
  <si>
    <t>mRNA:Solyc12g014080.2.1</t>
  </si>
  <si>
    <t>Ras-related protein Rab11B - Nicotiana tabacum (Common tobacco), RAB GTPase homolog A1F (RABA1f) | FUNCTIONS IN: GTP binding | INVOLVED IN: protein transport, small GTPase mediated signal transduction | EXPRESSED IN: 23 plant structures | EXPRESSED DURING: 15 growth stages | CONTAINS InterPro DOMAIN/s: Ras GTPase , Small GTP-binding protein , Small GTPase , Ras , Ras small GTPase, Rab type , Rab11-related | BEST Arabidopsis thaliana protein match is: RAB GTPase homolog A1G;</t>
  </si>
  <si>
    <t>Sopen12g006160</t>
  </si>
  <si>
    <t>mRNA:Solyc12g014395.1.1</t>
  </si>
  <si>
    <t>embryo defective 1473 (emb1473) | FUNCTIONS IN: structural constituent of ribosome | INVOLVED IN: translation, embryo development ending in seed dormancy | LOCATED IN: thylakoid, ribosome, chloroplast, chloroplast stroma | EXPRESSED IN: 23 plant structures | EXPRESSED DURING: 13 growth stages | CONTAINS InterPro DOMAIN/s: Ribosomal protein L13, bacterial-type , Ribosomal protein L13 | BEST Arabidopsis thaliana protein match is: Ribosomal protein L13 family protein;</t>
  </si>
  <si>
    <t>Sopen12g006290</t>
  </si>
  <si>
    <t>mRNA:Solyc12g010930.2.1</t>
  </si>
  <si>
    <t>Sopen12g006490</t>
  </si>
  <si>
    <t>mRNA:Solyc12g011130.2.1</t>
  </si>
  <si>
    <t>Sopen12g006610</t>
  </si>
  <si>
    <t>mRNA:Solyc12g011280.2.1</t>
  </si>
  <si>
    <t>Sopen12g006670</t>
  </si>
  <si>
    <t>mRNA:Solyc12g011340.2.1</t>
  </si>
  <si>
    <t>Sopen12g006810</t>
  </si>
  <si>
    <t>mRNA:Solyc12g011455.1.1</t>
  </si>
  <si>
    <t>Sopen12g007000</t>
  </si>
  <si>
    <t>mRNA:Solyc12g013650.2.1</t>
  </si>
  <si>
    <t>Sopen12g007250</t>
  </si>
  <si>
    <t>mRNA:Solyc12g014400.2.1</t>
  </si>
  <si>
    <t>Sopen12g007530</t>
  </si>
  <si>
    <t>mRNA:Solyc12g015630.2.1</t>
  </si>
  <si>
    <t>Sopen12g007600</t>
  </si>
  <si>
    <t>mRNA:Solyc12g015680.1.1</t>
  </si>
  <si>
    <t>FUNCTIONS IN: molecular_function unknown | INVOLVED IN: biological_process unknown | LOCATED IN: chloroplast thylakoid membrane, chloroplast | EXPRESSED IN: 23 plant structures | EXPRESSED DURING: 14 growth stages | BEST Arabidopsis thaliana protein match is: Uncharacterised conserved protein ycf60;</t>
  </si>
  <si>
    <t>Sopen12g007730</t>
  </si>
  <si>
    <t>mRNA:Solyc12g015850.1.1</t>
  </si>
  <si>
    <t>Sopen12g007760</t>
  </si>
  <si>
    <t>mRNA:Solyc12g015870.2.1</t>
  </si>
  <si>
    <t>Sopen12g008170</t>
  </si>
  <si>
    <t>mRNA:Solyc12g017390.2.1</t>
  </si>
  <si>
    <t>AGC kinase 1.7 (AGC1.7) | CONTAINS InterPro DOMAIN/s: Protein kinase, catalytic domain , Serine/threonine-protein kinase domain , Serine/threonine-protein kinase-like domain , Protein kinase-like domain , Serine/threonine-protein kinase, active site | BEST Arabidopsis thaliana protein match is: root hair specific 3 ., Protein kinase G11A (EC 2.7.11.1) - Oryza sativa (Rice);</t>
  </si>
  <si>
    <t>Sopen12g008220</t>
  </si>
  <si>
    <t>mRNA:Solyc12g017450.2.1</t>
  </si>
  <si>
    <t>Sopen12g008320</t>
  </si>
  <si>
    <t>mRNA:Solyc12g017570.2.1</t>
  </si>
  <si>
    <t>Sopen12g010330</t>
  </si>
  <si>
    <t>mRNA:Solyc12g019890.2.1</t>
  </si>
  <si>
    <t>O-Glycosyl hydrolases family 17 protein | FUNCTIONS IN: cation binding, hydrolase activity, hydrolyzing O-glycosyl compounds, catalytic activity | INVOLVED IN: carbohydrate metabolic process | LOCATED IN: plasma membrane, anchored to membrane | EXPRESSED IN: male gametophyte, pollen tube | EXPRESSED DURING: M germinated pollen stage | CONTAINS InterPro DOMAIN/s: X8 , Glycoside hydrolase, catalytic core , Glycoside hydrolase, family 17 , Glycoside hydrolase, subgroup, catalytic core | BEST Arabidopsis thaliana protein match is: O-Glycosyl hydrolases family 17 protein;</t>
  </si>
  <si>
    <t>Sopen12g011270</t>
  </si>
  <si>
    <t>mRNA:Solyc12g021280.2.1</t>
  </si>
  <si>
    <t>STN7 protein kinase | required for state transitions, phosphorylation of the major antenna complex (LHCII) between PSII and PSI, and light adaptation | STT7 homolog STN7 (STN7) | FUNCTIONS IN: protein kinase activity, kinase activity | INVOLVED IN: regulation of photosynthesis, light reaction, circadian rhythm | LOCATED IN: chloroplast | EXPRESSED IN: 25 plant structures | EXPRESSED DURING: 15 growth stages | CONTAINS InterPro DOMAIN/s: Protein kinase, ATP binding site , Protein kinase, catalytic domain , Serine/threonine-protein kinase-like domain , Protein kinase-like domain , Serine/threonine-protein kinase, active site | BEST Arabidopsis thaliana protein match is: cyclin-dependent kinase B1, 2;</t>
  </si>
  <si>
    <t>Sopen12g012630</t>
  </si>
  <si>
    <t>mRNA:Solyc12g027650.1.1</t>
  </si>
  <si>
    <t>nuclear factor Y, subunit B7 (NF-YB7) | FUNCTIONS IN: sequence-specific DNA binding transcription factor activity | INVOLVED IN: regulation of transcription, DNA-dependent | LOCATED IN: nucleus, intracellular | EXPRESSED IN: 8 plant structures | EXPRESSED DURING: L mature pollen stage, M germinated pollen stage, 4 anthesis, petal differentiation and expansion stage | CONTAINS InterPro DOMAIN/s: Transcription factor, CBFA/NFYB, DNA topoisomerase , Histone-fold , Transcription factor CBF/NF-Y/archaeal histone , Transcription factor, NFYB/HAP3, conserved site | BEST Arabidopsis thaliana protein match is: nuclear factor Y, subunit B3;</t>
  </si>
  <si>
    <t>Sopen12g013380</t>
  </si>
  <si>
    <t>mRNA:Solyc12g027880.2.1</t>
  </si>
  <si>
    <t>Sopen12g013740</t>
  </si>
  <si>
    <t>mRNA:Solyc12g033130.2.1</t>
  </si>
  <si>
    <t>Glycolipid transfer protein (GLTP) family protein | FUNCTIONS IN: glycolipid transporter activity, glycolipid binding | INVOLVED IN: glycolipid transport | LOCATED IN: cytoplasm | EXPRESSED IN: 16 plant structures | EXPRESSED DURING: 10 growth stages | CONTAINS InterPro DOMAIN/s: Glycolipid transfer protein, GLTP | BEST Arabidopsis thaliana protein match is: Glycolipid transfer protein (GLTP) family protein;</t>
  </si>
  <si>
    <t>Sopen12g019420</t>
  </si>
  <si>
    <t>mRNA:Solyc12g039120.2.1</t>
  </si>
  <si>
    <t>Sopen12g020110</t>
  </si>
  <si>
    <t>mRNA:Solyc12g040510.2.1</t>
  </si>
  <si>
    <t>Guanine nucleotide-binding protein subunit beta-like protein - Nicotiana plumbaginifolia (Leadwort-leaved tobacco), Encodes a protein with similarity to mammalian RACKs. RACKs function to shuttle activated protein kinase C to different subcellular sites and may also function as a scaffold through physical interactions with other proteins. RACK1B has no phenotype on its own and probably acts redundantly with RACK1A and RACK1C. | receptor for activated C kinase 1B (RACK1B_AT) | FUNCTIONS IN: nucleotide binding | INVOLVED IN: shoot development, root development | LOCATED IN: cytosolic ribosome | EXPRESSED IN: 23 plant structures | EXPRESSED DURING: 14 growth stages | CONTAINS InterPro DOMAIN/s: WD40 repeat 2 , WD40 repeat, conserved site , WD40 repeat , G-protein beta WD-40 repeat, region , WD40 repeat-like-containing domain , WD40-repeat-containing domain , WD40/YVTN repeat-like-containing domain , WD40 repeat, subgroup | BEST Arabidopsis thaliana protein match is: receptor for activated C kinase 1C;</t>
  </si>
  <si>
    <t>Sopen12g021180</t>
  </si>
  <si>
    <t>mRNA:Solyc12g042080.2.1</t>
  </si>
  <si>
    <t>40S ribosomal protein S11 - Glycine max (Soybean), Encodes a putative ribosomal protein S11 (RPS11-beta). | ribosomal protein S11-beta (RPS11-BETA) | FUNCTIONS IN: structural constituent of ribosome | INVOLVED IN: translation | LOCATED IN: cytosolic small ribosomal subunit, membrane | EXPRESSED IN: 22 plant structures | EXPRESSED DURING: 13 growth stages | CONTAINS InterPro DOMAIN/s: Nucleic acid-binding, OB-fold-like , Nucleic acid-binding, OB-fold , Ribosomal protein S17, archaeal , Ribosomal protein S17, conserved site , Ribosomal protein S17 | BEST Arabidopsis thaliana protein match is: Nucleic acid-binding, OB-fold-like protein;</t>
  </si>
  <si>
    <t>Sopen12g021800</t>
  </si>
  <si>
    <t>mRNA:Solyc12g042650.2.1</t>
  </si>
  <si>
    <t>Sopen12g021920</t>
  </si>
  <si>
    <t>mRNA:Solyc12g042740.2.1</t>
  </si>
  <si>
    <t>Sopen12g022050</t>
  </si>
  <si>
    <t>mRNA:Solyc12g042890.2.1</t>
  </si>
  <si>
    <t>alpha/beta-Hydrolases superfamily protein | FUNCTIONS IN: hydrolase activity, carboxylesterase activity | EXPRESSED IN: 16 plant structures | EXPRESSED DURING: 11 growth stages | CONTAINS InterPro DOMAIN/s: Phospholipase/carboxylesterase | BEST Arabidopsis thaliana protein match is: alpha/beta-Hydrolases superfamily protein ., Phospholipase/carboxylesterase/thioesterase;</t>
  </si>
  <si>
    <t>Sopen12g022110</t>
  </si>
  <si>
    <t>mRNA:Solyc12g042930.2.1</t>
  </si>
  <si>
    <t>Sopen12g022520</t>
  </si>
  <si>
    <t>mRNA:Solyc12g044280.2.1</t>
  </si>
  <si>
    <t>Photosystem I PsaH, reaction centre subunit VI, Photosystem I reaction center subunit VI, chloroplast precursor (PSI-H) (Light-harvesting complex I 11 kDa protein) - Spinacia oleracea (Spinach), Encodes subunit H of photosystem I reaction center subunit VI. | photosystem I subunit H-1 (PSAH-1) | FUNCTIONS IN: molecular_function unknown | INVOLVED IN: photosynthesis | LOCATED IN: chloroplast thylakoid membrane, chloroplast, photosystem I reaction center | EXPRESSED IN: 23 plant structures | EXPRESSED DURING: 13 growth stages | CONTAINS InterPro DOMAIN/s: Photosystem I reaction centre subunit VI | BEST Arabidopsis thaliana protein match is: photosystem I subunit H2;</t>
  </si>
  <si>
    <t>Sopen12g022600</t>
  </si>
  <si>
    <t>mRNA:Solyc12g044330.2.1</t>
  </si>
  <si>
    <t>Sopen12g022890</t>
  </si>
  <si>
    <t>mRNA:Solyc12g044740.2.1</t>
  </si>
  <si>
    <t>Ubiquitin-specific protease 6 (UBP6). Deubiquinating enzyme. Interacts with calmodulin. | ubiquitin-specific protease 6 (UBP6) | CONTAINS InterPro DOMAIN/s: Peptidase C19, ubiquitin carboxyl-terminal hydrolase 2, conserved site , Peptidase C19, ubiquitin carboxyl-terminal hydrolase 2 | BEST Arabidopsis thaliana protein match is: ubiquitin-specific protease 7;</t>
  </si>
  <si>
    <t>Sopen12g023070</t>
  </si>
  <si>
    <t>mRNA:Solyc12g044630.2.1</t>
  </si>
  <si>
    <t>Profilin-3 - Nicotiana tabacum (Common tobacco), Profilin is a low-molecular weight, actin monomer-binding protein that regulates the organization of actin cytoskeleton in eukaryotes, including higher plants. PRF4 and PRF5 are late pollen-specific and are not detectable in other cell types of the plant body including microspores and root hairs. Immunocytochemical studies at the subcellular level reveal that both the constitutive and pollen-specific profilins are abundant in the cytoplasm. In vegetative cell types, such as root apical cells, profilins showed localization to nuclei in addition to the cytoplasmic staining. | profilin 4 (PRF4) | FUNCTIONS IN: actin binding | INVOLVED IN: cytoskeleton organization, actin cytoskeleton organization | LOCATED IN: nucleus, actin cytoskeleton, cytoplasm | EXPRESSED IN: 11 plant structures | EXPRESSED DURING: L mature pollen stage, M germinated pollen stage, 4 anthesis, petal differentiation and expansion stage | CONTAINS InterPro DOMAIN/s: Profilin/allergen , Profilin, plant | BEST Arabidopsis thaliana protein match is: profilin 5;</t>
  </si>
  <si>
    <t>Sopen12g023270</t>
  </si>
  <si>
    <t>mRNA:Solyc12g044910.2.1</t>
  </si>
  <si>
    <t>Sopen12g023660</t>
  </si>
  <si>
    <t>mRNA:Solyc12g049210.1.1</t>
  </si>
  <si>
    <t>Sopen12g023770</t>
  </si>
  <si>
    <t>mRNA:Solyc12g049290.2.1</t>
  </si>
  <si>
    <t>ELF4-like 4 (ELF4-L4) | FUNCTIONS IN: molecular_function unknown | INVOLVED IN: biological_process unknown | LOCATED IN: cellular_component unknown | EXPRESSED IN: 21 plant structures | EXPRESSED DURING: 15 growth stages | CONTAINS InterPro DOMAIN/s: Protein of unknown function DUF1313 | BEST Arabidopsis thaliana protein match is: ELF4-like 2;</t>
  </si>
  <si>
    <t>Sopen12g023790</t>
  </si>
  <si>
    <t>mRNA:Solyc12g049310.2.1</t>
  </si>
  <si>
    <t>AUTOPHAGY 12 A (ATG12A) | INVOLVED IN: autophagy, protein ubiquitination involved in ubiquitin-dependent protein catabolic process | LOCATED IN: cytoplasm | EXPRESSED IN: 20 plant structures | EXPRESSED DURING: 12 growth stages | CONTAINS InterPro DOMAIN/s: Autophagy-related protein 12 | BEST Arabidopsis thaliana protein match is: Ubiquitin-like superfamily protein ., Putative autophagy-related protein 12 - Oryza sativa (Rice);</t>
  </si>
  <si>
    <t>Sopen12g024260</t>
  </si>
  <si>
    <t>mRNA:Solyc12g055800.3.1</t>
  </si>
  <si>
    <t>Sopen12g024320</t>
  </si>
  <si>
    <t>mRNA:Solyc12g055830.2.1</t>
  </si>
  <si>
    <t>Sopen12g025190</t>
  </si>
  <si>
    <t>mRNA:Solyc12g062280.2.1</t>
  </si>
  <si>
    <t>Sopen12g029130</t>
  </si>
  <si>
    <t>mRNA:Solyc12g056530.2.1</t>
  </si>
  <si>
    <t>Sopen12g029140</t>
  </si>
  <si>
    <t>mRNA:Solyc12g056540.1.1</t>
  </si>
  <si>
    <t>Sopen12g030130</t>
  </si>
  <si>
    <t>mRNA:Solyc12g088140.2.1</t>
  </si>
  <si>
    <t>Sopen12g030320</t>
  </si>
  <si>
    <t>mRNA:Solyc12g088320.2.1</t>
  </si>
  <si>
    <t>Sopen12g030620</t>
  </si>
  <si>
    <t>mRNA:Solyc12g088720.2.1</t>
  </si>
  <si>
    <t>polyadenylate-binding protein, putative / PABP, putative, similar to poly(A)-binding protein GB:AAF66825 GI:7673359 from (Nicotiana tabacum). Highly and ubiquitously expressed. Member of the class II PABP family. | poly(A) binding protein 8 (PAB8) | CONTAINS InterPro DOMAIN/s: Polyadenylate-binding protein/Hyperplastic disc protein , RNA recognition motif, RNP-1 , Polyadenylate binding protein, human types 1, 2, 3, 4 , Nucleotide-binding, alpha-beta plait | BEST Arabidopsis thaliana protein match is: poly(A) binding protein 2 ., 28 kDa ribonucleoprotein, chloroplast (28RNP) - Spinacia oleracea (Spinach);</t>
  </si>
  <si>
    <t>Sopen12g030820</t>
  </si>
  <si>
    <t>mRNA:Solyc12g088920.2.1</t>
  </si>
  <si>
    <t>Calcineurin-like metallo-phosphoesterase superfamily protein | FUNCTIONS IN: hydrolase activity, protein serine/threonine phosphatase activity | INVOLVED IN: biological_process unknown | LOCATED IN: endoplasmic reticulum | EXPRESSED IN: 25 plant structures | EXPRESSED DURING: 15 growth stages | CONTAINS InterPro DOMAIN/s: Metallophosphoesterase | BEST Arabidopsis thaliana protein match is: Calcineurin-like metallo-phosphoesterase superfamily protein;</t>
  </si>
  <si>
    <t>Sopen12g030950</t>
  </si>
  <si>
    <t>mRNA:Solyc12g089060.2.1</t>
  </si>
  <si>
    <t>Sopen12g031070</t>
  </si>
  <si>
    <t>mRNA:Solyc12g089190.1.1</t>
  </si>
  <si>
    <t>Sopen12g031170</t>
  </si>
  <si>
    <t>mRNA:Solyc12g089310.2.1</t>
  </si>
  <si>
    <t>Tubulin beta chain (Beta tubulin) - Hordeum vulgare (Barley), beta tubulin gene downregulated by phytochrome A (phyA)-mediated far-red light high-irradiance and the phytochrome B (phyB)-mediated red light high-irradiance responses | tubulin beta-1 chain (TUB1) | FUNCTIONS IN: structural molecule activity, GTP binding, GTPase activity | INVOLVED IN: response to light stimulus, unidimensional cell growth | LOCATED IN: vacuole | EXPRESSED IN: 24 plant structures | EXPRESSED DURING: 15 growth stages | CONTAINS InterPro DOMAIN/s: Beta tubulin , Tubulin , Tubulin/FtsZ, GTPase domain , Tubulin/FtsZ, N-terminal , Tubulin/FtsZ, C-terminal , Beta tubulin, autoregulation binding site , Tubulin, conserved site , Tubulin/FtsZ, 2-layer sandwich domain | BEST Arabidopsis thaliana protein match is: tubulin beta-5 chain;</t>
  </si>
  <si>
    <t>Sopen12g031370</t>
  </si>
  <si>
    <t>mRNA:Solyc12g094480.2.1</t>
  </si>
  <si>
    <t>Sopen12g031400</t>
  </si>
  <si>
    <t>mRNA:Solyc12g094510.2.1</t>
  </si>
  <si>
    <t>Sopen12g031760</t>
  </si>
  <si>
    <t>mRNA:Solyc12g095860.2.1</t>
  </si>
  <si>
    <t>Sopen12g031830</t>
  </si>
  <si>
    <t>mRNA:Solyc12g095930.2.1</t>
  </si>
  <si>
    <t>Sopen12g031880</t>
  </si>
  <si>
    <t>mRNA:Solyc12g095990.2.1</t>
  </si>
  <si>
    <t>Sopen12g031950</t>
  </si>
  <si>
    <t>mRNA:Solyc12g096060.2.1</t>
  </si>
  <si>
    <t>Sopen12g032000</t>
  </si>
  <si>
    <t>mRNA:Solyc12g096120.2.1</t>
  </si>
  <si>
    <t>CONTAINS InterPro DOMAIN/s: Ubiquitin-like, Ufm1;</t>
  </si>
  <si>
    <t>Sopen12g032160</t>
  </si>
  <si>
    <t>mRNA:Solyc12g096300.2.1</t>
  </si>
  <si>
    <t>RPS6A and RPS6B are fully redundant and essential during gametogenesis. | embryo defective 3010 (EMB3010) | CONTAINS InterPro DOMAIN/s: Ribosomal protein S6e , Ribosomal protein S6e, conserved site | BEST Arabidopsis thaliana protein match is: ribosomal protein S6 ., 40S ribosomal protein S6 - Asparagus officinalis (Garden asparagus), Ribosomal protein S6e;</t>
  </si>
  <si>
    <t>Sopen12g032300</t>
  </si>
  <si>
    <t>mRNA:Solyc12g096470.2.1</t>
  </si>
  <si>
    <t>Arabidopsis thaliana putative TBP-associated 15 kDa subunit protein (TAFII15) | TBP-associated factor II 15 (TAFII15) | FUNCTIONS IN: RNA polymerase II transcription factor activity, sequence-specific DNA binding transcription factor activity | INVOLVED IN: transcription initiation | LOCATED IN: nucleus | EXPRESSED IN: 24 plant structures | EXPRESSED DURING: 15 growth stages | CONTAINS InterPro DOMAIN/s: Transcription initiation factor TFIID, 23-30kDa subunit;</t>
  </si>
  <si>
    <t>Sopen12g032370</t>
  </si>
  <si>
    <t>mRNA:Solyc12g096540.2.1</t>
  </si>
  <si>
    <t>Sopen12g032530</t>
  </si>
  <si>
    <t>mRNA:Solyc12g096700.2.1</t>
  </si>
  <si>
    <t>Sopen12g032880</t>
  </si>
  <si>
    <t>mRNA:Solyc12g097090.2.1</t>
  </si>
  <si>
    <t>Sopen12g032970</t>
  </si>
  <si>
    <t>mRNA:Solyc12g098140.2.1</t>
  </si>
  <si>
    <t>Sopen12g032980</t>
  </si>
  <si>
    <t>mRNA:Solyc12g098150.2.1</t>
  </si>
  <si>
    <t>potassium channel beta subunit 1 (KAB1) | FUNCTIONS IN: oxidoreductase activity, potassium channel activity | INVOLVED IN: oxidation reduction, potassium ion transport, transmembrane transport | LOCATED IN: plasma membrane, membrane | EXPRESSED IN: 24 plant structures | EXPRESSED DURING: 14 growth stages | CONTAINS InterPro DOMAIN/s: Aldo/keto reductase , Potassium channel, voltage-dependent, beta subunit, KCNAB-related | BEST Arabidopsis thaliana protein match is: NAD(P)-linked oxidoreductase superfamily protein;</t>
  </si>
  <si>
    <t>Sopen12g033000</t>
  </si>
  <si>
    <t>mRNA:Solyc12g098180.2.1</t>
  </si>
  <si>
    <t>Sopen12g033370</t>
  </si>
  <si>
    <t>mRNA:Solyc12g098615.1.1</t>
  </si>
  <si>
    <t>Sopen12g033480</t>
  </si>
  <si>
    <t>mRNA:Solyc12g098720.2.1</t>
  </si>
  <si>
    <t>Sopen12g033640</t>
  </si>
  <si>
    <t>mRNA:Solyc12g098890.2.1</t>
  </si>
  <si>
    <t>Ribosomal L18p/L5e family protein | FUNCTIONS IN: structural constituent of ribosome | INVOLVED IN: translation, ribosome biogenesis | LOCATED IN: ribosome, chloroplast, chloroplast envelope | EXPRESSED IN: 22 plant structures | EXPRESSED DURING: 13 growth stages | CONTAINS InterPro DOMAIN/s: Ribosomal protein L18/L5 , Ribosomal protein L18, bacterial | BEST Arabidopsis thaliana protein match is: Ribosomal L18p/L5e family protein;</t>
  </si>
  <si>
    <t>Sopen12g033690</t>
  </si>
  <si>
    <t>mRNA:Solyc12g098940.2.1</t>
  </si>
  <si>
    <t>Sopen12g033720</t>
  </si>
  <si>
    <t>mRNA:Solyc12g098980.2.1</t>
  </si>
  <si>
    <t>Protein kinase superfamily protein | FUNCTIONS IN: protein serine/threonine kinase activity, protein kinase activity, kinase activity, ATP binding | INVOLVED IN: protein amino acid phosphorylation, N-terminal protein myristoylation | LOCATED IN: plasma membrane | EXPRESSED IN: 25 plant structures | EXPRESSED DURING: 15 growth stages | CONTAINS InterPro DOMAIN/s: Protein kinase, ATP binding site , Protein kinase, catalytic domain , Serine-threonine/tyrosine-protein kinase , Protein kinase-like domain , Serine/threonine-protein kinase, active site | BEST Arabidopsis thaliana protein match is: Protein kinase superfamily protein;</t>
  </si>
  <si>
    <t>Sopen12g033760</t>
  </si>
  <si>
    <t>mRNA:Solyc12g099030.2.1</t>
  </si>
  <si>
    <t>Sopen12g033920</t>
  </si>
  <si>
    <t>mRNA:Solyc12g099240.2.1</t>
  </si>
  <si>
    <t>DNA-binding enhancer protein-related;</t>
  </si>
  <si>
    <t>Sopen12g033940</t>
  </si>
  <si>
    <t>mRNA:Solyc12g099260.2.1</t>
  </si>
  <si>
    <t>Sopen12g033970</t>
  </si>
  <si>
    <t>mRNA:Solyc12g099290.2.1</t>
  </si>
  <si>
    <t>Encodes a putative aldehyde dehydrogenase. The gene is not responsive to osmotic stress and is expressed constitutively at a low level in plantlets and root cultures. | aldehyde dehydrogenase 22A1 (ALDH22A1) | FUNCTIONS IN: 3-chloroallyl aldehyde dehydrogenase activity, oxidoreductase activity | INVOLVED IN: oxidation reduction, metabolic process | LOCATED IN: endoplasmic reticulum | EXPRESSED IN: 23 plant structures | EXPRESSED DURING: 13 growth stages | CONTAINS InterPro DOMAIN/s: Aldehyde/histidinol dehydrogenase , Aldehyde dehydrogenase , Aldehyde dehydrogenase, N-terminal , Aldehyde dehydrogenase, conserved site | BEST Arabidopsis thaliana protein match is: aldehyde dehydrogenase 10A8;</t>
  </si>
  <si>
    <t>Sopen12g034140</t>
  </si>
  <si>
    <t>mRNA:Solyc12g099470.2.1</t>
  </si>
  <si>
    <t>Sopen12g034150</t>
  </si>
  <si>
    <t>mRNA:Solyc12g099480.2.1</t>
  </si>
  <si>
    <t>Sopen12g034160</t>
  </si>
  <si>
    <t>mRNA:Solyc12g099490.2.1</t>
  </si>
  <si>
    <t>Sopen12g034170</t>
  </si>
  <si>
    <t>mRNA:Solyc12g099500.2.1</t>
  </si>
  <si>
    <t>Sopen12g034420</t>
  </si>
  <si>
    <t>mRNA:Solyc12g099790.2.1</t>
  </si>
  <si>
    <t>Sopen12g034450</t>
  </si>
  <si>
    <t>mRNA:Solyc12g099820.1.1</t>
  </si>
  <si>
    <t>Signal recognition particle, SRP9/SRP14 subunit | FUNCTIONS IN: 7S RNA binding, signal recognition particle binding | INVOLVED IN: negative regulation of translational elongation, SRP-dependent cotranslational protein targeting to membrane | LOCATED IN: signal recognition particle | EXPRESSED IN: 23 plant structures | EXPRESSED DURING: 13 growth stages | CONTAINS InterPro DOMAIN/s: Signal recognition particle, SRP9/SRP14 subunit , Signal recognition particle, SRP9 subunit;</t>
  </si>
  <si>
    <t>Sopen12g034550</t>
  </si>
  <si>
    <t>mRNA:Solyc12g099930.2.1</t>
  </si>
  <si>
    <t>Encodes a peroxisomal photorespiratory enzyme that catalyzes transamination reactions with multiple substrates. It is involved in photorespiration. | alanine:glyoxylate aminotransferase (AGT) | FUNCTIONS IN: serine-pyruvate transaminase activity, serine-glyoxylate transaminase activity, alanine-glyoxylate transaminase activity | INVOLVED IN: photorespiration | LOCATED IN: apoplast, peroxisome, plasma membrane, chloroplast, membrane | EXPRESSED IN: 23 plant structures | EXPRESSED DURING: 14 growth stages | CONTAINS InterPro DOMAIN/s: Pyridoxal phosphate-dependent transferase, major domain , Aminotransferase, class V/Cysteine desulfurase , Aminotransferase class-V pyridoxal-phosphate binding site , Pyridoxal phosphate-dependent transferase, major region, subdomain 1;</t>
  </si>
  <si>
    <t>Sopen12g034610</t>
  </si>
  <si>
    <t>mRNA:Solyc12g099990.2.1</t>
  </si>
  <si>
    <t>Sopen12g034790</t>
  </si>
  <si>
    <t>mRNA:Solyc12g100160.2.1</t>
  </si>
  <si>
    <t>embryo defective 2394 (emb2394) | FUNCTIONS IN: structural constituent of ribosome, rRNA binding | INVOLVED IN: translation, embryo development ending in seed dormancy | LOCATED IN: chloroplast stroma, chloroplast, large ribosomal subunit, membrane, chloroplast envelope | EXPRESSED IN: 24 plant structures | EXPRESSED DURING: 13 growth stages | CONTAINS InterPro DOMAIN/s: Ribosomal protein L6 , Ribosomal protein L6, bacterial-type , Ribosomal protein L6, alpha-beta domain , Ribosomal protein L6, conserved site | BEST Arabidopsis thaliana protein match is: ribosomal protein L6 family protein;</t>
  </si>
  <si>
    <t>Gene</t>
  </si>
  <si>
    <t>logFC</t>
  </si>
  <si>
    <t>logCPM</t>
  </si>
  <si>
    <t>PValue</t>
  </si>
  <si>
    <t>FDR</t>
  </si>
  <si>
    <t>Sopen05g015890</t>
  </si>
  <si>
    <t>Sopen03g029530</t>
  </si>
  <si>
    <t>Sopen01g048320</t>
  </si>
  <si>
    <t>Sopen09g014810</t>
  </si>
  <si>
    <t>Sopen02g024930</t>
  </si>
  <si>
    <t>Sopen11g026870</t>
  </si>
  <si>
    <t>Sopen09g011230</t>
  </si>
  <si>
    <t>Sopen11g028910</t>
  </si>
  <si>
    <t>Sopen02g027670</t>
  </si>
  <si>
    <t>Sopen09g025130</t>
  </si>
  <si>
    <t>Sopen06g034830</t>
  </si>
  <si>
    <t>Sopen03g041090</t>
  </si>
  <si>
    <t>Sopen06g034820</t>
  </si>
  <si>
    <t>Sopen01g031750</t>
  </si>
  <si>
    <t>Sopen09g003260</t>
  </si>
  <si>
    <t>Sopen04g006990</t>
  </si>
  <si>
    <t>Sopen06g002360</t>
  </si>
  <si>
    <t>Sopen09g002620</t>
  </si>
  <si>
    <t>Sopen09g028890</t>
  </si>
  <si>
    <t>Sopen10g020070</t>
  </si>
  <si>
    <t>Sopen06g029270</t>
  </si>
  <si>
    <t>Sopen09g004220</t>
  </si>
  <si>
    <t>Sopen02g030640</t>
  </si>
  <si>
    <t>Sopen12g004230</t>
  </si>
  <si>
    <t>Sopen05g006440</t>
  </si>
  <si>
    <t>Sopen09g028680</t>
  </si>
  <si>
    <t>Sopen09g005780</t>
  </si>
  <si>
    <t>Sopen09g004580</t>
  </si>
  <si>
    <t>Sopen02g032830</t>
  </si>
  <si>
    <t>Sopen04g026890</t>
  </si>
  <si>
    <t>Sopen11g018780</t>
  </si>
  <si>
    <t>Sopen09g004280</t>
  </si>
  <si>
    <t>Sopen12g026980</t>
  </si>
  <si>
    <t>Sopen09g002740</t>
  </si>
  <si>
    <t>Sopen09g007970</t>
  </si>
  <si>
    <t>Sopen11g003290</t>
  </si>
  <si>
    <t>Sopen05g006700</t>
  </si>
  <si>
    <t>Sopen02g022160</t>
  </si>
  <si>
    <t>Sopen01g035720</t>
  </si>
  <si>
    <t>Sopen09g002730</t>
  </si>
  <si>
    <t>Sopen08g031270</t>
  </si>
  <si>
    <t>Sopen02g036000</t>
  </si>
  <si>
    <t>Sopen08g003320</t>
  </si>
  <si>
    <t>Sopen09g006330</t>
  </si>
  <si>
    <t>Sopen08g030400</t>
  </si>
  <si>
    <t>Sopen04g029240</t>
  </si>
  <si>
    <t>Sopen12g007020</t>
  </si>
  <si>
    <t>Sopen04g036590</t>
  </si>
  <si>
    <t>Sopen12g004670</t>
  </si>
  <si>
    <t>Sopen07g004560</t>
  </si>
  <si>
    <t>Sopen12g007080</t>
  </si>
  <si>
    <t>Sopen03g006600</t>
  </si>
  <si>
    <t>Sopen11g009170</t>
  </si>
  <si>
    <t>Sopen07g025060</t>
  </si>
  <si>
    <t>Sopen08g003080</t>
  </si>
  <si>
    <t>Sopen10g005720</t>
  </si>
  <si>
    <t>Sopen12g005440</t>
  </si>
  <si>
    <t>Sopen02g012390</t>
  </si>
  <si>
    <t>Sopen06g024400</t>
  </si>
  <si>
    <t>Sopen08g030640</t>
  </si>
  <si>
    <t>Sopen09g027540</t>
  </si>
  <si>
    <t>Sopen08g003420</t>
  </si>
  <si>
    <t>Sopen04g031150</t>
  </si>
  <si>
    <t>Sopen09g027560</t>
  </si>
  <si>
    <t>Sopen09g031730</t>
  </si>
  <si>
    <t>Sopen04g027040</t>
  </si>
  <si>
    <t>Sopen09g030730</t>
  </si>
  <si>
    <t>Sopen02g032300</t>
  </si>
  <si>
    <t>Sopen04g028240</t>
  </si>
  <si>
    <t>Sopen02g031470</t>
  </si>
  <si>
    <t>Sopen01g037360</t>
  </si>
  <si>
    <t>Sopen07g023970</t>
  </si>
  <si>
    <t>Sopen01g026150</t>
  </si>
  <si>
    <t>Sopen06g029970</t>
  </si>
  <si>
    <t>Sopen06g020070</t>
  </si>
  <si>
    <t>Column</t>
  </si>
  <si>
    <t>Description</t>
  </si>
  <si>
    <t>Sopen_ID</t>
  </si>
  <si>
    <r>
      <t>ID from species A (</t>
    </r>
    <r>
      <rPr>
        <i/>
        <sz val="11"/>
        <color theme="1"/>
        <rFont val="Calibri"/>
        <family val="2"/>
        <scheme val="minor"/>
      </rPr>
      <t>S</t>
    </r>
    <r>
      <rPr>
        <sz val="12"/>
        <color theme="1"/>
        <rFont val="Calibri"/>
        <family val="2"/>
        <scheme val="minor"/>
      </rPr>
      <t>.</t>
    </r>
    <r>
      <rPr>
        <i/>
        <sz val="11"/>
        <color theme="1"/>
        <rFont val="Calibri"/>
        <family val="2"/>
        <scheme val="minor"/>
      </rPr>
      <t xml:space="preserve"> pennellii</t>
    </r>
    <r>
      <rPr>
        <sz val="12"/>
        <color theme="1"/>
        <rFont val="Calibri"/>
        <family val="2"/>
        <scheme val="minor"/>
      </rPr>
      <t>)</t>
    </r>
  </si>
  <si>
    <t>Solyc_ID</t>
  </si>
  <si>
    <r>
      <t>ID from species B (</t>
    </r>
    <r>
      <rPr>
        <i/>
        <sz val="11"/>
        <color theme="1"/>
        <rFont val="Calibri"/>
        <family val="2"/>
        <scheme val="minor"/>
      </rPr>
      <t>S</t>
    </r>
    <r>
      <rPr>
        <sz val="12"/>
        <color theme="1"/>
        <rFont val="Calibri"/>
        <family val="2"/>
        <scheme val="minor"/>
      </rPr>
      <t xml:space="preserve">. </t>
    </r>
    <r>
      <rPr>
        <i/>
        <sz val="11"/>
        <color theme="1"/>
        <rFont val="Calibri"/>
        <family val="2"/>
        <scheme val="minor"/>
      </rPr>
      <t>lycopersicum</t>
    </r>
    <r>
      <rPr>
        <sz val="12"/>
        <color theme="1"/>
        <rFont val="Calibri"/>
        <family val="2"/>
        <scheme val="minor"/>
      </rPr>
      <t>)</t>
    </r>
  </si>
  <si>
    <t>Full list of three gene sets</t>
  </si>
  <si>
    <t>The ratio of the number of nonsynonymous substitutions per non-synonymous site to the number of synonymous substitutions per synonymous site calculated by yn00 method."-" means dS=0</t>
  </si>
  <si>
    <t>-</t>
  </si>
  <si>
    <r>
      <t>"-" means no significance or Log</t>
    </r>
    <r>
      <rPr>
        <sz val="11"/>
        <color theme="1"/>
        <rFont val="Calibri (Body)"/>
      </rPr>
      <t>2</t>
    </r>
    <r>
      <rPr>
        <sz val="12"/>
        <color theme="1"/>
        <rFont val="Calibri"/>
        <family val="2"/>
        <scheme val="minor"/>
      </rPr>
      <t xml:space="preserve">FC less than 2 </t>
    </r>
  </si>
  <si>
    <t>Solyc11g038340</t>
  </si>
  <si>
    <t>Solyc01g099830</t>
  </si>
  <si>
    <t>Solyc09g075880</t>
  </si>
  <si>
    <t>Solyc01g006400</t>
  </si>
  <si>
    <t>Solyc01g006760</t>
  </si>
  <si>
    <t>Solyc01g007920</t>
  </si>
  <si>
    <t>Solyc01g009610</t>
  </si>
  <si>
    <t>Solyc01g016410</t>
  </si>
  <si>
    <t>Solyc01g020240</t>
  </si>
  <si>
    <t>Solyc01g020320</t>
  </si>
  <si>
    <t>Solyc01g067460</t>
  </si>
  <si>
    <t>Solyc01g068400</t>
  </si>
  <si>
    <t>Solyc01g079540</t>
  </si>
  <si>
    <t>Solyc01g081400</t>
  </si>
  <si>
    <t>Solyc00g127870</t>
  </si>
  <si>
    <t>Solyc01g088570</t>
  </si>
  <si>
    <t>Solyc01g088770</t>
  </si>
  <si>
    <t>Solyc01g088780</t>
  </si>
  <si>
    <t>Solyc01g091220</t>
  </si>
  <si>
    <t>Solyc01g094400</t>
  </si>
  <si>
    <t>Solyc01g095640</t>
  </si>
  <si>
    <t>Solyc01g098890</t>
  </si>
  <si>
    <t>Solyc01g099520</t>
  </si>
  <si>
    <t>Solyc01g099890</t>
  </si>
  <si>
    <t>Solyc01g101260</t>
  </si>
  <si>
    <t>Solyc01g104710</t>
  </si>
  <si>
    <t>Solyc01g105600</t>
  </si>
  <si>
    <t>Solyc01g105710</t>
  </si>
  <si>
    <t>Solyc01g105980</t>
  </si>
  <si>
    <t>Solyc01g106177</t>
  </si>
  <si>
    <t>Solyc01g108430</t>
  </si>
  <si>
    <t>Solyc01g109290</t>
  </si>
  <si>
    <t>Solyc01g109710</t>
  </si>
  <si>
    <t>Solyc01g109900</t>
  </si>
  <si>
    <t>Solyc01g110900</t>
  </si>
  <si>
    <t>Solyc01g110930</t>
  </si>
  <si>
    <t>Solyc01g110940</t>
  </si>
  <si>
    <t>Solyc01g111075</t>
  </si>
  <si>
    <t>Solyc00g005050</t>
  </si>
  <si>
    <t>Solyc02g014290</t>
  </si>
  <si>
    <t>Solyc02g031750</t>
  </si>
  <si>
    <t>Solyc02g031960</t>
  </si>
  <si>
    <t>Solyc02g032840</t>
  </si>
  <si>
    <t>Solyc02g062770</t>
  </si>
  <si>
    <t>Solyc02g067420</t>
  </si>
  <si>
    <t>Solyc02g067920</t>
  </si>
  <si>
    <t>Solyc02g070630</t>
  </si>
  <si>
    <t>Solyc02g070820</t>
  </si>
  <si>
    <t>Solyc02g077480</t>
  </si>
  <si>
    <t>Solyc02g077920</t>
  </si>
  <si>
    <t>Solyc02g078300</t>
  </si>
  <si>
    <t>Solyc02g080410</t>
  </si>
  <si>
    <t>Solyc02g083360</t>
  </si>
  <si>
    <t>Solyc02g083650</t>
  </si>
  <si>
    <t>Solyc02g084660</t>
  </si>
  <si>
    <t>Solyc02g084710</t>
  </si>
  <si>
    <t>Solyc02g087420</t>
  </si>
  <si>
    <t>Solyc02g088360</t>
  </si>
  <si>
    <t>Solyc02g089065</t>
  </si>
  <si>
    <t>Solyc02g089570</t>
  </si>
  <si>
    <t>Solyc02g091480</t>
  </si>
  <si>
    <t>Solyc02g093350</t>
  </si>
  <si>
    <t>Solyc03g007310</t>
  </si>
  <si>
    <t>Solyc03g007400</t>
  </si>
  <si>
    <t>Solyc03g031610</t>
  </si>
  <si>
    <t>Solyc03g033370</t>
  </si>
  <si>
    <t>Solyc03g033590</t>
  </si>
  <si>
    <t>Solyc03g034375</t>
  </si>
  <si>
    <t>Solyc03g046320</t>
  </si>
  <si>
    <t>Solyc03g063550</t>
  </si>
  <si>
    <t>Solyc03g078350</t>
  </si>
  <si>
    <t>Solyc03g078610</t>
  </si>
  <si>
    <t>Solyc03g080030</t>
  </si>
  <si>
    <t>Solyc03g082670</t>
  </si>
  <si>
    <t>Solyc03g083020</t>
  </si>
  <si>
    <t>Solyc03g097100</t>
  </si>
  <si>
    <t>Solyc03g097730</t>
  </si>
  <si>
    <t>Solyc03g097870</t>
  </si>
  <si>
    <t>Solyc00g180840</t>
  </si>
  <si>
    <t>Solyc03g020010</t>
  </si>
  <si>
    <t>Solyc03g111270</t>
  </si>
  <si>
    <t>Solyc03g112565</t>
  </si>
  <si>
    <t>Solyc03g112770</t>
  </si>
  <si>
    <t>Solyc03g114170</t>
  </si>
  <si>
    <t>Solyc03g114620</t>
  </si>
  <si>
    <t>Solyc03g116640</t>
  </si>
  <si>
    <t>Solyc03g117900</t>
  </si>
  <si>
    <t>Solyc03g118110</t>
  </si>
  <si>
    <t>Solyc03g118440</t>
  </si>
  <si>
    <t>Solyc03g118520</t>
  </si>
  <si>
    <t>Solyc03g119630</t>
  </si>
  <si>
    <t>Solyc03g119725</t>
  </si>
  <si>
    <t>Solyc03g124020</t>
  </si>
  <si>
    <t>Solyc04g005000</t>
  </si>
  <si>
    <t>Solyc04g005810</t>
  </si>
  <si>
    <t>Solyc04g008750</t>
  </si>
  <si>
    <t>Solyc04g010240</t>
  </si>
  <si>
    <t>Solyc04g011870</t>
  </si>
  <si>
    <t>Solyc04g011880</t>
  </si>
  <si>
    <t>Solyc04g015820</t>
  </si>
  <si>
    <t>Solyc04g045580</t>
  </si>
  <si>
    <t>Solyc04g045620</t>
  </si>
  <si>
    <t>Solyc04g051820</t>
  </si>
  <si>
    <t>Solyc04g064520</t>
  </si>
  <si>
    <t>Solyc04g064870</t>
  </si>
  <si>
    <t>Solyc04g072020</t>
  </si>
  <si>
    <t>Solyc04g072210</t>
  </si>
  <si>
    <t>Solyc04g074690</t>
  </si>
  <si>
    <t>Solyc04g074940</t>
  </si>
  <si>
    <t>Solyc04g076290</t>
  </si>
  <si>
    <t>Solyc04g076560</t>
  </si>
  <si>
    <t>Solyc04g077580</t>
  </si>
  <si>
    <t>Solyc04g077780</t>
  </si>
  <si>
    <t>Solyc04g078070</t>
  </si>
  <si>
    <t>Solyc04g078650</t>
  </si>
  <si>
    <t>Solyc04g079200</t>
  </si>
  <si>
    <t>Solyc04g080250</t>
  </si>
  <si>
    <t>Solyc04g081150</t>
  </si>
  <si>
    <t>Solyc04g081160</t>
  </si>
  <si>
    <t>Solyc04g081410</t>
  </si>
  <si>
    <t>Solyc04g081690</t>
  </si>
  <si>
    <t>Solyc04g081710</t>
  </si>
  <si>
    <t>Solyc04g082800</t>
  </si>
  <si>
    <t>Solyc05g006850</t>
  </si>
  <si>
    <t>Solyc05g006870</t>
  </si>
  <si>
    <t>Solyc05g010513</t>
  </si>
  <si>
    <t>Solyc05g010565</t>
  </si>
  <si>
    <t>Solyc05g010580</t>
  </si>
  <si>
    <t>Solyc05g012020</t>
  </si>
  <si>
    <t>Solyc05g013170</t>
  </si>
  <si>
    <t>Solyc05g015470</t>
  </si>
  <si>
    <t>Solyc05g015640</t>
  </si>
  <si>
    <t>Solyc05g016190</t>
  </si>
  <si>
    <t>Solyc00g049220</t>
  </si>
  <si>
    <t>Solyc05g018760</t>
  </si>
  <si>
    <t>Solyc05g024370</t>
  </si>
  <si>
    <t>Solyc05g046190</t>
  </si>
  <si>
    <t>Solyc05g047690</t>
  </si>
  <si>
    <t>Solyc05g050510</t>
  </si>
  <si>
    <t>Solyc05g051710</t>
  </si>
  <si>
    <t>Solyc05g052160</t>
  </si>
  <si>
    <t>Solyc05g053450</t>
  </si>
  <si>
    <t>Solyc05g055230</t>
  </si>
  <si>
    <t>Solyc05g056020</t>
  </si>
  <si>
    <t>Solyc05g056240</t>
  </si>
  <si>
    <t>Solyc06g005865</t>
  </si>
  <si>
    <t>Solyc06g007860</t>
  </si>
  <si>
    <t>Solyc06g007920</t>
  </si>
  <si>
    <t>Solyc06g008240</t>
  </si>
  <si>
    <t>Solyc06g009010</t>
  </si>
  <si>
    <t>Solyc06g009510</t>
  </si>
  <si>
    <t>Solyc06g010260</t>
  </si>
  <si>
    <t>Solyc06g043070</t>
  </si>
  <si>
    <t>Solyc06g051045</t>
  </si>
  <si>
    <t>Solyc06g051660</t>
  </si>
  <si>
    <t>Solyc06g051745</t>
  </si>
  <si>
    <t>Solyc06g052020</t>
  </si>
  <si>
    <t>Solyc06g053385</t>
  </si>
  <si>
    <t>Solyc06g054060</t>
  </si>
  <si>
    <t>Solyc06g054590</t>
  </si>
  <si>
    <t>Solyc06g066400</t>
  </si>
  <si>
    <t>Solyc06g062420</t>
  </si>
  <si>
    <t>Solyc06g063340</t>
  </si>
  <si>
    <t>Solyc06g065825</t>
  </si>
  <si>
    <t>Solyc06g068660</t>
  </si>
  <si>
    <t>Solyc06g069310</t>
  </si>
  <si>
    <t>Solyc06g071780</t>
  </si>
  <si>
    <t>Solyc06g072018</t>
  </si>
  <si>
    <t>Solyc06g076010</t>
  </si>
  <si>
    <t>Solyc06g083120</t>
  </si>
  <si>
    <t>Solyc06g083680</t>
  </si>
  <si>
    <t>Solyc06g084350</t>
  </si>
  <si>
    <t>Solyc06g084390</t>
  </si>
  <si>
    <t>Solyc07g005210</t>
  </si>
  <si>
    <t>Solyc07g005980</t>
  </si>
  <si>
    <t>Solyc07g006550</t>
  </si>
  <si>
    <t>Solyc07g006710</t>
  </si>
  <si>
    <t>Solyc07g007240</t>
  </si>
  <si>
    <t>Solyc07g008260</t>
  </si>
  <si>
    <t>Solyc07g008720</t>
  </si>
  <si>
    <t>Solyc07g017570</t>
  </si>
  <si>
    <t>Solyc07g041340</t>
  </si>
  <si>
    <t>Solyc07g044750</t>
  </si>
  <si>
    <t>Solyc07g045200</t>
  </si>
  <si>
    <t>Solyc07g049270</t>
  </si>
  <si>
    <t>Solyc07g049710</t>
  </si>
  <si>
    <t>Solyc07g052420</t>
  </si>
  <si>
    <t>Solyc07g052830</t>
  </si>
  <si>
    <t>Solyc07g052850</t>
  </si>
  <si>
    <t>Solyc07g052880</t>
  </si>
  <si>
    <t>Solyc07g056280</t>
  </si>
  <si>
    <t>Solyc07g062880</t>
  </si>
  <si>
    <t>Solyc07g063905</t>
  </si>
  <si>
    <t>Solyc07g064475</t>
  </si>
  <si>
    <t>Solyc07g064620</t>
  </si>
  <si>
    <t>Solyc07g065480</t>
  </si>
  <si>
    <t>Solyc07g065640</t>
  </si>
  <si>
    <t>Solyc07g065740</t>
  </si>
  <si>
    <t>Solyc07g065940</t>
  </si>
  <si>
    <t>Solyc07g066020</t>
  </si>
  <si>
    <t>Solyc08g005140</t>
  </si>
  <si>
    <t>Solyc08g006120</t>
  </si>
  <si>
    <t>Solyc08g006700</t>
  </si>
  <si>
    <t>Solyc08g007410</t>
  </si>
  <si>
    <t>Solyc08g007570</t>
  </si>
  <si>
    <t>Solyc08g007580</t>
  </si>
  <si>
    <t>Solyc08g022120</t>
  </si>
  <si>
    <t>Solyc08g036570</t>
  </si>
  <si>
    <t>Solyc08g036620</t>
  </si>
  <si>
    <t>Solyc08g043180</t>
  </si>
  <si>
    <t>Solyc08g044540</t>
  </si>
  <si>
    <t>Solyc08g062620</t>
  </si>
  <si>
    <t>Solyc08g062820</t>
  </si>
  <si>
    <t>Solyc08g065470</t>
  </si>
  <si>
    <t>Solyc08g067020</t>
  </si>
  <si>
    <t>Solyc08g067180</t>
  </si>
  <si>
    <t>Solyc08g067630</t>
  </si>
  <si>
    <t>Solyc08g069230</t>
  </si>
  <si>
    <t>Solyc08g074480</t>
  </si>
  <si>
    <t>Solyc08g075690</t>
  </si>
  <si>
    <t>Solyc08g077190</t>
  </si>
  <si>
    <t>Solyc08g078620</t>
  </si>
  <si>
    <t>Solyc08g080100</t>
  </si>
  <si>
    <t>Solyc08g080240</t>
  </si>
  <si>
    <t>Solyc08g082790</t>
  </si>
  <si>
    <t>Solyc08g082920</t>
  </si>
  <si>
    <t>Solyc09g005020</t>
  </si>
  <si>
    <t>Solyc09g007240</t>
  </si>
  <si>
    <t>Solyc09g008140</t>
  </si>
  <si>
    <t>Solyc09g010430</t>
  </si>
  <si>
    <t>Solyc09g010980</t>
  </si>
  <si>
    <t>Solyc09g011010</t>
  </si>
  <si>
    <t>Solyc09g013110</t>
  </si>
  <si>
    <t>Solyc09g015450</t>
  </si>
  <si>
    <t>Solyc09g015650</t>
  </si>
  <si>
    <t>Solyc09g031760</t>
  </si>
  <si>
    <t>Solyc09g059970</t>
  </si>
  <si>
    <t>Solyc09g061230</t>
  </si>
  <si>
    <t>Solyc09g061410</t>
  </si>
  <si>
    <t>Solyc09g065755</t>
  </si>
  <si>
    <t>Solyc09g072590</t>
  </si>
  <si>
    <t>Solyc09g073030</t>
  </si>
  <si>
    <t>Solyc09g074580</t>
  </si>
  <si>
    <t>Solyc09g074890</t>
  </si>
  <si>
    <t>Solyc09g082150</t>
  </si>
  <si>
    <t>Solyc09g082270</t>
  </si>
  <si>
    <t>Solyc09g082540</t>
  </si>
  <si>
    <t>Solyc09g090300</t>
  </si>
  <si>
    <t>Solyc09g090540</t>
  </si>
  <si>
    <t>Solyc09g090770</t>
  </si>
  <si>
    <t>Solyc09g091150</t>
  </si>
  <si>
    <t>Solyc09g091450</t>
  </si>
  <si>
    <t>Solyc09g091780</t>
  </si>
  <si>
    <t>Solyc09g098445</t>
  </si>
  <si>
    <t>Solyc10g006140</t>
  </si>
  <si>
    <t>Solyc10g006200</t>
  </si>
  <si>
    <t>Solyc10g006310</t>
  </si>
  <si>
    <t>Solyc10g006430</t>
  </si>
  <si>
    <t>Solyc10g006660</t>
  </si>
  <si>
    <t>Solyc10g007570</t>
  </si>
  <si>
    <t>Solyc10g012110</t>
  </si>
  <si>
    <t>Solyc10g012130</t>
  </si>
  <si>
    <t>Solyc10g012400</t>
  </si>
  <si>
    <t>Solyc10g018250</t>
  </si>
  <si>
    <t>Solyc10g039380</t>
  </si>
  <si>
    <t>Solyc10g044520</t>
  </si>
  <si>
    <t>Solyc10g045190</t>
  </si>
  <si>
    <t>Solyc10g045320</t>
  </si>
  <si>
    <t>Solyc10g049420</t>
  </si>
  <si>
    <t>Solyc10g049870</t>
  </si>
  <si>
    <t>Solyc10g049710</t>
  </si>
  <si>
    <t>Solyc00g094540</t>
  </si>
  <si>
    <t>Solyc10g055640</t>
  </si>
  <si>
    <t>Solyc10g078450</t>
  </si>
  <si>
    <t>Solyc10g078660</t>
  </si>
  <si>
    <t>Solyc10g078840</t>
  </si>
  <si>
    <t>Solyc10g080920</t>
  </si>
  <si>
    <t>Solyc10g081310</t>
  </si>
  <si>
    <t>Solyc10g083410</t>
  </si>
  <si>
    <t>Solyc10g084010</t>
  </si>
  <si>
    <t>Solyc10g085350</t>
  </si>
  <si>
    <t>Solyc10g085480</t>
  </si>
  <si>
    <t>Solyc10g086230</t>
  </si>
  <si>
    <t>Solyc10g086700</t>
  </si>
  <si>
    <t>Solyc11g005000</t>
  </si>
  <si>
    <t>Solyc11g005370</t>
  </si>
  <si>
    <t>Solyc11g006260</t>
  </si>
  <si>
    <t>Solyc11g007100</t>
  </si>
  <si>
    <t>Solyc11g008220</t>
  </si>
  <si>
    <t>Solyc11g010430</t>
  </si>
  <si>
    <t>Solyc11g012180</t>
  </si>
  <si>
    <t>Solyc11g018570</t>
  </si>
  <si>
    <t>Solyc11g018625</t>
  </si>
  <si>
    <t>Solyc11g020860</t>
  </si>
  <si>
    <t>Solyc11g030380</t>
  </si>
  <si>
    <t>Solyc11g032133</t>
  </si>
  <si>
    <t>Solyc00g013180</t>
  </si>
  <si>
    <t>Solyc11g042930</t>
  </si>
  <si>
    <t>Solyc11g044230</t>
  </si>
  <si>
    <t>Solyc11g044330</t>
  </si>
  <si>
    <t>Solyc11g027870</t>
  </si>
  <si>
    <t>Solyc11g066880</t>
  </si>
  <si>
    <t>Solyc11g067150</t>
  </si>
  <si>
    <t>Solyc11g068810</t>
  </si>
  <si>
    <t>Solyc11g069095</t>
  </si>
  <si>
    <t>Solyc11g069290</t>
  </si>
  <si>
    <t>Solyc11g072620</t>
  </si>
  <si>
    <t>Solyc11g073280</t>
  </si>
  <si>
    <t>Solyc11g073300</t>
  </si>
  <si>
    <t>Solyc12g005000</t>
  </si>
  <si>
    <t>Solyc12g005070</t>
  </si>
  <si>
    <t>Solyc12g005570</t>
  </si>
  <si>
    <t>Solyc12g009060</t>
  </si>
  <si>
    <t>Solyc12g009810</t>
  </si>
  <si>
    <t>Solyc12g009850</t>
  </si>
  <si>
    <t>Solyc12g010500</t>
  </si>
  <si>
    <t>Solyc12g011100</t>
  </si>
  <si>
    <t>Solyc12g011430</t>
  </si>
  <si>
    <t>Solyc12g015655</t>
  </si>
  <si>
    <t>Solyc12g015920</t>
  </si>
  <si>
    <t>Solyc12g017250</t>
  </si>
  <si>
    <t>Solyc12g017850</t>
  </si>
  <si>
    <t>Solyc12g019550</t>
  </si>
  <si>
    <t>Solyc12g026420</t>
  </si>
  <si>
    <t>Solyc12g033100</t>
  </si>
  <si>
    <t>Solyc12g036200</t>
  </si>
  <si>
    <t>Solyc12g037960</t>
  </si>
  <si>
    <t>Solyc12g037950</t>
  </si>
  <si>
    <t>Solyc12g038450</t>
  </si>
  <si>
    <t>Solyc12g042720</t>
  </si>
  <si>
    <t>Solyc12g049370</t>
  </si>
  <si>
    <t>Solyc12g077590</t>
  </si>
  <si>
    <t>Solyc12g088030</t>
  </si>
  <si>
    <t>Solyc12g088410</t>
  </si>
  <si>
    <t>Solyc12g097050</t>
  </si>
  <si>
    <t>Solyc12g098510</t>
  </si>
  <si>
    <t>Solyc12g099210</t>
  </si>
  <si>
    <t>Solyc12g099590</t>
  </si>
  <si>
    <t>Solyc05g015530</t>
  </si>
  <si>
    <t>Solyc08g029090</t>
  </si>
  <si>
    <t>Solyc12g042750</t>
  </si>
  <si>
    <t>Solyc01g103864</t>
  </si>
  <si>
    <t>Solyc06g065120</t>
  </si>
  <si>
    <t>Solyc08g081450</t>
  </si>
  <si>
    <t>Solyc10g081870</t>
  </si>
  <si>
    <t>Solyc03g033750</t>
  </si>
  <si>
    <t>Solyc06g072193</t>
  </si>
  <si>
    <t>Solyc08g083100</t>
  </si>
  <si>
    <t>Solyc04g072620</t>
  </si>
  <si>
    <t>Solyc01g014720</t>
  </si>
  <si>
    <t>Solyc04g014530</t>
  </si>
  <si>
    <t>Solyc02g089410</t>
  </si>
  <si>
    <t>Solyc05g025890</t>
  </si>
  <si>
    <t>Solyc05g005390</t>
  </si>
  <si>
    <t>Solyc07g041320</t>
  </si>
  <si>
    <t>Solyc02g093570</t>
  </si>
  <si>
    <t>Solyc05g016230</t>
  </si>
  <si>
    <t>Solyc03g031950</t>
  </si>
  <si>
    <t>Solyc11g032230</t>
  </si>
  <si>
    <t>Solyc11g072250</t>
  </si>
  <si>
    <t>Solyc06g062680</t>
  </si>
  <si>
    <t>Solyc12g057150</t>
  </si>
  <si>
    <t>Solyc04g050570</t>
  </si>
  <si>
    <t>Solyc12g043050</t>
  </si>
  <si>
    <t>Solyc11g045040</t>
  </si>
  <si>
    <t>Solyc12g013530</t>
  </si>
  <si>
    <t>Solyc11g068630</t>
  </si>
  <si>
    <t>Solyc07g017950</t>
  </si>
  <si>
    <t>Solyc02g078090</t>
  </si>
  <si>
    <t>Solyc04g025860</t>
  </si>
  <si>
    <t>Solyc10g044450</t>
  </si>
  <si>
    <t>Solyc11g007160</t>
  </si>
  <si>
    <t>Solyc06g005850</t>
  </si>
  <si>
    <t>Solyc05g014560</t>
  </si>
  <si>
    <t>Solyc03g025870</t>
  </si>
  <si>
    <t>Solyc03g025927</t>
  </si>
  <si>
    <t>Solyc09g061440</t>
  </si>
  <si>
    <t>Solyc06g051910</t>
  </si>
  <si>
    <t>Solyc07g062890</t>
  </si>
  <si>
    <t>Solyc06g062280</t>
  </si>
  <si>
    <t>Solyc06g060570</t>
  </si>
  <si>
    <t>Solyc02g087465</t>
  </si>
  <si>
    <t>Solyc04g050670</t>
  </si>
  <si>
    <t>Solyc08g065860</t>
  </si>
  <si>
    <t>Solyc03g051780</t>
  </si>
  <si>
    <t>Solyc07g063840</t>
  </si>
  <si>
    <t>Solyc10g047260</t>
  </si>
  <si>
    <t>Solyc02g087140</t>
  </si>
  <si>
    <t>Solyc07g009260</t>
  </si>
  <si>
    <t>Solyc07g063430</t>
  </si>
  <si>
    <t>Solyc09g008190</t>
  </si>
  <si>
    <t>Solyc12g098290</t>
  </si>
  <si>
    <t>Solyc11g012250</t>
  </si>
  <si>
    <t>Solyc09g073040</t>
  </si>
  <si>
    <t>Solyc01g099380</t>
  </si>
  <si>
    <t>Solyc06g084400</t>
  </si>
  <si>
    <t>Solyc12g038590</t>
  </si>
  <si>
    <t>Solyc10g007420</t>
  </si>
  <si>
    <t>Solyc01g058590</t>
  </si>
  <si>
    <t>Solyc10g039390</t>
  </si>
  <si>
    <t>Solyc01g107970</t>
  </si>
  <si>
    <t>Solyc10g008050</t>
  </si>
  <si>
    <t>Solyc01g096620</t>
  </si>
  <si>
    <t>Solyc01g057740</t>
  </si>
  <si>
    <t>Solyc06g084410</t>
  </si>
  <si>
    <t>Solyc07g008980</t>
  </si>
  <si>
    <t>Solyc11g045100</t>
  </si>
  <si>
    <t>Solyc03g083260</t>
  </si>
  <si>
    <t>Solyc04g016070</t>
  </si>
  <si>
    <t>Solyc12g009920</t>
  </si>
  <si>
    <t>Solyc08g060870</t>
  </si>
  <si>
    <t>Solyc05g056440</t>
  </si>
  <si>
    <t>Solyc12g010160</t>
  </si>
  <si>
    <t>Solyc12g042900</t>
  </si>
  <si>
    <t>Solyc03g123670</t>
  </si>
  <si>
    <t>Solyc02g022880</t>
  </si>
  <si>
    <t>Solyc02g077910</t>
  </si>
  <si>
    <t>Solyc07g044880</t>
  </si>
  <si>
    <t>Solyc10g006740</t>
  </si>
  <si>
    <t>Solyc07g005300</t>
  </si>
  <si>
    <t>Solyc02g005060</t>
  </si>
  <si>
    <t>Solyc11g073220</t>
  </si>
  <si>
    <t>Solyc09g009460</t>
  </si>
  <si>
    <t>Solyc11g064930</t>
  </si>
  <si>
    <t>Solyc01g095350</t>
  </si>
  <si>
    <t>Solyc02g064630</t>
  </si>
  <si>
    <t>Solyc10g007120</t>
  </si>
  <si>
    <t>Solyc01g008030</t>
  </si>
  <si>
    <t>Solyc09g047900</t>
  </si>
  <si>
    <t>Solyc06g072840</t>
  </si>
  <si>
    <t>Solyc06g010000</t>
  </si>
  <si>
    <t>Solyc03g119460</t>
  </si>
  <si>
    <t>Solyc04g063200</t>
  </si>
  <si>
    <t>Solyc11g005290</t>
  </si>
  <si>
    <t>Solyc03g117400</t>
  </si>
  <si>
    <t>Solyc06g005270</t>
  </si>
  <si>
    <t>Solyc12g010400</t>
  </si>
  <si>
    <t>Solyc01g016690</t>
  </si>
  <si>
    <t>Solyc10g075070</t>
  </si>
  <si>
    <t>Solyc05g051820</t>
  </si>
  <si>
    <t>Solyc09g009880</t>
  </si>
  <si>
    <t>Solyc09g059990</t>
  </si>
  <si>
    <t>Solyc01g073940</t>
  </si>
  <si>
    <t>Solyc08g061890</t>
  </si>
  <si>
    <t>Solyc04g081540</t>
  </si>
  <si>
    <t>Solyc08g075520</t>
  </si>
  <si>
    <t>Solyc08g079660</t>
  </si>
  <si>
    <t>Solyc08g075950</t>
  </si>
  <si>
    <t>Solyc11g006140</t>
  </si>
  <si>
    <t>Solyc01g059820</t>
  </si>
  <si>
    <t>Solyc12g088480</t>
  </si>
  <si>
    <t>Solyc02g070230</t>
  </si>
  <si>
    <t>Solyc05g055830</t>
  </si>
  <si>
    <t>Solyc04g058080</t>
  </si>
  <si>
    <t>Solyc02g020900</t>
  </si>
  <si>
    <t>Solyc07g054720</t>
  </si>
  <si>
    <t>Solyc09g098500</t>
  </si>
  <si>
    <t>Solyc12g098300</t>
  </si>
  <si>
    <t>Solyc04g009473</t>
  </si>
  <si>
    <t>Solyc02g083990</t>
  </si>
  <si>
    <t>Solyc09g074570</t>
  </si>
  <si>
    <t>Solyc01g088490</t>
  </si>
  <si>
    <t>Solyc03g033970</t>
  </si>
  <si>
    <t>Solyc12g011360</t>
  </si>
  <si>
    <t>Solyc11g045310</t>
  </si>
  <si>
    <t>Solyc08g061430</t>
  </si>
  <si>
    <t>Solyc05g055320</t>
  </si>
  <si>
    <t>Solyc05g016610</t>
  </si>
  <si>
    <t>Solyc06g036305</t>
  </si>
  <si>
    <t>Solyc02g078080</t>
  </si>
  <si>
    <t>Solyc08g061778</t>
  </si>
  <si>
    <t>Solyc03g005110</t>
  </si>
  <si>
    <t>Solyc03g006380</t>
  </si>
  <si>
    <t>Solyc03g005640</t>
  </si>
  <si>
    <t>Solyc02g085710</t>
  </si>
  <si>
    <t>Solyc01g094770</t>
  </si>
  <si>
    <t>Solyc09g047933</t>
  </si>
  <si>
    <t>Solyc11g069390</t>
  </si>
  <si>
    <t>Solyc10g080960</t>
  </si>
  <si>
    <t>Solyc10g081380</t>
  </si>
  <si>
    <t>Solyc08g016670</t>
  </si>
  <si>
    <t>Solyc02g093990</t>
  </si>
  <si>
    <t>Solyc08g082350</t>
  </si>
  <si>
    <t>Solyc10g008270</t>
  </si>
  <si>
    <t>Solyc06g008570</t>
  </si>
  <si>
    <t>Solyc11g012920</t>
  </si>
  <si>
    <t>Solyc05g011980</t>
  </si>
  <si>
    <t>Solyc11g027840</t>
  </si>
  <si>
    <t>Solyc04g078480</t>
  </si>
  <si>
    <t>Solyc02g068390</t>
  </si>
  <si>
    <t>Solyc10g085970</t>
  </si>
  <si>
    <t>Solyc06g064700</t>
  </si>
  <si>
    <t>Solyc04g009050</t>
  </si>
  <si>
    <t>Solyc09g005140</t>
  </si>
  <si>
    <t>Solyc02g086040</t>
  </si>
  <si>
    <t>Solyc01g079270</t>
  </si>
  <si>
    <t>Solyc06g071630</t>
  </si>
  <si>
    <t>Solyc05g050070</t>
  </si>
  <si>
    <t>Solyc12g044930</t>
  </si>
  <si>
    <t>Solyc02g066890</t>
  </si>
  <si>
    <t>Solyc04g009560</t>
  </si>
  <si>
    <t>Solyc02g065780</t>
  </si>
  <si>
    <t>Solyc07g009530</t>
  </si>
  <si>
    <t>Solyc12g077600</t>
  </si>
  <si>
    <t>Solyc02g090600</t>
  </si>
  <si>
    <t>Solyc07g062010</t>
  </si>
  <si>
    <t>Solyc03g062670</t>
  </si>
  <si>
    <t>Solyc07g065410</t>
  </si>
  <si>
    <t>Solyc03g078120</t>
  </si>
  <si>
    <t>Solyc11g006890</t>
  </si>
  <si>
    <t>Solyc04g016550</t>
  </si>
  <si>
    <t>Solyc01g107990</t>
  </si>
  <si>
    <t>Solyc09g082900</t>
  </si>
  <si>
    <t>Solyc08g082710</t>
  </si>
  <si>
    <t>Solyc01g112090</t>
  </si>
  <si>
    <t>Solyc05g032880</t>
  </si>
  <si>
    <t>Solyc05g014590</t>
  </si>
  <si>
    <t>Solyc12g005410</t>
  </si>
  <si>
    <t>Solyc04g071580</t>
  </si>
  <si>
    <t>Solyc03g063030</t>
  </si>
  <si>
    <t>Solyc08g081430</t>
  </si>
  <si>
    <t>Solyc02g088325</t>
  </si>
  <si>
    <t>Solyc11g068430</t>
  </si>
  <si>
    <t>Solyc12g013525</t>
  </si>
  <si>
    <t>Solyc01g112180</t>
  </si>
  <si>
    <t>Solyc04g050390</t>
  </si>
  <si>
    <t>Solyc10g074640</t>
  </si>
  <si>
    <t>Solyc07g007770</t>
  </si>
  <si>
    <t>Solyc08g074720</t>
  </si>
  <si>
    <t>Solyc05g009200</t>
  </si>
  <si>
    <t>Solyc03g025710</t>
  </si>
  <si>
    <t>Solyc10g009390</t>
  </si>
  <si>
    <t>Solyc12g038520</t>
  </si>
  <si>
    <t>Solyc09g059740</t>
  </si>
  <si>
    <t>Solyc01g104460</t>
  </si>
  <si>
    <t>Solyc04g006987</t>
  </si>
  <si>
    <t>Solyc11g040380</t>
  </si>
  <si>
    <t>Solyc05g056380</t>
  </si>
  <si>
    <t>Solyc02g086450</t>
  </si>
  <si>
    <t>Solyc01g066560</t>
  </si>
  <si>
    <t>Solyc11g044560</t>
  </si>
  <si>
    <t>Solyc03g061620</t>
  </si>
  <si>
    <t>Solyc12g062940</t>
  </si>
  <si>
    <t>Solyc02g077230</t>
  </si>
  <si>
    <t>Solyc10g078720</t>
  </si>
  <si>
    <t>Solyc03g005250</t>
  </si>
  <si>
    <t>Solyc04g005890</t>
  </si>
  <si>
    <t>Solyc06g051260</t>
  </si>
  <si>
    <t>Solyc05g051770</t>
  </si>
  <si>
    <t>Solyc03g118660</t>
  </si>
  <si>
    <t>Solyc08g005100</t>
  </si>
  <si>
    <t>Solyc09g011530</t>
  </si>
  <si>
    <t>Solyc05g051800</t>
  </si>
  <si>
    <t>Solyc01g110230</t>
  </si>
  <si>
    <t>Solyc08g044345</t>
  </si>
  <si>
    <t>Solyc01g008990</t>
  </si>
  <si>
    <t>Solyc06g061140</t>
  </si>
  <si>
    <t>Solyc11g072180</t>
  </si>
  <si>
    <t>Solyc00g084760</t>
  </si>
  <si>
    <t>Solyc11g071500</t>
  </si>
  <si>
    <t>Solyc05g024020</t>
  </si>
  <si>
    <t>Solyc10g086110</t>
  </si>
  <si>
    <t>Solyc04g081850</t>
  </si>
  <si>
    <t>Solyc01g080760</t>
  </si>
  <si>
    <t>Solyc04g047750</t>
  </si>
  <si>
    <t>Solyc05g054090</t>
  </si>
  <si>
    <t>Solyc04g007620</t>
  </si>
  <si>
    <t>Solyc03g078190</t>
  </si>
  <si>
    <t>Solyc01g005190</t>
  </si>
  <si>
    <t>Solyc04g080380</t>
  </si>
  <si>
    <t>Solyc08g078730</t>
  </si>
  <si>
    <t>Solyc01g097700</t>
  </si>
  <si>
    <t>Solyc06g043030</t>
  </si>
  <si>
    <t>Solyc11g012320</t>
  </si>
  <si>
    <t>Solyc09g018840</t>
  </si>
  <si>
    <t>Solyc08g068180</t>
  </si>
  <si>
    <t>Solyc12g088390</t>
  </si>
  <si>
    <t>Solyc05g025600</t>
  </si>
  <si>
    <t>Solyc10g045270</t>
  </si>
  <si>
    <t>Solyc03g112800</t>
  </si>
  <si>
    <t>Solyc09g082480</t>
  </si>
  <si>
    <t>Solyc02g068120</t>
  </si>
  <si>
    <t>Solyc08g006510</t>
  </si>
  <si>
    <t>Solyc12g096390</t>
  </si>
  <si>
    <t>Solyc01g009000</t>
  </si>
  <si>
    <t>Solyc02g032040</t>
  </si>
  <si>
    <t>Solyc09g050050</t>
  </si>
  <si>
    <t>Solyc10g055580</t>
  </si>
  <si>
    <t>Solyc03g046570</t>
  </si>
  <si>
    <t>Solyc04g045480</t>
  </si>
  <si>
    <t>Solyc05g050800</t>
  </si>
  <si>
    <t>Solyc11g064780</t>
  </si>
  <si>
    <t>Solyc01g044420</t>
  </si>
  <si>
    <t>Solyc03g058460</t>
  </si>
  <si>
    <t>Solyc05g050020</t>
  </si>
  <si>
    <t>Solyc01g108047</t>
  </si>
  <si>
    <t>Solyc12g036410</t>
  </si>
  <si>
    <t>Solyc01g060270</t>
  </si>
  <si>
    <t>Solyc05g005520</t>
  </si>
  <si>
    <t>Solyc05g026260</t>
  </si>
  <si>
    <t>Solyc10g081040</t>
  </si>
  <si>
    <t>Solyc06g066430</t>
  </si>
  <si>
    <t>Solyc10g080980</t>
  </si>
  <si>
    <t>Solyc06g036500</t>
  </si>
  <si>
    <t>Solyc04g005140</t>
  </si>
  <si>
    <t>Solyc02g094050</t>
  </si>
  <si>
    <t>Solyc09g092760</t>
  </si>
  <si>
    <t>Solyc03g083660</t>
  </si>
  <si>
    <t>Solyc03g111110</t>
  </si>
  <si>
    <t>Solyc04g007800</t>
  </si>
  <si>
    <t>Solyc05g041690</t>
  </si>
  <si>
    <t>Solyc02g069700</t>
  </si>
  <si>
    <t>Solyc03g033820</t>
  </si>
  <si>
    <t>Solyc02g069030</t>
  </si>
  <si>
    <t>Solyc01g087320</t>
  </si>
  <si>
    <t>Solyc01g007050</t>
  </si>
  <si>
    <t>Solyc02g088940</t>
  </si>
  <si>
    <t>Solyc06g064610</t>
  </si>
  <si>
    <t>Solyc10g018020</t>
  </si>
  <si>
    <t>Solyc02g072350</t>
  </si>
  <si>
    <t>Solyc01g066500</t>
  </si>
  <si>
    <t>Solyc09g064240</t>
  </si>
  <si>
    <t>Solyc04g049860</t>
  </si>
  <si>
    <t>Solyc01g110210</t>
  </si>
  <si>
    <t>Solyc01g098950</t>
  </si>
  <si>
    <t>Solyc07g042100</t>
  </si>
  <si>
    <t>Solyc09g011730</t>
  </si>
  <si>
    <t>Solyc07g021630</t>
  </si>
  <si>
    <t>Solyc04g008710</t>
  </si>
  <si>
    <t>Solyc05g009340</t>
  </si>
  <si>
    <t>Solyc03g062820</t>
  </si>
  <si>
    <t>Solyc07g026810</t>
  </si>
  <si>
    <t>Solyc02g085150</t>
  </si>
  <si>
    <t>Solyc06g067940</t>
  </si>
  <si>
    <t>Solyc01g106055</t>
  </si>
  <si>
    <t>Solyc11g005180</t>
  </si>
  <si>
    <t>Solyc12g038250</t>
  </si>
  <si>
    <t>Solyc01g097490</t>
  </si>
  <si>
    <t>Solyc11g018590</t>
  </si>
  <si>
    <t>Solyc11g067260</t>
  </si>
  <si>
    <t>Solyc07g021710</t>
  </si>
  <si>
    <t>Solyc04g015220</t>
  </si>
  <si>
    <t>Solyc09g059630</t>
  </si>
  <si>
    <t>Solyc06g024203</t>
  </si>
  <si>
    <t>Solyc03g033770</t>
  </si>
  <si>
    <t>Solyc03g053023</t>
  </si>
  <si>
    <t>Solyc01g006160</t>
  </si>
  <si>
    <t>Solyc04g051270</t>
  </si>
  <si>
    <t>Solyc05g016710</t>
  </si>
  <si>
    <t>Solyc02g069620</t>
  </si>
  <si>
    <t>Solyc12g057160</t>
  </si>
  <si>
    <t>Solyc04g071080</t>
  </si>
  <si>
    <t>Solyc09g091980</t>
  </si>
  <si>
    <t>Solyc09g007220</t>
  </si>
  <si>
    <t>Solyc03g031570</t>
  </si>
  <si>
    <t>Solyc02g081590</t>
  </si>
  <si>
    <t>Solyc04g053145</t>
  </si>
  <si>
    <t>Solyc02g093330</t>
  </si>
  <si>
    <t>Solyc03g033360</t>
  </si>
  <si>
    <t>Solyc01g034060</t>
  </si>
  <si>
    <t>Solyc02g089080</t>
  </si>
  <si>
    <t>Solyc01g021720</t>
  </si>
  <si>
    <t>Solyc12g005900</t>
  </si>
  <si>
    <t>Solyc05g054340</t>
  </si>
  <si>
    <t>Solyc02g082590</t>
  </si>
  <si>
    <t>Solyc12g019930</t>
  </si>
  <si>
    <t>Solyc02g077530</t>
  </si>
  <si>
    <t>Solyc07g066660</t>
  </si>
  <si>
    <t>Solyc11g007680</t>
  </si>
  <si>
    <t>Solyc03g034230</t>
  </si>
  <si>
    <t>Solyc12g099960</t>
  </si>
  <si>
    <t>Solyc02g067020</t>
  </si>
  <si>
    <t>Solyc10g083470</t>
  </si>
  <si>
    <t>Solyc04g049550</t>
  </si>
  <si>
    <t>Solyc06g059870</t>
  </si>
  <si>
    <t>Solyc09g057522</t>
  </si>
  <si>
    <t>Solyc12g005190</t>
  </si>
  <si>
    <t>Solyc08g082130</t>
  </si>
  <si>
    <t>Solyc08g008320</t>
  </si>
  <si>
    <t>Solyc07g015810</t>
  </si>
  <si>
    <t>Solyc08g013750</t>
  </si>
  <si>
    <t>Solyc03g007060</t>
  </si>
  <si>
    <t>Solyc01g058030</t>
  </si>
  <si>
    <t>Solyc02g050205</t>
  </si>
  <si>
    <t>Solyc01g005930</t>
  </si>
  <si>
    <t>Solyc01g016850</t>
  </si>
  <si>
    <t>Solyc12g062850</t>
  </si>
  <si>
    <t>Solyc02g032340</t>
  </si>
  <si>
    <t>Solyc06g065650</t>
  </si>
  <si>
    <t>Solyc04g050010</t>
  </si>
  <si>
    <t>Solyc02g030580</t>
  </si>
  <si>
    <t>Solyc12g044200</t>
  </si>
  <si>
    <t>Solyc09g014490</t>
  </si>
  <si>
    <t>Solyc05g054120</t>
  </si>
  <si>
    <t>Solyc11g020320</t>
  </si>
  <si>
    <t>Solyc12g049070</t>
  </si>
  <si>
    <t>Solyc06g082350</t>
  </si>
  <si>
    <t>Solyc07g044970</t>
  </si>
  <si>
    <t>Solyc06g005795</t>
  </si>
  <si>
    <t>Solyc10g006570</t>
  </si>
  <si>
    <t>Solyc10g047670</t>
  </si>
  <si>
    <t>Solyc07g049250</t>
  </si>
  <si>
    <t>Solyc12g077430</t>
  </si>
  <si>
    <t>Solyc06g054320</t>
  </si>
  <si>
    <t>Solyc09g089950</t>
  </si>
  <si>
    <t>Solyc06g069500</t>
  </si>
  <si>
    <t>Solyc07g054330</t>
  </si>
  <si>
    <t>Solyc11g072220</t>
  </si>
  <si>
    <t>Solyc04g053130</t>
  </si>
  <si>
    <t>Solyc06g082960</t>
  </si>
  <si>
    <t>Solyc06g018050</t>
  </si>
  <si>
    <t>Solyc02g085672</t>
  </si>
  <si>
    <t>Solyc12g096900</t>
  </si>
  <si>
    <t>Solyc03g005670</t>
  </si>
  <si>
    <t>Solyc05g048750</t>
  </si>
  <si>
    <t>Solyc01g103920</t>
  </si>
  <si>
    <t>Solyc02g084850</t>
  </si>
  <si>
    <t>Solyc03g123550</t>
  </si>
  <si>
    <t>Solyc11g010270</t>
  </si>
  <si>
    <t>Solyc10g046920</t>
  </si>
  <si>
    <t>Solyc05g017740</t>
  </si>
  <si>
    <t>Solyc03g116800</t>
  </si>
  <si>
    <t>Solyc01g057060</t>
  </si>
  <si>
    <t>Solyc09g018010</t>
  </si>
  <si>
    <t>Solyc03g117055</t>
  </si>
  <si>
    <t>Solyc01g067370</t>
  </si>
  <si>
    <t>Solyc05g055180</t>
  </si>
  <si>
    <t>Solyc10g044580</t>
  </si>
  <si>
    <t>Solyc08g080970</t>
  </si>
  <si>
    <t>Solyc04g050960</t>
  </si>
  <si>
    <t>Solyc08g005520</t>
  </si>
  <si>
    <t>Solyc07g054600</t>
  </si>
  <si>
    <t>Solyc01g094870</t>
  </si>
  <si>
    <t>Solyc10g048140</t>
  </si>
  <si>
    <t>Solyc11g008530</t>
  </si>
  <si>
    <t>Solyc05g007940</t>
  </si>
  <si>
    <t>Solyc05g011810</t>
  </si>
  <si>
    <t>Solyc02g094240</t>
  </si>
  <si>
    <t>Solyc01g111040</t>
  </si>
  <si>
    <t>Solyc04g050410</t>
  </si>
  <si>
    <t>Solyc03g115600</t>
  </si>
  <si>
    <t>Solyc03g071720</t>
  </si>
  <si>
    <t>Solyc04g076710</t>
  </si>
  <si>
    <t>Solyc08g068370</t>
  </si>
  <si>
    <t>Solyc02g038760</t>
  </si>
  <si>
    <t>Solyc12g042530</t>
  </si>
  <si>
    <t>Solyc12g036070</t>
  </si>
  <si>
    <t>Solyc03g083200</t>
  </si>
  <si>
    <t>Solyc09g042250</t>
  </si>
  <si>
    <t>Solyc04g005830</t>
  </si>
  <si>
    <t>Solyc04g050900</t>
  </si>
  <si>
    <t>Solyc04g018110</t>
  </si>
  <si>
    <t>Solyc01g010280</t>
  </si>
  <si>
    <t>Solyc03g121770</t>
  </si>
  <si>
    <t>Solyc01g049910</t>
  </si>
  <si>
    <t>Solyc01g073820</t>
  </si>
  <si>
    <t>Solyc07g065570</t>
  </si>
  <si>
    <t>Solyc05g041860</t>
  </si>
  <si>
    <t>Solyc11g069420</t>
  </si>
  <si>
    <t>Solyc03g034010</t>
  </si>
  <si>
    <t>Solyc03g005660</t>
  </si>
  <si>
    <t>Solyc02g082780</t>
  </si>
  <si>
    <t>Solyc04g008370</t>
  </si>
  <si>
    <t>Solyc11g030590</t>
  </si>
  <si>
    <t>Solyc08g048510</t>
  </si>
  <si>
    <t>Solyc02g070880</t>
  </si>
  <si>
    <t>Solyc09g082570</t>
  </si>
  <si>
    <t>Solyc07g064760</t>
  </si>
  <si>
    <t>Solyc02g011680</t>
  </si>
  <si>
    <t>Solyc09g091810</t>
  </si>
  <si>
    <t>Solyc09g066120</t>
  </si>
  <si>
    <t>Solyc03g078600</t>
  </si>
  <si>
    <t>Solyc05g008950</t>
  </si>
  <si>
    <t>Solyc07g005370</t>
  </si>
  <si>
    <t>Solyc08g077300</t>
  </si>
  <si>
    <t>Solyc02g089460</t>
  </si>
  <si>
    <t>Solyc06g084200</t>
  </si>
  <si>
    <t>Solyc02g092710</t>
  </si>
  <si>
    <t>Solyc06g083330</t>
  </si>
  <si>
    <t>Solyc00g008915</t>
  </si>
  <si>
    <t>Solyc10g079340</t>
  </si>
  <si>
    <t>Solyc10g083380</t>
  </si>
  <si>
    <t>Solyc10g079970</t>
  </si>
  <si>
    <t>Solyc01g100290</t>
  </si>
  <si>
    <t>Solyc03g114130</t>
  </si>
  <si>
    <t>Solyc02g063125</t>
  </si>
  <si>
    <t>Solyc11g007340</t>
  </si>
  <si>
    <t>Solyc01g105730</t>
  </si>
  <si>
    <t>Solyc05g006700</t>
  </si>
  <si>
    <t>Solyc07g063550</t>
  </si>
  <si>
    <t>Solyc10g047720</t>
  </si>
  <si>
    <t>Solyc07g006570</t>
  </si>
  <si>
    <t>Solyc10g007152</t>
  </si>
  <si>
    <t>Solyc06g050140</t>
  </si>
  <si>
    <t>Solyc03g097410</t>
  </si>
  <si>
    <t>Solyc11g012280</t>
  </si>
  <si>
    <t>Solyc11g011225</t>
  </si>
  <si>
    <t>Solyc01g059830</t>
  </si>
  <si>
    <t>Solyc12g005810</t>
  </si>
  <si>
    <t>Solyc02g069925</t>
  </si>
  <si>
    <t>Solyc12g088650</t>
  </si>
  <si>
    <t>Solyc04g081450</t>
  </si>
  <si>
    <t>Solyc04g025450</t>
  </si>
  <si>
    <t>Solyc02g033115</t>
  </si>
  <si>
    <t>Solyc00g136560</t>
  </si>
  <si>
    <t>Solyc01g014520</t>
  </si>
  <si>
    <t>Solyc01g011310</t>
  </si>
  <si>
    <t>Solyc11g006740</t>
  </si>
  <si>
    <t>Solyc01g010770</t>
  </si>
  <si>
    <t>Solyc07g045170</t>
  </si>
  <si>
    <t>Solyc03g096650</t>
  </si>
  <si>
    <t>Solyc09g075270</t>
  </si>
  <si>
    <t>Solyc04g016250</t>
  </si>
  <si>
    <t>Solyc01g068520</t>
  </si>
  <si>
    <t>Solyc11g039990</t>
  </si>
  <si>
    <t>Solyc04g005470</t>
  </si>
  <si>
    <t>Solyc01g010190</t>
  </si>
  <si>
    <t>Solyc11g065040</t>
  </si>
  <si>
    <t>Solyc03g082760</t>
  </si>
  <si>
    <t>Solyc01g103460</t>
  </si>
  <si>
    <t>Solyc02g088660</t>
  </si>
  <si>
    <t>Solyc10g045540</t>
  </si>
  <si>
    <t>Solyc02g068900</t>
  </si>
  <si>
    <t>Solyc11g032235</t>
  </si>
  <si>
    <t>Solyc07g039620</t>
  </si>
  <si>
    <t>Solyc03g123540</t>
  </si>
  <si>
    <t>Solyc04g076430</t>
  </si>
  <si>
    <t>Solyc10g008250</t>
  </si>
  <si>
    <t>Solyc03g120110</t>
  </si>
  <si>
    <t>Solyc09g064560</t>
  </si>
  <si>
    <t>Solyc02g093320</t>
  </si>
  <si>
    <t>Solyc03g095750</t>
  </si>
  <si>
    <t>Solyc06g048430</t>
  </si>
  <si>
    <t>Solyc06g053240</t>
  </si>
  <si>
    <t>Solyc02g082010</t>
  </si>
  <si>
    <t>Solyc12g019690</t>
  </si>
  <si>
    <t>Solyc01g104340</t>
  </si>
  <si>
    <t>Solyc03g096090</t>
  </si>
  <si>
    <t>Solyc08g082680</t>
  </si>
  <si>
    <t>Solyc11g066410</t>
  </si>
  <si>
    <t>Solyc12g040390</t>
  </si>
  <si>
    <t>Solyc01g109040</t>
  </si>
  <si>
    <t>Solyc02g084940</t>
  </si>
  <si>
    <t>Solyc06g074540</t>
  </si>
  <si>
    <t>Solyc04g040140</t>
  </si>
  <si>
    <t>Solyc02g089590</t>
  </si>
  <si>
    <t>Solyc04g081660</t>
  </si>
  <si>
    <t>Solyc10g052560</t>
  </si>
  <si>
    <t>Solyc06g064850</t>
  </si>
  <si>
    <t>Solyc05g005530</t>
  </si>
  <si>
    <t>Solyc03g006040</t>
  </si>
  <si>
    <t>Solyc07g042920</t>
  </si>
  <si>
    <t>Solyc01g065910</t>
  </si>
  <si>
    <t>Solyc06g072950</t>
  </si>
  <si>
    <t>Solyc10g049650</t>
  </si>
  <si>
    <t>Solyc06g075900</t>
  </si>
  <si>
    <t>Solyc04g014420</t>
  </si>
  <si>
    <t>Solyc02g069760</t>
  </si>
  <si>
    <t>Solyc05g010550</t>
  </si>
  <si>
    <t>Solyc06g062930</t>
  </si>
  <si>
    <t>Solyc01g067040</t>
  </si>
  <si>
    <t>Solyc08g068310</t>
  </si>
  <si>
    <t>Solyc02g083870</t>
  </si>
  <si>
    <t>Solyc05g007360</t>
  </si>
  <si>
    <t>Solyc10g048030</t>
  </si>
  <si>
    <t>Solyc11g008010</t>
  </si>
  <si>
    <t>Solyc04g009460</t>
  </si>
  <si>
    <t>Solyc06g060860</t>
  </si>
  <si>
    <t>Solyc03g112410</t>
  </si>
  <si>
    <t>Solyc12g099350</t>
  </si>
  <si>
    <t>Solyc05g053050</t>
  </si>
  <si>
    <t>Solyc12g089260</t>
  </si>
  <si>
    <t>Solyc02g061810</t>
  </si>
  <si>
    <t>Solyc01g104350</t>
  </si>
  <si>
    <t>Solyc06g083220</t>
  </si>
  <si>
    <t>Solyc04g057840</t>
  </si>
  <si>
    <t>Solyc06g068500</t>
  </si>
  <si>
    <t>Solyc06g066660</t>
  </si>
  <si>
    <t>Solyc09g061240</t>
  </si>
  <si>
    <t>Solyc06g072990</t>
  </si>
  <si>
    <t>Solyc07g039345</t>
  </si>
  <si>
    <t>Solyc03g121310</t>
  </si>
  <si>
    <t>Solyc07g062370</t>
  </si>
  <si>
    <t>Solyc08g005260</t>
  </si>
  <si>
    <t>Solyc12g010610</t>
  </si>
  <si>
    <t>Solyc10g084980</t>
  </si>
  <si>
    <t>Solyc04g052990</t>
  </si>
  <si>
    <t>Solyc06g008500</t>
  </si>
  <si>
    <t>Solyc01g028870</t>
  </si>
  <si>
    <t>Solyc09g083020</t>
  </si>
  <si>
    <t>Solyc02g067710</t>
  </si>
  <si>
    <t>Solyc01g086870</t>
  </si>
  <si>
    <t>Solyc04g080800</t>
  </si>
  <si>
    <t>Solyc03g119850</t>
  </si>
  <si>
    <t>Solyc10g086680</t>
  </si>
  <si>
    <t>Solyc04g009530</t>
  </si>
  <si>
    <t>Solyc01g014562</t>
  </si>
  <si>
    <t>Solyc05g012410</t>
  </si>
  <si>
    <t>Solyc02g077380</t>
  </si>
  <si>
    <t>Solyc01g010200</t>
  </si>
  <si>
    <t>Solyc12g005050</t>
  </si>
  <si>
    <t>Solyc05g055970</t>
  </si>
  <si>
    <t>Solyc03g083880</t>
  </si>
  <si>
    <t>Solyc11g016990</t>
  </si>
  <si>
    <t>Solyc02g069000</t>
  </si>
  <si>
    <t>Solyc05g010610</t>
  </si>
  <si>
    <t>Solyc09g064930</t>
  </si>
  <si>
    <t>Solyc09g015020</t>
  </si>
  <si>
    <t>Solyc08g005350</t>
  </si>
  <si>
    <t>Solyc01g049810</t>
  </si>
  <si>
    <t>Solyc08g042080</t>
  </si>
  <si>
    <t>Solyc09g061950</t>
  </si>
  <si>
    <t>Solyc03g097080</t>
  </si>
  <si>
    <t>Solyc03g118583</t>
  </si>
  <si>
    <t>Solyc05g008490</t>
  </si>
  <si>
    <t>Solyc06g049030</t>
  </si>
  <si>
    <t>Solyc12g017610</t>
  </si>
  <si>
    <t>Solyc05g053060</t>
  </si>
  <si>
    <t>Solyc10g049300</t>
  </si>
  <si>
    <t>Solyc10g024350</t>
  </si>
  <si>
    <t>Solyc02g082310</t>
  </si>
  <si>
    <t>Solyc08g082390</t>
  </si>
  <si>
    <t>Solyc01g079810</t>
  </si>
  <si>
    <t>Solyc01g108700</t>
  </si>
  <si>
    <t>Solyc03g071690</t>
  </si>
  <si>
    <t>Solyc05g008470</t>
  </si>
  <si>
    <t>Solyc01g008890</t>
  </si>
  <si>
    <t>Solyc02g077870</t>
  </si>
  <si>
    <t>Solyc06g082590</t>
  </si>
  <si>
    <t>Solyc12g036230</t>
  </si>
  <si>
    <t>Solyc06g052100</t>
  </si>
  <si>
    <t>Solyc02g068970</t>
  </si>
  <si>
    <t>Solyc11g018660</t>
  </si>
  <si>
    <t>Solyc12g017310</t>
  </si>
  <si>
    <t>Solyc09g016940</t>
  </si>
  <si>
    <t>Solyc12g005550</t>
  </si>
  <si>
    <t>Solyc08g065210</t>
  </si>
  <si>
    <t>Solyc08g077890</t>
  </si>
  <si>
    <t>Solyc04g039670</t>
  </si>
  <si>
    <t>Solyc08g068060</t>
  </si>
  <si>
    <t>Solyc12g049180</t>
  </si>
  <si>
    <t>Solyc03g095450</t>
  </si>
  <si>
    <t>Solyc10g012080</t>
  </si>
  <si>
    <t>Solyc10g080210</t>
  </si>
  <si>
    <t>Solyc01g099200</t>
  </si>
  <si>
    <t>Solyc02g085980</t>
  </si>
  <si>
    <t>Solyc01g095090</t>
  </si>
  <si>
    <t>Solyc02g067990</t>
  </si>
  <si>
    <t>Solyc02g080635</t>
  </si>
  <si>
    <t>Solyc03g005010</t>
  </si>
  <si>
    <t>Solyc12g096570</t>
  </si>
  <si>
    <t>Solyc07g006560</t>
  </si>
  <si>
    <t>Solyc02g085090</t>
  </si>
  <si>
    <t>Solyc05g025780</t>
  </si>
  <si>
    <t>Solyc06g060420</t>
  </si>
  <si>
    <t>Solyc04g080540</t>
  </si>
  <si>
    <t>Solyc04g079160</t>
  </si>
  <si>
    <t>Solyc08g080720</t>
  </si>
  <si>
    <t>Solyc12g014480</t>
  </si>
  <si>
    <t>Solyc03g114760</t>
  </si>
  <si>
    <t>Solyc10g080170</t>
  </si>
  <si>
    <t>Solyc09g007590</t>
  </si>
  <si>
    <t>Solyc01g108390</t>
  </si>
  <si>
    <t>Solyc05g046320</t>
  </si>
  <si>
    <t>Solyc08g015650</t>
  </si>
  <si>
    <t>Solyc10g079840</t>
  </si>
  <si>
    <t>Solyc02g079720</t>
  </si>
  <si>
    <t>Solyc03g123380</t>
  </si>
  <si>
    <t>Solyc03g083170</t>
  </si>
  <si>
    <t>Solyc03g098700</t>
  </si>
  <si>
    <t>Solyc09g066000</t>
  </si>
  <si>
    <t>Solyc06g054240</t>
  </si>
  <si>
    <t>Solyc08g080580</t>
  </si>
  <si>
    <t>Solyc03g111410</t>
  </si>
  <si>
    <t>Solyc09g098350</t>
  </si>
  <si>
    <t>Solyc02g067400</t>
  </si>
  <si>
    <t>Solyc01g016880</t>
  </si>
  <si>
    <t>Solyc12g042730</t>
  </si>
  <si>
    <t>Solyc10g079900</t>
  </si>
  <si>
    <t>Solyc04g078600</t>
  </si>
  <si>
    <t>Solyc05g013320</t>
  </si>
  <si>
    <t>Solyc02g094540</t>
  </si>
  <si>
    <t>Solyc03g063480</t>
  </si>
  <si>
    <t>Solyc04g008900</t>
  </si>
  <si>
    <t>Solyc04g005880</t>
  </si>
  <si>
    <t>Solyc02g068600</t>
  </si>
  <si>
    <t>Solyc08g082050</t>
  </si>
  <si>
    <t>Solyc01g008700</t>
  </si>
  <si>
    <t>Solyc07g042750</t>
  </si>
  <si>
    <t>Solyc01g008100</t>
  </si>
  <si>
    <t>Solyc12g100100</t>
  </si>
  <si>
    <t>Solyc01g105610</t>
  </si>
  <si>
    <t>Solyc12g010830</t>
  </si>
  <si>
    <t>Solyc02g092080</t>
  </si>
  <si>
    <t>Solyc07g061910</t>
  </si>
  <si>
    <t>Solyc11g011502</t>
  </si>
  <si>
    <t>Solyc04g077600</t>
  </si>
  <si>
    <t>Solyc10g007080</t>
  </si>
  <si>
    <t>Solyc09g018500</t>
  </si>
  <si>
    <t>Solyc07g053020</t>
  </si>
  <si>
    <t>Solyc08g083505</t>
  </si>
  <si>
    <t>Solyc01g102540</t>
  </si>
  <si>
    <t>Solyc02g036330</t>
  </si>
  <si>
    <t>Solyc03g013160</t>
  </si>
  <si>
    <t>Solyc01g099930</t>
  </si>
  <si>
    <t>Solyc02g092620</t>
  </si>
  <si>
    <t>Solyc09g075460</t>
  </si>
  <si>
    <t>Solyc08g066220</t>
  </si>
  <si>
    <t>Solyc09g090640</t>
  </si>
  <si>
    <t>Solyc08g028780</t>
  </si>
  <si>
    <t>Solyc10g008890</t>
  </si>
  <si>
    <t>Solyc06g005220</t>
  </si>
  <si>
    <t>Solyc03g063585</t>
  </si>
  <si>
    <t>Solyc08g061580</t>
  </si>
  <si>
    <t>Solyc07g008700</t>
  </si>
  <si>
    <t>Solyc05g014060</t>
  </si>
  <si>
    <t>Solyc06g064730</t>
  </si>
  <si>
    <t>Solyc06g065340</t>
  </si>
  <si>
    <t>Solyc12g006040</t>
  </si>
  <si>
    <t>Solyc03g062680</t>
  </si>
  <si>
    <t>Solyc01g090770</t>
  </si>
  <si>
    <t>Solyc10g009230</t>
  </si>
  <si>
    <t>Solyc06g016790</t>
  </si>
  <si>
    <t>Solyc12g011320</t>
  </si>
  <si>
    <t>Solyc02g071670</t>
  </si>
  <si>
    <t>Solyc03g034240</t>
  </si>
  <si>
    <t>Solyc04g064830</t>
  </si>
  <si>
    <t>Solyc06g007850</t>
  </si>
  <si>
    <t>Solyc06g043117</t>
  </si>
  <si>
    <t>Solyc01g110200</t>
  </si>
  <si>
    <t>Solyc02g022920</t>
  </si>
  <si>
    <t>Solyc07g064260</t>
  </si>
  <si>
    <t>Solyc08g014360</t>
  </si>
  <si>
    <t>Solyc11g007570</t>
  </si>
  <si>
    <t>Solyc06g072010</t>
  </si>
  <si>
    <t>Solyc12g007180</t>
  </si>
  <si>
    <t>Solyc04g057900</t>
  </si>
  <si>
    <t>Solyc06g050340</t>
  </si>
  <si>
    <t>Solyc01g096690</t>
  </si>
  <si>
    <t>Solyc11g012300</t>
  </si>
  <si>
    <t>Solyc02g090400</t>
  </si>
  <si>
    <t>Solyc08g006910</t>
  </si>
  <si>
    <t>Solyc12g036440</t>
  </si>
  <si>
    <t>Solyc02g068730</t>
  </si>
  <si>
    <t>Solyc10g081030</t>
  </si>
  <si>
    <t>Solyc07g018310</t>
  </si>
  <si>
    <t>Solyc04g005610</t>
  </si>
  <si>
    <t>Solyc03g097960</t>
  </si>
  <si>
    <t>Solyc09g005940</t>
  </si>
  <si>
    <t>Solyc11g071560</t>
  </si>
  <si>
    <t>Solyc06g069630</t>
  </si>
  <si>
    <t>Solyc07g056120</t>
  </si>
  <si>
    <t>Solyc03g071550</t>
  </si>
  <si>
    <t>Solyc07g061960</t>
  </si>
  <si>
    <t>Solyc12g040760</t>
  </si>
  <si>
    <t>Solyc06g017860</t>
  </si>
  <si>
    <t>Solyc10g054100</t>
  </si>
  <si>
    <t>Solyc03g093980</t>
  </si>
  <si>
    <t>Solyc11g017360</t>
  </si>
  <si>
    <t>Solyc10g055270</t>
  </si>
  <si>
    <t>Solyc02g092290</t>
  </si>
  <si>
    <t>Solyc11g011546</t>
  </si>
  <si>
    <t>Solyc09g061350</t>
  </si>
  <si>
    <t>Solyc02g068960</t>
  </si>
  <si>
    <t>Solyc12g056700</t>
  </si>
  <si>
    <t>Solyc01g104015</t>
  </si>
  <si>
    <t>Solyc10g055590</t>
  </si>
  <si>
    <t>Solyc00g128870</t>
  </si>
  <si>
    <t>Solyc08g048435</t>
  </si>
  <si>
    <t>Solyc09g072930</t>
  </si>
  <si>
    <t>Solyc03g046420</t>
  </si>
  <si>
    <t>Solyc01g105090</t>
  </si>
  <si>
    <t>Solyc02g032120</t>
  </si>
  <si>
    <t>Solyc02g081010</t>
  </si>
  <si>
    <t>Solyc03g031590</t>
  </si>
  <si>
    <t>Solyc04g080100</t>
  </si>
  <si>
    <t>Solyc05g013060</t>
  </si>
  <si>
    <t>Solyc09g005600</t>
  </si>
  <si>
    <t>Solyc09g008340</t>
  </si>
  <si>
    <t>Solyc09g055760</t>
  </si>
  <si>
    <t>Solyc09g061380</t>
  </si>
  <si>
    <t>Solyc11g020910</t>
  </si>
  <si>
    <t>Solyc11g068590</t>
  </si>
  <si>
    <t>Solyc01g068370</t>
  </si>
  <si>
    <t>Solyc08g067650</t>
  </si>
  <si>
    <t>Solyc07g062430</t>
  </si>
  <si>
    <t>Solyc06g009490</t>
  </si>
  <si>
    <t>Solyc06g009640</t>
  </si>
  <si>
    <t>Solyc10g044960</t>
  </si>
  <si>
    <t>Solyc00g074210</t>
  </si>
  <si>
    <t>Solyc09g091920</t>
  </si>
  <si>
    <t>Solyc05g014070</t>
  </si>
  <si>
    <t>Solyc10g080480</t>
  </si>
  <si>
    <t>Solyc10g012270</t>
  </si>
  <si>
    <t>Solyc10g008180</t>
  </si>
  <si>
    <t>Solyc06g072430</t>
  </si>
  <si>
    <t>Solyc03g005200</t>
  </si>
  <si>
    <t>Solyc09g097960</t>
  </si>
  <si>
    <t>Solyc05g013150</t>
  </si>
  <si>
    <t>Solyc08g062970</t>
  </si>
  <si>
    <t>Solyc11g007310</t>
  </si>
  <si>
    <t>Solyc09g042700</t>
  </si>
  <si>
    <t>Solyc03g080075</t>
  </si>
  <si>
    <t>Solyc11g030390</t>
  </si>
  <si>
    <t>Solyc01g056220</t>
  </si>
  <si>
    <t>Solyc01g104400</t>
  </si>
  <si>
    <t>Solyc08g036505</t>
  </si>
  <si>
    <t>Solyc05g015320</t>
  </si>
  <si>
    <t>Solyc07g006410</t>
  </si>
  <si>
    <t>Solyc04g080030</t>
  </si>
  <si>
    <t>Solyc01g096175</t>
  </si>
  <si>
    <t>Solyc03g082770</t>
  </si>
  <si>
    <t>Solyc02g092110</t>
  </si>
  <si>
    <t>Solyc07g025370</t>
  </si>
  <si>
    <t>Solyc09g082170</t>
  </si>
  <si>
    <t>Solyc01g008350</t>
  </si>
  <si>
    <t>Solyc07g065960</t>
  </si>
  <si>
    <t>Solyc12g019180</t>
  </si>
  <si>
    <t>Solyc01g010310</t>
  </si>
  <si>
    <t>Solyc11g020990</t>
  </si>
  <si>
    <t>Solyc11g071865</t>
  </si>
  <si>
    <t>Solyc02g090750</t>
  </si>
  <si>
    <t>Solyc07g005750</t>
  </si>
  <si>
    <t>Solyc02g090010</t>
  </si>
  <si>
    <t>Solyc12g019170</t>
  </si>
  <si>
    <t>Solyc05g054020</t>
  </si>
  <si>
    <t>Solyc09g092750</t>
  </si>
  <si>
    <t>Solyc02g093600</t>
  </si>
  <si>
    <t>Solyc12g049150</t>
  </si>
  <si>
    <t>Solyc05g055100</t>
  </si>
  <si>
    <t>Solyc12g056210</t>
  </si>
  <si>
    <t>Solyc10g046790</t>
  </si>
  <si>
    <t>Solyc06g069150</t>
  </si>
  <si>
    <t>Solyc03g097660</t>
  </si>
  <si>
    <t>Solyc07g021700</t>
  </si>
  <si>
    <t>Solyc04g074780</t>
  </si>
  <si>
    <t>Solyc10g009440</t>
  </si>
  <si>
    <t>Solyc02g077580</t>
  </si>
  <si>
    <t>Solyc02g085330</t>
  </si>
  <si>
    <t>Solyc06g060560</t>
  </si>
  <si>
    <t>Solyc05g055660</t>
  </si>
  <si>
    <t>Solyc07g041720</t>
  </si>
  <si>
    <t>Solyc12g006030</t>
  </si>
  <si>
    <t>Solyc12g044710</t>
  </si>
  <si>
    <t>Solyc11g005320</t>
  </si>
  <si>
    <t>Solyc06g083470</t>
  </si>
  <si>
    <t>Solyc06g035430</t>
  </si>
  <si>
    <t>Solyc08g022170</t>
  </si>
  <si>
    <t>Solyc09g018785</t>
  </si>
  <si>
    <t>Solyc06g072110</t>
  </si>
  <si>
    <t>Solyc04g057950</t>
  </si>
  <si>
    <t>Solyc08g005090</t>
  </si>
  <si>
    <t>Solyc12g009560</t>
  </si>
  <si>
    <t>Solyc03g078060</t>
  </si>
  <si>
    <t>Solyc09g091140</t>
  </si>
  <si>
    <t>Solyc03g114700</t>
  </si>
  <si>
    <t>Solyc06g009940</t>
  </si>
  <si>
    <t>Solyc01g094220</t>
  </si>
  <si>
    <t>Solyc08g075750</t>
  </si>
  <si>
    <t>Solyc06g072770</t>
  </si>
  <si>
    <t>Solyc09g009570</t>
  </si>
  <si>
    <t>Solyc05g014130</t>
  </si>
  <si>
    <t>Solyc05g044470</t>
  </si>
  <si>
    <t>Solyc02g036380</t>
  </si>
  <si>
    <t>Solyc06g008810</t>
  </si>
  <si>
    <t>Solyc09g007570</t>
  </si>
  <si>
    <t>Solyc08g079490</t>
  </si>
  <si>
    <t>Solyc03g031500</t>
  </si>
  <si>
    <t>Solyc12g040480</t>
  </si>
  <si>
    <t>Solyc08g007300</t>
  </si>
  <si>
    <t>Solyc08g069130</t>
  </si>
  <si>
    <t>Solyc08g074410</t>
  </si>
  <si>
    <t>Solyc12g033090</t>
  </si>
  <si>
    <t>Solyc04g008970</t>
  </si>
  <si>
    <t>Solyc04g025400</t>
  </si>
  <si>
    <t>Solyc09g018890</t>
  </si>
  <si>
    <t>Solyc01g073980</t>
  </si>
  <si>
    <t>Solyc10g085660</t>
  </si>
  <si>
    <t>Solyc02g090580</t>
  </si>
  <si>
    <t>Solyc03g019640</t>
  </si>
  <si>
    <t>Solyc03g117080</t>
  </si>
  <si>
    <t>Solyc11g069250</t>
  </si>
  <si>
    <t>Solyc01g091840</t>
  </si>
  <si>
    <t>Solyc01g014010</t>
  </si>
  <si>
    <t>Solyc03g006550</t>
  </si>
  <si>
    <t>Solyc03g110850</t>
  </si>
  <si>
    <t>Solyc07g020710</t>
  </si>
  <si>
    <t>Solyc04g051160</t>
  </si>
  <si>
    <t>Solyc06g061130</t>
  </si>
  <si>
    <t>Solyc12g056130</t>
  </si>
  <si>
    <t>Solyc06g054070</t>
  </si>
  <si>
    <t>Solyc03g007840</t>
  </si>
  <si>
    <t>Solyc02g092850</t>
  </si>
  <si>
    <t>Solyc11g068580</t>
  </si>
  <si>
    <t>Solyc01g109310</t>
  </si>
  <si>
    <t>Solyc09g083170</t>
  </si>
  <si>
    <t>Solyc03g005195</t>
  </si>
  <si>
    <t>Solyc02g085210</t>
  </si>
  <si>
    <t>Solyc08g075450</t>
  </si>
  <si>
    <t>Solyc04g015950</t>
  </si>
  <si>
    <t>Solyc06g072014</t>
  </si>
  <si>
    <t>Solyc11g071360</t>
  </si>
  <si>
    <t>Solyc02g069810</t>
  </si>
  <si>
    <t>Solyc07g065985</t>
  </si>
  <si>
    <t>Solyc09g014170</t>
  </si>
  <si>
    <t>Solyc10g079240</t>
  </si>
  <si>
    <t>Solyc12g013800</t>
  </si>
  <si>
    <t>Solyc04g051045</t>
  </si>
  <si>
    <t>Solyc03g019840</t>
  </si>
  <si>
    <t>Solyc11g071230</t>
  </si>
  <si>
    <t>Solyc05g009750</t>
  </si>
  <si>
    <t>Solyc03g124060</t>
  </si>
  <si>
    <t>Solyc01g104320</t>
  </si>
  <si>
    <t>Solyc01g059750</t>
  </si>
  <si>
    <t>Solyc01g088505</t>
  </si>
  <si>
    <t>Solyc05g050360</t>
  </si>
  <si>
    <t>Solyc12g014417</t>
  </si>
  <si>
    <t>Solyc06g068190</t>
  </si>
  <si>
    <t>Solyc11g011800</t>
  </si>
  <si>
    <t>Solyc06g051820</t>
  </si>
  <si>
    <t>Solyc03g097750</t>
  </si>
  <si>
    <t>Solyc04g071570</t>
  </si>
  <si>
    <t>Solyc06g069680</t>
  </si>
  <si>
    <t>Solyc04g014250</t>
  </si>
  <si>
    <t>Solyc04g009465</t>
  </si>
  <si>
    <t>Solyc05g051230</t>
  </si>
  <si>
    <t>Solyc06g072270</t>
  </si>
  <si>
    <t>Solyc02g080060</t>
  </si>
  <si>
    <t>Solyc05g051310</t>
  </si>
  <si>
    <t>Solyc07g032610</t>
  </si>
  <si>
    <t>Solyc10g076440</t>
  </si>
  <si>
    <t>Solyc04g026200</t>
  </si>
  <si>
    <t>Solyc03g078620</t>
  </si>
  <si>
    <t>Solyc10g085980</t>
  </si>
  <si>
    <t>Solyc05g012860</t>
  </si>
  <si>
    <t>Solyc08g067580</t>
  </si>
  <si>
    <t>Solyc03g059030</t>
  </si>
  <si>
    <t>Solyc06g050910</t>
  </si>
  <si>
    <t>Solyc02g037540</t>
  </si>
  <si>
    <t>Solyc01g104220</t>
  </si>
  <si>
    <t>Solyc02g082790</t>
  </si>
  <si>
    <t>Solyc02g077575</t>
  </si>
  <si>
    <t>Solyc04g010040</t>
  </si>
  <si>
    <t>Solyc06g048440</t>
  </si>
  <si>
    <t>Solyc07g032710</t>
  </si>
  <si>
    <t>Solyc07g007880</t>
  </si>
  <si>
    <t>Solyc04g071370</t>
  </si>
  <si>
    <t>Solyc07g021330</t>
  </si>
  <si>
    <t>Solyc02g082720</t>
  </si>
  <si>
    <t>Solyc10g054970</t>
  </si>
  <si>
    <t>Solyc01g028800</t>
  </si>
  <si>
    <t>Solyc03g121290</t>
  </si>
  <si>
    <t>Solyc12g088830</t>
  </si>
  <si>
    <t>Solyc04g074110</t>
  </si>
  <si>
    <t>Solyc06g054200</t>
  </si>
  <si>
    <t>Solyc09g082740</t>
  </si>
  <si>
    <t>Solyc01g090500</t>
  </si>
  <si>
    <t>Solyc06g073070</t>
  </si>
  <si>
    <t>Solyc01g005520</t>
  </si>
  <si>
    <t>Solyc11g011100</t>
  </si>
  <si>
    <t>Solyc10g007730</t>
  </si>
  <si>
    <t>Solyc09g074930</t>
  </si>
  <si>
    <t>Solyc09g015440</t>
  </si>
  <si>
    <t>Solyc05g005350</t>
  </si>
  <si>
    <t>Solyc04g077760</t>
  </si>
  <si>
    <t>Solyc06g007390</t>
  </si>
  <si>
    <t>Solyc07g049790</t>
  </si>
  <si>
    <t>Solyc01g096320</t>
  </si>
  <si>
    <t>Solyc02g087220</t>
  </si>
  <si>
    <t>Solyc06g075370</t>
  </si>
  <si>
    <t>Solyc04g010270</t>
  </si>
  <si>
    <t>Solyc06g065430</t>
  </si>
  <si>
    <t>Solyc11g017050</t>
  </si>
  <si>
    <t>Solyc03g120210</t>
  </si>
  <si>
    <t>Solyc10g055190</t>
  </si>
  <si>
    <t>Solyc06g064480</t>
  </si>
  <si>
    <t>Solyc04g049010</t>
  </si>
  <si>
    <t>Solyc02g080960</t>
  </si>
  <si>
    <t>Solyc02g089770</t>
  </si>
  <si>
    <t>Solyc11g007800</t>
  </si>
  <si>
    <t>Solyc10g038000</t>
  </si>
  <si>
    <t>Solyc01g065690</t>
  </si>
  <si>
    <t>Solyc05g042170</t>
  </si>
  <si>
    <t>Solyc08g066420</t>
  </si>
  <si>
    <t>Solyc04g081670</t>
  </si>
  <si>
    <t>Solyc04g056457</t>
  </si>
  <si>
    <t>Solyc05g025550</t>
  </si>
  <si>
    <t>Solyc09g082085</t>
  </si>
  <si>
    <t>Solyc07g032240</t>
  </si>
  <si>
    <t>Solyc05g023700</t>
  </si>
  <si>
    <t>Solyc07g052020</t>
  </si>
  <si>
    <t>Solyc09g064860</t>
  </si>
  <si>
    <t>Solyc05g009710</t>
  </si>
  <si>
    <t>Solyc02g070860</t>
  </si>
  <si>
    <t>Solyc03g120170</t>
  </si>
  <si>
    <t>Solyc02g082360</t>
  </si>
  <si>
    <t>Solyc05g010290</t>
  </si>
  <si>
    <t>Solyc06g053210</t>
  </si>
  <si>
    <t>Solyc01g096530</t>
  </si>
  <si>
    <t>Solyc01g096210</t>
  </si>
  <si>
    <t>Solyc00g154480</t>
  </si>
  <si>
    <t>Solyc01g090670</t>
  </si>
  <si>
    <t>Solyc02g061610</t>
  </si>
  <si>
    <t>Solyc11g012540</t>
  </si>
  <si>
    <t>Solyc01g100480</t>
  </si>
  <si>
    <t>Solyc10g080280</t>
  </si>
  <si>
    <t>Solyc07g005940</t>
  </si>
  <si>
    <t>Solyc02g078370</t>
  </si>
  <si>
    <t>Solyc01g087640</t>
  </si>
  <si>
    <t>Solyc04g051780</t>
  </si>
  <si>
    <t>Solyc12g017740</t>
  </si>
  <si>
    <t>Solyc05g050050</t>
  </si>
  <si>
    <t>Solyc01g080970</t>
  </si>
  <si>
    <t>Solyc04g051450</t>
  </si>
  <si>
    <t>Solyc05g055460</t>
  </si>
  <si>
    <t>Solyc08g048290</t>
  </si>
  <si>
    <t>Solyc03g083650</t>
  </si>
  <si>
    <t>Solyc12g019830</t>
  </si>
  <si>
    <t>Solyc09g065040</t>
  </si>
  <si>
    <t>Solyc03g117970</t>
  </si>
  <si>
    <t>Solyc06g050730</t>
  </si>
  <si>
    <t>Solyc06g071250</t>
  </si>
  <si>
    <t>Solyc09g018750</t>
  </si>
  <si>
    <t>Solyc01g005600</t>
  </si>
  <si>
    <t>Solyc01g080790</t>
  </si>
  <si>
    <t>Solyc11g007520</t>
  </si>
  <si>
    <t>Solyc04g012040</t>
  </si>
  <si>
    <t>Solyc09g082845</t>
  </si>
  <si>
    <t>Solyc00g020540</t>
  </si>
  <si>
    <t>Solyc03g045050</t>
  </si>
  <si>
    <t>Solyc02g069100</t>
  </si>
  <si>
    <t>Solyc02g087920</t>
  </si>
  <si>
    <t>Solyc05g046240</t>
  </si>
  <si>
    <t>Solyc07g047680</t>
  </si>
  <si>
    <t>Solyc03g051880</t>
  </si>
  <si>
    <t>Solyc04g007767</t>
  </si>
  <si>
    <t>Solyc06g050950</t>
  </si>
  <si>
    <t>Solyc01g099260</t>
  </si>
  <si>
    <t>Solyc03g111700</t>
  </si>
  <si>
    <t>Solyc09g065250</t>
  </si>
  <si>
    <t>Solyc10g079470</t>
  </si>
  <si>
    <t>Solyc01g100070</t>
  </si>
  <si>
    <t>Solyc12g006730</t>
  </si>
  <si>
    <t>Solyc05g009990</t>
  </si>
  <si>
    <t>Solyc01g057780</t>
  </si>
  <si>
    <t>Solyc06g009600</t>
  </si>
  <si>
    <t>Solyc01g112280</t>
  </si>
  <si>
    <t>Solyc12g013560</t>
  </si>
  <si>
    <t>Solyc06g082680</t>
  </si>
  <si>
    <t>Solyc02g030220</t>
  </si>
  <si>
    <t>Solyc02g061950</t>
  </si>
  <si>
    <t>Solyc06g009380</t>
  </si>
  <si>
    <t>Solyc07g005710</t>
  </si>
  <si>
    <t>Solyc07g020790</t>
  </si>
  <si>
    <t>Solyc06g071970</t>
  </si>
  <si>
    <t>Solyc03g114220</t>
  </si>
  <si>
    <t>Solyc12g014625</t>
  </si>
  <si>
    <t>Solyc04g049340</t>
  </si>
  <si>
    <t>Solyc03g019860</t>
  </si>
  <si>
    <t>Solyc12g098220</t>
  </si>
  <si>
    <t>Solyc11g021020</t>
  </si>
  <si>
    <t>Solyc09g065410</t>
  </si>
  <si>
    <t>Solyc02g091730</t>
  </si>
  <si>
    <t>Solyc08g081845</t>
  </si>
  <si>
    <t>Solyc03g119560</t>
  </si>
  <si>
    <t>Solyc12g049280</t>
  </si>
  <si>
    <t>Solyc11g045030</t>
  </si>
  <si>
    <t>Solyc04g014230</t>
  </si>
  <si>
    <t>Solyc05g052260</t>
  </si>
  <si>
    <t>Solyc07g022910</t>
  </si>
  <si>
    <t>Solyc05g050340</t>
  </si>
  <si>
    <t>Solyc06g082510</t>
  </si>
  <si>
    <t>Solyc12g100090</t>
  </si>
  <si>
    <t>Solyc12g010680</t>
  </si>
  <si>
    <t>Solyc10g005220</t>
  </si>
  <si>
    <t>Solyc02g024000</t>
  </si>
  <si>
    <t>Solyc08g048550</t>
  </si>
  <si>
    <t>Solyc12g099920</t>
  </si>
  <si>
    <t>Solyc06g075720</t>
  </si>
  <si>
    <t>Solyc06g054000</t>
  </si>
  <si>
    <t>Solyc10g085170</t>
  </si>
  <si>
    <t>Solyc08g005320</t>
  </si>
  <si>
    <t>Solyc11g071960</t>
  </si>
  <si>
    <t>Solyc11g012200</t>
  </si>
  <si>
    <t>Solyc05g041540</t>
  </si>
  <si>
    <t>Solyc05g005460</t>
  </si>
  <si>
    <t>Solyc06g061040</t>
  </si>
  <si>
    <t>Solyc01g080950</t>
  </si>
  <si>
    <t>Solyc10g037880</t>
  </si>
  <si>
    <t>Solyc02g024010</t>
  </si>
  <si>
    <t>Solyc10g084730</t>
  </si>
  <si>
    <t>Solyc03g121870</t>
  </si>
  <si>
    <t>Solyc06g072760</t>
  </si>
  <si>
    <t>Solyc08g076190</t>
  </si>
  <si>
    <t>Solyc03g119870</t>
  </si>
  <si>
    <t>Solyc01g090225</t>
  </si>
  <si>
    <t>Solyc09g097830</t>
  </si>
  <si>
    <t>Solyc03g093190</t>
  </si>
  <si>
    <t>Solyc01g090680</t>
  </si>
  <si>
    <t>Solyc12g015890</t>
  </si>
  <si>
    <t>Solyc06g072730</t>
  </si>
  <si>
    <t>Solyc11g042620</t>
  </si>
  <si>
    <t>Solyc02g080750</t>
  </si>
  <si>
    <t>Solyc00g009050</t>
  </si>
  <si>
    <t>Solyc02g086630</t>
  </si>
  <si>
    <t>Solyc05g023710</t>
  </si>
  <si>
    <t>Solyc12g005110</t>
  </si>
  <si>
    <t>Solyc05g044450</t>
  </si>
  <si>
    <t>Solyc12g005560</t>
  </si>
  <si>
    <t>Solyc04g071940</t>
  </si>
  <si>
    <t>Solyc05g051996</t>
  </si>
  <si>
    <t>Solyc03g117090</t>
  </si>
  <si>
    <t>Solyc09g018790</t>
  </si>
  <si>
    <t>Solyc07g005080</t>
  </si>
  <si>
    <t>Solyc01g005385</t>
  </si>
  <si>
    <t>Solyc04g050622</t>
  </si>
  <si>
    <t>Solyc01g103070</t>
  </si>
  <si>
    <t>Solyc02g062960</t>
  </si>
  <si>
    <t>Solyc09g090620</t>
  </si>
  <si>
    <t>Solyc07g039190</t>
  </si>
  <si>
    <t>Solyc07g043260</t>
  </si>
  <si>
    <t>Solyc04g015380</t>
  </si>
  <si>
    <t>Solyc09g061530</t>
  </si>
  <si>
    <t>Solyc09g031920</t>
  </si>
  <si>
    <t>Solyc08g005390</t>
  </si>
  <si>
    <t>Solyc06g083610</t>
  </si>
  <si>
    <t>Solyc05g013290</t>
  </si>
  <si>
    <t>Solyc11g011350</t>
  </si>
  <si>
    <t>Solyc02g086380</t>
  </si>
  <si>
    <t>Solyc01g090980</t>
  </si>
  <si>
    <t>Solyc06g068130</t>
  </si>
  <si>
    <t>Solyc06g069240</t>
  </si>
  <si>
    <t>Solyc02g083740</t>
  </si>
  <si>
    <t>Solyc06g050880</t>
  </si>
  <si>
    <t>Solyc01g103970</t>
  </si>
  <si>
    <t>Solyc09g082630</t>
  </si>
  <si>
    <t>Solyc09g091900</t>
  </si>
  <si>
    <t>Solyc03g031770</t>
  </si>
  <si>
    <t>Solyc07g015860</t>
  </si>
  <si>
    <t>Solyc06g066060</t>
  </si>
  <si>
    <t>Solyc05g055990</t>
  </si>
  <si>
    <t>Solyc06g073990</t>
  </si>
  <si>
    <t>Solyc01g006240</t>
  </si>
  <si>
    <t>Solyc02g077190</t>
  </si>
  <si>
    <t>Solyc05g012170</t>
  </si>
  <si>
    <t>Solyc00g107050</t>
  </si>
  <si>
    <t>Solyc12g044440</t>
  </si>
  <si>
    <t>Solyc01g008940</t>
  </si>
  <si>
    <t>Solyc12g036500</t>
  </si>
  <si>
    <t>Solyc09g059450</t>
  </si>
  <si>
    <t>Solyc02g086585</t>
  </si>
  <si>
    <t>Solyc02g089490</t>
  </si>
  <si>
    <t>Solyc12g056310</t>
  </si>
  <si>
    <t>Solyc04g056560</t>
  </si>
  <si>
    <t>Solyc07g045180</t>
  </si>
  <si>
    <t>Solyc06g051990</t>
  </si>
  <si>
    <t>Solyc09g010040</t>
  </si>
  <si>
    <t>Solyc01g073710</t>
  </si>
  <si>
    <t>Solyc10g005190</t>
  </si>
  <si>
    <t>Solyc04g008410</t>
  </si>
  <si>
    <t>Solyc09g074820</t>
  </si>
  <si>
    <t>Solyc01g005480</t>
  </si>
  <si>
    <t>Solyc07g032730</t>
  </si>
  <si>
    <t>Solyc05g050700</t>
  </si>
  <si>
    <t>Solyc03g121650</t>
  </si>
  <si>
    <t>Solyc06g036310</t>
  </si>
  <si>
    <t>Solyc06g053660</t>
  </si>
  <si>
    <t>Solyc07g032140</t>
  </si>
  <si>
    <t>Solyc11g063610</t>
  </si>
  <si>
    <t>Solyc09g014400</t>
  </si>
  <si>
    <t>Solyc01g073720</t>
  </si>
  <si>
    <t>Solyc12g096830</t>
  </si>
  <si>
    <t>Solyc05g013300</t>
  </si>
  <si>
    <t>Solyc04g010010</t>
  </si>
  <si>
    <t>Solyc06g072500</t>
  </si>
  <si>
    <t>Solyc02g077290</t>
  </si>
  <si>
    <t>Solyc01g104240</t>
  </si>
  <si>
    <t>Solyc06g073500</t>
  </si>
  <si>
    <t>Solyc05g013360</t>
  </si>
  <si>
    <t>Solyc10g012420</t>
  </si>
  <si>
    <t>Solyc04g005550</t>
  </si>
  <si>
    <t>Solyc07g053330</t>
  </si>
  <si>
    <t>Solyc06g060170</t>
  </si>
  <si>
    <t>Solyc02g071800</t>
  </si>
  <si>
    <t>Solyc02g092660</t>
  </si>
  <si>
    <t>Solyc09g090410</t>
  </si>
  <si>
    <t>Solyc04g055250</t>
  </si>
  <si>
    <t>Solyc05g051330</t>
  </si>
  <si>
    <t>Solyc12g042340</t>
  </si>
  <si>
    <t>Solyc01g057200</t>
  </si>
  <si>
    <t>Solyc03g051900</t>
  </si>
  <si>
    <t>Solyc07g045310</t>
  </si>
  <si>
    <t>Solyc10g006190</t>
  </si>
  <si>
    <t>Solyc01g109730</t>
  </si>
  <si>
    <t>Solyc08g008290</t>
  </si>
  <si>
    <t>Solyc04g014280</t>
  </si>
  <si>
    <t>Solyc03g112970</t>
  </si>
  <si>
    <t>Solyc03g093335</t>
  </si>
  <si>
    <t>Solyc02g077690</t>
  </si>
  <si>
    <t>Solyc01g099780</t>
  </si>
  <si>
    <t>Solyc04g077100</t>
  </si>
  <si>
    <t>Solyc05g012430</t>
  </si>
  <si>
    <t>Solyc05g024360</t>
  </si>
  <si>
    <t>Solyc07g005895</t>
  </si>
  <si>
    <t>Solyc04g074120</t>
  </si>
  <si>
    <t>Solyc11g045270</t>
  </si>
  <si>
    <t>Solyc05g052190</t>
  </si>
  <si>
    <t>Solyc09g061710</t>
  </si>
  <si>
    <t>Solyc02g032150</t>
  </si>
  <si>
    <t>Solyc10g011760</t>
  </si>
  <si>
    <t>Solyc06g060750</t>
  </si>
  <si>
    <t>Solyc02g080550</t>
  </si>
  <si>
    <t>Solyc07g052700</t>
  </si>
  <si>
    <t>Solyc08g075350</t>
  </si>
  <si>
    <t>Solyc10g048000</t>
  </si>
  <si>
    <t>Solyc04g077080</t>
  </si>
  <si>
    <t>Solyc04g079310</t>
  </si>
  <si>
    <t>Solyc08g078240</t>
  </si>
  <si>
    <t>Solyc06g011570</t>
  </si>
  <si>
    <t>Solyc01g108380</t>
  </si>
  <si>
    <t>Solyc10g047240</t>
  </si>
  <si>
    <t>Solyc07g056580</t>
  </si>
  <si>
    <t>Solyc08g015730</t>
  </si>
  <si>
    <t>Solyc03g007360</t>
  </si>
  <si>
    <t>Solyc04g077350</t>
  </si>
  <si>
    <t>Solyc03g083010</t>
  </si>
  <si>
    <t>Solyc11g012220</t>
  </si>
  <si>
    <t>Solyc09g015140</t>
  </si>
  <si>
    <t>Solyc02g063410</t>
  </si>
  <si>
    <t>Solyc03g116190</t>
  </si>
  <si>
    <t>Solyc07g045460</t>
  </si>
  <si>
    <t>Solyc10g085430</t>
  </si>
  <si>
    <t>Solyc03g118610</t>
  </si>
  <si>
    <t>Solyc06g063170</t>
  </si>
  <si>
    <t>Solyc01g060490</t>
  </si>
  <si>
    <t>Solyc12g056380</t>
  </si>
  <si>
    <t>Solyc08g005070</t>
  </si>
  <si>
    <t>Solyc05g056595</t>
  </si>
  <si>
    <t>Solyc04g075010</t>
  </si>
  <si>
    <t>Solyc02g079320</t>
  </si>
  <si>
    <t>Solyc07g020960</t>
  </si>
  <si>
    <t>Solyc12g044840</t>
  </si>
  <si>
    <t>Solyc03g033950</t>
  </si>
  <si>
    <t>Solyc03g115460</t>
  </si>
  <si>
    <t>Solyc05g009760</t>
  </si>
  <si>
    <t>Solyc01g094320</t>
  </si>
  <si>
    <t>Solyc07g053260</t>
  </si>
  <si>
    <t>Solyc10g038140</t>
  </si>
  <si>
    <t>Solyc12g013820</t>
  </si>
  <si>
    <t>Solyc04g012150</t>
  </si>
  <si>
    <t>Solyc04g076260</t>
  </si>
  <si>
    <t>Solyc01g079060</t>
  </si>
  <si>
    <t>Solyc08g074860</t>
  </si>
  <si>
    <t>Solyc06g072820</t>
  </si>
  <si>
    <t>Solyc08g076120</t>
  </si>
  <si>
    <t>Solyc03g112650</t>
  </si>
  <si>
    <t>Solyc04g076360</t>
  </si>
  <si>
    <t>Solyc02g086000</t>
  </si>
  <si>
    <t>Solyc01g110180</t>
  </si>
  <si>
    <t>Solyc09g089560</t>
  </si>
  <si>
    <t>Solyc08g080260</t>
  </si>
  <si>
    <t>Solyc03g044480</t>
  </si>
  <si>
    <t>Solyc01g108570</t>
  </si>
  <si>
    <t>Solyc01g049680</t>
  </si>
  <si>
    <t>Solyc09g090550</t>
  </si>
  <si>
    <t>Solyc04g040050</t>
  </si>
  <si>
    <t>Solyc12g098710</t>
  </si>
  <si>
    <t>Solyc03g120730</t>
  </si>
  <si>
    <t>Solyc06g066460</t>
  </si>
  <si>
    <t>Solyc02g077820</t>
  </si>
  <si>
    <t>Solyc04g072235</t>
  </si>
  <si>
    <t>Solyc06g008450</t>
  </si>
  <si>
    <t>Solyc08g068920</t>
  </si>
  <si>
    <t>Solyc02g067780</t>
  </si>
  <si>
    <t>Solyc01g107830</t>
  </si>
  <si>
    <t>Solyc07g044850</t>
  </si>
  <si>
    <t>Solyc02g069730</t>
  </si>
  <si>
    <t>Solyc02g090610</t>
  </si>
  <si>
    <t>Solyc06g060535</t>
  </si>
  <si>
    <t>Solyc06g065790</t>
  </si>
  <si>
    <t>Solyc07g032230</t>
  </si>
  <si>
    <t>Solyc06g053653</t>
  </si>
  <si>
    <t>Solyc07g055250</t>
  </si>
  <si>
    <t>Solyc03g121920</t>
  </si>
  <si>
    <t>Solyc01g021600</t>
  </si>
  <si>
    <t>Solyc07g064110</t>
  </si>
  <si>
    <t>Solyc10g080890</t>
  </si>
  <si>
    <t>Solyc06g068520</t>
  </si>
  <si>
    <t>Solyc00g012540</t>
  </si>
  <si>
    <t>Solyc01g111460</t>
  </si>
  <si>
    <t>Solyc05g018060</t>
  </si>
  <si>
    <t>Solyc07g042010</t>
  </si>
  <si>
    <t>Solyc10g037940</t>
  </si>
  <si>
    <t>Solyc04g080520</t>
  </si>
  <si>
    <t>Solyc12g099280</t>
  </si>
  <si>
    <t>Solyc08g066610</t>
  </si>
  <si>
    <t>Solyc09g055590</t>
  </si>
  <si>
    <t>Solyc09g061840</t>
  </si>
  <si>
    <t>Solyc00g090430</t>
  </si>
  <si>
    <t>Solyc03g115640</t>
  </si>
  <si>
    <t>Solyc01g079900</t>
  </si>
  <si>
    <t>Solyc12g033060</t>
  </si>
  <si>
    <t>Solyc06g065040</t>
  </si>
  <si>
    <t>Solyc11g008930</t>
  </si>
  <si>
    <t>Solyc03g115060</t>
  </si>
  <si>
    <t>Solyc03g117910</t>
  </si>
  <si>
    <t>Solyc09g025200</t>
  </si>
  <si>
    <t>Solyc08g066740</t>
  </si>
  <si>
    <t>Solyc09g083400</t>
  </si>
  <si>
    <t>Solyc07g009180</t>
  </si>
  <si>
    <t>Solyc03g118830</t>
  </si>
  <si>
    <t>Solyc02g079950</t>
  </si>
  <si>
    <t>Solyc12g036325</t>
  </si>
  <si>
    <t>Solyc05g005060</t>
  </si>
  <si>
    <t>Solyc05g049880</t>
  </si>
  <si>
    <t>Solyc11g072615</t>
  </si>
  <si>
    <t>Solyc01g100260</t>
  </si>
  <si>
    <t>Solyc04g008120</t>
  </si>
  <si>
    <t>Solyc08g075290</t>
  </si>
  <si>
    <t>Solyc07g026675</t>
  </si>
  <si>
    <t>Solyc08g016400</t>
  </si>
  <si>
    <t>Solyc12g100080</t>
  </si>
  <si>
    <t>Solyc06g034110</t>
  </si>
  <si>
    <t>Solyc09g065510</t>
  </si>
  <si>
    <t>Solyc01g090910</t>
  </si>
  <si>
    <t>Solyc06g065620</t>
  </si>
  <si>
    <t>Solyc03g005850</t>
  </si>
  <si>
    <t>Solyc11g011660</t>
  </si>
  <si>
    <t>Solyc12g096850</t>
  </si>
  <si>
    <t>Solyc04g011385</t>
  </si>
  <si>
    <t>Solyc04g050130</t>
  </si>
  <si>
    <t>Solyc04g078040</t>
  </si>
  <si>
    <t>Solyc03g079950</t>
  </si>
  <si>
    <t>Solyc12g005650</t>
  </si>
  <si>
    <t>Solyc09g042660</t>
  </si>
  <si>
    <t>Solyc01g112270</t>
  </si>
  <si>
    <t>Solyc01g108020</t>
  </si>
  <si>
    <t>Solyc10g079810</t>
  </si>
  <si>
    <t>Solyc07g052750</t>
  </si>
  <si>
    <t>Solyc10g006380</t>
  </si>
  <si>
    <t>Solyc01g067295</t>
  </si>
  <si>
    <t>Solyc06g048520</t>
  </si>
  <si>
    <t>Solyc01g110100</t>
  </si>
  <si>
    <t>Solyc04g064930</t>
  </si>
  <si>
    <t>Solyc09g098530</t>
  </si>
  <si>
    <t>Solyc12g055855</t>
  </si>
  <si>
    <t>Solyc03g044460</t>
  </si>
  <si>
    <t>Solyc02g092030</t>
  </si>
  <si>
    <t>Solyc02g014300</t>
  </si>
  <si>
    <t>Solyc04g074000</t>
  </si>
  <si>
    <t>Solyc06g009760</t>
  </si>
  <si>
    <t>Solyc09g082240</t>
  </si>
  <si>
    <t>Solyc01g014480</t>
  </si>
  <si>
    <t>Solyc08g006210</t>
  </si>
  <si>
    <t>Solyc03g096530</t>
  </si>
  <si>
    <t>Solyc10g052500</t>
  </si>
  <si>
    <t>Solyc11g010680</t>
  </si>
  <si>
    <t>Solyc09g018950</t>
  </si>
  <si>
    <t>Solyc02g082110</t>
  </si>
  <si>
    <t>Solyc09g011540</t>
  </si>
  <si>
    <t>Solyc03g119160</t>
  </si>
  <si>
    <t>Solyc06g048860</t>
  </si>
  <si>
    <t>Solyc06g073530</t>
  </si>
  <si>
    <t>Solyc01g112200</t>
  </si>
  <si>
    <t>Solyc09g090710</t>
  </si>
  <si>
    <t>Solyc10g008500</t>
  </si>
  <si>
    <t>Solyc01g087003</t>
  </si>
  <si>
    <t>Solyc08g081790</t>
  </si>
  <si>
    <t>Solyc02g077280</t>
  </si>
  <si>
    <t>Solyc06g065480</t>
  </si>
  <si>
    <t>Solyc12g011300</t>
  </si>
  <si>
    <t>Solyc04g057970</t>
  </si>
  <si>
    <t>Solyc08g067150</t>
  </si>
  <si>
    <t>Solyc11g005100</t>
  </si>
  <si>
    <t>Solyc12g040500</t>
  </si>
  <si>
    <t>Solyc11g069110</t>
  </si>
  <si>
    <t>Solyc08g005920</t>
  </si>
  <si>
    <t>Solyc10g054040</t>
  </si>
  <si>
    <t>Solyc11g065520</t>
  </si>
  <si>
    <t>Solyc03g031830</t>
  </si>
  <si>
    <t>Solyc06g062820</t>
  </si>
  <si>
    <t>Solyc08g015670</t>
  </si>
  <si>
    <t>Solyc05g054540</t>
  </si>
  <si>
    <t>Solyc03g063680</t>
  </si>
  <si>
    <t>Solyc06g065980</t>
  </si>
  <si>
    <t>Solyc03g117130</t>
  </si>
  <si>
    <t>Solyc03g026315</t>
  </si>
  <si>
    <t>Solyc03g082870</t>
  </si>
  <si>
    <t>Solyc02g072050</t>
  </si>
  <si>
    <t>Solyc01g094430</t>
  </si>
  <si>
    <t>Solyc02g088900</t>
  </si>
  <si>
    <t>Solyc07g043680</t>
  </si>
  <si>
    <t>Solyc10g007130</t>
  </si>
  <si>
    <t>Solyc12g006270</t>
  </si>
  <si>
    <t>Solyc01g089940</t>
  </si>
  <si>
    <t>Solyc05g013860</t>
  </si>
  <si>
    <t>Solyc10g050735</t>
  </si>
  <si>
    <t>Solyc10g005870</t>
  </si>
  <si>
    <t>Solyc03g032140</t>
  </si>
  <si>
    <t>Solyc11g030710</t>
  </si>
  <si>
    <t>Solyc10g005830</t>
  </si>
  <si>
    <t>Solyc03g120640</t>
  </si>
  <si>
    <t>Solyc04g058200</t>
  </si>
  <si>
    <t>Solyc05g016395</t>
  </si>
  <si>
    <t>Solyc02g076940</t>
  </si>
  <si>
    <t>Solyc11g009000</t>
  </si>
  <si>
    <t>Solyc10g078440</t>
  </si>
  <si>
    <t>Solyc07g065670</t>
  </si>
  <si>
    <t>Solyc06g075700</t>
  </si>
  <si>
    <t>Solyc01g093965</t>
  </si>
  <si>
    <t>Solyc08g078560</t>
  </si>
  <si>
    <t>Solyc05g055343</t>
  </si>
  <si>
    <t>Solyc03g006670</t>
  </si>
  <si>
    <t>Solyc07g065160</t>
  </si>
  <si>
    <t>Solyc11g022480</t>
  </si>
  <si>
    <t>Solyc01g005450</t>
  </si>
  <si>
    <t>Solyc09g007343</t>
  </si>
  <si>
    <t>Solyc01g106680</t>
  </si>
  <si>
    <t>Solyc06g007990</t>
  </si>
  <si>
    <t>Solyc02g061660</t>
  </si>
  <si>
    <t>Solyc01g102660</t>
  </si>
  <si>
    <t>Solyc12g042580</t>
  </si>
  <si>
    <t>Solyc11g067030</t>
  </si>
  <si>
    <t>Solyc09g057640</t>
  </si>
  <si>
    <t>Solyc06g074495</t>
  </si>
  <si>
    <t>Solyc08g005360</t>
  </si>
  <si>
    <t>Solyc09g014995</t>
  </si>
  <si>
    <t>Solyc01g100700</t>
  </si>
  <si>
    <t>Solyc01g087095</t>
  </si>
  <si>
    <t>Solyc12g013690</t>
  </si>
  <si>
    <t>Solyc01g006410</t>
  </si>
  <si>
    <t>Solyc09g060180</t>
  </si>
  <si>
    <t>Solyc12g007140</t>
  </si>
  <si>
    <t>Solyc07g005780</t>
  </si>
  <si>
    <t>Solyc02g065720</t>
  </si>
  <si>
    <t>Solyc06g069440</t>
  </si>
  <si>
    <t>Solyc07g055020</t>
  </si>
  <si>
    <t>Solyc03g112490</t>
  </si>
  <si>
    <t>Solyc03g025800</t>
  </si>
  <si>
    <t>Solyc03g005120</t>
  </si>
  <si>
    <t>Solyc06g005940</t>
  </si>
  <si>
    <t>Solyc02g067120</t>
  </si>
  <si>
    <t>Solyc10g012120</t>
  </si>
  <si>
    <t>Solyc02g080080</t>
  </si>
  <si>
    <t>Solyc11g066340</t>
  </si>
  <si>
    <t>Solyc01g066510</t>
  </si>
  <si>
    <t>Solyc09g031700</t>
  </si>
  <si>
    <t>Solyc11g051020</t>
  </si>
  <si>
    <t>Solyc05g053770</t>
  </si>
  <si>
    <t>Solyc03g005350</t>
  </si>
  <si>
    <t>Solyc12g042560</t>
  </si>
  <si>
    <t>Solyc12g089170</t>
  </si>
  <si>
    <t>Solyc01g096160</t>
  </si>
  <si>
    <t>Solyc10g081230</t>
  </si>
  <si>
    <t>Solyc03g098130</t>
  </si>
  <si>
    <t>Solyc07g056650</t>
  </si>
  <si>
    <t>Solyc09g060080</t>
  </si>
  <si>
    <t>Solyc12g026410</t>
  </si>
  <si>
    <t>Solyc04g017640</t>
  </si>
  <si>
    <t>Solyc03g118690</t>
  </si>
  <si>
    <t>Solyc05g054880</t>
  </si>
  <si>
    <t>Solyc06g073860</t>
  </si>
  <si>
    <t>Solyc05g014050</t>
  </si>
  <si>
    <t>Solyc02g094290</t>
  </si>
  <si>
    <t>Solyc02g071460</t>
  </si>
  <si>
    <t>Solyc05g046270</t>
  </si>
  <si>
    <t>Solyc08g006450</t>
  </si>
  <si>
    <t>Solyc02g078330</t>
  </si>
  <si>
    <t>Solyc10g011770</t>
  </si>
  <si>
    <t>Solyc07g052330</t>
  </si>
  <si>
    <t>Solyc11g013760</t>
  </si>
  <si>
    <t>Solyc07g049630</t>
  </si>
  <si>
    <t>Solyc11g065020</t>
  </si>
  <si>
    <t>Solyc05g048770</t>
  </si>
  <si>
    <t>Solyc05g014190</t>
  </si>
  <si>
    <t>Solyc02g067010</t>
  </si>
  <si>
    <t>Solyc02g078750</t>
  </si>
  <si>
    <t>Solyc05g052080</t>
  </si>
  <si>
    <t>Solyc02g078470</t>
  </si>
  <si>
    <t>Solyc04g025180</t>
  </si>
  <si>
    <t>Solyc11g017390</t>
  </si>
  <si>
    <t>Solyc04g008840</t>
  </si>
  <si>
    <t>Solyc12g042470</t>
  </si>
  <si>
    <t>Solyc03g083000</t>
  </si>
  <si>
    <t>Solyc11g066490</t>
  </si>
  <si>
    <t>Solyc06g062320</t>
  </si>
  <si>
    <t>Solyc03g119610</t>
  </si>
  <si>
    <t>Solyc08g065590</t>
  </si>
  <si>
    <t>Solyc04g005380</t>
  </si>
  <si>
    <t>Solyc10g005270</t>
  </si>
  <si>
    <t>Solyc02g084200</t>
  </si>
  <si>
    <t>Solyc02g032550</t>
  </si>
  <si>
    <t>Solyc10g079790</t>
  </si>
  <si>
    <t>Solyc11g011150</t>
  </si>
  <si>
    <t>Solyc12g005150</t>
  </si>
  <si>
    <t>Solyc04g079960</t>
  </si>
  <si>
    <t>Solyc09g083150</t>
  </si>
  <si>
    <t>Solyc10g080450</t>
  </si>
  <si>
    <t>Solyc02g078280</t>
  </si>
  <si>
    <t>Solyc10g047970</t>
  </si>
  <si>
    <t>Solyc02g069270</t>
  </si>
  <si>
    <t>Solyc08g061480</t>
  </si>
  <si>
    <t>Solyc06g005200</t>
  </si>
  <si>
    <t>Solyc03g098590</t>
  </si>
  <si>
    <t>Solyc01g008460</t>
  </si>
  <si>
    <t>Solyc02g093550</t>
  </si>
  <si>
    <t>Solyc07g047920</t>
  </si>
  <si>
    <t>Solyc08g044390</t>
  </si>
  <si>
    <t>Solyc06g062700</t>
  </si>
  <si>
    <t>Solyc04g016050</t>
  </si>
  <si>
    <t>Solyc12g042600</t>
  </si>
  <si>
    <t>Solyc03g007150</t>
  </si>
  <si>
    <t>Solyc08g029110</t>
  </si>
  <si>
    <t>Solyc10g081210</t>
  </si>
  <si>
    <t>Solyc01g106310</t>
  </si>
  <si>
    <t>Solyc09g082065</t>
  </si>
  <si>
    <t>Solyc05g046140</t>
  </si>
  <si>
    <t>Solyc06g009800</t>
  </si>
  <si>
    <t>Solyc01g110680</t>
  </si>
  <si>
    <t>Solyc04g071160</t>
  </si>
  <si>
    <t>Solyc03g113750</t>
  </si>
  <si>
    <t>Solyc04g045310</t>
  </si>
  <si>
    <t>Solyc04g025240</t>
  </si>
  <si>
    <t>Solyc00g203660</t>
  </si>
  <si>
    <t>Solyc06g068370</t>
  </si>
  <si>
    <t>Solyc11g067163</t>
  </si>
  <si>
    <t>Solyc02g079890</t>
  </si>
  <si>
    <t>Solyc08g067810</t>
  </si>
  <si>
    <t>Solyc01g108200</t>
  </si>
  <si>
    <t>Solyc04g054655</t>
  </si>
  <si>
    <t>Solyc08g005620</t>
  </si>
  <si>
    <t>Solyc05g008720</t>
  </si>
  <si>
    <t>Solyc03g120520</t>
  </si>
  <si>
    <t>Solyc10g062180</t>
  </si>
  <si>
    <t>Solyc12g008470</t>
  </si>
  <si>
    <t>Solyc02g087180</t>
  </si>
  <si>
    <t>Solyc01g094190</t>
  </si>
  <si>
    <t>Solyc11g072670</t>
  </si>
  <si>
    <t>Solyc02g026080</t>
  </si>
  <si>
    <t>Solyc01g079560</t>
  </si>
  <si>
    <t>Solyc03g115180</t>
  </si>
  <si>
    <t>Solyc02g083800</t>
  </si>
  <si>
    <t>Solyc01g106780</t>
  </si>
  <si>
    <t>Solyc11g011180</t>
  </si>
  <si>
    <t>Solyc06g076420</t>
  </si>
  <si>
    <t>Solyc07g056070</t>
  </si>
  <si>
    <t>Solyc05g050540</t>
  </si>
  <si>
    <t>Solyc02g070035</t>
  </si>
  <si>
    <t>Solyc04g040200</t>
  </si>
  <si>
    <t>Solyc10g006090</t>
  </si>
  <si>
    <t>Solyc02g077710</t>
  </si>
  <si>
    <t>Solyc11g020300</t>
  </si>
  <si>
    <t>Solyc12g038410</t>
  </si>
  <si>
    <t>Solyc05g026240</t>
  </si>
  <si>
    <t>Solyc03g005355</t>
  </si>
  <si>
    <t>Solyc03g114750</t>
  </si>
  <si>
    <t>Solyc01g104560</t>
  </si>
  <si>
    <t>Solyc11g064990</t>
  </si>
  <si>
    <t>Solyc03g082520</t>
  </si>
  <si>
    <t>Solyc02g086950</t>
  </si>
  <si>
    <t>Solyc02g088595</t>
  </si>
  <si>
    <t>Solyc04g049850</t>
  </si>
  <si>
    <t>Solyc02g093530</t>
  </si>
  <si>
    <t>Solyc08g077270</t>
  </si>
  <si>
    <t>Solyc02g086280</t>
  </si>
  <si>
    <t>Solyc06g074410</t>
  </si>
  <si>
    <t>Solyc04g008640</t>
  </si>
  <si>
    <t>Solyc03g093340</t>
  </si>
  <si>
    <t>Solyc07g025520</t>
  </si>
  <si>
    <t>Solyc01g088030</t>
  </si>
  <si>
    <t>Solyc12g009620</t>
  </si>
  <si>
    <t>Solyc08g078650</t>
  </si>
  <si>
    <t>Solyc04g015960</t>
  </si>
  <si>
    <t>Solyc06g048960</t>
  </si>
  <si>
    <t>Solyc10g007490</t>
  </si>
  <si>
    <t>Solyc01g068170</t>
  </si>
  <si>
    <t>Solyc07g054680</t>
  </si>
  <si>
    <t>Solyc01g006340</t>
  </si>
  <si>
    <t>Solyc01g097050</t>
  </si>
  <si>
    <t>Solyc00g009141</t>
  </si>
  <si>
    <t>Solyc04g080650</t>
  </si>
  <si>
    <t>Solyc03g005960</t>
  </si>
  <si>
    <t>Solyc04g008720</t>
  </si>
  <si>
    <t>Solyc06g030470</t>
  </si>
  <si>
    <t>Solyc09g064920</t>
  </si>
  <si>
    <t>Solyc06g073480</t>
  </si>
  <si>
    <t>Solyc05g006340</t>
  </si>
  <si>
    <t>Solyc02g088460</t>
  </si>
  <si>
    <t>Solyc01g107410</t>
  </si>
  <si>
    <t>Solyc01g014561</t>
  </si>
  <si>
    <t>Solyc08g045780</t>
  </si>
  <si>
    <t>Solyc11g005130</t>
  </si>
  <si>
    <t>Solyc11g010170</t>
  </si>
  <si>
    <t>Solyc09g056160</t>
  </si>
  <si>
    <t>Solyc03g031870</t>
  </si>
  <si>
    <t>Solyc05g007780</t>
  </si>
  <si>
    <t>Solyc10g075100</t>
  </si>
  <si>
    <t>Solyc10g078630</t>
  </si>
  <si>
    <t>Solyc10g080620</t>
  </si>
  <si>
    <t>Solyc06g066740</t>
  </si>
  <si>
    <t>Solyc08g005570</t>
  </si>
  <si>
    <t>Solyc12g017920</t>
  </si>
  <si>
    <t>Solyc10g085460</t>
  </si>
  <si>
    <t>Solyc04g015180</t>
  </si>
  <si>
    <t>Solyc05g052950</t>
  </si>
  <si>
    <t>Solyc07g043320</t>
  </si>
  <si>
    <t>Solyc09g092090</t>
  </si>
  <si>
    <t>Solyc00g006590</t>
  </si>
  <si>
    <t>Solyc04g026300</t>
  </si>
  <si>
    <t>Solyc02g062160</t>
  </si>
  <si>
    <t>Solyc01g097970</t>
  </si>
  <si>
    <t>Solyc12g033040</t>
  </si>
  <si>
    <t>Solyc03g119990</t>
  </si>
  <si>
    <t>Solyc02g005210</t>
  </si>
  <si>
    <t>Solyc04g005290</t>
  </si>
  <si>
    <t>Solyc10g011985</t>
  </si>
  <si>
    <t>Solyc09g072770</t>
  </si>
  <si>
    <t>Solyc03g117190</t>
  </si>
  <si>
    <t>Solyc05g013780</t>
  </si>
  <si>
    <t>Solyc06g054250</t>
  </si>
  <si>
    <t>Solyc00g007320</t>
  </si>
  <si>
    <t>Solyc06g063160</t>
  </si>
  <si>
    <t>Solyc04g074960</t>
  </si>
  <si>
    <t>Solyc09g030390</t>
  </si>
  <si>
    <t>Solyc03g034420</t>
  </si>
  <si>
    <t>Solyc07g006050</t>
  </si>
  <si>
    <t>Solyc06g069600</t>
  </si>
  <si>
    <t>Solyc01g006810</t>
  </si>
  <si>
    <t>Solyc04g024840</t>
  </si>
  <si>
    <t>Solyc03g083620</t>
  </si>
  <si>
    <t>Solyc06g072880</t>
  </si>
  <si>
    <t>Solyc12g036160</t>
  </si>
  <si>
    <t>Solyc05g006490</t>
  </si>
  <si>
    <t>Solyc11g065680</t>
  </si>
  <si>
    <t>Solyc07g009430</t>
  </si>
  <si>
    <t>Solyc12g062840</t>
  </si>
  <si>
    <t>Solyc12g006710</t>
  </si>
  <si>
    <t>Solyc09g065120</t>
  </si>
  <si>
    <t>Solyc04g049840</t>
  </si>
  <si>
    <t>Solyc12g016190</t>
  </si>
  <si>
    <t>Solyc07g042150</t>
  </si>
  <si>
    <t>Solyc03g113120</t>
  </si>
  <si>
    <t>Solyc06g066330</t>
  </si>
  <si>
    <t>Solyc05g013500</t>
  </si>
  <si>
    <t>Solyc02g082320</t>
  </si>
  <si>
    <t>Solyc03g031890</t>
  </si>
  <si>
    <t>Solyc09g007650</t>
  </si>
  <si>
    <t>Solyc09g011210</t>
  </si>
  <si>
    <t>Solyc08g083010</t>
  </si>
  <si>
    <t>Solyc04g080350</t>
  </si>
  <si>
    <t>Solyc06g084120</t>
  </si>
  <si>
    <t>Solyc04g082740</t>
  </si>
  <si>
    <t>Solyc04g005580</t>
  </si>
  <si>
    <t>Solyc10g018380</t>
  </si>
  <si>
    <t>Solyc05g056385</t>
  </si>
  <si>
    <t>Solyc01g080410</t>
  </si>
  <si>
    <t>Solyc07g045250</t>
  </si>
  <si>
    <t>Solyc12g096280</t>
  </si>
  <si>
    <t>Solyc06g030590</t>
  </si>
  <si>
    <t>Solyc01g091900</t>
  </si>
  <si>
    <t>Solyc02g086020</t>
  </si>
  <si>
    <t>Solyc06g051760</t>
  </si>
  <si>
    <t>Solyc08g066190</t>
  </si>
  <si>
    <t>Solyc08g082010</t>
  </si>
  <si>
    <t>Solyc10g012210</t>
  </si>
  <si>
    <t>Solyc10g051270</t>
  </si>
  <si>
    <t>Solyc10g079070</t>
  </si>
  <si>
    <t>Solyc04g064590</t>
  </si>
  <si>
    <t>Solyc00g244290</t>
  </si>
  <si>
    <t>Solyc02g090020</t>
  </si>
  <si>
    <t>Solyc01g104750</t>
  </si>
  <si>
    <t>Solyc06g072640</t>
  </si>
  <si>
    <t>Solyc01g068080</t>
  </si>
  <si>
    <t>Solyc04g049910</t>
  </si>
  <si>
    <t>Solyc09g010310</t>
  </si>
  <si>
    <t>Solyc11g045680</t>
  </si>
  <si>
    <t>Solyc06g053340</t>
  </si>
  <si>
    <t>Solyc03g082850</t>
  </si>
  <si>
    <t>Solyc06g083630</t>
  </si>
  <si>
    <t>Solyc11g007380</t>
  </si>
  <si>
    <t>Solyc03g006850</t>
  </si>
  <si>
    <t>Solyc01g014910</t>
  </si>
  <si>
    <t>Solyc07g007760</t>
  </si>
  <si>
    <t>Solyc10g079690</t>
  </si>
  <si>
    <t>Solyc11g067180</t>
  </si>
  <si>
    <t>Solyc08g060840</t>
  </si>
  <si>
    <t>Solyc11g011400</t>
  </si>
  <si>
    <t>Solyc09g009590</t>
  </si>
  <si>
    <t>Solyc06g074310</t>
  </si>
  <si>
    <t>Solyc10g079040</t>
  </si>
  <si>
    <t>Solyc06g076170</t>
  </si>
  <si>
    <t>Solyc09g082950</t>
  </si>
  <si>
    <t>Solyc01g104770</t>
  </si>
  <si>
    <t>Solyc02g032140</t>
  </si>
  <si>
    <t>Solyc03g007920</t>
  </si>
  <si>
    <t>Solyc01g104480</t>
  </si>
  <si>
    <t>Solyc06g072940</t>
  </si>
  <si>
    <t>Solyc07g066220</t>
  </si>
  <si>
    <t>Solyc02g068430</t>
  </si>
  <si>
    <t>Solyc01g097670</t>
  </si>
  <si>
    <t>Solyc08g078207</t>
  </si>
  <si>
    <t>Solyc05g007130</t>
  </si>
  <si>
    <t>Solyc08g080420</t>
  </si>
  <si>
    <t>Solyc01g109390</t>
  </si>
  <si>
    <t>Solyc11g006160</t>
  </si>
  <si>
    <t>Solyc05g008790</t>
  </si>
  <si>
    <t>Solyc10g006620</t>
  </si>
  <si>
    <t>Solyc03g093530</t>
  </si>
  <si>
    <t>Solyc01g020525</t>
  </si>
  <si>
    <t>Solyc02g084970</t>
  </si>
  <si>
    <t>Solyc08g067550</t>
  </si>
  <si>
    <t>Solyc02g071940</t>
  </si>
  <si>
    <t>Solyc03g116660</t>
  </si>
  <si>
    <t>Solyc01g056485</t>
  </si>
  <si>
    <t>Solyc01g108860</t>
  </si>
  <si>
    <t>Solyc05g013190</t>
  </si>
  <si>
    <t>Solyc04g078520</t>
  </si>
  <si>
    <t>Solyc05g013200</t>
  </si>
  <si>
    <t>Solyc08g067510</t>
  </si>
  <si>
    <t>Solyc11g017440</t>
  </si>
  <si>
    <t>Solyc09g008620</t>
  </si>
  <si>
    <t>Solyc05g054420</t>
  </si>
  <si>
    <t>Solyc05g017900</t>
  </si>
  <si>
    <t>Solyc12g088310</t>
  </si>
  <si>
    <t>Solyc11g045240</t>
  </si>
  <si>
    <t>Solyc08g074400</t>
  </si>
  <si>
    <t>Solyc02g081440</t>
  </si>
  <si>
    <t>Solyc12g062200</t>
  </si>
  <si>
    <t>Solyc06g050270</t>
  </si>
  <si>
    <t>Solyc04g074640</t>
  </si>
  <si>
    <t>Solyc01g094500</t>
  </si>
  <si>
    <t>Solyc07g007840</t>
  </si>
  <si>
    <t>Solyc03g116680</t>
  </si>
  <si>
    <t>Solyc10g005970</t>
  </si>
  <si>
    <t>Solyc02g071170</t>
  </si>
  <si>
    <t>Solyc05g012040</t>
  </si>
  <si>
    <t>Solyc12g009980</t>
  </si>
  <si>
    <t>Solyc03g093360</t>
  </si>
  <si>
    <t>Solyc09g064660</t>
  </si>
  <si>
    <t>Solyc01g095110</t>
  </si>
  <si>
    <t>Solyc04g072200</t>
  </si>
  <si>
    <t>Solyc03g119305</t>
  </si>
  <si>
    <t>Solyc03g096540</t>
  </si>
  <si>
    <t>Solyc07g056130</t>
  </si>
  <si>
    <t>Solyc01g105590</t>
  </si>
  <si>
    <t>Solyc11g051160</t>
  </si>
  <si>
    <t>Solyc04g076410</t>
  </si>
  <si>
    <t>Solyc10g080180</t>
  </si>
  <si>
    <t>Solyc11g027830</t>
  </si>
  <si>
    <t>Solyc01g109810</t>
  </si>
  <si>
    <t>Solyc01g006930</t>
  </si>
  <si>
    <t>Solyc01g016540</t>
  </si>
  <si>
    <t>Solyc04g080700</t>
  </si>
  <si>
    <t>Solyc12g044790</t>
  </si>
  <si>
    <t>Solyc02g084620</t>
  </si>
  <si>
    <t>Solyc12g096090</t>
  </si>
  <si>
    <t>Solyc01g067210</t>
  </si>
  <si>
    <t>Solyc04g049130</t>
  </si>
  <si>
    <t>Solyc09g014450</t>
  </si>
  <si>
    <t>Solyc02g079830</t>
  </si>
  <si>
    <t>Solyc05g010740</t>
  </si>
  <si>
    <t>Solyc09g011350</t>
  </si>
  <si>
    <t>Solyc12g036220</t>
  </si>
  <si>
    <t>Solyc03g113920</t>
  </si>
  <si>
    <t>Solyc01g096720</t>
  </si>
  <si>
    <t>Solyc07g065735</t>
  </si>
  <si>
    <t>Solyc11g006910</t>
  </si>
  <si>
    <t>Solyc06g082390</t>
  </si>
  <si>
    <t>Solyc03g031510</t>
  </si>
  <si>
    <t>Solyc04g064610</t>
  </si>
  <si>
    <t>Solyc06g069360</t>
  </si>
  <si>
    <t>Solyc08g016415</t>
  </si>
  <si>
    <t>Solyc11g028120</t>
  </si>
  <si>
    <t>Solyc01g067650</t>
  </si>
  <si>
    <t>Solyc09g074740</t>
  </si>
  <si>
    <t>Solyc01g091940</t>
  </si>
  <si>
    <t>Solyc12g009360</t>
  </si>
  <si>
    <t>Solyc07g065445</t>
  </si>
  <si>
    <t>Solyc03g046207</t>
  </si>
  <si>
    <t>Solyc03g122070</t>
  </si>
  <si>
    <t>Solyc12g042590</t>
  </si>
  <si>
    <t>Solyc01g060140</t>
  </si>
  <si>
    <t>Solyc02g080580</t>
  </si>
  <si>
    <t>Solyc12g056520</t>
  </si>
  <si>
    <t>Solyc04g074760</t>
  </si>
  <si>
    <t>Solyc02g021020</t>
  </si>
  <si>
    <t>Solyc01g105130</t>
  </si>
  <si>
    <t>Solyc05g043420</t>
  </si>
  <si>
    <t>Solyc09g059470</t>
  </si>
  <si>
    <t>Solyc10g008390</t>
  </si>
  <si>
    <t>Solyc12g035190</t>
  </si>
  <si>
    <t>Solyc07g056600</t>
  </si>
  <si>
    <t>Solyc06g060940</t>
  </si>
  <si>
    <t>Solyc12g044380</t>
  </si>
  <si>
    <t>Solyc11g040130</t>
  </si>
  <si>
    <t>Solyc12g013810</t>
  </si>
  <si>
    <t>Solyc01g010400</t>
  </si>
  <si>
    <t>Solyc10g009550</t>
  </si>
  <si>
    <t>Solyc03g115420</t>
  </si>
  <si>
    <t>Solyc08g066040</t>
  </si>
  <si>
    <t>Solyc03g033860</t>
  </si>
  <si>
    <t>Solyc07g018430</t>
  </si>
  <si>
    <t>Solyc09g031930</t>
  </si>
  <si>
    <t>Solyc05g042040</t>
  </si>
  <si>
    <t>Solyc03g025500</t>
  </si>
  <si>
    <t>Solyc06g048850</t>
  </si>
  <si>
    <t>Solyc04g008480</t>
  </si>
  <si>
    <t>Solyc06g082220</t>
  </si>
  <si>
    <t>Solyc03g005270</t>
  </si>
  <si>
    <t>Solyc04g080950</t>
  </si>
  <si>
    <t>Solyc06g062860</t>
  </si>
  <si>
    <t>Solyc06g075310</t>
  </si>
  <si>
    <t>Solyc01g111860</t>
  </si>
  <si>
    <t>Solyc06g082460</t>
  </si>
  <si>
    <t>Solyc03g098540</t>
  </si>
  <si>
    <t>Solyc02g090240</t>
  </si>
  <si>
    <t>Solyc02g085935</t>
  </si>
  <si>
    <t>Solyc09g025260</t>
  </si>
  <si>
    <t>Solyc06g060730</t>
  </si>
  <si>
    <t>Solyc07g053430</t>
  </si>
  <si>
    <t>Solyc01g112300</t>
  </si>
  <si>
    <t>Solyc07g039570</t>
  </si>
  <si>
    <t>Solyc12g096430</t>
  </si>
  <si>
    <t>Solyc12g096580</t>
  </si>
  <si>
    <t>Solyc08g005530</t>
  </si>
  <si>
    <t>Solyc04g077555</t>
  </si>
  <si>
    <t>Solyc11g005030</t>
  </si>
  <si>
    <t>Solyc08g078400</t>
  </si>
  <si>
    <t>Solyc08g074970</t>
  </si>
  <si>
    <t>Solyc12g099870</t>
  </si>
  <si>
    <t>Solyc02g032210</t>
  </si>
  <si>
    <t>Solyc08g036590</t>
  </si>
  <si>
    <t>Solyc09g065720</t>
  </si>
  <si>
    <t>Solyc05g054840</t>
  </si>
  <si>
    <t>Solyc01g110780</t>
  </si>
  <si>
    <t>Solyc02g066830</t>
  </si>
  <si>
    <t>Solyc05g055730</t>
  </si>
  <si>
    <t>Solyc06g082160</t>
  </si>
  <si>
    <t>Solyc07g041870</t>
  </si>
  <si>
    <t>Solyc06g074050</t>
  </si>
  <si>
    <t>Solyc05g053990</t>
  </si>
  <si>
    <t>Solyc05g050940</t>
  </si>
  <si>
    <t>Solyc08g007710</t>
  </si>
  <si>
    <t>Solyc11g006230</t>
  </si>
  <si>
    <t>Solyc01g090280</t>
  </si>
  <si>
    <t>Solyc05g045705</t>
  </si>
  <si>
    <t>Solyc12g038490</t>
  </si>
  <si>
    <t>Solyc03g081210</t>
  </si>
  <si>
    <t>Solyc03g114530</t>
  </si>
  <si>
    <t>Solyc04g017680</t>
  </si>
  <si>
    <t>Solyc05g054520</t>
  </si>
  <si>
    <t>Solyc10g061950</t>
  </si>
  <si>
    <t>Solyc08g029170</t>
  </si>
  <si>
    <t>Solyc04g055140</t>
  </si>
  <si>
    <t>Solyc01g091770</t>
  </si>
  <si>
    <t>Solyc01g068460</t>
  </si>
  <si>
    <t>Solyc09g098130</t>
  </si>
  <si>
    <t>Solyc05g008805</t>
  </si>
  <si>
    <t>Solyc04g007400</t>
  </si>
  <si>
    <t>Solyc02g093500</t>
  </si>
  <si>
    <t>Solyc03g007910</t>
  </si>
  <si>
    <t>Solyc07g041290</t>
  </si>
  <si>
    <t>Solyc09g097980</t>
  </si>
  <si>
    <t>Solyc01g108330</t>
  </si>
  <si>
    <t>Solyc10g011680</t>
  </si>
  <si>
    <t>Solyc04g025750</t>
  </si>
  <si>
    <t>Solyc07g018000</t>
  </si>
  <si>
    <t>Solyc09g005700</t>
  </si>
  <si>
    <t>Solyc03g006460</t>
  </si>
  <si>
    <t>Solyc10g006780</t>
  </si>
  <si>
    <t>Solyc02g094440</t>
  </si>
  <si>
    <t>Solyc04g049380</t>
  </si>
  <si>
    <t>Solyc02g075625</t>
  </si>
  <si>
    <t>Solyc09g011170</t>
  </si>
  <si>
    <t>Solyc01g073670</t>
  </si>
  <si>
    <t>Solyc06g074080</t>
  </si>
  <si>
    <t>Solyc02g077660</t>
  </si>
  <si>
    <t>Solyc09g008260</t>
  </si>
  <si>
    <t>Solyc01g074020</t>
  </si>
  <si>
    <t>Solyc07g065260</t>
  </si>
  <si>
    <t>Solyc01g100590</t>
  </si>
  <si>
    <t>Solyc00g007010</t>
  </si>
  <si>
    <t>Solyc07g052100</t>
  </si>
  <si>
    <t>Solyc08g081930</t>
  </si>
  <si>
    <t>Solyc08g083270</t>
  </si>
  <si>
    <t>Solyc10g081840</t>
  </si>
  <si>
    <t>Solyc03g112640</t>
  </si>
  <si>
    <t>Solyc01g111000</t>
  </si>
  <si>
    <t>Solyc06g035700</t>
  </si>
  <si>
    <t>Solyc09g047910</t>
  </si>
  <si>
    <t>Solyc09g091910</t>
  </si>
  <si>
    <t>Solyc12g014570</t>
  </si>
  <si>
    <t>Solyc07g061890</t>
  </si>
  <si>
    <t>Solyc09g090980</t>
  </si>
  <si>
    <t>Solyc07g007260</t>
  </si>
  <si>
    <t>Solyc07g065290</t>
  </si>
  <si>
    <t>Solyc01g091380</t>
  </si>
  <si>
    <t>Solyc09g010140</t>
  </si>
  <si>
    <t>Solyc09g005030</t>
  </si>
  <si>
    <t>Solyc12g057020</t>
  </si>
  <si>
    <t>Solyc05g055190</t>
  </si>
  <si>
    <t>Solyc01g010180</t>
  </si>
  <si>
    <t>Solyc06g075910</t>
  </si>
  <si>
    <t>Solyc05g055050</t>
  </si>
  <si>
    <t>Solyc11g013700</t>
  </si>
  <si>
    <t>Solyc04g055050</t>
  </si>
  <si>
    <t>Solyc08g082780</t>
  </si>
  <si>
    <t>Solyc03g033990</t>
  </si>
  <si>
    <t>Solyc09g066490</t>
  </si>
  <si>
    <t>Solyc04g071030</t>
  </si>
  <si>
    <t>Solyc04g074510</t>
  </si>
  <si>
    <t>Solyc10g084600</t>
  </si>
  <si>
    <t>Solyc03g064030</t>
  </si>
  <si>
    <t>Solyc01g010315</t>
  </si>
  <si>
    <t>Solyc04g016200</t>
  </si>
  <si>
    <t>Solyc10g049720</t>
  </si>
  <si>
    <t>Solyc12g042360</t>
  </si>
  <si>
    <t>Solyc11g073240</t>
  </si>
  <si>
    <t>Solyc02g087790</t>
  </si>
  <si>
    <t>Solyc05g007350</t>
  </si>
  <si>
    <t>Solyc12g056040</t>
  </si>
  <si>
    <t>Solyc01g106410</t>
  </si>
  <si>
    <t>Solyc08g059660</t>
  </si>
  <si>
    <t>Solyc11g066520</t>
  </si>
  <si>
    <t>Solyc10g039210</t>
  </si>
  <si>
    <t>Solyc02g081640</t>
  </si>
  <si>
    <t>Solyc01g066190</t>
  </si>
  <si>
    <t>Solyc01g109330</t>
  </si>
  <si>
    <t>Solyc02g094150</t>
  </si>
  <si>
    <t>Solyc05g055840</t>
  </si>
  <si>
    <t>Solyc07g062720</t>
  </si>
  <si>
    <t>Solyc01g098980</t>
  </si>
  <si>
    <t>Solyc07g026560</t>
  </si>
  <si>
    <t>Solyc04g014770</t>
  </si>
  <si>
    <t>Solyc11g013400</t>
  </si>
  <si>
    <t>Solyc03g123690</t>
  </si>
  <si>
    <t>Solyc08g007550</t>
  </si>
  <si>
    <t>Solyc06g074280</t>
  </si>
  <si>
    <t>Solyc11g013083</t>
  </si>
  <si>
    <t>Solyc12g042010</t>
  </si>
  <si>
    <t>Solyc07g051805</t>
  </si>
  <si>
    <t>Solyc06g067930</t>
  </si>
  <si>
    <t>Solyc03g044880</t>
  </si>
  <si>
    <t>Solyc07g042280</t>
  </si>
  <si>
    <t>Solyc11g009040</t>
  </si>
  <si>
    <t>Solyc04g010030</t>
  </si>
  <si>
    <t>Solyc09g014550</t>
  </si>
  <si>
    <t>Solyc09g042770</t>
  </si>
  <si>
    <t>Solyc02g032553</t>
  </si>
  <si>
    <t>Solyc11g012690</t>
  </si>
  <si>
    <t>Solyc01g058280</t>
  </si>
  <si>
    <t>Solyc03g113180</t>
  </si>
  <si>
    <t>Solyc07g024020</t>
  </si>
  <si>
    <t>Solyc08g048470</t>
  </si>
  <si>
    <t>Solyc09g011270</t>
  </si>
  <si>
    <t>Solyc08g080585</t>
  </si>
  <si>
    <t>Solyc12g094560</t>
  </si>
  <si>
    <t>Solyc04g005710</t>
  </si>
  <si>
    <t>Solyc05g045670</t>
  </si>
  <si>
    <t>Solyc02g070660</t>
  </si>
  <si>
    <t>Solyc06g083640</t>
  </si>
  <si>
    <t>Solyc03g118230</t>
  </si>
  <si>
    <t>Solyc09g018180</t>
  </si>
  <si>
    <t>Solyc07g016215</t>
  </si>
  <si>
    <t>Solyc07g054230</t>
  </si>
  <si>
    <t>Solyc10g009080</t>
  </si>
  <si>
    <t>Solyc03g096390</t>
  </si>
  <si>
    <t>Solyc02g084650</t>
  </si>
  <si>
    <t>Solyc03g070440</t>
  </si>
  <si>
    <t>Solyc11g065320</t>
  </si>
  <si>
    <t>Solyc12g099190</t>
  </si>
  <si>
    <t>Solyc11g005530</t>
  </si>
  <si>
    <t>Solyc04g015140</t>
  </si>
  <si>
    <t>Solyc03g098650</t>
  </si>
  <si>
    <t>Solyc06g030440</t>
  </si>
  <si>
    <t>Solyc04g077700</t>
  </si>
  <si>
    <t>Solyc03g078160</t>
  </si>
  <si>
    <t>Solyc01g091830</t>
  </si>
  <si>
    <t>Solyc02g076900</t>
  </si>
  <si>
    <t>Solyc07g054870</t>
  </si>
  <si>
    <t>Solyc10g074630</t>
  </si>
  <si>
    <t>Solyc12g057050</t>
  </si>
  <si>
    <t>Solyc03g082420</t>
  </si>
  <si>
    <t>Solyc11g012930</t>
  </si>
  <si>
    <t>Solyc02g071200</t>
  </si>
  <si>
    <t>Solyc07g054370</t>
  </si>
  <si>
    <t>Solyc06g064750</t>
  </si>
  <si>
    <t>Solyc07g052770</t>
  </si>
  <si>
    <t>Solyc07g055220</t>
  </si>
  <si>
    <t>Solyc08g008270</t>
  </si>
  <si>
    <t>Solyc11g005300</t>
  </si>
  <si>
    <t>Solyc06g082120</t>
  </si>
  <si>
    <t>Solyc06g074450</t>
  </si>
  <si>
    <t>Solyc07g018130</t>
  </si>
  <si>
    <t>Solyc03g115920</t>
  </si>
  <si>
    <t>Solyc03g114520</t>
  </si>
  <si>
    <t>Solyc04g016290</t>
  </si>
  <si>
    <t>Solyc07g042700</t>
  </si>
  <si>
    <t>Solyc11g044260</t>
  </si>
  <si>
    <t>Solyc05g039950</t>
  </si>
  <si>
    <t>Solyc01g073870</t>
  </si>
  <si>
    <t>Solyc07g064070</t>
  </si>
  <si>
    <t>Solyc08g076025</t>
  </si>
  <si>
    <t>Solyc07g042000</t>
  </si>
  <si>
    <t>Solyc02g067260</t>
  </si>
  <si>
    <t>Solyc09g097760</t>
  </si>
  <si>
    <t>Solyc03g119230</t>
  </si>
  <si>
    <t>Solyc05g041530</t>
  </si>
  <si>
    <t>Solyc08g016090</t>
  </si>
  <si>
    <t>Solyc03g116830</t>
  </si>
  <si>
    <t>Solyc06g009900</t>
  </si>
  <si>
    <t>Solyc07g007920</t>
  </si>
  <si>
    <t>Solyc10g083580</t>
  </si>
  <si>
    <t>Solyc08g082120</t>
  </si>
  <si>
    <t>Solyc08g005990</t>
  </si>
  <si>
    <t>Solyc02g014380</t>
  </si>
  <si>
    <t>Solyc06g035455</t>
  </si>
  <si>
    <t>Solyc08g014570</t>
  </si>
  <si>
    <t>Solyc11g072040</t>
  </si>
  <si>
    <t>Solyc02g069980</t>
  </si>
  <si>
    <t>Solyc06g050310</t>
  </si>
  <si>
    <t>Solyc06g008900</t>
  </si>
  <si>
    <t>Solyc07g065920</t>
  </si>
  <si>
    <t>Solyc10g008700</t>
  </si>
  <si>
    <t>Solyc04g082530</t>
  </si>
  <si>
    <t>Solyc06g083060</t>
  </si>
  <si>
    <t>Solyc05g024240</t>
  </si>
  <si>
    <t>Solyc11g056360</t>
  </si>
  <si>
    <t>Solyc06g072750</t>
  </si>
  <si>
    <t>Solyc06g066447</t>
  </si>
  <si>
    <t>Solyc02g082020</t>
  </si>
  <si>
    <t>Solyc04g072150</t>
  </si>
  <si>
    <t>Solyc07g053190</t>
  </si>
  <si>
    <t>Solyc11g006170</t>
  </si>
  <si>
    <t>Solyc10g086770</t>
  </si>
  <si>
    <t>Solyc10g086270</t>
  </si>
  <si>
    <t>Solyc10g078265</t>
  </si>
  <si>
    <t>Solyc12g068070</t>
  </si>
  <si>
    <t>Solyc01g087660</t>
  </si>
  <si>
    <t>Solyc09g098180</t>
  </si>
  <si>
    <t>Solyc04g008880</t>
  </si>
  <si>
    <t>Solyc09g042260</t>
  </si>
  <si>
    <t>Solyc05g005120</t>
  </si>
  <si>
    <t>Solyc07g049165</t>
  </si>
  <si>
    <t>Solyc08g081980</t>
  </si>
  <si>
    <t>Solyc08g007480</t>
  </si>
  <si>
    <t>Solyc09g089550</t>
  </si>
  <si>
    <t>Solyc04g010050</t>
  </si>
  <si>
    <t>Solyc07g021460</t>
  </si>
  <si>
    <t>Solyc11g069620</t>
  </si>
  <si>
    <t>Solyc06g036620</t>
  </si>
  <si>
    <t>Solyc02g094570</t>
  </si>
  <si>
    <t>Solyc03g043910</t>
  </si>
  <si>
    <t>Solyc12g089220</t>
  </si>
  <si>
    <t>Solyc06g054010</t>
  </si>
  <si>
    <t>Solyc08g029220</t>
  </si>
  <si>
    <t>Solyc03g113350</t>
  </si>
  <si>
    <t>Solyc04g082650</t>
  </si>
  <si>
    <t>Solyc01g090850</t>
  </si>
  <si>
    <t>Solyc09g074450</t>
  </si>
  <si>
    <t>Solyc05g007740</t>
  </si>
  <si>
    <t>Solyc05g007040</t>
  </si>
  <si>
    <t>Solyc06g009690</t>
  </si>
  <si>
    <t>Solyc12g056760</t>
  </si>
  <si>
    <t>Solyc12g096250</t>
  </si>
  <si>
    <t>Solyc10g049780</t>
  </si>
  <si>
    <t>Solyc08g008350</t>
  </si>
  <si>
    <t>Solyc04g074550</t>
  </si>
  <si>
    <t>Solyc03g093880</t>
  </si>
  <si>
    <t>Solyc04g076070</t>
  </si>
  <si>
    <t>Solyc02g079660</t>
  </si>
  <si>
    <t>Solyc08g062360</t>
  </si>
  <si>
    <t>Solyc06g083670</t>
  </si>
  <si>
    <t>Solyc10g086360</t>
  </si>
  <si>
    <t>Solyc04g016210</t>
  </si>
  <si>
    <t>Solyc12g049230</t>
  </si>
  <si>
    <t>Solyc05g052800</t>
  </si>
  <si>
    <t>Solyc12g008640</t>
  </si>
  <si>
    <t>Solyc02g090790</t>
  </si>
  <si>
    <t>Solyc02g093720</t>
  </si>
  <si>
    <t>Solyc03g034100</t>
  </si>
  <si>
    <t>Solyc07g007640</t>
  </si>
  <si>
    <t>Solyc11g056270</t>
  </si>
  <si>
    <t>Solyc01g095320</t>
  </si>
  <si>
    <t>Solyc11g065190</t>
  </si>
  <si>
    <t>Solyc09g059625</t>
  </si>
  <si>
    <t>Solyc04g014850</t>
  </si>
  <si>
    <t>Solyc01g059840</t>
  </si>
  <si>
    <t>Solyc11g013460</t>
  </si>
  <si>
    <t>Solyc03g034090</t>
  </si>
  <si>
    <t>Solyc03g006350</t>
  </si>
  <si>
    <t>Solyc11g020020</t>
  </si>
  <si>
    <t>Solyc03g098530</t>
  </si>
  <si>
    <t>Solyc06g007790</t>
  </si>
  <si>
    <t>Solyc01g094510</t>
  </si>
  <si>
    <t>Solyc01g103230</t>
  </si>
  <si>
    <t>Solyc01g057520</t>
  </si>
  <si>
    <t>Solyc03g116810</t>
  </si>
  <si>
    <t>Solyc03g116490</t>
  </si>
  <si>
    <t>Solyc06g048540</t>
  </si>
  <si>
    <t>Solyc12g008670</t>
  </si>
  <si>
    <t>Solyc03g096660</t>
  </si>
  <si>
    <t>Solyc07g052203</t>
  </si>
  <si>
    <t>Solyc07g007580</t>
  </si>
  <si>
    <t>Solyc02g079330</t>
  </si>
  <si>
    <t>Solyc12g032933</t>
  </si>
  <si>
    <t>Solyc01g033990</t>
  </si>
  <si>
    <t>Solyc05g053950</t>
  </si>
  <si>
    <t>Solyc07g026770</t>
  </si>
  <si>
    <t>Solyc01g067147</t>
  </si>
  <si>
    <t>Solyc07g008210</t>
  </si>
  <si>
    <t>Solyc03g078100</t>
  </si>
  <si>
    <t>Solyc05g054910</t>
  </si>
  <si>
    <t>Solyc01g097910</t>
  </si>
  <si>
    <t>Solyc02g088517</t>
  </si>
  <si>
    <t>Solyc09g018780</t>
  </si>
  <si>
    <t>Solyc10g050210</t>
  </si>
  <si>
    <t>Solyc04g014830</t>
  </si>
  <si>
    <t>Solyc01g096370</t>
  </si>
  <si>
    <t>Solyc01g009270</t>
  </si>
  <si>
    <t>Solyc05g012230</t>
  </si>
  <si>
    <t>Solyc08g062930</t>
  </si>
  <si>
    <t>Solyc09g065550</t>
  </si>
  <si>
    <t>Solyc12g015660</t>
  </si>
  <si>
    <t>Solyc06g068140</t>
  </si>
  <si>
    <t>Solyc02g031970</t>
  </si>
  <si>
    <t>Solyc02g090920</t>
  </si>
  <si>
    <t>Solyc07g056330</t>
  </si>
  <si>
    <t>Solyc10g052540</t>
  </si>
  <si>
    <t>Solyc12g013680</t>
  </si>
  <si>
    <t>Solyc01g108780</t>
  </si>
  <si>
    <t>Solyc02g030210</t>
  </si>
  <si>
    <t>Solyc07g007020</t>
  </si>
  <si>
    <t>Solyc08g016210</t>
  </si>
  <si>
    <t>Solyc04g071660</t>
  </si>
  <si>
    <t>Solyc12g099380</t>
  </si>
  <si>
    <t>Solyc08g076770</t>
  </si>
  <si>
    <t>Solyc07g063990</t>
  </si>
  <si>
    <t>Solyc02g079080</t>
  </si>
  <si>
    <t>Solyc10g017630</t>
  </si>
  <si>
    <t>Solyc12g021317</t>
  </si>
  <si>
    <t>Solyc04g071050</t>
  </si>
  <si>
    <t>Solyc03g122100</t>
  </si>
  <si>
    <t>Solyc02g069045</t>
  </si>
  <si>
    <t>Solyc07g053820</t>
  </si>
  <si>
    <t>Solyc05g015060</t>
  </si>
  <si>
    <t>Solyc09g091930</t>
  </si>
  <si>
    <t>Solyc06g034260</t>
  </si>
  <si>
    <t>Solyc09g057710</t>
  </si>
  <si>
    <t>Solyc03g112820</t>
  </si>
  <si>
    <t>Solyc09g076030</t>
  </si>
  <si>
    <t>Solyc04g078000</t>
  </si>
  <si>
    <t>Solyc06g050500</t>
  </si>
  <si>
    <t>Solyc02g062385</t>
  </si>
  <si>
    <t>Solyc09g011020</t>
  </si>
  <si>
    <t>Solyc10g086670</t>
  </si>
  <si>
    <t>Solyc07g049420</t>
  </si>
  <si>
    <t>Solyc07g017660</t>
  </si>
  <si>
    <t>Solyc10g055070</t>
  </si>
  <si>
    <t>Solyc08g005030</t>
  </si>
  <si>
    <t>Solyc02g077040</t>
  </si>
  <si>
    <t>Solyc12g096400</t>
  </si>
  <si>
    <t>Solyc06g076470</t>
  </si>
  <si>
    <t>Solyc09g015530</t>
  </si>
  <si>
    <t>Solyc09g010595</t>
  </si>
  <si>
    <t>Solyc02g090530</t>
  </si>
  <si>
    <t>Solyc11g031970</t>
  </si>
  <si>
    <t>Solyc03g025930</t>
  </si>
  <si>
    <t>Solyc09g007360</t>
  </si>
  <si>
    <t>Solyc06g083880</t>
  </si>
  <si>
    <t>Solyc07g055910</t>
  </si>
  <si>
    <t>Solyc04g071520</t>
  </si>
  <si>
    <t>Solyc01g005050</t>
  </si>
  <si>
    <t>Solyc11g065780</t>
  </si>
  <si>
    <t>Solyc05g026480</t>
  </si>
  <si>
    <t>Solyc04g079280</t>
  </si>
  <si>
    <t>Solyc09g082930</t>
  </si>
  <si>
    <t>Solyc04g050550</t>
  </si>
  <si>
    <t>Solyc10g050220</t>
  </si>
  <si>
    <t>Solyc03g058930</t>
  </si>
  <si>
    <t>Solyc02g092730</t>
  </si>
  <si>
    <t>Solyc07g008100</t>
  </si>
  <si>
    <t>Solyc06g051390</t>
  </si>
  <si>
    <t>Solyc03g115470</t>
  </si>
  <si>
    <t>Solyc06g036470</t>
  </si>
  <si>
    <t>Solyc03g093870</t>
  </si>
  <si>
    <t>Solyc06g082990</t>
  </si>
  <si>
    <t>Solyc07g017343</t>
  </si>
  <si>
    <t>Solyc03g114980</t>
  </si>
  <si>
    <t>Solyc06g007680</t>
  </si>
  <si>
    <t>Solyc02g032870</t>
  </si>
  <si>
    <t>Solyc06g042940</t>
  </si>
  <si>
    <t>Solyc09g082180</t>
  </si>
  <si>
    <t>Solyc08g059700</t>
  </si>
  <si>
    <t>Solyc05g006030</t>
  </si>
  <si>
    <t>Solyc12g014460</t>
  </si>
  <si>
    <t>Solyc03g112260</t>
  </si>
  <si>
    <t>Solyc05g046345</t>
  </si>
  <si>
    <t>Solyc09g007950</t>
  </si>
  <si>
    <t>Solyc11g073080</t>
  </si>
  <si>
    <t>Solyc08g021870</t>
  </si>
  <si>
    <t>Solyc03g114190</t>
  </si>
  <si>
    <t>Solyc07g064170</t>
  </si>
  <si>
    <t>Solyc02g081420</t>
  </si>
  <si>
    <t>Solyc01g111410</t>
  </si>
  <si>
    <t>Solyc03g123840</t>
  </si>
  <si>
    <t>Solyc01g015250</t>
  </si>
  <si>
    <t>Solyc06g050610</t>
  </si>
  <si>
    <t>Solyc04g081800</t>
  </si>
  <si>
    <t>Solyc08g022030</t>
  </si>
  <si>
    <t>Solyc02g071480</t>
  </si>
  <si>
    <t>Solyc08g081457</t>
  </si>
  <si>
    <t>Solyc03g082750</t>
  </si>
  <si>
    <t>Solyc01g014740</t>
  </si>
  <si>
    <t>Solyc02g067070</t>
  </si>
  <si>
    <t>Solyc06g065930</t>
  </si>
  <si>
    <t>Solyc05g023620</t>
  </si>
  <si>
    <t>Solyc11g005010</t>
  </si>
  <si>
    <t>Solyc01g005170</t>
  </si>
  <si>
    <t>Solyc03g121550</t>
  </si>
  <si>
    <t>Solyc02g081040</t>
  </si>
  <si>
    <t>Solyc11g008330</t>
  </si>
  <si>
    <t>Solyc12g100150</t>
  </si>
  <si>
    <t>Solyc09g005450</t>
  </si>
  <si>
    <t>Solyc01g091550</t>
  </si>
  <si>
    <t>Solyc02g021050</t>
  </si>
  <si>
    <t>Solyc05g052070</t>
  </si>
  <si>
    <t>Solyc06g073050</t>
  </si>
  <si>
    <t>Solyc10g074580</t>
  </si>
  <si>
    <t>Solyc12g010050</t>
  </si>
  <si>
    <t>Solyc01g090550</t>
  </si>
  <si>
    <t>Solyc02g091050</t>
  </si>
  <si>
    <t>Solyc06g071760</t>
  </si>
  <si>
    <t>Solyc07g065040</t>
  </si>
  <si>
    <t>Solyc08g075970</t>
  </si>
  <si>
    <t>Solyc08g082770</t>
  </si>
  <si>
    <t>Solyc09g018670</t>
  </si>
  <si>
    <t>Solyc12g095770</t>
  </si>
  <si>
    <t>Solyc07g009470</t>
  </si>
  <si>
    <t>Solyc03g083450</t>
  </si>
  <si>
    <t>Solyc09g090500</t>
  </si>
  <si>
    <t>Solyc12g042540</t>
  </si>
  <si>
    <t>Solyc10g048100</t>
  </si>
  <si>
    <t>Solyc10g018510</t>
  </si>
  <si>
    <t>Solyc07g064710</t>
  </si>
  <si>
    <t>Solyc12g013900</t>
  </si>
  <si>
    <t>Solyc06g084190</t>
  </si>
  <si>
    <t>Solyc10g007040</t>
  </si>
  <si>
    <t>Solyc02g062070</t>
  </si>
  <si>
    <t>Solyc10g080900</t>
  </si>
  <si>
    <t>Solyc08g005180</t>
  </si>
  <si>
    <t>Solyc06g008130</t>
  </si>
  <si>
    <t>Solyc01g091210</t>
  </si>
  <si>
    <t>Solyc02g014455</t>
  </si>
  <si>
    <t>Solyc10g079520</t>
  </si>
  <si>
    <t>Solyc02g061745</t>
  </si>
  <si>
    <t>Solyc03g116580</t>
  </si>
  <si>
    <t>Solyc08g007680</t>
  </si>
  <si>
    <t>Solyc11g013393</t>
  </si>
  <si>
    <t>Solyc04g026020</t>
  </si>
  <si>
    <t>Solyc07g065110</t>
  </si>
  <si>
    <t>Solyc08g005330</t>
  </si>
  <si>
    <t>Solyc05g007810</t>
  </si>
  <si>
    <t>Solyc02g090690</t>
  </si>
  <si>
    <t>Solyc09g098390</t>
  </si>
  <si>
    <t>Solyc03g116480</t>
  </si>
  <si>
    <t>Solyc07g008240</t>
  </si>
  <si>
    <t>Solyc10g083230</t>
  </si>
  <si>
    <t>Solyc03g121940</t>
  </si>
  <si>
    <t>Solyc03g119050</t>
  </si>
  <si>
    <t>Solyc08g013970</t>
  </si>
  <si>
    <t>Solyc02g081080</t>
  </si>
  <si>
    <t>Solyc02g082170</t>
  </si>
  <si>
    <t>Solyc06g082290</t>
  </si>
  <si>
    <t>Solyc12g016207</t>
  </si>
  <si>
    <t>Solyc05g026590</t>
  </si>
  <si>
    <t>Solyc04g014775</t>
  </si>
  <si>
    <t>Solyc01g102860</t>
  </si>
  <si>
    <t>Solyc01g094660</t>
  </si>
  <si>
    <t>Solyc07g048100</t>
  </si>
  <si>
    <t>Solyc06g009790</t>
  </si>
  <si>
    <t>Solyc02g026085</t>
  </si>
  <si>
    <t>Solyc01g107610</t>
  </si>
  <si>
    <t>Solyc05g010030</t>
  </si>
  <si>
    <t>Solyc06g043270</t>
  </si>
  <si>
    <t>Solyc11g012580</t>
  </si>
  <si>
    <t>Solyc05g050820</t>
  </si>
  <si>
    <t>Solyc05g025655</t>
  </si>
  <si>
    <t>Solyc06g069635</t>
  </si>
  <si>
    <t>Solyc08g078660</t>
  </si>
  <si>
    <t>Solyc12g021180</t>
  </si>
  <si>
    <t>Solyc03g071810</t>
  </si>
  <si>
    <t>Solyc01g067000</t>
  </si>
  <si>
    <t>Solyc04g024520</t>
  </si>
  <si>
    <t>Solyc08g081070</t>
  </si>
  <si>
    <t>Solyc11g071990</t>
  </si>
  <si>
    <t>Solyc04g047740</t>
  </si>
  <si>
    <t>Solyc10g081085</t>
  </si>
  <si>
    <t>Solyc08g082630</t>
  </si>
  <si>
    <t>Solyc11g007370</t>
  </si>
  <si>
    <t>Solyc02g086110</t>
  </si>
  <si>
    <t>Solyc09g084470</t>
  </si>
  <si>
    <t>Solyc04g016470</t>
  </si>
  <si>
    <t>Solyc06g053220</t>
  </si>
  <si>
    <t>Solyc02g079960</t>
  </si>
  <si>
    <t>Solyc04g018050</t>
  </si>
  <si>
    <t>Solyc01g095995</t>
  </si>
  <si>
    <t>Solyc10g045620</t>
  </si>
  <si>
    <t>Solyc10g080100</t>
  </si>
  <si>
    <t>Solyc02g069280</t>
  </si>
  <si>
    <t>Solyc04g072400</t>
  </si>
  <si>
    <t>Solyc03g112890</t>
  </si>
  <si>
    <t>Solyc06g084610</t>
  </si>
  <si>
    <t>Solyc01g094590</t>
  </si>
  <si>
    <t>Solyc04g080320</t>
  </si>
  <si>
    <t>Solyc01g102730</t>
  </si>
  <si>
    <t>Solyc09g082220</t>
  </si>
  <si>
    <t>Solyc01g108620</t>
  </si>
  <si>
    <t>Solyc12g099515</t>
  </si>
  <si>
    <t>Solyc03g093620</t>
  </si>
  <si>
    <t>Solyc02g081500</t>
  </si>
  <si>
    <t>Solyc05g050840</t>
  </si>
  <si>
    <t>Solyc01g087770</t>
  </si>
  <si>
    <t>Solyc01g102490</t>
  </si>
  <si>
    <t>Solyc02g032280</t>
  </si>
  <si>
    <t>Solyc07g044890</t>
  </si>
  <si>
    <t>Solyc09g064970</t>
  </si>
  <si>
    <t>Solyc03g117570</t>
  </si>
  <si>
    <t>Solyc10g054860</t>
  </si>
  <si>
    <t>Solyc06g051040</t>
  </si>
  <si>
    <t>Solyc01g097960</t>
  </si>
  <si>
    <t>Solyc09g064960</t>
  </si>
  <si>
    <t>Solyc08g078470</t>
  </si>
  <si>
    <t>Solyc02g068365</t>
  </si>
  <si>
    <t>Solyc04g074905</t>
  </si>
  <si>
    <t>Solyc02g078700</t>
  </si>
  <si>
    <t>Solyc09g058990</t>
  </si>
  <si>
    <t>Solyc09g005080</t>
  </si>
  <si>
    <t>Solyc04g079100</t>
  </si>
  <si>
    <t>Solyc10g052600</t>
  </si>
  <si>
    <t>Solyc05g049940</t>
  </si>
  <si>
    <t>Solyc06g035620</t>
  </si>
  <si>
    <t>Solyc12g095820</t>
  </si>
  <si>
    <t>Solyc03g006390</t>
  </si>
  <si>
    <t>Solyc02g088590</t>
  </si>
  <si>
    <t>Solyc09g089570</t>
  </si>
  <si>
    <t>Solyc08g081453</t>
  </si>
  <si>
    <t>Solyc11g072080</t>
  </si>
  <si>
    <t>Solyc10g076810</t>
  </si>
  <si>
    <t>Solyc01g006550</t>
  </si>
  <si>
    <t>Solyc09g091090</t>
  </si>
  <si>
    <t>Solyc01g080450</t>
  </si>
  <si>
    <t>Solyc03g005040</t>
  </si>
  <si>
    <t>Solyc10g076500</t>
  </si>
  <si>
    <t>Solyc11g005580</t>
  </si>
  <si>
    <t>Solyc11g013120</t>
  </si>
  <si>
    <t>Solyc05g052640</t>
  </si>
  <si>
    <t>Solyc01g100870</t>
  </si>
  <si>
    <t>Solyc05g009690</t>
  </si>
  <si>
    <t>Solyc05g056430</t>
  </si>
  <si>
    <t>Solyc08g065820</t>
  </si>
  <si>
    <t>Solyc04g009360</t>
  </si>
  <si>
    <t>Solyc12g013630</t>
  </si>
  <si>
    <t>Solyc06g076490</t>
  </si>
  <si>
    <t>Solyc07g053180</t>
  </si>
  <si>
    <t>Solyc09g064630</t>
  </si>
  <si>
    <t>Solyc03g019800</t>
  </si>
  <si>
    <t>Solyc02g088510</t>
  </si>
  <si>
    <t>Solyc06g074950</t>
  </si>
  <si>
    <t>Solyc08g014230</t>
  </si>
  <si>
    <t>Solyc09g065420</t>
  </si>
  <si>
    <t>Solyc06g048910</t>
  </si>
  <si>
    <t>Solyc02g065540</t>
  </si>
  <si>
    <t>Solyc05g006215</t>
  </si>
  <si>
    <t>Solyc08g083130</t>
  </si>
  <si>
    <t>Solyc08g042140</t>
  </si>
  <si>
    <t>Solyc07g008130</t>
  </si>
  <si>
    <t>Solyc03g116030</t>
  </si>
  <si>
    <t>Solyc10g009330</t>
  </si>
  <si>
    <t>Solyc02g078570</t>
  </si>
  <si>
    <t>Solyc03g062890</t>
  </si>
  <si>
    <t>Solyc05g015550</t>
  </si>
  <si>
    <t>Solyc09g074140</t>
  </si>
  <si>
    <t>Solyc09g009130</t>
  </si>
  <si>
    <t>Solyc04g007210</t>
  </si>
  <si>
    <t>Solyc04g072250</t>
  </si>
  <si>
    <t>Solyc12g017970</t>
  </si>
  <si>
    <t>Solyc09g064490</t>
  </si>
  <si>
    <t>Solyc07g039210</t>
  </si>
  <si>
    <t>Solyc02g092640</t>
  </si>
  <si>
    <t>Solyc10g045420</t>
  </si>
  <si>
    <t>Solyc12g019620</t>
  </si>
  <si>
    <t>Solyc12g021313</t>
  </si>
  <si>
    <t>Solyc09g089820</t>
  </si>
  <si>
    <t>Solyc07g063020</t>
  </si>
  <si>
    <t>Solyc02g079820</t>
  </si>
  <si>
    <t>Solyc09g005330</t>
  </si>
  <si>
    <t>Solyc08g078310</t>
  </si>
  <si>
    <t>Solyc12g016220</t>
  </si>
  <si>
    <t>Solyc01g103980</t>
  </si>
  <si>
    <t>Solyc05g014640</t>
  </si>
  <si>
    <t>Solyc08g079780</t>
  </si>
  <si>
    <t>Solyc01g110510</t>
  </si>
  <si>
    <t>Solyc12g006740</t>
  </si>
  <si>
    <t>Solyc03g082550</t>
  </si>
  <si>
    <t>Solyc06g070940</t>
  </si>
  <si>
    <t>Solyc12g005465</t>
  </si>
  <si>
    <t>Solyc01g108210</t>
  </si>
  <si>
    <t>Solyc09g092510</t>
  </si>
  <si>
    <t>Solyc09g031680</t>
  </si>
  <si>
    <t>Solyc01g109440</t>
  </si>
  <si>
    <t>Solyc05g014260</t>
  </si>
  <si>
    <t>Solyc07g062860</t>
  </si>
  <si>
    <t>Solyc08g074715</t>
  </si>
  <si>
    <t>Solyc01g009960</t>
  </si>
  <si>
    <t>Solyc07g009410</t>
  </si>
  <si>
    <t>Solyc01g087450</t>
  </si>
  <si>
    <t>Solyc01g106830</t>
  </si>
  <si>
    <t>Solyc08g005770</t>
  </si>
  <si>
    <t>Solyc02g086570</t>
  </si>
  <si>
    <t>Solyc04g051600</t>
  </si>
  <si>
    <t>Solyc11g007510</t>
  </si>
  <si>
    <t>Solyc06g018110</t>
  </si>
  <si>
    <t>Solyc12g019490</t>
  </si>
  <si>
    <t>Solyc04g051247</t>
  </si>
  <si>
    <t>Solyc11g072160</t>
  </si>
  <si>
    <t>Solyc04g057920</t>
  </si>
  <si>
    <t>Solyc03g006170</t>
  </si>
  <si>
    <t>Solyc11g012900</t>
  </si>
  <si>
    <t>Solyc01g099580</t>
  </si>
  <si>
    <t>Solyc09g063090</t>
  </si>
  <si>
    <t>Solyc09g010830</t>
  </si>
  <si>
    <t>Solyc01g094600</t>
  </si>
  <si>
    <t>Solyc10g049600</t>
  </si>
  <si>
    <t>Solyc03g005650</t>
  </si>
  <si>
    <t>Solyc06g082200</t>
  </si>
  <si>
    <t>Solyc02g079750</t>
  </si>
  <si>
    <t>Solyc11g072440</t>
  </si>
  <si>
    <t>Solyc06g033920</t>
  </si>
  <si>
    <t>Solyc10g078430</t>
  </si>
  <si>
    <t>Solyc11g011490</t>
  </si>
  <si>
    <t>Solyc12g095900</t>
  </si>
  <si>
    <t>Solyc01g103310</t>
  </si>
  <si>
    <t>Solyc01g106160</t>
  </si>
  <si>
    <t>Solyc01g014470</t>
  </si>
  <si>
    <t>Solyc04g051650</t>
  </si>
  <si>
    <t>Solyc09g091010</t>
  </si>
  <si>
    <t>Solyc01g102340</t>
  </si>
  <si>
    <t>Solyc12g005240</t>
  </si>
  <si>
    <t>Solyc01g096475</t>
  </si>
  <si>
    <t>Solyc01g008670</t>
  </si>
  <si>
    <t>Solyc08g076940</t>
  </si>
  <si>
    <t>Solyc06g060490</t>
  </si>
  <si>
    <t>Solyc02g062420</t>
  </si>
  <si>
    <t>Solyc03g113970</t>
  </si>
  <si>
    <t>Solyc04g009730</t>
  </si>
  <si>
    <t>Solyc07g065200</t>
  </si>
  <si>
    <t>Solyc06g048530</t>
  </si>
  <si>
    <t>Solyc11g007040</t>
  </si>
  <si>
    <t>Solyc04g072690</t>
  </si>
  <si>
    <t>Solyc07g054893</t>
  </si>
  <si>
    <t>Solyc05g006703</t>
  </si>
  <si>
    <t>Solyc08g075400</t>
  </si>
  <si>
    <t>Solyc07g009580</t>
  </si>
  <si>
    <t>Solyc09g074180</t>
  </si>
  <si>
    <t>Solyc07g007310</t>
  </si>
  <si>
    <t>Solyc11g065100</t>
  </si>
  <si>
    <t>Solyc06g054030</t>
  </si>
  <si>
    <t>Solyc01g098300</t>
  </si>
  <si>
    <t>Solyc12g007120</t>
  </si>
  <si>
    <t>Solyc12g036320</t>
  </si>
  <si>
    <t>Solyc08g060860</t>
  </si>
  <si>
    <t>Solyc09g082600</t>
  </si>
  <si>
    <t>Solyc02g076945</t>
  </si>
  <si>
    <t>Solyc06g061100</t>
  </si>
  <si>
    <t>Solyc05g005570</t>
  </si>
  <si>
    <t>Solyc12g006190</t>
  </si>
  <si>
    <t>Solyc11g070100</t>
  </si>
  <si>
    <t>Solyc06g051360</t>
  </si>
  <si>
    <t>Solyc05g005337</t>
  </si>
  <si>
    <t>Solyc09g011520</t>
  </si>
  <si>
    <t>Solyc08g005940</t>
  </si>
  <si>
    <t>Solyc05g005850</t>
  </si>
  <si>
    <t>Solyc10g038190</t>
  </si>
  <si>
    <t>Solyc03g121000</t>
  </si>
  <si>
    <t>Solyc04g005120</t>
  </si>
  <si>
    <t>Solyc05g005420</t>
  </si>
  <si>
    <t>Solyc03g031900</t>
  </si>
  <si>
    <t>Solyc10g048190</t>
  </si>
  <si>
    <t>Solyc10g052710</t>
  </si>
  <si>
    <t>Solyc10g005940</t>
  </si>
  <si>
    <t>Solyc07g065970</t>
  </si>
  <si>
    <t>Solyc08g013830</t>
  </si>
  <si>
    <t>Solyc08g061635</t>
  </si>
  <si>
    <t>Solyc12g089350</t>
  </si>
  <si>
    <t>Solyc08g005370</t>
  </si>
  <si>
    <t>Solyc03g123700</t>
  </si>
  <si>
    <t>Solyc03g005440</t>
  </si>
  <si>
    <t>Solyc07g054610</t>
  </si>
  <si>
    <t>Solyc01g044270</t>
  </si>
  <si>
    <t>Solyc07g056170</t>
  </si>
  <si>
    <t>Solyc05g007610</t>
  </si>
  <si>
    <t>Solyc06g035940</t>
  </si>
  <si>
    <t>Solyc03g081260</t>
  </si>
  <si>
    <t>Solyc09g065350</t>
  </si>
  <si>
    <t>Solyc03g122190</t>
  </si>
  <si>
    <t>Solyc12g027850</t>
  </si>
  <si>
    <t>Solyc01g008280</t>
  </si>
  <si>
    <t>Solyc03g033530</t>
  </si>
  <si>
    <t>Solyc03g083350</t>
  </si>
  <si>
    <t>Solyc07g005730</t>
  </si>
  <si>
    <t>Solyc02g069543</t>
  </si>
  <si>
    <t>Solyc08g006155</t>
  </si>
  <si>
    <t>Solyc06g060800</t>
  </si>
  <si>
    <t>Solyc01g097370</t>
  </si>
  <si>
    <t>Solyc10g049920</t>
  </si>
  <si>
    <t>Solyc03g098440</t>
  </si>
  <si>
    <t>Solyc03g113470</t>
  </si>
  <si>
    <t>Solyc02g076980</t>
  </si>
  <si>
    <t>Solyc08g082620</t>
  </si>
  <si>
    <t>Solyc10g079650</t>
  </si>
  <si>
    <t>Solyc11g017220</t>
  </si>
  <si>
    <t>Solyc05g015820</t>
  </si>
  <si>
    <t>Solyc10g076330</t>
  </si>
  <si>
    <t>Solyc11g011250</t>
  </si>
  <si>
    <t>Solyc03g082580</t>
  </si>
  <si>
    <t>Solyc02g078010</t>
  </si>
  <si>
    <t>Solyc10g050060</t>
  </si>
  <si>
    <t>Solyc09g090090</t>
  </si>
  <si>
    <t>Solyc02g090130</t>
  </si>
  <si>
    <t>Solyc03g013310</t>
  </si>
  <si>
    <t>Solyc03g071560</t>
  </si>
  <si>
    <t>Solyc12g005800</t>
  </si>
  <si>
    <t>Solyc02g067190</t>
  </si>
  <si>
    <t>Solyc09g098050</t>
  </si>
  <si>
    <t>Solyc03g114260</t>
  </si>
  <si>
    <t>Solyc10g085490</t>
  </si>
  <si>
    <t>Solyc10g061860</t>
  </si>
  <si>
    <t>Solyc11g072130</t>
  </si>
  <si>
    <t>Solyc02g090410</t>
  </si>
  <si>
    <t>Solyc02g055460</t>
  </si>
  <si>
    <t>Solyc01g057310</t>
  </si>
  <si>
    <t>Solyc06g084470</t>
  </si>
  <si>
    <t>Solyc10g050230</t>
  </si>
  <si>
    <t>Solyc09g007370</t>
  </si>
  <si>
    <t>Solyc06g076960</t>
  </si>
  <si>
    <t>Solyc01g067350</t>
  </si>
  <si>
    <t>Solyc10g075040</t>
  </si>
  <si>
    <t>Solyc06g063345</t>
  </si>
  <si>
    <t>Solyc04g051280</t>
  </si>
  <si>
    <t>Solyc02g005310</t>
  </si>
  <si>
    <t>Solyc02g092350</t>
  </si>
  <si>
    <t>Solyc01g058730</t>
  </si>
  <si>
    <t>Solyc03g113280</t>
  </si>
  <si>
    <t>Solyc08g029200</t>
  </si>
  <si>
    <t>Solyc10g078400</t>
  </si>
  <si>
    <t>Solyc07g066620</t>
  </si>
  <si>
    <t>Solyc02g088480</t>
  </si>
  <si>
    <t>Solyc12g042110</t>
  </si>
  <si>
    <t>Solyc06g062660</t>
  </si>
  <si>
    <t>Solyc02g071240</t>
  </si>
  <si>
    <t>Solyc04g007380</t>
  </si>
  <si>
    <t>Solyc09g082310</t>
  </si>
  <si>
    <t>Solyc11g018820</t>
  </si>
  <si>
    <t>Solyc01g080820</t>
  </si>
  <si>
    <t>Solyc08g023280</t>
  </si>
  <si>
    <t>Solyc03g112810</t>
  </si>
  <si>
    <t>Solyc06g054530</t>
  </si>
  <si>
    <t>Solyc02g062520</t>
  </si>
  <si>
    <t>Solyc02g093520</t>
  </si>
  <si>
    <t>Solyc12g099340</t>
  </si>
  <si>
    <t>Solyc01g087550</t>
  </si>
  <si>
    <t>Solyc05g014330</t>
  </si>
  <si>
    <t>Solyc02g065160</t>
  </si>
  <si>
    <t>Solyc01g102310</t>
  </si>
  <si>
    <t>Solyc03g115847</t>
  </si>
  <si>
    <t>Solyc03g064020</t>
  </si>
  <si>
    <t>Solyc11g027810</t>
  </si>
  <si>
    <t>Solyc06g060130</t>
  </si>
  <si>
    <t>Solyc10g081740</t>
  </si>
  <si>
    <t>Solyc04g080270</t>
  </si>
  <si>
    <t>Solyc08g023490</t>
  </si>
  <si>
    <t>Solyc09g031750</t>
  </si>
  <si>
    <t>Solyc10g084170</t>
  </si>
  <si>
    <t>Solyc11g013360</t>
  </si>
  <si>
    <t>Solyc01g095930</t>
  </si>
  <si>
    <t>Solyc04g008790</t>
  </si>
  <si>
    <t>Solyc11g068830</t>
  </si>
  <si>
    <t>Solyc02g088070</t>
  </si>
  <si>
    <t>Solyc04g009520</t>
  </si>
  <si>
    <t>Solyc06g082770</t>
  </si>
  <si>
    <t>Solyc05g008820</t>
  </si>
  <si>
    <t>Solyc11g065110</t>
  </si>
  <si>
    <t>Solyc12g087900</t>
  </si>
  <si>
    <t>Solyc11g068800</t>
  </si>
  <si>
    <t>Solyc03g006070</t>
  </si>
  <si>
    <t>Solyc04g054380</t>
  </si>
  <si>
    <t>Solyc04g083150</t>
  </si>
  <si>
    <t>Solyc06g073830</t>
  </si>
  <si>
    <t>Solyc07g005480</t>
  </si>
  <si>
    <t>Solyc02g090780</t>
  </si>
  <si>
    <t>Solyc10g086380</t>
  </si>
  <si>
    <t>Solyc10g018120</t>
  </si>
  <si>
    <t>Solyc03g119270</t>
  </si>
  <si>
    <t>Solyc03g095290</t>
  </si>
  <si>
    <t>Solyc06g034350</t>
  </si>
  <si>
    <t>Solyc06g054400</t>
  </si>
  <si>
    <t>Solyc08g078600</t>
  </si>
  <si>
    <t>Solyc11g022530</t>
  </si>
  <si>
    <t>Solyc03g098780</t>
  </si>
  <si>
    <t>Solyc03g093210</t>
  </si>
  <si>
    <t>Solyc12g011090</t>
  </si>
  <si>
    <t>Solyc02g043940</t>
  </si>
  <si>
    <t>Solyc08g007190</t>
  </si>
  <si>
    <t>Solyc02g072070</t>
  </si>
  <si>
    <t>Solyc02g067950</t>
  </si>
  <si>
    <t>Solyc01g089920</t>
  </si>
  <si>
    <t>Solyc06g005130</t>
  </si>
  <si>
    <t>Solyc09g065170</t>
  </si>
  <si>
    <t>Solyc12g087840</t>
  </si>
  <si>
    <t>Solyc02g080150</t>
  </si>
  <si>
    <t>Solyc05g012320</t>
  </si>
  <si>
    <t>Solyc08g081290</t>
  </si>
  <si>
    <t>Solyc07g066170</t>
  </si>
  <si>
    <t>Solyc06g054500</t>
  </si>
  <si>
    <t>Solyc04g079370</t>
  </si>
  <si>
    <t>Solyc09g007340</t>
  </si>
  <si>
    <t>Solyc09g074900</t>
  </si>
  <si>
    <t>Solyc01g095390</t>
  </si>
  <si>
    <t>Solyc07g054080</t>
  </si>
  <si>
    <t>Solyc10g008780</t>
  </si>
  <si>
    <t>Solyc09g014555</t>
  </si>
  <si>
    <t>Solyc10g037890</t>
  </si>
  <si>
    <t>Solyc12g056340</t>
  </si>
  <si>
    <t>Solyc03g062710</t>
  </si>
  <si>
    <t>Solyc02g064970</t>
  </si>
  <si>
    <t>Solyc08g078130</t>
  </si>
  <si>
    <t>Solyc01g095810</t>
  </si>
  <si>
    <t>Solyc12g017480</t>
  </si>
  <si>
    <t>Solyc01g088300</t>
  </si>
  <si>
    <t>Solyc06g050570</t>
  </si>
  <si>
    <t>Solyc01g104210</t>
  </si>
  <si>
    <t>Solyc03g111060</t>
  </si>
  <si>
    <t>Solyc01g010060</t>
  </si>
  <si>
    <t>Solyc06g083250</t>
  </si>
  <si>
    <t>Solyc10g078930</t>
  </si>
  <si>
    <t>Solyc01g056990</t>
  </si>
  <si>
    <t>Solyc07g054310</t>
  </si>
  <si>
    <t>Solyc03g083340</t>
  </si>
  <si>
    <t>Solyc07g047870</t>
  </si>
  <si>
    <t>Solyc04g049660</t>
  </si>
  <si>
    <t>Solyc04g081210</t>
  </si>
  <si>
    <t>Solyc09g082140</t>
  </si>
  <si>
    <t>Solyc01g109450</t>
  </si>
  <si>
    <t>Solyc04g024940</t>
  </si>
  <si>
    <t>Solyc08g068410</t>
  </si>
  <si>
    <t>Solyc06g048790</t>
  </si>
  <si>
    <t>Solyc02g062390</t>
  </si>
  <si>
    <t>Solyc02g062580</t>
  </si>
  <si>
    <t>Solyc03g007480</t>
  </si>
  <si>
    <t>Solyc03g005160</t>
  </si>
  <si>
    <t>Solyc05g056220</t>
  </si>
  <si>
    <t>Solyc10g005030</t>
  </si>
  <si>
    <t>Solyc12g098350</t>
  </si>
  <si>
    <t>Solyc11g007050</t>
  </si>
  <si>
    <t>Solyc04g052980</t>
  </si>
  <si>
    <t>Solyc06g084035</t>
  </si>
  <si>
    <t>Solyc05g053150</t>
  </si>
  <si>
    <t>Solyc09g089970</t>
  </si>
  <si>
    <t>Solyc09g007430</t>
  </si>
  <si>
    <t>Solyc10g009400</t>
  </si>
  <si>
    <t>Solyc08g083310</t>
  </si>
  <si>
    <t>Solyc10g055230</t>
  </si>
  <si>
    <t>Solyc11g008670</t>
  </si>
  <si>
    <t>Solyc01g005895</t>
  </si>
  <si>
    <t>Solyc06g050130</t>
  </si>
  <si>
    <t>Solyc12g056190</t>
  </si>
  <si>
    <t>Solyc10g011910</t>
  </si>
  <si>
    <t>Solyc12g044400</t>
  </si>
  <si>
    <t>Solyc12g044760</t>
  </si>
  <si>
    <t>Solyc09g011980</t>
  </si>
  <si>
    <t>Solyc11g071280</t>
  </si>
  <si>
    <t>Solyc01g060420</t>
  </si>
  <si>
    <t>Solyc03g112990</t>
  </si>
  <si>
    <t>Solyc12g014220</t>
  </si>
  <si>
    <t>Solyc03g031480</t>
  </si>
  <si>
    <t>Solyc03g031630</t>
  </si>
  <si>
    <t>Solyc05g014200</t>
  </si>
  <si>
    <t>Solyc09g007170</t>
  </si>
  <si>
    <t>Solyc06g007770</t>
  </si>
  <si>
    <t>Solyc06g083150</t>
  </si>
  <si>
    <t>Solyc12g009900</t>
  </si>
  <si>
    <t>Solyc02g083140</t>
  </si>
  <si>
    <t>Solyc09g005480</t>
  </si>
  <si>
    <t>Solyc07g053370</t>
  </si>
  <si>
    <t>Solyc05g054320</t>
  </si>
  <si>
    <t>Solyc09g091880</t>
  </si>
  <si>
    <t>Solyc06g074900</t>
  </si>
  <si>
    <t>Solyc04g071730</t>
  </si>
  <si>
    <t>Solyc04g082770</t>
  </si>
  <si>
    <t>Solyc04g049140</t>
  </si>
  <si>
    <t>Solyc11g039880</t>
  </si>
  <si>
    <t>Solyc02g068010</t>
  </si>
  <si>
    <t>Solyc09g042230</t>
  </si>
  <si>
    <t>Solyc08g005930</t>
  </si>
  <si>
    <t>Solyc12g011140</t>
  </si>
  <si>
    <t>Solyc01g109655</t>
  </si>
  <si>
    <t>Solyc01g106870</t>
  </si>
  <si>
    <t>Solyc03g114200</t>
  </si>
  <si>
    <t>Solyc12g099580</t>
  </si>
  <si>
    <t>Solyc02g094060</t>
  </si>
  <si>
    <t>Solyc05g050960</t>
  </si>
  <si>
    <t>Solyc05g053360</t>
  </si>
  <si>
    <t>Solyc12g019310</t>
  </si>
  <si>
    <t>Solyc10g045030</t>
  </si>
  <si>
    <t>Solyc07g054140</t>
  </si>
  <si>
    <t>Solyc01g079380</t>
  </si>
  <si>
    <t>Solyc06g008230</t>
  </si>
  <si>
    <t>Solyc11g071200</t>
  </si>
  <si>
    <t>Solyc09g057760</t>
  </si>
  <si>
    <t>Solyc12g049320</t>
  </si>
  <si>
    <t>Solyc03g031820</t>
  </si>
  <si>
    <t>Solyc08g077990</t>
  </si>
  <si>
    <t>Solyc01g090350</t>
  </si>
  <si>
    <t>Solyc02g082080</t>
  </si>
  <si>
    <t>Solyc06g075640</t>
  </si>
  <si>
    <t>Solyc02g091620</t>
  </si>
  <si>
    <t>Solyc05g054250</t>
  </si>
  <si>
    <t>Solyc01g014960</t>
  </si>
  <si>
    <t>Solyc01g058270</t>
  </si>
  <si>
    <t>Solyc09g005650</t>
  </si>
  <si>
    <t>Solyc02g076670</t>
  </si>
  <si>
    <t>Solyc04g005500</t>
  </si>
  <si>
    <t>Solyc06g007740</t>
  </si>
  <si>
    <t>Solyc01g105660</t>
  </si>
  <si>
    <t>Solyc03g115930</t>
  </si>
  <si>
    <t>Solyc02g085000</t>
  </si>
  <si>
    <t>Solyc09g018150</t>
  </si>
  <si>
    <t>Solyc09g074190</t>
  </si>
  <si>
    <t>Solyc01g112210</t>
  </si>
  <si>
    <t>Solyc05g048810</t>
  </si>
  <si>
    <t>Solyc01g111900</t>
  </si>
  <si>
    <t>Solyc03g114920</t>
  </si>
  <si>
    <t>Solyc03g095680</t>
  </si>
  <si>
    <t>Solyc03g033660</t>
  </si>
  <si>
    <t>Solyc02g072447</t>
  </si>
  <si>
    <t>Solyc02g062300</t>
  </si>
  <si>
    <t>Solyc09g042760</t>
  </si>
  <si>
    <t>Solyc10g077080</t>
  </si>
  <si>
    <t>Solyc01g094180</t>
  </si>
  <si>
    <t>Solyc02g068150</t>
  </si>
  <si>
    <t>Solyc12g036790</t>
  </si>
  <si>
    <t>Solyc05g015270</t>
  </si>
  <si>
    <t>Solyc09g090630</t>
  </si>
  <si>
    <t>Solyc12g013920</t>
  </si>
  <si>
    <t>Solyc03g078830</t>
  </si>
  <si>
    <t>Solyc02g090260</t>
  </si>
  <si>
    <t>Solyc07g019650</t>
  </si>
  <si>
    <t>Solyc09g008330</t>
  </si>
  <si>
    <t>Solyc02g061960</t>
  </si>
  <si>
    <t>Solyc02g070040</t>
  </si>
  <si>
    <t>Solyc03g121720</t>
  </si>
  <si>
    <t>Solyc10g009020</t>
  </si>
  <si>
    <t>Solyc09g055460</t>
  </si>
  <si>
    <t>Solyc04g058000</t>
  </si>
  <si>
    <t>Solyc12g032970</t>
  </si>
  <si>
    <t>Solyc02g077260</t>
  </si>
  <si>
    <t>Solyc04g064790</t>
  </si>
  <si>
    <t>Solyc05g005770</t>
  </si>
  <si>
    <t>Solyc08g068170</t>
  </si>
  <si>
    <t>Solyc10g045623</t>
  </si>
  <si>
    <t>Solyc09g010990</t>
  </si>
  <si>
    <t>Solyc12g021200</t>
  </si>
  <si>
    <t>Solyc00g172410</t>
  </si>
  <si>
    <t>Solyc12g077390</t>
  </si>
  <si>
    <t>Solyc03g115090</t>
  </si>
  <si>
    <t>Solyc06g048940</t>
  </si>
  <si>
    <t>Solyc09g011675</t>
  </si>
  <si>
    <t>Solyc05g005370</t>
  </si>
  <si>
    <t>Solyc09g072720</t>
  </si>
  <si>
    <t>Solyc05g005440</t>
  </si>
  <si>
    <t>Solyc11g032040</t>
  </si>
  <si>
    <t>Solyc05g053340</t>
  </si>
  <si>
    <t>Solyc07g042670</t>
  </si>
  <si>
    <t>Solyc11g065910</t>
  </si>
  <si>
    <t>Solyc10g084090</t>
  </si>
  <si>
    <t>Solyc00g053440</t>
  </si>
  <si>
    <t>Solyc03g119840</t>
  </si>
  <si>
    <t>Solyc06g050370</t>
  </si>
  <si>
    <t>Solyc08g082040</t>
  </si>
  <si>
    <t>Solyc10g009140</t>
  </si>
  <si>
    <t>Solyc03g111620</t>
  </si>
  <si>
    <t>Solyc02g072570</t>
  </si>
  <si>
    <t>Solyc03g121780</t>
  </si>
  <si>
    <t>Solyc06g075450</t>
  </si>
  <si>
    <t>Solyc07g062670</t>
  </si>
  <si>
    <t>Solyc12g049170</t>
  </si>
  <si>
    <t>Solyc01g104260</t>
  </si>
  <si>
    <t>Solyc02g092160</t>
  </si>
  <si>
    <t>Solyc02g077250</t>
  </si>
  <si>
    <t>Solyc04g054220</t>
  </si>
  <si>
    <t>Solyc05g017980</t>
  </si>
  <si>
    <t>Solyc04g005280</t>
  </si>
  <si>
    <t>Solyc06g064760</t>
  </si>
  <si>
    <t>Solyc01g014490</t>
  </si>
  <si>
    <t>Solyc08g067170</t>
  </si>
  <si>
    <t>Solyc12g008950</t>
  </si>
  <si>
    <t>Solyc12g044987</t>
  </si>
  <si>
    <t>Solyc03g098710</t>
  </si>
  <si>
    <t>Solyc06g083170</t>
  </si>
  <si>
    <t>Solyc01g056570</t>
  </si>
  <si>
    <t>Solyc02g070890</t>
  </si>
  <si>
    <t>Solyc08g083170</t>
  </si>
  <si>
    <t>Solyc06g065950</t>
  </si>
  <si>
    <t>Solyc03g032210</t>
  </si>
  <si>
    <t>Solyc09g090390</t>
  </si>
  <si>
    <t>Solyc07g054410</t>
  </si>
  <si>
    <t>Solyc09g092715</t>
  </si>
  <si>
    <t>Solyc09g092690</t>
  </si>
  <si>
    <t>Solyc10g045490</t>
  </si>
  <si>
    <t>Solyc03g093430</t>
  </si>
  <si>
    <t>Solyc04g016440</t>
  </si>
  <si>
    <t>Solyc09g065760</t>
  </si>
  <si>
    <t>Solyc01g067820</t>
  </si>
  <si>
    <t>Solyc09g089680</t>
  </si>
  <si>
    <t>Solyc11g072500</t>
  </si>
  <si>
    <t>Solyc11g011330</t>
  </si>
  <si>
    <t>Solyc07g042230</t>
  </si>
  <si>
    <t>Solyc01g102370</t>
  </si>
  <si>
    <t>Solyc07g062910</t>
  </si>
  <si>
    <t>Solyc02g071720</t>
  </si>
  <si>
    <t>Solyc04g015330</t>
  </si>
  <si>
    <t>Solyc12g088300</t>
  </si>
  <si>
    <t>Solyc05g010320</t>
  </si>
  <si>
    <t>Solyc03g114440</t>
  </si>
  <si>
    <t>Solyc08g075590</t>
  </si>
  <si>
    <t>Solyc01g006040</t>
  </si>
  <si>
    <t>Solyc01g107210</t>
  </si>
  <si>
    <t>Solyc05g055910</t>
  </si>
  <si>
    <t>Solyc04g072640</t>
  </si>
  <si>
    <t>Solyc03g083140</t>
  </si>
  <si>
    <t>Solyc07g025380</t>
  </si>
  <si>
    <t>Solyc07g061950</t>
  </si>
  <si>
    <t>Solyc05g008390</t>
  </si>
  <si>
    <t>Solyc01g021670</t>
  </si>
  <si>
    <t>Solyc01g088120</t>
  </si>
  <si>
    <t>Solyc04g076910</t>
  </si>
  <si>
    <t>Solyc01g097820</t>
  </si>
  <si>
    <t>Solyc09g074650</t>
  </si>
  <si>
    <t>Solyc04g064800</t>
  </si>
  <si>
    <t>Solyc02g032200</t>
  </si>
  <si>
    <t>Solyc06g075840</t>
  </si>
  <si>
    <t>Solyc05g005915</t>
  </si>
  <si>
    <t>Solyc01g103830</t>
  </si>
  <si>
    <t>Solyc07g008580</t>
  </si>
  <si>
    <t>Solyc03g078710</t>
  </si>
  <si>
    <t>Solyc07g055000</t>
  </si>
  <si>
    <t>Solyc03g114650</t>
  </si>
  <si>
    <t>Solyc07g061710</t>
  </si>
  <si>
    <t>Solyc10g086640</t>
  </si>
  <si>
    <t>Solyc05g012940</t>
  </si>
  <si>
    <t>Solyc06g071070</t>
  </si>
  <si>
    <t>Solyc03g097000</t>
  </si>
  <si>
    <t>Solyc01g008497</t>
  </si>
  <si>
    <t>Solyc03g118310</t>
  </si>
  <si>
    <t>Solyc11g007060</t>
  </si>
  <si>
    <t>Solyc12g019975</t>
  </si>
  <si>
    <t>Solyc08g066860</t>
  </si>
  <si>
    <t>Solyc04g076140</t>
  </si>
  <si>
    <t>Solyc09g083130</t>
  </si>
  <si>
    <t>Solyc06g071690</t>
  </si>
  <si>
    <t>Solyc09g075320</t>
  </si>
  <si>
    <t>Solyc06g054290</t>
  </si>
  <si>
    <t>Solyc01g098870</t>
  </si>
  <si>
    <t>Solyc01g104130</t>
  </si>
  <si>
    <t>Solyc09g057920</t>
  </si>
  <si>
    <t>Solyc09g009670</t>
  </si>
  <si>
    <t>Solyc09g007730</t>
  </si>
  <si>
    <t>Solyc10g007270</t>
  </si>
  <si>
    <t>Solyc10g076610</t>
  </si>
  <si>
    <t>Solyc11g012710</t>
  </si>
  <si>
    <t>Solyc12g008810</t>
  </si>
  <si>
    <t>Solyc02g031950</t>
  </si>
  <si>
    <t>Solyc08g007060</t>
  </si>
  <si>
    <t>Solyc04g011960</t>
  </si>
  <si>
    <t>Solyc03g096850</t>
  </si>
  <si>
    <t>Solyc06g053770</t>
  </si>
  <si>
    <t>Solyc01g005880</t>
  </si>
  <si>
    <t>Solyc06g072135</t>
  </si>
  <si>
    <t>Solyc02g067970</t>
  </si>
  <si>
    <t>Solyc03g114780</t>
  </si>
  <si>
    <t>Solyc01g111820</t>
  </si>
  <si>
    <t>Solyc11g071530</t>
  </si>
  <si>
    <t>Solyc12g014150</t>
  </si>
  <si>
    <t>Solyc02g036470</t>
  </si>
  <si>
    <t>Solyc03g025470</t>
  </si>
  <si>
    <t>Solyc12g096220</t>
  </si>
  <si>
    <t>Solyc01g067780</t>
  </si>
  <si>
    <t>Solyc09g098580</t>
  </si>
  <si>
    <t>Solyc06g059805</t>
  </si>
  <si>
    <t>Solyc01g009845</t>
  </si>
  <si>
    <t>Solyc03g031660</t>
  </si>
  <si>
    <t>Solyc04g071690</t>
  </si>
  <si>
    <t>Solyc09g015360</t>
  </si>
  <si>
    <t>Solyc01g080510</t>
  </si>
  <si>
    <t>Solyc09g098090</t>
  </si>
  <si>
    <t>Solyc10g078780</t>
  </si>
  <si>
    <t>Solyc07g063000</t>
  </si>
  <si>
    <t>Solyc06g066700</t>
  </si>
  <si>
    <t>Solyc02g087730</t>
  </si>
  <si>
    <t>Solyc04g009060</t>
  </si>
  <si>
    <t>Solyc07g017220</t>
  </si>
  <si>
    <t>Solyc03g097120</t>
  </si>
  <si>
    <t>Solyc01g057570</t>
  </si>
  <si>
    <t>Solyc06g075350</t>
  </si>
  <si>
    <t>Solyc07g022900</t>
  </si>
  <si>
    <t>Solyc08g023630</t>
  </si>
  <si>
    <t>Solyc11g013890</t>
  </si>
  <si>
    <t>Solyc10g080660</t>
  </si>
  <si>
    <t>Solyc07g055110</t>
  </si>
  <si>
    <t>Solyc10g008450</t>
  </si>
  <si>
    <t>Solyc01g098310</t>
  </si>
  <si>
    <t>Solyc10g081570</t>
  </si>
  <si>
    <t>Solyc03g097530</t>
  </si>
  <si>
    <t>Solyc08g005240</t>
  </si>
  <si>
    <t>Solyc10g074950</t>
  </si>
  <si>
    <t>Solyc06g051650</t>
  </si>
  <si>
    <t>Solyc03g121850</t>
  </si>
  <si>
    <t>Solyc10g047950</t>
  </si>
  <si>
    <t>Solyc05g005280</t>
  </si>
  <si>
    <t>Solyc10g086780</t>
  </si>
  <si>
    <t>Solyc04g054960</t>
  </si>
  <si>
    <t>Solyc04g014290</t>
  </si>
  <si>
    <t>Solyc06g084240</t>
  </si>
  <si>
    <t>Solyc04g007730</t>
  </si>
  <si>
    <t>Solyc03g114040</t>
  </si>
  <si>
    <t>Solyc04g049090</t>
  </si>
  <si>
    <t>Solyc09g074840</t>
  </si>
  <si>
    <t>Solyc05g007640</t>
  </si>
  <si>
    <t>Solyc12g098090</t>
  </si>
  <si>
    <t>Solyc07g053240</t>
  </si>
  <si>
    <t>Solyc10g007780</t>
  </si>
  <si>
    <t>Solyc10g062340</t>
  </si>
  <si>
    <t>Solyc04g074860</t>
  </si>
  <si>
    <t>Solyc06g005140</t>
  </si>
  <si>
    <t>Solyc10g005680</t>
  </si>
  <si>
    <t>Solyc07g066370</t>
  </si>
  <si>
    <t>Solyc04g051870</t>
  </si>
  <si>
    <t>Solyc05g018750</t>
  </si>
  <si>
    <t>Solyc07g064660</t>
  </si>
  <si>
    <t>Solyc07g015930</t>
  </si>
  <si>
    <t>Solyc09g066250</t>
  </si>
  <si>
    <t>Solyc05g046280</t>
  </si>
  <si>
    <t>Solyc02g036480</t>
  </si>
  <si>
    <t>Solyc11g009010</t>
  </si>
  <si>
    <t>Solyc03g119860</t>
  </si>
  <si>
    <t>Solyc03g033690</t>
  </si>
  <si>
    <t>Solyc03g114390</t>
  </si>
  <si>
    <t>Solyc09g075220</t>
  </si>
  <si>
    <t>Solyc10g008600</t>
  </si>
  <si>
    <t>Solyc01g020190</t>
  </si>
  <si>
    <t>Solyc06g049040</t>
  </si>
  <si>
    <t>Solyc11g008660</t>
  </si>
  <si>
    <t>Solyc03g117760</t>
  </si>
  <si>
    <t>Solyc07g056510</t>
  </si>
  <si>
    <t>Solyc10g008400</t>
  </si>
  <si>
    <t>Solyc11g010400</t>
  </si>
  <si>
    <t>Solyc10g076840</t>
  </si>
  <si>
    <t>Solyc02g093710</t>
  </si>
  <si>
    <t>Solyc03g005000</t>
  </si>
  <si>
    <t>Solyc09g066080</t>
  </si>
  <si>
    <t>Solyc12g009390</t>
  </si>
  <si>
    <t>Solyc01g009380</t>
  </si>
  <si>
    <t>Solyc04g079330</t>
  </si>
  <si>
    <t>Solyc03g007420</t>
  </si>
  <si>
    <t>Solyc03g007200</t>
  </si>
  <si>
    <t>Solyc01g079860</t>
  </si>
  <si>
    <t>Solyc02g078450</t>
  </si>
  <si>
    <t>Solyc06g060630</t>
  </si>
  <si>
    <t>Solyc07g065590</t>
  </si>
  <si>
    <t>Solyc09g064790</t>
  </si>
  <si>
    <t>Solyc12g038920</t>
  </si>
  <si>
    <t>Solyc07g064150</t>
  </si>
  <si>
    <t>Solyc08g013820</t>
  </si>
  <si>
    <t>Solyc02g087630</t>
  </si>
  <si>
    <t>Solyc10g050470</t>
  </si>
  <si>
    <t>Solyc11g012830</t>
  </si>
  <si>
    <t>Solyc03g097270</t>
  </si>
  <si>
    <t>Solyc10g081290</t>
  </si>
  <si>
    <t>Solyc11g007690</t>
  </si>
  <si>
    <t>Solyc08g005150</t>
  </si>
  <si>
    <t>Solyc08g076410</t>
  </si>
  <si>
    <t>Solyc08g080610</t>
  </si>
  <si>
    <t>Solyc06g066200</t>
  </si>
  <si>
    <t>Solyc03g121610</t>
  </si>
  <si>
    <t>Solyc01g108450</t>
  </si>
  <si>
    <t>Solyc11g072770</t>
  </si>
  <si>
    <t>Solyc03g053010</t>
  </si>
  <si>
    <t>Solyc05g026330</t>
  </si>
  <si>
    <t>Solyc04g049350</t>
  </si>
  <si>
    <t>Solyc01g106150</t>
  </si>
  <si>
    <t>Solyc04g018100</t>
  </si>
  <si>
    <t>Solyc10g006930</t>
  </si>
  <si>
    <t>Solyc03g116500</t>
  </si>
  <si>
    <t>Solyc07g047900</t>
  </si>
  <si>
    <t>Solyc09g007640</t>
  </si>
  <si>
    <t>Solyc08g061450</t>
  </si>
  <si>
    <t>Solyc04g016530</t>
  </si>
  <si>
    <t>Solyc05g054630</t>
  </si>
  <si>
    <t>Solyc06g016750</t>
  </si>
  <si>
    <t>Solyc02g063185</t>
  </si>
  <si>
    <t>Solyc08g067690</t>
  </si>
  <si>
    <t>Solyc02g081740</t>
  </si>
  <si>
    <t>Solyc10g083650</t>
  </si>
  <si>
    <t>Solyc06g075480</t>
  </si>
  <si>
    <t>Solyc03g113250</t>
  </si>
  <si>
    <t>Solyc05g008090</t>
  </si>
  <si>
    <t>Solyc06g075820</t>
  </si>
  <si>
    <t>Solyc03g080090</t>
  </si>
  <si>
    <t>Solyc06g071960</t>
  </si>
  <si>
    <t>Solyc10g085210</t>
  </si>
  <si>
    <t>Solyc10g018870</t>
  </si>
  <si>
    <t>Solyc06g065600</t>
  </si>
  <si>
    <t>Solyc11g018747</t>
  </si>
  <si>
    <t>Solyc03g034030</t>
  </si>
  <si>
    <t>Solyc12g056360</t>
  </si>
  <si>
    <t>Solyc03g096140</t>
  </si>
  <si>
    <t>Solyc05g018930</t>
  </si>
  <si>
    <t>Solyc06g059820</t>
  </si>
  <si>
    <t>Solyc12g005980</t>
  </si>
  <si>
    <t>Solyc03g006430</t>
  </si>
  <si>
    <t>Solyc04g054810</t>
  </si>
  <si>
    <t>Solyc09g076020</t>
  </si>
  <si>
    <t>Solyc01g006390</t>
  </si>
  <si>
    <t>Solyc05g005900</t>
  </si>
  <si>
    <t>Solyc10g080260</t>
  </si>
  <si>
    <t>Solyc01g110240</t>
  </si>
  <si>
    <t>Solyc01g009870</t>
  </si>
  <si>
    <t>Solyc01g079450</t>
  </si>
  <si>
    <t>Solyc01g097770</t>
  </si>
  <si>
    <t>Solyc07g056610</t>
  </si>
  <si>
    <t>Solyc02g091830</t>
  </si>
  <si>
    <t>Solyc06g069450</t>
  </si>
  <si>
    <t>Solyc02g089790</t>
  </si>
  <si>
    <t>Solyc02g091400</t>
  </si>
  <si>
    <t>Solyc06g069120</t>
  </si>
  <si>
    <t>Solyc06g075200</t>
  </si>
  <si>
    <t>Solyc01g009590</t>
  </si>
  <si>
    <t>Solyc06g054540</t>
  </si>
  <si>
    <t>Solyc02g077810</t>
  </si>
  <si>
    <t>Solyc00g005096</t>
  </si>
  <si>
    <t>Solyc01g056625</t>
  </si>
  <si>
    <t>Solyc03g097250</t>
  </si>
  <si>
    <t>Solyc03g113680</t>
  </si>
  <si>
    <t>Solyc10g079610</t>
  </si>
  <si>
    <t>Solyc12g035500</t>
  </si>
  <si>
    <t>Solyc02g092480</t>
  </si>
  <si>
    <t>Solyc05g010300</t>
  </si>
  <si>
    <t>Solyc05g055690</t>
  </si>
  <si>
    <t>Solyc02g088290</t>
  </si>
  <si>
    <t>Solyc05g007970</t>
  </si>
  <si>
    <t>Solyc11g006630</t>
  </si>
  <si>
    <t>Solyc12g009450</t>
  </si>
  <si>
    <t>Solyc06g063050</t>
  </si>
  <si>
    <t>Solyc03g121250</t>
  </si>
  <si>
    <t>Solyc08g006460</t>
  </si>
  <si>
    <t>Solyc12g038390</t>
  </si>
  <si>
    <t>Solyc03g059020</t>
  </si>
  <si>
    <t>Solyc10g081690</t>
  </si>
  <si>
    <t>Solyc01g107950</t>
  </si>
  <si>
    <t>Solyc07g037920</t>
  </si>
  <si>
    <t>Solyc01g107940</t>
  </si>
  <si>
    <t>Solyc07g047970</t>
  </si>
  <si>
    <t>Solyc10g081820</t>
  </si>
  <si>
    <t>Solyc02g031820</t>
  </si>
  <si>
    <t>Solyc05g013410</t>
  </si>
  <si>
    <t>Solyc02g032430</t>
  </si>
  <si>
    <t>Solyc04g016130</t>
  </si>
  <si>
    <t>Solyc12g009080</t>
  </si>
  <si>
    <t>Solyc11g012480</t>
  </si>
  <si>
    <t>Solyc08g029115</t>
  </si>
  <si>
    <t>Solyc03g119730</t>
  </si>
  <si>
    <t>Solyc08g075900</t>
  </si>
  <si>
    <t>Solyc03g112600</t>
  </si>
  <si>
    <t>Solyc04g076970</t>
  </si>
  <si>
    <t>Solyc08g078190</t>
  </si>
  <si>
    <t>Solyc11g012590</t>
  </si>
  <si>
    <t>Solyc09g015600</t>
  </si>
  <si>
    <t>Solyc01g068540</t>
  </si>
  <si>
    <t>Solyc07g014730</t>
  </si>
  <si>
    <t>Solyc08g079250</t>
  </si>
  <si>
    <t>Solyc07g008970</t>
  </si>
  <si>
    <t>Solyc02g078130</t>
  </si>
  <si>
    <t>Solyc02g014350</t>
  </si>
  <si>
    <t>Solyc03g006890</t>
  </si>
  <si>
    <t>Solyc06g009400</t>
  </si>
  <si>
    <t>Solyc06g005490</t>
  </si>
  <si>
    <t>Solyc12g017230</t>
  </si>
  <si>
    <t>Solyc06g011560</t>
  </si>
  <si>
    <t>Solyc03g044580</t>
  </si>
  <si>
    <t>Solyc02g065100</t>
  </si>
  <si>
    <t>Solyc02g092390</t>
  </si>
  <si>
    <t>Solyc06g071800</t>
  </si>
  <si>
    <t>Solyc10g054900</t>
  </si>
  <si>
    <t>Solyc01g094570</t>
  </si>
  <si>
    <t>Solyc08g007210</t>
  </si>
  <si>
    <t>Solyc03g081310</t>
  </si>
  <si>
    <t>Solyc10g078150</t>
  </si>
  <si>
    <t>Solyc10g076390</t>
  </si>
  <si>
    <t>Solyc03g093890</t>
  </si>
  <si>
    <t>Solyc10g080817</t>
  </si>
  <si>
    <t>Solyc02g082680</t>
  </si>
  <si>
    <t>Solyc02g078805</t>
  </si>
  <si>
    <t>Solyc09g092150</t>
  </si>
  <si>
    <t>Solyc03g063850</t>
  </si>
  <si>
    <t>Solyc11g006480</t>
  </si>
  <si>
    <t>Solyc01g095300</t>
  </si>
  <si>
    <t>Solyc02g063270</t>
  </si>
  <si>
    <t>Solyc03g098480</t>
  </si>
  <si>
    <t>Solyc04g015940</t>
  </si>
  <si>
    <t>Solyc11g039960</t>
  </si>
  <si>
    <t>Solyc01g080880</t>
  </si>
  <si>
    <t>Solyc03g046580</t>
  </si>
  <si>
    <t>Solyc03g113370</t>
  </si>
  <si>
    <t>Solyc05g009430</t>
  </si>
  <si>
    <t>Solyc06g070970</t>
  </si>
  <si>
    <t>Solyc09g083110</t>
  </si>
  <si>
    <t>Solyc01g104840</t>
  </si>
  <si>
    <t>Solyc11g068410</t>
  </si>
  <si>
    <t>Solyc02g062750</t>
  </si>
  <si>
    <t>Solyc10g006755</t>
  </si>
  <si>
    <t>Solyc08g081670</t>
  </si>
  <si>
    <t>Solyc12g010700</t>
  </si>
  <si>
    <t>Solyc03g013140</t>
  </si>
  <si>
    <t>Solyc02g090710</t>
  </si>
  <si>
    <t>Solyc06g052090</t>
  </si>
  <si>
    <t>Solyc08g080340</t>
  </si>
  <si>
    <t>Solyc04g015390</t>
  </si>
  <si>
    <t>Solyc04g014370</t>
  </si>
  <si>
    <t>Solyc06g034310</t>
  </si>
  <si>
    <t>Solyc04g074340</t>
  </si>
  <si>
    <t>Solyc07g021340</t>
  </si>
  <si>
    <t>Solyc06g068210</t>
  </si>
  <si>
    <t>Solyc04g081060</t>
  </si>
  <si>
    <t>Solyc11g008450</t>
  </si>
  <si>
    <t>Solyc09g098370</t>
  </si>
  <si>
    <t>Solyc09g075030</t>
  </si>
  <si>
    <t>Solyc01g087460</t>
  </si>
  <si>
    <t>Solyc01g106190</t>
  </si>
  <si>
    <t>Solyc11g068890</t>
  </si>
  <si>
    <t>Solyc09g057950</t>
  </si>
  <si>
    <t>Solyc07g005700</t>
  </si>
  <si>
    <t>Solyc11g006520</t>
  </si>
  <si>
    <t>Solyc02g092000</t>
  </si>
  <si>
    <t>Solyc10g084650</t>
  </si>
  <si>
    <t>Solyc11g045520</t>
  </si>
  <si>
    <t>Solyc10g078810</t>
  </si>
  <si>
    <t>Solyc06g069220</t>
  </si>
  <si>
    <t>Solyc07g007300</t>
  </si>
  <si>
    <t>Solyc12g010080</t>
  </si>
  <si>
    <t>Solyc07g007450</t>
  </si>
  <si>
    <t>Solyc12g099800</t>
  </si>
  <si>
    <t>Solyc11g010590</t>
  </si>
  <si>
    <t>Solyc05g040050</t>
  </si>
  <si>
    <t>Solyc11g008490</t>
  </si>
  <si>
    <t>Solyc04g082090</t>
  </si>
  <si>
    <t>Solyc03g083900</t>
  </si>
  <si>
    <t>Solyc11g069610</t>
  </si>
  <si>
    <t>Solyc00g165195</t>
  </si>
  <si>
    <t>Solyc05g050720</t>
  </si>
  <si>
    <t>Solyc08g080560</t>
  </si>
  <si>
    <t>Solyc04g078380</t>
  </si>
  <si>
    <t>Solyc05g013400</t>
  </si>
  <si>
    <t>Solyc07g015870</t>
  </si>
  <si>
    <t>Solyc08g005640</t>
  </si>
  <si>
    <t>Solyc02g021230</t>
  </si>
  <si>
    <t>Solyc08g015710</t>
  </si>
  <si>
    <t>Solyc06g008090</t>
  </si>
  <si>
    <t>Solyc01g106920</t>
  </si>
  <si>
    <t>Solyc09g010410</t>
  </si>
  <si>
    <t>Solyc04g015260</t>
  </si>
  <si>
    <t>Solyc02g071380</t>
  </si>
  <si>
    <t>Solyc06g064860</t>
  </si>
  <si>
    <t>Solyc07g005200</t>
  </si>
  <si>
    <t>Solyc02g090370</t>
  </si>
  <si>
    <t>Solyc01g108530</t>
  </si>
  <si>
    <t>Solyc10g046930</t>
  </si>
  <si>
    <t>Solyc06g034120</t>
  </si>
  <si>
    <t>Solyc04g056330</t>
  </si>
  <si>
    <t>Solyc03g043920</t>
  </si>
  <si>
    <t>Solyc04g072895</t>
  </si>
  <si>
    <t>Solyc10g084000</t>
  </si>
  <si>
    <t>Solyc09g097880</t>
  </si>
  <si>
    <t>Solyc12g009190</t>
  </si>
  <si>
    <t>Solyc03g118570</t>
  </si>
  <si>
    <t>Solyc12g036170</t>
  </si>
  <si>
    <t>Solyc03g120340</t>
  </si>
  <si>
    <t>Solyc01g067830</t>
  </si>
  <si>
    <t>Solyc02g084340</t>
  </si>
  <si>
    <t>Solyc02g043860</t>
  </si>
  <si>
    <t>Solyc08g078120</t>
  </si>
  <si>
    <t>Solyc12g036250</t>
  </si>
  <si>
    <t>Solyc05g055940</t>
  </si>
  <si>
    <t>Solyc08g069160</t>
  </si>
  <si>
    <t>Solyc05g005330</t>
  </si>
  <si>
    <t>Solyc05g051830</t>
  </si>
  <si>
    <t>Solyc06g075500</t>
  </si>
  <si>
    <t>Solyc01g010930</t>
  </si>
  <si>
    <t>Solyc09g082620</t>
  </si>
  <si>
    <t>Solyc07g047820</t>
  </si>
  <si>
    <t>Solyc06g074360</t>
  </si>
  <si>
    <t>Solyc08g076000</t>
  </si>
  <si>
    <t>Solyc07g047760</t>
  </si>
  <si>
    <t>Solyc11g068470</t>
  </si>
  <si>
    <t>Solyc12g088895</t>
  </si>
  <si>
    <t>Solyc02g079490</t>
  </si>
  <si>
    <t>Solyc04g045530</t>
  </si>
  <si>
    <t>Solyc04g054820</t>
  </si>
  <si>
    <t>Solyc01g060284</t>
  </si>
  <si>
    <t>Solyc01g080415</t>
  </si>
  <si>
    <t>Solyc06g051940</t>
  </si>
  <si>
    <t>Solyc02g087440</t>
  </si>
  <si>
    <t>Solyc04g005540</t>
  </si>
  <si>
    <t>Solyc06g066180</t>
  </si>
  <si>
    <t>Solyc03g113480</t>
  </si>
  <si>
    <t>Solyc06g010170</t>
  </si>
  <si>
    <t>Solyc06g082000</t>
  </si>
  <si>
    <t>Solyc03g123530</t>
  </si>
  <si>
    <t>Solyc10g051273</t>
  </si>
  <si>
    <t>Solyc08g067430</t>
  </si>
  <si>
    <t>Solyc08g074290</t>
  </si>
  <si>
    <t>Solyc02g085130</t>
  </si>
  <si>
    <t>Solyc03g114330</t>
  </si>
  <si>
    <t>Solyc01g108660</t>
  </si>
  <si>
    <t>Solyc04g080040</t>
  </si>
  <si>
    <t>Solyc06g073460</t>
  </si>
  <si>
    <t>Solyc10g081280</t>
  </si>
  <si>
    <t>Solyc12g038460</t>
  </si>
  <si>
    <t>Solyc07g016090</t>
  </si>
  <si>
    <t>Solyc10g017710</t>
  </si>
  <si>
    <t>Solyc06g074190</t>
  </si>
  <si>
    <t>Solyc09g074800</t>
  </si>
  <si>
    <t>Solyc02g064800</t>
  </si>
  <si>
    <t>Solyc10g017830</t>
  </si>
  <si>
    <t>Solyc09g011970</t>
  </si>
  <si>
    <t>Solyc11g072010</t>
  </si>
  <si>
    <t>Solyc07g042313</t>
  </si>
  <si>
    <t>Solyc06g005770</t>
  </si>
  <si>
    <t>Solyc11g006010</t>
  </si>
  <si>
    <t>Solyc05g055010</t>
  </si>
  <si>
    <t>Solyc01g057850</t>
  </si>
  <si>
    <t>Solyc05g018233</t>
  </si>
  <si>
    <t>Solyc06g072810</t>
  </si>
  <si>
    <t>Solyc07g064560</t>
  </si>
  <si>
    <t>Solyc08g075825</t>
  </si>
  <si>
    <t>Solyc08g079630</t>
  </si>
  <si>
    <t>Solyc09g064510</t>
  </si>
  <si>
    <t>Solyc11g068390</t>
  </si>
  <si>
    <t>Solyc12g062480</t>
  </si>
  <si>
    <t>Solyc04g009510</t>
  </si>
  <si>
    <t>Solyc01g095960</t>
  </si>
  <si>
    <t>Solyc01g104490</t>
  </si>
  <si>
    <t>Solyc10g086480</t>
  </si>
  <si>
    <t>Solyc11g010620</t>
  </si>
  <si>
    <t>Solyc12g056750</t>
  </si>
  <si>
    <t>Solyc08g078380</t>
  </si>
  <si>
    <t>Solyc03g026330</t>
  </si>
  <si>
    <t>Solyc05g050770</t>
  </si>
  <si>
    <t>Solyc06g083180</t>
  </si>
  <si>
    <t>Solyc11g010420</t>
  </si>
  <si>
    <t>Solyc05g012560</t>
  </si>
  <si>
    <t>Solyc09g074990</t>
  </si>
  <si>
    <t>Solyc10g086600</t>
  </si>
  <si>
    <t>Solyc01g111840</t>
  </si>
  <si>
    <t>Solyc09g011650</t>
  </si>
  <si>
    <t>Solyc06g052030</t>
  </si>
  <si>
    <t>Solyc03g121270</t>
  </si>
  <si>
    <t>Solyc12g056280</t>
  </si>
  <si>
    <t>Solyc04g080200</t>
  </si>
  <si>
    <t>Solyc09g009150</t>
  </si>
  <si>
    <t>Solyc03g111160</t>
  </si>
  <si>
    <t>Solyc10g018060</t>
  </si>
  <si>
    <t>Solyc01g105435</t>
  </si>
  <si>
    <t>Solyc01g109800</t>
  </si>
  <si>
    <t>Solyc11g050880</t>
  </si>
  <si>
    <t>Solyc02g093980</t>
  </si>
  <si>
    <t>Solyc08g005270</t>
  </si>
  <si>
    <t>Solyc12g042350</t>
  </si>
  <si>
    <t>Solyc02g088790</t>
  </si>
  <si>
    <t>Solyc01g105520</t>
  </si>
  <si>
    <t>Solyc06g007330</t>
  </si>
  <si>
    <t>Solyc09g010960</t>
  </si>
  <si>
    <t>Solyc01g009940</t>
  </si>
  <si>
    <t>Solyc03g005450</t>
  </si>
  <si>
    <t>Solyc03g007970</t>
  </si>
  <si>
    <t>Solyc07g042500</t>
  </si>
  <si>
    <t>Solyc07g063200</t>
  </si>
  <si>
    <t>Solyc03g112420</t>
  </si>
  <si>
    <t>Solyc08g041760</t>
  </si>
  <si>
    <t>Solyc08g076490</t>
  </si>
  <si>
    <t>Solyc06g068570</t>
  </si>
  <si>
    <t>Solyc12g019560</t>
  </si>
  <si>
    <t>Solyc06g075420</t>
  </si>
  <si>
    <t>Solyc01g066610</t>
  </si>
  <si>
    <t>Solyc02g087950</t>
  </si>
  <si>
    <t>Solyc05g013280</t>
  </si>
  <si>
    <t>Solyc04g082780</t>
  </si>
  <si>
    <t>Solyc04g056380</t>
  </si>
  <si>
    <t>Solyc06g082320</t>
  </si>
  <si>
    <t>Solyc05g008940</t>
  </si>
  <si>
    <t>Solyc12g008510</t>
  </si>
  <si>
    <t>Solyc12g011210</t>
  </si>
  <si>
    <t>Solyc01g096960</t>
  </si>
  <si>
    <t>Solyc03g098250</t>
  </si>
  <si>
    <t>Solyc07g045470</t>
  </si>
  <si>
    <t>Solyc05g008640</t>
  </si>
  <si>
    <t>Solyc02g088180</t>
  </si>
  <si>
    <t>Solyc02g079020</t>
  </si>
  <si>
    <t>Solyc07g062150</t>
  </si>
  <si>
    <t>Solyc01g081293</t>
  </si>
  <si>
    <t>Solyc04g028560</t>
  </si>
  <si>
    <t>Solyc03g114540</t>
  </si>
  <si>
    <t>Solyc01g057854</t>
  </si>
  <si>
    <t>Solyc02g081290</t>
  </si>
  <si>
    <t>Solyc06g011370</t>
  </si>
  <si>
    <t>Solyc09g009200</t>
  </si>
  <si>
    <t>Solyc01g081240</t>
  </si>
  <si>
    <t>Solyc05g055020</t>
  </si>
  <si>
    <t>Solyc05g018180</t>
  </si>
  <si>
    <t>Solyc00g230070</t>
  </si>
  <si>
    <t>Solyc09g018730</t>
  </si>
  <si>
    <t>Solyc01g067600</t>
  </si>
  <si>
    <t>Solyc10g007000</t>
  </si>
  <si>
    <t>Solyc06g082300</t>
  </si>
  <si>
    <t>Solyc08g014510</t>
  </si>
  <si>
    <t>Solyc06g008710</t>
  </si>
  <si>
    <t>Solyc10g018550</t>
  </si>
  <si>
    <t>Solyc05g006323</t>
  </si>
  <si>
    <t>Solyc06g083800</t>
  </si>
  <si>
    <t>Solyc04g072490</t>
  </si>
  <si>
    <t>Solyc08g005680</t>
  </si>
  <si>
    <t>Solyc09g065360</t>
  </si>
  <si>
    <t>Solyc12g026470</t>
  </si>
  <si>
    <t>Solyc12g019960</t>
  </si>
  <si>
    <t>Solyc10g008930</t>
  </si>
  <si>
    <t>Solyc06g066820</t>
  </si>
  <si>
    <t>Solyc06g071850</t>
  </si>
  <si>
    <t>Solyc06g007350</t>
  </si>
  <si>
    <t>Solyc03g120410</t>
  </si>
  <si>
    <t>Solyc05g013020</t>
  </si>
  <si>
    <t>Solyc03g110930</t>
  </si>
  <si>
    <t>Solyc05g009940</t>
  </si>
  <si>
    <t>Solyc06g036600</t>
  </si>
  <si>
    <t>Solyc04g026250</t>
  </si>
  <si>
    <t>Solyc02g092715</t>
  </si>
  <si>
    <t>Solyc03g097760</t>
  </si>
  <si>
    <t>Solyc06g069540</t>
  </si>
  <si>
    <t>Solyc10g012000</t>
  </si>
  <si>
    <t>Solyc03g098790</t>
  </si>
  <si>
    <t>Solyc02g071420</t>
  </si>
  <si>
    <t>Solyc04g077990</t>
  </si>
  <si>
    <t>Solyc05g048850</t>
  </si>
  <si>
    <t>Solyc07g041020</t>
  </si>
  <si>
    <t>Solyc02g085060</t>
  </si>
  <si>
    <t>Solyc02g084110</t>
  </si>
  <si>
    <t>Solyc06g034020</t>
  </si>
  <si>
    <t>Solyc08g062650</t>
  </si>
  <si>
    <t>Solyc07g063570</t>
  </si>
  <si>
    <t>Solyc08g062810</t>
  </si>
  <si>
    <t>Solyc01g102870</t>
  </si>
  <si>
    <t>Solyc02g094340</t>
  </si>
  <si>
    <t>Solyc11g019970</t>
  </si>
  <si>
    <t>Solyc10g006900</t>
  </si>
  <si>
    <t>Solyc11g008780</t>
  </si>
  <si>
    <t>Solyc01g102840</t>
  </si>
  <si>
    <t>Solyc02g064710</t>
  </si>
  <si>
    <t>Solyc11g062310</t>
  </si>
  <si>
    <t>Solyc02g062630</t>
  </si>
  <si>
    <t>Solyc08g080010</t>
  </si>
  <si>
    <t>Solyc02g079273</t>
  </si>
  <si>
    <t>Solyc12g077540</t>
  </si>
  <si>
    <t>Solyc04g009320</t>
  </si>
  <si>
    <t>Solyc11g012330</t>
  </si>
  <si>
    <t>Solyc09g031790</t>
  </si>
  <si>
    <t>Solyc02g083600</t>
  </si>
  <si>
    <t>Solyc03g116460</t>
  </si>
  <si>
    <t>Solyc10g080140</t>
  </si>
  <si>
    <t>Solyc02g071810</t>
  </si>
  <si>
    <t>Solyc03g080100</t>
  </si>
  <si>
    <t>Solyc02g090840</t>
  </si>
  <si>
    <t>Solyc06g051030</t>
  </si>
  <si>
    <t>Solyc12g017410</t>
  </si>
  <si>
    <t>Solyc08g063000</t>
  </si>
  <si>
    <t>Solyc02g090720</t>
  </si>
  <si>
    <t>Solyc01g006880</t>
  </si>
  <si>
    <t>Solyc01g111950</t>
  </si>
  <si>
    <t>Solyc02g089470</t>
  </si>
  <si>
    <t>Solyc05g053530</t>
  </si>
  <si>
    <t>Solyc01g059810</t>
  </si>
  <si>
    <t>Solyc06g068810</t>
  </si>
  <si>
    <t>Solyc06g074170</t>
  </si>
  <si>
    <t>Solyc08g062960</t>
  </si>
  <si>
    <t>Solyc07g055380</t>
  </si>
  <si>
    <t>Solyc03g120660</t>
  </si>
  <si>
    <t>Solyc09g011830</t>
  </si>
  <si>
    <t>Solyc07g045353</t>
  </si>
  <si>
    <t>Solyc03g093450</t>
  </si>
  <si>
    <t>Solyc04g080850</t>
  </si>
  <si>
    <t>Solyc10g075050</t>
  </si>
  <si>
    <t>Solyc08g023370</t>
  </si>
  <si>
    <t>Solyc08g068250</t>
  </si>
  <si>
    <t>Solyc01g056340</t>
  </si>
  <si>
    <t>Solyc07g053770</t>
  </si>
  <si>
    <t>Solyc12g005340</t>
  </si>
  <si>
    <t>Solyc10g037950</t>
  </si>
  <si>
    <t>Solyc09g062980</t>
  </si>
  <si>
    <t>Solyc02g014460</t>
  </si>
  <si>
    <t>Solyc05g009640</t>
  </si>
  <si>
    <t>Solyc06g083510</t>
  </si>
  <si>
    <t>Solyc07g026640</t>
  </si>
  <si>
    <t>Solyc12g014490</t>
  </si>
  <si>
    <t>Solyc06g066590</t>
  </si>
  <si>
    <t>Solyc01g067630</t>
  </si>
  <si>
    <t>Solyc04g015585</t>
  </si>
  <si>
    <t>Solyc02g038680</t>
  </si>
  <si>
    <t>Solyc10g062220</t>
  </si>
  <si>
    <t>Solyc06g050300</t>
  </si>
  <si>
    <t>Solyc08g005560</t>
  </si>
  <si>
    <t>Solyc03g034150</t>
  </si>
  <si>
    <t>Solyc06g006040</t>
  </si>
  <si>
    <t>Solyc03g007710</t>
  </si>
  <si>
    <t>Solyc01g008800</t>
  </si>
  <si>
    <t>Solyc07g055790</t>
  </si>
  <si>
    <t>Solyc03g051810</t>
  </si>
  <si>
    <t>Solyc05g025590</t>
  </si>
  <si>
    <t>Solyc02g081190</t>
  </si>
  <si>
    <t>Solyc05g016250</t>
  </si>
  <si>
    <t>Solyc06g005980</t>
  </si>
  <si>
    <t>Solyc04g080360</t>
  </si>
  <si>
    <t>Solyc01g108090</t>
  </si>
  <si>
    <t>Solyc04g080690</t>
  </si>
  <si>
    <t>Solyc12g038130</t>
  </si>
  <si>
    <t>Solyc10g047110</t>
  </si>
  <si>
    <t>Solyc03g115730</t>
  </si>
  <si>
    <t>Solyc11g069060</t>
  </si>
  <si>
    <t>Solyc02g078270</t>
  </si>
  <si>
    <t>Solyc02g089600</t>
  </si>
  <si>
    <t>Solyc02g065480</t>
  </si>
  <si>
    <t>Solyc08g080380</t>
  </si>
  <si>
    <t>Solyc01g009350</t>
  </si>
  <si>
    <t>Solyc01g005270</t>
  </si>
  <si>
    <t>Solyc05g046330</t>
  </si>
  <si>
    <t>Solyc07g006320</t>
  </si>
  <si>
    <t>Solyc09g018200</t>
  </si>
  <si>
    <t>Solyc07g006430</t>
  </si>
  <si>
    <t>Solyc08g078100</t>
  </si>
  <si>
    <t>Solyc01g099870</t>
  </si>
  <si>
    <t>Solyc08g075510</t>
  </si>
  <si>
    <t>Solyc07g017980</t>
  </si>
  <si>
    <t>Solyc01g008660</t>
  </si>
  <si>
    <t>Solyc07g043150</t>
  </si>
  <si>
    <t>Solyc09g083200</t>
  </si>
  <si>
    <t>Solyc04g080300</t>
  </si>
  <si>
    <t>Solyc04g077180</t>
  </si>
  <si>
    <t>Solyc12g042655</t>
  </si>
  <si>
    <t>Solyc07g039510</t>
  </si>
  <si>
    <t>Solyc12g036480</t>
  </si>
  <si>
    <t>Solyc10g007340</t>
  </si>
  <si>
    <t>Solyc01g007180</t>
  </si>
  <si>
    <t>Solyc04g064700</t>
  </si>
  <si>
    <t>Solyc02g090100</t>
  </si>
  <si>
    <t>Solyc02g082390</t>
  </si>
  <si>
    <t>Solyc02g086050</t>
  </si>
  <si>
    <t>Solyc01g087800</t>
  </si>
  <si>
    <t>Solyc02g068580</t>
  </si>
  <si>
    <t>Solyc01g010480</t>
  </si>
  <si>
    <t>Solyc01g104290</t>
  </si>
  <si>
    <t>Solyc01g008480</t>
  </si>
  <si>
    <t>Solyc01g105850</t>
  </si>
  <si>
    <t>Solyc02g023990</t>
  </si>
  <si>
    <t>Solyc05g010367</t>
  </si>
  <si>
    <t>Solyc01g088660</t>
  </si>
  <si>
    <t>Solyc03g120970</t>
  </si>
  <si>
    <t>Solyc02g069260</t>
  </si>
  <si>
    <t>Solyc07g016170</t>
  </si>
  <si>
    <t>Solyc10g084430</t>
  </si>
  <si>
    <t>Solyc03g112500</t>
  </si>
  <si>
    <t>Solyc02g069025</t>
  </si>
  <si>
    <t>Solyc04g080280</t>
  </si>
  <si>
    <t>Solyc06g083100</t>
  </si>
  <si>
    <t>Solyc04g011540</t>
  </si>
  <si>
    <t>Solyc07g041280</t>
  </si>
  <si>
    <t>Solyc03g119810</t>
  </si>
  <si>
    <t>Solyc03g098570</t>
  </si>
  <si>
    <t>Solyc01g080300</t>
  </si>
  <si>
    <t>Solyc01g008490</t>
  </si>
  <si>
    <t>Solyc05g010590</t>
  </si>
  <si>
    <t>Solyc01g100095</t>
  </si>
  <si>
    <t>Solyc08g074250</t>
  </si>
  <si>
    <t>Solyc03g025460</t>
  </si>
  <si>
    <t>Solyc06g072930</t>
  </si>
  <si>
    <t>Solyc05g020020</t>
  </si>
  <si>
    <t>Solyc05g012550</t>
  </si>
  <si>
    <t>Solyc09g010810</t>
  </si>
  <si>
    <t>Solyc03g019890</t>
  </si>
  <si>
    <t>Solyc04g014990</t>
  </si>
  <si>
    <t>Solyc06g072510</t>
  </si>
  <si>
    <t>Solyc04g063370</t>
  </si>
  <si>
    <t>Solyc11g007870</t>
  </si>
  <si>
    <t>Solyc01g106400</t>
  </si>
  <si>
    <t>Solyc07g063140</t>
  </si>
  <si>
    <t>Solyc03g044370</t>
  </si>
  <si>
    <t>Solyc09g092550</t>
  </si>
  <si>
    <t>Solyc03g033830</t>
  </si>
  <si>
    <t>Solyc03g093700</t>
  </si>
  <si>
    <t>Solyc08g066030</t>
  </si>
  <si>
    <t>Solyc06g062460</t>
  </si>
  <si>
    <t>Solyc01g006130</t>
  </si>
  <si>
    <t>Solyc04g015980</t>
  </si>
  <si>
    <t>Solyc07g005240</t>
  </si>
  <si>
    <t>Solyc03g095210</t>
  </si>
  <si>
    <t>Solyc03g120480</t>
  </si>
  <si>
    <t>Solyc02g082960</t>
  </si>
  <si>
    <t>Solyc01g090900</t>
  </si>
  <si>
    <t>Solyc06g009650</t>
  </si>
  <si>
    <t>Solyc02g069520</t>
  </si>
  <si>
    <t>Solyc08g082000</t>
  </si>
  <si>
    <t>Solyc01g081410</t>
  </si>
  <si>
    <t>Solyc02g069207</t>
  </si>
  <si>
    <t>Solyc01g068070</t>
  </si>
  <si>
    <t>Solyc03g118490</t>
  </si>
  <si>
    <t>Solyc03g078530</t>
  </si>
  <si>
    <t>Solyc06g083110</t>
  </si>
  <si>
    <t>Solyc09g008780</t>
  </si>
  <si>
    <t>Solyc11g005710</t>
  </si>
  <si>
    <t>Solyc02g062060</t>
  </si>
  <si>
    <t>Solyc09g061680</t>
  </si>
  <si>
    <t>Solyc11g064880</t>
  </si>
  <si>
    <t>Solyc08g008445</t>
  </si>
  <si>
    <t>Solyc01g079500</t>
  </si>
  <si>
    <t>Solyc04g040090</t>
  </si>
  <si>
    <t>Solyc10g054670</t>
  </si>
  <si>
    <t>Solyc04g080780</t>
  </si>
  <si>
    <t>Solyc07g053870</t>
  </si>
  <si>
    <t>Solyc11g011570</t>
  </si>
  <si>
    <t>Solyc04g024780</t>
  </si>
  <si>
    <t>Solyc09g060140</t>
  </si>
  <si>
    <t>Solyc01g105080</t>
  </si>
  <si>
    <t>Solyc01g108110</t>
  </si>
  <si>
    <t>Solyc03g097860</t>
  </si>
  <si>
    <t>Solyc09g007347</t>
  </si>
  <si>
    <t>Solyc04g081550</t>
  </si>
  <si>
    <t>Solyc01g097350</t>
  </si>
  <si>
    <t>Solyc03g046470</t>
  </si>
  <si>
    <t>Solyc05g053380</t>
  </si>
  <si>
    <t>Solyc06g005550</t>
  </si>
  <si>
    <t>Solyc06g072460</t>
  </si>
  <si>
    <t>Solyc07g043710</t>
  </si>
  <si>
    <t>Solyc02g085260</t>
  </si>
  <si>
    <t>Solyc11g065360</t>
  </si>
  <si>
    <t>Solyc06g048870</t>
  </si>
  <si>
    <t>Solyc06g071820</t>
  </si>
  <si>
    <t>Solyc02g094490</t>
  </si>
  <si>
    <t>Solyc01g105020</t>
  </si>
  <si>
    <t>Solyc01g006320</t>
  </si>
  <si>
    <t>Solyc01g080780</t>
  </si>
  <si>
    <t>Solyc01g096180</t>
  </si>
  <si>
    <t>Solyc01g081050</t>
  </si>
  <si>
    <t>Solyc07g005070</t>
  </si>
  <si>
    <t>Solyc07g021750</t>
  </si>
  <si>
    <t>Solyc03g119430</t>
  </si>
  <si>
    <t>Solyc05g014270</t>
  </si>
  <si>
    <t>Solyc02g082540</t>
  </si>
  <si>
    <t>Solyc05g006070</t>
  </si>
  <si>
    <t>Solyc08g062500</t>
  </si>
  <si>
    <t>Solyc10g009487</t>
  </si>
  <si>
    <t>Solyc02g082710</t>
  </si>
  <si>
    <t>Solyc04g056410</t>
  </si>
  <si>
    <t>Solyc03g113810</t>
  </si>
  <si>
    <t>Solyc01g105165</t>
  </si>
  <si>
    <t>Solyc10g054010</t>
  </si>
  <si>
    <t>Solyc06g063260</t>
  </si>
  <si>
    <t>Solyc09g082920</t>
  </si>
  <si>
    <t>Solyc12g010580</t>
  </si>
  <si>
    <t>Solyc01g111330</t>
  </si>
  <si>
    <t>Solyc04g014740</t>
  </si>
  <si>
    <t>Solyc03g043830</t>
  </si>
  <si>
    <t>Solyc05g018870</t>
  </si>
  <si>
    <t>Solyc02g062180</t>
  </si>
  <si>
    <t>Solyc04g007020</t>
  </si>
  <si>
    <t>Solyc10g086400</t>
  </si>
  <si>
    <t>Solyc02g069600</t>
  </si>
  <si>
    <t>Solyc08g078990</t>
  </si>
  <si>
    <t>Solyc06g074340</t>
  </si>
  <si>
    <t>Solyc00g014800</t>
  </si>
  <si>
    <t>Solyc03g058882</t>
  </si>
  <si>
    <t>Solyc01g107290</t>
  </si>
  <si>
    <t>Solyc02g089650</t>
  </si>
  <si>
    <t>Solyc06g008720</t>
  </si>
  <si>
    <t>Solyc07g053060</t>
  </si>
  <si>
    <t>Solyc11g073110</t>
  </si>
  <si>
    <t>Solyc08g061140</t>
  </si>
  <si>
    <t>Solyc04g007420</t>
  </si>
  <si>
    <t>Solyc11g006730</t>
  </si>
  <si>
    <t>Solyc03g060510</t>
  </si>
  <si>
    <t>Solyc03g063340</t>
  </si>
  <si>
    <t>Solyc03g113070</t>
  </si>
  <si>
    <t>Solyc06g063015</t>
  </si>
  <si>
    <t>Solyc07g032633</t>
  </si>
  <si>
    <t>Solyc09g010480</t>
  </si>
  <si>
    <t>Solyc01g009720</t>
  </si>
  <si>
    <t>Solyc09g008690</t>
  </si>
  <si>
    <t>Solyc06g073600</t>
  </si>
  <si>
    <t>Solyc07g064320</t>
  </si>
  <si>
    <t>Solyc09g031580</t>
  </si>
  <si>
    <t>Solyc02g050200</t>
  </si>
  <si>
    <t>Solyc03g123740</t>
  </si>
  <si>
    <t>Solyc08g065570</t>
  </si>
  <si>
    <t>Solyc03g058970</t>
  </si>
  <si>
    <t>Solyc06g084550</t>
  </si>
  <si>
    <t>Solyc04g056680</t>
  </si>
  <si>
    <t>Solyc05g012620</t>
  </si>
  <si>
    <t>Solyc07g042300</t>
  </si>
  <si>
    <t>Solyc11g068780</t>
  </si>
  <si>
    <t>Solyc07g053640</t>
  </si>
  <si>
    <t>Solyc10g044840</t>
  </si>
  <si>
    <t>Solyc11g067300</t>
  </si>
  <si>
    <t>Solyc03g007140</t>
  </si>
  <si>
    <t>Solyc03g063760</t>
  </si>
  <si>
    <t>Solyc08g075030</t>
  </si>
  <si>
    <t>Solyc08g082500</t>
  </si>
  <si>
    <t>Solyc02g086750</t>
  </si>
  <si>
    <t>Solyc01g011050</t>
  </si>
  <si>
    <t>Solyc01g097850</t>
  </si>
  <si>
    <t>Solyc02g072393</t>
  </si>
  <si>
    <t>Solyc02g062550</t>
  </si>
  <si>
    <t>Solyc04g079320</t>
  </si>
  <si>
    <t>Solyc11g071995</t>
  </si>
  <si>
    <t>Solyc08g077740</t>
  </si>
  <si>
    <t>Solyc09g014870</t>
  </si>
  <si>
    <t>Solyc02g079160</t>
  </si>
  <si>
    <t>Solyc03g098630</t>
  </si>
  <si>
    <t>Solyc04g008250</t>
  </si>
  <si>
    <t>Solyc12g099630</t>
  </si>
  <si>
    <t>Solyc05g012240</t>
  </si>
  <si>
    <t>Solyc10g086000</t>
  </si>
  <si>
    <t>Solyc11g065370</t>
  </si>
  <si>
    <t>Solyc01g067025</t>
  </si>
  <si>
    <t>Solyc12g055940</t>
  </si>
  <si>
    <t>Solyc06g036490</t>
  </si>
  <si>
    <t>Solyc01g050010</t>
  </si>
  <si>
    <t>Solyc12g100030</t>
  </si>
  <si>
    <t>Solyc07g062640</t>
  </si>
  <si>
    <t>Solyc08g068270</t>
  </si>
  <si>
    <t>Solyc01g066730</t>
  </si>
  <si>
    <t>Solyc12g038420</t>
  </si>
  <si>
    <t>Solyc01g006740</t>
  </si>
  <si>
    <t>Solyc02g072420</t>
  </si>
  <si>
    <t>Solyc05g015300</t>
  </si>
  <si>
    <t>Solyc12g017840</t>
  </si>
  <si>
    <t>Solyc12g099310</t>
  </si>
  <si>
    <t>Solyc08g063010</t>
  </si>
  <si>
    <t>Solyc01g066620</t>
  </si>
  <si>
    <t>Solyc04g012020</t>
  </si>
  <si>
    <t>Solyc08g061910</t>
  </si>
  <si>
    <t>Solyc12g017260</t>
  </si>
  <si>
    <t>Solyc08g041670</t>
  </si>
  <si>
    <t>Solyc07g066190</t>
  </si>
  <si>
    <t>Solyc05g006833</t>
  </si>
  <si>
    <t>Solyc03g116020</t>
  </si>
  <si>
    <t>Solyc07g064930</t>
  </si>
  <si>
    <t>Solyc06g008640</t>
  </si>
  <si>
    <t>Solyc06g064720</t>
  </si>
  <si>
    <t>Solyc06g072290</t>
  </si>
  <si>
    <t>Solyc07g064350</t>
  </si>
  <si>
    <t>Solyc01g106030</t>
  </si>
  <si>
    <t>Solyc03g007860</t>
  </si>
  <si>
    <t>Solyc11g071320</t>
  </si>
  <si>
    <t>Solyc04g076080</t>
  </si>
  <si>
    <t>Solyc02g014230</t>
  </si>
  <si>
    <t>Solyc07g007650</t>
  </si>
  <si>
    <t>Solyc11g012660</t>
  </si>
  <si>
    <t>Solyc01g110310</t>
  </si>
  <si>
    <t>Solyc03g045140</t>
  </si>
  <si>
    <t>Solyc01g096010</t>
  </si>
  <si>
    <t>Solyc03g113930</t>
  </si>
  <si>
    <t>Solyc01g067840</t>
  </si>
  <si>
    <t>Solyc08g007700</t>
  </si>
  <si>
    <t>Solyc09g005120</t>
  </si>
  <si>
    <t>Solyc01g080310</t>
  </si>
  <si>
    <t>Solyc01g111430</t>
  </si>
  <si>
    <t>Solyc02g062800</t>
  </si>
  <si>
    <t>Solyc03g025820</t>
  </si>
  <si>
    <t>Solyc06g066630</t>
  </si>
  <si>
    <t>Solyc05g055270</t>
  </si>
  <si>
    <t>Solyc05g013140</t>
  </si>
  <si>
    <t>Solyc09g011720</t>
  </si>
  <si>
    <t>Solyc07g039500</t>
  </si>
  <si>
    <t>Solyc02g036360</t>
  </si>
  <si>
    <t>Solyc01g060460</t>
  </si>
  <si>
    <t>Solyc12g038340</t>
  </si>
  <si>
    <t>Solyc01g098860</t>
  </si>
  <si>
    <t>Solyc02g080720</t>
  </si>
  <si>
    <t>Solyc01g087520</t>
  </si>
  <si>
    <t>Solyc02g067390</t>
  </si>
  <si>
    <t>Solyc06g062400</t>
  </si>
  <si>
    <t>Solyc07g008420</t>
  </si>
  <si>
    <t>Solyc10g017490</t>
  </si>
  <si>
    <t>Solyc09g007490</t>
  </si>
  <si>
    <t>Solyc06g065870</t>
  </si>
  <si>
    <t>Solyc02g088200</t>
  </si>
  <si>
    <t>Solyc01g088060</t>
  </si>
  <si>
    <t>Solyc02g093760</t>
  </si>
  <si>
    <t>Solyc04g058100</t>
  </si>
  <si>
    <t>Solyc04g077790</t>
  </si>
  <si>
    <t>Solyc09g059950</t>
  </si>
  <si>
    <t>Solyc08g007400</t>
  </si>
  <si>
    <t>Solyc06g060970</t>
  </si>
  <si>
    <t>Solyc02g076760</t>
  </si>
  <si>
    <t>Solyc05g051840</t>
  </si>
  <si>
    <t>Solyc07g064300</t>
  </si>
  <si>
    <t>Solyc01g080860</t>
  </si>
  <si>
    <t>Solyc01g095710</t>
  </si>
  <si>
    <t>Solyc09g018170</t>
  </si>
  <si>
    <t>Solyc04g074540</t>
  </si>
  <si>
    <t>Solyc02g086870</t>
  </si>
  <si>
    <t>Solyc03g005700</t>
  </si>
  <si>
    <t>Solyc08g068850</t>
  </si>
  <si>
    <t>Solyc03g120870</t>
  </si>
  <si>
    <t>Solyc10g006050</t>
  </si>
  <si>
    <t>Solyc09g048980</t>
  </si>
  <si>
    <t>Solyc08g062770</t>
  </si>
  <si>
    <t>Solyc10g083860</t>
  </si>
  <si>
    <t>Solyc10g008040</t>
  </si>
  <si>
    <t>Solyc09g031590</t>
  </si>
  <si>
    <t>Solyc06g052040</t>
  </si>
  <si>
    <t>Solyc03g033450</t>
  </si>
  <si>
    <t>Solyc04g048900</t>
  </si>
  <si>
    <t>Solyc07g065060</t>
  </si>
  <si>
    <t>Solyc12g007160</t>
  </si>
  <si>
    <t>Solyc02g088670</t>
  </si>
  <si>
    <t>Solyc10g086470</t>
  </si>
  <si>
    <t>Solyc10g012050</t>
  </si>
  <si>
    <t>Solyc01g006140</t>
  </si>
  <si>
    <t>Solyc03g098325</t>
  </si>
  <si>
    <t>Solyc07g045120</t>
  </si>
  <si>
    <t>Solyc01g088245</t>
  </si>
  <si>
    <t>Solyc01g107860</t>
  </si>
  <si>
    <t>Solyc03g006810</t>
  </si>
  <si>
    <t>Solyc10g084110</t>
  </si>
  <si>
    <t>Solyc08g014190</t>
  </si>
  <si>
    <t>Solyc10g012060</t>
  </si>
  <si>
    <t>Solyc12g049160</t>
  </si>
  <si>
    <t>Solyc10g024370</t>
  </si>
  <si>
    <t>Solyc01g091330</t>
  </si>
  <si>
    <t>Solyc09g098100</t>
  </si>
  <si>
    <t>Solyc02g079870</t>
  </si>
  <si>
    <t>Solyc02g091810</t>
  </si>
  <si>
    <t>Solyc01g110320</t>
  </si>
  <si>
    <t>Solyc03g120470</t>
  </si>
  <si>
    <t>Solyc11g008420</t>
  </si>
  <si>
    <t>Solyc04g005770</t>
  </si>
  <si>
    <t>Solyc08g005220</t>
  </si>
  <si>
    <t>Solyc01g060415</t>
  </si>
  <si>
    <t>Solyc10g086370</t>
  </si>
  <si>
    <t>Solyc01g104442</t>
  </si>
  <si>
    <t>Solyc08g074450</t>
  </si>
  <si>
    <t>Solyc03g083680</t>
  </si>
  <si>
    <t>Solyc08g007920</t>
  </si>
  <si>
    <t>Solyc06g009200</t>
  </si>
  <si>
    <t>Solyc09g059473</t>
  </si>
  <si>
    <t>Solyc11g006420</t>
  </si>
  <si>
    <t>Solyc01g090190</t>
  </si>
  <si>
    <t>Solyc04g078860</t>
  </si>
  <si>
    <t>Solyc04g008600</t>
  </si>
  <si>
    <t>Solyc12g100270</t>
  </si>
  <si>
    <t>Solyc02g070170</t>
  </si>
  <si>
    <t>Solyc03g112230</t>
  </si>
  <si>
    <t>Solyc05g055110</t>
  </si>
  <si>
    <t>Solyc06g053640</t>
  </si>
  <si>
    <t>Solyc12g087990</t>
  </si>
  <si>
    <t>Solyc08g078330</t>
  </si>
  <si>
    <t>Solyc01g110880</t>
  </si>
  <si>
    <t>Solyc02g055370</t>
  </si>
  <si>
    <t>Solyc01g112310</t>
  </si>
  <si>
    <t>Solyc02g080230</t>
  </si>
  <si>
    <t>Solyc01g095880</t>
  </si>
  <si>
    <t>Solyc07g006370</t>
  </si>
  <si>
    <t>Solyc01g079290</t>
  </si>
  <si>
    <t>Solyc12g011070</t>
  </si>
  <si>
    <t>Solyc04g076250</t>
  </si>
  <si>
    <t>Solyc04g082730</t>
  </si>
  <si>
    <t>Solyc03g007660</t>
  </si>
  <si>
    <t>Solyc09g064870</t>
  </si>
  <si>
    <t>Solyc11g066080</t>
  </si>
  <si>
    <t>Solyc08g082270</t>
  </si>
  <si>
    <t>Solyc07g018190</t>
  </si>
  <si>
    <t>Solyc05g050630</t>
  </si>
  <si>
    <t>Solyc06g008310</t>
  </si>
  <si>
    <t>Solyc08g075280</t>
  </si>
  <si>
    <t>Solyc01g100730</t>
  </si>
  <si>
    <t>Solyc12g088090</t>
  </si>
  <si>
    <t>Solyc05g012030</t>
  </si>
  <si>
    <t>Solyc11g017370</t>
  </si>
  <si>
    <t>Solyc04g008040</t>
  </si>
  <si>
    <t>Solyc07g009333</t>
  </si>
  <si>
    <t>Solyc02g068630</t>
  </si>
  <si>
    <t>Solyc08g067940</t>
  </si>
  <si>
    <t>Solyc07g045380</t>
  </si>
  <si>
    <t>Solyc08g007670</t>
  </si>
  <si>
    <t>Solyc04g005310</t>
  </si>
  <si>
    <t>Solyc12g010380</t>
  </si>
  <si>
    <t>Solyc07g008060</t>
  </si>
  <si>
    <t>Solyc01g109200</t>
  </si>
  <si>
    <t>Solyc01g097120</t>
  </si>
  <si>
    <t>Solyc02g067870</t>
  </si>
  <si>
    <t>Solyc06g064960</t>
  </si>
  <si>
    <t>Solyc07g045510</t>
  </si>
  <si>
    <t>Solyc11g010110</t>
  </si>
  <si>
    <t>Solyc12g010100</t>
  </si>
  <si>
    <t>Solyc09g059580</t>
  </si>
  <si>
    <t>Solyc11g007750</t>
  </si>
  <si>
    <t>Solyc03g095770</t>
  </si>
  <si>
    <t>Solyc07g062940</t>
  </si>
  <si>
    <t>Solyc11g006660</t>
  </si>
  <si>
    <t>Solyc02g087650</t>
  </si>
  <si>
    <t>Solyc02g086270</t>
  </si>
  <si>
    <t>Solyc08g078530</t>
  </si>
  <si>
    <t>Solyc07g062360</t>
  </si>
  <si>
    <t>Solyc07g005950</t>
  </si>
  <si>
    <t>Solyc11g008700</t>
  </si>
  <si>
    <t>Solyc03g119720</t>
  </si>
  <si>
    <t>Solyc01g091650</t>
  </si>
  <si>
    <t>Solyc09g015190</t>
  </si>
  <si>
    <t>Solyc11g051060</t>
  </si>
  <si>
    <t>Solyc08g076150</t>
  </si>
  <si>
    <t>Solyc04g082590</t>
  </si>
  <si>
    <t>Solyc01g067165</t>
  </si>
  <si>
    <t>Solyc09g008170</t>
  </si>
  <si>
    <t>Solyc09g014215</t>
  </si>
  <si>
    <t>Solyc09g010280</t>
  </si>
  <si>
    <t>Solyc08g082210</t>
  </si>
  <si>
    <t>Solyc03g113660</t>
  </si>
  <si>
    <t>Solyc07g009460</t>
  </si>
  <si>
    <t>Solyc07g041850</t>
  </si>
  <si>
    <t>Solyc10g084990</t>
  </si>
  <si>
    <t>Solyc06g069880</t>
  </si>
  <si>
    <t>Solyc06g069510</t>
  </si>
  <si>
    <t>Solyc12g009130</t>
  </si>
  <si>
    <t>Solyc01g088250</t>
  </si>
  <si>
    <t>Solyc02g068440</t>
  </si>
  <si>
    <t>Solyc08g007490</t>
  </si>
  <si>
    <t>Solyc02g065490</t>
  </si>
  <si>
    <t>Solyc09g072630</t>
  </si>
  <si>
    <t>Solyc03g095810</t>
  </si>
  <si>
    <t>Solyc02g063060</t>
  </si>
  <si>
    <t>Solyc01g056720</t>
  </si>
  <si>
    <t>Solyc06g065020</t>
  </si>
  <si>
    <t>Solyc10g054330</t>
  </si>
  <si>
    <t>Solyc04g080880</t>
  </si>
  <si>
    <t>Solyc09g092030</t>
  </si>
  <si>
    <t>Solyc11g013530</t>
  </si>
  <si>
    <t>Solyc05g006580</t>
  </si>
  <si>
    <t>Solyc11g010560</t>
  </si>
  <si>
    <t>Solyc08g006230</t>
  </si>
  <si>
    <t>Solyc12g087890</t>
  </si>
  <si>
    <t>Solyc00g049520</t>
  </si>
  <si>
    <t>Solyc10g018790</t>
  </si>
  <si>
    <t>Solyc09g091650</t>
  </si>
  <si>
    <t>Solyc06g073030</t>
  </si>
  <si>
    <t>Solyc02g066970</t>
  </si>
  <si>
    <t>Solyc02g079370</t>
  </si>
  <si>
    <t>Solyc07g040940</t>
  </si>
  <si>
    <t>Solyc06g073660</t>
  </si>
  <si>
    <t>Solyc04g076303</t>
  </si>
  <si>
    <t>Solyc11g012750</t>
  </si>
  <si>
    <t>Solyc00g091170</t>
  </si>
  <si>
    <t>Solyc01g067130</t>
  </si>
  <si>
    <t>Solyc09g009760</t>
  </si>
  <si>
    <t>Solyc04g054840</t>
  </si>
  <si>
    <t>Solyc10g046990</t>
  </si>
  <si>
    <t>Solyc04g080220</t>
  </si>
  <si>
    <t>Solyc07g064410</t>
  </si>
  <si>
    <t>Solyc05g014150</t>
  </si>
  <si>
    <t>Solyc12g049220</t>
  </si>
  <si>
    <t>Solyc03g116520</t>
  </si>
  <si>
    <t>Solyc02g064830</t>
  </si>
  <si>
    <t>Solyc01g080180</t>
  </si>
  <si>
    <t>Solyc04g074790</t>
  </si>
  <si>
    <t>Solyc03g112250</t>
  </si>
  <si>
    <t>Solyc01g060040</t>
  </si>
  <si>
    <t>Solyc07g065530</t>
  </si>
  <si>
    <t>Solyc07g055830</t>
  </si>
  <si>
    <t>Solyc10g008230</t>
  </si>
  <si>
    <t>Solyc10g049640</t>
  </si>
  <si>
    <t>Solyc08g076140</t>
  </si>
  <si>
    <t>Solyc09g092310</t>
  </si>
  <si>
    <t>Solyc01g099920</t>
  </si>
  <si>
    <t>Solyc02g091490</t>
  </si>
  <si>
    <t>Solyc03g063200</t>
  </si>
  <si>
    <t>Solyc06g054660</t>
  </si>
  <si>
    <t>Solyc01g099880</t>
  </si>
  <si>
    <t>Solyc09g008130</t>
  </si>
  <si>
    <t>Solyc01g102850</t>
  </si>
  <si>
    <t>Solyc02g093610</t>
  </si>
  <si>
    <t>Solyc04g077260</t>
  </si>
  <si>
    <t>Solyc01g009245</t>
  </si>
  <si>
    <t>Solyc07g041650</t>
  </si>
  <si>
    <t>Solyc01g017610</t>
  </si>
  <si>
    <t>Solyc01g108087</t>
  </si>
  <si>
    <t>Solyc09g031650</t>
  </si>
  <si>
    <t>Solyc02g036370</t>
  </si>
  <si>
    <t>Solyc05g005100</t>
  </si>
  <si>
    <t>Solyc06g082030</t>
  </si>
  <si>
    <t>Solyc01g088390</t>
  </si>
  <si>
    <t>Solyc09g098080</t>
  </si>
  <si>
    <t>Solyc03g034417</t>
  </si>
  <si>
    <t>Solyc10g051095</t>
  </si>
  <si>
    <t>Solyc00g006490</t>
  </si>
  <si>
    <t>Solyc11g005520</t>
  </si>
  <si>
    <t>Solyc07g007700</t>
  </si>
  <si>
    <t>Solyc09g009310</t>
  </si>
  <si>
    <t>Solyc01g007880</t>
  </si>
  <si>
    <t>Solyc06g072445</t>
  </si>
  <si>
    <t>Solyc09g065390</t>
  </si>
  <si>
    <t>Solyc10g051257</t>
  </si>
  <si>
    <t>Solyc03g006160</t>
  </si>
  <si>
    <t>Solyc08g006070</t>
  </si>
  <si>
    <t>Solyc00g231680</t>
  </si>
  <si>
    <t>Solyc02g082520</t>
  </si>
  <si>
    <t>Solyc03g044180</t>
  </si>
  <si>
    <t>Solyc07g062660</t>
  </si>
  <si>
    <t>Solyc06g084280</t>
  </si>
  <si>
    <t>Solyc01g102790</t>
  </si>
  <si>
    <t>Solyc01g103560</t>
  </si>
  <si>
    <t>Solyc08g066250</t>
  </si>
  <si>
    <t>Solyc11g039910</t>
  </si>
  <si>
    <t>Solyc02g084240</t>
  </si>
  <si>
    <t>Solyc11g010260</t>
  </si>
  <si>
    <t>Solyc07g014680</t>
  </si>
  <si>
    <t>Solyc10g074730</t>
  </si>
  <si>
    <t>Solyc04g017750</t>
  </si>
  <si>
    <t>Solyc09g011380</t>
  </si>
  <si>
    <t>Solyc01g067570</t>
  </si>
  <si>
    <t>Solyc09g015520</t>
  </si>
  <si>
    <t>Solyc03g044620</t>
  </si>
  <si>
    <t>Solyc05g015220</t>
  </si>
  <si>
    <t>Solyc12g094720</t>
  </si>
  <si>
    <t>Solyc02g088345</t>
  </si>
  <si>
    <t>Solyc04g080640</t>
  </si>
  <si>
    <t>Solyc03g082990</t>
  </si>
  <si>
    <t>Solyc02g089810</t>
  </si>
  <si>
    <t>Solyc12g096820</t>
  </si>
  <si>
    <t>Solyc01g105370</t>
  </si>
  <si>
    <t>Solyc04g078830</t>
  </si>
  <si>
    <t>Solyc09g075000</t>
  </si>
  <si>
    <t>Solyc04g081390</t>
  </si>
  <si>
    <t>Solyc02g083010</t>
  </si>
  <si>
    <t>Solyc08g067250</t>
  </si>
  <si>
    <t>Solyc04g071920</t>
  </si>
  <si>
    <t>Solyc11g005240</t>
  </si>
  <si>
    <t>Solyc11g006390</t>
  </si>
  <si>
    <t>Solyc01g107450</t>
  </si>
  <si>
    <t>Solyc01g058130</t>
  </si>
  <si>
    <t>Solyc06g065030</t>
  </si>
  <si>
    <t>Solyc02g036460</t>
  </si>
  <si>
    <t>Solyc03g117560</t>
  </si>
  <si>
    <t>Solyc05g013350</t>
  </si>
  <si>
    <t>Solyc01g094720</t>
  </si>
  <si>
    <t>Solyc12g049540</t>
  </si>
  <si>
    <t>Solyc08g006420</t>
  </si>
  <si>
    <t>Solyc09g055660</t>
  </si>
  <si>
    <t>Solyc11g008910</t>
  </si>
  <si>
    <t>Solyc01g006825</t>
  </si>
  <si>
    <t>Solyc02g055440</t>
  </si>
  <si>
    <t>Solyc03g083700</t>
  </si>
  <si>
    <t>Solyc06g060100</t>
  </si>
  <si>
    <t>Solyc05g009350</t>
  </si>
  <si>
    <t>Solyc09g091000</t>
  </si>
  <si>
    <t>Solyc10g085560</t>
  </si>
  <si>
    <t>Solyc01g109410</t>
  </si>
  <si>
    <t>Solyc06g059885</t>
  </si>
  <si>
    <t>Solyc05g025510</t>
  </si>
  <si>
    <t>Solyc01g107400</t>
  </si>
  <si>
    <t>Solyc06g083410</t>
  </si>
  <si>
    <t>Solyc02g091800</t>
  </si>
  <si>
    <t>Solyc01g010050</t>
  </si>
  <si>
    <t>Solyc09g075740</t>
  </si>
  <si>
    <t>Solyc04g057860</t>
  </si>
  <si>
    <t>Solyc10g078350</t>
  </si>
  <si>
    <t>Solyc09g015810</t>
  </si>
  <si>
    <t>Solyc03g094000</t>
  </si>
  <si>
    <t>Solyc01g096380</t>
  </si>
  <si>
    <t>Solyc04g051180</t>
  </si>
  <si>
    <t>Solyc00g217560</t>
  </si>
  <si>
    <t>Solyc11g008215</t>
  </si>
  <si>
    <t>Solyc04g079480</t>
  </si>
  <si>
    <t>Solyc07g041180</t>
  </si>
  <si>
    <t>Solyc10g078610</t>
  </si>
  <si>
    <t>Solyc07g042290</t>
  </si>
  <si>
    <t>Solyc05g014490</t>
  </si>
  <si>
    <t>Solyc04g057910</t>
  </si>
  <si>
    <t>Solyc06g051090</t>
  </si>
  <si>
    <t>Solyc10g049800</t>
  </si>
  <si>
    <t>Solyc07g062920</t>
  </si>
  <si>
    <t>Solyc01g106130</t>
  </si>
  <si>
    <t>Solyc04g072670</t>
  </si>
  <si>
    <t>Solyc02g064740</t>
  </si>
  <si>
    <t>Solyc05g009700</t>
  </si>
  <si>
    <t>Solyc03g045020</t>
  </si>
  <si>
    <t>Solyc03g063970</t>
  </si>
  <si>
    <t>Solyc01g018020</t>
  </si>
  <si>
    <t>Solyc02g087450</t>
  </si>
  <si>
    <t>Solyc08g068050</t>
  </si>
  <si>
    <t>Solyc01g090430</t>
  </si>
  <si>
    <t>Solyc03g111830</t>
  </si>
  <si>
    <t>Solyc01g057590</t>
  </si>
  <si>
    <t>Solyc09g074250</t>
  </si>
  <si>
    <t>Solyc06g063150</t>
  </si>
  <si>
    <t>Solyc04g014780</t>
  </si>
  <si>
    <t>Solyc04g047720</t>
  </si>
  <si>
    <t>Solyc02g085960</t>
  </si>
  <si>
    <t>Solyc04g076240</t>
  </si>
  <si>
    <t>Solyc02g064870</t>
  </si>
  <si>
    <t>Solyc01g068510</t>
  </si>
  <si>
    <t>Solyc03g116330</t>
  </si>
  <si>
    <t>Solyc07g053230</t>
  </si>
  <si>
    <t>Solyc11g045180</t>
  </si>
  <si>
    <t>Solyc01g100680</t>
  </si>
  <si>
    <t>Solyc09g014860</t>
  </si>
  <si>
    <t>Solyc04g007140</t>
  </si>
  <si>
    <t>Solyc11g061700</t>
  </si>
  <si>
    <t>Solyc01g108120</t>
  </si>
  <si>
    <t>Solyc03g033900</t>
  </si>
  <si>
    <t>Solyc04g009160</t>
  </si>
  <si>
    <t>Solyc05g053090</t>
  </si>
  <si>
    <t>Solyc06g008510</t>
  </si>
  <si>
    <t>Solyc01g067700</t>
  </si>
  <si>
    <t>Solyc06g007560</t>
  </si>
  <si>
    <t>Solyc07g045040</t>
  </si>
  <si>
    <t>Solyc01g079630</t>
  </si>
  <si>
    <t>Solyc12g098757</t>
  </si>
  <si>
    <t>Solyc01g080830</t>
  </si>
  <si>
    <t>Solyc06g071600</t>
  </si>
  <si>
    <t>Solyc07g008630</t>
  </si>
  <si>
    <t>Solyc03g122310</t>
  </si>
  <si>
    <t>Solyc01g087790</t>
  </si>
  <si>
    <t>Solyc03g083480</t>
  </si>
  <si>
    <t>Solyc11g072645</t>
  </si>
  <si>
    <t>Solyc01g094060</t>
  </si>
  <si>
    <t>Solyc01g102300</t>
  </si>
  <si>
    <t>Solyc02g065210</t>
  </si>
  <si>
    <t>Solyc03g025530</t>
  </si>
  <si>
    <t>Solyc03g044820</t>
  </si>
  <si>
    <t>Solyc03g095940</t>
  </si>
  <si>
    <t>Solyc03g113200</t>
  </si>
  <si>
    <t>Solyc05g051520</t>
  </si>
  <si>
    <t>Solyc06g005250</t>
  </si>
  <si>
    <t>Solyc06g071370</t>
  </si>
  <si>
    <t>Solyc07g006480</t>
  </si>
  <si>
    <t>Solyc07g006490</t>
  </si>
  <si>
    <t>Solyc08g077380</t>
  </si>
  <si>
    <t>Solyc08g079020</t>
  </si>
  <si>
    <t>Solyc09g057580</t>
  </si>
  <si>
    <t>Solyc09g066140</t>
  </si>
  <si>
    <t>Solyc09g072890</t>
  </si>
  <si>
    <t>Solyc09g091460</t>
  </si>
  <si>
    <t>Solyc10g005100</t>
  </si>
  <si>
    <t>Solyc11g006300</t>
  </si>
  <si>
    <t>Solyc11g008480</t>
  </si>
  <si>
    <t>Solyc11g071840</t>
  </si>
  <si>
    <t>Solyc12g055780</t>
  </si>
  <si>
    <t>Solyc01g102640</t>
  </si>
  <si>
    <t>Solyc03g006450</t>
  </si>
  <si>
    <t>Solyc04g082670</t>
  </si>
  <si>
    <t>Solyc07g065400</t>
  </si>
  <si>
    <t>Solyc01g079210</t>
  </si>
  <si>
    <t>Solyc09g012020</t>
  </si>
  <si>
    <t>Solyc09g065130</t>
  </si>
  <si>
    <t>Solyc02g070200</t>
  </si>
  <si>
    <t>Solyc11g044920</t>
  </si>
  <si>
    <t>Solyc05g012650</t>
  </si>
  <si>
    <t>Solyc11g071780</t>
  </si>
  <si>
    <t>Solyc03g097570</t>
  </si>
  <si>
    <t>Solyc03g119520</t>
  </si>
  <si>
    <t>Solyc01g060260</t>
  </si>
  <si>
    <t>Solyc07g007530</t>
  </si>
  <si>
    <t>Solyc10g045100</t>
  </si>
  <si>
    <t>Solyc04g007410</t>
  </si>
  <si>
    <t>Solyc03g114080</t>
  </si>
  <si>
    <t>Solyc03g080170</t>
  </si>
  <si>
    <t>Solyc07g005410</t>
  </si>
  <si>
    <t>Solyc01g105440</t>
  </si>
  <si>
    <t>Solyc06g074730</t>
  </si>
  <si>
    <t>Solyc06g060210</t>
  </si>
  <si>
    <t>Solyc08g006280</t>
  </si>
  <si>
    <t>Solyc10g039290</t>
  </si>
  <si>
    <t>Solyc08g074650</t>
  </si>
  <si>
    <t>Solyc07g052580</t>
  </si>
  <si>
    <t>Solyc02g070020</t>
  </si>
  <si>
    <t>Solyc06g063280</t>
  </si>
  <si>
    <t>Solyc03g112720</t>
  </si>
  <si>
    <t>Solyc11g010240</t>
  </si>
  <si>
    <t>Solyc03g007080</t>
  </si>
  <si>
    <t>Solyc04g080750</t>
  </si>
  <si>
    <t>Solyc01g110340</t>
  </si>
  <si>
    <t>Solyc04g051690</t>
  </si>
  <si>
    <t>Solyc02g082740</t>
  </si>
  <si>
    <t>Solyc08g005060</t>
  </si>
  <si>
    <t>Solyc08g074930</t>
  </si>
  <si>
    <t>Solyc02g065110</t>
  </si>
  <si>
    <t>Solyc02g079250</t>
  </si>
  <si>
    <t>Solyc03g007350</t>
  </si>
  <si>
    <t>Solyc12g035240</t>
  </si>
  <si>
    <t>Solyc08g079030</t>
  </si>
  <si>
    <t>Solyc01g110870</t>
  </si>
  <si>
    <t>Solyc12g099980</t>
  </si>
  <si>
    <t>Solyc09g037010</t>
  </si>
  <si>
    <t>Solyc10g084290</t>
  </si>
  <si>
    <t>Solyc01g090030</t>
  </si>
  <si>
    <t>Solyc05g008430</t>
  </si>
  <si>
    <t>Solyc04g005630</t>
  </si>
  <si>
    <t>Solyc01g014060</t>
  </si>
  <si>
    <t>Solyc07g052070</t>
  </si>
  <si>
    <t>Solyc07g055950</t>
  </si>
  <si>
    <t>Solyc09g097850</t>
  </si>
  <si>
    <t>Solyc10g047480</t>
  </si>
  <si>
    <t>Solyc03g118080</t>
  </si>
  <si>
    <t>Solyc04g050620</t>
  </si>
  <si>
    <t>Solyc03g078640</t>
  </si>
  <si>
    <t>Solyc02g085930</t>
  </si>
  <si>
    <t>Solyc01g098070</t>
  </si>
  <si>
    <t>Solyc08g065250</t>
  </si>
  <si>
    <t>Solyc08g077470</t>
  </si>
  <si>
    <t>Solyc05g013430</t>
  </si>
  <si>
    <t>Solyc02g093040</t>
  </si>
  <si>
    <t>Solyc11g017290</t>
  </si>
  <si>
    <t>Solyc05g005640</t>
  </si>
  <si>
    <t>Solyc03g005910</t>
  </si>
  <si>
    <t>Solyc04g011850</t>
  </si>
  <si>
    <t>Solyc01g088400</t>
  </si>
  <si>
    <t>Solyc04g055260</t>
  </si>
  <si>
    <t>Solyc10g049990</t>
  </si>
  <si>
    <t>Solyc07g006380</t>
  </si>
  <si>
    <t>Solyc03g044230</t>
  </si>
  <si>
    <t>Solyc04g080740</t>
  </si>
  <si>
    <t>Solyc05g005480</t>
  </si>
  <si>
    <t>Solyc05g054430</t>
  </si>
  <si>
    <t>Solyc02g090970</t>
  </si>
  <si>
    <t>Solyc02g094310</t>
  </si>
  <si>
    <t>Solyc06g060960</t>
  </si>
  <si>
    <t>Solyc09g090590</t>
  </si>
  <si>
    <t>Solyc12g005480</t>
  </si>
  <si>
    <t>Solyc09g056360</t>
  </si>
  <si>
    <t>Solyc07g065680</t>
  </si>
  <si>
    <t>Solyc03g005830</t>
  </si>
  <si>
    <t>Solyc12g009040</t>
  </si>
  <si>
    <t>Solyc05g053780</t>
  </si>
  <si>
    <t>Solyc01g059888</t>
  </si>
  <si>
    <t>Solyc01g080783</t>
  </si>
  <si>
    <t>Solyc12g056170</t>
  </si>
  <si>
    <t>Solyc01g098200</t>
  </si>
  <si>
    <t>Solyc07g037960</t>
  </si>
  <si>
    <t>Solyc08g013900</t>
  </si>
  <si>
    <t>Solyc04g008665</t>
  </si>
  <si>
    <t>Solyc04g072350</t>
  </si>
  <si>
    <t>Solyc04g072560</t>
  </si>
  <si>
    <t>Solyc10g086100</t>
  </si>
  <si>
    <t>Solyc07g065330</t>
  </si>
  <si>
    <t>Solyc12g011310</t>
  </si>
  <si>
    <t>Solyc10g079540</t>
  </si>
  <si>
    <t>Solyc01g049960</t>
  </si>
  <si>
    <t>Solyc06g065900</t>
  </si>
  <si>
    <t>Solyc06g082420</t>
  </si>
  <si>
    <t>Solyc02g049070</t>
  </si>
  <si>
    <t>Solyc07g048000</t>
  </si>
  <si>
    <t>Solyc02g083550</t>
  </si>
  <si>
    <t>Solyc03g033650</t>
  </si>
  <si>
    <t>Solyc06g068600</t>
  </si>
  <si>
    <t>Solyc04g005320</t>
  </si>
  <si>
    <t>Solyc04g045390</t>
  </si>
  <si>
    <t>Solyc11g006640</t>
  </si>
  <si>
    <t>Solyc06g072000</t>
  </si>
  <si>
    <t>Solyc11g067330</t>
  </si>
  <si>
    <t>Solyc11g065120</t>
  </si>
  <si>
    <t>Solyc04g016410</t>
  </si>
  <si>
    <t>Solyc02g088730</t>
  </si>
  <si>
    <t>Solyc05g051360</t>
  </si>
  <si>
    <t>Solyc01g106970</t>
  </si>
  <si>
    <t>Solyc07g018350</t>
  </si>
  <si>
    <t>Solyc02g076840</t>
  </si>
  <si>
    <t>Solyc11g020620</t>
  </si>
  <si>
    <t>Solyc06g084040</t>
  </si>
  <si>
    <t>Solyc08g069090</t>
  </si>
  <si>
    <t>Solyc00g007120</t>
  </si>
  <si>
    <t>Solyc04g007640</t>
  </si>
  <si>
    <t>Solyc11g067060</t>
  </si>
  <si>
    <t>Solyc11g072740</t>
  </si>
  <si>
    <t>Solyc02g093280</t>
  </si>
  <si>
    <t>Solyc06g068590</t>
  </si>
  <si>
    <t>Solyc11g072590</t>
  </si>
  <si>
    <t>Solyc06g063110</t>
  </si>
  <si>
    <t>Solyc03g005180</t>
  </si>
  <si>
    <t>Solyc01g097110</t>
  </si>
  <si>
    <t>Solyc07g065870</t>
  </si>
  <si>
    <t>Solyc08g078440</t>
  </si>
  <si>
    <t>Solyc12g010670</t>
  </si>
  <si>
    <t>Solyc10g009570</t>
  </si>
  <si>
    <t>Solyc11g071950</t>
  </si>
  <si>
    <t>Solyc03g082640</t>
  </si>
  <si>
    <t>Solyc05g056040</t>
  </si>
  <si>
    <t>Solyc01g081040</t>
  </si>
  <si>
    <t>Solyc08g081640</t>
  </si>
  <si>
    <t>Solyc05g016440</t>
  </si>
  <si>
    <t>Solyc04g077900</t>
  </si>
  <si>
    <t>Solyc01g066457</t>
  </si>
  <si>
    <t>Solyc02g077960</t>
  </si>
  <si>
    <t>Solyc12g010180</t>
  </si>
  <si>
    <t>Solyc11g012120</t>
  </si>
  <si>
    <t>Solyc05g015847</t>
  </si>
  <si>
    <t>Solyc09g011910</t>
  </si>
  <si>
    <t>Solyc02g080120</t>
  </si>
  <si>
    <t>Solyc06g071030</t>
  </si>
  <si>
    <t>Solyc07g063770</t>
  </si>
  <si>
    <t>Solyc06g069697</t>
  </si>
  <si>
    <t>Solyc11g011060</t>
  </si>
  <si>
    <t>Solyc01g099000</t>
  </si>
  <si>
    <t>Solyc10g011690</t>
  </si>
  <si>
    <t>Solyc10g007156</t>
  </si>
  <si>
    <t>Solyc06g061210</t>
  </si>
  <si>
    <t>Solyc11g012970</t>
  </si>
  <si>
    <t>Solyc11g062220</t>
  </si>
  <si>
    <t>Solyc08g081130</t>
  </si>
  <si>
    <t>Solyc07g041490</t>
  </si>
  <si>
    <t>Solyc12g096650</t>
  </si>
  <si>
    <t>Solyc05g055960</t>
  </si>
  <si>
    <t>Solyc12g099890</t>
  </si>
  <si>
    <t>Solyc12g006360</t>
  </si>
  <si>
    <t>Solyc05g026360</t>
  </si>
  <si>
    <t>Solyc05g053660</t>
  </si>
  <si>
    <t>Solyc10g085810</t>
  </si>
  <si>
    <t>Solyc05g041970</t>
  </si>
  <si>
    <t>Solyc02g027080</t>
  </si>
  <si>
    <t>Solyc03g077950</t>
  </si>
  <si>
    <t>Solyc10g086320</t>
  </si>
  <si>
    <t>Solyc06g036230</t>
  </si>
  <si>
    <t>Solyc04g080600</t>
  </si>
  <si>
    <t>Solyc09g065710</t>
  </si>
  <si>
    <t>Solyc12g098630</t>
  </si>
  <si>
    <t>Solyc03g111460</t>
  </si>
  <si>
    <t>Solyc03g117370</t>
  </si>
  <si>
    <t>Solyc12g056730</t>
  </si>
  <si>
    <t>Solyc04g053010</t>
  </si>
  <si>
    <t>Solyc01g108410</t>
  </si>
  <si>
    <t>Solyc06g083770</t>
  </si>
  <si>
    <t>Solyc12g021130</t>
  </si>
  <si>
    <t>Solyc12g005680</t>
  </si>
  <si>
    <t>Solyc07g042980</t>
  </si>
  <si>
    <t>Solyc03g123430</t>
  </si>
  <si>
    <t>Solyc03g120100</t>
  </si>
  <si>
    <t>Solyc02g063480</t>
  </si>
  <si>
    <t>Solyc05g005130</t>
  </si>
  <si>
    <t>Solyc01g005030</t>
  </si>
  <si>
    <t>Solyc07g049540</t>
  </si>
  <si>
    <t>Solyc04g077650</t>
  </si>
  <si>
    <t>Solyc02g089840</t>
  </si>
  <si>
    <t>Solyc09g090290</t>
  </si>
  <si>
    <t>Solyc11g012070</t>
  </si>
  <si>
    <t>Solyc11g007710</t>
  </si>
  <si>
    <t>Solyc02g067230</t>
  </si>
  <si>
    <t>Solyc02g090380</t>
  </si>
  <si>
    <t>Solyc04g063440</t>
  </si>
  <si>
    <t>Solyc12g016170</t>
  </si>
  <si>
    <t>Solyc07g062730</t>
  </si>
  <si>
    <t>Solyc08g069050</t>
  </si>
  <si>
    <t>Solyc04g007220</t>
  </si>
  <si>
    <t>Solyc09g011410</t>
  </si>
  <si>
    <t>Solyc01g111610</t>
  </si>
  <si>
    <t>Solyc10g075035</t>
  </si>
  <si>
    <t>Solyc01g111740</t>
  </si>
  <si>
    <t>Solyc07g008600</t>
  </si>
  <si>
    <t>Solyc01g095590</t>
  </si>
  <si>
    <t>Solyc09g009800</t>
  </si>
  <si>
    <t>Solyc09g090810</t>
  </si>
  <si>
    <t>Solyc06g069180</t>
  </si>
  <si>
    <t>Solyc12g005430</t>
  </si>
  <si>
    <t>Solyc02g087520</t>
  </si>
  <si>
    <t>Solyc09g020150</t>
  </si>
  <si>
    <t>Solyc12g010870</t>
  </si>
  <si>
    <t>Solyc11g071820</t>
  </si>
  <si>
    <t>Solyc01g099850</t>
  </si>
  <si>
    <t>Solyc09g092530</t>
  </si>
  <si>
    <t>Solyc08g081160</t>
  </si>
  <si>
    <t>Solyc11g011508</t>
  </si>
  <si>
    <t>Solyc09g007580</t>
  </si>
  <si>
    <t>Solyc01g005760</t>
  </si>
  <si>
    <t>Solyc02g082290</t>
  </si>
  <si>
    <t>Solyc09g011120</t>
  </si>
  <si>
    <t>Solyc03g082690</t>
  </si>
  <si>
    <t>Solyc05g015515</t>
  </si>
  <si>
    <t>Solyc05g050480</t>
  </si>
  <si>
    <t>Solyc02g091290</t>
  </si>
  <si>
    <t>Solyc05g050350</t>
  </si>
  <si>
    <t>Solyc08g075910</t>
  </si>
  <si>
    <t>Solyc07g038190</t>
  </si>
  <si>
    <t>Solyc06g076710</t>
  </si>
  <si>
    <t>Solyc10g085240</t>
  </si>
  <si>
    <t>Solyc01g109460</t>
  </si>
  <si>
    <t>Solyc12g005760</t>
  </si>
  <si>
    <t>Solyc03g112740</t>
  </si>
  <si>
    <t>Solyc06g036720</t>
  </si>
  <si>
    <t>Solyc09g011880</t>
  </si>
  <si>
    <t>Solyc12g056560</t>
  </si>
  <si>
    <t>Solyc12g087970</t>
  </si>
  <si>
    <t>Solyc11g011160</t>
  </si>
  <si>
    <t>Solyc12g014060</t>
  </si>
  <si>
    <t>Solyc07g055160</t>
  </si>
  <si>
    <t>Solyc09g005000</t>
  </si>
  <si>
    <t>Solyc03g034120</t>
  </si>
  <si>
    <t>Solyc08g048370</t>
  </si>
  <si>
    <t>Solyc02g094510</t>
  </si>
  <si>
    <t>Solyc08g077940</t>
  </si>
  <si>
    <t>Solyc07g065730</t>
  </si>
  <si>
    <t>Solyc08g062840</t>
  </si>
  <si>
    <t>Solyc06g065440</t>
  </si>
  <si>
    <t>Solyc01g109630</t>
  </si>
  <si>
    <t>Solyc12g008420</t>
  </si>
  <si>
    <t>Solyc05g010800</t>
  </si>
  <si>
    <t>Solyc06g009040</t>
  </si>
  <si>
    <t>Solyc07g009170</t>
  </si>
  <si>
    <t>Solyc09g075380</t>
  </si>
  <si>
    <t>Solyc09g090760</t>
  </si>
  <si>
    <t>Solyc10g044830</t>
  </si>
  <si>
    <t>Solyc02g089800</t>
  </si>
  <si>
    <t>Solyc01g099280</t>
  </si>
  <si>
    <t>Solyc01g080480</t>
  </si>
  <si>
    <t>Solyc04g077540</t>
  </si>
  <si>
    <t>Solyc08g080030</t>
  </si>
  <si>
    <t>Solyc02g085400</t>
  </si>
  <si>
    <t>Solyc02g082810</t>
  </si>
  <si>
    <t>Solyc11g065240</t>
  </si>
  <si>
    <t>Solyc03g006610</t>
  </si>
  <si>
    <t>Solyc02g069360</t>
  </si>
  <si>
    <t>Solyc05g047640</t>
  </si>
  <si>
    <t>Solyc03g098720</t>
  </si>
  <si>
    <t>Solyc04g007880</t>
  </si>
  <si>
    <t>Solyc11g010895</t>
  </si>
  <si>
    <t>Solyc03g112995</t>
  </si>
  <si>
    <t>Solyc10g079380</t>
  </si>
  <si>
    <t>Solyc02g067210</t>
  </si>
  <si>
    <t>Solyc05g050000</t>
  </si>
  <si>
    <t>Solyc10g074800</t>
  </si>
  <si>
    <t>Solyc10g076380</t>
  </si>
  <si>
    <t>Solyc10g055420</t>
  </si>
  <si>
    <t>Solyc02g064560</t>
  </si>
  <si>
    <t>Solyc09g075170</t>
  </si>
  <si>
    <t>Solyc02g022870</t>
  </si>
  <si>
    <t>Solyc10g083610</t>
  </si>
  <si>
    <t>Solyc02g067570</t>
  </si>
  <si>
    <t>Solyc12g007290</t>
  </si>
  <si>
    <t>Solyc02g078610</t>
  </si>
  <si>
    <t>Solyc04g009180</t>
  </si>
  <si>
    <t>Solyc03g118930</t>
  </si>
  <si>
    <t>Solyc03g115120</t>
  </si>
  <si>
    <t>Solyc12g056320</t>
  </si>
  <si>
    <t>Solyc04g005250</t>
  </si>
  <si>
    <t>Solyc09g092170</t>
  </si>
  <si>
    <t>Solyc07g040710</t>
  </si>
  <si>
    <t>Solyc03g083843</t>
  </si>
  <si>
    <t>Solyc10g081420</t>
  </si>
  <si>
    <t>Solyc01g079670</t>
  </si>
  <si>
    <t>Solyc03g116260</t>
  </si>
  <si>
    <t>Solyc04g076440</t>
  </si>
  <si>
    <t>Solyc06g059965</t>
  </si>
  <si>
    <t>Solyc07g064940</t>
  </si>
  <si>
    <t>Solyc01g091180</t>
  </si>
  <si>
    <t>Solyc11g066990</t>
  </si>
  <si>
    <t>Solyc12g088460</t>
  </si>
  <si>
    <t>Solyc10g085120</t>
  </si>
  <si>
    <t>Solyc03g121860</t>
  </si>
  <si>
    <t>Solyc09g075670</t>
  </si>
  <si>
    <t>Solyc09g092100</t>
  </si>
  <si>
    <t>Solyc02g065660</t>
  </si>
  <si>
    <t>Solyc01g081310</t>
  </si>
  <si>
    <t>Solyc06g076700</t>
  </si>
  <si>
    <t>Solyc09g056260</t>
  </si>
  <si>
    <t>Solyc03g026020</t>
  </si>
  <si>
    <t>Solyc02g070490</t>
  </si>
  <si>
    <t>Solyc08g068420</t>
  </si>
  <si>
    <t>Solyc08g066120</t>
  </si>
  <si>
    <t>Solyc07g066100</t>
  </si>
  <si>
    <t>Solyc05g005380</t>
  </si>
  <si>
    <t>Solyc11g005190</t>
  </si>
  <si>
    <t>Solyc06g064500</t>
  </si>
  <si>
    <t>Solyc08g079255</t>
  </si>
  <si>
    <t>Solyc07g062740</t>
  </si>
  <si>
    <t>Solyc00g036960</t>
  </si>
  <si>
    <t>Solyc02g085035</t>
  </si>
  <si>
    <t>Solyc03g026100</t>
  </si>
  <si>
    <t>Solyc03g093610</t>
  </si>
  <si>
    <t>Solyc05g005310</t>
  </si>
  <si>
    <t>Solyc06g074690</t>
  </si>
  <si>
    <t>Solyc09g074380</t>
  </si>
  <si>
    <t>Solyc02g080650</t>
  </si>
  <si>
    <t>Solyc03g019960</t>
  </si>
  <si>
    <t>Solyc08g007180</t>
  </si>
  <si>
    <t>Solyc05g015160</t>
  </si>
  <si>
    <t>Solyc02g069170</t>
  </si>
  <si>
    <t>Solyc06g005000</t>
  </si>
  <si>
    <t>Solyc05g005910</t>
  </si>
  <si>
    <t>Solyc11g006240</t>
  </si>
  <si>
    <t>Solyc07g064000</t>
  </si>
  <si>
    <t>Solyc07g053300</t>
  </si>
  <si>
    <t>Solyc07g048030</t>
  </si>
  <si>
    <t>Solyc07g063240</t>
  </si>
  <si>
    <t>Solyc06g069280</t>
  </si>
  <si>
    <t>Solyc09g066030</t>
  </si>
  <si>
    <t>Solyc01g006000</t>
  </si>
  <si>
    <t>Solyc12g014270</t>
  </si>
  <si>
    <t>Solyc05g016320</t>
  </si>
  <si>
    <t>Solyc04g024500</t>
  </si>
  <si>
    <t>Solyc07g054190</t>
  </si>
  <si>
    <t>Solyc01g008760</t>
  </si>
  <si>
    <t>Solyc03g026170</t>
  </si>
  <si>
    <t>Solyc06g084450</t>
  </si>
  <si>
    <t>Solyc03g082450</t>
  </si>
  <si>
    <t>Solyc02g069670</t>
  </si>
  <si>
    <t>Solyc01g087960</t>
  </si>
  <si>
    <t>Solyc04g009140</t>
  </si>
  <si>
    <t>Solyc03g063390</t>
  </si>
  <si>
    <t>Solyc03g113770</t>
  </si>
  <si>
    <t>Solyc02g061900</t>
  </si>
  <si>
    <t>Solyc01g090630</t>
  </si>
  <si>
    <t>Solyc01g097780</t>
  </si>
  <si>
    <t>Solyc09g014620</t>
  </si>
  <si>
    <t>Solyc03g043870</t>
  </si>
  <si>
    <t>Solyc12g088630</t>
  </si>
  <si>
    <t>Solyc02g090230</t>
  </si>
  <si>
    <t>Solyc03g046380</t>
  </si>
  <si>
    <t>Solyc05g055540</t>
  </si>
  <si>
    <t>Solyc10g086030</t>
  </si>
  <si>
    <t>Solyc07g040920</t>
  </si>
  <si>
    <t>Solyc08g075460</t>
  </si>
  <si>
    <t>Solyc04g071970</t>
  </si>
  <si>
    <t>Solyc11g068690</t>
  </si>
  <si>
    <t>Solyc05g013370</t>
  </si>
  <si>
    <t>Solyc06g071270</t>
  </si>
  <si>
    <t>Solyc04g016220</t>
  </si>
  <si>
    <t>Solyc01g105670</t>
  </si>
  <si>
    <t>Solyc08g079700</t>
  </si>
  <si>
    <t>Solyc07g051930</t>
  </si>
  <si>
    <t>Solyc08g007230</t>
  </si>
  <si>
    <t>Solyc01g079430</t>
  </si>
  <si>
    <t>Solyc03g034390</t>
  </si>
  <si>
    <t>Solyc05g014690</t>
  </si>
  <si>
    <t>Solyc06g072210</t>
  </si>
  <si>
    <t>Solyc10g074650</t>
  </si>
  <si>
    <t>Solyc02g082990</t>
  </si>
  <si>
    <t>Solyc02g080170</t>
  </si>
  <si>
    <t>Solyc12g005230</t>
  </si>
  <si>
    <t>Solyc09g064940</t>
  </si>
  <si>
    <t>Solyc12g009910</t>
  </si>
  <si>
    <t>Solyc11g005560</t>
  </si>
  <si>
    <t>Solyc09g030450</t>
  </si>
  <si>
    <t>Solyc01g091270</t>
  </si>
  <si>
    <t>Solyc01g056810</t>
  </si>
  <si>
    <t>Solyc03g063220</t>
  </si>
  <si>
    <t>Solyc07g062470</t>
  </si>
  <si>
    <t>Solyc01g098440</t>
  </si>
  <si>
    <t>Solyc03g025490</t>
  </si>
  <si>
    <t>Solyc09g075640</t>
  </si>
  <si>
    <t>Solyc10g051330</t>
  </si>
  <si>
    <t>Solyc06g062590</t>
  </si>
  <si>
    <t>Solyc09g008530</t>
  </si>
  <si>
    <t>Solyc05g054860</t>
  </si>
  <si>
    <t>Solyc05g017990</t>
  </si>
  <si>
    <t>Solyc11g065160</t>
  </si>
  <si>
    <t>Solyc09g059020</t>
  </si>
  <si>
    <t>Solyc03g114720</t>
  </si>
  <si>
    <t>Solyc04g072880</t>
  </si>
  <si>
    <t>Solyc08g048430</t>
  </si>
  <si>
    <t>Solyc02g065500</t>
  </si>
  <si>
    <t>Solyc09g015370</t>
  </si>
  <si>
    <t>Solyc10g085900</t>
  </si>
  <si>
    <t>Solyc07g008280</t>
  </si>
  <si>
    <t>Solyc01g095670</t>
  </si>
  <si>
    <t>Solyc08g083190</t>
  </si>
  <si>
    <t>Solyc02g093935</t>
  </si>
  <si>
    <t>Solyc12g044370</t>
  </si>
  <si>
    <t>Solyc02g070610</t>
  </si>
  <si>
    <t>Solyc05g007180</t>
  </si>
  <si>
    <t>Solyc05g018610</t>
  </si>
  <si>
    <t>Solyc03g031910</t>
  </si>
  <si>
    <t>Solyc09g010650</t>
  </si>
  <si>
    <t>Solyc10g083590</t>
  </si>
  <si>
    <t>Solyc04g011735</t>
  </si>
  <si>
    <t>Solyc04g054460</t>
  </si>
  <si>
    <t>Solyc09g007120</t>
  </si>
  <si>
    <t>Solyc02g082970</t>
  </si>
  <si>
    <t>Solyc10g047960</t>
  </si>
  <si>
    <t>Solyc04g080550</t>
  </si>
  <si>
    <t>Solyc04g083160</t>
  </si>
  <si>
    <t>Solyc10g052880</t>
  </si>
  <si>
    <t>Solyc02g088870</t>
  </si>
  <si>
    <t>Solyc03g082810</t>
  </si>
  <si>
    <t>Solyc08g081210</t>
  </si>
  <si>
    <t>Solyc12g035250</t>
  </si>
  <si>
    <t>Solyc07g018250</t>
  </si>
  <si>
    <t>Solyc02g090890</t>
  </si>
  <si>
    <t>Solyc02g077170</t>
  </si>
  <si>
    <t>Solyc06g073037</t>
  </si>
  <si>
    <t>Solyc08g078590</t>
  </si>
  <si>
    <t>Solyc08g066990</t>
  </si>
  <si>
    <t>Solyc03g045090</t>
  </si>
  <si>
    <t>Solyc02g078790</t>
  </si>
  <si>
    <t>Solyc09g011320</t>
  </si>
  <si>
    <t>Solyc11g068930</t>
  </si>
  <si>
    <t>Solyc02g068050</t>
  </si>
  <si>
    <t>Solyc09g011110</t>
  </si>
  <si>
    <t>Solyc06g071550</t>
  </si>
  <si>
    <t>Solyc06g053750</t>
  </si>
  <si>
    <t>Solyc09g063060</t>
  </si>
  <si>
    <t>Solyc12g044620</t>
  </si>
  <si>
    <t>Solyc01g091350</t>
  </si>
  <si>
    <t>Solyc05g026560</t>
  </si>
  <si>
    <t>Solyc09g082530</t>
  </si>
  <si>
    <t>Solyc12g017620</t>
  </si>
  <si>
    <t>Solyc08g006180</t>
  </si>
  <si>
    <t>Solyc05g008020</t>
  </si>
  <si>
    <t>Solyc05g032750</t>
  </si>
  <si>
    <t>Solyc03g063730</t>
  </si>
  <si>
    <t>Solyc09g089860</t>
  </si>
  <si>
    <t>Solyc09g011250</t>
  </si>
  <si>
    <t>Solyc01g066100</t>
  </si>
  <si>
    <t>Solyc02g082300</t>
  </si>
  <si>
    <t>Solyc05g005610</t>
  </si>
  <si>
    <t>Solyc09g007810</t>
  </si>
  <si>
    <t>Solyc01g096110</t>
  </si>
  <si>
    <t>Solyc03g006940</t>
  </si>
  <si>
    <t>Solyc08g007510</t>
  </si>
  <si>
    <t>Solyc08g014430</t>
  </si>
  <si>
    <t>Solyc03g113360</t>
  </si>
  <si>
    <t>Solyc11g010320</t>
  </si>
  <si>
    <t>Solyc09g082130</t>
  </si>
  <si>
    <t>Solyc05g053350</t>
  </si>
  <si>
    <t>Solyc01g006660</t>
  </si>
  <si>
    <t>Solyc01g005090</t>
  </si>
  <si>
    <t>Solyc10g080030</t>
  </si>
  <si>
    <t>Solyc03g121480</t>
  </si>
  <si>
    <t>Solyc01g107130</t>
  </si>
  <si>
    <t>Solyc10g085540</t>
  </si>
  <si>
    <t>Solyc10g084440</t>
  </si>
  <si>
    <t>Solyc06g048470</t>
  </si>
  <si>
    <t>Solyc06g074640</t>
  </si>
  <si>
    <t>Solyc04g079125</t>
  </si>
  <si>
    <t>Solyc02g036310</t>
  </si>
  <si>
    <t>Solyc10g080930</t>
  </si>
  <si>
    <t>Solyc08g081440</t>
  </si>
  <si>
    <t>Solyc03g121990</t>
  </si>
  <si>
    <t>Solyc07g014700</t>
  </si>
  <si>
    <t>Solyc02g064570</t>
  </si>
  <si>
    <t>Solyc02g062640</t>
  </si>
  <si>
    <t>Solyc12g036260</t>
  </si>
  <si>
    <t>Solyc12g099220</t>
  </si>
  <si>
    <t>Solyc01g081460</t>
  </si>
  <si>
    <t>Solyc12g042980</t>
  </si>
  <si>
    <t>Solyc01g087910</t>
  </si>
  <si>
    <t>Solyc08g016620</t>
  </si>
  <si>
    <t>Solyc01g010500</t>
  </si>
  <si>
    <t>Solyc03g032100</t>
  </si>
  <si>
    <t>Solyc02g091890</t>
  </si>
  <si>
    <t>Solyc02g065240</t>
  </si>
  <si>
    <t>Solyc01g094270</t>
  </si>
  <si>
    <t>Solyc10g085610</t>
  </si>
  <si>
    <t>Solyc05g050910</t>
  </si>
  <si>
    <t>Solyc07g053860</t>
  </si>
  <si>
    <t>Solyc10g084950</t>
  </si>
  <si>
    <t>Solyc10g081200</t>
  </si>
  <si>
    <t>Solyc02g091650</t>
  </si>
  <si>
    <t>Solyc01g108670</t>
  </si>
  <si>
    <t>Solyc02g062590</t>
  </si>
  <si>
    <t>Solyc07g041770</t>
  </si>
  <si>
    <t>Solyc08g078490</t>
  </si>
  <si>
    <t>Solyc11g072030</t>
  </si>
  <si>
    <t>Solyc12g044700</t>
  </si>
  <si>
    <t>Solyc02g086260</t>
  </si>
  <si>
    <t>Solyc10g009010</t>
  </si>
  <si>
    <t>Solyc10g051030</t>
  </si>
  <si>
    <t>Solyc09g092110</t>
  </si>
  <si>
    <t>Solyc07g007250</t>
  </si>
  <si>
    <t>Solyc08g006490</t>
  </si>
  <si>
    <t>Solyc07g052270</t>
  </si>
  <si>
    <t>Solyc09g014415</t>
  </si>
  <si>
    <t>Solyc04g078810</t>
  </si>
  <si>
    <t>Solyc03g093760</t>
  </si>
  <si>
    <t>Solyc06g074750</t>
  </si>
  <si>
    <t>Solyc01g098725</t>
  </si>
  <si>
    <t>Solyc01g009200</t>
  </si>
  <si>
    <t>Solyc01g068140</t>
  </si>
  <si>
    <t>Solyc12g096590</t>
  </si>
  <si>
    <t>Solyc06g007650</t>
  </si>
  <si>
    <t>Solyc06g066670</t>
  </si>
  <si>
    <t>Solyc08g068810</t>
  </si>
  <si>
    <t>Solyc02g072470</t>
  </si>
  <si>
    <t>Solyc02g093540</t>
  </si>
  <si>
    <t>Solyc05g054150</t>
  </si>
  <si>
    <t>Solyc10g078160</t>
  </si>
  <si>
    <t>Solyc12g049500</t>
  </si>
  <si>
    <t>Solyc12g096980</t>
  </si>
  <si>
    <t>Solyc08g077250</t>
  </si>
  <si>
    <t>Solyc02g062375</t>
  </si>
  <si>
    <t>Solyc10g009050</t>
  </si>
  <si>
    <t>Solyc02g083920</t>
  </si>
  <si>
    <t>Solyc06g007590</t>
  </si>
  <si>
    <t>Solyc01g094820</t>
  </si>
  <si>
    <t>Solyc12g008350</t>
  </si>
  <si>
    <t>Solyc03g093520</t>
  </si>
  <si>
    <t>Solyc01g088740</t>
  </si>
  <si>
    <t>Solyc06g036170</t>
  </si>
  <si>
    <t>Solyc10g079160</t>
  </si>
  <si>
    <t>Solyc05g014800</t>
  </si>
  <si>
    <t>Solyc05g054350</t>
  </si>
  <si>
    <t>Solyc02g065790</t>
  </si>
  <si>
    <t>Solyc04g016080</t>
  </si>
  <si>
    <t>Solyc06g006010</t>
  </si>
  <si>
    <t>Solyc06g069260</t>
  </si>
  <si>
    <t>Solyc09g091730</t>
  </si>
  <si>
    <t>Solyc04g076990</t>
  </si>
  <si>
    <t>Solyc08g008630</t>
  </si>
  <si>
    <t>Solyc06g072100</t>
  </si>
  <si>
    <t>Solyc04g080480</t>
  </si>
  <si>
    <t>Solyc06g071980</t>
  </si>
  <si>
    <t>Solyc06g060910</t>
  </si>
  <si>
    <t>Solyc09g015240</t>
  </si>
  <si>
    <t>Solyc06g069700</t>
  </si>
  <si>
    <t>Solyc05g052870</t>
  </si>
  <si>
    <t>Solyc01g098340</t>
  </si>
  <si>
    <t>Solyc07g006800</t>
  </si>
  <si>
    <t>Solyc01g098450</t>
  </si>
  <si>
    <t>Solyc01g020371</t>
  </si>
  <si>
    <t>Solyc02g088350</t>
  </si>
  <si>
    <t>Solyc07g051950</t>
  </si>
  <si>
    <t>Solyc10g086450</t>
  </si>
  <si>
    <t>Solyc01g107070</t>
  </si>
  <si>
    <t>Solyc03g111950</t>
  </si>
  <si>
    <t>Solyc04g016360</t>
  </si>
  <si>
    <t>Solyc06g075400</t>
  </si>
  <si>
    <t>Solyc06g054220</t>
  </si>
  <si>
    <t>Solyc10g086530</t>
  </si>
  <si>
    <t>Solyc11g011190</t>
  </si>
  <si>
    <t>Solyc08g007270</t>
  </si>
  <si>
    <t>Solyc04g009710</t>
  </si>
  <si>
    <t>Solyc06g005890</t>
  </si>
  <si>
    <t>Solyc04g007820</t>
  </si>
  <si>
    <t>Solyc12g008610</t>
  </si>
  <si>
    <t>Solyc01g066760</t>
  </si>
  <si>
    <t>Solyc02g081880</t>
  </si>
  <si>
    <t>Solyc04g014410</t>
  </si>
  <si>
    <t>Solyc07g053560</t>
  </si>
  <si>
    <t>Solyc02g066980</t>
  </si>
  <si>
    <t>Solyc06g051020</t>
  </si>
  <si>
    <t>Solyc02g094100</t>
  </si>
  <si>
    <t>Solyc01g008500</t>
  </si>
  <si>
    <t>Solyc01g080725</t>
  </si>
  <si>
    <t>Solyc05g026520</t>
  </si>
  <si>
    <t>Solyc04g076030</t>
  </si>
  <si>
    <t>Solyc09g090775</t>
  </si>
  <si>
    <t>Solyc01g006650</t>
  </si>
  <si>
    <t>Solyc06g073910</t>
  </si>
  <si>
    <t>Solyc10g079300</t>
  </si>
  <si>
    <t>Solyc09g098420</t>
  </si>
  <si>
    <t>Solyc01g109920</t>
  </si>
  <si>
    <t>Solyc12g006060</t>
  </si>
  <si>
    <t>Solyc05g056320</t>
  </si>
  <si>
    <t>Solyc10g083190</t>
  </si>
  <si>
    <t>Solyc07g056110</t>
  </si>
  <si>
    <t>Solyc08g079800</t>
  </si>
  <si>
    <t>Solyc10g084930</t>
  </si>
  <si>
    <t>Solyc10g076870</t>
  </si>
  <si>
    <t>Solyc12g100353</t>
  </si>
  <si>
    <t>Solyc07g065760</t>
  </si>
  <si>
    <t>Solyc04g082900</t>
  </si>
  <si>
    <t>Solyc10g006260</t>
  </si>
  <si>
    <t>Solyc02g069240</t>
  </si>
  <si>
    <t>Solyc03g114965</t>
  </si>
  <si>
    <t>Solyc12g099860</t>
  </si>
  <si>
    <t>Solyc02g014730</t>
  </si>
  <si>
    <t>Solyc02g021000</t>
  </si>
  <si>
    <t>Solyc09g091790</t>
  </si>
  <si>
    <t>Solyc10g018080</t>
  </si>
  <si>
    <t>Solyc10g084890</t>
  </si>
  <si>
    <t>Solyc00g007195</t>
  </si>
  <si>
    <t>Solyc08g078020</t>
  </si>
  <si>
    <t>Solyc09g055870</t>
  </si>
  <si>
    <t>Solyc12g055750</t>
  </si>
  <si>
    <t>Solyc05g015920</t>
  </si>
  <si>
    <t>Solyc01g088720</t>
  </si>
  <si>
    <t>Solyc12g044340</t>
  </si>
  <si>
    <t>Solyc03g093680</t>
  </si>
  <si>
    <t>Solyc06g074240</t>
  </si>
  <si>
    <t>Solyc02g092920</t>
  </si>
  <si>
    <t>Solyc07g006920</t>
  </si>
  <si>
    <t>Solyc01g066330</t>
  </si>
  <si>
    <t>Solyc03g116440</t>
  </si>
  <si>
    <t>Solyc10g049850</t>
  </si>
  <si>
    <t>Solyc08g077950</t>
  </si>
  <si>
    <t>Solyc06g048950</t>
  </si>
  <si>
    <t>Solyc07g045370</t>
  </si>
  <si>
    <t>Solyc09g083260</t>
  </si>
  <si>
    <t>Solyc09g015770</t>
  </si>
  <si>
    <t>Solyc06g066010</t>
  </si>
  <si>
    <t>Solyc12g009940</t>
  </si>
  <si>
    <t>Solyc02g070680</t>
  </si>
  <si>
    <t>Solyc06g076670</t>
  </si>
  <si>
    <t>Solyc03g098620</t>
  </si>
  <si>
    <t>Solyc06g083590</t>
  </si>
  <si>
    <t>Solyc03g031560</t>
  </si>
  <si>
    <t>Solyc07g054560</t>
  </si>
  <si>
    <t>Solyc02g082950</t>
  </si>
  <si>
    <t>Solyc05g007900</t>
  </si>
  <si>
    <t>Solyc00g007220</t>
  </si>
  <si>
    <t>Solyc02g067840</t>
  </si>
  <si>
    <t>Solyc03g113780</t>
  </si>
  <si>
    <t>Solyc02g079090</t>
  </si>
  <si>
    <t>Solyc01g087950</t>
  </si>
  <si>
    <t>Solyc03g119290</t>
  </si>
  <si>
    <t>Solyc01g110960</t>
  </si>
  <si>
    <t>Solyc08g067340</t>
  </si>
  <si>
    <t>Solyc12g056110</t>
  </si>
  <si>
    <t>Solyc04g064630</t>
  </si>
  <si>
    <t>Solyc02g087250</t>
  </si>
  <si>
    <t>Solyc07g042020</t>
  </si>
  <si>
    <t>Solyc05g054360</t>
  </si>
  <si>
    <t>Solyc07g049310</t>
  </si>
  <si>
    <t>Solyc07g062400</t>
  </si>
  <si>
    <t>Solyc08g079810</t>
  </si>
  <si>
    <t>Solyc12g013990</t>
  </si>
  <si>
    <t>Solyc09g005150</t>
  </si>
  <si>
    <t>Solyc10g008550</t>
  </si>
  <si>
    <t>Solyc05g052720</t>
  </si>
  <si>
    <t>Solyc01g079080</t>
  </si>
  <si>
    <t>Solyc02g086250</t>
  </si>
  <si>
    <t>Solyc06g009680</t>
  </si>
  <si>
    <t>Solyc09g007060</t>
  </si>
  <si>
    <t>Solyc08g067930</t>
  </si>
  <si>
    <t>Solyc08g069065</t>
  </si>
  <si>
    <t>Solyc02g089860</t>
  </si>
  <si>
    <t>Solyc12g036470</t>
  </si>
  <si>
    <t>Solyc11g066910</t>
  </si>
  <si>
    <t>Solyc08g077100</t>
  </si>
  <si>
    <t>Solyc08g074370</t>
  </si>
  <si>
    <t>Solyc11g011460</t>
  </si>
  <si>
    <t>Solyc12g040210</t>
  </si>
  <si>
    <t>Solyc12g043090</t>
  </si>
  <si>
    <t>Solyc01g006990</t>
  </si>
  <si>
    <t>Solyc03g111650</t>
  </si>
  <si>
    <t>Solyc06g007250</t>
  </si>
  <si>
    <t>Solyc06g035690</t>
  </si>
  <si>
    <t>Solyc01g009670</t>
  </si>
  <si>
    <t>Solyc03g093850</t>
  </si>
  <si>
    <t>Solyc01g087570</t>
  </si>
  <si>
    <t>Solyc03g019870</t>
  </si>
  <si>
    <t>Solyc03g080140</t>
  </si>
  <si>
    <t>Solyc03g124040</t>
  </si>
  <si>
    <t>Solyc06g074467</t>
  </si>
  <si>
    <t>Solyc03g111973</t>
  </si>
  <si>
    <t>Solyc10g008110</t>
  </si>
  <si>
    <t>Solyc09g061280</t>
  </si>
  <si>
    <t>Solyc03g026200</t>
  </si>
  <si>
    <t>Solyc09g008960</t>
  </si>
  <si>
    <t>Solyc03g112160</t>
  </si>
  <si>
    <t>Solyc08g082580</t>
  </si>
  <si>
    <t>Solyc02g032820</t>
  </si>
  <si>
    <t>Solyc10g008280</t>
  </si>
  <si>
    <t>Solyc01g098720</t>
  </si>
  <si>
    <t>Solyc04g079850</t>
  </si>
  <si>
    <t>Solyc03g112010</t>
  </si>
  <si>
    <t>Solyc03g031990</t>
  </si>
  <si>
    <t>Solyc03g095700</t>
  </si>
  <si>
    <t>Solyc04g040120</t>
  </si>
  <si>
    <t>Solyc10g084080</t>
  </si>
  <si>
    <t>Solyc05g005470</t>
  </si>
  <si>
    <t>Solyc12g089090</t>
  </si>
  <si>
    <t>Solyc10g017540</t>
  </si>
  <si>
    <t>Solyc03g045000</t>
  </si>
  <si>
    <t>Solyc06g060830</t>
  </si>
  <si>
    <t>Solyc09g082280</t>
  </si>
  <si>
    <t>Solyc02g092500</t>
  </si>
  <si>
    <t>Solyc01g009860</t>
  </si>
  <si>
    <t>Solyc02g086560</t>
  </si>
  <si>
    <t>Solyc03g025390</t>
  </si>
  <si>
    <t>Solyc06g033870</t>
  </si>
  <si>
    <t>Solyc10g005980</t>
  </si>
  <si>
    <t>Solyc04g007320</t>
  </si>
  <si>
    <t>Solyc06g051250</t>
  </si>
  <si>
    <t>Solyc11g007610</t>
  </si>
  <si>
    <t>Solyc03g122230</t>
  </si>
  <si>
    <t>Solyc01g010140</t>
  </si>
  <si>
    <t>Solyc11g022540</t>
  </si>
  <si>
    <t>Solyc07g061720</t>
  </si>
  <si>
    <t>Solyc10g084720</t>
  </si>
  <si>
    <t>Solyc01g100360</t>
  </si>
  <si>
    <t>Solyc02g036240</t>
  </si>
  <si>
    <t>Solyc10g012070</t>
  </si>
  <si>
    <t>Solyc09g075910</t>
  </si>
  <si>
    <t>Solyc06g084500</t>
  </si>
  <si>
    <t>Solyc01g006870</t>
  </si>
  <si>
    <t>Solyc11g068765</t>
  </si>
  <si>
    <t>Solyc10g018590</t>
  </si>
  <si>
    <t>Solyc01g094910</t>
  </si>
  <si>
    <t>Solyc08g007120</t>
  </si>
  <si>
    <t>Solyc10g005210</t>
  </si>
  <si>
    <t>Solyc07g055770</t>
  </si>
  <si>
    <t>Solyc09g074230</t>
  </si>
  <si>
    <t>Solyc01g068180</t>
  </si>
  <si>
    <t>Solyc03g118060</t>
  </si>
  <si>
    <t>Solyc06g008930</t>
  </si>
  <si>
    <t>Solyc04g082170</t>
  </si>
  <si>
    <t>Solyc02g079780</t>
  </si>
  <si>
    <t>Solyc05g051750</t>
  </si>
  <si>
    <t>Solyc10g047300</t>
  </si>
  <si>
    <t>Solyc10g008540</t>
  </si>
  <si>
    <t>Solyc02g087350</t>
  </si>
  <si>
    <t>Solyc01g079400</t>
  </si>
  <si>
    <t>Solyc12g044310</t>
  </si>
  <si>
    <t>Solyc01g090410</t>
  </si>
  <si>
    <t>Solyc09g018590</t>
  </si>
  <si>
    <t>Solyc01g094990</t>
  </si>
  <si>
    <t>Solyc02g070080</t>
  </si>
  <si>
    <t>Solyc08g005040</t>
  </si>
  <si>
    <t>Solyc09g011027</t>
  </si>
  <si>
    <t>Solyc12g019000</t>
  </si>
  <si>
    <t>Solyc04g009170</t>
  </si>
  <si>
    <t>Solyc04g025410</t>
  </si>
  <si>
    <t>Solyc10g078760</t>
  </si>
  <si>
    <t>Solyc12g042483</t>
  </si>
  <si>
    <t>Solyc02g084500</t>
  </si>
  <si>
    <t>Solyc04g008070</t>
  </si>
  <si>
    <t>Solyc07g008650</t>
  </si>
  <si>
    <t>Solyc03g113740</t>
  </si>
  <si>
    <t>Solyc02g078620</t>
  </si>
  <si>
    <t>Solyc10g086240</t>
  </si>
  <si>
    <t>Solyc03g032180</t>
  </si>
  <si>
    <t>Solyc06g008200</t>
  </si>
  <si>
    <t>Solyc03g005060</t>
  </si>
  <si>
    <t>Solyc04g064763</t>
  </si>
  <si>
    <t>Solyc10g080670</t>
  </si>
  <si>
    <t>Solyc12g099810</t>
  </si>
  <si>
    <t>Solyc11g010840</t>
  </si>
  <si>
    <t>Solyc07g054145</t>
  </si>
  <si>
    <t>Solyc05g047420</t>
  </si>
  <si>
    <t>Solyc03g033720</t>
  </si>
  <si>
    <t>Solyc02g080310</t>
  </si>
  <si>
    <t>Solyc01g095030</t>
  </si>
  <si>
    <t>Solyc02g032970</t>
  </si>
  <si>
    <t>Solyc09g005260</t>
  </si>
  <si>
    <t>Solyc03g006830</t>
  </si>
  <si>
    <t>Solyc12g042011</t>
  </si>
  <si>
    <t>Solyc01g109090</t>
  </si>
  <si>
    <t>Solyc07g056240</t>
  </si>
  <si>
    <t>Solyc06g062380</t>
  </si>
  <si>
    <t>Solyc12g044750</t>
  </si>
  <si>
    <t>Solyc09g063130</t>
  </si>
  <si>
    <t>Solyc03g097430</t>
  </si>
  <si>
    <t>Solyc10g005500</t>
  </si>
  <si>
    <t>Solyc11g008470</t>
  </si>
  <si>
    <t>Solyc03g115150</t>
  </si>
  <si>
    <t>Solyc09g091960</t>
  </si>
  <si>
    <t>Solyc11g007550</t>
  </si>
  <si>
    <t>Solyc06g036670</t>
  </si>
  <si>
    <t>Solyc09g075090</t>
  </si>
  <si>
    <t>Solyc03g043600</t>
  </si>
  <si>
    <t>Solyc04g005520</t>
  </si>
  <si>
    <t>Solyc09g011340</t>
  </si>
  <si>
    <t>Solyc03g007810</t>
  </si>
  <si>
    <t>Solyc04g015710</t>
  </si>
  <si>
    <t>Solyc04g025040</t>
  </si>
  <si>
    <t>Solyc05g007290</t>
  </si>
  <si>
    <t>Solyc06g035440</t>
  </si>
  <si>
    <t>Solyc09g090400</t>
  </si>
  <si>
    <t>Solyc11g028100</t>
  </si>
  <si>
    <t>Solyc01g066950</t>
  </si>
  <si>
    <t>Solyc00g007180</t>
  </si>
  <si>
    <t>Solyc01g095840</t>
  </si>
  <si>
    <t>Solyc02g080400</t>
  </si>
  <si>
    <t>Solyc06g073170</t>
  </si>
  <si>
    <t>Solyc09g014480</t>
  </si>
  <si>
    <t>Solyc02g083190</t>
  </si>
  <si>
    <t>Solyc10g078990</t>
  </si>
  <si>
    <t>Solyc05g054600</t>
  </si>
  <si>
    <t>Solyc12g049590</t>
  </si>
  <si>
    <t>Solyc06g083690</t>
  </si>
  <si>
    <t>Solyc08g077410</t>
  </si>
  <si>
    <t>Solyc03g006520</t>
  </si>
  <si>
    <t>Solyc01g091080</t>
  </si>
  <si>
    <t>Solyc12g044220</t>
  </si>
  <si>
    <t>Solyc12g013600</t>
  </si>
  <si>
    <t>Solyc02g083270</t>
  </si>
  <si>
    <t>Solyc06g073245</t>
  </si>
  <si>
    <t>Solyc08g076680</t>
  </si>
  <si>
    <t>Solyc07g054060</t>
  </si>
  <si>
    <t>Solyc01g100130</t>
  </si>
  <si>
    <t>Solyc09g065650</t>
  </si>
  <si>
    <t>Solyc01g100540</t>
  </si>
  <si>
    <t>Solyc02g066940</t>
  </si>
  <si>
    <t>Solyc03g123580</t>
  </si>
  <si>
    <t>Solyc06g084300</t>
  </si>
  <si>
    <t>Solyc01g009190</t>
  </si>
  <si>
    <t>Solyc12g096620</t>
  </si>
  <si>
    <t>Solyc01g079930</t>
  </si>
  <si>
    <t>Solyc04g051610</t>
  </si>
  <si>
    <t>Solyc06g065360</t>
  </si>
  <si>
    <t>Solyc02g072440</t>
  </si>
  <si>
    <t>Solyc04g014870</t>
  </si>
  <si>
    <t>Solyc05g053260</t>
  </si>
  <si>
    <t>Solyc12g005420</t>
  </si>
  <si>
    <t>Solyc03g117960</t>
  </si>
  <si>
    <t>Solyc08g074940</t>
  </si>
  <si>
    <t>Solyc03g051785</t>
  </si>
  <si>
    <t>Solyc04g077450</t>
  </si>
  <si>
    <t>Solyc08g082980</t>
  </si>
  <si>
    <t>Solyc04g076340</t>
  </si>
  <si>
    <t>Solyc02g070460</t>
  </si>
  <si>
    <t>Solyc11g065010</t>
  </si>
  <si>
    <t>Solyc04g072540</t>
  </si>
  <si>
    <t>Solyc10g076940</t>
  </si>
  <si>
    <t>Solyc03g097260</t>
  </si>
  <si>
    <t>Solyc04g005720</t>
  </si>
  <si>
    <t>Solyc08g061220</t>
  </si>
  <si>
    <t>Solyc10g055550</t>
  </si>
  <si>
    <t>Solyc12g042440</t>
  </si>
  <si>
    <t>Solyc04g063340</t>
  </si>
  <si>
    <t>Solyc02g088380</t>
  </si>
  <si>
    <t>Solyc07g049220</t>
  </si>
  <si>
    <t>Solyc10g044680</t>
  </si>
  <si>
    <t>Solyc12g036900</t>
  </si>
  <si>
    <t>Solyc06g083280</t>
  </si>
  <si>
    <t>Solyc04g056260</t>
  </si>
  <si>
    <t>Solyc06g063070</t>
  </si>
  <si>
    <t>Solyc10g024470</t>
  </si>
  <si>
    <t>Solyc03g098060</t>
  </si>
  <si>
    <t>Solyc12g094630</t>
  </si>
  <si>
    <t>Solyc03g059390</t>
  </si>
  <si>
    <t>Solyc08g081090</t>
  </si>
  <si>
    <t>Solyc09g018850</t>
  </si>
  <si>
    <t>Solyc10g038120</t>
  </si>
  <si>
    <t>Solyc06g083560</t>
  </si>
  <si>
    <t>Solyc03g121030</t>
  </si>
  <si>
    <t>Solyc10g008490</t>
  </si>
  <si>
    <t>Solyc05g055790</t>
  </si>
  <si>
    <t>Solyc08g067070</t>
  </si>
  <si>
    <t>Solyc03g025370</t>
  </si>
  <si>
    <t>Solyc05g046120</t>
  </si>
  <si>
    <t>Solyc07g005350</t>
  </si>
  <si>
    <t>Solyc02g081240</t>
  </si>
  <si>
    <t>Solyc03g093240</t>
  </si>
  <si>
    <t>Solyc05g008780</t>
  </si>
  <si>
    <t>Solyc07g065000</t>
  </si>
  <si>
    <t>Solyc01g088650</t>
  </si>
  <si>
    <t>Solyc02g092530</t>
  </si>
  <si>
    <t>Solyc03g114250</t>
  </si>
  <si>
    <t>Solyc09g090570</t>
  </si>
  <si>
    <t>Solyc04g008980</t>
  </si>
  <si>
    <t>Solyc02g085240</t>
  </si>
  <si>
    <t>Solyc02g068650</t>
  </si>
  <si>
    <t>Solyc03g113710</t>
  </si>
  <si>
    <t>Solyc10g055390</t>
  </si>
  <si>
    <t>Solyc01g079260</t>
  </si>
  <si>
    <t>Solyc02g062270</t>
  </si>
  <si>
    <t>Solyc12g010650</t>
  </si>
  <si>
    <t>Solyc02g068070</t>
  </si>
  <si>
    <t>Solyc05g010650</t>
  </si>
  <si>
    <t>Solyc12g008390</t>
  </si>
  <si>
    <t>Solyc04g009040</t>
  </si>
  <si>
    <t>Solyc01g100180</t>
  </si>
  <si>
    <t>Solyc05g041990</t>
  </si>
  <si>
    <t>Solyc06g064570</t>
  </si>
  <si>
    <t>Solyc09g057680</t>
  </si>
  <si>
    <t>Solyc01g097750</t>
  </si>
  <si>
    <t>Solyc05g052210</t>
  </si>
  <si>
    <t>Solyc12g070080</t>
  </si>
  <si>
    <t>Solyc09g082870</t>
  </si>
  <si>
    <t>Solyc01g090830</t>
  </si>
  <si>
    <t>Solyc08g067000</t>
  </si>
  <si>
    <t>Solyc06g084130</t>
  </si>
  <si>
    <t>Solyc09g064775</t>
  </si>
  <si>
    <t>Solyc10g082040</t>
  </si>
  <si>
    <t>Solyc03g123980</t>
  </si>
  <si>
    <t>Solyc09g064800</t>
  </si>
  <si>
    <t>Solyc11g071270</t>
  </si>
  <si>
    <t>Solyc03g082680</t>
  </si>
  <si>
    <t>Solyc10g083460</t>
  </si>
  <si>
    <t>Solyc11g006560</t>
  </si>
  <si>
    <t>Solyc01g111920</t>
  </si>
  <si>
    <t>Solyc03g123440</t>
  </si>
  <si>
    <t>Solyc06g076260</t>
  </si>
  <si>
    <t>Solyc10g050970</t>
  </si>
  <si>
    <t>Solyc11g071630</t>
  </si>
  <si>
    <t>Solyc12g013880</t>
  </si>
  <si>
    <t>Solyc03g093540</t>
  </si>
  <si>
    <t>Solyc08g075600</t>
  </si>
  <si>
    <t>Solyc03g093150</t>
  </si>
  <si>
    <t>Solyc10g084540</t>
  </si>
  <si>
    <t>Solyc11g005920</t>
  </si>
  <si>
    <t>Solyc01g009220</t>
  </si>
  <si>
    <t>Solyc02g070810</t>
  </si>
  <si>
    <t>Solyc03g122250</t>
  </si>
  <si>
    <t>Solyc09g066450</t>
  </si>
  <si>
    <t>Solyc11g010660</t>
  </si>
  <si>
    <t>Solyc01g081640</t>
  </si>
  <si>
    <t>Solyc10g086125</t>
  </si>
  <si>
    <t>Solyc03g117660</t>
  </si>
  <si>
    <t>Solyc08g067210</t>
  </si>
  <si>
    <t>Solyc02g065420</t>
  </si>
  <si>
    <t>Solyc07g053690</t>
  </si>
  <si>
    <t>Solyc05g005540</t>
  </si>
  <si>
    <t>Solyc02g087610</t>
  </si>
  <si>
    <t>Solyc08g005400</t>
  </si>
  <si>
    <t>Solyc03g120720</t>
  </si>
  <si>
    <t>Solyc10g054030</t>
  </si>
  <si>
    <t>Solyc11g017380</t>
  </si>
  <si>
    <t>Solyc03g007680</t>
  </si>
  <si>
    <t>Solyc04g077590</t>
  </si>
  <si>
    <t>Solyc03g051950</t>
  </si>
  <si>
    <t>Solyc01g080787</t>
  </si>
  <si>
    <t>Solyc06g072440</t>
  </si>
  <si>
    <t>Solyc01g014560</t>
  </si>
  <si>
    <t>Solyc06g071610</t>
  </si>
  <si>
    <t>Solyc02g078410</t>
  </si>
  <si>
    <t>Solyc08g016150</t>
  </si>
  <si>
    <t>Solyc05g012530</t>
  </si>
  <si>
    <t>Solyc03g116380</t>
  </si>
  <si>
    <t>Solyc04g009655</t>
  </si>
  <si>
    <t>Solyc01g111620</t>
  </si>
  <si>
    <t>Solyc02g077410</t>
  </si>
  <si>
    <t>Solyc08g074495</t>
  </si>
  <si>
    <t>Solyc10g082050</t>
  </si>
  <si>
    <t>Solyc03g114890</t>
  </si>
  <si>
    <t>Solyc12g010640</t>
  </si>
  <si>
    <t>Solyc11g011030</t>
  </si>
  <si>
    <t>Solyc06g072340</t>
  </si>
  <si>
    <t>Solyc11g012870</t>
  </si>
  <si>
    <t>Solyc05g051930</t>
  </si>
  <si>
    <t>Solyc11g007700</t>
  </si>
  <si>
    <t>Solyc01g067530</t>
  </si>
  <si>
    <t>Solyc12g088900</t>
  </si>
  <si>
    <t>Solyc11g013870</t>
  </si>
  <si>
    <t>Solyc11g069240</t>
  </si>
  <si>
    <t>Solyc09g075790</t>
  </si>
  <si>
    <t>Solyc05g056530</t>
  </si>
  <si>
    <t>Solyc06g051210</t>
  </si>
  <si>
    <t>Solyc03g112680</t>
  </si>
  <si>
    <t>Solyc02g081270</t>
  </si>
  <si>
    <t>Solyc01g065550</t>
  </si>
  <si>
    <t>Solyc06g061055</t>
  </si>
  <si>
    <t>Solyc09g010800</t>
  </si>
  <si>
    <t>Solyc11g007600</t>
  </si>
  <si>
    <t>Solyc04g055090</t>
  </si>
  <si>
    <t>Solyc01g103130</t>
  </si>
  <si>
    <t>Solyc06g005570</t>
  </si>
  <si>
    <t>Solyc06g084460</t>
  </si>
  <si>
    <t>Solyc09g082450</t>
  </si>
  <si>
    <t>Solyc02g080640</t>
  </si>
  <si>
    <t>Solyc06g066530</t>
  </si>
  <si>
    <t>Solyc09g075470</t>
  </si>
  <si>
    <t>Solyc05g050325</t>
  </si>
  <si>
    <t>Solyc12g015770</t>
  </si>
  <si>
    <t>Solyc03g121230</t>
  </si>
  <si>
    <t>Solyc03g025890</t>
  </si>
  <si>
    <t>Solyc03g005750</t>
  </si>
  <si>
    <t>Solyc03g121520</t>
  </si>
  <si>
    <t>Solyc09g009960</t>
  </si>
  <si>
    <t>Solyc11g072680</t>
  </si>
  <si>
    <t>Solyc11g066290</t>
  </si>
  <si>
    <t>Solyc03g007430</t>
  </si>
  <si>
    <t>Solyc10g008030</t>
  </si>
  <si>
    <t>Solyc03g078360</t>
  </si>
  <si>
    <t>Solyc01g105770</t>
  </si>
  <si>
    <t>Solyc07g045220</t>
  </si>
  <si>
    <t>Solyc12g100190</t>
  </si>
  <si>
    <t>Solyc10g085710</t>
  </si>
  <si>
    <t>Solyc06g060370</t>
  </si>
  <si>
    <t>Solyc07g063520</t>
  </si>
  <si>
    <t>Solyc09g075600</t>
  </si>
  <si>
    <t>Solyc06g075150</t>
  </si>
  <si>
    <t>Solyc01g005160</t>
  </si>
  <si>
    <t>Solyc12g010300</t>
  </si>
  <si>
    <t>Solyc11g040150</t>
  </si>
  <si>
    <t>Solyc11g012510</t>
  </si>
  <si>
    <t>Solyc08g082740</t>
  </si>
  <si>
    <t>Solyc11g072060</t>
  </si>
  <si>
    <t>Solyc02g087760</t>
  </si>
  <si>
    <t>Solyc07g005320</t>
  </si>
  <si>
    <t>Solyc02g021100</t>
  </si>
  <si>
    <t>Solyc06g005380</t>
  </si>
  <si>
    <t>Solyc06g005100</t>
  </si>
  <si>
    <t>Solyc01g066830</t>
  </si>
  <si>
    <t>Solyc06g053780</t>
  </si>
  <si>
    <t>Solyc05g006810</t>
  </si>
  <si>
    <t>Solyc02g021560</t>
  </si>
  <si>
    <t>Solyc02g084640</t>
  </si>
  <si>
    <t>Solyc01g110050</t>
  </si>
  <si>
    <t>Solyc01g103770</t>
  </si>
  <si>
    <t>Solyc08g083140</t>
  </si>
  <si>
    <t>Solyc04g082050</t>
  </si>
  <si>
    <t>Solyc06g005180</t>
  </si>
  <si>
    <t>Solyc08g014110</t>
  </si>
  <si>
    <t>Solyc02g078930</t>
  </si>
  <si>
    <t>Solyc03g007850</t>
  </si>
  <si>
    <t>Solyc00g167800</t>
  </si>
  <si>
    <t>Solyc01g066310</t>
  </si>
  <si>
    <t>Solyc07g042380</t>
  </si>
  <si>
    <t>Solyc03g117470</t>
  </si>
  <si>
    <t>Solyc08g061490</t>
  </si>
  <si>
    <t>Solyc05g043240</t>
  </si>
  <si>
    <t>Solyc02g092830</t>
  </si>
  <si>
    <t>Solyc07g051920</t>
  </si>
  <si>
    <t>Solyc01g080670</t>
  </si>
  <si>
    <t>Solyc01g111120</t>
  </si>
  <si>
    <t>Solyc01g065540</t>
  </si>
  <si>
    <t>Solyc10g080045</t>
  </si>
  <si>
    <t>Solyc02g088540</t>
  </si>
  <si>
    <t>Solyc04g013200</t>
  </si>
  <si>
    <t>Solyc06g074760</t>
  </si>
  <si>
    <t>Solyc03g113410</t>
  </si>
  <si>
    <t>Solyc12g027730</t>
  </si>
  <si>
    <t>Solyc07g062060</t>
  </si>
  <si>
    <t>Solyc01g110790</t>
  </si>
  <si>
    <t>Solyc12g055770</t>
  </si>
  <si>
    <t>Solyc04g077130</t>
  </si>
  <si>
    <t>Solyc01g091360</t>
  </si>
  <si>
    <t>Solyc09g013160</t>
  </si>
  <si>
    <t>Solyc11g072390</t>
  </si>
  <si>
    <t>Solyc05g052300</t>
  </si>
  <si>
    <t>Solyc05g050330</t>
  </si>
  <si>
    <t>Solyc04g074740</t>
  </si>
  <si>
    <t>Solyc02g005290</t>
  </si>
  <si>
    <t>Solyc12g005200</t>
  </si>
  <si>
    <t>Solyc11g011420</t>
  </si>
  <si>
    <t>Solyc02g089960</t>
  </si>
  <si>
    <t>Solyc03g006100</t>
  </si>
  <si>
    <t>Solyc04g074145</t>
  </si>
  <si>
    <t>Solyc12g010430</t>
  </si>
  <si>
    <t>Solyc01g105800</t>
  </si>
  <si>
    <t>Solyc07g062930</t>
  </si>
  <si>
    <t>Solyc01g081560</t>
  </si>
  <si>
    <t>Solyc10g083630</t>
  </si>
  <si>
    <t>Solyc04g077880</t>
  </si>
  <si>
    <t>Solyc00g080750</t>
  </si>
  <si>
    <t>Solyc06g054680</t>
  </si>
  <si>
    <t>Solyc08g067370</t>
  </si>
  <si>
    <t>Solyc06g048900</t>
  </si>
  <si>
    <t>Solyc09g089770</t>
  </si>
  <si>
    <t>Solyc04g074165</t>
  </si>
  <si>
    <t>Solyc09g014710</t>
  </si>
  <si>
    <t>Solyc03g044090</t>
  </si>
  <si>
    <t>Solyc04g074820</t>
  </si>
  <si>
    <t>Solyc07g038100</t>
  </si>
  <si>
    <t>Solyc08g079480</t>
  </si>
  <si>
    <t>Solyc11g072140</t>
  </si>
  <si>
    <t>Solyc08g081700</t>
  </si>
  <si>
    <t>Solyc10g005390</t>
  </si>
  <si>
    <t>Solyc09g009320</t>
  </si>
  <si>
    <t>Solyc02g068000</t>
  </si>
  <si>
    <t>Solyc01g090120</t>
  </si>
  <si>
    <t>Solyc03g124010</t>
  </si>
  <si>
    <t>Solyc10g038080</t>
  </si>
  <si>
    <t>Solyc11g006970</t>
  </si>
  <si>
    <t>Solyc02g070910</t>
  </si>
  <si>
    <t>Solyc03g113050</t>
  </si>
  <si>
    <t>Solyc02g062130</t>
  </si>
  <si>
    <t>Solyc10g085920</t>
  </si>
  <si>
    <t>Solyc02g090740</t>
  </si>
  <si>
    <t>Solyc03g111990</t>
  </si>
  <si>
    <t>Solyc10g007190</t>
  </si>
  <si>
    <t>Solyc03g119950</t>
  </si>
  <si>
    <t>Solyc03g098400</t>
  </si>
  <si>
    <t>Solyc01g088450</t>
  </si>
  <si>
    <t>Solyc06g071040</t>
  </si>
  <si>
    <t>Solyc07g064450</t>
  </si>
  <si>
    <t>Solyc12g098380</t>
  </si>
  <si>
    <t>Solyc10g006000</t>
  </si>
  <si>
    <t>Solyc06g068850</t>
  </si>
  <si>
    <t>Solyc10g081760</t>
  </si>
  <si>
    <t>Solyc02g093335</t>
  </si>
  <si>
    <t>Solyc11g012090</t>
  </si>
  <si>
    <t>Solyc01g105310</t>
  </si>
  <si>
    <t>Solyc12g008450</t>
  </si>
  <si>
    <t>Solyc12g036300</t>
  </si>
  <si>
    <t>Solyc10g005700</t>
  </si>
  <si>
    <t>Solyc03g019910</t>
  </si>
  <si>
    <t>Solyc02g081340</t>
  </si>
  <si>
    <t>Solyc04g071320</t>
  </si>
  <si>
    <t>Solyc05g008895</t>
  </si>
  <si>
    <t>Solyc10g076820</t>
  </si>
  <si>
    <t>Solyc03g115890</t>
  </si>
  <si>
    <t>Solyc09g007050</t>
  </si>
  <si>
    <t>Solyc02g078480</t>
  </si>
  <si>
    <t>Solyc01g087880</t>
  </si>
  <si>
    <t>Solyc06g008490</t>
  </si>
  <si>
    <t>Solyc06g065050</t>
  </si>
  <si>
    <t>Solyc01g094380</t>
  </si>
  <si>
    <t>Solyc01g099940</t>
  </si>
  <si>
    <t>Solyc06g071810</t>
  </si>
  <si>
    <t>Solyc10g050900</t>
  </si>
  <si>
    <t>Solyc12g094650</t>
  </si>
  <si>
    <t>Solyc03g096460</t>
  </si>
  <si>
    <t>Solyc11g065820</t>
  </si>
  <si>
    <t>Solyc01g105630</t>
  </si>
  <si>
    <t>Solyc12g027770</t>
  </si>
  <si>
    <t>Solyc11g008760</t>
  </si>
  <si>
    <t>Solyc02g065715</t>
  </si>
  <si>
    <t>Solyc04g072060</t>
  </si>
  <si>
    <t>Solyc12g043150</t>
  </si>
  <si>
    <t>Solyc10g083450</t>
  </si>
  <si>
    <t>Solyc09g065070</t>
  </si>
  <si>
    <t>Solyc12g094390</t>
  </si>
  <si>
    <t>Solyc01g088360</t>
  </si>
  <si>
    <t>Solyc01g109780</t>
  </si>
  <si>
    <t>Solyc10g008210</t>
  </si>
  <si>
    <t>Solyc02g091940</t>
  </si>
  <si>
    <t>Solyc12g044640</t>
  </si>
  <si>
    <t>Solyc04g076400</t>
  </si>
  <si>
    <t>Solyc02g071580</t>
  </si>
  <si>
    <t>Solyc06g051790</t>
  </si>
  <si>
    <t>Solyc03g043740</t>
  </si>
  <si>
    <t>Solyc02g068660</t>
  </si>
  <si>
    <t>Solyc12g049550</t>
  </si>
  <si>
    <t>Solyc07g008760</t>
  </si>
  <si>
    <t>Solyc01g096250</t>
  </si>
  <si>
    <t>Solyc01g101150</t>
  </si>
  <si>
    <t>Solyc01g107930</t>
  </si>
  <si>
    <t>Solyc07g008250</t>
  </si>
  <si>
    <t>Solyc07g055030</t>
  </si>
  <si>
    <t>Solyc02g069130</t>
  </si>
  <si>
    <t>Solyc09g092020</t>
  </si>
  <si>
    <t>Solyc06g065450</t>
  </si>
  <si>
    <t>Solyc03g005030</t>
  </si>
  <si>
    <t>Solyc01g100250</t>
  </si>
  <si>
    <t>Solyc02g070410</t>
  </si>
  <si>
    <t>Solyc02g085830</t>
  </si>
  <si>
    <t>Solyc02g093970</t>
  </si>
  <si>
    <t>Solyc07g056230</t>
  </si>
  <si>
    <t>Solyc06g068380</t>
  </si>
  <si>
    <t>Solyc07g053970</t>
  </si>
  <si>
    <t>Solyc02g085010</t>
  </si>
  <si>
    <t>Solyc03g120940</t>
  </si>
  <si>
    <t>Solyc07g017700</t>
  </si>
  <si>
    <t>Solyc02g091660</t>
  </si>
  <si>
    <t>Solyc01g103660</t>
  </si>
  <si>
    <t>Solyc10g009490</t>
  </si>
  <si>
    <t>Solyc04g078500</t>
  </si>
  <si>
    <t>Solyc05g047680</t>
  </si>
  <si>
    <t>Solyc06g005650</t>
  </si>
  <si>
    <t>Solyc11g068370</t>
  </si>
  <si>
    <t>Solyc05g051780</t>
  </si>
  <si>
    <t>Solyc09g091840</t>
  </si>
  <si>
    <t>Solyc01g017087</t>
  </si>
  <si>
    <t>Solyc06g072970</t>
  </si>
  <si>
    <t>Solyc06g048560</t>
  </si>
  <si>
    <t>Solyc03g025900</t>
  </si>
  <si>
    <t>Solyc03g033790</t>
  </si>
  <si>
    <t>Solyc01g073780</t>
  </si>
  <si>
    <t>Solyc05g015330</t>
  </si>
  <si>
    <t>Solyc09g010790</t>
  </si>
  <si>
    <t>Solyc05g012630</t>
  </si>
  <si>
    <t>Solyc01g079690</t>
  </si>
  <si>
    <t>Solyc08g005540</t>
  </si>
  <si>
    <t>Solyc02g077160</t>
  </si>
  <si>
    <t>Solyc08g067980</t>
  </si>
  <si>
    <t>Solyc06g083160</t>
  </si>
  <si>
    <t>Solyc02g037510</t>
  </si>
  <si>
    <t>Solyc07g017610</t>
  </si>
  <si>
    <t>Solyc04g045560</t>
  </si>
  <si>
    <t>Solyc12g042400</t>
  </si>
  <si>
    <t>Solyc08g066320</t>
  </si>
  <si>
    <t>Solyc08g081770</t>
  </si>
  <si>
    <t>Solyc02g069390</t>
  </si>
  <si>
    <t>Solyc10g051140</t>
  </si>
  <si>
    <t>Solyc06g082440</t>
  </si>
  <si>
    <t>Solyc06g061180</t>
  </si>
  <si>
    <t>Solyc02g036270</t>
  </si>
  <si>
    <t>Solyc09g008640</t>
  </si>
  <si>
    <t>Solyc01g096450</t>
  </si>
  <si>
    <t>Solyc03g032190</t>
  </si>
  <si>
    <t>Solyc01g006850</t>
  </si>
  <si>
    <t>Solyc02g081780</t>
  </si>
  <si>
    <t>Solyc10g074990</t>
  </si>
  <si>
    <t>Solyc06g066270</t>
  </si>
  <si>
    <t>Solyc04g080420</t>
  </si>
  <si>
    <t>Solyc02g094135</t>
  </si>
  <si>
    <t>Solyc03g112710</t>
  </si>
  <si>
    <t>Solyc05g009610</t>
  </si>
  <si>
    <t>Solyc12g010330</t>
  </si>
  <si>
    <t>Solyc02g077950</t>
  </si>
  <si>
    <t>Solyc06g053970</t>
  </si>
  <si>
    <t>Solyc08g014440</t>
  </si>
  <si>
    <t>Solyc01g094840</t>
  </si>
  <si>
    <t>Solyc04g056540</t>
  </si>
  <si>
    <t>Solyc05g051180</t>
  </si>
  <si>
    <t>Solyc02g065750</t>
  </si>
  <si>
    <t>Solyc06g075600</t>
  </si>
  <si>
    <t>Solyc05g007910</t>
  </si>
  <si>
    <t>Solyc10g079870</t>
  </si>
  <si>
    <t>Solyc01g066280</t>
  </si>
  <si>
    <t>Solyc06g074110</t>
  </si>
  <si>
    <t>Solyc10g009580</t>
  </si>
  <si>
    <t>Solyc07g014580</t>
  </si>
  <si>
    <t>Solyc05g009450</t>
  </si>
  <si>
    <t>Solyc04g082400</t>
  </si>
  <si>
    <t>Solyc06g060690</t>
  </si>
  <si>
    <t>Solyc11g045160</t>
  </si>
  <si>
    <t>Solyc05g010070</t>
  </si>
  <si>
    <t>Solyc07g055480</t>
  </si>
  <si>
    <t>Solyc09g010610</t>
  </si>
  <si>
    <t>Solyc08g013720</t>
  </si>
  <si>
    <t>Solyc03g026345</t>
  </si>
  <si>
    <t>Solyc04g079600</t>
  </si>
  <si>
    <t>Solyc04g015730</t>
  </si>
  <si>
    <t>Solyc11g040110</t>
  </si>
  <si>
    <t>Solyc05g006400</t>
  </si>
  <si>
    <t>Solyc08g077340</t>
  </si>
  <si>
    <t>Solyc12g013520</t>
  </si>
  <si>
    <t>Solyc04g072720</t>
  </si>
  <si>
    <t>Solyc00g313030</t>
  </si>
  <si>
    <t>Solyc05g012080</t>
  </si>
  <si>
    <t>Solyc04g076350</t>
  </si>
  <si>
    <t>Solyc08g008530</t>
  </si>
  <si>
    <t>Solyc12g094700</t>
  </si>
  <si>
    <t>Solyc03g119150</t>
  </si>
  <si>
    <t>Solyc12g094400</t>
  </si>
  <si>
    <t>Solyc08g080150</t>
  </si>
  <si>
    <t>Solyc01g106140</t>
  </si>
  <si>
    <t>Solyc02g085660</t>
  </si>
  <si>
    <t>Solyc03g124050</t>
  </si>
  <si>
    <t>Solyc04g008870</t>
  </si>
  <si>
    <t>Solyc12g096110</t>
  </si>
  <si>
    <t>Solyc05g009480</t>
  </si>
  <si>
    <t>Solyc01g105160</t>
  </si>
  <si>
    <t>Solyc06g054440</t>
  </si>
  <si>
    <t>Solyc01g104370</t>
  </si>
  <si>
    <t>Solyc10g085870</t>
  </si>
  <si>
    <t>Solyc07g041070</t>
  </si>
  <si>
    <t>Solyc08g015660</t>
  </si>
  <si>
    <t>Solyc07g053790</t>
  </si>
  <si>
    <t>Solyc12g011400</t>
  </si>
  <si>
    <t>Solyc05g050380</t>
  </si>
  <si>
    <t>Solyc07g054260</t>
  </si>
  <si>
    <t>Solyc01g091570</t>
  </si>
  <si>
    <t>Solyc02g068170</t>
  </si>
  <si>
    <t>Solyc07g026930</t>
  </si>
  <si>
    <t>Solyc09g042710</t>
  </si>
  <si>
    <t>Solyc03g121710</t>
  </si>
  <si>
    <t>Solyc02g079380</t>
  </si>
  <si>
    <t>Solyc03g026130</t>
  </si>
  <si>
    <t>Solyc08g006520</t>
  </si>
  <si>
    <t>Solyc09g083120</t>
  </si>
  <si>
    <t>Solyc08g065870</t>
  </si>
  <si>
    <t>Solyc10g005310</t>
  </si>
  <si>
    <t>Solyc02g032270</t>
  </si>
  <si>
    <t>Solyc01g095560</t>
  </si>
  <si>
    <t>Solyc10g084400</t>
  </si>
  <si>
    <t>Solyc02g078780</t>
  </si>
  <si>
    <t>Solyc03g006600</t>
  </si>
  <si>
    <t>Solyc04g078510</t>
  </si>
  <si>
    <t>Solyc05g055500</t>
  </si>
  <si>
    <t>Solyc06g076550</t>
  </si>
  <si>
    <t>Solyc11g040060</t>
  </si>
  <si>
    <t>Solyc02g081860</t>
  </si>
  <si>
    <t>Solyc04g005330</t>
  </si>
  <si>
    <t>Solyc05g052320</t>
  </si>
  <si>
    <t>Solyc08g078770</t>
  </si>
  <si>
    <t>Solyc12g099700</t>
  </si>
  <si>
    <t>Solyc01g011093</t>
  </si>
  <si>
    <t>Solyc02g091310</t>
  </si>
  <si>
    <t>Solyc03g119580</t>
  </si>
  <si>
    <t>Solyc11g044900</t>
  </si>
  <si>
    <t>Solyc03g104810</t>
  </si>
  <si>
    <t>Solyc10g006290</t>
  </si>
  <si>
    <t>Solyc12g049570</t>
  </si>
  <si>
    <t>Solyc04g008680</t>
  </si>
  <si>
    <t>Solyc01g108540</t>
  </si>
  <si>
    <t>Solyc12g099110</t>
  </si>
  <si>
    <t>Solyc06g066190</t>
  </si>
  <si>
    <t>Solyc07g017510</t>
  </si>
  <si>
    <t>Solyc02g083310</t>
  </si>
  <si>
    <t>Solyc03g098660</t>
  </si>
  <si>
    <t>Solyc12g007150</t>
  </si>
  <si>
    <t>Solyc12g088050</t>
  </si>
  <si>
    <t>Solyc12g017700</t>
  </si>
  <si>
    <t>Solyc05g050390</t>
  </si>
  <si>
    <t>Solyc02g069500</t>
  </si>
  <si>
    <t>Solyc02g080570</t>
  </si>
  <si>
    <t>Solyc05g053850</t>
  </si>
  <si>
    <t>Solyc12g099420</t>
  </si>
  <si>
    <t>Solyc08g080200</t>
  </si>
  <si>
    <t>Solyc09g065580</t>
  </si>
  <si>
    <t>Solyc11g019950</t>
  </si>
  <si>
    <t>Solyc11g069410</t>
  </si>
  <si>
    <t>Solyc04g025210</t>
  </si>
  <si>
    <t>Solyc04g056270</t>
  </si>
  <si>
    <t>Solyc06g083200</t>
  </si>
  <si>
    <t>Solyc01g081450</t>
  </si>
  <si>
    <t>Solyc02g085740</t>
  </si>
  <si>
    <t>Solyc06g068390</t>
  </si>
  <si>
    <t>Solyc02g078220</t>
  </si>
  <si>
    <t>Solyc01g108640</t>
  </si>
  <si>
    <t>Solyc03g096770</t>
  </si>
  <si>
    <t>Solyc11g045330</t>
  </si>
  <si>
    <t>Solyc01g096270</t>
  </si>
  <si>
    <t>Solyc01g106805</t>
  </si>
  <si>
    <t>Solyc02g065640</t>
  </si>
  <si>
    <t>Solyc03g116590</t>
  </si>
  <si>
    <t>Solyc09g098060</t>
  </si>
  <si>
    <t>Solyc10g086210</t>
  </si>
  <si>
    <t>Solyc11g071340</t>
  </si>
  <si>
    <t>Solyc12g056030</t>
  </si>
  <si>
    <t>Solyc07g065650</t>
  </si>
  <si>
    <t>Solyc01g060010</t>
  </si>
  <si>
    <t>Solyc12g011060</t>
  </si>
  <si>
    <t>Solyc12g010850</t>
  </si>
  <si>
    <t>Solyc01g098020</t>
  </si>
  <si>
    <t>Solyc02g078840</t>
  </si>
  <si>
    <t>Solyc08g080770</t>
  </si>
  <si>
    <t>Solyc01g087240</t>
  </si>
  <si>
    <t>Solyc01g097440</t>
  </si>
  <si>
    <t>Solyc10g052550</t>
  </si>
  <si>
    <t>Solyc11g005070</t>
  </si>
  <si>
    <t>Solyc12g013770</t>
  </si>
  <si>
    <t>Solyc03g044850</t>
  </si>
  <si>
    <t>Solyc01g096550</t>
  </si>
  <si>
    <t>Solyc06g076890</t>
  </si>
  <si>
    <t>Solyc07g049470</t>
  </si>
  <si>
    <t>Solyc02g076890</t>
  </si>
  <si>
    <t>Solyc10g007760</t>
  </si>
  <si>
    <t>Solyc01g109690</t>
  </si>
  <si>
    <t>Solyc00g255510</t>
  </si>
  <si>
    <t>Solyc06g051600</t>
  </si>
  <si>
    <t>Solyc11g068530</t>
  </si>
  <si>
    <t>Solyc01g009320</t>
  </si>
  <si>
    <t>Solyc02g062910</t>
  </si>
  <si>
    <t>Solyc09g075420</t>
  </si>
  <si>
    <t>Solyc05g015650</t>
  </si>
  <si>
    <t>Solyc09g092140</t>
  </si>
  <si>
    <t>Solyc01g009770</t>
  </si>
  <si>
    <t>Solyc03g071570</t>
  </si>
  <si>
    <t>Solyc03g098100</t>
  </si>
  <si>
    <t>Solyc07g005380</t>
  </si>
  <si>
    <t>Solyc07g021660</t>
  </si>
  <si>
    <t>Solyc03g114010</t>
  </si>
  <si>
    <t>Solyc01g103420</t>
  </si>
  <si>
    <t>Solyc03g083370</t>
  </si>
  <si>
    <t>Solyc09g089780</t>
  </si>
  <si>
    <t>Solyc11g010540</t>
  </si>
  <si>
    <t>Solyc04g072380</t>
  </si>
  <si>
    <t>Solyc01g009160</t>
  </si>
  <si>
    <t>Solyc01g090820</t>
  </si>
  <si>
    <t>Solyc12g096960</t>
  </si>
  <si>
    <t>Solyc12g040460</t>
  </si>
  <si>
    <t>Solyc01g103400</t>
  </si>
  <si>
    <t>Solyc04g074660</t>
  </si>
  <si>
    <t>Solyc06g050620</t>
  </si>
  <si>
    <t>Solyc10g045290</t>
  </si>
  <si>
    <t>Solyc05g015800</t>
  </si>
  <si>
    <t>Solyc04g008290</t>
  </si>
  <si>
    <t>Solyc06g068900</t>
  </si>
  <si>
    <t>Solyc04g063400</t>
  </si>
  <si>
    <t>Solyc09g098260</t>
  </si>
  <si>
    <t>Solyc10g047120</t>
  </si>
  <si>
    <t>Solyc12g099300</t>
  </si>
  <si>
    <t>Solyc03g114500</t>
  </si>
  <si>
    <t>Solyc06g054310</t>
  </si>
  <si>
    <t>Solyc12g015730</t>
  </si>
  <si>
    <t>Solyc06g071350</t>
  </si>
  <si>
    <t>Solyc05g012870</t>
  </si>
  <si>
    <t>Solyc05g054770</t>
  </si>
  <si>
    <t>Solyc12g008730</t>
  </si>
  <si>
    <t>Solyc08g078280</t>
  </si>
  <si>
    <t>Solyc02g069910</t>
  </si>
  <si>
    <t>Solyc04g078690</t>
  </si>
  <si>
    <t>Solyc03g094020</t>
  </si>
  <si>
    <t>Solyc02g076710</t>
  </si>
  <si>
    <t>Solyc01g058010</t>
  </si>
  <si>
    <t>Solyc08g068700</t>
  </si>
  <si>
    <t>Solyc03g083180</t>
  </si>
  <si>
    <t>Solyc01g088810</t>
  </si>
  <si>
    <t>Solyc03g113760</t>
  </si>
  <si>
    <t>Solyc01g079760</t>
  </si>
  <si>
    <t>Solyc03g114240</t>
  </si>
  <si>
    <t>Solyc11g010130</t>
  </si>
  <si>
    <t>Solyc01g079800</t>
  </si>
  <si>
    <t>Solyc07g042590</t>
  </si>
  <si>
    <t>Solyc02g085745</t>
  </si>
  <si>
    <t>Solyc02g083170</t>
  </si>
  <si>
    <t>Solyc12g097000</t>
  </si>
  <si>
    <t>Solyc04g008295</t>
  </si>
  <si>
    <t>Solyc02g085340</t>
  </si>
  <si>
    <t>Solyc06g072630</t>
  </si>
  <si>
    <t>Solyc10g008920</t>
  </si>
  <si>
    <t>Solyc06g054520</t>
  </si>
  <si>
    <t>Solyc08g065500</t>
  </si>
  <si>
    <t>Solyc05g013740</t>
  </si>
  <si>
    <t>Solyc03g025810</t>
  </si>
  <si>
    <t>Solyc03g119280</t>
  </si>
  <si>
    <t>Solyc11g005790</t>
  </si>
  <si>
    <t>Solyc03g097510</t>
  </si>
  <si>
    <t>Solyc01g005670</t>
  </si>
  <si>
    <t>Solyc02g082920</t>
  </si>
  <si>
    <t>Solyc04g081100</t>
  </si>
  <si>
    <t>Solyc04g082980</t>
  </si>
  <si>
    <t>Solyc12g009960</t>
  </si>
  <si>
    <t>Solyc01g091250</t>
  </si>
  <si>
    <t>Solyc04g047770</t>
  </si>
  <si>
    <t>Solyc12g049190</t>
  </si>
  <si>
    <t>Solyc04g008420</t>
  </si>
  <si>
    <t>Solyc02g085720</t>
  </si>
  <si>
    <t>Solyc03g113940</t>
  </si>
  <si>
    <t>Solyc04g072220</t>
  </si>
  <si>
    <t>Solyc03g096370</t>
  </si>
  <si>
    <t>Solyc07g017250</t>
  </si>
  <si>
    <t>Solyc04g025280</t>
  </si>
  <si>
    <t>Solyc01g098040</t>
  </si>
  <si>
    <t>Solyc12g095750</t>
  </si>
  <si>
    <t>Solyc02g093070</t>
  </si>
  <si>
    <t>Solyc05g006550</t>
  </si>
  <si>
    <t>Solyc01g058000</t>
  </si>
  <si>
    <t>Solyc01g079880</t>
  </si>
  <si>
    <t>Solyc05g050240</t>
  </si>
  <si>
    <t>Solyc03g034140</t>
  </si>
  <si>
    <t>Solyc06g063210</t>
  </si>
  <si>
    <t>Solyc01g098140</t>
  </si>
  <si>
    <t>Solyc07g064520</t>
  </si>
  <si>
    <t>Solyc03g111880</t>
  </si>
  <si>
    <t>Solyc12g056350</t>
  </si>
  <si>
    <t>Solyc09g092180</t>
  </si>
  <si>
    <t>Solyc01g097740</t>
  </si>
  <si>
    <t>Solyc03g096780</t>
  </si>
  <si>
    <t>Solyc03g059010</t>
  </si>
  <si>
    <t>Solyc03g063320</t>
  </si>
  <si>
    <t>Solyc05g056500</t>
  </si>
  <si>
    <t>Solyc01g098800</t>
  </si>
  <si>
    <t>Solyc09g008460</t>
  </si>
  <si>
    <t>Solyc10g045640</t>
  </si>
  <si>
    <t>Solyc12g010110</t>
  </si>
  <si>
    <t>Solyc09g005710</t>
  </si>
  <si>
    <t>Solyc02g072220</t>
  </si>
  <si>
    <t>Solyc01g097040</t>
  </si>
  <si>
    <t>Solyc03g115620</t>
  </si>
  <si>
    <t>Solyc04g064750</t>
  </si>
  <si>
    <t>Solyc12g017280</t>
  </si>
  <si>
    <t>Solyc01g112070</t>
  </si>
  <si>
    <t>Solyc05g009250</t>
  </si>
  <si>
    <t>Solyc02g079140</t>
  </si>
  <si>
    <t>Solyc10g006730</t>
  </si>
  <si>
    <t>Solyc11g062250</t>
  </si>
  <si>
    <t>Solyc03g115540</t>
  </si>
  <si>
    <t>Solyc09g091240</t>
  </si>
  <si>
    <t>Solyc07g056430</t>
  </si>
  <si>
    <t>Solyc08g079450</t>
  </si>
  <si>
    <t>Solyc07g064100</t>
  </si>
  <si>
    <t>Solyc07g049490</t>
  </si>
  <si>
    <t>Solyc10g006510</t>
  </si>
  <si>
    <t>Solyc01g006800</t>
  </si>
  <si>
    <t>Solyc01g100190</t>
  </si>
  <si>
    <t>Solyc05g007480</t>
  </si>
  <si>
    <t>Solyc10g005470</t>
  </si>
  <si>
    <t>Solyc12g017470</t>
  </si>
  <si>
    <t>Solyc07g045000</t>
  </si>
  <si>
    <t>Solyc02g076990</t>
  </si>
  <si>
    <t>Solyc06g068930</t>
  </si>
  <si>
    <t>Solyc08g005550</t>
  </si>
  <si>
    <t>Solyc02g072000</t>
  </si>
  <si>
    <t>Solyc02g064930</t>
  </si>
  <si>
    <t>Solyc02g094380</t>
  </si>
  <si>
    <t>Solyc03g053100</t>
  </si>
  <si>
    <t>Solyc04g050760</t>
  </si>
  <si>
    <t>Solyc00g011880</t>
  </si>
  <si>
    <t>Solyc02g094030</t>
  </si>
  <si>
    <t>Solyc12g006310</t>
  </si>
  <si>
    <t>Solyc02g078390</t>
  </si>
  <si>
    <t>Solyc09g057875</t>
  </si>
  <si>
    <t>Solyc02g071280</t>
  </si>
  <si>
    <t>Solyc03g112960</t>
  </si>
  <si>
    <t>Solyc10g005080</t>
  </si>
  <si>
    <t>Solyc08g082810</t>
  </si>
  <si>
    <t>Solyc04g056746</t>
  </si>
  <si>
    <t>Solyc08g062580</t>
  </si>
  <si>
    <t>Solyc02g086200</t>
  </si>
  <si>
    <t>Solyc07g042760</t>
  </si>
  <si>
    <t>Solyc01g028830</t>
  </si>
  <si>
    <t>Solyc07g066400</t>
  </si>
  <si>
    <t>Solyc09g011390</t>
  </si>
  <si>
    <t>Solyc12g087980</t>
  </si>
  <si>
    <t>Solyc05g009650</t>
  </si>
  <si>
    <t>Solyc01g107380</t>
  </si>
  <si>
    <t>Solyc02g086660</t>
  </si>
  <si>
    <t>Solyc04g077290</t>
  </si>
  <si>
    <t>Solyc04g005200</t>
  </si>
  <si>
    <t>Solyc04g064440</t>
  </si>
  <si>
    <t>Solyc08g005870</t>
  </si>
  <si>
    <t>Solyc05g054820</t>
  </si>
  <si>
    <t>Solyc01g100000</t>
  </si>
  <si>
    <t>Solyc05g013640</t>
  </si>
  <si>
    <t>Solyc08g078780</t>
  </si>
  <si>
    <t>Solyc00g136565</t>
  </si>
  <si>
    <t>Solyc01g096050</t>
  </si>
  <si>
    <t>Solyc01g091820</t>
  </si>
  <si>
    <t>Solyc08g079870</t>
  </si>
  <si>
    <t>Solyc05g008200</t>
  </si>
  <si>
    <t>Solyc06g076130</t>
  </si>
  <si>
    <t>Solyc03g097090</t>
  </si>
  <si>
    <t>Solyc06g060300</t>
  </si>
  <si>
    <t>Solyc02g085810</t>
  </si>
  <si>
    <t>Solyc01g111060</t>
  </si>
  <si>
    <t>Solyc09g007460</t>
  </si>
  <si>
    <t>Solyc07g065070</t>
  </si>
  <si>
    <t>Solyc03g120805</t>
  </si>
  <si>
    <t>Solyc01g099810</t>
  </si>
  <si>
    <t>Solyc04g011530</t>
  </si>
  <si>
    <t>Solyc07g049750</t>
  </si>
  <si>
    <t>Solyc07g054770</t>
  </si>
  <si>
    <t>Solyc09g005960</t>
  </si>
  <si>
    <t>Solyc01g110260</t>
  </si>
  <si>
    <t>Solyc04g007000</t>
  </si>
  <si>
    <t>Solyc09g007470</t>
  </si>
  <si>
    <t>Solyc07g005530</t>
  </si>
  <si>
    <t>Solyc03g097130</t>
  </si>
  <si>
    <t>Solyc01g095210</t>
  </si>
  <si>
    <t>Solyc04g057830</t>
  </si>
  <si>
    <t>Solyc09g092700</t>
  </si>
  <si>
    <t>Solyc12g005380</t>
  </si>
  <si>
    <t>Solyc12g094540</t>
  </si>
  <si>
    <t>Solyc07g065800</t>
  </si>
  <si>
    <t>Solyc07g062020</t>
  </si>
  <si>
    <t>Solyc02g088560</t>
  </si>
  <si>
    <t>Solyc10g079140</t>
  </si>
  <si>
    <t>Solyc01g065580</t>
  </si>
  <si>
    <t>Solyc11g067070</t>
  </si>
  <si>
    <t>Solyc06g005680</t>
  </si>
  <si>
    <t>Solyc05g011940</t>
  </si>
  <si>
    <t>Solyc04g077830</t>
  </si>
  <si>
    <t>Solyc04g080470</t>
  </si>
  <si>
    <t>Solyc01g111910</t>
  </si>
  <si>
    <t>Solyc12g088370</t>
  </si>
  <si>
    <t>Solyc05g013490</t>
  </si>
  <si>
    <t>Solyc11g069820</t>
  </si>
  <si>
    <t>Solyc07g063170</t>
  </si>
  <si>
    <t>Solyc06g051500</t>
  </si>
  <si>
    <t>Solyc10g081850</t>
  </si>
  <si>
    <t>Solyc11g044530</t>
  </si>
  <si>
    <t>Solyc08g081300</t>
  </si>
  <si>
    <t>Solyc10g007070</t>
  </si>
  <si>
    <t>Solyc01g109870</t>
  </si>
  <si>
    <t>Solyc10g079480</t>
  </si>
  <si>
    <t>Solyc05g024340</t>
  </si>
  <si>
    <t>Solyc01g106580</t>
  </si>
  <si>
    <t>Solyc06g007800</t>
  </si>
  <si>
    <t>Solyc03g006240</t>
  </si>
  <si>
    <t>Solyc09g007150</t>
  </si>
  <si>
    <t>Solyc11g005080</t>
  </si>
  <si>
    <t>Solyc01g079180</t>
  </si>
  <si>
    <t>Solyc03g114020</t>
  </si>
  <si>
    <t>Solyc05g012340</t>
  </si>
  <si>
    <t>Solyc05g012140</t>
  </si>
  <si>
    <t>Solyc01g068240</t>
  </si>
  <si>
    <t>Solyc05g012680</t>
  </si>
  <si>
    <t>Solyc12g015860</t>
  </si>
  <si>
    <t>Solyc08g068350</t>
  </si>
  <si>
    <t>Solyc11g010410</t>
  </si>
  <si>
    <t>Solyc10g050990</t>
  </si>
  <si>
    <t>Solyc06g007580</t>
  </si>
  <si>
    <t>Solyc07g007290</t>
  </si>
  <si>
    <t>Solyc01g095920</t>
  </si>
  <si>
    <t>Solyc02g021760</t>
  </si>
  <si>
    <t>Solyc08g066850</t>
  </si>
  <si>
    <t>Solyc03g031470</t>
  </si>
  <si>
    <t>Solyc01g100960</t>
  </si>
  <si>
    <t>Solyc01g111220</t>
  </si>
  <si>
    <t>Solyc08g079620</t>
  </si>
  <si>
    <t>Solyc09g013130</t>
  </si>
  <si>
    <t>Solyc10g006990</t>
  </si>
  <si>
    <t>Solyc12g038970</t>
  </si>
  <si>
    <t>Solyc03g118120</t>
  </si>
  <si>
    <t>Solyc06g062390</t>
  </si>
  <si>
    <t>Solyc09g089800</t>
  </si>
  <si>
    <t>Solyc06g005880</t>
  </si>
  <si>
    <t>Solyc01g091060</t>
  </si>
  <si>
    <t>Solyc06g075060</t>
  </si>
  <si>
    <t>Solyc09g061870</t>
  </si>
  <si>
    <t>Solyc03g118700</t>
  </si>
  <si>
    <t>Solyc06g069250</t>
  </si>
  <si>
    <t>Solyc11g010440</t>
  </si>
  <si>
    <t>Solyc04g005230</t>
  </si>
  <si>
    <t>Solyc06g083320</t>
  </si>
  <si>
    <t>Solyc01g101010</t>
  </si>
  <si>
    <t>Solyc01g103960</t>
  </si>
  <si>
    <t>Solyc02g088600</t>
  </si>
  <si>
    <t>Solyc03g119310</t>
  </si>
  <si>
    <t>Solyc05g005180</t>
  </si>
  <si>
    <t>Solyc07g008730</t>
  </si>
  <si>
    <t>Solyc07g044860</t>
  </si>
  <si>
    <t>Solyc07g062605</t>
  </si>
  <si>
    <t>Solyc08g041820</t>
  </si>
  <si>
    <t>Solyc09g075630</t>
  </si>
  <si>
    <t>Solyc09g090860</t>
  </si>
  <si>
    <t>Solyc10g039280</t>
  </si>
  <si>
    <t>Solyc01g011430</t>
  </si>
  <si>
    <t>Solyc01g099770</t>
  </si>
  <si>
    <t>Solyc01g110490</t>
  </si>
  <si>
    <t>Solyc03g114740</t>
  </si>
  <si>
    <t>Solyc03g116560</t>
  </si>
  <si>
    <t>Solyc03g120190</t>
  </si>
  <si>
    <t>Solyc04g077360</t>
  </si>
  <si>
    <t>Solyc07g052720</t>
  </si>
  <si>
    <t>Solyc08g068800</t>
  </si>
  <si>
    <t>Solyc12g099670</t>
  </si>
  <si>
    <t>Solyc07g054390</t>
  </si>
  <si>
    <t>Solyc11g068460</t>
  </si>
  <si>
    <t>Solyc01g103550</t>
  </si>
  <si>
    <t>Solyc04g054800</t>
  </si>
  <si>
    <t>Solyc12g096080</t>
  </si>
  <si>
    <t>Solyc08g066875</t>
  </si>
  <si>
    <t>Solyc07g064625</t>
  </si>
  <si>
    <t>Solyc09g009240</t>
  </si>
  <si>
    <t>Solyc06g069000</t>
  </si>
  <si>
    <t>Solyc01g079235</t>
  </si>
  <si>
    <t>Solyc06g053290</t>
  </si>
  <si>
    <t>Solyc12g042710</t>
  </si>
  <si>
    <t>Solyc02g066950</t>
  </si>
  <si>
    <t>Solyc01g095860</t>
  </si>
  <si>
    <t>Solyc04g005020</t>
  </si>
  <si>
    <t>Solyc03g112340</t>
  </si>
  <si>
    <t>Solyc12g008760</t>
  </si>
  <si>
    <t>Solyc03g111250</t>
  </si>
  <si>
    <t>Solyc10g077000</t>
  </si>
  <si>
    <t>Solyc12g011370</t>
  </si>
  <si>
    <t>Solyc06g071770</t>
  </si>
  <si>
    <t>Solyc03g118130</t>
  </si>
  <si>
    <t>Solyc01g105120</t>
  </si>
  <si>
    <t>Solyc06g070950</t>
  </si>
  <si>
    <t>Solyc03g096550</t>
  </si>
  <si>
    <t>Solyc02g032310</t>
  </si>
  <si>
    <t>Solyc07g052175</t>
  </si>
  <si>
    <t>Solyc06g050800</t>
  </si>
  <si>
    <t>Solyc01g098220</t>
  </si>
  <si>
    <t>Solyc04g064560</t>
  </si>
  <si>
    <t>Solyc12g096810</t>
  </si>
  <si>
    <t>Solyc03g112550</t>
  </si>
  <si>
    <t>Solyc07g047860</t>
  </si>
  <si>
    <t>Solyc09g074810</t>
  </si>
  <si>
    <t>Solyc02g064960</t>
  </si>
  <si>
    <t>Solyc09g020110</t>
  </si>
  <si>
    <t>Solyc01g106690</t>
  </si>
  <si>
    <t>Solyc04g063240</t>
  </si>
  <si>
    <t>Solyc08g014120</t>
  </si>
  <si>
    <t>Solyc11g071570</t>
  </si>
  <si>
    <t>Solyc02g085590</t>
  </si>
  <si>
    <t>Solyc02g068550</t>
  </si>
  <si>
    <t>Solyc03g121170</t>
  </si>
  <si>
    <t>Solyc10g006940</t>
  </si>
  <si>
    <t>Solyc08g079150</t>
  </si>
  <si>
    <t>Solyc10g079680</t>
  </si>
  <si>
    <t>Solyc05g052020</t>
  </si>
  <si>
    <t>Solyc00g007080</t>
  </si>
  <si>
    <t>Solyc09g007660</t>
  </si>
  <si>
    <t>Solyc07g042170</t>
  </si>
  <si>
    <t>Solyc03g063160</t>
  </si>
  <si>
    <t>Solyc05g050670</t>
  </si>
  <si>
    <t>Solyc06g061190</t>
  </si>
  <si>
    <t>Solyc02g036450</t>
  </si>
  <si>
    <t>Solyc05g050550</t>
  </si>
  <si>
    <t>Solyc01g010740</t>
  </si>
  <si>
    <t>Solyc06g076790</t>
  </si>
  <si>
    <t>Solyc09g082080</t>
  </si>
  <si>
    <t>Solyc07g007190</t>
  </si>
  <si>
    <t>Solyc09g008750</t>
  </si>
  <si>
    <t>Solyc03g061600</t>
  </si>
  <si>
    <t>Solyc07g043390</t>
  </si>
  <si>
    <t>Solyc12g038980</t>
  </si>
  <si>
    <t>Solyc06g060980</t>
  </si>
  <si>
    <t>Solyc04g005390</t>
  </si>
  <si>
    <t>Solyc03g006580</t>
  </si>
  <si>
    <t>Solyc09g015110</t>
  </si>
  <si>
    <t>Solyc09g098240</t>
  </si>
  <si>
    <t>Solyc09g072860</t>
  </si>
  <si>
    <t>Solyc01g007070</t>
  </si>
  <si>
    <t>Solyc03g033320</t>
  </si>
  <si>
    <t>Solyc06g064510</t>
  </si>
  <si>
    <t>Solyc07g062980</t>
  </si>
  <si>
    <t>Solyc01g100490</t>
  </si>
  <si>
    <t>Solyc11g012770</t>
  </si>
  <si>
    <t>Solyc11g007940</t>
  </si>
  <si>
    <t>Solyc03g025400</t>
  </si>
  <si>
    <t>Solyc12g088640</t>
  </si>
  <si>
    <t>Solyc05g047710</t>
  </si>
  <si>
    <t>Solyc09g009680</t>
  </si>
  <si>
    <t>Solyc07g009060</t>
  </si>
  <si>
    <t>Solyc08g075790</t>
  </si>
  <si>
    <t>Solyc03g062900</t>
  </si>
  <si>
    <t>Solyc09g092720</t>
  </si>
  <si>
    <t>Solyc11g007460</t>
  </si>
  <si>
    <t>Solyc02g085160</t>
  </si>
  <si>
    <t>Solyc03g007030</t>
  </si>
  <si>
    <t>Solyc09g031770</t>
  </si>
  <si>
    <t>Solyc11g008740</t>
  </si>
  <si>
    <t>Solyc03g097350</t>
  </si>
  <si>
    <t>Solyc10g084380</t>
  </si>
  <si>
    <t>Solyc04g079390</t>
  </si>
  <si>
    <t>Solyc05g050730</t>
  </si>
  <si>
    <t>Solyc10g079820</t>
  </si>
  <si>
    <t>Solyc11g042420</t>
  </si>
  <si>
    <t>Solyc02g072210</t>
  </si>
  <si>
    <t>Solyc10g047130</t>
  </si>
  <si>
    <t>Solyc10g085570</t>
  </si>
  <si>
    <t>Solyc11g007810</t>
  </si>
  <si>
    <t>Solyc12g096020</t>
  </si>
  <si>
    <t>Solyc06g007380</t>
  </si>
  <si>
    <t>Solyc05g054720</t>
  </si>
  <si>
    <t>Solyc11g042800</t>
  </si>
  <si>
    <t>Solyc01g109270</t>
  </si>
  <si>
    <t>Solyc02g067830</t>
  </si>
  <si>
    <t>Solyc03g096800</t>
  </si>
  <si>
    <t>Solyc06g034130</t>
  </si>
  <si>
    <t>Solyc12g008790</t>
  </si>
  <si>
    <t>Solyc04g051490</t>
  </si>
  <si>
    <t>Solyc01g006540</t>
  </si>
  <si>
    <t>Solyc07g006270</t>
  </si>
  <si>
    <t>Solyc12g096870</t>
  </si>
  <si>
    <t>Solyc04g072010</t>
  </si>
  <si>
    <t>Solyc05g010150</t>
  </si>
  <si>
    <t>Solyc08g006160</t>
  </si>
  <si>
    <t>Solyc10g083530</t>
  </si>
  <si>
    <t>Solyc06g008030</t>
  </si>
  <si>
    <t>Solyc05g005810</t>
  </si>
  <si>
    <t>Solyc06g051230</t>
  </si>
  <si>
    <t>Solyc03g097830</t>
  </si>
  <si>
    <t>Solyc06g082940</t>
  </si>
  <si>
    <t>Solyc03g097460</t>
  </si>
  <si>
    <t>Solyc02g086330</t>
  </si>
  <si>
    <t>Solyc12g056090</t>
  </si>
  <si>
    <t>Solyc05g051500</t>
  </si>
  <si>
    <t>Solyc02g077390</t>
  </si>
  <si>
    <t>Solyc02g090560</t>
  </si>
  <si>
    <t>Solyc01g056520</t>
  </si>
  <si>
    <t>Solyc01g111420</t>
  </si>
  <si>
    <t>Solyc11g032200</t>
  </si>
  <si>
    <t>Solyc06g084140</t>
  </si>
  <si>
    <t>Solyc02g086080</t>
  </si>
  <si>
    <t>Solyc11g018670</t>
  </si>
  <si>
    <t>Solyc06g068540</t>
  </si>
  <si>
    <t>Solyc06g072450</t>
  </si>
  <si>
    <t>Solyc10g044710</t>
  </si>
  <si>
    <t>Solyc02g069540</t>
  </si>
  <si>
    <t>Solyc02g083020</t>
  </si>
  <si>
    <t>Solyc09g007090</t>
  </si>
  <si>
    <t>Solyc07g017940</t>
  </si>
  <si>
    <t>Solyc05g010100</t>
  </si>
  <si>
    <t>Solyc01g099010</t>
  </si>
  <si>
    <t>Solyc10g007500</t>
  </si>
  <si>
    <t>Solyc12g042640</t>
  </si>
  <si>
    <t>Solyc01g098940</t>
  </si>
  <si>
    <t>Solyc05g007400</t>
  </si>
  <si>
    <t>Solyc12g089100</t>
  </si>
  <si>
    <t>Solyc04g011767</t>
  </si>
  <si>
    <t>Solyc06g053370</t>
  </si>
  <si>
    <t>Solyc09g005760</t>
  </si>
  <si>
    <t>Solyc06g068950</t>
  </si>
  <si>
    <t>Solyc02g032510</t>
  </si>
  <si>
    <t>Solyc04g063300</t>
  </si>
  <si>
    <t>Solyc06g076630</t>
  </si>
  <si>
    <t>Solyc01g009880</t>
  </si>
  <si>
    <t>Solyc03g059200</t>
  </si>
  <si>
    <t>Solyc03g081240</t>
  </si>
  <si>
    <t>Solyc07g053360</t>
  </si>
  <si>
    <t>Solyc10g076370</t>
  </si>
  <si>
    <t>Solyc08g082540</t>
  </si>
  <si>
    <t>Solyc06g069340</t>
  </si>
  <si>
    <t>Solyc02g082800</t>
  </si>
  <si>
    <t>Solyc03g119550</t>
  </si>
  <si>
    <t>Solyc05g052030</t>
  </si>
  <si>
    <t>Solyc01g108180</t>
  </si>
  <si>
    <t>Solyc03g033490</t>
  </si>
  <si>
    <t>Solyc04g007240</t>
  </si>
  <si>
    <t>Solyc04g049630</t>
  </si>
  <si>
    <t>Solyc11g044480</t>
  </si>
  <si>
    <t>Solyc01g096280</t>
  </si>
  <si>
    <t>Solyc07g007170</t>
  </si>
  <si>
    <t>Solyc10g008080</t>
  </si>
  <si>
    <t>Solyc01g011390</t>
  </si>
  <si>
    <t>Solyc04g080400</t>
  </si>
  <si>
    <t>Solyc02g068240</t>
  </si>
  <si>
    <t>Solyc02g079600</t>
  </si>
  <si>
    <t>Solyc02g069940</t>
  </si>
  <si>
    <t>Solyc04g081350</t>
  </si>
  <si>
    <t>Solyc02g089320</t>
  </si>
  <si>
    <t>Solyc03g121470</t>
  </si>
  <si>
    <t>Solyc03g118450</t>
  </si>
  <si>
    <t>Solyc09g010300</t>
  </si>
  <si>
    <t>Solyc06g068700</t>
  </si>
  <si>
    <t>Solyc05g053010</t>
  </si>
  <si>
    <t>Solyc06g082170</t>
  </si>
  <si>
    <t>Solyc04g079180</t>
  </si>
  <si>
    <t>Solyc02g076660</t>
  </si>
  <si>
    <t>Solyc07g007970</t>
  </si>
  <si>
    <t>Solyc12g014540</t>
  </si>
  <si>
    <t>Solyc02g069740</t>
  </si>
  <si>
    <t>Solyc12g014280</t>
  </si>
  <si>
    <t>Solyc02g065350</t>
  </si>
  <si>
    <t>Solyc09g007800</t>
  </si>
  <si>
    <t>Solyc02g090620</t>
  </si>
  <si>
    <t>Solyc03g095250</t>
  </si>
  <si>
    <t>Solyc06g071330</t>
  </si>
  <si>
    <t>Solyc10g007850</t>
  </si>
  <si>
    <t>Solyc03g123650</t>
  </si>
  <si>
    <t>Solyc07g049680</t>
  </si>
  <si>
    <t>Solyc04g074170</t>
  </si>
  <si>
    <t>Solyc01g006610</t>
  </si>
  <si>
    <t>Solyc09g005670</t>
  </si>
  <si>
    <t>Solyc01g107030</t>
  </si>
  <si>
    <t>Solyc08g065440</t>
  </si>
  <si>
    <t>Solyc07g007330</t>
  </si>
  <si>
    <t>Solyc11g020330</t>
  </si>
  <si>
    <t>Solyc09g018310</t>
  </si>
  <si>
    <t>Solyc03g116540</t>
  </si>
  <si>
    <t>Solyc10g084680</t>
  </si>
  <si>
    <t>Solyc12g008430</t>
  </si>
  <si>
    <t>Solyc04g077340</t>
  </si>
  <si>
    <t>Solyc01g008340</t>
  </si>
  <si>
    <t>Solyc12g010480</t>
  </si>
  <si>
    <t>Solyc10g079060</t>
  </si>
  <si>
    <t>Solyc01g096850</t>
  </si>
  <si>
    <t>Solyc10g083120</t>
  </si>
  <si>
    <t>Solyc10g084860</t>
  </si>
  <si>
    <t>Solyc02g092180</t>
  </si>
  <si>
    <t>Solyc05g018320</t>
  </si>
  <si>
    <t>Solyc08g005780</t>
  </si>
  <si>
    <t>Solyc08g078320</t>
  </si>
  <si>
    <t>Solyc02g090900</t>
  </si>
  <si>
    <t>Solyc02g088700</t>
  </si>
  <si>
    <t>Solyc05g015210</t>
  </si>
  <si>
    <t>Solyc11g067310</t>
  </si>
  <si>
    <t>Solyc11g020710</t>
  </si>
  <si>
    <t>Solyc06g075030</t>
  </si>
  <si>
    <t>Solyc02g082040</t>
  </si>
  <si>
    <t>Solyc01g096090</t>
  </si>
  <si>
    <t>Solyc01g111150</t>
  </si>
  <si>
    <t>Solyc08g075930</t>
  </si>
  <si>
    <t>Solyc09g090840</t>
  </si>
  <si>
    <t>Solyc03g083060</t>
  </si>
  <si>
    <t>Solyc04g045590</t>
  </si>
  <si>
    <t>Solyc11g005140</t>
  </si>
  <si>
    <t>Solyc11g068900</t>
  </si>
  <si>
    <t>Solyc02g023970</t>
  </si>
  <si>
    <t>Solyc04g014260</t>
  </si>
  <si>
    <t>Solyc05g012000</t>
  </si>
  <si>
    <t>Solyc06g069810</t>
  </si>
  <si>
    <t>Solyc01g009360</t>
  </si>
  <si>
    <t>Solyc06g065180</t>
  </si>
  <si>
    <t>Solyc08g036610</t>
  </si>
  <si>
    <t>Solyc12g017510</t>
  </si>
  <si>
    <t>Solyc10g085070</t>
  </si>
  <si>
    <t>Solyc01g007140</t>
  </si>
  <si>
    <t>Solyc01g091610</t>
  </si>
  <si>
    <t>Solyc01g103470</t>
  </si>
  <si>
    <t>Solyc01g006460</t>
  </si>
  <si>
    <t>Solyc11g006940</t>
  </si>
  <si>
    <t>Solyc01g108580</t>
  </si>
  <si>
    <t>Solyc01g102950</t>
  </si>
  <si>
    <t>Solyc11g042640</t>
  </si>
  <si>
    <t>Solyc02g081550</t>
  </si>
  <si>
    <t>Solyc04g011610</t>
  </si>
  <si>
    <t>Solyc10g005000</t>
  </si>
  <si>
    <t>Solyc08g006850</t>
  </si>
  <si>
    <t>Solyc10g049750</t>
  </si>
  <si>
    <t>Solyc12g098370</t>
  </si>
  <si>
    <t>Solyc07g008010</t>
  </si>
  <si>
    <t>Solyc11g069340</t>
  </si>
  <si>
    <t>Solyc03g117010</t>
  </si>
  <si>
    <t>Solyc03g111935</t>
  </si>
  <si>
    <t>Solyc00g097960</t>
  </si>
  <si>
    <t>Solyc03g122110</t>
  </si>
  <si>
    <t>Solyc07g052920</t>
  </si>
  <si>
    <t>Solyc02g091560</t>
  </si>
  <si>
    <t>Solyc09g005230</t>
  </si>
  <si>
    <t>Solyc04g071640</t>
  </si>
  <si>
    <t>Solyc09g090110</t>
  </si>
  <si>
    <t>Solyc07g006840</t>
  </si>
  <si>
    <t>Solyc07g055350</t>
  </si>
  <si>
    <t>Solyc02g089090</t>
  </si>
  <si>
    <t>Solyc03g111590</t>
  </si>
  <si>
    <t>Solyc05g011990</t>
  </si>
  <si>
    <t>Solyc03g120560</t>
  </si>
  <si>
    <t>Solyc03g095610</t>
  </si>
  <si>
    <t>Solyc04g045660</t>
  </si>
  <si>
    <t>Solyc07g052430</t>
  </si>
  <si>
    <t>Solyc07g053800</t>
  </si>
  <si>
    <t>Solyc09g009550</t>
  </si>
  <si>
    <t>Solyc07g007930</t>
  </si>
  <si>
    <t>Solyc07g063660</t>
  </si>
  <si>
    <t>Solyc10g084760</t>
  </si>
  <si>
    <t>Solyc01g100010</t>
  </si>
  <si>
    <t>Solyc12g041890</t>
  </si>
  <si>
    <t>Solyc01g068490</t>
  </si>
  <si>
    <t>Solyc03g026300</t>
  </si>
  <si>
    <t>Solyc04g058170</t>
  </si>
  <si>
    <t>Solyc01g086995</t>
  </si>
  <si>
    <t>Solyc06g082380</t>
  </si>
  <si>
    <t>Solyc08g013910</t>
  </si>
  <si>
    <t>Solyc09g083040</t>
  </si>
  <si>
    <t>Solyc12g009370</t>
  </si>
  <si>
    <t>Solyc01g087200</t>
  </si>
  <si>
    <t>Solyc04g049890</t>
  </si>
  <si>
    <t>Solyc06g054480</t>
  </si>
  <si>
    <t>Solyc01g103160</t>
  </si>
  <si>
    <t>Solyc02g084590</t>
  </si>
  <si>
    <t>Solyc11g020280</t>
  </si>
  <si>
    <t>Solyc02g094520</t>
  </si>
  <si>
    <t>Solyc06g076410</t>
  </si>
  <si>
    <t>Solyc03g114090</t>
  </si>
  <si>
    <t>Solyc03g098490</t>
  </si>
  <si>
    <t>Solyc06g069070</t>
  </si>
  <si>
    <t>Solyc08g066670</t>
  </si>
  <si>
    <t>Solyc02g092400</t>
  </si>
  <si>
    <t>Solyc07g008270</t>
  </si>
  <si>
    <t>Solyc11g006510</t>
  </si>
  <si>
    <t>Solyc04g011730</t>
  </si>
  <si>
    <t>Solyc03g117110</t>
  </si>
  <si>
    <t>Solyc10g005740</t>
  </si>
  <si>
    <t>Solyc07g017870</t>
  </si>
  <si>
    <t>Solyc02g066930</t>
  </si>
  <si>
    <t>Solyc02g085390</t>
  </si>
  <si>
    <t>Solyc02g086500</t>
  </si>
  <si>
    <t>Solyc04g005350</t>
  </si>
  <si>
    <t>Solyc06g052070</t>
  </si>
  <si>
    <t>Solyc06g007870</t>
  </si>
  <si>
    <t>Solyc10g008150</t>
  </si>
  <si>
    <t>Solyc01g104980</t>
  </si>
  <si>
    <t>Solyc01g105500</t>
  </si>
  <si>
    <t>Solyc12g077467</t>
  </si>
  <si>
    <t>Solyc09g075540</t>
  </si>
  <si>
    <t>Solyc09g064850</t>
  </si>
  <si>
    <t>Solyc02g091960</t>
  </si>
  <si>
    <t>Solyc04g071420</t>
  </si>
  <si>
    <t>Solyc04g078670</t>
  </si>
  <si>
    <t>Solyc08g078760</t>
  </si>
  <si>
    <t>Solyc12g009070</t>
  </si>
  <si>
    <t>Solyc01g005800</t>
  </si>
  <si>
    <t>Solyc03g007370</t>
  </si>
  <si>
    <t>Solyc07g039310</t>
  </si>
  <si>
    <t>Solyc01g057300</t>
  </si>
  <si>
    <t>Solyc01g099090</t>
  </si>
  <si>
    <t>Solyc05g007800</t>
  </si>
  <si>
    <t>Solyc02g083280</t>
  </si>
  <si>
    <t>Solyc09g059430</t>
  </si>
  <si>
    <t>Solyc07g055320</t>
  </si>
  <si>
    <t>Solyc12g042370</t>
  </si>
  <si>
    <t>Solyc05g009270</t>
  </si>
  <si>
    <t>Solyc02g030080</t>
  </si>
  <si>
    <t>Solyc03g044020</t>
  </si>
  <si>
    <t>Solyc01g096660</t>
  </si>
  <si>
    <t>Solyc06g048970</t>
  </si>
  <si>
    <t>Solyc09g065990</t>
  </si>
  <si>
    <t>Solyc05g051410</t>
  </si>
  <si>
    <t>Solyc12g005990</t>
  </si>
  <si>
    <t>Solyc01g081290</t>
  </si>
  <si>
    <t>Solyc01g098790</t>
  </si>
  <si>
    <t>Solyc09g082510</t>
  </si>
  <si>
    <t>Solyc08g007470</t>
  </si>
  <si>
    <t>Solyc07g066280</t>
  </si>
  <si>
    <t>Solyc09g074430</t>
  </si>
  <si>
    <t>Solyc04g078530</t>
  </si>
  <si>
    <t>Solyc10g081000</t>
  </si>
  <si>
    <t>Solyc03g117210</t>
  </si>
  <si>
    <t>Solyc08g082960</t>
  </si>
  <si>
    <t>Solyc02g090800</t>
  </si>
  <si>
    <t>Solyc06g083850</t>
  </si>
  <si>
    <t>Solyc07g005740</t>
  </si>
  <si>
    <t>Solyc09g055910</t>
  </si>
  <si>
    <t>Solyc01g106620</t>
  </si>
  <si>
    <t>Solyc08g048450</t>
  </si>
  <si>
    <t>Solyc07g063120</t>
  </si>
  <si>
    <t>Solyc07g022860</t>
  </si>
  <si>
    <t>Solyc08g067360</t>
  </si>
  <si>
    <t>Solyc10g083940</t>
  </si>
  <si>
    <t>Solyc02g092070</t>
  </si>
  <si>
    <t>Solyc08g067920</t>
  </si>
  <si>
    <t>Solyc04g077190</t>
  </si>
  <si>
    <t>Solyc10g005290</t>
  </si>
  <si>
    <t>Solyc03g082400</t>
  </si>
  <si>
    <t>Solyc11g072290</t>
  </si>
  <si>
    <t>Solyc06g083370</t>
  </si>
  <si>
    <t>Solyc01g106750</t>
  </si>
  <si>
    <t>Solyc03g115510</t>
  </si>
  <si>
    <t>Solyc07g008140</t>
  </si>
  <si>
    <t>Solyc09g082290</t>
  </si>
  <si>
    <t>Solyc03g094150</t>
  </si>
  <si>
    <t>Solyc08g080250</t>
  </si>
  <si>
    <t>Solyc01g107260</t>
  </si>
  <si>
    <t>Solyc05g025920</t>
  </si>
  <si>
    <t>Solyc04g017740</t>
  </si>
  <si>
    <t>Solyc09g010870</t>
  </si>
  <si>
    <t>Solyc06g048820</t>
  </si>
  <si>
    <t>Solyc04g071280</t>
  </si>
  <si>
    <t>Solyc02g021410</t>
  </si>
  <si>
    <t>Solyc06g073580</t>
  </si>
  <si>
    <t>Solyc01g088350</t>
  </si>
  <si>
    <t>Solyc04g054200</t>
  </si>
  <si>
    <t>Solyc01g100580</t>
  </si>
  <si>
    <t>Solyc01g079850</t>
  </si>
  <si>
    <t>Solyc09g092430</t>
  </si>
  <si>
    <t>Solyc06g073270</t>
  </si>
  <si>
    <t>Solyc03g097360</t>
  </si>
  <si>
    <t>Solyc06g042950</t>
  </si>
  <si>
    <t>Solyc01g091715</t>
  </si>
  <si>
    <t>Solyc07g055530</t>
  </si>
  <si>
    <t>Solyc06g074620</t>
  </si>
  <si>
    <t>Solyc07g064190</t>
  </si>
  <si>
    <t>Solyc01g095730</t>
  </si>
  <si>
    <t>Solyc06g054120</t>
  </si>
  <si>
    <t>Solyc09g007390</t>
  </si>
  <si>
    <t>Solyc01g020440</t>
  </si>
  <si>
    <t>Solyc12g098400</t>
  </si>
  <si>
    <t>Solyc10g079440</t>
  </si>
  <si>
    <t>Solyc01g068440</t>
  </si>
  <si>
    <t>Solyc04g007920</t>
  </si>
  <si>
    <t>Solyc04g015480</t>
  </si>
  <si>
    <t>Solyc05g013460</t>
  </si>
  <si>
    <t>Solyc05g044480</t>
  </si>
  <si>
    <t>Solyc11g010360</t>
  </si>
  <si>
    <t>Solyc05g024430</t>
  </si>
  <si>
    <t>Solyc02g086780</t>
  </si>
  <si>
    <t>Solyc03g123420</t>
  </si>
  <si>
    <t>Solyc03g097400</t>
  </si>
  <si>
    <t>Solyc04g005160</t>
  </si>
  <si>
    <t>Solyc09g090440</t>
  </si>
  <si>
    <t>Solyc03g007825</t>
  </si>
  <si>
    <t>Solyc04g009640</t>
  </si>
  <si>
    <t>Solyc05g007570</t>
  </si>
  <si>
    <t>Solyc10g008790</t>
  </si>
  <si>
    <t>Solyc11g007720</t>
  </si>
  <si>
    <t>Solyc01g104630</t>
  </si>
  <si>
    <t>Solyc01g079510</t>
  </si>
  <si>
    <t>Solyc01g066360</t>
  </si>
  <si>
    <t>Solyc01g096060</t>
  </si>
  <si>
    <t>Solyc09g056135</t>
  </si>
  <si>
    <t>Solyc03g117280</t>
  </si>
  <si>
    <t>Solyc12g006570</t>
  </si>
  <si>
    <t>Solyc11g007740</t>
  </si>
  <si>
    <t>Solyc12g099370</t>
  </si>
  <si>
    <t>Solyc02g068250</t>
  </si>
  <si>
    <t>Solyc01g096730</t>
  </si>
  <si>
    <t>Solyc01g098380</t>
  </si>
  <si>
    <t>Solyc11g012840</t>
  </si>
  <si>
    <t>Solyc06g069790</t>
  </si>
  <si>
    <t>Solyc07g055310</t>
  </si>
  <si>
    <t>Solyc09g011190</t>
  </si>
  <si>
    <t>Solyc12g006770</t>
  </si>
  <si>
    <t>Solyc06g066770</t>
  </si>
  <si>
    <t>Solyc08g023660</t>
  </si>
  <si>
    <t>Solyc02g087640</t>
  </si>
  <si>
    <t>Solyc02g079880</t>
  </si>
  <si>
    <t>Solyc01g100080</t>
  </si>
  <si>
    <t>Solyc02g037550</t>
  </si>
  <si>
    <t>Solyc06g073730</t>
  </si>
  <si>
    <t>Solyc12g056150</t>
  </si>
  <si>
    <t>Solyc02g093300</t>
  </si>
  <si>
    <t>Solyc07g025510</t>
  </si>
  <si>
    <t>Solyc04g005240</t>
  </si>
  <si>
    <t>Solyc03g119240</t>
  </si>
  <si>
    <t>Solyc04g008860</t>
  </si>
  <si>
    <t>Solyc09g055230</t>
  </si>
  <si>
    <t>Solyc01g110470</t>
  </si>
  <si>
    <t>Solyc03g007960</t>
  </si>
  <si>
    <t>Solyc07g042580</t>
  </si>
  <si>
    <t>Solyc06g062440</t>
  </si>
  <si>
    <t>Solyc02g070300</t>
  </si>
  <si>
    <t>Solyc05g053240</t>
  </si>
  <si>
    <t>Solyc05g054110</t>
  </si>
  <si>
    <t>Solyc11g020780</t>
  </si>
  <si>
    <t>Solyc12g055910</t>
  </si>
  <si>
    <t>Solyc07g066200</t>
  </si>
  <si>
    <t>Solyc08g077610</t>
  </si>
  <si>
    <t>Solyc09g059550</t>
  </si>
  <si>
    <t>Solyc02g087260</t>
  </si>
  <si>
    <t>Solyc06g071490</t>
  </si>
  <si>
    <t>Solyc07g026900</t>
  </si>
  <si>
    <t>Solyc02g078020</t>
  </si>
  <si>
    <t>Solyc11g007180</t>
  </si>
  <si>
    <t>Solyc03g121040</t>
  </si>
  <si>
    <t>Solyc03g110987</t>
  </si>
  <si>
    <t>Solyc09g007860</t>
  </si>
  <si>
    <t>Solyc08g048240</t>
  </si>
  <si>
    <t>Solyc09g010150</t>
  </si>
  <si>
    <t>Solyc05g052710</t>
  </si>
  <si>
    <t>Solyc08g013840</t>
  </si>
  <si>
    <t>Solyc04g078340</t>
  </si>
  <si>
    <t>Solyc06g054390</t>
  </si>
  <si>
    <t>Solyc05g052410</t>
  </si>
  <si>
    <t>Solyc03g119420</t>
  </si>
  <si>
    <t>Solyc04g015300</t>
  </si>
  <si>
    <t>Solyc04g081990</t>
  </si>
  <si>
    <t>Solyc07g040780</t>
  </si>
  <si>
    <t>Solyc01g094970</t>
  </si>
  <si>
    <t>Solyc11g066940</t>
  </si>
  <si>
    <t>Solyc09g092210</t>
  </si>
  <si>
    <t>Solyc09g098520</t>
  </si>
  <si>
    <t>Solyc04g056350</t>
  </si>
  <si>
    <t>Solyc05g050280</t>
  </si>
  <si>
    <t>Solyc08g006000</t>
  </si>
  <si>
    <t>Solyc01g104790</t>
  </si>
  <si>
    <t>Solyc06g083040</t>
  </si>
  <si>
    <t>Solyc03g120240</t>
  </si>
  <si>
    <t>Solyc12g062860</t>
  </si>
  <si>
    <t>Solyc10g080810</t>
  </si>
  <si>
    <t>Solyc12g056910</t>
  </si>
  <si>
    <t>Solyc05g015930</t>
  </si>
  <si>
    <t>Solyc09g013080</t>
  </si>
  <si>
    <t>Solyc12g006420</t>
  </si>
  <si>
    <t>Solyc02g091690</t>
  </si>
  <si>
    <t>Solyc12g100330</t>
  </si>
  <si>
    <t>Solyc01g021640</t>
  </si>
  <si>
    <t>Solyc03g080020</t>
  </si>
  <si>
    <t>Solyc09g014470</t>
  </si>
  <si>
    <t>Solyc05g055350</t>
  </si>
  <si>
    <t>Solyc01g034080</t>
  </si>
  <si>
    <t>Solyc04g079720</t>
  </si>
  <si>
    <t>Solyc06g069570</t>
  </si>
  <si>
    <t>Solyc07g064720</t>
  </si>
  <si>
    <t>Solyc09g059040</t>
  </si>
  <si>
    <t>Solyc09g083190</t>
  </si>
  <si>
    <t>Solyc10g045600</t>
  </si>
  <si>
    <t>Solyc10g054420</t>
  </si>
  <si>
    <t>Solyc10g083240</t>
  </si>
  <si>
    <t>Solyc11g012080</t>
  </si>
  <si>
    <t>Solyc11g012890</t>
  </si>
  <si>
    <t>Solyc03g113640</t>
  </si>
  <si>
    <t>Solyc06g053900</t>
  </si>
  <si>
    <t>Solyc02g081360</t>
  </si>
  <si>
    <t>Solyc08g082230</t>
  </si>
  <si>
    <t>Solyc06g048893</t>
  </si>
  <si>
    <t>Solyc01g010810</t>
  </si>
  <si>
    <t>Solyc10g006720</t>
  </si>
  <si>
    <t>Solyc11g010610</t>
  </si>
  <si>
    <t>Solyc11g066140</t>
  </si>
  <si>
    <t>Solyc08g005890</t>
  </si>
  <si>
    <t>Solyc04g017620</t>
  </si>
  <si>
    <t>Solyc10g078970</t>
  </si>
  <si>
    <t>Solyc04g071980</t>
  </si>
  <si>
    <t>Solyc08g015630</t>
  </si>
  <si>
    <t>Solyc03g006420</t>
  </si>
  <si>
    <t>Solyc12g096330</t>
  </si>
  <si>
    <t>Solyc05g056200</t>
  </si>
  <si>
    <t>Solyc02g078320</t>
  </si>
  <si>
    <t>Solyc01g091450</t>
  </si>
  <si>
    <t>Solyc03g113870</t>
  </si>
  <si>
    <t>Solyc12g100140</t>
  </si>
  <si>
    <t>Solyc08g083030</t>
  </si>
  <si>
    <t>Solyc02g083030</t>
  </si>
  <si>
    <t>Solyc01g095180</t>
  </si>
  <si>
    <t>Solyc04g072145</t>
  </si>
  <si>
    <t>Solyc08g059760</t>
  </si>
  <si>
    <t>Solyc11g012640</t>
  </si>
  <si>
    <t>Solyc03g098580</t>
  </si>
  <si>
    <t>Solyc10g006700</t>
  </si>
  <si>
    <t>Solyc01g107780</t>
  </si>
  <si>
    <t>Solyc02g089070</t>
  </si>
  <si>
    <t>Solyc03g007340</t>
  </si>
  <si>
    <t>Solyc02g089630</t>
  </si>
  <si>
    <t>Solyc03g112120</t>
  </si>
  <si>
    <t>Solyc11g039740</t>
  </si>
  <si>
    <t>Solyc08g074280</t>
  </si>
  <si>
    <t>Solyc08g080410</t>
  </si>
  <si>
    <t>Solyc12g005080</t>
  </si>
  <si>
    <t>Solyc06g083960</t>
  </si>
  <si>
    <t>Solyc06g073370</t>
  </si>
  <si>
    <t>Solyc07g006820</t>
  </si>
  <si>
    <t>Solyc09g091740</t>
  </si>
  <si>
    <t>Solyc02g068470</t>
  </si>
  <si>
    <t>Solyc02g069570</t>
  </si>
  <si>
    <t>Solyc05g010000</t>
  </si>
  <si>
    <t>Solyc02g072030</t>
  </si>
  <si>
    <t>Solyc05g007200</t>
  </si>
  <si>
    <t>Solyc02g089350</t>
  </si>
  <si>
    <t>Solyc08g061060</t>
  </si>
  <si>
    <t>Solyc03g121340</t>
  </si>
  <si>
    <t>Solyc01g080230</t>
  </si>
  <si>
    <t>Solyc03g112660</t>
  </si>
  <si>
    <t>Solyc02g065620</t>
  </si>
  <si>
    <t>Solyc10g081750</t>
  </si>
  <si>
    <t>Solyc03g111793</t>
  </si>
  <si>
    <t>Solyc12g095880</t>
  </si>
  <si>
    <t>Solyc01g109700</t>
  </si>
  <si>
    <t>Solyc01g106040</t>
  </si>
  <si>
    <t>Solyc09g061340</t>
  </si>
  <si>
    <t>Solyc09g092040</t>
  </si>
  <si>
    <t>Solyc05g053710</t>
  </si>
  <si>
    <t>Solyc03g116120</t>
  </si>
  <si>
    <t>Solyc08g007040</t>
  </si>
  <si>
    <t>Solyc12g098900</t>
  </si>
  <si>
    <t>Solyc11g006700</t>
  </si>
  <si>
    <t>Solyc07g056090</t>
  </si>
  <si>
    <t>Solyc07g043050</t>
  </si>
  <si>
    <t>Solyc07g066030</t>
  </si>
  <si>
    <t>Solyc11g006410</t>
  </si>
  <si>
    <t>Solyc11g011630</t>
  </si>
  <si>
    <t>Solyc12g099320</t>
  </si>
  <si>
    <t>Solyc08g080760</t>
  </si>
  <si>
    <t>Solyc06g035600</t>
  </si>
  <si>
    <t>Solyc04g016175</t>
  </si>
  <si>
    <t>Solyc12g009590</t>
  </si>
  <si>
    <t>Solyc08g007110</t>
  </si>
  <si>
    <t>Solyc04g049800</t>
  </si>
  <si>
    <t>Solyc06g073520</t>
  </si>
  <si>
    <t>Solyc08g083380</t>
  </si>
  <si>
    <t>Solyc11g020810</t>
  </si>
  <si>
    <t>Solyc11g073270</t>
  </si>
  <si>
    <t>Solyc07g065660</t>
  </si>
  <si>
    <t>Solyc04g007250</t>
  </si>
  <si>
    <t>Solyc03g120040</t>
  </si>
  <si>
    <t>Solyc04g011560</t>
  </si>
  <si>
    <t>Solyc10g005820</t>
  </si>
  <si>
    <t>Solyc00g071180</t>
  </si>
  <si>
    <t>Solyc12g040520</t>
  </si>
  <si>
    <t>Solyc02g087720</t>
  </si>
  <si>
    <t>Solyc06g005190</t>
  </si>
  <si>
    <t>Solyc01g091540</t>
  </si>
  <si>
    <t>Solyc01g109340</t>
  </si>
  <si>
    <t>Solyc01g098610</t>
  </si>
  <si>
    <t>Solyc03g025150</t>
  </si>
  <si>
    <t>Solyc05g007220</t>
  </si>
  <si>
    <t>Solyc08g081850</t>
  </si>
  <si>
    <t>Solyc12g098530</t>
  </si>
  <si>
    <t>Solyc11g027880</t>
  </si>
  <si>
    <t>Solyc04g080670</t>
  </si>
  <si>
    <t>Solyc05g005020</t>
  </si>
  <si>
    <t>Solyc07g005810</t>
  </si>
  <si>
    <t>Solyc07g041830</t>
  </si>
  <si>
    <t>Solyc08g007910</t>
  </si>
  <si>
    <t>Solyc07g064340</t>
  </si>
  <si>
    <t>Solyc06g005910</t>
  </si>
  <si>
    <t>Solyc09g083210</t>
  </si>
  <si>
    <t>Solyc01g079650</t>
  </si>
  <si>
    <t>Solyc01g008170</t>
  </si>
  <si>
    <t>Solyc02g089690</t>
  </si>
  <si>
    <t>Solyc08g078010</t>
  </si>
  <si>
    <t>Solyc08g078150</t>
  </si>
  <si>
    <t>Solyc12g096970</t>
  </si>
  <si>
    <t>Solyc01g009080</t>
  </si>
  <si>
    <t>Solyc02g076690</t>
  </si>
  <si>
    <t>Solyc06g063230</t>
  </si>
  <si>
    <t>Solyc08g066510</t>
  </si>
  <si>
    <t>Solyc03g113130</t>
  </si>
  <si>
    <t>Solyc08g074910</t>
  </si>
  <si>
    <t>Solyc12g010120</t>
  </si>
  <si>
    <t>Solyc03g118360</t>
  </si>
  <si>
    <t>Solyc03g113730</t>
  </si>
  <si>
    <t>Solyc02g038690</t>
  </si>
  <si>
    <t>Solyc07g008770</t>
  </si>
  <si>
    <t>Solyc11g010740</t>
  </si>
  <si>
    <t>Solyc03g079880</t>
  </si>
  <si>
    <t>Solyc10g018500</t>
  </si>
  <si>
    <t>Solyc09g092470</t>
  </si>
  <si>
    <t>Solyc09g015030</t>
  </si>
  <si>
    <t>Solyc11g008280</t>
  </si>
  <si>
    <t>Solyc03g123720</t>
  </si>
  <si>
    <t>Solyc12g098100</t>
  </si>
  <si>
    <t>Solyc08g081410</t>
  </si>
  <si>
    <t>Solyc06g053850</t>
  </si>
  <si>
    <t>Solyc08g068220</t>
  </si>
  <si>
    <t>Solyc07g065600</t>
  </si>
  <si>
    <t>Solyc01g090440</t>
  </si>
  <si>
    <t>Solyc11g010220</t>
  </si>
  <si>
    <t>Solyc09g091380</t>
  </si>
  <si>
    <t>Solyc05g012670</t>
  </si>
  <si>
    <t>Solyc10g007630</t>
  </si>
  <si>
    <t>Solyc03g095500</t>
  </si>
  <si>
    <t>Solyc10g005880</t>
  </si>
  <si>
    <t>Solyc10g078935</t>
  </si>
  <si>
    <t>Solyc01g087820</t>
  </si>
  <si>
    <t>Solyc10g086130</t>
  </si>
  <si>
    <t>Solyc01g095460</t>
  </si>
  <si>
    <t>Solyc03g115020</t>
  </si>
  <si>
    <t>Solyc08g074360</t>
  </si>
  <si>
    <t>Solyc11g067270</t>
  </si>
  <si>
    <t>Solyc05g055600</t>
  </si>
  <si>
    <t>Solyc01g007000</t>
  </si>
  <si>
    <t>Solyc03g034400</t>
  </si>
  <si>
    <t>Solyc01g088140</t>
  </si>
  <si>
    <t>Solyc11g069690</t>
  </si>
  <si>
    <t>Solyc06g069890</t>
  </si>
  <si>
    <t>Solyc12g011020</t>
  </si>
  <si>
    <t>Solyc03g013030</t>
  </si>
  <si>
    <t>Solyc05g010250</t>
  </si>
  <si>
    <t>Solyc10g086390</t>
  </si>
  <si>
    <t>Solyc09g090870</t>
  </si>
  <si>
    <t>Solyc12g009970</t>
  </si>
  <si>
    <t>Solyc09g011490</t>
  </si>
  <si>
    <t>Solyc04g081820</t>
  </si>
  <si>
    <t>Solyc07g063030</t>
  </si>
  <si>
    <t>Solyc10g007170</t>
  </si>
  <si>
    <t>Solyc07g066650</t>
  </si>
  <si>
    <t>Solyc01g081297</t>
  </si>
  <si>
    <t>Solyc05g007390</t>
  </si>
  <si>
    <t>Solyc07g049200</t>
  </si>
  <si>
    <t>Solyc07g005190</t>
  </si>
  <si>
    <t>Solyc07g064820</t>
  </si>
  <si>
    <t>Solyc08g083090</t>
  </si>
  <si>
    <t>Solyc07g053140</t>
  </si>
  <si>
    <t>Solyc03g119390</t>
  </si>
  <si>
    <t>Solyc02g062560</t>
  </si>
  <si>
    <t>Solyc12g036650</t>
  </si>
  <si>
    <t>Solyc02g080290</t>
  </si>
  <si>
    <t>Solyc03g007440</t>
  </si>
  <si>
    <t>Solyc06g069385</t>
  </si>
  <si>
    <t>Solyc10g054870</t>
  </si>
  <si>
    <t>Solyc12g014120</t>
  </si>
  <si>
    <t>Solyc09g075930</t>
  </si>
  <si>
    <t>Solyc05g009040</t>
  </si>
  <si>
    <t>Solyc03g113880</t>
  </si>
  <si>
    <t>Solyc01g068420</t>
  </si>
  <si>
    <t>Solyc10g047930</t>
  </si>
  <si>
    <t>Solyc04g054410</t>
  </si>
  <si>
    <t>Solyc03g123890</t>
  </si>
  <si>
    <t>Solyc08g014030</t>
  </si>
  <si>
    <t>Solyc11g010310</t>
  </si>
  <si>
    <t>Solyc00g006830</t>
  </si>
  <si>
    <t>Solyc11g005110</t>
  </si>
  <si>
    <t>Solyc11g012730</t>
  </si>
  <si>
    <t>Solyc12g010960</t>
  </si>
  <si>
    <t>Solyc01g097600</t>
  </si>
  <si>
    <t>Solyc02g087960</t>
  </si>
  <si>
    <t>Solyc05g010400</t>
  </si>
  <si>
    <t>Solyc09g005750</t>
  </si>
  <si>
    <t>Solyc12g017540</t>
  </si>
  <si>
    <t>Solyc09g090270</t>
  </si>
  <si>
    <t>Solyc06g065710</t>
  </si>
  <si>
    <t>Solyc01g105220</t>
  </si>
  <si>
    <t>Solyc03g058880</t>
  </si>
  <si>
    <t>Solyc02g021590</t>
  </si>
  <si>
    <t>Solyc08g005080</t>
  </si>
  <si>
    <t>Solyc02g090220</t>
  </si>
  <si>
    <t>Solyc03g083730</t>
  </si>
  <si>
    <t>Solyc04g047690</t>
  </si>
  <si>
    <t>Solyc06g066550</t>
  </si>
  <si>
    <t>Solyc03g123880</t>
  </si>
  <si>
    <t>Solyc03g034380</t>
  </si>
  <si>
    <t>Solyc05g012820</t>
  </si>
  <si>
    <t>Solyc12g042570</t>
  </si>
  <si>
    <t>Solyc07g064640</t>
  </si>
  <si>
    <t>Solyc06g083600</t>
  </si>
  <si>
    <t>Solyc01g066570</t>
  </si>
  <si>
    <t>Solyc11g007230</t>
  </si>
  <si>
    <t>Solyc09g011960</t>
  </si>
  <si>
    <t>Solyc07g064400</t>
  </si>
  <si>
    <t>Solyc09g008510</t>
  </si>
  <si>
    <t>Solyc11g006860</t>
  </si>
  <si>
    <t>Solyc01g111235</t>
  </si>
  <si>
    <t>Solyc05g056150</t>
  </si>
  <si>
    <t>Solyc06g006020</t>
  </si>
  <si>
    <t>Solyc09g091040</t>
  </si>
  <si>
    <t>Solyc04g011510</t>
  </si>
  <si>
    <t>Solyc04g058180</t>
  </si>
  <si>
    <t>Solyc12g098430</t>
  </si>
  <si>
    <t>Solyc01g090510</t>
  </si>
  <si>
    <t>Solyc09g065630</t>
  </si>
  <si>
    <t>Solyc01g105180</t>
  </si>
  <si>
    <t>Solyc09g055920</t>
  </si>
  <si>
    <t>Solyc02g055565</t>
  </si>
  <si>
    <t>Solyc07g062810</t>
  </si>
  <si>
    <t>Solyc08g066240</t>
  </si>
  <si>
    <t>Solyc02g081230</t>
  </si>
  <si>
    <t>Solyc08g068770</t>
  </si>
  <si>
    <t>Solyc02g088270</t>
  </si>
  <si>
    <t>Solyc04g005090</t>
  </si>
  <si>
    <t>Solyc06g068270</t>
  </si>
  <si>
    <t>Solyc03g113210</t>
  </si>
  <si>
    <t>Solyc06g065060</t>
  </si>
  <si>
    <t>Solyc08g048540</t>
  </si>
  <si>
    <t>Solyc12g017430</t>
  </si>
  <si>
    <t>Solyc06g073940</t>
  </si>
  <si>
    <t>Solyc06g084370</t>
  </si>
  <si>
    <t>Solyc11g065080</t>
  </si>
  <si>
    <t>Solyc04g054250</t>
  </si>
  <si>
    <t>Solyc01g105360</t>
  </si>
  <si>
    <t>Solyc08g062630</t>
  </si>
  <si>
    <t>Solyc03g078000</t>
  </si>
  <si>
    <t>Solyc10g012380</t>
  </si>
  <si>
    <t>Solyc02g065670</t>
  </si>
  <si>
    <t>Solyc02g083410</t>
  </si>
  <si>
    <t>Solyc01g098985</t>
  </si>
  <si>
    <t>Solyc02g071870</t>
  </si>
  <si>
    <t>Solyc06g073750</t>
  </si>
  <si>
    <t>Solyc06g076590</t>
  </si>
  <si>
    <t>Solyc01g099340</t>
  </si>
  <si>
    <t>Solyc02g031710</t>
  </si>
  <si>
    <t>Solyc05g053510</t>
  </si>
  <si>
    <t>Solyc01g101140</t>
  </si>
  <si>
    <t>Solyc02g069650</t>
  </si>
  <si>
    <t>Solyc02g070070</t>
  </si>
  <si>
    <t>Solyc03g005420</t>
  </si>
  <si>
    <t>Solyc03g122320</t>
  </si>
  <si>
    <t>Solyc05g005000</t>
  </si>
  <si>
    <t>Solyc08g005790</t>
  </si>
  <si>
    <t>Solyc08g007840</t>
  </si>
  <si>
    <t>Solyc08g075180</t>
  </si>
  <si>
    <t>Solyc12g032950</t>
  </si>
  <si>
    <t>Solyc03g005930</t>
  </si>
  <si>
    <t>Solyc03g096640</t>
  </si>
  <si>
    <t>Solyc04g072780</t>
  </si>
  <si>
    <t>Solyc06g035610</t>
  </si>
  <si>
    <t>Solyc01g008520</t>
  </si>
  <si>
    <t>Solyc00g007260</t>
  </si>
  <si>
    <t>Solyc09g076010</t>
  </si>
  <si>
    <t>Solyc06g005240</t>
  </si>
  <si>
    <t>Solyc10g076650</t>
  </si>
  <si>
    <t>Solyc03g112690</t>
  </si>
  <si>
    <t>Solyc12g096140</t>
  </si>
  <si>
    <t>Solyc01g103240</t>
  </si>
  <si>
    <t>Solyc02g081910</t>
  </si>
  <si>
    <t>Solyc06g072300</t>
  </si>
  <si>
    <t>Solyc04g076850</t>
  </si>
  <si>
    <t>Solyc02g078015</t>
  </si>
  <si>
    <t>Solyc12g087950</t>
  </si>
  <si>
    <t>Solyc01g094850</t>
  </si>
  <si>
    <t>Solyc02g020910</t>
  </si>
  <si>
    <t>Solyc03g083770</t>
  </si>
  <si>
    <t>Solyc03g114350</t>
  </si>
  <si>
    <t>Solyc09g009160</t>
  </si>
  <si>
    <t>Solyc03g025310</t>
  </si>
  <si>
    <t>Solyc03g111040</t>
  </si>
  <si>
    <t>Solyc05g006310</t>
  </si>
  <si>
    <t>Solyc05g013870</t>
  </si>
  <si>
    <t>Solyc05g050640</t>
  </si>
  <si>
    <t>Solyc08g075500</t>
  </si>
  <si>
    <t>Solyc02g062140</t>
  </si>
  <si>
    <t>Solyc09g075650</t>
  </si>
  <si>
    <t>Solyc02g014220</t>
  </si>
  <si>
    <t>Solyc04g076100</t>
  </si>
  <si>
    <t>Solyc10g083500</t>
  </si>
  <si>
    <t>Solyc07g062320</t>
  </si>
  <si>
    <t>Solyc06g066370</t>
  </si>
  <si>
    <t>Solyc03g005210</t>
  </si>
  <si>
    <t>Solyc03g095200</t>
  </si>
  <si>
    <t>Solyc03g121140</t>
  </si>
  <si>
    <t>Solyc11g012375</t>
  </si>
  <si>
    <t>Solyc08g077510</t>
  </si>
  <si>
    <t>Solyc01g068640</t>
  </si>
  <si>
    <t>Solyc05g009950</t>
  </si>
  <si>
    <t>Solyc12g013620</t>
  </si>
  <si>
    <t>Solyc04g079540</t>
  </si>
  <si>
    <t>Solyc02g077440</t>
  </si>
  <si>
    <t>Solyc08g029150</t>
  </si>
  <si>
    <t>Solyc01g106300</t>
  </si>
  <si>
    <t>Solyc02g068560</t>
  </si>
  <si>
    <t>Solyc07g018300</t>
  </si>
  <si>
    <t>Solyc09g064540</t>
  </si>
  <si>
    <t>Solyc11g007850</t>
  </si>
  <si>
    <t>Solyc02g071430</t>
  </si>
  <si>
    <t>Solyc01g091740</t>
  </si>
  <si>
    <t>Solyc08g061980</t>
  </si>
  <si>
    <t>Solyc06g060990</t>
  </si>
  <si>
    <t>Solyc03g044960</t>
  </si>
  <si>
    <t>Solyc12g036530</t>
  </si>
  <si>
    <t>Solyc01g079370</t>
  </si>
  <si>
    <t>Solyc03g115830</t>
  </si>
  <si>
    <t>Solyc02g067690</t>
  </si>
  <si>
    <t>Solyc02g069720</t>
  </si>
  <si>
    <t>Solyc04g014510</t>
  </si>
  <si>
    <t>Solyc05g012370</t>
  </si>
  <si>
    <t>Solyc05g055340</t>
  </si>
  <si>
    <t>Solyc06g073670</t>
  </si>
  <si>
    <t>Solyc10g085190</t>
  </si>
  <si>
    <t>Solyc06g075970</t>
  </si>
  <si>
    <t>Solyc01g086980</t>
  </si>
  <si>
    <t>Solyc01g098490</t>
  </si>
  <si>
    <t>Solyc08g062760</t>
  </si>
  <si>
    <t>Solyc11g044870</t>
  </si>
  <si>
    <t>Solyc02g094300</t>
  </si>
  <si>
    <t>Solyc01g009260</t>
  </si>
  <si>
    <t>Solyc07g052620</t>
  </si>
  <si>
    <t>Solyc06g009630</t>
  </si>
  <si>
    <t>Solyc01g098555</t>
  </si>
  <si>
    <t>Solyc01g079580</t>
  </si>
  <si>
    <t>Solyc02g079730</t>
  </si>
  <si>
    <t>Solyc08g007800</t>
  </si>
  <si>
    <t>Solyc03g006620</t>
  </si>
  <si>
    <t>Solyc05g013040</t>
  </si>
  <si>
    <t>Solyc02g085690</t>
  </si>
  <si>
    <t>Solyc09g072640</t>
  </si>
  <si>
    <t>Solyc08g066430</t>
  </si>
  <si>
    <t>Solyc02g071090</t>
  </si>
  <si>
    <t>Solyc02g078980</t>
  </si>
  <si>
    <t>Solyc05g052050</t>
  </si>
  <si>
    <t>Solyc06g084540</t>
  </si>
  <si>
    <t>Solyc04g007230</t>
  </si>
  <si>
    <t>Solyc07g024090</t>
  </si>
  <si>
    <t>Solyc02g080940</t>
  </si>
  <si>
    <t>Solyc07g006930</t>
  </si>
  <si>
    <t>Solyc02g071300</t>
  </si>
  <si>
    <t>Solyc05g054410</t>
  </si>
  <si>
    <t>Solyc06g082280</t>
  </si>
  <si>
    <t>Solyc01g091510</t>
  </si>
  <si>
    <t>Solyc04g081530</t>
  </si>
  <si>
    <t>Solyc09g091050</t>
  </si>
  <si>
    <t>Solyc04g049190</t>
  </si>
  <si>
    <t>Solyc01g086680</t>
  </si>
  <si>
    <t>Solyc11g064840</t>
  </si>
  <si>
    <t>Solyc04g082380</t>
  </si>
  <si>
    <t>Solyc08g014060</t>
  </si>
  <si>
    <t>Solyc04g074840</t>
  </si>
  <si>
    <t>Solyc02g086470</t>
  </si>
  <si>
    <t>Solyc03g112630</t>
  </si>
  <si>
    <t>Solyc07g052660</t>
  </si>
  <si>
    <t>Solyc04g071295</t>
  </si>
  <si>
    <t>Solyc04g007600</t>
  </si>
  <si>
    <t>Solyc01g068545</t>
  </si>
  <si>
    <t>Solyc08g075357</t>
  </si>
  <si>
    <t>Solyc06g066500</t>
  </si>
  <si>
    <t>Solyc04g049290</t>
  </si>
  <si>
    <t>Solyc01g079410</t>
  </si>
  <si>
    <t>Solyc03g044890</t>
  </si>
  <si>
    <t>Solyc11g011880</t>
  </si>
  <si>
    <t>Solyc11g066500</t>
  </si>
  <si>
    <t>Solyc01g014230</t>
  </si>
  <si>
    <t>Solyc02g078670</t>
  </si>
  <si>
    <t>Solyc03g005720</t>
  </si>
  <si>
    <t>Solyc03g098170</t>
  </si>
  <si>
    <t>Solyc01g102670</t>
  </si>
  <si>
    <t>Solyc01g098250</t>
  </si>
  <si>
    <t>Solyc06g053455</t>
  </si>
  <si>
    <t>Solyc07g008190</t>
  </si>
  <si>
    <t>Solyc08g059800</t>
  </si>
  <si>
    <t>Solyc02g079850</t>
  </si>
  <si>
    <t>Solyc03g116510</t>
  </si>
  <si>
    <t>Solyc02g079460</t>
  </si>
  <si>
    <t>Solyc12g009400</t>
  </si>
  <si>
    <t>Solyc12g005960</t>
  </si>
  <si>
    <t>Solyc03g097550</t>
  </si>
  <si>
    <t>Solyc10g006030</t>
  </si>
  <si>
    <t>Solyc12g013500</t>
  </si>
  <si>
    <t>Solyc05g054510</t>
  </si>
  <si>
    <t>Solyc06g072920</t>
  </si>
  <si>
    <t>Solyc03g059180</t>
  </si>
  <si>
    <t>Solyc11g005740</t>
  </si>
  <si>
    <t>Solyc01g056770</t>
  </si>
  <si>
    <t>Solyc02g065770</t>
  </si>
  <si>
    <t>Solyc10g086540</t>
  </si>
  <si>
    <t>Solyc01g098690</t>
  </si>
  <si>
    <t>Solyc06g008265</t>
  </si>
  <si>
    <t>Solyc04g009570</t>
  </si>
  <si>
    <t>Solyc06g076370</t>
  </si>
  <si>
    <t>Solyc07g006580</t>
  </si>
  <si>
    <t>Solyc08g081890</t>
  </si>
  <si>
    <t>Solyc09g074290</t>
  </si>
  <si>
    <t>Solyc02g076930</t>
  </si>
  <si>
    <t>Solyc12g013540</t>
  </si>
  <si>
    <t>Solyc11g010810</t>
  </si>
  <si>
    <t>Solyc06g068230</t>
  </si>
  <si>
    <t>Solyc06g075210</t>
  </si>
  <si>
    <t>Solyc07g062030</t>
  </si>
  <si>
    <t>Solyc09g075940</t>
  </si>
  <si>
    <t>Solyc10g078560</t>
  </si>
  <si>
    <t>Solyc10g084750</t>
  </si>
  <si>
    <t>Solyc11g007580</t>
  </si>
  <si>
    <t>Solyc01g009470</t>
  </si>
  <si>
    <t>Solyc03g112240</t>
  </si>
  <si>
    <t>Solyc10g085215</t>
  </si>
  <si>
    <t>Solyc03g093480</t>
  </si>
  <si>
    <t>Solyc01g103250</t>
  </si>
  <si>
    <t>Solyc01g098830</t>
  </si>
  <si>
    <t>Solyc02g071040</t>
  </si>
  <si>
    <t>Solyc09g014930</t>
  </si>
  <si>
    <t>Solyc09g082810</t>
  </si>
  <si>
    <t>Solyc12g088810</t>
  </si>
  <si>
    <t>Solyc02g088740</t>
  </si>
  <si>
    <t>Solyc01g106430</t>
  </si>
  <si>
    <t>Solyc05g012930</t>
  </si>
  <si>
    <t>Solyc03g111100</t>
  </si>
  <si>
    <t>Solyc03g120770</t>
  </si>
  <si>
    <t>Solyc03g122040</t>
  </si>
  <si>
    <t>Solyc06g083090</t>
  </si>
  <si>
    <t>Solyc02g085580</t>
  </si>
  <si>
    <t>Solyc08g023460</t>
  </si>
  <si>
    <t>Solyc06g069460</t>
  </si>
  <si>
    <t>Solyc10g005090</t>
  </si>
  <si>
    <t>Solyc06g064910</t>
  </si>
  <si>
    <t>Solyc06g075220</t>
  </si>
  <si>
    <t>Solyc08g076090</t>
  </si>
  <si>
    <t>Solyc03g093330</t>
  </si>
  <si>
    <t>Solyc01g104810</t>
  </si>
  <si>
    <t>Solyc04g015400</t>
  </si>
  <si>
    <t>Solyc08g008410</t>
  </si>
  <si>
    <t>Solyc07g007270</t>
  </si>
  <si>
    <t>Solyc04g014520</t>
  </si>
  <si>
    <t>Solyc12g070100</t>
  </si>
  <si>
    <t>Solyc04g010310</t>
  </si>
  <si>
    <t>Solyc10g084560</t>
  </si>
  <si>
    <t>Solyc08g076790</t>
  </si>
  <si>
    <t>Solyc10g084420</t>
  </si>
  <si>
    <t>Solyc07g054950</t>
  </si>
  <si>
    <t>Solyc02g092460</t>
  </si>
  <si>
    <t>Solyc11g073180</t>
  </si>
  <si>
    <t>Solyc02g090950</t>
  </si>
  <si>
    <t>Solyc12g099160</t>
  </si>
  <si>
    <t>Solyc09g009630</t>
  </si>
  <si>
    <t>Solyc06g072690</t>
  </si>
  <si>
    <t>Solyc08g008130</t>
  </si>
  <si>
    <t>Solyc07g021540</t>
  </si>
  <si>
    <t>Solyc08g065910</t>
  </si>
  <si>
    <t>Solyc12g098340</t>
  </si>
  <si>
    <t>Solyc06g051440</t>
  </si>
  <si>
    <t>Solyc06g066610</t>
  </si>
  <si>
    <t>Solyc04g050970</t>
  </si>
  <si>
    <t>Solyc04g014480</t>
  </si>
  <si>
    <t>Solyc03g114830</t>
  </si>
  <si>
    <t>Solyc11g072230</t>
  </si>
  <si>
    <t>Solyc12g010820</t>
  </si>
  <si>
    <t>Solyc08g008455</t>
  </si>
  <si>
    <t>Solyc11g009100</t>
  </si>
  <si>
    <t>Solyc03g121460</t>
  </si>
  <si>
    <t>Solyc10g055370</t>
  </si>
  <si>
    <t>Solyc11g017200</t>
  </si>
  <si>
    <t>Solyc01g105870</t>
  </si>
  <si>
    <t>Solyc01g100830</t>
  </si>
  <si>
    <t>Solyc06g084030</t>
  </si>
  <si>
    <t>Solyc00g226760</t>
  </si>
  <si>
    <t>Solyc02g078860</t>
  </si>
  <si>
    <t>Solyc05g008140</t>
  </si>
  <si>
    <t>Solyc08g006220</t>
  </si>
  <si>
    <t>Solyc07g008170</t>
  </si>
  <si>
    <t>Solyc05g055590</t>
  </si>
  <si>
    <t>Solyc08g077110</t>
  </si>
  <si>
    <t>Solyc06g068550</t>
  </si>
  <si>
    <t>Solyc08g066010</t>
  </si>
  <si>
    <t>Solyc02g069010</t>
  </si>
  <si>
    <t>Solyc09g075750</t>
  </si>
  <si>
    <t>Solyc06g011550</t>
  </si>
  <si>
    <t>Solyc01g080050</t>
  </si>
  <si>
    <t>Solyc08g005600</t>
  </si>
  <si>
    <t>Solyc06g007640</t>
  </si>
  <si>
    <t>Solyc01g009235</t>
  </si>
  <si>
    <t>Solyc06g008840</t>
  </si>
  <si>
    <t>Solyc07g062280</t>
  </si>
  <si>
    <t>Solyc01g090310</t>
  </si>
  <si>
    <t>Solyc07g053520</t>
  </si>
  <si>
    <t>Solyc08g078940</t>
  </si>
  <si>
    <t>Solyc10g018600</t>
  </si>
  <si>
    <t>Solyc08g066350</t>
  </si>
  <si>
    <t>Solyc06g083130</t>
  </si>
  <si>
    <t>Solyc03g095310</t>
  </si>
  <si>
    <t>Solyc08g016500</t>
  </si>
  <si>
    <t>Solyc12g055970</t>
  </si>
  <si>
    <t>Solyc06g062830</t>
  </si>
  <si>
    <t>Solyc12g009800</t>
  </si>
  <si>
    <t>Solyc01g098480</t>
  </si>
  <si>
    <t>Solyc01g067790</t>
  </si>
  <si>
    <t>Solyc01g094520</t>
  </si>
  <si>
    <t>Solyc06g063200</t>
  </si>
  <si>
    <t>Solyc01g010030</t>
  </si>
  <si>
    <t>Solyc01g104190</t>
  </si>
  <si>
    <t>Solyc04g011700</t>
  </si>
  <si>
    <t>Solyc05g056270</t>
  </si>
  <si>
    <t>Solyc06g064640</t>
  </si>
  <si>
    <t>Solyc06g005730</t>
  </si>
  <si>
    <t>Solyc04g007460</t>
  </si>
  <si>
    <t>Solyc05g051400</t>
  </si>
  <si>
    <t>Solyc01g068340</t>
  </si>
  <si>
    <t>Solyc01g006020</t>
  </si>
  <si>
    <t>Solyc06g061280</t>
  </si>
  <si>
    <t>Solyc01g090740</t>
  </si>
  <si>
    <t>Solyc02g080950</t>
  </si>
  <si>
    <t>Solyc06g069590</t>
  </si>
  <si>
    <t>Solyc10g009160</t>
  </si>
  <si>
    <t>Solyc05g046390</t>
  </si>
  <si>
    <t>Solyc03g078230</t>
  </si>
  <si>
    <t>Solyc11g071380</t>
  </si>
  <si>
    <t>Solyc06g061030</t>
  </si>
  <si>
    <t>Solyc01g060080</t>
  </si>
  <si>
    <t>Solyc02g090860</t>
  </si>
  <si>
    <t>Solyc06g007420</t>
  </si>
  <si>
    <t>Solyc06g072870</t>
  </si>
  <si>
    <t>Solyc08g062220</t>
  </si>
  <si>
    <t>Solyc08g068430</t>
  </si>
  <si>
    <t>Solyc02g087040</t>
  </si>
  <si>
    <t>Solyc12g070270</t>
  </si>
  <si>
    <t>Solyc09g074200</t>
  </si>
  <si>
    <t>Solyc09g075070</t>
  </si>
  <si>
    <t>Solyc01g006830</t>
  </si>
  <si>
    <t>Solyc07g063870</t>
  </si>
  <si>
    <t>Solyc03g044200</t>
  </si>
  <si>
    <t>Solyc08g015990</t>
  </si>
  <si>
    <t>Solyc04g005060</t>
  </si>
  <si>
    <t>Solyc09g091700</t>
  </si>
  <si>
    <t>Solyc06g053670</t>
  </si>
  <si>
    <t>Solyc08g006300</t>
  </si>
  <si>
    <t>Solyc05g013670</t>
  </si>
  <si>
    <t>Solyc01g058450</t>
  </si>
  <si>
    <t>Solyc11g020770</t>
  </si>
  <si>
    <t>Solyc12g013960</t>
  </si>
  <si>
    <t>Solyc03g112100</t>
  </si>
  <si>
    <t>Solyc03g115500</t>
  </si>
  <si>
    <t>Solyc03g113620</t>
  </si>
  <si>
    <t>Solyc04g078890</t>
  </si>
  <si>
    <t>Solyc04g008450</t>
  </si>
  <si>
    <t>Solyc12g088290</t>
  </si>
  <si>
    <t>Solyc06g048410</t>
  </si>
  <si>
    <t>Solyc01g006700</t>
  </si>
  <si>
    <t>Solyc01g100930</t>
  </si>
  <si>
    <t>Solyc02g075620</t>
  </si>
  <si>
    <t>Solyc07g052930</t>
  </si>
  <si>
    <t>Solyc10g044640</t>
  </si>
  <si>
    <t>Solyc05g006630</t>
  </si>
  <si>
    <t>Solyc04g074160</t>
  </si>
  <si>
    <t>Solyc02g081850</t>
  </si>
  <si>
    <t>Solyc07g052400</t>
  </si>
  <si>
    <t>Solyc12g088840</t>
  </si>
  <si>
    <t>Solyc02g030300</t>
  </si>
  <si>
    <t>Solyc07g052970</t>
  </si>
  <si>
    <t>Solyc08g081060</t>
  </si>
  <si>
    <t>Solyc06g036080</t>
  </si>
  <si>
    <t>Solyc06g060390</t>
  </si>
  <si>
    <t>Solyc05g052590</t>
  </si>
  <si>
    <t>Solyc07g055930</t>
  </si>
  <si>
    <t>Solyc02g066960</t>
  </si>
  <si>
    <t>Solyc02g083285</t>
  </si>
  <si>
    <t>Solyc01g107890</t>
  </si>
  <si>
    <t>Solyc04g079590</t>
  </si>
  <si>
    <t>Solyc06g062330</t>
  </si>
  <si>
    <t>Solyc12g014560</t>
  </si>
  <si>
    <t>Solyc08g081990</t>
  </si>
  <si>
    <t>Solyc06g053870</t>
  </si>
  <si>
    <t>Solyc06g059720</t>
  </si>
  <si>
    <t>Solyc01g086690</t>
  </si>
  <si>
    <t>Solyc06g082810</t>
  </si>
  <si>
    <t>Solyc07g055140</t>
  </si>
  <si>
    <t>Solyc09g091820</t>
  </si>
  <si>
    <t>Solyc07g032385</t>
  </si>
  <si>
    <t>Solyc04g063210</t>
  </si>
  <si>
    <t>Solyc05g026540</t>
  </si>
  <si>
    <t>Solyc11g005410</t>
  </si>
  <si>
    <t>Solyc12g087940</t>
  </si>
  <si>
    <t>Solyc11g071810</t>
  </si>
  <si>
    <t>Solyc01g103040</t>
  </si>
  <si>
    <t>Solyc01g112290</t>
  </si>
  <si>
    <t>Solyc04g078160</t>
  </si>
  <si>
    <t>Solyc04g054990</t>
  </si>
  <si>
    <t>Solyc05g010720</t>
  </si>
  <si>
    <t>Solyc08g083035</t>
  </si>
  <si>
    <t>Solyc04g077420</t>
  </si>
  <si>
    <t>Solyc01g005640</t>
  </si>
  <si>
    <t>Solyc08g068380</t>
  </si>
  <si>
    <t>Solyc03g117800</t>
  </si>
  <si>
    <t>Solyc10g080090</t>
  </si>
  <si>
    <t>Solyc05g018370</t>
  </si>
  <si>
    <t>Solyc06g069400</t>
  </si>
  <si>
    <t>Solyc02g021350</t>
  </si>
  <si>
    <t>Solyc09g007290</t>
  </si>
  <si>
    <t>Solyc01g020378</t>
  </si>
  <si>
    <t>Solyc05g053820</t>
  </si>
  <si>
    <t>Solyc07g064730</t>
  </si>
  <si>
    <t>Solyc08g066210</t>
  </si>
  <si>
    <t>Solyc09g009100</t>
  </si>
  <si>
    <t>Solyc02g070620</t>
  </si>
  <si>
    <t>Solyc03g098740</t>
  </si>
  <si>
    <t>Solyc02g079480</t>
  </si>
  <si>
    <t>Solyc12g005590</t>
  </si>
  <si>
    <t>Solyc01g091560</t>
  </si>
  <si>
    <t>Solyc08g013930</t>
  </si>
  <si>
    <t>Solyc08g041810</t>
  </si>
  <si>
    <t>Solyc08g041980</t>
  </si>
  <si>
    <t>Solyc10g083510</t>
  </si>
  <si>
    <t>Solyc05g055740</t>
  </si>
  <si>
    <t>Solyc06g075710</t>
  </si>
  <si>
    <t>Solyc08g079420</t>
  </si>
  <si>
    <t>Solyc12g006170</t>
  </si>
  <si>
    <t>Solyc09g055260</t>
  </si>
  <si>
    <t>Solyc06g074740</t>
  </si>
  <si>
    <t>Solyc09g057650</t>
  </si>
  <si>
    <t>Solyc10g055770</t>
  </si>
  <si>
    <t>Solyc11g012190</t>
  </si>
  <si>
    <t>Solyc03g097715</t>
  </si>
  <si>
    <t>Solyc03g080150</t>
  </si>
  <si>
    <t>Solyc07g007780</t>
  </si>
  <si>
    <t>Solyc07g053620</t>
  </si>
  <si>
    <t>Solyc09g010920</t>
  </si>
  <si>
    <t>Solyc11g065490</t>
  </si>
  <si>
    <t>Solyc02g078590</t>
  </si>
  <si>
    <t>Solyc08g081710</t>
  </si>
  <si>
    <t>Solyc11g006270</t>
  </si>
  <si>
    <t>Solyc08g080990</t>
  </si>
  <si>
    <t>Solyc02g091120</t>
  </si>
  <si>
    <t>Solyc11g005940</t>
  </si>
  <si>
    <t>Solyc04g072630</t>
  </si>
  <si>
    <t>Solyc09g018460</t>
  </si>
  <si>
    <t>Solyc03g078780</t>
  </si>
  <si>
    <t>Solyc09g064380</t>
  </si>
  <si>
    <t>Solyc11g017400</t>
  </si>
  <si>
    <t>Solyc11g009070</t>
  </si>
  <si>
    <t>Solyc10g054730</t>
  </si>
  <si>
    <t>Solyc04g078470</t>
  </si>
  <si>
    <t>Solyc10g081880</t>
  </si>
  <si>
    <t>Solyc11g020660</t>
  </si>
  <si>
    <t>Solyc02g080110</t>
  </si>
  <si>
    <t>Solyc02g090150</t>
  </si>
  <si>
    <t>Solyc05g007850</t>
  </si>
  <si>
    <t>Solyc06g065170</t>
  </si>
  <si>
    <t>Solyc09g055570</t>
  </si>
  <si>
    <t>Solyc12g056790</t>
  </si>
  <si>
    <t>Solyc04g005760</t>
  </si>
  <si>
    <t>Solyc07g016210</t>
  </si>
  <si>
    <t>Solyc03g113960</t>
  </si>
  <si>
    <t>Solyc09g064590</t>
  </si>
  <si>
    <t>Solyc08g075480</t>
  </si>
  <si>
    <t>Solyc02g089920</t>
  </si>
  <si>
    <t>Solyc09g055700</t>
  </si>
  <si>
    <t>Solyc01g105720</t>
  </si>
  <si>
    <t>Solyc10g085290</t>
  </si>
  <si>
    <t>Solyc01g094680</t>
  </si>
  <si>
    <t>Solyc03g117340</t>
  </si>
  <si>
    <t>Solyc11g042440</t>
  </si>
  <si>
    <t>Solyc03g112840</t>
  </si>
  <si>
    <t>Solyc03g093490</t>
  </si>
  <si>
    <t>Solyc05g056510</t>
  </si>
  <si>
    <t>Solyc06g075980</t>
  </si>
  <si>
    <t>Solyc04g007660</t>
  </si>
  <si>
    <t>Solyc09g090930</t>
  </si>
  <si>
    <t>Solyc09g089630</t>
  </si>
  <si>
    <t>Solyc12g008490</t>
  </si>
  <si>
    <t>Solyc01g098640</t>
  </si>
  <si>
    <t>Solyc03g025420</t>
  </si>
  <si>
    <t>Solyc12g098570</t>
  </si>
  <si>
    <t>Solyc04g008620</t>
  </si>
  <si>
    <t>Solyc07g043410</t>
  </si>
  <si>
    <t>Solyc07g066480</t>
  </si>
  <si>
    <t>Solyc07g052440</t>
  </si>
  <si>
    <t>Solyc06g059710</t>
  </si>
  <si>
    <t>Solyc10g053900</t>
  </si>
  <si>
    <t>Solyc12g040320</t>
  </si>
  <si>
    <t>Solyc07g066410</t>
  </si>
  <si>
    <t>Solyc04g016295</t>
  </si>
  <si>
    <t>Solyc10g006610</t>
  </si>
  <si>
    <t>Solyc03g118620</t>
  </si>
  <si>
    <t>Solyc02g088170</t>
  </si>
  <si>
    <t>Solyc02g069160</t>
  </si>
  <si>
    <t>Solyc02g071180</t>
  </si>
  <si>
    <t>Solyc09g008970</t>
  </si>
  <si>
    <t>Solyc01g099210</t>
  </si>
  <si>
    <t>Solyc01g104250</t>
  </si>
  <si>
    <t>Solyc03g112900</t>
  </si>
  <si>
    <t>Solyc01g108745</t>
  </si>
  <si>
    <t>Solyc12g013570</t>
  </si>
  <si>
    <t>Solyc06g071860</t>
  </si>
  <si>
    <t>Solyc09g090050</t>
  </si>
  <si>
    <t>Solyc04g079470</t>
  </si>
  <si>
    <t>Solyc01g111710</t>
  </si>
  <si>
    <t>Solyc07g054280</t>
  </si>
  <si>
    <t>Solyc01g099970</t>
  </si>
  <si>
    <t>Solyc04g011380</t>
  </si>
  <si>
    <t>Solyc05g052450</t>
  </si>
  <si>
    <t>Solyc11g043110</t>
  </si>
  <si>
    <t>Solyc08g079980</t>
  </si>
  <si>
    <t>Solyc08g007360</t>
  </si>
  <si>
    <t>Solyc08g008280</t>
  </si>
  <si>
    <t>Solyc10g086040</t>
  </si>
  <si>
    <t>Solyc01g010135</t>
  </si>
  <si>
    <t>Solyc02g093630</t>
  </si>
  <si>
    <t>Solyc10g078730</t>
  </si>
  <si>
    <t>Solyc09g031940</t>
  </si>
  <si>
    <t>Solyc08g007970</t>
  </si>
  <si>
    <t>Solyc09g008360</t>
  </si>
  <si>
    <t>Solyc07g064010</t>
  </si>
  <si>
    <t>Solyc01g007850</t>
  </si>
  <si>
    <t>Solyc02g081180</t>
  </si>
  <si>
    <t>Solyc04g080830</t>
  </si>
  <si>
    <t>Solyc01g006180</t>
  </si>
  <si>
    <t>Solyc10g012030</t>
  </si>
  <si>
    <t>Solyc06g074770</t>
  </si>
  <si>
    <t>Solyc02g021480</t>
  </si>
  <si>
    <t>Solyc02g090170</t>
  </si>
  <si>
    <t>Solyc06g083445</t>
  </si>
  <si>
    <t>Solyc02g068190</t>
  </si>
  <si>
    <t>Solyc06g061230</t>
  </si>
  <si>
    <t>Solyc04g025560</t>
  </si>
  <si>
    <t>Solyc05g014760</t>
  </si>
  <si>
    <t>Solyc03g119330</t>
  </si>
  <si>
    <t>Solyc01g067580</t>
  </si>
  <si>
    <t>Solyc02g084890</t>
  </si>
  <si>
    <t>Solyc04g076020</t>
  </si>
  <si>
    <t>Solyc06g051460</t>
  </si>
  <si>
    <t>Solyc09g097840</t>
  </si>
  <si>
    <t>Solyc12g056800</t>
  </si>
  <si>
    <t>Solyc02g091910</t>
  </si>
  <si>
    <t>Solyc01g079130</t>
  </si>
  <si>
    <t>Solyc08g068820</t>
  </si>
  <si>
    <t>Solyc11g007960</t>
  </si>
  <si>
    <t>Solyc11g065720</t>
  </si>
  <si>
    <t>Solyc04g072480</t>
  </si>
  <si>
    <t>Solyc09g065910</t>
  </si>
  <si>
    <t>Solyc11g073010</t>
  </si>
  <si>
    <t>Solyc05g009870</t>
  </si>
  <si>
    <t>Solyc08g079460</t>
  </si>
  <si>
    <t>Solyc03g051920</t>
  </si>
  <si>
    <t>Solyc01g087180</t>
  </si>
  <si>
    <t>Solyc01g090290</t>
  </si>
  <si>
    <t>Solyc12g040640</t>
  </si>
  <si>
    <t>Solyc02g061780</t>
  </si>
  <si>
    <t>Solyc05g013130</t>
  </si>
  <si>
    <t>Solyc11g006960</t>
  </si>
  <si>
    <t>Solyc05g015390</t>
  </si>
  <si>
    <t>Solyc03g019880</t>
  </si>
  <si>
    <t>Solyc01g103910</t>
  </si>
  <si>
    <t>Solyc06g067980</t>
  </si>
  <si>
    <t>Solyc03g114850</t>
  </si>
  <si>
    <t>Solyc04g056290</t>
  </si>
  <si>
    <t>Solyc01g106960</t>
  </si>
  <si>
    <t>Solyc10g081480</t>
  </si>
  <si>
    <t>Solyc09g010030</t>
  </si>
  <si>
    <t>Solyc07g017860</t>
  </si>
  <si>
    <t>Solyc03g115570</t>
  </si>
  <si>
    <t>Solyc11g067250</t>
  </si>
  <si>
    <t>Solyc06g005310</t>
  </si>
  <si>
    <t>Solyc11g068940</t>
  </si>
  <si>
    <t>Solyc01g060245</t>
  </si>
  <si>
    <t>Solyc02g079260</t>
  </si>
  <si>
    <t>Solyc05g012100</t>
  </si>
  <si>
    <t>Solyc07g054480</t>
  </si>
  <si>
    <t>Solyc04g009110</t>
  </si>
  <si>
    <t>Solyc02g085560</t>
  </si>
  <si>
    <t>Solyc03g006840</t>
  </si>
  <si>
    <t>Solyc09g074670</t>
  </si>
  <si>
    <t>Solyc03g077910</t>
  </si>
  <si>
    <t>Solyc01g105510</t>
  </si>
  <si>
    <t>Solyc04g058160</t>
  </si>
  <si>
    <t>Solyc12g089240</t>
  </si>
  <si>
    <t>Solyc04g082760</t>
  </si>
  <si>
    <t>Solyc03g083640</t>
  </si>
  <si>
    <t>Solyc03g031980</t>
  </si>
  <si>
    <t>Solyc07g006035</t>
  </si>
  <si>
    <t>Solyc02g081130</t>
  </si>
  <si>
    <t>Solyc05g016390</t>
  </si>
  <si>
    <t>Solyc11g065280</t>
  </si>
  <si>
    <t>Solyc01g097430</t>
  </si>
  <si>
    <t>Solyc02g086210</t>
  </si>
  <si>
    <t>Solyc09g007310</t>
  </si>
  <si>
    <t>Solyc05g010475</t>
  </si>
  <si>
    <t>Solyc10g076880</t>
  </si>
  <si>
    <t>Solyc02g084540</t>
  </si>
  <si>
    <t>Solyc01g094960</t>
  </si>
  <si>
    <t>Solyc02g093620</t>
  </si>
  <si>
    <t>Solyc06g065970</t>
  </si>
  <si>
    <t>Solyc10g051300</t>
  </si>
  <si>
    <t>Solyc12g006400</t>
  </si>
  <si>
    <t>Solyc10g086490</t>
  </si>
  <si>
    <t>Solyc01g088730</t>
  </si>
  <si>
    <t>Solyc01g111750</t>
  </si>
  <si>
    <t>Solyc10g079090</t>
  </si>
  <si>
    <t>Solyc01g103350</t>
  </si>
  <si>
    <t>Solyc10g006330</t>
  </si>
  <si>
    <t>Solyc10g006300</t>
  </si>
  <si>
    <t>Solyc04g009860</t>
  </si>
  <si>
    <t>Solyc02g086095</t>
  </si>
  <si>
    <t>Solyc03g005340</t>
  </si>
  <si>
    <t>Solyc08g067450</t>
  </si>
  <si>
    <t>Solyc04g071680</t>
  </si>
  <si>
    <t>Solyc02g093820</t>
  </si>
  <si>
    <t>Solyc06g076740</t>
  </si>
  <si>
    <t>Solyc05g011870</t>
  </si>
  <si>
    <t>Solyc02g072530</t>
  </si>
  <si>
    <t>Solyc01g110920</t>
  </si>
  <si>
    <t>Solyc05g052470</t>
  </si>
  <si>
    <t>Solyc11g043150</t>
  </si>
  <si>
    <t>Solyc12g015640</t>
  </si>
  <si>
    <t>Solyc03g044190</t>
  </si>
  <si>
    <t>Solyc03g114290</t>
  </si>
  <si>
    <t>Solyc07g005010</t>
  </si>
  <si>
    <t>Solyc08g066590</t>
  </si>
  <si>
    <t>Solyc06g073610</t>
  </si>
  <si>
    <t>Solyc01g079320</t>
  </si>
  <si>
    <t>Solyc03g025720</t>
  </si>
  <si>
    <t>Solyc03g097950</t>
  </si>
  <si>
    <t>Solyc03g112060</t>
  </si>
  <si>
    <t>Solyc01g090970</t>
  </si>
  <si>
    <t>Solyc09g005610</t>
  </si>
  <si>
    <t>Solyc05g009290</t>
  </si>
  <si>
    <t>Solyc08g007030</t>
  </si>
  <si>
    <t>Solyc03g093630</t>
  </si>
  <si>
    <t>Solyc07g007520</t>
  </si>
  <si>
    <t>Solyc06g051320</t>
  </si>
  <si>
    <t>Solyc01g106330</t>
  </si>
  <si>
    <t>Solyc03g071590</t>
  </si>
  <si>
    <t>Solyc08g075890</t>
  </si>
  <si>
    <t>Solyc11g031950</t>
  </si>
  <si>
    <t>Solyc02g085820</t>
  </si>
  <si>
    <t>Solyc11g005990</t>
  </si>
  <si>
    <t>Solyc03g118540</t>
  </si>
  <si>
    <t>Solyc05g013630</t>
  </si>
  <si>
    <t>Solyc10g049270</t>
  </si>
  <si>
    <t>Solyc09g007030</t>
  </si>
  <si>
    <t>Solyc01g006520</t>
  </si>
  <si>
    <t>Solyc01g090070</t>
  </si>
  <si>
    <t>Solyc04g082320</t>
  </si>
  <si>
    <t>Solyc02g086940</t>
  </si>
  <si>
    <t>Solyc08g077700</t>
  </si>
  <si>
    <t>Solyc06g007300</t>
  </si>
  <si>
    <t>Solyc04g015440</t>
  </si>
  <si>
    <t>Solyc04g045650</t>
  </si>
  <si>
    <t>Solyc08g082320</t>
  </si>
  <si>
    <t>Solyc04g011910</t>
  </si>
  <si>
    <t>Solyc07g064440</t>
  </si>
  <si>
    <t>Solyc04g007570</t>
  </si>
  <si>
    <t>Solyc11g069280</t>
  </si>
  <si>
    <t>Solyc03g098300</t>
  </si>
  <si>
    <t>Solyc03g118470</t>
  </si>
  <si>
    <t>Solyc07g047790</t>
  </si>
  <si>
    <t>Solyc05g026570</t>
  </si>
  <si>
    <t>Solyc05g052670</t>
  </si>
  <si>
    <t>Solyc08g079235</t>
  </si>
  <si>
    <t>Solyc03g032220</t>
  </si>
  <si>
    <t>Solyc10g086250</t>
  </si>
  <si>
    <t>Solyc03g005570</t>
  </si>
  <si>
    <t>Solyc02g067150</t>
  </si>
  <si>
    <t>Solyc05g005970</t>
  </si>
  <si>
    <t>Solyc04g005440</t>
  </si>
  <si>
    <t>Solyc06g009220</t>
  </si>
  <si>
    <t>Solyc10g081700</t>
  </si>
  <si>
    <t>Solyc12g056020</t>
  </si>
  <si>
    <t>Solyc04g077870</t>
  </si>
  <si>
    <t>Solyc02g064550</t>
  </si>
  <si>
    <t>Solyc04g077390</t>
  </si>
  <si>
    <t>Solyc06g062450</t>
  </si>
  <si>
    <t>Solyc07g042905</t>
  </si>
  <si>
    <t>Solyc00g154980</t>
  </si>
  <si>
    <t>Solyc01g099300</t>
  </si>
  <si>
    <t>Solyc02g065060</t>
  </si>
  <si>
    <t>Solyc05g006620</t>
  </si>
  <si>
    <t>Solyc06g075790</t>
  </si>
  <si>
    <t>Solyc08g041860</t>
  </si>
  <si>
    <t>Solyc09g089610</t>
  </si>
  <si>
    <t>Solyc02g072520</t>
  </si>
  <si>
    <t>Solyc09g075590</t>
  </si>
  <si>
    <t>Solyc07g006810</t>
  </si>
  <si>
    <t>Solyc08g076590</t>
  </si>
  <si>
    <t>Solyc03g044900</t>
  </si>
  <si>
    <t>Solyc05g055030</t>
  </si>
  <si>
    <t>Solyc01g066740</t>
  </si>
  <si>
    <t>Solyc01g009900</t>
  </si>
  <si>
    <t>Solyc06g007710</t>
  </si>
  <si>
    <t>Solyc10g083200</t>
  </si>
  <si>
    <t>Solyc04g081520</t>
  </si>
  <si>
    <t>Solyc08g014090</t>
  </si>
  <si>
    <t>Solyc04g079840</t>
  </si>
  <si>
    <t>Solyc01g096790</t>
  </si>
  <si>
    <t>Solyc03g032050</t>
  </si>
  <si>
    <t>Solyc04g050050</t>
  </si>
  <si>
    <t>Solyc05g044630</t>
  </si>
  <si>
    <t>Solyc03g110890</t>
  </si>
  <si>
    <t>Solyc09g061940</t>
  </si>
  <si>
    <t>Solyc06g049020</t>
  </si>
  <si>
    <t>Solyc08g067770</t>
  </si>
  <si>
    <t>Solyc12g010025</t>
  </si>
  <si>
    <t>Solyc01g007955</t>
  </si>
  <si>
    <t>Solyc03g097700</t>
  </si>
  <si>
    <t>Solyc09g089790</t>
  </si>
  <si>
    <t>Solyc12g019680</t>
  </si>
  <si>
    <t>Solyc05g012540</t>
  </si>
  <si>
    <t>Solyc12g005120</t>
  </si>
  <si>
    <t>Solyc03g114160</t>
  </si>
  <si>
    <t>Solyc01g098990</t>
  </si>
  <si>
    <t>Solyc04g009630</t>
  </si>
  <si>
    <t>Solyc05g007760</t>
  </si>
  <si>
    <t>Solyc01g005020</t>
  </si>
  <si>
    <t>Solyc03g059250</t>
  </si>
  <si>
    <t>Solyc03g120790</t>
  </si>
  <si>
    <t>Solyc01g067030</t>
  </si>
  <si>
    <t>Solyc10g081790</t>
  </si>
  <si>
    <t>Solyc08g006780</t>
  </si>
  <si>
    <t>Solyc02g005510</t>
  </si>
  <si>
    <t>Solyc01g014840</t>
  </si>
  <si>
    <t>Solyc02g071970</t>
  </si>
  <si>
    <t>Solyc10g079850</t>
  </si>
  <si>
    <t>Solyc09g064840</t>
  </si>
  <si>
    <t>Solyc10g008160</t>
  </si>
  <si>
    <t>Solyc09g061760</t>
  </si>
  <si>
    <t>Solyc11g010330</t>
  </si>
  <si>
    <t>Solyc10g086690</t>
  </si>
  <si>
    <t>Solyc12g009570</t>
  </si>
  <si>
    <t>Solyc02g089950</t>
  </si>
  <si>
    <t>Solyc01g106170</t>
  </si>
  <si>
    <t>Solyc06g073640</t>
  </si>
  <si>
    <t>Solyc02g083150</t>
  </si>
  <si>
    <t>Solyc06g064580</t>
  </si>
  <si>
    <t>Solyc02g082910</t>
  </si>
  <si>
    <t>Solyc02g014470</t>
  </si>
  <si>
    <t>Solyc09g007990</t>
  </si>
  <si>
    <t>Solyc09g091370</t>
  </si>
  <si>
    <t>Solyc03g116710</t>
  </si>
  <si>
    <t>Solyc11g072580</t>
  </si>
  <si>
    <t>Solyc12g055850</t>
  </si>
  <si>
    <t>Solyc06g071580</t>
  </si>
  <si>
    <t>Solyc08g043140</t>
  </si>
  <si>
    <t>Solyc01g102960</t>
  </si>
  <si>
    <t>Solyc12g044260</t>
  </si>
  <si>
    <t>Solyc01g091320</t>
  </si>
  <si>
    <t>Solyc03g006990</t>
  </si>
  <si>
    <t>Solyc12g010530</t>
  </si>
  <si>
    <t>Solyc03g117820</t>
  </si>
  <si>
    <t>Solyc08g081140</t>
  </si>
  <si>
    <t>Solyc02g071600</t>
  </si>
  <si>
    <t>Solyc03g117300</t>
  </si>
  <si>
    <t>Solyc07g007140</t>
  </si>
  <si>
    <t>Solyc06g073970</t>
  </si>
  <si>
    <t>Solyc03g005460</t>
  </si>
  <si>
    <t>Solyc06g053330</t>
  </si>
  <si>
    <t>Solyc09g005860</t>
  </si>
  <si>
    <t>Solyc01g010350</t>
  </si>
  <si>
    <t>Solyc04g008240</t>
  </si>
  <si>
    <t>Solyc01g044307</t>
  </si>
  <si>
    <t>Solyc08g077330</t>
  </si>
  <si>
    <t>Solyc09g056350</t>
  </si>
  <si>
    <t>Solyc03g121380</t>
  </si>
  <si>
    <t>Solyc02g071980</t>
  </si>
  <si>
    <t>Solyc02g065410</t>
  </si>
  <si>
    <t>Solyc08g014600</t>
  </si>
  <si>
    <t>Solyc07g054237</t>
  </si>
  <si>
    <t>Solyc10g084040</t>
  </si>
  <si>
    <t>Solyc08g006010</t>
  </si>
  <si>
    <t>Solyc04g009970</t>
  </si>
  <si>
    <t>Solyc06g035770</t>
  </si>
  <si>
    <t>Solyc08g074570</t>
  </si>
  <si>
    <t>Solyc06g054020</t>
  </si>
  <si>
    <t>Solyc07g043700</t>
  </si>
  <si>
    <t>Solyc09g082680</t>
  </si>
  <si>
    <t>Solyc10g087013</t>
  </si>
  <si>
    <t>Solyc05g009980</t>
  </si>
  <si>
    <t>Solyc02g091090</t>
  </si>
  <si>
    <t>Solyc05g011970</t>
  </si>
  <si>
    <t>Solyc06g071060</t>
  </si>
  <si>
    <t>Solyc05g051200</t>
  </si>
  <si>
    <t>Solyc07g043670</t>
  </si>
  <si>
    <t>Solyc07g064880</t>
  </si>
  <si>
    <t>Solyc02g064580</t>
  </si>
  <si>
    <t>Solyc02g083460</t>
  </si>
  <si>
    <t>Solyc01g086920</t>
  </si>
  <si>
    <t>Solyc07g066180</t>
  </si>
  <si>
    <t>Solyc02g071540</t>
  </si>
  <si>
    <t>Solyc04g016280</t>
  </si>
  <si>
    <t>Solyc07g066110</t>
  </si>
  <si>
    <t>Solyc04g055130</t>
  </si>
  <si>
    <t>Solyc05g013980</t>
  </si>
  <si>
    <t>Solyc06g034030</t>
  </si>
  <si>
    <t>Solyc10g008460</t>
  </si>
  <si>
    <t>Solyc03g034200</t>
  </si>
  <si>
    <t>Solyc03g062660</t>
  </si>
  <si>
    <t>Solyc08g083290</t>
  </si>
  <si>
    <t>Solyc03g093790</t>
  </si>
  <si>
    <t>Solyc04g081080</t>
  </si>
  <si>
    <t>Solyc09g092270</t>
  </si>
  <si>
    <t>Solyc12g098600</t>
  </si>
  <si>
    <t>Solyc07g005640</t>
  </si>
  <si>
    <t>Solyc08g068970</t>
  </si>
  <si>
    <t>Solyc06g011450</t>
  </si>
  <si>
    <t>Solyc04g074130</t>
  </si>
  <si>
    <t>Solyc09g011500</t>
  </si>
  <si>
    <t>Solyc11g042820</t>
  </si>
  <si>
    <t>Solyc10g053910</t>
  </si>
  <si>
    <t>Solyc01g088610</t>
  </si>
  <si>
    <t>Solyc03g093550</t>
  </si>
  <si>
    <t>Solyc01g058260</t>
  </si>
  <si>
    <t>Solyc02g021440</t>
  </si>
  <si>
    <t>Solyc01g088760</t>
  </si>
  <si>
    <t>Solyc07g007670</t>
  </si>
  <si>
    <t>Solyc10g005600</t>
  </si>
  <si>
    <t>Solyc10g005340</t>
  </si>
  <si>
    <t>Solyc11g005590</t>
  </si>
  <si>
    <t>Solyc05g005660</t>
  </si>
  <si>
    <t>Solyc03g112730</t>
  </si>
  <si>
    <t>Solyc01g103990</t>
  </si>
  <si>
    <t>Solyc06g035870</t>
  </si>
  <si>
    <t>Solyc02g067200</t>
  </si>
  <si>
    <t>Solyc06g076920</t>
  </si>
  <si>
    <t>Solyc03g115100</t>
  </si>
  <si>
    <t>Solyc08g005440</t>
  </si>
  <si>
    <t>Solyc02g088230</t>
  </si>
  <si>
    <t>Solyc01g095770</t>
  </si>
  <si>
    <t>Solyc01g100910</t>
  </si>
  <si>
    <t>Solyc12g098810</t>
  </si>
  <si>
    <t>Solyc01g005100</t>
  </si>
  <si>
    <t>Solyc09g089720</t>
  </si>
  <si>
    <t>Solyc01g111230</t>
  </si>
  <si>
    <t>Solyc09g066340</t>
  </si>
  <si>
    <t>Solyc06g062520</t>
  </si>
  <si>
    <t>Solyc11g020000</t>
  </si>
  <si>
    <t>Solyc12g056610</t>
  </si>
  <si>
    <t>Solyc01g091780</t>
  </si>
  <si>
    <t>Solyc02g092150</t>
  </si>
  <si>
    <t>Solyc03g006280</t>
  </si>
  <si>
    <t>Solyc03g115250</t>
  </si>
  <si>
    <t>Solyc04g049770</t>
  </si>
  <si>
    <t>Solyc05g006670</t>
  </si>
  <si>
    <t>Solyc05g052040</t>
  </si>
  <si>
    <t>Solyc06g030510</t>
  </si>
  <si>
    <t>Solyc06g062770</t>
  </si>
  <si>
    <t>Solyc07g022760</t>
  </si>
  <si>
    <t>Solyc07g032740</t>
  </si>
  <si>
    <t>Solyc07g066140</t>
  </si>
  <si>
    <t>Solyc10g006340</t>
  </si>
  <si>
    <t>Solyc10g007440</t>
  </si>
  <si>
    <t>Solyc11g011710</t>
  </si>
  <si>
    <t>Solyc12g089290</t>
  </si>
  <si>
    <t>Solyc01g109110</t>
  </si>
  <si>
    <t>Solyc02g061840</t>
  </si>
  <si>
    <t>Solyc02g076680</t>
  </si>
  <si>
    <t>Solyc02g086860</t>
  </si>
  <si>
    <t>Solyc02g091110</t>
  </si>
  <si>
    <t>Solyc02g092670</t>
  </si>
  <si>
    <t>Solyc03g064010</t>
  </si>
  <si>
    <t>Solyc04g014540</t>
  </si>
  <si>
    <t>Solyc04g072240</t>
  </si>
  <si>
    <t>Solyc05g008930</t>
  </si>
  <si>
    <t>Solyc05g015480</t>
  </si>
  <si>
    <t>Solyc05g052900</t>
  </si>
  <si>
    <t>Solyc06g065320</t>
  </si>
  <si>
    <t>Solyc06g065475</t>
  </si>
  <si>
    <t>Solyc07g062040</t>
  </si>
  <si>
    <t>Solyc08g062860</t>
  </si>
  <si>
    <t>Solyc09g011470</t>
  </si>
  <si>
    <t>Solyc09g063070</t>
  </si>
  <si>
    <t>Solyc09g072670</t>
  </si>
  <si>
    <t>Solyc10g045350</t>
  </si>
  <si>
    <t>Solyc00g227860</t>
  </si>
  <si>
    <t>Solyc11g066330</t>
  </si>
  <si>
    <t>Solyc11g071250</t>
  </si>
  <si>
    <t>Solyc11g071880</t>
  </si>
  <si>
    <t>Solyc09g091710</t>
  </si>
  <si>
    <t>Solyc07g052410</t>
  </si>
  <si>
    <t>Solyc05g053070</t>
  </si>
  <si>
    <t>Solyc04g064540</t>
  </si>
  <si>
    <t>Solyc11g008230</t>
  </si>
  <si>
    <t>Solyc02g078040</t>
  </si>
  <si>
    <t>Solyc03g118350</t>
  </si>
  <si>
    <t>Solyc08g080480</t>
  </si>
  <si>
    <t>Solyc01g010490</t>
  </si>
  <si>
    <t>Solyc12g006720</t>
  </si>
  <si>
    <t>Solyc05g054590</t>
  </si>
  <si>
    <t>Solyc04g076470</t>
  </si>
  <si>
    <t>Solyc12g042830</t>
  </si>
  <si>
    <t>Solyc09g064420</t>
  </si>
  <si>
    <t>Solyc08g066580</t>
  </si>
  <si>
    <t>Solyc09g074350</t>
  </si>
  <si>
    <t>Solyc10g080070</t>
  </si>
  <si>
    <t>Solyc11g068910</t>
  </si>
  <si>
    <t>Solyc06g061160</t>
  </si>
  <si>
    <t>Solyc08g075840</t>
  </si>
  <si>
    <t>Solyc11g008000</t>
  </si>
  <si>
    <t>Solyc07g047960</t>
  </si>
  <si>
    <t>Solyc03g121400</t>
  </si>
  <si>
    <t>Solyc06g073350</t>
  </si>
  <si>
    <t>Solyc02g063250</t>
  </si>
  <si>
    <t>Solyc04g082890</t>
  </si>
  <si>
    <t>Solyc10g083420</t>
  </si>
  <si>
    <t>Solyc02g092720</t>
  </si>
  <si>
    <t>Solyc02g086170</t>
  </si>
  <si>
    <t>Solyc12g088740</t>
  </si>
  <si>
    <t>Solyc01g104280</t>
  </si>
  <si>
    <t>Solyc01g068267</t>
  </si>
  <si>
    <t>Solyc05g010310</t>
  </si>
  <si>
    <t>Solyc02g093450</t>
  </si>
  <si>
    <t>Solyc12g005060</t>
  </si>
  <si>
    <t>Solyc01g094420</t>
  </si>
  <si>
    <t>Solyc01g102940</t>
  </si>
  <si>
    <t>Solyc02g038750</t>
  </si>
  <si>
    <t>Solyc08g007310</t>
  </si>
  <si>
    <t>Solyc02g085780</t>
  </si>
  <si>
    <t>Solyc07g053960</t>
  </si>
  <si>
    <t>Solyc12g005350</t>
  </si>
  <si>
    <t>Solyc08g077420</t>
  </si>
  <si>
    <t>Solyc08g079990</t>
  </si>
  <si>
    <t>Solyc11g013750</t>
  </si>
  <si>
    <t>Solyc04g072550</t>
  </si>
  <si>
    <t>Solyc09g010450</t>
  </si>
  <si>
    <t>Solyc06g076980</t>
  </si>
  <si>
    <t>Solyc08g076390</t>
  </si>
  <si>
    <t>Solyc12g014350</t>
  </si>
  <si>
    <t>Solyc03g033330</t>
  </si>
  <si>
    <t>Solyc01g099320</t>
  </si>
  <si>
    <t>Solyc06g007460</t>
  </si>
  <si>
    <t>Solyc05g012172</t>
  </si>
  <si>
    <t>Solyc09g007410</t>
  </si>
  <si>
    <t>Solyc01g109720</t>
  </si>
  <si>
    <t>Solyc05g006660</t>
  </si>
  <si>
    <t>Solyc09g090320</t>
  </si>
  <si>
    <t>Solyc12g097080</t>
  </si>
  <si>
    <t>Solyc09g009910</t>
  </si>
  <si>
    <t>Solyc03g114510</t>
  </si>
  <si>
    <t>Solyc04g050190</t>
  </si>
  <si>
    <t>Solyc09g097910</t>
  </si>
  <si>
    <t>Solyc01g015050</t>
  </si>
  <si>
    <t>Solyc01g088470</t>
  </si>
  <si>
    <t>Solyc01g111200</t>
  </si>
  <si>
    <t>Solyc02g065590</t>
  </si>
  <si>
    <t>Solyc02g087780</t>
  </si>
  <si>
    <t>Solyc03g118550</t>
  </si>
  <si>
    <t>Solyc05g018600</t>
  </si>
  <si>
    <t>Solyc08g005170</t>
  </si>
  <si>
    <t>Solyc09g005320</t>
  </si>
  <si>
    <t>Solyc04g072520</t>
  </si>
  <si>
    <t>Solyc03g083050</t>
  </si>
  <si>
    <t>Solyc05g006410</t>
  </si>
  <si>
    <t>Solyc01g049890</t>
  </si>
  <si>
    <t>Solyc02g069230</t>
  </si>
  <si>
    <t>Solyc11g012790</t>
  </si>
  <si>
    <t>Solyc04g010210</t>
  </si>
  <si>
    <t>Solyc05g005865</t>
  </si>
  <si>
    <t>Solyc11g072890</t>
  </si>
  <si>
    <t>Solyc12g011030</t>
  </si>
  <si>
    <t>Solyc07g055215</t>
  </si>
  <si>
    <t>Solyc04g015290</t>
  </si>
  <si>
    <t>Solyc01g066515</t>
  </si>
  <si>
    <t>Solyc01g089930</t>
  </si>
  <si>
    <t>Solyc01g067480</t>
  </si>
  <si>
    <t>Solyc02g082280</t>
  </si>
  <si>
    <t>Solyc07g064310</t>
  </si>
  <si>
    <t>Solyc11g007140</t>
  </si>
  <si>
    <t>Solyc06g073240</t>
  </si>
  <si>
    <t>Solyc07g065460</t>
  </si>
  <si>
    <t>Solyc07g064860</t>
  </si>
  <si>
    <t>Solyc03g113170</t>
  </si>
  <si>
    <t>Solyc08g066660</t>
  </si>
  <si>
    <t>Solyc04g080340</t>
  </si>
  <si>
    <t>Solyc03g044220</t>
  </si>
  <si>
    <t>Solyc01g111350</t>
  </si>
  <si>
    <t>Solyc06g009500</t>
  </si>
  <si>
    <t>Solyc12g008480</t>
  </si>
  <si>
    <t>Solyc09g009280</t>
  </si>
  <si>
    <t>Solyc08g079600</t>
  </si>
  <si>
    <t>Solyc02g064860</t>
  </si>
  <si>
    <t>Solyc07g006680</t>
  </si>
  <si>
    <t>Solyc04g009150</t>
  </si>
  <si>
    <t>Solyc05g015950</t>
  </si>
  <si>
    <t>Solyc06g073620</t>
  </si>
  <si>
    <t>Solyc09g018070</t>
  </si>
  <si>
    <t>Solyc03g117330</t>
  </si>
  <si>
    <t>Solyc02g093750</t>
  </si>
  <si>
    <t>Solyc11g069460</t>
  </si>
  <si>
    <t>Solyc01g109160</t>
  </si>
  <si>
    <t>Solyc11g006880</t>
  </si>
  <si>
    <t>Solyc08g080840</t>
  </si>
  <si>
    <t>Solyc06g066540</t>
  </si>
  <si>
    <t>Solyc02g069310</t>
  </si>
  <si>
    <t>Solyc02g067350</t>
  </si>
  <si>
    <t>Solyc05g053880</t>
  </si>
  <si>
    <t>Solyc03g111030</t>
  </si>
  <si>
    <t>Solyc02g088840</t>
  </si>
  <si>
    <t>Solyc07g007950</t>
  </si>
  <si>
    <t>Solyc11g071740</t>
  </si>
  <si>
    <t>Solyc11g044750</t>
  </si>
  <si>
    <t>Solyc05g054795</t>
  </si>
  <si>
    <t>Solyc07g044830</t>
  </si>
  <si>
    <t>Solyc03g025740</t>
  </si>
  <si>
    <t>Solyc12g038510</t>
  </si>
  <si>
    <t>Solyc12g039180</t>
  </si>
  <si>
    <t>Solyc01g098820</t>
  </si>
  <si>
    <t>Solyc12g098410</t>
  </si>
  <si>
    <t>Solyc08g079530</t>
  </si>
  <si>
    <t>Solyc04g056630</t>
  </si>
  <si>
    <t>Solyc11g007280</t>
  </si>
  <si>
    <t>Solyc04g011920</t>
  </si>
  <si>
    <t>Solyc01g060450</t>
  </si>
  <si>
    <t>Solyc02g065000</t>
  </si>
  <si>
    <t>Solyc04g049410</t>
  </si>
  <si>
    <t>Solyc06g005280</t>
  </si>
  <si>
    <t>Solyc06g005470</t>
  </si>
  <si>
    <t>Solyc01g111240</t>
  </si>
  <si>
    <t>Solyc02g072040</t>
  </si>
  <si>
    <t>Solyc02g069020</t>
  </si>
  <si>
    <t>Solyc06g059990</t>
  </si>
  <si>
    <t>Solyc07g041930</t>
  </si>
  <si>
    <t>Solyc03g005610</t>
  </si>
  <si>
    <t>Solyc12g098320</t>
  </si>
  <si>
    <t>Solyc08g081020</t>
  </si>
  <si>
    <t>Solyc05g054710</t>
  </si>
  <si>
    <t>Solyc06g070960</t>
  </si>
  <si>
    <t>Solyc11g032060</t>
  </si>
  <si>
    <t>Solyc08g068590</t>
  </si>
  <si>
    <t>Solyc08g074260</t>
  </si>
  <si>
    <t>Solyc10g079290</t>
  </si>
  <si>
    <t>Solyc06g009620</t>
  </si>
  <si>
    <t>Solyc04g082540</t>
  </si>
  <si>
    <t>Solyc12g098840</t>
  </si>
  <si>
    <t>Solyc09g014900</t>
  </si>
  <si>
    <t>Solyc02g068380</t>
  </si>
  <si>
    <t>Solyc02g089820</t>
  </si>
  <si>
    <t>Solyc04g007290</t>
  </si>
  <si>
    <t>Solyc09g064740</t>
  </si>
  <si>
    <t>Solyc02g084860</t>
  </si>
  <si>
    <t>Solyc05g051970</t>
  </si>
  <si>
    <t>Solyc12g088500</t>
  </si>
  <si>
    <t>Solyc06g060240</t>
  </si>
  <si>
    <t>Solyc08g065320</t>
  </si>
  <si>
    <t>Solyc09g098115</t>
  </si>
  <si>
    <t>Solyc12g098920</t>
  </si>
  <si>
    <t>Solyc08g008190</t>
  </si>
  <si>
    <t>Solyc02g080500</t>
  </si>
  <si>
    <t>Solyc02g063030</t>
  </si>
  <si>
    <t>Solyc01g097800</t>
  </si>
  <si>
    <t>Solyc07g065440</t>
  </si>
  <si>
    <t>Solyc01g079300</t>
  </si>
  <si>
    <t>Solyc11g071890</t>
  </si>
  <si>
    <t>Solyc06g071280</t>
  </si>
  <si>
    <t>Solyc10g080050</t>
  </si>
  <si>
    <t>Solyc07g014670</t>
  </si>
  <si>
    <t>Solyc11g030730</t>
  </si>
  <si>
    <t>Solyc04g078210</t>
  </si>
  <si>
    <t>Solyc01g090530</t>
  </si>
  <si>
    <t>Solyc10g081390</t>
  </si>
  <si>
    <t>Solyc06g072845</t>
  </si>
  <si>
    <t>Solyc05g006190</t>
  </si>
  <si>
    <t>Solyc03g113340</t>
  </si>
  <si>
    <t>Solyc10g084900</t>
  </si>
  <si>
    <t>Solyc02g064590</t>
  </si>
  <si>
    <t>Solyc03g111720</t>
  </si>
  <si>
    <t>Solyc02g090200</t>
  </si>
  <si>
    <t>Solyc03g025650</t>
  </si>
  <si>
    <t>Solyc01g106420</t>
  </si>
  <si>
    <t>Solyc03g097670</t>
  </si>
  <si>
    <t>Solyc03g082910</t>
  </si>
  <si>
    <t>Solyc08g008260</t>
  </si>
  <si>
    <t>Solyc01g095600</t>
  </si>
  <si>
    <t>Solyc09g009985</t>
  </si>
  <si>
    <t>Solyc06g076270</t>
  </si>
  <si>
    <t>Solyc09g091610</t>
  </si>
  <si>
    <t>Solyc00g007130</t>
  </si>
  <si>
    <t>Solyc05g009390</t>
  </si>
  <si>
    <t>Solyc09g072990</t>
  </si>
  <si>
    <t>Solyc07g052695</t>
  </si>
  <si>
    <t>Solyc01g008510</t>
  </si>
  <si>
    <t>Solyc08g078580</t>
  </si>
  <si>
    <t>Solyc01g109060</t>
  </si>
  <si>
    <t>Solyc11g066780</t>
  </si>
  <si>
    <t>Solyc12g094380</t>
  </si>
  <si>
    <t>Solyc06g008190</t>
  </si>
  <si>
    <t>Solyc12g099530</t>
  </si>
  <si>
    <t>Solyc03g078260</t>
  </si>
  <si>
    <t>Solyc03g080040</t>
  </si>
  <si>
    <t>Solyc01g006630</t>
  </si>
  <si>
    <t>Solyc12g009200</t>
  </si>
  <si>
    <t>Solyc04g010110</t>
  </si>
  <si>
    <t>Solyc05g005830</t>
  </si>
  <si>
    <t>Solyc01g067490</t>
  </si>
  <si>
    <t>Solyc11g005440</t>
  </si>
  <si>
    <t>Solyc03g034020</t>
  </si>
  <si>
    <t>Solyc09g018490</t>
  </si>
  <si>
    <t>Solyc11g069800</t>
  </si>
  <si>
    <t>Solyc09g011510</t>
  </si>
  <si>
    <t>Solyc11g069810</t>
  </si>
  <si>
    <t>Solyc02g093160</t>
  </si>
  <si>
    <t>Solyc03g044210</t>
  </si>
  <si>
    <t>Solyc07g015800</t>
  </si>
  <si>
    <t>Solyc02g092513</t>
  </si>
  <si>
    <t>Solyc06g074510</t>
  </si>
  <si>
    <t>Solyc12g014210</t>
  </si>
  <si>
    <t>Solyc01g006100</t>
  </si>
  <si>
    <t>Solyc11g006680</t>
  </si>
  <si>
    <t>Solyc01g090230</t>
  </si>
  <si>
    <t>Solyc05g009680</t>
  </si>
  <si>
    <t>Solyc02g079150</t>
  </si>
  <si>
    <t>Solyc04g078150</t>
  </si>
  <si>
    <t>Solyc06g084160</t>
  </si>
  <si>
    <t>Solyc10g083750</t>
  </si>
  <si>
    <t>Solyc08g083450</t>
  </si>
  <si>
    <t>Solyc09g072810</t>
  </si>
  <si>
    <t>Solyc11g012980</t>
  </si>
  <si>
    <t>Solyc02g079360</t>
  </si>
  <si>
    <t>Solyc07g061990</t>
  </si>
  <si>
    <t>Solyc04g014240</t>
  </si>
  <si>
    <t>Solyc09g098380</t>
  </si>
  <si>
    <t>Solyc03g112870</t>
  </si>
  <si>
    <t>Solyc04g005800</t>
  </si>
  <si>
    <t>Solyc04g056530</t>
  </si>
  <si>
    <t>Solyc01g096360</t>
  </si>
  <si>
    <t>Solyc06g063410</t>
  </si>
  <si>
    <t>Solyc09g072650</t>
  </si>
  <si>
    <t>Solyc01g109170</t>
  </si>
  <si>
    <t>Solyc11g007880</t>
  </si>
  <si>
    <t>Solyc01g068620</t>
  </si>
  <si>
    <t>Solyc04g039950</t>
  </si>
  <si>
    <t>Solyc06g069900</t>
  </si>
  <si>
    <t>Solyc04g049120</t>
  </si>
  <si>
    <t>Solyc04g007070</t>
  </si>
  <si>
    <t>Solyc01g101120</t>
  </si>
  <si>
    <t>Solyc06g053190</t>
  </si>
  <si>
    <t>Solyc06g062580</t>
  </si>
  <si>
    <t>Solyc12g096460</t>
  </si>
  <si>
    <t>Solyc01g006010</t>
  </si>
  <si>
    <t>Solyc03g093300</t>
  </si>
  <si>
    <t>Solyc07g063150</t>
  </si>
  <si>
    <t>Solyc11g017430</t>
  </si>
  <si>
    <t>Solyc12g014330</t>
  </si>
  <si>
    <t>Solyc03g113220</t>
  </si>
  <si>
    <t>Solyc01g066440</t>
  </si>
  <si>
    <t>Solyc01g094250</t>
  </si>
  <si>
    <t>Solyc12g096490</t>
  </si>
  <si>
    <t>Solyc02g084550</t>
  </si>
  <si>
    <t>Solyc05g012800</t>
  </si>
  <si>
    <t>Solyc09g005660</t>
  </si>
  <si>
    <t>Solyc01g112000</t>
  </si>
  <si>
    <t>Solyc12g100000</t>
  </si>
  <si>
    <t>Solyc07g063980</t>
  </si>
  <si>
    <t>Solyc06g084530</t>
  </si>
  <si>
    <t>Solyc04g057870</t>
  </si>
  <si>
    <t>Solyc12g019010</t>
  </si>
  <si>
    <t>Solyc01g005910</t>
  </si>
  <si>
    <t>Solyc04g016000</t>
  </si>
  <si>
    <t>Solyc10g085830</t>
  </si>
  <si>
    <t>Solyc07g047710</t>
  </si>
  <si>
    <t>Solyc10g085600</t>
  </si>
  <si>
    <t>Solyc01g009970</t>
  </si>
  <si>
    <t>Solyc05g016340</t>
  </si>
  <si>
    <t>Solyc01g104380</t>
  </si>
  <si>
    <t>Solyc03g007550</t>
  </si>
  <si>
    <t>Solyc05g009140</t>
  </si>
  <si>
    <t>Solyc03g115970</t>
  </si>
  <si>
    <t>Solyc02g082200</t>
  </si>
  <si>
    <t>Solyc04g074930</t>
  </si>
  <si>
    <t>Solyc03g098230</t>
  </si>
  <si>
    <t>Solyc12g056500</t>
  </si>
  <si>
    <t>Solyc02g092010</t>
  </si>
  <si>
    <t>Solyc03g115000</t>
  </si>
  <si>
    <t>Solyc04g016240</t>
  </si>
  <si>
    <t>Solyc11g069870</t>
  </si>
  <si>
    <t>Solyc05g006090</t>
  </si>
  <si>
    <t>Solyc04g008360</t>
  </si>
  <si>
    <t>Solyc10g044780</t>
  </si>
  <si>
    <t>Solyc06g008350</t>
  </si>
  <si>
    <t>Solyc06g066790</t>
  </si>
  <si>
    <t>Solyc06g075770</t>
  </si>
  <si>
    <t>Solyc05g051300</t>
  </si>
  <si>
    <t>Solyc09g005980</t>
  </si>
  <si>
    <t>Solyc08g082900</t>
  </si>
  <si>
    <t>Solyc09g007330</t>
  </si>
  <si>
    <t>Solyc03g026030</t>
  </si>
  <si>
    <t>Solyc09g083360</t>
  </si>
  <si>
    <t>Solyc07g065180</t>
  </si>
  <si>
    <t>Solyc03g058920</t>
  </si>
  <si>
    <t>Solyc05g054750</t>
  </si>
  <si>
    <t>Solyc01g105060</t>
  </si>
  <si>
    <t>Solyc06g075690</t>
  </si>
  <si>
    <t>Solyc06g051950</t>
  </si>
  <si>
    <t>Solyc12g098860</t>
  </si>
  <si>
    <t>Solyc06g072660</t>
  </si>
  <si>
    <t>Solyc03g005430</t>
  </si>
  <si>
    <t>Solyc03g019980</t>
  </si>
  <si>
    <t>Solyc12g088880</t>
  </si>
  <si>
    <t>Solyc10g018850</t>
  </si>
  <si>
    <t>Solyc09g011040</t>
  </si>
  <si>
    <t>Solyc02g083780</t>
  </si>
  <si>
    <t>Solyc09g072700</t>
  </si>
  <si>
    <t>Solyc08g082890</t>
  </si>
  <si>
    <t>Solyc03g078330</t>
  </si>
  <si>
    <t>Solyc11g072280</t>
  </si>
  <si>
    <t>Solyc07g006395</t>
  </si>
  <si>
    <t>Solyc10g008580</t>
  </si>
  <si>
    <t>Solyc02g089720</t>
  </si>
  <si>
    <t>Solyc01g088710</t>
  </si>
  <si>
    <t>Solyc04g009850</t>
  </si>
  <si>
    <t>Solyc06g053800</t>
  </si>
  <si>
    <t>Solyc10g048120</t>
  </si>
  <si>
    <t>Solyc12g014110</t>
  </si>
  <si>
    <t>Solyc12g056660</t>
  </si>
  <si>
    <t>Solyc01g099650</t>
  </si>
  <si>
    <t>Solyc02g070060</t>
  </si>
  <si>
    <t>Solyc06g069770</t>
  </si>
  <si>
    <t>Solyc01g107470</t>
  </si>
  <si>
    <t>Solyc04g074350</t>
  </si>
  <si>
    <t>Solyc10g047040</t>
  </si>
  <si>
    <t>Solyc02g086130</t>
  </si>
  <si>
    <t>Solyc04g081340</t>
  </si>
  <si>
    <t>Solyc10g006970</t>
  </si>
  <si>
    <t>Solyc01g097360</t>
  </si>
  <si>
    <t>Solyc03g118070</t>
  </si>
  <si>
    <t>Solyc04g040110</t>
  </si>
  <si>
    <t>Solyc11g010120</t>
  </si>
  <si>
    <t>Solyc07g064330</t>
  </si>
  <si>
    <t>Solyc03g111360</t>
  </si>
  <si>
    <t>Solyc04g050750</t>
  </si>
  <si>
    <t>Solyc11g008200</t>
  </si>
  <si>
    <t>Solyc09g008205</t>
  </si>
  <si>
    <t>Solyc01g067100</t>
  </si>
  <si>
    <t>Solyc11g068480</t>
  </si>
  <si>
    <t>Solyc06g060260</t>
  </si>
  <si>
    <t>Solyc08g062600</t>
  </si>
  <si>
    <t>Solyc06g060530</t>
  </si>
  <si>
    <t>Solyc03g006530</t>
  </si>
  <si>
    <t>Solyc07g007660</t>
  </si>
  <si>
    <t>Solyc02g087830</t>
  </si>
  <si>
    <t>Solyc12g019120</t>
  </si>
  <si>
    <t>Solyc03g119800</t>
  </si>
  <si>
    <t>Solyc02g083000</t>
  </si>
  <si>
    <t>Solyc11g013480</t>
  </si>
  <si>
    <t>Solyc07g066360</t>
  </si>
  <si>
    <t>Solyc02g068270</t>
  </si>
  <si>
    <t>Solyc08g076100</t>
  </si>
  <si>
    <t>Solyc01g065830</t>
  </si>
  <si>
    <t>Solyc09g074040</t>
  </si>
  <si>
    <t>Solyc01g105780</t>
  </si>
  <si>
    <t>Solyc01g103500</t>
  </si>
  <si>
    <t>Solyc02g014860</t>
  </si>
  <si>
    <t>Solyc02g093880</t>
  </si>
  <si>
    <t>Solyc03g120270</t>
  </si>
  <si>
    <t>Solyc06g069470</t>
  </si>
  <si>
    <t>Solyc10g009540</t>
  </si>
  <si>
    <t>Solyc01g106020</t>
  </si>
  <si>
    <t>Solyc03g033630</t>
  </si>
  <si>
    <t>Solyc10g005440</t>
  </si>
  <si>
    <t>Solyc02g030460</t>
  </si>
  <si>
    <t>Solyc12g096710</t>
  </si>
  <si>
    <t>Solyc02g072170</t>
  </si>
  <si>
    <t>Solyc06g074060</t>
  </si>
  <si>
    <t>Solyc03g116843</t>
  </si>
  <si>
    <t>Solyc04g010080</t>
  </si>
  <si>
    <t>Solyc08g080430</t>
  </si>
  <si>
    <t>Solyc10g017570</t>
  </si>
  <si>
    <t>Solyc10g080680</t>
  </si>
  <si>
    <t>Solyc11g069210</t>
  </si>
  <si>
    <t>Solyc07g018290</t>
  </si>
  <si>
    <t>Solyc01g107650</t>
  </si>
  <si>
    <t>Solyc11g012170</t>
  </si>
  <si>
    <t>Solyc06g073000</t>
  </si>
  <si>
    <t>Solyc02g087530</t>
  </si>
  <si>
    <t>Solyc02g078180</t>
  </si>
  <si>
    <t>Solyc07g052340</t>
  </si>
  <si>
    <t>Solyc10g074440</t>
  </si>
  <si>
    <t>Solyc11g073090</t>
  </si>
  <si>
    <t>Solyc12g042910</t>
  </si>
  <si>
    <t>Solyc07g006260</t>
  </si>
  <si>
    <t>Solyc07g044900</t>
  </si>
  <si>
    <t>Solyc06g036640</t>
  </si>
  <si>
    <t>Solyc11g050730</t>
  </si>
  <si>
    <t>Solyc06g060380</t>
  </si>
  <si>
    <t>Solyc02g062950</t>
  </si>
  <si>
    <t>Solyc09g013140</t>
  </si>
  <si>
    <t>Solyc01g080350</t>
  </si>
  <si>
    <t>Solyc09g018020</t>
  </si>
  <si>
    <t>Solyc08g061500</t>
  </si>
  <si>
    <t>Solyc06g008050</t>
  </si>
  <si>
    <t>Solyc01g088600</t>
  </si>
  <si>
    <t>Solyc03g078490</t>
  </si>
  <si>
    <t>Solyc01g080900</t>
  </si>
  <si>
    <t>Solyc04g045340</t>
  </si>
  <si>
    <t>Solyc11g010480</t>
  </si>
  <si>
    <t>Solyc12g043030</t>
  </si>
  <si>
    <t>Solyc02g063440</t>
  </si>
  <si>
    <t>Solyc12g049300</t>
  </si>
  <si>
    <t>Solyc02g067850</t>
  </si>
  <si>
    <t>Solyc03g079960</t>
  </si>
  <si>
    <t>Solyc09g082500</t>
  </si>
  <si>
    <t>Solyc11g070040</t>
  </si>
  <si>
    <t>Solyc04g071760</t>
  </si>
  <si>
    <t>Solyc07g007040</t>
  </si>
  <si>
    <t>Solyc10g005460</t>
  </si>
  <si>
    <t>Solyc04g008150</t>
  </si>
  <si>
    <t>Solyc02g084740</t>
  </si>
  <si>
    <t>Solyc01g106880</t>
  </si>
  <si>
    <t>Solyc02g036390</t>
  </si>
  <si>
    <t>Solyc02g061940</t>
  </si>
  <si>
    <t>Solyc03g097490</t>
  </si>
  <si>
    <t>Solyc10g085130</t>
  </si>
  <si>
    <t>Solyc10g039360</t>
  </si>
  <si>
    <t>Solyc11g069900</t>
  </si>
  <si>
    <t>Solyc06g076210</t>
  </si>
  <si>
    <t>Solyc01g098570</t>
  </si>
  <si>
    <t>Solyc10g006860</t>
  </si>
  <si>
    <t>Solyc03g019830</t>
  </si>
  <si>
    <t>Solyc09g009290</t>
  </si>
  <si>
    <t>Solyc11g005630</t>
  </si>
  <si>
    <t>Solyc03g082430</t>
  </si>
  <si>
    <t>Solyc06g069760</t>
  </si>
  <si>
    <t>Solyc02g080430</t>
  </si>
  <si>
    <t>Solyc07g020800</t>
  </si>
  <si>
    <t>Solyc07g045230</t>
  </si>
  <si>
    <t>Solyc11g012860</t>
  </si>
  <si>
    <t>Solyc12g014170</t>
  </si>
  <si>
    <t>Solyc11g044360</t>
  </si>
  <si>
    <t>Solyc04g016480</t>
  </si>
  <si>
    <t>Solyc12g100250</t>
  </si>
  <si>
    <t>Solyc05g051550</t>
  </si>
  <si>
    <t>Solyc03g096980</t>
  </si>
  <si>
    <t>Solyc06g076280</t>
  </si>
  <si>
    <t>Solyc12g088420</t>
  </si>
  <si>
    <t>Solyc02g062700</t>
  </si>
  <si>
    <t>Solyc04g057880</t>
  </si>
  <si>
    <t>Solyc07g066520</t>
  </si>
  <si>
    <t>Solyc08g082520</t>
  </si>
  <si>
    <t>Solyc10g084500</t>
  </si>
  <si>
    <t>Solyc04g008550</t>
  </si>
  <si>
    <t>Solyc07g049740</t>
  </si>
  <si>
    <t>Solyc10g080740</t>
  </si>
  <si>
    <t>Solyc10g006920</t>
  </si>
  <si>
    <t>Solyc05g051390</t>
  </si>
  <si>
    <t>Solyc07g042450</t>
  </si>
  <si>
    <t>Solyc07g054640</t>
  </si>
  <si>
    <t>Solyc07g062960</t>
  </si>
  <si>
    <t>Solyc06g073680</t>
  </si>
  <si>
    <t>Solyc01g016470</t>
  </si>
  <si>
    <t>Solyc03g065205</t>
  </si>
  <si>
    <t>Solyc09g008910</t>
  </si>
  <si>
    <t>Solyc03g115330</t>
  </si>
  <si>
    <t>Solyc06g062480</t>
  </si>
  <si>
    <t>Solyc05g013750</t>
  </si>
  <si>
    <t>Solyc12g009610</t>
  </si>
  <si>
    <t>Solyc01g098500</t>
  </si>
  <si>
    <t>Solyc05g026227</t>
  </si>
  <si>
    <t>Solyc09g009700</t>
  </si>
  <si>
    <t>Solyc01g109500</t>
  </si>
  <si>
    <t>Solyc02g067640</t>
  </si>
  <si>
    <t>Solyc08g081830</t>
  </si>
  <si>
    <t>Solyc06g054450</t>
  </si>
  <si>
    <t>Solyc07g005970</t>
  </si>
  <si>
    <t>Solyc02g079030</t>
  </si>
  <si>
    <t>Solyc03g096935</t>
  </si>
  <si>
    <t>Solyc10g079510</t>
  </si>
  <si>
    <t>Solyc08g008070</t>
  </si>
  <si>
    <t>Solyc05g054060</t>
  </si>
  <si>
    <t>Solyc01g005840</t>
  </si>
  <si>
    <t>Solyc07g054470</t>
  </si>
  <si>
    <t>Solyc02g082690</t>
  </si>
  <si>
    <t>Solyc04g056320</t>
  </si>
  <si>
    <t>Solyc06g063190</t>
  </si>
  <si>
    <t>Solyc06g084170</t>
  </si>
  <si>
    <t>Solyc07g065950</t>
  </si>
  <si>
    <t>Solyc03g114710</t>
  </si>
  <si>
    <t>Solyc06g068510</t>
  </si>
  <si>
    <t>Solyc06g076910</t>
  </si>
  <si>
    <t>Solyc07g043480</t>
  </si>
  <si>
    <t>Solyc02g080780</t>
  </si>
  <si>
    <t>Solyc06g065260</t>
  </si>
  <si>
    <t>Solyc09g018160</t>
  </si>
  <si>
    <t>Solyc09g059960</t>
  </si>
  <si>
    <t>Solyc11g007320</t>
  </si>
  <si>
    <t>Solyc09g082650</t>
  </si>
  <si>
    <t>Solyc11g008710</t>
  </si>
  <si>
    <t>Solyc04g015360</t>
  </si>
  <si>
    <t>Solyc01g067540</t>
  </si>
  <si>
    <t>Solyc03g007090</t>
  </si>
  <si>
    <t>Solyc08g081960</t>
  </si>
  <si>
    <t>Solyc03g078570</t>
  </si>
  <si>
    <t>Solyc12g007010</t>
  </si>
  <si>
    <t>Solyc02g032980</t>
  </si>
  <si>
    <t>Solyc10g005120</t>
  </si>
  <si>
    <t>Solyc02g078380</t>
  </si>
  <si>
    <t>Solyc03g114590</t>
  </si>
  <si>
    <t>Solyc06g030540</t>
  </si>
  <si>
    <t>Solyc08g061930</t>
  </si>
  <si>
    <t>Solyc02g084030</t>
  </si>
  <si>
    <t>Solyc07g007010</t>
  </si>
  <si>
    <t>Solyc09g055350</t>
  </si>
  <si>
    <t>Solyc12g095890</t>
  </si>
  <si>
    <t>Solyc03g062650</t>
  </si>
  <si>
    <t>Solyc05g010350</t>
  </si>
  <si>
    <t>Solyc03g116110</t>
  </si>
  <si>
    <t>Solyc12g008690</t>
  </si>
  <si>
    <t>Solyc07g042270</t>
  </si>
  <si>
    <t>Solyc03g034170</t>
  </si>
  <si>
    <t>Solyc11g011285</t>
  </si>
  <si>
    <t>Solyc12g098580</t>
  </si>
  <si>
    <t>Solyc01g088700</t>
  </si>
  <si>
    <t>Solyc06g083050</t>
  </si>
  <si>
    <t>Solyc08g080280</t>
  </si>
  <si>
    <t>Solyc03g113910</t>
  </si>
  <si>
    <t>Solyc06g072710</t>
  </si>
  <si>
    <t>Solyc01g058250</t>
  </si>
  <si>
    <t>Solyc02g062720</t>
  </si>
  <si>
    <t>Solyc02g065520</t>
  </si>
  <si>
    <t>Solyc04g054180</t>
  </si>
  <si>
    <t>Solyc06g082080</t>
  </si>
  <si>
    <t>Solyc09g091830</t>
  </si>
  <si>
    <t>Solyc03g111887</t>
  </si>
  <si>
    <t>Solyc04g063270</t>
  </si>
  <si>
    <t>Solyc11g012130</t>
  </si>
  <si>
    <t>Solyc11g005330</t>
  </si>
  <si>
    <t>Solyc09g011330</t>
  </si>
  <si>
    <t>Solyc10g084490</t>
  </si>
  <si>
    <t>Solyc06g059880</t>
  </si>
  <si>
    <t>Solyc08g006610</t>
  </si>
  <si>
    <t>Solyc02g078160</t>
  </si>
  <si>
    <t>Solyc08g043170</t>
  </si>
  <si>
    <t>Solyc02g086590</t>
  </si>
  <si>
    <t>Solyc06g009150</t>
  </si>
  <si>
    <t>Solyc12g098200</t>
  </si>
  <si>
    <t>Solyc02g063150</t>
  </si>
  <si>
    <t>Solyc03g044430</t>
  </si>
  <si>
    <t>Solyc06g060120</t>
  </si>
  <si>
    <t>Solyc07g045450</t>
  </si>
  <si>
    <t>Solyc03g114180</t>
  </si>
  <si>
    <t>Solyc04g056650</t>
  </si>
  <si>
    <t>Solyc10g049360</t>
  </si>
  <si>
    <t>Solyc12g099540</t>
  </si>
  <si>
    <t>Solyc03g097500</t>
  </si>
  <si>
    <t>Solyc07g064550</t>
  </si>
  <si>
    <t>Solyc03g063290</t>
  </si>
  <si>
    <t>Solyc05g042122</t>
  </si>
  <si>
    <t>Solyc07g006145</t>
  </si>
  <si>
    <t>Solyc09g005400</t>
  </si>
  <si>
    <t>Solyc02g077560</t>
  </si>
  <si>
    <t>Solyc10g083330</t>
  </si>
  <si>
    <t>Solyc07g026960</t>
  </si>
  <si>
    <t>Solyc09g059310</t>
  </si>
  <si>
    <t>Solyc05g007870</t>
  </si>
  <si>
    <t>Solyc08g079060</t>
  </si>
  <si>
    <t>Solyc09g075920</t>
  </si>
  <si>
    <t>Solyc02g079210</t>
  </si>
  <si>
    <t>Solyc03g123860</t>
  </si>
  <si>
    <t>Solyc05g005730</t>
  </si>
  <si>
    <t>Solyc05g052890</t>
  </si>
  <si>
    <t>Solyc09g091280</t>
  </si>
  <si>
    <t>Solyc01g091240</t>
  </si>
  <si>
    <t>Solyc10g079700</t>
  </si>
  <si>
    <t>Solyc12g038670</t>
  </si>
  <si>
    <t>Solyc05g056360</t>
  </si>
  <si>
    <t>Solyc11g066480</t>
  </si>
  <si>
    <t>Solyc11g069450</t>
  </si>
  <si>
    <t>Solyc11g040390</t>
  </si>
  <si>
    <t>Solyc02g021450</t>
  </si>
  <si>
    <t>Solyc06g008620</t>
  </si>
  <si>
    <t>Solyc03g082610</t>
  </si>
  <si>
    <t>Solyc06g068840</t>
  </si>
  <si>
    <t>Solyc10g086570</t>
  </si>
  <si>
    <t>Solyc02g065560</t>
  </si>
  <si>
    <t>Solyc11g006450</t>
  </si>
  <si>
    <t>Solyc01g006670</t>
  </si>
  <si>
    <t>Solyc02g072300</t>
  </si>
  <si>
    <t>Solyc04g049920</t>
  </si>
  <si>
    <t>Solyc09g005910</t>
  </si>
  <si>
    <t>Solyc11g011070</t>
  </si>
  <si>
    <t>Solyc03g007210</t>
  </si>
  <si>
    <t>Solyc12g099180</t>
  </si>
  <si>
    <t>Solyc02g022930</t>
  </si>
  <si>
    <t>Solyc03g120130</t>
  </si>
  <si>
    <t>Solyc01g100210</t>
  </si>
  <si>
    <t>Solyc01g108000</t>
  </si>
  <si>
    <t>Solyc02g082730</t>
  </si>
  <si>
    <t>Solyc08g023640</t>
  </si>
  <si>
    <t>Solyc10g080490</t>
  </si>
  <si>
    <t>Solyc08g079890</t>
  </si>
  <si>
    <t>Solyc06g054630</t>
  </si>
  <si>
    <t>Solyc12g049560</t>
  </si>
  <si>
    <t>Solyc07g053530</t>
  </si>
  <si>
    <t>Solyc05g056490</t>
  </si>
  <si>
    <t>Solyc08g074830</t>
  </si>
  <si>
    <t>Solyc02g088500</t>
  </si>
  <si>
    <t>Solyc08g008087</t>
  </si>
  <si>
    <t>Solyc03g013250</t>
  </si>
  <si>
    <t>Solyc08g080000</t>
  </si>
  <si>
    <t>Solyc12g019050</t>
  </si>
  <si>
    <t>Solyc06g060900</t>
  </si>
  <si>
    <t>Solyc08g008380</t>
  </si>
  <si>
    <t>Solyc10g078750</t>
  </si>
  <si>
    <t>Solyc01g111590</t>
  </si>
  <si>
    <t>Solyc06g036260</t>
  </si>
  <si>
    <t>Solyc07g053050</t>
  </si>
  <si>
    <t>Solyc10g007870</t>
  </si>
  <si>
    <t>Solyc08g082190</t>
  </si>
  <si>
    <t>Solyc08g005430</t>
  </si>
  <si>
    <t>Solyc05g005820</t>
  </si>
  <si>
    <t>Solyc09g018030</t>
  </si>
  <si>
    <t>Solyc11g045230</t>
  </si>
  <si>
    <t>Solyc03g112930</t>
  </si>
  <si>
    <t>Solyc12g056510</t>
  </si>
  <si>
    <t>Solyc01g111800</t>
  </si>
  <si>
    <t>Solyc06g005970</t>
  </si>
  <si>
    <t>Solyc04g078400</t>
  </si>
  <si>
    <t>Solyc08g008580</t>
  </si>
  <si>
    <t>Solyc09g008175</t>
  </si>
  <si>
    <t>Solyc07g053420</t>
  </si>
  <si>
    <t>Solyc10g085335</t>
  </si>
  <si>
    <t>Solyc02g088650</t>
  </si>
  <si>
    <t>Solyc01g009215</t>
  </si>
  <si>
    <t>Solyc01g088310</t>
  </si>
  <si>
    <t>Solyc04g008260</t>
  </si>
  <si>
    <t>Solyc12g010210</t>
  </si>
  <si>
    <t>Solyc09g072950</t>
  </si>
  <si>
    <t>Solyc01g017870</t>
  </si>
  <si>
    <t>Solyc12g088520</t>
  </si>
  <si>
    <t>Solyc06g065420</t>
  </si>
  <si>
    <t>Solyc06g068090</t>
  </si>
  <si>
    <t>Solyc12g077370</t>
  </si>
  <si>
    <t>Solyc01g010460</t>
  </si>
  <si>
    <t>Solyc12g005320</t>
  </si>
  <si>
    <t>Solyc08g074760</t>
  </si>
  <si>
    <t>Solyc04g025540</t>
  </si>
  <si>
    <t>Solyc09g005380</t>
  </si>
  <si>
    <t>Solyc01g010260</t>
  </si>
  <si>
    <t>Solyc01g103670</t>
  </si>
  <si>
    <t>Solyc06g005370</t>
  </si>
  <si>
    <t>Solyc03g093400</t>
  </si>
  <si>
    <t>Solyc08g008240</t>
  </si>
  <si>
    <t>Solyc12g062160</t>
  </si>
  <si>
    <t>Solyc07g065620</t>
  </si>
  <si>
    <t>Solyc02g077520</t>
  </si>
  <si>
    <t>Solyc08g065150</t>
  </si>
  <si>
    <t>Solyc01g104685</t>
  </si>
  <si>
    <t>Solyc12g017360</t>
  </si>
  <si>
    <t>Solyc04g080660</t>
  </si>
  <si>
    <t>Solyc01g074010</t>
  </si>
  <si>
    <t>Solyc02g081900</t>
  </si>
  <si>
    <t>Solyc03g078440</t>
  </si>
  <si>
    <t>Solyc04g050150</t>
  </si>
  <si>
    <t>Solyc05g005720</t>
  </si>
  <si>
    <t>Solyc09g090220</t>
  </si>
  <si>
    <t>Solyc10g007330</t>
  </si>
  <si>
    <t>Solyc11g012760</t>
  </si>
  <si>
    <t>Solyc11g065390</t>
  </si>
  <si>
    <t>Solyc02g078900</t>
  </si>
  <si>
    <t>Solyc03g020020</t>
  </si>
  <si>
    <t>Solyc06g063120</t>
  </si>
  <si>
    <t>Solyc11g071970</t>
  </si>
  <si>
    <t>Solyc03g031710</t>
  </si>
  <si>
    <t>Solyc06g008040</t>
  </si>
  <si>
    <t>Solyc03g033580</t>
  </si>
  <si>
    <t>Solyc01g067440</t>
  </si>
  <si>
    <t>Solyc08g016770</t>
  </si>
  <si>
    <t>Solyc09g075010</t>
  </si>
  <si>
    <t>Solyc09g074660</t>
  </si>
  <si>
    <t>Solyc10g008090</t>
  </si>
  <si>
    <t>Solyc11g010510</t>
  </si>
  <si>
    <t>Solyc08g007980</t>
  </si>
  <si>
    <t>Solyc01g007160</t>
  </si>
  <si>
    <t>Solyc01g087420</t>
  </si>
  <si>
    <t>Solyc07g021620</t>
  </si>
  <si>
    <t>Solyc04g076650</t>
  </si>
  <si>
    <t>Solyc02g086140</t>
  </si>
  <si>
    <t>Solyc02g069440</t>
  </si>
  <si>
    <t>Solyc05g024415</t>
  </si>
  <si>
    <t>Solyc06g074020</t>
  </si>
  <si>
    <t>Solyc05g016690</t>
  </si>
  <si>
    <t>Solyc12g040533</t>
  </si>
  <si>
    <t>Solyc08g006540</t>
  </si>
  <si>
    <t>Solyc05g006860</t>
  </si>
  <si>
    <t>Solyc05g013810</t>
  </si>
  <si>
    <t>Solyc07g054580</t>
  </si>
  <si>
    <t>Solyc09g074780</t>
  </si>
  <si>
    <t>Solyc02g081330</t>
  </si>
  <si>
    <t>Solyc11g066730</t>
  </si>
  <si>
    <t>Solyc02g091280</t>
  </si>
  <si>
    <t>Solyc11g071300</t>
  </si>
  <si>
    <t>Solyc07g047990</t>
  </si>
  <si>
    <t>Solyc04g053140</t>
  </si>
  <si>
    <t>Solyc01g080120</t>
  </si>
  <si>
    <t>Solyc01g006860</t>
  </si>
  <si>
    <t>Solyc04g008220</t>
  </si>
  <si>
    <t>Solyc01g111260</t>
  </si>
  <si>
    <t>Solyc09g009610</t>
  </si>
  <si>
    <t>Solyc03g093410</t>
  </si>
  <si>
    <t>Solyc03g083910</t>
  </si>
  <si>
    <t>Solyc03g051790</t>
  </si>
  <si>
    <t>Solyc04g045630</t>
  </si>
  <si>
    <t>Solyc04g005480</t>
  </si>
  <si>
    <t>Solyc08g079680</t>
  </si>
  <si>
    <t>Solyc06g054330</t>
  </si>
  <si>
    <t>Solyc05g047570</t>
  </si>
  <si>
    <t>Solyc07g047830</t>
  </si>
  <si>
    <t>Solyc09g008790</t>
  </si>
  <si>
    <t>Solyc01g068280</t>
  </si>
  <si>
    <t>Solyc03g116270</t>
  </si>
  <si>
    <t>Solyc04g078010</t>
  </si>
  <si>
    <t>Solyc01g066680</t>
  </si>
  <si>
    <t>Solyc01g096170</t>
  </si>
  <si>
    <t>Solyc07g051840</t>
  </si>
  <si>
    <t>Solyc10g083300</t>
  </si>
  <si>
    <t>Solyc01g104310</t>
  </si>
  <si>
    <t>Solyc07g055710</t>
  </si>
  <si>
    <t>Solyc07g008850</t>
  </si>
  <si>
    <t>Solyc01g096920</t>
  </si>
  <si>
    <t>Solyc05g052850</t>
  </si>
  <si>
    <t>Solyc07g062270</t>
  </si>
  <si>
    <t>Solyc04g015520</t>
  </si>
  <si>
    <t>Solyc01g007960</t>
  </si>
  <si>
    <t>Solyc06g072530</t>
  </si>
  <si>
    <t>Solyc06g035490</t>
  </si>
  <si>
    <t>Solyc03g112700</t>
  </si>
  <si>
    <t>Solyc03g026070</t>
  </si>
  <si>
    <t>Solyc06g063130</t>
  </si>
  <si>
    <t>Solyc12g088970</t>
  </si>
  <si>
    <t>Solyc09g064530</t>
  </si>
  <si>
    <t>Solyc01g110820</t>
  </si>
  <si>
    <t>Solyc09g090850</t>
  </si>
  <si>
    <t>Solyc00g050130</t>
  </si>
  <si>
    <t>Solyc07g005850</t>
  </si>
  <si>
    <t>Solyc01g080360</t>
  </si>
  <si>
    <t>Solyc01g086890</t>
  </si>
  <si>
    <t>Solyc04g009950</t>
  </si>
  <si>
    <t>Solyc07g032100</t>
  </si>
  <si>
    <t>Solyc07g062680</t>
  </si>
  <si>
    <t>Solyc07g064700</t>
  </si>
  <si>
    <t>Solyc09g072620</t>
  </si>
  <si>
    <t>Solyc12g011290</t>
  </si>
  <si>
    <t>Solyc11g068960</t>
  </si>
  <si>
    <t>Solyc03g083720</t>
  </si>
  <si>
    <t>Solyc02g065190</t>
  </si>
  <si>
    <t>Solyc06g076540</t>
  </si>
  <si>
    <t>Solyc10g085690</t>
  </si>
  <si>
    <t>Solyc08g063090</t>
  </si>
  <si>
    <t>Solyc10g086170</t>
  </si>
  <si>
    <t>Solyc01g108890</t>
  </si>
  <si>
    <t>Solyc08g076570</t>
  </si>
  <si>
    <t>Solyc01g088530</t>
  </si>
  <si>
    <t>Solyc04g050770</t>
  </si>
  <si>
    <t>Solyc07g053380</t>
  </si>
  <si>
    <t>Solyc02g092200</t>
  </si>
  <si>
    <t>Solyc06g063300</t>
  </si>
  <si>
    <t>Solyc05g051660</t>
  </si>
  <si>
    <t>Solyc01g099110</t>
  </si>
  <si>
    <t>Solyc07g049160</t>
  </si>
  <si>
    <t>Solyc02g014430</t>
  </si>
  <si>
    <t>Solyc03g093230</t>
  </si>
  <si>
    <t>Solyc03g121730</t>
  </si>
  <si>
    <t>Solyc04g078920</t>
  </si>
  <si>
    <t>Solyc09g059440</t>
  </si>
  <si>
    <t>Solyc12g036390</t>
  </si>
  <si>
    <t>Solyc10g006460</t>
  </si>
  <si>
    <t>Solyc05g005030</t>
  </si>
  <si>
    <t>Solyc07g053000</t>
  </si>
  <si>
    <t>Solyc01g106610</t>
  </si>
  <si>
    <t>Solyc10g018190</t>
  </si>
  <si>
    <t>Solyc03g006710</t>
  </si>
  <si>
    <t>Solyc01g110630</t>
  </si>
  <si>
    <t>Solyc03g119830</t>
  </si>
  <si>
    <t>Solyc08g061260</t>
  </si>
  <si>
    <t>Solyc07g008590</t>
  </si>
  <si>
    <t>Solyc09g010690</t>
  </si>
  <si>
    <t>Solyc06g071840</t>
  </si>
  <si>
    <t>Solyc09g008670</t>
  </si>
  <si>
    <t>Solyc03g113600</t>
  </si>
  <si>
    <t>Solyc11g065250</t>
  </si>
  <si>
    <t>Solyc08g014150</t>
  </si>
  <si>
    <t>Solyc01g100110</t>
  </si>
  <si>
    <t>Solyc01g110917</t>
  </si>
  <si>
    <t>Solyc08g005630</t>
  </si>
  <si>
    <t>Solyc07g009160</t>
  </si>
  <si>
    <t>Solyc08g083330</t>
  </si>
  <si>
    <t>Solyc03g118280</t>
  </si>
  <si>
    <t>Solyc02g087110</t>
  </si>
  <si>
    <t>Solyc01g097450</t>
  </si>
  <si>
    <t>Solyc03g006270</t>
  </si>
  <si>
    <t>Solyc08g076230</t>
  </si>
  <si>
    <t>Solyc10g018150</t>
  </si>
  <si>
    <t>Solyc01g099190</t>
  </si>
  <si>
    <t>Solyc05g005790</t>
  </si>
  <si>
    <t>Solyc09g031780</t>
  </si>
  <si>
    <t>Solyc05g016030</t>
  </si>
  <si>
    <t>Solyc12g006460</t>
  </si>
  <si>
    <t>Solyc05g053890</t>
  </si>
  <si>
    <t>Solyc08g075110</t>
  </si>
  <si>
    <t>Solyc02g070530</t>
  </si>
  <si>
    <t>Solyc03g093250</t>
  </si>
  <si>
    <t>Solyc01g099230</t>
  </si>
  <si>
    <t>Solyc11g011730</t>
  </si>
  <si>
    <t>Solyc06g068890</t>
  </si>
  <si>
    <t>Solyc03g006230</t>
  </si>
  <si>
    <t>Solyc10g085280</t>
  </si>
  <si>
    <t>Solyc06g066290</t>
  </si>
  <si>
    <t>Solyc09g091120</t>
  </si>
  <si>
    <t>Solyc08g078290</t>
  </si>
  <si>
    <t>Solyc10g007660</t>
  </si>
  <si>
    <t>Solyc10g009060</t>
  </si>
  <si>
    <t>Solyc07g063320</t>
  </si>
  <si>
    <t>Solyc03g120680</t>
  </si>
  <si>
    <t>Solyc11g005720</t>
  </si>
  <si>
    <t>Solyc02g085250</t>
  </si>
  <si>
    <t>Solyc06g009370</t>
  </si>
  <si>
    <t>Solyc10g005320</t>
  </si>
  <si>
    <t>Solyc11g065180</t>
  </si>
  <si>
    <t>Solyc01g006310</t>
  </si>
  <si>
    <t>Solyc12g096800</t>
  </si>
  <si>
    <t>Solyc10g076280</t>
  </si>
  <si>
    <t>Solyc02g078500</t>
  </si>
  <si>
    <t>Solyc04g008610</t>
  </si>
  <si>
    <t>Solyc03g098010</t>
  </si>
  <si>
    <t>Solyc03g118820</t>
  </si>
  <si>
    <t>Solyc07g065710</t>
  </si>
  <si>
    <t>Solyc05g032850</t>
  </si>
  <si>
    <t>Solyc05g052910</t>
  </si>
  <si>
    <t>Solyc01g106375</t>
  </si>
  <si>
    <t>Solyc07g064220</t>
  </si>
  <si>
    <t>Solyc11g012000</t>
  </si>
  <si>
    <t>Solyc06g071400</t>
  </si>
  <si>
    <t>Solyc04g077820</t>
  </si>
  <si>
    <t>Solyc12g042480</t>
  </si>
  <si>
    <t>Solyc07g053710</t>
  </si>
  <si>
    <t>Solyc03g122270</t>
  </si>
  <si>
    <t>Solyc09g031610</t>
  </si>
  <si>
    <t>Solyc06g034150</t>
  </si>
  <si>
    <t>Solyc06g076510</t>
  </si>
  <si>
    <t>Solyc07g064890</t>
  </si>
  <si>
    <t>Solyc05g005140</t>
  </si>
  <si>
    <t>Solyc11g071480</t>
  </si>
  <si>
    <t>Solyc04g014880</t>
  </si>
  <si>
    <t>Solyc03g117610</t>
  </si>
  <si>
    <t>Solyc01g009400</t>
  </si>
  <si>
    <t>Solyc03g083070</t>
  </si>
  <si>
    <t>Solyc03g098030</t>
  </si>
  <si>
    <t>Solyc03g112830</t>
  </si>
  <si>
    <t>Solyc02g081220</t>
  </si>
  <si>
    <t>Solyc09g008560</t>
  </si>
  <si>
    <t>Solyc02g085140</t>
  </si>
  <si>
    <t>Solyc01g067020</t>
  </si>
  <si>
    <t>Solyc02g083160</t>
  </si>
  <si>
    <t>Solyc03g046200</t>
  </si>
  <si>
    <t>Solyc09g008810</t>
  </si>
  <si>
    <t>Solyc11g072950</t>
  </si>
  <si>
    <t>Solyc01g011510</t>
  </si>
  <si>
    <t>Solyc04g078910</t>
  </si>
  <si>
    <t>Solyc01g094070</t>
  </si>
  <si>
    <t>Solyc03g007790</t>
  </si>
  <si>
    <t>Solyc03g116610</t>
  </si>
  <si>
    <t>Solyc09g057880</t>
  </si>
  <si>
    <t>Solyc11g013030</t>
  </si>
  <si>
    <t>Solyc02g067340</t>
  </si>
  <si>
    <t>Solyc07g045320</t>
  </si>
  <si>
    <t>Solyc12g006840</t>
  </si>
  <si>
    <t>Solyc01g107330</t>
  </si>
  <si>
    <t>Solyc04g005860</t>
  </si>
  <si>
    <t>Solyc04g058190</t>
  </si>
  <si>
    <t>Solyc05g052180</t>
  </si>
  <si>
    <t>Solyc06g036110</t>
  </si>
  <si>
    <t>Solyc06g066310</t>
  </si>
  <si>
    <t>Solyc06g076860</t>
  </si>
  <si>
    <t>Solyc08g015690</t>
  </si>
  <si>
    <t>Solyc09g010820</t>
  </si>
  <si>
    <t>Solyc09g025280</t>
  </si>
  <si>
    <t>Solyc10g085910</t>
  </si>
  <si>
    <t>Solyc11g011480</t>
  </si>
  <si>
    <t>Solyc10g079180</t>
  </si>
  <si>
    <t>Solyc03g119660</t>
  </si>
  <si>
    <t>Solyc12g055930</t>
  </si>
  <si>
    <t>Solyc08g062610</t>
  </si>
  <si>
    <t>Solyc01g103200</t>
  </si>
  <si>
    <t>Solyc06g049080</t>
  </si>
  <si>
    <t>Solyc11g044510</t>
  </si>
  <si>
    <t>Solyc02g084950</t>
  </si>
  <si>
    <t>Solyc08g076730</t>
  </si>
  <si>
    <t>Solyc02g021330</t>
  </si>
  <si>
    <t>Solyc02g071530</t>
  </si>
  <si>
    <t>Solyc03g062790</t>
  </si>
  <si>
    <t>Solyc11g045610</t>
  </si>
  <si>
    <t>Solyc01g005790</t>
  </si>
  <si>
    <t>Solyc01g100240</t>
  </si>
  <si>
    <t>Solyc10g081730</t>
  </si>
  <si>
    <t>Solyc02g078400</t>
  </si>
  <si>
    <t>Solyc01g080570</t>
  </si>
  <si>
    <t>Solyc04g076960</t>
  </si>
  <si>
    <t>Solyc11g039953</t>
  </si>
  <si>
    <t>Solyc03g118370</t>
  </si>
  <si>
    <t>Solyc01g079660</t>
  </si>
  <si>
    <t>Solyc02g021270</t>
  </si>
  <si>
    <t>Solyc12g006750</t>
  </si>
  <si>
    <t>Solyc01g098760</t>
  </si>
  <si>
    <t>Solyc08g078370</t>
  </si>
  <si>
    <t>Solyc03g118943</t>
  </si>
  <si>
    <t>Solyc12g094600</t>
  </si>
  <si>
    <t>Solyc03g071850</t>
  </si>
  <si>
    <t>Solyc06g083660</t>
  </si>
  <si>
    <t>Solyc08g082260</t>
  </si>
  <si>
    <t>Solyc02g079180</t>
  </si>
  <si>
    <t>Solyc07g005330</t>
  </si>
  <si>
    <t>Solyc07g064590</t>
  </si>
  <si>
    <t>Solyc03g031920</t>
  </si>
  <si>
    <t>Solyc10g006350</t>
  </si>
  <si>
    <t>Solyc12g008500</t>
  </si>
  <si>
    <t>Solyc03g032080</t>
  </si>
  <si>
    <t>Solyc07g066460</t>
  </si>
  <si>
    <t>Solyc01g108160</t>
  </si>
  <si>
    <t>Solyc02g092783</t>
  </si>
  <si>
    <t>Solyc07g064830</t>
  </si>
  <si>
    <t>Solyc03g025670</t>
  </si>
  <si>
    <t>Solyc11g018510</t>
  </si>
  <si>
    <t>Solyc12g094610</t>
  </si>
  <si>
    <t>Solyc01g080460</t>
  </si>
  <si>
    <t>Solyc02g081890</t>
  </si>
  <si>
    <t>Solyc09g015830</t>
  </si>
  <si>
    <t>Solyc12g042210</t>
  </si>
  <si>
    <t>Solyc03g078240</t>
  </si>
  <si>
    <t>Solyc08g076480</t>
  </si>
  <si>
    <t>Solyc09g066130</t>
  </si>
  <si>
    <t>Solyc06g053860</t>
  </si>
  <si>
    <t>Solyc07g053320</t>
  </si>
  <si>
    <t>Solyc04g079530</t>
  </si>
  <si>
    <t>Solyc12g100170</t>
  </si>
  <si>
    <t>Solyc11g010700</t>
  </si>
  <si>
    <t>Solyc01g007010</t>
  </si>
  <si>
    <t>Solyc01g094950</t>
  </si>
  <si>
    <t>Solyc04g048950</t>
  </si>
  <si>
    <t>Solyc01g104050</t>
  </si>
  <si>
    <t>Solyc08g075210</t>
  </si>
  <si>
    <t>Solyc06g036780</t>
  </si>
  <si>
    <t>Solyc09g082460</t>
  </si>
  <si>
    <t>Solyc02g064940</t>
  </si>
  <si>
    <t>Solyc06g082850</t>
  </si>
  <si>
    <t>Solyc05g010040</t>
  </si>
  <si>
    <t>Solyc03g113270</t>
  </si>
  <si>
    <t>Solyc02g014830</t>
  </si>
  <si>
    <t>Solyc06g007340</t>
  </si>
  <si>
    <t>Solyc05g055380</t>
  </si>
  <si>
    <t>Solyc07g005450</t>
  </si>
  <si>
    <t>Solyc02g081530</t>
  </si>
  <si>
    <t>Solyc03g043700</t>
  </si>
  <si>
    <t>Solyc02g092120</t>
  </si>
  <si>
    <t>Solyc12g100300</t>
  </si>
  <si>
    <t>Solyc05g013930</t>
  </si>
  <si>
    <t>Solyc03g026280</t>
  </si>
  <si>
    <t>Solyc04g015830</t>
  </si>
  <si>
    <t>Solyc05g018700</t>
  </si>
  <si>
    <t>Solyc11g011300</t>
  </si>
  <si>
    <t>Solyc12g008440</t>
  </si>
  <si>
    <t>Solyc05g048790</t>
  </si>
  <si>
    <t>Solyc09g014580</t>
  </si>
  <si>
    <t>Solyc10g086565</t>
  </si>
  <si>
    <t>Solyc01g091520</t>
  </si>
  <si>
    <t>Solyc05g052880</t>
  </si>
  <si>
    <t>Solyc07g056370</t>
  </si>
  <si>
    <t>Solyc03g121190</t>
  </si>
  <si>
    <t>Solyc02g093100</t>
  </si>
  <si>
    <t>Solyc03g083330</t>
  </si>
  <si>
    <t>Solyc02g083120</t>
  </si>
  <si>
    <t>Solyc07g032080</t>
  </si>
  <si>
    <t>Solyc06g065370</t>
  </si>
  <si>
    <t>Solyc02g087400</t>
  </si>
  <si>
    <t>Solyc01g107810</t>
  </si>
  <si>
    <t>Solyc10g086660</t>
  </si>
  <si>
    <t>Solyc04g005360</t>
  </si>
  <si>
    <t>Solyc02g085910</t>
  </si>
  <si>
    <t>Solyc04g071070</t>
  </si>
  <si>
    <t>Solyc06g073650</t>
  </si>
  <si>
    <t>Solyc02g086100</t>
  </si>
  <si>
    <t>Solyc09g008060</t>
  </si>
  <si>
    <t>Solyc10g085620</t>
  </si>
  <si>
    <t>Solyc11g006930</t>
  </si>
  <si>
    <t>Solyc09g009380</t>
  </si>
  <si>
    <t>Solyc03g111740</t>
  </si>
  <si>
    <t>Solyc11g005690</t>
  </si>
  <si>
    <t>Solyc08g063070</t>
  </si>
  <si>
    <t>Solyc05g055860</t>
  </si>
  <si>
    <t>Solyc05g018390</t>
  </si>
  <si>
    <t>Solyc02g081800</t>
  </si>
  <si>
    <t>Solyc06g073090</t>
  </si>
  <si>
    <t>Solyc02g094120</t>
  </si>
  <si>
    <t>Solyc05g032710</t>
  </si>
  <si>
    <t>Solyc10g084510</t>
  </si>
  <si>
    <t>Solyc01g009430</t>
  </si>
  <si>
    <t>Solyc01g087030</t>
  </si>
  <si>
    <t>Solyc02g062690</t>
  </si>
  <si>
    <t>Solyc03g111210</t>
  </si>
  <si>
    <t>Solyc05g009970</t>
  </si>
  <si>
    <t>Solyc12g020050</t>
  </si>
  <si>
    <t>Solyc04g051200</t>
  </si>
  <si>
    <t>Solyc12g005450</t>
  </si>
  <si>
    <t>Solyc09g015070</t>
  </si>
  <si>
    <t>Solyc02g081980</t>
  </si>
  <si>
    <t>Solyc03g121020</t>
  </si>
  <si>
    <t>Solyc07g054220</t>
  </si>
  <si>
    <t>Solyc01g066850</t>
  </si>
  <si>
    <t>Solyc06g068870</t>
  </si>
  <si>
    <t>Solyc11g045210</t>
  </si>
  <si>
    <t>Solyc12g005690</t>
  </si>
  <si>
    <t>Solyc02g086360</t>
  </si>
  <si>
    <t>Solyc07g064390</t>
  </si>
  <si>
    <t>Solyc02g083420</t>
  </si>
  <si>
    <t>Solyc12g014090</t>
  </si>
  <si>
    <t>Solyc11g065750</t>
  </si>
  <si>
    <t>Solyc07g018070</t>
  </si>
  <si>
    <t>Solyc09g014910</t>
  </si>
  <si>
    <t>Solyc08g077040</t>
  </si>
  <si>
    <t>Solyc01g106650</t>
  </si>
  <si>
    <t>Solyc09g008030</t>
  </si>
  <si>
    <t>Solyc12g096950</t>
  </si>
  <si>
    <t>Solyc06g065800</t>
  </si>
  <si>
    <t>Solyc11g007330</t>
  </si>
  <si>
    <t>Solyc02g082820</t>
  </si>
  <si>
    <t>Solyc08g062660</t>
  </si>
  <si>
    <t>Solyc01g073810</t>
  </si>
  <si>
    <t>Solyc03g034057</t>
  </si>
  <si>
    <t>Solyc02g078850</t>
  </si>
  <si>
    <t>Solyc03g019750</t>
  </si>
  <si>
    <t>Solyc06g008730</t>
  </si>
  <si>
    <t>Solyc09g010390</t>
  </si>
  <si>
    <t>Solyc10g011880</t>
  </si>
  <si>
    <t>Solyc10g011900</t>
  </si>
  <si>
    <t>Solyc07g064200</t>
  </si>
  <si>
    <t>Solyc09g059510</t>
  </si>
  <si>
    <t>Solyc01g109980</t>
  </si>
  <si>
    <t>Solyc03g115070</t>
  </si>
  <si>
    <t>Solyc12g088700</t>
  </si>
  <si>
    <t>Solyc02g080820</t>
  </si>
  <si>
    <t>Solyc10g018530</t>
  </si>
  <si>
    <t>Solyc05g015520</t>
  </si>
  <si>
    <t>Solyc10g083270</t>
  </si>
  <si>
    <t>Solyc11g018560</t>
  </si>
  <si>
    <t>Solyc10g007670</t>
  </si>
  <si>
    <t>Solyc02g094480</t>
  </si>
  <si>
    <t>Solyc12g009310</t>
  </si>
  <si>
    <t>Solyc09g074910</t>
  </si>
  <si>
    <t>Solyc10g078920</t>
  </si>
  <si>
    <t>Solyc02g014130</t>
  </si>
  <si>
    <t>Solyc06g034390</t>
  </si>
  <si>
    <t>Solyc01g006220</t>
  </si>
  <si>
    <t>Solyc05g018880</t>
  </si>
  <si>
    <t>Solyc11g066000</t>
  </si>
  <si>
    <t>Solyc05g021090</t>
  </si>
  <si>
    <t>Solyc08g065990</t>
  </si>
  <si>
    <t>Solyc06g051840</t>
  </si>
  <si>
    <t>Solyc01g097510</t>
  </si>
  <si>
    <t>Solyc02g079990</t>
  </si>
  <si>
    <t>Solyc01g100650</t>
  </si>
  <si>
    <t>Solyc01g080940</t>
  </si>
  <si>
    <t>Solyc03g115800</t>
  </si>
  <si>
    <t>Solyc08g062180</t>
  </si>
  <si>
    <t>Solyc02g080320</t>
  </si>
  <si>
    <t>Solyc05g007000</t>
  </si>
  <si>
    <t>Solyc09g011810</t>
  </si>
  <si>
    <t>Solyc10g005280</t>
  </si>
  <si>
    <t>Solyc01g108810</t>
  </si>
  <si>
    <t>Solyc06g009290</t>
  </si>
  <si>
    <t>Solyc06g076940</t>
  </si>
  <si>
    <t>Solyc03g120120</t>
  </si>
  <si>
    <t>Solyc03g096190</t>
  </si>
  <si>
    <t>Solyc12g096270</t>
  </si>
  <si>
    <t>Solyc02g064750</t>
  </si>
  <si>
    <t>Solyc02g064955</t>
  </si>
  <si>
    <t>Solyc12g043100</t>
  </si>
  <si>
    <t>Solyc09g098620</t>
  </si>
  <si>
    <t>Solyc12g005740</t>
  </si>
  <si>
    <t>Solyc01g096950</t>
  </si>
  <si>
    <t>Solyc08g077080</t>
  </si>
  <si>
    <t>Solyc06g065530</t>
  </si>
  <si>
    <t>Solyc06g069550</t>
  </si>
  <si>
    <t>Solyc03g093800</t>
  </si>
  <si>
    <t>Solyc02g085440</t>
  </si>
  <si>
    <t>Solyc11g007790</t>
  </si>
  <si>
    <t>Solyc12g094440</t>
  </si>
  <si>
    <t>Solyc04g073980</t>
  </si>
  <si>
    <t>Solyc06g071530</t>
  </si>
  <si>
    <t>Solyc06g068630</t>
  </si>
  <si>
    <t>Solyc01g108740</t>
  </si>
  <si>
    <t>Solyc04g008090</t>
  </si>
  <si>
    <t>Solyc02g094360</t>
  </si>
  <si>
    <t>Solyc03g025160</t>
  </si>
  <si>
    <t>Solyc06g053200</t>
  </si>
  <si>
    <t>Solyc09g075500</t>
  </si>
  <si>
    <t>Solyc01g098090</t>
  </si>
  <si>
    <t>Solyc08g065780</t>
  </si>
  <si>
    <t>Solyc02g072510</t>
  </si>
  <si>
    <t>Solyc03g095510</t>
  </si>
  <si>
    <t>Solyc03g112460</t>
  </si>
  <si>
    <t>Solyc07g063160</t>
  </si>
  <si>
    <t>Solyc08g081120</t>
  </si>
  <si>
    <t>Solyc05g052170</t>
  </si>
  <si>
    <t>Solyc09g055900</t>
  </si>
  <si>
    <t>Solyc04g009420</t>
  </si>
  <si>
    <t>Solyc10g005540</t>
  </si>
  <si>
    <t>Solyc07g006540</t>
  </si>
  <si>
    <t>Solyc10g076890</t>
  </si>
  <si>
    <t>Solyc01g065980</t>
  </si>
  <si>
    <t>Solyc01g010530</t>
  </si>
  <si>
    <t>Solyc02g083470</t>
  </si>
  <si>
    <t>Solyc01g099745</t>
  </si>
  <si>
    <t>Solyc01g094080</t>
  </si>
  <si>
    <t>Solyc06g008560</t>
  </si>
  <si>
    <t>Solyc02g090490</t>
  </si>
  <si>
    <t>Solyc07g042930</t>
  </si>
  <si>
    <t>Solyc09g082800</t>
  </si>
  <si>
    <t>Solyc03g116370</t>
  </si>
  <si>
    <t>Solyc04g050790</t>
  </si>
  <si>
    <t>Solyc10g006130</t>
  </si>
  <si>
    <t>Solyc03g114410</t>
  </si>
  <si>
    <t>Solyc05g016600</t>
  </si>
  <si>
    <t>Solyc12g005660</t>
  </si>
  <si>
    <t>Solyc01g087740</t>
  </si>
  <si>
    <t>Solyc09g091250</t>
  </si>
  <si>
    <t>Solyc10g085400</t>
  </si>
  <si>
    <t>Solyc01g106950</t>
  </si>
  <si>
    <t>Solyc02g080300</t>
  </si>
  <si>
    <t>Solyc01g106450</t>
  </si>
  <si>
    <t>Solyc06g073590</t>
  </si>
  <si>
    <t>Solyc10g085225</t>
  </si>
  <si>
    <t>Solyc08g008480</t>
  </si>
  <si>
    <t>Solyc05g018820</t>
  </si>
  <si>
    <t>Solyc01g088380</t>
  </si>
  <si>
    <t>Solyc03g113300</t>
  </si>
  <si>
    <t>Solyc07g018010</t>
  </si>
  <si>
    <t>Solyc06g071320</t>
  </si>
  <si>
    <t>Solyc01g095550</t>
  </si>
  <si>
    <t>Solyc08g015680</t>
  </si>
  <si>
    <t>Solyc09g008295</t>
  </si>
  <si>
    <t>Solyc05g007510</t>
  </si>
  <si>
    <t>Solyc09g011780</t>
  </si>
  <si>
    <t>Solyc01g014850</t>
  </si>
  <si>
    <t>Solyc03g111930</t>
  </si>
  <si>
    <t>Solyc08g066940</t>
  </si>
  <si>
    <t>Solyc06g009390</t>
  </si>
  <si>
    <t>Solyc08g082830</t>
  </si>
  <si>
    <t>Solyc09g007130</t>
  </si>
  <si>
    <t>Solyc11g072570</t>
  </si>
  <si>
    <t>Solyc03g115870</t>
  </si>
  <si>
    <t>Solyc01g094340</t>
  </si>
  <si>
    <t>Solyc10g019040</t>
  </si>
  <si>
    <t>Solyc10g047370</t>
  </si>
  <si>
    <t>Solyc02g080860</t>
  </si>
  <si>
    <t>Solyc09g075480</t>
  </si>
  <si>
    <t>Solyc09g009600</t>
  </si>
  <si>
    <t>Solyc12g014050</t>
  </si>
  <si>
    <t>Solyc02g092580</t>
  </si>
  <si>
    <t>Solyc05g007675</t>
  </si>
  <si>
    <t>Solyc11g069530</t>
  </si>
  <si>
    <t>Solyc03g058860</t>
  </si>
  <si>
    <t>Solyc07g061790</t>
  </si>
  <si>
    <t>Solyc11g008570</t>
  </si>
  <si>
    <t>Solyc11g064850</t>
  </si>
  <si>
    <t>Solyc01g104300</t>
  </si>
  <si>
    <t>Solyc10g085530</t>
  </si>
  <si>
    <t>Solyc01g110350</t>
  </si>
  <si>
    <t>Solyc04g071820</t>
  </si>
  <si>
    <t>Solyc10g084070</t>
  </si>
  <si>
    <t>Solyc12g011420</t>
  </si>
  <si>
    <t>Solyc08g014310</t>
  </si>
  <si>
    <t>Solyc02g078710</t>
  </si>
  <si>
    <t>Solyc02g091240</t>
  </si>
  <si>
    <t>Solyc09g065820</t>
  </si>
  <si>
    <t>Solyc01g005010</t>
  </si>
  <si>
    <t>Solyc01g108930</t>
  </si>
  <si>
    <t>Solyc02g014140</t>
  </si>
  <si>
    <t>Solyc06g008600</t>
  </si>
  <si>
    <t>Solyc11g011210</t>
  </si>
  <si>
    <t>Solyc07g043110</t>
  </si>
  <si>
    <t>Solyc07g051940</t>
  </si>
  <si>
    <t>Solyc02g076700</t>
  </si>
  <si>
    <t>Solyc11g045350</t>
  </si>
  <si>
    <t>Solyc02g087170</t>
  </si>
  <si>
    <t>Solyc05g007080</t>
  </si>
  <si>
    <t>Solyc12g042430</t>
  </si>
  <si>
    <t>Solyc05g009740</t>
  </si>
  <si>
    <t>Solyc02g078520</t>
  </si>
  <si>
    <t>Solyc00g052940</t>
  </si>
  <si>
    <t>Solyc04g015530</t>
  </si>
  <si>
    <t>Solyc09g007040</t>
  </si>
  <si>
    <t>Solyc12g088040</t>
  </si>
  <si>
    <t>Solyc04g006960</t>
  </si>
  <si>
    <t>Solyc01g073730</t>
  </si>
  <si>
    <t>Solyc01g100600</t>
  </si>
  <si>
    <t>Solyc02g087800</t>
  </si>
  <si>
    <t>Solyc09g005270</t>
  </si>
  <si>
    <t>Solyc03g008010</t>
  </si>
  <si>
    <t>Solyc03g046340</t>
  </si>
  <si>
    <t>Solyc01g106390</t>
  </si>
  <si>
    <t>Solyc09g091550</t>
  </si>
  <si>
    <t>Solyc11g069975</t>
  </si>
  <si>
    <t>Solyc01g101110</t>
  </si>
  <si>
    <t>Solyc03g007380</t>
  </si>
  <si>
    <t>Solyc08g067290</t>
  </si>
  <si>
    <t>Solyc10g038130</t>
  </si>
  <si>
    <t>Solyc04g076480</t>
  </si>
  <si>
    <t>Solyc05g052530</t>
  </si>
  <si>
    <t>Solyc12g055870</t>
  </si>
  <si>
    <t>Solyc02g071000</t>
  </si>
  <si>
    <t>Solyc04g081140</t>
  </si>
  <si>
    <t>Solyc01g093970</t>
  </si>
  <si>
    <t>Solyc03g113330</t>
  </si>
  <si>
    <t>Solyc12g042780</t>
  </si>
  <si>
    <t>Solyc01g006330</t>
  </si>
  <si>
    <t>Solyc03g114430</t>
  </si>
  <si>
    <t>Solyc04g076820</t>
  </si>
  <si>
    <t>Solyc10g086290</t>
  </si>
  <si>
    <t>Solyc11g010900</t>
  </si>
  <si>
    <t>Solyc04g054400</t>
  </si>
  <si>
    <t>Solyc03g117640</t>
  </si>
  <si>
    <t>Solyc12g014140</t>
  </si>
  <si>
    <t>Solyc12g088710</t>
  </si>
  <si>
    <t>Solyc10g078470</t>
  </si>
  <si>
    <t>Solyc02g093690</t>
  </si>
  <si>
    <t>Solyc03g112190</t>
  </si>
  <si>
    <t>Solyc07g052370</t>
  </si>
  <si>
    <t>Solyc08g065430</t>
  </si>
  <si>
    <t>Solyc05g008633</t>
  </si>
  <si>
    <t>Solyc04g005130</t>
  </si>
  <si>
    <t>Solyc01g111700</t>
  </si>
  <si>
    <t>Solyc03g025230</t>
  </si>
  <si>
    <t>Solyc12g010510</t>
  </si>
  <si>
    <t>Solyc03g114660</t>
  </si>
  <si>
    <t>Solyc09g082230</t>
  </si>
  <si>
    <t>Solyc10g081600</t>
  </si>
  <si>
    <t>Solyc06g051350</t>
  </si>
  <si>
    <t>Solyc03g111530</t>
  </si>
  <si>
    <t>Solyc06g065990</t>
  </si>
  <si>
    <t>Solyc01g088630</t>
  </si>
  <si>
    <t>Solyc08g014470</t>
  </si>
  <si>
    <t>Solyc09g015670</t>
  </si>
  <si>
    <t>Solyc09g091200</t>
  </si>
  <si>
    <t>Solyc02g062670</t>
  </si>
  <si>
    <t>Solyc09g075530</t>
  </si>
  <si>
    <t>Solyc06g062370</t>
  </si>
  <si>
    <t>Solyc04g009600</t>
  </si>
  <si>
    <t>Solyc01g081320</t>
  </si>
  <si>
    <t>Solyc07g040750</t>
  </si>
  <si>
    <t>Solyc12g100050</t>
  </si>
  <si>
    <t>Solyc10g086560</t>
  </si>
  <si>
    <t>Solyc07g056080</t>
  </si>
  <si>
    <t>Solyc04g076810</t>
  </si>
  <si>
    <t>Solyc01g099220</t>
  </si>
  <si>
    <t>Solyc01g087190</t>
  </si>
  <si>
    <t>Solyc03g115720</t>
  </si>
  <si>
    <t>Solyc06g008740</t>
  </si>
  <si>
    <t>Solyc08g066810</t>
  </si>
  <si>
    <t>Solyc08g077790</t>
  </si>
  <si>
    <t>Solyc10g018340</t>
  </si>
  <si>
    <t>Solyc10g055740</t>
  </si>
  <si>
    <t>Solyc01g080490</t>
  </si>
  <si>
    <t>Solyc01g107620</t>
  </si>
  <si>
    <t>Solyc02g062710</t>
  </si>
  <si>
    <t>Solyc02g071900</t>
  </si>
  <si>
    <t>Solyc02g094560</t>
  </si>
  <si>
    <t>Solyc03g007800</t>
  </si>
  <si>
    <t>Solyc06g060760</t>
  </si>
  <si>
    <t>Solyc06g083350</t>
  </si>
  <si>
    <t>Solyc08g082450</t>
  </si>
  <si>
    <t>Solyc04g056360</t>
  </si>
  <si>
    <t>Solyc11g010710</t>
  </si>
  <si>
    <t>Solyc05g055330</t>
  </si>
  <si>
    <t>Solyc06g065490</t>
  </si>
  <si>
    <t>Solyc01g097520</t>
  </si>
  <si>
    <t>Solyc02g081310</t>
  </si>
  <si>
    <t>Solyc06g074400</t>
  </si>
  <si>
    <t>Solyc08g075720</t>
  </si>
  <si>
    <t>Solyc05g055420</t>
  </si>
  <si>
    <t>Solyc10g078910</t>
  </si>
  <si>
    <t>Solyc08g008030</t>
  </si>
  <si>
    <t>Solyc01g008040</t>
  </si>
  <si>
    <t>Solyc10g051340</t>
  </si>
  <si>
    <t>Solyc08g007620</t>
  </si>
  <si>
    <t>Solyc04g074070</t>
  </si>
  <si>
    <t>Solyc08g080900</t>
  </si>
  <si>
    <t>Solyc08g083070</t>
  </si>
  <si>
    <t>Solyc05g009540</t>
  </si>
  <si>
    <t>Solyc10g005240</t>
  </si>
  <si>
    <t>Solyc04g081960</t>
  </si>
  <si>
    <t>Solyc05g056545</t>
  </si>
  <si>
    <t>Solyc01g094140</t>
  </si>
  <si>
    <t>Solyc08g080730</t>
  </si>
  <si>
    <t>Solyc11g032050</t>
  </si>
  <si>
    <t>Solyc09g008520</t>
  </si>
  <si>
    <t>Solyc03g123500</t>
  </si>
  <si>
    <t>Solyc02g063320</t>
  </si>
  <si>
    <t>Solyc03g116390</t>
  </si>
  <si>
    <t>Solyc11g039650</t>
  </si>
  <si>
    <t>Solyc09g014970</t>
  </si>
  <si>
    <t>Solyc01g105040</t>
  </si>
  <si>
    <t>Solyc03g007900</t>
  </si>
  <si>
    <t>Solyc10g076460</t>
  </si>
  <si>
    <t>Solyc06g064430</t>
  </si>
  <si>
    <t>Solyc03g116900</t>
  </si>
  <si>
    <t>Solyc03g058350</t>
  </si>
  <si>
    <t>Solyc01g080870</t>
  </si>
  <si>
    <t>Solyc03g113900</t>
  </si>
  <si>
    <t>Solyc03g118220</t>
  </si>
  <si>
    <t>Solyc10g011920</t>
  </si>
  <si>
    <t>Solyc08g008050</t>
  </si>
  <si>
    <t>Solyc10g085030</t>
  </si>
  <si>
    <t>Solyc03g007775</t>
  </si>
  <si>
    <t>Solyc03g095600</t>
  </si>
  <si>
    <t>Solyc05g025740</t>
  </si>
  <si>
    <t>Solyc03g117510</t>
  </si>
  <si>
    <t>Solyc03g117120</t>
  </si>
  <si>
    <t>Solyc05g008230</t>
  </si>
  <si>
    <t>Solyc10g044510</t>
  </si>
  <si>
    <t>Solyc02g090960</t>
  </si>
  <si>
    <t>Solyc10g047060</t>
  </si>
  <si>
    <t>Solyc05g023740</t>
  </si>
  <si>
    <t>Solyc03g119930</t>
  </si>
  <si>
    <t>Solyc07g007750</t>
  </si>
  <si>
    <t>Solyc09g092190</t>
  </si>
  <si>
    <t>Solyc06g034140</t>
  </si>
  <si>
    <t>Solyc10g086610</t>
  </si>
  <si>
    <t>Solyc03g111580</t>
  </si>
  <si>
    <t>Solyc10g007230</t>
  </si>
  <si>
    <t>Solyc04g009000</t>
  </si>
  <si>
    <t>Solyc02g062320</t>
  </si>
  <si>
    <t>Solyc07g049240</t>
  </si>
  <si>
    <t>Solyc05g011890</t>
  </si>
  <si>
    <t>Solyc11g010625</t>
  </si>
  <si>
    <t>Solyc04g072870</t>
  </si>
  <si>
    <t>Solyc03g121700</t>
  </si>
  <si>
    <t>Solyc01g080220</t>
  </si>
  <si>
    <t>Solyc01g110280</t>
  </si>
  <si>
    <t>Solyc10g050110</t>
  </si>
  <si>
    <t>Solyc05g014090</t>
  </si>
  <si>
    <t>Solyc11g012680</t>
  </si>
  <si>
    <t>Solyc01g103640</t>
  </si>
  <si>
    <t>Solyc08g076020</t>
  </si>
  <si>
    <t>Solyc10g006100</t>
  </si>
  <si>
    <t>Solyc01g088440</t>
  </si>
  <si>
    <t>Solyc06g065310</t>
  </si>
  <si>
    <t>Solyc04g081860</t>
  </si>
  <si>
    <t>Solyc05g009630</t>
  </si>
  <si>
    <t>Solyc05g014320</t>
  </si>
  <si>
    <t>Solyc11g072470</t>
  </si>
  <si>
    <t>Solyc12g005010</t>
  </si>
  <si>
    <t>Solyc09g065340</t>
  </si>
  <si>
    <t>Solyc02g071100</t>
  </si>
  <si>
    <t>Solyc06g069740</t>
  </si>
  <si>
    <t>Solyc09g020010</t>
  </si>
  <si>
    <t>Solyc07g066350</t>
  </si>
  <si>
    <t>Solyc06g067970</t>
  </si>
  <si>
    <t>Solyc03g113850</t>
  </si>
  <si>
    <t>Solyc06g008700</t>
  </si>
  <si>
    <t>Solyc11g011220</t>
  </si>
  <si>
    <t>Solyc11g012470</t>
  </si>
  <si>
    <t>Solyc02g085080</t>
  </si>
  <si>
    <t>Solyc06g068680</t>
  </si>
  <si>
    <t>Solyc02g083090</t>
  </si>
  <si>
    <t>Solyc12g017835</t>
  </si>
  <si>
    <t>Solyc11g066610</t>
  </si>
  <si>
    <t>Solyc01g086840</t>
  </si>
  <si>
    <t>Solyc01g010870</t>
  </si>
  <si>
    <t>Solyc04g008510</t>
  </si>
  <si>
    <t>Solyc06g072160</t>
  </si>
  <si>
    <t>Solyc03g025980</t>
  </si>
  <si>
    <t>Solyc05g005710</t>
  </si>
  <si>
    <t>Solyc09g018450</t>
  </si>
  <si>
    <t>Solyc03g123780</t>
  </si>
  <si>
    <t>Solyc09g092220</t>
  </si>
  <si>
    <t>Solyc02g093840</t>
  </si>
  <si>
    <t>Solyc06g083420</t>
  </si>
  <si>
    <t>Solyc11g066950</t>
  </si>
  <si>
    <t>Solyc03g007050</t>
  </si>
  <si>
    <t>Solyc01g099910</t>
  </si>
  <si>
    <t>Solyc06g035760</t>
  </si>
  <si>
    <t>Solyc12g088170</t>
  </si>
  <si>
    <t>Solyc03g117230</t>
  </si>
  <si>
    <t>Solyc09g097890</t>
  </si>
  <si>
    <t>Solyc01g105350</t>
  </si>
  <si>
    <t>Solyc01g109970</t>
  </si>
  <si>
    <t>Solyc06g071440</t>
  </si>
  <si>
    <t>Solyc01g011470</t>
  </si>
  <si>
    <t>Solyc08g006100</t>
  </si>
  <si>
    <t>Solyc04g009580</t>
  </si>
  <si>
    <t>Solyc05g054560</t>
  </si>
  <si>
    <t>Solyc12g017860</t>
  </si>
  <si>
    <t>Solyc05g025710</t>
  </si>
  <si>
    <t>Solyc03g123960</t>
  </si>
  <si>
    <t>Solyc04g016260</t>
  </si>
  <si>
    <t>Solyc05g010080</t>
  </si>
  <si>
    <t>Solyc06g066020</t>
  </si>
  <si>
    <t>Solyc01g103440</t>
  </si>
  <si>
    <t>Solyc03g098730</t>
  </si>
  <si>
    <t>Solyc07g063460</t>
  </si>
  <si>
    <t>Solyc03g026110</t>
  </si>
  <si>
    <t>Solyc01g006380</t>
  </si>
  <si>
    <t>Solyc04g082950</t>
  </si>
  <si>
    <t>Solyc07g064080</t>
  </si>
  <si>
    <t>Solyc07g021550</t>
  </si>
  <si>
    <t>Solyc08g013845</t>
  </si>
  <si>
    <t>Solyc04g077940</t>
  </si>
  <si>
    <t>Solyc11g011610</t>
  </si>
  <si>
    <t>Solyc02g067750</t>
  </si>
  <si>
    <t>Solyc07g006610</t>
  </si>
  <si>
    <t>Solyc08g067060</t>
  </si>
  <si>
    <t>Solyc03g115790</t>
  </si>
  <si>
    <t>Solyc02g067820</t>
  </si>
  <si>
    <t>Solyc07g009350</t>
  </si>
  <si>
    <t>Solyc09g011090</t>
  </si>
  <si>
    <t>Solyc04g009220</t>
  </si>
  <si>
    <t>Solyc04g050170</t>
  </si>
  <si>
    <t>Solyc11g008350</t>
  </si>
  <si>
    <t>Solyc11g072700</t>
  </si>
  <si>
    <t>Solyc08g077860</t>
  </si>
  <si>
    <t>Solyc04g079770</t>
  </si>
  <si>
    <t>Solyc04g079780</t>
  </si>
  <si>
    <t>Solyc03g097150</t>
  </si>
  <si>
    <t>Solyc03g082975</t>
  </si>
  <si>
    <t>Solyc07g063470</t>
  </si>
  <si>
    <t>Solyc11g069010</t>
  </si>
  <si>
    <t>Solyc01g098460</t>
  </si>
  <si>
    <t>Solyc02g014030</t>
  </si>
  <si>
    <t>Solyc03g026040</t>
  </si>
  <si>
    <t>Solyc06g062530</t>
  </si>
  <si>
    <t>Solyc09g072610</t>
  </si>
  <si>
    <t>Solyc10g047140</t>
  </si>
  <si>
    <t>Solyc12g017960</t>
  </si>
  <si>
    <t>Solyc09g097780</t>
  </si>
  <si>
    <t>Solyc01g056780</t>
  </si>
  <si>
    <t>Solyc09g057660</t>
  </si>
  <si>
    <t>Solyc01g087860</t>
  </si>
  <si>
    <t>Solyc03g033640</t>
  </si>
  <si>
    <t>Solyc12g063050</t>
  </si>
  <si>
    <t>Solyc09g074280</t>
  </si>
  <si>
    <t>Solyc07g051890</t>
  </si>
  <si>
    <t>Solyc06g054670</t>
  </si>
  <si>
    <t>Solyc07g045150</t>
  </si>
  <si>
    <t>Solyc02g032650</t>
  </si>
  <si>
    <t>Solyc04g072375</t>
  </si>
  <si>
    <t>Solyc05g009550</t>
  </si>
  <si>
    <t>Solyc10g006850</t>
  </si>
  <si>
    <t>Solyc01g110710</t>
  </si>
  <si>
    <t>Solyc04g056640</t>
  </si>
  <si>
    <t>Solyc08g008610</t>
  </si>
  <si>
    <t>Solyc04g008340</t>
  </si>
  <si>
    <t>Solyc10g074560</t>
  </si>
  <si>
    <t>Solyc08g006560</t>
  </si>
  <si>
    <t>Solyc11g010760</t>
  </si>
  <si>
    <t>Solyc07g064850</t>
  </si>
  <si>
    <t>Solyc11g073200</t>
  </si>
  <si>
    <t>Solyc11g013450</t>
  </si>
  <si>
    <t>Solyc06g036460</t>
  </si>
  <si>
    <t>Solyc02g086770</t>
  </si>
  <si>
    <t>Solyc06g050720</t>
  </si>
  <si>
    <t>Solyc01g005440</t>
  </si>
  <si>
    <t>Solyc06g008860</t>
  </si>
  <si>
    <t>Solyc09g007870</t>
  </si>
  <si>
    <t>Solyc02g071860</t>
  </si>
  <si>
    <t>Solyc10g006960</t>
  </si>
  <si>
    <t>Solyc08g076440</t>
  </si>
  <si>
    <t>Solyc09g008720</t>
  </si>
  <si>
    <t>Solyc11g069360</t>
  </si>
  <si>
    <t>Solyc04g051410</t>
  </si>
  <si>
    <t>Solyc03g006490</t>
  </si>
  <si>
    <t>Solyc06g053420</t>
  </si>
  <si>
    <t>Solyc10g084340</t>
  </si>
  <si>
    <t>Solyc07g009435</t>
  </si>
  <si>
    <t>Solyc06g051720</t>
  </si>
  <si>
    <t>Solyc07g007690</t>
  </si>
  <si>
    <t>Solyc07g066160</t>
  </si>
  <si>
    <t>Solyc03g025830</t>
  </si>
  <si>
    <t>Solyc02g088190</t>
  </si>
  <si>
    <t>Solyc12g096370</t>
  </si>
  <si>
    <t>Solyc01g066910</t>
  </si>
  <si>
    <t>Solyc10g084610</t>
  </si>
  <si>
    <t>Solyc12g088890</t>
  </si>
  <si>
    <t>Solyc04g008990</t>
  </si>
  <si>
    <t>Solyc02g068200</t>
  </si>
  <si>
    <t>Solyc12g009270</t>
  </si>
  <si>
    <t>Solyc01g079790</t>
  </si>
  <si>
    <t>Solyc01g094330</t>
  </si>
  <si>
    <t>Solyc01g096890</t>
  </si>
  <si>
    <t>Solyc06g073490</t>
  </si>
  <si>
    <t>Solyc02g077100</t>
  </si>
  <si>
    <t>Solyc06g060480</t>
  </si>
  <si>
    <t>Solyc09g091420</t>
  </si>
  <si>
    <t>Solyc01g095610</t>
  </si>
  <si>
    <t>Solyc01g103360</t>
  </si>
  <si>
    <t>Solyc02g062330</t>
  </si>
  <si>
    <t>Solyc01g068390</t>
  </si>
  <si>
    <t>Solyc10g086500</t>
  </si>
  <si>
    <t>Solyc05g009310</t>
  </si>
  <si>
    <t>Solyc12g100180</t>
  </si>
  <si>
    <t>Solyc10g083890</t>
  </si>
  <si>
    <t>Solyc00g008680</t>
  </si>
  <si>
    <t>Solyc08g061240</t>
  </si>
  <si>
    <t>Solyc09g011990</t>
  </si>
  <si>
    <t>Solyc05g047718</t>
  </si>
  <si>
    <t>Solyc11g006380</t>
  </si>
  <si>
    <t>Solyc06g008580</t>
  </si>
  <si>
    <t>Solyc01g008320</t>
  </si>
  <si>
    <t>Solyc03g059420</t>
  </si>
  <si>
    <t>Solyc09g083340</t>
  </si>
  <si>
    <t>Solyc00g272810</t>
  </si>
  <si>
    <t>Solyc08g065480</t>
  </si>
  <si>
    <t>Solyc11g069830</t>
  </si>
  <si>
    <t>Solyc09g075950</t>
  </si>
  <si>
    <t>Solyc09g074400</t>
  </si>
  <si>
    <t>Solyc01g091730</t>
  </si>
  <si>
    <t>Solyc04g076770</t>
  </si>
  <si>
    <t>Solyc09g009710</t>
  </si>
  <si>
    <t>Solyc12g014010</t>
  </si>
  <si>
    <t>Solyc02g081770</t>
  </si>
  <si>
    <t>Solyc09g005200</t>
  </si>
  <si>
    <t>Solyc05g007880</t>
  </si>
  <si>
    <t>Solyc11g056390</t>
  </si>
  <si>
    <t>Solyc10g075160</t>
  </si>
  <si>
    <t>Solyc03g124030</t>
  </si>
  <si>
    <t>Solyc04g064740</t>
  </si>
  <si>
    <t>Solyc07g006990</t>
  </si>
  <si>
    <t>Solyc01g066520</t>
  </si>
  <si>
    <t>Solyc01g103720</t>
  </si>
  <si>
    <t>Solyc01g105330</t>
  </si>
  <si>
    <t>Solyc02g079760</t>
  </si>
  <si>
    <t>Solyc02g091250</t>
  </si>
  <si>
    <t>Solyc01g111970</t>
  </si>
  <si>
    <t>Solyc03g005680</t>
  </si>
  <si>
    <t>Solyc07g040980</t>
  </si>
  <si>
    <t>Solyc02g069120</t>
  </si>
  <si>
    <t>Solyc11g071370</t>
  </si>
  <si>
    <t>Solyc03g006060</t>
  </si>
  <si>
    <t>Solyc08g075150</t>
  </si>
  <si>
    <t>Solyc03g119110</t>
  </si>
  <si>
    <t>Solyc07g062590</t>
  </si>
  <si>
    <t>Solyc05g051890</t>
  </si>
  <si>
    <t>Solyc03g044270</t>
  </si>
  <si>
    <t>Solyc01g101240</t>
  </si>
  <si>
    <t>Solyc07g005120</t>
  </si>
  <si>
    <t>Solyc05g053190</t>
  </si>
  <si>
    <t>Solyc01g109230</t>
  </si>
  <si>
    <t>Solyc04g078720</t>
  </si>
  <si>
    <t>Solyc11g010570</t>
  </si>
  <si>
    <t>Solyc01g105790</t>
  </si>
  <si>
    <t>Solyc04g008500</t>
  </si>
  <si>
    <t>Solyc06g071640</t>
  </si>
  <si>
    <t>Solyc10g055560</t>
  </si>
  <si>
    <t>Solyc10g083360</t>
  </si>
  <si>
    <t>Solyc12g014600</t>
  </si>
  <si>
    <t>Solyc08g066530</t>
  </si>
  <si>
    <t>Solyc03g096760</t>
  </si>
  <si>
    <t>Solyc06g007190</t>
  </si>
  <si>
    <t>Solyc02g067960</t>
  </si>
  <si>
    <t>Solyc12g049430</t>
  </si>
  <si>
    <t>Solyc05g052220</t>
  </si>
  <si>
    <t>Solyc07g018200</t>
  </si>
  <si>
    <t>Solyc04g082330</t>
  </si>
  <si>
    <t>Solyc06g075160</t>
  </si>
  <si>
    <t>Solyc01g034023</t>
  </si>
  <si>
    <t>Solyc10g081630</t>
  </si>
  <si>
    <t>Solyc10g083670</t>
  </si>
  <si>
    <t>Solyc00g202560</t>
  </si>
  <si>
    <t>Solyc06g063020</t>
  </si>
  <si>
    <t>Solyc10g081770</t>
  </si>
  <si>
    <t>Solyc02g088090</t>
  </si>
  <si>
    <t>Solyc05g008510</t>
  </si>
  <si>
    <t>Solyc05g012780</t>
  </si>
  <si>
    <t>Solyc09g007110</t>
  </si>
  <si>
    <t>Solyc03g123410</t>
  </si>
  <si>
    <t>Solyc09g010220</t>
  </si>
  <si>
    <t>Solyc06g061080</t>
  </si>
  <si>
    <t>Solyc11g044470</t>
  </si>
  <si>
    <t>Solyc04g082240</t>
  </si>
  <si>
    <t>Solyc05g009280</t>
  </si>
  <si>
    <t>Solyc04g040190</t>
  </si>
  <si>
    <t>Solyc10g044910</t>
  </si>
  <si>
    <t>Solyc01g096200</t>
  </si>
  <si>
    <t>Solyc10g081550</t>
  </si>
  <si>
    <t>Solyc05g055200</t>
  </si>
  <si>
    <t>Solyc03g063600</t>
  </si>
  <si>
    <t>Solyc05g008330</t>
  </si>
  <si>
    <t>Solyc06g036580</t>
  </si>
  <si>
    <t>Solyc08g080890</t>
  </si>
  <si>
    <t>Solyc09g007380</t>
  </si>
  <si>
    <t>Solyc02g014560</t>
  </si>
  <si>
    <t>Solyc06g073010</t>
  </si>
  <si>
    <t>Solyc07g007820</t>
  </si>
  <si>
    <t>Solyc07g017430</t>
  </si>
  <si>
    <t>Solyc08g014010</t>
  </si>
  <si>
    <t>Solyc10g081180</t>
  </si>
  <si>
    <t>Solyc01g094790</t>
  </si>
  <si>
    <t>Solyc01g111340</t>
  </si>
  <si>
    <t>Solyc02g086520</t>
  </si>
  <si>
    <t>Solyc04g072740</t>
  </si>
  <si>
    <t>Solyc08g081680</t>
  </si>
  <si>
    <t>Solyc02g067360</t>
  </si>
  <si>
    <t>Solyc01g103780</t>
  </si>
  <si>
    <t>Solyc06g059790</t>
  </si>
  <si>
    <t>Solyc05g007590</t>
  </si>
  <si>
    <t>Solyc07g063630</t>
  </si>
  <si>
    <t>Solyc03g117430</t>
  </si>
  <si>
    <t>Solyc10g086220</t>
  </si>
  <si>
    <t>Solyc07g041980</t>
  </si>
  <si>
    <t>Solyc11g006550</t>
  </si>
  <si>
    <t>Solyc05g017893</t>
  </si>
  <si>
    <t>Solyc11g020870</t>
  </si>
  <si>
    <t>Solyc10g055610</t>
  </si>
  <si>
    <t>Solyc09g075970</t>
  </si>
  <si>
    <t>Solyc05g012460</t>
  </si>
  <si>
    <t>Solyc08g080320</t>
  </si>
  <si>
    <t>Solyc01g098590</t>
  </si>
  <si>
    <t>Solyc02g079540</t>
  </si>
  <si>
    <t>Solyc01g007990</t>
  </si>
  <si>
    <t>Solyc01g006910</t>
  </si>
  <si>
    <t>Solyc03g005580</t>
  </si>
  <si>
    <t>Solyc11g006200</t>
  </si>
  <si>
    <t>Solyc02g084400</t>
  </si>
  <si>
    <t>Solyc03g095490</t>
  </si>
  <si>
    <t>Solyc01g006640</t>
  </si>
  <si>
    <t>Solyc09g005640</t>
  </si>
  <si>
    <t>Solyc05g053500</t>
  </si>
  <si>
    <t>Solyc07g065080</t>
  </si>
  <si>
    <t>Solyc09g064780</t>
  </si>
  <si>
    <t>Solyc02g079070</t>
  </si>
  <si>
    <t>Solyc06g009070</t>
  </si>
  <si>
    <t>Solyc01g095900</t>
  </si>
  <si>
    <t>Solyc03g095985</t>
  </si>
  <si>
    <t>Solyc04g010330</t>
  </si>
  <si>
    <t>Solyc11g005930</t>
  </si>
  <si>
    <t>Solyc03g031520</t>
  </si>
  <si>
    <t>Solyc10g081710</t>
  </si>
  <si>
    <t>Solyc05g007160</t>
  </si>
  <si>
    <t>Solyc06g063360</t>
  </si>
  <si>
    <t>Solyc01g088830</t>
  </si>
  <si>
    <t>Solyc10g017880</t>
  </si>
  <si>
    <t>Solyc01g073950</t>
  </si>
  <si>
    <t>Solyc02g065630</t>
  </si>
  <si>
    <t>Solyc03g118000</t>
  </si>
  <si>
    <t>Solyc04g082450</t>
  </si>
  <si>
    <t>Solyc07g043630</t>
  </si>
  <si>
    <t>Solyc01g094670</t>
  </si>
  <si>
    <t>Solyc07g055210</t>
  </si>
  <si>
    <t>Solyc06g008680</t>
  </si>
  <si>
    <t>Solyc01g104530</t>
  </si>
  <si>
    <t>Solyc07g066420</t>
  </si>
  <si>
    <t>Solyc08g062780</t>
  </si>
  <si>
    <t>Solyc09g011570</t>
  </si>
  <si>
    <t>Solyc01g073930</t>
  </si>
  <si>
    <t>Solyc02g087940</t>
  </si>
  <si>
    <t>Solyc04g005560</t>
  </si>
  <si>
    <t>Solyc05g054570</t>
  </si>
  <si>
    <t>Solyc06g060090</t>
  </si>
  <si>
    <t>Solyc07g007380</t>
  </si>
  <si>
    <t>Solyc07g055690</t>
  </si>
  <si>
    <t>Solyc08g006870</t>
  </si>
  <si>
    <t>Solyc08g014560</t>
  </si>
  <si>
    <t>Solyc09g007840</t>
  </si>
  <si>
    <t>Solyc02g079510</t>
  </si>
  <si>
    <t>Solyc06g005720</t>
  </si>
  <si>
    <t>Solyc09g072710</t>
  </si>
  <si>
    <t>Solyc09g008920</t>
  </si>
  <si>
    <t>Solyc05g050980</t>
  </si>
  <si>
    <t>Solyc02g063450</t>
  </si>
  <si>
    <t>Solyc03g098420</t>
  </si>
  <si>
    <t>Solyc12g013870</t>
  </si>
  <si>
    <t>Solyc02g081650</t>
  </si>
  <si>
    <t>Solyc01g111790</t>
  </si>
  <si>
    <t>Solyc10g007280</t>
  </si>
  <si>
    <t>Solyc06g076330</t>
  </si>
  <si>
    <t>Solyc07g066340</t>
  </si>
  <si>
    <t>Solyc09g013100</t>
  </si>
  <si>
    <t>Solyc02g080040</t>
  </si>
  <si>
    <t>Solyc04g007050</t>
  </si>
  <si>
    <t>Solyc07g049190</t>
  </si>
  <si>
    <t>Solyc03g078150</t>
  </si>
  <si>
    <t>Solyc09g011930</t>
  </si>
  <si>
    <t>Solyc10g006810</t>
  </si>
  <si>
    <t>Solyc01g091480</t>
  </si>
  <si>
    <t>Solyc02g092310</t>
  </si>
  <si>
    <t>Solyc04g009450</t>
  </si>
  <si>
    <t>Solyc04g082060</t>
  </si>
  <si>
    <t>Solyc11g005960</t>
  </si>
  <si>
    <t>Solyc11g005860</t>
  </si>
  <si>
    <t>Solyc02g093180</t>
  </si>
  <si>
    <t>Solyc05g009220</t>
  </si>
  <si>
    <t>Solyc10g005690</t>
  </si>
  <si>
    <t>Solyc12g099840</t>
  </si>
  <si>
    <t>Solyc12g089280</t>
  </si>
  <si>
    <t>Solyc12g056630</t>
  </si>
  <si>
    <t>Solyc03g114360</t>
  </si>
  <si>
    <t>Solyc03g020060</t>
  </si>
  <si>
    <t>Solyc12g021170</t>
  </si>
  <si>
    <t>Solyc11g005820</t>
  </si>
  <si>
    <t>Solyc12g056060</t>
  </si>
  <si>
    <t>Solyc03g116690</t>
  </si>
  <si>
    <t>Solyc06g082930</t>
  </si>
  <si>
    <t>Solyc08g081590</t>
  </si>
  <si>
    <t>Solyc12g043020</t>
  </si>
  <si>
    <t>Solyc12g006260</t>
  </si>
  <si>
    <t>Solyc07g053670</t>
  </si>
  <si>
    <t>Solyc04g079050</t>
  </si>
  <si>
    <t>Solyc02g090980</t>
  </si>
  <si>
    <t>Solyc12g005170</t>
  </si>
  <si>
    <t>Solyc09g089740</t>
  </si>
  <si>
    <t>Solyc11g006580</t>
  </si>
  <si>
    <t>Solyc10g078200</t>
  </si>
  <si>
    <t>Solyc06g007960</t>
  </si>
  <si>
    <t>Solyc06g066340</t>
  </si>
  <si>
    <t>Solyc07g041920</t>
  </si>
  <si>
    <t>Solyc01g005420</t>
  </si>
  <si>
    <t>Solyc10g084620</t>
  </si>
  <si>
    <t>Solyc02g090430</t>
  </si>
  <si>
    <t>Solyc03g118100</t>
  </si>
  <si>
    <t>Solyc06g083730</t>
  </si>
  <si>
    <t>Solyc09g075370</t>
  </si>
  <si>
    <t>Solyc10g047220</t>
  </si>
  <si>
    <t>Solyc02g080910</t>
  </si>
  <si>
    <t>Solyc03g006250</t>
  </si>
  <si>
    <t>Solyc08g007610</t>
  </si>
  <si>
    <t>Solyc11g056670</t>
  </si>
  <si>
    <t>Solyc06g069410</t>
  </si>
  <si>
    <t>Solyc11g008730</t>
  </si>
  <si>
    <t>Solyc08g074740</t>
  </si>
  <si>
    <t>Solyc02g083250</t>
  </si>
  <si>
    <t>Solyc05g009180</t>
  </si>
  <si>
    <t>Solyc03g031940</t>
  </si>
  <si>
    <t>Solyc05g018310</t>
  </si>
  <si>
    <t>Solyc12g014530</t>
  </si>
  <si>
    <t>Solyc01g103785</t>
  </si>
  <si>
    <t>Solyc04g054320</t>
  </si>
  <si>
    <t>Solyc09g098450</t>
  </si>
  <si>
    <t>Solyc06g054580</t>
  </si>
  <si>
    <t>Solyc09g090510</t>
  </si>
  <si>
    <t>Solyc04g005430</t>
  </si>
  <si>
    <t>Solyc06g071480</t>
  </si>
  <si>
    <t>Solyc02g090630</t>
  </si>
  <si>
    <t>Solyc04g058070</t>
  </si>
  <si>
    <t>Solyc06g075260</t>
  </si>
  <si>
    <t>Solyc07g017770</t>
  </si>
  <si>
    <t>Solyc12g062870</t>
  </si>
  <si>
    <t>Solyc02g071330</t>
  </si>
  <si>
    <t>Solyc07g053610</t>
  </si>
  <si>
    <t>Solyc02g080470</t>
  </si>
  <si>
    <t>Solyc04g014550</t>
  </si>
  <si>
    <t>Solyc04g011600</t>
  </si>
  <si>
    <t>Solyc08g079140</t>
  </si>
  <si>
    <t>Solyc11g068950</t>
  </si>
  <si>
    <t>Solyc01g080190</t>
  </si>
  <si>
    <t>Solyc03g119600</t>
  </si>
  <si>
    <t>Solyc01g090730</t>
  </si>
  <si>
    <t>Solyc10g076860</t>
  </si>
  <si>
    <t>Solyc03g117810</t>
  </si>
  <si>
    <t>Solyc12g005730</t>
  </si>
  <si>
    <t>Solyc01g102510</t>
  </si>
  <si>
    <t>Solyc02g072480</t>
  </si>
  <si>
    <t>Solyc12g014430</t>
  </si>
  <si>
    <t>Solyc02g077460</t>
  </si>
  <si>
    <t>Solyc09g092740</t>
  </si>
  <si>
    <t>Solyc06g065540</t>
  </si>
  <si>
    <t>Solyc02g021680</t>
  </si>
  <si>
    <t>Solyc08g066050</t>
  </si>
  <si>
    <t>Solyc05g053690</t>
  </si>
  <si>
    <t>Solyc10g054790</t>
  </si>
  <si>
    <t>Solyc09g009120</t>
  </si>
  <si>
    <t>Solyc11g013270</t>
  </si>
  <si>
    <t>Solyc08g061920</t>
  </si>
  <si>
    <t>Solyc08g067470</t>
  </si>
  <si>
    <t>Solyc11g005490</t>
  </si>
  <si>
    <t>Solyc05g056340</t>
  </si>
  <si>
    <t>Solyc10g083830</t>
  </si>
  <si>
    <t>Solyc04g081270</t>
  </si>
  <si>
    <t>Solyc06g083440</t>
  </si>
  <si>
    <t>Solyc04g078090</t>
  </si>
  <si>
    <t>Solyc07g008450</t>
  </si>
  <si>
    <t>Solyc09g076050</t>
  </si>
  <si>
    <t>Solyc12g056920</t>
  </si>
  <si>
    <t>Solyc02g084380</t>
  </si>
  <si>
    <t>Solyc03g025210</t>
  </si>
  <si>
    <t>Solyc08g008040</t>
  </si>
  <si>
    <t>Solyc09g064890</t>
  </si>
  <si>
    <t>Solyc02g089300</t>
  </si>
  <si>
    <t>Solyc12g099450</t>
  </si>
  <si>
    <t>Solyc02g093510</t>
  </si>
  <si>
    <t>Solyc09g019980</t>
  </si>
  <si>
    <t>Solyc04g082420</t>
  </si>
  <si>
    <t>Solyc11g010550</t>
  </si>
  <si>
    <t>Solyc02g090300</t>
  </si>
  <si>
    <t>Solyc02g089290</t>
  </si>
  <si>
    <t>Solyc07g005110</t>
  </si>
  <si>
    <t>Solyc04g051570</t>
  </si>
  <si>
    <t>Solyc01g097390</t>
  </si>
  <si>
    <t>Solyc11g005600</t>
  </si>
  <si>
    <t>Solyc12g099660</t>
  </si>
  <si>
    <t>Solyc07g062410</t>
  </si>
  <si>
    <t>Solyc04g079760</t>
  </si>
  <si>
    <t>Solyc09g092480</t>
  </si>
  <si>
    <t>Solyc12g042390</t>
  </si>
  <si>
    <t>Solyc04g007980</t>
  </si>
  <si>
    <t>Solyc06g074210</t>
  </si>
  <si>
    <t>Solyc03g121840</t>
  </si>
  <si>
    <t>Solyc11g033270</t>
  </si>
  <si>
    <t>Solyc03g121960</t>
  </si>
  <si>
    <t>Solyc12g056620</t>
  </si>
  <si>
    <t>Solyc10g005040</t>
  </si>
  <si>
    <t>Solyc12g008665</t>
  </si>
  <si>
    <t>Solyc06g083140</t>
  </si>
  <si>
    <t>Solyc01g057080</t>
  </si>
  <si>
    <t>Solyc07g064060</t>
  </si>
  <si>
    <t>Solyc10g007830</t>
  </si>
  <si>
    <t>Solyc05g009130</t>
  </si>
  <si>
    <t>Solyc11g006130</t>
  </si>
  <si>
    <t>Solyc09g010285</t>
  </si>
  <si>
    <t>Solyc07g056310</t>
  </si>
  <si>
    <t>Solyc01g080890</t>
  </si>
  <si>
    <t>Solyc07g007180</t>
  </si>
  <si>
    <t>Solyc02g085220</t>
  </si>
  <si>
    <t>Solyc05g054620</t>
  </si>
  <si>
    <t>Solyc12g006630</t>
  </si>
  <si>
    <t>Solyc07g063450</t>
  </si>
  <si>
    <t>Solyc11g065950</t>
  </si>
  <si>
    <t>Solyc06g084290</t>
  </si>
  <si>
    <t>Solyc07g064740</t>
  </si>
  <si>
    <t>Solyc07g039380</t>
  </si>
  <si>
    <t>Solyc03g098240</t>
  </si>
  <si>
    <t>Solyc03g115220</t>
  </si>
  <si>
    <t>Solyc07g052990</t>
  </si>
  <si>
    <t>Solyc01g081480</t>
  </si>
  <si>
    <t>Solyc01g087690</t>
  </si>
  <si>
    <t>Solyc11g010950</t>
  </si>
  <si>
    <t>Solyc06g084100</t>
  </si>
  <si>
    <t>Solyc02g093830</t>
  </si>
  <si>
    <t>Solyc11g012500</t>
  </si>
  <si>
    <t>Solyc06g066380</t>
  </si>
  <si>
    <t>Solyc08g066680</t>
  </si>
  <si>
    <t>Solyc07g008460</t>
  </si>
  <si>
    <t>Solyc01g104040</t>
  </si>
  <si>
    <t>Solyc06g009240</t>
  </si>
  <si>
    <t>Solyc05g005670</t>
  </si>
  <si>
    <t>Solyc04g081420</t>
  </si>
  <si>
    <t>Solyc06g075100</t>
  </si>
  <si>
    <t>Solyc07g006400</t>
  </si>
  <si>
    <t>Solyc05g056210</t>
  </si>
  <si>
    <t>Solyc01g009120</t>
  </si>
  <si>
    <t>Solyc01g008240</t>
  </si>
  <si>
    <t>Solyc08g083260</t>
  </si>
  <si>
    <t>Solyc10g048180</t>
  </si>
  <si>
    <t>Solyc03g025860</t>
  </si>
  <si>
    <t>Solyc01g104100</t>
  </si>
  <si>
    <t>Solyc03g112670</t>
  </si>
  <si>
    <t>Solyc06g069730</t>
  </si>
  <si>
    <t>Solyc06g072790</t>
  </si>
  <si>
    <t>Solyc08g005590</t>
  </si>
  <si>
    <t>Solyc09g009400</t>
  </si>
  <si>
    <t>Solyc09g092240</t>
  </si>
  <si>
    <t>Solyc03g119910</t>
  </si>
  <si>
    <t>Solyc02g089900</t>
  </si>
  <si>
    <t>Solyc07g065350</t>
  </si>
  <si>
    <t>Solyc05g012570</t>
  </si>
  <si>
    <t>Solyc03g118900</t>
  </si>
  <si>
    <t>Solyc06g075620</t>
  </si>
  <si>
    <t>Solyc02g086930</t>
  </si>
  <si>
    <t>Solyc01g087290</t>
  </si>
  <si>
    <t>Solyc11g067280</t>
  </si>
  <si>
    <t>Solyc11g012570</t>
  </si>
  <si>
    <t>Solyc01g094835</t>
  </si>
  <si>
    <t>Solyc10g008420</t>
  </si>
  <si>
    <t>Solyc10g006800</t>
  </si>
  <si>
    <t>Solyc08g065420</t>
  </si>
  <si>
    <t>Solyc04g079060</t>
  </si>
  <si>
    <t>Solyc06g007970</t>
  </si>
  <si>
    <t>Solyc12g010780</t>
  </si>
  <si>
    <t>Solyc07g005430</t>
  </si>
  <si>
    <t>Solyc02g065510</t>
  </si>
  <si>
    <t>Solyc03g117840</t>
  </si>
  <si>
    <t>Solyc09g007790</t>
  </si>
  <si>
    <t>Solyc03g121660</t>
  </si>
  <si>
    <t>Solyc05g012380</t>
  </si>
  <si>
    <t>Solyc07g007870</t>
  </si>
  <si>
    <t>Solyc02g079050</t>
  </si>
  <si>
    <t>Solyc04g077680</t>
  </si>
  <si>
    <t>Solyc03g007070</t>
  </si>
  <si>
    <t>Solyc08g081750</t>
  </si>
  <si>
    <t>Solyc01g080700</t>
  </si>
  <si>
    <t>Solyc01g103940</t>
  </si>
  <si>
    <t>Solyc04g014600</t>
  </si>
  <si>
    <t>Solyc10g074620</t>
  </si>
  <si>
    <t>Solyc03g115770</t>
  </si>
  <si>
    <t>Solyc01g005230</t>
  </si>
  <si>
    <t>Solyc03g007010</t>
  </si>
  <si>
    <t>Solyc03g044720</t>
  </si>
  <si>
    <t>Solyc12g007030</t>
  </si>
  <si>
    <t>Solyc12g007210</t>
  </si>
  <si>
    <t>Solyc08g080040</t>
  </si>
  <si>
    <t>Solyc07g051860</t>
  </si>
  <si>
    <t>Solyc02g094400</t>
  </si>
  <si>
    <t>Solyc06g036440</t>
  </si>
  <si>
    <t>Solyc08g081480</t>
  </si>
  <si>
    <t>Solyc08g082970</t>
  </si>
  <si>
    <t>Solyc03g006910</t>
  </si>
  <si>
    <t>Solyc04g071860</t>
  </si>
  <si>
    <t>Solyc09g020190</t>
  </si>
  <si>
    <t>Solyc04g078140</t>
  </si>
  <si>
    <t>Solyc04g017650</t>
  </si>
  <si>
    <t>Solyc12g010950</t>
  </si>
  <si>
    <t>Solyc11g065770</t>
  </si>
  <si>
    <t>Solyc03g117890</t>
  </si>
  <si>
    <t>Solyc06g076880</t>
  </si>
  <si>
    <t>Solyc11g071600</t>
  </si>
  <si>
    <t>Solyc08g006330</t>
  </si>
  <si>
    <t>Solyc07g065270</t>
  </si>
  <si>
    <t>Solyc10g084410</t>
  </si>
  <si>
    <t>Solyc07g049380</t>
  </si>
  <si>
    <t>Solyc08g075800</t>
  </si>
  <si>
    <t>Solyc03g083470</t>
  </si>
  <si>
    <t>Solyc03g081330</t>
  </si>
  <si>
    <t>Solyc04g077640</t>
  </si>
  <si>
    <t>Solyc05g048760</t>
  </si>
  <si>
    <t>Solyc08g006170</t>
  </si>
  <si>
    <t>Solyc01g010570</t>
  </si>
  <si>
    <t>Solyc10g005110</t>
  </si>
  <si>
    <t>Solyc07g047620</t>
  </si>
  <si>
    <t>Solyc06g053920</t>
  </si>
  <si>
    <t>Solyc10g080570</t>
  </si>
  <si>
    <t>Solyc12g006990</t>
  </si>
  <si>
    <t>Solyc01g081520</t>
  </si>
  <si>
    <t>Solyc04g010120</t>
  </si>
  <si>
    <t>Solyc06g051540</t>
  </si>
  <si>
    <t>Solyc08g005120</t>
  </si>
  <si>
    <t>Solyc02g089175</t>
  </si>
  <si>
    <t>Solyc06g072120</t>
  </si>
  <si>
    <t>Solyc08g080870</t>
  </si>
  <si>
    <t>Solyc02g062790</t>
  </si>
  <si>
    <t>Solyc07g025250</t>
  </si>
  <si>
    <t>Solyc12g056390</t>
  </si>
  <si>
    <t>Solyc00g029190</t>
  </si>
  <si>
    <t>Solyc10g012170</t>
  </si>
  <si>
    <t>Solyc09g091060</t>
  </si>
  <si>
    <t>Solyc04g082620</t>
  </si>
  <si>
    <t>Solyc02g087600</t>
  </si>
  <si>
    <t>Solyc08g078230</t>
  </si>
  <si>
    <t>Solyc01g107170</t>
  </si>
  <si>
    <t>Solyc10g009150</t>
  </si>
  <si>
    <t>Solyc09g061430</t>
  </si>
  <si>
    <t>Solyc04g081020</t>
  </si>
  <si>
    <t>Solyc11g005310</t>
  </si>
  <si>
    <t>Solyc06g076610</t>
  </si>
  <si>
    <t>Solyc12g005140</t>
  </si>
  <si>
    <t>Solyc03g116060</t>
  </si>
  <si>
    <t>Solyc02g092140</t>
  </si>
  <si>
    <t>Solyc08g062190</t>
  </si>
  <si>
    <t>Solyc09g075080</t>
  </si>
  <si>
    <t>Solyc02g079840</t>
  </si>
  <si>
    <t>Solyc05g045660</t>
  </si>
  <si>
    <t>Solyc11g010340</t>
  </si>
  <si>
    <t>Solyc04g082120</t>
  </si>
  <si>
    <t>Solyc00g048510</t>
  </si>
  <si>
    <t>Solyc06g060180</t>
  </si>
  <si>
    <t>Solyc01g105230</t>
  </si>
  <si>
    <t>Solyc03g078770</t>
  </si>
  <si>
    <t>Solyc02g093210</t>
  </si>
  <si>
    <t>Solyc05g009370</t>
  </si>
  <si>
    <t>Solyc08g077880</t>
  </si>
  <si>
    <t>Solyc10g005840</t>
  </si>
  <si>
    <t>Solyc09g061860</t>
  </si>
  <si>
    <t>Solyc10g052510</t>
  </si>
  <si>
    <t>Solyc02g071950</t>
  </si>
  <si>
    <t>Solyc10g011960</t>
  </si>
  <si>
    <t>Solyc03g095180</t>
  </si>
  <si>
    <t>Solyc05g025900</t>
  </si>
  <si>
    <t>Solyc02g082480</t>
  </si>
  <si>
    <t>Solyc03g043950</t>
  </si>
  <si>
    <t>Solyc02g092050</t>
  </si>
  <si>
    <t>Solyc06g054150</t>
  </si>
  <si>
    <t>Solyc10g076530</t>
  </si>
  <si>
    <t>Solyc08g075080</t>
  </si>
  <si>
    <t>Solyc05g008560</t>
  </si>
  <si>
    <t>Solyc03g123750</t>
  </si>
  <si>
    <t>Solyc05g055000</t>
  </si>
  <si>
    <t>Solyc02g082510</t>
  </si>
  <si>
    <t>Solyc11g062270</t>
  </si>
  <si>
    <t>Solyc04g072810</t>
  </si>
  <si>
    <t>Solyc03g063650</t>
  </si>
  <si>
    <t>Solyc04g078710</t>
  </si>
  <si>
    <t>Solyc12g056850</t>
  </si>
  <si>
    <t>Solyc12g035710</t>
  </si>
  <si>
    <t>Solyc06g060050</t>
  </si>
  <si>
    <t>Solyc06g064880</t>
  </si>
  <si>
    <t>Solyc01g111145</t>
  </si>
  <si>
    <t>Solyc02g068410</t>
  </si>
  <si>
    <t>Solyc10g080690</t>
  </si>
  <si>
    <t>Solyc08g007435</t>
  </si>
  <si>
    <t>Solyc12g008520</t>
  </si>
  <si>
    <t>Solyc10g008320</t>
  </si>
  <si>
    <t>Solyc11g012150</t>
  </si>
  <si>
    <t>Solyc01g091860</t>
  </si>
  <si>
    <t>Solyc11g073230</t>
  </si>
  <si>
    <t>Solyc02g084780</t>
  </si>
  <si>
    <t>Solyc03g120700</t>
  </si>
  <si>
    <t>Solyc09g007440</t>
  </si>
  <si>
    <t>Solyc08g006670</t>
  </si>
  <si>
    <t>Solyc11g043130</t>
  </si>
  <si>
    <t>Solyc06g072370</t>
  </si>
  <si>
    <t>Solyc01g088100</t>
  </si>
  <si>
    <t>Solyc02g087210</t>
  </si>
  <si>
    <t>Solyc09g083060</t>
  </si>
  <si>
    <t>Solyc01g098430</t>
  </si>
  <si>
    <t>Solyc07g062160</t>
  </si>
  <si>
    <t>Solyc05g009720</t>
  </si>
  <si>
    <t>Solyc08g069000</t>
  </si>
  <si>
    <t>Solyc03g118530</t>
  </si>
  <si>
    <t>Solyc07g054090</t>
  </si>
  <si>
    <t>Solyc10g081340</t>
  </si>
  <si>
    <t>Solyc02g031860</t>
  </si>
  <si>
    <t>Solyc01g104080</t>
  </si>
  <si>
    <t>Solyc12g008650</t>
  </si>
  <si>
    <t>Solyc04g080180</t>
  </si>
  <si>
    <t>Solyc06g067880</t>
  </si>
  <si>
    <t>Solyc03g120320</t>
  </si>
  <si>
    <t>Solyc02g031740</t>
  </si>
  <si>
    <t>Solyc00g026160</t>
  </si>
  <si>
    <t>Solyc04g077960</t>
  </si>
  <si>
    <t>Solyc05g006050</t>
  </si>
  <si>
    <t>Solyc06g071910</t>
  </si>
  <si>
    <t>Solyc10g007100</t>
  </si>
  <si>
    <t>Solyc10g081980</t>
  </si>
  <si>
    <t>Solyc02g090820</t>
  </si>
  <si>
    <t>Solyc05g015350</t>
  </si>
  <si>
    <t>Solyc10g007750</t>
  </si>
  <si>
    <t>Solyc01g098770</t>
  </si>
  <si>
    <t>Solyc02g080210</t>
  </si>
  <si>
    <t>Solyc05g016240</t>
  </si>
  <si>
    <t>Solyc11g065340</t>
  </si>
  <si>
    <t>Solyc12g005020</t>
  </si>
  <si>
    <t>Solyc02g078350</t>
  </si>
  <si>
    <t>Solyc09g010050</t>
  </si>
  <si>
    <t>Solyc11g010720</t>
  </si>
  <si>
    <t>Solyc01g007060</t>
  </si>
  <si>
    <t>Solyc01g104140</t>
  </si>
  <si>
    <t>Solyc02g083590</t>
  </si>
  <si>
    <t>Solyc04g049360</t>
  </si>
  <si>
    <t>Solyc01g110450</t>
  </si>
  <si>
    <t>Solyc02g092410</t>
  </si>
  <si>
    <t>Solyc12g100200</t>
  </si>
  <si>
    <t>Solyc08g007350</t>
  </si>
  <si>
    <t>Solyc01g107250</t>
  </si>
  <si>
    <t>Solyc04g049450</t>
  </si>
  <si>
    <t>Solyc02g081660</t>
  </si>
  <si>
    <t>Solyc02g092810</t>
  </si>
  <si>
    <t>Solyc03g117990</t>
  </si>
  <si>
    <t>Solyc02g084230</t>
  </si>
  <si>
    <t>Solyc01g066640</t>
  </si>
  <si>
    <t>Solyc01g111960</t>
  </si>
  <si>
    <t>Solyc02g087120</t>
  </si>
  <si>
    <t>Solyc01g067080</t>
  </si>
  <si>
    <t>Solyc06g083080</t>
  </si>
  <si>
    <t>Solyc03g083540</t>
  </si>
  <si>
    <t>Solyc05g005980</t>
  </si>
  <si>
    <t>Solyc09g015930</t>
  </si>
  <si>
    <t>Solyc11g030720</t>
  </si>
  <si>
    <t>Solyc01g106340</t>
  </si>
  <si>
    <t>Solyc07g007810</t>
  </si>
  <si>
    <t>Solyc10g083795</t>
  </si>
  <si>
    <t>Solyc12g005290</t>
  </si>
  <si>
    <t>Solyc03g121900</t>
  </si>
  <si>
    <t>Solyc05g050570</t>
  </si>
  <si>
    <t>Solyc01g099540</t>
  </si>
  <si>
    <t>Solyc11g006080</t>
  </si>
  <si>
    <t>Solyc11g071690</t>
  </si>
  <si>
    <t>Solyc06g072140</t>
  </si>
  <si>
    <t>Solyc06g073120</t>
  </si>
  <si>
    <t>Solyc11g072810</t>
  </si>
  <si>
    <t>Solyc01g105140</t>
  </si>
  <si>
    <t>Solyc09g098160</t>
  </si>
  <si>
    <t>Solyc07g008310</t>
  </si>
  <si>
    <t>Solyc06g063040</t>
  </si>
  <si>
    <t>Solyc07g045540</t>
  </si>
  <si>
    <t>Solyc02g065740</t>
  </si>
  <si>
    <t>Solyc04g079400</t>
  </si>
  <si>
    <t>Solyc08g078880</t>
  </si>
  <si>
    <t>Solyc02g072270</t>
  </si>
  <si>
    <t>Solyc07g065910</t>
  </si>
  <si>
    <t>Solyc03g113310</t>
  </si>
  <si>
    <t>Solyc01g068030</t>
  </si>
  <si>
    <t>Solyc01g090380</t>
  </si>
  <si>
    <t>Solyc02g014310</t>
  </si>
  <si>
    <t>Solyc02g072490</t>
  </si>
  <si>
    <t>Solyc04g082560</t>
  </si>
  <si>
    <t>Solyc06g036330</t>
  </si>
  <si>
    <t>Solyc07g044980</t>
  </si>
  <si>
    <t>Solyc12g008400</t>
  </si>
  <si>
    <t>Solyc12g056300</t>
  </si>
  <si>
    <t>Solyc01g010440</t>
  </si>
  <si>
    <t>Solyc04g025290</t>
  </si>
  <si>
    <t>Solyc06g053710</t>
  </si>
  <si>
    <t>Solyc05g012200</t>
  </si>
  <si>
    <t>Solyc01g080040</t>
  </si>
  <si>
    <t>Solyc10g024320</t>
  </si>
  <si>
    <t>Solyc03g033620</t>
  </si>
  <si>
    <t>Solyc02g085750</t>
  </si>
  <si>
    <t>Solyc12g005710</t>
  </si>
  <si>
    <t>Solyc12g098520</t>
  </si>
  <si>
    <t>Solyc02g078660</t>
  </si>
  <si>
    <t>Solyc11g012040</t>
  </si>
  <si>
    <t>Solyc00g009070</t>
  </si>
  <si>
    <t>Solyc11g065290</t>
  </si>
  <si>
    <t>Solyc06g071900</t>
  </si>
  <si>
    <t>Solyc12g095810</t>
  </si>
  <si>
    <t>Solyc01g028900</t>
  </si>
  <si>
    <t>Solyc08g067880</t>
  </si>
  <si>
    <t>Solyc09g009110</t>
  </si>
  <si>
    <t>Solyc01g088170</t>
  </si>
  <si>
    <t>Solyc11g064750</t>
  </si>
  <si>
    <t>Solyc01g007930</t>
  </si>
  <si>
    <t>Solyc02g083730</t>
  </si>
  <si>
    <t>Solyc09g091080</t>
  </si>
  <si>
    <t>Solyc03g006410</t>
  </si>
  <si>
    <t>Solyc05g047580</t>
  </si>
  <si>
    <t>Solyc03g083390</t>
  </si>
  <si>
    <t>Solyc11g071940</t>
  </si>
  <si>
    <t>Solyc04g082500</t>
  </si>
  <si>
    <t>Solyc01g010150</t>
  </si>
  <si>
    <t>Solyc02g061980</t>
  </si>
  <si>
    <t>Solyc03g118650</t>
  </si>
  <si>
    <t>Solyc06g068830</t>
  </si>
  <si>
    <t>Solyc07g052960</t>
  </si>
  <si>
    <t>Solyc09g092580</t>
  </si>
  <si>
    <t>Solyc09g010420</t>
  </si>
  <si>
    <t>Solyc12g097030</t>
  </si>
  <si>
    <t>Solyc11g066400</t>
  </si>
  <si>
    <t>Solyc06g084220</t>
  </si>
  <si>
    <t>Solyc06g068470</t>
  </si>
  <si>
    <t>Solyc08g082370</t>
  </si>
  <si>
    <t>Solyc06g065730</t>
  </si>
  <si>
    <t>Solyc01g092950</t>
  </si>
  <si>
    <t>Solyc02g071080</t>
  </si>
  <si>
    <t>Solyc10g079730</t>
  </si>
  <si>
    <t>Solyc07g008530</t>
  </si>
  <si>
    <t>Solyc01g009910</t>
  </si>
  <si>
    <t>Solyc06g084210</t>
  </si>
  <si>
    <t>Solyc12g099390</t>
  </si>
  <si>
    <t>Solyc02g084820</t>
  </si>
  <si>
    <t>Solyc07g017760</t>
  </si>
  <si>
    <t>Solyc03g113500</t>
  </si>
  <si>
    <t>Solyc08g008305</t>
  </si>
  <si>
    <t>Solyc03g121295</t>
  </si>
  <si>
    <t>Solyc10g009190</t>
  </si>
  <si>
    <t>Solyc11g018710</t>
  </si>
  <si>
    <t>Solyc05g013790</t>
  </si>
  <si>
    <t>Solyc06g084250</t>
  </si>
  <si>
    <t>Solyc09g091130</t>
  </si>
  <si>
    <t>Solyc03g097690</t>
  </si>
  <si>
    <t>Solyc07g042695</t>
  </si>
  <si>
    <t>Solyc04g009830</t>
  </si>
  <si>
    <t>Solyc07g024000</t>
  </si>
  <si>
    <t>Solyc02g091590</t>
  </si>
  <si>
    <t>Solyc05g006920</t>
  </si>
  <si>
    <t>Solyc07g008710</t>
  </si>
  <si>
    <t>Solyc04g074720</t>
  </si>
  <si>
    <t>Solyc06g008990</t>
  </si>
  <si>
    <t>Solyc08g007900</t>
  </si>
  <si>
    <t>Solyc03g097210</t>
  </si>
  <si>
    <t>Solyc10g007680</t>
  </si>
  <si>
    <t>Solyc11g072600</t>
  </si>
  <si>
    <t>Solyc04g011550</t>
  </si>
  <si>
    <t>Solyc03g112760</t>
  </si>
  <si>
    <t>Solyc03g123400</t>
  </si>
  <si>
    <t>Solyc01g104660</t>
  </si>
  <si>
    <t>Solyc02g077150</t>
  </si>
  <si>
    <t>Solyc06g082010</t>
  </si>
  <si>
    <t>Solyc12g005910</t>
  </si>
  <si>
    <t>Solyc12g014410</t>
  </si>
  <si>
    <t>Solyc07g045190</t>
  </si>
  <si>
    <t>Solyc02g084930</t>
  </si>
  <si>
    <t>Solyc04g077660</t>
  </si>
  <si>
    <t>Solyc11g013200</t>
  </si>
  <si>
    <t>Solyc07g055750</t>
  </si>
  <si>
    <t>Solyc02g089700</t>
  </si>
  <si>
    <t>Solyc04g071800</t>
  </si>
  <si>
    <t>Solyc01g090210</t>
  </si>
  <si>
    <t>Solyc11g039830</t>
  </si>
  <si>
    <t>Solyc03g006130</t>
  </si>
  <si>
    <t>Solyc04g064940</t>
  </si>
  <si>
    <t>Solyc10g074900</t>
  </si>
  <si>
    <t>Solyc06g075090</t>
  </si>
  <si>
    <t>Solyc05g012180</t>
  </si>
  <si>
    <t>Solyc06g068670</t>
  </si>
  <si>
    <t>Solyc03g019690</t>
  </si>
  <si>
    <t>Solyc08g066770</t>
  </si>
  <si>
    <t>Solyc03g111850</t>
  </si>
  <si>
    <t>Solyc03g095980</t>
  </si>
  <si>
    <t>Solyc03g113160</t>
  </si>
  <si>
    <t>Solyc03g033730</t>
  </si>
  <si>
    <t>Solyc04g016430</t>
  </si>
  <si>
    <t>Solyc04g005690</t>
  </si>
  <si>
    <t>Solyc11g072910</t>
  </si>
  <si>
    <t>Solyc09g091635</t>
  </si>
  <si>
    <t>Solyc08g065540</t>
  </si>
  <si>
    <t>Solyc10g076250</t>
  </si>
  <si>
    <t>Solyc03g096990</t>
  </si>
  <si>
    <t>Solyc04g072180</t>
  </si>
  <si>
    <t>Solyc10g080200</t>
  </si>
  <si>
    <t>Solyc03g095550</t>
  </si>
  <si>
    <t>Solyc04g079940</t>
  </si>
  <si>
    <t>Solyc09g075860</t>
  </si>
  <si>
    <t>Solyc01g088750</t>
  </si>
  <si>
    <t>Solyc06g009130</t>
  </si>
  <si>
    <t>Solyc09g083090</t>
  </si>
  <si>
    <t>Solyc11g068520</t>
  </si>
  <si>
    <t>Solyc01g087500</t>
  </si>
  <si>
    <t>Solyc01g090590</t>
  </si>
  <si>
    <t>Solyc07g062050</t>
  </si>
  <si>
    <t>Solyc11g011410</t>
  </si>
  <si>
    <t>Solyc01g081100</t>
  </si>
  <si>
    <t>Solyc04g078870</t>
  </si>
  <si>
    <t>Solyc01g089860</t>
  </si>
  <si>
    <t>Solyc02g065280</t>
  </si>
  <si>
    <t>Solyc08g082750</t>
  </si>
  <si>
    <t>Solyc09g014720</t>
  </si>
  <si>
    <t>Solyc10g084250</t>
  </si>
  <si>
    <t>Solyc08g007240</t>
  </si>
  <si>
    <t>Solyc01g081300</t>
  </si>
  <si>
    <t>Solyc04g074490</t>
  </si>
  <si>
    <t>Solyc08g067440</t>
  </si>
  <si>
    <t>Solyc04g005410</t>
  </si>
  <si>
    <t>Solyc07g017900</t>
  </si>
  <si>
    <t>Solyc12g096190</t>
  </si>
  <si>
    <t>Solyc01g095450</t>
  </si>
  <si>
    <t>Solyc02g081870</t>
  </si>
  <si>
    <t>Solyc08g083255</t>
  </si>
  <si>
    <t>Solyc07g064580</t>
  </si>
  <si>
    <t>Solyc07g043230</t>
  </si>
  <si>
    <t>Solyc03g096350</t>
  </si>
  <si>
    <t>Solyc12g056590</t>
  </si>
  <si>
    <t>Solyc04g077370</t>
  </si>
  <si>
    <t>Solyc05g013180</t>
  </si>
  <si>
    <t>Solyc06g009610</t>
  </si>
  <si>
    <t>Solyc03g083420</t>
  </si>
  <si>
    <t>Solyc03g118870</t>
  </si>
  <si>
    <t>Solyc03g094030</t>
  </si>
  <si>
    <t>Solyc06g075080</t>
  </si>
  <si>
    <t>Solyc08g075810</t>
  </si>
  <si>
    <t>Solyc10g081520</t>
  </si>
  <si>
    <t>Solyc08g069120</t>
  </si>
  <si>
    <t>Solyc05g015910</t>
  </si>
  <si>
    <t>Solyc12g062290</t>
  </si>
  <si>
    <t>Solyc10g085450</t>
  </si>
  <si>
    <t>Solyc08g080290</t>
  </si>
  <si>
    <t>Solyc09g005830</t>
  </si>
  <si>
    <t>Solyc01g090270</t>
  </si>
  <si>
    <t>Solyc03g120030</t>
  </si>
  <si>
    <t>Solyc06g076620</t>
  </si>
  <si>
    <t>Solyc06g050920</t>
  </si>
  <si>
    <t>Solyc06g051800</t>
  </si>
  <si>
    <t>Solyc02g086350</t>
  </si>
  <si>
    <t>Solyc05g006120</t>
  </si>
  <si>
    <t>Solyc10g081430</t>
  </si>
  <si>
    <t>Solyc02g032910</t>
  </si>
  <si>
    <t>Solyc06g084820</t>
  </si>
  <si>
    <t>Solyc08g076870</t>
  </si>
  <si>
    <t>Solyc03g033610</t>
  </si>
  <si>
    <t>Solyc02g090090</t>
  </si>
  <si>
    <t>Solyc06g035720</t>
  </si>
  <si>
    <t>Solyc12g055700</t>
  </si>
  <si>
    <t>Solyc06g066840</t>
  </si>
  <si>
    <t>Solyc12g014470</t>
  </si>
  <si>
    <t>Solyc04g007650</t>
  </si>
  <si>
    <t>Solyc03g098760</t>
  </si>
  <si>
    <t>Solyc09g015180</t>
  </si>
  <si>
    <t>Solyc03g007130</t>
  </si>
  <si>
    <t>Solyc09g090250</t>
  </si>
  <si>
    <t>Solyc07g042080</t>
  </si>
  <si>
    <t>Solyc11g069020</t>
  </si>
  <si>
    <t>Solyc09g008913</t>
  </si>
  <si>
    <t>Solyc12g099410</t>
  </si>
  <si>
    <t>Solyc05g005230</t>
  </si>
  <si>
    <t>Solyc07g041500</t>
  </si>
  <si>
    <t>Solyc04g011460</t>
  </si>
  <si>
    <t>Solyc12g014360</t>
  </si>
  <si>
    <t>Solyc00g009100</t>
  </si>
  <si>
    <t>Solyc02g070670</t>
  </si>
  <si>
    <t>Solyc10g054080</t>
  </si>
  <si>
    <t>Solyc01g079620</t>
  </si>
  <si>
    <t>Solyc11g068710</t>
  </si>
  <si>
    <t>Solyc11g013293</t>
  </si>
  <si>
    <t>Solyc04g005820</t>
  </si>
  <si>
    <t>Solyc07g039200</t>
  </si>
  <si>
    <t>Solyc03g031490</t>
  </si>
  <si>
    <t>Solyc10g079250</t>
  </si>
  <si>
    <t>Solyc07g064120</t>
  </si>
  <si>
    <t>Solyc11g066920</t>
  </si>
  <si>
    <t>Solyc08g075530</t>
  </si>
  <si>
    <t>Solyc10g045430</t>
  </si>
  <si>
    <t>Solyc12g049350</t>
  </si>
  <si>
    <t>Solyc03g025430</t>
  </si>
  <si>
    <t>Solyc04g053020</t>
  </si>
  <si>
    <t>Solyc07g043660</t>
  </si>
  <si>
    <t>Solyc07g064290</t>
  </si>
  <si>
    <t>Solyc01g006890</t>
  </si>
  <si>
    <t>Solyc01g009830</t>
  </si>
  <si>
    <t>Solyc01g107190</t>
  </si>
  <si>
    <t>Solyc05g051510</t>
  </si>
  <si>
    <t>Solyc08g066720</t>
  </si>
  <si>
    <t>Solyc03g096380</t>
  </si>
  <si>
    <t>Solyc01g081250</t>
  </si>
  <si>
    <t>Solyc01g109740</t>
  </si>
  <si>
    <t>Solyc09g008760</t>
  </si>
  <si>
    <t>Solyc05g018500</t>
  </si>
  <si>
    <t>Solyc04g050920</t>
  </si>
  <si>
    <t>Solyc05g053720</t>
  </si>
  <si>
    <t>Solyc02g071750</t>
  </si>
  <si>
    <t>Solyc04g058090</t>
  </si>
  <si>
    <t>Solyc07g017600</t>
  </si>
  <si>
    <t>Solyc10g079350</t>
  </si>
  <si>
    <t>Solyc02g063400</t>
  </si>
  <si>
    <t>Solyc09g091020</t>
  </si>
  <si>
    <t>Solyc11g066640</t>
  </si>
  <si>
    <t>Solyc02g088000</t>
  </si>
  <si>
    <t>Solyc04g008050</t>
  </si>
  <si>
    <t>Solyc10g006390</t>
  </si>
  <si>
    <t>Solyc05g005800</t>
  </si>
  <si>
    <t>Solyc08g067190</t>
  </si>
  <si>
    <t>Solyc06g054650</t>
  </si>
  <si>
    <t>Solyc01g009920</t>
  </si>
  <si>
    <t>Solyc02g083440</t>
  </si>
  <si>
    <t>Solyc12g005470</t>
  </si>
  <si>
    <t>Solyc04g077520</t>
  </si>
  <si>
    <t>Solyc10g052650</t>
  </si>
  <si>
    <t>Solyc07g064490</t>
  </si>
  <si>
    <t>Solyc02g091080</t>
  </si>
  <si>
    <t>Solyc05g050790</t>
  </si>
  <si>
    <t>Solyc09g057670</t>
  </si>
  <si>
    <t>Solyc12g006330</t>
  </si>
  <si>
    <t>Solyc12g098190</t>
  </si>
  <si>
    <t>Solyc06g082370</t>
  </si>
  <si>
    <t>Solyc07g006170</t>
  </si>
  <si>
    <t>Solyc12g010540</t>
  </si>
  <si>
    <t>Solyc07g005760</t>
  </si>
  <si>
    <t>Solyc05g006220</t>
  </si>
  <si>
    <t>Solyc01g095500</t>
  </si>
  <si>
    <t>Solyc01g081070</t>
  </si>
  <si>
    <t>Solyc01g100020</t>
  </si>
  <si>
    <t>Solyc02g077140</t>
  </si>
  <si>
    <t>Solyc02g077650</t>
  </si>
  <si>
    <t>Solyc02g093950</t>
  </si>
  <si>
    <t>Solyc03g097160</t>
  </si>
  <si>
    <t>Solyc03g120300</t>
  </si>
  <si>
    <t>Solyc04g008850</t>
  </si>
  <si>
    <t>Solyc04g055080</t>
  </si>
  <si>
    <t>Solyc04g080230</t>
  </si>
  <si>
    <t>Solyc05g018650</t>
  </si>
  <si>
    <t>Solyc05g052600</t>
  </si>
  <si>
    <t>Solyc06g009160</t>
  </si>
  <si>
    <t>Solyc06g050930</t>
  </si>
  <si>
    <t>Solyc06g060140</t>
  </si>
  <si>
    <t>Solyc06g082480</t>
  </si>
  <si>
    <t>Solyc07g066610</t>
  </si>
  <si>
    <t>Solyc08g077690</t>
  </si>
  <si>
    <t>Solyc08g079110</t>
  </si>
  <si>
    <t>Solyc09g009520</t>
  </si>
  <si>
    <t>Solyc09g090560</t>
  </si>
  <si>
    <t>Solyc09g097920</t>
  </si>
  <si>
    <t>Solyc10g007110</t>
  </si>
  <si>
    <t>Solyc10g079630</t>
  </si>
  <si>
    <t>Solyc10g079980</t>
  </si>
  <si>
    <t>Solyc11g012880</t>
  </si>
  <si>
    <t>Solyc12g009630</t>
  </si>
  <si>
    <t>Solyc12g014190</t>
  </si>
  <si>
    <t>Solyc12g088230</t>
  </si>
  <si>
    <t>Solyc06g060580</t>
  </si>
  <si>
    <t>Solyc02g089670</t>
  </si>
  <si>
    <t>Solyc01g010700</t>
  </si>
  <si>
    <t>Solyc08g075100</t>
  </si>
  <si>
    <t>Solyc02g076850</t>
  </si>
  <si>
    <t>Solyc04g005100</t>
  </si>
  <si>
    <t>Solyc03g096880</t>
  </si>
  <si>
    <t>Solyc08g006800</t>
  </si>
  <si>
    <t>Solyc07g040950</t>
  </si>
  <si>
    <t>Solyc06g050630</t>
  </si>
  <si>
    <t>Solyc07g032220</t>
  </si>
  <si>
    <t>Solyc09g064820</t>
  </si>
  <si>
    <t>Solyc10g053970</t>
  </si>
  <si>
    <t>Solyc07g006360</t>
  </si>
  <si>
    <t>Solyc08g074600</t>
  </si>
  <si>
    <t>Solyc03g097850</t>
  </si>
  <si>
    <t>Solyc07g064420</t>
  </si>
  <si>
    <t>Solyc09g090480</t>
  </si>
  <si>
    <t>Solyc10g081830</t>
  </si>
  <si>
    <t>Solyc01g068190</t>
  </si>
  <si>
    <t>Solyc01g102420</t>
  </si>
  <si>
    <t>Solyc11g012810</t>
  </si>
  <si>
    <t>Solyc03g007230</t>
  </si>
  <si>
    <t>Solyc10g009170</t>
  </si>
  <si>
    <t>Solyc08g082100</t>
  </si>
  <si>
    <t>Solyc04g008350</t>
  </si>
  <si>
    <t>Solyc02g085005</t>
  </si>
  <si>
    <t>Solyc08g076700</t>
  </si>
  <si>
    <t>Solyc12g006590</t>
  </si>
  <si>
    <t>Solyc07g049570</t>
  </si>
  <si>
    <t>Solyc11g066010</t>
  </si>
  <si>
    <t>Solyc07g005360</t>
  </si>
  <si>
    <t>Solyc11g008500</t>
  </si>
  <si>
    <t>Solyc04g014760</t>
  </si>
  <si>
    <t>Solyc05g043360</t>
  </si>
  <si>
    <t>Solyc11g044860</t>
  </si>
  <si>
    <t>Solyc02g021140</t>
  </si>
  <si>
    <t>Solyc12g009890</t>
  </si>
  <si>
    <t>Solyc11g018550</t>
  </si>
  <si>
    <t>Solyc07g063900</t>
  </si>
  <si>
    <t>Solyc08g082930</t>
  </si>
  <si>
    <t>Solyc09g047840</t>
  </si>
  <si>
    <t>Solyc04g079690</t>
  </si>
  <si>
    <t>Solyc04g055010</t>
  </si>
  <si>
    <t>Solyc02g083950</t>
  </si>
  <si>
    <t>Solyc01g110500</t>
  </si>
  <si>
    <t>Solyc06g071170</t>
  </si>
  <si>
    <t>Solyc02g093810</t>
  </si>
  <si>
    <t>Solyc04g050510</t>
  </si>
  <si>
    <t>Solyc03g123900</t>
  </si>
  <si>
    <t>Solyc06g060600</t>
  </si>
  <si>
    <t>Solyc07g062490</t>
  </si>
  <si>
    <t>Solyc01g021730</t>
  </si>
  <si>
    <t>Solyc04g074700</t>
  </si>
  <si>
    <t>Solyc04g010320</t>
  </si>
  <si>
    <t>Solyc07g027020</t>
  </si>
  <si>
    <t>Solyc09g090020</t>
  </si>
  <si>
    <t>Solyc07g007550</t>
  </si>
  <si>
    <t>Solyc02g085620</t>
  </si>
  <si>
    <t>Solyc11g008980</t>
  </si>
  <si>
    <t>Solyc11g012670</t>
  </si>
  <si>
    <t>Solyc10g084660</t>
  </si>
  <si>
    <t>Solyc01g068270</t>
  </si>
  <si>
    <t>Solyc11g012195</t>
  </si>
  <si>
    <t>Solyc11g069330</t>
  </si>
  <si>
    <t>Solyc09g008700</t>
  </si>
  <si>
    <t>Solyc11g017450</t>
  </si>
  <si>
    <t>Solyc04g007950</t>
  </si>
  <si>
    <t>Solyc02g078190</t>
  </si>
  <si>
    <t>Solyc10g018640</t>
  </si>
  <si>
    <t>Solyc06g050510</t>
  </si>
  <si>
    <t>Solyc02g076970</t>
  </si>
  <si>
    <t>Solyc07g066450</t>
  </si>
  <si>
    <t>Solyc12g089000</t>
  </si>
  <si>
    <t>Solyc07g042470</t>
  </si>
  <si>
    <t>Solyc07g062530</t>
  </si>
  <si>
    <t>Solyc07g063690</t>
  </si>
  <si>
    <t>Solyc10g081780</t>
  </si>
  <si>
    <t>Solyc10g074920</t>
  </si>
  <si>
    <t>Solyc09g009080</t>
  </si>
  <si>
    <t>Solyc01g080750</t>
  </si>
  <si>
    <t>Solyc05g007470</t>
  </si>
  <si>
    <t>Solyc09g090920</t>
  </si>
  <si>
    <t>Solyc08g007080</t>
  </si>
  <si>
    <t>Solyc11g011840</t>
  </si>
  <si>
    <t>Solyc04g074270</t>
  </si>
  <si>
    <t>Solyc01g096560</t>
  </si>
  <si>
    <t>Solyc03g095240</t>
  </si>
  <si>
    <t>Solyc09g082100</t>
  </si>
  <si>
    <t>Solyc01g086740</t>
  </si>
  <si>
    <t>Solyc04g081370</t>
  </si>
  <si>
    <t>Solyc02g068180</t>
  </si>
  <si>
    <t>Solyc03g116150</t>
  </si>
  <si>
    <t>Solyc03g118680</t>
  </si>
  <si>
    <t>Solyc10g082030</t>
  </si>
  <si>
    <t>Solyc03g006870</t>
  </si>
  <si>
    <t>Solyc03g110950</t>
  </si>
  <si>
    <t>Solyc07g052640</t>
  </si>
  <si>
    <t>Solyc09g011580</t>
  </si>
  <si>
    <t>Solyc03g007410</t>
  </si>
  <si>
    <t>Solyc10g085500</t>
  </si>
  <si>
    <t>Solyc04g079640</t>
  </si>
  <si>
    <t>Solyc12g098880</t>
  </si>
  <si>
    <t>Solyc09g092590</t>
  </si>
  <si>
    <t>Solyc05g009930</t>
  </si>
  <si>
    <t>Solyc11g012060</t>
  </si>
  <si>
    <t>Solyc02g090310</t>
  </si>
  <si>
    <t>Solyc12g019480</t>
  </si>
  <si>
    <t>Solyc03g111090</t>
  </si>
  <si>
    <t>Solyc02g014150</t>
  </si>
  <si>
    <t>Solyc02g067380</t>
  </si>
  <si>
    <t>Solyc05g014310</t>
  </si>
  <si>
    <t>Solyc01g009010</t>
  </si>
  <si>
    <t>Solyc05g054210</t>
  </si>
  <si>
    <t>Solyc01g073680</t>
  </si>
  <si>
    <t>Solyc01g108100</t>
  </si>
  <si>
    <t>Solyc10g076210</t>
  </si>
  <si>
    <t>Solyc02g062620</t>
  </si>
  <si>
    <t>Solyc02g081840</t>
  </si>
  <si>
    <t>Solyc02g085520</t>
  </si>
  <si>
    <t>Solyc01g107510</t>
  </si>
  <si>
    <t>Solyc04g007580</t>
  </si>
  <si>
    <t>Solyc12g014450</t>
  </si>
  <si>
    <t>Solyc06g064820</t>
  </si>
  <si>
    <t>Solyc12g098675</t>
  </si>
  <si>
    <t>Solyc05g012590</t>
  </si>
  <si>
    <t>Solyc01g079340</t>
  </si>
  <si>
    <t>Solyc12g006600</t>
  </si>
  <si>
    <t>Solyc03g119070</t>
  </si>
  <si>
    <t>Solyc10g081590</t>
  </si>
  <si>
    <t>Solyc09g011820</t>
  </si>
  <si>
    <t>Solyc03g006930</t>
  </si>
  <si>
    <t>Solyc12g044860</t>
  </si>
  <si>
    <t>Solyc11g010780</t>
  </si>
  <si>
    <t>Solyc09g065670</t>
  </si>
  <si>
    <t>Solyc01g109370</t>
  </si>
  <si>
    <t>Solyc08g077450</t>
  </si>
  <si>
    <t>Solyc09g059240</t>
  </si>
  <si>
    <t>Solyc02g065555</t>
  </si>
  <si>
    <t>Solyc03g119570</t>
  </si>
  <si>
    <t>Solyc03g006260</t>
  </si>
  <si>
    <t>Solyc11g011000</t>
  </si>
  <si>
    <t>Solyc01g100790</t>
  </si>
  <si>
    <t>Solyc07g008440</t>
  </si>
  <si>
    <t>Solyc10g083760</t>
  </si>
  <si>
    <t>Solyc10g078510</t>
  </si>
  <si>
    <t>Solyc07g064570</t>
  </si>
  <si>
    <t>Solyc03g043750</t>
  </si>
  <si>
    <t>Solyc02g084880</t>
  </si>
  <si>
    <t>Solyc02g077010</t>
  </si>
  <si>
    <t>Solyc02g082160</t>
  </si>
  <si>
    <t>Solyc11g011370</t>
  </si>
  <si>
    <t>Solyc03g031730</t>
  </si>
  <si>
    <t>Solyc04g010250</t>
  </si>
  <si>
    <t>Solyc02g084600</t>
  </si>
  <si>
    <t>Solyc03g098090</t>
  </si>
  <si>
    <t>Solyc01g009170</t>
  </si>
  <si>
    <t>Solyc01g101030</t>
  </si>
  <si>
    <t>Solyc02g080760</t>
  </si>
  <si>
    <t>Solyc01g005620</t>
  </si>
  <si>
    <t>Solyc01g068590</t>
  </si>
  <si>
    <t>Solyc06g051960</t>
  </si>
  <si>
    <t>Solyc10g008630</t>
  </si>
  <si>
    <t>Solyc12g099620</t>
  </si>
  <si>
    <t>Solyc03g121680</t>
  </si>
  <si>
    <t>Solyc08g081570</t>
  </si>
  <si>
    <t>Solyc08g067790</t>
  </si>
  <si>
    <t>Solyc06g062920</t>
  </si>
  <si>
    <t>Solyc09g010360</t>
  </si>
  <si>
    <t>Solyc05g006200</t>
  </si>
  <si>
    <t>Solyc06g083910</t>
  </si>
  <si>
    <t>Solyc07g065240</t>
  </si>
  <si>
    <t>Solyc11g018580</t>
  </si>
  <si>
    <t>Solyc02g069040</t>
  </si>
  <si>
    <t>Solyc11g069230</t>
  </si>
  <si>
    <t>Solyc11g071620</t>
  </si>
  <si>
    <t>Solyc12g098740</t>
  </si>
  <si>
    <t>Solyc01g097300</t>
  </si>
  <si>
    <t>Solyc02g089360</t>
  </si>
  <si>
    <t>Solyc10g080870</t>
  </si>
  <si>
    <t>Solyc10g005580</t>
  </si>
  <si>
    <t>Solyc01g007260</t>
  </si>
  <si>
    <t>Solyc01g095040</t>
  </si>
  <si>
    <t>Solyc01g100800</t>
  </si>
  <si>
    <t>Solyc12g009420</t>
  </si>
  <si>
    <t>Solyc10g083550</t>
  </si>
  <si>
    <t>Solyc12g042920</t>
  </si>
  <si>
    <t>Solyc01g099120</t>
  </si>
  <si>
    <t>Solyc02g078810</t>
  </si>
  <si>
    <t>Solyc07g005890</t>
  </si>
  <si>
    <t>Solyc07g062500</t>
  </si>
  <si>
    <t>Solyc12g088210</t>
  </si>
  <si>
    <t>Solyc07g005690</t>
  </si>
  <si>
    <t>Solyc01g073690</t>
  </si>
  <si>
    <t>Solyc02g093910</t>
  </si>
  <si>
    <t>Solyc06g051930</t>
  </si>
  <si>
    <t>Solyc01g106120</t>
  </si>
  <si>
    <t>Solyc01g094890</t>
  </si>
  <si>
    <t>Solyc03g112040</t>
  </si>
  <si>
    <t>Solyc10g084640</t>
  </si>
  <si>
    <t>Solyc07g043570</t>
  </si>
  <si>
    <t>Solyc08g080090</t>
  </si>
  <si>
    <t>Solyc07g047950</t>
  </si>
  <si>
    <t>Solyc09g008310</t>
  </si>
  <si>
    <t>Solyc03g114150</t>
  </si>
  <si>
    <t>Solyc02g077360</t>
  </si>
  <si>
    <t>Solyc03g098290</t>
  </si>
  <si>
    <t>Solyc03g114800</t>
  </si>
  <si>
    <t>Solyc08g078610</t>
  </si>
  <si>
    <t>Solyc03g096670</t>
  </si>
  <si>
    <t>Solyc10g074930</t>
  </si>
  <si>
    <t>Solyc03g114060</t>
  </si>
  <si>
    <t>Solyc02g080850</t>
  </si>
  <si>
    <t>Solyc05g023680</t>
  </si>
  <si>
    <t>Solyc05g023750</t>
  </si>
  <si>
    <t>Solyc08g042050</t>
  </si>
  <si>
    <t>Solyc10g009270</t>
  </si>
  <si>
    <t>Solyc01g112120</t>
  </si>
  <si>
    <t>Solyc02g091330</t>
  </si>
  <si>
    <t>Solyc10g008830</t>
  </si>
  <si>
    <t>Solyc03g025380</t>
  </si>
  <si>
    <t>Solyc06g063290</t>
  </si>
  <si>
    <t>Solyc07g018360</t>
  </si>
  <si>
    <t>Solyc05g051700</t>
  </si>
  <si>
    <t>Solyc11g010350</t>
  </si>
  <si>
    <t>Solyc10g008510</t>
  </si>
  <si>
    <t>Solyc06g071380</t>
  </si>
  <si>
    <t>Solyc11g072070</t>
  </si>
  <si>
    <t>Solyc08g077870</t>
  </si>
  <si>
    <t>Solyc05g051260</t>
  </si>
  <si>
    <t>Solyc03g096070</t>
  </si>
  <si>
    <t>Solyc02g079570</t>
  </si>
  <si>
    <t>Solyc06g083430</t>
  </si>
  <si>
    <t>Solyc12g014610</t>
  </si>
  <si>
    <t>Solyc02g092470</t>
  </si>
  <si>
    <t>Solyc03g119450</t>
  </si>
  <si>
    <t>Solyc09g075620</t>
  </si>
  <si>
    <t>Solyc05g013420</t>
  </si>
  <si>
    <t>Solyc06g074810</t>
  </si>
  <si>
    <t>Solyc05g010170</t>
  </si>
  <si>
    <t>Solyc03g093560</t>
  </si>
  <si>
    <t>Solyc12g009240</t>
  </si>
  <si>
    <t>Solyc04g072280</t>
  </si>
  <si>
    <t>Solyc03g025700</t>
  </si>
  <si>
    <t>Solyc07g053930</t>
  </si>
  <si>
    <t>Solyc09g091390</t>
  </si>
  <si>
    <t>Solyc04g070970</t>
  </si>
  <si>
    <t>Solyc01g099360</t>
  </si>
  <si>
    <t>Solyc03g083580</t>
  </si>
  <si>
    <t>Solyc06g069100</t>
  </si>
  <si>
    <t>Solyc02g092880</t>
  </si>
  <si>
    <t>Solyc11g069170</t>
  </si>
  <si>
    <t>Solyc10g084240</t>
  </si>
  <si>
    <t>Solyc08g014130</t>
  </si>
  <si>
    <t>Solyc00g005000</t>
  </si>
  <si>
    <t>Solyc11g072660</t>
  </si>
  <si>
    <t>Solyc12g005220</t>
  </si>
  <si>
    <t>Solyc06g076520</t>
  </si>
  <si>
    <t>Solyc04g078370</t>
  </si>
  <si>
    <t>Solyc03g033710</t>
  </si>
  <si>
    <t>Solyc12g096780</t>
  </si>
  <si>
    <t>Solyc05g012510</t>
  </si>
  <si>
    <t>Solyc03g118790</t>
  </si>
  <si>
    <t>Solyc03g026090</t>
  </si>
  <si>
    <t>Solyc03g116760</t>
  </si>
  <si>
    <t>Solyc04g007710</t>
  </si>
  <si>
    <t>Solyc04g025880</t>
  </si>
  <si>
    <t>Solyc07g048040</t>
  </si>
  <si>
    <t>Solyc03g097820</t>
  </si>
  <si>
    <t>Solyc05g008870</t>
  </si>
  <si>
    <t>Solyc06g068800</t>
  </si>
  <si>
    <t>Solyc07g053600</t>
  </si>
  <si>
    <t>Solyc05g006570</t>
  </si>
  <si>
    <t>Solyc11g010920</t>
  </si>
  <si>
    <t>Solyc12g005830</t>
  </si>
  <si>
    <t>Solyc06g075330</t>
  </si>
  <si>
    <t>Solyc04g076210</t>
  </si>
  <si>
    <t>Solyc02g076830</t>
  </si>
  <si>
    <t>Solyc01g088430</t>
  </si>
  <si>
    <t>Solyc05g051980</t>
  </si>
  <si>
    <t>Solyc01g088690</t>
  </si>
  <si>
    <t>Solyc05g005860</t>
  </si>
  <si>
    <t>Solyc11g017270</t>
  </si>
  <si>
    <t>Solyc06g068030</t>
  </si>
  <si>
    <t>Solyc02g091500</t>
  </si>
  <si>
    <t>Solyc05g042120</t>
  </si>
  <si>
    <t>Solyc07g049700</t>
  </si>
  <si>
    <t>Solyc08g076910</t>
  </si>
  <si>
    <t>Solyc05g005920</t>
  </si>
  <si>
    <t>Solyc05g050520</t>
  </si>
  <si>
    <t>Solyc09g055880</t>
  </si>
  <si>
    <t>Solyc03g119130</t>
  </si>
  <si>
    <t>Solyc01g094580</t>
  </si>
  <si>
    <t>Solyc03g117940</t>
  </si>
  <si>
    <t>Solyc06g076820</t>
  </si>
  <si>
    <t>Solyc11g009020</t>
  </si>
  <si>
    <t>Solyc11g006310</t>
  </si>
  <si>
    <t>Solyc02g062170</t>
  </si>
  <si>
    <t>Solyc03g043760</t>
  </si>
  <si>
    <t>Solyc01g107490</t>
  </si>
  <si>
    <t>Solyc02g071820</t>
  </si>
  <si>
    <t>Solyc05g052830</t>
  </si>
  <si>
    <t>Solyc04g082870</t>
  </si>
  <si>
    <t>Solyc07g054620</t>
  </si>
  <si>
    <t>Solyc10g080230</t>
  </si>
  <si>
    <t>Solyc05g052630</t>
  </si>
  <si>
    <t>Solyc01g111570</t>
  </si>
  <si>
    <t>Solyc03g097910</t>
  </si>
  <si>
    <t>Solyc03g118040</t>
  </si>
  <si>
    <t>Solyc02g082070</t>
  </si>
  <si>
    <t>Solyc01g098190</t>
  </si>
  <si>
    <t>Solyc12g005440</t>
  </si>
  <si>
    <t>Solyc06g054090</t>
  </si>
  <si>
    <t>Solyc01g098910</t>
  </si>
  <si>
    <t>Solyc01g066970</t>
  </si>
  <si>
    <t>Solyc08g066490</t>
  </si>
  <si>
    <t>Solyc05g005590</t>
  </si>
  <si>
    <t>Solyc10g005380</t>
  </si>
  <si>
    <t>Solyc01g105880</t>
  </si>
  <si>
    <t>Solyc03g121950</t>
  </si>
  <si>
    <t>Solyc08g067590</t>
  </si>
  <si>
    <t>Solyc11g072760</t>
  </si>
  <si>
    <t>Solyc04g078410</t>
  </si>
  <si>
    <t>Solyc11g066050</t>
  </si>
  <si>
    <t>Solyc01g073770</t>
  </si>
  <si>
    <t>Solyc01g102990</t>
  </si>
  <si>
    <t>Solyc03g078370</t>
  </si>
  <si>
    <t>Solyc06g051520</t>
  </si>
  <si>
    <t>Solyc07g017750</t>
  </si>
  <si>
    <t>Solyc10g085150</t>
  </si>
  <si>
    <t>Solyc09g014210</t>
  </si>
  <si>
    <t>Solyc03g112950</t>
  </si>
  <si>
    <t>Solyc09g011480</t>
  </si>
  <si>
    <t>Solyc12g055720</t>
  </si>
  <si>
    <t>Solyc01g008910</t>
  </si>
  <si>
    <t>Solyc04g007940</t>
  </si>
  <si>
    <t>Solyc04g077500</t>
  </si>
  <si>
    <t>Solyc05g006460</t>
  </si>
  <si>
    <t>Solyc05g046000</t>
  </si>
  <si>
    <t>Solyc11g068650</t>
  </si>
  <si>
    <t>Solyc03g031460</t>
  </si>
  <si>
    <t>Solyc10g007990</t>
  </si>
  <si>
    <t>Solyc01g006960</t>
  </si>
  <si>
    <t>Solyc03g006400</t>
  </si>
  <si>
    <t>Solyc07g063050</t>
  </si>
  <si>
    <t>Solyc08g074440</t>
  </si>
  <si>
    <t>Solyc03g097310</t>
  </si>
  <si>
    <t>Solyc09g082110</t>
  </si>
  <si>
    <t>Solyc10g075175</t>
  </si>
  <si>
    <t>Solyc07g053210</t>
  </si>
  <si>
    <t>Solyc01g079310</t>
  </si>
  <si>
    <t>Solyc03g123920</t>
  </si>
  <si>
    <t>Solyc09g082160</t>
  </si>
  <si>
    <t>Solyc12g088010</t>
  </si>
  <si>
    <t>Solyc08g013940</t>
  </si>
  <si>
    <t>Solyc01g100450</t>
  </si>
  <si>
    <t>Solyc07g008360</t>
  </si>
  <si>
    <t>Solyc01g088820</t>
  </si>
  <si>
    <t>Solyc01g094210</t>
  </si>
  <si>
    <t>Solyc07g053410</t>
  </si>
  <si>
    <t>Solyc06g048620</t>
  </si>
  <si>
    <t>Solyc10g052530</t>
  </si>
  <si>
    <t>Solyc02g072090</t>
  </si>
  <si>
    <t>Solyc05g018510</t>
  </si>
  <si>
    <t>Solyc01g099990</t>
  </si>
  <si>
    <t>Solyc07g049280</t>
  </si>
  <si>
    <t>Solyc01g006050</t>
  </si>
  <si>
    <t>Solyc01g080530</t>
  </si>
  <si>
    <t>Solyc01g097330</t>
  </si>
  <si>
    <t>Solyc01g109580</t>
  </si>
  <si>
    <t>Solyc05g056100</t>
  </si>
  <si>
    <t>Solyc00g007060</t>
  </si>
  <si>
    <t>Solyc05g023900</t>
  </si>
  <si>
    <t>Solyc11g009030</t>
  </si>
  <si>
    <t>Solyc04g054150</t>
  </si>
  <si>
    <t>Solyc05g005150</t>
  </si>
  <si>
    <t>Solyc12g013850</t>
  </si>
  <si>
    <t>Solyc01g080200</t>
  </si>
  <si>
    <t>Solyc12g019440</t>
  </si>
  <si>
    <t>Solyc00g050430</t>
  </si>
  <si>
    <t>Solyc11g007540</t>
  </si>
  <si>
    <t>Solyc12g008740</t>
  </si>
  <si>
    <t>Solyc05g007755</t>
  </si>
  <si>
    <t>Solyc10g083570</t>
  </si>
  <si>
    <t>Solyc09g098040</t>
  </si>
  <si>
    <t>Solyc06g074270</t>
  </si>
  <si>
    <t>Solyc12g009930</t>
  </si>
  <si>
    <t>Solyc10g074810</t>
  </si>
  <si>
    <t>Solyc07g005880</t>
  </si>
  <si>
    <t>Solyc08g082700</t>
  </si>
  <si>
    <t>Solyc10g005450</t>
  </si>
  <si>
    <t>Solyc02g088300</t>
  </si>
  <si>
    <t>Solyc08g068580</t>
  </si>
  <si>
    <t>Solyc04g079260</t>
  </si>
  <si>
    <t>Solyc04g009210</t>
  </si>
  <si>
    <t>Solyc08g068990</t>
  </si>
  <si>
    <t>Solyc08g006350</t>
  </si>
  <si>
    <t>Solyc01g005080</t>
  </si>
  <si>
    <t>Solyc08g075300</t>
  </si>
  <si>
    <t>Solyc07g063920</t>
  </si>
  <si>
    <t>Solyc10g080470</t>
  </si>
  <si>
    <t>Solyc03g113090</t>
  </si>
  <si>
    <t>Solyc10g018200</t>
  </si>
  <si>
    <t>Solyc05g005070</t>
  </si>
  <si>
    <t>Solyc12g056990</t>
  </si>
  <si>
    <t>Solyc06g070990</t>
  </si>
  <si>
    <t>Solyc01g095140</t>
  </si>
  <si>
    <t>Solyc11g012460</t>
  </si>
  <si>
    <t>Solyc06g083720</t>
  </si>
  <si>
    <t>Solyc11g005250</t>
  </si>
  <si>
    <t>Solyc03g116700</t>
  </si>
  <si>
    <t>Solyc12g009500</t>
  </si>
  <si>
    <t>Solyc08g065970</t>
  </si>
  <si>
    <t>Solyc10g079310</t>
  </si>
  <si>
    <t>Solyc02g089970</t>
  </si>
  <si>
    <t>Solyc01g009390</t>
  </si>
  <si>
    <t>Solyc03g005880</t>
  </si>
  <si>
    <t>Solyc08g080190</t>
  </si>
  <si>
    <t>Solyc01g107120</t>
  </si>
  <si>
    <t>Solyc01g109960</t>
  </si>
  <si>
    <t>Solyc07g042570</t>
  </si>
  <si>
    <t>Solyc01g109990</t>
  </si>
  <si>
    <t>Solyc02g082050</t>
  </si>
  <si>
    <t>Solyc06g075567</t>
  </si>
  <si>
    <t>Solyc03g118425</t>
  </si>
  <si>
    <t>Solyc07g006860</t>
  </si>
  <si>
    <t>Solyc11g062360</t>
  </si>
  <si>
    <t>Solyc01g097730</t>
  </si>
  <si>
    <t>Solyc06g050550</t>
  </si>
  <si>
    <t>Solyc08g060810</t>
  </si>
  <si>
    <t>Solyc01g073830</t>
  </si>
  <si>
    <t>Solyc12g010910</t>
  </si>
  <si>
    <t>Solyc02g084370</t>
  </si>
  <si>
    <t>Solyc03g033550</t>
  </si>
  <si>
    <t>Solyc12g044850</t>
  </si>
  <si>
    <t>Solyc08g077460</t>
  </si>
  <si>
    <t>Solyc10g044480</t>
  </si>
  <si>
    <t>Solyc05g009170</t>
  </si>
  <si>
    <t>Solyc02g092960</t>
  </si>
  <si>
    <t>Solyc07g014610</t>
  </si>
  <si>
    <t>Solyc02g067930</t>
  </si>
  <si>
    <t>Solyc12g094670</t>
  </si>
  <si>
    <t>Solyc10g077110</t>
  </si>
  <si>
    <t>Solyc04g025940</t>
  </si>
  <si>
    <t>Solyc04g078820</t>
  </si>
  <si>
    <t>Solyc06g065850</t>
  </si>
  <si>
    <t>Solyc07g054270</t>
  </si>
  <si>
    <t>Solyc07g063940</t>
  </si>
  <si>
    <t>Solyc09g072660</t>
  </si>
  <si>
    <t>Solyc04g082360</t>
  </si>
  <si>
    <t>Solyc10g018750</t>
  </si>
  <si>
    <t>Solyc02g063420</t>
  </si>
  <si>
    <t>Solyc12g094550</t>
  </si>
  <si>
    <t>Solyc10g076320</t>
  </si>
  <si>
    <t>Solyc05g011860</t>
  </si>
  <si>
    <t>Solyc03g119100</t>
  </si>
  <si>
    <t>Solyc08g075340</t>
  </si>
  <si>
    <t>Solyc12g055820</t>
  </si>
  <si>
    <t>Solyc04g074360</t>
  </si>
  <si>
    <t>Solyc01g099980</t>
  </si>
  <si>
    <t>Solyc10g084230</t>
  </si>
  <si>
    <t>Solyc09g031970</t>
  </si>
  <si>
    <t>Solyc03g119250</t>
  </si>
  <si>
    <t>Solyc02g091190</t>
  </si>
  <si>
    <t>Solyc01g087230</t>
  </si>
  <si>
    <t>Solyc07g053730</t>
  </si>
  <si>
    <t>Solyc02g092750</t>
  </si>
  <si>
    <t>Solyc04g081070</t>
  </si>
  <si>
    <t>Solyc06g073165</t>
  </si>
  <si>
    <t>Solyc06g008210</t>
  </si>
  <si>
    <t>Solyc10g055620</t>
  </si>
  <si>
    <t>Solyc11g068570</t>
  </si>
  <si>
    <t>Solyc01g057770</t>
  </si>
  <si>
    <t>Solyc01g008600</t>
  </si>
  <si>
    <t>Solyc07g063230</t>
  </si>
  <si>
    <t>Solyc05g051810</t>
  </si>
  <si>
    <t>Solyc01g081000</t>
  </si>
  <si>
    <t>Solyc12g056460</t>
  </si>
  <si>
    <t>Solyc01g098810</t>
  </si>
  <si>
    <t>Solyc01g111765</t>
  </si>
  <si>
    <t>Solyc02g031830</t>
  </si>
  <si>
    <t>Solyc02g082840</t>
  </si>
  <si>
    <t>Solyc04g077060</t>
  </si>
  <si>
    <t>Solyc10g008480</t>
  </si>
  <si>
    <t>Solyc11g017130</t>
  </si>
  <si>
    <t>Solyc12g007240</t>
  </si>
  <si>
    <t>Solyc01g087600</t>
  </si>
  <si>
    <t>Solyc04g077400</t>
  </si>
  <si>
    <t>Solyc04g080885</t>
  </si>
  <si>
    <t>Solyc07g063300</t>
  </si>
  <si>
    <t>Solyc06g063420</t>
  </si>
  <si>
    <t>Solyc09g082260</t>
  </si>
  <si>
    <t>Solyc01g006480</t>
  </si>
  <si>
    <t>Solyc07g065690</t>
  </si>
  <si>
    <t>Solyc08g016420</t>
  </si>
  <si>
    <t>Solyc07g006760</t>
  </si>
  <si>
    <t>Solyc07g066240</t>
  </si>
  <si>
    <t>Solyc08g067840</t>
  </si>
  <si>
    <t>Solyc09g007850</t>
  </si>
  <si>
    <t>Solyc03g079980</t>
  </si>
  <si>
    <t>Solyc05g055800</t>
  </si>
  <si>
    <t>Solyc01g099270</t>
  </si>
  <si>
    <t>Solyc04g005170</t>
  </si>
  <si>
    <t>Solyc03g123600</t>
  </si>
  <si>
    <t>Solyc01g098930</t>
  </si>
  <si>
    <t>Solyc07g065540</t>
  </si>
  <si>
    <t>Solyc11g007490</t>
  </si>
  <si>
    <t>Solyc01g080540</t>
  </si>
  <si>
    <t>Solyc06g065240</t>
  </si>
  <si>
    <t>Solyc03g044470</t>
  </si>
  <si>
    <t>Solyc06g084045</t>
  </si>
  <si>
    <t>Solyc10g086080</t>
  </si>
  <si>
    <t>Solyc01g067800</t>
  </si>
  <si>
    <t>Solyc03g020040</t>
  </si>
  <si>
    <t>Solyc03g005170</t>
  </si>
  <si>
    <t>Solyc08g016720</t>
  </si>
  <si>
    <t>Solyc04g076570</t>
  </si>
  <si>
    <t>Solyc06g008590</t>
  </si>
  <si>
    <t>Solyc10g006880</t>
  </si>
  <si>
    <t>Solyc01g007240</t>
  </si>
  <si>
    <t>Solyc05g008120</t>
  </si>
  <si>
    <t>Solyc02g023950</t>
  </si>
  <si>
    <t>Solyc02g087670</t>
  </si>
  <si>
    <t>Solyc03g059080</t>
  </si>
  <si>
    <t>Solyc05g015510</t>
  </si>
  <si>
    <t>Solyc11g007200</t>
  </si>
  <si>
    <t>Solyc04g009795</t>
  </si>
  <si>
    <t>Solyc10g054060</t>
  </si>
  <si>
    <t>Solyc01g005430</t>
  </si>
  <si>
    <t>Solyc02g065430</t>
  </si>
  <si>
    <t>Solyc07g066330</t>
  </si>
  <si>
    <t>Solyc09g083390</t>
  </si>
  <si>
    <t>Solyc02g082060</t>
  </si>
  <si>
    <t>Solyc12g087830</t>
  </si>
  <si>
    <t>Solyc08g076210</t>
  </si>
  <si>
    <t>Solyc08g077500</t>
  </si>
  <si>
    <t>Solyc01g087990</t>
  </si>
  <si>
    <t>Solyc05g008670</t>
  </si>
  <si>
    <t>Solyc02g070770</t>
  </si>
  <si>
    <t>Solyc02g062410</t>
  </si>
  <si>
    <t>Solyc10g055680</t>
  </si>
  <si>
    <t>Solyc07g053160</t>
  </si>
  <si>
    <t>Solyc01g107740</t>
  </si>
  <si>
    <t>Solyc08g082060</t>
  </si>
  <si>
    <t>Solyc04g071630</t>
  </si>
  <si>
    <t>Solyc02g092560</t>
  </si>
  <si>
    <t>Solyc09g009810</t>
  </si>
  <si>
    <t>Solyc11g064920</t>
  </si>
  <si>
    <t>Solyc01g005500</t>
  </si>
  <si>
    <t>Solyc02g085100</t>
  </si>
  <si>
    <t>Solyc08g081360</t>
  </si>
  <si>
    <t>Solyc07g053010</t>
  </si>
  <si>
    <t>Solyc09g018740</t>
  </si>
  <si>
    <t>Solyc02g085480</t>
  </si>
  <si>
    <t>Solyc10g083800</t>
  </si>
  <si>
    <t>Solyc01g110550</t>
  </si>
  <si>
    <t>Solyc05g053520</t>
  </si>
  <si>
    <t>Solyc08g005580</t>
  </si>
  <si>
    <t>Solyc05g050780</t>
  </si>
  <si>
    <t>Solyc09g097970</t>
  </si>
  <si>
    <t>Solyc03g114600</t>
  </si>
  <si>
    <t>Solyc05g052580</t>
  </si>
  <si>
    <t>Solyc02g087010</t>
  </si>
  <si>
    <t>Solyc11g071850</t>
  </si>
  <si>
    <t>Solyc01g005220</t>
  </si>
  <si>
    <t>Solyc03g120330</t>
  </si>
  <si>
    <t>Solyc07g008930</t>
  </si>
  <si>
    <t>Solyc07g045420</t>
  </si>
  <si>
    <t>Solyc05g012770</t>
  </si>
  <si>
    <t>Solyc11g013170</t>
  </si>
  <si>
    <t>Solyc01g009820</t>
  </si>
  <si>
    <t>Solyc09g065620</t>
  </si>
  <si>
    <t>Solyc02g077970</t>
  </si>
  <si>
    <t>Solyc03g063350</t>
  </si>
  <si>
    <t>Solyc04g051860</t>
  </si>
  <si>
    <t>Solyc05g056170</t>
  </si>
  <si>
    <t>Solyc10g085080</t>
  </si>
  <si>
    <t>Solyc12g019740</t>
  </si>
  <si>
    <t>Solyc12g100040</t>
  </si>
  <si>
    <t>Solyc02g070520</t>
  </si>
  <si>
    <t>Solyc02g078550</t>
  </si>
  <si>
    <t>Solyc04g081730</t>
  </si>
  <si>
    <t>Solyc05g051370</t>
  </si>
  <si>
    <t>Solyc10g017620</t>
  </si>
  <si>
    <t>Solyc11g013370</t>
  </si>
  <si>
    <t>Solyc12g009230</t>
  </si>
  <si>
    <t>Solyc03g034270</t>
  </si>
  <si>
    <t>Solyc01g098170</t>
  </si>
  <si>
    <t>Solyc05g051350</t>
  </si>
  <si>
    <t>Solyc03g113980</t>
  </si>
  <si>
    <t>Solyc11g013020</t>
  </si>
  <si>
    <t>Solyc02g084910</t>
  </si>
  <si>
    <t>Solyc01g096410</t>
  </si>
  <si>
    <t>Solyc04g082830</t>
  </si>
  <si>
    <t>Solyc03g026290</t>
  </si>
  <si>
    <t>Solyc02g077600</t>
  </si>
  <si>
    <t>Solyc10g079410</t>
  </si>
  <si>
    <t>Solyc02g093060</t>
  </si>
  <si>
    <t>Solyc09g007190</t>
  </si>
  <si>
    <t>Solyc07g049430</t>
  </si>
  <si>
    <t>Solyc09g065900</t>
  </si>
  <si>
    <t>Solyc04g016540</t>
  </si>
  <si>
    <t>Solyc07g041660</t>
  </si>
  <si>
    <t>Solyc06g066520</t>
  </si>
  <si>
    <t>Solyc11g066650</t>
  </si>
  <si>
    <t>Solyc01g103680</t>
  </si>
  <si>
    <t>Solyc01g005200</t>
  </si>
  <si>
    <t>Solyc07g063010</t>
  </si>
  <si>
    <t>Solyc04g078660</t>
  </si>
  <si>
    <t>Solyc02g067160</t>
  </si>
  <si>
    <t>Solyc10g078650</t>
  </si>
  <si>
    <t>Solyc07g005660</t>
  </si>
  <si>
    <t>Solyc03g007720</t>
  </si>
  <si>
    <t>Solyc01g006920</t>
  </si>
  <si>
    <t>Solyc06g063380</t>
  </si>
  <si>
    <t>Solyc05g007930</t>
  </si>
  <si>
    <t>Solyc01g079390</t>
  </si>
  <si>
    <t>Solyc02g091680</t>
  </si>
  <si>
    <t>Solyc04g081030</t>
  </si>
  <si>
    <t>Solyc08g074870</t>
  </si>
  <si>
    <t>Solyc01g097310</t>
  </si>
  <si>
    <t>Solyc03g079930</t>
  </si>
  <si>
    <t>Solyc01g005320</t>
  </si>
  <si>
    <t>Solyc02g014360</t>
  </si>
  <si>
    <t>Solyc08g069020</t>
  </si>
  <si>
    <t>Solyc01g104870</t>
  </si>
  <si>
    <t>Solyc11g013550</t>
  </si>
  <si>
    <t>Solyc05g055390</t>
  </si>
  <si>
    <t>Solyc06g052050</t>
  </si>
  <si>
    <t>Solyc01g065560</t>
  </si>
  <si>
    <t>Solyc01g102610</t>
  </si>
  <si>
    <t>Solyc04g078850</t>
  </si>
  <si>
    <t>Solyc07g008330</t>
  </si>
  <si>
    <t>Solyc06g082830</t>
  </si>
  <si>
    <t>Solyc02g014370</t>
  </si>
  <si>
    <t>Solyc02g063140</t>
  </si>
  <si>
    <t>Solyc06g010033</t>
  </si>
  <si>
    <t>Solyc01g087280</t>
  </si>
  <si>
    <t>Solyc04g005255</t>
  </si>
  <si>
    <t>Solyc11g073190</t>
  </si>
  <si>
    <t>Solyc12g038540</t>
  </si>
  <si>
    <t>Solyc01g095510</t>
  </si>
  <si>
    <t>Solyc05g053565</t>
  </si>
  <si>
    <t>Solyc02g030480</t>
  </si>
  <si>
    <t>Solyc06g011520</t>
  </si>
  <si>
    <t>Solyc04g077810</t>
  </si>
  <si>
    <t>Solyc11g042990</t>
  </si>
  <si>
    <t>Solyc11g066560</t>
  </si>
  <si>
    <t>Solyc01g110380</t>
  </si>
  <si>
    <t>Solyc03g121100</t>
  </si>
  <si>
    <t>Solyc06g034410</t>
  </si>
  <si>
    <t>Solyc07g063540</t>
  </si>
  <si>
    <t>Solyc11g071900</t>
  </si>
  <si>
    <t>Solyc09g075350</t>
  </si>
  <si>
    <t>Solyc04g012070</t>
  </si>
  <si>
    <t>Solyc10g008560</t>
  </si>
  <si>
    <t>Solyc06g007700</t>
  </si>
  <si>
    <t>Solyc03g116000</t>
  </si>
  <si>
    <t>Solyc10g006980</t>
  </si>
  <si>
    <t>Solyc10g084180</t>
  </si>
  <si>
    <t>Solyc08g081900</t>
  </si>
  <si>
    <t>Solyc11g028070</t>
  </si>
  <si>
    <t>Solyc10g085010</t>
  </si>
  <si>
    <t>Solyc01g086700</t>
  </si>
  <si>
    <t>Solyc01g108030</t>
  </si>
  <si>
    <t>Solyc02g071140</t>
  </si>
  <si>
    <t>Solyc03g115380</t>
  </si>
  <si>
    <t>Solyc05g052390</t>
  </si>
  <si>
    <t>Solyc08g066180</t>
  </si>
  <si>
    <t>Solyc01g080590</t>
  </si>
  <si>
    <t>Solyc01g104800</t>
  </si>
  <si>
    <t>Solyc03g006880</t>
  </si>
  <si>
    <t>Solyc03g034190</t>
  </si>
  <si>
    <t>Solyc12g038820</t>
  </si>
  <si>
    <t>Solyc03g121560</t>
  </si>
  <si>
    <t>Solyc04g064680</t>
  </si>
  <si>
    <t>Solyc01g057760</t>
  </si>
  <si>
    <t>Solyc08g081155</t>
  </si>
  <si>
    <t>Solyc05g050590</t>
  </si>
  <si>
    <t>Solyc01g087140</t>
  </si>
  <si>
    <t>Solyc03g005520</t>
  </si>
  <si>
    <t>Solyc09g010530</t>
  </si>
  <si>
    <t>Solyc01g112150</t>
  </si>
  <si>
    <t>Solyc03g007830</t>
  </si>
  <si>
    <t>Solyc04g010200</t>
  </si>
  <si>
    <t>Solyc07g005570</t>
  </si>
  <si>
    <t>Solyc12g040860</t>
  </si>
  <si>
    <t>Solyc02g084700</t>
  </si>
  <si>
    <t>Solyc05g009230</t>
  </si>
  <si>
    <t>Solyc09g014440</t>
  </si>
  <si>
    <t>Solyc04g071960</t>
  </si>
  <si>
    <t>Solyc08g005610</t>
  </si>
  <si>
    <t>Solyc02g081940</t>
  </si>
  <si>
    <t>Solyc03g080110</t>
  </si>
  <si>
    <t>Solyc10g006710</t>
  </si>
  <si>
    <t>Solyc02g032850</t>
  </si>
  <si>
    <t>Solyc03g097620</t>
  </si>
  <si>
    <t>Solyc07g005170</t>
  </si>
  <si>
    <t>Solyc07g063070</t>
  </si>
  <si>
    <t>Solyc11g012050</t>
  </si>
  <si>
    <t>Solyc04g076390</t>
  </si>
  <si>
    <t>Solyc04g077890</t>
  </si>
  <si>
    <t>Solyc05g051870</t>
  </si>
  <si>
    <t>Solyc10g005950</t>
  </si>
  <si>
    <t>Solyc01g108140</t>
  </si>
  <si>
    <t>Solyc02g084790</t>
  </si>
  <si>
    <t>Solyc02g090350</t>
  </si>
  <si>
    <t>Solyc04g055100</t>
  </si>
  <si>
    <t>Solyc03g006290</t>
  </si>
  <si>
    <t>Solyc08g077850</t>
  </si>
  <si>
    <t>Solyc02g089620</t>
  </si>
  <si>
    <t>Solyc03g031680</t>
  </si>
  <si>
    <t>Solyc09g064720</t>
  </si>
  <si>
    <t>Solyc08g008600</t>
  </si>
  <si>
    <t>Solyc03g063110</t>
  </si>
  <si>
    <t>Solyc03g111180</t>
  </si>
  <si>
    <t>Solyc05g008680</t>
  </si>
  <si>
    <t>Solyc12g006575</t>
  </si>
  <si>
    <t>Solyc01g112160</t>
  </si>
  <si>
    <t>Solyc06g068940</t>
  </si>
  <si>
    <t>Solyc02g070600</t>
  </si>
  <si>
    <t>Solyc02g089830</t>
  </si>
  <si>
    <t>Solyc02g067660</t>
  </si>
  <si>
    <t>Solyc03g044085</t>
  </si>
  <si>
    <t>Solyc03g005330</t>
  </si>
  <si>
    <t>Solyc09g007010</t>
  </si>
  <si>
    <t>Solyc06g063100</t>
  </si>
  <si>
    <t>Solyc05g044620</t>
  </si>
  <si>
    <t>Solyc09g092540</t>
  </si>
  <si>
    <t>Solyc02g080830</t>
  </si>
  <si>
    <t>Solyc02g072280</t>
  </si>
  <si>
    <t>Solyc02g062530</t>
  </si>
  <si>
    <t>Solyc01g066820</t>
  </si>
  <si>
    <t>Solyc10g047640</t>
  </si>
  <si>
    <t>Solyc01g099590</t>
  </si>
  <si>
    <t>Solyc04g025300</t>
  </si>
  <si>
    <t>Solyc09g083070</t>
  </si>
  <si>
    <t>Solyc03g115010</t>
  </si>
  <si>
    <t>Solyc10g078880</t>
  </si>
  <si>
    <t>Solyc01g111870</t>
  </si>
  <si>
    <t>Solyc04g081190</t>
  </si>
  <si>
    <t>Solyc05g015150</t>
  </si>
  <si>
    <t>Solyc12g008750</t>
  </si>
  <si>
    <t>Solyc10g007970</t>
  </si>
  <si>
    <t>Solyc08g065490</t>
  </si>
  <si>
    <t>Solyc11g012410</t>
  </si>
  <si>
    <t>Solyc06g069870</t>
  </si>
  <si>
    <t>Solyc12g006370</t>
  </si>
  <si>
    <t>Solyc10g078890</t>
  </si>
  <si>
    <t>Solyc05g005320</t>
  </si>
  <si>
    <t>Solyc08g067530</t>
  </si>
  <si>
    <t>Solyc09g009510</t>
  </si>
  <si>
    <t>Solyc03g120000</t>
  </si>
  <si>
    <t>Solyc04g080940</t>
  </si>
  <si>
    <t>Solyc08g005980</t>
  </si>
  <si>
    <t>Solyc08g067990</t>
  </si>
  <si>
    <t>Solyc04g074440</t>
  </si>
  <si>
    <t>Solyc04g058140</t>
  </si>
  <si>
    <t>Solyc03g025220</t>
  </si>
  <si>
    <t>Solyc05g009530</t>
  </si>
  <si>
    <t>Solyc05g053870</t>
  </si>
  <si>
    <t>Solyc02g094270</t>
  </si>
  <si>
    <t>Solyc03g032110</t>
  </si>
  <si>
    <t>Solyc03g096250</t>
  </si>
  <si>
    <t>Solyc05g010470</t>
  </si>
  <si>
    <t>Solyc06g009190</t>
  </si>
  <si>
    <t>Solyc06g071560</t>
  </si>
  <si>
    <t>Solyc09g089690</t>
  </si>
  <si>
    <t>Solyc12g056050</t>
  </si>
  <si>
    <t>Solyc08g078460</t>
  </si>
  <si>
    <t>Solyc01g112140</t>
  </si>
  <si>
    <t>Solyc02g083620</t>
  </si>
  <si>
    <t>Solyc07g045100</t>
  </si>
  <si>
    <t>Solyc11g068790</t>
  </si>
  <si>
    <t>Solyc07g008230</t>
  </si>
  <si>
    <t>Solyc09g018230</t>
  </si>
  <si>
    <t>Solyc10g077020</t>
  </si>
  <si>
    <t>Solyc03g113030</t>
  </si>
  <si>
    <t>Solyc04g076110</t>
  </si>
  <si>
    <t>Solyc07g062170</t>
  </si>
  <si>
    <t>Solyc01g007230</t>
  </si>
  <si>
    <t>Solyc08g006240</t>
  </si>
  <si>
    <t>Solyc04g079950</t>
  </si>
  <si>
    <t>Solyc09g018370</t>
  </si>
  <si>
    <t>Solyc10g050850</t>
  </si>
  <si>
    <t>Solyc01g094640</t>
  </si>
  <si>
    <t>Solyc01g095230</t>
  </si>
  <si>
    <t>Solyc03g115780</t>
  </si>
  <si>
    <t>Solyc01g009935</t>
  </si>
  <si>
    <t>Solyc02g062920</t>
  </si>
  <si>
    <t>Solyc02g072250</t>
  </si>
  <si>
    <t>Solyc04g049400</t>
  </si>
  <si>
    <t>Solyc01g096140</t>
  </si>
  <si>
    <t>Solyc10g083320</t>
  </si>
  <si>
    <t>Solyc09g014160</t>
  </si>
  <si>
    <t>Solyc03g110960</t>
  </si>
  <si>
    <t>Solyc07g056020</t>
  </si>
  <si>
    <t>Solyc09g010120</t>
  </si>
  <si>
    <t>Solyc02g080490</t>
  </si>
  <si>
    <t>Solyc03g044510</t>
  </si>
  <si>
    <t>Solyc08g006410</t>
  </si>
  <si>
    <t>Solyc07g008750</t>
  </si>
  <si>
    <t>Solyc08g077840</t>
  </si>
  <si>
    <t>Solyc03g005590</t>
  </si>
  <si>
    <t>Solyc05g009920</t>
  </si>
  <si>
    <t>Solyc08g080780</t>
  </si>
  <si>
    <t>Solyc12g087870</t>
  </si>
  <si>
    <t>Solyc06g060060</t>
  </si>
  <si>
    <t>Solyc02g076880</t>
  </si>
  <si>
    <t>Solyc03g120900</t>
  </si>
  <si>
    <t>Solyc04g050270</t>
  </si>
  <si>
    <t>Solyc07g007370</t>
  </si>
  <si>
    <t>Solyc07g049180</t>
  </si>
  <si>
    <t>Solyc09g019970</t>
  </si>
  <si>
    <t>Solyc05g008890</t>
  </si>
  <si>
    <t>Solyc05g024160</t>
  </si>
  <si>
    <t>Solyc01g009510</t>
  </si>
  <si>
    <t>Solyc06g053980</t>
  </si>
  <si>
    <t>Solyc03g111300</t>
  </si>
  <si>
    <t>Solyc01g107320</t>
  </si>
  <si>
    <t>Solyc11g005150</t>
  </si>
  <si>
    <t>Solyc02g071880</t>
  </si>
  <si>
    <t>Solyc05g017860</t>
  </si>
  <si>
    <t>Solyc08g008510</t>
  </si>
  <si>
    <t>Solyc03g043710</t>
  </si>
  <si>
    <t>Solyc10g081500</t>
  </si>
  <si>
    <t>Solyc10g083150</t>
  </si>
  <si>
    <t>Solyc02g020970</t>
  </si>
  <si>
    <t>Solyc12g015780</t>
  </si>
  <si>
    <t>Solyc02g086800</t>
  </si>
  <si>
    <t>Solyc03g078090</t>
  </si>
  <si>
    <t>Solyc01g098700</t>
  </si>
  <si>
    <t>Solyc01g059860</t>
  </si>
  <si>
    <t>Solyc11g006540</t>
  </si>
  <si>
    <t>Solyc03g083570</t>
  </si>
  <si>
    <t>Solyc05g012790</t>
  </si>
  <si>
    <t>Solyc11g007780</t>
  </si>
  <si>
    <t>Solyc04g015460</t>
  </si>
  <si>
    <t>Solyc12g013550</t>
  </si>
  <si>
    <t>Solyc01g067860</t>
  </si>
  <si>
    <t>Solyc08g080830</t>
  </si>
  <si>
    <t>Solyc01g028860</t>
  </si>
  <si>
    <t>Solyc03g007750</t>
  </si>
  <si>
    <t>Solyc07g054750</t>
  </si>
  <si>
    <t>Solyc10g005010</t>
  </si>
  <si>
    <t>Solyc06g075140</t>
  </si>
  <si>
    <t>Solyc12g015810</t>
  </si>
  <si>
    <t>Solyc06g065330</t>
  </si>
  <si>
    <t>Solyc06g005700</t>
  </si>
  <si>
    <t>Solyc08g066310</t>
  </si>
  <si>
    <t>Solyc12g010200</t>
  </si>
  <si>
    <t>Solyc01g087150</t>
  </si>
  <si>
    <t>Solyc02g086760</t>
  </si>
  <si>
    <t>Solyc06g053590</t>
  </si>
  <si>
    <t>Solyc09g090080</t>
  </si>
  <si>
    <t>Solyc09g075610</t>
  </si>
  <si>
    <t>Solyc09g008050</t>
  </si>
  <si>
    <t>Solyc12g056270</t>
  </si>
  <si>
    <t>Solyc05g005620</t>
  </si>
  <si>
    <t>Solyc07g041750</t>
  </si>
  <si>
    <t>Solyc11g012950</t>
  </si>
  <si>
    <t>Solyc11g067200</t>
  </si>
  <si>
    <t>Solyc11g073120</t>
  </si>
  <si>
    <t>Solyc01g099690</t>
  </si>
  <si>
    <t>Solyc05g051650</t>
  </si>
  <si>
    <t>Solyc03g115860</t>
  </si>
  <si>
    <t>Solyc04g051730</t>
  </si>
  <si>
    <t>Solyc01g010290</t>
  </si>
  <si>
    <t>Solyc03g120150</t>
  </si>
  <si>
    <t>Solyc11g072120</t>
  </si>
  <si>
    <t>Solyc01g094620</t>
  </si>
  <si>
    <t>Solyc02g091860</t>
  </si>
  <si>
    <t>Solyc02g093930</t>
  </si>
  <si>
    <t>Solyc07g008890</t>
  </si>
  <si>
    <t>Solyc08g007370</t>
  </si>
  <si>
    <t>Solyc01g107340</t>
  </si>
  <si>
    <t>Solyc02g081690</t>
  </si>
  <si>
    <t>Solyc05g006110</t>
  </si>
  <si>
    <t>Solyc04g072500</t>
  </si>
  <si>
    <t>Solyc06g064600</t>
  </si>
  <si>
    <t>Solyc07g053910</t>
  </si>
  <si>
    <t>Solyc10g080550</t>
  </si>
  <si>
    <t>Solyc01g099310</t>
  </si>
  <si>
    <t>Solyc04g076740</t>
  </si>
  <si>
    <t>Solyc11g008320</t>
  </si>
  <si>
    <t>Solyc07g007680</t>
  </si>
  <si>
    <t>Solyc06g064940</t>
  </si>
  <si>
    <t>Solyc06g050530</t>
  </si>
  <si>
    <t>Solyc03g082490</t>
  </si>
  <si>
    <t>Solyc10g009220</t>
  </si>
  <si>
    <t>Solyc09g072790</t>
  </si>
  <si>
    <t>Solyc07g017880</t>
  </si>
  <si>
    <t>Solyc01g007120</t>
  </si>
  <si>
    <t>Solyc05g015490</t>
  </si>
  <si>
    <t>Solyc06g062550</t>
  </si>
  <si>
    <t>Solyc07g062070</t>
  </si>
  <si>
    <t>Solyc11g044450</t>
  </si>
  <si>
    <t>Solyc02g081430</t>
  </si>
  <si>
    <t>Solyc05g008540</t>
  </si>
  <si>
    <t>Solyc10g017590</t>
  </si>
  <si>
    <t>Solyc11g008340</t>
  </si>
  <si>
    <t>Solyc12g099400</t>
  </si>
  <si>
    <t>Solyc01g088620</t>
  </si>
  <si>
    <t>Solyc01g100410</t>
  </si>
  <si>
    <t>Solyc01g088550</t>
  </si>
  <si>
    <t>Solyc04g051700</t>
  </si>
  <si>
    <t>Solyc04g081930</t>
  </si>
  <si>
    <t>Solyc07g055010</t>
  </si>
  <si>
    <t>Solyc08g007760</t>
  </si>
  <si>
    <t>Solyc10g005610</t>
  </si>
  <si>
    <t>Solyc09g008650</t>
  </si>
  <si>
    <t>Solyc06g051010</t>
  </si>
  <si>
    <t>Solyc03g007530</t>
  </si>
  <si>
    <t>Solyc03g096680</t>
  </si>
  <si>
    <t>Solyc03g120885</t>
  </si>
  <si>
    <t>Solyc06g068410</t>
  </si>
  <si>
    <t>Solyc09g089620</t>
  </si>
  <si>
    <t>Solyc04g007280</t>
  </si>
  <si>
    <t>Solyc09g092070</t>
  </si>
  <si>
    <t>Solyc01g094630</t>
  </si>
  <si>
    <t>Solyc01g090360</t>
  </si>
  <si>
    <t>Solyc02g077610</t>
  </si>
  <si>
    <t>Solyc02g083930</t>
  </si>
  <si>
    <t>Solyc12g057080</t>
  </si>
  <si>
    <t>Solyc04g011400</t>
  </si>
  <si>
    <t>Solyc06g068650</t>
  </si>
  <si>
    <t>Solyc09g009480</t>
  </si>
  <si>
    <t>Solyc01g007100</t>
  </si>
  <si>
    <t>Solyc03g113000</t>
  </si>
  <si>
    <t>Solyc11g008850</t>
  </si>
  <si>
    <t>Solyc09g010930</t>
  </si>
  <si>
    <t>Solyc09g055310</t>
  </si>
  <si>
    <t>Solyc05g010680</t>
  </si>
  <si>
    <t>Solyc12g038160</t>
  </si>
  <si>
    <t>Solyc01g079360</t>
  </si>
  <si>
    <t>Solyc04g071560</t>
  </si>
  <si>
    <t>Solyc07g045010</t>
  </si>
  <si>
    <t>Solyc04g056580</t>
  </si>
  <si>
    <t>Solyc09g074370</t>
  </si>
  <si>
    <t>Solyc10g024480</t>
  </si>
  <si>
    <t>Solyc05g048830</t>
  </si>
  <si>
    <t>Solyc12g049330</t>
  </si>
  <si>
    <t>Solyc10g049370</t>
  </si>
  <si>
    <t>Solyc06g083570</t>
  </si>
  <si>
    <t>Solyc02g061820</t>
  </si>
  <si>
    <t>Solyc08g080180</t>
  </si>
  <si>
    <t>Solyc12g056890</t>
  </si>
  <si>
    <t>Solyc09g061310</t>
  </si>
  <si>
    <t>Solyc10g008340</t>
  </si>
  <si>
    <t>Solyc06g075610</t>
  </si>
  <si>
    <t>Solyc01g007780</t>
  </si>
  <si>
    <t>Solyc03g120310</t>
  </si>
  <si>
    <t>Solyc02g032940</t>
  </si>
  <si>
    <t>Solyc05g054700</t>
  </si>
  <si>
    <t>Solyc11g012720</t>
  </si>
  <si>
    <t>Solyc02g090450</t>
  </si>
  <si>
    <t>Solyc12g056160</t>
  </si>
  <si>
    <t>Solyc05g008070</t>
  </si>
  <si>
    <t>Solyc03g005320</t>
  </si>
  <si>
    <t>Solyc06g071450</t>
  </si>
  <si>
    <t>Solyc09g089890</t>
  </si>
  <si>
    <t>Solyc01g105050</t>
  </si>
  <si>
    <t>Solyc08g077000</t>
  </si>
  <si>
    <t>Solyc04g078630</t>
  </si>
  <si>
    <t>Solyc01g073660</t>
  </si>
  <si>
    <t>Solyc04g007540</t>
  </si>
  <si>
    <t>Solyc04g064710</t>
  </si>
  <si>
    <t>Solyc07g053950</t>
  </si>
  <si>
    <t>Solyc12g057130</t>
  </si>
  <si>
    <t>Solyc07g049670</t>
  </si>
  <si>
    <t>Solyc03g082885</t>
  </si>
  <si>
    <t>Solyc03g123680</t>
  </si>
  <si>
    <t>Solyc04g064810</t>
  </si>
  <si>
    <t>Solyc03g118260</t>
  </si>
  <si>
    <t>Solyc07g008160</t>
  </si>
  <si>
    <t>Solyc07g045480</t>
  </si>
  <si>
    <t>Solyc03g122140</t>
  </si>
  <si>
    <t>Solyc05g043430</t>
  </si>
  <si>
    <t>Solyc12g010170</t>
  </si>
  <si>
    <t>Solyc03g120230</t>
  </si>
  <si>
    <t>Solyc06g005300</t>
  </si>
  <si>
    <t>Solyc01g102810</t>
  </si>
  <si>
    <t>Solyc10g081460</t>
  </si>
  <si>
    <t>Solyc10g086060</t>
  </si>
  <si>
    <t>Solyc05g049960</t>
  </si>
  <si>
    <t>Solyc12g006530</t>
  </si>
  <si>
    <t>Solyc10g018560</t>
  </si>
  <si>
    <t>Solyc05g008580</t>
  </si>
  <si>
    <t>Solyc09g064450</t>
  </si>
  <si>
    <t>Solyc04g006983</t>
  </si>
  <si>
    <t>Solyc08g028990</t>
  </si>
  <si>
    <t>Solyc01g097920</t>
  </si>
  <si>
    <t>Solyc08g067505</t>
  </si>
  <si>
    <t>Solyc04g078610</t>
  </si>
  <si>
    <t>Solyc10g081330</t>
  </si>
  <si>
    <t>Solyc12g098850</t>
  </si>
  <si>
    <t>Solyc02g083050</t>
  </si>
  <si>
    <t>Solyc10g007860</t>
  </si>
  <si>
    <t>Solyc01g007750</t>
  </si>
  <si>
    <t>Solyc03g083940</t>
  </si>
  <si>
    <t>Solyc07g020860</t>
  </si>
  <si>
    <t>Solyc09g065700</t>
  </si>
  <si>
    <t>Solyc12g009650</t>
  </si>
  <si>
    <t>Solyc01g006150</t>
  </si>
  <si>
    <t>Solyc07g045030</t>
  </si>
  <si>
    <t>Solyc10g005360</t>
  </si>
  <si>
    <t>Solyc04g016230</t>
  </si>
  <si>
    <t>Solyc09g065370</t>
  </si>
  <si>
    <t>Solyc09g089650</t>
  </si>
  <si>
    <t>Solyc08g079590</t>
  </si>
  <si>
    <t>Solyc05g051583</t>
  </si>
  <si>
    <t>Solyc09g091760</t>
  </si>
  <si>
    <t>Solyc02g088720</t>
  </si>
  <si>
    <t>Solyc08g062200</t>
  </si>
  <si>
    <t>Solyc03g112880</t>
  </si>
  <si>
    <t>Solyc09g011160</t>
  </si>
  <si>
    <t>Solyc02g083430</t>
  </si>
  <si>
    <t>Solyc11g072050</t>
  </si>
  <si>
    <t>Solyc01g102410</t>
  </si>
  <si>
    <t>Solyc04g010230</t>
  </si>
  <si>
    <t>Solyc01g068410</t>
  </si>
  <si>
    <t>Solyc02g092215</t>
  </si>
  <si>
    <t>Solyc07g009050</t>
  </si>
  <si>
    <t>Solyc06g074910</t>
  </si>
  <si>
    <t>Solyc03g007540</t>
  </si>
  <si>
    <t>Solyc03g114690</t>
  </si>
  <si>
    <t>Solyc08g080860</t>
  </si>
  <si>
    <t>Solyc05g006690</t>
  </si>
  <si>
    <t>Solyc11g067190</t>
  </si>
  <si>
    <t>Solyc07g005580</t>
  </si>
  <si>
    <t>Solyc07g053760</t>
  </si>
  <si>
    <t>Solyc02g094010</t>
  </si>
  <si>
    <t>Solyc01g091500</t>
  </si>
  <si>
    <t>Solyc02g014090</t>
  </si>
  <si>
    <t>Solyc04g079750</t>
  </si>
  <si>
    <t>Solyc01g005060</t>
  </si>
  <si>
    <t>Solyc08g044400</t>
  </si>
  <si>
    <t>Solyc09g061910</t>
  </si>
  <si>
    <t>Solyc01g109080</t>
  </si>
  <si>
    <t>Solyc05g008420</t>
  </si>
  <si>
    <t>Solyc06g075340</t>
  </si>
  <si>
    <t>Solyc12g006240</t>
  </si>
  <si>
    <t>Solyc12g088070</t>
  </si>
  <si>
    <t>Solyc10g080130</t>
  </si>
  <si>
    <t>Solyc06g072050</t>
  </si>
  <si>
    <t>Solyc09g012000</t>
  </si>
  <si>
    <t>Solyc01g096810</t>
  </si>
  <si>
    <t>Solyc01g094120</t>
  </si>
  <si>
    <t>Solyc09g075300</t>
  </si>
  <si>
    <t>Solyc01g100780</t>
  </si>
  <si>
    <t>Solyc09g074090</t>
  </si>
  <si>
    <t>Solyc02g091580</t>
  </si>
  <si>
    <t>Solyc03g006300</t>
  </si>
  <si>
    <t>Solyc07g006770</t>
  </si>
  <si>
    <t>Solyc01g094130</t>
  </si>
  <si>
    <t>Solyc04g081900</t>
  </si>
  <si>
    <t>Solyc03g026360</t>
  </si>
  <si>
    <t>Solyc12g088470</t>
  </si>
  <si>
    <t>Solyc05g051050</t>
  </si>
  <si>
    <t>Solyc04g082610</t>
  </si>
  <si>
    <t>Solyc08g076430</t>
  </si>
  <si>
    <t>Solyc03g119760</t>
  </si>
  <si>
    <t>Solyc09g010720</t>
  </si>
  <si>
    <t>Solyc05g013680</t>
  </si>
  <si>
    <t>Solyc12g005920</t>
  </si>
  <si>
    <t>Solyc06g005480</t>
  </si>
  <si>
    <t>Solyc07g062790</t>
  </si>
  <si>
    <t>Solyc07g054690</t>
  </si>
  <si>
    <t>Solyc02g092550</t>
  </si>
  <si>
    <t>Solyc02g076920</t>
  </si>
  <si>
    <t>Solyc03g080180</t>
  </si>
  <si>
    <t>Solyc09g083160</t>
  </si>
  <si>
    <t>Solyc11g066310</t>
  </si>
  <si>
    <t>Solyc01g094170</t>
  </si>
  <si>
    <t>Solyc07g040680</t>
  </si>
  <si>
    <t>Solyc09g060100</t>
  </si>
  <si>
    <t>Solyc05g007060</t>
  </si>
  <si>
    <t>Solyc10g080520</t>
  </si>
  <si>
    <t>Solyc01g107710</t>
  </si>
  <si>
    <t>Solyc01g093980</t>
  </si>
  <si>
    <t>Solyc09g083330</t>
  </si>
  <si>
    <t>Solyc01g010410</t>
  </si>
  <si>
    <t>Solyc07g056470</t>
  </si>
  <si>
    <t>Solyc04g011720</t>
  </si>
  <si>
    <t>Solyc05g055070</t>
  </si>
  <si>
    <t>Solyc09g089660</t>
  </si>
  <si>
    <t>Solyc12g005670</t>
  </si>
  <si>
    <t>Solyc02g065730</t>
  </si>
  <si>
    <t>Solyc11g069850</t>
  </si>
  <si>
    <t>Solyc01g050040</t>
  </si>
  <si>
    <t>Solyc12g011190</t>
  </si>
  <si>
    <t>Solyc10g081450</t>
  </si>
  <si>
    <t>Solyc04g075000</t>
  </si>
  <si>
    <t>Solyc06g066730</t>
  </si>
  <si>
    <t>Solyc07g040960</t>
  </si>
  <si>
    <t>Solyc12g089320</t>
  </si>
  <si>
    <t>Solyc12g006560</t>
  </si>
  <si>
    <t>Solyc06g076760</t>
  </si>
  <si>
    <t>Solyc02g087410</t>
  </si>
  <si>
    <t>Solyc07g053990</t>
  </si>
  <si>
    <t>Solyc09g091870</t>
  </si>
  <si>
    <t>Solyc10g008900</t>
  </si>
  <si>
    <t>Solyc03g051970</t>
  </si>
  <si>
    <t>Solyc06g069170</t>
  </si>
  <si>
    <t>Solyc01g100690</t>
  </si>
  <si>
    <t>Solyc06g083210</t>
  </si>
  <si>
    <t>Solyc02g078950</t>
  </si>
  <si>
    <t>Solyc07g009220</t>
  </si>
  <si>
    <t>Solyc09g090600</t>
  </si>
  <si>
    <t>Solyc12g019290</t>
  </si>
  <si>
    <t>Solyc05g006470</t>
  </si>
  <si>
    <t>Solyc07g053630</t>
  </si>
  <si>
    <t>Solyc06g051730</t>
  </si>
  <si>
    <t>Solyc07g065930</t>
  </si>
  <si>
    <t>Solyc12g098960</t>
  </si>
  <si>
    <t>Solyc02g088570</t>
  </si>
  <si>
    <t>Solyc08g005490</t>
  </si>
  <si>
    <t>Solyc10g084700</t>
  </si>
  <si>
    <t>Solyc05g012450</t>
  </si>
  <si>
    <t>Solyc08g076830</t>
  </si>
  <si>
    <t>Solyc08g076050</t>
  </si>
  <si>
    <t>Solyc02g081570</t>
  </si>
  <si>
    <t>Solyc03g112520</t>
  </si>
  <si>
    <t>Solyc03g122080</t>
  </si>
  <si>
    <t>Solyc06g075280</t>
  </si>
  <si>
    <t>Solyc05g015710</t>
  </si>
  <si>
    <t>Solyc05g018300</t>
  </si>
  <si>
    <t>Solyc10g006640</t>
  </si>
  <si>
    <t>Solyc10g080510</t>
  </si>
  <si>
    <t>Solyc01g090790</t>
  </si>
  <si>
    <t>Solyc03g063140</t>
  </si>
  <si>
    <t>Solyc02g069290</t>
  </si>
  <si>
    <t>Solyc11g007350</t>
  </si>
  <si>
    <t>Solyc09g092370</t>
  </si>
  <si>
    <t>Solyc11g006100</t>
  </si>
  <si>
    <t>Solyc09g092250</t>
  </si>
  <si>
    <t>Solyc06g067920</t>
  </si>
  <si>
    <t>Solyc07g045060</t>
  </si>
  <si>
    <t>Solyc02g068890</t>
  </si>
  <si>
    <t>Solyc03g117690</t>
  </si>
  <si>
    <t>Solyc07g008780</t>
  </si>
  <si>
    <t>Solyc08g059730</t>
  </si>
  <si>
    <t>Solyc09g010660</t>
  </si>
  <si>
    <t>Solyc01g090460</t>
  </si>
  <si>
    <t>Solyc07g066390</t>
  </si>
  <si>
    <t>Solyc04g007150</t>
  </si>
  <si>
    <t>Solyc07g007440</t>
  </si>
  <si>
    <t>Solyc08g066200</t>
  </si>
  <si>
    <t>Solyc12g008620</t>
  </si>
  <si>
    <t>Solyc07g056520</t>
  </si>
  <si>
    <t>Solyc01g065500</t>
  </si>
  <si>
    <t>Solyc12g017460</t>
  </si>
  <si>
    <t>Solyc02g093660</t>
  </si>
  <si>
    <t>Solyc12g094710</t>
  </si>
  <si>
    <t>Solyc04g016370</t>
  </si>
  <si>
    <t>Solyc04g049180</t>
  </si>
  <si>
    <t>Solyc04g077140</t>
  </si>
  <si>
    <t>Solyc08g067160</t>
  </si>
  <si>
    <t>Solyc08g080540</t>
  </si>
  <si>
    <t>Solyc09g066370</t>
  </si>
  <si>
    <t>Solyc02g069090</t>
  </si>
  <si>
    <t>Solyc05g012400</t>
  </si>
  <si>
    <t>Solyc07g022920</t>
  </si>
  <si>
    <t>Solyc09g074920</t>
  </si>
  <si>
    <t>Solyc08g074660</t>
  </si>
  <si>
    <t>Solyc02g093800</t>
  </si>
  <si>
    <t>Solyc02g089160</t>
  </si>
  <si>
    <t>Solyc11g069640</t>
  </si>
  <si>
    <t>Solyc07g051820</t>
  </si>
  <si>
    <t>Solyc10g082000</t>
  </si>
  <si>
    <t>Solyc03g043880</t>
  </si>
  <si>
    <t>Solyc05g005760</t>
  </si>
  <si>
    <t>Solyc06g065470</t>
  </si>
  <si>
    <t>Solyc11g012140</t>
  </si>
  <si>
    <t>Solyc12g088190</t>
  </si>
  <si>
    <t>Solyc01g099020</t>
  </si>
  <si>
    <t>Solyc01g087670</t>
  </si>
  <si>
    <t>Solyc02g065400</t>
  </si>
  <si>
    <t>Solyc04g007500</t>
  </si>
  <si>
    <t>Solyc07g062685</t>
  </si>
  <si>
    <t>Solyc03g115610</t>
  </si>
  <si>
    <t>Solyc12g089210</t>
  </si>
  <si>
    <t>Solyc04g054950</t>
  </si>
  <si>
    <t>Solyc06g060190</t>
  </si>
  <si>
    <t>Solyc01g091300</t>
  </si>
  <si>
    <t>Solyc04g008670</t>
  </si>
  <si>
    <t>Solyc10g008980</t>
  </si>
  <si>
    <t>Solyc08g083115</t>
  </si>
  <si>
    <t>Solyc05g014210</t>
  </si>
  <si>
    <t>Solyc05g006210</t>
  </si>
  <si>
    <t>Solyc08g006720</t>
  </si>
  <si>
    <t>Solyc01g005140</t>
  </si>
  <si>
    <t>Solyc03g005630</t>
  </si>
  <si>
    <t>Solyc12g017380</t>
  </si>
  <si>
    <t>Solyc02g078720</t>
  </si>
  <si>
    <t>Solyc10g012160</t>
  </si>
  <si>
    <t>Solyc04g006980</t>
  </si>
  <si>
    <t>Solyc05g007500</t>
  </si>
  <si>
    <t>Solyc04g079440</t>
  </si>
  <si>
    <t>Solyc02g032030</t>
  </si>
  <si>
    <t>Solyc03g117730</t>
  </si>
  <si>
    <t>Solyc04g051150</t>
  </si>
  <si>
    <t>Solyc12g088020</t>
  </si>
  <si>
    <t>Solyc01g095800</t>
  </si>
  <si>
    <t>Solyc06g074710</t>
  </si>
  <si>
    <t>Solyc08g014050</t>
  </si>
  <si>
    <t>Solyc03g093930</t>
  </si>
  <si>
    <t>Solyc05g054930</t>
  </si>
  <si>
    <t>Solyc06g036430</t>
  </si>
  <si>
    <t>Solyc10g054070</t>
  </si>
  <si>
    <t>Solyc08g007950</t>
  </si>
  <si>
    <t>Solyc07g008030</t>
  </si>
  <si>
    <t>Solyc10g083560</t>
  </si>
  <si>
    <t>Solyc07g006390</t>
  </si>
  <si>
    <t>Solyc08g081740</t>
  </si>
  <si>
    <t>Solyc11g068920</t>
  </si>
  <si>
    <t>Solyc07g066010</t>
  </si>
  <si>
    <t>Solyc07g062760</t>
  </si>
  <si>
    <t>Solyc02g081990</t>
  </si>
  <si>
    <t>Solyc02g062100</t>
  </si>
  <si>
    <t>Solyc04g078800</t>
  </si>
  <si>
    <t>Solyc01g079460</t>
  </si>
  <si>
    <t>Solyc02g078230</t>
  </si>
  <si>
    <t>Solyc06g083830</t>
  </si>
  <si>
    <t>Solyc08g077350</t>
  </si>
  <si>
    <t>Solyc10g007740</t>
  </si>
  <si>
    <t>Solyc03g118860</t>
  </si>
  <si>
    <t>Solyc09g065540</t>
  </si>
  <si>
    <t>Solyc03g058430</t>
  </si>
  <si>
    <t>Solyc11g072210</t>
  </si>
  <si>
    <t>Solyc08g078850</t>
  </si>
  <si>
    <t>Solyc08g065670</t>
  </si>
  <si>
    <t>Solyc02g084990</t>
  </si>
  <si>
    <t>Solyc02g092990</t>
  </si>
  <si>
    <t>Solyc03g082860</t>
  </si>
  <si>
    <t>Solyc02g093080</t>
  </si>
  <si>
    <t>Solyc07g043170</t>
  </si>
  <si>
    <t>Solyc07g055560</t>
  </si>
  <si>
    <t>Solyc01g081510</t>
  </si>
  <si>
    <t>Solyc03g034430</t>
  </si>
  <si>
    <t>Solyc05g008350</t>
  </si>
  <si>
    <t>Solyc08g006500</t>
  </si>
  <si>
    <t>Solyc01g091030</t>
  </si>
  <si>
    <t>Solyc01g105560</t>
  </si>
  <si>
    <t>Solyc08g067260</t>
  </si>
  <si>
    <t>Solyc11g068515</t>
  </si>
  <si>
    <t>Solyc03g119780</t>
  </si>
  <si>
    <t>Solyc06g069110</t>
  </si>
  <si>
    <t>Solyc07g053720</t>
  </si>
  <si>
    <t>Solyc09g075440</t>
  </si>
  <si>
    <t>Solyc02g087560</t>
  </si>
  <si>
    <t>Solyc09g065200</t>
  </si>
  <si>
    <t>Solyc02g069960</t>
  </si>
  <si>
    <t>Solyc04g071470</t>
  </si>
  <si>
    <t>Solyc05g053730</t>
  </si>
  <si>
    <t>Solyc06g071830</t>
  </si>
  <si>
    <t>Solyc04g076370</t>
  </si>
  <si>
    <t>Solyc11g006030</t>
  </si>
  <si>
    <t>Solyc05g012920</t>
  </si>
  <si>
    <t>Solyc03g112510</t>
  </si>
  <si>
    <t>Solyc12g096230</t>
  </si>
  <si>
    <t>Solyc08g076420</t>
  </si>
  <si>
    <t>Solyc11g061720</t>
  </si>
  <si>
    <t>Solyc03g120250</t>
  </si>
  <si>
    <t>Solyc01g109260</t>
  </si>
  <si>
    <t>Solyc06g035790</t>
  </si>
  <si>
    <t>Solyc10g079550</t>
  </si>
  <si>
    <t>Solyc05g018130</t>
  </si>
  <si>
    <t>Solyc02g077370</t>
  </si>
  <si>
    <t>Solyc12g006620</t>
  </si>
  <si>
    <t>Solyc03g005600</t>
  </si>
  <si>
    <t>Solyc05g009240</t>
  </si>
  <si>
    <t>Solyc03g112200</t>
  </si>
  <si>
    <t>Solyc10g054400</t>
  </si>
  <si>
    <t>Solyc05g014250</t>
  </si>
  <si>
    <t>Solyc01g112350</t>
  </si>
  <si>
    <t>Solyc03g082980</t>
  </si>
  <si>
    <t>Solyc04g054730</t>
  </si>
  <si>
    <t>Solyc06g083710</t>
  </si>
  <si>
    <t>Solyc07g043560</t>
  </si>
  <si>
    <t>Solyc01g067660</t>
  </si>
  <si>
    <t>Solyc12g056420</t>
  </si>
  <si>
    <t>Solyc03g119590</t>
  </si>
  <si>
    <t>Solyc09g089760</t>
  </si>
  <si>
    <t>Solyc12g007170</t>
  </si>
  <si>
    <t>Solyc06g069330</t>
  </si>
  <si>
    <t>Solyc09g064430</t>
  </si>
  <si>
    <t>Solyc01g007200</t>
  </si>
  <si>
    <t>Solyc10g052490</t>
  </si>
  <si>
    <t>Solyc01g099700</t>
  </si>
  <si>
    <t>Solyc12g009160</t>
  </si>
  <si>
    <t>Solyc08g062330</t>
  </si>
  <si>
    <t>Solyc08g077680</t>
  </si>
  <si>
    <t>Solyc06g075050</t>
  </si>
  <si>
    <t>Solyc08g066650</t>
  </si>
  <si>
    <t>Solyc12g035470</t>
  </si>
  <si>
    <t>Solyc11g065530</t>
  </si>
  <si>
    <t>Solyc10g085300</t>
  </si>
  <si>
    <t>Solyc01g058140</t>
  </si>
  <si>
    <t>Solyc09g015380</t>
  </si>
  <si>
    <t>Solyc08g078030</t>
  </si>
  <si>
    <t>Solyc10g074470</t>
  </si>
  <si>
    <t>Solyc07g007160</t>
  </si>
  <si>
    <t>Solyc02g079470</t>
  </si>
  <si>
    <t>Solyc01g007770</t>
  </si>
  <si>
    <t>Solyc05g055470</t>
  </si>
  <si>
    <t>Solyc03g007110</t>
  </si>
  <si>
    <t>Solyc02g077000</t>
  </si>
  <si>
    <t>Solyc11g066600</t>
  </si>
  <si>
    <t>Solyc02g020940</t>
  </si>
  <si>
    <t>Solyc11g005970</t>
  </si>
  <si>
    <t>Solyc07g007730</t>
  </si>
  <si>
    <t>Solyc06g008110</t>
  </si>
  <si>
    <t>Solyc08g083280</t>
  </si>
  <si>
    <t>Solyc02g021430</t>
  </si>
  <si>
    <t>Solyc04g080900</t>
  </si>
  <si>
    <t>Solyc01g096990</t>
  </si>
  <si>
    <t>Solyc02g093440</t>
  </si>
  <si>
    <t>Solyc03g112170</t>
  </si>
  <si>
    <t>Solyc03g113380</t>
  </si>
  <si>
    <t>Solyc04g054760</t>
  </si>
  <si>
    <t>Solyc05g007030</t>
  </si>
  <si>
    <t>Solyc10g075110</t>
  </si>
  <si>
    <t>Solyc08g065380</t>
  </si>
  <si>
    <t>Solyc03g123790</t>
  </si>
  <si>
    <t>Solyc06g069290</t>
  </si>
  <si>
    <t>Solyc05g011900</t>
  </si>
  <si>
    <t>Solyc09g075210</t>
  </si>
  <si>
    <t>Solyc02g065650</t>
  </si>
  <si>
    <t>Solyc03g058330</t>
  </si>
  <si>
    <t>Solyc02g094260</t>
  </si>
  <si>
    <t>Solyc03g113060</t>
  </si>
  <si>
    <t>Solyc07g055660</t>
  </si>
  <si>
    <t>Solyc01g060280</t>
  </si>
  <si>
    <t>Solyc07g062200</t>
  </si>
  <si>
    <t>Solyc12g057030</t>
  </si>
  <si>
    <t>Solyc02g083630</t>
  </si>
  <si>
    <t>Solyc06g083980</t>
  </si>
  <si>
    <t>Solyc03g095860</t>
  </si>
  <si>
    <t>Solyc07g041080</t>
  </si>
  <si>
    <t>Solyc03g115450</t>
  </si>
  <si>
    <t>Solyc10g018920</t>
  </si>
  <si>
    <t>Solyc06g083700</t>
  </si>
  <si>
    <t>Solyc04g055020</t>
  </si>
  <si>
    <t>Solyc03g111540</t>
  </si>
  <si>
    <t>Solyc00g009140</t>
  </si>
  <si>
    <t>Solyc11g067210</t>
  </si>
  <si>
    <t>Solyc07g056250</t>
  </si>
  <si>
    <t>Solyc09g092410</t>
  </si>
  <si>
    <t>Solyc06g073760</t>
  </si>
  <si>
    <t>Solyc08g080490</t>
  </si>
  <si>
    <t>Solyc01g080140</t>
  </si>
  <si>
    <t>Solyc08g067970</t>
  </si>
  <si>
    <t>Solyc03g118840</t>
  </si>
  <si>
    <t>Solyc05g053410</t>
  </si>
  <si>
    <t>Solyc12g100290</t>
  </si>
  <si>
    <t>Solyc04g072580</t>
  </si>
  <si>
    <t>Solyc06g072330</t>
  </si>
  <si>
    <t>Solyc12g010790</t>
  </si>
  <si>
    <t>Solyc06g074990</t>
  </si>
  <si>
    <t>Solyc09g009840</t>
  </si>
  <si>
    <t>Solyc04g078700</t>
  </si>
  <si>
    <t>Solyc06g069355</t>
  </si>
  <si>
    <t>Solyc03g019650</t>
  </si>
  <si>
    <t>Solyc04g082700</t>
  </si>
  <si>
    <t>Solyc08g080400</t>
  </si>
  <si>
    <t>Solyc07g043250</t>
  </si>
  <si>
    <t>Solyc01g111520</t>
  </si>
  <si>
    <t>Solyc11g065890</t>
  </si>
  <si>
    <t>Solyc04g072650</t>
  </si>
  <si>
    <t>Solyc08g076820</t>
  </si>
  <si>
    <t>Solyc06g076380</t>
  </si>
  <si>
    <t>Solyc11g066120</t>
  </si>
  <si>
    <t>Solyc08g080940</t>
  </si>
  <si>
    <t>Solyc02g082220</t>
  </si>
  <si>
    <t>Solyc12g089140</t>
  </si>
  <si>
    <t>Solyc06g034330</t>
  </si>
  <si>
    <t>Solyc10g079720</t>
  </si>
  <si>
    <t>Solyc12g088760</t>
  </si>
  <si>
    <t>Solyc01g109570</t>
  </si>
  <si>
    <t>Solyc11g005420</t>
  </si>
  <si>
    <t>Solyc05g012390</t>
  </si>
  <si>
    <t>Solyc12g056400</t>
  </si>
  <si>
    <t>Solyc04g071770</t>
  </si>
  <si>
    <t>Solyc06g072610</t>
  </si>
  <si>
    <t>Solyc01g095000</t>
  </si>
  <si>
    <t>Solyc06g062540</t>
  </si>
  <si>
    <t>Solyc08g006980</t>
  </si>
  <si>
    <t>Solyc06g008160</t>
  </si>
  <si>
    <t>Solyc07g045050</t>
  </si>
  <si>
    <t>Solyc04g071000</t>
  </si>
  <si>
    <t>Solyc07g066250</t>
  </si>
  <si>
    <t>Solyc12g044950</t>
  </si>
  <si>
    <t>Solyc02g094110</t>
  </si>
  <si>
    <t>Solyc09g007980</t>
  </si>
  <si>
    <t>Solyc09g097870</t>
  </si>
  <si>
    <t>Solyc01g080430</t>
  </si>
  <si>
    <t>Solyc06g066090</t>
  </si>
  <si>
    <t>Solyc09g011600</t>
  </si>
  <si>
    <t>Solyc01g091465</t>
  </si>
  <si>
    <t>Solyc02g093700</t>
  </si>
  <si>
    <t>Solyc07g062480</t>
  </si>
  <si>
    <t>Solyc08g077480</t>
  </si>
  <si>
    <t>Solyc10g055700</t>
  </si>
  <si>
    <t>Solyc03g051960</t>
  </si>
  <si>
    <t>Solyc06g053530</t>
  </si>
  <si>
    <t>Solyc07g065850</t>
  </si>
  <si>
    <t>Solyc09g076040</t>
  </si>
  <si>
    <t>Solyc12g027580</t>
  </si>
  <si>
    <t>Solyc12g006320</t>
  </si>
  <si>
    <t>Solyc05g056425</t>
  </si>
  <si>
    <t>Solyc08g014610</t>
  </si>
  <si>
    <t>Solyc02g085020</t>
  </si>
  <si>
    <t>Solyc09g014530</t>
  </si>
  <si>
    <t>Solyc12g042840</t>
  </si>
  <si>
    <t>Solyc01g066430</t>
  </si>
  <si>
    <t>Solyc05g054040</t>
  </si>
  <si>
    <t>Solyc02g081820</t>
  </si>
  <si>
    <t>Solyc03g083590</t>
  </si>
  <si>
    <t>Solyc04g025870</t>
  </si>
  <si>
    <t>Solyc07g042440</t>
  </si>
  <si>
    <t>Solyc09g025270</t>
  </si>
  <si>
    <t>Solyc01g006710</t>
  </si>
  <si>
    <t>Solyc01g107700</t>
  </si>
  <si>
    <t>Solyc07g032490</t>
  </si>
  <si>
    <t>Solyc04g078930</t>
  </si>
  <si>
    <t>Solyc01g005540</t>
  </si>
  <si>
    <t>Solyc03g031530</t>
  </si>
  <si>
    <t>Solyc09g011790</t>
  </si>
  <si>
    <t>Solyc04g054700</t>
  </si>
  <si>
    <t>Solyc10g083160</t>
  </si>
  <si>
    <t>Solyc06g084570</t>
  </si>
  <si>
    <t>Solyc01g006500</t>
  </si>
  <si>
    <t>Solyc05g013010</t>
  </si>
  <si>
    <t>Solyc07g022830</t>
  </si>
  <si>
    <t>Solyc05g046310</t>
  </si>
  <si>
    <t>Solyc05g013920</t>
  </si>
  <si>
    <t>Solyc12g056830</t>
  </si>
  <si>
    <t>Solyc08g077320</t>
  </si>
  <si>
    <t>Solyc02g072290</t>
  </si>
  <si>
    <t>Solyc09g065100</t>
  </si>
  <si>
    <t>Solyc03g098610</t>
  </si>
  <si>
    <t>Solyc02g071770</t>
  </si>
  <si>
    <t>Solyc09g090340</t>
  </si>
  <si>
    <t>Solyc01g068120</t>
  </si>
  <si>
    <t>Solyc01g107900</t>
  </si>
  <si>
    <t>Solyc08g067240</t>
  </si>
  <si>
    <t>Solyc10g076710</t>
  </si>
  <si>
    <t>Solyc01g091910</t>
  </si>
  <si>
    <t>Solyc01g100340</t>
  </si>
  <si>
    <t>Solyc06g067990</t>
  </si>
  <si>
    <t>Solyc02g070710</t>
  </si>
  <si>
    <t>Solyc07g018270</t>
  </si>
  <si>
    <t>Solyc08g067800</t>
  </si>
  <si>
    <t>Solyc04g081470</t>
  </si>
  <si>
    <t>Solyc01g006620</t>
  </si>
  <si>
    <t>Solyc04g049720</t>
  </si>
  <si>
    <t>Solyc12g005390</t>
  </si>
  <si>
    <t>Solyc01g098230</t>
  </si>
  <si>
    <t>Solyc05g009500</t>
  </si>
  <si>
    <t>Solyc05g046300</t>
  </si>
  <si>
    <t>Solyc01g010510</t>
  </si>
  <si>
    <t>Solyc06g084580</t>
  </si>
  <si>
    <t>Solyc12g010900</t>
  </si>
  <si>
    <t>Solyc01g098710</t>
  </si>
  <si>
    <t>Solyc04g015020</t>
  </si>
  <si>
    <t>Solyc02g091180</t>
  </si>
  <si>
    <t>Solyc12g098620</t>
  </si>
  <si>
    <t>Solyc09g074410</t>
  </si>
  <si>
    <t>Solyc08g005650</t>
  </si>
  <si>
    <t>Solyc11g008820</t>
  </si>
  <si>
    <t>Solyc01g010900</t>
  </si>
  <si>
    <t>Solyc06g008340</t>
  </si>
  <si>
    <t>Solyc03g113430</t>
  </si>
  <si>
    <t>Solyc07g062700</t>
  </si>
  <si>
    <t>Solyc06g060270</t>
  </si>
  <si>
    <t>Solyc07g008800</t>
  </si>
  <si>
    <t>Solyc07g040990</t>
  </si>
  <si>
    <t>Solyc12g021340</t>
  </si>
  <si>
    <t>Solyc01g107980</t>
  </si>
  <si>
    <t>Solyc10g085820</t>
  </si>
  <si>
    <t>Solyc07g045070</t>
  </si>
  <si>
    <t>Solyc07g047770</t>
  </si>
  <si>
    <t>Solyc02g082940</t>
  </si>
  <si>
    <t>Solyc11g008040</t>
  </si>
  <si>
    <t>Solyc07g042030</t>
  </si>
  <si>
    <t>Solyc04g051540</t>
  </si>
  <si>
    <t>Solyc06g083860</t>
  </si>
  <si>
    <t>Solyc06g019200</t>
  </si>
  <si>
    <t>Solyc09g082490</t>
  </si>
  <si>
    <t>Solyc03g070380</t>
  </si>
  <si>
    <t>Solyc09g018280</t>
  </si>
  <si>
    <t>Solyc07g052390</t>
  </si>
  <si>
    <t>Solyc11g069510</t>
  </si>
  <si>
    <t>Solyc02g077590</t>
  </si>
  <si>
    <t>Solyc01g100400</t>
  </si>
  <si>
    <t>Solyc04g077670</t>
  </si>
  <si>
    <t>Solyc07g065120</t>
  </si>
  <si>
    <t>Solyc04g071780</t>
  </si>
  <si>
    <t>Solyc01g111540</t>
  </si>
  <si>
    <t>Solyc09g065570</t>
  </si>
  <si>
    <t>Solyc09g010940</t>
  </si>
  <si>
    <t>Solyc07g063350</t>
  </si>
  <si>
    <t>Solyc06g065410</t>
  </si>
  <si>
    <t>Solyc02g071730</t>
  </si>
  <si>
    <t>Solyc05g041920</t>
  </si>
  <si>
    <t>Solyc03g025480</t>
  </si>
  <si>
    <t>Solyc03g123560</t>
  </si>
  <si>
    <t>Solyc12g096320</t>
  </si>
  <si>
    <t>Solyc05g006540</t>
  </si>
  <si>
    <t>Solyc03g120280</t>
  </si>
  <si>
    <t>Solyc01g066880</t>
  </si>
  <si>
    <t>Solyc06g050990</t>
  </si>
  <si>
    <t>Solyc08g077360</t>
  </si>
  <si>
    <t>Solyc11g068720</t>
  </si>
  <si>
    <t>Solyc04g080020</t>
  </si>
  <si>
    <t>Solyc01g005470</t>
  </si>
  <si>
    <t>Solyc08g082460</t>
  </si>
  <si>
    <t>Solyc09g065280</t>
  </si>
  <si>
    <t>Solyc09g009780</t>
  </si>
  <si>
    <t>Solyc05g005090</t>
  </si>
  <si>
    <t>Solyc07g048120</t>
  </si>
  <si>
    <t>Solyc09g015660</t>
  </si>
  <si>
    <t>Solyc03g115290</t>
  </si>
  <si>
    <t>Solyc11g071540</t>
  </si>
  <si>
    <t>Solyc01g103100</t>
  </si>
  <si>
    <t>Solyc01g090780</t>
  </si>
  <si>
    <t>Solyc12g011120</t>
  </si>
  <si>
    <t>Solyc01g068360</t>
  </si>
  <si>
    <t>Solyc09g091100</t>
  </si>
  <si>
    <t>Solyc09g005630</t>
  </si>
  <si>
    <t>Solyc10g083110</t>
  </si>
  <si>
    <t>Solyc08g044260</t>
  </si>
  <si>
    <t>Solyc03g116360</t>
  </si>
  <si>
    <t>Solyc02g077850</t>
  </si>
  <si>
    <t>Solyc03g019660</t>
  </si>
  <si>
    <t>Solyc01g009300</t>
  </si>
  <si>
    <t>Solyc12g006225</t>
  </si>
  <si>
    <t>Solyc12g038400</t>
  </si>
  <si>
    <t>Solyc02g087770</t>
  </si>
  <si>
    <t>Solyc02g077300</t>
  </si>
  <si>
    <t>Solyc01g006060</t>
  </si>
  <si>
    <t>Solyc11g017240</t>
  </si>
  <si>
    <t>Solyc04g080260</t>
  </si>
  <si>
    <t>Solyc05g009520</t>
  </si>
  <si>
    <t>Solyc08g080130</t>
  </si>
  <si>
    <t>Solyc09g056340</t>
  </si>
  <si>
    <t>Solyc02g085110</t>
  </si>
  <si>
    <t>Solyc05g015700</t>
  </si>
  <si>
    <t>Solyc03g118500</t>
  </si>
  <si>
    <t>Solyc04g024710</t>
  </si>
  <si>
    <t>Solyc08g081970</t>
  </si>
  <si>
    <t>Solyc12g056550</t>
  </si>
  <si>
    <t>Solyc08g076300</t>
  </si>
  <si>
    <t>Solyc06g060410</t>
  </si>
  <si>
    <t>Solyc07g032640</t>
  </si>
  <si>
    <t>Solyc02g072370</t>
  </si>
  <si>
    <t>Solyc07g049460</t>
  </si>
  <si>
    <t>Solyc10g008860</t>
  </si>
  <si>
    <t>Solyc04g008470</t>
  </si>
  <si>
    <t>Solyc08g079050</t>
  </si>
  <si>
    <t>Solyc11g064790</t>
  </si>
  <si>
    <t>Solyc11g066860</t>
  </si>
  <si>
    <t>Solyc05g008040</t>
  </si>
  <si>
    <t>Solyc04g015280</t>
  </si>
  <si>
    <t>Solyc11g065310</t>
  </si>
  <si>
    <t>Solyc10g083440</t>
  </si>
  <si>
    <t>Solyc01g108560</t>
  </si>
  <si>
    <t>Solyc04g015850</t>
  </si>
  <si>
    <t>Solyc07g054670</t>
  </si>
  <si>
    <t>Solyc06g005520</t>
  </si>
  <si>
    <t>Solyc09g074830</t>
  </si>
  <si>
    <t>Solyc05g051320</t>
  </si>
  <si>
    <t>Solyc06g050560</t>
  </si>
  <si>
    <t>Solyc02g024070</t>
  </si>
  <si>
    <t>Solyc06g049060</t>
  </si>
  <si>
    <t>Solyc12g088730</t>
  </si>
  <si>
    <t>Solyc05g014790</t>
  </si>
  <si>
    <t>Solyc02g079240</t>
  </si>
  <si>
    <t>Solyc08g076650</t>
  </si>
  <si>
    <t>Solyc10g078170</t>
  </si>
  <si>
    <t>Solyc03g082530</t>
  </si>
  <si>
    <t>Solyc06g011280</t>
  </si>
  <si>
    <t>Solyc02g090770</t>
  </si>
  <si>
    <t>Solyc01g057090</t>
  </si>
  <si>
    <t>Solyc07g055810</t>
  </si>
  <si>
    <t>Solyc03g093440</t>
  </si>
  <si>
    <t>Solyc10g011750</t>
  </si>
  <si>
    <t>Solyc10g085310</t>
  </si>
  <si>
    <t>Solyc12g096680</t>
  </si>
  <si>
    <t>Solyc06g075630</t>
  </si>
  <si>
    <t>Solyc05g026490</t>
  </si>
  <si>
    <t>Solyc02g079190</t>
  </si>
  <si>
    <t>Solyc03g006970</t>
  </si>
  <si>
    <t>Solyc09g092400</t>
  </si>
  <si>
    <t>Solyc03g097440</t>
  </si>
  <si>
    <t>Solyc11g010650</t>
  </si>
  <si>
    <t>Solyc00g007300</t>
  </si>
  <si>
    <t>Solyc04g064860</t>
  </si>
  <si>
    <t>Solyc09g075660</t>
  </si>
  <si>
    <t>Solyc02g069965</t>
  </si>
  <si>
    <t>Solyc01g010640</t>
  </si>
  <si>
    <t>Solyc04g008830</t>
  </si>
  <si>
    <t>Solyc01g008610</t>
  </si>
  <si>
    <t>Solyc04g078170</t>
  </si>
  <si>
    <t>Solyc07g063340</t>
  </si>
  <si>
    <t>Solyc08g006990</t>
  </si>
  <si>
    <t>Solyc02g087580</t>
  </si>
  <si>
    <t>Solyc03g121060</t>
  </si>
  <si>
    <t>Solyc11g011380</t>
  </si>
  <si>
    <t>Solyc03g059490</t>
  </si>
  <si>
    <t>Solyc05g052760</t>
  </si>
  <si>
    <t>Solyc01g096193</t>
  </si>
  <si>
    <t>Solyc05g026510</t>
  </si>
  <si>
    <t>Solyc08g082530</t>
  </si>
  <si>
    <t>Solyc05g047510</t>
  </si>
  <si>
    <t>Solyc03g119190</t>
  </si>
  <si>
    <t>Solyc05g053800</t>
  </si>
  <si>
    <t>Solyc11g007110</t>
  </si>
  <si>
    <t>Solyc01g010910</t>
  </si>
  <si>
    <t>Solyc01g100370</t>
  </si>
  <si>
    <t>Solyc05g008440</t>
  </si>
  <si>
    <t>Solyc07g063390</t>
  </si>
  <si>
    <t>Solyc07g047940</t>
  </si>
  <si>
    <t>Solyc06g007320</t>
  </si>
  <si>
    <t>Solyc09g090100</t>
  </si>
  <si>
    <t>Solyc02g065680</t>
  </si>
  <si>
    <t>Solyc11g044310</t>
  </si>
  <si>
    <t>Solyc06g062950</t>
  </si>
  <si>
    <t>Solyc03g063690</t>
  </si>
  <si>
    <t>Solyc07g042560</t>
  </si>
  <si>
    <t>Solyc12g049380</t>
  </si>
  <si>
    <t>Solyc03g114140</t>
  </si>
  <si>
    <t>Solyc11g071650</t>
  </si>
  <si>
    <t>Solyc06g075660</t>
  </si>
  <si>
    <t>Solyc02g081150</t>
  </si>
  <si>
    <t>Solyc05g054850</t>
  </si>
  <si>
    <t>Solyc06g082970</t>
  </si>
  <si>
    <t>Solyc09g098230</t>
  </si>
  <si>
    <t>Solyc01g098150</t>
  </si>
  <si>
    <t>Solyc06g076850</t>
  </si>
  <si>
    <t>Solyc01g108910</t>
  </si>
  <si>
    <t>Solyc08g077730</t>
  </si>
  <si>
    <t>Solyc07g053550</t>
  </si>
  <si>
    <t>Solyc04g074750</t>
  </si>
  <si>
    <t>Solyc05g054960</t>
  </si>
  <si>
    <t>Solyc04g064660</t>
  </si>
  <si>
    <t>Solyc02g086880</t>
  </si>
  <si>
    <t>Solyc03g025940</t>
  </si>
  <si>
    <t>Solyc11g007010</t>
  </si>
  <si>
    <t>Solyc03g116620</t>
  </si>
  <si>
    <t>Solyc05g052520</t>
  </si>
  <si>
    <t>Solyc07g024070</t>
  </si>
  <si>
    <t>Solyc12g006480</t>
  </si>
  <si>
    <t>Solyc09g010470</t>
  </si>
  <si>
    <t>Solyc11g040370</t>
  </si>
  <si>
    <t>Solyc01g103650</t>
  </si>
  <si>
    <t>Solyc09g005930</t>
  </si>
  <si>
    <t>Solyc04g007170</t>
  </si>
  <si>
    <t>Solyc06g065820</t>
  </si>
  <si>
    <t>Solyc05g051680</t>
  </si>
  <si>
    <t>Solyc07g064980</t>
  </si>
  <si>
    <t>Solyc04g076920</t>
  </si>
  <si>
    <t>Solyc03g112790</t>
  </si>
  <si>
    <t>Solyc01g079350</t>
  </si>
  <si>
    <t>Solyc09g014760</t>
  </si>
  <si>
    <t>Solyc10g012370</t>
  </si>
  <si>
    <t>Solyc01g106810</t>
  </si>
  <si>
    <t>Solyc06g066760</t>
  </si>
  <si>
    <t>Solyc11g005120</t>
  </si>
  <si>
    <t>Solyc01g108130</t>
  </si>
  <si>
    <t>Solyc02g070220</t>
  </si>
  <si>
    <t>Solyc01g106470</t>
  </si>
  <si>
    <t>Solyc04g011750</t>
  </si>
  <si>
    <t>Solyc12g009100</t>
  </si>
  <si>
    <t>Solyc05g012730</t>
  </si>
  <si>
    <t>Solyc04g080970</t>
  </si>
  <si>
    <t>Solyc09g025210</t>
  </si>
  <si>
    <t>Solyc10g047570</t>
  </si>
  <si>
    <t>Solyc07g044960</t>
  </si>
  <si>
    <t>Solyc09g082690</t>
  </si>
  <si>
    <t>Solyc11g070140</t>
  </si>
  <si>
    <t>Solyc02g067430</t>
  </si>
  <si>
    <t>Solyc08g061610</t>
  </si>
  <si>
    <t>Solyc01g059920</t>
  </si>
  <si>
    <t>Solyc06g005290</t>
  </si>
  <si>
    <t>Solyc03g098160</t>
  </si>
  <si>
    <t>Solyc04g057930</t>
  </si>
  <si>
    <t>Solyc10g049970</t>
  </si>
  <si>
    <t>Solyc02g089263</t>
  </si>
  <si>
    <t>Solyc07g051870</t>
  </si>
  <si>
    <t>Solyc10g080560</t>
  </si>
  <si>
    <t>Solyc02g062940</t>
  </si>
  <si>
    <t>Solyc02g077450</t>
  </si>
  <si>
    <t>Solyc02g090990</t>
  </si>
  <si>
    <t>Solyc08g062560</t>
  </si>
  <si>
    <t>Solyc03g113040</t>
  </si>
  <si>
    <t>Solyc01g100390</t>
  </si>
  <si>
    <t>Solyc02g089250</t>
  </si>
  <si>
    <t>Solyc01g066957</t>
  </si>
  <si>
    <t>Solyc09g091590</t>
  </si>
  <si>
    <t>Solyc03g112860</t>
  </si>
  <si>
    <t>Solyc05g008850</t>
  </si>
  <si>
    <t>Solyc01g006735</t>
  </si>
  <si>
    <t>Solyc10g074890</t>
  </si>
  <si>
    <t>Solyc11g010520</t>
  </si>
  <si>
    <t>Solyc08g008160</t>
  </si>
  <si>
    <t>Solyc06g060790</t>
  </si>
  <si>
    <t>Solyc05g007010</t>
  </si>
  <si>
    <t>Solyc05g054270</t>
  </si>
  <si>
    <t>Solyc03g096630</t>
  </si>
  <si>
    <t>Solyc01g067300</t>
  </si>
  <si>
    <t>Solyc01g106560</t>
  </si>
  <si>
    <t>Solyc03g113510</t>
  </si>
  <si>
    <t>Solyc01g095990</t>
  </si>
  <si>
    <t>Solyc02g077990</t>
  </si>
  <si>
    <t>Solyc02g088490</t>
  </si>
  <si>
    <t>Solyc03g117310</t>
  </si>
  <si>
    <t>Solyc04g081940</t>
  </si>
  <si>
    <t>Solyc06g061020</t>
  </si>
  <si>
    <t>Solyc06g069130</t>
  </si>
  <si>
    <t>Solyc08g067095</t>
  </si>
  <si>
    <t>Solyc08g076250</t>
  </si>
  <si>
    <t>Solyc08g078550</t>
  </si>
  <si>
    <t>Solyc09g007630</t>
  </si>
  <si>
    <t>Solyc11g012910</t>
  </si>
  <si>
    <t>Solyc01g097640</t>
  </si>
  <si>
    <t>Solyc03g058400</t>
  </si>
  <si>
    <t>Solyc03g121330</t>
  </si>
  <si>
    <t>Solyc03g123520</t>
  </si>
  <si>
    <t>Solyc04g082845</t>
  </si>
  <si>
    <t>Solyc05g010420</t>
  </si>
  <si>
    <t>Solyc05g024260</t>
  </si>
  <si>
    <t>Solyc05g025650</t>
  </si>
  <si>
    <t>Solyc06g068010</t>
  </si>
  <si>
    <t>Solyc07g026670</t>
  </si>
  <si>
    <t>Solyc07g053850</t>
  </si>
  <si>
    <t>Solyc08g079910</t>
  </si>
  <si>
    <t>Solyc10g047360</t>
  </si>
  <si>
    <t>Solyc11g022470</t>
  </si>
  <si>
    <t>Solyc11g069840</t>
  </si>
  <si>
    <t>Solyc12g009830</t>
  </si>
  <si>
    <t>Solyc12g021230</t>
  </si>
  <si>
    <t>Solyc07g066570</t>
  </si>
  <si>
    <t>Solyc02g083345</t>
  </si>
  <si>
    <t>Solyc05g006740</t>
  </si>
  <si>
    <t>Solyc02g090930</t>
  </si>
  <si>
    <t>Solyc09g008980</t>
  </si>
  <si>
    <t>Solyc02g086740</t>
  </si>
  <si>
    <t>Solyc06g053150</t>
  </si>
  <si>
    <t>Solyc12g015900</t>
  </si>
  <si>
    <t>Solyc04g080190</t>
  </si>
  <si>
    <t>Solyc04g015570</t>
  </si>
  <si>
    <t>Solyc12g015710</t>
  </si>
  <si>
    <t>Solyc01g107750</t>
  </si>
  <si>
    <t>Solyc04g015990</t>
  </si>
  <si>
    <t>Solyc04g051850</t>
  </si>
  <si>
    <t>Solyc04g071260</t>
  </si>
  <si>
    <t>Solyc07g045160</t>
  </si>
  <si>
    <t>Solyc07g055490</t>
  </si>
  <si>
    <t>Solyc03g078300</t>
  </si>
  <si>
    <t>Solyc03g121640</t>
  </si>
  <si>
    <t>Solyc01g006730</t>
  </si>
  <si>
    <t>Solyc04g080790</t>
  </si>
  <si>
    <t>Solyc11g005730</t>
  </si>
  <si>
    <t>Solyc06g074370</t>
  </si>
  <si>
    <t>Solyc02g089560</t>
  </si>
  <si>
    <t>Solyc09g082050</t>
  </si>
  <si>
    <t>Solyc03g120200</t>
  </si>
  <si>
    <t>Solyc04g071350</t>
  </si>
  <si>
    <t>Solyc06g068400</t>
  </si>
  <si>
    <t>Solyc04g009550</t>
  </si>
  <si>
    <t>Solyc11g008720</t>
  </si>
  <si>
    <t>Solyc08g077230</t>
  </si>
  <si>
    <t>Solyc03g095650</t>
  </si>
  <si>
    <t>Solyc04g072930</t>
  </si>
  <si>
    <t>Solyc06g073920</t>
  </si>
  <si>
    <t>Solyc10g078670</t>
  </si>
  <si>
    <t>Solyc11g018620</t>
  </si>
  <si>
    <t>Solyc01g080270</t>
  </si>
  <si>
    <t>Solyc03g118030</t>
  </si>
  <si>
    <t>Solyc06g075540</t>
  </si>
  <si>
    <t>Solyc09g008070</t>
  </si>
  <si>
    <t>Solyc01g068050</t>
  </si>
  <si>
    <t>Solyc06g074480</t>
  </si>
  <si>
    <t>Solyc12g014420</t>
  </si>
  <si>
    <t>Solyc01g107370</t>
  </si>
  <si>
    <t>Solyc01g100920</t>
  </si>
  <si>
    <t>Solyc07g047670</t>
  </si>
  <si>
    <t>Solyc11g068680</t>
  </si>
  <si>
    <t>Solyc01g103570</t>
  </si>
  <si>
    <t>Solyc11g044910</t>
  </si>
  <si>
    <t>Solyc07g056190</t>
  </si>
  <si>
    <t>Solyc03g117675</t>
  </si>
  <si>
    <t>Solyc04g009190</t>
  </si>
  <si>
    <t>Solyc05g006520</t>
  </si>
  <si>
    <t>Solyc09g011310</t>
  </si>
  <si>
    <t>Solyc01g081030</t>
  </si>
  <si>
    <t>Solyc02g022850</t>
  </si>
  <si>
    <t>Solyc03g112430</t>
  </si>
  <si>
    <t>Solyc02g093640</t>
  </si>
  <si>
    <t>Solyc12g006490</t>
  </si>
  <si>
    <t>Solyc10g054780</t>
  </si>
  <si>
    <t>Solyc06g035960</t>
  </si>
  <si>
    <t>Solyc02g067440</t>
  </si>
  <si>
    <t>Solyc02g094450</t>
  </si>
  <si>
    <t>Solyc09g090370</t>
  </si>
  <si>
    <t>Solyc12g007230</t>
  </si>
  <si>
    <t>Solyc01g008120</t>
  </si>
  <si>
    <t>Solyc03g115660</t>
  </si>
  <si>
    <t>Solyc06g062490</t>
  </si>
  <si>
    <t>Solyc02g062970</t>
  </si>
  <si>
    <t>Solyc01g099130</t>
  </si>
  <si>
    <t>Solyc01g099050</t>
  </si>
  <si>
    <t>Solyc02g080800</t>
  </si>
  <si>
    <t>Solyc10g005370</t>
  </si>
  <si>
    <t>Solyc10g054320</t>
  </si>
  <si>
    <t>Solyc10g055450</t>
  </si>
  <si>
    <t>Solyc01g109600</t>
  </si>
  <si>
    <t>Solyc10g081160</t>
  </si>
  <si>
    <t>Solyc03g113150</t>
  </si>
  <si>
    <t>Solyc04g009790</t>
  </si>
  <si>
    <t>Solyc10g078320</t>
  </si>
  <si>
    <t>Solyc01g098740</t>
  </si>
  <si>
    <t>Solyc08g063050</t>
  </si>
  <si>
    <t>Solyc01g098840</t>
  </si>
  <si>
    <t>Solyc02g063330</t>
  </si>
  <si>
    <t>Solyc05g053555</t>
  </si>
  <si>
    <t>Solyc09g090280</t>
  </si>
  <si>
    <t>Solyc08g022240</t>
  </si>
  <si>
    <t>Solyc01g108490</t>
  </si>
  <si>
    <t>Solyc06g065660</t>
  </si>
  <si>
    <t>Solyc07g065630</t>
  </si>
  <si>
    <t>Solyc11g064890</t>
  </si>
  <si>
    <t>Solyc12g008990</t>
  </si>
  <si>
    <t>Solyc01g098780</t>
  </si>
  <si>
    <t>Solyc02g087740</t>
  </si>
  <si>
    <t>Solyc07g065550</t>
  </si>
  <si>
    <t>Solyc12g100310</t>
  </si>
  <si>
    <t>Solyc01g010890</t>
  </si>
  <si>
    <t>Solyc01g112050</t>
  </si>
  <si>
    <t>Solyc09g065890</t>
  </si>
  <si>
    <t>Solyc07g037950</t>
  </si>
  <si>
    <t>Solyc04g056610</t>
  </si>
  <si>
    <t>Solyc10g008740</t>
  </si>
  <si>
    <t>Solyc12g099270</t>
  </si>
  <si>
    <t>Solyc05g047460</t>
  </si>
  <si>
    <t>Solyc02g084610</t>
  </si>
  <si>
    <t>Solyc01g008000</t>
  </si>
  <si>
    <t>Solyc02g063290</t>
  </si>
  <si>
    <t>Solyc03g098280</t>
  </si>
  <si>
    <t>Solyc03g123990</t>
  </si>
  <si>
    <t>Solyc04g079090</t>
  </si>
  <si>
    <t>Solyc05g051690</t>
  </si>
  <si>
    <t>Solyc07g053220</t>
  </si>
  <si>
    <t>Solyc01g102800</t>
  </si>
  <si>
    <t>Solyc05g047590</t>
  </si>
  <si>
    <t>Solyc06g043175</t>
  </si>
  <si>
    <t>Solyc05g050560</t>
  </si>
  <si>
    <t>Solyc11g020040</t>
  </si>
  <si>
    <t>Solyc01g009760</t>
  </si>
  <si>
    <t>Solyc08g075430</t>
  </si>
  <si>
    <t>Solyc01g105270</t>
  </si>
  <si>
    <t>Solyc04g079660</t>
  </si>
  <si>
    <t>Solyc06g074780</t>
  </si>
  <si>
    <t>Solyc09g066300</t>
  </si>
  <si>
    <t>Solyc09g009770</t>
  </si>
  <si>
    <t>Solyc09g009580</t>
  </si>
  <si>
    <t>Solyc07g055900</t>
  </si>
  <si>
    <t>Solyc12g044230</t>
  </si>
  <si>
    <t>Solyc02g089060</t>
  </si>
  <si>
    <t>Solyc10g008410</t>
  </si>
  <si>
    <t>Solyc09g064730</t>
  </si>
  <si>
    <t>Solyc06g069650</t>
  </si>
  <si>
    <t>Solyc01g080020</t>
  </si>
  <si>
    <t>Solyc01g096400</t>
  </si>
  <si>
    <t>Solyc00g007070</t>
  </si>
  <si>
    <t>Solyc03g118020</t>
  </si>
  <si>
    <t>Solyc02g069210</t>
  </si>
  <si>
    <t>Solyc08g060970</t>
  </si>
  <si>
    <t>Solyc09g009390</t>
  </si>
  <si>
    <t>Solyc12g035130</t>
  </si>
  <si>
    <t>Solyc09g008770</t>
  </si>
  <si>
    <t>Solyc08g006320</t>
  </si>
  <si>
    <t>Solyc07g005920</t>
  </si>
  <si>
    <t>Solyc10g006540</t>
  </si>
  <si>
    <t>Solyc04g078060</t>
  </si>
  <si>
    <t>Solyc04g008730</t>
  </si>
  <si>
    <t>Solyc12g096420</t>
  </si>
  <si>
    <t>Solyc07g008670</t>
  </si>
  <si>
    <t>Solyc09g090150</t>
  </si>
  <si>
    <t>Solyc08g067610</t>
  </si>
  <si>
    <t>Solyc10g009350</t>
  </si>
  <si>
    <t>Solyc08g082080</t>
  </si>
  <si>
    <t>Solyc08g075390</t>
  </si>
  <si>
    <t>Solyc07g065370</t>
  </si>
  <si>
    <t>Solyc01g096700</t>
  </si>
  <si>
    <t>Solyc11g045220</t>
  </si>
  <si>
    <t>Solyc04g071700</t>
  </si>
  <si>
    <t>Solyc01g090920</t>
  </si>
  <si>
    <t>Solyc04g082440</t>
  </si>
  <si>
    <t>Solyc05g012490</t>
  </si>
  <si>
    <t>Solyc04g082810</t>
  </si>
  <si>
    <t>Solyc06g082270</t>
  </si>
  <si>
    <t>Solyc11g008770</t>
  </si>
  <si>
    <t>Solyc04g080130</t>
  </si>
  <si>
    <t>Solyc04g081360</t>
  </si>
  <si>
    <t>Solyc04g015970</t>
  </si>
  <si>
    <t>Solyc09g082300</t>
  </si>
  <si>
    <t>Solyc10g085790</t>
  </si>
  <si>
    <t>Solyc08g079730</t>
  </si>
  <si>
    <t>Solyc11g010250</t>
  </si>
  <si>
    <t>Solyc01g095120</t>
  </si>
  <si>
    <t>Solyc02g086610</t>
  </si>
  <si>
    <t>Solyc07g056220</t>
  </si>
  <si>
    <t>Solyc01g097240</t>
  </si>
  <si>
    <t>Solyc07g064600</t>
  </si>
  <si>
    <t>Solyc01g104780</t>
  </si>
  <si>
    <t>Solyc05g055750</t>
  </si>
  <si>
    <t>Solyc10g077090</t>
  </si>
  <si>
    <t>Solyc11g005260</t>
  </si>
  <si>
    <t>Solyc05g056140</t>
  </si>
  <si>
    <t>Solyc08g075990</t>
  </si>
  <si>
    <t>Solyc08g083240</t>
  </si>
  <si>
    <t>Solyc06g083520</t>
  </si>
  <si>
    <t>Solyc03g043660</t>
  </si>
  <si>
    <t>Solyc04g005460</t>
  </si>
  <si>
    <t>Solyc03g114970</t>
  </si>
  <si>
    <t>Solyc06g066030</t>
  </si>
  <si>
    <t>Solyc07g009090</t>
  </si>
  <si>
    <t>Solyc11g066090</t>
  </si>
  <si>
    <t>Solyc10g083730</t>
  </si>
  <si>
    <t>Solyc04g077000</t>
  </si>
  <si>
    <t>Solyc08g077060</t>
  </si>
  <si>
    <t>Solyc12g015650</t>
  </si>
  <si>
    <t>Solyc01g109790</t>
  </si>
  <si>
    <t>Solyc10g049620</t>
  </si>
  <si>
    <t>Solyc09g083350</t>
  </si>
  <si>
    <t>Solyc10g081540</t>
  </si>
  <si>
    <t>Solyc10g087040</t>
  </si>
  <si>
    <t>Solyc06g052060</t>
  </si>
  <si>
    <t>Solyc07g053270</t>
  </si>
  <si>
    <t>Solyc10g079755</t>
  </si>
  <si>
    <t>Solyc05g012500</t>
  </si>
  <si>
    <t>Solyc10g079405</t>
  </si>
  <si>
    <t>Solyc07g066640</t>
  </si>
  <si>
    <t>Solyc11g040280</t>
  </si>
  <si>
    <t>Solyc09g010670</t>
  </si>
  <si>
    <t>Solyc02g070240</t>
  </si>
  <si>
    <t>Solyc02g093770</t>
  </si>
  <si>
    <t>Solyc01g080580</t>
  </si>
  <si>
    <t>Solyc05g013700</t>
  </si>
  <si>
    <t>Solyc10g083700</t>
  </si>
  <si>
    <t>Solyc09g011860</t>
  </si>
  <si>
    <t>Solyc10g085960</t>
  </si>
  <si>
    <t>Solyc03g113570</t>
  </si>
  <si>
    <t>Solyc05g054200</t>
  </si>
  <si>
    <t>Solyc01g094370</t>
  </si>
  <si>
    <t>Solyc01g022750</t>
  </si>
  <si>
    <t>Solyc09g074950</t>
  </si>
  <si>
    <t>Solyc03g118710</t>
  </si>
  <si>
    <t>Solyc03g119820</t>
  </si>
  <si>
    <t>Solyc09g009790</t>
  </si>
  <si>
    <t>Solyc06g082910</t>
  </si>
  <si>
    <t>Solyc06g065610</t>
  </si>
  <si>
    <t>Solyc10g047030</t>
  </si>
  <si>
    <t>Solyc07g053840</t>
  </si>
  <si>
    <t>Solyc12g007310</t>
  </si>
  <si>
    <t>Solyc11g072720</t>
  </si>
  <si>
    <t>Solyc10g018320</t>
  </si>
  <si>
    <t>Solyc09g010780</t>
  </si>
  <si>
    <t>Solyc11g008310</t>
  </si>
  <si>
    <t>Solyc06g082260</t>
  </si>
  <si>
    <t>Solyc06g074220</t>
  </si>
  <si>
    <t>Solyc02g062650</t>
  </si>
  <si>
    <t>Solyc02g065340</t>
  </si>
  <si>
    <t>Solyc12g013895</t>
  </si>
  <si>
    <t>Solyc01g067720</t>
  </si>
  <si>
    <t>Solyc10g012430</t>
  </si>
  <si>
    <t>Solyc02g080070</t>
  </si>
  <si>
    <t>Solyc03g019710</t>
  </si>
  <si>
    <t>Solyc08g076370</t>
  </si>
  <si>
    <t>Solyc02g087050</t>
  </si>
  <si>
    <t>Solyc02g084210</t>
  </si>
  <si>
    <t>Solyc04g064500</t>
  </si>
  <si>
    <t>Solyc05g014540</t>
  </si>
  <si>
    <t>Solyc05g018210</t>
  </si>
  <si>
    <t>Solyc03g063750</t>
  </si>
  <si>
    <t>Solyc01g111130</t>
  </si>
  <si>
    <t>Solyc01g091000</t>
  </si>
  <si>
    <t>Solyc01g100230</t>
  </si>
  <si>
    <t>Solyc01g102875</t>
  </si>
  <si>
    <t>Solyc04g078750</t>
  </si>
  <si>
    <t>Solyc05g055610</t>
  </si>
  <si>
    <t>Solyc11g072310</t>
  </si>
  <si>
    <t>Solyc02g085950</t>
  </si>
  <si>
    <t>Solyc01g067850</t>
  </si>
  <si>
    <t>Solyc03g120390</t>
  </si>
  <si>
    <t>Solyc11g065940</t>
  </si>
  <si>
    <t>Solyc06g073780</t>
  </si>
  <si>
    <t>Solyc07g065450</t>
  </si>
  <si>
    <t>Solyc07g066510</t>
  </si>
  <si>
    <t>Solyc02g082930</t>
  </si>
  <si>
    <t>Solyc01g100570</t>
  </si>
  <si>
    <t>Solyc06g071190</t>
  </si>
  <si>
    <t>Solyc12g042950</t>
  </si>
  <si>
    <t>Solyc10g078530</t>
  </si>
  <si>
    <t>Solyc06g054280</t>
  </si>
  <si>
    <t>Solyc01g107550</t>
  </si>
  <si>
    <t>Solyc06g009050</t>
  </si>
  <si>
    <t>Solyc11g007480</t>
  </si>
  <si>
    <t>Solyc09g005690</t>
  </si>
  <si>
    <t>Solyc05g021510</t>
  </si>
  <si>
    <t>Solyc01g068500</t>
  </si>
  <si>
    <t>Solyc08g021920</t>
  </si>
  <si>
    <t>Solyc11g020950</t>
  </si>
  <si>
    <t>Solyc04g011860</t>
  </si>
  <si>
    <t>Solyc10g083540</t>
  </si>
  <si>
    <t>Solyc09g010060</t>
  </si>
  <si>
    <t>Solyc01g066050</t>
  </si>
  <si>
    <t>Solyc04g007060</t>
  </si>
  <si>
    <t>Solyc01g087970</t>
  </si>
  <si>
    <t>Solyc02g067980</t>
  </si>
  <si>
    <t>Solyc03g111400</t>
  </si>
  <si>
    <t>Solyc01g096860</t>
  </si>
  <si>
    <t>Solyc02g077640</t>
  </si>
  <si>
    <t>Solyc09g090650</t>
  </si>
  <si>
    <t>Solyc06g084070</t>
  </si>
  <si>
    <t>Solyc01g080770</t>
  </si>
  <si>
    <t>Solyc10g079490</t>
  </si>
  <si>
    <t>Solyc06g071160</t>
  </si>
  <si>
    <t>Solyc10g076290</t>
  </si>
  <si>
    <t>Solyc09g082060</t>
  </si>
  <si>
    <t>Solyc12g014130</t>
  </si>
  <si>
    <t>Solyc03g058470</t>
  </si>
  <si>
    <t>Solyc02g064980</t>
  </si>
  <si>
    <t>Solyc07g008840</t>
  </si>
  <si>
    <t>Solyc01g097660</t>
  </si>
  <si>
    <t>Solyc12g056440</t>
  </si>
  <si>
    <t>Solyc12g007100</t>
  </si>
  <si>
    <t>Solyc09g091690</t>
  </si>
  <si>
    <t>Solyc12g007040</t>
  </si>
  <si>
    <t>Solyc11g068750</t>
  </si>
  <si>
    <t>Solyc05g041430</t>
  </si>
  <si>
    <t>Solyc03g026190</t>
  </si>
  <si>
    <t>Solyc03g059270</t>
  </si>
  <si>
    <t>Solyc03g122300</t>
  </si>
  <si>
    <t>Solyc07g042880</t>
  </si>
  <si>
    <t>Solyc10g084325</t>
  </si>
  <si>
    <t>Solyc03g118630</t>
  </si>
  <si>
    <t>Solyc04g009760</t>
  </si>
  <si>
    <t>Solyc03g006660</t>
  </si>
  <si>
    <t>Solyc04g079970</t>
  </si>
  <si>
    <t>Solyc06g075390</t>
  </si>
  <si>
    <t>Solyc07g062110</t>
  </si>
  <si>
    <t>Solyc09g011770</t>
  </si>
  <si>
    <t>Solyc03g071700</t>
  </si>
  <si>
    <t>Solyc03g119540</t>
  </si>
  <si>
    <t>Solyc09g013120</t>
  </si>
  <si>
    <t>Solyc02g071510</t>
  </si>
  <si>
    <t>Solyc03g019770</t>
  </si>
  <si>
    <t>Solyc03g025440</t>
  </si>
  <si>
    <t>Solyc10g009480</t>
  </si>
  <si>
    <t>Solyc03g111120</t>
  </si>
  <si>
    <t>Solyc01g096540</t>
  </si>
  <si>
    <t>Solyc07g055180</t>
  </si>
  <si>
    <t>Solyc11g012270</t>
  </si>
  <si>
    <t>Solyc11g071700</t>
  </si>
  <si>
    <t>Solyc06g072230</t>
  </si>
  <si>
    <t>Solyc01g056690</t>
  </si>
  <si>
    <t>Solyc02g093050</t>
  </si>
  <si>
    <t>Solyc06g076950</t>
  </si>
  <si>
    <t>Solyc09g089520</t>
  </si>
  <si>
    <t>Solyc03g114100</t>
  </si>
  <si>
    <t>Solyc02g080340</t>
  </si>
  <si>
    <t>Solyc02g067470</t>
  </si>
  <si>
    <t>Solyc10g008590</t>
  </si>
  <si>
    <t>Solyc01g099180</t>
  </si>
  <si>
    <t>Solyc06g009770</t>
  </si>
  <si>
    <t>Solyc04g056500</t>
  </si>
  <si>
    <t>Solyc05g050170</t>
  </si>
  <si>
    <t>Solyc01g079600</t>
  </si>
  <si>
    <t>Solyc09g065920</t>
  </si>
  <si>
    <t>Solyc02g087030</t>
  </si>
  <si>
    <t>Solyc04g056370</t>
  </si>
  <si>
    <t>Solyc03g006200</t>
  </si>
  <si>
    <t>Solyc05g006500</t>
  </si>
  <si>
    <t>Solyc07g005870</t>
  </si>
  <si>
    <t>Solyc01g100610</t>
  </si>
  <si>
    <t>Solyc06g005670</t>
  </si>
  <si>
    <t>Solyc05g010270</t>
  </si>
  <si>
    <t>Solyc09g018510</t>
  </si>
  <si>
    <t>Solyc08g066070</t>
  </si>
  <si>
    <t>Solyc03g118010</t>
  </si>
  <si>
    <t>Solyc01g097100</t>
  </si>
  <si>
    <t>Solyc10g005510</t>
  </si>
  <si>
    <t>Solyc03g007500</t>
  </si>
  <si>
    <t>Solyc05g010710</t>
  </si>
  <si>
    <t>Solyc02g014770</t>
  </si>
  <si>
    <t>Solyc09g083410</t>
  </si>
  <si>
    <t>Solyc06g007880</t>
  </si>
  <si>
    <t>Solyc03g034000</t>
  </si>
  <si>
    <t>Solyc02g086230</t>
  </si>
  <si>
    <t>Solyc06g082430</t>
  </si>
  <si>
    <t>Solyc07g065320</t>
  </si>
  <si>
    <t>Solyc08g083350</t>
  </si>
  <si>
    <t>Solyc02g062500</t>
  </si>
  <si>
    <t>Solyc03g031620</t>
  </si>
  <si>
    <t>Solyc08g066730</t>
  </si>
  <si>
    <t>Solyc10g078300</t>
  </si>
  <si>
    <t>Solyc12g094690</t>
  </si>
  <si>
    <t>Solyc10g005620</t>
  </si>
  <si>
    <t>Solyc04g080430</t>
  </si>
  <si>
    <t>Solyc03g007000</t>
  </si>
  <si>
    <t>Solyc08g075240</t>
  </si>
  <si>
    <t>Solyc05g051040</t>
  </si>
  <si>
    <t>Solyc04g008890</t>
  </si>
  <si>
    <t>Solyc12g006980</t>
  </si>
  <si>
    <t>Solyc02g090120</t>
  </si>
  <si>
    <t>Solyc02g062370</t>
  </si>
  <si>
    <t>Solyc03g044150</t>
  </si>
  <si>
    <t>Solyc04g007510</t>
  </si>
  <si>
    <t>Solyc07g064510</t>
  </si>
  <si>
    <t>Solyc10g081900</t>
  </si>
  <si>
    <t>Solyc01g102500</t>
  </si>
  <si>
    <t>Solyc01g106790</t>
  </si>
  <si>
    <t>Solyc02g086370</t>
  </si>
  <si>
    <t>Solyc08g078210</t>
  </si>
  <si>
    <t>Solyc09g010350</t>
  </si>
  <si>
    <t>Solyc09g009980</t>
  </si>
  <si>
    <t>Solyc03g098000</t>
  </si>
  <si>
    <t>Solyc11g045110</t>
  </si>
  <si>
    <t>Solyc02g092930</t>
  </si>
  <si>
    <t>Solyc03g111260</t>
  </si>
  <si>
    <t>Solyc09g089670</t>
  </si>
  <si>
    <t>Solyc08g074680</t>
  </si>
  <si>
    <t>Solyc01g008690</t>
  </si>
  <si>
    <t>Solyc02g078210</t>
  </si>
  <si>
    <t>Solyc04g054310</t>
  </si>
  <si>
    <t>Solyc12g017910</t>
  </si>
  <si>
    <t>Solyc12g100120</t>
  </si>
  <si>
    <t>Solyc04g083010</t>
  </si>
  <si>
    <t>Solyc06g051420</t>
  </si>
  <si>
    <t>Solyc10g009000</t>
  </si>
  <si>
    <t>Solyc01g005510</t>
  </si>
  <si>
    <t>Solyc08g076520</t>
  </si>
  <si>
    <t>Solyc00g027770</t>
  </si>
  <si>
    <t>Solyc08g068400</t>
  </si>
  <si>
    <t>Solyc04g005050</t>
  </si>
  <si>
    <t>Solyc10g006530</t>
  </si>
  <si>
    <t>Solyc10g084960</t>
  </si>
  <si>
    <t>Solyc05g010160</t>
  </si>
  <si>
    <t>Solyc09g082760</t>
  </si>
  <si>
    <t>Solyc05g007240</t>
  </si>
  <si>
    <t>Solyc07g041210</t>
  </si>
  <si>
    <t>Solyc08g007990</t>
  </si>
  <si>
    <t>Solyc10g085740</t>
  </si>
  <si>
    <t>Solyc11g008560</t>
  </si>
  <si>
    <t>Solyc05g048780</t>
  </si>
  <si>
    <t>Solyc11g005660</t>
  </si>
  <si>
    <t>Solyc03g005860</t>
  </si>
  <si>
    <t>Solyc09g008630</t>
  </si>
  <si>
    <t>Solyc08g006390</t>
  </si>
  <si>
    <t>Solyc10g050170</t>
  </si>
  <si>
    <t>Solyc12g005860</t>
  </si>
  <si>
    <t>Solyc03g112300</t>
  </si>
  <si>
    <t>Solyc01g090450</t>
  </si>
  <si>
    <t>Solyc03g120960</t>
  </si>
  <si>
    <t>Solyc09g074113</t>
  </si>
  <si>
    <t>Solyc01g008730</t>
  </si>
  <si>
    <t>Solyc03g097580</t>
  </si>
  <si>
    <t>Solyc09g091270</t>
  </si>
  <si>
    <t>Solyc01g080367</t>
  </si>
  <si>
    <t>Solyc08g081010</t>
  </si>
  <si>
    <t>Solyc08g081950</t>
  </si>
  <si>
    <t>Solyc10g085200</t>
  </si>
  <si>
    <t>Solyc01g079200</t>
  </si>
  <si>
    <t>Solyc12g100280</t>
  </si>
  <si>
    <t>Solyc12g015910</t>
  </si>
  <si>
    <t>Solyc06g005580</t>
  </si>
  <si>
    <t>Solyc07g063880</t>
  </si>
  <si>
    <t>Solyc01g090760</t>
  </si>
  <si>
    <t>Solyc05g012010</t>
  </si>
  <si>
    <t>Solyc03g083280</t>
  </si>
  <si>
    <t>Solyc09g098770</t>
  </si>
  <si>
    <t>Solyc03g111610</t>
  </si>
  <si>
    <t>Solyc04g077570</t>
  </si>
  <si>
    <t>Solyc04g082640</t>
  </si>
  <si>
    <t>Solyc05g018230</t>
  </si>
  <si>
    <t>Solyc11g013250</t>
  </si>
  <si>
    <t>Solyc02g031770</t>
  </si>
  <si>
    <t>Solyc03g097240</t>
  </si>
  <si>
    <t>Solyc02g091220</t>
  </si>
  <si>
    <t>Solyc09g074340</t>
  </si>
  <si>
    <t>Solyc07g055190</t>
  </si>
  <si>
    <t>Solyc10g086430</t>
  </si>
  <si>
    <t>Solyc06g050760</t>
  </si>
  <si>
    <t>Solyc12g014290</t>
  </si>
  <si>
    <t>Solyc12g094680</t>
  </si>
  <si>
    <t>Solyc09g090360</t>
  </si>
  <si>
    <t>Solyc10g085680</t>
  </si>
  <si>
    <t>Solyc12g011050</t>
  </si>
  <si>
    <t>Solyc08g067950</t>
  </si>
  <si>
    <t>Solyc01g095890</t>
  </si>
  <si>
    <t>Solyc11g010630</t>
  </si>
  <si>
    <t>Solyc02g062000</t>
  </si>
  <si>
    <t>Solyc01g088560</t>
  </si>
  <si>
    <t>Solyc01g095630</t>
  </si>
  <si>
    <t>Solyc06g076080</t>
  </si>
  <si>
    <t>Solyc03g120350</t>
  </si>
  <si>
    <t>Solyc09g090680</t>
  </si>
  <si>
    <t>Solyc04g014320</t>
  </si>
  <si>
    <t>Solyc01g090560</t>
  </si>
  <si>
    <t>Solyc03g083840</t>
  </si>
  <si>
    <t>Solyc05g052400</t>
  </si>
  <si>
    <t>Solyc04g081230</t>
  </si>
  <si>
    <t>Solyc10g080010</t>
  </si>
  <si>
    <t>Solyc12g094500</t>
  </si>
  <si>
    <t>Solyc01g007840</t>
  </si>
  <si>
    <t>Solyc01g106460</t>
  </si>
  <si>
    <t>Solyc03g013340</t>
  </si>
  <si>
    <t>Solyc08g068570</t>
  </si>
  <si>
    <t>Solyc10g076600</t>
  </si>
  <si>
    <t>Solyc08g066540</t>
  </si>
  <si>
    <t>Solyc09g055930</t>
  </si>
  <si>
    <t>Solyc10g079640</t>
  </si>
  <si>
    <t>Solyc01g008420</t>
  </si>
  <si>
    <t>Solyc08g077150</t>
  </si>
  <si>
    <t>Solyc05g052350</t>
  </si>
  <si>
    <t>Solyc09g082590</t>
  </si>
  <si>
    <t>Solyc11g005700</t>
  </si>
  <si>
    <t>Solyc04g054900</t>
  </si>
  <si>
    <t>Solyc03g097010</t>
  </si>
  <si>
    <t>Solyc01g091130</t>
  </si>
  <si>
    <t>Solyc12g088750</t>
  </si>
  <si>
    <t>Solyc07g007960</t>
  </si>
  <si>
    <t>Solyc02g091230</t>
  </si>
  <si>
    <t>Solyc07g041150</t>
  </si>
  <si>
    <t>Solyc03g097780</t>
  </si>
  <si>
    <t>Solyc01g005280</t>
  </si>
  <si>
    <t>Solyc02g070450</t>
  </si>
  <si>
    <t>Solyc04g005260</t>
  </si>
  <si>
    <t>Solyc03g083490</t>
  </si>
  <si>
    <t>Solyc09g065470</t>
  </si>
  <si>
    <t>Solyc03g026220</t>
  </si>
  <si>
    <t>Solyc08g074560</t>
  </si>
  <si>
    <t>Solyc03g114470</t>
  </si>
  <si>
    <t>Solyc02g094460</t>
  </si>
  <si>
    <t>Solyc08g006970</t>
  </si>
  <si>
    <t>Solyc09g007890</t>
  </si>
  <si>
    <t>Solyc07g043200</t>
  </si>
  <si>
    <t>Solyc06g036050</t>
  </si>
  <si>
    <t>Solyc06g060290</t>
  </si>
  <si>
    <t>Solyc09g090580</t>
  </si>
  <si>
    <t>Solyc12g035360</t>
  </si>
  <si>
    <t>Solyc02g084960</t>
  </si>
  <si>
    <t>Solyc04g078780</t>
  </si>
  <si>
    <t>Solyc06g066070</t>
  </si>
  <si>
    <t>Solyc04g079190</t>
  </si>
  <si>
    <t>Solyc03g046590</t>
  </si>
  <si>
    <t>Solyc03g123390</t>
  </si>
  <si>
    <t>Solyc05g051640</t>
  </si>
  <si>
    <t>Solyc09g090445</t>
  </si>
  <si>
    <t>Solyc02g069380</t>
  </si>
  <si>
    <t>Solyc02g080990</t>
  </si>
  <si>
    <t>Solyc03g111710</t>
  </si>
  <si>
    <t>Solyc07g052380</t>
  </si>
  <si>
    <t>Solyc06g073740</t>
  </si>
  <si>
    <t>Solyc10g024360</t>
  </si>
  <si>
    <t>Solyc08g007830</t>
  </si>
  <si>
    <t>Solyc07g006600</t>
  </si>
  <si>
    <t>Solyc01g008900</t>
  </si>
  <si>
    <t>Solyc08g078180</t>
  </si>
  <si>
    <t>Solyc07g062100</t>
  </si>
  <si>
    <t>Solyc02g021550</t>
  </si>
  <si>
    <t>Solyc05g012360</t>
  </si>
  <si>
    <t>Solyc12g014020</t>
  </si>
  <si>
    <t>Solyc06g066120</t>
  </si>
  <si>
    <t>Solyc05g053120</t>
  </si>
  <si>
    <t>Solyc04g078540</t>
  </si>
  <si>
    <t>Solyc12g020110</t>
  </si>
  <si>
    <t>Solyc08g081350</t>
  </si>
  <si>
    <t>Solyc03g121240</t>
  </si>
  <si>
    <t>Solyc06g053610</t>
  </si>
  <si>
    <t>Solyc08g069100</t>
  </si>
  <si>
    <t>Solyc02g069770</t>
  </si>
  <si>
    <t>Solyc09g008740</t>
  </si>
  <si>
    <t>Solyc02g071990</t>
  </si>
  <si>
    <t>Solyc11g005780</t>
  </si>
  <si>
    <t>Solyc09g014800</t>
  </si>
  <si>
    <t>Solyc10g055720</t>
  </si>
  <si>
    <t>Solyc10g084160</t>
  </si>
  <si>
    <t>Solyc01g107150</t>
  </si>
  <si>
    <t>Solyc05g054365</t>
  </si>
  <si>
    <t>Solyc02g090180</t>
  </si>
  <si>
    <t>Solyc08g076840</t>
  </si>
  <si>
    <t>Solyc01g100510</t>
  </si>
  <si>
    <t>Solyc01g111810</t>
  </si>
  <si>
    <t>Solyc02g081610</t>
  </si>
  <si>
    <t>Solyc03g112280</t>
  </si>
  <si>
    <t>Solyc09g092450</t>
  </si>
  <si>
    <t>Solyc10g018160</t>
  </si>
  <si>
    <t>Solyc02g065290</t>
  </si>
  <si>
    <t>Solyc05g015310</t>
  </si>
  <si>
    <t>Solyc09g005290</t>
  </si>
  <si>
    <t>Solyc10g085720</t>
  </si>
  <si>
    <t>Solyc04g007360</t>
  </si>
  <si>
    <t>Solyc12g099780</t>
  </si>
  <si>
    <t>Solyc09g011620</t>
  </si>
  <si>
    <t>Solyc04g079300</t>
  </si>
  <si>
    <t>Solyc10g006600</t>
  </si>
  <si>
    <t>Solyc04g008100</t>
  </si>
  <si>
    <t>Solyc06g060150</t>
  </si>
  <si>
    <t>Solyc11g069190</t>
  </si>
  <si>
    <t>Solyc05g014120</t>
  </si>
  <si>
    <t>Solyc01g080210</t>
  </si>
  <si>
    <t>Solyc11g061770</t>
  </si>
  <si>
    <t>Solyc01g108320</t>
  </si>
  <si>
    <t>Solyc11g071790</t>
  </si>
  <si>
    <t>Solyc08g065980</t>
  </si>
  <si>
    <t>Solyc11g072380</t>
  </si>
  <si>
    <t>Solyc06g083070</t>
  </si>
  <si>
    <t>Solyc07g056290</t>
  </si>
  <si>
    <t>Solyc08g029160</t>
  </si>
  <si>
    <t>Solyc03g026230</t>
  </si>
  <si>
    <t>Solyc03g123570</t>
  </si>
  <si>
    <t>Solyc04g050950</t>
  </si>
  <si>
    <t>Solyc05g056470</t>
  </si>
  <si>
    <t>Solyc06g084260</t>
  </si>
  <si>
    <t>Solyc01g067290</t>
  </si>
  <si>
    <t>Solyc12g096350</t>
  </si>
  <si>
    <t>Solyc12g007280</t>
  </si>
  <si>
    <t>Solyc06g054470</t>
  </si>
  <si>
    <t>Solyc01g090690</t>
  </si>
  <si>
    <t>Solyc07g006240</t>
  </si>
  <si>
    <t>Solyc07g062310</t>
  </si>
  <si>
    <t>Solyc08g076660</t>
  </si>
  <si>
    <t>Solyc01g073750</t>
  </si>
  <si>
    <t>Solyc05g005300</t>
  </si>
  <si>
    <t>Solyc05g010180</t>
  </si>
  <si>
    <t>Solyc06g065070</t>
  </si>
  <si>
    <t>Solyc02g064680</t>
  </si>
  <si>
    <t>Solyc02g083260</t>
  </si>
  <si>
    <t>Solyc11g066430</t>
  </si>
  <si>
    <t>Solyc03g006800</t>
  </si>
  <si>
    <t>Solyc07g063310</t>
  </si>
  <si>
    <t>Solyc06g073980</t>
  </si>
  <si>
    <t>Solyc06g069850</t>
  </si>
  <si>
    <t>Solyc11g070120</t>
  </si>
  <si>
    <t>Solyc12g009410</t>
  </si>
  <si>
    <t>Solyc07g052730</t>
  </si>
  <si>
    <t>Solyc02g031980</t>
  </si>
  <si>
    <t>Solyc08g079820</t>
  </si>
  <si>
    <t>Solyc03g098310</t>
  </si>
  <si>
    <t>Solyc02g068710</t>
  </si>
  <si>
    <t>Solyc10g051130</t>
  </si>
  <si>
    <t>Solyc08g006530</t>
  </si>
  <si>
    <t>Solyc03g007120</t>
  </si>
  <si>
    <t>Solyc08g078080</t>
  </si>
  <si>
    <t>Solyc09g008600</t>
  </si>
  <si>
    <t>Solyc03g033310</t>
  </si>
  <si>
    <t>Solyc10g006070</t>
  </si>
  <si>
    <t>Solyc05g050530</t>
  </si>
  <si>
    <t>Solyc09g015350</t>
  </si>
  <si>
    <t>Solyc08g006550</t>
  </si>
  <si>
    <t>Solyc07g053100</t>
  </si>
  <si>
    <t>Solyc10g086440</t>
  </si>
  <si>
    <t>Solyc09g091950</t>
  </si>
  <si>
    <t>Solyc07g053700</t>
  </si>
  <si>
    <t>Solyc02g082470</t>
  </si>
  <si>
    <t>Solyc02g064650</t>
  </si>
  <si>
    <t>Solyc05g009570</t>
  </si>
  <si>
    <t>Solyc08g076980</t>
  </si>
  <si>
    <t>Solyc06g075580</t>
  </si>
  <si>
    <t>Solyc08g067300</t>
  </si>
  <si>
    <t>Solyc01g096440</t>
  </si>
  <si>
    <t>Solyc10g017600</t>
  </si>
  <si>
    <t>Solyc11g071760</t>
  </si>
  <si>
    <t>Solyc09g072800</t>
  </si>
  <si>
    <t>Solyc04g054500</t>
  </si>
  <si>
    <t>Solyc11g065920</t>
  </si>
  <si>
    <t>Solyc04g005640</t>
  </si>
  <si>
    <t>Solyc11g008940</t>
  </si>
  <si>
    <t>Solyc12g006960</t>
  </si>
  <si>
    <t>Solyc03g121580</t>
  </si>
  <si>
    <t>Solyc05g051580</t>
  </si>
  <si>
    <t>Solyc06g007240</t>
  </si>
  <si>
    <t>Solyc06g083900</t>
  </si>
  <si>
    <t>Solyc01g099790</t>
  </si>
  <si>
    <t>Solyc12g042380</t>
  </si>
  <si>
    <t>Solyc03g093220</t>
  </si>
  <si>
    <t>Solyc08g082590</t>
  </si>
  <si>
    <t>Solyc06g073550</t>
  </si>
  <si>
    <t>Solyc06g084420</t>
  </si>
  <si>
    <t>Solyc03g111320</t>
  </si>
  <si>
    <t>Solyc07g053450</t>
  </si>
  <si>
    <t>Solyc05g013773</t>
  </si>
  <si>
    <t>Solyc04g005490</t>
  </si>
  <si>
    <t>Solyc02g061850</t>
  </si>
  <si>
    <t>Solyc05g006170</t>
  </si>
  <si>
    <t>Solyc06g009020</t>
  </si>
  <si>
    <t>Solyc07g054940</t>
  </si>
  <si>
    <t>Solyc08g082070</t>
  </si>
  <si>
    <t>Solyc08g059750</t>
  </si>
  <si>
    <t>Solyc11g027800</t>
  </si>
  <si>
    <t>Solyc10g082010</t>
  </si>
  <si>
    <t>Solyc06g051120</t>
  </si>
  <si>
    <t>Solyc01g066860</t>
  </si>
  <si>
    <t>Solyc04g082790</t>
  </si>
  <si>
    <t>Solyc02g068510</t>
  </si>
  <si>
    <t>Solyc09g075830</t>
  </si>
  <si>
    <t>Solyc02g068320</t>
  </si>
  <si>
    <t>Solyc09g082120</t>
  </si>
  <si>
    <t>Solyc03g079900</t>
  </si>
  <si>
    <t>Solyc12g014180</t>
  </si>
  <si>
    <t>Solyc02g082410</t>
  </si>
  <si>
    <t>Solyc04g076780</t>
  </si>
  <si>
    <t>Solyc08g079670</t>
  </si>
  <si>
    <t>Solyc12g010230</t>
  </si>
  <si>
    <t>Solyc07g055470</t>
  </si>
  <si>
    <t>Solyc12g088530</t>
  </si>
  <si>
    <t>Solyc08g007690</t>
  </si>
  <si>
    <t>Solyc11g008520</t>
  </si>
  <si>
    <t>Solyc03g120930</t>
  </si>
  <si>
    <t>Solyc02g063430</t>
  </si>
  <si>
    <t>Solyc09g062970</t>
  </si>
  <si>
    <t>Solyc02g078920</t>
  </si>
  <si>
    <t>Solyc03g083560</t>
  </si>
  <si>
    <t>Solyc12g005630</t>
  </si>
  <si>
    <t>Solyc10g084970</t>
  </si>
  <si>
    <t>Solyc01g107010</t>
  </si>
  <si>
    <t>Solyc03g095300</t>
  </si>
  <si>
    <t>Solyc06g073720</t>
  </si>
  <si>
    <t>Solyc03g082820</t>
  </si>
  <si>
    <t>Solyc04g082180</t>
  </si>
  <si>
    <t>Solyc03g115200</t>
  </si>
  <si>
    <t>Solyc09g090670</t>
  </si>
  <si>
    <t>Solyc12g006430</t>
  </si>
  <si>
    <t>Solyc04g007670</t>
  </si>
  <si>
    <t>Solyc10g055250</t>
  </si>
  <si>
    <t>Solyc01g097500</t>
  </si>
  <si>
    <t>Solyc01g100530</t>
  </si>
  <si>
    <t>Solyc02g005280</t>
  </si>
  <si>
    <t>Solyc04g078760</t>
  </si>
  <si>
    <t>Solyc05g051590</t>
  </si>
  <si>
    <t>Solyc08g014490</t>
  </si>
  <si>
    <t>Solyc08g081000</t>
  </si>
  <si>
    <t>Solyc08g083060</t>
  </si>
  <si>
    <t>Solyc10g074880</t>
  </si>
  <si>
    <t>Solyc11g017000</t>
  </si>
  <si>
    <t>Solyc11g044840</t>
  </si>
  <si>
    <t>Solyc02g077750</t>
  </si>
  <si>
    <t>Solyc02g082400</t>
  </si>
  <si>
    <t>Solyc02g082430</t>
  </si>
  <si>
    <t>Solyc07g044990</t>
  </si>
  <si>
    <t>Solyc07g055200</t>
  </si>
  <si>
    <t>Solyc07g056200</t>
  </si>
  <si>
    <t>Solyc10g007600</t>
  </si>
  <si>
    <t>Solyc11g010490</t>
  </si>
  <si>
    <t>Solyc03g120500</t>
  </si>
  <si>
    <t>Solyc08g061270</t>
  </si>
  <si>
    <t>Solyc06g073390</t>
  </si>
  <si>
    <t>Solyc04g072790</t>
  </si>
  <si>
    <t>Solyc03g121890</t>
  </si>
  <si>
    <t>Solyc07g063590</t>
  </si>
  <si>
    <t>Solyc03g097320</t>
  </si>
  <si>
    <t>Solyc07g055330</t>
  </si>
  <si>
    <t>Solyc01g090940</t>
  </si>
  <si>
    <t>Solyc10g081470</t>
  </si>
  <si>
    <t>Solyc02g088920</t>
  </si>
  <si>
    <t>Solyc04g005420</t>
  </si>
  <si>
    <t>Solyc02g092860</t>
  </si>
  <si>
    <t>Solyc03g111920</t>
  </si>
  <si>
    <t>Solyc05g013880</t>
  </si>
  <si>
    <t>Solyc02g086650</t>
  </si>
  <si>
    <t>Solyc02g094410</t>
  </si>
  <si>
    <t>Solyc08g068670</t>
  </si>
  <si>
    <t>Solyc07g005180</t>
  </si>
  <si>
    <t>Solyc06g074380</t>
  </si>
  <si>
    <t>Solyc01g079680</t>
  </si>
  <si>
    <t>Solyc03g097630</t>
  </si>
  <si>
    <t>Solyc08g078640</t>
  </si>
  <si>
    <t>Solyc08g006680</t>
  </si>
  <si>
    <t>Solyc12g098990</t>
  </si>
  <si>
    <t>Solyc04g008210</t>
  </si>
  <si>
    <t>Solyc06g074040</t>
  </si>
  <si>
    <t>Solyc06g071290</t>
  </si>
  <si>
    <t>Solyc06g009280</t>
  </si>
  <si>
    <t>Solyc01g091470</t>
  </si>
  <si>
    <t>Solyc07g007610</t>
  </si>
  <si>
    <t>Solyc11g071310</t>
  </si>
  <si>
    <t>Solyc08g082860</t>
  </si>
  <si>
    <t>Solyc08g067390</t>
  </si>
  <si>
    <t>Solyc03g111840</t>
  </si>
  <si>
    <t>Solyc02g067860</t>
  </si>
  <si>
    <t>Solyc08g015770</t>
  </si>
  <si>
    <t>Solyc10g080950</t>
  </si>
  <si>
    <t>Solyc01g079780</t>
  </si>
  <si>
    <t>Solyc06g076680</t>
  </si>
  <si>
    <t>Solyc02g079200</t>
  </si>
  <si>
    <t>Solyc05g007085</t>
  </si>
  <si>
    <t>Solyc08g066550</t>
  </si>
  <si>
    <t>Solyc08g007440</t>
  </si>
  <si>
    <t>Solyc04g074800</t>
  </si>
  <si>
    <t>Solyc03g025170</t>
  </si>
  <si>
    <t>Solyc12g013910</t>
  </si>
  <si>
    <t>Solyc04g051590</t>
  </si>
  <si>
    <t>Solyc01g096940</t>
  </si>
  <si>
    <t>Solyc03g083960</t>
  </si>
  <si>
    <t>Solyc07g039450</t>
  </si>
  <si>
    <t>Solyc03g114960</t>
  </si>
  <si>
    <t>Solyc12g009580</t>
  </si>
  <si>
    <t>Solyc12g005180</t>
  </si>
  <si>
    <t>Solyc06g034200</t>
  </si>
  <si>
    <t>Solyc12g099760</t>
  </si>
  <si>
    <t>Solyc08g005230</t>
  </si>
  <si>
    <t>Solyc01g102360</t>
  </si>
  <si>
    <t>Solyc07g063970</t>
  </si>
  <si>
    <t>Solyc01g106350</t>
  </si>
  <si>
    <t>Solyc05g056010</t>
  </si>
  <si>
    <t>Solyc05g050860</t>
  </si>
  <si>
    <t>Solyc12g013860</t>
  </si>
  <si>
    <t>Solyc09g065110</t>
  </si>
  <si>
    <t>Solyc06g060720</t>
  </si>
  <si>
    <t>Solyc11g065700</t>
  </si>
  <si>
    <t>Solyc05g051270</t>
  </si>
  <si>
    <t>Solyc10g008640</t>
  </si>
  <si>
    <t>Solyc08g014580</t>
  </si>
  <si>
    <t>Solyc09g055470</t>
  </si>
  <si>
    <t>Solyc03g114910</t>
  </si>
  <si>
    <t>Solyc02g079440</t>
  </si>
  <si>
    <t>Solyc04g079250</t>
  </si>
  <si>
    <t>Solyc05g012440</t>
  </si>
  <si>
    <t>Solyc10g047650</t>
  </si>
  <si>
    <t>Solyc05g013720</t>
  </si>
  <si>
    <t>Solyc11g072970</t>
  </si>
  <si>
    <t>Solyc02g086530</t>
  </si>
  <si>
    <t>Solyc03g117270</t>
  </si>
  <si>
    <t>Solyc03g031420</t>
  </si>
  <si>
    <t>Solyc05g005930</t>
  </si>
  <si>
    <t>Solyc01g008130</t>
  </si>
  <si>
    <t>Solyc01g107020</t>
  </si>
  <si>
    <t>Solyc04g077440</t>
  </si>
  <si>
    <t>Solyc03g083360</t>
  </si>
  <si>
    <t>Solyc04g007520</t>
  </si>
  <si>
    <t>Solyc06g074720</t>
  </si>
  <si>
    <t>Solyc03g115410</t>
  </si>
  <si>
    <t>Solyc03g114450</t>
  </si>
  <si>
    <t>Solyc03g080050</t>
  </si>
  <si>
    <t>Solyc07g056630</t>
  </si>
  <si>
    <t>Solyc12g088250</t>
  </si>
  <si>
    <t>Solyc10g007840</t>
  </si>
  <si>
    <t>Solyc02g087430</t>
  </si>
  <si>
    <t>Solyc02g014190</t>
  </si>
  <si>
    <t>Solyc02g083510</t>
  </si>
  <si>
    <t>Solyc06g050900</t>
  </si>
  <si>
    <t>Solyc06g063080</t>
  </si>
  <si>
    <t>Solyc04g008330</t>
  </si>
  <si>
    <t>Solyc02g094170</t>
  </si>
  <si>
    <t>Solyc03g006570</t>
  </si>
  <si>
    <t>Solyc11g040050</t>
  </si>
  <si>
    <t>Solyc07g006890</t>
  </si>
  <si>
    <t>Solyc06g066680</t>
  </si>
  <si>
    <t>Solyc01g100980</t>
  </si>
  <si>
    <t>Solyc01g087810</t>
  </si>
  <si>
    <t>Solyc12g042760</t>
  </si>
  <si>
    <t>Solyc05g052240</t>
  </si>
  <si>
    <t>Solyc11g042940</t>
  </si>
  <si>
    <t>Solyc03g111340</t>
  </si>
  <si>
    <t>Solyc08g078450</t>
  </si>
  <si>
    <t>Solyc02g079415</t>
  </si>
  <si>
    <t>Solyc01g079090</t>
  </si>
  <si>
    <t>Solyc03g033470</t>
  </si>
  <si>
    <t>Solyc03g033520</t>
  </si>
  <si>
    <t>Solyc08g077780</t>
  </si>
  <si>
    <t>Solyc09g074330</t>
  </si>
  <si>
    <t>Solyc10g008100</t>
  </si>
  <si>
    <t>Solyc11g062410</t>
  </si>
  <si>
    <t>Solyc12g098110</t>
  </si>
  <si>
    <t>Solyc02g065040</t>
  </si>
  <si>
    <t>Solyc03g065340</t>
  </si>
  <si>
    <t>Solyc09g011370</t>
  </si>
  <si>
    <t>Solyc07g043600</t>
  </si>
  <si>
    <t>Solyc08g081190</t>
  </si>
  <si>
    <t>Solyc04g007850</t>
  </si>
  <si>
    <t>Solyc02g089980</t>
  </si>
  <si>
    <t>Solyc10g054570</t>
  </si>
  <si>
    <t>Solyc04g056340</t>
  </si>
  <si>
    <t>Solyc10g086280</t>
  </si>
  <si>
    <t>Solyc04g010260</t>
  </si>
  <si>
    <t>Solyc04g054710</t>
  </si>
  <si>
    <t>Solyc01g107200</t>
  </si>
  <si>
    <t>Solyc09g009190</t>
  </si>
  <si>
    <t>Solyc11g010210</t>
  </si>
  <si>
    <t>Solyc01g108250</t>
  </si>
  <si>
    <t>Solyc02g063220</t>
  </si>
  <si>
    <t>Solyc07g053310</t>
  </si>
  <si>
    <t>Solyc04g005620</t>
  </si>
  <si>
    <t>Solyc03g117500</t>
  </si>
  <si>
    <t>Solyc04g064920</t>
  </si>
  <si>
    <t>Solyc07g052590</t>
  </si>
  <si>
    <t>Solyc10g047000</t>
  </si>
  <si>
    <t>Solyc12g100070</t>
  </si>
  <si>
    <t>Solyc04g008650</t>
  </si>
  <si>
    <t>Solyc06g005810</t>
  </si>
  <si>
    <t>Solyc12g011440</t>
  </si>
  <si>
    <t>Solyc09g065595</t>
  </si>
  <si>
    <t>Solyc02g083040</t>
  </si>
  <si>
    <t>Solyc05g008815</t>
  </si>
  <si>
    <t>Solyc10g081410</t>
  </si>
  <si>
    <t>Solyc04g007990</t>
  </si>
  <si>
    <t>Solyc06g066620</t>
  </si>
  <si>
    <t>Solyc03g095850</t>
  </si>
  <si>
    <t>Solyc04g082680</t>
  </si>
  <si>
    <t>Solyc10g075090</t>
  </si>
  <si>
    <t>Solyc11g008800</t>
  </si>
  <si>
    <t>Solyc04g082390</t>
  </si>
  <si>
    <t>Solyc01g107640</t>
  </si>
  <si>
    <t>Solyc03g122120</t>
  </si>
  <si>
    <t>Solyc06g083550</t>
  </si>
  <si>
    <t>Solyc11g007970</t>
  </si>
  <si>
    <t>Solyc01g009060</t>
  </si>
  <si>
    <t>Solyc01g091120</t>
  </si>
  <si>
    <t>Solyc07g042520</t>
  </si>
  <si>
    <t>Solyc11g022390</t>
  </si>
  <si>
    <t>Solyc03g079970</t>
  </si>
  <si>
    <t>Solyc07g055150</t>
  </si>
  <si>
    <t>Solyc06g009870</t>
  </si>
  <si>
    <t>Solyc01g109050</t>
  </si>
  <si>
    <t>Solyc11g017470</t>
  </si>
  <si>
    <t>Solyc05g053130</t>
  </si>
  <si>
    <t>Solyc02g062890</t>
  </si>
  <si>
    <t>Solyc09g090900</t>
  </si>
  <si>
    <t>Solyc10g081650</t>
  </si>
  <si>
    <t>Solyc09g014890</t>
  </si>
  <si>
    <t>Solyc10g047630</t>
  </si>
  <si>
    <t>Solyc05g052500</t>
  </si>
  <si>
    <t>Solyc06g008250</t>
  </si>
  <si>
    <t>Solyc01g094000</t>
  </si>
  <si>
    <t>Solyc08g076620</t>
  </si>
  <si>
    <t>Solyc04g076640</t>
  </si>
  <si>
    <t>Solyc07g064500</t>
  </si>
  <si>
    <t>Solyc10g079930</t>
  </si>
  <si>
    <t>Solyc11g069890</t>
  </si>
  <si>
    <t>Solyc04g072030</t>
  </si>
  <si>
    <t>Solyc07g053810</t>
  </si>
  <si>
    <t>Solyc11g072710</t>
  </si>
  <si>
    <t>Solyc01g068150</t>
  </si>
  <si>
    <t>Solyc01g095280</t>
  </si>
  <si>
    <t>Solyc02g065020</t>
  </si>
  <si>
    <t>Solyc02g083375</t>
  </si>
  <si>
    <t>Solyc04g055000</t>
  </si>
  <si>
    <t>Solyc05g053280</t>
  </si>
  <si>
    <t>Solyc07g006750</t>
  </si>
  <si>
    <t>Solyc08g078840</t>
  </si>
  <si>
    <t>Solyc10g005520</t>
  </si>
  <si>
    <t>Solyc11g008960</t>
  </si>
  <si>
    <t>Solyc12g049420</t>
  </si>
  <si>
    <t>Solyc03g115960</t>
  </si>
  <si>
    <t>Solyc02g079300</t>
  </si>
  <si>
    <t>Solyc06g009540</t>
  </si>
  <si>
    <t>Solyc10g076720</t>
  </si>
  <si>
    <t>Solyc07g018140</t>
  </si>
  <si>
    <t>Solyc07g041300</t>
  </si>
  <si>
    <t>Solyc09g083010</t>
  </si>
  <si>
    <t>Solyc03g093160</t>
  </si>
  <si>
    <t>Solyc04g016420</t>
  </si>
  <si>
    <t>Solyc01g108510</t>
  </si>
  <si>
    <t>Solyc10g007810</t>
  </si>
  <si>
    <t>Solyc01g091690</t>
  </si>
  <si>
    <t>Solyc04g079000</t>
  </si>
  <si>
    <t>Solyc07g052460</t>
  </si>
  <si>
    <t>Solyc12g014440</t>
  </si>
  <si>
    <t>Solyc05g053910</t>
  </si>
  <si>
    <t>Solyc03g115990</t>
  </si>
  <si>
    <t>Solyc01g095400</t>
  </si>
  <si>
    <t>Solyc04g073950</t>
  </si>
  <si>
    <t>Solyc01g096150</t>
  </si>
  <si>
    <t>Solyc05g006230</t>
  </si>
  <si>
    <t>Solyc02g063020</t>
  </si>
  <si>
    <t>Solyc05g012660</t>
  </si>
  <si>
    <t>Solyc02g089610</t>
  </si>
  <si>
    <t>Solyc04g045430</t>
  </si>
  <si>
    <t>Solyc12g049410</t>
  </si>
  <si>
    <t>Solyc04g079150</t>
  </si>
  <si>
    <t>Solyc06g009170</t>
  </si>
  <si>
    <t>Solyc03g120890</t>
  </si>
  <si>
    <t>Solyc08g023440</t>
  </si>
  <si>
    <t>Solyc12g006450</t>
  </si>
  <si>
    <t>Solyc04g015030</t>
  </si>
  <si>
    <t>Solyc07g061970</t>
  </si>
  <si>
    <t>Solyc09g005950</t>
  </si>
  <si>
    <t>Solyc02g091640</t>
  </si>
  <si>
    <t>Solyc00g006810</t>
  </si>
  <si>
    <t>Solyc02g087150</t>
  </si>
  <si>
    <t>Solyc05g052820</t>
  </si>
  <si>
    <t>Solyc08g081180</t>
  </si>
  <si>
    <t>Solyc11g008090</t>
  </si>
  <si>
    <t>Solyc01g010590</t>
  </si>
  <si>
    <t>Solyc09g065770</t>
  </si>
  <si>
    <t>Solyc02g094040</t>
  </si>
  <si>
    <t>Solyc06g083930</t>
  </si>
  <si>
    <t>Solyc02g062430</t>
  </si>
  <si>
    <t>Solyc02g091360</t>
  </si>
  <si>
    <t>Solyc04g056740</t>
  </si>
  <si>
    <t>Solyc10g079150</t>
  </si>
  <si>
    <t>Solyc04g074830</t>
  </si>
  <si>
    <t>Solyc02g071570</t>
  </si>
  <si>
    <t>Solyc02g092270</t>
  </si>
  <si>
    <t>Solyc11g045390</t>
  </si>
  <si>
    <t>Solyc01g005120</t>
  </si>
  <si>
    <t>Solyc07g049590</t>
  </si>
  <si>
    <t>Solyc06g062940</t>
  </si>
  <si>
    <t>Solyc04g082930</t>
  </si>
  <si>
    <t>Solyc07g063620</t>
  </si>
  <si>
    <t>Solyc11g006750</t>
  </si>
  <si>
    <t>Solyc09g092680</t>
  </si>
  <si>
    <t>Solyc03g119530</t>
  </si>
  <si>
    <t>Solyc04g005900</t>
  </si>
  <si>
    <t>Solyc05g006560</t>
  </si>
  <si>
    <t>Solyc06g082520</t>
  </si>
  <si>
    <t>Solyc11g068450</t>
  </si>
  <si>
    <t>Solyc11g030600</t>
  </si>
  <si>
    <t>Solyc12g005460</t>
  </si>
  <si>
    <t>Solyc05g012050</t>
  </si>
  <si>
    <t>Solyc06g069380</t>
  </si>
  <si>
    <t>Solyc08g022070</t>
  </si>
  <si>
    <t>Solyc03g114790</t>
  </si>
  <si>
    <t>Solyc00g136260</t>
  </si>
  <si>
    <t>Solyc11g072110</t>
  </si>
  <si>
    <t>Solyc06g065500</t>
  </si>
  <si>
    <t>Solyc02g068370</t>
  </si>
  <si>
    <t>Solyc02g068620</t>
  </si>
  <si>
    <t>Solyc04g007470</t>
  </si>
  <si>
    <t>Solyc05g013960</t>
  </si>
  <si>
    <t>Solyc07g042680</t>
  </si>
  <si>
    <t>Solyc09g098150</t>
  </si>
  <si>
    <t>Solyc12g044880</t>
  </si>
  <si>
    <t>Solyc08g076920</t>
  </si>
  <si>
    <t>Solyc09g075560</t>
  </si>
  <si>
    <t>Solyc01g057000</t>
  </si>
  <si>
    <t>Solyc10g007940</t>
  </si>
  <si>
    <t>Solyc07g042180</t>
  </si>
  <si>
    <t>Solyc09g092050</t>
  </si>
  <si>
    <t>Solyc06g071120</t>
  </si>
  <si>
    <t>Solyc11g007300</t>
  </si>
  <si>
    <t>Solyc02g092330</t>
  </si>
  <si>
    <t>Solyc03g007780</t>
  </si>
  <si>
    <t>Solyc10g081800</t>
  </si>
  <si>
    <t>Solyc02g085170</t>
  </si>
  <si>
    <t>Solyc04g014210</t>
  </si>
  <si>
    <t>Solyc04g079210</t>
  </si>
  <si>
    <t>Solyc09g007540</t>
  </si>
  <si>
    <t>Solyc06g069210</t>
  </si>
  <si>
    <t>Solyc08g014350</t>
  </si>
  <si>
    <t>Solyc06g036250</t>
  </si>
  <si>
    <t>Solyc01g112190</t>
  </si>
  <si>
    <t>Solyc04g009990</t>
  </si>
  <si>
    <t>Solyc01g103580</t>
  </si>
  <si>
    <t>Solyc02g069630</t>
  </si>
  <si>
    <t>Solyc01g079150</t>
  </si>
  <si>
    <t>Solyc04g057940</t>
  </si>
  <si>
    <t>Solyc06g005435</t>
  </si>
  <si>
    <t>Solyc09g009420</t>
  </si>
  <si>
    <t>Solyc10g083210</t>
  </si>
  <si>
    <t>Solyc03g083320</t>
  </si>
  <si>
    <t>Solyc02g093120</t>
  </si>
  <si>
    <t>Solyc06g054690</t>
  </si>
  <si>
    <t>Solyc01g080620</t>
  </si>
  <si>
    <t>Solyc02g089680</t>
  </si>
  <si>
    <t>Solyc09g008550</t>
  </si>
  <si>
    <t>Solyc09g091565</t>
  </si>
  <si>
    <t>Solyc10g007800</t>
  </si>
  <si>
    <t>Solyc02g078530</t>
  </si>
  <si>
    <t>Solyc11g008070</t>
  </si>
  <si>
    <t>Solyc05g055850</t>
  </si>
  <si>
    <t>Solyc06g064620</t>
  </si>
  <si>
    <t>Solyc07g006960</t>
  </si>
  <si>
    <t>Solyc11g066270</t>
  </si>
  <si>
    <t>Solyc02g021220</t>
  </si>
  <si>
    <t>Solyc09g009920</t>
  </si>
  <si>
    <t>Solyc01g090300</t>
  </si>
  <si>
    <t>Solyc03g122360</t>
  </si>
  <si>
    <t>Solyc08g080910</t>
  </si>
  <si>
    <t>Solyc09g007200</t>
  </si>
  <si>
    <t>Solyc02g084390</t>
  </si>
  <si>
    <t>Solyc03g115810</t>
  </si>
  <si>
    <t>Solyc11g008810</t>
  </si>
  <si>
    <t>Solyc01g009040</t>
  </si>
  <si>
    <t>Solyc10g086150</t>
  </si>
  <si>
    <t>Solyc06g068610</t>
  </si>
  <si>
    <t>Solyc06g076900</t>
  </si>
  <si>
    <t>Solyc06g059980</t>
  </si>
  <si>
    <t>Solyc08g007330</t>
  </si>
  <si>
    <t>Solyc02g082880</t>
  </si>
  <si>
    <t>Solyc05g055490</t>
  </si>
  <si>
    <t>Solyc11g008970</t>
  </si>
  <si>
    <t>Solyc06g071000</t>
  </si>
  <si>
    <t>Solyc09g009850</t>
  </si>
  <si>
    <t>Solyc03g026210</t>
  </si>
  <si>
    <t>Solyc05g054990</t>
  </si>
  <si>
    <t>Solyc09g065180</t>
  </si>
  <si>
    <t>Solyc01g103150</t>
  </si>
  <si>
    <t>Solyc04g074280</t>
  </si>
  <si>
    <t>Solyc12g099940</t>
  </si>
  <si>
    <t>Solyc07g056590</t>
  </si>
  <si>
    <t>Solyc11g066620</t>
  </si>
  <si>
    <t>Solyc02g085290</t>
  </si>
  <si>
    <t>Solyc07g042250</t>
  </si>
  <si>
    <t>Solyc10g017960</t>
  </si>
  <si>
    <t>Solyc08g069080</t>
  </si>
  <si>
    <t>Solyc10g076760</t>
  </si>
  <si>
    <t>Solyc11g062440</t>
  </si>
  <si>
    <t>Solyc06g051000</t>
  </si>
  <si>
    <t>Solyc08g080470</t>
  </si>
  <si>
    <t>Solyc02g084770</t>
  </si>
  <si>
    <t>Solyc09g075060</t>
  </si>
  <si>
    <t>Solyc02g092250</t>
  </si>
  <si>
    <t>Solyc02g072460</t>
  </si>
  <si>
    <t>Solyc05g005250</t>
  </si>
  <si>
    <t>Solyc05g007670</t>
  </si>
  <si>
    <t>Solyc09g075890</t>
  </si>
  <si>
    <t>Solyc09g091670</t>
  </si>
  <si>
    <t>Solyc02g081540</t>
  </si>
  <si>
    <t>Solyc08g021820</t>
  </si>
  <si>
    <t>Solyc02g065070</t>
  </si>
  <si>
    <t>Solyc06g082880</t>
  </si>
  <si>
    <t>Solyc10g007505</t>
  </si>
  <si>
    <t>Solyc02g090420</t>
  </si>
  <si>
    <t>Solyc02g081070</t>
  </si>
  <si>
    <t>Solyc12g056640</t>
  </si>
  <si>
    <t>Solyc06g075320</t>
  </si>
  <si>
    <t>Solyc02g085600</t>
  </si>
  <si>
    <t>Solyc10g076920</t>
  </si>
  <si>
    <t>Solyc09g014510</t>
  </si>
  <si>
    <t>Solyc12g011160</t>
  </si>
  <si>
    <t>Solyc10g006650</t>
  </si>
  <si>
    <t>Solyc11g065220</t>
  </si>
  <si>
    <t>Solyc03g097650</t>
  </si>
  <si>
    <t>Solyc06g054410</t>
  </si>
  <si>
    <t>Solyc03g114230</t>
  </si>
  <si>
    <t>Solyc02g079930</t>
  </si>
  <si>
    <t>Solyc06g035580</t>
  </si>
  <si>
    <t>Solyc12g096940</t>
  </si>
  <si>
    <t>Solyc04g080010</t>
  </si>
  <si>
    <t>Solyc06g064550</t>
  </si>
  <si>
    <t>Solyc11g066510</t>
  </si>
  <si>
    <t>Solyc01g087610</t>
  </si>
  <si>
    <t>Solyc11g018500</t>
  </si>
  <si>
    <t>Solyc06g062790</t>
  </si>
  <si>
    <t>Solyc10g079320</t>
  </si>
  <si>
    <t>Solyc01g099950</t>
  </si>
  <si>
    <t>Solyc05g047550</t>
  </si>
  <si>
    <t>Solyc11g005750</t>
  </si>
  <si>
    <t>Solyc01g006680</t>
  </si>
  <si>
    <t>Solyc01g006690</t>
  </si>
  <si>
    <t>Solyc03g120880</t>
  </si>
  <si>
    <t>Solyc04g074520</t>
  </si>
  <si>
    <t>Solyc04g073940</t>
  </si>
  <si>
    <t>Solyc05g054940</t>
  </si>
  <si>
    <t>Solyc06g076040</t>
  </si>
  <si>
    <t>Solyc06g066240</t>
  </si>
  <si>
    <t>Solyc02g065170</t>
  </si>
  <si>
    <t>Solyc11g006710</t>
  </si>
  <si>
    <t>Solyc05g008180</t>
  </si>
  <si>
    <t>Solyc08g078960</t>
  </si>
  <si>
    <t>Solyc10g049570</t>
  </si>
  <si>
    <t>Solyc09g065450</t>
  </si>
  <si>
    <t>Solyc11g069960</t>
  </si>
  <si>
    <t>Solyc05g009300</t>
  </si>
  <si>
    <t>Solyc02g063310</t>
  </si>
  <si>
    <t>Solyc02g032950</t>
  </si>
  <si>
    <t>Solyc04g014470</t>
  </si>
  <si>
    <t>Solyc04g077775</t>
  </si>
  <si>
    <t>Solyc12g015690</t>
  </si>
  <si>
    <t>Solyc12g096740</t>
  </si>
  <si>
    <t>Solyc12g045020</t>
  </si>
  <si>
    <t>Solyc02g079580</t>
  </si>
  <si>
    <t>Solyc03g120830</t>
  </si>
  <si>
    <t>Solyc08g006770</t>
  </si>
  <si>
    <t>Solyc06g069580</t>
  </si>
  <si>
    <t>Solyc06g069030</t>
  </si>
  <si>
    <t>Solyc04g077410</t>
  </si>
  <si>
    <t>Solyc01g108190</t>
  </si>
  <si>
    <t>Solyc02g088340</t>
  </si>
  <si>
    <t>Solyc03g119340</t>
  </si>
  <si>
    <t>Solyc03g121690</t>
  </si>
  <si>
    <t>Solyc04g006970</t>
  </si>
  <si>
    <t>Solyc04g082940</t>
  </si>
  <si>
    <t>Solyc08g042100</t>
  </si>
  <si>
    <t>Solyc09g090690</t>
  </si>
  <si>
    <t>Solyc11g066240</t>
  </si>
  <si>
    <t>Solyc07g008000</t>
  </si>
  <si>
    <t>Solyc01g091310</t>
  </si>
  <si>
    <t>Solyc05g017950</t>
  </si>
  <si>
    <t>Solyc03g118240</t>
  </si>
  <si>
    <t>Solyc08g074580</t>
  </si>
  <si>
    <t>Solyc10g078950</t>
  </si>
  <si>
    <t>Solyc03g115750</t>
  </si>
  <si>
    <t>Solyc05g052750</t>
  </si>
  <si>
    <t>Solyc12g055960</t>
  </si>
  <si>
    <t>Solyc03g118480</t>
  </si>
  <si>
    <t>Solyc10g083960</t>
  </si>
  <si>
    <t>Solyc01g102700</t>
  </si>
  <si>
    <t>Solyc04g007330</t>
  </si>
  <si>
    <t>Solyc03g119470</t>
  </si>
  <si>
    <t>Solyc01g099100</t>
  </si>
  <si>
    <t>Solyc03g095190</t>
  </si>
  <si>
    <t>Solyc10g006370</t>
  </si>
  <si>
    <t>Solyc12g007110</t>
  </si>
  <si>
    <t>Solyc06g069420</t>
  </si>
  <si>
    <t>Solyc02g087310</t>
  </si>
  <si>
    <t>Solyc04g074100</t>
  </si>
  <si>
    <t>Solyc09g007530</t>
  </si>
  <si>
    <t>Solyc01g100760</t>
  </si>
  <si>
    <t>Solyc05g021100</t>
  </si>
  <si>
    <t>Solyc01g087250</t>
  </si>
  <si>
    <t>Solyc10g079130</t>
  </si>
  <si>
    <t>Solyc06g062760</t>
  </si>
  <si>
    <t>Solyc06g008750</t>
  </si>
  <si>
    <t>Solyc02g094000</t>
  </si>
  <si>
    <t>Solyc03g119940</t>
  </si>
  <si>
    <t>Solyc02g092510</t>
  </si>
  <si>
    <t>Solyc07g063220</t>
  </si>
  <si>
    <t>Solyc07g044760</t>
  </si>
  <si>
    <t>Solyc10g008070</t>
  </si>
  <si>
    <t>Solyc06g082535</t>
  </si>
  <si>
    <t>Solyc10g080220</t>
  </si>
  <si>
    <t>Solyc06g074030</t>
  </si>
  <si>
    <t>Solyc01g100440</t>
  </si>
  <si>
    <t>Solyc03g117550</t>
  </si>
  <si>
    <t>Solyc01g009030</t>
  </si>
  <si>
    <t>Solyc09g061330</t>
  </si>
  <si>
    <t>Solyc01g080550</t>
  </si>
  <si>
    <t>Solyc05g008480</t>
  </si>
  <si>
    <t>Solyc10g079460</t>
  </si>
  <si>
    <t>Solyc01g066940</t>
  </si>
  <si>
    <t>Solyc12g099250</t>
  </si>
  <si>
    <t>Solyc05g013560</t>
  </si>
  <si>
    <t>Solyc05g056450</t>
  </si>
  <si>
    <t>Solyc06g059800</t>
  </si>
  <si>
    <t>Solyc00g044350</t>
  </si>
  <si>
    <t>Solyc01g079750</t>
  </si>
  <si>
    <t>Solyc04g078420</t>
  </si>
  <si>
    <t>Solyc09g083420</t>
  </si>
  <si>
    <t>Solyc04g005780</t>
  </si>
  <si>
    <t>Solyc10g008800</t>
  </si>
  <si>
    <t>Solyc04g080390</t>
  </si>
  <si>
    <t>Solyc03g006700</t>
  </si>
  <si>
    <t>Solyc01g006440</t>
  </si>
  <si>
    <t>Solyc09g059520</t>
  </si>
  <si>
    <t>Solyc05g051380</t>
  </si>
  <si>
    <t>Solyc01g086930</t>
  </si>
  <si>
    <t>Solyc11g065270</t>
  </si>
  <si>
    <t>Solyc11g072880</t>
  </si>
  <si>
    <t>Solyc01g111880</t>
  </si>
  <si>
    <t>Solyc07g063560</t>
  </si>
  <si>
    <t>Solyc06g074000</t>
  </si>
  <si>
    <t>Solyc08g075830</t>
  </si>
  <si>
    <t>Solyc09g057630</t>
  </si>
  <si>
    <t>Solyc08g079280</t>
  </si>
  <si>
    <t>Solyc02g083750</t>
  </si>
  <si>
    <t>Solyc05g053590</t>
  </si>
  <si>
    <t>Solyc08g065610</t>
  </si>
  <si>
    <t>Solyc01g096080</t>
  </si>
  <si>
    <t>Solyc04g071330</t>
  </si>
  <si>
    <t>Solyc01g081620</t>
  </si>
  <si>
    <t>Solyc06g071230</t>
  </si>
  <si>
    <t>Solyc10g080400</t>
  </si>
  <si>
    <t>Solyc08g078570</t>
  </si>
  <si>
    <t>Solyc12g042460</t>
  </si>
  <si>
    <t>Solyc11g011890</t>
  </si>
  <si>
    <t>Solyc01g095100</t>
  </si>
  <si>
    <t>Solyc06g076400</t>
  </si>
  <si>
    <t>Solyc09g011240</t>
  </si>
  <si>
    <t>Solyc03g111680</t>
  </si>
  <si>
    <t>Solyc08g081080</t>
  </si>
  <si>
    <t>Solyc05g014720</t>
  </si>
  <si>
    <t>Solyc12g089130</t>
  </si>
  <si>
    <t>Solyc04g074980</t>
  </si>
  <si>
    <t>Solyc05g007950</t>
  </si>
  <si>
    <t>Solyc01g103110</t>
  </si>
  <si>
    <t>Solyc03g083400</t>
  </si>
  <si>
    <t>Solyc03g120950</t>
  </si>
  <si>
    <t>Solyc06g082950</t>
  </si>
  <si>
    <t>Solyc01g105010</t>
  </si>
  <si>
    <t>Solyc02g083790</t>
  </si>
  <si>
    <t>Solyc08g075490</t>
  </si>
  <si>
    <t>Solyc04g079290</t>
  </si>
  <si>
    <t>Solyc10g009430</t>
  </si>
  <si>
    <t>Solyc01g009560</t>
  </si>
  <si>
    <t>Solyc07g065810</t>
  </si>
  <si>
    <t>Solyc01g010940</t>
  </si>
  <si>
    <t>Solyc05g007490</t>
  </si>
  <si>
    <t>Solyc10g081300</t>
  </si>
  <si>
    <t>Solyc12g056840</t>
  </si>
  <si>
    <t>Solyc09g066420</t>
  </si>
  <si>
    <t>Solyc01g099670</t>
  </si>
  <si>
    <t>Solyc01g102330</t>
  </si>
  <si>
    <t>Solyc02g065600</t>
  </si>
  <si>
    <t>Solyc02g080180</t>
  </si>
  <si>
    <t>Solyc10g006760</t>
  </si>
  <si>
    <t>Solyc11g073150</t>
  </si>
  <si>
    <t>Solyc06g064450</t>
  </si>
  <si>
    <t>Solyc11g045530</t>
  </si>
  <si>
    <t>Solyc01g108300</t>
  </si>
  <si>
    <t>Solyc01g086730</t>
  </si>
  <si>
    <t>Solyc11g012030</t>
  </si>
  <si>
    <t>Solyc03g116130</t>
  </si>
  <si>
    <t>Solyc08g079920</t>
  </si>
  <si>
    <t>Solyc10g011980</t>
  </si>
  <si>
    <t>Solyc04g074680</t>
  </si>
  <si>
    <t>Solyc01g015080</t>
  </si>
  <si>
    <t>Solyc02g091710</t>
  </si>
  <si>
    <t>Solyc03g118430</t>
  </si>
  <si>
    <t>Solyc07g008320</t>
  </si>
  <si>
    <t>Solyc10g086180</t>
  </si>
  <si>
    <t>Solyc04g064530</t>
  </si>
  <si>
    <t>Solyc06g084615</t>
  </si>
  <si>
    <t>Solyc03g032060</t>
  </si>
  <si>
    <t>Solyc06g059850</t>
  </si>
  <si>
    <t>Solyc04g016510</t>
  </si>
  <si>
    <t>Solyc10g050870</t>
  </si>
  <si>
    <t>Solyc11g066390</t>
  </si>
  <si>
    <t>Solyc01g107870</t>
  </si>
  <si>
    <t>Solyc03g114420</t>
  </si>
  <si>
    <t>Solyc01g108270</t>
  </si>
  <si>
    <t>Solyc03g093200</t>
  </si>
  <si>
    <t>Solyc05g008100</t>
  </si>
  <si>
    <t>Solyc09g005250</t>
  </si>
  <si>
    <t>Solyc04g050140</t>
  </si>
  <si>
    <t>Solyc03g114820</t>
  </si>
  <si>
    <t>Solyc03g006210</t>
  </si>
  <si>
    <t>Solyc03g111280</t>
  </si>
  <si>
    <t>Solyc04g014380</t>
  </si>
  <si>
    <t>Solyc08g069010</t>
  </si>
  <si>
    <t>Solyc06g076300</t>
  </si>
  <si>
    <t>Solyc09g065850</t>
  </si>
  <si>
    <t>Solyc04g054980</t>
  </si>
  <si>
    <t>Solyc10g055240</t>
  </si>
  <si>
    <t>Solyc07g045090</t>
  </si>
  <si>
    <t>Solyc01g095580</t>
  </si>
  <si>
    <t>Solyc03g006000</t>
  </si>
  <si>
    <t>Solyc06g051750</t>
  </si>
  <si>
    <t>Solyc08g045850</t>
  </si>
  <si>
    <t>Solyc08g061820</t>
  </si>
  <si>
    <t>Solyc08g082910</t>
  </si>
  <si>
    <t>Solyc09g082780</t>
  </si>
  <si>
    <t>Solyc01g058390</t>
  </si>
  <si>
    <t>Solyc01g109830</t>
  </si>
  <si>
    <t>Solyc02g091210</t>
  </si>
  <si>
    <t>Solyc03g026150</t>
  </si>
  <si>
    <t>Solyc06g007490</t>
  </si>
  <si>
    <t>Solyc06g048810</t>
  </si>
  <si>
    <t>Solyc06g050230</t>
  </si>
  <si>
    <t>Solyc06g051060</t>
  </si>
  <si>
    <t>Solyc08g029190</t>
  </si>
  <si>
    <t>Solyc08g075310</t>
  </si>
  <si>
    <t>Solyc09g008840</t>
  </si>
  <si>
    <t>Solyc09g009020</t>
  </si>
  <si>
    <t>Solyc10g005180</t>
  </si>
  <si>
    <t>Solyc10g076730</t>
  </si>
  <si>
    <t>Solyc10g083490</t>
  </si>
  <si>
    <t>Solyc11g068660</t>
  </si>
  <si>
    <t>Solyc07g043120</t>
  </si>
  <si>
    <t>Solyc06g074800</t>
  </si>
  <si>
    <t>Solyc08g079760</t>
  </si>
  <si>
    <t>Solyc08g006150</t>
  </si>
  <si>
    <t>Solyc07g054420</t>
  </si>
  <si>
    <t>Solyc02g093890</t>
  </si>
  <si>
    <t>Solyc02g093410</t>
  </si>
  <si>
    <t>Solyc01g090390</t>
  </si>
  <si>
    <t>Solyc05g053620</t>
  </si>
  <si>
    <t>Solyc02g067900</t>
  </si>
  <si>
    <t>Solyc03g121930</t>
  </si>
  <si>
    <t>Solyc04g078790</t>
  </si>
  <si>
    <t>Solyc06g063090</t>
  </si>
  <si>
    <t>Solyc12g017880</t>
  </si>
  <si>
    <t>Solyc06g068860</t>
  </si>
  <si>
    <t>Solyc02g090760</t>
  </si>
  <si>
    <t>Solyc04g054830</t>
  </si>
  <si>
    <t>Solyc08g082170</t>
  </si>
  <si>
    <t>Solyc01g107080</t>
  </si>
  <si>
    <t>Solyc11g013500</t>
  </si>
  <si>
    <t>Solyc01g108840</t>
  </si>
  <si>
    <t>Solyc03g006050</t>
  </si>
  <si>
    <t>Solyc11g008550</t>
  </si>
  <si>
    <t>Solyc01g108230</t>
  </si>
  <si>
    <t>Solyc09g082200</t>
  </si>
  <si>
    <t>Solyc04g082070</t>
  </si>
  <si>
    <t>Solyc06g008180</t>
  </si>
  <si>
    <t>Solyc01g067750</t>
  </si>
  <si>
    <t>Solyc02g071690</t>
  </si>
  <si>
    <t>Solyc02g091430</t>
  </si>
  <si>
    <t>Solyc12g088680</t>
  </si>
  <si>
    <t>Solyc12g014230</t>
  </si>
  <si>
    <t>Solyc01g103600</t>
  </si>
  <si>
    <t>Solyc05g052930</t>
  </si>
  <si>
    <t>Solyc03g046450</t>
  </si>
  <si>
    <t>Solyc06g074550</t>
  </si>
  <si>
    <t>Solyc07g042950</t>
  </si>
  <si>
    <t>Solyc07g062220</t>
  </si>
  <si>
    <t>Solyc07g064840</t>
  </si>
  <si>
    <t>Solyc04g009920</t>
  </si>
  <si>
    <t>Solyc08g042000</t>
  </si>
  <si>
    <t>Solyc10g079200</t>
  </si>
  <si>
    <t>Solyc10g085320</t>
  </si>
  <si>
    <t>Solyc08g016660</t>
  </si>
  <si>
    <t>Solyc02g091820</t>
  </si>
  <si>
    <t>Solyc12g044820</t>
  </si>
  <si>
    <t>Solyc11g005340</t>
  </si>
  <si>
    <t>Solyc05g008380</t>
  </si>
  <si>
    <t>Solyc01g005150</t>
  </si>
  <si>
    <t>Solyc01g100990</t>
  </si>
  <si>
    <t>Solyc01g111937</t>
  </si>
  <si>
    <t>Solyc02g093590</t>
  </si>
  <si>
    <t>Solyc11g044880</t>
  </si>
  <si>
    <t>Solyc02g081030</t>
  </si>
  <si>
    <t>Solyc12g056250</t>
  </si>
  <si>
    <t>Solyc10g083690</t>
  </si>
  <si>
    <t>Solyc11g071680</t>
  </si>
  <si>
    <t>Solyc12g013950</t>
  </si>
  <si>
    <t>Solyc03g116870</t>
  </si>
  <si>
    <t>Solyc03g119060</t>
  </si>
  <si>
    <t>Solyc05g051460</t>
  </si>
  <si>
    <t>Solyc07g053460</t>
  </si>
  <si>
    <t>Solyc07g064250</t>
  </si>
  <si>
    <t>Solyc09g065830</t>
  </si>
  <si>
    <t>Solyc05g047600</t>
  </si>
  <si>
    <t>Solyc04g008700</t>
  </si>
  <si>
    <t>Solyc01g106440</t>
  </si>
  <si>
    <t>Solyc10g086650</t>
  </si>
  <si>
    <t>Solyc01g009070</t>
  </si>
  <si>
    <t>Solyc03g116720</t>
  </si>
  <si>
    <t>Solyc04g077610</t>
  </si>
  <si>
    <t>Solyc10g006400</t>
  </si>
  <si>
    <t>Solyc01g111980</t>
  </si>
  <si>
    <t>Solyc02g076790</t>
  </si>
  <si>
    <t>Solyc02g068060</t>
  </si>
  <si>
    <t>Solyc10g009320</t>
  </si>
  <si>
    <t>Solyc11g007070</t>
  </si>
  <si>
    <t>Solyc02g021240</t>
  </si>
  <si>
    <t>Solyc02g085470</t>
  </si>
  <si>
    <t>Solyc06g065840</t>
  </si>
  <si>
    <t>Solyc08g065790</t>
  </si>
  <si>
    <t>Solyc11g044320</t>
  </si>
  <si>
    <t>Solyc06g016770</t>
  </si>
  <si>
    <t>Solyc07g007060</t>
  </si>
  <si>
    <t>Solyc07g065185</t>
  </si>
  <si>
    <t>Solyc10g078690</t>
  </si>
  <si>
    <t>Solyc12g057120</t>
  </si>
  <si>
    <t>Solyc06g066640</t>
  </si>
  <si>
    <t>Solyc11g066740</t>
  </si>
  <si>
    <t>Solyc03g058160</t>
  </si>
  <si>
    <t>Solyc01g079970</t>
  </si>
  <si>
    <t>Solyc01g109150</t>
  </si>
  <si>
    <t>Solyc09g009560</t>
  </si>
  <si>
    <t>Solyc06g068530</t>
  </si>
  <si>
    <t>Solyc07g014660</t>
  </si>
  <si>
    <t>Solyc02g068280</t>
  </si>
  <si>
    <t>Solyc08g068230</t>
  </si>
  <si>
    <t>Solyc02g072190</t>
  </si>
  <si>
    <t>Solyc08g006830</t>
  </si>
  <si>
    <t>Solyc07g042390</t>
  </si>
  <si>
    <t>Solyc12g009220</t>
  </si>
  <si>
    <t>Solyc02g080810</t>
  </si>
  <si>
    <t>Solyc06g048610</t>
  </si>
  <si>
    <t>Solyc06g066300</t>
  </si>
  <si>
    <t>Solyc11g020230</t>
  </si>
  <si>
    <t>Solyc11g072820</t>
  </si>
  <si>
    <t>Solyc12g010840</t>
  </si>
  <si>
    <t>Solyc10g008750</t>
  </si>
  <si>
    <t>Solyc04g071500</t>
  </si>
  <si>
    <t>Solyc02g080870</t>
  </si>
  <si>
    <t>Solyc05g047530</t>
  </si>
  <si>
    <t>Solyc06g071010</t>
  </si>
  <si>
    <t>Solyc06g083490</t>
  </si>
  <si>
    <t>Solyc02g069780</t>
  </si>
  <si>
    <t>Solyc10g007370</t>
  </si>
  <si>
    <t>Solyc02g092100</t>
  </si>
  <si>
    <t>Solyc09g007300</t>
  </si>
  <si>
    <t>Solyc07g061730</t>
  </si>
  <si>
    <t>Solyc11g012370</t>
  </si>
  <si>
    <t>Solyc03g082500</t>
  </si>
  <si>
    <t>Solyc04g072830</t>
  </si>
  <si>
    <t>Solyc11g069580</t>
  </si>
  <si>
    <t>Solyc04g076520</t>
  </si>
  <si>
    <t>Solyc02g082035</t>
  </si>
  <si>
    <t>Solyc03g114930</t>
  </si>
  <si>
    <t>Solyc06g007480</t>
  </si>
  <si>
    <t>Solyc06g051850</t>
  </si>
  <si>
    <t>Solyc03g112580</t>
  </si>
  <si>
    <t>Solyc10g061960</t>
  </si>
  <si>
    <t>Solyc01g080170</t>
  </si>
  <si>
    <t>Solyc07g066540</t>
  </si>
  <si>
    <t>Solyc06g066780</t>
  </si>
  <si>
    <t>Solyc08g076640</t>
  </si>
  <si>
    <t>Solyc02g093290</t>
  </si>
  <si>
    <t>Solyc06g084270</t>
  </si>
  <si>
    <t>Solyc02g079500</t>
  </si>
  <si>
    <t>Solyc04g015590</t>
  </si>
  <si>
    <t>Solyc02g079520</t>
  </si>
  <si>
    <t>Solyc07g005550</t>
  </si>
  <si>
    <t>Solyc01g028930</t>
  </si>
  <si>
    <t>Solyc04g015170</t>
  </si>
  <si>
    <t>Solyc01g067590</t>
  </si>
  <si>
    <t>Solyc01g097890</t>
  </si>
  <si>
    <t>Solyc03g114460</t>
  </si>
  <si>
    <t>Solyc03g111797</t>
  </si>
  <si>
    <t>Solyc01g093990</t>
  </si>
  <si>
    <t>Solyc01g057220</t>
  </si>
  <si>
    <t>Solyc02g090110</t>
  </si>
  <si>
    <t>Solyc07g063500</t>
  </si>
  <si>
    <t>Solyc06g068330</t>
  </si>
  <si>
    <t>Solyc04g015150</t>
  </si>
  <si>
    <t>Solyc05g005960</t>
  </si>
  <si>
    <t>Solyc06g061120</t>
  </si>
  <si>
    <t>Solyc07g062390</t>
  </si>
  <si>
    <t>Solyc04g071510</t>
  </si>
  <si>
    <t>Solyc04g079170</t>
  </si>
  <si>
    <t>Solyc09g066400</t>
  </si>
  <si>
    <t>Solyc11g006720</t>
  </si>
  <si>
    <t>Solyc12g094450</t>
  </si>
  <si>
    <t>Solyc07g063510</t>
  </si>
  <si>
    <t>Solyc07g064950</t>
  </si>
  <si>
    <t>Solyc06g068920</t>
  </si>
  <si>
    <t>Solyc02g083890</t>
  </si>
  <si>
    <t>Solyc04g072000</t>
  </si>
  <si>
    <t>Solyc01g091530</t>
  </si>
  <si>
    <t>Solyc08g076580</t>
  </si>
  <si>
    <t>Solyc06g072650</t>
  </si>
  <si>
    <t>Solyc02g080480</t>
  </si>
  <si>
    <t>Solyc02g068480</t>
  </si>
  <si>
    <t>Solyc06g069710</t>
  </si>
  <si>
    <t>Solyc11g005090</t>
  </si>
  <si>
    <t>Solyc03g118320</t>
  </si>
  <si>
    <t>Solyc12g096770</t>
  </si>
  <si>
    <t>Solyc01g099960</t>
  </si>
  <si>
    <t>Solyc02g066910</t>
  </si>
  <si>
    <t>Solyc12g009110</t>
  </si>
  <si>
    <t>Solyc03g119970</t>
  </si>
  <si>
    <t>Solyc09g060110</t>
  </si>
  <si>
    <t>Solyc05g051720</t>
  </si>
  <si>
    <t>Solyc12g055920</t>
  </si>
  <si>
    <t>Solyc12g089010</t>
  </si>
  <si>
    <t>Solyc12g089250</t>
  </si>
  <si>
    <t>Solyc05g010620</t>
  </si>
  <si>
    <t>Solyc10g076480</t>
  </si>
  <si>
    <t>Solyc07g063710</t>
  </si>
  <si>
    <t>Solyc03g111660</t>
  </si>
  <si>
    <t>Solyc10g007140</t>
  </si>
  <si>
    <t>Solyc03g005310</t>
  </si>
  <si>
    <t>Solyc01g079330</t>
  </si>
  <si>
    <t>Solyc02g091980</t>
  </si>
  <si>
    <t>Solyc07g044810</t>
  </si>
  <si>
    <t>Solyc03g082710</t>
  </si>
  <si>
    <t>Solyc01g096220</t>
  </si>
  <si>
    <t>Solyc02g080530</t>
  </si>
  <si>
    <t>Solyc05g010190</t>
  </si>
  <si>
    <t>Solyc04g079410</t>
  </si>
  <si>
    <t>Solyc02g069450</t>
  </si>
  <si>
    <t>Solyc04g014790</t>
  </si>
  <si>
    <t>Solyc05g053860</t>
  </si>
  <si>
    <t>Solyc06g074120</t>
  </si>
  <si>
    <t>Solyc04g010290</t>
  </si>
  <si>
    <t>Solyc08g082880</t>
  </si>
  <si>
    <t>Solyc05g005940</t>
  </si>
  <si>
    <t>Solyc03g113860</t>
  </si>
  <si>
    <t>Solyc04g050990</t>
  </si>
  <si>
    <t>Solyc07g065980</t>
  </si>
  <si>
    <t>Solyc11g010370</t>
  </si>
  <si>
    <t>Solyc04g080840</t>
  </si>
  <si>
    <t>Solyc03g111010</t>
  </si>
  <si>
    <t>Solyc05g026080</t>
  </si>
  <si>
    <t>Solyc07g007560</t>
  </si>
  <si>
    <t>Solyc07g056340</t>
  </si>
  <si>
    <t>Solyc09g007520</t>
  </si>
  <si>
    <t>Solyc08g066840</t>
  </si>
  <si>
    <t>Solyc01g095160</t>
  </si>
  <si>
    <t>Solyc06g053760</t>
  </si>
  <si>
    <t>Solyc08g067100</t>
  </si>
  <si>
    <t>Solyc01g100970</t>
  </si>
  <si>
    <t>Solyc01g101250</t>
  </si>
  <si>
    <t>Solyc03g115075</t>
  </si>
  <si>
    <t>Solyc08g082400</t>
  </si>
  <si>
    <t>Solyc09g092560</t>
  </si>
  <si>
    <t>Solyc10g007890</t>
  </si>
  <si>
    <t>Solyc04g014730</t>
  </si>
  <si>
    <t>Solyc01g095020</t>
  </si>
  <si>
    <t>Solyc08g077910</t>
  </si>
  <si>
    <t>Solyc11g007730</t>
  </si>
  <si>
    <t>Solyc02g077060</t>
  </si>
  <si>
    <t>Solyc05g005510</t>
  </si>
  <si>
    <t>Solyc06g009530</t>
  </si>
  <si>
    <t>Solyc07g044930</t>
  </si>
  <si>
    <t>Solyc00g006820</t>
  </si>
  <si>
    <t>Solyc09g091070</t>
  </si>
  <si>
    <t>Solyc01g088050</t>
  </si>
  <si>
    <t>Solyc04g081955</t>
  </si>
  <si>
    <t>Solyc08g060920</t>
  </si>
  <si>
    <t>Solyc01g109550</t>
  </si>
  <si>
    <t>Solyc02g094500</t>
  </si>
  <si>
    <t>Solyc07g063610</t>
  </si>
  <si>
    <t>Solyc08g076060</t>
  </si>
  <si>
    <t>Solyc01g095270</t>
  </si>
  <si>
    <t>Solyc04g009440</t>
  </si>
  <si>
    <t>Solyc11g006250</t>
  </si>
  <si>
    <t>Solyc06g073540</t>
  </si>
  <si>
    <t>Solyc10g084830</t>
  </si>
  <si>
    <t>Solyc02g082250</t>
  </si>
  <si>
    <t>Solyc01g087490</t>
  </si>
  <si>
    <t>Solyc05g025500</t>
  </si>
  <si>
    <t>Solyc10g080710</t>
  </si>
  <si>
    <t>Solyc02g094190</t>
  </si>
  <si>
    <t>Solyc02g005350</t>
  </si>
  <si>
    <t>Solyc12g042200</t>
  </si>
  <si>
    <t>Solyc05g052715</t>
  </si>
  <si>
    <t>Solyc10g083480</t>
  </si>
  <si>
    <t>Solyc11g008260</t>
  </si>
  <si>
    <t>Solyc10g044700</t>
  </si>
  <si>
    <t>Solyc11g066790</t>
  </si>
  <si>
    <t>Solyc01g005000</t>
  </si>
  <si>
    <t>Solyc04g014680</t>
  </si>
  <si>
    <t>Solyc07g063440</t>
  </si>
  <si>
    <t>Solyc08g015780</t>
  </si>
  <si>
    <t>Solyc10g008770</t>
  </si>
  <si>
    <t>Solyc06g053300</t>
  </si>
  <si>
    <t>Solyc03g032160</t>
  </si>
  <si>
    <t>Solyc03g025780</t>
  </si>
  <si>
    <t>Solyc06g011530</t>
  </si>
  <si>
    <t>Solyc06g053560</t>
  </si>
  <si>
    <t>Solyc06g060740</t>
  </si>
  <si>
    <t>Solyc02g082550</t>
  </si>
  <si>
    <t>Solyc10g083920</t>
  </si>
  <si>
    <t>Solyc02g083850</t>
  </si>
  <si>
    <t>Solyc10g077050</t>
  </si>
  <si>
    <t>Solyc07g008550</t>
  </si>
  <si>
    <t>Solyc02g071210</t>
  </si>
  <si>
    <t>Solyc04g079740</t>
  </si>
  <si>
    <t>Solyc05g050990</t>
  </si>
  <si>
    <t>Solyc06g048510</t>
  </si>
  <si>
    <t>Solyc06g069045</t>
  </si>
  <si>
    <t>Solyc02g069300</t>
  </si>
  <si>
    <t>Solyc07g005100</t>
  </si>
  <si>
    <t>Solyc02g070760</t>
  </si>
  <si>
    <t>Solyc11g011670</t>
  </si>
  <si>
    <t>Solyc00g030510</t>
  </si>
  <si>
    <t>Solyc04g082160</t>
  </si>
  <si>
    <t>Solyc09g011660</t>
  </si>
  <si>
    <t>Solyc05g050930</t>
  </si>
  <si>
    <t>Solyc07g053400</t>
  </si>
  <si>
    <t>Solyc10g009420</t>
  </si>
  <si>
    <t>Solyc03g078390</t>
  </si>
  <si>
    <t>Solyc07g008040</t>
  </si>
  <si>
    <t>Solyc08g079430</t>
  </si>
  <si>
    <t>Solyc03g006900</t>
  </si>
  <si>
    <t>Solyc05g006940</t>
  </si>
  <si>
    <t>Solyc01g006490</t>
  </si>
  <si>
    <t>Solyc01g111370</t>
  </si>
  <si>
    <t>Solyc11g071910</t>
  </si>
  <si>
    <t>Solyc12g057110</t>
  </si>
  <si>
    <t>Solyc06g066110</t>
  </si>
  <si>
    <t>Solyc03g053110</t>
  </si>
  <si>
    <t>Solyc03g114870</t>
  </si>
  <si>
    <t>Solyc11g065600</t>
  </si>
  <si>
    <t>Solyc01g057900</t>
  </si>
  <si>
    <t>Solyc05g050470</t>
  </si>
  <si>
    <t>Solyc06g076830</t>
  </si>
  <si>
    <t>Solyc04g080910</t>
  </si>
  <si>
    <t>Solyc01g008790</t>
  </si>
  <si>
    <t>Solyc12g006680</t>
  </si>
  <si>
    <t>Solyc01g009180</t>
  </si>
  <si>
    <t>Solyc02g080240</t>
  </si>
  <si>
    <t>Solyc04g082210</t>
  </si>
  <si>
    <t>Solyc04g071120</t>
  </si>
  <si>
    <t>Solyc04g081280</t>
  </si>
  <si>
    <t>Solyc06g071180</t>
  </si>
  <si>
    <t>Solyc07g066260</t>
  </si>
  <si>
    <t>Solyc10g079620</t>
  </si>
  <si>
    <t>Solyc04g072460</t>
  </si>
  <si>
    <t>Solyc09g074080</t>
  </si>
  <si>
    <t>Solyc05g011930</t>
  </si>
  <si>
    <t>Solyc10g084850</t>
  </si>
  <si>
    <t>Solyc12g008910</t>
  </si>
  <si>
    <t>Solyc12g094490</t>
  </si>
  <si>
    <t>Solyc10g017580</t>
  </si>
  <si>
    <t>Solyc06g053830</t>
  </si>
  <si>
    <t>Solyc10g084820</t>
  </si>
  <si>
    <t>Solyc11g068740</t>
  </si>
  <si>
    <t>Solyc01g103862</t>
  </si>
  <si>
    <t>Solyc08g075070</t>
  </si>
  <si>
    <t>Solyc09g090030</t>
  </si>
  <si>
    <t>Solyc01g057910</t>
  </si>
  <si>
    <t>Solyc01g090880</t>
  </si>
  <si>
    <t>Solyc06g082840</t>
  </si>
  <si>
    <t>Solyc12g017630</t>
  </si>
  <si>
    <t>Solyc09g082400</t>
  </si>
  <si>
    <t>Solyc12g044450</t>
  </si>
  <si>
    <t>Solyc03g123640</t>
  </si>
  <si>
    <t>Solyc12g005850</t>
  </si>
  <si>
    <t>Solyc05g052570</t>
  </si>
  <si>
    <t>Solyc09g005990</t>
  </si>
  <si>
    <t>Solyc01g105290</t>
  </si>
  <si>
    <t>Solyc04g009940</t>
  </si>
  <si>
    <t>Solyc02g094130</t>
  </si>
  <si>
    <t>Solyc05g052610</t>
  </si>
  <si>
    <t>Solyc03g098345</t>
  </si>
  <si>
    <t>Solyc01g005980</t>
  </si>
  <si>
    <t>Solyc09g064810</t>
  </si>
  <si>
    <t>Solyc01g110010</t>
  </si>
  <si>
    <t>Solyc04g071990</t>
  </si>
  <si>
    <t>Solyc11g005550</t>
  </si>
  <si>
    <t>Solyc08g079230</t>
  </si>
  <si>
    <t>Solyc06g065010</t>
  </si>
  <si>
    <t>Solyc08g061630</t>
  </si>
  <si>
    <t>Solyc10g007770</t>
  </si>
  <si>
    <t>Solyc07g005960</t>
  </si>
  <si>
    <t>Solyc01g106000</t>
  </si>
  <si>
    <t>Solyc03g123630</t>
  </si>
  <si>
    <t>Solyc03g025960</t>
  </si>
  <si>
    <t>Solyc01g107560</t>
  </si>
  <si>
    <t>Solyc03g123620</t>
  </si>
  <si>
    <t>Solyc12g006090</t>
  </si>
  <si>
    <t>Solyc04g078980</t>
  </si>
  <si>
    <t>Solyc08g079040</t>
  </si>
  <si>
    <t>Solyc09g098340</t>
  </si>
  <si>
    <t>Solyc09g056385</t>
  </si>
  <si>
    <t>Solyc03g097980</t>
  </si>
  <si>
    <t>Solyc06g072360</t>
  </si>
  <si>
    <t>Solyc05g009190</t>
  </si>
  <si>
    <t>Solyc06g048930</t>
  </si>
  <si>
    <t>Solyc06g071590</t>
  </si>
  <si>
    <t>Solyc01g106510</t>
  </si>
  <si>
    <t>Solyc12g088670</t>
  </si>
  <si>
    <t>Solyc01g005920</t>
  </si>
  <si>
    <t>Solyc02g083690</t>
  </si>
  <si>
    <t>Solyc08g029130</t>
  </si>
  <si>
    <t>Solyc08g065360</t>
  </si>
  <si>
    <t>Solyc02g084410</t>
  </si>
  <si>
    <t>Solyc08g081380</t>
  </si>
  <si>
    <t>Solyc09g010560</t>
  </si>
  <si>
    <t>Solyc04g009020</t>
  </si>
  <si>
    <t>Solyc05g006000</t>
  </si>
  <si>
    <t>Solyc02g067450</t>
  </si>
  <si>
    <t>Solyc03g113610</t>
  </si>
  <si>
    <t>Solyc06g062960</t>
  </si>
  <si>
    <t>Solyc08g014480</t>
  </si>
  <si>
    <t>Solyc11g013010</t>
  </si>
  <si>
    <t>Solyc02g085360</t>
  </si>
  <si>
    <t>Solyc10g017700</t>
  </si>
  <si>
    <t>Solyc08g079080</t>
  </si>
  <si>
    <t>Solyc12g005700</t>
  </si>
  <si>
    <t>Solyc05g006930</t>
  </si>
  <si>
    <t>Solyc08g007790</t>
  </si>
  <si>
    <t>Solyc11g069163</t>
  </si>
  <si>
    <t>Solyc07g052260</t>
  </si>
  <si>
    <t>Solyc10g049660</t>
  </si>
  <si>
    <t>Solyc08g068070</t>
  </si>
  <si>
    <t>Solyc03g113490</t>
  </si>
  <si>
    <t>Solyc12g042990</t>
  </si>
  <si>
    <t>Solyc08g075710</t>
  </si>
  <si>
    <t>Solyc08g076540</t>
  </si>
  <si>
    <t>Solyc06g051680</t>
  </si>
  <si>
    <t>Solyc05g054760</t>
  </si>
  <si>
    <t>Solyc03g083710</t>
  </si>
  <si>
    <t>Solyc06g073840</t>
  </si>
  <si>
    <t>Solyc09g066150</t>
  </si>
  <si>
    <t>Solyc12g088660</t>
  </si>
  <si>
    <t>Solyc09g089990</t>
  </si>
  <si>
    <t>Solyc03g118640</t>
  </si>
  <si>
    <t>Solyc08g079500</t>
  </si>
  <si>
    <t>Solyc11g070170</t>
  </si>
  <si>
    <t>Solyc01g104950</t>
  </si>
  <si>
    <t>Solyc12g014580</t>
  </si>
  <si>
    <t>Solyc02g087500</t>
  </si>
  <si>
    <t>Solyc01g104470</t>
  </si>
  <si>
    <t>Solyc05g010120</t>
  </si>
  <si>
    <t>Solyc08g077830</t>
  </si>
  <si>
    <t>Solyc08g006290</t>
  </si>
  <si>
    <t>Solyc07g055980</t>
  </si>
  <si>
    <t>Solyc09g074240</t>
  </si>
  <si>
    <t>Solyc12g056980</t>
  </si>
  <si>
    <t>Solyc09g098070</t>
  </si>
  <si>
    <t>Solyc05g051240</t>
  </si>
  <si>
    <t>Solyc08g067910</t>
  </si>
  <si>
    <t>Solyc11g069320</t>
  </si>
  <si>
    <t>Solyc05g052270</t>
  </si>
  <si>
    <t>Solyc11g071350</t>
  </si>
  <si>
    <t>Solyc08g082610</t>
  </si>
  <si>
    <t>Solyc03g080190</t>
  </si>
  <si>
    <t>Solyc05g052460</t>
  </si>
  <si>
    <t>Solyc05g053200</t>
  </si>
  <si>
    <t>Solyc01g090990</t>
  </si>
  <si>
    <t>Solyc10g047820</t>
  </si>
  <si>
    <t>Solyc04g010055</t>
  </si>
  <si>
    <t>Solyc04g077970</t>
  </si>
  <si>
    <t>Solyc09g089830</t>
  </si>
  <si>
    <t>Solyc09g072780</t>
  </si>
  <si>
    <t>Solyc04g077860</t>
  </si>
  <si>
    <t>Solyc07g065470</t>
  </si>
  <si>
    <t>Solyc01g005700</t>
  </si>
  <si>
    <t>Solyc08g006060</t>
  </si>
  <si>
    <t>Solyc09g092500</t>
  </si>
  <si>
    <t>Solyc12g087930</t>
  </si>
  <si>
    <t>Solyc10g080020</t>
  </si>
  <si>
    <t>Solyc08g077430</t>
  </si>
  <si>
    <t>Solyc03g120540</t>
  </si>
  <si>
    <t>Solyc05g009210</t>
  </si>
  <si>
    <t>Solyc08g080550</t>
  </si>
  <si>
    <t>Solyc03g096030</t>
  </si>
  <si>
    <t>Solyc06g060160</t>
  </si>
  <si>
    <t>Solyc05g021390</t>
  </si>
  <si>
    <t>Solyc08g066960</t>
  </si>
  <si>
    <t>Solyc08g079370</t>
  </si>
  <si>
    <t>Solyc01g020340</t>
  </si>
  <si>
    <t>Solyc06g053810</t>
  </si>
  <si>
    <t>Solyc01g094460</t>
  </si>
  <si>
    <t>Solyc08g006050</t>
  </si>
  <si>
    <t>Solyc08g080930</t>
  </si>
  <si>
    <t>Solyc06g035450</t>
  </si>
  <si>
    <t>Solyc01g086960</t>
  </si>
  <si>
    <t>Solyc01g101050</t>
  </si>
  <si>
    <t>Solyc12g017240</t>
  </si>
  <si>
    <t>Solyc04g008630</t>
  </si>
  <si>
    <t>Solyc01g010430</t>
  </si>
  <si>
    <t>Solyc08g075160</t>
  </si>
  <si>
    <t>Solyc03g113560</t>
  </si>
  <si>
    <t>Solyc02g079100</t>
  </si>
  <si>
    <t>Solyc04g045470</t>
  </si>
  <si>
    <t>Solyc03g034080</t>
  </si>
  <si>
    <t>Solyc11g073020</t>
  </si>
  <si>
    <t>Solyc03g063240</t>
  </si>
  <si>
    <t>Solyc03g118050</t>
  </si>
  <si>
    <t>Solyc11g019910</t>
  </si>
  <si>
    <t>Solyc09g007700</t>
  </si>
  <si>
    <t>Solyc11g072490</t>
  </si>
  <si>
    <t>Solyc06g048570</t>
  </si>
  <si>
    <t>Solyc07g041010</t>
  </si>
  <si>
    <t>Solyc00g011890</t>
  </si>
  <si>
    <t>Solyc01g095530</t>
  </si>
  <si>
    <t>Solyc03g097170</t>
  </si>
  <si>
    <t>Solyc01g102690</t>
  </si>
  <si>
    <t>Solyc03g120175</t>
  </si>
  <si>
    <t>Solyc02g072140</t>
  </si>
  <si>
    <t>Solyc09g074530</t>
  </si>
  <si>
    <t>Solyc10g055710</t>
  </si>
  <si>
    <t>Solyc05g009380</t>
  </si>
  <si>
    <t>Solyc09g092320</t>
  </si>
  <si>
    <t>Solyc12g043120</t>
  </si>
  <si>
    <t>Solyc02g083450</t>
  </si>
  <si>
    <t>Solyc04g074810</t>
  </si>
  <si>
    <t>Solyc06g053380</t>
  </si>
  <si>
    <t>Solyc01g107730</t>
  </si>
  <si>
    <t>Solyc01g067090</t>
  </si>
  <si>
    <t>Solyc02g076720</t>
  </si>
  <si>
    <t>Solyc10g011730</t>
  </si>
  <si>
    <t>Solyc02g083540</t>
  </si>
  <si>
    <t>Solyc02g068590</t>
  </si>
  <si>
    <t>Solyc06g053320</t>
  </si>
  <si>
    <t>Solyc06g072520</t>
  </si>
  <si>
    <t>Solyc08g065140</t>
  </si>
  <si>
    <t>Solyc10g080460</t>
  </si>
  <si>
    <t>Solyc01g081630</t>
  </si>
  <si>
    <t>Solyc03g119960</t>
  </si>
  <si>
    <t>Solyc06g065680</t>
  </si>
  <si>
    <t>Solyc12g096750</t>
  </si>
  <si>
    <t>Solyc02g069250</t>
  </si>
  <si>
    <t>Solyc03g121260</t>
  </si>
  <si>
    <t>Solyc02g094420</t>
  </si>
  <si>
    <t>Solyc07g015920</t>
  </si>
  <si>
    <t>Solyc12g088450</t>
  </si>
  <si>
    <t>Solyc04g082020</t>
  </si>
  <si>
    <t>Solyc12g096640</t>
  </si>
  <si>
    <t>Solyc02g071740</t>
  </si>
  <si>
    <t>Solyc02g083500</t>
  </si>
  <si>
    <t>Solyc03g116840</t>
  </si>
  <si>
    <t>Solyc03g079920</t>
  </si>
  <si>
    <t>Solyc06g074140</t>
  </si>
  <si>
    <t>Solyc07g006020</t>
  </si>
  <si>
    <t>Solyc09g005360</t>
  </si>
  <si>
    <t>Solyc10g084690</t>
  </si>
  <si>
    <t>Solyc03g116860</t>
  </si>
  <si>
    <t>Solyc02g092370</t>
  </si>
  <si>
    <t>Solyc02g079533</t>
  </si>
  <si>
    <t>Solyc01g080130</t>
  </si>
  <si>
    <t>Solyc01g091720</t>
  </si>
  <si>
    <t>Solyc05g053210</t>
  </si>
  <si>
    <t>Solyc03g025510</t>
  </si>
  <si>
    <t>Solyc01g099680</t>
  </si>
  <si>
    <t>Solyc06g069480</t>
  </si>
  <si>
    <t>Solyc05g008520</t>
  </si>
  <si>
    <t>Solyc09g009010</t>
  </si>
  <si>
    <t>Solyc11g071710</t>
  </si>
  <si>
    <t>Solyc05g008290</t>
  </si>
  <si>
    <t>Solyc09g005840</t>
  </si>
  <si>
    <t>Solyc12g006130</t>
  </si>
  <si>
    <t>Solyc05g006760</t>
  </si>
  <si>
    <t>Solyc07g026650</t>
  </si>
  <si>
    <t>Solyc07g062950</t>
  </si>
  <si>
    <t>Solyc04g076200</t>
  </si>
  <si>
    <t>Solyc11g056680</t>
  </si>
  <si>
    <t>Solyc04g011840</t>
  </si>
  <si>
    <t>Solyc12g062250</t>
  </si>
  <si>
    <t>Solyc05g007450</t>
  </si>
  <si>
    <t>Solyc12g014500</t>
  </si>
  <si>
    <t>Solyc12g041880</t>
  </si>
  <si>
    <t>Solyc09g097805</t>
  </si>
  <si>
    <t>Solyc02g080790</t>
  </si>
  <si>
    <t>Solyc06g053910</t>
  </si>
  <si>
    <t>Solyc01g088590</t>
  </si>
  <si>
    <t>Solyc03g093310</t>
  </si>
  <si>
    <t>Solyc10g079590</t>
  </si>
  <si>
    <t>Solyc06g082620</t>
  </si>
  <si>
    <t>Solyc01g068430</t>
  </si>
  <si>
    <t>Solyc06g071110</t>
  </si>
  <si>
    <t>Solyc02g068090</t>
  </si>
  <si>
    <t>Solyc11g065730</t>
  </si>
  <si>
    <t>Solyc12g056430</t>
  </si>
  <si>
    <t>Solyc01g080070</t>
  </si>
  <si>
    <t>Solyc08g006250</t>
  </si>
  <si>
    <t>Solyc12g056810</t>
  </si>
  <si>
    <t>Solyc10g079210</t>
  </si>
  <si>
    <t>Solyc11g006040</t>
  </si>
  <si>
    <t>Solyc06g008960</t>
  </si>
  <si>
    <t>Solyc10g044900</t>
  </si>
  <si>
    <t>Solyc10g054850</t>
  </si>
  <si>
    <t>Solyc12g006650</t>
  </si>
  <si>
    <t>Solyc12g014590</t>
  </si>
  <si>
    <t>Solyc06g068730</t>
  </si>
  <si>
    <t>Solyc11g069600</t>
  </si>
  <si>
    <t>Solyc08g075760</t>
  </si>
  <si>
    <t>Solyc03g118580</t>
  </si>
  <si>
    <t>Solyc12g009340</t>
  </si>
  <si>
    <t>Solyc06g072830</t>
  </si>
  <si>
    <t>Solyc06g054190</t>
  </si>
  <si>
    <t>Solyc04g051120</t>
  </si>
  <si>
    <t>Solyc01g109750</t>
  </si>
  <si>
    <t>Solyc12g017870</t>
  </si>
  <si>
    <t>Solyc07g017230</t>
  </si>
  <si>
    <t>Solyc01g098880</t>
  </si>
  <si>
    <t>Solyc08g066570</t>
  </si>
  <si>
    <t>Solyc04g077460</t>
  </si>
  <si>
    <t>Solyc06g049070</t>
  </si>
  <si>
    <t>Solyc03g119640</t>
  </si>
  <si>
    <t>Solyc01g095720</t>
  </si>
  <si>
    <t>Solyc08g005880</t>
  </si>
  <si>
    <t>Solyc02g066920</t>
  </si>
  <si>
    <t>Solyc04g072920</t>
  </si>
  <si>
    <t>Solyc07g053940</t>
  </si>
  <si>
    <t>Solyc05g055480</t>
  </si>
  <si>
    <t>Solyc11g013110</t>
  </si>
  <si>
    <t>Solyc01g091050</t>
  </si>
  <si>
    <t>Solyc06g082920</t>
  </si>
  <si>
    <t>Solyc01g110440</t>
  </si>
  <si>
    <t>Solyc01g109680</t>
  </si>
  <si>
    <t>Solyc11g005270</t>
  </si>
  <si>
    <t>Solyc04g076800</t>
  </si>
  <si>
    <t>Solyc03g119920</t>
  </si>
  <si>
    <t>Solyc04g071040</t>
  </si>
  <si>
    <t>Solyc04g080170</t>
  </si>
  <si>
    <t>Solyc06g071020</t>
  </si>
  <si>
    <t>Solyc08g076200</t>
  </si>
  <si>
    <t>Solyc09g097820</t>
  </si>
  <si>
    <t>Solyc01g108880</t>
  </si>
  <si>
    <t>Solyc10g076930</t>
  </si>
  <si>
    <t>Solyc11g011930</t>
  </si>
  <si>
    <t>Solyc08g007530</t>
  </si>
  <si>
    <t>Solyc01g096070</t>
  </si>
  <si>
    <t>Solyc10g005400</t>
  </si>
  <si>
    <t>Solyc07g063130</t>
  </si>
  <si>
    <t>Solyc11g019930</t>
  </si>
  <si>
    <t>Solyc06g060810</t>
  </si>
  <si>
    <t>Solyc03g005240</t>
  </si>
  <si>
    <t>Solyc01g086860</t>
  </si>
  <si>
    <t>Solyc11g072300</t>
  </si>
  <si>
    <t>Solyc08g080960</t>
  </si>
  <si>
    <t>Solyc11g006830</t>
  </si>
  <si>
    <t>Solyc11g020670</t>
  </si>
  <si>
    <t>Solyc09g061320</t>
  </si>
  <si>
    <t>Solyc06g007780</t>
  </si>
  <si>
    <t>Solyc02g067810</t>
  </si>
  <si>
    <t>Solyc10g005300</t>
  </si>
  <si>
    <t>Solyc06g059860</t>
  </si>
  <si>
    <t>Solyc02g071250</t>
  </si>
  <si>
    <t>Solyc11g066680</t>
  </si>
  <si>
    <t>Solyc03g096950</t>
  </si>
  <si>
    <t>Solyc04g051190</t>
  </si>
  <si>
    <t>Solyc05g012290</t>
  </si>
  <si>
    <t>Solyc12g098830</t>
  </si>
  <si>
    <t>Solyc02g079280</t>
  </si>
  <si>
    <t>Solyc06g084150</t>
  </si>
  <si>
    <t>Solyc11g013150</t>
  </si>
  <si>
    <t>Solyc11g044540</t>
  </si>
  <si>
    <t>Solyc02g067680</t>
  </si>
  <si>
    <t>Solyc01g080960</t>
  </si>
  <si>
    <t>Solyc08g078510</t>
  </si>
  <si>
    <t>Solyc04g074480</t>
  </si>
  <si>
    <t>Solyc03g013630</t>
  </si>
  <si>
    <t>Solyc04g077220</t>
  </si>
  <si>
    <t>Solyc11g007830</t>
  </si>
  <si>
    <t>Solyc02g067100</t>
  </si>
  <si>
    <t>Solyc03g007390</t>
  </si>
  <si>
    <t>Solyc12g099600</t>
  </si>
  <si>
    <t>Solyc12g006660</t>
  </si>
  <si>
    <t>Solyc11g017420</t>
  </si>
  <si>
    <t>Solyc01g065700</t>
  </si>
  <si>
    <t>Solyc01g009580</t>
  </si>
  <si>
    <t>Solyc08g079740</t>
  </si>
  <si>
    <t>Solyc04g076660</t>
  </si>
  <si>
    <t>Solyc02g078690</t>
  </si>
  <si>
    <t>Solyc04g074470</t>
  </si>
  <si>
    <t>Solyc04g073960</t>
  </si>
  <si>
    <t>Solyc11g006020</t>
  </si>
  <si>
    <t>Solyc12g098120</t>
  </si>
  <si>
    <t>Solyc01g104990</t>
  </si>
  <si>
    <t>Solyc04g064760</t>
  </si>
  <si>
    <t>Solyc04g081500</t>
  </si>
  <si>
    <t>Solyc09g091430</t>
  </si>
  <si>
    <t>Solyc10g086350</t>
  </si>
  <si>
    <t>Solyc01g081210</t>
  </si>
  <si>
    <t>Solyc03g078080</t>
  </si>
  <si>
    <t>Solyc11g007130</t>
  </si>
  <si>
    <t>Solyc03g097390</t>
  </si>
  <si>
    <t>Solyc03g114940</t>
  </si>
  <si>
    <t>Solyc03g031800</t>
  </si>
  <si>
    <t>Solyc10g051200</t>
  </si>
  <si>
    <t>Solyc04g079880</t>
  </si>
  <si>
    <t>Solyc03g116550</t>
  </si>
  <si>
    <t>Solyc06g076780</t>
  </si>
  <si>
    <t>Solyc05g010517</t>
  </si>
  <si>
    <t>Solyc09g011850</t>
  </si>
  <si>
    <t>Solyc04g080490</t>
  </si>
  <si>
    <t>Solyc04g025650</t>
  </si>
  <si>
    <t>Solyc04g007200</t>
  </si>
  <si>
    <t>Solyc01g095690</t>
  </si>
  <si>
    <t>Solyc03g026050</t>
  </si>
  <si>
    <t>Solyc12g006050</t>
  </si>
  <si>
    <t>Solyc03g046350</t>
  </si>
  <si>
    <t>Solyc05g054670</t>
  </si>
  <si>
    <t>Solyc03g005150</t>
  </si>
  <si>
    <t>Solyc08g066790</t>
  </si>
  <si>
    <t>Solyc01g105000</t>
  </si>
  <si>
    <t>Solyc08g077010</t>
  </si>
  <si>
    <t>Solyc00g009090</t>
  </si>
  <si>
    <t>Solyc06g065210</t>
  </si>
  <si>
    <t>Solyc05g008400</t>
  </si>
  <si>
    <t>Solyc01g109120</t>
  </si>
  <si>
    <t>Solyc05g009670</t>
  </si>
  <si>
    <t>Solyc08g007540</t>
  </si>
  <si>
    <t>Solyc12g015700</t>
  </si>
  <si>
    <t>Solyc11g017230</t>
  </si>
  <si>
    <t>Solyc04g063380</t>
  </si>
  <si>
    <t>Solyc07g066470</t>
  </si>
  <si>
    <t>Solyc01g094040</t>
  </si>
  <si>
    <t>Solyc03g006640</t>
  </si>
  <si>
    <t>Solyc02g088550</t>
  </si>
  <si>
    <t>Solyc09g082860</t>
  </si>
  <si>
    <t>Solyc04g074190</t>
  </si>
  <si>
    <t>Solyc05g010810</t>
  </si>
  <si>
    <t>Solyc05g054180</t>
  </si>
  <si>
    <t>Solyc01g108290</t>
  </si>
  <si>
    <t>Solyc01g006970</t>
  </si>
  <si>
    <t>Solyc05g055280</t>
  </si>
  <si>
    <t>Solyc01g008720</t>
  </si>
  <si>
    <t>Solyc02g089540</t>
  </si>
  <si>
    <t>Solyc05g050500</t>
  </si>
  <si>
    <t>Solyc09g008120</t>
  </si>
  <si>
    <t>Solyc02g063370</t>
  </si>
  <si>
    <t>Solyc10g055470</t>
  </si>
  <si>
    <t>Solyc12g056450</t>
  </si>
  <si>
    <t>Solyc05g008860</t>
  </si>
  <si>
    <t>Solyc11g071460</t>
  </si>
  <si>
    <t>Solyc02g064950</t>
  </si>
  <si>
    <t>Solyc01g067400</t>
  </si>
  <si>
    <t>Solyc01g080720</t>
  </si>
  <si>
    <t>Solyc03g006630</t>
  </si>
  <si>
    <t>Solyc01g056940</t>
  </si>
  <si>
    <t>Solyc02g089220</t>
  </si>
  <si>
    <t>Solyc03g031430</t>
  </si>
  <si>
    <t>Solyc11g062350</t>
  </si>
  <si>
    <t>Solyc03g033390</t>
  </si>
  <si>
    <t>Solyc04g009350</t>
  </si>
  <si>
    <t>Solyc00g322635</t>
  </si>
  <si>
    <t>Solyc01g109950</t>
  </si>
  <si>
    <t>Solyc09g082700</t>
  </si>
  <si>
    <t>Solyc03g098430</t>
  </si>
  <si>
    <t>Solyc04g051800</t>
  </si>
  <si>
    <t>Solyc07g007150</t>
  </si>
  <si>
    <t>Solyc05g010140</t>
  </si>
  <si>
    <t>Solyc07g055850</t>
  </si>
  <si>
    <t>Solyc11g065880</t>
  </si>
  <si>
    <t>Solyc11g068870</t>
  </si>
  <si>
    <t>Solyc09g065880</t>
  </si>
  <si>
    <t>Solyc12g013840</t>
  </si>
  <si>
    <t>Solyc00g117450</t>
  </si>
  <si>
    <t>Solyc01g109590</t>
  </si>
  <si>
    <t>Solyc07g063530</t>
  </si>
  <si>
    <t>Solyc08g081220</t>
  </si>
  <si>
    <t>Solyc04g082750</t>
  </si>
  <si>
    <t>Solyc03g098150</t>
  </si>
  <si>
    <t>Solyc04g008540</t>
  </si>
  <si>
    <t>Solyc03g034450</t>
  </si>
  <si>
    <t>Solyc02g084900</t>
  </si>
  <si>
    <t>Solyc06g008150</t>
  </si>
  <si>
    <t>Solyc07g055120</t>
  </si>
  <si>
    <t>Solyc11g013220</t>
  </si>
  <si>
    <t>Solyc03g112030</t>
  </si>
  <si>
    <t>Solyc03g082900</t>
  </si>
  <si>
    <t>Solyc10g007960</t>
  </si>
  <si>
    <t>Solyc04g074670</t>
  </si>
  <si>
    <t>Solyc06g054550</t>
  </si>
  <si>
    <t>Solyc08g076350</t>
  </si>
  <si>
    <t>Solyc07g008350</t>
  </si>
  <si>
    <t>Solyc05g051900</t>
  </si>
  <si>
    <t>Solyc06g050810</t>
  </si>
  <si>
    <t>Solyc01g008260</t>
  </si>
  <si>
    <t>Solyc06g071430</t>
  </si>
  <si>
    <t>Solyc11g010940</t>
  </si>
  <si>
    <t>Solyc03g112075</t>
  </si>
  <si>
    <t>Solyc05g018590</t>
  </si>
  <si>
    <t>Solyc07g018370</t>
  </si>
  <si>
    <t>Solyc11g066020</t>
  </si>
  <si>
    <t>Solyc02g068690</t>
  </si>
  <si>
    <t>Solyc01g080000</t>
  </si>
  <si>
    <t>Solyc06g071220</t>
  </si>
  <si>
    <t>Solyc11g011990</t>
  </si>
  <si>
    <t>Solyc04g076220</t>
  </si>
  <si>
    <t>Solyc01g109650</t>
  </si>
  <si>
    <t>Solyc07g064230</t>
  </si>
  <si>
    <t>Solyc06g062850</t>
  </si>
  <si>
    <t>Solyc07g051850</t>
  </si>
  <si>
    <t>Solyc06g073080</t>
  </si>
  <si>
    <t>Solyc01g110560</t>
  </si>
  <si>
    <t>Solyc05g008450</t>
  </si>
  <si>
    <t>Solyc09g075020</t>
  </si>
  <si>
    <t>Solyc02g071260</t>
  </si>
  <si>
    <t>Solyc03g111390</t>
  </si>
  <si>
    <t>Solyc09g011070</t>
  </si>
  <si>
    <t>Solyc02g083835</t>
  </si>
  <si>
    <t>Solyc10g078330</t>
  </si>
  <si>
    <t>Solyc02g078540</t>
  </si>
  <si>
    <t>Solyc09g008470</t>
  </si>
  <si>
    <t>Solyc12g006280</t>
  </si>
  <si>
    <t>Solyc01g066870</t>
  </si>
  <si>
    <t>Solyc04g072800</t>
  </si>
  <si>
    <t>Solyc06g066690</t>
  </si>
  <si>
    <t>Solyc07g009230</t>
  </si>
  <si>
    <t>Solyc11g011910</t>
  </si>
  <si>
    <t>Solyc02g086310</t>
  </si>
  <si>
    <t>Solyc03g059310</t>
  </si>
  <si>
    <t>Solyc10g078590</t>
  </si>
  <si>
    <t>Solyc03g006010</t>
  </si>
  <si>
    <t>Solyc10g084100</t>
  </si>
  <si>
    <t>Solyc04g005450</t>
  </si>
  <si>
    <t>Solyc02g092940</t>
  </si>
  <si>
    <t>Solyc11g010460</t>
  </si>
  <si>
    <t>Solyc12g049030</t>
  </si>
  <si>
    <t>Solyc03g114810</t>
  </si>
  <si>
    <t>Solyc05g014550</t>
  </si>
  <si>
    <t>Solyc12g049580</t>
  </si>
  <si>
    <t>Solyc10g078280</t>
  </si>
  <si>
    <t>Solyc01g068160</t>
  </si>
  <si>
    <t>Solyc06g075170</t>
  </si>
  <si>
    <t>Solyc10g074710</t>
  </si>
  <si>
    <t>Solyc04g064650</t>
  </si>
  <si>
    <t>Solyc03g025200</t>
  </si>
  <si>
    <t>Solyc03g082840</t>
  </si>
  <si>
    <t>Solyc09g008240</t>
  </si>
  <si>
    <t>Solyc05g005870</t>
  </si>
  <si>
    <t>Solyc03g082970</t>
  </si>
  <si>
    <t>Solyc06g061240</t>
  </si>
  <si>
    <t>Solyc03g111290</t>
  </si>
  <si>
    <t>Solyc06g066160</t>
  </si>
  <si>
    <t>Solyc05g051490</t>
  </si>
  <si>
    <t>Solyc06g082450</t>
  </si>
  <si>
    <t>Solyc07g062580</t>
  </si>
  <si>
    <t>Solyc06g005070</t>
  </si>
  <si>
    <t>Solyc12g044890</t>
  </si>
  <si>
    <t>Solyc11g005830</t>
  </si>
  <si>
    <t>Solyc08g079190</t>
  </si>
  <si>
    <t>Solyc02g070000</t>
  </si>
  <si>
    <t>Solyc10g081050</t>
  </si>
  <si>
    <t>Solyc01g087170</t>
  </si>
  <si>
    <t>Solyc10g039190</t>
  </si>
  <si>
    <t>Solyc01g106500</t>
  </si>
  <si>
    <t>Solyc07g042160</t>
  </si>
  <si>
    <t>Solyc05g007890</t>
  </si>
  <si>
    <t>Solyc04g005740</t>
  </si>
  <si>
    <t>Solyc06g070920</t>
  </si>
  <si>
    <t>Solyc10g076910</t>
  </si>
  <si>
    <t>Solyc08g005020</t>
  </si>
  <si>
    <t>Solyc01g099385</t>
  </si>
  <si>
    <t>Solyc08g080640</t>
  </si>
  <si>
    <t>Solyc05g007710</t>
  </si>
  <si>
    <t>Solyc11g010100</t>
  </si>
  <si>
    <t>Solyc06g074350</t>
  </si>
  <si>
    <t>Solyc11g040330</t>
  </si>
  <si>
    <t>Solyc04g080290</t>
  </si>
  <si>
    <t>Solyc11g012705</t>
  </si>
  <si>
    <t>Solyc02g089730</t>
  </si>
  <si>
    <t>Solyc01g094020</t>
  </si>
  <si>
    <t>Solyc09g083370</t>
  </si>
  <si>
    <t>Solyc02g085700</t>
  </si>
  <si>
    <t>Solyc09g020140</t>
  </si>
  <si>
    <t>Solyc10g011660</t>
  </si>
  <si>
    <t>Solyc11g067000</t>
  </si>
  <si>
    <t>Solyc01g091760</t>
  </si>
  <si>
    <t>Solyc02g080560</t>
  </si>
  <si>
    <t>Solyc10g005060</t>
  </si>
  <si>
    <t>Solyc05g013570</t>
  </si>
  <si>
    <t>Solyc03g062700</t>
  </si>
  <si>
    <t>Solyc02g082900</t>
  </si>
  <si>
    <t>Solyc02g091510</t>
  </si>
  <si>
    <t>Solyc09g075850</t>
  </si>
  <si>
    <t>Solyc12g056230</t>
  </si>
  <si>
    <t>Solyc01g091850</t>
  </si>
  <si>
    <t>Solyc01g096750</t>
  </si>
  <si>
    <t>Solyc03g078520</t>
  </si>
  <si>
    <t>Solyc07g065010</t>
  </si>
  <si>
    <t>Solyc09g007510</t>
  </si>
  <si>
    <t>Solyc08g080630</t>
  </si>
  <si>
    <t>Solyc11g072460</t>
  </si>
  <si>
    <t>Solyc12g097095</t>
  </si>
  <si>
    <t>Solyc10g061970</t>
  </si>
  <si>
    <t>Solyc02g067050</t>
  </si>
  <si>
    <t>Solyc03g117720</t>
  </si>
  <si>
    <t>Solyc10g009380</t>
  </si>
  <si>
    <t>Solyc05g009660</t>
  </si>
  <si>
    <t>Solyc11g072510</t>
  </si>
  <si>
    <t>Solyc12g015800</t>
  </si>
  <si>
    <t>Solyc04g078120</t>
  </si>
  <si>
    <t>Solyc07g065090</t>
  </si>
  <si>
    <t>Solyc01g095430</t>
  </si>
  <si>
    <t>Solyc06g061050</t>
  </si>
  <si>
    <t>Solyc04g077980</t>
  </si>
  <si>
    <t>Solyc04g074250</t>
  </si>
  <si>
    <t>Solyc09g075820</t>
  </si>
  <si>
    <t>Solyc01g103700</t>
  </si>
  <si>
    <t>Solyc09g072680</t>
  </si>
  <si>
    <t>Solyc08g081030</t>
  </si>
  <si>
    <t>Solyc12g009180</t>
  </si>
  <si>
    <t>Solyc04g054340</t>
  </si>
  <si>
    <t>Solyc11g008390</t>
  </si>
  <si>
    <t>Solyc04g080580</t>
  </si>
  <si>
    <t>Solyc10g083165</t>
  </si>
  <si>
    <t>Solyc04g012120</t>
  </si>
  <si>
    <t>Solyc01g104060</t>
  </si>
  <si>
    <t>Solyc01g106280</t>
  </si>
  <si>
    <t>Solyc07g040740</t>
  </si>
  <si>
    <t>Solyc10g080340</t>
  </si>
  <si>
    <t>Solyc03g005130</t>
  </si>
  <si>
    <t>Solyc02g085920</t>
  </si>
  <si>
    <t>Solyc09g076000</t>
  </si>
  <si>
    <t>Solyc05g050830</t>
  </si>
  <si>
    <t>Solyc04g079980</t>
  </si>
  <si>
    <t>Solyc10g080760</t>
  </si>
  <si>
    <t>Solyc01g073695</t>
  </si>
  <si>
    <t>Solyc06g076480</t>
  </si>
  <si>
    <t>Solyc07g049480</t>
  </si>
  <si>
    <t>Solyc09g065400</t>
  </si>
  <si>
    <t>Solyc07g007220</t>
  </si>
  <si>
    <t>Solyc08g081810</t>
  </si>
  <si>
    <t>Solyc11g010930</t>
  </si>
  <si>
    <t>Solyc03g033460</t>
  </si>
  <si>
    <t>Solyc02g021360</t>
  </si>
  <si>
    <t>Solyc01g068630</t>
  </si>
  <si>
    <t>Solyc09g061750</t>
  </si>
  <si>
    <t>Solyc10g050540</t>
  </si>
  <si>
    <t>Solyc10g080630</t>
  </si>
  <si>
    <t>Solyc01g080810</t>
  </si>
  <si>
    <t>Solyc04g081810</t>
  </si>
  <si>
    <t>Solyc02g071700</t>
  </si>
  <si>
    <t>Solyc03g110980</t>
  </si>
  <si>
    <t>Solyc06g005080</t>
  </si>
  <si>
    <t>Solyc06g060820</t>
  </si>
  <si>
    <t>Solyc11g071730</t>
  </si>
  <si>
    <t>Solyc02g065380</t>
  </si>
  <si>
    <t>Solyc12g006690</t>
  </si>
  <si>
    <t>Solyc09g025240</t>
  </si>
  <si>
    <t>Solyc06g065720</t>
  </si>
  <si>
    <t>Solyc01g109530</t>
  </si>
  <si>
    <t>Solyc02g088220</t>
  </si>
  <si>
    <t>Solyc02g090510</t>
  </si>
  <si>
    <t>Solyc03g120160</t>
  </si>
  <si>
    <t>Solyc06g007810</t>
  </si>
  <si>
    <t>Solyc06g065100</t>
  </si>
  <si>
    <t>Solyc01g088090</t>
  </si>
  <si>
    <t>Solyc02g091990</t>
  </si>
  <si>
    <t>Solyc04g007870</t>
  </si>
  <si>
    <t>Solyc05g009840</t>
  </si>
  <si>
    <t>Solyc05g013710</t>
  </si>
  <si>
    <t>Solyc05g054493</t>
  </si>
  <si>
    <t>Solyc06g073280</t>
  </si>
  <si>
    <t>Solyc06g082860</t>
  </si>
  <si>
    <t>Solyc09g065380</t>
  </si>
  <si>
    <t>Solyc10g005490</t>
  </si>
  <si>
    <t>Solyc09g074760</t>
  </si>
  <si>
    <t>Solyc02g080220</t>
  </si>
  <si>
    <t>Solyc07g061840</t>
  </si>
  <si>
    <t>Solyc03g115740</t>
  </si>
  <si>
    <t>Solyc10g011870</t>
  </si>
  <si>
    <t>Solyc08g006630</t>
  </si>
  <si>
    <t>Solyc02g092210</t>
  </si>
  <si>
    <t>Solyc04g016400</t>
  </si>
  <si>
    <t>Solyc11g069040</t>
  </si>
  <si>
    <t>Solyc10g076410</t>
  </si>
  <si>
    <t>Solyc04g007260</t>
  </si>
  <si>
    <t>Solyc05g006530</t>
  </si>
  <si>
    <t>Solyc06g067870</t>
  </si>
  <si>
    <t>Solyc10g083220</t>
  </si>
  <si>
    <t>Solyc02g069400</t>
  </si>
  <si>
    <t>Solyc02g078560</t>
  </si>
  <si>
    <t>Solyc09g008040</t>
  </si>
  <si>
    <t>Solyc02g091700</t>
  </si>
  <si>
    <t>Solyc08g068120</t>
  </si>
  <si>
    <t>Solyc02g086490</t>
  </si>
  <si>
    <t>Solyc04g080620</t>
  </si>
  <si>
    <t>Solyc12g044920</t>
  </si>
  <si>
    <t>Solyc08g005470</t>
  </si>
  <si>
    <t>Solyc06g007530</t>
  </si>
  <si>
    <t>Solyc10g081220</t>
  </si>
  <si>
    <t>Solyc05g006430</t>
  </si>
  <si>
    <t>Solyc02g080890</t>
  </si>
  <si>
    <t>Solyc03g116570</t>
  </si>
  <si>
    <t>Solyc02g032330</t>
  </si>
  <si>
    <t>Solyc07g054860</t>
  </si>
  <si>
    <t>Solyc05g046290</t>
  </si>
  <si>
    <t>Solyc10g054820</t>
  </si>
  <si>
    <t>Solyc04g056620</t>
  </si>
  <si>
    <t>Solyc07g065130</t>
  </si>
  <si>
    <t>Solyc02g077780</t>
  </si>
  <si>
    <t>Solyc06g066080</t>
  </si>
  <si>
    <t>Solyc06g072220</t>
  </si>
  <si>
    <t>Solyc03g083440</t>
  </si>
  <si>
    <t>Solyc04g082340</t>
  </si>
  <si>
    <t>Solyc10g048010</t>
  </si>
  <si>
    <t>Solyc03g019790</t>
  </si>
  <si>
    <t>Solyc00g007100</t>
  </si>
  <si>
    <t>Solyc03g058190</t>
  </si>
  <si>
    <t>Solyc08g082430</t>
  </si>
  <si>
    <t>Solyc03g005020</t>
  </si>
  <si>
    <t>Solyc07g014640</t>
  </si>
  <si>
    <t>Solyc01g108170</t>
  </si>
  <si>
    <t>Solyc12g096760</t>
  </si>
  <si>
    <t>Solyc00g009040</t>
  </si>
  <si>
    <t>Solyc11g010850</t>
  </si>
  <si>
    <t>Solyc11g072200</t>
  </si>
  <si>
    <t>Solyc02g089100</t>
  </si>
  <si>
    <t>Solyc03g031670</t>
  </si>
  <si>
    <t>Solyc04g014810</t>
  </si>
  <si>
    <t>Solyc01g081350</t>
  </si>
  <si>
    <t>Solyc02g071060</t>
  </si>
  <si>
    <t>Solyc04g016380</t>
  </si>
  <si>
    <t>Solyc06g071210</t>
  </si>
  <si>
    <t>Solyc01g108010</t>
  </si>
  <si>
    <t>Solyc09g007620</t>
  </si>
  <si>
    <t>Solyc07g065860</t>
  </si>
  <si>
    <t>Solyc02g086920</t>
  </si>
  <si>
    <t>Solyc05g005220</t>
  </si>
  <si>
    <t>Solyc02g005200</t>
  </si>
  <si>
    <t>Solyc08g067050</t>
  </si>
  <si>
    <t>Solyc10g080840</t>
  </si>
  <si>
    <t>Solyc02g085880</t>
  </si>
  <si>
    <t>Solyc03g006510</t>
  </si>
  <si>
    <t>Solyc02g080440</t>
  </si>
  <si>
    <t>Solyc07g064970</t>
  </si>
  <si>
    <t>Solyc07g062780</t>
  </si>
  <si>
    <t>Solyc09g090130</t>
  </si>
  <si>
    <t>Solyc01g111530</t>
  </si>
  <si>
    <t>Solyc05g048820</t>
  </si>
  <si>
    <t>Solyc02g088770</t>
  </si>
  <si>
    <t>Solyc01g010360</t>
  </si>
  <si>
    <t>Solyc06g053620</t>
  </si>
  <si>
    <t>Solyc10g086760</t>
  </si>
  <si>
    <t>Solyc04g055030</t>
  </si>
  <si>
    <t>Solyc10g009210</t>
  </si>
  <si>
    <t>Solyc07g042490</t>
  </si>
  <si>
    <t>Solyc08g081530</t>
  </si>
  <si>
    <t>Solyc08g080060</t>
  </si>
  <si>
    <t>Solyc05g056580</t>
  </si>
  <si>
    <t>Solyc02g078600</t>
  </si>
  <si>
    <t>Solyc07g047780</t>
  </si>
  <si>
    <t>Solyc01g107360</t>
  </si>
  <si>
    <t>Solyc09g059500</t>
  </si>
  <si>
    <t>Solyc01g088500</t>
  </si>
  <si>
    <t>Solyc11g069050</t>
  </si>
  <si>
    <t>Solyc10g011790</t>
  </si>
  <si>
    <t>Solyc02g065300</t>
  </si>
  <si>
    <t>Solyc09g030370</t>
  </si>
  <si>
    <t>Solyc10g054840</t>
  </si>
  <si>
    <t>Solyc01g091340</t>
  </si>
  <si>
    <t>Solyc03g019950</t>
  </si>
  <si>
    <t>Solyc06g051900</t>
  </si>
  <si>
    <t>Solyc02g094485</t>
  </si>
  <si>
    <t>Solyc05g012220</t>
  </si>
  <si>
    <t>Solyc08g081690</t>
  </si>
  <si>
    <t>Solyc08g066600</t>
  </si>
  <si>
    <t>Solyc01g108260</t>
  </si>
  <si>
    <t>Solyc02g069080</t>
  </si>
  <si>
    <t>Solyc07g006830</t>
  </si>
  <si>
    <t>Solyc10g080720</t>
  </si>
  <si>
    <t>Solyc06g006000</t>
  </si>
  <si>
    <t>Solyc03g083510</t>
  </si>
  <si>
    <t>Solyc01g094010</t>
  </si>
  <si>
    <t>Solyc04g005910</t>
  </si>
  <si>
    <t>Solyc05g013940</t>
  </si>
  <si>
    <t>Solyc07g063820</t>
  </si>
  <si>
    <t>Solyc07g062380</t>
  </si>
  <si>
    <t>Solyc10g080880</t>
  </si>
  <si>
    <t>Solyc04g050480</t>
  </si>
  <si>
    <t>Solyc06g008910</t>
  </si>
  <si>
    <t>Solyc03g007100</t>
  </si>
  <si>
    <t>Solyc03g025540</t>
  </si>
  <si>
    <t>Solyc03g093510</t>
  </si>
  <si>
    <t>Solyc05g018770</t>
  </si>
  <si>
    <t>Solyc06g053400</t>
  </si>
  <si>
    <t>Solyc04g011480</t>
  </si>
  <si>
    <t>Solyc03g117050</t>
  </si>
  <si>
    <t>Solyc10g006010</t>
  </si>
  <si>
    <t>Solyc03g031790</t>
  </si>
  <si>
    <t>Solyc12g089150</t>
  </si>
  <si>
    <t>Solyc05g053740</t>
  </si>
  <si>
    <t>Solyc04g015680</t>
  </si>
  <si>
    <t>Solyc11g062400</t>
  </si>
  <si>
    <t>Solyc03g034320</t>
  </si>
  <si>
    <t>Solyc07g008410</t>
  </si>
  <si>
    <t>Solyc05g005200</t>
  </si>
  <si>
    <t>Solyc06g072670</t>
  </si>
  <si>
    <t>Solyc01g096190</t>
  </si>
  <si>
    <t>Solyc02g084630</t>
  </si>
  <si>
    <t>Solyc04g009910</t>
  </si>
  <si>
    <t>Solyc09g090310</t>
  </si>
  <si>
    <t>Solyc12g008660</t>
  </si>
  <si>
    <t>Solyc06g073420</t>
  </si>
  <si>
    <t>Solyc10g024490</t>
  </si>
  <si>
    <t>Solyc10g081110</t>
  </si>
  <si>
    <t>Solyc05g009590</t>
  </si>
  <si>
    <t>Solyc05g052740</t>
  </si>
  <si>
    <t>Solyc09g008930</t>
  </si>
  <si>
    <t>Solyc12g006810</t>
  </si>
  <si>
    <t>Solyc02g090670</t>
  </si>
  <si>
    <t>Solyc11g042580</t>
  </si>
  <si>
    <t>Solyc10g083350</t>
  </si>
  <si>
    <t>Solyc11g069270</t>
  </si>
  <si>
    <t>Solyc06g062880</t>
  </si>
  <si>
    <t>Solyc09g014750</t>
  </si>
  <si>
    <t>Solyc02g063500</t>
  </si>
  <si>
    <t>Solyc02g084840</t>
  </si>
  <si>
    <t>Solyc06g074130</t>
  </si>
  <si>
    <t>Solyc10g079750</t>
  </si>
  <si>
    <t>Solyc00g009080</t>
  </si>
  <si>
    <t>Solyc08g080300</t>
  </si>
  <si>
    <t>Solyc11g007820</t>
  </si>
  <si>
    <t>Solyc06g051130</t>
  </si>
  <si>
    <t>Solyc02g083130</t>
  </si>
  <si>
    <t>Solyc04g015600</t>
  </si>
  <si>
    <t>Solyc01g096820</t>
  </si>
  <si>
    <t>Solyc08g082440</t>
  </si>
  <si>
    <t>Solyc12g044720</t>
  </si>
  <si>
    <t>Solyc01g009050</t>
  </si>
  <si>
    <t>Solyc10g078410</t>
  </si>
  <si>
    <t>Solyc07g005820</t>
  </si>
  <si>
    <t>Solyc01g010370</t>
  </si>
  <si>
    <t>Solyc04g009800</t>
  </si>
  <si>
    <t>Solyc06g050350</t>
  </si>
  <si>
    <t>Solyc03g118390</t>
  </si>
  <si>
    <t>Solyc10g005140</t>
  </si>
  <si>
    <t>Solyc03g019630</t>
  </si>
  <si>
    <t>Solyc10g008190</t>
  </si>
  <si>
    <t>Solyc11g066890</t>
  </si>
  <si>
    <t>Solyc05g018490</t>
  </si>
  <si>
    <t>Solyc01g005530</t>
  </si>
  <si>
    <t>Solyc01g111580</t>
  </si>
  <si>
    <t>Solyc04g063230</t>
  </si>
  <si>
    <t>Solyc10g086630</t>
  </si>
  <si>
    <t>Solyc03g007950</t>
  </si>
  <si>
    <t>Solyc04g012030</t>
  </si>
  <si>
    <t>Solyc08g021960</t>
  </si>
  <si>
    <t>Solyc01g101190</t>
  </si>
  <si>
    <t>Solyc08g082470</t>
  </si>
  <si>
    <t>Solyc11g006340</t>
  </si>
  <si>
    <t>Solyc07g006350</t>
  </si>
  <si>
    <t>Solyc01g097830</t>
  </si>
  <si>
    <t>Solyc03g111370</t>
  </si>
  <si>
    <t>Solyc05g053960</t>
  </si>
  <si>
    <t>Solyc02g068140</t>
  </si>
  <si>
    <t>Solyc04g008560</t>
  </si>
  <si>
    <t>Solyc06g005690</t>
  </si>
  <si>
    <t>Solyc07g062250</t>
  </si>
  <si>
    <t>Solyc12g038370</t>
  </si>
  <si>
    <t>Solyc12g095980</t>
  </si>
  <si>
    <t>Solyc04g008960</t>
  </si>
  <si>
    <t>Solyc06g007660</t>
  </si>
  <si>
    <t>Solyc11g005380</t>
  </si>
  <si>
    <t>Solyc01g091070</t>
  </si>
  <si>
    <t>Solyc12g017400</t>
  </si>
  <si>
    <t>Solyc03g117740</t>
  </si>
  <si>
    <t>Solyc05g051220</t>
  </si>
  <si>
    <t>Solyc06g036070</t>
  </si>
  <si>
    <t>Solyc12g044410</t>
  </si>
  <si>
    <t>Solyc01g100200</t>
  </si>
  <si>
    <t>Solyc03g019810</t>
  </si>
  <si>
    <t>Solyc06g073400</t>
  </si>
  <si>
    <t>Solyc01g091660</t>
  </si>
  <si>
    <t>Solyc03g113530</t>
  </si>
  <si>
    <t>Solyc12g005250</t>
  </si>
  <si>
    <t>Solyc01g109470</t>
  </si>
  <si>
    <t>Solyc03g071750</t>
  </si>
  <si>
    <t>Solyc07g063960</t>
  </si>
  <si>
    <t>Solyc02g086600</t>
  </si>
  <si>
    <t>Solyc05g047560</t>
  </si>
  <si>
    <t>Solyc07g065380</t>
  </si>
  <si>
    <t>Solyc02g087290</t>
  </si>
  <si>
    <t>Solyc04g025990</t>
  </si>
  <si>
    <t>Solyc02g087460</t>
  </si>
  <si>
    <t>Solyc06g068320</t>
  </si>
  <si>
    <t>Solyc12g038630</t>
  </si>
  <si>
    <t>Solyc07g005340</t>
  </si>
  <si>
    <t>Solyc02g092240</t>
  </si>
  <si>
    <t>Solyc03g007240</t>
  </si>
  <si>
    <t>Solyc02g063180</t>
  </si>
  <si>
    <t>Solyc03g044910</t>
  </si>
  <si>
    <t>Solyc08g062140</t>
  </si>
  <si>
    <t>Solyc11g005800</t>
  </si>
  <si>
    <t>Solyc06g073290</t>
  </si>
  <si>
    <t>Solyc01g106600</t>
  </si>
  <si>
    <t>Solyc02g077030</t>
  </si>
  <si>
    <t>Solyc10g044670</t>
  </si>
  <si>
    <t>Solyc11g010580</t>
  </si>
  <si>
    <t>Solyc12g056780</t>
  </si>
  <si>
    <t>Solyc09g011140</t>
  </si>
  <si>
    <t>Solyc04g007560</t>
  </si>
  <si>
    <t>Solyc09g008300</t>
  </si>
  <si>
    <t>Solyc09g074970</t>
  </si>
  <si>
    <t>Solyc08g066390</t>
  </si>
  <si>
    <t>Solyc01g091190</t>
  </si>
  <si>
    <t>Solyc04g077510</t>
  </si>
  <si>
    <t>Solyc01g068250</t>
  </si>
  <si>
    <t>Solyc02g081200</t>
  </si>
  <si>
    <t>Solyc08g083040</t>
  </si>
  <si>
    <t>Solyc12g094430</t>
  </si>
  <si>
    <t>Solyc04g074880</t>
  </si>
  <si>
    <t>Solyc01g081490</t>
  </si>
  <si>
    <t>Solyc06g084060</t>
  </si>
  <si>
    <t>Solyc08g006840</t>
  </si>
  <si>
    <t>Solyc12g005790</t>
  </si>
  <si>
    <t>Solyc03g095220</t>
  </si>
  <si>
    <t>Solyc04g015120</t>
  </si>
  <si>
    <t>Solyc06g073320</t>
  </si>
  <si>
    <t>Solyc02g067490</t>
  </si>
  <si>
    <t>Solyc08g008000</t>
  </si>
  <si>
    <t>Solyc04g080120</t>
  </si>
  <si>
    <t>Solyc09g009950</t>
  </si>
  <si>
    <t>Solyc01g059900</t>
  </si>
  <si>
    <t>Solyc04g081480</t>
  </si>
  <si>
    <t>Solyc07g064670</t>
  </si>
  <si>
    <t>Solyc01g010970</t>
  </si>
  <si>
    <t>Solyc01g081610</t>
  </si>
  <si>
    <t>Solyc01g091620</t>
  </si>
  <si>
    <t>Solyc01g097160</t>
  </si>
  <si>
    <t>Solyc05g009070</t>
  </si>
  <si>
    <t>Solyc06g082610</t>
  </si>
  <si>
    <t>Solyc07g007790</t>
  </si>
  <si>
    <t>Solyc08g081580</t>
  </si>
  <si>
    <t>Solyc03g114770</t>
  </si>
  <si>
    <t>Solyc12g008770</t>
  </si>
  <si>
    <t>Solyc10g078220</t>
  </si>
  <si>
    <t>Solyc10g076570</t>
  </si>
  <si>
    <t>Solyc07g043590</t>
  </si>
  <si>
    <t>Solyc10g007820</t>
  </si>
  <si>
    <t>Solyc02g081620</t>
  </si>
  <si>
    <t>Solyc09g008080</t>
  </si>
  <si>
    <t>Solyc10g045380</t>
  </si>
  <si>
    <t>Solyc12g095850</t>
  </si>
  <si>
    <t>Solyc06g054640</t>
  </si>
  <si>
    <t>Solyc10g085090</t>
  </si>
  <si>
    <t>Solyc02g085120</t>
  </si>
  <si>
    <t>Solyc02g090360</t>
  </si>
  <si>
    <t>Solyc07g056410</t>
  </si>
  <si>
    <t>Solyc08g016580</t>
  </si>
  <si>
    <t>Solyc03g006770</t>
  </si>
  <si>
    <t>Solyc02g065230</t>
  </si>
  <si>
    <t>Solyc06g008690</t>
  </si>
  <si>
    <t>Solyc11g012290</t>
  </si>
  <si>
    <t>Solyc12g096560</t>
  </si>
  <si>
    <t>Solyc05g053020</t>
  </si>
  <si>
    <t>Solyc01g095745</t>
  </si>
  <si>
    <t>Solyc06g050790</t>
  </si>
  <si>
    <t>Solyc11g068500</t>
  </si>
  <si>
    <t>Solyc02g084560</t>
  </si>
  <si>
    <t>Solyc03g111310</t>
  </si>
  <si>
    <t>Solyc04g051350</t>
  </si>
  <si>
    <t>Solyc11g044740</t>
  </si>
  <si>
    <t>Solyc12g005300</t>
  </si>
  <si>
    <t>Solyc10g079170</t>
  </si>
  <si>
    <t>Solyc12g006800</t>
  </si>
  <si>
    <t>Solyc04g074850</t>
  </si>
  <si>
    <t>Solyc06g076060</t>
  </si>
  <si>
    <t>Solyc09g007760</t>
  </si>
  <si>
    <t>Solyc01g104880</t>
  </si>
  <si>
    <t>Solyc07g052230</t>
  </si>
  <si>
    <t>Solyc11g017140</t>
  </si>
  <si>
    <t>Solyc02g030250</t>
  </si>
  <si>
    <t>Solyc06g053490</t>
  </si>
  <si>
    <t>Solyc07g066630</t>
  </si>
  <si>
    <t>Solyc02g069510</t>
  </si>
  <si>
    <t>Solyc08g075940</t>
  </si>
  <si>
    <t>Solyc09g007260</t>
  </si>
  <si>
    <t>Solyc05g012257</t>
  </si>
  <si>
    <t>Solyc01g108310</t>
  </si>
  <si>
    <t>Solyc03g113700</t>
  </si>
  <si>
    <t>Solyc05g050580</t>
  </si>
  <si>
    <t>Solyc01g080260</t>
  </si>
  <si>
    <t>Solyc02g081730</t>
  </si>
  <si>
    <t>Solyc03g098640</t>
  </si>
  <si>
    <t>Solyc06g050590</t>
  </si>
  <si>
    <t>Solyc01g008180</t>
  </si>
  <si>
    <t>Solyc02g021620</t>
  </si>
  <si>
    <t>Solyc07g006120</t>
  </si>
  <si>
    <t>Solyc12g040870</t>
  </si>
  <si>
    <t>Solyc10g005260</t>
  </si>
  <si>
    <t>Solyc03g096890</t>
  </si>
  <si>
    <t>Solyc12g044300</t>
  </si>
  <si>
    <t>Solyc12g055760</t>
  </si>
  <si>
    <t>Solyc04g083140</t>
  </si>
  <si>
    <t>Solyc01g104550</t>
  </si>
  <si>
    <t>Solyc03g093180</t>
  </si>
  <si>
    <t>Solyc03g122130</t>
  </si>
  <si>
    <t>Solyc09g074050</t>
  </si>
  <si>
    <t>Solyc11g044800</t>
  </si>
  <si>
    <t>Solyc02g073570</t>
  </si>
  <si>
    <t>Solyc10g084320</t>
  </si>
  <si>
    <t>Solyc01g079220</t>
  </si>
  <si>
    <t>Solyc02g078760</t>
  </si>
  <si>
    <t>Solyc05g045650</t>
  </si>
  <si>
    <t>Solyc05g007830</t>
  </si>
  <si>
    <t>Solyc08g041710</t>
  </si>
  <si>
    <t>Solyc02g081120</t>
  </si>
  <si>
    <t>Solyc09g092440</t>
  </si>
  <si>
    <t>Solyc11g065380</t>
  </si>
  <si>
    <t>Solyc01g009090</t>
  </si>
  <si>
    <t>Solyc01g111640</t>
  </si>
  <si>
    <t>Solyc07g006160</t>
  </si>
  <si>
    <t>Solyc10g008760</t>
  </si>
  <si>
    <t>Solyc09g092600</t>
  </si>
  <si>
    <t>Solyc11g007860</t>
  </si>
  <si>
    <t>Solyc01g107800</t>
  </si>
  <si>
    <t>Solyc09g090730</t>
  </si>
  <si>
    <t>Solyc03g121830</t>
  </si>
  <si>
    <t>Solyc12g006940</t>
  </si>
  <si>
    <t>Solyc01g008820</t>
  </si>
  <si>
    <t>Solyc05g056000</t>
  </si>
  <si>
    <t>Solyc07g005860</t>
  </si>
  <si>
    <t>Solyc02g090190</t>
  </si>
  <si>
    <t>Solyc08g077280</t>
  </si>
  <si>
    <t>Solyc05g055630</t>
  </si>
  <si>
    <t>Solyc01g005370</t>
  </si>
  <si>
    <t>Solyc03g115690</t>
  </si>
  <si>
    <t>Solyc04g050930</t>
  </si>
  <si>
    <t>Solyc06g036350</t>
  </si>
  <si>
    <t>Solyc12g006870</t>
  </si>
  <si>
    <t>Solyc05g009790</t>
  </si>
  <si>
    <t>Solyc05g008530</t>
  </si>
  <si>
    <t>Solyc05g012090</t>
  </si>
  <si>
    <t>Solyc05g010240</t>
  </si>
  <si>
    <t>Solyc08g013680</t>
  </si>
  <si>
    <t>Solyc07g040890</t>
  </si>
  <si>
    <t>Solyc08g068210</t>
  </si>
  <si>
    <t>Solyc11g011980</t>
  </si>
  <si>
    <t>Solyc03g096300</t>
  </si>
  <si>
    <t>Solyc10g007180</t>
  </si>
  <si>
    <t>Solyc04g011420</t>
  </si>
  <si>
    <t>Solyc04g053120</t>
  </si>
  <si>
    <t>Solyc01g111250</t>
  </si>
  <si>
    <t>Solyc02g086290</t>
  </si>
  <si>
    <t>Solyc02g085420</t>
  </si>
  <si>
    <t>Solyc03g083970</t>
  </si>
  <si>
    <t>Solyc12g009030</t>
  </si>
  <si>
    <t>Solyc09g090910</t>
  </si>
  <si>
    <t>Solyc06g082500</t>
  </si>
  <si>
    <t>Solyc11g069350</t>
  </si>
  <si>
    <t>Solyc02g064690</t>
  </si>
  <si>
    <t>Solyc08g079240</t>
  </si>
  <si>
    <t>Solyc06g067860</t>
  </si>
  <si>
    <t>Solyc06g050210</t>
  </si>
  <si>
    <t>Solyc12g055810</t>
  </si>
  <si>
    <t>Solyc02g063160</t>
  </si>
  <si>
    <t>Solyc02g082570</t>
  </si>
  <si>
    <t>Solyc01g105070</t>
  </si>
  <si>
    <t>Solyc02g087360</t>
  </si>
  <si>
    <t>Solyc09g009860</t>
  </si>
  <si>
    <t>Solyc07g007890</t>
  </si>
  <si>
    <t>Solyc06g066440</t>
  </si>
  <si>
    <t>Solyc02g078150</t>
  </si>
  <si>
    <t>Solyc08g007170</t>
  </si>
  <si>
    <t>Solyc02g067530</t>
  </si>
  <si>
    <t>Solyc03g120060</t>
  </si>
  <si>
    <t>Solyc01g095440</t>
  </si>
  <si>
    <t>Solyc05g014510</t>
  </si>
  <si>
    <t>Solyc01g009250</t>
  </si>
  <si>
    <t>Solyc02g062760</t>
  </si>
  <si>
    <t>Solyc06g035530</t>
  </si>
  <si>
    <t>Solyc11g006590</t>
  </si>
  <si>
    <t>Solyc01g101020</t>
  </si>
  <si>
    <t>Solyc01g110370</t>
  </si>
  <si>
    <t>Solyc02g082340</t>
  </si>
  <si>
    <t>Solyc03g058950</t>
  </si>
  <si>
    <t>Solyc05g012280</t>
  </si>
  <si>
    <t>Solyc07g006740</t>
  </si>
  <si>
    <t>Solyc07g052910</t>
  </si>
  <si>
    <t>Solyc09g009140</t>
  </si>
  <si>
    <t>Solyc09g014310</t>
  </si>
  <si>
    <t>Solyc11g065640</t>
  </si>
  <si>
    <t>Solyc12g005720</t>
  </si>
  <si>
    <t>Solyc12g094460</t>
  </si>
  <si>
    <t>Solyc02g092890</t>
  </si>
  <si>
    <t>Solyc05g008310</t>
  </si>
  <si>
    <t>Solyc05g012600</t>
  </si>
  <si>
    <t>Solyc07g062840</t>
  </si>
  <si>
    <t>Solyc02g080670</t>
  </si>
  <si>
    <t>Solyc09g083080</t>
  </si>
  <si>
    <t>Solyc03g044300</t>
  </si>
  <si>
    <t>Solyc12g095780</t>
  </si>
  <si>
    <t>Solyc01g109510</t>
  </si>
  <si>
    <t>Solyc04g010220</t>
  </si>
  <si>
    <t>Solyc08g077260</t>
  </si>
  <si>
    <t>Solyc10g086550</t>
  </si>
  <si>
    <t>Solyc03g032000</t>
  </si>
  <si>
    <t>Solyc07g053890</t>
  </si>
  <si>
    <t>Solyc01g097170</t>
  </si>
  <si>
    <t>Solyc02g078030</t>
  </si>
  <si>
    <t>Solyc05g013850</t>
  </si>
  <si>
    <t>Solyc11g066970</t>
  </si>
  <si>
    <t>Solyc10g009290</t>
  </si>
  <si>
    <t>Solyc05g050010</t>
  </si>
  <si>
    <t>Solyc09g065480</t>
  </si>
  <si>
    <t>Solyc07g043310</t>
  </si>
  <si>
    <t>Solyc09g082380</t>
  </si>
  <si>
    <t>Solyc01g095310</t>
  </si>
  <si>
    <t>Solyc08g077970</t>
  </si>
  <si>
    <t>Solyc03g094010</t>
  </si>
  <si>
    <t>Solyc07g053030</t>
  </si>
  <si>
    <t>Solyc06g009140</t>
  </si>
  <si>
    <t>Solyc11g008630</t>
  </si>
  <si>
    <t>Solyc12g096510</t>
  </si>
  <si>
    <t>Solyc08g023510</t>
  </si>
  <si>
    <t>Solyc03g116890</t>
  </si>
  <si>
    <t>Solyc02g085430</t>
  </si>
  <si>
    <t>Solyc05g051860</t>
  </si>
  <si>
    <t>Solyc07g006730</t>
  </si>
  <si>
    <t>Solyc10g084220</t>
  </si>
  <si>
    <t>Solyc03g044830</t>
  </si>
  <si>
    <t>Solyc11g007270</t>
  </si>
  <si>
    <t>Solyc12g005890</t>
  </si>
  <si>
    <t>Solyc04g078840</t>
  </si>
  <si>
    <t>Solyc10g079600</t>
  </si>
  <si>
    <t>Solyc12g009000</t>
  </si>
  <si>
    <t>Solyc01g081140</t>
  </si>
  <si>
    <t>Solyc01g110110</t>
  </si>
  <si>
    <t>Solyc11g071830</t>
  </si>
  <si>
    <t>Solyc02g068080</t>
  </si>
  <si>
    <t>Solyc07g065880</t>
  </si>
  <si>
    <t>Solyc05g053790</t>
  </si>
  <si>
    <t>Solyc05g052200</t>
  </si>
  <si>
    <t>Solyc08g007500</t>
  </si>
  <si>
    <t>Solyc06g068150</t>
  </si>
  <si>
    <t>Solyc10g007200</t>
  </si>
  <si>
    <t>Solyc11g006190</t>
  </si>
  <si>
    <t>Solyc01g100170</t>
  </si>
  <si>
    <t>Solyc02g086645</t>
  </si>
  <si>
    <t>Solyc06g008820</t>
  </si>
  <si>
    <t>Solyc09g010400</t>
  </si>
  <si>
    <t>Solyc01g058670</t>
  </si>
  <si>
    <t>Solyc05g056080</t>
  </si>
  <si>
    <t>Solyc09g010380</t>
  </si>
  <si>
    <t>Solyc07g006130</t>
  </si>
  <si>
    <t>Solyc01g007130</t>
  </si>
  <si>
    <t>Solyc10g085380</t>
  </si>
  <si>
    <t>Solyc05g016310</t>
  </si>
  <si>
    <t>Solyc07g049260</t>
  </si>
  <si>
    <t>Solyc01g103370</t>
  </si>
  <si>
    <t>Solyc02g084220</t>
  </si>
  <si>
    <t>Solyc07g045350</t>
  </si>
  <si>
    <t>Solyc03g112140</t>
  </si>
  <si>
    <t>Solyc06g007120</t>
  </si>
  <si>
    <t>Solyc10g018520</t>
  </si>
  <si>
    <t>Solyc01g007950</t>
  </si>
  <si>
    <t>Solyc02g091270</t>
  </si>
  <si>
    <t>Solyc05g052970</t>
  </si>
  <si>
    <t>Solyc08g079160</t>
  </si>
  <si>
    <t>Solyc11g070070</t>
  </si>
  <si>
    <t>Solyc02g084830</t>
  </si>
  <si>
    <t>Solyc02g093850</t>
  </si>
  <si>
    <t>Solyc05g005700</t>
  </si>
  <si>
    <t>Solyc01g068130</t>
  </si>
  <si>
    <t>Solyc06g050770</t>
  </si>
  <si>
    <t>Solyc06g069230</t>
  </si>
  <si>
    <t>Solyc06g066710</t>
  </si>
  <si>
    <t>Solyc01g081390</t>
  </si>
  <si>
    <t>Solyc04g017670</t>
  </si>
  <si>
    <t>Solyc11g006320</t>
  </si>
  <si>
    <t>Solyc02g084870</t>
  </si>
  <si>
    <t>Solyc11g011700</t>
  </si>
  <si>
    <t>Solyc01g005070</t>
  </si>
  <si>
    <t>Solyc07g056440</t>
  </si>
  <si>
    <t>Solyc05g055880</t>
  </si>
  <si>
    <t>Solyc03g110940</t>
  </si>
  <si>
    <t>Solyc10g078480</t>
  </si>
  <si>
    <t>Solyc01g095760</t>
  </si>
  <si>
    <t>Solyc01g080010</t>
  </si>
  <si>
    <t>Solyc02g063170</t>
  </si>
  <si>
    <t>Solyc05g007730</t>
  </si>
  <si>
    <t>Solyc12g096670</t>
  </si>
  <si>
    <t>Solyc02g080660</t>
  </si>
  <si>
    <t>Solyc04g057980</t>
  </si>
  <si>
    <t>Solyc04g071480</t>
  </si>
  <si>
    <t>Solyc06g071920</t>
  </si>
  <si>
    <t>Solyc12g096480</t>
  </si>
  <si>
    <t>Solyc07g006690</t>
  </si>
  <si>
    <t>Solyc08g079470</t>
  </si>
  <si>
    <t>Solyc04g077040</t>
  </si>
  <si>
    <t>Solyc12g014310</t>
  </si>
  <si>
    <t>Solyc03g121320</t>
  </si>
  <si>
    <t>Solyc09g011300</t>
  </si>
  <si>
    <t>Solyc05g050870</t>
  </si>
  <si>
    <t>Solyc05g056120</t>
  </si>
  <si>
    <t>Solyc06g073570</t>
  </si>
  <si>
    <t>Solyc10g079050</t>
  </si>
  <si>
    <t>Solyc12g011270</t>
  </si>
  <si>
    <t>Solyc04g081300</t>
  </si>
  <si>
    <t>Solyc01g008980</t>
  </si>
  <si>
    <t>Solyc09g090330</t>
  </si>
  <si>
    <t>Solyc09g082340</t>
  </si>
  <si>
    <t>Solyc06g005620</t>
  </si>
  <si>
    <t>Solyc03g007600</t>
  </si>
  <si>
    <t>Solyc08g077960</t>
  </si>
  <si>
    <t>Solyc02g080840</t>
  </si>
  <si>
    <t>Solyc04g077210</t>
  </si>
  <si>
    <t>Solyc11g073060</t>
  </si>
  <si>
    <t>Solyc03g083610</t>
  </si>
  <si>
    <t>Solyc03g112310</t>
  </si>
  <si>
    <t>Solyc04g012180</t>
  </si>
  <si>
    <t>Solyc06g069490</t>
  </si>
  <si>
    <t>Solyc08g063080</t>
  </si>
  <si>
    <t>Solyc09g075330</t>
  </si>
  <si>
    <t>Solyc11g011240</t>
  </si>
  <si>
    <t>Solyc03g119690</t>
  </si>
  <si>
    <t>Solyc06g072980</t>
  </si>
  <si>
    <t>Solyc05g056090</t>
  </si>
  <si>
    <t>Solyc09g010710</t>
  </si>
  <si>
    <t>Solyc09g074630</t>
  </si>
  <si>
    <t>Solyc01g104030</t>
  </si>
  <si>
    <t>Solyc05g012190</t>
  </si>
  <si>
    <t>Solyc06g051630</t>
  </si>
  <si>
    <t>Solyc04g005920</t>
  </si>
  <si>
    <t>Solyc04g007340</t>
  </si>
  <si>
    <t>Solyc09g074310</t>
  </si>
  <si>
    <t>Solyc01g094150</t>
  </si>
  <si>
    <t>Solyc01g079740</t>
  </si>
  <si>
    <t>Solyc01g009520</t>
  </si>
  <si>
    <t>Solyc01g111400</t>
  </si>
  <si>
    <t>Solyc03g111640</t>
  </si>
  <si>
    <t>Solyc03g115980</t>
  </si>
  <si>
    <t>Solyc12g099900</t>
  </si>
  <si>
    <t>Solyc01g090870</t>
  </si>
  <si>
    <t>Solyc03g123910</t>
  </si>
  <si>
    <t>Solyc12g057010</t>
  </si>
  <si>
    <t>Solyc03g005980</t>
  </si>
  <si>
    <t>Solyc02g032800</t>
  </si>
  <si>
    <t>Solyc04g076180</t>
  </si>
  <si>
    <t>Solyc09g008020</t>
  </si>
  <si>
    <t>Solyc12g044250</t>
  </si>
  <si>
    <t>Solyc02g093000</t>
  </si>
  <si>
    <t>Solyc01g096830</t>
  </si>
  <si>
    <t>Solyc07g048080</t>
  </si>
  <si>
    <t>Solyc02g086180</t>
  </si>
  <si>
    <t>Solyc11g010300</t>
  </si>
  <si>
    <t>Solyc08g076470</t>
  </si>
  <si>
    <t>Solyc08g068150</t>
  </si>
  <si>
    <t>Solyc10g055630</t>
  </si>
  <si>
    <t>Solyc01g103710</t>
  </si>
  <si>
    <t>Solyc07g049300</t>
  </si>
  <si>
    <t>Solyc11g070160</t>
  </si>
  <si>
    <t>Solyc08g068200</t>
  </si>
  <si>
    <t>Solyc01g086640</t>
  </si>
  <si>
    <t>Solyc02g092590</t>
  </si>
  <si>
    <t>Solyc12g014200</t>
  </si>
  <si>
    <t>Solyc03g007995</t>
  </si>
  <si>
    <t>Solyc07g049450</t>
  </si>
  <si>
    <t>Solyc06g082210</t>
  </si>
  <si>
    <t>Solyc09g098540</t>
  </si>
  <si>
    <t>Solyc07g048070</t>
  </si>
  <si>
    <t>Solyc12g008960</t>
  </si>
  <si>
    <t>Solyc07g053740</t>
  </si>
  <si>
    <t>Solyc12g088340</t>
  </si>
  <si>
    <t>Solyc07g041190</t>
  </si>
  <si>
    <t>Solyc03g006020</t>
  </si>
  <si>
    <t>Solyc04g008580</t>
  </si>
  <si>
    <t>Solyc11g012785</t>
  </si>
  <si>
    <t>Solyc05g053390</t>
  </si>
  <si>
    <t>Solyc01g008020</t>
  </si>
  <si>
    <t>Solyc07g048050</t>
  </si>
  <si>
    <t>Solyc03g094120</t>
  </si>
  <si>
    <t>Solyc02g064670</t>
  </si>
  <si>
    <t>Solyc12g043110</t>
  </si>
  <si>
    <t>Solyc04g055120</t>
  </si>
  <si>
    <t>Solyc12g057040</t>
  </si>
  <si>
    <t>Solyc10g005910</t>
  </si>
  <si>
    <t>Solyc01g097010</t>
  </si>
  <si>
    <t>Solyc03g025360</t>
  </si>
  <si>
    <t>Solyc03g112540</t>
  </si>
  <si>
    <t>Solyc11g013130</t>
  </si>
  <si>
    <t>Solyc01g109910</t>
  </si>
  <si>
    <t>Solyc05g018030</t>
  </si>
  <si>
    <t>Solyc07g062630</t>
  </si>
  <si>
    <t>Solyc05g056480</t>
  </si>
  <si>
    <t>Solyc01g067680</t>
  </si>
  <si>
    <t>Solyc11g005280</t>
  </si>
  <si>
    <t>Solyc02g079130</t>
  </si>
  <si>
    <t>Solyc02g070560</t>
  </si>
  <si>
    <t>Solyc06g008220</t>
  </si>
  <si>
    <t>Solyc10g076400</t>
  </si>
  <si>
    <t>Solyc01g109890</t>
  </si>
  <si>
    <t>Solyc01g111990</t>
  </si>
  <si>
    <t>Solyc09g063140</t>
  </si>
  <si>
    <t>Solyc07g006530</t>
  </si>
  <si>
    <t>Solyc02g070110</t>
  </si>
  <si>
    <t>Solyc02g063050</t>
  </si>
  <si>
    <t>Solyc01g111470</t>
  </si>
  <si>
    <t>Solyc04g078590</t>
  </si>
  <si>
    <t>Solyc07g007980</t>
  </si>
  <si>
    <t>Solyc08g075860</t>
  </si>
  <si>
    <t>Solyc08g079790</t>
  </si>
  <si>
    <t>Solyc02g070790</t>
  </si>
  <si>
    <t>Solyc06g074230</t>
  </si>
  <si>
    <t>Solyc06g083990</t>
  </si>
  <si>
    <t>Solyc06g076870</t>
  </si>
  <si>
    <t>Solyc01g005180</t>
  </si>
  <si>
    <t>Solyc02g081700</t>
  </si>
  <si>
    <t>Solyc04g076190</t>
  </si>
  <si>
    <t>Solyc05g055870</t>
  </si>
  <si>
    <t>Solyc03g007770</t>
  </si>
  <si>
    <t>Solyc03g117950</t>
  </si>
  <si>
    <t>Solyc04g056310</t>
  </si>
  <si>
    <t>Solyc05g012520</t>
  </si>
  <si>
    <t>Solyc08g065890</t>
  </si>
  <si>
    <t>Solyc12g019860</t>
  </si>
  <si>
    <t>Solyc04g076380</t>
  </si>
  <si>
    <t>Solyc03g098140</t>
  </si>
  <si>
    <t>Solyc02g085380</t>
  </si>
  <si>
    <t>Solyc03g007460</t>
  </si>
  <si>
    <t>Solyc03g044740</t>
  </si>
  <si>
    <t>Solyc03g097370</t>
  </si>
  <si>
    <t>Solyc04g015130</t>
  </si>
  <si>
    <t>Solyc08g041700</t>
  </si>
  <si>
    <t>Solyc11g069400</t>
  </si>
  <si>
    <t>Solyc07g062300</t>
  </si>
  <si>
    <t>Solyc09g011740</t>
  </si>
  <si>
    <t>Solyc01g109140</t>
  </si>
  <si>
    <t>Solyc01g110520</t>
  </si>
  <si>
    <t>Solyc04g008590</t>
  </si>
  <si>
    <t>Solyc03g122350</t>
  </si>
  <si>
    <t>Solyc03g097470</t>
  </si>
  <si>
    <t>Solyc02g085650</t>
  </si>
  <si>
    <t>Solyc07g019460</t>
  </si>
  <si>
    <t>Solyc07g064810</t>
  </si>
  <si>
    <t>Solyc08g076310</t>
  </si>
  <si>
    <t>Solyc04g081235</t>
  </si>
  <si>
    <t>Solyc09g075810</t>
  </si>
  <si>
    <t>Solyc11g042880</t>
  </si>
  <si>
    <t>Solyc01g006755</t>
  </si>
  <si>
    <t>Solyc09g075290</t>
  </si>
  <si>
    <t>Solyc12g010980</t>
  </si>
  <si>
    <t>Solyc06g075550</t>
  </si>
  <si>
    <t>Solyc10g044740</t>
  </si>
  <si>
    <t>Solyc12g011000</t>
  </si>
  <si>
    <t>Solyc02g082240</t>
  </si>
  <si>
    <t>Solyc04g080770</t>
  </si>
  <si>
    <t>Solyc11g017460</t>
  </si>
  <si>
    <t>Solyc04g011490</t>
  </si>
  <si>
    <t>Solyc03g096040</t>
  </si>
  <si>
    <t>Solyc05g006130</t>
  </si>
  <si>
    <t>Solyc06g034290</t>
  </si>
  <si>
    <t>Solyc10g075130</t>
  </si>
  <si>
    <t>Solyc02g088390</t>
  </si>
  <si>
    <t>Solyc11g067050</t>
  </si>
  <si>
    <t>Solyc12g056240</t>
  </si>
  <si>
    <t>Solyc02g088820</t>
  </si>
  <si>
    <t>Solyc12g056200</t>
  </si>
  <si>
    <t>Solyc11g010380</t>
  </si>
  <si>
    <t>Solyc10g086620</t>
  </si>
  <si>
    <t>Solyc08g008210</t>
  </si>
  <si>
    <t>Solyc03g113690</t>
  </si>
  <si>
    <t>Solyc01g109420</t>
  </si>
  <si>
    <t>Solyc02g022830</t>
  </si>
  <si>
    <t>Solyc04g008430</t>
  </si>
  <si>
    <t>Solyc03g119620</t>
  </si>
  <si>
    <t>Solyc03g019780</t>
  </si>
  <si>
    <t>Solyc09g061250</t>
  </si>
  <si>
    <t>Solyc02g071070</t>
  </si>
  <si>
    <t>Solyc02g080630</t>
  </si>
  <si>
    <t>Solyc01g079940</t>
  </si>
  <si>
    <t>Solyc03g116630</t>
  </si>
  <si>
    <t>Solyc08g067760</t>
  </si>
  <si>
    <t>Solyc10g037980</t>
  </si>
  <si>
    <t>Solyc05g052310</t>
  </si>
  <si>
    <t>Solyc09g011107</t>
  </si>
  <si>
    <t>Solyc11g068970</t>
  </si>
  <si>
    <t>Solyc09g009470</t>
  </si>
  <si>
    <t>Solyc02g067220</t>
  </si>
  <si>
    <t>Solyc01g100040</t>
  </si>
  <si>
    <t>Solyc11g020590</t>
  </si>
  <si>
    <t>Solyc07g056550</t>
  </si>
  <si>
    <t>Solyc07g065360</t>
  </si>
  <si>
    <t>Solyc07g052950</t>
  </si>
  <si>
    <t>Solyc11g017250</t>
  </si>
  <si>
    <t>Solyc12g094590</t>
  </si>
  <si>
    <t>Solyc01g108360</t>
  </si>
  <si>
    <t>Solyc06g063430</t>
  </si>
  <si>
    <t>Solyc02g086810</t>
  </si>
  <si>
    <t>Solyc11g042560</t>
  </si>
  <si>
    <t>Solyc06g033860</t>
  </si>
  <si>
    <t>Solyc06g054560</t>
  </si>
  <si>
    <t>Solyc08g078690</t>
  </si>
  <si>
    <t>Solyc04g015010</t>
  </si>
  <si>
    <t>Solyc09g009890</t>
  </si>
  <si>
    <t>Solyc02g062600</t>
  </si>
  <si>
    <t>Solyc10g009110</t>
  </si>
  <si>
    <t>Solyc05g051620</t>
  </si>
  <si>
    <t>Solyc02g069800</t>
  </si>
  <si>
    <t>Solyc06g071725</t>
  </si>
  <si>
    <t>Solyc01g104830</t>
  </si>
  <si>
    <t>Solyc09g010700</t>
  </si>
  <si>
    <t>Solyc03g095760</t>
  </si>
  <si>
    <t>Solyc09g091210</t>
  </si>
  <si>
    <t>Solyc07g056390</t>
  </si>
  <si>
    <t>Solyc08g079440</t>
  </si>
  <si>
    <t>Solyc12g088430</t>
  </si>
  <si>
    <t>Solyc12g035400</t>
  </si>
  <si>
    <t>Solyc05g015980</t>
  </si>
  <si>
    <t>Solyc06g075000</t>
  </si>
  <si>
    <t>Solyc07g024030</t>
  </si>
  <si>
    <t>Solyc05g051280</t>
  </si>
  <si>
    <t>Solyc01g099240</t>
  </si>
  <si>
    <t>Solyc10g085060</t>
  </si>
  <si>
    <t>Solyc03g121500</t>
  </si>
  <si>
    <t>Solyc07g008900</t>
  </si>
  <si>
    <t>Solyc02g088240</t>
  </si>
  <si>
    <t>Solyc04g080140</t>
  </si>
  <si>
    <t>Solyc06g009270</t>
  </si>
  <si>
    <t>Solyc07g056320</t>
  </si>
  <si>
    <t>Solyc04g025530</t>
  </si>
  <si>
    <t>Solyc05g010260</t>
  </si>
  <si>
    <t>Solyc09g075140</t>
  </si>
  <si>
    <t>Solyc01g081270</t>
  </si>
  <si>
    <t>Solyc01g105150</t>
  </si>
  <si>
    <t>Solyc02g094390</t>
  </si>
  <si>
    <t>Solyc10g079560</t>
  </si>
  <si>
    <t>Solyc01g080470</t>
  </si>
  <si>
    <t>Solyc08g005970</t>
  </si>
  <si>
    <t>Solyc02g084000</t>
  </si>
  <si>
    <t>Solyc07g005910</t>
  </si>
  <si>
    <t>Solyc04g074390</t>
  </si>
  <si>
    <t>Solyc04g009340</t>
  </si>
  <si>
    <t>Solyc10g085750</t>
  </si>
  <si>
    <t>Solyc01g095820</t>
  </si>
  <si>
    <t>Solyc07g064690</t>
  </si>
  <si>
    <t>Solyc10g055200</t>
  </si>
  <si>
    <t>Solyc03g083250</t>
  </si>
  <si>
    <t>Solyc05g056390</t>
  </si>
  <si>
    <t>Solyc10g076660</t>
  </si>
  <si>
    <t>Solyc02g091350</t>
  </si>
  <si>
    <t>Solyc07g053570</t>
  </si>
  <si>
    <t>Solyc08g013700</t>
  </si>
  <si>
    <t>Solyc12g096730</t>
  </si>
  <si>
    <t>Solyc04g080510</t>
  </si>
  <si>
    <t>Solyc04g071870</t>
  </si>
  <si>
    <t>Solyc01g074030</t>
  </si>
  <si>
    <t>Solyc01g087120</t>
  </si>
  <si>
    <t>Solyc02g021600</t>
  </si>
  <si>
    <t>Solyc02g090480</t>
  </si>
  <si>
    <t>Solyc02g091140</t>
  </si>
  <si>
    <t>Solyc03g097190</t>
  </si>
  <si>
    <t>Solyc03g111190</t>
  </si>
  <si>
    <t>Solyc04g025260</t>
  </si>
  <si>
    <t>Solyc04g053080</t>
  </si>
  <si>
    <t>Solyc04g078310</t>
  </si>
  <si>
    <t>Solyc05g013450</t>
  </si>
  <si>
    <t>Solyc05g026050</t>
  </si>
  <si>
    <t>Solyc05g053835</t>
  </si>
  <si>
    <t>Solyc05g054170</t>
  </si>
  <si>
    <t>Solyc06g005260</t>
  </si>
  <si>
    <t>Solyc08g006940</t>
  </si>
  <si>
    <t>Solyc11g028010</t>
  </si>
  <si>
    <t>Solyc12g009640</t>
  </si>
  <si>
    <t>Solyc05g053030</t>
  </si>
  <si>
    <t>Solyc12g088160</t>
  </si>
  <si>
    <t>Solyc02g062400</t>
  </si>
  <si>
    <t>Solyc09g009250</t>
  </si>
  <si>
    <t>Solyc12g089030</t>
  </si>
  <si>
    <t>Solyc02g080350</t>
  </si>
  <si>
    <t>Solyc06g066230</t>
  </si>
  <si>
    <t>Solyc01g086850</t>
  </si>
  <si>
    <t>Solyc02g080450</t>
  </si>
  <si>
    <t>Solyc04g074450</t>
  </si>
  <si>
    <t>Solyc05g054980</t>
  </si>
  <si>
    <t>Solyc08g074780</t>
  </si>
  <si>
    <t>Solyc08g081730</t>
  </si>
  <si>
    <t>Solyc10g076180</t>
  </si>
  <si>
    <t>Solyc09g005060</t>
  </si>
  <si>
    <t>Solyc12g010940</t>
  </si>
  <si>
    <t>Solyc01g100720</t>
  </si>
  <si>
    <t>Solyc12g056600</t>
  </si>
  <si>
    <t>Solyc12g009150</t>
  </si>
  <si>
    <t>Solyc07g007350</t>
  </si>
  <si>
    <t>Solyc04g039730</t>
  </si>
  <si>
    <t>Solyc07g019440</t>
  </si>
  <si>
    <t>Solyc11g008270</t>
  </si>
  <si>
    <t>Solyc01g096840</t>
  </si>
  <si>
    <t>Solyc04g049970</t>
  </si>
  <si>
    <t>Solyc01g096510</t>
  </si>
  <si>
    <t>Solyc02g088100</t>
  </si>
  <si>
    <t>Solyc06g068040</t>
  </si>
  <si>
    <t>Solyc08g067820</t>
  </si>
  <si>
    <t>Solyc12g098130</t>
  </si>
  <si>
    <t>Solyc07g052680</t>
  </si>
  <si>
    <t>Solyc05g007550</t>
  </si>
  <si>
    <t>Solyc11g071550</t>
  </si>
  <si>
    <t>Solyc12g096500</t>
  </si>
  <si>
    <t>Solyc05g050900</t>
  </si>
  <si>
    <t>Solyc06g017970</t>
  </si>
  <si>
    <t>Solyc07g007340</t>
  </si>
  <si>
    <t>Solyc01g105990</t>
  </si>
  <si>
    <t>Solyc03g112320</t>
  </si>
  <si>
    <t>Solyc06g074700</t>
  </si>
  <si>
    <t>Solyc10g007310</t>
  </si>
  <si>
    <t>Solyc05g054140</t>
  </si>
  <si>
    <t>Solyc02g083110</t>
  </si>
  <si>
    <t>Solyc04g078900</t>
  </si>
  <si>
    <t>Solyc03g007170</t>
  </si>
  <si>
    <t>Solyc04g071430</t>
  </si>
  <si>
    <t>Solyc11g071920</t>
  </si>
  <si>
    <t>Solyc11g062260</t>
  </si>
  <si>
    <t>Solyc07g062820</t>
  </si>
  <si>
    <t>Solyc09g066100</t>
  </si>
  <si>
    <t>Solyc07g063080</t>
  </si>
  <si>
    <t>Solyc07g065210</t>
  </si>
  <si>
    <t>Solyc07g066580</t>
  </si>
  <si>
    <t>Solyc02g071450</t>
  </si>
  <si>
    <t>Solyc04g015560</t>
  </si>
  <si>
    <t>Solyc10g055650</t>
  </si>
  <si>
    <t>Solyc03g032120</t>
  </si>
  <si>
    <t>Solyc07g006100</t>
  </si>
  <si>
    <t>Solyc09g092340</t>
  </si>
  <si>
    <t>Solyc07g016180</t>
  </si>
  <si>
    <t>Solyc05g056230</t>
  </si>
  <si>
    <t>Solyc06g011590</t>
  </si>
  <si>
    <t>Solyc08g023470</t>
  </si>
  <si>
    <t>Solyc09g008350</t>
  </si>
  <si>
    <t>Solyc09g009490</t>
  </si>
  <si>
    <t>Solyc02g072180</t>
  </si>
  <si>
    <t>Solyc01g066480</t>
  </si>
  <si>
    <t>Solyc06g065700</t>
  </si>
  <si>
    <t>Solyc04g072775</t>
  </si>
  <si>
    <t>Solyc04g015580</t>
  </si>
  <si>
    <t>Solyc01g101070</t>
  </si>
  <si>
    <t>Solyc02g067560</t>
  </si>
  <si>
    <t>Solyc12g010440</t>
  </si>
  <si>
    <t>Solyc01g104740</t>
  </si>
  <si>
    <t>Solyc06g067950</t>
  </si>
  <si>
    <t>Solyc08g082760</t>
  </si>
  <si>
    <t>Solyc02g032660</t>
  </si>
  <si>
    <t>Solyc01g067380</t>
  </si>
  <si>
    <t>Solyc01g011030</t>
  </si>
  <si>
    <t>Solyc09g009970</t>
  </si>
  <si>
    <t>Solyc11g066460</t>
  </si>
  <si>
    <t>Solyc03g094110</t>
  </si>
  <si>
    <t>Solyc05g018350</t>
  </si>
  <si>
    <t>Solyc07g018090</t>
  </si>
  <si>
    <t>Solyc07g055840</t>
  </si>
  <si>
    <t>Solyc03g122340</t>
  </si>
  <si>
    <t>Solyc02g068290</t>
  </si>
  <si>
    <t>Solyc01g094440</t>
  </si>
  <si>
    <t>Solyc01g086720</t>
  </si>
  <si>
    <t>Solyc01g104850</t>
  </si>
  <si>
    <t>Solyc02g086840</t>
  </si>
  <si>
    <t>Solyc06g076340</t>
  </si>
  <si>
    <t>Solyc01g066450</t>
  </si>
  <si>
    <t>Solyc07g049210</t>
  </si>
  <si>
    <t>Solyc09g008400</t>
  </si>
  <si>
    <t>Solyc01g008550</t>
  </si>
  <si>
    <t>Solyc11g065740</t>
  </si>
  <si>
    <t>Solyc03g118810</t>
  </si>
  <si>
    <t>Solyc04g079520</t>
  </si>
  <si>
    <t>Solyc10g084150</t>
  </si>
  <si>
    <t>Solyc02g082860</t>
  </si>
  <si>
    <t>Solyc09g009090</t>
  </si>
  <si>
    <t>Solyc10g080700</t>
  </si>
  <si>
    <t>Solyc12g006290</t>
  </si>
  <si>
    <t>Solyc12g099440</t>
  </si>
  <si>
    <t>Solyc10g050890</t>
  </si>
  <si>
    <t>Solyc01g110020</t>
  </si>
  <si>
    <t>Solyc03g098210</t>
  </si>
  <si>
    <t>Solyc04g078740</t>
  </si>
  <si>
    <t>Solyc02g077980</t>
  </si>
  <si>
    <t>Solyc03g123490</t>
  </si>
  <si>
    <t>Solyc09g074550</t>
  </si>
  <si>
    <t>Solyc04g071490</t>
  </si>
  <si>
    <t>Solyc11g010200</t>
  </si>
  <si>
    <t>Solyc09g005890</t>
  </si>
  <si>
    <t>Solyc05g047540</t>
  </si>
  <si>
    <t>Solyc04g074920</t>
  </si>
  <si>
    <t>Solyc07g052470</t>
  </si>
  <si>
    <t>Solyc09g075720</t>
  </si>
  <si>
    <t>Solyc03g097030</t>
  </si>
  <si>
    <t>Solyc03g114380</t>
  </si>
  <si>
    <t>Solyc07g063100</t>
  </si>
  <si>
    <t>Solyc01g087430</t>
  </si>
  <si>
    <t>Solyc07g041940</t>
  </si>
  <si>
    <t>Solyc02g090680</t>
  </si>
  <si>
    <t>Solyc06g066390</t>
  </si>
  <si>
    <t>Solyc04g071310</t>
  </si>
  <si>
    <t>Solyc05g054680</t>
  </si>
  <si>
    <t>Solyc09g065030</t>
  </si>
  <si>
    <t>Solyc04g074240</t>
  </si>
  <si>
    <t>Solyc05g012120</t>
  </si>
  <si>
    <t>Solyc08g080050</t>
  </si>
  <si>
    <t>Solyc05g008570</t>
  </si>
  <si>
    <t>Solyc09g014610</t>
  </si>
  <si>
    <t>Solyc04g082130</t>
  </si>
  <si>
    <t>Solyc03g025330</t>
  </si>
  <si>
    <t>Solyc03g026000</t>
  </si>
  <si>
    <t>Solyc06g084340</t>
  </si>
  <si>
    <t>Solyc03g121760</t>
  </si>
  <si>
    <t>Solyc07g045410</t>
  </si>
  <si>
    <t>Solyc08g005450</t>
  </si>
  <si>
    <t>Solyc09g090350</t>
  </si>
  <si>
    <t>Solyc10g006080</t>
  </si>
  <si>
    <t>Solyc02g090850</t>
  </si>
  <si>
    <t>Solyc01g008580</t>
  </si>
  <si>
    <t>Solyc06g053840</t>
  </si>
  <si>
    <t>Solyc03g007490</t>
  </si>
  <si>
    <t>Solyc10g051020</t>
  </si>
  <si>
    <t>Solyc04g054370</t>
  </si>
  <si>
    <t>Solyc10g049280</t>
  </si>
  <si>
    <t>Solyc12g099720</t>
  </si>
  <si>
    <t>Solyc05g053330</t>
  </si>
  <si>
    <t>Solyc09g015820</t>
  </si>
  <si>
    <t>Solyc05g005170</t>
  </si>
  <si>
    <t>Solyc01g104000</t>
  </si>
  <si>
    <t>Solyc09g072900</t>
  </si>
  <si>
    <t>Solyc03g113540</t>
  </si>
  <si>
    <t>Solyc11g011120</t>
  </si>
  <si>
    <t>Solyc04g007350</t>
  </si>
  <si>
    <t>Solyc11g008890</t>
  </si>
  <si>
    <t>Solyc04g051660</t>
  </si>
  <si>
    <t>Solyc01g112060</t>
  </si>
  <si>
    <t>Solyc04g074630</t>
  </si>
  <si>
    <t>Solyc06g048480</t>
  </si>
  <si>
    <t>Solyc09g007820</t>
  </si>
  <si>
    <t>Solyc01g107280</t>
  </si>
  <si>
    <t>Solyc04g051480</t>
  </si>
  <si>
    <t>Solyc04g050780</t>
  </si>
  <si>
    <t>Solyc01g005810</t>
  </si>
  <si>
    <t>Solyc01g067070</t>
  </si>
  <si>
    <t>Solyc09g008390</t>
  </si>
  <si>
    <t>Solyc02g084730</t>
  </si>
  <si>
    <t>Solyc05g053310</t>
  </si>
  <si>
    <t>Solyc04g012160</t>
  </si>
  <si>
    <t>Solyc09g075390</t>
  </si>
  <si>
    <t>Solyc04g008780</t>
  </si>
  <si>
    <t>Solyc08g006620</t>
  </si>
  <si>
    <t>Solyc08g067620</t>
  </si>
  <si>
    <t>Solyc05g052130</t>
  </si>
  <si>
    <t>Solyc10g050450</t>
  </si>
  <si>
    <t>Solyc01g107180</t>
  </si>
  <si>
    <t>Solyc06g076930</t>
  </si>
  <si>
    <t>Solyc04g049070</t>
  </si>
  <si>
    <t>Solyc05g056350</t>
  </si>
  <si>
    <t>Solyc10g005130</t>
  </si>
  <si>
    <t>Solyc06g051080</t>
  </si>
  <si>
    <t>Solyc01g098390</t>
  </si>
  <si>
    <t>Solyc06g008020</t>
  </si>
  <si>
    <t>Solyc11g006800</t>
  </si>
  <si>
    <t>Solyc10g083340</t>
  </si>
  <si>
    <t>Solyc02g079740</t>
  </si>
  <si>
    <t>Solyc09g005180</t>
  </si>
  <si>
    <t>Solyc01g094880</t>
  </si>
  <si>
    <t>Solyc05g056420</t>
  </si>
  <si>
    <t>Solyc06g083750</t>
  </si>
  <si>
    <t>Solyc03g115820</t>
  </si>
  <si>
    <t>Solyc11g011740</t>
  </si>
  <si>
    <t>Solyc02g036260</t>
  </si>
  <si>
    <t>Solyc12g049360</t>
  </si>
  <si>
    <t>Solyc05g007020</t>
  </si>
  <si>
    <t>Solyc01g073650</t>
  </si>
  <si>
    <t>Solyc07g054160</t>
  </si>
  <si>
    <t>Solyc09g064910</t>
  </si>
  <si>
    <t>Solyc03g031850</t>
  </si>
  <si>
    <t>Solyc06g061110</t>
  </si>
  <si>
    <t>Solyc06g064870</t>
  </si>
  <si>
    <t>Solyc09g090160</t>
  </si>
  <si>
    <t>Solyc01g106320</t>
  </si>
  <si>
    <t>Solyc06g061090</t>
  </si>
  <si>
    <t>Solyc06g066810</t>
  </si>
  <si>
    <t>Solyc08g005130</t>
  </si>
  <si>
    <t>Solyc10g076790</t>
  </si>
  <si>
    <t>Solyc02g092820</t>
  </si>
  <si>
    <t>Solyc03g120290</t>
  </si>
  <si>
    <t>Solyc03g044100</t>
  </si>
  <si>
    <t>Solyc06g063240</t>
  </si>
  <si>
    <t>Solyc09g089870</t>
  </si>
  <si>
    <t>Solyc10g008300</t>
  </si>
  <si>
    <t>Solyc09g066410</t>
  </si>
  <si>
    <t>Solyc04g054330</t>
  </si>
  <si>
    <t>Solyc06g068170</t>
  </si>
  <si>
    <t>Solyc11g011750</t>
  </si>
  <si>
    <t>Solyc03g098180</t>
  </si>
  <si>
    <t>Solyc05g007260</t>
  </si>
  <si>
    <t>Solyc01g067510</t>
  </si>
  <si>
    <t>Solyc01g066720</t>
  </si>
  <si>
    <t>Solyc06g083650</t>
  </si>
  <si>
    <t>Solyc08g081940</t>
  </si>
  <si>
    <t>Solyc01g103170</t>
  </si>
  <si>
    <t>Solyc02g068720</t>
  </si>
  <si>
    <t>Solyc10g047050</t>
  </si>
  <si>
    <t>Solyc03g034410</t>
  </si>
  <si>
    <t>Solyc07g054490</t>
  </si>
  <si>
    <t>Solyc08g065940</t>
  </si>
  <si>
    <t>Solyc10g077130</t>
  </si>
  <si>
    <t>Solyc07g043160</t>
  </si>
  <si>
    <t>Solyc09g061960</t>
  </si>
  <si>
    <t>Solyc02g092970</t>
  </si>
  <si>
    <t>Solyc06g007980</t>
  </si>
  <si>
    <t>Solyc04g082260</t>
  </si>
  <si>
    <t>Solyc09g007940</t>
  </si>
  <si>
    <t>Solyc02g037530</t>
  </si>
  <si>
    <t>Solyc12g009380</t>
  </si>
  <si>
    <t>Solyc05g054490</t>
  </si>
  <si>
    <t>Solyc10g078380</t>
  </si>
  <si>
    <t>Solyc01g100160</t>
  </si>
  <si>
    <t>Solyc05g005040</t>
  </si>
  <si>
    <t>Solyc01g101160</t>
  </si>
  <si>
    <t>Solyc01g005990</t>
  </si>
  <si>
    <t>Solyc01g086810</t>
  </si>
  <si>
    <t>Solyc05g007770</t>
  </si>
  <si>
    <t>Solyc04g050040</t>
  </si>
  <si>
    <t>Solyc07g052650</t>
  </si>
  <si>
    <t>Solyc09g092260</t>
  </si>
  <si>
    <t>Solyc11g005620</t>
  </si>
  <si>
    <t>Solyc04g077490</t>
  </si>
  <si>
    <t>Solyc07g006330</t>
  </si>
  <si>
    <t>Solyc07g054170</t>
  </si>
  <si>
    <t>Solyc09g005970</t>
  </si>
  <si>
    <t>Solyc05g007230</t>
  </si>
  <si>
    <t>Solyc08g076010</t>
  </si>
  <si>
    <t>Solyc04g082860</t>
  </si>
  <si>
    <t>Solyc10g086120</t>
  </si>
  <si>
    <t>Solyc12g037970</t>
  </si>
  <si>
    <t>Solyc11g066800</t>
  </si>
  <si>
    <t>Solyc02g081970</t>
  </si>
  <si>
    <t>Solyc06g005600</t>
  </si>
  <si>
    <t>Solyc10g086730</t>
  </si>
  <si>
    <t>Solyc11g045360</t>
  </si>
  <si>
    <t>Solyc06g084330</t>
  </si>
  <si>
    <t>Solyc02g037495</t>
  </si>
  <si>
    <t>Solyc01g008830</t>
  </si>
  <si>
    <t>Solyc02g088800</t>
  </si>
  <si>
    <t>Solyc07g062540</t>
  </si>
  <si>
    <t>Solyc11g008400</t>
  </si>
  <si>
    <t>Solyc03g117180</t>
  </si>
  <si>
    <t>Solyc09g010000</t>
  </si>
  <si>
    <t>Solyc02g062350</t>
  </si>
  <si>
    <t>Solyc12g094520</t>
  </si>
  <si>
    <t>Solyc01g090610</t>
  </si>
  <si>
    <t>Solyc08g006820</t>
  </si>
  <si>
    <t>Solyc01g103530</t>
  </si>
  <si>
    <t>Solyc03g118290</t>
  </si>
  <si>
    <t>Solyc08g005010</t>
  </si>
  <si>
    <t>Solyc08g048500</t>
  </si>
  <si>
    <t>Solyc05g032660</t>
  </si>
  <si>
    <t>Solyc08g041770</t>
  </si>
  <si>
    <t>Solyc12g008980</t>
  </si>
  <si>
    <t>Solyc04g082690</t>
  </si>
  <si>
    <t>Solyc07g066120</t>
  </si>
  <si>
    <t>Solyc06g084360</t>
  </si>
  <si>
    <t>Solyc00g056680</t>
  </si>
  <si>
    <t>Solyc03g063280</t>
  </si>
  <si>
    <t>Solyc02g069200</t>
  </si>
  <si>
    <t>Solyc04g079890</t>
  </si>
  <si>
    <t>Solyc07g005540</t>
  </si>
  <si>
    <t>Solyc01g099620</t>
  </si>
  <si>
    <t>Solyc02g071050</t>
  </si>
  <si>
    <t>Solyc05g007680</t>
  </si>
  <si>
    <t>Solyc01g088370</t>
  </si>
  <si>
    <t>Solyc01g110270</t>
  </si>
  <si>
    <t>Solyc04g063280</t>
  </si>
  <si>
    <t>Solyc01g087080</t>
  </si>
  <si>
    <t>Solyc11g071640</t>
  </si>
  <si>
    <t>Solyc07g063330</t>
  </si>
  <si>
    <t>Solyc03g025290</t>
  </si>
  <si>
    <t>Solyc08g076990</t>
  </si>
  <si>
    <t>Solyc02g078140</t>
  </si>
  <si>
    <t>Solyc02g077840</t>
  </si>
  <si>
    <t>Solyc07g015910</t>
  </si>
  <si>
    <t>Solyc11g006980</t>
  </si>
  <si>
    <t>Solyc01g080690</t>
  </si>
  <si>
    <t>Solyc01g096780</t>
  </si>
  <si>
    <t>Solyc06g051810</t>
  </si>
  <si>
    <t>Solyc03g083460</t>
  </si>
  <si>
    <t>Solyc07g064040</t>
  </si>
  <si>
    <t>Solyc07g014590</t>
  </si>
  <si>
    <t>Solyc01g107920</t>
  </si>
  <si>
    <t>Solyc03g117480</t>
  </si>
  <si>
    <t>Solyc08g079010</t>
  </si>
  <si>
    <t>Solyc11g007530</t>
  </si>
  <si>
    <t>Solyc08g078950</t>
  </si>
  <si>
    <t>Solyc06g059740</t>
  </si>
  <si>
    <t>Solyc05g046020</t>
  </si>
  <si>
    <t>Solyc10g007610</t>
  </si>
  <si>
    <t>Solyc02g081210</t>
  </si>
  <si>
    <t>Solyc05g052680</t>
  </si>
  <si>
    <t>Solyc10g008000</t>
  </si>
  <si>
    <t>Solyc01g111440</t>
  </si>
  <si>
    <t>Solyc03g117040</t>
  </si>
  <si>
    <t>Solyc10g005350</t>
  </si>
  <si>
    <t>Solyc10g009180</t>
  </si>
  <si>
    <t>Solyc01g086710</t>
  </si>
  <si>
    <t>Solyc02g079000</t>
  </si>
  <si>
    <t>Solyc12g095790</t>
  </si>
  <si>
    <t>Solyc07g042220</t>
  </si>
  <si>
    <t>Solyc04g015270</t>
  </si>
  <si>
    <t>Solyc08g016160</t>
  </si>
  <si>
    <t>Solyc09g010850</t>
  </si>
  <si>
    <t>Solyc08g068630</t>
  </si>
  <si>
    <t>Solyc04g079700</t>
  </si>
  <si>
    <t>Solyc11g066870</t>
  </si>
  <si>
    <t>Solyc09g007560</t>
  </si>
  <si>
    <t>Solyc09g065950</t>
  </si>
  <si>
    <t>Solyc08g080950</t>
  </si>
  <si>
    <t>Solyc08g082200</t>
  </si>
  <si>
    <t>Solyc06g005990</t>
  </si>
  <si>
    <t>Solyc07g008820</t>
  </si>
  <si>
    <t>Solyc08g075680</t>
  </si>
  <si>
    <t>Solyc03g082620</t>
  </si>
  <si>
    <t>Solyc08g013860</t>
  </si>
  <si>
    <t>Solyc12g088220</t>
  </si>
  <si>
    <t>Solyc01g096470</t>
  </si>
  <si>
    <t>Solyc07g056670</t>
  </si>
  <si>
    <t>Solyc06g034340</t>
  </si>
  <si>
    <t>Solyc10g006890</t>
  </si>
  <si>
    <t>Solyc07g064870</t>
  </si>
  <si>
    <t>Solyc10g083400</t>
  </si>
  <si>
    <t>Solyc03g005230</t>
  </si>
  <si>
    <t>Solyc01g112100</t>
  </si>
  <si>
    <t>Solyc04g054690</t>
  </si>
  <si>
    <t>Solyc02g085230</t>
  </si>
  <si>
    <t>Solyc09g011360</t>
  </si>
  <si>
    <t>Solyc05g018150</t>
  </si>
  <si>
    <t>Solyc11g006430</t>
  </si>
  <si>
    <t>Solyc01g102585</t>
  </si>
  <si>
    <t>Solyc02g091840</t>
  </si>
  <si>
    <t>Solyc11g072550</t>
  </si>
  <si>
    <t>Solyc01g095200</t>
  </si>
  <si>
    <t>Solyc04g049790</t>
  </si>
  <si>
    <t>Solyc02g086850</t>
  </si>
  <si>
    <t>Solyc04g078680</t>
  </si>
  <si>
    <t>Solyc06g010060</t>
  </si>
  <si>
    <t>Solyc02g069710</t>
  </si>
  <si>
    <t>Solyc02g068340</t>
  </si>
  <si>
    <t>Solyc04g078640</t>
  </si>
  <si>
    <t>Solyc02g087510</t>
  </si>
  <si>
    <t>Solyc03g052990</t>
  </si>
  <si>
    <t>Solyc10g009280</t>
  </si>
  <si>
    <t>Solyc04g054910</t>
  </si>
  <si>
    <t>Solyc05g053760</t>
  </si>
  <si>
    <t>Solyc09g014250</t>
  </si>
  <si>
    <t>Solyc02g069320</t>
  </si>
  <si>
    <t>Solyc04g072910</t>
  </si>
  <si>
    <t>Solyc01g110913</t>
  </si>
  <si>
    <t>Solyc01g110570</t>
  </si>
  <si>
    <t>Solyc05g014700</t>
  </si>
  <si>
    <t>Solyc12g005130</t>
  </si>
  <si>
    <t>Solyc01g111550</t>
  </si>
  <si>
    <t>Solyc07g063410</t>
  </si>
  <si>
    <t>Solyc10g007030</t>
  </si>
  <si>
    <t>Solyc07g007280</t>
  </si>
  <si>
    <t>Solyc01g106370</t>
  </si>
  <si>
    <t>Solyc06g009750</t>
  </si>
  <si>
    <t>Solyc06g073180</t>
  </si>
  <si>
    <t>Solyc10g007050</t>
  </si>
  <si>
    <t>Solyc02g068680</t>
  </si>
  <si>
    <t>Solyc12g006250</t>
  </si>
  <si>
    <t>Solyc09g011220</t>
  </si>
  <si>
    <t>Solyc12g087850</t>
  </si>
  <si>
    <t>Solyc04g056590</t>
  </si>
  <si>
    <t>Solyc06g048920</t>
  </si>
  <si>
    <t>Solyc04g014670</t>
  </si>
  <si>
    <t>Solyc04g026235</t>
  </si>
  <si>
    <t>Solyc04g049670</t>
  </si>
  <si>
    <t>Solyc12g056260</t>
  </si>
  <si>
    <t>Solyc03g114280</t>
  </si>
  <si>
    <t>Solyc01g068040</t>
  </si>
  <si>
    <t>Solyc02g089230</t>
  </si>
  <si>
    <t>Solyc02g063300</t>
  </si>
  <si>
    <t>Solyc11g073160</t>
  </si>
  <si>
    <t>Solyc05g053170</t>
  </si>
  <si>
    <t>Solyc12g095940</t>
  </si>
  <si>
    <t>Solyc08g074670</t>
  </si>
  <si>
    <t>Solyc12g009880</t>
  </si>
  <si>
    <t>Solyc09g090790</t>
  </si>
  <si>
    <t>Solyc01g103760</t>
  </si>
  <si>
    <t>Solyc02g082120</t>
  </si>
  <si>
    <t>Solyc06g069320</t>
  </si>
  <si>
    <t>Solyc01g106100</t>
  </si>
  <si>
    <t>Solyc11g018600</t>
  </si>
  <si>
    <t>Solyc04g077690</t>
  </si>
  <si>
    <t>Solyc02g088750</t>
  </si>
  <si>
    <t>Solyc06g053140</t>
  </si>
  <si>
    <t>Solyc03g033560</t>
  </si>
  <si>
    <t>Solyc07g043580</t>
  </si>
  <si>
    <t>Solyc02g068920</t>
  </si>
  <si>
    <t>Solyc06g060850</t>
  </si>
  <si>
    <t>Solyc01g068100</t>
  </si>
  <si>
    <t>Solyc03g120380</t>
  </si>
  <si>
    <t>Solyc12g098930</t>
  </si>
  <si>
    <t>Solyc04g082710</t>
  </si>
  <si>
    <t>Solyc03g115110</t>
  </si>
  <si>
    <t>Solyc08g066800</t>
  </si>
  <si>
    <t>Solyc08g067830</t>
  </si>
  <si>
    <t>Solyc09g090470</t>
  </si>
  <si>
    <t>Solyc02g079590</t>
  </si>
  <si>
    <t>Solyc04g008230</t>
  </si>
  <si>
    <t>Solyc07g062710</t>
  </si>
  <si>
    <t>Solyc02g068750</t>
  </si>
  <si>
    <t>Solyc09g091600</t>
  </si>
  <si>
    <t>Solyc04g071565</t>
  </si>
  <si>
    <t>Solyc06g073930</t>
  </si>
  <si>
    <t>Solyc01g087530</t>
  </si>
  <si>
    <t>Solyc10g085160</t>
  </si>
  <si>
    <t>Solyc11g012160</t>
  </si>
  <si>
    <t>Solyc02g070270</t>
  </si>
  <si>
    <t>Solyc03g095410</t>
  </si>
  <si>
    <t>Solyc11g006050</t>
  </si>
  <si>
    <t>Solyc01g081370</t>
  </si>
  <si>
    <t>Solyc10g008840</t>
  </si>
  <si>
    <t>Solyc11g066110</t>
  </si>
  <si>
    <t>Solyc01g090480</t>
  </si>
  <si>
    <t>Solyc06g075020</t>
  </si>
  <si>
    <t>Solyc09g005100</t>
  </si>
  <si>
    <t>Solyc10g007520</t>
  </si>
  <si>
    <t>Solyc03g112270</t>
  </si>
  <si>
    <t>Solyc04g071400</t>
  </si>
  <si>
    <t>Solyc03g120850</t>
  </si>
  <si>
    <t>Solyc06g083580</t>
  </si>
  <si>
    <t>Solyc11g068440</t>
  </si>
  <si>
    <t>Solyc02g091470</t>
  </si>
  <si>
    <t>Solyc04g078560</t>
  </si>
  <si>
    <t>Solyc09g092640</t>
  </si>
  <si>
    <t>Solyc07g063400</t>
  </si>
  <si>
    <t>Solyc00g042840</t>
  </si>
  <si>
    <t>Solyc10g080430</t>
  </si>
  <si>
    <t>Solyc02g022860</t>
  </si>
  <si>
    <t>Solyc02g087980</t>
  </si>
  <si>
    <t>Solyc01g108150</t>
  </si>
  <si>
    <t>Solyc04g072450</t>
  </si>
  <si>
    <t>Solyc04g079730</t>
  </si>
  <si>
    <t>Solyc07g006650</t>
  </si>
  <si>
    <t>Solyc03g120810</t>
  </si>
  <si>
    <t>Solyc12g006380</t>
  </si>
  <si>
    <t>Solyc03g111130</t>
  </si>
  <si>
    <t>Solyc10g006410</t>
  </si>
  <si>
    <t>Solyc07g049730</t>
  </si>
  <si>
    <t>Solyc08g006650</t>
  </si>
  <si>
    <t>Solyc09g014280</t>
  </si>
  <si>
    <t>Solyc10g085040</t>
  </si>
  <si>
    <t>Solyc12g019110</t>
  </si>
  <si>
    <t>Solyc01g005330</t>
  </si>
  <si>
    <t>Solyc01g007740</t>
  </si>
  <si>
    <t>Solyc06g068460</t>
  </si>
  <si>
    <t>Solyc12g099520</t>
  </si>
  <si>
    <t>Solyc02g081170</t>
  </si>
  <si>
    <t>Solyc11g007890</t>
  </si>
  <si>
    <t>Solyc10g085580</t>
  </si>
  <si>
    <t>Solyc11g042430</t>
  </si>
  <si>
    <t>Solyc03g019940</t>
  </si>
  <si>
    <t>Solyc11g066320</t>
  </si>
  <si>
    <t>Solyc12g099090</t>
  </si>
  <si>
    <t>Solyc12g008900</t>
  </si>
  <si>
    <t>Solyc07g041200</t>
  </si>
  <si>
    <t>Solyc06g069530</t>
  </si>
  <si>
    <t>Solyc08g014280</t>
  </si>
  <si>
    <t>Solyc12g010800</t>
  </si>
  <si>
    <t>Solyc04g051670</t>
  </si>
  <si>
    <t>Solyc12g006220</t>
  </si>
  <si>
    <t>Solyc10g085360</t>
  </si>
  <si>
    <t>Solyc10g081130</t>
  </si>
  <si>
    <t>Solyc01g005360</t>
  </si>
  <si>
    <t>Solyc04g009380</t>
  </si>
  <si>
    <t>Solyc11g012420</t>
  </si>
  <si>
    <t>Solyc02g086790</t>
  </si>
  <si>
    <t>Solyc12g011010</t>
  </si>
  <si>
    <t>Solyc10g008440</t>
  </si>
  <si>
    <t>Solyc02g063240</t>
  </si>
  <si>
    <t>Solyc01g067870</t>
  </si>
  <si>
    <t>Solyc01g008470</t>
  </si>
  <si>
    <t>Solyc02g077050</t>
  </si>
  <si>
    <t>Solyc07g041000</t>
  </si>
  <si>
    <t>Solyc04g079110</t>
  </si>
  <si>
    <t>Solyc10g006040</t>
  </si>
  <si>
    <t>Solyc01g095080</t>
  </si>
  <si>
    <t>Solyc08g077520</t>
  </si>
  <si>
    <t>Solyc10g006770</t>
  </si>
  <si>
    <t>Solyc11g011860</t>
  </si>
  <si>
    <t>Solyc12g009430</t>
  </si>
  <si>
    <t>Solyc05g053160</t>
  </si>
  <si>
    <t>Solyc06g082760</t>
  </si>
  <si>
    <t>Solyc04g080680</t>
  </si>
  <si>
    <t>Solyc07g043420</t>
  </si>
  <si>
    <t>Solyc06g005840</t>
  </si>
  <si>
    <t>Solyc01g096420</t>
  </si>
  <si>
    <t>Solyc12g006670</t>
  </si>
  <si>
    <t>Solyc09g074520</t>
  </si>
  <si>
    <t>Solyc09g092330</t>
  </si>
  <si>
    <t>Solyc11g072100</t>
  </si>
  <si>
    <t>Solyc09g064440</t>
  </si>
  <si>
    <t>Solyc07g009040</t>
  </si>
  <si>
    <t>Solyc07g007050</t>
  </si>
  <si>
    <t>Solyc03g005380</t>
  </si>
  <si>
    <t>Solyc02g085640</t>
  </si>
  <si>
    <t>Solyc01g080290</t>
  </si>
  <si>
    <t>Solyc03g111550</t>
  </si>
  <si>
    <t>Solyc08g062950</t>
  </si>
  <si>
    <t>Solyc12g026430</t>
  </si>
  <si>
    <t>Solyc04g082490</t>
  </si>
  <si>
    <t>Solyc11g006000</t>
  </si>
  <si>
    <t>Solyc04g009010</t>
  </si>
  <si>
    <t>Solyc01g104390</t>
  </si>
  <si>
    <t>Solyc03g118160</t>
  </si>
  <si>
    <t>Solyc00g024150</t>
  </si>
  <si>
    <t>Solyc05g053100</t>
  </si>
  <si>
    <t>Solyc06g007620</t>
  </si>
  <si>
    <t>Solyc11g040120</t>
  </si>
  <si>
    <t>Solyc03g122030</t>
  </si>
  <si>
    <t>Solyc07g017800</t>
  </si>
  <si>
    <t>Solyc03g118340</t>
  </si>
  <si>
    <t>Solyc06g072720</t>
  </si>
  <si>
    <t>Solyc08g078390</t>
  </si>
  <si>
    <t>Solyc10g085050</t>
  </si>
  <si>
    <t>Solyc09g015000</t>
  </si>
  <si>
    <t>Solyc03g116140</t>
  </si>
  <si>
    <t>Solyc09g075180</t>
  </si>
  <si>
    <t>Solyc06g059840</t>
  </si>
  <si>
    <t>Solyc01g008060</t>
  </si>
  <si>
    <t>Solyc07g045210</t>
  </si>
  <si>
    <t>Solyc11g022380</t>
  </si>
  <si>
    <t>Solyc01g099400</t>
  </si>
  <si>
    <t>Solyc05g008190</t>
  </si>
  <si>
    <t>Solyc04g078550</t>
  </si>
  <si>
    <t>Solyc11g072980</t>
  </si>
  <si>
    <t>Solyc01g091410</t>
  </si>
  <si>
    <t>Solyc09g064520</t>
  </si>
  <si>
    <t>Solyc09g083230</t>
  </si>
  <si>
    <t>Solyc01g066060</t>
  </si>
  <si>
    <t>Solyc02g085350</t>
  </si>
  <si>
    <t>Solyc01g006300</t>
  </si>
  <si>
    <t>Solyc02g078430</t>
  </si>
  <si>
    <t>Solyc09g010210</t>
  </si>
  <si>
    <t>Solyc02g078360</t>
  </si>
  <si>
    <t>Solyc12g005370</t>
  </si>
  <si>
    <t>Solyc04g007120</t>
  </si>
  <si>
    <t>Solyc04g015490</t>
  </si>
  <si>
    <t>Solyc08g078090</t>
  </si>
  <si>
    <t>Solyc01g094760</t>
  </si>
  <si>
    <t>Solyc11g072480</t>
  </si>
  <si>
    <t>Solyc01g060070</t>
  </si>
  <si>
    <t>Solyc09g075230</t>
  </si>
  <si>
    <t>Solyc07g056360</t>
  </si>
  <si>
    <t>Solyc11g069520</t>
  </si>
  <si>
    <t>Solyc11g019920</t>
  </si>
  <si>
    <t>Solyc06g034370</t>
  </si>
  <si>
    <t>Solyc01g106910</t>
  </si>
  <si>
    <t>Solyc02g065150</t>
  </si>
  <si>
    <t>Solyc05g005750</t>
  </si>
  <si>
    <t>Solyc07g047610</t>
  </si>
  <si>
    <t>Solyc10g006870</t>
  </si>
  <si>
    <t>Solyc10g086520</t>
  </si>
  <si>
    <t>Solyc12g026400</t>
  </si>
  <si>
    <t>Solyc12g098360</t>
  </si>
  <si>
    <t>Solyc01g056850</t>
  </si>
  <si>
    <t>Solyc01g086990</t>
  </si>
  <si>
    <t>Solyc01g087870</t>
  </si>
  <si>
    <t>Solyc03g005500</t>
  </si>
  <si>
    <t>Solyc03g119120</t>
  </si>
  <si>
    <t>Solyc05g009850</t>
  </si>
  <si>
    <t>Solyc06g064440</t>
  </si>
  <si>
    <t>Solyc07g063680</t>
  </si>
  <si>
    <t>Solyc08g013670</t>
  </si>
  <si>
    <t>Solyc11g073210</t>
  </si>
  <si>
    <t>Solyc02g089310</t>
  </si>
  <si>
    <t>Solyc11g017190</t>
  </si>
  <si>
    <t>Solyc07g006230</t>
  </si>
  <si>
    <t>Solyc02g091520</t>
  </si>
  <si>
    <t>Solyc04g009620</t>
  </si>
  <si>
    <t>Solyc11g066670</t>
  </si>
  <si>
    <t>Solyc09g005870</t>
  </si>
  <si>
    <t>Solyc11g012100</t>
  </si>
  <si>
    <t>Solyc02g080615</t>
  </si>
  <si>
    <t>Solyc06g076750</t>
  </si>
  <si>
    <t>Solyc09g082720</t>
  </si>
  <si>
    <t>Solyc03g120140</t>
  </si>
  <si>
    <t>Solyc02g070390</t>
  </si>
  <si>
    <t>Solyc07g062090</t>
  </si>
  <si>
    <t>Solyc10g085860</t>
  </si>
  <si>
    <t>Solyc02g031990</t>
  </si>
  <si>
    <t>Solyc12g017350</t>
  </si>
  <si>
    <t>Solyc12g099910</t>
  </si>
  <si>
    <t>Solyc07g063040</t>
  </si>
  <si>
    <t>Solyc10g086190</t>
  </si>
  <si>
    <t>Solyc03g120920</t>
  </si>
  <si>
    <t>Solyc10g062160</t>
  </si>
  <si>
    <t>Solyc07g062440</t>
  </si>
  <si>
    <t>Solyc07g054380</t>
  </si>
  <si>
    <t>Solyc12g088200</t>
  </si>
  <si>
    <t>Solyc03g007740</t>
  </si>
  <si>
    <t>Solyc07g006500</t>
  </si>
  <si>
    <t>Solyc12g089370</t>
  </si>
  <si>
    <t>Solyc04g079710</t>
  </si>
  <si>
    <t>Solyc12g006230</t>
  </si>
  <si>
    <t>Solyc02g063510</t>
  </si>
  <si>
    <t>Solyc02g069880</t>
  </si>
  <si>
    <t>Solyc09g009690</t>
  </si>
  <si>
    <t>Solyc10g079420</t>
  </si>
  <si>
    <t>Solyc01g097000</t>
  </si>
  <si>
    <t>Solyc02g089480</t>
  </si>
  <si>
    <t>Solyc08g081170</t>
  </si>
  <si>
    <t>Solyc08g068840</t>
  </si>
  <si>
    <t>Solyc06g082470</t>
  </si>
  <si>
    <t>Solyc03g083550</t>
  </si>
  <si>
    <t>Solyc04g007270</t>
  </si>
  <si>
    <t>Solyc02g079970</t>
  </si>
  <si>
    <t>Solyc02g092420</t>
  </si>
  <si>
    <t>Solyc05g016330</t>
  </si>
  <si>
    <t>Solyc03g118170</t>
  </si>
  <si>
    <t>Solyc12g089160</t>
  </si>
  <si>
    <t>Solyc03g121420</t>
  </si>
  <si>
    <t>Solyc04g081890</t>
  </si>
  <si>
    <t>Solyc04g076540</t>
  </si>
  <si>
    <t>Solyc07g007940</t>
  </si>
  <si>
    <t>Solyc01g109430</t>
  </si>
  <si>
    <t>Solyc05g056570</t>
  </si>
  <si>
    <t>Solyc08g005410</t>
  </si>
  <si>
    <t>Solyc08g081330</t>
  </si>
  <si>
    <t>Solyc01g096930</t>
  </si>
  <si>
    <t>Solyc06g050120</t>
  </si>
  <si>
    <t>Solyc04g011590</t>
  </si>
  <si>
    <t>Solyc06g075590</t>
  </si>
  <si>
    <t>Solyc11g010390</t>
  </si>
  <si>
    <t>Solyc03g006500</t>
  </si>
  <si>
    <t>Solyc05g013480</t>
  </si>
  <si>
    <t>Solyc06g060780</t>
  </si>
  <si>
    <t>Solyc03g044710</t>
  </si>
  <si>
    <t>Solyc02g062740</t>
  </si>
  <si>
    <t>Solyc04g015540</t>
  </si>
  <si>
    <t>Solyc06g054460</t>
  </si>
  <si>
    <t>Solyc03g096860</t>
  </si>
  <si>
    <t>Solyc03g112390</t>
  </si>
  <si>
    <t>Solyc03g121570</t>
  </si>
  <si>
    <t>Solyc04g009200</t>
  </si>
  <si>
    <t>Solyc12g018990</t>
  </si>
  <si>
    <t>Solyc12g088980</t>
  </si>
  <si>
    <t>Solyc11g007000</t>
  </si>
  <si>
    <t>Solyc01g096230</t>
  </si>
  <si>
    <t>Solyc08g082990</t>
  </si>
  <si>
    <t>Solyc06g074390</t>
  </si>
  <si>
    <t>Solyc04g009700</t>
  </si>
  <si>
    <t>Solyc09g015040</t>
  </si>
  <si>
    <t>Solyc03g007760</t>
  </si>
  <si>
    <t>Solyc05g054220</t>
  </si>
  <si>
    <t>Solyc10g086330</t>
  </si>
  <si>
    <t>Solyc10g084780</t>
  </si>
  <si>
    <t>Solyc08g068610</t>
  </si>
  <si>
    <t>Solyc08g016170</t>
  </si>
  <si>
    <t>Solyc11g066250</t>
  </si>
  <si>
    <t>Solyc01g104230</t>
  </si>
  <si>
    <t>Solyc07g045290</t>
  </si>
  <si>
    <t>Solyc07g055695</t>
  </si>
  <si>
    <t>Solyc11g039840</t>
  </si>
  <si>
    <t>Solyc01g110890</t>
  </si>
  <si>
    <t>Solyc02g084980</t>
  </si>
  <si>
    <t>Solyc03g116600</t>
  </si>
  <si>
    <t>Solyc10g078240</t>
  </si>
  <si>
    <t>Solyc05g056250</t>
  </si>
  <si>
    <t>Solyc10g055260</t>
  </si>
  <si>
    <t>Solyc04g076330</t>
  </si>
  <si>
    <t>Solyc10g005990</t>
  </si>
  <si>
    <t>Solyc05g051920</t>
  </si>
  <si>
    <t>Solyc03g118760</t>
  </si>
  <si>
    <t>Solyc09g063150</t>
  </si>
  <si>
    <t>Solyc03g113420</t>
  </si>
  <si>
    <t>Solyc04g076860</t>
  </si>
  <si>
    <t>Solyc10g084800</t>
  </si>
  <si>
    <t>Solyc12g049400</t>
  </si>
  <si>
    <t>Solyc12g006000</t>
  </si>
  <si>
    <t>Solyc06g008610</t>
  </si>
  <si>
    <t>Solyc12g019220</t>
  </si>
  <si>
    <t>Solyc01g066070</t>
  </si>
  <si>
    <t>Solyc02g072080</t>
  </si>
  <si>
    <t>Solyc02g068400</t>
  </si>
  <si>
    <t>Solyc08g014100</t>
  </si>
  <si>
    <t>Solyc10g049580</t>
  </si>
  <si>
    <t>Solyc06g066580</t>
  </si>
  <si>
    <t>Solyc02g091440</t>
  </si>
  <si>
    <t>Solyc04g011580</t>
  </si>
  <si>
    <t>Solyc01g081190</t>
  </si>
  <si>
    <t>Solyc08g078340</t>
  </si>
  <si>
    <t>Solyc12g010220</t>
  </si>
  <si>
    <t>Solyc09g090460</t>
  </si>
  <si>
    <t>Solyc12g098160</t>
  </si>
  <si>
    <t>Solyc01g099730</t>
  </si>
  <si>
    <t>Solyc02g086670</t>
  </si>
  <si>
    <t>Solyc02g086680</t>
  </si>
  <si>
    <t>Solyc06g065740</t>
  </si>
  <si>
    <t>Solyc01g090200</t>
  </si>
  <si>
    <t>Solyc09g065640</t>
  </si>
  <si>
    <t>Solyc12g006180</t>
  </si>
  <si>
    <t>Solyc06g034010</t>
  </si>
  <si>
    <t>Solyc02g086710</t>
  </si>
  <si>
    <t>Solyc01g088130</t>
  </si>
  <si>
    <t>Solyc03g117070</t>
  </si>
  <si>
    <t>Solyc05g007150</t>
  </si>
  <si>
    <t>Solyc01g098010</t>
  </si>
  <si>
    <t>Solyc10g006490</t>
  </si>
  <si>
    <t>Solyc10g084270</t>
  </si>
  <si>
    <t>Solyc05g031600</t>
  </si>
  <si>
    <t>Solyc04g008570</t>
  </si>
  <si>
    <t>Solyc05g056130</t>
  </si>
  <si>
    <t>Solyc11g006900</t>
  </si>
  <si>
    <t>Solyc05g013070</t>
  </si>
  <si>
    <t>Solyc02g077330</t>
  </si>
  <si>
    <t>Solyc04g081260</t>
  </si>
  <si>
    <t>Solyc01g111510</t>
  </si>
  <si>
    <t>Solyc05g009080</t>
  </si>
  <si>
    <t>Solyc09g083270</t>
  </si>
  <si>
    <t>Solyc12g042520</t>
  </si>
  <si>
    <t>Solyc01g066590</t>
  </si>
  <si>
    <t>Solyc02g082450</t>
  </si>
  <si>
    <t>Solyc04g007840</t>
  </si>
  <si>
    <t>Solyc07g009380</t>
  </si>
  <si>
    <t>Solyc02g089020</t>
  </si>
  <si>
    <t>Solyc10g054050</t>
  </si>
  <si>
    <t>Solyc01g102980</t>
  </si>
  <si>
    <t>Solyc10g018780</t>
  </si>
  <si>
    <t>Solyc03g120080</t>
  </si>
  <si>
    <t>Solyc05g012260</t>
  </si>
  <si>
    <t>Solyc02g092870</t>
  </si>
  <si>
    <t>Solyc01g008440</t>
  </si>
  <si>
    <t>Solyc12g014000</t>
  </si>
  <si>
    <t>Solyc04g054270</t>
  </si>
  <si>
    <t>Solyc02g089870</t>
  </si>
  <si>
    <t>Solyc06g082190</t>
  </si>
  <si>
    <t>Solyc08g068190</t>
  </si>
  <si>
    <t>Solyc09g008200</t>
  </si>
  <si>
    <t>Solyc08g077560</t>
  </si>
  <si>
    <t>Solyc01g091920</t>
  </si>
  <si>
    <t>Solyc04g082840</t>
  </si>
  <si>
    <t>Solyc10g047270</t>
  </si>
  <si>
    <t>Solyc09g074510</t>
  </si>
  <si>
    <t>Solyc04g063360</t>
  </si>
  <si>
    <t>Solyc07g064050</t>
  </si>
  <si>
    <t>Solyc01g073900</t>
  </si>
  <si>
    <t>Solyc08g066170</t>
  </si>
  <si>
    <t>Solyc02g086730</t>
  </si>
  <si>
    <t>Solyc11g071720</t>
  </si>
  <si>
    <t>Solyc02g070280</t>
  </si>
  <si>
    <t>Solyc10g081955</t>
  </si>
  <si>
    <t>Solyc01g102390</t>
  </si>
  <si>
    <t>Solyc04g078490</t>
  </si>
  <si>
    <t>Solyc04g007690</t>
  </si>
  <si>
    <t>Solyc11g069550</t>
  </si>
  <si>
    <t>Solyc12g019230</t>
  </si>
  <si>
    <t>Solyc09g098330</t>
  </si>
  <si>
    <t>Solyc02g063460</t>
  </si>
  <si>
    <t>Solyc09g091260</t>
  </si>
  <si>
    <t>Solyc04g074710</t>
  </si>
  <si>
    <t>Solyc11g011970</t>
  </si>
  <si>
    <t>Solyc05g008590</t>
  </si>
  <si>
    <t>Solyc02g092770</t>
  </si>
  <si>
    <t>Solyc11g010600</t>
  </si>
  <si>
    <t>Solyc07g044780</t>
  </si>
  <si>
    <t>Solyc04g005570</t>
  </si>
  <si>
    <t>Solyc07g049720</t>
  </si>
  <si>
    <t>Solyc08g079750</t>
  </si>
  <si>
    <t>Solyc11g069970</t>
  </si>
  <si>
    <t>Solyc07g043130</t>
  </si>
  <si>
    <t>Solyc10g081660</t>
  </si>
  <si>
    <t>Solyc03g115850</t>
  </si>
  <si>
    <t>Solyc07g049440</t>
  </si>
  <si>
    <t>Solyc12g019140</t>
  </si>
  <si>
    <t>Solyc04g009030</t>
  </si>
  <si>
    <t>Solyc06g073150</t>
  </si>
  <si>
    <t>Solyc07g054430</t>
  </si>
  <si>
    <t>Solyc04g006940</t>
  </si>
  <si>
    <t>Solyc03g025560</t>
  </si>
  <si>
    <t>Solyc01g101180</t>
  </si>
  <si>
    <t>Solyc02g005340</t>
  </si>
  <si>
    <t>Solyc07g042550</t>
  </si>
  <si>
    <t>Solyc01g058720</t>
  </si>
  <si>
    <t>Solyc10g078460</t>
  </si>
  <si>
    <t>Solyc06g068910</t>
  </si>
  <si>
    <t>Solyc08g066450</t>
  </si>
  <si>
    <t>Solyc11g062130</t>
  </si>
  <si>
    <t>Solyc11g069780</t>
  </si>
  <si>
    <t>Solyc12g006997</t>
  </si>
  <si>
    <t>Solyc04g064490</t>
  </si>
  <si>
    <t>Solyc03g123870</t>
  </si>
  <si>
    <t>Solyc03g006920</t>
  </si>
  <si>
    <t>Solyc11g005200</t>
  </si>
  <si>
    <t>Solyc11g072270</t>
  </si>
  <si>
    <t>Solyc09g009270</t>
  </si>
  <si>
    <t>Solyc05g052420</t>
  </si>
  <si>
    <t>Solyc08g006880</t>
  </si>
  <si>
    <t>Solyc02g082140</t>
  </si>
  <si>
    <t>Solyc03g025550</t>
  </si>
  <si>
    <t>Solyc08g066750</t>
  </si>
  <si>
    <t>Solyc07g017490</t>
  </si>
  <si>
    <t>Solyc09g008450</t>
  </si>
  <si>
    <t>Solyc01g102910</t>
  </si>
  <si>
    <t>Solyc03g123800</t>
  </si>
  <si>
    <t>Solyc01g091870</t>
  </si>
  <si>
    <t>Solyc02g061770</t>
  </si>
  <si>
    <t>Solyc06g043250</t>
  </si>
  <si>
    <t>Solyc07g008290</t>
  </si>
  <si>
    <t>Solyc11g005910</t>
  </si>
  <si>
    <t>Solyc11g040140</t>
  </si>
  <si>
    <t>Solyc01g081200</t>
  </si>
  <si>
    <t>Solyc09g011690</t>
  </si>
  <si>
    <t>Solyc09g074470</t>
  </si>
  <si>
    <t>Solyc01g067620</t>
  </si>
  <si>
    <t>Solyc01g091580</t>
  </si>
  <si>
    <t>Solyc06g075110</t>
  </si>
  <si>
    <t>Solyc10g055810</t>
  </si>
  <si>
    <t>Solyc03g032150</t>
  </si>
  <si>
    <t>Solyc03g026370</t>
  </si>
  <si>
    <t>Solyc01g065570</t>
  </si>
  <si>
    <t>Solyc02g036350</t>
  </si>
  <si>
    <t>Solyc01g079170</t>
  </si>
  <si>
    <t>Solyc01g005490</t>
  </si>
  <si>
    <t>Solyc08g068320</t>
  </si>
  <si>
    <t>Solyc01g060180</t>
  </si>
  <si>
    <t>Solyc07g064990</t>
  </si>
  <si>
    <t>Solyc02g070100</t>
  </si>
  <si>
    <t>Solyc08g076450</t>
  </si>
  <si>
    <t>Solyc01g079160</t>
  </si>
  <si>
    <t>Solyc04g011830</t>
  </si>
  <si>
    <t>Solyc11g012260</t>
  </si>
  <si>
    <t>Solyc04g017690</t>
  </si>
  <si>
    <t>Solyc04g072510</t>
  </si>
  <si>
    <t>Solyc06g060770</t>
  </si>
  <si>
    <t>Solyc08g014000</t>
  </si>
  <si>
    <t>Solyc05g007420</t>
  </si>
  <si>
    <t>Solyc09g015080</t>
  </si>
  <si>
    <t>Solyc01g079470</t>
  </si>
  <si>
    <t>Solyc03g083430</t>
  </si>
  <si>
    <t>Solyc05g013540</t>
  </si>
  <si>
    <t>Solyc05g009100</t>
  </si>
  <si>
    <t>Solyc01g095620</t>
  </si>
  <si>
    <t>Solyc06g073060</t>
  </si>
  <si>
    <t>Solyc02g078120</t>
  </si>
  <si>
    <t>Solyc05g053290</t>
  </si>
  <si>
    <t>Solyc06g084320</t>
  </si>
  <si>
    <t>Solyc11g011560</t>
  </si>
  <si>
    <t>Solyc02g069820</t>
  </si>
  <si>
    <t>Solyc03g123830</t>
  </si>
  <si>
    <t>Solyc07g006780</t>
  </si>
  <si>
    <t>Solyc10g077060</t>
  </si>
  <si>
    <t>Solyc12g055710</t>
  </si>
  <si>
    <t>Solyc06g065190</t>
  </si>
  <si>
    <t>Solyc06g060250</t>
  </si>
  <si>
    <t>Solyc10g055760</t>
  </si>
  <si>
    <t>Solyc02g088080</t>
  </si>
  <si>
    <t>Solyc03g097200</t>
  </si>
  <si>
    <t>Solyc10g079500</t>
  </si>
  <si>
    <t>Solyc09g025230</t>
  </si>
  <si>
    <t>Solyc06g082780</t>
  </si>
  <si>
    <t>Solyc02g080620</t>
  </si>
  <si>
    <t>Solyc08g014040</t>
  </si>
  <si>
    <t>Solyc08g006660</t>
  </si>
  <si>
    <t>Solyc12g005840</t>
  </si>
  <si>
    <t>Solyc07g065720</t>
  </si>
  <si>
    <t>Solyc07g049350</t>
  </si>
  <si>
    <t>Solyc09g025310</t>
  </si>
  <si>
    <t>Solyc09g089910</t>
  </si>
  <si>
    <t>Solyc01g103080</t>
  </si>
  <si>
    <t>Solyc01g105030</t>
  </si>
  <si>
    <t>Solyc12g098500</t>
  </si>
  <si>
    <t>Solyc01g081380</t>
  </si>
  <si>
    <t>Solyc04g079820</t>
  </si>
  <si>
    <t>Solyc06g069080</t>
  </si>
  <si>
    <t>Solyc05g053480</t>
  </si>
  <si>
    <t>Solyc05g008920</t>
  </si>
  <si>
    <t>Solyc04g082630</t>
  </si>
  <si>
    <t>Solyc05g055510</t>
  </si>
  <si>
    <t>Solyc06g082980</t>
  </si>
  <si>
    <t>Solyc04g015040</t>
  </si>
  <si>
    <t>Solyc11g005400</t>
  </si>
  <si>
    <t>Solyc12g088930</t>
  </si>
  <si>
    <t>Solyc06g075010</t>
  </si>
  <si>
    <t>Solyc11g011340</t>
  </si>
  <si>
    <t>Solyc12g040810</t>
  </si>
  <si>
    <t>Solyc08g062700</t>
  </si>
  <si>
    <t>Solyc08g078000</t>
  </si>
  <si>
    <t>Solyc05g015890</t>
  </si>
  <si>
    <t>Solyc11g012520</t>
  </si>
  <si>
    <t>Solyc04g008110</t>
  </si>
  <si>
    <t>Solyc05g007920</t>
  </si>
  <si>
    <t>Solyc07g065490</t>
  </si>
  <si>
    <t>Solyc11g068640</t>
  </si>
  <si>
    <t>Solyc12g094470</t>
  </si>
  <si>
    <t>Solyc08g008080</t>
  </si>
  <si>
    <t>Solyc10g076830</t>
  </si>
  <si>
    <t>Solyc04g079240</t>
  </si>
  <si>
    <t>Solyc02g092260</t>
  </si>
  <si>
    <t>Solyc09g075430</t>
  </si>
  <si>
    <t>Solyc02g082350</t>
  </si>
  <si>
    <t>Solyc05g013160</t>
  </si>
  <si>
    <t>Solyc03g113630</t>
  </si>
  <si>
    <t>Solyc06g035970</t>
  </si>
  <si>
    <t>Solyc01g087070</t>
  </si>
  <si>
    <t>Solyc10g045390</t>
  </si>
  <si>
    <t>Solyc04g082220</t>
  </si>
  <si>
    <t>Solyc12g099200</t>
  </si>
  <si>
    <t>Solyc06g072420</t>
  </si>
  <si>
    <t>Solyc07g007500</t>
  </si>
  <si>
    <t>Solyc07g005990</t>
  </si>
  <si>
    <t>Solyc01g060470</t>
  </si>
  <si>
    <t>Solyc01g068290</t>
  </si>
  <si>
    <t>Solyc04g074290</t>
  </si>
  <si>
    <t>Solyc03g081220</t>
  </si>
  <si>
    <t>Solyc10g074820</t>
  </si>
  <si>
    <t>Solyc07g017400</t>
  </si>
  <si>
    <t>Solyc08g079770</t>
  </si>
  <si>
    <t>Solyc10g086580</t>
  </si>
  <si>
    <t>Solyc04g082280</t>
  </si>
  <si>
    <t>Solyc06g084480</t>
  </si>
  <si>
    <t>Solyc11g056650</t>
  </si>
  <si>
    <t>Solyc06g061170</t>
  </si>
  <si>
    <t>Solyc04g076230</t>
  </si>
  <si>
    <t>Solyc01g097250</t>
  </si>
  <si>
    <t>Solyc01g106260</t>
  </si>
  <si>
    <t>Solyc03g044660</t>
  </si>
  <si>
    <t>Solyc06g071750</t>
  </si>
  <si>
    <t>Solyc06g005230</t>
  </si>
  <si>
    <t>Solyc10g009240</t>
  </si>
  <si>
    <t>Solyc08g007200</t>
  </si>
  <si>
    <t>Solyc05g015050</t>
  </si>
  <si>
    <t>Solyc01g096260</t>
  </si>
  <si>
    <t>Solyc01g010020</t>
  </si>
  <si>
    <t>Solyc07g051810</t>
  </si>
  <si>
    <t>Solyc09g009430</t>
  </si>
  <si>
    <t>Solyc06g071410</t>
  </si>
  <si>
    <t>Solyc05g053140</t>
  </si>
  <si>
    <t>Solyc04g077740</t>
  </si>
  <si>
    <t>Solyc02g037490</t>
  </si>
  <si>
    <t>Solyc07g063290</t>
  </si>
  <si>
    <t>Solyc02g068700</t>
  </si>
  <si>
    <t>Solyc11g010530</t>
  </si>
  <si>
    <t>Solyc04g011690</t>
  </si>
  <si>
    <t>Solyc07g008950</t>
  </si>
  <si>
    <t>Solyc08g083320</t>
  </si>
  <si>
    <t>Solyc06g068360</t>
  </si>
  <si>
    <t>Solyc12g014630</t>
  </si>
  <si>
    <t>Solyc09g010740</t>
  </si>
  <si>
    <t>Solyc06g053470</t>
  </si>
  <si>
    <t>Solyc01g081470</t>
  </si>
  <si>
    <t>Solyc03g116880</t>
  </si>
  <si>
    <t>Solyc06g071140</t>
  </si>
  <si>
    <t>Solyc07g052670</t>
  </si>
  <si>
    <t>Solyc07g054233</t>
  </si>
  <si>
    <t>Solyc01g090890</t>
  </si>
  <si>
    <t>Solyc03g063150</t>
  </si>
  <si>
    <t>Solyc04g014360</t>
  </si>
  <si>
    <t>Solyc05g008340</t>
  </si>
  <si>
    <t>Solyc06g071200</t>
  </si>
  <si>
    <t>Solyc09g011840</t>
  </si>
  <si>
    <t>Solyc01g080280</t>
  </si>
  <si>
    <t>Solyc01g099350</t>
  </si>
  <si>
    <t>Solyc09g089640</t>
  </si>
  <si>
    <t>Solyc01g102740</t>
  </si>
  <si>
    <t>Solyc01g106360</t>
  </si>
  <si>
    <t>Solyc01g104090</t>
  </si>
  <si>
    <t>Solyc04g076090</t>
  </si>
  <si>
    <t>Solyc01g091670</t>
  </si>
  <si>
    <t>Solyc00g217960</t>
  </si>
  <si>
    <t>Solyc02g063000</t>
  </si>
  <si>
    <t>Solyc04g054890</t>
  </si>
  <si>
    <t>Solyc11g008860</t>
  </si>
  <si>
    <t>Solyc02g092090</t>
  </si>
  <si>
    <t>Solyc11g010450</t>
  </si>
  <si>
    <t>Solyc10g009410</t>
  </si>
  <si>
    <t>Solyc01g087890</t>
  </si>
  <si>
    <t>Solyc11g013850</t>
  </si>
  <si>
    <t>Solyc03g093460</t>
  </si>
  <si>
    <t>Solyc04g049710</t>
  </si>
  <si>
    <t>Solyc01g005680</t>
  </si>
  <si>
    <t>Solyc08g077210</t>
  </si>
  <si>
    <t>Solyc03g121620</t>
  </si>
  <si>
    <t>Solyc09g083380</t>
  </si>
  <si>
    <t>Solyc08g079720</t>
  </si>
  <si>
    <t>Solyc11g012360</t>
  </si>
  <si>
    <t>Solyc03g006330</t>
  </si>
  <si>
    <t>Solyc08g079270</t>
  </si>
  <si>
    <t>Solyc10g084350</t>
  </si>
  <si>
    <t>Solyc01g107820</t>
  </si>
  <si>
    <t>Solyc05g043320</t>
  </si>
  <si>
    <t>Solyc07g056010</t>
  </si>
  <si>
    <t>Solyc10g083970</t>
  </si>
  <si>
    <t>Solyc10g006275</t>
  </si>
  <si>
    <t>Solyc01g104720</t>
  </si>
  <si>
    <t>Solyc07g055050</t>
  </si>
  <si>
    <t>Solyc01g108610</t>
  </si>
  <si>
    <t>Solyc02g068490</t>
  </si>
  <si>
    <t>Solyc04g015110</t>
  </si>
  <si>
    <t>Solyc03g096290</t>
  </si>
  <si>
    <t>Solyc02g065470</t>
  </si>
  <si>
    <t>Solyc11g072340</t>
  </si>
  <si>
    <t>Solyc05g013530</t>
  </si>
  <si>
    <t>Solyc07g053470</t>
  </si>
  <si>
    <t>Solyc11g011360</t>
  </si>
  <si>
    <t>Solyc03g083500</t>
  </si>
  <si>
    <t>Solyc05g053540</t>
  </si>
  <si>
    <t>Solyc01g067560</t>
  </si>
  <si>
    <t>Solyc01g068480</t>
  </si>
  <si>
    <t>Solyc01g067520</t>
  </si>
  <si>
    <t>Solyc02g062610</t>
  </si>
  <si>
    <t>Solyc08g077310</t>
  </si>
  <si>
    <t>Solyc01g094480</t>
  </si>
  <si>
    <t>Solyc06g063250</t>
  </si>
  <si>
    <t>Solyc03g119090</t>
  </si>
  <si>
    <t>Solyc03g115630</t>
  </si>
  <si>
    <t>Solyc08g078910</t>
  </si>
  <si>
    <t>Solyc03g111170</t>
  </si>
  <si>
    <t>Solyc07g063950</t>
  </si>
  <si>
    <t>Solyc01g111500</t>
  </si>
  <si>
    <t>Solyc11g013840</t>
  </si>
  <si>
    <t>Solyc05g008830</t>
  </si>
  <si>
    <t>Solyc04g014220</t>
  </si>
  <si>
    <t>Solyc05g041200</t>
  </si>
  <si>
    <t>Solyc01g095980</t>
  </si>
  <si>
    <t>Solyc01g010710</t>
  </si>
  <si>
    <t>Solyc01g100330</t>
  </si>
  <si>
    <t>Solyc01g104540</t>
  </si>
  <si>
    <t>Solyc02g064700</t>
  </si>
  <si>
    <t>Solyc02g079980</t>
  </si>
  <si>
    <t>Solyc03g121980</t>
  </si>
  <si>
    <t>Solyc06g074010</t>
  </si>
  <si>
    <t>Solyc07g055990</t>
  </si>
  <si>
    <t>Solyc11g066280</t>
  </si>
  <si>
    <t>Solyc12g010410</t>
  </si>
  <si>
    <t>Solyc02g087840</t>
  </si>
  <si>
    <t>Solyc03g033340</t>
  </si>
  <si>
    <t>Solyc03g083095</t>
  </si>
  <si>
    <t>Solyc08g079260</t>
  </si>
  <si>
    <t>Solyc09g074560</t>
  </si>
  <si>
    <t>Solyc09g066360</t>
  </si>
  <si>
    <t>Solyc04g082520</t>
  </si>
  <si>
    <t>Solyc10g085180</t>
  </si>
  <si>
    <t>Solyc03g019670</t>
  </si>
  <si>
    <t>Solyc02g086890</t>
  </si>
  <si>
    <t>Solyc04g078880</t>
  </si>
  <si>
    <t>Solyc07g052300</t>
  </si>
  <si>
    <t>Solyc12g010920</t>
  </si>
  <si>
    <t>Solyc03g120450</t>
  </si>
  <si>
    <t>Solyc02g092360</t>
  </si>
  <si>
    <t>Solyc07g063260</t>
  </si>
  <si>
    <t>Solyc07g042890</t>
  </si>
  <si>
    <t>Solyc11g006350</t>
  </si>
  <si>
    <t>Solyc02g086915</t>
  </si>
  <si>
    <t>Solyc12g007070</t>
  </si>
  <si>
    <t>Solyc01g091700</t>
  </si>
  <si>
    <t>Solyc02g067480</t>
  </si>
  <si>
    <t>Solyc01g007760</t>
  </si>
  <si>
    <t>Solyc06g060620</t>
  </si>
  <si>
    <t>Solyc02g091410</t>
  </si>
  <si>
    <t>Solyc11g069490</t>
  </si>
  <si>
    <t>Solyc04g077240</t>
  </si>
  <si>
    <t>Solyc07g053280</t>
  </si>
  <si>
    <t>Solyc10g049890</t>
  </si>
  <si>
    <t>Solyc10g081270</t>
  </si>
  <si>
    <t>Solyc11g069880</t>
  </si>
  <si>
    <t>Solyc06g074530</t>
  </si>
  <si>
    <t>Solyc10g007290</t>
  </si>
  <si>
    <t>Solyc06g054270</t>
  </si>
  <si>
    <t>Solyc04g009780</t>
  </si>
  <si>
    <t>Solyc03g121630</t>
  </si>
  <si>
    <t>Solyc01g067280</t>
  </si>
  <si>
    <t>Solyc05g014970</t>
  </si>
  <si>
    <t>Solyc11g068730</t>
  </si>
  <si>
    <t>Solyc06g068160</t>
  </si>
  <si>
    <t>Solyc01g057210</t>
  </si>
  <si>
    <t>Solyc01g094830</t>
  </si>
  <si>
    <t>Solyc04g081570</t>
  </si>
  <si>
    <t>Solyc09g066290</t>
  </si>
  <si>
    <t>Solyc04g079430</t>
  </si>
  <si>
    <t>Solyc05g054740</t>
  </si>
  <si>
    <t>Solyc02g087190</t>
  </si>
  <si>
    <t>Solyc07g006880</t>
  </si>
  <si>
    <t>Solyc01g087650</t>
  </si>
  <si>
    <t>Solyc04g015200</t>
  </si>
  <si>
    <t>Solyc03g019900</t>
  </si>
  <si>
    <t>Solyc12g099740</t>
  </si>
  <si>
    <t>Solyc02g087240</t>
  </si>
  <si>
    <t>Solyc09g091850</t>
  </si>
  <si>
    <t>Solyc05g050110</t>
  </si>
  <si>
    <t>Solyc08g014330</t>
  </si>
  <si>
    <t>Solyc01g088020</t>
  </si>
  <si>
    <t>Solyc11g008870</t>
  </si>
  <si>
    <t>Solyc02g069690</t>
  </si>
  <si>
    <t>Solyc03g096050</t>
  </si>
  <si>
    <t>Solyc12g011330</t>
  </si>
  <si>
    <t>Solyc07g032480</t>
  </si>
  <si>
    <t>Solyc04g007910</t>
  </si>
  <si>
    <t>Solyc06g071300</t>
  </si>
  <si>
    <t>Solyc03g118250</t>
  </si>
  <si>
    <t>Solyc10g018260</t>
  </si>
  <si>
    <t>Solyc03g025840</t>
  </si>
  <si>
    <t>Solyc09g056170</t>
  </si>
  <si>
    <t>Solyc06g060590</t>
  </si>
  <si>
    <t>Solyc06g005710</t>
  </si>
  <si>
    <t>Solyc07g062130</t>
  </si>
  <si>
    <t>Solyc03g025350</t>
  </si>
  <si>
    <t>Solyc06g074500</t>
  </si>
  <si>
    <t>Solyc04g010190</t>
  </si>
  <si>
    <t>Solyc11g066580</t>
  </si>
  <si>
    <t>Solyc05g007560</t>
  </si>
  <si>
    <t>Solyc11g012700</t>
  </si>
  <si>
    <t>Solyc10g009130</t>
  </si>
  <si>
    <t>Solyc10g085930</t>
  </si>
  <si>
    <t>Solyc09g084480</t>
  </si>
  <si>
    <t>Solyc08g080740</t>
  </si>
  <si>
    <t>Solyc09g014220</t>
  </si>
  <si>
    <t>Solyc06g064560</t>
  </si>
  <si>
    <t>Solyc05g014280</t>
  </si>
  <si>
    <t>Solyc07g065280</t>
  </si>
  <si>
    <t>Solyc09g090720</t>
  </si>
  <si>
    <t>Solyc03g093470</t>
  </si>
  <si>
    <t>Solyc05g017760</t>
  </si>
  <si>
    <t>Solyc06g076800</t>
  </si>
  <si>
    <t>Solyc10g006320</t>
  </si>
  <si>
    <t>Solyc09g056450</t>
  </si>
  <si>
    <t>Solyc06g007930</t>
  </si>
  <si>
    <t>Solyc02g093960</t>
  </si>
  <si>
    <t>Solyc03g081230</t>
  </si>
  <si>
    <t>Solyc04g008030</t>
  </si>
  <si>
    <t>Solyc01g073640</t>
  </si>
  <si>
    <t>Solyc10g085800</t>
  </si>
  <si>
    <t>Solyc04g081740</t>
  </si>
  <si>
    <t>Solyc10g075150</t>
  </si>
  <si>
    <t>Solyc09g073000</t>
  </si>
  <si>
    <t>Solyc11g020060</t>
  </si>
  <si>
    <t>Solyc11g072790</t>
  </si>
  <si>
    <t>Solyc12g098490</t>
  </si>
  <si>
    <t>Solyc02g091720</t>
  </si>
  <si>
    <t>Solyc10g081910</t>
  </si>
  <si>
    <t>Solyc03g059260</t>
  </si>
  <si>
    <t>Solyc08g080370</t>
  </si>
  <si>
    <t>Solyc02g078960</t>
  </si>
  <si>
    <t>Solyc10g006110</t>
  </si>
  <si>
    <t>Solyc03g119440</t>
  </si>
  <si>
    <t>Solyc05g006770</t>
  </si>
  <si>
    <t>Solyc11g072920</t>
  </si>
  <si>
    <t>Solyc02g082270</t>
  </si>
  <si>
    <t>Solyc11g018800</t>
  </si>
  <si>
    <t>Solyc03g121350</t>
  </si>
  <si>
    <t>Solyc04g079350</t>
  </si>
  <si>
    <t>Solyc06g082800</t>
  </si>
  <si>
    <t>Solyc11g012450</t>
  </si>
  <si>
    <t>Solyc11g066040</t>
  </si>
  <si>
    <t>Solyc11g008440</t>
  </si>
  <si>
    <t>Solyc10g006120</t>
  </si>
  <si>
    <t>Solyc03g115710</t>
  </si>
  <si>
    <t>Solyc04g078110</t>
  </si>
  <si>
    <t>Solyc04g064850</t>
  </si>
  <si>
    <t>Solyc05g006910</t>
  </si>
  <si>
    <t>Solyc03g025280</t>
  </si>
  <si>
    <t>Solyc10g080060</t>
  </si>
  <si>
    <t>Solyc12g099360</t>
  </si>
  <si>
    <t>Solyc07g008363</t>
  </si>
  <si>
    <t>Solyc04g015450</t>
  </si>
  <si>
    <t>Solyc11g006780</t>
  </si>
  <si>
    <t>Solyc01g079240</t>
  </si>
  <si>
    <t>Solyc07g008610</t>
  </si>
  <si>
    <t>Solyc12g010720</t>
  </si>
  <si>
    <t>Solyc02g082150</t>
  </si>
  <si>
    <t>Solyc04g015740</t>
  </si>
  <si>
    <t>Solyc09g065840</t>
  </si>
  <si>
    <t>Solyc08g008550</t>
  </si>
  <si>
    <t>Solyc06g063320</t>
  </si>
  <si>
    <t>Solyc07g064280</t>
  </si>
  <si>
    <t>Solyc05g018520</t>
  </si>
  <si>
    <t>Solyc05g008210</t>
  </si>
  <si>
    <t>Solyc09g074640</t>
  </si>
  <si>
    <t>Solyc08g081495</t>
  </si>
  <si>
    <t>Solyc05g007120</t>
  </si>
  <si>
    <t>Solyc02g092570</t>
  </si>
  <si>
    <t>Solyc03g123820</t>
  </si>
  <si>
    <t>Solyc04g007590</t>
  </si>
  <si>
    <t>Solyc05g010340</t>
  </si>
  <si>
    <t>Solyc12g099080</t>
  </si>
  <si>
    <t>Solyc02g071350</t>
  </si>
  <si>
    <t>Solyc10g083290</t>
  </si>
  <si>
    <t>Solyc02g093390</t>
  </si>
  <si>
    <t>Solyc08g061130</t>
  </si>
  <si>
    <t>Solyc04g007900</t>
  </si>
  <si>
    <t>Solyc10g045310</t>
  </si>
  <si>
    <t>Solyc01g079550</t>
  </si>
  <si>
    <t>Solyc04g011670</t>
  </si>
  <si>
    <t>Solyc09g074420</t>
  </si>
  <si>
    <t>Solyc04g010100</t>
  </si>
  <si>
    <t>Solyc06g043150</t>
  </si>
  <si>
    <t>Solyc07g052600</t>
  </si>
  <si>
    <t>Solyc09g014230</t>
  </si>
  <si>
    <t>Solyc01g094280</t>
  </si>
  <si>
    <t>Solyc01g091880</t>
  </si>
  <si>
    <t>Solyc01g007150</t>
  </si>
  <si>
    <t>Solyc08g067030</t>
  </si>
  <si>
    <t>Solyc09g011430</t>
  </si>
  <si>
    <t>Solyc11g006180</t>
  </si>
  <si>
    <t>Solyc08g014290</t>
  </si>
  <si>
    <t>Solyc06g060360</t>
  </si>
  <si>
    <t>Solyc12g007260</t>
  </si>
  <si>
    <t>Solyc03g005140</t>
  </si>
  <si>
    <t>Solyc03g116850</t>
  </si>
  <si>
    <t>Solyc05g056330</t>
  </si>
  <si>
    <t>Solyc06g062810</t>
  </si>
  <si>
    <t>Solyc05g008840</t>
  </si>
  <si>
    <t>Solyc10g018350</t>
  </si>
  <si>
    <t>Solyc02g079290</t>
  </si>
  <si>
    <t>Solyc02g094470</t>
  </si>
  <si>
    <t>Solyc06g051270</t>
  </si>
  <si>
    <t>Solyc03g112080</t>
  </si>
  <si>
    <t>Solyc01g098210</t>
  </si>
  <si>
    <t>Solyc02g079400</t>
  </si>
  <si>
    <t>Solyc12g099560</t>
  </si>
  <si>
    <t>Solyc07g006790</t>
  </si>
  <si>
    <t>Solyc06g076050</t>
  </si>
  <si>
    <t>Solyc06g005090</t>
  </si>
  <si>
    <t>Solyc02g082090</t>
  </si>
  <si>
    <t>Solyc06g006110</t>
  </si>
  <si>
    <t>Solyc10g076780</t>
  </si>
  <si>
    <t>Solyc10g081060</t>
  </si>
  <si>
    <t>Solyc07g008540</t>
  </si>
  <si>
    <t>Solyc08g080270</t>
  </si>
  <si>
    <t>Solyc11g069500</t>
  </si>
  <si>
    <t>Solyc08g079570</t>
  </si>
  <si>
    <t>Solyc10g074690</t>
  </si>
  <si>
    <t>Solyc10g079770</t>
  </si>
  <si>
    <t>Solyc03g122240</t>
  </si>
  <si>
    <t>Solyc06g060610</t>
  </si>
  <si>
    <t>Solyc10g009090</t>
  </si>
  <si>
    <t>Solyc02g082100</t>
  </si>
  <si>
    <t>Solyc11g040040</t>
  </si>
  <si>
    <t>Solyc08g013740</t>
  </si>
  <si>
    <t>Solyc09g009500</t>
  </si>
  <si>
    <t>Solyc01g079590</t>
  </si>
  <si>
    <t>Solyc08g015940</t>
  </si>
  <si>
    <t>Solyc05g054240</t>
  </si>
  <si>
    <t>Solyc09g008850</t>
  </si>
  <si>
    <t>Solyc01g010520</t>
  </si>
  <si>
    <t>Solyc08g074682</t>
  </si>
  <si>
    <t>Solyc01g107720</t>
  </si>
  <si>
    <t>Solyc10g054440</t>
  </si>
  <si>
    <t>Solyc04g077170</t>
  </si>
  <si>
    <t>Solyc01g081570</t>
  </si>
  <si>
    <t>Solyc07g056530</t>
  </si>
  <si>
    <t>Solyc10g076510</t>
  </si>
  <si>
    <t>Solyc12g014070</t>
  </si>
  <si>
    <t>Solyc03g113800</t>
  </si>
  <si>
    <t>Solyc02g093790</t>
  </si>
  <si>
    <t>Solyc06g084520</t>
  </si>
  <si>
    <t>Solyc01g005940</t>
  </si>
  <si>
    <t>Solyc09g009830</t>
  </si>
  <si>
    <t>Solyc05g056050</t>
  </si>
  <si>
    <t>Solyc04g078250</t>
  </si>
  <si>
    <t>Solyc03g110860</t>
  </si>
  <si>
    <t>Solyc02g072230</t>
  </si>
  <si>
    <t>Solyc02g092950</t>
  </si>
  <si>
    <t>Solyc04g074900</t>
  </si>
  <si>
    <t>Solyc02g087900</t>
  </si>
  <si>
    <t>Solyc03g097520</t>
  </si>
  <si>
    <t>Solyc12g044270</t>
  </si>
  <si>
    <t>Solyc06g070900</t>
  </si>
  <si>
    <t>Solyc04g014800</t>
  </si>
  <si>
    <t>Solyc04g005510</t>
  </si>
  <si>
    <t>Solyc04g064570</t>
  </si>
  <si>
    <t>Solyc06g069430</t>
  </si>
  <si>
    <t>Solyc09g011080</t>
  </si>
  <si>
    <t>Solyc08g083210</t>
  </si>
  <si>
    <t>Solyc10g006360</t>
  </si>
  <si>
    <t>Solyc10g076800</t>
  </si>
  <si>
    <t>Solyc03g007700</t>
  </si>
  <si>
    <t>Solyc01g112020</t>
  </si>
  <si>
    <t>Solyc01g094930</t>
  </si>
  <si>
    <t>Solyc06g030570</t>
  </si>
  <si>
    <t>Solyc07g064210</t>
  </si>
  <si>
    <t>Solyc11g005480</t>
  </si>
  <si>
    <t>Solyc07g056030</t>
  </si>
  <si>
    <t>Solyc01g079100</t>
  </si>
  <si>
    <t>Solyc02g082230</t>
  </si>
  <si>
    <t>Solyc08g013710</t>
  </si>
  <si>
    <t>Solyc08g077180</t>
  </si>
  <si>
    <t>Solyc03g118410</t>
  </si>
  <si>
    <t>Solyc12g008580</t>
  </si>
  <si>
    <t>Solyc04g074730</t>
  </si>
  <si>
    <t>Solyc02g092380</t>
  </si>
  <si>
    <t>Solyc03g121540</t>
  </si>
  <si>
    <t>Solyc11g009090</t>
  </si>
  <si>
    <t>Solyc11g011450</t>
  </si>
  <si>
    <t>Solyc12g099830</t>
  </si>
  <si>
    <t>Solyc00g009060</t>
  </si>
  <si>
    <t>Solyc12g006790</t>
  </si>
  <si>
    <t>Solyc11g067080</t>
  </si>
  <si>
    <t>Solyc04g054930</t>
  </si>
  <si>
    <t>Solyc04g082600</t>
  </si>
  <si>
    <t>Solyc12g100060</t>
  </si>
  <si>
    <t>Solyc12g088820</t>
  </si>
  <si>
    <t>Solyc03g114670</t>
  </si>
  <si>
    <t>Solyc04g081510</t>
  </si>
  <si>
    <t>Solyc04g054490</t>
  </si>
  <si>
    <t>Solyc01g080930</t>
  </si>
  <si>
    <t>Solyc02g071120</t>
  </si>
  <si>
    <t>Solyc03g113590</t>
  </si>
  <si>
    <t>Solyc06g054130</t>
  </si>
  <si>
    <t>Solyc01g088540</t>
  </si>
  <si>
    <t>Solyc06g074070</t>
  </si>
  <si>
    <t>Solyc11g045130</t>
  </si>
  <si>
    <t>Solyc11g071290</t>
  </si>
  <si>
    <t>Solyc03g116290</t>
  </si>
  <si>
    <t>Solyc04g064690</t>
  </si>
  <si>
    <t>Solyc02g089280</t>
  </si>
  <si>
    <t>Solyc10g080390</t>
  </si>
  <si>
    <t>Solyc12g008710</t>
  </si>
  <si>
    <t>Solyc01g112220</t>
  </si>
  <si>
    <t>Solyc11g045670</t>
  </si>
  <si>
    <t>Solyc01g095740</t>
  </si>
  <si>
    <t>Solyc02g065370</t>
  </si>
  <si>
    <t>Solyc01g110610</t>
  </si>
  <si>
    <t>Solyc08g067795</t>
  </si>
  <si>
    <t>Solyc05g014290</t>
  </si>
  <si>
    <t>Solyc09g011030</t>
  </si>
  <si>
    <t>Solyc06g075250</t>
  </si>
  <si>
    <t>Solyc07g052610</t>
  </si>
  <si>
    <t>Solyc09g009180</t>
  </si>
  <si>
    <t>Solyc07g006660</t>
  </si>
  <si>
    <t>Solyc02g078940</t>
  </si>
  <si>
    <t>Solyc06g071540</t>
  </si>
  <si>
    <t>Solyc03g121790</t>
  </si>
  <si>
    <t>Solyc06g073260</t>
  </si>
  <si>
    <t>Solyc07g042130</t>
  </si>
  <si>
    <t>Solyc11g007930</t>
  </si>
  <si>
    <t>Solyc11g072540</t>
  </si>
  <si>
    <t>Solyc01g100520</t>
  </si>
  <si>
    <t>Solyc12g044420</t>
  </si>
  <si>
    <t>Solyc06g065830</t>
  </si>
  <si>
    <t>Solyc12g010860</t>
  </si>
  <si>
    <t>Solyc06g068450</t>
  </si>
  <si>
    <t>Solyc10g007320</t>
  </si>
  <si>
    <t>Solyc01g104910</t>
  </si>
  <si>
    <t>Solyc09g008940</t>
  </si>
  <si>
    <t>Solyc02g078170</t>
  </si>
  <si>
    <t>Solyc08g080500</t>
  </si>
  <si>
    <t>Solyc02g092490</t>
  </si>
  <si>
    <t>Solyc04g012170</t>
  </si>
  <si>
    <t>Solyc07g007590</t>
  </si>
  <si>
    <t>Solyc11g065090</t>
  </si>
  <si>
    <t>Solyc06g072580</t>
  </si>
  <si>
    <t>Solyc07g066210</t>
  </si>
  <si>
    <t>Solyc04g072310</t>
  </si>
  <si>
    <t>Solyc08g074790</t>
  </si>
  <si>
    <t>Solyc06g036340</t>
  </si>
  <si>
    <t>Solyc08g081390</t>
  </si>
  <si>
    <t>Solyc11g006490</t>
  </si>
  <si>
    <t>Solyc03g007330</t>
  </si>
  <si>
    <t>Solyc03g025850</t>
  </si>
  <si>
    <t>Solyc05g006390</t>
  </si>
  <si>
    <t>Solyc04g012060</t>
  </si>
  <si>
    <t>Solyc04g007760</t>
  </si>
  <si>
    <t>Solyc04g081130</t>
  </si>
  <si>
    <t>Solyc01g102260</t>
  </si>
  <si>
    <t>Solyc01g107590</t>
  </si>
  <si>
    <t>Solyc03g044380</t>
  </si>
  <si>
    <t>Solyc09g064370</t>
  </si>
  <si>
    <t>Solyc04g056390</t>
  </si>
  <si>
    <t>Solyc03g025950</t>
  </si>
  <si>
    <t>Solyc08g065880</t>
  </si>
  <si>
    <t>Solyc11g072410</t>
  </si>
  <si>
    <t>Solyc12g044940</t>
  </si>
  <si>
    <t>Solyc06g009520</t>
  </si>
  <si>
    <t>Solyc09g089940</t>
  </si>
  <si>
    <t>Solyc10g008880</t>
  </si>
  <si>
    <t>Solyc09g063030</t>
  </si>
  <si>
    <t>Solyc03g117490</t>
  </si>
  <si>
    <t>Solyc03g117850</t>
  </si>
  <si>
    <t>Solyc03g033380</t>
  </si>
  <si>
    <t>Solyc04g057890</t>
  </si>
  <si>
    <t>Solyc01g096670</t>
  </si>
  <si>
    <t>Solyc02g093090</t>
  </si>
  <si>
    <t>Solyc09g009930</t>
  </si>
  <si>
    <t>Solyc04g064550</t>
  </si>
  <si>
    <t>Solyc06g083190</t>
  </si>
  <si>
    <t>Solyc07g064920</t>
  </si>
  <si>
    <t>Solyc08g041870</t>
  </si>
  <si>
    <t>Solyc08g065220</t>
  </si>
  <si>
    <t>Solyc02g089190</t>
  </si>
  <si>
    <t>Solyc04g080570</t>
  </si>
  <si>
    <t>Solyc03g114580</t>
  </si>
  <si>
    <t>Solyc11g043210</t>
  </si>
  <si>
    <t>Solyc06g060920</t>
  </si>
  <si>
    <t>Solyc05g005160</t>
  </si>
  <si>
    <t>Solyc08g074630</t>
  </si>
  <si>
    <t>Solyc02g081920</t>
  </si>
  <si>
    <t>Solyc03g121410</t>
  </si>
  <si>
    <t>Solyc01g087040</t>
  </si>
  <si>
    <t>Solyc06g074330</t>
  </si>
  <si>
    <t>Solyc07g007390</t>
  </si>
  <si>
    <t>Solyc11g013880</t>
  </si>
  <si>
    <t>Solyc03g114860</t>
  </si>
  <si>
    <t>Solyc06g075130</t>
  </si>
  <si>
    <t>Solyc01g110120</t>
  </si>
  <si>
    <t>Solyc10g079910</t>
  </si>
  <si>
    <t>Solyc07g053540</t>
  </si>
  <si>
    <t>Solyc08g007450</t>
  </si>
  <si>
    <t>Solyc01g096900</t>
  </si>
  <si>
    <t>Solyc07g005510</t>
  </si>
  <si>
    <t>Solyc05g007820</t>
  </si>
  <si>
    <t>Solyc06g068310</t>
  </si>
  <si>
    <t>Solyc01g094800</t>
  </si>
  <si>
    <t>Solyc02g070540</t>
  </si>
  <si>
    <t>Solyc12g005310</t>
  </si>
  <si>
    <t>Solyc03g117590</t>
  </si>
  <si>
    <t>Solyc04g082000</t>
  </si>
  <si>
    <t>Solyc04g015100</t>
  </si>
  <si>
    <t>Solyc02g062240</t>
  </si>
  <si>
    <t>Solyc07g006010</t>
  </si>
  <si>
    <t>Solyc07g006620</t>
  </si>
  <si>
    <t>Solyc09g091030</t>
  </si>
  <si>
    <t>Solyc05g055400</t>
  </si>
  <si>
    <t>Solyc11g012440</t>
  </si>
  <si>
    <t>Solyc08g007845</t>
  </si>
  <si>
    <t>Solyc02g086480</t>
  </si>
  <si>
    <t>Solyc01g005310</t>
  </si>
  <si>
    <t>Solyc03g031880</t>
  </si>
  <si>
    <t>Solyc06g066410</t>
  </si>
  <si>
    <t>Solyc06g071500</t>
  </si>
  <si>
    <t>Solyc07g005930</t>
  </si>
  <si>
    <t>Solyc08g076040</t>
  </si>
  <si>
    <t>Solyc08g077220</t>
  </si>
  <si>
    <t>Solyc09g066500</t>
  </si>
  <si>
    <t>Solyc10g086710</t>
  </si>
  <si>
    <t>Solyc01g102720</t>
  </si>
  <si>
    <t>Solyc01g107600</t>
  </si>
  <si>
    <t>Solyc07g063420</t>
  </si>
  <si>
    <t>Solyc11g007220</t>
  </si>
  <si>
    <t>Solyc05g053320</t>
  </si>
  <si>
    <t>Solyc10g074870</t>
  </si>
  <si>
    <t>Solyc12g057060</t>
  </si>
  <si>
    <t>Solyc03g121970</t>
  </si>
  <si>
    <t>Solyc03g097740</t>
  </si>
  <si>
    <t>Solyc06g051860</t>
  </si>
  <si>
    <t>Solyc10g006450</t>
  </si>
  <si>
    <t>Solyc02g086990</t>
  </si>
  <si>
    <t>Solyc08g007100</t>
  </si>
  <si>
    <t>Solyc10g007690</t>
  </si>
  <si>
    <t>Solyc12g008360</t>
  </si>
  <si>
    <t>Solyc10g008950</t>
  </si>
  <si>
    <t>Solyc01g008250</t>
  </si>
  <si>
    <t>Solyc06g062430</t>
  </si>
  <si>
    <t>Solyc06g069020</t>
  </si>
  <si>
    <t>Solyc01g091230</t>
  </si>
  <si>
    <t>Solyc07g006450</t>
  </si>
  <si>
    <t>Solyc05g051070</t>
  </si>
  <si>
    <t>Solyc08g080070</t>
  </si>
  <si>
    <t>Solyc11g009060</t>
  </si>
  <si>
    <t>Solyc05g055060</t>
  </si>
  <si>
    <t>Solyc06g062670</t>
  </si>
  <si>
    <t>Solyc04g074180</t>
  </si>
  <si>
    <t>Solyc03g062720</t>
  </si>
  <si>
    <t>Solyc04g079550</t>
  </si>
  <si>
    <t>Solyc12g009840</t>
  </si>
  <si>
    <t>Solyc02g085050</t>
  </si>
  <si>
    <t>Solyc08g080620</t>
  </si>
  <si>
    <t>Solyc09g005390</t>
  </si>
  <si>
    <t>Solyc06g068690</t>
  </si>
  <si>
    <t>Solyc02g091740</t>
  </si>
  <si>
    <t>Solyc05g050210</t>
  </si>
  <si>
    <t>Solyc07g043490</t>
  </si>
  <si>
    <t>Solyc08g013850</t>
  </si>
  <si>
    <t>Solyc11g005950</t>
  </si>
  <si>
    <t>Solyc06g082100</t>
  </si>
  <si>
    <t>Solyc09g065300</t>
  </si>
  <si>
    <t>Solyc05g005550</t>
  </si>
  <si>
    <t>Solyc11g012990</t>
  </si>
  <si>
    <t>Solyc01g080150</t>
  </si>
  <si>
    <t>Solyc08g080850</t>
  </si>
  <si>
    <t>Solyc03g116770</t>
  </si>
  <si>
    <t>Solyc11g005450</t>
  </si>
  <si>
    <t>Solyc07g052570</t>
  </si>
  <si>
    <t>Solyc09g090180</t>
  </si>
  <si>
    <t>Solyc12g099230</t>
  </si>
  <si>
    <t>Solyc02g065090</t>
  </si>
  <si>
    <t>Solyc05g013470</t>
  </si>
  <si>
    <t>Solyc06g068770</t>
  </si>
  <si>
    <t>Solyc03g111330</t>
  </si>
  <si>
    <t>Solyc06g007150</t>
  </si>
  <si>
    <t>Solyc10g081890</t>
  </si>
  <si>
    <t>Solyc04g051500</t>
  </si>
  <si>
    <t>Solyc02g090570</t>
  </si>
  <si>
    <t>Solyc12g088850</t>
  </si>
  <si>
    <t>Solyc05g056310</t>
  </si>
  <si>
    <t>Solyc02g083810</t>
  </si>
  <si>
    <t>Solyc07g064900</t>
  </si>
  <si>
    <t>Solyc11g007770</t>
  </si>
  <si>
    <t>Solyc01g099370</t>
  </si>
  <si>
    <t>Solyc07g049410</t>
  </si>
  <si>
    <t>Solyc01g009290</t>
  </si>
  <si>
    <t>Solyc08g015860</t>
  </si>
  <si>
    <t>Solyc07g007030</t>
  </si>
  <si>
    <t>Solyc08g075870</t>
  </si>
  <si>
    <t>Solyc12g006550</t>
  </si>
  <si>
    <t>Solyc03g005890</t>
  </si>
  <si>
    <t>Solyc01g108630</t>
  </si>
  <si>
    <t>Solyc01g109350</t>
  </si>
  <si>
    <t>Solyc06g071510</t>
  </si>
  <si>
    <t>Solyc11g066380</t>
  </si>
  <si>
    <t>Solyc01g098850</t>
  </si>
  <si>
    <t>Solyc01g008230</t>
  </si>
  <si>
    <t>Solyc02g067700</t>
  </si>
  <si>
    <t>Solyc07g054740</t>
  </si>
  <si>
    <t>Solyc09g092360</t>
  </si>
  <si>
    <t>Solyc06g060710</t>
  </si>
  <si>
    <t>Solyc01g111270</t>
  </si>
  <si>
    <t>Solyc02g083670</t>
  </si>
  <si>
    <t>Solyc10g005020</t>
  </si>
  <si>
    <t>Solyc01g098645</t>
  </si>
  <si>
    <t>Solyc07g065020</t>
  </si>
  <si>
    <t>Solyc05g006970</t>
  </si>
  <si>
    <t>Solyc10g081190</t>
  </si>
  <si>
    <t>Solyc01g098560</t>
  </si>
  <si>
    <t>Solyc05g005877</t>
  </si>
  <si>
    <t>Solyc01g103050</t>
  </si>
  <si>
    <t>Solyc10g045550</t>
  </si>
  <si>
    <t>Solyc03g097020</t>
  </si>
  <si>
    <t>Solyc10g047170</t>
  </si>
  <si>
    <t>Solyc03g119890</t>
  </si>
  <si>
    <t>Solyc03g007690</t>
  </si>
  <si>
    <t>Solyc01g005340</t>
  </si>
  <si>
    <t>Solyc04g015610</t>
  </si>
  <si>
    <t>Solyc06g008970</t>
  </si>
  <si>
    <t>Solyc08g008670</t>
  </si>
  <si>
    <t>Solyc03g119170</t>
  </si>
  <si>
    <t>Solyc06g006090</t>
  </si>
  <si>
    <t>Solyc02g083710</t>
  </si>
  <si>
    <t>Solyc12g014250</t>
  </si>
  <si>
    <t>Solyc12g098910</t>
  </si>
  <si>
    <t>Solyc03g082700</t>
  </si>
  <si>
    <t>Solyc08g008370</t>
  </si>
  <si>
    <t>Solyc04g072170</t>
  </si>
  <si>
    <t>Solyc05g006980</t>
  </si>
  <si>
    <t>Solyc07g016200</t>
  </si>
  <si>
    <t>Solyc10g078270</t>
  </si>
  <si>
    <t>Solyc02g081950</t>
  </si>
  <si>
    <t>Solyc05g054440</t>
  </si>
  <si>
    <t>Solyc09g091660</t>
  </si>
  <si>
    <t>Solyc01g067550</t>
  </si>
  <si>
    <t>Solyc01g110030</t>
  </si>
  <si>
    <t>Solyc01g111780</t>
  </si>
  <si>
    <t>Solyc03g114120</t>
  </si>
  <si>
    <t>Solyc04g080370</t>
  </si>
  <si>
    <t>Solyc08g080080</t>
  </si>
  <si>
    <t>Solyc09g065240</t>
  </si>
  <si>
    <t>Solyc11g017300</t>
  </si>
  <si>
    <t>Solyc12g010750</t>
  </si>
  <si>
    <t>Solyc12g014260</t>
  </si>
  <si>
    <t>Solyc01g068380</t>
  </si>
  <si>
    <t>Solyc07g043330</t>
  </si>
  <si>
    <t>Solyc07g047980</t>
  </si>
  <si>
    <t>Solyc05g007430</t>
  </si>
  <si>
    <t>Solyc01g103180</t>
  </si>
  <si>
    <t>Solyc10g081320</t>
  </si>
  <si>
    <t>Solyc11g011010</t>
  </si>
  <si>
    <t>Solyc01g102380</t>
  </si>
  <si>
    <t>Solyc12g056820</t>
  </si>
  <si>
    <t>Solyc04g057960</t>
  </si>
  <si>
    <t>Solyc08g029000</t>
  </si>
  <si>
    <t>Solyc08g082020</t>
  </si>
  <si>
    <t>Solyc12g008940</t>
  </si>
  <si>
    <t>Solyc05g006650</t>
  </si>
  <si>
    <t>Solyc02g081390</t>
  </si>
  <si>
    <t>Solyc07g005020</t>
  </si>
  <si>
    <t>Solyc06g083310</t>
  </si>
  <si>
    <t>Solyc05g053610</t>
  </si>
  <si>
    <t>Solyc01g006840</t>
  </si>
  <si>
    <t>Solyc08g061250</t>
  </si>
  <si>
    <t>Solyc04g079800</t>
  </si>
  <si>
    <t>Solyc12g044610</t>
  </si>
  <si>
    <t>Solyc01g006530</t>
  </si>
  <si>
    <t>Solyc07g017780</t>
  </si>
  <si>
    <t>Solyc01g111890</t>
  </si>
  <si>
    <t>Solyc09g082990</t>
  </si>
  <si>
    <t>Solyc04g080760</t>
  </si>
  <si>
    <t>Solyc03g112130</t>
  </si>
  <si>
    <t>Solyc05g012210</t>
  </si>
  <si>
    <t>Solyc10g084280</t>
  </si>
  <si>
    <t>Solyc12g056220</t>
  </si>
  <si>
    <t>Solyc09g005740</t>
  </si>
  <si>
    <t>Solyc06g066170</t>
  </si>
  <si>
    <t>Solyc06g067960</t>
  </si>
  <si>
    <t>Solyc08g015870</t>
  </si>
  <si>
    <t>Solyc02g071930</t>
  </si>
  <si>
    <t>Solyc01g008650</t>
  </si>
  <si>
    <t>Solyc01g088080</t>
  </si>
  <si>
    <t>Solyc01g106740</t>
  </si>
  <si>
    <t>Solyc07g065310</t>
  </si>
  <si>
    <t>Solyc10g079860</t>
  </si>
  <si>
    <t>Solyc09g010200</t>
  </si>
  <si>
    <t>Solyc08g079510</t>
  </si>
  <si>
    <t>Solyc08g074550</t>
  </si>
  <si>
    <t>Solyc05g056295</t>
  </si>
  <si>
    <t>Solyc03g006150</t>
  </si>
  <si>
    <t>Solyc11g016970</t>
  </si>
  <si>
    <t>Solyc06g053730</t>
  </si>
  <si>
    <t>Solyc05g008080</t>
  </si>
  <si>
    <t>Solyc09g083220</t>
  </si>
  <si>
    <t>Solyc11g007910</t>
  </si>
  <si>
    <t>Solyc06g076600</t>
  </si>
  <si>
    <t>Solyc07g006720</t>
  </si>
  <si>
    <t>Solyc10g083170</t>
  </si>
  <si>
    <t>Solyc01g110605</t>
  </si>
  <si>
    <t>Solyc12g013580</t>
  </si>
  <si>
    <t>Solyc06g007180</t>
  </si>
  <si>
    <t>Solyc08g079090</t>
  </si>
  <si>
    <t>Solyc02g079790</t>
  </si>
  <si>
    <t>Solyc08g075120</t>
  </si>
  <si>
    <t>Solyc07g055740</t>
  </si>
  <si>
    <t>Solyc01g104900</t>
  </si>
  <si>
    <t>Solyc05g005240</t>
  </si>
  <si>
    <t>Solyc10g047320</t>
  </si>
  <si>
    <t>Solyc12g044670</t>
  </si>
  <si>
    <t>Solyc08g077090</t>
  </si>
  <si>
    <t>Solyc03g114730</t>
  </si>
  <si>
    <t>Solyc04g016520</t>
  </si>
  <si>
    <t>Solyc09g014240</t>
  </si>
  <si>
    <t>Solyc03g121590</t>
  </si>
  <si>
    <t>Solyc02g093860</t>
  </si>
  <si>
    <t>Solyc10g074980</t>
  </si>
  <si>
    <t>Solyc09g072970</t>
  </si>
  <si>
    <t>Solyc03g081300</t>
  </si>
  <si>
    <t>Solyc05g050490</t>
  </si>
  <si>
    <t>Solyc10g080750</t>
  </si>
  <si>
    <t>Solyc09g082550</t>
  </si>
  <si>
    <t>Solyc02g084680</t>
  </si>
  <si>
    <t>Solyc06g009670</t>
  </si>
  <si>
    <t>Solyc10g079080</t>
  </si>
  <si>
    <t>Solyc01g103450</t>
  </si>
  <si>
    <t>Solyc03g116780</t>
  </si>
  <si>
    <t>Solyc11g066370</t>
  </si>
  <si>
    <t>Solyc10g008520</t>
  </si>
  <si>
    <t>Solyc11g065840</t>
  </si>
  <si>
    <t>Solyc10g081610</t>
  </si>
  <si>
    <t>Solyc09g008100</t>
  </si>
  <si>
    <t>Solyc01g091710</t>
  </si>
  <si>
    <t>Solyc02g078820</t>
  </si>
  <si>
    <t>Solyc10g024410</t>
  </si>
  <si>
    <t>Solyc06g073190</t>
  </si>
  <si>
    <t>Solyc08g076160</t>
  </si>
  <si>
    <t>Solyc04g078030</t>
  </si>
  <si>
    <t>Solyc02g088040</t>
  </si>
  <si>
    <t>Solyc04g080820</t>
  </si>
  <si>
    <t>Solyc04g015160</t>
  </si>
  <si>
    <t>Solyc06g008290</t>
  </si>
  <si>
    <t>Solyc08g082135</t>
  </si>
  <si>
    <t>Solyc01g089870</t>
  </si>
  <si>
    <t>Solyc03g095470</t>
  </si>
  <si>
    <t>Solyc02g068300</t>
  </si>
  <si>
    <t>Solyc08g007430</t>
  </si>
  <si>
    <t>Solyc11g072840</t>
  </si>
  <si>
    <t>Solyc03g098410</t>
  </si>
  <si>
    <t>Solyc06g063030</t>
  </si>
  <si>
    <t>Solyc10g078190</t>
  </si>
  <si>
    <t>Solyc12g017370</t>
  </si>
  <si>
    <t>Solyc06g062990</t>
  </si>
  <si>
    <t>Solyc02g062510</t>
  </si>
  <si>
    <t>Solyc11g006620</t>
  </si>
  <si>
    <t>Solyc06g074420</t>
  </si>
  <si>
    <t>Solyc01g096570</t>
  </si>
  <si>
    <t>Solyc01g009370</t>
  </si>
  <si>
    <t>Solyc08g081520</t>
  </si>
  <si>
    <t>Solyc12g015740</t>
  </si>
  <si>
    <t>Solyc03g005920</t>
  </si>
  <si>
    <t>Solyc03g005970</t>
  </si>
  <si>
    <t>Solyc06g082560</t>
  </si>
  <si>
    <t>Solyc11g068620</t>
  </si>
  <si>
    <t>Solyc01g008050</t>
  </si>
  <si>
    <t>Solyc03g115370</t>
  </si>
  <si>
    <t>Solyc11g065210</t>
  </si>
  <si>
    <t>Solyc11g069380</t>
  </si>
  <si>
    <t>Solyc08g075730</t>
  </si>
  <si>
    <t>Solyc04g015620</t>
  </si>
  <si>
    <t>Solyc03g062830</t>
  </si>
  <si>
    <t>Solyc07g009150</t>
  </si>
  <si>
    <t>Solyc08g074960</t>
  </si>
  <si>
    <t>Solyc02g078250</t>
  </si>
  <si>
    <t>Solyc11g066130</t>
  </si>
  <si>
    <t>Solyc02g085570</t>
  </si>
  <si>
    <t>Solyc12g014100</t>
  </si>
  <si>
    <t>Solyc08g075380</t>
  </si>
  <si>
    <t>Solyc11g013810</t>
  </si>
  <si>
    <t>Solyc11g031960</t>
  </si>
  <si>
    <t>Solyc01g106700</t>
  </si>
  <si>
    <t>Solyc07g007630</t>
  </si>
  <si>
    <t>Solyc08g077290</t>
  </si>
  <si>
    <t>Solyc02g083290</t>
  </si>
  <si>
    <t>Solyc11g011850</t>
  </si>
  <si>
    <t>Solyc04g009810</t>
  </si>
  <si>
    <t>Solyc03g097060</t>
  </si>
  <si>
    <t>Solyc03g117600</t>
  </si>
  <si>
    <t>Solyc10g080080</t>
  </si>
  <si>
    <t>Solyc02g090070</t>
  </si>
  <si>
    <t>Solyc04g072390</t>
  </si>
  <si>
    <t>Solyc08g007150</t>
  </si>
  <si>
    <t>Solyc09g009040</t>
  </si>
  <si>
    <t>Solyc10g074590</t>
  </si>
  <si>
    <t>Solyc01g009620</t>
  </si>
  <si>
    <t>Solyc06g011440</t>
  </si>
  <si>
    <t>Solyc12g010545</t>
  </si>
  <si>
    <t>Solyc11g066420</t>
  </si>
  <si>
    <t>Solyc01g081060</t>
  </si>
  <si>
    <t>Solyc05g008000</t>
  </si>
  <si>
    <t>Solyc05g052100</t>
  </si>
  <si>
    <t>Solyc05g043330</t>
  </si>
  <si>
    <t>Solyc01g008140</t>
  </si>
  <si>
    <t>Solyc11g013330</t>
  </si>
  <si>
    <t>Solyc06g074850</t>
  </si>
  <si>
    <t>Solyc02g088260</t>
  </si>
  <si>
    <t>Solyc07g053200</t>
  </si>
  <si>
    <t>Solyc08g005380</t>
  </si>
  <si>
    <t>Solyc04g078050</t>
  </si>
  <si>
    <t>Solyc11g072530</t>
  </si>
  <si>
    <t>Solyc05g012610</t>
  </si>
  <si>
    <t>Solyc07g065900</t>
  </si>
  <si>
    <t>Solyc09g089930</t>
  </si>
  <si>
    <t>Solyc01g096500</t>
  </si>
  <si>
    <t>Solyc10g055670</t>
  </si>
  <si>
    <t>Solyc08g006640</t>
  </si>
  <si>
    <t>Solyc04g049490</t>
  </si>
  <si>
    <t>Solyc08g076630</t>
  </si>
  <si>
    <t>Solyc07g061800</t>
  </si>
  <si>
    <t>Solyc06g065920</t>
  </si>
  <si>
    <t>Solyc02g081670</t>
  </si>
  <si>
    <t>Solyc12g099770</t>
  </si>
  <si>
    <t>Solyc03g063060</t>
  </si>
  <si>
    <t>Solyc02g079170</t>
  </si>
  <si>
    <t>Solyc01g098350</t>
  </si>
  <si>
    <t>Solyc04g040180</t>
  </si>
  <si>
    <t>Solyc10g007150</t>
  </si>
  <si>
    <t>Solyc08g077440</t>
  </si>
  <si>
    <t>Solyc03g095720</t>
  </si>
  <si>
    <t>Solyc03g026060</t>
  </si>
  <si>
    <t>Solyc09g010330</t>
  </si>
  <si>
    <t>Solyc04g007610</t>
  </si>
  <si>
    <t>Solyc10g080160</t>
  </si>
  <si>
    <t>Solyc10g081020</t>
  </si>
  <si>
    <t>Solyc04g005425</t>
  </si>
  <si>
    <t>Solyc05g055090</t>
  </si>
  <si>
    <t>Solyc08g067040</t>
  </si>
  <si>
    <t>Solyc01g067640</t>
  </si>
  <si>
    <t>Solyc02g086550</t>
  </si>
  <si>
    <t>Solyc09g009170</t>
  </si>
  <si>
    <t>Solyc09g091520</t>
  </si>
  <si>
    <t>Solyc10g083990</t>
  </si>
  <si>
    <t>Solyc01g098080</t>
  </si>
  <si>
    <t>Solyc01g106090</t>
  </si>
  <si>
    <t>Solyc12g056650</t>
  </si>
  <si>
    <t>Solyc10g077070</t>
  </si>
  <si>
    <t>Solyc01g096870</t>
  </si>
  <si>
    <t>Solyc11g072150</t>
  </si>
  <si>
    <t>Solyc12g096920</t>
  </si>
  <si>
    <t>Solyc09g090040</t>
  </si>
  <si>
    <t>Solyc09g074610</t>
  </si>
  <si>
    <t>Solyc04g063245</t>
  </si>
  <si>
    <t>Solyc02g084750</t>
  </si>
  <si>
    <t>Solyc01g087050</t>
  </si>
  <si>
    <t>Solyc10g005790</t>
  </si>
  <si>
    <t>Solyc07g005400</t>
  </si>
  <si>
    <t>Solyc08g015960</t>
  </si>
  <si>
    <t>Solyc06g054260</t>
  </si>
  <si>
    <t>Solyc07g008370</t>
  </si>
  <si>
    <t>Solyc07g043270</t>
  </si>
  <si>
    <t>Solyc12g035650</t>
  </si>
  <si>
    <t>Solyc03g077920</t>
  </si>
  <si>
    <t>Solyc11g071330</t>
  </si>
  <si>
    <t>Solyc06g008920</t>
  </si>
  <si>
    <t>Solyc03g118510</t>
  </si>
  <si>
    <t>Solyc02g067040</t>
  </si>
  <si>
    <t>Solyc02g080420</t>
  </si>
  <si>
    <t>Solyc05g024010</t>
  </si>
  <si>
    <t>Solyc02g083860</t>
  </si>
  <si>
    <t>Solyc10g007640</t>
  </si>
  <si>
    <t>Solyc03g095360</t>
  </si>
  <si>
    <t>Solyc04g081590</t>
  </si>
  <si>
    <t>Solyc05g014340</t>
  </si>
  <si>
    <t>Solyc03g033500</t>
  </si>
  <si>
    <t>Solyc05g050130</t>
  </si>
  <si>
    <t>Solyc03g116320</t>
  </si>
  <si>
    <t>Solyc03g081320</t>
  </si>
  <si>
    <t>Solyc08g078820</t>
  </si>
  <si>
    <t>Solyc05g055220</t>
  </si>
  <si>
    <t>Solyc03g083870</t>
  </si>
  <si>
    <t>Solyc06g064660</t>
  </si>
  <si>
    <t>Solyc08g065260</t>
  </si>
  <si>
    <t>Solyc10g079110</t>
  </si>
  <si>
    <t>Solyc12g006850</t>
  </si>
  <si>
    <t>Solyc02g093670</t>
  </si>
  <si>
    <t>Solyc04g015340</t>
  </si>
  <si>
    <t>Solyc08g078800</t>
  </si>
  <si>
    <t>Solyc11g066900</t>
  </si>
  <si>
    <t>Solyc11g065000</t>
  </si>
  <si>
    <t>Solyc12g096690</t>
  </si>
  <si>
    <t>Solyc12g096450</t>
  </si>
  <si>
    <t>Solyc01g009990</t>
  </si>
  <si>
    <t>Solyc03g122370</t>
  </si>
  <si>
    <t>Solyc05g010050</t>
  </si>
  <si>
    <t>Solyc06g073110</t>
  </si>
  <si>
    <t>Solyc12g089380</t>
  </si>
  <si>
    <t>Solyc01g080080</t>
  </si>
  <si>
    <t>Solyc05g006780</t>
  </si>
  <si>
    <t>Solyc04g080590</t>
  </si>
  <si>
    <t>Solyc09g082670</t>
  </si>
  <si>
    <t>Solyc08g082280</t>
  </si>
  <si>
    <t>Solyc03g096920</t>
  </si>
  <si>
    <t>Solyc11g011780</t>
  </si>
  <si>
    <t>Solyc08g069030</t>
  </si>
  <si>
    <t>Solyc04g071930</t>
  </si>
  <si>
    <t>Solyc10g077120</t>
  </si>
  <si>
    <t>Solyc11g010730</t>
  </si>
  <si>
    <t>Solyc02g089880</t>
  </si>
  <si>
    <t>Solyc01g006170</t>
  </si>
  <si>
    <t>Solyc05g055710</t>
  </si>
  <si>
    <t>Solyc08g013920</t>
  </si>
  <si>
    <t>Solyc12g098700</t>
  </si>
  <si>
    <t>Solyc01g110130</t>
  </si>
  <si>
    <t>Solyc09g066210</t>
  </si>
  <si>
    <t>Solyc02g078910</t>
  </si>
  <si>
    <t>Solyc01g098580</t>
  </si>
  <si>
    <t>Solyc10g012410</t>
  </si>
  <si>
    <t>Solyc03g119790</t>
  </si>
  <si>
    <t>Solyc06g007940</t>
  </si>
  <si>
    <t>Solyc02g093580</t>
  </si>
  <si>
    <t>Solyc01g100810</t>
  </si>
  <si>
    <t>Solyc07g008520</t>
  </si>
  <si>
    <t>Solyc08g063130</t>
  </si>
  <si>
    <t>Solyc06g060400</t>
  </si>
  <si>
    <t>Solyc02g079040</t>
  </si>
  <si>
    <t>Solyc02g081680</t>
  </si>
  <si>
    <t>Solyc01g059870</t>
  </si>
  <si>
    <t>Solyc11g006060</t>
  </si>
  <si>
    <t>Solyc02g077670</t>
  </si>
  <si>
    <t>Solyc04g054190</t>
  </si>
  <si>
    <t>Solyc04g082480</t>
  </si>
  <si>
    <t>Solyc05g015610</t>
  </si>
  <si>
    <t>Solyc05g018570</t>
  </si>
  <si>
    <t>Solyc04g005070</t>
  </si>
  <si>
    <t>Solyc09g010680</t>
  </si>
  <si>
    <t>Solyc02g068460</t>
  </si>
  <si>
    <t>Solyc11g066360</t>
  </si>
  <si>
    <t>Solyc02g067460</t>
  </si>
  <si>
    <t>Solyc02g093360</t>
  </si>
  <si>
    <t>Solyc12g099730</t>
  </si>
  <si>
    <t>Solyc08g061090</t>
  </si>
  <si>
    <t>Solyc01g112320</t>
  </si>
  <si>
    <t>Solyc03g033980</t>
  </si>
  <si>
    <t>Solyc02g067550</t>
  </si>
  <si>
    <t>Solyc10g085100</t>
  </si>
  <si>
    <t>Solyc01g110660</t>
  </si>
  <si>
    <t>Solyc04g080980</t>
  </si>
  <si>
    <t>Solyc03g006177</t>
  </si>
  <si>
    <t>Solyc07g064650</t>
  </si>
  <si>
    <t>Solyc02g081460</t>
  </si>
  <si>
    <t>Solyc07g053660</t>
  </si>
  <si>
    <t>Solyc08g077930</t>
  </si>
  <si>
    <t>Solyc10g005200</t>
  </si>
  <si>
    <t>Solyc03g121110</t>
  </si>
  <si>
    <t>Solyc06g036000</t>
  </si>
  <si>
    <t>Solyc01g028810</t>
  </si>
  <si>
    <t>Solyc01g080400</t>
  </si>
  <si>
    <t>Solyc05g014240</t>
  </si>
  <si>
    <t>Solyc11g005980</t>
  </si>
  <si>
    <t>Solyc01g079710</t>
  </si>
  <si>
    <t>Solyc06g083260</t>
  </si>
  <si>
    <t>Solyc06g083890</t>
  </si>
  <si>
    <t>Solyc12g099100</t>
  </si>
  <si>
    <t>Solyc09g010090</t>
  </si>
  <si>
    <t>Solyc03g120990</t>
  </si>
  <si>
    <t>Solyc12g009820</t>
  </si>
  <si>
    <t>Solyc06g082730</t>
  </si>
  <si>
    <t>Solyc07g005000</t>
  </si>
  <si>
    <t>Solyc01g106210</t>
  </si>
  <si>
    <t>Solyc02g078830</t>
  </si>
  <si>
    <t>Solyc01g006510</t>
  </si>
  <si>
    <t>Solyc07g043070</t>
  </si>
  <si>
    <t>Solyc05g013207</t>
  </si>
  <si>
    <t>Solyc01g103410</t>
  </si>
  <si>
    <t>Solyc09g075570</t>
  </si>
  <si>
    <t>Solyc03g006173</t>
  </si>
  <si>
    <t>Solyc05g056550</t>
  </si>
  <si>
    <t>Solyc04g007750</t>
  </si>
  <si>
    <t>Solyc03g111870</t>
  </si>
  <si>
    <t>Solyc06g082490</t>
  </si>
  <si>
    <t>Solyc08g061100</t>
  </si>
  <si>
    <t>Solyc02g091900</t>
  </si>
  <si>
    <t>Solyc06g071660</t>
  </si>
  <si>
    <t>Solyc04g081830</t>
  </si>
  <si>
    <t>Solyc06g066800</t>
  </si>
  <si>
    <t>Solyc02g084570</t>
  </si>
  <si>
    <t>Solyc01g111830</t>
  </si>
  <si>
    <t>Solyc06g068290</t>
  </si>
  <si>
    <t>Solyc06g064520</t>
  </si>
  <si>
    <t>Solyc01g110000</t>
  </si>
  <si>
    <t>Solyc02g067320</t>
  </si>
  <si>
    <t>Solyc04g071340</t>
  </si>
  <si>
    <t>Solyc04g080610</t>
  </si>
  <si>
    <t>Solyc02g080370</t>
  </si>
  <si>
    <t>Solyc03g033400</t>
  </si>
  <si>
    <t>Solyc12g045030</t>
  </si>
  <si>
    <t>Solyc09g091400</t>
  </si>
  <si>
    <t>Solyc11g042850</t>
  </si>
  <si>
    <t>Solyc12g095960</t>
  </si>
  <si>
    <t>Solyc01g100460</t>
  </si>
  <si>
    <t>Solyc10g078390</t>
  </si>
  <si>
    <t>Solyc11g068670</t>
  </si>
  <si>
    <t>Solyc12g019060</t>
  </si>
  <si>
    <t>Solyc05g056255</t>
  </si>
  <si>
    <t>Solyc03g113440</t>
  </si>
  <si>
    <t>Solyc02g070550</t>
  </si>
  <si>
    <t>Solyc06g072800</t>
  </si>
  <si>
    <t>Solyc01g006110</t>
  </si>
  <si>
    <t>Solyc05g054390</t>
  </si>
  <si>
    <t>Solyc05g055040</t>
  </si>
  <si>
    <t>Solyc09g098000</t>
  </si>
  <si>
    <t>Solyc02g062030</t>
  </si>
  <si>
    <t>Solyc09g075580</t>
  </si>
  <si>
    <t>Solyc01g107350</t>
  </si>
  <si>
    <t>Solyc02g089400</t>
  </si>
  <si>
    <t>Solyc12g095760</t>
  </si>
  <si>
    <t>Solyc01g081020</t>
  </si>
  <si>
    <t>Solyc07g006110</t>
  </si>
  <si>
    <t>Solyc05g014980</t>
  </si>
  <si>
    <t>Solyc06g009120</t>
  </si>
  <si>
    <t>Solyc02g079220</t>
  </si>
  <si>
    <t>Solyc02g078100</t>
  </si>
  <si>
    <t>Solyc01g010660</t>
  </si>
  <si>
    <t>Solyc07g061920</t>
  </si>
  <si>
    <t>Solyc03g114900</t>
  </si>
  <si>
    <t>Solyc01g095970</t>
  </si>
  <si>
    <t>Solyc08g076670</t>
  </si>
  <si>
    <t>Solyc05g005010</t>
  </si>
  <si>
    <t>Solyc01g065510</t>
  </si>
  <si>
    <t>Solyc06g050170</t>
  </si>
  <si>
    <t>Solyc10g007950</t>
  </si>
  <si>
    <t>Solyc11g067010</t>
  </si>
  <si>
    <t>Solyc12g010360</t>
  </si>
  <si>
    <t>Solyc01g087540</t>
  </si>
  <si>
    <t>Solyc02g076780</t>
  </si>
  <si>
    <t>Solyc12g013700</t>
  </si>
  <si>
    <t>Solyc01g110060</t>
  </si>
  <si>
    <t>Solyc07g064630</t>
  </si>
  <si>
    <t>Solyc08g074683</t>
  </si>
  <si>
    <t>Solyc01g010950</t>
  </si>
  <si>
    <t>Solyc05g050970</t>
  </si>
  <si>
    <t>Solyc11g069590</t>
  </si>
  <si>
    <t>Solyc10g076450</t>
  </si>
  <si>
    <t>Solyc06g065630</t>
  </si>
  <si>
    <t>Solyc01g095260</t>
  </si>
  <si>
    <t>Solyc01g090600</t>
  </si>
  <si>
    <t>Solyc02g063230</t>
  </si>
  <si>
    <t>Solyc02g087550</t>
  </si>
  <si>
    <t>Solyc05g007100</t>
  </si>
  <si>
    <t>Solyc01g094290</t>
  </si>
  <si>
    <t>Solyc04g082430</t>
  </si>
  <si>
    <t>Solyc04g080450</t>
  </si>
  <si>
    <t>Solyc08g075570</t>
  </si>
  <si>
    <t>Solyc04g055180</t>
  </si>
  <si>
    <t>Solyc04g014820</t>
  </si>
  <si>
    <t>Solyc07g066060</t>
  </si>
  <si>
    <t>Solyc09g008485</t>
  </si>
  <si>
    <t>Solyc10g008130</t>
  </si>
  <si>
    <t>Solyc10g079580</t>
  </si>
  <si>
    <t>Solyc03g083410</t>
  </si>
  <si>
    <t>Solyc04g081200</t>
  </si>
  <si>
    <t>Solyc03g034250</t>
  </si>
  <si>
    <t>Solyc11g011260</t>
  </si>
  <si>
    <t>Solyc11g011050</t>
  </si>
  <si>
    <t>Solyc06g050250</t>
  </si>
  <si>
    <t>Solyc03g007520</t>
  </si>
  <si>
    <t>Solyc08g081540</t>
  </si>
  <si>
    <t>Solyc04g050490</t>
  </si>
  <si>
    <t>Solyc11g064800</t>
  </si>
  <si>
    <t>Solyc11g062420</t>
  </si>
  <si>
    <t>Solyc12g016210</t>
  </si>
  <si>
    <t>Solyc07g048110</t>
  </si>
  <si>
    <t>Solyc12g044900</t>
  </si>
  <si>
    <t>Solyc10g007510</t>
  </si>
  <si>
    <t>Solyc03g115700</t>
  </si>
  <si>
    <t>Solyc06g082360</t>
  </si>
  <si>
    <t>Solyc10g005590</t>
  </si>
  <si>
    <t>Solyc01g080660</t>
  </si>
  <si>
    <t>Solyc02g069790</t>
  </si>
  <si>
    <t>Solyc09g098290</t>
  </si>
  <si>
    <t>Solyc10g085410</t>
  </si>
  <si>
    <t>Solyc04g005040</t>
  </si>
  <si>
    <t>Solyc03g113010</t>
  </si>
  <si>
    <t>Solyc10g080540</t>
  </si>
  <si>
    <t>Solyc09g090380</t>
  </si>
  <si>
    <t>Solyc10g079880</t>
  </si>
  <si>
    <t>Solyc11g071520</t>
  </si>
  <si>
    <t>Solyc01g091460</t>
  </si>
  <si>
    <t>Solyc04g078270</t>
  </si>
  <si>
    <t>Solyc04g007530</t>
  </si>
  <si>
    <t>Solyc04g081770</t>
  </si>
  <si>
    <t>Solyc06g034040</t>
  </si>
  <si>
    <t>Solyc12g099850</t>
  </si>
  <si>
    <t>Solyc06g082580</t>
  </si>
  <si>
    <t>Solyc04g076790</t>
  </si>
  <si>
    <t>Solyc11g005460</t>
  </si>
  <si>
    <t>Solyc04g072290</t>
  </si>
  <si>
    <t>Solyc08g069180</t>
  </si>
  <si>
    <t>Solyc01g086970</t>
  </si>
  <si>
    <t>Solyc03g117870</t>
  </si>
  <si>
    <t>Solyc07g053590</t>
  </si>
  <si>
    <t>Solyc03g043770</t>
  </si>
  <si>
    <t>Solyc03g044010</t>
  </si>
  <si>
    <t>Solyc02g087200</t>
  </si>
  <si>
    <t>Solyc03g116340</t>
  </si>
  <si>
    <t>Solyc03g117350</t>
  </si>
  <si>
    <t>Solyc02g082460</t>
  </si>
  <si>
    <t>Solyc07g065510</t>
  </si>
  <si>
    <t>Solyc03g120020</t>
  </si>
  <si>
    <t>Solyc02g024050</t>
  </si>
  <si>
    <t>Solyc02g085630</t>
  </si>
  <si>
    <t>Solyc05g009820</t>
  </si>
  <si>
    <t>Solyc02g070500</t>
  </si>
  <si>
    <t>Solyc07g055730</t>
  </si>
  <si>
    <t>Solyc02g070580</t>
  </si>
  <si>
    <t>Solyc01g073740</t>
  </si>
  <si>
    <t>Solyc09g014380</t>
  </si>
  <si>
    <t>Solyc10g045240</t>
  </si>
  <si>
    <t>Solyc11g071800</t>
  </si>
  <si>
    <t>Solyc04g076950</t>
  </si>
  <si>
    <t>Solyc11g010290</t>
  </si>
  <si>
    <t>Solyc08g005960</t>
  </si>
  <si>
    <t>Solyc03g007190</t>
  </si>
  <si>
    <t>Solyc03g006590</t>
  </si>
  <si>
    <t>Solyc12g006950</t>
  </si>
  <si>
    <t>Solyc05g042030</t>
  </si>
  <si>
    <t>Solyc02g089640</t>
  </si>
  <si>
    <t>Solyc07g066150</t>
  </si>
  <si>
    <t>Solyc06g008360</t>
  </si>
  <si>
    <t>Solyc03g093280</t>
  </si>
  <si>
    <t>Solyc10g050880</t>
  </si>
  <si>
    <t>Solyc03g118150</t>
  </si>
  <si>
    <t>Solyc04g011520</t>
  </si>
  <si>
    <t>Solyc02g069580</t>
  </si>
  <si>
    <t>Solyc02g067760</t>
  </si>
  <si>
    <t>Solyc02g069150</t>
  </si>
  <si>
    <t>Solyc05g024290</t>
  </si>
  <si>
    <t>Solyc07g054800</t>
  </si>
  <si>
    <t>Solyc02g067310</t>
  </si>
  <si>
    <t>Solyc05g007460</t>
  </si>
  <si>
    <t>Solyc06g083230</t>
  </si>
  <si>
    <t>Solyc08g066500</t>
  </si>
  <si>
    <t>Solyc08g079170</t>
  </si>
  <si>
    <t>Solyc04g079140</t>
  </si>
  <si>
    <t>Solyc02g087890</t>
  </si>
  <si>
    <t>Solyc08g006750</t>
  </si>
  <si>
    <t>Solyc06g018100</t>
  </si>
  <si>
    <t>Solyc10g081120</t>
  </si>
  <si>
    <t>Solyc03g121440</t>
  </si>
  <si>
    <t>Solyc01g089980</t>
  </si>
  <si>
    <t>Solyc08g075370</t>
  </si>
  <si>
    <t>Solyc07g006000</t>
  </si>
  <si>
    <t>Solyc12g088240</t>
  </si>
  <si>
    <t>Solyc04g047870</t>
  </si>
  <si>
    <t>Solyc02g080260</t>
  </si>
  <si>
    <t>Solyc02g072500</t>
  </si>
  <si>
    <t>Solyc02g091670</t>
  </si>
  <si>
    <t>Solyc01g103510</t>
  </si>
  <si>
    <t>Solyc10g008960</t>
  </si>
  <si>
    <t>Solyc01g098180</t>
  </si>
  <si>
    <t>Solyc08g081250</t>
  </si>
  <si>
    <t>Solyc03g119400</t>
  </si>
  <si>
    <t>Solyc05g026310</t>
  </si>
  <si>
    <t>Solyc11g006370</t>
  </si>
  <si>
    <t>Solyc12g005930</t>
  </si>
  <si>
    <t>Solyc01g007810</t>
  </si>
  <si>
    <t>Solyc02g087480</t>
  </si>
  <si>
    <t>Solyc07g066050</t>
  </si>
  <si>
    <t>Solyc10g008120</t>
  </si>
  <si>
    <t>Solyc08g079830</t>
  </si>
  <si>
    <t>Solyc01g090470</t>
  </si>
  <si>
    <t>Solyc09g064230</t>
  </si>
  <si>
    <t>Solyc11g005870</t>
  </si>
  <si>
    <t>Solyc02g087710</t>
  </si>
  <si>
    <t>Solyc09g065860</t>
  </si>
  <si>
    <t>Solyc12g055840</t>
  </si>
  <si>
    <t>Solyc01g099290</t>
  </si>
  <si>
    <t>Solyc09g090750</t>
  </si>
  <si>
    <t>Solyc03g111730</t>
  </si>
  <si>
    <t>Solyc02g088910</t>
  </si>
  <si>
    <t>Solyc09g005920</t>
  </si>
  <si>
    <t>Solyc04g080435</t>
  </si>
  <si>
    <t>Solyc12g006640</t>
  </si>
  <si>
    <t>Solyc04g076730</t>
  </si>
  <si>
    <t>Solyc03g116530</t>
  </si>
  <si>
    <t>Solyc11g042810</t>
  </si>
  <si>
    <t>Solyc04g079910</t>
  </si>
  <si>
    <t>Solyc03g031450</t>
  </si>
  <si>
    <t>Solyc02g089440</t>
  </si>
  <si>
    <t>Solyc11g020610</t>
  </si>
  <si>
    <t>Solyc09g007080</t>
  </si>
  <si>
    <t>Solyc07g055720</t>
  </si>
  <si>
    <t>Solyc07g063930</t>
  </si>
  <si>
    <t>Solyc05g007300</t>
  </si>
  <si>
    <t>Solyc09g075190</t>
  </si>
  <si>
    <t>Solyc01g097980</t>
  </si>
  <si>
    <t>Solyc03g026080</t>
  </si>
  <si>
    <t>Solyc01g080520</t>
  </si>
  <si>
    <t>Solyc01g098110</t>
  </si>
  <si>
    <t>Solyc03g114370</t>
  </si>
  <si>
    <t>Solyc11g072730</t>
  </si>
  <si>
    <t>Solyc05g056370</t>
  </si>
  <si>
    <t>Solyc07g008570</t>
  </si>
  <si>
    <t>Solyc03g117530</t>
  </si>
  <si>
    <t>Solyc10g005650</t>
  </si>
  <si>
    <t>Solyc11g069560</t>
  </si>
  <si>
    <t>Solyc08g068710</t>
  </si>
  <si>
    <t>Solyc02g081380</t>
  </si>
  <si>
    <t>Solyc03g111140</t>
  </si>
  <si>
    <t>Solyc04g009820</t>
  </si>
  <si>
    <t>Solyc09g009530</t>
  </si>
  <si>
    <t>Solyc11g011920</t>
  </si>
  <si>
    <t>Solyc01g079960</t>
  </si>
  <si>
    <t>Solyc12g089180</t>
  </si>
  <si>
    <t>Solyc12g013510</t>
  </si>
  <si>
    <t>Solyc05g007140</t>
  </si>
  <si>
    <t>Solyc11g069260</t>
  </si>
  <si>
    <t>Solyc08g076530</t>
  </si>
  <si>
    <t>Solyc08g082560</t>
  </si>
  <si>
    <t>Solyc07g052290</t>
  </si>
  <si>
    <t>Solyc12g096930</t>
  </si>
  <si>
    <t>Solyc02g094590</t>
  </si>
  <si>
    <t>Solyc09g074260</t>
  </si>
  <si>
    <t>Solyc05g006800</t>
  </si>
  <si>
    <t>Solyc01g110300</t>
  </si>
  <si>
    <t>Solyc09g075690</t>
  </si>
  <si>
    <t>Solyc03g005090</t>
  </si>
  <si>
    <t>Solyc02g086830</t>
  </si>
  <si>
    <t>Solyc02g088470</t>
  </si>
  <si>
    <t>Solyc11g011020</t>
  </si>
  <si>
    <t>Solyc08g078930</t>
  </si>
  <si>
    <t>Solyc05g055780</t>
  </si>
  <si>
    <t>Solyc03g123370</t>
  </si>
  <si>
    <t>Solyc11g066710</t>
  </si>
  <si>
    <t>Solyc12g088990</t>
  </si>
  <si>
    <t>Solyc10g081250</t>
  </si>
  <si>
    <t>Solyc02g084810</t>
  </si>
  <si>
    <t>Solyc06g071420</t>
  </si>
  <si>
    <t>Solyc03g005760</t>
  </si>
  <si>
    <t>Solyc11g072750</t>
  </si>
  <si>
    <t>Solyc02g069180</t>
  </si>
  <si>
    <t>Solyc09g066470</t>
  </si>
  <si>
    <t>Solyc03g111690</t>
  </si>
  <si>
    <t>Solyc01g098630</t>
  </si>
  <si>
    <t>Solyc05g055950</t>
  </si>
  <si>
    <t>Solyc01g008970</t>
  </si>
  <si>
    <t>Solyc01g008810</t>
  </si>
  <si>
    <t>Solyc03g095970</t>
  </si>
  <si>
    <t>Solyc04g072300</t>
  </si>
  <si>
    <t>Solyc03g122280</t>
  </si>
  <si>
    <t>Solyc12g096010</t>
  </si>
  <si>
    <t>Solyc07g056400</t>
  </si>
  <si>
    <t>Solyc12g019470</t>
  </si>
  <si>
    <t>Solyc01g091100</t>
  </si>
  <si>
    <t>Solyc04g049690</t>
  </si>
  <si>
    <t>Solyc06g008010</t>
  </si>
  <si>
    <t>Solyc08g077980</t>
  </si>
  <si>
    <t>Solyc07g044870</t>
  </si>
  <si>
    <t>Solyc01g100420</t>
  </si>
  <si>
    <t>Solyc05g053370</t>
  </si>
  <si>
    <t>Solyc12g099430</t>
  </si>
  <si>
    <t>Solyc11g012110</t>
  </si>
  <si>
    <t>Solyc11g065620</t>
  </si>
  <si>
    <t>Solyc06g074940</t>
  </si>
  <si>
    <t>Solyc08g075230</t>
  </si>
  <si>
    <t>Solyc04g008520</t>
  </si>
  <si>
    <t>Solyc05g052980</t>
  </si>
  <si>
    <t>Solyc01g109850</t>
  </si>
  <si>
    <t>Solyc03g096810</t>
  </si>
  <si>
    <t>Solyc01g101130</t>
  </si>
  <si>
    <t>Solyc06g082310</t>
  </si>
  <si>
    <t>Solyc05g009030</t>
  </si>
  <si>
    <t>Solyc01g103140</t>
  </si>
  <si>
    <t>Solyc06g073380</t>
  </si>
  <si>
    <t>Solyc01g086900</t>
  </si>
  <si>
    <t>Solyc10g085000</t>
  </si>
  <si>
    <t>Solyc02g091260</t>
  </si>
  <si>
    <t>Solyc11g008360</t>
  </si>
  <si>
    <t>Solyc01g102400</t>
  </si>
  <si>
    <t>Solyc06g076030</t>
  </si>
  <si>
    <t>Solyc01g010390</t>
  </si>
  <si>
    <t>Solyc09g010640</t>
  </si>
  <si>
    <t>Solyc08g081610</t>
  </si>
  <si>
    <t>Solyc02g077080</t>
  </si>
  <si>
    <t>Solyc01g009500</t>
  </si>
  <si>
    <t>Solyc12g040790</t>
  </si>
  <si>
    <t>Solyc01g105100</t>
  </si>
  <si>
    <t>Solyc12g096040</t>
  </si>
  <si>
    <t>Solyc02g090160</t>
  </si>
  <si>
    <t>Solyc05g047520</t>
  </si>
  <si>
    <t>Solyc01g008530</t>
  </si>
  <si>
    <t>Solyc04g014560</t>
  </si>
  <si>
    <t>Solyc12g055990</t>
  </si>
  <si>
    <t>Solyc12g056770</t>
  </si>
  <si>
    <t>Solyc12g005580</t>
  </si>
  <si>
    <t>Solyc06g005160</t>
  </si>
  <si>
    <t>Solyc10g055800</t>
  </si>
  <si>
    <t>Solyc01g009440</t>
  </si>
  <si>
    <t>Solyc01g067890</t>
  </si>
  <si>
    <t>Solyc11g072960</t>
  </si>
  <si>
    <t>Solyc02g022910</t>
  </si>
  <si>
    <t>Solyc09g061700</t>
  </si>
  <si>
    <t>Solyc03g098070</t>
  </si>
  <si>
    <t>Solyc01g005550</t>
  </si>
  <si>
    <t>Solyc01g097650</t>
  </si>
  <si>
    <t>Solyc06g054420</t>
  </si>
  <si>
    <t>Solyc08g082480</t>
  </si>
  <si>
    <t>Solyc09g014350</t>
  </si>
  <si>
    <t>Solyc07g055300</t>
  </si>
  <si>
    <t>Solyc03g006680</t>
  </si>
  <si>
    <t>Solyc02g072150</t>
  </si>
  <si>
    <t>Solyc06g066320</t>
  </si>
  <si>
    <t>Solyc08g077170</t>
  </si>
  <si>
    <t>Solyc12g008380</t>
  </si>
  <si>
    <t>Solyc07g054790</t>
  </si>
  <si>
    <t>Solyc03g117750</t>
  </si>
  <si>
    <t>Solyc06g008260</t>
  </si>
  <si>
    <t>Solyc02g090390</t>
  </si>
  <si>
    <t>Solyc03g117320</t>
  </si>
  <si>
    <t>Solyc03g121820</t>
  </si>
  <si>
    <t>Solyc04g024590</t>
  </si>
  <si>
    <t>Solyc04g082580</t>
  </si>
  <si>
    <t>Solyc05g008910</t>
  </si>
  <si>
    <t>Solyc05g054260</t>
  </si>
  <si>
    <t>Solyc06g068240</t>
  </si>
  <si>
    <t>Solyc10g051350</t>
  </si>
  <si>
    <t>Solyc03g025640</t>
  </si>
  <si>
    <t>Solyc04g081250</t>
  </si>
  <si>
    <t>Solyc04g076320</t>
  </si>
  <si>
    <t>Solyc04g072110</t>
  </si>
  <si>
    <t>Solyc01g079720</t>
  </si>
  <si>
    <t>Solyc02g091420</t>
  </si>
  <si>
    <t>Solyc10g078360</t>
  </si>
  <si>
    <t>Solyc04g081910</t>
  </si>
  <si>
    <t>Solyc11g062060</t>
  </si>
  <si>
    <t>Solyc10g005900</t>
  </si>
  <si>
    <t>Solyc02g092700</t>
  </si>
  <si>
    <t>Solyc12g006700</t>
  </si>
  <si>
    <t>Solyc02g021420</t>
  </si>
  <si>
    <t>Solyc11g011200</t>
  </si>
  <si>
    <t>Solyc12g057140</t>
  </si>
  <si>
    <t>Solyc02g089940</t>
  </si>
  <si>
    <t>Solyc10g078940</t>
  </si>
  <si>
    <t>Solyc04g071590</t>
  </si>
  <si>
    <t>Solyc12g010130</t>
  </si>
  <si>
    <t>Solyc01g111170</t>
  </si>
  <si>
    <t>Solyc05g026180</t>
  </si>
  <si>
    <t>Solyc01g112080</t>
  </si>
  <si>
    <t>Solyc03g078650</t>
  </si>
  <si>
    <t>Solyc09g065590</t>
  </si>
  <si>
    <t>Solyc08g008620</t>
  </si>
  <si>
    <t>Solyc04g009740</t>
  </si>
  <si>
    <t>Solyc12g095970</t>
  </si>
  <si>
    <t>Solyc03g121090</t>
  </si>
  <si>
    <t>Solyc09g008000</t>
  </si>
  <si>
    <t>Solyc07g009490</t>
  </si>
  <si>
    <t>Solyc04g079420</t>
  </si>
  <si>
    <t>Solyc11g010190</t>
  </si>
  <si>
    <t>Solyc12g006930</t>
  </si>
  <si>
    <t>Solyc11g066440</t>
  </si>
  <si>
    <t>Solyc03g006320</t>
  </si>
  <si>
    <t>Solyc06g060340</t>
  </si>
  <si>
    <t>Solyc07g045330</t>
  </si>
  <si>
    <t>Solyc06g005330</t>
  </si>
  <si>
    <t>Solyc03g112440</t>
  </si>
  <si>
    <t>Solyc11g009080</t>
  </si>
  <si>
    <t>Solyc08g014080</t>
  </si>
  <si>
    <t>Solyc03g110900</t>
  </si>
  <si>
    <t>Solyc06g065380</t>
  </si>
  <si>
    <t>Solyc09g065270</t>
  </si>
  <si>
    <t>Solyc01g104670</t>
  </si>
  <si>
    <t>Solyc10g012240</t>
  </si>
  <si>
    <t>Solyc07g062450</t>
  </si>
  <si>
    <t>Solyc07g049500</t>
  </si>
  <si>
    <t>Solyc11g012740</t>
  </si>
  <si>
    <t>Solyc07g008070</t>
  </si>
  <si>
    <t>Solyc12g096030</t>
  </si>
  <si>
    <t>Solyc03g097110</t>
  </si>
  <si>
    <t>Solyc01g104170</t>
  </si>
  <si>
    <t>Solyc02g093150</t>
  </si>
  <si>
    <t>Solyc12g042770</t>
  </si>
  <si>
    <t>Solyc07g049550</t>
  </si>
  <si>
    <t>Solyc09g092120</t>
  </si>
  <si>
    <t>Solyc10g078790</t>
  </si>
  <si>
    <t>Solyc04g079270</t>
  </si>
  <si>
    <t>Solyc06g053790</t>
  </si>
  <si>
    <t>Solyc07g065610</t>
  </si>
  <si>
    <t>Solyc01g080910</t>
  </si>
  <si>
    <t>Solyc10g080350</t>
  </si>
  <si>
    <t>Solyc03g116990</t>
  </si>
  <si>
    <t>Solyc06g067890</t>
  </si>
  <si>
    <t>Solyc08g078170</t>
  </si>
  <si>
    <t>Solyc06g053230</t>
  </si>
  <si>
    <t>Solyc05g005950</t>
  </si>
  <si>
    <t>Solyc06g051550</t>
  </si>
  <si>
    <t>Solyc01g008640</t>
  </si>
  <si>
    <t>Solyc11g005230</t>
  </si>
  <si>
    <t>Solyc11g070150</t>
  </si>
  <si>
    <t>Solyc02g089390</t>
  </si>
  <si>
    <t>Solyc09g005010</t>
  </si>
  <si>
    <t>Solyc02g071220</t>
  </si>
  <si>
    <t>Solyc01g104775</t>
  </si>
  <si>
    <t>Solyc01g109860</t>
  </si>
  <si>
    <t>Solyc07g056420</t>
  </si>
  <si>
    <t>Solyc06g076640</t>
  </si>
  <si>
    <t>Solyc12g011170</t>
  </si>
  <si>
    <t>Solyc04g081400</t>
  </si>
  <si>
    <t>Solyc02g079060</t>
  </si>
  <si>
    <t>Solyc09g083030</t>
  </si>
  <si>
    <t>Solyc02g068910</t>
  </si>
  <si>
    <t>Solyc12g014320</t>
  </si>
  <si>
    <t>Solyc01g096910</t>
  </si>
  <si>
    <t>Solyc07g061980</t>
  </si>
  <si>
    <t>Solyc03g111670</t>
  </si>
  <si>
    <t>Solyc07g053750</t>
  </si>
  <si>
    <t>Solyc12g100320</t>
  </si>
  <si>
    <t>Solyc05g055700</t>
  </si>
  <si>
    <t>Solyc02g081160</t>
  </si>
  <si>
    <t>Solyc10g005330</t>
  </si>
  <si>
    <t>Solyc01g007170</t>
  </si>
  <si>
    <t>Solyc08g007860</t>
  </si>
  <si>
    <t>Solyc03g120670</t>
  </si>
  <si>
    <t>Solyc03g111050</t>
  </si>
  <si>
    <t>Solyc02g080510</t>
  </si>
  <si>
    <t>Solyc03g007870</t>
  </si>
  <si>
    <t>Solyc01g108350</t>
  </si>
  <si>
    <t>Solyc05g006020</t>
  </si>
  <si>
    <t>Solyc06g073100</t>
  </si>
  <si>
    <t>Solyc10g074540</t>
  </si>
  <si>
    <t>Solyc08g062210</t>
  </si>
  <si>
    <t>Solyc04g009310</t>
  </si>
  <si>
    <t>Solyc12g009440</t>
  </si>
  <si>
    <t>Solyc03g093270</t>
  </si>
  <si>
    <t>Solyc04g063350</t>
  </si>
  <si>
    <t>Solyc04g016060</t>
  </si>
  <si>
    <t>Solyc02g076910</t>
  </si>
  <si>
    <t>Solyc02g082000</t>
  </si>
  <si>
    <t>Solyc01g100500</t>
  </si>
  <si>
    <t>Solyc01g008010</t>
  </si>
  <si>
    <t>Solyc10g086410</t>
  </si>
  <si>
    <t>Solyc11g008250</t>
  </si>
  <si>
    <t>Solyc12g044600</t>
  </si>
  <si>
    <t>Solyc04g005670</t>
  </si>
  <si>
    <t>Solyc05g056030</t>
  </si>
  <si>
    <t>Solyc09g075730</t>
  </si>
  <si>
    <t>Solyc01g097030</t>
  </si>
  <si>
    <t>Solyc10g050860</t>
  </si>
  <si>
    <t>Solyc11g073130</t>
  </si>
  <si>
    <t>Solyc06g034360</t>
  </si>
  <si>
    <t>Solyc01g091280</t>
  </si>
  <si>
    <t>Solyc10g054910</t>
  </si>
  <si>
    <t>Solyc03g026120</t>
  </si>
  <si>
    <t>Solyc06g048590</t>
  </si>
  <si>
    <t>Solyc10g006500</t>
  </si>
  <si>
    <t>Solyc03g117150</t>
  </si>
  <si>
    <t>Solyc12g049390</t>
  </si>
  <si>
    <t>Solyc10g080610</t>
  </si>
  <si>
    <t>Solyc08g080670</t>
  </si>
  <si>
    <t>Solyc06g068990</t>
  </si>
  <si>
    <t>Solyc08g005290</t>
  </si>
  <si>
    <t>Solyc01g009750</t>
  </si>
  <si>
    <t>Solyc06g060310</t>
  </si>
  <si>
    <t>Solyc11g071670</t>
  </si>
  <si>
    <t>Solyc03g113190</t>
  </si>
  <si>
    <t>Solyc11g017070</t>
  </si>
  <si>
    <t>Solyc02g085670</t>
  </si>
  <si>
    <t>Solyc08g005200</t>
  </si>
  <si>
    <t>Solyc12g096990</t>
  </si>
  <si>
    <t>Solyc01g101060</t>
  </si>
  <si>
    <t>Solyc10g054720</t>
  </si>
  <si>
    <t>Solyc07g064800</t>
  </si>
  <si>
    <t>Solyc07g008480</t>
  </si>
  <si>
    <t>Solyc08g069110</t>
  </si>
  <si>
    <t>Solyc12g096550</t>
  </si>
  <si>
    <t>Solyc07g052540</t>
  </si>
  <si>
    <t>Solyc08g065330</t>
  </si>
  <si>
    <t>Solyc05g008260</t>
  </si>
  <si>
    <t>Solyc12g009210</t>
  </si>
  <si>
    <t>Solyc08g076180</t>
  </si>
  <si>
    <t>Solyc08g068690</t>
  </si>
  <si>
    <t>Solyc04g072850</t>
  </si>
  <si>
    <t>Solyc06g053160</t>
  </si>
  <si>
    <t>Solyc09g082770</t>
  </si>
  <si>
    <t>Solyc01g109560</t>
  </si>
  <si>
    <t>Solyc03g007670</t>
  </si>
  <si>
    <t>Solyc07g017500</t>
  </si>
  <si>
    <t>Solyc10g017510</t>
  </si>
  <si>
    <t>Solyc09g007550</t>
  </si>
  <si>
    <t>Solyc07g066230</t>
  </si>
  <si>
    <t>Solyc03g113580</t>
  </si>
  <si>
    <t>Solyc01g090240</t>
  </si>
  <si>
    <t>Solyc01g102520</t>
  </si>
  <si>
    <t>Solyc02g079110</t>
  </si>
  <si>
    <t>Solyc02g079770</t>
  </si>
  <si>
    <t>Solyc02g086300</t>
  </si>
  <si>
    <t>Solyc08g077240</t>
  </si>
  <si>
    <t>Solyc11g006070</t>
  </si>
  <si>
    <t>Solyc12g056080</t>
  </si>
  <si>
    <t>Solyc02g070090</t>
  </si>
  <si>
    <t>Solyc10g074570</t>
  </si>
  <si>
    <t>Solyc08g081230</t>
  </si>
  <si>
    <t>Solyc07g063830</t>
  </si>
  <si>
    <t>Solyc05g053250</t>
  </si>
  <si>
    <t>Solyc03g044330</t>
  </si>
  <si>
    <t>Solyc02g071130</t>
  </si>
  <si>
    <t>Solyc01g094940</t>
  </si>
  <si>
    <t>Solyc02g092440</t>
  </si>
  <si>
    <t>Solyc06g072040</t>
  </si>
  <si>
    <t>Solyc02g090210</t>
  </si>
  <si>
    <t>Solyc09g009660</t>
  </si>
  <si>
    <t>Solyc11g012400</t>
  </si>
  <si>
    <t>Solyc06g074840</t>
  </si>
  <si>
    <t>Solyc05g008050</t>
  </si>
  <si>
    <t>Solyc08g008340</t>
  </si>
  <si>
    <t>Solyc12g007090</t>
  </si>
  <si>
    <t>Solyc05g054050</t>
  </si>
  <si>
    <t>Solyc12g095920</t>
  </si>
  <si>
    <t>Solyc01g091420</t>
  </si>
  <si>
    <t>Solyc06g053350</t>
  </si>
  <si>
    <t>Solyc03g033540</t>
  </si>
  <si>
    <t>Solyc09g082390</t>
  </si>
  <si>
    <t>Solyc06g071700</t>
  </si>
  <si>
    <t>Solyc02g072160</t>
  </si>
  <si>
    <t>Solyc08g016750</t>
  </si>
  <si>
    <t>Solyc09g059570</t>
  </si>
  <si>
    <t>Solyc01g095360</t>
  </si>
  <si>
    <t>Solyc05g014390</t>
  </si>
  <si>
    <t>Solyc11g007020</t>
  </si>
  <si>
    <t>Solyc03g097940</t>
  </si>
  <si>
    <t>Solyc10g085950</t>
  </si>
  <si>
    <t>Solyc03g112330</t>
  </si>
  <si>
    <t>Solyc04g053030</t>
  </si>
  <si>
    <t>Solyc02g021640</t>
  </si>
  <si>
    <t>Solyc10g084840</t>
  </si>
  <si>
    <t>Solyc12g089330</t>
  </si>
  <si>
    <t>Solyc07g041155</t>
  </si>
  <si>
    <t>Solyc04g051510</t>
  </si>
  <si>
    <t>Solyc12g099140</t>
  </si>
  <si>
    <t>Solyc01g108600</t>
  </si>
  <si>
    <t>Solyc02g082180</t>
  </si>
  <si>
    <t>Solyc07g056660</t>
  </si>
  <si>
    <t>Solyc01g096340</t>
  </si>
  <si>
    <t>Solyc07g053150</t>
  </si>
  <si>
    <t>Solyc03g097070</t>
  </si>
  <si>
    <t>Solyc02g090910</t>
  </si>
  <si>
    <t>Solyc11g006990</t>
  </si>
  <si>
    <t>Solyc02g091790</t>
  </si>
  <si>
    <t>Solyc10g079450</t>
  </si>
  <si>
    <t>Solyc04g007890</t>
  </si>
  <si>
    <t>Solyc02g081300</t>
  </si>
  <si>
    <t>Solyc08g076030</t>
  </si>
  <si>
    <t>Solyc09g065560</t>
  </si>
  <si>
    <t>Solyc03g026270</t>
  </si>
  <si>
    <t>Solyc09g075710</t>
  </si>
  <si>
    <t>Solyc06g050430</t>
  </si>
  <si>
    <t>Solyc06g059730</t>
  </si>
  <si>
    <t>Solyc10g005530</t>
  </si>
  <si>
    <t>Solyc06g008880</t>
  </si>
  <si>
    <t>Solyc02g072540</t>
  </si>
  <si>
    <t>Solyc11g069940</t>
  </si>
  <si>
    <t>Solyc01g109280</t>
  </si>
  <si>
    <t>Solyc05g009890</t>
  </si>
  <si>
    <t>Solyc08g013980</t>
  </si>
  <si>
    <t>Solyc03g058890</t>
  </si>
  <si>
    <t>Solyc02g086220</t>
  </si>
  <si>
    <t>Solyc04g011570</t>
  </si>
  <si>
    <t>Solyc04g072760</t>
  </si>
  <si>
    <t>Solyc04g082110</t>
  </si>
  <si>
    <t>Solyc01g094750</t>
  </si>
  <si>
    <t>Solyc05g009800</t>
  </si>
  <si>
    <t>Solyc01g081440</t>
  </si>
  <si>
    <t>Solyc04g007370</t>
  </si>
  <si>
    <t>Solyc08g074690</t>
  </si>
  <si>
    <t>Solyc08g083370</t>
  </si>
  <si>
    <t>Solyc01g098970</t>
  </si>
  <si>
    <t>Solyc05g009020</t>
  </si>
  <si>
    <t>Solyc05g054100</t>
  </si>
  <si>
    <t>Solyc05g052490</t>
  </si>
  <si>
    <t>Solyc04g014270</t>
  </si>
  <si>
    <t>Solyc02g065050</t>
  </si>
  <si>
    <t>Solyc02g030230</t>
  </si>
  <si>
    <t>Solyc10g083950</t>
  </si>
  <si>
    <t>Solyc06g060070</t>
  </si>
  <si>
    <t>Solyc07g005090</t>
  </si>
  <si>
    <t>Solyc02g084720</t>
  </si>
  <si>
    <t>Solyc11g067015</t>
  </si>
  <si>
    <t>Solyc05g050090</t>
  </si>
  <si>
    <t>Solyc06g072700</t>
  </si>
  <si>
    <t>Solyc06g069300</t>
  </si>
  <si>
    <t>Solyc02g063350</t>
  </si>
  <si>
    <t>Solyc02g094230</t>
  </si>
  <si>
    <t>Solyc10g081260</t>
  </si>
  <si>
    <t>Solyc02g070050</t>
  </si>
  <si>
    <t>Solyc05g009120</t>
  </si>
  <si>
    <t>Solyc06g075040</t>
  </si>
  <si>
    <t>Solyc10g007530</t>
  </si>
  <si>
    <t>Solyc05g008010</t>
  </si>
  <si>
    <t>Solyc05g055430</t>
  </si>
  <si>
    <t>Solyc08g061000</t>
  </si>
  <si>
    <t>Solyc04g072160</t>
  </si>
  <si>
    <t>Solyc09g064500</t>
  </si>
  <si>
    <t>Solyc05g006950</t>
  </si>
  <si>
    <t>Solyc01g088480</t>
  </si>
  <si>
    <t>Solyc01g100880</t>
  </si>
  <si>
    <t>Solyc01g106900</t>
  </si>
  <si>
    <t>Solyc05g055290</t>
  </si>
  <si>
    <t>Solyc06g073510</t>
  </si>
  <si>
    <t>Solyc06g068970</t>
  </si>
  <si>
    <t>Solyc06g034160</t>
  </si>
  <si>
    <t>Solyc07g053920</t>
  </si>
  <si>
    <t>Solyc04g064720</t>
  </si>
  <si>
    <t>Solyc02g065530</t>
  </si>
  <si>
    <t>Solyc12g095870</t>
  </si>
  <si>
    <t>Solyc01g094810</t>
  </si>
  <si>
    <t>Solyc07g043500</t>
  </si>
  <si>
    <t>Solyc01g097840</t>
  </si>
  <si>
    <t>Solyc12g087960</t>
  </si>
  <si>
    <t>Solyc02g079230</t>
  </si>
  <si>
    <t>Solyc05g008250</t>
  </si>
  <si>
    <t>Solyc12g008630</t>
  </si>
  <si>
    <t>Solyc12g013710</t>
  </si>
  <si>
    <t>Solyc01g011350</t>
  </si>
  <si>
    <t>Solyc02g078970</t>
  </si>
  <si>
    <t>Solyc06g072250</t>
  </si>
  <si>
    <t>Solyc10g079280</t>
  </si>
  <si>
    <t>Solyc03g082940</t>
  </si>
  <si>
    <t>Solyc10g061940</t>
  </si>
  <si>
    <t>Solyc06g083000</t>
  </si>
  <si>
    <t>Solyc09g091510</t>
  </si>
  <si>
    <t>Solyc03g007180</t>
  </si>
  <si>
    <t>Solyc03g025190</t>
  </si>
  <si>
    <t>Solyc05g015880</t>
  </si>
  <si>
    <t>Solyc07g055270</t>
  </si>
  <si>
    <t>Solyc02g062540</t>
  </si>
  <si>
    <t>Solyc09g061890</t>
  </si>
  <si>
    <t>Solyc11g073030</t>
  </si>
  <si>
    <t>Solyc05g052110</t>
  </si>
  <si>
    <t>Solyc08g076880</t>
  </si>
  <si>
    <t>Solyc09g098280</t>
  </si>
  <si>
    <t>Solyc10g074740</t>
  </si>
  <si>
    <t>Solyc09g015155</t>
  </si>
  <si>
    <t>Solyc10g074940</t>
  </si>
  <si>
    <t>Solyc01g109880</t>
  </si>
  <si>
    <t>Solyc06g083810</t>
  </si>
  <si>
    <t>Solyc04g064670</t>
  </si>
  <si>
    <t>Solyc06g005500</t>
  </si>
  <si>
    <t>Solyc10g078520</t>
  </si>
  <si>
    <t>Solyc06g053510</t>
  </si>
  <si>
    <t>Solyc09g091560</t>
  </si>
  <si>
    <t>Solyc08g006930</t>
  </si>
  <si>
    <t>Solyc02g087340</t>
  </si>
  <si>
    <t>Solyc03g117520</t>
  </si>
  <si>
    <t>Solyc08g041890</t>
  </si>
  <si>
    <t>Solyc09g010180</t>
  </si>
  <si>
    <t>Solyc09g009720</t>
  </si>
  <si>
    <t>Solyc06g067910</t>
  </si>
  <si>
    <t>Solyc11g013345</t>
  </si>
  <si>
    <t>Solyc02g084670</t>
  </si>
  <si>
    <t>Solyc07g007620</t>
  </si>
  <si>
    <t>Solyc03g117790</t>
  </si>
  <si>
    <t>Solyc09g007445</t>
  </si>
  <si>
    <t>Solyc07g047800</t>
  </si>
  <si>
    <t>Solyc05g010450</t>
  </si>
  <si>
    <t>Solyc02g082190</t>
  </si>
  <si>
    <t>Solyc02g093365</t>
  </si>
  <si>
    <t>Solyc02g087850</t>
  </si>
  <si>
    <t>Solyc11g061980</t>
  </si>
  <si>
    <t>Solyc06g083820</t>
  </si>
  <si>
    <t>Solyc07g007740</t>
  </si>
  <si>
    <t>Solyc02g081140</t>
  </si>
  <si>
    <t>Solyc02g069950</t>
  </si>
  <si>
    <t>Solyc03g031860</t>
  </si>
  <si>
    <t>Solyc07g062620</t>
  </si>
  <si>
    <t>Solyc09g010130</t>
  </si>
  <si>
    <t>Solyc07g063850</t>
  </si>
  <si>
    <t>Solyc12g006540</t>
  </si>
  <si>
    <t>Solyc06g073340</t>
  </si>
  <si>
    <t>Solyc08g068680</t>
  </si>
  <si>
    <t>Solyc00g005840</t>
  </si>
  <si>
    <t>Solyc01g079530</t>
  </si>
  <si>
    <t>Solyc01g108520</t>
  </si>
  <si>
    <t>Solyc01g079570</t>
  </si>
  <si>
    <t>Solyc10g086420</t>
  </si>
  <si>
    <t>Solyc03g098450</t>
  </si>
  <si>
    <t>Solyc11g008600</t>
  </si>
  <si>
    <t>Solyc03g059190</t>
  </si>
  <si>
    <t>Solyc07g054540</t>
  </si>
  <si>
    <t>Solyc02g076860</t>
  </si>
  <si>
    <t>Solyc01g087680</t>
  </si>
  <si>
    <t>Solyc09g075410</t>
  </si>
  <si>
    <t>Solyc01g008620</t>
  </si>
  <si>
    <t>Solyc05g041910</t>
  </si>
  <si>
    <t>Solyc09g091580</t>
  </si>
  <si>
    <t>Solyc06g051400</t>
  </si>
  <si>
    <t>Solyc12g100130</t>
  </si>
  <si>
    <t>Solyc11g007990</t>
  </si>
  <si>
    <t>Solyc10g007710</t>
  </si>
  <si>
    <t>Solyc03g113140</t>
  </si>
  <si>
    <t>Solyc03g116740</t>
  </si>
  <si>
    <t>Solyc10g084630</t>
  </si>
  <si>
    <t>Solyc10g005480</t>
  </si>
  <si>
    <t>Solyc11g068610</t>
  </si>
  <si>
    <t>Solyc07g008660</t>
  </si>
  <si>
    <t>Solyc03g005260</t>
  </si>
  <si>
    <t>Solyc09g089880</t>
  </si>
  <si>
    <t>Solyc08g078540</t>
  </si>
  <si>
    <t>Solyc06g005630</t>
  </si>
  <si>
    <t>Solyc09g010070</t>
  </si>
  <si>
    <t>Solyc03g034300</t>
  </si>
  <si>
    <t>Solyc08g008170</t>
  </si>
  <si>
    <t>Solyc01g008930</t>
  </si>
  <si>
    <t>Solyc07g006190</t>
  </si>
  <si>
    <t>Solyc08g006310</t>
  </si>
  <si>
    <t>Solyc01g008740</t>
  </si>
  <si>
    <t>Solyc02g078650</t>
  </si>
  <si>
    <t>Solyc06g059760</t>
  </si>
  <si>
    <t>Solyc06g068880</t>
  </si>
  <si>
    <t>Solyc01g006450</t>
  </si>
  <si>
    <t>Solyc04g015470</t>
  </si>
  <si>
    <t>Solyc04g082510</t>
  </si>
  <si>
    <t>Solyc12g010730</t>
  </si>
  <si>
    <t>Solyc12g040680</t>
  </si>
  <si>
    <t>Solyc02g085790</t>
  </si>
  <si>
    <t>Solyc12g056410</t>
  </si>
  <si>
    <t>Solyc05g005780</t>
  </si>
  <si>
    <t>Solyc06g076150</t>
  </si>
  <si>
    <t>Solyc09g090200</t>
  </si>
  <si>
    <t>Solyc12g056940</t>
  </si>
  <si>
    <t>Solyc12g099070</t>
  </si>
  <si>
    <t>Solyc06g072310</t>
  </si>
  <si>
    <t>Solyc01g096800</t>
  </si>
  <si>
    <t>Solyc01g096880</t>
  </si>
  <si>
    <t>Solyc12g042500</t>
  </si>
  <si>
    <t>Solyc11g005770</t>
  </si>
  <si>
    <t>Solyc03g033510</t>
  </si>
  <si>
    <t>Solyc10g083310</t>
  </si>
  <si>
    <t>Solyc01g100840</t>
  </si>
  <si>
    <t>Solyc01g097180</t>
  </si>
  <si>
    <t>Solyc01g111360</t>
  </si>
  <si>
    <t>Solyc02g088630</t>
  </si>
  <si>
    <t>Solyc07g022790</t>
  </si>
  <si>
    <t>Solyc02g078630</t>
  </si>
  <si>
    <t>Solyc10g081350</t>
  </si>
  <si>
    <t>Solyc01g095370</t>
  </si>
  <si>
    <t>Solyc09g010460</t>
  </si>
  <si>
    <t>Solyc09g008730</t>
  </si>
  <si>
    <t>Solyc12g056490</t>
  </si>
  <si>
    <t>Solyc07g007860</t>
  </si>
  <si>
    <t>Solyc11g011500</t>
  </si>
  <si>
    <t>Solyc02g080360</t>
  </si>
  <si>
    <t>Solyc08g081260</t>
  </si>
  <si>
    <t>Solyc11g033260</t>
  </si>
  <si>
    <t>Solyc05g054070</t>
  </si>
  <si>
    <t>Solyc06g074650</t>
  </si>
  <si>
    <t>Solyc10g005930</t>
  </si>
  <si>
    <t>Solyc06g010250</t>
  </si>
  <si>
    <t>Solyc07g054840</t>
  </si>
  <si>
    <t>Solyc08g021990</t>
  </si>
  <si>
    <t>Solyc05g007790</t>
  </si>
  <si>
    <t>Solyc10g076590</t>
  </si>
  <si>
    <t>Solyc09g090120</t>
  </si>
  <si>
    <t>Solyc12g036400</t>
  </si>
  <si>
    <t>Solyc10g005750</t>
  </si>
  <si>
    <t>Solyc01g103480</t>
  </si>
  <si>
    <t>Solyc02g071610</t>
  </si>
  <si>
    <t>Solyc03g005300</t>
  </si>
  <si>
    <t>Solyc01g103020</t>
  </si>
  <si>
    <t>Solyc11g061750</t>
  </si>
  <si>
    <t>Solyc02g092840</t>
  </si>
  <si>
    <t>Solyc02g088610</t>
  </si>
  <si>
    <t>Solyc07g041735</t>
  </si>
  <si>
    <t>Solyc04g080530</t>
  </si>
  <si>
    <t>Solyc05g051425</t>
  </si>
  <si>
    <t>Solyc02g082260</t>
  </si>
  <si>
    <t>Solyc03g093830</t>
  </si>
  <si>
    <t>Solyc06g066600</t>
  </si>
  <si>
    <t>Solyc05g046040</t>
  </si>
  <si>
    <t>Solyc10g074680</t>
  </si>
  <si>
    <t>Solyc08g068390</t>
  </si>
  <si>
    <t>Solyc09g075200</t>
  </si>
  <si>
    <t>Solyc09g007900</t>
  </si>
  <si>
    <t>Solyc02g094160</t>
  </si>
  <si>
    <t>Solyc07g041780</t>
  </si>
  <si>
    <t>Solyc10g018300</t>
  </si>
  <si>
    <t>Solyc07g054760</t>
  </si>
  <si>
    <t>Solyc02g083400</t>
  </si>
  <si>
    <t>Solyc06g072740</t>
  </si>
  <si>
    <t>Solyc05g008610</t>
  </si>
  <si>
    <t>Solyc11g008290</t>
  </si>
  <si>
    <t>Solyc01g006370</t>
  </si>
  <si>
    <t>Solyc09g083000</t>
  </si>
  <si>
    <t>Solyc06g062780</t>
  </si>
  <si>
    <t>Solyc08g067500</t>
  </si>
  <si>
    <t>Solyc10g079890</t>
  </si>
  <si>
    <t>Solyc04g082570</t>
  </si>
  <si>
    <t>Solyc06g050980</t>
  </si>
  <si>
    <t>Solyc01g103220</t>
  </si>
  <si>
    <t>Solyc01g079820</t>
  </si>
  <si>
    <t>Solyc01g103850</t>
  </si>
  <si>
    <t>Solyc01g096040</t>
  </si>
  <si>
    <t>Solyc06g009970</t>
  </si>
  <si>
    <t>Solyc09g072560</t>
  </si>
  <si>
    <t>Solyc11g066350</t>
  </si>
  <si>
    <t>Solyc01g068210</t>
  </si>
  <si>
    <t>Solyc04g054880</t>
  </si>
  <si>
    <t>Solyc12g010010</t>
  </si>
  <si>
    <t>Solyc02g084350</t>
  </si>
  <si>
    <t>Solyc09g082970</t>
  </si>
  <si>
    <t>Solyc10g050160</t>
  </si>
  <si>
    <t>Solyc03g032090</t>
  </si>
  <si>
    <t>Solyc10g007550</t>
  </si>
  <si>
    <t>Solyc07g062970</t>
  </si>
  <si>
    <t>Solyc08g078500</t>
  </si>
  <si>
    <t>Solyc09g007750</t>
  </si>
  <si>
    <t>Solyc02g063010</t>
  </si>
  <si>
    <t>Solyc02g032860</t>
  </si>
  <si>
    <t>Solyc01g010250</t>
  </si>
  <si>
    <t>Solyc01g108500</t>
  </si>
  <si>
    <t>Solyc12g096160</t>
  </si>
  <si>
    <t>Solyc12g098690</t>
  </si>
  <si>
    <t>Solyc01g111310</t>
  </si>
  <si>
    <t>Solyc11g010960</t>
  </si>
  <si>
    <t>Solyc07g055260</t>
  </si>
  <si>
    <t>Solyc06g011350</t>
  </si>
  <si>
    <t>Solyc02g092760</t>
  </si>
  <si>
    <t>Solyc03g115940</t>
  </si>
  <si>
    <t>Solyc10g085650</t>
  </si>
  <si>
    <t>Solyc03g121050</t>
  </si>
  <si>
    <t>Solyc09g090700</t>
  </si>
  <si>
    <t>Solyc01g006900</t>
  </si>
  <si>
    <t>Solyc07g052240</t>
  </si>
  <si>
    <t>Solyc01g086650</t>
  </si>
  <si>
    <t>Solyc05g052840</t>
  </si>
  <si>
    <t>Solyc10g076300</t>
  </si>
  <si>
    <t>Solyc09g065520</t>
  </si>
  <si>
    <t>Solyc03g112297</t>
  </si>
  <si>
    <t>Solyc04g077480</t>
  </si>
  <si>
    <t>Solyc08g008250</t>
  </si>
  <si>
    <t>Solyc02g082130</t>
  </si>
  <si>
    <t>Solyc01g103457</t>
  </si>
  <si>
    <t>Solyc06g060870</t>
  </si>
  <si>
    <t>Solyc08g068960</t>
  </si>
  <si>
    <t>Solyc01g106730</t>
  </si>
  <si>
    <t>Solyc03g026350</t>
  </si>
  <si>
    <t>Solyc01g091640</t>
  </si>
  <si>
    <t>Solyc09g008320</t>
  </si>
  <si>
    <t>Solyc01g087850</t>
  </si>
  <si>
    <t>Solyc03g052980</t>
  </si>
  <si>
    <t>Solyc06g071650</t>
  </si>
  <si>
    <t>Solyc10g081440</t>
  </si>
  <si>
    <t>Solyc01g079507</t>
  </si>
  <si>
    <t>Solyc01g095290</t>
  </si>
  <si>
    <t>Solyc06g073560</t>
  </si>
  <si>
    <t>Solyc12g008600</t>
  </si>
  <si>
    <t>Solyc09g098110</t>
  </si>
  <si>
    <t>Solyc03g078380</t>
  </si>
  <si>
    <t>Solyc01g088670</t>
  </si>
  <si>
    <t>Solyc09g089590</t>
  </si>
  <si>
    <t>Solyc01g111320</t>
  </si>
  <si>
    <t>Solyc07g065500</t>
  </si>
  <si>
    <t>Solyc09g066350</t>
  </si>
  <si>
    <t>Solyc06g054490</t>
  </si>
  <si>
    <t>Solyc08g006040</t>
  </si>
  <si>
    <t>Solyc02g093430</t>
  </si>
  <si>
    <t>Solyc07g056300</t>
  </si>
  <si>
    <t>Solyc03g113520</t>
  </si>
  <si>
    <t>Solyc02g091930</t>
  </si>
  <si>
    <t>Solyc09g066010</t>
  </si>
  <si>
    <t>Solyc10g005960</t>
  </si>
  <si>
    <t>Solyc11g056620</t>
  </si>
  <si>
    <t>Solyc04g007310</t>
  </si>
  <si>
    <t>Solyc09g066270</t>
  </si>
  <si>
    <t>Solyc04g082250</t>
  </si>
  <si>
    <t>Solyc11g064830</t>
  </si>
  <si>
    <t>Solyc11g065830</t>
  </si>
  <si>
    <t>Solyc03g093140</t>
  </si>
  <si>
    <t>Solyc04g017700</t>
  </si>
  <si>
    <t>Solyc09g007230</t>
  </si>
  <si>
    <t>Solyc02g069560</t>
  </si>
  <si>
    <t>Solyc06g071570</t>
  </si>
  <si>
    <t>Solyc01g005960</t>
  </si>
  <si>
    <t>Solyc08g079710</t>
  </si>
  <si>
    <t>Solyc04g016190</t>
  </si>
  <si>
    <t>Solyc03g116910</t>
  </si>
  <si>
    <t>Solyc09g082980</t>
  </si>
  <si>
    <t>Solyc12g044320</t>
  </si>
  <si>
    <t>Solyc01g068330</t>
  </si>
  <si>
    <t>Solyc05g009420</t>
  </si>
  <si>
    <t>Solyc06g006100</t>
  </si>
  <si>
    <t>Solyc06g084620</t>
  </si>
  <si>
    <t>Solyc08g076970</t>
  </si>
  <si>
    <t>Solyc01g106640</t>
  </si>
  <si>
    <t>Solyc03g119370</t>
  </si>
  <si>
    <t>Solyc01g103750</t>
  </si>
  <si>
    <t>Solyc10g009070</t>
  </si>
  <si>
    <t>Solyc01g111600</t>
  </si>
  <si>
    <t>Solyc03g006140</t>
  </si>
  <si>
    <t>Solyc09g075450</t>
  </si>
  <si>
    <t>Solyc08g078200</t>
  </si>
  <si>
    <t>Solyc11g071660</t>
  </si>
  <si>
    <t>Solyc10g008220</t>
  </si>
  <si>
    <t>Solyc11g006220</t>
  </si>
  <si>
    <t>Solyc11g017010</t>
  </si>
  <si>
    <t>Solyc04g014500</t>
  </si>
  <si>
    <t>Solyc07g056350</t>
  </si>
  <si>
    <t>Solyc08g077030</t>
  </si>
  <si>
    <t>Solyc09g061290</t>
  </si>
  <si>
    <t>Solyc05g052940</t>
  </si>
  <si>
    <t>Solyc01g007940</t>
  </si>
  <si>
    <t>Solyc03g025880</t>
  </si>
  <si>
    <t>Solyc01g079870</t>
  </si>
  <si>
    <t>Solyc02g079410</t>
  </si>
  <si>
    <t>Solyc08g007820</t>
  </si>
  <si>
    <t>Solyc03g097230</t>
  </si>
  <si>
    <t>Solyc03g098460</t>
  </si>
  <si>
    <t>Solyc04g015750</t>
  </si>
  <si>
    <t>Solyc06g060230</t>
  </si>
  <si>
    <t>Solyc05g015500</t>
  </si>
  <si>
    <t>Solyc03g119220</t>
  </si>
  <si>
    <t>Solyc01g097320</t>
  </si>
  <si>
    <t>Solyc02g067540</t>
  </si>
  <si>
    <t>Solyc03g114310</t>
  </si>
  <si>
    <t>Solyc09g090940</t>
  </si>
  <si>
    <t>Solyc02g081400</t>
  </si>
  <si>
    <t>Solyc11g011470</t>
  </si>
  <si>
    <t>Solyc09g091890</t>
  </si>
  <si>
    <t>Solyc03g119650</t>
  </si>
  <si>
    <t>Solyc06g035520</t>
  </si>
  <si>
    <t>Solyc07g014620</t>
  </si>
  <si>
    <t>Solyc11g007170</t>
  </si>
  <si>
    <t>Solyc02g077420</t>
  </si>
  <si>
    <t>Solyc06g050690</t>
  </si>
  <si>
    <t>Solyc06g082090</t>
  </si>
  <si>
    <t>Solyc08g075770</t>
  </si>
  <si>
    <t>Solyc07g054320</t>
  </si>
  <si>
    <t>Solyc02g087910</t>
  </si>
  <si>
    <t>Solyc01g060030</t>
  </si>
  <si>
    <t>Solyc12g098820</t>
  </si>
  <si>
    <t>Solyc05g051210</t>
  </si>
  <si>
    <t>Solyc03g093650</t>
  </si>
  <si>
    <t>Solyc04g008060</t>
  </si>
  <si>
    <t>Solyc01g007110</t>
  </si>
  <si>
    <t>Solyc10g081490</t>
  </si>
  <si>
    <t>Solyc07g056050</t>
  </si>
  <si>
    <t>Solyc12g008800</t>
  </si>
  <si>
    <t>Solyc01g097570</t>
  </si>
  <si>
    <t>Solyc01g106770</t>
  </si>
  <si>
    <t>Solyc08g005420</t>
  </si>
  <si>
    <t>Solyc04g076880</t>
  </si>
  <si>
    <t>Solyc10g076700</t>
  </si>
  <si>
    <t>Solyc07g044840</t>
  </si>
  <si>
    <t>Solyc04g082030</t>
  </si>
  <si>
    <t>Solyc03g080080</t>
  </si>
  <si>
    <t>Solyc01g008290</t>
  </si>
  <si>
    <t>Solyc06g076770</t>
  </si>
  <si>
    <t>Solyc10g047290</t>
  </si>
  <si>
    <t>Solyc08g077550</t>
  </si>
  <si>
    <t>Solyc04g025440</t>
  </si>
  <si>
    <t>Solyc10g085640</t>
  </si>
  <si>
    <t>Solyc12g098950</t>
  </si>
  <si>
    <t>Solyc05g007190</t>
  </si>
  <si>
    <t>Solyc09g075490</t>
  </si>
  <si>
    <t>Solyc10g078740</t>
  </si>
  <si>
    <t>Solyc11g005900</t>
  </si>
  <si>
    <t>Solyc05g014000</t>
  </si>
  <si>
    <t>Solyc08g062940</t>
  </si>
  <si>
    <t>Solyc01g094690</t>
  </si>
  <si>
    <t>Solyc09g064330</t>
  </si>
  <si>
    <t>Solyc11g006470</t>
  </si>
  <si>
    <t>Solyc03g115900</t>
  </si>
  <si>
    <t>Solyc03g093970</t>
  </si>
  <si>
    <t>Solyc02g070010</t>
  </si>
  <si>
    <t>Solyc04g073970</t>
  </si>
  <si>
    <t>Solyc07g061940</t>
  </si>
  <si>
    <t>Solyc08g005800</t>
  </si>
  <si>
    <t>Solyc11g071240</t>
  </si>
  <si>
    <t>Solyc00g007200</t>
  </si>
  <si>
    <t>Solyc03g113720</t>
  </si>
  <si>
    <t>Solyc11g069710</t>
  </si>
  <si>
    <t>Solyc05g013510</t>
  </si>
  <si>
    <t>Solyc06g076100</t>
  </si>
  <si>
    <t>Solyc12g056960</t>
  </si>
  <si>
    <t>Solyc07g005830</t>
  </si>
  <si>
    <t>Solyc03g111510</t>
  </si>
  <si>
    <t>Solyc11g006400</t>
  </si>
  <si>
    <t>Solyc01g107880</t>
  </si>
  <si>
    <t>Solyc03g119980</t>
  </si>
  <si>
    <t>Solyc11g009050</t>
  </si>
  <si>
    <t>Solyc09g010950</t>
  </si>
  <si>
    <t>Solyc01g111730</t>
  </si>
  <si>
    <t>Solyc05g015070</t>
  </si>
  <si>
    <t>Solyc02g091550</t>
  </si>
  <si>
    <t>Solyc01g005400</t>
  </si>
  <si>
    <t>Solyc01g065720</t>
  </si>
  <si>
    <t>Solyc07g056140</t>
  </si>
  <si>
    <t>Solyc10g051310</t>
  </si>
  <si>
    <t>Solyc07g049610</t>
  </si>
  <si>
    <t>Solyc04g082270</t>
  </si>
  <si>
    <t>Solyc06g062870</t>
  </si>
  <si>
    <t>Solyc02g080330</t>
  </si>
  <si>
    <t>Solyc03g117630</t>
  </si>
  <si>
    <t>Solyc07g063180</t>
  </si>
  <si>
    <t>Solyc10g047530</t>
  </si>
  <si>
    <t>Solyc10g080440</t>
  </si>
  <si>
    <t>Solyc12g006920</t>
  </si>
  <si>
    <t>Solyc01g101100</t>
  </si>
  <si>
    <t>Solyc07g066070</t>
  </si>
  <si>
    <t>Solyc08g077020</t>
  </si>
  <si>
    <t>Solyc01g094360</t>
  </si>
  <si>
    <t>Solyc07g064240</t>
  </si>
  <si>
    <t>Solyc03g120860</t>
  </si>
  <si>
    <t>Solyc05g005490</t>
  </si>
  <si>
    <t>Solyc02g070290</t>
  </si>
  <si>
    <t>Solyc04g024530</t>
  </si>
  <si>
    <t>Solyc11g008880</t>
  </si>
  <si>
    <t>Solyc03g005990</t>
  </si>
  <si>
    <t>Solyc06g060460</t>
  </si>
  <si>
    <t>Solyc12g009790</t>
  </si>
  <si>
    <t>Solyc05g010670</t>
  </si>
  <si>
    <t>Solyc02g078640</t>
  </si>
  <si>
    <t>Solyc10g055410</t>
  </si>
  <si>
    <t>Solyc06g082070</t>
  </si>
  <si>
    <t>Solyc04g045600</t>
  </si>
  <si>
    <t>Solyc08g006080</t>
  </si>
  <si>
    <t>Solyc09g075550</t>
  </si>
  <si>
    <t>Solyc08g077385</t>
  </si>
  <si>
    <t>Solyc04g014710</t>
  </si>
  <si>
    <t>Solyc02g081960</t>
  </si>
  <si>
    <t>Solyc04g009430</t>
  </si>
  <si>
    <t>Solyc09g074270</t>
  </si>
  <si>
    <t>Solyc12g007300</t>
  </si>
  <si>
    <t>Solyc06g075650</t>
  </si>
  <si>
    <t>Solyc12g096000</t>
  </si>
  <si>
    <t>Solyc12g010890</t>
  </si>
  <si>
    <t>Solyc01g008560</t>
  </si>
  <si>
    <t>Solyc04g007860</t>
  </si>
  <si>
    <t>Solyc01g005970</t>
  </si>
  <si>
    <t>Solyc04g040220</t>
  </si>
  <si>
    <t>Solyc05g053650</t>
  </si>
  <si>
    <t>Solyc06g053480</t>
  </si>
  <si>
    <t>Solyc11g012940</t>
  </si>
  <si>
    <t>Solyc04g079360</t>
  </si>
  <si>
    <t>Solyc11g065470</t>
  </si>
  <si>
    <t>Solyc05g054550</t>
  </si>
  <si>
    <t>Solyc05g053600</t>
  </si>
  <si>
    <t>Solyc11g067230</t>
  </si>
  <si>
    <t>Solyc12g008590</t>
  </si>
  <si>
    <t>Solyc05g008320</t>
  </si>
  <si>
    <t>Solyc09g009940</t>
  </si>
  <si>
    <t>Solyc03g044140</t>
  </si>
  <si>
    <t>Solyc01g096600</t>
  </si>
  <si>
    <t>Solyc02g083900</t>
  </si>
  <si>
    <t>Solyc12g096150</t>
  </si>
  <si>
    <t>Solyc02g078460</t>
  </si>
  <si>
    <t>Solyc07g066560</t>
  </si>
  <si>
    <t>Solyc05g054650</t>
  </si>
  <si>
    <t>Solyc09g010520</t>
  </si>
  <si>
    <t>Solyc12g037980</t>
  </si>
  <si>
    <t>Solyc09g092520</t>
  </si>
  <si>
    <t>Solyc09g010230</t>
  </si>
  <si>
    <t>Solyc12g098450</t>
  </si>
  <si>
    <t>Solyc01g087590</t>
  </si>
  <si>
    <t>Solyc05g015630</t>
  </si>
  <si>
    <t>Solyc02g085490</t>
  </si>
  <si>
    <t>Solyc08g080360</t>
  </si>
  <si>
    <t>Solyc07g007120</t>
  </si>
  <si>
    <t>Solyc07g064030</t>
  </si>
  <si>
    <t>Solyc10g006020</t>
  </si>
  <si>
    <t>Solyc03g120760</t>
  </si>
  <si>
    <t>Solyc01g073910</t>
  </si>
  <si>
    <t>Solyc02g076820</t>
  </si>
  <si>
    <t>Solyc02g093940</t>
  </si>
  <si>
    <t>Solyc12g043000</t>
  </si>
  <si>
    <t>Solyc03g082560</t>
  </si>
  <si>
    <t>Solyc05g055450</t>
  </si>
  <si>
    <t>Solyc01g080840</t>
  </si>
  <si>
    <t>Solyc07g009320</t>
  </si>
  <si>
    <t>Solyc07g054850</t>
  </si>
  <si>
    <t>Solyc04g082040</t>
  </si>
  <si>
    <t>Solyc08g061320</t>
  </si>
  <si>
    <t>Solyc01g009780</t>
  </si>
  <si>
    <t>Solyc01g109380</t>
  </si>
  <si>
    <t>Solyc02g071160</t>
  </si>
  <si>
    <t>Solyc09g090800</t>
  </si>
  <si>
    <t>Solyc01g081010</t>
  </si>
  <si>
    <t>Solyc03g118740</t>
  </si>
  <si>
    <t>Solyc06g075560</t>
  </si>
  <si>
    <t>Solyc06g074320</t>
  </si>
  <si>
    <t>Solyc07g042190</t>
  </si>
  <si>
    <t>Solyc08g082310</t>
  </si>
  <si>
    <t>Solyc10g017810</t>
  </si>
  <si>
    <t>Solyc03g094160</t>
  </si>
  <si>
    <t>Solyc04g007700</t>
  </si>
  <si>
    <t>Solyc06g036290</t>
  </si>
  <si>
    <t>Solyc12g099170</t>
  </si>
  <si>
    <t>Solyc10g079030</t>
  </si>
  <si>
    <t>Solyc08g076493</t>
  </si>
  <si>
    <t>Solyc01g005240</t>
  </si>
  <si>
    <t>Solyc02g091970</t>
  </si>
  <si>
    <t>Solyc06g053310</t>
  </si>
  <si>
    <t>Solyc08g069040</t>
  </si>
  <si>
    <t>Solyc08g007320</t>
  </si>
  <si>
    <t>Solyc03g094040</t>
  </si>
  <si>
    <t>Solyc01g056310</t>
  </si>
  <si>
    <t>Solyc03g121220</t>
  </si>
  <si>
    <t>Solyc02g070440</t>
  </si>
  <si>
    <t>Solyc04g081870</t>
  </si>
  <si>
    <t>Solyc03g007620</t>
  </si>
  <si>
    <t>Solyc05g040040</t>
  </si>
  <si>
    <t>Solyc01g094390</t>
  </si>
  <si>
    <t>Solyc03g113460</t>
  </si>
  <si>
    <t>Solyc07g006520</t>
  </si>
  <si>
    <t>Solyc09g091750</t>
  </si>
  <si>
    <t>Solyc01g105240</t>
  </si>
  <si>
    <t>Solyc02g082830</t>
  </si>
  <si>
    <t>Solyc05g015850</t>
  </si>
  <si>
    <t>Solyc01g103430</t>
  </si>
  <si>
    <t>Solyc06g074820</t>
  </si>
  <si>
    <t>Solyc03g097990</t>
  </si>
  <si>
    <t>Solyc03g031750</t>
  </si>
  <si>
    <t>Solyc04g080930</t>
  </si>
  <si>
    <t>Solyc05g054730</t>
  </si>
  <si>
    <t>Solyc05g054450</t>
  </si>
  <si>
    <t>Solyc01g087750</t>
  </si>
  <si>
    <t>Solyc01g107040</t>
  </si>
  <si>
    <t>Solyc03g118720</t>
  </si>
  <si>
    <t>Solyc01g079890</t>
  </si>
  <si>
    <t>Solyc01g005410</t>
  </si>
  <si>
    <t>Solyc03g058960</t>
  </si>
  <si>
    <t>Solyc12g098610</t>
  </si>
  <si>
    <t>Solyc06g009660</t>
  </si>
  <si>
    <t>Solyc07g054450</t>
  </si>
  <si>
    <t>Solyc02g092980</t>
  </si>
  <si>
    <t>Solyc03g043890</t>
  </si>
  <si>
    <t>Solyc01g100620</t>
  </si>
  <si>
    <t>Solyc01g094350</t>
  </si>
  <si>
    <t>Solyc03g063880</t>
  </si>
  <si>
    <t>Solyc08g081340</t>
  </si>
  <si>
    <t>Solyc12g006500</t>
  </si>
  <si>
    <t>Solyc08g076080</t>
  </si>
  <si>
    <t>Solyc04g081050</t>
  </si>
  <si>
    <t>Solyc09g083050</t>
  </si>
  <si>
    <t>Solyc05g009470</t>
  </si>
  <si>
    <t>Solyc08g068880</t>
  </si>
  <si>
    <t>Solyc07g054290</t>
  </si>
  <si>
    <t>Solyc07g054210</t>
  </si>
  <si>
    <t>Solyc01g095700</t>
  </si>
  <si>
    <t>Solyc01g006230</t>
  </si>
  <si>
    <t>Solyc06g072130</t>
  </si>
  <si>
    <t>Solyc06g068720</t>
  </si>
  <si>
    <t>Solyc03g006860</t>
  </si>
  <si>
    <t>Solyc05g054310</t>
  </si>
  <si>
    <t>Solyc11g067160</t>
  </si>
  <si>
    <t>Solyc01g096490</t>
  </si>
  <si>
    <t>Solyc08g081470</t>
  </si>
  <si>
    <t>Solyc02g083660</t>
  </si>
  <si>
    <t>Solyc09g005310</t>
  </si>
  <si>
    <t>Solyc09g065740</t>
  </si>
  <si>
    <t>Solyc05g006240</t>
  </si>
  <si>
    <t>Solyc11g071770</t>
  </si>
  <si>
    <t>Solyc01g106570</t>
  </si>
  <si>
    <t>Solyc06g076250</t>
  </si>
  <si>
    <t>Solyc04g082910</t>
  </si>
  <si>
    <t>Solyc02g090810</t>
  </si>
  <si>
    <t>Solyc05g012130</t>
  </si>
  <si>
    <t>Solyc06g036100</t>
  </si>
  <si>
    <t>Solyc08g081780</t>
  </si>
  <si>
    <t>Solyc12g010590</t>
  </si>
  <si>
    <t>Solyc12g010600</t>
  </si>
  <si>
    <t>Solyc02g065010</t>
  </si>
  <si>
    <t>Solyc04g054480</t>
  </si>
  <si>
    <t>Solyc01g009890</t>
  </si>
  <si>
    <t>Solyc11g008680</t>
  </si>
  <si>
    <t>Solyc07g006280</t>
  </si>
  <si>
    <t>Solyc07g056570</t>
  </si>
  <si>
    <t>Solyc06g075990</t>
  </si>
  <si>
    <t>Solyc05g055530</t>
  </si>
  <si>
    <t>Solyc07g047720</t>
  </si>
  <si>
    <t>Solyc08g007420</t>
  </si>
  <si>
    <t>Solyc04g071360</t>
  </si>
  <si>
    <t>Solyc03g121510</t>
  </si>
  <si>
    <t>Solyc11g011040</t>
  </si>
  <si>
    <t>Solyc01g107390</t>
  </si>
  <si>
    <t>Solyc02g085730</t>
  </si>
  <si>
    <t>Solyc05g014230</t>
  </si>
  <si>
    <t>Solyc09g074320</t>
  </si>
  <si>
    <t>Solyc07g005440</t>
  </si>
  <si>
    <t>Solyc08g068780</t>
  </si>
  <si>
    <t>Solyc08g008420</t>
  </si>
  <si>
    <t>Solyc02g085190</t>
  </si>
  <si>
    <t>Solyc03g045070</t>
  </si>
  <si>
    <t>Solyc04g073990</t>
  </si>
  <si>
    <t>Solyc12g088860</t>
  </si>
  <si>
    <t>Solyc10g080150</t>
  </si>
  <si>
    <t>Solyc09g082520</t>
  </si>
  <si>
    <t>Solyc00g028960</t>
  </si>
  <si>
    <t>Solyc09g005350</t>
  </si>
  <si>
    <t>Solyc06g065400</t>
  </si>
  <si>
    <t>Solyc08g078270</t>
  </si>
  <si>
    <t>Solyc03g116100</t>
  </si>
  <si>
    <t>Solyc01g080850</t>
  </si>
  <si>
    <t>Solyc05g054965</t>
  </si>
  <si>
    <t>Solyc02g030170</t>
  </si>
  <si>
    <t>Solyc02g038740</t>
  </si>
  <si>
    <t>Solyc03g096820</t>
  </si>
  <si>
    <t>Solyc08g082870</t>
  </si>
  <si>
    <t>Solyc07g008920</t>
  </si>
  <si>
    <t>Solyc09g092130</t>
  </si>
  <si>
    <t>Solyc01g096350</t>
  </si>
  <si>
    <t>Solyc04g054740</t>
  </si>
  <si>
    <t>Solyc05g053830</t>
  </si>
  <si>
    <t>Solyc12g089340</t>
  </si>
  <si>
    <t>Solyc10g078340</t>
  </si>
  <si>
    <t>Solyc03g118090</t>
  </si>
  <si>
    <t>Solyc02g085870</t>
  </si>
  <si>
    <t>Solyc09g065730</t>
  </si>
  <si>
    <t>Solyc02g089240</t>
  </si>
  <si>
    <t>Solyc06g076360</t>
  </si>
  <si>
    <t>Solyc01g009480</t>
  </si>
  <si>
    <t>Solyc03g006820</t>
  </si>
  <si>
    <t>Solyc08g080170</t>
  </si>
  <si>
    <t>Solyc02g093310</t>
  </si>
  <si>
    <t>Solyc02g083480</t>
  </si>
  <si>
    <t>Solyc03g121280</t>
  </si>
  <si>
    <t>Solyc09g005850</t>
  </si>
  <si>
    <t>Solyc03g118670</t>
  </si>
  <si>
    <t>Solyc12g011450</t>
  </si>
  <si>
    <t>Solyc06g065690</t>
  </si>
  <si>
    <t>Solyc07g055860</t>
  </si>
  <si>
    <t>Solyc04g050730</t>
  </si>
  <si>
    <t>Solyc02g093020</t>
  </si>
  <si>
    <t>Solyc08g062800</t>
  </si>
  <si>
    <t>Solyc12g019460</t>
  </si>
  <si>
    <t>Solyc11g008990</t>
  </si>
  <si>
    <t>Solyc08g080120</t>
  </si>
  <si>
    <t>Solyc07g049690</t>
  </si>
  <si>
    <t>Solyc06g008870</t>
  </si>
  <si>
    <t>Solyc12g095800</t>
  </si>
  <si>
    <t>Solyc03g082630</t>
  </si>
  <si>
    <t>Solyc07g045440</t>
  </si>
  <si>
    <t>Solyc02g086820</t>
  </si>
  <si>
    <t>Solyc08g061970</t>
  </si>
  <si>
    <t>Solyc06g051970</t>
  </si>
  <si>
    <t>Solyc04g009770</t>
  </si>
  <si>
    <t>Solyc07g052980</t>
  </si>
  <si>
    <t>Solyc11g008610</t>
  </si>
  <si>
    <t>Solyc12g056860</t>
  </si>
  <si>
    <t>Solyc02g076800</t>
  </si>
  <si>
    <t>Solyc05g013730</t>
  </si>
  <si>
    <t>Solyc02g091000</t>
  </si>
  <si>
    <t>Solyc05g049900</t>
  </si>
  <si>
    <t>Solyc01g105810</t>
  </si>
  <si>
    <t>Solyc11g011580</t>
  </si>
  <si>
    <t>Solyc02g091870</t>
  </si>
  <si>
    <t>Solyc06g071950</t>
  </si>
  <si>
    <t>Solyc01g008330</t>
  </si>
  <si>
    <t>Solyc03g113390</t>
  </si>
  <si>
    <t>Solyc07g061900</t>
  </si>
  <si>
    <t>Solyc03g005410</t>
  </si>
  <si>
    <t>Solyc09g074880</t>
  </si>
  <si>
    <t>Solyc11g011170</t>
  </si>
  <si>
    <t>Solyc09g074300</t>
  </si>
  <si>
    <t>Solyc02g081600</t>
  </si>
  <si>
    <t>Solyc12g009250</t>
  </si>
  <si>
    <t>Solyc01g022740</t>
  </si>
  <si>
    <t>Solyc02g071760</t>
  </si>
  <si>
    <t>Solyc12g088000</t>
  </si>
  <si>
    <t>Solyc04g055200</t>
  </si>
  <si>
    <t>Solyc10g011670</t>
  </si>
  <si>
    <t>Solyc06g068560</t>
  </si>
  <si>
    <t>Solyc09g065810</t>
  </si>
  <si>
    <t>Solyc04g016180</t>
  </si>
  <si>
    <t>Solyc11g013190</t>
  </si>
  <si>
    <t>Solyc06g060840</t>
  </si>
  <si>
    <t>Solyc02g087810</t>
  </si>
  <si>
    <t>Solyc12g056480</t>
  </si>
  <si>
    <t>Solyc08g082340</t>
  </si>
  <si>
    <t>Solyc12g008460</t>
  </si>
  <si>
    <t>Solyc02g080100</t>
  </si>
  <si>
    <t>Solyc08g066110</t>
  </si>
  <si>
    <t>Solyc04g074870</t>
  </si>
  <si>
    <t>Solyc02g071920</t>
  </si>
  <si>
    <t>Solyc05g010660</t>
  </si>
  <si>
    <t>Solyc02g085833</t>
  </si>
  <si>
    <t>Solyc08g005050</t>
  </si>
  <si>
    <t>Solyc06g062600</t>
  </si>
  <si>
    <t>Solyc06g048730</t>
  </si>
  <si>
    <t>Solyc01g091600</t>
  </si>
  <si>
    <t>Solyc03g025920</t>
  </si>
  <si>
    <t>Solyc02g063490</t>
  </si>
  <si>
    <t>Solyc08g008310</t>
  </si>
  <si>
    <t>Solyc02g063390</t>
  </si>
  <si>
    <t>Solyc06g082130</t>
  </si>
  <si>
    <t>Solyc10g084120</t>
  </si>
  <si>
    <t>Solyc04g077160</t>
  </si>
  <si>
    <t>Solyc01g098160</t>
  </si>
  <si>
    <t>Solyc01g080100</t>
  </si>
  <si>
    <t>Solyc01g096020</t>
  </si>
  <si>
    <t>Solyc08g008020</t>
  </si>
  <si>
    <t>Solyc10g081510</t>
  </si>
  <si>
    <t>Solyc11g040260</t>
  </si>
  <si>
    <t>Solyc09g007180</t>
  </si>
  <si>
    <t>Solyc10g005660</t>
  </si>
  <si>
    <t>Solyc06g065910</t>
  </si>
  <si>
    <t>Solyc04g079340</t>
  </si>
  <si>
    <t>Solyc04g011440</t>
  </si>
  <si>
    <t>Solyc06g051920</t>
  </si>
  <si>
    <t>Solyc10g085670</t>
  </si>
  <si>
    <t>Solyc12g056740</t>
  </si>
  <si>
    <t>Solyc08g079650</t>
  </si>
  <si>
    <t>Solyc11g008830</t>
  </si>
  <si>
    <t>Solyc03g123610</t>
  </si>
  <si>
    <t>Solyc09g064200</t>
  </si>
  <si>
    <t>Solyc10g049630</t>
  </si>
  <si>
    <t>Solyc10g086070</t>
  </si>
  <si>
    <t>Solyc01g087300</t>
  </si>
  <si>
    <t>Solyc03g083270</t>
  </si>
  <si>
    <t>Solyc04g005790</t>
  </si>
  <si>
    <t>Solyc01g091260</t>
  </si>
  <si>
    <t>Solyc09g090660</t>
  </si>
  <si>
    <t>Solyc04g017710</t>
  </si>
  <si>
    <t>Solyc02g083940</t>
  </si>
  <si>
    <t>Solyc04g081580</t>
  </si>
  <si>
    <t>Solyc12g088910</t>
  </si>
  <si>
    <t>Solyc03g034180</t>
  </si>
  <si>
    <t>Solyc07g006070</t>
  </si>
  <si>
    <t>Solyc03g112360</t>
  </si>
  <si>
    <t>Solyc03g097840</t>
  </si>
  <si>
    <t>Solyc04g077920</t>
  </si>
  <si>
    <t>Solyc05g015840</t>
  </si>
  <si>
    <t>Solyc04g040130</t>
  </si>
  <si>
    <t>Solyc06g084440</t>
  </si>
  <si>
    <t>Solyc07g043240</t>
  </si>
  <si>
    <t>Solyc03g120090</t>
  </si>
  <si>
    <t>Solyc07g005600</t>
  </si>
  <si>
    <t>Solyc08g065640</t>
  </si>
  <si>
    <t>Solyc07g006700</t>
  </si>
  <si>
    <t>Solyc06g083500</t>
  </si>
  <si>
    <t>Solyc04g081170</t>
  </si>
  <si>
    <t>Solyc03g020050</t>
  </si>
  <si>
    <t>Solyc04g077470</t>
  </si>
  <si>
    <t>Solyc07g005140</t>
  </si>
  <si>
    <t>Solyc09g075040</t>
  </si>
  <si>
    <t>Solyc03g114000</t>
  </si>
  <si>
    <t>Solyc07g062140</t>
  </si>
  <si>
    <t>Solyc07g055280</t>
  </si>
  <si>
    <t>Solyc11g008640</t>
  </si>
  <si>
    <t>Solyc04g071140</t>
  </si>
  <si>
    <t>Solyc09g061930</t>
  </si>
  <si>
    <t>Solyc03g112050</t>
  </si>
  <si>
    <t>Solyc06g048840</t>
  </si>
  <si>
    <t>Solyc08g078040</t>
  </si>
  <si>
    <t>Solyc03g120490</t>
  </si>
  <si>
    <t>Solyc12g006860</t>
  </si>
  <si>
    <t>Solyc02g069460</t>
  </si>
  <si>
    <t>Solyc11g072520</t>
  </si>
  <si>
    <t>Solyc12g094620</t>
  </si>
  <si>
    <t>Solyc12g096310</t>
  </si>
  <si>
    <t>Solyc07g063910</t>
  </si>
  <si>
    <t>Solyc03g097340</t>
  </si>
  <si>
    <t>Solyc03g118800</t>
  </si>
  <si>
    <t>Solyc11g065070</t>
  </si>
  <si>
    <t>Solyc05g008060</t>
  </si>
  <si>
    <t>Solyc11g069470</t>
  </si>
  <si>
    <t>Solyc07g062650</t>
  </si>
  <si>
    <t>Solyc08g076930</t>
  </si>
  <si>
    <t>Solyc08g075540</t>
  </si>
  <si>
    <t>Solyc10g081100</t>
  </si>
  <si>
    <t>Solyc09g082560</t>
  </si>
  <si>
    <t>Solyc05g009160</t>
  </si>
  <si>
    <t>Solyc07g055920</t>
  </si>
  <si>
    <t>Solyc01g106010</t>
  </si>
  <si>
    <t>Solyc05g009880</t>
  </si>
  <si>
    <t>Solyc08g068160</t>
  </si>
  <si>
    <t>Solyc02g070990</t>
  </si>
  <si>
    <t>Solyc02g087280</t>
  </si>
  <si>
    <t>Solyc01g087560</t>
  </si>
  <si>
    <t>Solyc08g066950</t>
  </si>
  <si>
    <t>Solyc10g078860</t>
  </si>
  <si>
    <t>Solyc08g080570</t>
  </si>
  <si>
    <t>Solyc07g054440</t>
  </si>
  <si>
    <t>Solyc06g073710</t>
  </si>
  <si>
    <t>Solyc03g007040</t>
  </si>
  <si>
    <t>Solyc02g067060</t>
  </si>
  <si>
    <t>Solyc07g065560</t>
  </si>
  <si>
    <t>Solyc03g032230</t>
  </si>
  <si>
    <t>Solyc05g054970</t>
  </si>
  <si>
    <t>Solyc10g005890</t>
  </si>
  <si>
    <t>Solyc09g075280</t>
  </si>
  <si>
    <t>Solyc01g102350</t>
  </si>
  <si>
    <t>Solyc08g065190</t>
  </si>
  <si>
    <t>Solyc12g009480</t>
  </si>
  <si>
    <t>Solyc12g006140</t>
  </si>
  <si>
    <t>Solyc09g065260</t>
  </si>
  <si>
    <t>Solyc04g080060</t>
  </si>
  <si>
    <t>Solyc12g006820</t>
  </si>
  <si>
    <t>Solyc05g008460</t>
  </si>
  <si>
    <t>Solyc05g053230</t>
  </si>
  <si>
    <t>Solyc07g006510</t>
  </si>
  <si>
    <t>Solyc08g007000</t>
  </si>
  <si>
    <t>Solyc10g081620</t>
  </si>
  <si>
    <t>Solyc01g091160</t>
  </si>
  <si>
    <t>Solyc05g054030</t>
  </si>
  <si>
    <t>Solyc01g100320</t>
  </si>
  <si>
    <t>Solyc02g071780</t>
  </si>
  <si>
    <t>Solyc10g005630</t>
  </si>
  <si>
    <t>Solyc01g006560</t>
  </si>
  <si>
    <t>Solyc02g077630</t>
  </si>
  <si>
    <t>Solyc05g009600</t>
  </si>
  <si>
    <t>Solyc11g011960</t>
  </si>
  <si>
    <t>Solyc05g006510</t>
  </si>
  <si>
    <t>Solyc03g117770</t>
  </si>
  <si>
    <t>Solyc01g010650</t>
  </si>
  <si>
    <t>Solyc01g057830</t>
  </si>
  <si>
    <t>Solyc04g072130</t>
  </si>
  <si>
    <t>Solyc01g068000</t>
  </si>
  <si>
    <t>Solyc01g073960</t>
  </si>
  <si>
    <t>Solyc07g043460</t>
  </si>
  <si>
    <t>Solyc09g075900</t>
  </si>
  <si>
    <t>Solyc01g090180</t>
  </si>
  <si>
    <t>Solyc11g012850</t>
  </si>
  <si>
    <t>Solyc06g053440</t>
  </si>
  <si>
    <t>Solyc01g009280</t>
  </si>
  <si>
    <t>Solyc02g092450</t>
  </si>
  <si>
    <t>Solyc12g040800</t>
  </si>
  <si>
    <t>Solyc02g068877</t>
  </si>
  <si>
    <t>Solyc04g071440</t>
  </si>
  <si>
    <t>Solyc06g063000</t>
  </si>
  <si>
    <t>Solyc03g005690</t>
  </si>
  <si>
    <t>Solyc05g013440</t>
  </si>
  <si>
    <t>Solyc09g014300</t>
  </si>
  <si>
    <t>Solyc01g094410</t>
  </si>
  <si>
    <t>Solyc02g089550</t>
  </si>
  <si>
    <t>Solyc10g007470</t>
  </si>
  <si>
    <t>Solyc10g009030</t>
  </si>
  <si>
    <t>Solyc02g092230</t>
  </si>
  <si>
    <t>Solyc01g008110</t>
  </si>
  <si>
    <t>Solyc07g005840</t>
  </si>
  <si>
    <t>Solyc12g007200</t>
  </si>
  <si>
    <t>Solyc01g107760</t>
  </si>
  <si>
    <t>Solyc10g011820</t>
  </si>
  <si>
    <t>Solyc06g073960</t>
  </si>
  <si>
    <t>Solyc02g072105</t>
  </si>
  <si>
    <t>Solyc05g014030</t>
  </si>
  <si>
    <t>Solyc11g005810</t>
  </si>
  <si>
    <t>Solyc06g075800</t>
  </si>
  <si>
    <t>Solyc01g008840</t>
  </si>
  <si>
    <t>Solyc01g006280</t>
  </si>
  <si>
    <t>Solyc04g078390</t>
  </si>
  <si>
    <t>Solyc03g096000</t>
  </si>
  <si>
    <t>Solyc03g118920</t>
  </si>
  <si>
    <t>Solyc06g064830</t>
  </si>
  <si>
    <t>Solyc01g006430</t>
  </si>
  <si>
    <t>Solyc08g016010</t>
  </si>
  <si>
    <t>Solyc01g108400</t>
  </si>
  <si>
    <t>Solyc02g067510</t>
  </si>
  <si>
    <t>Solyc03g005100</t>
  </si>
  <si>
    <t>Solyc02g077430</t>
  </si>
  <si>
    <t>Solyc08g079200</t>
  </si>
  <si>
    <t>Solyc03g096790</t>
  </si>
  <si>
    <t>Solyc07g005130</t>
  </si>
  <si>
    <t>Solyc04g080080</t>
  </si>
  <si>
    <t>Solyc10g080970</t>
  </si>
  <si>
    <t>Solyc07g008860</t>
  </si>
  <si>
    <t>Solyc11g067240</t>
  </si>
  <si>
    <t>Solyc08g075880</t>
  </si>
  <si>
    <t>Solyc11g069150</t>
  </si>
  <si>
    <t>Solyc01g095150</t>
  </si>
  <si>
    <t>Solyc08g066640</t>
  </si>
  <si>
    <t>Solyc02g091100</t>
  </si>
  <si>
    <t>Solyc12g015790</t>
  </si>
  <si>
    <t>Solyc09g074680</t>
  </si>
  <si>
    <t>Solyc01g109360</t>
  </si>
  <si>
    <t>Solyc08g074420</t>
  </si>
  <si>
    <t>Solyc09g060090</t>
  </si>
  <si>
    <t>Solyc11g065760</t>
  </si>
  <si>
    <t>Solyc02g067080</t>
  </si>
  <si>
    <t>Solyc08g014450</t>
  </si>
  <si>
    <t>Solyc09g011750</t>
  </si>
  <si>
    <t>Solyc02g087000</t>
  </si>
  <si>
    <t>Solyc05g012700</t>
  </si>
  <si>
    <t>Solyc01g103030</t>
  </si>
  <si>
    <t>Solyc08g078695</t>
  </si>
  <si>
    <t>Solyc03g111770</t>
  </si>
  <si>
    <t>Solyc07g064910</t>
  </si>
  <si>
    <t>Solyc05g049980</t>
  </si>
  <si>
    <t>Solyc07g008050</t>
  </si>
  <si>
    <t>Solyc11g040340</t>
  </si>
  <si>
    <t>Solyc10g074790</t>
  </si>
  <si>
    <t>Solyc11g005760</t>
  </si>
  <si>
    <t>Solyc08g062670</t>
  </si>
  <si>
    <t>Solyc01g009600</t>
  </si>
  <si>
    <t>Solyc04g063390</t>
  </si>
  <si>
    <t>Solyc07g049390</t>
  </si>
  <si>
    <t>Solyc12g006470</t>
  </si>
  <si>
    <t>Solyc01g109540</t>
  </si>
  <si>
    <t>Solyc03g110885</t>
  </si>
  <si>
    <t>Solyc01g111630</t>
  </si>
  <si>
    <t>Solyc04g079930</t>
  </si>
  <si>
    <t>Solyc01g079840</t>
  </si>
  <si>
    <t>Solyc06g075360</t>
  </si>
  <si>
    <t>Solyc12g056950</t>
  </si>
  <si>
    <t>Solyc09g090070</t>
  </si>
  <si>
    <t>Solyc08g079520</t>
  </si>
  <si>
    <t>Solyc01g010860</t>
  </si>
  <si>
    <t>Solyc09g082320</t>
  </si>
  <si>
    <t>Solyc05g023760</t>
  </si>
  <si>
    <t>Solyc11g007760</t>
  </si>
  <si>
    <t>Solyc12g009300</t>
  </si>
  <si>
    <t>Solyc12g096050</t>
  </si>
  <si>
    <t>Solyc03g119900</t>
  </si>
  <si>
    <t>Solyc01g080240</t>
  </si>
  <si>
    <t>Solyc11g072830</t>
  </si>
  <si>
    <t>Solyc05g054890</t>
  </si>
  <si>
    <t>Solyc02g067925</t>
  </si>
  <si>
    <t>Solyc09g090520</t>
  </si>
  <si>
    <t>Solyc06g074630</t>
  </si>
  <si>
    <t>Solyc03g114320</t>
  </si>
  <si>
    <t>Solyc11g072190</t>
  </si>
  <si>
    <t>Solyc11g008620</t>
  </si>
  <si>
    <t>Solyc04g008760</t>
  </si>
  <si>
    <t>Solyc09g064160</t>
  </si>
  <si>
    <t>Solyc10g085220</t>
  </si>
  <si>
    <t>Solyc08g081240</t>
  </si>
  <si>
    <t>Solyc01g009630</t>
  </si>
  <si>
    <t>Solyc00g009020</t>
  </si>
  <si>
    <t>Solyc02g086145</t>
  </si>
  <si>
    <t>Solyc09g010860</t>
  </si>
  <si>
    <t>Solyc01g058520</t>
  </si>
  <si>
    <t>Solyc09g007100</t>
  </si>
  <si>
    <t>Solyc02g091920</t>
  </si>
  <si>
    <t>Solyc03g025270</t>
  </si>
  <si>
    <t>Solyc03g032040</t>
  </si>
  <si>
    <t>Solyc12g096340</t>
  </si>
  <si>
    <t>Solyc08g080140</t>
  </si>
  <si>
    <t>Solyc05g053040</t>
  </si>
  <si>
    <t>Solyc09g014770</t>
  </si>
  <si>
    <t>Solyc02g093740</t>
  </si>
  <si>
    <t>Solyc01g102750</t>
  </si>
  <si>
    <t>Solyc06g051200</t>
  </si>
  <si>
    <t>Solyc05g052510</t>
  </si>
  <si>
    <t>Solyc12g056930</t>
  </si>
  <si>
    <t>Solyc12g088360</t>
  </si>
  <si>
    <t>Solyc08g076320</t>
  </si>
  <si>
    <t>Solyc02g080540</t>
  </si>
  <si>
    <t>Solyc03g111380</t>
  </si>
  <si>
    <t>Solyc08g074390</t>
  </si>
  <si>
    <t>Solyc07g049600</t>
  </si>
  <si>
    <t>Solyc11g008590</t>
  </si>
  <si>
    <t>Solyc07g056270</t>
  </si>
  <si>
    <t>Solyc08g082820</t>
  </si>
  <si>
    <t>Solyc06g073630</t>
  </si>
  <si>
    <t>Solyc09g064270</t>
  </si>
  <si>
    <t>Solyc12g005160</t>
  </si>
  <si>
    <t>Solyc06g064650</t>
  </si>
  <si>
    <t>Solyc03g082920</t>
  </si>
  <si>
    <t>Solyc04g079900</t>
  </si>
  <si>
    <t>Solyc01g105320</t>
  </si>
  <si>
    <t>Solyc04g071880</t>
  </si>
  <si>
    <t>Solyc02g031840</t>
  </si>
  <si>
    <t>Solyc06g068280</t>
  </si>
  <si>
    <t>Solyc03g114030</t>
  </si>
  <si>
    <t>Solyc03g117980</t>
  </si>
  <si>
    <t>Solyc01g111070</t>
  </si>
  <si>
    <t>Solyc02g089170</t>
  </si>
  <si>
    <t>Solyc03g112590</t>
  </si>
  <si>
    <t>Solyc05g054530</t>
  </si>
  <si>
    <t>Solyc02g067180</t>
  </si>
  <si>
    <t>Solyc01g109400</t>
  </si>
  <si>
    <t>Solyc02g068100</t>
  </si>
  <si>
    <t>Solyc01g005560</t>
  </si>
  <si>
    <t>Solyc05g052860</t>
  </si>
  <si>
    <t>Solyc03g112620</t>
  </si>
  <si>
    <t>Solyc12g095910</t>
  </si>
  <si>
    <t>Solyc12g005940</t>
  </si>
  <si>
    <t>Solyc07g040730</t>
  </si>
  <si>
    <t>Solyc12g096290</t>
  </si>
  <si>
    <t>Solyc12g055950</t>
  </si>
  <si>
    <t>Solyc03g098600</t>
  </si>
  <si>
    <t>Solyc05g012150</t>
  </si>
  <si>
    <t>Solyc09g074360</t>
  </si>
  <si>
    <t>Solyc02g081410</t>
  </si>
  <si>
    <t>Solyc06g065560</t>
  </si>
  <si>
    <t>Solyc10g076900</t>
  </si>
  <si>
    <t>Solyc02g070210</t>
  </si>
  <si>
    <t>Solyc04g078940</t>
  </si>
  <si>
    <t>Solyc07g017730</t>
  </si>
  <si>
    <t>Solyc11g069950</t>
  </si>
  <si>
    <t>Solyc02g072240</t>
  </si>
  <si>
    <t>Solyc08g006740</t>
  </si>
  <si>
    <t>Solyc03g005530</t>
  </si>
  <si>
    <t>Solyc01g103930</t>
  </si>
  <si>
    <t>Solyc11g005840</t>
  </si>
  <si>
    <t>Solyc04g077560</t>
  </si>
  <si>
    <t>Solyc08g077900</t>
  </si>
  <si>
    <t>Solyc03g046270</t>
  </si>
  <si>
    <t>Solyc12g010690</t>
  </si>
  <si>
    <t>Solyc02g078580</t>
  </si>
  <si>
    <t>Solyc11g067090</t>
  </si>
  <si>
    <t>Solyc02g082850</t>
  </si>
  <si>
    <t>Solyc01g104920</t>
  </si>
  <si>
    <t>Solyc05g008600</t>
  </si>
  <si>
    <t>Solyc10g074700</t>
  </si>
  <si>
    <t>Solyc03g005780</t>
  </si>
  <si>
    <t>Solyc04g016330</t>
  </si>
  <si>
    <t>Solyc03g063560</t>
  </si>
  <si>
    <t>Solyc11g007080</t>
  </si>
  <si>
    <t>Solyc08g081200</t>
  </si>
  <si>
    <t>Solyc05g050710</t>
  </si>
  <si>
    <t>Solyc03g119740</t>
  </si>
  <si>
    <t>Solyc05g007580</t>
  </si>
  <si>
    <t>Solyc03g097560</t>
  </si>
  <si>
    <t>Solyc10g083600</t>
  </si>
  <si>
    <t>Solyc02g083610</t>
  </si>
  <si>
    <t>Solyc11g006770</t>
  </si>
  <si>
    <t>Solyc11g066100</t>
  </si>
  <si>
    <t>Solyc01g104510</t>
  </si>
  <si>
    <t>Solyc11g069700</t>
  </si>
  <si>
    <t>Solyc12g094640</t>
  </si>
  <si>
    <t>Solyc01g108340</t>
  </si>
  <si>
    <t>Solyc01g104970</t>
  </si>
  <si>
    <t>Solyc02g089150</t>
  </si>
  <si>
    <t>Solyc06g066570</t>
  </si>
  <si>
    <t>Solyc11g018610</t>
  </si>
  <si>
    <t>Solyc05g005740</t>
  </si>
  <si>
    <t>Solyc03g118910</t>
  </si>
  <si>
    <t>Solyc01g094200</t>
  </si>
  <si>
    <t>Solyc10g080420</t>
  </si>
  <si>
    <t>Solyc03g082440</t>
  </si>
  <si>
    <t>Solyc02g071030</t>
  </si>
  <si>
    <t>Solyc02g094320</t>
  </si>
  <si>
    <t>Solyc12g005950</t>
  </si>
  <si>
    <t>Solyc11g008580</t>
  </si>
  <si>
    <t>Solyc03g006650</t>
  </si>
  <si>
    <t>Solyc05g054580</t>
  </si>
  <si>
    <t>Solyc08g081320</t>
  </si>
  <si>
    <t>Solyc12g099000</t>
  </si>
  <si>
    <t>Solyc02g091130</t>
  </si>
  <si>
    <t>Solyc01g094030</t>
  </si>
  <si>
    <t>Solyc06g062845</t>
  </si>
  <si>
    <t>Solyc08g081420</t>
  </si>
  <si>
    <t>Solyc01g103890</t>
  </si>
  <si>
    <t>Solyc04g072900</t>
  </si>
  <si>
    <t>Solyc02g091300</t>
  </si>
  <si>
    <t>Solyc08g079180</t>
  </si>
  <si>
    <t>Solyc06g065640</t>
  </si>
  <si>
    <t>Solyc08g076960</t>
  </si>
  <si>
    <t>Solyc07g041230</t>
  </si>
  <si>
    <t>Solyc11g010500</t>
  </si>
  <si>
    <t>Solyc01g104070</t>
  </si>
  <si>
    <t>Solyc07g065340</t>
  </si>
  <si>
    <t>Solyc11g007660</t>
  </si>
  <si>
    <t>Solyc00g006800</t>
  </si>
  <si>
    <t>Solyc01g059880</t>
  </si>
  <si>
    <t>Solyc04g078770</t>
  </si>
  <si>
    <t>Solyc02g093220</t>
  </si>
  <si>
    <t>Solyc03g117440</t>
  </si>
  <si>
    <t>Solyc01g096460</t>
  </si>
  <si>
    <t>Solyc01g009420</t>
  </si>
  <si>
    <t>Solyc08g062420</t>
  </si>
  <si>
    <t>Solyc04g078460</t>
  </si>
  <si>
    <t>Solyc03g097920</t>
  </si>
  <si>
    <t>Solyc03g123760</t>
  </si>
  <si>
    <t>Solyc04g074500</t>
  </si>
  <si>
    <t>Solyc01g102580</t>
  </si>
  <si>
    <t>Solyc05g007960</t>
  </si>
  <si>
    <t>Solyc04g081750</t>
  </si>
  <si>
    <t>Solyc04g005700</t>
  </si>
  <si>
    <t>Solyc12g019880</t>
  </si>
  <si>
    <t>Solyc07g049290</t>
  </si>
  <si>
    <t>Solyc11g013000</t>
  </si>
  <si>
    <t>Solyc01g107630</t>
  </si>
  <si>
    <t>Solyc02g081810</t>
  </si>
  <si>
    <t>Solyc03g115230</t>
  </si>
  <si>
    <t>Solyc07g053350</t>
  </si>
  <si>
    <t>Solyc07g040690</t>
  </si>
  <si>
    <t>Solyc10g085590</t>
  </si>
  <si>
    <t>Solyc07g065420</t>
  </si>
  <si>
    <t>Solyc12g099970</t>
  </si>
  <si>
    <t>Solyc08g074620</t>
  </si>
  <si>
    <t>Solyc01g008960</t>
  </si>
  <si>
    <t>Solyc07g064960</t>
  </si>
  <si>
    <t>Solyc06g063330</t>
  </si>
  <si>
    <t>Solyc05g054830</t>
  </si>
  <si>
    <t>Solyc10g081940</t>
  </si>
  <si>
    <t>Solyc01g067330</t>
  </si>
  <si>
    <t>Solyc04g015190</t>
  </si>
  <si>
    <t>Solyc08g005280</t>
  </si>
  <si>
    <t>Solyc11g013300</t>
  </si>
  <si>
    <t>Solyc01g091170</t>
  </si>
  <si>
    <t>Solyc12g098210</t>
  </si>
  <si>
    <t>Solyc03g120840</t>
  </si>
  <si>
    <t>Solyc02g084690</t>
  </si>
  <si>
    <t>Solyc08g068100</t>
  </si>
  <si>
    <t>Solyc01g065530</t>
  </si>
  <si>
    <t>Solyc08g075440</t>
  </si>
  <si>
    <t>Solyc07g065050</t>
  </si>
  <si>
    <t>Solyc11g069720</t>
  </si>
  <si>
    <t>Solyc01g097340</t>
  </si>
  <si>
    <t>Solyc12g008320</t>
  </si>
  <si>
    <t>Solyc10g081640</t>
  </si>
  <si>
    <t>Solyc11g069090</t>
  </si>
  <si>
    <t>Solyc03g112920</t>
  </si>
  <si>
    <t>Solyc07g053650</t>
  </si>
  <si>
    <t>Solyc02g088210</t>
  </si>
  <si>
    <t>Solyc10g007480</t>
  </si>
  <si>
    <t>Solyc02g094280</t>
  </si>
  <si>
    <t>Solyc04g080050</t>
  </si>
  <si>
    <t>Solyc08g069140</t>
  </si>
  <si>
    <t>Solyc01g008770</t>
  </si>
  <si>
    <t>Solyc08g082850</t>
  </si>
  <si>
    <t>Solyc02g071620</t>
  </si>
  <si>
    <t>Solyc12g005880</t>
  </si>
  <si>
    <t>Solyc07g065165</t>
  </si>
  <si>
    <t>Solyc06g082870</t>
  </si>
  <si>
    <t>Solyc02g067410</t>
  </si>
  <si>
    <t>Solyc07g053980</t>
  </si>
  <si>
    <t>Solyc02g063090</t>
  </si>
  <si>
    <t>Solyc09g091440</t>
  </si>
  <si>
    <t>Solyc01g044360</t>
  </si>
  <si>
    <t>Solyc07g055970</t>
  </si>
  <si>
    <t>Solyc03g019760</t>
  </si>
  <si>
    <t>Solyc04g055110</t>
  </si>
  <si>
    <t>Solyc11g007120</t>
  </si>
  <si>
    <t>Solyc03g116730</t>
  </si>
  <si>
    <t>Solyc05g052280</t>
  </si>
  <si>
    <t>Solyc12g009280</t>
  </si>
  <si>
    <t>Solyc05g005680</t>
  </si>
  <si>
    <t>Solyc08g080650</t>
  </si>
  <si>
    <t>Solyc11g072090</t>
  </si>
  <si>
    <t>Solyc11g072940</t>
  </si>
  <si>
    <t>Solyc02g080900</t>
  </si>
  <si>
    <t>Solyc03g112910</t>
  </si>
  <si>
    <t>Solyc05g012270</t>
  </si>
  <si>
    <t>Solyc08g014420</t>
  </si>
  <si>
    <t>Solyc11g011440</t>
  </si>
  <si>
    <t>Solyc06g060520</t>
  </si>
  <si>
    <t>Solyc09g007250</t>
  </si>
  <si>
    <t>Solyc07g007430</t>
  </si>
  <si>
    <t>Solyc06g065250</t>
  </si>
  <si>
    <t>Solyc05g054080</t>
  </si>
  <si>
    <t>Solyc00g082150</t>
  </si>
  <si>
    <t>Solyc12g094530</t>
  </si>
  <si>
    <t>Solyc07g041160</t>
  </si>
  <si>
    <t>Solyc01g067710</t>
  </si>
  <si>
    <t>Solyc11g069180</t>
  </si>
  <si>
    <t>Solyc06g036130</t>
  </si>
  <si>
    <t>Solyc11g044460</t>
  </si>
  <si>
    <t>Solyc05g054640</t>
  </si>
  <si>
    <t>Solyc09g098120</t>
  </si>
  <si>
    <t>Solyc12g088440</t>
  </si>
  <si>
    <t>Solyc03g097140</t>
  </si>
  <si>
    <t>Solyc04g063290</t>
  </si>
  <si>
    <t>Solyc02g032300</t>
  </si>
  <si>
    <t>Solyc01g097790</t>
  </si>
  <si>
    <t>Solyc05g051850</t>
  </si>
  <si>
    <t>Solyc01g067930</t>
  </si>
  <si>
    <t>Solyc08g076220</t>
  </si>
  <si>
    <t>Solyc02g069490</t>
  </si>
  <si>
    <t>Solyc07g053290</t>
  </si>
  <si>
    <t>Solyc11g018530</t>
  </si>
  <si>
    <t>Solyc07g063270</t>
  </si>
  <si>
    <t>Solyc10g083640</t>
  </si>
  <si>
    <t>Solyc01g088150</t>
  </si>
  <si>
    <t>Solyc10g081720</t>
  </si>
  <si>
    <t>Solyc03g121810</t>
  </si>
  <si>
    <t>Solyc06g008890</t>
  </si>
  <si>
    <t>Solyc04g051370</t>
  </si>
  <si>
    <t>Solyc08g075020</t>
  </si>
  <si>
    <t>Solyc12g008370</t>
  </si>
  <si>
    <t>Solyc11g012820</t>
  </si>
  <si>
    <t>Solyc03g093690</t>
  </si>
  <si>
    <t>Solyc03g114340</t>
  </si>
  <si>
    <t>Solyc07g047850</t>
  </si>
  <si>
    <t>Solyc07g054200</t>
  </si>
  <si>
    <t>Solyc07g062080</t>
  </si>
  <si>
    <t>Solyc01g080380</t>
  </si>
  <si>
    <t>Solyc08g074980</t>
  </si>
  <si>
    <t>Solyc04g077850</t>
  </si>
  <si>
    <t>Solyc01g010080</t>
  </si>
  <si>
    <t>Solyc04g011350</t>
  </si>
  <si>
    <t>Solyc01g110290</t>
  </si>
  <si>
    <t>Solyc06g071670</t>
  </si>
  <si>
    <t>Solyc12g009990</t>
  </si>
  <si>
    <t>Solyc03g096870</t>
  </si>
  <si>
    <t>Solyc09g098410</t>
  </si>
  <si>
    <t>Solyc07g062560</t>
  </si>
  <si>
    <t>Solyc07g042430</t>
  </si>
  <si>
    <t>Solyc12g008530</t>
  </si>
  <si>
    <t>Solyc05g011920</t>
  </si>
  <si>
    <t>Solyc06g075570</t>
  </si>
  <si>
    <t>Solyc02g079920</t>
  </si>
  <si>
    <t>Solyc09g014780</t>
  </si>
  <si>
    <t>Solyc12g056580</t>
  </si>
  <si>
    <t>Solyc04g081440</t>
  </si>
  <si>
    <t>Solyc08g081620</t>
  </si>
  <si>
    <t>Solyc04g070990</t>
  </si>
  <si>
    <t>Solyc10g077040</t>
  </si>
  <si>
    <t>Solyc03g058910</t>
  </si>
  <si>
    <t>Solyc08g078430</t>
  </si>
  <si>
    <t>Solyc09g082370</t>
  </si>
  <si>
    <t>Solyc03g120910</t>
  </si>
  <si>
    <t>Solyc01g007220</t>
  </si>
  <si>
    <t>Solyc01g080160</t>
  </si>
  <si>
    <t>Solyc08g007010</t>
  </si>
  <si>
    <t>Solyc07g052350</t>
  </si>
  <si>
    <t>Solyc11g022460</t>
  </si>
  <si>
    <t>Solyc04g076870</t>
  </si>
  <si>
    <t>Solyc02g021650</t>
  </si>
  <si>
    <t>Solyc06g072320</t>
  </si>
  <si>
    <t>Solyc02g087870</t>
  </si>
  <si>
    <t>Solyc09g082580</t>
  </si>
  <si>
    <t>Solyc03g117250</t>
  </si>
  <si>
    <t>Solyc11g068355</t>
  </si>
  <si>
    <t>Solyc01g005210</t>
  </si>
  <si>
    <t>Solyc09g074210</t>
  </si>
  <si>
    <t>Solyc04g007550</t>
  </si>
  <si>
    <t>Solyc10g084050</t>
  </si>
  <si>
    <t>Solyc07g008150</t>
  </si>
  <si>
    <t>Solyc08g067310</t>
  </si>
  <si>
    <t>Solyc12g013890</t>
  </si>
  <si>
    <t>Solyc01g091630</t>
  </si>
  <si>
    <t>Solyc12g008840</t>
  </si>
  <si>
    <t>Solyc12g095840</t>
  </si>
  <si>
    <t>Solyc03g119080</t>
  </si>
  <si>
    <t>Solyc07g055060</t>
  </si>
  <si>
    <t>Solyc05g014470</t>
  </si>
  <si>
    <t>Solyc07g007600</t>
  </si>
  <si>
    <t>Solyc09g008370</t>
  </si>
  <si>
    <t>Solyc01g095410</t>
  </si>
  <si>
    <t>Solyc07g052510</t>
  </si>
  <si>
    <t>Solyc03g097800</t>
  </si>
  <si>
    <t>Solyc07g056000</t>
  </si>
  <si>
    <t>Solyc04g010070</t>
  </si>
  <si>
    <t>Solyc07g006220</t>
  </si>
  <si>
    <t>Solyc02g070940</t>
  </si>
  <si>
    <t>Solyc06g006080</t>
  </si>
  <si>
    <t>Solyc03g121910</t>
  </si>
  <si>
    <t>Solyc02g067890</t>
  </si>
  <si>
    <t>Solyc03g117360</t>
  </si>
  <si>
    <t>Solyc07g064130</t>
  </si>
  <si>
    <t>Solyc03g007890</t>
  </si>
  <si>
    <t>Solyc01g006720</t>
  </si>
  <si>
    <t>Solyc08g082250</t>
  </si>
  <si>
    <t>Solyc04g078990</t>
  </si>
  <si>
    <t>Solyc02g093250</t>
  </si>
  <si>
    <t>Solyc02g087620</t>
  </si>
  <si>
    <t>Solyc11g044940</t>
  </si>
  <si>
    <t>Solyc08g081820</t>
  </si>
  <si>
    <t>Solyc07g007210</t>
  </si>
  <si>
    <t>Solyc05g053550</t>
  </si>
  <si>
    <t>Solyc02g070340</t>
  </si>
  <si>
    <t>Solyc12g056120</t>
  </si>
  <si>
    <t>Solyc04g014570</t>
  </si>
  <si>
    <t>Solyc04g015350</t>
  </si>
  <si>
    <t>Solyc04g008270</t>
  </si>
  <si>
    <t>Solyc02g083820</t>
  </si>
  <si>
    <t>Solyc05g053300</t>
  </si>
  <si>
    <t>Solyc09g009260</t>
  </si>
  <si>
    <t>Solyc12g015880</t>
  </si>
  <si>
    <t>Solyc06g076090</t>
  </si>
  <si>
    <t>Solyc07g049370</t>
  </si>
  <si>
    <t>Solyc12g010520</t>
  </si>
  <si>
    <t>Solyc02g070970</t>
  </si>
  <si>
    <t>Solyc09g010160</t>
  </si>
  <si>
    <t>Solyc11g065990</t>
  </si>
  <si>
    <t>Solyc02g078260</t>
  </si>
  <si>
    <t>Solyc01g087210</t>
  </si>
  <si>
    <t>Solyc11g005670</t>
  </si>
  <si>
    <t>Solyc07g008880</t>
  </si>
  <si>
    <t>Solyc10g006480</t>
  </si>
  <si>
    <t>Solyc07g006900</t>
  </si>
  <si>
    <t>Solyc04g076060</t>
  </si>
  <si>
    <t>Solyc03g120610</t>
  </si>
  <si>
    <t>Solyc04g076040</t>
  </si>
  <si>
    <t>Solyc04g074580</t>
  </si>
  <si>
    <t>Solyc04g074310</t>
  </si>
  <si>
    <t>Solyc01g005110</t>
  </si>
  <si>
    <t>Solyc01g005250</t>
  </si>
  <si>
    <t>Solyc01g005575</t>
  </si>
  <si>
    <t>Solyc01g005950</t>
  </si>
  <si>
    <t>Solyc01g006120</t>
  </si>
  <si>
    <t>Solyc01g006190</t>
  </si>
  <si>
    <t>Solyc01g006250</t>
  </si>
  <si>
    <t>Solyc01g006260</t>
  </si>
  <si>
    <t>Solyc01g006950</t>
  </si>
  <si>
    <t>Solyc01g007250</t>
  </si>
  <si>
    <t>Solyc01g007800</t>
  </si>
  <si>
    <t>Solyc01g007830</t>
  </si>
  <si>
    <t>Solyc01g007860</t>
  </si>
  <si>
    <t>Solyc01g007900</t>
  </si>
  <si>
    <t>Solyc01g007910</t>
  </si>
  <si>
    <t>Solyc01g008080</t>
  </si>
  <si>
    <t>Solyc01g008270</t>
  </si>
  <si>
    <t>Solyc01g008360</t>
  </si>
  <si>
    <t>Solyc01g008780</t>
  </si>
  <si>
    <t>Solyc01g008950</t>
  </si>
  <si>
    <t>Solyc01g009020</t>
  </si>
  <si>
    <t>Solyc01g009100</t>
  </si>
  <si>
    <t>Solyc01g009310</t>
  </si>
  <si>
    <t>Solyc01g010000</t>
  </si>
  <si>
    <t>Solyc01g010230</t>
  </si>
  <si>
    <t>Solyc01g010270</t>
  </si>
  <si>
    <t>Solyc01g010760</t>
  </si>
  <si>
    <t>Solyc01g010820</t>
  </si>
  <si>
    <t>Solyc01g010880</t>
  </si>
  <si>
    <t>Solyc01g011000</t>
  </si>
  <si>
    <t>Solyc01g011340</t>
  </si>
  <si>
    <t>Solyc01g034020</t>
  </si>
  <si>
    <t>Solyc01g059930</t>
  </si>
  <si>
    <t>Solyc01g060130</t>
  </si>
  <si>
    <t>Solyc01g065710</t>
  </si>
  <si>
    <t>Solyc01g066690</t>
  </si>
  <si>
    <t>Solyc01g066700</t>
  </si>
  <si>
    <t>Solyc01g066840</t>
  </si>
  <si>
    <t>Solyc01g067500</t>
  </si>
  <si>
    <t>Solyc01g067730</t>
  </si>
  <si>
    <t>Solyc01g067740</t>
  </si>
  <si>
    <t>Solyc01g067900</t>
  </si>
  <si>
    <t>Solyc01g068530</t>
  </si>
  <si>
    <t>Solyc01g079110</t>
  </si>
  <si>
    <t>Solyc01g079250</t>
  </si>
  <si>
    <t>Solyc01g079480</t>
  </si>
  <si>
    <t>Solyc01g079610</t>
  </si>
  <si>
    <t>Solyc01g080110</t>
  </si>
  <si>
    <t>Solyc01g080250</t>
  </si>
  <si>
    <t>Solyc01g080500</t>
  </si>
  <si>
    <t>Solyc01g080600</t>
  </si>
  <si>
    <t>Solyc01g081600</t>
  </si>
  <si>
    <t>Solyc01g086820</t>
  </si>
  <si>
    <t>Solyc01g011040</t>
  </si>
  <si>
    <t>Solyc01g087620</t>
  </si>
  <si>
    <t>Solyc01g087730</t>
  </si>
  <si>
    <t>Solyc01g087900</t>
  </si>
  <si>
    <t>Solyc01g089850</t>
  </si>
  <si>
    <t>Solyc01g089970</t>
  </si>
  <si>
    <t>Solyc01g090400</t>
  </si>
  <si>
    <t>Solyc01g090750</t>
  </si>
  <si>
    <t>Solyc01g090800</t>
  </si>
  <si>
    <t>Solyc01g090810</t>
  </si>
  <si>
    <t>Solyc01g091010</t>
  </si>
  <si>
    <t>Solyc01g091020</t>
  </si>
  <si>
    <t>Solyc01g091040</t>
  </si>
  <si>
    <t>Solyc01g091200</t>
  </si>
  <si>
    <t>Solyc01g091750</t>
  </si>
  <si>
    <t>Solyc01g091890</t>
  </si>
  <si>
    <t>Solyc01g093960</t>
  </si>
  <si>
    <t>Solyc01g094550</t>
  </si>
  <si>
    <t>Solyc01g094560</t>
  </si>
  <si>
    <t>Solyc01g094610</t>
  </si>
  <si>
    <t>Solyc01g094700</t>
  </si>
  <si>
    <t>Solyc01g095050</t>
  </si>
  <si>
    <t>Solyc01g095190</t>
  </si>
  <si>
    <t>Solyc01g095470</t>
  </si>
  <si>
    <t>Solyc01g095490</t>
  </si>
  <si>
    <t>Solyc01g095520</t>
  </si>
  <si>
    <t>Solyc01g095540</t>
  </si>
  <si>
    <t>Solyc01g095570</t>
  </si>
  <si>
    <t>Solyc01g095870</t>
  </si>
  <si>
    <t>Solyc01g096130</t>
  </si>
  <si>
    <t>Solyc01g096290</t>
  </si>
  <si>
    <t>Solyc01g096435</t>
  </si>
  <si>
    <t>Solyc01g096520</t>
  </si>
  <si>
    <t>Solyc01g096610</t>
  </si>
  <si>
    <t>Solyc01g096760</t>
  </si>
  <si>
    <t>Solyc01g097270</t>
  </si>
  <si>
    <t>Solyc01g097460</t>
  </si>
  <si>
    <t>Solyc01g097760</t>
  </si>
  <si>
    <t>Solyc01g097810</t>
  </si>
  <si>
    <t>Solyc01g097870</t>
  </si>
  <si>
    <t>Solyc01g098400</t>
  </si>
  <si>
    <t>Solyc01g098550</t>
  </si>
  <si>
    <t>Solyc01g098600</t>
  </si>
  <si>
    <t>Solyc01g098900</t>
  </si>
  <si>
    <t>Solyc01g099410</t>
  </si>
  <si>
    <t>Solyc01g099715</t>
  </si>
  <si>
    <t>Solyc01g099740</t>
  </si>
  <si>
    <t>Solyc01g099820</t>
  </si>
  <si>
    <t>Solyc01g099860</t>
  </si>
  <si>
    <t>Solyc01g100050</t>
  </si>
  <si>
    <t>Solyc01g100350</t>
  </si>
  <si>
    <t>Solyc01g100380</t>
  </si>
  <si>
    <t>Solyc01g100430</t>
  </si>
  <si>
    <t>Solyc01g100850</t>
  </si>
  <si>
    <t>Solyc01g100860</t>
  </si>
  <si>
    <t>Solyc01g101000</t>
  </si>
  <si>
    <t>Solyc01g101040</t>
  </si>
  <si>
    <t>Solyc01g101090</t>
  </si>
  <si>
    <t>Solyc01g102760</t>
  </si>
  <si>
    <t>Solyc01g102820</t>
  </si>
  <si>
    <t>Solyc01g102830</t>
  </si>
  <si>
    <t>Solyc01g103490</t>
  </si>
  <si>
    <t>Solyc01g103590</t>
  </si>
  <si>
    <t>Solyc01g103800</t>
  </si>
  <si>
    <t>Solyc01g104580</t>
  </si>
  <si>
    <t>Solyc01g104590</t>
  </si>
  <si>
    <t>Solyc01g104650</t>
  </si>
  <si>
    <t>Solyc01g105280</t>
  </si>
  <si>
    <t>Solyc01g105340</t>
  </si>
  <si>
    <t>Solyc01g105410</t>
  </si>
  <si>
    <t>Solyc01g105540</t>
  </si>
  <si>
    <t>Solyc01g105970</t>
  </si>
  <si>
    <t>Solyc01g106060</t>
  </si>
  <si>
    <t>Solyc01g106480</t>
  </si>
  <si>
    <t>Solyc01g106720</t>
  </si>
  <si>
    <t>Solyc01g107090</t>
  </si>
  <si>
    <t>Solyc01g107160</t>
  </si>
  <si>
    <t>Solyc01g107240</t>
  </si>
  <si>
    <t>Solyc01g107430</t>
  </si>
  <si>
    <t>Solyc01g108280</t>
  </si>
  <si>
    <t>Solyc01g109070</t>
  </si>
  <si>
    <t>Solyc01g109130</t>
  </si>
  <si>
    <t>Solyc01g109300</t>
  </si>
  <si>
    <t>Solyc01g109520</t>
  </si>
  <si>
    <t>Solyc01g109620</t>
  </si>
  <si>
    <t>Solyc01g109640</t>
  </si>
  <si>
    <t>Solyc01g109660</t>
  </si>
  <si>
    <t>Solyc01g109770</t>
  </si>
  <si>
    <t>Solyc01g110360</t>
  </si>
  <si>
    <t>Solyc01g110400</t>
  </si>
  <si>
    <t>Solyc01g110410</t>
  </si>
  <si>
    <t>Solyc01g110530</t>
  </si>
  <si>
    <t>Solyc01g110580</t>
  </si>
  <si>
    <t>Solyc01g110800</t>
  </si>
  <si>
    <t>Solyc01g111090</t>
  </si>
  <si>
    <t>Solyc01g111100</t>
  </si>
  <si>
    <t>Solyc01g111140</t>
  </si>
  <si>
    <t>Solyc01g111380</t>
  </si>
  <si>
    <t>Solyc01g111450</t>
  </si>
  <si>
    <t>Solyc01g111560</t>
  </si>
  <si>
    <t>Solyc01g111690</t>
  </si>
  <si>
    <t>Solyc01g112170</t>
  </si>
  <si>
    <t>Solyc01g112230</t>
  </si>
  <si>
    <t>Solyc01g112245</t>
  </si>
  <si>
    <t>Solyc01g112250</t>
  </si>
  <si>
    <t>Solyc02g014870</t>
  </si>
  <si>
    <t>Solyc02g021470</t>
  </si>
  <si>
    <t>Solyc02g024020</t>
  </si>
  <si>
    <t>Solyc02g032930</t>
  </si>
  <si>
    <t>Solyc02g036440</t>
  </si>
  <si>
    <t>Solyc00g007270</t>
  </si>
  <si>
    <t>Solyc00g007090</t>
  </si>
  <si>
    <t>Solyc02g061790</t>
  </si>
  <si>
    <t>Solyc02g062020</t>
  </si>
  <si>
    <t>Solyc02g062040</t>
  </si>
  <si>
    <t>Solyc02g062230</t>
  </si>
  <si>
    <t>Solyc02g062340</t>
  </si>
  <si>
    <t>Solyc02g062680</t>
  </si>
  <si>
    <t>Solyc02g063070</t>
  </si>
  <si>
    <t>Solyc02g063075</t>
  </si>
  <si>
    <t>Solyc02g063340</t>
  </si>
  <si>
    <t>Solyc02g063380</t>
  </si>
  <si>
    <t>Solyc02g064730</t>
  </si>
  <si>
    <t>Solyc02g064770</t>
  </si>
  <si>
    <t>Solyc02g064990</t>
  </si>
  <si>
    <t>Solyc02g065180</t>
  </si>
  <si>
    <t>Solyc02g065580</t>
  </si>
  <si>
    <t>Solyc02g065700</t>
  </si>
  <si>
    <t>Solyc02g067030</t>
  </si>
  <si>
    <t>Solyc02g067370</t>
  </si>
  <si>
    <t>Solyc02g067580</t>
  </si>
  <si>
    <t>Solyc02g067800</t>
  </si>
  <si>
    <t>Solyc02g068130</t>
  </si>
  <si>
    <t>Solyc02g068230</t>
  </si>
  <si>
    <t>Solyc02g068450</t>
  </si>
  <si>
    <t>Solyc02g068530</t>
  </si>
  <si>
    <t>Solyc02g068640</t>
  </si>
  <si>
    <t>Solyc02g068740</t>
  </si>
  <si>
    <t>Solyc02g069370</t>
  </si>
  <si>
    <t>Solyc02g069610</t>
  </si>
  <si>
    <t>Solyc02g069680</t>
  </si>
  <si>
    <t>Solyc02g069930</t>
  </si>
  <si>
    <t>Solyc02g070310</t>
  </si>
  <si>
    <t>Solyc02g070400</t>
  </si>
  <si>
    <t>Solyc02g070510</t>
  </si>
  <si>
    <t>Solyc02g070570</t>
  </si>
  <si>
    <t>Solyc02g070640</t>
  </si>
  <si>
    <t>Solyc02g070650</t>
  </si>
  <si>
    <t>Solyc02g071010</t>
  </si>
  <si>
    <t>Solyc02g071310</t>
  </si>
  <si>
    <t>Solyc02g071520</t>
  </si>
  <si>
    <t>Solyc02g071890</t>
  </si>
  <si>
    <t>Solyc02g072100</t>
  </si>
  <si>
    <t>Solyc02g072120</t>
  </si>
  <si>
    <t>Solyc02g072130</t>
  </si>
  <si>
    <t>Solyc02g077220</t>
  </si>
  <si>
    <t>Solyc02g077400</t>
  </si>
  <si>
    <t>Solyc02g077730</t>
  </si>
  <si>
    <t>Solyc02g077740</t>
  </si>
  <si>
    <t>Solyc02g077880</t>
  </si>
  <si>
    <t>Solyc02g078440</t>
  </si>
  <si>
    <t>Solyc02g078890</t>
  </si>
  <si>
    <t>Solyc02g079940</t>
  </si>
  <si>
    <t>Solyc02g080160</t>
  </si>
  <si>
    <t>Solyc02g080190</t>
  </si>
  <si>
    <t>Solyc02g080380</t>
  </si>
  <si>
    <t>Solyc02g080610</t>
  </si>
  <si>
    <t>Solyc02g081580</t>
  </si>
  <si>
    <t>Solyc02g081830</t>
  </si>
  <si>
    <t>Solyc02g082030</t>
  </si>
  <si>
    <t>Solyc02g082420</t>
  </si>
  <si>
    <t>Solyc02g082490</t>
  </si>
  <si>
    <t>Solyc02g082500</t>
  </si>
  <si>
    <t>Solyc02g082670</t>
  </si>
  <si>
    <t>Solyc02g082700</t>
  </si>
  <si>
    <t>Solyc02g082760</t>
  </si>
  <si>
    <t>Solyc02g083320</t>
  </si>
  <si>
    <t>Solyc02g083350</t>
  </si>
  <si>
    <t>Solyc02g083390</t>
  </si>
  <si>
    <t>Solyc02g083490</t>
  </si>
  <si>
    <t>Solyc02g083560</t>
  </si>
  <si>
    <t>Solyc02g083570</t>
  </si>
  <si>
    <t>Solyc02g083580</t>
  </si>
  <si>
    <t>Solyc02g083880</t>
  </si>
  <si>
    <t>Solyc02g084020</t>
  </si>
  <si>
    <t>Solyc02g084360</t>
  </si>
  <si>
    <t>Solyc02g084440</t>
  </si>
  <si>
    <t>Solyc02g084760</t>
  </si>
  <si>
    <t>Solyc02g084920</t>
  </si>
  <si>
    <t>Solyc02g085040</t>
  </si>
  <si>
    <t>Solyc02g085280</t>
  </si>
  <si>
    <t>Solyc02g086150</t>
  </si>
  <si>
    <t>Solyc02g086240</t>
  </si>
  <si>
    <t>Solyc02g086430</t>
  </si>
  <si>
    <t>Solyc02g087230</t>
  </si>
  <si>
    <t>Solyc02g087300</t>
  </si>
  <si>
    <t>Solyc02g087330</t>
  </si>
  <si>
    <t>Solyc02g087750</t>
  </si>
  <si>
    <t>Solyc02g087860</t>
  </si>
  <si>
    <t>Solyc02g087880</t>
  </si>
  <si>
    <t>Solyc02g087930</t>
  </si>
  <si>
    <t>Solyc02g087970</t>
  </si>
  <si>
    <t>Solyc02g088115</t>
  </si>
  <si>
    <t>Solyc02g088130</t>
  </si>
  <si>
    <t>Solyc02g088167</t>
  </si>
  <si>
    <t>Solyc02g088280</t>
  </si>
  <si>
    <t>Solyc02g088620</t>
  </si>
  <si>
    <t>Solyc02g088690</t>
  </si>
  <si>
    <t>Solyc02g088930</t>
  </si>
  <si>
    <t>Solyc02g089110</t>
  </si>
  <si>
    <t>Solyc02g089200</t>
  </si>
  <si>
    <t>Solyc02g089420</t>
  </si>
  <si>
    <t>Solyc02g089990</t>
  </si>
  <si>
    <t>Solyc02g090000</t>
  </si>
  <si>
    <t>Solyc02g090730</t>
  </si>
  <si>
    <t>Solyc02g090870</t>
  </si>
  <si>
    <t>Solyc02g091390</t>
  </si>
  <si>
    <t>Solyc02g092040</t>
  </si>
  <si>
    <t>Solyc02g092190</t>
  </si>
  <si>
    <t>Solyc02g092300</t>
  </si>
  <si>
    <t>Solyc02g092430</t>
  </si>
  <si>
    <t>Solyc02g092800</t>
  </si>
  <si>
    <t>Solyc02g092910</t>
  </si>
  <si>
    <t>Solyc02g093010</t>
  </si>
  <si>
    <t>Solyc02g093110</t>
  </si>
  <si>
    <t>Solyc02g093130</t>
  </si>
  <si>
    <t>Solyc02g093270</t>
  </si>
  <si>
    <t>Solyc02g093340</t>
  </si>
  <si>
    <t>Solyc02g093490</t>
  </si>
  <si>
    <t>Solyc02g093470</t>
  </si>
  <si>
    <t>Solyc02g093680</t>
  </si>
  <si>
    <t>Solyc02g093695</t>
  </si>
  <si>
    <t>Solyc02g093900</t>
  </si>
  <si>
    <t>Solyc02g094180</t>
  </si>
  <si>
    <t>Solyc02g094200</t>
  </si>
  <si>
    <t>Solyc02g094220</t>
  </si>
  <si>
    <t>Solyc02g094250</t>
  </si>
  <si>
    <t>Solyc02g094330</t>
  </si>
  <si>
    <t>Solyc02g094350</t>
  </si>
  <si>
    <t>Solyc03g005227</t>
  </si>
  <si>
    <t>Solyc03g005390</t>
  </si>
  <si>
    <t>Solyc03g005470</t>
  </si>
  <si>
    <t>Solyc03g005510</t>
  </si>
  <si>
    <t>Solyc03g005730</t>
  </si>
  <si>
    <t>Solyc03g005740</t>
  </si>
  <si>
    <t>Solyc03g005870</t>
  </si>
  <si>
    <t>Solyc03g006220</t>
  </si>
  <si>
    <t>Solyc03g006360</t>
  </si>
  <si>
    <t>Solyc03g007270</t>
  </si>
  <si>
    <t>Solyc03g007980</t>
  </si>
  <si>
    <t>Solyc03g025520</t>
  </si>
  <si>
    <t>Solyc03g025730</t>
  </si>
  <si>
    <t>Solyc03g025910</t>
  </si>
  <si>
    <t>Solyc03g031690</t>
  </si>
  <si>
    <t>Solyc03g031700</t>
  </si>
  <si>
    <t>Solyc03g031720</t>
  </si>
  <si>
    <t>Solyc03g032070</t>
  </si>
  <si>
    <t>Solyc03g033420</t>
  </si>
  <si>
    <t>Solyc03g033600</t>
  </si>
  <si>
    <t>Solyc03g034050</t>
  </si>
  <si>
    <t>Solyc03g034330</t>
  </si>
  <si>
    <t>Solyc03g043640</t>
  </si>
  <si>
    <t>Solyc03g043715</t>
  </si>
  <si>
    <t>Solyc03g043960</t>
  </si>
  <si>
    <t>Solyc03g044000</t>
  </si>
  <si>
    <t>Solyc03g044260</t>
  </si>
  <si>
    <t>Solyc03g062940</t>
  </si>
  <si>
    <t>Solyc03g063100</t>
  </si>
  <si>
    <t>Solyc03g058340</t>
  </si>
  <si>
    <t>Solyc03g070390</t>
  </si>
  <si>
    <t>Solyc03g071620</t>
  </si>
  <si>
    <t>Solyc03g071710</t>
  </si>
  <si>
    <t>Solyc03g078290</t>
  </si>
  <si>
    <t>Solyc03g078400</t>
  </si>
  <si>
    <t>Solyc03g082380</t>
  </si>
  <si>
    <t>Solyc03g082390</t>
  </si>
  <si>
    <t>Solyc03g082480</t>
  </si>
  <si>
    <t>Solyc03g082510</t>
  </si>
  <si>
    <t>Solyc03g082570</t>
  </si>
  <si>
    <t>Solyc03g082600</t>
  </si>
  <si>
    <t>Solyc03g082660</t>
  </si>
  <si>
    <t>Solyc03g082740</t>
  </si>
  <si>
    <t>Solyc03g083030</t>
  </si>
  <si>
    <t>Solyc03g083300</t>
  </si>
  <si>
    <t>Solyc03g083520</t>
  </si>
  <si>
    <t>Solyc03g083530</t>
  </si>
  <si>
    <t>Solyc03g095260</t>
  </si>
  <si>
    <t>Solyc03g095840</t>
  </si>
  <si>
    <t>Solyc03g096360</t>
  </si>
  <si>
    <t>Solyc03g096730</t>
  </si>
  <si>
    <t>Solyc03g096910</t>
  </si>
  <si>
    <t>Solyc03g097050</t>
  </si>
  <si>
    <t>Solyc03g097300</t>
  </si>
  <si>
    <t>Solyc03g097420</t>
  </si>
  <si>
    <t>Solyc03g097640</t>
  </si>
  <si>
    <t>Solyc03g098050</t>
  </si>
  <si>
    <t>Solyc03g098120</t>
  </si>
  <si>
    <t>Solyc03g098220</t>
  </si>
  <si>
    <t>Solyc03g098470</t>
  </si>
  <si>
    <t>Solyc03g019850</t>
  </si>
  <si>
    <t>Solyc03g019820</t>
  </si>
  <si>
    <t>Solyc03g019700</t>
  </si>
  <si>
    <t>Solyc03g019680</t>
  </si>
  <si>
    <t>Solyc03g110875</t>
  </si>
  <si>
    <t>Solyc03g111230</t>
  </si>
  <si>
    <t>Solyc03g112150</t>
  </si>
  <si>
    <t>Solyc03g112210</t>
  </si>
  <si>
    <t>Solyc03g112220</t>
  </si>
  <si>
    <t>Solyc03g112290</t>
  </si>
  <si>
    <t>Solyc03g112530</t>
  </si>
  <si>
    <t>Solyc03g112850</t>
  </si>
  <si>
    <t>Solyc03g113020</t>
  </si>
  <si>
    <t>Solyc03g113100</t>
  </si>
  <si>
    <t>Solyc03g113240</t>
  </si>
  <si>
    <t>Solyc03g114050</t>
  </si>
  <si>
    <t>Solyc03g114070</t>
  </si>
  <si>
    <t>Solyc03g114210</t>
  </si>
  <si>
    <t>Solyc03g114400</t>
  </si>
  <si>
    <t>Solyc03g114480</t>
  </si>
  <si>
    <t>Solyc03g114840</t>
  </si>
  <si>
    <t>Solyc03g115360</t>
  </si>
  <si>
    <t>Solyc03g115490</t>
  </si>
  <si>
    <t>Solyc03g115650</t>
  </si>
  <si>
    <t>Solyc03g115760</t>
  </si>
  <si>
    <t>Solyc03g116067</t>
  </si>
  <si>
    <t>Solyc03g116070</t>
  </si>
  <si>
    <t>Solyc03g116350</t>
  </si>
  <si>
    <t>Solyc03g116470</t>
  </si>
  <si>
    <t>Solyc03g117000</t>
  </si>
  <si>
    <t>Solyc03g117020</t>
  </si>
  <si>
    <t>Solyc03g117030</t>
  </si>
  <si>
    <t>Solyc03g117100</t>
  </si>
  <si>
    <t>Solyc03g117450</t>
  </si>
  <si>
    <t>Solyc03g117580</t>
  </si>
  <si>
    <t>Solyc03g118140</t>
  </si>
  <si>
    <t>Solyc03g118270</t>
  </si>
  <si>
    <t>Solyc03g118380</t>
  </si>
  <si>
    <t>Solyc03g118780</t>
  </si>
  <si>
    <t>Solyc03g119040</t>
  </si>
  <si>
    <t>Solyc03g119180</t>
  </si>
  <si>
    <t>Solyc03g119210</t>
  </si>
  <si>
    <t>Solyc03g119360</t>
  </si>
  <si>
    <t>Solyc03g119380</t>
  </si>
  <si>
    <t>Solyc03g119490</t>
  </si>
  <si>
    <t>Solyc03g119700</t>
  </si>
  <si>
    <t>Solyc03g120475</t>
  </si>
  <si>
    <t>Solyc03g120690</t>
  </si>
  <si>
    <t>Solyc03g120710</t>
  </si>
  <si>
    <t>Solyc03g120740</t>
  </si>
  <si>
    <t>Solyc03g120750</t>
  </si>
  <si>
    <t>Solyc03g120780</t>
  </si>
  <si>
    <t>Solyc03g121070</t>
  </si>
  <si>
    <t>Solyc03g121130</t>
  </si>
  <si>
    <t>Solyc03g121360</t>
  </si>
  <si>
    <t>Solyc03g121370</t>
  </si>
  <si>
    <t>Solyc03g121450</t>
  </si>
  <si>
    <t>Solyc03g122090</t>
  </si>
  <si>
    <t>Solyc03g122260</t>
  </si>
  <si>
    <t>Solyc03g123660</t>
  </si>
  <si>
    <t>Solyc03g123710</t>
  </si>
  <si>
    <t>Solyc03g123730</t>
  </si>
  <si>
    <t>Solyc04g005010</t>
  </si>
  <si>
    <t>Solyc04g005080</t>
  </si>
  <si>
    <t>Solyc04g005340</t>
  </si>
  <si>
    <t>Solyc04g005650</t>
  </si>
  <si>
    <t>Solyc04g005660</t>
  </si>
  <si>
    <t>Solyc04g007630</t>
  </si>
  <si>
    <t>Solyc04g007970</t>
  </si>
  <si>
    <t>Solyc04g008020</t>
  </si>
  <si>
    <t>Solyc04g008280</t>
  </si>
  <si>
    <t>Solyc04g008380</t>
  </si>
  <si>
    <t>Solyc04g008490</t>
  </si>
  <si>
    <t>Solyc04g008690</t>
  </si>
  <si>
    <t>Solyc04g008740</t>
  </si>
  <si>
    <t>Solyc04g008770</t>
  </si>
  <si>
    <t>Solyc04g008810</t>
  </si>
  <si>
    <t>Solyc04g009230</t>
  </si>
  <si>
    <t>Solyc04g009410</t>
  </si>
  <si>
    <t>Solyc04g009540</t>
  </si>
  <si>
    <t>Solyc04g009960</t>
  </si>
  <si>
    <t>Solyc04g010090</t>
  </si>
  <si>
    <t>Solyc04g011360</t>
  </si>
  <si>
    <t>Solyc04g011390</t>
  </si>
  <si>
    <t>Solyc04g011500</t>
  </si>
  <si>
    <t>Solyc04g011620</t>
  </si>
  <si>
    <t>Solyc04g011810</t>
  </si>
  <si>
    <t>Solyc04g014390</t>
  </si>
  <si>
    <t>Solyc04g014490</t>
  </si>
  <si>
    <t>Solyc04g014690</t>
  </si>
  <si>
    <t>Solyc04g014720</t>
  </si>
  <si>
    <t>Solyc04g014750</t>
  </si>
  <si>
    <t>Solyc04g014840</t>
  </si>
  <si>
    <t>Solyc04g015050</t>
  </si>
  <si>
    <t>Solyc04g015060</t>
  </si>
  <si>
    <t>Solyc04g015070</t>
  </si>
  <si>
    <t>Solyc04g015370</t>
  </si>
  <si>
    <t>Solyc04g017720</t>
  </si>
  <si>
    <t>Solyc04g040170</t>
  </si>
  <si>
    <t>Solyc04g025160</t>
  </si>
  <si>
    <t>Solyc04g026030</t>
  </si>
  <si>
    <t>Solyc04g026100</t>
  </si>
  <si>
    <t>Solyc04g026350</t>
  </si>
  <si>
    <t>Solyc04g049080</t>
  </si>
  <si>
    <t>Solyc04g049160</t>
  </si>
  <si>
    <t>Solyc04g049330</t>
  </si>
  <si>
    <t>Solyc04g051340</t>
  </si>
  <si>
    <t>Solyc04g051470</t>
  </si>
  <si>
    <t>Solyc04g051710</t>
  </si>
  <si>
    <t>Solyc04g053110</t>
  </si>
  <si>
    <t>Solyc04g054520</t>
  </si>
  <si>
    <t>Solyc04g055160</t>
  </si>
  <si>
    <t>Solyc04g055170</t>
  </si>
  <si>
    <t>Solyc04g056280</t>
  </si>
  <si>
    <t>Solyc04g058150</t>
  </si>
  <si>
    <t>Solyc04g064510</t>
  </si>
  <si>
    <t>Solyc04g064820</t>
  </si>
  <si>
    <t>Solyc04g071130</t>
  </si>
  <si>
    <t>Solyc04g071150</t>
  </si>
  <si>
    <t>Solyc04g071180</t>
  </si>
  <si>
    <t>Solyc04g071610</t>
  </si>
  <si>
    <t>Solyc04g071650</t>
  </si>
  <si>
    <t>Solyc04g071710</t>
  </si>
  <si>
    <t>Solyc04g072050</t>
  </si>
  <si>
    <t>Solyc04g072570</t>
  </si>
  <si>
    <t>Solyc04g072660</t>
  </si>
  <si>
    <t>Solyc04g072700</t>
  </si>
  <si>
    <t>Solyc04g074040</t>
  </si>
  <si>
    <t>Solyc04g074150</t>
  </si>
  <si>
    <t>Solyc04g074300</t>
  </si>
  <si>
    <t>Solyc04g074910</t>
  </si>
  <si>
    <t>Solyc04g076670</t>
  </si>
  <si>
    <t>Solyc04g076890</t>
  </si>
  <si>
    <t>Solyc04g077150</t>
  </si>
  <si>
    <t>Solyc04g077430</t>
  </si>
  <si>
    <t>Solyc04g078190</t>
  </si>
  <si>
    <t>Solyc04g078200</t>
  </si>
  <si>
    <t>Solyc04g078620</t>
  </si>
  <si>
    <t>Solyc04g079120</t>
  </si>
  <si>
    <t>Solyc04g079380</t>
  </si>
  <si>
    <t>Solyc04g079490</t>
  </si>
  <si>
    <t>Solyc04g079560</t>
  </si>
  <si>
    <t>Solyc04g079570</t>
  </si>
  <si>
    <t>Solyc04g079860</t>
  </si>
  <si>
    <t>Solyc04g080000</t>
  </si>
  <si>
    <t>Solyc04g080160</t>
  </si>
  <si>
    <t>Solyc04g080310</t>
  </si>
  <si>
    <t>Solyc04g080460</t>
  </si>
  <si>
    <t>Solyc04g080500</t>
  </si>
  <si>
    <t>Solyc04g080630</t>
  </si>
  <si>
    <t>Solyc04g080730</t>
  </si>
  <si>
    <t>Solyc04g081000</t>
  </si>
  <si>
    <t>Solyc04g081040</t>
  </si>
  <si>
    <t>Solyc04g081090</t>
  </si>
  <si>
    <t>Solyc04g081220</t>
  </si>
  <si>
    <t>Solyc04g081290</t>
  </si>
  <si>
    <t>Solyc04g081310</t>
  </si>
  <si>
    <t>Solyc04g081430</t>
  </si>
  <si>
    <t>Solyc04g081490</t>
  </si>
  <si>
    <t>Solyc04g081880</t>
  </si>
  <si>
    <t>Solyc04g081970</t>
  </si>
  <si>
    <t>Solyc04g082010</t>
  </si>
  <si>
    <t>Solyc04g082140</t>
  </si>
  <si>
    <t>Solyc04g082300</t>
  </si>
  <si>
    <t>Solyc04g082310</t>
  </si>
  <si>
    <t>Solyc04g082720</t>
  </si>
  <si>
    <t>Solyc05g005080</t>
  </si>
  <si>
    <t>Solyc05g005190</t>
  </si>
  <si>
    <t>Solyc05g005690</t>
  </si>
  <si>
    <t>Solyc05g005873</t>
  </si>
  <si>
    <t>Solyc05g006080</t>
  </si>
  <si>
    <t>Solyc05g006160</t>
  </si>
  <si>
    <t>Solyc05g006420</t>
  </si>
  <si>
    <t>Solyc05g006590</t>
  </si>
  <si>
    <t>Solyc05g006610</t>
  </si>
  <si>
    <t>Solyc05g006820</t>
  </si>
  <si>
    <t>Solyc05g006830</t>
  </si>
  <si>
    <t>Solyc05g006960</t>
  </si>
  <si>
    <t>Solyc05g007050</t>
  </si>
  <si>
    <t>Solyc05g007210</t>
  </si>
  <si>
    <t>Solyc05g007440</t>
  </si>
  <si>
    <t>Solyc05g008110</t>
  </si>
  <si>
    <t>Solyc05g008370</t>
  </si>
  <si>
    <t>Solyc05g008620</t>
  </si>
  <si>
    <t>Solyc05g008900</t>
  </si>
  <si>
    <t>Solyc05g009330</t>
  </si>
  <si>
    <t>Solyc05g009360</t>
  </si>
  <si>
    <t>Solyc05g009560</t>
  </si>
  <si>
    <t>Solyc05g009910</t>
  </si>
  <si>
    <t>Solyc05g009960</t>
  </si>
  <si>
    <t>Solyc05g010280</t>
  </si>
  <si>
    <t>Solyc05g010570</t>
  </si>
  <si>
    <t>Solyc05g056620</t>
  </si>
  <si>
    <t>Solyc05g012070</t>
  </si>
  <si>
    <t>Solyc05g012110</t>
  </si>
  <si>
    <t>Solyc05g012160</t>
  </si>
  <si>
    <t>Solyc05g012420</t>
  </si>
  <si>
    <t>Solyc05g013030</t>
  </si>
  <si>
    <t>Solyc05g013050</t>
  </si>
  <si>
    <t>Solyc05g013340</t>
  </si>
  <si>
    <t>Solyc05g013380</t>
  </si>
  <si>
    <t>Solyc05g013580</t>
  </si>
  <si>
    <t>Solyc05g013660</t>
  </si>
  <si>
    <t>Solyc05g013820</t>
  </si>
  <si>
    <t>Solyc05g013990</t>
  </si>
  <si>
    <t>Solyc05g014370</t>
  </si>
  <si>
    <t>Solyc05g015750</t>
  </si>
  <si>
    <t>Solyc05g016410</t>
  </si>
  <si>
    <t>Solyc05g018050</t>
  </si>
  <si>
    <t>Solyc05g018185</t>
  </si>
  <si>
    <t>Solyc05g023800</t>
  </si>
  <si>
    <t>Solyc05g026130</t>
  </si>
  <si>
    <t>Solyc05g046110</t>
  </si>
  <si>
    <t>Solyc05g046130</t>
  </si>
  <si>
    <t>Solyc05g047390</t>
  </si>
  <si>
    <t>Solyc05g049870</t>
  </si>
  <si>
    <t>Solyc05g049950</t>
  </si>
  <si>
    <t>Solyc05g049970</t>
  </si>
  <si>
    <t>Solyc05g050120</t>
  </si>
  <si>
    <t>Solyc05g050230</t>
  </si>
  <si>
    <t>Solyc05g050600</t>
  </si>
  <si>
    <t>Solyc05g050680</t>
  </si>
  <si>
    <t>Solyc05g050750</t>
  </si>
  <si>
    <t>Solyc05g051000</t>
  </si>
  <si>
    <t>Solyc05g051250</t>
  </si>
  <si>
    <t>Solyc05g051515</t>
  </si>
  <si>
    <t>Solyc05g051570</t>
  </si>
  <si>
    <t>Solyc05g051730</t>
  </si>
  <si>
    <t>Solyc05g051760</t>
  </si>
  <si>
    <t>Solyc05g051790</t>
  </si>
  <si>
    <t>Solyc05g052150</t>
  </si>
  <si>
    <t>Solyc05g052620</t>
  </si>
  <si>
    <t>Solyc05g052790</t>
  </si>
  <si>
    <t>Solyc05g052810</t>
  </si>
  <si>
    <t>Solyc05g053180</t>
  </si>
  <si>
    <t>Solyc05g053220</t>
  </si>
  <si>
    <t>Solyc05g053430</t>
  </si>
  <si>
    <t>Solyc05g053470</t>
  </si>
  <si>
    <t>Solyc05g053670</t>
  </si>
  <si>
    <t>Solyc05g053810</t>
  </si>
  <si>
    <t>Solyc05g053940</t>
  </si>
  <si>
    <t>Solyc05g054130</t>
  </si>
  <si>
    <t>Solyc05g054400</t>
  </si>
  <si>
    <t>Solyc05g054460</t>
  </si>
  <si>
    <t>Solyc05g054480</t>
  </si>
  <si>
    <t>Solyc05g054610</t>
  </si>
  <si>
    <t>Solyc05g054810</t>
  </si>
  <si>
    <t>Solyc05g055160</t>
  </si>
  <si>
    <t>Solyc05g055170</t>
  </si>
  <si>
    <t>Solyc05g055210</t>
  </si>
  <si>
    <t>Solyc05g055240</t>
  </si>
  <si>
    <t>Solyc05g055260</t>
  </si>
  <si>
    <t>Solyc05g055300</t>
  </si>
  <si>
    <t>Solyc05g055310</t>
  </si>
  <si>
    <t>Solyc05g055440</t>
  </si>
  <si>
    <t>Solyc05g055760</t>
  </si>
  <si>
    <t>Solyc05g055770</t>
  </si>
  <si>
    <t>Solyc05g055890</t>
  </si>
  <si>
    <t>Solyc05g055980</t>
  </si>
  <si>
    <t>Solyc05g056055</t>
  </si>
  <si>
    <t>Solyc05g056070</t>
  </si>
  <si>
    <t>Solyc05g056110</t>
  </si>
  <si>
    <t>Solyc05g056160</t>
  </si>
  <si>
    <t>Solyc05g056290</t>
  </si>
  <si>
    <t>Solyc05g056300</t>
  </si>
  <si>
    <t>Solyc05g056560</t>
  </si>
  <si>
    <t>Solyc06g005060</t>
  </si>
  <si>
    <t>Solyc06g005150</t>
  </si>
  <si>
    <t>Solyc06g005170</t>
  </si>
  <si>
    <t>Solyc06g005360</t>
  </si>
  <si>
    <t>Solyc06g005390</t>
  </si>
  <si>
    <t>Solyc06g005420</t>
  </si>
  <si>
    <t>Solyc06g005430</t>
  </si>
  <si>
    <t>Solyc06g005530</t>
  </si>
  <si>
    <t>Solyc06g005610</t>
  </si>
  <si>
    <t>Solyc06g005750</t>
  </si>
  <si>
    <t>Solyc06g005790</t>
  </si>
  <si>
    <t>Solyc06g005800</t>
  </si>
  <si>
    <t>Solyc06g005860</t>
  </si>
  <si>
    <t>Solyc06g007165</t>
  </si>
  <si>
    <t>Solyc06g007360</t>
  </si>
  <si>
    <t>Solyc06g007370</t>
  </si>
  <si>
    <t>Solyc06g007470</t>
  </si>
  <si>
    <t>Solyc06g007510</t>
  </si>
  <si>
    <t>Solyc06g007520</t>
  </si>
  <si>
    <t>Solyc06g007540</t>
  </si>
  <si>
    <t>Solyc06g007570</t>
  </si>
  <si>
    <t>Solyc06g007630</t>
  </si>
  <si>
    <t>Solyc06g007670</t>
  </si>
  <si>
    <t>Solyc06g007910</t>
  </si>
  <si>
    <t>Solyc06g008120</t>
  </si>
  <si>
    <t>Solyc06g008330</t>
  </si>
  <si>
    <t>Solyc06g008760</t>
  </si>
  <si>
    <t>Solyc06g009210</t>
  </si>
  <si>
    <t>Solyc06g009330</t>
  </si>
  <si>
    <t>Solyc06g019170</t>
  </si>
  <si>
    <t>Solyc06g030490</t>
  </si>
  <si>
    <t>Solyc06g034320</t>
  </si>
  <si>
    <t>Solyc06g035920</t>
  </si>
  <si>
    <t>Solyc06g048600</t>
  </si>
  <si>
    <t>Solyc06g048630</t>
  </si>
  <si>
    <t>Solyc06g049050</t>
  </si>
  <si>
    <t>Solyc06g050700</t>
  </si>
  <si>
    <t>Solyc06g050715</t>
  </si>
  <si>
    <t>Solyc06g050870</t>
  </si>
  <si>
    <t>Solyc06g051310</t>
  </si>
  <si>
    <t>Solyc06g053260</t>
  </si>
  <si>
    <t>Solyc06g053430</t>
  </si>
  <si>
    <t>Solyc06g053460</t>
  </si>
  <si>
    <t>Solyc06g053500</t>
  </si>
  <si>
    <t>Solyc06g053550</t>
  </si>
  <si>
    <t>Solyc06g053630</t>
  </si>
  <si>
    <t>Solyc06g053700</t>
  </si>
  <si>
    <t>Solyc06g053930</t>
  </si>
  <si>
    <t>Solyc06g054080</t>
  </si>
  <si>
    <t>Solyc06g054570</t>
  </si>
  <si>
    <t>Solyc06g060110</t>
  </si>
  <si>
    <t>Solyc06g060500</t>
  </si>
  <si>
    <t>Solyc06g060550</t>
  </si>
  <si>
    <t>Solyc06g061000</t>
  </si>
  <si>
    <t>Solyc06g061070</t>
  </si>
  <si>
    <t>Solyc06g061150</t>
  </si>
  <si>
    <t>Solyc06g062360</t>
  </si>
  <si>
    <t>Solyc06g062510</t>
  </si>
  <si>
    <t>Solyc06g062800</t>
  </si>
  <si>
    <t>Solyc06g062980</t>
  </si>
  <si>
    <t>Solyc06g063060</t>
  </si>
  <si>
    <t>Solyc06g063310</t>
  </si>
  <si>
    <t>Solyc06g063370</t>
  </si>
  <si>
    <t>Solyc06g064470</t>
  </si>
  <si>
    <t>Solyc06g064630</t>
  </si>
  <si>
    <t>Solyc06g064810</t>
  </si>
  <si>
    <t>Solyc06g064840</t>
  </si>
  <si>
    <t>Solyc00g157087</t>
  </si>
  <si>
    <t>Solyc06g065200</t>
  </si>
  <si>
    <t>Solyc06g065230</t>
  </si>
  <si>
    <t>Solyc06g065290</t>
  </si>
  <si>
    <t>Solyc06g065390</t>
  </si>
  <si>
    <t>Solyc06g065590</t>
  </si>
  <si>
    <t>Solyc06g065580</t>
  </si>
  <si>
    <t>Solyc06g065570</t>
  </si>
  <si>
    <t>Solyc06g065520</t>
  </si>
  <si>
    <t>Solyc06g066050</t>
  </si>
  <si>
    <t>Solyc06g066100</t>
  </si>
  <si>
    <t>Solyc06g068050</t>
  </si>
  <si>
    <t>Solyc06g068080</t>
  </si>
  <si>
    <t>Solyc06g068440</t>
  </si>
  <si>
    <t>Solyc06g068490</t>
  </si>
  <si>
    <t>Solyc06g068620</t>
  </si>
  <si>
    <t>Solyc06g068710</t>
  </si>
  <si>
    <t>Solyc06g068760</t>
  </si>
  <si>
    <t>Solyc06g068780</t>
  </si>
  <si>
    <t>Solyc06g068820</t>
  </si>
  <si>
    <t>Solyc06g068960</t>
  </si>
  <si>
    <t>Solyc06g069010</t>
  </si>
  <si>
    <t>Solyc06g069090</t>
  </si>
  <si>
    <t>Solyc06g069640</t>
  </si>
  <si>
    <t>Solyc06g069820</t>
  </si>
  <si>
    <t>Solyc06g069860</t>
  </si>
  <si>
    <t>Solyc06g070980</t>
  </si>
  <si>
    <t>Solyc06g071100</t>
  </si>
  <si>
    <t>Solyc06g071390</t>
  </si>
  <si>
    <t>Solyc06g071460</t>
  </si>
  <si>
    <t>Solyc06g071680</t>
  </si>
  <si>
    <t>Solyc06g071720</t>
  </si>
  <si>
    <t>Solyc06g071870</t>
  </si>
  <si>
    <t>Solyc06g071890</t>
  </si>
  <si>
    <t>Solyc06g071930</t>
  </si>
  <si>
    <t>Solyc06g072070</t>
  </si>
  <si>
    <t>Solyc06g072170</t>
  </si>
  <si>
    <t>Solyc06g072240</t>
  </si>
  <si>
    <t>Solyc06g072280</t>
  </si>
  <si>
    <t>Solyc06g072350</t>
  </si>
  <si>
    <t>Solyc06g072380</t>
  </si>
  <si>
    <t>Solyc06g072465</t>
  </si>
  <si>
    <t>Solyc06g072490</t>
  </si>
  <si>
    <t>Solyc06g072550</t>
  </si>
  <si>
    <t>Solyc06g072600</t>
  </si>
  <si>
    <t>Solyc06g073020</t>
  </si>
  <si>
    <t>Solyc06g073200</t>
  </si>
  <si>
    <t>Solyc06g073300</t>
  </si>
  <si>
    <t>Solyc06g073310</t>
  </si>
  <si>
    <t>Solyc06g073360</t>
  </si>
  <si>
    <t>Solyc06g073410</t>
  </si>
  <si>
    <t>Solyc06g073450</t>
  </si>
  <si>
    <t>Solyc06g073470</t>
  </si>
  <si>
    <t>Solyc06g073700</t>
  </si>
  <si>
    <t>Solyc06g073790</t>
  </si>
  <si>
    <t>Solyc06g073870</t>
  </si>
  <si>
    <t>Solyc06g073900</t>
  </si>
  <si>
    <t>Solyc06g073950</t>
  </si>
  <si>
    <t>Solyc06g074090</t>
  </si>
  <si>
    <t>Solyc06g074670</t>
  </si>
  <si>
    <t>Solyc06g074790</t>
  </si>
  <si>
    <t>Solyc06g074980</t>
  </si>
  <si>
    <t>Solyc06g075180</t>
  </si>
  <si>
    <t>Solyc06g075190</t>
  </si>
  <si>
    <t>Solyc06g075810</t>
  </si>
  <si>
    <t>Solyc06g075830</t>
  </si>
  <si>
    <t>Solyc06g075930</t>
  </si>
  <si>
    <t>Solyc06g075960</t>
  </si>
  <si>
    <t>Solyc06g076020</t>
  </si>
  <si>
    <t>Solyc06g076140</t>
  </si>
  <si>
    <t>Solyc06g076220</t>
  </si>
  <si>
    <t>Solyc06g076310</t>
  </si>
  <si>
    <t>Solyc06g076390</t>
  </si>
  <si>
    <t>Solyc06g076430</t>
  </si>
  <si>
    <t>Solyc06g076450</t>
  </si>
  <si>
    <t>Solyc06g076460</t>
  </si>
  <si>
    <t>Solyc06g076660</t>
  </si>
  <si>
    <t>Solyc06g076690</t>
  </si>
  <si>
    <t>Solyc06g081980</t>
  </si>
  <si>
    <t>Solyc06g082600</t>
  </si>
  <si>
    <t>Solyc06g082650</t>
  </si>
  <si>
    <t>Solyc06g082660</t>
  </si>
  <si>
    <t>Solyc06g082670</t>
  </si>
  <si>
    <t>Solyc06g082750</t>
  </si>
  <si>
    <t>Solyc06g082995</t>
  </si>
  <si>
    <t>Solyc06g083270</t>
  </si>
  <si>
    <t>Solyc06g083360</t>
  </si>
  <si>
    <t>Solyc06g083380</t>
  </si>
  <si>
    <t>Solyc06g083530</t>
  </si>
  <si>
    <t>Solyc06g083620</t>
  </si>
  <si>
    <t>Solyc06g083780</t>
  </si>
  <si>
    <t>Solyc06g083790</t>
  </si>
  <si>
    <t>Solyc06g083870</t>
  </si>
  <si>
    <t>Solyc06g084090</t>
  </si>
  <si>
    <t>Solyc06g084180</t>
  </si>
  <si>
    <t>Solyc07g005050</t>
  </si>
  <si>
    <t>Solyc07g005060</t>
  </si>
  <si>
    <t>Solyc07g005390</t>
  </si>
  <si>
    <t>Solyc07g005560</t>
  </si>
  <si>
    <t>Solyc07g005610</t>
  </si>
  <si>
    <t>Solyc07g005900</t>
  </si>
  <si>
    <t>Solyc07g006150</t>
  </si>
  <si>
    <t>Solyc07g006200</t>
  </si>
  <si>
    <t>Solyc07g006590</t>
  </si>
  <si>
    <t>Solyc07g006640</t>
  </si>
  <si>
    <t>Solyc07g006910</t>
  </si>
  <si>
    <t>Solyc07g007320</t>
  </si>
  <si>
    <t>Solyc07g008180</t>
  </si>
  <si>
    <t>Solyc07g008340</t>
  </si>
  <si>
    <t>Solyc07g008430</t>
  </si>
  <si>
    <t>Solyc07g008470</t>
  </si>
  <si>
    <t>Solyc07g008940</t>
  </si>
  <si>
    <t>Solyc07g014650</t>
  </si>
  <si>
    <t>Solyc07g017410</t>
  </si>
  <si>
    <t>Solyc07g018240</t>
  </si>
  <si>
    <t>Solyc07g019530</t>
  </si>
  <si>
    <t>Solyc07g025140</t>
  </si>
  <si>
    <t>Solyc07g032110</t>
  </si>
  <si>
    <t>Solyc07g009140</t>
  </si>
  <si>
    <t>Solyc07g038160</t>
  </si>
  <si>
    <t>Solyc07g039330</t>
  </si>
  <si>
    <t>Solyc07g040720</t>
  </si>
  <si>
    <t>Solyc07g041310</t>
  </si>
  <si>
    <t>Solyc07g042620</t>
  </si>
  <si>
    <t>Solyc07g042910</t>
  </si>
  <si>
    <t>Solyc07g043360</t>
  </si>
  <si>
    <t>Solyc07g043510</t>
  </si>
  <si>
    <t>Solyc07g043550</t>
  </si>
  <si>
    <t>Solyc07g045240</t>
  </si>
  <si>
    <t>Solyc07g042710</t>
  </si>
  <si>
    <t>Solyc07g045340</t>
  </si>
  <si>
    <t>Solyc07g045390</t>
  </si>
  <si>
    <t>Solyc07g047880</t>
  </si>
  <si>
    <t>Solyc07g048090</t>
  </si>
  <si>
    <t>Solyc07g049320</t>
  </si>
  <si>
    <t>Solyc07g049360</t>
  </si>
  <si>
    <t>Solyc07g049400</t>
  </si>
  <si>
    <t>Solyc07g049580</t>
  </si>
  <si>
    <t>Solyc07g049230</t>
  </si>
  <si>
    <t>Solyc07g052310</t>
  </si>
  <si>
    <t>Solyc07g052320</t>
  </si>
  <si>
    <t>Solyc07g055290</t>
  </si>
  <si>
    <t>Solyc07g055080</t>
  </si>
  <si>
    <t>Solyc07g055040</t>
  </si>
  <si>
    <t>Solyc07g053480</t>
  </si>
  <si>
    <t>Solyc07g053490</t>
  </si>
  <si>
    <t>Solyc07g053830</t>
  </si>
  <si>
    <t>Solyc07g054300</t>
  </si>
  <si>
    <t>Solyc07g054730</t>
  </si>
  <si>
    <t>Solyc07g055780</t>
  </si>
  <si>
    <t>Solyc07g056040</t>
  </si>
  <si>
    <t>Solyc07g056150</t>
  </si>
  <si>
    <t>Solyc07g056540</t>
  </si>
  <si>
    <t>Solyc07g062120</t>
  </si>
  <si>
    <t>Solyc07g062260</t>
  </si>
  <si>
    <t>Solyc07g062570</t>
  </si>
  <si>
    <t>Solyc07g062870</t>
  </si>
  <si>
    <t>Solyc07g063090</t>
  </si>
  <si>
    <t>Solyc07g063110</t>
  </si>
  <si>
    <t>Solyc07g063580</t>
  </si>
  <si>
    <t>Solyc07g063600</t>
  </si>
  <si>
    <t>Solyc07g063860</t>
  </si>
  <si>
    <t>Solyc07g064020</t>
  </si>
  <si>
    <t>Solyc07g064090</t>
  </si>
  <si>
    <t>Solyc07g064160</t>
  </si>
  <si>
    <t>Solyc07g064270</t>
  </si>
  <si>
    <t>Solyc07g064610</t>
  </si>
  <si>
    <t>Solyc07g064680</t>
  </si>
  <si>
    <t>Solyc07g065030</t>
  </si>
  <si>
    <t>Solyc07g065170</t>
  </si>
  <si>
    <t>Solyc07g065250</t>
  </si>
  <si>
    <t>Solyc07g065820</t>
  </si>
  <si>
    <t>Solyc07g065890</t>
  </si>
  <si>
    <t>Solyc07g066290</t>
  </si>
  <si>
    <t>Solyc07g066310</t>
  </si>
  <si>
    <t>Solyc07g066320</t>
  </si>
  <si>
    <t>Solyc07g066430</t>
  </si>
  <si>
    <t>Solyc07g066600</t>
  </si>
  <si>
    <t>Solyc08g005000</t>
  </si>
  <si>
    <t>Solyc08g005210</t>
  </si>
  <si>
    <t>Solyc08g005460</t>
  </si>
  <si>
    <t>Solyc08g005910</t>
  </si>
  <si>
    <t>Solyc08g006090</t>
  </si>
  <si>
    <t>Solyc08g006570</t>
  </si>
  <si>
    <t>Solyc08g006890</t>
  </si>
  <si>
    <t>Solyc08g006900</t>
  </si>
  <si>
    <t>Solyc08g006960</t>
  </si>
  <si>
    <t>Solyc08g007140</t>
  </si>
  <si>
    <t>Solyc08g007160</t>
  </si>
  <si>
    <t>Solyc08g007520</t>
  </si>
  <si>
    <t>Solyc08g007560</t>
  </si>
  <si>
    <t>Solyc08g007940</t>
  </si>
  <si>
    <t>Solyc08g008120</t>
  </si>
  <si>
    <t>Solyc08g008220</t>
  </si>
  <si>
    <t>Solyc08g008330</t>
  </si>
  <si>
    <t>Solyc08g008520</t>
  </si>
  <si>
    <t>Solyc08g008590</t>
  </si>
  <si>
    <t>Solyc08g013730</t>
  </si>
  <si>
    <t>Solyc08g014300</t>
  </si>
  <si>
    <t>Solyc08g014340</t>
  </si>
  <si>
    <t>Solyc08g014550</t>
  </si>
  <si>
    <t>Solyc08g015620</t>
  </si>
  <si>
    <t>Solyc08g016180</t>
  </si>
  <si>
    <t>Solyc08g016510</t>
  </si>
  <si>
    <t>Solyc08g023270</t>
  </si>
  <si>
    <t>Solyc08g036640</t>
  </si>
  <si>
    <t>Solyc08g044380</t>
  </si>
  <si>
    <t>Solyc08g060940</t>
  </si>
  <si>
    <t>Solyc08g061850</t>
  </si>
  <si>
    <t>Solyc08g061960</t>
  </si>
  <si>
    <t>Solyc08g062450</t>
  </si>
  <si>
    <t>Solyc08g062490</t>
  </si>
  <si>
    <t>Solyc08g065160</t>
  </si>
  <si>
    <t>Solyc08g065410</t>
  </si>
  <si>
    <t>Solyc08g065840</t>
  </si>
  <si>
    <t>Solyc08g065900</t>
  </si>
  <si>
    <t>Solyc08g066160</t>
  </si>
  <si>
    <t>Solyc08g066330</t>
  </si>
  <si>
    <t>Solyc08g066440</t>
  </si>
  <si>
    <t>Solyc08g066820</t>
  </si>
  <si>
    <t>Solyc08g066980</t>
  </si>
  <si>
    <t>Solyc08g067410</t>
  </si>
  <si>
    <t>Solyc08g067480</t>
  </si>
  <si>
    <t>Solyc08g068290</t>
  </si>
  <si>
    <t>Solyc08g068300</t>
  </si>
  <si>
    <t>Solyc08g068340</t>
  </si>
  <si>
    <t>Solyc08g074240</t>
  </si>
  <si>
    <t>Solyc08g074750</t>
  </si>
  <si>
    <t>Solyc08g075410</t>
  </si>
  <si>
    <t>Solyc08g075580</t>
  </si>
  <si>
    <t>Solyc08g075700</t>
  </si>
  <si>
    <t>Solyc08g075850</t>
  </si>
  <si>
    <t>Solyc08g075920</t>
  </si>
  <si>
    <t>Solyc08g075960</t>
  </si>
  <si>
    <t>Solyc08g076130</t>
  </si>
  <si>
    <t>Solyc08g076170</t>
  </si>
  <si>
    <t>Solyc08g076460</t>
  </si>
  <si>
    <t>Solyc08g076510</t>
  </si>
  <si>
    <t>Solyc08g076850</t>
  </si>
  <si>
    <t>Solyc08g076860</t>
  </si>
  <si>
    <t>Solyc08g077720</t>
  </si>
  <si>
    <t>Solyc08g077770</t>
  </si>
  <si>
    <t>Solyc08g078060</t>
  </si>
  <si>
    <t>Solyc08g078070</t>
  </si>
  <si>
    <t>Solyc08g078203</t>
  </si>
  <si>
    <t>Solyc08g078630</t>
  </si>
  <si>
    <t>Solyc08g078860</t>
  </si>
  <si>
    <t>Solyc08g078900</t>
  </si>
  <si>
    <t>Solyc08g079100</t>
  </si>
  <si>
    <t>Solyc08g079610</t>
  </si>
  <si>
    <t>Solyc08g080510</t>
  </si>
  <si>
    <t>Solyc08g080680</t>
  </si>
  <si>
    <t>Solyc08g080750</t>
  </si>
  <si>
    <t>Solyc08g080920</t>
  </si>
  <si>
    <t>Solyc08g081270</t>
  </si>
  <si>
    <t>Solyc08g081280</t>
  </si>
  <si>
    <t>Solyc08g081310</t>
  </si>
  <si>
    <t>Solyc08g081370</t>
  </si>
  <si>
    <t>Solyc08g081630</t>
  </si>
  <si>
    <t>Solyc08g081910</t>
  </si>
  <si>
    <t>Solyc08g082090</t>
  </si>
  <si>
    <t>Solyc08g082160</t>
  </si>
  <si>
    <t>Solyc08g082180</t>
  </si>
  <si>
    <t>Solyc08g082420</t>
  </si>
  <si>
    <t>Solyc08g082690</t>
  </si>
  <si>
    <t>Solyc08g083120</t>
  </si>
  <si>
    <t>Solyc09g005130</t>
  </si>
  <si>
    <t>Solyc09g005300</t>
  </si>
  <si>
    <t>Solyc09g005500</t>
  </si>
  <si>
    <t>Solyc09g005550</t>
  </si>
  <si>
    <t>Solyc09g005570</t>
  </si>
  <si>
    <t>Solyc09g005720</t>
  </si>
  <si>
    <t>Solyc09g007070</t>
  </si>
  <si>
    <t>Solyc09g007210</t>
  </si>
  <si>
    <t>Solyc09g007350</t>
  </si>
  <si>
    <t>Solyc09g007500</t>
  </si>
  <si>
    <t>Solyc09g007830</t>
  </si>
  <si>
    <t>Solyc09g008230</t>
  </si>
  <si>
    <t>Solyc09g008270</t>
  </si>
  <si>
    <t>Solyc09g008280</t>
  </si>
  <si>
    <t>Solyc09g008410</t>
  </si>
  <si>
    <t>Solyc09g008440</t>
  </si>
  <si>
    <t>Solyc09g008800</t>
  </si>
  <si>
    <t>Solyc09g008820</t>
  </si>
  <si>
    <t>Solyc09g009210</t>
  </si>
  <si>
    <t>Solyc09g009300</t>
  </si>
  <si>
    <t>Solyc09g009620</t>
  </si>
  <si>
    <t>Solyc09g009640</t>
  </si>
  <si>
    <t>Solyc09g009900</t>
  </si>
  <si>
    <t>Solyc09g010100</t>
  </si>
  <si>
    <t>Solyc09g010110</t>
  </si>
  <si>
    <t>Solyc09g010170</t>
  </si>
  <si>
    <t>Solyc09g010190</t>
  </si>
  <si>
    <t>Solyc09g010370</t>
  </si>
  <si>
    <t>Solyc09g010440</t>
  </si>
  <si>
    <t>Solyc09g010500</t>
  </si>
  <si>
    <t>Solyc09g010630</t>
  </si>
  <si>
    <t>Solyc09g010840</t>
  </si>
  <si>
    <t>Solyc09g010880</t>
  </si>
  <si>
    <t>Solyc09g011230</t>
  </si>
  <si>
    <t>Solyc09g011420</t>
  </si>
  <si>
    <t>Solyc09g011630</t>
  </si>
  <si>
    <t>Solyc09g011760</t>
  </si>
  <si>
    <t>Solyc09g011800</t>
  </si>
  <si>
    <t>Solyc09g011920</t>
  </si>
  <si>
    <t>Solyc09g014500</t>
  </si>
  <si>
    <t>Solyc09g014520</t>
  </si>
  <si>
    <t>Solyc09g014940</t>
  </si>
  <si>
    <t>Solyc09g015420</t>
  </si>
  <si>
    <t>Solyc09g042750</t>
  </si>
  <si>
    <t>Solyc09g047930</t>
  </si>
  <si>
    <t>Solyc09g059270</t>
  </si>
  <si>
    <t>Solyc09g061620</t>
  </si>
  <si>
    <t>Solyc09g061730</t>
  </si>
  <si>
    <t>Solyc09g063020</t>
  </si>
  <si>
    <t>Solyc09g065020</t>
  </si>
  <si>
    <t>Solyc09g065330</t>
  </si>
  <si>
    <t>Solyc09g065430</t>
  </si>
  <si>
    <t>Solyc09g065870</t>
  </si>
  <si>
    <t>Solyc09g066430</t>
  </si>
  <si>
    <t>Solyc09g066440</t>
  </si>
  <si>
    <t>Solyc09g025250</t>
  </si>
  <si>
    <t>Solyc09g072570</t>
  </si>
  <si>
    <t>Solyc09g072580</t>
  </si>
  <si>
    <t>Solyc09g072870</t>
  </si>
  <si>
    <t>Solyc09g072980</t>
  </si>
  <si>
    <t>Solyc09g074600</t>
  </si>
  <si>
    <t>Solyc09g074620</t>
  </si>
  <si>
    <t>Solyc09g075100</t>
  </si>
  <si>
    <t>Solyc09g075120</t>
  </si>
  <si>
    <t>Solyc09g075130</t>
  </si>
  <si>
    <t>Solyc09g075150</t>
  </si>
  <si>
    <t>Solyc09g075160</t>
  </si>
  <si>
    <t>Solyc09g075360</t>
  </si>
  <si>
    <t>Solyc09g075960</t>
  </si>
  <si>
    <t>Solyc09g082190</t>
  </si>
  <si>
    <t>Solyc09g082660</t>
  </si>
  <si>
    <t>Solyc09g082710</t>
  </si>
  <si>
    <t>Solyc09g082940</t>
  </si>
  <si>
    <t>Solyc09g083280</t>
  </si>
  <si>
    <t>Solyc09g083290</t>
  </si>
  <si>
    <t>Solyc09g083320</t>
  </si>
  <si>
    <t>Solyc09g089850</t>
  </si>
  <si>
    <t>Solyc09g090060</t>
  </si>
  <si>
    <t>Solyc09g090140</t>
  </si>
  <si>
    <t>Solyc09g090190</t>
  </si>
  <si>
    <t>Solyc09g090430</t>
  </si>
  <si>
    <t>Solyc09g090610</t>
  </si>
  <si>
    <t>Solyc09g090830</t>
  </si>
  <si>
    <t>Solyc09g091170</t>
  </si>
  <si>
    <t>Solyc09g091180</t>
  </si>
  <si>
    <t>Solyc09g091190</t>
  </si>
  <si>
    <t>Solyc09g091470</t>
  </si>
  <si>
    <t>Solyc09g091500</t>
  </si>
  <si>
    <t>Solyc09g092080</t>
  </si>
  <si>
    <t>Solyc09g092380</t>
  </si>
  <si>
    <t>Solyc09g097770</t>
  </si>
  <si>
    <t>Solyc09g097900</t>
  </si>
  <si>
    <t>Solyc09g098140</t>
  </si>
  <si>
    <t>Solyc09g098170</t>
  </si>
  <si>
    <t>Solyc09g098220</t>
  </si>
  <si>
    <t>Solyc09g098300</t>
  </si>
  <si>
    <t>Solyc09g098310</t>
  </si>
  <si>
    <t>Solyc09g098600</t>
  </si>
  <si>
    <t>Solyc10g005050</t>
  </si>
  <si>
    <t>Solyc10g005230</t>
  </si>
  <si>
    <t>Solyc10g005430</t>
  </si>
  <si>
    <t>Solyc10g005560</t>
  </si>
  <si>
    <t>Solyc10g005670</t>
  </si>
  <si>
    <t>Solyc10g005730</t>
  </si>
  <si>
    <t>Solyc10g005800</t>
  </si>
  <si>
    <t>Solyc10g006240</t>
  </si>
  <si>
    <t>Solyc10g006270</t>
  </si>
  <si>
    <t>Solyc10g006440</t>
  </si>
  <si>
    <t>Solyc10g006470</t>
  </si>
  <si>
    <t>Solyc10g006520</t>
  </si>
  <si>
    <t>Solyc10g006560</t>
  </si>
  <si>
    <t>Solyc10g006580</t>
  </si>
  <si>
    <t>Solyc10g007010</t>
  </si>
  <si>
    <t>Solyc10g007260</t>
  </si>
  <si>
    <t>Solyc10g007390</t>
  </si>
  <si>
    <t>Solyc10g007580</t>
  </si>
  <si>
    <t>Solyc10g007700</t>
  </si>
  <si>
    <t>Solyc10g007980</t>
  </si>
  <si>
    <t>Solyc10g008140</t>
  </si>
  <si>
    <t>Solyc10g008470</t>
  </si>
  <si>
    <t>Solyc10g008730</t>
  </si>
  <si>
    <t>Solyc10g008850</t>
  </si>
  <si>
    <t>Solyc10g008870</t>
  </si>
  <si>
    <t>Solyc10g008910</t>
  </si>
  <si>
    <t>Solyc10g009340</t>
  </si>
  <si>
    <t>Solyc10g011740</t>
  </si>
  <si>
    <t>Solyc10g017520</t>
  </si>
  <si>
    <t>Solyc10g017530</t>
  </si>
  <si>
    <t>Solyc10g017550</t>
  </si>
  <si>
    <t>Solyc10g017850</t>
  </si>
  <si>
    <t>Solyc10g018180</t>
  </si>
  <si>
    <t>Solyc10g044470</t>
  </si>
  <si>
    <t>Solyc10g044880</t>
  </si>
  <si>
    <t>Solyc10g046970</t>
  </si>
  <si>
    <t>Solyc10g047340</t>
  </si>
  <si>
    <t>Solyc10g050200</t>
  </si>
  <si>
    <t>Solyc10g052470</t>
  </si>
  <si>
    <t>Solyc10g054560</t>
  </si>
  <si>
    <t>Solyc10g054590</t>
  </si>
  <si>
    <t>Solyc08g083360</t>
  </si>
  <si>
    <t>Solyc10g054930</t>
  </si>
  <si>
    <t>Solyc00g131610</t>
  </si>
  <si>
    <t>Solyc10g074500</t>
  </si>
  <si>
    <t>Solyc10g074910</t>
  </si>
  <si>
    <t>Solyc10g076360</t>
  </si>
  <si>
    <t>Solyc10g076420</t>
  </si>
  <si>
    <t>Solyc10g076690</t>
  </si>
  <si>
    <t>Solyc10g076750</t>
  </si>
  <si>
    <t>Solyc10g077010</t>
  </si>
  <si>
    <t>Solyc10g077030</t>
  </si>
  <si>
    <t>Solyc10g078310</t>
  </si>
  <si>
    <t>Solyc10g078370</t>
  </si>
  <si>
    <t>Solyc10g078490</t>
  </si>
  <si>
    <t>Solyc10g078620</t>
  </si>
  <si>
    <t>Solyc10g078680</t>
  </si>
  <si>
    <t>Solyc10g078710</t>
  </si>
  <si>
    <t>Solyc10g078770</t>
  </si>
  <si>
    <t>Solyc10g078830</t>
  </si>
  <si>
    <t>Solyc10g078960</t>
  </si>
  <si>
    <t>Solyc10g079000</t>
  </si>
  <si>
    <t>Solyc10g079370</t>
  </si>
  <si>
    <t>Solyc10g079430</t>
  </si>
  <si>
    <t>Solyc10g079740</t>
  </si>
  <si>
    <t>Solyc10g079920</t>
  </si>
  <si>
    <t>Solyc10g079990</t>
  </si>
  <si>
    <t>Solyc10g080190</t>
  </si>
  <si>
    <t>Solyc10g080500</t>
  </si>
  <si>
    <t>Solyc10g080580</t>
  </si>
  <si>
    <t>Solyc10g080590</t>
  </si>
  <si>
    <t>Solyc10g080770</t>
  </si>
  <si>
    <t>Solyc10g081170</t>
  </si>
  <si>
    <t>Solyc10g081360</t>
  </si>
  <si>
    <t>Solyc10g081370</t>
  </si>
  <si>
    <t>Solyc10g081530</t>
  </si>
  <si>
    <t>Solyc10g081580</t>
  </si>
  <si>
    <t>Solyc10g081920</t>
  </si>
  <si>
    <t>Solyc10g082020</t>
  </si>
  <si>
    <t>Solyc10g083250</t>
  </si>
  <si>
    <t>Solyc10g083280</t>
  </si>
  <si>
    <t>Solyc10g083520</t>
  </si>
  <si>
    <t>Solyc10g083790</t>
  </si>
  <si>
    <t>Solyc10g083880</t>
  </si>
  <si>
    <t>Solyc10g083910</t>
  </si>
  <si>
    <t>Solyc10g083930</t>
  </si>
  <si>
    <t>Solyc08g065760</t>
  </si>
  <si>
    <t>Solyc10g084310</t>
  </si>
  <si>
    <t>Solyc10g084920</t>
  </si>
  <si>
    <t>Solyc10g085020</t>
  </si>
  <si>
    <t>Solyc10g085990</t>
  </si>
  <si>
    <t>Solyc10g086010</t>
  </si>
  <si>
    <t>Solyc10g086090</t>
  </si>
  <si>
    <t>Solyc10g086460</t>
  </si>
  <si>
    <t>Solyc10g086510</t>
  </si>
  <si>
    <t>Solyc11g005060</t>
  </si>
  <si>
    <t>Solyc11g005170</t>
  </si>
  <si>
    <t>Solyc11g005220</t>
  </si>
  <si>
    <t>Solyc11g005350</t>
  </si>
  <si>
    <t>Solyc11g005360</t>
  </si>
  <si>
    <t>Solyc11g005390</t>
  </si>
  <si>
    <t>Solyc11g005570</t>
  </si>
  <si>
    <t>Solyc11g005680</t>
  </si>
  <si>
    <t>Solyc11g006090</t>
  </si>
  <si>
    <t>Solyc11g006500</t>
  </si>
  <si>
    <t>Solyc11g006690</t>
  </si>
  <si>
    <t>Solyc11g006820</t>
  </si>
  <si>
    <t>Solyc11g006870</t>
  </si>
  <si>
    <t>Solyc11g006920</t>
  </si>
  <si>
    <t>Solyc11g006950</t>
  </si>
  <si>
    <t>Solyc11g007590</t>
  </si>
  <si>
    <t>Solyc11g007920</t>
  </si>
  <si>
    <t>Solyc11g008020</t>
  </si>
  <si>
    <t>Solyc11g008430</t>
  </si>
  <si>
    <t>Solyc11g008900</t>
  </si>
  <si>
    <t>Solyc11g010180</t>
  </si>
  <si>
    <t>Solyc11g010470</t>
  </si>
  <si>
    <t>Solyc11g011140</t>
  </si>
  <si>
    <t>Solyc11g013100</t>
  </si>
  <si>
    <t>Solyc11g013180</t>
  </si>
  <si>
    <t>Solyc11g013260</t>
  </si>
  <si>
    <t>Solyc11g013310</t>
  </si>
  <si>
    <t>Solyc11g013440</t>
  </si>
  <si>
    <t>Solyc11g013490</t>
  </si>
  <si>
    <t>Solyc11g013520</t>
  </si>
  <si>
    <t>Solyc11g032100</t>
  </si>
  <si>
    <t>Solyc11g033280</t>
  </si>
  <si>
    <t>Solyc11g042610</t>
  </si>
  <si>
    <t>Solyc11g061760</t>
  </si>
  <si>
    <t>Solyc11g062020</t>
  </si>
  <si>
    <t>Solyc11g062190</t>
  </si>
  <si>
    <t>Solyc11g062280</t>
  </si>
  <si>
    <t>Solyc11g064900</t>
  </si>
  <si>
    <t>Solyc11g065350</t>
  </si>
  <si>
    <t>Solyc11g065545</t>
  </si>
  <si>
    <t>Solyc11g065660</t>
  </si>
  <si>
    <t>Solyc11g065670</t>
  </si>
  <si>
    <t>Solyc11g065900</t>
  </si>
  <si>
    <t>Solyc11g066060</t>
  </si>
  <si>
    <t>Solyc11g066070</t>
  </si>
  <si>
    <t>Solyc11g066160</t>
  </si>
  <si>
    <t>Solyc11g066260</t>
  </si>
  <si>
    <t>Solyc11g066450</t>
  </si>
  <si>
    <t>Solyc11g066690</t>
  </si>
  <si>
    <t>Solyc11g066720</t>
  </si>
  <si>
    <t>Solyc11g066820</t>
  </si>
  <si>
    <t>Solyc11g066830</t>
  </si>
  <si>
    <t>Solyc11g067100</t>
  </si>
  <si>
    <t>Solyc11g068400</t>
  </si>
  <si>
    <t>Solyc11g068420</t>
  </si>
  <si>
    <t>Solyc11g068490</t>
  </si>
  <si>
    <t>Solyc11g068510</t>
  </si>
  <si>
    <t>Solyc11g068540</t>
  </si>
  <si>
    <t>Solyc11g068550</t>
  </si>
  <si>
    <t>Solyc11g068760</t>
  </si>
  <si>
    <t>Solyc11g068770</t>
  </si>
  <si>
    <t>Solyc11g068820</t>
  </si>
  <si>
    <t>Solyc11g068980</t>
  </si>
  <si>
    <t>Solyc11g069000</t>
  </si>
  <si>
    <t>Solyc11g069080</t>
  </si>
  <si>
    <t>Solyc11g069430</t>
  </si>
  <si>
    <t>Solyc11g069440</t>
  </si>
  <si>
    <t>Solyc11g069540</t>
  </si>
  <si>
    <t>Solyc11g069570</t>
  </si>
  <si>
    <t>Solyc11g069910</t>
  </si>
  <si>
    <t>Solyc11g069860</t>
  </si>
  <si>
    <t>Solyc11g069790</t>
  </si>
  <si>
    <t>Solyc11g070030</t>
  </si>
  <si>
    <t>Solyc11g070050</t>
  </si>
  <si>
    <t>Solyc11g070060</t>
  </si>
  <si>
    <t>Solyc11g070130</t>
  </si>
  <si>
    <t>Solyc11g071220</t>
  </si>
  <si>
    <t>Solyc11g071490</t>
  </si>
  <si>
    <t>Solyc11g071510</t>
  </si>
  <si>
    <t>Solyc11g071870</t>
  </si>
  <si>
    <t>Solyc11g071930</t>
  </si>
  <si>
    <t>Solyc11g072240</t>
  </si>
  <si>
    <t>Solyc11g072260</t>
  </si>
  <si>
    <t>Solyc11g072450</t>
  </si>
  <si>
    <t>Solyc11g072630</t>
  </si>
  <si>
    <t>Solyc11g072690</t>
  </si>
  <si>
    <t>Solyc11g072850</t>
  </si>
  <si>
    <t>Solyc11g072860</t>
  </si>
  <si>
    <t>Solyc11g072990</t>
  </si>
  <si>
    <t>Solyc11g073050</t>
  </si>
  <si>
    <t>Solyc11g073250</t>
  </si>
  <si>
    <t>Solyc11g073260</t>
  </si>
  <si>
    <t>Solyc12g005270</t>
  </si>
  <si>
    <t>Solyc12g005330</t>
  </si>
  <si>
    <t>Solyc12g006010</t>
  </si>
  <si>
    <t>Solyc12g006120</t>
  </si>
  <si>
    <t>Solyc12g006160</t>
  </si>
  <si>
    <t>Solyc12g006410</t>
  </si>
  <si>
    <t>Solyc12g006440</t>
  </si>
  <si>
    <t>Solyc12g006830</t>
  </si>
  <si>
    <t>Solyc12g006880</t>
  </si>
  <si>
    <t>Solyc12g007060</t>
  </si>
  <si>
    <t>Solyc12g007130</t>
  </si>
  <si>
    <t>Solyc12g007250</t>
  </si>
  <si>
    <t>Solyc12g008720</t>
  </si>
  <si>
    <t>Solyc12g008780</t>
  </si>
  <si>
    <t>Solyc12g009010</t>
  </si>
  <si>
    <t>Solyc12g009020</t>
  </si>
  <si>
    <t>Solyc12g009120</t>
  </si>
  <si>
    <t>Solyc12g009470</t>
  </si>
  <si>
    <t>Solyc12g010040</t>
  </si>
  <si>
    <t>Solyc12g010060</t>
  </si>
  <si>
    <t>Solyc12g010150</t>
  </si>
  <si>
    <t>Solyc12g010320</t>
  </si>
  <si>
    <t>Solyc12g010340</t>
  </si>
  <si>
    <t>Solyc12g010390</t>
  </si>
  <si>
    <t>Solyc12g010450</t>
  </si>
  <si>
    <t>Solyc12g010470</t>
  </si>
  <si>
    <t>Solyc12g014080</t>
  </si>
  <si>
    <t>Solyc12g014395</t>
  </si>
  <si>
    <t>Solyc12g010930</t>
  </si>
  <si>
    <t>Solyc12g011130</t>
  </si>
  <si>
    <t>Solyc12g011280</t>
  </si>
  <si>
    <t>Solyc12g011340</t>
  </si>
  <si>
    <t>Solyc12g011455</t>
  </si>
  <si>
    <t>Solyc12g013650</t>
  </si>
  <si>
    <t>Solyc12g014400</t>
  </si>
  <si>
    <t>Solyc12g015630</t>
  </si>
  <si>
    <t>Solyc12g015680</t>
  </si>
  <si>
    <t>Solyc12g015850</t>
  </si>
  <si>
    <t>Solyc12g015870</t>
  </si>
  <si>
    <t>Solyc12g017390</t>
  </si>
  <si>
    <t>Solyc12g017450</t>
  </si>
  <si>
    <t>Solyc12g017570</t>
  </si>
  <si>
    <t>Solyc12g019890</t>
  </si>
  <si>
    <t>Solyc12g021280</t>
  </si>
  <si>
    <t>Solyc12g027650</t>
  </si>
  <si>
    <t>Solyc12g027880</t>
  </si>
  <si>
    <t>Solyc12g033130</t>
  </si>
  <si>
    <t>Solyc12g039120</t>
  </si>
  <si>
    <t>Solyc12g040510</t>
  </si>
  <si>
    <t>Solyc12g042080</t>
  </si>
  <si>
    <t>Solyc12g042650</t>
  </si>
  <si>
    <t>Solyc12g042740</t>
  </si>
  <si>
    <t>Solyc12g042890</t>
  </si>
  <si>
    <t>Solyc12g042930</t>
  </si>
  <si>
    <t>Solyc12g044280</t>
  </si>
  <si>
    <t>Solyc12g044330</t>
  </si>
  <si>
    <t>Solyc12g044740</t>
  </si>
  <si>
    <t>Solyc12g044630</t>
  </si>
  <si>
    <t>Solyc12g044910</t>
  </si>
  <si>
    <t>Solyc12g049210</t>
  </si>
  <si>
    <t>Solyc12g049290</t>
  </si>
  <si>
    <t>Solyc12g049310</t>
  </si>
  <si>
    <t>Solyc12g055800</t>
  </si>
  <si>
    <t>Solyc12g055830</t>
  </si>
  <si>
    <t>Solyc12g062280</t>
  </si>
  <si>
    <t>Solyc12g056530</t>
  </si>
  <si>
    <t>Solyc12g056540</t>
  </si>
  <si>
    <t>Solyc12g088140</t>
  </si>
  <si>
    <t>Solyc12g088320</t>
  </si>
  <si>
    <t>Solyc12g088720</t>
  </si>
  <si>
    <t>Solyc12g088920</t>
  </si>
  <si>
    <t>Solyc12g089060</t>
  </si>
  <si>
    <t>Solyc12g089190</t>
  </si>
  <si>
    <t>Solyc12g089310</t>
  </si>
  <si>
    <t>Solyc12g094480</t>
  </si>
  <si>
    <t>Solyc12g094510</t>
  </si>
  <si>
    <t>Solyc12g095860</t>
  </si>
  <si>
    <t>Solyc12g095930</t>
  </si>
  <si>
    <t>Solyc12g095990</t>
  </si>
  <si>
    <t>Solyc12g096060</t>
  </si>
  <si>
    <t>Solyc12g096120</t>
  </si>
  <si>
    <t>Solyc12g096300</t>
  </si>
  <si>
    <t>Solyc12g096470</t>
  </si>
  <si>
    <t>Solyc12g096540</t>
  </si>
  <si>
    <t>Solyc12g096700</t>
  </si>
  <si>
    <t>Solyc12g097090</t>
  </si>
  <si>
    <t>Solyc12g098140</t>
  </si>
  <si>
    <t>Solyc12g098150</t>
  </si>
  <si>
    <t>Solyc12g098180</t>
  </si>
  <si>
    <t>Solyc12g098615</t>
  </si>
  <si>
    <t>Solyc12g098720</t>
  </si>
  <si>
    <t>Solyc12g098890</t>
  </si>
  <si>
    <t>Solyc12g098940</t>
  </si>
  <si>
    <t>Solyc12g098980</t>
  </si>
  <si>
    <t>Solyc12g099030</t>
  </si>
  <si>
    <t>Solyc12g099240</t>
  </si>
  <si>
    <t>Solyc12g099260</t>
  </si>
  <si>
    <t>Solyc12g099290</t>
  </si>
  <si>
    <t>Solyc12g099470</t>
  </si>
  <si>
    <t>Solyc12g099480</t>
  </si>
  <si>
    <t>Solyc12g099490</t>
  </si>
  <si>
    <t>Solyc12g099500</t>
  </si>
  <si>
    <t>Solyc12g099790</t>
  </si>
  <si>
    <t>Solyc12g099820</t>
  </si>
  <si>
    <t>Solyc12g099930</t>
  </si>
  <si>
    <t>Solyc12g099990</t>
  </si>
  <si>
    <t>Solyc12g100160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</si>
</sst>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1"/>
      <color theme="1"/>
      <name val="Calibri"/>
      <family val="2"/>
      <scheme val="minor"/>
    </font>
    <font>
      <i/>
      <sz val="11"/>
      <color theme="1"/>
      <name val="Calibri"/>
      <family val="2"/>
      <scheme val="minor"/>
    </font>
    <font>
      <sz val="11"/>
      <color theme="1"/>
      <name val="Calibri (Body)"/>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0" fontId="0" fillId="2" borderId="0" xfId="0" applyFill="1"/>
    <xf numFmtId="0" fontId="1" fillId="0" borderId="0" xfId="0" applyFon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A4645-2C89-984C-94CC-B7FD56D1B279}">
  <dimension ref="A1:S19985"/>
  <sheetViews>
    <sheetView workbookViewId="0">
      <selection sqref="A1:XFD1048576"/>
    </sheetView>
  </sheetViews>
  <sheetFormatPr baseColWidth="10" defaultColWidth="8.83203125" defaultRowHeight="16" x14ac:dyDescent="0.2"/>
  <cols>
    <col min="1" max="1" width="29.5" customWidth="1"/>
    <col min="5" max="5" width="14" customWidth="1"/>
    <col min="12" max="12" width="22.5" customWidth="1"/>
    <col min="13" max="16" width="10.83203125"/>
  </cols>
  <sheetData>
    <row r="1" spans="1:19" x14ac:dyDescent="0.2">
      <c r="A1" t="s">
        <v>0</v>
      </c>
      <c r="B1" t="s">
        <v>1</v>
      </c>
      <c r="C1" t="s">
        <v>2</v>
      </c>
      <c r="D1" t="s">
        <v>3</v>
      </c>
      <c r="E1" t="s">
        <v>4</v>
      </c>
      <c r="L1" t="s">
        <v>51193</v>
      </c>
      <c r="M1" t="s">
        <v>51194</v>
      </c>
      <c r="N1" t="s">
        <v>51195</v>
      </c>
      <c r="O1" t="s">
        <v>51196</v>
      </c>
      <c r="P1" t="s">
        <v>51197</v>
      </c>
      <c r="S1" t="s">
        <v>5</v>
      </c>
    </row>
    <row r="2" spans="1:19" x14ac:dyDescent="0.2">
      <c r="A2" t="s">
        <v>6</v>
      </c>
      <c r="B2" t="s">
        <v>7</v>
      </c>
      <c r="C2" t="e">
        <v>#DIV/0!</v>
      </c>
      <c r="D2" t="e">
        <v>#N/A</v>
      </c>
      <c r="E2" t="e">
        <v>#N/A</v>
      </c>
      <c r="H2" t="e">
        <f>VLOOKUP(A2, $L:$P, 2, FALSE)</f>
        <v>#N/A</v>
      </c>
      <c r="L2" t="s">
        <v>5893</v>
      </c>
      <c r="M2">
        <v>3.4574872410653401</v>
      </c>
      <c r="N2">
        <v>-0.58860525708046096</v>
      </c>
      <c r="O2">
        <v>1.3402725607108901E-6</v>
      </c>
      <c r="P2">
        <v>4.1569068959894801E-4</v>
      </c>
      <c r="S2" t="s">
        <v>8</v>
      </c>
    </row>
    <row r="3" spans="1:19" x14ac:dyDescent="0.2">
      <c r="A3" t="s">
        <v>9</v>
      </c>
      <c r="B3" t="s">
        <v>10</v>
      </c>
      <c r="C3" t="e">
        <v>#DIV/0!</v>
      </c>
      <c r="D3" t="e">
        <v>#N/A</v>
      </c>
      <c r="E3" t="e">
        <v>#N/A</v>
      </c>
      <c r="H3" t="e">
        <f t="shared" ref="H3:H66" si="0">VLOOKUP(A3, $L:$P, 2, FALSE)</f>
        <v>#N/A</v>
      </c>
      <c r="L3" t="s">
        <v>51198</v>
      </c>
      <c r="M3">
        <v>3.4459944312249098</v>
      </c>
      <c r="N3">
        <v>-0.84528408386743803</v>
      </c>
      <c r="O3">
        <v>6.7755828459987506E-5</v>
      </c>
      <c r="P3">
        <v>6.2088977352424898E-3</v>
      </c>
      <c r="S3" t="s">
        <v>11</v>
      </c>
    </row>
    <row r="4" spans="1:19" x14ac:dyDescent="0.2">
      <c r="A4" t="s">
        <v>12</v>
      </c>
      <c r="B4" t="s">
        <v>13</v>
      </c>
      <c r="C4" t="e">
        <v>#DIV/0!</v>
      </c>
      <c r="D4" t="e">
        <v>#N/A</v>
      </c>
      <c r="E4" t="e">
        <v>#N/A</v>
      </c>
      <c r="H4" t="e">
        <f t="shared" si="0"/>
        <v>#N/A</v>
      </c>
      <c r="L4" t="s">
        <v>33771</v>
      </c>
      <c r="M4">
        <v>3.3310111401892901</v>
      </c>
      <c r="N4">
        <v>1.7335395054460601</v>
      </c>
      <c r="O4">
        <v>5.1727276354482702E-4</v>
      </c>
      <c r="P4">
        <v>2.0718814478187901E-2</v>
      </c>
      <c r="S4" t="s">
        <v>8</v>
      </c>
    </row>
    <row r="5" spans="1:19" x14ac:dyDescent="0.2">
      <c r="A5" t="s">
        <v>14</v>
      </c>
      <c r="B5" t="s">
        <v>15</v>
      </c>
      <c r="C5" t="e">
        <v>#DIV/0!</v>
      </c>
      <c r="D5" t="e">
        <v>#N/A</v>
      </c>
      <c r="E5" t="e">
        <v>#N/A</v>
      </c>
      <c r="H5" t="e">
        <f t="shared" si="0"/>
        <v>#N/A</v>
      </c>
      <c r="L5" t="s">
        <v>51199</v>
      </c>
      <c r="M5">
        <v>3.3180393484513</v>
      </c>
      <c r="N5">
        <v>2.09699428183366</v>
      </c>
      <c r="O5">
        <v>2.3922992328541199E-5</v>
      </c>
      <c r="P5">
        <v>3.2808675193427899E-3</v>
      </c>
      <c r="S5" t="s">
        <v>8</v>
      </c>
    </row>
    <row r="6" spans="1:19" x14ac:dyDescent="0.2">
      <c r="A6" t="s">
        <v>16</v>
      </c>
      <c r="B6" t="s">
        <v>17</v>
      </c>
      <c r="C6" t="e">
        <v>#DIV/0!</v>
      </c>
      <c r="D6" t="e">
        <v>#N/A</v>
      </c>
      <c r="E6" t="e">
        <v>#N/A</v>
      </c>
      <c r="H6" t="e">
        <f t="shared" si="0"/>
        <v>#N/A</v>
      </c>
      <c r="L6" t="s">
        <v>51200</v>
      </c>
      <c r="M6">
        <v>3.2273603727367801</v>
      </c>
      <c r="N6">
        <v>0.12312675235451</v>
      </c>
      <c r="O6">
        <v>1.6873372145557401E-3</v>
      </c>
      <c r="P6">
        <v>4.2896239905982E-2</v>
      </c>
      <c r="S6" t="s">
        <v>8</v>
      </c>
    </row>
    <row r="7" spans="1:19" x14ac:dyDescent="0.2">
      <c r="A7" t="s">
        <v>18</v>
      </c>
      <c r="B7" t="s">
        <v>19</v>
      </c>
      <c r="C7" t="e">
        <v>#DIV/0!</v>
      </c>
      <c r="D7" t="e">
        <v>#N/A</v>
      </c>
      <c r="E7" t="e">
        <v>#N/A</v>
      </c>
      <c r="H7" t="e">
        <f t="shared" si="0"/>
        <v>#N/A</v>
      </c>
      <c r="L7" t="s">
        <v>24429</v>
      </c>
      <c r="M7">
        <v>3.1338903359498</v>
      </c>
      <c r="N7">
        <v>6.58492433018698</v>
      </c>
      <c r="O7">
        <v>1.06210821036442E-4</v>
      </c>
      <c r="P7">
        <v>8.3332631498470901E-3</v>
      </c>
      <c r="S7" t="s">
        <v>20</v>
      </c>
    </row>
    <row r="8" spans="1:19" x14ac:dyDescent="0.2">
      <c r="A8" t="s">
        <v>21</v>
      </c>
      <c r="B8" t="s">
        <v>22</v>
      </c>
      <c r="C8" t="e">
        <v>#DIV/0!</v>
      </c>
      <c r="D8" t="e">
        <v>#N/A</v>
      </c>
      <c r="E8" t="e">
        <v>#N/A</v>
      </c>
      <c r="H8" t="e">
        <f t="shared" si="0"/>
        <v>#N/A</v>
      </c>
      <c r="L8" t="s">
        <v>51201</v>
      </c>
      <c r="M8">
        <v>3.1169907671160102</v>
      </c>
      <c r="N8">
        <v>-0.79076285552827696</v>
      </c>
      <c r="O8">
        <v>1.6363299744241901E-5</v>
      </c>
      <c r="P8">
        <v>2.4991221427569498E-3</v>
      </c>
      <c r="S8" t="s">
        <v>8</v>
      </c>
    </row>
    <row r="9" spans="1:19" x14ac:dyDescent="0.2">
      <c r="A9" t="s">
        <v>23</v>
      </c>
      <c r="B9" t="s">
        <v>24</v>
      </c>
      <c r="C9" t="e">
        <v>#DIV/0!</v>
      </c>
      <c r="D9" t="e">
        <v>#N/A</v>
      </c>
      <c r="E9" t="e">
        <v>#N/A</v>
      </c>
      <c r="H9" t="e">
        <f t="shared" si="0"/>
        <v>#N/A</v>
      </c>
      <c r="L9" t="s">
        <v>22033</v>
      </c>
      <c r="M9">
        <v>3.1007819869706501</v>
      </c>
      <c r="N9">
        <v>4.0197190901076301</v>
      </c>
      <c r="O9">
        <v>5.2662188767874497E-4</v>
      </c>
      <c r="P9">
        <v>2.0916444950276499E-2</v>
      </c>
      <c r="S9" t="s">
        <v>25</v>
      </c>
    </row>
    <row r="10" spans="1:19" x14ac:dyDescent="0.2">
      <c r="A10" t="s">
        <v>26</v>
      </c>
      <c r="B10" t="s">
        <v>27</v>
      </c>
      <c r="C10" t="e">
        <v>#DIV/0!</v>
      </c>
      <c r="D10" t="e">
        <v>#N/A</v>
      </c>
      <c r="E10" t="e">
        <v>#N/A</v>
      </c>
      <c r="H10" t="e">
        <f t="shared" si="0"/>
        <v>#N/A</v>
      </c>
      <c r="L10" t="s">
        <v>17540</v>
      </c>
      <c r="M10">
        <v>2.87909382047483</v>
      </c>
      <c r="N10">
        <v>4.0713216444454003</v>
      </c>
      <c r="O10">
        <v>1.6564432103064601E-6</v>
      </c>
      <c r="P10">
        <v>4.8585340856376898E-4</v>
      </c>
      <c r="S10" t="s">
        <v>28</v>
      </c>
    </row>
    <row r="11" spans="1:19" x14ac:dyDescent="0.2">
      <c r="A11" t="s">
        <v>29</v>
      </c>
      <c r="B11" t="s">
        <v>30</v>
      </c>
      <c r="C11" t="e">
        <v>#DIV/0!</v>
      </c>
      <c r="D11" t="e">
        <v>#N/A</v>
      </c>
      <c r="E11" t="e">
        <v>#N/A</v>
      </c>
      <c r="H11" t="e">
        <f t="shared" si="0"/>
        <v>#N/A</v>
      </c>
      <c r="L11" t="s">
        <v>38879</v>
      </c>
      <c r="M11">
        <v>2.5915976754476699</v>
      </c>
      <c r="N11">
        <v>4.6565475096604496</v>
      </c>
      <c r="O11">
        <v>3.19568742083892E-4</v>
      </c>
      <c r="P11">
        <v>1.5938190140918299E-2</v>
      </c>
      <c r="S11" t="s">
        <v>8</v>
      </c>
    </row>
    <row r="12" spans="1:19" x14ac:dyDescent="0.2">
      <c r="A12" t="s">
        <v>31</v>
      </c>
      <c r="B12" t="s">
        <v>32</v>
      </c>
      <c r="C12" t="e">
        <v>#DIV/0!</v>
      </c>
      <c r="D12" t="e">
        <v>#N/A</v>
      </c>
      <c r="E12">
        <v>-2.34924</v>
      </c>
      <c r="H12">
        <f t="shared" si="0"/>
        <v>2.3243453399008298</v>
      </c>
      <c r="L12" t="s">
        <v>20372</v>
      </c>
      <c r="M12">
        <v>2.5877497044166402</v>
      </c>
      <c r="N12">
        <v>0.52535355434236897</v>
      </c>
      <c r="O12">
        <v>1.00080857490726E-3</v>
      </c>
      <c r="P12">
        <v>3.1476288408939797E-2</v>
      </c>
      <c r="S12" t="s">
        <v>33</v>
      </c>
    </row>
    <row r="13" spans="1:19" x14ac:dyDescent="0.2">
      <c r="A13" t="s">
        <v>34</v>
      </c>
      <c r="B13" t="s">
        <v>35</v>
      </c>
      <c r="C13" t="e">
        <v>#DIV/0!</v>
      </c>
      <c r="D13" t="e">
        <v>#N/A</v>
      </c>
      <c r="E13" t="e">
        <v>#N/A</v>
      </c>
      <c r="H13" t="e">
        <f t="shared" si="0"/>
        <v>#N/A</v>
      </c>
      <c r="L13" t="s">
        <v>12851</v>
      </c>
      <c r="M13">
        <v>2.5332417875661002</v>
      </c>
      <c r="N13">
        <v>-0.93052908327819195</v>
      </c>
      <c r="O13">
        <v>3.9653950426144999E-4</v>
      </c>
      <c r="P13">
        <v>1.80456803745166E-2</v>
      </c>
      <c r="S13" t="s">
        <v>36</v>
      </c>
    </row>
    <row r="14" spans="1:19" x14ac:dyDescent="0.2">
      <c r="A14" t="s">
        <v>37</v>
      </c>
      <c r="B14" t="s">
        <v>38</v>
      </c>
      <c r="C14" t="e">
        <v>#DIV/0!</v>
      </c>
      <c r="D14" t="e">
        <v>#N/A</v>
      </c>
      <c r="E14" t="e">
        <v>#N/A</v>
      </c>
      <c r="H14" t="e">
        <f t="shared" si="0"/>
        <v>#N/A</v>
      </c>
      <c r="L14" t="s">
        <v>51202</v>
      </c>
      <c r="M14">
        <v>2.4957959868922299</v>
      </c>
      <c r="N14">
        <v>8.2483582765176209</v>
      </c>
      <c r="O14">
        <v>5.0962564943159497E-4</v>
      </c>
      <c r="P14">
        <v>2.0595863430653099E-2</v>
      </c>
      <c r="S14" t="s">
        <v>39</v>
      </c>
    </row>
    <row r="15" spans="1:19" x14ac:dyDescent="0.2">
      <c r="A15" t="s">
        <v>40</v>
      </c>
      <c r="B15" t="s">
        <v>41</v>
      </c>
      <c r="C15" t="e">
        <v>#DIV/0!</v>
      </c>
      <c r="D15" t="e">
        <v>#N/A</v>
      </c>
      <c r="E15" t="e">
        <v>#N/A</v>
      </c>
      <c r="H15" t="e">
        <f t="shared" si="0"/>
        <v>#N/A</v>
      </c>
      <c r="L15" t="s">
        <v>51203</v>
      </c>
      <c r="M15">
        <v>2.4546515553591202</v>
      </c>
      <c r="N15">
        <v>1.5865762155373599</v>
      </c>
      <c r="O15">
        <v>9.1251371100091103E-4</v>
      </c>
      <c r="P15">
        <v>2.98308427602045E-2</v>
      </c>
      <c r="S15" t="s">
        <v>8</v>
      </c>
    </row>
    <row r="16" spans="1:19" x14ac:dyDescent="0.2">
      <c r="A16" t="s">
        <v>42</v>
      </c>
      <c r="B16" t="s">
        <v>43</v>
      </c>
      <c r="C16" t="e">
        <v>#DIV/0!</v>
      </c>
      <c r="D16" t="e">
        <v>#N/A</v>
      </c>
      <c r="E16" t="e">
        <v>#N/A</v>
      </c>
      <c r="H16" t="e">
        <f t="shared" si="0"/>
        <v>#N/A</v>
      </c>
      <c r="L16" t="s">
        <v>18023</v>
      </c>
      <c r="M16">
        <v>2.3441689965489698</v>
      </c>
      <c r="N16">
        <v>-0.70683354831452305</v>
      </c>
      <c r="O16">
        <v>3.11370754218647E-4</v>
      </c>
      <c r="P16">
        <v>1.5811673564352501E-2</v>
      </c>
      <c r="S16" t="s">
        <v>44</v>
      </c>
    </row>
    <row r="17" spans="1:19" x14ac:dyDescent="0.2">
      <c r="A17" t="s">
        <v>45</v>
      </c>
      <c r="B17" t="s">
        <v>46</v>
      </c>
      <c r="C17" t="e">
        <v>#DIV/0!</v>
      </c>
      <c r="D17" t="e">
        <v>#N/A</v>
      </c>
      <c r="E17" t="e">
        <v>#N/A</v>
      </c>
      <c r="H17" t="e">
        <f t="shared" si="0"/>
        <v>#N/A</v>
      </c>
      <c r="L17" t="s">
        <v>26590</v>
      </c>
      <c r="M17">
        <v>2.3257274506416801</v>
      </c>
      <c r="N17">
        <v>3.9192997165947498</v>
      </c>
      <c r="O17">
        <v>1.8588646742452599E-9</v>
      </c>
      <c r="P17">
        <v>5.3535302618263501E-6</v>
      </c>
      <c r="S17" t="s">
        <v>47</v>
      </c>
    </row>
    <row r="18" spans="1:19" x14ac:dyDescent="0.2">
      <c r="A18" t="s">
        <v>48</v>
      </c>
      <c r="B18" t="s">
        <v>49</v>
      </c>
      <c r="C18" t="e">
        <v>#DIV/0!</v>
      </c>
      <c r="D18" t="e">
        <v>#N/A</v>
      </c>
      <c r="E18" t="e">
        <v>#N/A</v>
      </c>
      <c r="H18" t="e">
        <f t="shared" si="0"/>
        <v>#N/A</v>
      </c>
      <c r="L18" t="s">
        <v>31</v>
      </c>
      <c r="M18">
        <v>2.3243453399008298</v>
      </c>
      <c r="N18">
        <v>1.87848286432332</v>
      </c>
      <c r="O18">
        <v>2.1218507798373999E-6</v>
      </c>
      <c r="P18">
        <v>5.7035348962029299E-4</v>
      </c>
      <c r="S18" t="s">
        <v>8</v>
      </c>
    </row>
    <row r="19" spans="1:19" x14ac:dyDescent="0.2">
      <c r="A19" t="s">
        <v>50</v>
      </c>
      <c r="B19" t="s">
        <v>51</v>
      </c>
      <c r="C19" t="e">
        <v>#DIV/0!</v>
      </c>
      <c r="D19" t="e">
        <v>#N/A</v>
      </c>
      <c r="E19" t="e">
        <v>#N/A</v>
      </c>
      <c r="H19" t="e">
        <f t="shared" si="0"/>
        <v>#N/A</v>
      </c>
      <c r="L19" t="s">
        <v>51204</v>
      </c>
      <c r="M19">
        <v>2.2963845311684801</v>
      </c>
      <c r="N19">
        <v>-0.17809210586479499</v>
      </c>
      <c r="O19">
        <v>1.6410211274288399E-3</v>
      </c>
      <c r="P19">
        <v>4.2368677325951502E-2</v>
      </c>
      <c r="S19" t="s">
        <v>52</v>
      </c>
    </row>
    <row r="20" spans="1:19" x14ac:dyDescent="0.2">
      <c r="A20" t="s">
        <v>53</v>
      </c>
      <c r="B20" t="s">
        <v>54</v>
      </c>
      <c r="C20" t="e">
        <v>#DIV/0!</v>
      </c>
      <c r="D20" t="e">
        <v>#N/A</v>
      </c>
      <c r="E20" t="e">
        <v>#N/A</v>
      </c>
      <c r="H20" t="e">
        <f t="shared" si="0"/>
        <v>#N/A</v>
      </c>
      <c r="L20" t="s">
        <v>31229</v>
      </c>
      <c r="M20">
        <v>2.2454348386686802</v>
      </c>
      <c r="N20">
        <v>2.1603514942603401</v>
      </c>
      <c r="O20">
        <v>2.8232614660140401E-9</v>
      </c>
      <c r="P20">
        <v>5.6916951154842998E-6</v>
      </c>
      <c r="S20" t="s">
        <v>55</v>
      </c>
    </row>
    <row r="21" spans="1:19" x14ac:dyDescent="0.2">
      <c r="A21" t="s">
        <v>56</v>
      </c>
      <c r="B21" t="s">
        <v>57</v>
      </c>
      <c r="C21" t="e">
        <v>#DIV/0!</v>
      </c>
      <c r="D21" t="e">
        <v>#N/A</v>
      </c>
      <c r="E21" t="e">
        <v>#N/A</v>
      </c>
      <c r="H21" t="e">
        <f t="shared" si="0"/>
        <v>#N/A</v>
      </c>
      <c r="L21" t="s">
        <v>25482</v>
      </c>
      <c r="M21">
        <v>2.2376523045147501</v>
      </c>
      <c r="N21">
        <v>2.5791951969546001</v>
      </c>
      <c r="O21">
        <v>6.14881021422608E-4</v>
      </c>
      <c r="P21">
        <v>2.2620440496130999E-2</v>
      </c>
      <c r="S21" t="s">
        <v>58</v>
      </c>
    </row>
    <row r="22" spans="1:19" x14ac:dyDescent="0.2">
      <c r="A22" t="s">
        <v>59</v>
      </c>
      <c r="B22" t="s">
        <v>60</v>
      </c>
      <c r="C22" t="e">
        <v>#DIV/0!</v>
      </c>
      <c r="D22" t="e">
        <v>#N/A</v>
      </c>
      <c r="E22" t="e">
        <v>#N/A</v>
      </c>
      <c r="H22" t="e">
        <f t="shared" si="0"/>
        <v>#N/A</v>
      </c>
      <c r="L22" t="s">
        <v>17122</v>
      </c>
      <c r="M22">
        <v>2.2285062841629699</v>
      </c>
      <c r="N22">
        <v>0.90004595050704295</v>
      </c>
      <c r="O22">
        <v>1.38694386222415E-3</v>
      </c>
      <c r="P22">
        <v>3.8354990757803603E-2</v>
      </c>
      <c r="S22" t="s">
        <v>61</v>
      </c>
    </row>
    <row r="23" spans="1:19" x14ac:dyDescent="0.2">
      <c r="A23" t="s">
        <v>62</v>
      </c>
      <c r="B23" t="s">
        <v>63</v>
      </c>
      <c r="C23" t="e">
        <v>#DIV/0!</v>
      </c>
      <c r="D23" t="e">
        <v>#N/A</v>
      </c>
      <c r="E23" t="e">
        <v>#N/A</v>
      </c>
      <c r="H23" t="e">
        <f t="shared" si="0"/>
        <v>#N/A</v>
      </c>
      <c r="L23" t="s">
        <v>19069</v>
      </c>
      <c r="M23">
        <v>2.2222324018150799</v>
      </c>
      <c r="N23">
        <v>1.50269148076335</v>
      </c>
      <c r="O23">
        <v>1.2335875572099301E-4</v>
      </c>
      <c r="P23">
        <v>9.2795243109523393E-3</v>
      </c>
      <c r="S23" t="s">
        <v>8</v>
      </c>
    </row>
    <row r="24" spans="1:19" x14ac:dyDescent="0.2">
      <c r="A24" t="s">
        <v>64</v>
      </c>
      <c r="B24" t="s">
        <v>65</v>
      </c>
      <c r="C24" t="e">
        <v>#DIV/0!</v>
      </c>
      <c r="D24" t="e">
        <v>#N/A</v>
      </c>
      <c r="E24" t="e">
        <v>#N/A</v>
      </c>
      <c r="H24" t="e">
        <f t="shared" si="0"/>
        <v>#N/A</v>
      </c>
      <c r="L24" t="s">
        <v>26034</v>
      </c>
      <c r="M24">
        <v>2.21163102647728</v>
      </c>
      <c r="N24">
        <v>2.2296885086503799</v>
      </c>
      <c r="O24">
        <v>6.38871114112406E-7</v>
      </c>
      <c r="P24">
        <v>2.57592833210122E-4</v>
      </c>
      <c r="S24" t="s">
        <v>66</v>
      </c>
    </row>
    <row r="25" spans="1:19" x14ac:dyDescent="0.2">
      <c r="A25" t="s">
        <v>67</v>
      </c>
      <c r="B25" t="s">
        <v>68</v>
      </c>
      <c r="C25" t="e">
        <v>#DIV/0!</v>
      </c>
      <c r="D25" t="e">
        <v>#N/A</v>
      </c>
      <c r="E25" t="e">
        <v>#N/A</v>
      </c>
      <c r="H25" t="e">
        <f t="shared" si="0"/>
        <v>#N/A</v>
      </c>
      <c r="L25" t="s">
        <v>51205</v>
      </c>
      <c r="M25">
        <v>2.1994292535829798</v>
      </c>
      <c r="N25">
        <v>-0.37906599438368199</v>
      </c>
      <c r="O25">
        <v>1.17887312961916E-3</v>
      </c>
      <c r="P25">
        <v>3.5163479507629103E-2</v>
      </c>
      <c r="S25" t="s">
        <v>69</v>
      </c>
    </row>
    <row r="26" spans="1:19" x14ac:dyDescent="0.2">
      <c r="A26" t="s">
        <v>70</v>
      </c>
      <c r="B26" t="s">
        <v>71</v>
      </c>
      <c r="C26" t="e">
        <v>#DIV/0!</v>
      </c>
      <c r="D26" t="e">
        <v>#N/A</v>
      </c>
      <c r="E26" t="e">
        <v>#N/A</v>
      </c>
      <c r="H26" t="e">
        <f t="shared" si="0"/>
        <v>#N/A</v>
      </c>
      <c r="L26" t="s">
        <v>6819</v>
      </c>
      <c r="M26">
        <v>2.1867226564423698</v>
      </c>
      <c r="N26">
        <v>3.0971397761946999</v>
      </c>
      <c r="O26">
        <v>1.51781872572083E-4</v>
      </c>
      <c r="P26">
        <v>1.02681964800443E-2</v>
      </c>
      <c r="S26" t="s">
        <v>8</v>
      </c>
    </row>
    <row r="27" spans="1:19" x14ac:dyDescent="0.2">
      <c r="A27" t="s">
        <v>72</v>
      </c>
      <c r="B27" t="s">
        <v>73</v>
      </c>
      <c r="C27" t="e">
        <v>#DIV/0!</v>
      </c>
      <c r="D27" t="e">
        <v>#N/A</v>
      </c>
      <c r="E27" t="e">
        <v>#N/A</v>
      </c>
      <c r="H27" t="e">
        <f t="shared" si="0"/>
        <v>#N/A</v>
      </c>
      <c r="L27" t="s">
        <v>35962</v>
      </c>
      <c r="M27">
        <v>2.14771489181657</v>
      </c>
      <c r="N27">
        <v>1.82897946911924</v>
      </c>
      <c r="O27">
        <v>1.6150526204470601E-5</v>
      </c>
      <c r="P27">
        <v>2.4854550250544101E-3</v>
      </c>
      <c r="S27" t="s">
        <v>8</v>
      </c>
    </row>
    <row r="28" spans="1:19" x14ac:dyDescent="0.2">
      <c r="A28" t="s">
        <v>74</v>
      </c>
      <c r="B28" t="s">
        <v>75</v>
      </c>
      <c r="C28" t="e">
        <v>#DIV/0!</v>
      </c>
      <c r="D28" t="e">
        <v>#N/A</v>
      </c>
      <c r="E28" t="e">
        <v>#N/A</v>
      </c>
      <c r="H28" t="e">
        <f t="shared" si="0"/>
        <v>#N/A</v>
      </c>
      <c r="L28" t="s">
        <v>51206</v>
      </c>
      <c r="M28">
        <v>2.1397687488810799</v>
      </c>
      <c r="N28">
        <v>2.1108670684140698</v>
      </c>
      <c r="O28">
        <v>7.7905652712719601E-5</v>
      </c>
      <c r="P28">
        <v>6.7406779342850899E-3</v>
      </c>
      <c r="S28" t="s">
        <v>8</v>
      </c>
    </row>
    <row r="29" spans="1:19" x14ac:dyDescent="0.2">
      <c r="A29" t="s">
        <v>76</v>
      </c>
      <c r="B29" t="s">
        <v>77</v>
      </c>
      <c r="C29" t="e">
        <v>#DIV/0!</v>
      </c>
      <c r="D29" t="e">
        <v>#N/A</v>
      </c>
      <c r="E29" t="e">
        <v>#N/A</v>
      </c>
      <c r="H29" t="e">
        <f t="shared" si="0"/>
        <v>#N/A</v>
      </c>
      <c r="L29" t="s">
        <v>10422</v>
      </c>
      <c r="M29">
        <v>2.1210703062521699</v>
      </c>
      <c r="N29">
        <v>2.2171095555489302</v>
      </c>
      <c r="O29">
        <v>3.4628457408018701E-4</v>
      </c>
      <c r="P29">
        <v>1.6582178179231799E-2</v>
      </c>
      <c r="S29" t="s">
        <v>78</v>
      </c>
    </row>
    <row r="30" spans="1:19" x14ac:dyDescent="0.2">
      <c r="A30" t="s">
        <v>79</v>
      </c>
      <c r="B30" t="s">
        <v>80</v>
      </c>
      <c r="C30" t="e">
        <v>#DIV/0!</v>
      </c>
      <c r="D30" t="e">
        <v>#N/A</v>
      </c>
      <c r="E30" t="e">
        <v>#N/A</v>
      </c>
      <c r="H30" t="e">
        <f t="shared" si="0"/>
        <v>#N/A</v>
      </c>
      <c r="L30" t="s">
        <v>1468</v>
      </c>
      <c r="M30">
        <v>2.0963320249787998</v>
      </c>
      <c r="N30">
        <v>4.11065025869447</v>
      </c>
      <c r="O30">
        <v>2.3930916747507601E-4</v>
      </c>
      <c r="P30">
        <v>1.3364190626863E-2</v>
      </c>
      <c r="S30" t="s">
        <v>81</v>
      </c>
    </row>
    <row r="31" spans="1:19" x14ac:dyDescent="0.2">
      <c r="A31" t="s">
        <v>82</v>
      </c>
      <c r="B31" t="s">
        <v>83</v>
      </c>
      <c r="C31" t="e">
        <v>#DIV/0!</v>
      </c>
      <c r="D31" t="e">
        <v>#N/A</v>
      </c>
      <c r="E31" t="e">
        <v>#N/A</v>
      </c>
      <c r="H31" t="e">
        <f t="shared" si="0"/>
        <v>#N/A</v>
      </c>
      <c r="L31" t="s">
        <v>51207</v>
      </c>
      <c r="M31">
        <v>2.07463387414513</v>
      </c>
      <c r="N31">
        <v>4.6125092980939302</v>
      </c>
      <c r="O31">
        <v>1.7036357924556499E-4</v>
      </c>
      <c r="P31">
        <v>1.0915170568205099E-2</v>
      </c>
      <c r="S31" t="s">
        <v>8</v>
      </c>
    </row>
    <row r="32" spans="1:19" x14ac:dyDescent="0.2">
      <c r="A32" t="s">
        <v>84</v>
      </c>
      <c r="B32" t="s">
        <v>85</v>
      </c>
      <c r="C32" t="e">
        <v>#DIV/0!</v>
      </c>
      <c r="D32" t="e">
        <v>#N/A</v>
      </c>
      <c r="E32" t="e">
        <v>#N/A</v>
      </c>
      <c r="H32" t="e">
        <f t="shared" si="0"/>
        <v>#N/A</v>
      </c>
      <c r="L32" t="s">
        <v>51208</v>
      </c>
      <c r="M32">
        <v>2.0708468479519802</v>
      </c>
      <c r="N32">
        <v>3.13148350295091</v>
      </c>
      <c r="O32">
        <v>1.85593187550294E-3</v>
      </c>
      <c r="P32">
        <v>4.4889012792625201E-2</v>
      </c>
      <c r="S32" t="s">
        <v>86</v>
      </c>
    </row>
    <row r="33" spans="1:19" x14ac:dyDescent="0.2">
      <c r="A33" t="s">
        <v>87</v>
      </c>
      <c r="B33" t="s">
        <v>88</v>
      </c>
      <c r="C33" t="e">
        <v>#DIV/0!</v>
      </c>
      <c r="D33" t="e">
        <v>#N/A</v>
      </c>
      <c r="E33" t="e">
        <v>#N/A</v>
      </c>
      <c r="H33" t="e">
        <f t="shared" si="0"/>
        <v>#N/A</v>
      </c>
      <c r="L33" t="s">
        <v>41560</v>
      </c>
      <c r="M33">
        <v>2.0526526873613702</v>
      </c>
      <c r="N33">
        <v>5.71802414796531</v>
      </c>
      <c r="O33">
        <v>2.1610662800011699E-9</v>
      </c>
      <c r="P33">
        <v>5.4458870256029397E-6</v>
      </c>
      <c r="S33" t="s">
        <v>89</v>
      </c>
    </row>
    <row r="34" spans="1:19" x14ac:dyDescent="0.2">
      <c r="A34" t="s">
        <v>90</v>
      </c>
      <c r="B34" t="s">
        <v>91</v>
      </c>
      <c r="C34" t="e">
        <v>#DIV/0!</v>
      </c>
      <c r="D34" t="e">
        <v>#N/A</v>
      </c>
      <c r="E34" t="e">
        <v>#N/A</v>
      </c>
      <c r="H34" t="e">
        <f t="shared" si="0"/>
        <v>#N/A</v>
      </c>
      <c r="L34" t="s">
        <v>25476</v>
      </c>
      <c r="M34">
        <v>2.0305220088008902</v>
      </c>
      <c r="N34">
        <v>-0.90995139743790099</v>
      </c>
      <c r="O34">
        <v>5.5789175075669E-5</v>
      </c>
      <c r="P34">
        <v>5.5536270957113696E-3</v>
      </c>
      <c r="S34" t="s">
        <v>92</v>
      </c>
    </row>
    <row r="35" spans="1:19" x14ac:dyDescent="0.2">
      <c r="A35" t="s">
        <v>93</v>
      </c>
      <c r="B35" t="s">
        <v>94</v>
      </c>
      <c r="C35" t="e">
        <v>#DIV/0!</v>
      </c>
      <c r="D35" t="e">
        <v>#N/A</v>
      </c>
      <c r="E35" t="e">
        <v>#N/A</v>
      </c>
      <c r="H35" t="e">
        <f t="shared" si="0"/>
        <v>#N/A</v>
      </c>
      <c r="L35" t="s">
        <v>33411</v>
      </c>
      <c r="M35">
        <v>2.0181932932255999</v>
      </c>
      <c r="N35">
        <v>-4.8952247594162201E-3</v>
      </c>
      <c r="O35">
        <v>1.9893775195600801E-4</v>
      </c>
      <c r="P35">
        <v>1.21374534122323E-2</v>
      </c>
      <c r="S35" t="s">
        <v>8</v>
      </c>
    </row>
    <row r="36" spans="1:19" x14ac:dyDescent="0.2">
      <c r="A36" t="s">
        <v>95</v>
      </c>
      <c r="B36" t="s">
        <v>96</v>
      </c>
      <c r="C36" t="e">
        <v>#DIV/0!</v>
      </c>
      <c r="D36" t="e">
        <v>#N/A</v>
      </c>
      <c r="E36" t="e">
        <v>#N/A</v>
      </c>
      <c r="H36" t="e">
        <f t="shared" si="0"/>
        <v>#N/A</v>
      </c>
      <c r="L36" t="s">
        <v>31608</v>
      </c>
      <c r="M36">
        <v>2.0134290057201198</v>
      </c>
      <c r="N36">
        <v>4.1797556735896304</v>
      </c>
      <c r="O36">
        <v>8.6504242620239395E-8</v>
      </c>
      <c r="P36">
        <v>6.0135363145656103E-5</v>
      </c>
      <c r="S36" t="s">
        <v>97</v>
      </c>
    </row>
    <row r="37" spans="1:19" x14ac:dyDescent="0.2">
      <c r="A37" t="s">
        <v>98</v>
      </c>
      <c r="B37" t="s">
        <v>99</v>
      </c>
      <c r="C37" t="e">
        <v>#DIV/0!</v>
      </c>
      <c r="D37" t="e">
        <v>#N/A</v>
      </c>
      <c r="E37" t="e">
        <v>#N/A</v>
      </c>
      <c r="H37" t="e">
        <f t="shared" si="0"/>
        <v>#N/A</v>
      </c>
      <c r="L37" t="s">
        <v>51209</v>
      </c>
      <c r="M37">
        <v>2.00534791990466</v>
      </c>
      <c r="N37">
        <v>0.24608551823483199</v>
      </c>
      <c r="O37">
        <v>4.4430778606339199E-5</v>
      </c>
      <c r="P37">
        <v>4.7392830513428496E-3</v>
      </c>
      <c r="S37" t="s">
        <v>97</v>
      </c>
    </row>
    <row r="38" spans="1:19" x14ac:dyDescent="0.2">
      <c r="A38" t="s">
        <v>100</v>
      </c>
      <c r="B38" t="s">
        <v>101</v>
      </c>
      <c r="C38" t="e">
        <v>#DIV/0!</v>
      </c>
      <c r="D38" t="e">
        <v>#N/A</v>
      </c>
      <c r="E38" t="e">
        <v>#N/A</v>
      </c>
      <c r="H38" t="e">
        <f t="shared" si="0"/>
        <v>#N/A</v>
      </c>
      <c r="L38" t="s">
        <v>51210</v>
      </c>
      <c r="M38">
        <v>1.9971055479334701</v>
      </c>
      <c r="N38">
        <v>3.390672126878</v>
      </c>
      <c r="O38">
        <v>4.5601429352512502E-4</v>
      </c>
      <c r="P38">
        <v>1.9518573582731499E-2</v>
      </c>
      <c r="S38" t="s">
        <v>102</v>
      </c>
    </row>
    <row r="39" spans="1:19" x14ac:dyDescent="0.2">
      <c r="A39" t="s">
        <v>103</v>
      </c>
      <c r="B39" t="s">
        <v>104</v>
      </c>
      <c r="C39" t="e">
        <v>#DIV/0!</v>
      </c>
      <c r="D39" t="e">
        <v>#N/A</v>
      </c>
      <c r="E39" t="e">
        <v>#N/A</v>
      </c>
      <c r="H39" t="e">
        <f t="shared" si="0"/>
        <v>#N/A</v>
      </c>
      <c r="L39" t="s">
        <v>22972</v>
      </c>
      <c r="M39">
        <v>1.9497180667699701</v>
      </c>
      <c r="N39">
        <v>4.1807198262310701</v>
      </c>
      <c r="O39">
        <v>8.6797983778087506E-5</v>
      </c>
      <c r="P39">
        <v>7.2010179134413396E-3</v>
      </c>
      <c r="S39" t="s">
        <v>105</v>
      </c>
    </row>
    <row r="40" spans="1:19" x14ac:dyDescent="0.2">
      <c r="A40" t="s">
        <v>106</v>
      </c>
      <c r="B40" t="s">
        <v>107</v>
      </c>
      <c r="C40" t="e">
        <v>#DIV/0!</v>
      </c>
      <c r="D40" t="e">
        <v>#N/A</v>
      </c>
      <c r="E40" t="e">
        <v>#N/A</v>
      </c>
      <c r="H40" t="e">
        <f t="shared" si="0"/>
        <v>#N/A</v>
      </c>
      <c r="L40" t="s">
        <v>35632</v>
      </c>
      <c r="M40">
        <v>1.9437479467931</v>
      </c>
      <c r="N40">
        <v>-6.9021354904464205E-2</v>
      </c>
      <c r="O40">
        <v>1.4987662110568401E-3</v>
      </c>
      <c r="P40">
        <v>4.0073112486612703E-2</v>
      </c>
      <c r="S40" t="s">
        <v>108</v>
      </c>
    </row>
    <row r="41" spans="1:19" x14ac:dyDescent="0.2">
      <c r="A41" t="s">
        <v>109</v>
      </c>
      <c r="B41" t="s">
        <v>110</v>
      </c>
      <c r="C41" t="e">
        <v>#DIV/0!</v>
      </c>
      <c r="D41" t="e">
        <v>#N/A</v>
      </c>
      <c r="E41" t="e">
        <v>#N/A</v>
      </c>
      <c r="H41" t="e">
        <f t="shared" si="0"/>
        <v>#N/A</v>
      </c>
      <c r="L41" t="s">
        <v>51211</v>
      </c>
      <c r="M41">
        <v>1.9253439550946301</v>
      </c>
      <c r="N41">
        <v>2.2822685701577101</v>
      </c>
      <c r="O41">
        <v>3.3127410502523002E-5</v>
      </c>
      <c r="P41">
        <v>3.9845096211108596E-3</v>
      </c>
      <c r="S41" t="s">
        <v>8</v>
      </c>
    </row>
    <row r="42" spans="1:19" x14ac:dyDescent="0.2">
      <c r="A42" t="s">
        <v>111</v>
      </c>
      <c r="B42" t="s">
        <v>112</v>
      </c>
      <c r="C42" t="e">
        <v>#DIV/0!</v>
      </c>
      <c r="D42" t="e">
        <v>#N/A</v>
      </c>
      <c r="E42" t="e">
        <v>#N/A</v>
      </c>
      <c r="H42" t="e">
        <f t="shared" si="0"/>
        <v>#N/A</v>
      </c>
      <c r="L42" t="s">
        <v>33237</v>
      </c>
      <c r="M42">
        <v>1.8758684732761699</v>
      </c>
      <c r="N42">
        <v>3.1598056589374099</v>
      </c>
      <c r="O42">
        <v>1.5871660662518201E-8</v>
      </c>
      <c r="P42">
        <v>1.8821922291550899E-5</v>
      </c>
      <c r="S42" t="s">
        <v>8</v>
      </c>
    </row>
    <row r="43" spans="1:19" x14ac:dyDescent="0.2">
      <c r="A43" t="s">
        <v>113</v>
      </c>
      <c r="B43" t="s">
        <v>114</v>
      </c>
      <c r="C43" t="e">
        <v>#DIV/0!</v>
      </c>
      <c r="D43" t="e">
        <v>#N/A</v>
      </c>
      <c r="E43" t="e">
        <v>#N/A</v>
      </c>
      <c r="H43" t="e">
        <f t="shared" si="0"/>
        <v>#N/A</v>
      </c>
      <c r="L43" t="s">
        <v>952</v>
      </c>
      <c r="M43">
        <v>1.8522385567722901</v>
      </c>
      <c r="N43">
        <v>0.77329880664030004</v>
      </c>
      <c r="O43">
        <v>1.1826226769146E-4</v>
      </c>
      <c r="P43">
        <v>8.9489448780391192E-3</v>
      </c>
      <c r="S43" t="s">
        <v>8</v>
      </c>
    </row>
    <row r="44" spans="1:19" x14ac:dyDescent="0.2">
      <c r="A44" t="s">
        <v>115</v>
      </c>
      <c r="B44" t="s">
        <v>116</v>
      </c>
      <c r="C44" t="e">
        <v>#DIV/0!</v>
      </c>
      <c r="D44" t="e">
        <v>#N/A</v>
      </c>
      <c r="E44" t="e">
        <v>#N/A</v>
      </c>
      <c r="H44" t="e">
        <f t="shared" si="0"/>
        <v>#N/A</v>
      </c>
      <c r="L44" t="s">
        <v>44579</v>
      </c>
      <c r="M44">
        <v>1.8059561864720599</v>
      </c>
      <c r="N44">
        <v>4.0758503503162604</v>
      </c>
      <c r="O44">
        <v>2.34180330589545E-10</v>
      </c>
      <c r="P44">
        <v>9.4421509293704598E-7</v>
      </c>
      <c r="S44" t="s">
        <v>8</v>
      </c>
    </row>
    <row r="45" spans="1:19" x14ac:dyDescent="0.2">
      <c r="A45" t="s">
        <v>117</v>
      </c>
      <c r="B45" t="s">
        <v>118</v>
      </c>
      <c r="C45" t="e">
        <v>#DIV/0!</v>
      </c>
      <c r="D45" t="e">
        <v>#N/A</v>
      </c>
      <c r="E45" t="e">
        <v>#N/A</v>
      </c>
      <c r="H45" t="e">
        <f t="shared" si="0"/>
        <v>#N/A</v>
      </c>
      <c r="L45" t="s">
        <v>51212</v>
      </c>
      <c r="M45">
        <v>1.79485029515643</v>
      </c>
      <c r="N45">
        <v>2.8893417746414101</v>
      </c>
      <c r="O45">
        <v>6.7724203572553099E-6</v>
      </c>
      <c r="P45">
        <v>1.39318361634966E-3</v>
      </c>
      <c r="S45" t="s">
        <v>8</v>
      </c>
    </row>
    <row r="46" spans="1:19" x14ac:dyDescent="0.2">
      <c r="A46" t="s">
        <v>119</v>
      </c>
      <c r="B46" t="s">
        <v>120</v>
      </c>
      <c r="C46" t="e">
        <v>#DIV/0!</v>
      </c>
      <c r="D46" t="e">
        <v>#N/A</v>
      </c>
      <c r="E46" t="e">
        <v>#N/A</v>
      </c>
      <c r="H46" t="e">
        <f t="shared" si="0"/>
        <v>#N/A</v>
      </c>
      <c r="L46" t="s">
        <v>51213</v>
      </c>
      <c r="M46">
        <v>1.7897812731859399</v>
      </c>
      <c r="N46">
        <v>1.89114031850194</v>
      </c>
      <c r="O46">
        <v>2.0614581044415001E-3</v>
      </c>
      <c r="P46">
        <v>4.8156425707463098E-2</v>
      </c>
      <c r="S46" t="s">
        <v>121</v>
      </c>
    </row>
    <row r="47" spans="1:19" x14ac:dyDescent="0.2">
      <c r="A47" t="s">
        <v>122</v>
      </c>
      <c r="B47" t="s">
        <v>123</v>
      </c>
      <c r="C47" t="e">
        <v>#DIV/0!</v>
      </c>
      <c r="D47" t="e">
        <v>#N/A</v>
      </c>
      <c r="E47" t="e">
        <v>#N/A</v>
      </c>
      <c r="H47" t="e">
        <f t="shared" si="0"/>
        <v>#N/A</v>
      </c>
      <c r="L47" t="s">
        <v>17621</v>
      </c>
      <c r="M47">
        <v>1.78716585300098</v>
      </c>
      <c r="N47">
        <v>2.7935485365255501</v>
      </c>
      <c r="O47">
        <v>8.7105403621597099E-4</v>
      </c>
      <c r="P47">
        <v>2.88348922333563E-2</v>
      </c>
      <c r="S47" t="s">
        <v>8</v>
      </c>
    </row>
    <row r="48" spans="1:19" x14ac:dyDescent="0.2">
      <c r="A48" t="s">
        <v>124</v>
      </c>
      <c r="B48" t="s">
        <v>125</v>
      </c>
      <c r="C48" t="e">
        <v>#DIV/0!</v>
      </c>
      <c r="D48" t="e">
        <v>#N/A</v>
      </c>
      <c r="E48" t="e">
        <v>#N/A</v>
      </c>
      <c r="H48" t="e">
        <f t="shared" si="0"/>
        <v>#N/A</v>
      </c>
      <c r="L48" t="s">
        <v>162</v>
      </c>
      <c r="M48">
        <v>1.76018507352938</v>
      </c>
      <c r="N48">
        <v>-0.105687682481948</v>
      </c>
      <c r="O48">
        <v>7.3477774023266297E-4</v>
      </c>
      <c r="P48">
        <v>2.5549941218818002E-2</v>
      </c>
      <c r="S48" t="s">
        <v>126</v>
      </c>
    </row>
    <row r="49" spans="1:19" x14ac:dyDescent="0.2">
      <c r="A49" t="s">
        <v>127</v>
      </c>
      <c r="B49" t="s">
        <v>128</v>
      </c>
      <c r="C49" t="e">
        <v>#DIV/0!</v>
      </c>
      <c r="D49" t="e">
        <v>#N/A</v>
      </c>
      <c r="E49" t="e">
        <v>#N/A</v>
      </c>
      <c r="H49" t="e">
        <f t="shared" si="0"/>
        <v>#N/A</v>
      </c>
      <c r="L49" t="s">
        <v>22153</v>
      </c>
      <c r="M49">
        <v>1.75368310693091</v>
      </c>
      <c r="N49">
        <v>1.16161350301378</v>
      </c>
      <c r="O49">
        <v>1.06573591744239E-3</v>
      </c>
      <c r="P49">
        <v>3.2751884292131897E-2</v>
      </c>
      <c r="S49" t="s">
        <v>8</v>
      </c>
    </row>
    <row r="50" spans="1:19" x14ac:dyDescent="0.2">
      <c r="A50" t="s">
        <v>129</v>
      </c>
      <c r="B50" t="s">
        <v>130</v>
      </c>
      <c r="C50" t="e">
        <v>#DIV/0!</v>
      </c>
      <c r="D50" t="e">
        <v>#N/A</v>
      </c>
      <c r="E50" t="e">
        <v>#N/A</v>
      </c>
      <c r="H50" t="e">
        <f t="shared" si="0"/>
        <v>#N/A</v>
      </c>
      <c r="L50" t="s">
        <v>51214</v>
      </c>
      <c r="M50">
        <v>1.7318906791262101</v>
      </c>
      <c r="N50">
        <v>4.3616222336926702</v>
      </c>
      <c r="O50">
        <v>1.16917653789188E-3</v>
      </c>
      <c r="P50">
        <v>3.5115001485681002E-2</v>
      </c>
      <c r="S50" t="s">
        <v>131</v>
      </c>
    </row>
    <row r="51" spans="1:19" x14ac:dyDescent="0.2">
      <c r="A51" t="s">
        <v>132</v>
      </c>
      <c r="B51" t="s">
        <v>133</v>
      </c>
      <c r="C51" t="e">
        <v>#DIV/0!</v>
      </c>
      <c r="D51" t="e">
        <v>#N/A</v>
      </c>
      <c r="E51" t="e">
        <v>#N/A</v>
      </c>
      <c r="H51" t="e">
        <f t="shared" si="0"/>
        <v>#N/A</v>
      </c>
      <c r="L51" t="s">
        <v>27577</v>
      </c>
      <c r="M51">
        <v>1.7213944111380599</v>
      </c>
      <c r="N51">
        <v>5.3881236491481896</v>
      </c>
      <c r="O51">
        <v>6.9152813820117E-5</v>
      </c>
      <c r="P51">
        <v>6.2516624511818799E-3</v>
      </c>
      <c r="S51" t="s">
        <v>134</v>
      </c>
    </row>
    <row r="52" spans="1:19" x14ac:dyDescent="0.2">
      <c r="A52" t="s">
        <v>135</v>
      </c>
      <c r="B52" t="s">
        <v>136</v>
      </c>
      <c r="C52" t="e">
        <v>#DIV/0!</v>
      </c>
      <c r="D52" t="e">
        <v>#N/A</v>
      </c>
      <c r="E52" t="e">
        <v>#N/A</v>
      </c>
      <c r="H52" t="e">
        <f t="shared" si="0"/>
        <v>#N/A</v>
      </c>
      <c r="L52" t="s">
        <v>22930</v>
      </c>
      <c r="M52">
        <v>1.71151676144225</v>
      </c>
      <c r="N52">
        <v>1.7995037391097399</v>
      </c>
      <c r="O52">
        <v>5.4775669599935097E-7</v>
      </c>
      <c r="P52">
        <v>2.3910645747580501E-4</v>
      </c>
      <c r="S52" t="s">
        <v>137</v>
      </c>
    </row>
    <row r="53" spans="1:19" x14ac:dyDescent="0.2">
      <c r="A53" t="s">
        <v>138</v>
      </c>
      <c r="B53" t="s">
        <v>139</v>
      </c>
      <c r="C53" t="e">
        <v>#DIV/0!</v>
      </c>
      <c r="D53" t="e">
        <v>#N/A</v>
      </c>
      <c r="E53" t="e">
        <v>#N/A</v>
      </c>
      <c r="H53" t="e">
        <f t="shared" si="0"/>
        <v>#N/A</v>
      </c>
      <c r="L53" t="s">
        <v>34281</v>
      </c>
      <c r="M53">
        <v>1.6853134141206001</v>
      </c>
      <c r="N53">
        <v>3.4552667307932898</v>
      </c>
      <c r="O53">
        <v>1.5444982319988799E-6</v>
      </c>
      <c r="P53">
        <v>4.6473260234473901E-4</v>
      </c>
      <c r="S53" t="s">
        <v>140</v>
      </c>
    </row>
    <row r="54" spans="1:19" x14ac:dyDescent="0.2">
      <c r="A54" t="s">
        <v>141</v>
      </c>
      <c r="B54" t="s">
        <v>142</v>
      </c>
      <c r="C54" t="e">
        <v>#DIV/0!</v>
      </c>
      <c r="D54" t="e">
        <v>#N/A</v>
      </c>
      <c r="E54" t="e">
        <v>#N/A</v>
      </c>
      <c r="H54" t="e">
        <f t="shared" si="0"/>
        <v>#N/A</v>
      </c>
      <c r="L54" t="s">
        <v>25941</v>
      </c>
      <c r="M54">
        <v>1.68481884072164</v>
      </c>
      <c r="N54">
        <v>3.18595519289565</v>
      </c>
      <c r="O54">
        <v>7.0405332630269E-4</v>
      </c>
      <c r="P54">
        <v>2.46418664205942E-2</v>
      </c>
      <c r="S54" t="s">
        <v>143</v>
      </c>
    </row>
    <row r="55" spans="1:19" x14ac:dyDescent="0.2">
      <c r="A55" t="s">
        <v>144</v>
      </c>
      <c r="B55" t="s">
        <v>145</v>
      </c>
      <c r="C55" t="e">
        <v>#DIV/0!</v>
      </c>
      <c r="D55" t="e">
        <v>#N/A</v>
      </c>
      <c r="E55" t="e">
        <v>#N/A</v>
      </c>
      <c r="H55" t="e">
        <f t="shared" si="0"/>
        <v>#N/A</v>
      </c>
      <c r="L55" t="s">
        <v>14059</v>
      </c>
      <c r="M55">
        <v>1.6729490258361299</v>
      </c>
      <c r="N55">
        <v>2.7782659408359498</v>
      </c>
      <c r="O55">
        <v>3.4521326116770398E-7</v>
      </c>
      <c r="P55">
        <v>1.82993031685563E-4</v>
      </c>
      <c r="S55" t="s">
        <v>146</v>
      </c>
    </row>
    <row r="56" spans="1:19" x14ac:dyDescent="0.2">
      <c r="A56" t="s">
        <v>147</v>
      </c>
      <c r="B56" t="s">
        <v>148</v>
      </c>
      <c r="C56" t="e">
        <v>#DIV/0!</v>
      </c>
      <c r="D56" t="e">
        <v>#N/A</v>
      </c>
      <c r="E56" t="e">
        <v>#N/A</v>
      </c>
      <c r="H56" t="e">
        <f t="shared" si="0"/>
        <v>#N/A</v>
      </c>
      <c r="L56" t="s">
        <v>14145</v>
      </c>
      <c r="M56">
        <v>1.6711093464245601</v>
      </c>
      <c r="N56">
        <v>3.5392415892921201</v>
      </c>
      <c r="O56">
        <v>1.4927359409925799E-4</v>
      </c>
      <c r="P56">
        <v>1.0223240985965099E-2</v>
      </c>
      <c r="S56" t="s">
        <v>149</v>
      </c>
    </row>
    <row r="57" spans="1:19" x14ac:dyDescent="0.2">
      <c r="A57" t="s">
        <v>150</v>
      </c>
      <c r="B57" t="s">
        <v>151</v>
      </c>
      <c r="C57" t="e">
        <v>#DIV/0!</v>
      </c>
      <c r="D57" t="e">
        <v>#N/A</v>
      </c>
      <c r="E57" t="e">
        <v>#N/A</v>
      </c>
      <c r="H57" t="e">
        <f t="shared" si="0"/>
        <v>#N/A</v>
      </c>
      <c r="L57" t="s">
        <v>22426</v>
      </c>
      <c r="M57">
        <v>1.66322407656544</v>
      </c>
      <c r="N57">
        <v>-0.45596684027525503</v>
      </c>
      <c r="O57">
        <v>3.18598184032958E-4</v>
      </c>
      <c r="P57">
        <v>1.5938190140918299E-2</v>
      </c>
      <c r="S57" t="s">
        <v>152</v>
      </c>
    </row>
    <row r="58" spans="1:19" x14ac:dyDescent="0.2">
      <c r="A58" t="s">
        <v>153</v>
      </c>
      <c r="B58" t="s">
        <v>154</v>
      </c>
      <c r="C58" t="e">
        <v>#DIV/0!</v>
      </c>
      <c r="D58" t="e">
        <v>#N/A</v>
      </c>
      <c r="E58" t="e">
        <v>#N/A</v>
      </c>
      <c r="H58" t="e">
        <f t="shared" si="0"/>
        <v>#N/A</v>
      </c>
      <c r="L58" t="s">
        <v>26200</v>
      </c>
      <c r="M58">
        <v>1.6619750655938501</v>
      </c>
      <c r="N58">
        <v>1.29579329039413</v>
      </c>
      <c r="O58">
        <v>3.9165679795486602E-4</v>
      </c>
      <c r="P58">
        <v>1.7971861884463199E-2</v>
      </c>
      <c r="S58" t="s">
        <v>155</v>
      </c>
    </row>
    <row r="59" spans="1:19" x14ac:dyDescent="0.2">
      <c r="A59" t="s">
        <v>156</v>
      </c>
      <c r="B59" t="s">
        <v>157</v>
      </c>
      <c r="C59" t="e">
        <v>#DIV/0!</v>
      </c>
      <c r="D59" t="e">
        <v>#N/A</v>
      </c>
      <c r="E59" t="e">
        <v>#N/A</v>
      </c>
      <c r="H59" t="e">
        <f t="shared" si="0"/>
        <v>#N/A</v>
      </c>
      <c r="L59" t="s">
        <v>25631</v>
      </c>
      <c r="M59">
        <v>1.6592310654704501</v>
      </c>
      <c r="N59">
        <v>0.35167746771941399</v>
      </c>
      <c r="O59">
        <v>1.07891377195495E-3</v>
      </c>
      <c r="P59">
        <v>3.3056081523726202E-2</v>
      </c>
      <c r="S59" t="s">
        <v>158</v>
      </c>
    </row>
    <row r="60" spans="1:19" x14ac:dyDescent="0.2">
      <c r="A60" t="s">
        <v>159</v>
      </c>
      <c r="B60" t="s">
        <v>160</v>
      </c>
      <c r="C60" t="e">
        <v>#DIV/0!</v>
      </c>
      <c r="D60" t="e">
        <v>#N/A</v>
      </c>
      <c r="E60" t="e">
        <v>#N/A</v>
      </c>
      <c r="H60" t="e">
        <f t="shared" si="0"/>
        <v>#N/A</v>
      </c>
      <c r="L60" t="s">
        <v>41029</v>
      </c>
      <c r="M60">
        <v>1.65524934155251</v>
      </c>
      <c r="N60">
        <v>2.2354833202039801</v>
      </c>
      <c r="O60">
        <v>1.5760957863130501E-3</v>
      </c>
      <c r="P60">
        <v>4.1308083492640701E-2</v>
      </c>
      <c r="S60" t="s">
        <v>161</v>
      </c>
    </row>
    <row r="61" spans="1:19" x14ac:dyDescent="0.2">
      <c r="A61" t="s">
        <v>162</v>
      </c>
      <c r="B61" t="s">
        <v>163</v>
      </c>
      <c r="C61" t="e">
        <v>#DIV/0!</v>
      </c>
      <c r="D61" t="e">
        <v>#N/A</v>
      </c>
      <c r="E61">
        <v>-1.8050600000000001</v>
      </c>
      <c r="H61">
        <f t="shared" si="0"/>
        <v>1.76018507352938</v>
      </c>
      <c r="L61" t="s">
        <v>25863</v>
      </c>
      <c r="M61">
        <v>1.6394273836623301</v>
      </c>
      <c r="N61">
        <v>4.5938695503860298</v>
      </c>
      <c r="O61">
        <v>6.3733254616808397E-7</v>
      </c>
      <c r="P61">
        <v>2.57592833210122E-4</v>
      </c>
      <c r="S61" t="s">
        <v>8</v>
      </c>
    </row>
    <row r="62" spans="1:19" x14ac:dyDescent="0.2">
      <c r="A62" t="s">
        <v>164</v>
      </c>
      <c r="B62" t="s">
        <v>165</v>
      </c>
      <c r="C62" t="e">
        <v>#DIV/0!</v>
      </c>
      <c r="D62" t="e">
        <v>#N/A</v>
      </c>
      <c r="E62" t="e">
        <v>#N/A</v>
      </c>
      <c r="H62" t="e">
        <f t="shared" si="0"/>
        <v>#N/A</v>
      </c>
      <c r="L62" t="s">
        <v>44338</v>
      </c>
      <c r="M62">
        <v>1.6389997922833599</v>
      </c>
      <c r="N62">
        <v>4.0510250781974601E-2</v>
      </c>
      <c r="O62">
        <v>1.1790928644423201E-3</v>
      </c>
      <c r="P62">
        <v>3.5163479507629103E-2</v>
      </c>
      <c r="S62" t="s">
        <v>166</v>
      </c>
    </row>
    <row r="63" spans="1:19" x14ac:dyDescent="0.2">
      <c r="A63" t="s">
        <v>167</v>
      </c>
      <c r="B63" t="s">
        <v>168</v>
      </c>
      <c r="C63" t="e">
        <v>#DIV/0!</v>
      </c>
      <c r="D63" t="e">
        <v>#N/A</v>
      </c>
      <c r="E63" t="e">
        <v>#N/A</v>
      </c>
      <c r="H63" t="e">
        <f t="shared" si="0"/>
        <v>#N/A</v>
      </c>
      <c r="L63" t="s">
        <v>42086</v>
      </c>
      <c r="M63">
        <v>1.62857715524458</v>
      </c>
      <c r="N63">
        <v>2.4705053045749499</v>
      </c>
      <c r="O63">
        <v>2.5888674670176103E-4</v>
      </c>
      <c r="P63">
        <v>1.4023282814324099E-2</v>
      </c>
      <c r="S63" t="s">
        <v>169</v>
      </c>
    </row>
    <row r="64" spans="1:19" x14ac:dyDescent="0.2">
      <c r="A64" t="s">
        <v>170</v>
      </c>
      <c r="B64" t="s">
        <v>171</v>
      </c>
      <c r="C64" t="e">
        <v>#DIV/0!</v>
      </c>
      <c r="D64" t="e">
        <v>#N/A</v>
      </c>
      <c r="E64" t="e">
        <v>#N/A</v>
      </c>
      <c r="H64" t="e">
        <f t="shared" si="0"/>
        <v>#N/A</v>
      </c>
      <c r="L64" t="s">
        <v>38222</v>
      </c>
      <c r="M64">
        <v>1.60383282875013</v>
      </c>
      <c r="N64">
        <v>1.7381484168005701</v>
      </c>
      <c r="O64">
        <v>1.5573473336336701E-4</v>
      </c>
      <c r="P64">
        <v>1.02727280428938E-2</v>
      </c>
      <c r="S64" t="s">
        <v>172</v>
      </c>
    </row>
    <row r="65" spans="1:19" x14ac:dyDescent="0.2">
      <c r="A65" t="s">
        <v>173</v>
      </c>
      <c r="B65" t="s">
        <v>174</v>
      </c>
      <c r="C65" t="e">
        <v>#DIV/0!</v>
      </c>
      <c r="D65" t="e">
        <v>#N/A</v>
      </c>
      <c r="E65" t="e">
        <v>#N/A</v>
      </c>
      <c r="H65" t="e">
        <f t="shared" si="0"/>
        <v>#N/A</v>
      </c>
      <c r="L65" t="s">
        <v>11140</v>
      </c>
      <c r="M65">
        <v>1.5876205537776</v>
      </c>
      <c r="N65">
        <v>0.89162537437262901</v>
      </c>
      <c r="O65">
        <v>1.24002472623811E-5</v>
      </c>
      <c r="P65">
        <v>2.1366579898256699E-3</v>
      </c>
      <c r="S65" t="s">
        <v>8</v>
      </c>
    </row>
    <row r="66" spans="1:19" x14ac:dyDescent="0.2">
      <c r="A66" t="s">
        <v>175</v>
      </c>
      <c r="B66" t="s">
        <v>176</v>
      </c>
      <c r="C66" t="e">
        <v>#DIV/0!</v>
      </c>
      <c r="D66" t="e">
        <v>#N/A</v>
      </c>
      <c r="E66" t="e">
        <v>#N/A</v>
      </c>
      <c r="H66" t="e">
        <f t="shared" si="0"/>
        <v>#N/A</v>
      </c>
      <c r="L66" t="s">
        <v>18993</v>
      </c>
      <c r="M66">
        <v>1.5866422857440601</v>
      </c>
      <c r="N66">
        <v>1.5690771489044899</v>
      </c>
      <c r="O66">
        <v>1.99280609099647E-4</v>
      </c>
      <c r="P66">
        <v>1.21374534122323E-2</v>
      </c>
      <c r="S66" t="s">
        <v>8</v>
      </c>
    </row>
    <row r="67" spans="1:19" x14ac:dyDescent="0.2">
      <c r="A67" t="s">
        <v>177</v>
      </c>
      <c r="B67" t="s">
        <v>178</v>
      </c>
      <c r="C67" t="e">
        <v>#DIV/0!</v>
      </c>
      <c r="D67" t="e">
        <v>#N/A</v>
      </c>
      <c r="E67" t="e">
        <v>#N/A</v>
      </c>
      <c r="H67" t="e">
        <f t="shared" ref="H67:H106" si="1">VLOOKUP(A67, $L:$P, 2, FALSE)</f>
        <v>#N/A</v>
      </c>
      <c r="L67" t="s">
        <v>50927</v>
      </c>
      <c r="M67">
        <v>1.5400034814547401</v>
      </c>
      <c r="N67">
        <v>6.5227699527038503</v>
      </c>
      <c r="O67">
        <v>8.4791703556743106E-5</v>
      </c>
      <c r="P67">
        <v>7.0929491439997499E-3</v>
      </c>
      <c r="S67" t="s">
        <v>179</v>
      </c>
    </row>
    <row r="68" spans="1:19" x14ac:dyDescent="0.2">
      <c r="A68" t="s">
        <v>180</v>
      </c>
      <c r="B68" t="s">
        <v>181</v>
      </c>
      <c r="C68" t="e">
        <v>#DIV/0!</v>
      </c>
      <c r="D68" t="e">
        <v>#N/A</v>
      </c>
      <c r="E68" t="e">
        <v>#N/A</v>
      </c>
      <c r="H68" t="e">
        <f t="shared" si="1"/>
        <v>#N/A</v>
      </c>
      <c r="L68" t="s">
        <v>51215</v>
      </c>
      <c r="M68">
        <v>1.5322521092275201</v>
      </c>
      <c r="N68">
        <v>1.7390165720578299</v>
      </c>
      <c r="O68">
        <v>2.0215288714291598E-5</v>
      </c>
      <c r="P68">
        <v>2.9110015748579901E-3</v>
      </c>
      <c r="S68" t="s">
        <v>97</v>
      </c>
    </row>
    <row r="69" spans="1:19" x14ac:dyDescent="0.2">
      <c r="A69" t="s">
        <v>182</v>
      </c>
      <c r="B69" t="s">
        <v>183</v>
      </c>
      <c r="C69" t="e">
        <v>#DIV/0!</v>
      </c>
      <c r="D69" t="e">
        <v>#N/A</v>
      </c>
      <c r="E69" t="e">
        <v>#N/A</v>
      </c>
      <c r="H69" t="e">
        <f t="shared" si="1"/>
        <v>#N/A</v>
      </c>
      <c r="L69" t="s">
        <v>13856</v>
      </c>
      <c r="M69">
        <v>1.5217367058267599</v>
      </c>
      <c r="N69">
        <v>-0.91915061866173497</v>
      </c>
      <c r="O69">
        <v>3.7494863982374298E-4</v>
      </c>
      <c r="P69">
        <v>1.7497603191774701E-2</v>
      </c>
      <c r="S69" t="s">
        <v>184</v>
      </c>
    </row>
    <row r="70" spans="1:19" x14ac:dyDescent="0.2">
      <c r="A70" t="s">
        <v>185</v>
      </c>
      <c r="B70" t="s">
        <v>186</v>
      </c>
      <c r="C70" t="e">
        <v>#DIV/0!</v>
      </c>
      <c r="D70" t="e">
        <v>#N/A</v>
      </c>
      <c r="E70" t="e">
        <v>#N/A</v>
      </c>
      <c r="H70" t="e">
        <f t="shared" si="1"/>
        <v>#N/A</v>
      </c>
      <c r="L70" t="s">
        <v>20175</v>
      </c>
      <c r="M70">
        <v>1.5205800317525</v>
      </c>
      <c r="N70">
        <v>-4.3394313840208497E-2</v>
      </c>
      <c r="O70">
        <v>2.3524909683943901E-4</v>
      </c>
      <c r="P70">
        <v>1.3173949423008599E-2</v>
      </c>
      <c r="S70" t="s">
        <v>8</v>
      </c>
    </row>
    <row r="71" spans="1:19" x14ac:dyDescent="0.2">
      <c r="A71" t="s">
        <v>187</v>
      </c>
      <c r="B71" t="s">
        <v>188</v>
      </c>
      <c r="C71" t="e">
        <v>#DIV/0!</v>
      </c>
      <c r="D71" t="e">
        <v>#N/A</v>
      </c>
      <c r="E71" t="e">
        <v>#N/A</v>
      </c>
      <c r="H71" t="e">
        <f t="shared" si="1"/>
        <v>#N/A</v>
      </c>
      <c r="L71" t="s">
        <v>24258</v>
      </c>
      <c r="M71">
        <v>1.51335296756241</v>
      </c>
      <c r="N71">
        <v>3.6122473712018399</v>
      </c>
      <c r="O71">
        <v>2.5945855603883402E-4</v>
      </c>
      <c r="P71">
        <v>1.4023282814324099E-2</v>
      </c>
      <c r="S71" t="s">
        <v>189</v>
      </c>
    </row>
    <row r="72" spans="1:19" x14ac:dyDescent="0.2">
      <c r="A72" t="s">
        <v>190</v>
      </c>
      <c r="B72" t="s">
        <v>191</v>
      </c>
      <c r="C72" t="e">
        <v>#DIV/0!</v>
      </c>
      <c r="D72" t="e">
        <v>#N/A</v>
      </c>
      <c r="E72" t="e">
        <v>#N/A</v>
      </c>
      <c r="H72" t="e">
        <f t="shared" si="1"/>
        <v>#N/A</v>
      </c>
      <c r="L72" t="s">
        <v>50924</v>
      </c>
      <c r="M72">
        <v>1.50187431616547</v>
      </c>
      <c r="N72">
        <v>-0.56575498654148504</v>
      </c>
      <c r="O72">
        <v>1.17990153874334E-4</v>
      </c>
      <c r="P72">
        <v>8.9489448780391192E-3</v>
      </c>
      <c r="S72" t="s">
        <v>192</v>
      </c>
    </row>
    <row r="73" spans="1:19" x14ac:dyDescent="0.2">
      <c r="A73" t="s">
        <v>193</v>
      </c>
      <c r="B73" t="s">
        <v>194</v>
      </c>
      <c r="C73" t="e">
        <v>#DIV/0!</v>
      </c>
      <c r="D73" t="e">
        <v>#N/A</v>
      </c>
      <c r="E73" t="e">
        <v>#N/A</v>
      </c>
      <c r="H73" t="e">
        <f t="shared" si="1"/>
        <v>#N/A</v>
      </c>
      <c r="L73" t="s">
        <v>13419</v>
      </c>
      <c r="M73">
        <v>1.4775205974293</v>
      </c>
      <c r="N73">
        <v>1.05406402058479</v>
      </c>
      <c r="O73">
        <v>1.6154155001795701E-3</v>
      </c>
      <c r="P73">
        <v>4.2021647075638997E-2</v>
      </c>
      <c r="S73" t="s">
        <v>155</v>
      </c>
    </row>
    <row r="74" spans="1:19" x14ac:dyDescent="0.2">
      <c r="A74" t="s">
        <v>195</v>
      </c>
      <c r="B74" t="s">
        <v>196</v>
      </c>
      <c r="C74" t="e">
        <v>#DIV/0!</v>
      </c>
      <c r="D74" t="e">
        <v>#N/A</v>
      </c>
      <c r="E74" t="e">
        <v>#N/A</v>
      </c>
      <c r="H74" t="e">
        <f t="shared" si="1"/>
        <v>#N/A</v>
      </c>
      <c r="L74" t="s">
        <v>51216</v>
      </c>
      <c r="M74">
        <v>1.4714475407791101</v>
      </c>
      <c r="N74">
        <v>-8.3788943903489094E-2</v>
      </c>
      <c r="O74">
        <v>3.7107029896674902E-4</v>
      </c>
      <c r="P74">
        <v>1.7397156342254999E-2</v>
      </c>
      <c r="S74" t="s">
        <v>8</v>
      </c>
    </row>
    <row r="75" spans="1:19" x14ac:dyDescent="0.2">
      <c r="A75" t="s">
        <v>197</v>
      </c>
      <c r="B75" t="s">
        <v>198</v>
      </c>
      <c r="C75" t="e">
        <v>#DIV/0!</v>
      </c>
      <c r="D75" t="e">
        <v>#N/A</v>
      </c>
      <c r="E75" t="e">
        <v>#N/A</v>
      </c>
      <c r="H75" t="e">
        <f t="shared" si="1"/>
        <v>#N/A</v>
      </c>
      <c r="L75" t="s">
        <v>27863</v>
      </c>
      <c r="M75">
        <v>1.4584288748302401</v>
      </c>
      <c r="N75">
        <v>1.69720502500769</v>
      </c>
      <c r="O75">
        <v>9.6912882404074198E-4</v>
      </c>
      <c r="P75">
        <v>3.1059269137698499E-2</v>
      </c>
      <c r="S75" t="s">
        <v>8</v>
      </c>
    </row>
    <row r="76" spans="1:19" x14ac:dyDescent="0.2">
      <c r="A76" t="s">
        <v>199</v>
      </c>
      <c r="B76" t="s">
        <v>200</v>
      </c>
      <c r="C76" t="e">
        <v>#DIV/0!</v>
      </c>
      <c r="D76" t="e">
        <v>#N/A</v>
      </c>
      <c r="E76" t="e">
        <v>#N/A</v>
      </c>
      <c r="H76" t="e">
        <f t="shared" si="1"/>
        <v>#N/A</v>
      </c>
      <c r="L76" t="s">
        <v>33158</v>
      </c>
      <c r="M76">
        <v>1.4568319003677199</v>
      </c>
      <c r="N76">
        <v>2.6007253349162598</v>
      </c>
      <c r="O76">
        <v>1.32883327259261E-6</v>
      </c>
      <c r="P76">
        <v>4.1569068959894801E-4</v>
      </c>
      <c r="S76" t="s">
        <v>28</v>
      </c>
    </row>
    <row r="77" spans="1:19" x14ac:dyDescent="0.2">
      <c r="A77" t="s">
        <v>201</v>
      </c>
      <c r="B77" t="s">
        <v>202</v>
      </c>
      <c r="C77" t="e">
        <v>#DIV/0!</v>
      </c>
      <c r="D77" t="e">
        <v>#N/A</v>
      </c>
      <c r="E77" t="e">
        <v>#N/A</v>
      </c>
      <c r="H77" t="e">
        <f t="shared" si="1"/>
        <v>#N/A</v>
      </c>
      <c r="L77" t="s">
        <v>46681</v>
      </c>
      <c r="M77">
        <v>1.4468940038826399</v>
      </c>
      <c r="N77">
        <v>8.8017598454381805</v>
      </c>
      <c r="O77">
        <v>5.4169685187795798E-6</v>
      </c>
      <c r="P77">
        <v>1.19511359545938E-3</v>
      </c>
      <c r="S77" t="s">
        <v>203</v>
      </c>
    </row>
    <row r="78" spans="1:19" x14ac:dyDescent="0.2">
      <c r="A78" t="s">
        <v>204</v>
      </c>
      <c r="B78" t="s">
        <v>205</v>
      </c>
      <c r="C78" t="e">
        <v>#DIV/0!</v>
      </c>
      <c r="D78" t="e">
        <v>#N/A</v>
      </c>
      <c r="E78" t="e">
        <v>#N/A</v>
      </c>
      <c r="H78" t="e">
        <f t="shared" si="1"/>
        <v>#N/A</v>
      </c>
      <c r="L78" t="s">
        <v>51217</v>
      </c>
      <c r="M78">
        <v>1.4445501934841101</v>
      </c>
      <c r="N78">
        <v>-0.62819861063604698</v>
      </c>
      <c r="O78">
        <v>1.60375849633718E-3</v>
      </c>
      <c r="P78">
        <v>4.18263535396605E-2</v>
      </c>
      <c r="S78" t="s">
        <v>8</v>
      </c>
    </row>
    <row r="79" spans="1:19" x14ac:dyDescent="0.2">
      <c r="A79" t="s">
        <v>206</v>
      </c>
      <c r="B79" t="s">
        <v>207</v>
      </c>
      <c r="C79" t="e">
        <v>#DIV/0!</v>
      </c>
      <c r="D79" t="e">
        <v>#N/A</v>
      </c>
      <c r="E79" t="e">
        <v>#N/A</v>
      </c>
      <c r="H79" t="e">
        <f t="shared" si="1"/>
        <v>#N/A</v>
      </c>
      <c r="L79" t="s">
        <v>5076</v>
      </c>
      <c r="M79">
        <v>1.4307175379370201</v>
      </c>
      <c r="N79">
        <v>1.36437779369769</v>
      </c>
      <c r="O79">
        <v>9.7069682458401202E-4</v>
      </c>
      <c r="P79">
        <v>3.1059269137698499E-2</v>
      </c>
      <c r="S79" t="s">
        <v>208</v>
      </c>
    </row>
    <row r="80" spans="1:19" x14ac:dyDescent="0.2">
      <c r="A80" t="s">
        <v>209</v>
      </c>
      <c r="B80" t="s">
        <v>210</v>
      </c>
      <c r="C80" t="e">
        <v>#DIV/0!</v>
      </c>
      <c r="D80" t="e">
        <v>#N/A</v>
      </c>
      <c r="E80" t="e">
        <v>#N/A</v>
      </c>
      <c r="H80" t="e">
        <f t="shared" si="1"/>
        <v>#N/A</v>
      </c>
      <c r="L80" t="s">
        <v>2528</v>
      </c>
      <c r="M80">
        <v>1.4302035529445101</v>
      </c>
      <c r="N80">
        <v>5.9920171431801101</v>
      </c>
      <c r="O80">
        <v>2.8970628505886799E-5</v>
      </c>
      <c r="P80">
        <v>3.7680507785721202E-3</v>
      </c>
      <c r="S80" t="s">
        <v>8</v>
      </c>
    </row>
    <row r="81" spans="1:19" x14ac:dyDescent="0.2">
      <c r="A81" t="s">
        <v>211</v>
      </c>
      <c r="B81" t="s">
        <v>212</v>
      </c>
      <c r="C81" t="e">
        <v>#DIV/0!</v>
      </c>
      <c r="D81" t="e">
        <v>#N/A</v>
      </c>
      <c r="E81" t="e">
        <v>#N/A</v>
      </c>
      <c r="H81" t="e">
        <f t="shared" si="1"/>
        <v>#N/A</v>
      </c>
      <c r="L81" t="s">
        <v>51218</v>
      </c>
      <c r="M81">
        <v>1.4212614771364001</v>
      </c>
      <c r="N81">
        <v>-0.74597164599119403</v>
      </c>
      <c r="O81">
        <v>2.4744033120950598E-4</v>
      </c>
      <c r="P81">
        <v>1.3666841307352399E-2</v>
      </c>
      <c r="S81" t="s">
        <v>213</v>
      </c>
    </row>
    <row r="82" spans="1:19" x14ac:dyDescent="0.2">
      <c r="A82" t="s">
        <v>214</v>
      </c>
      <c r="B82" t="s">
        <v>215</v>
      </c>
      <c r="C82" t="e">
        <v>#DIV/0!</v>
      </c>
      <c r="D82" t="e">
        <v>#N/A</v>
      </c>
      <c r="E82" t="e">
        <v>#N/A</v>
      </c>
      <c r="H82" t="e">
        <f t="shared" si="1"/>
        <v>#N/A</v>
      </c>
      <c r="L82" t="s">
        <v>27871</v>
      </c>
      <c r="M82">
        <v>1.37736238294935</v>
      </c>
      <c r="N82">
        <v>3.5244901944840699</v>
      </c>
      <c r="O82">
        <v>3.1843404543923601E-5</v>
      </c>
      <c r="P82">
        <v>3.93842353132208E-3</v>
      </c>
      <c r="S82" t="s">
        <v>216</v>
      </c>
    </row>
    <row r="83" spans="1:19" x14ac:dyDescent="0.2">
      <c r="A83" t="s">
        <v>217</v>
      </c>
      <c r="B83" t="s">
        <v>218</v>
      </c>
      <c r="C83" t="e">
        <v>#DIV/0!</v>
      </c>
      <c r="D83" t="e">
        <v>#N/A</v>
      </c>
      <c r="E83" t="e">
        <v>#N/A</v>
      </c>
      <c r="H83" t="e">
        <f t="shared" si="1"/>
        <v>#N/A</v>
      </c>
      <c r="L83" t="s">
        <v>23663</v>
      </c>
      <c r="M83">
        <v>1.3626745295695699</v>
      </c>
      <c r="N83">
        <v>0.28192801423774799</v>
      </c>
      <c r="O83">
        <v>1.27042095927095E-3</v>
      </c>
      <c r="P83">
        <v>3.6328633388513998E-2</v>
      </c>
      <c r="S83" t="s">
        <v>28</v>
      </c>
    </row>
    <row r="84" spans="1:19" x14ac:dyDescent="0.2">
      <c r="A84" t="s">
        <v>219</v>
      </c>
      <c r="B84" t="s">
        <v>220</v>
      </c>
      <c r="C84" t="e">
        <v>#DIV/0!</v>
      </c>
      <c r="D84" t="e">
        <v>#N/A</v>
      </c>
      <c r="E84" t="e">
        <v>#N/A</v>
      </c>
      <c r="H84" t="e">
        <f t="shared" si="1"/>
        <v>#N/A</v>
      </c>
      <c r="L84" t="s">
        <v>51219</v>
      </c>
      <c r="M84">
        <v>1.3551106149065899</v>
      </c>
      <c r="N84">
        <v>1.1623879290561101</v>
      </c>
      <c r="O84">
        <v>1.8395677206284201E-3</v>
      </c>
      <c r="P84">
        <v>4.46461055310102E-2</v>
      </c>
      <c r="S84" t="s">
        <v>221</v>
      </c>
    </row>
    <row r="85" spans="1:19" x14ac:dyDescent="0.2">
      <c r="A85" t="s">
        <v>222</v>
      </c>
      <c r="B85" t="s">
        <v>223</v>
      </c>
      <c r="C85" t="e">
        <v>#DIV/0!</v>
      </c>
      <c r="D85" t="e">
        <v>#N/A</v>
      </c>
      <c r="E85" t="e">
        <v>#N/A</v>
      </c>
      <c r="H85" t="e">
        <f t="shared" si="1"/>
        <v>#N/A</v>
      </c>
      <c r="L85" t="s">
        <v>14666</v>
      </c>
      <c r="M85">
        <v>1.3311293802667801</v>
      </c>
      <c r="N85">
        <v>4.9864013493809303</v>
      </c>
      <c r="O85">
        <v>6.5867127127698601E-6</v>
      </c>
      <c r="P85">
        <v>1.3689497761798001E-3</v>
      </c>
      <c r="S85" t="s">
        <v>8</v>
      </c>
    </row>
    <row r="86" spans="1:19" x14ac:dyDescent="0.2">
      <c r="A86" t="s">
        <v>224</v>
      </c>
      <c r="B86" t="s">
        <v>225</v>
      </c>
      <c r="C86" t="e">
        <v>#DIV/0!</v>
      </c>
      <c r="D86" t="e">
        <v>#N/A</v>
      </c>
      <c r="E86" t="e">
        <v>#N/A</v>
      </c>
      <c r="H86" t="e">
        <f t="shared" si="1"/>
        <v>#N/A</v>
      </c>
      <c r="L86" t="s">
        <v>1871</v>
      </c>
      <c r="M86">
        <v>1.32846283836934</v>
      </c>
      <c r="N86">
        <v>8.9715592974945206</v>
      </c>
      <c r="O86">
        <v>8.2143639213651495E-5</v>
      </c>
      <c r="P86">
        <v>6.9632350099781901E-3</v>
      </c>
      <c r="S86" t="s">
        <v>8</v>
      </c>
    </row>
    <row r="87" spans="1:19" x14ac:dyDescent="0.2">
      <c r="A87" t="s">
        <v>226</v>
      </c>
      <c r="B87" t="s">
        <v>227</v>
      </c>
      <c r="C87" t="e">
        <v>#DIV/0!</v>
      </c>
      <c r="D87" t="e">
        <v>#N/A</v>
      </c>
      <c r="E87" t="e">
        <v>#N/A</v>
      </c>
      <c r="H87" t="e">
        <f t="shared" si="1"/>
        <v>#N/A</v>
      </c>
      <c r="L87" t="s">
        <v>27043</v>
      </c>
      <c r="M87">
        <v>1.3246904577518299</v>
      </c>
      <c r="N87">
        <v>1.4036407792080301</v>
      </c>
      <c r="O87">
        <v>3.54758227440015E-4</v>
      </c>
      <c r="P87">
        <v>1.6907626158843302E-2</v>
      </c>
      <c r="S87" t="s">
        <v>155</v>
      </c>
    </row>
    <row r="88" spans="1:19" x14ac:dyDescent="0.2">
      <c r="A88" t="s">
        <v>228</v>
      </c>
      <c r="B88" t="s">
        <v>229</v>
      </c>
      <c r="C88" t="e">
        <v>#DIV/0!</v>
      </c>
      <c r="D88" t="e">
        <v>#N/A</v>
      </c>
      <c r="E88" t="e">
        <v>#N/A</v>
      </c>
      <c r="H88" t="e">
        <f t="shared" si="1"/>
        <v>#N/A</v>
      </c>
      <c r="L88" t="s">
        <v>51220</v>
      </c>
      <c r="M88">
        <v>1.30849550990664</v>
      </c>
      <c r="N88">
        <v>10.0872365580626</v>
      </c>
      <c r="O88">
        <v>2.9642175142323901E-5</v>
      </c>
      <c r="P88">
        <v>3.7894376441120598E-3</v>
      </c>
      <c r="S88" t="s">
        <v>230</v>
      </c>
    </row>
    <row r="89" spans="1:19" x14ac:dyDescent="0.2">
      <c r="A89" t="s">
        <v>231</v>
      </c>
      <c r="B89" t="s">
        <v>232</v>
      </c>
      <c r="C89" t="e">
        <v>#DIV/0!</v>
      </c>
      <c r="D89" t="e">
        <v>#N/A</v>
      </c>
      <c r="E89" t="e">
        <v>#N/A</v>
      </c>
      <c r="H89" t="e">
        <f t="shared" si="1"/>
        <v>#N/A</v>
      </c>
      <c r="L89" t="s">
        <v>46456</v>
      </c>
      <c r="M89">
        <v>1.3059654565211201</v>
      </c>
      <c r="N89">
        <v>3.8184696030884302</v>
      </c>
      <c r="O89">
        <v>1.1957078936853001E-3</v>
      </c>
      <c r="P89">
        <v>3.5386059950196301E-2</v>
      </c>
      <c r="S89" t="s">
        <v>233</v>
      </c>
    </row>
    <row r="90" spans="1:19" x14ac:dyDescent="0.2">
      <c r="A90" t="s">
        <v>234</v>
      </c>
      <c r="B90" t="s">
        <v>235</v>
      </c>
      <c r="C90" t="e">
        <v>#DIV/0!</v>
      </c>
      <c r="D90" t="e">
        <v>#N/A</v>
      </c>
      <c r="E90" t="e">
        <v>#N/A</v>
      </c>
      <c r="H90" t="e">
        <f t="shared" si="1"/>
        <v>#N/A</v>
      </c>
      <c r="L90" t="s">
        <v>11260</v>
      </c>
      <c r="M90">
        <v>1.3057369811203701</v>
      </c>
      <c r="N90">
        <v>2.2411085260724199</v>
      </c>
      <c r="O90">
        <v>1.6572005190729801E-3</v>
      </c>
      <c r="P90">
        <v>4.2368677325951502E-2</v>
      </c>
      <c r="S90" t="s">
        <v>28</v>
      </c>
    </row>
    <row r="91" spans="1:19" x14ac:dyDescent="0.2">
      <c r="A91" t="s">
        <v>236</v>
      </c>
      <c r="B91" t="s">
        <v>237</v>
      </c>
      <c r="C91" t="e">
        <v>#DIV/0!</v>
      </c>
      <c r="D91" t="e">
        <v>#N/A</v>
      </c>
      <c r="E91" t="e">
        <v>#N/A</v>
      </c>
      <c r="H91" t="e">
        <f t="shared" si="1"/>
        <v>#N/A</v>
      </c>
      <c r="L91" t="s">
        <v>51221</v>
      </c>
      <c r="M91">
        <v>1.2989136058200399</v>
      </c>
      <c r="N91">
        <v>-0.60114278017317302</v>
      </c>
      <c r="O91">
        <v>1.74046945681693E-4</v>
      </c>
      <c r="P91">
        <v>1.1068726892564501E-2</v>
      </c>
      <c r="S91" t="s">
        <v>238</v>
      </c>
    </row>
    <row r="92" spans="1:19" x14ac:dyDescent="0.2">
      <c r="A92" t="s">
        <v>239</v>
      </c>
      <c r="B92" t="s">
        <v>240</v>
      </c>
      <c r="C92" t="e">
        <v>#DIV/0!</v>
      </c>
      <c r="D92" t="e">
        <v>#N/A</v>
      </c>
      <c r="E92" t="e">
        <v>#N/A</v>
      </c>
      <c r="H92" t="e">
        <f t="shared" si="1"/>
        <v>#N/A</v>
      </c>
      <c r="L92" t="s">
        <v>51222</v>
      </c>
      <c r="M92">
        <v>1.29740323064534</v>
      </c>
      <c r="N92">
        <v>9.5823008501562501E-2</v>
      </c>
      <c r="O92">
        <v>6.0493837111217405E-4</v>
      </c>
      <c r="P92">
        <v>2.2459590352894E-2</v>
      </c>
      <c r="S92" t="s">
        <v>241</v>
      </c>
    </row>
    <row r="93" spans="1:19" x14ac:dyDescent="0.2">
      <c r="A93" t="s">
        <v>242</v>
      </c>
      <c r="B93" t="s">
        <v>243</v>
      </c>
      <c r="C93" t="e">
        <v>#DIV/0!</v>
      </c>
      <c r="D93" t="e">
        <v>#N/A</v>
      </c>
      <c r="E93" t="e">
        <v>#N/A</v>
      </c>
      <c r="H93" t="e">
        <f t="shared" si="1"/>
        <v>#N/A</v>
      </c>
      <c r="L93" t="s">
        <v>11799</v>
      </c>
      <c r="M93">
        <v>1.2878375292530799</v>
      </c>
      <c r="N93">
        <v>2.5063877245213502</v>
      </c>
      <c r="O93">
        <v>4.16175509124626E-5</v>
      </c>
      <c r="P93">
        <v>4.5598360130176402E-3</v>
      </c>
      <c r="S93" t="s">
        <v>8</v>
      </c>
    </row>
    <row r="94" spans="1:19" x14ac:dyDescent="0.2">
      <c r="A94" t="s">
        <v>244</v>
      </c>
      <c r="B94" t="s">
        <v>245</v>
      </c>
      <c r="C94" t="e">
        <v>#DIV/0!</v>
      </c>
      <c r="D94" t="e">
        <v>#N/A</v>
      </c>
      <c r="E94" t="e">
        <v>#N/A</v>
      </c>
      <c r="H94" t="e">
        <f t="shared" si="1"/>
        <v>#N/A</v>
      </c>
      <c r="L94" t="s">
        <v>51223</v>
      </c>
      <c r="M94">
        <v>1.2875475309189199</v>
      </c>
      <c r="N94">
        <v>2.9293407604692301</v>
      </c>
      <c r="O94">
        <v>1.3426401679739E-3</v>
      </c>
      <c r="P94">
        <v>3.7541783337522699E-2</v>
      </c>
      <c r="S94" t="s">
        <v>97</v>
      </c>
    </row>
    <row r="95" spans="1:19" x14ac:dyDescent="0.2">
      <c r="A95" t="s">
        <v>246</v>
      </c>
      <c r="B95" t="s">
        <v>247</v>
      </c>
      <c r="C95" t="e">
        <v>#DIV/0!</v>
      </c>
      <c r="D95" t="e">
        <v>#N/A</v>
      </c>
      <c r="E95" t="e">
        <v>#N/A</v>
      </c>
      <c r="H95" t="e">
        <f t="shared" si="1"/>
        <v>#N/A</v>
      </c>
      <c r="L95" t="s">
        <v>28306</v>
      </c>
      <c r="M95">
        <v>1.2800591184605901</v>
      </c>
      <c r="N95">
        <v>3.66111852261866</v>
      </c>
      <c r="O95">
        <v>1.5880475677197001E-4</v>
      </c>
      <c r="P95">
        <v>1.02942247476621E-2</v>
      </c>
      <c r="S95" t="s">
        <v>8</v>
      </c>
    </row>
    <row r="96" spans="1:19" x14ac:dyDescent="0.2">
      <c r="A96" t="s">
        <v>248</v>
      </c>
      <c r="B96" t="s">
        <v>249</v>
      </c>
      <c r="C96" t="e">
        <v>#DIV/0!</v>
      </c>
      <c r="D96" t="e">
        <v>#N/A</v>
      </c>
      <c r="E96" t="e">
        <v>#N/A</v>
      </c>
      <c r="H96" t="e">
        <f t="shared" si="1"/>
        <v>#N/A</v>
      </c>
      <c r="L96" t="s">
        <v>5925</v>
      </c>
      <c r="M96">
        <v>1.27894040993271</v>
      </c>
      <c r="N96">
        <v>4.8215027655448699</v>
      </c>
      <c r="O96">
        <v>1.3586319670762799E-8</v>
      </c>
      <c r="P96">
        <v>1.7118762785161099E-5</v>
      </c>
      <c r="S96" t="s">
        <v>250</v>
      </c>
    </row>
    <row r="97" spans="1:19" x14ac:dyDescent="0.2">
      <c r="A97" t="s">
        <v>251</v>
      </c>
      <c r="B97" t="s">
        <v>252</v>
      </c>
      <c r="C97" t="e">
        <v>#DIV/0!</v>
      </c>
      <c r="D97" t="e">
        <v>#N/A</v>
      </c>
      <c r="E97" t="e">
        <v>#N/A</v>
      </c>
      <c r="H97" t="e">
        <f t="shared" si="1"/>
        <v>#N/A</v>
      </c>
      <c r="L97" t="s">
        <v>46307</v>
      </c>
      <c r="M97">
        <v>1.27518285916403</v>
      </c>
      <c r="N97">
        <v>10.569628674223701</v>
      </c>
      <c r="O97">
        <v>7.2322827391170202E-5</v>
      </c>
      <c r="P97">
        <v>6.45145221330085E-3</v>
      </c>
      <c r="S97" t="s">
        <v>253</v>
      </c>
    </row>
    <row r="98" spans="1:19" x14ac:dyDescent="0.2">
      <c r="A98" t="s">
        <v>254</v>
      </c>
      <c r="B98" t="s">
        <v>255</v>
      </c>
      <c r="C98" t="e">
        <v>#DIV/0!</v>
      </c>
      <c r="D98" t="e">
        <v>#N/A</v>
      </c>
      <c r="E98" t="e">
        <v>#N/A</v>
      </c>
      <c r="H98" t="e">
        <f t="shared" si="1"/>
        <v>#N/A</v>
      </c>
      <c r="L98" t="s">
        <v>9452</v>
      </c>
      <c r="M98">
        <v>1.26757478231984</v>
      </c>
      <c r="N98">
        <v>1.66769542543751</v>
      </c>
      <c r="O98">
        <v>3.4215573177828501E-4</v>
      </c>
      <c r="P98">
        <v>1.6462671963365701E-2</v>
      </c>
      <c r="S98" t="s">
        <v>256</v>
      </c>
    </row>
    <row r="99" spans="1:19" x14ac:dyDescent="0.2">
      <c r="A99" t="s">
        <v>257</v>
      </c>
      <c r="B99" t="s">
        <v>258</v>
      </c>
      <c r="C99" t="e">
        <v>#DIV/0!</v>
      </c>
      <c r="D99" t="e">
        <v>#N/A</v>
      </c>
      <c r="E99" t="e">
        <v>#N/A</v>
      </c>
      <c r="H99" t="e">
        <f t="shared" si="1"/>
        <v>#N/A</v>
      </c>
      <c r="L99" t="s">
        <v>9935</v>
      </c>
      <c r="M99">
        <v>1.26133113161606</v>
      </c>
      <c r="N99">
        <v>6.7809523720185698</v>
      </c>
      <c r="O99">
        <v>6.8636723691981001E-5</v>
      </c>
      <c r="P99">
        <v>6.2498701569220997E-3</v>
      </c>
      <c r="S99" t="s">
        <v>259</v>
      </c>
    </row>
    <row r="100" spans="1:19" x14ac:dyDescent="0.2">
      <c r="A100" t="s">
        <v>260</v>
      </c>
      <c r="B100" t="s">
        <v>261</v>
      </c>
      <c r="C100" t="e">
        <v>#DIV/0!</v>
      </c>
      <c r="D100" t="e">
        <v>#N/A</v>
      </c>
      <c r="E100" t="e">
        <v>#N/A</v>
      </c>
      <c r="H100" t="e">
        <f t="shared" si="1"/>
        <v>#N/A</v>
      </c>
      <c r="L100" t="s">
        <v>13298</v>
      </c>
      <c r="M100">
        <v>1.2465776471624599</v>
      </c>
      <c r="N100">
        <v>4.0231487756316904</v>
      </c>
      <c r="O100">
        <v>9.9632182129496204E-4</v>
      </c>
      <c r="P100">
        <v>3.1476288408939797E-2</v>
      </c>
      <c r="S100" t="s">
        <v>262</v>
      </c>
    </row>
    <row r="101" spans="1:19" x14ac:dyDescent="0.2">
      <c r="A101" t="s">
        <v>263</v>
      </c>
      <c r="B101" t="s">
        <v>264</v>
      </c>
      <c r="C101" t="e">
        <v>#DIV/0!</v>
      </c>
      <c r="D101" t="e">
        <v>#N/A</v>
      </c>
      <c r="E101" t="e">
        <v>#N/A</v>
      </c>
      <c r="H101" t="e">
        <f t="shared" si="1"/>
        <v>#N/A</v>
      </c>
      <c r="L101" t="s">
        <v>51224</v>
      </c>
      <c r="M101">
        <v>1.2131792181188401</v>
      </c>
      <c r="N101">
        <v>2.2473195281148501</v>
      </c>
      <c r="O101">
        <v>7.6925486148369496E-4</v>
      </c>
      <c r="P101">
        <v>2.64055089133566E-2</v>
      </c>
      <c r="S101" t="s">
        <v>8</v>
      </c>
    </row>
    <row r="102" spans="1:19" x14ac:dyDescent="0.2">
      <c r="A102" t="s">
        <v>265</v>
      </c>
      <c r="B102" t="s">
        <v>266</v>
      </c>
      <c r="C102" t="e">
        <v>#DIV/0!</v>
      </c>
      <c r="D102" t="e">
        <v>#N/A</v>
      </c>
      <c r="E102" t="e">
        <v>#N/A</v>
      </c>
      <c r="H102" t="e">
        <f t="shared" si="1"/>
        <v>#N/A</v>
      </c>
      <c r="L102" t="s">
        <v>45013</v>
      </c>
      <c r="M102">
        <v>1.2111945829450199</v>
      </c>
      <c r="N102">
        <v>4.4135441187084004</v>
      </c>
      <c r="O102">
        <v>1.21570063720165E-7</v>
      </c>
      <c r="P102">
        <v>8.1695082819950994E-5</v>
      </c>
      <c r="S102" t="s">
        <v>267</v>
      </c>
    </row>
    <row r="103" spans="1:19" x14ac:dyDescent="0.2">
      <c r="A103" t="s">
        <v>268</v>
      </c>
      <c r="B103" t="s">
        <v>269</v>
      </c>
      <c r="C103" t="e">
        <v>#DIV/0!</v>
      </c>
      <c r="D103" t="e">
        <v>#N/A</v>
      </c>
      <c r="E103" t="e">
        <v>#N/A</v>
      </c>
      <c r="H103" t="e">
        <f t="shared" si="1"/>
        <v>#N/A</v>
      </c>
      <c r="L103" t="s">
        <v>51225</v>
      </c>
      <c r="M103">
        <v>1.20346805951476</v>
      </c>
      <c r="N103">
        <v>5.8982468078065704</v>
      </c>
      <c r="O103">
        <v>7.0826958328223905E-7</v>
      </c>
      <c r="P103">
        <v>2.6656846040596299E-4</v>
      </c>
      <c r="S103" t="s">
        <v>270</v>
      </c>
    </row>
    <row r="104" spans="1:19" x14ac:dyDescent="0.2">
      <c r="A104" t="s">
        <v>271</v>
      </c>
      <c r="B104" t="s">
        <v>272</v>
      </c>
      <c r="C104" t="e">
        <v>#DIV/0!</v>
      </c>
      <c r="D104" t="e">
        <v>#N/A</v>
      </c>
      <c r="E104" t="e">
        <v>#N/A</v>
      </c>
      <c r="H104" t="e">
        <f t="shared" si="1"/>
        <v>#N/A</v>
      </c>
      <c r="L104" t="s">
        <v>44737</v>
      </c>
      <c r="M104">
        <v>1.20303268160595</v>
      </c>
      <c r="N104">
        <v>10.234895841493</v>
      </c>
      <c r="O104">
        <v>8.5163385980366193E-9</v>
      </c>
      <c r="P104">
        <v>1.32068758566476E-5</v>
      </c>
      <c r="S104" t="s">
        <v>273</v>
      </c>
    </row>
    <row r="105" spans="1:19" x14ac:dyDescent="0.2">
      <c r="A105" t="s">
        <v>274</v>
      </c>
      <c r="B105" t="s">
        <v>275</v>
      </c>
      <c r="C105" t="e">
        <v>#DIV/0!</v>
      </c>
      <c r="D105" t="e">
        <v>#N/A</v>
      </c>
      <c r="E105" t="e">
        <v>#N/A</v>
      </c>
      <c r="H105" t="e">
        <f t="shared" si="1"/>
        <v>#N/A</v>
      </c>
      <c r="L105" t="s">
        <v>19766</v>
      </c>
      <c r="M105">
        <v>1.2021176860247</v>
      </c>
      <c r="N105">
        <v>1.5676167458507599</v>
      </c>
      <c r="O105">
        <v>6.6884284451926597E-8</v>
      </c>
      <c r="P105">
        <v>5.8625529328297403E-5</v>
      </c>
      <c r="S105" t="s">
        <v>8</v>
      </c>
    </row>
    <row r="106" spans="1:19" x14ac:dyDescent="0.2">
      <c r="A106" t="s">
        <v>276</v>
      </c>
      <c r="B106" t="s">
        <v>277</v>
      </c>
      <c r="C106" t="e">
        <v>#DIV/0!</v>
      </c>
      <c r="D106" t="e">
        <v>#N/A</v>
      </c>
      <c r="E106">
        <v>0.56252999999999997</v>
      </c>
      <c r="H106" t="e">
        <f t="shared" si="1"/>
        <v>#N/A</v>
      </c>
      <c r="L106" t="s">
        <v>39257</v>
      </c>
      <c r="M106">
        <v>1.1973525077850999</v>
      </c>
      <c r="N106">
        <v>2.3230448896248999</v>
      </c>
      <c r="O106">
        <v>5.6268066337933001E-5</v>
      </c>
      <c r="P106">
        <v>5.5548995485264598E-3</v>
      </c>
      <c r="S106" t="s">
        <v>278</v>
      </c>
    </row>
    <row r="107" spans="1:19" x14ac:dyDescent="0.2">
      <c r="A107" t="s">
        <v>279</v>
      </c>
      <c r="B107" t="s">
        <v>280</v>
      </c>
      <c r="C107" t="e">
        <v>#DIV/0!</v>
      </c>
      <c r="D107" t="e">
        <v>#N/A</v>
      </c>
      <c r="E107" t="e">
        <v>#N/A</v>
      </c>
      <c r="H107" t="e">
        <f>VLOOKUP(A107, $L:$P, 2, FALSE)</f>
        <v>#N/A</v>
      </c>
      <c r="L107" t="s">
        <v>51226</v>
      </c>
      <c r="M107">
        <v>1.1968834490596201</v>
      </c>
      <c r="N107">
        <v>1.9015036091144399</v>
      </c>
      <c r="O107">
        <v>1.6951373970001901E-3</v>
      </c>
      <c r="P107">
        <v>4.2986125689967097E-2</v>
      </c>
      <c r="S107" t="s">
        <v>281</v>
      </c>
    </row>
    <row r="108" spans="1:19" x14ac:dyDescent="0.2">
      <c r="A108" t="s">
        <v>282</v>
      </c>
      <c r="B108" t="s">
        <v>283</v>
      </c>
      <c r="C108" t="e">
        <v>#DIV/0!</v>
      </c>
      <c r="D108" t="e">
        <v>#N/A</v>
      </c>
      <c r="E108" t="e">
        <v>#N/A</v>
      </c>
      <c r="H108" t="e">
        <f t="shared" ref="H108:H171" si="2">VLOOKUP(A108, $L:$P, 2, FALSE)</f>
        <v>#N/A</v>
      </c>
      <c r="L108" t="s">
        <v>51227</v>
      </c>
      <c r="M108">
        <v>1.19347583802097</v>
      </c>
      <c r="N108">
        <v>1.1753619710433201</v>
      </c>
      <c r="O108">
        <v>1.4571650943368599E-4</v>
      </c>
      <c r="P108">
        <v>1.0164861004093801E-2</v>
      </c>
      <c r="S108" t="s">
        <v>8</v>
      </c>
    </row>
    <row r="109" spans="1:19" x14ac:dyDescent="0.2">
      <c r="A109" t="s">
        <v>284</v>
      </c>
      <c r="B109" t="s">
        <v>285</v>
      </c>
      <c r="C109" t="e">
        <v>#DIV/0!</v>
      </c>
      <c r="D109" t="e">
        <v>#N/A</v>
      </c>
      <c r="E109" t="e">
        <v>#N/A</v>
      </c>
      <c r="H109" t="e">
        <f t="shared" si="2"/>
        <v>#N/A</v>
      </c>
      <c r="L109" t="s">
        <v>5272</v>
      </c>
      <c r="M109">
        <v>1.17619666898339</v>
      </c>
      <c r="N109">
        <v>0.50589312378628104</v>
      </c>
      <c r="O109">
        <v>1.84074769410912E-3</v>
      </c>
      <c r="P109">
        <v>4.46461055310102E-2</v>
      </c>
      <c r="S109" t="s">
        <v>286</v>
      </c>
    </row>
    <row r="110" spans="1:19" x14ac:dyDescent="0.2">
      <c r="A110" t="s">
        <v>287</v>
      </c>
      <c r="B110" t="s">
        <v>288</v>
      </c>
      <c r="C110" t="e">
        <v>#DIV/0!</v>
      </c>
      <c r="D110" t="e">
        <v>#N/A</v>
      </c>
      <c r="E110" t="e">
        <v>#N/A</v>
      </c>
      <c r="H110" t="e">
        <f t="shared" si="2"/>
        <v>#N/A</v>
      </c>
      <c r="L110" t="s">
        <v>968</v>
      </c>
      <c r="M110">
        <v>1.1544821040875299</v>
      </c>
      <c r="N110">
        <v>2.3696710919992299</v>
      </c>
      <c r="O110">
        <v>5.4538914078503502E-6</v>
      </c>
      <c r="P110">
        <v>1.19511359545938E-3</v>
      </c>
      <c r="S110" t="s">
        <v>289</v>
      </c>
    </row>
    <row r="111" spans="1:19" x14ac:dyDescent="0.2">
      <c r="A111" t="s">
        <v>290</v>
      </c>
      <c r="B111" t="s">
        <v>291</v>
      </c>
      <c r="C111" t="e">
        <v>#DIV/0!</v>
      </c>
      <c r="D111" t="e">
        <v>#N/A</v>
      </c>
      <c r="E111" t="e">
        <v>#N/A</v>
      </c>
      <c r="H111" t="e">
        <f t="shared" si="2"/>
        <v>#N/A</v>
      </c>
      <c r="L111" t="s">
        <v>22782</v>
      </c>
      <c r="M111">
        <v>1.15174846486065</v>
      </c>
      <c r="N111">
        <v>0.573056525927089</v>
      </c>
      <c r="O111">
        <v>1.0313694119091399E-3</v>
      </c>
      <c r="P111">
        <v>3.2286346807590301E-2</v>
      </c>
      <c r="S111" t="s">
        <v>292</v>
      </c>
    </row>
    <row r="112" spans="1:19" x14ac:dyDescent="0.2">
      <c r="A112" t="s">
        <v>293</v>
      </c>
      <c r="B112" t="s">
        <v>294</v>
      </c>
      <c r="C112" t="e">
        <v>#DIV/0!</v>
      </c>
      <c r="D112" t="e">
        <v>#N/A</v>
      </c>
      <c r="E112" t="e">
        <v>#N/A</v>
      </c>
      <c r="H112" t="e">
        <f t="shared" si="2"/>
        <v>#N/A</v>
      </c>
      <c r="L112" t="s">
        <v>40699</v>
      </c>
      <c r="M112">
        <v>1.1512844795702999</v>
      </c>
      <c r="N112">
        <v>3.46202346282546</v>
      </c>
      <c r="O112">
        <v>7.5184625692957003E-8</v>
      </c>
      <c r="P112">
        <v>5.9726983999556401E-5</v>
      </c>
      <c r="S112" t="s">
        <v>295</v>
      </c>
    </row>
    <row r="113" spans="1:19" x14ac:dyDescent="0.2">
      <c r="A113" t="s">
        <v>296</v>
      </c>
      <c r="B113" t="s">
        <v>297</v>
      </c>
      <c r="C113" t="e">
        <v>#DIV/0!</v>
      </c>
      <c r="D113" t="e">
        <v>#N/A</v>
      </c>
      <c r="E113" t="e">
        <v>#N/A</v>
      </c>
      <c r="H113" t="e">
        <f t="shared" si="2"/>
        <v>#N/A</v>
      </c>
      <c r="L113" t="s">
        <v>26578</v>
      </c>
      <c r="M113">
        <v>1.14701246852284</v>
      </c>
      <c r="N113">
        <v>7.9982155373354296</v>
      </c>
      <c r="O113">
        <v>1.8018265748010901E-3</v>
      </c>
      <c r="P113">
        <v>4.4273651702885303E-2</v>
      </c>
      <c r="S113" t="s">
        <v>8</v>
      </c>
    </row>
    <row r="114" spans="1:19" x14ac:dyDescent="0.2">
      <c r="A114" t="s">
        <v>298</v>
      </c>
      <c r="B114" t="s">
        <v>299</v>
      </c>
      <c r="C114" t="e">
        <v>#DIV/0!</v>
      </c>
      <c r="D114" t="e">
        <v>#N/A</v>
      </c>
      <c r="E114" t="e">
        <v>#N/A</v>
      </c>
      <c r="H114" t="e">
        <f t="shared" si="2"/>
        <v>#N/A</v>
      </c>
      <c r="L114" t="s">
        <v>21859</v>
      </c>
      <c r="M114">
        <v>1.1339827989185201</v>
      </c>
      <c r="N114">
        <v>5.7451173235789996</v>
      </c>
      <c r="O114">
        <v>4.2945704586217498E-5</v>
      </c>
      <c r="P114">
        <v>4.6298684730382098E-3</v>
      </c>
      <c r="S114" t="s">
        <v>300</v>
      </c>
    </row>
    <row r="115" spans="1:19" x14ac:dyDescent="0.2">
      <c r="A115" t="s">
        <v>301</v>
      </c>
      <c r="B115" t="s">
        <v>302</v>
      </c>
      <c r="C115" t="e">
        <v>#DIV/0!</v>
      </c>
      <c r="D115" t="e">
        <v>#N/A</v>
      </c>
      <c r="E115" t="e">
        <v>#N/A</v>
      </c>
      <c r="H115" t="e">
        <f t="shared" si="2"/>
        <v>#N/A</v>
      </c>
      <c r="L115" t="s">
        <v>24725</v>
      </c>
      <c r="M115">
        <v>1.1263070186703701</v>
      </c>
      <c r="N115">
        <v>2.8333533553436698</v>
      </c>
      <c r="O115">
        <v>1.99333819660517E-3</v>
      </c>
      <c r="P115">
        <v>4.7207915761961303E-2</v>
      </c>
      <c r="S115" t="s">
        <v>303</v>
      </c>
    </row>
    <row r="116" spans="1:19" x14ac:dyDescent="0.2">
      <c r="A116" t="s">
        <v>304</v>
      </c>
      <c r="B116" t="s">
        <v>305</v>
      </c>
      <c r="C116" t="e">
        <v>#DIV/0!</v>
      </c>
      <c r="D116" t="e">
        <v>#N/A</v>
      </c>
      <c r="E116" t="e">
        <v>#N/A</v>
      </c>
      <c r="H116" t="e">
        <f t="shared" si="2"/>
        <v>#N/A</v>
      </c>
      <c r="L116" t="s">
        <v>15474</v>
      </c>
      <c r="M116">
        <v>1.1262741557345599</v>
      </c>
      <c r="N116">
        <v>-0.49148203927353401</v>
      </c>
      <c r="O116">
        <v>1.7415312265770301E-3</v>
      </c>
      <c r="P116">
        <v>4.3452066247268599E-2</v>
      </c>
      <c r="S116" t="s">
        <v>306</v>
      </c>
    </row>
    <row r="117" spans="1:19" x14ac:dyDescent="0.2">
      <c r="A117" t="s">
        <v>307</v>
      </c>
      <c r="B117" t="s">
        <v>308</v>
      </c>
      <c r="C117" t="e">
        <v>#DIV/0!</v>
      </c>
      <c r="D117" t="e">
        <v>#N/A</v>
      </c>
      <c r="E117" t="e">
        <v>#N/A</v>
      </c>
      <c r="H117" t="e">
        <f t="shared" si="2"/>
        <v>#N/A</v>
      </c>
      <c r="L117" t="s">
        <v>33777</v>
      </c>
      <c r="M117">
        <v>1.1225616692790099</v>
      </c>
      <c r="N117">
        <v>4.4123413164556498</v>
      </c>
      <c r="O117">
        <v>1.21578447541664E-3</v>
      </c>
      <c r="P117">
        <v>3.5728447592848198E-2</v>
      </c>
      <c r="S117" t="s">
        <v>309</v>
      </c>
    </row>
    <row r="118" spans="1:19" x14ac:dyDescent="0.2">
      <c r="A118" t="s">
        <v>310</v>
      </c>
      <c r="B118" t="s">
        <v>311</v>
      </c>
      <c r="C118" t="e">
        <v>#DIV/0!</v>
      </c>
      <c r="D118" t="e">
        <v>#N/A</v>
      </c>
      <c r="E118" t="e">
        <v>#N/A</v>
      </c>
      <c r="H118" t="e">
        <f t="shared" si="2"/>
        <v>#N/A</v>
      </c>
      <c r="L118" t="s">
        <v>51228</v>
      </c>
      <c r="M118">
        <v>1.1162310379367499</v>
      </c>
      <c r="N118">
        <v>1.2687068112320501</v>
      </c>
      <c r="O118">
        <v>6.7322330191640196E-4</v>
      </c>
      <c r="P118">
        <v>2.3975961607673801E-2</v>
      </c>
      <c r="S118" t="s">
        <v>312</v>
      </c>
    </row>
    <row r="119" spans="1:19" x14ac:dyDescent="0.2">
      <c r="A119" t="s">
        <v>313</v>
      </c>
      <c r="B119" t="s">
        <v>314</v>
      </c>
      <c r="C119" t="e">
        <v>#DIV/0!</v>
      </c>
      <c r="D119" t="e">
        <v>#N/A</v>
      </c>
      <c r="E119" t="e">
        <v>#N/A</v>
      </c>
      <c r="H119" t="e">
        <f t="shared" si="2"/>
        <v>#N/A</v>
      </c>
      <c r="L119" t="s">
        <v>51229</v>
      </c>
      <c r="M119">
        <v>1.1138159759364099</v>
      </c>
      <c r="N119">
        <v>4.4022764255328797</v>
      </c>
      <c r="O119">
        <v>2.4816886438473999E-5</v>
      </c>
      <c r="P119">
        <v>3.3577747020109802E-3</v>
      </c>
      <c r="S119" t="s">
        <v>131</v>
      </c>
    </row>
    <row r="120" spans="1:19" x14ac:dyDescent="0.2">
      <c r="A120" t="s">
        <v>315</v>
      </c>
      <c r="B120" t="s">
        <v>316</v>
      </c>
      <c r="C120" t="e">
        <v>#DIV/0!</v>
      </c>
      <c r="D120" t="e">
        <v>#N/A</v>
      </c>
      <c r="E120" t="e">
        <v>#N/A</v>
      </c>
      <c r="H120" t="e">
        <f t="shared" si="2"/>
        <v>#N/A</v>
      </c>
      <c r="L120" t="s">
        <v>12549</v>
      </c>
      <c r="M120">
        <v>1.11042579752639</v>
      </c>
      <c r="N120">
        <v>5.5194800176210901</v>
      </c>
      <c r="O120">
        <v>3.5190966021832502E-4</v>
      </c>
      <c r="P120">
        <v>1.6811608412325599E-2</v>
      </c>
      <c r="S120" t="s">
        <v>28</v>
      </c>
    </row>
    <row r="121" spans="1:19" x14ac:dyDescent="0.2">
      <c r="A121" t="s">
        <v>317</v>
      </c>
      <c r="B121" t="s">
        <v>318</v>
      </c>
      <c r="C121" t="e">
        <v>#DIV/0!</v>
      </c>
      <c r="D121" t="e">
        <v>#N/A</v>
      </c>
      <c r="E121" t="e">
        <v>#N/A</v>
      </c>
      <c r="H121" t="e">
        <f t="shared" si="2"/>
        <v>#N/A</v>
      </c>
      <c r="L121" t="s">
        <v>38390</v>
      </c>
      <c r="M121">
        <v>1.10914662567303</v>
      </c>
      <c r="N121">
        <v>3.4962689616007201</v>
      </c>
      <c r="O121">
        <v>1.80859322758527E-4</v>
      </c>
      <c r="P121">
        <v>1.13941373337872E-2</v>
      </c>
      <c r="S121" t="s">
        <v>319</v>
      </c>
    </row>
    <row r="122" spans="1:19" x14ac:dyDescent="0.2">
      <c r="A122" t="s">
        <v>320</v>
      </c>
      <c r="B122" t="s">
        <v>321</v>
      </c>
      <c r="C122" t="e">
        <v>#DIV/0!</v>
      </c>
      <c r="D122">
        <v>-2.3199999999999998</v>
      </c>
      <c r="E122" t="e">
        <v>#N/A</v>
      </c>
      <c r="H122" t="e">
        <f t="shared" si="2"/>
        <v>#N/A</v>
      </c>
      <c r="L122" t="s">
        <v>23149</v>
      </c>
      <c r="M122">
        <v>1.0997155415720901</v>
      </c>
      <c r="N122">
        <v>10.847741303846799</v>
      </c>
      <c r="O122">
        <v>1.57088196399607E-4</v>
      </c>
      <c r="P122">
        <v>1.02727280428938E-2</v>
      </c>
      <c r="S122" t="s">
        <v>8</v>
      </c>
    </row>
    <row r="123" spans="1:19" x14ac:dyDescent="0.2">
      <c r="A123" t="s">
        <v>322</v>
      </c>
      <c r="B123" t="s">
        <v>323</v>
      </c>
      <c r="C123" t="e">
        <v>#DIV/0!</v>
      </c>
      <c r="D123">
        <v>-10.08</v>
      </c>
      <c r="E123" t="e">
        <v>#N/A</v>
      </c>
      <c r="H123" t="e">
        <f t="shared" si="2"/>
        <v>#N/A</v>
      </c>
      <c r="L123" t="s">
        <v>25761</v>
      </c>
      <c r="M123">
        <v>1.09513669544123</v>
      </c>
      <c r="N123">
        <v>4.5614681809358304</v>
      </c>
      <c r="O123">
        <v>3.7980244789465902E-6</v>
      </c>
      <c r="P123">
        <v>8.9032759878561896E-4</v>
      </c>
      <c r="S123" t="s">
        <v>8</v>
      </c>
    </row>
    <row r="124" spans="1:19" x14ac:dyDescent="0.2">
      <c r="A124" t="s">
        <v>324</v>
      </c>
      <c r="B124" t="s">
        <v>325</v>
      </c>
      <c r="C124" t="e">
        <v>#DIV/0!</v>
      </c>
      <c r="D124" t="e">
        <v>#N/A</v>
      </c>
      <c r="E124" t="e">
        <v>#N/A</v>
      </c>
      <c r="H124" t="e">
        <f t="shared" si="2"/>
        <v>#N/A</v>
      </c>
      <c r="L124" t="s">
        <v>26195</v>
      </c>
      <c r="M124">
        <v>1.08306095375393</v>
      </c>
      <c r="N124">
        <v>0.84310701207637895</v>
      </c>
      <c r="O124">
        <v>1.1222848965973501E-3</v>
      </c>
      <c r="P124">
        <v>3.4125585996082397E-2</v>
      </c>
      <c r="S124" t="s">
        <v>28</v>
      </c>
    </row>
    <row r="125" spans="1:19" x14ac:dyDescent="0.2">
      <c r="A125" t="s">
        <v>326</v>
      </c>
      <c r="B125" t="s">
        <v>327</v>
      </c>
      <c r="C125" t="e">
        <v>#DIV/0!</v>
      </c>
      <c r="D125" t="e">
        <v>#N/A</v>
      </c>
      <c r="E125" t="e">
        <v>#N/A</v>
      </c>
      <c r="H125" t="e">
        <f t="shared" si="2"/>
        <v>#N/A</v>
      </c>
      <c r="L125" t="s">
        <v>36360</v>
      </c>
      <c r="M125">
        <v>1.0784962829407301</v>
      </c>
      <c r="N125">
        <v>2.5140723148886801</v>
      </c>
      <c r="O125">
        <v>1.5275171527226399E-4</v>
      </c>
      <c r="P125">
        <v>1.02727280428938E-2</v>
      </c>
      <c r="S125" t="s">
        <v>250</v>
      </c>
    </row>
    <row r="126" spans="1:19" x14ac:dyDescent="0.2">
      <c r="A126" t="s">
        <v>328</v>
      </c>
      <c r="B126" t="s">
        <v>329</v>
      </c>
      <c r="C126" t="e">
        <v>#DIV/0!</v>
      </c>
      <c r="D126" t="e">
        <v>#N/A</v>
      </c>
      <c r="E126" t="e">
        <v>#N/A</v>
      </c>
      <c r="H126" t="e">
        <f t="shared" si="2"/>
        <v>#N/A</v>
      </c>
      <c r="L126" t="s">
        <v>43031</v>
      </c>
      <c r="M126">
        <v>1.0762429595481899</v>
      </c>
      <c r="N126">
        <v>3.8338103381337199</v>
      </c>
      <c r="O126">
        <v>8.9441362573160199E-7</v>
      </c>
      <c r="P126">
        <v>3.1088583956463998E-4</v>
      </c>
      <c r="S126" t="s">
        <v>250</v>
      </c>
    </row>
    <row r="127" spans="1:19" x14ac:dyDescent="0.2">
      <c r="A127" t="s">
        <v>330</v>
      </c>
      <c r="B127" t="s">
        <v>331</v>
      </c>
      <c r="C127" t="e">
        <v>#DIV/0!</v>
      </c>
      <c r="D127" t="e">
        <v>#N/A</v>
      </c>
      <c r="E127" t="e">
        <v>#N/A</v>
      </c>
      <c r="H127" t="e">
        <f t="shared" si="2"/>
        <v>#N/A</v>
      </c>
      <c r="L127" t="s">
        <v>29155</v>
      </c>
      <c r="M127">
        <v>1.0568212735740199</v>
      </c>
      <c r="N127">
        <v>2.6996665753246298</v>
      </c>
      <c r="O127">
        <v>1.0182001139016E-4</v>
      </c>
      <c r="P127">
        <v>8.1780535044845299E-3</v>
      </c>
      <c r="S127" t="s">
        <v>8</v>
      </c>
    </row>
    <row r="128" spans="1:19" x14ac:dyDescent="0.2">
      <c r="A128" t="s">
        <v>332</v>
      </c>
      <c r="B128" t="s">
        <v>333</v>
      </c>
      <c r="C128" t="e">
        <v>#DIV/0!</v>
      </c>
      <c r="D128" t="e">
        <v>#N/A</v>
      </c>
      <c r="E128" t="e">
        <v>#N/A</v>
      </c>
      <c r="H128" t="e">
        <f t="shared" si="2"/>
        <v>#N/A</v>
      </c>
      <c r="L128" t="s">
        <v>19115</v>
      </c>
      <c r="M128">
        <v>1.04282163607754</v>
      </c>
      <c r="N128">
        <v>9.3710790030463702</v>
      </c>
      <c r="O128">
        <v>1.18022568660093E-11</v>
      </c>
      <c r="P128">
        <v>9.1485150841901506E-8</v>
      </c>
      <c r="S128" t="s">
        <v>8</v>
      </c>
    </row>
    <row r="129" spans="1:19" x14ac:dyDescent="0.2">
      <c r="A129" t="s">
        <v>334</v>
      </c>
      <c r="B129" t="s">
        <v>335</v>
      </c>
      <c r="C129" t="e">
        <v>#DIV/0!</v>
      </c>
      <c r="D129" t="e">
        <v>#N/A</v>
      </c>
      <c r="E129" t="e">
        <v>#N/A</v>
      </c>
      <c r="H129" t="e">
        <f t="shared" si="2"/>
        <v>#N/A</v>
      </c>
      <c r="L129" t="s">
        <v>46417</v>
      </c>
      <c r="M129">
        <v>1.02711275735532</v>
      </c>
      <c r="N129">
        <v>3.3667015178319102</v>
      </c>
      <c r="O129">
        <v>6.8822974942297005E-5</v>
      </c>
      <c r="P129">
        <v>6.2498701569220997E-3</v>
      </c>
      <c r="S129" t="s">
        <v>8</v>
      </c>
    </row>
    <row r="130" spans="1:19" x14ac:dyDescent="0.2">
      <c r="A130" t="s">
        <v>336</v>
      </c>
      <c r="B130" t="s">
        <v>337</v>
      </c>
      <c r="C130" t="e">
        <v>#DIV/0!</v>
      </c>
      <c r="D130" t="e">
        <v>#N/A</v>
      </c>
      <c r="E130" t="e">
        <v>#N/A</v>
      </c>
      <c r="H130" t="e">
        <f t="shared" si="2"/>
        <v>#N/A</v>
      </c>
      <c r="L130" t="s">
        <v>16144</v>
      </c>
      <c r="M130">
        <v>1.0152332992176101</v>
      </c>
      <c r="N130">
        <v>5.0074900874536699</v>
      </c>
      <c r="O130">
        <v>5.0179415623187798E-4</v>
      </c>
      <c r="P130">
        <v>2.0505014179807199E-2</v>
      </c>
      <c r="S130" t="s">
        <v>338</v>
      </c>
    </row>
    <row r="131" spans="1:19" x14ac:dyDescent="0.2">
      <c r="A131" t="s">
        <v>339</v>
      </c>
      <c r="B131" t="s">
        <v>340</v>
      </c>
      <c r="C131" t="e">
        <v>#DIV/0!</v>
      </c>
      <c r="D131" t="e">
        <v>#N/A</v>
      </c>
      <c r="E131" t="e">
        <v>#N/A</v>
      </c>
      <c r="H131" t="e">
        <f t="shared" si="2"/>
        <v>#N/A</v>
      </c>
      <c r="L131" t="s">
        <v>47849</v>
      </c>
      <c r="M131">
        <v>1.0151475558124401</v>
      </c>
      <c r="N131">
        <v>6.2346504070730804</v>
      </c>
      <c r="O131">
        <v>6.1697018875722697E-5</v>
      </c>
      <c r="P131">
        <v>5.8394924907726299E-3</v>
      </c>
      <c r="S131" t="s">
        <v>8</v>
      </c>
    </row>
    <row r="132" spans="1:19" x14ac:dyDescent="0.2">
      <c r="A132" t="s">
        <v>341</v>
      </c>
      <c r="B132" t="s">
        <v>342</v>
      </c>
      <c r="C132" t="e">
        <v>#DIV/0!</v>
      </c>
      <c r="D132" t="e">
        <v>#N/A</v>
      </c>
      <c r="E132" t="e">
        <v>#N/A</v>
      </c>
      <c r="H132" t="e">
        <f t="shared" si="2"/>
        <v>#N/A</v>
      </c>
      <c r="L132" t="s">
        <v>51230</v>
      </c>
      <c r="M132">
        <v>1.01426938155382</v>
      </c>
      <c r="N132">
        <v>2.55299791180127</v>
      </c>
      <c r="O132">
        <v>1.56180020569702E-5</v>
      </c>
      <c r="P132">
        <v>2.4598353239728E-3</v>
      </c>
      <c r="S132" t="s">
        <v>8</v>
      </c>
    </row>
    <row r="133" spans="1:19" x14ac:dyDescent="0.2">
      <c r="A133" t="s">
        <v>343</v>
      </c>
      <c r="B133" t="s">
        <v>344</v>
      </c>
      <c r="C133" t="e">
        <v>#DIV/0!</v>
      </c>
      <c r="D133" t="e">
        <v>#N/A</v>
      </c>
      <c r="E133" t="e">
        <v>#N/A</v>
      </c>
      <c r="H133" t="e">
        <f t="shared" si="2"/>
        <v>#N/A</v>
      </c>
      <c r="L133" t="s">
        <v>26481</v>
      </c>
      <c r="M133">
        <v>1.0068797204540501</v>
      </c>
      <c r="N133">
        <v>5.8238164110719497</v>
      </c>
      <c r="O133">
        <v>7.9434241185949092E-9</v>
      </c>
      <c r="P133">
        <v>1.32068758566476E-5</v>
      </c>
      <c r="S133" t="s">
        <v>8</v>
      </c>
    </row>
    <row r="134" spans="1:19" x14ac:dyDescent="0.2">
      <c r="A134" t="s">
        <v>345</v>
      </c>
      <c r="B134" t="s">
        <v>346</v>
      </c>
      <c r="C134" t="e">
        <v>#DIV/0!</v>
      </c>
      <c r="D134" t="e">
        <v>#N/A</v>
      </c>
      <c r="E134" t="e">
        <v>#N/A</v>
      </c>
      <c r="H134" t="e">
        <f t="shared" si="2"/>
        <v>#N/A</v>
      </c>
      <c r="L134" t="s">
        <v>11736</v>
      </c>
      <c r="M134">
        <v>1.0021964368310099</v>
      </c>
      <c r="N134">
        <v>1.37870315439242</v>
      </c>
      <c r="O134">
        <v>1.5037660510844799E-4</v>
      </c>
      <c r="P134">
        <v>1.0223240985965099E-2</v>
      </c>
      <c r="S134" t="s">
        <v>8</v>
      </c>
    </row>
    <row r="135" spans="1:19" x14ac:dyDescent="0.2">
      <c r="A135" t="s">
        <v>347</v>
      </c>
      <c r="B135" t="s">
        <v>348</v>
      </c>
      <c r="C135" t="e">
        <v>#DIV/0!</v>
      </c>
      <c r="D135" t="e">
        <v>#N/A</v>
      </c>
      <c r="E135" t="e">
        <v>#N/A</v>
      </c>
      <c r="H135" t="e">
        <f t="shared" si="2"/>
        <v>#N/A</v>
      </c>
      <c r="L135" t="s">
        <v>18116</v>
      </c>
      <c r="M135">
        <v>1.00040493021746</v>
      </c>
      <c r="N135">
        <v>2.35329695584953</v>
      </c>
      <c r="O135">
        <v>1.2910684183339201E-4</v>
      </c>
      <c r="P135">
        <v>9.4647052049497294E-3</v>
      </c>
      <c r="S135" t="s">
        <v>8</v>
      </c>
    </row>
    <row r="136" spans="1:19" x14ac:dyDescent="0.2">
      <c r="A136" t="s">
        <v>349</v>
      </c>
      <c r="B136" t="s">
        <v>350</v>
      </c>
      <c r="C136" t="e">
        <v>#DIV/0!</v>
      </c>
      <c r="D136" t="e">
        <v>#N/A</v>
      </c>
      <c r="E136" t="e">
        <v>#N/A</v>
      </c>
      <c r="H136" t="e">
        <f t="shared" si="2"/>
        <v>#N/A</v>
      </c>
      <c r="L136" t="s">
        <v>12612</v>
      </c>
      <c r="M136">
        <v>-1.0156379646495799</v>
      </c>
      <c r="N136">
        <v>3.6089958604736299</v>
      </c>
      <c r="O136">
        <v>1.4661736037316401E-3</v>
      </c>
      <c r="P136">
        <v>3.9558897001322202E-2</v>
      </c>
      <c r="S136" t="s">
        <v>351</v>
      </c>
    </row>
    <row r="137" spans="1:19" x14ac:dyDescent="0.2">
      <c r="A137" t="s">
        <v>352</v>
      </c>
      <c r="B137" t="s">
        <v>353</v>
      </c>
      <c r="C137" t="e">
        <v>#DIV/0!</v>
      </c>
      <c r="D137" t="e">
        <v>#N/A</v>
      </c>
      <c r="E137" t="e">
        <v>#N/A</v>
      </c>
      <c r="H137" t="e">
        <f t="shared" si="2"/>
        <v>#N/A</v>
      </c>
      <c r="L137" t="s">
        <v>38571</v>
      </c>
      <c r="M137">
        <v>-1.0284003206948</v>
      </c>
      <c r="N137">
        <v>1.26381122473635</v>
      </c>
      <c r="O137">
        <v>1.33821977086764E-3</v>
      </c>
      <c r="P137">
        <v>3.7541783337522699E-2</v>
      </c>
      <c r="S137" t="s">
        <v>354</v>
      </c>
    </row>
    <row r="138" spans="1:19" x14ac:dyDescent="0.2">
      <c r="A138" t="s">
        <v>355</v>
      </c>
      <c r="B138" t="s">
        <v>356</v>
      </c>
      <c r="C138" t="e">
        <v>#DIV/0!</v>
      </c>
      <c r="D138" t="e">
        <v>#N/A</v>
      </c>
      <c r="E138" t="e">
        <v>#N/A</v>
      </c>
      <c r="H138" t="e">
        <f t="shared" si="2"/>
        <v>#N/A</v>
      </c>
      <c r="L138" t="s">
        <v>51231</v>
      </c>
      <c r="M138">
        <v>-1.0369650045101999</v>
      </c>
      <c r="N138">
        <v>3.77244633025723</v>
      </c>
      <c r="O138">
        <v>4.57342879102243E-5</v>
      </c>
      <c r="P138">
        <v>4.80210023057355E-3</v>
      </c>
      <c r="S138" t="s">
        <v>8</v>
      </c>
    </row>
    <row r="139" spans="1:19" x14ac:dyDescent="0.2">
      <c r="A139" t="s">
        <v>357</v>
      </c>
      <c r="B139" t="s">
        <v>358</v>
      </c>
      <c r="C139" t="e">
        <v>#DIV/0!</v>
      </c>
      <c r="D139" t="e">
        <v>#N/A</v>
      </c>
      <c r="E139" t="e">
        <v>#N/A</v>
      </c>
      <c r="H139" t="e">
        <f t="shared" si="2"/>
        <v>#N/A</v>
      </c>
      <c r="L139" t="s">
        <v>42961</v>
      </c>
      <c r="M139">
        <v>-1.04253089470453</v>
      </c>
      <c r="N139">
        <v>3.2901710695338999</v>
      </c>
      <c r="O139">
        <v>1.52729312440125E-7</v>
      </c>
      <c r="P139">
        <v>9.9323320606223303E-5</v>
      </c>
      <c r="S139" t="s">
        <v>359</v>
      </c>
    </row>
    <row r="140" spans="1:19" x14ac:dyDescent="0.2">
      <c r="A140" t="s">
        <v>360</v>
      </c>
      <c r="B140" t="s">
        <v>361</v>
      </c>
      <c r="C140" t="e">
        <v>#DIV/0!</v>
      </c>
      <c r="D140" t="e">
        <v>#N/A</v>
      </c>
      <c r="E140" t="e">
        <v>#N/A</v>
      </c>
      <c r="H140" t="e">
        <f t="shared" si="2"/>
        <v>#N/A</v>
      </c>
      <c r="L140" t="s">
        <v>21232</v>
      </c>
      <c r="M140">
        <v>-1.0500230877564201</v>
      </c>
      <c r="N140">
        <v>2.4673360190815998</v>
      </c>
      <c r="O140">
        <v>1.28364057943111E-3</v>
      </c>
      <c r="P140">
        <v>3.6448160677931302E-2</v>
      </c>
      <c r="S140" t="s">
        <v>362</v>
      </c>
    </row>
    <row r="141" spans="1:19" x14ac:dyDescent="0.2">
      <c r="A141" t="s">
        <v>363</v>
      </c>
      <c r="B141" t="s">
        <v>364</v>
      </c>
      <c r="C141" t="e">
        <v>#DIV/0!</v>
      </c>
      <c r="D141" t="e">
        <v>#N/A</v>
      </c>
      <c r="E141" t="e">
        <v>#N/A</v>
      </c>
      <c r="H141" t="e">
        <f t="shared" si="2"/>
        <v>#N/A</v>
      </c>
      <c r="L141" t="s">
        <v>36129</v>
      </c>
      <c r="M141">
        <v>-1.05057316426803</v>
      </c>
      <c r="N141">
        <v>4.3584112940601596</v>
      </c>
      <c r="O141">
        <v>1.8308907444459301E-4</v>
      </c>
      <c r="P141">
        <v>1.14629681391397E-2</v>
      </c>
      <c r="S141" t="s">
        <v>273</v>
      </c>
    </row>
    <row r="142" spans="1:19" x14ac:dyDescent="0.2">
      <c r="A142" t="s">
        <v>365</v>
      </c>
      <c r="B142" t="s">
        <v>366</v>
      </c>
      <c r="C142" t="e">
        <v>#DIV/0!</v>
      </c>
      <c r="D142" t="e">
        <v>#N/A</v>
      </c>
      <c r="E142" t="e">
        <v>#N/A</v>
      </c>
      <c r="H142" t="e">
        <f t="shared" si="2"/>
        <v>#N/A</v>
      </c>
      <c r="L142" t="s">
        <v>26925</v>
      </c>
      <c r="M142">
        <v>-1.0549620726481801</v>
      </c>
      <c r="N142">
        <v>1.4726013011358501</v>
      </c>
      <c r="O142">
        <v>1.4810869446843701E-4</v>
      </c>
      <c r="P142">
        <v>1.0223240985965099E-2</v>
      </c>
      <c r="S142" t="s">
        <v>367</v>
      </c>
    </row>
    <row r="143" spans="1:19" x14ac:dyDescent="0.2">
      <c r="A143" t="s">
        <v>368</v>
      </c>
      <c r="B143" t="s">
        <v>369</v>
      </c>
      <c r="C143" t="e">
        <v>#DIV/0!</v>
      </c>
      <c r="D143" t="e">
        <v>#N/A</v>
      </c>
      <c r="E143" t="e">
        <v>#N/A</v>
      </c>
      <c r="H143" t="e">
        <f t="shared" si="2"/>
        <v>#N/A</v>
      </c>
      <c r="L143" t="s">
        <v>22334</v>
      </c>
      <c r="M143">
        <v>-1.0573005572611101</v>
      </c>
      <c r="N143">
        <v>4.6446337668547102</v>
      </c>
      <c r="O143">
        <v>5.3440123674477001E-5</v>
      </c>
      <c r="P143">
        <v>5.4687964125759202E-3</v>
      </c>
      <c r="S143" t="s">
        <v>8</v>
      </c>
    </row>
    <row r="144" spans="1:19" x14ac:dyDescent="0.2">
      <c r="A144" t="s">
        <v>370</v>
      </c>
      <c r="B144" t="s">
        <v>371</v>
      </c>
      <c r="C144" t="e">
        <v>#DIV/0!</v>
      </c>
      <c r="D144" t="e">
        <v>#N/A</v>
      </c>
      <c r="E144" t="e">
        <v>#N/A</v>
      </c>
      <c r="H144" t="e">
        <f t="shared" si="2"/>
        <v>#N/A</v>
      </c>
      <c r="L144" t="s">
        <v>3886</v>
      </c>
      <c r="M144">
        <v>-1.0638693821582099</v>
      </c>
      <c r="N144">
        <v>2.4488257094528398</v>
      </c>
      <c r="O144">
        <v>6.0986524409264498E-4</v>
      </c>
      <c r="P144">
        <v>2.2524346198028199E-2</v>
      </c>
      <c r="S144" t="s">
        <v>372</v>
      </c>
    </row>
    <row r="145" spans="1:19" x14ac:dyDescent="0.2">
      <c r="A145" t="s">
        <v>373</v>
      </c>
      <c r="B145" t="s">
        <v>374</v>
      </c>
      <c r="C145" t="e">
        <v>#DIV/0!</v>
      </c>
      <c r="D145" t="e">
        <v>#N/A</v>
      </c>
      <c r="E145" t="e">
        <v>#N/A</v>
      </c>
      <c r="H145" t="e">
        <f t="shared" si="2"/>
        <v>#N/A</v>
      </c>
      <c r="L145" t="s">
        <v>22339</v>
      </c>
      <c r="M145">
        <v>-1.0752697233614601</v>
      </c>
      <c r="N145">
        <v>5.8528054660228097</v>
      </c>
      <c r="O145">
        <v>6.6587146601491303E-4</v>
      </c>
      <c r="P145">
        <v>2.3892883877256198E-2</v>
      </c>
      <c r="S145" t="s">
        <v>375</v>
      </c>
    </row>
    <row r="146" spans="1:19" x14ac:dyDescent="0.2">
      <c r="A146" t="s">
        <v>376</v>
      </c>
      <c r="B146" t="s">
        <v>377</v>
      </c>
      <c r="C146" t="e">
        <v>#DIV/0!</v>
      </c>
      <c r="D146" t="e">
        <v>#N/A</v>
      </c>
      <c r="E146" t="e">
        <v>#N/A</v>
      </c>
      <c r="H146" t="e">
        <f t="shared" si="2"/>
        <v>#N/A</v>
      </c>
      <c r="L146" t="s">
        <v>24319</v>
      </c>
      <c r="M146">
        <v>-1.0766108985913301</v>
      </c>
      <c r="N146">
        <v>7.4695595382762603</v>
      </c>
      <c r="O146">
        <v>1.3538225852548601E-4</v>
      </c>
      <c r="P146">
        <v>9.8182941630747603E-3</v>
      </c>
      <c r="S146" t="s">
        <v>378</v>
      </c>
    </row>
    <row r="147" spans="1:19" x14ac:dyDescent="0.2">
      <c r="A147" t="s">
        <v>379</v>
      </c>
      <c r="B147" t="s">
        <v>380</v>
      </c>
      <c r="C147" t="e">
        <v>#DIV/0!</v>
      </c>
      <c r="D147" t="e">
        <v>#N/A</v>
      </c>
      <c r="E147" t="e">
        <v>#N/A</v>
      </c>
      <c r="H147" t="e">
        <f t="shared" si="2"/>
        <v>#N/A</v>
      </c>
      <c r="L147" t="s">
        <v>51232</v>
      </c>
      <c r="M147">
        <v>-1.08462680453341</v>
      </c>
      <c r="N147">
        <v>1.931310039375</v>
      </c>
      <c r="O147">
        <v>4.3757296956128001E-4</v>
      </c>
      <c r="P147">
        <v>1.8970905519043901E-2</v>
      </c>
      <c r="S147" t="s">
        <v>381</v>
      </c>
    </row>
    <row r="148" spans="1:19" x14ac:dyDescent="0.2">
      <c r="A148" t="s">
        <v>382</v>
      </c>
      <c r="B148" t="s">
        <v>383</v>
      </c>
      <c r="C148" t="e">
        <v>#DIV/0!</v>
      </c>
      <c r="D148" t="e">
        <v>#N/A</v>
      </c>
      <c r="E148" t="e">
        <v>#N/A</v>
      </c>
      <c r="H148" t="e">
        <f t="shared" si="2"/>
        <v>#N/A</v>
      </c>
      <c r="L148" t="s">
        <v>33079</v>
      </c>
      <c r="M148">
        <v>-1.08885410790306</v>
      </c>
      <c r="N148">
        <v>3.5795171032236701</v>
      </c>
      <c r="O148">
        <v>4.4668750984208698E-5</v>
      </c>
      <c r="P148">
        <v>4.7395895781139298E-3</v>
      </c>
      <c r="S148" t="s">
        <v>8</v>
      </c>
    </row>
    <row r="149" spans="1:19" x14ac:dyDescent="0.2">
      <c r="A149" t="s">
        <v>384</v>
      </c>
      <c r="B149" t="s">
        <v>385</v>
      </c>
      <c r="C149" t="e">
        <v>#DIV/0!</v>
      </c>
      <c r="D149" t="e">
        <v>#N/A</v>
      </c>
      <c r="E149" t="e">
        <v>#N/A</v>
      </c>
      <c r="H149" t="e">
        <f t="shared" si="2"/>
        <v>#N/A</v>
      </c>
      <c r="L149" t="s">
        <v>33672</v>
      </c>
      <c r="M149">
        <v>-1.0916203855712501</v>
      </c>
      <c r="N149">
        <v>7.53989447437813</v>
      </c>
      <c r="O149">
        <v>4.6169213268391299E-4</v>
      </c>
      <c r="P149">
        <v>1.9719731768872199E-2</v>
      </c>
      <c r="S149" t="s">
        <v>8</v>
      </c>
    </row>
    <row r="150" spans="1:19" x14ac:dyDescent="0.2">
      <c r="A150" t="s">
        <v>386</v>
      </c>
      <c r="B150" t="s">
        <v>387</v>
      </c>
      <c r="C150" t="e">
        <v>#DIV/0!</v>
      </c>
      <c r="D150" t="e">
        <v>#N/A</v>
      </c>
      <c r="E150" t="e">
        <v>#N/A</v>
      </c>
      <c r="H150" t="e">
        <f t="shared" si="2"/>
        <v>#N/A</v>
      </c>
      <c r="L150" t="s">
        <v>22999</v>
      </c>
      <c r="M150">
        <v>-1.0942488362279199</v>
      </c>
      <c r="N150">
        <v>3.43703301568751</v>
      </c>
      <c r="O150">
        <v>3.4790073242698599E-5</v>
      </c>
      <c r="P150">
        <v>4.0869222119250797E-3</v>
      </c>
      <c r="S150" t="s">
        <v>388</v>
      </c>
    </row>
    <row r="151" spans="1:19" x14ac:dyDescent="0.2">
      <c r="A151" t="s">
        <v>389</v>
      </c>
      <c r="B151" t="s">
        <v>390</v>
      </c>
      <c r="C151" t="e">
        <v>#DIV/0!</v>
      </c>
      <c r="D151" t="e">
        <v>#N/A</v>
      </c>
      <c r="E151" t="e">
        <v>#N/A</v>
      </c>
      <c r="H151" t="e">
        <f t="shared" si="2"/>
        <v>#N/A</v>
      </c>
      <c r="L151" t="s">
        <v>640</v>
      </c>
      <c r="M151">
        <v>-1.09475000938337</v>
      </c>
      <c r="N151">
        <v>1.7538094012840601E-3</v>
      </c>
      <c r="O151">
        <v>5.3185305969183903E-4</v>
      </c>
      <c r="P151">
        <v>2.0941714225366101E-2</v>
      </c>
      <c r="S151" t="s">
        <v>391</v>
      </c>
    </row>
    <row r="152" spans="1:19" x14ac:dyDescent="0.2">
      <c r="A152" t="s">
        <v>392</v>
      </c>
      <c r="B152" t="s">
        <v>393</v>
      </c>
      <c r="C152" t="e">
        <v>#DIV/0!</v>
      </c>
      <c r="D152" t="e">
        <v>#N/A</v>
      </c>
      <c r="E152" t="e">
        <v>#N/A</v>
      </c>
      <c r="H152" t="e">
        <f t="shared" si="2"/>
        <v>#N/A</v>
      </c>
      <c r="L152" t="s">
        <v>25490</v>
      </c>
      <c r="M152">
        <v>-1.12003526887238</v>
      </c>
      <c r="N152">
        <v>0.81125313646889796</v>
      </c>
      <c r="O152">
        <v>1.0168005729305101E-3</v>
      </c>
      <c r="P152">
        <v>3.1879781571196003E-2</v>
      </c>
      <c r="S152" t="s">
        <v>8</v>
      </c>
    </row>
    <row r="153" spans="1:19" x14ac:dyDescent="0.2">
      <c r="A153" t="s">
        <v>394</v>
      </c>
      <c r="B153" t="s">
        <v>395</v>
      </c>
      <c r="C153" t="e">
        <v>#DIV/0!</v>
      </c>
      <c r="D153" t="e">
        <v>#N/A</v>
      </c>
      <c r="E153" t="e">
        <v>#N/A</v>
      </c>
      <c r="H153" t="e">
        <f t="shared" si="2"/>
        <v>#N/A</v>
      </c>
      <c r="L153" t="s">
        <v>27491</v>
      </c>
      <c r="M153">
        <v>-1.12035431563916</v>
      </c>
      <c r="N153">
        <v>0.17897220631857899</v>
      </c>
      <c r="O153">
        <v>2.1378230421182799E-3</v>
      </c>
      <c r="P153">
        <v>4.94248996893401E-2</v>
      </c>
      <c r="S153" t="s">
        <v>396</v>
      </c>
    </row>
    <row r="154" spans="1:19" x14ac:dyDescent="0.2">
      <c r="A154" t="s">
        <v>397</v>
      </c>
      <c r="B154" t="s">
        <v>398</v>
      </c>
      <c r="C154" t="e">
        <v>#DIV/0!</v>
      </c>
      <c r="D154" t="e">
        <v>#N/A</v>
      </c>
      <c r="E154" t="e">
        <v>#N/A</v>
      </c>
      <c r="H154" t="e">
        <f t="shared" si="2"/>
        <v>#N/A</v>
      </c>
      <c r="L154" t="s">
        <v>12589</v>
      </c>
      <c r="M154">
        <v>-1.1241476918839099</v>
      </c>
      <c r="N154">
        <v>4.2316277810169698</v>
      </c>
      <c r="O154">
        <v>9.2428013615266402E-5</v>
      </c>
      <c r="P154">
        <v>7.5745884328608602E-3</v>
      </c>
      <c r="S154" t="s">
        <v>28</v>
      </c>
    </row>
    <row r="155" spans="1:19" x14ac:dyDescent="0.2">
      <c r="A155" t="s">
        <v>399</v>
      </c>
      <c r="B155" t="s">
        <v>400</v>
      </c>
      <c r="C155" t="e">
        <v>#DIV/0!</v>
      </c>
      <c r="D155" t="e">
        <v>#N/A</v>
      </c>
      <c r="E155" t="e">
        <v>#N/A</v>
      </c>
      <c r="H155" t="e">
        <f t="shared" si="2"/>
        <v>#N/A</v>
      </c>
      <c r="L155" t="s">
        <v>41504</v>
      </c>
      <c r="M155">
        <v>-1.1277027599327401</v>
      </c>
      <c r="N155">
        <v>3.6418216230296099</v>
      </c>
      <c r="O155">
        <v>1.12742159326391E-5</v>
      </c>
      <c r="P155">
        <v>2.01139993984075E-3</v>
      </c>
      <c r="S155" t="s">
        <v>401</v>
      </c>
    </row>
    <row r="156" spans="1:19" x14ac:dyDescent="0.2">
      <c r="A156" t="s">
        <v>402</v>
      </c>
      <c r="B156" t="s">
        <v>403</v>
      </c>
      <c r="C156" t="e">
        <v>#DIV/0!</v>
      </c>
      <c r="D156" t="e">
        <v>#N/A</v>
      </c>
      <c r="E156">
        <v>0.64672499999999999</v>
      </c>
      <c r="H156" t="e">
        <f t="shared" si="2"/>
        <v>#N/A</v>
      </c>
      <c r="L156" t="s">
        <v>43187</v>
      </c>
      <c r="M156">
        <v>-1.1367630192468301</v>
      </c>
      <c r="N156">
        <v>5.11640015339351</v>
      </c>
      <c r="O156">
        <v>1.2468444548926899E-3</v>
      </c>
      <c r="P156">
        <v>3.5960492432956598E-2</v>
      </c>
      <c r="S156" t="s">
        <v>404</v>
      </c>
    </row>
    <row r="157" spans="1:19" x14ac:dyDescent="0.2">
      <c r="A157" t="s">
        <v>405</v>
      </c>
      <c r="B157" t="s">
        <v>406</v>
      </c>
      <c r="C157" t="e">
        <v>#DIV/0!</v>
      </c>
      <c r="D157" t="e">
        <v>#N/A</v>
      </c>
      <c r="E157" t="e">
        <v>#N/A</v>
      </c>
      <c r="H157" t="e">
        <f t="shared" si="2"/>
        <v>#N/A</v>
      </c>
      <c r="L157" t="s">
        <v>1186</v>
      </c>
      <c r="M157">
        <v>-1.1400546362241699</v>
      </c>
      <c r="N157">
        <v>1.0862290014345599</v>
      </c>
      <c r="O157">
        <v>1.65274466921331E-3</v>
      </c>
      <c r="P157">
        <v>4.2368677325951502E-2</v>
      </c>
      <c r="S157" t="s">
        <v>407</v>
      </c>
    </row>
    <row r="158" spans="1:19" x14ac:dyDescent="0.2">
      <c r="A158" t="s">
        <v>408</v>
      </c>
      <c r="B158" t="s">
        <v>409</v>
      </c>
      <c r="C158" t="e">
        <v>#DIV/0!</v>
      </c>
      <c r="D158" t="e">
        <v>#N/A</v>
      </c>
      <c r="E158" t="e">
        <v>#N/A</v>
      </c>
      <c r="H158" t="e">
        <f t="shared" si="2"/>
        <v>#N/A</v>
      </c>
      <c r="L158" t="s">
        <v>51233</v>
      </c>
      <c r="M158">
        <v>-1.1432331401520099</v>
      </c>
      <c r="N158">
        <v>4.0570211839258299</v>
      </c>
      <c r="O158">
        <v>2.0301613006797501E-3</v>
      </c>
      <c r="P158">
        <v>4.7813144651522997E-2</v>
      </c>
      <c r="S158" t="s">
        <v>8</v>
      </c>
    </row>
    <row r="159" spans="1:19" x14ac:dyDescent="0.2">
      <c r="A159" t="s">
        <v>410</v>
      </c>
      <c r="B159" t="s">
        <v>411</v>
      </c>
      <c r="C159" t="e">
        <v>#DIV/0!</v>
      </c>
      <c r="D159" t="e">
        <v>#N/A</v>
      </c>
      <c r="E159" t="e">
        <v>#N/A</v>
      </c>
      <c r="H159" t="e">
        <f t="shared" si="2"/>
        <v>#N/A</v>
      </c>
      <c r="L159" t="s">
        <v>38027</v>
      </c>
      <c r="M159">
        <v>-1.1439727231824499</v>
      </c>
      <c r="N159">
        <v>4.82088027323534</v>
      </c>
      <c r="O159">
        <v>1.12993468679729E-3</v>
      </c>
      <c r="P159">
        <v>3.4291410751317003E-2</v>
      </c>
      <c r="S159" t="s">
        <v>412</v>
      </c>
    </row>
    <row r="160" spans="1:19" x14ac:dyDescent="0.2">
      <c r="A160" t="s">
        <v>413</v>
      </c>
      <c r="B160" t="s">
        <v>414</v>
      </c>
      <c r="C160" t="e">
        <v>#DIV/0!</v>
      </c>
      <c r="D160" t="e">
        <v>#N/A</v>
      </c>
      <c r="E160" t="e">
        <v>#N/A</v>
      </c>
      <c r="H160" t="e">
        <f t="shared" si="2"/>
        <v>#N/A</v>
      </c>
      <c r="L160" t="s">
        <v>44728</v>
      </c>
      <c r="M160">
        <v>-1.1492691034309399</v>
      </c>
      <c r="N160">
        <v>2.4134045954097698</v>
      </c>
      <c r="O160">
        <v>1.1104533500477499E-8</v>
      </c>
      <c r="P160">
        <v>1.5990528240687599E-5</v>
      </c>
      <c r="S160" t="s">
        <v>415</v>
      </c>
    </row>
    <row r="161" spans="1:19" x14ac:dyDescent="0.2">
      <c r="A161" t="s">
        <v>416</v>
      </c>
      <c r="B161" t="s">
        <v>417</v>
      </c>
      <c r="C161" t="e">
        <v>#DIV/0!</v>
      </c>
      <c r="D161" t="e">
        <v>#N/A</v>
      </c>
      <c r="E161" t="e">
        <v>#N/A</v>
      </c>
      <c r="H161" t="e">
        <f t="shared" si="2"/>
        <v>#N/A</v>
      </c>
      <c r="L161" t="s">
        <v>40848</v>
      </c>
      <c r="M161">
        <v>-1.1500237286228101</v>
      </c>
      <c r="N161">
        <v>5.8574605724385398</v>
      </c>
      <c r="O161">
        <v>1.2776322091572799E-3</v>
      </c>
      <c r="P161">
        <v>3.6422818353538999E-2</v>
      </c>
      <c r="S161" t="s">
        <v>28</v>
      </c>
    </row>
    <row r="162" spans="1:19" x14ac:dyDescent="0.2">
      <c r="A162" t="s">
        <v>418</v>
      </c>
      <c r="B162" t="s">
        <v>419</v>
      </c>
      <c r="C162" t="e">
        <v>#DIV/0!</v>
      </c>
      <c r="D162" t="e">
        <v>#N/A</v>
      </c>
      <c r="E162" t="e">
        <v>#N/A</v>
      </c>
      <c r="H162" t="e">
        <f t="shared" si="2"/>
        <v>#N/A</v>
      </c>
      <c r="L162" t="s">
        <v>39953</v>
      </c>
      <c r="M162">
        <v>-1.1521299316349001</v>
      </c>
      <c r="N162">
        <v>1.6666157518970599</v>
      </c>
      <c r="O162">
        <v>9.1580945075479796E-6</v>
      </c>
      <c r="P162">
        <v>1.69382738781805E-3</v>
      </c>
      <c r="S162" t="s">
        <v>420</v>
      </c>
    </row>
    <row r="163" spans="1:19" x14ac:dyDescent="0.2">
      <c r="A163" t="s">
        <v>421</v>
      </c>
      <c r="B163" t="s">
        <v>422</v>
      </c>
      <c r="C163" t="e">
        <v>#DIV/0!</v>
      </c>
      <c r="D163">
        <v>-1.5</v>
      </c>
      <c r="E163">
        <v>2.5065300000000001</v>
      </c>
      <c r="H163">
        <f t="shared" si="2"/>
        <v>-2.5168555474821401</v>
      </c>
      <c r="L163" t="s">
        <v>51234</v>
      </c>
      <c r="M163">
        <v>-1.1584955272744499</v>
      </c>
      <c r="N163">
        <v>1.53246413301961</v>
      </c>
      <c r="O163">
        <v>8.5745693092298595E-7</v>
      </c>
      <c r="P163">
        <v>3.0868449513227501E-4</v>
      </c>
      <c r="S163" t="s">
        <v>8</v>
      </c>
    </row>
    <row r="164" spans="1:19" x14ac:dyDescent="0.2">
      <c r="A164" t="s">
        <v>423</v>
      </c>
      <c r="B164" t="s">
        <v>424</v>
      </c>
      <c r="C164" t="e">
        <v>#DIV/0!</v>
      </c>
      <c r="D164" t="e">
        <v>#N/A</v>
      </c>
      <c r="E164" t="e">
        <v>#N/A</v>
      </c>
      <c r="H164" t="e">
        <f t="shared" si="2"/>
        <v>#N/A</v>
      </c>
      <c r="L164" t="s">
        <v>3776</v>
      </c>
      <c r="M164">
        <v>-1.1629826797844101</v>
      </c>
      <c r="N164">
        <v>2.7777037936471101</v>
      </c>
      <c r="O164">
        <v>1.5863086632911599E-5</v>
      </c>
      <c r="P164">
        <v>2.47906842263176E-3</v>
      </c>
      <c r="S164" t="s">
        <v>425</v>
      </c>
    </row>
    <row r="165" spans="1:19" x14ac:dyDescent="0.2">
      <c r="A165" t="s">
        <v>426</v>
      </c>
      <c r="B165" t="s">
        <v>427</v>
      </c>
      <c r="C165" t="e">
        <v>#DIV/0!</v>
      </c>
      <c r="D165" t="e">
        <v>#N/A</v>
      </c>
      <c r="E165" t="e">
        <v>#N/A</v>
      </c>
      <c r="H165" t="e">
        <f t="shared" si="2"/>
        <v>#N/A</v>
      </c>
      <c r="L165" t="s">
        <v>38306</v>
      </c>
      <c r="M165">
        <v>-1.16397668764907</v>
      </c>
      <c r="N165">
        <v>3.2721788178762901</v>
      </c>
      <c r="O165">
        <v>1.0698502728903501E-3</v>
      </c>
      <c r="P165">
        <v>3.2828282346224501E-2</v>
      </c>
      <c r="S165" t="s">
        <v>155</v>
      </c>
    </row>
    <row r="166" spans="1:19" x14ac:dyDescent="0.2">
      <c r="A166" t="s">
        <v>428</v>
      </c>
      <c r="B166" t="s">
        <v>429</v>
      </c>
      <c r="C166" t="e">
        <v>#DIV/0!</v>
      </c>
      <c r="D166" t="e">
        <v>#N/A</v>
      </c>
      <c r="E166" t="e">
        <v>#N/A</v>
      </c>
      <c r="H166" t="e">
        <f t="shared" si="2"/>
        <v>#N/A</v>
      </c>
      <c r="L166" t="s">
        <v>32064</v>
      </c>
      <c r="M166">
        <v>-1.16519160629123</v>
      </c>
      <c r="N166">
        <v>0.27789988320492198</v>
      </c>
      <c r="O166">
        <v>3.14529241011563E-4</v>
      </c>
      <c r="P166">
        <v>1.5875916112788199E-2</v>
      </c>
      <c r="S166" t="s">
        <v>430</v>
      </c>
    </row>
    <row r="167" spans="1:19" x14ac:dyDescent="0.2">
      <c r="A167" t="s">
        <v>431</v>
      </c>
      <c r="B167" t="s">
        <v>432</v>
      </c>
      <c r="C167" t="e">
        <v>#DIV/0!</v>
      </c>
      <c r="D167" t="e">
        <v>#N/A</v>
      </c>
      <c r="E167" t="e">
        <v>#N/A</v>
      </c>
      <c r="H167" t="e">
        <f t="shared" si="2"/>
        <v>#N/A</v>
      </c>
      <c r="L167" t="s">
        <v>36001</v>
      </c>
      <c r="M167">
        <v>-1.16639907894613</v>
      </c>
      <c r="N167">
        <v>1.4490393962850501</v>
      </c>
      <c r="O167">
        <v>1.0759638137931501E-6</v>
      </c>
      <c r="P167">
        <v>3.55597221083113E-4</v>
      </c>
      <c r="S167" t="s">
        <v>433</v>
      </c>
    </row>
    <row r="168" spans="1:19" x14ac:dyDescent="0.2">
      <c r="A168" t="s">
        <v>434</v>
      </c>
      <c r="B168" t="s">
        <v>435</v>
      </c>
      <c r="C168" t="e">
        <v>#DIV/0!</v>
      </c>
      <c r="D168" t="e">
        <v>#N/A</v>
      </c>
      <c r="E168" t="e">
        <v>#N/A</v>
      </c>
      <c r="H168" t="e">
        <f t="shared" si="2"/>
        <v>#N/A</v>
      </c>
      <c r="L168" t="s">
        <v>51235</v>
      </c>
      <c r="M168">
        <v>-1.16988983479</v>
      </c>
      <c r="N168">
        <v>1.5482169021068899</v>
      </c>
      <c r="O168">
        <v>1.6975331092592401E-3</v>
      </c>
      <c r="P168">
        <v>4.2992798345058203E-2</v>
      </c>
      <c r="S168" t="s">
        <v>436</v>
      </c>
    </row>
    <row r="169" spans="1:19" x14ac:dyDescent="0.2">
      <c r="A169" t="s">
        <v>437</v>
      </c>
      <c r="B169" t="s">
        <v>438</v>
      </c>
      <c r="C169" t="e">
        <v>#DIV/0!</v>
      </c>
      <c r="D169" t="e">
        <v>#N/A</v>
      </c>
      <c r="E169" t="e">
        <v>#N/A</v>
      </c>
      <c r="H169" t="e">
        <f t="shared" si="2"/>
        <v>#N/A</v>
      </c>
      <c r="L169" t="s">
        <v>42020</v>
      </c>
      <c r="M169">
        <v>-1.17012422575915</v>
      </c>
      <c r="N169">
        <v>3.36530421772986</v>
      </c>
      <c r="O169">
        <v>1.33922201399551E-3</v>
      </c>
      <c r="P169">
        <v>3.7541783337522699E-2</v>
      </c>
      <c r="S169" t="s">
        <v>439</v>
      </c>
    </row>
    <row r="170" spans="1:19" x14ac:dyDescent="0.2">
      <c r="A170" t="s">
        <v>440</v>
      </c>
      <c r="B170" t="s">
        <v>441</v>
      </c>
      <c r="C170" t="e">
        <v>#DIV/0!</v>
      </c>
      <c r="D170" t="e">
        <v>#N/A</v>
      </c>
      <c r="E170" t="e">
        <v>#N/A</v>
      </c>
      <c r="H170" t="e">
        <f t="shared" si="2"/>
        <v>#N/A</v>
      </c>
      <c r="L170" t="s">
        <v>32556</v>
      </c>
      <c r="M170">
        <v>-1.17928838960431</v>
      </c>
      <c r="N170">
        <v>3.4257199945910202</v>
      </c>
      <c r="O170">
        <v>1.5669470745473099E-3</v>
      </c>
      <c r="P170">
        <v>4.1132360706867002E-2</v>
      </c>
      <c r="S170" t="s">
        <v>442</v>
      </c>
    </row>
    <row r="171" spans="1:19" x14ac:dyDescent="0.2">
      <c r="A171" t="s">
        <v>443</v>
      </c>
      <c r="B171" t="s">
        <v>444</v>
      </c>
      <c r="C171" t="e">
        <v>#DIV/0!</v>
      </c>
      <c r="D171" t="e">
        <v>#N/A</v>
      </c>
      <c r="E171" t="e">
        <v>#N/A</v>
      </c>
      <c r="H171" t="e">
        <f t="shared" si="2"/>
        <v>#N/A</v>
      </c>
      <c r="L171" t="s">
        <v>20483</v>
      </c>
      <c r="M171">
        <v>-1.1816919703052899</v>
      </c>
      <c r="N171">
        <v>1.5396842576101699</v>
      </c>
      <c r="O171">
        <v>1.4696379723862999E-3</v>
      </c>
      <c r="P171">
        <v>3.9558897001322202E-2</v>
      </c>
      <c r="S171" t="s">
        <v>8</v>
      </c>
    </row>
    <row r="172" spans="1:19" x14ac:dyDescent="0.2">
      <c r="A172" t="s">
        <v>445</v>
      </c>
      <c r="B172" t="s">
        <v>446</v>
      </c>
      <c r="C172" t="e">
        <v>#DIV/0!</v>
      </c>
      <c r="D172" t="e">
        <v>#N/A</v>
      </c>
      <c r="E172" t="e">
        <v>#N/A</v>
      </c>
      <c r="H172" t="e">
        <f t="shared" ref="H172:H235" si="3">VLOOKUP(A172, $L:$P, 2, FALSE)</f>
        <v>#N/A</v>
      </c>
      <c r="L172" t="s">
        <v>51236</v>
      </c>
      <c r="M172">
        <v>-1.1840337858054699</v>
      </c>
      <c r="N172">
        <v>1.35457018200307</v>
      </c>
      <c r="O172">
        <v>2.8518615081058699E-4</v>
      </c>
      <c r="P172">
        <v>1.49333838969907E-2</v>
      </c>
      <c r="S172" t="s">
        <v>447</v>
      </c>
    </row>
    <row r="173" spans="1:19" x14ac:dyDescent="0.2">
      <c r="A173" t="s">
        <v>448</v>
      </c>
      <c r="B173" t="s">
        <v>449</v>
      </c>
      <c r="C173" t="e">
        <v>#DIV/0!</v>
      </c>
      <c r="D173" t="e">
        <v>#N/A</v>
      </c>
      <c r="E173" t="e">
        <v>#N/A</v>
      </c>
      <c r="H173" t="e">
        <f t="shared" si="3"/>
        <v>#N/A</v>
      </c>
      <c r="L173" t="s">
        <v>40341</v>
      </c>
      <c r="M173">
        <v>-1.1947259595630499</v>
      </c>
      <c r="N173">
        <v>-0.50957440939350096</v>
      </c>
      <c r="O173">
        <v>7.0051659284284403E-4</v>
      </c>
      <c r="P173">
        <v>2.4585013680960801E-2</v>
      </c>
      <c r="S173" t="s">
        <v>450</v>
      </c>
    </row>
    <row r="174" spans="1:19" x14ac:dyDescent="0.2">
      <c r="A174" t="s">
        <v>451</v>
      </c>
      <c r="B174" t="s">
        <v>452</v>
      </c>
      <c r="C174" t="e">
        <v>#DIV/0!</v>
      </c>
      <c r="D174" t="e">
        <v>#N/A</v>
      </c>
      <c r="E174" t="e">
        <v>#N/A</v>
      </c>
      <c r="H174" t="e">
        <f t="shared" si="3"/>
        <v>#N/A</v>
      </c>
      <c r="L174" t="s">
        <v>51237</v>
      </c>
      <c r="M174">
        <v>-1.2049902364268199</v>
      </c>
      <c r="N174">
        <v>3.8346118762637098</v>
      </c>
      <c r="O174">
        <v>3.1902872587692601E-4</v>
      </c>
      <c r="P174">
        <v>1.5938190140918299E-2</v>
      </c>
      <c r="S174" t="s">
        <v>453</v>
      </c>
    </row>
    <row r="175" spans="1:19" x14ac:dyDescent="0.2">
      <c r="A175" t="s">
        <v>454</v>
      </c>
      <c r="B175" t="s">
        <v>455</v>
      </c>
      <c r="C175" t="e">
        <v>#DIV/0!</v>
      </c>
      <c r="D175" t="e">
        <v>#N/A</v>
      </c>
      <c r="E175" t="e">
        <v>#N/A</v>
      </c>
      <c r="H175" t="e">
        <f t="shared" si="3"/>
        <v>#N/A</v>
      </c>
      <c r="L175" t="s">
        <v>15600</v>
      </c>
      <c r="M175">
        <v>-1.20821015952712</v>
      </c>
      <c r="N175">
        <v>3.2162596269688599</v>
      </c>
      <c r="O175">
        <v>1.8142746517464401E-3</v>
      </c>
      <c r="P175">
        <v>4.4442013340471799E-2</v>
      </c>
      <c r="S175" t="s">
        <v>456</v>
      </c>
    </row>
    <row r="176" spans="1:19" x14ac:dyDescent="0.2">
      <c r="A176" t="s">
        <v>457</v>
      </c>
      <c r="B176" t="s">
        <v>458</v>
      </c>
      <c r="C176" t="e">
        <v>#DIV/0!</v>
      </c>
      <c r="D176" t="e">
        <v>#N/A</v>
      </c>
      <c r="E176" t="e">
        <v>#N/A</v>
      </c>
      <c r="H176" t="e">
        <f t="shared" si="3"/>
        <v>#N/A</v>
      </c>
      <c r="L176" t="s">
        <v>4536</v>
      </c>
      <c r="M176">
        <v>-1.20922573358262</v>
      </c>
      <c r="N176">
        <v>2.6201179564378498</v>
      </c>
      <c r="O176">
        <v>3.2838249264707803E-4</v>
      </c>
      <c r="P176">
        <v>1.6116028283817599E-2</v>
      </c>
      <c r="S176" t="s">
        <v>8</v>
      </c>
    </row>
    <row r="177" spans="1:19" x14ac:dyDescent="0.2">
      <c r="A177" t="s">
        <v>459</v>
      </c>
      <c r="B177" t="s">
        <v>460</v>
      </c>
      <c r="C177" t="e">
        <v>#DIV/0!</v>
      </c>
      <c r="D177" t="e">
        <v>#N/A</v>
      </c>
      <c r="E177" t="e">
        <v>#N/A</v>
      </c>
      <c r="H177" t="e">
        <f t="shared" si="3"/>
        <v>#N/A</v>
      </c>
      <c r="L177" t="s">
        <v>46862</v>
      </c>
      <c r="M177">
        <v>-1.21083394241588</v>
      </c>
      <c r="N177">
        <v>3.8863615456374299</v>
      </c>
      <c r="O177">
        <v>2.7174516160450901E-4</v>
      </c>
      <c r="P177">
        <v>1.4378956582537799E-2</v>
      </c>
      <c r="S177" t="s">
        <v>8</v>
      </c>
    </row>
    <row r="178" spans="1:19" x14ac:dyDescent="0.2">
      <c r="A178" t="s">
        <v>461</v>
      </c>
      <c r="B178" t="s">
        <v>462</v>
      </c>
      <c r="C178" t="e">
        <v>#DIV/0!</v>
      </c>
      <c r="D178" t="e">
        <v>#N/A</v>
      </c>
      <c r="E178" t="e">
        <v>#N/A</v>
      </c>
      <c r="H178" t="e">
        <f t="shared" si="3"/>
        <v>#N/A</v>
      </c>
      <c r="L178" t="s">
        <v>28679</v>
      </c>
      <c r="M178">
        <v>-1.21451208308642</v>
      </c>
      <c r="N178">
        <v>0.497762778073851</v>
      </c>
      <c r="O178">
        <v>1.78734447002125E-3</v>
      </c>
      <c r="P178">
        <v>4.4049956620572601E-2</v>
      </c>
      <c r="S178" t="s">
        <v>463</v>
      </c>
    </row>
    <row r="179" spans="1:19" x14ac:dyDescent="0.2">
      <c r="A179" t="s">
        <v>464</v>
      </c>
      <c r="B179" t="s">
        <v>465</v>
      </c>
      <c r="C179" t="e">
        <v>#DIV/0!</v>
      </c>
      <c r="D179" t="e">
        <v>#N/A</v>
      </c>
      <c r="E179" t="e">
        <v>#N/A</v>
      </c>
      <c r="H179" t="e">
        <f t="shared" si="3"/>
        <v>#N/A</v>
      </c>
      <c r="L179" t="s">
        <v>19878</v>
      </c>
      <c r="M179">
        <v>-1.2172996065797601</v>
      </c>
      <c r="N179">
        <v>2.3131794213305499</v>
      </c>
      <c r="O179">
        <v>7.6742758508849902E-4</v>
      </c>
      <c r="P179">
        <v>2.6401604292464399E-2</v>
      </c>
      <c r="S179" t="s">
        <v>8</v>
      </c>
    </row>
    <row r="180" spans="1:19" x14ac:dyDescent="0.2">
      <c r="A180" t="s">
        <v>466</v>
      </c>
      <c r="B180" t="s">
        <v>467</v>
      </c>
      <c r="C180" t="e">
        <v>#DIV/0!</v>
      </c>
      <c r="D180" t="e">
        <v>#N/A</v>
      </c>
      <c r="E180" t="e">
        <v>#N/A</v>
      </c>
      <c r="H180" t="e">
        <f t="shared" si="3"/>
        <v>#N/A</v>
      </c>
      <c r="L180" t="s">
        <v>19720</v>
      </c>
      <c r="M180">
        <v>-1.22016269052916</v>
      </c>
      <c r="N180">
        <v>2.8731130106586198</v>
      </c>
      <c r="O180">
        <v>4.8673905674844897E-6</v>
      </c>
      <c r="P180">
        <v>1.10254599820772E-3</v>
      </c>
      <c r="S180" t="s">
        <v>468</v>
      </c>
    </row>
    <row r="181" spans="1:19" x14ac:dyDescent="0.2">
      <c r="A181" t="s">
        <v>469</v>
      </c>
      <c r="B181" t="s">
        <v>470</v>
      </c>
      <c r="C181" t="e">
        <v>#DIV/0!</v>
      </c>
      <c r="D181" t="e">
        <v>#N/A</v>
      </c>
      <c r="E181" t="e">
        <v>#N/A</v>
      </c>
      <c r="H181" t="e">
        <f t="shared" si="3"/>
        <v>#N/A</v>
      </c>
      <c r="L181" t="s">
        <v>51238</v>
      </c>
      <c r="M181">
        <v>-1.22061263254911</v>
      </c>
      <c r="N181">
        <v>1.38918097088505</v>
      </c>
      <c r="O181">
        <v>4.9645200291473701E-4</v>
      </c>
      <c r="P181">
        <v>2.0425453834206301E-2</v>
      </c>
      <c r="S181" t="s">
        <v>471</v>
      </c>
    </row>
    <row r="182" spans="1:19" x14ac:dyDescent="0.2">
      <c r="A182" t="s">
        <v>472</v>
      </c>
      <c r="B182" t="s">
        <v>473</v>
      </c>
      <c r="C182" t="e">
        <v>#DIV/0!</v>
      </c>
      <c r="D182" t="e">
        <v>#N/A</v>
      </c>
      <c r="E182" t="e">
        <v>#N/A</v>
      </c>
      <c r="H182" t="e">
        <f t="shared" si="3"/>
        <v>#N/A</v>
      </c>
      <c r="L182" t="s">
        <v>26141</v>
      </c>
      <c r="M182">
        <v>-1.2222731327974301</v>
      </c>
      <c r="N182">
        <v>1.9251928086279499</v>
      </c>
      <c r="O182">
        <v>3.3120115129466998E-4</v>
      </c>
      <c r="P182">
        <v>1.61326624841805E-2</v>
      </c>
      <c r="S182" t="s">
        <v>8</v>
      </c>
    </row>
    <row r="183" spans="1:19" x14ac:dyDescent="0.2">
      <c r="A183" t="s">
        <v>474</v>
      </c>
      <c r="B183" t="s">
        <v>475</v>
      </c>
      <c r="C183" t="e">
        <v>#DIV/0!</v>
      </c>
      <c r="D183" t="e">
        <v>#N/A</v>
      </c>
      <c r="E183" t="e">
        <v>#N/A</v>
      </c>
      <c r="H183" t="e">
        <f t="shared" si="3"/>
        <v>#N/A</v>
      </c>
      <c r="L183" t="s">
        <v>24742</v>
      </c>
      <c r="M183">
        <v>-1.2361670779313301</v>
      </c>
      <c r="N183">
        <v>-4.3008112427762903E-2</v>
      </c>
      <c r="O183">
        <v>1.4774418563941599E-3</v>
      </c>
      <c r="P183">
        <v>3.9660756091752798E-2</v>
      </c>
      <c r="S183" t="s">
        <v>476</v>
      </c>
    </row>
    <row r="184" spans="1:19" x14ac:dyDescent="0.2">
      <c r="A184" t="s">
        <v>477</v>
      </c>
      <c r="B184" t="s">
        <v>478</v>
      </c>
      <c r="C184" t="e">
        <v>#DIV/0!</v>
      </c>
      <c r="D184" t="e">
        <v>#N/A</v>
      </c>
      <c r="E184" t="e">
        <v>#N/A</v>
      </c>
      <c r="H184" t="e">
        <f t="shared" si="3"/>
        <v>#N/A</v>
      </c>
      <c r="L184" t="s">
        <v>21041</v>
      </c>
      <c r="M184">
        <v>-1.2391313628264</v>
      </c>
      <c r="N184">
        <v>2.6005317626802902</v>
      </c>
      <c r="O184">
        <v>2.2536497642438399E-7</v>
      </c>
      <c r="P184">
        <v>1.3235706821726099E-4</v>
      </c>
      <c r="S184" t="s">
        <v>479</v>
      </c>
    </row>
    <row r="185" spans="1:19" x14ac:dyDescent="0.2">
      <c r="A185" t="s">
        <v>480</v>
      </c>
      <c r="B185" t="s">
        <v>481</v>
      </c>
      <c r="C185" t="e">
        <v>#DIV/0!</v>
      </c>
      <c r="D185" t="e">
        <v>#N/A</v>
      </c>
      <c r="E185" t="e">
        <v>#N/A</v>
      </c>
      <c r="H185" t="e">
        <f t="shared" si="3"/>
        <v>#N/A</v>
      </c>
      <c r="L185" t="s">
        <v>1557</v>
      </c>
      <c r="M185">
        <v>-1.23935647598722</v>
      </c>
      <c r="N185">
        <v>4.3321200831895297</v>
      </c>
      <c r="O185">
        <v>5.7975144310528398E-5</v>
      </c>
      <c r="P185">
        <v>5.6191293716358302E-3</v>
      </c>
      <c r="S185" t="s">
        <v>8</v>
      </c>
    </row>
    <row r="186" spans="1:19" x14ac:dyDescent="0.2">
      <c r="A186" t="s">
        <v>482</v>
      </c>
      <c r="B186" t="s">
        <v>483</v>
      </c>
      <c r="C186" t="e">
        <v>#DIV/0!</v>
      </c>
      <c r="D186" t="e">
        <v>#N/A</v>
      </c>
      <c r="E186" t="e">
        <v>#N/A</v>
      </c>
      <c r="H186" t="e">
        <f t="shared" si="3"/>
        <v>#N/A</v>
      </c>
      <c r="L186" t="s">
        <v>28301</v>
      </c>
      <c r="M186">
        <v>-1.24251215024476</v>
      </c>
      <c r="N186">
        <v>2.7439966032137399</v>
      </c>
      <c r="O186">
        <v>1.46302031341521E-3</v>
      </c>
      <c r="P186">
        <v>3.9536849220443197E-2</v>
      </c>
      <c r="S186" t="s">
        <v>484</v>
      </c>
    </row>
    <row r="187" spans="1:19" x14ac:dyDescent="0.2">
      <c r="A187" t="s">
        <v>485</v>
      </c>
      <c r="B187" t="s">
        <v>486</v>
      </c>
      <c r="C187" t="e">
        <v>#DIV/0!</v>
      </c>
      <c r="D187" t="e">
        <v>#N/A</v>
      </c>
      <c r="E187" t="e">
        <v>#N/A</v>
      </c>
      <c r="H187" t="e">
        <f t="shared" si="3"/>
        <v>#N/A</v>
      </c>
      <c r="L187" t="s">
        <v>29568</v>
      </c>
      <c r="M187">
        <v>-1.25083687313656</v>
      </c>
      <c r="N187">
        <v>1.4831360890707099</v>
      </c>
      <c r="O187">
        <v>1.7894663364911201E-5</v>
      </c>
      <c r="P187">
        <v>2.6526206870338899E-3</v>
      </c>
      <c r="S187" t="s">
        <v>487</v>
      </c>
    </row>
    <row r="188" spans="1:19" x14ac:dyDescent="0.2">
      <c r="A188" t="s">
        <v>488</v>
      </c>
      <c r="B188" t="s">
        <v>489</v>
      </c>
      <c r="C188" t="e">
        <v>#DIV/0!</v>
      </c>
      <c r="D188" t="e">
        <v>#N/A</v>
      </c>
      <c r="E188" t="e">
        <v>#N/A</v>
      </c>
      <c r="H188" t="e">
        <f t="shared" si="3"/>
        <v>#N/A</v>
      </c>
      <c r="L188" t="s">
        <v>8000</v>
      </c>
      <c r="M188">
        <v>-1.2518006302739499</v>
      </c>
      <c r="N188">
        <v>2.7546449542769502</v>
      </c>
      <c r="O188">
        <v>6.1735594998306605E-4</v>
      </c>
      <c r="P188">
        <v>2.26701201305257E-2</v>
      </c>
      <c r="S188" t="s">
        <v>28</v>
      </c>
    </row>
    <row r="189" spans="1:19" x14ac:dyDescent="0.2">
      <c r="A189" t="s">
        <v>490</v>
      </c>
      <c r="B189" t="s">
        <v>491</v>
      </c>
      <c r="C189" t="e">
        <v>#DIV/0!</v>
      </c>
      <c r="D189" t="e">
        <v>#N/A</v>
      </c>
      <c r="E189" t="e">
        <v>#N/A</v>
      </c>
      <c r="H189" t="e">
        <f t="shared" si="3"/>
        <v>#N/A</v>
      </c>
      <c r="L189" t="s">
        <v>44595</v>
      </c>
      <c r="M189">
        <v>-1.25841313979442</v>
      </c>
      <c r="N189">
        <v>2.15252055819774</v>
      </c>
      <c r="O189">
        <v>4.4760840882034899E-4</v>
      </c>
      <c r="P189">
        <v>1.9240480856755299E-2</v>
      </c>
      <c r="S189" t="s">
        <v>8</v>
      </c>
    </row>
    <row r="190" spans="1:19" x14ac:dyDescent="0.2">
      <c r="A190" t="s">
        <v>492</v>
      </c>
      <c r="B190" t="s">
        <v>493</v>
      </c>
      <c r="C190" t="e">
        <v>#DIV/0!</v>
      </c>
      <c r="D190" t="e">
        <v>#N/A</v>
      </c>
      <c r="E190" t="e">
        <v>#N/A</v>
      </c>
      <c r="H190" t="e">
        <f t="shared" si="3"/>
        <v>#N/A</v>
      </c>
      <c r="L190" t="s">
        <v>51239</v>
      </c>
      <c r="M190">
        <v>-1.27054951264347</v>
      </c>
      <c r="N190">
        <v>1.2403248986908699</v>
      </c>
      <c r="O190">
        <v>8.95701384403924E-4</v>
      </c>
      <c r="P190">
        <v>2.9457324485453702E-2</v>
      </c>
      <c r="S190" t="s">
        <v>8</v>
      </c>
    </row>
    <row r="191" spans="1:19" x14ac:dyDescent="0.2">
      <c r="A191" t="s">
        <v>494</v>
      </c>
      <c r="B191" t="s">
        <v>495</v>
      </c>
      <c r="C191" t="e">
        <v>#DIV/0!</v>
      </c>
      <c r="D191" t="e">
        <v>#N/A</v>
      </c>
      <c r="E191" t="e">
        <v>#N/A</v>
      </c>
      <c r="H191" t="e">
        <f t="shared" si="3"/>
        <v>#N/A</v>
      </c>
      <c r="L191" t="s">
        <v>51240</v>
      </c>
      <c r="M191">
        <v>-1.2752629840835199</v>
      </c>
      <c r="N191">
        <v>2.4225343767141299</v>
      </c>
      <c r="O191">
        <v>8.7282144009061095E-4</v>
      </c>
      <c r="P191">
        <v>2.88460331675848E-2</v>
      </c>
      <c r="S191" t="s">
        <v>496</v>
      </c>
    </row>
    <row r="192" spans="1:19" x14ac:dyDescent="0.2">
      <c r="A192" t="s">
        <v>497</v>
      </c>
      <c r="B192" t="s">
        <v>498</v>
      </c>
      <c r="C192" t="e">
        <v>#DIV/0!</v>
      </c>
      <c r="D192" t="e">
        <v>#N/A</v>
      </c>
      <c r="E192" t="e">
        <v>#N/A</v>
      </c>
      <c r="H192" t="e">
        <f t="shared" si="3"/>
        <v>#N/A</v>
      </c>
      <c r="L192" t="s">
        <v>45325</v>
      </c>
      <c r="M192">
        <v>-1.27943964850206</v>
      </c>
      <c r="N192">
        <v>2.23710447754944</v>
      </c>
      <c r="O192">
        <v>3.1096021319037301E-4</v>
      </c>
      <c r="P192">
        <v>1.5811673564352501E-2</v>
      </c>
      <c r="S192" t="s">
        <v>499</v>
      </c>
    </row>
    <row r="193" spans="1:19" x14ac:dyDescent="0.2">
      <c r="A193" t="s">
        <v>500</v>
      </c>
      <c r="B193" t="s">
        <v>501</v>
      </c>
      <c r="C193" t="e">
        <v>#DIV/0!</v>
      </c>
      <c r="D193" t="e">
        <v>#N/A</v>
      </c>
      <c r="E193" t="e">
        <v>#N/A</v>
      </c>
      <c r="H193" t="e">
        <f t="shared" si="3"/>
        <v>#N/A</v>
      </c>
      <c r="L193" t="s">
        <v>42585</v>
      </c>
      <c r="M193">
        <v>-1.2798703687452599</v>
      </c>
      <c r="N193">
        <v>1.47352479630389</v>
      </c>
      <c r="O193">
        <v>2.7924486405142898E-4</v>
      </c>
      <c r="P193">
        <v>1.4737111149939299E-2</v>
      </c>
      <c r="S193" t="s">
        <v>362</v>
      </c>
    </row>
    <row r="194" spans="1:19" x14ac:dyDescent="0.2">
      <c r="A194" t="s">
        <v>502</v>
      </c>
      <c r="B194" t="s">
        <v>503</v>
      </c>
      <c r="C194" t="e">
        <v>#DIV/0!</v>
      </c>
      <c r="D194" t="e">
        <v>#N/A</v>
      </c>
      <c r="E194" t="e">
        <v>#N/A</v>
      </c>
      <c r="H194" t="e">
        <f t="shared" si="3"/>
        <v>#N/A</v>
      </c>
      <c r="L194" t="s">
        <v>35862</v>
      </c>
      <c r="M194">
        <v>-1.30760386192204</v>
      </c>
      <c r="N194">
        <v>0.82741356421028101</v>
      </c>
      <c r="O194">
        <v>1.1311402851996899E-3</v>
      </c>
      <c r="P194">
        <v>3.4291410751317003E-2</v>
      </c>
      <c r="S194" t="s">
        <v>8</v>
      </c>
    </row>
    <row r="195" spans="1:19" x14ac:dyDescent="0.2">
      <c r="A195" t="s">
        <v>504</v>
      </c>
      <c r="B195" t="s">
        <v>505</v>
      </c>
      <c r="C195" t="e">
        <v>#DIV/0!</v>
      </c>
      <c r="D195" t="e">
        <v>#N/A</v>
      </c>
      <c r="E195" t="e">
        <v>#N/A</v>
      </c>
      <c r="H195" t="e">
        <f t="shared" si="3"/>
        <v>#N/A</v>
      </c>
      <c r="L195" t="s">
        <v>34944</v>
      </c>
      <c r="M195">
        <v>-1.3119645975418901</v>
      </c>
      <c r="N195">
        <v>4.4495063998575404</v>
      </c>
      <c r="O195">
        <v>1.09327303244051E-3</v>
      </c>
      <c r="P195">
        <v>3.3394521718183003E-2</v>
      </c>
      <c r="S195" t="s">
        <v>506</v>
      </c>
    </row>
    <row r="196" spans="1:19" x14ac:dyDescent="0.2">
      <c r="A196" t="s">
        <v>507</v>
      </c>
      <c r="B196" t="s">
        <v>508</v>
      </c>
      <c r="C196" t="e">
        <v>#DIV/0!</v>
      </c>
      <c r="D196" t="e">
        <v>#N/A</v>
      </c>
      <c r="E196" t="e">
        <v>#N/A</v>
      </c>
      <c r="H196" t="e">
        <f t="shared" si="3"/>
        <v>#N/A</v>
      </c>
      <c r="L196" t="s">
        <v>22263</v>
      </c>
      <c r="M196">
        <v>-1.3164896475179599</v>
      </c>
      <c r="N196">
        <v>1.9661630811409101</v>
      </c>
      <c r="O196">
        <v>1.47971770086538E-3</v>
      </c>
      <c r="P196">
        <v>3.9669027725327197E-2</v>
      </c>
      <c r="S196" t="s">
        <v>509</v>
      </c>
    </row>
    <row r="197" spans="1:19" x14ac:dyDescent="0.2">
      <c r="A197" t="s">
        <v>510</v>
      </c>
      <c r="B197" t="s">
        <v>511</v>
      </c>
      <c r="C197" t="e">
        <v>#DIV/0!</v>
      </c>
      <c r="D197" t="e">
        <v>#N/A</v>
      </c>
      <c r="E197" t="e">
        <v>#N/A</v>
      </c>
      <c r="H197" t="e">
        <f t="shared" si="3"/>
        <v>#N/A</v>
      </c>
      <c r="L197" t="s">
        <v>47359</v>
      </c>
      <c r="M197">
        <v>-1.3219208854648901</v>
      </c>
      <c r="N197">
        <v>5.9549960864747398</v>
      </c>
      <c r="O197">
        <v>1.10273090576424E-3</v>
      </c>
      <c r="P197">
        <v>3.3632458487453901E-2</v>
      </c>
      <c r="S197" t="s">
        <v>28</v>
      </c>
    </row>
    <row r="198" spans="1:19" x14ac:dyDescent="0.2">
      <c r="A198" t="s">
        <v>512</v>
      </c>
      <c r="B198" t="s">
        <v>513</v>
      </c>
      <c r="C198" t="e">
        <v>#DIV/0!</v>
      </c>
      <c r="D198" t="e">
        <v>#N/A</v>
      </c>
      <c r="E198" t="e">
        <v>#N/A</v>
      </c>
      <c r="H198" t="e">
        <f t="shared" si="3"/>
        <v>#N/A</v>
      </c>
      <c r="L198" t="s">
        <v>16783</v>
      </c>
      <c r="M198">
        <v>-1.3340543405237999</v>
      </c>
      <c r="N198">
        <v>0.54251713153697201</v>
      </c>
      <c r="O198">
        <v>9.1250410647928195E-4</v>
      </c>
      <c r="P198">
        <v>2.98308427602045E-2</v>
      </c>
      <c r="S198" t="s">
        <v>514</v>
      </c>
    </row>
    <row r="199" spans="1:19" x14ac:dyDescent="0.2">
      <c r="A199" t="s">
        <v>515</v>
      </c>
      <c r="B199" t="s">
        <v>516</v>
      </c>
      <c r="C199" t="e">
        <v>#DIV/0!</v>
      </c>
      <c r="D199" t="e">
        <v>#N/A</v>
      </c>
      <c r="E199" t="e">
        <v>#N/A</v>
      </c>
      <c r="H199" t="e">
        <f t="shared" si="3"/>
        <v>#N/A</v>
      </c>
      <c r="L199" t="s">
        <v>42874</v>
      </c>
      <c r="M199">
        <v>-1.33932615865362</v>
      </c>
      <c r="N199">
        <v>6.5209648153088198</v>
      </c>
      <c r="O199">
        <v>1.2246208971556599E-3</v>
      </c>
      <c r="P199">
        <v>3.5728447592848198E-2</v>
      </c>
      <c r="S199" t="s">
        <v>517</v>
      </c>
    </row>
    <row r="200" spans="1:19" x14ac:dyDescent="0.2">
      <c r="A200" t="s">
        <v>518</v>
      </c>
      <c r="B200" t="s">
        <v>519</v>
      </c>
      <c r="C200" t="e">
        <v>#DIV/0!</v>
      </c>
      <c r="D200" t="e">
        <v>#N/A</v>
      </c>
      <c r="E200" t="e">
        <v>#N/A</v>
      </c>
      <c r="H200" t="e">
        <f t="shared" si="3"/>
        <v>#N/A</v>
      </c>
      <c r="L200" t="s">
        <v>26719</v>
      </c>
      <c r="M200">
        <v>-1.3449545063386299</v>
      </c>
      <c r="N200">
        <v>0.44385013020265501</v>
      </c>
      <c r="O200">
        <v>4.8953715813954298E-4</v>
      </c>
      <c r="P200">
        <v>2.0306726559862501E-2</v>
      </c>
      <c r="S200" t="s">
        <v>8</v>
      </c>
    </row>
    <row r="201" spans="1:19" x14ac:dyDescent="0.2">
      <c r="A201" t="s">
        <v>520</v>
      </c>
      <c r="B201" t="s">
        <v>521</v>
      </c>
      <c r="C201" t="e">
        <v>#DIV/0!</v>
      </c>
      <c r="D201" t="e">
        <v>#N/A</v>
      </c>
      <c r="E201" t="e">
        <v>#N/A</v>
      </c>
      <c r="H201" t="e">
        <f t="shared" si="3"/>
        <v>#N/A</v>
      </c>
      <c r="L201" t="s">
        <v>6002</v>
      </c>
      <c r="M201">
        <v>-1.3476999386011901</v>
      </c>
      <c r="N201">
        <v>2.67950274610895</v>
      </c>
      <c r="O201">
        <v>1.7191327160594699E-3</v>
      </c>
      <c r="P201">
        <v>4.3141029578868E-2</v>
      </c>
      <c r="S201" t="s">
        <v>522</v>
      </c>
    </row>
    <row r="202" spans="1:19" x14ac:dyDescent="0.2">
      <c r="A202" t="s">
        <v>523</v>
      </c>
      <c r="B202" t="s">
        <v>524</v>
      </c>
      <c r="C202" t="e">
        <v>#DIV/0!</v>
      </c>
      <c r="D202" t="e">
        <v>#N/A</v>
      </c>
      <c r="E202" t="e">
        <v>#N/A</v>
      </c>
      <c r="H202" t="e">
        <f t="shared" si="3"/>
        <v>#N/A</v>
      </c>
      <c r="L202" t="s">
        <v>35014</v>
      </c>
      <c r="M202">
        <v>-1.3585283168103</v>
      </c>
      <c r="N202">
        <v>3.4278875931477102</v>
      </c>
      <c r="O202">
        <v>8.1414541686817795E-4</v>
      </c>
      <c r="P202">
        <v>2.7528170877600101E-2</v>
      </c>
      <c r="S202" t="s">
        <v>525</v>
      </c>
    </row>
    <row r="203" spans="1:19" x14ac:dyDescent="0.2">
      <c r="A203" t="s">
        <v>526</v>
      </c>
      <c r="B203" t="s">
        <v>527</v>
      </c>
      <c r="C203" t="e">
        <v>#DIV/0!</v>
      </c>
      <c r="D203" t="e">
        <v>#N/A</v>
      </c>
      <c r="E203" t="e">
        <v>#N/A</v>
      </c>
      <c r="H203" t="e">
        <f t="shared" si="3"/>
        <v>#N/A</v>
      </c>
      <c r="L203" t="s">
        <v>23413</v>
      </c>
      <c r="M203">
        <v>-1.36209083501732</v>
      </c>
      <c r="N203">
        <v>0.97011132768089103</v>
      </c>
      <c r="O203">
        <v>4.9866968899504296E-4</v>
      </c>
      <c r="P203">
        <v>2.0474910244684501E-2</v>
      </c>
      <c r="S203" t="s">
        <v>528</v>
      </c>
    </row>
    <row r="204" spans="1:19" x14ac:dyDescent="0.2">
      <c r="A204" t="s">
        <v>529</v>
      </c>
      <c r="B204" t="s">
        <v>530</v>
      </c>
      <c r="C204" t="e">
        <v>#DIV/0!</v>
      </c>
      <c r="D204" t="e">
        <v>#N/A</v>
      </c>
      <c r="E204" t="e">
        <v>#N/A</v>
      </c>
      <c r="H204" t="e">
        <f t="shared" si="3"/>
        <v>#N/A</v>
      </c>
      <c r="L204" t="s">
        <v>26742</v>
      </c>
      <c r="M204">
        <v>-1.36988212393453</v>
      </c>
      <c r="N204">
        <v>2.4986421066537901</v>
      </c>
      <c r="O204">
        <v>4.3562656078061101E-4</v>
      </c>
      <c r="P204">
        <v>1.8943348102539399E-2</v>
      </c>
      <c r="S204" t="s">
        <v>531</v>
      </c>
    </row>
    <row r="205" spans="1:19" x14ac:dyDescent="0.2">
      <c r="A205" t="s">
        <v>532</v>
      </c>
      <c r="B205" t="s">
        <v>533</v>
      </c>
      <c r="C205" t="e">
        <v>#DIV/0!</v>
      </c>
      <c r="D205" t="e">
        <v>#N/A</v>
      </c>
      <c r="E205" t="e">
        <v>#N/A</v>
      </c>
      <c r="H205" t="e">
        <f t="shared" si="3"/>
        <v>#N/A</v>
      </c>
      <c r="L205" t="s">
        <v>14554</v>
      </c>
      <c r="M205">
        <v>-1.38015034597331</v>
      </c>
      <c r="N205">
        <v>1.34986239963879</v>
      </c>
      <c r="O205">
        <v>1.0153235319194299E-4</v>
      </c>
      <c r="P205">
        <v>8.1780535044845299E-3</v>
      </c>
      <c r="S205" t="s">
        <v>534</v>
      </c>
    </row>
    <row r="206" spans="1:19" x14ac:dyDescent="0.2">
      <c r="A206" t="s">
        <v>535</v>
      </c>
      <c r="B206" t="s">
        <v>536</v>
      </c>
      <c r="C206" t="e">
        <v>#DIV/0!</v>
      </c>
      <c r="D206" t="e">
        <v>#N/A</v>
      </c>
      <c r="E206" t="e">
        <v>#N/A</v>
      </c>
      <c r="H206" t="e">
        <f t="shared" si="3"/>
        <v>#N/A</v>
      </c>
      <c r="L206" t="s">
        <v>51241</v>
      </c>
      <c r="M206">
        <v>-1.38416846241078</v>
      </c>
      <c r="N206">
        <v>0.46811356737166099</v>
      </c>
      <c r="O206">
        <v>1.18139903974216E-4</v>
      </c>
      <c r="P206">
        <v>8.9489448780391192E-3</v>
      </c>
      <c r="S206" t="s">
        <v>8</v>
      </c>
    </row>
    <row r="207" spans="1:19" x14ac:dyDescent="0.2">
      <c r="A207" t="s">
        <v>537</v>
      </c>
      <c r="B207" t="s">
        <v>538</v>
      </c>
      <c r="C207" t="e">
        <v>#DIV/0!</v>
      </c>
      <c r="D207" t="e">
        <v>#N/A</v>
      </c>
      <c r="E207" t="e">
        <v>#N/A</v>
      </c>
      <c r="H207" t="e">
        <f t="shared" si="3"/>
        <v>#N/A</v>
      </c>
      <c r="L207" t="s">
        <v>51242</v>
      </c>
      <c r="M207">
        <v>-1.3855485297715699</v>
      </c>
      <c r="N207">
        <v>1.5561893136490199</v>
      </c>
      <c r="O207">
        <v>2.6380643528261502E-4</v>
      </c>
      <c r="P207">
        <v>1.4123620297269501E-2</v>
      </c>
      <c r="S207" t="s">
        <v>539</v>
      </c>
    </row>
    <row r="208" spans="1:19" x14ac:dyDescent="0.2">
      <c r="A208" t="s">
        <v>540</v>
      </c>
      <c r="B208" t="s">
        <v>541</v>
      </c>
      <c r="C208" t="e">
        <v>#DIV/0!</v>
      </c>
      <c r="D208" t="e">
        <v>#N/A</v>
      </c>
      <c r="E208" t="e">
        <v>#N/A</v>
      </c>
      <c r="H208" t="e">
        <f t="shared" si="3"/>
        <v>#N/A</v>
      </c>
      <c r="L208" t="s">
        <v>15811</v>
      </c>
      <c r="M208">
        <v>-1.40040718389816</v>
      </c>
      <c r="N208">
        <v>0.44673639063796799</v>
      </c>
      <c r="O208">
        <v>1.3791053935080199E-4</v>
      </c>
      <c r="P208">
        <v>9.9295588332577595E-3</v>
      </c>
      <c r="S208" t="s">
        <v>8</v>
      </c>
    </row>
    <row r="209" spans="1:19" x14ac:dyDescent="0.2">
      <c r="A209" t="s">
        <v>542</v>
      </c>
      <c r="B209" t="s">
        <v>543</v>
      </c>
      <c r="C209" t="e">
        <v>#DIV/0!</v>
      </c>
      <c r="D209" t="e">
        <v>#N/A</v>
      </c>
      <c r="E209" t="e">
        <v>#N/A</v>
      </c>
      <c r="H209" t="e">
        <f t="shared" si="3"/>
        <v>#N/A</v>
      </c>
      <c r="L209" t="s">
        <v>7719</v>
      </c>
      <c r="M209">
        <v>-1.4010651667585201</v>
      </c>
      <c r="N209">
        <v>0.26377894112723299</v>
      </c>
      <c r="O209">
        <v>2.1151675793100401E-4</v>
      </c>
      <c r="P209">
        <v>1.23938354547092E-2</v>
      </c>
      <c r="S209" t="s">
        <v>544</v>
      </c>
    </row>
    <row r="210" spans="1:19" x14ac:dyDescent="0.2">
      <c r="A210" t="s">
        <v>545</v>
      </c>
      <c r="B210" t="s">
        <v>546</v>
      </c>
      <c r="C210" t="e">
        <v>#DIV/0!</v>
      </c>
      <c r="D210" t="e">
        <v>#N/A</v>
      </c>
      <c r="E210" t="e">
        <v>#N/A</v>
      </c>
      <c r="H210" t="e">
        <f t="shared" si="3"/>
        <v>#N/A</v>
      </c>
      <c r="L210" t="s">
        <v>30928</v>
      </c>
      <c r="M210">
        <v>-1.4132284469855301</v>
      </c>
      <c r="N210">
        <v>2.4084857229951</v>
      </c>
      <c r="O210">
        <v>3.45136330451455E-4</v>
      </c>
      <c r="P210">
        <v>1.6566543861669801E-2</v>
      </c>
      <c r="S210" t="s">
        <v>8</v>
      </c>
    </row>
    <row r="211" spans="1:19" x14ac:dyDescent="0.2">
      <c r="A211" t="s">
        <v>547</v>
      </c>
      <c r="B211" t="s">
        <v>548</v>
      </c>
      <c r="C211" t="e">
        <v>#DIV/0!</v>
      </c>
      <c r="D211" t="e">
        <v>#N/A</v>
      </c>
      <c r="E211">
        <v>-0.55039199999999999</v>
      </c>
      <c r="H211" t="e">
        <f t="shared" si="3"/>
        <v>#N/A</v>
      </c>
      <c r="L211" t="s">
        <v>22410</v>
      </c>
      <c r="M211">
        <v>-1.4179498445274199</v>
      </c>
      <c r="N211">
        <v>5.3909576300136299</v>
      </c>
      <c r="O211">
        <v>3.5968668324666399E-7</v>
      </c>
      <c r="P211">
        <v>1.82993031685563E-4</v>
      </c>
      <c r="S211" t="s">
        <v>549</v>
      </c>
    </row>
    <row r="212" spans="1:19" x14ac:dyDescent="0.2">
      <c r="A212" t="s">
        <v>550</v>
      </c>
      <c r="B212" t="s">
        <v>551</v>
      </c>
      <c r="C212" t="e">
        <v>#DIV/0!</v>
      </c>
      <c r="D212" t="e">
        <v>#N/A</v>
      </c>
      <c r="E212" t="e">
        <v>#N/A</v>
      </c>
      <c r="H212" t="e">
        <f t="shared" si="3"/>
        <v>#N/A</v>
      </c>
      <c r="L212" t="s">
        <v>24887</v>
      </c>
      <c r="M212">
        <v>-1.4224215530861199</v>
      </c>
      <c r="N212">
        <v>4.7536238679010596</v>
      </c>
      <c r="O212">
        <v>4.2895355199056401E-5</v>
      </c>
      <c r="P212">
        <v>4.6298684730382098E-3</v>
      </c>
      <c r="S212" t="s">
        <v>8</v>
      </c>
    </row>
    <row r="213" spans="1:19" x14ac:dyDescent="0.2">
      <c r="A213" t="s">
        <v>552</v>
      </c>
      <c r="B213" t="s">
        <v>553</v>
      </c>
      <c r="C213" t="e">
        <v>#DIV/0!</v>
      </c>
      <c r="D213" t="e">
        <v>#N/A</v>
      </c>
      <c r="E213" t="e">
        <v>#N/A</v>
      </c>
      <c r="H213" t="e">
        <f t="shared" si="3"/>
        <v>#N/A</v>
      </c>
      <c r="L213" t="s">
        <v>36099</v>
      </c>
      <c r="M213">
        <v>-1.44430154977005</v>
      </c>
      <c r="N213">
        <v>5.1705751965455704</v>
      </c>
      <c r="O213">
        <v>1.8746280786222699E-5</v>
      </c>
      <c r="P213">
        <v>2.7385871061612198E-3</v>
      </c>
      <c r="S213" t="s">
        <v>554</v>
      </c>
    </row>
    <row r="214" spans="1:19" x14ac:dyDescent="0.2">
      <c r="A214" t="s">
        <v>555</v>
      </c>
      <c r="B214" t="s">
        <v>556</v>
      </c>
      <c r="C214" t="e">
        <v>#DIV/0!</v>
      </c>
      <c r="D214" t="e">
        <v>#N/A</v>
      </c>
      <c r="E214" t="e">
        <v>#N/A</v>
      </c>
      <c r="H214" t="e">
        <f t="shared" si="3"/>
        <v>#N/A</v>
      </c>
      <c r="L214" t="s">
        <v>42994</v>
      </c>
      <c r="M214">
        <v>-1.4579974106318001</v>
      </c>
      <c r="N214">
        <v>-0.150572738372031</v>
      </c>
      <c r="O214">
        <v>1.3293112818580301E-3</v>
      </c>
      <c r="P214">
        <v>3.7518959228918798E-2</v>
      </c>
      <c r="S214" t="s">
        <v>557</v>
      </c>
    </row>
    <row r="215" spans="1:19" x14ac:dyDescent="0.2">
      <c r="A215" t="s">
        <v>558</v>
      </c>
      <c r="B215" t="s">
        <v>559</v>
      </c>
      <c r="C215" t="e">
        <v>#DIV/0!</v>
      </c>
      <c r="D215" t="e">
        <v>#N/A</v>
      </c>
      <c r="E215" t="e">
        <v>#N/A</v>
      </c>
      <c r="H215" t="e">
        <f t="shared" si="3"/>
        <v>#N/A</v>
      </c>
      <c r="L215" t="s">
        <v>19023</v>
      </c>
      <c r="M215">
        <v>-1.4678585318512301</v>
      </c>
      <c r="N215">
        <v>1.9164318573321</v>
      </c>
      <c r="O215">
        <v>7.3950742862987997E-5</v>
      </c>
      <c r="P215">
        <v>6.5388025268326199E-3</v>
      </c>
      <c r="S215" t="s">
        <v>560</v>
      </c>
    </row>
    <row r="216" spans="1:19" x14ac:dyDescent="0.2">
      <c r="A216" t="s">
        <v>561</v>
      </c>
      <c r="B216" t="s">
        <v>562</v>
      </c>
      <c r="C216" t="e">
        <v>#DIV/0!</v>
      </c>
      <c r="D216" t="e">
        <v>#N/A</v>
      </c>
      <c r="E216" t="e">
        <v>#N/A</v>
      </c>
      <c r="H216" t="e">
        <f t="shared" si="3"/>
        <v>#N/A</v>
      </c>
      <c r="L216" t="s">
        <v>51243</v>
      </c>
      <c r="M216">
        <v>-1.46921962509566</v>
      </c>
      <c r="N216">
        <v>3.2930460277287601</v>
      </c>
      <c r="O216">
        <v>2.29786576766078E-7</v>
      </c>
      <c r="P216">
        <v>1.3235706821726099E-4</v>
      </c>
      <c r="S216" t="s">
        <v>563</v>
      </c>
    </row>
    <row r="217" spans="1:19" x14ac:dyDescent="0.2">
      <c r="A217" t="s">
        <v>564</v>
      </c>
      <c r="B217" t="s">
        <v>565</v>
      </c>
      <c r="C217" t="e">
        <v>#DIV/0!</v>
      </c>
      <c r="D217" t="e">
        <v>#N/A</v>
      </c>
      <c r="E217" t="e">
        <v>#N/A</v>
      </c>
      <c r="H217" t="e">
        <f t="shared" si="3"/>
        <v>#N/A</v>
      </c>
      <c r="L217" t="s">
        <v>51244</v>
      </c>
      <c r="M217">
        <v>-1.48035569305575</v>
      </c>
      <c r="N217">
        <v>3.4278449429250402</v>
      </c>
      <c r="O217">
        <v>1.96475038534386E-3</v>
      </c>
      <c r="P217">
        <v>4.6599256198273202E-2</v>
      </c>
      <c r="S217" t="s">
        <v>566</v>
      </c>
    </row>
    <row r="218" spans="1:19" x14ac:dyDescent="0.2">
      <c r="A218" t="s">
        <v>567</v>
      </c>
      <c r="B218" t="s">
        <v>568</v>
      </c>
      <c r="C218" t="e">
        <v>#DIV/0!</v>
      </c>
      <c r="D218" t="e">
        <v>#N/A</v>
      </c>
      <c r="E218" t="e">
        <v>#N/A</v>
      </c>
      <c r="H218" t="e">
        <f t="shared" si="3"/>
        <v>#N/A</v>
      </c>
      <c r="L218" t="s">
        <v>41814</v>
      </c>
      <c r="M218">
        <v>-1.48801852140818</v>
      </c>
      <c r="N218">
        <v>3.89052335364403</v>
      </c>
      <c r="O218">
        <v>8.3747613023624796E-6</v>
      </c>
      <c r="P218">
        <v>1.5927847910908301E-3</v>
      </c>
      <c r="S218" t="s">
        <v>8</v>
      </c>
    </row>
    <row r="219" spans="1:19" x14ac:dyDescent="0.2">
      <c r="A219" t="s">
        <v>569</v>
      </c>
      <c r="B219" t="s">
        <v>570</v>
      </c>
      <c r="C219" t="e">
        <v>#DIV/0!</v>
      </c>
      <c r="D219" t="e">
        <v>#N/A</v>
      </c>
      <c r="E219" t="e">
        <v>#N/A</v>
      </c>
      <c r="H219" t="e">
        <f t="shared" si="3"/>
        <v>#N/A</v>
      </c>
      <c r="L219" t="s">
        <v>19523</v>
      </c>
      <c r="M219">
        <v>-1.4910871783211801</v>
      </c>
      <c r="N219">
        <v>2.88544972218192</v>
      </c>
      <c r="O219">
        <v>9.4327718955459301E-4</v>
      </c>
      <c r="P219">
        <v>3.0475109200994499E-2</v>
      </c>
      <c r="S219" t="s">
        <v>571</v>
      </c>
    </row>
    <row r="220" spans="1:19" x14ac:dyDescent="0.2">
      <c r="A220" t="s">
        <v>572</v>
      </c>
      <c r="B220" t="s">
        <v>573</v>
      </c>
      <c r="C220" t="e">
        <v>#DIV/0!</v>
      </c>
      <c r="D220" t="e">
        <v>#N/A</v>
      </c>
      <c r="E220" t="e">
        <v>#N/A</v>
      </c>
      <c r="H220" t="e">
        <f t="shared" si="3"/>
        <v>#N/A</v>
      </c>
      <c r="L220" t="s">
        <v>51245</v>
      </c>
      <c r="M220">
        <v>-1.49215567175857</v>
      </c>
      <c r="N220">
        <v>2.1037813964829799</v>
      </c>
      <c r="O220">
        <v>1.2740956979602399E-4</v>
      </c>
      <c r="P220">
        <v>9.37436834703596E-3</v>
      </c>
      <c r="S220" t="s">
        <v>574</v>
      </c>
    </row>
    <row r="221" spans="1:19" x14ac:dyDescent="0.2">
      <c r="A221" t="s">
        <v>575</v>
      </c>
      <c r="B221" t="s">
        <v>576</v>
      </c>
      <c r="C221" t="e">
        <v>#DIV/0!</v>
      </c>
      <c r="D221" t="e">
        <v>#N/A</v>
      </c>
      <c r="E221" t="e">
        <v>#N/A</v>
      </c>
      <c r="H221" t="e">
        <f t="shared" si="3"/>
        <v>#N/A</v>
      </c>
      <c r="L221" t="s">
        <v>20570</v>
      </c>
      <c r="M221">
        <v>-1.49507627057223</v>
      </c>
      <c r="N221">
        <v>2.0250694760171299</v>
      </c>
      <c r="O221">
        <v>5.0153145517578903E-4</v>
      </c>
      <c r="P221">
        <v>2.0505014179807199E-2</v>
      </c>
      <c r="S221" t="s">
        <v>577</v>
      </c>
    </row>
    <row r="222" spans="1:19" x14ac:dyDescent="0.2">
      <c r="A222" t="s">
        <v>578</v>
      </c>
      <c r="B222" t="s">
        <v>579</v>
      </c>
      <c r="C222" t="e">
        <v>#DIV/0!</v>
      </c>
      <c r="D222" t="e">
        <v>#N/A</v>
      </c>
      <c r="E222" t="e">
        <v>#N/A</v>
      </c>
      <c r="H222" t="e">
        <f t="shared" si="3"/>
        <v>#N/A</v>
      </c>
      <c r="L222" t="s">
        <v>14138</v>
      </c>
      <c r="M222">
        <v>-1.50429607830462</v>
      </c>
      <c r="N222">
        <v>1.29921007353708</v>
      </c>
      <c r="O222">
        <v>3.4839974204172502E-5</v>
      </c>
      <c r="P222">
        <v>4.0869222119250797E-3</v>
      </c>
      <c r="S222" t="s">
        <v>8</v>
      </c>
    </row>
    <row r="223" spans="1:19" x14ac:dyDescent="0.2">
      <c r="A223" t="s">
        <v>580</v>
      </c>
      <c r="B223" t="s">
        <v>581</v>
      </c>
      <c r="C223" t="e">
        <v>#DIV/0!</v>
      </c>
      <c r="D223" t="e">
        <v>#N/A</v>
      </c>
      <c r="E223" t="e">
        <v>#N/A</v>
      </c>
      <c r="H223" t="e">
        <f t="shared" si="3"/>
        <v>#N/A</v>
      </c>
      <c r="L223" t="s">
        <v>39289</v>
      </c>
      <c r="M223">
        <v>-1.5066671288300699</v>
      </c>
      <c r="N223">
        <v>2.4034437208612398</v>
      </c>
      <c r="O223">
        <v>2.0285818899029099E-8</v>
      </c>
      <c r="P223">
        <v>2.15243215265488E-5</v>
      </c>
      <c r="S223" t="s">
        <v>582</v>
      </c>
    </row>
    <row r="224" spans="1:19" x14ac:dyDescent="0.2">
      <c r="A224" t="s">
        <v>583</v>
      </c>
      <c r="B224" t="s">
        <v>584</v>
      </c>
      <c r="C224" t="e">
        <v>#DIV/0!</v>
      </c>
      <c r="D224" t="e">
        <v>#N/A</v>
      </c>
      <c r="E224" t="e">
        <v>#N/A</v>
      </c>
      <c r="H224" t="e">
        <f t="shared" si="3"/>
        <v>#N/A</v>
      </c>
      <c r="L224" t="s">
        <v>22228</v>
      </c>
      <c r="M224">
        <v>-1.5454250898422499</v>
      </c>
      <c r="N224">
        <v>2.7430458948036498</v>
      </c>
      <c r="O224">
        <v>1.9427832136680801E-6</v>
      </c>
      <c r="P224">
        <v>5.4397929982706302E-4</v>
      </c>
      <c r="S224" t="s">
        <v>585</v>
      </c>
    </row>
    <row r="225" spans="1:19" x14ac:dyDescent="0.2">
      <c r="A225" t="s">
        <v>586</v>
      </c>
      <c r="B225" t="s">
        <v>587</v>
      </c>
      <c r="C225" t="e">
        <v>#DIV/0!</v>
      </c>
      <c r="D225" t="e">
        <v>#N/A</v>
      </c>
      <c r="E225" t="e">
        <v>#N/A</v>
      </c>
      <c r="H225" t="e">
        <f t="shared" si="3"/>
        <v>#N/A</v>
      </c>
      <c r="L225" t="s">
        <v>4291</v>
      </c>
      <c r="M225">
        <v>-1.5464078735256099</v>
      </c>
      <c r="N225">
        <v>4.7677449650778598</v>
      </c>
      <c r="O225">
        <v>3.7890587200427201E-6</v>
      </c>
      <c r="P225">
        <v>8.9032759878561896E-4</v>
      </c>
      <c r="S225" t="s">
        <v>588</v>
      </c>
    </row>
    <row r="226" spans="1:19" x14ac:dyDescent="0.2">
      <c r="A226" t="s">
        <v>589</v>
      </c>
      <c r="B226" t="s">
        <v>590</v>
      </c>
      <c r="C226" t="e">
        <v>#DIV/0!</v>
      </c>
      <c r="D226" t="e">
        <v>#N/A</v>
      </c>
      <c r="E226" t="e">
        <v>#N/A</v>
      </c>
      <c r="H226" t="e">
        <f t="shared" si="3"/>
        <v>#N/A</v>
      </c>
      <c r="L226" t="s">
        <v>6454</v>
      </c>
      <c r="M226">
        <v>-1.56258707130398</v>
      </c>
      <c r="N226">
        <v>6.1423297919225002</v>
      </c>
      <c r="O226">
        <v>4.1665209651344296E-6</v>
      </c>
      <c r="P226">
        <v>9.6548347881735799E-4</v>
      </c>
      <c r="S226" t="s">
        <v>8</v>
      </c>
    </row>
    <row r="227" spans="1:19" x14ac:dyDescent="0.2">
      <c r="A227" t="s">
        <v>591</v>
      </c>
      <c r="B227" t="s">
        <v>592</v>
      </c>
      <c r="C227" t="e">
        <v>#DIV/0!</v>
      </c>
      <c r="D227" t="e">
        <v>#N/A</v>
      </c>
      <c r="E227" t="e">
        <v>#N/A</v>
      </c>
      <c r="H227" t="e">
        <f t="shared" si="3"/>
        <v>#N/A</v>
      </c>
      <c r="L227" t="s">
        <v>11563</v>
      </c>
      <c r="M227">
        <v>-1.57500392110639</v>
      </c>
      <c r="N227">
        <v>1.9082311904088101</v>
      </c>
      <c r="O227">
        <v>8.5814522609374696E-5</v>
      </c>
      <c r="P227">
        <v>7.1488461810123704E-3</v>
      </c>
      <c r="S227" t="s">
        <v>593</v>
      </c>
    </row>
    <row r="228" spans="1:19" x14ac:dyDescent="0.2">
      <c r="A228" t="s">
        <v>594</v>
      </c>
      <c r="B228" t="s">
        <v>595</v>
      </c>
      <c r="C228" t="e">
        <v>#DIV/0!</v>
      </c>
      <c r="D228" t="e">
        <v>#N/A</v>
      </c>
      <c r="E228" t="e">
        <v>#N/A</v>
      </c>
      <c r="H228" t="e">
        <f t="shared" si="3"/>
        <v>#N/A</v>
      </c>
      <c r="L228" t="s">
        <v>16591</v>
      </c>
      <c r="M228">
        <v>-1.59061022034352</v>
      </c>
      <c r="N228">
        <v>0.52717971321378498</v>
      </c>
      <c r="O228">
        <v>9.3418174646088602E-4</v>
      </c>
      <c r="P228">
        <v>3.02297014585096E-2</v>
      </c>
      <c r="S228" t="s">
        <v>8</v>
      </c>
    </row>
    <row r="229" spans="1:19" x14ac:dyDescent="0.2">
      <c r="A229" t="s">
        <v>596</v>
      </c>
      <c r="B229" t="s">
        <v>597</v>
      </c>
      <c r="C229" t="e">
        <v>#DIV/0!</v>
      </c>
      <c r="D229" t="e">
        <v>#N/A</v>
      </c>
      <c r="E229" t="e">
        <v>#N/A</v>
      </c>
      <c r="H229" t="e">
        <f t="shared" si="3"/>
        <v>#N/A</v>
      </c>
      <c r="L229" t="s">
        <v>27634</v>
      </c>
      <c r="M229">
        <v>-1.5967272201902001</v>
      </c>
      <c r="N229">
        <v>1.57849052059714</v>
      </c>
      <c r="O229">
        <v>7.3506775331916795E-4</v>
      </c>
      <c r="P229">
        <v>2.5549941218818002E-2</v>
      </c>
      <c r="S229" t="s">
        <v>598</v>
      </c>
    </row>
    <row r="230" spans="1:19" x14ac:dyDescent="0.2">
      <c r="A230" t="s">
        <v>599</v>
      </c>
      <c r="B230" t="s">
        <v>600</v>
      </c>
      <c r="C230" t="e">
        <v>#DIV/0!</v>
      </c>
      <c r="D230" t="e">
        <v>#N/A</v>
      </c>
      <c r="E230" t="e">
        <v>#N/A</v>
      </c>
      <c r="H230" t="e">
        <f t="shared" si="3"/>
        <v>#N/A</v>
      </c>
      <c r="L230" t="s">
        <v>14692</v>
      </c>
      <c r="M230">
        <v>-1.61448261172524</v>
      </c>
      <c r="N230">
        <v>0.51658099502011801</v>
      </c>
      <c r="O230">
        <v>5.74244015266334E-4</v>
      </c>
      <c r="P230">
        <v>2.1801806681298101E-2</v>
      </c>
      <c r="S230" t="s">
        <v>601</v>
      </c>
    </row>
    <row r="231" spans="1:19" x14ac:dyDescent="0.2">
      <c r="A231" t="s">
        <v>602</v>
      </c>
      <c r="B231" t="s">
        <v>603</v>
      </c>
      <c r="C231" t="e">
        <v>#DIV/0!</v>
      </c>
      <c r="D231" t="e">
        <v>#N/A</v>
      </c>
      <c r="E231" t="e">
        <v>#N/A</v>
      </c>
      <c r="H231" t="e">
        <f t="shared" si="3"/>
        <v>#N/A</v>
      </c>
      <c r="L231" t="s">
        <v>51246</v>
      </c>
      <c r="M231">
        <v>-1.61626727637101</v>
      </c>
      <c r="N231">
        <v>3.5365405469561999</v>
      </c>
      <c r="O231">
        <v>4.5471247236337696E-6</v>
      </c>
      <c r="P231">
        <v>1.0417049366870099E-3</v>
      </c>
      <c r="S231" t="s">
        <v>8</v>
      </c>
    </row>
    <row r="232" spans="1:19" x14ac:dyDescent="0.2">
      <c r="A232" t="s">
        <v>604</v>
      </c>
      <c r="B232" t="s">
        <v>605</v>
      </c>
      <c r="C232" t="e">
        <v>#DIV/0!</v>
      </c>
      <c r="D232" t="e">
        <v>#N/A</v>
      </c>
      <c r="E232" t="e">
        <v>#N/A</v>
      </c>
      <c r="H232" t="e">
        <f t="shared" si="3"/>
        <v>#N/A</v>
      </c>
      <c r="L232" t="s">
        <v>51247</v>
      </c>
      <c r="M232">
        <v>-1.6393696436054199</v>
      </c>
      <c r="N232">
        <v>0.98689435032410699</v>
      </c>
      <c r="O232">
        <v>1.9950964399400302E-3</v>
      </c>
      <c r="P232">
        <v>4.7207915761961303E-2</v>
      </c>
      <c r="S232" t="s">
        <v>8</v>
      </c>
    </row>
    <row r="233" spans="1:19" x14ac:dyDescent="0.2">
      <c r="A233" t="s">
        <v>606</v>
      </c>
      <c r="B233" t="s">
        <v>607</v>
      </c>
      <c r="C233" t="e">
        <v>#DIV/0!</v>
      </c>
      <c r="D233" t="e">
        <v>#N/A</v>
      </c>
      <c r="E233" t="e">
        <v>#N/A</v>
      </c>
      <c r="H233" t="e">
        <f t="shared" si="3"/>
        <v>#N/A</v>
      </c>
      <c r="L233" t="s">
        <v>24041</v>
      </c>
      <c r="M233">
        <v>-1.65124666875538</v>
      </c>
      <c r="N233">
        <v>0.60411737623779005</v>
      </c>
      <c r="O233">
        <v>7.7770539216194599E-4</v>
      </c>
      <c r="P233">
        <v>2.6618914611179701E-2</v>
      </c>
      <c r="S233" t="s">
        <v>608</v>
      </c>
    </row>
    <row r="234" spans="1:19" x14ac:dyDescent="0.2">
      <c r="A234" t="s">
        <v>609</v>
      </c>
      <c r="B234" t="s">
        <v>610</v>
      </c>
      <c r="C234" t="e">
        <v>#DIV/0!</v>
      </c>
      <c r="D234" t="e">
        <v>#N/A</v>
      </c>
      <c r="E234" t="e">
        <v>#N/A</v>
      </c>
      <c r="H234" t="e">
        <f t="shared" si="3"/>
        <v>#N/A</v>
      </c>
      <c r="L234" t="s">
        <v>1747</v>
      </c>
      <c r="M234">
        <v>-1.65964874427317</v>
      </c>
      <c r="N234">
        <v>3.2142611456663301</v>
      </c>
      <c r="O234">
        <v>1.5146450725848899E-3</v>
      </c>
      <c r="P234">
        <v>4.0283963935766998E-2</v>
      </c>
      <c r="S234" t="s">
        <v>611</v>
      </c>
    </row>
    <row r="235" spans="1:19" x14ac:dyDescent="0.2">
      <c r="A235" t="s">
        <v>612</v>
      </c>
      <c r="B235" t="s">
        <v>613</v>
      </c>
      <c r="C235" t="e">
        <v>#DIV/0!</v>
      </c>
      <c r="D235" t="e">
        <v>#N/A</v>
      </c>
      <c r="E235" t="e">
        <v>#N/A</v>
      </c>
      <c r="H235" t="e">
        <f t="shared" si="3"/>
        <v>#N/A</v>
      </c>
      <c r="L235" t="s">
        <v>13160</v>
      </c>
      <c r="M235">
        <v>-1.66064248153532</v>
      </c>
      <c r="N235">
        <v>5.2847648775074196</v>
      </c>
      <c r="O235">
        <v>1.5790093456163201E-4</v>
      </c>
      <c r="P235">
        <v>1.02727280428938E-2</v>
      </c>
      <c r="S235" t="s">
        <v>8</v>
      </c>
    </row>
    <row r="236" spans="1:19" x14ac:dyDescent="0.2">
      <c r="A236" t="s">
        <v>614</v>
      </c>
      <c r="B236" t="s">
        <v>615</v>
      </c>
      <c r="C236" t="e">
        <v>#DIV/0!</v>
      </c>
      <c r="D236" t="e">
        <v>#N/A</v>
      </c>
      <c r="E236" t="e">
        <v>#N/A</v>
      </c>
      <c r="H236" t="e">
        <f t="shared" ref="H236:H299" si="4">VLOOKUP(A236, $L:$P, 2, FALSE)</f>
        <v>#N/A</v>
      </c>
      <c r="L236" t="s">
        <v>51248</v>
      </c>
      <c r="M236">
        <v>-1.6623593914305601</v>
      </c>
      <c r="N236">
        <v>1.9324423905343</v>
      </c>
      <c r="O236">
        <v>3.3129574744299298E-4</v>
      </c>
      <c r="P236">
        <v>1.61326624841805E-2</v>
      </c>
      <c r="S236" t="s">
        <v>616</v>
      </c>
    </row>
    <row r="237" spans="1:19" x14ac:dyDescent="0.2">
      <c r="A237" t="s">
        <v>617</v>
      </c>
      <c r="B237" t="s">
        <v>618</v>
      </c>
      <c r="C237" t="e">
        <v>#DIV/0!</v>
      </c>
      <c r="D237" t="e">
        <v>#N/A</v>
      </c>
      <c r="E237" t="e">
        <v>#N/A</v>
      </c>
      <c r="H237" t="e">
        <f t="shared" si="4"/>
        <v>#N/A</v>
      </c>
      <c r="L237" t="s">
        <v>27811</v>
      </c>
      <c r="M237">
        <v>-1.66363540994796</v>
      </c>
      <c r="N237">
        <v>3.1815454807910202</v>
      </c>
      <c r="O237">
        <v>8.2077073848156005E-4</v>
      </c>
      <c r="P237">
        <v>2.7577896812980399E-2</v>
      </c>
      <c r="S237" t="s">
        <v>8</v>
      </c>
    </row>
    <row r="238" spans="1:19" x14ac:dyDescent="0.2">
      <c r="A238" t="s">
        <v>619</v>
      </c>
      <c r="B238" t="s">
        <v>620</v>
      </c>
      <c r="C238" t="e">
        <v>#DIV/0!</v>
      </c>
      <c r="D238" t="e">
        <v>#N/A</v>
      </c>
      <c r="E238" t="e">
        <v>#N/A</v>
      </c>
      <c r="H238" t="e">
        <f t="shared" si="4"/>
        <v>#N/A</v>
      </c>
      <c r="L238" t="s">
        <v>15480</v>
      </c>
      <c r="M238">
        <v>-1.6798129631976499</v>
      </c>
      <c r="N238">
        <v>-0.36463391059877998</v>
      </c>
      <c r="O238">
        <v>1.2881496736934499E-3</v>
      </c>
      <c r="P238">
        <v>3.6524750241434499E-2</v>
      </c>
      <c r="S238" t="s">
        <v>621</v>
      </c>
    </row>
    <row r="239" spans="1:19" x14ac:dyDescent="0.2">
      <c r="A239" t="s">
        <v>622</v>
      </c>
      <c r="B239" t="s">
        <v>623</v>
      </c>
      <c r="C239" t="e">
        <v>#DIV/0!</v>
      </c>
      <c r="D239" t="e">
        <v>#N/A</v>
      </c>
      <c r="E239">
        <v>-0.60874700000000004</v>
      </c>
      <c r="H239" t="e">
        <f t="shared" si="4"/>
        <v>#N/A</v>
      </c>
      <c r="L239" t="s">
        <v>8548</v>
      </c>
      <c r="M239">
        <v>-1.6941188406901599</v>
      </c>
      <c r="N239">
        <v>2.1693705189714101</v>
      </c>
      <c r="O239">
        <v>3.8294555532150199E-5</v>
      </c>
      <c r="P239">
        <v>4.2889902196008196E-3</v>
      </c>
      <c r="S239" t="s">
        <v>624</v>
      </c>
    </row>
    <row r="240" spans="1:19" x14ac:dyDescent="0.2">
      <c r="A240" t="s">
        <v>625</v>
      </c>
      <c r="B240" t="s">
        <v>626</v>
      </c>
      <c r="C240" t="e">
        <v>#DIV/0!</v>
      </c>
      <c r="D240" t="e">
        <v>#N/A</v>
      </c>
      <c r="E240" t="e">
        <v>#N/A</v>
      </c>
      <c r="H240" t="e">
        <f t="shared" si="4"/>
        <v>#N/A</v>
      </c>
      <c r="L240" t="s">
        <v>35931</v>
      </c>
      <c r="M240">
        <v>-1.73727946233758</v>
      </c>
      <c r="N240">
        <v>3.1196620242147</v>
      </c>
      <c r="O240">
        <v>1.9299889151211599E-3</v>
      </c>
      <c r="P240">
        <v>4.5948023234265403E-2</v>
      </c>
      <c r="S240" t="s">
        <v>8</v>
      </c>
    </row>
    <row r="241" spans="1:19" x14ac:dyDescent="0.2">
      <c r="A241" t="s">
        <v>627</v>
      </c>
      <c r="B241" t="s">
        <v>628</v>
      </c>
      <c r="C241" t="e">
        <v>#DIV/0!</v>
      </c>
      <c r="D241" t="e">
        <v>#N/A</v>
      </c>
      <c r="E241" t="e">
        <v>#N/A</v>
      </c>
      <c r="H241" t="e">
        <f t="shared" si="4"/>
        <v>#N/A</v>
      </c>
      <c r="L241" t="s">
        <v>1089</v>
      </c>
      <c r="M241">
        <v>-1.76872666990684</v>
      </c>
      <c r="N241">
        <v>0.94928726936417696</v>
      </c>
      <c r="O241">
        <v>6.2565306826497895E-4</v>
      </c>
      <c r="P241">
        <v>2.28914080875172E-2</v>
      </c>
      <c r="S241" t="s">
        <v>629</v>
      </c>
    </row>
    <row r="242" spans="1:19" x14ac:dyDescent="0.2">
      <c r="A242" t="s">
        <v>630</v>
      </c>
      <c r="B242" t="s">
        <v>631</v>
      </c>
      <c r="C242" t="e">
        <v>#DIV/0!</v>
      </c>
      <c r="D242" t="e">
        <v>#N/A</v>
      </c>
      <c r="E242" t="e">
        <v>#N/A</v>
      </c>
      <c r="H242" t="e">
        <f t="shared" si="4"/>
        <v>#N/A</v>
      </c>
      <c r="L242" t="s">
        <v>17242</v>
      </c>
      <c r="M242">
        <v>-1.76905382091081</v>
      </c>
      <c r="N242">
        <v>3.9207687073786901</v>
      </c>
      <c r="O242">
        <v>1.7366650817908899E-5</v>
      </c>
      <c r="P242">
        <v>2.5940220886362399E-3</v>
      </c>
      <c r="S242" t="s">
        <v>632</v>
      </c>
    </row>
    <row r="243" spans="1:19" x14ac:dyDescent="0.2">
      <c r="A243" t="s">
        <v>633</v>
      </c>
      <c r="B243" t="s">
        <v>634</v>
      </c>
      <c r="C243" t="e">
        <v>#DIV/0!</v>
      </c>
      <c r="D243" t="e">
        <v>#N/A</v>
      </c>
      <c r="E243" t="e">
        <v>#N/A</v>
      </c>
      <c r="H243" t="e">
        <f t="shared" si="4"/>
        <v>#N/A</v>
      </c>
      <c r="L243" t="s">
        <v>19437</v>
      </c>
      <c r="M243">
        <v>-1.7722896451588801</v>
      </c>
      <c r="N243">
        <v>-0.180618451273686</v>
      </c>
      <c r="O243">
        <v>1.4697229094241199E-3</v>
      </c>
      <c r="P243">
        <v>3.9558897001322202E-2</v>
      </c>
      <c r="S243" t="s">
        <v>8</v>
      </c>
    </row>
    <row r="244" spans="1:19" x14ac:dyDescent="0.2">
      <c r="A244" t="s">
        <v>635</v>
      </c>
      <c r="B244" t="s">
        <v>636</v>
      </c>
      <c r="C244" t="e">
        <v>#DIV/0!</v>
      </c>
      <c r="D244" t="e">
        <v>#N/A</v>
      </c>
      <c r="E244" t="e">
        <v>#N/A</v>
      </c>
      <c r="H244" t="e">
        <f t="shared" si="4"/>
        <v>#N/A</v>
      </c>
      <c r="L244" t="s">
        <v>791</v>
      </c>
      <c r="M244">
        <v>-1.7766088431483</v>
      </c>
      <c r="N244">
        <v>0.67791339743693002</v>
      </c>
      <c r="O244">
        <v>1.6628911305010001E-6</v>
      </c>
      <c r="P244">
        <v>4.8585340856376898E-4</v>
      </c>
      <c r="S244" t="s">
        <v>637</v>
      </c>
    </row>
    <row r="245" spans="1:19" x14ac:dyDescent="0.2">
      <c r="A245" t="s">
        <v>638</v>
      </c>
      <c r="B245" t="s">
        <v>639</v>
      </c>
      <c r="C245" t="e">
        <v>#DIV/0!</v>
      </c>
      <c r="D245" t="e">
        <v>#N/A</v>
      </c>
      <c r="E245" t="e">
        <v>#N/A</v>
      </c>
      <c r="H245" t="e">
        <f t="shared" si="4"/>
        <v>#N/A</v>
      </c>
      <c r="L245" t="s">
        <v>37433</v>
      </c>
      <c r="M245">
        <v>-1.7771741202198501</v>
      </c>
      <c r="N245">
        <v>-0.186534208670188</v>
      </c>
      <c r="O245">
        <v>5.0581711615099897E-5</v>
      </c>
      <c r="P245">
        <v>5.2293708008226397E-3</v>
      </c>
      <c r="S245" t="s">
        <v>66</v>
      </c>
    </row>
    <row r="246" spans="1:19" x14ac:dyDescent="0.2">
      <c r="A246" t="s">
        <v>640</v>
      </c>
      <c r="B246" t="s">
        <v>641</v>
      </c>
      <c r="C246" t="e">
        <v>#DIV/0!</v>
      </c>
      <c r="D246" t="e">
        <v>#N/A</v>
      </c>
      <c r="E246" t="e">
        <v>#N/A</v>
      </c>
      <c r="H246">
        <f t="shared" si="4"/>
        <v>-1.09475000938337</v>
      </c>
      <c r="L246" t="s">
        <v>9880</v>
      </c>
      <c r="M246">
        <v>-1.81351909498328</v>
      </c>
      <c r="N246">
        <v>-0.24351102734448801</v>
      </c>
      <c r="O246">
        <v>1.05708861000011E-3</v>
      </c>
      <c r="P246">
        <v>3.2635384958043301E-2</v>
      </c>
      <c r="S246" t="s">
        <v>642</v>
      </c>
    </row>
    <row r="247" spans="1:19" x14ac:dyDescent="0.2">
      <c r="A247" t="s">
        <v>643</v>
      </c>
      <c r="B247" t="s">
        <v>644</v>
      </c>
      <c r="C247" t="e">
        <v>#DIV/0!</v>
      </c>
      <c r="D247">
        <v>-3.61</v>
      </c>
      <c r="E247" t="e">
        <v>#N/A</v>
      </c>
      <c r="H247" t="e">
        <f t="shared" si="4"/>
        <v>#N/A</v>
      </c>
      <c r="L247" t="s">
        <v>11068</v>
      </c>
      <c r="M247">
        <v>-1.8266626067960401</v>
      </c>
      <c r="N247">
        <v>0.42308117722889899</v>
      </c>
      <c r="O247">
        <v>1.4913531408145E-6</v>
      </c>
      <c r="P247">
        <v>4.5554059573970197E-4</v>
      </c>
      <c r="S247" t="s">
        <v>415</v>
      </c>
    </row>
    <row r="248" spans="1:19" x14ac:dyDescent="0.2">
      <c r="A248" t="s">
        <v>645</v>
      </c>
      <c r="B248" t="s">
        <v>646</v>
      </c>
      <c r="C248" t="e">
        <v>#DIV/0!</v>
      </c>
      <c r="D248" t="e">
        <v>#N/A</v>
      </c>
      <c r="E248" t="e">
        <v>#N/A</v>
      </c>
      <c r="H248" t="e">
        <f t="shared" si="4"/>
        <v>#N/A</v>
      </c>
      <c r="L248" t="s">
        <v>35400</v>
      </c>
      <c r="M248">
        <v>-1.8484667797379799</v>
      </c>
      <c r="N248">
        <v>1.1389249067178899</v>
      </c>
      <c r="O248">
        <v>1.2120399093483E-3</v>
      </c>
      <c r="P248">
        <v>3.5671130762717898E-2</v>
      </c>
      <c r="S248" t="s">
        <v>647</v>
      </c>
    </row>
    <row r="249" spans="1:19" x14ac:dyDescent="0.2">
      <c r="A249" t="s">
        <v>648</v>
      </c>
      <c r="B249" t="s">
        <v>649</v>
      </c>
      <c r="C249" t="e">
        <v>#DIV/0!</v>
      </c>
      <c r="D249" t="e">
        <v>#N/A</v>
      </c>
      <c r="E249" t="e">
        <v>#N/A</v>
      </c>
      <c r="H249" t="e">
        <f t="shared" si="4"/>
        <v>#N/A</v>
      </c>
      <c r="L249" t="s">
        <v>20792</v>
      </c>
      <c r="M249">
        <v>-1.84888824839188</v>
      </c>
      <c r="N249">
        <v>2.8965205762727702</v>
      </c>
      <c r="O249">
        <v>8.7311043473733898E-6</v>
      </c>
      <c r="P249">
        <v>1.6450379779724101E-3</v>
      </c>
      <c r="S249" t="s">
        <v>650</v>
      </c>
    </row>
    <row r="250" spans="1:19" x14ac:dyDescent="0.2">
      <c r="A250" t="s">
        <v>651</v>
      </c>
      <c r="B250" t="s">
        <v>652</v>
      </c>
      <c r="C250" t="e">
        <v>#DIV/0!</v>
      </c>
      <c r="D250" t="e">
        <v>#N/A</v>
      </c>
      <c r="E250" t="e">
        <v>#N/A</v>
      </c>
      <c r="H250" t="e">
        <f t="shared" si="4"/>
        <v>#N/A</v>
      </c>
      <c r="L250" t="s">
        <v>31583</v>
      </c>
      <c r="M250">
        <v>-1.85933402999562</v>
      </c>
      <c r="N250">
        <v>-6.2675177501427606E-2</v>
      </c>
      <c r="O250">
        <v>1.14946540730114E-3</v>
      </c>
      <c r="P250">
        <v>3.4690453010764899E-2</v>
      </c>
      <c r="S250" t="s">
        <v>8</v>
      </c>
    </row>
    <row r="251" spans="1:19" x14ac:dyDescent="0.2">
      <c r="A251" t="s">
        <v>653</v>
      </c>
      <c r="B251" t="s">
        <v>654</v>
      </c>
      <c r="C251" t="e">
        <v>#DIV/0!</v>
      </c>
      <c r="D251" t="e">
        <v>#N/A</v>
      </c>
      <c r="E251" t="e">
        <v>#N/A</v>
      </c>
      <c r="H251" t="e">
        <f t="shared" si="4"/>
        <v>#N/A</v>
      </c>
      <c r="L251" t="s">
        <v>51249</v>
      </c>
      <c r="M251">
        <v>-1.8747038499242901</v>
      </c>
      <c r="N251">
        <v>3.0681819179993099</v>
      </c>
      <c r="O251">
        <v>2.8064200178355199E-5</v>
      </c>
      <c r="P251">
        <v>3.6738589324392199E-3</v>
      </c>
      <c r="S251" t="s">
        <v>8</v>
      </c>
    </row>
    <row r="252" spans="1:19" x14ac:dyDescent="0.2">
      <c r="A252" t="s">
        <v>655</v>
      </c>
      <c r="B252" t="s">
        <v>656</v>
      </c>
      <c r="C252" t="e">
        <v>#DIV/0!</v>
      </c>
      <c r="D252" t="e">
        <v>#N/A</v>
      </c>
      <c r="E252" t="e">
        <v>#N/A</v>
      </c>
      <c r="H252" t="e">
        <f t="shared" si="4"/>
        <v>#N/A</v>
      </c>
      <c r="L252" t="s">
        <v>41214</v>
      </c>
      <c r="M252">
        <v>-1.8767784856620799</v>
      </c>
      <c r="N252">
        <v>5.1376628861722002</v>
      </c>
      <c r="O252">
        <v>8.3545705207651103E-4</v>
      </c>
      <c r="P252">
        <v>2.7885453923613399E-2</v>
      </c>
      <c r="S252" t="s">
        <v>8</v>
      </c>
    </row>
    <row r="253" spans="1:19" x14ac:dyDescent="0.2">
      <c r="A253" t="s">
        <v>657</v>
      </c>
      <c r="B253" t="s">
        <v>658</v>
      </c>
      <c r="C253" t="e">
        <v>#DIV/0!</v>
      </c>
      <c r="D253" t="e">
        <v>#N/A</v>
      </c>
      <c r="E253" t="e">
        <v>#N/A</v>
      </c>
      <c r="H253" t="e">
        <f t="shared" si="4"/>
        <v>#N/A</v>
      </c>
      <c r="L253" t="s">
        <v>36125</v>
      </c>
      <c r="M253">
        <v>-1.8911564123080999</v>
      </c>
      <c r="N253">
        <v>2.8105477146690401</v>
      </c>
      <c r="O253">
        <v>3.7783671622561201E-4</v>
      </c>
      <c r="P253">
        <v>1.7591658658448799E-2</v>
      </c>
      <c r="S253" t="s">
        <v>659</v>
      </c>
    </row>
    <row r="254" spans="1:19" x14ac:dyDescent="0.2">
      <c r="A254" t="s">
        <v>660</v>
      </c>
      <c r="B254" t="s">
        <v>661</v>
      </c>
      <c r="C254" t="e">
        <v>#DIV/0!</v>
      </c>
      <c r="D254" t="e">
        <v>#N/A</v>
      </c>
      <c r="E254" t="e">
        <v>#N/A</v>
      </c>
      <c r="H254" t="e">
        <f t="shared" si="4"/>
        <v>#N/A</v>
      </c>
      <c r="L254" t="s">
        <v>1393</v>
      </c>
      <c r="M254">
        <v>-1.8944514426385199</v>
      </c>
      <c r="N254">
        <v>-0.71709812213574797</v>
      </c>
      <c r="O254">
        <v>3.6027763897408902E-4</v>
      </c>
      <c r="P254">
        <v>1.6991548047217701E-2</v>
      </c>
      <c r="S254" t="s">
        <v>662</v>
      </c>
    </row>
    <row r="255" spans="1:19" x14ac:dyDescent="0.2">
      <c r="A255" t="s">
        <v>663</v>
      </c>
      <c r="B255" t="s">
        <v>664</v>
      </c>
      <c r="C255" t="e">
        <v>#DIV/0!</v>
      </c>
      <c r="D255" t="e">
        <v>#N/A</v>
      </c>
      <c r="E255" t="e">
        <v>#N/A</v>
      </c>
      <c r="H255" t="e">
        <f t="shared" si="4"/>
        <v>#N/A</v>
      </c>
      <c r="L255" t="s">
        <v>51250</v>
      </c>
      <c r="M255">
        <v>-1.9169244997242101</v>
      </c>
      <c r="N255">
        <v>0.16659759835451099</v>
      </c>
      <c r="O255">
        <v>1.3539115959001899E-4</v>
      </c>
      <c r="P255">
        <v>9.8182941630747603E-3</v>
      </c>
      <c r="S255" t="s">
        <v>487</v>
      </c>
    </row>
    <row r="256" spans="1:19" x14ac:dyDescent="0.2">
      <c r="A256" t="s">
        <v>665</v>
      </c>
      <c r="B256" t="s">
        <v>666</v>
      </c>
      <c r="C256" t="e">
        <v>#DIV/0!</v>
      </c>
      <c r="D256" t="e">
        <v>#N/A</v>
      </c>
      <c r="E256" t="e">
        <v>#N/A</v>
      </c>
      <c r="H256" t="e">
        <f t="shared" si="4"/>
        <v>#N/A</v>
      </c>
      <c r="L256" t="s">
        <v>7395</v>
      </c>
      <c r="M256">
        <v>-1.9338321414542601</v>
      </c>
      <c r="N256">
        <v>3.8193164219920002</v>
      </c>
      <c r="O256">
        <v>2.0892499714319701E-4</v>
      </c>
      <c r="P256">
        <v>1.23938354547092E-2</v>
      </c>
      <c r="S256" t="s">
        <v>667</v>
      </c>
    </row>
    <row r="257" spans="1:19" x14ac:dyDescent="0.2">
      <c r="A257" t="s">
        <v>668</v>
      </c>
      <c r="B257" t="s">
        <v>669</v>
      </c>
      <c r="C257" t="e">
        <v>#DIV/0!</v>
      </c>
      <c r="D257" t="e">
        <v>#N/A</v>
      </c>
      <c r="E257" t="e">
        <v>#N/A</v>
      </c>
      <c r="H257" t="e">
        <f t="shared" si="4"/>
        <v>#N/A</v>
      </c>
      <c r="L257" t="s">
        <v>45802</v>
      </c>
      <c r="M257">
        <v>-1.9519512174778699</v>
      </c>
      <c r="N257">
        <v>-0.158615474605806</v>
      </c>
      <c r="O257">
        <v>1.03563969315866E-4</v>
      </c>
      <c r="P257">
        <v>8.2523700450903292E-3</v>
      </c>
      <c r="S257" t="s">
        <v>8</v>
      </c>
    </row>
    <row r="258" spans="1:19" x14ac:dyDescent="0.2">
      <c r="A258" t="s">
        <v>670</v>
      </c>
      <c r="B258" t="s">
        <v>671</v>
      </c>
      <c r="C258" t="e">
        <v>#DIV/0!</v>
      </c>
      <c r="D258" t="e">
        <v>#N/A</v>
      </c>
      <c r="E258" t="e">
        <v>#N/A</v>
      </c>
      <c r="H258" t="e">
        <f t="shared" si="4"/>
        <v>#N/A</v>
      </c>
      <c r="L258" t="s">
        <v>51251</v>
      </c>
      <c r="M258">
        <v>-2.0297988936821998</v>
      </c>
      <c r="N258">
        <v>2.5755959611411399</v>
      </c>
      <c r="O258">
        <v>3.4901763717339298E-5</v>
      </c>
      <c r="P258">
        <v>4.0869222119250797E-3</v>
      </c>
      <c r="S258" t="s">
        <v>506</v>
      </c>
    </row>
    <row r="259" spans="1:19" x14ac:dyDescent="0.2">
      <c r="A259" t="s">
        <v>672</v>
      </c>
      <c r="B259" t="s">
        <v>673</v>
      </c>
      <c r="C259" t="e">
        <v>#DIV/0!</v>
      </c>
      <c r="D259" t="e">
        <v>#N/A</v>
      </c>
      <c r="E259" t="e">
        <v>#N/A</v>
      </c>
      <c r="H259" t="e">
        <f t="shared" si="4"/>
        <v>#N/A</v>
      </c>
      <c r="L259" t="s">
        <v>14029</v>
      </c>
      <c r="M259">
        <v>-2.0373538674831</v>
      </c>
      <c r="N259">
        <v>2.6617262292864101</v>
      </c>
      <c r="O259">
        <v>1.4957813106494401E-4</v>
      </c>
      <c r="P259">
        <v>1.0223240985965099E-2</v>
      </c>
      <c r="S259" t="s">
        <v>8</v>
      </c>
    </row>
    <row r="260" spans="1:19" x14ac:dyDescent="0.2">
      <c r="A260" t="s">
        <v>674</v>
      </c>
      <c r="B260" t="s">
        <v>675</v>
      </c>
      <c r="C260" t="e">
        <v>#DIV/0!</v>
      </c>
      <c r="D260" t="e">
        <v>#N/A</v>
      </c>
      <c r="E260" t="e">
        <v>#N/A</v>
      </c>
      <c r="H260" t="e">
        <f t="shared" si="4"/>
        <v>#N/A</v>
      </c>
      <c r="L260" t="s">
        <v>47918</v>
      </c>
      <c r="M260">
        <v>-2.0466979749487999</v>
      </c>
      <c r="N260">
        <v>0.99177273654796505</v>
      </c>
      <c r="O260">
        <v>2.12995231525254E-4</v>
      </c>
      <c r="P260">
        <v>1.23938354547092E-2</v>
      </c>
      <c r="S260" t="s">
        <v>676</v>
      </c>
    </row>
    <row r="261" spans="1:19" x14ac:dyDescent="0.2">
      <c r="A261" t="s">
        <v>677</v>
      </c>
      <c r="B261" t="s">
        <v>678</v>
      </c>
      <c r="C261" t="e">
        <v>#DIV/0!</v>
      </c>
      <c r="D261" t="e">
        <v>#N/A</v>
      </c>
      <c r="E261" t="e">
        <v>#N/A</v>
      </c>
      <c r="H261" t="e">
        <f t="shared" si="4"/>
        <v>#N/A</v>
      </c>
      <c r="L261" t="s">
        <v>8311</v>
      </c>
      <c r="M261">
        <v>-2.0485232526621102</v>
      </c>
      <c r="N261">
        <v>1.1196628562804001</v>
      </c>
      <c r="O261">
        <v>7.5162328549076003E-4</v>
      </c>
      <c r="P261">
        <v>2.59499153299734E-2</v>
      </c>
      <c r="S261" t="s">
        <v>679</v>
      </c>
    </row>
    <row r="262" spans="1:19" x14ac:dyDescent="0.2">
      <c r="A262" t="s">
        <v>680</v>
      </c>
      <c r="B262" t="s">
        <v>681</v>
      </c>
      <c r="C262" t="e">
        <v>#DIV/0!</v>
      </c>
      <c r="D262" t="e">
        <v>#N/A</v>
      </c>
      <c r="E262" t="e">
        <v>#N/A</v>
      </c>
      <c r="H262" t="e">
        <f t="shared" si="4"/>
        <v>#N/A</v>
      </c>
      <c r="L262" t="s">
        <v>48225</v>
      </c>
      <c r="M262">
        <v>-2.0531388773458699</v>
      </c>
      <c r="N262">
        <v>-1.0845165142970099</v>
      </c>
      <c r="O262">
        <v>1.87907218170513E-3</v>
      </c>
      <c r="P262">
        <v>4.5103271236071198E-2</v>
      </c>
      <c r="S262" t="s">
        <v>8</v>
      </c>
    </row>
    <row r="263" spans="1:19" x14ac:dyDescent="0.2">
      <c r="A263" t="s">
        <v>682</v>
      </c>
      <c r="B263" t="s">
        <v>683</v>
      </c>
      <c r="C263" t="e">
        <v>#DIV/0!</v>
      </c>
      <c r="D263" t="e">
        <v>#N/A</v>
      </c>
      <c r="E263" t="e">
        <v>#N/A</v>
      </c>
      <c r="H263" t="e">
        <f t="shared" si="4"/>
        <v>#N/A</v>
      </c>
      <c r="L263" t="s">
        <v>51252</v>
      </c>
      <c r="M263">
        <v>-2.06939547275184</v>
      </c>
      <c r="N263">
        <v>2.04215270156894</v>
      </c>
      <c r="O263">
        <v>7.5993608315337693E-5</v>
      </c>
      <c r="P263">
        <v>6.6321694529749304E-3</v>
      </c>
      <c r="S263" t="s">
        <v>8</v>
      </c>
    </row>
    <row r="264" spans="1:19" x14ac:dyDescent="0.2">
      <c r="A264" t="s">
        <v>684</v>
      </c>
      <c r="B264" t="s">
        <v>685</v>
      </c>
      <c r="C264" t="e">
        <v>#DIV/0!</v>
      </c>
      <c r="D264" t="e">
        <v>#N/A</v>
      </c>
      <c r="E264" t="e">
        <v>#N/A</v>
      </c>
      <c r="H264" t="e">
        <f t="shared" si="4"/>
        <v>#N/A</v>
      </c>
      <c r="L264" t="s">
        <v>7974</v>
      </c>
      <c r="M264">
        <v>-2.08088698555179</v>
      </c>
      <c r="N264">
        <v>0.467459697131344</v>
      </c>
      <c r="O264">
        <v>4.7370597794444601E-4</v>
      </c>
      <c r="P264">
        <v>1.9895651073666702E-2</v>
      </c>
      <c r="S264" t="s">
        <v>686</v>
      </c>
    </row>
    <row r="265" spans="1:19" x14ac:dyDescent="0.2">
      <c r="A265" t="s">
        <v>687</v>
      </c>
      <c r="B265" t="s">
        <v>688</v>
      </c>
      <c r="C265" t="e">
        <v>#DIV/0!</v>
      </c>
      <c r="D265" t="e">
        <v>#N/A</v>
      </c>
      <c r="E265" t="e">
        <v>#N/A</v>
      </c>
      <c r="H265" t="e">
        <f t="shared" si="4"/>
        <v>#N/A</v>
      </c>
      <c r="L265" t="s">
        <v>51253</v>
      </c>
      <c r="M265">
        <v>-2.0952540897417098</v>
      </c>
      <c r="N265">
        <v>-0.19903902803114301</v>
      </c>
      <c r="O265">
        <v>5.6876637868285001E-4</v>
      </c>
      <c r="P265">
        <v>2.1716534458799699E-2</v>
      </c>
      <c r="S265" t="s">
        <v>55</v>
      </c>
    </row>
    <row r="266" spans="1:19" x14ac:dyDescent="0.2">
      <c r="A266" t="s">
        <v>689</v>
      </c>
      <c r="B266" t="s">
        <v>690</v>
      </c>
      <c r="C266" t="e">
        <v>#DIV/0!</v>
      </c>
      <c r="D266" t="e">
        <v>#N/A</v>
      </c>
      <c r="E266" t="e">
        <v>#N/A</v>
      </c>
      <c r="H266" t="e">
        <f t="shared" si="4"/>
        <v>#N/A</v>
      </c>
      <c r="L266" t="s">
        <v>23742</v>
      </c>
      <c r="M266">
        <v>-2.0971168081557598</v>
      </c>
      <c r="N266">
        <v>0.74084025979318502</v>
      </c>
      <c r="O266">
        <v>4.5670583960671399E-5</v>
      </c>
      <c r="P266">
        <v>4.80210023057355E-3</v>
      </c>
      <c r="S266" t="s">
        <v>28</v>
      </c>
    </row>
    <row r="267" spans="1:19" x14ac:dyDescent="0.2">
      <c r="A267" t="s">
        <v>691</v>
      </c>
      <c r="B267" t="s">
        <v>692</v>
      </c>
      <c r="C267" t="e">
        <v>#DIV/0!</v>
      </c>
      <c r="D267" t="e">
        <v>#N/A</v>
      </c>
      <c r="E267" t="e">
        <v>#N/A</v>
      </c>
      <c r="H267" t="e">
        <f t="shared" si="4"/>
        <v>#N/A</v>
      </c>
      <c r="L267" t="s">
        <v>28590</v>
      </c>
      <c r="M267">
        <v>-2.0991882691313202</v>
      </c>
      <c r="N267">
        <v>2.8145850518303202</v>
      </c>
      <c r="O267">
        <v>2.6149878108169301E-5</v>
      </c>
      <c r="P267">
        <v>3.5145436177379599E-3</v>
      </c>
      <c r="S267" t="s">
        <v>693</v>
      </c>
    </row>
    <row r="268" spans="1:19" x14ac:dyDescent="0.2">
      <c r="A268" t="s">
        <v>694</v>
      </c>
      <c r="B268" t="s">
        <v>695</v>
      </c>
      <c r="C268" t="e">
        <v>#DIV/0!</v>
      </c>
      <c r="D268" t="e">
        <v>#N/A</v>
      </c>
      <c r="E268" t="e">
        <v>#N/A</v>
      </c>
      <c r="H268" t="e">
        <f t="shared" si="4"/>
        <v>#N/A</v>
      </c>
      <c r="L268" t="s">
        <v>23214</v>
      </c>
      <c r="M268">
        <v>-2.1272002740931502</v>
      </c>
      <c r="N268">
        <v>-3.5218530734787402E-2</v>
      </c>
      <c r="O268">
        <v>2.6439621369312198E-4</v>
      </c>
      <c r="P268">
        <v>1.4123620297269501E-2</v>
      </c>
      <c r="S268" t="s">
        <v>696</v>
      </c>
    </row>
    <row r="269" spans="1:19" x14ac:dyDescent="0.2">
      <c r="A269" t="s">
        <v>697</v>
      </c>
      <c r="B269" t="s">
        <v>698</v>
      </c>
      <c r="C269" t="e">
        <v>#DIV/0!</v>
      </c>
      <c r="D269" t="e">
        <v>#N/A</v>
      </c>
      <c r="E269" t="e">
        <v>#N/A</v>
      </c>
      <c r="H269" t="e">
        <f t="shared" si="4"/>
        <v>#N/A</v>
      </c>
      <c r="L269" t="s">
        <v>50115</v>
      </c>
      <c r="M269">
        <v>-2.1276706714097502</v>
      </c>
      <c r="N269">
        <v>2.3817625598082701</v>
      </c>
      <c r="O269">
        <v>1.25468773597258E-4</v>
      </c>
      <c r="P269">
        <v>9.2994502783849704E-3</v>
      </c>
      <c r="S269" t="s">
        <v>8</v>
      </c>
    </row>
    <row r="270" spans="1:19" x14ac:dyDescent="0.2">
      <c r="A270" t="s">
        <v>699</v>
      </c>
      <c r="B270" t="s">
        <v>700</v>
      </c>
      <c r="C270" t="e">
        <v>#DIV/0!</v>
      </c>
      <c r="D270" t="e">
        <v>#N/A</v>
      </c>
      <c r="E270" t="e">
        <v>#N/A</v>
      </c>
      <c r="H270" t="e">
        <f t="shared" si="4"/>
        <v>#N/A</v>
      </c>
      <c r="L270" t="s">
        <v>43668</v>
      </c>
      <c r="M270">
        <v>-2.1296888306237198</v>
      </c>
      <c r="N270">
        <v>0.962245673980761</v>
      </c>
      <c r="O270">
        <v>6.1003437619659598E-4</v>
      </c>
      <c r="P270">
        <v>2.2524346198028199E-2</v>
      </c>
      <c r="S270" t="s">
        <v>8</v>
      </c>
    </row>
    <row r="271" spans="1:19" x14ac:dyDescent="0.2">
      <c r="A271" t="s">
        <v>701</v>
      </c>
      <c r="B271" t="s">
        <v>702</v>
      </c>
      <c r="C271" t="e">
        <v>#DIV/0!</v>
      </c>
      <c r="D271" t="e">
        <v>#N/A</v>
      </c>
      <c r="E271" t="e">
        <v>#N/A</v>
      </c>
      <c r="H271" t="e">
        <f t="shared" si="4"/>
        <v>#N/A</v>
      </c>
      <c r="L271" t="s">
        <v>19276</v>
      </c>
      <c r="M271">
        <v>-2.1570716264090199</v>
      </c>
      <c r="N271">
        <v>2.7119695435486899</v>
      </c>
      <c r="O271">
        <v>3.0849442895148503E-5</v>
      </c>
      <c r="P271">
        <v>3.8390417825073702E-3</v>
      </c>
      <c r="S271" t="s">
        <v>8</v>
      </c>
    </row>
    <row r="272" spans="1:19" x14ac:dyDescent="0.2">
      <c r="A272" t="s">
        <v>703</v>
      </c>
      <c r="B272" t="s">
        <v>704</v>
      </c>
      <c r="C272" t="e">
        <v>#DIV/0!</v>
      </c>
      <c r="D272" t="e">
        <v>#N/A</v>
      </c>
      <c r="E272" t="e">
        <v>#N/A</v>
      </c>
      <c r="H272" t="e">
        <f t="shared" si="4"/>
        <v>#N/A</v>
      </c>
      <c r="L272" t="s">
        <v>24369</v>
      </c>
      <c r="M272">
        <v>-2.2117503702632302</v>
      </c>
      <c r="N272">
        <v>0.280488142222793</v>
      </c>
      <c r="O272">
        <v>1.9571199561070301E-4</v>
      </c>
      <c r="P272">
        <v>1.1992564837421799E-2</v>
      </c>
      <c r="S272" t="s">
        <v>705</v>
      </c>
    </row>
    <row r="273" spans="1:19" x14ac:dyDescent="0.2">
      <c r="A273" t="s">
        <v>706</v>
      </c>
      <c r="B273" t="s">
        <v>707</v>
      </c>
      <c r="C273" t="e">
        <v>#DIV/0!</v>
      </c>
      <c r="D273" t="e">
        <v>#N/A</v>
      </c>
      <c r="E273" t="e">
        <v>#N/A</v>
      </c>
      <c r="H273" t="e">
        <f t="shared" si="4"/>
        <v>#N/A</v>
      </c>
      <c r="L273" t="s">
        <v>27963</v>
      </c>
      <c r="M273">
        <v>-2.2134041899515302</v>
      </c>
      <c r="N273">
        <v>-0.58212479831924302</v>
      </c>
      <c r="O273">
        <v>4.6726110458062499E-4</v>
      </c>
      <c r="P273">
        <v>1.9801479984496401E-2</v>
      </c>
      <c r="S273" t="s">
        <v>8</v>
      </c>
    </row>
    <row r="274" spans="1:19" x14ac:dyDescent="0.2">
      <c r="A274" t="s">
        <v>708</v>
      </c>
      <c r="B274" t="s">
        <v>709</v>
      </c>
      <c r="C274" t="e">
        <v>#DIV/0!</v>
      </c>
      <c r="D274" t="e">
        <v>#N/A</v>
      </c>
      <c r="E274" t="e">
        <v>#N/A</v>
      </c>
      <c r="H274" t="e">
        <f t="shared" si="4"/>
        <v>#N/A</v>
      </c>
      <c r="L274" t="s">
        <v>8592</v>
      </c>
      <c r="M274">
        <v>-2.2532346146096902</v>
      </c>
      <c r="N274">
        <v>0.35640537038938702</v>
      </c>
      <c r="O274">
        <v>2.2118603446635301E-4</v>
      </c>
      <c r="P274">
        <v>1.27040183898623E-2</v>
      </c>
      <c r="S274" t="s">
        <v>710</v>
      </c>
    </row>
    <row r="275" spans="1:19" x14ac:dyDescent="0.2">
      <c r="A275" t="s">
        <v>711</v>
      </c>
      <c r="B275" t="s">
        <v>712</v>
      </c>
      <c r="C275" t="e">
        <v>#DIV/0!</v>
      </c>
      <c r="D275" t="e">
        <v>#N/A</v>
      </c>
      <c r="E275" t="e">
        <v>#N/A</v>
      </c>
      <c r="H275" t="e">
        <f t="shared" si="4"/>
        <v>#N/A</v>
      </c>
      <c r="L275" t="s">
        <v>51254</v>
      </c>
      <c r="M275">
        <v>-2.2709427414676799</v>
      </c>
      <c r="N275">
        <v>0.17762341013777599</v>
      </c>
      <c r="O275">
        <v>2.6972392423868399E-4</v>
      </c>
      <c r="P275">
        <v>1.43095639806628E-2</v>
      </c>
      <c r="S275" t="s">
        <v>713</v>
      </c>
    </row>
    <row r="276" spans="1:19" x14ac:dyDescent="0.2">
      <c r="A276" t="s">
        <v>714</v>
      </c>
      <c r="B276" t="s">
        <v>715</v>
      </c>
      <c r="C276" t="e">
        <v>#DIV/0!</v>
      </c>
      <c r="D276" t="e">
        <v>#N/A</v>
      </c>
      <c r="E276" t="e">
        <v>#N/A</v>
      </c>
      <c r="H276" t="e">
        <f t="shared" si="4"/>
        <v>#N/A</v>
      </c>
      <c r="L276" t="s">
        <v>42395</v>
      </c>
      <c r="M276">
        <v>-2.2876426752364298</v>
      </c>
      <c r="N276">
        <v>4.2176052602544498</v>
      </c>
      <c r="O276">
        <v>1.41251021185123E-3</v>
      </c>
      <c r="P276">
        <v>3.8637999824858597E-2</v>
      </c>
      <c r="S276" t="s">
        <v>716</v>
      </c>
    </row>
    <row r="277" spans="1:19" x14ac:dyDescent="0.2">
      <c r="A277" t="s">
        <v>717</v>
      </c>
      <c r="B277" t="s">
        <v>718</v>
      </c>
      <c r="C277" t="e">
        <v>#DIV/0!</v>
      </c>
      <c r="D277" t="e">
        <v>#N/A</v>
      </c>
      <c r="E277" t="e">
        <v>#N/A</v>
      </c>
      <c r="H277" t="e">
        <f t="shared" si="4"/>
        <v>#N/A</v>
      </c>
      <c r="L277" t="s">
        <v>51255</v>
      </c>
      <c r="M277">
        <v>-2.29278870994274</v>
      </c>
      <c r="N277">
        <v>-0.66058144047945999</v>
      </c>
      <c r="O277">
        <v>3.8271113346012201E-4</v>
      </c>
      <c r="P277">
        <v>1.7698315922345199E-2</v>
      </c>
      <c r="S277" t="s">
        <v>719</v>
      </c>
    </row>
    <row r="278" spans="1:19" x14ac:dyDescent="0.2">
      <c r="A278" t="s">
        <v>720</v>
      </c>
      <c r="B278" t="s">
        <v>721</v>
      </c>
      <c r="C278" t="e">
        <v>#DIV/0!</v>
      </c>
      <c r="D278" t="e">
        <v>#N/A</v>
      </c>
      <c r="E278" t="e">
        <v>#N/A</v>
      </c>
      <c r="H278" t="e">
        <f t="shared" si="4"/>
        <v>#N/A</v>
      </c>
      <c r="L278" t="s">
        <v>51256</v>
      </c>
      <c r="M278">
        <v>-2.3067381986602</v>
      </c>
      <c r="N278">
        <v>3.0707621740545799</v>
      </c>
      <c r="O278">
        <v>2.5710678667498302E-4</v>
      </c>
      <c r="P278">
        <v>1.39782400061336E-2</v>
      </c>
      <c r="S278" t="s">
        <v>722</v>
      </c>
    </row>
    <row r="279" spans="1:19" x14ac:dyDescent="0.2">
      <c r="A279" t="s">
        <v>723</v>
      </c>
      <c r="B279" t="s">
        <v>724</v>
      </c>
      <c r="C279" t="e">
        <v>#DIV/0!</v>
      </c>
      <c r="D279" t="e">
        <v>#N/A</v>
      </c>
      <c r="E279" t="e">
        <v>#N/A</v>
      </c>
      <c r="H279" t="e">
        <f t="shared" si="4"/>
        <v>#N/A</v>
      </c>
      <c r="L279" t="s">
        <v>51257</v>
      </c>
      <c r="M279">
        <v>-2.3096232059043902</v>
      </c>
      <c r="N279">
        <v>0.46817005843188703</v>
      </c>
      <c r="O279">
        <v>2.17511519805271E-4</v>
      </c>
      <c r="P279">
        <v>1.25645622901841E-2</v>
      </c>
      <c r="S279" t="s">
        <v>725</v>
      </c>
    </row>
    <row r="280" spans="1:19" x14ac:dyDescent="0.2">
      <c r="A280" t="s">
        <v>726</v>
      </c>
      <c r="B280" t="s">
        <v>727</v>
      </c>
      <c r="C280" t="e">
        <v>#DIV/0!</v>
      </c>
      <c r="D280" t="e">
        <v>#N/A</v>
      </c>
      <c r="E280" t="e">
        <v>#N/A</v>
      </c>
      <c r="H280" t="e">
        <f t="shared" si="4"/>
        <v>#N/A</v>
      </c>
      <c r="L280" t="s">
        <v>20342</v>
      </c>
      <c r="M280">
        <v>-2.3274166314443301</v>
      </c>
      <c r="N280">
        <v>0.23650974084286899</v>
      </c>
      <c r="O280">
        <v>1.7561361079963E-3</v>
      </c>
      <c r="P280">
        <v>4.3605302073483301E-2</v>
      </c>
      <c r="S280" t="s">
        <v>728</v>
      </c>
    </row>
    <row r="281" spans="1:19" x14ac:dyDescent="0.2">
      <c r="A281" t="s">
        <v>729</v>
      </c>
      <c r="B281" t="s">
        <v>730</v>
      </c>
      <c r="C281" t="e">
        <v>#DIV/0!</v>
      </c>
      <c r="D281" t="e">
        <v>#N/A</v>
      </c>
      <c r="E281" t="e">
        <v>#N/A</v>
      </c>
      <c r="H281" t="e">
        <f t="shared" si="4"/>
        <v>#N/A</v>
      </c>
      <c r="L281" t="s">
        <v>37664</v>
      </c>
      <c r="M281">
        <v>-2.3374784067175902</v>
      </c>
      <c r="N281">
        <v>-0.48765951161113602</v>
      </c>
      <c r="O281">
        <v>6.9857122664175196E-5</v>
      </c>
      <c r="P281">
        <v>6.2871410397757699E-3</v>
      </c>
      <c r="S281" t="s">
        <v>8</v>
      </c>
    </row>
    <row r="282" spans="1:19" x14ac:dyDescent="0.2">
      <c r="A282" t="s">
        <v>731</v>
      </c>
      <c r="B282" t="s">
        <v>732</v>
      </c>
      <c r="C282" t="e">
        <v>#DIV/0!</v>
      </c>
      <c r="D282" t="e">
        <v>#N/A</v>
      </c>
      <c r="E282" t="e">
        <v>#N/A</v>
      </c>
      <c r="H282" t="e">
        <f t="shared" si="4"/>
        <v>#N/A</v>
      </c>
      <c r="L282" t="s">
        <v>51258</v>
      </c>
      <c r="M282">
        <v>-2.4063129061403901</v>
      </c>
      <c r="N282">
        <v>-0.58431101090225801</v>
      </c>
      <c r="O282">
        <v>1.4629837661722599E-3</v>
      </c>
      <c r="P282">
        <v>3.9536849220443197E-2</v>
      </c>
      <c r="S282" t="s">
        <v>733</v>
      </c>
    </row>
    <row r="283" spans="1:19" x14ac:dyDescent="0.2">
      <c r="A283" t="s">
        <v>734</v>
      </c>
      <c r="B283" t="s">
        <v>735</v>
      </c>
      <c r="C283" t="e">
        <v>#DIV/0!</v>
      </c>
      <c r="D283" t="e">
        <v>#N/A</v>
      </c>
      <c r="E283" t="e">
        <v>#N/A</v>
      </c>
      <c r="H283" t="e">
        <f t="shared" si="4"/>
        <v>#N/A</v>
      </c>
      <c r="L283" t="s">
        <v>51259</v>
      </c>
      <c r="M283">
        <v>-2.4174249200132101</v>
      </c>
      <c r="N283">
        <v>4.0811085953882396</v>
      </c>
      <c r="O283">
        <v>1.0542439040206999E-3</v>
      </c>
      <c r="P283">
        <v>3.2597480222480497E-2</v>
      </c>
      <c r="S283" t="s">
        <v>736</v>
      </c>
    </row>
    <row r="284" spans="1:19" x14ac:dyDescent="0.2">
      <c r="A284" t="s">
        <v>737</v>
      </c>
      <c r="B284" t="s">
        <v>738</v>
      </c>
      <c r="C284" t="e">
        <v>#DIV/0!</v>
      </c>
      <c r="D284" t="e">
        <v>#N/A</v>
      </c>
      <c r="E284" t="e">
        <v>#N/A</v>
      </c>
      <c r="H284" t="e">
        <f t="shared" si="4"/>
        <v>#N/A</v>
      </c>
      <c r="L284" t="s">
        <v>6370</v>
      </c>
      <c r="M284">
        <v>-2.4294579836243102</v>
      </c>
      <c r="N284">
        <v>1.6068144179061199</v>
      </c>
      <c r="O284">
        <v>3.2970640787778902E-6</v>
      </c>
      <c r="P284">
        <v>8.2491119077405097E-4</v>
      </c>
      <c r="S284" t="s">
        <v>8</v>
      </c>
    </row>
    <row r="285" spans="1:19" x14ac:dyDescent="0.2">
      <c r="A285" t="s">
        <v>739</v>
      </c>
      <c r="B285" t="s">
        <v>740</v>
      </c>
      <c r="C285" t="e">
        <v>#DIV/0!</v>
      </c>
      <c r="D285" t="e">
        <v>#N/A</v>
      </c>
      <c r="E285" t="e">
        <v>#N/A</v>
      </c>
      <c r="H285" t="e">
        <f t="shared" si="4"/>
        <v>#N/A</v>
      </c>
      <c r="L285" t="s">
        <v>11963</v>
      </c>
      <c r="M285">
        <v>-2.4335609119732799</v>
      </c>
      <c r="N285">
        <v>0.38040393147254498</v>
      </c>
      <c r="O285">
        <v>3.9937147907883301E-4</v>
      </c>
      <c r="P285">
        <v>1.8092874198268001E-2</v>
      </c>
      <c r="S285" t="s">
        <v>741</v>
      </c>
    </row>
    <row r="286" spans="1:19" x14ac:dyDescent="0.2">
      <c r="A286" t="s">
        <v>742</v>
      </c>
      <c r="B286" t="s">
        <v>743</v>
      </c>
      <c r="C286" t="e">
        <v>#DIV/0!</v>
      </c>
      <c r="D286" t="e">
        <v>#N/A</v>
      </c>
      <c r="E286" t="e">
        <v>#N/A</v>
      </c>
      <c r="H286" t="e">
        <f t="shared" si="4"/>
        <v>#N/A</v>
      </c>
      <c r="L286" t="s">
        <v>19174</v>
      </c>
      <c r="M286">
        <v>-2.4382612819880598</v>
      </c>
      <c r="N286">
        <v>1.63800336717368</v>
      </c>
      <c r="O286">
        <v>1.2518603592255099E-4</v>
      </c>
      <c r="P286">
        <v>9.2994502783849704E-3</v>
      </c>
      <c r="S286" t="s">
        <v>744</v>
      </c>
    </row>
    <row r="287" spans="1:19" x14ac:dyDescent="0.2">
      <c r="A287" t="s">
        <v>745</v>
      </c>
      <c r="B287" t="s">
        <v>746</v>
      </c>
      <c r="C287" t="e">
        <v>#DIV/0!</v>
      </c>
      <c r="D287" t="e">
        <v>#N/A</v>
      </c>
      <c r="E287" t="e">
        <v>#N/A</v>
      </c>
      <c r="H287" t="e">
        <f t="shared" si="4"/>
        <v>#N/A</v>
      </c>
      <c r="L287" t="s">
        <v>51260</v>
      </c>
      <c r="M287">
        <v>-2.44038351435215</v>
      </c>
      <c r="N287">
        <v>-1.4805416567670799</v>
      </c>
      <c r="O287">
        <v>1.61450165353431E-3</v>
      </c>
      <c r="P287">
        <v>4.2021647075638997E-2</v>
      </c>
      <c r="S287" t="s">
        <v>713</v>
      </c>
    </row>
    <row r="288" spans="1:19" x14ac:dyDescent="0.2">
      <c r="A288" t="s">
        <v>747</v>
      </c>
      <c r="B288" t="s">
        <v>748</v>
      </c>
      <c r="C288" t="e">
        <v>#DIV/0!</v>
      </c>
      <c r="D288" t="e">
        <v>#N/A</v>
      </c>
      <c r="E288" t="e">
        <v>#N/A</v>
      </c>
      <c r="H288" t="e">
        <f t="shared" si="4"/>
        <v>#N/A</v>
      </c>
      <c r="L288" t="s">
        <v>28906</v>
      </c>
      <c r="M288">
        <v>-2.4425444190955901</v>
      </c>
      <c r="N288">
        <v>1.9927154672881</v>
      </c>
      <c r="O288">
        <v>9.3305316715958501E-5</v>
      </c>
      <c r="P288">
        <v>7.6155270647519204E-3</v>
      </c>
      <c r="S288" t="s">
        <v>8</v>
      </c>
    </row>
    <row r="289" spans="1:19" x14ac:dyDescent="0.2">
      <c r="A289" t="s">
        <v>749</v>
      </c>
      <c r="B289" t="s">
        <v>750</v>
      </c>
      <c r="C289" t="e">
        <v>#DIV/0!</v>
      </c>
      <c r="D289" t="e">
        <v>#N/A</v>
      </c>
      <c r="E289" t="e">
        <v>#N/A</v>
      </c>
      <c r="H289" t="e">
        <f t="shared" si="4"/>
        <v>#N/A</v>
      </c>
      <c r="L289" t="s">
        <v>7512</v>
      </c>
      <c r="M289">
        <v>-2.4855332226179501</v>
      </c>
      <c r="N289">
        <v>-6.5235073287921802E-2</v>
      </c>
      <c r="O289">
        <v>7.51723737733356E-4</v>
      </c>
      <c r="P289">
        <v>2.59499153299734E-2</v>
      </c>
      <c r="S289" t="s">
        <v>8</v>
      </c>
    </row>
    <row r="290" spans="1:19" x14ac:dyDescent="0.2">
      <c r="A290" t="s">
        <v>751</v>
      </c>
      <c r="B290" t="s">
        <v>752</v>
      </c>
      <c r="C290" t="e">
        <v>#DIV/0!</v>
      </c>
      <c r="D290" t="e">
        <v>#N/A</v>
      </c>
      <c r="E290" t="e">
        <v>#N/A</v>
      </c>
      <c r="H290" t="e">
        <f t="shared" si="4"/>
        <v>#N/A</v>
      </c>
      <c r="L290" t="s">
        <v>8962</v>
      </c>
      <c r="M290">
        <v>-2.4855918501649601</v>
      </c>
      <c r="N290">
        <v>1.7009364368806399</v>
      </c>
      <c r="O290">
        <v>4.2856952277444597E-4</v>
      </c>
      <c r="P290">
        <v>1.8741782167316302E-2</v>
      </c>
      <c r="S290" t="s">
        <v>8</v>
      </c>
    </row>
    <row r="291" spans="1:19" x14ac:dyDescent="0.2">
      <c r="A291" t="s">
        <v>753</v>
      </c>
      <c r="B291" t="s">
        <v>754</v>
      </c>
      <c r="C291" t="e">
        <v>#DIV/0!</v>
      </c>
      <c r="D291" t="e">
        <v>#N/A</v>
      </c>
      <c r="E291" t="e">
        <v>#N/A</v>
      </c>
      <c r="H291" t="e">
        <f t="shared" si="4"/>
        <v>#N/A</v>
      </c>
      <c r="L291" t="s">
        <v>51261</v>
      </c>
      <c r="M291">
        <v>-2.4903275333795301</v>
      </c>
      <c r="N291">
        <v>-0.91097006677576198</v>
      </c>
      <c r="O291">
        <v>1.19895674432408E-3</v>
      </c>
      <c r="P291">
        <v>3.5389411369799999E-2</v>
      </c>
      <c r="S291" t="s">
        <v>755</v>
      </c>
    </row>
    <row r="292" spans="1:19" x14ac:dyDescent="0.2">
      <c r="A292" t="s">
        <v>756</v>
      </c>
      <c r="B292" t="s">
        <v>757</v>
      </c>
      <c r="C292" t="e">
        <v>#DIV/0!</v>
      </c>
      <c r="D292" t="e">
        <v>#N/A</v>
      </c>
      <c r="E292" t="e">
        <v>#N/A</v>
      </c>
      <c r="H292" t="e">
        <f t="shared" si="4"/>
        <v>#N/A</v>
      </c>
      <c r="L292" t="s">
        <v>421</v>
      </c>
      <c r="M292">
        <v>-2.5168555474821401</v>
      </c>
      <c r="N292">
        <v>1.9444336211475199</v>
      </c>
      <c r="O292">
        <v>1.2435076812771301E-4</v>
      </c>
      <c r="P292">
        <v>9.2991952141423702E-3</v>
      </c>
      <c r="S292" t="s">
        <v>758</v>
      </c>
    </row>
    <row r="293" spans="1:19" x14ac:dyDescent="0.2">
      <c r="A293" t="s">
        <v>759</v>
      </c>
      <c r="B293" t="s">
        <v>760</v>
      </c>
      <c r="C293" t="e">
        <v>#DIV/0!</v>
      </c>
      <c r="D293" t="e">
        <v>#N/A</v>
      </c>
      <c r="E293" t="e">
        <v>#N/A</v>
      </c>
      <c r="H293" t="e">
        <f t="shared" si="4"/>
        <v>#N/A</v>
      </c>
      <c r="L293" t="s">
        <v>13411</v>
      </c>
      <c r="M293">
        <v>-2.5366073883853102</v>
      </c>
      <c r="N293">
        <v>-0.44417904893719201</v>
      </c>
      <c r="O293">
        <v>9.8015118561836797E-4</v>
      </c>
      <c r="P293">
        <v>3.1216189418746099E-2</v>
      </c>
      <c r="S293" t="s">
        <v>8</v>
      </c>
    </row>
    <row r="294" spans="1:19" x14ac:dyDescent="0.2">
      <c r="A294" t="s">
        <v>761</v>
      </c>
      <c r="B294" t="s">
        <v>762</v>
      </c>
      <c r="C294" t="e">
        <v>#DIV/0!</v>
      </c>
      <c r="D294" t="e">
        <v>#N/A</v>
      </c>
      <c r="E294" t="e">
        <v>#N/A</v>
      </c>
      <c r="H294" t="e">
        <f t="shared" si="4"/>
        <v>#N/A</v>
      </c>
      <c r="L294" t="s">
        <v>33790</v>
      </c>
      <c r="M294">
        <v>-2.5587490531448398</v>
      </c>
      <c r="N294">
        <v>-1.31270469774011</v>
      </c>
      <c r="O294">
        <v>7.0120946758692605E-4</v>
      </c>
      <c r="P294">
        <v>2.4585013680960801E-2</v>
      </c>
      <c r="S294" t="s">
        <v>8</v>
      </c>
    </row>
    <row r="295" spans="1:19" x14ac:dyDescent="0.2">
      <c r="A295" t="s">
        <v>763</v>
      </c>
      <c r="B295" t="s">
        <v>764</v>
      </c>
      <c r="C295" t="e">
        <v>#DIV/0!</v>
      </c>
      <c r="D295" t="e">
        <v>#N/A</v>
      </c>
      <c r="E295" t="e">
        <v>#N/A</v>
      </c>
      <c r="H295" t="e">
        <f t="shared" si="4"/>
        <v>#N/A</v>
      </c>
      <c r="L295" t="s">
        <v>3204</v>
      </c>
      <c r="M295">
        <v>-2.5661077541482298</v>
      </c>
      <c r="N295">
        <v>-1.04769324305619</v>
      </c>
      <c r="O295">
        <v>5.4785981255011805E-4</v>
      </c>
      <c r="P295">
        <v>2.1285335581104001E-2</v>
      </c>
      <c r="S295" t="s">
        <v>8</v>
      </c>
    </row>
    <row r="296" spans="1:19" x14ac:dyDescent="0.2">
      <c r="A296" t="s">
        <v>765</v>
      </c>
      <c r="B296" t="s">
        <v>766</v>
      </c>
      <c r="C296" t="e">
        <v>#DIV/0!</v>
      </c>
      <c r="D296" t="e">
        <v>#N/A</v>
      </c>
      <c r="E296" t="e">
        <v>#N/A</v>
      </c>
      <c r="H296" t="e">
        <f t="shared" si="4"/>
        <v>#N/A</v>
      </c>
      <c r="L296" t="s">
        <v>7615</v>
      </c>
      <c r="M296">
        <v>-2.5739799064972799</v>
      </c>
      <c r="N296">
        <v>-0.48728153973148502</v>
      </c>
      <c r="O296">
        <v>1.20141211358436E-3</v>
      </c>
      <c r="P296">
        <v>3.5410041242486499E-2</v>
      </c>
      <c r="S296" t="s">
        <v>767</v>
      </c>
    </row>
    <row r="297" spans="1:19" x14ac:dyDescent="0.2">
      <c r="A297" t="s">
        <v>768</v>
      </c>
      <c r="B297" t="s">
        <v>769</v>
      </c>
      <c r="C297" t="e">
        <v>#DIV/0!</v>
      </c>
      <c r="D297" t="e">
        <v>#N/A</v>
      </c>
      <c r="E297" t="e">
        <v>#N/A</v>
      </c>
      <c r="H297" t="e">
        <f t="shared" si="4"/>
        <v>#N/A</v>
      </c>
      <c r="L297" t="s">
        <v>5895</v>
      </c>
      <c r="M297">
        <v>-2.5924886724603202</v>
      </c>
      <c r="N297">
        <v>0.107307696477461</v>
      </c>
      <c r="O297">
        <v>1.9020383713770499E-5</v>
      </c>
      <c r="P297">
        <v>2.7586398249612501E-3</v>
      </c>
      <c r="S297" t="s">
        <v>770</v>
      </c>
    </row>
    <row r="298" spans="1:19" x14ac:dyDescent="0.2">
      <c r="A298" t="s">
        <v>771</v>
      </c>
      <c r="B298" t="s">
        <v>772</v>
      </c>
      <c r="C298" t="e">
        <v>#DIV/0!</v>
      </c>
      <c r="D298" t="e">
        <v>#N/A</v>
      </c>
      <c r="E298" t="e">
        <v>#N/A</v>
      </c>
      <c r="H298" t="e">
        <f t="shared" si="4"/>
        <v>#N/A</v>
      </c>
      <c r="L298" t="s">
        <v>39095</v>
      </c>
      <c r="M298">
        <v>-2.6032963431791298</v>
      </c>
      <c r="N298">
        <v>1.3066957393145699</v>
      </c>
      <c r="O298">
        <v>2.95642352799276E-4</v>
      </c>
      <c r="P298">
        <v>1.5321721934276099E-2</v>
      </c>
      <c r="S298" t="s">
        <v>773</v>
      </c>
    </row>
    <row r="299" spans="1:19" x14ac:dyDescent="0.2">
      <c r="A299" t="s">
        <v>774</v>
      </c>
      <c r="B299" t="s">
        <v>775</v>
      </c>
      <c r="C299" t="e">
        <v>#DIV/0!</v>
      </c>
      <c r="D299" t="e">
        <v>#N/A</v>
      </c>
      <c r="E299" t="e">
        <v>#N/A</v>
      </c>
      <c r="H299" t="e">
        <f t="shared" si="4"/>
        <v>#N/A</v>
      </c>
      <c r="L299" t="s">
        <v>40052</v>
      </c>
      <c r="M299">
        <v>-2.6655549403096299</v>
      </c>
      <c r="N299">
        <v>-0.89836625462625797</v>
      </c>
      <c r="O299">
        <v>1.4833243645492099E-5</v>
      </c>
      <c r="P299">
        <v>2.3733189832787398E-3</v>
      </c>
      <c r="S299" t="s">
        <v>776</v>
      </c>
    </row>
    <row r="300" spans="1:19" x14ac:dyDescent="0.2">
      <c r="A300" t="s">
        <v>777</v>
      </c>
      <c r="B300" t="s">
        <v>778</v>
      </c>
      <c r="C300" t="e">
        <v>#DIV/0!</v>
      </c>
      <c r="D300" t="e">
        <v>#N/A</v>
      </c>
      <c r="E300" t="e">
        <v>#N/A</v>
      </c>
      <c r="H300" t="e">
        <f t="shared" ref="H300:H363" si="5">VLOOKUP(A300, $L:$P, 2, FALSE)</f>
        <v>#N/A</v>
      </c>
      <c r="L300" t="s">
        <v>51262</v>
      </c>
      <c r="M300">
        <v>-2.6704838171124301</v>
      </c>
      <c r="N300">
        <v>2.7234518655897402</v>
      </c>
      <c r="O300">
        <v>6.7335212380230304E-4</v>
      </c>
      <c r="P300">
        <v>2.3975961607673801E-2</v>
      </c>
      <c r="S300" t="s">
        <v>28</v>
      </c>
    </row>
    <row r="301" spans="1:19" x14ac:dyDescent="0.2">
      <c r="A301" t="s">
        <v>779</v>
      </c>
      <c r="B301" t="s">
        <v>780</v>
      </c>
      <c r="C301" t="e">
        <v>#DIV/0!</v>
      </c>
      <c r="D301" t="e">
        <v>#N/A</v>
      </c>
      <c r="E301" t="e">
        <v>#N/A</v>
      </c>
      <c r="H301" t="e">
        <f t="shared" si="5"/>
        <v>#N/A</v>
      </c>
      <c r="L301" t="s">
        <v>42058</v>
      </c>
      <c r="M301">
        <v>-2.6715692118434902</v>
      </c>
      <c r="N301">
        <v>6.75671202783934</v>
      </c>
      <c r="O301">
        <v>1.5046756603691099E-4</v>
      </c>
      <c r="P301">
        <v>1.0223240985965099E-2</v>
      </c>
      <c r="S301" t="s">
        <v>781</v>
      </c>
    </row>
    <row r="302" spans="1:19" x14ac:dyDescent="0.2">
      <c r="A302" t="s">
        <v>782</v>
      </c>
      <c r="B302" t="s">
        <v>783</v>
      </c>
      <c r="C302" t="e">
        <v>#DIV/0!</v>
      </c>
      <c r="D302" t="e">
        <v>#N/A</v>
      </c>
      <c r="E302" t="e">
        <v>#N/A</v>
      </c>
      <c r="H302" t="e">
        <f t="shared" si="5"/>
        <v>#N/A</v>
      </c>
      <c r="L302" t="s">
        <v>50336</v>
      </c>
      <c r="M302">
        <v>-2.6975149662233302</v>
      </c>
      <c r="N302">
        <v>1.23599218392479</v>
      </c>
      <c r="O302">
        <v>1.50092341125886E-4</v>
      </c>
      <c r="P302">
        <v>1.0223240985965099E-2</v>
      </c>
      <c r="S302" t="s">
        <v>784</v>
      </c>
    </row>
    <row r="303" spans="1:19" x14ac:dyDescent="0.2">
      <c r="A303" t="s">
        <v>785</v>
      </c>
      <c r="B303" t="s">
        <v>786</v>
      </c>
      <c r="C303" t="e">
        <v>#DIV/0!</v>
      </c>
      <c r="D303" t="e">
        <v>#N/A</v>
      </c>
      <c r="E303" t="e">
        <v>#N/A</v>
      </c>
      <c r="H303" t="e">
        <f t="shared" si="5"/>
        <v>#N/A</v>
      </c>
      <c r="L303" t="s">
        <v>51263</v>
      </c>
      <c r="M303">
        <v>-2.6999602650588401</v>
      </c>
      <c r="N303">
        <v>-1.3469607053286701</v>
      </c>
      <c r="O303">
        <v>6.0699757175026905E-4</v>
      </c>
      <c r="P303">
        <v>2.2494615894274698E-2</v>
      </c>
      <c r="S303" t="s">
        <v>8</v>
      </c>
    </row>
    <row r="304" spans="1:19" x14ac:dyDescent="0.2">
      <c r="A304" t="s">
        <v>787</v>
      </c>
      <c r="B304" t="s">
        <v>788</v>
      </c>
      <c r="C304" t="e">
        <v>#DIV/0!</v>
      </c>
      <c r="D304" t="e">
        <v>#N/A</v>
      </c>
      <c r="E304" t="e">
        <v>#N/A</v>
      </c>
      <c r="H304" t="e">
        <f t="shared" si="5"/>
        <v>#N/A</v>
      </c>
      <c r="L304" t="s">
        <v>37957</v>
      </c>
      <c r="M304">
        <v>-2.7067139237719702</v>
      </c>
      <c r="N304">
        <v>4.8922346284456504</v>
      </c>
      <c r="O304">
        <v>6.0407120903010296E-6</v>
      </c>
      <c r="P304">
        <v>1.29553995468584E-3</v>
      </c>
      <c r="S304" t="s">
        <v>28</v>
      </c>
    </row>
    <row r="305" spans="1:19" x14ac:dyDescent="0.2">
      <c r="A305" t="s">
        <v>789</v>
      </c>
      <c r="B305" t="s">
        <v>790</v>
      </c>
      <c r="C305" t="e">
        <v>#DIV/0!</v>
      </c>
      <c r="D305" t="e">
        <v>#N/A</v>
      </c>
      <c r="E305" t="e">
        <v>#N/A</v>
      </c>
      <c r="H305" t="e">
        <f t="shared" si="5"/>
        <v>#N/A</v>
      </c>
      <c r="L305" t="s">
        <v>51264</v>
      </c>
      <c r="M305">
        <v>-2.71439760811846</v>
      </c>
      <c r="N305">
        <v>-0.61581149993700302</v>
      </c>
      <c r="O305">
        <v>1.6909329213901901E-3</v>
      </c>
      <c r="P305">
        <v>4.2933510951166501E-2</v>
      </c>
      <c r="S305" t="s">
        <v>28</v>
      </c>
    </row>
    <row r="306" spans="1:19" x14ac:dyDescent="0.2">
      <c r="A306" t="s">
        <v>791</v>
      </c>
      <c r="B306" t="s">
        <v>792</v>
      </c>
      <c r="C306" t="e">
        <v>#DIV/0!</v>
      </c>
      <c r="D306" t="e">
        <v>#N/A</v>
      </c>
      <c r="E306">
        <v>1.8743000000000001</v>
      </c>
      <c r="H306">
        <f t="shared" si="5"/>
        <v>-1.7766088431483</v>
      </c>
      <c r="L306" t="s">
        <v>20583</v>
      </c>
      <c r="M306">
        <v>-2.7609964132054001</v>
      </c>
      <c r="N306">
        <v>0.257188769922089</v>
      </c>
      <c r="O306">
        <v>1.31721514511548E-5</v>
      </c>
      <c r="P306">
        <v>2.1946328368204998E-3</v>
      </c>
      <c r="S306" t="s">
        <v>97</v>
      </c>
    </row>
    <row r="307" spans="1:19" x14ac:dyDescent="0.2">
      <c r="A307" t="s">
        <v>793</v>
      </c>
      <c r="B307" t="s">
        <v>794</v>
      </c>
      <c r="C307" t="e">
        <v>#DIV/0!</v>
      </c>
      <c r="D307" t="e">
        <v>#N/A</v>
      </c>
      <c r="E307" t="e">
        <v>#N/A</v>
      </c>
      <c r="H307" t="e">
        <f t="shared" si="5"/>
        <v>#N/A</v>
      </c>
      <c r="L307" t="s">
        <v>22000</v>
      </c>
      <c r="M307">
        <v>-2.76405404704097</v>
      </c>
      <c r="N307">
        <v>3.144789190145</v>
      </c>
      <c r="O307">
        <v>2.1964581854982901E-5</v>
      </c>
      <c r="P307">
        <v>3.0791296184504002E-3</v>
      </c>
      <c r="S307" t="s">
        <v>795</v>
      </c>
    </row>
    <row r="308" spans="1:19" x14ac:dyDescent="0.2">
      <c r="A308" t="s">
        <v>796</v>
      </c>
      <c r="B308" t="s">
        <v>797</v>
      </c>
      <c r="C308" t="e">
        <v>#DIV/0!</v>
      </c>
      <c r="D308" t="e">
        <v>#N/A</v>
      </c>
      <c r="E308" t="e">
        <v>#N/A</v>
      </c>
      <c r="H308" t="e">
        <f t="shared" si="5"/>
        <v>#N/A</v>
      </c>
      <c r="L308" t="s">
        <v>5858</v>
      </c>
      <c r="M308">
        <v>-2.7726429680239102</v>
      </c>
      <c r="N308">
        <v>-0.99610077605068603</v>
      </c>
      <c r="O308">
        <v>1.8944080049094201E-3</v>
      </c>
      <c r="P308">
        <v>4.5250314430063901E-2</v>
      </c>
      <c r="S308" t="s">
        <v>8</v>
      </c>
    </row>
    <row r="309" spans="1:19" x14ac:dyDescent="0.2">
      <c r="A309" t="s">
        <v>798</v>
      </c>
      <c r="B309" t="s">
        <v>799</v>
      </c>
      <c r="C309" t="e">
        <v>#DIV/0!</v>
      </c>
      <c r="D309" t="e">
        <v>#N/A</v>
      </c>
      <c r="E309" t="e">
        <v>#N/A</v>
      </c>
      <c r="H309" t="e">
        <f t="shared" si="5"/>
        <v>#N/A</v>
      </c>
      <c r="L309" t="s">
        <v>13207</v>
      </c>
      <c r="M309">
        <v>-2.7822893555869199</v>
      </c>
      <c r="N309">
        <v>2.75507201023466</v>
      </c>
      <c r="O309">
        <v>4.1384948329330499E-4</v>
      </c>
      <c r="P309">
        <v>1.8377104808795199E-2</v>
      </c>
      <c r="S309" t="s">
        <v>800</v>
      </c>
    </row>
    <row r="310" spans="1:19" x14ac:dyDescent="0.2">
      <c r="A310" t="s">
        <v>801</v>
      </c>
      <c r="B310" t="s">
        <v>802</v>
      </c>
      <c r="C310" t="e">
        <v>#DIV/0!</v>
      </c>
      <c r="D310" t="e">
        <v>#N/A</v>
      </c>
      <c r="E310" t="e">
        <v>#N/A</v>
      </c>
      <c r="H310" t="e">
        <f t="shared" si="5"/>
        <v>#N/A</v>
      </c>
      <c r="L310" t="s">
        <v>51265</v>
      </c>
      <c r="M310">
        <v>-2.9906762285723598</v>
      </c>
      <c r="N310">
        <v>1.0285080356980101</v>
      </c>
      <c r="O310">
        <v>4.2910054642767098E-5</v>
      </c>
      <c r="P310">
        <v>4.6298684730382098E-3</v>
      </c>
      <c r="S310" t="s">
        <v>803</v>
      </c>
    </row>
    <row r="311" spans="1:19" x14ac:dyDescent="0.2">
      <c r="A311" t="s">
        <v>804</v>
      </c>
      <c r="B311" t="s">
        <v>805</v>
      </c>
      <c r="C311" t="e">
        <v>#DIV/0!</v>
      </c>
      <c r="D311" t="e">
        <v>#N/A</v>
      </c>
      <c r="E311" t="e">
        <v>#N/A</v>
      </c>
      <c r="H311" t="e">
        <f t="shared" si="5"/>
        <v>#N/A</v>
      </c>
      <c r="L311" t="s">
        <v>51266</v>
      </c>
      <c r="M311">
        <v>-3.1695180606762601</v>
      </c>
      <c r="N311">
        <v>1.2022170205477301</v>
      </c>
      <c r="O311">
        <v>6.4228784714744094E-5</v>
      </c>
      <c r="P311">
        <v>5.99468657337612E-3</v>
      </c>
      <c r="S311" t="s">
        <v>8</v>
      </c>
    </row>
    <row r="312" spans="1:19" x14ac:dyDescent="0.2">
      <c r="A312" t="s">
        <v>806</v>
      </c>
      <c r="B312" t="s">
        <v>807</v>
      </c>
      <c r="C312" t="e">
        <v>#DIV/0!</v>
      </c>
      <c r="D312" t="e">
        <v>#N/A</v>
      </c>
      <c r="E312">
        <v>-0.75278299999999998</v>
      </c>
      <c r="H312" t="e">
        <f t="shared" si="5"/>
        <v>#N/A</v>
      </c>
      <c r="L312" t="s">
        <v>14611</v>
      </c>
      <c r="M312">
        <v>-3.1715424553638099</v>
      </c>
      <c r="N312">
        <v>1.8771059227502001</v>
      </c>
      <c r="O312">
        <v>1.85097582166193E-6</v>
      </c>
      <c r="P312">
        <v>5.3308103663863497E-4</v>
      </c>
      <c r="S312" t="s">
        <v>808</v>
      </c>
    </row>
    <row r="313" spans="1:19" x14ac:dyDescent="0.2">
      <c r="A313" t="s">
        <v>809</v>
      </c>
      <c r="B313" t="s">
        <v>810</v>
      </c>
      <c r="C313" t="e">
        <v>#DIV/0!</v>
      </c>
      <c r="D313" t="e">
        <v>#N/A</v>
      </c>
      <c r="E313" t="e">
        <v>#N/A</v>
      </c>
      <c r="H313" t="e">
        <f t="shared" si="5"/>
        <v>#N/A</v>
      </c>
      <c r="L313" t="s">
        <v>51267</v>
      </c>
      <c r="M313">
        <v>-3.2227451059781198</v>
      </c>
      <c r="N313">
        <v>1.1517538677646999</v>
      </c>
      <c r="O313">
        <v>1.8425376885813701E-3</v>
      </c>
      <c r="P313">
        <v>4.46461055310102E-2</v>
      </c>
      <c r="S313" t="s">
        <v>28</v>
      </c>
    </row>
    <row r="314" spans="1:19" x14ac:dyDescent="0.2">
      <c r="A314" t="s">
        <v>811</v>
      </c>
      <c r="B314" t="s">
        <v>812</v>
      </c>
      <c r="C314" t="e">
        <v>#DIV/0!</v>
      </c>
      <c r="D314" t="e">
        <v>#N/A</v>
      </c>
      <c r="E314" t="e">
        <v>#N/A</v>
      </c>
      <c r="H314" t="e">
        <f t="shared" si="5"/>
        <v>#N/A</v>
      </c>
      <c r="L314" t="s">
        <v>22755</v>
      </c>
      <c r="M314">
        <v>-3.5188913672704101</v>
      </c>
      <c r="N314">
        <v>-1.19792420339385</v>
      </c>
      <c r="O314">
        <v>1.2740569565332799E-5</v>
      </c>
      <c r="P314">
        <v>2.1584023734210799E-3</v>
      </c>
      <c r="S314" t="s">
        <v>813</v>
      </c>
    </row>
    <row r="315" spans="1:19" x14ac:dyDescent="0.2">
      <c r="A315" t="s">
        <v>814</v>
      </c>
      <c r="B315" t="s">
        <v>815</v>
      </c>
      <c r="C315" t="e">
        <v>#DIV/0!</v>
      </c>
      <c r="D315" t="e">
        <v>#N/A</v>
      </c>
      <c r="E315" t="e">
        <v>#N/A</v>
      </c>
      <c r="H315" t="e">
        <f t="shared" si="5"/>
        <v>#N/A</v>
      </c>
      <c r="L315" t="s">
        <v>51268</v>
      </c>
      <c r="M315">
        <v>-3.56854155703954</v>
      </c>
      <c r="N315">
        <v>-1.4147940150773199</v>
      </c>
      <c r="O315">
        <v>2.96989656631798E-5</v>
      </c>
      <c r="P315">
        <v>3.7894376441120598E-3</v>
      </c>
      <c r="S315" t="s">
        <v>816</v>
      </c>
    </row>
    <row r="316" spans="1:19" x14ac:dyDescent="0.2">
      <c r="A316" t="s">
        <v>817</v>
      </c>
      <c r="B316" t="s">
        <v>818</v>
      </c>
      <c r="C316" t="e">
        <v>#DIV/0!</v>
      </c>
      <c r="D316" t="e">
        <v>#N/A</v>
      </c>
      <c r="E316" t="e">
        <v>#N/A</v>
      </c>
      <c r="H316" t="e">
        <f t="shared" si="5"/>
        <v>#N/A</v>
      </c>
      <c r="L316" t="s">
        <v>9898</v>
      </c>
      <c r="M316">
        <v>-3.6251904354106999</v>
      </c>
      <c r="N316">
        <v>2.2411576709799998</v>
      </c>
      <c r="O316">
        <v>2.9155054134606299E-4</v>
      </c>
      <c r="P316">
        <v>1.5227095630923899E-2</v>
      </c>
      <c r="S316" t="s">
        <v>8</v>
      </c>
    </row>
    <row r="317" spans="1:19" x14ac:dyDescent="0.2">
      <c r="A317" t="s">
        <v>819</v>
      </c>
      <c r="B317" t="s">
        <v>820</v>
      </c>
      <c r="C317" t="e">
        <v>#DIV/0!</v>
      </c>
      <c r="D317" t="e">
        <v>#N/A</v>
      </c>
      <c r="E317" t="e">
        <v>#N/A</v>
      </c>
      <c r="H317" t="e">
        <f t="shared" si="5"/>
        <v>#N/A</v>
      </c>
      <c r="L317" t="s">
        <v>16755</v>
      </c>
      <c r="M317">
        <v>-3.8547216545616401</v>
      </c>
      <c r="N317">
        <v>1.24986356033402</v>
      </c>
      <c r="O317">
        <v>1.03633868018595E-3</v>
      </c>
      <c r="P317">
        <v>3.2391608980695701E-2</v>
      </c>
      <c r="S317" t="s">
        <v>821</v>
      </c>
    </row>
    <row r="318" spans="1:19" x14ac:dyDescent="0.2">
      <c r="A318" t="s">
        <v>822</v>
      </c>
      <c r="B318" t="s">
        <v>823</v>
      </c>
      <c r="C318" t="e">
        <v>#DIV/0!</v>
      </c>
      <c r="D318" t="e">
        <v>#N/A</v>
      </c>
      <c r="E318" t="e">
        <v>#N/A</v>
      </c>
      <c r="H318" t="e">
        <f t="shared" si="5"/>
        <v>#N/A</v>
      </c>
      <c r="L318" t="s">
        <v>29370</v>
      </c>
      <c r="M318">
        <v>-3.8859668852734002</v>
      </c>
      <c r="N318">
        <v>1.4131268149961</v>
      </c>
      <c r="O318">
        <v>5.0389428455406402E-5</v>
      </c>
      <c r="P318">
        <v>5.2293708008226397E-3</v>
      </c>
      <c r="S318" t="s">
        <v>8</v>
      </c>
    </row>
    <row r="319" spans="1:19" x14ac:dyDescent="0.2">
      <c r="A319" t="s">
        <v>824</v>
      </c>
      <c r="B319" t="s">
        <v>825</v>
      </c>
      <c r="C319" t="e">
        <v>#DIV/0!</v>
      </c>
      <c r="D319">
        <v>1.36</v>
      </c>
      <c r="E319" t="e">
        <v>#N/A</v>
      </c>
      <c r="H319" t="e">
        <f t="shared" si="5"/>
        <v>#N/A</v>
      </c>
      <c r="L319" t="s">
        <v>51180</v>
      </c>
      <c r="M319">
        <v>-4.0125265037090196</v>
      </c>
      <c r="N319">
        <v>-0.54491246758487299</v>
      </c>
      <c r="O319">
        <v>1.85924234532946E-3</v>
      </c>
      <c r="P319">
        <v>4.4889012792625201E-2</v>
      </c>
      <c r="S319" t="s">
        <v>826</v>
      </c>
    </row>
    <row r="320" spans="1:19" x14ac:dyDescent="0.2">
      <c r="A320" t="s">
        <v>827</v>
      </c>
      <c r="B320" t="s">
        <v>828</v>
      </c>
      <c r="C320" t="e">
        <v>#DIV/0!</v>
      </c>
      <c r="D320" t="e">
        <v>#N/A</v>
      </c>
      <c r="E320" t="e">
        <v>#N/A</v>
      </c>
      <c r="H320" t="e">
        <f t="shared" si="5"/>
        <v>#N/A</v>
      </c>
      <c r="L320" t="s">
        <v>15274</v>
      </c>
      <c r="M320">
        <v>-4.0720394099277204</v>
      </c>
      <c r="N320">
        <v>1.6875670366833799</v>
      </c>
      <c r="O320">
        <v>1.44774332967111E-5</v>
      </c>
      <c r="P320">
        <v>2.3398953499370401E-3</v>
      </c>
      <c r="S320" t="s">
        <v>8</v>
      </c>
    </row>
    <row r="321" spans="1:19" x14ac:dyDescent="0.2">
      <c r="A321" t="s">
        <v>829</v>
      </c>
      <c r="B321" t="s">
        <v>830</v>
      </c>
      <c r="C321" t="e">
        <v>#DIV/0!</v>
      </c>
      <c r="D321" t="e">
        <v>#N/A</v>
      </c>
      <c r="E321" t="e">
        <v>#N/A</v>
      </c>
      <c r="H321" t="e">
        <f t="shared" si="5"/>
        <v>#N/A</v>
      </c>
      <c r="L321" t="s">
        <v>26744</v>
      </c>
      <c r="M321">
        <v>-4.2148692450550396</v>
      </c>
      <c r="N321">
        <v>-0.95184853295587901</v>
      </c>
      <c r="O321">
        <v>2.2664009346061499E-4</v>
      </c>
      <c r="P321">
        <v>1.2971816130255699E-2</v>
      </c>
      <c r="S321" t="s">
        <v>8</v>
      </c>
    </row>
    <row r="322" spans="1:19" x14ac:dyDescent="0.2">
      <c r="A322" t="s">
        <v>831</v>
      </c>
      <c r="B322" t="s">
        <v>832</v>
      </c>
      <c r="C322" t="e">
        <v>#DIV/0!</v>
      </c>
      <c r="D322" t="e">
        <v>#N/A</v>
      </c>
      <c r="E322" t="e">
        <v>#N/A</v>
      </c>
      <c r="H322" t="e">
        <f t="shared" si="5"/>
        <v>#N/A</v>
      </c>
      <c r="L322" t="s">
        <v>11370</v>
      </c>
      <c r="M322">
        <v>-4.2221927944552098</v>
      </c>
      <c r="N322">
        <v>1.68768818654574</v>
      </c>
      <c r="O322">
        <v>4.0035165941962501E-5</v>
      </c>
      <c r="P322">
        <v>4.4591654441434496E-3</v>
      </c>
      <c r="S322" t="s">
        <v>833</v>
      </c>
    </row>
    <row r="323" spans="1:19" x14ac:dyDescent="0.2">
      <c r="A323" t="s">
        <v>834</v>
      </c>
      <c r="B323" t="s">
        <v>835</v>
      </c>
      <c r="C323" t="e">
        <v>#DIV/0!</v>
      </c>
      <c r="D323" t="e">
        <v>#N/A</v>
      </c>
      <c r="E323" t="e">
        <v>#N/A</v>
      </c>
      <c r="H323" t="e">
        <f t="shared" si="5"/>
        <v>#N/A</v>
      </c>
      <c r="L323" t="s">
        <v>51269</v>
      </c>
      <c r="M323">
        <v>-4.3463380678236403</v>
      </c>
      <c r="N323">
        <v>1.55320026396811</v>
      </c>
      <c r="O323">
        <v>1.70549540128205E-4</v>
      </c>
      <c r="P323">
        <v>1.0915170568205099E-2</v>
      </c>
      <c r="S323" t="s">
        <v>8</v>
      </c>
    </row>
    <row r="324" spans="1:19" x14ac:dyDescent="0.2">
      <c r="A324" t="s">
        <v>836</v>
      </c>
      <c r="B324" t="s">
        <v>837</v>
      </c>
      <c r="C324" t="e">
        <v>#DIV/0!</v>
      </c>
      <c r="D324" t="e">
        <v>#N/A</v>
      </c>
      <c r="E324" t="e">
        <v>#N/A</v>
      </c>
      <c r="H324" t="e">
        <f t="shared" si="5"/>
        <v>#N/A</v>
      </c>
      <c r="L324" t="s">
        <v>17380</v>
      </c>
      <c r="M324">
        <v>-4.5483321426412697</v>
      </c>
      <c r="N324">
        <v>-0.94058606604678696</v>
      </c>
      <c r="O324">
        <v>4.0717423419612902E-4</v>
      </c>
      <c r="P324">
        <v>1.8241405691986599E-2</v>
      </c>
      <c r="S324" t="s">
        <v>8</v>
      </c>
    </row>
    <row r="325" spans="1:19" x14ac:dyDescent="0.2">
      <c r="A325" t="s">
        <v>838</v>
      </c>
      <c r="B325" t="s">
        <v>839</v>
      </c>
      <c r="C325" t="e">
        <v>#DIV/0!</v>
      </c>
      <c r="D325" t="e">
        <v>#N/A</v>
      </c>
      <c r="E325" t="e">
        <v>#N/A</v>
      </c>
      <c r="H325" t="e">
        <f t="shared" si="5"/>
        <v>#N/A</v>
      </c>
      <c r="L325" t="s">
        <v>35874</v>
      </c>
      <c r="M325">
        <v>-5.1324303721010303</v>
      </c>
      <c r="N325">
        <v>4.6922224266624299</v>
      </c>
      <c r="O325">
        <v>3.6967838378758499E-6</v>
      </c>
      <c r="P325">
        <v>8.9032759878561896E-4</v>
      </c>
      <c r="S325" t="s">
        <v>8</v>
      </c>
    </row>
    <row r="326" spans="1:19" x14ac:dyDescent="0.2">
      <c r="A326" t="s">
        <v>840</v>
      </c>
      <c r="B326" t="s">
        <v>841</v>
      </c>
      <c r="C326" t="e">
        <v>#DIV/0!</v>
      </c>
      <c r="D326" t="e">
        <v>#N/A</v>
      </c>
      <c r="E326" t="e">
        <v>#N/A</v>
      </c>
      <c r="H326" t="e">
        <f t="shared" si="5"/>
        <v>#N/A</v>
      </c>
      <c r="L326" t="s">
        <v>49292</v>
      </c>
      <c r="M326">
        <v>-5.3339615257196904</v>
      </c>
      <c r="N326">
        <v>0.44740979560000599</v>
      </c>
      <c r="O326">
        <v>1.7155517034416401E-3</v>
      </c>
      <c r="P326">
        <v>4.3141029578868E-2</v>
      </c>
      <c r="S326" t="s">
        <v>8</v>
      </c>
    </row>
    <row r="327" spans="1:19" x14ac:dyDescent="0.2">
      <c r="A327" t="s">
        <v>842</v>
      </c>
      <c r="B327" t="s">
        <v>843</v>
      </c>
      <c r="C327" t="e">
        <v>#DIV/0!</v>
      </c>
      <c r="D327" t="e">
        <v>#N/A</v>
      </c>
      <c r="E327" t="e">
        <v>#N/A</v>
      </c>
      <c r="H327" t="e">
        <f t="shared" si="5"/>
        <v>#N/A</v>
      </c>
      <c r="L327" t="s">
        <v>48567</v>
      </c>
      <c r="M327">
        <v>-5.35213175531117</v>
      </c>
      <c r="N327">
        <v>0.95409344702919996</v>
      </c>
      <c r="O327">
        <v>4.2784994978304502E-4</v>
      </c>
      <c r="P327">
        <v>1.8741782167316302E-2</v>
      </c>
      <c r="S327" t="s">
        <v>844</v>
      </c>
    </row>
    <row r="328" spans="1:19" x14ac:dyDescent="0.2">
      <c r="A328" t="s">
        <v>845</v>
      </c>
      <c r="B328" t="s">
        <v>846</v>
      </c>
      <c r="C328" t="e">
        <v>#DIV/0!</v>
      </c>
      <c r="D328" t="e">
        <v>#N/A</v>
      </c>
      <c r="E328" t="e">
        <v>#N/A</v>
      </c>
      <c r="H328" t="e">
        <f t="shared" si="5"/>
        <v>#N/A</v>
      </c>
      <c r="L328" t="s">
        <v>51270</v>
      </c>
      <c r="M328">
        <v>-5.4749986186038297</v>
      </c>
      <c r="N328">
        <v>1.27667084540223</v>
      </c>
      <c r="O328">
        <v>1.66586493033077E-5</v>
      </c>
      <c r="P328">
        <v>2.5251005259750601E-3</v>
      </c>
      <c r="S328" t="s">
        <v>8</v>
      </c>
    </row>
    <row r="329" spans="1:19" x14ac:dyDescent="0.2">
      <c r="A329" t="s">
        <v>847</v>
      </c>
      <c r="B329" t="s">
        <v>848</v>
      </c>
      <c r="C329" t="e">
        <v>#DIV/0!</v>
      </c>
      <c r="D329" t="e">
        <v>#N/A</v>
      </c>
      <c r="E329" t="e">
        <v>#N/A</v>
      </c>
      <c r="H329" t="e">
        <f t="shared" si="5"/>
        <v>#N/A</v>
      </c>
      <c r="L329" t="s">
        <v>51271</v>
      </c>
      <c r="M329">
        <v>-5.5413355692809398</v>
      </c>
      <c r="N329">
        <v>0.208886149721523</v>
      </c>
      <c r="O329">
        <v>7.0850992223852805E-5</v>
      </c>
      <c r="P329">
        <v>6.3482489032572103E-3</v>
      </c>
      <c r="S329" t="s">
        <v>849</v>
      </c>
    </row>
    <row r="330" spans="1:19" x14ac:dyDescent="0.2">
      <c r="A330" t="s">
        <v>850</v>
      </c>
      <c r="B330" t="s">
        <v>851</v>
      </c>
      <c r="C330" t="e">
        <v>#DIV/0!</v>
      </c>
      <c r="D330" t="e">
        <v>#N/A</v>
      </c>
      <c r="E330" t="e">
        <v>#N/A</v>
      </c>
      <c r="H330" t="e">
        <f t="shared" si="5"/>
        <v>#N/A</v>
      </c>
      <c r="L330" t="s">
        <v>37641</v>
      </c>
      <c r="M330">
        <v>-5.7324176255391404</v>
      </c>
      <c r="N330">
        <v>-0.70617143881947497</v>
      </c>
      <c r="O330">
        <v>1.5305374653688799E-3</v>
      </c>
      <c r="P330">
        <v>4.0439888993232899E-2</v>
      </c>
      <c r="S330" t="s">
        <v>8</v>
      </c>
    </row>
    <row r="331" spans="1:19" x14ac:dyDescent="0.2">
      <c r="A331" t="s">
        <v>852</v>
      </c>
      <c r="B331" t="s">
        <v>853</v>
      </c>
      <c r="C331" t="e">
        <v>#DIV/0!</v>
      </c>
      <c r="D331" t="e">
        <v>#N/A</v>
      </c>
      <c r="E331" t="e">
        <v>#N/A</v>
      </c>
      <c r="H331" t="e">
        <f t="shared" si="5"/>
        <v>#N/A</v>
      </c>
      <c r="L331" t="s">
        <v>51272</v>
      </c>
      <c r="M331">
        <v>-6.4682071608347798</v>
      </c>
      <c r="N331">
        <v>0.19960994960623901</v>
      </c>
      <c r="O331">
        <v>4.5425006483893198E-4</v>
      </c>
      <c r="P331">
        <v>1.94844283130912E-2</v>
      </c>
      <c r="S331" t="s">
        <v>28</v>
      </c>
    </row>
    <row r="332" spans="1:19" x14ac:dyDescent="0.2">
      <c r="A332" t="s">
        <v>854</v>
      </c>
      <c r="B332" t="s">
        <v>855</v>
      </c>
      <c r="C332" t="e">
        <v>#DIV/0!</v>
      </c>
      <c r="D332" t="e">
        <v>#N/A</v>
      </c>
      <c r="E332" t="e">
        <v>#N/A</v>
      </c>
      <c r="H332" t="e">
        <f t="shared" si="5"/>
        <v>#N/A</v>
      </c>
      <c r="L332" t="s">
        <v>17817</v>
      </c>
      <c r="M332">
        <v>-8.7829286938543394</v>
      </c>
      <c r="N332">
        <v>0.65612858415969999</v>
      </c>
      <c r="O332">
        <v>5.7656364915402798E-5</v>
      </c>
      <c r="P332">
        <v>5.6152285830653199E-3</v>
      </c>
      <c r="S332" t="s">
        <v>856</v>
      </c>
    </row>
    <row r="333" spans="1:19" x14ac:dyDescent="0.2">
      <c r="A333" t="s">
        <v>857</v>
      </c>
      <c r="B333" t="s">
        <v>858</v>
      </c>
      <c r="C333" t="e">
        <v>#DIV/0!</v>
      </c>
      <c r="D333" t="e">
        <v>#N/A</v>
      </c>
      <c r="E333" t="e">
        <v>#N/A</v>
      </c>
      <c r="H333" t="e">
        <f t="shared" si="5"/>
        <v>#N/A</v>
      </c>
      <c r="S333" t="s">
        <v>859</v>
      </c>
    </row>
    <row r="334" spans="1:19" x14ac:dyDescent="0.2">
      <c r="A334" t="s">
        <v>860</v>
      </c>
      <c r="B334" t="s">
        <v>861</v>
      </c>
      <c r="C334" t="e">
        <v>#DIV/0!</v>
      </c>
      <c r="D334" t="e">
        <v>#N/A</v>
      </c>
      <c r="E334" t="e">
        <v>#N/A</v>
      </c>
      <c r="H334" t="e">
        <f t="shared" si="5"/>
        <v>#N/A</v>
      </c>
      <c r="S334" t="s">
        <v>862</v>
      </c>
    </row>
    <row r="335" spans="1:19" x14ac:dyDescent="0.2">
      <c r="A335" t="s">
        <v>863</v>
      </c>
      <c r="B335" t="s">
        <v>864</v>
      </c>
      <c r="C335" t="e">
        <v>#DIV/0!</v>
      </c>
      <c r="D335" t="e">
        <v>#N/A</v>
      </c>
      <c r="E335" t="e">
        <v>#N/A</v>
      </c>
      <c r="H335" t="e">
        <f t="shared" si="5"/>
        <v>#N/A</v>
      </c>
      <c r="S335" t="s">
        <v>8</v>
      </c>
    </row>
    <row r="336" spans="1:19" x14ac:dyDescent="0.2">
      <c r="A336" t="s">
        <v>865</v>
      </c>
      <c r="B336" t="s">
        <v>866</v>
      </c>
      <c r="C336" t="e">
        <v>#DIV/0!</v>
      </c>
      <c r="D336" t="e">
        <v>#N/A</v>
      </c>
      <c r="E336" t="e">
        <v>#N/A</v>
      </c>
      <c r="H336" t="e">
        <f t="shared" si="5"/>
        <v>#N/A</v>
      </c>
      <c r="S336" t="s">
        <v>8</v>
      </c>
    </row>
    <row r="337" spans="1:19" x14ac:dyDescent="0.2">
      <c r="A337" t="s">
        <v>867</v>
      </c>
      <c r="B337" t="s">
        <v>868</v>
      </c>
      <c r="C337" t="e">
        <v>#DIV/0!</v>
      </c>
      <c r="D337" t="e">
        <v>#N/A</v>
      </c>
      <c r="E337" t="e">
        <v>#N/A</v>
      </c>
      <c r="H337" t="e">
        <f t="shared" si="5"/>
        <v>#N/A</v>
      </c>
      <c r="S337" t="s">
        <v>869</v>
      </c>
    </row>
    <row r="338" spans="1:19" x14ac:dyDescent="0.2">
      <c r="A338" t="s">
        <v>870</v>
      </c>
      <c r="B338" t="s">
        <v>871</v>
      </c>
      <c r="C338" t="e">
        <v>#DIV/0!</v>
      </c>
      <c r="D338" t="e">
        <v>#N/A</v>
      </c>
      <c r="E338" t="e">
        <v>#N/A</v>
      </c>
      <c r="H338" t="e">
        <f t="shared" si="5"/>
        <v>#N/A</v>
      </c>
      <c r="S338" t="s">
        <v>8</v>
      </c>
    </row>
    <row r="339" spans="1:19" x14ac:dyDescent="0.2">
      <c r="A339" t="s">
        <v>872</v>
      </c>
      <c r="B339" t="s">
        <v>873</v>
      </c>
      <c r="C339" t="e">
        <v>#DIV/0!</v>
      </c>
      <c r="D339" t="e">
        <v>#N/A</v>
      </c>
      <c r="E339" t="e">
        <v>#N/A</v>
      </c>
      <c r="H339" t="e">
        <f t="shared" si="5"/>
        <v>#N/A</v>
      </c>
      <c r="S339" t="s">
        <v>8</v>
      </c>
    </row>
    <row r="340" spans="1:19" x14ac:dyDescent="0.2">
      <c r="A340" t="s">
        <v>874</v>
      </c>
      <c r="B340" t="s">
        <v>875</v>
      </c>
      <c r="C340" t="e">
        <v>#DIV/0!</v>
      </c>
      <c r="D340" t="e">
        <v>#N/A</v>
      </c>
      <c r="E340" t="e">
        <v>#N/A</v>
      </c>
      <c r="H340" t="e">
        <f t="shared" si="5"/>
        <v>#N/A</v>
      </c>
      <c r="S340" t="s">
        <v>876</v>
      </c>
    </row>
    <row r="341" spans="1:19" x14ac:dyDescent="0.2">
      <c r="A341" t="s">
        <v>877</v>
      </c>
      <c r="B341" t="s">
        <v>878</v>
      </c>
      <c r="C341">
        <v>6.6521739130434785</v>
      </c>
      <c r="D341" t="e">
        <v>#N/A</v>
      </c>
      <c r="E341" t="e">
        <v>#N/A</v>
      </c>
      <c r="H341" t="e">
        <f t="shared" si="5"/>
        <v>#N/A</v>
      </c>
      <c r="S341" t="s">
        <v>879</v>
      </c>
    </row>
    <row r="342" spans="1:19" x14ac:dyDescent="0.2">
      <c r="A342" t="s">
        <v>880</v>
      </c>
      <c r="B342" t="s">
        <v>881</v>
      </c>
      <c r="C342">
        <v>6.0943396226415096</v>
      </c>
      <c r="D342" t="e">
        <v>#N/A</v>
      </c>
      <c r="E342" t="e">
        <v>#N/A</v>
      </c>
      <c r="H342" t="e">
        <f t="shared" si="5"/>
        <v>#N/A</v>
      </c>
      <c r="S342" t="s">
        <v>882</v>
      </c>
    </row>
    <row r="343" spans="1:19" x14ac:dyDescent="0.2">
      <c r="A343" t="s">
        <v>883</v>
      </c>
      <c r="B343" t="s">
        <v>884</v>
      </c>
      <c r="C343">
        <v>6.0645161290322589</v>
      </c>
      <c r="D343" t="e">
        <v>#N/A</v>
      </c>
      <c r="E343" t="e">
        <v>#N/A</v>
      </c>
      <c r="H343" t="e">
        <f t="shared" si="5"/>
        <v>#N/A</v>
      </c>
      <c r="S343" t="s">
        <v>885</v>
      </c>
    </row>
    <row r="344" spans="1:19" x14ac:dyDescent="0.2">
      <c r="A344" t="s">
        <v>886</v>
      </c>
      <c r="B344" t="s">
        <v>887</v>
      </c>
      <c r="C344">
        <v>5.609375</v>
      </c>
      <c r="D344" t="e">
        <v>#N/A</v>
      </c>
      <c r="E344" t="e">
        <v>#N/A</v>
      </c>
      <c r="H344" t="e">
        <f t="shared" si="5"/>
        <v>#N/A</v>
      </c>
      <c r="S344" t="s">
        <v>8</v>
      </c>
    </row>
    <row r="345" spans="1:19" x14ac:dyDescent="0.2">
      <c r="A345" t="s">
        <v>888</v>
      </c>
      <c r="B345" t="s">
        <v>889</v>
      </c>
      <c r="C345">
        <v>5.5128205128205128</v>
      </c>
      <c r="D345" t="e">
        <v>#N/A</v>
      </c>
      <c r="E345" t="e">
        <v>#N/A</v>
      </c>
      <c r="H345" t="e">
        <f t="shared" si="5"/>
        <v>#N/A</v>
      </c>
      <c r="S345" t="s">
        <v>890</v>
      </c>
    </row>
    <row r="346" spans="1:19" x14ac:dyDescent="0.2">
      <c r="A346" t="s">
        <v>891</v>
      </c>
      <c r="B346" t="s">
        <v>892</v>
      </c>
      <c r="C346">
        <v>4.814814814814814</v>
      </c>
      <c r="D346" t="e">
        <v>#N/A</v>
      </c>
      <c r="E346" t="e">
        <v>#N/A</v>
      </c>
      <c r="H346" t="e">
        <f t="shared" si="5"/>
        <v>#N/A</v>
      </c>
      <c r="S346" t="s">
        <v>893</v>
      </c>
    </row>
    <row r="347" spans="1:19" x14ac:dyDescent="0.2">
      <c r="A347" t="s">
        <v>894</v>
      </c>
      <c r="B347" t="s">
        <v>895</v>
      </c>
      <c r="C347">
        <v>4.6213592233009715</v>
      </c>
      <c r="D347">
        <v>-3.76</v>
      </c>
      <c r="E347" t="e">
        <v>#N/A</v>
      </c>
      <c r="H347" t="e">
        <f t="shared" si="5"/>
        <v>#N/A</v>
      </c>
      <c r="S347" t="s">
        <v>8</v>
      </c>
    </row>
    <row r="348" spans="1:19" x14ac:dyDescent="0.2">
      <c r="A348" t="s">
        <v>896</v>
      </c>
      <c r="B348" t="s">
        <v>897</v>
      </c>
      <c r="C348">
        <v>4.4315789473684211</v>
      </c>
      <c r="D348" t="e">
        <v>#N/A</v>
      </c>
      <c r="E348" t="e">
        <v>#N/A</v>
      </c>
      <c r="H348" t="e">
        <f t="shared" si="5"/>
        <v>#N/A</v>
      </c>
      <c r="S348" t="s">
        <v>898</v>
      </c>
    </row>
    <row r="349" spans="1:19" x14ac:dyDescent="0.2">
      <c r="A349" t="s">
        <v>899</v>
      </c>
      <c r="B349" t="s">
        <v>900</v>
      </c>
      <c r="C349">
        <v>3.9882352941176467</v>
      </c>
      <c r="D349" t="e">
        <v>#N/A</v>
      </c>
      <c r="E349" t="e">
        <v>#N/A</v>
      </c>
      <c r="H349" t="e">
        <f t="shared" si="5"/>
        <v>#N/A</v>
      </c>
      <c r="S349" t="s">
        <v>901</v>
      </c>
    </row>
    <row r="350" spans="1:19" x14ac:dyDescent="0.2">
      <c r="A350" t="s">
        <v>902</v>
      </c>
      <c r="B350" t="s">
        <v>903</v>
      </c>
      <c r="C350">
        <v>3.9379448398576513</v>
      </c>
      <c r="D350" t="e">
        <v>#N/A</v>
      </c>
      <c r="E350" t="e">
        <v>#N/A</v>
      </c>
      <c r="H350" t="e">
        <f t="shared" si="5"/>
        <v>#N/A</v>
      </c>
      <c r="S350" t="s">
        <v>8</v>
      </c>
    </row>
    <row r="351" spans="1:19" x14ac:dyDescent="0.2">
      <c r="A351" t="s">
        <v>904</v>
      </c>
      <c r="B351" t="s">
        <v>905</v>
      </c>
      <c r="C351">
        <v>3.8508771929824563</v>
      </c>
      <c r="D351" t="e">
        <v>#N/A</v>
      </c>
      <c r="E351" t="e">
        <v>#N/A</v>
      </c>
      <c r="H351" t="e">
        <f t="shared" si="5"/>
        <v>#N/A</v>
      </c>
      <c r="S351" t="s">
        <v>906</v>
      </c>
    </row>
    <row r="352" spans="1:19" x14ac:dyDescent="0.2">
      <c r="A352" t="s">
        <v>907</v>
      </c>
      <c r="B352" t="s">
        <v>908</v>
      </c>
      <c r="C352">
        <v>3.7543859649122804</v>
      </c>
      <c r="D352">
        <v>-2.19</v>
      </c>
      <c r="E352" t="e">
        <v>#N/A</v>
      </c>
      <c r="H352" t="e">
        <f t="shared" si="5"/>
        <v>#N/A</v>
      </c>
      <c r="S352" t="s">
        <v>909</v>
      </c>
    </row>
    <row r="353" spans="1:19" x14ac:dyDescent="0.2">
      <c r="A353" t="s">
        <v>910</v>
      </c>
      <c r="B353" t="s">
        <v>911</v>
      </c>
      <c r="C353">
        <v>3.6140350877192984</v>
      </c>
      <c r="D353" t="e">
        <v>#N/A</v>
      </c>
      <c r="E353" t="e">
        <v>#N/A</v>
      </c>
      <c r="H353" t="e">
        <f t="shared" si="5"/>
        <v>#N/A</v>
      </c>
      <c r="S353" t="s">
        <v>912</v>
      </c>
    </row>
    <row r="354" spans="1:19" x14ac:dyDescent="0.2">
      <c r="A354" t="s">
        <v>913</v>
      </c>
      <c r="B354" t="s">
        <v>914</v>
      </c>
      <c r="C354">
        <v>3.591836734693878</v>
      </c>
      <c r="D354" t="e">
        <v>#N/A</v>
      </c>
      <c r="E354" t="e">
        <v>#N/A</v>
      </c>
      <c r="H354" t="e">
        <f t="shared" si="5"/>
        <v>#N/A</v>
      </c>
      <c r="S354" t="s">
        <v>915</v>
      </c>
    </row>
    <row r="355" spans="1:19" x14ac:dyDescent="0.2">
      <c r="A355" t="s">
        <v>916</v>
      </c>
      <c r="B355" t="s">
        <v>917</v>
      </c>
      <c r="C355">
        <v>3.5517241379310347</v>
      </c>
      <c r="D355" t="e">
        <v>#N/A</v>
      </c>
      <c r="E355" t="e">
        <v>#N/A</v>
      </c>
      <c r="H355" t="e">
        <f t="shared" si="5"/>
        <v>#N/A</v>
      </c>
      <c r="S355" t="s">
        <v>918</v>
      </c>
    </row>
    <row r="356" spans="1:19" x14ac:dyDescent="0.2">
      <c r="A356" t="s">
        <v>919</v>
      </c>
      <c r="B356" t="s">
        <v>920</v>
      </c>
      <c r="C356">
        <v>3.5180722891566263</v>
      </c>
      <c r="D356" t="e">
        <v>#N/A</v>
      </c>
      <c r="E356" t="e">
        <v>#N/A</v>
      </c>
      <c r="H356" t="e">
        <f t="shared" si="5"/>
        <v>#N/A</v>
      </c>
      <c r="S356" t="s">
        <v>921</v>
      </c>
    </row>
    <row r="357" spans="1:19" x14ac:dyDescent="0.2">
      <c r="A357" t="s">
        <v>922</v>
      </c>
      <c r="B357" t="s">
        <v>923</v>
      </c>
      <c r="C357">
        <v>3.5002779321845465</v>
      </c>
      <c r="D357" t="e">
        <v>#N/A</v>
      </c>
      <c r="E357" t="e">
        <v>#N/A</v>
      </c>
      <c r="H357" t="e">
        <f t="shared" si="5"/>
        <v>#N/A</v>
      </c>
      <c r="S357" t="s">
        <v>8</v>
      </c>
    </row>
    <row r="358" spans="1:19" x14ac:dyDescent="0.2">
      <c r="A358" t="s">
        <v>924</v>
      </c>
      <c r="B358" t="s">
        <v>925</v>
      </c>
      <c r="C358">
        <v>3.3823529411764706</v>
      </c>
      <c r="D358" t="e">
        <v>#N/A</v>
      </c>
      <c r="E358" t="e">
        <v>#N/A</v>
      </c>
      <c r="H358" t="e">
        <f t="shared" si="5"/>
        <v>#N/A</v>
      </c>
      <c r="S358" t="s">
        <v>926</v>
      </c>
    </row>
    <row r="359" spans="1:19" x14ac:dyDescent="0.2">
      <c r="A359" t="s">
        <v>927</v>
      </c>
      <c r="B359" t="s">
        <v>928</v>
      </c>
      <c r="C359">
        <v>3.2962962962962963</v>
      </c>
      <c r="D359" t="e">
        <v>#N/A</v>
      </c>
      <c r="E359" t="e">
        <v>#N/A</v>
      </c>
      <c r="H359" t="e">
        <f t="shared" si="5"/>
        <v>#N/A</v>
      </c>
      <c r="S359" t="s">
        <v>8</v>
      </c>
    </row>
    <row r="360" spans="1:19" x14ac:dyDescent="0.2">
      <c r="A360" t="s">
        <v>929</v>
      </c>
      <c r="B360" t="s">
        <v>930</v>
      </c>
      <c r="C360">
        <v>3.2575757575757573</v>
      </c>
      <c r="D360" t="e">
        <v>#N/A</v>
      </c>
      <c r="E360" t="e">
        <v>#N/A</v>
      </c>
      <c r="H360" t="e">
        <f t="shared" si="5"/>
        <v>#N/A</v>
      </c>
      <c r="S360" t="s">
        <v>931</v>
      </c>
    </row>
    <row r="361" spans="1:19" x14ac:dyDescent="0.2">
      <c r="A361" t="s">
        <v>932</v>
      </c>
      <c r="B361" t="s">
        <v>933</v>
      </c>
      <c r="C361">
        <v>3.25</v>
      </c>
      <c r="D361" t="e">
        <v>#N/A</v>
      </c>
      <c r="E361" t="e">
        <v>#N/A</v>
      </c>
      <c r="H361" t="e">
        <f t="shared" si="5"/>
        <v>#N/A</v>
      </c>
      <c r="S361" t="s">
        <v>8</v>
      </c>
    </row>
    <row r="362" spans="1:19" x14ac:dyDescent="0.2">
      <c r="A362" t="s">
        <v>934</v>
      </c>
      <c r="B362" t="s">
        <v>935</v>
      </c>
      <c r="C362">
        <v>3.2476851851851851</v>
      </c>
      <c r="D362" t="e">
        <v>#N/A</v>
      </c>
      <c r="E362" t="e">
        <v>#N/A</v>
      </c>
      <c r="H362" t="e">
        <f t="shared" si="5"/>
        <v>#N/A</v>
      </c>
      <c r="S362" t="s">
        <v>936</v>
      </c>
    </row>
    <row r="363" spans="1:19" x14ac:dyDescent="0.2">
      <c r="A363" t="s">
        <v>937</v>
      </c>
      <c r="B363" t="s">
        <v>938</v>
      </c>
      <c r="C363">
        <v>3.1125471972117338</v>
      </c>
      <c r="D363" t="e">
        <v>#N/A</v>
      </c>
      <c r="E363" t="e">
        <v>#N/A</v>
      </c>
      <c r="H363" t="e">
        <f t="shared" si="5"/>
        <v>#N/A</v>
      </c>
      <c r="S363" t="s">
        <v>8</v>
      </c>
    </row>
    <row r="364" spans="1:19" x14ac:dyDescent="0.2">
      <c r="A364" t="s">
        <v>939</v>
      </c>
      <c r="B364" t="s">
        <v>940</v>
      </c>
      <c r="C364">
        <v>3.1111111111111112</v>
      </c>
      <c r="D364" t="e">
        <v>#N/A</v>
      </c>
      <c r="E364" t="e">
        <v>#N/A</v>
      </c>
      <c r="H364" t="e">
        <f t="shared" ref="H364:H427" si="6">VLOOKUP(A364, $L:$P, 2, FALSE)</f>
        <v>#N/A</v>
      </c>
      <c r="S364" t="s">
        <v>941</v>
      </c>
    </row>
    <row r="365" spans="1:19" x14ac:dyDescent="0.2">
      <c r="A365" t="s">
        <v>942</v>
      </c>
      <c r="B365" t="s">
        <v>943</v>
      </c>
      <c r="C365">
        <v>3.0365853658536581</v>
      </c>
      <c r="D365" t="e">
        <v>#N/A</v>
      </c>
      <c r="E365" t="e">
        <v>#N/A</v>
      </c>
      <c r="H365" t="e">
        <f t="shared" si="6"/>
        <v>#N/A</v>
      </c>
      <c r="S365" t="s">
        <v>944</v>
      </c>
    </row>
    <row r="366" spans="1:19" x14ac:dyDescent="0.2">
      <c r="A366" t="s">
        <v>945</v>
      </c>
      <c r="B366" t="s">
        <v>946</v>
      </c>
      <c r="C366">
        <v>3.0285714285714285</v>
      </c>
      <c r="D366" t="e">
        <v>#N/A</v>
      </c>
      <c r="E366" t="e">
        <v>#N/A</v>
      </c>
      <c r="H366" t="e">
        <f t="shared" si="6"/>
        <v>#N/A</v>
      </c>
      <c r="S366" t="s">
        <v>947</v>
      </c>
    </row>
    <row r="367" spans="1:19" x14ac:dyDescent="0.2">
      <c r="A367" t="s">
        <v>948</v>
      </c>
      <c r="B367" t="s">
        <v>949</v>
      </c>
      <c r="C367">
        <v>3</v>
      </c>
      <c r="D367" t="e">
        <v>#N/A</v>
      </c>
      <c r="E367" t="e">
        <v>#N/A</v>
      </c>
      <c r="H367" t="e">
        <f t="shared" si="6"/>
        <v>#N/A</v>
      </c>
      <c r="S367" t="s">
        <v>8</v>
      </c>
    </row>
    <row r="368" spans="1:19" x14ac:dyDescent="0.2">
      <c r="A368" t="s">
        <v>950</v>
      </c>
      <c r="B368" t="s">
        <v>951</v>
      </c>
      <c r="C368">
        <v>2.9128884052714308</v>
      </c>
      <c r="D368" t="e">
        <v>#N/A</v>
      </c>
      <c r="E368" t="e">
        <v>#N/A</v>
      </c>
      <c r="H368" t="e">
        <f t="shared" si="6"/>
        <v>#N/A</v>
      </c>
      <c r="S368" t="s">
        <v>8</v>
      </c>
    </row>
    <row r="369" spans="1:19" x14ac:dyDescent="0.2">
      <c r="A369" t="s">
        <v>952</v>
      </c>
      <c r="B369" t="s">
        <v>953</v>
      </c>
      <c r="C369">
        <v>2.9066666666666667</v>
      </c>
      <c r="D369">
        <v>5.01</v>
      </c>
      <c r="E369">
        <v>-1.9133899999999999</v>
      </c>
      <c r="H369">
        <f t="shared" si="6"/>
        <v>1.8522385567722901</v>
      </c>
      <c r="S369" t="s">
        <v>954</v>
      </c>
    </row>
    <row r="370" spans="1:19" x14ac:dyDescent="0.2">
      <c r="A370" t="s">
        <v>955</v>
      </c>
      <c r="B370" t="s">
        <v>956</v>
      </c>
      <c r="C370">
        <v>2.8934426229508192</v>
      </c>
      <c r="D370" t="e">
        <v>#N/A</v>
      </c>
      <c r="E370" t="e">
        <v>#N/A</v>
      </c>
      <c r="H370" t="e">
        <f t="shared" si="6"/>
        <v>#N/A</v>
      </c>
      <c r="S370" t="s">
        <v>8</v>
      </c>
    </row>
    <row r="371" spans="1:19" x14ac:dyDescent="0.2">
      <c r="A371" t="s">
        <v>957</v>
      </c>
      <c r="B371" t="s">
        <v>958</v>
      </c>
      <c r="C371">
        <v>2.8895705521472399</v>
      </c>
      <c r="D371" t="e">
        <v>#N/A</v>
      </c>
      <c r="E371" t="e">
        <v>#N/A</v>
      </c>
      <c r="H371" t="e">
        <f t="shared" si="6"/>
        <v>#N/A</v>
      </c>
      <c r="S371" t="s">
        <v>8</v>
      </c>
    </row>
    <row r="372" spans="1:19" x14ac:dyDescent="0.2">
      <c r="A372" t="s">
        <v>959</v>
      </c>
      <c r="B372" t="s">
        <v>960</v>
      </c>
      <c r="C372">
        <v>2.8888888888888884</v>
      </c>
      <c r="D372" t="e">
        <v>#N/A</v>
      </c>
      <c r="E372" t="e">
        <v>#N/A</v>
      </c>
      <c r="H372" t="e">
        <f t="shared" si="6"/>
        <v>#N/A</v>
      </c>
      <c r="S372" t="s">
        <v>961</v>
      </c>
    </row>
    <row r="373" spans="1:19" x14ac:dyDescent="0.2">
      <c r="A373" t="s">
        <v>962</v>
      </c>
      <c r="B373" t="s">
        <v>963</v>
      </c>
      <c r="C373">
        <v>2.8703703703703702</v>
      </c>
      <c r="D373" t="e">
        <v>#N/A</v>
      </c>
      <c r="E373" t="e">
        <v>#N/A</v>
      </c>
      <c r="H373" t="e">
        <f t="shared" si="6"/>
        <v>#N/A</v>
      </c>
      <c r="S373" t="s">
        <v>964</v>
      </c>
    </row>
    <row r="374" spans="1:19" x14ac:dyDescent="0.2">
      <c r="A374" t="s">
        <v>965</v>
      </c>
      <c r="B374" t="s">
        <v>966</v>
      </c>
      <c r="C374">
        <v>2.807017543859649</v>
      </c>
      <c r="D374" t="e">
        <v>#N/A</v>
      </c>
      <c r="E374" t="e">
        <v>#N/A</v>
      </c>
      <c r="H374" t="e">
        <f t="shared" si="6"/>
        <v>#N/A</v>
      </c>
      <c r="S374" t="s">
        <v>967</v>
      </c>
    </row>
    <row r="375" spans="1:19" x14ac:dyDescent="0.2">
      <c r="A375" t="s">
        <v>968</v>
      </c>
      <c r="B375" t="s">
        <v>969</v>
      </c>
      <c r="C375">
        <v>2.7954545454545454</v>
      </c>
      <c r="D375">
        <v>3.32</v>
      </c>
      <c r="E375">
        <v>-1.1901900000000001</v>
      </c>
      <c r="H375">
        <f t="shared" si="6"/>
        <v>1.1544821040875299</v>
      </c>
      <c r="S375" t="s">
        <v>970</v>
      </c>
    </row>
    <row r="376" spans="1:19" x14ac:dyDescent="0.2">
      <c r="A376" t="s">
        <v>971</v>
      </c>
      <c r="B376" t="s">
        <v>972</v>
      </c>
      <c r="C376">
        <v>2.7872340425531914</v>
      </c>
      <c r="D376" t="e">
        <v>#N/A</v>
      </c>
      <c r="E376" t="e">
        <v>#N/A</v>
      </c>
      <c r="H376" t="e">
        <f t="shared" si="6"/>
        <v>#N/A</v>
      </c>
      <c r="S376" t="s">
        <v>973</v>
      </c>
    </row>
    <row r="377" spans="1:19" x14ac:dyDescent="0.2">
      <c r="A377" t="s">
        <v>974</v>
      </c>
      <c r="B377" t="s">
        <v>975</v>
      </c>
      <c r="C377">
        <v>2.7819832909553215</v>
      </c>
      <c r="D377" t="e">
        <v>#N/A</v>
      </c>
      <c r="E377" t="e">
        <v>#N/A</v>
      </c>
      <c r="H377" t="e">
        <f t="shared" si="6"/>
        <v>#N/A</v>
      </c>
      <c r="S377" t="s">
        <v>8</v>
      </c>
    </row>
    <row r="378" spans="1:19" x14ac:dyDescent="0.2">
      <c r="A378" t="s">
        <v>976</v>
      </c>
      <c r="B378" t="s">
        <v>977</v>
      </c>
      <c r="C378">
        <v>2.7808219178082187</v>
      </c>
      <c r="D378" t="e">
        <v>#N/A</v>
      </c>
      <c r="E378">
        <v>-0.66481299999999999</v>
      </c>
      <c r="H378" t="e">
        <f t="shared" si="6"/>
        <v>#N/A</v>
      </c>
      <c r="S378" t="s">
        <v>978</v>
      </c>
    </row>
    <row r="379" spans="1:19" x14ac:dyDescent="0.2">
      <c r="A379" t="s">
        <v>979</v>
      </c>
      <c r="B379" t="s">
        <v>980</v>
      </c>
      <c r="C379">
        <v>2.765625</v>
      </c>
      <c r="D379" t="e">
        <v>#N/A</v>
      </c>
      <c r="E379" t="e">
        <v>#N/A</v>
      </c>
      <c r="H379" t="e">
        <f t="shared" si="6"/>
        <v>#N/A</v>
      </c>
      <c r="S379" t="s">
        <v>8</v>
      </c>
    </row>
    <row r="380" spans="1:19" x14ac:dyDescent="0.2">
      <c r="A380" t="s">
        <v>981</v>
      </c>
      <c r="B380" t="s">
        <v>982</v>
      </c>
      <c r="C380">
        <v>2.7596899224806202</v>
      </c>
      <c r="D380" t="e">
        <v>#N/A</v>
      </c>
      <c r="E380" t="e">
        <v>#N/A</v>
      </c>
      <c r="H380" t="e">
        <f t="shared" si="6"/>
        <v>#N/A</v>
      </c>
      <c r="S380" t="s">
        <v>362</v>
      </c>
    </row>
    <row r="381" spans="1:19" x14ac:dyDescent="0.2">
      <c r="A381" t="s">
        <v>983</v>
      </c>
      <c r="B381" t="s">
        <v>984</v>
      </c>
      <c r="C381">
        <v>2.7288135593220337</v>
      </c>
      <c r="D381" t="e">
        <v>#N/A</v>
      </c>
      <c r="E381" t="e">
        <v>#N/A</v>
      </c>
      <c r="H381" t="e">
        <f t="shared" si="6"/>
        <v>#N/A</v>
      </c>
      <c r="S381" t="s">
        <v>985</v>
      </c>
    </row>
    <row r="382" spans="1:19" x14ac:dyDescent="0.2">
      <c r="A382" t="s">
        <v>986</v>
      </c>
      <c r="B382" t="s">
        <v>987</v>
      </c>
      <c r="C382">
        <v>2.7260273972602742</v>
      </c>
      <c r="D382" t="e">
        <v>#N/A</v>
      </c>
      <c r="E382" t="e">
        <v>#N/A</v>
      </c>
      <c r="H382" t="e">
        <f t="shared" si="6"/>
        <v>#N/A</v>
      </c>
      <c r="S382" t="s">
        <v>988</v>
      </c>
    </row>
    <row r="383" spans="1:19" x14ac:dyDescent="0.2">
      <c r="A383" t="s">
        <v>989</v>
      </c>
      <c r="B383" t="s">
        <v>990</v>
      </c>
      <c r="C383">
        <v>2.6818181818181817</v>
      </c>
      <c r="D383" t="e">
        <v>#N/A</v>
      </c>
      <c r="E383" t="e">
        <v>#N/A</v>
      </c>
      <c r="H383" t="e">
        <f t="shared" si="6"/>
        <v>#N/A</v>
      </c>
      <c r="S383" t="s">
        <v>8</v>
      </c>
    </row>
    <row r="384" spans="1:19" x14ac:dyDescent="0.2">
      <c r="A384" t="s">
        <v>991</v>
      </c>
      <c r="B384" t="s">
        <v>992</v>
      </c>
      <c r="C384">
        <v>2.6611570247933884</v>
      </c>
      <c r="D384" t="e">
        <v>#N/A</v>
      </c>
      <c r="E384" t="e">
        <v>#N/A</v>
      </c>
      <c r="H384" t="e">
        <f t="shared" si="6"/>
        <v>#N/A</v>
      </c>
      <c r="S384" t="s">
        <v>993</v>
      </c>
    </row>
    <row r="385" spans="1:19" x14ac:dyDescent="0.2">
      <c r="A385" t="s">
        <v>994</v>
      </c>
      <c r="B385" t="s">
        <v>995</v>
      </c>
      <c r="C385">
        <v>2.65625</v>
      </c>
      <c r="D385" t="e">
        <v>#N/A</v>
      </c>
      <c r="E385" t="e">
        <v>#N/A</v>
      </c>
      <c r="H385" t="e">
        <f t="shared" si="6"/>
        <v>#N/A</v>
      </c>
      <c r="S385" t="s">
        <v>996</v>
      </c>
    </row>
    <row r="386" spans="1:19" x14ac:dyDescent="0.2">
      <c r="A386" t="s">
        <v>997</v>
      </c>
      <c r="B386" t="s">
        <v>998</v>
      </c>
      <c r="C386">
        <v>2.6521739130434785</v>
      </c>
      <c r="D386" t="e">
        <v>#N/A</v>
      </c>
      <c r="E386" t="e">
        <v>#N/A</v>
      </c>
      <c r="H386" t="e">
        <f t="shared" si="6"/>
        <v>#N/A</v>
      </c>
      <c r="S386" t="s">
        <v>999</v>
      </c>
    </row>
    <row r="387" spans="1:19" x14ac:dyDescent="0.2">
      <c r="A387" t="s">
        <v>1000</v>
      </c>
      <c r="B387" t="s">
        <v>1001</v>
      </c>
      <c r="C387">
        <v>2.6460176991150446</v>
      </c>
      <c r="D387" t="e">
        <v>#N/A</v>
      </c>
      <c r="E387" t="e">
        <v>#N/A</v>
      </c>
      <c r="H387" t="e">
        <f t="shared" si="6"/>
        <v>#N/A</v>
      </c>
      <c r="S387" t="s">
        <v>8</v>
      </c>
    </row>
    <row r="388" spans="1:19" x14ac:dyDescent="0.2">
      <c r="A388" t="s">
        <v>1002</v>
      </c>
      <c r="B388" t="s">
        <v>1003</v>
      </c>
      <c r="C388">
        <v>2.6417769376181477</v>
      </c>
      <c r="D388">
        <v>3.04</v>
      </c>
      <c r="E388" t="e">
        <v>#N/A</v>
      </c>
      <c r="H388" t="e">
        <f t="shared" si="6"/>
        <v>#N/A</v>
      </c>
      <c r="S388" t="s">
        <v>8</v>
      </c>
    </row>
    <row r="389" spans="1:19" x14ac:dyDescent="0.2">
      <c r="A389" t="s">
        <v>1004</v>
      </c>
      <c r="B389" t="s">
        <v>1005</v>
      </c>
      <c r="C389">
        <v>2.6190476190476191</v>
      </c>
      <c r="D389" t="e">
        <v>#N/A</v>
      </c>
      <c r="E389" t="e">
        <v>#N/A</v>
      </c>
      <c r="H389" t="e">
        <f t="shared" si="6"/>
        <v>#N/A</v>
      </c>
      <c r="S389" t="s">
        <v>1006</v>
      </c>
    </row>
    <row r="390" spans="1:19" x14ac:dyDescent="0.2">
      <c r="A390" t="s">
        <v>1007</v>
      </c>
      <c r="B390" t="s">
        <v>1008</v>
      </c>
      <c r="C390">
        <v>2.6064569422454738</v>
      </c>
      <c r="D390" t="e">
        <v>#N/A</v>
      </c>
      <c r="E390" t="e">
        <v>#N/A</v>
      </c>
      <c r="H390" t="e">
        <f t="shared" si="6"/>
        <v>#N/A</v>
      </c>
      <c r="S390" t="s">
        <v>8</v>
      </c>
    </row>
    <row r="391" spans="1:19" x14ac:dyDescent="0.2">
      <c r="A391" t="s">
        <v>1009</v>
      </c>
      <c r="B391" t="s">
        <v>1010</v>
      </c>
      <c r="C391">
        <v>2.583333333333333</v>
      </c>
      <c r="D391" t="e">
        <v>#N/A</v>
      </c>
      <c r="E391" t="e">
        <v>#N/A</v>
      </c>
      <c r="H391" t="e">
        <f t="shared" si="6"/>
        <v>#N/A</v>
      </c>
      <c r="S391" t="s">
        <v>1011</v>
      </c>
    </row>
    <row r="392" spans="1:19" x14ac:dyDescent="0.2">
      <c r="A392" t="s">
        <v>1012</v>
      </c>
      <c r="B392" t="s">
        <v>1013</v>
      </c>
      <c r="C392">
        <v>2.5797101449275361</v>
      </c>
      <c r="D392" t="e">
        <v>#N/A</v>
      </c>
      <c r="E392" t="e">
        <v>#N/A</v>
      </c>
      <c r="H392" t="e">
        <f t="shared" si="6"/>
        <v>#N/A</v>
      </c>
      <c r="S392" t="s">
        <v>1014</v>
      </c>
    </row>
    <row r="393" spans="1:19" x14ac:dyDescent="0.2">
      <c r="A393" t="s">
        <v>1015</v>
      </c>
      <c r="B393" t="s">
        <v>1016</v>
      </c>
      <c r="C393">
        <v>2.5737704918032782</v>
      </c>
      <c r="D393" t="e">
        <v>#N/A</v>
      </c>
      <c r="E393" t="e">
        <v>#N/A</v>
      </c>
      <c r="H393" t="e">
        <f t="shared" si="6"/>
        <v>#N/A</v>
      </c>
      <c r="S393" t="s">
        <v>8</v>
      </c>
    </row>
    <row r="394" spans="1:19" x14ac:dyDescent="0.2">
      <c r="A394" t="s">
        <v>1017</v>
      </c>
      <c r="B394" t="s">
        <v>1018</v>
      </c>
      <c r="C394">
        <v>2.5573770491803276</v>
      </c>
      <c r="D394" t="e">
        <v>#N/A</v>
      </c>
      <c r="E394" t="e">
        <v>#N/A</v>
      </c>
      <c r="H394" t="e">
        <f t="shared" si="6"/>
        <v>#N/A</v>
      </c>
      <c r="S394" t="s">
        <v>1019</v>
      </c>
    </row>
    <row r="395" spans="1:19" x14ac:dyDescent="0.2">
      <c r="A395" t="s">
        <v>1020</v>
      </c>
      <c r="B395" t="s">
        <v>1021</v>
      </c>
      <c r="C395">
        <v>2.5319148936170217</v>
      </c>
      <c r="D395" t="e">
        <v>#N/A</v>
      </c>
      <c r="E395" t="e">
        <v>#N/A</v>
      </c>
      <c r="H395" t="e">
        <f t="shared" si="6"/>
        <v>#N/A</v>
      </c>
      <c r="S395" t="s">
        <v>8</v>
      </c>
    </row>
    <row r="396" spans="1:19" x14ac:dyDescent="0.2">
      <c r="A396" t="s">
        <v>1022</v>
      </c>
      <c r="B396" t="s">
        <v>1023</v>
      </c>
      <c r="C396">
        <v>2.5263157894736841</v>
      </c>
      <c r="D396" t="e">
        <v>#N/A</v>
      </c>
      <c r="E396" t="e">
        <v>#N/A</v>
      </c>
      <c r="H396" t="e">
        <f t="shared" si="6"/>
        <v>#N/A</v>
      </c>
      <c r="S396" t="s">
        <v>1024</v>
      </c>
    </row>
    <row r="397" spans="1:19" x14ac:dyDescent="0.2">
      <c r="A397" t="s">
        <v>1025</v>
      </c>
      <c r="B397" t="s">
        <v>1026</v>
      </c>
      <c r="C397">
        <v>2.5202702702702702</v>
      </c>
      <c r="D397" t="e">
        <v>#N/A</v>
      </c>
      <c r="E397" t="e">
        <v>#N/A</v>
      </c>
      <c r="H397" t="e">
        <f t="shared" si="6"/>
        <v>#N/A</v>
      </c>
      <c r="S397" t="s">
        <v>1027</v>
      </c>
    </row>
    <row r="398" spans="1:19" x14ac:dyDescent="0.2">
      <c r="A398" t="s">
        <v>1028</v>
      </c>
      <c r="B398" t="s">
        <v>1029</v>
      </c>
      <c r="C398">
        <v>2.5034482758620689</v>
      </c>
      <c r="D398" t="e">
        <v>#N/A</v>
      </c>
      <c r="E398" t="e">
        <v>#N/A</v>
      </c>
      <c r="H398" t="e">
        <f t="shared" si="6"/>
        <v>#N/A</v>
      </c>
      <c r="S398" t="s">
        <v>1030</v>
      </c>
    </row>
    <row r="399" spans="1:19" x14ac:dyDescent="0.2">
      <c r="A399" t="s">
        <v>1031</v>
      </c>
      <c r="B399" t="s">
        <v>1032</v>
      </c>
      <c r="C399">
        <v>2.5031847133757963</v>
      </c>
      <c r="D399" t="e">
        <v>#N/A</v>
      </c>
      <c r="E399" t="e">
        <v>#N/A</v>
      </c>
      <c r="H399" t="e">
        <f t="shared" si="6"/>
        <v>#N/A</v>
      </c>
      <c r="S399" t="s">
        <v>1033</v>
      </c>
    </row>
    <row r="400" spans="1:19" x14ac:dyDescent="0.2">
      <c r="A400" t="s">
        <v>1034</v>
      </c>
      <c r="B400" t="s">
        <v>1035</v>
      </c>
      <c r="C400">
        <v>2.5013477088948783</v>
      </c>
      <c r="D400" t="e">
        <v>#N/A</v>
      </c>
      <c r="E400" t="e">
        <v>#N/A</v>
      </c>
      <c r="H400" t="e">
        <f t="shared" si="6"/>
        <v>#N/A</v>
      </c>
      <c r="S400" t="s">
        <v>8</v>
      </c>
    </row>
    <row r="401" spans="1:19" x14ac:dyDescent="0.2">
      <c r="A401" t="s">
        <v>1036</v>
      </c>
      <c r="B401" t="s">
        <v>1037</v>
      </c>
      <c r="C401">
        <v>2.5</v>
      </c>
      <c r="D401" t="e">
        <v>#N/A</v>
      </c>
      <c r="E401" t="e">
        <v>#N/A</v>
      </c>
      <c r="H401" t="e">
        <f t="shared" si="6"/>
        <v>#N/A</v>
      </c>
      <c r="S401" t="s">
        <v>1038</v>
      </c>
    </row>
    <row r="402" spans="1:19" x14ac:dyDescent="0.2">
      <c r="A402" t="s">
        <v>1039</v>
      </c>
      <c r="B402" t="s">
        <v>1040</v>
      </c>
      <c r="C402">
        <v>2.478723404255319</v>
      </c>
      <c r="D402" t="e">
        <v>#N/A</v>
      </c>
      <c r="E402" t="e">
        <v>#N/A</v>
      </c>
      <c r="H402" t="e">
        <f t="shared" si="6"/>
        <v>#N/A</v>
      </c>
      <c r="S402" t="s">
        <v>1041</v>
      </c>
    </row>
    <row r="403" spans="1:19" x14ac:dyDescent="0.2">
      <c r="A403" t="s">
        <v>1042</v>
      </c>
      <c r="B403" t="s">
        <v>1043</v>
      </c>
      <c r="C403">
        <v>2.4509803921568629</v>
      </c>
      <c r="D403" t="e">
        <v>#N/A</v>
      </c>
      <c r="E403" t="e">
        <v>#N/A</v>
      </c>
      <c r="H403" t="e">
        <f t="shared" si="6"/>
        <v>#N/A</v>
      </c>
      <c r="S403" t="s">
        <v>8</v>
      </c>
    </row>
    <row r="404" spans="1:19" x14ac:dyDescent="0.2">
      <c r="A404" t="s">
        <v>1044</v>
      </c>
      <c r="B404" t="s">
        <v>1045</v>
      </c>
      <c r="C404">
        <v>2.4444444444444442</v>
      </c>
      <c r="D404" t="e">
        <v>#N/A</v>
      </c>
      <c r="E404" t="e">
        <v>#N/A</v>
      </c>
      <c r="H404" t="e">
        <f t="shared" si="6"/>
        <v>#N/A</v>
      </c>
      <c r="S404" t="s">
        <v>8</v>
      </c>
    </row>
    <row r="405" spans="1:19" x14ac:dyDescent="0.2">
      <c r="A405" t="s">
        <v>1046</v>
      </c>
      <c r="B405" t="s">
        <v>1047</v>
      </c>
      <c r="C405">
        <v>2.347826086956522</v>
      </c>
      <c r="D405" t="e">
        <v>#N/A</v>
      </c>
      <c r="E405" t="e">
        <v>#N/A</v>
      </c>
      <c r="H405" t="e">
        <f t="shared" si="6"/>
        <v>#N/A</v>
      </c>
      <c r="S405" t="s">
        <v>8</v>
      </c>
    </row>
    <row r="406" spans="1:19" x14ac:dyDescent="0.2">
      <c r="A406" t="s">
        <v>1048</v>
      </c>
      <c r="B406" t="s">
        <v>1049</v>
      </c>
      <c r="C406">
        <v>2.3472222222222219</v>
      </c>
      <c r="D406" t="e">
        <v>#N/A</v>
      </c>
      <c r="E406" t="e">
        <v>#N/A</v>
      </c>
      <c r="H406" t="e">
        <f t="shared" si="6"/>
        <v>#N/A</v>
      </c>
      <c r="S406" t="s">
        <v>1050</v>
      </c>
    </row>
    <row r="407" spans="1:19" x14ac:dyDescent="0.2">
      <c r="A407" t="s">
        <v>1051</v>
      </c>
      <c r="B407" t="s">
        <v>1052</v>
      </c>
      <c r="C407">
        <v>2.3443531435123255</v>
      </c>
      <c r="D407" t="e">
        <v>#N/A</v>
      </c>
      <c r="E407" t="e">
        <v>#N/A</v>
      </c>
      <c r="H407" t="e">
        <f t="shared" si="6"/>
        <v>#N/A</v>
      </c>
      <c r="S407" t="s">
        <v>8</v>
      </c>
    </row>
    <row r="408" spans="1:19" x14ac:dyDescent="0.2">
      <c r="A408" t="s">
        <v>1053</v>
      </c>
      <c r="B408" t="s">
        <v>1054</v>
      </c>
      <c r="C408">
        <v>2.3417721518987338</v>
      </c>
      <c r="D408" t="e">
        <v>#N/A</v>
      </c>
      <c r="E408" t="e">
        <v>#N/A</v>
      </c>
      <c r="H408" t="e">
        <f t="shared" si="6"/>
        <v>#N/A</v>
      </c>
      <c r="S408" t="s">
        <v>28</v>
      </c>
    </row>
    <row r="409" spans="1:19" x14ac:dyDescent="0.2">
      <c r="A409" t="s">
        <v>1055</v>
      </c>
      <c r="B409" t="s">
        <v>1056</v>
      </c>
      <c r="C409">
        <v>2.3208878078443296</v>
      </c>
      <c r="D409" t="e">
        <v>#N/A</v>
      </c>
      <c r="E409" t="e">
        <v>#N/A</v>
      </c>
      <c r="H409" t="e">
        <f t="shared" si="6"/>
        <v>#N/A</v>
      </c>
      <c r="S409" t="s">
        <v>8</v>
      </c>
    </row>
    <row r="410" spans="1:19" x14ac:dyDescent="0.2">
      <c r="A410" t="s">
        <v>1057</v>
      </c>
      <c r="B410" t="s">
        <v>1058</v>
      </c>
      <c r="C410">
        <v>2.3068181818181817</v>
      </c>
      <c r="D410" t="e">
        <v>#N/A</v>
      </c>
      <c r="E410" t="e">
        <v>#N/A</v>
      </c>
      <c r="H410" t="e">
        <f t="shared" si="6"/>
        <v>#N/A</v>
      </c>
      <c r="S410" t="s">
        <v>1059</v>
      </c>
    </row>
    <row r="411" spans="1:19" x14ac:dyDescent="0.2">
      <c r="A411" t="s">
        <v>1060</v>
      </c>
      <c r="B411" t="s">
        <v>1061</v>
      </c>
      <c r="C411">
        <v>2.2992424242424243</v>
      </c>
      <c r="D411" t="e">
        <v>#N/A</v>
      </c>
      <c r="E411" t="e">
        <v>#N/A</v>
      </c>
      <c r="H411" t="e">
        <f t="shared" si="6"/>
        <v>#N/A</v>
      </c>
      <c r="S411" t="s">
        <v>1062</v>
      </c>
    </row>
    <row r="412" spans="1:19" x14ac:dyDescent="0.2">
      <c r="A412" t="s">
        <v>1063</v>
      </c>
      <c r="B412" t="s">
        <v>1064</v>
      </c>
      <c r="C412">
        <v>2.2845528455284554</v>
      </c>
      <c r="D412" t="e">
        <v>#N/A</v>
      </c>
      <c r="E412" t="e">
        <v>#N/A</v>
      </c>
      <c r="H412" t="e">
        <f t="shared" si="6"/>
        <v>#N/A</v>
      </c>
      <c r="S412" t="s">
        <v>8</v>
      </c>
    </row>
    <row r="413" spans="1:19" x14ac:dyDescent="0.2">
      <c r="A413" t="s">
        <v>1065</v>
      </c>
      <c r="B413" t="s">
        <v>1066</v>
      </c>
      <c r="C413">
        <v>2.2823129251700682</v>
      </c>
      <c r="D413" t="e">
        <v>#N/A</v>
      </c>
      <c r="E413" t="e">
        <v>#N/A</v>
      </c>
      <c r="H413" t="e">
        <f t="shared" si="6"/>
        <v>#N/A</v>
      </c>
      <c r="S413" t="s">
        <v>8</v>
      </c>
    </row>
    <row r="414" spans="1:19" x14ac:dyDescent="0.2">
      <c r="A414" t="s">
        <v>1067</v>
      </c>
      <c r="B414" t="s">
        <v>1068</v>
      </c>
      <c r="C414">
        <v>2.2549019607843137</v>
      </c>
      <c r="D414" t="e">
        <v>#N/A</v>
      </c>
      <c r="E414" t="e">
        <v>#N/A</v>
      </c>
      <c r="H414" t="e">
        <f t="shared" si="6"/>
        <v>#N/A</v>
      </c>
      <c r="S414" t="s">
        <v>8</v>
      </c>
    </row>
    <row r="415" spans="1:19" x14ac:dyDescent="0.2">
      <c r="A415" t="s">
        <v>1069</v>
      </c>
      <c r="B415" t="s">
        <v>1070</v>
      </c>
      <c r="C415">
        <v>2.253968253968254</v>
      </c>
      <c r="D415" t="e">
        <v>#N/A</v>
      </c>
      <c r="E415" t="e">
        <v>#N/A</v>
      </c>
      <c r="H415" t="e">
        <f t="shared" si="6"/>
        <v>#N/A</v>
      </c>
      <c r="S415" t="s">
        <v>1071</v>
      </c>
    </row>
    <row r="416" spans="1:19" x14ac:dyDescent="0.2">
      <c r="A416" t="s">
        <v>1072</v>
      </c>
      <c r="B416" t="s">
        <v>1073</v>
      </c>
      <c r="C416">
        <v>2.2297297297297298</v>
      </c>
      <c r="D416" t="e">
        <v>#N/A</v>
      </c>
      <c r="E416" t="e">
        <v>#N/A</v>
      </c>
      <c r="H416" t="e">
        <f t="shared" si="6"/>
        <v>#N/A</v>
      </c>
      <c r="S416" t="s">
        <v>8</v>
      </c>
    </row>
    <row r="417" spans="1:19" x14ac:dyDescent="0.2">
      <c r="A417" t="s">
        <v>1074</v>
      </c>
      <c r="B417" t="s">
        <v>1075</v>
      </c>
      <c r="C417">
        <v>2.2280701754385963</v>
      </c>
      <c r="D417">
        <v>-8.41</v>
      </c>
      <c r="E417" t="e">
        <v>#N/A</v>
      </c>
      <c r="H417" t="e">
        <f t="shared" si="6"/>
        <v>#N/A</v>
      </c>
      <c r="S417" t="s">
        <v>8</v>
      </c>
    </row>
    <row r="418" spans="1:19" x14ac:dyDescent="0.2">
      <c r="A418" t="s">
        <v>1076</v>
      </c>
      <c r="B418" t="s">
        <v>1077</v>
      </c>
      <c r="C418">
        <v>2.219512195121951</v>
      </c>
      <c r="D418" t="e">
        <v>#N/A</v>
      </c>
      <c r="E418" t="e">
        <v>#N/A</v>
      </c>
      <c r="H418" t="e">
        <f t="shared" si="6"/>
        <v>#N/A</v>
      </c>
      <c r="S418" t="s">
        <v>1078</v>
      </c>
    </row>
    <row r="419" spans="1:19" x14ac:dyDescent="0.2">
      <c r="A419" t="s">
        <v>1079</v>
      </c>
      <c r="B419" t="s">
        <v>1080</v>
      </c>
      <c r="C419">
        <v>2.2093023255813953</v>
      </c>
      <c r="D419" t="e">
        <v>#N/A</v>
      </c>
      <c r="E419" t="e">
        <v>#N/A</v>
      </c>
      <c r="H419" t="e">
        <f t="shared" si="6"/>
        <v>#N/A</v>
      </c>
      <c r="S419" t="s">
        <v>1081</v>
      </c>
    </row>
    <row r="420" spans="1:19" x14ac:dyDescent="0.2">
      <c r="A420" t="s">
        <v>1082</v>
      </c>
      <c r="B420" t="s">
        <v>1083</v>
      </c>
      <c r="C420">
        <v>2.203125</v>
      </c>
      <c r="D420" t="e">
        <v>#N/A</v>
      </c>
      <c r="E420" t="e">
        <v>#N/A</v>
      </c>
      <c r="H420" t="e">
        <f t="shared" si="6"/>
        <v>#N/A</v>
      </c>
      <c r="S420" t="s">
        <v>676</v>
      </c>
    </row>
    <row r="421" spans="1:19" x14ac:dyDescent="0.2">
      <c r="A421" t="s">
        <v>1084</v>
      </c>
      <c r="B421" t="s">
        <v>1085</v>
      </c>
      <c r="C421">
        <v>2.1860350661334973</v>
      </c>
      <c r="D421" t="e">
        <v>#N/A</v>
      </c>
      <c r="E421" t="e">
        <v>#N/A</v>
      </c>
      <c r="H421" t="e">
        <f t="shared" si="6"/>
        <v>#N/A</v>
      </c>
      <c r="S421" t="s">
        <v>8</v>
      </c>
    </row>
    <row r="422" spans="1:19" x14ac:dyDescent="0.2">
      <c r="A422" t="s">
        <v>1086</v>
      </c>
      <c r="B422" t="s">
        <v>1087</v>
      </c>
      <c r="C422">
        <v>2.1784232365145226</v>
      </c>
      <c r="D422" t="e">
        <v>#N/A</v>
      </c>
      <c r="E422" t="e">
        <v>#N/A</v>
      </c>
      <c r="H422" t="e">
        <f t="shared" si="6"/>
        <v>#N/A</v>
      </c>
      <c r="S422" t="s">
        <v>1088</v>
      </c>
    </row>
    <row r="423" spans="1:19" x14ac:dyDescent="0.2">
      <c r="A423" t="s">
        <v>1089</v>
      </c>
      <c r="B423" t="s">
        <v>1090</v>
      </c>
      <c r="C423">
        <v>2.1749999999999998</v>
      </c>
      <c r="D423" t="e">
        <v>#N/A</v>
      </c>
      <c r="E423">
        <v>1.81057</v>
      </c>
      <c r="H423">
        <f t="shared" si="6"/>
        <v>-1.76872666990684</v>
      </c>
      <c r="S423" t="s">
        <v>1091</v>
      </c>
    </row>
    <row r="424" spans="1:19" x14ac:dyDescent="0.2">
      <c r="A424" t="s">
        <v>1092</v>
      </c>
      <c r="B424" t="s">
        <v>1093</v>
      </c>
      <c r="C424">
        <v>2.151006711409396</v>
      </c>
      <c r="D424" t="e">
        <v>#N/A</v>
      </c>
      <c r="E424" t="e">
        <v>#N/A</v>
      </c>
      <c r="H424" t="e">
        <f t="shared" si="6"/>
        <v>#N/A</v>
      </c>
      <c r="S424" t="s">
        <v>1094</v>
      </c>
    </row>
    <row r="425" spans="1:19" x14ac:dyDescent="0.2">
      <c r="A425" t="s">
        <v>1095</v>
      </c>
      <c r="B425" t="s">
        <v>1096</v>
      </c>
      <c r="C425">
        <v>2.1447368421052628</v>
      </c>
      <c r="D425" t="e">
        <v>#N/A</v>
      </c>
      <c r="E425" t="e">
        <v>#N/A</v>
      </c>
      <c r="H425" t="e">
        <f t="shared" si="6"/>
        <v>#N/A</v>
      </c>
      <c r="S425" t="s">
        <v>8</v>
      </c>
    </row>
    <row r="426" spans="1:19" x14ac:dyDescent="0.2">
      <c r="A426" t="s">
        <v>1097</v>
      </c>
      <c r="B426" t="s">
        <v>1098</v>
      </c>
      <c r="C426">
        <v>2.1391304347826088</v>
      </c>
      <c r="D426" t="e">
        <v>#N/A</v>
      </c>
      <c r="E426" t="e">
        <v>#N/A</v>
      </c>
      <c r="H426" t="e">
        <f t="shared" si="6"/>
        <v>#N/A</v>
      </c>
      <c r="S426" t="s">
        <v>8</v>
      </c>
    </row>
    <row r="427" spans="1:19" x14ac:dyDescent="0.2">
      <c r="A427" t="s">
        <v>1099</v>
      </c>
      <c r="B427" t="s">
        <v>1100</v>
      </c>
      <c r="C427">
        <v>2.1136363636363633</v>
      </c>
      <c r="D427" t="e">
        <v>#N/A</v>
      </c>
      <c r="E427" t="e">
        <v>#N/A</v>
      </c>
      <c r="H427" t="e">
        <f t="shared" si="6"/>
        <v>#N/A</v>
      </c>
      <c r="S427" t="s">
        <v>1101</v>
      </c>
    </row>
    <row r="428" spans="1:19" x14ac:dyDescent="0.2">
      <c r="A428" t="s">
        <v>1102</v>
      </c>
      <c r="B428" t="s">
        <v>1103</v>
      </c>
      <c r="C428">
        <v>2.0965909090909092</v>
      </c>
      <c r="D428" t="e">
        <v>#N/A</v>
      </c>
      <c r="E428" t="e">
        <v>#N/A</v>
      </c>
      <c r="H428" t="e">
        <f t="shared" ref="H428:H491" si="7">VLOOKUP(A428, $L:$P, 2, FALSE)</f>
        <v>#N/A</v>
      </c>
      <c r="S428" t="s">
        <v>1104</v>
      </c>
    </row>
    <row r="429" spans="1:19" x14ac:dyDescent="0.2">
      <c r="A429" t="s">
        <v>1105</v>
      </c>
      <c r="B429" t="s">
        <v>1106</v>
      </c>
      <c r="C429">
        <v>2.0846715328467154</v>
      </c>
      <c r="D429" t="e">
        <v>#N/A</v>
      </c>
      <c r="E429" t="e">
        <v>#N/A</v>
      </c>
      <c r="H429" t="e">
        <f t="shared" si="7"/>
        <v>#N/A</v>
      </c>
      <c r="S429" t="s">
        <v>8</v>
      </c>
    </row>
    <row r="430" spans="1:19" x14ac:dyDescent="0.2">
      <c r="A430" t="s">
        <v>1107</v>
      </c>
      <c r="B430" t="s">
        <v>1108</v>
      </c>
      <c r="C430">
        <v>2.0588235294117649</v>
      </c>
      <c r="D430" t="e">
        <v>#N/A</v>
      </c>
      <c r="E430" t="e">
        <v>#N/A</v>
      </c>
      <c r="H430" t="e">
        <f t="shared" si="7"/>
        <v>#N/A</v>
      </c>
      <c r="S430" t="s">
        <v>1109</v>
      </c>
    </row>
    <row r="431" spans="1:19" x14ac:dyDescent="0.2">
      <c r="A431" t="s">
        <v>1110</v>
      </c>
      <c r="B431" t="s">
        <v>1111</v>
      </c>
      <c r="C431">
        <v>2.0464285714285713</v>
      </c>
      <c r="D431" t="e">
        <v>#N/A</v>
      </c>
      <c r="E431" t="e">
        <v>#N/A</v>
      </c>
      <c r="H431" t="e">
        <f t="shared" si="7"/>
        <v>#N/A</v>
      </c>
      <c r="S431" t="s">
        <v>1112</v>
      </c>
    </row>
    <row r="432" spans="1:19" x14ac:dyDescent="0.2">
      <c r="A432" t="s">
        <v>1113</v>
      </c>
      <c r="B432" t="s">
        <v>1114</v>
      </c>
      <c r="C432">
        <v>2.0285714285714285</v>
      </c>
      <c r="D432" t="e">
        <v>#N/A</v>
      </c>
      <c r="E432" t="e">
        <v>#N/A</v>
      </c>
      <c r="H432" t="e">
        <f t="shared" si="7"/>
        <v>#N/A</v>
      </c>
      <c r="S432" t="s">
        <v>1115</v>
      </c>
    </row>
    <row r="433" spans="1:19" x14ac:dyDescent="0.2">
      <c r="A433" t="s">
        <v>1116</v>
      </c>
      <c r="B433" t="s">
        <v>1117</v>
      </c>
      <c r="C433">
        <v>2.0253164556962022</v>
      </c>
      <c r="D433" t="e">
        <v>#N/A</v>
      </c>
      <c r="E433" t="e">
        <v>#N/A</v>
      </c>
      <c r="H433" t="e">
        <f t="shared" si="7"/>
        <v>#N/A</v>
      </c>
      <c r="S433" t="s">
        <v>1118</v>
      </c>
    </row>
    <row r="434" spans="1:19" x14ac:dyDescent="0.2">
      <c r="A434" t="s">
        <v>1119</v>
      </c>
      <c r="B434" t="s">
        <v>1120</v>
      </c>
      <c r="C434">
        <v>2.0248447204968945</v>
      </c>
      <c r="D434" t="e">
        <v>#N/A</v>
      </c>
      <c r="E434" t="e">
        <v>#N/A</v>
      </c>
      <c r="H434" t="e">
        <f t="shared" si="7"/>
        <v>#N/A</v>
      </c>
      <c r="S434" t="s">
        <v>8</v>
      </c>
    </row>
    <row r="435" spans="1:19" x14ac:dyDescent="0.2">
      <c r="A435" t="s">
        <v>1121</v>
      </c>
      <c r="B435" t="s">
        <v>1122</v>
      </c>
      <c r="C435">
        <v>2.0166666666666666</v>
      </c>
      <c r="D435" t="e">
        <v>#N/A</v>
      </c>
      <c r="E435" t="e">
        <v>#N/A</v>
      </c>
      <c r="H435" t="e">
        <f t="shared" si="7"/>
        <v>#N/A</v>
      </c>
      <c r="S435" t="s">
        <v>1123</v>
      </c>
    </row>
    <row r="436" spans="1:19" x14ac:dyDescent="0.2">
      <c r="A436" t="s">
        <v>1124</v>
      </c>
      <c r="B436" t="s">
        <v>1125</v>
      </c>
      <c r="C436">
        <v>2.0106382978723403</v>
      </c>
      <c r="D436" t="e">
        <v>#N/A</v>
      </c>
      <c r="E436" t="e">
        <v>#N/A</v>
      </c>
      <c r="H436" t="e">
        <f t="shared" si="7"/>
        <v>#N/A</v>
      </c>
      <c r="S436" t="s">
        <v>1126</v>
      </c>
    </row>
    <row r="437" spans="1:19" x14ac:dyDescent="0.2">
      <c r="A437" t="s">
        <v>1127</v>
      </c>
      <c r="B437" t="s">
        <v>1128</v>
      </c>
      <c r="C437">
        <v>2</v>
      </c>
      <c r="D437" t="e">
        <v>#N/A</v>
      </c>
      <c r="E437" t="e">
        <v>#N/A</v>
      </c>
      <c r="H437" t="e">
        <f t="shared" si="7"/>
        <v>#N/A</v>
      </c>
      <c r="S437" t="s">
        <v>1129</v>
      </c>
    </row>
    <row r="438" spans="1:19" x14ac:dyDescent="0.2">
      <c r="A438" t="s">
        <v>1130</v>
      </c>
      <c r="B438" t="s">
        <v>1131</v>
      </c>
      <c r="C438">
        <v>2</v>
      </c>
      <c r="D438" t="e">
        <v>#N/A</v>
      </c>
      <c r="E438" t="e">
        <v>#N/A</v>
      </c>
      <c r="H438" t="e">
        <f t="shared" si="7"/>
        <v>#N/A</v>
      </c>
      <c r="S438" t="s">
        <v>8</v>
      </c>
    </row>
    <row r="439" spans="1:19" x14ac:dyDescent="0.2">
      <c r="A439" t="s">
        <v>1132</v>
      </c>
      <c r="B439" t="s">
        <v>1133</v>
      </c>
      <c r="C439">
        <v>1.9934640522875817</v>
      </c>
      <c r="D439" t="e">
        <v>#N/A</v>
      </c>
      <c r="E439" t="e">
        <v>#N/A</v>
      </c>
      <c r="H439" t="e">
        <f t="shared" si="7"/>
        <v>#N/A</v>
      </c>
      <c r="S439" t="s">
        <v>8</v>
      </c>
    </row>
    <row r="440" spans="1:19" x14ac:dyDescent="0.2">
      <c r="A440" t="s">
        <v>1134</v>
      </c>
      <c r="B440" t="s">
        <v>1135</v>
      </c>
      <c r="C440">
        <v>1.9901639344262294</v>
      </c>
      <c r="D440" t="e">
        <v>#N/A</v>
      </c>
      <c r="E440" t="e">
        <v>#N/A</v>
      </c>
      <c r="H440" t="e">
        <f t="shared" si="7"/>
        <v>#N/A</v>
      </c>
      <c r="S440" t="s">
        <v>8</v>
      </c>
    </row>
    <row r="441" spans="1:19" x14ac:dyDescent="0.2">
      <c r="A441" t="s">
        <v>1136</v>
      </c>
      <c r="B441" t="s">
        <v>1137</v>
      </c>
      <c r="C441">
        <v>1.9886363636363638</v>
      </c>
      <c r="D441" t="e">
        <v>#N/A</v>
      </c>
      <c r="E441" t="e">
        <v>#N/A</v>
      </c>
      <c r="H441" t="e">
        <f t="shared" si="7"/>
        <v>#N/A</v>
      </c>
      <c r="S441" t="s">
        <v>1138</v>
      </c>
    </row>
    <row r="442" spans="1:19" x14ac:dyDescent="0.2">
      <c r="A442" t="s">
        <v>1139</v>
      </c>
      <c r="B442" t="s">
        <v>1140</v>
      </c>
      <c r="C442">
        <v>1.9722222222222223</v>
      </c>
      <c r="D442" t="e">
        <v>#N/A</v>
      </c>
      <c r="E442" t="e">
        <v>#N/A</v>
      </c>
      <c r="H442" t="e">
        <f t="shared" si="7"/>
        <v>#N/A</v>
      </c>
      <c r="S442" t="s">
        <v>1141</v>
      </c>
    </row>
    <row r="443" spans="1:19" x14ac:dyDescent="0.2">
      <c r="A443" t="s">
        <v>1142</v>
      </c>
      <c r="B443" t="s">
        <v>1143</v>
      </c>
      <c r="C443">
        <v>1.9636363636363638</v>
      </c>
      <c r="D443" t="e">
        <v>#N/A</v>
      </c>
      <c r="E443" t="e">
        <v>#N/A</v>
      </c>
      <c r="H443" t="e">
        <f t="shared" si="7"/>
        <v>#N/A</v>
      </c>
      <c r="S443" t="s">
        <v>1144</v>
      </c>
    </row>
    <row r="444" spans="1:19" x14ac:dyDescent="0.2">
      <c r="A444" t="s">
        <v>1145</v>
      </c>
      <c r="B444" t="s">
        <v>1146</v>
      </c>
      <c r="C444">
        <v>1.9574468085106382</v>
      </c>
      <c r="D444" t="e">
        <v>#N/A</v>
      </c>
      <c r="E444" t="e">
        <v>#N/A</v>
      </c>
      <c r="H444" t="e">
        <f t="shared" si="7"/>
        <v>#N/A</v>
      </c>
      <c r="S444" t="s">
        <v>1147</v>
      </c>
    </row>
    <row r="445" spans="1:19" x14ac:dyDescent="0.2">
      <c r="A445" t="s">
        <v>1148</v>
      </c>
      <c r="B445" t="s">
        <v>1149</v>
      </c>
      <c r="C445">
        <v>1.9550561797752808</v>
      </c>
      <c r="D445" t="e">
        <v>#N/A</v>
      </c>
      <c r="E445" t="e">
        <v>#N/A</v>
      </c>
      <c r="H445" t="e">
        <f t="shared" si="7"/>
        <v>#N/A</v>
      </c>
      <c r="S445" t="s">
        <v>8</v>
      </c>
    </row>
    <row r="446" spans="1:19" x14ac:dyDescent="0.2">
      <c r="A446" t="s">
        <v>1150</v>
      </c>
      <c r="B446" t="s">
        <v>1151</v>
      </c>
      <c r="C446">
        <v>1.95</v>
      </c>
      <c r="D446">
        <v>1.56</v>
      </c>
      <c r="E446" t="e">
        <v>#N/A</v>
      </c>
      <c r="H446" t="e">
        <f t="shared" si="7"/>
        <v>#N/A</v>
      </c>
      <c r="S446" t="s">
        <v>1152</v>
      </c>
    </row>
    <row r="447" spans="1:19" x14ac:dyDescent="0.2">
      <c r="A447" t="s">
        <v>1153</v>
      </c>
      <c r="B447" t="s">
        <v>1154</v>
      </c>
      <c r="C447">
        <v>1.9473684210526316</v>
      </c>
      <c r="D447" t="e">
        <v>#N/A</v>
      </c>
      <c r="E447" t="e">
        <v>#N/A</v>
      </c>
      <c r="H447" t="e">
        <f t="shared" si="7"/>
        <v>#N/A</v>
      </c>
      <c r="S447" t="s">
        <v>28</v>
      </c>
    </row>
    <row r="448" spans="1:19" x14ac:dyDescent="0.2">
      <c r="A448" t="s">
        <v>1155</v>
      </c>
      <c r="B448" t="s">
        <v>1156</v>
      </c>
      <c r="C448">
        <v>1.94</v>
      </c>
      <c r="D448" t="e">
        <v>#N/A</v>
      </c>
      <c r="E448" t="e">
        <v>#N/A</v>
      </c>
      <c r="H448" t="e">
        <f t="shared" si="7"/>
        <v>#N/A</v>
      </c>
      <c r="S448" t="s">
        <v>1157</v>
      </c>
    </row>
    <row r="449" spans="1:19" x14ac:dyDescent="0.2">
      <c r="A449" t="s">
        <v>1158</v>
      </c>
      <c r="B449" t="s">
        <v>1159</v>
      </c>
      <c r="C449">
        <v>1.9393939393939394</v>
      </c>
      <c r="D449" t="e">
        <v>#N/A</v>
      </c>
      <c r="E449" t="e">
        <v>#N/A</v>
      </c>
      <c r="H449" t="e">
        <f t="shared" si="7"/>
        <v>#N/A</v>
      </c>
      <c r="S449" t="s">
        <v>1160</v>
      </c>
    </row>
    <row r="450" spans="1:19" x14ac:dyDescent="0.2">
      <c r="A450" t="s">
        <v>1161</v>
      </c>
      <c r="B450" t="s">
        <v>1162</v>
      </c>
      <c r="C450">
        <v>1.9316239316239314</v>
      </c>
      <c r="D450" t="e">
        <v>#N/A</v>
      </c>
      <c r="E450" t="e">
        <v>#N/A</v>
      </c>
      <c r="H450" t="e">
        <f t="shared" si="7"/>
        <v>#N/A</v>
      </c>
      <c r="S450" t="s">
        <v>1163</v>
      </c>
    </row>
    <row r="451" spans="1:19" x14ac:dyDescent="0.2">
      <c r="A451" t="s">
        <v>1164</v>
      </c>
      <c r="B451" t="s">
        <v>1165</v>
      </c>
      <c r="C451">
        <v>1.9119999999999999</v>
      </c>
      <c r="D451" t="e">
        <v>#N/A</v>
      </c>
      <c r="E451" t="e">
        <v>#N/A</v>
      </c>
      <c r="H451" t="e">
        <f t="shared" si="7"/>
        <v>#N/A</v>
      </c>
      <c r="S451" t="s">
        <v>8</v>
      </c>
    </row>
    <row r="452" spans="1:19" x14ac:dyDescent="0.2">
      <c r="A452" t="s">
        <v>1166</v>
      </c>
      <c r="B452" t="s">
        <v>1167</v>
      </c>
      <c r="C452">
        <v>1.892703862660944</v>
      </c>
      <c r="D452" t="e">
        <v>#N/A</v>
      </c>
      <c r="E452" t="e">
        <v>#N/A</v>
      </c>
      <c r="H452" t="e">
        <f t="shared" si="7"/>
        <v>#N/A</v>
      </c>
      <c r="S452" t="s">
        <v>1168</v>
      </c>
    </row>
    <row r="453" spans="1:19" x14ac:dyDescent="0.2">
      <c r="A453" t="s">
        <v>1169</v>
      </c>
      <c r="B453" t="s">
        <v>1170</v>
      </c>
      <c r="C453">
        <v>1.8904109589041096</v>
      </c>
      <c r="D453" t="e">
        <v>#N/A</v>
      </c>
      <c r="E453" t="e">
        <v>#N/A</v>
      </c>
      <c r="H453" t="e">
        <f t="shared" si="7"/>
        <v>#N/A</v>
      </c>
      <c r="S453" t="s">
        <v>1171</v>
      </c>
    </row>
    <row r="454" spans="1:19" x14ac:dyDescent="0.2">
      <c r="A454" t="s">
        <v>1172</v>
      </c>
      <c r="B454" t="s">
        <v>1173</v>
      </c>
      <c r="C454">
        <v>1.8888888888888891</v>
      </c>
      <c r="D454" t="e">
        <v>#N/A</v>
      </c>
      <c r="E454" t="e">
        <v>#N/A</v>
      </c>
      <c r="H454" t="e">
        <f t="shared" si="7"/>
        <v>#N/A</v>
      </c>
      <c r="S454" t="s">
        <v>8</v>
      </c>
    </row>
    <row r="455" spans="1:19" x14ac:dyDescent="0.2">
      <c r="A455" t="s">
        <v>1174</v>
      </c>
      <c r="B455" t="s">
        <v>1175</v>
      </c>
      <c r="C455">
        <v>1.8875</v>
      </c>
      <c r="D455" t="e">
        <v>#N/A</v>
      </c>
      <c r="E455" t="e">
        <v>#N/A</v>
      </c>
      <c r="H455" t="e">
        <f t="shared" si="7"/>
        <v>#N/A</v>
      </c>
      <c r="S455" t="s">
        <v>1176</v>
      </c>
    </row>
    <row r="456" spans="1:19" x14ac:dyDescent="0.2">
      <c r="A456" t="s">
        <v>1177</v>
      </c>
      <c r="B456" t="s">
        <v>1178</v>
      </c>
      <c r="C456">
        <v>1.8783496384517226</v>
      </c>
      <c r="D456" t="e">
        <v>#N/A</v>
      </c>
      <c r="E456" t="e">
        <v>#N/A</v>
      </c>
      <c r="H456" t="e">
        <f t="shared" si="7"/>
        <v>#N/A</v>
      </c>
      <c r="S456" t="s">
        <v>8</v>
      </c>
    </row>
    <row r="457" spans="1:19" x14ac:dyDescent="0.2">
      <c r="A457" t="s">
        <v>1179</v>
      </c>
      <c r="B457" t="s">
        <v>1180</v>
      </c>
      <c r="C457">
        <v>1.8763440860215055</v>
      </c>
      <c r="D457" t="e">
        <v>#N/A</v>
      </c>
      <c r="E457" t="e">
        <v>#N/A</v>
      </c>
      <c r="H457" t="e">
        <f t="shared" si="7"/>
        <v>#N/A</v>
      </c>
      <c r="S457" t="s">
        <v>8</v>
      </c>
    </row>
    <row r="458" spans="1:19" x14ac:dyDescent="0.2">
      <c r="A458" t="s">
        <v>1181</v>
      </c>
      <c r="B458" t="s">
        <v>1182</v>
      </c>
      <c r="C458">
        <v>1.8707865168539328</v>
      </c>
      <c r="D458" t="e">
        <v>#N/A</v>
      </c>
      <c r="E458" t="e">
        <v>#N/A</v>
      </c>
      <c r="H458" t="e">
        <f t="shared" si="7"/>
        <v>#N/A</v>
      </c>
      <c r="S458" t="s">
        <v>1183</v>
      </c>
    </row>
    <row r="459" spans="1:19" x14ac:dyDescent="0.2">
      <c r="A459" t="s">
        <v>1184</v>
      </c>
      <c r="B459" t="s">
        <v>1185</v>
      </c>
      <c r="C459">
        <v>1.8615384615384616</v>
      </c>
      <c r="D459" t="e">
        <v>#N/A</v>
      </c>
      <c r="E459" t="e">
        <v>#N/A</v>
      </c>
      <c r="H459" t="e">
        <f t="shared" si="7"/>
        <v>#N/A</v>
      </c>
      <c r="S459" t="s">
        <v>8</v>
      </c>
    </row>
    <row r="460" spans="1:19" x14ac:dyDescent="0.2">
      <c r="A460" t="s">
        <v>1186</v>
      </c>
      <c r="B460" t="s">
        <v>1187</v>
      </c>
      <c r="C460">
        <v>1.8587360594795539</v>
      </c>
      <c r="D460" t="e">
        <v>#N/A</v>
      </c>
      <c r="E460" t="e">
        <v>#N/A</v>
      </c>
      <c r="H460">
        <f t="shared" si="7"/>
        <v>-1.1400546362241699</v>
      </c>
      <c r="S460" t="s">
        <v>8</v>
      </c>
    </row>
    <row r="461" spans="1:19" x14ac:dyDescent="0.2">
      <c r="A461" t="s">
        <v>1188</v>
      </c>
      <c r="B461" t="s">
        <v>1189</v>
      </c>
      <c r="C461">
        <v>1.8536585365853657</v>
      </c>
      <c r="D461" t="e">
        <v>#N/A</v>
      </c>
      <c r="E461" t="e">
        <v>#N/A</v>
      </c>
      <c r="H461" t="e">
        <f t="shared" si="7"/>
        <v>#N/A</v>
      </c>
      <c r="S461" t="s">
        <v>1190</v>
      </c>
    </row>
    <row r="462" spans="1:19" x14ac:dyDescent="0.2">
      <c r="A462" t="s">
        <v>1191</v>
      </c>
      <c r="B462" t="s">
        <v>1192</v>
      </c>
      <c r="C462">
        <v>1.8496732026143792</v>
      </c>
      <c r="D462" t="e">
        <v>#N/A</v>
      </c>
      <c r="E462" t="e">
        <v>#N/A</v>
      </c>
      <c r="H462" t="e">
        <f t="shared" si="7"/>
        <v>#N/A</v>
      </c>
      <c r="S462" t="s">
        <v>1193</v>
      </c>
    </row>
    <row r="463" spans="1:19" x14ac:dyDescent="0.2">
      <c r="A463" t="s">
        <v>1194</v>
      </c>
      <c r="B463" t="s">
        <v>1195</v>
      </c>
      <c r="C463">
        <v>1.84</v>
      </c>
      <c r="D463" t="e">
        <v>#N/A</v>
      </c>
      <c r="E463" t="e">
        <v>#N/A</v>
      </c>
      <c r="H463" t="e">
        <f t="shared" si="7"/>
        <v>#N/A</v>
      </c>
      <c r="S463" t="s">
        <v>1196</v>
      </c>
    </row>
    <row r="464" spans="1:19" x14ac:dyDescent="0.2">
      <c r="A464" t="s">
        <v>1197</v>
      </c>
      <c r="B464" t="s">
        <v>1198</v>
      </c>
      <c r="C464">
        <v>1.8395061728395063</v>
      </c>
      <c r="D464" t="e">
        <v>#N/A</v>
      </c>
      <c r="E464" t="e">
        <v>#N/A</v>
      </c>
      <c r="H464" t="e">
        <f t="shared" si="7"/>
        <v>#N/A</v>
      </c>
      <c r="S464" t="s">
        <v>1199</v>
      </c>
    </row>
    <row r="465" spans="1:19" x14ac:dyDescent="0.2">
      <c r="A465" t="s">
        <v>1200</v>
      </c>
      <c r="B465" t="s">
        <v>1201</v>
      </c>
      <c r="C465">
        <v>1.829059829059829</v>
      </c>
      <c r="D465" t="e">
        <v>#N/A</v>
      </c>
      <c r="E465" t="e">
        <v>#N/A</v>
      </c>
      <c r="H465" t="e">
        <f t="shared" si="7"/>
        <v>#N/A</v>
      </c>
      <c r="S465" t="s">
        <v>1202</v>
      </c>
    </row>
    <row r="466" spans="1:19" x14ac:dyDescent="0.2">
      <c r="A466" t="s">
        <v>1203</v>
      </c>
      <c r="B466" t="s">
        <v>1204</v>
      </c>
      <c r="C466">
        <v>1.8269230769230769</v>
      </c>
      <c r="D466" t="e">
        <v>#N/A</v>
      </c>
      <c r="E466" t="e">
        <v>#N/A</v>
      </c>
      <c r="H466" t="e">
        <f t="shared" si="7"/>
        <v>#N/A</v>
      </c>
      <c r="S466" t="s">
        <v>1205</v>
      </c>
    </row>
    <row r="467" spans="1:19" x14ac:dyDescent="0.2">
      <c r="A467" t="s">
        <v>1206</v>
      </c>
      <c r="B467" t="s">
        <v>1207</v>
      </c>
      <c r="C467">
        <v>1.8203125</v>
      </c>
      <c r="D467" t="e">
        <v>#N/A</v>
      </c>
      <c r="E467" t="e">
        <v>#N/A</v>
      </c>
      <c r="H467" t="e">
        <f t="shared" si="7"/>
        <v>#N/A</v>
      </c>
      <c r="S467" t="s">
        <v>8</v>
      </c>
    </row>
    <row r="468" spans="1:19" x14ac:dyDescent="0.2">
      <c r="A468" t="s">
        <v>1208</v>
      </c>
      <c r="B468" t="s">
        <v>1209</v>
      </c>
      <c r="C468">
        <v>1.8139534883720929</v>
      </c>
      <c r="D468" t="e">
        <v>#N/A</v>
      </c>
      <c r="E468" t="e">
        <v>#N/A</v>
      </c>
      <c r="H468" t="e">
        <f t="shared" si="7"/>
        <v>#N/A</v>
      </c>
      <c r="S468" t="s">
        <v>1210</v>
      </c>
    </row>
    <row r="469" spans="1:19" x14ac:dyDescent="0.2">
      <c r="A469" t="s">
        <v>1211</v>
      </c>
      <c r="B469" t="s">
        <v>1212</v>
      </c>
      <c r="C469">
        <v>1.8095238095238095</v>
      </c>
      <c r="D469" t="e">
        <v>#N/A</v>
      </c>
      <c r="E469" t="e">
        <v>#N/A</v>
      </c>
      <c r="H469" t="e">
        <f t="shared" si="7"/>
        <v>#N/A</v>
      </c>
      <c r="S469" t="s">
        <v>1213</v>
      </c>
    </row>
    <row r="470" spans="1:19" x14ac:dyDescent="0.2">
      <c r="A470" t="s">
        <v>1214</v>
      </c>
      <c r="B470" t="s">
        <v>1215</v>
      </c>
      <c r="C470">
        <v>1.8095238095238095</v>
      </c>
      <c r="D470" t="e">
        <v>#N/A</v>
      </c>
      <c r="E470" t="e">
        <v>#N/A</v>
      </c>
      <c r="H470" t="e">
        <f t="shared" si="7"/>
        <v>#N/A</v>
      </c>
      <c r="S470" t="s">
        <v>1216</v>
      </c>
    </row>
    <row r="471" spans="1:19" x14ac:dyDescent="0.2">
      <c r="A471" t="s">
        <v>1217</v>
      </c>
      <c r="B471" t="s">
        <v>1218</v>
      </c>
      <c r="C471">
        <v>1.8088235294117645</v>
      </c>
      <c r="D471" t="e">
        <v>#N/A</v>
      </c>
      <c r="E471" t="e">
        <v>#N/A</v>
      </c>
      <c r="H471" t="e">
        <f t="shared" si="7"/>
        <v>#N/A</v>
      </c>
      <c r="S471" t="s">
        <v>8</v>
      </c>
    </row>
    <row r="472" spans="1:19" x14ac:dyDescent="0.2">
      <c r="A472" t="s">
        <v>1219</v>
      </c>
      <c r="B472" t="s">
        <v>1220</v>
      </c>
      <c r="C472">
        <v>1.8076923076923077</v>
      </c>
      <c r="D472" t="e">
        <v>#N/A</v>
      </c>
      <c r="E472" t="e">
        <v>#N/A</v>
      </c>
      <c r="H472" t="e">
        <f t="shared" si="7"/>
        <v>#N/A</v>
      </c>
      <c r="S472" t="s">
        <v>1221</v>
      </c>
    </row>
    <row r="473" spans="1:19" x14ac:dyDescent="0.2">
      <c r="A473" t="s">
        <v>1222</v>
      </c>
      <c r="B473" t="s">
        <v>1223</v>
      </c>
      <c r="C473">
        <v>1.8048780487804876</v>
      </c>
      <c r="D473" t="e">
        <v>#N/A</v>
      </c>
      <c r="E473" t="e">
        <v>#N/A</v>
      </c>
      <c r="H473" t="e">
        <f t="shared" si="7"/>
        <v>#N/A</v>
      </c>
      <c r="S473" t="s">
        <v>8</v>
      </c>
    </row>
    <row r="474" spans="1:19" x14ac:dyDescent="0.2">
      <c r="A474" t="s">
        <v>1224</v>
      </c>
      <c r="B474" t="s">
        <v>1225</v>
      </c>
      <c r="C474">
        <v>1.8</v>
      </c>
      <c r="D474" t="e">
        <v>#N/A</v>
      </c>
      <c r="E474" t="e">
        <v>#N/A</v>
      </c>
      <c r="H474" t="e">
        <f t="shared" si="7"/>
        <v>#N/A</v>
      </c>
      <c r="S474" t="s">
        <v>8</v>
      </c>
    </row>
    <row r="475" spans="1:19" x14ac:dyDescent="0.2">
      <c r="A475" t="s">
        <v>1226</v>
      </c>
      <c r="B475" t="s">
        <v>1227</v>
      </c>
      <c r="C475">
        <v>1.7962962962962963</v>
      </c>
      <c r="D475" t="e">
        <v>#N/A</v>
      </c>
      <c r="E475" t="e">
        <v>#N/A</v>
      </c>
      <c r="H475" t="e">
        <f t="shared" si="7"/>
        <v>#N/A</v>
      </c>
      <c r="S475" t="s">
        <v>8</v>
      </c>
    </row>
    <row r="476" spans="1:19" x14ac:dyDescent="0.2">
      <c r="A476" t="s">
        <v>1228</v>
      </c>
      <c r="B476" t="s">
        <v>1229</v>
      </c>
      <c r="C476">
        <v>1.7941176470588238</v>
      </c>
      <c r="D476" t="e">
        <v>#N/A</v>
      </c>
      <c r="E476" t="e">
        <v>#N/A</v>
      </c>
      <c r="H476" t="e">
        <f t="shared" si="7"/>
        <v>#N/A</v>
      </c>
      <c r="S476" t="s">
        <v>1230</v>
      </c>
    </row>
    <row r="477" spans="1:19" x14ac:dyDescent="0.2">
      <c r="A477" t="s">
        <v>1231</v>
      </c>
      <c r="B477" t="s">
        <v>1232</v>
      </c>
      <c r="C477">
        <v>1.7924528301886793</v>
      </c>
      <c r="D477" t="e">
        <v>#N/A</v>
      </c>
      <c r="E477" t="e">
        <v>#N/A</v>
      </c>
      <c r="H477" t="e">
        <f t="shared" si="7"/>
        <v>#N/A</v>
      </c>
      <c r="S477" t="s">
        <v>1233</v>
      </c>
    </row>
    <row r="478" spans="1:19" x14ac:dyDescent="0.2">
      <c r="A478" t="s">
        <v>1234</v>
      </c>
      <c r="B478" t="s">
        <v>1235</v>
      </c>
      <c r="C478">
        <v>1.7871287128712872</v>
      </c>
      <c r="D478" t="e">
        <v>#N/A</v>
      </c>
      <c r="E478" t="e">
        <v>#N/A</v>
      </c>
      <c r="H478" t="e">
        <f t="shared" si="7"/>
        <v>#N/A</v>
      </c>
      <c r="S478" t="s">
        <v>8</v>
      </c>
    </row>
    <row r="479" spans="1:19" x14ac:dyDescent="0.2">
      <c r="A479" t="s">
        <v>1236</v>
      </c>
      <c r="B479" t="s">
        <v>1237</v>
      </c>
      <c r="C479">
        <v>1.7870967741935484</v>
      </c>
      <c r="D479" t="e">
        <v>#N/A</v>
      </c>
      <c r="E479" t="e">
        <v>#N/A</v>
      </c>
      <c r="H479" t="e">
        <f t="shared" si="7"/>
        <v>#N/A</v>
      </c>
      <c r="S479" t="s">
        <v>8</v>
      </c>
    </row>
    <row r="480" spans="1:19" x14ac:dyDescent="0.2">
      <c r="A480" t="s">
        <v>1238</v>
      </c>
      <c r="B480" t="s">
        <v>1239</v>
      </c>
      <c r="C480">
        <v>1.781818181818182</v>
      </c>
      <c r="D480" t="e">
        <v>#N/A</v>
      </c>
      <c r="E480" t="e">
        <v>#N/A</v>
      </c>
      <c r="H480" t="e">
        <f t="shared" si="7"/>
        <v>#N/A</v>
      </c>
      <c r="S480" t="s">
        <v>1240</v>
      </c>
    </row>
    <row r="481" spans="1:19" x14ac:dyDescent="0.2">
      <c r="A481" t="s">
        <v>1241</v>
      </c>
      <c r="B481" t="s">
        <v>1242</v>
      </c>
      <c r="C481">
        <v>1.7765957446808509</v>
      </c>
      <c r="D481" t="e">
        <v>#N/A</v>
      </c>
      <c r="E481" t="e">
        <v>#N/A</v>
      </c>
      <c r="H481" t="e">
        <f t="shared" si="7"/>
        <v>#N/A</v>
      </c>
      <c r="S481" t="s">
        <v>1243</v>
      </c>
    </row>
    <row r="482" spans="1:19" x14ac:dyDescent="0.2">
      <c r="A482" t="s">
        <v>1244</v>
      </c>
      <c r="B482" t="s">
        <v>1245</v>
      </c>
      <c r="C482">
        <v>1.7761194029850746</v>
      </c>
      <c r="D482" t="e">
        <v>#N/A</v>
      </c>
      <c r="E482" t="e">
        <v>#N/A</v>
      </c>
      <c r="H482" t="e">
        <f t="shared" si="7"/>
        <v>#N/A</v>
      </c>
      <c r="S482" t="s">
        <v>1246</v>
      </c>
    </row>
    <row r="483" spans="1:19" x14ac:dyDescent="0.2">
      <c r="A483" t="s">
        <v>1247</v>
      </c>
      <c r="B483" t="s">
        <v>1248</v>
      </c>
      <c r="C483">
        <v>1.77</v>
      </c>
      <c r="D483" t="e">
        <v>#N/A</v>
      </c>
      <c r="E483" t="e">
        <v>#N/A</v>
      </c>
      <c r="H483" t="e">
        <f t="shared" si="7"/>
        <v>#N/A</v>
      </c>
      <c r="S483" t="s">
        <v>1249</v>
      </c>
    </row>
    <row r="484" spans="1:19" x14ac:dyDescent="0.2">
      <c r="A484" t="s">
        <v>1250</v>
      </c>
      <c r="B484" t="s">
        <v>1251</v>
      </c>
      <c r="C484">
        <v>1.7692307692307694</v>
      </c>
      <c r="D484" t="e">
        <v>#N/A</v>
      </c>
      <c r="E484" t="e">
        <v>#N/A</v>
      </c>
      <c r="H484" t="e">
        <f t="shared" si="7"/>
        <v>#N/A</v>
      </c>
      <c r="S484" t="s">
        <v>8</v>
      </c>
    </row>
    <row r="485" spans="1:19" x14ac:dyDescent="0.2">
      <c r="A485" t="s">
        <v>1252</v>
      </c>
      <c r="B485" t="s">
        <v>1253</v>
      </c>
      <c r="C485">
        <v>1.7681159420289856</v>
      </c>
      <c r="D485" t="e">
        <v>#N/A</v>
      </c>
      <c r="E485" t="e">
        <v>#N/A</v>
      </c>
      <c r="H485" t="e">
        <f t="shared" si="7"/>
        <v>#N/A</v>
      </c>
      <c r="S485" t="s">
        <v>8</v>
      </c>
    </row>
    <row r="486" spans="1:19" x14ac:dyDescent="0.2">
      <c r="A486" t="s">
        <v>1254</v>
      </c>
      <c r="B486" t="s">
        <v>1255</v>
      </c>
      <c r="C486">
        <v>1.7631578947368423</v>
      </c>
      <c r="D486" t="e">
        <v>#N/A</v>
      </c>
      <c r="E486" t="e">
        <v>#N/A</v>
      </c>
      <c r="H486" t="e">
        <f t="shared" si="7"/>
        <v>#N/A</v>
      </c>
      <c r="S486" t="s">
        <v>8</v>
      </c>
    </row>
    <row r="487" spans="1:19" x14ac:dyDescent="0.2">
      <c r="A487" t="s">
        <v>1256</v>
      </c>
      <c r="B487" t="s">
        <v>1257</v>
      </c>
      <c r="C487">
        <v>1.7619047619047619</v>
      </c>
      <c r="D487" t="e">
        <v>#N/A</v>
      </c>
      <c r="E487" t="e">
        <v>#N/A</v>
      </c>
      <c r="H487" t="e">
        <f t="shared" si="7"/>
        <v>#N/A</v>
      </c>
      <c r="S487" t="s">
        <v>1258</v>
      </c>
    </row>
    <row r="488" spans="1:19" x14ac:dyDescent="0.2">
      <c r="A488" t="s">
        <v>1259</v>
      </c>
      <c r="B488" t="s">
        <v>1260</v>
      </c>
      <c r="C488">
        <v>1.7575757575757576</v>
      </c>
      <c r="D488" t="e">
        <v>#N/A</v>
      </c>
      <c r="E488" t="e">
        <v>#N/A</v>
      </c>
      <c r="H488" t="e">
        <f t="shared" si="7"/>
        <v>#N/A</v>
      </c>
      <c r="S488" t="s">
        <v>8</v>
      </c>
    </row>
    <row r="489" spans="1:19" x14ac:dyDescent="0.2">
      <c r="A489" t="s">
        <v>1261</v>
      </c>
      <c r="B489" t="s">
        <v>1262</v>
      </c>
      <c r="C489">
        <v>1.7551020408163265</v>
      </c>
      <c r="D489" t="e">
        <v>#N/A</v>
      </c>
      <c r="E489" t="e">
        <v>#N/A</v>
      </c>
      <c r="H489" t="e">
        <f t="shared" si="7"/>
        <v>#N/A</v>
      </c>
      <c r="S489" t="s">
        <v>1263</v>
      </c>
    </row>
    <row r="490" spans="1:19" x14ac:dyDescent="0.2">
      <c r="A490" t="s">
        <v>1264</v>
      </c>
      <c r="B490" t="s">
        <v>1265</v>
      </c>
      <c r="C490">
        <v>1.75</v>
      </c>
      <c r="D490" t="e">
        <v>#N/A</v>
      </c>
      <c r="E490" t="e">
        <v>#N/A</v>
      </c>
      <c r="H490" t="e">
        <f t="shared" si="7"/>
        <v>#N/A</v>
      </c>
      <c r="S490" t="s">
        <v>1266</v>
      </c>
    </row>
    <row r="491" spans="1:19" x14ac:dyDescent="0.2">
      <c r="A491" t="s">
        <v>1267</v>
      </c>
      <c r="B491" t="s">
        <v>1268</v>
      </c>
      <c r="C491">
        <v>1.7462686567164178</v>
      </c>
      <c r="D491" t="e">
        <v>#N/A</v>
      </c>
      <c r="E491" t="e">
        <v>#N/A</v>
      </c>
      <c r="H491" t="e">
        <f t="shared" si="7"/>
        <v>#N/A</v>
      </c>
      <c r="S491" t="s">
        <v>1269</v>
      </c>
    </row>
    <row r="492" spans="1:19" x14ac:dyDescent="0.2">
      <c r="A492" t="s">
        <v>1270</v>
      </c>
      <c r="B492" t="s">
        <v>1271</v>
      </c>
      <c r="C492">
        <v>1.7424242424242424</v>
      </c>
      <c r="D492" t="e">
        <v>#N/A</v>
      </c>
      <c r="E492" t="e">
        <v>#N/A</v>
      </c>
      <c r="H492" t="e">
        <f t="shared" ref="H492:H555" si="8">VLOOKUP(A492, $L:$P, 2, FALSE)</f>
        <v>#N/A</v>
      </c>
      <c r="S492" t="s">
        <v>8</v>
      </c>
    </row>
    <row r="493" spans="1:19" x14ac:dyDescent="0.2">
      <c r="A493" t="s">
        <v>1272</v>
      </c>
      <c r="B493" t="s">
        <v>1273</v>
      </c>
      <c r="C493">
        <v>1.7395833333333335</v>
      </c>
      <c r="D493" t="e">
        <v>#N/A</v>
      </c>
      <c r="E493" t="e">
        <v>#N/A</v>
      </c>
      <c r="H493" t="e">
        <f t="shared" si="8"/>
        <v>#N/A</v>
      </c>
      <c r="S493" t="s">
        <v>8</v>
      </c>
    </row>
    <row r="494" spans="1:19" x14ac:dyDescent="0.2">
      <c r="A494" t="s">
        <v>1274</v>
      </c>
      <c r="B494" t="s">
        <v>1275</v>
      </c>
      <c r="C494">
        <v>1.7372881355932204</v>
      </c>
      <c r="D494" t="e">
        <v>#N/A</v>
      </c>
      <c r="E494" t="e">
        <v>#N/A</v>
      </c>
      <c r="H494" t="e">
        <f t="shared" si="8"/>
        <v>#N/A</v>
      </c>
      <c r="S494" t="s">
        <v>8</v>
      </c>
    </row>
    <row r="495" spans="1:19" x14ac:dyDescent="0.2">
      <c r="A495" t="s">
        <v>1276</v>
      </c>
      <c r="B495" t="s">
        <v>1277</v>
      </c>
      <c r="C495">
        <v>1.7352941176470589</v>
      </c>
      <c r="D495">
        <v>2.23</v>
      </c>
      <c r="E495" t="e">
        <v>#N/A</v>
      </c>
      <c r="H495" t="e">
        <f t="shared" si="8"/>
        <v>#N/A</v>
      </c>
      <c r="S495" t="s">
        <v>1278</v>
      </c>
    </row>
    <row r="496" spans="1:19" x14ac:dyDescent="0.2">
      <c r="A496" t="s">
        <v>1279</v>
      </c>
      <c r="B496" t="s">
        <v>1280</v>
      </c>
      <c r="C496">
        <v>1.7321428571428572</v>
      </c>
      <c r="D496" t="e">
        <v>#N/A</v>
      </c>
      <c r="E496" t="e">
        <v>#N/A</v>
      </c>
      <c r="H496" t="e">
        <f t="shared" si="8"/>
        <v>#N/A</v>
      </c>
      <c r="S496" t="s">
        <v>1281</v>
      </c>
    </row>
    <row r="497" spans="1:19" x14ac:dyDescent="0.2">
      <c r="A497" t="s">
        <v>1282</v>
      </c>
      <c r="B497" t="s">
        <v>1283</v>
      </c>
      <c r="C497">
        <v>1.7310924369747898</v>
      </c>
      <c r="D497" t="e">
        <v>#N/A</v>
      </c>
      <c r="E497" t="e">
        <v>#N/A</v>
      </c>
      <c r="H497" t="e">
        <f t="shared" si="8"/>
        <v>#N/A</v>
      </c>
      <c r="S497" t="s">
        <v>8</v>
      </c>
    </row>
    <row r="498" spans="1:19" x14ac:dyDescent="0.2">
      <c r="A498" t="s">
        <v>1284</v>
      </c>
      <c r="B498" t="s">
        <v>1285</v>
      </c>
      <c r="C498">
        <v>1.7307692307692306</v>
      </c>
      <c r="D498" t="e">
        <v>#N/A</v>
      </c>
      <c r="E498" t="e">
        <v>#N/A</v>
      </c>
      <c r="H498" t="e">
        <f t="shared" si="8"/>
        <v>#N/A</v>
      </c>
      <c r="S498" t="s">
        <v>1286</v>
      </c>
    </row>
    <row r="499" spans="1:19" x14ac:dyDescent="0.2">
      <c r="A499" t="s">
        <v>1287</v>
      </c>
      <c r="B499" t="s">
        <v>1288</v>
      </c>
      <c r="C499">
        <v>1.7279792746113987</v>
      </c>
      <c r="D499" t="e">
        <v>#N/A</v>
      </c>
      <c r="E499" t="e">
        <v>#N/A</v>
      </c>
      <c r="H499" t="e">
        <f t="shared" si="8"/>
        <v>#N/A</v>
      </c>
      <c r="S499" t="s">
        <v>1289</v>
      </c>
    </row>
    <row r="500" spans="1:19" x14ac:dyDescent="0.2">
      <c r="A500" t="s">
        <v>1290</v>
      </c>
      <c r="B500" t="s">
        <v>1291</v>
      </c>
      <c r="C500">
        <v>1.724299065420561</v>
      </c>
      <c r="D500" t="e">
        <v>#N/A</v>
      </c>
      <c r="E500" t="e">
        <v>#N/A</v>
      </c>
      <c r="H500" t="e">
        <f t="shared" si="8"/>
        <v>#N/A</v>
      </c>
      <c r="S500" t="s">
        <v>1292</v>
      </c>
    </row>
    <row r="501" spans="1:19" x14ac:dyDescent="0.2">
      <c r="A501" t="s">
        <v>1293</v>
      </c>
      <c r="B501" t="s">
        <v>1294</v>
      </c>
      <c r="C501">
        <v>1.7238805970149251</v>
      </c>
      <c r="D501" t="e">
        <v>#N/A</v>
      </c>
      <c r="E501" t="e">
        <v>#N/A</v>
      </c>
      <c r="H501" t="e">
        <f t="shared" si="8"/>
        <v>#N/A</v>
      </c>
      <c r="S501" t="s">
        <v>1295</v>
      </c>
    </row>
    <row r="502" spans="1:19" x14ac:dyDescent="0.2">
      <c r="A502" t="s">
        <v>1296</v>
      </c>
      <c r="B502" t="s">
        <v>1297</v>
      </c>
      <c r="C502">
        <v>1.7105263157894737</v>
      </c>
      <c r="D502" t="e">
        <v>#N/A</v>
      </c>
      <c r="E502" t="e">
        <v>#N/A</v>
      </c>
      <c r="H502" t="e">
        <f t="shared" si="8"/>
        <v>#N/A</v>
      </c>
      <c r="S502" t="s">
        <v>1298</v>
      </c>
    </row>
    <row r="503" spans="1:19" x14ac:dyDescent="0.2">
      <c r="A503" t="s">
        <v>1299</v>
      </c>
      <c r="B503" t="s">
        <v>1300</v>
      </c>
      <c r="C503">
        <v>1.7066115702479341</v>
      </c>
      <c r="D503" t="e">
        <v>#N/A</v>
      </c>
      <c r="E503" t="e">
        <v>#N/A</v>
      </c>
      <c r="H503" t="e">
        <f t="shared" si="8"/>
        <v>#N/A</v>
      </c>
      <c r="S503" t="s">
        <v>8</v>
      </c>
    </row>
    <row r="504" spans="1:19" x14ac:dyDescent="0.2">
      <c r="A504" t="s">
        <v>1301</v>
      </c>
      <c r="B504" t="s">
        <v>1302</v>
      </c>
      <c r="C504">
        <v>1.7000361663652801</v>
      </c>
      <c r="D504" t="e">
        <v>#N/A</v>
      </c>
      <c r="E504" t="e">
        <v>#N/A</v>
      </c>
      <c r="H504" t="e">
        <f t="shared" si="8"/>
        <v>#N/A</v>
      </c>
      <c r="S504" t="s">
        <v>8</v>
      </c>
    </row>
    <row r="505" spans="1:19" x14ac:dyDescent="0.2">
      <c r="A505" t="s">
        <v>1303</v>
      </c>
      <c r="B505" t="s">
        <v>1304</v>
      </c>
      <c r="C505">
        <v>1.6962962962962964</v>
      </c>
      <c r="D505" t="e">
        <v>#N/A</v>
      </c>
      <c r="E505" t="e">
        <v>#N/A</v>
      </c>
      <c r="H505" t="e">
        <f t="shared" si="8"/>
        <v>#N/A</v>
      </c>
      <c r="S505" t="s">
        <v>8</v>
      </c>
    </row>
    <row r="506" spans="1:19" x14ac:dyDescent="0.2">
      <c r="A506" t="s">
        <v>1305</v>
      </c>
      <c r="B506" t="s">
        <v>1306</v>
      </c>
      <c r="C506">
        <v>1.6923076923076923</v>
      </c>
      <c r="D506" t="e">
        <v>#N/A</v>
      </c>
      <c r="E506" t="e">
        <v>#N/A</v>
      </c>
      <c r="H506" t="e">
        <f t="shared" si="8"/>
        <v>#N/A</v>
      </c>
      <c r="S506" t="s">
        <v>8</v>
      </c>
    </row>
    <row r="507" spans="1:19" x14ac:dyDescent="0.2">
      <c r="A507" t="s">
        <v>1307</v>
      </c>
      <c r="B507" t="s">
        <v>1308</v>
      </c>
      <c r="C507">
        <v>1.6911764705882353</v>
      </c>
      <c r="D507" t="e">
        <v>#N/A</v>
      </c>
      <c r="E507" t="e">
        <v>#N/A</v>
      </c>
      <c r="H507" t="e">
        <f t="shared" si="8"/>
        <v>#N/A</v>
      </c>
      <c r="S507" t="s">
        <v>1309</v>
      </c>
    </row>
    <row r="508" spans="1:19" x14ac:dyDescent="0.2">
      <c r="A508" t="s">
        <v>1310</v>
      </c>
      <c r="B508" t="s">
        <v>1311</v>
      </c>
      <c r="C508">
        <v>1.6880733944954127</v>
      </c>
      <c r="D508" t="e">
        <v>#N/A</v>
      </c>
      <c r="E508" t="e">
        <v>#N/A</v>
      </c>
      <c r="H508" t="e">
        <f t="shared" si="8"/>
        <v>#N/A</v>
      </c>
      <c r="S508" t="s">
        <v>8</v>
      </c>
    </row>
    <row r="509" spans="1:19" x14ac:dyDescent="0.2">
      <c r="A509" t="s">
        <v>1312</v>
      </c>
      <c r="B509" t="s">
        <v>1313</v>
      </c>
      <c r="C509">
        <v>1.6862745098039216</v>
      </c>
      <c r="D509" t="e">
        <v>#N/A</v>
      </c>
      <c r="E509" t="e">
        <v>#N/A</v>
      </c>
      <c r="H509" t="e">
        <f t="shared" si="8"/>
        <v>#N/A</v>
      </c>
      <c r="S509" t="s">
        <v>1314</v>
      </c>
    </row>
    <row r="510" spans="1:19" x14ac:dyDescent="0.2">
      <c r="A510" t="s">
        <v>1315</v>
      </c>
      <c r="B510" t="s">
        <v>1316</v>
      </c>
      <c r="C510">
        <v>1.6847826086956521</v>
      </c>
      <c r="D510" t="e">
        <v>#N/A</v>
      </c>
      <c r="E510" t="e">
        <v>#N/A</v>
      </c>
      <c r="H510" t="e">
        <f t="shared" si="8"/>
        <v>#N/A</v>
      </c>
      <c r="S510" t="s">
        <v>1317</v>
      </c>
    </row>
    <row r="511" spans="1:19" x14ac:dyDescent="0.2">
      <c r="A511" t="s">
        <v>1318</v>
      </c>
      <c r="B511" t="s">
        <v>1319</v>
      </c>
      <c r="C511">
        <v>1.68141592920354</v>
      </c>
      <c r="D511" t="e">
        <v>#N/A</v>
      </c>
      <c r="E511" t="e">
        <v>#N/A</v>
      </c>
      <c r="H511" t="e">
        <f t="shared" si="8"/>
        <v>#N/A</v>
      </c>
      <c r="S511" t="s">
        <v>8</v>
      </c>
    </row>
    <row r="512" spans="1:19" x14ac:dyDescent="0.2">
      <c r="A512" t="s">
        <v>1320</v>
      </c>
      <c r="B512" t="s">
        <v>1321</v>
      </c>
      <c r="C512">
        <v>1.6810810810810812</v>
      </c>
      <c r="D512" t="e">
        <v>#N/A</v>
      </c>
      <c r="E512" t="e">
        <v>#N/A</v>
      </c>
      <c r="H512" t="e">
        <f t="shared" si="8"/>
        <v>#N/A</v>
      </c>
      <c r="S512" t="s">
        <v>1322</v>
      </c>
    </row>
    <row r="513" spans="1:19" x14ac:dyDescent="0.2">
      <c r="A513" t="s">
        <v>1323</v>
      </c>
      <c r="B513" t="s">
        <v>1324</v>
      </c>
      <c r="C513">
        <v>1.6753246753246753</v>
      </c>
      <c r="D513" t="e">
        <v>#N/A</v>
      </c>
      <c r="E513" t="e">
        <v>#N/A</v>
      </c>
      <c r="H513" t="e">
        <f t="shared" si="8"/>
        <v>#N/A</v>
      </c>
      <c r="S513" t="s">
        <v>1325</v>
      </c>
    </row>
    <row r="514" spans="1:19" x14ac:dyDescent="0.2">
      <c r="A514" t="s">
        <v>1326</v>
      </c>
      <c r="B514" t="s">
        <v>1327</v>
      </c>
      <c r="C514">
        <v>1.6744186046511627</v>
      </c>
      <c r="D514" t="e">
        <v>#N/A</v>
      </c>
      <c r="E514" t="e">
        <v>#N/A</v>
      </c>
      <c r="H514" t="e">
        <f t="shared" si="8"/>
        <v>#N/A</v>
      </c>
      <c r="S514" t="s">
        <v>8</v>
      </c>
    </row>
    <row r="515" spans="1:19" x14ac:dyDescent="0.2">
      <c r="A515" t="s">
        <v>1328</v>
      </c>
      <c r="B515" t="s">
        <v>1329</v>
      </c>
      <c r="C515">
        <v>1.673913043478261</v>
      </c>
      <c r="D515" t="e">
        <v>#N/A</v>
      </c>
      <c r="E515" t="e">
        <v>#N/A</v>
      </c>
      <c r="H515" t="e">
        <f t="shared" si="8"/>
        <v>#N/A</v>
      </c>
      <c r="S515" t="s">
        <v>1330</v>
      </c>
    </row>
    <row r="516" spans="1:19" x14ac:dyDescent="0.2">
      <c r="A516" t="s">
        <v>1331</v>
      </c>
      <c r="B516" t="s">
        <v>1332</v>
      </c>
      <c r="C516">
        <v>1.6666666666666667</v>
      </c>
      <c r="D516" t="e">
        <v>#N/A</v>
      </c>
      <c r="E516" t="e">
        <v>#N/A</v>
      </c>
      <c r="H516" t="e">
        <f t="shared" si="8"/>
        <v>#N/A</v>
      </c>
      <c r="S516" t="s">
        <v>1333</v>
      </c>
    </row>
    <row r="517" spans="1:19" x14ac:dyDescent="0.2">
      <c r="A517" t="s">
        <v>1334</v>
      </c>
      <c r="B517" t="s">
        <v>1335</v>
      </c>
      <c r="C517">
        <v>1.6666666666666667</v>
      </c>
      <c r="D517" t="e">
        <v>#N/A</v>
      </c>
      <c r="E517" t="e">
        <v>#N/A</v>
      </c>
      <c r="H517" t="e">
        <f t="shared" si="8"/>
        <v>#N/A</v>
      </c>
      <c r="S517" t="s">
        <v>1336</v>
      </c>
    </row>
    <row r="518" spans="1:19" x14ac:dyDescent="0.2">
      <c r="A518" t="s">
        <v>1337</v>
      </c>
      <c r="B518" t="s">
        <v>1338</v>
      </c>
      <c r="C518">
        <v>1.664705882352941</v>
      </c>
      <c r="D518" t="e">
        <v>#N/A</v>
      </c>
      <c r="E518" t="e">
        <v>#N/A</v>
      </c>
      <c r="H518" t="e">
        <f t="shared" si="8"/>
        <v>#N/A</v>
      </c>
      <c r="S518" t="s">
        <v>1339</v>
      </c>
    </row>
    <row r="519" spans="1:19" x14ac:dyDescent="0.2">
      <c r="A519" t="s">
        <v>1340</v>
      </c>
      <c r="B519" t="s">
        <v>1341</v>
      </c>
      <c r="C519">
        <v>1.6557377049180326</v>
      </c>
      <c r="D519" t="e">
        <v>#N/A</v>
      </c>
      <c r="E519" t="e">
        <v>#N/A</v>
      </c>
      <c r="H519" t="e">
        <f t="shared" si="8"/>
        <v>#N/A</v>
      </c>
      <c r="S519" t="s">
        <v>1342</v>
      </c>
    </row>
    <row r="520" spans="1:19" x14ac:dyDescent="0.2">
      <c r="A520" t="s">
        <v>1343</v>
      </c>
      <c r="B520" t="s">
        <v>1344</v>
      </c>
      <c r="C520">
        <v>1.653846153846154</v>
      </c>
      <c r="D520" t="e">
        <v>#N/A</v>
      </c>
      <c r="E520" t="e">
        <v>#N/A</v>
      </c>
      <c r="H520" t="e">
        <f t="shared" si="8"/>
        <v>#N/A</v>
      </c>
      <c r="S520" t="s">
        <v>8</v>
      </c>
    </row>
    <row r="521" spans="1:19" x14ac:dyDescent="0.2">
      <c r="A521" t="s">
        <v>1345</v>
      </c>
      <c r="B521" t="s">
        <v>1346</v>
      </c>
      <c r="C521">
        <v>1.6451612903225807</v>
      </c>
      <c r="D521" t="e">
        <v>#N/A</v>
      </c>
      <c r="E521" t="e">
        <v>#N/A</v>
      </c>
      <c r="H521" t="e">
        <f t="shared" si="8"/>
        <v>#N/A</v>
      </c>
      <c r="S521" t="s">
        <v>1347</v>
      </c>
    </row>
    <row r="522" spans="1:19" x14ac:dyDescent="0.2">
      <c r="A522" t="s">
        <v>1348</v>
      </c>
      <c r="B522" t="s">
        <v>1349</v>
      </c>
      <c r="C522">
        <v>1.6419753086419753</v>
      </c>
      <c r="D522" t="e">
        <v>#N/A</v>
      </c>
      <c r="E522" t="e">
        <v>#N/A</v>
      </c>
      <c r="H522" t="e">
        <f t="shared" si="8"/>
        <v>#N/A</v>
      </c>
      <c r="S522" t="s">
        <v>1350</v>
      </c>
    </row>
    <row r="523" spans="1:19" x14ac:dyDescent="0.2">
      <c r="A523" t="s">
        <v>1351</v>
      </c>
      <c r="B523" t="s">
        <v>1352</v>
      </c>
      <c r="C523">
        <v>1.6363636363636365</v>
      </c>
      <c r="D523">
        <v>1.28</v>
      </c>
      <c r="E523" t="e">
        <v>#N/A</v>
      </c>
      <c r="H523" t="e">
        <f t="shared" si="8"/>
        <v>#N/A</v>
      </c>
      <c r="S523" t="s">
        <v>1353</v>
      </c>
    </row>
    <row r="524" spans="1:19" x14ac:dyDescent="0.2">
      <c r="A524" t="s">
        <v>1354</v>
      </c>
      <c r="B524" t="s">
        <v>1355</v>
      </c>
      <c r="C524">
        <v>1.6363636363636362</v>
      </c>
      <c r="D524" t="e">
        <v>#N/A</v>
      </c>
      <c r="E524" t="e">
        <v>#N/A</v>
      </c>
      <c r="H524" t="e">
        <f t="shared" si="8"/>
        <v>#N/A</v>
      </c>
      <c r="S524" t="s">
        <v>1356</v>
      </c>
    </row>
    <row r="525" spans="1:19" x14ac:dyDescent="0.2">
      <c r="A525" t="s">
        <v>1357</v>
      </c>
      <c r="B525" t="s">
        <v>1358</v>
      </c>
      <c r="C525">
        <v>1.631578947368421</v>
      </c>
      <c r="D525" t="e">
        <v>#N/A</v>
      </c>
      <c r="E525" t="e">
        <v>#N/A</v>
      </c>
      <c r="H525" t="e">
        <f t="shared" si="8"/>
        <v>#N/A</v>
      </c>
      <c r="S525" t="s">
        <v>8</v>
      </c>
    </row>
    <row r="526" spans="1:19" x14ac:dyDescent="0.2">
      <c r="A526" t="s">
        <v>1359</v>
      </c>
      <c r="B526" t="s">
        <v>1360</v>
      </c>
      <c r="C526">
        <v>1.625</v>
      </c>
      <c r="D526" t="e">
        <v>#N/A</v>
      </c>
      <c r="E526" t="e">
        <v>#N/A</v>
      </c>
      <c r="H526" t="e">
        <f t="shared" si="8"/>
        <v>#N/A</v>
      </c>
      <c r="S526" t="s">
        <v>8</v>
      </c>
    </row>
    <row r="527" spans="1:19" x14ac:dyDescent="0.2">
      <c r="A527" t="s">
        <v>1361</v>
      </c>
      <c r="B527" t="s">
        <v>1362</v>
      </c>
      <c r="C527">
        <v>1.6239316239316239</v>
      </c>
      <c r="D527" t="e">
        <v>#N/A</v>
      </c>
      <c r="E527" t="e">
        <v>#N/A</v>
      </c>
      <c r="H527" t="e">
        <f t="shared" si="8"/>
        <v>#N/A</v>
      </c>
      <c r="S527" t="s">
        <v>1363</v>
      </c>
    </row>
    <row r="528" spans="1:19" x14ac:dyDescent="0.2">
      <c r="A528" t="s">
        <v>1364</v>
      </c>
      <c r="B528" t="s">
        <v>1365</v>
      </c>
      <c r="C528">
        <v>1.6235294117647057</v>
      </c>
      <c r="D528" t="e">
        <v>#N/A</v>
      </c>
      <c r="E528" t="e">
        <v>#N/A</v>
      </c>
      <c r="H528" t="e">
        <f t="shared" si="8"/>
        <v>#N/A</v>
      </c>
      <c r="S528" t="s">
        <v>8</v>
      </c>
    </row>
    <row r="529" spans="1:19" x14ac:dyDescent="0.2">
      <c r="A529" t="s">
        <v>1366</v>
      </c>
      <c r="B529" t="s">
        <v>1367</v>
      </c>
      <c r="C529">
        <v>1.6217457886676876</v>
      </c>
      <c r="D529" t="e">
        <v>#N/A</v>
      </c>
      <c r="E529" t="e">
        <v>#N/A</v>
      </c>
      <c r="H529" t="e">
        <f t="shared" si="8"/>
        <v>#N/A</v>
      </c>
      <c r="S529" t="s">
        <v>8</v>
      </c>
    </row>
    <row r="530" spans="1:19" x14ac:dyDescent="0.2">
      <c r="A530" t="s">
        <v>1368</v>
      </c>
      <c r="B530" t="s">
        <v>1369</v>
      </c>
      <c r="C530">
        <v>1.6185185185185187</v>
      </c>
      <c r="D530" t="e">
        <v>#N/A</v>
      </c>
      <c r="E530" t="e">
        <v>#N/A</v>
      </c>
      <c r="H530" t="e">
        <f t="shared" si="8"/>
        <v>#N/A</v>
      </c>
      <c r="S530" t="s">
        <v>8</v>
      </c>
    </row>
    <row r="531" spans="1:19" x14ac:dyDescent="0.2">
      <c r="A531" t="s">
        <v>1370</v>
      </c>
      <c r="B531" t="s">
        <v>1371</v>
      </c>
      <c r="C531">
        <v>1.6071428571428572</v>
      </c>
      <c r="D531" t="e">
        <v>#N/A</v>
      </c>
      <c r="E531" t="e">
        <v>#N/A</v>
      </c>
      <c r="H531" t="e">
        <f t="shared" si="8"/>
        <v>#N/A</v>
      </c>
      <c r="S531" t="s">
        <v>1372</v>
      </c>
    </row>
    <row r="532" spans="1:19" x14ac:dyDescent="0.2">
      <c r="A532" t="s">
        <v>1373</v>
      </c>
      <c r="B532" t="s">
        <v>1374</v>
      </c>
      <c r="C532">
        <v>1.606060606060606</v>
      </c>
      <c r="D532">
        <v>-2.5099999999999998</v>
      </c>
      <c r="E532" t="e">
        <v>#N/A</v>
      </c>
      <c r="H532" t="e">
        <f t="shared" si="8"/>
        <v>#N/A</v>
      </c>
      <c r="S532" t="s">
        <v>1375</v>
      </c>
    </row>
    <row r="533" spans="1:19" x14ac:dyDescent="0.2">
      <c r="A533" t="s">
        <v>1376</v>
      </c>
      <c r="B533" t="s">
        <v>1377</v>
      </c>
      <c r="C533">
        <v>1.606060606060606</v>
      </c>
      <c r="D533" t="e">
        <v>#N/A</v>
      </c>
      <c r="E533" t="e">
        <v>#N/A</v>
      </c>
      <c r="H533" t="e">
        <f t="shared" si="8"/>
        <v>#N/A</v>
      </c>
      <c r="S533" t="s">
        <v>1378</v>
      </c>
    </row>
    <row r="534" spans="1:19" x14ac:dyDescent="0.2">
      <c r="A534" t="s">
        <v>1379</v>
      </c>
      <c r="B534" t="s">
        <v>1380</v>
      </c>
      <c r="C534">
        <v>1.5980392156862742</v>
      </c>
      <c r="D534" t="e">
        <v>#N/A</v>
      </c>
      <c r="E534" t="e">
        <v>#N/A</v>
      </c>
      <c r="H534" t="e">
        <f t="shared" si="8"/>
        <v>#N/A</v>
      </c>
      <c r="S534" t="s">
        <v>1381</v>
      </c>
    </row>
    <row r="535" spans="1:19" x14ac:dyDescent="0.2">
      <c r="A535" t="s">
        <v>1382</v>
      </c>
      <c r="B535" t="s">
        <v>1383</v>
      </c>
      <c r="C535">
        <v>1.5979381443298968</v>
      </c>
      <c r="D535" t="e">
        <v>#N/A</v>
      </c>
      <c r="E535" t="e">
        <v>#N/A</v>
      </c>
      <c r="H535" t="e">
        <f t="shared" si="8"/>
        <v>#N/A</v>
      </c>
      <c r="S535" t="s">
        <v>1384</v>
      </c>
    </row>
    <row r="536" spans="1:19" x14ac:dyDescent="0.2">
      <c r="A536" t="s">
        <v>1385</v>
      </c>
      <c r="B536" t="s">
        <v>1386</v>
      </c>
      <c r="C536">
        <v>1.5961538461538463</v>
      </c>
      <c r="D536" t="e">
        <v>#N/A</v>
      </c>
      <c r="E536" t="e">
        <v>#N/A</v>
      </c>
      <c r="H536" t="e">
        <f t="shared" si="8"/>
        <v>#N/A</v>
      </c>
      <c r="S536" t="s">
        <v>1387</v>
      </c>
    </row>
    <row r="537" spans="1:19" x14ac:dyDescent="0.2">
      <c r="A537" t="s">
        <v>1388</v>
      </c>
      <c r="B537" t="s">
        <v>1389</v>
      </c>
      <c r="C537">
        <v>1.592274678111588</v>
      </c>
      <c r="D537" t="e">
        <v>#N/A</v>
      </c>
      <c r="E537" t="e">
        <v>#N/A</v>
      </c>
      <c r="H537" t="e">
        <f t="shared" si="8"/>
        <v>#N/A</v>
      </c>
      <c r="S537" t="s">
        <v>8</v>
      </c>
    </row>
    <row r="538" spans="1:19" x14ac:dyDescent="0.2">
      <c r="A538" t="s">
        <v>1390</v>
      </c>
      <c r="B538" t="s">
        <v>1391</v>
      </c>
      <c r="C538">
        <v>1.588235294117647</v>
      </c>
      <c r="D538" t="e">
        <v>#N/A</v>
      </c>
      <c r="E538" t="e">
        <v>#N/A</v>
      </c>
      <c r="H538" t="e">
        <f t="shared" si="8"/>
        <v>#N/A</v>
      </c>
      <c r="S538" t="s">
        <v>1392</v>
      </c>
    </row>
    <row r="539" spans="1:19" x14ac:dyDescent="0.2">
      <c r="A539" t="s">
        <v>1393</v>
      </c>
      <c r="B539" t="s">
        <v>1394</v>
      </c>
      <c r="C539">
        <v>1.5873015873015872</v>
      </c>
      <c r="D539">
        <v>-3.48</v>
      </c>
      <c r="E539" t="e">
        <v>#N/A</v>
      </c>
      <c r="H539">
        <f t="shared" si="8"/>
        <v>-1.8944514426385199</v>
      </c>
      <c r="S539" t="s">
        <v>8</v>
      </c>
    </row>
    <row r="540" spans="1:19" x14ac:dyDescent="0.2">
      <c r="A540" t="s">
        <v>1395</v>
      </c>
      <c r="B540" t="s">
        <v>1396</v>
      </c>
      <c r="C540">
        <v>1.5862068965517242</v>
      </c>
      <c r="D540" t="e">
        <v>#N/A</v>
      </c>
      <c r="E540" t="e">
        <v>#N/A</v>
      </c>
      <c r="H540" t="e">
        <f t="shared" si="8"/>
        <v>#N/A</v>
      </c>
      <c r="S540" t="s">
        <v>8</v>
      </c>
    </row>
    <row r="541" spans="1:19" x14ac:dyDescent="0.2">
      <c r="A541" t="s">
        <v>1397</v>
      </c>
      <c r="B541" t="s">
        <v>1398</v>
      </c>
      <c r="C541">
        <v>1.5833333333333335</v>
      </c>
      <c r="D541" t="e">
        <v>#N/A</v>
      </c>
      <c r="E541" t="e">
        <v>#N/A</v>
      </c>
      <c r="H541" t="e">
        <f t="shared" si="8"/>
        <v>#N/A</v>
      </c>
      <c r="S541" t="s">
        <v>1399</v>
      </c>
    </row>
    <row r="542" spans="1:19" x14ac:dyDescent="0.2">
      <c r="A542" t="s">
        <v>1400</v>
      </c>
      <c r="B542" t="s">
        <v>1401</v>
      </c>
      <c r="C542">
        <v>1.5789473684210527</v>
      </c>
      <c r="D542" t="e">
        <v>#N/A</v>
      </c>
      <c r="E542" t="e">
        <v>#N/A</v>
      </c>
      <c r="H542" t="e">
        <f t="shared" si="8"/>
        <v>#N/A</v>
      </c>
      <c r="S542" t="s">
        <v>1402</v>
      </c>
    </row>
    <row r="543" spans="1:19" x14ac:dyDescent="0.2">
      <c r="A543" t="s">
        <v>1403</v>
      </c>
      <c r="B543" t="s">
        <v>1404</v>
      </c>
      <c r="C543">
        <v>1.5779816513761469</v>
      </c>
      <c r="D543" t="e">
        <v>#N/A</v>
      </c>
      <c r="E543" t="e">
        <v>#N/A</v>
      </c>
      <c r="H543" t="e">
        <f t="shared" si="8"/>
        <v>#N/A</v>
      </c>
      <c r="S543" t="s">
        <v>1405</v>
      </c>
    </row>
    <row r="544" spans="1:19" x14ac:dyDescent="0.2">
      <c r="A544" t="s">
        <v>1406</v>
      </c>
      <c r="B544" t="s">
        <v>1407</v>
      </c>
      <c r="C544">
        <v>1.5773195876288659</v>
      </c>
      <c r="D544" t="e">
        <v>#N/A</v>
      </c>
      <c r="E544" t="e">
        <v>#N/A</v>
      </c>
      <c r="H544" t="e">
        <f t="shared" si="8"/>
        <v>#N/A</v>
      </c>
      <c r="S544" t="s">
        <v>1408</v>
      </c>
    </row>
    <row r="545" spans="1:19" x14ac:dyDescent="0.2">
      <c r="A545" t="s">
        <v>1409</v>
      </c>
      <c r="B545" t="s">
        <v>1410</v>
      </c>
      <c r="C545">
        <v>1.5747126436781611</v>
      </c>
      <c r="D545" t="e">
        <v>#N/A</v>
      </c>
      <c r="E545" t="e">
        <v>#N/A</v>
      </c>
      <c r="H545" t="e">
        <f t="shared" si="8"/>
        <v>#N/A</v>
      </c>
      <c r="S545" t="s">
        <v>8</v>
      </c>
    </row>
    <row r="546" spans="1:19" x14ac:dyDescent="0.2">
      <c r="A546" t="s">
        <v>1411</v>
      </c>
      <c r="B546" t="s">
        <v>1412</v>
      </c>
      <c r="C546">
        <v>1.5733333333333333</v>
      </c>
      <c r="D546" t="e">
        <v>#N/A</v>
      </c>
      <c r="E546" t="e">
        <v>#N/A</v>
      </c>
      <c r="H546" t="e">
        <f t="shared" si="8"/>
        <v>#N/A</v>
      </c>
      <c r="S546" t="s">
        <v>1413</v>
      </c>
    </row>
    <row r="547" spans="1:19" x14ac:dyDescent="0.2">
      <c r="A547" t="s">
        <v>1414</v>
      </c>
      <c r="B547" t="s">
        <v>1415</v>
      </c>
      <c r="C547">
        <v>1.5714285714285716</v>
      </c>
      <c r="D547" t="e">
        <v>#N/A</v>
      </c>
      <c r="E547" t="e">
        <v>#N/A</v>
      </c>
      <c r="H547" t="e">
        <f t="shared" si="8"/>
        <v>#N/A</v>
      </c>
      <c r="S547" t="s">
        <v>1416</v>
      </c>
    </row>
    <row r="548" spans="1:19" x14ac:dyDescent="0.2">
      <c r="A548" t="s">
        <v>1417</v>
      </c>
      <c r="B548" t="s">
        <v>1418</v>
      </c>
      <c r="C548">
        <v>1.57085020242915</v>
      </c>
      <c r="D548" t="e">
        <v>#N/A</v>
      </c>
      <c r="E548" t="e">
        <v>#N/A</v>
      </c>
      <c r="H548" t="e">
        <f t="shared" si="8"/>
        <v>#N/A</v>
      </c>
      <c r="S548" t="s">
        <v>1419</v>
      </c>
    </row>
    <row r="549" spans="1:19" x14ac:dyDescent="0.2">
      <c r="A549" t="s">
        <v>1420</v>
      </c>
      <c r="B549" t="s">
        <v>1421</v>
      </c>
      <c r="C549">
        <v>1.5692307692307694</v>
      </c>
      <c r="D549" t="e">
        <v>#N/A</v>
      </c>
      <c r="E549" t="e">
        <v>#N/A</v>
      </c>
      <c r="H549" t="e">
        <f t="shared" si="8"/>
        <v>#N/A</v>
      </c>
      <c r="S549" t="s">
        <v>1422</v>
      </c>
    </row>
    <row r="550" spans="1:19" x14ac:dyDescent="0.2">
      <c r="A550" t="s">
        <v>1423</v>
      </c>
      <c r="B550" t="s">
        <v>1424</v>
      </c>
      <c r="C550">
        <v>1.5658914728682169</v>
      </c>
      <c r="D550" t="e">
        <v>#N/A</v>
      </c>
      <c r="E550" t="e">
        <v>#N/A</v>
      </c>
      <c r="H550" t="e">
        <f t="shared" si="8"/>
        <v>#N/A</v>
      </c>
      <c r="S550" t="s">
        <v>155</v>
      </c>
    </row>
    <row r="551" spans="1:19" x14ac:dyDescent="0.2">
      <c r="A551" t="s">
        <v>1425</v>
      </c>
      <c r="B551" t="s">
        <v>1426</v>
      </c>
      <c r="C551">
        <v>1.5648148148148147</v>
      </c>
      <c r="D551" t="e">
        <v>#N/A</v>
      </c>
      <c r="E551" t="e">
        <v>#N/A</v>
      </c>
      <c r="H551" t="e">
        <f t="shared" si="8"/>
        <v>#N/A</v>
      </c>
      <c r="S551" t="s">
        <v>1427</v>
      </c>
    </row>
    <row r="552" spans="1:19" x14ac:dyDescent="0.2">
      <c r="A552" t="s">
        <v>1428</v>
      </c>
      <c r="B552" t="s">
        <v>1429</v>
      </c>
      <c r="C552">
        <v>1.5555555555555556</v>
      </c>
      <c r="D552">
        <v>-1.41</v>
      </c>
      <c r="E552" t="e">
        <v>#N/A</v>
      </c>
      <c r="H552" t="e">
        <f t="shared" si="8"/>
        <v>#N/A</v>
      </c>
      <c r="S552" t="s">
        <v>1430</v>
      </c>
    </row>
    <row r="553" spans="1:19" x14ac:dyDescent="0.2">
      <c r="A553" t="s">
        <v>1431</v>
      </c>
      <c r="B553" t="s">
        <v>1432</v>
      </c>
      <c r="C553">
        <v>1.5480769230769231</v>
      </c>
      <c r="D553" t="e">
        <v>#N/A</v>
      </c>
      <c r="E553" t="e">
        <v>#N/A</v>
      </c>
      <c r="H553" t="e">
        <f t="shared" si="8"/>
        <v>#N/A</v>
      </c>
      <c r="S553" t="s">
        <v>1433</v>
      </c>
    </row>
    <row r="554" spans="1:19" x14ac:dyDescent="0.2">
      <c r="A554" t="s">
        <v>1434</v>
      </c>
      <c r="B554" t="s">
        <v>1435</v>
      </c>
      <c r="C554">
        <v>1.5476190476190477</v>
      </c>
      <c r="D554" t="e">
        <v>#N/A</v>
      </c>
      <c r="E554" t="e">
        <v>#N/A</v>
      </c>
      <c r="H554" t="e">
        <f t="shared" si="8"/>
        <v>#N/A</v>
      </c>
      <c r="S554" t="s">
        <v>1436</v>
      </c>
    </row>
    <row r="555" spans="1:19" x14ac:dyDescent="0.2">
      <c r="A555" t="s">
        <v>1437</v>
      </c>
      <c r="B555" t="s">
        <v>1438</v>
      </c>
      <c r="C555">
        <v>1.5474452554744524</v>
      </c>
      <c r="D555" t="e">
        <v>#N/A</v>
      </c>
      <c r="E555" t="e">
        <v>#N/A</v>
      </c>
      <c r="H555" t="e">
        <f t="shared" si="8"/>
        <v>#N/A</v>
      </c>
      <c r="S555" t="s">
        <v>1439</v>
      </c>
    </row>
    <row r="556" spans="1:19" x14ac:dyDescent="0.2">
      <c r="A556" t="s">
        <v>1440</v>
      </c>
      <c r="B556" t="s">
        <v>1441</v>
      </c>
      <c r="C556">
        <v>1.5401069518716577</v>
      </c>
      <c r="D556" t="e">
        <v>#N/A</v>
      </c>
      <c r="E556" t="e">
        <v>#N/A</v>
      </c>
      <c r="H556" t="e">
        <f t="shared" ref="H556:H619" si="9">VLOOKUP(A556, $L:$P, 2, FALSE)</f>
        <v>#N/A</v>
      </c>
      <c r="S556" t="s">
        <v>8</v>
      </c>
    </row>
    <row r="557" spans="1:19" x14ac:dyDescent="0.2">
      <c r="A557" t="s">
        <v>1442</v>
      </c>
      <c r="B557" t="s">
        <v>1443</v>
      </c>
      <c r="C557">
        <v>1.54</v>
      </c>
      <c r="D557" t="e">
        <v>#N/A</v>
      </c>
      <c r="E557" t="e">
        <v>#N/A</v>
      </c>
      <c r="H557" t="e">
        <f t="shared" si="9"/>
        <v>#N/A</v>
      </c>
      <c r="S557" t="s">
        <v>1444</v>
      </c>
    </row>
    <row r="558" spans="1:19" x14ac:dyDescent="0.2">
      <c r="A558" t="s">
        <v>1445</v>
      </c>
      <c r="B558" t="s">
        <v>1446</v>
      </c>
      <c r="C558">
        <v>1.54</v>
      </c>
      <c r="D558" t="e">
        <v>#N/A</v>
      </c>
      <c r="E558" t="e">
        <v>#N/A</v>
      </c>
      <c r="H558" t="e">
        <f t="shared" si="9"/>
        <v>#N/A</v>
      </c>
      <c r="S558" t="s">
        <v>155</v>
      </c>
    </row>
    <row r="559" spans="1:19" x14ac:dyDescent="0.2">
      <c r="A559" t="s">
        <v>1447</v>
      </c>
      <c r="B559" t="s">
        <v>1448</v>
      </c>
      <c r="C559">
        <v>1.54</v>
      </c>
      <c r="D559" t="e">
        <v>#N/A</v>
      </c>
      <c r="E559" t="e">
        <v>#N/A</v>
      </c>
      <c r="H559" t="e">
        <f t="shared" si="9"/>
        <v>#N/A</v>
      </c>
      <c r="S559" t="s">
        <v>1444</v>
      </c>
    </row>
    <row r="560" spans="1:19" x14ac:dyDescent="0.2">
      <c r="A560" t="s">
        <v>1449</v>
      </c>
      <c r="B560" t="s">
        <v>1450</v>
      </c>
      <c r="C560">
        <v>1.5371428571428569</v>
      </c>
      <c r="D560" t="e">
        <v>#N/A</v>
      </c>
      <c r="E560" t="e">
        <v>#N/A</v>
      </c>
      <c r="H560" t="e">
        <f t="shared" si="9"/>
        <v>#N/A</v>
      </c>
      <c r="S560" t="s">
        <v>8</v>
      </c>
    </row>
    <row r="561" spans="1:19" x14ac:dyDescent="0.2">
      <c r="A561" t="s">
        <v>1451</v>
      </c>
      <c r="B561" t="s">
        <v>1452</v>
      </c>
      <c r="C561">
        <v>1.5360360360360359</v>
      </c>
      <c r="D561" t="e">
        <v>#N/A</v>
      </c>
      <c r="E561" t="e">
        <v>#N/A</v>
      </c>
      <c r="H561" t="e">
        <f t="shared" si="9"/>
        <v>#N/A</v>
      </c>
      <c r="S561" t="s">
        <v>1453</v>
      </c>
    </row>
    <row r="562" spans="1:19" x14ac:dyDescent="0.2">
      <c r="A562" t="s">
        <v>1454</v>
      </c>
      <c r="B562" t="s">
        <v>1455</v>
      </c>
      <c r="C562">
        <v>1.5312499999999998</v>
      </c>
      <c r="D562" t="e">
        <v>#N/A</v>
      </c>
      <c r="E562" t="e">
        <v>#N/A</v>
      </c>
      <c r="H562" t="e">
        <f t="shared" si="9"/>
        <v>#N/A</v>
      </c>
      <c r="S562" t="s">
        <v>8</v>
      </c>
    </row>
    <row r="563" spans="1:19" x14ac:dyDescent="0.2">
      <c r="A563" t="s">
        <v>1456</v>
      </c>
      <c r="B563" t="s">
        <v>1457</v>
      </c>
      <c r="C563">
        <v>1.5289855072463769</v>
      </c>
      <c r="D563" t="e">
        <v>#N/A</v>
      </c>
      <c r="E563" t="e">
        <v>#N/A</v>
      </c>
      <c r="H563" t="e">
        <f t="shared" si="9"/>
        <v>#N/A</v>
      </c>
      <c r="S563" t="s">
        <v>1458</v>
      </c>
    </row>
    <row r="564" spans="1:19" x14ac:dyDescent="0.2">
      <c r="A564" t="s">
        <v>1459</v>
      </c>
      <c r="B564" t="s">
        <v>1460</v>
      </c>
      <c r="C564">
        <v>1.5210084033613445</v>
      </c>
      <c r="D564" t="e">
        <v>#N/A</v>
      </c>
      <c r="E564" t="e">
        <v>#N/A</v>
      </c>
      <c r="H564" t="e">
        <f t="shared" si="9"/>
        <v>#N/A</v>
      </c>
      <c r="S564" t="s">
        <v>1461</v>
      </c>
    </row>
    <row r="565" spans="1:19" x14ac:dyDescent="0.2">
      <c r="A565" t="s">
        <v>1462</v>
      </c>
      <c r="B565" t="s">
        <v>1463</v>
      </c>
      <c r="C565">
        <v>1.5193798449612403</v>
      </c>
      <c r="D565" t="e">
        <v>#N/A</v>
      </c>
      <c r="E565" t="e">
        <v>#N/A</v>
      </c>
      <c r="H565" t="e">
        <f t="shared" si="9"/>
        <v>#N/A</v>
      </c>
      <c r="S565" t="s">
        <v>1464</v>
      </c>
    </row>
    <row r="566" spans="1:19" x14ac:dyDescent="0.2">
      <c r="A566" t="s">
        <v>1465</v>
      </c>
      <c r="B566" t="s">
        <v>1466</v>
      </c>
      <c r="C566">
        <v>1.5185185185185186</v>
      </c>
      <c r="D566" t="e">
        <v>#N/A</v>
      </c>
      <c r="E566" t="e">
        <v>#N/A</v>
      </c>
      <c r="H566" t="e">
        <f t="shared" si="9"/>
        <v>#N/A</v>
      </c>
      <c r="S566" t="s">
        <v>1467</v>
      </c>
    </row>
    <row r="567" spans="1:19" x14ac:dyDescent="0.2">
      <c r="A567" t="s">
        <v>1468</v>
      </c>
      <c r="B567" t="s">
        <v>1469</v>
      </c>
      <c r="C567">
        <v>1.5177664974619289</v>
      </c>
      <c r="D567">
        <v>2.97</v>
      </c>
      <c r="E567">
        <v>-2.13991</v>
      </c>
      <c r="H567">
        <f t="shared" si="9"/>
        <v>2.0963320249787998</v>
      </c>
      <c r="S567" t="s">
        <v>8</v>
      </c>
    </row>
    <row r="568" spans="1:19" x14ac:dyDescent="0.2">
      <c r="A568" t="s">
        <v>1470</v>
      </c>
      <c r="B568" t="s">
        <v>1471</v>
      </c>
      <c r="C568">
        <v>1.5165876777251184</v>
      </c>
      <c r="D568" t="e">
        <v>#N/A</v>
      </c>
      <c r="E568" t="e">
        <v>#N/A</v>
      </c>
      <c r="H568" t="e">
        <f t="shared" si="9"/>
        <v>#N/A</v>
      </c>
      <c r="S568" t="s">
        <v>155</v>
      </c>
    </row>
    <row r="569" spans="1:19" x14ac:dyDescent="0.2">
      <c r="A569" t="s">
        <v>1472</v>
      </c>
      <c r="B569" t="s">
        <v>1473</v>
      </c>
      <c r="C569">
        <v>1.515625</v>
      </c>
      <c r="D569" t="e">
        <v>#N/A</v>
      </c>
      <c r="E569" t="e">
        <v>#N/A</v>
      </c>
      <c r="H569" t="e">
        <f t="shared" si="9"/>
        <v>#N/A</v>
      </c>
      <c r="S569" t="s">
        <v>8</v>
      </c>
    </row>
    <row r="570" spans="1:19" x14ac:dyDescent="0.2">
      <c r="A570" t="s">
        <v>1474</v>
      </c>
      <c r="B570" t="s">
        <v>1475</v>
      </c>
      <c r="C570">
        <v>1.5148514851485149</v>
      </c>
      <c r="D570" t="e">
        <v>#N/A</v>
      </c>
      <c r="E570" t="e">
        <v>#N/A</v>
      </c>
      <c r="H570" t="e">
        <f t="shared" si="9"/>
        <v>#N/A</v>
      </c>
      <c r="S570" t="s">
        <v>8</v>
      </c>
    </row>
    <row r="571" spans="1:19" x14ac:dyDescent="0.2">
      <c r="A571" t="s">
        <v>1476</v>
      </c>
      <c r="B571" t="s">
        <v>1477</v>
      </c>
      <c r="C571">
        <v>1.5135135135135134</v>
      </c>
      <c r="D571" t="e">
        <v>#N/A</v>
      </c>
      <c r="E571" t="e">
        <v>#N/A</v>
      </c>
      <c r="H571" t="e">
        <f t="shared" si="9"/>
        <v>#N/A</v>
      </c>
      <c r="S571" t="s">
        <v>1478</v>
      </c>
    </row>
    <row r="572" spans="1:19" x14ac:dyDescent="0.2">
      <c r="A572" t="s">
        <v>1479</v>
      </c>
      <c r="B572" t="s">
        <v>1480</v>
      </c>
      <c r="C572">
        <v>1.513274336283186</v>
      </c>
      <c r="D572" t="e">
        <v>#N/A</v>
      </c>
      <c r="E572" t="e">
        <v>#N/A</v>
      </c>
      <c r="H572" t="e">
        <f t="shared" si="9"/>
        <v>#N/A</v>
      </c>
      <c r="S572" t="s">
        <v>8</v>
      </c>
    </row>
    <row r="573" spans="1:19" x14ac:dyDescent="0.2">
      <c r="A573" t="s">
        <v>1481</v>
      </c>
      <c r="B573" t="s">
        <v>1482</v>
      </c>
      <c r="C573">
        <v>1.5126050420168067</v>
      </c>
      <c r="D573" t="e">
        <v>#N/A</v>
      </c>
      <c r="E573" t="e">
        <v>#N/A</v>
      </c>
      <c r="H573" t="e">
        <f t="shared" si="9"/>
        <v>#N/A</v>
      </c>
      <c r="S573" t="s">
        <v>8</v>
      </c>
    </row>
    <row r="574" spans="1:19" x14ac:dyDescent="0.2">
      <c r="A574" t="s">
        <v>1483</v>
      </c>
      <c r="B574" t="s">
        <v>1484</v>
      </c>
      <c r="C574">
        <v>1.5121951219512193</v>
      </c>
      <c r="D574" t="e">
        <v>#N/A</v>
      </c>
      <c r="E574" t="e">
        <v>#N/A</v>
      </c>
      <c r="H574" t="e">
        <f t="shared" si="9"/>
        <v>#N/A</v>
      </c>
      <c r="S574" t="s">
        <v>1485</v>
      </c>
    </row>
    <row r="575" spans="1:19" x14ac:dyDescent="0.2">
      <c r="A575" t="s">
        <v>1486</v>
      </c>
      <c r="B575" t="s">
        <v>1487</v>
      </c>
      <c r="C575">
        <v>1.5110294117647058</v>
      </c>
      <c r="D575" t="e">
        <v>#N/A</v>
      </c>
      <c r="E575" t="e">
        <v>#N/A</v>
      </c>
      <c r="H575" t="e">
        <f t="shared" si="9"/>
        <v>#N/A</v>
      </c>
      <c r="S575" t="s">
        <v>8</v>
      </c>
    </row>
    <row r="576" spans="1:19" x14ac:dyDescent="0.2">
      <c r="A576" t="s">
        <v>1488</v>
      </c>
      <c r="B576" t="s">
        <v>1489</v>
      </c>
      <c r="C576">
        <v>1.5093632958801497</v>
      </c>
      <c r="D576">
        <v>-1.45</v>
      </c>
      <c r="E576" t="e">
        <v>#N/A</v>
      </c>
      <c r="H576" t="e">
        <f t="shared" si="9"/>
        <v>#N/A</v>
      </c>
      <c r="S576" t="s">
        <v>1490</v>
      </c>
    </row>
    <row r="577" spans="1:19" x14ac:dyDescent="0.2">
      <c r="A577" t="s">
        <v>1491</v>
      </c>
      <c r="B577" t="s">
        <v>1492</v>
      </c>
      <c r="C577">
        <v>1.5078985795831674</v>
      </c>
      <c r="D577" t="e">
        <v>#N/A</v>
      </c>
      <c r="E577" t="e">
        <v>#N/A</v>
      </c>
      <c r="H577" t="e">
        <f t="shared" si="9"/>
        <v>#N/A</v>
      </c>
      <c r="S577" t="s">
        <v>8</v>
      </c>
    </row>
    <row r="578" spans="1:19" x14ac:dyDescent="0.2">
      <c r="A578" t="s">
        <v>1493</v>
      </c>
      <c r="B578" t="s">
        <v>1494</v>
      </c>
      <c r="C578">
        <v>1.5066666666666666</v>
      </c>
      <c r="D578" t="e">
        <v>#N/A</v>
      </c>
      <c r="E578" t="e">
        <v>#N/A</v>
      </c>
      <c r="H578" t="e">
        <f t="shared" si="9"/>
        <v>#N/A</v>
      </c>
      <c r="S578" t="s">
        <v>1495</v>
      </c>
    </row>
    <row r="579" spans="1:19" x14ac:dyDescent="0.2">
      <c r="A579" t="s">
        <v>1496</v>
      </c>
      <c r="B579" t="s">
        <v>1497</v>
      </c>
      <c r="C579">
        <v>1.5045045045045045</v>
      </c>
      <c r="D579" t="e">
        <v>#N/A</v>
      </c>
      <c r="E579">
        <v>-0.65403999999999995</v>
      </c>
      <c r="H579" t="e">
        <f t="shared" si="9"/>
        <v>#N/A</v>
      </c>
      <c r="S579" t="s">
        <v>8</v>
      </c>
    </row>
    <row r="580" spans="1:19" x14ac:dyDescent="0.2">
      <c r="A580" t="s">
        <v>1498</v>
      </c>
      <c r="B580" t="s">
        <v>1499</v>
      </c>
      <c r="C580">
        <v>1.5000000000000002</v>
      </c>
      <c r="D580" t="e">
        <v>#N/A</v>
      </c>
      <c r="E580" t="e">
        <v>#N/A</v>
      </c>
      <c r="H580" t="e">
        <f t="shared" si="9"/>
        <v>#N/A</v>
      </c>
      <c r="S580" t="s">
        <v>1500</v>
      </c>
    </row>
    <row r="581" spans="1:19" x14ac:dyDescent="0.2">
      <c r="A581" t="s">
        <v>1501</v>
      </c>
      <c r="B581" t="s">
        <v>1502</v>
      </c>
      <c r="C581">
        <v>1.4968152866242039</v>
      </c>
      <c r="D581" t="e">
        <v>#N/A</v>
      </c>
      <c r="E581" t="e">
        <v>#N/A</v>
      </c>
      <c r="H581" t="e">
        <f t="shared" si="9"/>
        <v>#N/A</v>
      </c>
      <c r="S581" t="s">
        <v>8</v>
      </c>
    </row>
    <row r="582" spans="1:19" x14ac:dyDescent="0.2">
      <c r="A582" t="s">
        <v>1503</v>
      </c>
      <c r="B582" t="s">
        <v>1504</v>
      </c>
      <c r="C582">
        <v>1.4887892376681615</v>
      </c>
      <c r="D582" t="e">
        <v>#N/A</v>
      </c>
      <c r="E582" t="e">
        <v>#N/A</v>
      </c>
      <c r="H582" t="e">
        <f t="shared" si="9"/>
        <v>#N/A</v>
      </c>
      <c r="S582" t="s">
        <v>696</v>
      </c>
    </row>
    <row r="583" spans="1:19" x14ac:dyDescent="0.2">
      <c r="A583" t="s">
        <v>1505</v>
      </c>
      <c r="B583" t="s">
        <v>1506</v>
      </c>
      <c r="C583">
        <v>1.4878048780487805</v>
      </c>
      <c r="D583" t="e">
        <v>#N/A</v>
      </c>
      <c r="E583" t="e">
        <v>#N/A</v>
      </c>
      <c r="H583" t="e">
        <f t="shared" si="9"/>
        <v>#N/A</v>
      </c>
      <c r="S583" t="s">
        <v>1507</v>
      </c>
    </row>
    <row r="584" spans="1:19" x14ac:dyDescent="0.2">
      <c r="A584" t="s">
        <v>1508</v>
      </c>
      <c r="B584" t="s">
        <v>1509</v>
      </c>
      <c r="C584">
        <v>1.4807692307692308</v>
      </c>
      <c r="D584" t="e">
        <v>#N/A</v>
      </c>
      <c r="E584" t="e">
        <v>#N/A</v>
      </c>
      <c r="H584" t="e">
        <f t="shared" si="9"/>
        <v>#N/A</v>
      </c>
      <c r="S584" t="s">
        <v>1510</v>
      </c>
    </row>
    <row r="585" spans="1:19" x14ac:dyDescent="0.2">
      <c r="A585" t="s">
        <v>1511</v>
      </c>
      <c r="B585" t="s">
        <v>1512</v>
      </c>
      <c r="C585">
        <v>1.4805194805194806</v>
      </c>
      <c r="D585" t="e">
        <v>#N/A</v>
      </c>
      <c r="E585" t="e">
        <v>#N/A</v>
      </c>
      <c r="H585" t="e">
        <f t="shared" si="9"/>
        <v>#N/A</v>
      </c>
      <c r="S585" t="s">
        <v>1513</v>
      </c>
    </row>
    <row r="586" spans="1:19" x14ac:dyDescent="0.2">
      <c r="A586" t="s">
        <v>1514</v>
      </c>
      <c r="B586" t="s">
        <v>1515</v>
      </c>
      <c r="C586">
        <v>1.4782608695652173</v>
      </c>
      <c r="D586" t="e">
        <v>#N/A</v>
      </c>
      <c r="E586" t="e">
        <v>#N/A</v>
      </c>
      <c r="H586" t="e">
        <f t="shared" si="9"/>
        <v>#N/A</v>
      </c>
      <c r="S586" t="s">
        <v>1516</v>
      </c>
    </row>
    <row r="587" spans="1:19" x14ac:dyDescent="0.2">
      <c r="A587" t="s">
        <v>1517</v>
      </c>
      <c r="B587" t="s">
        <v>1518</v>
      </c>
      <c r="C587">
        <v>1.4769230769230768</v>
      </c>
      <c r="D587" t="e">
        <v>#N/A</v>
      </c>
      <c r="E587" t="e">
        <v>#N/A</v>
      </c>
      <c r="H587" t="e">
        <f t="shared" si="9"/>
        <v>#N/A</v>
      </c>
      <c r="S587" t="s">
        <v>1519</v>
      </c>
    </row>
    <row r="588" spans="1:19" x14ac:dyDescent="0.2">
      <c r="A588" t="s">
        <v>1520</v>
      </c>
      <c r="B588" t="s">
        <v>1521</v>
      </c>
      <c r="C588">
        <v>1.4741379310344829</v>
      </c>
      <c r="D588" t="e">
        <v>#N/A</v>
      </c>
      <c r="E588" t="e">
        <v>#N/A</v>
      </c>
      <c r="H588" t="e">
        <f t="shared" si="9"/>
        <v>#N/A</v>
      </c>
      <c r="S588" t="s">
        <v>8</v>
      </c>
    </row>
    <row r="589" spans="1:19" x14ac:dyDescent="0.2">
      <c r="A589" t="s">
        <v>1522</v>
      </c>
      <c r="B589" t="s">
        <v>1523</v>
      </c>
      <c r="C589">
        <v>1.4729064039408868</v>
      </c>
      <c r="D589" t="e">
        <v>#N/A</v>
      </c>
      <c r="E589" t="e">
        <v>#N/A</v>
      </c>
      <c r="H589" t="e">
        <f t="shared" si="9"/>
        <v>#N/A</v>
      </c>
      <c r="S589" t="s">
        <v>776</v>
      </c>
    </row>
    <row r="590" spans="1:19" x14ac:dyDescent="0.2">
      <c r="A590" t="s">
        <v>1524</v>
      </c>
      <c r="B590" t="s">
        <v>1525</v>
      </c>
      <c r="C590">
        <v>1.4702842377260983</v>
      </c>
      <c r="D590" t="e">
        <v>#N/A</v>
      </c>
      <c r="E590" t="e">
        <v>#N/A</v>
      </c>
      <c r="H590" t="e">
        <f t="shared" si="9"/>
        <v>#N/A</v>
      </c>
      <c r="S590" t="s">
        <v>1526</v>
      </c>
    </row>
    <row r="591" spans="1:19" x14ac:dyDescent="0.2">
      <c r="A591" t="s">
        <v>1527</v>
      </c>
      <c r="B591" t="s">
        <v>1528</v>
      </c>
      <c r="C591">
        <v>1.4693877551020409</v>
      </c>
      <c r="D591" t="e">
        <v>#N/A</v>
      </c>
      <c r="E591" t="e">
        <v>#N/A</v>
      </c>
      <c r="H591" t="e">
        <f t="shared" si="9"/>
        <v>#N/A</v>
      </c>
      <c r="S591" t="s">
        <v>1529</v>
      </c>
    </row>
    <row r="592" spans="1:19" x14ac:dyDescent="0.2">
      <c r="A592" t="s">
        <v>1530</v>
      </c>
      <c r="B592" t="s">
        <v>1531</v>
      </c>
      <c r="C592">
        <v>1.4693877551020409</v>
      </c>
      <c r="D592" t="e">
        <v>#N/A</v>
      </c>
      <c r="E592" t="e">
        <v>#N/A</v>
      </c>
      <c r="H592" t="e">
        <f t="shared" si="9"/>
        <v>#N/A</v>
      </c>
      <c r="S592" t="s">
        <v>1532</v>
      </c>
    </row>
    <row r="593" spans="1:19" x14ac:dyDescent="0.2">
      <c r="A593" t="s">
        <v>1533</v>
      </c>
      <c r="B593" t="s">
        <v>1534</v>
      </c>
      <c r="C593">
        <v>1.4691358024691359</v>
      </c>
      <c r="D593" t="e">
        <v>#N/A</v>
      </c>
      <c r="E593" t="e">
        <v>#N/A</v>
      </c>
      <c r="H593" t="e">
        <f t="shared" si="9"/>
        <v>#N/A</v>
      </c>
      <c r="S593" t="s">
        <v>1535</v>
      </c>
    </row>
    <row r="594" spans="1:19" x14ac:dyDescent="0.2">
      <c r="A594" t="s">
        <v>1536</v>
      </c>
      <c r="B594" t="s">
        <v>1537</v>
      </c>
      <c r="C594">
        <v>1.4666666666666668</v>
      </c>
      <c r="D594" t="e">
        <v>#N/A</v>
      </c>
      <c r="E594" t="e">
        <v>#N/A</v>
      </c>
      <c r="H594" t="e">
        <f t="shared" si="9"/>
        <v>#N/A</v>
      </c>
      <c r="S594" t="s">
        <v>1538</v>
      </c>
    </row>
    <row r="595" spans="1:19" x14ac:dyDescent="0.2">
      <c r="A595" t="s">
        <v>1539</v>
      </c>
      <c r="B595" t="s">
        <v>1540</v>
      </c>
      <c r="C595">
        <v>1.4666666666666668</v>
      </c>
      <c r="D595" t="e">
        <v>#N/A</v>
      </c>
      <c r="E595" t="e">
        <v>#N/A</v>
      </c>
      <c r="H595" t="e">
        <f t="shared" si="9"/>
        <v>#N/A</v>
      </c>
      <c r="S595" t="s">
        <v>1541</v>
      </c>
    </row>
    <row r="596" spans="1:19" x14ac:dyDescent="0.2">
      <c r="A596" t="s">
        <v>1542</v>
      </c>
      <c r="B596" t="s">
        <v>1543</v>
      </c>
      <c r="C596">
        <v>1.4660194174757282</v>
      </c>
      <c r="D596" t="e">
        <v>#N/A</v>
      </c>
      <c r="E596" t="e">
        <v>#N/A</v>
      </c>
      <c r="H596" t="e">
        <f t="shared" si="9"/>
        <v>#N/A</v>
      </c>
      <c r="S596" t="s">
        <v>1544</v>
      </c>
    </row>
    <row r="597" spans="1:19" x14ac:dyDescent="0.2">
      <c r="A597" t="s">
        <v>1545</v>
      </c>
      <c r="B597" t="s">
        <v>1546</v>
      </c>
      <c r="C597">
        <v>1.4648648648648648</v>
      </c>
      <c r="D597">
        <v>-1</v>
      </c>
      <c r="E597" t="e">
        <v>#N/A</v>
      </c>
      <c r="H597" t="e">
        <f t="shared" si="9"/>
        <v>#N/A</v>
      </c>
      <c r="S597" t="s">
        <v>8</v>
      </c>
    </row>
    <row r="598" spans="1:19" x14ac:dyDescent="0.2">
      <c r="A598" t="s">
        <v>1547</v>
      </c>
      <c r="B598" t="s">
        <v>1548</v>
      </c>
      <c r="C598">
        <v>1.4617834394904461</v>
      </c>
      <c r="D598" t="e">
        <v>#N/A</v>
      </c>
      <c r="E598" t="e">
        <v>#N/A</v>
      </c>
      <c r="H598" t="e">
        <f t="shared" si="9"/>
        <v>#N/A</v>
      </c>
      <c r="S598" t="s">
        <v>1549</v>
      </c>
    </row>
    <row r="599" spans="1:19" x14ac:dyDescent="0.2">
      <c r="A599" t="s">
        <v>1550</v>
      </c>
      <c r="B599" t="s">
        <v>1551</v>
      </c>
      <c r="C599">
        <v>1.46</v>
      </c>
      <c r="D599" t="e">
        <v>#N/A</v>
      </c>
      <c r="E599" t="e">
        <v>#N/A</v>
      </c>
      <c r="H599" t="e">
        <f t="shared" si="9"/>
        <v>#N/A</v>
      </c>
      <c r="S599" t="s">
        <v>1552</v>
      </c>
    </row>
    <row r="600" spans="1:19" x14ac:dyDescent="0.2">
      <c r="A600" t="s">
        <v>1553</v>
      </c>
      <c r="B600" t="s">
        <v>1554</v>
      </c>
      <c r="C600">
        <v>1.4591836734693879</v>
      </c>
      <c r="D600" t="e">
        <v>#N/A</v>
      </c>
      <c r="E600" t="e">
        <v>#N/A</v>
      </c>
      <c r="H600" t="e">
        <f t="shared" si="9"/>
        <v>#N/A</v>
      </c>
      <c r="S600" t="s">
        <v>8</v>
      </c>
    </row>
    <row r="601" spans="1:19" x14ac:dyDescent="0.2">
      <c r="A601" t="s">
        <v>1555</v>
      </c>
      <c r="B601" t="s">
        <v>1556</v>
      </c>
      <c r="C601">
        <v>1.4585987261146496</v>
      </c>
      <c r="D601" t="e">
        <v>#N/A</v>
      </c>
      <c r="E601" t="e">
        <v>#N/A</v>
      </c>
      <c r="H601" t="e">
        <f t="shared" si="9"/>
        <v>#N/A</v>
      </c>
      <c r="S601" t="s">
        <v>8</v>
      </c>
    </row>
    <row r="602" spans="1:19" x14ac:dyDescent="0.2">
      <c r="A602" t="s">
        <v>1557</v>
      </c>
      <c r="B602" t="s">
        <v>1558</v>
      </c>
      <c r="C602">
        <v>1.4535987748851456</v>
      </c>
      <c r="D602" t="e">
        <v>#N/A</v>
      </c>
      <c r="E602">
        <v>1.2123200000000001</v>
      </c>
      <c r="H602">
        <f t="shared" si="9"/>
        <v>-1.23935647598722</v>
      </c>
      <c r="S602" t="s">
        <v>8</v>
      </c>
    </row>
    <row r="603" spans="1:19" x14ac:dyDescent="0.2">
      <c r="A603" t="s">
        <v>1559</v>
      </c>
      <c r="B603" t="s">
        <v>1560</v>
      </c>
      <c r="C603">
        <v>1.4516129032258065</v>
      </c>
      <c r="D603" t="e">
        <v>#N/A</v>
      </c>
      <c r="E603" t="e">
        <v>#N/A</v>
      </c>
      <c r="H603" t="e">
        <f t="shared" si="9"/>
        <v>#N/A</v>
      </c>
      <c r="S603" t="s">
        <v>1561</v>
      </c>
    </row>
    <row r="604" spans="1:19" x14ac:dyDescent="0.2">
      <c r="A604" t="s">
        <v>1562</v>
      </c>
      <c r="B604" t="s">
        <v>1563</v>
      </c>
      <c r="C604">
        <v>1.4505494505494505</v>
      </c>
      <c r="D604" t="e">
        <v>#N/A</v>
      </c>
      <c r="E604" t="e">
        <v>#N/A</v>
      </c>
      <c r="H604" t="e">
        <f t="shared" si="9"/>
        <v>#N/A</v>
      </c>
      <c r="S604" t="s">
        <v>1564</v>
      </c>
    </row>
    <row r="605" spans="1:19" x14ac:dyDescent="0.2">
      <c r="A605" t="s">
        <v>1565</v>
      </c>
      <c r="B605" t="s">
        <v>1566</v>
      </c>
      <c r="C605">
        <v>1.4463971880492092</v>
      </c>
      <c r="D605" t="e">
        <v>#N/A</v>
      </c>
      <c r="E605" t="e">
        <v>#N/A</v>
      </c>
      <c r="H605" t="e">
        <f t="shared" si="9"/>
        <v>#N/A</v>
      </c>
      <c r="S605" t="s">
        <v>8</v>
      </c>
    </row>
    <row r="606" spans="1:19" x14ac:dyDescent="0.2">
      <c r="A606" t="s">
        <v>1567</v>
      </c>
      <c r="B606" t="s">
        <v>1568</v>
      </c>
      <c r="C606">
        <v>1.4444444444444444</v>
      </c>
      <c r="D606" t="e">
        <v>#N/A</v>
      </c>
      <c r="E606" t="e">
        <v>#N/A</v>
      </c>
      <c r="H606" t="e">
        <f t="shared" si="9"/>
        <v>#N/A</v>
      </c>
      <c r="S606" t="s">
        <v>1569</v>
      </c>
    </row>
    <row r="607" spans="1:19" x14ac:dyDescent="0.2">
      <c r="A607" t="s">
        <v>1570</v>
      </c>
      <c r="B607" t="s">
        <v>1571</v>
      </c>
      <c r="C607">
        <v>1.4431818181818181</v>
      </c>
      <c r="D607" t="e">
        <v>#N/A</v>
      </c>
      <c r="E607" t="e">
        <v>#N/A</v>
      </c>
      <c r="H607" t="e">
        <f t="shared" si="9"/>
        <v>#N/A</v>
      </c>
      <c r="S607" t="s">
        <v>1572</v>
      </c>
    </row>
    <row r="608" spans="1:19" x14ac:dyDescent="0.2">
      <c r="A608" t="s">
        <v>1573</v>
      </c>
      <c r="B608" t="s">
        <v>1574</v>
      </c>
      <c r="C608">
        <v>1.4428571428571428</v>
      </c>
      <c r="D608">
        <v>4.4800000000000004</v>
      </c>
      <c r="E608" t="e">
        <v>#N/A</v>
      </c>
      <c r="H608" t="e">
        <f t="shared" si="9"/>
        <v>#N/A</v>
      </c>
      <c r="S608" t="s">
        <v>8</v>
      </c>
    </row>
    <row r="609" spans="1:19" x14ac:dyDescent="0.2">
      <c r="A609" t="s">
        <v>1575</v>
      </c>
      <c r="B609" t="s">
        <v>1576</v>
      </c>
      <c r="C609">
        <v>1.4423076923076923</v>
      </c>
      <c r="D609" t="e">
        <v>#N/A</v>
      </c>
      <c r="E609" t="e">
        <v>#N/A</v>
      </c>
      <c r="H609" t="e">
        <f t="shared" si="9"/>
        <v>#N/A</v>
      </c>
      <c r="S609" t="s">
        <v>1577</v>
      </c>
    </row>
    <row r="610" spans="1:19" x14ac:dyDescent="0.2">
      <c r="A610" t="s">
        <v>1578</v>
      </c>
      <c r="B610" t="s">
        <v>1579</v>
      </c>
      <c r="C610">
        <v>1.4352201257861634</v>
      </c>
      <c r="D610" t="e">
        <v>#N/A</v>
      </c>
      <c r="E610" t="e">
        <v>#N/A</v>
      </c>
      <c r="H610" t="e">
        <f t="shared" si="9"/>
        <v>#N/A</v>
      </c>
      <c r="S610" t="s">
        <v>8</v>
      </c>
    </row>
    <row r="611" spans="1:19" x14ac:dyDescent="0.2">
      <c r="A611" t="s">
        <v>1580</v>
      </c>
      <c r="B611" t="s">
        <v>1581</v>
      </c>
      <c r="C611">
        <v>1.4342105263157894</v>
      </c>
      <c r="D611" t="e">
        <v>#N/A</v>
      </c>
      <c r="E611" t="e">
        <v>#N/A</v>
      </c>
      <c r="H611" t="e">
        <f t="shared" si="9"/>
        <v>#N/A</v>
      </c>
      <c r="S611" t="s">
        <v>1582</v>
      </c>
    </row>
    <row r="612" spans="1:19" x14ac:dyDescent="0.2">
      <c r="A612" t="s">
        <v>1583</v>
      </c>
      <c r="B612" t="s">
        <v>1584</v>
      </c>
      <c r="C612">
        <v>1.4335317460317458</v>
      </c>
      <c r="D612" t="e">
        <v>#N/A</v>
      </c>
      <c r="E612" t="e">
        <v>#N/A</v>
      </c>
      <c r="H612" t="e">
        <f t="shared" si="9"/>
        <v>#N/A</v>
      </c>
      <c r="S612" t="s">
        <v>1585</v>
      </c>
    </row>
    <row r="613" spans="1:19" x14ac:dyDescent="0.2">
      <c r="A613" t="s">
        <v>1586</v>
      </c>
      <c r="B613" t="s">
        <v>1587</v>
      </c>
      <c r="C613">
        <v>1.4328358208955223</v>
      </c>
      <c r="D613" t="e">
        <v>#N/A</v>
      </c>
      <c r="E613" t="e">
        <v>#N/A</v>
      </c>
      <c r="H613" t="e">
        <f t="shared" si="9"/>
        <v>#N/A</v>
      </c>
      <c r="S613" t="s">
        <v>8</v>
      </c>
    </row>
    <row r="614" spans="1:19" x14ac:dyDescent="0.2">
      <c r="A614" t="s">
        <v>1588</v>
      </c>
      <c r="B614" t="s">
        <v>1589</v>
      </c>
      <c r="C614">
        <v>1.4318181818181817</v>
      </c>
      <c r="D614" t="e">
        <v>#N/A</v>
      </c>
      <c r="E614" t="e">
        <v>#N/A</v>
      </c>
      <c r="H614" t="e">
        <f t="shared" si="9"/>
        <v>#N/A</v>
      </c>
      <c r="S614" t="s">
        <v>1590</v>
      </c>
    </row>
    <row r="615" spans="1:19" x14ac:dyDescent="0.2">
      <c r="A615" t="s">
        <v>1591</v>
      </c>
      <c r="B615" t="s">
        <v>1592</v>
      </c>
      <c r="C615">
        <v>1.4285714285714284</v>
      </c>
      <c r="D615" t="e">
        <v>#N/A</v>
      </c>
      <c r="E615" t="e">
        <v>#N/A</v>
      </c>
      <c r="H615" t="e">
        <f t="shared" si="9"/>
        <v>#N/A</v>
      </c>
      <c r="S615" t="s">
        <v>1593</v>
      </c>
    </row>
    <row r="616" spans="1:19" x14ac:dyDescent="0.2">
      <c r="A616" t="s">
        <v>1594</v>
      </c>
      <c r="B616" t="s">
        <v>1595</v>
      </c>
      <c r="C616">
        <v>1.4262295081967211</v>
      </c>
      <c r="D616" t="e">
        <v>#N/A</v>
      </c>
      <c r="E616" t="e">
        <v>#N/A</v>
      </c>
      <c r="H616" t="e">
        <f t="shared" si="9"/>
        <v>#N/A</v>
      </c>
      <c r="S616" t="s">
        <v>1596</v>
      </c>
    </row>
    <row r="617" spans="1:19" x14ac:dyDescent="0.2">
      <c r="A617" t="s">
        <v>1597</v>
      </c>
      <c r="B617" t="s">
        <v>1598</v>
      </c>
      <c r="C617">
        <v>1.423913043478261</v>
      </c>
      <c r="D617" t="e">
        <v>#N/A</v>
      </c>
      <c r="E617" t="e">
        <v>#N/A</v>
      </c>
      <c r="H617" t="e">
        <f t="shared" si="9"/>
        <v>#N/A</v>
      </c>
      <c r="S617" t="s">
        <v>1599</v>
      </c>
    </row>
    <row r="618" spans="1:19" x14ac:dyDescent="0.2">
      <c r="A618" t="s">
        <v>1600</v>
      </c>
      <c r="B618" t="s">
        <v>1601</v>
      </c>
      <c r="C618">
        <v>1.4222222222222225</v>
      </c>
      <c r="D618" t="e">
        <v>#N/A</v>
      </c>
      <c r="E618" t="e">
        <v>#N/A</v>
      </c>
      <c r="H618" t="e">
        <f t="shared" si="9"/>
        <v>#N/A</v>
      </c>
      <c r="S618" t="s">
        <v>1602</v>
      </c>
    </row>
    <row r="619" spans="1:19" x14ac:dyDescent="0.2">
      <c r="A619" t="s">
        <v>1603</v>
      </c>
      <c r="B619" t="s">
        <v>1604</v>
      </c>
      <c r="C619">
        <v>1.420707732634338</v>
      </c>
      <c r="D619" t="e">
        <v>#N/A</v>
      </c>
      <c r="E619" t="e">
        <v>#N/A</v>
      </c>
      <c r="H619" t="e">
        <f t="shared" si="9"/>
        <v>#N/A</v>
      </c>
      <c r="S619" t="s">
        <v>8</v>
      </c>
    </row>
    <row r="620" spans="1:19" x14ac:dyDescent="0.2">
      <c r="A620" t="s">
        <v>1605</v>
      </c>
      <c r="B620" t="s">
        <v>1606</v>
      </c>
      <c r="C620">
        <v>1.4152249134948096</v>
      </c>
      <c r="D620" t="e">
        <v>#N/A</v>
      </c>
      <c r="E620" t="e">
        <v>#N/A</v>
      </c>
      <c r="H620" t="e">
        <f t="shared" ref="H620:H683" si="10">VLOOKUP(A620, $L:$P, 2, FALSE)</f>
        <v>#N/A</v>
      </c>
      <c r="S620" t="s">
        <v>8</v>
      </c>
    </row>
    <row r="621" spans="1:19" x14ac:dyDescent="0.2">
      <c r="A621" t="s">
        <v>1607</v>
      </c>
      <c r="B621" t="s">
        <v>1608</v>
      </c>
      <c r="C621">
        <v>1.4143646408839778</v>
      </c>
      <c r="D621" t="e">
        <v>#N/A</v>
      </c>
      <c r="E621" t="e">
        <v>#N/A</v>
      </c>
      <c r="H621" t="e">
        <f t="shared" si="10"/>
        <v>#N/A</v>
      </c>
      <c r="S621" t="s">
        <v>1609</v>
      </c>
    </row>
    <row r="622" spans="1:19" x14ac:dyDescent="0.2">
      <c r="A622" t="s">
        <v>1610</v>
      </c>
      <c r="B622" t="s">
        <v>1611</v>
      </c>
      <c r="C622">
        <v>1.4131455399061033</v>
      </c>
      <c r="D622" t="e">
        <v>#N/A</v>
      </c>
      <c r="E622" t="e">
        <v>#N/A</v>
      </c>
      <c r="H622" t="e">
        <f t="shared" si="10"/>
        <v>#N/A</v>
      </c>
      <c r="S622" t="s">
        <v>8</v>
      </c>
    </row>
    <row r="623" spans="1:19" x14ac:dyDescent="0.2">
      <c r="A623" t="s">
        <v>1612</v>
      </c>
      <c r="B623" t="s">
        <v>1613</v>
      </c>
      <c r="C623">
        <v>1.4126984126984128</v>
      </c>
      <c r="D623" t="e">
        <v>#N/A</v>
      </c>
      <c r="E623" t="e">
        <v>#N/A</v>
      </c>
      <c r="H623" t="e">
        <f t="shared" si="10"/>
        <v>#N/A</v>
      </c>
      <c r="S623" t="s">
        <v>1614</v>
      </c>
    </row>
    <row r="624" spans="1:19" x14ac:dyDescent="0.2">
      <c r="A624" t="s">
        <v>1615</v>
      </c>
      <c r="B624" t="s">
        <v>1616</v>
      </c>
      <c r="C624">
        <v>1.4124999999999999</v>
      </c>
      <c r="D624" t="e">
        <v>#N/A</v>
      </c>
      <c r="E624" t="e">
        <v>#N/A</v>
      </c>
      <c r="H624" t="e">
        <f t="shared" si="10"/>
        <v>#N/A</v>
      </c>
      <c r="S624" t="s">
        <v>155</v>
      </c>
    </row>
    <row r="625" spans="1:19" x14ac:dyDescent="0.2">
      <c r="A625" t="s">
        <v>1617</v>
      </c>
      <c r="B625" t="s">
        <v>1618</v>
      </c>
      <c r="C625">
        <v>1.4109589041095891</v>
      </c>
      <c r="D625" t="e">
        <v>#N/A</v>
      </c>
      <c r="E625" t="e">
        <v>#N/A</v>
      </c>
      <c r="H625" t="e">
        <f t="shared" si="10"/>
        <v>#N/A</v>
      </c>
      <c r="S625" t="s">
        <v>1619</v>
      </c>
    </row>
    <row r="626" spans="1:19" x14ac:dyDescent="0.2">
      <c r="A626" t="s">
        <v>1620</v>
      </c>
      <c r="B626" t="s">
        <v>1621</v>
      </c>
      <c r="C626">
        <v>1.4096385542168675</v>
      </c>
      <c r="D626" t="e">
        <v>#N/A</v>
      </c>
      <c r="E626" t="e">
        <v>#N/A</v>
      </c>
      <c r="H626" t="e">
        <f t="shared" si="10"/>
        <v>#N/A</v>
      </c>
      <c r="S626" t="s">
        <v>1622</v>
      </c>
    </row>
    <row r="627" spans="1:19" x14ac:dyDescent="0.2">
      <c r="A627" t="s">
        <v>1623</v>
      </c>
      <c r="B627" t="s">
        <v>1624</v>
      </c>
      <c r="C627">
        <v>1.4</v>
      </c>
      <c r="D627" t="e">
        <v>#N/A</v>
      </c>
      <c r="E627" t="e">
        <v>#N/A</v>
      </c>
      <c r="H627" t="e">
        <f t="shared" si="10"/>
        <v>#N/A</v>
      </c>
      <c r="S627" t="s">
        <v>155</v>
      </c>
    </row>
    <row r="628" spans="1:19" x14ac:dyDescent="0.2">
      <c r="A628" t="s">
        <v>1625</v>
      </c>
      <c r="B628" t="s">
        <v>1626</v>
      </c>
      <c r="C628">
        <v>1.3953488372093024</v>
      </c>
      <c r="D628" t="e">
        <v>#N/A</v>
      </c>
      <c r="E628" t="e">
        <v>#N/A</v>
      </c>
      <c r="H628" t="e">
        <f t="shared" si="10"/>
        <v>#N/A</v>
      </c>
      <c r="S628" t="s">
        <v>1627</v>
      </c>
    </row>
    <row r="629" spans="1:19" x14ac:dyDescent="0.2">
      <c r="A629" t="s">
        <v>1628</v>
      </c>
      <c r="B629" t="s">
        <v>1629</v>
      </c>
      <c r="C629">
        <v>1.3918918918918919</v>
      </c>
      <c r="D629" t="e">
        <v>#N/A</v>
      </c>
      <c r="E629" t="e">
        <v>#N/A</v>
      </c>
      <c r="H629" t="e">
        <f t="shared" si="10"/>
        <v>#N/A</v>
      </c>
      <c r="S629" t="s">
        <v>1630</v>
      </c>
    </row>
    <row r="630" spans="1:19" x14ac:dyDescent="0.2">
      <c r="A630" t="s">
        <v>1631</v>
      </c>
      <c r="B630" t="s">
        <v>1632</v>
      </c>
      <c r="C630">
        <v>1.3895348837209303</v>
      </c>
      <c r="D630" t="e">
        <v>#N/A</v>
      </c>
      <c r="E630">
        <v>-0.81067699999999998</v>
      </c>
      <c r="H630" t="e">
        <f t="shared" si="10"/>
        <v>#N/A</v>
      </c>
      <c r="S630" t="s">
        <v>8</v>
      </c>
    </row>
    <row r="631" spans="1:19" x14ac:dyDescent="0.2">
      <c r="A631" t="s">
        <v>1633</v>
      </c>
      <c r="B631" t="s">
        <v>1634</v>
      </c>
      <c r="C631">
        <v>1.3837209302325582</v>
      </c>
      <c r="D631" t="e">
        <v>#N/A</v>
      </c>
      <c r="E631" t="e">
        <v>#N/A</v>
      </c>
      <c r="H631" t="e">
        <f t="shared" si="10"/>
        <v>#N/A</v>
      </c>
      <c r="S631" t="s">
        <v>8</v>
      </c>
    </row>
    <row r="632" spans="1:19" x14ac:dyDescent="0.2">
      <c r="A632" t="s">
        <v>1635</v>
      </c>
      <c r="B632" t="s">
        <v>1636</v>
      </c>
      <c r="C632">
        <v>1.3831775700934581</v>
      </c>
      <c r="D632" t="e">
        <v>#N/A</v>
      </c>
      <c r="E632" t="e">
        <v>#N/A</v>
      </c>
      <c r="H632" t="e">
        <f t="shared" si="10"/>
        <v>#N/A</v>
      </c>
      <c r="S632" t="s">
        <v>8</v>
      </c>
    </row>
    <row r="633" spans="1:19" x14ac:dyDescent="0.2">
      <c r="A633" t="s">
        <v>1637</v>
      </c>
      <c r="B633" t="s">
        <v>1638</v>
      </c>
      <c r="C633">
        <v>1.3809523809523809</v>
      </c>
      <c r="D633" t="e">
        <v>#N/A</v>
      </c>
      <c r="E633" t="e">
        <v>#N/A</v>
      </c>
      <c r="H633" t="e">
        <f t="shared" si="10"/>
        <v>#N/A</v>
      </c>
      <c r="S633" t="s">
        <v>1639</v>
      </c>
    </row>
    <row r="634" spans="1:19" x14ac:dyDescent="0.2">
      <c r="A634" t="s">
        <v>1640</v>
      </c>
      <c r="B634" t="s">
        <v>1641</v>
      </c>
      <c r="C634">
        <v>1.379746835443038</v>
      </c>
      <c r="D634" t="e">
        <v>#N/A</v>
      </c>
      <c r="E634" t="e">
        <v>#N/A</v>
      </c>
      <c r="H634" t="e">
        <f t="shared" si="10"/>
        <v>#N/A</v>
      </c>
      <c r="S634" t="s">
        <v>8</v>
      </c>
    </row>
    <row r="635" spans="1:19" x14ac:dyDescent="0.2">
      <c r="A635" t="s">
        <v>1642</v>
      </c>
      <c r="B635" t="s">
        <v>1643</v>
      </c>
      <c r="C635">
        <v>1.3797468354430378</v>
      </c>
      <c r="D635" t="e">
        <v>#N/A</v>
      </c>
      <c r="E635" t="e">
        <v>#N/A</v>
      </c>
      <c r="H635" t="e">
        <f t="shared" si="10"/>
        <v>#N/A</v>
      </c>
      <c r="S635" t="s">
        <v>1071</v>
      </c>
    </row>
    <row r="636" spans="1:19" x14ac:dyDescent="0.2">
      <c r="A636" t="s">
        <v>1644</v>
      </c>
      <c r="B636" t="s">
        <v>1645</v>
      </c>
      <c r="C636">
        <v>1.3785714285714286</v>
      </c>
      <c r="D636" t="e">
        <v>#N/A</v>
      </c>
      <c r="E636" t="e">
        <v>#N/A</v>
      </c>
      <c r="H636" t="e">
        <f t="shared" si="10"/>
        <v>#N/A</v>
      </c>
      <c r="S636" t="s">
        <v>1646</v>
      </c>
    </row>
    <row r="637" spans="1:19" x14ac:dyDescent="0.2">
      <c r="A637" t="s">
        <v>1647</v>
      </c>
      <c r="B637" t="s">
        <v>1648</v>
      </c>
      <c r="C637">
        <v>1.375</v>
      </c>
      <c r="D637" t="e">
        <v>#N/A</v>
      </c>
      <c r="E637" t="e">
        <v>#N/A</v>
      </c>
      <c r="H637" t="e">
        <f t="shared" si="10"/>
        <v>#N/A</v>
      </c>
      <c r="S637" t="s">
        <v>1649</v>
      </c>
    </row>
    <row r="638" spans="1:19" x14ac:dyDescent="0.2">
      <c r="A638" t="s">
        <v>1650</v>
      </c>
      <c r="B638" t="s">
        <v>1651</v>
      </c>
      <c r="C638">
        <v>1.3739376770538245</v>
      </c>
      <c r="D638" t="e">
        <v>#N/A</v>
      </c>
      <c r="E638" t="e">
        <v>#N/A</v>
      </c>
      <c r="H638" t="e">
        <f t="shared" si="10"/>
        <v>#N/A</v>
      </c>
      <c r="S638" t="s">
        <v>8</v>
      </c>
    </row>
    <row r="639" spans="1:19" x14ac:dyDescent="0.2">
      <c r="A639" t="s">
        <v>1652</v>
      </c>
      <c r="B639" t="s">
        <v>1653</v>
      </c>
      <c r="C639">
        <v>1.3725490196078431</v>
      </c>
      <c r="D639" t="e">
        <v>#N/A</v>
      </c>
      <c r="E639" t="e">
        <v>#N/A</v>
      </c>
      <c r="H639" t="e">
        <f t="shared" si="10"/>
        <v>#N/A</v>
      </c>
      <c r="S639" t="s">
        <v>1654</v>
      </c>
    </row>
    <row r="640" spans="1:19" x14ac:dyDescent="0.2">
      <c r="A640" t="s">
        <v>1655</v>
      </c>
      <c r="B640" t="s">
        <v>1656</v>
      </c>
      <c r="C640">
        <v>1.3715846994535519</v>
      </c>
      <c r="D640" t="e">
        <v>#N/A</v>
      </c>
      <c r="E640" t="e">
        <v>#N/A</v>
      </c>
      <c r="H640" t="e">
        <f t="shared" si="10"/>
        <v>#N/A</v>
      </c>
      <c r="S640" t="s">
        <v>1657</v>
      </c>
    </row>
    <row r="641" spans="1:19" x14ac:dyDescent="0.2">
      <c r="A641" t="s">
        <v>1658</v>
      </c>
      <c r="B641" t="s">
        <v>1659</v>
      </c>
      <c r="C641">
        <v>1.3706896551724139</v>
      </c>
      <c r="D641" t="e">
        <v>#N/A</v>
      </c>
      <c r="E641" t="e">
        <v>#N/A</v>
      </c>
      <c r="H641" t="e">
        <f t="shared" si="10"/>
        <v>#N/A</v>
      </c>
      <c r="S641" t="s">
        <v>1660</v>
      </c>
    </row>
    <row r="642" spans="1:19" x14ac:dyDescent="0.2">
      <c r="A642" t="s">
        <v>1661</v>
      </c>
      <c r="B642" t="s">
        <v>1662</v>
      </c>
      <c r="C642">
        <v>1.3702422145328721</v>
      </c>
      <c r="D642" t="e">
        <v>#N/A</v>
      </c>
      <c r="E642" t="e">
        <v>#N/A</v>
      </c>
      <c r="H642" t="e">
        <f t="shared" si="10"/>
        <v>#N/A</v>
      </c>
      <c r="S642" t="s">
        <v>1663</v>
      </c>
    </row>
    <row r="643" spans="1:19" x14ac:dyDescent="0.2">
      <c r="A643" t="s">
        <v>1664</v>
      </c>
      <c r="B643" t="s">
        <v>1665</v>
      </c>
      <c r="C643">
        <v>1.3696969696969696</v>
      </c>
      <c r="D643" t="e">
        <v>#N/A</v>
      </c>
      <c r="E643" t="e">
        <v>#N/A</v>
      </c>
      <c r="H643" t="e">
        <f t="shared" si="10"/>
        <v>#N/A</v>
      </c>
      <c r="S643" t="s">
        <v>1666</v>
      </c>
    </row>
    <row r="644" spans="1:19" x14ac:dyDescent="0.2">
      <c r="A644" t="s">
        <v>1667</v>
      </c>
      <c r="B644" t="s">
        <v>1668</v>
      </c>
      <c r="C644">
        <v>1.368663594470046</v>
      </c>
      <c r="D644" t="e">
        <v>#N/A</v>
      </c>
      <c r="E644" t="e">
        <v>#N/A</v>
      </c>
      <c r="H644" t="e">
        <f t="shared" si="10"/>
        <v>#N/A</v>
      </c>
      <c r="S644" t="s">
        <v>1669</v>
      </c>
    </row>
    <row r="645" spans="1:19" x14ac:dyDescent="0.2">
      <c r="A645" t="s">
        <v>1670</v>
      </c>
      <c r="B645" t="s">
        <v>1671</v>
      </c>
      <c r="C645">
        <v>1.3681831653823355</v>
      </c>
      <c r="D645" t="e">
        <v>#N/A</v>
      </c>
      <c r="E645" t="e">
        <v>#N/A</v>
      </c>
      <c r="H645" t="e">
        <f t="shared" si="10"/>
        <v>#N/A</v>
      </c>
      <c r="S645" t="s">
        <v>8</v>
      </c>
    </row>
    <row r="646" spans="1:19" x14ac:dyDescent="0.2">
      <c r="A646" t="s">
        <v>1672</v>
      </c>
      <c r="B646" t="s">
        <v>1673</v>
      </c>
      <c r="C646">
        <v>1.3654292343387473</v>
      </c>
      <c r="D646" t="e">
        <v>#N/A</v>
      </c>
      <c r="E646" t="e">
        <v>#N/A</v>
      </c>
      <c r="H646" t="e">
        <f t="shared" si="10"/>
        <v>#N/A</v>
      </c>
      <c r="S646" t="s">
        <v>8</v>
      </c>
    </row>
    <row r="647" spans="1:19" x14ac:dyDescent="0.2">
      <c r="A647" t="s">
        <v>1674</v>
      </c>
      <c r="B647" t="s">
        <v>1675</v>
      </c>
      <c r="C647">
        <v>1.3645833333333335</v>
      </c>
      <c r="D647" t="e">
        <v>#N/A</v>
      </c>
      <c r="E647" t="e">
        <v>#N/A</v>
      </c>
      <c r="H647" t="e">
        <f t="shared" si="10"/>
        <v>#N/A</v>
      </c>
      <c r="S647" t="s">
        <v>1676</v>
      </c>
    </row>
    <row r="648" spans="1:19" x14ac:dyDescent="0.2">
      <c r="A648" t="s">
        <v>1677</v>
      </c>
      <c r="B648" t="s">
        <v>1678</v>
      </c>
      <c r="C648">
        <v>1.3644067796610169</v>
      </c>
      <c r="D648" t="e">
        <v>#N/A</v>
      </c>
      <c r="E648" t="e">
        <v>#N/A</v>
      </c>
      <c r="H648" t="e">
        <f t="shared" si="10"/>
        <v>#N/A</v>
      </c>
      <c r="S648" t="s">
        <v>1679</v>
      </c>
    </row>
    <row r="649" spans="1:19" x14ac:dyDescent="0.2">
      <c r="A649" t="s">
        <v>1680</v>
      </c>
      <c r="B649" t="s">
        <v>1681</v>
      </c>
      <c r="C649">
        <v>1.360544217687075</v>
      </c>
      <c r="D649" t="e">
        <v>#N/A</v>
      </c>
      <c r="E649" t="e">
        <v>#N/A</v>
      </c>
      <c r="H649" t="e">
        <f t="shared" si="10"/>
        <v>#N/A</v>
      </c>
      <c r="S649" t="s">
        <v>8</v>
      </c>
    </row>
    <row r="650" spans="1:19" x14ac:dyDescent="0.2">
      <c r="A650" t="s">
        <v>1682</v>
      </c>
      <c r="B650" t="s">
        <v>1683</v>
      </c>
      <c r="C650">
        <v>1.3598014888337469</v>
      </c>
      <c r="D650" t="e">
        <v>#N/A</v>
      </c>
      <c r="E650" t="e">
        <v>#N/A</v>
      </c>
      <c r="H650" t="e">
        <f t="shared" si="10"/>
        <v>#N/A</v>
      </c>
      <c r="S650" t="s">
        <v>8</v>
      </c>
    </row>
    <row r="651" spans="1:19" x14ac:dyDescent="0.2">
      <c r="A651" t="s">
        <v>1684</v>
      </c>
      <c r="B651" t="s">
        <v>1685</v>
      </c>
      <c r="C651">
        <v>1.3571428571428572</v>
      </c>
      <c r="D651" t="e">
        <v>#N/A</v>
      </c>
      <c r="E651" t="e">
        <v>#N/A</v>
      </c>
      <c r="H651" t="e">
        <f t="shared" si="10"/>
        <v>#N/A</v>
      </c>
      <c r="S651" t="s">
        <v>1686</v>
      </c>
    </row>
    <row r="652" spans="1:19" x14ac:dyDescent="0.2">
      <c r="A652" t="s">
        <v>1687</v>
      </c>
      <c r="B652" t="s">
        <v>1688</v>
      </c>
      <c r="C652">
        <v>1.3544303797468353</v>
      </c>
      <c r="D652" t="e">
        <v>#N/A</v>
      </c>
      <c r="E652" t="e">
        <v>#N/A</v>
      </c>
      <c r="H652" t="e">
        <f t="shared" si="10"/>
        <v>#N/A</v>
      </c>
      <c r="S652" t="s">
        <v>8</v>
      </c>
    </row>
    <row r="653" spans="1:19" x14ac:dyDescent="0.2">
      <c r="A653" t="s">
        <v>1689</v>
      </c>
      <c r="B653" t="s">
        <v>1690</v>
      </c>
      <c r="C653">
        <v>1.3532269257460097</v>
      </c>
      <c r="D653" t="e">
        <v>#N/A</v>
      </c>
      <c r="E653" t="e">
        <v>#N/A</v>
      </c>
      <c r="H653" t="e">
        <f t="shared" si="10"/>
        <v>#N/A</v>
      </c>
      <c r="S653" t="s">
        <v>8</v>
      </c>
    </row>
    <row r="654" spans="1:19" x14ac:dyDescent="0.2">
      <c r="A654" t="s">
        <v>1691</v>
      </c>
      <c r="B654" t="s">
        <v>1692</v>
      </c>
      <c r="C654">
        <v>1.3486842105263159</v>
      </c>
      <c r="D654" t="e">
        <v>#N/A</v>
      </c>
      <c r="E654" t="e">
        <v>#N/A</v>
      </c>
      <c r="H654" t="e">
        <f t="shared" si="10"/>
        <v>#N/A</v>
      </c>
      <c r="S654" t="s">
        <v>1693</v>
      </c>
    </row>
    <row r="655" spans="1:19" x14ac:dyDescent="0.2">
      <c r="A655" t="s">
        <v>1694</v>
      </c>
      <c r="B655" t="s">
        <v>1695</v>
      </c>
      <c r="C655">
        <v>1.3471074380165289</v>
      </c>
      <c r="D655" t="e">
        <v>#N/A</v>
      </c>
      <c r="E655" t="e">
        <v>#N/A</v>
      </c>
      <c r="H655" t="e">
        <f t="shared" si="10"/>
        <v>#N/A</v>
      </c>
      <c r="S655" t="s">
        <v>8</v>
      </c>
    </row>
    <row r="656" spans="1:19" x14ac:dyDescent="0.2">
      <c r="A656" t="s">
        <v>1696</v>
      </c>
      <c r="B656" t="s">
        <v>1697</v>
      </c>
      <c r="C656">
        <v>1.3466666666666667</v>
      </c>
      <c r="D656" t="e">
        <v>#N/A</v>
      </c>
      <c r="E656" t="e">
        <v>#N/A</v>
      </c>
      <c r="H656" t="e">
        <f t="shared" si="10"/>
        <v>#N/A</v>
      </c>
      <c r="S656" t="s">
        <v>1698</v>
      </c>
    </row>
    <row r="657" spans="1:19" x14ac:dyDescent="0.2">
      <c r="A657" t="s">
        <v>1699</v>
      </c>
      <c r="B657" t="s">
        <v>1700</v>
      </c>
      <c r="C657">
        <v>1.3461538461538463</v>
      </c>
      <c r="D657" t="e">
        <v>#N/A</v>
      </c>
      <c r="E657" t="e">
        <v>#N/A</v>
      </c>
      <c r="H657" t="e">
        <f t="shared" si="10"/>
        <v>#N/A</v>
      </c>
      <c r="S657" t="s">
        <v>8</v>
      </c>
    </row>
    <row r="658" spans="1:19" x14ac:dyDescent="0.2">
      <c r="A658" t="s">
        <v>1701</v>
      </c>
      <c r="B658" t="s">
        <v>1702</v>
      </c>
      <c r="C658">
        <v>1.3406593406593408</v>
      </c>
      <c r="D658" t="e">
        <v>#N/A</v>
      </c>
      <c r="E658" t="e">
        <v>#N/A</v>
      </c>
      <c r="H658" t="e">
        <f t="shared" si="10"/>
        <v>#N/A</v>
      </c>
      <c r="S658" t="s">
        <v>8</v>
      </c>
    </row>
    <row r="659" spans="1:19" x14ac:dyDescent="0.2">
      <c r="A659" t="s">
        <v>1703</v>
      </c>
      <c r="B659" t="s">
        <v>1704</v>
      </c>
      <c r="C659">
        <v>1.3368983957219251</v>
      </c>
      <c r="D659" t="e">
        <v>#N/A</v>
      </c>
      <c r="E659" t="e">
        <v>#N/A</v>
      </c>
      <c r="H659" t="e">
        <f t="shared" si="10"/>
        <v>#N/A</v>
      </c>
      <c r="S659" t="s">
        <v>8</v>
      </c>
    </row>
    <row r="660" spans="1:19" x14ac:dyDescent="0.2">
      <c r="A660" t="s">
        <v>1705</v>
      </c>
      <c r="B660" t="s">
        <v>1706</v>
      </c>
      <c r="C660">
        <v>1.33587786259542</v>
      </c>
      <c r="D660" t="e">
        <v>#N/A</v>
      </c>
      <c r="E660" t="e">
        <v>#N/A</v>
      </c>
      <c r="H660" t="e">
        <f t="shared" si="10"/>
        <v>#N/A</v>
      </c>
      <c r="S660" t="s">
        <v>1707</v>
      </c>
    </row>
    <row r="661" spans="1:19" x14ac:dyDescent="0.2">
      <c r="A661" t="s">
        <v>1708</v>
      </c>
      <c r="B661" t="s">
        <v>1709</v>
      </c>
      <c r="C661">
        <v>1.3294392523364487</v>
      </c>
      <c r="D661" t="e">
        <v>#N/A</v>
      </c>
      <c r="E661" t="e">
        <v>#N/A</v>
      </c>
      <c r="H661" t="e">
        <f t="shared" si="10"/>
        <v>#N/A</v>
      </c>
      <c r="S661" t="s">
        <v>8</v>
      </c>
    </row>
    <row r="662" spans="1:19" x14ac:dyDescent="0.2">
      <c r="A662" t="s">
        <v>1710</v>
      </c>
      <c r="B662" t="s">
        <v>1711</v>
      </c>
      <c r="C662">
        <v>1.3285714285714285</v>
      </c>
      <c r="D662" t="e">
        <v>#N/A</v>
      </c>
      <c r="E662" t="e">
        <v>#N/A</v>
      </c>
      <c r="H662" t="e">
        <f t="shared" si="10"/>
        <v>#N/A</v>
      </c>
      <c r="S662" t="s">
        <v>8</v>
      </c>
    </row>
    <row r="663" spans="1:19" x14ac:dyDescent="0.2">
      <c r="A663" t="s">
        <v>1712</v>
      </c>
      <c r="B663" t="s">
        <v>1713</v>
      </c>
      <c r="C663">
        <v>1.3282887077997669</v>
      </c>
      <c r="D663" t="e">
        <v>#N/A</v>
      </c>
      <c r="E663" t="e">
        <v>#N/A</v>
      </c>
      <c r="H663" t="e">
        <f t="shared" si="10"/>
        <v>#N/A</v>
      </c>
      <c r="S663" t="s">
        <v>8</v>
      </c>
    </row>
    <row r="664" spans="1:19" x14ac:dyDescent="0.2">
      <c r="A664" t="s">
        <v>1714</v>
      </c>
      <c r="B664" t="s">
        <v>1715</v>
      </c>
      <c r="C664">
        <v>1.3282442748091601</v>
      </c>
      <c r="D664" t="e">
        <v>#N/A</v>
      </c>
      <c r="E664" t="e">
        <v>#N/A</v>
      </c>
      <c r="H664" t="e">
        <f t="shared" si="10"/>
        <v>#N/A</v>
      </c>
      <c r="S664" t="s">
        <v>1716</v>
      </c>
    </row>
    <row r="665" spans="1:19" x14ac:dyDescent="0.2">
      <c r="A665" t="s">
        <v>1717</v>
      </c>
      <c r="B665" t="s">
        <v>1718</v>
      </c>
      <c r="C665">
        <v>1.3281853281853282</v>
      </c>
      <c r="D665" t="e">
        <v>#N/A</v>
      </c>
      <c r="E665" t="e">
        <v>#N/A</v>
      </c>
      <c r="H665" t="e">
        <f t="shared" si="10"/>
        <v>#N/A</v>
      </c>
      <c r="S665" t="s">
        <v>1719</v>
      </c>
    </row>
    <row r="666" spans="1:19" x14ac:dyDescent="0.2">
      <c r="A666" t="s">
        <v>1720</v>
      </c>
      <c r="B666" t="s">
        <v>1721</v>
      </c>
      <c r="C666">
        <v>1.326797385620915</v>
      </c>
      <c r="D666" t="e">
        <v>#N/A</v>
      </c>
      <c r="E666" t="e">
        <v>#N/A</v>
      </c>
      <c r="H666" t="e">
        <f t="shared" si="10"/>
        <v>#N/A</v>
      </c>
      <c r="S666" t="s">
        <v>8</v>
      </c>
    </row>
    <row r="667" spans="1:19" x14ac:dyDescent="0.2">
      <c r="A667" t="s">
        <v>1722</v>
      </c>
      <c r="B667" t="s">
        <v>1723</v>
      </c>
      <c r="C667">
        <v>1.3256484149855907</v>
      </c>
      <c r="D667" t="e">
        <v>#N/A</v>
      </c>
      <c r="E667" t="e">
        <v>#N/A</v>
      </c>
      <c r="H667" t="e">
        <f t="shared" si="10"/>
        <v>#N/A</v>
      </c>
      <c r="S667" t="s">
        <v>1724</v>
      </c>
    </row>
    <row r="668" spans="1:19" x14ac:dyDescent="0.2">
      <c r="A668" t="s">
        <v>1725</v>
      </c>
      <c r="B668" t="s">
        <v>1726</v>
      </c>
      <c r="C668">
        <v>1.3253012048192769</v>
      </c>
      <c r="D668" t="e">
        <v>#N/A</v>
      </c>
      <c r="E668" t="e">
        <v>#N/A</v>
      </c>
      <c r="H668" t="e">
        <f t="shared" si="10"/>
        <v>#N/A</v>
      </c>
      <c r="S668" t="s">
        <v>1727</v>
      </c>
    </row>
    <row r="669" spans="1:19" x14ac:dyDescent="0.2">
      <c r="A669" t="s">
        <v>1728</v>
      </c>
      <c r="B669" t="s">
        <v>1729</v>
      </c>
      <c r="C669">
        <v>1.325</v>
      </c>
      <c r="D669" t="e">
        <v>#N/A</v>
      </c>
      <c r="E669" t="e">
        <v>#N/A</v>
      </c>
      <c r="H669" t="e">
        <f t="shared" si="10"/>
        <v>#N/A</v>
      </c>
      <c r="S669" t="s">
        <v>1730</v>
      </c>
    </row>
    <row r="670" spans="1:19" x14ac:dyDescent="0.2">
      <c r="A670" t="s">
        <v>1731</v>
      </c>
      <c r="B670" t="s">
        <v>1732</v>
      </c>
      <c r="C670">
        <v>1.325</v>
      </c>
      <c r="D670" t="e">
        <v>#N/A</v>
      </c>
      <c r="E670">
        <v>-0.490311</v>
      </c>
      <c r="H670" t="e">
        <f t="shared" si="10"/>
        <v>#N/A</v>
      </c>
      <c r="S670" t="s">
        <v>8</v>
      </c>
    </row>
    <row r="671" spans="1:19" x14ac:dyDescent="0.2">
      <c r="A671" t="s">
        <v>1733</v>
      </c>
      <c r="B671" t="s">
        <v>1734</v>
      </c>
      <c r="C671">
        <v>1.3229166666666667</v>
      </c>
      <c r="D671" t="e">
        <v>#N/A</v>
      </c>
      <c r="E671" t="e">
        <v>#N/A</v>
      </c>
      <c r="H671" t="e">
        <f t="shared" si="10"/>
        <v>#N/A</v>
      </c>
      <c r="S671" t="s">
        <v>8</v>
      </c>
    </row>
    <row r="672" spans="1:19" x14ac:dyDescent="0.2">
      <c r="A672" t="s">
        <v>1735</v>
      </c>
      <c r="B672" t="s">
        <v>1736</v>
      </c>
      <c r="C672">
        <v>1.3218390804597702</v>
      </c>
      <c r="D672" t="e">
        <v>#N/A</v>
      </c>
      <c r="E672" t="e">
        <v>#N/A</v>
      </c>
      <c r="H672" t="e">
        <f t="shared" si="10"/>
        <v>#N/A</v>
      </c>
      <c r="S672" t="s">
        <v>1737</v>
      </c>
    </row>
    <row r="673" spans="1:19" x14ac:dyDescent="0.2">
      <c r="A673" t="s">
        <v>1738</v>
      </c>
      <c r="B673" t="s">
        <v>1739</v>
      </c>
      <c r="C673">
        <v>1.3197026022304832</v>
      </c>
      <c r="D673" t="e">
        <v>#N/A</v>
      </c>
      <c r="E673" t="e">
        <v>#N/A</v>
      </c>
      <c r="H673" t="e">
        <f t="shared" si="10"/>
        <v>#N/A</v>
      </c>
      <c r="S673" t="s">
        <v>1740</v>
      </c>
    </row>
    <row r="674" spans="1:19" x14ac:dyDescent="0.2">
      <c r="A674" t="s">
        <v>1741</v>
      </c>
      <c r="B674" t="s">
        <v>1742</v>
      </c>
      <c r="C674">
        <v>1.3185185185185184</v>
      </c>
      <c r="D674" t="e">
        <v>#N/A</v>
      </c>
      <c r="E674" t="e">
        <v>#N/A</v>
      </c>
      <c r="H674" t="e">
        <f t="shared" si="10"/>
        <v>#N/A</v>
      </c>
      <c r="S674" t="s">
        <v>1743</v>
      </c>
    </row>
    <row r="675" spans="1:19" x14ac:dyDescent="0.2">
      <c r="A675" t="s">
        <v>1744</v>
      </c>
      <c r="B675" t="s">
        <v>1745</v>
      </c>
      <c r="C675">
        <v>1.3181818181818181</v>
      </c>
      <c r="D675" t="e">
        <v>#N/A</v>
      </c>
      <c r="E675" t="e">
        <v>#N/A</v>
      </c>
      <c r="H675" t="e">
        <f t="shared" si="10"/>
        <v>#N/A</v>
      </c>
      <c r="S675" t="s">
        <v>1746</v>
      </c>
    </row>
    <row r="676" spans="1:19" x14ac:dyDescent="0.2">
      <c r="A676" t="s">
        <v>1747</v>
      </c>
      <c r="B676" t="s">
        <v>1748</v>
      </c>
      <c r="C676">
        <v>1.3135135135135134</v>
      </c>
      <c r="D676" t="e">
        <v>#N/A</v>
      </c>
      <c r="E676">
        <v>1.5622400000000001</v>
      </c>
      <c r="H676">
        <f t="shared" si="10"/>
        <v>-1.65964874427317</v>
      </c>
      <c r="S676" t="s">
        <v>8</v>
      </c>
    </row>
    <row r="677" spans="1:19" x14ac:dyDescent="0.2">
      <c r="A677" t="s">
        <v>1749</v>
      </c>
      <c r="B677" t="s">
        <v>1750</v>
      </c>
      <c r="C677">
        <v>1.3130434782608695</v>
      </c>
      <c r="D677" t="e">
        <v>#N/A</v>
      </c>
      <c r="E677" t="e">
        <v>#N/A</v>
      </c>
      <c r="H677" t="e">
        <f t="shared" si="10"/>
        <v>#N/A</v>
      </c>
      <c r="S677" t="s">
        <v>8</v>
      </c>
    </row>
    <row r="678" spans="1:19" x14ac:dyDescent="0.2">
      <c r="A678" t="s">
        <v>1751</v>
      </c>
      <c r="B678" t="s">
        <v>1752</v>
      </c>
      <c r="C678">
        <v>1.3130434782608695</v>
      </c>
      <c r="D678" t="e">
        <v>#N/A</v>
      </c>
      <c r="E678" t="e">
        <v>#N/A</v>
      </c>
      <c r="H678" t="e">
        <f t="shared" si="10"/>
        <v>#N/A</v>
      </c>
      <c r="S678" t="s">
        <v>1753</v>
      </c>
    </row>
    <row r="679" spans="1:19" x14ac:dyDescent="0.2">
      <c r="A679" t="s">
        <v>1754</v>
      </c>
      <c r="B679" t="s">
        <v>1755</v>
      </c>
      <c r="C679">
        <v>1.3116883116883116</v>
      </c>
      <c r="D679" t="e">
        <v>#N/A</v>
      </c>
      <c r="E679" t="e">
        <v>#N/A</v>
      </c>
      <c r="H679" t="e">
        <f t="shared" si="10"/>
        <v>#N/A</v>
      </c>
      <c r="S679" t="s">
        <v>8</v>
      </c>
    </row>
    <row r="680" spans="1:19" x14ac:dyDescent="0.2">
      <c r="A680" t="s">
        <v>1756</v>
      </c>
      <c r="B680" t="s">
        <v>1757</v>
      </c>
      <c r="C680">
        <v>1.3114754098360655</v>
      </c>
      <c r="D680" t="e">
        <v>#N/A</v>
      </c>
      <c r="E680" t="e">
        <v>#N/A</v>
      </c>
      <c r="H680" t="e">
        <f t="shared" si="10"/>
        <v>#N/A</v>
      </c>
      <c r="S680" t="s">
        <v>1758</v>
      </c>
    </row>
    <row r="681" spans="1:19" x14ac:dyDescent="0.2">
      <c r="A681" t="s">
        <v>1759</v>
      </c>
      <c r="B681" t="s">
        <v>1760</v>
      </c>
      <c r="C681">
        <v>1.3102625298329356</v>
      </c>
      <c r="D681" t="e">
        <v>#N/A</v>
      </c>
      <c r="E681" t="e">
        <v>#N/A</v>
      </c>
      <c r="H681" t="e">
        <f t="shared" si="10"/>
        <v>#N/A</v>
      </c>
      <c r="S681" t="s">
        <v>8</v>
      </c>
    </row>
    <row r="682" spans="1:19" x14ac:dyDescent="0.2">
      <c r="A682" t="s">
        <v>1761</v>
      </c>
      <c r="B682" t="s">
        <v>1762</v>
      </c>
      <c r="C682">
        <v>1.3090909090909091</v>
      </c>
      <c r="D682">
        <v>-8.9</v>
      </c>
      <c r="E682" t="e">
        <v>#N/A</v>
      </c>
      <c r="H682" t="e">
        <f t="shared" si="10"/>
        <v>#N/A</v>
      </c>
      <c r="S682" t="s">
        <v>1763</v>
      </c>
    </row>
    <row r="683" spans="1:19" x14ac:dyDescent="0.2">
      <c r="A683" t="s">
        <v>1764</v>
      </c>
      <c r="B683" t="s">
        <v>1765</v>
      </c>
      <c r="C683">
        <v>1.3088235294117647</v>
      </c>
      <c r="D683" t="e">
        <v>#N/A</v>
      </c>
      <c r="E683" t="e">
        <v>#N/A</v>
      </c>
      <c r="H683" t="e">
        <f t="shared" si="10"/>
        <v>#N/A</v>
      </c>
      <c r="S683" t="s">
        <v>1766</v>
      </c>
    </row>
    <row r="684" spans="1:19" x14ac:dyDescent="0.2">
      <c r="A684" t="s">
        <v>1767</v>
      </c>
      <c r="B684" t="s">
        <v>1768</v>
      </c>
      <c r="C684">
        <v>1.3083333333333336</v>
      </c>
      <c r="D684" t="e">
        <v>#N/A</v>
      </c>
      <c r="E684" t="e">
        <v>#N/A</v>
      </c>
      <c r="H684" t="e">
        <f t="shared" ref="H684:H747" si="11">VLOOKUP(A684, $L:$P, 2, FALSE)</f>
        <v>#N/A</v>
      </c>
      <c r="S684" t="s">
        <v>1769</v>
      </c>
    </row>
    <row r="685" spans="1:19" x14ac:dyDescent="0.2">
      <c r="A685" t="s">
        <v>1770</v>
      </c>
      <c r="B685" t="s">
        <v>1771</v>
      </c>
      <c r="C685">
        <v>1.3055555555555556</v>
      </c>
      <c r="D685" t="e">
        <v>#N/A</v>
      </c>
      <c r="E685" t="e">
        <v>#N/A</v>
      </c>
      <c r="H685" t="e">
        <f t="shared" si="11"/>
        <v>#N/A</v>
      </c>
      <c r="S685" t="s">
        <v>1772</v>
      </c>
    </row>
    <row r="686" spans="1:19" x14ac:dyDescent="0.2">
      <c r="A686" t="s">
        <v>1773</v>
      </c>
      <c r="B686" t="s">
        <v>1774</v>
      </c>
      <c r="C686">
        <v>1.3048780487804876</v>
      </c>
      <c r="D686" t="e">
        <v>#N/A</v>
      </c>
      <c r="E686" t="e">
        <v>#N/A</v>
      </c>
      <c r="H686" t="e">
        <f t="shared" si="11"/>
        <v>#N/A</v>
      </c>
      <c r="S686" t="s">
        <v>1775</v>
      </c>
    </row>
    <row r="687" spans="1:19" x14ac:dyDescent="0.2">
      <c r="A687" t="s">
        <v>1776</v>
      </c>
      <c r="B687" t="s">
        <v>1777</v>
      </c>
      <c r="C687">
        <v>1.3034427542033626</v>
      </c>
      <c r="D687" t="e">
        <v>#N/A</v>
      </c>
      <c r="E687" t="e">
        <v>#N/A</v>
      </c>
      <c r="H687" t="e">
        <f t="shared" si="11"/>
        <v>#N/A</v>
      </c>
      <c r="S687" t="s">
        <v>8</v>
      </c>
    </row>
    <row r="688" spans="1:19" x14ac:dyDescent="0.2">
      <c r="A688" t="s">
        <v>1778</v>
      </c>
      <c r="B688" t="s">
        <v>1779</v>
      </c>
      <c r="C688">
        <v>1.3030303030303028</v>
      </c>
      <c r="D688" t="e">
        <v>#N/A</v>
      </c>
      <c r="E688" t="e">
        <v>#N/A</v>
      </c>
      <c r="H688" t="e">
        <f t="shared" si="11"/>
        <v>#N/A</v>
      </c>
      <c r="S688" t="s">
        <v>8</v>
      </c>
    </row>
    <row r="689" spans="1:19" x14ac:dyDescent="0.2">
      <c r="A689" t="s">
        <v>1780</v>
      </c>
      <c r="B689" t="s">
        <v>1781</v>
      </c>
      <c r="C689">
        <v>1.3027027027027027</v>
      </c>
      <c r="D689" t="e">
        <v>#N/A</v>
      </c>
      <c r="E689" t="e">
        <v>#N/A</v>
      </c>
      <c r="H689" t="e">
        <f t="shared" si="11"/>
        <v>#N/A</v>
      </c>
      <c r="S689" t="s">
        <v>1782</v>
      </c>
    </row>
    <row r="690" spans="1:19" x14ac:dyDescent="0.2">
      <c r="A690" t="s">
        <v>1783</v>
      </c>
      <c r="B690" t="s">
        <v>1784</v>
      </c>
      <c r="C690">
        <v>1.3020833333333335</v>
      </c>
      <c r="D690" t="e">
        <v>#N/A</v>
      </c>
      <c r="E690" t="e">
        <v>#N/A</v>
      </c>
      <c r="H690" t="e">
        <f t="shared" si="11"/>
        <v>#N/A</v>
      </c>
      <c r="S690" t="s">
        <v>1785</v>
      </c>
    </row>
    <row r="691" spans="1:19" x14ac:dyDescent="0.2">
      <c r="A691" t="s">
        <v>1786</v>
      </c>
      <c r="B691" t="s">
        <v>1787</v>
      </c>
      <c r="C691">
        <v>1.3012048192771084</v>
      </c>
      <c r="D691" t="e">
        <v>#N/A</v>
      </c>
      <c r="E691" t="e">
        <v>#N/A</v>
      </c>
      <c r="H691" t="e">
        <f t="shared" si="11"/>
        <v>#N/A</v>
      </c>
      <c r="S691" t="s">
        <v>1788</v>
      </c>
    </row>
    <row r="692" spans="1:19" x14ac:dyDescent="0.2">
      <c r="A692" t="s">
        <v>1789</v>
      </c>
      <c r="B692" t="s">
        <v>1790</v>
      </c>
      <c r="C692">
        <v>1.297979797979798</v>
      </c>
      <c r="D692" t="e">
        <v>#N/A</v>
      </c>
      <c r="E692" t="e">
        <v>#N/A</v>
      </c>
      <c r="H692" t="e">
        <f t="shared" si="11"/>
        <v>#N/A</v>
      </c>
      <c r="S692" t="s">
        <v>8</v>
      </c>
    </row>
    <row r="693" spans="1:19" x14ac:dyDescent="0.2">
      <c r="A693" t="s">
        <v>1791</v>
      </c>
      <c r="B693" t="s">
        <v>1792</v>
      </c>
      <c r="C693">
        <v>1.2978723404255319</v>
      </c>
      <c r="D693">
        <v>-2.35</v>
      </c>
      <c r="E693" t="e">
        <v>#N/A</v>
      </c>
      <c r="H693" t="e">
        <f t="shared" si="11"/>
        <v>#N/A</v>
      </c>
      <c r="S693" t="s">
        <v>1793</v>
      </c>
    </row>
    <row r="694" spans="1:19" x14ac:dyDescent="0.2">
      <c r="A694" t="s">
        <v>1794</v>
      </c>
      <c r="B694" t="s">
        <v>1795</v>
      </c>
      <c r="C694">
        <v>1.2972972972972971</v>
      </c>
      <c r="D694" t="e">
        <v>#N/A</v>
      </c>
      <c r="E694" t="e">
        <v>#N/A</v>
      </c>
      <c r="H694" t="e">
        <f t="shared" si="11"/>
        <v>#N/A</v>
      </c>
      <c r="S694" t="s">
        <v>1796</v>
      </c>
    </row>
    <row r="695" spans="1:19" x14ac:dyDescent="0.2">
      <c r="A695" t="s">
        <v>1797</v>
      </c>
      <c r="B695" t="s">
        <v>1798</v>
      </c>
      <c r="C695">
        <v>1.2970711297071129</v>
      </c>
      <c r="D695" t="e">
        <v>#N/A</v>
      </c>
      <c r="E695" t="e">
        <v>#N/A</v>
      </c>
      <c r="H695" t="e">
        <f t="shared" si="11"/>
        <v>#N/A</v>
      </c>
      <c r="S695" t="s">
        <v>1799</v>
      </c>
    </row>
    <row r="696" spans="1:19" x14ac:dyDescent="0.2">
      <c r="A696" t="s">
        <v>1800</v>
      </c>
      <c r="B696" t="s">
        <v>1801</v>
      </c>
      <c r="C696">
        <v>1.296875</v>
      </c>
      <c r="D696" t="e">
        <v>#N/A</v>
      </c>
      <c r="E696" t="e">
        <v>#N/A</v>
      </c>
      <c r="H696" t="e">
        <f t="shared" si="11"/>
        <v>#N/A</v>
      </c>
      <c r="S696" t="s">
        <v>8</v>
      </c>
    </row>
    <row r="697" spans="1:19" x14ac:dyDescent="0.2">
      <c r="A697" t="s">
        <v>1802</v>
      </c>
      <c r="B697" t="s">
        <v>1803</v>
      </c>
      <c r="C697">
        <v>1.2953216374269005</v>
      </c>
      <c r="D697" t="e">
        <v>#N/A</v>
      </c>
      <c r="E697" t="e">
        <v>#N/A</v>
      </c>
      <c r="H697" t="e">
        <f t="shared" si="11"/>
        <v>#N/A</v>
      </c>
      <c r="S697" t="s">
        <v>8</v>
      </c>
    </row>
    <row r="698" spans="1:19" x14ac:dyDescent="0.2">
      <c r="A698" t="s">
        <v>1804</v>
      </c>
      <c r="B698" t="s">
        <v>1805</v>
      </c>
      <c r="C698">
        <v>1.2941176470588234</v>
      </c>
      <c r="D698" t="e">
        <v>#N/A</v>
      </c>
      <c r="E698" t="e">
        <v>#N/A</v>
      </c>
      <c r="H698" t="e">
        <f t="shared" si="11"/>
        <v>#N/A</v>
      </c>
      <c r="S698" t="s">
        <v>8</v>
      </c>
    </row>
    <row r="699" spans="1:19" x14ac:dyDescent="0.2">
      <c r="A699" t="s">
        <v>1806</v>
      </c>
      <c r="B699" t="s">
        <v>1807</v>
      </c>
      <c r="C699">
        <v>1.2941176470588234</v>
      </c>
      <c r="D699" t="e">
        <v>#N/A</v>
      </c>
      <c r="E699" t="e">
        <v>#N/A</v>
      </c>
      <c r="H699" t="e">
        <f t="shared" si="11"/>
        <v>#N/A</v>
      </c>
      <c r="S699" t="s">
        <v>8</v>
      </c>
    </row>
    <row r="700" spans="1:19" x14ac:dyDescent="0.2">
      <c r="A700" t="s">
        <v>1808</v>
      </c>
      <c r="B700" t="s">
        <v>1809</v>
      </c>
      <c r="C700">
        <v>1.2928679817905917</v>
      </c>
      <c r="D700" t="e">
        <v>#N/A</v>
      </c>
      <c r="E700" t="e">
        <v>#N/A</v>
      </c>
      <c r="H700" t="e">
        <f t="shared" si="11"/>
        <v>#N/A</v>
      </c>
      <c r="S700" t="s">
        <v>8</v>
      </c>
    </row>
    <row r="701" spans="1:19" x14ac:dyDescent="0.2">
      <c r="A701" t="s">
        <v>1810</v>
      </c>
      <c r="B701" t="s">
        <v>1811</v>
      </c>
      <c r="C701">
        <v>1.291891891891892</v>
      </c>
      <c r="D701" t="e">
        <v>#N/A</v>
      </c>
      <c r="E701" t="e">
        <v>#N/A</v>
      </c>
      <c r="H701" t="e">
        <f t="shared" si="11"/>
        <v>#N/A</v>
      </c>
      <c r="S701" t="s">
        <v>8</v>
      </c>
    </row>
    <row r="702" spans="1:19" x14ac:dyDescent="0.2">
      <c r="A702" t="s">
        <v>1812</v>
      </c>
      <c r="B702" t="s">
        <v>1813</v>
      </c>
      <c r="C702">
        <v>1.29</v>
      </c>
      <c r="D702" t="e">
        <v>#N/A</v>
      </c>
      <c r="E702" t="e">
        <v>#N/A</v>
      </c>
      <c r="H702" t="e">
        <f t="shared" si="11"/>
        <v>#N/A</v>
      </c>
      <c r="S702" t="s">
        <v>1814</v>
      </c>
    </row>
    <row r="703" spans="1:19" x14ac:dyDescent="0.2">
      <c r="A703" t="s">
        <v>1815</v>
      </c>
      <c r="B703" t="s">
        <v>1816</v>
      </c>
      <c r="C703">
        <v>1.2899728997289972</v>
      </c>
      <c r="D703" t="e">
        <v>#N/A</v>
      </c>
      <c r="E703" t="e">
        <v>#N/A</v>
      </c>
      <c r="H703" t="e">
        <f t="shared" si="11"/>
        <v>#N/A</v>
      </c>
      <c r="S703" t="s">
        <v>8</v>
      </c>
    </row>
    <row r="704" spans="1:19" x14ac:dyDescent="0.2">
      <c r="A704" t="s">
        <v>1817</v>
      </c>
      <c r="B704" t="s">
        <v>1818</v>
      </c>
      <c r="C704">
        <v>1.2893184796854522</v>
      </c>
      <c r="D704" t="e">
        <v>#N/A</v>
      </c>
      <c r="E704" t="e">
        <v>#N/A</v>
      </c>
      <c r="H704" t="e">
        <f t="shared" si="11"/>
        <v>#N/A</v>
      </c>
      <c r="S704" t="s">
        <v>8</v>
      </c>
    </row>
    <row r="705" spans="1:19" x14ac:dyDescent="0.2">
      <c r="A705" t="s">
        <v>1819</v>
      </c>
      <c r="B705" t="s">
        <v>1820</v>
      </c>
      <c r="C705">
        <v>1.287037037037037</v>
      </c>
      <c r="D705" t="e">
        <v>#N/A</v>
      </c>
      <c r="E705" t="e">
        <v>#N/A</v>
      </c>
      <c r="H705" t="e">
        <f t="shared" si="11"/>
        <v>#N/A</v>
      </c>
      <c r="S705" t="s">
        <v>1821</v>
      </c>
    </row>
    <row r="706" spans="1:19" x14ac:dyDescent="0.2">
      <c r="A706" t="s">
        <v>1822</v>
      </c>
      <c r="B706" t="s">
        <v>1823</v>
      </c>
      <c r="C706">
        <v>1.2857142857142858</v>
      </c>
      <c r="D706" t="e">
        <v>#N/A</v>
      </c>
      <c r="E706" t="e">
        <v>#N/A</v>
      </c>
      <c r="H706" t="e">
        <f t="shared" si="11"/>
        <v>#N/A</v>
      </c>
      <c r="S706" t="s">
        <v>8</v>
      </c>
    </row>
    <row r="707" spans="1:19" x14ac:dyDescent="0.2">
      <c r="A707" t="s">
        <v>1824</v>
      </c>
      <c r="B707" t="s">
        <v>1825</v>
      </c>
      <c r="C707">
        <v>1.2857142857142856</v>
      </c>
      <c r="D707" t="e">
        <v>#N/A</v>
      </c>
      <c r="E707" t="e">
        <v>#N/A</v>
      </c>
      <c r="H707" t="e">
        <f t="shared" si="11"/>
        <v>#N/A</v>
      </c>
      <c r="S707" t="s">
        <v>1826</v>
      </c>
    </row>
    <row r="708" spans="1:19" x14ac:dyDescent="0.2">
      <c r="A708" t="s">
        <v>1827</v>
      </c>
      <c r="B708" t="s">
        <v>1828</v>
      </c>
      <c r="C708">
        <v>1.2857142857142856</v>
      </c>
      <c r="D708" t="e">
        <v>#N/A</v>
      </c>
      <c r="E708" t="e">
        <v>#N/A</v>
      </c>
      <c r="H708" t="e">
        <f t="shared" si="11"/>
        <v>#N/A</v>
      </c>
      <c r="S708" t="s">
        <v>1829</v>
      </c>
    </row>
    <row r="709" spans="1:19" x14ac:dyDescent="0.2">
      <c r="A709" t="s">
        <v>1830</v>
      </c>
      <c r="B709" t="s">
        <v>1831</v>
      </c>
      <c r="C709">
        <v>1.2824074074074072</v>
      </c>
      <c r="D709" t="e">
        <v>#N/A</v>
      </c>
      <c r="E709" t="e">
        <v>#N/A</v>
      </c>
      <c r="H709" t="e">
        <f t="shared" si="11"/>
        <v>#N/A</v>
      </c>
      <c r="S709" t="s">
        <v>1832</v>
      </c>
    </row>
    <row r="710" spans="1:19" x14ac:dyDescent="0.2">
      <c r="A710" t="s">
        <v>1833</v>
      </c>
      <c r="B710" t="s">
        <v>1834</v>
      </c>
      <c r="C710">
        <v>1.2816901408450705</v>
      </c>
      <c r="D710" t="e">
        <v>#N/A</v>
      </c>
      <c r="E710" t="e">
        <v>#N/A</v>
      </c>
      <c r="H710" t="e">
        <f t="shared" si="11"/>
        <v>#N/A</v>
      </c>
      <c r="S710" t="s">
        <v>1835</v>
      </c>
    </row>
    <row r="711" spans="1:19" x14ac:dyDescent="0.2">
      <c r="A711" t="s">
        <v>1836</v>
      </c>
      <c r="B711" t="s">
        <v>1837</v>
      </c>
      <c r="C711">
        <v>1.2783505154639174</v>
      </c>
      <c r="D711" t="e">
        <v>#N/A</v>
      </c>
      <c r="E711" t="e">
        <v>#N/A</v>
      </c>
      <c r="H711" t="e">
        <f t="shared" si="11"/>
        <v>#N/A</v>
      </c>
      <c r="S711" t="s">
        <v>1838</v>
      </c>
    </row>
    <row r="712" spans="1:19" x14ac:dyDescent="0.2">
      <c r="A712" t="s">
        <v>1839</v>
      </c>
      <c r="B712" t="s">
        <v>1840</v>
      </c>
      <c r="C712">
        <v>1.2777777777777779</v>
      </c>
      <c r="D712" t="e">
        <v>#N/A</v>
      </c>
      <c r="E712" t="e">
        <v>#N/A</v>
      </c>
      <c r="H712" t="e">
        <f t="shared" si="11"/>
        <v>#N/A</v>
      </c>
      <c r="S712" t="s">
        <v>1841</v>
      </c>
    </row>
    <row r="713" spans="1:19" x14ac:dyDescent="0.2">
      <c r="A713" t="s">
        <v>1842</v>
      </c>
      <c r="B713" t="s">
        <v>1843</v>
      </c>
      <c r="C713">
        <v>1.277120315581854</v>
      </c>
      <c r="D713" t="e">
        <v>#N/A</v>
      </c>
      <c r="E713" t="e">
        <v>#N/A</v>
      </c>
      <c r="H713" t="e">
        <f t="shared" si="11"/>
        <v>#N/A</v>
      </c>
      <c r="S713" t="s">
        <v>8</v>
      </c>
    </row>
    <row r="714" spans="1:19" x14ac:dyDescent="0.2">
      <c r="A714" t="s">
        <v>1844</v>
      </c>
      <c r="B714" t="s">
        <v>1845</v>
      </c>
      <c r="C714">
        <v>1.273972602739726</v>
      </c>
      <c r="D714" t="e">
        <v>#N/A</v>
      </c>
      <c r="E714" t="e">
        <v>#N/A</v>
      </c>
      <c r="H714" t="e">
        <f t="shared" si="11"/>
        <v>#N/A</v>
      </c>
      <c r="S714" t="s">
        <v>1846</v>
      </c>
    </row>
    <row r="715" spans="1:19" x14ac:dyDescent="0.2">
      <c r="A715" t="s">
        <v>1847</v>
      </c>
      <c r="B715" t="s">
        <v>1848</v>
      </c>
      <c r="C715">
        <v>1.2735849056603774</v>
      </c>
      <c r="D715" t="e">
        <v>#N/A</v>
      </c>
      <c r="E715" t="e">
        <v>#N/A</v>
      </c>
      <c r="H715" t="e">
        <f t="shared" si="11"/>
        <v>#N/A</v>
      </c>
      <c r="S715" t="s">
        <v>1849</v>
      </c>
    </row>
    <row r="716" spans="1:19" x14ac:dyDescent="0.2">
      <c r="A716" t="s">
        <v>1850</v>
      </c>
      <c r="B716" t="s">
        <v>1851</v>
      </c>
      <c r="C716">
        <v>1.2720588235294117</v>
      </c>
      <c r="D716" t="e">
        <v>#N/A</v>
      </c>
      <c r="E716" t="e">
        <v>#N/A</v>
      </c>
      <c r="H716" t="e">
        <f t="shared" si="11"/>
        <v>#N/A</v>
      </c>
      <c r="S716" t="s">
        <v>1852</v>
      </c>
    </row>
    <row r="717" spans="1:19" x14ac:dyDescent="0.2">
      <c r="A717" t="s">
        <v>1853</v>
      </c>
      <c r="B717" t="s">
        <v>1854</v>
      </c>
      <c r="C717">
        <v>1.26890756302521</v>
      </c>
      <c r="D717" t="e">
        <v>#N/A</v>
      </c>
      <c r="E717" t="e">
        <v>#N/A</v>
      </c>
      <c r="H717" t="e">
        <f t="shared" si="11"/>
        <v>#N/A</v>
      </c>
      <c r="S717" t="s">
        <v>693</v>
      </c>
    </row>
    <row r="718" spans="1:19" x14ac:dyDescent="0.2">
      <c r="A718" t="s">
        <v>1855</v>
      </c>
      <c r="B718" t="s">
        <v>1856</v>
      </c>
      <c r="C718">
        <v>1.2687499999999998</v>
      </c>
      <c r="D718">
        <v>3.51</v>
      </c>
      <c r="E718" t="e">
        <v>#N/A</v>
      </c>
      <c r="H718" t="e">
        <f t="shared" si="11"/>
        <v>#N/A</v>
      </c>
      <c r="S718" t="s">
        <v>8</v>
      </c>
    </row>
    <row r="719" spans="1:19" x14ac:dyDescent="0.2">
      <c r="A719" t="s">
        <v>1857</v>
      </c>
      <c r="B719" t="s">
        <v>1858</v>
      </c>
      <c r="C719">
        <v>1.2682926829268293</v>
      </c>
      <c r="D719" t="e">
        <v>#N/A</v>
      </c>
      <c r="E719" t="e">
        <v>#N/A</v>
      </c>
      <c r="H719" t="e">
        <f t="shared" si="11"/>
        <v>#N/A</v>
      </c>
      <c r="S719" t="s">
        <v>8</v>
      </c>
    </row>
    <row r="720" spans="1:19" x14ac:dyDescent="0.2">
      <c r="A720" t="s">
        <v>1859</v>
      </c>
      <c r="B720" t="s">
        <v>1860</v>
      </c>
      <c r="C720">
        <v>1.2682926829268291</v>
      </c>
      <c r="D720" t="e">
        <v>#N/A</v>
      </c>
      <c r="E720" t="e">
        <v>#N/A</v>
      </c>
      <c r="H720" t="e">
        <f t="shared" si="11"/>
        <v>#N/A</v>
      </c>
      <c r="S720" t="s">
        <v>1861</v>
      </c>
    </row>
    <row r="721" spans="1:19" x14ac:dyDescent="0.2">
      <c r="A721" t="s">
        <v>1862</v>
      </c>
      <c r="B721" t="s">
        <v>1863</v>
      </c>
      <c r="C721">
        <v>1.2676056338028168</v>
      </c>
      <c r="D721" t="e">
        <v>#N/A</v>
      </c>
      <c r="E721" t="e">
        <v>#N/A</v>
      </c>
      <c r="H721" t="e">
        <f t="shared" si="11"/>
        <v>#N/A</v>
      </c>
      <c r="S721" t="s">
        <v>8</v>
      </c>
    </row>
    <row r="722" spans="1:19" x14ac:dyDescent="0.2">
      <c r="A722" t="s">
        <v>1864</v>
      </c>
      <c r="B722" t="s">
        <v>1865</v>
      </c>
      <c r="C722">
        <v>1.2629107981220657</v>
      </c>
      <c r="D722" t="e">
        <v>#N/A</v>
      </c>
      <c r="E722" t="e">
        <v>#N/A</v>
      </c>
      <c r="H722" t="e">
        <f t="shared" si="11"/>
        <v>#N/A</v>
      </c>
      <c r="S722" t="s">
        <v>8</v>
      </c>
    </row>
    <row r="723" spans="1:19" x14ac:dyDescent="0.2">
      <c r="A723" t="s">
        <v>1866</v>
      </c>
      <c r="B723" t="s">
        <v>1867</v>
      </c>
      <c r="C723">
        <v>1.2604501607717042</v>
      </c>
      <c r="D723" t="e">
        <v>#N/A</v>
      </c>
      <c r="E723" t="e">
        <v>#N/A</v>
      </c>
      <c r="H723" t="e">
        <f t="shared" si="11"/>
        <v>#N/A</v>
      </c>
      <c r="S723" t="s">
        <v>8</v>
      </c>
    </row>
    <row r="724" spans="1:19" x14ac:dyDescent="0.2">
      <c r="A724" t="s">
        <v>1868</v>
      </c>
      <c r="B724" t="s">
        <v>1869</v>
      </c>
      <c r="C724">
        <v>1.2604215456674475</v>
      </c>
      <c r="D724" t="e">
        <v>#N/A</v>
      </c>
      <c r="E724" t="e">
        <v>#N/A</v>
      </c>
      <c r="H724" t="e">
        <f t="shared" si="11"/>
        <v>#N/A</v>
      </c>
      <c r="S724" t="s">
        <v>1870</v>
      </c>
    </row>
    <row r="725" spans="1:19" x14ac:dyDescent="0.2">
      <c r="A725" t="s">
        <v>1871</v>
      </c>
      <c r="B725" t="s">
        <v>1872</v>
      </c>
      <c r="C725">
        <v>1.2603550295857988</v>
      </c>
      <c r="D725" t="e">
        <v>#N/A</v>
      </c>
      <c r="E725">
        <v>-1.35026</v>
      </c>
      <c r="H725">
        <f t="shared" si="11"/>
        <v>1.32846283836934</v>
      </c>
      <c r="S725" t="s">
        <v>8</v>
      </c>
    </row>
    <row r="726" spans="1:19" x14ac:dyDescent="0.2">
      <c r="A726" t="s">
        <v>1873</v>
      </c>
      <c r="B726" t="s">
        <v>1874</v>
      </c>
      <c r="C726">
        <v>1.26</v>
      </c>
      <c r="D726" t="e">
        <v>#N/A</v>
      </c>
      <c r="E726" t="e">
        <v>#N/A</v>
      </c>
      <c r="H726" t="e">
        <f t="shared" si="11"/>
        <v>#N/A</v>
      </c>
      <c r="S726" t="s">
        <v>28</v>
      </c>
    </row>
    <row r="727" spans="1:19" x14ac:dyDescent="0.2">
      <c r="A727" t="s">
        <v>1875</v>
      </c>
      <c r="B727" t="s">
        <v>1876</v>
      </c>
      <c r="C727">
        <v>1.2565055762081783</v>
      </c>
      <c r="D727" t="e">
        <v>#N/A</v>
      </c>
      <c r="E727" t="e">
        <v>#N/A</v>
      </c>
      <c r="H727" t="e">
        <f t="shared" si="11"/>
        <v>#N/A</v>
      </c>
      <c r="S727" t="s">
        <v>8</v>
      </c>
    </row>
    <row r="728" spans="1:19" x14ac:dyDescent="0.2">
      <c r="A728" t="s">
        <v>1877</v>
      </c>
      <c r="B728" t="s">
        <v>1878</v>
      </c>
      <c r="C728">
        <v>1.2564102564102564</v>
      </c>
      <c r="D728" t="e">
        <v>#N/A</v>
      </c>
      <c r="E728" t="e">
        <v>#N/A</v>
      </c>
      <c r="H728" t="e">
        <f t="shared" si="11"/>
        <v>#N/A</v>
      </c>
      <c r="S728" t="s">
        <v>1879</v>
      </c>
    </row>
    <row r="729" spans="1:19" x14ac:dyDescent="0.2">
      <c r="A729" t="s">
        <v>1880</v>
      </c>
      <c r="B729" t="s">
        <v>1881</v>
      </c>
      <c r="C729">
        <v>1.2549728752260398</v>
      </c>
      <c r="D729" t="e">
        <v>#N/A</v>
      </c>
      <c r="E729" t="e">
        <v>#N/A</v>
      </c>
      <c r="H729" t="e">
        <f t="shared" si="11"/>
        <v>#N/A</v>
      </c>
      <c r="S729" t="s">
        <v>1882</v>
      </c>
    </row>
    <row r="730" spans="1:19" x14ac:dyDescent="0.2">
      <c r="A730" t="s">
        <v>1883</v>
      </c>
      <c r="B730" t="s">
        <v>1884</v>
      </c>
      <c r="C730">
        <v>1.2531017369727047</v>
      </c>
      <c r="D730" t="e">
        <v>#N/A</v>
      </c>
      <c r="E730" t="e">
        <v>#N/A</v>
      </c>
      <c r="H730" t="e">
        <f t="shared" si="11"/>
        <v>#N/A</v>
      </c>
      <c r="S730" t="s">
        <v>8</v>
      </c>
    </row>
    <row r="731" spans="1:19" x14ac:dyDescent="0.2">
      <c r="A731" t="s">
        <v>1885</v>
      </c>
      <c r="B731" t="s">
        <v>1886</v>
      </c>
      <c r="C731">
        <v>1.2518518518518518</v>
      </c>
      <c r="D731" t="e">
        <v>#N/A</v>
      </c>
      <c r="E731" t="e">
        <v>#N/A</v>
      </c>
      <c r="H731" t="e">
        <f t="shared" si="11"/>
        <v>#N/A</v>
      </c>
      <c r="S731" t="s">
        <v>1887</v>
      </c>
    </row>
    <row r="732" spans="1:19" x14ac:dyDescent="0.2">
      <c r="A732" t="s">
        <v>1888</v>
      </c>
      <c r="B732" t="s">
        <v>1889</v>
      </c>
      <c r="C732">
        <v>1.25</v>
      </c>
      <c r="D732" t="e">
        <v>#N/A</v>
      </c>
      <c r="E732" t="e">
        <v>#N/A</v>
      </c>
      <c r="H732" t="e">
        <f t="shared" si="11"/>
        <v>#N/A</v>
      </c>
      <c r="S732" t="s">
        <v>1890</v>
      </c>
    </row>
    <row r="733" spans="1:19" x14ac:dyDescent="0.2">
      <c r="A733" t="s">
        <v>1891</v>
      </c>
      <c r="B733" t="s">
        <v>1892</v>
      </c>
      <c r="C733">
        <v>1.2471910112359552</v>
      </c>
      <c r="D733" t="e">
        <v>#N/A</v>
      </c>
      <c r="E733" t="e">
        <v>#N/A</v>
      </c>
      <c r="H733" t="e">
        <f t="shared" si="11"/>
        <v>#N/A</v>
      </c>
      <c r="S733" t="s">
        <v>8</v>
      </c>
    </row>
    <row r="734" spans="1:19" x14ac:dyDescent="0.2">
      <c r="A734" t="s">
        <v>1893</v>
      </c>
      <c r="B734" t="s">
        <v>1894</v>
      </c>
      <c r="C734">
        <v>1.2453966005665724</v>
      </c>
      <c r="D734" t="e">
        <v>#N/A</v>
      </c>
      <c r="E734" t="e">
        <v>#N/A</v>
      </c>
      <c r="H734" t="e">
        <f t="shared" si="11"/>
        <v>#N/A</v>
      </c>
      <c r="S734" t="s">
        <v>1895</v>
      </c>
    </row>
    <row r="735" spans="1:19" x14ac:dyDescent="0.2">
      <c r="A735" t="s">
        <v>1896</v>
      </c>
      <c r="B735" t="s">
        <v>1897</v>
      </c>
      <c r="C735">
        <v>1.2444444444444445</v>
      </c>
      <c r="D735" t="e">
        <v>#N/A</v>
      </c>
      <c r="E735" t="e">
        <v>#N/A</v>
      </c>
      <c r="H735" t="e">
        <f t="shared" si="11"/>
        <v>#N/A</v>
      </c>
      <c r="S735" t="s">
        <v>8</v>
      </c>
    </row>
    <row r="736" spans="1:19" x14ac:dyDescent="0.2">
      <c r="A736" t="s">
        <v>1898</v>
      </c>
      <c r="B736" t="s">
        <v>1899</v>
      </c>
      <c r="C736">
        <v>1.2422680412371134</v>
      </c>
      <c r="D736" t="e">
        <v>#N/A</v>
      </c>
      <c r="E736" t="e">
        <v>#N/A</v>
      </c>
      <c r="H736" t="e">
        <f t="shared" si="11"/>
        <v>#N/A</v>
      </c>
      <c r="S736" t="s">
        <v>1900</v>
      </c>
    </row>
    <row r="737" spans="1:19" x14ac:dyDescent="0.2">
      <c r="A737" t="s">
        <v>1901</v>
      </c>
      <c r="B737" t="s">
        <v>1902</v>
      </c>
      <c r="C737">
        <v>1.2416666666666667</v>
      </c>
      <c r="D737" t="e">
        <v>#N/A</v>
      </c>
      <c r="E737" t="e">
        <v>#N/A</v>
      </c>
      <c r="H737" t="e">
        <f t="shared" si="11"/>
        <v>#N/A</v>
      </c>
      <c r="S737" t="s">
        <v>1903</v>
      </c>
    </row>
    <row r="738" spans="1:19" x14ac:dyDescent="0.2">
      <c r="A738" t="s">
        <v>1904</v>
      </c>
      <c r="B738" t="s">
        <v>1905</v>
      </c>
      <c r="C738">
        <v>1.2413793103448278</v>
      </c>
      <c r="D738" t="e">
        <v>#N/A</v>
      </c>
      <c r="E738" t="e">
        <v>#N/A</v>
      </c>
      <c r="H738" t="e">
        <f t="shared" si="11"/>
        <v>#N/A</v>
      </c>
      <c r="S738" t="s">
        <v>1526</v>
      </c>
    </row>
    <row r="739" spans="1:19" x14ac:dyDescent="0.2">
      <c r="A739" t="s">
        <v>1906</v>
      </c>
      <c r="B739" t="s">
        <v>1907</v>
      </c>
      <c r="C739">
        <v>1.239057239057239</v>
      </c>
      <c r="D739" t="e">
        <v>#N/A</v>
      </c>
      <c r="E739" t="e">
        <v>#N/A</v>
      </c>
      <c r="H739" t="e">
        <f t="shared" si="11"/>
        <v>#N/A</v>
      </c>
      <c r="S739" t="s">
        <v>8</v>
      </c>
    </row>
    <row r="740" spans="1:19" x14ac:dyDescent="0.2">
      <c r="A740" t="s">
        <v>1908</v>
      </c>
      <c r="B740" t="s">
        <v>1909</v>
      </c>
      <c r="C740">
        <v>1.2380952380952381</v>
      </c>
      <c r="D740" t="e">
        <v>#N/A</v>
      </c>
      <c r="E740" t="e">
        <v>#N/A</v>
      </c>
      <c r="H740" t="e">
        <f t="shared" si="11"/>
        <v>#N/A</v>
      </c>
      <c r="S740" t="s">
        <v>1910</v>
      </c>
    </row>
    <row r="741" spans="1:19" x14ac:dyDescent="0.2">
      <c r="A741" t="s">
        <v>1911</v>
      </c>
      <c r="B741" t="s">
        <v>1912</v>
      </c>
      <c r="C741">
        <v>1.2377398720682304</v>
      </c>
      <c r="D741" t="e">
        <v>#N/A</v>
      </c>
      <c r="E741" t="e">
        <v>#N/A</v>
      </c>
      <c r="H741" t="e">
        <f t="shared" si="11"/>
        <v>#N/A</v>
      </c>
      <c r="S741" t="s">
        <v>1913</v>
      </c>
    </row>
    <row r="742" spans="1:19" x14ac:dyDescent="0.2">
      <c r="A742" t="s">
        <v>1914</v>
      </c>
      <c r="B742" t="s">
        <v>1915</v>
      </c>
      <c r="C742">
        <v>1.2372881355932204</v>
      </c>
      <c r="D742" t="e">
        <v>#N/A</v>
      </c>
      <c r="E742" t="e">
        <v>#N/A</v>
      </c>
      <c r="H742" t="e">
        <f t="shared" si="11"/>
        <v>#N/A</v>
      </c>
      <c r="S742" t="s">
        <v>8</v>
      </c>
    </row>
    <row r="743" spans="1:19" x14ac:dyDescent="0.2">
      <c r="A743" t="s">
        <v>1916</v>
      </c>
      <c r="B743" t="s">
        <v>1917</v>
      </c>
      <c r="C743">
        <v>1.2361111111111112</v>
      </c>
      <c r="D743" t="e">
        <v>#N/A</v>
      </c>
      <c r="E743" t="e">
        <v>#N/A</v>
      </c>
      <c r="H743" t="e">
        <f t="shared" si="11"/>
        <v>#N/A</v>
      </c>
      <c r="S743" t="s">
        <v>1918</v>
      </c>
    </row>
    <row r="744" spans="1:19" x14ac:dyDescent="0.2">
      <c r="A744" t="s">
        <v>1919</v>
      </c>
      <c r="B744" t="s">
        <v>1920</v>
      </c>
      <c r="C744">
        <v>1.2353497164461249</v>
      </c>
      <c r="D744" t="e">
        <v>#N/A</v>
      </c>
      <c r="E744" t="e">
        <v>#N/A</v>
      </c>
      <c r="H744" t="e">
        <f t="shared" si="11"/>
        <v>#N/A</v>
      </c>
      <c r="S744" t="s">
        <v>8</v>
      </c>
    </row>
    <row r="745" spans="1:19" x14ac:dyDescent="0.2">
      <c r="A745" t="s">
        <v>1921</v>
      </c>
      <c r="B745" t="s">
        <v>1922</v>
      </c>
      <c r="C745">
        <v>1.2352941176470589</v>
      </c>
      <c r="D745" t="e">
        <v>#N/A</v>
      </c>
      <c r="E745" t="e">
        <v>#N/A</v>
      </c>
      <c r="H745" t="e">
        <f t="shared" si="11"/>
        <v>#N/A</v>
      </c>
      <c r="S745" t="s">
        <v>1923</v>
      </c>
    </row>
    <row r="746" spans="1:19" x14ac:dyDescent="0.2">
      <c r="A746" t="s">
        <v>1924</v>
      </c>
      <c r="B746" t="s">
        <v>1925</v>
      </c>
      <c r="C746">
        <v>1.2307692307692308</v>
      </c>
      <c r="D746" t="e">
        <v>#N/A</v>
      </c>
      <c r="E746" t="e">
        <v>#N/A</v>
      </c>
      <c r="H746" t="e">
        <f t="shared" si="11"/>
        <v>#N/A</v>
      </c>
      <c r="S746" t="s">
        <v>1926</v>
      </c>
    </row>
    <row r="747" spans="1:19" x14ac:dyDescent="0.2">
      <c r="A747" t="s">
        <v>1927</v>
      </c>
      <c r="B747" t="s">
        <v>1928</v>
      </c>
      <c r="C747">
        <v>1.2277777777777779</v>
      </c>
      <c r="D747" t="e">
        <v>#N/A</v>
      </c>
      <c r="E747" t="e">
        <v>#N/A</v>
      </c>
      <c r="H747" t="e">
        <f t="shared" si="11"/>
        <v>#N/A</v>
      </c>
      <c r="S747" t="s">
        <v>1929</v>
      </c>
    </row>
    <row r="748" spans="1:19" x14ac:dyDescent="0.2">
      <c r="A748" t="s">
        <v>1930</v>
      </c>
      <c r="B748" t="s">
        <v>1931</v>
      </c>
      <c r="C748">
        <v>1.227174694464414</v>
      </c>
      <c r="D748" t="e">
        <v>#N/A</v>
      </c>
      <c r="E748" t="e">
        <v>#N/A</v>
      </c>
      <c r="H748" t="e">
        <f t="shared" ref="H748:H811" si="12">VLOOKUP(A748, $L:$P, 2, FALSE)</f>
        <v>#N/A</v>
      </c>
      <c r="S748" t="s">
        <v>8</v>
      </c>
    </row>
    <row r="749" spans="1:19" x14ac:dyDescent="0.2">
      <c r="A749" t="s">
        <v>1932</v>
      </c>
      <c r="B749" t="s">
        <v>1933</v>
      </c>
      <c r="C749">
        <v>1.2261904761904761</v>
      </c>
      <c r="D749">
        <v>-9.48</v>
      </c>
      <c r="E749" t="e">
        <v>#N/A</v>
      </c>
      <c r="H749" t="e">
        <f t="shared" si="12"/>
        <v>#N/A</v>
      </c>
      <c r="S749" t="s">
        <v>8</v>
      </c>
    </row>
    <row r="750" spans="1:19" x14ac:dyDescent="0.2">
      <c r="A750" t="s">
        <v>1934</v>
      </c>
      <c r="B750" t="s">
        <v>1935</v>
      </c>
      <c r="C750">
        <v>1.2258064516129032</v>
      </c>
      <c r="D750" t="e">
        <v>#N/A</v>
      </c>
      <c r="E750" t="e">
        <v>#N/A</v>
      </c>
      <c r="H750" t="e">
        <f t="shared" si="12"/>
        <v>#N/A</v>
      </c>
      <c r="S750" t="s">
        <v>1936</v>
      </c>
    </row>
    <row r="751" spans="1:19" x14ac:dyDescent="0.2">
      <c r="A751" t="s">
        <v>1937</v>
      </c>
      <c r="B751" t="s">
        <v>1938</v>
      </c>
      <c r="C751">
        <v>1.2238805970149254</v>
      </c>
      <c r="D751" t="e">
        <v>#N/A</v>
      </c>
      <c r="E751" t="e">
        <v>#N/A</v>
      </c>
      <c r="H751" t="e">
        <f t="shared" si="12"/>
        <v>#N/A</v>
      </c>
      <c r="S751" t="s">
        <v>1939</v>
      </c>
    </row>
    <row r="752" spans="1:19" x14ac:dyDescent="0.2">
      <c r="A752" t="s">
        <v>1940</v>
      </c>
      <c r="B752" t="s">
        <v>1941</v>
      </c>
      <c r="C752">
        <v>1.2230623818525519</v>
      </c>
      <c r="D752" t="e">
        <v>#N/A</v>
      </c>
      <c r="E752" t="e">
        <v>#N/A</v>
      </c>
      <c r="H752" t="e">
        <f t="shared" si="12"/>
        <v>#N/A</v>
      </c>
      <c r="S752" t="s">
        <v>8</v>
      </c>
    </row>
    <row r="753" spans="1:19" x14ac:dyDescent="0.2">
      <c r="A753" t="s">
        <v>1942</v>
      </c>
      <c r="B753" t="s">
        <v>1943</v>
      </c>
      <c r="C753">
        <v>1.2222222222222221</v>
      </c>
      <c r="D753" t="e">
        <v>#N/A</v>
      </c>
      <c r="E753">
        <v>0.58575600000000005</v>
      </c>
      <c r="H753" t="e">
        <f t="shared" si="12"/>
        <v>#N/A</v>
      </c>
      <c r="S753" t="s">
        <v>1944</v>
      </c>
    </row>
    <row r="754" spans="1:19" x14ac:dyDescent="0.2">
      <c r="A754" t="s">
        <v>1945</v>
      </c>
      <c r="B754" t="s">
        <v>1946</v>
      </c>
      <c r="C754">
        <v>1.2214580467675378</v>
      </c>
      <c r="D754" t="e">
        <v>#N/A</v>
      </c>
      <c r="E754" t="e">
        <v>#N/A</v>
      </c>
      <c r="H754" t="e">
        <f t="shared" si="12"/>
        <v>#N/A</v>
      </c>
      <c r="S754" t="s">
        <v>8</v>
      </c>
    </row>
    <row r="755" spans="1:19" x14ac:dyDescent="0.2">
      <c r="A755" t="s">
        <v>1947</v>
      </c>
      <c r="B755" t="s">
        <v>1948</v>
      </c>
      <c r="C755">
        <v>1.2213740458015268</v>
      </c>
      <c r="D755" t="e">
        <v>#N/A</v>
      </c>
      <c r="E755" t="e">
        <v>#N/A</v>
      </c>
      <c r="H755" t="e">
        <f t="shared" si="12"/>
        <v>#N/A</v>
      </c>
      <c r="S755" t="s">
        <v>1949</v>
      </c>
    </row>
    <row r="756" spans="1:19" x14ac:dyDescent="0.2">
      <c r="A756" t="s">
        <v>1950</v>
      </c>
      <c r="B756" t="s">
        <v>1951</v>
      </c>
      <c r="C756">
        <v>1.2211538461538463</v>
      </c>
      <c r="D756" t="e">
        <v>#N/A</v>
      </c>
      <c r="E756" t="e">
        <v>#N/A</v>
      </c>
      <c r="H756" t="e">
        <f t="shared" si="12"/>
        <v>#N/A</v>
      </c>
      <c r="S756" t="s">
        <v>1952</v>
      </c>
    </row>
    <row r="757" spans="1:19" x14ac:dyDescent="0.2">
      <c r="A757" t="s">
        <v>1953</v>
      </c>
      <c r="B757" t="s">
        <v>1954</v>
      </c>
      <c r="C757">
        <v>1.2203389830508475</v>
      </c>
      <c r="D757" t="e">
        <v>#N/A</v>
      </c>
      <c r="E757" t="e">
        <v>#N/A</v>
      </c>
      <c r="H757" t="e">
        <f t="shared" si="12"/>
        <v>#N/A</v>
      </c>
      <c r="S757" t="s">
        <v>1955</v>
      </c>
    </row>
    <row r="758" spans="1:19" x14ac:dyDescent="0.2">
      <c r="A758" t="s">
        <v>1956</v>
      </c>
      <c r="B758" t="s">
        <v>1957</v>
      </c>
      <c r="C758">
        <v>1.2191235059760954</v>
      </c>
      <c r="D758" t="e">
        <v>#N/A</v>
      </c>
      <c r="E758" t="e">
        <v>#N/A</v>
      </c>
      <c r="H758" t="e">
        <f t="shared" si="12"/>
        <v>#N/A</v>
      </c>
      <c r="S758" t="s">
        <v>918</v>
      </c>
    </row>
    <row r="759" spans="1:19" x14ac:dyDescent="0.2">
      <c r="A759" t="s">
        <v>1958</v>
      </c>
      <c r="B759" t="s">
        <v>1959</v>
      </c>
      <c r="C759">
        <v>1.216216216216216</v>
      </c>
      <c r="D759" t="e">
        <v>#N/A</v>
      </c>
      <c r="E759" t="e">
        <v>#N/A</v>
      </c>
      <c r="H759" t="e">
        <f t="shared" si="12"/>
        <v>#N/A</v>
      </c>
      <c r="S759" t="s">
        <v>1960</v>
      </c>
    </row>
    <row r="760" spans="1:19" x14ac:dyDescent="0.2">
      <c r="A760" t="s">
        <v>1961</v>
      </c>
      <c r="B760" t="s">
        <v>1962</v>
      </c>
      <c r="C760">
        <v>1.2156862745098038</v>
      </c>
      <c r="D760" t="e">
        <v>#N/A</v>
      </c>
      <c r="E760" t="e">
        <v>#N/A</v>
      </c>
      <c r="H760" t="e">
        <f t="shared" si="12"/>
        <v>#N/A</v>
      </c>
      <c r="S760" t="s">
        <v>8</v>
      </c>
    </row>
    <row r="761" spans="1:19" x14ac:dyDescent="0.2">
      <c r="A761" t="s">
        <v>1963</v>
      </c>
      <c r="B761" t="s">
        <v>1964</v>
      </c>
      <c r="C761">
        <v>1.2152777777777779</v>
      </c>
      <c r="D761" t="e">
        <v>#N/A</v>
      </c>
      <c r="E761" t="e">
        <v>#N/A</v>
      </c>
      <c r="H761" t="e">
        <f t="shared" si="12"/>
        <v>#N/A</v>
      </c>
      <c r="S761" t="s">
        <v>1965</v>
      </c>
    </row>
    <row r="762" spans="1:19" x14ac:dyDescent="0.2">
      <c r="A762" t="s">
        <v>1966</v>
      </c>
      <c r="B762" t="s">
        <v>1967</v>
      </c>
      <c r="C762">
        <v>1.2151394422310757</v>
      </c>
      <c r="D762" t="e">
        <v>#N/A</v>
      </c>
      <c r="E762" t="e">
        <v>#N/A</v>
      </c>
      <c r="H762" t="e">
        <f t="shared" si="12"/>
        <v>#N/A</v>
      </c>
      <c r="S762" t="s">
        <v>1968</v>
      </c>
    </row>
    <row r="763" spans="1:19" x14ac:dyDescent="0.2">
      <c r="A763" t="s">
        <v>1969</v>
      </c>
      <c r="B763" t="s">
        <v>1970</v>
      </c>
      <c r="C763">
        <v>1.212</v>
      </c>
      <c r="D763" t="e">
        <v>#N/A</v>
      </c>
      <c r="E763" t="e">
        <v>#N/A</v>
      </c>
      <c r="H763" t="e">
        <f t="shared" si="12"/>
        <v>#N/A</v>
      </c>
      <c r="S763" t="s">
        <v>8</v>
      </c>
    </row>
    <row r="764" spans="1:19" x14ac:dyDescent="0.2">
      <c r="A764" t="s">
        <v>1971</v>
      </c>
      <c r="B764" t="s">
        <v>1972</v>
      </c>
      <c r="C764">
        <v>1.2112676056338028</v>
      </c>
      <c r="D764" t="e">
        <v>#N/A</v>
      </c>
      <c r="E764" t="e">
        <v>#N/A</v>
      </c>
      <c r="H764" t="e">
        <f t="shared" si="12"/>
        <v>#N/A</v>
      </c>
      <c r="S764" t="s">
        <v>1973</v>
      </c>
    </row>
    <row r="765" spans="1:19" x14ac:dyDescent="0.2">
      <c r="A765" t="s">
        <v>1974</v>
      </c>
      <c r="B765" t="s">
        <v>1975</v>
      </c>
      <c r="C765">
        <v>1.2112482853223594</v>
      </c>
      <c r="D765" t="e">
        <v>#N/A</v>
      </c>
      <c r="E765" t="e">
        <v>#N/A</v>
      </c>
      <c r="H765" t="e">
        <f t="shared" si="12"/>
        <v>#N/A</v>
      </c>
      <c r="S765" t="s">
        <v>8</v>
      </c>
    </row>
    <row r="766" spans="1:19" x14ac:dyDescent="0.2">
      <c r="A766" t="s">
        <v>1976</v>
      </c>
      <c r="B766" t="s">
        <v>1977</v>
      </c>
      <c r="C766">
        <v>1.2084805653710249</v>
      </c>
      <c r="D766" t="e">
        <v>#N/A</v>
      </c>
      <c r="E766" t="e">
        <v>#N/A</v>
      </c>
      <c r="H766" t="e">
        <f t="shared" si="12"/>
        <v>#N/A</v>
      </c>
      <c r="S766" t="s">
        <v>8</v>
      </c>
    </row>
    <row r="767" spans="1:19" x14ac:dyDescent="0.2">
      <c r="A767" t="s">
        <v>1978</v>
      </c>
      <c r="B767" t="s">
        <v>1979</v>
      </c>
      <c r="C767">
        <v>1.2083333333333333</v>
      </c>
      <c r="D767" t="e">
        <v>#N/A</v>
      </c>
      <c r="E767" t="e">
        <v>#N/A</v>
      </c>
      <c r="H767" t="e">
        <f t="shared" si="12"/>
        <v>#N/A</v>
      </c>
      <c r="S767" t="s">
        <v>1980</v>
      </c>
    </row>
    <row r="768" spans="1:19" x14ac:dyDescent="0.2">
      <c r="A768" t="s">
        <v>1981</v>
      </c>
      <c r="B768" t="s">
        <v>1982</v>
      </c>
      <c r="C768">
        <v>1.2080536912751676</v>
      </c>
      <c r="D768" t="e">
        <v>#N/A</v>
      </c>
      <c r="E768" t="e">
        <v>#N/A</v>
      </c>
      <c r="H768" t="e">
        <f t="shared" si="12"/>
        <v>#N/A</v>
      </c>
      <c r="S768" t="s">
        <v>1983</v>
      </c>
    </row>
    <row r="769" spans="1:19" x14ac:dyDescent="0.2">
      <c r="A769" t="s">
        <v>1984</v>
      </c>
      <c r="B769" t="s">
        <v>1985</v>
      </c>
      <c r="C769">
        <v>1.208</v>
      </c>
      <c r="D769" t="e">
        <v>#N/A</v>
      </c>
      <c r="E769" t="e">
        <v>#N/A</v>
      </c>
      <c r="H769" t="e">
        <f t="shared" si="12"/>
        <v>#N/A</v>
      </c>
      <c r="S769" t="s">
        <v>8</v>
      </c>
    </row>
    <row r="770" spans="1:19" x14ac:dyDescent="0.2">
      <c r="A770" t="s">
        <v>1986</v>
      </c>
      <c r="B770" t="s">
        <v>1987</v>
      </c>
      <c r="C770">
        <v>1.2079207920792081</v>
      </c>
      <c r="D770" t="e">
        <v>#N/A</v>
      </c>
      <c r="E770" t="e">
        <v>#N/A</v>
      </c>
      <c r="H770" t="e">
        <f t="shared" si="12"/>
        <v>#N/A</v>
      </c>
      <c r="S770" t="s">
        <v>1988</v>
      </c>
    </row>
    <row r="771" spans="1:19" x14ac:dyDescent="0.2">
      <c r="A771" t="s">
        <v>1989</v>
      </c>
      <c r="B771" t="s">
        <v>1990</v>
      </c>
      <c r="C771">
        <v>1.2074074074074073</v>
      </c>
      <c r="D771" t="e">
        <v>#N/A</v>
      </c>
      <c r="E771" t="e">
        <v>#N/A</v>
      </c>
      <c r="H771" t="e">
        <f t="shared" si="12"/>
        <v>#N/A</v>
      </c>
      <c r="S771" t="s">
        <v>8</v>
      </c>
    </row>
    <row r="772" spans="1:19" x14ac:dyDescent="0.2">
      <c r="A772" t="s">
        <v>1991</v>
      </c>
      <c r="B772" t="s">
        <v>1992</v>
      </c>
      <c r="C772">
        <v>1.2068965517241381</v>
      </c>
      <c r="D772" t="e">
        <v>#N/A</v>
      </c>
      <c r="E772" t="e">
        <v>#N/A</v>
      </c>
      <c r="H772" t="e">
        <f t="shared" si="12"/>
        <v>#N/A</v>
      </c>
      <c r="S772" t="s">
        <v>1993</v>
      </c>
    </row>
    <row r="773" spans="1:19" x14ac:dyDescent="0.2">
      <c r="A773" t="s">
        <v>1994</v>
      </c>
      <c r="B773" t="s">
        <v>1995</v>
      </c>
      <c r="C773">
        <v>1.2051282051282053</v>
      </c>
      <c r="D773" t="e">
        <v>#N/A</v>
      </c>
      <c r="E773" t="e">
        <v>#N/A</v>
      </c>
      <c r="H773" t="e">
        <f t="shared" si="12"/>
        <v>#N/A</v>
      </c>
      <c r="S773" t="s">
        <v>1996</v>
      </c>
    </row>
    <row r="774" spans="1:19" x14ac:dyDescent="0.2">
      <c r="A774" t="s">
        <v>1997</v>
      </c>
      <c r="B774" t="s">
        <v>1998</v>
      </c>
      <c r="C774">
        <v>1.2040816326530612</v>
      </c>
      <c r="D774" t="e">
        <v>#N/A</v>
      </c>
      <c r="E774" t="e">
        <v>#N/A</v>
      </c>
      <c r="H774" t="e">
        <f t="shared" si="12"/>
        <v>#N/A</v>
      </c>
      <c r="S774" t="s">
        <v>1999</v>
      </c>
    </row>
    <row r="775" spans="1:19" x14ac:dyDescent="0.2">
      <c r="A775" t="s">
        <v>2000</v>
      </c>
      <c r="B775" t="s">
        <v>2001</v>
      </c>
      <c r="C775">
        <v>1.2037037037037035</v>
      </c>
      <c r="D775" t="e">
        <v>#N/A</v>
      </c>
      <c r="E775">
        <v>-0.99784600000000001</v>
      </c>
      <c r="H775" t="e">
        <f t="shared" si="12"/>
        <v>#N/A</v>
      </c>
      <c r="S775" t="s">
        <v>8</v>
      </c>
    </row>
    <row r="776" spans="1:19" x14ac:dyDescent="0.2">
      <c r="A776" t="s">
        <v>2002</v>
      </c>
      <c r="B776" t="s">
        <v>2003</v>
      </c>
      <c r="C776">
        <v>1.2018348623853212</v>
      </c>
      <c r="D776" t="e">
        <v>#N/A</v>
      </c>
      <c r="E776" t="e">
        <v>#N/A</v>
      </c>
      <c r="H776" t="e">
        <f t="shared" si="12"/>
        <v>#N/A</v>
      </c>
      <c r="S776" t="s">
        <v>2004</v>
      </c>
    </row>
    <row r="777" spans="1:19" x14ac:dyDescent="0.2">
      <c r="A777" t="s">
        <v>2005</v>
      </c>
      <c r="B777" t="s">
        <v>2006</v>
      </c>
      <c r="C777">
        <v>1.2007575757575757</v>
      </c>
      <c r="D777" t="e">
        <v>#N/A</v>
      </c>
      <c r="E777" t="e">
        <v>#N/A</v>
      </c>
      <c r="H777" t="e">
        <f t="shared" si="12"/>
        <v>#N/A</v>
      </c>
      <c r="S777" t="s">
        <v>8</v>
      </c>
    </row>
    <row r="778" spans="1:19" x14ac:dyDescent="0.2">
      <c r="A778" t="s">
        <v>2007</v>
      </c>
      <c r="B778" t="s">
        <v>2008</v>
      </c>
      <c r="C778">
        <v>1.2</v>
      </c>
      <c r="D778" t="e">
        <v>#N/A</v>
      </c>
      <c r="E778" t="e">
        <v>#N/A</v>
      </c>
      <c r="H778" t="e">
        <f t="shared" si="12"/>
        <v>#N/A</v>
      </c>
      <c r="S778" t="s">
        <v>8</v>
      </c>
    </row>
    <row r="779" spans="1:19" x14ac:dyDescent="0.2">
      <c r="A779" t="s">
        <v>2009</v>
      </c>
      <c r="B779" t="s">
        <v>2010</v>
      </c>
      <c r="C779">
        <v>1.1975308641975311</v>
      </c>
      <c r="D779" t="e">
        <v>#N/A</v>
      </c>
      <c r="E779" t="e">
        <v>#N/A</v>
      </c>
      <c r="H779" t="e">
        <f t="shared" si="12"/>
        <v>#N/A</v>
      </c>
      <c r="S779" t="s">
        <v>2011</v>
      </c>
    </row>
    <row r="780" spans="1:19" x14ac:dyDescent="0.2">
      <c r="A780" t="s">
        <v>2012</v>
      </c>
      <c r="B780" t="s">
        <v>2013</v>
      </c>
      <c r="C780">
        <v>1.1959459459459458</v>
      </c>
      <c r="D780" t="e">
        <v>#N/A</v>
      </c>
      <c r="E780" t="e">
        <v>#N/A</v>
      </c>
      <c r="H780" t="e">
        <f t="shared" si="12"/>
        <v>#N/A</v>
      </c>
      <c r="S780" t="s">
        <v>8</v>
      </c>
    </row>
    <row r="781" spans="1:19" x14ac:dyDescent="0.2">
      <c r="A781" t="s">
        <v>2014</v>
      </c>
      <c r="B781" t="s">
        <v>2015</v>
      </c>
      <c r="C781">
        <v>1.194259354177345</v>
      </c>
      <c r="D781" t="e">
        <v>#N/A</v>
      </c>
      <c r="E781" t="e">
        <v>#N/A</v>
      </c>
      <c r="H781" t="e">
        <f t="shared" si="12"/>
        <v>#N/A</v>
      </c>
      <c r="S781" t="s">
        <v>8</v>
      </c>
    </row>
    <row r="782" spans="1:19" x14ac:dyDescent="0.2">
      <c r="A782" t="s">
        <v>2016</v>
      </c>
      <c r="B782" t="s">
        <v>2017</v>
      </c>
      <c r="C782">
        <v>1.1935483870967742</v>
      </c>
      <c r="D782" t="e">
        <v>#N/A</v>
      </c>
      <c r="E782" t="e">
        <v>#N/A</v>
      </c>
      <c r="H782" t="e">
        <f t="shared" si="12"/>
        <v>#N/A</v>
      </c>
      <c r="S782" t="s">
        <v>2018</v>
      </c>
    </row>
    <row r="783" spans="1:19" x14ac:dyDescent="0.2">
      <c r="A783" t="s">
        <v>2019</v>
      </c>
      <c r="B783" t="s">
        <v>2020</v>
      </c>
      <c r="C783">
        <v>1.1935110081112397</v>
      </c>
      <c r="D783" t="e">
        <v>#N/A</v>
      </c>
      <c r="E783" t="e">
        <v>#N/A</v>
      </c>
      <c r="H783" t="e">
        <f t="shared" si="12"/>
        <v>#N/A</v>
      </c>
      <c r="S783" t="s">
        <v>8</v>
      </c>
    </row>
    <row r="784" spans="1:19" x14ac:dyDescent="0.2">
      <c r="A784" t="s">
        <v>2021</v>
      </c>
      <c r="B784" t="s">
        <v>2022</v>
      </c>
      <c r="C784">
        <v>1.1929824561403508</v>
      </c>
      <c r="D784" t="e">
        <v>#N/A</v>
      </c>
      <c r="E784" t="e">
        <v>#N/A</v>
      </c>
      <c r="H784" t="e">
        <f t="shared" si="12"/>
        <v>#N/A</v>
      </c>
      <c r="S784" t="s">
        <v>2023</v>
      </c>
    </row>
    <row r="785" spans="1:19" x14ac:dyDescent="0.2">
      <c r="A785" t="s">
        <v>2024</v>
      </c>
      <c r="B785" t="s">
        <v>2025</v>
      </c>
      <c r="C785">
        <v>1.1927710843373496</v>
      </c>
      <c r="D785" t="e">
        <v>#N/A</v>
      </c>
      <c r="E785" t="e">
        <v>#N/A</v>
      </c>
      <c r="H785" t="e">
        <f t="shared" si="12"/>
        <v>#N/A</v>
      </c>
      <c r="S785" t="s">
        <v>2026</v>
      </c>
    </row>
    <row r="786" spans="1:19" x14ac:dyDescent="0.2">
      <c r="A786" t="s">
        <v>2027</v>
      </c>
      <c r="B786" t="s">
        <v>2028</v>
      </c>
      <c r="C786">
        <v>1.1904761904761905</v>
      </c>
      <c r="D786" t="e">
        <v>#N/A</v>
      </c>
      <c r="E786" t="e">
        <v>#N/A</v>
      </c>
      <c r="H786" t="e">
        <f t="shared" si="12"/>
        <v>#N/A</v>
      </c>
      <c r="S786" t="s">
        <v>2029</v>
      </c>
    </row>
    <row r="787" spans="1:19" x14ac:dyDescent="0.2">
      <c r="A787" t="s">
        <v>2030</v>
      </c>
      <c r="B787" t="s">
        <v>2031</v>
      </c>
      <c r="C787">
        <v>1.18921568627451</v>
      </c>
      <c r="D787" t="e">
        <v>#N/A</v>
      </c>
      <c r="E787" t="e">
        <v>#N/A</v>
      </c>
      <c r="H787" t="e">
        <f t="shared" si="12"/>
        <v>#N/A</v>
      </c>
      <c r="S787" t="s">
        <v>2032</v>
      </c>
    </row>
    <row r="788" spans="1:19" x14ac:dyDescent="0.2">
      <c r="A788" t="s">
        <v>2033</v>
      </c>
      <c r="B788" t="s">
        <v>2034</v>
      </c>
      <c r="C788">
        <v>1.188976377952756</v>
      </c>
      <c r="D788" t="e">
        <v>#N/A</v>
      </c>
      <c r="E788" t="e">
        <v>#N/A</v>
      </c>
      <c r="H788" t="e">
        <f t="shared" si="12"/>
        <v>#N/A</v>
      </c>
      <c r="S788" t="s">
        <v>2035</v>
      </c>
    </row>
    <row r="789" spans="1:19" x14ac:dyDescent="0.2">
      <c r="A789" t="s">
        <v>2036</v>
      </c>
      <c r="B789" t="s">
        <v>2037</v>
      </c>
      <c r="C789">
        <v>1.1809523809523808</v>
      </c>
      <c r="D789" t="e">
        <v>#N/A</v>
      </c>
      <c r="E789" t="e">
        <v>#N/A</v>
      </c>
      <c r="H789" t="e">
        <f t="shared" si="12"/>
        <v>#N/A</v>
      </c>
      <c r="S789" t="s">
        <v>8</v>
      </c>
    </row>
    <row r="790" spans="1:19" x14ac:dyDescent="0.2">
      <c r="A790" t="s">
        <v>2038</v>
      </c>
      <c r="B790" t="s">
        <v>2039</v>
      </c>
      <c r="C790">
        <v>1.18</v>
      </c>
      <c r="D790" t="e">
        <v>#N/A</v>
      </c>
      <c r="E790" t="e">
        <v>#N/A</v>
      </c>
      <c r="H790" t="e">
        <f t="shared" si="12"/>
        <v>#N/A</v>
      </c>
      <c r="S790" t="s">
        <v>2040</v>
      </c>
    </row>
    <row r="791" spans="1:19" x14ac:dyDescent="0.2">
      <c r="A791" t="s">
        <v>2041</v>
      </c>
      <c r="B791" t="s">
        <v>2042</v>
      </c>
      <c r="C791">
        <v>1.18</v>
      </c>
      <c r="D791" t="e">
        <v>#N/A</v>
      </c>
      <c r="E791" t="e">
        <v>#N/A</v>
      </c>
      <c r="H791" t="e">
        <f t="shared" si="12"/>
        <v>#N/A</v>
      </c>
      <c r="S791" t="s">
        <v>2043</v>
      </c>
    </row>
    <row r="792" spans="1:19" x14ac:dyDescent="0.2">
      <c r="A792" t="s">
        <v>2044</v>
      </c>
      <c r="B792" t="s">
        <v>2045</v>
      </c>
      <c r="C792">
        <v>1.1796875</v>
      </c>
      <c r="D792" t="e">
        <v>#N/A</v>
      </c>
      <c r="E792" t="e">
        <v>#N/A</v>
      </c>
      <c r="H792" t="e">
        <f t="shared" si="12"/>
        <v>#N/A</v>
      </c>
      <c r="S792" t="s">
        <v>8</v>
      </c>
    </row>
    <row r="793" spans="1:19" x14ac:dyDescent="0.2">
      <c r="A793" t="s">
        <v>2046</v>
      </c>
      <c r="B793" t="s">
        <v>2047</v>
      </c>
      <c r="C793">
        <v>1.1794871794871795</v>
      </c>
      <c r="D793" t="e">
        <v>#N/A</v>
      </c>
      <c r="E793">
        <v>-1.82185</v>
      </c>
      <c r="H793" t="e">
        <f t="shared" si="12"/>
        <v>#N/A</v>
      </c>
      <c r="S793" t="s">
        <v>8</v>
      </c>
    </row>
    <row r="794" spans="1:19" x14ac:dyDescent="0.2">
      <c r="A794" t="s">
        <v>2048</v>
      </c>
      <c r="B794" t="s">
        <v>2049</v>
      </c>
      <c r="C794">
        <v>1.1793478260869565</v>
      </c>
      <c r="D794" t="e">
        <v>#N/A</v>
      </c>
      <c r="E794" t="e">
        <v>#N/A</v>
      </c>
      <c r="H794" t="e">
        <f t="shared" si="12"/>
        <v>#N/A</v>
      </c>
      <c r="S794" t="s">
        <v>8</v>
      </c>
    </row>
    <row r="795" spans="1:19" x14ac:dyDescent="0.2">
      <c r="A795" t="s">
        <v>2050</v>
      </c>
      <c r="B795" t="s">
        <v>2051</v>
      </c>
      <c r="C795">
        <v>1.1791044776119404</v>
      </c>
      <c r="D795" t="e">
        <v>#N/A</v>
      </c>
      <c r="E795" t="e">
        <v>#N/A</v>
      </c>
      <c r="H795" t="e">
        <f t="shared" si="12"/>
        <v>#N/A</v>
      </c>
      <c r="S795" t="s">
        <v>8</v>
      </c>
    </row>
    <row r="796" spans="1:19" x14ac:dyDescent="0.2">
      <c r="A796" t="s">
        <v>2052</v>
      </c>
      <c r="B796" t="s">
        <v>2053</v>
      </c>
      <c r="C796">
        <v>1.1785714285714286</v>
      </c>
      <c r="D796" t="e">
        <v>#N/A</v>
      </c>
      <c r="E796" t="e">
        <v>#N/A</v>
      </c>
      <c r="H796" t="e">
        <f t="shared" si="12"/>
        <v>#N/A</v>
      </c>
      <c r="S796" t="s">
        <v>2054</v>
      </c>
    </row>
    <row r="797" spans="1:19" x14ac:dyDescent="0.2">
      <c r="A797" t="s">
        <v>2055</v>
      </c>
      <c r="B797" t="s">
        <v>2056</v>
      </c>
      <c r="C797">
        <v>1.1785714285714286</v>
      </c>
      <c r="D797" t="e">
        <v>#N/A</v>
      </c>
      <c r="E797" t="e">
        <v>#N/A</v>
      </c>
      <c r="H797" t="e">
        <f t="shared" si="12"/>
        <v>#N/A</v>
      </c>
      <c r="S797" t="s">
        <v>28</v>
      </c>
    </row>
    <row r="798" spans="1:19" x14ac:dyDescent="0.2">
      <c r="A798" t="s">
        <v>2057</v>
      </c>
      <c r="B798" t="s">
        <v>2058</v>
      </c>
      <c r="C798">
        <v>1.178082191780822</v>
      </c>
      <c r="D798" t="e">
        <v>#N/A</v>
      </c>
      <c r="E798" t="e">
        <v>#N/A</v>
      </c>
      <c r="H798" t="e">
        <f t="shared" si="12"/>
        <v>#N/A</v>
      </c>
      <c r="S798" t="s">
        <v>1419</v>
      </c>
    </row>
    <row r="799" spans="1:19" x14ac:dyDescent="0.2">
      <c r="A799" t="s">
        <v>2059</v>
      </c>
      <c r="B799" t="s">
        <v>2060</v>
      </c>
      <c r="C799">
        <v>1.1777777777777778</v>
      </c>
      <c r="D799" t="e">
        <v>#N/A</v>
      </c>
      <c r="E799" t="e">
        <v>#N/A</v>
      </c>
      <c r="H799" t="e">
        <f t="shared" si="12"/>
        <v>#N/A</v>
      </c>
      <c r="S799" t="s">
        <v>2061</v>
      </c>
    </row>
    <row r="800" spans="1:19" x14ac:dyDescent="0.2">
      <c r="A800" t="s">
        <v>2062</v>
      </c>
      <c r="B800" t="s">
        <v>2063</v>
      </c>
      <c r="C800">
        <v>1.1775147928994085</v>
      </c>
      <c r="D800" t="e">
        <v>#N/A</v>
      </c>
      <c r="E800" t="e">
        <v>#N/A</v>
      </c>
      <c r="H800" t="e">
        <f t="shared" si="12"/>
        <v>#N/A</v>
      </c>
      <c r="S800" t="s">
        <v>8</v>
      </c>
    </row>
    <row r="801" spans="1:19" x14ac:dyDescent="0.2">
      <c r="A801" t="s">
        <v>2064</v>
      </c>
      <c r="B801" t="s">
        <v>2065</v>
      </c>
      <c r="C801">
        <v>1.1768707482993197</v>
      </c>
      <c r="D801" t="e">
        <v>#N/A</v>
      </c>
      <c r="E801" t="e">
        <v>#N/A</v>
      </c>
      <c r="H801" t="e">
        <f t="shared" si="12"/>
        <v>#N/A</v>
      </c>
      <c r="S801" t="s">
        <v>2066</v>
      </c>
    </row>
    <row r="802" spans="1:19" x14ac:dyDescent="0.2">
      <c r="A802" t="s">
        <v>2067</v>
      </c>
      <c r="B802" t="s">
        <v>2068</v>
      </c>
      <c r="C802">
        <v>1.1764705882352942</v>
      </c>
      <c r="D802" t="e">
        <v>#N/A</v>
      </c>
      <c r="E802" t="e">
        <v>#N/A</v>
      </c>
      <c r="H802" t="e">
        <f t="shared" si="12"/>
        <v>#N/A</v>
      </c>
      <c r="S802" t="s">
        <v>2069</v>
      </c>
    </row>
    <row r="803" spans="1:19" x14ac:dyDescent="0.2">
      <c r="A803" t="s">
        <v>2070</v>
      </c>
      <c r="B803" t="s">
        <v>2071</v>
      </c>
      <c r="C803">
        <v>1.1756756756756754</v>
      </c>
      <c r="D803" t="e">
        <v>#N/A</v>
      </c>
      <c r="E803" t="e">
        <v>#N/A</v>
      </c>
      <c r="H803" t="e">
        <f t="shared" si="12"/>
        <v>#N/A</v>
      </c>
      <c r="S803" t="s">
        <v>2072</v>
      </c>
    </row>
    <row r="804" spans="1:19" x14ac:dyDescent="0.2">
      <c r="A804" t="s">
        <v>2073</v>
      </c>
      <c r="B804" t="s">
        <v>2074</v>
      </c>
      <c r="C804">
        <v>1.1756272401433692</v>
      </c>
      <c r="D804" t="e">
        <v>#N/A</v>
      </c>
      <c r="E804" t="e">
        <v>#N/A</v>
      </c>
      <c r="H804" t="e">
        <f t="shared" si="12"/>
        <v>#N/A</v>
      </c>
      <c r="S804" t="s">
        <v>2075</v>
      </c>
    </row>
    <row r="805" spans="1:19" x14ac:dyDescent="0.2">
      <c r="A805" t="s">
        <v>2076</v>
      </c>
      <c r="B805" t="s">
        <v>2077</v>
      </c>
      <c r="C805">
        <v>1.1735294117647057</v>
      </c>
      <c r="D805" t="e">
        <v>#N/A</v>
      </c>
      <c r="E805" t="e">
        <v>#N/A</v>
      </c>
      <c r="H805" t="e">
        <f t="shared" si="12"/>
        <v>#N/A</v>
      </c>
      <c r="S805" t="s">
        <v>2078</v>
      </c>
    </row>
    <row r="806" spans="1:19" x14ac:dyDescent="0.2">
      <c r="A806" t="s">
        <v>2079</v>
      </c>
      <c r="B806" t="s">
        <v>2080</v>
      </c>
      <c r="C806">
        <v>1.1727272727272728</v>
      </c>
      <c r="D806">
        <v>-1.89</v>
      </c>
      <c r="E806" t="e">
        <v>#N/A</v>
      </c>
      <c r="H806" t="e">
        <f t="shared" si="12"/>
        <v>#N/A</v>
      </c>
      <c r="S806" t="s">
        <v>2081</v>
      </c>
    </row>
    <row r="807" spans="1:19" x14ac:dyDescent="0.2">
      <c r="A807" t="s">
        <v>2082</v>
      </c>
      <c r="B807" t="s">
        <v>2083</v>
      </c>
      <c r="C807">
        <v>1.1712328767123288</v>
      </c>
      <c r="D807" t="e">
        <v>#N/A</v>
      </c>
      <c r="E807" t="e">
        <v>#N/A</v>
      </c>
      <c r="H807" t="e">
        <f t="shared" si="12"/>
        <v>#N/A</v>
      </c>
      <c r="S807" t="s">
        <v>2084</v>
      </c>
    </row>
    <row r="808" spans="1:19" x14ac:dyDescent="0.2">
      <c r="A808" t="s">
        <v>2085</v>
      </c>
      <c r="B808" t="s">
        <v>2086</v>
      </c>
      <c r="C808">
        <v>1.1706263498920086</v>
      </c>
      <c r="D808" t="e">
        <v>#N/A</v>
      </c>
      <c r="E808" t="e">
        <v>#N/A</v>
      </c>
      <c r="H808" t="e">
        <f t="shared" si="12"/>
        <v>#N/A</v>
      </c>
      <c r="S808" t="s">
        <v>2087</v>
      </c>
    </row>
    <row r="809" spans="1:19" x14ac:dyDescent="0.2">
      <c r="A809" t="s">
        <v>2088</v>
      </c>
      <c r="B809" t="s">
        <v>2089</v>
      </c>
      <c r="C809">
        <v>1.1690140845070423</v>
      </c>
      <c r="D809" t="e">
        <v>#N/A</v>
      </c>
      <c r="E809" t="e">
        <v>#N/A</v>
      </c>
      <c r="H809" t="e">
        <f t="shared" si="12"/>
        <v>#N/A</v>
      </c>
      <c r="S809" t="s">
        <v>2090</v>
      </c>
    </row>
    <row r="810" spans="1:19" x14ac:dyDescent="0.2">
      <c r="A810" t="s">
        <v>2091</v>
      </c>
      <c r="B810" t="s">
        <v>2092</v>
      </c>
      <c r="C810">
        <v>1.1688311688311688</v>
      </c>
      <c r="D810" t="e">
        <v>#N/A</v>
      </c>
      <c r="E810" t="e">
        <v>#N/A</v>
      </c>
      <c r="H810" t="e">
        <f t="shared" si="12"/>
        <v>#N/A</v>
      </c>
      <c r="S810" t="s">
        <v>2093</v>
      </c>
    </row>
    <row r="811" spans="1:19" x14ac:dyDescent="0.2">
      <c r="A811" t="s">
        <v>2094</v>
      </c>
      <c r="B811" t="s">
        <v>2095</v>
      </c>
      <c r="C811">
        <v>1.1686746987951808</v>
      </c>
      <c r="D811" t="e">
        <v>#N/A</v>
      </c>
      <c r="E811" t="e">
        <v>#N/A</v>
      </c>
      <c r="H811" t="e">
        <f t="shared" si="12"/>
        <v>#N/A</v>
      </c>
      <c r="S811" t="s">
        <v>2096</v>
      </c>
    </row>
    <row r="812" spans="1:19" x14ac:dyDescent="0.2">
      <c r="A812" t="s">
        <v>2097</v>
      </c>
      <c r="B812" t="s">
        <v>2098</v>
      </c>
      <c r="C812">
        <v>1.1680672268907561</v>
      </c>
      <c r="D812" t="e">
        <v>#N/A</v>
      </c>
      <c r="E812" t="e">
        <v>#N/A</v>
      </c>
      <c r="H812" t="e">
        <f t="shared" ref="H812:H875" si="13">VLOOKUP(A812, $L:$P, 2, FALSE)</f>
        <v>#N/A</v>
      </c>
      <c r="S812" t="s">
        <v>2099</v>
      </c>
    </row>
    <row r="813" spans="1:19" x14ac:dyDescent="0.2">
      <c r="A813" t="s">
        <v>2100</v>
      </c>
      <c r="B813" t="s">
        <v>2101</v>
      </c>
      <c r="C813">
        <v>1.1679999999999999</v>
      </c>
      <c r="D813" t="e">
        <v>#N/A</v>
      </c>
      <c r="E813" t="e">
        <v>#N/A</v>
      </c>
      <c r="H813" t="e">
        <f t="shared" si="13"/>
        <v>#N/A</v>
      </c>
      <c r="S813" t="s">
        <v>2102</v>
      </c>
    </row>
    <row r="814" spans="1:19" x14ac:dyDescent="0.2">
      <c r="A814" t="s">
        <v>2103</v>
      </c>
      <c r="B814" t="s">
        <v>2104</v>
      </c>
      <c r="C814">
        <v>1.1666666666666665</v>
      </c>
      <c r="D814" t="e">
        <v>#N/A</v>
      </c>
      <c r="E814" t="e">
        <v>#N/A</v>
      </c>
      <c r="H814" t="e">
        <f t="shared" si="13"/>
        <v>#N/A</v>
      </c>
      <c r="S814" t="s">
        <v>2105</v>
      </c>
    </row>
    <row r="815" spans="1:19" x14ac:dyDescent="0.2">
      <c r="A815" t="s">
        <v>2106</v>
      </c>
      <c r="B815" t="s">
        <v>2107</v>
      </c>
      <c r="C815">
        <v>1.1657882750992259</v>
      </c>
      <c r="D815" t="e">
        <v>#N/A</v>
      </c>
      <c r="E815" t="e">
        <v>#N/A</v>
      </c>
      <c r="H815" t="e">
        <f t="shared" si="13"/>
        <v>#N/A</v>
      </c>
      <c r="S815" t="s">
        <v>8</v>
      </c>
    </row>
    <row r="816" spans="1:19" x14ac:dyDescent="0.2">
      <c r="A816" t="s">
        <v>2108</v>
      </c>
      <c r="B816" t="s">
        <v>2109</v>
      </c>
      <c r="C816">
        <v>1.1645569620253162</v>
      </c>
      <c r="D816" t="e">
        <v>#N/A</v>
      </c>
      <c r="E816" t="e">
        <v>#N/A</v>
      </c>
      <c r="H816" t="e">
        <f t="shared" si="13"/>
        <v>#N/A</v>
      </c>
      <c r="S816" t="s">
        <v>8</v>
      </c>
    </row>
    <row r="817" spans="1:19" x14ac:dyDescent="0.2">
      <c r="A817" t="s">
        <v>2110</v>
      </c>
      <c r="B817" t="s">
        <v>2111</v>
      </c>
      <c r="C817">
        <v>1.1643835616438356</v>
      </c>
      <c r="D817" t="e">
        <v>#N/A</v>
      </c>
      <c r="E817" t="e">
        <v>#N/A</v>
      </c>
      <c r="H817" t="e">
        <f t="shared" si="13"/>
        <v>#N/A</v>
      </c>
      <c r="S817" t="s">
        <v>8</v>
      </c>
    </row>
    <row r="818" spans="1:19" x14ac:dyDescent="0.2">
      <c r="A818" t="s">
        <v>2112</v>
      </c>
      <c r="B818" t="s">
        <v>2113</v>
      </c>
      <c r="C818">
        <v>1.1640625</v>
      </c>
      <c r="D818" t="e">
        <v>#N/A</v>
      </c>
      <c r="E818" t="e">
        <v>#N/A</v>
      </c>
      <c r="H818" t="e">
        <f t="shared" si="13"/>
        <v>#N/A</v>
      </c>
      <c r="S818" t="s">
        <v>8</v>
      </c>
    </row>
    <row r="819" spans="1:19" x14ac:dyDescent="0.2">
      <c r="A819" t="s">
        <v>2114</v>
      </c>
      <c r="B819" t="s">
        <v>2115</v>
      </c>
      <c r="C819">
        <v>1.1628571428571428</v>
      </c>
      <c r="D819" t="e">
        <v>#N/A</v>
      </c>
      <c r="E819" t="e">
        <v>#N/A</v>
      </c>
      <c r="H819" t="e">
        <f t="shared" si="13"/>
        <v>#N/A</v>
      </c>
      <c r="S819" t="s">
        <v>2116</v>
      </c>
    </row>
    <row r="820" spans="1:19" x14ac:dyDescent="0.2">
      <c r="A820" t="s">
        <v>2117</v>
      </c>
      <c r="B820" t="s">
        <v>2118</v>
      </c>
      <c r="C820">
        <v>1.1625000000000001</v>
      </c>
      <c r="D820" t="e">
        <v>#N/A</v>
      </c>
      <c r="E820" t="e">
        <v>#N/A</v>
      </c>
      <c r="H820" t="e">
        <f t="shared" si="13"/>
        <v>#N/A</v>
      </c>
      <c r="S820" t="s">
        <v>8</v>
      </c>
    </row>
    <row r="821" spans="1:19" x14ac:dyDescent="0.2">
      <c r="A821" t="s">
        <v>2119</v>
      </c>
      <c r="B821" t="s">
        <v>2120</v>
      </c>
      <c r="C821">
        <v>1.1611374407582939</v>
      </c>
      <c r="D821" t="e">
        <v>#N/A</v>
      </c>
      <c r="E821" t="e">
        <v>#N/A</v>
      </c>
      <c r="H821" t="e">
        <f t="shared" si="13"/>
        <v>#N/A</v>
      </c>
      <c r="S821" t="s">
        <v>582</v>
      </c>
    </row>
    <row r="822" spans="1:19" x14ac:dyDescent="0.2">
      <c r="A822" t="s">
        <v>2121</v>
      </c>
      <c r="B822" t="s">
        <v>2122</v>
      </c>
      <c r="C822">
        <v>1.1610169491525424</v>
      </c>
      <c r="D822" t="e">
        <v>#N/A</v>
      </c>
      <c r="E822" t="e">
        <v>#N/A</v>
      </c>
      <c r="H822" t="e">
        <f t="shared" si="13"/>
        <v>#N/A</v>
      </c>
      <c r="S822" t="s">
        <v>8</v>
      </c>
    </row>
    <row r="823" spans="1:19" x14ac:dyDescent="0.2">
      <c r="A823" t="s">
        <v>2123</v>
      </c>
      <c r="B823" t="s">
        <v>2124</v>
      </c>
      <c r="C823">
        <v>1.1574074074074074</v>
      </c>
      <c r="D823" t="e">
        <v>#N/A</v>
      </c>
      <c r="E823" t="e">
        <v>#N/A</v>
      </c>
      <c r="H823" t="e">
        <f t="shared" si="13"/>
        <v>#N/A</v>
      </c>
      <c r="S823" t="s">
        <v>2125</v>
      </c>
    </row>
    <row r="824" spans="1:19" x14ac:dyDescent="0.2">
      <c r="A824" t="s">
        <v>2126</v>
      </c>
      <c r="B824" t="s">
        <v>2127</v>
      </c>
      <c r="C824">
        <v>1.1566265060240963</v>
      </c>
      <c r="D824" t="e">
        <v>#N/A</v>
      </c>
      <c r="E824" t="e">
        <v>#N/A</v>
      </c>
      <c r="H824" t="e">
        <f t="shared" si="13"/>
        <v>#N/A</v>
      </c>
      <c r="S824" t="s">
        <v>2128</v>
      </c>
    </row>
    <row r="825" spans="1:19" x14ac:dyDescent="0.2">
      <c r="A825" t="s">
        <v>2129</v>
      </c>
      <c r="B825" t="s">
        <v>2130</v>
      </c>
      <c r="C825">
        <v>1.1525658807212205</v>
      </c>
      <c r="D825" t="e">
        <v>#N/A</v>
      </c>
      <c r="E825" t="e">
        <v>#N/A</v>
      </c>
      <c r="H825" t="e">
        <f t="shared" si="13"/>
        <v>#N/A</v>
      </c>
      <c r="S825" t="s">
        <v>770</v>
      </c>
    </row>
    <row r="826" spans="1:19" x14ac:dyDescent="0.2">
      <c r="A826" t="s">
        <v>2131</v>
      </c>
      <c r="B826" t="s">
        <v>2132</v>
      </c>
      <c r="C826">
        <v>1.1525000000000001</v>
      </c>
      <c r="D826" t="e">
        <v>#N/A</v>
      </c>
      <c r="E826" t="e">
        <v>#N/A</v>
      </c>
      <c r="H826" t="e">
        <f t="shared" si="13"/>
        <v>#N/A</v>
      </c>
      <c r="S826" t="s">
        <v>8</v>
      </c>
    </row>
    <row r="827" spans="1:19" x14ac:dyDescent="0.2">
      <c r="A827" t="s">
        <v>2133</v>
      </c>
      <c r="B827" t="s">
        <v>2134</v>
      </c>
      <c r="C827">
        <v>1.1519999999999999</v>
      </c>
      <c r="D827" t="e">
        <v>#N/A</v>
      </c>
      <c r="E827" t="e">
        <v>#N/A</v>
      </c>
      <c r="H827" t="e">
        <f t="shared" si="13"/>
        <v>#N/A</v>
      </c>
      <c r="S827" t="s">
        <v>2135</v>
      </c>
    </row>
    <row r="828" spans="1:19" x14ac:dyDescent="0.2">
      <c r="A828" t="s">
        <v>2136</v>
      </c>
      <c r="B828" t="s">
        <v>2137</v>
      </c>
      <c r="C828">
        <v>1.1506849315068493</v>
      </c>
      <c r="D828" t="e">
        <v>#N/A</v>
      </c>
      <c r="E828" t="e">
        <v>#N/A</v>
      </c>
      <c r="H828" t="e">
        <f t="shared" si="13"/>
        <v>#N/A</v>
      </c>
      <c r="S828" t="s">
        <v>2138</v>
      </c>
    </row>
    <row r="829" spans="1:19" x14ac:dyDescent="0.2">
      <c r="A829" t="s">
        <v>2139</v>
      </c>
      <c r="B829" t="s">
        <v>2140</v>
      </c>
      <c r="C829">
        <v>1.1505681818181819</v>
      </c>
      <c r="D829" t="e">
        <v>#N/A</v>
      </c>
      <c r="E829" t="e">
        <v>#N/A</v>
      </c>
      <c r="H829" t="e">
        <f t="shared" si="13"/>
        <v>#N/A</v>
      </c>
      <c r="S829" t="s">
        <v>8</v>
      </c>
    </row>
    <row r="830" spans="1:19" x14ac:dyDescent="0.2">
      <c r="A830" t="s">
        <v>2141</v>
      </c>
      <c r="B830" t="s">
        <v>2142</v>
      </c>
      <c r="C830">
        <v>1.1505376344086022</v>
      </c>
      <c r="D830">
        <v>-1.54</v>
      </c>
      <c r="E830" t="e">
        <v>#N/A</v>
      </c>
      <c r="H830" t="e">
        <f t="shared" si="13"/>
        <v>#N/A</v>
      </c>
      <c r="S830" t="s">
        <v>2143</v>
      </c>
    </row>
    <row r="831" spans="1:19" x14ac:dyDescent="0.2">
      <c r="A831" t="s">
        <v>2144</v>
      </c>
      <c r="B831" t="s">
        <v>2145</v>
      </c>
      <c r="C831">
        <v>1.1504237288135595</v>
      </c>
      <c r="D831" t="e">
        <v>#N/A</v>
      </c>
      <c r="E831" t="e">
        <v>#N/A</v>
      </c>
      <c r="H831" t="e">
        <f t="shared" si="13"/>
        <v>#N/A</v>
      </c>
      <c r="S831" t="s">
        <v>8</v>
      </c>
    </row>
    <row r="832" spans="1:19" x14ac:dyDescent="0.2">
      <c r="A832" t="s">
        <v>2146</v>
      </c>
      <c r="B832" t="s">
        <v>2147</v>
      </c>
      <c r="C832">
        <v>1.1503074470507857</v>
      </c>
      <c r="D832">
        <v>1.08</v>
      </c>
      <c r="E832" t="e">
        <v>#N/A</v>
      </c>
      <c r="H832" t="e">
        <f t="shared" si="13"/>
        <v>#N/A</v>
      </c>
      <c r="S832" t="s">
        <v>8</v>
      </c>
    </row>
    <row r="833" spans="1:19" x14ac:dyDescent="0.2">
      <c r="A833" t="s">
        <v>2148</v>
      </c>
      <c r="B833" t="s">
        <v>2149</v>
      </c>
      <c r="C833">
        <v>1.1498973305954825</v>
      </c>
      <c r="D833" t="e">
        <v>#N/A</v>
      </c>
      <c r="E833" t="e">
        <v>#N/A</v>
      </c>
      <c r="H833" t="e">
        <f t="shared" si="13"/>
        <v>#N/A</v>
      </c>
      <c r="S833" t="s">
        <v>2150</v>
      </c>
    </row>
    <row r="834" spans="1:19" x14ac:dyDescent="0.2">
      <c r="A834" t="s">
        <v>2151</v>
      </c>
      <c r="B834" t="s">
        <v>2152</v>
      </c>
      <c r="C834">
        <v>1.1480263157894737</v>
      </c>
      <c r="D834" t="e">
        <v>#N/A</v>
      </c>
      <c r="E834" t="e">
        <v>#N/A</v>
      </c>
      <c r="H834" t="e">
        <f t="shared" si="13"/>
        <v>#N/A</v>
      </c>
      <c r="S834" t="s">
        <v>2153</v>
      </c>
    </row>
    <row r="835" spans="1:19" x14ac:dyDescent="0.2">
      <c r="A835" t="s">
        <v>2154</v>
      </c>
      <c r="B835" t="s">
        <v>2155</v>
      </c>
      <c r="C835">
        <v>1.1466666666666667</v>
      </c>
      <c r="D835" t="e">
        <v>#N/A</v>
      </c>
      <c r="E835" t="e">
        <v>#N/A</v>
      </c>
      <c r="H835" t="e">
        <f t="shared" si="13"/>
        <v>#N/A</v>
      </c>
      <c r="S835" t="s">
        <v>2156</v>
      </c>
    </row>
    <row r="836" spans="1:19" x14ac:dyDescent="0.2">
      <c r="A836" t="s">
        <v>2157</v>
      </c>
      <c r="B836" t="s">
        <v>2158</v>
      </c>
      <c r="C836">
        <v>1.1452631578947368</v>
      </c>
      <c r="D836" t="e">
        <v>#N/A</v>
      </c>
      <c r="E836" t="e">
        <v>#N/A</v>
      </c>
      <c r="H836" t="e">
        <f t="shared" si="13"/>
        <v>#N/A</v>
      </c>
      <c r="S836" t="s">
        <v>2159</v>
      </c>
    </row>
    <row r="837" spans="1:19" x14ac:dyDescent="0.2">
      <c r="A837" t="s">
        <v>2160</v>
      </c>
      <c r="B837" t="s">
        <v>2161</v>
      </c>
      <c r="C837">
        <v>1.1451612903225807</v>
      </c>
      <c r="D837" t="e">
        <v>#N/A</v>
      </c>
      <c r="E837" t="e">
        <v>#N/A</v>
      </c>
      <c r="H837" t="e">
        <f t="shared" si="13"/>
        <v>#N/A</v>
      </c>
      <c r="S837" t="s">
        <v>2162</v>
      </c>
    </row>
    <row r="838" spans="1:19" x14ac:dyDescent="0.2">
      <c r="A838" t="s">
        <v>2163</v>
      </c>
      <c r="B838" t="s">
        <v>2164</v>
      </c>
      <c r="C838">
        <v>1.1428571428571428</v>
      </c>
      <c r="D838" t="e">
        <v>#N/A</v>
      </c>
      <c r="E838" t="e">
        <v>#N/A</v>
      </c>
      <c r="H838" t="e">
        <f t="shared" si="13"/>
        <v>#N/A</v>
      </c>
      <c r="S838" t="s">
        <v>2165</v>
      </c>
    </row>
    <row r="839" spans="1:19" x14ac:dyDescent="0.2">
      <c r="A839" t="s">
        <v>2166</v>
      </c>
      <c r="B839" t="s">
        <v>2167</v>
      </c>
      <c r="C839">
        <v>1.1428571428571428</v>
      </c>
      <c r="D839" t="e">
        <v>#N/A</v>
      </c>
      <c r="E839" t="e">
        <v>#N/A</v>
      </c>
      <c r="H839" t="e">
        <f t="shared" si="13"/>
        <v>#N/A</v>
      </c>
      <c r="S839" t="s">
        <v>1796</v>
      </c>
    </row>
    <row r="840" spans="1:19" x14ac:dyDescent="0.2">
      <c r="A840" t="s">
        <v>2168</v>
      </c>
      <c r="B840" t="s">
        <v>2169</v>
      </c>
      <c r="C840">
        <v>1.1428571428571428</v>
      </c>
      <c r="D840" t="e">
        <v>#N/A</v>
      </c>
      <c r="E840" t="e">
        <v>#N/A</v>
      </c>
      <c r="H840" t="e">
        <f t="shared" si="13"/>
        <v>#N/A</v>
      </c>
      <c r="S840" t="s">
        <v>2170</v>
      </c>
    </row>
    <row r="841" spans="1:19" x14ac:dyDescent="0.2">
      <c r="A841" t="s">
        <v>2171</v>
      </c>
      <c r="B841" t="s">
        <v>2172</v>
      </c>
      <c r="C841">
        <v>1.1428571428571428</v>
      </c>
      <c r="D841" t="e">
        <v>#N/A</v>
      </c>
      <c r="E841" t="e">
        <v>#N/A</v>
      </c>
      <c r="H841" t="e">
        <f t="shared" si="13"/>
        <v>#N/A</v>
      </c>
      <c r="S841" t="s">
        <v>2173</v>
      </c>
    </row>
    <row r="842" spans="1:19" x14ac:dyDescent="0.2">
      <c r="A842" t="s">
        <v>2174</v>
      </c>
      <c r="B842" t="s">
        <v>2175</v>
      </c>
      <c r="C842">
        <v>1.1424050632911391</v>
      </c>
      <c r="D842" t="e">
        <v>#N/A</v>
      </c>
      <c r="E842" t="e">
        <v>#N/A</v>
      </c>
      <c r="H842" t="e">
        <f t="shared" si="13"/>
        <v>#N/A</v>
      </c>
      <c r="S842" t="s">
        <v>2176</v>
      </c>
    </row>
    <row r="843" spans="1:19" x14ac:dyDescent="0.2">
      <c r="A843" t="s">
        <v>2177</v>
      </c>
      <c r="B843" t="s">
        <v>2178</v>
      </c>
      <c r="C843">
        <v>1.1414141414141412</v>
      </c>
      <c r="D843" t="e">
        <v>#N/A</v>
      </c>
      <c r="E843" t="e">
        <v>#N/A</v>
      </c>
      <c r="H843" t="e">
        <f t="shared" si="13"/>
        <v>#N/A</v>
      </c>
      <c r="S843" t="s">
        <v>8</v>
      </c>
    </row>
    <row r="844" spans="1:19" x14ac:dyDescent="0.2">
      <c r="A844" t="s">
        <v>2179</v>
      </c>
      <c r="B844" t="s">
        <v>2180</v>
      </c>
      <c r="C844">
        <v>1.1411530815109345</v>
      </c>
      <c r="D844" t="e">
        <v>#N/A</v>
      </c>
      <c r="E844" t="e">
        <v>#N/A</v>
      </c>
      <c r="H844" t="e">
        <f t="shared" si="13"/>
        <v>#N/A</v>
      </c>
      <c r="S844" t="s">
        <v>8</v>
      </c>
    </row>
    <row r="845" spans="1:19" x14ac:dyDescent="0.2">
      <c r="A845" t="s">
        <v>2181</v>
      </c>
      <c r="B845" t="s">
        <v>2182</v>
      </c>
      <c r="C845">
        <v>1.140845070422535</v>
      </c>
      <c r="D845">
        <v>1.36</v>
      </c>
      <c r="E845" t="e">
        <v>#N/A</v>
      </c>
      <c r="H845" t="e">
        <f t="shared" si="13"/>
        <v>#N/A</v>
      </c>
      <c r="S845" t="s">
        <v>8</v>
      </c>
    </row>
    <row r="846" spans="1:19" x14ac:dyDescent="0.2">
      <c r="A846" t="s">
        <v>2183</v>
      </c>
      <c r="B846" t="s">
        <v>2184</v>
      </c>
      <c r="C846">
        <v>1.1398884946781551</v>
      </c>
      <c r="D846" t="e">
        <v>#N/A</v>
      </c>
      <c r="E846" t="e">
        <v>#N/A</v>
      </c>
      <c r="H846" t="e">
        <f t="shared" si="13"/>
        <v>#N/A</v>
      </c>
      <c r="S846" t="s">
        <v>8</v>
      </c>
    </row>
    <row r="847" spans="1:19" x14ac:dyDescent="0.2">
      <c r="A847" t="s">
        <v>2185</v>
      </c>
      <c r="B847" t="s">
        <v>2186</v>
      </c>
      <c r="C847">
        <v>1.1389728096676737</v>
      </c>
      <c r="D847" t="e">
        <v>#N/A</v>
      </c>
      <c r="E847" t="e">
        <v>#N/A</v>
      </c>
      <c r="H847" t="e">
        <f t="shared" si="13"/>
        <v>#N/A</v>
      </c>
      <c r="S847" t="s">
        <v>8</v>
      </c>
    </row>
    <row r="848" spans="1:19" x14ac:dyDescent="0.2">
      <c r="A848" t="s">
        <v>2187</v>
      </c>
      <c r="B848" t="s">
        <v>2188</v>
      </c>
      <c r="C848">
        <v>1.1372549019607843</v>
      </c>
      <c r="D848">
        <v>-3.21</v>
      </c>
      <c r="E848" t="e">
        <v>#N/A</v>
      </c>
      <c r="H848" t="e">
        <f t="shared" si="13"/>
        <v>#N/A</v>
      </c>
      <c r="S848" t="s">
        <v>8</v>
      </c>
    </row>
    <row r="849" spans="1:19" x14ac:dyDescent="0.2">
      <c r="A849" t="s">
        <v>2189</v>
      </c>
      <c r="B849" t="s">
        <v>2190</v>
      </c>
      <c r="C849">
        <v>1.1371237458193981</v>
      </c>
      <c r="D849" t="e">
        <v>#N/A</v>
      </c>
      <c r="E849" t="e">
        <v>#N/A</v>
      </c>
      <c r="H849" t="e">
        <f t="shared" si="13"/>
        <v>#N/A</v>
      </c>
      <c r="S849" t="s">
        <v>97</v>
      </c>
    </row>
    <row r="850" spans="1:19" x14ac:dyDescent="0.2">
      <c r="A850" t="s">
        <v>2191</v>
      </c>
      <c r="B850" t="s">
        <v>2192</v>
      </c>
      <c r="C850">
        <v>1.1354838709677419</v>
      </c>
      <c r="D850" t="e">
        <v>#N/A</v>
      </c>
      <c r="E850" t="e">
        <v>#N/A</v>
      </c>
      <c r="H850" t="e">
        <f t="shared" si="13"/>
        <v>#N/A</v>
      </c>
      <c r="S850" t="s">
        <v>2193</v>
      </c>
    </row>
    <row r="851" spans="1:19" x14ac:dyDescent="0.2">
      <c r="A851" t="s">
        <v>2194</v>
      </c>
      <c r="B851" t="s">
        <v>2195</v>
      </c>
      <c r="C851">
        <v>1.1348314606741572</v>
      </c>
      <c r="D851" t="e">
        <v>#N/A</v>
      </c>
      <c r="E851" t="e">
        <v>#N/A</v>
      </c>
      <c r="H851" t="e">
        <f t="shared" si="13"/>
        <v>#N/A</v>
      </c>
      <c r="S851" t="s">
        <v>8</v>
      </c>
    </row>
    <row r="852" spans="1:19" x14ac:dyDescent="0.2">
      <c r="A852" t="s">
        <v>2196</v>
      </c>
      <c r="B852" t="s">
        <v>2197</v>
      </c>
      <c r="C852">
        <v>1.1341463414634145</v>
      </c>
      <c r="D852" t="e">
        <v>#N/A</v>
      </c>
      <c r="E852" t="e">
        <v>#N/A</v>
      </c>
      <c r="H852" t="e">
        <f t="shared" si="13"/>
        <v>#N/A</v>
      </c>
      <c r="S852" t="s">
        <v>8</v>
      </c>
    </row>
    <row r="853" spans="1:19" x14ac:dyDescent="0.2">
      <c r="A853" t="s">
        <v>2198</v>
      </c>
      <c r="B853" t="s">
        <v>2199</v>
      </c>
      <c r="C853">
        <v>1.1337386018237083</v>
      </c>
      <c r="D853" t="e">
        <v>#N/A</v>
      </c>
      <c r="E853" t="e">
        <v>#N/A</v>
      </c>
      <c r="H853" t="e">
        <f t="shared" si="13"/>
        <v>#N/A</v>
      </c>
      <c r="S853" t="s">
        <v>2200</v>
      </c>
    </row>
    <row r="854" spans="1:19" x14ac:dyDescent="0.2">
      <c r="A854" t="s">
        <v>2201</v>
      </c>
      <c r="B854" t="s">
        <v>2202</v>
      </c>
      <c r="C854">
        <v>1.1323987538940812</v>
      </c>
      <c r="D854" t="e">
        <v>#N/A</v>
      </c>
      <c r="E854" t="e">
        <v>#N/A</v>
      </c>
      <c r="H854" t="e">
        <f t="shared" si="13"/>
        <v>#N/A</v>
      </c>
      <c r="S854" t="s">
        <v>8</v>
      </c>
    </row>
    <row r="855" spans="1:19" x14ac:dyDescent="0.2">
      <c r="A855" t="s">
        <v>2203</v>
      </c>
      <c r="B855" t="s">
        <v>2204</v>
      </c>
      <c r="C855">
        <v>1.1323529411764708</v>
      </c>
      <c r="D855" t="e">
        <v>#N/A</v>
      </c>
      <c r="E855" t="e">
        <v>#N/A</v>
      </c>
      <c r="H855" t="e">
        <f t="shared" si="13"/>
        <v>#N/A</v>
      </c>
      <c r="S855" t="s">
        <v>2205</v>
      </c>
    </row>
    <row r="856" spans="1:19" x14ac:dyDescent="0.2">
      <c r="A856" t="s">
        <v>2206</v>
      </c>
      <c r="B856" t="s">
        <v>2207</v>
      </c>
      <c r="C856">
        <v>1.131578947368421</v>
      </c>
      <c r="D856" t="e">
        <v>#N/A</v>
      </c>
      <c r="E856" t="e">
        <v>#N/A</v>
      </c>
      <c r="H856" t="e">
        <f t="shared" si="13"/>
        <v>#N/A</v>
      </c>
      <c r="S856" t="s">
        <v>2208</v>
      </c>
    </row>
    <row r="857" spans="1:19" x14ac:dyDescent="0.2">
      <c r="A857" t="s">
        <v>2209</v>
      </c>
      <c r="B857" t="s">
        <v>2210</v>
      </c>
      <c r="C857">
        <v>1.1304347826086956</v>
      </c>
      <c r="D857" t="e">
        <v>#N/A</v>
      </c>
      <c r="E857" t="e">
        <v>#N/A</v>
      </c>
      <c r="H857" t="e">
        <f t="shared" si="13"/>
        <v>#N/A</v>
      </c>
      <c r="S857" t="s">
        <v>8</v>
      </c>
    </row>
    <row r="858" spans="1:19" x14ac:dyDescent="0.2">
      <c r="A858" t="s">
        <v>2211</v>
      </c>
      <c r="B858" t="s">
        <v>2212</v>
      </c>
      <c r="C858">
        <v>1.1283783783783783</v>
      </c>
      <c r="D858" t="e">
        <v>#N/A</v>
      </c>
      <c r="E858" t="e">
        <v>#N/A</v>
      </c>
      <c r="H858" t="e">
        <f t="shared" si="13"/>
        <v>#N/A</v>
      </c>
      <c r="S858" t="s">
        <v>2213</v>
      </c>
    </row>
    <row r="859" spans="1:19" x14ac:dyDescent="0.2">
      <c r="A859" t="s">
        <v>2214</v>
      </c>
      <c r="B859" t="s">
        <v>2215</v>
      </c>
      <c r="C859">
        <v>1.1265822784810124</v>
      </c>
      <c r="D859" t="e">
        <v>#N/A</v>
      </c>
      <c r="E859" t="e">
        <v>#N/A</v>
      </c>
      <c r="H859" t="e">
        <f t="shared" si="13"/>
        <v>#N/A</v>
      </c>
      <c r="S859" t="s">
        <v>8</v>
      </c>
    </row>
    <row r="860" spans="1:19" x14ac:dyDescent="0.2">
      <c r="A860" t="s">
        <v>2216</v>
      </c>
      <c r="B860" t="s">
        <v>2217</v>
      </c>
      <c r="C860">
        <v>1.1265822784810124</v>
      </c>
      <c r="D860" t="e">
        <v>#N/A</v>
      </c>
      <c r="E860" t="e">
        <v>#N/A</v>
      </c>
      <c r="H860" t="e">
        <f t="shared" si="13"/>
        <v>#N/A</v>
      </c>
      <c r="S860" t="s">
        <v>8</v>
      </c>
    </row>
    <row r="861" spans="1:19" x14ac:dyDescent="0.2">
      <c r="A861" t="s">
        <v>2218</v>
      </c>
      <c r="B861" t="s">
        <v>2219</v>
      </c>
      <c r="C861">
        <v>1.1265306122448979</v>
      </c>
      <c r="D861" t="e">
        <v>#N/A</v>
      </c>
      <c r="E861" t="e">
        <v>#N/A</v>
      </c>
      <c r="H861" t="e">
        <f t="shared" si="13"/>
        <v>#N/A</v>
      </c>
      <c r="S861" t="s">
        <v>8</v>
      </c>
    </row>
    <row r="862" spans="1:19" x14ac:dyDescent="0.2">
      <c r="A862" t="s">
        <v>2220</v>
      </c>
      <c r="B862" t="s">
        <v>2221</v>
      </c>
      <c r="C862">
        <v>1.1262135922330097</v>
      </c>
      <c r="D862" t="e">
        <v>#N/A</v>
      </c>
      <c r="E862" t="e">
        <v>#N/A</v>
      </c>
      <c r="H862" t="e">
        <f t="shared" si="13"/>
        <v>#N/A</v>
      </c>
      <c r="S862" t="s">
        <v>2222</v>
      </c>
    </row>
    <row r="863" spans="1:19" x14ac:dyDescent="0.2">
      <c r="A863" t="s">
        <v>2223</v>
      </c>
      <c r="B863" t="s">
        <v>2224</v>
      </c>
      <c r="C863">
        <v>1.125</v>
      </c>
      <c r="D863" t="e">
        <v>#N/A</v>
      </c>
      <c r="E863" t="e">
        <v>#N/A</v>
      </c>
      <c r="H863" t="e">
        <f t="shared" si="13"/>
        <v>#N/A</v>
      </c>
      <c r="S863" t="s">
        <v>2225</v>
      </c>
    </row>
    <row r="864" spans="1:19" x14ac:dyDescent="0.2">
      <c r="A864" t="s">
        <v>2226</v>
      </c>
      <c r="B864" t="s">
        <v>2227</v>
      </c>
      <c r="C864">
        <v>1.1239669421487604</v>
      </c>
      <c r="D864" t="e">
        <v>#N/A</v>
      </c>
      <c r="E864" t="e">
        <v>#N/A</v>
      </c>
      <c r="H864" t="e">
        <f t="shared" si="13"/>
        <v>#N/A</v>
      </c>
      <c r="S864" t="s">
        <v>8</v>
      </c>
    </row>
    <row r="865" spans="1:19" x14ac:dyDescent="0.2">
      <c r="A865" t="s">
        <v>2228</v>
      </c>
      <c r="B865" t="s">
        <v>2229</v>
      </c>
      <c r="C865">
        <v>1.1239193083573487</v>
      </c>
      <c r="D865" t="e">
        <v>#N/A</v>
      </c>
      <c r="E865" t="e">
        <v>#N/A</v>
      </c>
      <c r="H865" t="e">
        <f t="shared" si="13"/>
        <v>#N/A</v>
      </c>
      <c r="S865" t="s">
        <v>8</v>
      </c>
    </row>
    <row r="866" spans="1:19" x14ac:dyDescent="0.2">
      <c r="A866" t="s">
        <v>2230</v>
      </c>
      <c r="B866" t="s">
        <v>2231</v>
      </c>
      <c r="C866">
        <v>1.1238095238095238</v>
      </c>
      <c r="D866">
        <v>-4.16</v>
      </c>
      <c r="E866" t="e">
        <v>#N/A</v>
      </c>
      <c r="H866" t="e">
        <f t="shared" si="13"/>
        <v>#N/A</v>
      </c>
      <c r="S866" t="s">
        <v>8</v>
      </c>
    </row>
    <row r="867" spans="1:19" x14ac:dyDescent="0.2">
      <c r="A867" t="s">
        <v>2232</v>
      </c>
      <c r="B867" t="s">
        <v>2233</v>
      </c>
      <c r="C867">
        <v>1.1229508196721312</v>
      </c>
      <c r="D867" t="e">
        <v>#N/A</v>
      </c>
      <c r="E867" t="e">
        <v>#N/A</v>
      </c>
      <c r="H867" t="e">
        <f t="shared" si="13"/>
        <v>#N/A</v>
      </c>
      <c r="S867" t="s">
        <v>2234</v>
      </c>
    </row>
    <row r="868" spans="1:19" x14ac:dyDescent="0.2">
      <c r="A868" t="s">
        <v>2235</v>
      </c>
      <c r="B868" t="s">
        <v>2236</v>
      </c>
      <c r="C868">
        <v>1.1227661227661225</v>
      </c>
      <c r="D868" t="e">
        <v>#N/A</v>
      </c>
      <c r="E868" t="e">
        <v>#N/A</v>
      </c>
      <c r="H868" t="e">
        <f t="shared" si="13"/>
        <v>#N/A</v>
      </c>
      <c r="S868" t="s">
        <v>8</v>
      </c>
    </row>
    <row r="869" spans="1:19" x14ac:dyDescent="0.2">
      <c r="A869" t="s">
        <v>2237</v>
      </c>
      <c r="B869" t="s">
        <v>2238</v>
      </c>
      <c r="C869">
        <v>1.1213389121338913</v>
      </c>
      <c r="D869" t="e">
        <v>#N/A</v>
      </c>
      <c r="E869" t="e">
        <v>#N/A</v>
      </c>
      <c r="H869" t="e">
        <f t="shared" si="13"/>
        <v>#N/A</v>
      </c>
      <c r="S869" t="s">
        <v>1314</v>
      </c>
    </row>
    <row r="870" spans="1:19" x14ac:dyDescent="0.2">
      <c r="A870" t="s">
        <v>2239</v>
      </c>
      <c r="B870" t="s">
        <v>2240</v>
      </c>
      <c r="C870">
        <v>1.1199999999999999</v>
      </c>
      <c r="D870" t="e">
        <v>#N/A</v>
      </c>
      <c r="E870" t="e">
        <v>#N/A</v>
      </c>
      <c r="H870" t="e">
        <f t="shared" si="13"/>
        <v>#N/A</v>
      </c>
      <c r="S870" t="s">
        <v>2241</v>
      </c>
    </row>
    <row r="871" spans="1:19" x14ac:dyDescent="0.2">
      <c r="A871" t="s">
        <v>2242</v>
      </c>
      <c r="B871" t="s">
        <v>2243</v>
      </c>
      <c r="C871">
        <v>1.1198156682027649</v>
      </c>
      <c r="D871" t="e">
        <v>#N/A</v>
      </c>
      <c r="E871" t="e">
        <v>#N/A</v>
      </c>
      <c r="H871" t="e">
        <f t="shared" si="13"/>
        <v>#N/A</v>
      </c>
      <c r="S871" t="s">
        <v>8</v>
      </c>
    </row>
    <row r="872" spans="1:19" x14ac:dyDescent="0.2">
      <c r="A872" t="s">
        <v>2244</v>
      </c>
      <c r="B872" t="s">
        <v>2245</v>
      </c>
      <c r="C872">
        <v>1.1196172248803828</v>
      </c>
      <c r="D872" t="e">
        <v>#N/A</v>
      </c>
      <c r="E872" t="e">
        <v>#N/A</v>
      </c>
      <c r="H872" t="e">
        <f t="shared" si="13"/>
        <v>#N/A</v>
      </c>
      <c r="S872" t="s">
        <v>8</v>
      </c>
    </row>
    <row r="873" spans="1:19" x14ac:dyDescent="0.2">
      <c r="A873" t="s">
        <v>2246</v>
      </c>
      <c r="B873" t="s">
        <v>2247</v>
      </c>
      <c r="C873">
        <v>1.118421052631579</v>
      </c>
      <c r="D873" t="e">
        <v>#N/A</v>
      </c>
      <c r="E873" t="e">
        <v>#N/A</v>
      </c>
      <c r="H873" t="e">
        <f t="shared" si="13"/>
        <v>#N/A</v>
      </c>
      <c r="S873" t="s">
        <v>2248</v>
      </c>
    </row>
    <row r="874" spans="1:19" x14ac:dyDescent="0.2">
      <c r="A874" t="s">
        <v>2249</v>
      </c>
      <c r="B874" t="s">
        <v>2250</v>
      </c>
      <c r="C874">
        <v>1.1176470588235294</v>
      </c>
      <c r="D874" t="e">
        <v>#N/A</v>
      </c>
      <c r="E874" t="e">
        <v>#N/A</v>
      </c>
      <c r="H874" t="e">
        <f t="shared" si="13"/>
        <v>#N/A</v>
      </c>
      <c r="S874" t="s">
        <v>2251</v>
      </c>
    </row>
    <row r="875" spans="1:19" x14ac:dyDescent="0.2">
      <c r="A875" t="s">
        <v>2252</v>
      </c>
      <c r="B875" t="s">
        <v>2253</v>
      </c>
      <c r="C875">
        <v>1.1176470588235292</v>
      </c>
      <c r="D875" t="e">
        <v>#N/A</v>
      </c>
      <c r="E875" t="e">
        <v>#N/A</v>
      </c>
      <c r="H875" t="e">
        <f t="shared" si="13"/>
        <v>#N/A</v>
      </c>
      <c r="S875" t="s">
        <v>155</v>
      </c>
    </row>
    <row r="876" spans="1:19" x14ac:dyDescent="0.2">
      <c r="A876" t="s">
        <v>2254</v>
      </c>
      <c r="B876" t="s">
        <v>2255</v>
      </c>
      <c r="C876">
        <v>1.1173184357541901</v>
      </c>
      <c r="D876" t="e">
        <v>#N/A</v>
      </c>
      <c r="E876" t="e">
        <v>#N/A</v>
      </c>
      <c r="H876" t="e">
        <f t="shared" ref="H876:H939" si="14">VLOOKUP(A876, $L:$P, 2, FALSE)</f>
        <v>#N/A</v>
      </c>
      <c r="S876" t="s">
        <v>2256</v>
      </c>
    </row>
    <row r="877" spans="1:19" x14ac:dyDescent="0.2">
      <c r="A877" t="s">
        <v>2257</v>
      </c>
      <c r="B877" t="s">
        <v>2258</v>
      </c>
      <c r="C877">
        <v>1.1159737417943107</v>
      </c>
      <c r="D877" t="e">
        <v>#N/A</v>
      </c>
      <c r="E877" t="e">
        <v>#N/A</v>
      </c>
      <c r="H877" t="e">
        <f t="shared" si="14"/>
        <v>#N/A</v>
      </c>
      <c r="S877" t="s">
        <v>8</v>
      </c>
    </row>
    <row r="878" spans="1:19" x14ac:dyDescent="0.2">
      <c r="A878" t="s">
        <v>2259</v>
      </c>
      <c r="B878" t="s">
        <v>2260</v>
      </c>
      <c r="C878">
        <v>1.1157894736842107</v>
      </c>
      <c r="D878" t="e">
        <v>#N/A</v>
      </c>
      <c r="E878">
        <v>0.96605399999999997</v>
      </c>
      <c r="H878" t="e">
        <f t="shared" si="14"/>
        <v>#N/A</v>
      </c>
      <c r="S878" t="s">
        <v>2261</v>
      </c>
    </row>
    <row r="879" spans="1:19" x14ac:dyDescent="0.2">
      <c r="A879" t="s">
        <v>2262</v>
      </c>
      <c r="B879" t="s">
        <v>2263</v>
      </c>
      <c r="C879">
        <v>1.1154219204655675</v>
      </c>
      <c r="D879" t="e">
        <v>#N/A</v>
      </c>
      <c r="E879" t="e">
        <v>#N/A</v>
      </c>
      <c r="H879" t="e">
        <f t="shared" si="14"/>
        <v>#N/A</v>
      </c>
      <c r="S879" t="s">
        <v>2264</v>
      </c>
    </row>
    <row r="880" spans="1:19" x14ac:dyDescent="0.2">
      <c r="A880" t="s">
        <v>2265</v>
      </c>
      <c r="B880" t="s">
        <v>2266</v>
      </c>
      <c r="C880">
        <v>1.1146245059288538</v>
      </c>
      <c r="D880" t="e">
        <v>#N/A</v>
      </c>
      <c r="E880" t="e">
        <v>#N/A</v>
      </c>
      <c r="H880" t="e">
        <f t="shared" si="14"/>
        <v>#N/A</v>
      </c>
      <c r="S880" t="s">
        <v>8</v>
      </c>
    </row>
    <row r="881" spans="1:19" x14ac:dyDescent="0.2">
      <c r="A881" t="s">
        <v>2267</v>
      </c>
      <c r="B881" t="s">
        <v>2268</v>
      </c>
      <c r="C881">
        <v>1.1140939597315436</v>
      </c>
      <c r="D881" t="e">
        <v>#N/A</v>
      </c>
      <c r="E881" t="e">
        <v>#N/A</v>
      </c>
      <c r="H881" t="e">
        <f t="shared" si="14"/>
        <v>#N/A</v>
      </c>
      <c r="S881" t="s">
        <v>8</v>
      </c>
    </row>
    <row r="882" spans="1:19" x14ac:dyDescent="0.2">
      <c r="A882" t="s">
        <v>2269</v>
      </c>
      <c r="B882" t="s">
        <v>2270</v>
      </c>
      <c r="C882">
        <v>1.1136363636363635</v>
      </c>
      <c r="D882" t="e">
        <v>#N/A</v>
      </c>
      <c r="E882" t="e">
        <v>#N/A</v>
      </c>
      <c r="H882" t="e">
        <f t="shared" si="14"/>
        <v>#N/A</v>
      </c>
      <c r="S882" t="s">
        <v>8</v>
      </c>
    </row>
    <row r="883" spans="1:19" x14ac:dyDescent="0.2">
      <c r="A883" t="s">
        <v>2271</v>
      </c>
      <c r="B883" t="s">
        <v>2272</v>
      </c>
      <c r="C883">
        <v>1.1133720930232558</v>
      </c>
      <c r="D883" t="e">
        <v>#N/A</v>
      </c>
      <c r="E883" t="e">
        <v>#N/A</v>
      </c>
      <c r="H883" t="e">
        <f t="shared" si="14"/>
        <v>#N/A</v>
      </c>
      <c r="S883" t="s">
        <v>2273</v>
      </c>
    </row>
    <row r="884" spans="1:19" x14ac:dyDescent="0.2">
      <c r="A884" t="s">
        <v>2274</v>
      </c>
      <c r="B884" t="s">
        <v>2275</v>
      </c>
      <c r="C884">
        <v>1.1128404669260701</v>
      </c>
      <c r="D884" t="e">
        <v>#N/A</v>
      </c>
      <c r="E884" t="e">
        <v>#N/A</v>
      </c>
      <c r="H884" t="e">
        <f t="shared" si="14"/>
        <v>#N/A</v>
      </c>
      <c r="S884" t="s">
        <v>8</v>
      </c>
    </row>
    <row r="885" spans="1:19" x14ac:dyDescent="0.2">
      <c r="A885" t="s">
        <v>2276</v>
      </c>
      <c r="B885" t="s">
        <v>2277</v>
      </c>
      <c r="C885">
        <v>1.1122448979591837</v>
      </c>
      <c r="D885" t="e">
        <v>#N/A</v>
      </c>
      <c r="E885" t="e">
        <v>#N/A</v>
      </c>
      <c r="H885" t="e">
        <f t="shared" si="14"/>
        <v>#N/A</v>
      </c>
      <c r="S885" t="s">
        <v>2278</v>
      </c>
    </row>
    <row r="886" spans="1:19" x14ac:dyDescent="0.2">
      <c r="A886" t="s">
        <v>2279</v>
      </c>
      <c r="B886" t="s">
        <v>2280</v>
      </c>
      <c r="C886">
        <v>1.1120162932790225</v>
      </c>
      <c r="D886" t="e">
        <v>#N/A</v>
      </c>
      <c r="E886" t="e">
        <v>#N/A</v>
      </c>
      <c r="H886" t="e">
        <f t="shared" si="14"/>
        <v>#N/A</v>
      </c>
      <c r="S886" t="s">
        <v>8</v>
      </c>
    </row>
    <row r="887" spans="1:19" x14ac:dyDescent="0.2">
      <c r="A887" t="s">
        <v>2281</v>
      </c>
      <c r="B887" t="s">
        <v>2282</v>
      </c>
      <c r="C887">
        <v>1.1119402985074627</v>
      </c>
      <c r="D887" t="e">
        <v>#N/A</v>
      </c>
      <c r="E887" t="e">
        <v>#N/A</v>
      </c>
      <c r="H887" t="e">
        <f t="shared" si="14"/>
        <v>#N/A</v>
      </c>
      <c r="S887" t="s">
        <v>2283</v>
      </c>
    </row>
    <row r="888" spans="1:19" x14ac:dyDescent="0.2">
      <c r="A888" t="s">
        <v>2284</v>
      </c>
      <c r="B888" t="s">
        <v>2285</v>
      </c>
      <c r="C888">
        <v>1.1117318435754191</v>
      </c>
      <c r="D888" t="e">
        <v>#N/A</v>
      </c>
      <c r="E888" t="e">
        <v>#N/A</v>
      </c>
      <c r="H888" t="e">
        <f t="shared" si="14"/>
        <v>#N/A</v>
      </c>
      <c r="S888" t="s">
        <v>97</v>
      </c>
    </row>
    <row r="889" spans="1:19" x14ac:dyDescent="0.2">
      <c r="A889" t="s">
        <v>2286</v>
      </c>
      <c r="B889" t="s">
        <v>2287</v>
      </c>
      <c r="C889">
        <v>1.1111111111111109</v>
      </c>
      <c r="D889" t="e">
        <v>#N/A</v>
      </c>
      <c r="E889" t="e">
        <v>#N/A</v>
      </c>
      <c r="H889" t="e">
        <f t="shared" si="14"/>
        <v>#N/A</v>
      </c>
      <c r="S889" t="s">
        <v>2288</v>
      </c>
    </row>
    <row r="890" spans="1:19" x14ac:dyDescent="0.2">
      <c r="A890" t="s">
        <v>2289</v>
      </c>
      <c r="B890" t="s">
        <v>2290</v>
      </c>
      <c r="C890">
        <v>1.1101694915254239</v>
      </c>
      <c r="D890" t="e">
        <v>#N/A</v>
      </c>
      <c r="E890" t="e">
        <v>#N/A</v>
      </c>
      <c r="H890" t="e">
        <f t="shared" si="14"/>
        <v>#N/A</v>
      </c>
      <c r="S890" t="s">
        <v>2291</v>
      </c>
    </row>
    <row r="891" spans="1:19" x14ac:dyDescent="0.2">
      <c r="A891" t="s">
        <v>2292</v>
      </c>
      <c r="B891" t="s">
        <v>2293</v>
      </c>
      <c r="C891">
        <v>1.1099476439790577</v>
      </c>
      <c r="D891" t="e">
        <v>#N/A</v>
      </c>
      <c r="E891" t="e">
        <v>#N/A</v>
      </c>
      <c r="H891" t="e">
        <f t="shared" si="14"/>
        <v>#N/A</v>
      </c>
      <c r="S891" t="s">
        <v>2294</v>
      </c>
    </row>
    <row r="892" spans="1:19" x14ac:dyDescent="0.2">
      <c r="A892" t="s">
        <v>2295</v>
      </c>
      <c r="B892" t="s">
        <v>2296</v>
      </c>
      <c r="C892">
        <v>1.10801393728223</v>
      </c>
      <c r="D892" t="e">
        <v>#N/A</v>
      </c>
      <c r="E892" t="e">
        <v>#N/A</v>
      </c>
      <c r="H892" t="e">
        <f t="shared" si="14"/>
        <v>#N/A</v>
      </c>
      <c r="S892" t="s">
        <v>2297</v>
      </c>
    </row>
    <row r="893" spans="1:19" x14ac:dyDescent="0.2">
      <c r="A893" t="s">
        <v>2298</v>
      </c>
      <c r="B893" t="s">
        <v>2299</v>
      </c>
      <c r="C893">
        <v>1.1078431372549018</v>
      </c>
      <c r="D893" t="e">
        <v>#N/A</v>
      </c>
      <c r="E893">
        <v>0.52344400000000002</v>
      </c>
      <c r="H893" t="e">
        <f t="shared" si="14"/>
        <v>#N/A</v>
      </c>
      <c r="S893" t="s">
        <v>2300</v>
      </c>
    </row>
    <row r="894" spans="1:19" x14ac:dyDescent="0.2">
      <c r="A894" t="s">
        <v>2301</v>
      </c>
      <c r="B894" t="s">
        <v>2302</v>
      </c>
      <c r="C894">
        <v>1.1075268817204302</v>
      </c>
      <c r="D894" t="e">
        <v>#N/A</v>
      </c>
      <c r="E894" t="e">
        <v>#N/A</v>
      </c>
      <c r="H894" t="e">
        <f t="shared" si="14"/>
        <v>#N/A</v>
      </c>
      <c r="S894" t="s">
        <v>2303</v>
      </c>
    </row>
    <row r="895" spans="1:19" x14ac:dyDescent="0.2">
      <c r="A895" t="s">
        <v>2304</v>
      </c>
      <c r="B895" t="s">
        <v>2305</v>
      </c>
      <c r="C895">
        <v>1.1061452513966481</v>
      </c>
      <c r="D895" t="e">
        <v>#N/A</v>
      </c>
      <c r="E895" t="e">
        <v>#N/A</v>
      </c>
      <c r="H895" t="e">
        <f t="shared" si="14"/>
        <v>#N/A</v>
      </c>
      <c r="S895" t="s">
        <v>8</v>
      </c>
    </row>
    <row r="896" spans="1:19" x14ac:dyDescent="0.2">
      <c r="A896" t="s">
        <v>2306</v>
      </c>
      <c r="B896" t="s">
        <v>2307</v>
      </c>
      <c r="C896">
        <v>1.106060606060606</v>
      </c>
      <c r="D896" t="e">
        <v>#N/A</v>
      </c>
      <c r="E896" t="e">
        <v>#N/A</v>
      </c>
      <c r="H896" t="e">
        <f t="shared" si="14"/>
        <v>#N/A</v>
      </c>
      <c r="S896" t="s">
        <v>2308</v>
      </c>
    </row>
    <row r="897" spans="1:19" x14ac:dyDescent="0.2">
      <c r="A897" t="s">
        <v>2309</v>
      </c>
      <c r="B897" t="s">
        <v>2310</v>
      </c>
      <c r="C897">
        <v>1.1058823529411765</v>
      </c>
      <c r="D897" t="e">
        <v>#N/A</v>
      </c>
      <c r="E897" t="e">
        <v>#N/A</v>
      </c>
      <c r="H897" t="e">
        <f t="shared" si="14"/>
        <v>#N/A</v>
      </c>
      <c r="S897" t="s">
        <v>2311</v>
      </c>
    </row>
    <row r="898" spans="1:19" x14ac:dyDescent="0.2">
      <c r="A898" t="s">
        <v>2312</v>
      </c>
      <c r="B898" t="s">
        <v>2313</v>
      </c>
      <c r="C898">
        <v>1.1058139534883722</v>
      </c>
      <c r="D898" t="e">
        <v>#N/A</v>
      </c>
      <c r="E898" t="e">
        <v>#N/A</v>
      </c>
      <c r="H898" t="e">
        <f t="shared" si="14"/>
        <v>#N/A</v>
      </c>
      <c r="S898" t="s">
        <v>2314</v>
      </c>
    </row>
    <row r="899" spans="1:19" x14ac:dyDescent="0.2">
      <c r="A899" t="s">
        <v>2315</v>
      </c>
      <c r="B899" t="s">
        <v>2316</v>
      </c>
      <c r="C899">
        <v>1.1052631578947369</v>
      </c>
      <c r="D899" t="e">
        <v>#N/A</v>
      </c>
      <c r="E899" t="e">
        <v>#N/A</v>
      </c>
      <c r="H899" t="e">
        <f t="shared" si="14"/>
        <v>#N/A</v>
      </c>
      <c r="S899" t="s">
        <v>2317</v>
      </c>
    </row>
    <row r="900" spans="1:19" x14ac:dyDescent="0.2">
      <c r="A900" t="s">
        <v>2318</v>
      </c>
      <c r="B900" t="s">
        <v>2319</v>
      </c>
      <c r="C900">
        <v>1.1044176706827309</v>
      </c>
      <c r="D900" t="e">
        <v>#N/A</v>
      </c>
      <c r="E900" t="e">
        <v>#N/A</v>
      </c>
      <c r="H900" t="e">
        <f t="shared" si="14"/>
        <v>#N/A</v>
      </c>
      <c r="S900" t="s">
        <v>2320</v>
      </c>
    </row>
    <row r="901" spans="1:19" x14ac:dyDescent="0.2">
      <c r="A901" t="s">
        <v>2321</v>
      </c>
      <c r="B901" t="s">
        <v>2322</v>
      </c>
      <c r="C901">
        <v>1.1040892193308551</v>
      </c>
      <c r="D901" t="e">
        <v>#N/A</v>
      </c>
      <c r="E901" t="e">
        <v>#N/A</v>
      </c>
      <c r="H901" t="e">
        <f t="shared" si="14"/>
        <v>#N/A</v>
      </c>
      <c r="S901" t="s">
        <v>8</v>
      </c>
    </row>
    <row r="902" spans="1:19" x14ac:dyDescent="0.2">
      <c r="A902" t="s">
        <v>2323</v>
      </c>
      <c r="B902" t="s">
        <v>2324</v>
      </c>
      <c r="C902">
        <v>1.1034482758620692</v>
      </c>
      <c r="D902" t="e">
        <v>#N/A</v>
      </c>
      <c r="E902" t="e">
        <v>#N/A</v>
      </c>
      <c r="H902" t="e">
        <f t="shared" si="14"/>
        <v>#N/A</v>
      </c>
      <c r="S902" t="s">
        <v>28</v>
      </c>
    </row>
    <row r="903" spans="1:19" x14ac:dyDescent="0.2">
      <c r="A903" t="s">
        <v>2325</v>
      </c>
      <c r="B903" t="s">
        <v>2326</v>
      </c>
      <c r="C903">
        <v>1.1028368794326242</v>
      </c>
      <c r="D903" t="e">
        <v>#N/A</v>
      </c>
      <c r="E903" t="e">
        <v>#N/A</v>
      </c>
      <c r="H903" t="e">
        <f t="shared" si="14"/>
        <v>#N/A</v>
      </c>
      <c r="S903" t="s">
        <v>8</v>
      </c>
    </row>
    <row r="904" spans="1:19" x14ac:dyDescent="0.2">
      <c r="A904" t="s">
        <v>2327</v>
      </c>
      <c r="B904" t="s">
        <v>2328</v>
      </c>
      <c r="C904">
        <v>1.1016949152542372</v>
      </c>
      <c r="D904" t="e">
        <v>#N/A</v>
      </c>
      <c r="E904" t="e">
        <v>#N/A</v>
      </c>
      <c r="H904" t="e">
        <f t="shared" si="14"/>
        <v>#N/A</v>
      </c>
      <c r="S904" t="s">
        <v>2329</v>
      </c>
    </row>
    <row r="905" spans="1:19" x14ac:dyDescent="0.2">
      <c r="A905" t="s">
        <v>2330</v>
      </c>
      <c r="B905" t="s">
        <v>2331</v>
      </c>
      <c r="C905">
        <v>1.101010101010101</v>
      </c>
      <c r="D905" t="e">
        <v>#N/A</v>
      </c>
      <c r="E905" t="e">
        <v>#N/A</v>
      </c>
      <c r="H905" t="e">
        <f t="shared" si="14"/>
        <v>#N/A</v>
      </c>
      <c r="S905" t="s">
        <v>2332</v>
      </c>
    </row>
    <row r="906" spans="1:19" x14ac:dyDescent="0.2">
      <c r="A906" t="s">
        <v>2333</v>
      </c>
      <c r="B906" t="s">
        <v>2334</v>
      </c>
      <c r="C906">
        <v>1.1007751937984496</v>
      </c>
      <c r="D906" t="e">
        <v>#N/A</v>
      </c>
      <c r="E906" t="e">
        <v>#N/A</v>
      </c>
      <c r="H906" t="e">
        <f t="shared" si="14"/>
        <v>#N/A</v>
      </c>
      <c r="S906" t="s">
        <v>8</v>
      </c>
    </row>
    <row r="907" spans="1:19" x14ac:dyDescent="0.2">
      <c r="A907" t="s">
        <v>2335</v>
      </c>
      <c r="B907" t="s">
        <v>2336</v>
      </c>
      <c r="C907">
        <v>1.0999999999999999</v>
      </c>
      <c r="D907" t="e">
        <v>#N/A</v>
      </c>
      <c r="E907" t="e">
        <v>#N/A</v>
      </c>
      <c r="H907" t="e">
        <f t="shared" si="14"/>
        <v>#N/A</v>
      </c>
      <c r="S907" t="s">
        <v>2337</v>
      </c>
    </row>
    <row r="908" spans="1:19" x14ac:dyDescent="0.2">
      <c r="A908" t="s">
        <v>2338</v>
      </c>
      <c r="B908" t="s">
        <v>2339</v>
      </c>
      <c r="C908">
        <v>1.0999999999999999</v>
      </c>
      <c r="D908" t="e">
        <v>#N/A</v>
      </c>
      <c r="E908" t="e">
        <v>#N/A</v>
      </c>
      <c r="H908" t="e">
        <f t="shared" si="14"/>
        <v>#N/A</v>
      </c>
      <c r="S908" t="s">
        <v>2340</v>
      </c>
    </row>
    <row r="909" spans="1:19" x14ac:dyDescent="0.2">
      <c r="A909" t="s">
        <v>2341</v>
      </c>
      <c r="B909" t="s">
        <v>2342</v>
      </c>
      <c r="C909">
        <v>1.0991735537190082</v>
      </c>
      <c r="D909" t="e">
        <v>#N/A</v>
      </c>
      <c r="E909" t="e">
        <v>#N/A</v>
      </c>
      <c r="H909" t="e">
        <f t="shared" si="14"/>
        <v>#N/A</v>
      </c>
      <c r="S909" t="s">
        <v>2343</v>
      </c>
    </row>
    <row r="910" spans="1:19" x14ac:dyDescent="0.2">
      <c r="A910" t="s">
        <v>2344</v>
      </c>
      <c r="B910" t="s">
        <v>2345</v>
      </c>
      <c r="C910">
        <v>1.0984848484848486</v>
      </c>
      <c r="D910">
        <v>-1.32</v>
      </c>
      <c r="E910" t="e">
        <v>#N/A</v>
      </c>
      <c r="H910" t="e">
        <f t="shared" si="14"/>
        <v>#N/A</v>
      </c>
      <c r="S910" t="s">
        <v>1535</v>
      </c>
    </row>
    <row r="911" spans="1:19" x14ac:dyDescent="0.2">
      <c r="A911" t="s">
        <v>2346</v>
      </c>
      <c r="B911" t="s">
        <v>2347</v>
      </c>
      <c r="C911">
        <v>1.0978260869565217</v>
      </c>
      <c r="D911" t="e">
        <v>#N/A</v>
      </c>
      <c r="E911" t="e">
        <v>#N/A</v>
      </c>
      <c r="H911" t="e">
        <f t="shared" si="14"/>
        <v>#N/A</v>
      </c>
      <c r="S911" t="s">
        <v>2348</v>
      </c>
    </row>
    <row r="912" spans="1:19" x14ac:dyDescent="0.2">
      <c r="A912" t="s">
        <v>2349</v>
      </c>
      <c r="B912" t="s">
        <v>2350</v>
      </c>
      <c r="C912">
        <v>1.0963855421686748</v>
      </c>
      <c r="D912" t="e">
        <v>#N/A</v>
      </c>
      <c r="E912" t="e">
        <v>#N/A</v>
      </c>
      <c r="H912" t="e">
        <f t="shared" si="14"/>
        <v>#N/A</v>
      </c>
      <c r="S912" t="s">
        <v>2351</v>
      </c>
    </row>
    <row r="913" spans="1:19" x14ac:dyDescent="0.2">
      <c r="A913" t="s">
        <v>2352</v>
      </c>
      <c r="B913" t="s">
        <v>2353</v>
      </c>
      <c r="C913">
        <v>1.0958904109589043</v>
      </c>
      <c r="D913" t="e">
        <v>#N/A</v>
      </c>
      <c r="E913" t="e">
        <v>#N/A</v>
      </c>
      <c r="H913" t="e">
        <f t="shared" si="14"/>
        <v>#N/A</v>
      </c>
      <c r="S913" t="s">
        <v>8</v>
      </c>
    </row>
    <row r="914" spans="1:19" x14ac:dyDescent="0.2">
      <c r="A914" t="s">
        <v>2354</v>
      </c>
      <c r="B914" t="s">
        <v>2355</v>
      </c>
      <c r="C914">
        <v>1.0954773869346732</v>
      </c>
      <c r="D914" t="e">
        <v>#N/A</v>
      </c>
      <c r="E914" t="e">
        <v>#N/A</v>
      </c>
      <c r="H914" t="e">
        <f t="shared" si="14"/>
        <v>#N/A</v>
      </c>
      <c r="S914" t="s">
        <v>8</v>
      </c>
    </row>
    <row r="915" spans="1:19" x14ac:dyDescent="0.2">
      <c r="A915" t="s">
        <v>2356</v>
      </c>
      <c r="B915" t="s">
        <v>2357</v>
      </c>
      <c r="C915">
        <v>1.0944055944055944</v>
      </c>
      <c r="D915" t="e">
        <v>#N/A</v>
      </c>
      <c r="E915" t="e">
        <v>#N/A</v>
      </c>
      <c r="H915" t="e">
        <f t="shared" si="14"/>
        <v>#N/A</v>
      </c>
      <c r="S915" t="s">
        <v>8</v>
      </c>
    </row>
    <row r="916" spans="1:19" x14ac:dyDescent="0.2">
      <c r="A916" t="s">
        <v>2358</v>
      </c>
      <c r="B916" t="s">
        <v>2359</v>
      </c>
      <c r="C916">
        <v>1.0940170940170941</v>
      </c>
      <c r="D916" t="e">
        <v>#N/A</v>
      </c>
      <c r="E916" t="e">
        <v>#N/A</v>
      </c>
      <c r="H916" t="e">
        <f t="shared" si="14"/>
        <v>#N/A</v>
      </c>
      <c r="S916" t="s">
        <v>8</v>
      </c>
    </row>
    <row r="917" spans="1:19" x14ac:dyDescent="0.2">
      <c r="A917" t="s">
        <v>2360</v>
      </c>
      <c r="B917" t="s">
        <v>2361</v>
      </c>
      <c r="C917">
        <v>1.0937114673242909</v>
      </c>
      <c r="D917" t="e">
        <v>#N/A</v>
      </c>
      <c r="E917" t="e">
        <v>#N/A</v>
      </c>
      <c r="H917" t="e">
        <f t="shared" si="14"/>
        <v>#N/A</v>
      </c>
      <c r="S917" t="s">
        <v>2362</v>
      </c>
    </row>
    <row r="918" spans="1:19" x14ac:dyDescent="0.2">
      <c r="A918" t="s">
        <v>2363</v>
      </c>
      <c r="B918" t="s">
        <v>2364</v>
      </c>
      <c r="C918">
        <v>1.0931372549019607</v>
      </c>
      <c r="D918" t="e">
        <v>#N/A</v>
      </c>
      <c r="E918" t="e">
        <v>#N/A</v>
      </c>
      <c r="H918" t="e">
        <f t="shared" si="14"/>
        <v>#N/A</v>
      </c>
      <c r="S918" t="s">
        <v>2365</v>
      </c>
    </row>
    <row r="919" spans="1:19" x14ac:dyDescent="0.2">
      <c r="A919" t="s">
        <v>2366</v>
      </c>
      <c r="B919" t="s">
        <v>2367</v>
      </c>
      <c r="C919">
        <v>1.0921052631578947</v>
      </c>
      <c r="D919" t="e">
        <v>#N/A</v>
      </c>
      <c r="E919" t="e">
        <v>#N/A</v>
      </c>
      <c r="H919" t="e">
        <f t="shared" si="14"/>
        <v>#N/A</v>
      </c>
      <c r="S919" t="s">
        <v>8</v>
      </c>
    </row>
    <row r="920" spans="1:19" x14ac:dyDescent="0.2">
      <c r="A920" t="s">
        <v>2368</v>
      </c>
      <c r="B920" t="s">
        <v>2369</v>
      </c>
      <c r="C920">
        <v>1.0909918107370338</v>
      </c>
      <c r="D920" t="e">
        <v>#N/A</v>
      </c>
      <c r="E920" t="e">
        <v>#N/A</v>
      </c>
      <c r="H920" t="e">
        <f t="shared" si="14"/>
        <v>#N/A</v>
      </c>
      <c r="S920" t="s">
        <v>8</v>
      </c>
    </row>
    <row r="921" spans="1:19" x14ac:dyDescent="0.2">
      <c r="A921" t="s">
        <v>2370</v>
      </c>
      <c r="B921" t="s">
        <v>2371</v>
      </c>
      <c r="C921">
        <v>1.0896860986547083</v>
      </c>
      <c r="D921" t="e">
        <v>#N/A</v>
      </c>
      <c r="E921" t="e">
        <v>#N/A</v>
      </c>
      <c r="H921" t="e">
        <f t="shared" si="14"/>
        <v>#N/A</v>
      </c>
      <c r="S921" t="s">
        <v>2372</v>
      </c>
    </row>
    <row r="922" spans="1:19" x14ac:dyDescent="0.2">
      <c r="A922" t="s">
        <v>2373</v>
      </c>
      <c r="B922" t="s">
        <v>2374</v>
      </c>
      <c r="C922">
        <v>1.0875179340028696</v>
      </c>
      <c r="D922" t="e">
        <v>#N/A</v>
      </c>
      <c r="E922" t="e">
        <v>#N/A</v>
      </c>
      <c r="H922" t="e">
        <f t="shared" si="14"/>
        <v>#N/A</v>
      </c>
      <c r="S922" t="s">
        <v>8</v>
      </c>
    </row>
    <row r="923" spans="1:19" x14ac:dyDescent="0.2">
      <c r="A923" t="s">
        <v>2375</v>
      </c>
      <c r="B923" t="s">
        <v>2376</v>
      </c>
      <c r="C923">
        <v>1.087248322147651</v>
      </c>
      <c r="D923" t="e">
        <v>#N/A</v>
      </c>
      <c r="E923" t="e">
        <v>#N/A</v>
      </c>
      <c r="H923" t="e">
        <f t="shared" si="14"/>
        <v>#N/A</v>
      </c>
      <c r="S923" t="s">
        <v>8</v>
      </c>
    </row>
    <row r="924" spans="1:19" x14ac:dyDescent="0.2">
      <c r="A924" t="s">
        <v>2377</v>
      </c>
      <c r="B924" t="s">
        <v>2378</v>
      </c>
      <c r="C924">
        <v>1.0859106529209623</v>
      </c>
      <c r="D924" t="e">
        <v>#N/A</v>
      </c>
      <c r="E924" t="e">
        <v>#N/A</v>
      </c>
      <c r="H924" t="e">
        <f t="shared" si="14"/>
        <v>#N/A</v>
      </c>
      <c r="S924" t="s">
        <v>2379</v>
      </c>
    </row>
    <row r="925" spans="1:19" x14ac:dyDescent="0.2">
      <c r="A925" t="s">
        <v>2380</v>
      </c>
      <c r="B925" t="s">
        <v>2381</v>
      </c>
      <c r="C925">
        <v>1.0843137254901962</v>
      </c>
      <c r="D925" t="e">
        <v>#N/A</v>
      </c>
      <c r="E925" t="e">
        <v>#N/A</v>
      </c>
      <c r="H925" t="e">
        <f t="shared" si="14"/>
        <v>#N/A</v>
      </c>
      <c r="S925" t="s">
        <v>8</v>
      </c>
    </row>
    <row r="926" spans="1:19" x14ac:dyDescent="0.2">
      <c r="A926" t="s">
        <v>2382</v>
      </c>
      <c r="B926" t="s">
        <v>2383</v>
      </c>
      <c r="C926">
        <v>1.083916083916084</v>
      </c>
      <c r="D926" t="e">
        <v>#N/A</v>
      </c>
      <c r="E926">
        <v>-0.51833799999999997</v>
      </c>
      <c r="H926" t="e">
        <f t="shared" si="14"/>
        <v>#N/A</v>
      </c>
      <c r="S926" t="s">
        <v>2384</v>
      </c>
    </row>
    <row r="927" spans="1:19" x14ac:dyDescent="0.2">
      <c r="A927" t="s">
        <v>2385</v>
      </c>
      <c r="B927" t="s">
        <v>2386</v>
      </c>
      <c r="C927">
        <v>1.0827740492170024</v>
      </c>
      <c r="D927" t="e">
        <v>#N/A</v>
      </c>
      <c r="E927" t="e">
        <v>#N/A</v>
      </c>
      <c r="H927" t="e">
        <f t="shared" si="14"/>
        <v>#N/A</v>
      </c>
      <c r="S927" t="s">
        <v>1419</v>
      </c>
    </row>
    <row r="928" spans="1:19" x14ac:dyDescent="0.2">
      <c r="A928" t="s">
        <v>2387</v>
      </c>
      <c r="B928" t="s">
        <v>2388</v>
      </c>
      <c r="C928">
        <v>1.0789473684210527</v>
      </c>
      <c r="D928" t="e">
        <v>#N/A</v>
      </c>
      <c r="E928" t="e">
        <v>#N/A</v>
      </c>
      <c r="H928" t="e">
        <f t="shared" si="14"/>
        <v>#N/A</v>
      </c>
      <c r="S928" t="s">
        <v>8</v>
      </c>
    </row>
    <row r="929" spans="1:19" x14ac:dyDescent="0.2">
      <c r="A929" t="s">
        <v>2389</v>
      </c>
      <c r="B929" t="s">
        <v>2390</v>
      </c>
      <c r="C929">
        <v>1.0784313725490196</v>
      </c>
      <c r="D929" t="e">
        <v>#N/A</v>
      </c>
      <c r="E929" t="e">
        <v>#N/A</v>
      </c>
      <c r="H929" t="e">
        <f t="shared" si="14"/>
        <v>#N/A</v>
      </c>
      <c r="S929" t="s">
        <v>8</v>
      </c>
    </row>
    <row r="930" spans="1:19" x14ac:dyDescent="0.2">
      <c r="A930" t="s">
        <v>2391</v>
      </c>
      <c r="B930" t="s">
        <v>2392</v>
      </c>
      <c r="C930">
        <v>1.0777777777777779</v>
      </c>
      <c r="D930" t="e">
        <v>#N/A</v>
      </c>
      <c r="E930" t="e">
        <v>#N/A</v>
      </c>
      <c r="H930" t="e">
        <f t="shared" si="14"/>
        <v>#N/A</v>
      </c>
      <c r="S930" t="s">
        <v>2314</v>
      </c>
    </row>
    <row r="931" spans="1:19" x14ac:dyDescent="0.2">
      <c r="A931" t="s">
        <v>2393</v>
      </c>
      <c r="B931" t="s">
        <v>2394</v>
      </c>
      <c r="C931">
        <v>1.0774487471526195</v>
      </c>
      <c r="D931" t="e">
        <v>#N/A</v>
      </c>
      <c r="E931" t="e">
        <v>#N/A</v>
      </c>
      <c r="H931" t="e">
        <f t="shared" si="14"/>
        <v>#N/A</v>
      </c>
      <c r="S931" t="s">
        <v>8</v>
      </c>
    </row>
    <row r="932" spans="1:19" x14ac:dyDescent="0.2">
      <c r="A932" t="s">
        <v>2395</v>
      </c>
      <c r="B932" t="s">
        <v>2396</v>
      </c>
      <c r="C932">
        <v>1.0755244755244755</v>
      </c>
      <c r="D932" t="e">
        <v>#N/A</v>
      </c>
      <c r="E932" t="e">
        <v>#N/A</v>
      </c>
      <c r="H932" t="e">
        <f t="shared" si="14"/>
        <v>#N/A</v>
      </c>
      <c r="S932" t="s">
        <v>2397</v>
      </c>
    </row>
    <row r="933" spans="1:19" x14ac:dyDescent="0.2">
      <c r="A933" t="s">
        <v>2398</v>
      </c>
      <c r="B933" t="s">
        <v>2399</v>
      </c>
      <c r="C933">
        <v>1.0752688172043012</v>
      </c>
      <c r="D933" t="e">
        <v>#N/A</v>
      </c>
      <c r="E933" t="e">
        <v>#N/A</v>
      </c>
      <c r="H933" t="e">
        <f t="shared" si="14"/>
        <v>#N/A</v>
      </c>
      <c r="S933" t="s">
        <v>8</v>
      </c>
    </row>
    <row r="934" spans="1:19" x14ac:dyDescent="0.2">
      <c r="A934" t="s">
        <v>2400</v>
      </c>
      <c r="B934" t="s">
        <v>2401</v>
      </c>
      <c r="C934">
        <v>1.0742857142857143</v>
      </c>
      <c r="D934" t="e">
        <v>#N/A</v>
      </c>
      <c r="E934" t="e">
        <v>#N/A</v>
      </c>
      <c r="H934" t="e">
        <f t="shared" si="14"/>
        <v>#N/A</v>
      </c>
      <c r="S934" t="s">
        <v>2402</v>
      </c>
    </row>
    <row r="935" spans="1:19" x14ac:dyDescent="0.2">
      <c r="A935" t="s">
        <v>2403</v>
      </c>
      <c r="B935" t="s">
        <v>2404</v>
      </c>
      <c r="C935">
        <v>1.0735524256651017</v>
      </c>
      <c r="D935" t="e">
        <v>#N/A</v>
      </c>
      <c r="E935" t="e">
        <v>#N/A</v>
      </c>
      <c r="H935" t="e">
        <f t="shared" si="14"/>
        <v>#N/A</v>
      </c>
      <c r="S935" t="s">
        <v>2405</v>
      </c>
    </row>
    <row r="936" spans="1:19" x14ac:dyDescent="0.2">
      <c r="A936" t="s">
        <v>2406</v>
      </c>
      <c r="B936" t="s">
        <v>2407</v>
      </c>
      <c r="C936">
        <v>1.0735294117647058</v>
      </c>
      <c r="D936" t="e">
        <v>#N/A</v>
      </c>
      <c r="E936" t="e">
        <v>#N/A</v>
      </c>
      <c r="H936" t="e">
        <f t="shared" si="14"/>
        <v>#N/A</v>
      </c>
      <c r="S936" t="s">
        <v>2408</v>
      </c>
    </row>
    <row r="937" spans="1:19" x14ac:dyDescent="0.2">
      <c r="A937" t="s">
        <v>2409</v>
      </c>
      <c r="B937" t="s">
        <v>2410</v>
      </c>
      <c r="C937">
        <v>1.0734323432343233</v>
      </c>
      <c r="D937" t="e">
        <v>#N/A</v>
      </c>
      <c r="E937" t="e">
        <v>#N/A</v>
      </c>
      <c r="H937" t="e">
        <f t="shared" si="14"/>
        <v>#N/A</v>
      </c>
      <c r="S937" t="s">
        <v>8</v>
      </c>
    </row>
    <row r="938" spans="1:19" x14ac:dyDescent="0.2">
      <c r="A938" t="s">
        <v>2411</v>
      </c>
      <c r="B938" t="s">
        <v>2412</v>
      </c>
      <c r="C938">
        <v>1.0714285714285714</v>
      </c>
      <c r="D938" t="e">
        <v>#N/A</v>
      </c>
      <c r="E938" t="e">
        <v>#N/A</v>
      </c>
      <c r="H938" t="e">
        <f t="shared" si="14"/>
        <v>#N/A</v>
      </c>
      <c r="S938" t="s">
        <v>8</v>
      </c>
    </row>
    <row r="939" spans="1:19" x14ac:dyDescent="0.2">
      <c r="A939" t="s">
        <v>2413</v>
      </c>
      <c r="B939" t="s">
        <v>2414</v>
      </c>
      <c r="C939">
        <v>1.0714285714285714</v>
      </c>
      <c r="D939" t="e">
        <v>#N/A</v>
      </c>
      <c r="E939" t="e">
        <v>#N/A</v>
      </c>
      <c r="H939" t="e">
        <f t="shared" si="14"/>
        <v>#N/A</v>
      </c>
      <c r="S939" t="s">
        <v>2415</v>
      </c>
    </row>
    <row r="940" spans="1:19" x14ac:dyDescent="0.2">
      <c r="A940" t="s">
        <v>2416</v>
      </c>
      <c r="B940" t="s">
        <v>2417</v>
      </c>
      <c r="C940">
        <v>1.0710382513661201</v>
      </c>
      <c r="D940" t="e">
        <v>#N/A</v>
      </c>
      <c r="E940" t="e">
        <v>#N/A</v>
      </c>
      <c r="H940" t="e">
        <f t="shared" ref="H940:H1003" si="15">VLOOKUP(A940, $L:$P, 2, FALSE)</f>
        <v>#N/A</v>
      </c>
      <c r="S940" t="s">
        <v>2418</v>
      </c>
    </row>
    <row r="941" spans="1:19" x14ac:dyDescent="0.2">
      <c r="A941" t="s">
        <v>2419</v>
      </c>
      <c r="B941" t="s">
        <v>2420</v>
      </c>
      <c r="C941">
        <v>1.0696202531645567</v>
      </c>
      <c r="D941" t="e">
        <v>#N/A</v>
      </c>
      <c r="E941" t="e">
        <v>#N/A</v>
      </c>
      <c r="H941" t="e">
        <f t="shared" si="15"/>
        <v>#N/A</v>
      </c>
      <c r="S941" t="s">
        <v>155</v>
      </c>
    </row>
    <row r="942" spans="1:19" x14ac:dyDescent="0.2">
      <c r="A942" t="s">
        <v>2421</v>
      </c>
      <c r="B942" t="s">
        <v>2422</v>
      </c>
      <c r="C942">
        <v>1.0693430656934306</v>
      </c>
      <c r="D942" t="e">
        <v>#N/A</v>
      </c>
      <c r="E942" t="e">
        <v>#N/A</v>
      </c>
      <c r="H942" t="e">
        <f t="shared" si="15"/>
        <v>#N/A</v>
      </c>
      <c r="S942" t="s">
        <v>8</v>
      </c>
    </row>
    <row r="943" spans="1:19" x14ac:dyDescent="0.2">
      <c r="A943" t="s">
        <v>2423</v>
      </c>
      <c r="B943" t="s">
        <v>2424</v>
      </c>
      <c r="C943">
        <v>1.0689655172413794</v>
      </c>
      <c r="D943" t="e">
        <v>#N/A</v>
      </c>
      <c r="E943" t="e">
        <v>#N/A</v>
      </c>
      <c r="H943" t="e">
        <f t="shared" si="15"/>
        <v>#N/A</v>
      </c>
      <c r="S943" t="s">
        <v>2425</v>
      </c>
    </row>
    <row r="944" spans="1:19" x14ac:dyDescent="0.2">
      <c r="A944" t="s">
        <v>2426</v>
      </c>
      <c r="B944" t="s">
        <v>2427</v>
      </c>
      <c r="C944">
        <v>1.0684931506849316</v>
      </c>
      <c r="D944" t="e">
        <v>#N/A</v>
      </c>
      <c r="E944" t="e">
        <v>#N/A</v>
      </c>
      <c r="H944" t="e">
        <f t="shared" si="15"/>
        <v>#N/A</v>
      </c>
      <c r="S944" t="s">
        <v>2428</v>
      </c>
    </row>
    <row r="945" spans="1:19" x14ac:dyDescent="0.2">
      <c r="A945" t="s">
        <v>2429</v>
      </c>
      <c r="B945" t="s">
        <v>2430</v>
      </c>
      <c r="C945">
        <v>1.0683229813664596</v>
      </c>
      <c r="D945" t="e">
        <v>#N/A</v>
      </c>
      <c r="E945" t="e">
        <v>#N/A</v>
      </c>
      <c r="H945" t="e">
        <f t="shared" si="15"/>
        <v>#N/A</v>
      </c>
      <c r="S945" t="s">
        <v>2431</v>
      </c>
    </row>
    <row r="946" spans="1:19" x14ac:dyDescent="0.2">
      <c r="A946" t="s">
        <v>2432</v>
      </c>
      <c r="B946" t="s">
        <v>2433</v>
      </c>
      <c r="C946">
        <v>1.0677966101694916</v>
      </c>
      <c r="D946" t="e">
        <v>#N/A</v>
      </c>
      <c r="E946" t="e">
        <v>#N/A</v>
      </c>
      <c r="H946" t="e">
        <f t="shared" si="15"/>
        <v>#N/A</v>
      </c>
      <c r="S946" t="s">
        <v>2434</v>
      </c>
    </row>
    <row r="947" spans="1:19" x14ac:dyDescent="0.2">
      <c r="A947" t="s">
        <v>2435</v>
      </c>
      <c r="B947" t="s">
        <v>2436</v>
      </c>
      <c r="C947">
        <v>1.0673076923076925</v>
      </c>
      <c r="D947" t="e">
        <v>#N/A</v>
      </c>
      <c r="E947" t="e">
        <v>#N/A</v>
      </c>
      <c r="H947" t="e">
        <f t="shared" si="15"/>
        <v>#N/A</v>
      </c>
      <c r="S947" t="s">
        <v>8</v>
      </c>
    </row>
    <row r="948" spans="1:19" x14ac:dyDescent="0.2">
      <c r="A948" t="s">
        <v>2437</v>
      </c>
      <c r="B948" t="s">
        <v>2438</v>
      </c>
      <c r="C948">
        <v>1.0648899188876013</v>
      </c>
      <c r="D948" t="e">
        <v>#N/A</v>
      </c>
      <c r="E948" t="e">
        <v>#N/A</v>
      </c>
      <c r="H948" t="e">
        <f t="shared" si="15"/>
        <v>#N/A</v>
      </c>
      <c r="S948" t="s">
        <v>1544</v>
      </c>
    </row>
    <row r="949" spans="1:19" x14ac:dyDescent="0.2">
      <c r="A949" t="s">
        <v>2439</v>
      </c>
      <c r="B949" t="s">
        <v>2440</v>
      </c>
      <c r="C949">
        <v>1.064516129032258</v>
      </c>
      <c r="D949" t="e">
        <v>#N/A</v>
      </c>
      <c r="E949" t="e">
        <v>#N/A</v>
      </c>
      <c r="H949" t="e">
        <f t="shared" si="15"/>
        <v>#N/A</v>
      </c>
      <c r="S949" t="s">
        <v>28</v>
      </c>
    </row>
    <row r="950" spans="1:19" x14ac:dyDescent="0.2">
      <c r="A950" t="s">
        <v>2441</v>
      </c>
      <c r="B950" t="s">
        <v>2442</v>
      </c>
      <c r="C950">
        <v>1.064464141821112</v>
      </c>
      <c r="D950" t="e">
        <v>#N/A</v>
      </c>
      <c r="E950" t="e">
        <v>#N/A</v>
      </c>
      <c r="H950" t="e">
        <f t="shared" si="15"/>
        <v>#N/A</v>
      </c>
      <c r="S950" t="s">
        <v>2443</v>
      </c>
    </row>
    <row r="951" spans="1:19" x14ac:dyDescent="0.2">
      <c r="A951" t="s">
        <v>2444</v>
      </c>
      <c r="B951" t="s">
        <v>2445</v>
      </c>
      <c r="C951">
        <v>1.0638297872340425</v>
      </c>
      <c r="D951" t="e">
        <v>#N/A</v>
      </c>
      <c r="E951" t="e">
        <v>#N/A</v>
      </c>
      <c r="H951" t="e">
        <f t="shared" si="15"/>
        <v>#N/A</v>
      </c>
      <c r="S951" t="s">
        <v>2446</v>
      </c>
    </row>
    <row r="952" spans="1:19" x14ac:dyDescent="0.2">
      <c r="A952" t="s">
        <v>2447</v>
      </c>
      <c r="B952" t="s">
        <v>2448</v>
      </c>
      <c r="C952">
        <v>1.0636363636363637</v>
      </c>
      <c r="D952" t="e">
        <v>#N/A</v>
      </c>
      <c r="E952" t="e">
        <v>#N/A</v>
      </c>
      <c r="H952" t="e">
        <f t="shared" si="15"/>
        <v>#N/A</v>
      </c>
      <c r="S952" t="s">
        <v>8</v>
      </c>
    </row>
    <row r="953" spans="1:19" x14ac:dyDescent="0.2">
      <c r="A953" t="s">
        <v>2449</v>
      </c>
      <c r="B953" t="s">
        <v>2450</v>
      </c>
      <c r="C953">
        <v>1.0628571428571427</v>
      </c>
      <c r="D953" t="e">
        <v>#N/A</v>
      </c>
      <c r="E953" t="e">
        <v>#N/A</v>
      </c>
      <c r="H953" t="e">
        <f t="shared" si="15"/>
        <v>#N/A</v>
      </c>
      <c r="S953" t="s">
        <v>8</v>
      </c>
    </row>
    <row r="954" spans="1:19" x14ac:dyDescent="0.2">
      <c r="A954" t="s">
        <v>2451</v>
      </c>
      <c r="B954" t="s">
        <v>2452</v>
      </c>
      <c r="C954">
        <v>1.0625</v>
      </c>
      <c r="D954" t="e">
        <v>#N/A</v>
      </c>
      <c r="E954" t="e">
        <v>#N/A</v>
      </c>
      <c r="H954" t="e">
        <f t="shared" si="15"/>
        <v>#N/A</v>
      </c>
      <c r="S954" t="s">
        <v>2453</v>
      </c>
    </row>
    <row r="955" spans="1:19" x14ac:dyDescent="0.2">
      <c r="A955" t="s">
        <v>2454</v>
      </c>
      <c r="B955" t="s">
        <v>2455</v>
      </c>
      <c r="C955">
        <v>1.0620155038759691</v>
      </c>
      <c r="D955" t="e">
        <v>#N/A</v>
      </c>
      <c r="E955" t="e">
        <v>#N/A</v>
      </c>
      <c r="H955" t="e">
        <f t="shared" si="15"/>
        <v>#N/A</v>
      </c>
      <c r="S955" t="s">
        <v>2456</v>
      </c>
    </row>
    <row r="956" spans="1:19" x14ac:dyDescent="0.2">
      <c r="A956" t="s">
        <v>2457</v>
      </c>
      <c r="B956" t="s">
        <v>2458</v>
      </c>
      <c r="C956">
        <v>1.0617283950617284</v>
      </c>
      <c r="D956" t="e">
        <v>#N/A</v>
      </c>
      <c r="E956" t="e">
        <v>#N/A</v>
      </c>
      <c r="H956" t="e">
        <f t="shared" si="15"/>
        <v>#N/A</v>
      </c>
      <c r="S956" t="s">
        <v>534</v>
      </c>
    </row>
    <row r="957" spans="1:19" x14ac:dyDescent="0.2">
      <c r="A957" t="s">
        <v>2459</v>
      </c>
      <c r="B957" t="s">
        <v>2460</v>
      </c>
      <c r="C957">
        <v>1.0614035087719298</v>
      </c>
      <c r="D957" t="e">
        <v>#N/A</v>
      </c>
      <c r="E957" t="e">
        <v>#N/A</v>
      </c>
      <c r="H957" t="e">
        <f t="shared" si="15"/>
        <v>#N/A</v>
      </c>
      <c r="S957" t="s">
        <v>8</v>
      </c>
    </row>
    <row r="958" spans="1:19" x14ac:dyDescent="0.2">
      <c r="A958" t="s">
        <v>2461</v>
      </c>
      <c r="B958" t="s">
        <v>2462</v>
      </c>
      <c r="C958">
        <v>1.0612244897959184</v>
      </c>
      <c r="D958" t="e">
        <v>#N/A</v>
      </c>
      <c r="E958" t="e">
        <v>#N/A</v>
      </c>
      <c r="H958" t="e">
        <f t="shared" si="15"/>
        <v>#N/A</v>
      </c>
      <c r="S958" t="s">
        <v>2463</v>
      </c>
    </row>
    <row r="959" spans="1:19" x14ac:dyDescent="0.2">
      <c r="A959" t="s">
        <v>2464</v>
      </c>
      <c r="B959" t="s">
        <v>2465</v>
      </c>
      <c r="C959">
        <v>1.0609756097560976</v>
      </c>
      <c r="D959" t="e">
        <v>#N/A</v>
      </c>
      <c r="E959" t="e">
        <v>#N/A</v>
      </c>
      <c r="H959" t="e">
        <f t="shared" si="15"/>
        <v>#N/A</v>
      </c>
      <c r="S959" t="s">
        <v>2466</v>
      </c>
    </row>
    <row r="960" spans="1:19" x14ac:dyDescent="0.2">
      <c r="A960" t="s">
        <v>2467</v>
      </c>
      <c r="B960" t="s">
        <v>2468</v>
      </c>
      <c r="C960">
        <v>1.0609756097560974</v>
      </c>
      <c r="D960" t="e">
        <v>#N/A</v>
      </c>
      <c r="E960" t="e">
        <v>#N/A</v>
      </c>
      <c r="H960" t="e">
        <f t="shared" si="15"/>
        <v>#N/A</v>
      </c>
      <c r="S960" t="s">
        <v>8</v>
      </c>
    </row>
    <row r="961" spans="1:19" x14ac:dyDescent="0.2">
      <c r="A961" t="s">
        <v>2469</v>
      </c>
      <c r="B961" t="s">
        <v>2470</v>
      </c>
      <c r="C961">
        <v>1.0608695652173914</v>
      </c>
      <c r="D961" t="e">
        <v>#N/A</v>
      </c>
      <c r="E961" t="e">
        <v>#N/A</v>
      </c>
      <c r="H961" t="e">
        <f t="shared" si="15"/>
        <v>#N/A</v>
      </c>
      <c r="S961" t="s">
        <v>2471</v>
      </c>
    </row>
    <row r="962" spans="1:19" x14ac:dyDescent="0.2">
      <c r="A962" t="s">
        <v>2472</v>
      </c>
      <c r="B962" t="s">
        <v>2473</v>
      </c>
      <c r="C962">
        <v>1.0608</v>
      </c>
      <c r="D962" t="e">
        <v>#N/A</v>
      </c>
      <c r="E962" t="e">
        <v>#N/A</v>
      </c>
      <c r="H962" t="e">
        <f t="shared" si="15"/>
        <v>#N/A</v>
      </c>
      <c r="S962" t="s">
        <v>8</v>
      </c>
    </row>
    <row r="963" spans="1:19" x14ac:dyDescent="0.2">
      <c r="A963" t="s">
        <v>2474</v>
      </c>
      <c r="B963" t="s">
        <v>2475</v>
      </c>
      <c r="C963">
        <v>1.0598802395209581</v>
      </c>
      <c r="D963" t="e">
        <v>#N/A</v>
      </c>
      <c r="E963" t="e">
        <v>#N/A</v>
      </c>
      <c r="H963" t="e">
        <f t="shared" si="15"/>
        <v>#N/A</v>
      </c>
      <c r="S963" t="s">
        <v>8</v>
      </c>
    </row>
    <row r="964" spans="1:19" x14ac:dyDescent="0.2">
      <c r="A964" t="s">
        <v>2476</v>
      </c>
      <c r="B964" t="s">
        <v>2477</v>
      </c>
      <c r="C964">
        <v>1.0594594594594595</v>
      </c>
      <c r="D964" t="e">
        <v>#N/A</v>
      </c>
      <c r="E964" t="e">
        <v>#N/A</v>
      </c>
      <c r="H964" t="e">
        <f t="shared" si="15"/>
        <v>#N/A</v>
      </c>
      <c r="S964" t="s">
        <v>8</v>
      </c>
    </row>
    <row r="965" spans="1:19" x14ac:dyDescent="0.2">
      <c r="A965" t="s">
        <v>2478</v>
      </c>
      <c r="B965" t="s">
        <v>2479</v>
      </c>
      <c r="C965">
        <v>1.0592105263157894</v>
      </c>
      <c r="D965" t="e">
        <v>#N/A</v>
      </c>
      <c r="E965" t="e">
        <v>#N/A</v>
      </c>
      <c r="H965" t="e">
        <f t="shared" si="15"/>
        <v>#N/A</v>
      </c>
      <c r="S965" t="s">
        <v>8</v>
      </c>
    </row>
    <row r="966" spans="1:19" x14ac:dyDescent="0.2">
      <c r="A966" t="s">
        <v>2480</v>
      </c>
      <c r="B966" t="s">
        <v>2481</v>
      </c>
      <c r="C966">
        <v>1.0588235294117645</v>
      </c>
      <c r="D966" t="e">
        <v>#N/A</v>
      </c>
      <c r="E966" t="e">
        <v>#N/A</v>
      </c>
      <c r="H966" t="e">
        <f t="shared" si="15"/>
        <v>#N/A</v>
      </c>
      <c r="S966" t="s">
        <v>2482</v>
      </c>
    </row>
    <row r="967" spans="1:19" x14ac:dyDescent="0.2">
      <c r="A967" t="s">
        <v>2483</v>
      </c>
      <c r="B967" t="s">
        <v>2484</v>
      </c>
      <c r="C967">
        <v>1.058139534883721</v>
      </c>
      <c r="D967" t="e">
        <v>#N/A</v>
      </c>
      <c r="E967" t="e">
        <v>#N/A</v>
      </c>
      <c r="H967" t="e">
        <f t="shared" si="15"/>
        <v>#N/A</v>
      </c>
      <c r="S967" t="s">
        <v>2485</v>
      </c>
    </row>
    <row r="968" spans="1:19" x14ac:dyDescent="0.2">
      <c r="A968" t="s">
        <v>2486</v>
      </c>
      <c r="B968" t="s">
        <v>2487</v>
      </c>
      <c r="C968">
        <v>1.0578512396694215</v>
      </c>
      <c r="D968" t="e">
        <v>#N/A</v>
      </c>
      <c r="E968" t="e">
        <v>#N/A</v>
      </c>
      <c r="H968" t="e">
        <f t="shared" si="15"/>
        <v>#N/A</v>
      </c>
      <c r="S968" t="s">
        <v>676</v>
      </c>
    </row>
    <row r="969" spans="1:19" x14ac:dyDescent="0.2">
      <c r="A969" t="s">
        <v>2488</v>
      </c>
      <c r="B969" t="s">
        <v>2489</v>
      </c>
      <c r="C969">
        <v>1.0566037735849056</v>
      </c>
      <c r="D969" t="e">
        <v>#N/A</v>
      </c>
      <c r="E969" t="e">
        <v>#N/A</v>
      </c>
      <c r="H969" t="e">
        <f t="shared" si="15"/>
        <v>#N/A</v>
      </c>
      <c r="S969" t="s">
        <v>8</v>
      </c>
    </row>
    <row r="970" spans="1:19" x14ac:dyDescent="0.2">
      <c r="A970" t="s">
        <v>2490</v>
      </c>
      <c r="B970" t="s">
        <v>2491</v>
      </c>
      <c r="C970">
        <v>1.055984555984556</v>
      </c>
      <c r="D970">
        <v>-5.93</v>
      </c>
      <c r="E970" t="e">
        <v>#N/A</v>
      </c>
      <c r="H970" t="e">
        <f t="shared" si="15"/>
        <v>#N/A</v>
      </c>
      <c r="S970" t="s">
        <v>2492</v>
      </c>
    </row>
    <row r="971" spans="1:19" x14ac:dyDescent="0.2">
      <c r="A971" t="s">
        <v>2493</v>
      </c>
      <c r="B971" t="s">
        <v>2494</v>
      </c>
      <c r="C971">
        <v>1.0555555555555556</v>
      </c>
      <c r="D971" t="e">
        <v>#N/A</v>
      </c>
      <c r="E971" t="e">
        <v>#N/A</v>
      </c>
      <c r="H971" t="e">
        <f t="shared" si="15"/>
        <v>#N/A</v>
      </c>
      <c r="S971" t="s">
        <v>8</v>
      </c>
    </row>
    <row r="972" spans="1:19" x14ac:dyDescent="0.2">
      <c r="A972" t="s">
        <v>2495</v>
      </c>
      <c r="B972" t="s">
        <v>2496</v>
      </c>
      <c r="C972">
        <v>1.0540540540540542</v>
      </c>
      <c r="D972" t="e">
        <v>#N/A</v>
      </c>
      <c r="E972" t="e">
        <v>#N/A</v>
      </c>
      <c r="H972" t="e">
        <f t="shared" si="15"/>
        <v>#N/A</v>
      </c>
      <c r="S972" t="s">
        <v>2497</v>
      </c>
    </row>
    <row r="973" spans="1:19" x14ac:dyDescent="0.2">
      <c r="A973" t="s">
        <v>2498</v>
      </c>
      <c r="B973" t="s">
        <v>2499</v>
      </c>
      <c r="C973">
        <v>1.0491803278688525</v>
      </c>
      <c r="D973" t="e">
        <v>#N/A</v>
      </c>
      <c r="E973" t="e">
        <v>#N/A</v>
      </c>
      <c r="H973" t="e">
        <f t="shared" si="15"/>
        <v>#N/A</v>
      </c>
      <c r="S973" t="s">
        <v>2500</v>
      </c>
    </row>
    <row r="974" spans="1:19" x14ac:dyDescent="0.2">
      <c r="A974" t="s">
        <v>2501</v>
      </c>
      <c r="B974" t="s">
        <v>2502</v>
      </c>
      <c r="C974">
        <v>1.0491803278688525</v>
      </c>
      <c r="D974" t="e">
        <v>#N/A</v>
      </c>
      <c r="E974" t="e">
        <v>#N/A</v>
      </c>
      <c r="H974" t="e">
        <f t="shared" si="15"/>
        <v>#N/A</v>
      </c>
      <c r="S974" t="s">
        <v>2503</v>
      </c>
    </row>
    <row r="975" spans="1:19" x14ac:dyDescent="0.2">
      <c r="A975" t="s">
        <v>2504</v>
      </c>
      <c r="B975" t="s">
        <v>2505</v>
      </c>
      <c r="C975">
        <v>1.048951048951049</v>
      </c>
      <c r="D975" t="e">
        <v>#N/A</v>
      </c>
      <c r="E975" t="e">
        <v>#N/A</v>
      </c>
      <c r="H975" t="e">
        <f t="shared" si="15"/>
        <v>#N/A</v>
      </c>
      <c r="S975" t="s">
        <v>8</v>
      </c>
    </row>
    <row r="976" spans="1:19" x14ac:dyDescent="0.2">
      <c r="A976" t="s">
        <v>2506</v>
      </c>
      <c r="B976" t="s">
        <v>2507</v>
      </c>
      <c r="C976">
        <v>1.0486111111111112</v>
      </c>
      <c r="D976" t="e">
        <v>#N/A</v>
      </c>
      <c r="E976" t="e">
        <v>#N/A</v>
      </c>
      <c r="H976" t="e">
        <f t="shared" si="15"/>
        <v>#N/A</v>
      </c>
      <c r="S976" t="s">
        <v>2508</v>
      </c>
    </row>
    <row r="977" spans="1:19" x14ac:dyDescent="0.2">
      <c r="A977" t="s">
        <v>2509</v>
      </c>
      <c r="B977" t="s">
        <v>2510</v>
      </c>
      <c r="C977">
        <v>1.0484429065743945</v>
      </c>
      <c r="D977" t="e">
        <v>#N/A</v>
      </c>
      <c r="E977" t="e">
        <v>#N/A</v>
      </c>
      <c r="H977" t="e">
        <f t="shared" si="15"/>
        <v>#N/A</v>
      </c>
      <c r="S977" t="s">
        <v>2511</v>
      </c>
    </row>
    <row r="978" spans="1:19" x14ac:dyDescent="0.2">
      <c r="A978" t="s">
        <v>2512</v>
      </c>
      <c r="B978" t="s">
        <v>2513</v>
      </c>
      <c r="C978">
        <v>1.0483445053828966</v>
      </c>
      <c r="D978" t="e">
        <v>#N/A</v>
      </c>
      <c r="E978" t="e">
        <v>#N/A</v>
      </c>
      <c r="H978" t="e">
        <f t="shared" si="15"/>
        <v>#N/A</v>
      </c>
      <c r="S978" t="s">
        <v>8</v>
      </c>
    </row>
    <row r="979" spans="1:19" x14ac:dyDescent="0.2">
      <c r="A979" t="s">
        <v>2514</v>
      </c>
      <c r="B979" t="s">
        <v>2515</v>
      </c>
      <c r="C979">
        <v>1.0481927710843375</v>
      </c>
      <c r="D979" t="e">
        <v>#N/A</v>
      </c>
      <c r="E979" t="e">
        <v>#N/A</v>
      </c>
      <c r="H979" t="e">
        <f t="shared" si="15"/>
        <v>#N/A</v>
      </c>
      <c r="S979" t="s">
        <v>8</v>
      </c>
    </row>
    <row r="980" spans="1:19" x14ac:dyDescent="0.2">
      <c r="A980" t="s">
        <v>2516</v>
      </c>
      <c r="B980" t="s">
        <v>2517</v>
      </c>
      <c r="C980">
        <v>1.0481283422459893</v>
      </c>
      <c r="D980" t="e">
        <v>#N/A</v>
      </c>
      <c r="E980" t="e">
        <v>#N/A</v>
      </c>
      <c r="H980" t="e">
        <f t="shared" si="15"/>
        <v>#N/A</v>
      </c>
      <c r="S980" t="s">
        <v>8</v>
      </c>
    </row>
    <row r="981" spans="1:19" x14ac:dyDescent="0.2">
      <c r="A981" t="s">
        <v>2518</v>
      </c>
      <c r="B981" t="s">
        <v>2519</v>
      </c>
      <c r="C981">
        <v>1.048</v>
      </c>
      <c r="D981" t="e">
        <v>#N/A</v>
      </c>
      <c r="E981" t="e">
        <v>#N/A</v>
      </c>
      <c r="H981" t="e">
        <f t="shared" si="15"/>
        <v>#N/A</v>
      </c>
      <c r="S981" t="s">
        <v>28</v>
      </c>
    </row>
    <row r="982" spans="1:19" x14ac:dyDescent="0.2">
      <c r="A982" t="s">
        <v>2520</v>
      </c>
      <c r="B982" t="s">
        <v>2521</v>
      </c>
      <c r="C982">
        <v>1.0479452054794522</v>
      </c>
      <c r="D982" t="e">
        <v>#N/A</v>
      </c>
      <c r="E982" t="e">
        <v>#N/A</v>
      </c>
      <c r="H982" t="e">
        <f t="shared" si="15"/>
        <v>#N/A</v>
      </c>
      <c r="S982" t="s">
        <v>2522</v>
      </c>
    </row>
    <row r="983" spans="1:19" x14ac:dyDescent="0.2">
      <c r="A983" t="s">
        <v>2523</v>
      </c>
      <c r="B983" t="s">
        <v>2524</v>
      </c>
      <c r="C983">
        <v>1.0470588235294116</v>
      </c>
      <c r="D983" t="e">
        <v>#N/A</v>
      </c>
      <c r="E983" t="e">
        <v>#N/A</v>
      </c>
      <c r="H983" t="e">
        <f t="shared" si="15"/>
        <v>#N/A</v>
      </c>
      <c r="S983" t="s">
        <v>2525</v>
      </c>
    </row>
    <row r="984" spans="1:19" x14ac:dyDescent="0.2">
      <c r="A984" t="s">
        <v>2526</v>
      </c>
      <c r="B984" t="s">
        <v>2527</v>
      </c>
      <c r="C984">
        <v>1.0469715698393078</v>
      </c>
      <c r="D984" t="e">
        <v>#N/A</v>
      </c>
      <c r="E984" t="e">
        <v>#N/A</v>
      </c>
      <c r="H984" t="e">
        <f t="shared" si="15"/>
        <v>#N/A</v>
      </c>
      <c r="S984" t="s">
        <v>8</v>
      </c>
    </row>
    <row r="985" spans="1:19" x14ac:dyDescent="0.2">
      <c r="A985" t="s">
        <v>2528</v>
      </c>
      <c r="B985" t="s">
        <v>2529</v>
      </c>
      <c r="C985">
        <v>1.046742209631728</v>
      </c>
      <c r="D985" t="e">
        <v>#N/A</v>
      </c>
      <c r="E985">
        <v>-1.3892</v>
      </c>
      <c r="H985">
        <f t="shared" si="15"/>
        <v>1.4302035529445101</v>
      </c>
      <c r="S985" t="s">
        <v>2530</v>
      </c>
    </row>
    <row r="986" spans="1:19" x14ac:dyDescent="0.2">
      <c r="A986" t="s">
        <v>2531</v>
      </c>
      <c r="B986" t="s">
        <v>2532</v>
      </c>
      <c r="C986">
        <v>1.0465116279069768</v>
      </c>
      <c r="D986" t="e">
        <v>#N/A</v>
      </c>
      <c r="E986" t="e">
        <v>#N/A</v>
      </c>
      <c r="H986" t="e">
        <f t="shared" si="15"/>
        <v>#N/A</v>
      </c>
      <c r="S986" t="s">
        <v>8</v>
      </c>
    </row>
    <row r="987" spans="1:19" x14ac:dyDescent="0.2">
      <c r="A987" t="s">
        <v>2533</v>
      </c>
      <c r="B987" t="s">
        <v>2534</v>
      </c>
      <c r="C987">
        <v>1.046207497820401</v>
      </c>
      <c r="D987" t="e">
        <v>#N/A</v>
      </c>
      <c r="E987" t="e">
        <v>#N/A</v>
      </c>
      <c r="H987" t="e">
        <f t="shared" si="15"/>
        <v>#N/A</v>
      </c>
      <c r="S987" t="s">
        <v>1213</v>
      </c>
    </row>
    <row r="988" spans="1:19" x14ac:dyDescent="0.2">
      <c r="A988" t="s">
        <v>2535</v>
      </c>
      <c r="B988" t="s">
        <v>2536</v>
      </c>
      <c r="C988">
        <v>1.0461538461538462</v>
      </c>
      <c r="D988" t="e">
        <v>#N/A</v>
      </c>
      <c r="E988" t="e">
        <v>#N/A</v>
      </c>
      <c r="H988" t="e">
        <f t="shared" si="15"/>
        <v>#N/A</v>
      </c>
      <c r="S988" t="s">
        <v>2537</v>
      </c>
    </row>
    <row r="989" spans="1:19" x14ac:dyDescent="0.2">
      <c r="A989" t="s">
        <v>2538</v>
      </c>
      <c r="B989" t="s">
        <v>2539</v>
      </c>
      <c r="C989">
        <v>1.0444444444444445</v>
      </c>
      <c r="D989" t="e">
        <v>#N/A</v>
      </c>
      <c r="E989" t="e">
        <v>#N/A</v>
      </c>
      <c r="H989" t="e">
        <f t="shared" si="15"/>
        <v>#N/A</v>
      </c>
      <c r="S989" t="s">
        <v>2540</v>
      </c>
    </row>
    <row r="990" spans="1:19" x14ac:dyDescent="0.2">
      <c r="A990" t="s">
        <v>2541</v>
      </c>
      <c r="B990" t="s">
        <v>2542</v>
      </c>
      <c r="C990">
        <v>1.0441176470588236</v>
      </c>
      <c r="D990" t="e">
        <v>#N/A</v>
      </c>
      <c r="E990" t="e">
        <v>#N/A</v>
      </c>
      <c r="H990" t="e">
        <f t="shared" si="15"/>
        <v>#N/A</v>
      </c>
      <c r="S990" t="s">
        <v>2543</v>
      </c>
    </row>
    <row r="991" spans="1:19" x14ac:dyDescent="0.2">
      <c r="A991" t="s">
        <v>2544</v>
      </c>
      <c r="B991" t="s">
        <v>2545</v>
      </c>
      <c r="C991">
        <v>1.0440528634361232</v>
      </c>
      <c r="D991" t="e">
        <v>#N/A</v>
      </c>
      <c r="E991" t="e">
        <v>#N/A</v>
      </c>
      <c r="H991" t="e">
        <f t="shared" si="15"/>
        <v>#N/A</v>
      </c>
      <c r="S991" t="s">
        <v>2546</v>
      </c>
    </row>
    <row r="992" spans="1:19" x14ac:dyDescent="0.2">
      <c r="A992" t="s">
        <v>2547</v>
      </c>
      <c r="B992" t="s">
        <v>2548</v>
      </c>
      <c r="C992">
        <v>1.0435393258426966</v>
      </c>
      <c r="D992" t="e">
        <v>#N/A</v>
      </c>
      <c r="E992" t="e">
        <v>#N/A</v>
      </c>
      <c r="H992" t="e">
        <f t="shared" si="15"/>
        <v>#N/A</v>
      </c>
      <c r="S992" t="s">
        <v>8</v>
      </c>
    </row>
    <row r="993" spans="1:19" x14ac:dyDescent="0.2">
      <c r="A993" t="s">
        <v>2549</v>
      </c>
      <c r="B993" t="s">
        <v>2550</v>
      </c>
      <c r="C993">
        <v>1.0432692307692308</v>
      </c>
      <c r="D993" t="e">
        <v>#N/A</v>
      </c>
      <c r="E993" t="e">
        <v>#N/A</v>
      </c>
      <c r="H993" t="e">
        <f t="shared" si="15"/>
        <v>#N/A</v>
      </c>
      <c r="S993" t="s">
        <v>2551</v>
      </c>
    </row>
    <row r="994" spans="1:19" x14ac:dyDescent="0.2">
      <c r="A994" t="s">
        <v>2552</v>
      </c>
      <c r="B994" t="s">
        <v>2553</v>
      </c>
      <c r="C994">
        <v>1.0429447852760738</v>
      </c>
      <c r="D994" t="e">
        <v>#N/A</v>
      </c>
      <c r="E994" t="e">
        <v>#N/A</v>
      </c>
      <c r="H994" t="e">
        <f t="shared" si="15"/>
        <v>#N/A</v>
      </c>
      <c r="S994" t="s">
        <v>28</v>
      </c>
    </row>
    <row r="995" spans="1:19" x14ac:dyDescent="0.2">
      <c r="A995" t="s">
        <v>2554</v>
      </c>
      <c r="B995" t="s">
        <v>2555</v>
      </c>
      <c r="C995">
        <v>1.0428571428571429</v>
      </c>
      <c r="D995" t="e">
        <v>#N/A</v>
      </c>
      <c r="E995" t="e">
        <v>#N/A</v>
      </c>
      <c r="H995" t="e">
        <f t="shared" si="15"/>
        <v>#N/A</v>
      </c>
      <c r="S995" t="s">
        <v>2556</v>
      </c>
    </row>
    <row r="996" spans="1:19" x14ac:dyDescent="0.2">
      <c r="A996" t="s">
        <v>2557</v>
      </c>
      <c r="B996" t="s">
        <v>2558</v>
      </c>
      <c r="C996">
        <v>1.0422535211267605</v>
      </c>
      <c r="D996" t="e">
        <v>#N/A</v>
      </c>
      <c r="E996" t="e">
        <v>#N/A</v>
      </c>
      <c r="H996" t="e">
        <f t="shared" si="15"/>
        <v>#N/A</v>
      </c>
      <c r="S996" t="s">
        <v>2559</v>
      </c>
    </row>
    <row r="997" spans="1:19" x14ac:dyDescent="0.2">
      <c r="A997" t="s">
        <v>2560</v>
      </c>
      <c r="B997" t="s">
        <v>2561</v>
      </c>
      <c r="C997">
        <v>1.0421511627906976</v>
      </c>
      <c r="D997" t="e">
        <v>#N/A</v>
      </c>
      <c r="E997" t="e">
        <v>#N/A</v>
      </c>
      <c r="H997" t="e">
        <f t="shared" si="15"/>
        <v>#N/A</v>
      </c>
      <c r="S997" t="s">
        <v>1419</v>
      </c>
    </row>
    <row r="998" spans="1:19" x14ac:dyDescent="0.2">
      <c r="A998" t="s">
        <v>2562</v>
      </c>
      <c r="B998" t="s">
        <v>2563</v>
      </c>
      <c r="C998">
        <v>1.0420168067226889</v>
      </c>
      <c r="D998" t="e">
        <v>#N/A</v>
      </c>
      <c r="E998" t="e">
        <v>#N/A</v>
      </c>
      <c r="H998" t="e">
        <f t="shared" si="15"/>
        <v>#N/A</v>
      </c>
      <c r="S998" t="s">
        <v>2564</v>
      </c>
    </row>
    <row r="999" spans="1:19" x14ac:dyDescent="0.2">
      <c r="A999" t="s">
        <v>2565</v>
      </c>
      <c r="B999" t="s">
        <v>2566</v>
      </c>
      <c r="C999">
        <v>1.0419161676646707</v>
      </c>
      <c r="D999" t="e">
        <v>#N/A</v>
      </c>
      <c r="E999" t="e">
        <v>#N/A</v>
      </c>
      <c r="H999" t="e">
        <f t="shared" si="15"/>
        <v>#N/A</v>
      </c>
      <c r="S999" t="s">
        <v>2567</v>
      </c>
    </row>
    <row r="1000" spans="1:19" x14ac:dyDescent="0.2">
      <c r="A1000" t="s">
        <v>2568</v>
      </c>
      <c r="B1000" t="s">
        <v>2569</v>
      </c>
      <c r="C1000">
        <v>1.0417721518987342</v>
      </c>
      <c r="D1000" t="e">
        <v>#N/A</v>
      </c>
      <c r="E1000" t="e">
        <v>#N/A</v>
      </c>
      <c r="H1000" t="e">
        <f t="shared" si="15"/>
        <v>#N/A</v>
      </c>
      <c r="S1000" t="s">
        <v>2570</v>
      </c>
    </row>
    <row r="1001" spans="1:19" x14ac:dyDescent="0.2">
      <c r="A1001" t="s">
        <v>2571</v>
      </c>
      <c r="B1001" t="s">
        <v>2572</v>
      </c>
      <c r="C1001">
        <v>1.0413223140495869</v>
      </c>
      <c r="D1001" t="e">
        <v>#N/A</v>
      </c>
      <c r="E1001" t="e">
        <v>#N/A</v>
      </c>
      <c r="H1001" t="e">
        <f t="shared" si="15"/>
        <v>#N/A</v>
      </c>
      <c r="S1001" t="s">
        <v>2573</v>
      </c>
    </row>
    <row r="1002" spans="1:19" x14ac:dyDescent="0.2">
      <c r="A1002" t="s">
        <v>2574</v>
      </c>
      <c r="B1002" t="s">
        <v>2575</v>
      </c>
      <c r="C1002">
        <v>1.041015625</v>
      </c>
      <c r="D1002" t="e">
        <v>#N/A</v>
      </c>
      <c r="E1002" t="e">
        <v>#N/A</v>
      </c>
      <c r="H1002" t="e">
        <f t="shared" si="15"/>
        <v>#N/A</v>
      </c>
      <c r="S1002" t="s">
        <v>2576</v>
      </c>
    </row>
    <row r="1003" spans="1:19" x14ac:dyDescent="0.2">
      <c r="A1003" t="s">
        <v>2577</v>
      </c>
      <c r="B1003" t="s">
        <v>2578</v>
      </c>
      <c r="C1003">
        <v>1.0408163265306123</v>
      </c>
      <c r="D1003" t="e">
        <v>#N/A</v>
      </c>
      <c r="E1003" t="e">
        <v>#N/A</v>
      </c>
      <c r="H1003" t="e">
        <f t="shared" si="15"/>
        <v>#N/A</v>
      </c>
      <c r="S1003" t="s">
        <v>2579</v>
      </c>
    </row>
    <row r="1004" spans="1:19" x14ac:dyDescent="0.2">
      <c r="A1004" t="s">
        <v>2580</v>
      </c>
      <c r="B1004" t="s">
        <v>2581</v>
      </c>
      <c r="C1004">
        <v>1.0405405405405406</v>
      </c>
      <c r="D1004" t="e">
        <v>#N/A</v>
      </c>
      <c r="E1004" t="e">
        <v>#N/A</v>
      </c>
      <c r="H1004" t="e">
        <f t="shared" ref="H1004:H1067" si="16">VLOOKUP(A1004, $L:$P, 2, FALSE)</f>
        <v>#N/A</v>
      </c>
      <c r="S1004" t="s">
        <v>2582</v>
      </c>
    </row>
    <row r="1005" spans="1:19" x14ac:dyDescent="0.2">
      <c r="A1005" t="s">
        <v>2583</v>
      </c>
      <c r="B1005" t="s">
        <v>2584</v>
      </c>
      <c r="C1005">
        <v>1.0405186385737439</v>
      </c>
      <c r="D1005" t="e">
        <v>#N/A</v>
      </c>
      <c r="E1005" t="e">
        <v>#N/A</v>
      </c>
      <c r="H1005" t="e">
        <f t="shared" si="16"/>
        <v>#N/A</v>
      </c>
      <c r="S1005" t="s">
        <v>2585</v>
      </c>
    </row>
    <row r="1006" spans="1:19" x14ac:dyDescent="0.2">
      <c r="A1006" t="s">
        <v>2586</v>
      </c>
      <c r="B1006" t="s">
        <v>2587</v>
      </c>
      <c r="C1006">
        <v>1.0402684563758389</v>
      </c>
      <c r="D1006" t="e">
        <v>#N/A</v>
      </c>
      <c r="E1006" t="e">
        <v>#N/A</v>
      </c>
      <c r="H1006" t="e">
        <f t="shared" si="16"/>
        <v>#N/A</v>
      </c>
      <c r="S1006" t="s">
        <v>8</v>
      </c>
    </row>
    <row r="1007" spans="1:19" x14ac:dyDescent="0.2">
      <c r="A1007" t="s">
        <v>2588</v>
      </c>
      <c r="B1007" t="s">
        <v>2589</v>
      </c>
      <c r="C1007">
        <v>1.0401069518716577</v>
      </c>
      <c r="D1007" t="e">
        <v>#N/A</v>
      </c>
      <c r="E1007" t="e">
        <v>#N/A</v>
      </c>
      <c r="H1007" t="e">
        <f t="shared" si="16"/>
        <v>#N/A</v>
      </c>
      <c r="S1007" t="s">
        <v>2590</v>
      </c>
    </row>
    <row r="1008" spans="1:19" x14ac:dyDescent="0.2">
      <c r="A1008" t="s">
        <v>2591</v>
      </c>
      <c r="B1008" t="s">
        <v>2592</v>
      </c>
      <c r="C1008">
        <v>1.04</v>
      </c>
      <c r="D1008" t="e">
        <v>#N/A</v>
      </c>
      <c r="E1008" t="e">
        <v>#N/A</v>
      </c>
      <c r="H1008" t="e">
        <f t="shared" si="16"/>
        <v>#N/A</v>
      </c>
      <c r="S1008" t="s">
        <v>2593</v>
      </c>
    </row>
    <row r="1009" spans="1:19" x14ac:dyDescent="0.2">
      <c r="A1009" t="s">
        <v>2594</v>
      </c>
      <c r="B1009" t="s">
        <v>2595</v>
      </c>
      <c r="C1009">
        <v>1.0397111913357402</v>
      </c>
      <c r="D1009" t="e">
        <v>#N/A</v>
      </c>
      <c r="E1009" t="e">
        <v>#N/A</v>
      </c>
      <c r="H1009" t="e">
        <f t="shared" si="16"/>
        <v>#N/A</v>
      </c>
      <c r="S1009" t="s">
        <v>2596</v>
      </c>
    </row>
    <row r="1010" spans="1:19" x14ac:dyDescent="0.2">
      <c r="A1010" t="s">
        <v>2597</v>
      </c>
      <c r="B1010" t="s">
        <v>2598</v>
      </c>
      <c r="C1010">
        <v>1.0392156862745097</v>
      </c>
      <c r="D1010" t="e">
        <v>#N/A</v>
      </c>
      <c r="E1010" t="e">
        <v>#N/A</v>
      </c>
      <c r="H1010" t="e">
        <f t="shared" si="16"/>
        <v>#N/A</v>
      </c>
      <c r="S1010" t="s">
        <v>2599</v>
      </c>
    </row>
    <row r="1011" spans="1:19" x14ac:dyDescent="0.2">
      <c r="A1011" t="s">
        <v>2600</v>
      </c>
      <c r="B1011" t="s">
        <v>2601</v>
      </c>
      <c r="C1011">
        <v>1.0389610389610389</v>
      </c>
      <c r="D1011" t="e">
        <v>#N/A</v>
      </c>
      <c r="E1011" t="e">
        <v>#N/A</v>
      </c>
      <c r="H1011" t="e">
        <f t="shared" si="16"/>
        <v>#N/A</v>
      </c>
      <c r="S1011" t="s">
        <v>2602</v>
      </c>
    </row>
    <row r="1012" spans="1:19" x14ac:dyDescent="0.2">
      <c r="A1012" t="s">
        <v>2603</v>
      </c>
      <c r="B1012" t="s">
        <v>2604</v>
      </c>
      <c r="C1012">
        <v>1.0387096774193549</v>
      </c>
      <c r="D1012" t="e">
        <v>#N/A</v>
      </c>
      <c r="E1012" t="e">
        <v>#N/A</v>
      </c>
      <c r="H1012" t="e">
        <f t="shared" si="16"/>
        <v>#N/A</v>
      </c>
      <c r="S1012" t="s">
        <v>2605</v>
      </c>
    </row>
    <row r="1013" spans="1:19" x14ac:dyDescent="0.2">
      <c r="A1013" t="s">
        <v>2606</v>
      </c>
      <c r="B1013" t="s">
        <v>2607</v>
      </c>
      <c r="C1013">
        <v>1.0376175548589341</v>
      </c>
      <c r="D1013" t="e">
        <v>#N/A</v>
      </c>
      <c r="E1013" t="e">
        <v>#N/A</v>
      </c>
      <c r="H1013" t="e">
        <f t="shared" si="16"/>
        <v>#N/A</v>
      </c>
      <c r="S1013" t="s">
        <v>2608</v>
      </c>
    </row>
    <row r="1014" spans="1:19" x14ac:dyDescent="0.2">
      <c r="A1014" t="s">
        <v>2609</v>
      </c>
      <c r="B1014" t="s">
        <v>2610</v>
      </c>
      <c r="C1014">
        <v>1.0372388737511353</v>
      </c>
      <c r="D1014" t="e">
        <v>#N/A</v>
      </c>
      <c r="E1014" t="e">
        <v>#N/A</v>
      </c>
      <c r="H1014" t="e">
        <f t="shared" si="16"/>
        <v>#N/A</v>
      </c>
      <c r="S1014" t="s">
        <v>8</v>
      </c>
    </row>
    <row r="1015" spans="1:19" x14ac:dyDescent="0.2">
      <c r="A1015" t="s">
        <v>2611</v>
      </c>
      <c r="B1015" t="s">
        <v>2612</v>
      </c>
      <c r="C1015">
        <v>1.0368956743002544</v>
      </c>
      <c r="D1015" t="e">
        <v>#N/A</v>
      </c>
      <c r="E1015" t="e">
        <v>#N/A</v>
      </c>
      <c r="H1015" t="e">
        <f t="shared" si="16"/>
        <v>#N/A</v>
      </c>
      <c r="S1015" t="s">
        <v>2613</v>
      </c>
    </row>
    <row r="1016" spans="1:19" x14ac:dyDescent="0.2">
      <c r="A1016" t="s">
        <v>2614</v>
      </c>
      <c r="B1016" t="s">
        <v>2615</v>
      </c>
      <c r="C1016">
        <v>1.036144578313253</v>
      </c>
      <c r="D1016" t="e">
        <v>#N/A</v>
      </c>
      <c r="E1016" t="e">
        <v>#N/A</v>
      </c>
      <c r="H1016" t="e">
        <f t="shared" si="16"/>
        <v>#N/A</v>
      </c>
      <c r="S1016" t="s">
        <v>2616</v>
      </c>
    </row>
    <row r="1017" spans="1:19" x14ac:dyDescent="0.2">
      <c r="A1017" t="s">
        <v>2617</v>
      </c>
      <c r="B1017" t="s">
        <v>2618</v>
      </c>
      <c r="C1017">
        <v>1.0350515463917527</v>
      </c>
      <c r="D1017" t="e">
        <v>#N/A</v>
      </c>
      <c r="E1017" t="e">
        <v>#N/A</v>
      </c>
      <c r="H1017" t="e">
        <f t="shared" si="16"/>
        <v>#N/A</v>
      </c>
      <c r="S1017" t="s">
        <v>2619</v>
      </c>
    </row>
    <row r="1018" spans="1:19" x14ac:dyDescent="0.2">
      <c r="A1018" t="s">
        <v>2620</v>
      </c>
      <c r="B1018" t="s">
        <v>2621</v>
      </c>
      <c r="C1018">
        <v>1.0347222222222223</v>
      </c>
      <c r="D1018" t="e">
        <v>#N/A</v>
      </c>
      <c r="E1018" t="e">
        <v>#N/A</v>
      </c>
      <c r="H1018" t="e">
        <f t="shared" si="16"/>
        <v>#N/A</v>
      </c>
      <c r="S1018" t="s">
        <v>8</v>
      </c>
    </row>
    <row r="1019" spans="1:19" x14ac:dyDescent="0.2">
      <c r="A1019" t="s">
        <v>2622</v>
      </c>
      <c r="B1019" t="s">
        <v>2623</v>
      </c>
      <c r="C1019">
        <v>1.0344827586206897</v>
      </c>
      <c r="D1019" t="e">
        <v>#N/A</v>
      </c>
      <c r="E1019" t="e">
        <v>#N/A</v>
      </c>
      <c r="H1019" t="e">
        <f t="shared" si="16"/>
        <v>#N/A</v>
      </c>
      <c r="S1019" t="s">
        <v>2624</v>
      </c>
    </row>
    <row r="1020" spans="1:19" x14ac:dyDescent="0.2">
      <c r="A1020" t="s">
        <v>2625</v>
      </c>
      <c r="B1020" t="s">
        <v>2626</v>
      </c>
      <c r="C1020">
        <v>1.032258064516129</v>
      </c>
      <c r="D1020" t="e">
        <v>#N/A</v>
      </c>
      <c r="E1020" t="e">
        <v>#N/A</v>
      </c>
      <c r="H1020" t="e">
        <f t="shared" si="16"/>
        <v>#N/A</v>
      </c>
      <c r="S1020" t="s">
        <v>2627</v>
      </c>
    </row>
    <row r="1021" spans="1:19" x14ac:dyDescent="0.2">
      <c r="A1021" t="s">
        <v>2628</v>
      </c>
      <c r="B1021" t="s">
        <v>2629</v>
      </c>
      <c r="C1021">
        <v>1.0317460317460316</v>
      </c>
      <c r="D1021" t="e">
        <v>#N/A</v>
      </c>
      <c r="E1021" t="e">
        <v>#N/A</v>
      </c>
      <c r="H1021" t="e">
        <f t="shared" si="16"/>
        <v>#N/A</v>
      </c>
      <c r="S1021" t="s">
        <v>2630</v>
      </c>
    </row>
    <row r="1022" spans="1:19" x14ac:dyDescent="0.2">
      <c r="A1022" t="s">
        <v>2631</v>
      </c>
      <c r="B1022" t="s">
        <v>2632</v>
      </c>
      <c r="C1022">
        <v>1.031634446397188</v>
      </c>
      <c r="D1022" t="e">
        <v>#N/A</v>
      </c>
      <c r="E1022" t="e">
        <v>#N/A</v>
      </c>
      <c r="H1022" t="e">
        <f t="shared" si="16"/>
        <v>#N/A</v>
      </c>
      <c r="S1022" t="s">
        <v>2633</v>
      </c>
    </row>
    <row r="1023" spans="1:19" x14ac:dyDescent="0.2">
      <c r="A1023" t="s">
        <v>2634</v>
      </c>
      <c r="B1023" t="s">
        <v>2635</v>
      </c>
      <c r="C1023">
        <v>1.030909090909091</v>
      </c>
      <c r="D1023" t="e">
        <v>#N/A</v>
      </c>
      <c r="E1023" t="e">
        <v>#N/A</v>
      </c>
      <c r="H1023" t="e">
        <f t="shared" si="16"/>
        <v>#N/A</v>
      </c>
      <c r="S1023" t="s">
        <v>8</v>
      </c>
    </row>
    <row r="1024" spans="1:19" x14ac:dyDescent="0.2">
      <c r="A1024" t="s">
        <v>2636</v>
      </c>
      <c r="B1024" t="s">
        <v>2637</v>
      </c>
      <c r="C1024">
        <v>1.0304878048780486</v>
      </c>
      <c r="D1024" t="e">
        <v>#N/A</v>
      </c>
      <c r="E1024" t="e">
        <v>#N/A</v>
      </c>
      <c r="H1024" t="e">
        <f t="shared" si="16"/>
        <v>#N/A</v>
      </c>
      <c r="S1024" t="s">
        <v>8</v>
      </c>
    </row>
    <row r="1025" spans="1:19" x14ac:dyDescent="0.2">
      <c r="A1025" t="s">
        <v>2638</v>
      </c>
      <c r="B1025" t="s">
        <v>2639</v>
      </c>
      <c r="C1025">
        <v>1.0303030303030303</v>
      </c>
      <c r="D1025" t="e">
        <v>#N/A</v>
      </c>
      <c r="E1025" t="e">
        <v>#N/A</v>
      </c>
      <c r="H1025" t="e">
        <f t="shared" si="16"/>
        <v>#N/A</v>
      </c>
      <c r="S1025" t="s">
        <v>2640</v>
      </c>
    </row>
    <row r="1026" spans="1:19" x14ac:dyDescent="0.2">
      <c r="A1026" t="s">
        <v>2641</v>
      </c>
      <c r="B1026" t="s">
        <v>2642</v>
      </c>
      <c r="C1026">
        <v>1.0298507462686568</v>
      </c>
      <c r="D1026">
        <v>-5.77</v>
      </c>
      <c r="E1026" t="e">
        <v>#N/A</v>
      </c>
      <c r="H1026" t="e">
        <f t="shared" si="16"/>
        <v>#N/A</v>
      </c>
      <c r="S1026" t="s">
        <v>8</v>
      </c>
    </row>
    <row r="1027" spans="1:19" x14ac:dyDescent="0.2">
      <c r="A1027" t="s">
        <v>2643</v>
      </c>
      <c r="B1027" t="s">
        <v>2644</v>
      </c>
      <c r="C1027">
        <v>1.0296296296296297</v>
      </c>
      <c r="D1027" t="e">
        <v>#N/A</v>
      </c>
      <c r="E1027" t="e">
        <v>#N/A</v>
      </c>
      <c r="H1027" t="e">
        <f t="shared" si="16"/>
        <v>#N/A</v>
      </c>
      <c r="S1027" t="s">
        <v>2645</v>
      </c>
    </row>
    <row r="1028" spans="1:19" x14ac:dyDescent="0.2">
      <c r="A1028" t="s">
        <v>2646</v>
      </c>
      <c r="B1028" t="s">
        <v>2647</v>
      </c>
      <c r="C1028">
        <v>1.029126213592233</v>
      </c>
      <c r="D1028" t="e">
        <v>#N/A</v>
      </c>
      <c r="E1028" t="e">
        <v>#N/A</v>
      </c>
      <c r="H1028" t="e">
        <f t="shared" si="16"/>
        <v>#N/A</v>
      </c>
      <c r="S1028" t="s">
        <v>2648</v>
      </c>
    </row>
    <row r="1029" spans="1:19" x14ac:dyDescent="0.2">
      <c r="A1029" t="s">
        <v>2649</v>
      </c>
      <c r="B1029" t="s">
        <v>2650</v>
      </c>
      <c r="C1029">
        <v>1.0285714285714285</v>
      </c>
      <c r="D1029" t="e">
        <v>#N/A</v>
      </c>
      <c r="E1029" t="e">
        <v>#N/A</v>
      </c>
      <c r="H1029" t="e">
        <f t="shared" si="16"/>
        <v>#N/A</v>
      </c>
      <c r="S1029" t="s">
        <v>2651</v>
      </c>
    </row>
    <row r="1030" spans="1:19" x14ac:dyDescent="0.2">
      <c r="A1030" t="s">
        <v>2652</v>
      </c>
      <c r="B1030" t="s">
        <v>2653</v>
      </c>
      <c r="C1030">
        <v>1.0282258064516128</v>
      </c>
      <c r="D1030" t="e">
        <v>#N/A</v>
      </c>
      <c r="E1030" t="e">
        <v>#N/A</v>
      </c>
      <c r="H1030" t="e">
        <f t="shared" si="16"/>
        <v>#N/A</v>
      </c>
      <c r="S1030" t="s">
        <v>2654</v>
      </c>
    </row>
    <row r="1031" spans="1:19" x14ac:dyDescent="0.2">
      <c r="A1031" t="s">
        <v>2655</v>
      </c>
      <c r="B1031" t="s">
        <v>2656</v>
      </c>
      <c r="C1031">
        <v>1.027624309392265</v>
      </c>
      <c r="D1031" t="e">
        <v>#N/A</v>
      </c>
      <c r="E1031" t="e">
        <v>#N/A</v>
      </c>
      <c r="H1031" t="e">
        <f t="shared" si="16"/>
        <v>#N/A</v>
      </c>
      <c r="S1031" t="s">
        <v>2657</v>
      </c>
    </row>
    <row r="1032" spans="1:19" x14ac:dyDescent="0.2">
      <c r="A1032" t="s">
        <v>2658</v>
      </c>
      <c r="B1032" t="s">
        <v>2659</v>
      </c>
      <c r="C1032">
        <v>1.0273972602739725</v>
      </c>
      <c r="D1032" t="e">
        <v>#N/A</v>
      </c>
      <c r="E1032" t="e">
        <v>#N/A</v>
      </c>
      <c r="H1032" t="e">
        <f t="shared" si="16"/>
        <v>#N/A</v>
      </c>
      <c r="S1032" t="s">
        <v>8</v>
      </c>
    </row>
    <row r="1033" spans="1:19" x14ac:dyDescent="0.2">
      <c r="A1033" t="s">
        <v>2660</v>
      </c>
      <c r="B1033" t="s">
        <v>2661</v>
      </c>
      <c r="C1033">
        <v>1.0258064516129033</v>
      </c>
      <c r="D1033" t="e">
        <v>#N/A</v>
      </c>
      <c r="E1033" t="e">
        <v>#N/A</v>
      </c>
      <c r="H1033" t="e">
        <f t="shared" si="16"/>
        <v>#N/A</v>
      </c>
      <c r="S1033" t="s">
        <v>2662</v>
      </c>
    </row>
    <row r="1034" spans="1:19" x14ac:dyDescent="0.2">
      <c r="A1034" t="s">
        <v>2663</v>
      </c>
      <c r="B1034" t="s">
        <v>2664</v>
      </c>
      <c r="C1034">
        <v>1.0256410256410258</v>
      </c>
      <c r="D1034" t="e">
        <v>#N/A</v>
      </c>
      <c r="E1034" t="e">
        <v>#N/A</v>
      </c>
      <c r="H1034" t="e">
        <f t="shared" si="16"/>
        <v>#N/A</v>
      </c>
      <c r="S1034" t="s">
        <v>2665</v>
      </c>
    </row>
    <row r="1035" spans="1:19" x14ac:dyDescent="0.2">
      <c r="A1035" t="s">
        <v>2666</v>
      </c>
      <c r="B1035" t="s">
        <v>2667</v>
      </c>
      <c r="C1035">
        <v>1.0256410256410255</v>
      </c>
      <c r="D1035" t="e">
        <v>#N/A</v>
      </c>
      <c r="E1035" t="e">
        <v>#N/A</v>
      </c>
      <c r="H1035" t="e">
        <f t="shared" si="16"/>
        <v>#N/A</v>
      </c>
      <c r="S1035" t="s">
        <v>2668</v>
      </c>
    </row>
    <row r="1036" spans="1:19" x14ac:dyDescent="0.2">
      <c r="A1036" t="s">
        <v>2669</v>
      </c>
      <c r="B1036" t="s">
        <v>2670</v>
      </c>
      <c r="C1036">
        <v>1.0251937984496124</v>
      </c>
      <c r="D1036">
        <v>2.23</v>
      </c>
      <c r="E1036" t="e">
        <v>#N/A</v>
      </c>
      <c r="H1036" t="e">
        <f t="shared" si="16"/>
        <v>#N/A</v>
      </c>
      <c r="S1036" t="s">
        <v>2671</v>
      </c>
    </row>
    <row r="1037" spans="1:19" x14ac:dyDescent="0.2">
      <c r="A1037" t="s">
        <v>2672</v>
      </c>
      <c r="B1037" t="s">
        <v>2673</v>
      </c>
      <c r="C1037">
        <v>1.025179856115108</v>
      </c>
      <c r="D1037" t="e">
        <v>#N/A</v>
      </c>
      <c r="E1037" t="e">
        <v>#N/A</v>
      </c>
      <c r="H1037" t="e">
        <f t="shared" si="16"/>
        <v>#N/A</v>
      </c>
      <c r="S1037" t="s">
        <v>2674</v>
      </c>
    </row>
    <row r="1038" spans="1:19" x14ac:dyDescent="0.2">
      <c r="A1038" t="s">
        <v>2675</v>
      </c>
      <c r="B1038" t="s">
        <v>2676</v>
      </c>
      <c r="C1038">
        <v>1.0247524752475248</v>
      </c>
      <c r="D1038" t="e">
        <v>#N/A</v>
      </c>
      <c r="E1038" t="e">
        <v>#N/A</v>
      </c>
      <c r="H1038" t="e">
        <f t="shared" si="16"/>
        <v>#N/A</v>
      </c>
      <c r="S1038" t="s">
        <v>8</v>
      </c>
    </row>
    <row r="1039" spans="1:19" x14ac:dyDescent="0.2">
      <c r="A1039" t="s">
        <v>2677</v>
      </c>
      <c r="B1039" t="s">
        <v>2678</v>
      </c>
      <c r="C1039">
        <v>1.0241596638655461</v>
      </c>
      <c r="D1039" t="e">
        <v>#N/A</v>
      </c>
      <c r="E1039" t="e">
        <v>#N/A</v>
      </c>
      <c r="H1039" t="e">
        <f t="shared" si="16"/>
        <v>#N/A</v>
      </c>
      <c r="S1039" t="s">
        <v>8</v>
      </c>
    </row>
    <row r="1040" spans="1:19" x14ac:dyDescent="0.2">
      <c r="A1040" t="s">
        <v>2679</v>
      </c>
      <c r="B1040" t="s">
        <v>2680</v>
      </c>
      <c r="C1040">
        <v>1.0233918128654971</v>
      </c>
      <c r="D1040" t="e">
        <v>#N/A</v>
      </c>
      <c r="E1040" t="e">
        <v>#N/A</v>
      </c>
      <c r="H1040" t="e">
        <f t="shared" si="16"/>
        <v>#N/A</v>
      </c>
      <c r="S1040" t="s">
        <v>2681</v>
      </c>
    </row>
    <row r="1041" spans="1:19" x14ac:dyDescent="0.2">
      <c r="A1041" t="s">
        <v>2682</v>
      </c>
      <c r="B1041" t="s">
        <v>2683</v>
      </c>
      <c r="C1041">
        <v>1.0221402214022139</v>
      </c>
      <c r="D1041" t="e">
        <v>#N/A</v>
      </c>
      <c r="E1041" t="e">
        <v>#N/A</v>
      </c>
      <c r="H1041" t="e">
        <f t="shared" si="16"/>
        <v>#N/A</v>
      </c>
      <c r="S1041" t="s">
        <v>28</v>
      </c>
    </row>
    <row r="1042" spans="1:19" x14ac:dyDescent="0.2">
      <c r="A1042" t="s">
        <v>2684</v>
      </c>
      <c r="B1042" t="s">
        <v>2685</v>
      </c>
      <c r="C1042">
        <v>1.0219780219780219</v>
      </c>
      <c r="D1042" t="e">
        <v>#N/A</v>
      </c>
      <c r="E1042" t="e">
        <v>#N/A</v>
      </c>
      <c r="H1042" t="e">
        <f t="shared" si="16"/>
        <v>#N/A</v>
      </c>
      <c r="S1042" t="s">
        <v>2686</v>
      </c>
    </row>
    <row r="1043" spans="1:19" x14ac:dyDescent="0.2">
      <c r="A1043" t="s">
        <v>2687</v>
      </c>
      <c r="B1043" t="s">
        <v>2688</v>
      </c>
      <c r="C1043">
        <v>1.0217391304347827</v>
      </c>
      <c r="D1043" t="e">
        <v>#N/A</v>
      </c>
      <c r="E1043" t="e">
        <v>#N/A</v>
      </c>
      <c r="H1043" t="e">
        <f t="shared" si="16"/>
        <v>#N/A</v>
      </c>
      <c r="S1043" t="s">
        <v>2689</v>
      </c>
    </row>
    <row r="1044" spans="1:19" x14ac:dyDescent="0.2">
      <c r="A1044" t="s">
        <v>2690</v>
      </c>
      <c r="B1044" t="s">
        <v>2691</v>
      </c>
      <c r="C1044">
        <v>1.0217391304347827</v>
      </c>
      <c r="D1044" t="e">
        <v>#N/A</v>
      </c>
      <c r="E1044" t="e">
        <v>#N/A</v>
      </c>
      <c r="H1044" t="e">
        <f t="shared" si="16"/>
        <v>#N/A</v>
      </c>
      <c r="S1044" t="s">
        <v>8</v>
      </c>
    </row>
    <row r="1045" spans="1:19" x14ac:dyDescent="0.2">
      <c r="A1045" t="s">
        <v>2692</v>
      </c>
      <c r="B1045" t="s">
        <v>2693</v>
      </c>
      <c r="C1045">
        <v>1.0196078431372548</v>
      </c>
      <c r="D1045" t="e">
        <v>#N/A</v>
      </c>
      <c r="E1045" t="e">
        <v>#N/A</v>
      </c>
      <c r="H1045" t="e">
        <f t="shared" si="16"/>
        <v>#N/A</v>
      </c>
      <c r="S1045" t="s">
        <v>2694</v>
      </c>
    </row>
    <row r="1046" spans="1:19" x14ac:dyDescent="0.2">
      <c r="A1046" t="s">
        <v>2695</v>
      </c>
      <c r="B1046" t="s">
        <v>2696</v>
      </c>
      <c r="C1046">
        <v>1.0172605790645879</v>
      </c>
      <c r="D1046" t="e">
        <v>#N/A</v>
      </c>
      <c r="E1046" t="e">
        <v>#N/A</v>
      </c>
      <c r="H1046" t="e">
        <f t="shared" si="16"/>
        <v>#N/A</v>
      </c>
      <c r="S1046" t="s">
        <v>2697</v>
      </c>
    </row>
    <row r="1047" spans="1:19" x14ac:dyDescent="0.2">
      <c r="A1047" t="s">
        <v>2698</v>
      </c>
      <c r="B1047" t="s">
        <v>2699</v>
      </c>
      <c r="C1047">
        <v>1.0168918918918919</v>
      </c>
      <c r="D1047" t="e">
        <v>#N/A</v>
      </c>
      <c r="E1047" t="e">
        <v>#N/A</v>
      </c>
      <c r="H1047" t="e">
        <f t="shared" si="16"/>
        <v>#N/A</v>
      </c>
      <c r="S1047" t="s">
        <v>8</v>
      </c>
    </row>
    <row r="1048" spans="1:19" x14ac:dyDescent="0.2">
      <c r="A1048" t="s">
        <v>2700</v>
      </c>
      <c r="B1048" t="s">
        <v>2701</v>
      </c>
      <c r="C1048">
        <v>1.0166666666666666</v>
      </c>
      <c r="D1048" t="e">
        <v>#N/A</v>
      </c>
      <c r="E1048" t="e">
        <v>#N/A</v>
      </c>
      <c r="H1048" t="e">
        <f t="shared" si="16"/>
        <v>#N/A</v>
      </c>
      <c r="S1048" t="s">
        <v>2702</v>
      </c>
    </row>
    <row r="1049" spans="1:19" x14ac:dyDescent="0.2">
      <c r="A1049" t="s">
        <v>2703</v>
      </c>
      <c r="B1049" t="s">
        <v>2704</v>
      </c>
      <c r="C1049">
        <v>1.0163934426229506</v>
      </c>
      <c r="D1049" t="e">
        <v>#N/A</v>
      </c>
      <c r="E1049" t="e">
        <v>#N/A</v>
      </c>
      <c r="H1049" t="e">
        <f t="shared" si="16"/>
        <v>#N/A</v>
      </c>
      <c r="S1049" t="s">
        <v>2705</v>
      </c>
    </row>
    <row r="1050" spans="1:19" x14ac:dyDescent="0.2">
      <c r="A1050" t="s">
        <v>2706</v>
      </c>
      <c r="B1050" t="s">
        <v>2707</v>
      </c>
      <c r="C1050">
        <v>1.0149812734082395</v>
      </c>
      <c r="D1050" t="e">
        <v>#N/A</v>
      </c>
      <c r="E1050" t="e">
        <v>#N/A</v>
      </c>
      <c r="H1050" t="e">
        <f t="shared" si="16"/>
        <v>#N/A</v>
      </c>
      <c r="S1050" t="s">
        <v>2708</v>
      </c>
    </row>
    <row r="1051" spans="1:19" x14ac:dyDescent="0.2">
      <c r="A1051" t="s">
        <v>2709</v>
      </c>
      <c r="B1051" t="s">
        <v>2710</v>
      </c>
      <c r="C1051">
        <v>1.0149625935162097</v>
      </c>
      <c r="D1051" t="e">
        <v>#N/A</v>
      </c>
      <c r="E1051" t="e">
        <v>#N/A</v>
      </c>
      <c r="H1051" t="e">
        <f t="shared" si="16"/>
        <v>#N/A</v>
      </c>
      <c r="S1051" t="s">
        <v>140</v>
      </c>
    </row>
    <row r="1052" spans="1:19" x14ac:dyDescent="0.2">
      <c r="A1052" t="s">
        <v>2711</v>
      </c>
      <c r="B1052" t="s">
        <v>2712</v>
      </c>
      <c r="C1052">
        <v>1.0144927536231885</v>
      </c>
      <c r="D1052" t="e">
        <v>#N/A</v>
      </c>
      <c r="E1052" t="e">
        <v>#N/A</v>
      </c>
      <c r="H1052" t="e">
        <f t="shared" si="16"/>
        <v>#N/A</v>
      </c>
      <c r="S1052" t="s">
        <v>8</v>
      </c>
    </row>
    <row r="1053" spans="1:19" x14ac:dyDescent="0.2">
      <c r="A1053" t="s">
        <v>2713</v>
      </c>
      <c r="B1053" t="s">
        <v>2714</v>
      </c>
      <c r="C1053">
        <v>1.0144230769230771</v>
      </c>
      <c r="D1053" t="e">
        <v>#N/A</v>
      </c>
      <c r="E1053" t="e">
        <v>#N/A</v>
      </c>
      <c r="H1053" t="e">
        <f t="shared" si="16"/>
        <v>#N/A</v>
      </c>
      <c r="S1053" t="s">
        <v>2715</v>
      </c>
    </row>
    <row r="1054" spans="1:19" x14ac:dyDescent="0.2">
      <c r="A1054" t="s">
        <v>2716</v>
      </c>
      <c r="B1054" t="s">
        <v>2717</v>
      </c>
      <c r="C1054">
        <v>1.0138888888888888</v>
      </c>
      <c r="D1054" t="e">
        <v>#N/A</v>
      </c>
      <c r="E1054" t="e">
        <v>#N/A</v>
      </c>
      <c r="H1054" t="e">
        <f t="shared" si="16"/>
        <v>#N/A</v>
      </c>
      <c r="S1054" t="s">
        <v>2718</v>
      </c>
    </row>
    <row r="1055" spans="1:19" x14ac:dyDescent="0.2">
      <c r="A1055" t="s">
        <v>2719</v>
      </c>
      <c r="B1055" t="s">
        <v>2720</v>
      </c>
      <c r="C1055">
        <v>1.0130718954248366</v>
      </c>
      <c r="D1055" t="e">
        <v>#N/A</v>
      </c>
      <c r="E1055" t="e">
        <v>#N/A</v>
      </c>
      <c r="H1055" t="e">
        <f t="shared" si="16"/>
        <v>#N/A</v>
      </c>
      <c r="S1055" t="s">
        <v>826</v>
      </c>
    </row>
    <row r="1056" spans="1:19" x14ac:dyDescent="0.2">
      <c r="A1056" t="s">
        <v>2721</v>
      </c>
      <c r="B1056" t="s">
        <v>2722</v>
      </c>
      <c r="C1056">
        <v>1.0120481927710843</v>
      </c>
      <c r="D1056" t="e">
        <v>#N/A</v>
      </c>
      <c r="E1056" t="e">
        <v>#N/A</v>
      </c>
      <c r="H1056" t="e">
        <f t="shared" si="16"/>
        <v>#N/A</v>
      </c>
      <c r="S1056" t="s">
        <v>8</v>
      </c>
    </row>
    <row r="1057" spans="1:19" x14ac:dyDescent="0.2">
      <c r="A1057" t="s">
        <v>2723</v>
      </c>
      <c r="B1057" t="s">
        <v>2724</v>
      </c>
      <c r="C1057">
        <v>1.0117647058823529</v>
      </c>
      <c r="D1057" t="e">
        <v>#N/A</v>
      </c>
      <c r="E1057" t="e">
        <v>#N/A</v>
      </c>
      <c r="H1057" t="e">
        <f t="shared" si="16"/>
        <v>#N/A</v>
      </c>
      <c r="S1057" t="s">
        <v>2725</v>
      </c>
    </row>
    <row r="1058" spans="1:19" x14ac:dyDescent="0.2">
      <c r="A1058" t="s">
        <v>2726</v>
      </c>
      <c r="B1058" t="s">
        <v>2727</v>
      </c>
      <c r="C1058">
        <v>1.0115350488021295</v>
      </c>
      <c r="D1058" t="e">
        <v>#N/A</v>
      </c>
      <c r="E1058" t="e">
        <v>#N/A</v>
      </c>
      <c r="H1058" t="e">
        <f t="shared" si="16"/>
        <v>#N/A</v>
      </c>
      <c r="S1058" t="s">
        <v>2728</v>
      </c>
    </row>
    <row r="1059" spans="1:19" x14ac:dyDescent="0.2">
      <c r="A1059" t="s">
        <v>2729</v>
      </c>
      <c r="B1059" t="s">
        <v>2730</v>
      </c>
      <c r="C1059">
        <v>1.0094339622641508</v>
      </c>
      <c r="D1059" t="e">
        <v>#N/A</v>
      </c>
      <c r="E1059" t="e">
        <v>#N/A</v>
      </c>
      <c r="H1059" t="e">
        <f t="shared" si="16"/>
        <v>#N/A</v>
      </c>
      <c r="S1059" t="s">
        <v>8</v>
      </c>
    </row>
    <row r="1060" spans="1:19" x14ac:dyDescent="0.2">
      <c r="A1060" t="s">
        <v>2731</v>
      </c>
      <c r="B1060" t="s">
        <v>2732</v>
      </c>
      <c r="C1060">
        <v>1.0093896713615023</v>
      </c>
      <c r="D1060" t="e">
        <v>#N/A</v>
      </c>
      <c r="E1060" t="e">
        <v>#N/A</v>
      </c>
      <c r="H1060" t="e">
        <f t="shared" si="16"/>
        <v>#N/A</v>
      </c>
      <c r="S1060" t="s">
        <v>8</v>
      </c>
    </row>
    <row r="1061" spans="1:19" x14ac:dyDescent="0.2">
      <c r="A1061" t="s">
        <v>2733</v>
      </c>
      <c r="B1061" t="s">
        <v>2734</v>
      </c>
      <c r="C1061">
        <v>1.0092961487383798</v>
      </c>
      <c r="D1061" t="e">
        <v>#N/A</v>
      </c>
      <c r="E1061" t="e">
        <v>#N/A</v>
      </c>
      <c r="H1061" t="e">
        <f t="shared" si="16"/>
        <v>#N/A</v>
      </c>
      <c r="S1061" t="s">
        <v>8</v>
      </c>
    </row>
    <row r="1062" spans="1:19" x14ac:dyDescent="0.2">
      <c r="A1062" t="s">
        <v>2735</v>
      </c>
      <c r="B1062" t="s">
        <v>2736</v>
      </c>
      <c r="C1062">
        <v>1.0089126559714796</v>
      </c>
      <c r="D1062" t="e">
        <v>#N/A</v>
      </c>
      <c r="E1062" t="e">
        <v>#N/A</v>
      </c>
      <c r="H1062" t="e">
        <f t="shared" si="16"/>
        <v>#N/A</v>
      </c>
      <c r="S1062" t="s">
        <v>1535</v>
      </c>
    </row>
    <row r="1063" spans="1:19" x14ac:dyDescent="0.2">
      <c r="A1063" t="s">
        <v>2737</v>
      </c>
      <c r="B1063" t="s">
        <v>2738</v>
      </c>
      <c r="C1063">
        <v>1.0088652482269505</v>
      </c>
      <c r="D1063" t="e">
        <v>#N/A</v>
      </c>
      <c r="E1063" t="e">
        <v>#N/A</v>
      </c>
      <c r="H1063" t="e">
        <f t="shared" si="16"/>
        <v>#N/A</v>
      </c>
      <c r="S1063" t="s">
        <v>1419</v>
      </c>
    </row>
    <row r="1064" spans="1:19" x14ac:dyDescent="0.2">
      <c r="A1064" t="s">
        <v>2739</v>
      </c>
      <c r="B1064" t="s">
        <v>2740</v>
      </c>
      <c r="C1064">
        <v>1.0070298769771528</v>
      </c>
      <c r="D1064" t="e">
        <v>#N/A</v>
      </c>
      <c r="E1064" t="e">
        <v>#N/A</v>
      </c>
      <c r="H1064" t="e">
        <f t="shared" si="16"/>
        <v>#N/A</v>
      </c>
      <c r="S1064" t="s">
        <v>642</v>
      </c>
    </row>
    <row r="1065" spans="1:19" x14ac:dyDescent="0.2">
      <c r="A1065" t="s">
        <v>2741</v>
      </c>
      <c r="B1065" t="s">
        <v>2742</v>
      </c>
      <c r="C1065">
        <v>1.0068965517241379</v>
      </c>
      <c r="D1065" t="e">
        <v>#N/A</v>
      </c>
      <c r="E1065" t="e">
        <v>#N/A</v>
      </c>
      <c r="H1065" t="e">
        <f t="shared" si="16"/>
        <v>#N/A</v>
      </c>
      <c r="S1065" t="s">
        <v>8</v>
      </c>
    </row>
    <row r="1066" spans="1:19" x14ac:dyDescent="0.2">
      <c r="A1066" t="s">
        <v>2743</v>
      </c>
      <c r="B1066" t="s">
        <v>2744</v>
      </c>
      <c r="C1066">
        <v>1.0067834934991522</v>
      </c>
      <c r="D1066">
        <v>2.76</v>
      </c>
      <c r="E1066" t="e">
        <v>#N/A</v>
      </c>
      <c r="H1066" t="e">
        <f t="shared" si="16"/>
        <v>#N/A</v>
      </c>
      <c r="S1066" t="s">
        <v>2745</v>
      </c>
    </row>
    <row r="1067" spans="1:19" x14ac:dyDescent="0.2">
      <c r="A1067" t="s">
        <v>2746</v>
      </c>
      <c r="B1067" t="s">
        <v>2747</v>
      </c>
      <c r="C1067">
        <v>1.0058139534883721</v>
      </c>
      <c r="D1067" t="e">
        <v>#N/A</v>
      </c>
      <c r="E1067" t="e">
        <v>#N/A</v>
      </c>
      <c r="H1067" t="e">
        <f t="shared" si="16"/>
        <v>#N/A</v>
      </c>
      <c r="S1067" t="s">
        <v>2748</v>
      </c>
    </row>
    <row r="1068" spans="1:19" x14ac:dyDescent="0.2">
      <c r="A1068" t="s">
        <v>2749</v>
      </c>
      <c r="B1068" t="s">
        <v>2750</v>
      </c>
      <c r="C1068">
        <v>1.0051948051948052</v>
      </c>
      <c r="D1068" t="e">
        <v>#N/A</v>
      </c>
      <c r="E1068" t="e">
        <v>#N/A</v>
      </c>
      <c r="H1068" t="e">
        <f t="shared" ref="H1068:H1131" si="17">VLOOKUP(A1068, $L:$P, 2, FALSE)</f>
        <v>#N/A</v>
      </c>
      <c r="S1068" t="s">
        <v>776</v>
      </c>
    </row>
    <row r="1069" spans="1:19" x14ac:dyDescent="0.2">
      <c r="A1069" t="s">
        <v>2751</v>
      </c>
      <c r="B1069" t="s">
        <v>2752</v>
      </c>
      <c r="C1069">
        <v>1.0034602076124568</v>
      </c>
      <c r="D1069" t="e">
        <v>#N/A</v>
      </c>
      <c r="E1069" t="e">
        <v>#N/A</v>
      </c>
      <c r="H1069" t="e">
        <f t="shared" si="17"/>
        <v>#N/A</v>
      </c>
      <c r="S1069" t="s">
        <v>2753</v>
      </c>
    </row>
    <row r="1070" spans="1:19" x14ac:dyDescent="0.2">
      <c r="A1070" t="s">
        <v>2754</v>
      </c>
      <c r="B1070" t="s">
        <v>2755</v>
      </c>
      <c r="C1070">
        <v>1.0033277870216306</v>
      </c>
      <c r="D1070" t="e">
        <v>#N/A</v>
      </c>
      <c r="E1070" t="e">
        <v>#N/A</v>
      </c>
      <c r="H1070" t="e">
        <f t="shared" si="17"/>
        <v>#N/A</v>
      </c>
      <c r="S1070" t="s">
        <v>8</v>
      </c>
    </row>
    <row r="1071" spans="1:19" x14ac:dyDescent="0.2">
      <c r="A1071" t="s">
        <v>2756</v>
      </c>
      <c r="B1071" t="s">
        <v>2757</v>
      </c>
      <c r="C1071">
        <v>1.0028248587570621</v>
      </c>
      <c r="D1071" t="e">
        <v>#N/A</v>
      </c>
      <c r="E1071" t="e">
        <v>#N/A</v>
      </c>
      <c r="H1071" t="e">
        <f t="shared" si="17"/>
        <v>#N/A</v>
      </c>
      <c r="S1071" t="s">
        <v>2758</v>
      </c>
    </row>
    <row r="1072" spans="1:19" x14ac:dyDescent="0.2">
      <c r="A1072" t="s">
        <v>2759</v>
      </c>
      <c r="B1072" t="s">
        <v>2760</v>
      </c>
      <c r="C1072">
        <v>1.0026246719160103</v>
      </c>
      <c r="D1072" t="e">
        <v>#N/A</v>
      </c>
      <c r="E1072" t="e">
        <v>#N/A</v>
      </c>
      <c r="H1072" t="e">
        <f t="shared" si="17"/>
        <v>#N/A</v>
      </c>
      <c r="S1072" t="s">
        <v>8</v>
      </c>
    </row>
    <row r="1073" spans="1:19" x14ac:dyDescent="0.2">
      <c r="A1073" t="s">
        <v>2761</v>
      </c>
      <c r="B1073" t="s">
        <v>2762</v>
      </c>
      <c r="C1073">
        <v>1</v>
      </c>
      <c r="D1073" t="e">
        <v>#N/A</v>
      </c>
      <c r="E1073" t="e">
        <v>#N/A</v>
      </c>
      <c r="H1073" t="e">
        <f t="shared" si="17"/>
        <v>#N/A</v>
      </c>
      <c r="S1073" t="s">
        <v>2763</v>
      </c>
    </row>
    <row r="1074" spans="1:19" x14ac:dyDescent="0.2">
      <c r="A1074" t="s">
        <v>2764</v>
      </c>
      <c r="B1074" t="s">
        <v>2765</v>
      </c>
      <c r="C1074">
        <v>1</v>
      </c>
      <c r="D1074" t="e">
        <v>#N/A</v>
      </c>
      <c r="E1074" t="e">
        <v>#N/A</v>
      </c>
      <c r="H1074" t="e">
        <f t="shared" si="17"/>
        <v>#N/A</v>
      </c>
      <c r="S1074" t="s">
        <v>2766</v>
      </c>
    </row>
    <row r="1075" spans="1:19" x14ac:dyDescent="0.2">
      <c r="A1075" t="s">
        <v>2767</v>
      </c>
      <c r="B1075" t="s">
        <v>2768</v>
      </c>
      <c r="C1075">
        <v>1</v>
      </c>
      <c r="D1075" t="e">
        <v>#N/A</v>
      </c>
      <c r="E1075" t="e">
        <v>#N/A</v>
      </c>
      <c r="H1075" t="e">
        <f t="shared" si="17"/>
        <v>#N/A</v>
      </c>
      <c r="S1075" t="s">
        <v>2769</v>
      </c>
    </row>
    <row r="1076" spans="1:19" x14ac:dyDescent="0.2">
      <c r="A1076" t="s">
        <v>2770</v>
      </c>
      <c r="B1076" t="s">
        <v>2771</v>
      </c>
      <c r="C1076">
        <v>1</v>
      </c>
      <c r="D1076" t="e">
        <v>#N/A</v>
      </c>
      <c r="E1076" t="e">
        <v>#N/A</v>
      </c>
      <c r="H1076" t="e">
        <f t="shared" si="17"/>
        <v>#N/A</v>
      </c>
      <c r="S1076" t="s">
        <v>2772</v>
      </c>
    </row>
    <row r="1077" spans="1:19" x14ac:dyDescent="0.2">
      <c r="A1077" t="s">
        <v>2773</v>
      </c>
      <c r="B1077" t="s">
        <v>2774</v>
      </c>
      <c r="C1077">
        <v>1</v>
      </c>
      <c r="D1077" t="e">
        <v>#N/A</v>
      </c>
      <c r="E1077" t="e">
        <v>#N/A</v>
      </c>
      <c r="H1077" t="e">
        <f t="shared" si="17"/>
        <v>#N/A</v>
      </c>
      <c r="S1077" t="s">
        <v>2775</v>
      </c>
    </row>
    <row r="1078" spans="1:19" x14ac:dyDescent="0.2">
      <c r="A1078" t="s">
        <v>2776</v>
      </c>
      <c r="B1078" t="s">
        <v>2777</v>
      </c>
      <c r="C1078">
        <v>1</v>
      </c>
      <c r="D1078" t="e">
        <v>#N/A</v>
      </c>
      <c r="E1078" t="e">
        <v>#N/A</v>
      </c>
      <c r="H1078" t="e">
        <f t="shared" si="17"/>
        <v>#N/A</v>
      </c>
      <c r="S1078" t="s">
        <v>2778</v>
      </c>
    </row>
    <row r="1079" spans="1:19" x14ac:dyDescent="0.2">
      <c r="A1079" t="s">
        <v>2779</v>
      </c>
      <c r="B1079" t="s">
        <v>2780</v>
      </c>
      <c r="C1079">
        <v>1</v>
      </c>
      <c r="D1079" t="e">
        <v>#N/A</v>
      </c>
      <c r="E1079" t="e">
        <v>#N/A</v>
      </c>
      <c r="H1079" t="e">
        <f t="shared" si="17"/>
        <v>#N/A</v>
      </c>
      <c r="S1079" t="s">
        <v>2781</v>
      </c>
    </row>
    <row r="1080" spans="1:19" x14ac:dyDescent="0.2">
      <c r="A1080" t="s">
        <v>2782</v>
      </c>
      <c r="B1080" t="s">
        <v>2783</v>
      </c>
      <c r="C1080">
        <v>1</v>
      </c>
      <c r="D1080" t="e">
        <v>#N/A</v>
      </c>
      <c r="E1080" t="e">
        <v>#N/A</v>
      </c>
      <c r="H1080" t="e">
        <f t="shared" si="17"/>
        <v>#N/A</v>
      </c>
      <c r="S1080" t="s">
        <v>8</v>
      </c>
    </row>
    <row r="1081" spans="1:19" x14ac:dyDescent="0.2">
      <c r="A1081" t="s">
        <v>2784</v>
      </c>
      <c r="B1081" t="s">
        <v>2785</v>
      </c>
      <c r="C1081">
        <v>1</v>
      </c>
      <c r="D1081" t="e">
        <v>#N/A</v>
      </c>
      <c r="E1081" t="e">
        <v>#N/A</v>
      </c>
      <c r="H1081" t="e">
        <f t="shared" si="17"/>
        <v>#N/A</v>
      </c>
      <c r="S1081" t="s">
        <v>2786</v>
      </c>
    </row>
    <row r="1082" spans="1:19" x14ac:dyDescent="0.2">
      <c r="A1082" t="s">
        <v>2787</v>
      </c>
      <c r="B1082" t="s">
        <v>2788</v>
      </c>
      <c r="C1082">
        <v>1</v>
      </c>
      <c r="D1082" t="e">
        <v>#N/A</v>
      </c>
      <c r="E1082" t="e">
        <v>#N/A</v>
      </c>
      <c r="H1082" t="e">
        <f t="shared" si="17"/>
        <v>#N/A</v>
      </c>
      <c r="S1082" t="s">
        <v>2789</v>
      </c>
    </row>
    <row r="1083" spans="1:19" x14ac:dyDescent="0.2">
      <c r="A1083" t="s">
        <v>2790</v>
      </c>
      <c r="B1083" t="s">
        <v>2791</v>
      </c>
      <c r="C1083">
        <v>1</v>
      </c>
      <c r="D1083" t="e">
        <v>#N/A</v>
      </c>
      <c r="E1083" t="e">
        <v>#N/A</v>
      </c>
      <c r="H1083" t="e">
        <f t="shared" si="17"/>
        <v>#N/A</v>
      </c>
      <c r="S1083" t="s">
        <v>2792</v>
      </c>
    </row>
    <row r="1084" spans="1:19" x14ac:dyDescent="0.2">
      <c r="A1084" t="s">
        <v>2793</v>
      </c>
      <c r="B1084" t="s">
        <v>2794</v>
      </c>
      <c r="C1084">
        <v>1</v>
      </c>
      <c r="D1084" t="e">
        <v>#N/A</v>
      </c>
      <c r="E1084" t="e">
        <v>#N/A</v>
      </c>
      <c r="H1084" t="e">
        <f t="shared" si="17"/>
        <v>#N/A</v>
      </c>
      <c r="S1084" t="s">
        <v>2795</v>
      </c>
    </row>
    <row r="1085" spans="1:19" x14ac:dyDescent="0.2">
      <c r="A1085" t="s">
        <v>2796</v>
      </c>
      <c r="B1085" t="s">
        <v>2797</v>
      </c>
      <c r="C1085">
        <v>0.99598393574297195</v>
      </c>
      <c r="D1085" t="e">
        <v>#N/A</v>
      </c>
      <c r="E1085" t="e">
        <v>#N/A</v>
      </c>
      <c r="H1085" t="e">
        <f t="shared" si="17"/>
        <v>#N/A</v>
      </c>
      <c r="S1085" t="s">
        <v>2798</v>
      </c>
    </row>
    <row r="1086" spans="1:19" x14ac:dyDescent="0.2">
      <c r="A1086" t="s">
        <v>2799</v>
      </c>
      <c r="B1086" t="s">
        <v>2800</v>
      </c>
      <c r="C1086">
        <v>0.99415405777166443</v>
      </c>
      <c r="D1086" t="e">
        <v>#N/A</v>
      </c>
      <c r="E1086" t="e">
        <v>#N/A</v>
      </c>
      <c r="H1086" t="e">
        <f t="shared" si="17"/>
        <v>#N/A</v>
      </c>
      <c r="S1086" t="s">
        <v>8</v>
      </c>
    </row>
    <row r="1087" spans="1:19" x14ac:dyDescent="0.2">
      <c r="A1087" t="s">
        <v>2801</v>
      </c>
      <c r="B1087" t="s">
        <v>2802</v>
      </c>
      <c r="C1087">
        <v>0.9932432432432432</v>
      </c>
      <c r="D1087" t="e">
        <v>#N/A</v>
      </c>
      <c r="E1087" t="e">
        <v>#N/A</v>
      </c>
      <c r="H1087" t="e">
        <f t="shared" si="17"/>
        <v>#N/A</v>
      </c>
      <c r="S1087" t="s">
        <v>2803</v>
      </c>
    </row>
    <row r="1088" spans="1:19" x14ac:dyDescent="0.2">
      <c r="A1088" t="s">
        <v>2804</v>
      </c>
      <c r="B1088" t="s">
        <v>2805</v>
      </c>
      <c r="C1088">
        <v>0.99295774647887325</v>
      </c>
      <c r="D1088" t="e">
        <v>#N/A</v>
      </c>
      <c r="E1088" t="e">
        <v>#N/A</v>
      </c>
      <c r="H1088" t="e">
        <f t="shared" si="17"/>
        <v>#N/A</v>
      </c>
      <c r="S1088" t="s">
        <v>8</v>
      </c>
    </row>
    <row r="1089" spans="1:19" x14ac:dyDescent="0.2">
      <c r="A1089" t="s">
        <v>2806</v>
      </c>
      <c r="B1089" t="s">
        <v>2807</v>
      </c>
      <c r="C1089">
        <v>0.99145299145299137</v>
      </c>
      <c r="D1089" t="e">
        <v>#N/A</v>
      </c>
      <c r="E1089" t="e">
        <v>#N/A</v>
      </c>
      <c r="H1089" t="e">
        <f t="shared" si="17"/>
        <v>#N/A</v>
      </c>
      <c r="S1089" t="s">
        <v>2808</v>
      </c>
    </row>
    <row r="1090" spans="1:19" x14ac:dyDescent="0.2">
      <c r="A1090" t="s">
        <v>2809</v>
      </c>
      <c r="B1090" t="s">
        <v>2810</v>
      </c>
      <c r="C1090">
        <v>0.99130434782608701</v>
      </c>
      <c r="D1090" t="e">
        <v>#N/A</v>
      </c>
      <c r="E1090" t="e">
        <v>#N/A</v>
      </c>
      <c r="H1090" t="e">
        <f t="shared" si="17"/>
        <v>#N/A</v>
      </c>
      <c r="S1090" t="s">
        <v>2811</v>
      </c>
    </row>
    <row r="1091" spans="1:19" x14ac:dyDescent="0.2">
      <c r="A1091" t="s">
        <v>2812</v>
      </c>
      <c r="B1091" t="s">
        <v>2813</v>
      </c>
      <c r="C1091">
        <v>0.99120879120879124</v>
      </c>
      <c r="D1091" t="e">
        <v>#N/A</v>
      </c>
      <c r="E1091" t="e">
        <v>#N/A</v>
      </c>
      <c r="H1091" t="e">
        <f t="shared" si="17"/>
        <v>#N/A</v>
      </c>
      <c r="S1091" t="s">
        <v>528</v>
      </c>
    </row>
    <row r="1092" spans="1:19" x14ac:dyDescent="0.2">
      <c r="A1092" t="s">
        <v>2814</v>
      </c>
      <c r="B1092" t="s">
        <v>2815</v>
      </c>
      <c r="C1092">
        <v>0.99090909090909096</v>
      </c>
      <c r="D1092" t="e">
        <v>#N/A</v>
      </c>
      <c r="E1092" t="e">
        <v>#N/A</v>
      </c>
      <c r="H1092" t="e">
        <f t="shared" si="17"/>
        <v>#N/A</v>
      </c>
      <c r="S1092" t="s">
        <v>2816</v>
      </c>
    </row>
    <row r="1093" spans="1:19" x14ac:dyDescent="0.2">
      <c r="A1093" t="s">
        <v>2817</v>
      </c>
      <c r="B1093" t="s">
        <v>2818</v>
      </c>
      <c r="C1093">
        <v>0.98972602739726023</v>
      </c>
      <c r="D1093" t="e">
        <v>#N/A</v>
      </c>
      <c r="E1093" t="e">
        <v>#N/A</v>
      </c>
      <c r="H1093" t="e">
        <f t="shared" si="17"/>
        <v>#N/A</v>
      </c>
      <c r="S1093" t="s">
        <v>2819</v>
      </c>
    </row>
    <row r="1094" spans="1:19" x14ac:dyDescent="0.2">
      <c r="A1094" t="s">
        <v>2820</v>
      </c>
      <c r="B1094" t="s">
        <v>2821</v>
      </c>
      <c r="C1094">
        <v>0.9893617021276595</v>
      </c>
      <c r="D1094" t="e">
        <v>#N/A</v>
      </c>
      <c r="E1094" t="e">
        <v>#N/A</v>
      </c>
      <c r="H1094" t="e">
        <f t="shared" si="17"/>
        <v>#N/A</v>
      </c>
      <c r="S1094" t="s">
        <v>1147</v>
      </c>
    </row>
    <row r="1095" spans="1:19" x14ac:dyDescent="0.2">
      <c r="A1095" t="s">
        <v>2822</v>
      </c>
      <c r="B1095" t="s">
        <v>2823</v>
      </c>
      <c r="C1095">
        <v>0.98873740367516305</v>
      </c>
      <c r="D1095" t="e">
        <v>#N/A</v>
      </c>
      <c r="E1095" t="e">
        <v>#N/A</v>
      </c>
      <c r="H1095" t="e">
        <f t="shared" si="17"/>
        <v>#N/A</v>
      </c>
      <c r="S1095" t="s">
        <v>2824</v>
      </c>
    </row>
    <row r="1096" spans="1:19" x14ac:dyDescent="0.2">
      <c r="A1096" t="s">
        <v>2825</v>
      </c>
      <c r="B1096" t="s">
        <v>2826</v>
      </c>
      <c r="C1096">
        <v>0.9883720930232559</v>
      </c>
      <c r="D1096" t="e">
        <v>#N/A</v>
      </c>
      <c r="E1096" t="e">
        <v>#N/A</v>
      </c>
      <c r="H1096" t="e">
        <f t="shared" si="17"/>
        <v>#N/A</v>
      </c>
      <c r="S1096" t="s">
        <v>2827</v>
      </c>
    </row>
    <row r="1097" spans="1:19" x14ac:dyDescent="0.2">
      <c r="A1097" t="s">
        <v>2828</v>
      </c>
      <c r="B1097" t="s">
        <v>2829</v>
      </c>
      <c r="C1097">
        <v>0.98748043818466358</v>
      </c>
      <c r="D1097">
        <v>1.52</v>
      </c>
      <c r="E1097" t="e">
        <v>#N/A</v>
      </c>
      <c r="H1097" t="e">
        <f t="shared" si="17"/>
        <v>#N/A</v>
      </c>
      <c r="S1097" t="s">
        <v>8</v>
      </c>
    </row>
    <row r="1098" spans="1:19" x14ac:dyDescent="0.2">
      <c r="A1098" t="s">
        <v>2830</v>
      </c>
      <c r="B1098" t="s">
        <v>2831</v>
      </c>
      <c r="C1098">
        <v>0.98734177215189856</v>
      </c>
      <c r="D1098" t="e">
        <v>#N/A</v>
      </c>
      <c r="E1098" t="e">
        <v>#N/A</v>
      </c>
      <c r="H1098" t="e">
        <f t="shared" si="17"/>
        <v>#N/A</v>
      </c>
      <c r="S1098" t="s">
        <v>415</v>
      </c>
    </row>
    <row r="1099" spans="1:19" x14ac:dyDescent="0.2">
      <c r="A1099" t="s">
        <v>2832</v>
      </c>
      <c r="B1099" t="s">
        <v>2833</v>
      </c>
      <c r="C1099">
        <v>0.98717948717948723</v>
      </c>
      <c r="D1099" t="e">
        <v>#N/A</v>
      </c>
      <c r="E1099" t="e">
        <v>#N/A</v>
      </c>
      <c r="H1099" t="e">
        <f t="shared" si="17"/>
        <v>#N/A</v>
      </c>
      <c r="S1099" t="s">
        <v>2834</v>
      </c>
    </row>
    <row r="1100" spans="1:19" x14ac:dyDescent="0.2">
      <c r="A1100" t="s">
        <v>2835</v>
      </c>
      <c r="B1100" t="s">
        <v>2836</v>
      </c>
      <c r="C1100">
        <v>0.98692810457516345</v>
      </c>
      <c r="D1100" t="e">
        <v>#N/A</v>
      </c>
      <c r="E1100" t="e">
        <v>#N/A</v>
      </c>
      <c r="H1100" t="e">
        <f t="shared" si="17"/>
        <v>#N/A</v>
      </c>
      <c r="S1100" t="s">
        <v>2837</v>
      </c>
    </row>
    <row r="1101" spans="1:19" x14ac:dyDescent="0.2">
      <c r="A1101" t="s">
        <v>2838</v>
      </c>
      <c r="B1101" t="s">
        <v>2839</v>
      </c>
      <c r="C1101">
        <v>0.98559077809798268</v>
      </c>
      <c r="D1101" t="e">
        <v>#N/A</v>
      </c>
      <c r="E1101">
        <v>0.80356300000000003</v>
      </c>
      <c r="H1101" t="e">
        <f t="shared" si="17"/>
        <v>#N/A</v>
      </c>
      <c r="S1101" t="s">
        <v>2840</v>
      </c>
    </row>
    <row r="1102" spans="1:19" x14ac:dyDescent="0.2">
      <c r="A1102" t="s">
        <v>2841</v>
      </c>
      <c r="B1102" t="s">
        <v>2842</v>
      </c>
      <c r="C1102">
        <v>0.98529411764705876</v>
      </c>
      <c r="D1102" t="e">
        <v>#N/A</v>
      </c>
      <c r="E1102" t="e">
        <v>#N/A</v>
      </c>
      <c r="H1102" t="e">
        <f t="shared" si="17"/>
        <v>#N/A</v>
      </c>
      <c r="S1102" t="s">
        <v>2843</v>
      </c>
    </row>
    <row r="1103" spans="1:19" x14ac:dyDescent="0.2">
      <c r="A1103" t="s">
        <v>2844</v>
      </c>
      <c r="B1103" t="s">
        <v>2845</v>
      </c>
      <c r="C1103">
        <v>0.98507462686567171</v>
      </c>
      <c r="D1103" t="e">
        <v>#N/A</v>
      </c>
      <c r="E1103" t="e">
        <v>#N/A</v>
      </c>
      <c r="H1103" t="e">
        <f t="shared" si="17"/>
        <v>#N/A</v>
      </c>
      <c r="S1103" t="s">
        <v>2846</v>
      </c>
    </row>
    <row r="1104" spans="1:19" x14ac:dyDescent="0.2">
      <c r="A1104" t="s">
        <v>2847</v>
      </c>
      <c r="B1104" t="s">
        <v>2848</v>
      </c>
      <c r="C1104">
        <v>0.98437500000000011</v>
      </c>
      <c r="D1104" t="e">
        <v>#N/A</v>
      </c>
      <c r="E1104" t="e">
        <v>#N/A</v>
      </c>
      <c r="H1104" t="e">
        <f t="shared" si="17"/>
        <v>#N/A</v>
      </c>
      <c r="S1104" t="s">
        <v>2849</v>
      </c>
    </row>
    <row r="1105" spans="1:19" x14ac:dyDescent="0.2">
      <c r="A1105" t="s">
        <v>2850</v>
      </c>
      <c r="B1105" t="s">
        <v>2851</v>
      </c>
      <c r="C1105">
        <v>0.98412698412698407</v>
      </c>
      <c r="D1105">
        <v>1.45</v>
      </c>
      <c r="E1105" t="e">
        <v>#N/A</v>
      </c>
      <c r="H1105" t="e">
        <f t="shared" si="17"/>
        <v>#N/A</v>
      </c>
      <c r="S1105" t="s">
        <v>767</v>
      </c>
    </row>
    <row r="1106" spans="1:19" x14ac:dyDescent="0.2">
      <c r="A1106" t="s">
        <v>2852</v>
      </c>
      <c r="B1106" t="s">
        <v>2853</v>
      </c>
      <c r="C1106">
        <v>0.98275862068965525</v>
      </c>
      <c r="D1106" t="e">
        <v>#N/A</v>
      </c>
      <c r="E1106" t="e">
        <v>#N/A</v>
      </c>
      <c r="H1106" t="e">
        <f t="shared" si="17"/>
        <v>#N/A</v>
      </c>
      <c r="S1106" t="s">
        <v>2854</v>
      </c>
    </row>
    <row r="1107" spans="1:19" x14ac:dyDescent="0.2">
      <c r="A1107" t="s">
        <v>2855</v>
      </c>
      <c r="B1107" t="s">
        <v>2856</v>
      </c>
      <c r="C1107">
        <v>0.98265895953757232</v>
      </c>
      <c r="D1107" t="e">
        <v>#N/A</v>
      </c>
      <c r="E1107" t="e">
        <v>#N/A</v>
      </c>
      <c r="H1107" t="e">
        <f t="shared" si="17"/>
        <v>#N/A</v>
      </c>
      <c r="S1107" t="s">
        <v>2857</v>
      </c>
    </row>
    <row r="1108" spans="1:19" x14ac:dyDescent="0.2">
      <c r="A1108" t="s">
        <v>2858</v>
      </c>
      <c r="B1108" t="s">
        <v>2859</v>
      </c>
      <c r="C1108">
        <v>0.98254799301919715</v>
      </c>
      <c r="D1108" t="e">
        <v>#N/A</v>
      </c>
      <c r="E1108" t="e">
        <v>#N/A</v>
      </c>
      <c r="H1108" t="e">
        <f t="shared" si="17"/>
        <v>#N/A</v>
      </c>
      <c r="S1108" t="s">
        <v>8</v>
      </c>
    </row>
    <row r="1109" spans="1:19" x14ac:dyDescent="0.2">
      <c r="A1109" t="s">
        <v>2860</v>
      </c>
      <c r="B1109" t="s">
        <v>2861</v>
      </c>
      <c r="C1109">
        <v>0.98245614035087714</v>
      </c>
      <c r="D1109" t="e">
        <v>#N/A</v>
      </c>
      <c r="E1109" t="e">
        <v>#N/A</v>
      </c>
      <c r="H1109" t="e">
        <f t="shared" si="17"/>
        <v>#N/A</v>
      </c>
      <c r="S1109" t="s">
        <v>2862</v>
      </c>
    </row>
    <row r="1110" spans="1:19" x14ac:dyDescent="0.2">
      <c r="A1110" t="s">
        <v>2863</v>
      </c>
      <c r="B1110" t="s">
        <v>2864</v>
      </c>
      <c r="C1110">
        <v>0.98245614035087714</v>
      </c>
      <c r="D1110" t="e">
        <v>#N/A</v>
      </c>
      <c r="E1110" t="e">
        <v>#N/A</v>
      </c>
      <c r="H1110" t="e">
        <f t="shared" si="17"/>
        <v>#N/A</v>
      </c>
      <c r="S1110" t="s">
        <v>155</v>
      </c>
    </row>
    <row r="1111" spans="1:19" x14ac:dyDescent="0.2">
      <c r="A1111" t="s">
        <v>2865</v>
      </c>
      <c r="B1111" t="s">
        <v>2866</v>
      </c>
      <c r="C1111">
        <v>0.9821428571428571</v>
      </c>
      <c r="D1111" t="e">
        <v>#N/A</v>
      </c>
      <c r="E1111" t="e">
        <v>#N/A</v>
      </c>
      <c r="H1111" t="e">
        <f t="shared" si="17"/>
        <v>#N/A</v>
      </c>
      <c r="S1111" t="s">
        <v>2867</v>
      </c>
    </row>
    <row r="1112" spans="1:19" x14ac:dyDescent="0.2">
      <c r="A1112" t="s">
        <v>2868</v>
      </c>
      <c r="B1112" t="s">
        <v>2869</v>
      </c>
      <c r="C1112">
        <v>0.98198198198198194</v>
      </c>
      <c r="D1112" t="e">
        <v>#N/A</v>
      </c>
      <c r="E1112" t="e">
        <v>#N/A</v>
      </c>
      <c r="H1112" t="e">
        <f t="shared" si="17"/>
        <v>#N/A</v>
      </c>
      <c r="S1112" t="s">
        <v>362</v>
      </c>
    </row>
    <row r="1113" spans="1:19" x14ac:dyDescent="0.2">
      <c r="A1113" t="s">
        <v>2870</v>
      </c>
      <c r="B1113" t="s">
        <v>2871</v>
      </c>
      <c r="C1113">
        <v>0.98122065727699526</v>
      </c>
      <c r="D1113" t="e">
        <v>#N/A</v>
      </c>
      <c r="E1113" t="e">
        <v>#N/A</v>
      </c>
      <c r="H1113" t="e">
        <f t="shared" si="17"/>
        <v>#N/A</v>
      </c>
      <c r="S1113" t="s">
        <v>8</v>
      </c>
    </row>
    <row r="1114" spans="1:19" x14ac:dyDescent="0.2">
      <c r="A1114" t="s">
        <v>2872</v>
      </c>
      <c r="B1114" t="s">
        <v>2873</v>
      </c>
      <c r="C1114">
        <v>0.97935103244837762</v>
      </c>
      <c r="D1114" t="e">
        <v>#N/A</v>
      </c>
      <c r="E1114" t="e">
        <v>#N/A</v>
      </c>
      <c r="H1114" t="e">
        <f t="shared" si="17"/>
        <v>#N/A</v>
      </c>
      <c r="S1114" t="s">
        <v>8</v>
      </c>
    </row>
    <row r="1115" spans="1:19" x14ac:dyDescent="0.2">
      <c r="A1115" t="s">
        <v>2874</v>
      </c>
      <c r="B1115" t="s">
        <v>2875</v>
      </c>
      <c r="C1115">
        <v>0.97872340425531912</v>
      </c>
      <c r="D1115" t="e">
        <v>#N/A</v>
      </c>
      <c r="E1115" t="e">
        <v>#N/A</v>
      </c>
      <c r="H1115" t="e">
        <f t="shared" si="17"/>
        <v>#N/A</v>
      </c>
      <c r="S1115" t="s">
        <v>2775</v>
      </c>
    </row>
    <row r="1116" spans="1:19" x14ac:dyDescent="0.2">
      <c r="A1116" t="s">
        <v>2876</v>
      </c>
      <c r="B1116" t="s">
        <v>2877</v>
      </c>
      <c r="C1116">
        <v>0.97810218978102192</v>
      </c>
      <c r="D1116" t="e">
        <v>#N/A</v>
      </c>
      <c r="E1116" t="e">
        <v>#N/A</v>
      </c>
      <c r="H1116" t="e">
        <f t="shared" si="17"/>
        <v>#N/A</v>
      </c>
      <c r="S1116" t="s">
        <v>2608</v>
      </c>
    </row>
    <row r="1117" spans="1:19" x14ac:dyDescent="0.2">
      <c r="A1117" t="s">
        <v>2878</v>
      </c>
      <c r="B1117" t="s">
        <v>2879</v>
      </c>
      <c r="C1117">
        <v>0.977262391996362</v>
      </c>
      <c r="D1117" t="e">
        <v>#N/A</v>
      </c>
      <c r="E1117" t="e">
        <v>#N/A</v>
      </c>
      <c r="H1117" t="e">
        <f t="shared" si="17"/>
        <v>#N/A</v>
      </c>
      <c r="S1117" t="s">
        <v>2880</v>
      </c>
    </row>
    <row r="1118" spans="1:19" x14ac:dyDescent="0.2">
      <c r="A1118" t="s">
        <v>2881</v>
      </c>
      <c r="B1118" t="s">
        <v>2882</v>
      </c>
      <c r="C1118">
        <v>0.97647058823529409</v>
      </c>
      <c r="D1118" t="e">
        <v>#N/A</v>
      </c>
      <c r="E1118" t="e">
        <v>#N/A</v>
      </c>
      <c r="H1118" t="e">
        <f t="shared" si="17"/>
        <v>#N/A</v>
      </c>
      <c r="S1118" t="s">
        <v>2883</v>
      </c>
    </row>
    <row r="1119" spans="1:19" x14ac:dyDescent="0.2">
      <c r="A1119" t="s">
        <v>2884</v>
      </c>
      <c r="B1119" t="s">
        <v>2885</v>
      </c>
      <c r="C1119">
        <v>0.97590361445783125</v>
      </c>
      <c r="D1119" t="e">
        <v>#N/A</v>
      </c>
      <c r="E1119" t="e">
        <v>#N/A</v>
      </c>
      <c r="H1119" t="e">
        <f t="shared" si="17"/>
        <v>#N/A</v>
      </c>
      <c r="S1119" t="s">
        <v>2886</v>
      </c>
    </row>
    <row r="1120" spans="1:19" x14ac:dyDescent="0.2">
      <c r="A1120" t="s">
        <v>2887</v>
      </c>
      <c r="B1120" t="s">
        <v>2888</v>
      </c>
      <c r="C1120">
        <v>0.97570850202429149</v>
      </c>
      <c r="D1120" t="e">
        <v>#N/A</v>
      </c>
      <c r="E1120" t="e">
        <v>#N/A</v>
      </c>
      <c r="H1120" t="e">
        <f t="shared" si="17"/>
        <v>#N/A</v>
      </c>
      <c r="S1120" t="s">
        <v>2889</v>
      </c>
    </row>
    <row r="1121" spans="1:19" x14ac:dyDescent="0.2">
      <c r="A1121" t="s">
        <v>2890</v>
      </c>
      <c r="B1121" t="s">
        <v>2891</v>
      </c>
      <c r="C1121">
        <v>0.97515527950310554</v>
      </c>
      <c r="D1121" t="e">
        <v>#N/A</v>
      </c>
      <c r="E1121" t="e">
        <v>#N/A</v>
      </c>
      <c r="H1121" t="e">
        <f t="shared" si="17"/>
        <v>#N/A</v>
      </c>
      <c r="S1121" t="s">
        <v>8</v>
      </c>
    </row>
    <row r="1122" spans="1:19" x14ac:dyDescent="0.2">
      <c r="A1122" t="s">
        <v>2892</v>
      </c>
      <c r="B1122" t="s">
        <v>2893</v>
      </c>
      <c r="C1122">
        <v>0.97483345669874177</v>
      </c>
      <c r="D1122" t="e">
        <v>#N/A</v>
      </c>
      <c r="E1122" t="e">
        <v>#N/A</v>
      </c>
      <c r="H1122" t="e">
        <f t="shared" si="17"/>
        <v>#N/A</v>
      </c>
      <c r="S1122" t="s">
        <v>2894</v>
      </c>
    </row>
    <row r="1123" spans="1:19" x14ac:dyDescent="0.2">
      <c r="A1123" t="s">
        <v>2895</v>
      </c>
      <c r="B1123" t="s">
        <v>2896</v>
      </c>
      <c r="C1123">
        <v>0.97457627118644063</v>
      </c>
      <c r="D1123" t="e">
        <v>#N/A</v>
      </c>
      <c r="E1123" t="e">
        <v>#N/A</v>
      </c>
      <c r="H1123" t="e">
        <f t="shared" si="17"/>
        <v>#N/A</v>
      </c>
      <c r="S1123" t="s">
        <v>2897</v>
      </c>
    </row>
    <row r="1124" spans="1:19" x14ac:dyDescent="0.2">
      <c r="A1124" t="s">
        <v>2898</v>
      </c>
      <c r="B1124" t="s">
        <v>2899</v>
      </c>
      <c r="C1124">
        <v>0.97452229299363058</v>
      </c>
      <c r="D1124" t="e">
        <v>#N/A</v>
      </c>
      <c r="E1124" t="e">
        <v>#N/A</v>
      </c>
      <c r="H1124" t="e">
        <f t="shared" si="17"/>
        <v>#N/A</v>
      </c>
      <c r="S1124" t="s">
        <v>2900</v>
      </c>
    </row>
    <row r="1125" spans="1:19" x14ac:dyDescent="0.2">
      <c r="A1125" t="s">
        <v>2901</v>
      </c>
      <c r="B1125" t="s">
        <v>2902</v>
      </c>
      <c r="C1125">
        <v>0.97419354838709682</v>
      </c>
      <c r="D1125" t="e">
        <v>#N/A</v>
      </c>
      <c r="E1125" t="e">
        <v>#N/A</v>
      </c>
      <c r="H1125" t="e">
        <f t="shared" si="17"/>
        <v>#N/A</v>
      </c>
      <c r="S1125" t="s">
        <v>2903</v>
      </c>
    </row>
    <row r="1126" spans="1:19" x14ac:dyDescent="0.2">
      <c r="A1126" t="s">
        <v>2904</v>
      </c>
      <c r="B1126" t="s">
        <v>2905</v>
      </c>
      <c r="C1126">
        <v>0.97415329768270942</v>
      </c>
      <c r="D1126" t="e">
        <v>#N/A</v>
      </c>
      <c r="E1126" t="e">
        <v>#N/A</v>
      </c>
      <c r="H1126" t="e">
        <f t="shared" si="17"/>
        <v>#N/A</v>
      </c>
      <c r="S1126" t="s">
        <v>8</v>
      </c>
    </row>
    <row r="1127" spans="1:19" x14ac:dyDescent="0.2">
      <c r="A1127" t="s">
        <v>2906</v>
      </c>
      <c r="B1127" t="s">
        <v>2907</v>
      </c>
      <c r="C1127">
        <v>0.97368421052631582</v>
      </c>
      <c r="D1127" t="e">
        <v>#N/A</v>
      </c>
      <c r="E1127" t="e">
        <v>#N/A</v>
      </c>
      <c r="H1127" t="e">
        <f t="shared" si="17"/>
        <v>#N/A</v>
      </c>
      <c r="S1127" t="s">
        <v>2908</v>
      </c>
    </row>
    <row r="1128" spans="1:19" x14ac:dyDescent="0.2">
      <c r="A1128" t="s">
        <v>2909</v>
      </c>
      <c r="B1128" t="s">
        <v>2910</v>
      </c>
      <c r="C1128">
        <v>0.97311827956989261</v>
      </c>
      <c r="D1128" t="e">
        <v>#N/A</v>
      </c>
      <c r="E1128" t="e">
        <v>#N/A</v>
      </c>
      <c r="H1128" t="e">
        <f t="shared" si="17"/>
        <v>#N/A</v>
      </c>
      <c r="S1128" t="s">
        <v>8</v>
      </c>
    </row>
    <row r="1129" spans="1:19" x14ac:dyDescent="0.2">
      <c r="A1129" t="s">
        <v>2911</v>
      </c>
      <c r="B1129" t="s">
        <v>2912</v>
      </c>
      <c r="C1129">
        <v>0.9729729729729728</v>
      </c>
      <c r="D1129" t="e">
        <v>#N/A</v>
      </c>
      <c r="E1129" t="e">
        <v>#N/A</v>
      </c>
      <c r="H1129" t="e">
        <f t="shared" si="17"/>
        <v>#N/A</v>
      </c>
      <c r="S1129" t="s">
        <v>2913</v>
      </c>
    </row>
    <row r="1130" spans="1:19" x14ac:dyDescent="0.2">
      <c r="A1130" t="s">
        <v>2914</v>
      </c>
      <c r="B1130" t="s">
        <v>2915</v>
      </c>
      <c r="C1130">
        <v>0.97222222222222232</v>
      </c>
      <c r="D1130" t="e">
        <v>#N/A</v>
      </c>
      <c r="E1130" t="e">
        <v>#N/A</v>
      </c>
      <c r="H1130" t="e">
        <f t="shared" si="17"/>
        <v>#N/A</v>
      </c>
      <c r="S1130" t="s">
        <v>8</v>
      </c>
    </row>
    <row r="1131" spans="1:19" x14ac:dyDescent="0.2">
      <c r="A1131" t="s">
        <v>2916</v>
      </c>
      <c r="B1131" t="s">
        <v>2917</v>
      </c>
      <c r="C1131">
        <v>0.97159090909090906</v>
      </c>
      <c r="D1131" t="e">
        <v>#N/A</v>
      </c>
      <c r="E1131" t="e">
        <v>#N/A</v>
      </c>
      <c r="H1131" t="e">
        <f t="shared" si="17"/>
        <v>#N/A</v>
      </c>
      <c r="S1131" t="s">
        <v>2918</v>
      </c>
    </row>
    <row r="1132" spans="1:19" x14ac:dyDescent="0.2">
      <c r="A1132" t="s">
        <v>2919</v>
      </c>
      <c r="B1132" t="s">
        <v>2920</v>
      </c>
      <c r="C1132">
        <v>0.97142857142857142</v>
      </c>
      <c r="D1132" t="e">
        <v>#N/A</v>
      </c>
      <c r="E1132" t="e">
        <v>#N/A</v>
      </c>
      <c r="H1132" t="e">
        <f t="shared" ref="H1132:H1195" si="18">VLOOKUP(A1132, $L:$P, 2, FALSE)</f>
        <v>#N/A</v>
      </c>
      <c r="S1132" t="s">
        <v>1895</v>
      </c>
    </row>
    <row r="1133" spans="1:19" x14ac:dyDescent="0.2">
      <c r="A1133" t="s">
        <v>2921</v>
      </c>
      <c r="B1133" t="s">
        <v>2922</v>
      </c>
      <c r="C1133">
        <v>0.97087104072398178</v>
      </c>
      <c r="D1133" t="e">
        <v>#N/A</v>
      </c>
      <c r="E1133" t="e">
        <v>#N/A</v>
      </c>
      <c r="H1133" t="e">
        <f t="shared" si="18"/>
        <v>#N/A</v>
      </c>
      <c r="S1133" t="s">
        <v>8</v>
      </c>
    </row>
    <row r="1134" spans="1:19" x14ac:dyDescent="0.2">
      <c r="A1134" t="s">
        <v>2923</v>
      </c>
      <c r="B1134" t="s">
        <v>2924</v>
      </c>
      <c r="C1134">
        <v>0.97083333333333333</v>
      </c>
      <c r="D1134" t="e">
        <v>#N/A</v>
      </c>
      <c r="E1134" t="e">
        <v>#N/A</v>
      </c>
      <c r="H1134" t="e">
        <f t="shared" si="18"/>
        <v>#N/A</v>
      </c>
      <c r="S1134" t="s">
        <v>8</v>
      </c>
    </row>
    <row r="1135" spans="1:19" x14ac:dyDescent="0.2">
      <c r="A1135" t="s">
        <v>2925</v>
      </c>
      <c r="B1135" t="s">
        <v>2926</v>
      </c>
      <c r="C1135">
        <v>0.97073170731707314</v>
      </c>
      <c r="D1135" t="e">
        <v>#N/A</v>
      </c>
      <c r="E1135" t="e">
        <v>#N/A</v>
      </c>
      <c r="H1135" t="e">
        <f t="shared" si="18"/>
        <v>#N/A</v>
      </c>
      <c r="S1135" t="s">
        <v>8</v>
      </c>
    </row>
    <row r="1136" spans="1:19" x14ac:dyDescent="0.2">
      <c r="A1136" t="s">
        <v>2927</v>
      </c>
      <c r="B1136" t="s">
        <v>2928</v>
      </c>
      <c r="C1136">
        <v>0.97058823529411764</v>
      </c>
      <c r="D1136" t="e">
        <v>#N/A</v>
      </c>
      <c r="E1136" t="e">
        <v>#N/A</v>
      </c>
      <c r="H1136" t="e">
        <f t="shared" si="18"/>
        <v>#N/A</v>
      </c>
      <c r="S1136" t="s">
        <v>2929</v>
      </c>
    </row>
    <row r="1137" spans="1:19" x14ac:dyDescent="0.2">
      <c r="A1137" t="s">
        <v>2930</v>
      </c>
      <c r="B1137" t="s">
        <v>2931</v>
      </c>
      <c r="C1137">
        <v>0.97029702970297027</v>
      </c>
      <c r="D1137" t="e">
        <v>#N/A</v>
      </c>
      <c r="E1137" t="e">
        <v>#N/A</v>
      </c>
      <c r="H1137" t="e">
        <f t="shared" si="18"/>
        <v>#N/A</v>
      </c>
      <c r="S1137" t="s">
        <v>8</v>
      </c>
    </row>
    <row r="1138" spans="1:19" x14ac:dyDescent="0.2">
      <c r="A1138" t="s">
        <v>2932</v>
      </c>
      <c r="B1138" t="s">
        <v>2933</v>
      </c>
      <c r="C1138">
        <v>0.9701492537313432</v>
      </c>
      <c r="D1138" t="e">
        <v>#N/A</v>
      </c>
      <c r="E1138" t="e">
        <v>#N/A</v>
      </c>
      <c r="H1138" t="e">
        <f t="shared" si="18"/>
        <v>#N/A</v>
      </c>
      <c r="S1138" t="s">
        <v>918</v>
      </c>
    </row>
    <row r="1139" spans="1:19" x14ac:dyDescent="0.2">
      <c r="A1139" t="s">
        <v>2934</v>
      </c>
      <c r="B1139" t="s">
        <v>2935</v>
      </c>
      <c r="C1139">
        <v>0.97003745318352053</v>
      </c>
      <c r="D1139" t="e">
        <v>#N/A</v>
      </c>
      <c r="E1139" t="e">
        <v>#N/A</v>
      </c>
      <c r="H1139" t="e">
        <f t="shared" si="18"/>
        <v>#N/A</v>
      </c>
      <c r="S1139" t="s">
        <v>8</v>
      </c>
    </row>
    <row r="1140" spans="1:19" x14ac:dyDescent="0.2">
      <c r="A1140" t="s">
        <v>2936</v>
      </c>
      <c r="B1140" t="s">
        <v>2937</v>
      </c>
      <c r="C1140">
        <v>0.96969696969696983</v>
      </c>
      <c r="D1140" t="e">
        <v>#N/A</v>
      </c>
      <c r="E1140" t="e">
        <v>#N/A</v>
      </c>
      <c r="H1140" t="e">
        <f t="shared" si="18"/>
        <v>#N/A</v>
      </c>
      <c r="S1140" t="s">
        <v>8</v>
      </c>
    </row>
    <row r="1141" spans="1:19" x14ac:dyDescent="0.2">
      <c r="A1141" t="s">
        <v>2938</v>
      </c>
      <c r="B1141" t="s">
        <v>2939</v>
      </c>
      <c r="C1141">
        <v>0.96951219512195119</v>
      </c>
      <c r="D1141" t="e">
        <v>#N/A</v>
      </c>
      <c r="E1141" t="e">
        <v>#N/A</v>
      </c>
      <c r="H1141" t="e">
        <f t="shared" si="18"/>
        <v>#N/A</v>
      </c>
      <c r="S1141" t="s">
        <v>155</v>
      </c>
    </row>
    <row r="1142" spans="1:19" x14ac:dyDescent="0.2">
      <c r="A1142" t="s">
        <v>2940</v>
      </c>
      <c r="B1142" t="s">
        <v>2941</v>
      </c>
      <c r="C1142">
        <v>0.96938775510204078</v>
      </c>
      <c r="D1142" t="e">
        <v>#N/A</v>
      </c>
      <c r="E1142" t="e">
        <v>#N/A</v>
      </c>
      <c r="H1142" t="e">
        <f t="shared" si="18"/>
        <v>#N/A</v>
      </c>
      <c r="S1142" t="s">
        <v>2942</v>
      </c>
    </row>
    <row r="1143" spans="1:19" x14ac:dyDescent="0.2">
      <c r="A1143" t="s">
        <v>2943</v>
      </c>
      <c r="B1143" t="s">
        <v>2944</v>
      </c>
      <c r="C1143">
        <v>0.96923076923076923</v>
      </c>
      <c r="D1143" t="e">
        <v>#N/A</v>
      </c>
      <c r="E1143" t="e">
        <v>#N/A</v>
      </c>
      <c r="H1143" t="e">
        <f t="shared" si="18"/>
        <v>#N/A</v>
      </c>
      <c r="S1143" t="s">
        <v>2945</v>
      </c>
    </row>
    <row r="1144" spans="1:19" x14ac:dyDescent="0.2">
      <c r="A1144" t="s">
        <v>2946</v>
      </c>
      <c r="B1144" t="s">
        <v>2947</v>
      </c>
      <c r="C1144">
        <v>0.96874999999999989</v>
      </c>
      <c r="D1144" t="e">
        <v>#N/A</v>
      </c>
      <c r="E1144" t="e">
        <v>#N/A</v>
      </c>
      <c r="H1144" t="e">
        <f t="shared" si="18"/>
        <v>#N/A</v>
      </c>
      <c r="S1144" t="s">
        <v>2948</v>
      </c>
    </row>
    <row r="1145" spans="1:19" x14ac:dyDescent="0.2">
      <c r="A1145" t="s">
        <v>2949</v>
      </c>
      <c r="B1145" t="s">
        <v>2950</v>
      </c>
      <c r="C1145">
        <v>0.96865203761755492</v>
      </c>
      <c r="D1145" t="e">
        <v>#N/A</v>
      </c>
      <c r="E1145" t="e">
        <v>#N/A</v>
      </c>
      <c r="H1145" t="e">
        <f t="shared" si="18"/>
        <v>#N/A</v>
      </c>
      <c r="S1145" t="s">
        <v>8</v>
      </c>
    </row>
    <row r="1146" spans="1:19" x14ac:dyDescent="0.2">
      <c r="A1146" t="s">
        <v>2951</v>
      </c>
      <c r="B1146" t="s">
        <v>2952</v>
      </c>
      <c r="C1146">
        <v>0.96825396825396826</v>
      </c>
      <c r="D1146" t="e">
        <v>#N/A</v>
      </c>
      <c r="E1146" t="e">
        <v>#N/A</v>
      </c>
      <c r="H1146" t="e">
        <f t="shared" si="18"/>
        <v>#N/A</v>
      </c>
      <c r="S1146" t="s">
        <v>1123</v>
      </c>
    </row>
    <row r="1147" spans="1:19" x14ac:dyDescent="0.2">
      <c r="A1147" t="s">
        <v>2953</v>
      </c>
      <c r="B1147" t="s">
        <v>2954</v>
      </c>
      <c r="C1147">
        <v>0.96821515892420551</v>
      </c>
      <c r="D1147" t="e">
        <v>#N/A</v>
      </c>
      <c r="E1147" t="e">
        <v>#N/A</v>
      </c>
      <c r="H1147" t="e">
        <f t="shared" si="18"/>
        <v>#N/A</v>
      </c>
      <c r="S1147" t="s">
        <v>2099</v>
      </c>
    </row>
    <row r="1148" spans="1:19" x14ac:dyDescent="0.2">
      <c r="A1148" t="s">
        <v>2955</v>
      </c>
      <c r="B1148" t="s">
        <v>2956</v>
      </c>
      <c r="C1148">
        <v>0.96774193548387089</v>
      </c>
      <c r="D1148">
        <v>1.44</v>
      </c>
      <c r="E1148" t="e">
        <v>#N/A</v>
      </c>
      <c r="H1148" t="e">
        <f t="shared" si="18"/>
        <v>#N/A</v>
      </c>
      <c r="S1148" t="s">
        <v>2957</v>
      </c>
    </row>
    <row r="1149" spans="1:19" x14ac:dyDescent="0.2">
      <c r="A1149" t="s">
        <v>2958</v>
      </c>
      <c r="B1149" t="s">
        <v>2959</v>
      </c>
      <c r="C1149">
        <v>0.96756152125279637</v>
      </c>
      <c r="D1149" t="e">
        <v>#N/A</v>
      </c>
      <c r="E1149" t="e">
        <v>#N/A</v>
      </c>
      <c r="H1149" t="e">
        <f t="shared" si="18"/>
        <v>#N/A</v>
      </c>
      <c r="S1149" t="s">
        <v>2960</v>
      </c>
    </row>
    <row r="1150" spans="1:19" x14ac:dyDescent="0.2">
      <c r="A1150" t="s">
        <v>2961</v>
      </c>
      <c r="B1150" t="s">
        <v>2962</v>
      </c>
      <c r="C1150">
        <v>0.96734333627537517</v>
      </c>
      <c r="D1150" t="e">
        <v>#N/A</v>
      </c>
      <c r="E1150" t="e">
        <v>#N/A</v>
      </c>
      <c r="H1150" t="e">
        <f t="shared" si="18"/>
        <v>#N/A</v>
      </c>
      <c r="S1150" t="s">
        <v>8</v>
      </c>
    </row>
    <row r="1151" spans="1:19" x14ac:dyDescent="0.2">
      <c r="A1151" t="s">
        <v>2963</v>
      </c>
      <c r="B1151" t="s">
        <v>2964</v>
      </c>
      <c r="C1151">
        <v>0.96703296703296704</v>
      </c>
      <c r="D1151" t="e">
        <v>#N/A</v>
      </c>
      <c r="E1151" t="e">
        <v>#N/A</v>
      </c>
      <c r="H1151" t="e">
        <f t="shared" si="18"/>
        <v>#N/A</v>
      </c>
      <c r="S1151" t="s">
        <v>2965</v>
      </c>
    </row>
    <row r="1152" spans="1:19" x14ac:dyDescent="0.2">
      <c r="A1152" t="s">
        <v>2966</v>
      </c>
      <c r="B1152" t="s">
        <v>2967</v>
      </c>
      <c r="C1152">
        <v>0.96666666666666656</v>
      </c>
      <c r="D1152" t="e">
        <v>#N/A</v>
      </c>
      <c r="E1152" t="e">
        <v>#N/A</v>
      </c>
      <c r="H1152" t="e">
        <f t="shared" si="18"/>
        <v>#N/A</v>
      </c>
      <c r="S1152" t="s">
        <v>2968</v>
      </c>
    </row>
    <row r="1153" spans="1:19" x14ac:dyDescent="0.2">
      <c r="A1153" t="s">
        <v>2969</v>
      </c>
      <c r="B1153" t="s">
        <v>2970</v>
      </c>
      <c r="C1153">
        <v>0.96648044692737434</v>
      </c>
      <c r="D1153">
        <v>-1.18</v>
      </c>
      <c r="E1153" t="e">
        <v>#N/A</v>
      </c>
      <c r="H1153" t="e">
        <f t="shared" si="18"/>
        <v>#N/A</v>
      </c>
      <c r="S1153" t="s">
        <v>8</v>
      </c>
    </row>
    <row r="1154" spans="1:19" x14ac:dyDescent="0.2">
      <c r="A1154" t="s">
        <v>2971</v>
      </c>
      <c r="B1154" t="s">
        <v>2972</v>
      </c>
      <c r="C1154">
        <v>0.96511627906976749</v>
      </c>
      <c r="D1154" t="e">
        <v>#N/A</v>
      </c>
      <c r="E1154">
        <v>0.57625499999999996</v>
      </c>
      <c r="H1154" t="e">
        <f t="shared" si="18"/>
        <v>#N/A</v>
      </c>
      <c r="S1154" t="s">
        <v>2973</v>
      </c>
    </row>
    <row r="1155" spans="1:19" x14ac:dyDescent="0.2">
      <c r="A1155" t="s">
        <v>2974</v>
      </c>
      <c r="B1155" t="s">
        <v>2975</v>
      </c>
      <c r="C1155">
        <v>0.96483318304779075</v>
      </c>
      <c r="D1155" t="e">
        <v>#N/A</v>
      </c>
      <c r="E1155" t="e">
        <v>#N/A</v>
      </c>
      <c r="H1155" t="e">
        <f t="shared" si="18"/>
        <v>#N/A</v>
      </c>
      <c r="S1155" t="s">
        <v>8</v>
      </c>
    </row>
    <row r="1156" spans="1:19" x14ac:dyDescent="0.2">
      <c r="A1156" t="s">
        <v>2976</v>
      </c>
      <c r="B1156" t="s">
        <v>2977</v>
      </c>
      <c r="C1156">
        <v>0.96396396396396389</v>
      </c>
      <c r="D1156" t="e">
        <v>#N/A</v>
      </c>
      <c r="E1156" t="e">
        <v>#N/A</v>
      </c>
      <c r="H1156" t="e">
        <f t="shared" si="18"/>
        <v>#N/A</v>
      </c>
      <c r="S1156" t="s">
        <v>2978</v>
      </c>
    </row>
    <row r="1157" spans="1:19" x14ac:dyDescent="0.2">
      <c r="A1157" t="s">
        <v>2979</v>
      </c>
      <c r="B1157" t="s">
        <v>2980</v>
      </c>
      <c r="C1157">
        <v>0.96341463414634143</v>
      </c>
      <c r="D1157" t="e">
        <v>#N/A</v>
      </c>
      <c r="E1157" t="e">
        <v>#N/A</v>
      </c>
      <c r="H1157" t="e">
        <f t="shared" si="18"/>
        <v>#N/A</v>
      </c>
      <c r="S1157" t="s">
        <v>8</v>
      </c>
    </row>
    <row r="1158" spans="1:19" x14ac:dyDescent="0.2">
      <c r="A1158" t="s">
        <v>2981</v>
      </c>
      <c r="B1158" t="s">
        <v>2982</v>
      </c>
      <c r="C1158">
        <v>0.96331521739130443</v>
      </c>
      <c r="D1158" t="e">
        <v>#N/A</v>
      </c>
      <c r="E1158" t="e">
        <v>#N/A</v>
      </c>
      <c r="H1158" t="e">
        <f t="shared" si="18"/>
        <v>#N/A</v>
      </c>
      <c r="S1158" t="s">
        <v>2983</v>
      </c>
    </row>
    <row r="1159" spans="1:19" x14ac:dyDescent="0.2">
      <c r="A1159" t="s">
        <v>2984</v>
      </c>
      <c r="B1159" t="s">
        <v>2985</v>
      </c>
      <c r="C1159">
        <v>0.96296296296296302</v>
      </c>
      <c r="D1159">
        <v>-2.56</v>
      </c>
      <c r="E1159" t="e">
        <v>#N/A</v>
      </c>
      <c r="H1159" t="e">
        <f t="shared" si="18"/>
        <v>#N/A</v>
      </c>
      <c r="S1159" t="s">
        <v>2986</v>
      </c>
    </row>
    <row r="1160" spans="1:19" x14ac:dyDescent="0.2">
      <c r="A1160" t="s">
        <v>2987</v>
      </c>
      <c r="B1160" t="s">
        <v>2988</v>
      </c>
      <c r="C1160">
        <v>0.96250000000000002</v>
      </c>
      <c r="D1160" t="e">
        <v>#N/A</v>
      </c>
      <c r="E1160" t="e">
        <v>#N/A</v>
      </c>
      <c r="H1160" t="e">
        <f t="shared" si="18"/>
        <v>#N/A</v>
      </c>
      <c r="S1160" t="s">
        <v>2989</v>
      </c>
    </row>
    <row r="1161" spans="1:19" x14ac:dyDescent="0.2">
      <c r="A1161" t="s">
        <v>2990</v>
      </c>
      <c r="B1161" t="s">
        <v>2991</v>
      </c>
      <c r="C1161">
        <v>0.96153846153846156</v>
      </c>
      <c r="D1161" t="e">
        <v>#N/A</v>
      </c>
      <c r="E1161" t="e">
        <v>#N/A</v>
      </c>
      <c r="H1161" t="e">
        <f t="shared" si="18"/>
        <v>#N/A</v>
      </c>
      <c r="S1161" t="s">
        <v>2992</v>
      </c>
    </row>
    <row r="1162" spans="1:19" x14ac:dyDescent="0.2">
      <c r="A1162" t="s">
        <v>2993</v>
      </c>
      <c r="B1162" t="s">
        <v>2994</v>
      </c>
      <c r="C1162">
        <v>0.96091205211726372</v>
      </c>
      <c r="D1162" t="e">
        <v>#N/A</v>
      </c>
      <c r="E1162" t="e">
        <v>#N/A</v>
      </c>
      <c r="H1162" t="e">
        <f t="shared" si="18"/>
        <v>#N/A</v>
      </c>
      <c r="S1162" t="s">
        <v>2708</v>
      </c>
    </row>
    <row r="1163" spans="1:19" x14ac:dyDescent="0.2">
      <c r="A1163" t="s">
        <v>2995</v>
      </c>
      <c r="B1163" t="s">
        <v>2996</v>
      </c>
      <c r="C1163">
        <v>0.96031746031746024</v>
      </c>
      <c r="D1163" t="e">
        <v>#N/A</v>
      </c>
      <c r="E1163" t="e">
        <v>#N/A</v>
      </c>
      <c r="H1163" t="e">
        <f t="shared" si="18"/>
        <v>#N/A</v>
      </c>
      <c r="S1163" t="s">
        <v>8</v>
      </c>
    </row>
    <row r="1164" spans="1:19" x14ac:dyDescent="0.2">
      <c r="A1164" t="s">
        <v>2997</v>
      </c>
      <c r="B1164" t="s">
        <v>2998</v>
      </c>
      <c r="C1164">
        <v>0.96026490066225167</v>
      </c>
      <c r="D1164" t="e">
        <v>#N/A</v>
      </c>
      <c r="E1164" t="e">
        <v>#N/A</v>
      </c>
      <c r="H1164" t="e">
        <f t="shared" si="18"/>
        <v>#N/A</v>
      </c>
      <c r="S1164" t="s">
        <v>8</v>
      </c>
    </row>
    <row r="1165" spans="1:19" x14ac:dyDescent="0.2">
      <c r="A1165" t="s">
        <v>2999</v>
      </c>
      <c r="B1165" t="s">
        <v>3000</v>
      </c>
      <c r="C1165">
        <v>0.96</v>
      </c>
      <c r="D1165" t="e">
        <v>#N/A</v>
      </c>
      <c r="E1165" t="e">
        <v>#N/A</v>
      </c>
      <c r="H1165" t="e">
        <f t="shared" si="18"/>
        <v>#N/A</v>
      </c>
      <c r="S1165" t="s">
        <v>3001</v>
      </c>
    </row>
    <row r="1166" spans="1:19" x14ac:dyDescent="0.2">
      <c r="A1166" t="s">
        <v>3002</v>
      </c>
      <c r="B1166" t="s">
        <v>3003</v>
      </c>
      <c r="C1166">
        <v>0.95925110132158575</v>
      </c>
      <c r="D1166" t="e">
        <v>#N/A</v>
      </c>
      <c r="E1166" t="e">
        <v>#N/A</v>
      </c>
      <c r="H1166" t="e">
        <f t="shared" si="18"/>
        <v>#N/A</v>
      </c>
      <c r="S1166" t="s">
        <v>3004</v>
      </c>
    </row>
    <row r="1167" spans="1:19" x14ac:dyDescent="0.2">
      <c r="A1167" t="s">
        <v>3005</v>
      </c>
      <c r="B1167" t="s">
        <v>3006</v>
      </c>
      <c r="C1167">
        <v>0.95906432748538017</v>
      </c>
      <c r="D1167" t="e">
        <v>#N/A</v>
      </c>
      <c r="E1167" t="e">
        <v>#N/A</v>
      </c>
      <c r="H1167" t="e">
        <f t="shared" si="18"/>
        <v>#N/A</v>
      </c>
      <c r="S1167" t="s">
        <v>3007</v>
      </c>
    </row>
    <row r="1168" spans="1:19" x14ac:dyDescent="0.2">
      <c r="A1168" t="s">
        <v>3008</v>
      </c>
      <c r="B1168" t="s">
        <v>3009</v>
      </c>
      <c r="C1168">
        <v>0.95890410958904115</v>
      </c>
      <c r="D1168" t="e">
        <v>#N/A</v>
      </c>
      <c r="E1168" t="e">
        <v>#N/A</v>
      </c>
      <c r="H1168" t="e">
        <f t="shared" si="18"/>
        <v>#N/A</v>
      </c>
      <c r="S1168" t="s">
        <v>3010</v>
      </c>
    </row>
    <row r="1169" spans="1:19" x14ac:dyDescent="0.2">
      <c r="A1169" t="s">
        <v>3011</v>
      </c>
      <c r="B1169" t="s">
        <v>3012</v>
      </c>
      <c r="C1169">
        <v>0.95873015873015877</v>
      </c>
      <c r="D1169" t="e">
        <v>#N/A</v>
      </c>
      <c r="E1169" t="e">
        <v>#N/A</v>
      </c>
      <c r="H1169" t="e">
        <f t="shared" si="18"/>
        <v>#N/A</v>
      </c>
      <c r="S1169" t="s">
        <v>8</v>
      </c>
    </row>
    <row r="1170" spans="1:19" x14ac:dyDescent="0.2">
      <c r="A1170" t="s">
        <v>3013</v>
      </c>
      <c r="B1170" t="s">
        <v>3014</v>
      </c>
      <c r="C1170">
        <v>0.9576271186440678</v>
      </c>
      <c r="D1170" t="e">
        <v>#N/A</v>
      </c>
      <c r="E1170" t="e">
        <v>#N/A</v>
      </c>
      <c r="H1170" t="e">
        <f t="shared" si="18"/>
        <v>#N/A</v>
      </c>
      <c r="S1170" t="s">
        <v>3015</v>
      </c>
    </row>
    <row r="1171" spans="1:19" x14ac:dyDescent="0.2">
      <c r="A1171" t="s">
        <v>3016</v>
      </c>
      <c r="B1171" t="s">
        <v>3017</v>
      </c>
      <c r="C1171">
        <v>0.95726495726495719</v>
      </c>
      <c r="D1171">
        <v>8.06</v>
      </c>
      <c r="E1171" t="e">
        <v>#N/A</v>
      </c>
      <c r="H1171" t="e">
        <f t="shared" si="18"/>
        <v>#N/A</v>
      </c>
      <c r="S1171" t="s">
        <v>3018</v>
      </c>
    </row>
    <row r="1172" spans="1:19" x14ac:dyDescent="0.2">
      <c r="A1172" t="s">
        <v>3019</v>
      </c>
      <c r="B1172" t="s">
        <v>3020</v>
      </c>
      <c r="C1172">
        <v>0.95714285714285718</v>
      </c>
      <c r="D1172" t="e">
        <v>#N/A</v>
      </c>
      <c r="E1172" t="e">
        <v>#N/A</v>
      </c>
      <c r="H1172" t="e">
        <f t="shared" si="18"/>
        <v>#N/A</v>
      </c>
      <c r="S1172" t="s">
        <v>3021</v>
      </c>
    </row>
    <row r="1173" spans="1:19" x14ac:dyDescent="0.2">
      <c r="A1173" t="s">
        <v>3022</v>
      </c>
      <c r="B1173" t="s">
        <v>3023</v>
      </c>
      <c r="C1173">
        <v>0.95622895622895621</v>
      </c>
      <c r="D1173" t="e">
        <v>#N/A</v>
      </c>
      <c r="E1173" t="e">
        <v>#N/A</v>
      </c>
      <c r="H1173" t="e">
        <f t="shared" si="18"/>
        <v>#N/A</v>
      </c>
      <c r="S1173" t="s">
        <v>3024</v>
      </c>
    </row>
    <row r="1174" spans="1:19" x14ac:dyDescent="0.2">
      <c r="A1174" t="s">
        <v>3025</v>
      </c>
      <c r="B1174" t="s">
        <v>3026</v>
      </c>
      <c r="C1174">
        <v>0.95522827687776124</v>
      </c>
      <c r="D1174" t="e">
        <v>#N/A</v>
      </c>
      <c r="E1174" t="e">
        <v>#N/A</v>
      </c>
      <c r="H1174" t="e">
        <f t="shared" si="18"/>
        <v>#N/A</v>
      </c>
      <c r="S1174" t="s">
        <v>3027</v>
      </c>
    </row>
    <row r="1175" spans="1:19" x14ac:dyDescent="0.2">
      <c r="A1175" t="s">
        <v>3028</v>
      </c>
      <c r="B1175" t="s">
        <v>3029</v>
      </c>
      <c r="C1175">
        <v>0.95510204081632655</v>
      </c>
      <c r="D1175" t="e">
        <v>#N/A</v>
      </c>
      <c r="E1175" t="e">
        <v>#N/A</v>
      </c>
      <c r="H1175" t="e">
        <f t="shared" si="18"/>
        <v>#N/A</v>
      </c>
      <c r="S1175" t="s">
        <v>3030</v>
      </c>
    </row>
    <row r="1176" spans="1:19" x14ac:dyDescent="0.2">
      <c r="A1176" t="s">
        <v>3031</v>
      </c>
      <c r="B1176" t="s">
        <v>3032</v>
      </c>
      <c r="C1176">
        <v>0.95454545454545459</v>
      </c>
      <c r="D1176" t="e">
        <v>#N/A</v>
      </c>
      <c r="E1176" t="e">
        <v>#N/A</v>
      </c>
      <c r="H1176" t="e">
        <f t="shared" si="18"/>
        <v>#N/A</v>
      </c>
      <c r="S1176" t="s">
        <v>3033</v>
      </c>
    </row>
    <row r="1177" spans="1:19" x14ac:dyDescent="0.2">
      <c r="A1177" t="s">
        <v>3034</v>
      </c>
      <c r="B1177" t="s">
        <v>3035</v>
      </c>
      <c r="C1177">
        <v>0.95454545454545459</v>
      </c>
      <c r="D1177" t="e">
        <v>#N/A</v>
      </c>
      <c r="E1177">
        <v>-0.724352</v>
      </c>
      <c r="H1177" t="e">
        <f t="shared" si="18"/>
        <v>#N/A</v>
      </c>
      <c r="S1177" t="s">
        <v>3036</v>
      </c>
    </row>
    <row r="1178" spans="1:19" x14ac:dyDescent="0.2">
      <c r="A1178" t="s">
        <v>3037</v>
      </c>
      <c r="B1178" t="s">
        <v>3038</v>
      </c>
      <c r="C1178">
        <v>0.95364238410596025</v>
      </c>
      <c r="D1178" t="e">
        <v>#N/A</v>
      </c>
      <c r="E1178" t="e">
        <v>#N/A</v>
      </c>
      <c r="H1178" t="e">
        <f t="shared" si="18"/>
        <v>#N/A</v>
      </c>
      <c r="S1178" t="s">
        <v>8</v>
      </c>
    </row>
    <row r="1179" spans="1:19" x14ac:dyDescent="0.2">
      <c r="A1179" t="s">
        <v>3039</v>
      </c>
      <c r="B1179" t="s">
        <v>3040</v>
      </c>
      <c r="C1179">
        <v>0.95319148936170217</v>
      </c>
      <c r="D1179" t="e">
        <v>#N/A</v>
      </c>
      <c r="E1179" t="e">
        <v>#N/A</v>
      </c>
      <c r="H1179" t="e">
        <f t="shared" si="18"/>
        <v>#N/A</v>
      </c>
      <c r="S1179" t="s">
        <v>3041</v>
      </c>
    </row>
    <row r="1180" spans="1:19" x14ac:dyDescent="0.2">
      <c r="A1180" t="s">
        <v>3042</v>
      </c>
      <c r="B1180" t="s">
        <v>3043</v>
      </c>
      <c r="C1180">
        <v>0.95238095238095244</v>
      </c>
      <c r="D1180" t="e">
        <v>#N/A</v>
      </c>
      <c r="E1180" t="e">
        <v>#N/A</v>
      </c>
      <c r="H1180" t="e">
        <f t="shared" si="18"/>
        <v>#N/A</v>
      </c>
      <c r="S1180" t="s">
        <v>3044</v>
      </c>
    </row>
    <row r="1181" spans="1:19" x14ac:dyDescent="0.2">
      <c r="A1181" t="s">
        <v>3045</v>
      </c>
      <c r="B1181" t="s">
        <v>3046</v>
      </c>
      <c r="C1181">
        <v>0.952191235059761</v>
      </c>
      <c r="D1181" t="e">
        <v>#N/A</v>
      </c>
      <c r="E1181" t="e">
        <v>#N/A</v>
      </c>
      <c r="H1181" t="e">
        <f t="shared" si="18"/>
        <v>#N/A</v>
      </c>
      <c r="S1181" t="s">
        <v>3047</v>
      </c>
    </row>
    <row r="1182" spans="1:19" x14ac:dyDescent="0.2">
      <c r="A1182" t="s">
        <v>3048</v>
      </c>
      <c r="B1182" t="s">
        <v>3049</v>
      </c>
      <c r="C1182">
        <v>0.9521739130434782</v>
      </c>
      <c r="D1182" t="e">
        <v>#N/A</v>
      </c>
      <c r="E1182" t="e">
        <v>#N/A</v>
      </c>
      <c r="H1182" t="e">
        <f t="shared" si="18"/>
        <v>#N/A</v>
      </c>
      <c r="S1182" t="s">
        <v>3050</v>
      </c>
    </row>
    <row r="1183" spans="1:19" x14ac:dyDescent="0.2">
      <c r="A1183" t="s">
        <v>3051</v>
      </c>
      <c r="B1183" t="s">
        <v>3052</v>
      </c>
      <c r="C1183">
        <v>0.95161290322580661</v>
      </c>
      <c r="D1183" t="e">
        <v>#N/A</v>
      </c>
      <c r="E1183" t="e">
        <v>#N/A</v>
      </c>
      <c r="H1183" t="e">
        <f t="shared" si="18"/>
        <v>#N/A</v>
      </c>
      <c r="S1183" t="s">
        <v>3053</v>
      </c>
    </row>
    <row r="1184" spans="1:19" x14ac:dyDescent="0.2">
      <c r="A1184" t="s">
        <v>3054</v>
      </c>
      <c r="B1184" t="s">
        <v>3055</v>
      </c>
      <c r="C1184">
        <v>0.95100864553314124</v>
      </c>
      <c r="D1184" t="e">
        <v>#N/A</v>
      </c>
      <c r="E1184" t="e">
        <v>#N/A</v>
      </c>
      <c r="H1184" t="e">
        <f t="shared" si="18"/>
        <v>#N/A</v>
      </c>
      <c r="S1184" t="s">
        <v>3056</v>
      </c>
    </row>
    <row r="1185" spans="1:19" x14ac:dyDescent="0.2">
      <c r="A1185" t="s">
        <v>3057</v>
      </c>
      <c r="B1185" t="s">
        <v>3058</v>
      </c>
      <c r="C1185">
        <v>0.9506072874493926</v>
      </c>
      <c r="D1185" t="e">
        <v>#N/A</v>
      </c>
      <c r="E1185" t="e">
        <v>#N/A</v>
      </c>
      <c r="H1185" t="e">
        <f t="shared" si="18"/>
        <v>#N/A</v>
      </c>
      <c r="S1185" t="s">
        <v>8</v>
      </c>
    </row>
    <row r="1186" spans="1:19" x14ac:dyDescent="0.2">
      <c r="A1186" t="s">
        <v>3059</v>
      </c>
      <c r="B1186" t="s">
        <v>3060</v>
      </c>
      <c r="C1186">
        <v>0.95035460992907805</v>
      </c>
      <c r="D1186" t="e">
        <v>#N/A</v>
      </c>
      <c r="E1186" t="e">
        <v>#N/A</v>
      </c>
      <c r="H1186" t="e">
        <f t="shared" si="18"/>
        <v>#N/A</v>
      </c>
      <c r="S1186" t="s">
        <v>3061</v>
      </c>
    </row>
    <row r="1187" spans="1:19" x14ac:dyDescent="0.2">
      <c r="A1187" t="s">
        <v>3062</v>
      </c>
      <c r="B1187" t="s">
        <v>3063</v>
      </c>
      <c r="C1187">
        <v>0.95000000000000007</v>
      </c>
      <c r="D1187" t="e">
        <v>#N/A</v>
      </c>
      <c r="E1187" t="e">
        <v>#N/A</v>
      </c>
      <c r="H1187" t="e">
        <f t="shared" si="18"/>
        <v>#N/A</v>
      </c>
      <c r="S1187" t="s">
        <v>3064</v>
      </c>
    </row>
    <row r="1188" spans="1:19" x14ac:dyDescent="0.2">
      <c r="A1188" t="s">
        <v>3065</v>
      </c>
      <c r="B1188" t="s">
        <v>3066</v>
      </c>
      <c r="C1188">
        <v>0.95</v>
      </c>
      <c r="D1188" t="e">
        <v>#N/A</v>
      </c>
      <c r="E1188" t="e">
        <v>#N/A</v>
      </c>
      <c r="H1188" t="e">
        <f t="shared" si="18"/>
        <v>#N/A</v>
      </c>
      <c r="S1188" t="s">
        <v>2674</v>
      </c>
    </row>
    <row r="1189" spans="1:19" x14ac:dyDescent="0.2">
      <c r="A1189" t="s">
        <v>3067</v>
      </c>
      <c r="B1189" t="s">
        <v>3068</v>
      </c>
      <c r="C1189">
        <v>0.94988864142538976</v>
      </c>
      <c r="D1189" t="e">
        <v>#N/A</v>
      </c>
      <c r="E1189" t="e">
        <v>#N/A</v>
      </c>
      <c r="H1189" t="e">
        <f t="shared" si="18"/>
        <v>#N/A</v>
      </c>
      <c r="S1189" t="s">
        <v>3069</v>
      </c>
    </row>
    <row r="1190" spans="1:19" x14ac:dyDescent="0.2">
      <c r="A1190" t="s">
        <v>3070</v>
      </c>
      <c r="B1190" t="s">
        <v>3071</v>
      </c>
      <c r="C1190">
        <v>0.9493534482758621</v>
      </c>
      <c r="D1190" t="e">
        <v>#N/A</v>
      </c>
      <c r="E1190" t="e">
        <v>#N/A</v>
      </c>
      <c r="H1190" t="e">
        <f t="shared" si="18"/>
        <v>#N/A</v>
      </c>
      <c r="S1190" t="s">
        <v>28</v>
      </c>
    </row>
    <row r="1191" spans="1:19" x14ac:dyDescent="0.2">
      <c r="A1191" t="s">
        <v>3072</v>
      </c>
      <c r="B1191" t="s">
        <v>3073</v>
      </c>
      <c r="C1191">
        <v>0.94915254237288138</v>
      </c>
      <c r="D1191" t="e">
        <v>#N/A</v>
      </c>
      <c r="E1191" t="e">
        <v>#N/A</v>
      </c>
      <c r="H1191" t="e">
        <f t="shared" si="18"/>
        <v>#N/A</v>
      </c>
      <c r="S1191" t="s">
        <v>3074</v>
      </c>
    </row>
    <row r="1192" spans="1:19" x14ac:dyDescent="0.2">
      <c r="A1192" t="s">
        <v>3075</v>
      </c>
      <c r="B1192" t="s">
        <v>3076</v>
      </c>
      <c r="C1192">
        <v>0.9490084985835695</v>
      </c>
      <c r="D1192" t="e">
        <v>#N/A</v>
      </c>
      <c r="E1192" t="e">
        <v>#N/A</v>
      </c>
      <c r="H1192" t="e">
        <f t="shared" si="18"/>
        <v>#N/A</v>
      </c>
      <c r="S1192" t="s">
        <v>415</v>
      </c>
    </row>
    <row r="1193" spans="1:19" x14ac:dyDescent="0.2">
      <c r="A1193" t="s">
        <v>3077</v>
      </c>
      <c r="B1193" t="s">
        <v>3078</v>
      </c>
      <c r="C1193">
        <v>0.94897959183673464</v>
      </c>
      <c r="D1193" t="e">
        <v>#N/A</v>
      </c>
      <c r="E1193" t="e">
        <v>#N/A</v>
      </c>
      <c r="H1193" t="e">
        <f t="shared" si="18"/>
        <v>#N/A</v>
      </c>
      <c r="S1193" t="s">
        <v>3079</v>
      </c>
    </row>
    <row r="1194" spans="1:19" x14ac:dyDescent="0.2">
      <c r="A1194" t="s">
        <v>3080</v>
      </c>
      <c r="B1194" t="s">
        <v>3081</v>
      </c>
      <c r="C1194">
        <v>0.94855918075732315</v>
      </c>
      <c r="D1194" t="e">
        <v>#N/A</v>
      </c>
      <c r="E1194" t="e">
        <v>#N/A</v>
      </c>
      <c r="H1194" t="e">
        <f t="shared" si="18"/>
        <v>#N/A</v>
      </c>
      <c r="S1194" t="s">
        <v>3082</v>
      </c>
    </row>
    <row r="1195" spans="1:19" x14ac:dyDescent="0.2">
      <c r="A1195" t="s">
        <v>3083</v>
      </c>
      <c r="B1195" t="s">
        <v>3084</v>
      </c>
      <c r="C1195">
        <v>0.94845360824742264</v>
      </c>
      <c r="D1195" t="e">
        <v>#N/A</v>
      </c>
      <c r="E1195" t="e">
        <v>#N/A</v>
      </c>
      <c r="H1195" t="e">
        <f t="shared" si="18"/>
        <v>#N/A</v>
      </c>
      <c r="S1195" t="s">
        <v>2795</v>
      </c>
    </row>
    <row r="1196" spans="1:19" x14ac:dyDescent="0.2">
      <c r="A1196" t="s">
        <v>3085</v>
      </c>
      <c r="B1196" t="s">
        <v>3086</v>
      </c>
      <c r="C1196">
        <v>0.94827586206896552</v>
      </c>
      <c r="D1196" t="e">
        <v>#N/A</v>
      </c>
      <c r="E1196" t="e">
        <v>#N/A</v>
      </c>
      <c r="H1196" t="e">
        <f t="shared" ref="H1196:H1259" si="19">VLOOKUP(A1196, $L:$P, 2, FALSE)</f>
        <v>#N/A</v>
      </c>
      <c r="S1196" t="s">
        <v>3087</v>
      </c>
    </row>
    <row r="1197" spans="1:19" x14ac:dyDescent="0.2">
      <c r="A1197" t="s">
        <v>3088</v>
      </c>
      <c r="B1197" t="s">
        <v>3089</v>
      </c>
      <c r="C1197">
        <v>0.94736842105263153</v>
      </c>
      <c r="D1197" t="e">
        <v>#N/A</v>
      </c>
      <c r="E1197" t="e">
        <v>#N/A</v>
      </c>
      <c r="H1197" t="e">
        <f t="shared" si="19"/>
        <v>#N/A</v>
      </c>
      <c r="S1197" t="s">
        <v>8</v>
      </c>
    </row>
    <row r="1198" spans="1:19" x14ac:dyDescent="0.2">
      <c r="A1198" t="s">
        <v>3090</v>
      </c>
      <c r="B1198" t="s">
        <v>3091</v>
      </c>
      <c r="C1198">
        <v>0.94623655913978511</v>
      </c>
      <c r="D1198" t="e">
        <v>#N/A</v>
      </c>
      <c r="E1198" t="e">
        <v>#N/A</v>
      </c>
      <c r="H1198" t="e">
        <f t="shared" si="19"/>
        <v>#N/A</v>
      </c>
      <c r="S1198" t="s">
        <v>3092</v>
      </c>
    </row>
    <row r="1199" spans="1:19" x14ac:dyDescent="0.2">
      <c r="A1199" t="s">
        <v>3093</v>
      </c>
      <c r="B1199" t="s">
        <v>3094</v>
      </c>
      <c r="C1199">
        <v>0.94594594594594594</v>
      </c>
      <c r="D1199" t="e">
        <v>#N/A</v>
      </c>
      <c r="E1199" t="e">
        <v>#N/A</v>
      </c>
      <c r="H1199" t="e">
        <f t="shared" si="19"/>
        <v>#N/A</v>
      </c>
      <c r="S1199" t="s">
        <v>3095</v>
      </c>
    </row>
    <row r="1200" spans="1:19" x14ac:dyDescent="0.2">
      <c r="A1200" t="s">
        <v>3096</v>
      </c>
      <c r="B1200" t="s">
        <v>3097</v>
      </c>
      <c r="C1200">
        <v>0.94594594594594594</v>
      </c>
      <c r="D1200" t="e">
        <v>#N/A</v>
      </c>
      <c r="E1200" t="e">
        <v>#N/A</v>
      </c>
      <c r="H1200" t="e">
        <f t="shared" si="19"/>
        <v>#N/A</v>
      </c>
      <c r="S1200" t="s">
        <v>3098</v>
      </c>
    </row>
    <row r="1201" spans="1:19" x14ac:dyDescent="0.2">
      <c r="A1201" t="s">
        <v>3099</v>
      </c>
      <c r="B1201" t="s">
        <v>3100</v>
      </c>
      <c r="C1201">
        <v>0.94565217391304346</v>
      </c>
      <c r="D1201" t="e">
        <v>#N/A</v>
      </c>
      <c r="E1201" t="e">
        <v>#N/A</v>
      </c>
      <c r="H1201" t="e">
        <f t="shared" si="19"/>
        <v>#N/A</v>
      </c>
      <c r="S1201" t="s">
        <v>3101</v>
      </c>
    </row>
    <row r="1202" spans="1:19" x14ac:dyDescent="0.2">
      <c r="A1202" t="s">
        <v>3102</v>
      </c>
      <c r="B1202" t="s">
        <v>3103</v>
      </c>
      <c r="C1202">
        <v>0.94530046224961484</v>
      </c>
      <c r="D1202" t="e">
        <v>#N/A</v>
      </c>
      <c r="E1202" t="e">
        <v>#N/A</v>
      </c>
      <c r="H1202" t="e">
        <f t="shared" si="19"/>
        <v>#N/A</v>
      </c>
      <c r="S1202" t="s">
        <v>8</v>
      </c>
    </row>
    <row r="1203" spans="1:19" x14ac:dyDescent="0.2">
      <c r="A1203" t="s">
        <v>3104</v>
      </c>
      <c r="B1203" t="s">
        <v>3105</v>
      </c>
      <c r="C1203">
        <v>0.94444444444444442</v>
      </c>
      <c r="D1203" t="e">
        <v>#N/A</v>
      </c>
      <c r="E1203" t="e">
        <v>#N/A</v>
      </c>
      <c r="H1203" t="e">
        <f t="shared" si="19"/>
        <v>#N/A</v>
      </c>
      <c r="S1203" t="s">
        <v>8</v>
      </c>
    </row>
    <row r="1204" spans="1:19" x14ac:dyDescent="0.2">
      <c r="A1204" t="s">
        <v>3106</v>
      </c>
      <c r="B1204" t="s">
        <v>3107</v>
      </c>
      <c r="C1204">
        <v>0.94422310756972105</v>
      </c>
      <c r="D1204" t="e">
        <v>#N/A</v>
      </c>
      <c r="E1204" t="e">
        <v>#N/A</v>
      </c>
      <c r="H1204" t="e">
        <f t="shared" si="19"/>
        <v>#N/A</v>
      </c>
      <c r="S1204" t="s">
        <v>3108</v>
      </c>
    </row>
    <row r="1205" spans="1:19" x14ac:dyDescent="0.2">
      <c r="A1205" t="s">
        <v>3109</v>
      </c>
      <c r="B1205" t="s">
        <v>3110</v>
      </c>
      <c r="C1205">
        <v>0.9438430311231395</v>
      </c>
      <c r="D1205" t="e">
        <v>#N/A</v>
      </c>
      <c r="E1205" t="e">
        <v>#N/A</v>
      </c>
      <c r="H1205" t="e">
        <f t="shared" si="19"/>
        <v>#N/A</v>
      </c>
      <c r="S1205" t="s">
        <v>8</v>
      </c>
    </row>
    <row r="1206" spans="1:19" x14ac:dyDescent="0.2">
      <c r="A1206" t="s">
        <v>3111</v>
      </c>
      <c r="B1206" t="s">
        <v>3112</v>
      </c>
      <c r="C1206">
        <v>0.94354838709677424</v>
      </c>
      <c r="D1206" t="e">
        <v>#N/A</v>
      </c>
      <c r="E1206" t="e">
        <v>#N/A</v>
      </c>
      <c r="H1206" t="e">
        <f t="shared" si="19"/>
        <v>#N/A</v>
      </c>
      <c r="S1206" t="s">
        <v>3113</v>
      </c>
    </row>
    <row r="1207" spans="1:19" x14ac:dyDescent="0.2">
      <c r="A1207" t="s">
        <v>3114</v>
      </c>
      <c r="B1207" t="s">
        <v>3115</v>
      </c>
      <c r="C1207">
        <v>0.94350282485875703</v>
      </c>
      <c r="D1207" t="e">
        <v>#N/A</v>
      </c>
      <c r="E1207" t="e">
        <v>#N/A</v>
      </c>
      <c r="H1207" t="e">
        <f t="shared" si="19"/>
        <v>#N/A</v>
      </c>
      <c r="S1207" t="s">
        <v>3116</v>
      </c>
    </row>
    <row r="1208" spans="1:19" x14ac:dyDescent="0.2">
      <c r="A1208" t="s">
        <v>3117</v>
      </c>
      <c r="B1208" t="s">
        <v>3118</v>
      </c>
      <c r="C1208">
        <v>0.94285714285714284</v>
      </c>
      <c r="D1208" t="e">
        <v>#N/A</v>
      </c>
      <c r="E1208" t="e">
        <v>#N/A</v>
      </c>
      <c r="H1208" t="e">
        <f t="shared" si="19"/>
        <v>#N/A</v>
      </c>
      <c r="S1208" t="s">
        <v>3119</v>
      </c>
    </row>
    <row r="1209" spans="1:19" x14ac:dyDescent="0.2">
      <c r="A1209" t="s">
        <v>3120</v>
      </c>
      <c r="B1209" t="s">
        <v>3121</v>
      </c>
      <c r="C1209">
        <v>0.9425837320574163</v>
      </c>
      <c r="D1209" t="e">
        <v>#N/A</v>
      </c>
      <c r="E1209" t="e">
        <v>#N/A</v>
      </c>
      <c r="H1209" t="e">
        <f t="shared" si="19"/>
        <v>#N/A</v>
      </c>
      <c r="S1209" t="s">
        <v>3122</v>
      </c>
    </row>
    <row r="1210" spans="1:19" x14ac:dyDescent="0.2">
      <c r="A1210" t="s">
        <v>3123</v>
      </c>
      <c r="B1210" t="s">
        <v>3124</v>
      </c>
      <c r="C1210">
        <v>0.94117647058823528</v>
      </c>
      <c r="D1210" t="e">
        <v>#N/A</v>
      </c>
      <c r="E1210" t="e">
        <v>#N/A</v>
      </c>
      <c r="H1210" t="e">
        <f t="shared" si="19"/>
        <v>#N/A</v>
      </c>
      <c r="S1210" t="s">
        <v>8</v>
      </c>
    </row>
    <row r="1211" spans="1:19" x14ac:dyDescent="0.2">
      <c r="A1211" t="s">
        <v>3125</v>
      </c>
      <c r="B1211" t="s">
        <v>3126</v>
      </c>
      <c r="C1211">
        <v>0.93989071038251359</v>
      </c>
      <c r="D1211" t="e">
        <v>#N/A</v>
      </c>
      <c r="E1211" t="e">
        <v>#N/A</v>
      </c>
      <c r="H1211" t="e">
        <f t="shared" si="19"/>
        <v>#N/A</v>
      </c>
      <c r="S1211" t="s">
        <v>3127</v>
      </c>
    </row>
    <row r="1212" spans="1:19" x14ac:dyDescent="0.2">
      <c r="A1212" t="s">
        <v>3128</v>
      </c>
      <c r="B1212" t="s">
        <v>3129</v>
      </c>
      <c r="C1212">
        <v>0.93971631205673756</v>
      </c>
      <c r="D1212" t="e">
        <v>#N/A</v>
      </c>
      <c r="E1212" t="e">
        <v>#N/A</v>
      </c>
      <c r="H1212" t="e">
        <f t="shared" si="19"/>
        <v>#N/A</v>
      </c>
      <c r="S1212" t="s">
        <v>3130</v>
      </c>
    </row>
    <row r="1213" spans="1:19" x14ac:dyDescent="0.2">
      <c r="A1213" t="s">
        <v>3131</v>
      </c>
      <c r="B1213" t="s">
        <v>3132</v>
      </c>
      <c r="C1213">
        <v>0.93939393939393934</v>
      </c>
      <c r="D1213" t="e">
        <v>#N/A</v>
      </c>
      <c r="E1213" t="e">
        <v>#N/A</v>
      </c>
      <c r="H1213" t="e">
        <f t="shared" si="19"/>
        <v>#N/A</v>
      </c>
      <c r="S1213" t="s">
        <v>3133</v>
      </c>
    </row>
    <row r="1214" spans="1:19" x14ac:dyDescent="0.2">
      <c r="A1214" t="s">
        <v>3134</v>
      </c>
      <c r="B1214" t="s">
        <v>3135</v>
      </c>
      <c r="C1214">
        <v>0.93862275449101795</v>
      </c>
      <c r="D1214" t="e">
        <v>#N/A</v>
      </c>
      <c r="E1214" t="e">
        <v>#N/A</v>
      </c>
      <c r="H1214" t="e">
        <f t="shared" si="19"/>
        <v>#N/A</v>
      </c>
      <c r="S1214" t="s">
        <v>3136</v>
      </c>
    </row>
    <row r="1215" spans="1:19" x14ac:dyDescent="0.2">
      <c r="A1215" t="s">
        <v>3137</v>
      </c>
      <c r="B1215" t="s">
        <v>3138</v>
      </c>
      <c r="C1215">
        <v>0.93836776159837454</v>
      </c>
      <c r="D1215" t="e">
        <v>#N/A</v>
      </c>
      <c r="E1215" t="e">
        <v>#N/A</v>
      </c>
      <c r="H1215" t="e">
        <f t="shared" si="19"/>
        <v>#N/A</v>
      </c>
      <c r="S1215" t="s">
        <v>8</v>
      </c>
    </row>
    <row r="1216" spans="1:19" x14ac:dyDescent="0.2">
      <c r="A1216" t="s">
        <v>3139</v>
      </c>
      <c r="B1216" t="s">
        <v>3140</v>
      </c>
      <c r="C1216">
        <v>0.93827160493827166</v>
      </c>
      <c r="D1216" t="e">
        <v>#N/A</v>
      </c>
      <c r="E1216" t="e">
        <v>#N/A</v>
      </c>
      <c r="H1216" t="e">
        <f t="shared" si="19"/>
        <v>#N/A</v>
      </c>
      <c r="S1216" t="s">
        <v>3141</v>
      </c>
    </row>
    <row r="1217" spans="1:19" x14ac:dyDescent="0.2">
      <c r="A1217" t="s">
        <v>3142</v>
      </c>
      <c r="B1217" t="s">
        <v>3143</v>
      </c>
      <c r="C1217">
        <v>0.93827160493827166</v>
      </c>
      <c r="D1217" t="e">
        <v>#N/A</v>
      </c>
      <c r="E1217" t="e">
        <v>#N/A</v>
      </c>
      <c r="H1217" t="e">
        <f t="shared" si="19"/>
        <v>#N/A</v>
      </c>
      <c r="S1217" t="s">
        <v>3144</v>
      </c>
    </row>
    <row r="1218" spans="1:19" x14ac:dyDescent="0.2">
      <c r="A1218" t="s">
        <v>3145</v>
      </c>
      <c r="B1218" t="s">
        <v>3146</v>
      </c>
      <c r="C1218">
        <v>0.93805309734513276</v>
      </c>
      <c r="D1218" t="e">
        <v>#N/A</v>
      </c>
      <c r="E1218" t="e">
        <v>#N/A</v>
      </c>
      <c r="H1218" t="e">
        <f t="shared" si="19"/>
        <v>#N/A</v>
      </c>
      <c r="S1218" t="s">
        <v>3147</v>
      </c>
    </row>
    <row r="1219" spans="1:19" x14ac:dyDescent="0.2">
      <c r="A1219" t="s">
        <v>3148</v>
      </c>
      <c r="B1219" t="s">
        <v>3149</v>
      </c>
      <c r="C1219">
        <v>0.93759832197168314</v>
      </c>
      <c r="D1219" t="e">
        <v>#N/A</v>
      </c>
      <c r="E1219" t="e">
        <v>#N/A</v>
      </c>
      <c r="H1219" t="e">
        <f t="shared" si="19"/>
        <v>#N/A</v>
      </c>
      <c r="S1219" t="s">
        <v>8</v>
      </c>
    </row>
    <row r="1220" spans="1:19" x14ac:dyDescent="0.2">
      <c r="A1220" t="s">
        <v>3150</v>
      </c>
      <c r="B1220" t="s">
        <v>3151</v>
      </c>
      <c r="C1220">
        <v>0.9375</v>
      </c>
      <c r="D1220" t="e">
        <v>#N/A</v>
      </c>
      <c r="E1220" t="e">
        <v>#N/A</v>
      </c>
      <c r="H1220" t="e">
        <f t="shared" si="19"/>
        <v>#N/A</v>
      </c>
      <c r="S1220" t="s">
        <v>3152</v>
      </c>
    </row>
    <row r="1221" spans="1:19" x14ac:dyDescent="0.2">
      <c r="A1221" t="s">
        <v>3153</v>
      </c>
      <c r="B1221" t="s">
        <v>3154</v>
      </c>
      <c r="C1221">
        <v>0.93736951983298544</v>
      </c>
      <c r="D1221" t="e">
        <v>#N/A</v>
      </c>
      <c r="E1221" t="e">
        <v>#N/A</v>
      </c>
      <c r="H1221" t="e">
        <f t="shared" si="19"/>
        <v>#N/A</v>
      </c>
      <c r="S1221" t="s">
        <v>3155</v>
      </c>
    </row>
    <row r="1222" spans="1:19" x14ac:dyDescent="0.2">
      <c r="A1222" t="s">
        <v>3156</v>
      </c>
      <c r="B1222" t="s">
        <v>3157</v>
      </c>
      <c r="C1222">
        <v>0.9370661730680242</v>
      </c>
      <c r="D1222" t="e">
        <v>#N/A</v>
      </c>
      <c r="E1222" t="e">
        <v>#N/A</v>
      </c>
      <c r="H1222" t="e">
        <f t="shared" si="19"/>
        <v>#N/A</v>
      </c>
      <c r="S1222" t="s">
        <v>3158</v>
      </c>
    </row>
    <row r="1223" spans="1:19" x14ac:dyDescent="0.2">
      <c r="A1223" t="s">
        <v>3159</v>
      </c>
      <c r="B1223" t="s">
        <v>3160</v>
      </c>
      <c r="C1223">
        <v>0.93625498007968122</v>
      </c>
      <c r="D1223" t="e">
        <v>#N/A</v>
      </c>
      <c r="E1223" t="e">
        <v>#N/A</v>
      </c>
      <c r="H1223" t="e">
        <f t="shared" si="19"/>
        <v>#N/A</v>
      </c>
      <c r="S1223" t="s">
        <v>3161</v>
      </c>
    </row>
    <row r="1224" spans="1:19" x14ac:dyDescent="0.2">
      <c r="A1224" t="s">
        <v>3162</v>
      </c>
      <c r="B1224" t="s">
        <v>3163</v>
      </c>
      <c r="C1224">
        <v>0.93625498007968122</v>
      </c>
      <c r="D1224" t="e">
        <v>#N/A</v>
      </c>
      <c r="E1224" t="e">
        <v>#N/A</v>
      </c>
      <c r="H1224" t="e">
        <f t="shared" si="19"/>
        <v>#N/A</v>
      </c>
      <c r="S1224" t="s">
        <v>155</v>
      </c>
    </row>
    <row r="1225" spans="1:19" x14ac:dyDescent="0.2">
      <c r="A1225" t="s">
        <v>3164</v>
      </c>
      <c r="B1225" t="s">
        <v>3165</v>
      </c>
      <c r="C1225">
        <v>0.93617021276595747</v>
      </c>
      <c r="D1225" t="e">
        <v>#N/A</v>
      </c>
      <c r="E1225" t="e">
        <v>#N/A</v>
      </c>
      <c r="H1225" t="e">
        <f t="shared" si="19"/>
        <v>#N/A</v>
      </c>
      <c r="S1225" t="s">
        <v>3166</v>
      </c>
    </row>
    <row r="1226" spans="1:19" x14ac:dyDescent="0.2">
      <c r="A1226" t="s">
        <v>3167</v>
      </c>
      <c r="B1226" t="s">
        <v>3168</v>
      </c>
      <c r="C1226">
        <v>0.93582887700534767</v>
      </c>
      <c r="D1226" t="e">
        <v>#N/A</v>
      </c>
      <c r="E1226" t="e">
        <v>#N/A</v>
      </c>
      <c r="H1226" t="e">
        <f t="shared" si="19"/>
        <v>#N/A</v>
      </c>
      <c r="S1226" t="s">
        <v>8</v>
      </c>
    </row>
    <row r="1227" spans="1:19" x14ac:dyDescent="0.2">
      <c r="A1227" t="s">
        <v>3169</v>
      </c>
      <c r="B1227" t="s">
        <v>3170</v>
      </c>
      <c r="C1227">
        <v>0.93525179856115104</v>
      </c>
      <c r="D1227" t="e">
        <v>#N/A</v>
      </c>
      <c r="E1227" t="e">
        <v>#N/A</v>
      </c>
      <c r="H1227" t="e">
        <f t="shared" si="19"/>
        <v>#N/A</v>
      </c>
      <c r="S1227" t="s">
        <v>3171</v>
      </c>
    </row>
    <row r="1228" spans="1:19" x14ac:dyDescent="0.2">
      <c r="A1228" t="s">
        <v>3172</v>
      </c>
      <c r="B1228" t="s">
        <v>3173</v>
      </c>
      <c r="C1228">
        <v>0.93501805054151621</v>
      </c>
      <c r="D1228" t="e">
        <v>#N/A</v>
      </c>
      <c r="E1228" t="e">
        <v>#N/A</v>
      </c>
      <c r="H1228" t="e">
        <f t="shared" si="19"/>
        <v>#N/A</v>
      </c>
      <c r="S1228" t="s">
        <v>3174</v>
      </c>
    </row>
    <row r="1229" spans="1:19" x14ac:dyDescent="0.2">
      <c r="A1229" t="s">
        <v>3175</v>
      </c>
      <c r="B1229" t="s">
        <v>3176</v>
      </c>
      <c r="C1229">
        <v>0.9347985347985347</v>
      </c>
      <c r="D1229" t="e">
        <v>#N/A</v>
      </c>
      <c r="E1229" t="e">
        <v>#N/A</v>
      </c>
      <c r="H1229" t="e">
        <f t="shared" si="19"/>
        <v>#N/A</v>
      </c>
      <c r="S1229" t="s">
        <v>3177</v>
      </c>
    </row>
    <row r="1230" spans="1:19" x14ac:dyDescent="0.2">
      <c r="A1230" t="s">
        <v>3178</v>
      </c>
      <c r="B1230" t="s">
        <v>3179</v>
      </c>
      <c r="C1230">
        <v>0.93442622950819676</v>
      </c>
      <c r="D1230" t="e">
        <v>#N/A</v>
      </c>
      <c r="E1230" t="e">
        <v>#N/A</v>
      </c>
      <c r="H1230" t="e">
        <f t="shared" si="19"/>
        <v>#N/A</v>
      </c>
      <c r="S1230" t="s">
        <v>8</v>
      </c>
    </row>
    <row r="1231" spans="1:19" x14ac:dyDescent="0.2">
      <c r="A1231" t="s">
        <v>3180</v>
      </c>
      <c r="B1231" t="s">
        <v>3181</v>
      </c>
      <c r="C1231">
        <v>0.93396226415094352</v>
      </c>
      <c r="D1231" t="e">
        <v>#N/A</v>
      </c>
      <c r="E1231" t="e">
        <v>#N/A</v>
      </c>
      <c r="H1231" t="e">
        <f t="shared" si="19"/>
        <v>#N/A</v>
      </c>
      <c r="S1231" t="s">
        <v>3182</v>
      </c>
    </row>
    <row r="1232" spans="1:19" x14ac:dyDescent="0.2">
      <c r="A1232" t="s">
        <v>3183</v>
      </c>
      <c r="B1232" t="s">
        <v>3184</v>
      </c>
      <c r="C1232">
        <v>0.93388429752066116</v>
      </c>
      <c r="D1232" t="e">
        <v>#N/A</v>
      </c>
      <c r="E1232" t="e">
        <v>#N/A</v>
      </c>
      <c r="H1232" t="e">
        <f t="shared" si="19"/>
        <v>#N/A</v>
      </c>
      <c r="S1232" t="s">
        <v>3185</v>
      </c>
    </row>
    <row r="1233" spans="1:19" x14ac:dyDescent="0.2">
      <c r="A1233" t="s">
        <v>3186</v>
      </c>
      <c r="B1233" t="s">
        <v>3187</v>
      </c>
      <c r="C1233">
        <v>0.93370165745856337</v>
      </c>
      <c r="D1233" t="e">
        <v>#N/A</v>
      </c>
      <c r="E1233" t="e">
        <v>#N/A</v>
      </c>
      <c r="H1233" t="e">
        <f t="shared" si="19"/>
        <v>#N/A</v>
      </c>
      <c r="S1233" t="s">
        <v>3188</v>
      </c>
    </row>
    <row r="1234" spans="1:19" x14ac:dyDescent="0.2">
      <c r="A1234" t="s">
        <v>3189</v>
      </c>
      <c r="B1234" t="s">
        <v>3190</v>
      </c>
      <c r="C1234">
        <v>0.93333333333333335</v>
      </c>
      <c r="D1234" t="e">
        <v>#N/A</v>
      </c>
      <c r="E1234" t="e">
        <v>#N/A</v>
      </c>
      <c r="H1234" t="e">
        <f t="shared" si="19"/>
        <v>#N/A</v>
      </c>
      <c r="S1234" t="s">
        <v>3191</v>
      </c>
    </row>
    <row r="1235" spans="1:19" x14ac:dyDescent="0.2">
      <c r="A1235" t="s">
        <v>3192</v>
      </c>
      <c r="B1235" t="s">
        <v>3193</v>
      </c>
      <c r="C1235">
        <v>0.93220338983050843</v>
      </c>
      <c r="D1235" t="e">
        <v>#N/A</v>
      </c>
      <c r="E1235" t="e">
        <v>#N/A</v>
      </c>
      <c r="H1235" t="e">
        <f t="shared" si="19"/>
        <v>#N/A</v>
      </c>
      <c r="S1235" t="s">
        <v>3194</v>
      </c>
    </row>
    <row r="1236" spans="1:19" x14ac:dyDescent="0.2">
      <c r="A1236" t="s">
        <v>3195</v>
      </c>
      <c r="B1236" t="s">
        <v>3196</v>
      </c>
      <c r="C1236">
        <v>0.9320987654320988</v>
      </c>
      <c r="D1236" t="e">
        <v>#N/A</v>
      </c>
      <c r="E1236" t="e">
        <v>#N/A</v>
      </c>
      <c r="H1236" t="e">
        <f t="shared" si="19"/>
        <v>#N/A</v>
      </c>
      <c r="S1236" t="s">
        <v>155</v>
      </c>
    </row>
    <row r="1237" spans="1:19" x14ac:dyDescent="0.2">
      <c r="A1237" t="s">
        <v>3197</v>
      </c>
      <c r="B1237" t="s">
        <v>3198</v>
      </c>
      <c r="C1237">
        <v>0.93195718654434245</v>
      </c>
      <c r="D1237" t="e">
        <v>#N/A</v>
      </c>
      <c r="E1237" t="e">
        <v>#N/A</v>
      </c>
      <c r="H1237" t="e">
        <f t="shared" si="19"/>
        <v>#N/A</v>
      </c>
      <c r="S1237" t="s">
        <v>8</v>
      </c>
    </row>
    <row r="1238" spans="1:19" x14ac:dyDescent="0.2">
      <c r="A1238" t="s">
        <v>3199</v>
      </c>
      <c r="B1238" t="s">
        <v>3200</v>
      </c>
      <c r="C1238">
        <v>0.93181818181818188</v>
      </c>
      <c r="D1238" t="e">
        <v>#N/A</v>
      </c>
      <c r="E1238" t="e">
        <v>#N/A</v>
      </c>
      <c r="H1238" t="e">
        <f t="shared" si="19"/>
        <v>#N/A</v>
      </c>
      <c r="S1238" t="s">
        <v>3201</v>
      </c>
    </row>
    <row r="1239" spans="1:19" x14ac:dyDescent="0.2">
      <c r="A1239" t="s">
        <v>3202</v>
      </c>
      <c r="B1239" t="s">
        <v>3203</v>
      </c>
      <c r="C1239">
        <v>0.93160813308687607</v>
      </c>
      <c r="D1239" t="e">
        <v>#N/A</v>
      </c>
      <c r="E1239" t="e">
        <v>#N/A</v>
      </c>
      <c r="H1239" t="e">
        <f t="shared" si="19"/>
        <v>#N/A</v>
      </c>
      <c r="S1239" t="s">
        <v>8</v>
      </c>
    </row>
    <row r="1240" spans="1:19" x14ac:dyDescent="0.2">
      <c r="A1240" t="s">
        <v>3204</v>
      </c>
      <c r="B1240" t="s">
        <v>3205</v>
      </c>
      <c r="C1240">
        <v>0.93114754098360664</v>
      </c>
      <c r="D1240" t="e">
        <v>#N/A</v>
      </c>
      <c r="E1240" t="e">
        <v>#N/A</v>
      </c>
      <c r="H1240">
        <f t="shared" si="19"/>
        <v>-2.5661077541482298</v>
      </c>
      <c r="S1240" t="s">
        <v>3206</v>
      </c>
    </row>
    <row r="1241" spans="1:19" x14ac:dyDescent="0.2">
      <c r="A1241" t="s">
        <v>3207</v>
      </c>
      <c r="B1241" t="s">
        <v>3208</v>
      </c>
      <c r="C1241">
        <v>0.93103448275862077</v>
      </c>
      <c r="D1241" t="e">
        <v>#N/A</v>
      </c>
      <c r="E1241" t="e">
        <v>#N/A</v>
      </c>
      <c r="H1241" t="e">
        <f t="shared" si="19"/>
        <v>#N/A</v>
      </c>
      <c r="S1241" t="s">
        <v>3209</v>
      </c>
    </row>
    <row r="1242" spans="1:19" x14ac:dyDescent="0.2">
      <c r="A1242" t="s">
        <v>3210</v>
      </c>
      <c r="B1242" t="s">
        <v>3211</v>
      </c>
      <c r="C1242">
        <v>0.92948237059264815</v>
      </c>
      <c r="D1242" t="e">
        <v>#N/A</v>
      </c>
      <c r="E1242" t="e">
        <v>#N/A</v>
      </c>
      <c r="H1242" t="e">
        <f t="shared" si="19"/>
        <v>#N/A</v>
      </c>
      <c r="S1242" t="s">
        <v>8</v>
      </c>
    </row>
    <row r="1243" spans="1:19" x14ac:dyDescent="0.2">
      <c r="A1243" t="s">
        <v>3212</v>
      </c>
      <c r="B1243" t="s">
        <v>3213</v>
      </c>
      <c r="C1243">
        <v>0.92935982339955847</v>
      </c>
      <c r="D1243" t="e">
        <v>#N/A</v>
      </c>
      <c r="E1243" t="e">
        <v>#N/A</v>
      </c>
      <c r="H1243" t="e">
        <f t="shared" si="19"/>
        <v>#N/A</v>
      </c>
      <c r="S1243" t="s">
        <v>3214</v>
      </c>
    </row>
    <row r="1244" spans="1:19" x14ac:dyDescent="0.2">
      <c r="A1244" t="s">
        <v>3215</v>
      </c>
      <c r="B1244" t="s">
        <v>3216</v>
      </c>
      <c r="C1244">
        <v>0.92913385826771655</v>
      </c>
      <c r="D1244" t="e">
        <v>#N/A</v>
      </c>
      <c r="E1244" t="e">
        <v>#N/A</v>
      </c>
      <c r="H1244" t="e">
        <f t="shared" si="19"/>
        <v>#N/A</v>
      </c>
      <c r="S1244" t="s">
        <v>3217</v>
      </c>
    </row>
    <row r="1245" spans="1:19" x14ac:dyDescent="0.2">
      <c r="A1245" t="s">
        <v>3218</v>
      </c>
      <c r="B1245" t="s">
        <v>3219</v>
      </c>
      <c r="C1245">
        <v>0.92906815020862299</v>
      </c>
      <c r="D1245" t="e">
        <v>#N/A</v>
      </c>
      <c r="E1245" t="e">
        <v>#N/A</v>
      </c>
      <c r="H1245" t="e">
        <f t="shared" si="19"/>
        <v>#N/A</v>
      </c>
      <c r="S1245" t="s">
        <v>8</v>
      </c>
    </row>
    <row r="1246" spans="1:19" x14ac:dyDescent="0.2">
      <c r="A1246" t="s">
        <v>3220</v>
      </c>
      <c r="B1246" t="s">
        <v>3221</v>
      </c>
      <c r="C1246">
        <v>0.9285714285714286</v>
      </c>
      <c r="D1246" t="e">
        <v>#N/A</v>
      </c>
      <c r="E1246" t="e">
        <v>#N/A</v>
      </c>
      <c r="H1246" t="e">
        <f t="shared" si="19"/>
        <v>#N/A</v>
      </c>
      <c r="S1246" t="s">
        <v>28</v>
      </c>
    </row>
    <row r="1247" spans="1:19" x14ac:dyDescent="0.2">
      <c r="A1247" t="s">
        <v>3222</v>
      </c>
      <c r="B1247" t="s">
        <v>3223</v>
      </c>
      <c r="C1247">
        <v>0.92808219178082185</v>
      </c>
      <c r="D1247" t="e">
        <v>#N/A</v>
      </c>
      <c r="E1247" t="e">
        <v>#N/A</v>
      </c>
      <c r="H1247" t="e">
        <f t="shared" si="19"/>
        <v>#N/A</v>
      </c>
      <c r="S1247" t="s">
        <v>3224</v>
      </c>
    </row>
    <row r="1248" spans="1:19" x14ac:dyDescent="0.2">
      <c r="A1248" t="s">
        <v>3225</v>
      </c>
      <c r="B1248" t="s">
        <v>3226</v>
      </c>
      <c r="C1248">
        <v>0.92781316348195331</v>
      </c>
      <c r="D1248" t="e">
        <v>#N/A</v>
      </c>
      <c r="E1248" t="e">
        <v>#N/A</v>
      </c>
      <c r="H1248" t="e">
        <f t="shared" si="19"/>
        <v>#N/A</v>
      </c>
      <c r="S1248" t="s">
        <v>8</v>
      </c>
    </row>
    <row r="1249" spans="1:19" x14ac:dyDescent="0.2">
      <c r="A1249" t="s">
        <v>3227</v>
      </c>
      <c r="B1249" t="s">
        <v>3228</v>
      </c>
      <c r="C1249">
        <v>0.92770137524557961</v>
      </c>
      <c r="D1249" t="e">
        <v>#N/A</v>
      </c>
      <c r="E1249" t="e">
        <v>#N/A</v>
      </c>
      <c r="H1249" t="e">
        <f t="shared" si="19"/>
        <v>#N/A</v>
      </c>
      <c r="S1249" t="s">
        <v>3229</v>
      </c>
    </row>
    <row r="1250" spans="1:19" x14ac:dyDescent="0.2">
      <c r="A1250" t="s">
        <v>3230</v>
      </c>
      <c r="B1250" t="s">
        <v>3231</v>
      </c>
      <c r="C1250">
        <v>0.92757660167130929</v>
      </c>
      <c r="D1250">
        <v>1.05</v>
      </c>
      <c r="E1250" t="e">
        <v>#N/A</v>
      </c>
      <c r="H1250" t="e">
        <f t="shared" si="19"/>
        <v>#N/A</v>
      </c>
      <c r="S1250" t="s">
        <v>3232</v>
      </c>
    </row>
    <row r="1251" spans="1:19" x14ac:dyDescent="0.2">
      <c r="A1251" t="s">
        <v>3233</v>
      </c>
      <c r="B1251" t="s">
        <v>3234</v>
      </c>
      <c r="C1251">
        <v>0.92756183745583043</v>
      </c>
      <c r="D1251" t="e">
        <v>#N/A</v>
      </c>
      <c r="E1251" t="e">
        <v>#N/A</v>
      </c>
      <c r="H1251" t="e">
        <f t="shared" si="19"/>
        <v>#N/A</v>
      </c>
      <c r="S1251" t="s">
        <v>3235</v>
      </c>
    </row>
    <row r="1252" spans="1:19" x14ac:dyDescent="0.2">
      <c r="A1252" t="s">
        <v>3236</v>
      </c>
      <c r="B1252" t="s">
        <v>3237</v>
      </c>
      <c r="C1252">
        <v>0.92708333333333337</v>
      </c>
      <c r="D1252" t="e">
        <v>#N/A</v>
      </c>
      <c r="E1252" t="e">
        <v>#N/A</v>
      </c>
      <c r="H1252" t="e">
        <f t="shared" si="19"/>
        <v>#N/A</v>
      </c>
      <c r="S1252" t="s">
        <v>3238</v>
      </c>
    </row>
    <row r="1253" spans="1:19" x14ac:dyDescent="0.2">
      <c r="A1253" t="s">
        <v>3239</v>
      </c>
      <c r="B1253" t="s">
        <v>3240</v>
      </c>
      <c r="C1253">
        <v>0.92631578947368431</v>
      </c>
      <c r="D1253" t="e">
        <v>#N/A</v>
      </c>
      <c r="E1253" t="e">
        <v>#N/A</v>
      </c>
      <c r="H1253" t="e">
        <f t="shared" si="19"/>
        <v>#N/A</v>
      </c>
      <c r="S1253" t="s">
        <v>8</v>
      </c>
    </row>
    <row r="1254" spans="1:19" x14ac:dyDescent="0.2">
      <c r="A1254" t="s">
        <v>3241</v>
      </c>
      <c r="B1254" t="s">
        <v>3242</v>
      </c>
      <c r="C1254">
        <v>0.9257142857142856</v>
      </c>
      <c r="D1254" t="e">
        <v>#N/A</v>
      </c>
      <c r="E1254" t="e">
        <v>#N/A</v>
      </c>
      <c r="H1254" t="e">
        <f t="shared" si="19"/>
        <v>#N/A</v>
      </c>
      <c r="S1254" t="s">
        <v>3243</v>
      </c>
    </row>
    <row r="1255" spans="1:19" x14ac:dyDescent="0.2">
      <c r="A1255" t="s">
        <v>3244</v>
      </c>
      <c r="B1255" t="s">
        <v>3245</v>
      </c>
      <c r="C1255">
        <v>0.92569511025886864</v>
      </c>
      <c r="D1255" t="e">
        <v>#N/A</v>
      </c>
      <c r="E1255" t="e">
        <v>#N/A</v>
      </c>
      <c r="H1255" t="e">
        <f t="shared" si="19"/>
        <v>#N/A</v>
      </c>
      <c r="S1255" t="s">
        <v>3246</v>
      </c>
    </row>
    <row r="1256" spans="1:19" x14ac:dyDescent="0.2">
      <c r="A1256" t="s">
        <v>3247</v>
      </c>
      <c r="B1256" t="s">
        <v>3248</v>
      </c>
      <c r="C1256">
        <v>0.92567567567567577</v>
      </c>
      <c r="D1256" t="e">
        <v>#N/A</v>
      </c>
      <c r="E1256" t="e">
        <v>#N/A</v>
      </c>
      <c r="H1256" t="e">
        <f t="shared" si="19"/>
        <v>#N/A</v>
      </c>
      <c r="S1256" t="s">
        <v>1384</v>
      </c>
    </row>
    <row r="1257" spans="1:19" x14ac:dyDescent="0.2">
      <c r="A1257" t="s">
        <v>3249</v>
      </c>
      <c r="B1257" t="s">
        <v>3250</v>
      </c>
      <c r="C1257">
        <v>0.92543859649122806</v>
      </c>
      <c r="D1257" t="e">
        <v>#N/A</v>
      </c>
      <c r="E1257" t="e">
        <v>#N/A</v>
      </c>
      <c r="H1257" t="e">
        <f t="shared" si="19"/>
        <v>#N/A</v>
      </c>
      <c r="S1257" t="s">
        <v>8</v>
      </c>
    </row>
    <row r="1258" spans="1:19" x14ac:dyDescent="0.2">
      <c r="A1258" t="s">
        <v>3251</v>
      </c>
      <c r="B1258" t="s">
        <v>3252</v>
      </c>
      <c r="C1258">
        <v>0.92523364485981319</v>
      </c>
      <c r="D1258" t="e">
        <v>#N/A</v>
      </c>
      <c r="E1258" t="e">
        <v>#N/A</v>
      </c>
      <c r="H1258" t="e">
        <f t="shared" si="19"/>
        <v>#N/A</v>
      </c>
      <c r="S1258" t="s">
        <v>3253</v>
      </c>
    </row>
    <row r="1259" spans="1:19" x14ac:dyDescent="0.2">
      <c r="A1259" t="s">
        <v>3254</v>
      </c>
      <c r="B1259" t="s">
        <v>3255</v>
      </c>
      <c r="C1259">
        <v>0.92518560822387208</v>
      </c>
      <c r="D1259" t="e">
        <v>#N/A</v>
      </c>
      <c r="E1259" t="e">
        <v>#N/A</v>
      </c>
      <c r="H1259" t="e">
        <f t="shared" si="19"/>
        <v>#N/A</v>
      </c>
      <c r="S1259" t="s">
        <v>3256</v>
      </c>
    </row>
    <row r="1260" spans="1:19" x14ac:dyDescent="0.2">
      <c r="A1260" t="s">
        <v>3257</v>
      </c>
      <c r="B1260" t="s">
        <v>3258</v>
      </c>
      <c r="C1260">
        <v>0.92452830188679247</v>
      </c>
      <c r="D1260" t="e">
        <v>#N/A</v>
      </c>
      <c r="E1260" t="e">
        <v>#N/A</v>
      </c>
      <c r="H1260" t="e">
        <f t="shared" ref="H1260:H1323" si="20">VLOOKUP(A1260, $L:$P, 2, FALSE)</f>
        <v>#N/A</v>
      </c>
      <c r="S1260" t="s">
        <v>3259</v>
      </c>
    </row>
    <row r="1261" spans="1:19" x14ac:dyDescent="0.2">
      <c r="A1261" t="s">
        <v>3260</v>
      </c>
      <c r="B1261" t="s">
        <v>3261</v>
      </c>
      <c r="C1261">
        <v>0.92442882249560632</v>
      </c>
      <c r="D1261" t="e">
        <v>#N/A</v>
      </c>
      <c r="E1261" t="e">
        <v>#N/A</v>
      </c>
      <c r="H1261" t="e">
        <f t="shared" si="20"/>
        <v>#N/A</v>
      </c>
      <c r="S1261" t="s">
        <v>8</v>
      </c>
    </row>
    <row r="1262" spans="1:19" x14ac:dyDescent="0.2">
      <c r="A1262" t="s">
        <v>3262</v>
      </c>
      <c r="B1262" t="s">
        <v>3263</v>
      </c>
      <c r="C1262">
        <v>0.92441860465116288</v>
      </c>
      <c r="D1262" t="e">
        <v>#N/A</v>
      </c>
      <c r="E1262" t="e">
        <v>#N/A</v>
      </c>
      <c r="H1262" t="e">
        <f t="shared" si="20"/>
        <v>#N/A</v>
      </c>
      <c r="S1262" t="s">
        <v>3264</v>
      </c>
    </row>
    <row r="1263" spans="1:19" x14ac:dyDescent="0.2">
      <c r="A1263" t="s">
        <v>3265</v>
      </c>
      <c r="B1263" t="s">
        <v>3266</v>
      </c>
      <c r="C1263">
        <v>0.92417061611374407</v>
      </c>
      <c r="D1263" t="e">
        <v>#N/A</v>
      </c>
      <c r="E1263" t="e">
        <v>#N/A</v>
      </c>
      <c r="H1263" t="e">
        <f t="shared" si="20"/>
        <v>#N/A</v>
      </c>
      <c r="S1263" t="s">
        <v>3267</v>
      </c>
    </row>
    <row r="1264" spans="1:19" x14ac:dyDescent="0.2">
      <c r="A1264" t="s">
        <v>3268</v>
      </c>
      <c r="B1264" t="s">
        <v>3269</v>
      </c>
      <c r="C1264">
        <v>0.92336448598130838</v>
      </c>
      <c r="D1264" t="e">
        <v>#N/A</v>
      </c>
      <c r="E1264" t="e">
        <v>#N/A</v>
      </c>
      <c r="H1264" t="e">
        <f t="shared" si="20"/>
        <v>#N/A</v>
      </c>
      <c r="S1264" t="s">
        <v>8</v>
      </c>
    </row>
    <row r="1265" spans="1:19" x14ac:dyDescent="0.2">
      <c r="A1265" t="s">
        <v>3270</v>
      </c>
      <c r="B1265" t="s">
        <v>3271</v>
      </c>
      <c r="C1265">
        <v>0.92332268370607018</v>
      </c>
      <c r="D1265" t="e">
        <v>#N/A</v>
      </c>
      <c r="E1265" t="e">
        <v>#N/A</v>
      </c>
      <c r="H1265" t="e">
        <f t="shared" si="20"/>
        <v>#N/A</v>
      </c>
      <c r="S1265" t="s">
        <v>918</v>
      </c>
    </row>
    <row r="1266" spans="1:19" x14ac:dyDescent="0.2">
      <c r="A1266" t="s">
        <v>3272</v>
      </c>
      <c r="B1266" t="s">
        <v>3273</v>
      </c>
      <c r="C1266">
        <v>0.92307692307692302</v>
      </c>
      <c r="D1266" t="e">
        <v>#N/A</v>
      </c>
      <c r="E1266" t="e">
        <v>#N/A</v>
      </c>
      <c r="H1266" t="e">
        <f t="shared" si="20"/>
        <v>#N/A</v>
      </c>
      <c r="S1266" t="s">
        <v>3274</v>
      </c>
    </row>
    <row r="1267" spans="1:19" x14ac:dyDescent="0.2">
      <c r="A1267" t="s">
        <v>3275</v>
      </c>
      <c r="B1267" t="s">
        <v>3276</v>
      </c>
      <c r="C1267">
        <v>0.92265193370165732</v>
      </c>
      <c r="D1267" t="e">
        <v>#N/A</v>
      </c>
      <c r="E1267" t="e">
        <v>#N/A</v>
      </c>
      <c r="H1267" t="e">
        <f t="shared" si="20"/>
        <v>#N/A</v>
      </c>
      <c r="S1267" t="s">
        <v>3277</v>
      </c>
    </row>
    <row r="1268" spans="1:19" x14ac:dyDescent="0.2">
      <c r="A1268" t="s">
        <v>3278</v>
      </c>
      <c r="B1268" t="s">
        <v>3279</v>
      </c>
      <c r="C1268">
        <v>0.92128678986995205</v>
      </c>
      <c r="D1268" t="e">
        <v>#N/A</v>
      </c>
      <c r="E1268" t="e">
        <v>#N/A</v>
      </c>
      <c r="H1268" t="e">
        <f t="shared" si="20"/>
        <v>#N/A</v>
      </c>
      <c r="S1268" t="s">
        <v>3280</v>
      </c>
    </row>
    <row r="1269" spans="1:19" x14ac:dyDescent="0.2">
      <c r="A1269" t="s">
        <v>3281</v>
      </c>
      <c r="B1269" t="s">
        <v>3282</v>
      </c>
      <c r="C1269">
        <v>0.92121212121212115</v>
      </c>
      <c r="D1269" t="e">
        <v>#N/A</v>
      </c>
      <c r="E1269" t="e">
        <v>#N/A</v>
      </c>
      <c r="H1269" t="e">
        <f t="shared" si="20"/>
        <v>#N/A</v>
      </c>
      <c r="S1269" t="s">
        <v>3283</v>
      </c>
    </row>
    <row r="1270" spans="1:19" x14ac:dyDescent="0.2">
      <c r="A1270" t="s">
        <v>3284</v>
      </c>
      <c r="B1270" t="s">
        <v>3285</v>
      </c>
      <c r="C1270">
        <v>0.92105263157894735</v>
      </c>
      <c r="D1270" t="e">
        <v>#N/A</v>
      </c>
      <c r="E1270" t="e">
        <v>#N/A</v>
      </c>
      <c r="H1270" t="e">
        <f t="shared" si="20"/>
        <v>#N/A</v>
      </c>
      <c r="S1270" t="s">
        <v>8</v>
      </c>
    </row>
    <row r="1271" spans="1:19" x14ac:dyDescent="0.2">
      <c r="A1271" t="s">
        <v>3286</v>
      </c>
      <c r="B1271" t="s">
        <v>3287</v>
      </c>
      <c r="C1271">
        <v>0.92105263157894735</v>
      </c>
      <c r="D1271" t="e">
        <v>#N/A</v>
      </c>
      <c r="E1271" t="e">
        <v>#N/A</v>
      </c>
      <c r="H1271" t="e">
        <f t="shared" si="20"/>
        <v>#N/A</v>
      </c>
      <c r="S1271" t="s">
        <v>3288</v>
      </c>
    </row>
    <row r="1272" spans="1:19" x14ac:dyDescent="0.2">
      <c r="A1272" t="s">
        <v>3289</v>
      </c>
      <c r="B1272" t="s">
        <v>3290</v>
      </c>
      <c r="C1272">
        <v>0.92091836734693877</v>
      </c>
      <c r="D1272" t="e">
        <v>#N/A</v>
      </c>
      <c r="E1272" t="e">
        <v>#N/A</v>
      </c>
      <c r="H1272" t="e">
        <f t="shared" si="20"/>
        <v>#N/A</v>
      </c>
      <c r="S1272" t="s">
        <v>3291</v>
      </c>
    </row>
    <row r="1273" spans="1:19" x14ac:dyDescent="0.2">
      <c r="A1273" t="s">
        <v>3292</v>
      </c>
      <c r="B1273" t="s">
        <v>3293</v>
      </c>
      <c r="C1273">
        <v>0.92030848329048842</v>
      </c>
      <c r="D1273" t="e">
        <v>#N/A</v>
      </c>
      <c r="E1273" t="e">
        <v>#N/A</v>
      </c>
      <c r="H1273" t="e">
        <f t="shared" si="20"/>
        <v>#N/A</v>
      </c>
      <c r="S1273" t="s">
        <v>3294</v>
      </c>
    </row>
    <row r="1274" spans="1:19" x14ac:dyDescent="0.2">
      <c r="A1274" t="s">
        <v>3295</v>
      </c>
      <c r="B1274" t="s">
        <v>3296</v>
      </c>
      <c r="C1274">
        <v>0.91999999999999993</v>
      </c>
      <c r="D1274" t="e">
        <v>#N/A</v>
      </c>
      <c r="E1274" t="e">
        <v>#N/A</v>
      </c>
      <c r="H1274" t="e">
        <f t="shared" si="20"/>
        <v>#N/A</v>
      </c>
      <c r="S1274" t="s">
        <v>3253</v>
      </c>
    </row>
    <row r="1275" spans="1:19" x14ac:dyDescent="0.2">
      <c r="A1275" t="s">
        <v>3297</v>
      </c>
      <c r="B1275" t="s">
        <v>3298</v>
      </c>
      <c r="C1275">
        <v>0.91975308641975317</v>
      </c>
      <c r="D1275" t="e">
        <v>#N/A</v>
      </c>
      <c r="E1275" t="e">
        <v>#N/A</v>
      </c>
      <c r="H1275" t="e">
        <f t="shared" si="20"/>
        <v>#N/A</v>
      </c>
      <c r="S1275" t="s">
        <v>8</v>
      </c>
    </row>
    <row r="1276" spans="1:19" x14ac:dyDescent="0.2">
      <c r="A1276" t="s">
        <v>3299</v>
      </c>
      <c r="B1276" t="s">
        <v>3300</v>
      </c>
      <c r="C1276">
        <v>0.91975308641975317</v>
      </c>
      <c r="D1276" t="e">
        <v>#N/A</v>
      </c>
      <c r="E1276" t="e">
        <v>#N/A</v>
      </c>
      <c r="H1276" t="e">
        <f t="shared" si="20"/>
        <v>#N/A</v>
      </c>
      <c r="S1276" t="s">
        <v>3301</v>
      </c>
    </row>
    <row r="1277" spans="1:19" x14ac:dyDescent="0.2">
      <c r="A1277" t="s">
        <v>3302</v>
      </c>
      <c r="B1277" t="s">
        <v>3303</v>
      </c>
      <c r="C1277">
        <v>0.91943127962085303</v>
      </c>
      <c r="D1277" t="e">
        <v>#N/A</v>
      </c>
      <c r="E1277" t="e">
        <v>#N/A</v>
      </c>
      <c r="H1277" t="e">
        <f t="shared" si="20"/>
        <v>#N/A</v>
      </c>
      <c r="S1277" t="s">
        <v>3304</v>
      </c>
    </row>
    <row r="1278" spans="1:19" x14ac:dyDescent="0.2">
      <c r="A1278" t="s">
        <v>3305</v>
      </c>
      <c r="B1278" t="s">
        <v>3306</v>
      </c>
      <c r="C1278">
        <v>0.91935483870967749</v>
      </c>
      <c r="D1278" t="e">
        <v>#N/A</v>
      </c>
      <c r="E1278" t="e">
        <v>#N/A</v>
      </c>
      <c r="H1278" t="e">
        <f t="shared" si="20"/>
        <v>#N/A</v>
      </c>
      <c r="S1278" t="s">
        <v>3307</v>
      </c>
    </row>
    <row r="1279" spans="1:19" x14ac:dyDescent="0.2">
      <c r="A1279" t="s">
        <v>3308</v>
      </c>
      <c r="B1279" t="s">
        <v>3309</v>
      </c>
      <c r="C1279">
        <v>0.91844660194174765</v>
      </c>
      <c r="D1279" t="e">
        <v>#N/A</v>
      </c>
      <c r="E1279" t="e">
        <v>#N/A</v>
      </c>
      <c r="H1279" t="e">
        <f t="shared" si="20"/>
        <v>#N/A</v>
      </c>
      <c r="S1279" t="s">
        <v>3310</v>
      </c>
    </row>
    <row r="1280" spans="1:19" x14ac:dyDescent="0.2">
      <c r="A1280" t="s">
        <v>3311</v>
      </c>
      <c r="B1280" t="s">
        <v>3312</v>
      </c>
      <c r="C1280">
        <v>0.91803278688524581</v>
      </c>
      <c r="D1280" t="e">
        <v>#N/A</v>
      </c>
      <c r="E1280" t="e">
        <v>#N/A</v>
      </c>
      <c r="H1280" t="e">
        <f t="shared" si="20"/>
        <v>#N/A</v>
      </c>
      <c r="S1280" t="s">
        <v>3313</v>
      </c>
    </row>
    <row r="1281" spans="1:19" x14ac:dyDescent="0.2">
      <c r="A1281" t="s">
        <v>3314</v>
      </c>
      <c r="B1281" t="s">
        <v>3315</v>
      </c>
      <c r="C1281">
        <v>0.91788856304985345</v>
      </c>
      <c r="D1281" t="e">
        <v>#N/A</v>
      </c>
      <c r="E1281" t="e">
        <v>#N/A</v>
      </c>
      <c r="H1281" t="e">
        <f t="shared" si="20"/>
        <v>#N/A</v>
      </c>
      <c r="S1281" t="s">
        <v>3316</v>
      </c>
    </row>
    <row r="1282" spans="1:19" x14ac:dyDescent="0.2">
      <c r="A1282" t="s">
        <v>3317</v>
      </c>
      <c r="B1282" t="s">
        <v>3318</v>
      </c>
      <c r="C1282">
        <v>0.91743119266055051</v>
      </c>
      <c r="D1282" t="e">
        <v>#N/A</v>
      </c>
      <c r="E1282" t="e">
        <v>#N/A</v>
      </c>
      <c r="H1282" t="e">
        <f t="shared" si="20"/>
        <v>#N/A</v>
      </c>
      <c r="S1282" t="s">
        <v>3319</v>
      </c>
    </row>
    <row r="1283" spans="1:19" x14ac:dyDescent="0.2">
      <c r="A1283" t="s">
        <v>3320</v>
      </c>
      <c r="B1283" t="s">
        <v>3321</v>
      </c>
      <c r="C1283">
        <v>0.91717171717171719</v>
      </c>
      <c r="D1283" t="e">
        <v>#N/A</v>
      </c>
      <c r="E1283" t="e">
        <v>#N/A</v>
      </c>
      <c r="H1283" t="e">
        <f t="shared" si="20"/>
        <v>#N/A</v>
      </c>
      <c r="S1283" t="s">
        <v>8</v>
      </c>
    </row>
    <row r="1284" spans="1:19" x14ac:dyDescent="0.2">
      <c r="A1284" t="s">
        <v>3322</v>
      </c>
      <c r="B1284" t="s">
        <v>3323</v>
      </c>
      <c r="C1284">
        <v>0.91702127659574462</v>
      </c>
      <c r="D1284" t="e">
        <v>#N/A</v>
      </c>
      <c r="E1284" t="e">
        <v>#N/A</v>
      </c>
      <c r="H1284" t="e">
        <f t="shared" si="20"/>
        <v>#N/A</v>
      </c>
      <c r="S1284" t="s">
        <v>8</v>
      </c>
    </row>
    <row r="1285" spans="1:19" x14ac:dyDescent="0.2">
      <c r="A1285" t="s">
        <v>3324</v>
      </c>
      <c r="B1285" t="s">
        <v>3325</v>
      </c>
      <c r="C1285">
        <v>0.91666666666666685</v>
      </c>
      <c r="D1285" t="e">
        <v>#N/A</v>
      </c>
      <c r="E1285" t="e">
        <v>#N/A</v>
      </c>
      <c r="H1285" t="e">
        <f t="shared" si="20"/>
        <v>#N/A</v>
      </c>
      <c r="S1285" t="s">
        <v>3326</v>
      </c>
    </row>
    <row r="1286" spans="1:19" x14ac:dyDescent="0.2">
      <c r="A1286" t="s">
        <v>3327</v>
      </c>
      <c r="B1286" t="s">
        <v>3328</v>
      </c>
      <c r="C1286">
        <v>0.91666666666666674</v>
      </c>
      <c r="D1286">
        <v>-3.98</v>
      </c>
      <c r="E1286" t="e">
        <v>#N/A</v>
      </c>
      <c r="H1286" t="e">
        <f t="shared" si="20"/>
        <v>#N/A</v>
      </c>
      <c r="S1286" t="s">
        <v>3329</v>
      </c>
    </row>
    <row r="1287" spans="1:19" x14ac:dyDescent="0.2">
      <c r="A1287" t="s">
        <v>3330</v>
      </c>
      <c r="B1287" t="s">
        <v>3331</v>
      </c>
      <c r="C1287">
        <v>0.91633466135458164</v>
      </c>
      <c r="D1287" t="e">
        <v>#N/A</v>
      </c>
      <c r="E1287" t="e">
        <v>#N/A</v>
      </c>
      <c r="H1287" t="e">
        <f t="shared" si="20"/>
        <v>#N/A</v>
      </c>
      <c r="S1287" t="s">
        <v>3122</v>
      </c>
    </row>
    <row r="1288" spans="1:19" x14ac:dyDescent="0.2">
      <c r="A1288" t="s">
        <v>3332</v>
      </c>
      <c r="B1288" t="s">
        <v>3333</v>
      </c>
      <c r="C1288">
        <v>0.91575091575091572</v>
      </c>
      <c r="D1288" t="e">
        <v>#N/A</v>
      </c>
      <c r="E1288" t="e">
        <v>#N/A</v>
      </c>
      <c r="H1288" t="e">
        <f t="shared" si="20"/>
        <v>#N/A</v>
      </c>
      <c r="S1288" t="s">
        <v>8</v>
      </c>
    </row>
    <row r="1289" spans="1:19" x14ac:dyDescent="0.2">
      <c r="A1289" t="s">
        <v>3334</v>
      </c>
      <c r="B1289" t="s">
        <v>3335</v>
      </c>
      <c r="C1289">
        <v>0.91552062868369355</v>
      </c>
      <c r="D1289">
        <v>-9.5</v>
      </c>
      <c r="E1289" t="e">
        <v>#N/A</v>
      </c>
      <c r="H1289" t="e">
        <f t="shared" si="20"/>
        <v>#N/A</v>
      </c>
      <c r="S1289" t="s">
        <v>8</v>
      </c>
    </row>
    <row r="1290" spans="1:19" x14ac:dyDescent="0.2">
      <c r="A1290" t="s">
        <v>3336</v>
      </c>
      <c r="B1290" t="s">
        <v>3337</v>
      </c>
      <c r="C1290">
        <v>0.91550995775497901</v>
      </c>
      <c r="D1290">
        <v>-1.24</v>
      </c>
      <c r="E1290" t="e">
        <v>#N/A</v>
      </c>
      <c r="H1290" t="e">
        <f t="shared" si="20"/>
        <v>#N/A</v>
      </c>
      <c r="S1290" t="s">
        <v>3338</v>
      </c>
    </row>
    <row r="1291" spans="1:19" x14ac:dyDescent="0.2">
      <c r="A1291" t="s">
        <v>3339</v>
      </c>
      <c r="B1291" t="s">
        <v>3340</v>
      </c>
      <c r="C1291">
        <v>0.91481882098431577</v>
      </c>
      <c r="D1291" t="e">
        <v>#N/A</v>
      </c>
      <c r="E1291" t="e">
        <v>#N/A</v>
      </c>
      <c r="H1291" t="e">
        <f t="shared" si="20"/>
        <v>#N/A</v>
      </c>
      <c r="S1291" t="s">
        <v>8</v>
      </c>
    </row>
    <row r="1292" spans="1:19" x14ac:dyDescent="0.2">
      <c r="A1292" t="s">
        <v>3341</v>
      </c>
      <c r="B1292" t="s">
        <v>3342</v>
      </c>
      <c r="C1292">
        <v>0.9146757679180888</v>
      </c>
      <c r="D1292" t="e">
        <v>#N/A</v>
      </c>
      <c r="E1292" t="e">
        <v>#N/A</v>
      </c>
      <c r="H1292" t="e">
        <f t="shared" si="20"/>
        <v>#N/A</v>
      </c>
      <c r="S1292" t="s">
        <v>3343</v>
      </c>
    </row>
    <row r="1293" spans="1:19" x14ac:dyDescent="0.2">
      <c r="A1293" t="s">
        <v>3344</v>
      </c>
      <c r="B1293" t="s">
        <v>3345</v>
      </c>
      <c r="C1293">
        <v>0.9145299145299145</v>
      </c>
      <c r="D1293" t="e">
        <v>#N/A</v>
      </c>
      <c r="E1293" t="e">
        <v>#N/A</v>
      </c>
      <c r="H1293" t="e">
        <f t="shared" si="20"/>
        <v>#N/A</v>
      </c>
      <c r="S1293" t="s">
        <v>3346</v>
      </c>
    </row>
    <row r="1294" spans="1:19" x14ac:dyDescent="0.2">
      <c r="A1294" t="s">
        <v>3347</v>
      </c>
      <c r="B1294" t="s">
        <v>3348</v>
      </c>
      <c r="C1294">
        <v>0.91447368421052644</v>
      </c>
      <c r="D1294" t="e">
        <v>#N/A</v>
      </c>
      <c r="E1294" t="e">
        <v>#N/A</v>
      </c>
      <c r="H1294" t="e">
        <f t="shared" si="20"/>
        <v>#N/A</v>
      </c>
      <c r="S1294" t="s">
        <v>3349</v>
      </c>
    </row>
    <row r="1295" spans="1:19" x14ac:dyDescent="0.2">
      <c r="A1295" t="s">
        <v>3350</v>
      </c>
      <c r="B1295" t="s">
        <v>3351</v>
      </c>
      <c r="C1295">
        <v>0.91444600280504895</v>
      </c>
      <c r="D1295" t="e">
        <v>#N/A</v>
      </c>
      <c r="E1295" t="e">
        <v>#N/A</v>
      </c>
      <c r="H1295" t="e">
        <f t="shared" si="20"/>
        <v>#N/A</v>
      </c>
      <c r="S1295" t="s">
        <v>3352</v>
      </c>
    </row>
    <row r="1296" spans="1:19" x14ac:dyDescent="0.2">
      <c r="A1296" t="s">
        <v>3353</v>
      </c>
      <c r="B1296" t="s">
        <v>3354</v>
      </c>
      <c r="C1296">
        <v>0.91439688715953304</v>
      </c>
      <c r="D1296" t="e">
        <v>#N/A</v>
      </c>
      <c r="E1296" t="e">
        <v>#N/A</v>
      </c>
      <c r="H1296" t="e">
        <f t="shared" si="20"/>
        <v>#N/A</v>
      </c>
      <c r="S1296" t="s">
        <v>8</v>
      </c>
    </row>
    <row r="1297" spans="1:19" x14ac:dyDescent="0.2">
      <c r="A1297" t="s">
        <v>3355</v>
      </c>
      <c r="B1297" t="s">
        <v>3356</v>
      </c>
      <c r="C1297">
        <v>0.91392873669597419</v>
      </c>
      <c r="D1297" t="e">
        <v>#N/A</v>
      </c>
      <c r="E1297" t="e">
        <v>#N/A</v>
      </c>
      <c r="H1297" t="e">
        <f t="shared" si="20"/>
        <v>#N/A</v>
      </c>
      <c r="S1297" t="s">
        <v>3357</v>
      </c>
    </row>
    <row r="1298" spans="1:19" x14ac:dyDescent="0.2">
      <c r="A1298" t="s">
        <v>3358</v>
      </c>
      <c r="B1298" t="s">
        <v>3359</v>
      </c>
      <c r="C1298">
        <v>0.91358024691358031</v>
      </c>
      <c r="D1298" t="e">
        <v>#N/A</v>
      </c>
      <c r="E1298" t="e">
        <v>#N/A</v>
      </c>
      <c r="H1298" t="e">
        <f t="shared" si="20"/>
        <v>#N/A</v>
      </c>
      <c r="S1298" t="s">
        <v>169</v>
      </c>
    </row>
    <row r="1299" spans="1:19" x14ac:dyDescent="0.2">
      <c r="A1299" t="s">
        <v>3360</v>
      </c>
      <c r="B1299" t="s">
        <v>3361</v>
      </c>
      <c r="C1299">
        <v>0.91312500000000008</v>
      </c>
      <c r="D1299" t="e">
        <v>#N/A</v>
      </c>
      <c r="E1299" t="e">
        <v>#N/A</v>
      </c>
      <c r="H1299" t="e">
        <f t="shared" si="20"/>
        <v>#N/A</v>
      </c>
      <c r="S1299" t="s">
        <v>3362</v>
      </c>
    </row>
    <row r="1300" spans="1:19" x14ac:dyDescent="0.2">
      <c r="A1300" t="s">
        <v>3363</v>
      </c>
      <c r="B1300" t="s">
        <v>3364</v>
      </c>
      <c r="C1300">
        <v>0.91304347826086962</v>
      </c>
      <c r="D1300" t="e">
        <v>#N/A</v>
      </c>
      <c r="E1300" t="e">
        <v>#N/A</v>
      </c>
      <c r="H1300" t="e">
        <f t="shared" si="20"/>
        <v>#N/A</v>
      </c>
      <c r="S1300" t="s">
        <v>3365</v>
      </c>
    </row>
    <row r="1301" spans="1:19" x14ac:dyDescent="0.2">
      <c r="A1301" t="s">
        <v>3366</v>
      </c>
      <c r="B1301" t="s">
        <v>3367</v>
      </c>
      <c r="C1301">
        <v>0.91304347826086951</v>
      </c>
      <c r="D1301" t="e">
        <v>#N/A</v>
      </c>
      <c r="E1301" t="e">
        <v>#N/A</v>
      </c>
      <c r="H1301" t="e">
        <f t="shared" si="20"/>
        <v>#N/A</v>
      </c>
      <c r="S1301" t="s">
        <v>3368</v>
      </c>
    </row>
    <row r="1302" spans="1:19" x14ac:dyDescent="0.2">
      <c r="A1302" t="s">
        <v>3369</v>
      </c>
      <c r="B1302" t="s">
        <v>3370</v>
      </c>
      <c r="C1302">
        <v>0.91304347826086951</v>
      </c>
      <c r="D1302">
        <v>-8.43</v>
      </c>
      <c r="E1302" t="e">
        <v>#N/A</v>
      </c>
      <c r="H1302" t="e">
        <f t="shared" si="20"/>
        <v>#N/A</v>
      </c>
      <c r="S1302" t="s">
        <v>3371</v>
      </c>
    </row>
    <row r="1303" spans="1:19" x14ac:dyDescent="0.2">
      <c r="A1303" t="s">
        <v>3372</v>
      </c>
      <c r="B1303" t="s">
        <v>3373</v>
      </c>
      <c r="C1303">
        <v>0.91295546558704455</v>
      </c>
      <c r="D1303" t="e">
        <v>#N/A</v>
      </c>
      <c r="E1303" t="e">
        <v>#N/A</v>
      </c>
      <c r="H1303" t="e">
        <f t="shared" si="20"/>
        <v>#N/A</v>
      </c>
      <c r="S1303" t="s">
        <v>3374</v>
      </c>
    </row>
    <row r="1304" spans="1:19" x14ac:dyDescent="0.2">
      <c r="A1304" t="s">
        <v>3375</v>
      </c>
      <c r="B1304" t="s">
        <v>3376</v>
      </c>
      <c r="C1304">
        <v>0.91283292978208219</v>
      </c>
      <c r="D1304" t="e">
        <v>#N/A</v>
      </c>
      <c r="E1304" t="e">
        <v>#N/A</v>
      </c>
      <c r="H1304" t="e">
        <f t="shared" si="20"/>
        <v>#N/A</v>
      </c>
      <c r="S1304" t="s">
        <v>3377</v>
      </c>
    </row>
    <row r="1305" spans="1:19" x14ac:dyDescent="0.2">
      <c r="A1305" t="s">
        <v>3378</v>
      </c>
      <c r="B1305" t="s">
        <v>3379</v>
      </c>
      <c r="C1305">
        <v>0.91256830601092898</v>
      </c>
      <c r="D1305" t="e">
        <v>#N/A</v>
      </c>
      <c r="E1305" t="e">
        <v>#N/A</v>
      </c>
      <c r="H1305" t="e">
        <f t="shared" si="20"/>
        <v>#N/A</v>
      </c>
      <c r="S1305" t="s">
        <v>2854</v>
      </c>
    </row>
    <row r="1306" spans="1:19" x14ac:dyDescent="0.2">
      <c r="A1306" t="s">
        <v>3380</v>
      </c>
      <c r="B1306" t="s">
        <v>3381</v>
      </c>
      <c r="C1306">
        <v>0.91189427312775329</v>
      </c>
      <c r="D1306" t="e">
        <v>#N/A</v>
      </c>
      <c r="E1306" t="e">
        <v>#N/A</v>
      </c>
      <c r="H1306" t="e">
        <f t="shared" si="20"/>
        <v>#N/A</v>
      </c>
      <c r="S1306" t="s">
        <v>3382</v>
      </c>
    </row>
    <row r="1307" spans="1:19" x14ac:dyDescent="0.2">
      <c r="A1307" t="s">
        <v>3383</v>
      </c>
      <c r="B1307" t="s">
        <v>3384</v>
      </c>
      <c r="C1307">
        <v>0.91044776119402993</v>
      </c>
      <c r="D1307" t="e">
        <v>#N/A</v>
      </c>
      <c r="E1307" t="e">
        <v>#N/A</v>
      </c>
      <c r="H1307" t="e">
        <f t="shared" si="20"/>
        <v>#N/A</v>
      </c>
      <c r="S1307" t="s">
        <v>8</v>
      </c>
    </row>
    <row r="1308" spans="1:19" x14ac:dyDescent="0.2">
      <c r="A1308" t="s">
        <v>3385</v>
      </c>
      <c r="B1308" t="s">
        <v>3386</v>
      </c>
      <c r="C1308">
        <v>0.91028037383177574</v>
      </c>
      <c r="D1308" t="e">
        <v>#N/A</v>
      </c>
      <c r="E1308" t="e">
        <v>#N/A</v>
      </c>
      <c r="H1308" t="e">
        <f t="shared" si="20"/>
        <v>#N/A</v>
      </c>
      <c r="S1308" t="s">
        <v>3387</v>
      </c>
    </row>
    <row r="1309" spans="1:19" x14ac:dyDescent="0.2">
      <c r="A1309" t="s">
        <v>3388</v>
      </c>
      <c r="B1309" t="s">
        <v>3389</v>
      </c>
      <c r="C1309">
        <v>0.90909090909090917</v>
      </c>
      <c r="D1309" t="e">
        <v>#N/A</v>
      </c>
      <c r="E1309" t="e">
        <v>#N/A</v>
      </c>
      <c r="H1309" t="e">
        <f t="shared" si="20"/>
        <v>#N/A</v>
      </c>
      <c r="S1309" t="s">
        <v>8</v>
      </c>
    </row>
    <row r="1310" spans="1:19" x14ac:dyDescent="0.2">
      <c r="A1310" t="s">
        <v>3390</v>
      </c>
      <c r="B1310" t="s">
        <v>3391</v>
      </c>
      <c r="C1310">
        <v>0.90909090909090906</v>
      </c>
      <c r="D1310" t="e">
        <v>#N/A</v>
      </c>
      <c r="E1310" t="e">
        <v>#N/A</v>
      </c>
      <c r="H1310" t="e">
        <f t="shared" si="20"/>
        <v>#N/A</v>
      </c>
      <c r="S1310" t="s">
        <v>3392</v>
      </c>
    </row>
    <row r="1311" spans="1:19" x14ac:dyDescent="0.2">
      <c r="A1311" t="s">
        <v>3393</v>
      </c>
      <c r="B1311" t="s">
        <v>3394</v>
      </c>
      <c r="C1311">
        <v>0.90849673202614378</v>
      </c>
      <c r="D1311" t="e">
        <v>#N/A</v>
      </c>
      <c r="E1311" t="e">
        <v>#N/A</v>
      </c>
      <c r="H1311" t="e">
        <f t="shared" si="20"/>
        <v>#N/A</v>
      </c>
      <c r="S1311" t="s">
        <v>3395</v>
      </c>
    </row>
    <row r="1312" spans="1:19" x14ac:dyDescent="0.2">
      <c r="A1312" t="s">
        <v>3396</v>
      </c>
      <c r="B1312" t="s">
        <v>3397</v>
      </c>
      <c r="C1312">
        <v>0.90843373493975887</v>
      </c>
      <c r="D1312" t="e">
        <v>#N/A</v>
      </c>
      <c r="E1312" t="e">
        <v>#N/A</v>
      </c>
      <c r="H1312" t="e">
        <f t="shared" si="20"/>
        <v>#N/A</v>
      </c>
      <c r="S1312" t="s">
        <v>3398</v>
      </c>
    </row>
    <row r="1313" spans="1:19" x14ac:dyDescent="0.2">
      <c r="A1313" t="s">
        <v>3399</v>
      </c>
      <c r="B1313" t="s">
        <v>3400</v>
      </c>
      <c r="C1313">
        <v>0.90692307692307694</v>
      </c>
      <c r="D1313" t="e">
        <v>#N/A</v>
      </c>
      <c r="E1313" t="e">
        <v>#N/A</v>
      </c>
      <c r="H1313" t="e">
        <f t="shared" si="20"/>
        <v>#N/A</v>
      </c>
      <c r="S1313" t="s">
        <v>3401</v>
      </c>
    </row>
    <row r="1314" spans="1:19" x14ac:dyDescent="0.2">
      <c r="A1314" t="s">
        <v>3402</v>
      </c>
      <c r="B1314" t="s">
        <v>3403</v>
      </c>
      <c r="C1314">
        <v>0.90625</v>
      </c>
      <c r="D1314" t="e">
        <v>#N/A</v>
      </c>
      <c r="E1314" t="e">
        <v>#N/A</v>
      </c>
      <c r="H1314" t="e">
        <f t="shared" si="20"/>
        <v>#N/A</v>
      </c>
      <c r="S1314" t="s">
        <v>3404</v>
      </c>
    </row>
    <row r="1315" spans="1:19" x14ac:dyDescent="0.2">
      <c r="A1315" t="s">
        <v>3405</v>
      </c>
      <c r="B1315" t="s">
        <v>3406</v>
      </c>
      <c r="C1315">
        <v>0.90604026845637586</v>
      </c>
      <c r="D1315" t="e">
        <v>#N/A</v>
      </c>
      <c r="E1315" t="e">
        <v>#N/A</v>
      </c>
      <c r="H1315" t="e">
        <f t="shared" si="20"/>
        <v>#N/A</v>
      </c>
      <c r="S1315" t="s">
        <v>3407</v>
      </c>
    </row>
    <row r="1316" spans="1:19" x14ac:dyDescent="0.2">
      <c r="A1316" t="s">
        <v>3408</v>
      </c>
      <c r="B1316" t="s">
        <v>3409</v>
      </c>
      <c r="C1316">
        <v>0.90599820948970455</v>
      </c>
      <c r="D1316" t="e">
        <v>#N/A</v>
      </c>
      <c r="E1316" t="e">
        <v>#N/A</v>
      </c>
      <c r="H1316" t="e">
        <f t="shared" si="20"/>
        <v>#N/A</v>
      </c>
      <c r="S1316" t="s">
        <v>8</v>
      </c>
    </row>
    <row r="1317" spans="1:19" x14ac:dyDescent="0.2">
      <c r="A1317" t="s">
        <v>3410</v>
      </c>
      <c r="B1317" t="s">
        <v>3411</v>
      </c>
      <c r="C1317">
        <v>0.90566037735849048</v>
      </c>
      <c r="D1317" t="e">
        <v>#N/A</v>
      </c>
      <c r="E1317" t="e">
        <v>#N/A</v>
      </c>
      <c r="H1317" t="e">
        <f t="shared" si="20"/>
        <v>#N/A</v>
      </c>
      <c r="S1317" t="s">
        <v>3412</v>
      </c>
    </row>
    <row r="1318" spans="1:19" x14ac:dyDescent="0.2">
      <c r="A1318" t="s">
        <v>3413</v>
      </c>
      <c r="B1318" t="s">
        <v>3414</v>
      </c>
      <c r="C1318">
        <v>0.9055118110236221</v>
      </c>
      <c r="D1318" t="e">
        <v>#N/A</v>
      </c>
      <c r="E1318" t="e">
        <v>#N/A</v>
      </c>
      <c r="H1318" t="e">
        <f t="shared" si="20"/>
        <v>#N/A</v>
      </c>
      <c r="S1318" t="s">
        <v>3415</v>
      </c>
    </row>
    <row r="1319" spans="1:19" x14ac:dyDescent="0.2">
      <c r="A1319" t="s">
        <v>3416</v>
      </c>
      <c r="B1319" t="s">
        <v>3417</v>
      </c>
      <c r="C1319">
        <v>0.90517241379310354</v>
      </c>
      <c r="D1319" t="e">
        <v>#N/A</v>
      </c>
      <c r="E1319" t="e">
        <v>#N/A</v>
      </c>
      <c r="H1319" t="e">
        <f t="shared" si="20"/>
        <v>#N/A</v>
      </c>
      <c r="S1319" t="s">
        <v>3418</v>
      </c>
    </row>
    <row r="1320" spans="1:19" x14ac:dyDescent="0.2">
      <c r="A1320" t="s">
        <v>3419</v>
      </c>
      <c r="B1320" t="s">
        <v>3420</v>
      </c>
      <c r="C1320">
        <v>0.90476190476190466</v>
      </c>
      <c r="D1320" t="e">
        <v>#N/A</v>
      </c>
      <c r="E1320" t="e">
        <v>#N/A</v>
      </c>
      <c r="H1320" t="e">
        <f t="shared" si="20"/>
        <v>#N/A</v>
      </c>
      <c r="S1320" t="s">
        <v>8</v>
      </c>
    </row>
    <row r="1321" spans="1:19" x14ac:dyDescent="0.2">
      <c r="A1321" t="s">
        <v>3421</v>
      </c>
      <c r="B1321" t="s">
        <v>3422</v>
      </c>
      <c r="C1321">
        <v>0.90434782608695652</v>
      </c>
      <c r="D1321" t="e">
        <v>#N/A</v>
      </c>
      <c r="E1321" t="e">
        <v>#N/A</v>
      </c>
      <c r="H1321" t="e">
        <f t="shared" si="20"/>
        <v>#N/A</v>
      </c>
      <c r="S1321" t="s">
        <v>3423</v>
      </c>
    </row>
    <row r="1322" spans="1:19" x14ac:dyDescent="0.2">
      <c r="A1322" t="s">
        <v>3424</v>
      </c>
      <c r="B1322" t="s">
        <v>3425</v>
      </c>
      <c r="C1322">
        <v>0.90378006872852235</v>
      </c>
      <c r="D1322" t="e">
        <v>#N/A</v>
      </c>
      <c r="E1322" t="e">
        <v>#N/A</v>
      </c>
      <c r="H1322" t="e">
        <f t="shared" si="20"/>
        <v>#N/A</v>
      </c>
      <c r="S1322" t="s">
        <v>3426</v>
      </c>
    </row>
    <row r="1323" spans="1:19" x14ac:dyDescent="0.2">
      <c r="A1323" t="s">
        <v>3427</v>
      </c>
      <c r="B1323" t="s">
        <v>3428</v>
      </c>
      <c r="C1323">
        <v>0.90350877192982459</v>
      </c>
      <c r="D1323" t="e">
        <v>#N/A</v>
      </c>
      <c r="E1323" t="e">
        <v>#N/A</v>
      </c>
      <c r="H1323" t="e">
        <f t="shared" si="20"/>
        <v>#N/A</v>
      </c>
      <c r="S1323" t="s">
        <v>155</v>
      </c>
    </row>
    <row r="1324" spans="1:19" x14ac:dyDescent="0.2">
      <c r="A1324" t="s">
        <v>3429</v>
      </c>
      <c r="B1324" t="s">
        <v>3430</v>
      </c>
      <c r="C1324">
        <v>0.90322580645161288</v>
      </c>
      <c r="D1324" t="e">
        <v>#N/A</v>
      </c>
      <c r="E1324">
        <v>-0.62602199999999997</v>
      </c>
      <c r="H1324" t="e">
        <f t="shared" ref="H1324:H1387" si="21">VLOOKUP(A1324, $L:$P, 2, FALSE)</f>
        <v>#N/A</v>
      </c>
      <c r="S1324" t="s">
        <v>3431</v>
      </c>
    </row>
    <row r="1325" spans="1:19" x14ac:dyDescent="0.2">
      <c r="A1325" t="s">
        <v>3432</v>
      </c>
      <c r="B1325" t="s">
        <v>3433</v>
      </c>
      <c r="C1325">
        <v>0.90311418685121114</v>
      </c>
      <c r="D1325" t="e">
        <v>#N/A</v>
      </c>
      <c r="E1325" t="e">
        <v>#N/A</v>
      </c>
      <c r="H1325" t="e">
        <f t="shared" si="21"/>
        <v>#N/A</v>
      </c>
      <c r="S1325" t="s">
        <v>3434</v>
      </c>
    </row>
    <row r="1326" spans="1:19" x14ac:dyDescent="0.2">
      <c r="A1326" t="s">
        <v>3435</v>
      </c>
      <c r="B1326" t="s">
        <v>3436</v>
      </c>
      <c r="C1326">
        <v>0.9031007751937985</v>
      </c>
      <c r="D1326" t="e">
        <v>#N/A</v>
      </c>
      <c r="E1326" t="e">
        <v>#N/A</v>
      </c>
      <c r="H1326" t="e">
        <f t="shared" si="21"/>
        <v>#N/A</v>
      </c>
      <c r="S1326" t="s">
        <v>3437</v>
      </c>
    </row>
    <row r="1327" spans="1:19" x14ac:dyDescent="0.2">
      <c r="A1327" t="s">
        <v>3438</v>
      </c>
      <c r="B1327" t="s">
        <v>3439</v>
      </c>
      <c r="C1327">
        <v>0.90277777777777779</v>
      </c>
      <c r="D1327" t="e">
        <v>#N/A</v>
      </c>
      <c r="E1327" t="e">
        <v>#N/A</v>
      </c>
      <c r="H1327" t="e">
        <f t="shared" si="21"/>
        <v>#N/A</v>
      </c>
      <c r="S1327" t="s">
        <v>8</v>
      </c>
    </row>
    <row r="1328" spans="1:19" x14ac:dyDescent="0.2">
      <c r="A1328" t="s">
        <v>3440</v>
      </c>
      <c r="B1328" t="s">
        <v>3441</v>
      </c>
      <c r="C1328">
        <v>0.90243902439024382</v>
      </c>
      <c r="D1328" t="e">
        <v>#N/A</v>
      </c>
      <c r="E1328" t="e">
        <v>#N/A</v>
      </c>
      <c r="H1328" t="e">
        <f t="shared" si="21"/>
        <v>#N/A</v>
      </c>
      <c r="S1328" t="s">
        <v>3442</v>
      </c>
    </row>
    <row r="1329" spans="1:19" x14ac:dyDescent="0.2">
      <c r="A1329" t="s">
        <v>3443</v>
      </c>
      <c r="B1329" t="s">
        <v>3444</v>
      </c>
      <c r="C1329">
        <v>0.90193370165745868</v>
      </c>
      <c r="D1329" t="e">
        <v>#N/A</v>
      </c>
      <c r="E1329" t="e">
        <v>#N/A</v>
      </c>
      <c r="H1329" t="e">
        <f t="shared" si="21"/>
        <v>#N/A</v>
      </c>
      <c r="S1329" t="s">
        <v>8</v>
      </c>
    </row>
    <row r="1330" spans="1:19" x14ac:dyDescent="0.2">
      <c r="A1330" t="s">
        <v>3445</v>
      </c>
      <c r="B1330" t="s">
        <v>3446</v>
      </c>
      <c r="C1330">
        <v>0.90140845070422537</v>
      </c>
      <c r="D1330" t="e">
        <v>#N/A</v>
      </c>
      <c r="E1330" t="e">
        <v>#N/A</v>
      </c>
      <c r="H1330" t="e">
        <f t="shared" si="21"/>
        <v>#N/A</v>
      </c>
      <c r="S1330" t="s">
        <v>3447</v>
      </c>
    </row>
    <row r="1331" spans="1:19" x14ac:dyDescent="0.2">
      <c r="A1331" t="s">
        <v>3448</v>
      </c>
      <c r="B1331" t="s">
        <v>3449</v>
      </c>
      <c r="C1331">
        <v>0.90082644628099173</v>
      </c>
      <c r="D1331" t="e">
        <v>#N/A</v>
      </c>
      <c r="E1331" t="e">
        <v>#N/A</v>
      </c>
      <c r="H1331" t="e">
        <f t="shared" si="21"/>
        <v>#N/A</v>
      </c>
      <c r="S1331" t="s">
        <v>3450</v>
      </c>
    </row>
    <row r="1332" spans="1:19" x14ac:dyDescent="0.2">
      <c r="A1332" t="s">
        <v>3451</v>
      </c>
      <c r="B1332" t="s">
        <v>3452</v>
      </c>
      <c r="C1332">
        <v>0.90066225165562908</v>
      </c>
      <c r="D1332" t="e">
        <v>#N/A</v>
      </c>
      <c r="E1332" t="e">
        <v>#N/A</v>
      </c>
      <c r="H1332" t="e">
        <f t="shared" si="21"/>
        <v>#N/A</v>
      </c>
      <c r="S1332" t="s">
        <v>3453</v>
      </c>
    </row>
    <row r="1333" spans="1:19" x14ac:dyDescent="0.2">
      <c r="A1333" t="s">
        <v>3454</v>
      </c>
      <c r="B1333" t="s">
        <v>3455</v>
      </c>
      <c r="C1333">
        <v>0.90062111801242239</v>
      </c>
      <c r="D1333" t="e">
        <v>#N/A</v>
      </c>
      <c r="E1333" t="e">
        <v>#N/A</v>
      </c>
      <c r="H1333" t="e">
        <f t="shared" si="21"/>
        <v>#N/A</v>
      </c>
      <c r="S1333" t="s">
        <v>3456</v>
      </c>
    </row>
    <row r="1334" spans="1:19" x14ac:dyDescent="0.2">
      <c r="A1334" t="s">
        <v>3457</v>
      </c>
      <c r="B1334" t="s">
        <v>3458</v>
      </c>
      <c r="C1334">
        <v>0.9001919385796544</v>
      </c>
      <c r="D1334" t="e">
        <v>#N/A</v>
      </c>
      <c r="E1334" t="e">
        <v>#N/A</v>
      </c>
      <c r="H1334" t="e">
        <f t="shared" si="21"/>
        <v>#N/A</v>
      </c>
      <c r="S1334" t="s">
        <v>8</v>
      </c>
    </row>
    <row r="1335" spans="1:19" x14ac:dyDescent="0.2">
      <c r="A1335" t="s">
        <v>3459</v>
      </c>
      <c r="B1335" t="s">
        <v>3460</v>
      </c>
      <c r="C1335">
        <v>0.89999999999999991</v>
      </c>
      <c r="D1335" t="e">
        <v>#N/A</v>
      </c>
      <c r="E1335" t="e">
        <v>#N/A</v>
      </c>
      <c r="H1335" t="e">
        <f t="shared" si="21"/>
        <v>#N/A</v>
      </c>
      <c r="S1335" t="s">
        <v>3461</v>
      </c>
    </row>
    <row r="1336" spans="1:19" x14ac:dyDescent="0.2">
      <c r="A1336" t="s">
        <v>3462</v>
      </c>
      <c r="B1336" t="s">
        <v>3463</v>
      </c>
      <c r="C1336">
        <v>0.89965397923875434</v>
      </c>
      <c r="D1336" t="e">
        <v>#N/A</v>
      </c>
      <c r="E1336" t="e">
        <v>#N/A</v>
      </c>
      <c r="H1336" t="e">
        <f t="shared" si="21"/>
        <v>#N/A</v>
      </c>
      <c r="S1336" t="s">
        <v>8</v>
      </c>
    </row>
    <row r="1337" spans="1:19" x14ac:dyDescent="0.2">
      <c r="A1337" t="s">
        <v>3464</v>
      </c>
      <c r="B1337" t="s">
        <v>3465</v>
      </c>
      <c r="C1337">
        <v>0.8995257333567539</v>
      </c>
      <c r="D1337">
        <v>6.04</v>
      </c>
      <c r="E1337" t="e">
        <v>#N/A</v>
      </c>
      <c r="H1337" t="e">
        <f t="shared" si="21"/>
        <v>#N/A</v>
      </c>
      <c r="S1337" t="s">
        <v>3466</v>
      </c>
    </row>
    <row r="1338" spans="1:19" x14ac:dyDescent="0.2">
      <c r="A1338" t="s">
        <v>3467</v>
      </c>
      <c r="B1338" t="s">
        <v>3468</v>
      </c>
      <c r="C1338">
        <v>0.89932885906040272</v>
      </c>
      <c r="D1338" t="e">
        <v>#N/A</v>
      </c>
      <c r="E1338" t="e">
        <v>#N/A</v>
      </c>
      <c r="H1338" t="e">
        <f t="shared" si="21"/>
        <v>#N/A</v>
      </c>
      <c r="S1338" t="s">
        <v>3469</v>
      </c>
    </row>
    <row r="1339" spans="1:19" x14ac:dyDescent="0.2">
      <c r="A1339" t="s">
        <v>3470</v>
      </c>
      <c r="B1339" t="s">
        <v>3471</v>
      </c>
      <c r="C1339">
        <v>0.89814814814814814</v>
      </c>
      <c r="D1339" t="e">
        <v>#N/A</v>
      </c>
      <c r="E1339" t="e">
        <v>#N/A</v>
      </c>
      <c r="H1339" t="e">
        <f t="shared" si="21"/>
        <v>#N/A</v>
      </c>
      <c r="S1339" t="s">
        <v>3472</v>
      </c>
    </row>
    <row r="1340" spans="1:19" x14ac:dyDescent="0.2">
      <c r="A1340" t="s">
        <v>3473</v>
      </c>
      <c r="B1340" t="s">
        <v>3474</v>
      </c>
      <c r="C1340">
        <v>0.8979591836734695</v>
      </c>
      <c r="D1340" t="e">
        <v>#N/A</v>
      </c>
      <c r="E1340" t="e">
        <v>#N/A</v>
      </c>
      <c r="H1340" t="e">
        <f t="shared" si="21"/>
        <v>#N/A</v>
      </c>
      <c r="S1340" t="s">
        <v>3475</v>
      </c>
    </row>
    <row r="1341" spans="1:19" x14ac:dyDescent="0.2">
      <c r="A1341" t="s">
        <v>3476</v>
      </c>
      <c r="B1341" t="s">
        <v>3477</v>
      </c>
      <c r="C1341">
        <v>0.89743589743589747</v>
      </c>
      <c r="D1341" t="e">
        <v>#N/A</v>
      </c>
      <c r="E1341" t="e">
        <v>#N/A</v>
      </c>
      <c r="H1341" t="e">
        <f t="shared" si="21"/>
        <v>#N/A</v>
      </c>
      <c r="S1341" t="s">
        <v>3478</v>
      </c>
    </row>
    <row r="1342" spans="1:19" x14ac:dyDescent="0.2">
      <c r="A1342" t="s">
        <v>3479</v>
      </c>
      <c r="B1342" t="s">
        <v>3480</v>
      </c>
      <c r="C1342">
        <v>0.89743589743589747</v>
      </c>
      <c r="D1342" t="e">
        <v>#N/A</v>
      </c>
      <c r="E1342" t="e">
        <v>#N/A</v>
      </c>
      <c r="H1342" t="e">
        <f t="shared" si="21"/>
        <v>#N/A</v>
      </c>
      <c r="S1342" t="s">
        <v>3481</v>
      </c>
    </row>
    <row r="1343" spans="1:19" x14ac:dyDescent="0.2">
      <c r="A1343" t="s">
        <v>3482</v>
      </c>
      <c r="B1343" t="s">
        <v>3483</v>
      </c>
      <c r="C1343">
        <v>0.89729729729729735</v>
      </c>
      <c r="D1343" t="e">
        <v>#N/A</v>
      </c>
      <c r="E1343" t="e">
        <v>#N/A</v>
      </c>
      <c r="H1343" t="e">
        <f t="shared" si="21"/>
        <v>#N/A</v>
      </c>
      <c r="S1343" t="s">
        <v>8</v>
      </c>
    </row>
    <row r="1344" spans="1:19" x14ac:dyDescent="0.2">
      <c r="A1344" t="s">
        <v>3484</v>
      </c>
      <c r="B1344" t="s">
        <v>3485</v>
      </c>
      <c r="C1344">
        <v>0.8971631205673759</v>
      </c>
      <c r="D1344" t="e">
        <v>#N/A</v>
      </c>
      <c r="E1344" t="e">
        <v>#N/A</v>
      </c>
      <c r="H1344" t="e">
        <f t="shared" si="21"/>
        <v>#N/A</v>
      </c>
      <c r="S1344" t="s">
        <v>8</v>
      </c>
    </row>
    <row r="1345" spans="1:19" x14ac:dyDescent="0.2">
      <c r="A1345" t="s">
        <v>3486</v>
      </c>
      <c r="B1345" t="s">
        <v>3487</v>
      </c>
      <c r="C1345">
        <v>0.89655172413793116</v>
      </c>
      <c r="D1345" t="e">
        <v>#N/A</v>
      </c>
      <c r="E1345">
        <v>-0.77805800000000003</v>
      </c>
      <c r="H1345" t="e">
        <f t="shared" si="21"/>
        <v>#N/A</v>
      </c>
      <c r="S1345" t="s">
        <v>3488</v>
      </c>
    </row>
    <row r="1346" spans="1:19" x14ac:dyDescent="0.2">
      <c r="A1346" t="s">
        <v>3489</v>
      </c>
      <c r="B1346" t="s">
        <v>3490</v>
      </c>
      <c r="C1346">
        <v>0.89655172413793105</v>
      </c>
      <c r="D1346" t="e">
        <v>#N/A</v>
      </c>
      <c r="E1346" t="e">
        <v>#N/A</v>
      </c>
      <c r="H1346" t="e">
        <f t="shared" si="21"/>
        <v>#N/A</v>
      </c>
      <c r="S1346" t="s">
        <v>3491</v>
      </c>
    </row>
    <row r="1347" spans="1:19" x14ac:dyDescent="0.2">
      <c r="A1347" t="s">
        <v>3492</v>
      </c>
      <c r="B1347" t="s">
        <v>3493</v>
      </c>
      <c r="C1347">
        <v>0.89592760180995479</v>
      </c>
      <c r="D1347" t="e">
        <v>#N/A</v>
      </c>
      <c r="E1347" t="e">
        <v>#N/A</v>
      </c>
      <c r="H1347" t="e">
        <f t="shared" si="21"/>
        <v>#N/A</v>
      </c>
      <c r="S1347" t="s">
        <v>3494</v>
      </c>
    </row>
    <row r="1348" spans="1:19" x14ac:dyDescent="0.2">
      <c r="A1348" t="s">
        <v>3495</v>
      </c>
      <c r="B1348" t="s">
        <v>3496</v>
      </c>
      <c r="C1348">
        <v>0.89473684210526316</v>
      </c>
      <c r="D1348" t="e">
        <v>#N/A</v>
      </c>
      <c r="E1348" t="e">
        <v>#N/A</v>
      </c>
      <c r="H1348" t="e">
        <f t="shared" si="21"/>
        <v>#N/A</v>
      </c>
      <c r="S1348" t="s">
        <v>3497</v>
      </c>
    </row>
    <row r="1349" spans="1:19" x14ac:dyDescent="0.2">
      <c r="A1349" t="s">
        <v>3498</v>
      </c>
      <c r="B1349" t="s">
        <v>3499</v>
      </c>
      <c r="C1349">
        <v>0.89473684210526316</v>
      </c>
      <c r="D1349" t="e">
        <v>#N/A</v>
      </c>
      <c r="E1349" t="e">
        <v>#N/A</v>
      </c>
      <c r="H1349" t="e">
        <f t="shared" si="21"/>
        <v>#N/A</v>
      </c>
      <c r="S1349" t="s">
        <v>3500</v>
      </c>
    </row>
    <row r="1350" spans="1:19" x14ac:dyDescent="0.2">
      <c r="A1350" t="s">
        <v>3501</v>
      </c>
      <c r="B1350" t="s">
        <v>3502</v>
      </c>
      <c r="C1350">
        <v>0.89403234802007814</v>
      </c>
      <c r="D1350" t="e">
        <v>#N/A</v>
      </c>
      <c r="E1350" t="e">
        <v>#N/A</v>
      </c>
      <c r="H1350" t="e">
        <f t="shared" si="21"/>
        <v>#N/A</v>
      </c>
      <c r="S1350" t="s">
        <v>3503</v>
      </c>
    </row>
    <row r="1351" spans="1:19" x14ac:dyDescent="0.2">
      <c r="A1351" t="s">
        <v>3504</v>
      </c>
      <c r="B1351" t="s">
        <v>3505</v>
      </c>
      <c r="C1351">
        <v>0.89388264669163542</v>
      </c>
      <c r="D1351" t="e">
        <v>#N/A</v>
      </c>
      <c r="E1351" t="e">
        <v>#N/A</v>
      </c>
      <c r="H1351" t="e">
        <f t="shared" si="21"/>
        <v>#N/A</v>
      </c>
      <c r="S1351" t="s">
        <v>8</v>
      </c>
    </row>
    <row r="1352" spans="1:19" x14ac:dyDescent="0.2">
      <c r="A1352" t="s">
        <v>3506</v>
      </c>
      <c r="B1352" t="s">
        <v>3507</v>
      </c>
      <c r="C1352">
        <v>0.89302325581395348</v>
      </c>
      <c r="D1352" t="e">
        <v>#N/A</v>
      </c>
      <c r="E1352" t="e">
        <v>#N/A</v>
      </c>
      <c r="H1352" t="e">
        <f t="shared" si="21"/>
        <v>#N/A</v>
      </c>
      <c r="S1352" t="s">
        <v>3508</v>
      </c>
    </row>
    <row r="1353" spans="1:19" x14ac:dyDescent="0.2">
      <c r="A1353" t="s">
        <v>3509</v>
      </c>
      <c r="B1353" t="s">
        <v>3510</v>
      </c>
      <c r="C1353">
        <v>0.89240506329113911</v>
      </c>
      <c r="D1353" t="e">
        <v>#N/A</v>
      </c>
      <c r="E1353" t="e">
        <v>#N/A</v>
      </c>
      <c r="H1353" t="e">
        <f t="shared" si="21"/>
        <v>#N/A</v>
      </c>
      <c r="S1353" t="s">
        <v>155</v>
      </c>
    </row>
    <row r="1354" spans="1:19" x14ac:dyDescent="0.2">
      <c r="A1354" t="s">
        <v>3511</v>
      </c>
      <c r="B1354" t="s">
        <v>3512</v>
      </c>
      <c r="C1354">
        <v>0.89233576642335766</v>
      </c>
      <c r="D1354" t="e">
        <v>#N/A</v>
      </c>
      <c r="E1354" t="e">
        <v>#N/A</v>
      </c>
      <c r="H1354" t="e">
        <f t="shared" si="21"/>
        <v>#N/A</v>
      </c>
      <c r="S1354" t="s">
        <v>8</v>
      </c>
    </row>
    <row r="1355" spans="1:19" x14ac:dyDescent="0.2">
      <c r="A1355" t="s">
        <v>3513</v>
      </c>
      <c r="B1355" t="s">
        <v>3514</v>
      </c>
      <c r="C1355">
        <v>0.89156626506024095</v>
      </c>
      <c r="D1355" t="e">
        <v>#N/A</v>
      </c>
      <c r="E1355" t="e">
        <v>#N/A</v>
      </c>
      <c r="H1355" t="e">
        <f t="shared" si="21"/>
        <v>#N/A</v>
      </c>
      <c r="S1355" t="s">
        <v>3515</v>
      </c>
    </row>
    <row r="1356" spans="1:19" x14ac:dyDescent="0.2">
      <c r="A1356" t="s">
        <v>3516</v>
      </c>
      <c r="B1356" t="s">
        <v>3517</v>
      </c>
      <c r="C1356">
        <v>0.89130434782608703</v>
      </c>
      <c r="D1356" t="e">
        <v>#N/A</v>
      </c>
      <c r="E1356" t="e">
        <v>#N/A</v>
      </c>
      <c r="H1356" t="e">
        <f t="shared" si="21"/>
        <v>#N/A</v>
      </c>
      <c r="S1356" t="s">
        <v>8</v>
      </c>
    </row>
    <row r="1357" spans="1:19" x14ac:dyDescent="0.2">
      <c r="A1357" t="s">
        <v>3518</v>
      </c>
      <c r="B1357" t="s">
        <v>3519</v>
      </c>
      <c r="C1357">
        <v>0.89121338912133885</v>
      </c>
      <c r="D1357" t="e">
        <v>#N/A</v>
      </c>
      <c r="E1357" t="e">
        <v>#N/A</v>
      </c>
      <c r="H1357" t="e">
        <f t="shared" si="21"/>
        <v>#N/A</v>
      </c>
      <c r="S1357" t="s">
        <v>8</v>
      </c>
    </row>
    <row r="1358" spans="1:19" x14ac:dyDescent="0.2">
      <c r="A1358" t="s">
        <v>3520</v>
      </c>
      <c r="B1358" t="s">
        <v>3521</v>
      </c>
      <c r="C1358">
        <v>0.89112903225806461</v>
      </c>
      <c r="D1358" t="e">
        <v>#N/A</v>
      </c>
      <c r="E1358" t="e">
        <v>#N/A</v>
      </c>
      <c r="H1358" t="e">
        <f t="shared" si="21"/>
        <v>#N/A</v>
      </c>
      <c r="S1358" t="s">
        <v>3522</v>
      </c>
    </row>
    <row r="1359" spans="1:19" x14ac:dyDescent="0.2">
      <c r="A1359" t="s">
        <v>3523</v>
      </c>
      <c r="B1359" t="s">
        <v>3524</v>
      </c>
      <c r="C1359">
        <v>0.8910891089108911</v>
      </c>
      <c r="D1359" t="e">
        <v>#N/A</v>
      </c>
      <c r="E1359" t="e">
        <v>#N/A</v>
      </c>
      <c r="H1359" t="e">
        <f t="shared" si="21"/>
        <v>#N/A</v>
      </c>
      <c r="S1359" t="s">
        <v>3525</v>
      </c>
    </row>
    <row r="1360" spans="1:19" x14ac:dyDescent="0.2">
      <c r="A1360" t="s">
        <v>3526</v>
      </c>
      <c r="B1360" t="s">
        <v>3527</v>
      </c>
      <c r="C1360">
        <v>0.89058462138573313</v>
      </c>
      <c r="D1360" t="e">
        <v>#N/A</v>
      </c>
      <c r="E1360" t="e">
        <v>#N/A</v>
      </c>
      <c r="H1360" t="e">
        <f t="shared" si="21"/>
        <v>#N/A</v>
      </c>
      <c r="S1360" t="s">
        <v>3528</v>
      </c>
    </row>
    <row r="1361" spans="1:19" x14ac:dyDescent="0.2">
      <c r="A1361" t="s">
        <v>3529</v>
      </c>
      <c r="B1361" t="s">
        <v>3530</v>
      </c>
      <c r="C1361">
        <v>0.89053444945267235</v>
      </c>
      <c r="D1361" t="e">
        <v>#N/A</v>
      </c>
      <c r="E1361" t="e">
        <v>#N/A</v>
      </c>
      <c r="H1361" t="e">
        <f t="shared" si="21"/>
        <v>#N/A</v>
      </c>
      <c r="S1361" t="s">
        <v>28</v>
      </c>
    </row>
    <row r="1362" spans="1:19" x14ac:dyDescent="0.2">
      <c r="A1362" t="s">
        <v>3531</v>
      </c>
      <c r="B1362" t="s">
        <v>3532</v>
      </c>
      <c r="C1362">
        <v>0.89039301310043661</v>
      </c>
      <c r="D1362" t="e">
        <v>#N/A</v>
      </c>
      <c r="E1362">
        <v>-2.5304899999999999</v>
      </c>
      <c r="H1362" t="e">
        <f t="shared" si="21"/>
        <v>#N/A</v>
      </c>
      <c r="S1362" t="s">
        <v>8</v>
      </c>
    </row>
    <row r="1363" spans="1:19" x14ac:dyDescent="0.2">
      <c r="A1363" t="s">
        <v>3533</v>
      </c>
      <c r="B1363" t="s">
        <v>3534</v>
      </c>
      <c r="C1363">
        <v>0.88947368421052631</v>
      </c>
      <c r="D1363" t="e">
        <v>#N/A</v>
      </c>
      <c r="E1363" t="e">
        <v>#N/A</v>
      </c>
      <c r="H1363" t="e">
        <f t="shared" si="21"/>
        <v>#N/A</v>
      </c>
      <c r="S1363" t="s">
        <v>8</v>
      </c>
    </row>
    <row r="1364" spans="1:19" x14ac:dyDescent="0.2">
      <c r="A1364" t="s">
        <v>3535</v>
      </c>
      <c r="B1364" t="s">
        <v>3536</v>
      </c>
      <c r="C1364">
        <v>0.8894154818325436</v>
      </c>
      <c r="D1364" t="e">
        <v>#N/A</v>
      </c>
      <c r="E1364" t="e">
        <v>#N/A</v>
      </c>
      <c r="H1364" t="e">
        <f t="shared" si="21"/>
        <v>#N/A</v>
      </c>
      <c r="S1364" t="s">
        <v>3537</v>
      </c>
    </row>
    <row r="1365" spans="1:19" x14ac:dyDescent="0.2">
      <c r="A1365" t="s">
        <v>3538</v>
      </c>
      <c r="B1365" t="s">
        <v>3539</v>
      </c>
      <c r="C1365">
        <v>0.88913595933926293</v>
      </c>
      <c r="D1365">
        <v>1.19</v>
      </c>
      <c r="E1365" t="e">
        <v>#N/A</v>
      </c>
      <c r="H1365" t="e">
        <f t="shared" si="21"/>
        <v>#N/A</v>
      </c>
      <c r="S1365" t="s">
        <v>8</v>
      </c>
    </row>
    <row r="1366" spans="1:19" x14ac:dyDescent="0.2">
      <c r="A1366" t="s">
        <v>3540</v>
      </c>
      <c r="B1366" t="s">
        <v>3541</v>
      </c>
      <c r="C1366">
        <v>0.88888888888888884</v>
      </c>
      <c r="D1366" t="e">
        <v>#N/A</v>
      </c>
      <c r="E1366" t="e">
        <v>#N/A</v>
      </c>
      <c r="H1366" t="e">
        <f t="shared" si="21"/>
        <v>#N/A</v>
      </c>
      <c r="S1366" t="s">
        <v>8</v>
      </c>
    </row>
    <row r="1367" spans="1:19" x14ac:dyDescent="0.2">
      <c r="A1367" t="s">
        <v>3542</v>
      </c>
      <c r="B1367" t="s">
        <v>3543</v>
      </c>
      <c r="C1367">
        <v>0.88888888888888884</v>
      </c>
      <c r="D1367" t="e">
        <v>#N/A</v>
      </c>
      <c r="E1367" t="e">
        <v>#N/A</v>
      </c>
      <c r="H1367" t="e">
        <f t="shared" si="21"/>
        <v>#N/A</v>
      </c>
      <c r="S1367" t="s">
        <v>3544</v>
      </c>
    </row>
    <row r="1368" spans="1:19" x14ac:dyDescent="0.2">
      <c r="A1368" t="s">
        <v>3545</v>
      </c>
      <c r="B1368" t="s">
        <v>3546</v>
      </c>
      <c r="C1368">
        <v>0.88888888888888873</v>
      </c>
      <c r="D1368" t="e">
        <v>#N/A</v>
      </c>
      <c r="E1368" t="e">
        <v>#N/A</v>
      </c>
      <c r="H1368" t="e">
        <f t="shared" si="21"/>
        <v>#N/A</v>
      </c>
      <c r="S1368" t="s">
        <v>3547</v>
      </c>
    </row>
    <row r="1369" spans="1:19" x14ac:dyDescent="0.2">
      <c r="A1369" t="s">
        <v>3548</v>
      </c>
      <c r="B1369" t="s">
        <v>3549</v>
      </c>
      <c r="C1369">
        <v>0.88860435339308574</v>
      </c>
      <c r="D1369" t="e">
        <v>#N/A</v>
      </c>
      <c r="E1369" t="e">
        <v>#N/A</v>
      </c>
      <c r="H1369" t="e">
        <f t="shared" si="21"/>
        <v>#N/A</v>
      </c>
      <c r="S1369" t="s">
        <v>3550</v>
      </c>
    </row>
    <row r="1370" spans="1:19" x14ac:dyDescent="0.2">
      <c r="A1370" t="s">
        <v>3551</v>
      </c>
      <c r="B1370" t="s">
        <v>3552</v>
      </c>
      <c r="C1370">
        <v>0.88829787234042545</v>
      </c>
      <c r="D1370" t="e">
        <v>#N/A</v>
      </c>
      <c r="E1370" t="e">
        <v>#N/A</v>
      </c>
      <c r="H1370" t="e">
        <f t="shared" si="21"/>
        <v>#N/A</v>
      </c>
      <c r="S1370" t="s">
        <v>3553</v>
      </c>
    </row>
    <row r="1371" spans="1:19" x14ac:dyDescent="0.2">
      <c r="A1371" t="s">
        <v>3554</v>
      </c>
      <c r="B1371" t="s">
        <v>3555</v>
      </c>
      <c r="C1371">
        <v>0.88785046728971961</v>
      </c>
      <c r="D1371" t="e">
        <v>#N/A</v>
      </c>
      <c r="E1371">
        <v>0.59603700000000004</v>
      </c>
      <c r="H1371" t="e">
        <f t="shared" si="21"/>
        <v>#N/A</v>
      </c>
      <c r="S1371" t="s">
        <v>3556</v>
      </c>
    </row>
    <row r="1372" spans="1:19" x14ac:dyDescent="0.2">
      <c r="A1372" t="s">
        <v>3557</v>
      </c>
      <c r="B1372" t="s">
        <v>3558</v>
      </c>
      <c r="C1372">
        <v>0.88757396449704151</v>
      </c>
      <c r="D1372" t="e">
        <v>#N/A</v>
      </c>
      <c r="E1372" t="e">
        <v>#N/A</v>
      </c>
      <c r="H1372" t="e">
        <f t="shared" si="21"/>
        <v>#N/A</v>
      </c>
      <c r="S1372" t="s">
        <v>3559</v>
      </c>
    </row>
    <row r="1373" spans="1:19" x14ac:dyDescent="0.2">
      <c r="A1373" t="s">
        <v>3560</v>
      </c>
      <c r="B1373" t="s">
        <v>3561</v>
      </c>
      <c r="C1373">
        <v>0.88737201365187712</v>
      </c>
      <c r="D1373" t="e">
        <v>#N/A</v>
      </c>
      <c r="E1373" t="e">
        <v>#N/A</v>
      </c>
      <c r="H1373" t="e">
        <f t="shared" si="21"/>
        <v>#N/A</v>
      </c>
      <c r="S1373" t="s">
        <v>3562</v>
      </c>
    </row>
    <row r="1374" spans="1:19" x14ac:dyDescent="0.2">
      <c r="A1374" t="s">
        <v>3563</v>
      </c>
      <c r="B1374" t="s">
        <v>3564</v>
      </c>
      <c r="C1374">
        <v>0.88728024819027929</v>
      </c>
      <c r="D1374" t="e">
        <v>#N/A</v>
      </c>
      <c r="E1374" t="e">
        <v>#N/A</v>
      </c>
      <c r="H1374" t="e">
        <f t="shared" si="21"/>
        <v>#N/A</v>
      </c>
      <c r="S1374" t="s">
        <v>8</v>
      </c>
    </row>
    <row r="1375" spans="1:19" x14ac:dyDescent="0.2">
      <c r="A1375" t="s">
        <v>3565</v>
      </c>
      <c r="B1375" t="s">
        <v>3566</v>
      </c>
      <c r="C1375">
        <v>0.88655462184873945</v>
      </c>
      <c r="D1375" t="e">
        <v>#N/A</v>
      </c>
      <c r="E1375" t="e">
        <v>#N/A</v>
      </c>
      <c r="H1375" t="e">
        <f t="shared" si="21"/>
        <v>#N/A</v>
      </c>
      <c r="S1375" t="s">
        <v>3567</v>
      </c>
    </row>
    <row r="1376" spans="1:19" x14ac:dyDescent="0.2">
      <c r="A1376" t="s">
        <v>3568</v>
      </c>
      <c r="B1376" t="s">
        <v>3569</v>
      </c>
      <c r="C1376">
        <v>0.88590604026845632</v>
      </c>
      <c r="D1376" t="e">
        <v>#N/A</v>
      </c>
      <c r="E1376" t="e">
        <v>#N/A</v>
      </c>
      <c r="H1376" t="e">
        <f t="shared" si="21"/>
        <v>#N/A</v>
      </c>
      <c r="S1376" t="s">
        <v>3570</v>
      </c>
    </row>
    <row r="1377" spans="1:19" x14ac:dyDescent="0.2">
      <c r="A1377" t="s">
        <v>3571</v>
      </c>
      <c r="B1377" t="s">
        <v>3572</v>
      </c>
      <c r="C1377">
        <v>0.88571428571428568</v>
      </c>
      <c r="D1377" t="e">
        <v>#N/A</v>
      </c>
      <c r="E1377" t="e">
        <v>#N/A</v>
      </c>
      <c r="H1377" t="e">
        <f t="shared" si="21"/>
        <v>#N/A</v>
      </c>
      <c r="S1377" t="s">
        <v>3573</v>
      </c>
    </row>
    <row r="1378" spans="1:19" x14ac:dyDescent="0.2">
      <c r="A1378" t="s">
        <v>3574</v>
      </c>
      <c r="B1378" t="s">
        <v>3575</v>
      </c>
      <c r="C1378">
        <v>0.88541666666666685</v>
      </c>
      <c r="D1378" t="e">
        <v>#N/A</v>
      </c>
      <c r="E1378" t="e">
        <v>#N/A</v>
      </c>
      <c r="H1378" t="e">
        <f t="shared" si="21"/>
        <v>#N/A</v>
      </c>
      <c r="S1378" t="s">
        <v>3576</v>
      </c>
    </row>
    <row r="1379" spans="1:19" x14ac:dyDescent="0.2">
      <c r="A1379" t="s">
        <v>3577</v>
      </c>
      <c r="B1379" t="s">
        <v>3578</v>
      </c>
      <c r="C1379">
        <v>0.88513513513513509</v>
      </c>
      <c r="D1379" t="e">
        <v>#N/A</v>
      </c>
      <c r="E1379" t="e">
        <v>#N/A</v>
      </c>
      <c r="H1379" t="e">
        <f t="shared" si="21"/>
        <v>#N/A</v>
      </c>
      <c r="S1379" t="s">
        <v>8</v>
      </c>
    </row>
    <row r="1380" spans="1:19" x14ac:dyDescent="0.2">
      <c r="A1380" t="s">
        <v>3579</v>
      </c>
      <c r="B1380" t="s">
        <v>3580</v>
      </c>
      <c r="C1380">
        <v>0.88505747126436773</v>
      </c>
      <c r="D1380" t="e">
        <v>#N/A</v>
      </c>
      <c r="E1380" t="e">
        <v>#N/A</v>
      </c>
      <c r="H1380" t="e">
        <f t="shared" si="21"/>
        <v>#N/A</v>
      </c>
      <c r="S1380" t="s">
        <v>8</v>
      </c>
    </row>
    <row r="1381" spans="1:19" x14ac:dyDescent="0.2">
      <c r="A1381" t="s">
        <v>3581</v>
      </c>
      <c r="B1381" t="s">
        <v>3582</v>
      </c>
      <c r="C1381">
        <v>0.88444444444444448</v>
      </c>
      <c r="D1381" t="e">
        <v>#N/A</v>
      </c>
      <c r="E1381" t="e">
        <v>#N/A</v>
      </c>
      <c r="H1381" t="e">
        <f t="shared" si="21"/>
        <v>#N/A</v>
      </c>
      <c r="S1381" t="s">
        <v>8</v>
      </c>
    </row>
    <row r="1382" spans="1:19" x14ac:dyDescent="0.2">
      <c r="A1382" t="s">
        <v>3583</v>
      </c>
      <c r="B1382" t="s">
        <v>3584</v>
      </c>
      <c r="C1382">
        <v>0.88439849624060163</v>
      </c>
      <c r="D1382" t="e">
        <v>#N/A</v>
      </c>
      <c r="E1382" t="e">
        <v>#N/A</v>
      </c>
      <c r="H1382" t="e">
        <f t="shared" si="21"/>
        <v>#N/A</v>
      </c>
      <c r="S1382" t="s">
        <v>3585</v>
      </c>
    </row>
    <row r="1383" spans="1:19" x14ac:dyDescent="0.2">
      <c r="A1383" t="s">
        <v>3586</v>
      </c>
      <c r="B1383" t="s">
        <v>3587</v>
      </c>
      <c r="C1383">
        <v>0.88386123680241324</v>
      </c>
      <c r="D1383" t="e">
        <v>#N/A</v>
      </c>
      <c r="E1383" t="e">
        <v>#N/A</v>
      </c>
      <c r="H1383" t="e">
        <f t="shared" si="21"/>
        <v>#N/A</v>
      </c>
      <c r="S1383" t="s">
        <v>1535</v>
      </c>
    </row>
    <row r="1384" spans="1:19" x14ac:dyDescent="0.2">
      <c r="A1384" t="s">
        <v>3588</v>
      </c>
      <c r="B1384" t="s">
        <v>3589</v>
      </c>
      <c r="C1384">
        <v>0.88372093023255816</v>
      </c>
      <c r="D1384" t="e">
        <v>#N/A</v>
      </c>
      <c r="E1384" t="e">
        <v>#N/A</v>
      </c>
      <c r="H1384" t="e">
        <f t="shared" si="21"/>
        <v>#N/A</v>
      </c>
      <c r="S1384" t="s">
        <v>3590</v>
      </c>
    </row>
    <row r="1385" spans="1:19" x14ac:dyDescent="0.2">
      <c r="A1385" t="s">
        <v>3591</v>
      </c>
      <c r="B1385" t="s">
        <v>3592</v>
      </c>
      <c r="C1385">
        <v>0.88357588357588357</v>
      </c>
      <c r="D1385" t="e">
        <v>#N/A</v>
      </c>
      <c r="E1385" t="e">
        <v>#N/A</v>
      </c>
      <c r="H1385" t="e">
        <f t="shared" si="21"/>
        <v>#N/A</v>
      </c>
      <c r="S1385" t="s">
        <v>1019</v>
      </c>
    </row>
    <row r="1386" spans="1:19" x14ac:dyDescent="0.2">
      <c r="A1386" t="s">
        <v>3593</v>
      </c>
      <c r="B1386" t="s">
        <v>3594</v>
      </c>
      <c r="C1386">
        <v>0.8833333333333333</v>
      </c>
      <c r="D1386" t="e">
        <v>#N/A</v>
      </c>
      <c r="E1386" t="e">
        <v>#N/A</v>
      </c>
      <c r="H1386" t="e">
        <f t="shared" si="21"/>
        <v>#N/A</v>
      </c>
      <c r="S1386" t="s">
        <v>2725</v>
      </c>
    </row>
    <row r="1387" spans="1:19" x14ac:dyDescent="0.2">
      <c r="A1387" t="s">
        <v>3595</v>
      </c>
      <c r="B1387" t="s">
        <v>3596</v>
      </c>
      <c r="C1387">
        <v>0.88311688311688308</v>
      </c>
      <c r="D1387" t="e">
        <v>#N/A</v>
      </c>
      <c r="E1387" t="e">
        <v>#N/A</v>
      </c>
      <c r="H1387" t="e">
        <f t="shared" si="21"/>
        <v>#N/A</v>
      </c>
      <c r="S1387" t="s">
        <v>3597</v>
      </c>
    </row>
    <row r="1388" spans="1:19" x14ac:dyDescent="0.2">
      <c r="A1388" t="s">
        <v>3598</v>
      </c>
      <c r="B1388" t="s">
        <v>3599</v>
      </c>
      <c r="C1388">
        <v>0.88281249999999989</v>
      </c>
      <c r="D1388" t="e">
        <v>#N/A</v>
      </c>
      <c r="E1388" t="e">
        <v>#N/A</v>
      </c>
      <c r="H1388" t="e">
        <f t="shared" ref="H1388:H1451" si="22">VLOOKUP(A1388, $L:$P, 2, FALSE)</f>
        <v>#N/A</v>
      </c>
      <c r="S1388" t="s">
        <v>3600</v>
      </c>
    </row>
    <row r="1389" spans="1:19" x14ac:dyDescent="0.2">
      <c r="A1389" t="s">
        <v>3601</v>
      </c>
      <c r="B1389" t="s">
        <v>3602</v>
      </c>
      <c r="C1389">
        <v>0.88268156424581012</v>
      </c>
      <c r="D1389" t="e">
        <v>#N/A</v>
      </c>
      <c r="E1389" t="e">
        <v>#N/A</v>
      </c>
      <c r="H1389" t="e">
        <f t="shared" si="22"/>
        <v>#N/A</v>
      </c>
      <c r="S1389" t="s">
        <v>8</v>
      </c>
    </row>
    <row r="1390" spans="1:19" x14ac:dyDescent="0.2">
      <c r="A1390" t="s">
        <v>3603</v>
      </c>
      <c r="B1390" t="s">
        <v>3604</v>
      </c>
      <c r="C1390">
        <v>0.88259109311740891</v>
      </c>
      <c r="D1390" t="e">
        <v>#N/A</v>
      </c>
      <c r="E1390" t="e">
        <v>#N/A</v>
      </c>
      <c r="H1390" t="e">
        <f t="shared" si="22"/>
        <v>#N/A</v>
      </c>
      <c r="S1390" t="s">
        <v>3605</v>
      </c>
    </row>
    <row r="1391" spans="1:19" x14ac:dyDescent="0.2">
      <c r="A1391" t="s">
        <v>3606</v>
      </c>
      <c r="B1391" t="s">
        <v>3607</v>
      </c>
      <c r="C1391">
        <v>0.8825503355704698</v>
      </c>
      <c r="D1391" t="e">
        <v>#N/A</v>
      </c>
      <c r="E1391" t="e">
        <v>#N/A</v>
      </c>
      <c r="H1391" t="e">
        <f t="shared" si="22"/>
        <v>#N/A</v>
      </c>
      <c r="S1391" t="s">
        <v>8</v>
      </c>
    </row>
    <row r="1392" spans="1:19" x14ac:dyDescent="0.2">
      <c r="A1392" t="s">
        <v>3608</v>
      </c>
      <c r="B1392" t="s">
        <v>3609</v>
      </c>
      <c r="C1392">
        <v>0.88172043010752699</v>
      </c>
      <c r="D1392" t="e">
        <v>#N/A</v>
      </c>
      <c r="E1392" t="e">
        <v>#N/A</v>
      </c>
      <c r="H1392" t="e">
        <f t="shared" si="22"/>
        <v>#N/A</v>
      </c>
      <c r="S1392" t="s">
        <v>8</v>
      </c>
    </row>
    <row r="1393" spans="1:19" x14ac:dyDescent="0.2">
      <c r="A1393" t="s">
        <v>3610</v>
      </c>
      <c r="B1393" t="s">
        <v>3611</v>
      </c>
      <c r="C1393">
        <v>0.88131313131313127</v>
      </c>
      <c r="D1393" t="e">
        <v>#N/A</v>
      </c>
      <c r="E1393" t="e">
        <v>#N/A</v>
      </c>
      <c r="H1393" t="e">
        <f t="shared" si="22"/>
        <v>#N/A</v>
      </c>
      <c r="S1393" t="s">
        <v>3612</v>
      </c>
    </row>
    <row r="1394" spans="1:19" x14ac:dyDescent="0.2">
      <c r="A1394" t="s">
        <v>3613</v>
      </c>
      <c r="B1394" t="s">
        <v>3614</v>
      </c>
      <c r="C1394">
        <v>0.88125727590221192</v>
      </c>
      <c r="D1394" t="e">
        <v>#N/A</v>
      </c>
      <c r="E1394" t="e">
        <v>#N/A</v>
      </c>
      <c r="H1394" t="e">
        <f t="shared" si="22"/>
        <v>#N/A</v>
      </c>
      <c r="S1394" t="s">
        <v>3615</v>
      </c>
    </row>
    <row r="1395" spans="1:19" x14ac:dyDescent="0.2">
      <c r="A1395" t="s">
        <v>3616</v>
      </c>
      <c r="B1395" t="s">
        <v>3617</v>
      </c>
      <c r="C1395">
        <v>0.88124999999999998</v>
      </c>
      <c r="D1395" t="e">
        <v>#N/A</v>
      </c>
      <c r="E1395" t="e">
        <v>#N/A</v>
      </c>
      <c r="H1395" t="e">
        <f t="shared" si="22"/>
        <v>#N/A</v>
      </c>
      <c r="S1395" t="s">
        <v>3618</v>
      </c>
    </row>
    <row r="1396" spans="1:19" x14ac:dyDescent="0.2">
      <c r="A1396" t="s">
        <v>3619</v>
      </c>
      <c r="B1396" t="s">
        <v>3620</v>
      </c>
      <c r="C1396">
        <v>0.88111888111888115</v>
      </c>
      <c r="D1396" t="e">
        <v>#N/A</v>
      </c>
      <c r="E1396" t="e">
        <v>#N/A</v>
      </c>
      <c r="H1396" t="e">
        <f t="shared" si="22"/>
        <v>#N/A</v>
      </c>
      <c r="S1396" t="s">
        <v>3621</v>
      </c>
    </row>
    <row r="1397" spans="1:19" x14ac:dyDescent="0.2">
      <c r="A1397" t="s">
        <v>3622</v>
      </c>
      <c r="B1397" t="s">
        <v>3623</v>
      </c>
      <c r="C1397">
        <v>0.88095238095238093</v>
      </c>
      <c r="D1397" t="e">
        <v>#N/A</v>
      </c>
      <c r="E1397" t="e">
        <v>#N/A</v>
      </c>
      <c r="H1397" t="e">
        <f t="shared" si="22"/>
        <v>#N/A</v>
      </c>
      <c r="S1397" t="s">
        <v>3624</v>
      </c>
    </row>
    <row r="1398" spans="1:19" x14ac:dyDescent="0.2">
      <c r="A1398" t="s">
        <v>3625</v>
      </c>
      <c r="B1398" t="s">
        <v>3626</v>
      </c>
      <c r="C1398">
        <v>0.88068181818181823</v>
      </c>
      <c r="D1398" t="e">
        <v>#N/A</v>
      </c>
      <c r="E1398" t="e">
        <v>#N/A</v>
      </c>
      <c r="H1398" t="e">
        <f t="shared" si="22"/>
        <v>#N/A</v>
      </c>
      <c r="S1398" t="s">
        <v>3627</v>
      </c>
    </row>
    <row r="1399" spans="1:19" x14ac:dyDescent="0.2">
      <c r="A1399" t="s">
        <v>3628</v>
      </c>
      <c r="B1399" t="s">
        <v>3629</v>
      </c>
      <c r="C1399">
        <v>0.88060538116591924</v>
      </c>
      <c r="D1399" t="e">
        <v>#N/A</v>
      </c>
      <c r="E1399" t="e">
        <v>#N/A</v>
      </c>
      <c r="H1399" t="e">
        <f t="shared" si="22"/>
        <v>#N/A</v>
      </c>
      <c r="S1399" t="s">
        <v>3630</v>
      </c>
    </row>
    <row r="1400" spans="1:19" x14ac:dyDescent="0.2">
      <c r="A1400" t="s">
        <v>3631</v>
      </c>
      <c r="B1400" t="s">
        <v>3632</v>
      </c>
      <c r="C1400">
        <v>0.88053097345132758</v>
      </c>
      <c r="D1400" t="e">
        <v>#N/A</v>
      </c>
      <c r="E1400" t="e">
        <v>#N/A</v>
      </c>
      <c r="H1400" t="e">
        <f t="shared" si="22"/>
        <v>#N/A</v>
      </c>
      <c r="S1400" t="s">
        <v>8</v>
      </c>
    </row>
    <row r="1401" spans="1:19" x14ac:dyDescent="0.2">
      <c r="A1401" t="s">
        <v>3633</v>
      </c>
      <c r="B1401" t="s">
        <v>3634</v>
      </c>
      <c r="C1401">
        <v>0.88038793103448276</v>
      </c>
      <c r="D1401" t="e">
        <v>#N/A</v>
      </c>
      <c r="E1401" t="e">
        <v>#N/A</v>
      </c>
      <c r="H1401" t="e">
        <f t="shared" si="22"/>
        <v>#N/A</v>
      </c>
      <c r="S1401" t="s">
        <v>8</v>
      </c>
    </row>
    <row r="1402" spans="1:19" x14ac:dyDescent="0.2">
      <c r="A1402" t="s">
        <v>3635</v>
      </c>
      <c r="B1402" t="s">
        <v>3636</v>
      </c>
      <c r="C1402">
        <v>0.88020833333333337</v>
      </c>
      <c r="D1402" t="e">
        <v>#N/A</v>
      </c>
      <c r="E1402" t="e">
        <v>#N/A</v>
      </c>
      <c r="H1402" t="e">
        <f t="shared" si="22"/>
        <v>#N/A</v>
      </c>
      <c r="S1402" t="s">
        <v>3637</v>
      </c>
    </row>
    <row r="1403" spans="1:19" x14ac:dyDescent="0.2">
      <c r="A1403" t="s">
        <v>3638</v>
      </c>
      <c r="B1403" t="s">
        <v>3639</v>
      </c>
      <c r="C1403">
        <v>0.87987679671457908</v>
      </c>
      <c r="D1403" t="e">
        <v>#N/A</v>
      </c>
      <c r="E1403" t="e">
        <v>#N/A</v>
      </c>
      <c r="H1403" t="e">
        <f t="shared" si="22"/>
        <v>#N/A</v>
      </c>
      <c r="S1403" t="s">
        <v>3640</v>
      </c>
    </row>
    <row r="1404" spans="1:19" x14ac:dyDescent="0.2">
      <c r="A1404" t="s">
        <v>3641</v>
      </c>
      <c r="B1404" t="s">
        <v>3642</v>
      </c>
      <c r="C1404">
        <v>0.87984496124031009</v>
      </c>
      <c r="D1404" t="e">
        <v>#N/A</v>
      </c>
      <c r="E1404" t="e">
        <v>#N/A</v>
      </c>
      <c r="H1404" t="e">
        <f t="shared" si="22"/>
        <v>#N/A</v>
      </c>
      <c r="S1404" t="s">
        <v>3643</v>
      </c>
    </row>
    <row r="1405" spans="1:19" x14ac:dyDescent="0.2">
      <c r="A1405" t="s">
        <v>3644</v>
      </c>
      <c r="B1405" t="s">
        <v>3645</v>
      </c>
      <c r="C1405">
        <v>0.87969924812030087</v>
      </c>
      <c r="D1405" t="e">
        <v>#N/A</v>
      </c>
      <c r="E1405" t="e">
        <v>#N/A</v>
      </c>
      <c r="H1405" t="e">
        <f t="shared" si="22"/>
        <v>#N/A</v>
      </c>
      <c r="S1405" t="s">
        <v>3646</v>
      </c>
    </row>
    <row r="1406" spans="1:19" x14ac:dyDescent="0.2">
      <c r="A1406" t="s">
        <v>3647</v>
      </c>
      <c r="B1406" t="s">
        <v>3648</v>
      </c>
      <c r="C1406">
        <v>0.8796680497925311</v>
      </c>
      <c r="D1406" t="e">
        <v>#N/A</v>
      </c>
      <c r="E1406" t="e">
        <v>#N/A</v>
      </c>
      <c r="H1406" t="e">
        <f t="shared" si="22"/>
        <v>#N/A</v>
      </c>
      <c r="S1406" t="s">
        <v>8</v>
      </c>
    </row>
    <row r="1407" spans="1:19" x14ac:dyDescent="0.2">
      <c r="A1407" t="s">
        <v>3649</v>
      </c>
      <c r="B1407" t="s">
        <v>3650</v>
      </c>
      <c r="C1407">
        <v>0.87951807228915657</v>
      </c>
      <c r="D1407" t="e">
        <v>#N/A</v>
      </c>
      <c r="E1407" t="e">
        <v>#N/A</v>
      </c>
      <c r="H1407" t="e">
        <f t="shared" si="22"/>
        <v>#N/A</v>
      </c>
      <c r="S1407" t="s">
        <v>3651</v>
      </c>
    </row>
    <row r="1408" spans="1:19" x14ac:dyDescent="0.2">
      <c r="A1408" t="s">
        <v>3652</v>
      </c>
      <c r="B1408" t="s">
        <v>3653</v>
      </c>
      <c r="C1408">
        <v>0.87951807228915657</v>
      </c>
      <c r="D1408" t="e">
        <v>#N/A</v>
      </c>
      <c r="E1408" t="e">
        <v>#N/A</v>
      </c>
      <c r="H1408" t="e">
        <f t="shared" si="22"/>
        <v>#N/A</v>
      </c>
      <c r="S1408" t="s">
        <v>3654</v>
      </c>
    </row>
    <row r="1409" spans="1:19" x14ac:dyDescent="0.2">
      <c r="A1409" t="s">
        <v>3655</v>
      </c>
      <c r="B1409" t="s">
        <v>3656</v>
      </c>
      <c r="C1409">
        <v>0.8793103448275863</v>
      </c>
      <c r="D1409" t="e">
        <v>#N/A</v>
      </c>
      <c r="E1409" t="e">
        <v>#N/A</v>
      </c>
      <c r="H1409" t="e">
        <f t="shared" si="22"/>
        <v>#N/A</v>
      </c>
      <c r="S1409" t="s">
        <v>3280</v>
      </c>
    </row>
    <row r="1410" spans="1:19" x14ac:dyDescent="0.2">
      <c r="A1410" t="s">
        <v>3657</v>
      </c>
      <c r="B1410" t="s">
        <v>3658</v>
      </c>
      <c r="C1410">
        <v>0.87854251012145756</v>
      </c>
      <c r="D1410" t="e">
        <v>#N/A</v>
      </c>
      <c r="E1410" t="e">
        <v>#N/A</v>
      </c>
      <c r="H1410" t="e">
        <f t="shared" si="22"/>
        <v>#N/A</v>
      </c>
      <c r="S1410" t="s">
        <v>8</v>
      </c>
    </row>
    <row r="1411" spans="1:19" x14ac:dyDescent="0.2">
      <c r="A1411" t="s">
        <v>3659</v>
      </c>
      <c r="B1411" t="s">
        <v>3660</v>
      </c>
      <c r="C1411">
        <v>0.87837837837837829</v>
      </c>
      <c r="D1411" t="e">
        <v>#N/A</v>
      </c>
      <c r="E1411" t="e">
        <v>#N/A</v>
      </c>
      <c r="H1411" t="e">
        <f t="shared" si="22"/>
        <v>#N/A</v>
      </c>
      <c r="S1411" t="s">
        <v>3661</v>
      </c>
    </row>
    <row r="1412" spans="1:19" x14ac:dyDescent="0.2">
      <c r="A1412" t="s">
        <v>3662</v>
      </c>
      <c r="B1412" t="s">
        <v>3663</v>
      </c>
      <c r="C1412">
        <v>0.87793202489229294</v>
      </c>
      <c r="D1412" t="e">
        <v>#N/A</v>
      </c>
      <c r="E1412" t="e">
        <v>#N/A</v>
      </c>
      <c r="H1412" t="e">
        <f t="shared" si="22"/>
        <v>#N/A</v>
      </c>
      <c r="S1412" t="s">
        <v>8</v>
      </c>
    </row>
    <row r="1413" spans="1:19" x14ac:dyDescent="0.2">
      <c r="A1413" t="s">
        <v>3664</v>
      </c>
      <c r="B1413" t="s">
        <v>3665</v>
      </c>
      <c r="C1413">
        <v>0.87790697674418605</v>
      </c>
      <c r="D1413" t="e">
        <v>#N/A</v>
      </c>
      <c r="E1413" t="e">
        <v>#N/A</v>
      </c>
      <c r="H1413" t="e">
        <f t="shared" si="22"/>
        <v>#N/A</v>
      </c>
      <c r="S1413" t="s">
        <v>3666</v>
      </c>
    </row>
    <row r="1414" spans="1:19" x14ac:dyDescent="0.2">
      <c r="A1414" t="s">
        <v>3667</v>
      </c>
      <c r="B1414" t="s">
        <v>3668</v>
      </c>
      <c r="C1414">
        <v>0.87777777777777788</v>
      </c>
      <c r="D1414" t="e">
        <v>#N/A</v>
      </c>
      <c r="E1414" t="e">
        <v>#N/A</v>
      </c>
      <c r="H1414" t="e">
        <f t="shared" si="22"/>
        <v>#N/A</v>
      </c>
      <c r="S1414" t="s">
        <v>3669</v>
      </c>
    </row>
    <row r="1415" spans="1:19" x14ac:dyDescent="0.2">
      <c r="A1415" t="s">
        <v>3670</v>
      </c>
      <c r="B1415" t="s">
        <v>3671</v>
      </c>
      <c r="C1415">
        <v>0.87755102040816324</v>
      </c>
      <c r="D1415" t="e">
        <v>#N/A</v>
      </c>
      <c r="E1415" t="e">
        <v>#N/A</v>
      </c>
      <c r="H1415" t="e">
        <f t="shared" si="22"/>
        <v>#N/A</v>
      </c>
      <c r="S1415" t="s">
        <v>3672</v>
      </c>
    </row>
    <row r="1416" spans="1:19" x14ac:dyDescent="0.2">
      <c r="A1416" t="s">
        <v>3673</v>
      </c>
      <c r="B1416" t="s">
        <v>3674</v>
      </c>
      <c r="C1416">
        <v>0.87719298245614041</v>
      </c>
      <c r="D1416" t="e">
        <v>#N/A</v>
      </c>
      <c r="E1416" t="e">
        <v>#N/A</v>
      </c>
      <c r="H1416" t="e">
        <f t="shared" si="22"/>
        <v>#N/A</v>
      </c>
      <c r="S1416" t="s">
        <v>3675</v>
      </c>
    </row>
    <row r="1417" spans="1:19" x14ac:dyDescent="0.2">
      <c r="A1417" t="s">
        <v>3676</v>
      </c>
      <c r="B1417" t="s">
        <v>3677</v>
      </c>
      <c r="C1417">
        <v>0.87684729064039413</v>
      </c>
      <c r="D1417" t="e">
        <v>#N/A</v>
      </c>
      <c r="E1417" t="e">
        <v>#N/A</v>
      </c>
      <c r="H1417" t="e">
        <f t="shared" si="22"/>
        <v>#N/A</v>
      </c>
      <c r="S1417" t="s">
        <v>3678</v>
      </c>
    </row>
    <row r="1418" spans="1:19" x14ac:dyDescent="0.2">
      <c r="A1418" t="s">
        <v>3679</v>
      </c>
      <c r="B1418" t="s">
        <v>3680</v>
      </c>
      <c r="C1418">
        <v>0.87640449438202239</v>
      </c>
      <c r="D1418" t="e">
        <v>#N/A</v>
      </c>
      <c r="E1418" t="e">
        <v>#N/A</v>
      </c>
      <c r="H1418" t="e">
        <f t="shared" si="22"/>
        <v>#N/A</v>
      </c>
      <c r="S1418" t="s">
        <v>8</v>
      </c>
    </row>
    <row r="1419" spans="1:19" x14ac:dyDescent="0.2">
      <c r="A1419" t="s">
        <v>3681</v>
      </c>
      <c r="B1419" t="s">
        <v>3682</v>
      </c>
      <c r="C1419">
        <v>0.87637969094922741</v>
      </c>
      <c r="D1419" t="e">
        <v>#N/A</v>
      </c>
      <c r="E1419" t="e">
        <v>#N/A</v>
      </c>
      <c r="H1419" t="e">
        <f t="shared" si="22"/>
        <v>#N/A</v>
      </c>
      <c r="S1419" t="s">
        <v>3683</v>
      </c>
    </row>
    <row r="1420" spans="1:19" x14ac:dyDescent="0.2">
      <c r="A1420" t="s">
        <v>3684</v>
      </c>
      <c r="B1420" t="s">
        <v>3685</v>
      </c>
      <c r="C1420">
        <v>0.87634408602150538</v>
      </c>
      <c r="D1420" t="e">
        <v>#N/A</v>
      </c>
      <c r="E1420" t="e">
        <v>#N/A</v>
      </c>
      <c r="H1420" t="e">
        <f t="shared" si="22"/>
        <v>#N/A</v>
      </c>
      <c r="S1420" t="s">
        <v>8</v>
      </c>
    </row>
    <row r="1421" spans="1:19" x14ac:dyDescent="0.2">
      <c r="A1421" t="s">
        <v>3686</v>
      </c>
      <c r="B1421" t="s">
        <v>3687</v>
      </c>
      <c r="C1421">
        <v>0.875</v>
      </c>
      <c r="D1421" t="e">
        <v>#N/A</v>
      </c>
      <c r="E1421" t="e">
        <v>#N/A</v>
      </c>
      <c r="H1421" t="e">
        <f t="shared" si="22"/>
        <v>#N/A</v>
      </c>
      <c r="S1421" t="s">
        <v>8</v>
      </c>
    </row>
    <row r="1422" spans="1:19" x14ac:dyDescent="0.2">
      <c r="A1422" t="s">
        <v>3688</v>
      </c>
      <c r="B1422" t="s">
        <v>3689</v>
      </c>
      <c r="C1422">
        <v>0.87443946188340804</v>
      </c>
      <c r="D1422" t="e">
        <v>#N/A</v>
      </c>
      <c r="E1422" t="e">
        <v>#N/A</v>
      </c>
      <c r="H1422" t="e">
        <f t="shared" si="22"/>
        <v>#N/A</v>
      </c>
      <c r="S1422" t="s">
        <v>3690</v>
      </c>
    </row>
    <row r="1423" spans="1:19" x14ac:dyDescent="0.2">
      <c r="A1423" t="s">
        <v>3691</v>
      </c>
      <c r="B1423" t="s">
        <v>3692</v>
      </c>
      <c r="C1423">
        <v>0.87394957983193267</v>
      </c>
      <c r="D1423" t="e">
        <v>#N/A</v>
      </c>
      <c r="E1423" t="e">
        <v>#N/A</v>
      </c>
      <c r="H1423" t="e">
        <f t="shared" si="22"/>
        <v>#N/A</v>
      </c>
      <c r="S1423" t="s">
        <v>3693</v>
      </c>
    </row>
    <row r="1424" spans="1:19" x14ac:dyDescent="0.2">
      <c r="A1424" t="s">
        <v>3694</v>
      </c>
      <c r="B1424" t="s">
        <v>3695</v>
      </c>
      <c r="C1424">
        <v>0.87373737373737381</v>
      </c>
      <c r="D1424" t="e">
        <v>#N/A</v>
      </c>
      <c r="E1424" t="e">
        <v>#N/A</v>
      </c>
      <c r="H1424" t="e">
        <f t="shared" si="22"/>
        <v>#N/A</v>
      </c>
      <c r="S1424" t="s">
        <v>8</v>
      </c>
    </row>
    <row r="1425" spans="1:19" x14ac:dyDescent="0.2">
      <c r="A1425" t="s">
        <v>3696</v>
      </c>
      <c r="B1425" t="s">
        <v>3697</v>
      </c>
      <c r="C1425">
        <v>0.87272727272727268</v>
      </c>
      <c r="D1425" t="e">
        <v>#N/A</v>
      </c>
      <c r="E1425">
        <v>-0.90541199999999999</v>
      </c>
      <c r="H1425" t="e">
        <f t="shared" si="22"/>
        <v>#N/A</v>
      </c>
      <c r="S1425" t="s">
        <v>3698</v>
      </c>
    </row>
    <row r="1426" spans="1:19" x14ac:dyDescent="0.2">
      <c r="A1426" t="s">
        <v>3699</v>
      </c>
      <c r="B1426" t="s">
        <v>3700</v>
      </c>
      <c r="C1426">
        <v>0.87234042553191493</v>
      </c>
      <c r="D1426" t="e">
        <v>#N/A</v>
      </c>
      <c r="E1426" t="e">
        <v>#N/A</v>
      </c>
      <c r="H1426" t="e">
        <f t="shared" si="22"/>
        <v>#N/A</v>
      </c>
      <c r="S1426" t="s">
        <v>3701</v>
      </c>
    </row>
    <row r="1427" spans="1:19" x14ac:dyDescent="0.2">
      <c r="A1427" t="s">
        <v>3702</v>
      </c>
      <c r="B1427" t="s">
        <v>3703</v>
      </c>
      <c r="C1427">
        <v>0.87214611872146119</v>
      </c>
      <c r="D1427" t="e">
        <v>#N/A</v>
      </c>
      <c r="E1427" t="e">
        <v>#N/A</v>
      </c>
      <c r="H1427" t="e">
        <f t="shared" si="22"/>
        <v>#N/A</v>
      </c>
      <c r="S1427" t="s">
        <v>8</v>
      </c>
    </row>
    <row r="1428" spans="1:19" x14ac:dyDescent="0.2">
      <c r="A1428" t="s">
        <v>3704</v>
      </c>
      <c r="B1428" t="s">
        <v>3705</v>
      </c>
      <c r="C1428">
        <v>0.87209302325581395</v>
      </c>
      <c r="D1428" t="e">
        <v>#N/A</v>
      </c>
      <c r="E1428" t="e">
        <v>#N/A</v>
      </c>
      <c r="H1428" t="e">
        <f t="shared" si="22"/>
        <v>#N/A</v>
      </c>
      <c r="S1428" t="s">
        <v>2522</v>
      </c>
    </row>
    <row r="1429" spans="1:19" x14ac:dyDescent="0.2">
      <c r="A1429" t="s">
        <v>3706</v>
      </c>
      <c r="B1429" t="s">
        <v>3707</v>
      </c>
      <c r="C1429">
        <v>0.87205387205387197</v>
      </c>
      <c r="D1429" t="e">
        <v>#N/A</v>
      </c>
      <c r="E1429" t="e">
        <v>#N/A</v>
      </c>
      <c r="H1429" t="e">
        <f t="shared" si="22"/>
        <v>#N/A</v>
      </c>
      <c r="S1429" t="s">
        <v>354</v>
      </c>
    </row>
    <row r="1430" spans="1:19" x14ac:dyDescent="0.2">
      <c r="A1430" t="s">
        <v>3708</v>
      </c>
      <c r="B1430" t="s">
        <v>3709</v>
      </c>
      <c r="C1430">
        <v>0.87179487179487181</v>
      </c>
      <c r="D1430" t="e">
        <v>#N/A</v>
      </c>
      <c r="E1430" t="e">
        <v>#N/A</v>
      </c>
      <c r="H1430" t="e">
        <f t="shared" si="22"/>
        <v>#N/A</v>
      </c>
      <c r="S1430" t="s">
        <v>8</v>
      </c>
    </row>
    <row r="1431" spans="1:19" x14ac:dyDescent="0.2">
      <c r="A1431" t="s">
        <v>3710</v>
      </c>
      <c r="B1431" t="s">
        <v>3711</v>
      </c>
      <c r="C1431">
        <v>0.87159533073929962</v>
      </c>
      <c r="D1431" t="e">
        <v>#N/A</v>
      </c>
      <c r="E1431" t="e">
        <v>#N/A</v>
      </c>
      <c r="H1431" t="e">
        <f t="shared" si="22"/>
        <v>#N/A</v>
      </c>
      <c r="S1431" t="s">
        <v>8</v>
      </c>
    </row>
    <row r="1432" spans="1:19" x14ac:dyDescent="0.2">
      <c r="A1432" t="s">
        <v>3712</v>
      </c>
      <c r="B1432" t="s">
        <v>3713</v>
      </c>
      <c r="C1432">
        <v>0.87142857142857144</v>
      </c>
      <c r="D1432" t="e">
        <v>#N/A</v>
      </c>
      <c r="E1432" t="e">
        <v>#N/A</v>
      </c>
      <c r="H1432" t="e">
        <f t="shared" si="22"/>
        <v>#N/A</v>
      </c>
      <c r="S1432" t="s">
        <v>3714</v>
      </c>
    </row>
    <row r="1433" spans="1:19" x14ac:dyDescent="0.2">
      <c r="A1433" t="s">
        <v>3715</v>
      </c>
      <c r="B1433" t="s">
        <v>3716</v>
      </c>
      <c r="C1433">
        <v>0.87115384615384617</v>
      </c>
      <c r="D1433" t="e">
        <v>#N/A</v>
      </c>
      <c r="E1433" t="e">
        <v>#N/A</v>
      </c>
      <c r="H1433" t="e">
        <f t="shared" si="22"/>
        <v>#N/A</v>
      </c>
      <c r="S1433" t="s">
        <v>3717</v>
      </c>
    </row>
    <row r="1434" spans="1:19" x14ac:dyDescent="0.2">
      <c r="A1434" t="s">
        <v>3718</v>
      </c>
      <c r="B1434" t="s">
        <v>3719</v>
      </c>
      <c r="C1434">
        <v>0.87091222030981064</v>
      </c>
      <c r="D1434" t="e">
        <v>#N/A</v>
      </c>
      <c r="E1434" t="e">
        <v>#N/A</v>
      </c>
      <c r="H1434" t="e">
        <f t="shared" si="22"/>
        <v>#N/A</v>
      </c>
      <c r="S1434" t="s">
        <v>3720</v>
      </c>
    </row>
    <row r="1435" spans="1:19" x14ac:dyDescent="0.2">
      <c r="A1435" t="s">
        <v>3721</v>
      </c>
      <c r="B1435" t="s">
        <v>3722</v>
      </c>
      <c r="C1435">
        <v>0.87037037037037035</v>
      </c>
      <c r="D1435" t="e">
        <v>#N/A</v>
      </c>
      <c r="E1435" t="e">
        <v>#N/A</v>
      </c>
      <c r="H1435" t="e">
        <f t="shared" si="22"/>
        <v>#N/A</v>
      </c>
      <c r="S1435" t="s">
        <v>8</v>
      </c>
    </row>
    <row r="1436" spans="1:19" x14ac:dyDescent="0.2">
      <c r="A1436" t="s">
        <v>3723</v>
      </c>
      <c r="B1436" t="s">
        <v>3724</v>
      </c>
      <c r="C1436">
        <v>0.87009590235396694</v>
      </c>
      <c r="D1436" t="e">
        <v>#N/A</v>
      </c>
      <c r="E1436" t="e">
        <v>#N/A</v>
      </c>
      <c r="H1436" t="e">
        <f t="shared" si="22"/>
        <v>#N/A</v>
      </c>
      <c r="S1436" t="s">
        <v>3725</v>
      </c>
    </row>
    <row r="1437" spans="1:19" x14ac:dyDescent="0.2">
      <c r="A1437" t="s">
        <v>3726</v>
      </c>
      <c r="B1437" t="s">
        <v>3727</v>
      </c>
      <c r="C1437">
        <v>0.86999999999999988</v>
      </c>
      <c r="D1437" t="e">
        <v>#N/A</v>
      </c>
      <c r="E1437">
        <v>-0.64833099999999999</v>
      </c>
      <c r="H1437" t="e">
        <f t="shared" si="22"/>
        <v>#N/A</v>
      </c>
      <c r="S1437" t="s">
        <v>3728</v>
      </c>
    </row>
    <row r="1438" spans="1:19" x14ac:dyDescent="0.2">
      <c r="A1438" t="s">
        <v>3729</v>
      </c>
      <c r="B1438" t="s">
        <v>3730</v>
      </c>
      <c r="C1438">
        <v>0.86994949494949492</v>
      </c>
      <c r="D1438" t="e">
        <v>#N/A</v>
      </c>
      <c r="E1438" t="e">
        <v>#N/A</v>
      </c>
      <c r="H1438" t="e">
        <f t="shared" si="22"/>
        <v>#N/A</v>
      </c>
      <c r="S1438" t="s">
        <v>3731</v>
      </c>
    </row>
    <row r="1439" spans="1:19" x14ac:dyDescent="0.2">
      <c r="A1439" t="s">
        <v>3732</v>
      </c>
      <c r="B1439" t="s">
        <v>3733</v>
      </c>
      <c r="C1439">
        <v>0.86956521739130443</v>
      </c>
      <c r="D1439" t="e">
        <v>#N/A</v>
      </c>
      <c r="E1439" t="e">
        <v>#N/A</v>
      </c>
      <c r="H1439" t="e">
        <f t="shared" si="22"/>
        <v>#N/A</v>
      </c>
      <c r="S1439" t="s">
        <v>8</v>
      </c>
    </row>
    <row r="1440" spans="1:19" x14ac:dyDescent="0.2">
      <c r="A1440" t="s">
        <v>3734</v>
      </c>
      <c r="B1440" t="s">
        <v>3735</v>
      </c>
      <c r="C1440">
        <v>0.86956521739130443</v>
      </c>
      <c r="D1440" t="e">
        <v>#N/A</v>
      </c>
      <c r="E1440" t="e">
        <v>#N/A</v>
      </c>
      <c r="H1440" t="e">
        <f t="shared" si="22"/>
        <v>#N/A</v>
      </c>
      <c r="S1440" t="s">
        <v>3736</v>
      </c>
    </row>
    <row r="1441" spans="1:19" x14ac:dyDescent="0.2">
      <c r="A1441" t="s">
        <v>3737</v>
      </c>
      <c r="B1441" t="s">
        <v>3738</v>
      </c>
      <c r="C1441">
        <v>0.86919831223628696</v>
      </c>
      <c r="D1441" t="e">
        <v>#N/A</v>
      </c>
      <c r="E1441" t="e">
        <v>#N/A</v>
      </c>
      <c r="H1441" t="e">
        <f t="shared" si="22"/>
        <v>#N/A</v>
      </c>
      <c r="S1441" t="s">
        <v>3739</v>
      </c>
    </row>
    <row r="1442" spans="1:19" x14ac:dyDescent="0.2">
      <c r="A1442" t="s">
        <v>3740</v>
      </c>
      <c r="B1442" t="s">
        <v>3741</v>
      </c>
      <c r="C1442">
        <v>0.86792452830188682</v>
      </c>
      <c r="D1442" t="e">
        <v>#N/A</v>
      </c>
      <c r="E1442" t="e">
        <v>#N/A</v>
      </c>
      <c r="H1442" t="e">
        <f t="shared" si="22"/>
        <v>#N/A</v>
      </c>
      <c r="S1442" t="s">
        <v>3742</v>
      </c>
    </row>
    <row r="1443" spans="1:19" x14ac:dyDescent="0.2">
      <c r="A1443" t="s">
        <v>3743</v>
      </c>
      <c r="B1443" t="s">
        <v>3744</v>
      </c>
      <c r="C1443">
        <v>0.86792452830188671</v>
      </c>
      <c r="D1443" t="e">
        <v>#N/A</v>
      </c>
      <c r="E1443" t="e">
        <v>#N/A</v>
      </c>
      <c r="H1443" t="e">
        <f t="shared" si="22"/>
        <v>#N/A</v>
      </c>
      <c r="S1443" t="s">
        <v>8</v>
      </c>
    </row>
    <row r="1444" spans="1:19" x14ac:dyDescent="0.2">
      <c r="A1444" t="s">
        <v>3745</v>
      </c>
      <c r="B1444" t="s">
        <v>3746</v>
      </c>
      <c r="C1444">
        <v>0.86754966887417218</v>
      </c>
      <c r="D1444" t="e">
        <v>#N/A</v>
      </c>
      <c r="E1444" t="e">
        <v>#N/A</v>
      </c>
      <c r="H1444" t="e">
        <f t="shared" si="22"/>
        <v>#N/A</v>
      </c>
      <c r="S1444" t="s">
        <v>8</v>
      </c>
    </row>
    <row r="1445" spans="1:19" x14ac:dyDescent="0.2">
      <c r="A1445" t="s">
        <v>3747</v>
      </c>
      <c r="B1445" t="s">
        <v>3748</v>
      </c>
      <c r="C1445">
        <v>0.86753246753246749</v>
      </c>
      <c r="D1445" t="e">
        <v>#N/A</v>
      </c>
      <c r="E1445" t="e">
        <v>#N/A</v>
      </c>
      <c r="H1445" t="e">
        <f t="shared" si="22"/>
        <v>#N/A</v>
      </c>
      <c r="S1445" t="s">
        <v>3749</v>
      </c>
    </row>
    <row r="1446" spans="1:19" x14ac:dyDescent="0.2">
      <c r="A1446" t="s">
        <v>3750</v>
      </c>
      <c r="B1446" t="s">
        <v>3751</v>
      </c>
      <c r="C1446">
        <v>0.86737400530503983</v>
      </c>
      <c r="D1446" t="e">
        <v>#N/A</v>
      </c>
      <c r="E1446" t="e">
        <v>#N/A</v>
      </c>
      <c r="H1446" t="e">
        <f t="shared" si="22"/>
        <v>#N/A</v>
      </c>
      <c r="S1446" t="s">
        <v>8</v>
      </c>
    </row>
    <row r="1447" spans="1:19" x14ac:dyDescent="0.2">
      <c r="A1447" t="s">
        <v>3752</v>
      </c>
      <c r="B1447" t="s">
        <v>3753</v>
      </c>
      <c r="C1447">
        <v>0.86708860759493667</v>
      </c>
      <c r="D1447" t="e">
        <v>#N/A</v>
      </c>
      <c r="E1447" t="e">
        <v>#N/A</v>
      </c>
      <c r="H1447" t="e">
        <f t="shared" si="22"/>
        <v>#N/A</v>
      </c>
      <c r="S1447" t="s">
        <v>3064</v>
      </c>
    </row>
    <row r="1448" spans="1:19" x14ac:dyDescent="0.2">
      <c r="A1448" t="s">
        <v>3754</v>
      </c>
      <c r="B1448" t="s">
        <v>3755</v>
      </c>
      <c r="C1448">
        <v>0.8669833729216152</v>
      </c>
      <c r="D1448" t="e">
        <v>#N/A</v>
      </c>
      <c r="E1448" t="e">
        <v>#N/A</v>
      </c>
      <c r="H1448" t="e">
        <f t="shared" si="22"/>
        <v>#N/A</v>
      </c>
      <c r="S1448" t="s">
        <v>3756</v>
      </c>
    </row>
    <row r="1449" spans="1:19" x14ac:dyDescent="0.2">
      <c r="A1449" t="s">
        <v>3757</v>
      </c>
      <c r="B1449" t="s">
        <v>3758</v>
      </c>
      <c r="C1449">
        <v>0.86590038314176232</v>
      </c>
      <c r="D1449" t="e">
        <v>#N/A</v>
      </c>
      <c r="E1449" t="e">
        <v>#N/A</v>
      </c>
      <c r="H1449" t="e">
        <f t="shared" si="22"/>
        <v>#N/A</v>
      </c>
      <c r="S1449" t="s">
        <v>8</v>
      </c>
    </row>
    <row r="1450" spans="1:19" x14ac:dyDescent="0.2">
      <c r="A1450" t="s">
        <v>3759</v>
      </c>
      <c r="B1450" t="s">
        <v>3760</v>
      </c>
      <c r="C1450">
        <v>0.86567164179104472</v>
      </c>
      <c r="D1450" t="e">
        <v>#N/A</v>
      </c>
      <c r="E1450" t="e">
        <v>#N/A</v>
      </c>
      <c r="H1450" t="e">
        <f t="shared" si="22"/>
        <v>#N/A</v>
      </c>
      <c r="S1450" t="s">
        <v>3761</v>
      </c>
    </row>
    <row r="1451" spans="1:19" x14ac:dyDescent="0.2">
      <c r="A1451" t="s">
        <v>3762</v>
      </c>
      <c r="B1451" t="s">
        <v>3763</v>
      </c>
      <c r="C1451">
        <v>0.86562073669849937</v>
      </c>
      <c r="D1451" t="e">
        <v>#N/A</v>
      </c>
      <c r="E1451" t="e">
        <v>#N/A</v>
      </c>
      <c r="H1451" t="e">
        <f t="shared" si="22"/>
        <v>#N/A</v>
      </c>
      <c r="S1451" t="s">
        <v>3764</v>
      </c>
    </row>
    <row r="1452" spans="1:19" x14ac:dyDescent="0.2">
      <c r="A1452" t="s">
        <v>3765</v>
      </c>
      <c r="B1452" t="s">
        <v>3766</v>
      </c>
      <c r="C1452">
        <v>0.86554621848739488</v>
      </c>
      <c r="D1452">
        <v>2.21</v>
      </c>
      <c r="E1452" t="e">
        <v>#N/A</v>
      </c>
      <c r="H1452" t="e">
        <f t="shared" ref="H1452:H1515" si="23">VLOOKUP(A1452, $L:$P, 2, FALSE)</f>
        <v>#N/A</v>
      </c>
      <c r="S1452" t="s">
        <v>3767</v>
      </c>
    </row>
    <row r="1453" spans="1:19" x14ac:dyDescent="0.2">
      <c r="A1453" t="s">
        <v>3768</v>
      </c>
      <c r="B1453" t="s">
        <v>3769</v>
      </c>
      <c r="C1453">
        <v>0.86516193992280577</v>
      </c>
      <c r="D1453" t="e">
        <v>#N/A</v>
      </c>
      <c r="E1453" t="e">
        <v>#N/A</v>
      </c>
      <c r="H1453" t="e">
        <f t="shared" si="23"/>
        <v>#N/A</v>
      </c>
      <c r="S1453" t="s">
        <v>8</v>
      </c>
    </row>
    <row r="1454" spans="1:19" x14ac:dyDescent="0.2">
      <c r="A1454" t="s">
        <v>3770</v>
      </c>
      <c r="B1454" t="s">
        <v>3771</v>
      </c>
      <c r="C1454">
        <v>0.86458333333333337</v>
      </c>
      <c r="D1454" t="e">
        <v>#N/A</v>
      </c>
      <c r="E1454" t="e">
        <v>#N/A</v>
      </c>
      <c r="H1454" t="e">
        <f t="shared" si="23"/>
        <v>#N/A</v>
      </c>
      <c r="S1454" t="s">
        <v>3772</v>
      </c>
    </row>
    <row r="1455" spans="1:19" x14ac:dyDescent="0.2">
      <c r="A1455" t="s">
        <v>3773</v>
      </c>
      <c r="B1455" t="s">
        <v>3774</v>
      </c>
      <c r="C1455">
        <v>0.86428571428571421</v>
      </c>
      <c r="D1455" t="e">
        <v>#N/A</v>
      </c>
      <c r="E1455" t="e">
        <v>#N/A</v>
      </c>
      <c r="H1455" t="e">
        <f t="shared" si="23"/>
        <v>#N/A</v>
      </c>
      <c r="S1455" t="s">
        <v>3775</v>
      </c>
    </row>
    <row r="1456" spans="1:19" x14ac:dyDescent="0.2">
      <c r="A1456" t="s">
        <v>3776</v>
      </c>
      <c r="B1456" t="s">
        <v>3777</v>
      </c>
      <c r="C1456">
        <v>0.86428571428571421</v>
      </c>
      <c r="D1456" t="e">
        <v>#N/A</v>
      </c>
      <c r="E1456">
        <v>1.0291699999999999</v>
      </c>
      <c r="H1456">
        <f t="shared" si="23"/>
        <v>-1.1629826797844101</v>
      </c>
      <c r="S1456" t="s">
        <v>3778</v>
      </c>
    </row>
    <row r="1457" spans="1:19" x14ac:dyDescent="0.2">
      <c r="A1457" t="s">
        <v>3779</v>
      </c>
      <c r="B1457" t="s">
        <v>3780</v>
      </c>
      <c r="C1457">
        <v>0.8640296662546354</v>
      </c>
      <c r="D1457" t="e">
        <v>#N/A</v>
      </c>
      <c r="E1457" t="e">
        <v>#N/A</v>
      </c>
      <c r="H1457" t="e">
        <f t="shared" si="23"/>
        <v>#N/A</v>
      </c>
      <c r="S1457" t="s">
        <v>2492</v>
      </c>
    </row>
    <row r="1458" spans="1:19" x14ac:dyDescent="0.2">
      <c r="A1458" t="s">
        <v>3781</v>
      </c>
      <c r="B1458" t="s">
        <v>3782</v>
      </c>
      <c r="C1458">
        <v>0.86392405063291133</v>
      </c>
      <c r="D1458" t="e">
        <v>#N/A</v>
      </c>
      <c r="E1458" t="e">
        <v>#N/A</v>
      </c>
      <c r="H1458" t="e">
        <f t="shared" si="23"/>
        <v>#N/A</v>
      </c>
      <c r="S1458" t="s">
        <v>3783</v>
      </c>
    </row>
    <row r="1459" spans="1:19" x14ac:dyDescent="0.2">
      <c r="A1459" t="s">
        <v>3784</v>
      </c>
      <c r="B1459" t="s">
        <v>3785</v>
      </c>
      <c r="C1459">
        <v>0.86249999999999993</v>
      </c>
      <c r="D1459" t="e">
        <v>#N/A</v>
      </c>
      <c r="E1459" t="e">
        <v>#N/A</v>
      </c>
      <c r="H1459" t="e">
        <f t="shared" si="23"/>
        <v>#N/A</v>
      </c>
      <c r="S1459" t="s">
        <v>3786</v>
      </c>
    </row>
    <row r="1460" spans="1:19" x14ac:dyDescent="0.2">
      <c r="A1460" t="s">
        <v>3787</v>
      </c>
      <c r="B1460" t="s">
        <v>3788</v>
      </c>
      <c r="C1460">
        <v>0.86206896551724144</v>
      </c>
      <c r="D1460" t="e">
        <v>#N/A</v>
      </c>
      <c r="E1460" t="e">
        <v>#N/A</v>
      </c>
      <c r="H1460" t="e">
        <f t="shared" si="23"/>
        <v>#N/A</v>
      </c>
      <c r="S1460" t="s">
        <v>155</v>
      </c>
    </row>
    <row r="1461" spans="1:19" x14ac:dyDescent="0.2">
      <c r="A1461" t="s">
        <v>3789</v>
      </c>
      <c r="B1461" t="s">
        <v>3790</v>
      </c>
      <c r="C1461">
        <v>0.86138613861386137</v>
      </c>
      <c r="D1461" t="e">
        <v>#N/A</v>
      </c>
      <c r="E1461" t="e">
        <v>#N/A</v>
      </c>
      <c r="H1461" t="e">
        <f t="shared" si="23"/>
        <v>#N/A</v>
      </c>
      <c r="S1461" t="s">
        <v>1936</v>
      </c>
    </row>
    <row r="1462" spans="1:19" x14ac:dyDescent="0.2">
      <c r="A1462" t="s">
        <v>3791</v>
      </c>
      <c r="B1462" t="s">
        <v>3792</v>
      </c>
      <c r="C1462">
        <v>0.86092715231788075</v>
      </c>
      <c r="D1462" t="e">
        <v>#N/A</v>
      </c>
      <c r="E1462" t="e">
        <v>#N/A</v>
      </c>
      <c r="H1462" t="e">
        <f t="shared" si="23"/>
        <v>#N/A</v>
      </c>
      <c r="S1462" t="s">
        <v>3793</v>
      </c>
    </row>
    <row r="1463" spans="1:19" x14ac:dyDescent="0.2">
      <c r="A1463" t="s">
        <v>3794</v>
      </c>
      <c r="B1463" t="s">
        <v>3795</v>
      </c>
      <c r="C1463">
        <v>0.86046511627906985</v>
      </c>
      <c r="D1463" t="e">
        <v>#N/A</v>
      </c>
      <c r="E1463" t="e">
        <v>#N/A</v>
      </c>
      <c r="H1463" t="e">
        <f t="shared" si="23"/>
        <v>#N/A</v>
      </c>
      <c r="S1463" t="s">
        <v>3796</v>
      </c>
    </row>
    <row r="1464" spans="1:19" x14ac:dyDescent="0.2">
      <c r="A1464" t="s">
        <v>3797</v>
      </c>
      <c r="B1464" t="s">
        <v>3798</v>
      </c>
      <c r="C1464">
        <v>0.86029411764705888</v>
      </c>
      <c r="D1464" t="e">
        <v>#N/A</v>
      </c>
      <c r="E1464" t="e">
        <v>#N/A</v>
      </c>
      <c r="H1464" t="e">
        <f t="shared" si="23"/>
        <v>#N/A</v>
      </c>
      <c r="S1464" t="s">
        <v>3799</v>
      </c>
    </row>
    <row r="1465" spans="1:19" x14ac:dyDescent="0.2">
      <c r="A1465" t="s">
        <v>3800</v>
      </c>
      <c r="B1465" t="s">
        <v>3801</v>
      </c>
      <c r="C1465">
        <v>0.85975609756097549</v>
      </c>
      <c r="D1465" t="e">
        <v>#N/A</v>
      </c>
      <c r="E1465" t="e">
        <v>#N/A</v>
      </c>
      <c r="H1465" t="e">
        <f t="shared" si="23"/>
        <v>#N/A</v>
      </c>
      <c r="S1465" t="s">
        <v>3802</v>
      </c>
    </row>
    <row r="1466" spans="1:19" x14ac:dyDescent="0.2">
      <c r="A1466" t="s">
        <v>3803</v>
      </c>
      <c r="B1466" t="s">
        <v>3804</v>
      </c>
      <c r="C1466">
        <v>0.85964912280701744</v>
      </c>
      <c r="D1466" t="e">
        <v>#N/A</v>
      </c>
      <c r="E1466" t="e">
        <v>#N/A</v>
      </c>
      <c r="H1466" t="e">
        <f t="shared" si="23"/>
        <v>#N/A</v>
      </c>
      <c r="S1466" t="s">
        <v>3805</v>
      </c>
    </row>
    <row r="1467" spans="1:19" x14ac:dyDescent="0.2">
      <c r="A1467" t="s">
        <v>3806</v>
      </c>
      <c r="B1467" t="s">
        <v>3807</v>
      </c>
      <c r="C1467">
        <v>0.85937499999999989</v>
      </c>
      <c r="D1467" t="e">
        <v>#N/A</v>
      </c>
      <c r="E1467">
        <v>0.97482500000000005</v>
      </c>
      <c r="H1467" t="e">
        <f t="shared" si="23"/>
        <v>#N/A</v>
      </c>
      <c r="S1467" t="s">
        <v>8</v>
      </c>
    </row>
    <row r="1468" spans="1:19" x14ac:dyDescent="0.2">
      <c r="A1468" t="s">
        <v>3808</v>
      </c>
      <c r="B1468" t="s">
        <v>3809</v>
      </c>
      <c r="C1468">
        <v>0.85915492957746475</v>
      </c>
      <c r="D1468" t="e">
        <v>#N/A</v>
      </c>
      <c r="E1468" t="e">
        <v>#N/A</v>
      </c>
      <c r="H1468" t="e">
        <f t="shared" si="23"/>
        <v>#N/A</v>
      </c>
      <c r="S1468" t="s">
        <v>3810</v>
      </c>
    </row>
    <row r="1469" spans="1:19" x14ac:dyDescent="0.2">
      <c r="A1469" t="s">
        <v>3811</v>
      </c>
      <c r="B1469" t="s">
        <v>3812</v>
      </c>
      <c r="C1469">
        <v>0.85887672536887194</v>
      </c>
      <c r="D1469" t="e">
        <v>#N/A</v>
      </c>
      <c r="E1469" t="e">
        <v>#N/A</v>
      </c>
      <c r="H1469" t="e">
        <f t="shared" si="23"/>
        <v>#N/A</v>
      </c>
      <c r="S1469" t="s">
        <v>8</v>
      </c>
    </row>
    <row r="1470" spans="1:19" x14ac:dyDescent="0.2">
      <c r="A1470" t="s">
        <v>3813</v>
      </c>
      <c r="B1470" t="s">
        <v>3814</v>
      </c>
      <c r="C1470">
        <v>0.85863874345549751</v>
      </c>
      <c r="D1470" t="e">
        <v>#N/A</v>
      </c>
      <c r="E1470" t="e">
        <v>#N/A</v>
      </c>
      <c r="H1470" t="e">
        <f t="shared" si="23"/>
        <v>#N/A</v>
      </c>
      <c r="S1470" t="s">
        <v>3815</v>
      </c>
    </row>
    <row r="1471" spans="1:19" x14ac:dyDescent="0.2">
      <c r="A1471" t="s">
        <v>3816</v>
      </c>
      <c r="B1471" t="s">
        <v>3817</v>
      </c>
      <c r="C1471">
        <v>0.85858585858585856</v>
      </c>
      <c r="D1471" t="e">
        <v>#N/A</v>
      </c>
      <c r="E1471">
        <v>-0.808612</v>
      </c>
      <c r="H1471" t="e">
        <f t="shared" si="23"/>
        <v>#N/A</v>
      </c>
      <c r="S1471" t="s">
        <v>3818</v>
      </c>
    </row>
    <row r="1472" spans="1:19" x14ac:dyDescent="0.2">
      <c r="A1472" t="s">
        <v>3819</v>
      </c>
      <c r="B1472" t="s">
        <v>3820</v>
      </c>
      <c r="C1472">
        <v>0.8582677165354331</v>
      </c>
      <c r="D1472" t="e">
        <v>#N/A</v>
      </c>
      <c r="E1472" t="e">
        <v>#N/A</v>
      </c>
      <c r="H1472" t="e">
        <f t="shared" si="23"/>
        <v>#N/A</v>
      </c>
      <c r="S1472" t="s">
        <v>8</v>
      </c>
    </row>
    <row r="1473" spans="1:19" x14ac:dyDescent="0.2">
      <c r="A1473" t="s">
        <v>3821</v>
      </c>
      <c r="B1473" t="s">
        <v>3822</v>
      </c>
      <c r="C1473">
        <v>0.85815602836879434</v>
      </c>
      <c r="D1473" t="e">
        <v>#N/A</v>
      </c>
      <c r="E1473" t="e">
        <v>#N/A</v>
      </c>
      <c r="H1473" t="e">
        <f t="shared" si="23"/>
        <v>#N/A</v>
      </c>
      <c r="S1473" t="s">
        <v>3823</v>
      </c>
    </row>
    <row r="1474" spans="1:19" x14ac:dyDescent="0.2">
      <c r="A1474" t="s">
        <v>3824</v>
      </c>
      <c r="B1474" t="s">
        <v>3825</v>
      </c>
      <c r="C1474">
        <v>0.85769230769230775</v>
      </c>
      <c r="D1474">
        <v>1.1100000000000001</v>
      </c>
      <c r="E1474" t="e">
        <v>#N/A</v>
      </c>
      <c r="H1474" t="e">
        <f t="shared" si="23"/>
        <v>#N/A</v>
      </c>
      <c r="S1474" t="s">
        <v>2522</v>
      </c>
    </row>
    <row r="1475" spans="1:19" x14ac:dyDescent="0.2">
      <c r="A1475" t="s">
        <v>3826</v>
      </c>
      <c r="B1475" t="s">
        <v>3827</v>
      </c>
      <c r="C1475">
        <v>0.85751978891820579</v>
      </c>
      <c r="D1475" t="e">
        <v>#N/A</v>
      </c>
      <c r="E1475" t="e">
        <v>#N/A</v>
      </c>
      <c r="H1475" t="e">
        <f t="shared" si="23"/>
        <v>#N/A</v>
      </c>
      <c r="S1475" t="s">
        <v>3828</v>
      </c>
    </row>
    <row r="1476" spans="1:19" x14ac:dyDescent="0.2">
      <c r="A1476" t="s">
        <v>3829</v>
      </c>
      <c r="B1476" t="s">
        <v>3830</v>
      </c>
      <c r="C1476">
        <v>0.8571428571428571</v>
      </c>
      <c r="D1476" t="e">
        <v>#N/A</v>
      </c>
      <c r="E1476" t="e">
        <v>#N/A</v>
      </c>
      <c r="H1476" t="e">
        <f t="shared" si="23"/>
        <v>#N/A</v>
      </c>
      <c r="S1476" t="s">
        <v>3567</v>
      </c>
    </row>
    <row r="1477" spans="1:19" x14ac:dyDescent="0.2">
      <c r="A1477" t="s">
        <v>3831</v>
      </c>
      <c r="B1477" t="s">
        <v>3832</v>
      </c>
      <c r="C1477">
        <v>0.85593220338983045</v>
      </c>
      <c r="D1477" t="e">
        <v>#N/A</v>
      </c>
      <c r="E1477" t="e">
        <v>#N/A</v>
      </c>
      <c r="H1477" t="e">
        <f t="shared" si="23"/>
        <v>#N/A</v>
      </c>
      <c r="S1477" t="s">
        <v>3833</v>
      </c>
    </row>
    <row r="1478" spans="1:19" x14ac:dyDescent="0.2">
      <c r="A1478" t="s">
        <v>3834</v>
      </c>
      <c r="B1478" t="s">
        <v>3835</v>
      </c>
      <c r="C1478">
        <v>0.85576923076923084</v>
      </c>
      <c r="D1478" t="e">
        <v>#N/A</v>
      </c>
      <c r="E1478" t="e">
        <v>#N/A</v>
      </c>
      <c r="H1478" t="e">
        <f t="shared" si="23"/>
        <v>#N/A</v>
      </c>
      <c r="S1478" t="s">
        <v>3836</v>
      </c>
    </row>
    <row r="1479" spans="1:19" x14ac:dyDescent="0.2">
      <c r="A1479" t="s">
        <v>3837</v>
      </c>
      <c r="B1479" t="s">
        <v>3838</v>
      </c>
      <c r="C1479">
        <v>0.85567010309278346</v>
      </c>
      <c r="D1479" t="e">
        <v>#N/A</v>
      </c>
      <c r="E1479" t="e">
        <v>#N/A</v>
      </c>
      <c r="H1479" t="e">
        <f t="shared" si="23"/>
        <v>#N/A</v>
      </c>
      <c r="S1479" t="s">
        <v>3839</v>
      </c>
    </row>
    <row r="1480" spans="1:19" x14ac:dyDescent="0.2">
      <c r="A1480" t="s">
        <v>3840</v>
      </c>
      <c r="B1480" t="s">
        <v>3841</v>
      </c>
      <c r="C1480">
        <v>0.85544554455445543</v>
      </c>
      <c r="D1480" t="e">
        <v>#N/A</v>
      </c>
      <c r="E1480" t="e">
        <v>#N/A</v>
      </c>
      <c r="H1480" t="e">
        <f t="shared" si="23"/>
        <v>#N/A</v>
      </c>
      <c r="S1480" t="s">
        <v>3842</v>
      </c>
    </row>
    <row r="1481" spans="1:19" x14ac:dyDescent="0.2">
      <c r="A1481" t="s">
        <v>3843</v>
      </c>
      <c r="B1481" t="s">
        <v>3844</v>
      </c>
      <c r="C1481">
        <v>0.85454545454545461</v>
      </c>
      <c r="D1481" t="e">
        <v>#N/A</v>
      </c>
      <c r="E1481" t="e">
        <v>#N/A</v>
      </c>
      <c r="H1481" t="e">
        <f t="shared" si="23"/>
        <v>#N/A</v>
      </c>
      <c r="S1481" t="s">
        <v>155</v>
      </c>
    </row>
    <row r="1482" spans="1:19" x14ac:dyDescent="0.2">
      <c r="A1482" t="s">
        <v>3845</v>
      </c>
      <c r="B1482" t="s">
        <v>3846</v>
      </c>
      <c r="C1482">
        <v>0.8545454545454545</v>
      </c>
      <c r="D1482" t="e">
        <v>#N/A</v>
      </c>
      <c r="E1482" t="e">
        <v>#N/A</v>
      </c>
      <c r="H1482" t="e">
        <f t="shared" si="23"/>
        <v>#N/A</v>
      </c>
      <c r="S1482" t="s">
        <v>8</v>
      </c>
    </row>
    <row r="1483" spans="1:19" x14ac:dyDescent="0.2">
      <c r="A1483" t="s">
        <v>3847</v>
      </c>
      <c r="B1483" t="s">
        <v>3848</v>
      </c>
      <c r="C1483">
        <v>0.85436893203883502</v>
      </c>
      <c r="D1483" t="e">
        <v>#N/A</v>
      </c>
      <c r="E1483" t="e">
        <v>#N/A</v>
      </c>
      <c r="H1483" t="e">
        <f t="shared" si="23"/>
        <v>#N/A</v>
      </c>
      <c r="S1483" t="s">
        <v>3849</v>
      </c>
    </row>
    <row r="1484" spans="1:19" x14ac:dyDescent="0.2">
      <c r="A1484" t="s">
        <v>3850</v>
      </c>
      <c r="B1484" t="s">
        <v>3851</v>
      </c>
      <c r="C1484">
        <v>0.85365853658536595</v>
      </c>
      <c r="D1484" t="e">
        <v>#N/A</v>
      </c>
      <c r="E1484" t="e">
        <v>#N/A</v>
      </c>
      <c r="H1484" t="e">
        <f t="shared" si="23"/>
        <v>#N/A</v>
      </c>
      <c r="S1484" t="s">
        <v>3852</v>
      </c>
    </row>
    <row r="1485" spans="1:19" x14ac:dyDescent="0.2">
      <c r="A1485" t="s">
        <v>3853</v>
      </c>
      <c r="B1485" t="s">
        <v>3854</v>
      </c>
      <c r="C1485">
        <v>0.85357142857142865</v>
      </c>
      <c r="D1485" t="e">
        <v>#N/A</v>
      </c>
      <c r="E1485" t="e">
        <v>#N/A</v>
      </c>
      <c r="H1485" t="e">
        <f t="shared" si="23"/>
        <v>#N/A</v>
      </c>
      <c r="S1485" t="s">
        <v>3855</v>
      </c>
    </row>
    <row r="1486" spans="1:19" x14ac:dyDescent="0.2">
      <c r="A1486" t="s">
        <v>3856</v>
      </c>
      <c r="B1486" t="s">
        <v>3857</v>
      </c>
      <c r="C1486">
        <v>0.85333333333333339</v>
      </c>
      <c r="D1486" t="e">
        <v>#N/A</v>
      </c>
      <c r="E1486" t="e">
        <v>#N/A</v>
      </c>
      <c r="H1486" t="e">
        <f t="shared" si="23"/>
        <v>#N/A</v>
      </c>
      <c r="S1486" t="s">
        <v>3858</v>
      </c>
    </row>
    <row r="1487" spans="1:19" x14ac:dyDescent="0.2">
      <c r="A1487" t="s">
        <v>3859</v>
      </c>
      <c r="B1487" t="s">
        <v>3860</v>
      </c>
      <c r="C1487">
        <v>0.85333333333333339</v>
      </c>
      <c r="D1487" t="e">
        <v>#N/A</v>
      </c>
      <c r="E1487" t="e">
        <v>#N/A</v>
      </c>
      <c r="H1487" t="e">
        <f t="shared" si="23"/>
        <v>#N/A</v>
      </c>
      <c r="S1487" t="s">
        <v>3861</v>
      </c>
    </row>
    <row r="1488" spans="1:19" x14ac:dyDescent="0.2">
      <c r="A1488" t="s">
        <v>3862</v>
      </c>
      <c r="B1488" t="s">
        <v>3863</v>
      </c>
      <c r="C1488">
        <v>0.85317177476835349</v>
      </c>
      <c r="D1488" t="e">
        <v>#N/A</v>
      </c>
      <c r="E1488" t="e">
        <v>#N/A</v>
      </c>
      <c r="H1488" t="e">
        <f t="shared" si="23"/>
        <v>#N/A</v>
      </c>
      <c r="S1488" t="s">
        <v>28</v>
      </c>
    </row>
    <row r="1489" spans="1:19" x14ac:dyDescent="0.2">
      <c r="A1489" t="s">
        <v>3864</v>
      </c>
      <c r="B1489" t="s">
        <v>3865</v>
      </c>
      <c r="C1489">
        <v>0.8529411764705882</v>
      </c>
      <c r="D1489" t="e">
        <v>#N/A</v>
      </c>
      <c r="E1489" t="e">
        <v>#N/A</v>
      </c>
      <c r="H1489" t="e">
        <f t="shared" si="23"/>
        <v>#N/A</v>
      </c>
      <c r="S1489" t="s">
        <v>3866</v>
      </c>
    </row>
    <row r="1490" spans="1:19" x14ac:dyDescent="0.2">
      <c r="A1490" t="s">
        <v>3867</v>
      </c>
      <c r="B1490" t="s">
        <v>3868</v>
      </c>
      <c r="C1490">
        <v>0.85274725274725283</v>
      </c>
      <c r="D1490" t="e">
        <v>#N/A</v>
      </c>
      <c r="E1490" t="e">
        <v>#N/A</v>
      </c>
      <c r="H1490" t="e">
        <f t="shared" si="23"/>
        <v>#N/A</v>
      </c>
      <c r="S1490" t="s">
        <v>28</v>
      </c>
    </row>
    <row r="1491" spans="1:19" x14ac:dyDescent="0.2">
      <c r="A1491" t="s">
        <v>3869</v>
      </c>
      <c r="B1491" t="s">
        <v>3870</v>
      </c>
      <c r="C1491">
        <v>0.85245901639344257</v>
      </c>
      <c r="D1491" t="e">
        <v>#N/A</v>
      </c>
      <c r="E1491" t="e">
        <v>#N/A</v>
      </c>
      <c r="H1491" t="e">
        <f t="shared" si="23"/>
        <v>#N/A</v>
      </c>
      <c r="S1491" t="s">
        <v>3871</v>
      </c>
    </row>
    <row r="1492" spans="1:19" x14ac:dyDescent="0.2">
      <c r="A1492" t="s">
        <v>3872</v>
      </c>
      <c r="B1492" t="s">
        <v>3873</v>
      </c>
      <c r="C1492">
        <v>0.85245901639344257</v>
      </c>
      <c r="D1492" t="e">
        <v>#N/A</v>
      </c>
      <c r="E1492" t="e">
        <v>#N/A</v>
      </c>
      <c r="H1492" t="e">
        <f t="shared" si="23"/>
        <v>#N/A</v>
      </c>
      <c r="S1492" t="s">
        <v>3874</v>
      </c>
    </row>
    <row r="1493" spans="1:19" x14ac:dyDescent="0.2">
      <c r="A1493" t="s">
        <v>3875</v>
      </c>
      <c r="B1493" t="s">
        <v>3876</v>
      </c>
      <c r="C1493">
        <v>0.85221674876847298</v>
      </c>
      <c r="D1493" t="e">
        <v>#N/A</v>
      </c>
      <c r="E1493" t="e">
        <v>#N/A</v>
      </c>
      <c r="H1493" t="e">
        <f t="shared" si="23"/>
        <v>#N/A</v>
      </c>
      <c r="S1493" t="s">
        <v>3877</v>
      </c>
    </row>
    <row r="1494" spans="1:19" x14ac:dyDescent="0.2">
      <c r="A1494" t="s">
        <v>3878</v>
      </c>
      <c r="B1494" t="s">
        <v>3879</v>
      </c>
      <c r="C1494">
        <v>0.852112676056338</v>
      </c>
      <c r="D1494" t="e">
        <v>#N/A</v>
      </c>
      <c r="E1494" t="e">
        <v>#N/A</v>
      </c>
      <c r="H1494" t="e">
        <f t="shared" si="23"/>
        <v>#N/A</v>
      </c>
      <c r="S1494" t="s">
        <v>3280</v>
      </c>
    </row>
    <row r="1495" spans="1:19" x14ac:dyDescent="0.2">
      <c r="A1495" t="s">
        <v>3880</v>
      </c>
      <c r="B1495" t="s">
        <v>3881</v>
      </c>
      <c r="C1495">
        <v>0.85161290322580652</v>
      </c>
      <c r="D1495" t="e">
        <v>#N/A</v>
      </c>
      <c r="E1495" t="e">
        <v>#N/A</v>
      </c>
      <c r="H1495" t="e">
        <f t="shared" si="23"/>
        <v>#N/A</v>
      </c>
      <c r="S1495" t="s">
        <v>8</v>
      </c>
    </row>
    <row r="1496" spans="1:19" x14ac:dyDescent="0.2">
      <c r="A1496" t="s">
        <v>3882</v>
      </c>
      <c r="B1496" t="s">
        <v>3883</v>
      </c>
      <c r="C1496">
        <v>0.85135135135135132</v>
      </c>
      <c r="D1496" t="e">
        <v>#N/A</v>
      </c>
      <c r="E1496">
        <v>0.73413499999999998</v>
      </c>
      <c r="H1496" t="e">
        <f t="shared" si="23"/>
        <v>#N/A</v>
      </c>
      <c r="S1496" t="s">
        <v>8</v>
      </c>
    </row>
    <row r="1497" spans="1:19" x14ac:dyDescent="0.2">
      <c r="A1497" t="s">
        <v>3884</v>
      </c>
      <c r="B1497" t="s">
        <v>3885</v>
      </c>
      <c r="C1497">
        <v>0.85125448028673834</v>
      </c>
      <c r="D1497" t="e">
        <v>#N/A</v>
      </c>
      <c r="E1497" t="e">
        <v>#N/A</v>
      </c>
      <c r="H1497" t="e">
        <f t="shared" si="23"/>
        <v>#N/A</v>
      </c>
      <c r="S1497" t="s">
        <v>8</v>
      </c>
    </row>
    <row r="1498" spans="1:19" x14ac:dyDescent="0.2">
      <c r="A1498" t="s">
        <v>3886</v>
      </c>
      <c r="B1498" t="s">
        <v>3887</v>
      </c>
      <c r="C1498">
        <v>0.85121107266435991</v>
      </c>
      <c r="D1498" t="e">
        <v>#N/A</v>
      </c>
      <c r="E1498">
        <v>1.0768200000000001</v>
      </c>
      <c r="H1498">
        <f t="shared" si="23"/>
        <v>-1.0638693821582099</v>
      </c>
      <c r="S1498" t="s">
        <v>8</v>
      </c>
    </row>
    <row r="1499" spans="1:19" x14ac:dyDescent="0.2">
      <c r="A1499" t="s">
        <v>3888</v>
      </c>
      <c r="B1499" t="s">
        <v>3889</v>
      </c>
      <c r="C1499">
        <v>0.85103708359522312</v>
      </c>
      <c r="D1499" t="e">
        <v>#N/A</v>
      </c>
      <c r="E1499" t="e">
        <v>#N/A</v>
      </c>
      <c r="H1499" t="e">
        <f t="shared" si="23"/>
        <v>#N/A</v>
      </c>
      <c r="S1499" t="s">
        <v>8</v>
      </c>
    </row>
    <row r="1500" spans="1:19" x14ac:dyDescent="0.2">
      <c r="A1500" t="s">
        <v>3890</v>
      </c>
      <c r="B1500" t="s">
        <v>3891</v>
      </c>
      <c r="C1500">
        <v>0.85090909090909095</v>
      </c>
      <c r="D1500" t="e">
        <v>#N/A</v>
      </c>
      <c r="E1500" t="e">
        <v>#N/A</v>
      </c>
      <c r="H1500" t="e">
        <f t="shared" si="23"/>
        <v>#N/A</v>
      </c>
      <c r="S1500" t="s">
        <v>3892</v>
      </c>
    </row>
    <row r="1501" spans="1:19" x14ac:dyDescent="0.2">
      <c r="A1501" t="s">
        <v>3893</v>
      </c>
      <c r="B1501" t="s">
        <v>3894</v>
      </c>
      <c r="C1501">
        <v>0.85074626865671643</v>
      </c>
      <c r="D1501" t="e">
        <v>#N/A</v>
      </c>
      <c r="E1501" t="e">
        <v>#N/A</v>
      </c>
      <c r="H1501" t="e">
        <f t="shared" si="23"/>
        <v>#N/A</v>
      </c>
      <c r="S1501" t="s">
        <v>3895</v>
      </c>
    </row>
    <row r="1502" spans="1:19" x14ac:dyDescent="0.2">
      <c r="A1502" t="s">
        <v>3896</v>
      </c>
      <c r="B1502" t="s">
        <v>3897</v>
      </c>
      <c r="C1502">
        <v>0.85051546391752575</v>
      </c>
      <c r="D1502" t="e">
        <v>#N/A</v>
      </c>
      <c r="E1502" t="e">
        <v>#N/A</v>
      </c>
      <c r="H1502" t="e">
        <f t="shared" si="23"/>
        <v>#N/A</v>
      </c>
      <c r="S1502" t="s">
        <v>3898</v>
      </c>
    </row>
    <row r="1503" spans="1:19" x14ac:dyDescent="0.2">
      <c r="A1503" t="s">
        <v>3899</v>
      </c>
      <c r="B1503" t="s">
        <v>3900</v>
      </c>
      <c r="C1503">
        <v>0.8504065040650407</v>
      </c>
      <c r="D1503" t="e">
        <v>#N/A</v>
      </c>
      <c r="E1503" t="e">
        <v>#N/A</v>
      </c>
      <c r="H1503" t="e">
        <f t="shared" si="23"/>
        <v>#N/A</v>
      </c>
      <c r="S1503" t="s">
        <v>3901</v>
      </c>
    </row>
    <row r="1504" spans="1:19" x14ac:dyDescent="0.2">
      <c r="A1504" t="s">
        <v>3902</v>
      </c>
      <c r="B1504" t="s">
        <v>3903</v>
      </c>
      <c r="C1504">
        <v>0.84969939879759515</v>
      </c>
      <c r="D1504">
        <v>1.98</v>
      </c>
      <c r="E1504" t="e">
        <v>#N/A</v>
      </c>
      <c r="H1504" t="e">
        <f t="shared" si="23"/>
        <v>#N/A</v>
      </c>
      <c r="S1504" t="s">
        <v>3904</v>
      </c>
    </row>
    <row r="1505" spans="1:19" x14ac:dyDescent="0.2">
      <c r="A1505" t="s">
        <v>3905</v>
      </c>
      <c r="B1505" t="s">
        <v>3906</v>
      </c>
      <c r="C1505">
        <v>0.84925975773889639</v>
      </c>
      <c r="D1505" t="e">
        <v>#N/A</v>
      </c>
      <c r="E1505" t="e">
        <v>#N/A</v>
      </c>
      <c r="H1505" t="e">
        <f t="shared" si="23"/>
        <v>#N/A</v>
      </c>
      <c r="S1505" t="s">
        <v>8</v>
      </c>
    </row>
    <row r="1506" spans="1:19" x14ac:dyDescent="0.2">
      <c r="A1506" t="s">
        <v>3907</v>
      </c>
      <c r="B1506" t="s">
        <v>3908</v>
      </c>
      <c r="C1506">
        <v>0.84920634920634919</v>
      </c>
      <c r="D1506" t="e">
        <v>#N/A</v>
      </c>
      <c r="E1506" t="e">
        <v>#N/A</v>
      </c>
      <c r="H1506" t="e">
        <f t="shared" si="23"/>
        <v>#N/A</v>
      </c>
      <c r="S1506" t="s">
        <v>3909</v>
      </c>
    </row>
    <row r="1507" spans="1:19" x14ac:dyDescent="0.2">
      <c r="A1507" t="s">
        <v>3910</v>
      </c>
      <c r="B1507" t="s">
        <v>3911</v>
      </c>
      <c r="C1507">
        <v>0.84831460674157311</v>
      </c>
      <c r="D1507" t="e">
        <v>#N/A</v>
      </c>
      <c r="E1507" t="e">
        <v>#N/A</v>
      </c>
      <c r="H1507" t="e">
        <f t="shared" si="23"/>
        <v>#N/A</v>
      </c>
      <c r="S1507" t="s">
        <v>3912</v>
      </c>
    </row>
    <row r="1508" spans="1:19" x14ac:dyDescent="0.2">
      <c r="A1508" t="s">
        <v>3913</v>
      </c>
      <c r="B1508" t="s">
        <v>3914</v>
      </c>
      <c r="C1508">
        <v>0.84819277108433733</v>
      </c>
      <c r="D1508" t="e">
        <v>#N/A</v>
      </c>
      <c r="E1508" t="e">
        <v>#N/A</v>
      </c>
      <c r="H1508" t="e">
        <f t="shared" si="23"/>
        <v>#N/A</v>
      </c>
      <c r="S1508" t="s">
        <v>3915</v>
      </c>
    </row>
    <row r="1509" spans="1:19" x14ac:dyDescent="0.2">
      <c r="A1509" t="s">
        <v>3916</v>
      </c>
      <c r="B1509" t="s">
        <v>3917</v>
      </c>
      <c r="C1509">
        <v>0.84812529663028002</v>
      </c>
      <c r="D1509" t="e">
        <v>#N/A</v>
      </c>
      <c r="E1509" t="e">
        <v>#N/A</v>
      </c>
      <c r="H1509" t="e">
        <f t="shared" si="23"/>
        <v>#N/A</v>
      </c>
      <c r="S1509" t="s">
        <v>3918</v>
      </c>
    </row>
    <row r="1510" spans="1:19" x14ac:dyDescent="0.2">
      <c r="A1510" t="s">
        <v>3919</v>
      </c>
      <c r="B1510" t="s">
        <v>3920</v>
      </c>
      <c r="C1510">
        <v>0.84745762711864414</v>
      </c>
      <c r="D1510" t="e">
        <v>#N/A</v>
      </c>
      <c r="E1510" t="e">
        <v>#N/A</v>
      </c>
      <c r="H1510" t="e">
        <f t="shared" si="23"/>
        <v>#N/A</v>
      </c>
      <c r="S1510" t="s">
        <v>8</v>
      </c>
    </row>
    <row r="1511" spans="1:19" x14ac:dyDescent="0.2">
      <c r="A1511" t="s">
        <v>3921</v>
      </c>
      <c r="B1511" t="s">
        <v>3922</v>
      </c>
      <c r="C1511">
        <v>0.84722222222222232</v>
      </c>
      <c r="D1511" t="e">
        <v>#N/A</v>
      </c>
      <c r="E1511" t="e">
        <v>#N/A</v>
      </c>
      <c r="H1511" t="e">
        <f t="shared" si="23"/>
        <v>#N/A</v>
      </c>
      <c r="S1511" t="s">
        <v>3923</v>
      </c>
    </row>
    <row r="1512" spans="1:19" x14ac:dyDescent="0.2">
      <c r="A1512" t="s">
        <v>3924</v>
      </c>
      <c r="B1512" t="s">
        <v>3925</v>
      </c>
      <c r="C1512">
        <v>0.84699453551912562</v>
      </c>
      <c r="D1512" t="e">
        <v>#N/A</v>
      </c>
      <c r="E1512" t="e">
        <v>#N/A</v>
      </c>
      <c r="H1512" t="e">
        <f t="shared" si="23"/>
        <v>#N/A</v>
      </c>
      <c r="S1512" t="s">
        <v>292</v>
      </c>
    </row>
    <row r="1513" spans="1:19" x14ac:dyDescent="0.2">
      <c r="A1513" t="s">
        <v>3926</v>
      </c>
      <c r="B1513" t="s">
        <v>3927</v>
      </c>
      <c r="C1513">
        <v>0.84684684684684686</v>
      </c>
      <c r="D1513" t="e">
        <v>#N/A</v>
      </c>
      <c r="E1513" t="e">
        <v>#N/A</v>
      </c>
      <c r="H1513" t="e">
        <f t="shared" si="23"/>
        <v>#N/A</v>
      </c>
      <c r="S1513" t="s">
        <v>8</v>
      </c>
    </row>
    <row r="1514" spans="1:19" x14ac:dyDescent="0.2">
      <c r="A1514" t="s">
        <v>3928</v>
      </c>
      <c r="B1514" t="s">
        <v>3929</v>
      </c>
      <c r="C1514">
        <v>0.84615384615384615</v>
      </c>
      <c r="D1514" t="e">
        <v>#N/A</v>
      </c>
      <c r="E1514" t="e">
        <v>#N/A</v>
      </c>
      <c r="H1514" t="e">
        <f t="shared" si="23"/>
        <v>#N/A</v>
      </c>
      <c r="S1514" t="s">
        <v>8</v>
      </c>
    </row>
    <row r="1515" spans="1:19" x14ac:dyDescent="0.2">
      <c r="A1515" t="s">
        <v>3930</v>
      </c>
      <c r="B1515" t="s">
        <v>3931</v>
      </c>
      <c r="C1515">
        <v>0.84615384615384615</v>
      </c>
      <c r="D1515" t="e">
        <v>#N/A</v>
      </c>
      <c r="E1515" t="e">
        <v>#N/A</v>
      </c>
      <c r="H1515" t="e">
        <f t="shared" si="23"/>
        <v>#N/A</v>
      </c>
      <c r="S1515" t="s">
        <v>3932</v>
      </c>
    </row>
    <row r="1516" spans="1:19" x14ac:dyDescent="0.2">
      <c r="A1516" t="s">
        <v>3933</v>
      </c>
      <c r="B1516" t="s">
        <v>3934</v>
      </c>
      <c r="C1516">
        <v>0.8460410557184751</v>
      </c>
      <c r="D1516" t="e">
        <v>#N/A</v>
      </c>
      <c r="E1516" t="e">
        <v>#N/A</v>
      </c>
      <c r="H1516" t="e">
        <f t="shared" ref="H1516:H1579" si="24">VLOOKUP(A1516, $L:$P, 2, FALSE)</f>
        <v>#N/A</v>
      </c>
      <c r="S1516" t="s">
        <v>3935</v>
      </c>
    </row>
    <row r="1517" spans="1:19" x14ac:dyDescent="0.2">
      <c r="A1517" t="s">
        <v>3936</v>
      </c>
      <c r="B1517" t="s">
        <v>3937</v>
      </c>
      <c r="C1517">
        <v>0.84602076124567471</v>
      </c>
      <c r="D1517" t="e">
        <v>#N/A</v>
      </c>
      <c r="E1517" t="e">
        <v>#N/A</v>
      </c>
      <c r="H1517" t="e">
        <f t="shared" si="24"/>
        <v>#N/A</v>
      </c>
      <c r="S1517" t="s">
        <v>3938</v>
      </c>
    </row>
    <row r="1518" spans="1:19" x14ac:dyDescent="0.2">
      <c r="A1518" t="s">
        <v>3939</v>
      </c>
      <c r="B1518" t="s">
        <v>3940</v>
      </c>
      <c r="C1518">
        <v>0.84593837535014005</v>
      </c>
      <c r="D1518" t="e">
        <v>#N/A</v>
      </c>
      <c r="E1518" t="e">
        <v>#N/A</v>
      </c>
      <c r="H1518" t="e">
        <f t="shared" si="24"/>
        <v>#N/A</v>
      </c>
      <c r="S1518" t="s">
        <v>3941</v>
      </c>
    </row>
    <row r="1519" spans="1:19" x14ac:dyDescent="0.2">
      <c r="A1519" t="s">
        <v>3942</v>
      </c>
      <c r="B1519" t="s">
        <v>3943</v>
      </c>
      <c r="C1519">
        <v>0.84578696343402227</v>
      </c>
      <c r="D1519" t="e">
        <v>#N/A</v>
      </c>
      <c r="E1519" t="e">
        <v>#N/A</v>
      </c>
      <c r="H1519" t="e">
        <f t="shared" si="24"/>
        <v>#N/A</v>
      </c>
      <c r="S1519" t="s">
        <v>3944</v>
      </c>
    </row>
    <row r="1520" spans="1:19" x14ac:dyDescent="0.2">
      <c r="A1520" t="s">
        <v>3945</v>
      </c>
      <c r="B1520" t="s">
        <v>3946</v>
      </c>
      <c r="C1520">
        <v>0.84550084889643462</v>
      </c>
      <c r="D1520" t="e">
        <v>#N/A</v>
      </c>
      <c r="E1520" t="e">
        <v>#N/A</v>
      </c>
      <c r="H1520" t="e">
        <f t="shared" si="24"/>
        <v>#N/A</v>
      </c>
      <c r="S1520" t="s">
        <v>3947</v>
      </c>
    </row>
    <row r="1521" spans="1:19" x14ac:dyDescent="0.2">
      <c r="A1521" t="s">
        <v>3948</v>
      </c>
      <c r="B1521" t="s">
        <v>3949</v>
      </c>
      <c r="C1521">
        <v>0.84385382059800662</v>
      </c>
      <c r="D1521" t="e">
        <v>#N/A</v>
      </c>
      <c r="E1521" t="e">
        <v>#N/A</v>
      </c>
      <c r="H1521" t="e">
        <f t="shared" si="24"/>
        <v>#N/A</v>
      </c>
      <c r="S1521" t="s">
        <v>8</v>
      </c>
    </row>
    <row r="1522" spans="1:19" x14ac:dyDescent="0.2">
      <c r="A1522" t="s">
        <v>3950</v>
      </c>
      <c r="B1522" t="s">
        <v>3951</v>
      </c>
      <c r="C1522">
        <v>0.84337349397590367</v>
      </c>
      <c r="D1522" t="e">
        <v>#N/A</v>
      </c>
      <c r="E1522" t="e">
        <v>#N/A</v>
      </c>
      <c r="H1522" t="e">
        <f t="shared" si="24"/>
        <v>#N/A</v>
      </c>
      <c r="S1522" t="s">
        <v>3952</v>
      </c>
    </row>
    <row r="1523" spans="1:19" x14ac:dyDescent="0.2">
      <c r="A1523" t="s">
        <v>3953</v>
      </c>
      <c r="B1523" t="s">
        <v>3954</v>
      </c>
      <c r="C1523">
        <v>0.84313725490196068</v>
      </c>
      <c r="D1523" t="e">
        <v>#N/A</v>
      </c>
      <c r="E1523" t="e">
        <v>#N/A</v>
      </c>
      <c r="H1523" t="e">
        <f t="shared" si="24"/>
        <v>#N/A</v>
      </c>
      <c r="S1523" t="s">
        <v>3955</v>
      </c>
    </row>
    <row r="1524" spans="1:19" x14ac:dyDescent="0.2">
      <c r="A1524" t="s">
        <v>3956</v>
      </c>
      <c r="B1524" t="s">
        <v>3957</v>
      </c>
      <c r="C1524">
        <v>0.84303797468354436</v>
      </c>
      <c r="D1524" t="e">
        <v>#N/A</v>
      </c>
      <c r="E1524" t="e">
        <v>#N/A</v>
      </c>
      <c r="H1524" t="e">
        <f t="shared" si="24"/>
        <v>#N/A</v>
      </c>
      <c r="S1524" t="s">
        <v>1829</v>
      </c>
    </row>
    <row r="1525" spans="1:19" x14ac:dyDescent="0.2">
      <c r="A1525" t="s">
        <v>3958</v>
      </c>
      <c r="B1525" t="s">
        <v>3959</v>
      </c>
      <c r="C1525">
        <v>0.84259259259259256</v>
      </c>
      <c r="D1525" t="e">
        <v>#N/A</v>
      </c>
      <c r="E1525" t="e">
        <v>#N/A</v>
      </c>
      <c r="H1525" t="e">
        <f t="shared" si="24"/>
        <v>#N/A</v>
      </c>
      <c r="S1525" t="s">
        <v>3960</v>
      </c>
    </row>
    <row r="1526" spans="1:19" x14ac:dyDescent="0.2">
      <c r="A1526" t="s">
        <v>3961</v>
      </c>
      <c r="B1526" t="s">
        <v>3962</v>
      </c>
      <c r="C1526">
        <v>0.84250000000000003</v>
      </c>
      <c r="D1526" t="e">
        <v>#N/A</v>
      </c>
      <c r="E1526" t="e">
        <v>#N/A</v>
      </c>
      <c r="H1526" t="e">
        <f t="shared" si="24"/>
        <v>#N/A</v>
      </c>
      <c r="S1526" t="s">
        <v>8</v>
      </c>
    </row>
    <row r="1527" spans="1:19" x14ac:dyDescent="0.2">
      <c r="A1527" t="s">
        <v>3963</v>
      </c>
      <c r="B1527" t="s">
        <v>3964</v>
      </c>
      <c r="C1527">
        <v>0.84246575342465757</v>
      </c>
      <c r="D1527" t="e">
        <v>#N/A</v>
      </c>
      <c r="E1527" t="e">
        <v>#N/A</v>
      </c>
      <c r="H1527" t="e">
        <f t="shared" si="24"/>
        <v>#N/A</v>
      </c>
      <c r="S1527" t="s">
        <v>3965</v>
      </c>
    </row>
    <row r="1528" spans="1:19" x14ac:dyDescent="0.2">
      <c r="A1528" t="s">
        <v>3966</v>
      </c>
      <c r="B1528" t="s">
        <v>3967</v>
      </c>
      <c r="C1528">
        <v>0.84171042760690162</v>
      </c>
      <c r="D1528" t="e">
        <v>#N/A</v>
      </c>
      <c r="E1528" t="e">
        <v>#N/A</v>
      </c>
      <c r="H1528" t="e">
        <f t="shared" si="24"/>
        <v>#N/A</v>
      </c>
      <c r="S1528" t="s">
        <v>1019</v>
      </c>
    </row>
    <row r="1529" spans="1:19" x14ac:dyDescent="0.2">
      <c r="A1529" t="s">
        <v>3968</v>
      </c>
      <c r="B1529" t="s">
        <v>3969</v>
      </c>
      <c r="C1529">
        <v>0.84148606811145499</v>
      </c>
      <c r="D1529" t="e">
        <v>#N/A</v>
      </c>
      <c r="E1529" t="e">
        <v>#N/A</v>
      </c>
      <c r="H1529" t="e">
        <f t="shared" si="24"/>
        <v>#N/A</v>
      </c>
      <c r="S1529" t="s">
        <v>8</v>
      </c>
    </row>
    <row r="1530" spans="1:19" x14ac:dyDescent="0.2">
      <c r="A1530" t="s">
        <v>3970</v>
      </c>
      <c r="B1530" t="s">
        <v>3971</v>
      </c>
      <c r="C1530">
        <v>0.84117647058823519</v>
      </c>
      <c r="D1530" t="e">
        <v>#N/A</v>
      </c>
      <c r="E1530" t="e">
        <v>#N/A</v>
      </c>
      <c r="H1530" t="e">
        <f t="shared" si="24"/>
        <v>#N/A</v>
      </c>
      <c r="S1530" t="s">
        <v>3972</v>
      </c>
    </row>
    <row r="1531" spans="1:19" x14ac:dyDescent="0.2">
      <c r="A1531" t="s">
        <v>3973</v>
      </c>
      <c r="B1531" t="s">
        <v>3974</v>
      </c>
      <c r="C1531">
        <v>0.84105960264900659</v>
      </c>
      <c r="D1531" t="e">
        <v>#N/A</v>
      </c>
      <c r="E1531" t="e">
        <v>#N/A</v>
      </c>
      <c r="H1531" t="e">
        <f t="shared" si="24"/>
        <v>#N/A</v>
      </c>
      <c r="S1531" t="s">
        <v>8</v>
      </c>
    </row>
    <row r="1532" spans="1:19" x14ac:dyDescent="0.2">
      <c r="A1532" t="s">
        <v>3975</v>
      </c>
      <c r="B1532" t="s">
        <v>3976</v>
      </c>
      <c r="C1532">
        <v>0.84042553191489366</v>
      </c>
      <c r="D1532" t="e">
        <v>#N/A</v>
      </c>
      <c r="E1532" t="e">
        <v>#N/A</v>
      </c>
      <c r="H1532" t="e">
        <f t="shared" si="24"/>
        <v>#N/A</v>
      </c>
      <c r="S1532" t="s">
        <v>3977</v>
      </c>
    </row>
    <row r="1533" spans="1:19" x14ac:dyDescent="0.2">
      <c r="A1533" t="s">
        <v>3978</v>
      </c>
      <c r="B1533" t="s">
        <v>3979</v>
      </c>
      <c r="C1533">
        <v>0.84042553191489366</v>
      </c>
      <c r="D1533" t="e">
        <v>#N/A</v>
      </c>
      <c r="E1533" t="e">
        <v>#N/A</v>
      </c>
      <c r="H1533" t="e">
        <f t="shared" si="24"/>
        <v>#N/A</v>
      </c>
      <c r="S1533" t="s">
        <v>2846</v>
      </c>
    </row>
    <row r="1534" spans="1:19" x14ac:dyDescent="0.2">
      <c r="A1534" t="s">
        <v>3980</v>
      </c>
      <c r="B1534" t="s">
        <v>3981</v>
      </c>
      <c r="C1534">
        <v>0.84028605482717511</v>
      </c>
      <c r="D1534" t="e">
        <v>#N/A</v>
      </c>
      <c r="E1534" t="e">
        <v>#N/A</v>
      </c>
      <c r="H1534" t="e">
        <f t="shared" si="24"/>
        <v>#N/A</v>
      </c>
      <c r="S1534" t="s">
        <v>3982</v>
      </c>
    </row>
    <row r="1535" spans="1:19" x14ac:dyDescent="0.2">
      <c r="A1535" t="s">
        <v>3983</v>
      </c>
      <c r="B1535" t="s">
        <v>3984</v>
      </c>
      <c r="C1535">
        <v>0.84020618556701021</v>
      </c>
      <c r="D1535" t="e">
        <v>#N/A</v>
      </c>
      <c r="E1535" t="e">
        <v>#N/A</v>
      </c>
      <c r="H1535" t="e">
        <f t="shared" si="24"/>
        <v>#N/A</v>
      </c>
      <c r="S1535" t="s">
        <v>3985</v>
      </c>
    </row>
    <row r="1536" spans="1:19" x14ac:dyDescent="0.2">
      <c r="A1536" t="s">
        <v>3986</v>
      </c>
      <c r="B1536" t="s">
        <v>3987</v>
      </c>
      <c r="C1536">
        <v>0.83954154727793695</v>
      </c>
      <c r="D1536" t="e">
        <v>#N/A</v>
      </c>
      <c r="E1536" t="e">
        <v>#N/A</v>
      </c>
      <c r="H1536" t="e">
        <f t="shared" si="24"/>
        <v>#N/A</v>
      </c>
      <c r="S1536" t="s">
        <v>8</v>
      </c>
    </row>
    <row r="1537" spans="1:19" x14ac:dyDescent="0.2">
      <c r="A1537" t="s">
        <v>3988</v>
      </c>
      <c r="B1537" t="s">
        <v>3989</v>
      </c>
      <c r="C1537">
        <v>0.83924843423799589</v>
      </c>
      <c r="D1537" t="e">
        <v>#N/A</v>
      </c>
      <c r="E1537" t="e">
        <v>#N/A</v>
      </c>
      <c r="H1537" t="e">
        <f t="shared" si="24"/>
        <v>#N/A</v>
      </c>
      <c r="S1537" t="s">
        <v>3990</v>
      </c>
    </row>
    <row r="1538" spans="1:19" x14ac:dyDescent="0.2">
      <c r="A1538" t="s">
        <v>3991</v>
      </c>
      <c r="B1538" t="s">
        <v>3992</v>
      </c>
      <c r="C1538">
        <v>0.83888888888888902</v>
      </c>
      <c r="D1538" t="e">
        <v>#N/A</v>
      </c>
      <c r="E1538" t="e">
        <v>#N/A</v>
      </c>
      <c r="H1538" t="e">
        <f t="shared" si="24"/>
        <v>#N/A</v>
      </c>
      <c r="S1538" t="s">
        <v>3993</v>
      </c>
    </row>
    <row r="1539" spans="1:19" x14ac:dyDescent="0.2">
      <c r="A1539" t="s">
        <v>3994</v>
      </c>
      <c r="B1539" t="s">
        <v>3995</v>
      </c>
      <c r="C1539">
        <v>0.83870967741935487</v>
      </c>
      <c r="D1539" t="e">
        <v>#N/A</v>
      </c>
      <c r="E1539" t="e">
        <v>#N/A</v>
      </c>
      <c r="H1539" t="e">
        <f t="shared" si="24"/>
        <v>#N/A</v>
      </c>
      <c r="S1539" t="s">
        <v>3996</v>
      </c>
    </row>
    <row r="1540" spans="1:19" x14ac:dyDescent="0.2">
      <c r="A1540" t="s">
        <v>3997</v>
      </c>
      <c r="B1540" t="s">
        <v>3998</v>
      </c>
      <c r="C1540">
        <v>0.83814836003051107</v>
      </c>
      <c r="D1540" t="e">
        <v>#N/A</v>
      </c>
      <c r="E1540" t="e">
        <v>#N/A</v>
      </c>
      <c r="H1540" t="e">
        <f t="shared" si="24"/>
        <v>#N/A</v>
      </c>
      <c r="S1540" t="s">
        <v>8</v>
      </c>
    </row>
    <row r="1541" spans="1:19" x14ac:dyDescent="0.2">
      <c r="A1541" t="s">
        <v>3999</v>
      </c>
      <c r="B1541" t="s">
        <v>4000</v>
      </c>
      <c r="C1541">
        <v>0.83809523809523812</v>
      </c>
      <c r="D1541" t="e">
        <v>#N/A</v>
      </c>
      <c r="E1541" t="e">
        <v>#N/A</v>
      </c>
      <c r="H1541" t="e">
        <f t="shared" si="24"/>
        <v>#N/A</v>
      </c>
      <c r="S1541" t="s">
        <v>8</v>
      </c>
    </row>
    <row r="1542" spans="1:19" x14ac:dyDescent="0.2">
      <c r="A1542" t="s">
        <v>4001</v>
      </c>
      <c r="B1542" t="s">
        <v>4002</v>
      </c>
      <c r="C1542">
        <v>0.83783783783783772</v>
      </c>
      <c r="D1542" t="e">
        <v>#N/A</v>
      </c>
      <c r="E1542" t="e">
        <v>#N/A</v>
      </c>
      <c r="H1542" t="e">
        <f t="shared" si="24"/>
        <v>#N/A</v>
      </c>
      <c r="S1542" t="s">
        <v>4003</v>
      </c>
    </row>
    <row r="1543" spans="1:19" x14ac:dyDescent="0.2">
      <c r="A1543" t="s">
        <v>4004</v>
      </c>
      <c r="B1543" t="s">
        <v>4005</v>
      </c>
      <c r="C1543">
        <v>0.83769633507853414</v>
      </c>
      <c r="D1543" t="e">
        <v>#N/A</v>
      </c>
      <c r="E1543" t="e">
        <v>#N/A</v>
      </c>
      <c r="H1543" t="e">
        <f t="shared" si="24"/>
        <v>#N/A</v>
      </c>
      <c r="S1543" t="s">
        <v>2681</v>
      </c>
    </row>
    <row r="1544" spans="1:19" x14ac:dyDescent="0.2">
      <c r="A1544" t="s">
        <v>4006</v>
      </c>
      <c r="B1544" t="s">
        <v>4007</v>
      </c>
      <c r="C1544">
        <v>0.83766233766233766</v>
      </c>
      <c r="D1544" t="e">
        <v>#N/A</v>
      </c>
      <c r="E1544" t="e">
        <v>#N/A</v>
      </c>
      <c r="H1544" t="e">
        <f t="shared" si="24"/>
        <v>#N/A</v>
      </c>
      <c r="S1544" t="s">
        <v>4008</v>
      </c>
    </row>
    <row r="1545" spans="1:19" x14ac:dyDescent="0.2">
      <c r="A1545" t="s">
        <v>4009</v>
      </c>
      <c r="B1545" t="s">
        <v>4010</v>
      </c>
      <c r="C1545">
        <v>0.83757961783439494</v>
      </c>
      <c r="D1545" t="e">
        <v>#N/A</v>
      </c>
      <c r="E1545" t="e">
        <v>#N/A</v>
      </c>
      <c r="H1545" t="e">
        <f t="shared" si="24"/>
        <v>#N/A</v>
      </c>
      <c r="S1545" t="s">
        <v>4011</v>
      </c>
    </row>
    <row r="1546" spans="1:19" x14ac:dyDescent="0.2">
      <c r="A1546" t="s">
        <v>4012</v>
      </c>
      <c r="B1546" t="s">
        <v>4013</v>
      </c>
      <c r="C1546">
        <v>0.8374783111625218</v>
      </c>
      <c r="D1546" t="e">
        <v>#N/A</v>
      </c>
      <c r="E1546" t="e">
        <v>#N/A</v>
      </c>
      <c r="H1546" t="e">
        <f t="shared" si="24"/>
        <v>#N/A</v>
      </c>
      <c r="S1546" t="s">
        <v>1968</v>
      </c>
    </row>
    <row r="1547" spans="1:19" x14ac:dyDescent="0.2">
      <c r="A1547" t="s">
        <v>4014</v>
      </c>
      <c r="B1547" t="s">
        <v>4015</v>
      </c>
      <c r="C1547">
        <v>0.83720930232558133</v>
      </c>
      <c r="D1547" t="e">
        <v>#N/A</v>
      </c>
      <c r="E1547" t="e">
        <v>#N/A</v>
      </c>
      <c r="H1547" t="e">
        <f t="shared" si="24"/>
        <v>#N/A</v>
      </c>
      <c r="S1547" t="s">
        <v>4016</v>
      </c>
    </row>
    <row r="1548" spans="1:19" x14ac:dyDescent="0.2">
      <c r="A1548" t="s">
        <v>4017</v>
      </c>
      <c r="B1548" t="s">
        <v>4018</v>
      </c>
      <c r="C1548">
        <v>0.83720930232558133</v>
      </c>
      <c r="D1548" t="e">
        <v>#N/A</v>
      </c>
      <c r="E1548" t="e">
        <v>#N/A</v>
      </c>
      <c r="H1548" t="e">
        <f t="shared" si="24"/>
        <v>#N/A</v>
      </c>
      <c r="S1548" t="s">
        <v>4019</v>
      </c>
    </row>
    <row r="1549" spans="1:19" x14ac:dyDescent="0.2">
      <c r="A1549" t="s">
        <v>4020</v>
      </c>
      <c r="B1549" t="s">
        <v>4021</v>
      </c>
      <c r="C1549">
        <v>0.83710828420726036</v>
      </c>
      <c r="D1549" t="e">
        <v>#N/A</v>
      </c>
      <c r="E1549" t="e">
        <v>#N/A</v>
      </c>
      <c r="H1549" t="e">
        <f t="shared" si="24"/>
        <v>#N/A</v>
      </c>
      <c r="S1549" t="s">
        <v>8</v>
      </c>
    </row>
    <row r="1550" spans="1:19" x14ac:dyDescent="0.2">
      <c r="A1550" t="s">
        <v>4022</v>
      </c>
      <c r="B1550" t="s">
        <v>4023</v>
      </c>
      <c r="C1550">
        <v>0.83561643835616439</v>
      </c>
      <c r="D1550" t="e">
        <v>#N/A</v>
      </c>
      <c r="E1550" t="e">
        <v>#N/A</v>
      </c>
      <c r="H1550" t="e">
        <f t="shared" si="24"/>
        <v>#N/A</v>
      </c>
      <c r="S1550" t="s">
        <v>4024</v>
      </c>
    </row>
    <row r="1551" spans="1:19" x14ac:dyDescent="0.2">
      <c r="A1551" t="s">
        <v>4025</v>
      </c>
      <c r="B1551" t="s">
        <v>4026</v>
      </c>
      <c r="C1551">
        <v>0.83541341653666146</v>
      </c>
      <c r="D1551" t="e">
        <v>#N/A</v>
      </c>
      <c r="E1551" t="e">
        <v>#N/A</v>
      </c>
      <c r="H1551" t="e">
        <f t="shared" si="24"/>
        <v>#N/A</v>
      </c>
      <c r="S1551" t="s">
        <v>8</v>
      </c>
    </row>
    <row r="1552" spans="1:19" x14ac:dyDescent="0.2">
      <c r="A1552" t="s">
        <v>4027</v>
      </c>
      <c r="B1552" t="s">
        <v>4028</v>
      </c>
      <c r="C1552">
        <v>0.83516483516483508</v>
      </c>
      <c r="D1552" t="e">
        <v>#N/A</v>
      </c>
      <c r="E1552" t="e">
        <v>#N/A</v>
      </c>
      <c r="H1552" t="e">
        <f t="shared" si="24"/>
        <v>#N/A</v>
      </c>
      <c r="S1552" t="s">
        <v>28</v>
      </c>
    </row>
    <row r="1553" spans="1:19" x14ac:dyDescent="0.2">
      <c r="A1553" t="s">
        <v>4029</v>
      </c>
      <c r="B1553" t="s">
        <v>4030</v>
      </c>
      <c r="C1553">
        <v>0.83513513513513515</v>
      </c>
      <c r="D1553" t="e">
        <v>#N/A</v>
      </c>
      <c r="E1553" t="e">
        <v>#N/A</v>
      </c>
      <c r="H1553" t="e">
        <f t="shared" si="24"/>
        <v>#N/A</v>
      </c>
      <c r="S1553" t="s">
        <v>4031</v>
      </c>
    </row>
    <row r="1554" spans="1:19" x14ac:dyDescent="0.2">
      <c r="A1554" t="s">
        <v>4032</v>
      </c>
      <c r="B1554" t="s">
        <v>4033</v>
      </c>
      <c r="C1554">
        <v>0.83512544802867383</v>
      </c>
      <c r="D1554" t="e">
        <v>#N/A</v>
      </c>
      <c r="E1554" t="e">
        <v>#N/A</v>
      </c>
      <c r="H1554" t="e">
        <f t="shared" si="24"/>
        <v>#N/A</v>
      </c>
      <c r="S1554" t="s">
        <v>4034</v>
      </c>
    </row>
    <row r="1555" spans="1:19" x14ac:dyDescent="0.2">
      <c r="A1555" t="s">
        <v>4035</v>
      </c>
      <c r="B1555" t="s">
        <v>4036</v>
      </c>
      <c r="C1555">
        <v>0.83510638297872331</v>
      </c>
      <c r="D1555" t="e">
        <v>#N/A</v>
      </c>
      <c r="E1555" t="e">
        <v>#N/A</v>
      </c>
      <c r="H1555" t="e">
        <f t="shared" si="24"/>
        <v>#N/A</v>
      </c>
      <c r="S1555" t="s">
        <v>2222</v>
      </c>
    </row>
    <row r="1556" spans="1:19" x14ac:dyDescent="0.2">
      <c r="A1556" t="s">
        <v>4037</v>
      </c>
      <c r="B1556" t="s">
        <v>4038</v>
      </c>
      <c r="C1556">
        <v>0.83471727955713715</v>
      </c>
      <c r="D1556" t="e">
        <v>#N/A</v>
      </c>
      <c r="E1556" t="e">
        <v>#N/A</v>
      </c>
      <c r="H1556" t="e">
        <f t="shared" si="24"/>
        <v>#N/A</v>
      </c>
      <c r="S1556" t="s">
        <v>4039</v>
      </c>
    </row>
    <row r="1557" spans="1:19" x14ac:dyDescent="0.2">
      <c r="A1557" t="s">
        <v>4040</v>
      </c>
      <c r="B1557" t="s">
        <v>4041</v>
      </c>
      <c r="C1557">
        <v>0.83471074380165289</v>
      </c>
      <c r="D1557" t="e">
        <v>#N/A</v>
      </c>
      <c r="E1557" t="e">
        <v>#N/A</v>
      </c>
      <c r="H1557" t="e">
        <f t="shared" si="24"/>
        <v>#N/A</v>
      </c>
      <c r="S1557" t="s">
        <v>4042</v>
      </c>
    </row>
    <row r="1558" spans="1:19" x14ac:dyDescent="0.2">
      <c r="A1558" t="s">
        <v>4043</v>
      </c>
      <c r="B1558" t="s">
        <v>4044</v>
      </c>
      <c r="C1558">
        <v>0.83431952662721898</v>
      </c>
      <c r="D1558" t="e">
        <v>#N/A</v>
      </c>
      <c r="E1558" t="e">
        <v>#N/A</v>
      </c>
      <c r="H1558" t="e">
        <f t="shared" si="24"/>
        <v>#N/A</v>
      </c>
      <c r="S1558" t="s">
        <v>4045</v>
      </c>
    </row>
    <row r="1559" spans="1:19" x14ac:dyDescent="0.2">
      <c r="A1559" t="s">
        <v>4046</v>
      </c>
      <c r="B1559" t="s">
        <v>4047</v>
      </c>
      <c r="C1559">
        <v>0.83378746594005437</v>
      </c>
      <c r="D1559" t="e">
        <v>#N/A</v>
      </c>
      <c r="E1559" t="e">
        <v>#N/A</v>
      </c>
      <c r="H1559" t="e">
        <f t="shared" si="24"/>
        <v>#N/A</v>
      </c>
      <c r="S1559" t="s">
        <v>8</v>
      </c>
    </row>
    <row r="1560" spans="1:19" x14ac:dyDescent="0.2">
      <c r="A1560" t="s">
        <v>4048</v>
      </c>
      <c r="B1560" t="s">
        <v>4049</v>
      </c>
      <c r="C1560">
        <v>0.83333333333333337</v>
      </c>
      <c r="D1560" t="e">
        <v>#N/A</v>
      </c>
      <c r="E1560" t="e">
        <v>#N/A</v>
      </c>
      <c r="H1560" t="e">
        <f t="shared" si="24"/>
        <v>#N/A</v>
      </c>
      <c r="S1560" t="s">
        <v>4050</v>
      </c>
    </row>
    <row r="1561" spans="1:19" x14ac:dyDescent="0.2">
      <c r="A1561" t="s">
        <v>4051</v>
      </c>
      <c r="B1561" t="s">
        <v>4052</v>
      </c>
      <c r="C1561">
        <v>0.83333333333333337</v>
      </c>
      <c r="D1561" t="e">
        <v>#N/A</v>
      </c>
      <c r="E1561" t="e">
        <v>#N/A</v>
      </c>
      <c r="H1561" t="e">
        <f t="shared" si="24"/>
        <v>#N/A</v>
      </c>
      <c r="S1561" t="s">
        <v>4053</v>
      </c>
    </row>
    <row r="1562" spans="1:19" x14ac:dyDescent="0.2">
      <c r="A1562" t="s">
        <v>4054</v>
      </c>
      <c r="B1562" t="s">
        <v>4055</v>
      </c>
      <c r="C1562">
        <v>0.83333333333333326</v>
      </c>
      <c r="D1562" t="e">
        <v>#N/A</v>
      </c>
      <c r="E1562" t="e">
        <v>#N/A</v>
      </c>
      <c r="H1562" t="e">
        <f t="shared" si="24"/>
        <v>#N/A</v>
      </c>
      <c r="S1562" t="s">
        <v>4056</v>
      </c>
    </row>
    <row r="1563" spans="1:19" x14ac:dyDescent="0.2">
      <c r="A1563" t="s">
        <v>4057</v>
      </c>
      <c r="B1563" t="s">
        <v>4058</v>
      </c>
      <c r="C1563">
        <v>0.83265306122448979</v>
      </c>
      <c r="D1563" t="e">
        <v>#N/A</v>
      </c>
      <c r="E1563" t="e">
        <v>#N/A</v>
      </c>
      <c r="H1563" t="e">
        <f t="shared" si="24"/>
        <v>#N/A</v>
      </c>
      <c r="S1563" t="s">
        <v>8</v>
      </c>
    </row>
    <row r="1564" spans="1:19" x14ac:dyDescent="0.2">
      <c r="A1564" t="s">
        <v>4059</v>
      </c>
      <c r="B1564" t="s">
        <v>4060</v>
      </c>
      <c r="C1564">
        <v>0.83229813664596275</v>
      </c>
      <c r="D1564" t="e">
        <v>#N/A</v>
      </c>
      <c r="E1564" t="e">
        <v>#N/A</v>
      </c>
      <c r="H1564" t="e">
        <f t="shared" si="24"/>
        <v>#N/A</v>
      </c>
      <c r="S1564" t="s">
        <v>4061</v>
      </c>
    </row>
    <row r="1565" spans="1:19" x14ac:dyDescent="0.2">
      <c r="A1565" t="s">
        <v>4062</v>
      </c>
      <c r="B1565" t="s">
        <v>4063</v>
      </c>
      <c r="C1565">
        <v>0.83223684210526316</v>
      </c>
      <c r="D1565" t="e">
        <v>#N/A</v>
      </c>
      <c r="E1565" t="e">
        <v>#N/A</v>
      </c>
      <c r="H1565" t="e">
        <f t="shared" si="24"/>
        <v>#N/A</v>
      </c>
      <c r="S1565" t="s">
        <v>4064</v>
      </c>
    </row>
    <row r="1566" spans="1:19" x14ac:dyDescent="0.2">
      <c r="A1566" t="s">
        <v>4065</v>
      </c>
      <c r="B1566" t="s">
        <v>4066</v>
      </c>
      <c r="C1566">
        <v>0.83187035786630648</v>
      </c>
      <c r="D1566">
        <v>2.2400000000000002</v>
      </c>
      <c r="E1566" t="e">
        <v>#N/A</v>
      </c>
      <c r="H1566" t="e">
        <f t="shared" si="24"/>
        <v>#N/A</v>
      </c>
      <c r="S1566" t="s">
        <v>4067</v>
      </c>
    </row>
    <row r="1567" spans="1:19" x14ac:dyDescent="0.2">
      <c r="A1567" t="s">
        <v>4068</v>
      </c>
      <c r="B1567" t="s">
        <v>4069</v>
      </c>
      <c r="C1567">
        <v>0.83172561629153274</v>
      </c>
      <c r="D1567" t="e">
        <v>#N/A</v>
      </c>
      <c r="E1567" t="e">
        <v>#N/A</v>
      </c>
      <c r="H1567" t="e">
        <f t="shared" si="24"/>
        <v>#N/A</v>
      </c>
      <c r="S1567" t="s">
        <v>8</v>
      </c>
    </row>
    <row r="1568" spans="1:19" x14ac:dyDescent="0.2">
      <c r="A1568" t="s">
        <v>4070</v>
      </c>
      <c r="B1568" t="s">
        <v>4071</v>
      </c>
      <c r="C1568">
        <v>0.83160083160083165</v>
      </c>
      <c r="D1568" t="e">
        <v>#N/A</v>
      </c>
      <c r="E1568" t="e">
        <v>#N/A</v>
      </c>
      <c r="H1568" t="e">
        <f t="shared" si="24"/>
        <v>#N/A</v>
      </c>
      <c r="S1568" t="s">
        <v>4072</v>
      </c>
    </row>
    <row r="1569" spans="1:19" x14ac:dyDescent="0.2">
      <c r="A1569" t="s">
        <v>4073</v>
      </c>
      <c r="B1569" t="s">
        <v>4074</v>
      </c>
      <c r="C1569">
        <v>0.8315789473684212</v>
      </c>
      <c r="D1569" t="e">
        <v>#N/A</v>
      </c>
      <c r="E1569" t="e">
        <v>#N/A</v>
      </c>
      <c r="H1569" t="e">
        <f t="shared" si="24"/>
        <v>#N/A</v>
      </c>
      <c r="S1569" t="s">
        <v>4075</v>
      </c>
    </row>
    <row r="1570" spans="1:19" x14ac:dyDescent="0.2">
      <c r="A1570" t="s">
        <v>4076</v>
      </c>
      <c r="B1570" t="s">
        <v>4077</v>
      </c>
      <c r="C1570">
        <v>0.83155080213903732</v>
      </c>
      <c r="D1570" t="e">
        <v>#N/A</v>
      </c>
      <c r="E1570" t="e">
        <v>#N/A</v>
      </c>
      <c r="H1570" t="e">
        <f t="shared" si="24"/>
        <v>#N/A</v>
      </c>
      <c r="S1570" t="s">
        <v>4078</v>
      </c>
    </row>
    <row r="1571" spans="1:19" x14ac:dyDescent="0.2">
      <c r="A1571" t="s">
        <v>4079</v>
      </c>
      <c r="B1571" t="s">
        <v>4080</v>
      </c>
      <c r="C1571">
        <v>0.8309352517985612</v>
      </c>
      <c r="D1571" t="e">
        <v>#N/A</v>
      </c>
      <c r="E1571" t="e">
        <v>#N/A</v>
      </c>
      <c r="H1571" t="e">
        <f t="shared" si="24"/>
        <v>#N/A</v>
      </c>
      <c r="S1571" t="s">
        <v>8</v>
      </c>
    </row>
    <row r="1572" spans="1:19" x14ac:dyDescent="0.2">
      <c r="A1572" t="s">
        <v>4081</v>
      </c>
      <c r="B1572" t="s">
        <v>4082</v>
      </c>
      <c r="C1572">
        <v>0.8306010928961749</v>
      </c>
      <c r="D1572" t="e">
        <v>#N/A</v>
      </c>
      <c r="E1572" t="e">
        <v>#N/A</v>
      </c>
      <c r="H1572" t="e">
        <f t="shared" si="24"/>
        <v>#N/A</v>
      </c>
      <c r="S1572" t="s">
        <v>4083</v>
      </c>
    </row>
    <row r="1573" spans="1:19" x14ac:dyDescent="0.2">
      <c r="A1573" t="s">
        <v>4084</v>
      </c>
      <c r="B1573" t="s">
        <v>4085</v>
      </c>
      <c r="C1573">
        <v>0.83054892601431973</v>
      </c>
      <c r="D1573" t="e">
        <v>#N/A</v>
      </c>
      <c r="E1573" t="e">
        <v>#N/A</v>
      </c>
      <c r="H1573" t="e">
        <f t="shared" si="24"/>
        <v>#N/A</v>
      </c>
      <c r="S1573" t="s">
        <v>4086</v>
      </c>
    </row>
    <row r="1574" spans="1:19" x14ac:dyDescent="0.2">
      <c r="A1574" t="s">
        <v>4087</v>
      </c>
      <c r="B1574" t="s">
        <v>4088</v>
      </c>
      <c r="C1574">
        <v>0.83050847457627119</v>
      </c>
      <c r="D1574" t="e">
        <v>#N/A</v>
      </c>
      <c r="E1574" t="e">
        <v>#N/A</v>
      </c>
      <c r="H1574" t="e">
        <f t="shared" si="24"/>
        <v>#N/A</v>
      </c>
      <c r="S1574" t="s">
        <v>4089</v>
      </c>
    </row>
    <row r="1575" spans="1:19" x14ac:dyDescent="0.2">
      <c r="A1575" t="s">
        <v>4090</v>
      </c>
      <c r="B1575" t="s">
        <v>4091</v>
      </c>
      <c r="C1575">
        <v>0.83032490974729245</v>
      </c>
      <c r="D1575" t="e">
        <v>#N/A</v>
      </c>
      <c r="E1575" t="e">
        <v>#N/A</v>
      </c>
      <c r="H1575" t="e">
        <f t="shared" si="24"/>
        <v>#N/A</v>
      </c>
      <c r="S1575" t="s">
        <v>4092</v>
      </c>
    </row>
    <row r="1576" spans="1:19" x14ac:dyDescent="0.2">
      <c r="A1576" t="s">
        <v>4093</v>
      </c>
      <c r="B1576" t="s">
        <v>4094</v>
      </c>
      <c r="C1576">
        <v>0.83030303030303032</v>
      </c>
      <c r="D1576" t="e">
        <v>#N/A</v>
      </c>
      <c r="E1576" t="e">
        <v>#N/A</v>
      </c>
      <c r="H1576" t="e">
        <f t="shared" si="24"/>
        <v>#N/A</v>
      </c>
      <c r="S1576" t="s">
        <v>4095</v>
      </c>
    </row>
    <row r="1577" spans="1:19" x14ac:dyDescent="0.2">
      <c r="A1577" t="s">
        <v>4096</v>
      </c>
      <c r="B1577" t="s">
        <v>4097</v>
      </c>
      <c r="C1577">
        <v>0.83018867924528306</v>
      </c>
      <c r="D1577" t="e">
        <v>#N/A</v>
      </c>
      <c r="E1577" t="e">
        <v>#N/A</v>
      </c>
      <c r="H1577" t="e">
        <f t="shared" si="24"/>
        <v>#N/A</v>
      </c>
      <c r="S1577" t="s">
        <v>4098</v>
      </c>
    </row>
    <row r="1578" spans="1:19" x14ac:dyDescent="0.2">
      <c r="A1578" t="s">
        <v>4099</v>
      </c>
      <c r="B1578" t="s">
        <v>4100</v>
      </c>
      <c r="C1578">
        <v>0.83</v>
      </c>
      <c r="D1578" t="e">
        <v>#N/A</v>
      </c>
      <c r="E1578" t="e">
        <v>#N/A</v>
      </c>
      <c r="H1578" t="e">
        <f t="shared" si="24"/>
        <v>#N/A</v>
      </c>
      <c r="S1578" t="s">
        <v>4101</v>
      </c>
    </row>
    <row r="1579" spans="1:19" x14ac:dyDescent="0.2">
      <c r="A1579" t="s">
        <v>4102</v>
      </c>
      <c r="B1579" t="s">
        <v>4103</v>
      </c>
      <c r="C1579">
        <v>0.82962962962962961</v>
      </c>
      <c r="D1579" t="e">
        <v>#N/A</v>
      </c>
      <c r="E1579" t="e">
        <v>#N/A</v>
      </c>
      <c r="H1579" t="e">
        <f t="shared" si="24"/>
        <v>#N/A</v>
      </c>
      <c r="S1579" t="s">
        <v>8</v>
      </c>
    </row>
    <row r="1580" spans="1:19" x14ac:dyDescent="0.2">
      <c r="A1580" t="s">
        <v>4104</v>
      </c>
      <c r="B1580" t="s">
        <v>4105</v>
      </c>
      <c r="C1580">
        <v>0.82958801498127333</v>
      </c>
      <c r="D1580">
        <v>2.5</v>
      </c>
      <c r="E1580" t="e">
        <v>#N/A</v>
      </c>
      <c r="H1580" t="e">
        <f t="shared" ref="H1580:H1643" si="25">VLOOKUP(A1580, $L:$P, 2, FALSE)</f>
        <v>#N/A</v>
      </c>
      <c r="S1580" t="s">
        <v>8</v>
      </c>
    </row>
    <row r="1581" spans="1:19" x14ac:dyDescent="0.2">
      <c r="A1581" t="s">
        <v>4106</v>
      </c>
      <c r="B1581" t="s">
        <v>4107</v>
      </c>
      <c r="C1581">
        <v>0.82949308755760365</v>
      </c>
      <c r="D1581" t="e">
        <v>#N/A</v>
      </c>
      <c r="E1581" t="e">
        <v>#N/A</v>
      </c>
      <c r="H1581" t="e">
        <f t="shared" si="25"/>
        <v>#N/A</v>
      </c>
      <c r="S1581" t="s">
        <v>4108</v>
      </c>
    </row>
    <row r="1582" spans="1:19" x14ac:dyDescent="0.2">
      <c r="A1582" t="s">
        <v>4109</v>
      </c>
      <c r="B1582" t="s">
        <v>4110</v>
      </c>
      <c r="C1582">
        <v>0.82945736434108519</v>
      </c>
      <c r="D1582" t="e">
        <v>#N/A</v>
      </c>
      <c r="E1582" t="e">
        <v>#N/A</v>
      </c>
      <c r="H1582" t="e">
        <f t="shared" si="25"/>
        <v>#N/A</v>
      </c>
      <c r="S1582" t="s">
        <v>4111</v>
      </c>
    </row>
    <row r="1583" spans="1:19" x14ac:dyDescent="0.2">
      <c r="A1583" t="s">
        <v>3808</v>
      </c>
      <c r="B1583" t="s">
        <v>4112</v>
      </c>
      <c r="C1583">
        <v>0.82894736842105265</v>
      </c>
      <c r="D1583" t="e">
        <v>#N/A</v>
      </c>
      <c r="E1583" t="e">
        <v>#N/A</v>
      </c>
      <c r="H1583" t="e">
        <f t="shared" si="25"/>
        <v>#N/A</v>
      </c>
      <c r="S1583" t="s">
        <v>3810</v>
      </c>
    </row>
    <row r="1584" spans="1:19" x14ac:dyDescent="0.2">
      <c r="A1584" t="s">
        <v>4113</v>
      </c>
      <c r="B1584" t="s">
        <v>4114</v>
      </c>
      <c r="C1584">
        <v>0.82894736842105265</v>
      </c>
      <c r="D1584" t="e">
        <v>#N/A</v>
      </c>
      <c r="E1584" t="e">
        <v>#N/A</v>
      </c>
      <c r="H1584" t="e">
        <f t="shared" si="25"/>
        <v>#N/A</v>
      </c>
      <c r="S1584" t="s">
        <v>8</v>
      </c>
    </row>
    <row r="1585" spans="1:19" x14ac:dyDescent="0.2">
      <c r="A1585" t="s">
        <v>4115</v>
      </c>
      <c r="B1585" t="s">
        <v>4116</v>
      </c>
      <c r="C1585">
        <v>0.8288288288288288</v>
      </c>
      <c r="D1585" t="e">
        <v>#N/A</v>
      </c>
      <c r="E1585" t="e">
        <v>#N/A</v>
      </c>
      <c r="H1585" t="e">
        <f t="shared" si="25"/>
        <v>#N/A</v>
      </c>
      <c r="S1585" t="s">
        <v>4117</v>
      </c>
    </row>
    <row r="1586" spans="1:19" x14ac:dyDescent="0.2">
      <c r="A1586" t="s">
        <v>4118</v>
      </c>
      <c r="B1586" t="s">
        <v>4119</v>
      </c>
      <c r="C1586">
        <v>0.82868525896414336</v>
      </c>
      <c r="D1586" t="e">
        <v>#N/A</v>
      </c>
      <c r="E1586" t="e">
        <v>#N/A</v>
      </c>
      <c r="H1586" t="e">
        <f t="shared" si="25"/>
        <v>#N/A</v>
      </c>
      <c r="S1586" t="s">
        <v>1519</v>
      </c>
    </row>
    <row r="1587" spans="1:19" x14ac:dyDescent="0.2">
      <c r="A1587" t="s">
        <v>4120</v>
      </c>
      <c r="B1587" t="s">
        <v>4121</v>
      </c>
      <c r="C1587">
        <v>0.82857142857142851</v>
      </c>
      <c r="D1587" t="e">
        <v>#N/A</v>
      </c>
      <c r="E1587" t="e">
        <v>#N/A</v>
      </c>
      <c r="H1587" t="e">
        <f t="shared" si="25"/>
        <v>#N/A</v>
      </c>
      <c r="S1587" t="s">
        <v>1988</v>
      </c>
    </row>
    <row r="1588" spans="1:19" x14ac:dyDescent="0.2">
      <c r="A1588" t="s">
        <v>4122</v>
      </c>
      <c r="B1588" t="s">
        <v>4123</v>
      </c>
      <c r="C1588">
        <v>0.82795698924731187</v>
      </c>
      <c r="D1588" t="e">
        <v>#N/A</v>
      </c>
      <c r="E1588" t="e">
        <v>#N/A</v>
      </c>
      <c r="H1588" t="e">
        <f t="shared" si="25"/>
        <v>#N/A</v>
      </c>
      <c r="S1588" t="s">
        <v>4124</v>
      </c>
    </row>
    <row r="1589" spans="1:19" x14ac:dyDescent="0.2">
      <c r="A1589" t="s">
        <v>4125</v>
      </c>
      <c r="B1589" t="s">
        <v>4126</v>
      </c>
      <c r="C1589">
        <v>0.82710280373831779</v>
      </c>
      <c r="D1589" t="e">
        <v>#N/A</v>
      </c>
      <c r="E1589" t="e">
        <v>#N/A</v>
      </c>
      <c r="H1589" t="e">
        <f t="shared" si="25"/>
        <v>#N/A</v>
      </c>
      <c r="S1589" t="s">
        <v>8</v>
      </c>
    </row>
    <row r="1590" spans="1:19" x14ac:dyDescent="0.2">
      <c r="A1590" t="s">
        <v>4127</v>
      </c>
      <c r="B1590" t="s">
        <v>4128</v>
      </c>
      <c r="C1590">
        <v>0.82708333333333328</v>
      </c>
      <c r="D1590" t="e">
        <v>#N/A</v>
      </c>
      <c r="E1590" t="e">
        <v>#N/A</v>
      </c>
      <c r="H1590" t="e">
        <f t="shared" si="25"/>
        <v>#N/A</v>
      </c>
      <c r="S1590" t="s">
        <v>8</v>
      </c>
    </row>
    <row r="1591" spans="1:19" x14ac:dyDescent="0.2">
      <c r="A1591" t="s">
        <v>4129</v>
      </c>
      <c r="B1591" t="s">
        <v>4130</v>
      </c>
      <c r="C1591">
        <v>0.82692307692307698</v>
      </c>
      <c r="D1591" t="e">
        <v>#N/A</v>
      </c>
      <c r="E1591" t="e">
        <v>#N/A</v>
      </c>
      <c r="H1591" t="e">
        <f t="shared" si="25"/>
        <v>#N/A</v>
      </c>
      <c r="S1591" t="s">
        <v>4131</v>
      </c>
    </row>
    <row r="1592" spans="1:19" x14ac:dyDescent="0.2">
      <c r="A1592" t="s">
        <v>4132</v>
      </c>
      <c r="B1592" t="s">
        <v>4133</v>
      </c>
      <c r="C1592">
        <v>0.82671565722413176</v>
      </c>
      <c r="D1592" t="e">
        <v>#N/A</v>
      </c>
      <c r="E1592" t="e">
        <v>#N/A</v>
      </c>
      <c r="H1592" t="e">
        <f t="shared" si="25"/>
        <v>#N/A</v>
      </c>
      <c r="S1592" t="s">
        <v>8</v>
      </c>
    </row>
    <row r="1593" spans="1:19" x14ac:dyDescent="0.2">
      <c r="A1593" t="s">
        <v>4134</v>
      </c>
      <c r="B1593" t="s">
        <v>4135</v>
      </c>
      <c r="C1593">
        <v>0.82608695652173914</v>
      </c>
      <c r="D1593" t="e">
        <v>#N/A</v>
      </c>
      <c r="E1593" t="e">
        <v>#N/A</v>
      </c>
      <c r="H1593" t="e">
        <f t="shared" si="25"/>
        <v>#N/A</v>
      </c>
      <c r="S1593" t="s">
        <v>4136</v>
      </c>
    </row>
    <row r="1594" spans="1:19" x14ac:dyDescent="0.2">
      <c r="A1594" t="s">
        <v>4137</v>
      </c>
      <c r="B1594" t="s">
        <v>4138</v>
      </c>
      <c r="C1594">
        <v>0.8258426966292135</v>
      </c>
      <c r="D1594" t="e">
        <v>#N/A</v>
      </c>
      <c r="E1594" t="e">
        <v>#N/A</v>
      </c>
      <c r="H1594" t="e">
        <f t="shared" si="25"/>
        <v>#N/A</v>
      </c>
      <c r="S1594" t="s">
        <v>155</v>
      </c>
    </row>
    <row r="1595" spans="1:19" x14ac:dyDescent="0.2">
      <c r="A1595" t="s">
        <v>4139</v>
      </c>
      <c r="B1595" t="s">
        <v>4140</v>
      </c>
      <c r="C1595">
        <v>0.82456140350877194</v>
      </c>
      <c r="D1595" t="e">
        <v>#N/A</v>
      </c>
      <c r="E1595" t="e">
        <v>#N/A</v>
      </c>
      <c r="H1595" t="e">
        <f t="shared" si="25"/>
        <v>#N/A</v>
      </c>
      <c r="S1595" t="s">
        <v>4141</v>
      </c>
    </row>
    <row r="1596" spans="1:19" x14ac:dyDescent="0.2">
      <c r="A1596" t="s">
        <v>4142</v>
      </c>
      <c r="B1596" t="s">
        <v>4143</v>
      </c>
      <c r="C1596">
        <v>0.82456140350877194</v>
      </c>
      <c r="D1596" t="e">
        <v>#N/A</v>
      </c>
      <c r="E1596" t="e">
        <v>#N/A</v>
      </c>
      <c r="H1596" t="e">
        <f t="shared" si="25"/>
        <v>#N/A</v>
      </c>
      <c r="S1596" t="s">
        <v>4144</v>
      </c>
    </row>
    <row r="1597" spans="1:19" x14ac:dyDescent="0.2">
      <c r="A1597" t="s">
        <v>4145</v>
      </c>
      <c r="B1597" t="s">
        <v>4146</v>
      </c>
      <c r="C1597">
        <v>0.82417582417582413</v>
      </c>
      <c r="D1597" t="e">
        <v>#N/A</v>
      </c>
      <c r="E1597" t="e">
        <v>#N/A</v>
      </c>
      <c r="H1597" t="e">
        <f t="shared" si="25"/>
        <v>#N/A</v>
      </c>
      <c r="S1597" t="s">
        <v>4147</v>
      </c>
    </row>
    <row r="1598" spans="1:19" x14ac:dyDescent="0.2">
      <c r="A1598" t="s">
        <v>4148</v>
      </c>
      <c r="B1598" t="s">
        <v>4149</v>
      </c>
      <c r="C1598">
        <v>0.82407407407407407</v>
      </c>
      <c r="D1598" t="e">
        <v>#N/A</v>
      </c>
      <c r="E1598" t="e">
        <v>#N/A</v>
      </c>
      <c r="H1598" t="e">
        <f t="shared" si="25"/>
        <v>#N/A</v>
      </c>
      <c r="S1598" t="s">
        <v>4150</v>
      </c>
    </row>
    <row r="1599" spans="1:19" x14ac:dyDescent="0.2">
      <c r="A1599" t="s">
        <v>4151</v>
      </c>
      <c r="B1599" t="s">
        <v>4152</v>
      </c>
      <c r="C1599">
        <v>0.82372881355932204</v>
      </c>
      <c r="D1599" t="e">
        <v>#N/A</v>
      </c>
      <c r="E1599" t="e">
        <v>#N/A</v>
      </c>
      <c r="H1599" t="e">
        <f t="shared" si="25"/>
        <v>#N/A</v>
      </c>
      <c r="S1599" t="s">
        <v>4153</v>
      </c>
    </row>
    <row r="1600" spans="1:19" x14ac:dyDescent="0.2">
      <c r="A1600" t="s">
        <v>4154</v>
      </c>
      <c r="B1600" t="s">
        <v>4155</v>
      </c>
      <c r="C1600">
        <v>0.82339955849889623</v>
      </c>
      <c r="D1600" t="e">
        <v>#N/A</v>
      </c>
      <c r="E1600" t="e">
        <v>#N/A</v>
      </c>
      <c r="H1600" t="e">
        <f t="shared" si="25"/>
        <v>#N/A</v>
      </c>
      <c r="S1600" t="s">
        <v>4156</v>
      </c>
    </row>
    <row r="1601" spans="1:19" x14ac:dyDescent="0.2">
      <c r="A1601" t="s">
        <v>4157</v>
      </c>
      <c r="B1601" t="s">
        <v>4158</v>
      </c>
      <c r="C1601">
        <v>0.82307692307692304</v>
      </c>
      <c r="D1601" t="e">
        <v>#N/A</v>
      </c>
      <c r="E1601" t="e">
        <v>#N/A</v>
      </c>
      <c r="H1601" t="e">
        <f t="shared" si="25"/>
        <v>#N/A</v>
      </c>
      <c r="S1601" t="s">
        <v>4159</v>
      </c>
    </row>
    <row r="1602" spans="1:19" x14ac:dyDescent="0.2">
      <c r="A1602" t="s">
        <v>4160</v>
      </c>
      <c r="B1602" t="s">
        <v>4161</v>
      </c>
      <c r="C1602">
        <v>0.82291666666666663</v>
      </c>
      <c r="D1602" t="e">
        <v>#N/A</v>
      </c>
      <c r="E1602" t="e">
        <v>#N/A</v>
      </c>
      <c r="H1602" t="e">
        <f t="shared" si="25"/>
        <v>#N/A</v>
      </c>
      <c r="S1602" t="s">
        <v>4162</v>
      </c>
    </row>
    <row r="1603" spans="1:19" x14ac:dyDescent="0.2">
      <c r="A1603" t="s">
        <v>4163</v>
      </c>
      <c r="B1603" t="s">
        <v>4164</v>
      </c>
      <c r="C1603">
        <v>0.82198952879581155</v>
      </c>
      <c r="D1603" t="e">
        <v>#N/A</v>
      </c>
      <c r="E1603" t="e">
        <v>#N/A</v>
      </c>
      <c r="H1603" t="e">
        <f t="shared" si="25"/>
        <v>#N/A</v>
      </c>
      <c r="S1603" t="s">
        <v>4165</v>
      </c>
    </row>
    <row r="1604" spans="1:19" x14ac:dyDescent="0.2">
      <c r="A1604" t="s">
        <v>4166</v>
      </c>
      <c r="B1604" t="s">
        <v>4167</v>
      </c>
      <c r="C1604">
        <v>0.82198952879581144</v>
      </c>
      <c r="D1604" t="e">
        <v>#N/A</v>
      </c>
      <c r="E1604" t="e">
        <v>#N/A</v>
      </c>
      <c r="H1604" t="e">
        <f t="shared" si="25"/>
        <v>#N/A</v>
      </c>
      <c r="S1604" t="s">
        <v>4168</v>
      </c>
    </row>
    <row r="1605" spans="1:19" x14ac:dyDescent="0.2">
      <c r="A1605" t="s">
        <v>4169</v>
      </c>
      <c r="B1605" t="s">
        <v>4170</v>
      </c>
      <c r="C1605">
        <v>0.82153846153846155</v>
      </c>
      <c r="D1605" t="e">
        <v>#N/A</v>
      </c>
      <c r="E1605" t="e">
        <v>#N/A</v>
      </c>
      <c r="H1605" t="e">
        <f t="shared" si="25"/>
        <v>#N/A</v>
      </c>
      <c r="S1605" t="s">
        <v>4171</v>
      </c>
    </row>
    <row r="1606" spans="1:19" x14ac:dyDescent="0.2">
      <c r="A1606" t="s">
        <v>4172</v>
      </c>
      <c r="B1606" t="s">
        <v>4173</v>
      </c>
      <c r="C1606">
        <v>0.82119205298013243</v>
      </c>
      <c r="D1606" t="e">
        <v>#N/A</v>
      </c>
      <c r="E1606" t="e">
        <v>#N/A</v>
      </c>
      <c r="H1606" t="e">
        <f t="shared" si="25"/>
        <v>#N/A</v>
      </c>
      <c r="S1606" t="s">
        <v>8</v>
      </c>
    </row>
    <row r="1607" spans="1:19" x14ac:dyDescent="0.2">
      <c r="A1607" t="s">
        <v>4174</v>
      </c>
      <c r="B1607" t="s">
        <v>4175</v>
      </c>
      <c r="C1607">
        <v>0.82106598984771573</v>
      </c>
      <c r="D1607" t="e">
        <v>#N/A</v>
      </c>
      <c r="E1607" t="e">
        <v>#N/A</v>
      </c>
      <c r="H1607" t="e">
        <f t="shared" si="25"/>
        <v>#N/A</v>
      </c>
      <c r="S1607" t="s">
        <v>4176</v>
      </c>
    </row>
    <row r="1608" spans="1:19" x14ac:dyDescent="0.2">
      <c r="A1608" t="s">
        <v>4177</v>
      </c>
      <c r="B1608" t="s">
        <v>4178</v>
      </c>
      <c r="C1608">
        <v>0.82080924855491333</v>
      </c>
      <c r="D1608" t="e">
        <v>#N/A</v>
      </c>
      <c r="E1608" t="e">
        <v>#N/A</v>
      </c>
      <c r="H1608" t="e">
        <f t="shared" si="25"/>
        <v>#N/A</v>
      </c>
      <c r="S1608" t="s">
        <v>8</v>
      </c>
    </row>
    <row r="1609" spans="1:19" x14ac:dyDescent="0.2">
      <c r="A1609" t="s">
        <v>4179</v>
      </c>
      <c r="B1609" t="s">
        <v>4180</v>
      </c>
      <c r="C1609">
        <v>0.8205128205128206</v>
      </c>
      <c r="D1609" t="e">
        <v>#N/A</v>
      </c>
      <c r="E1609" t="e">
        <v>#N/A</v>
      </c>
      <c r="H1609" t="e">
        <f t="shared" si="25"/>
        <v>#N/A</v>
      </c>
      <c r="S1609" t="s">
        <v>4181</v>
      </c>
    </row>
    <row r="1610" spans="1:19" x14ac:dyDescent="0.2">
      <c r="A1610" t="s">
        <v>4182</v>
      </c>
      <c r="B1610" t="s">
        <v>4183</v>
      </c>
      <c r="C1610">
        <v>0.8205128205128206</v>
      </c>
      <c r="D1610" t="e">
        <v>#N/A</v>
      </c>
      <c r="E1610" t="e">
        <v>#N/A</v>
      </c>
      <c r="H1610" t="e">
        <f t="shared" si="25"/>
        <v>#N/A</v>
      </c>
      <c r="S1610" t="s">
        <v>4184</v>
      </c>
    </row>
    <row r="1611" spans="1:19" x14ac:dyDescent="0.2">
      <c r="A1611" t="s">
        <v>4185</v>
      </c>
      <c r="B1611" t="s">
        <v>4186</v>
      </c>
      <c r="C1611">
        <v>0.82029950083194669</v>
      </c>
      <c r="D1611" t="e">
        <v>#N/A</v>
      </c>
      <c r="E1611" t="e">
        <v>#N/A</v>
      </c>
      <c r="H1611" t="e">
        <f t="shared" si="25"/>
        <v>#N/A</v>
      </c>
      <c r="S1611" t="s">
        <v>3130</v>
      </c>
    </row>
    <row r="1612" spans="1:19" x14ac:dyDescent="0.2">
      <c r="A1612" t="s">
        <v>4187</v>
      </c>
      <c r="B1612" t="s">
        <v>4188</v>
      </c>
      <c r="C1612">
        <v>0.8202247191011236</v>
      </c>
      <c r="D1612" t="e">
        <v>#N/A</v>
      </c>
      <c r="E1612" t="e">
        <v>#N/A</v>
      </c>
      <c r="H1612" t="e">
        <f t="shared" si="25"/>
        <v>#N/A</v>
      </c>
      <c r="S1612" t="s">
        <v>4189</v>
      </c>
    </row>
    <row r="1613" spans="1:19" x14ac:dyDescent="0.2">
      <c r="A1613" t="s">
        <v>4190</v>
      </c>
      <c r="B1613" t="s">
        <v>4191</v>
      </c>
      <c r="C1613">
        <v>0.82000000000000006</v>
      </c>
      <c r="D1613" t="e">
        <v>#N/A</v>
      </c>
      <c r="E1613" t="e">
        <v>#N/A</v>
      </c>
      <c r="H1613" t="e">
        <f t="shared" si="25"/>
        <v>#N/A</v>
      </c>
      <c r="S1613" t="s">
        <v>4192</v>
      </c>
    </row>
    <row r="1614" spans="1:19" x14ac:dyDescent="0.2">
      <c r="A1614" t="s">
        <v>4193</v>
      </c>
      <c r="B1614" t="s">
        <v>4194</v>
      </c>
      <c r="C1614">
        <v>0.82000000000000006</v>
      </c>
      <c r="D1614">
        <v>-1.19</v>
      </c>
      <c r="E1614" t="e">
        <v>#N/A</v>
      </c>
      <c r="H1614" t="e">
        <f t="shared" si="25"/>
        <v>#N/A</v>
      </c>
      <c r="S1614" t="s">
        <v>4195</v>
      </c>
    </row>
    <row r="1615" spans="1:19" x14ac:dyDescent="0.2">
      <c r="A1615" t="s">
        <v>4196</v>
      </c>
      <c r="B1615" t="s">
        <v>4197</v>
      </c>
      <c r="C1615">
        <v>0.8199233716475095</v>
      </c>
      <c r="D1615" t="e">
        <v>#N/A</v>
      </c>
      <c r="E1615" t="e">
        <v>#N/A</v>
      </c>
      <c r="H1615" t="e">
        <f t="shared" si="25"/>
        <v>#N/A</v>
      </c>
      <c r="S1615" t="s">
        <v>4198</v>
      </c>
    </row>
    <row r="1616" spans="1:19" x14ac:dyDescent="0.2">
      <c r="A1616" t="s">
        <v>4199</v>
      </c>
      <c r="B1616" t="s">
        <v>4200</v>
      </c>
      <c r="C1616">
        <v>0.81967213114754089</v>
      </c>
      <c r="D1616" t="e">
        <v>#N/A</v>
      </c>
      <c r="E1616" t="e">
        <v>#N/A</v>
      </c>
      <c r="H1616" t="e">
        <f t="shared" si="25"/>
        <v>#N/A</v>
      </c>
      <c r="S1616" t="s">
        <v>4201</v>
      </c>
    </row>
    <row r="1617" spans="1:19" x14ac:dyDescent="0.2">
      <c r="A1617" t="s">
        <v>4202</v>
      </c>
      <c r="B1617" t="s">
        <v>4203</v>
      </c>
      <c r="C1617">
        <v>0.8194640338504936</v>
      </c>
      <c r="D1617" t="e">
        <v>#N/A</v>
      </c>
      <c r="E1617" t="e">
        <v>#N/A</v>
      </c>
      <c r="H1617" t="e">
        <f t="shared" si="25"/>
        <v>#N/A</v>
      </c>
      <c r="S1617" t="s">
        <v>4204</v>
      </c>
    </row>
    <row r="1618" spans="1:19" x14ac:dyDescent="0.2">
      <c r="A1618" t="s">
        <v>4205</v>
      </c>
      <c r="B1618" t="s">
        <v>4206</v>
      </c>
      <c r="C1618">
        <v>0.81944444444444442</v>
      </c>
      <c r="D1618" t="e">
        <v>#N/A</v>
      </c>
      <c r="E1618" t="e">
        <v>#N/A</v>
      </c>
      <c r="H1618" t="e">
        <f t="shared" si="25"/>
        <v>#N/A</v>
      </c>
      <c r="S1618" t="s">
        <v>4207</v>
      </c>
    </row>
    <row r="1619" spans="1:19" x14ac:dyDescent="0.2">
      <c r="A1619" t="s">
        <v>4208</v>
      </c>
      <c r="B1619" t="s">
        <v>4209</v>
      </c>
      <c r="C1619">
        <v>0.81929555895865247</v>
      </c>
      <c r="D1619" t="e">
        <v>#N/A</v>
      </c>
      <c r="E1619" t="e">
        <v>#N/A</v>
      </c>
      <c r="H1619" t="e">
        <f t="shared" si="25"/>
        <v>#N/A</v>
      </c>
      <c r="S1619" t="s">
        <v>1849</v>
      </c>
    </row>
    <row r="1620" spans="1:19" x14ac:dyDescent="0.2">
      <c r="A1620" t="s">
        <v>4210</v>
      </c>
      <c r="B1620" t="s">
        <v>4211</v>
      </c>
      <c r="C1620">
        <v>0.81909547738693456</v>
      </c>
      <c r="D1620" t="e">
        <v>#N/A</v>
      </c>
      <c r="E1620" t="e">
        <v>#N/A</v>
      </c>
      <c r="H1620" t="e">
        <f t="shared" si="25"/>
        <v>#N/A</v>
      </c>
      <c r="S1620" t="s">
        <v>4212</v>
      </c>
    </row>
    <row r="1621" spans="1:19" x14ac:dyDescent="0.2">
      <c r="A1621" t="s">
        <v>4213</v>
      </c>
      <c r="B1621" t="s">
        <v>4214</v>
      </c>
      <c r="C1621">
        <v>0.81900593935604871</v>
      </c>
      <c r="D1621">
        <v>-3.44</v>
      </c>
      <c r="E1621" t="e">
        <v>#N/A</v>
      </c>
      <c r="H1621" t="e">
        <f t="shared" si="25"/>
        <v>#N/A</v>
      </c>
      <c r="S1621" t="s">
        <v>4215</v>
      </c>
    </row>
    <row r="1622" spans="1:19" x14ac:dyDescent="0.2">
      <c r="A1622" t="s">
        <v>4216</v>
      </c>
      <c r="B1622" t="s">
        <v>4217</v>
      </c>
      <c r="C1622">
        <v>0.81888481888481879</v>
      </c>
      <c r="D1622">
        <v>6.84</v>
      </c>
      <c r="E1622" t="e">
        <v>#N/A</v>
      </c>
      <c r="H1622" t="e">
        <f t="shared" si="25"/>
        <v>#N/A</v>
      </c>
      <c r="S1622" t="s">
        <v>8</v>
      </c>
    </row>
    <row r="1623" spans="1:19" x14ac:dyDescent="0.2">
      <c r="A1623" t="s">
        <v>4218</v>
      </c>
      <c r="B1623" t="s">
        <v>4219</v>
      </c>
      <c r="C1623">
        <v>0.81871345029239762</v>
      </c>
      <c r="D1623" t="e">
        <v>#N/A</v>
      </c>
      <c r="E1623" t="e">
        <v>#N/A</v>
      </c>
      <c r="H1623" t="e">
        <f t="shared" si="25"/>
        <v>#N/A</v>
      </c>
      <c r="S1623" t="s">
        <v>8</v>
      </c>
    </row>
    <row r="1624" spans="1:19" x14ac:dyDescent="0.2">
      <c r="A1624" t="s">
        <v>4220</v>
      </c>
      <c r="B1624" t="s">
        <v>4221</v>
      </c>
      <c r="C1624">
        <v>0.8186046511627908</v>
      </c>
      <c r="D1624" t="e">
        <v>#N/A</v>
      </c>
      <c r="E1624" t="e">
        <v>#N/A</v>
      </c>
      <c r="H1624" t="e">
        <f t="shared" si="25"/>
        <v>#N/A</v>
      </c>
      <c r="S1624" t="s">
        <v>4222</v>
      </c>
    </row>
    <row r="1625" spans="1:19" x14ac:dyDescent="0.2">
      <c r="A1625" t="s">
        <v>4223</v>
      </c>
      <c r="B1625" t="s">
        <v>4224</v>
      </c>
      <c r="C1625">
        <v>0.81818181818181823</v>
      </c>
      <c r="D1625" t="e">
        <v>#N/A</v>
      </c>
      <c r="E1625" t="e">
        <v>#N/A</v>
      </c>
      <c r="H1625" t="e">
        <f t="shared" si="25"/>
        <v>#N/A</v>
      </c>
      <c r="S1625" t="s">
        <v>28</v>
      </c>
    </row>
    <row r="1626" spans="1:19" x14ac:dyDescent="0.2">
      <c r="A1626" t="s">
        <v>4225</v>
      </c>
      <c r="B1626" t="s">
        <v>4226</v>
      </c>
      <c r="C1626">
        <v>0.81818181818181812</v>
      </c>
      <c r="D1626" t="e">
        <v>#N/A</v>
      </c>
      <c r="E1626" t="e">
        <v>#N/A</v>
      </c>
      <c r="H1626" t="e">
        <f t="shared" si="25"/>
        <v>#N/A</v>
      </c>
      <c r="S1626" t="s">
        <v>4227</v>
      </c>
    </row>
    <row r="1627" spans="1:19" x14ac:dyDescent="0.2">
      <c r="A1627" t="s">
        <v>4228</v>
      </c>
      <c r="B1627" t="s">
        <v>4229</v>
      </c>
      <c r="C1627">
        <v>0.81818181818181812</v>
      </c>
      <c r="D1627" t="e">
        <v>#N/A</v>
      </c>
      <c r="E1627" t="e">
        <v>#N/A</v>
      </c>
      <c r="H1627" t="e">
        <f t="shared" si="25"/>
        <v>#N/A</v>
      </c>
      <c r="S1627" t="s">
        <v>4230</v>
      </c>
    </row>
    <row r="1628" spans="1:19" x14ac:dyDescent="0.2">
      <c r="A1628" t="s">
        <v>4231</v>
      </c>
      <c r="B1628" t="s">
        <v>4232</v>
      </c>
      <c r="C1628">
        <v>0.81753889674681746</v>
      </c>
      <c r="D1628">
        <v>4.8</v>
      </c>
      <c r="E1628">
        <v>-1.09778</v>
      </c>
      <c r="H1628" t="e">
        <f t="shared" si="25"/>
        <v>#N/A</v>
      </c>
      <c r="S1628" t="s">
        <v>8</v>
      </c>
    </row>
    <row r="1629" spans="1:19" x14ac:dyDescent="0.2">
      <c r="A1629" t="s">
        <v>4233</v>
      </c>
      <c r="B1629" t="s">
        <v>4234</v>
      </c>
      <c r="C1629">
        <v>0.81739130434782614</v>
      </c>
      <c r="D1629" t="e">
        <v>#N/A</v>
      </c>
      <c r="E1629" t="e">
        <v>#N/A</v>
      </c>
      <c r="H1629" t="e">
        <f t="shared" si="25"/>
        <v>#N/A</v>
      </c>
      <c r="S1629" t="s">
        <v>97</v>
      </c>
    </row>
    <row r="1630" spans="1:19" x14ac:dyDescent="0.2">
      <c r="A1630" t="s">
        <v>4235</v>
      </c>
      <c r="B1630" t="s">
        <v>4236</v>
      </c>
      <c r="C1630">
        <v>0.81710709318497898</v>
      </c>
      <c r="D1630" t="e">
        <v>#N/A</v>
      </c>
      <c r="E1630" t="e">
        <v>#N/A</v>
      </c>
      <c r="H1630" t="e">
        <f t="shared" si="25"/>
        <v>#N/A</v>
      </c>
      <c r="S1630" t="s">
        <v>4237</v>
      </c>
    </row>
    <row r="1631" spans="1:19" x14ac:dyDescent="0.2">
      <c r="A1631" t="s">
        <v>4238</v>
      </c>
      <c r="B1631" t="s">
        <v>4239</v>
      </c>
      <c r="C1631">
        <v>0.81666666666666665</v>
      </c>
      <c r="D1631" t="e">
        <v>#N/A</v>
      </c>
      <c r="E1631" t="e">
        <v>#N/A</v>
      </c>
      <c r="H1631" t="e">
        <f t="shared" si="25"/>
        <v>#N/A</v>
      </c>
      <c r="S1631" t="s">
        <v>8</v>
      </c>
    </row>
    <row r="1632" spans="1:19" x14ac:dyDescent="0.2">
      <c r="A1632" t="s">
        <v>4240</v>
      </c>
      <c r="B1632" t="s">
        <v>4241</v>
      </c>
      <c r="C1632">
        <v>0.81654294803817606</v>
      </c>
      <c r="D1632" t="e">
        <v>#N/A</v>
      </c>
      <c r="E1632" t="e">
        <v>#N/A</v>
      </c>
      <c r="H1632" t="e">
        <f t="shared" si="25"/>
        <v>#N/A</v>
      </c>
      <c r="S1632" t="s">
        <v>4242</v>
      </c>
    </row>
    <row r="1633" spans="1:19" x14ac:dyDescent="0.2">
      <c r="A1633" t="s">
        <v>4243</v>
      </c>
      <c r="B1633" t="s">
        <v>4244</v>
      </c>
      <c r="C1633">
        <v>0.81603773584905659</v>
      </c>
      <c r="D1633" t="e">
        <v>#N/A</v>
      </c>
      <c r="E1633" t="e">
        <v>#N/A</v>
      </c>
      <c r="H1633" t="e">
        <f t="shared" si="25"/>
        <v>#N/A</v>
      </c>
      <c r="S1633" t="s">
        <v>4245</v>
      </c>
    </row>
    <row r="1634" spans="1:19" x14ac:dyDescent="0.2">
      <c r="A1634" t="s">
        <v>4246</v>
      </c>
      <c r="B1634" t="s">
        <v>4247</v>
      </c>
      <c r="C1634">
        <v>0.81544256120527303</v>
      </c>
      <c r="D1634" t="e">
        <v>#N/A</v>
      </c>
      <c r="E1634" t="e">
        <v>#N/A</v>
      </c>
      <c r="H1634" t="e">
        <f t="shared" si="25"/>
        <v>#N/A</v>
      </c>
      <c r="S1634" t="s">
        <v>4248</v>
      </c>
    </row>
    <row r="1635" spans="1:19" x14ac:dyDescent="0.2">
      <c r="A1635" t="s">
        <v>4249</v>
      </c>
      <c r="B1635" t="s">
        <v>4250</v>
      </c>
      <c r="C1635">
        <v>0.81515151515151507</v>
      </c>
      <c r="D1635" t="e">
        <v>#N/A</v>
      </c>
      <c r="E1635" t="e">
        <v>#N/A</v>
      </c>
      <c r="H1635" t="e">
        <f t="shared" si="25"/>
        <v>#N/A</v>
      </c>
      <c r="S1635" t="s">
        <v>8</v>
      </c>
    </row>
    <row r="1636" spans="1:19" x14ac:dyDescent="0.2">
      <c r="A1636" t="s">
        <v>4251</v>
      </c>
      <c r="B1636" t="s">
        <v>4252</v>
      </c>
      <c r="C1636">
        <v>0.81506849315068497</v>
      </c>
      <c r="D1636" t="e">
        <v>#N/A</v>
      </c>
      <c r="E1636">
        <v>-1.07819</v>
      </c>
      <c r="H1636" t="e">
        <f t="shared" si="25"/>
        <v>#N/A</v>
      </c>
      <c r="S1636" t="s">
        <v>4253</v>
      </c>
    </row>
    <row r="1637" spans="1:19" x14ac:dyDescent="0.2">
      <c r="A1637" t="s">
        <v>4254</v>
      </c>
      <c r="B1637" t="s">
        <v>4255</v>
      </c>
      <c r="C1637">
        <v>0.81403940886699522</v>
      </c>
      <c r="D1637" t="e">
        <v>#N/A</v>
      </c>
      <c r="E1637" t="e">
        <v>#N/A</v>
      </c>
      <c r="H1637" t="e">
        <f t="shared" si="25"/>
        <v>#N/A</v>
      </c>
      <c r="S1637" t="s">
        <v>4256</v>
      </c>
    </row>
    <row r="1638" spans="1:19" x14ac:dyDescent="0.2">
      <c r="A1638" t="s">
        <v>4257</v>
      </c>
      <c r="B1638" t="s">
        <v>4258</v>
      </c>
      <c r="C1638">
        <v>0.81395348837209303</v>
      </c>
      <c r="D1638" t="e">
        <v>#N/A</v>
      </c>
      <c r="E1638" t="e">
        <v>#N/A</v>
      </c>
      <c r="H1638" t="e">
        <f t="shared" si="25"/>
        <v>#N/A</v>
      </c>
      <c r="S1638" t="s">
        <v>4259</v>
      </c>
    </row>
    <row r="1639" spans="1:19" x14ac:dyDescent="0.2">
      <c r="A1639" t="s">
        <v>4260</v>
      </c>
      <c r="B1639" t="s">
        <v>4261</v>
      </c>
      <c r="C1639">
        <v>0.81379310344827582</v>
      </c>
      <c r="D1639" t="e">
        <v>#N/A</v>
      </c>
      <c r="E1639" t="e">
        <v>#N/A</v>
      </c>
      <c r="H1639" t="e">
        <f t="shared" si="25"/>
        <v>#N/A</v>
      </c>
      <c r="S1639" t="s">
        <v>8</v>
      </c>
    </row>
    <row r="1640" spans="1:19" x14ac:dyDescent="0.2">
      <c r="A1640" t="s">
        <v>4262</v>
      </c>
      <c r="B1640" t="s">
        <v>4263</v>
      </c>
      <c r="C1640">
        <v>0.81375838926174504</v>
      </c>
      <c r="D1640" t="e">
        <v>#N/A</v>
      </c>
      <c r="E1640" t="e">
        <v>#N/A</v>
      </c>
      <c r="H1640" t="e">
        <f t="shared" si="25"/>
        <v>#N/A</v>
      </c>
      <c r="S1640" t="s">
        <v>8</v>
      </c>
    </row>
    <row r="1641" spans="1:19" x14ac:dyDescent="0.2">
      <c r="A1641" t="s">
        <v>4264</v>
      </c>
      <c r="B1641" t="s">
        <v>4265</v>
      </c>
      <c r="C1641">
        <v>0.81372549019607843</v>
      </c>
      <c r="D1641" t="e">
        <v>#N/A</v>
      </c>
      <c r="E1641" t="e">
        <v>#N/A</v>
      </c>
      <c r="H1641" t="e">
        <f t="shared" si="25"/>
        <v>#N/A</v>
      </c>
      <c r="S1641" t="s">
        <v>4266</v>
      </c>
    </row>
    <row r="1642" spans="1:19" x14ac:dyDescent="0.2">
      <c r="A1642" t="s">
        <v>4267</v>
      </c>
      <c r="B1642" t="s">
        <v>4268</v>
      </c>
      <c r="C1642">
        <v>0.8136363636363636</v>
      </c>
      <c r="D1642" t="e">
        <v>#N/A</v>
      </c>
      <c r="E1642">
        <v>-0.83754499999999998</v>
      </c>
      <c r="H1642" t="e">
        <f t="shared" si="25"/>
        <v>#N/A</v>
      </c>
      <c r="S1642" t="s">
        <v>8</v>
      </c>
    </row>
    <row r="1643" spans="1:19" x14ac:dyDescent="0.2">
      <c r="A1643" t="s">
        <v>4269</v>
      </c>
      <c r="B1643" t="s">
        <v>4270</v>
      </c>
      <c r="C1643">
        <v>0.8125</v>
      </c>
      <c r="D1643" t="e">
        <v>#N/A</v>
      </c>
      <c r="E1643" t="e">
        <v>#N/A</v>
      </c>
      <c r="H1643" t="e">
        <f t="shared" si="25"/>
        <v>#N/A</v>
      </c>
      <c r="S1643" t="s">
        <v>2425</v>
      </c>
    </row>
    <row r="1644" spans="1:19" x14ac:dyDescent="0.2">
      <c r="A1644" t="s">
        <v>4271</v>
      </c>
      <c r="B1644" t="s">
        <v>4272</v>
      </c>
      <c r="C1644">
        <v>0.81199351701782818</v>
      </c>
      <c r="D1644" t="e">
        <v>#N/A</v>
      </c>
      <c r="E1644" t="e">
        <v>#N/A</v>
      </c>
      <c r="H1644" t="e">
        <f t="shared" ref="H1644:H1707" si="26">VLOOKUP(A1644, $L:$P, 2, FALSE)</f>
        <v>#N/A</v>
      </c>
      <c r="S1644" t="s">
        <v>4273</v>
      </c>
    </row>
    <row r="1645" spans="1:19" x14ac:dyDescent="0.2">
      <c r="A1645" t="s">
        <v>4274</v>
      </c>
      <c r="B1645" t="s">
        <v>4275</v>
      </c>
      <c r="C1645">
        <v>0.81168831168831168</v>
      </c>
      <c r="D1645" t="e">
        <v>#N/A</v>
      </c>
      <c r="E1645" t="e">
        <v>#N/A</v>
      </c>
      <c r="H1645" t="e">
        <f t="shared" si="26"/>
        <v>#N/A</v>
      </c>
      <c r="S1645" t="s">
        <v>4276</v>
      </c>
    </row>
    <row r="1646" spans="1:19" x14ac:dyDescent="0.2">
      <c r="A1646" t="s">
        <v>4277</v>
      </c>
      <c r="B1646" t="s">
        <v>4278</v>
      </c>
      <c r="C1646">
        <v>0.81081081081081074</v>
      </c>
      <c r="D1646" t="e">
        <v>#N/A</v>
      </c>
      <c r="E1646" t="e">
        <v>#N/A</v>
      </c>
      <c r="H1646" t="e">
        <f t="shared" si="26"/>
        <v>#N/A</v>
      </c>
      <c r="S1646" t="s">
        <v>4279</v>
      </c>
    </row>
    <row r="1647" spans="1:19" x14ac:dyDescent="0.2">
      <c r="A1647" t="s">
        <v>4280</v>
      </c>
      <c r="B1647" t="s">
        <v>4281</v>
      </c>
      <c r="C1647">
        <v>0.81081081081081074</v>
      </c>
      <c r="D1647" t="e">
        <v>#N/A</v>
      </c>
      <c r="E1647" t="e">
        <v>#N/A</v>
      </c>
      <c r="H1647" t="e">
        <f t="shared" si="26"/>
        <v>#N/A</v>
      </c>
      <c r="S1647" t="s">
        <v>593</v>
      </c>
    </row>
    <row r="1648" spans="1:19" x14ac:dyDescent="0.2">
      <c r="A1648" t="s">
        <v>4282</v>
      </c>
      <c r="B1648" t="s">
        <v>4283</v>
      </c>
      <c r="C1648">
        <v>0.8102189781021899</v>
      </c>
      <c r="D1648" t="e">
        <v>#N/A</v>
      </c>
      <c r="E1648" t="e">
        <v>#N/A</v>
      </c>
      <c r="H1648" t="e">
        <f t="shared" si="26"/>
        <v>#N/A</v>
      </c>
      <c r="S1648" t="s">
        <v>4284</v>
      </c>
    </row>
    <row r="1649" spans="1:19" x14ac:dyDescent="0.2">
      <c r="A1649" t="s">
        <v>4285</v>
      </c>
      <c r="B1649" t="s">
        <v>4286</v>
      </c>
      <c r="C1649">
        <v>0.81018518518518523</v>
      </c>
      <c r="D1649" t="e">
        <v>#N/A</v>
      </c>
      <c r="E1649" t="e">
        <v>#N/A</v>
      </c>
      <c r="H1649" t="e">
        <f t="shared" si="26"/>
        <v>#N/A</v>
      </c>
      <c r="S1649" t="s">
        <v>4287</v>
      </c>
    </row>
    <row r="1650" spans="1:19" x14ac:dyDescent="0.2">
      <c r="A1650" t="s">
        <v>4288</v>
      </c>
      <c r="B1650" t="s">
        <v>4289</v>
      </c>
      <c r="C1650">
        <v>0.80999999999999994</v>
      </c>
      <c r="D1650" t="e">
        <v>#N/A</v>
      </c>
      <c r="E1650" t="e">
        <v>#N/A</v>
      </c>
      <c r="H1650" t="e">
        <f t="shared" si="26"/>
        <v>#N/A</v>
      </c>
      <c r="S1650" t="s">
        <v>4290</v>
      </c>
    </row>
    <row r="1651" spans="1:19" x14ac:dyDescent="0.2">
      <c r="A1651" t="s">
        <v>4291</v>
      </c>
      <c r="B1651" t="s">
        <v>4292</v>
      </c>
      <c r="C1651">
        <v>0.80970149253731338</v>
      </c>
      <c r="D1651" t="e">
        <v>#N/A</v>
      </c>
      <c r="E1651">
        <v>1.5574699999999999</v>
      </c>
      <c r="H1651">
        <f t="shared" si="26"/>
        <v>-1.5464078735256099</v>
      </c>
      <c r="S1651" t="s">
        <v>4293</v>
      </c>
    </row>
    <row r="1652" spans="1:19" x14ac:dyDescent="0.2">
      <c r="A1652" t="s">
        <v>4294</v>
      </c>
      <c r="B1652" t="s">
        <v>4295</v>
      </c>
      <c r="C1652">
        <v>0.80922431865828093</v>
      </c>
      <c r="D1652" t="e">
        <v>#N/A</v>
      </c>
      <c r="E1652" t="e">
        <v>#N/A</v>
      </c>
      <c r="H1652" t="e">
        <f t="shared" si="26"/>
        <v>#N/A</v>
      </c>
      <c r="S1652" t="s">
        <v>8</v>
      </c>
    </row>
    <row r="1653" spans="1:19" x14ac:dyDescent="0.2">
      <c r="A1653" t="s">
        <v>4296</v>
      </c>
      <c r="B1653" t="s">
        <v>4297</v>
      </c>
      <c r="C1653">
        <v>0.8085963734049697</v>
      </c>
      <c r="D1653" t="e">
        <v>#N/A</v>
      </c>
      <c r="E1653" t="e">
        <v>#N/A</v>
      </c>
      <c r="H1653" t="e">
        <f t="shared" si="26"/>
        <v>#N/A</v>
      </c>
      <c r="S1653" t="s">
        <v>4298</v>
      </c>
    </row>
    <row r="1654" spans="1:19" x14ac:dyDescent="0.2">
      <c r="A1654" t="s">
        <v>4299</v>
      </c>
      <c r="B1654" t="s">
        <v>4300</v>
      </c>
      <c r="C1654">
        <v>0.80851063829787229</v>
      </c>
      <c r="D1654" t="e">
        <v>#N/A</v>
      </c>
      <c r="E1654" t="e">
        <v>#N/A</v>
      </c>
      <c r="H1654" t="e">
        <f t="shared" si="26"/>
        <v>#N/A</v>
      </c>
      <c r="S1654" t="s">
        <v>4301</v>
      </c>
    </row>
    <row r="1655" spans="1:19" x14ac:dyDescent="0.2">
      <c r="A1655" t="s">
        <v>4302</v>
      </c>
      <c r="B1655" t="s">
        <v>4303</v>
      </c>
      <c r="C1655">
        <v>0.80838323353293418</v>
      </c>
      <c r="D1655" t="e">
        <v>#N/A</v>
      </c>
      <c r="E1655" t="e">
        <v>#N/A</v>
      </c>
      <c r="H1655" t="e">
        <f t="shared" si="26"/>
        <v>#N/A</v>
      </c>
      <c r="S1655" t="s">
        <v>4304</v>
      </c>
    </row>
    <row r="1656" spans="1:19" x14ac:dyDescent="0.2">
      <c r="A1656" t="s">
        <v>4305</v>
      </c>
      <c r="B1656" t="s">
        <v>4306</v>
      </c>
      <c r="C1656">
        <v>0.80807311500380807</v>
      </c>
      <c r="D1656" t="e">
        <v>#N/A</v>
      </c>
      <c r="E1656" t="e">
        <v>#N/A</v>
      </c>
      <c r="H1656" t="e">
        <f t="shared" si="26"/>
        <v>#N/A</v>
      </c>
      <c r="S1656" t="s">
        <v>8</v>
      </c>
    </row>
    <row r="1657" spans="1:19" x14ac:dyDescent="0.2">
      <c r="A1657" t="s">
        <v>4307</v>
      </c>
      <c r="B1657" t="s">
        <v>4308</v>
      </c>
      <c r="C1657">
        <v>0.80790960451977401</v>
      </c>
      <c r="D1657" t="e">
        <v>#N/A</v>
      </c>
      <c r="E1657" t="e">
        <v>#N/A</v>
      </c>
      <c r="H1657" t="e">
        <f t="shared" si="26"/>
        <v>#N/A</v>
      </c>
      <c r="S1657" t="s">
        <v>4309</v>
      </c>
    </row>
    <row r="1658" spans="1:19" x14ac:dyDescent="0.2">
      <c r="A1658" t="s">
        <v>4310</v>
      </c>
      <c r="B1658" t="s">
        <v>4311</v>
      </c>
      <c r="C1658">
        <v>0.80769230769230771</v>
      </c>
      <c r="D1658" t="e">
        <v>#N/A</v>
      </c>
      <c r="E1658" t="e">
        <v>#N/A</v>
      </c>
      <c r="H1658" t="e">
        <f t="shared" si="26"/>
        <v>#N/A</v>
      </c>
      <c r="S1658" t="s">
        <v>8</v>
      </c>
    </row>
    <row r="1659" spans="1:19" x14ac:dyDescent="0.2">
      <c r="A1659" t="s">
        <v>4312</v>
      </c>
      <c r="B1659" t="s">
        <v>4313</v>
      </c>
      <c r="C1659">
        <v>0.80733944954128445</v>
      </c>
      <c r="D1659" t="e">
        <v>#N/A</v>
      </c>
      <c r="E1659" t="e">
        <v>#N/A</v>
      </c>
      <c r="H1659" t="e">
        <f t="shared" si="26"/>
        <v>#N/A</v>
      </c>
      <c r="S1659" t="s">
        <v>28</v>
      </c>
    </row>
    <row r="1660" spans="1:19" x14ac:dyDescent="0.2">
      <c r="A1660" t="s">
        <v>4314</v>
      </c>
      <c r="B1660" t="s">
        <v>4315</v>
      </c>
      <c r="C1660">
        <v>0.80726015557476227</v>
      </c>
      <c r="D1660" t="e">
        <v>#N/A</v>
      </c>
      <c r="E1660" t="e">
        <v>#N/A</v>
      </c>
      <c r="H1660" t="e">
        <f t="shared" si="26"/>
        <v>#N/A</v>
      </c>
      <c r="S1660" t="s">
        <v>4316</v>
      </c>
    </row>
    <row r="1661" spans="1:19" x14ac:dyDescent="0.2">
      <c r="A1661" t="s">
        <v>4317</v>
      </c>
      <c r="B1661" t="s">
        <v>4318</v>
      </c>
      <c r="C1661">
        <v>0.80703883495145634</v>
      </c>
      <c r="D1661" t="e">
        <v>#N/A</v>
      </c>
      <c r="E1661" t="e">
        <v>#N/A</v>
      </c>
      <c r="H1661" t="e">
        <f t="shared" si="26"/>
        <v>#N/A</v>
      </c>
      <c r="S1661" t="s">
        <v>1433</v>
      </c>
    </row>
    <row r="1662" spans="1:19" x14ac:dyDescent="0.2">
      <c r="A1662" t="s">
        <v>4319</v>
      </c>
      <c r="B1662" t="s">
        <v>4320</v>
      </c>
      <c r="C1662">
        <v>0.80666666666666664</v>
      </c>
      <c r="D1662" t="e">
        <v>#N/A</v>
      </c>
      <c r="E1662" t="e">
        <v>#N/A</v>
      </c>
      <c r="H1662" t="e">
        <f t="shared" si="26"/>
        <v>#N/A</v>
      </c>
      <c r="S1662" t="s">
        <v>8</v>
      </c>
    </row>
    <row r="1663" spans="1:19" x14ac:dyDescent="0.2">
      <c r="A1663" t="s">
        <v>4321</v>
      </c>
      <c r="B1663" t="s">
        <v>4322</v>
      </c>
      <c r="C1663">
        <v>0.80660377358490565</v>
      </c>
      <c r="D1663" t="e">
        <v>#N/A</v>
      </c>
      <c r="E1663" t="e">
        <v>#N/A</v>
      </c>
      <c r="H1663" t="e">
        <f t="shared" si="26"/>
        <v>#N/A</v>
      </c>
      <c r="S1663" t="s">
        <v>4323</v>
      </c>
    </row>
    <row r="1664" spans="1:19" x14ac:dyDescent="0.2">
      <c r="A1664" t="s">
        <v>4324</v>
      </c>
      <c r="B1664" t="s">
        <v>4325</v>
      </c>
      <c r="C1664">
        <v>0.8065573770491804</v>
      </c>
      <c r="D1664" t="e">
        <v>#N/A</v>
      </c>
      <c r="E1664" t="e">
        <v>#N/A</v>
      </c>
      <c r="H1664" t="e">
        <f t="shared" si="26"/>
        <v>#N/A</v>
      </c>
      <c r="S1664" t="s">
        <v>4326</v>
      </c>
    </row>
    <row r="1665" spans="1:19" x14ac:dyDescent="0.2">
      <c r="A1665" t="s">
        <v>4327</v>
      </c>
      <c r="B1665" t="s">
        <v>4328</v>
      </c>
      <c r="C1665">
        <v>0.80645161290322587</v>
      </c>
      <c r="D1665" t="e">
        <v>#N/A</v>
      </c>
      <c r="E1665" t="e">
        <v>#N/A</v>
      </c>
      <c r="H1665" t="e">
        <f t="shared" si="26"/>
        <v>#N/A</v>
      </c>
      <c r="S1665" t="s">
        <v>4329</v>
      </c>
    </row>
    <row r="1666" spans="1:19" x14ac:dyDescent="0.2">
      <c r="A1666" t="s">
        <v>4330</v>
      </c>
      <c r="B1666" t="s">
        <v>4331</v>
      </c>
      <c r="C1666">
        <v>0.80645161290322587</v>
      </c>
      <c r="D1666" t="e">
        <v>#N/A</v>
      </c>
      <c r="E1666" t="e">
        <v>#N/A</v>
      </c>
      <c r="H1666" t="e">
        <f t="shared" si="26"/>
        <v>#N/A</v>
      </c>
      <c r="S1666" t="s">
        <v>8</v>
      </c>
    </row>
    <row r="1667" spans="1:19" x14ac:dyDescent="0.2">
      <c r="A1667" t="s">
        <v>4332</v>
      </c>
      <c r="B1667" t="s">
        <v>4333</v>
      </c>
      <c r="C1667">
        <v>0.80606060606060603</v>
      </c>
      <c r="D1667" t="e">
        <v>#N/A</v>
      </c>
      <c r="E1667" t="e">
        <v>#N/A</v>
      </c>
      <c r="H1667" t="e">
        <f t="shared" si="26"/>
        <v>#N/A</v>
      </c>
      <c r="S1667" t="s">
        <v>1011</v>
      </c>
    </row>
    <row r="1668" spans="1:19" x14ac:dyDescent="0.2">
      <c r="A1668" t="s">
        <v>4334</v>
      </c>
      <c r="B1668" t="s">
        <v>4335</v>
      </c>
      <c r="C1668">
        <v>0.80541131456682158</v>
      </c>
      <c r="D1668" t="e">
        <v>#N/A</v>
      </c>
      <c r="E1668" t="e">
        <v>#N/A</v>
      </c>
      <c r="H1668" t="e">
        <f t="shared" si="26"/>
        <v>#N/A</v>
      </c>
      <c r="S1668" t="s">
        <v>8</v>
      </c>
    </row>
    <row r="1669" spans="1:19" x14ac:dyDescent="0.2">
      <c r="A1669" t="s">
        <v>4336</v>
      </c>
      <c r="B1669" t="s">
        <v>4337</v>
      </c>
      <c r="C1669">
        <v>0.80497925311203322</v>
      </c>
      <c r="D1669" t="e">
        <v>#N/A</v>
      </c>
      <c r="E1669" t="e">
        <v>#N/A</v>
      </c>
      <c r="H1669" t="e">
        <f t="shared" si="26"/>
        <v>#N/A</v>
      </c>
      <c r="S1669" t="s">
        <v>4338</v>
      </c>
    </row>
    <row r="1670" spans="1:19" x14ac:dyDescent="0.2">
      <c r="A1670" t="s">
        <v>4339</v>
      </c>
      <c r="B1670" t="s">
        <v>4340</v>
      </c>
      <c r="C1670">
        <v>0.80461811722912957</v>
      </c>
      <c r="D1670" t="e">
        <v>#N/A</v>
      </c>
      <c r="E1670" t="e">
        <v>#N/A</v>
      </c>
      <c r="H1670" t="e">
        <f t="shared" si="26"/>
        <v>#N/A</v>
      </c>
      <c r="S1670" t="s">
        <v>4341</v>
      </c>
    </row>
    <row r="1671" spans="1:19" x14ac:dyDescent="0.2">
      <c r="A1671" t="s">
        <v>4342</v>
      </c>
      <c r="B1671" t="s">
        <v>4343</v>
      </c>
      <c r="C1671">
        <v>0.8041237113402061</v>
      </c>
      <c r="D1671" t="e">
        <v>#N/A</v>
      </c>
      <c r="E1671" t="e">
        <v>#N/A</v>
      </c>
      <c r="H1671" t="e">
        <f t="shared" si="26"/>
        <v>#N/A</v>
      </c>
      <c r="S1671" t="s">
        <v>2332</v>
      </c>
    </row>
    <row r="1672" spans="1:19" x14ac:dyDescent="0.2">
      <c r="A1672" t="s">
        <v>4344</v>
      </c>
      <c r="B1672" t="s">
        <v>4345</v>
      </c>
      <c r="C1672">
        <v>0.8041237113402061</v>
      </c>
      <c r="D1672" t="e">
        <v>#N/A</v>
      </c>
      <c r="E1672" t="e">
        <v>#N/A</v>
      </c>
      <c r="H1672" t="e">
        <f t="shared" si="26"/>
        <v>#N/A</v>
      </c>
      <c r="S1672" t="s">
        <v>4346</v>
      </c>
    </row>
    <row r="1673" spans="1:19" x14ac:dyDescent="0.2">
      <c r="A1673" t="s">
        <v>4347</v>
      </c>
      <c r="B1673" t="s">
        <v>4348</v>
      </c>
      <c r="C1673">
        <v>0.80402010050251249</v>
      </c>
      <c r="D1673" t="e">
        <v>#N/A</v>
      </c>
      <c r="E1673" t="e">
        <v>#N/A</v>
      </c>
      <c r="H1673" t="e">
        <f t="shared" si="26"/>
        <v>#N/A</v>
      </c>
      <c r="S1673" t="s">
        <v>8</v>
      </c>
    </row>
    <row r="1674" spans="1:19" x14ac:dyDescent="0.2">
      <c r="A1674" t="s">
        <v>4349</v>
      </c>
      <c r="B1674" t="s">
        <v>4350</v>
      </c>
      <c r="C1674">
        <v>0.80392156862745101</v>
      </c>
      <c r="D1674" t="e">
        <v>#N/A</v>
      </c>
      <c r="E1674" t="e">
        <v>#N/A</v>
      </c>
      <c r="H1674" t="e">
        <f t="shared" si="26"/>
        <v>#N/A</v>
      </c>
      <c r="S1674" t="s">
        <v>4351</v>
      </c>
    </row>
    <row r="1675" spans="1:19" x14ac:dyDescent="0.2">
      <c r="A1675" t="s">
        <v>4352</v>
      </c>
      <c r="B1675" t="s">
        <v>4353</v>
      </c>
      <c r="C1675">
        <v>0.8039215686274509</v>
      </c>
      <c r="D1675" t="e">
        <v>#N/A</v>
      </c>
      <c r="E1675" t="e">
        <v>#N/A</v>
      </c>
      <c r="H1675" t="e">
        <f t="shared" si="26"/>
        <v>#N/A</v>
      </c>
      <c r="S1675" t="s">
        <v>4354</v>
      </c>
    </row>
    <row r="1676" spans="1:19" x14ac:dyDescent="0.2">
      <c r="A1676" t="s">
        <v>4355</v>
      </c>
      <c r="B1676" t="s">
        <v>4356</v>
      </c>
      <c r="C1676">
        <v>0.8038507821901324</v>
      </c>
      <c r="D1676" t="e">
        <v>#N/A</v>
      </c>
      <c r="E1676" t="e">
        <v>#N/A</v>
      </c>
      <c r="H1676" t="e">
        <f t="shared" si="26"/>
        <v>#N/A</v>
      </c>
      <c r="S1676" t="s">
        <v>3015</v>
      </c>
    </row>
    <row r="1677" spans="1:19" x14ac:dyDescent="0.2">
      <c r="A1677" t="s">
        <v>4357</v>
      </c>
      <c r="B1677" t="s">
        <v>4358</v>
      </c>
      <c r="C1677">
        <v>0.80365296803652975</v>
      </c>
      <c r="D1677" t="e">
        <v>#N/A</v>
      </c>
      <c r="E1677">
        <v>-1.18645</v>
      </c>
      <c r="H1677" t="e">
        <f t="shared" si="26"/>
        <v>#N/A</v>
      </c>
      <c r="S1677" t="s">
        <v>8</v>
      </c>
    </row>
    <row r="1678" spans="1:19" x14ac:dyDescent="0.2">
      <c r="A1678" t="s">
        <v>4359</v>
      </c>
      <c r="B1678" t="s">
        <v>4360</v>
      </c>
      <c r="C1678">
        <v>0.8035714285714286</v>
      </c>
      <c r="D1678" t="e">
        <v>#N/A</v>
      </c>
      <c r="E1678" t="e">
        <v>#N/A</v>
      </c>
      <c r="H1678" t="e">
        <f t="shared" si="26"/>
        <v>#N/A</v>
      </c>
      <c r="S1678" t="s">
        <v>28</v>
      </c>
    </row>
    <row r="1679" spans="1:19" x14ac:dyDescent="0.2">
      <c r="A1679" t="s">
        <v>4361</v>
      </c>
      <c r="B1679" t="s">
        <v>4362</v>
      </c>
      <c r="C1679">
        <v>0.80340264650283555</v>
      </c>
      <c r="D1679" t="e">
        <v>#N/A</v>
      </c>
      <c r="E1679" t="e">
        <v>#N/A</v>
      </c>
      <c r="H1679" t="e">
        <f t="shared" si="26"/>
        <v>#N/A</v>
      </c>
      <c r="S1679" t="s">
        <v>4363</v>
      </c>
    </row>
    <row r="1680" spans="1:19" x14ac:dyDescent="0.2">
      <c r="A1680" t="s">
        <v>4364</v>
      </c>
      <c r="B1680" t="s">
        <v>4365</v>
      </c>
      <c r="C1680">
        <v>0.80333333333333334</v>
      </c>
      <c r="D1680" t="e">
        <v>#N/A</v>
      </c>
      <c r="E1680" t="e">
        <v>#N/A</v>
      </c>
      <c r="H1680" t="e">
        <f t="shared" si="26"/>
        <v>#N/A</v>
      </c>
      <c r="S1680" t="s">
        <v>8</v>
      </c>
    </row>
    <row r="1681" spans="1:19" x14ac:dyDescent="0.2">
      <c r="A1681" t="s">
        <v>4366</v>
      </c>
      <c r="B1681" t="s">
        <v>4367</v>
      </c>
      <c r="C1681">
        <v>0.80307692307692313</v>
      </c>
      <c r="D1681" t="e">
        <v>#N/A</v>
      </c>
      <c r="E1681" t="e">
        <v>#N/A</v>
      </c>
      <c r="H1681" t="e">
        <f t="shared" si="26"/>
        <v>#N/A</v>
      </c>
      <c r="S1681" t="s">
        <v>4368</v>
      </c>
    </row>
    <row r="1682" spans="1:19" x14ac:dyDescent="0.2">
      <c r="A1682" t="s">
        <v>4369</v>
      </c>
      <c r="B1682" t="s">
        <v>4370</v>
      </c>
      <c r="C1682">
        <v>0.80281690140845063</v>
      </c>
      <c r="D1682" t="e">
        <v>#N/A</v>
      </c>
      <c r="E1682" t="e">
        <v>#N/A</v>
      </c>
      <c r="H1682" t="e">
        <f t="shared" si="26"/>
        <v>#N/A</v>
      </c>
      <c r="S1682" t="s">
        <v>4371</v>
      </c>
    </row>
    <row r="1683" spans="1:19" x14ac:dyDescent="0.2">
      <c r="A1683" t="s">
        <v>4372</v>
      </c>
      <c r="B1683" t="s">
        <v>4373</v>
      </c>
      <c r="C1683">
        <v>0.80246913580246915</v>
      </c>
      <c r="D1683" t="e">
        <v>#N/A</v>
      </c>
      <c r="E1683" t="e">
        <v>#N/A</v>
      </c>
      <c r="H1683" t="e">
        <f t="shared" si="26"/>
        <v>#N/A</v>
      </c>
      <c r="S1683" t="s">
        <v>4374</v>
      </c>
    </row>
    <row r="1684" spans="1:19" x14ac:dyDescent="0.2">
      <c r="A1684" t="s">
        <v>4375</v>
      </c>
      <c r="B1684" t="s">
        <v>4376</v>
      </c>
      <c r="C1684">
        <v>0.80229591836734693</v>
      </c>
      <c r="D1684" t="e">
        <v>#N/A</v>
      </c>
      <c r="E1684" t="e">
        <v>#N/A</v>
      </c>
      <c r="H1684" t="e">
        <f t="shared" si="26"/>
        <v>#N/A</v>
      </c>
      <c r="S1684" t="s">
        <v>4377</v>
      </c>
    </row>
    <row r="1685" spans="1:19" x14ac:dyDescent="0.2">
      <c r="A1685" t="s">
        <v>4378</v>
      </c>
      <c r="B1685" t="s">
        <v>4379</v>
      </c>
      <c r="C1685">
        <v>0.80219780219780212</v>
      </c>
      <c r="D1685" t="e">
        <v>#N/A</v>
      </c>
      <c r="E1685" t="e">
        <v>#N/A</v>
      </c>
      <c r="H1685" t="e">
        <f t="shared" si="26"/>
        <v>#N/A</v>
      </c>
      <c r="S1685" t="s">
        <v>4380</v>
      </c>
    </row>
    <row r="1686" spans="1:19" x14ac:dyDescent="0.2">
      <c r="A1686" t="s">
        <v>4381</v>
      </c>
      <c r="B1686" t="s">
        <v>4382</v>
      </c>
      <c r="C1686">
        <v>0.80219780219780212</v>
      </c>
      <c r="D1686" t="e">
        <v>#N/A</v>
      </c>
      <c r="E1686" t="e">
        <v>#N/A</v>
      </c>
      <c r="H1686" t="e">
        <f t="shared" si="26"/>
        <v>#N/A</v>
      </c>
      <c r="S1686" t="s">
        <v>4383</v>
      </c>
    </row>
    <row r="1687" spans="1:19" x14ac:dyDescent="0.2">
      <c r="A1687" t="s">
        <v>4384</v>
      </c>
      <c r="B1687" t="s">
        <v>4385</v>
      </c>
      <c r="C1687">
        <v>0.80203045685279206</v>
      </c>
      <c r="D1687" t="e">
        <v>#N/A</v>
      </c>
      <c r="E1687" t="e">
        <v>#N/A</v>
      </c>
      <c r="H1687" t="e">
        <f t="shared" si="26"/>
        <v>#N/A</v>
      </c>
      <c r="S1687" t="s">
        <v>4386</v>
      </c>
    </row>
    <row r="1688" spans="1:19" x14ac:dyDescent="0.2">
      <c r="A1688" t="s">
        <v>4387</v>
      </c>
      <c r="B1688" t="s">
        <v>4388</v>
      </c>
      <c r="C1688">
        <v>0.80173482032218091</v>
      </c>
      <c r="D1688" t="e">
        <v>#N/A</v>
      </c>
      <c r="E1688" t="e">
        <v>#N/A</v>
      </c>
      <c r="H1688" t="e">
        <f t="shared" si="26"/>
        <v>#N/A</v>
      </c>
      <c r="S1688" t="s">
        <v>4389</v>
      </c>
    </row>
    <row r="1689" spans="1:19" x14ac:dyDescent="0.2">
      <c r="A1689" t="s">
        <v>4390</v>
      </c>
      <c r="B1689" t="s">
        <v>4391</v>
      </c>
      <c r="C1689">
        <v>0.80124223602484479</v>
      </c>
      <c r="D1689" t="e">
        <v>#N/A</v>
      </c>
      <c r="E1689" t="e">
        <v>#N/A</v>
      </c>
      <c r="H1689" t="e">
        <f t="shared" si="26"/>
        <v>#N/A</v>
      </c>
      <c r="S1689" t="s">
        <v>4392</v>
      </c>
    </row>
    <row r="1690" spans="1:19" x14ac:dyDescent="0.2">
      <c r="A1690" t="s">
        <v>4393</v>
      </c>
      <c r="B1690" t="s">
        <v>4394</v>
      </c>
      <c r="C1690">
        <v>0.80092592592592582</v>
      </c>
      <c r="D1690" t="e">
        <v>#N/A</v>
      </c>
      <c r="E1690" t="e">
        <v>#N/A</v>
      </c>
      <c r="H1690" t="e">
        <f t="shared" si="26"/>
        <v>#N/A</v>
      </c>
      <c r="S1690" t="s">
        <v>4395</v>
      </c>
    </row>
    <row r="1691" spans="1:19" x14ac:dyDescent="0.2">
      <c r="A1691" t="s">
        <v>4396</v>
      </c>
      <c r="B1691" t="s">
        <v>4397</v>
      </c>
      <c r="C1691">
        <v>0.80080753701211294</v>
      </c>
      <c r="D1691" t="e">
        <v>#N/A</v>
      </c>
      <c r="E1691" t="e">
        <v>#N/A</v>
      </c>
      <c r="H1691" t="e">
        <f t="shared" si="26"/>
        <v>#N/A</v>
      </c>
      <c r="S1691" t="s">
        <v>8</v>
      </c>
    </row>
    <row r="1692" spans="1:19" x14ac:dyDescent="0.2">
      <c r="A1692" t="s">
        <v>4398</v>
      </c>
      <c r="B1692" t="s">
        <v>4399</v>
      </c>
      <c r="C1692">
        <v>0.79999999999999993</v>
      </c>
      <c r="D1692" t="e">
        <v>#N/A</v>
      </c>
      <c r="E1692" t="e">
        <v>#N/A</v>
      </c>
      <c r="H1692" t="e">
        <f t="shared" si="26"/>
        <v>#N/A</v>
      </c>
      <c r="S1692" t="s">
        <v>4400</v>
      </c>
    </row>
    <row r="1693" spans="1:19" x14ac:dyDescent="0.2">
      <c r="A1693" t="s">
        <v>4401</v>
      </c>
      <c r="B1693" t="s">
        <v>4402</v>
      </c>
      <c r="C1693">
        <v>0.79999999999999993</v>
      </c>
      <c r="D1693">
        <v>4.75</v>
      </c>
      <c r="E1693">
        <v>-1.72776</v>
      </c>
      <c r="H1693" t="e">
        <f t="shared" si="26"/>
        <v>#N/A</v>
      </c>
      <c r="S1693" t="s">
        <v>4403</v>
      </c>
    </row>
    <row r="1694" spans="1:19" x14ac:dyDescent="0.2">
      <c r="A1694" t="s">
        <v>4404</v>
      </c>
      <c r="B1694" t="s">
        <v>4405</v>
      </c>
      <c r="C1694">
        <v>0.79999999999999993</v>
      </c>
      <c r="D1694" t="e">
        <v>#N/A</v>
      </c>
      <c r="E1694" t="e">
        <v>#N/A</v>
      </c>
      <c r="H1694" t="e">
        <f t="shared" si="26"/>
        <v>#N/A</v>
      </c>
      <c r="S1694" t="s">
        <v>4406</v>
      </c>
    </row>
    <row r="1695" spans="1:19" x14ac:dyDescent="0.2">
      <c r="A1695" t="s">
        <v>4407</v>
      </c>
      <c r="B1695" t="s">
        <v>4408</v>
      </c>
      <c r="C1695">
        <v>0.79999999999999993</v>
      </c>
      <c r="D1695" t="e">
        <v>#N/A</v>
      </c>
      <c r="E1695" t="e">
        <v>#N/A</v>
      </c>
      <c r="H1695" t="e">
        <f t="shared" si="26"/>
        <v>#N/A</v>
      </c>
      <c r="S1695" t="s">
        <v>155</v>
      </c>
    </row>
    <row r="1696" spans="1:19" x14ac:dyDescent="0.2">
      <c r="A1696" t="s">
        <v>4409</v>
      </c>
      <c r="B1696" t="s">
        <v>4410</v>
      </c>
      <c r="C1696">
        <v>0.79968553459119507</v>
      </c>
      <c r="D1696" t="e">
        <v>#N/A</v>
      </c>
      <c r="E1696" t="e">
        <v>#N/A</v>
      </c>
      <c r="H1696" t="e">
        <f t="shared" si="26"/>
        <v>#N/A</v>
      </c>
      <c r="S1696" t="s">
        <v>8</v>
      </c>
    </row>
    <row r="1697" spans="1:19" x14ac:dyDescent="0.2">
      <c r="A1697" t="s">
        <v>4411</v>
      </c>
      <c r="B1697" t="s">
        <v>4412</v>
      </c>
      <c r="C1697">
        <v>0.7991803278688524</v>
      </c>
      <c r="D1697" t="e">
        <v>#N/A</v>
      </c>
      <c r="E1697" t="e">
        <v>#N/A</v>
      </c>
      <c r="H1697" t="e">
        <f t="shared" si="26"/>
        <v>#N/A</v>
      </c>
      <c r="S1697" t="s">
        <v>4413</v>
      </c>
    </row>
    <row r="1698" spans="1:19" x14ac:dyDescent="0.2">
      <c r="A1698" t="s">
        <v>4414</v>
      </c>
      <c r="B1698" t="s">
        <v>4415</v>
      </c>
      <c r="C1698">
        <v>0.79878048780487798</v>
      </c>
      <c r="D1698" t="e">
        <v>#N/A</v>
      </c>
      <c r="E1698" t="e">
        <v>#N/A</v>
      </c>
      <c r="H1698" t="e">
        <f t="shared" si="26"/>
        <v>#N/A</v>
      </c>
      <c r="S1698" t="s">
        <v>8</v>
      </c>
    </row>
    <row r="1699" spans="1:19" x14ac:dyDescent="0.2">
      <c r="A1699" t="s">
        <v>4416</v>
      </c>
      <c r="B1699" t="s">
        <v>4417</v>
      </c>
      <c r="C1699">
        <v>0.79857731186821412</v>
      </c>
      <c r="D1699" t="e">
        <v>#N/A</v>
      </c>
      <c r="E1699" t="e">
        <v>#N/A</v>
      </c>
      <c r="H1699" t="e">
        <f t="shared" si="26"/>
        <v>#N/A</v>
      </c>
      <c r="S1699" t="s">
        <v>4418</v>
      </c>
    </row>
    <row r="1700" spans="1:19" x14ac:dyDescent="0.2">
      <c r="A1700" t="s">
        <v>4419</v>
      </c>
      <c r="B1700" t="s">
        <v>4420</v>
      </c>
      <c r="C1700">
        <v>0.79847908745247154</v>
      </c>
      <c r="D1700" t="e">
        <v>#N/A</v>
      </c>
      <c r="E1700" t="e">
        <v>#N/A</v>
      </c>
      <c r="H1700" t="e">
        <f t="shared" si="26"/>
        <v>#N/A</v>
      </c>
      <c r="S1700" t="s">
        <v>4421</v>
      </c>
    </row>
    <row r="1701" spans="1:19" x14ac:dyDescent="0.2">
      <c r="A1701" t="s">
        <v>4422</v>
      </c>
      <c r="B1701" t="s">
        <v>4423</v>
      </c>
      <c r="C1701">
        <v>0.79833679833679827</v>
      </c>
      <c r="D1701" t="e">
        <v>#N/A</v>
      </c>
      <c r="E1701" t="e">
        <v>#N/A</v>
      </c>
      <c r="H1701" t="e">
        <f t="shared" si="26"/>
        <v>#N/A</v>
      </c>
      <c r="S1701" t="s">
        <v>4424</v>
      </c>
    </row>
    <row r="1702" spans="1:19" x14ac:dyDescent="0.2">
      <c r="A1702" t="s">
        <v>4425</v>
      </c>
      <c r="B1702" t="s">
        <v>4426</v>
      </c>
      <c r="C1702">
        <v>0.79816513761467889</v>
      </c>
      <c r="D1702" t="e">
        <v>#N/A</v>
      </c>
      <c r="E1702" t="e">
        <v>#N/A</v>
      </c>
      <c r="H1702" t="e">
        <f t="shared" si="26"/>
        <v>#N/A</v>
      </c>
      <c r="S1702" t="s">
        <v>4427</v>
      </c>
    </row>
    <row r="1703" spans="1:19" x14ac:dyDescent="0.2">
      <c r="A1703" t="s">
        <v>4428</v>
      </c>
      <c r="B1703" t="s">
        <v>4429</v>
      </c>
      <c r="C1703">
        <v>0.79809220985691576</v>
      </c>
      <c r="D1703" t="e">
        <v>#N/A</v>
      </c>
      <c r="E1703" t="e">
        <v>#N/A</v>
      </c>
      <c r="H1703" t="e">
        <f t="shared" si="26"/>
        <v>#N/A</v>
      </c>
      <c r="S1703" t="s">
        <v>4430</v>
      </c>
    </row>
    <row r="1704" spans="1:19" x14ac:dyDescent="0.2">
      <c r="A1704" t="s">
        <v>4431</v>
      </c>
      <c r="B1704" t="s">
        <v>4432</v>
      </c>
      <c r="C1704">
        <v>0.79807692307692313</v>
      </c>
      <c r="D1704" t="e">
        <v>#N/A</v>
      </c>
      <c r="E1704" t="e">
        <v>#N/A</v>
      </c>
      <c r="H1704" t="e">
        <f t="shared" si="26"/>
        <v>#N/A</v>
      </c>
      <c r="S1704" t="s">
        <v>4433</v>
      </c>
    </row>
    <row r="1705" spans="1:19" x14ac:dyDescent="0.2">
      <c r="A1705" t="s">
        <v>4434</v>
      </c>
      <c r="B1705" t="s">
        <v>4435</v>
      </c>
      <c r="C1705">
        <v>0.79807692307692313</v>
      </c>
      <c r="D1705" t="e">
        <v>#N/A</v>
      </c>
      <c r="E1705" t="e">
        <v>#N/A</v>
      </c>
      <c r="H1705" t="e">
        <f t="shared" si="26"/>
        <v>#N/A</v>
      </c>
      <c r="S1705" t="s">
        <v>4436</v>
      </c>
    </row>
    <row r="1706" spans="1:19" x14ac:dyDescent="0.2">
      <c r="A1706" t="s">
        <v>4437</v>
      </c>
      <c r="B1706" t="s">
        <v>4438</v>
      </c>
      <c r="C1706">
        <v>0.79792746113989632</v>
      </c>
      <c r="D1706" t="e">
        <v>#N/A</v>
      </c>
      <c r="E1706" t="e">
        <v>#N/A</v>
      </c>
      <c r="H1706" t="e">
        <f t="shared" si="26"/>
        <v>#N/A</v>
      </c>
      <c r="S1706" t="s">
        <v>8</v>
      </c>
    </row>
    <row r="1707" spans="1:19" x14ac:dyDescent="0.2">
      <c r="A1707" t="s">
        <v>4439</v>
      </c>
      <c r="B1707" t="s">
        <v>4440</v>
      </c>
      <c r="C1707">
        <v>0.79768786127167635</v>
      </c>
      <c r="D1707" t="e">
        <v>#N/A</v>
      </c>
      <c r="E1707" t="e">
        <v>#N/A</v>
      </c>
      <c r="H1707" t="e">
        <f t="shared" si="26"/>
        <v>#N/A</v>
      </c>
      <c r="S1707" t="s">
        <v>4441</v>
      </c>
    </row>
    <row r="1708" spans="1:19" x14ac:dyDescent="0.2">
      <c r="A1708" t="s">
        <v>4442</v>
      </c>
      <c r="B1708" t="s">
        <v>4443</v>
      </c>
      <c r="C1708">
        <v>0.7976653696498055</v>
      </c>
      <c r="D1708">
        <v>-1.05</v>
      </c>
      <c r="E1708" t="e">
        <v>#N/A</v>
      </c>
      <c r="H1708" t="e">
        <f t="shared" ref="H1708:H1771" si="27">VLOOKUP(A1708, $L:$P, 2, FALSE)</f>
        <v>#N/A</v>
      </c>
      <c r="S1708" t="s">
        <v>8</v>
      </c>
    </row>
    <row r="1709" spans="1:19" x14ac:dyDescent="0.2">
      <c r="A1709" t="s">
        <v>4444</v>
      </c>
      <c r="B1709" t="s">
        <v>4445</v>
      </c>
      <c r="C1709">
        <v>0.79754601226993871</v>
      </c>
      <c r="D1709" t="e">
        <v>#N/A</v>
      </c>
      <c r="E1709" t="e">
        <v>#N/A</v>
      </c>
      <c r="H1709" t="e">
        <f t="shared" si="27"/>
        <v>#N/A</v>
      </c>
      <c r="S1709" t="s">
        <v>8</v>
      </c>
    </row>
    <row r="1710" spans="1:19" x14ac:dyDescent="0.2">
      <c r="A1710" t="s">
        <v>4446</v>
      </c>
      <c r="B1710" t="s">
        <v>4447</v>
      </c>
      <c r="C1710">
        <v>0.79738562091503273</v>
      </c>
      <c r="D1710" t="e">
        <v>#N/A</v>
      </c>
      <c r="E1710" t="e">
        <v>#N/A</v>
      </c>
      <c r="H1710" t="e">
        <f t="shared" si="27"/>
        <v>#N/A</v>
      </c>
      <c r="S1710" t="s">
        <v>8</v>
      </c>
    </row>
    <row r="1711" spans="1:19" x14ac:dyDescent="0.2">
      <c r="A1711" t="s">
        <v>4448</v>
      </c>
      <c r="B1711" t="s">
        <v>4449</v>
      </c>
      <c r="C1711">
        <v>0.79680900985452841</v>
      </c>
      <c r="D1711" t="e">
        <v>#N/A</v>
      </c>
      <c r="E1711">
        <v>-1.21949</v>
      </c>
      <c r="H1711" t="e">
        <f t="shared" si="27"/>
        <v>#N/A</v>
      </c>
      <c r="S1711" t="s">
        <v>4450</v>
      </c>
    </row>
    <row r="1712" spans="1:19" x14ac:dyDescent="0.2">
      <c r="A1712" t="s">
        <v>4451</v>
      </c>
      <c r="B1712" t="s">
        <v>4452</v>
      </c>
      <c r="C1712">
        <v>0.79679144385026734</v>
      </c>
      <c r="D1712" t="e">
        <v>#N/A</v>
      </c>
      <c r="E1712" t="e">
        <v>#N/A</v>
      </c>
      <c r="H1712" t="e">
        <f t="shared" si="27"/>
        <v>#N/A</v>
      </c>
      <c r="S1712" t="s">
        <v>8</v>
      </c>
    </row>
    <row r="1713" spans="1:19" x14ac:dyDescent="0.2">
      <c r="A1713" t="s">
        <v>4453</v>
      </c>
      <c r="B1713" t="s">
        <v>4454</v>
      </c>
      <c r="C1713">
        <v>0.79661016949152541</v>
      </c>
      <c r="D1713" t="e">
        <v>#N/A</v>
      </c>
      <c r="E1713" t="e">
        <v>#N/A</v>
      </c>
      <c r="H1713" t="e">
        <f t="shared" si="27"/>
        <v>#N/A</v>
      </c>
      <c r="S1713" t="s">
        <v>4455</v>
      </c>
    </row>
    <row r="1714" spans="1:19" x14ac:dyDescent="0.2">
      <c r="A1714" t="s">
        <v>4456</v>
      </c>
      <c r="B1714" t="s">
        <v>4457</v>
      </c>
      <c r="C1714">
        <v>0.79622641509433967</v>
      </c>
      <c r="D1714" t="e">
        <v>#N/A</v>
      </c>
      <c r="E1714" t="e">
        <v>#N/A</v>
      </c>
      <c r="H1714" t="e">
        <f t="shared" si="27"/>
        <v>#N/A</v>
      </c>
      <c r="S1714" t="s">
        <v>4458</v>
      </c>
    </row>
    <row r="1715" spans="1:19" x14ac:dyDescent="0.2">
      <c r="A1715" t="s">
        <v>4459</v>
      </c>
      <c r="B1715" t="s">
        <v>4460</v>
      </c>
      <c r="C1715">
        <v>0.79607843137254897</v>
      </c>
      <c r="D1715" t="e">
        <v>#N/A</v>
      </c>
      <c r="E1715" t="e">
        <v>#N/A</v>
      </c>
      <c r="H1715" t="e">
        <f t="shared" si="27"/>
        <v>#N/A</v>
      </c>
      <c r="S1715" t="s">
        <v>8</v>
      </c>
    </row>
    <row r="1716" spans="1:19" x14ac:dyDescent="0.2">
      <c r="A1716" t="s">
        <v>4461</v>
      </c>
      <c r="B1716" t="s">
        <v>4462</v>
      </c>
      <c r="C1716">
        <v>0.79569892473118276</v>
      </c>
      <c r="D1716" t="e">
        <v>#N/A</v>
      </c>
      <c r="E1716" t="e">
        <v>#N/A</v>
      </c>
      <c r="H1716" t="e">
        <f t="shared" si="27"/>
        <v>#N/A</v>
      </c>
      <c r="S1716" t="s">
        <v>8</v>
      </c>
    </row>
    <row r="1717" spans="1:19" x14ac:dyDescent="0.2">
      <c r="A1717" t="s">
        <v>4463</v>
      </c>
      <c r="B1717" t="s">
        <v>4464</v>
      </c>
      <c r="C1717">
        <v>0.79545454545454553</v>
      </c>
      <c r="D1717" t="e">
        <v>#N/A</v>
      </c>
      <c r="E1717" t="e">
        <v>#N/A</v>
      </c>
      <c r="H1717" t="e">
        <f t="shared" si="27"/>
        <v>#N/A</v>
      </c>
      <c r="S1717" t="s">
        <v>4465</v>
      </c>
    </row>
    <row r="1718" spans="1:19" x14ac:dyDescent="0.2">
      <c r="A1718" t="s">
        <v>4466</v>
      </c>
      <c r="B1718" t="s">
        <v>4467</v>
      </c>
      <c r="C1718">
        <v>0.79502369668246453</v>
      </c>
      <c r="D1718" t="e">
        <v>#N/A</v>
      </c>
      <c r="E1718" t="e">
        <v>#N/A</v>
      </c>
      <c r="H1718" t="e">
        <f t="shared" si="27"/>
        <v>#N/A</v>
      </c>
      <c r="S1718" t="s">
        <v>8</v>
      </c>
    </row>
    <row r="1719" spans="1:19" x14ac:dyDescent="0.2">
      <c r="A1719" t="s">
        <v>4468</v>
      </c>
      <c r="B1719" t="s">
        <v>4469</v>
      </c>
      <c r="C1719">
        <v>0.79452054794520544</v>
      </c>
      <c r="D1719" t="e">
        <v>#N/A</v>
      </c>
      <c r="E1719" t="e">
        <v>#N/A</v>
      </c>
      <c r="H1719" t="e">
        <f t="shared" si="27"/>
        <v>#N/A</v>
      </c>
      <c r="S1719" t="s">
        <v>8</v>
      </c>
    </row>
    <row r="1720" spans="1:19" x14ac:dyDescent="0.2">
      <c r="A1720" t="s">
        <v>4470</v>
      </c>
      <c r="B1720" t="s">
        <v>4471</v>
      </c>
      <c r="C1720">
        <v>0.79452054794520544</v>
      </c>
      <c r="D1720" t="e">
        <v>#N/A</v>
      </c>
      <c r="E1720" t="e">
        <v>#N/A</v>
      </c>
      <c r="H1720" t="e">
        <f t="shared" si="27"/>
        <v>#N/A</v>
      </c>
      <c r="S1720" t="s">
        <v>4279</v>
      </c>
    </row>
    <row r="1721" spans="1:19" x14ac:dyDescent="0.2">
      <c r="A1721" t="s">
        <v>4472</v>
      </c>
      <c r="B1721" t="s">
        <v>4473</v>
      </c>
      <c r="C1721">
        <v>0.79447852760736204</v>
      </c>
      <c r="D1721" t="e">
        <v>#N/A</v>
      </c>
      <c r="E1721" t="e">
        <v>#N/A</v>
      </c>
      <c r="H1721" t="e">
        <f t="shared" si="27"/>
        <v>#N/A</v>
      </c>
      <c r="S1721" t="s">
        <v>8</v>
      </c>
    </row>
    <row r="1722" spans="1:19" x14ac:dyDescent="0.2">
      <c r="A1722" t="s">
        <v>4474</v>
      </c>
      <c r="B1722" t="s">
        <v>4475</v>
      </c>
      <c r="C1722">
        <v>0.79439252336448607</v>
      </c>
      <c r="D1722" t="e">
        <v>#N/A</v>
      </c>
      <c r="E1722" t="e">
        <v>#N/A</v>
      </c>
      <c r="H1722" t="e">
        <f t="shared" si="27"/>
        <v>#N/A</v>
      </c>
      <c r="S1722" t="s">
        <v>4476</v>
      </c>
    </row>
    <row r="1723" spans="1:19" x14ac:dyDescent="0.2">
      <c r="A1723" t="s">
        <v>4477</v>
      </c>
      <c r="B1723" t="s">
        <v>4478</v>
      </c>
      <c r="C1723">
        <v>0.79435483870967738</v>
      </c>
      <c r="D1723" t="e">
        <v>#N/A</v>
      </c>
      <c r="E1723" t="e">
        <v>#N/A</v>
      </c>
      <c r="H1723" t="e">
        <f t="shared" si="27"/>
        <v>#N/A</v>
      </c>
      <c r="S1723" t="s">
        <v>4479</v>
      </c>
    </row>
    <row r="1724" spans="1:19" x14ac:dyDescent="0.2">
      <c r="A1724" t="s">
        <v>4480</v>
      </c>
      <c r="B1724" t="s">
        <v>4481</v>
      </c>
      <c r="C1724">
        <v>0.79378531073446323</v>
      </c>
      <c r="D1724" t="e">
        <v>#N/A</v>
      </c>
      <c r="E1724" t="e">
        <v>#N/A</v>
      </c>
      <c r="H1724" t="e">
        <f t="shared" si="27"/>
        <v>#N/A</v>
      </c>
      <c r="S1724" t="s">
        <v>4482</v>
      </c>
    </row>
    <row r="1725" spans="1:19" x14ac:dyDescent="0.2">
      <c r="A1725" t="s">
        <v>4483</v>
      </c>
      <c r="B1725" t="s">
        <v>4484</v>
      </c>
      <c r="C1725">
        <v>0.79347826086956519</v>
      </c>
      <c r="D1725" t="e">
        <v>#N/A</v>
      </c>
      <c r="E1725" t="e">
        <v>#N/A</v>
      </c>
      <c r="H1725" t="e">
        <f t="shared" si="27"/>
        <v>#N/A</v>
      </c>
      <c r="S1725" t="s">
        <v>4485</v>
      </c>
    </row>
    <row r="1726" spans="1:19" x14ac:dyDescent="0.2">
      <c r="A1726" t="s">
        <v>4486</v>
      </c>
      <c r="B1726" t="s">
        <v>4487</v>
      </c>
      <c r="C1726">
        <v>0.7931034482758621</v>
      </c>
      <c r="D1726" t="e">
        <v>#N/A</v>
      </c>
      <c r="E1726" t="e">
        <v>#N/A</v>
      </c>
      <c r="H1726" t="e">
        <f t="shared" si="27"/>
        <v>#N/A</v>
      </c>
      <c r="S1726" t="s">
        <v>4488</v>
      </c>
    </row>
    <row r="1727" spans="1:19" x14ac:dyDescent="0.2">
      <c r="A1727" t="s">
        <v>4489</v>
      </c>
      <c r="B1727" t="s">
        <v>4490</v>
      </c>
      <c r="C1727">
        <v>0.79285714285714293</v>
      </c>
      <c r="D1727" t="e">
        <v>#N/A</v>
      </c>
      <c r="E1727" t="e">
        <v>#N/A</v>
      </c>
      <c r="H1727" t="e">
        <f t="shared" si="27"/>
        <v>#N/A</v>
      </c>
      <c r="S1727" t="s">
        <v>1535</v>
      </c>
    </row>
    <row r="1728" spans="1:19" x14ac:dyDescent="0.2">
      <c r="A1728" t="s">
        <v>4491</v>
      </c>
      <c r="B1728" t="s">
        <v>4492</v>
      </c>
      <c r="C1728">
        <v>0.79274611398963724</v>
      </c>
      <c r="D1728" t="e">
        <v>#N/A</v>
      </c>
      <c r="E1728" t="e">
        <v>#N/A</v>
      </c>
      <c r="H1728" t="e">
        <f t="shared" si="27"/>
        <v>#N/A</v>
      </c>
      <c r="S1728" t="s">
        <v>4493</v>
      </c>
    </row>
    <row r="1729" spans="1:19" x14ac:dyDescent="0.2">
      <c r="A1729" t="s">
        <v>4494</v>
      </c>
      <c r="B1729" t="s">
        <v>4495</v>
      </c>
      <c r="C1729">
        <v>0.79245283018867918</v>
      </c>
      <c r="D1729" t="e">
        <v>#N/A</v>
      </c>
      <c r="E1729" t="e">
        <v>#N/A</v>
      </c>
      <c r="H1729" t="e">
        <f t="shared" si="27"/>
        <v>#N/A</v>
      </c>
      <c r="S1729" t="s">
        <v>4496</v>
      </c>
    </row>
    <row r="1730" spans="1:19" x14ac:dyDescent="0.2">
      <c r="A1730" t="s">
        <v>4497</v>
      </c>
      <c r="B1730" t="s">
        <v>4498</v>
      </c>
      <c r="C1730">
        <v>0.79224376731301938</v>
      </c>
      <c r="D1730" t="e">
        <v>#N/A</v>
      </c>
      <c r="E1730" t="e">
        <v>#N/A</v>
      </c>
      <c r="H1730" t="e">
        <f t="shared" si="27"/>
        <v>#N/A</v>
      </c>
      <c r="S1730" t="s">
        <v>4499</v>
      </c>
    </row>
    <row r="1731" spans="1:19" x14ac:dyDescent="0.2">
      <c r="A1731" t="s">
        <v>4500</v>
      </c>
      <c r="B1731" t="s">
        <v>4501</v>
      </c>
      <c r="C1731">
        <v>0.79213483146067409</v>
      </c>
      <c r="D1731" t="e">
        <v>#N/A</v>
      </c>
      <c r="E1731">
        <v>0.74367799999999995</v>
      </c>
      <c r="H1731" t="e">
        <f t="shared" si="27"/>
        <v>#N/A</v>
      </c>
      <c r="S1731" t="s">
        <v>4502</v>
      </c>
    </row>
    <row r="1732" spans="1:19" x14ac:dyDescent="0.2">
      <c r="A1732" t="s">
        <v>4503</v>
      </c>
      <c r="B1732" t="s">
        <v>4504</v>
      </c>
      <c r="C1732">
        <v>0.79191616766467077</v>
      </c>
      <c r="D1732" t="e">
        <v>#N/A</v>
      </c>
      <c r="E1732" t="e">
        <v>#N/A</v>
      </c>
      <c r="H1732" t="e">
        <f t="shared" si="27"/>
        <v>#N/A</v>
      </c>
      <c r="S1732" t="s">
        <v>8</v>
      </c>
    </row>
    <row r="1733" spans="1:19" x14ac:dyDescent="0.2">
      <c r="A1733" t="s">
        <v>4505</v>
      </c>
      <c r="B1733" t="s">
        <v>4506</v>
      </c>
      <c r="C1733">
        <v>0.79181286549707597</v>
      </c>
      <c r="D1733" t="e">
        <v>#N/A</v>
      </c>
      <c r="E1733" t="e">
        <v>#N/A</v>
      </c>
      <c r="H1733" t="e">
        <f t="shared" si="27"/>
        <v>#N/A</v>
      </c>
      <c r="S1733" t="s">
        <v>8</v>
      </c>
    </row>
    <row r="1734" spans="1:19" x14ac:dyDescent="0.2">
      <c r="A1734" t="s">
        <v>4507</v>
      </c>
      <c r="B1734" t="s">
        <v>4508</v>
      </c>
      <c r="C1734">
        <v>0.79178885630498541</v>
      </c>
      <c r="D1734" t="e">
        <v>#N/A</v>
      </c>
      <c r="E1734" t="e">
        <v>#N/A</v>
      </c>
      <c r="H1734" t="e">
        <f t="shared" si="27"/>
        <v>#N/A</v>
      </c>
      <c r="S1734" t="s">
        <v>8</v>
      </c>
    </row>
    <row r="1735" spans="1:19" x14ac:dyDescent="0.2">
      <c r="A1735" t="s">
        <v>4509</v>
      </c>
      <c r="B1735" t="s">
        <v>4510</v>
      </c>
      <c r="C1735">
        <v>0.79176954732510285</v>
      </c>
      <c r="D1735" t="e">
        <v>#N/A</v>
      </c>
      <c r="E1735" t="e">
        <v>#N/A</v>
      </c>
      <c r="H1735" t="e">
        <f t="shared" si="27"/>
        <v>#N/A</v>
      </c>
      <c r="S1735" t="s">
        <v>4511</v>
      </c>
    </row>
    <row r="1736" spans="1:19" x14ac:dyDescent="0.2">
      <c r="A1736" t="s">
        <v>4512</v>
      </c>
      <c r="B1736" t="s">
        <v>4513</v>
      </c>
      <c r="C1736">
        <v>0.79166666666666674</v>
      </c>
      <c r="D1736" t="e">
        <v>#N/A</v>
      </c>
      <c r="E1736" t="e">
        <v>#N/A</v>
      </c>
      <c r="H1736" t="e">
        <f t="shared" si="27"/>
        <v>#N/A</v>
      </c>
      <c r="S1736" t="s">
        <v>4514</v>
      </c>
    </row>
    <row r="1737" spans="1:19" x14ac:dyDescent="0.2">
      <c r="A1737" t="s">
        <v>4515</v>
      </c>
      <c r="B1737" t="s">
        <v>4516</v>
      </c>
      <c r="C1737">
        <v>0.79104477611940294</v>
      </c>
      <c r="D1737" t="e">
        <v>#N/A</v>
      </c>
      <c r="E1737" t="e">
        <v>#N/A</v>
      </c>
      <c r="H1737" t="e">
        <f t="shared" si="27"/>
        <v>#N/A</v>
      </c>
      <c r="S1737" t="s">
        <v>4517</v>
      </c>
    </row>
    <row r="1738" spans="1:19" x14ac:dyDescent="0.2">
      <c r="A1738" t="s">
        <v>4518</v>
      </c>
      <c r="B1738" t="s">
        <v>4519</v>
      </c>
      <c r="C1738">
        <v>0.79085872576177285</v>
      </c>
      <c r="D1738" t="e">
        <v>#N/A</v>
      </c>
      <c r="E1738" t="e">
        <v>#N/A</v>
      </c>
      <c r="H1738" t="e">
        <f t="shared" si="27"/>
        <v>#N/A</v>
      </c>
      <c r="S1738" t="s">
        <v>4520</v>
      </c>
    </row>
    <row r="1739" spans="1:19" x14ac:dyDescent="0.2">
      <c r="A1739" t="s">
        <v>4521</v>
      </c>
      <c r="B1739" t="s">
        <v>4522</v>
      </c>
      <c r="C1739">
        <v>0.79084967320261434</v>
      </c>
      <c r="D1739" t="e">
        <v>#N/A</v>
      </c>
      <c r="E1739" t="e">
        <v>#N/A</v>
      </c>
      <c r="H1739" t="e">
        <f t="shared" si="27"/>
        <v>#N/A</v>
      </c>
      <c r="S1739" t="s">
        <v>8</v>
      </c>
    </row>
    <row r="1740" spans="1:19" x14ac:dyDescent="0.2">
      <c r="A1740" t="s">
        <v>4523</v>
      </c>
      <c r="B1740" t="s">
        <v>4524</v>
      </c>
      <c r="C1740">
        <v>0.79082774049217008</v>
      </c>
      <c r="D1740" t="e">
        <v>#N/A</v>
      </c>
      <c r="E1740" t="e">
        <v>#N/A</v>
      </c>
      <c r="H1740" t="e">
        <f t="shared" si="27"/>
        <v>#N/A</v>
      </c>
      <c r="S1740" t="s">
        <v>8</v>
      </c>
    </row>
    <row r="1741" spans="1:19" x14ac:dyDescent="0.2">
      <c r="A1741" t="s">
        <v>4525</v>
      </c>
      <c r="B1741" t="s">
        <v>4526</v>
      </c>
      <c r="C1741">
        <v>0.79069767441860461</v>
      </c>
      <c r="D1741" t="e">
        <v>#N/A</v>
      </c>
      <c r="E1741" t="e">
        <v>#N/A</v>
      </c>
      <c r="H1741" t="e">
        <f t="shared" si="27"/>
        <v>#N/A</v>
      </c>
      <c r="S1741" t="s">
        <v>4527</v>
      </c>
    </row>
    <row r="1742" spans="1:19" x14ac:dyDescent="0.2">
      <c r="A1742" t="s">
        <v>4528</v>
      </c>
      <c r="B1742" t="s">
        <v>4529</v>
      </c>
      <c r="C1742">
        <v>0.79054497701904136</v>
      </c>
      <c r="D1742" t="e">
        <v>#N/A</v>
      </c>
      <c r="E1742" t="e">
        <v>#N/A</v>
      </c>
      <c r="H1742" t="e">
        <f t="shared" si="27"/>
        <v>#N/A</v>
      </c>
      <c r="S1742" t="s">
        <v>4530</v>
      </c>
    </row>
    <row r="1743" spans="1:19" x14ac:dyDescent="0.2">
      <c r="A1743" t="s">
        <v>4531</v>
      </c>
      <c r="B1743" t="s">
        <v>4532</v>
      </c>
      <c r="C1743">
        <v>0.79049295774647887</v>
      </c>
      <c r="D1743" t="e">
        <v>#N/A</v>
      </c>
      <c r="E1743" t="e">
        <v>#N/A</v>
      </c>
      <c r="H1743" t="e">
        <f t="shared" si="27"/>
        <v>#N/A</v>
      </c>
      <c r="S1743" t="s">
        <v>4533</v>
      </c>
    </row>
    <row r="1744" spans="1:19" x14ac:dyDescent="0.2">
      <c r="A1744" t="s">
        <v>4534</v>
      </c>
      <c r="B1744" t="s">
        <v>4535</v>
      </c>
      <c r="C1744">
        <v>0.79027355623100304</v>
      </c>
      <c r="D1744" t="e">
        <v>#N/A</v>
      </c>
      <c r="E1744" t="e">
        <v>#N/A</v>
      </c>
      <c r="H1744" t="e">
        <f t="shared" si="27"/>
        <v>#N/A</v>
      </c>
      <c r="S1744" t="s">
        <v>8</v>
      </c>
    </row>
    <row r="1745" spans="1:19" x14ac:dyDescent="0.2">
      <c r="A1745" t="s">
        <v>4536</v>
      </c>
      <c r="B1745" t="s">
        <v>4537</v>
      </c>
      <c r="C1745">
        <v>0.79016393442622956</v>
      </c>
      <c r="D1745" t="e">
        <v>#N/A</v>
      </c>
      <c r="E1745" t="e">
        <v>#N/A</v>
      </c>
      <c r="H1745">
        <f t="shared" si="27"/>
        <v>-1.20922573358262</v>
      </c>
      <c r="S1745" t="s">
        <v>4538</v>
      </c>
    </row>
    <row r="1746" spans="1:19" x14ac:dyDescent="0.2">
      <c r="A1746" t="s">
        <v>4539</v>
      </c>
      <c r="B1746" t="s">
        <v>4540</v>
      </c>
      <c r="C1746">
        <v>0.78991596638655459</v>
      </c>
      <c r="D1746" t="e">
        <v>#N/A</v>
      </c>
      <c r="E1746" t="e">
        <v>#N/A</v>
      </c>
      <c r="H1746" t="e">
        <f t="shared" si="27"/>
        <v>#N/A</v>
      </c>
      <c r="S1746" t="s">
        <v>4541</v>
      </c>
    </row>
    <row r="1747" spans="1:19" x14ac:dyDescent="0.2">
      <c r="A1747" t="s">
        <v>4542</v>
      </c>
      <c r="B1747" t="s">
        <v>4543</v>
      </c>
      <c r="C1747">
        <v>0.78969957081545061</v>
      </c>
      <c r="D1747" t="e">
        <v>#N/A</v>
      </c>
      <c r="E1747" t="e">
        <v>#N/A</v>
      </c>
      <c r="H1747" t="e">
        <f t="shared" si="27"/>
        <v>#N/A</v>
      </c>
      <c r="S1747" t="s">
        <v>4544</v>
      </c>
    </row>
    <row r="1748" spans="1:19" x14ac:dyDescent="0.2">
      <c r="A1748" t="s">
        <v>4545</v>
      </c>
      <c r="B1748" t="s">
        <v>4546</v>
      </c>
      <c r="C1748">
        <v>0.78947368421052633</v>
      </c>
      <c r="D1748" t="e">
        <v>#N/A</v>
      </c>
      <c r="E1748" t="e">
        <v>#N/A</v>
      </c>
      <c r="H1748" t="e">
        <f t="shared" si="27"/>
        <v>#N/A</v>
      </c>
      <c r="S1748" t="s">
        <v>4547</v>
      </c>
    </row>
    <row r="1749" spans="1:19" x14ac:dyDescent="0.2">
      <c r="A1749" t="s">
        <v>4548</v>
      </c>
      <c r="B1749" t="s">
        <v>4549</v>
      </c>
      <c r="C1749">
        <v>0.78947368421052633</v>
      </c>
      <c r="D1749" t="e">
        <v>#N/A</v>
      </c>
      <c r="E1749" t="e">
        <v>#N/A</v>
      </c>
      <c r="H1749" t="e">
        <f t="shared" si="27"/>
        <v>#N/A</v>
      </c>
      <c r="S1749" t="s">
        <v>4550</v>
      </c>
    </row>
    <row r="1750" spans="1:19" x14ac:dyDescent="0.2">
      <c r="A1750" t="s">
        <v>4551</v>
      </c>
      <c r="B1750" t="s">
        <v>4552</v>
      </c>
      <c r="C1750">
        <v>0.78911564625850339</v>
      </c>
      <c r="D1750" t="e">
        <v>#N/A</v>
      </c>
      <c r="E1750" t="e">
        <v>#N/A</v>
      </c>
      <c r="H1750" t="e">
        <f t="shared" si="27"/>
        <v>#N/A</v>
      </c>
      <c r="S1750" t="s">
        <v>8</v>
      </c>
    </row>
    <row r="1751" spans="1:19" x14ac:dyDescent="0.2">
      <c r="A1751" t="s">
        <v>4553</v>
      </c>
      <c r="B1751" t="s">
        <v>4554</v>
      </c>
      <c r="C1751">
        <v>0.78881987577639745</v>
      </c>
      <c r="D1751" t="e">
        <v>#N/A</v>
      </c>
      <c r="E1751" t="e">
        <v>#N/A</v>
      </c>
      <c r="H1751" t="e">
        <f t="shared" si="27"/>
        <v>#N/A</v>
      </c>
      <c r="S1751" t="s">
        <v>4555</v>
      </c>
    </row>
    <row r="1752" spans="1:19" x14ac:dyDescent="0.2">
      <c r="A1752" t="s">
        <v>4556</v>
      </c>
      <c r="B1752" t="s">
        <v>4557</v>
      </c>
      <c r="C1752">
        <v>0.78881118881118883</v>
      </c>
      <c r="D1752" t="e">
        <v>#N/A</v>
      </c>
      <c r="E1752" t="e">
        <v>#N/A</v>
      </c>
      <c r="H1752" t="e">
        <f t="shared" si="27"/>
        <v>#N/A</v>
      </c>
      <c r="S1752" t="s">
        <v>4558</v>
      </c>
    </row>
    <row r="1753" spans="1:19" x14ac:dyDescent="0.2">
      <c r="A1753" t="s">
        <v>4559</v>
      </c>
      <c r="B1753" t="s">
        <v>4560</v>
      </c>
      <c r="C1753">
        <v>0.78873239436619724</v>
      </c>
      <c r="D1753" t="e">
        <v>#N/A</v>
      </c>
      <c r="E1753" t="e">
        <v>#N/A</v>
      </c>
      <c r="H1753" t="e">
        <f t="shared" si="27"/>
        <v>#N/A</v>
      </c>
      <c r="S1753" t="s">
        <v>4561</v>
      </c>
    </row>
    <row r="1754" spans="1:19" x14ac:dyDescent="0.2">
      <c r="A1754" t="s">
        <v>4562</v>
      </c>
      <c r="B1754" t="s">
        <v>4563</v>
      </c>
      <c r="C1754">
        <v>0.78846153846153855</v>
      </c>
      <c r="D1754" t="e">
        <v>#N/A</v>
      </c>
      <c r="E1754" t="e">
        <v>#N/A</v>
      </c>
      <c r="H1754" t="e">
        <f t="shared" si="27"/>
        <v>#N/A</v>
      </c>
      <c r="S1754" t="s">
        <v>4564</v>
      </c>
    </row>
    <row r="1755" spans="1:19" x14ac:dyDescent="0.2">
      <c r="A1755" t="s">
        <v>4565</v>
      </c>
      <c r="B1755" t="s">
        <v>4566</v>
      </c>
      <c r="C1755">
        <v>0.78801843317972353</v>
      </c>
      <c r="D1755" t="e">
        <v>#N/A</v>
      </c>
      <c r="E1755" t="e">
        <v>#N/A</v>
      </c>
      <c r="H1755" t="e">
        <f t="shared" si="27"/>
        <v>#N/A</v>
      </c>
      <c r="S1755" t="s">
        <v>4567</v>
      </c>
    </row>
    <row r="1756" spans="1:19" x14ac:dyDescent="0.2">
      <c r="A1756" t="s">
        <v>4568</v>
      </c>
      <c r="B1756" t="s">
        <v>4569</v>
      </c>
      <c r="C1756">
        <v>0.78787878787878785</v>
      </c>
      <c r="D1756" t="e">
        <v>#N/A</v>
      </c>
      <c r="E1756" t="e">
        <v>#N/A</v>
      </c>
      <c r="H1756" t="e">
        <f t="shared" si="27"/>
        <v>#N/A</v>
      </c>
      <c r="S1756" t="s">
        <v>8</v>
      </c>
    </row>
    <row r="1757" spans="1:19" x14ac:dyDescent="0.2">
      <c r="A1757" t="s">
        <v>4570</v>
      </c>
      <c r="B1757" t="s">
        <v>4571</v>
      </c>
      <c r="C1757">
        <v>0.78787878787878785</v>
      </c>
      <c r="D1757" t="e">
        <v>#N/A</v>
      </c>
      <c r="E1757" t="e">
        <v>#N/A</v>
      </c>
      <c r="H1757" t="e">
        <f t="shared" si="27"/>
        <v>#N/A</v>
      </c>
      <c r="S1757" t="s">
        <v>4572</v>
      </c>
    </row>
    <row r="1758" spans="1:19" x14ac:dyDescent="0.2">
      <c r="A1758" t="s">
        <v>4573</v>
      </c>
      <c r="B1758" t="s">
        <v>4574</v>
      </c>
      <c r="C1758">
        <v>0.78787878787878785</v>
      </c>
      <c r="D1758" t="e">
        <v>#N/A</v>
      </c>
      <c r="E1758" t="e">
        <v>#N/A</v>
      </c>
      <c r="H1758" t="e">
        <f t="shared" si="27"/>
        <v>#N/A</v>
      </c>
      <c r="S1758" t="s">
        <v>4575</v>
      </c>
    </row>
    <row r="1759" spans="1:19" x14ac:dyDescent="0.2">
      <c r="A1759" t="s">
        <v>4576</v>
      </c>
      <c r="B1759" t="s">
        <v>4577</v>
      </c>
      <c r="C1759">
        <v>0.78786057692307687</v>
      </c>
      <c r="D1759" t="e">
        <v>#N/A</v>
      </c>
      <c r="E1759" t="e">
        <v>#N/A</v>
      </c>
      <c r="H1759" t="e">
        <f t="shared" si="27"/>
        <v>#N/A</v>
      </c>
      <c r="S1759" t="s">
        <v>1753</v>
      </c>
    </row>
    <row r="1760" spans="1:19" x14ac:dyDescent="0.2">
      <c r="A1760" t="s">
        <v>4578</v>
      </c>
      <c r="B1760" t="s">
        <v>4579</v>
      </c>
      <c r="C1760">
        <v>0.78766724840023261</v>
      </c>
      <c r="D1760" t="e">
        <v>#N/A</v>
      </c>
      <c r="E1760" t="e">
        <v>#N/A</v>
      </c>
      <c r="H1760" t="e">
        <f t="shared" si="27"/>
        <v>#N/A</v>
      </c>
      <c r="S1760" t="s">
        <v>4580</v>
      </c>
    </row>
    <row r="1761" spans="1:19" x14ac:dyDescent="0.2">
      <c r="A1761" t="s">
        <v>4581</v>
      </c>
      <c r="B1761" t="s">
        <v>4582</v>
      </c>
      <c r="C1761">
        <v>0.78723404255319152</v>
      </c>
      <c r="D1761" t="e">
        <v>#N/A</v>
      </c>
      <c r="E1761" t="e">
        <v>#N/A</v>
      </c>
      <c r="H1761" t="e">
        <f t="shared" si="27"/>
        <v>#N/A</v>
      </c>
      <c r="S1761" t="s">
        <v>4583</v>
      </c>
    </row>
    <row r="1762" spans="1:19" x14ac:dyDescent="0.2">
      <c r="A1762" t="s">
        <v>4584</v>
      </c>
      <c r="B1762" t="s">
        <v>4585</v>
      </c>
      <c r="C1762">
        <v>0.78703703703703709</v>
      </c>
      <c r="D1762" t="e">
        <v>#N/A</v>
      </c>
      <c r="E1762" t="e">
        <v>#N/A</v>
      </c>
      <c r="H1762" t="e">
        <f t="shared" si="27"/>
        <v>#N/A</v>
      </c>
      <c r="S1762" t="s">
        <v>4586</v>
      </c>
    </row>
    <row r="1763" spans="1:19" x14ac:dyDescent="0.2">
      <c r="A1763" t="s">
        <v>4587</v>
      </c>
      <c r="B1763" t="s">
        <v>4588</v>
      </c>
      <c r="C1763">
        <v>0.7865168539325843</v>
      </c>
      <c r="D1763" t="e">
        <v>#N/A</v>
      </c>
      <c r="E1763" t="e">
        <v>#N/A</v>
      </c>
      <c r="H1763" t="e">
        <f t="shared" si="27"/>
        <v>#N/A</v>
      </c>
      <c r="S1763" t="s">
        <v>2379</v>
      </c>
    </row>
    <row r="1764" spans="1:19" x14ac:dyDescent="0.2">
      <c r="A1764" t="s">
        <v>4589</v>
      </c>
      <c r="B1764" t="s">
        <v>4590</v>
      </c>
      <c r="C1764">
        <v>0.78616352201257866</v>
      </c>
      <c r="D1764" t="e">
        <v>#N/A</v>
      </c>
      <c r="E1764" t="e">
        <v>#N/A</v>
      </c>
      <c r="H1764" t="e">
        <f t="shared" si="27"/>
        <v>#N/A</v>
      </c>
      <c r="S1764" t="s">
        <v>4591</v>
      </c>
    </row>
    <row r="1765" spans="1:19" x14ac:dyDescent="0.2">
      <c r="A1765" t="s">
        <v>4592</v>
      </c>
      <c r="B1765" t="s">
        <v>4593</v>
      </c>
      <c r="C1765">
        <v>0.7860655737704918</v>
      </c>
      <c r="D1765" t="e">
        <v>#N/A</v>
      </c>
      <c r="E1765" t="e">
        <v>#N/A</v>
      </c>
      <c r="H1765" t="e">
        <f t="shared" si="27"/>
        <v>#N/A</v>
      </c>
      <c r="S1765" t="s">
        <v>4594</v>
      </c>
    </row>
    <row r="1766" spans="1:19" x14ac:dyDescent="0.2">
      <c r="A1766" t="s">
        <v>4595</v>
      </c>
      <c r="B1766" t="s">
        <v>4596</v>
      </c>
      <c r="C1766">
        <v>0.78594249201277955</v>
      </c>
      <c r="D1766" t="e">
        <v>#N/A</v>
      </c>
      <c r="E1766" t="e">
        <v>#N/A</v>
      </c>
      <c r="H1766" t="e">
        <f t="shared" si="27"/>
        <v>#N/A</v>
      </c>
      <c r="S1766" t="s">
        <v>8</v>
      </c>
    </row>
    <row r="1767" spans="1:19" x14ac:dyDescent="0.2">
      <c r="A1767" t="s">
        <v>4597</v>
      </c>
      <c r="B1767" t="s">
        <v>4598</v>
      </c>
      <c r="C1767">
        <v>0.78592375366568923</v>
      </c>
      <c r="D1767" t="e">
        <v>#N/A</v>
      </c>
      <c r="E1767" t="e">
        <v>#N/A</v>
      </c>
      <c r="H1767" t="e">
        <f t="shared" si="27"/>
        <v>#N/A</v>
      </c>
      <c r="S1767" t="s">
        <v>8</v>
      </c>
    </row>
    <row r="1768" spans="1:19" x14ac:dyDescent="0.2">
      <c r="A1768" t="s">
        <v>4599</v>
      </c>
      <c r="B1768" t="s">
        <v>4600</v>
      </c>
      <c r="C1768">
        <v>0.78590544157002673</v>
      </c>
      <c r="D1768" t="e">
        <v>#N/A</v>
      </c>
      <c r="E1768" t="e">
        <v>#N/A</v>
      </c>
      <c r="H1768" t="e">
        <f t="shared" si="27"/>
        <v>#N/A</v>
      </c>
      <c r="S1768" t="s">
        <v>8</v>
      </c>
    </row>
    <row r="1769" spans="1:19" x14ac:dyDescent="0.2">
      <c r="A1769" t="s">
        <v>4601</v>
      </c>
      <c r="B1769" t="s">
        <v>4602</v>
      </c>
      <c r="C1769">
        <v>0.78571428571428581</v>
      </c>
      <c r="D1769" t="e">
        <v>#N/A</v>
      </c>
      <c r="E1769" t="e">
        <v>#N/A</v>
      </c>
      <c r="H1769" t="e">
        <f t="shared" si="27"/>
        <v>#N/A</v>
      </c>
      <c r="S1769" t="s">
        <v>3932</v>
      </c>
    </row>
    <row r="1770" spans="1:19" x14ac:dyDescent="0.2">
      <c r="A1770" t="s">
        <v>4603</v>
      </c>
      <c r="B1770" t="s">
        <v>4604</v>
      </c>
      <c r="C1770">
        <v>0.7857142857142857</v>
      </c>
      <c r="D1770" t="e">
        <v>#N/A</v>
      </c>
      <c r="E1770" t="e">
        <v>#N/A</v>
      </c>
      <c r="H1770" t="e">
        <f t="shared" si="27"/>
        <v>#N/A</v>
      </c>
      <c r="S1770" t="s">
        <v>4605</v>
      </c>
    </row>
    <row r="1771" spans="1:19" x14ac:dyDescent="0.2">
      <c r="A1771" t="s">
        <v>4606</v>
      </c>
      <c r="B1771" t="s">
        <v>4607</v>
      </c>
      <c r="C1771">
        <v>0.78524124881740776</v>
      </c>
      <c r="D1771" t="e">
        <v>#N/A</v>
      </c>
      <c r="E1771" t="e">
        <v>#N/A</v>
      </c>
      <c r="H1771" t="e">
        <f t="shared" si="27"/>
        <v>#N/A</v>
      </c>
      <c r="S1771" t="s">
        <v>4608</v>
      </c>
    </row>
    <row r="1772" spans="1:19" x14ac:dyDescent="0.2">
      <c r="A1772" t="s">
        <v>4609</v>
      </c>
      <c r="B1772" t="s">
        <v>4610</v>
      </c>
      <c r="C1772">
        <v>0.78497409326424872</v>
      </c>
      <c r="D1772" t="e">
        <v>#N/A</v>
      </c>
      <c r="E1772" t="e">
        <v>#N/A</v>
      </c>
      <c r="H1772" t="e">
        <f t="shared" ref="H1772:H1835" si="28">VLOOKUP(A1772, $L:$P, 2, FALSE)</f>
        <v>#N/A</v>
      </c>
      <c r="S1772" t="s">
        <v>4611</v>
      </c>
    </row>
    <row r="1773" spans="1:19" x14ac:dyDescent="0.2">
      <c r="A1773" t="s">
        <v>4612</v>
      </c>
      <c r="B1773" t="s">
        <v>4613</v>
      </c>
      <c r="C1773">
        <v>0.78494623655913986</v>
      </c>
      <c r="D1773" t="e">
        <v>#N/A</v>
      </c>
      <c r="E1773" t="e">
        <v>#N/A</v>
      </c>
      <c r="H1773" t="e">
        <f t="shared" si="28"/>
        <v>#N/A</v>
      </c>
      <c r="S1773" t="s">
        <v>8</v>
      </c>
    </row>
    <row r="1774" spans="1:19" x14ac:dyDescent="0.2">
      <c r="A1774" t="s">
        <v>4614</v>
      </c>
      <c r="B1774" t="s">
        <v>4615</v>
      </c>
      <c r="C1774">
        <v>0.78474903474903479</v>
      </c>
      <c r="D1774" t="e">
        <v>#N/A</v>
      </c>
      <c r="E1774" t="e">
        <v>#N/A</v>
      </c>
      <c r="H1774" t="e">
        <f t="shared" si="28"/>
        <v>#N/A</v>
      </c>
      <c r="S1774" t="s">
        <v>4616</v>
      </c>
    </row>
    <row r="1775" spans="1:19" x14ac:dyDescent="0.2">
      <c r="A1775" t="s">
        <v>4617</v>
      </c>
      <c r="B1775" t="s">
        <v>4618</v>
      </c>
      <c r="C1775">
        <v>0.78453038674033149</v>
      </c>
      <c r="D1775" t="e">
        <v>#N/A</v>
      </c>
      <c r="E1775" t="e">
        <v>#N/A</v>
      </c>
      <c r="H1775" t="e">
        <f t="shared" si="28"/>
        <v>#N/A</v>
      </c>
      <c r="S1775" t="s">
        <v>4619</v>
      </c>
    </row>
    <row r="1776" spans="1:19" x14ac:dyDescent="0.2">
      <c r="A1776" t="s">
        <v>4620</v>
      </c>
      <c r="B1776" t="s">
        <v>4621</v>
      </c>
      <c r="C1776">
        <v>0.78445595854922279</v>
      </c>
      <c r="D1776" t="e">
        <v>#N/A</v>
      </c>
      <c r="E1776" t="e">
        <v>#N/A</v>
      </c>
      <c r="H1776" t="e">
        <f t="shared" si="28"/>
        <v>#N/A</v>
      </c>
      <c r="S1776" t="s">
        <v>4622</v>
      </c>
    </row>
    <row r="1777" spans="1:19" x14ac:dyDescent="0.2">
      <c r="A1777" t="s">
        <v>4623</v>
      </c>
      <c r="B1777" t="s">
        <v>4624</v>
      </c>
      <c r="C1777">
        <v>0.78431372549019607</v>
      </c>
      <c r="D1777" t="e">
        <v>#N/A</v>
      </c>
      <c r="E1777" t="e">
        <v>#N/A</v>
      </c>
      <c r="H1777" t="e">
        <f t="shared" si="28"/>
        <v>#N/A</v>
      </c>
      <c r="S1777" t="s">
        <v>4625</v>
      </c>
    </row>
    <row r="1778" spans="1:19" x14ac:dyDescent="0.2">
      <c r="A1778" t="s">
        <v>4626</v>
      </c>
      <c r="B1778" t="s">
        <v>4627</v>
      </c>
      <c r="C1778">
        <v>0.78417266187050361</v>
      </c>
      <c r="D1778" t="e">
        <v>#N/A</v>
      </c>
      <c r="E1778" t="e">
        <v>#N/A</v>
      </c>
      <c r="H1778" t="e">
        <f t="shared" si="28"/>
        <v>#N/A</v>
      </c>
      <c r="S1778" t="s">
        <v>4628</v>
      </c>
    </row>
    <row r="1779" spans="1:19" x14ac:dyDescent="0.2">
      <c r="A1779" t="s">
        <v>4629</v>
      </c>
      <c r="B1779" t="s">
        <v>4630</v>
      </c>
      <c r="C1779">
        <v>0.78411910669975193</v>
      </c>
      <c r="D1779" t="e">
        <v>#N/A</v>
      </c>
      <c r="E1779" t="e">
        <v>#N/A</v>
      </c>
      <c r="H1779" t="e">
        <f t="shared" si="28"/>
        <v>#N/A</v>
      </c>
      <c r="S1779" t="s">
        <v>155</v>
      </c>
    </row>
    <row r="1780" spans="1:19" x14ac:dyDescent="0.2">
      <c r="A1780" t="s">
        <v>4631</v>
      </c>
      <c r="B1780" t="s">
        <v>4632</v>
      </c>
      <c r="C1780">
        <v>0.78409090909090906</v>
      </c>
      <c r="D1780" t="e">
        <v>#N/A</v>
      </c>
      <c r="E1780" t="e">
        <v>#N/A</v>
      </c>
      <c r="H1780" t="e">
        <f t="shared" si="28"/>
        <v>#N/A</v>
      </c>
      <c r="S1780" t="s">
        <v>8</v>
      </c>
    </row>
    <row r="1781" spans="1:19" x14ac:dyDescent="0.2">
      <c r="A1781" t="s">
        <v>4633</v>
      </c>
      <c r="B1781" t="s">
        <v>4634</v>
      </c>
      <c r="C1781">
        <v>0.7839366515837104</v>
      </c>
      <c r="D1781" t="e">
        <v>#N/A</v>
      </c>
      <c r="E1781" t="e">
        <v>#N/A</v>
      </c>
      <c r="H1781" t="e">
        <f t="shared" si="28"/>
        <v>#N/A</v>
      </c>
      <c r="S1781" t="s">
        <v>4635</v>
      </c>
    </row>
    <row r="1782" spans="1:19" x14ac:dyDescent="0.2">
      <c r="A1782" t="s">
        <v>4636</v>
      </c>
      <c r="B1782" t="s">
        <v>4637</v>
      </c>
      <c r="C1782">
        <v>0.78343949044585992</v>
      </c>
      <c r="D1782" t="e">
        <v>#N/A</v>
      </c>
      <c r="E1782" t="e">
        <v>#N/A</v>
      </c>
      <c r="H1782" t="e">
        <f t="shared" si="28"/>
        <v>#N/A</v>
      </c>
      <c r="S1782" t="s">
        <v>8</v>
      </c>
    </row>
    <row r="1783" spans="1:19" x14ac:dyDescent="0.2">
      <c r="A1783" t="s">
        <v>4638</v>
      </c>
      <c r="B1783" t="s">
        <v>4639</v>
      </c>
      <c r="C1783">
        <v>0.78333333333333333</v>
      </c>
      <c r="D1783" t="e">
        <v>#N/A</v>
      </c>
      <c r="E1783" t="e">
        <v>#N/A</v>
      </c>
      <c r="H1783" t="e">
        <f t="shared" si="28"/>
        <v>#N/A</v>
      </c>
      <c r="S1783" t="s">
        <v>4640</v>
      </c>
    </row>
    <row r="1784" spans="1:19" x14ac:dyDescent="0.2">
      <c r="A1784" t="s">
        <v>4641</v>
      </c>
      <c r="B1784" t="s">
        <v>4642</v>
      </c>
      <c r="C1784">
        <v>0.78321678321678323</v>
      </c>
      <c r="D1784" t="e">
        <v>#N/A</v>
      </c>
      <c r="E1784" t="e">
        <v>#N/A</v>
      </c>
      <c r="H1784" t="e">
        <f t="shared" si="28"/>
        <v>#N/A</v>
      </c>
      <c r="S1784" t="s">
        <v>4643</v>
      </c>
    </row>
    <row r="1785" spans="1:19" x14ac:dyDescent="0.2">
      <c r="A1785" t="s">
        <v>4644</v>
      </c>
      <c r="B1785" t="s">
        <v>4645</v>
      </c>
      <c r="C1785">
        <v>0.78231292517006801</v>
      </c>
      <c r="D1785" t="e">
        <v>#N/A</v>
      </c>
      <c r="E1785" t="e">
        <v>#N/A</v>
      </c>
      <c r="H1785" t="e">
        <f t="shared" si="28"/>
        <v>#N/A</v>
      </c>
      <c r="S1785" t="s">
        <v>4646</v>
      </c>
    </row>
    <row r="1786" spans="1:19" x14ac:dyDescent="0.2">
      <c r="A1786" t="s">
        <v>4647</v>
      </c>
      <c r="B1786" t="s">
        <v>4648</v>
      </c>
      <c r="C1786">
        <v>0.78205128205128216</v>
      </c>
      <c r="D1786" t="e">
        <v>#N/A</v>
      </c>
      <c r="E1786" t="e">
        <v>#N/A</v>
      </c>
      <c r="H1786" t="e">
        <f t="shared" si="28"/>
        <v>#N/A</v>
      </c>
      <c r="S1786" t="s">
        <v>4649</v>
      </c>
    </row>
    <row r="1787" spans="1:19" x14ac:dyDescent="0.2">
      <c r="A1787" t="s">
        <v>4650</v>
      </c>
      <c r="B1787" t="s">
        <v>4651</v>
      </c>
      <c r="C1787">
        <v>0.78183831672203752</v>
      </c>
      <c r="D1787" t="e">
        <v>#N/A</v>
      </c>
      <c r="E1787" t="e">
        <v>#N/A</v>
      </c>
      <c r="H1787" t="e">
        <f t="shared" si="28"/>
        <v>#N/A</v>
      </c>
      <c r="S1787" t="s">
        <v>4652</v>
      </c>
    </row>
    <row r="1788" spans="1:19" x14ac:dyDescent="0.2">
      <c r="A1788" t="s">
        <v>4653</v>
      </c>
      <c r="B1788" t="s">
        <v>4654</v>
      </c>
      <c r="C1788">
        <v>0.78169014084507038</v>
      </c>
      <c r="D1788" t="e">
        <v>#N/A</v>
      </c>
      <c r="E1788" t="e">
        <v>#N/A</v>
      </c>
      <c r="H1788" t="e">
        <f t="shared" si="28"/>
        <v>#N/A</v>
      </c>
      <c r="S1788" t="s">
        <v>4655</v>
      </c>
    </row>
    <row r="1789" spans="1:19" x14ac:dyDescent="0.2">
      <c r="A1789" t="s">
        <v>4656</v>
      </c>
      <c r="B1789" t="s">
        <v>4657</v>
      </c>
      <c r="C1789">
        <v>0.78137332280978689</v>
      </c>
      <c r="D1789" t="e">
        <v>#N/A</v>
      </c>
      <c r="E1789" t="e">
        <v>#N/A</v>
      </c>
      <c r="H1789" t="e">
        <f t="shared" si="28"/>
        <v>#N/A</v>
      </c>
      <c r="S1789" t="s">
        <v>4658</v>
      </c>
    </row>
    <row r="1790" spans="1:19" x14ac:dyDescent="0.2">
      <c r="A1790" t="s">
        <v>4659</v>
      </c>
      <c r="B1790" t="s">
        <v>4660</v>
      </c>
      <c r="C1790">
        <v>0.78125</v>
      </c>
      <c r="D1790" t="e">
        <v>#N/A</v>
      </c>
      <c r="E1790" t="e">
        <v>#N/A</v>
      </c>
      <c r="H1790" t="e">
        <f t="shared" si="28"/>
        <v>#N/A</v>
      </c>
      <c r="S1790" t="s">
        <v>4661</v>
      </c>
    </row>
    <row r="1791" spans="1:19" x14ac:dyDescent="0.2">
      <c r="A1791" t="s">
        <v>4662</v>
      </c>
      <c r="B1791" t="s">
        <v>4663</v>
      </c>
      <c r="C1791">
        <v>0.78090159961221517</v>
      </c>
      <c r="D1791" t="e">
        <v>#N/A</v>
      </c>
      <c r="E1791" t="e">
        <v>#N/A</v>
      </c>
      <c r="H1791" t="e">
        <f t="shared" si="28"/>
        <v>#N/A</v>
      </c>
      <c r="S1791" t="s">
        <v>8</v>
      </c>
    </row>
    <row r="1792" spans="1:19" x14ac:dyDescent="0.2">
      <c r="A1792" t="s">
        <v>4664</v>
      </c>
      <c r="B1792" t="s">
        <v>4665</v>
      </c>
      <c r="C1792">
        <v>0.78072289156626495</v>
      </c>
      <c r="D1792" t="e">
        <v>#N/A</v>
      </c>
      <c r="E1792" t="e">
        <v>#N/A</v>
      </c>
      <c r="H1792" t="e">
        <f t="shared" si="28"/>
        <v>#N/A</v>
      </c>
      <c r="S1792" t="s">
        <v>8</v>
      </c>
    </row>
    <row r="1793" spans="1:19" x14ac:dyDescent="0.2">
      <c r="A1793" t="s">
        <v>4666</v>
      </c>
      <c r="B1793" t="s">
        <v>4667</v>
      </c>
      <c r="C1793">
        <v>0.78060046189376442</v>
      </c>
      <c r="D1793" t="e">
        <v>#N/A</v>
      </c>
      <c r="E1793" t="e">
        <v>#N/A</v>
      </c>
      <c r="H1793" t="e">
        <f t="shared" si="28"/>
        <v>#N/A</v>
      </c>
      <c r="S1793" t="s">
        <v>4668</v>
      </c>
    </row>
    <row r="1794" spans="1:19" x14ac:dyDescent="0.2">
      <c r="A1794" t="s">
        <v>4669</v>
      </c>
      <c r="B1794" t="s">
        <v>4670</v>
      </c>
      <c r="C1794">
        <v>0.78048780487804881</v>
      </c>
      <c r="D1794" t="e">
        <v>#N/A</v>
      </c>
      <c r="E1794" t="e">
        <v>#N/A</v>
      </c>
      <c r="H1794" t="e">
        <f t="shared" si="28"/>
        <v>#N/A</v>
      </c>
      <c r="S1794" t="s">
        <v>4671</v>
      </c>
    </row>
    <row r="1795" spans="1:19" x14ac:dyDescent="0.2">
      <c r="A1795" t="s">
        <v>4672</v>
      </c>
      <c r="B1795" t="s">
        <v>4673</v>
      </c>
      <c r="C1795">
        <v>0.78048780487804881</v>
      </c>
      <c r="D1795" t="e">
        <v>#N/A</v>
      </c>
      <c r="E1795" t="e">
        <v>#N/A</v>
      </c>
      <c r="H1795" t="e">
        <f t="shared" si="28"/>
        <v>#N/A</v>
      </c>
      <c r="S1795" t="s">
        <v>4674</v>
      </c>
    </row>
    <row r="1796" spans="1:19" x14ac:dyDescent="0.2">
      <c r="A1796" t="s">
        <v>4675</v>
      </c>
      <c r="B1796" t="s">
        <v>4676</v>
      </c>
      <c r="C1796">
        <v>0.78048780487804881</v>
      </c>
      <c r="D1796" t="e">
        <v>#N/A</v>
      </c>
      <c r="E1796" t="e">
        <v>#N/A</v>
      </c>
      <c r="H1796" t="e">
        <f t="shared" si="28"/>
        <v>#N/A</v>
      </c>
      <c r="S1796" t="s">
        <v>4677</v>
      </c>
    </row>
    <row r="1797" spans="1:19" x14ac:dyDescent="0.2">
      <c r="A1797" t="s">
        <v>4678</v>
      </c>
      <c r="B1797" t="s">
        <v>4679</v>
      </c>
      <c r="C1797">
        <v>0.78026905829596405</v>
      </c>
      <c r="D1797" t="e">
        <v>#N/A</v>
      </c>
      <c r="E1797" t="e">
        <v>#N/A</v>
      </c>
      <c r="H1797" t="e">
        <f t="shared" si="28"/>
        <v>#N/A</v>
      </c>
      <c r="S1797" t="s">
        <v>4680</v>
      </c>
    </row>
    <row r="1798" spans="1:19" x14ac:dyDescent="0.2">
      <c r="A1798" t="s">
        <v>4681</v>
      </c>
      <c r="B1798" t="s">
        <v>4682</v>
      </c>
      <c r="C1798">
        <v>0.78010471204188492</v>
      </c>
      <c r="D1798" t="e">
        <v>#N/A</v>
      </c>
      <c r="E1798" t="e">
        <v>#N/A</v>
      </c>
      <c r="H1798" t="e">
        <f t="shared" si="28"/>
        <v>#N/A</v>
      </c>
      <c r="S1798" t="s">
        <v>4683</v>
      </c>
    </row>
    <row r="1799" spans="1:19" x14ac:dyDescent="0.2">
      <c r="A1799" t="s">
        <v>4684</v>
      </c>
      <c r="B1799" t="s">
        <v>4685</v>
      </c>
      <c r="C1799">
        <v>0.77999999999999992</v>
      </c>
      <c r="D1799" t="e">
        <v>#N/A</v>
      </c>
      <c r="E1799" t="e">
        <v>#N/A</v>
      </c>
      <c r="H1799" t="e">
        <f t="shared" si="28"/>
        <v>#N/A</v>
      </c>
      <c r="S1799" t="s">
        <v>8</v>
      </c>
    </row>
    <row r="1800" spans="1:19" x14ac:dyDescent="0.2">
      <c r="A1800" t="s">
        <v>4686</v>
      </c>
      <c r="B1800" t="s">
        <v>4687</v>
      </c>
      <c r="C1800">
        <v>0.77991350312349828</v>
      </c>
      <c r="D1800" t="e">
        <v>#N/A</v>
      </c>
      <c r="E1800" t="e">
        <v>#N/A</v>
      </c>
      <c r="H1800" t="e">
        <f t="shared" si="28"/>
        <v>#N/A</v>
      </c>
      <c r="S1800" t="s">
        <v>28</v>
      </c>
    </row>
    <row r="1801" spans="1:19" x14ac:dyDescent="0.2">
      <c r="A1801" t="s">
        <v>4688</v>
      </c>
      <c r="B1801" t="s">
        <v>4689</v>
      </c>
      <c r="C1801">
        <v>0.77964676198486127</v>
      </c>
      <c r="D1801" t="e">
        <v>#N/A</v>
      </c>
      <c r="E1801" t="e">
        <v>#N/A</v>
      </c>
      <c r="H1801" t="e">
        <f t="shared" si="28"/>
        <v>#N/A</v>
      </c>
      <c r="S1801" t="s">
        <v>3935</v>
      </c>
    </row>
    <row r="1802" spans="1:19" x14ac:dyDescent="0.2">
      <c r="A1802" t="s">
        <v>4690</v>
      </c>
      <c r="B1802" t="s">
        <v>4691</v>
      </c>
      <c r="C1802">
        <v>0.77948717948717949</v>
      </c>
      <c r="D1802" t="e">
        <v>#N/A</v>
      </c>
      <c r="E1802" t="e">
        <v>#N/A</v>
      </c>
      <c r="H1802" t="e">
        <f t="shared" si="28"/>
        <v>#N/A</v>
      </c>
      <c r="S1802" t="s">
        <v>4692</v>
      </c>
    </row>
    <row r="1803" spans="1:19" x14ac:dyDescent="0.2">
      <c r="A1803" t="s">
        <v>4693</v>
      </c>
      <c r="B1803" t="s">
        <v>4694</v>
      </c>
      <c r="C1803">
        <v>0.77941176470588236</v>
      </c>
      <c r="D1803" t="e">
        <v>#N/A</v>
      </c>
      <c r="E1803" t="e">
        <v>#N/A</v>
      </c>
      <c r="H1803" t="e">
        <f t="shared" si="28"/>
        <v>#N/A</v>
      </c>
      <c r="S1803" t="s">
        <v>4695</v>
      </c>
    </row>
    <row r="1804" spans="1:19" x14ac:dyDescent="0.2">
      <c r="A1804" t="s">
        <v>4696</v>
      </c>
      <c r="B1804" t="s">
        <v>4697</v>
      </c>
      <c r="C1804">
        <v>0.7793103448275861</v>
      </c>
      <c r="D1804" t="e">
        <v>#N/A</v>
      </c>
      <c r="E1804" t="e">
        <v>#N/A</v>
      </c>
      <c r="H1804" t="e">
        <f t="shared" si="28"/>
        <v>#N/A</v>
      </c>
      <c r="S1804" t="s">
        <v>4698</v>
      </c>
    </row>
    <row r="1805" spans="1:19" x14ac:dyDescent="0.2">
      <c r="A1805" t="s">
        <v>4699</v>
      </c>
      <c r="B1805" t="s">
        <v>4700</v>
      </c>
      <c r="C1805">
        <v>0.77861445783132532</v>
      </c>
      <c r="D1805" t="e">
        <v>#N/A</v>
      </c>
      <c r="E1805" t="e">
        <v>#N/A</v>
      </c>
      <c r="H1805" t="e">
        <f t="shared" si="28"/>
        <v>#N/A</v>
      </c>
      <c r="S1805" t="s">
        <v>3174</v>
      </c>
    </row>
    <row r="1806" spans="1:19" x14ac:dyDescent="0.2">
      <c r="A1806" t="s">
        <v>4701</v>
      </c>
      <c r="B1806" t="s">
        <v>4702</v>
      </c>
      <c r="C1806">
        <v>0.77848101265822778</v>
      </c>
      <c r="D1806" t="e">
        <v>#N/A</v>
      </c>
      <c r="E1806" t="e">
        <v>#N/A</v>
      </c>
      <c r="H1806" t="e">
        <f t="shared" si="28"/>
        <v>#N/A</v>
      </c>
      <c r="S1806" t="s">
        <v>4703</v>
      </c>
    </row>
    <row r="1807" spans="1:19" x14ac:dyDescent="0.2">
      <c r="A1807" t="s">
        <v>4704</v>
      </c>
      <c r="B1807" t="s">
        <v>4705</v>
      </c>
      <c r="C1807">
        <v>0.77835051546391754</v>
      </c>
      <c r="D1807" t="e">
        <v>#N/A</v>
      </c>
      <c r="E1807" t="e">
        <v>#N/A</v>
      </c>
      <c r="H1807" t="e">
        <f t="shared" si="28"/>
        <v>#N/A</v>
      </c>
      <c r="S1807" t="s">
        <v>4706</v>
      </c>
    </row>
    <row r="1808" spans="1:19" x14ac:dyDescent="0.2">
      <c r="A1808" t="s">
        <v>4707</v>
      </c>
      <c r="B1808" t="s">
        <v>4708</v>
      </c>
      <c r="C1808">
        <v>0.77777777777777779</v>
      </c>
      <c r="D1808" t="e">
        <v>#N/A</v>
      </c>
      <c r="E1808" t="e">
        <v>#N/A</v>
      </c>
      <c r="H1808" t="e">
        <f t="shared" si="28"/>
        <v>#N/A</v>
      </c>
      <c r="S1808" t="s">
        <v>4709</v>
      </c>
    </row>
    <row r="1809" spans="1:19" x14ac:dyDescent="0.2">
      <c r="A1809" t="s">
        <v>4710</v>
      </c>
      <c r="B1809" t="s">
        <v>4711</v>
      </c>
      <c r="C1809">
        <v>0.77777777777777779</v>
      </c>
      <c r="D1809" t="e">
        <v>#N/A</v>
      </c>
      <c r="E1809" t="e">
        <v>#N/A</v>
      </c>
      <c r="H1809" t="e">
        <f t="shared" si="28"/>
        <v>#N/A</v>
      </c>
      <c r="S1809" t="s">
        <v>8</v>
      </c>
    </row>
    <row r="1810" spans="1:19" x14ac:dyDescent="0.2">
      <c r="A1810" t="s">
        <v>4712</v>
      </c>
      <c r="B1810" t="s">
        <v>4713</v>
      </c>
      <c r="C1810">
        <v>0.77777777777777768</v>
      </c>
      <c r="D1810" t="e">
        <v>#N/A</v>
      </c>
      <c r="E1810" t="e">
        <v>#N/A</v>
      </c>
      <c r="H1810" t="e">
        <f t="shared" si="28"/>
        <v>#N/A</v>
      </c>
      <c r="S1810" t="s">
        <v>4714</v>
      </c>
    </row>
    <row r="1811" spans="1:19" x14ac:dyDescent="0.2">
      <c r="A1811" t="s">
        <v>4715</v>
      </c>
      <c r="B1811" t="s">
        <v>4716</v>
      </c>
      <c r="C1811">
        <v>0.77707006369426768</v>
      </c>
      <c r="D1811" t="e">
        <v>#N/A</v>
      </c>
      <c r="E1811" t="e">
        <v>#N/A</v>
      </c>
      <c r="H1811" t="e">
        <f t="shared" si="28"/>
        <v>#N/A</v>
      </c>
      <c r="S1811" t="s">
        <v>4717</v>
      </c>
    </row>
    <row r="1812" spans="1:19" x14ac:dyDescent="0.2">
      <c r="A1812" t="s">
        <v>4718</v>
      </c>
      <c r="B1812" t="s">
        <v>4719</v>
      </c>
      <c r="C1812">
        <v>0.77702702702702697</v>
      </c>
      <c r="D1812" t="e">
        <v>#N/A</v>
      </c>
      <c r="E1812" t="e">
        <v>#N/A</v>
      </c>
      <c r="H1812" t="e">
        <f t="shared" si="28"/>
        <v>#N/A</v>
      </c>
      <c r="S1812" t="s">
        <v>4720</v>
      </c>
    </row>
    <row r="1813" spans="1:19" x14ac:dyDescent="0.2">
      <c r="A1813" t="s">
        <v>4721</v>
      </c>
      <c r="B1813" t="s">
        <v>4722</v>
      </c>
      <c r="C1813">
        <v>0.77678571428571419</v>
      </c>
      <c r="D1813" t="e">
        <v>#N/A</v>
      </c>
      <c r="E1813" t="e">
        <v>#N/A</v>
      </c>
      <c r="H1813" t="e">
        <f t="shared" si="28"/>
        <v>#N/A</v>
      </c>
      <c r="S1813" t="s">
        <v>2957</v>
      </c>
    </row>
    <row r="1814" spans="1:19" x14ac:dyDescent="0.2">
      <c r="A1814" t="s">
        <v>4723</v>
      </c>
      <c r="B1814" t="s">
        <v>4724</v>
      </c>
      <c r="C1814">
        <v>0.77678571428571419</v>
      </c>
      <c r="D1814" t="e">
        <v>#N/A</v>
      </c>
      <c r="E1814" t="e">
        <v>#N/A</v>
      </c>
      <c r="H1814" t="e">
        <f t="shared" si="28"/>
        <v>#N/A</v>
      </c>
      <c r="S1814" t="s">
        <v>4725</v>
      </c>
    </row>
    <row r="1815" spans="1:19" x14ac:dyDescent="0.2">
      <c r="A1815" t="s">
        <v>4726</v>
      </c>
      <c r="B1815" t="s">
        <v>4727</v>
      </c>
      <c r="C1815">
        <v>0.77678571428571419</v>
      </c>
      <c r="D1815" t="e">
        <v>#N/A</v>
      </c>
      <c r="E1815" t="e">
        <v>#N/A</v>
      </c>
      <c r="H1815" t="e">
        <f t="shared" si="28"/>
        <v>#N/A</v>
      </c>
      <c r="S1815" t="s">
        <v>4728</v>
      </c>
    </row>
    <row r="1816" spans="1:19" x14ac:dyDescent="0.2">
      <c r="A1816" t="s">
        <v>4729</v>
      </c>
      <c r="B1816" t="s">
        <v>4730</v>
      </c>
      <c r="C1816">
        <v>0.77631578947368418</v>
      </c>
      <c r="D1816" t="e">
        <v>#N/A</v>
      </c>
      <c r="E1816" t="e">
        <v>#N/A</v>
      </c>
      <c r="H1816" t="e">
        <f t="shared" si="28"/>
        <v>#N/A</v>
      </c>
      <c r="S1816" t="s">
        <v>8</v>
      </c>
    </row>
    <row r="1817" spans="1:19" x14ac:dyDescent="0.2">
      <c r="A1817" t="s">
        <v>4731</v>
      </c>
      <c r="B1817" t="s">
        <v>4732</v>
      </c>
      <c r="C1817">
        <v>0.77611940298507454</v>
      </c>
      <c r="D1817" t="e">
        <v>#N/A</v>
      </c>
      <c r="E1817" t="e">
        <v>#N/A</v>
      </c>
      <c r="H1817" t="e">
        <f t="shared" si="28"/>
        <v>#N/A</v>
      </c>
      <c r="S1817" t="s">
        <v>4733</v>
      </c>
    </row>
    <row r="1818" spans="1:19" x14ac:dyDescent="0.2">
      <c r="A1818" t="s">
        <v>4734</v>
      </c>
      <c r="B1818" t="s">
        <v>4735</v>
      </c>
      <c r="C1818">
        <v>0.77601585728444</v>
      </c>
      <c r="D1818" t="e">
        <v>#N/A</v>
      </c>
      <c r="E1818" t="e">
        <v>#N/A</v>
      </c>
      <c r="H1818" t="e">
        <f t="shared" si="28"/>
        <v>#N/A</v>
      </c>
      <c r="S1818" t="s">
        <v>4736</v>
      </c>
    </row>
    <row r="1819" spans="1:19" x14ac:dyDescent="0.2">
      <c r="A1819" t="s">
        <v>4737</v>
      </c>
      <c r="B1819" t="s">
        <v>4738</v>
      </c>
      <c r="C1819">
        <v>0.7755960729312763</v>
      </c>
      <c r="D1819" t="e">
        <v>#N/A</v>
      </c>
      <c r="E1819" t="e">
        <v>#N/A</v>
      </c>
      <c r="H1819" t="e">
        <f t="shared" si="28"/>
        <v>#N/A</v>
      </c>
      <c r="S1819" t="s">
        <v>4739</v>
      </c>
    </row>
    <row r="1820" spans="1:19" x14ac:dyDescent="0.2">
      <c r="A1820" t="s">
        <v>4740</v>
      </c>
      <c r="B1820" t="s">
        <v>4741</v>
      </c>
      <c r="C1820">
        <v>0.77486338797814214</v>
      </c>
      <c r="D1820" t="e">
        <v>#N/A</v>
      </c>
      <c r="E1820" t="e">
        <v>#N/A</v>
      </c>
      <c r="H1820" t="e">
        <f t="shared" si="28"/>
        <v>#N/A</v>
      </c>
      <c r="S1820" t="s">
        <v>4742</v>
      </c>
    </row>
    <row r="1821" spans="1:19" x14ac:dyDescent="0.2">
      <c r="A1821" t="s">
        <v>4743</v>
      </c>
      <c r="B1821" t="s">
        <v>4744</v>
      </c>
      <c r="C1821">
        <v>0.77464788732394352</v>
      </c>
      <c r="D1821" t="e">
        <v>#N/A</v>
      </c>
      <c r="E1821" t="e">
        <v>#N/A</v>
      </c>
      <c r="H1821" t="e">
        <f t="shared" si="28"/>
        <v>#N/A</v>
      </c>
      <c r="S1821" t="s">
        <v>4745</v>
      </c>
    </row>
    <row r="1822" spans="1:19" x14ac:dyDescent="0.2">
      <c r="A1822" t="s">
        <v>4746</v>
      </c>
      <c r="B1822" t="s">
        <v>4747</v>
      </c>
      <c r="C1822">
        <v>0.77461139896373055</v>
      </c>
      <c r="D1822" t="e">
        <v>#N/A</v>
      </c>
      <c r="E1822" t="e">
        <v>#N/A</v>
      </c>
      <c r="H1822" t="e">
        <f t="shared" si="28"/>
        <v>#N/A</v>
      </c>
      <c r="S1822" t="s">
        <v>4748</v>
      </c>
    </row>
    <row r="1823" spans="1:19" x14ac:dyDescent="0.2">
      <c r="A1823" t="s">
        <v>4749</v>
      </c>
      <c r="B1823" t="s">
        <v>4750</v>
      </c>
      <c r="C1823">
        <v>0.77411764705882347</v>
      </c>
      <c r="D1823" t="e">
        <v>#N/A</v>
      </c>
      <c r="E1823" t="e">
        <v>#N/A</v>
      </c>
      <c r="H1823" t="e">
        <f t="shared" si="28"/>
        <v>#N/A</v>
      </c>
      <c r="S1823" t="s">
        <v>4751</v>
      </c>
    </row>
    <row r="1824" spans="1:19" x14ac:dyDescent="0.2">
      <c r="A1824" t="s">
        <v>4752</v>
      </c>
      <c r="B1824" t="s">
        <v>4753</v>
      </c>
      <c r="C1824">
        <v>0.77393310265282589</v>
      </c>
      <c r="D1824" t="e">
        <v>#N/A</v>
      </c>
      <c r="E1824" t="e">
        <v>#N/A</v>
      </c>
      <c r="H1824" t="e">
        <f t="shared" si="28"/>
        <v>#N/A</v>
      </c>
      <c r="S1824" t="s">
        <v>1375</v>
      </c>
    </row>
    <row r="1825" spans="1:19" x14ac:dyDescent="0.2">
      <c r="A1825" t="s">
        <v>4754</v>
      </c>
      <c r="B1825" t="s">
        <v>4755</v>
      </c>
      <c r="C1825">
        <v>0.7738654147104852</v>
      </c>
      <c r="D1825" t="e">
        <v>#N/A</v>
      </c>
      <c r="E1825" t="e">
        <v>#N/A</v>
      </c>
      <c r="H1825" t="e">
        <f t="shared" si="28"/>
        <v>#N/A</v>
      </c>
      <c r="S1825" t="s">
        <v>4756</v>
      </c>
    </row>
    <row r="1826" spans="1:19" x14ac:dyDescent="0.2">
      <c r="A1826" t="s">
        <v>4757</v>
      </c>
      <c r="B1826" t="s">
        <v>4758</v>
      </c>
      <c r="C1826">
        <v>0.77370590929912963</v>
      </c>
      <c r="D1826" t="e">
        <v>#N/A</v>
      </c>
      <c r="E1826" t="e">
        <v>#N/A</v>
      </c>
      <c r="H1826" t="e">
        <f t="shared" si="28"/>
        <v>#N/A</v>
      </c>
      <c r="S1826" t="s">
        <v>8</v>
      </c>
    </row>
    <row r="1827" spans="1:19" x14ac:dyDescent="0.2">
      <c r="A1827" t="s">
        <v>4759</v>
      </c>
      <c r="B1827" t="s">
        <v>4760</v>
      </c>
      <c r="C1827">
        <v>0.77370590929912963</v>
      </c>
      <c r="D1827" t="e">
        <v>#N/A</v>
      </c>
      <c r="E1827" t="e">
        <v>#N/A</v>
      </c>
      <c r="H1827" t="e">
        <f t="shared" si="28"/>
        <v>#N/A</v>
      </c>
      <c r="S1827" t="s">
        <v>8</v>
      </c>
    </row>
    <row r="1828" spans="1:19" x14ac:dyDescent="0.2">
      <c r="A1828" t="s">
        <v>4761</v>
      </c>
      <c r="B1828" t="s">
        <v>4762</v>
      </c>
      <c r="C1828">
        <v>0.7734375</v>
      </c>
      <c r="D1828">
        <v>-7.65</v>
      </c>
      <c r="E1828" t="e">
        <v>#N/A</v>
      </c>
      <c r="H1828" t="e">
        <f t="shared" si="28"/>
        <v>#N/A</v>
      </c>
      <c r="S1828" t="s">
        <v>3371</v>
      </c>
    </row>
    <row r="1829" spans="1:19" x14ac:dyDescent="0.2">
      <c r="A1829" t="s">
        <v>4763</v>
      </c>
      <c r="B1829" t="s">
        <v>4764</v>
      </c>
      <c r="C1829">
        <v>0.77333333333333332</v>
      </c>
      <c r="D1829" t="e">
        <v>#N/A</v>
      </c>
      <c r="E1829" t="e">
        <v>#N/A</v>
      </c>
      <c r="H1829" t="e">
        <f t="shared" si="28"/>
        <v>#N/A</v>
      </c>
      <c r="S1829" t="s">
        <v>4765</v>
      </c>
    </row>
    <row r="1830" spans="1:19" x14ac:dyDescent="0.2">
      <c r="A1830" t="s">
        <v>4766</v>
      </c>
      <c r="B1830" t="s">
        <v>4767</v>
      </c>
      <c r="C1830">
        <v>0.77310924369747891</v>
      </c>
      <c r="D1830" t="e">
        <v>#N/A</v>
      </c>
      <c r="E1830" t="e">
        <v>#N/A</v>
      </c>
      <c r="H1830" t="e">
        <f t="shared" si="28"/>
        <v>#N/A</v>
      </c>
      <c r="S1830" t="s">
        <v>4768</v>
      </c>
    </row>
    <row r="1831" spans="1:19" x14ac:dyDescent="0.2">
      <c r="A1831" t="s">
        <v>4769</v>
      </c>
      <c r="B1831" t="s">
        <v>4770</v>
      </c>
      <c r="C1831">
        <v>0.77260567148207593</v>
      </c>
      <c r="D1831" t="e">
        <v>#N/A</v>
      </c>
      <c r="E1831" t="e">
        <v>#N/A</v>
      </c>
      <c r="H1831" t="e">
        <f t="shared" si="28"/>
        <v>#N/A</v>
      </c>
      <c r="S1831" t="s">
        <v>8</v>
      </c>
    </row>
    <row r="1832" spans="1:19" x14ac:dyDescent="0.2">
      <c r="A1832" t="s">
        <v>4771</v>
      </c>
      <c r="B1832" t="s">
        <v>4772</v>
      </c>
      <c r="C1832">
        <v>0.77248677248677244</v>
      </c>
      <c r="D1832" t="e">
        <v>#N/A</v>
      </c>
      <c r="E1832" t="e">
        <v>#N/A</v>
      </c>
      <c r="H1832" t="e">
        <f t="shared" si="28"/>
        <v>#N/A</v>
      </c>
      <c r="S1832" t="s">
        <v>8</v>
      </c>
    </row>
    <row r="1833" spans="1:19" x14ac:dyDescent="0.2">
      <c r="A1833" t="s">
        <v>4773</v>
      </c>
      <c r="B1833" t="s">
        <v>4774</v>
      </c>
      <c r="C1833">
        <v>0.77247706422018347</v>
      </c>
      <c r="D1833" t="e">
        <v>#N/A</v>
      </c>
      <c r="E1833" t="e">
        <v>#N/A</v>
      </c>
      <c r="H1833" t="e">
        <f t="shared" si="28"/>
        <v>#N/A</v>
      </c>
      <c r="S1833" t="s">
        <v>8</v>
      </c>
    </row>
    <row r="1834" spans="1:19" x14ac:dyDescent="0.2">
      <c r="A1834" t="s">
        <v>4775</v>
      </c>
      <c r="B1834" t="s">
        <v>4776</v>
      </c>
      <c r="C1834">
        <v>0.77243844320889588</v>
      </c>
      <c r="D1834" t="e">
        <v>#N/A</v>
      </c>
      <c r="E1834" t="e">
        <v>#N/A</v>
      </c>
      <c r="H1834" t="e">
        <f t="shared" si="28"/>
        <v>#N/A</v>
      </c>
      <c r="S1834" t="s">
        <v>4777</v>
      </c>
    </row>
    <row r="1835" spans="1:19" x14ac:dyDescent="0.2">
      <c r="A1835" t="s">
        <v>4778</v>
      </c>
      <c r="B1835" t="s">
        <v>4779</v>
      </c>
      <c r="C1835">
        <v>0.77235772357723576</v>
      </c>
      <c r="D1835" t="e">
        <v>#N/A</v>
      </c>
      <c r="E1835" t="e">
        <v>#N/A</v>
      </c>
      <c r="H1835" t="e">
        <f t="shared" si="28"/>
        <v>#N/A</v>
      </c>
      <c r="S1835" t="s">
        <v>4780</v>
      </c>
    </row>
    <row r="1836" spans="1:19" x14ac:dyDescent="0.2">
      <c r="A1836" t="s">
        <v>4781</v>
      </c>
      <c r="B1836" t="s">
        <v>4782</v>
      </c>
      <c r="C1836">
        <v>0.7722772277227723</v>
      </c>
      <c r="D1836" t="e">
        <v>#N/A</v>
      </c>
      <c r="E1836" t="e">
        <v>#N/A</v>
      </c>
      <c r="H1836" t="e">
        <f t="shared" ref="H1836:H1899" si="29">VLOOKUP(A1836, $L:$P, 2, FALSE)</f>
        <v>#N/A</v>
      </c>
      <c r="S1836" t="s">
        <v>4783</v>
      </c>
    </row>
    <row r="1837" spans="1:19" x14ac:dyDescent="0.2">
      <c r="A1837" t="s">
        <v>4784</v>
      </c>
      <c r="B1837" t="s">
        <v>4785</v>
      </c>
      <c r="C1837">
        <v>0.77186311787072248</v>
      </c>
      <c r="D1837" t="e">
        <v>#N/A</v>
      </c>
      <c r="E1837" t="e">
        <v>#N/A</v>
      </c>
      <c r="H1837" t="e">
        <f t="shared" si="29"/>
        <v>#N/A</v>
      </c>
      <c r="S1837" t="s">
        <v>4786</v>
      </c>
    </row>
    <row r="1838" spans="1:19" x14ac:dyDescent="0.2">
      <c r="A1838" t="s">
        <v>4787</v>
      </c>
      <c r="B1838" t="s">
        <v>4788</v>
      </c>
      <c r="C1838">
        <v>0.77181208053691275</v>
      </c>
      <c r="D1838" t="e">
        <v>#N/A</v>
      </c>
      <c r="E1838" t="e">
        <v>#N/A</v>
      </c>
      <c r="H1838" t="e">
        <f t="shared" si="29"/>
        <v>#N/A</v>
      </c>
      <c r="S1838" t="s">
        <v>4789</v>
      </c>
    </row>
    <row r="1839" spans="1:19" x14ac:dyDescent="0.2">
      <c r="A1839" t="s">
        <v>4790</v>
      </c>
      <c r="B1839" t="s">
        <v>4791</v>
      </c>
      <c r="C1839">
        <v>0.77176015473887805</v>
      </c>
      <c r="D1839" t="e">
        <v>#N/A</v>
      </c>
      <c r="E1839" t="e">
        <v>#N/A</v>
      </c>
      <c r="H1839" t="e">
        <f t="shared" si="29"/>
        <v>#N/A</v>
      </c>
      <c r="S1839" t="s">
        <v>8</v>
      </c>
    </row>
    <row r="1840" spans="1:19" x14ac:dyDescent="0.2">
      <c r="A1840" t="s">
        <v>4792</v>
      </c>
      <c r="B1840" t="s">
        <v>4793</v>
      </c>
      <c r="C1840">
        <v>0.77160493827160503</v>
      </c>
      <c r="D1840" t="e">
        <v>#N/A</v>
      </c>
      <c r="E1840" t="e">
        <v>#N/A</v>
      </c>
      <c r="H1840" t="e">
        <f t="shared" si="29"/>
        <v>#N/A</v>
      </c>
      <c r="S1840" t="s">
        <v>8</v>
      </c>
    </row>
    <row r="1841" spans="1:19" x14ac:dyDescent="0.2">
      <c r="A1841" t="s">
        <v>4794</v>
      </c>
      <c r="B1841" t="s">
        <v>4795</v>
      </c>
      <c r="C1841">
        <v>0.771513353115727</v>
      </c>
      <c r="D1841" t="e">
        <v>#N/A</v>
      </c>
      <c r="E1841" t="e">
        <v>#N/A</v>
      </c>
      <c r="H1841" t="e">
        <f t="shared" si="29"/>
        <v>#N/A</v>
      </c>
      <c r="S1841" t="s">
        <v>8</v>
      </c>
    </row>
    <row r="1842" spans="1:19" x14ac:dyDescent="0.2">
      <c r="A1842" t="s">
        <v>4796</v>
      </c>
      <c r="B1842" t="s">
        <v>4797</v>
      </c>
      <c r="C1842">
        <v>0.77149877149877144</v>
      </c>
      <c r="D1842" t="e">
        <v>#N/A</v>
      </c>
      <c r="E1842" t="e">
        <v>#N/A</v>
      </c>
      <c r="H1842" t="e">
        <f t="shared" si="29"/>
        <v>#N/A</v>
      </c>
      <c r="S1842" t="s">
        <v>8</v>
      </c>
    </row>
    <row r="1843" spans="1:19" x14ac:dyDescent="0.2">
      <c r="A1843" t="s">
        <v>4798</v>
      </c>
      <c r="B1843" t="s">
        <v>4799</v>
      </c>
      <c r="C1843">
        <v>0.77142857142857146</v>
      </c>
      <c r="D1843" t="e">
        <v>#N/A</v>
      </c>
      <c r="E1843" t="e">
        <v>#N/A</v>
      </c>
      <c r="H1843" t="e">
        <f t="shared" si="29"/>
        <v>#N/A</v>
      </c>
      <c r="S1843" t="s">
        <v>4800</v>
      </c>
    </row>
    <row r="1844" spans="1:19" x14ac:dyDescent="0.2">
      <c r="A1844" t="s">
        <v>4801</v>
      </c>
      <c r="B1844" t="s">
        <v>4802</v>
      </c>
      <c r="C1844">
        <v>0.77142857142857135</v>
      </c>
      <c r="D1844">
        <v>1.02</v>
      </c>
      <c r="E1844" t="e">
        <v>#N/A</v>
      </c>
      <c r="H1844" t="e">
        <f t="shared" si="29"/>
        <v>#N/A</v>
      </c>
      <c r="S1844" t="s">
        <v>4803</v>
      </c>
    </row>
    <row r="1845" spans="1:19" x14ac:dyDescent="0.2">
      <c r="A1845" t="s">
        <v>4804</v>
      </c>
      <c r="B1845" t="s">
        <v>4805</v>
      </c>
      <c r="C1845">
        <v>0.77124183006535951</v>
      </c>
      <c r="D1845" t="e">
        <v>#N/A</v>
      </c>
      <c r="E1845" t="e">
        <v>#N/A</v>
      </c>
      <c r="H1845" t="e">
        <f t="shared" si="29"/>
        <v>#N/A</v>
      </c>
      <c r="S1845" t="s">
        <v>4806</v>
      </c>
    </row>
    <row r="1846" spans="1:19" x14ac:dyDescent="0.2">
      <c r="A1846" t="s">
        <v>4807</v>
      </c>
      <c r="B1846" t="s">
        <v>4808</v>
      </c>
      <c r="C1846">
        <v>0.77123442808607012</v>
      </c>
      <c r="D1846" t="e">
        <v>#N/A</v>
      </c>
      <c r="E1846" t="e">
        <v>#N/A</v>
      </c>
      <c r="H1846" t="e">
        <f t="shared" si="29"/>
        <v>#N/A</v>
      </c>
      <c r="S1846" t="s">
        <v>8</v>
      </c>
    </row>
    <row r="1847" spans="1:19" x14ac:dyDescent="0.2">
      <c r="A1847" t="s">
        <v>4809</v>
      </c>
      <c r="B1847" t="s">
        <v>4810</v>
      </c>
      <c r="C1847">
        <v>0.77118644067796616</v>
      </c>
      <c r="D1847" t="e">
        <v>#N/A</v>
      </c>
      <c r="E1847" t="e">
        <v>#N/A</v>
      </c>
      <c r="H1847" t="e">
        <f t="shared" si="29"/>
        <v>#N/A</v>
      </c>
      <c r="S1847" t="s">
        <v>4811</v>
      </c>
    </row>
    <row r="1848" spans="1:19" x14ac:dyDescent="0.2">
      <c r="A1848" t="s">
        <v>4812</v>
      </c>
      <c r="B1848" t="s">
        <v>4813</v>
      </c>
      <c r="C1848">
        <v>0.77086092715231791</v>
      </c>
      <c r="D1848" t="e">
        <v>#N/A</v>
      </c>
      <c r="E1848" t="e">
        <v>#N/A</v>
      </c>
      <c r="H1848" t="e">
        <f t="shared" si="29"/>
        <v>#N/A</v>
      </c>
      <c r="S1848" t="s">
        <v>4814</v>
      </c>
    </row>
    <row r="1849" spans="1:19" x14ac:dyDescent="0.2">
      <c r="A1849" t="s">
        <v>4815</v>
      </c>
      <c r="B1849" t="s">
        <v>4816</v>
      </c>
      <c r="C1849">
        <v>0.77083333333333348</v>
      </c>
      <c r="D1849" t="e">
        <v>#N/A</v>
      </c>
      <c r="E1849" t="e">
        <v>#N/A</v>
      </c>
      <c r="H1849" t="e">
        <f t="shared" si="29"/>
        <v>#N/A</v>
      </c>
      <c r="S1849" t="s">
        <v>4817</v>
      </c>
    </row>
    <row r="1850" spans="1:19" x14ac:dyDescent="0.2">
      <c r="A1850" t="s">
        <v>4818</v>
      </c>
      <c r="B1850" t="s">
        <v>4819</v>
      </c>
      <c r="C1850">
        <v>0.77083333333333348</v>
      </c>
      <c r="D1850" t="e">
        <v>#N/A</v>
      </c>
      <c r="E1850" t="e">
        <v>#N/A</v>
      </c>
      <c r="H1850" t="e">
        <f t="shared" si="29"/>
        <v>#N/A</v>
      </c>
      <c r="S1850" t="s">
        <v>4820</v>
      </c>
    </row>
    <row r="1851" spans="1:19" x14ac:dyDescent="0.2">
      <c r="A1851" t="s">
        <v>4821</v>
      </c>
      <c r="B1851" t="s">
        <v>4822</v>
      </c>
      <c r="C1851">
        <v>0.77075098814229248</v>
      </c>
      <c r="D1851" t="e">
        <v>#N/A</v>
      </c>
      <c r="E1851" t="e">
        <v>#N/A</v>
      </c>
      <c r="H1851" t="e">
        <f t="shared" si="29"/>
        <v>#N/A</v>
      </c>
      <c r="S1851" t="s">
        <v>4823</v>
      </c>
    </row>
    <row r="1852" spans="1:19" x14ac:dyDescent="0.2">
      <c r="A1852" t="s">
        <v>4824</v>
      </c>
      <c r="B1852" t="s">
        <v>4825</v>
      </c>
      <c r="C1852">
        <v>0.77056277056277056</v>
      </c>
      <c r="D1852" t="e">
        <v>#N/A</v>
      </c>
      <c r="E1852">
        <v>-0.72627799999999998</v>
      </c>
      <c r="H1852" t="e">
        <f t="shared" si="29"/>
        <v>#N/A</v>
      </c>
      <c r="S1852" t="s">
        <v>8</v>
      </c>
    </row>
    <row r="1853" spans="1:19" x14ac:dyDescent="0.2">
      <c r="A1853" t="s">
        <v>4826</v>
      </c>
      <c r="B1853" t="s">
        <v>4827</v>
      </c>
      <c r="C1853">
        <v>0.77049180327868849</v>
      </c>
      <c r="D1853" t="e">
        <v>#N/A</v>
      </c>
      <c r="E1853" t="e">
        <v>#N/A</v>
      </c>
      <c r="H1853" t="e">
        <f t="shared" si="29"/>
        <v>#N/A</v>
      </c>
      <c r="S1853" t="s">
        <v>4828</v>
      </c>
    </row>
    <row r="1854" spans="1:19" x14ac:dyDescent="0.2">
      <c r="A1854" t="s">
        <v>4829</v>
      </c>
      <c r="B1854" t="s">
        <v>4830</v>
      </c>
      <c r="C1854">
        <v>0.77049180327868849</v>
      </c>
      <c r="D1854" t="e">
        <v>#N/A</v>
      </c>
      <c r="E1854" t="e">
        <v>#N/A</v>
      </c>
      <c r="H1854" t="e">
        <f t="shared" si="29"/>
        <v>#N/A</v>
      </c>
      <c r="S1854" t="s">
        <v>4831</v>
      </c>
    </row>
    <row r="1855" spans="1:19" x14ac:dyDescent="0.2">
      <c r="A1855" t="s">
        <v>4832</v>
      </c>
      <c r="B1855" t="s">
        <v>4833</v>
      </c>
      <c r="C1855">
        <v>0.77017543859649118</v>
      </c>
      <c r="D1855" t="e">
        <v>#N/A</v>
      </c>
      <c r="E1855">
        <v>-0.5907</v>
      </c>
      <c r="H1855" t="e">
        <f t="shared" si="29"/>
        <v>#N/A</v>
      </c>
      <c r="S1855" t="s">
        <v>4834</v>
      </c>
    </row>
    <row r="1856" spans="1:19" x14ac:dyDescent="0.2">
      <c r="A1856" t="s">
        <v>4835</v>
      </c>
      <c r="B1856" t="s">
        <v>4836</v>
      </c>
      <c r="C1856">
        <v>0.77</v>
      </c>
      <c r="D1856" t="e">
        <v>#N/A</v>
      </c>
      <c r="E1856" t="e">
        <v>#N/A</v>
      </c>
      <c r="H1856" t="e">
        <f t="shared" si="29"/>
        <v>#N/A</v>
      </c>
      <c r="S1856" t="s">
        <v>4837</v>
      </c>
    </row>
    <row r="1857" spans="1:19" x14ac:dyDescent="0.2">
      <c r="A1857" t="s">
        <v>4838</v>
      </c>
      <c r="B1857" t="s">
        <v>4839</v>
      </c>
      <c r="C1857">
        <v>0.77</v>
      </c>
      <c r="D1857">
        <v>2.08</v>
      </c>
      <c r="E1857" t="e">
        <v>#N/A</v>
      </c>
      <c r="H1857" t="e">
        <f t="shared" si="29"/>
        <v>#N/A</v>
      </c>
      <c r="S1857" t="s">
        <v>8</v>
      </c>
    </row>
    <row r="1858" spans="1:19" x14ac:dyDescent="0.2">
      <c r="A1858" t="s">
        <v>4840</v>
      </c>
      <c r="B1858" t="s">
        <v>4841</v>
      </c>
      <c r="C1858">
        <v>0.76978417266187049</v>
      </c>
      <c r="D1858" t="e">
        <v>#N/A</v>
      </c>
      <c r="E1858" t="e">
        <v>#N/A</v>
      </c>
      <c r="H1858" t="e">
        <f t="shared" si="29"/>
        <v>#N/A</v>
      </c>
      <c r="S1858" t="s">
        <v>4842</v>
      </c>
    </row>
    <row r="1859" spans="1:19" x14ac:dyDescent="0.2">
      <c r="A1859" t="s">
        <v>4843</v>
      </c>
      <c r="B1859" t="s">
        <v>4844</v>
      </c>
      <c r="C1859">
        <v>0.76969696969696966</v>
      </c>
      <c r="D1859" t="e">
        <v>#N/A</v>
      </c>
      <c r="E1859" t="e">
        <v>#N/A</v>
      </c>
      <c r="H1859" t="e">
        <f t="shared" si="29"/>
        <v>#N/A</v>
      </c>
      <c r="S1859" t="s">
        <v>4845</v>
      </c>
    </row>
    <row r="1860" spans="1:19" x14ac:dyDescent="0.2">
      <c r="A1860" t="s">
        <v>4846</v>
      </c>
      <c r="B1860" t="s">
        <v>4847</v>
      </c>
      <c r="C1860">
        <v>0.76950354609929084</v>
      </c>
      <c r="D1860">
        <v>-2.72</v>
      </c>
      <c r="E1860" t="e">
        <v>#N/A</v>
      </c>
      <c r="H1860" t="e">
        <f t="shared" si="29"/>
        <v>#N/A</v>
      </c>
      <c r="S1860" t="s">
        <v>97</v>
      </c>
    </row>
    <row r="1861" spans="1:19" x14ac:dyDescent="0.2">
      <c r="A1861" t="s">
        <v>4848</v>
      </c>
      <c r="B1861" t="s">
        <v>4849</v>
      </c>
      <c r="C1861">
        <v>0.76923076923076927</v>
      </c>
      <c r="D1861" t="e">
        <v>#N/A</v>
      </c>
      <c r="E1861" t="e">
        <v>#N/A</v>
      </c>
      <c r="H1861" t="e">
        <f t="shared" si="29"/>
        <v>#N/A</v>
      </c>
      <c r="S1861" t="s">
        <v>8</v>
      </c>
    </row>
    <row r="1862" spans="1:19" x14ac:dyDescent="0.2">
      <c r="A1862" t="s">
        <v>4850</v>
      </c>
      <c r="B1862" t="s">
        <v>4851</v>
      </c>
      <c r="C1862">
        <v>0.76923076923076927</v>
      </c>
      <c r="D1862" t="e">
        <v>#N/A</v>
      </c>
      <c r="E1862" t="e">
        <v>#N/A</v>
      </c>
      <c r="H1862" t="e">
        <f t="shared" si="29"/>
        <v>#N/A</v>
      </c>
      <c r="S1862" t="s">
        <v>4852</v>
      </c>
    </row>
    <row r="1863" spans="1:19" x14ac:dyDescent="0.2">
      <c r="A1863" t="s">
        <v>4853</v>
      </c>
      <c r="B1863" t="s">
        <v>4854</v>
      </c>
      <c r="C1863">
        <v>0.76923076923076927</v>
      </c>
      <c r="D1863" t="e">
        <v>#N/A</v>
      </c>
      <c r="E1863" t="e">
        <v>#N/A</v>
      </c>
      <c r="H1863" t="e">
        <f t="shared" si="29"/>
        <v>#N/A</v>
      </c>
      <c r="S1863" t="s">
        <v>4855</v>
      </c>
    </row>
    <row r="1864" spans="1:19" x14ac:dyDescent="0.2">
      <c r="A1864" t="s">
        <v>4856</v>
      </c>
      <c r="B1864" t="s">
        <v>4857</v>
      </c>
      <c r="C1864">
        <v>0.76910634856449667</v>
      </c>
      <c r="D1864" t="e">
        <v>#N/A</v>
      </c>
      <c r="E1864" t="e">
        <v>#N/A</v>
      </c>
      <c r="H1864" t="e">
        <f t="shared" si="29"/>
        <v>#N/A</v>
      </c>
      <c r="S1864" t="s">
        <v>4858</v>
      </c>
    </row>
    <row r="1865" spans="1:19" x14ac:dyDescent="0.2">
      <c r="A1865" t="s">
        <v>4859</v>
      </c>
      <c r="B1865" t="s">
        <v>4860</v>
      </c>
      <c r="C1865">
        <v>0.76906318082788661</v>
      </c>
      <c r="D1865" t="e">
        <v>#N/A</v>
      </c>
      <c r="E1865" t="e">
        <v>#N/A</v>
      </c>
      <c r="H1865" t="e">
        <f t="shared" si="29"/>
        <v>#N/A</v>
      </c>
      <c r="S1865" t="s">
        <v>4861</v>
      </c>
    </row>
    <row r="1866" spans="1:19" x14ac:dyDescent="0.2">
      <c r="A1866" t="s">
        <v>4862</v>
      </c>
      <c r="B1866" t="s">
        <v>4863</v>
      </c>
      <c r="C1866">
        <v>0.76886792452830177</v>
      </c>
      <c r="D1866" t="e">
        <v>#N/A</v>
      </c>
      <c r="E1866" t="e">
        <v>#N/A</v>
      </c>
      <c r="H1866" t="e">
        <f t="shared" si="29"/>
        <v>#N/A</v>
      </c>
      <c r="S1866" t="s">
        <v>4864</v>
      </c>
    </row>
    <row r="1867" spans="1:19" x14ac:dyDescent="0.2">
      <c r="A1867" t="s">
        <v>4865</v>
      </c>
      <c r="B1867" t="s">
        <v>4866</v>
      </c>
      <c r="C1867">
        <v>0.76844262295081955</v>
      </c>
      <c r="D1867" t="e">
        <v>#N/A</v>
      </c>
      <c r="E1867" t="e">
        <v>#N/A</v>
      </c>
      <c r="H1867" t="e">
        <f t="shared" si="29"/>
        <v>#N/A</v>
      </c>
      <c r="S1867" t="s">
        <v>4867</v>
      </c>
    </row>
    <row r="1868" spans="1:19" x14ac:dyDescent="0.2">
      <c r="A1868" t="s">
        <v>4868</v>
      </c>
      <c r="B1868" t="s">
        <v>4869</v>
      </c>
      <c r="C1868">
        <v>0.7678571428571429</v>
      </c>
      <c r="D1868" t="e">
        <v>#N/A</v>
      </c>
      <c r="E1868" t="e">
        <v>#N/A</v>
      </c>
      <c r="H1868" t="e">
        <f t="shared" si="29"/>
        <v>#N/A</v>
      </c>
      <c r="S1868" t="s">
        <v>4870</v>
      </c>
    </row>
    <row r="1869" spans="1:19" x14ac:dyDescent="0.2">
      <c r="A1869" t="s">
        <v>4871</v>
      </c>
      <c r="B1869" t="s">
        <v>4872</v>
      </c>
      <c r="C1869">
        <v>0.76777939042089982</v>
      </c>
      <c r="D1869" t="e">
        <v>#N/A</v>
      </c>
      <c r="E1869" t="e">
        <v>#N/A</v>
      </c>
      <c r="H1869" t="e">
        <f t="shared" si="29"/>
        <v>#N/A</v>
      </c>
      <c r="S1869" t="s">
        <v>4873</v>
      </c>
    </row>
    <row r="1870" spans="1:19" x14ac:dyDescent="0.2">
      <c r="A1870" t="s">
        <v>4874</v>
      </c>
      <c r="B1870" t="s">
        <v>4875</v>
      </c>
      <c r="C1870">
        <v>0.76764705882352946</v>
      </c>
      <c r="D1870" t="e">
        <v>#N/A</v>
      </c>
      <c r="E1870" t="e">
        <v>#N/A</v>
      </c>
      <c r="H1870" t="e">
        <f t="shared" si="29"/>
        <v>#N/A</v>
      </c>
      <c r="S1870" t="s">
        <v>4876</v>
      </c>
    </row>
    <row r="1871" spans="1:19" x14ac:dyDescent="0.2">
      <c r="A1871" t="s">
        <v>4877</v>
      </c>
      <c r="B1871" t="s">
        <v>4878</v>
      </c>
      <c r="C1871">
        <v>0.76739062008183823</v>
      </c>
      <c r="D1871" t="e">
        <v>#N/A</v>
      </c>
      <c r="E1871" t="e">
        <v>#N/A</v>
      </c>
      <c r="H1871" t="e">
        <f t="shared" si="29"/>
        <v>#N/A</v>
      </c>
      <c r="S1871" t="s">
        <v>4879</v>
      </c>
    </row>
    <row r="1872" spans="1:19" x14ac:dyDescent="0.2">
      <c r="A1872" t="s">
        <v>4880</v>
      </c>
      <c r="B1872" t="s">
        <v>4881</v>
      </c>
      <c r="C1872">
        <v>0.76724137931034486</v>
      </c>
      <c r="D1872" t="e">
        <v>#N/A</v>
      </c>
      <c r="E1872" t="e">
        <v>#N/A</v>
      </c>
      <c r="H1872" t="e">
        <f t="shared" si="29"/>
        <v>#N/A</v>
      </c>
      <c r="S1872" t="s">
        <v>882</v>
      </c>
    </row>
    <row r="1873" spans="1:19" x14ac:dyDescent="0.2">
      <c r="A1873" t="s">
        <v>4882</v>
      </c>
      <c r="B1873" t="s">
        <v>4883</v>
      </c>
      <c r="C1873">
        <v>0.76699029126213603</v>
      </c>
      <c r="D1873" t="e">
        <v>#N/A</v>
      </c>
      <c r="E1873" t="e">
        <v>#N/A</v>
      </c>
      <c r="H1873" t="e">
        <f t="shared" si="29"/>
        <v>#N/A</v>
      </c>
      <c r="S1873" t="s">
        <v>4884</v>
      </c>
    </row>
    <row r="1874" spans="1:19" x14ac:dyDescent="0.2">
      <c r="A1874" t="s">
        <v>4885</v>
      </c>
      <c r="B1874" t="s">
        <v>4886</v>
      </c>
      <c r="C1874">
        <v>0.76677316293929709</v>
      </c>
      <c r="D1874" t="e">
        <v>#N/A</v>
      </c>
      <c r="E1874" t="e">
        <v>#N/A</v>
      </c>
      <c r="H1874" t="e">
        <f t="shared" si="29"/>
        <v>#N/A</v>
      </c>
      <c r="S1874" t="s">
        <v>8</v>
      </c>
    </row>
    <row r="1875" spans="1:19" x14ac:dyDescent="0.2">
      <c r="A1875" t="s">
        <v>4887</v>
      </c>
      <c r="B1875" t="s">
        <v>4888</v>
      </c>
      <c r="C1875">
        <v>0.76675603217158184</v>
      </c>
      <c r="D1875" t="e">
        <v>#N/A</v>
      </c>
      <c r="E1875" t="e">
        <v>#N/A</v>
      </c>
      <c r="H1875" t="e">
        <f t="shared" si="29"/>
        <v>#N/A</v>
      </c>
      <c r="S1875" t="s">
        <v>4889</v>
      </c>
    </row>
    <row r="1876" spans="1:19" x14ac:dyDescent="0.2">
      <c r="A1876" t="s">
        <v>4890</v>
      </c>
      <c r="B1876" t="s">
        <v>4891</v>
      </c>
      <c r="C1876">
        <v>0.76653696498054469</v>
      </c>
      <c r="D1876" t="e">
        <v>#N/A</v>
      </c>
      <c r="E1876" t="e">
        <v>#N/A</v>
      </c>
      <c r="H1876" t="e">
        <f t="shared" si="29"/>
        <v>#N/A</v>
      </c>
      <c r="S1876" t="s">
        <v>4892</v>
      </c>
    </row>
    <row r="1877" spans="1:19" x14ac:dyDescent="0.2">
      <c r="A1877" t="s">
        <v>4893</v>
      </c>
      <c r="B1877" t="s">
        <v>4894</v>
      </c>
      <c r="C1877">
        <v>0.76635514018691597</v>
      </c>
      <c r="D1877" t="e">
        <v>#N/A</v>
      </c>
      <c r="E1877" t="e">
        <v>#N/A</v>
      </c>
      <c r="H1877" t="e">
        <f t="shared" si="29"/>
        <v>#N/A</v>
      </c>
      <c r="S1877" t="s">
        <v>155</v>
      </c>
    </row>
    <row r="1878" spans="1:19" x14ac:dyDescent="0.2">
      <c r="A1878" t="s">
        <v>4895</v>
      </c>
      <c r="B1878" t="s">
        <v>4896</v>
      </c>
      <c r="C1878">
        <v>0.76627218934911245</v>
      </c>
      <c r="D1878" t="e">
        <v>#N/A</v>
      </c>
      <c r="E1878" t="e">
        <v>#N/A</v>
      </c>
      <c r="H1878" t="e">
        <f t="shared" si="29"/>
        <v>#N/A</v>
      </c>
      <c r="S1878" t="s">
        <v>3932</v>
      </c>
    </row>
    <row r="1879" spans="1:19" x14ac:dyDescent="0.2">
      <c r="A1879" t="s">
        <v>4897</v>
      </c>
      <c r="B1879" t="s">
        <v>4898</v>
      </c>
      <c r="C1879">
        <v>0.76600985221674878</v>
      </c>
      <c r="D1879" t="e">
        <v>#N/A</v>
      </c>
      <c r="E1879" t="e">
        <v>#N/A</v>
      </c>
      <c r="H1879" t="e">
        <f t="shared" si="29"/>
        <v>#N/A</v>
      </c>
      <c r="S1879" t="s">
        <v>4899</v>
      </c>
    </row>
    <row r="1880" spans="1:19" x14ac:dyDescent="0.2">
      <c r="A1880" t="s">
        <v>4900</v>
      </c>
      <c r="B1880" t="s">
        <v>4901</v>
      </c>
      <c r="C1880">
        <v>0.76583268178264252</v>
      </c>
      <c r="D1880" t="e">
        <v>#N/A</v>
      </c>
      <c r="E1880" t="e">
        <v>#N/A</v>
      </c>
      <c r="H1880" t="e">
        <f t="shared" si="29"/>
        <v>#N/A</v>
      </c>
      <c r="S1880" t="s">
        <v>4902</v>
      </c>
    </row>
    <row r="1881" spans="1:19" x14ac:dyDescent="0.2">
      <c r="A1881" t="s">
        <v>4903</v>
      </c>
      <c r="B1881" t="s">
        <v>4904</v>
      </c>
      <c r="C1881">
        <v>0.76515151515151514</v>
      </c>
      <c r="D1881" t="e">
        <v>#N/A</v>
      </c>
      <c r="E1881" t="e">
        <v>#N/A</v>
      </c>
      <c r="H1881" t="e">
        <f t="shared" si="29"/>
        <v>#N/A</v>
      </c>
      <c r="S1881" t="s">
        <v>4905</v>
      </c>
    </row>
    <row r="1882" spans="1:19" x14ac:dyDescent="0.2">
      <c r="A1882" t="s">
        <v>4906</v>
      </c>
      <c r="B1882" t="s">
        <v>4907</v>
      </c>
      <c r="C1882">
        <v>0.76506024096385539</v>
      </c>
      <c r="D1882">
        <v>-2.3199999999999998</v>
      </c>
      <c r="E1882" t="e">
        <v>#N/A</v>
      </c>
      <c r="H1882" t="e">
        <f t="shared" si="29"/>
        <v>#N/A</v>
      </c>
      <c r="S1882" t="s">
        <v>4908</v>
      </c>
    </row>
    <row r="1883" spans="1:19" x14ac:dyDescent="0.2">
      <c r="A1883" t="s">
        <v>4909</v>
      </c>
      <c r="B1883" t="s">
        <v>4910</v>
      </c>
      <c r="C1883">
        <v>0.7649999999999999</v>
      </c>
      <c r="D1883" t="e">
        <v>#N/A</v>
      </c>
      <c r="E1883" t="e">
        <v>#N/A</v>
      </c>
      <c r="H1883" t="e">
        <f t="shared" si="29"/>
        <v>#N/A</v>
      </c>
      <c r="S1883" t="s">
        <v>3855</v>
      </c>
    </row>
    <row r="1884" spans="1:19" x14ac:dyDescent="0.2">
      <c r="A1884" t="s">
        <v>4911</v>
      </c>
      <c r="B1884" t="s">
        <v>4912</v>
      </c>
      <c r="C1884">
        <v>0.76470588235294112</v>
      </c>
      <c r="D1884" t="e">
        <v>#N/A</v>
      </c>
      <c r="E1884" t="e">
        <v>#N/A</v>
      </c>
      <c r="H1884" t="e">
        <f t="shared" si="29"/>
        <v>#N/A</v>
      </c>
      <c r="S1884" t="s">
        <v>4392</v>
      </c>
    </row>
    <row r="1885" spans="1:19" x14ac:dyDescent="0.2">
      <c r="A1885" t="s">
        <v>4913</v>
      </c>
      <c r="B1885" t="s">
        <v>4914</v>
      </c>
      <c r="C1885">
        <v>0.76450511945392485</v>
      </c>
      <c r="D1885" t="e">
        <v>#N/A</v>
      </c>
      <c r="E1885" t="e">
        <v>#N/A</v>
      </c>
      <c r="H1885" t="e">
        <f t="shared" si="29"/>
        <v>#N/A</v>
      </c>
      <c r="S1885" t="s">
        <v>4915</v>
      </c>
    </row>
    <row r="1886" spans="1:19" x14ac:dyDescent="0.2">
      <c r="A1886" t="s">
        <v>4916</v>
      </c>
      <c r="B1886" t="s">
        <v>4917</v>
      </c>
      <c r="C1886">
        <v>0.76428571428571423</v>
      </c>
      <c r="D1886" t="e">
        <v>#N/A</v>
      </c>
      <c r="E1886">
        <v>-0.94024300000000005</v>
      </c>
      <c r="H1886" t="e">
        <f t="shared" si="29"/>
        <v>#N/A</v>
      </c>
      <c r="S1886" t="s">
        <v>155</v>
      </c>
    </row>
    <row r="1887" spans="1:19" x14ac:dyDescent="0.2">
      <c r="A1887" t="s">
        <v>4918</v>
      </c>
      <c r="B1887" t="s">
        <v>4919</v>
      </c>
      <c r="C1887">
        <v>0.76422764227642281</v>
      </c>
      <c r="D1887" t="e">
        <v>#N/A</v>
      </c>
      <c r="E1887" t="e">
        <v>#N/A</v>
      </c>
      <c r="H1887" t="e">
        <f t="shared" si="29"/>
        <v>#N/A</v>
      </c>
      <c r="S1887" t="s">
        <v>4920</v>
      </c>
    </row>
    <row r="1888" spans="1:19" x14ac:dyDescent="0.2">
      <c r="A1888" t="s">
        <v>4921</v>
      </c>
      <c r="B1888" t="s">
        <v>4922</v>
      </c>
      <c r="C1888">
        <v>0.76381909547738691</v>
      </c>
      <c r="D1888" t="e">
        <v>#N/A</v>
      </c>
      <c r="E1888" t="e">
        <v>#N/A</v>
      </c>
      <c r="H1888" t="e">
        <f t="shared" si="29"/>
        <v>#N/A</v>
      </c>
      <c r="S1888" t="s">
        <v>4923</v>
      </c>
    </row>
    <row r="1889" spans="1:19" x14ac:dyDescent="0.2">
      <c r="A1889" t="s">
        <v>4924</v>
      </c>
      <c r="B1889" t="s">
        <v>4925</v>
      </c>
      <c r="C1889">
        <v>0.763496143958869</v>
      </c>
      <c r="D1889" t="e">
        <v>#N/A</v>
      </c>
      <c r="E1889" t="e">
        <v>#N/A</v>
      </c>
      <c r="H1889" t="e">
        <f t="shared" si="29"/>
        <v>#N/A</v>
      </c>
      <c r="S1889" t="s">
        <v>4926</v>
      </c>
    </row>
    <row r="1890" spans="1:19" x14ac:dyDescent="0.2">
      <c r="A1890" t="s">
        <v>4927</v>
      </c>
      <c r="B1890" t="s">
        <v>4928</v>
      </c>
      <c r="C1890">
        <v>0.76344086021505386</v>
      </c>
      <c r="D1890" t="e">
        <v>#N/A</v>
      </c>
      <c r="E1890" t="e">
        <v>#N/A</v>
      </c>
      <c r="H1890" t="e">
        <f t="shared" si="29"/>
        <v>#N/A</v>
      </c>
      <c r="S1890" t="s">
        <v>4929</v>
      </c>
    </row>
    <row r="1891" spans="1:19" x14ac:dyDescent="0.2">
      <c r="A1891" t="s">
        <v>4930</v>
      </c>
      <c r="B1891" t="s">
        <v>4931</v>
      </c>
      <c r="C1891">
        <v>0.7632941176470589</v>
      </c>
      <c r="D1891" t="e">
        <v>#N/A</v>
      </c>
      <c r="E1891" t="e">
        <v>#N/A</v>
      </c>
      <c r="H1891" t="e">
        <f t="shared" si="29"/>
        <v>#N/A</v>
      </c>
      <c r="S1891" t="s">
        <v>8</v>
      </c>
    </row>
    <row r="1892" spans="1:19" x14ac:dyDescent="0.2">
      <c r="A1892" t="s">
        <v>4932</v>
      </c>
      <c r="B1892" t="s">
        <v>4933</v>
      </c>
      <c r="C1892">
        <v>0.76328502415458943</v>
      </c>
      <c r="D1892" t="e">
        <v>#N/A</v>
      </c>
      <c r="E1892" t="e">
        <v>#N/A</v>
      </c>
      <c r="H1892" t="e">
        <f t="shared" si="29"/>
        <v>#N/A</v>
      </c>
      <c r="S1892" t="s">
        <v>4934</v>
      </c>
    </row>
    <row r="1893" spans="1:19" x14ac:dyDescent="0.2">
      <c r="A1893" t="s">
        <v>4935</v>
      </c>
      <c r="B1893" t="s">
        <v>4936</v>
      </c>
      <c r="C1893">
        <v>0.76315789473684204</v>
      </c>
      <c r="D1893" t="e">
        <v>#N/A</v>
      </c>
      <c r="E1893" t="e">
        <v>#N/A</v>
      </c>
      <c r="H1893" t="e">
        <f t="shared" si="29"/>
        <v>#N/A</v>
      </c>
      <c r="S1893" t="s">
        <v>4937</v>
      </c>
    </row>
    <row r="1894" spans="1:19" x14ac:dyDescent="0.2">
      <c r="A1894" t="s">
        <v>4938</v>
      </c>
      <c r="B1894" t="s">
        <v>4939</v>
      </c>
      <c r="C1894">
        <v>0.76315789473684204</v>
      </c>
      <c r="D1894" t="e">
        <v>#N/A</v>
      </c>
      <c r="E1894" t="e">
        <v>#N/A</v>
      </c>
      <c r="H1894" t="e">
        <f t="shared" si="29"/>
        <v>#N/A</v>
      </c>
      <c r="S1894" t="s">
        <v>4940</v>
      </c>
    </row>
    <row r="1895" spans="1:19" x14ac:dyDescent="0.2">
      <c r="A1895" t="s">
        <v>4941</v>
      </c>
      <c r="B1895" t="s">
        <v>4942</v>
      </c>
      <c r="C1895">
        <v>0.76296296296296295</v>
      </c>
      <c r="D1895" t="e">
        <v>#N/A</v>
      </c>
      <c r="E1895" t="e">
        <v>#N/A</v>
      </c>
      <c r="H1895" t="e">
        <f t="shared" si="29"/>
        <v>#N/A</v>
      </c>
      <c r="S1895" t="s">
        <v>4279</v>
      </c>
    </row>
    <row r="1896" spans="1:19" x14ac:dyDescent="0.2">
      <c r="A1896" t="s">
        <v>4943</v>
      </c>
      <c r="B1896" t="s">
        <v>4944</v>
      </c>
      <c r="C1896">
        <v>0.76243093922651939</v>
      </c>
      <c r="D1896" t="e">
        <v>#N/A</v>
      </c>
      <c r="E1896" t="e">
        <v>#N/A</v>
      </c>
      <c r="H1896" t="e">
        <f t="shared" si="29"/>
        <v>#N/A</v>
      </c>
      <c r="S1896" t="s">
        <v>4945</v>
      </c>
    </row>
    <row r="1897" spans="1:19" x14ac:dyDescent="0.2">
      <c r="A1897" t="s">
        <v>4946</v>
      </c>
      <c r="B1897" t="s">
        <v>4947</v>
      </c>
      <c r="C1897">
        <v>0.76190476190476186</v>
      </c>
      <c r="D1897" t="e">
        <v>#N/A</v>
      </c>
      <c r="E1897" t="e">
        <v>#N/A</v>
      </c>
      <c r="H1897" t="e">
        <f t="shared" si="29"/>
        <v>#N/A</v>
      </c>
      <c r="S1897" t="s">
        <v>4948</v>
      </c>
    </row>
    <row r="1898" spans="1:19" x14ac:dyDescent="0.2">
      <c r="A1898" t="s">
        <v>4949</v>
      </c>
      <c r="B1898" t="s">
        <v>4950</v>
      </c>
      <c r="C1898">
        <v>0.76181818181818184</v>
      </c>
      <c r="D1898" t="e">
        <v>#N/A</v>
      </c>
      <c r="E1898">
        <v>-1.05199</v>
      </c>
      <c r="H1898" t="e">
        <f t="shared" si="29"/>
        <v>#N/A</v>
      </c>
      <c r="S1898" t="s">
        <v>8</v>
      </c>
    </row>
    <row r="1899" spans="1:19" x14ac:dyDescent="0.2">
      <c r="A1899" t="s">
        <v>4951</v>
      </c>
      <c r="B1899" t="s">
        <v>4952</v>
      </c>
      <c r="C1899">
        <v>0.76119653340788362</v>
      </c>
      <c r="D1899" t="e">
        <v>#N/A</v>
      </c>
      <c r="E1899" t="e">
        <v>#N/A</v>
      </c>
      <c r="H1899" t="e">
        <f t="shared" si="29"/>
        <v>#N/A</v>
      </c>
      <c r="S1899" t="s">
        <v>8</v>
      </c>
    </row>
    <row r="1900" spans="1:19" x14ac:dyDescent="0.2">
      <c r="A1900" t="s">
        <v>4953</v>
      </c>
      <c r="B1900" t="s">
        <v>4954</v>
      </c>
      <c r="C1900">
        <v>0.76115847542627879</v>
      </c>
      <c r="D1900" t="e">
        <v>#N/A</v>
      </c>
      <c r="E1900" t="e">
        <v>#N/A</v>
      </c>
      <c r="H1900" t="e">
        <f t="shared" ref="H1900:H1963" si="30">VLOOKUP(A1900, $L:$P, 2, FALSE)</f>
        <v>#N/A</v>
      </c>
      <c r="S1900" t="s">
        <v>8</v>
      </c>
    </row>
    <row r="1901" spans="1:19" x14ac:dyDescent="0.2">
      <c r="A1901" t="s">
        <v>4955</v>
      </c>
      <c r="B1901" t="s">
        <v>4956</v>
      </c>
      <c r="C1901">
        <v>0.76095617529880466</v>
      </c>
      <c r="D1901" t="e">
        <v>#N/A</v>
      </c>
      <c r="E1901" t="e">
        <v>#N/A</v>
      </c>
      <c r="H1901" t="e">
        <f t="shared" si="30"/>
        <v>#N/A</v>
      </c>
      <c r="S1901" t="s">
        <v>4957</v>
      </c>
    </row>
    <row r="1902" spans="1:19" x14ac:dyDescent="0.2">
      <c r="A1902" t="s">
        <v>4958</v>
      </c>
      <c r="B1902" t="s">
        <v>4959</v>
      </c>
      <c r="C1902">
        <v>0.760752688172043</v>
      </c>
      <c r="D1902" t="e">
        <v>#N/A</v>
      </c>
      <c r="E1902" t="e">
        <v>#N/A</v>
      </c>
      <c r="H1902" t="e">
        <f t="shared" si="30"/>
        <v>#N/A</v>
      </c>
      <c r="S1902" t="s">
        <v>4960</v>
      </c>
    </row>
    <row r="1903" spans="1:19" x14ac:dyDescent="0.2">
      <c r="A1903" t="s">
        <v>4961</v>
      </c>
      <c r="B1903" t="s">
        <v>4962</v>
      </c>
      <c r="C1903">
        <v>0.76073619631901845</v>
      </c>
      <c r="D1903" t="e">
        <v>#N/A</v>
      </c>
      <c r="E1903" t="e">
        <v>#N/A</v>
      </c>
      <c r="H1903" t="e">
        <f t="shared" si="30"/>
        <v>#N/A</v>
      </c>
      <c r="S1903" t="s">
        <v>4963</v>
      </c>
    </row>
    <row r="1904" spans="1:19" x14ac:dyDescent="0.2">
      <c r="A1904" t="s">
        <v>4964</v>
      </c>
      <c r="B1904" t="s">
        <v>4965</v>
      </c>
      <c r="C1904">
        <v>0.76017441860465118</v>
      </c>
      <c r="D1904" t="e">
        <v>#N/A</v>
      </c>
      <c r="E1904" t="e">
        <v>#N/A</v>
      </c>
      <c r="H1904" t="e">
        <f t="shared" si="30"/>
        <v>#N/A</v>
      </c>
      <c r="S1904" t="s">
        <v>4966</v>
      </c>
    </row>
    <row r="1905" spans="1:19" x14ac:dyDescent="0.2">
      <c r="A1905" t="s">
        <v>4967</v>
      </c>
      <c r="B1905" t="s">
        <v>4968</v>
      </c>
      <c r="C1905">
        <v>0.76</v>
      </c>
      <c r="D1905" t="e">
        <v>#N/A</v>
      </c>
      <c r="E1905" t="e">
        <v>#N/A</v>
      </c>
      <c r="H1905" t="e">
        <f t="shared" si="30"/>
        <v>#N/A</v>
      </c>
      <c r="S1905" t="s">
        <v>4969</v>
      </c>
    </row>
    <row r="1906" spans="1:19" x14ac:dyDescent="0.2">
      <c r="A1906" t="s">
        <v>4970</v>
      </c>
      <c r="B1906" t="s">
        <v>4971</v>
      </c>
      <c r="C1906">
        <v>0.76</v>
      </c>
      <c r="D1906" t="e">
        <v>#N/A</v>
      </c>
      <c r="E1906" t="e">
        <v>#N/A</v>
      </c>
      <c r="H1906" t="e">
        <f t="shared" si="30"/>
        <v>#N/A</v>
      </c>
      <c r="S1906" t="s">
        <v>3996</v>
      </c>
    </row>
    <row r="1907" spans="1:19" x14ac:dyDescent="0.2">
      <c r="A1907" t="s">
        <v>4972</v>
      </c>
      <c r="B1907" t="s">
        <v>4973</v>
      </c>
      <c r="C1907">
        <v>0.76</v>
      </c>
      <c r="D1907" t="e">
        <v>#N/A</v>
      </c>
      <c r="E1907" t="e">
        <v>#N/A</v>
      </c>
      <c r="H1907" t="e">
        <f t="shared" si="30"/>
        <v>#N/A</v>
      </c>
      <c r="S1907" t="s">
        <v>4974</v>
      </c>
    </row>
    <row r="1908" spans="1:19" x14ac:dyDescent="0.2">
      <c r="A1908" t="s">
        <v>4975</v>
      </c>
      <c r="B1908" t="s">
        <v>4976</v>
      </c>
      <c r="C1908">
        <v>0.7599999999999999</v>
      </c>
      <c r="D1908" t="e">
        <v>#N/A</v>
      </c>
      <c r="E1908" t="e">
        <v>#N/A</v>
      </c>
      <c r="H1908" t="e">
        <f t="shared" si="30"/>
        <v>#N/A</v>
      </c>
      <c r="S1908" t="s">
        <v>4977</v>
      </c>
    </row>
    <row r="1909" spans="1:19" x14ac:dyDescent="0.2">
      <c r="A1909" t="s">
        <v>4978</v>
      </c>
      <c r="B1909" t="s">
        <v>4979</v>
      </c>
      <c r="C1909">
        <v>0.75996457041629761</v>
      </c>
      <c r="D1909" t="e">
        <v>#N/A</v>
      </c>
      <c r="E1909" t="e">
        <v>#N/A</v>
      </c>
      <c r="H1909" t="e">
        <f t="shared" si="30"/>
        <v>#N/A</v>
      </c>
      <c r="S1909" t="s">
        <v>8</v>
      </c>
    </row>
    <row r="1910" spans="1:19" x14ac:dyDescent="0.2">
      <c r="A1910" t="s">
        <v>4980</v>
      </c>
      <c r="B1910" t="s">
        <v>4981</v>
      </c>
      <c r="C1910">
        <v>0.75964533908459142</v>
      </c>
      <c r="D1910" t="e">
        <v>#N/A</v>
      </c>
      <c r="E1910" t="e">
        <v>#N/A</v>
      </c>
      <c r="H1910" t="e">
        <f t="shared" si="30"/>
        <v>#N/A</v>
      </c>
      <c r="S1910" t="s">
        <v>8</v>
      </c>
    </row>
    <row r="1911" spans="1:19" x14ac:dyDescent="0.2">
      <c r="A1911" t="s">
        <v>4982</v>
      </c>
      <c r="B1911" t="s">
        <v>4983</v>
      </c>
      <c r="C1911">
        <v>0.75942028985507248</v>
      </c>
      <c r="D1911" t="e">
        <v>#N/A</v>
      </c>
      <c r="E1911" t="e">
        <v>#N/A</v>
      </c>
      <c r="H1911" t="e">
        <f t="shared" si="30"/>
        <v>#N/A</v>
      </c>
      <c r="S1911" t="s">
        <v>4984</v>
      </c>
    </row>
    <row r="1912" spans="1:19" x14ac:dyDescent="0.2">
      <c r="A1912" t="s">
        <v>4985</v>
      </c>
      <c r="B1912" t="s">
        <v>4986</v>
      </c>
      <c r="C1912">
        <v>0.7593220338983051</v>
      </c>
      <c r="D1912" t="e">
        <v>#N/A</v>
      </c>
      <c r="E1912" t="e">
        <v>#N/A</v>
      </c>
      <c r="H1912" t="e">
        <f t="shared" si="30"/>
        <v>#N/A</v>
      </c>
      <c r="S1912" t="s">
        <v>312</v>
      </c>
    </row>
    <row r="1913" spans="1:19" x14ac:dyDescent="0.2">
      <c r="A1913" t="s">
        <v>4987</v>
      </c>
      <c r="B1913" t="s">
        <v>4988</v>
      </c>
      <c r="C1913">
        <v>0.75913396481732076</v>
      </c>
      <c r="D1913" t="e">
        <v>#N/A</v>
      </c>
      <c r="E1913" t="e">
        <v>#N/A</v>
      </c>
      <c r="H1913" t="e">
        <f t="shared" si="30"/>
        <v>#N/A</v>
      </c>
      <c r="S1913" t="s">
        <v>4989</v>
      </c>
    </row>
    <row r="1914" spans="1:19" x14ac:dyDescent="0.2">
      <c r="A1914" t="s">
        <v>4990</v>
      </c>
      <c r="B1914" t="s">
        <v>4991</v>
      </c>
      <c r="C1914">
        <v>0.75903614457831325</v>
      </c>
      <c r="D1914" t="e">
        <v>#N/A</v>
      </c>
      <c r="E1914" t="e">
        <v>#N/A</v>
      </c>
      <c r="H1914" t="e">
        <f t="shared" si="30"/>
        <v>#N/A</v>
      </c>
      <c r="S1914" t="s">
        <v>4441</v>
      </c>
    </row>
    <row r="1915" spans="1:19" x14ac:dyDescent="0.2">
      <c r="A1915" t="s">
        <v>4992</v>
      </c>
      <c r="B1915" t="s">
        <v>4993</v>
      </c>
      <c r="C1915">
        <v>0.75892857142857151</v>
      </c>
      <c r="D1915" t="e">
        <v>#N/A</v>
      </c>
      <c r="E1915" t="e">
        <v>#N/A</v>
      </c>
      <c r="H1915" t="e">
        <f t="shared" si="30"/>
        <v>#N/A</v>
      </c>
      <c r="S1915" t="s">
        <v>4994</v>
      </c>
    </row>
    <row r="1916" spans="1:19" x14ac:dyDescent="0.2">
      <c r="A1916" t="s">
        <v>4995</v>
      </c>
      <c r="B1916" t="s">
        <v>4996</v>
      </c>
      <c r="C1916">
        <v>0.7588424437299035</v>
      </c>
      <c r="D1916" t="e">
        <v>#N/A</v>
      </c>
      <c r="E1916" t="e">
        <v>#N/A</v>
      </c>
      <c r="H1916" t="e">
        <f t="shared" si="30"/>
        <v>#N/A</v>
      </c>
      <c r="S1916" t="s">
        <v>4997</v>
      </c>
    </row>
    <row r="1917" spans="1:19" x14ac:dyDescent="0.2">
      <c r="A1917" t="s">
        <v>4998</v>
      </c>
      <c r="B1917" t="s">
        <v>4999</v>
      </c>
      <c r="C1917">
        <v>0.75874125874125875</v>
      </c>
      <c r="D1917" t="e">
        <v>#N/A</v>
      </c>
      <c r="E1917" t="e">
        <v>#N/A</v>
      </c>
      <c r="H1917" t="e">
        <f t="shared" si="30"/>
        <v>#N/A</v>
      </c>
      <c r="S1917" t="s">
        <v>8</v>
      </c>
    </row>
    <row r="1918" spans="1:19" x14ac:dyDescent="0.2">
      <c r="A1918" t="s">
        <v>5000</v>
      </c>
      <c r="B1918" t="s">
        <v>5001</v>
      </c>
      <c r="C1918">
        <v>0.75826446280991744</v>
      </c>
      <c r="D1918">
        <v>-3.05</v>
      </c>
      <c r="E1918" t="e">
        <v>#N/A</v>
      </c>
      <c r="H1918" t="e">
        <f t="shared" si="30"/>
        <v>#N/A</v>
      </c>
      <c r="S1918" t="s">
        <v>8</v>
      </c>
    </row>
    <row r="1919" spans="1:19" x14ac:dyDescent="0.2">
      <c r="A1919" t="s">
        <v>5002</v>
      </c>
      <c r="B1919" t="s">
        <v>5003</v>
      </c>
      <c r="C1919">
        <v>0.75806451612903225</v>
      </c>
      <c r="D1919" t="e">
        <v>#N/A</v>
      </c>
      <c r="E1919" t="e">
        <v>#N/A</v>
      </c>
      <c r="H1919" t="e">
        <f t="shared" si="30"/>
        <v>#N/A</v>
      </c>
      <c r="S1919" t="s">
        <v>8</v>
      </c>
    </row>
    <row r="1920" spans="1:19" x14ac:dyDescent="0.2">
      <c r="A1920" t="s">
        <v>5004</v>
      </c>
      <c r="B1920" t="s">
        <v>5005</v>
      </c>
      <c r="C1920">
        <v>0.75789473684210529</v>
      </c>
      <c r="D1920" t="e">
        <v>#N/A</v>
      </c>
      <c r="E1920" t="e">
        <v>#N/A</v>
      </c>
      <c r="H1920" t="e">
        <f t="shared" si="30"/>
        <v>#N/A</v>
      </c>
      <c r="S1920" t="s">
        <v>155</v>
      </c>
    </row>
    <row r="1921" spans="1:19" x14ac:dyDescent="0.2">
      <c r="A1921" t="s">
        <v>5006</v>
      </c>
      <c r="B1921" t="s">
        <v>5007</v>
      </c>
      <c r="C1921">
        <v>0.7578008915304606</v>
      </c>
      <c r="D1921" t="e">
        <v>#N/A</v>
      </c>
      <c r="E1921" t="e">
        <v>#N/A</v>
      </c>
      <c r="H1921" t="e">
        <f t="shared" si="30"/>
        <v>#N/A</v>
      </c>
      <c r="S1921" t="s">
        <v>2500</v>
      </c>
    </row>
    <row r="1922" spans="1:19" x14ac:dyDescent="0.2">
      <c r="A1922" t="s">
        <v>5008</v>
      </c>
      <c r="B1922" t="s">
        <v>5009</v>
      </c>
      <c r="C1922">
        <v>0.75770020533880911</v>
      </c>
      <c r="D1922" t="e">
        <v>#N/A</v>
      </c>
      <c r="E1922" t="e">
        <v>#N/A</v>
      </c>
      <c r="H1922" t="e">
        <f t="shared" si="30"/>
        <v>#N/A</v>
      </c>
      <c r="S1922" t="s">
        <v>8</v>
      </c>
    </row>
    <row r="1923" spans="1:19" x14ac:dyDescent="0.2">
      <c r="A1923" t="s">
        <v>5010</v>
      </c>
      <c r="B1923" t="s">
        <v>5011</v>
      </c>
      <c r="C1923">
        <v>0.75718790576887407</v>
      </c>
      <c r="D1923" t="e">
        <v>#N/A</v>
      </c>
      <c r="E1923" t="e">
        <v>#N/A</v>
      </c>
      <c r="H1923" t="e">
        <f t="shared" si="30"/>
        <v>#N/A</v>
      </c>
      <c r="S1923" t="s">
        <v>8</v>
      </c>
    </row>
    <row r="1924" spans="1:19" x14ac:dyDescent="0.2">
      <c r="A1924" t="s">
        <v>5012</v>
      </c>
      <c r="B1924" t="s">
        <v>5013</v>
      </c>
      <c r="C1924">
        <v>0.7567567567567568</v>
      </c>
      <c r="D1924" t="e">
        <v>#N/A</v>
      </c>
      <c r="E1924" t="e">
        <v>#N/A</v>
      </c>
      <c r="H1924" t="e">
        <f t="shared" si="30"/>
        <v>#N/A</v>
      </c>
      <c r="S1924" t="s">
        <v>988</v>
      </c>
    </row>
    <row r="1925" spans="1:19" x14ac:dyDescent="0.2">
      <c r="A1925" t="s">
        <v>5014</v>
      </c>
      <c r="B1925" t="s">
        <v>5015</v>
      </c>
      <c r="C1925">
        <v>0.75675675675675669</v>
      </c>
      <c r="D1925" t="e">
        <v>#N/A</v>
      </c>
      <c r="E1925" t="e">
        <v>#N/A</v>
      </c>
      <c r="H1925" t="e">
        <f t="shared" si="30"/>
        <v>#N/A</v>
      </c>
      <c r="S1925" t="s">
        <v>5016</v>
      </c>
    </row>
    <row r="1926" spans="1:19" x14ac:dyDescent="0.2">
      <c r="A1926" t="s">
        <v>5017</v>
      </c>
      <c r="B1926" t="s">
        <v>5018</v>
      </c>
      <c r="C1926">
        <v>0.7566666666666666</v>
      </c>
      <c r="D1926" t="e">
        <v>#N/A</v>
      </c>
      <c r="E1926" t="e">
        <v>#N/A</v>
      </c>
      <c r="H1926" t="e">
        <f t="shared" si="30"/>
        <v>#N/A</v>
      </c>
      <c r="S1926" t="s">
        <v>5019</v>
      </c>
    </row>
    <row r="1927" spans="1:19" x14ac:dyDescent="0.2">
      <c r="A1927" t="s">
        <v>5020</v>
      </c>
      <c r="B1927" t="s">
        <v>5021</v>
      </c>
      <c r="C1927">
        <v>0.75657894736842102</v>
      </c>
      <c r="D1927" t="e">
        <v>#N/A</v>
      </c>
      <c r="E1927" t="e">
        <v>#N/A</v>
      </c>
      <c r="H1927" t="e">
        <f t="shared" si="30"/>
        <v>#N/A</v>
      </c>
      <c r="S1927" t="s">
        <v>5022</v>
      </c>
    </row>
    <row r="1928" spans="1:19" x14ac:dyDescent="0.2">
      <c r="A1928" t="s">
        <v>5023</v>
      </c>
      <c r="B1928" t="s">
        <v>5024</v>
      </c>
      <c r="C1928">
        <v>0.75644699140401139</v>
      </c>
      <c r="D1928" t="e">
        <v>#N/A</v>
      </c>
      <c r="E1928" t="e">
        <v>#N/A</v>
      </c>
      <c r="H1928" t="e">
        <f t="shared" si="30"/>
        <v>#N/A</v>
      </c>
      <c r="S1928" t="s">
        <v>5025</v>
      </c>
    </row>
    <row r="1929" spans="1:19" x14ac:dyDescent="0.2">
      <c r="A1929" t="s">
        <v>5026</v>
      </c>
      <c r="B1929" t="s">
        <v>5027</v>
      </c>
      <c r="C1929">
        <v>0.75641915336571819</v>
      </c>
      <c r="D1929" t="e">
        <v>#N/A</v>
      </c>
      <c r="E1929" t="e">
        <v>#N/A</v>
      </c>
      <c r="H1929" t="e">
        <f t="shared" si="30"/>
        <v>#N/A</v>
      </c>
      <c r="S1929" t="s">
        <v>2379</v>
      </c>
    </row>
    <row r="1930" spans="1:19" x14ac:dyDescent="0.2">
      <c r="A1930" t="s">
        <v>5028</v>
      </c>
      <c r="B1930" t="s">
        <v>5029</v>
      </c>
      <c r="C1930">
        <v>0.7558139534883721</v>
      </c>
      <c r="D1930" t="e">
        <v>#N/A</v>
      </c>
      <c r="E1930" t="e">
        <v>#N/A</v>
      </c>
      <c r="H1930" t="e">
        <f t="shared" si="30"/>
        <v>#N/A</v>
      </c>
      <c r="S1930" t="s">
        <v>5030</v>
      </c>
    </row>
    <row r="1931" spans="1:19" x14ac:dyDescent="0.2">
      <c r="A1931" t="s">
        <v>5031</v>
      </c>
      <c r="B1931" t="s">
        <v>5032</v>
      </c>
      <c r="C1931">
        <v>0.75581196092991376</v>
      </c>
      <c r="D1931" t="e">
        <v>#N/A</v>
      </c>
      <c r="E1931" t="e">
        <v>#N/A</v>
      </c>
      <c r="H1931" t="e">
        <f t="shared" si="30"/>
        <v>#N/A</v>
      </c>
      <c r="S1931" t="s">
        <v>5033</v>
      </c>
    </row>
    <row r="1932" spans="1:19" x14ac:dyDescent="0.2">
      <c r="A1932" t="s">
        <v>5034</v>
      </c>
      <c r="B1932" t="s">
        <v>5035</v>
      </c>
      <c r="C1932">
        <v>0.75568181818181812</v>
      </c>
      <c r="D1932" t="e">
        <v>#N/A</v>
      </c>
      <c r="E1932" t="e">
        <v>#N/A</v>
      </c>
      <c r="H1932" t="e">
        <f t="shared" si="30"/>
        <v>#N/A</v>
      </c>
      <c r="S1932" t="s">
        <v>5036</v>
      </c>
    </row>
    <row r="1933" spans="1:19" x14ac:dyDescent="0.2">
      <c r="A1933" t="s">
        <v>5037</v>
      </c>
      <c r="B1933" t="s">
        <v>5038</v>
      </c>
      <c r="C1933">
        <v>0.75564152159896847</v>
      </c>
      <c r="D1933" t="e">
        <v>#N/A</v>
      </c>
      <c r="E1933" t="e">
        <v>#N/A</v>
      </c>
      <c r="H1933" t="e">
        <f t="shared" si="30"/>
        <v>#N/A</v>
      </c>
      <c r="S1933" t="s">
        <v>5039</v>
      </c>
    </row>
    <row r="1934" spans="1:19" x14ac:dyDescent="0.2">
      <c r="A1934" t="s">
        <v>5040</v>
      </c>
      <c r="B1934" t="s">
        <v>5041</v>
      </c>
      <c r="C1934">
        <v>0.7551724137931034</v>
      </c>
      <c r="D1934" t="e">
        <v>#N/A</v>
      </c>
      <c r="E1934" t="e">
        <v>#N/A</v>
      </c>
      <c r="H1934" t="e">
        <f t="shared" si="30"/>
        <v>#N/A</v>
      </c>
      <c r="S1934" t="s">
        <v>5042</v>
      </c>
    </row>
    <row r="1935" spans="1:19" x14ac:dyDescent="0.2">
      <c r="A1935" t="s">
        <v>5043</v>
      </c>
      <c r="B1935" t="s">
        <v>5044</v>
      </c>
      <c r="C1935">
        <v>0.75471698113207553</v>
      </c>
      <c r="D1935" t="e">
        <v>#N/A</v>
      </c>
      <c r="E1935" t="e">
        <v>#N/A</v>
      </c>
      <c r="H1935" t="e">
        <f t="shared" si="30"/>
        <v>#N/A</v>
      </c>
      <c r="S1935" t="s">
        <v>598</v>
      </c>
    </row>
    <row r="1936" spans="1:19" x14ac:dyDescent="0.2">
      <c r="A1936" t="s">
        <v>5045</v>
      </c>
      <c r="B1936" t="s">
        <v>5046</v>
      </c>
      <c r="C1936">
        <v>0.75466284074605461</v>
      </c>
      <c r="D1936" t="e">
        <v>#N/A</v>
      </c>
      <c r="E1936" t="e">
        <v>#N/A</v>
      </c>
      <c r="H1936" t="e">
        <f t="shared" si="30"/>
        <v>#N/A</v>
      </c>
      <c r="S1936" t="s">
        <v>4628</v>
      </c>
    </row>
    <row r="1937" spans="1:19" x14ac:dyDescent="0.2">
      <c r="A1937" t="s">
        <v>5047</v>
      </c>
      <c r="B1937" t="s">
        <v>5048</v>
      </c>
      <c r="C1937">
        <v>0.75462184873949589</v>
      </c>
      <c r="D1937" t="e">
        <v>#N/A</v>
      </c>
      <c r="E1937" t="e">
        <v>#N/A</v>
      </c>
      <c r="H1937" t="e">
        <f t="shared" si="30"/>
        <v>#N/A</v>
      </c>
      <c r="S1937" t="s">
        <v>8</v>
      </c>
    </row>
    <row r="1938" spans="1:19" x14ac:dyDescent="0.2">
      <c r="A1938" t="s">
        <v>5049</v>
      </c>
      <c r="B1938" t="s">
        <v>5050</v>
      </c>
      <c r="C1938">
        <v>0.75462012320328542</v>
      </c>
      <c r="D1938" t="e">
        <v>#N/A</v>
      </c>
      <c r="E1938" t="e">
        <v>#N/A</v>
      </c>
      <c r="H1938" t="e">
        <f t="shared" si="30"/>
        <v>#N/A</v>
      </c>
      <c r="S1938" t="s">
        <v>5051</v>
      </c>
    </row>
    <row r="1939" spans="1:19" x14ac:dyDescent="0.2">
      <c r="A1939" t="s">
        <v>5052</v>
      </c>
      <c r="B1939" t="s">
        <v>5053</v>
      </c>
      <c r="C1939">
        <v>0.75401069518716568</v>
      </c>
      <c r="D1939" t="e">
        <v>#N/A</v>
      </c>
      <c r="E1939" t="e">
        <v>#N/A</v>
      </c>
      <c r="H1939" t="e">
        <f t="shared" si="30"/>
        <v>#N/A</v>
      </c>
      <c r="S1939" t="s">
        <v>5054</v>
      </c>
    </row>
    <row r="1940" spans="1:19" x14ac:dyDescent="0.2">
      <c r="A1940" t="s">
        <v>5055</v>
      </c>
      <c r="B1940" t="s">
        <v>5056</v>
      </c>
      <c r="C1940">
        <v>0.75384615384615383</v>
      </c>
      <c r="D1940" t="e">
        <v>#N/A</v>
      </c>
      <c r="E1940" t="e">
        <v>#N/A</v>
      </c>
      <c r="H1940" t="e">
        <f t="shared" si="30"/>
        <v>#N/A</v>
      </c>
      <c r="S1940" t="s">
        <v>5057</v>
      </c>
    </row>
    <row r="1941" spans="1:19" x14ac:dyDescent="0.2">
      <c r="A1941" t="s">
        <v>5058</v>
      </c>
      <c r="B1941" t="s">
        <v>5059</v>
      </c>
      <c r="C1941">
        <v>0.75384615384615383</v>
      </c>
      <c r="D1941" t="e">
        <v>#N/A</v>
      </c>
      <c r="E1941" t="e">
        <v>#N/A</v>
      </c>
      <c r="H1941" t="e">
        <f t="shared" si="30"/>
        <v>#N/A</v>
      </c>
      <c r="S1941" t="s">
        <v>5060</v>
      </c>
    </row>
    <row r="1942" spans="1:19" x14ac:dyDescent="0.2">
      <c r="A1942" t="s">
        <v>5061</v>
      </c>
      <c r="B1942" t="s">
        <v>5062</v>
      </c>
      <c r="C1942">
        <v>0.75376884422110546</v>
      </c>
      <c r="D1942" t="e">
        <v>#N/A</v>
      </c>
      <c r="E1942" t="e">
        <v>#N/A</v>
      </c>
      <c r="H1942" t="e">
        <f t="shared" si="30"/>
        <v>#N/A</v>
      </c>
      <c r="S1942" t="s">
        <v>5063</v>
      </c>
    </row>
    <row r="1943" spans="1:19" x14ac:dyDescent="0.2">
      <c r="A1943" t="s">
        <v>5064</v>
      </c>
      <c r="B1943" t="s">
        <v>5065</v>
      </c>
      <c r="C1943">
        <v>0.75369458128078815</v>
      </c>
      <c r="D1943" t="e">
        <v>#N/A</v>
      </c>
      <c r="E1943" t="e">
        <v>#N/A</v>
      </c>
      <c r="H1943" t="e">
        <f t="shared" si="30"/>
        <v>#N/A</v>
      </c>
      <c r="S1943" t="s">
        <v>5066</v>
      </c>
    </row>
    <row r="1944" spans="1:19" x14ac:dyDescent="0.2">
      <c r="A1944" t="s">
        <v>5067</v>
      </c>
      <c r="B1944" t="s">
        <v>5068</v>
      </c>
      <c r="C1944">
        <v>0.75348837209302333</v>
      </c>
      <c r="D1944" t="e">
        <v>#N/A</v>
      </c>
      <c r="E1944" t="e">
        <v>#N/A</v>
      </c>
      <c r="H1944" t="e">
        <f t="shared" si="30"/>
        <v>#N/A</v>
      </c>
      <c r="S1944" t="s">
        <v>3898</v>
      </c>
    </row>
    <row r="1945" spans="1:19" x14ac:dyDescent="0.2">
      <c r="A1945" t="s">
        <v>5069</v>
      </c>
      <c r="B1945" t="s">
        <v>5070</v>
      </c>
      <c r="C1945">
        <v>0.75320512820512819</v>
      </c>
      <c r="D1945" t="e">
        <v>#N/A</v>
      </c>
      <c r="E1945" t="e">
        <v>#N/A</v>
      </c>
      <c r="H1945" t="e">
        <f t="shared" si="30"/>
        <v>#N/A</v>
      </c>
      <c r="S1945" t="s">
        <v>5071</v>
      </c>
    </row>
    <row r="1946" spans="1:19" x14ac:dyDescent="0.2">
      <c r="A1946" t="s">
        <v>5072</v>
      </c>
      <c r="B1946" t="s">
        <v>5073</v>
      </c>
      <c r="C1946">
        <v>0.75312499999999993</v>
      </c>
      <c r="D1946" t="e">
        <v>#N/A</v>
      </c>
      <c r="E1946" t="e">
        <v>#N/A</v>
      </c>
      <c r="H1946" t="e">
        <f t="shared" si="30"/>
        <v>#N/A</v>
      </c>
      <c r="S1946" t="s">
        <v>8</v>
      </c>
    </row>
    <row r="1947" spans="1:19" x14ac:dyDescent="0.2">
      <c r="A1947" t="s">
        <v>5074</v>
      </c>
      <c r="B1947" t="s">
        <v>5075</v>
      </c>
      <c r="C1947">
        <v>0.75308641975308654</v>
      </c>
      <c r="D1947" t="e">
        <v>#N/A</v>
      </c>
      <c r="E1947" t="e">
        <v>#N/A</v>
      </c>
      <c r="H1947" t="e">
        <f t="shared" si="30"/>
        <v>#N/A</v>
      </c>
      <c r="S1947" t="s">
        <v>8</v>
      </c>
    </row>
    <row r="1948" spans="1:19" x14ac:dyDescent="0.2">
      <c r="A1948" t="s">
        <v>5076</v>
      </c>
      <c r="B1948" t="s">
        <v>5077</v>
      </c>
      <c r="C1948">
        <v>0.75308641975308654</v>
      </c>
      <c r="D1948">
        <v>3.72</v>
      </c>
      <c r="E1948">
        <v>-1.4499599999999999</v>
      </c>
      <c r="H1948">
        <f t="shared" si="30"/>
        <v>1.4307175379370201</v>
      </c>
      <c r="S1948" t="s">
        <v>5078</v>
      </c>
    </row>
    <row r="1949" spans="1:19" x14ac:dyDescent="0.2">
      <c r="A1949" t="s">
        <v>5079</v>
      </c>
      <c r="B1949" t="s">
        <v>5080</v>
      </c>
      <c r="C1949">
        <v>0.75298804780876494</v>
      </c>
      <c r="D1949" t="e">
        <v>#N/A</v>
      </c>
      <c r="E1949" t="e">
        <v>#N/A</v>
      </c>
      <c r="H1949" t="e">
        <f t="shared" si="30"/>
        <v>#N/A</v>
      </c>
      <c r="S1949" t="s">
        <v>5081</v>
      </c>
    </row>
    <row r="1950" spans="1:19" x14ac:dyDescent="0.2">
      <c r="A1950" t="s">
        <v>5082</v>
      </c>
      <c r="B1950" t="s">
        <v>5083</v>
      </c>
      <c r="C1950">
        <v>0.75268817204301086</v>
      </c>
      <c r="D1950" t="e">
        <v>#N/A</v>
      </c>
      <c r="E1950" t="e">
        <v>#N/A</v>
      </c>
      <c r="H1950" t="e">
        <f t="shared" si="30"/>
        <v>#N/A</v>
      </c>
      <c r="S1950" t="s">
        <v>4201</v>
      </c>
    </row>
    <row r="1951" spans="1:19" x14ac:dyDescent="0.2">
      <c r="A1951" t="s">
        <v>5084</v>
      </c>
      <c r="B1951" t="s">
        <v>5085</v>
      </c>
      <c r="C1951">
        <v>0.75238095238095237</v>
      </c>
      <c r="D1951" t="e">
        <v>#N/A</v>
      </c>
      <c r="E1951" t="e">
        <v>#N/A</v>
      </c>
      <c r="H1951" t="e">
        <f t="shared" si="30"/>
        <v>#N/A</v>
      </c>
      <c r="S1951" t="s">
        <v>5086</v>
      </c>
    </row>
    <row r="1952" spans="1:19" x14ac:dyDescent="0.2">
      <c r="A1952" t="s">
        <v>5087</v>
      </c>
      <c r="B1952" t="s">
        <v>5088</v>
      </c>
      <c r="C1952">
        <v>0.75217391304347825</v>
      </c>
      <c r="D1952" t="e">
        <v>#N/A</v>
      </c>
      <c r="E1952" t="e">
        <v>#N/A</v>
      </c>
      <c r="H1952" t="e">
        <f t="shared" si="30"/>
        <v>#N/A</v>
      </c>
      <c r="S1952" t="s">
        <v>5089</v>
      </c>
    </row>
    <row r="1953" spans="1:19" x14ac:dyDescent="0.2">
      <c r="A1953" t="s">
        <v>5090</v>
      </c>
      <c r="B1953" t="s">
        <v>5091</v>
      </c>
      <c r="C1953">
        <v>0.75213675213675213</v>
      </c>
      <c r="D1953">
        <v>-2.99</v>
      </c>
      <c r="E1953" t="e">
        <v>#N/A</v>
      </c>
      <c r="H1953" t="e">
        <f t="shared" si="30"/>
        <v>#N/A</v>
      </c>
      <c r="S1953" t="s">
        <v>5092</v>
      </c>
    </row>
    <row r="1954" spans="1:19" x14ac:dyDescent="0.2">
      <c r="A1954" t="s">
        <v>5093</v>
      </c>
      <c r="B1954" t="s">
        <v>5094</v>
      </c>
      <c r="C1954">
        <v>0.75151515151515147</v>
      </c>
      <c r="D1954" t="e">
        <v>#N/A</v>
      </c>
      <c r="E1954" t="e">
        <v>#N/A</v>
      </c>
      <c r="H1954" t="e">
        <f t="shared" si="30"/>
        <v>#N/A</v>
      </c>
      <c r="S1954" t="s">
        <v>5095</v>
      </c>
    </row>
    <row r="1955" spans="1:19" x14ac:dyDescent="0.2">
      <c r="A1955" t="s">
        <v>5096</v>
      </c>
      <c r="B1955" t="s">
        <v>5097</v>
      </c>
      <c r="C1955">
        <v>0.75073627844712176</v>
      </c>
      <c r="D1955" t="e">
        <v>#N/A</v>
      </c>
      <c r="E1955" t="e">
        <v>#N/A</v>
      </c>
      <c r="H1955" t="e">
        <f t="shared" si="30"/>
        <v>#N/A</v>
      </c>
      <c r="S1955" t="s">
        <v>5098</v>
      </c>
    </row>
    <row r="1956" spans="1:19" x14ac:dyDescent="0.2">
      <c r="A1956" t="s">
        <v>5099</v>
      </c>
      <c r="B1956" t="s">
        <v>5100</v>
      </c>
      <c r="C1956">
        <v>0.75069767441860458</v>
      </c>
      <c r="D1956">
        <v>2.79</v>
      </c>
      <c r="E1956" t="e">
        <v>#N/A</v>
      </c>
      <c r="H1956" t="e">
        <f t="shared" si="30"/>
        <v>#N/A</v>
      </c>
      <c r="S1956" t="s">
        <v>5101</v>
      </c>
    </row>
    <row r="1957" spans="1:19" x14ac:dyDescent="0.2">
      <c r="A1957" t="s">
        <v>5102</v>
      </c>
      <c r="B1957" t="s">
        <v>5103</v>
      </c>
      <c r="C1957">
        <v>0.75067897881586088</v>
      </c>
      <c r="D1957" t="e">
        <v>#N/A</v>
      </c>
      <c r="E1957" t="e">
        <v>#N/A</v>
      </c>
      <c r="H1957" t="e">
        <f t="shared" si="30"/>
        <v>#N/A</v>
      </c>
      <c r="S1957" t="s">
        <v>5104</v>
      </c>
    </row>
    <row r="1958" spans="1:19" x14ac:dyDescent="0.2">
      <c r="A1958" t="s">
        <v>5105</v>
      </c>
      <c r="B1958" t="s">
        <v>5106</v>
      </c>
      <c r="C1958">
        <v>0.75038284839203684</v>
      </c>
      <c r="D1958" t="e">
        <v>#N/A</v>
      </c>
      <c r="E1958" t="e">
        <v>#N/A</v>
      </c>
      <c r="H1958" t="e">
        <f t="shared" si="30"/>
        <v>#N/A</v>
      </c>
      <c r="S1958" t="s">
        <v>8</v>
      </c>
    </row>
    <row r="1959" spans="1:19" x14ac:dyDescent="0.2">
      <c r="A1959" t="s">
        <v>5107</v>
      </c>
      <c r="B1959" t="s">
        <v>5108</v>
      </c>
      <c r="C1959">
        <v>0.75027027027027027</v>
      </c>
      <c r="D1959" t="e">
        <v>#N/A</v>
      </c>
      <c r="E1959" t="e">
        <v>#N/A</v>
      </c>
      <c r="H1959" t="e">
        <f t="shared" si="30"/>
        <v>#N/A</v>
      </c>
      <c r="S1959" t="s">
        <v>5109</v>
      </c>
    </row>
    <row r="1960" spans="1:19" x14ac:dyDescent="0.2">
      <c r="A1960" t="s">
        <v>5110</v>
      </c>
      <c r="B1960" t="s">
        <v>5111</v>
      </c>
      <c r="C1960">
        <v>0.75026680896478115</v>
      </c>
      <c r="D1960" t="e">
        <v>#N/A</v>
      </c>
      <c r="E1960" t="e">
        <v>#N/A</v>
      </c>
      <c r="H1960" t="e">
        <f t="shared" si="30"/>
        <v>#N/A</v>
      </c>
      <c r="S1960" t="s">
        <v>5112</v>
      </c>
    </row>
    <row r="1961" spans="1:19" x14ac:dyDescent="0.2">
      <c r="A1961" t="s">
        <v>5113</v>
      </c>
      <c r="B1961" t="s">
        <v>5114</v>
      </c>
      <c r="C1961">
        <v>0.75000000000000011</v>
      </c>
      <c r="D1961" t="e">
        <v>#N/A</v>
      </c>
      <c r="E1961" t="e">
        <v>#N/A</v>
      </c>
      <c r="H1961" t="e">
        <f t="shared" si="30"/>
        <v>#N/A</v>
      </c>
      <c r="S1961" t="s">
        <v>5115</v>
      </c>
    </row>
    <row r="1962" spans="1:19" x14ac:dyDescent="0.2">
      <c r="A1962" t="s">
        <v>5116</v>
      </c>
      <c r="B1962" t="s">
        <v>5117</v>
      </c>
      <c r="C1962">
        <v>0.75</v>
      </c>
      <c r="D1962" t="e">
        <v>#N/A</v>
      </c>
      <c r="E1962" t="e">
        <v>#N/A</v>
      </c>
      <c r="H1962" t="e">
        <f t="shared" si="30"/>
        <v>#N/A</v>
      </c>
      <c r="S1962" t="s">
        <v>8</v>
      </c>
    </row>
    <row r="1963" spans="1:19" x14ac:dyDescent="0.2">
      <c r="A1963" t="s">
        <v>5118</v>
      </c>
      <c r="B1963" t="s">
        <v>5119</v>
      </c>
      <c r="C1963">
        <v>0.75</v>
      </c>
      <c r="D1963" t="e">
        <v>#N/A</v>
      </c>
      <c r="E1963" t="e">
        <v>#N/A</v>
      </c>
      <c r="H1963" t="e">
        <f t="shared" si="30"/>
        <v>#N/A</v>
      </c>
      <c r="S1963" t="s">
        <v>5120</v>
      </c>
    </row>
    <row r="1964" spans="1:19" x14ac:dyDescent="0.2">
      <c r="A1964" t="s">
        <v>5121</v>
      </c>
      <c r="B1964" t="s">
        <v>5122</v>
      </c>
      <c r="C1964">
        <v>0.75</v>
      </c>
      <c r="D1964" t="e">
        <v>#N/A</v>
      </c>
      <c r="E1964" t="e">
        <v>#N/A</v>
      </c>
      <c r="H1964" t="e">
        <f t="shared" ref="H1964:H2027" si="31">VLOOKUP(A1964, $L:$P, 2, FALSE)</f>
        <v>#N/A</v>
      </c>
      <c r="S1964" t="s">
        <v>3018</v>
      </c>
    </row>
    <row r="1965" spans="1:19" x14ac:dyDescent="0.2">
      <c r="A1965" t="s">
        <v>5123</v>
      </c>
      <c r="B1965" t="s">
        <v>5124</v>
      </c>
      <c r="C1965">
        <v>0.75</v>
      </c>
      <c r="D1965" t="e">
        <v>#N/A</v>
      </c>
      <c r="E1965" t="e">
        <v>#N/A</v>
      </c>
      <c r="H1965" t="e">
        <f t="shared" si="31"/>
        <v>#N/A</v>
      </c>
      <c r="S1965" t="s">
        <v>5125</v>
      </c>
    </row>
    <row r="1966" spans="1:19" x14ac:dyDescent="0.2">
      <c r="A1966" t="s">
        <v>5126</v>
      </c>
      <c r="B1966" t="s">
        <v>5127</v>
      </c>
      <c r="C1966">
        <v>0.75</v>
      </c>
      <c r="D1966" t="e">
        <v>#N/A</v>
      </c>
      <c r="E1966" t="e">
        <v>#N/A</v>
      </c>
      <c r="H1966" t="e">
        <f t="shared" si="31"/>
        <v>#N/A</v>
      </c>
      <c r="S1966" t="s">
        <v>5128</v>
      </c>
    </row>
    <row r="1967" spans="1:19" x14ac:dyDescent="0.2">
      <c r="A1967" t="s">
        <v>5129</v>
      </c>
      <c r="B1967" t="s">
        <v>5130</v>
      </c>
      <c r="C1967">
        <v>0.75</v>
      </c>
      <c r="D1967" t="e">
        <v>#N/A</v>
      </c>
      <c r="E1967" t="e">
        <v>#N/A</v>
      </c>
      <c r="H1967" t="e">
        <f t="shared" si="31"/>
        <v>#N/A</v>
      </c>
      <c r="S1967" t="s">
        <v>5131</v>
      </c>
    </row>
    <row r="1968" spans="1:19" x14ac:dyDescent="0.2">
      <c r="A1968" t="s">
        <v>5132</v>
      </c>
      <c r="B1968" t="s">
        <v>5133</v>
      </c>
      <c r="C1968">
        <v>0.75</v>
      </c>
      <c r="D1968" t="e">
        <v>#N/A</v>
      </c>
      <c r="E1968" t="e">
        <v>#N/A</v>
      </c>
      <c r="H1968" t="e">
        <f t="shared" si="31"/>
        <v>#N/A</v>
      </c>
      <c r="S1968" t="s">
        <v>1422</v>
      </c>
    </row>
    <row r="1969" spans="1:19" x14ac:dyDescent="0.2">
      <c r="A1969" t="s">
        <v>5134</v>
      </c>
      <c r="B1969" t="s">
        <v>5135</v>
      </c>
      <c r="C1969">
        <v>0.74999999999999989</v>
      </c>
      <c r="D1969" t="e">
        <v>#N/A</v>
      </c>
      <c r="E1969" t="e">
        <v>#N/A</v>
      </c>
      <c r="H1969" t="e">
        <f t="shared" si="31"/>
        <v>#N/A</v>
      </c>
      <c r="S1969" t="s">
        <v>5136</v>
      </c>
    </row>
    <row r="1970" spans="1:19" x14ac:dyDescent="0.2">
      <c r="A1970" t="s">
        <v>5137</v>
      </c>
      <c r="B1970" t="s">
        <v>5138</v>
      </c>
      <c r="C1970">
        <v>0.74969021065675345</v>
      </c>
      <c r="D1970" t="e">
        <v>#N/A</v>
      </c>
      <c r="E1970" t="e">
        <v>#N/A</v>
      </c>
      <c r="H1970" t="e">
        <f t="shared" si="31"/>
        <v>#N/A</v>
      </c>
      <c r="S1970" t="s">
        <v>5139</v>
      </c>
    </row>
    <row r="1971" spans="1:19" x14ac:dyDescent="0.2">
      <c r="A1971" t="s">
        <v>5140</v>
      </c>
      <c r="B1971" t="s">
        <v>5141</v>
      </c>
      <c r="C1971">
        <v>0.74958813838550253</v>
      </c>
      <c r="D1971" t="e">
        <v>#N/A</v>
      </c>
      <c r="E1971" t="e">
        <v>#N/A</v>
      </c>
      <c r="H1971" t="e">
        <f t="shared" si="31"/>
        <v>#N/A</v>
      </c>
      <c r="S1971" t="s">
        <v>5142</v>
      </c>
    </row>
    <row r="1972" spans="1:19" x14ac:dyDescent="0.2">
      <c r="A1972" t="s">
        <v>5143</v>
      </c>
      <c r="B1972" t="s">
        <v>5144</v>
      </c>
      <c r="C1972">
        <v>0.74956217162872152</v>
      </c>
      <c r="D1972" t="e">
        <v>#N/A</v>
      </c>
      <c r="E1972" t="e">
        <v>#N/A</v>
      </c>
      <c r="H1972" t="e">
        <f t="shared" si="31"/>
        <v>#N/A</v>
      </c>
      <c r="S1972" t="s">
        <v>5145</v>
      </c>
    </row>
    <row r="1973" spans="1:19" x14ac:dyDescent="0.2">
      <c r="A1973" t="s">
        <v>5146</v>
      </c>
      <c r="B1973" t="s">
        <v>5147</v>
      </c>
      <c r="C1973">
        <v>0.74947368421052629</v>
      </c>
      <c r="D1973">
        <v>-5.99</v>
      </c>
      <c r="E1973" t="e">
        <v>#N/A</v>
      </c>
      <c r="H1973" t="e">
        <f t="shared" si="31"/>
        <v>#N/A</v>
      </c>
      <c r="S1973" t="s">
        <v>208</v>
      </c>
    </row>
    <row r="1974" spans="1:19" x14ac:dyDescent="0.2">
      <c r="A1974" t="s">
        <v>5148</v>
      </c>
      <c r="B1974" t="s">
        <v>5149</v>
      </c>
      <c r="C1974">
        <v>0.74923547400611623</v>
      </c>
      <c r="D1974" t="e">
        <v>#N/A</v>
      </c>
      <c r="E1974" t="e">
        <v>#N/A</v>
      </c>
      <c r="H1974" t="e">
        <f t="shared" si="31"/>
        <v>#N/A</v>
      </c>
      <c r="S1974" t="s">
        <v>5150</v>
      </c>
    </row>
    <row r="1975" spans="1:19" x14ac:dyDescent="0.2">
      <c r="A1975" t="s">
        <v>5151</v>
      </c>
      <c r="B1975" t="s">
        <v>5152</v>
      </c>
      <c r="C1975">
        <v>0.74919198448610214</v>
      </c>
      <c r="D1975" t="e">
        <v>#N/A</v>
      </c>
      <c r="E1975" t="e">
        <v>#N/A</v>
      </c>
      <c r="H1975" t="e">
        <f t="shared" si="31"/>
        <v>#N/A</v>
      </c>
      <c r="S1975" t="s">
        <v>5153</v>
      </c>
    </row>
    <row r="1976" spans="1:19" x14ac:dyDescent="0.2">
      <c r="A1976" t="s">
        <v>5154</v>
      </c>
      <c r="B1976" t="s">
        <v>5155</v>
      </c>
      <c r="C1976">
        <v>0.74918718067812362</v>
      </c>
      <c r="D1976" t="e">
        <v>#N/A</v>
      </c>
      <c r="E1976" t="e">
        <v>#N/A</v>
      </c>
      <c r="H1976" t="e">
        <f t="shared" si="31"/>
        <v>#N/A</v>
      </c>
      <c r="S1976" t="s">
        <v>8</v>
      </c>
    </row>
    <row r="1977" spans="1:19" x14ac:dyDescent="0.2">
      <c r="A1977" t="s">
        <v>5156</v>
      </c>
      <c r="B1977" t="s">
        <v>5157</v>
      </c>
      <c r="C1977">
        <v>0.74863387978142071</v>
      </c>
      <c r="D1977" t="e">
        <v>#N/A</v>
      </c>
      <c r="E1977" t="e">
        <v>#N/A</v>
      </c>
      <c r="H1977" t="e">
        <f t="shared" si="31"/>
        <v>#N/A</v>
      </c>
      <c r="S1977" t="s">
        <v>5158</v>
      </c>
    </row>
    <row r="1978" spans="1:19" x14ac:dyDescent="0.2">
      <c r="A1978" t="s">
        <v>5159</v>
      </c>
      <c r="B1978" t="s">
        <v>5160</v>
      </c>
      <c r="C1978">
        <v>0.74820143884892087</v>
      </c>
      <c r="D1978" t="e">
        <v>#N/A</v>
      </c>
      <c r="E1978" t="e">
        <v>#N/A</v>
      </c>
      <c r="H1978" t="e">
        <f t="shared" si="31"/>
        <v>#N/A</v>
      </c>
      <c r="S1978" t="s">
        <v>5161</v>
      </c>
    </row>
    <row r="1979" spans="1:19" x14ac:dyDescent="0.2">
      <c r="A1979" t="s">
        <v>5162</v>
      </c>
      <c r="B1979" t="s">
        <v>5163</v>
      </c>
      <c r="C1979">
        <v>0.74814814814814812</v>
      </c>
      <c r="D1979" t="e">
        <v>#N/A</v>
      </c>
      <c r="E1979" t="e">
        <v>#N/A</v>
      </c>
      <c r="H1979" t="e">
        <f t="shared" si="31"/>
        <v>#N/A</v>
      </c>
      <c r="S1979" t="s">
        <v>5164</v>
      </c>
    </row>
    <row r="1980" spans="1:19" x14ac:dyDescent="0.2">
      <c r="A1980" t="s">
        <v>5165</v>
      </c>
      <c r="B1980" t="s">
        <v>5166</v>
      </c>
      <c r="C1980">
        <v>0.74783362218370886</v>
      </c>
      <c r="D1980" t="e">
        <v>#N/A</v>
      </c>
      <c r="E1980" t="e">
        <v>#N/A</v>
      </c>
      <c r="H1980" t="e">
        <f t="shared" si="31"/>
        <v>#N/A</v>
      </c>
      <c r="S1980" t="s">
        <v>5167</v>
      </c>
    </row>
    <row r="1981" spans="1:19" x14ac:dyDescent="0.2">
      <c r="A1981" t="s">
        <v>5168</v>
      </c>
      <c r="B1981" t="s">
        <v>5169</v>
      </c>
      <c r="C1981">
        <v>0.74782608695652164</v>
      </c>
      <c r="D1981" t="e">
        <v>#N/A</v>
      </c>
      <c r="E1981" t="e">
        <v>#N/A</v>
      </c>
      <c r="H1981" t="e">
        <f t="shared" si="31"/>
        <v>#N/A</v>
      </c>
      <c r="S1981" t="s">
        <v>4455</v>
      </c>
    </row>
    <row r="1982" spans="1:19" x14ac:dyDescent="0.2">
      <c r="A1982" t="s">
        <v>5170</v>
      </c>
      <c r="B1982" t="s">
        <v>5171</v>
      </c>
      <c r="C1982">
        <v>0.74774774774774777</v>
      </c>
      <c r="D1982" t="e">
        <v>#N/A</v>
      </c>
      <c r="E1982" t="e">
        <v>#N/A</v>
      </c>
      <c r="H1982" t="e">
        <f t="shared" si="31"/>
        <v>#N/A</v>
      </c>
      <c r="S1982" t="s">
        <v>28</v>
      </c>
    </row>
    <row r="1983" spans="1:19" x14ac:dyDescent="0.2">
      <c r="A1983" t="s">
        <v>5172</v>
      </c>
      <c r="B1983" t="s">
        <v>5173</v>
      </c>
      <c r="C1983">
        <v>0.74766355140186924</v>
      </c>
      <c r="D1983" t="e">
        <v>#N/A</v>
      </c>
      <c r="E1983" t="e">
        <v>#N/A</v>
      </c>
      <c r="H1983" t="e">
        <f t="shared" si="31"/>
        <v>#N/A</v>
      </c>
      <c r="S1983" t="s">
        <v>1041</v>
      </c>
    </row>
    <row r="1984" spans="1:19" x14ac:dyDescent="0.2">
      <c r="A1984" t="s">
        <v>5174</v>
      </c>
      <c r="B1984" t="s">
        <v>5175</v>
      </c>
      <c r="C1984">
        <v>0.74687500000000007</v>
      </c>
      <c r="D1984" t="e">
        <v>#N/A</v>
      </c>
      <c r="E1984" t="e">
        <v>#N/A</v>
      </c>
      <c r="H1984" t="e">
        <f t="shared" si="31"/>
        <v>#N/A</v>
      </c>
      <c r="S1984" t="s">
        <v>8</v>
      </c>
    </row>
    <row r="1985" spans="1:19" x14ac:dyDescent="0.2">
      <c r="A1985" t="s">
        <v>5176</v>
      </c>
      <c r="B1985" t="s">
        <v>5177</v>
      </c>
      <c r="C1985">
        <v>0.74678492239467842</v>
      </c>
      <c r="D1985" t="e">
        <v>#N/A</v>
      </c>
      <c r="E1985" t="e">
        <v>#N/A</v>
      </c>
      <c r="H1985" t="e">
        <f t="shared" si="31"/>
        <v>#N/A</v>
      </c>
      <c r="S1985" t="s">
        <v>8</v>
      </c>
    </row>
    <row r="1986" spans="1:19" x14ac:dyDescent="0.2">
      <c r="A1986" t="s">
        <v>5178</v>
      </c>
      <c r="B1986" t="s">
        <v>5179</v>
      </c>
      <c r="C1986">
        <v>0.74675324675324672</v>
      </c>
      <c r="D1986" t="e">
        <v>#N/A</v>
      </c>
      <c r="E1986" t="e">
        <v>#N/A</v>
      </c>
      <c r="H1986" t="e">
        <f t="shared" si="31"/>
        <v>#N/A</v>
      </c>
      <c r="S1986" t="s">
        <v>5180</v>
      </c>
    </row>
    <row r="1987" spans="1:19" x14ac:dyDescent="0.2">
      <c r="A1987" t="s">
        <v>5181</v>
      </c>
      <c r="B1987" t="s">
        <v>5182</v>
      </c>
      <c r="C1987">
        <v>0.7466666666666667</v>
      </c>
      <c r="D1987" t="e">
        <v>#N/A</v>
      </c>
      <c r="E1987" t="e">
        <v>#N/A</v>
      </c>
      <c r="H1987" t="e">
        <f t="shared" si="31"/>
        <v>#N/A</v>
      </c>
      <c r="S1987" t="s">
        <v>5183</v>
      </c>
    </row>
    <row r="1988" spans="1:19" x14ac:dyDescent="0.2">
      <c r="A1988" t="s">
        <v>5184</v>
      </c>
      <c r="B1988" t="s">
        <v>5185</v>
      </c>
      <c r="C1988">
        <v>0.74657534246575341</v>
      </c>
      <c r="D1988" t="e">
        <v>#N/A</v>
      </c>
      <c r="E1988" t="e">
        <v>#N/A</v>
      </c>
      <c r="H1988" t="e">
        <f t="shared" si="31"/>
        <v>#N/A</v>
      </c>
      <c r="S1988" t="s">
        <v>8</v>
      </c>
    </row>
    <row r="1989" spans="1:19" x14ac:dyDescent="0.2">
      <c r="A1989" t="s">
        <v>5186</v>
      </c>
      <c r="B1989" t="s">
        <v>5187</v>
      </c>
      <c r="C1989">
        <v>0.74642126789366048</v>
      </c>
      <c r="D1989" t="e">
        <v>#N/A</v>
      </c>
      <c r="E1989" t="e">
        <v>#N/A</v>
      </c>
      <c r="H1989" t="e">
        <f t="shared" si="31"/>
        <v>#N/A</v>
      </c>
      <c r="S1989" t="s">
        <v>5188</v>
      </c>
    </row>
    <row r="1990" spans="1:19" x14ac:dyDescent="0.2">
      <c r="A1990" t="s">
        <v>5189</v>
      </c>
      <c r="B1990" t="s">
        <v>5190</v>
      </c>
      <c r="C1990">
        <v>0.74603174603174593</v>
      </c>
      <c r="D1990" t="e">
        <v>#N/A</v>
      </c>
      <c r="E1990" t="e">
        <v>#N/A</v>
      </c>
      <c r="H1990" t="e">
        <f t="shared" si="31"/>
        <v>#N/A</v>
      </c>
      <c r="S1990" t="s">
        <v>5191</v>
      </c>
    </row>
    <row r="1991" spans="1:19" x14ac:dyDescent="0.2">
      <c r="A1991" t="s">
        <v>5192</v>
      </c>
      <c r="B1991" t="s">
        <v>5193</v>
      </c>
      <c r="C1991">
        <v>0.74573055028463009</v>
      </c>
      <c r="D1991" t="e">
        <v>#N/A</v>
      </c>
      <c r="E1991" t="e">
        <v>#N/A</v>
      </c>
      <c r="H1991" t="e">
        <f t="shared" si="31"/>
        <v>#N/A</v>
      </c>
      <c r="S1991" t="s">
        <v>5194</v>
      </c>
    </row>
    <row r="1992" spans="1:19" x14ac:dyDescent="0.2">
      <c r="A1992" t="s">
        <v>5195</v>
      </c>
      <c r="B1992" t="s">
        <v>5196</v>
      </c>
      <c r="C1992">
        <v>0.74563591022443898</v>
      </c>
      <c r="D1992" t="e">
        <v>#N/A</v>
      </c>
      <c r="E1992" t="e">
        <v>#N/A</v>
      </c>
      <c r="H1992" t="e">
        <f t="shared" si="31"/>
        <v>#N/A</v>
      </c>
      <c r="S1992" t="s">
        <v>5197</v>
      </c>
    </row>
    <row r="1993" spans="1:19" x14ac:dyDescent="0.2">
      <c r="A1993" t="s">
        <v>5198</v>
      </c>
      <c r="B1993" t="s">
        <v>5199</v>
      </c>
      <c r="C1993">
        <v>0.74561403508771928</v>
      </c>
      <c r="D1993" t="e">
        <v>#N/A</v>
      </c>
      <c r="E1993" t="e">
        <v>#N/A</v>
      </c>
      <c r="H1993" t="e">
        <f t="shared" si="31"/>
        <v>#N/A</v>
      </c>
      <c r="S1993" t="s">
        <v>1582</v>
      </c>
    </row>
    <row r="1994" spans="1:19" x14ac:dyDescent="0.2">
      <c r="A1994" t="s">
        <v>5200</v>
      </c>
      <c r="B1994" t="s">
        <v>5201</v>
      </c>
      <c r="C1994">
        <v>0.74534161490683237</v>
      </c>
      <c r="D1994" t="e">
        <v>#N/A</v>
      </c>
      <c r="E1994" t="e">
        <v>#N/A</v>
      </c>
      <c r="H1994" t="e">
        <f t="shared" si="31"/>
        <v>#N/A</v>
      </c>
      <c r="S1994" t="s">
        <v>5202</v>
      </c>
    </row>
    <row r="1995" spans="1:19" x14ac:dyDescent="0.2">
      <c r="A1995" t="s">
        <v>5203</v>
      </c>
      <c r="B1995" t="s">
        <v>5204</v>
      </c>
      <c r="C1995">
        <v>0.74534161490683237</v>
      </c>
      <c r="D1995" t="e">
        <v>#N/A</v>
      </c>
      <c r="E1995" t="e">
        <v>#N/A</v>
      </c>
      <c r="H1995" t="e">
        <f t="shared" si="31"/>
        <v>#N/A</v>
      </c>
      <c r="S1995" t="s">
        <v>8</v>
      </c>
    </row>
    <row r="1996" spans="1:19" x14ac:dyDescent="0.2">
      <c r="A1996" t="s">
        <v>5205</v>
      </c>
      <c r="B1996" t="s">
        <v>5206</v>
      </c>
      <c r="C1996">
        <v>0.74509803921568629</v>
      </c>
      <c r="D1996" t="e">
        <v>#N/A</v>
      </c>
      <c r="E1996" t="e">
        <v>#N/A</v>
      </c>
      <c r="H1996" t="e">
        <f t="shared" si="31"/>
        <v>#N/A</v>
      </c>
      <c r="S1996" t="s">
        <v>5207</v>
      </c>
    </row>
    <row r="1997" spans="1:19" x14ac:dyDescent="0.2">
      <c r="A1997" t="s">
        <v>5208</v>
      </c>
      <c r="B1997" t="s">
        <v>5209</v>
      </c>
      <c r="C1997">
        <v>0.74498567335243548</v>
      </c>
      <c r="D1997" t="e">
        <v>#N/A</v>
      </c>
      <c r="E1997" t="e">
        <v>#N/A</v>
      </c>
      <c r="H1997" t="e">
        <f t="shared" si="31"/>
        <v>#N/A</v>
      </c>
      <c r="S1997" t="s">
        <v>8</v>
      </c>
    </row>
    <row r="1998" spans="1:19" x14ac:dyDescent="0.2">
      <c r="A1998" t="s">
        <v>5210</v>
      </c>
      <c r="B1998" t="s">
        <v>5211</v>
      </c>
      <c r="C1998">
        <v>0.74452554744525545</v>
      </c>
      <c r="D1998" t="e">
        <v>#N/A</v>
      </c>
      <c r="E1998" t="e">
        <v>#N/A</v>
      </c>
      <c r="H1998" t="e">
        <f t="shared" si="31"/>
        <v>#N/A</v>
      </c>
      <c r="S1998" t="s">
        <v>8</v>
      </c>
    </row>
    <row r="1999" spans="1:19" x14ac:dyDescent="0.2">
      <c r="A1999" t="s">
        <v>5212</v>
      </c>
      <c r="B1999" t="s">
        <v>5213</v>
      </c>
      <c r="C1999">
        <v>0.74444444444444458</v>
      </c>
      <c r="D1999" t="e">
        <v>#N/A</v>
      </c>
      <c r="E1999" t="e">
        <v>#N/A</v>
      </c>
      <c r="H1999" t="e">
        <f t="shared" si="31"/>
        <v>#N/A</v>
      </c>
      <c r="S1999" t="s">
        <v>5214</v>
      </c>
    </row>
    <row r="2000" spans="1:19" x14ac:dyDescent="0.2">
      <c r="A2000" t="s">
        <v>5215</v>
      </c>
      <c r="B2000" t="s">
        <v>5216</v>
      </c>
      <c r="C2000">
        <v>0.74439461883408076</v>
      </c>
      <c r="D2000" t="e">
        <v>#N/A</v>
      </c>
      <c r="E2000" t="e">
        <v>#N/A</v>
      </c>
      <c r="H2000" t="e">
        <f t="shared" si="31"/>
        <v>#N/A</v>
      </c>
      <c r="S2000" t="s">
        <v>5217</v>
      </c>
    </row>
    <row r="2001" spans="1:19" x14ac:dyDescent="0.2">
      <c r="A2001" t="s">
        <v>5218</v>
      </c>
      <c r="B2001" t="s">
        <v>5219</v>
      </c>
      <c r="C2001">
        <v>0.74436090225563922</v>
      </c>
      <c r="D2001" t="e">
        <v>#N/A</v>
      </c>
      <c r="E2001" t="e">
        <v>#N/A</v>
      </c>
      <c r="H2001" t="e">
        <f t="shared" si="31"/>
        <v>#N/A</v>
      </c>
      <c r="S2001" t="s">
        <v>5220</v>
      </c>
    </row>
    <row r="2002" spans="1:19" x14ac:dyDescent="0.2">
      <c r="A2002" t="s">
        <v>5221</v>
      </c>
      <c r="B2002" t="s">
        <v>5222</v>
      </c>
      <c r="C2002">
        <v>0.74429223744292228</v>
      </c>
      <c r="D2002" t="e">
        <v>#N/A</v>
      </c>
      <c r="E2002" t="e">
        <v>#N/A</v>
      </c>
      <c r="H2002" t="e">
        <f t="shared" si="31"/>
        <v>#N/A</v>
      </c>
      <c r="S2002" t="s">
        <v>8</v>
      </c>
    </row>
    <row r="2003" spans="1:19" x14ac:dyDescent="0.2">
      <c r="A2003" t="s">
        <v>5223</v>
      </c>
      <c r="B2003" t="s">
        <v>5224</v>
      </c>
      <c r="C2003">
        <v>0.7441860465116279</v>
      </c>
      <c r="D2003" t="e">
        <v>#N/A</v>
      </c>
      <c r="E2003" t="e">
        <v>#N/A</v>
      </c>
      <c r="H2003" t="e">
        <f t="shared" si="31"/>
        <v>#N/A</v>
      </c>
      <c r="S2003" t="s">
        <v>5225</v>
      </c>
    </row>
    <row r="2004" spans="1:19" x14ac:dyDescent="0.2">
      <c r="A2004" t="s">
        <v>5226</v>
      </c>
      <c r="B2004" t="s">
        <v>5227</v>
      </c>
      <c r="C2004">
        <v>0.74401473296500931</v>
      </c>
      <c r="D2004" t="e">
        <v>#N/A</v>
      </c>
      <c r="E2004" t="e">
        <v>#N/A</v>
      </c>
      <c r="H2004" t="e">
        <f t="shared" si="31"/>
        <v>#N/A</v>
      </c>
      <c r="S2004" t="s">
        <v>5228</v>
      </c>
    </row>
    <row r="2005" spans="1:19" x14ac:dyDescent="0.2">
      <c r="A2005" t="s">
        <v>5229</v>
      </c>
      <c r="B2005" t="s">
        <v>5230</v>
      </c>
      <c r="C2005">
        <v>0.74390243902439024</v>
      </c>
      <c r="D2005" t="e">
        <v>#N/A</v>
      </c>
      <c r="E2005" t="e">
        <v>#N/A</v>
      </c>
      <c r="H2005" t="e">
        <f t="shared" si="31"/>
        <v>#N/A</v>
      </c>
      <c r="S2005" t="s">
        <v>8</v>
      </c>
    </row>
    <row r="2006" spans="1:19" x14ac:dyDescent="0.2">
      <c r="A2006" t="s">
        <v>5231</v>
      </c>
      <c r="B2006" t="s">
        <v>5232</v>
      </c>
      <c r="C2006">
        <v>0.7437094155844155</v>
      </c>
      <c r="D2006" t="e">
        <v>#N/A</v>
      </c>
      <c r="E2006" t="e">
        <v>#N/A</v>
      </c>
      <c r="H2006" t="e">
        <f t="shared" si="31"/>
        <v>#N/A</v>
      </c>
      <c r="S2006" t="s">
        <v>8</v>
      </c>
    </row>
    <row r="2007" spans="1:19" x14ac:dyDescent="0.2">
      <c r="A2007" t="s">
        <v>5233</v>
      </c>
      <c r="B2007" t="s">
        <v>5234</v>
      </c>
      <c r="C2007">
        <v>0.74326059050064186</v>
      </c>
      <c r="D2007" t="e">
        <v>#N/A</v>
      </c>
      <c r="E2007" t="e">
        <v>#N/A</v>
      </c>
      <c r="H2007" t="e">
        <f t="shared" si="31"/>
        <v>#N/A</v>
      </c>
      <c r="S2007" t="s">
        <v>5235</v>
      </c>
    </row>
    <row r="2008" spans="1:19" x14ac:dyDescent="0.2">
      <c r="A2008" t="s">
        <v>5236</v>
      </c>
      <c r="B2008" t="s">
        <v>5237</v>
      </c>
      <c r="C2008">
        <v>0.74325908558030473</v>
      </c>
      <c r="D2008" t="e">
        <v>#N/A</v>
      </c>
      <c r="E2008" t="e">
        <v>#N/A</v>
      </c>
      <c r="H2008" t="e">
        <f t="shared" si="31"/>
        <v>#N/A</v>
      </c>
      <c r="S2008" t="s">
        <v>5238</v>
      </c>
    </row>
    <row r="2009" spans="1:19" x14ac:dyDescent="0.2">
      <c r="A2009" t="s">
        <v>5239</v>
      </c>
      <c r="B2009" t="s">
        <v>5240</v>
      </c>
      <c r="C2009">
        <v>0.74291497975708509</v>
      </c>
      <c r="D2009" t="e">
        <v>#N/A</v>
      </c>
      <c r="E2009" t="e">
        <v>#N/A</v>
      </c>
      <c r="H2009" t="e">
        <f t="shared" si="31"/>
        <v>#N/A</v>
      </c>
      <c r="S2009" t="s">
        <v>5241</v>
      </c>
    </row>
    <row r="2010" spans="1:19" x14ac:dyDescent="0.2">
      <c r="A2010" t="s">
        <v>5242</v>
      </c>
      <c r="B2010" t="s">
        <v>5243</v>
      </c>
      <c r="C2010">
        <v>0.74270072992700731</v>
      </c>
      <c r="D2010" t="e">
        <v>#N/A</v>
      </c>
      <c r="E2010" t="e">
        <v>#N/A</v>
      </c>
      <c r="H2010" t="e">
        <f t="shared" si="31"/>
        <v>#N/A</v>
      </c>
      <c r="S2010" t="s">
        <v>1952</v>
      </c>
    </row>
    <row r="2011" spans="1:19" x14ac:dyDescent="0.2">
      <c r="A2011" t="s">
        <v>5244</v>
      </c>
      <c r="B2011" t="s">
        <v>5245</v>
      </c>
      <c r="C2011">
        <v>0.74230769230769234</v>
      </c>
      <c r="D2011" t="e">
        <v>#N/A</v>
      </c>
      <c r="E2011" t="e">
        <v>#N/A</v>
      </c>
      <c r="H2011" t="e">
        <f t="shared" si="31"/>
        <v>#N/A</v>
      </c>
      <c r="S2011" t="s">
        <v>5246</v>
      </c>
    </row>
    <row r="2012" spans="1:19" x14ac:dyDescent="0.2">
      <c r="A2012" t="s">
        <v>5247</v>
      </c>
      <c r="B2012" t="s">
        <v>5248</v>
      </c>
      <c r="C2012">
        <v>0.74226804123711332</v>
      </c>
      <c r="D2012" t="e">
        <v>#N/A</v>
      </c>
      <c r="E2012" t="e">
        <v>#N/A</v>
      </c>
      <c r="H2012" t="e">
        <f t="shared" si="31"/>
        <v>#N/A</v>
      </c>
      <c r="S2012" t="s">
        <v>8</v>
      </c>
    </row>
    <row r="2013" spans="1:19" x14ac:dyDescent="0.2">
      <c r="A2013" t="s">
        <v>5249</v>
      </c>
      <c r="B2013" t="s">
        <v>5250</v>
      </c>
      <c r="C2013">
        <v>0.7421875</v>
      </c>
      <c r="D2013" t="e">
        <v>#N/A</v>
      </c>
      <c r="E2013" t="e">
        <v>#N/A</v>
      </c>
      <c r="H2013" t="e">
        <f t="shared" si="31"/>
        <v>#N/A</v>
      </c>
      <c r="S2013" t="s">
        <v>8</v>
      </c>
    </row>
    <row r="2014" spans="1:19" x14ac:dyDescent="0.2">
      <c r="A2014" t="s">
        <v>5251</v>
      </c>
      <c r="B2014" t="s">
        <v>5252</v>
      </c>
      <c r="C2014">
        <v>0.7421875</v>
      </c>
      <c r="D2014" t="e">
        <v>#N/A</v>
      </c>
      <c r="E2014" t="e">
        <v>#N/A</v>
      </c>
      <c r="H2014" t="e">
        <f t="shared" si="31"/>
        <v>#N/A</v>
      </c>
      <c r="S2014" t="s">
        <v>8</v>
      </c>
    </row>
    <row r="2015" spans="1:19" x14ac:dyDescent="0.2">
      <c r="A2015" t="s">
        <v>5253</v>
      </c>
      <c r="B2015" t="s">
        <v>5254</v>
      </c>
      <c r="C2015">
        <v>0.74206349206349209</v>
      </c>
      <c r="D2015" t="e">
        <v>#N/A</v>
      </c>
      <c r="E2015" t="e">
        <v>#N/A</v>
      </c>
      <c r="H2015" t="e">
        <f t="shared" si="31"/>
        <v>#N/A</v>
      </c>
      <c r="S2015" t="s">
        <v>8</v>
      </c>
    </row>
    <row r="2016" spans="1:19" x14ac:dyDescent="0.2">
      <c r="A2016" t="s">
        <v>5255</v>
      </c>
      <c r="B2016" t="s">
        <v>5256</v>
      </c>
      <c r="C2016">
        <v>0.74193548387096775</v>
      </c>
      <c r="D2016" t="e">
        <v>#N/A</v>
      </c>
      <c r="E2016" t="e">
        <v>#N/A</v>
      </c>
      <c r="H2016" t="e">
        <f t="shared" si="31"/>
        <v>#N/A</v>
      </c>
      <c r="S2016" t="s">
        <v>5257</v>
      </c>
    </row>
    <row r="2017" spans="1:19" x14ac:dyDescent="0.2">
      <c r="A2017" t="s">
        <v>5258</v>
      </c>
      <c r="B2017" t="s">
        <v>5259</v>
      </c>
      <c r="C2017">
        <v>0.74193548387096775</v>
      </c>
      <c r="D2017" t="e">
        <v>#N/A</v>
      </c>
      <c r="E2017" t="e">
        <v>#N/A</v>
      </c>
      <c r="H2017" t="e">
        <f t="shared" si="31"/>
        <v>#N/A</v>
      </c>
      <c r="S2017" t="s">
        <v>5260</v>
      </c>
    </row>
    <row r="2018" spans="1:19" x14ac:dyDescent="0.2">
      <c r="A2018" t="s">
        <v>5261</v>
      </c>
      <c r="B2018" t="s">
        <v>5262</v>
      </c>
      <c r="C2018">
        <v>0.74175824175824168</v>
      </c>
      <c r="D2018" t="e">
        <v>#N/A</v>
      </c>
      <c r="E2018" t="e">
        <v>#N/A</v>
      </c>
      <c r="H2018" t="e">
        <f t="shared" si="31"/>
        <v>#N/A</v>
      </c>
      <c r="S2018" t="s">
        <v>5263</v>
      </c>
    </row>
    <row r="2019" spans="1:19" x14ac:dyDescent="0.2">
      <c r="A2019" t="s">
        <v>5264</v>
      </c>
      <c r="B2019" t="s">
        <v>5265</v>
      </c>
      <c r="C2019">
        <v>0.74172185430463577</v>
      </c>
      <c r="D2019" t="e">
        <v>#N/A</v>
      </c>
      <c r="E2019" t="e">
        <v>#N/A</v>
      </c>
      <c r="H2019" t="e">
        <f t="shared" si="31"/>
        <v>#N/A</v>
      </c>
      <c r="S2019" t="s">
        <v>5266</v>
      </c>
    </row>
    <row r="2020" spans="1:19" x14ac:dyDescent="0.2">
      <c r="A2020" t="s">
        <v>5267</v>
      </c>
      <c r="B2020" t="s">
        <v>5268</v>
      </c>
      <c r="C2020">
        <v>0.7416974169741698</v>
      </c>
      <c r="D2020" t="e">
        <v>#N/A</v>
      </c>
      <c r="E2020" t="e">
        <v>#N/A</v>
      </c>
      <c r="H2020" t="e">
        <f t="shared" si="31"/>
        <v>#N/A</v>
      </c>
      <c r="S2020" t="s">
        <v>5269</v>
      </c>
    </row>
    <row r="2021" spans="1:19" x14ac:dyDescent="0.2">
      <c r="A2021" t="s">
        <v>5270</v>
      </c>
      <c r="B2021" t="s">
        <v>5271</v>
      </c>
      <c r="C2021">
        <v>0.7416666666666667</v>
      </c>
      <c r="D2021" t="e">
        <v>#N/A</v>
      </c>
      <c r="E2021" t="e">
        <v>#N/A</v>
      </c>
      <c r="H2021" t="e">
        <f t="shared" si="31"/>
        <v>#N/A</v>
      </c>
      <c r="S2021" t="s">
        <v>8</v>
      </c>
    </row>
    <row r="2022" spans="1:19" x14ac:dyDescent="0.2">
      <c r="A2022" t="s">
        <v>5272</v>
      </c>
      <c r="B2022" t="s">
        <v>5273</v>
      </c>
      <c r="C2022">
        <v>0.74142480211081785</v>
      </c>
      <c r="D2022" t="e">
        <v>#N/A</v>
      </c>
      <c r="E2022" t="e">
        <v>#N/A</v>
      </c>
      <c r="H2022">
        <f t="shared" si="31"/>
        <v>1.17619666898339</v>
      </c>
      <c r="S2022" t="s">
        <v>5274</v>
      </c>
    </row>
    <row r="2023" spans="1:19" x14ac:dyDescent="0.2">
      <c r="A2023" t="s">
        <v>5275</v>
      </c>
      <c r="B2023" t="s">
        <v>5276</v>
      </c>
      <c r="C2023">
        <v>0.74137931034482762</v>
      </c>
      <c r="D2023" t="e">
        <v>#N/A</v>
      </c>
      <c r="E2023" t="e">
        <v>#N/A</v>
      </c>
      <c r="H2023" t="e">
        <f t="shared" si="31"/>
        <v>#N/A</v>
      </c>
      <c r="S2023" t="s">
        <v>5277</v>
      </c>
    </row>
    <row r="2024" spans="1:19" x14ac:dyDescent="0.2">
      <c r="A2024" t="s">
        <v>5278</v>
      </c>
      <c r="B2024" t="s">
        <v>5279</v>
      </c>
      <c r="C2024">
        <v>0.7410714285714286</v>
      </c>
      <c r="D2024" t="e">
        <v>#N/A</v>
      </c>
      <c r="E2024" t="e">
        <v>#N/A</v>
      </c>
      <c r="H2024" t="e">
        <f t="shared" si="31"/>
        <v>#N/A</v>
      </c>
      <c r="S2024" t="s">
        <v>8</v>
      </c>
    </row>
    <row r="2025" spans="1:19" x14ac:dyDescent="0.2">
      <c r="A2025" t="s">
        <v>5280</v>
      </c>
      <c r="B2025" t="s">
        <v>5281</v>
      </c>
      <c r="C2025">
        <v>0.7410714285714286</v>
      </c>
      <c r="D2025" t="e">
        <v>#N/A</v>
      </c>
      <c r="E2025" t="e">
        <v>#N/A</v>
      </c>
      <c r="H2025" t="e">
        <f t="shared" si="31"/>
        <v>#N/A</v>
      </c>
      <c r="S2025" t="s">
        <v>8</v>
      </c>
    </row>
    <row r="2026" spans="1:19" x14ac:dyDescent="0.2">
      <c r="A2026" t="s">
        <v>5282</v>
      </c>
      <c r="B2026" t="s">
        <v>5283</v>
      </c>
      <c r="C2026">
        <v>0.7407407407407407</v>
      </c>
      <c r="D2026" t="e">
        <v>#N/A</v>
      </c>
      <c r="E2026" t="e">
        <v>#N/A</v>
      </c>
      <c r="H2026" t="e">
        <f t="shared" si="31"/>
        <v>#N/A</v>
      </c>
      <c r="S2026" t="s">
        <v>5284</v>
      </c>
    </row>
    <row r="2027" spans="1:19" x14ac:dyDescent="0.2">
      <c r="A2027" t="s">
        <v>5285</v>
      </c>
      <c r="B2027" t="s">
        <v>5286</v>
      </c>
      <c r="C2027">
        <v>0.74048442906574385</v>
      </c>
      <c r="D2027" t="e">
        <v>#N/A</v>
      </c>
      <c r="E2027" t="e">
        <v>#N/A</v>
      </c>
      <c r="H2027" t="e">
        <f t="shared" si="31"/>
        <v>#N/A</v>
      </c>
      <c r="S2027" t="s">
        <v>5287</v>
      </c>
    </row>
    <row r="2028" spans="1:19" x14ac:dyDescent="0.2">
      <c r="A2028" t="s">
        <v>5288</v>
      </c>
      <c r="B2028" t="s">
        <v>5289</v>
      </c>
      <c r="C2028">
        <v>0.74036402569593152</v>
      </c>
      <c r="D2028" t="e">
        <v>#N/A</v>
      </c>
      <c r="E2028" t="e">
        <v>#N/A</v>
      </c>
      <c r="H2028" t="e">
        <f t="shared" ref="H2028:H2091" si="32">VLOOKUP(A2028, $L:$P, 2, FALSE)</f>
        <v>#N/A</v>
      </c>
      <c r="S2028" t="s">
        <v>8</v>
      </c>
    </row>
    <row r="2029" spans="1:19" x14ac:dyDescent="0.2">
      <c r="A2029" t="s">
        <v>5290</v>
      </c>
      <c r="B2029" t="s">
        <v>5291</v>
      </c>
      <c r="C2029">
        <v>0.7403462050599201</v>
      </c>
      <c r="D2029" t="e">
        <v>#N/A</v>
      </c>
      <c r="E2029" t="e">
        <v>#N/A</v>
      </c>
      <c r="H2029" t="e">
        <f t="shared" si="32"/>
        <v>#N/A</v>
      </c>
      <c r="S2029" t="s">
        <v>8</v>
      </c>
    </row>
    <row r="2030" spans="1:19" x14ac:dyDescent="0.2">
      <c r="A2030" t="s">
        <v>5292</v>
      </c>
      <c r="B2030" t="s">
        <v>5293</v>
      </c>
      <c r="C2030">
        <v>0.74015748031496065</v>
      </c>
      <c r="D2030" t="e">
        <v>#N/A</v>
      </c>
      <c r="E2030" t="e">
        <v>#N/A</v>
      </c>
      <c r="H2030" t="e">
        <f t="shared" si="32"/>
        <v>#N/A</v>
      </c>
      <c r="S2030" t="s">
        <v>4253</v>
      </c>
    </row>
    <row r="2031" spans="1:19" x14ac:dyDescent="0.2">
      <c r="A2031" t="s">
        <v>5294</v>
      </c>
      <c r="B2031" t="s">
        <v>5295</v>
      </c>
      <c r="C2031">
        <v>0.7400275103163686</v>
      </c>
      <c r="D2031" t="e">
        <v>#N/A</v>
      </c>
      <c r="E2031">
        <v>-0.52904799999999996</v>
      </c>
      <c r="H2031" t="e">
        <f t="shared" si="32"/>
        <v>#N/A</v>
      </c>
      <c r="S2031" t="s">
        <v>5296</v>
      </c>
    </row>
    <row r="2032" spans="1:19" x14ac:dyDescent="0.2">
      <c r="A2032" t="s">
        <v>5297</v>
      </c>
      <c r="B2032" t="s">
        <v>5298</v>
      </c>
      <c r="C2032">
        <v>0.74</v>
      </c>
      <c r="D2032" t="e">
        <v>#N/A</v>
      </c>
      <c r="E2032" t="e">
        <v>#N/A</v>
      </c>
      <c r="H2032" t="e">
        <f t="shared" si="32"/>
        <v>#N/A</v>
      </c>
      <c r="S2032" t="s">
        <v>5299</v>
      </c>
    </row>
    <row r="2033" spans="1:19" x14ac:dyDescent="0.2">
      <c r="A2033" t="s">
        <v>5300</v>
      </c>
      <c r="B2033" t="s">
        <v>5301</v>
      </c>
      <c r="C2033">
        <v>0.73988439306358389</v>
      </c>
      <c r="D2033" t="e">
        <v>#N/A</v>
      </c>
      <c r="E2033" t="e">
        <v>#N/A</v>
      </c>
      <c r="H2033" t="e">
        <f t="shared" si="32"/>
        <v>#N/A</v>
      </c>
      <c r="S2033" t="s">
        <v>5302</v>
      </c>
    </row>
    <row r="2034" spans="1:19" x14ac:dyDescent="0.2">
      <c r="A2034" t="s">
        <v>5303</v>
      </c>
      <c r="B2034" t="s">
        <v>5304</v>
      </c>
      <c r="C2034">
        <v>0.73979591836734704</v>
      </c>
      <c r="D2034" t="e">
        <v>#N/A</v>
      </c>
      <c r="E2034" t="e">
        <v>#N/A</v>
      </c>
      <c r="H2034" t="e">
        <f t="shared" si="32"/>
        <v>#N/A</v>
      </c>
      <c r="S2034" t="s">
        <v>8</v>
      </c>
    </row>
    <row r="2035" spans="1:19" x14ac:dyDescent="0.2">
      <c r="A2035" t="s">
        <v>5305</v>
      </c>
      <c r="B2035" t="s">
        <v>5306</v>
      </c>
      <c r="C2035">
        <v>0.73965936739659377</v>
      </c>
      <c r="D2035" t="e">
        <v>#N/A</v>
      </c>
      <c r="E2035" t="e">
        <v>#N/A</v>
      </c>
      <c r="H2035" t="e">
        <f t="shared" si="32"/>
        <v>#N/A</v>
      </c>
      <c r="S2035" t="s">
        <v>8</v>
      </c>
    </row>
    <row r="2036" spans="1:19" x14ac:dyDescent="0.2">
      <c r="A2036" t="s">
        <v>5307</v>
      </c>
      <c r="B2036" t="s">
        <v>5308</v>
      </c>
      <c r="C2036">
        <v>0.73958333333333348</v>
      </c>
      <c r="D2036" t="e">
        <v>#N/A</v>
      </c>
      <c r="E2036" t="e">
        <v>#N/A</v>
      </c>
      <c r="H2036" t="e">
        <f t="shared" si="32"/>
        <v>#N/A</v>
      </c>
      <c r="S2036" t="s">
        <v>5309</v>
      </c>
    </row>
    <row r="2037" spans="1:19" x14ac:dyDescent="0.2">
      <c r="A2037" t="s">
        <v>5310</v>
      </c>
      <c r="B2037" t="s">
        <v>5311</v>
      </c>
      <c r="C2037">
        <v>0.73943661971830987</v>
      </c>
      <c r="D2037" t="e">
        <v>#N/A</v>
      </c>
      <c r="E2037" t="e">
        <v>#N/A</v>
      </c>
      <c r="H2037" t="e">
        <f t="shared" si="32"/>
        <v>#N/A</v>
      </c>
      <c r="S2037" t="s">
        <v>1381</v>
      </c>
    </row>
    <row r="2038" spans="1:19" x14ac:dyDescent="0.2">
      <c r="A2038" t="s">
        <v>5312</v>
      </c>
      <c r="B2038" t="s">
        <v>5313</v>
      </c>
      <c r="C2038">
        <v>0.73913043478260865</v>
      </c>
      <c r="D2038" t="e">
        <v>#N/A</v>
      </c>
      <c r="E2038" t="e">
        <v>#N/A</v>
      </c>
      <c r="H2038" t="e">
        <f t="shared" si="32"/>
        <v>#N/A</v>
      </c>
      <c r="S2038" t="s">
        <v>5314</v>
      </c>
    </row>
    <row r="2039" spans="1:19" x14ac:dyDescent="0.2">
      <c r="A2039" t="s">
        <v>5315</v>
      </c>
      <c r="B2039" t="s">
        <v>5316</v>
      </c>
      <c r="C2039">
        <v>0.73863636363636354</v>
      </c>
      <c r="D2039" t="e">
        <v>#N/A</v>
      </c>
      <c r="E2039" t="e">
        <v>#N/A</v>
      </c>
      <c r="H2039" t="e">
        <f t="shared" si="32"/>
        <v>#N/A</v>
      </c>
      <c r="S2039" t="s">
        <v>5317</v>
      </c>
    </row>
    <row r="2040" spans="1:19" x14ac:dyDescent="0.2">
      <c r="A2040" t="s">
        <v>5318</v>
      </c>
      <c r="B2040" t="s">
        <v>5319</v>
      </c>
      <c r="C2040">
        <v>0.73847926267281105</v>
      </c>
      <c r="D2040" t="e">
        <v>#N/A</v>
      </c>
      <c r="E2040" t="e">
        <v>#N/A</v>
      </c>
      <c r="H2040" t="e">
        <f t="shared" si="32"/>
        <v>#N/A</v>
      </c>
      <c r="S2040" t="s">
        <v>5320</v>
      </c>
    </row>
    <row r="2041" spans="1:19" x14ac:dyDescent="0.2">
      <c r="A2041" t="s">
        <v>5321</v>
      </c>
      <c r="B2041" t="s">
        <v>5322</v>
      </c>
      <c r="C2041">
        <v>0.73809523809523803</v>
      </c>
      <c r="D2041" t="e">
        <v>#N/A</v>
      </c>
      <c r="E2041" t="e">
        <v>#N/A</v>
      </c>
      <c r="H2041" t="e">
        <f t="shared" si="32"/>
        <v>#N/A</v>
      </c>
      <c r="S2041" t="s">
        <v>1936</v>
      </c>
    </row>
    <row r="2042" spans="1:19" x14ac:dyDescent="0.2">
      <c r="A2042" t="s">
        <v>5323</v>
      </c>
      <c r="B2042" t="s">
        <v>5324</v>
      </c>
      <c r="C2042">
        <v>0.73809523809523803</v>
      </c>
      <c r="D2042" t="e">
        <v>#N/A</v>
      </c>
      <c r="E2042" t="e">
        <v>#N/A</v>
      </c>
      <c r="H2042" t="e">
        <f t="shared" si="32"/>
        <v>#N/A</v>
      </c>
      <c r="S2042" t="s">
        <v>5325</v>
      </c>
    </row>
    <row r="2043" spans="1:19" x14ac:dyDescent="0.2">
      <c r="A2043" t="s">
        <v>5326</v>
      </c>
      <c r="B2043" t="s">
        <v>5327</v>
      </c>
      <c r="C2043">
        <v>0.73787528868360275</v>
      </c>
      <c r="D2043" t="e">
        <v>#N/A</v>
      </c>
      <c r="E2043" t="e">
        <v>#N/A</v>
      </c>
      <c r="H2043" t="e">
        <f t="shared" si="32"/>
        <v>#N/A</v>
      </c>
      <c r="S2043" t="s">
        <v>5328</v>
      </c>
    </row>
    <row r="2044" spans="1:19" x14ac:dyDescent="0.2">
      <c r="A2044" t="s">
        <v>5329</v>
      </c>
      <c r="B2044" t="s">
        <v>5330</v>
      </c>
      <c r="C2044">
        <v>0.73786407766990292</v>
      </c>
      <c r="D2044" t="e">
        <v>#N/A</v>
      </c>
      <c r="E2044" t="e">
        <v>#N/A</v>
      </c>
      <c r="H2044" t="e">
        <f t="shared" si="32"/>
        <v>#N/A</v>
      </c>
      <c r="S2044" t="s">
        <v>5331</v>
      </c>
    </row>
    <row r="2045" spans="1:19" x14ac:dyDescent="0.2">
      <c r="A2045" t="s">
        <v>5332</v>
      </c>
      <c r="B2045" t="s">
        <v>5333</v>
      </c>
      <c r="C2045">
        <v>0.73780487804878037</v>
      </c>
      <c r="D2045" t="e">
        <v>#N/A</v>
      </c>
      <c r="E2045" t="e">
        <v>#N/A</v>
      </c>
      <c r="H2045" t="e">
        <f t="shared" si="32"/>
        <v>#N/A</v>
      </c>
      <c r="S2045" t="s">
        <v>8</v>
      </c>
    </row>
    <row r="2046" spans="1:19" x14ac:dyDescent="0.2">
      <c r="A2046" t="s">
        <v>5334</v>
      </c>
      <c r="B2046" t="s">
        <v>5335</v>
      </c>
      <c r="C2046">
        <v>0.73770491803278682</v>
      </c>
      <c r="D2046" t="e">
        <v>#N/A</v>
      </c>
      <c r="E2046" t="e">
        <v>#N/A</v>
      </c>
      <c r="H2046" t="e">
        <f t="shared" si="32"/>
        <v>#N/A</v>
      </c>
      <c r="S2046" t="s">
        <v>5336</v>
      </c>
    </row>
    <row r="2047" spans="1:19" x14ac:dyDescent="0.2">
      <c r="A2047" t="s">
        <v>5337</v>
      </c>
      <c r="B2047" t="s">
        <v>5338</v>
      </c>
      <c r="C2047">
        <v>0.73743016759776536</v>
      </c>
      <c r="D2047" t="e">
        <v>#N/A</v>
      </c>
      <c r="E2047" t="e">
        <v>#N/A</v>
      </c>
      <c r="H2047" t="e">
        <f t="shared" si="32"/>
        <v>#N/A</v>
      </c>
      <c r="S2047" t="s">
        <v>5339</v>
      </c>
    </row>
    <row r="2048" spans="1:19" x14ac:dyDescent="0.2">
      <c r="A2048" t="s">
        <v>5340</v>
      </c>
      <c r="B2048" t="s">
        <v>5341</v>
      </c>
      <c r="C2048">
        <v>0.73722627737226276</v>
      </c>
      <c r="D2048" t="e">
        <v>#N/A</v>
      </c>
      <c r="E2048" t="e">
        <v>#N/A</v>
      </c>
      <c r="H2048" t="e">
        <f t="shared" si="32"/>
        <v>#N/A</v>
      </c>
      <c r="S2048" t="s">
        <v>8</v>
      </c>
    </row>
    <row r="2049" spans="1:19" x14ac:dyDescent="0.2">
      <c r="A2049" t="s">
        <v>5342</v>
      </c>
      <c r="B2049" t="s">
        <v>5343</v>
      </c>
      <c r="C2049">
        <v>0.73722627737226276</v>
      </c>
      <c r="D2049" t="e">
        <v>#N/A</v>
      </c>
      <c r="E2049" t="e">
        <v>#N/A</v>
      </c>
      <c r="H2049" t="e">
        <f t="shared" si="32"/>
        <v>#N/A</v>
      </c>
      <c r="S2049" t="s">
        <v>5344</v>
      </c>
    </row>
    <row r="2050" spans="1:19" x14ac:dyDescent="0.2">
      <c r="A2050" t="s">
        <v>5345</v>
      </c>
      <c r="B2050" t="s">
        <v>5346</v>
      </c>
      <c r="C2050">
        <v>0.73722627737226276</v>
      </c>
      <c r="D2050" t="e">
        <v>#N/A</v>
      </c>
      <c r="E2050" t="e">
        <v>#N/A</v>
      </c>
      <c r="H2050" t="e">
        <f t="shared" si="32"/>
        <v>#N/A</v>
      </c>
      <c r="S2050" t="s">
        <v>5347</v>
      </c>
    </row>
    <row r="2051" spans="1:19" x14ac:dyDescent="0.2">
      <c r="A2051" t="s">
        <v>5348</v>
      </c>
      <c r="B2051" t="s">
        <v>5349</v>
      </c>
      <c r="C2051">
        <v>0.73708920187793425</v>
      </c>
      <c r="D2051" t="e">
        <v>#N/A</v>
      </c>
      <c r="E2051" t="e">
        <v>#N/A</v>
      </c>
      <c r="H2051" t="e">
        <f t="shared" si="32"/>
        <v>#N/A</v>
      </c>
      <c r="S2051" t="s">
        <v>8</v>
      </c>
    </row>
    <row r="2052" spans="1:19" x14ac:dyDescent="0.2">
      <c r="A2052" t="s">
        <v>5350</v>
      </c>
      <c r="B2052" t="s">
        <v>5351</v>
      </c>
      <c r="C2052">
        <v>0.73684210526315796</v>
      </c>
      <c r="D2052" t="e">
        <v>#N/A</v>
      </c>
      <c r="E2052" t="e">
        <v>#N/A</v>
      </c>
      <c r="H2052" t="e">
        <f t="shared" si="32"/>
        <v>#N/A</v>
      </c>
      <c r="S2052" t="s">
        <v>5352</v>
      </c>
    </row>
    <row r="2053" spans="1:19" x14ac:dyDescent="0.2">
      <c r="A2053" t="s">
        <v>5353</v>
      </c>
      <c r="B2053" t="s">
        <v>5354</v>
      </c>
      <c r="C2053">
        <v>0.73674911660777387</v>
      </c>
      <c r="D2053" t="e">
        <v>#N/A</v>
      </c>
      <c r="E2053" t="e">
        <v>#N/A</v>
      </c>
      <c r="H2053" t="e">
        <f t="shared" si="32"/>
        <v>#N/A</v>
      </c>
      <c r="S2053" t="s">
        <v>5355</v>
      </c>
    </row>
    <row r="2054" spans="1:19" x14ac:dyDescent="0.2">
      <c r="A2054" t="s">
        <v>5356</v>
      </c>
      <c r="B2054" t="s">
        <v>5357</v>
      </c>
      <c r="C2054">
        <v>0.73673870333988212</v>
      </c>
      <c r="D2054" t="e">
        <v>#N/A</v>
      </c>
      <c r="E2054" t="e">
        <v>#N/A</v>
      </c>
      <c r="H2054" t="e">
        <f t="shared" si="32"/>
        <v>#N/A</v>
      </c>
      <c r="S2054" t="s">
        <v>5358</v>
      </c>
    </row>
    <row r="2055" spans="1:19" x14ac:dyDescent="0.2">
      <c r="A2055" t="s">
        <v>5359</v>
      </c>
      <c r="B2055" t="s">
        <v>5360</v>
      </c>
      <c r="C2055">
        <v>0.73667711598746088</v>
      </c>
      <c r="D2055" t="e">
        <v>#N/A</v>
      </c>
      <c r="E2055" t="e">
        <v>#N/A</v>
      </c>
      <c r="H2055" t="e">
        <f t="shared" si="32"/>
        <v>#N/A</v>
      </c>
      <c r="S2055" t="s">
        <v>8</v>
      </c>
    </row>
    <row r="2056" spans="1:19" x14ac:dyDescent="0.2">
      <c r="A2056" t="s">
        <v>5361</v>
      </c>
      <c r="B2056" t="s">
        <v>5362</v>
      </c>
      <c r="C2056">
        <v>0.7362637362637362</v>
      </c>
      <c r="D2056" t="e">
        <v>#N/A</v>
      </c>
      <c r="E2056" t="e">
        <v>#N/A</v>
      </c>
      <c r="H2056" t="e">
        <f t="shared" si="32"/>
        <v>#N/A</v>
      </c>
      <c r="S2056" t="s">
        <v>5363</v>
      </c>
    </row>
    <row r="2057" spans="1:19" x14ac:dyDescent="0.2">
      <c r="A2057" t="s">
        <v>5364</v>
      </c>
      <c r="B2057" t="s">
        <v>5365</v>
      </c>
      <c r="C2057">
        <v>0.73611111111111116</v>
      </c>
      <c r="D2057" t="e">
        <v>#N/A</v>
      </c>
      <c r="E2057" t="e">
        <v>#N/A</v>
      </c>
      <c r="H2057" t="e">
        <f t="shared" si="32"/>
        <v>#N/A</v>
      </c>
      <c r="S2057" t="s">
        <v>5366</v>
      </c>
    </row>
    <row r="2058" spans="1:19" x14ac:dyDescent="0.2">
      <c r="A2058" t="s">
        <v>5367</v>
      </c>
      <c r="B2058" t="s">
        <v>5368</v>
      </c>
      <c r="C2058">
        <v>0.7357723577235773</v>
      </c>
      <c r="D2058" t="e">
        <v>#N/A</v>
      </c>
      <c r="E2058" t="e">
        <v>#N/A</v>
      </c>
      <c r="H2058" t="e">
        <f t="shared" si="32"/>
        <v>#N/A</v>
      </c>
      <c r="S2058" t="s">
        <v>5369</v>
      </c>
    </row>
    <row r="2059" spans="1:19" x14ac:dyDescent="0.2">
      <c r="A2059" t="s">
        <v>5370</v>
      </c>
      <c r="B2059" t="s">
        <v>5371</v>
      </c>
      <c r="C2059">
        <v>0.73571428571428565</v>
      </c>
      <c r="D2059" t="e">
        <v>#N/A</v>
      </c>
      <c r="E2059" t="e">
        <v>#N/A</v>
      </c>
      <c r="H2059" t="e">
        <f t="shared" si="32"/>
        <v>#N/A</v>
      </c>
      <c r="S2059" t="s">
        <v>5372</v>
      </c>
    </row>
    <row r="2060" spans="1:19" x14ac:dyDescent="0.2">
      <c r="A2060" t="s">
        <v>5373</v>
      </c>
      <c r="B2060" t="s">
        <v>5374</v>
      </c>
      <c r="C2060">
        <v>0.73571428571428565</v>
      </c>
      <c r="D2060" t="e">
        <v>#N/A</v>
      </c>
      <c r="E2060" t="e">
        <v>#N/A</v>
      </c>
      <c r="H2060" t="e">
        <f t="shared" si="32"/>
        <v>#N/A</v>
      </c>
      <c r="S2060" t="s">
        <v>5375</v>
      </c>
    </row>
    <row r="2061" spans="1:19" x14ac:dyDescent="0.2">
      <c r="A2061" t="s">
        <v>5376</v>
      </c>
      <c r="B2061" t="s">
        <v>5377</v>
      </c>
      <c r="C2061">
        <v>0.73563218390804608</v>
      </c>
      <c r="D2061" t="e">
        <v>#N/A</v>
      </c>
      <c r="E2061" t="e">
        <v>#N/A</v>
      </c>
      <c r="H2061" t="e">
        <f t="shared" si="32"/>
        <v>#N/A</v>
      </c>
      <c r="S2061" t="s">
        <v>5378</v>
      </c>
    </row>
    <row r="2062" spans="1:19" x14ac:dyDescent="0.2">
      <c r="A2062" t="s">
        <v>5379</v>
      </c>
      <c r="B2062" t="s">
        <v>5380</v>
      </c>
      <c r="C2062">
        <v>0.73561301084236863</v>
      </c>
      <c r="D2062" t="e">
        <v>#N/A</v>
      </c>
      <c r="E2062" t="e">
        <v>#N/A</v>
      </c>
      <c r="H2062" t="e">
        <f t="shared" si="32"/>
        <v>#N/A</v>
      </c>
      <c r="S2062" t="s">
        <v>5381</v>
      </c>
    </row>
    <row r="2063" spans="1:19" x14ac:dyDescent="0.2">
      <c r="A2063" t="s">
        <v>5382</v>
      </c>
      <c r="B2063" t="s">
        <v>5383</v>
      </c>
      <c r="C2063">
        <v>0.73500611995104048</v>
      </c>
      <c r="D2063" t="e">
        <v>#N/A</v>
      </c>
      <c r="E2063" t="e">
        <v>#N/A</v>
      </c>
      <c r="H2063" t="e">
        <f t="shared" si="32"/>
        <v>#N/A</v>
      </c>
      <c r="S2063" t="s">
        <v>3550</v>
      </c>
    </row>
    <row r="2064" spans="1:19" x14ac:dyDescent="0.2">
      <c r="A2064" t="s">
        <v>5384</v>
      </c>
      <c r="B2064" t="s">
        <v>5385</v>
      </c>
      <c r="C2064">
        <v>0.73493975903614461</v>
      </c>
      <c r="D2064" t="e">
        <v>#N/A</v>
      </c>
      <c r="E2064" t="e">
        <v>#N/A</v>
      </c>
      <c r="H2064" t="e">
        <f t="shared" si="32"/>
        <v>#N/A</v>
      </c>
      <c r="S2064" t="s">
        <v>5386</v>
      </c>
    </row>
    <row r="2065" spans="1:19" x14ac:dyDescent="0.2">
      <c r="A2065" t="s">
        <v>5387</v>
      </c>
      <c r="B2065" t="s">
        <v>5388</v>
      </c>
      <c r="C2065">
        <v>0.73469387755102045</v>
      </c>
      <c r="D2065" t="e">
        <v>#N/A</v>
      </c>
      <c r="E2065" t="e">
        <v>#N/A</v>
      </c>
      <c r="H2065" t="e">
        <f t="shared" si="32"/>
        <v>#N/A</v>
      </c>
      <c r="S2065" t="s">
        <v>5389</v>
      </c>
    </row>
    <row r="2066" spans="1:19" x14ac:dyDescent="0.2">
      <c r="A2066" t="s">
        <v>5390</v>
      </c>
      <c r="B2066" t="s">
        <v>5391</v>
      </c>
      <c r="C2066">
        <v>0.734375</v>
      </c>
      <c r="D2066" t="e">
        <v>#N/A</v>
      </c>
      <c r="E2066" t="e">
        <v>#N/A</v>
      </c>
      <c r="H2066" t="e">
        <f t="shared" si="32"/>
        <v>#N/A</v>
      </c>
      <c r="S2066" t="s">
        <v>5392</v>
      </c>
    </row>
    <row r="2067" spans="1:19" x14ac:dyDescent="0.2">
      <c r="A2067" t="s">
        <v>5393</v>
      </c>
      <c r="B2067" t="s">
        <v>5394</v>
      </c>
      <c r="C2067">
        <v>0.73417721518987333</v>
      </c>
      <c r="D2067" t="e">
        <v>#N/A</v>
      </c>
      <c r="E2067" t="e">
        <v>#N/A</v>
      </c>
      <c r="H2067" t="e">
        <f t="shared" si="32"/>
        <v>#N/A</v>
      </c>
      <c r="S2067" t="s">
        <v>5395</v>
      </c>
    </row>
    <row r="2068" spans="1:19" x14ac:dyDescent="0.2">
      <c r="A2068" t="s">
        <v>5396</v>
      </c>
      <c r="B2068" t="s">
        <v>5397</v>
      </c>
      <c r="C2068">
        <v>0.73390557939914158</v>
      </c>
      <c r="D2068" t="e">
        <v>#N/A</v>
      </c>
      <c r="E2068" t="e">
        <v>#N/A</v>
      </c>
      <c r="H2068" t="e">
        <f t="shared" si="32"/>
        <v>#N/A</v>
      </c>
      <c r="S2068" t="s">
        <v>1356</v>
      </c>
    </row>
    <row r="2069" spans="1:19" x14ac:dyDescent="0.2">
      <c r="A2069" t="s">
        <v>5398</v>
      </c>
      <c r="B2069" t="s">
        <v>5399</v>
      </c>
      <c r="C2069">
        <v>0.73379629629629639</v>
      </c>
      <c r="D2069" t="e">
        <v>#N/A</v>
      </c>
      <c r="E2069" t="e">
        <v>#N/A</v>
      </c>
      <c r="H2069" t="e">
        <f t="shared" si="32"/>
        <v>#N/A</v>
      </c>
      <c r="S2069" t="s">
        <v>5400</v>
      </c>
    </row>
    <row r="2070" spans="1:19" x14ac:dyDescent="0.2">
      <c r="A2070" t="s">
        <v>5401</v>
      </c>
      <c r="B2070" t="s">
        <v>5402</v>
      </c>
      <c r="C2070">
        <v>0.73379310344827586</v>
      </c>
      <c r="D2070" t="e">
        <v>#N/A</v>
      </c>
      <c r="E2070" t="e">
        <v>#N/A</v>
      </c>
      <c r="H2070" t="e">
        <f t="shared" si="32"/>
        <v>#N/A</v>
      </c>
      <c r="S2070" t="s">
        <v>8</v>
      </c>
    </row>
    <row r="2071" spans="1:19" x14ac:dyDescent="0.2">
      <c r="A2071" t="s">
        <v>5403</v>
      </c>
      <c r="B2071" t="s">
        <v>5404</v>
      </c>
      <c r="C2071">
        <v>0.73378839590443679</v>
      </c>
      <c r="D2071" t="e">
        <v>#N/A</v>
      </c>
      <c r="E2071" t="e">
        <v>#N/A</v>
      </c>
      <c r="H2071" t="e">
        <f t="shared" si="32"/>
        <v>#N/A</v>
      </c>
      <c r="S2071" t="s">
        <v>5405</v>
      </c>
    </row>
    <row r="2072" spans="1:19" x14ac:dyDescent="0.2">
      <c r="A2072" t="s">
        <v>5406</v>
      </c>
      <c r="B2072" t="s">
        <v>5407</v>
      </c>
      <c r="C2072">
        <v>0.73333333333333339</v>
      </c>
      <c r="D2072" t="e">
        <v>#N/A</v>
      </c>
      <c r="E2072" t="e">
        <v>#N/A</v>
      </c>
      <c r="H2072" t="e">
        <f t="shared" si="32"/>
        <v>#N/A</v>
      </c>
      <c r="S2072" t="s">
        <v>5408</v>
      </c>
    </row>
    <row r="2073" spans="1:19" x14ac:dyDescent="0.2">
      <c r="A2073" t="s">
        <v>5409</v>
      </c>
      <c r="B2073" t="s">
        <v>5410</v>
      </c>
      <c r="C2073">
        <v>0.73333333333333339</v>
      </c>
      <c r="D2073" t="e">
        <v>#N/A</v>
      </c>
      <c r="E2073" t="e">
        <v>#N/A</v>
      </c>
      <c r="H2073" t="e">
        <f t="shared" si="32"/>
        <v>#N/A</v>
      </c>
      <c r="S2073" t="s">
        <v>8</v>
      </c>
    </row>
    <row r="2074" spans="1:19" x14ac:dyDescent="0.2">
      <c r="A2074" t="s">
        <v>5411</v>
      </c>
      <c r="B2074" t="s">
        <v>5412</v>
      </c>
      <c r="C2074">
        <v>0.73333333333333328</v>
      </c>
      <c r="D2074" t="e">
        <v>#N/A</v>
      </c>
      <c r="E2074" t="e">
        <v>#N/A</v>
      </c>
      <c r="H2074" t="e">
        <f t="shared" si="32"/>
        <v>#N/A</v>
      </c>
      <c r="S2074" t="s">
        <v>5413</v>
      </c>
    </row>
    <row r="2075" spans="1:19" x14ac:dyDescent="0.2">
      <c r="A2075" t="s">
        <v>5414</v>
      </c>
      <c r="B2075" t="s">
        <v>5415</v>
      </c>
      <c r="C2075">
        <v>0.73310810810810811</v>
      </c>
      <c r="D2075" t="e">
        <v>#N/A</v>
      </c>
      <c r="E2075" t="e">
        <v>#N/A</v>
      </c>
      <c r="H2075" t="e">
        <f t="shared" si="32"/>
        <v>#N/A</v>
      </c>
      <c r="S2075" t="s">
        <v>8</v>
      </c>
    </row>
    <row r="2076" spans="1:19" x14ac:dyDescent="0.2">
      <c r="A2076" t="s">
        <v>5416</v>
      </c>
      <c r="B2076" t="s">
        <v>5417</v>
      </c>
      <c r="C2076">
        <v>0.73308270676691734</v>
      </c>
      <c r="D2076" t="e">
        <v>#N/A</v>
      </c>
      <c r="E2076" t="e">
        <v>#N/A</v>
      </c>
      <c r="H2076" t="e">
        <f t="shared" si="32"/>
        <v>#N/A</v>
      </c>
      <c r="S2076" t="s">
        <v>5418</v>
      </c>
    </row>
    <row r="2077" spans="1:19" x14ac:dyDescent="0.2">
      <c r="A2077" t="s">
        <v>5419</v>
      </c>
      <c r="B2077" t="s">
        <v>5420</v>
      </c>
      <c r="C2077">
        <v>0.73239436619718301</v>
      </c>
      <c r="D2077" t="e">
        <v>#N/A</v>
      </c>
      <c r="E2077" t="e">
        <v>#N/A</v>
      </c>
      <c r="H2077" t="e">
        <f t="shared" si="32"/>
        <v>#N/A</v>
      </c>
      <c r="S2077" t="s">
        <v>5421</v>
      </c>
    </row>
    <row r="2078" spans="1:19" x14ac:dyDescent="0.2">
      <c r="A2078" t="s">
        <v>5422</v>
      </c>
      <c r="B2078" t="s">
        <v>5423</v>
      </c>
      <c r="C2078">
        <v>0.73214285714285721</v>
      </c>
      <c r="D2078" t="e">
        <v>#N/A</v>
      </c>
      <c r="E2078" t="e">
        <v>#N/A</v>
      </c>
      <c r="H2078" t="e">
        <f t="shared" si="32"/>
        <v>#N/A</v>
      </c>
      <c r="S2078" t="s">
        <v>5424</v>
      </c>
    </row>
    <row r="2079" spans="1:19" x14ac:dyDescent="0.2">
      <c r="A2079" t="s">
        <v>5425</v>
      </c>
      <c r="B2079" t="s">
        <v>5426</v>
      </c>
      <c r="C2079">
        <v>0.731578947368421</v>
      </c>
      <c r="D2079" t="e">
        <v>#N/A</v>
      </c>
      <c r="E2079" t="e">
        <v>#N/A</v>
      </c>
      <c r="H2079" t="e">
        <f t="shared" si="32"/>
        <v>#N/A</v>
      </c>
      <c r="S2079" t="s">
        <v>5427</v>
      </c>
    </row>
    <row r="2080" spans="1:19" x14ac:dyDescent="0.2">
      <c r="A2080" t="s">
        <v>5428</v>
      </c>
      <c r="B2080" t="s">
        <v>5429</v>
      </c>
      <c r="C2080">
        <v>0.73124999999999996</v>
      </c>
      <c r="D2080">
        <v>2.74</v>
      </c>
      <c r="E2080" t="e">
        <v>#N/A</v>
      </c>
      <c r="H2080" t="e">
        <f t="shared" si="32"/>
        <v>#N/A</v>
      </c>
      <c r="S2080" t="s">
        <v>5430</v>
      </c>
    </row>
    <row r="2081" spans="1:19" x14ac:dyDescent="0.2">
      <c r="A2081" t="s">
        <v>5431</v>
      </c>
      <c r="B2081" t="s">
        <v>5432</v>
      </c>
      <c r="C2081">
        <v>0.73118279569892475</v>
      </c>
      <c r="D2081" t="e">
        <v>#N/A</v>
      </c>
      <c r="E2081" t="e">
        <v>#N/A</v>
      </c>
      <c r="H2081" t="e">
        <f t="shared" si="32"/>
        <v>#N/A</v>
      </c>
      <c r="S2081" t="s">
        <v>5433</v>
      </c>
    </row>
    <row r="2082" spans="1:19" x14ac:dyDescent="0.2">
      <c r="A2082" t="s">
        <v>5434</v>
      </c>
      <c r="B2082" t="s">
        <v>5435</v>
      </c>
      <c r="C2082">
        <v>0.73114754098360657</v>
      </c>
      <c r="D2082">
        <v>-4.83</v>
      </c>
      <c r="E2082" t="e">
        <v>#N/A</v>
      </c>
      <c r="H2082" t="e">
        <f t="shared" si="32"/>
        <v>#N/A</v>
      </c>
      <c r="S2082" t="s">
        <v>5436</v>
      </c>
    </row>
    <row r="2083" spans="1:19" x14ac:dyDescent="0.2">
      <c r="A2083" t="s">
        <v>5437</v>
      </c>
      <c r="B2083" t="s">
        <v>5438</v>
      </c>
      <c r="C2083">
        <v>0.73099415204678364</v>
      </c>
      <c r="D2083" t="e">
        <v>#N/A</v>
      </c>
      <c r="E2083" t="e">
        <v>#N/A</v>
      </c>
      <c r="H2083" t="e">
        <f t="shared" si="32"/>
        <v>#N/A</v>
      </c>
      <c r="S2083" t="s">
        <v>5439</v>
      </c>
    </row>
    <row r="2084" spans="1:19" x14ac:dyDescent="0.2">
      <c r="A2084" t="s">
        <v>5440</v>
      </c>
      <c r="B2084" t="s">
        <v>5441</v>
      </c>
      <c r="C2084">
        <v>0.73092369477911656</v>
      </c>
      <c r="D2084" t="e">
        <v>#N/A</v>
      </c>
      <c r="E2084" t="e">
        <v>#N/A</v>
      </c>
      <c r="H2084" t="e">
        <f t="shared" si="32"/>
        <v>#N/A</v>
      </c>
      <c r="S2084" t="s">
        <v>1458</v>
      </c>
    </row>
    <row r="2085" spans="1:19" x14ac:dyDescent="0.2">
      <c r="A2085" t="s">
        <v>5442</v>
      </c>
      <c r="B2085" t="s">
        <v>5443</v>
      </c>
      <c r="C2085">
        <v>0.73092369477911656</v>
      </c>
      <c r="D2085" t="e">
        <v>#N/A</v>
      </c>
      <c r="E2085" t="e">
        <v>#N/A</v>
      </c>
      <c r="H2085" t="e">
        <f t="shared" si="32"/>
        <v>#N/A</v>
      </c>
      <c r="S2085" t="s">
        <v>5444</v>
      </c>
    </row>
    <row r="2086" spans="1:19" x14ac:dyDescent="0.2">
      <c r="A2086" t="s">
        <v>5445</v>
      </c>
      <c r="B2086" t="s">
        <v>5446</v>
      </c>
      <c r="C2086">
        <v>0.73076923076923084</v>
      </c>
      <c r="D2086" t="e">
        <v>#N/A</v>
      </c>
      <c r="E2086" t="e">
        <v>#N/A</v>
      </c>
      <c r="H2086" t="e">
        <f t="shared" si="32"/>
        <v>#N/A</v>
      </c>
      <c r="S2086" t="s">
        <v>5447</v>
      </c>
    </row>
    <row r="2087" spans="1:19" x14ac:dyDescent="0.2">
      <c r="A2087" t="s">
        <v>5448</v>
      </c>
      <c r="B2087" t="s">
        <v>5449</v>
      </c>
      <c r="C2087">
        <v>0.73049645390070927</v>
      </c>
      <c r="D2087" t="e">
        <v>#N/A</v>
      </c>
      <c r="E2087" t="e">
        <v>#N/A</v>
      </c>
      <c r="H2087" t="e">
        <f t="shared" si="32"/>
        <v>#N/A</v>
      </c>
      <c r="S2087" t="s">
        <v>1936</v>
      </c>
    </row>
    <row r="2088" spans="1:19" x14ac:dyDescent="0.2">
      <c r="A2088" t="s">
        <v>5450</v>
      </c>
      <c r="B2088" t="s">
        <v>5451</v>
      </c>
      <c r="C2088">
        <v>0.7303370786516854</v>
      </c>
      <c r="D2088" t="e">
        <v>#N/A</v>
      </c>
      <c r="E2088" t="e">
        <v>#N/A</v>
      </c>
      <c r="H2088" t="e">
        <f t="shared" si="32"/>
        <v>#N/A</v>
      </c>
      <c r="S2088" t="s">
        <v>28</v>
      </c>
    </row>
    <row r="2089" spans="1:19" x14ac:dyDescent="0.2">
      <c r="A2089" t="s">
        <v>5452</v>
      </c>
      <c r="B2089" t="s">
        <v>5453</v>
      </c>
      <c r="C2089">
        <v>0.73026315789473684</v>
      </c>
      <c r="D2089" t="e">
        <v>#N/A</v>
      </c>
      <c r="E2089" t="e">
        <v>#N/A</v>
      </c>
      <c r="H2089" t="e">
        <f t="shared" si="32"/>
        <v>#N/A</v>
      </c>
      <c r="S2089" t="s">
        <v>1719</v>
      </c>
    </row>
    <row r="2090" spans="1:19" x14ac:dyDescent="0.2">
      <c r="A2090" t="s">
        <v>5454</v>
      </c>
      <c r="B2090" t="s">
        <v>5455</v>
      </c>
      <c r="C2090">
        <v>0.73015873015873012</v>
      </c>
      <c r="D2090" t="e">
        <v>#N/A</v>
      </c>
      <c r="E2090" t="e">
        <v>#N/A</v>
      </c>
      <c r="H2090" t="e">
        <f t="shared" si="32"/>
        <v>#N/A</v>
      </c>
      <c r="S2090" t="s">
        <v>28</v>
      </c>
    </row>
    <row r="2091" spans="1:19" x14ac:dyDescent="0.2">
      <c r="A2091" t="s">
        <v>5456</v>
      </c>
      <c r="B2091" t="s">
        <v>5457</v>
      </c>
      <c r="C2091">
        <v>0.72992700729927007</v>
      </c>
      <c r="D2091" t="e">
        <v>#N/A</v>
      </c>
      <c r="E2091" t="e">
        <v>#N/A</v>
      </c>
      <c r="H2091" t="e">
        <f t="shared" si="32"/>
        <v>#N/A</v>
      </c>
      <c r="S2091" t="s">
        <v>5458</v>
      </c>
    </row>
    <row r="2092" spans="1:19" x14ac:dyDescent="0.2">
      <c r="A2092" t="s">
        <v>5459</v>
      </c>
      <c r="B2092" t="s">
        <v>5460</v>
      </c>
      <c r="C2092">
        <v>0.72972972972972971</v>
      </c>
      <c r="D2092" t="e">
        <v>#N/A</v>
      </c>
      <c r="E2092" t="e">
        <v>#N/A</v>
      </c>
      <c r="H2092" t="e">
        <f t="shared" ref="H2092:H2155" si="33">VLOOKUP(A2092, $L:$P, 2, FALSE)</f>
        <v>#N/A</v>
      </c>
      <c r="S2092" t="s">
        <v>5461</v>
      </c>
    </row>
    <row r="2093" spans="1:19" x14ac:dyDescent="0.2">
      <c r="A2093" t="s">
        <v>5462</v>
      </c>
      <c r="B2093" t="s">
        <v>5463</v>
      </c>
      <c r="C2093">
        <v>0.72964169381107491</v>
      </c>
      <c r="D2093" t="e">
        <v>#N/A</v>
      </c>
      <c r="E2093" t="e">
        <v>#N/A</v>
      </c>
      <c r="H2093" t="e">
        <f t="shared" si="33"/>
        <v>#N/A</v>
      </c>
      <c r="S2093" t="s">
        <v>8</v>
      </c>
    </row>
    <row r="2094" spans="1:19" x14ac:dyDescent="0.2">
      <c r="A2094" t="s">
        <v>5464</v>
      </c>
      <c r="B2094" t="s">
        <v>5465</v>
      </c>
      <c r="C2094">
        <v>0.72928176795580102</v>
      </c>
      <c r="D2094" t="e">
        <v>#N/A</v>
      </c>
      <c r="E2094" t="e">
        <v>#N/A</v>
      </c>
      <c r="H2094" t="e">
        <f t="shared" si="33"/>
        <v>#N/A</v>
      </c>
      <c r="S2094" t="s">
        <v>5466</v>
      </c>
    </row>
    <row r="2095" spans="1:19" x14ac:dyDescent="0.2">
      <c r="A2095" t="s">
        <v>5467</v>
      </c>
      <c r="B2095" t="s">
        <v>5468</v>
      </c>
      <c r="C2095">
        <v>0.72895277207392195</v>
      </c>
      <c r="D2095" t="e">
        <v>#N/A</v>
      </c>
      <c r="E2095" t="e">
        <v>#N/A</v>
      </c>
      <c r="H2095" t="e">
        <f t="shared" si="33"/>
        <v>#N/A</v>
      </c>
      <c r="S2095" t="s">
        <v>5469</v>
      </c>
    </row>
    <row r="2096" spans="1:19" x14ac:dyDescent="0.2">
      <c r="A2096" t="s">
        <v>5470</v>
      </c>
      <c r="B2096" t="s">
        <v>5471</v>
      </c>
      <c r="C2096">
        <v>0.72868217054263573</v>
      </c>
      <c r="D2096" t="e">
        <v>#N/A</v>
      </c>
      <c r="E2096" t="e">
        <v>#N/A</v>
      </c>
      <c r="H2096" t="e">
        <f t="shared" si="33"/>
        <v>#N/A</v>
      </c>
      <c r="S2096" t="s">
        <v>5472</v>
      </c>
    </row>
    <row r="2097" spans="1:19" x14ac:dyDescent="0.2">
      <c r="A2097" t="s">
        <v>5473</v>
      </c>
      <c r="B2097" t="s">
        <v>5474</v>
      </c>
      <c r="C2097">
        <v>0.72857142857142865</v>
      </c>
      <c r="D2097" t="e">
        <v>#N/A</v>
      </c>
      <c r="E2097" t="e">
        <v>#N/A</v>
      </c>
      <c r="H2097" t="e">
        <f t="shared" si="33"/>
        <v>#N/A</v>
      </c>
      <c r="S2097" t="s">
        <v>5475</v>
      </c>
    </row>
    <row r="2098" spans="1:19" x14ac:dyDescent="0.2">
      <c r="A2098" t="s">
        <v>5476</v>
      </c>
      <c r="B2098" t="s">
        <v>5477</v>
      </c>
      <c r="C2098">
        <v>0.72824919441460789</v>
      </c>
      <c r="D2098" t="e">
        <v>#N/A</v>
      </c>
      <c r="E2098" t="e">
        <v>#N/A</v>
      </c>
      <c r="H2098" t="e">
        <f t="shared" si="33"/>
        <v>#N/A</v>
      </c>
      <c r="S2098" t="s">
        <v>8</v>
      </c>
    </row>
    <row r="2099" spans="1:19" x14ac:dyDescent="0.2">
      <c r="A2099" t="s">
        <v>5478</v>
      </c>
      <c r="B2099" t="s">
        <v>5479</v>
      </c>
      <c r="C2099">
        <v>0.72803347280334718</v>
      </c>
      <c r="D2099" t="e">
        <v>#N/A</v>
      </c>
      <c r="E2099" t="e">
        <v>#N/A</v>
      </c>
      <c r="H2099" t="e">
        <f t="shared" si="33"/>
        <v>#N/A</v>
      </c>
      <c r="S2099" t="s">
        <v>3559</v>
      </c>
    </row>
    <row r="2100" spans="1:19" x14ac:dyDescent="0.2">
      <c r="A2100" t="s">
        <v>5480</v>
      </c>
      <c r="B2100" t="s">
        <v>5481</v>
      </c>
      <c r="C2100">
        <v>0.7279874213836478</v>
      </c>
      <c r="D2100" t="e">
        <v>#N/A</v>
      </c>
      <c r="E2100" t="e">
        <v>#N/A</v>
      </c>
      <c r="H2100" t="e">
        <f t="shared" si="33"/>
        <v>#N/A</v>
      </c>
      <c r="S2100" t="s">
        <v>8</v>
      </c>
    </row>
    <row r="2101" spans="1:19" x14ac:dyDescent="0.2">
      <c r="A2101" t="s">
        <v>5482</v>
      </c>
      <c r="B2101" t="s">
        <v>5483</v>
      </c>
      <c r="C2101">
        <v>0.72794117647058831</v>
      </c>
      <c r="D2101" t="e">
        <v>#N/A</v>
      </c>
      <c r="E2101" t="e">
        <v>#N/A</v>
      </c>
      <c r="H2101" t="e">
        <f t="shared" si="33"/>
        <v>#N/A</v>
      </c>
      <c r="S2101" t="s">
        <v>8</v>
      </c>
    </row>
    <row r="2102" spans="1:19" x14ac:dyDescent="0.2">
      <c r="A2102" t="s">
        <v>5484</v>
      </c>
      <c r="B2102" t="s">
        <v>5485</v>
      </c>
      <c r="C2102">
        <v>0.72769953051643199</v>
      </c>
      <c r="D2102" t="e">
        <v>#N/A</v>
      </c>
      <c r="E2102" t="e">
        <v>#N/A</v>
      </c>
      <c r="H2102" t="e">
        <f t="shared" si="33"/>
        <v>#N/A</v>
      </c>
      <c r="S2102" t="s">
        <v>155</v>
      </c>
    </row>
    <row r="2103" spans="1:19" x14ac:dyDescent="0.2">
      <c r="A2103" t="s">
        <v>5486</v>
      </c>
      <c r="B2103" t="s">
        <v>5487</v>
      </c>
      <c r="C2103">
        <v>0.72749391727493917</v>
      </c>
      <c r="D2103" t="e">
        <v>#N/A</v>
      </c>
      <c r="E2103" t="e">
        <v>#N/A</v>
      </c>
      <c r="H2103" t="e">
        <f t="shared" si="33"/>
        <v>#N/A</v>
      </c>
      <c r="S2103" t="s">
        <v>8</v>
      </c>
    </row>
    <row r="2104" spans="1:19" x14ac:dyDescent="0.2">
      <c r="A2104" t="s">
        <v>5488</v>
      </c>
      <c r="B2104" t="s">
        <v>5489</v>
      </c>
      <c r="C2104">
        <v>0.72727272727272729</v>
      </c>
      <c r="D2104" t="e">
        <v>#N/A</v>
      </c>
      <c r="E2104" t="e">
        <v>#N/A</v>
      </c>
      <c r="H2104" t="e">
        <f t="shared" si="33"/>
        <v>#N/A</v>
      </c>
      <c r="S2104" t="s">
        <v>5490</v>
      </c>
    </row>
    <row r="2105" spans="1:19" x14ac:dyDescent="0.2">
      <c r="A2105" t="s">
        <v>5491</v>
      </c>
      <c r="B2105" t="s">
        <v>5492</v>
      </c>
      <c r="C2105">
        <v>0.72727272727272718</v>
      </c>
      <c r="D2105" t="e">
        <v>#N/A</v>
      </c>
      <c r="E2105" t="e">
        <v>#N/A</v>
      </c>
      <c r="H2105" t="e">
        <f t="shared" si="33"/>
        <v>#N/A</v>
      </c>
      <c r="S2105" t="s">
        <v>5493</v>
      </c>
    </row>
    <row r="2106" spans="1:19" x14ac:dyDescent="0.2">
      <c r="A2106" t="s">
        <v>5494</v>
      </c>
      <c r="B2106" t="s">
        <v>5495</v>
      </c>
      <c r="C2106">
        <v>0.726962457337884</v>
      </c>
      <c r="D2106" t="e">
        <v>#N/A</v>
      </c>
      <c r="E2106" t="e">
        <v>#N/A</v>
      </c>
      <c r="H2106" t="e">
        <f t="shared" si="33"/>
        <v>#N/A</v>
      </c>
      <c r="S2106" t="s">
        <v>5496</v>
      </c>
    </row>
    <row r="2107" spans="1:19" x14ac:dyDescent="0.2">
      <c r="A2107" t="s">
        <v>5497</v>
      </c>
      <c r="B2107" t="s">
        <v>5498</v>
      </c>
      <c r="C2107">
        <v>0.72693726937269365</v>
      </c>
      <c r="D2107" t="e">
        <v>#N/A</v>
      </c>
      <c r="E2107" t="e">
        <v>#N/A</v>
      </c>
      <c r="H2107" t="e">
        <f t="shared" si="33"/>
        <v>#N/A</v>
      </c>
      <c r="S2107" t="s">
        <v>1221</v>
      </c>
    </row>
    <row r="2108" spans="1:19" x14ac:dyDescent="0.2">
      <c r="A2108" t="s">
        <v>5499</v>
      </c>
      <c r="B2108" t="s">
        <v>5500</v>
      </c>
      <c r="C2108">
        <v>0.72670807453416153</v>
      </c>
      <c r="D2108" t="e">
        <v>#N/A</v>
      </c>
      <c r="E2108" t="e">
        <v>#N/A</v>
      </c>
      <c r="H2108" t="e">
        <f t="shared" si="33"/>
        <v>#N/A</v>
      </c>
      <c r="S2108" t="s">
        <v>5501</v>
      </c>
    </row>
    <row r="2109" spans="1:19" x14ac:dyDescent="0.2">
      <c r="A2109" t="s">
        <v>5502</v>
      </c>
      <c r="B2109" t="s">
        <v>5503</v>
      </c>
      <c r="C2109">
        <v>0.72661870503597126</v>
      </c>
      <c r="D2109" t="e">
        <v>#N/A</v>
      </c>
      <c r="E2109" t="e">
        <v>#N/A</v>
      </c>
      <c r="H2109" t="e">
        <f t="shared" si="33"/>
        <v>#N/A</v>
      </c>
      <c r="S2109" t="s">
        <v>5504</v>
      </c>
    </row>
    <row r="2110" spans="1:19" x14ac:dyDescent="0.2">
      <c r="A2110" t="s">
        <v>5505</v>
      </c>
      <c r="B2110" t="s">
        <v>5506</v>
      </c>
      <c r="C2110">
        <v>0.72649572649572658</v>
      </c>
      <c r="D2110" t="e">
        <v>#N/A</v>
      </c>
      <c r="E2110" t="e">
        <v>#N/A</v>
      </c>
      <c r="H2110" t="e">
        <f t="shared" si="33"/>
        <v>#N/A</v>
      </c>
      <c r="S2110" t="s">
        <v>5507</v>
      </c>
    </row>
    <row r="2111" spans="1:19" x14ac:dyDescent="0.2">
      <c r="A2111" t="s">
        <v>5508</v>
      </c>
      <c r="B2111" t="s">
        <v>5509</v>
      </c>
      <c r="C2111">
        <v>0.72636815920398012</v>
      </c>
      <c r="D2111" t="e">
        <v>#N/A</v>
      </c>
      <c r="E2111" t="e">
        <v>#N/A</v>
      </c>
      <c r="H2111" t="e">
        <f t="shared" si="33"/>
        <v>#N/A</v>
      </c>
      <c r="S2111" t="s">
        <v>5510</v>
      </c>
    </row>
    <row r="2112" spans="1:19" x14ac:dyDescent="0.2">
      <c r="A2112" t="s">
        <v>5511</v>
      </c>
      <c r="B2112" t="s">
        <v>5512</v>
      </c>
      <c r="C2112">
        <v>0.72636815920398012</v>
      </c>
      <c r="D2112" t="e">
        <v>#N/A</v>
      </c>
      <c r="E2112" t="e">
        <v>#N/A</v>
      </c>
      <c r="H2112" t="e">
        <f t="shared" si="33"/>
        <v>#N/A</v>
      </c>
      <c r="S2112" t="s">
        <v>5513</v>
      </c>
    </row>
    <row r="2113" spans="1:19" x14ac:dyDescent="0.2">
      <c r="A2113" t="s">
        <v>5514</v>
      </c>
      <c r="B2113" t="s">
        <v>5515</v>
      </c>
      <c r="C2113">
        <v>0.72614107883817436</v>
      </c>
      <c r="D2113" t="e">
        <v>#N/A</v>
      </c>
      <c r="E2113" t="e">
        <v>#N/A</v>
      </c>
      <c r="H2113" t="e">
        <f t="shared" si="33"/>
        <v>#N/A</v>
      </c>
      <c r="S2113" t="s">
        <v>5516</v>
      </c>
    </row>
    <row r="2114" spans="1:19" x14ac:dyDescent="0.2">
      <c r="A2114" t="s">
        <v>5517</v>
      </c>
      <c r="B2114" t="s">
        <v>5518</v>
      </c>
      <c r="C2114">
        <v>0.7260963335729691</v>
      </c>
      <c r="D2114" t="e">
        <v>#N/A</v>
      </c>
      <c r="E2114" t="e">
        <v>#N/A</v>
      </c>
      <c r="H2114" t="e">
        <f t="shared" si="33"/>
        <v>#N/A</v>
      </c>
      <c r="S2114" t="s">
        <v>5519</v>
      </c>
    </row>
    <row r="2115" spans="1:19" x14ac:dyDescent="0.2">
      <c r="A2115" t="s">
        <v>5520</v>
      </c>
      <c r="B2115" t="s">
        <v>5521</v>
      </c>
      <c r="C2115">
        <v>0.72608695652173916</v>
      </c>
      <c r="D2115" t="e">
        <v>#N/A</v>
      </c>
      <c r="E2115" t="e">
        <v>#N/A</v>
      </c>
      <c r="H2115" t="e">
        <f t="shared" si="33"/>
        <v>#N/A</v>
      </c>
      <c r="S2115" t="s">
        <v>5522</v>
      </c>
    </row>
    <row r="2116" spans="1:19" x14ac:dyDescent="0.2">
      <c r="A2116" t="s">
        <v>5523</v>
      </c>
      <c r="B2116" t="s">
        <v>5524</v>
      </c>
      <c r="C2116">
        <v>0.72598870056497178</v>
      </c>
      <c r="D2116" t="e">
        <v>#N/A</v>
      </c>
      <c r="E2116" t="e">
        <v>#N/A</v>
      </c>
      <c r="H2116" t="e">
        <f t="shared" si="33"/>
        <v>#N/A</v>
      </c>
      <c r="S2116" t="s">
        <v>8</v>
      </c>
    </row>
    <row r="2117" spans="1:19" x14ac:dyDescent="0.2">
      <c r="A2117" t="s">
        <v>5525</v>
      </c>
      <c r="B2117" t="s">
        <v>5526</v>
      </c>
      <c r="C2117">
        <v>0.72580645161290325</v>
      </c>
      <c r="D2117" t="e">
        <v>#N/A</v>
      </c>
      <c r="E2117" t="e">
        <v>#N/A</v>
      </c>
      <c r="H2117" t="e">
        <f t="shared" si="33"/>
        <v>#N/A</v>
      </c>
      <c r="S2117" t="s">
        <v>5527</v>
      </c>
    </row>
    <row r="2118" spans="1:19" x14ac:dyDescent="0.2">
      <c r="A2118" t="s">
        <v>5528</v>
      </c>
      <c r="B2118" t="s">
        <v>5529</v>
      </c>
      <c r="C2118">
        <v>0.72542372881355932</v>
      </c>
      <c r="D2118" t="e">
        <v>#N/A</v>
      </c>
      <c r="E2118" t="e">
        <v>#N/A</v>
      </c>
      <c r="H2118" t="e">
        <f t="shared" si="33"/>
        <v>#N/A</v>
      </c>
      <c r="S2118" t="s">
        <v>5530</v>
      </c>
    </row>
    <row r="2119" spans="1:19" x14ac:dyDescent="0.2">
      <c r="A2119" t="s">
        <v>5531</v>
      </c>
      <c r="B2119" t="s">
        <v>5532</v>
      </c>
      <c r="C2119">
        <v>0.72527472527472525</v>
      </c>
      <c r="D2119" t="e">
        <v>#N/A</v>
      </c>
      <c r="E2119" t="e">
        <v>#N/A</v>
      </c>
      <c r="H2119" t="e">
        <f t="shared" si="33"/>
        <v>#N/A</v>
      </c>
      <c r="S2119" t="s">
        <v>5533</v>
      </c>
    </row>
    <row r="2120" spans="1:19" x14ac:dyDescent="0.2">
      <c r="A2120" t="s">
        <v>5534</v>
      </c>
      <c r="B2120" t="s">
        <v>5535</v>
      </c>
      <c r="C2120">
        <v>0.72522522522522515</v>
      </c>
      <c r="D2120" t="e">
        <v>#N/A</v>
      </c>
      <c r="E2120" t="e">
        <v>#N/A</v>
      </c>
      <c r="H2120" t="e">
        <f t="shared" si="33"/>
        <v>#N/A</v>
      </c>
      <c r="S2120" t="s">
        <v>8</v>
      </c>
    </row>
    <row r="2121" spans="1:19" x14ac:dyDescent="0.2">
      <c r="A2121" t="s">
        <v>5536</v>
      </c>
      <c r="B2121" t="s">
        <v>5537</v>
      </c>
      <c r="C2121">
        <v>0.72505543237250547</v>
      </c>
      <c r="D2121" t="e">
        <v>#N/A</v>
      </c>
      <c r="E2121" t="e">
        <v>#N/A</v>
      </c>
      <c r="H2121" t="e">
        <f t="shared" si="33"/>
        <v>#N/A</v>
      </c>
      <c r="S2121" t="s">
        <v>5538</v>
      </c>
    </row>
    <row r="2122" spans="1:19" x14ac:dyDescent="0.2">
      <c r="A2122" t="s">
        <v>5539</v>
      </c>
      <c r="B2122" t="s">
        <v>5540</v>
      </c>
      <c r="C2122">
        <v>0.72499999999999998</v>
      </c>
      <c r="D2122" t="e">
        <v>#N/A</v>
      </c>
      <c r="E2122" t="e">
        <v>#N/A</v>
      </c>
      <c r="H2122" t="e">
        <f t="shared" si="33"/>
        <v>#N/A</v>
      </c>
      <c r="S2122" t="s">
        <v>5541</v>
      </c>
    </row>
    <row r="2123" spans="1:19" x14ac:dyDescent="0.2">
      <c r="A2123" t="s">
        <v>5542</v>
      </c>
      <c r="B2123" t="s">
        <v>5543</v>
      </c>
      <c r="C2123">
        <v>0.72440944881889768</v>
      </c>
      <c r="D2123" t="e">
        <v>#N/A</v>
      </c>
      <c r="E2123" t="e">
        <v>#N/A</v>
      </c>
      <c r="H2123" t="e">
        <f t="shared" si="33"/>
        <v>#N/A</v>
      </c>
      <c r="S2123" t="s">
        <v>5544</v>
      </c>
    </row>
    <row r="2124" spans="1:19" x14ac:dyDescent="0.2">
      <c r="A2124" t="s">
        <v>5545</v>
      </c>
      <c r="B2124" t="s">
        <v>5546</v>
      </c>
      <c r="C2124">
        <v>0.7241977450130096</v>
      </c>
      <c r="D2124" t="e">
        <v>#N/A</v>
      </c>
      <c r="E2124" t="e">
        <v>#N/A</v>
      </c>
      <c r="H2124" t="e">
        <f t="shared" si="33"/>
        <v>#N/A</v>
      </c>
      <c r="S2124" t="s">
        <v>5547</v>
      </c>
    </row>
    <row r="2125" spans="1:19" x14ac:dyDescent="0.2">
      <c r="A2125" t="s">
        <v>5548</v>
      </c>
      <c r="B2125" t="s">
        <v>5549</v>
      </c>
      <c r="C2125">
        <v>0.72413793103448276</v>
      </c>
      <c r="D2125" t="e">
        <v>#N/A</v>
      </c>
      <c r="E2125" t="e">
        <v>#N/A</v>
      </c>
      <c r="H2125" t="e">
        <f t="shared" si="33"/>
        <v>#N/A</v>
      </c>
      <c r="S2125" t="s">
        <v>5550</v>
      </c>
    </row>
    <row r="2126" spans="1:19" x14ac:dyDescent="0.2">
      <c r="A2126" t="s">
        <v>5551</v>
      </c>
      <c r="B2126" t="s">
        <v>5552</v>
      </c>
      <c r="C2126">
        <v>0.72413793103448265</v>
      </c>
      <c r="D2126" t="e">
        <v>#N/A</v>
      </c>
      <c r="E2126" t="e">
        <v>#N/A</v>
      </c>
      <c r="H2126" t="e">
        <f t="shared" si="33"/>
        <v>#N/A</v>
      </c>
      <c r="S2126" t="s">
        <v>8</v>
      </c>
    </row>
    <row r="2127" spans="1:19" x14ac:dyDescent="0.2">
      <c r="A2127" t="s">
        <v>5553</v>
      </c>
      <c r="B2127" t="s">
        <v>5554</v>
      </c>
      <c r="C2127">
        <v>0.72387543252595155</v>
      </c>
      <c r="D2127" t="e">
        <v>#N/A</v>
      </c>
      <c r="E2127" t="e">
        <v>#N/A</v>
      </c>
      <c r="H2127" t="e">
        <f t="shared" si="33"/>
        <v>#N/A</v>
      </c>
      <c r="S2127" t="s">
        <v>8</v>
      </c>
    </row>
    <row r="2128" spans="1:19" x14ac:dyDescent="0.2">
      <c r="A2128" t="s">
        <v>5555</v>
      </c>
      <c r="B2128" t="s">
        <v>5556</v>
      </c>
      <c r="C2128">
        <v>0.72357723577235766</v>
      </c>
      <c r="D2128" t="e">
        <v>#N/A</v>
      </c>
      <c r="E2128" t="e">
        <v>#N/A</v>
      </c>
      <c r="H2128" t="e">
        <f t="shared" si="33"/>
        <v>#N/A</v>
      </c>
      <c r="S2128" t="s">
        <v>5557</v>
      </c>
    </row>
    <row r="2129" spans="1:19" x14ac:dyDescent="0.2">
      <c r="A2129" t="s">
        <v>5558</v>
      </c>
      <c r="B2129" t="s">
        <v>5559</v>
      </c>
      <c r="C2129">
        <v>0.72347266881028938</v>
      </c>
      <c r="D2129" t="e">
        <v>#N/A</v>
      </c>
      <c r="E2129" t="e">
        <v>#N/A</v>
      </c>
      <c r="H2129" t="e">
        <f t="shared" si="33"/>
        <v>#N/A</v>
      </c>
      <c r="S2129" t="s">
        <v>5560</v>
      </c>
    </row>
    <row r="2130" spans="1:19" x14ac:dyDescent="0.2">
      <c r="A2130" t="s">
        <v>5561</v>
      </c>
      <c r="B2130" t="s">
        <v>5562</v>
      </c>
      <c r="C2130">
        <v>0.72332015810276684</v>
      </c>
      <c r="D2130" t="e">
        <v>#N/A</v>
      </c>
      <c r="E2130" t="e">
        <v>#N/A</v>
      </c>
      <c r="H2130" t="e">
        <f t="shared" si="33"/>
        <v>#N/A</v>
      </c>
      <c r="S2130" t="s">
        <v>5563</v>
      </c>
    </row>
    <row r="2131" spans="1:19" x14ac:dyDescent="0.2">
      <c r="A2131" t="s">
        <v>5564</v>
      </c>
      <c r="B2131" t="s">
        <v>5565</v>
      </c>
      <c r="C2131">
        <v>0.7231638418079096</v>
      </c>
      <c r="D2131" t="e">
        <v>#N/A</v>
      </c>
      <c r="E2131" t="e">
        <v>#N/A</v>
      </c>
      <c r="H2131" t="e">
        <f t="shared" si="33"/>
        <v>#N/A</v>
      </c>
      <c r="S2131" t="s">
        <v>5566</v>
      </c>
    </row>
    <row r="2132" spans="1:19" x14ac:dyDescent="0.2">
      <c r="A2132" t="s">
        <v>5567</v>
      </c>
      <c r="B2132" t="s">
        <v>5568</v>
      </c>
      <c r="C2132">
        <v>0.72300469483568075</v>
      </c>
      <c r="D2132" t="e">
        <v>#N/A</v>
      </c>
      <c r="E2132" t="e">
        <v>#N/A</v>
      </c>
      <c r="H2132" t="e">
        <f t="shared" si="33"/>
        <v>#N/A</v>
      </c>
      <c r="S2132" t="s">
        <v>8</v>
      </c>
    </row>
    <row r="2133" spans="1:19" x14ac:dyDescent="0.2">
      <c r="A2133" t="s">
        <v>5569</v>
      </c>
      <c r="B2133" t="s">
        <v>5570</v>
      </c>
      <c r="C2133">
        <v>0.72289156626506024</v>
      </c>
      <c r="D2133" t="e">
        <v>#N/A</v>
      </c>
      <c r="E2133" t="e">
        <v>#N/A</v>
      </c>
      <c r="H2133" t="e">
        <f t="shared" si="33"/>
        <v>#N/A</v>
      </c>
      <c r="S2133" t="s">
        <v>5571</v>
      </c>
    </row>
    <row r="2134" spans="1:19" x14ac:dyDescent="0.2">
      <c r="A2134" t="s">
        <v>5572</v>
      </c>
      <c r="B2134" t="s">
        <v>5573</v>
      </c>
      <c r="C2134">
        <v>0.72289156626506024</v>
      </c>
      <c r="D2134" t="e">
        <v>#N/A</v>
      </c>
      <c r="E2134" t="e">
        <v>#N/A</v>
      </c>
      <c r="H2134" t="e">
        <f t="shared" si="33"/>
        <v>#N/A</v>
      </c>
      <c r="S2134" t="s">
        <v>5574</v>
      </c>
    </row>
    <row r="2135" spans="1:19" x14ac:dyDescent="0.2">
      <c r="A2135" t="s">
        <v>5575</v>
      </c>
      <c r="B2135" t="s">
        <v>5576</v>
      </c>
      <c r="C2135">
        <v>0.72282608695652173</v>
      </c>
      <c r="D2135" t="e">
        <v>#N/A</v>
      </c>
      <c r="E2135" t="e">
        <v>#N/A</v>
      </c>
      <c r="H2135" t="e">
        <f t="shared" si="33"/>
        <v>#N/A</v>
      </c>
      <c r="S2135" t="s">
        <v>8</v>
      </c>
    </row>
    <row r="2136" spans="1:19" x14ac:dyDescent="0.2">
      <c r="A2136" t="s">
        <v>5577</v>
      </c>
      <c r="B2136" t="s">
        <v>5578</v>
      </c>
      <c r="C2136">
        <v>0.72277227722772286</v>
      </c>
      <c r="D2136" t="e">
        <v>#N/A</v>
      </c>
      <c r="E2136" t="e">
        <v>#N/A</v>
      </c>
      <c r="H2136" t="e">
        <f t="shared" si="33"/>
        <v>#N/A</v>
      </c>
      <c r="S2136" t="s">
        <v>5579</v>
      </c>
    </row>
    <row r="2137" spans="1:19" x14ac:dyDescent="0.2">
      <c r="A2137" t="s">
        <v>5580</v>
      </c>
      <c r="B2137" t="s">
        <v>5581</v>
      </c>
      <c r="C2137">
        <v>0.72222222222222221</v>
      </c>
      <c r="D2137" t="e">
        <v>#N/A</v>
      </c>
      <c r="E2137" t="e">
        <v>#N/A</v>
      </c>
      <c r="H2137" t="e">
        <f t="shared" si="33"/>
        <v>#N/A</v>
      </c>
      <c r="S2137" t="s">
        <v>5582</v>
      </c>
    </row>
    <row r="2138" spans="1:19" x14ac:dyDescent="0.2">
      <c r="A2138" t="s">
        <v>5583</v>
      </c>
      <c r="B2138" t="s">
        <v>5584</v>
      </c>
      <c r="C2138">
        <v>0.72222222222222221</v>
      </c>
      <c r="D2138" t="e">
        <v>#N/A</v>
      </c>
      <c r="E2138" t="e">
        <v>#N/A</v>
      </c>
      <c r="H2138" t="e">
        <f t="shared" si="33"/>
        <v>#N/A</v>
      </c>
      <c r="S2138" t="s">
        <v>5585</v>
      </c>
    </row>
    <row r="2139" spans="1:19" x14ac:dyDescent="0.2">
      <c r="A2139" t="s">
        <v>5586</v>
      </c>
      <c r="B2139" t="s">
        <v>5587</v>
      </c>
      <c r="C2139">
        <v>0.72222222222222221</v>
      </c>
      <c r="D2139" t="e">
        <v>#N/A</v>
      </c>
      <c r="E2139" t="e">
        <v>#N/A</v>
      </c>
      <c r="H2139" t="e">
        <f t="shared" si="33"/>
        <v>#N/A</v>
      </c>
      <c r="S2139" t="s">
        <v>5588</v>
      </c>
    </row>
    <row r="2140" spans="1:19" x14ac:dyDescent="0.2">
      <c r="A2140" t="s">
        <v>5589</v>
      </c>
      <c r="B2140" t="s">
        <v>5590</v>
      </c>
      <c r="C2140">
        <v>0.7222222222222221</v>
      </c>
      <c r="D2140" t="e">
        <v>#N/A</v>
      </c>
      <c r="E2140" t="e">
        <v>#N/A</v>
      </c>
      <c r="H2140" t="e">
        <f t="shared" si="33"/>
        <v>#N/A</v>
      </c>
      <c r="S2140" t="s">
        <v>5591</v>
      </c>
    </row>
    <row r="2141" spans="1:19" x14ac:dyDescent="0.2">
      <c r="A2141" t="s">
        <v>5592</v>
      </c>
      <c r="B2141" t="s">
        <v>5593</v>
      </c>
      <c r="C2141">
        <v>0.72218234027279249</v>
      </c>
      <c r="D2141" t="e">
        <v>#N/A</v>
      </c>
      <c r="E2141" t="e">
        <v>#N/A</v>
      </c>
      <c r="H2141" t="e">
        <f t="shared" si="33"/>
        <v>#N/A</v>
      </c>
      <c r="S2141" t="s">
        <v>5594</v>
      </c>
    </row>
    <row r="2142" spans="1:19" x14ac:dyDescent="0.2">
      <c r="A2142" t="s">
        <v>5595</v>
      </c>
      <c r="B2142" t="s">
        <v>5596</v>
      </c>
      <c r="C2142">
        <v>0.72213500784929352</v>
      </c>
      <c r="D2142" t="e">
        <v>#N/A</v>
      </c>
      <c r="E2142" t="e">
        <v>#N/A</v>
      </c>
      <c r="H2142" t="e">
        <f t="shared" si="33"/>
        <v>#N/A</v>
      </c>
      <c r="S2142" t="s">
        <v>5597</v>
      </c>
    </row>
    <row r="2143" spans="1:19" x14ac:dyDescent="0.2">
      <c r="A2143" t="s">
        <v>5598</v>
      </c>
      <c r="B2143" t="s">
        <v>5599</v>
      </c>
      <c r="C2143">
        <v>0.72202166064981954</v>
      </c>
      <c r="D2143" t="e">
        <v>#N/A</v>
      </c>
      <c r="E2143" t="e">
        <v>#N/A</v>
      </c>
      <c r="H2143" t="e">
        <f t="shared" si="33"/>
        <v>#N/A</v>
      </c>
      <c r="S2143" t="s">
        <v>5600</v>
      </c>
    </row>
    <row r="2144" spans="1:19" x14ac:dyDescent="0.2">
      <c r="A2144" t="s">
        <v>5601</v>
      </c>
      <c r="B2144" t="s">
        <v>5602</v>
      </c>
      <c r="C2144">
        <v>0.72189349112426049</v>
      </c>
      <c r="D2144" t="e">
        <v>#N/A</v>
      </c>
      <c r="E2144" t="e">
        <v>#N/A</v>
      </c>
      <c r="H2144" t="e">
        <f t="shared" si="33"/>
        <v>#N/A</v>
      </c>
      <c r="S2144" t="s">
        <v>155</v>
      </c>
    </row>
    <row r="2145" spans="1:19" x14ac:dyDescent="0.2">
      <c r="A2145" t="s">
        <v>5603</v>
      </c>
      <c r="B2145" t="s">
        <v>5604</v>
      </c>
      <c r="C2145">
        <v>0.72173913043478266</v>
      </c>
      <c r="D2145" t="e">
        <v>#N/A</v>
      </c>
      <c r="E2145" t="e">
        <v>#N/A</v>
      </c>
      <c r="H2145" t="e">
        <f t="shared" si="33"/>
        <v>#N/A</v>
      </c>
      <c r="S2145" t="s">
        <v>5605</v>
      </c>
    </row>
    <row r="2146" spans="1:19" x14ac:dyDescent="0.2">
      <c r="A2146" t="s">
        <v>5606</v>
      </c>
      <c r="B2146" t="s">
        <v>5607</v>
      </c>
      <c r="C2146">
        <v>0.7216633132126089</v>
      </c>
      <c r="D2146" t="e">
        <v>#N/A</v>
      </c>
      <c r="E2146" t="e">
        <v>#N/A</v>
      </c>
      <c r="H2146" t="e">
        <f t="shared" si="33"/>
        <v>#N/A</v>
      </c>
      <c r="S2146" t="s">
        <v>5608</v>
      </c>
    </row>
    <row r="2147" spans="1:19" x14ac:dyDescent="0.2">
      <c r="A2147" t="s">
        <v>5609</v>
      </c>
      <c r="B2147" t="s">
        <v>5610</v>
      </c>
      <c r="C2147">
        <v>0.72146118721461194</v>
      </c>
      <c r="D2147">
        <v>2.72</v>
      </c>
      <c r="E2147" t="e">
        <v>#N/A</v>
      </c>
      <c r="H2147" t="e">
        <f t="shared" si="33"/>
        <v>#N/A</v>
      </c>
      <c r="S2147" t="s">
        <v>8</v>
      </c>
    </row>
    <row r="2148" spans="1:19" x14ac:dyDescent="0.2">
      <c r="A2148" t="s">
        <v>5611</v>
      </c>
      <c r="B2148" t="s">
        <v>5612</v>
      </c>
      <c r="C2148">
        <v>0.72142857142857142</v>
      </c>
      <c r="D2148" t="e">
        <v>#N/A</v>
      </c>
      <c r="E2148" t="e">
        <v>#N/A</v>
      </c>
      <c r="H2148" t="e">
        <f t="shared" si="33"/>
        <v>#N/A</v>
      </c>
      <c r="S2148" t="s">
        <v>1826</v>
      </c>
    </row>
    <row r="2149" spans="1:19" x14ac:dyDescent="0.2">
      <c r="A2149" t="s">
        <v>5613</v>
      </c>
      <c r="B2149" t="s">
        <v>5614</v>
      </c>
      <c r="C2149">
        <v>0.72072072072072069</v>
      </c>
      <c r="D2149" t="e">
        <v>#N/A</v>
      </c>
      <c r="E2149" t="e">
        <v>#N/A</v>
      </c>
      <c r="H2149" t="e">
        <f t="shared" si="33"/>
        <v>#N/A</v>
      </c>
      <c r="S2149" t="s">
        <v>5615</v>
      </c>
    </row>
    <row r="2150" spans="1:19" x14ac:dyDescent="0.2">
      <c r="A2150" t="s">
        <v>5616</v>
      </c>
      <c r="B2150" t="s">
        <v>5617</v>
      </c>
      <c r="C2150">
        <v>0.72058823529411764</v>
      </c>
      <c r="D2150" t="e">
        <v>#N/A</v>
      </c>
      <c r="E2150" t="e">
        <v>#N/A</v>
      </c>
      <c r="H2150" t="e">
        <f t="shared" si="33"/>
        <v>#N/A</v>
      </c>
      <c r="S2150" t="s">
        <v>5618</v>
      </c>
    </row>
    <row r="2151" spans="1:19" x14ac:dyDescent="0.2">
      <c r="A2151" t="s">
        <v>5619</v>
      </c>
      <c r="B2151" t="s">
        <v>5620</v>
      </c>
      <c r="C2151">
        <v>0.72043010752688186</v>
      </c>
      <c r="D2151" t="e">
        <v>#N/A</v>
      </c>
      <c r="E2151" t="e">
        <v>#N/A</v>
      </c>
      <c r="H2151" t="e">
        <f t="shared" si="33"/>
        <v>#N/A</v>
      </c>
      <c r="S2151" t="s">
        <v>5621</v>
      </c>
    </row>
    <row r="2152" spans="1:19" x14ac:dyDescent="0.2">
      <c r="A2152" t="s">
        <v>5622</v>
      </c>
      <c r="B2152" t="s">
        <v>5623</v>
      </c>
      <c r="C2152">
        <v>0.71999999999999986</v>
      </c>
      <c r="D2152" t="e">
        <v>#N/A</v>
      </c>
      <c r="E2152" t="e">
        <v>#N/A</v>
      </c>
      <c r="H2152" t="e">
        <f t="shared" si="33"/>
        <v>#N/A</v>
      </c>
      <c r="S2152" t="s">
        <v>5624</v>
      </c>
    </row>
    <row r="2153" spans="1:19" x14ac:dyDescent="0.2">
      <c r="A2153" t="s">
        <v>5625</v>
      </c>
      <c r="B2153" t="s">
        <v>5626</v>
      </c>
      <c r="C2153">
        <v>0.71981057616416733</v>
      </c>
      <c r="D2153" t="e">
        <v>#N/A</v>
      </c>
      <c r="E2153" t="e">
        <v>#N/A</v>
      </c>
      <c r="H2153" t="e">
        <f t="shared" si="33"/>
        <v>#N/A</v>
      </c>
      <c r="S2153" t="s">
        <v>8</v>
      </c>
    </row>
    <row r="2154" spans="1:19" x14ac:dyDescent="0.2">
      <c r="A2154" t="s">
        <v>5627</v>
      </c>
      <c r="B2154" t="s">
        <v>5628</v>
      </c>
      <c r="C2154">
        <v>0.71962616822429915</v>
      </c>
      <c r="D2154" t="e">
        <v>#N/A</v>
      </c>
      <c r="E2154" t="e">
        <v>#N/A</v>
      </c>
      <c r="H2154" t="e">
        <f t="shared" si="33"/>
        <v>#N/A</v>
      </c>
      <c r="S2154" t="s">
        <v>5629</v>
      </c>
    </row>
    <row r="2155" spans="1:19" x14ac:dyDescent="0.2">
      <c r="A2155" t="s">
        <v>5630</v>
      </c>
      <c r="B2155" t="s">
        <v>5631</v>
      </c>
      <c r="C2155">
        <v>0.71959459459459452</v>
      </c>
      <c r="D2155" t="e">
        <v>#N/A</v>
      </c>
      <c r="E2155" t="e">
        <v>#N/A</v>
      </c>
      <c r="H2155" t="e">
        <f t="shared" si="33"/>
        <v>#N/A</v>
      </c>
      <c r="S2155" t="s">
        <v>8</v>
      </c>
    </row>
    <row r="2156" spans="1:19" x14ac:dyDescent="0.2">
      <c r="A2156" t="s">
        <v>5632</v>
      </c>
      <c r="B2156" t="s">
        <v>5633</v>
      </c>
      <c r="C2156">
        <v>0.71882261812548409</v>
      </c>
      <c r="D2156" t="e">
        <v>#N/A</v>
      </c>
      <c r="E2156" t="e">
        <v>#N/A</v>
      </c>
      <c r="H2156" t="e">
        <f t="shared" ref="H2156:H2219" si="34">VLOOKUP(A2156, $L:$P, 2, FALSE)</f>
        <v>#N/A</v>
      </c>
      <c r="S2156" t="s">
        <v>5634</v>
      </c>
    </row>
    <row r="2157" spans="1:19" x14ac:dyDescent="0.2">
      <c r="A2157" t="s">
        <v>5635</v>
      </c>
      <c r="B2157" t="s">
        <v>5636</v>
      </c>
      <c r="C2157">
        <v>0.71864406779661028</v>
      </c>
      <c r="D2157" t="e">
        <v>#N/A</v>
      </c>
      <c r="E2157" t="e">
        <v>#N/A</v>
      </c>
      <c r="H2157" t="e">
        <f t="shared" si="34"/>
        <v>#N/A</v>
      </c>
      <c r="S2157" t="s">
        <v>5637</v>
      </c>
    </row>
    <row r="2158" spans="1:19" x14ac:dyDescent="0.2">
      <c r="A2158" t="s">
        <v>5638</v>
      </c>
      <c r="B2158" t="s">
        <v>5639</v>
      </c>
      <c r="C2158">
        <v>0.7182662538699689</v>
      </c>
      <c r="D2158" t="e">
        <v>#N/A</v>
      </c>
      <c r="E2158" t="e">
        <v>#N/A</v>
      </c>
      <c r="H2158" t="e">
        <f t="shared" si="34"/>
        <v>#N/A</v>
      </c>
      <c r="S2158" t="s">
        <v>2573</v>
      </c>
    </row>
    <row r="2159" spans="1:19" x14ac:dyDescent="0.2">
      <c r="A2159" t="s">
        <v>5640</v>
      </c>
      <c r="B2159" t="s">
        <v>5641</v>
      </c>
      <c r="C2159">
        <v>0.71821631878557879</v>
      </c>
      <c r="D2159" t="e">
        <v>#N/A</v>
      </c>
      <c r="E2159" t="e">
        <v>#N/A</v>
      </c>
      <c r="H2159" t="e">
        <f t="shared" si="34"/>
        <v>#N/A</v>
      </c>
      <c r="S2159" t="s">
        <v>5642</v>
      </c>
    </row>
    <row r="2160" spans="1:19" x14ac:dyDescent="0.2">
      <c r="A2160" t="s">
        <v>5643</v>
      </c>
      <c r="B2160" t="s">
        <v>5644</v>
      </c>
      <c r="C2160">
        <v>0.71796742037442263</v>
      </c>
      <c r="D2160" t="e">
        <v>#N/A</v>
      </c>
      <c r="E2160" t="e">
        <v>#N/A</v>
      </c>
      <c r="H2160" t="e">
        <f t="shared" si="34"/>
        <v>#N/A</v>
      </c>
      <c r="S2160" t="s">
        <v>1999</v>
      </c>
    </row>
    <row r="2161" spans="1:19" x14ac:dyDescent="0.2">
      <c r="A2161" t="s">
        <v>5645</v>
      </c>
      <c r="B2161" t="s">
        <v>5646</v>
      </c>
      <c r="C2161">
        <v>0.71795989537925031</v>
      </c>
      <c r="D2161" t="e">
        <v>#N/A</v>
      </c>
      <c r="E2161" t="e">
        <v>#N/A</v>
      </c>
      <c r="H2161" t="e">
        <f t="shared" si="34"/>
        <v>#N/A</v>
      </c>
      <c r="S2161" t="s">
        <v>5647</v>
      </c>
    </row>
    <row r="2162" spans="1:19" x14ac:dyDescent="0.2">
      <c r="A2162" t="s">
        <v>5648</v>
      </c>
      <c r="B2162" t="s">
        <v>5649</v>
      </c>
      <c r="C2162">
        <v>0.71794871794871795</v>
      </c>
      <c r="D2162" t="e">
        <v>#N/A</v>
      </c>
      <c r="E2162" t="e">
        <v>#N/A</v>
      </c>
      <c r="H2162" t="e">
        <f t="shared" si="34"/>
        <v>#N/A</v>
      </c>
      <c r="S2162" t="s">
        <v>5650</v>
      </c>
    </row>
    <row r="2163" spans="1:19" x14ac:dyDescent="0.2">
      <c r="A2163" t="s">
        <v>5651</v>
      </c>
      <c r="B2163" t="s">
        <v>5652</v>
      </c>
      <c r="C2163">
        <v>0.71794871794871784</v>
      </c>
      <c r="D2163" t="e">
        <v>#N/A</v>
      </c>
      <c r="E2163" t="e">
        <v>#N/A</v>
      </c>
      <c r="H2163" t="e">
        <f t="shared" si="34"/>
        <v>#N/A</v>
      </c>
      <c r="S2163" t="s">
        <v>155</v>
      </c>
    </row>
    <row r="2164" spans="1:19" x14ac:dyDescent="0.2">
      <c r="A2164" t="s">
        <v>5653</v>
      </c>
      <c r="B2164" t="s">
        <v>5654</v>
      </c>
      <c r="C2164">
        <v>0.71790235081374321</v>
      </c>
      <c r="D2164" t="e">
        <v>#N/A</v>
      </c>
      <c r="E2164" t="e">
        <v>#N/A</v>
      </c>
      <c r="H2164" t="e">
        <f t="shared" si="34"/>
        <v>#N/A</v>
      </c>
      <c r="S2164" t="s">
        <v>5655</v>
      </c>
    </row>
    <row r="2165" spans="1:19" x14ac:dyDescent="0.2">
      <c r="A2165" t="s">
        <v>5656</v>
      </c>
      <c r="B2165" t="s">
        <v>5657</v>
      </c>
      <c r="C2165">
        <v>0.71764705882352942</v>
      </c>
      <c r="D2165" t="e">
        <v>#N/A</v>
      </c>
      <c r="E2165" t="e">
        <v>#N/A</v>
      </c>
      <c r="H2165" t="e">
        <f t="shared" si="34"/>
        <v>#N/A</v>
      </c>
      <c r="S2165" t="s">
        <v>8</v>
      </c>
    </row>
    <row r="2166" spans="1:19" x14ac:dyDescent="0.2">
      <c r="A2166" t="s">
        <v>5658</v>
      </c>
      <c r="B2166" t="s">
        <v>5659</v>
      </c>
      <c r="C2166">
        <v>0.71746575342465757</v>
      </c>
      <c r="D2166">
        <v>-2.4700000000000002</v>
      </c>
      <c r="E2166" t="e">
        <v>#N/A</v>
      </c>
      <c r="H2166" t="e">
        <f t="shared" si="34"/>
        <v>#N/A</v>
      </c>
      <c r="S2166" t="s">
        <v>8</v>
      </c>
    </row>
    <row r="2167" spans="1:19" x14ac:dyDescent="0.2">
      <c r="A2167" t="s">
        <v>5660</v>
      </c>
      <c r="B2167" t="s">
        <v>5661</v>
      </c>
      <c r="C2167">
        <v>0.71698113207547165</v>
      </c>
      <c r="D2167" t="e">
        <v>#N/A</v>
      </c>
      <c r="E2167" t="e">
        <v>#N/A</v>
      </c>
      <c r="H2167" t="e">
        <f t="shared" si="34"/>
        <v>#N/A</v>
      </c>
      <c r="S2167" t="s">
        <v>5662</v>
      </c>
    </row>
    <row r="2168" spans="1:19" x14ac:dyDescent="0.2">
      <c r="A2168" t="s">
        <v>5663</v>
      </c>
      <c r="B2168" t="s">
        <v>5664</v>
      </c>
      <c r="C2168">
        <v>0.71698113207547165</v>
      </c>
      <c r="D2168" t="e">
        <v>#N/A</v>
      </c>
      <c r="E2168" t="e">
        <v>#N/A</v>
      </c>
      <c r="H2168" t="e">
        <f t="shared" si="34"/>
        <v>#N/A</v>
      </c>
      <c r="S2168" t="s">
        <v>5665</v>
      </c>
    </row>
    <row r="2169" spans="1:19" x14ac:dyDescent="0.2">
      <c r="A2169" t="s">
        <v>5666</v>
      </c>
      <c r="B2169" t="s">
        <v>5667</v>
      </c>
      <c r="C2169">
        <v>0.71669793621013134</v>
      </c>
      <c r="D2169" t="e">
        <v>#N/A</v>
      </c>
      <c r="E2169" t="e">
        <v>#N/A</v>
      </c>
      <c r="H2169" t="e">
        <f t="shared" si="34"/>
        <v>#N/A</v>
      </c>
      <c r="S2169" t="s">
        <v>5668</v>
      </c>
    </row>
    <row r="2170" spans="1:19" x14ac:dyDescent="0.2">
      <c r="A2170" t="s">
        <v>5669</v>
      </c>
      <c r="B2170" t="s">
        <v>5670</v>
      </c>
      <c r="C2170">
        <v>0.71641791044776115</v>
      </c>
      <c r="D2170" t="e">
        <v>#N/A</v>
      </c>
      <c r="E2170" t="e">
        <v>#N/A</v>
      </c>
      <c r="H2170" t="e">
        <f t="shared" si="34"/>
        <v>#N/A</v>
      </c>
      <c r="S2170" t="s">
        <v>5671</v>
      </c>
    </row>
    <row r="2171" spans="1:19" x14ac:dyDescent="0.2">
      <c r="A2171" t="s">
        <v>5672</v>
      </c>
      <c r="B2171" t="s">
        <v>5673</v>
      </c>
      <c r="C2171">
        <v>0.71641791044776115</v>
      </c>
      <c r="D2171" t="e">
        <v>#N/A</v>
      </c>
      <c r="E2171" t="e">
        <v>#N/A</v>
      </c>
      <c r="H2171" t="e">
        <f t="shared" si="34"/>
        <v>#N/A</v>
      </c>
      <c r="S2171" t="s">
        <v>5674</v>
      </c>
    </row>
    <row r="2172" spans="1:19" x14ac:dyDescent="0.2">
      <c r="A2172" t="s">
        <v>5675</v>
      </c>
      <c r="B2172" t="s">
        <v>5676</v>
      </c>
      <c r="C2172">
        <v>0.7161512027491409</v>
      </c>
      <c r="D2172" t="e">
        <v>#N/A</v>
      </c>
      <c r="E2172" t="e">
        <v>#N/A</v>
      </c>
      <c r="H2172" t="e">
        <f t="shared" si="34"/>
        <v>#N/A</v>
      </c>
      <c r="S2172" t="s">
        <v>3158</v>
      </c>
    </row>
    <row r="2173" spans="1:19" x14ac:dyDescent="0.2">
      <c r="A2173" t="s">
        <v>5677</v>
      </c>
      <c r="B2173" t="s">
        <v>5678</v>
      </c>
      <c r="C2173">
        <v>0.71602244389027436</v>
      </c>
      <c r="D2173" t="e">
        <v>#N/A</v>
      </c>
      <c r="E2173" t="e">
        <v>#N/A</v>
      </c>
      <c r="H2173" t="e">
        <f t="shared" si="34"/>
        <v>#N/A</v>
      </c>
      <c r="S2173" t="s">
        <v>5679</v>
      </c>
    </row>
    <row r="2174" spans="1:19" x14ac:dyDescent="0.2">
      <c r="A2174" t="s">
        <v>5680</v>
      </c>
      <c r="B2174" t="s">
        <v>5681</v>
      </c>
      <c r="C2174">
        <v>0.71601208459214505</v>
      </c>
      <c r="D2174" t="e">
        <v>#N/A</v>
      </c>
      <c r="E2174" t="e">
        <v>#N/A</v>
      </c>
      <c r="H2174" t="e">
        <f t="shared" si="34"/>
        <v>#N/A</v>
      </c>
      <c r="S2174" t="s">
        <v>155</v>
      </c>
    </row>
    <row r="2175" spans="1:19" x14ac:dyDescent="0.2">
      <c r="A2175" t="s">
        <v>5682</v>
      </c>
      <c r="B2175" t="s">
        <v>5683</v>
      </c>
      <c r="C2175">
        <v>0.71573604060913709</v>
      </c>
      <c r="D2175" t="e">
        <v>#N/A</v>
      </c>
      <c r="E2175" t="e">
        <v>#N/A</v>
      </c>
      <c r="H2175" t="e">
        <f t="shared" si="34"/>
        <v>#N/A</v>
      </c>
      <c r="S2175" t="s">
        <v>5684</v>
      </c>
    </row>
    <row r="2176" spans="1:19" x14ac:dyDescent="0.2">
      <c r="A2176" t="s">
        <v>5685</v>
      </c>
      <c r="B2176" t="s">
        <v>5686</v>
      </c>
      <c r="C2176">
        <v>0.71544715447154472</v>
      </c>
      <c r="D2176" t="e">
        <v>#N/A</v>
      </c>
      <c r="E2176" t="e">
        <v>#N/A</v>
      </c>
      <c r="H2176" t="e">
        <f t="shared" si="34"/>
        <v>#N/A</v>
      </c>
      <c r="S2176" t="s">
        <v>5687</v>
      </c>
    </row>
    <row r="2177" spans="1:19" x14ac:dyDescent="0.2">
      <c r="A2177" t="s">
        <v>5688</v>
      </c>
      <c r="B2177" t="s">
        <v>5689</v>
      </c>
      <c r="C2177">
        <v>0.71523178807947019</v>
      </c>
      <c r="D2177" t="e">
        <v>#N/A</v>
      </c>
      <c r="E2177" t="e">
        <v>#N/A</v>
      </c>
      <c r="H2177" t="e">
        <f t="shared" si="34"/>
        <v>#N/A</v>
      </c>
      <c r="S2177" t="s">
        <v>5690</v>
      </c>
    </row>
    <row r="2178" spans="1:19" x14ac:dyDescent="0.2">
      <c r="A2178" t="s">
        <v>5691</v>
      </c>
      <c r="B2178" t="s">
        <v>5692</v>
      </c>
      <c r="C2178">
        <v>0.71496062992125986</v>
      </c>
      <c r="D2178" t="e">
        <v>#N/A</v>
      </c>
      <c r="E2178" t="e">
        <v>#N/A</v>
      </c>
      <c r="H2178" t="e">
        <f t="shared" si="34"/>
        <v>#N/A</v>
      </c>
      <c r="S2178" t="s">
        <v>5693</v>
      </c>
    </row>
    <row r="2179" spans="1:19" x14ac:dyDescent="0.2">
      <c r="A2179" t="s">
        <v>5694</v>
      </c>
      <c r="B2179" t="s">
        <v>5695</v>
      </c>
      <c r="C2179">
        <v>0.71469740634005763</v>
      </c>
      <c r="D2179">
        <v>-1.06</v>
      </c>
      <c r="E2179" t="e">
        <v>#N/A</v>
      </c>
      <c r="H2179" t="e">
        <f t="shared" si="34"/>
        <v>#N/A</v>
      </c>
      <c r="S2179" t="s">
        <v>5696</v>
      </c>
    </row>
    <row r="2180" spans="1:19" x14ac:dyDescent="0.2">
      <c r="A2180" t="s">
        <v>5697</v>
      </c>
      <c r="B2180" t="s">
        <v>5698</v>
      </c>
      <c r="C2180">
        <v>0.71459694989106759</v>
      </c>
      <c r="D2180" t="e">
        <v>#N/A</v>
      </c>
      <c r="E2180" t="e">
        <v>#N/A</v>
      </c>
      <c r="H2180" t="e">
        <f t="shared" si="34"/>
        <v>#N/A</v>
      </c>
      <c r="S2180" t="s">
        <v>5699</v>
      </c>
    </row>
    <row r="2181" spans="1:19" x14ac:dyDescent="0.2">
      <c r="A2181" t="s">
        <v>5700</v>
      </c>
      <c r="B2181" t="s">
        <v>5701</v>
      </c>
      <c r="C2181">
        <v>0.71428571428571441</v>
      </c>
      <c r="D2181" t="e">
        <v>#N/A</v>
      </c>
      <c r="E2181" t="e">
        <v>#N/A</v>
      </c>
      <c r="H2181" t="e">
        <f t="shared" si="34"/>
        <v>#N/A</v>
      </c>
      <c r="S2181" t="s">
        <v>5702</v>
      </c>
    </row>
    <row r="2182" spans="1:19" x14ac:dyDescent="0.2">
      <c r="A2182" t="s">
        <v>5703</v>
      </c>
      <c r="B2182" t="s">
        <v>5704</v>
      </c>
      <c r="C2182">
        <v>0.7142857142857143</v>
      </c>
      <c r="D2182" t="e">
        <v>#N/A</v>
      </c>
      <c r="E2182" t="e">
        <v>#N/A</v>
      </c>
      <c r="H2182" t="e">
        <f t="shared" si="34"/>
        <v>#N/A</v>
      </c>
      <c r="S2182" t="s">
        <v>5705</v>
      </c>
    </row>
    <row r="2183" spans="1:19" x14ac:dyDescent="0.2">
      <c r="A2183" t="s">
        <v>5706</v>
      </c>
      <c r="B2183" t="s">
        <v>5707</v>
      </c>
      <c r="C2183">
        <v>0.7142857142857143</v>
      </c>
      <c r="D2183" t="e">
        <v>#N/A</v>
      </c>
      <c r="E2183" t="e">
        <v>#N/A</v>
      </c>
      <c r="H2183" t="e">
        <f t="shared" si="34"/>
        <v>#N/A</v>
      </c>
      <c r="S2183" t="s">
        <v>5708</v>
      </c>
    </row>
    <row r="2184" spans="1:19" x14ac:dyDescent="0.2">
      <c r="A2184" t="s">
        <v>5709</v>
      </c>
      <c r="B2184" t="s">
        <v>5710</v>
      </c>
      <c r="C2184">
        <v>0.7142857142857143</v>
      </c>
      <c r="D2184" t="e">
        <v>#N/A</v>
      </c>
      <c r="E2184" t="e">
        <v>#N/A</v>
      </c>
      <c r="H2184" t="e">
        <f t="shared" si="34"/>
        <v>#N/A</v>
      </c>
      <c r="S2184" t="s">
        <v>3343</v>
      </c>
    </row>
    <row r="2185" spans="1:19" x14ac:dyDescent="0.2">
      <c r="A2185" t="s">
        <v>5711</v>
      </c>
      <c r="B2185" t="s">
        <v>5712</v>
      </c>
      <c r="C2185">
        <v>0.7142857142857143</v>
      </c>
      <c r="D2185" t="e">
        <v>#N/A</v>
      </c>
      <c r="E2185" t="e">
        <v>#N/A</v>
      </c>
      <c r="H2185" t="e">
        <f t="shared" si="34"/>
        <v>#N/A</v>
      </c>
      <c r="S2185" t="s">
        <v>5713</v>
      </c>
    </row>
    <row r="2186" spans="1:19" x14ac:dyDescent="0.2">
      <c r="A2186" t="s">
        <v>5714</v>
      </c>
      <c r="B2186" t="s">
        <v>5715</v>
      </c>
      <c r="C2186">
        <v>0.71359223300970875</v>
      </c>
      <c r="D2186" t="e">
        <v>#N/A</v>
      </c>
      <c r="E2186" t="e">
        <v>#N/A</v>
      </c>
      <c r="H2186" t="e">
        <f t="shared" si="34"/>
        <v>#N/A</v>
      </c>
      <c r="S2186" t="s">
        <v>5716</v>
      </c>
    </row>
    <row r="2187" spans="1:19" x14ac:dyDescent="0.2">
      <c r="A2187" t="s">
        <v>5717</v>
      </c>
      <c r="B2187" t="s">
        <v>5718</v>
      </c>
      <c r="C2187">
        <v>0.71352785145888598</v>
      </c>
      <c r="D2187" t="e">
        <v>#N/A</v>
      </c>
      <c r="E2187" t="e">
        <v>#N/A</v>
      </c>
      <c r="H2187" t="e">
        <f t="shared" si="34"/>
        <v>#N/A</v>
      </c>
      <c r="S2187" t="s">
        <v>5719</v>
      </c>
    </row>
    <row r="2188" spans="1:19" x14ac:dyDescent="0.2">
      <c r="A2188" t="s">
        <v>5720</v>
      </c>
      <c r="B2188" t="s">
        <v>5721</v>
      </c>
      <c r="C2188">
        <v>0.71341463414634143</v>
      </c>
      <c r="D2188" t="e">
        <v>#N/A</v>
      </c>
      <c r="E2188" t="e">
        <v>#N/A</v>
      </c>
      <c r="H2188" t="e">
        <f t="shared" si="34"/>
        <v>#N/A</v>
      </c>
      <c r="S2188" t="s">
        <v>5722</v>
      </c>
    </row>
    <row r="2189" spans="1:19" x14ac:dyDescent="0.2">
      <c r="A2189" t="s">
        <v>5723</v>
      </c>
      <c r="B2189" t="s">
        <v>5724</v>
      </c>
      <c r="C2189">
        <v>0.71337579617834401</v>
      </c>
      <c r="D2189">
        <v>1.71</v>
      </c>
      <c r="E2189" t="e">
        <v>#N/A</v>
      </c>
      <c r="H2189" t="e">
        <f t="shared" si="34"/>
        <v>#N/A</v>
      </c>
      <c r="S2189" t="s">
        <v>102</v>
      </c>
    </row>
    <row r="2190" spans="1:19" x14ac:dyDescent="0.2">
      <c r="A2190" t="s">
        <v>5725</v>
      </c>
      <c r="B2190" t="s">
        <v>5726</v>
      </c>
      <c r="C2190">
        <v>0.71333333333333326</v>
      </c>
      <c r="D2190" t="e">
        <v>#N/A</v>
      </c>
      <c r="E2190" t="e">
        <v>#N/A</v>
      </c>
      <c r="H2190" t="e">
        <f t="shared" si="34"/>
        <v>#N/A</v>
      </c>
      <c r="S2190" t="s">
        <v>8</v>
      </c>
    </row>
    <row r="2191" spans="1:19" x14ac:dyDescent="0.2">
      <c r="A2191" t="s">
        <v>5727</v>
      </c>
      <c r="B2191" t="s">
        <v>5728</v>
      </c>
      <c r="C2191">
        <v>0.71304347826086967</v>
      </c>
      <c r="D2191" t="e">
        <v>#N/A</v>
      </c>
      <c r="E2191" t="e">
        <v>#N/A</v>
      </c>
      <c r="H2191" t="e">
        <f t="shared" si="34"/>
        <v>#N/A</v>
      </c>
      <c r="S2191" t="s">
        <v>4171</v>
      </c>
    </row>
    <row r="2192" spans="1:19" x14ac:dyDescent="0.2">
      <c r="A2192" t="s">
        <v>5729</v>
      </c>
      <c r="B2192" t="s">
        <v>5730</v>
      </c>
      <c r="C2192">
        <v>0.71296296296296291</v>
      </c>
      <c r="D2192" t="e">
        <v>#N/A</v>
      </c>
      <c r="E2192" t="e">
        <v>#N/A</v>
      </c>
      <c r="H2192" t="e">
        <f t="shared" si="34"/>
        <v>#N/A</v>
      </c>
      <c r="S2192" t="s">
        <v>5731</v>
      </c>
    </row>
    <row r="2193" spans="1:19" x14ac:dyDescent="0.2">
      <c r="A2193" t="s">
        <v>5732</v>
      </c>
      <c r="B2193" t="s">
        <v>5733</v>
      </c>
      <c r="C2193">
        <v>0.71264367816091956</v>
      </c>
      <c r="D2193" t="e">
        <v>#N/A</v>
      </c>
      <c r="E2193" t="e">
        <v>#N/A</v>
      </c>
      <c r="H2193" t="e">
        <f t="shared" si="34"/>
        <v>#N/A</v>
      </c>
      <c r="S2193" t="s">
        <v>5734</v>
      </c>
    </row>
    <row r="2194" spans="1:19" x14ac:dyDescent="0.2">
      <c r="A2194" t="s">
        <v>5735</v>
      </c>
      <c r="B2194" t="s">
        <v>5736</v>
      </c>
      <c r="C2194">
        <v>0.7125193199381763</v>
      </c>
      <c r="D2194" t="e">
        <v>#N/A</v>
      </c>
      <c r="E2194" t="e">
        <v>#N/A</v>
      </c>
      <c r="H2194" t="e">
        <f t="shared" si="34"/>
        <v>#N/A</v>
      </c>
      <c r="S2194" t="s">
        <v>8</v>
      </c>
    </row>
    <row r="2195" spans="1:19" x14ac:dyDescent="0.2">
      <c r="A2195" t="s">
        <v>5737</v>
      </c>
      <c r="B2195" t="s">
        <v>5738</v>
      </c>
      <c r="C2195">
        <v>0.71250000000000002</v>
      </c>
      <c r="D2195" t="e">
        <v>#N/A</v>
      </c>
      <c r="E2195">
        <v>0.58791800000000005</v>
      </c>
      <c r="H2195" t="e">
        <f t="shared" si="34"/>
        <v>#N/A</v>
      </c>
      <c r="S2195" t="s">
        <v>8</v>
      </c>
    </row>
    <row r="2196" spans="1:19" x14ac:dyDescent="0.2">
      <c r="A2196" t="s">
        <v>5739</v>
      </c>
      <c r="B2196" t="s">
        <v>5740</v>
      </c>
      <c r="C2196">
        <v>0.71246819338422396</v>
      </c>
      <c r="D2196">
        <v>-2.19</v>
      </c>
      <c r="E2196" t="e">
        <v>#N/A</v>
      </c>
      <c r="H2196" t="e">
        <f t="shared" si="34"/>
        <v>#N/A</v>
      </c>
      <c r="S2196" t="s">
        <v>8</v>
      </c>
    </row>
    <row r="2197" spans="1:19" x14ac:dyDescent="0.2">
      <c r="A2197" t="s">
        <v>5741</v>
      </c>
      <c r="B2197" t="s">
        <v>5742</v>
      </c>
      <c r="C2197">
        <v>0.71238938053097345</v>
      </c>
      <c r="D2197" t="e">
        <v>#N/A</v>
      </c>
      <c r="E2197" t="e">
        <v>#N/A</v>
      </c>
      <c r="H2197" t="e">
        <f t="shared" si="34"/>
        <v>#N/A</v>
      </c>
      <c r="S2197" t="s">
        <v>5743</v>
      </c>
    </row>
    <row r="2198" spans="1:19" x14ac:dyDescent="0.2">
      <c r="A2198" t="s">
        <v>5744</v>
      </c>
      <c r="B2198" t="s">
        <v>5745</v>
      </c>
      <c r="C2198">
        <v>0.71226415094339623</v>
      </c>
      <c r="D2198" t="e">
        <v>#N/A</v>
      </c>
      <c r="E2198" t="e">
        <v>#N/A</v>
      </c>
      <c r="H2198" t="e">
        <f t="shared" si="34"/>
        <v>#N/A</v>
      </c>
      <c r="S2198" t="s">
        <v>5746</v>
      </c>
    </row>
    <row r="2199" spans="1:19" x14ac:dyDescent="0.2">
      <c r="A2199" t="s">
        <v>5747</v>
      </c>
      <c r="B2199" t="s">
        <v>5748</v>
      </c>
      <c r="C2199">
        <v>0.71209137455691207</v>
      </c>
      <c r="D2199" t="e">
        <v>#N/A</v>
      </c>
      <c r="E2199" t="e">
        <v>#N/A</v>
      </c>
      <c r="H2199" t="e">
        <f t="shared" si="34"/>
        <v>#N/A</v>
      </c>
      <c r="S2199" t="s">
        <v>8</v>
      </c>
    </row>
    <row r="2200" spans="1:19" x14ac:dyDescent="0.2">
      <c r="A2200" t="s">
        <v>5749</v>
      </c>
      <c r="B2200" t="s">
        <v>5750</v>
      </c>
      <c r="C2200">
        <v>0.71187584345479082</v>
      </c>
      <c r="D2200" t="e">
        <v>#N/A</v>
      </c>
      <c r="E2200" t="e">
        <v>#N/A</v>
      </c>
      <c r="H2200" t="e">
        <f t="shared" si="34"/>
        <v>#N/A</v>
      </c>
      <c r="S2200" t="s">
        <v>5751</v>
      </c>
    </row>
    <row r="2201" spans="1:19" x14ac:dyDescent="0.2">
      <c r="A2201" t="s">
        <v>5752</v>
      </c>
      <c r="B2201" t="s">
        <v>5753</v>
      </c>
      <c r="C2201">
        <v>0.71186440677966101</v>
      </c>
      <c r="D2201" t="e">
        <v>#N/A</v>
      </c>
      <c r="E2201" t="e">
        <v>#N/A</v>
      </c>
      <c r="H2201" t="e">
        <f t="shared" si="34"/>
        <v>#N/A</v>
      </c>
      <c r="S2201" t="s">
        <v>3246</v>
      </c>
    </row>
    <row r="2202" spans="1:19" x14ac:dyDescent="0.2">
      <c r="A2202" t="s">
        <v>5754</v>
      </c>
      <c r="B2202" t="s">
        <v>5755</v>
      </c>
      <c r="C2202">
        <v>0.71171171171171177</v>
      </c>
      <c r="D2202" t="e">
        <v>#N/A</v>
      </c>
      <c r="E2202" t="e">
        <v>#N/A</v>
      </c>
      <c r="H2202" t="e">
        <f t="shared" si="34"/>
        <v>#N/A</v>
      </c>
      <c r="S2202" t="s">
        <v>5756</v>
      </c>
    </row>
    <row r="2203" spans="1:19" x14ac:dyDescent="0.2">
      <c r="A2203" t="s">
        <v>5757</v>
      </c>
      <c r="B2203" t="s">
        <v>5758</v>
      </c>
      <c r="C2203">
        <v>0.71150097465886941</v>
      </c>
      <c r="D2203" t="e">
        <v>#N/A</v>
      </c>
      <c r="E2203" t="e">
        <v>#N/A</v>
      </c>
      <c r="H2203" t="e">
        <f t="shared" si="34"/>
        <v>#N/A</v>
      </c>
      <c r="S2203" t="s">
        <v>8</v>
      </c>
    </row>
    <row r="2204" spans="1:19" x14ac:dyDescent="0.2">
      <c r="A2204" t="s">
        <v>5759</v>
      </c>
      <c r="B2204" t="s">
        <v>5760</v>
      </c>
      <c r="C2204">
        <v>0.71146245059288538</v>
      </c>
      <c r="D2204" t="e">
        <v>#N/A</v>
      </c>
      <c r="E2204" t="e">
        <v>#N/A</v>
      </c>
      <c r="H2204" t="e">
        <f t="shared" si="34"/>
        <v>#N/A</v>
      </c>
      <c r="S2204" t="s">
        <v>8</v>
      </c>
    </row>
    <row r="2205" spans="1:19" x14ac:dyDescent="0.2">
      <c r="A2205" t="s">
        <v>5761</v>
      </c>
      <c r="B2205" t="s">
        <v>5762</v>
      </c>
      <c r="C2205">
        <v>0.7114228456913827</v>
      </c>
      <c r="D2205" t="e">
        <v>#N/A</v>
      </c>
      <c r="E2205" t="e">
        <v>#N/A</v>
      </c>
      <c r="H2205" t="e">
        <f t="shared" si="34"/>
        <v>#N/A</v>
      </c>
      <c r="S2205" t="s">
        <v>5763</v>
      </c>
    </row>
    <row r="2206" spans="1:19" x14ac:dyDescent="0.2">
      <c r="A2206" t="s">
        <v>5764</v>
      </c>
      <c r="B2206" t="s">
        <v>5765</v>
      </c>
      <c r="C2206">
        <v>0.7113884555382215</v>
      </c>
      <c r="D2206" t="e">
        <v>#N/A</v>
      </c>
      <c r="E2206" t="e">
        <v>#N/A</v>
      </c>
      <c r="H2206" t="e">
        <f t="shared" si="34"/>
        <v>#N/A</v>
      </c>
      <c r="S2206" t="s">
        <v>5766</v>
      </c>
    </row>
    <row r="2207" spans="1:19" x14ac:dyDescent="0.2">
      <c r="A2207" t="s">
        <v>5767</v>
      </c>
      <c r="B2207" t="s">
        <v>5768</v>
      </c>
      <c r="C2207">
        <v>0.71131639722863749</v>
      </c>
      <c r="D2207" t="e">
        <v>#N/A</v>
      </c>
      <c r="E2207" t="e">
        <v>#N/A</v>
      </c>
      <c r="H2207" t="e">
        <f t="shared" si="34"/>
        <v>#N/A</v>
      </c>
      <c r="S2207" t="s">
        <v>8</v>
      </c>
    </row>
    <row r="2208" spans="1:19" x14ac:dyDescent="0.2">
      <c r="A2208" t="s">
        <v>5769</v>
      </c>
      <c r="B2208" t="s">
        <v>5770</v>
      </c>
      <c r="C2208">
        <v>0.71115537848605581</v>
      </c>
      <c r="D2208" t="e">
        <v>#N/A</v>
      </c>
      <c r="E2208" t="e">
        <v>#N/A</v>
      </c>
      <c r="H2208" t="e">
        <f t="shared" si="34"/>
        <v>#N/A</v>
      </c>
      <c r="S2208" t="s">
        <v>8</v>
      </c>
    </row>
    <row r="2209" spans="1:19" x14ac:dyDescent="0.2">
      <c r="A2209" t="s">
        <v>5771</v>
      </c>
      <c r="B2209" t="s">
        <v>5772</v>
      </c>
      <c r="C2209">
        <v>0.71111111111111125</v>
      </c>
      <c r="D2209" t="e">
        <v>#N/A</v>
      </c>
      <c r="E2209" t="e">
        <v>#N/A</v>
      </c>
      <c r="H2209" t="e">
        <f t="shared" si="34"/>
        <v>#N/A</v>
      </c>
      <c r="S2209" t="s">
        <v>5773</v>
      </c>
    </row>
    <row r="2210" spans="1:19" x14ac:dyDescent="0.2">
      <c r="A2210" t="s">
        <v>5774</v>
      </c>
      <c r="B2210" t="s">
        <v>5775</v>
      </c>
      <c r="C2210">
        <v>0.71111111111111125</v>
      </c>
      <c r="D2210" t="e">
        <v>#N/A</v>
      </c>
      <c r="E2210" t="e">
        <v>#N/A</v>
      </c>
      <c r="H2210" t="e">
        <f t="shared" si="34"/>
        <v>#N/A</v>
      </c>
      <c r="S2210" t="s">
        <v>5776</v>
      </c>
    </row>
    <row r="2211" spans="1:19" x14ac:dyDescent="0.2">
      <c r="A2211" t="s">
        <v>5777</v>
      </c>
      <c r="B2211" t="s">
        <v>5778</v>
      </c>
      <c r="C2211">
        <v>0.71111111111111103</v>
      </c>
      <c r="D2211">
        <v>-1.41</v>
      </c>
      <c r="E2211" t="e">
        <v>#N/A</v>
      </c>
      <c r="H2211" t="e">
        <f t="shared" si="34"/>
        <v>#N/A</v>
      </c>
      <c r="S2211" t="s">
        <v>5779</v>
      </c>
    </row>
    <row r="2212" spans="1:19" x14ac:dyDescent="0.2">
      <c r="A2212" t="s">
        <v>5780</v>
      </c>
      <c r="B2212" t="s">
        <v>5781</v>
      </c>
      <c r="C2212">
        <v>0.71101573676680974</v>
      </c>
      <c r="D2212" t="e">
        <v>#N/A</v>
      </c>
      <c r="E2212" t="e">
        <v>#N/A</v>
      </c>
      <c r="H2212" t="e">
        <f t="shared" si="34"/>
        <v>#N/A</v>
      </c>
      <c r="S2212" t="s">
        <v>5782</v>
      </c>
    </row>
    <row r="2213" spans="1:19" x14ac:dyDescent="0.2">
      <c r="A2213" t="s">
        <v>5783</v>
      </c>
      <c r="B2213" t="s">
        <v>5784</v>
      </c>
      <c r="C2213">
        <v>0.71076923076923071</v>
      </c>
      <c r="D2213" t="e">
        <v>#N/A</v>
      </c>
      <c r="E2213" t="e">
        <v>#N/A</v>
      </c>
      <c r="H2213" t="e">
        <f t="shared" si="34"/>
        <v>#N/A</v>
      </c>
      <c r="S2213" t="s">
        <v>8</v>
      </c>
    </row>
    <row r="2214" spans="1:19" x14ac:dyDescent="0.2">
      <c r="A2214" t="s">
        <v>5785</v>
      </c>
      <c r="B2214" t="s">
        <v>5786</v>
      </c>
      <c r="C2214">
        <v>0.71074380165289264</v>
      </c>
      <c r="D2214" t="e">
        <v>#N/A</v>
      </c>
      <c r="E2214" t="e">
        <v>#N/A</v>
      </c>
      <c r="H2214" t="e">
        <f t="shared" si="34"/>
        <v>#N/A</v>
      </c>
      <c r="S2214" t="s">
        <v>5787</v>
      </c>
    </row>
    <row r="2215" spans="1:19" x14ac:dyDescent="0.2">
      <c r="A2215" t="s">
        <v>5788</v>
      </c>
      <c r="B2215" t="s">
        <v>5789</v>
      </c>
      <c r="C2215">
        <v>0.71019108280254784</v>
      </c>
      <c r="D2215" t="e">
        <v>#N/A</v>
      </c>
      <c r="E2215" t="e">
        <v>#N/A</v>
      </c>
      <c r="H2215" t="e">
        <f t="shared" si="34"/>
        <v>#N/A</v>
      </c>
      <c r="S2215" t="s">
        <v>5790</v>
      </c>
    </row>
    <row r="2216" spans="1:19" x14ac:dyDescent="0.2">
      <c r="A2216" t="s">
        <v>5791</v>
      </c>
      <c r="B2216" t="s">
        <v>5792</v>
      </c>
      <c r="C2216">
        <v>0.7101648351648352</v>
      </c>
      <c r="D2216" t="e">
        <v>#N/A</v>
      </c>
      <c r="E2216" t="e">
        <v>#N/A</v>
      </c>
      <c r="H2216" t="e">
        <f t="shared" si="34"/>
        <v>#N/A</v>
      </c>
      <c r="S2216" t="s">
        <v>8</v>
      </c>
    </row>
    <row r="2217" spans="1:19" x14ac:dyDescent="0.2">
      <c r="A2217" t="s">
        <v>5793</v>
      </c>
      <c r="B2217" t="s">
        <v>5794</v>
      </c>
      <c r="C2217">
        <v>0.7098445595854922</v>
      </c>
      <c r="D2217" t="e">
        <v>#N/A</v>
      </c>
      <c r="E2217" t="e">
        <v>#N/A</v>
      </c>
      <c r="H2217" t="e">
        <f t="shared" si="34"/>
        <v>#N/A</v>
      </c>
      <c r="S2217" t="s">
        <v>5795</v>
      </c>
    </row>
    <row r="2218" spans="1:19" x14ac:dyDescent="0.2">
      <c r="A2218" t="s">
        <v>5796</v>
      </c>
      <c r="B2218" t="s">
        <v>5797</v>
      </c>
      <c r="C2218">
        <v>0.70967741935483875</v>
      </c>
      <c r="D2218" t="e">
        <v>#N/A</v>
      </c>
      <c r="E2218" t="e">
        <v>#N/A</v>
      </c>
      <c r="H2218" t="e">
        <f t="shared" si="34"/>
        <v>#N/A</v>
      </c>
      <c r="S2218" t="s">
        <v>5798</v>
      </c>
    </row>
    <row r="2219" spans="1:19" x14ac:dyDescent="0.2">
      <c r="A2219" t="s">
        <v>5799</v>
      </c>
      <c r="B2219" t="s">
        <v>5800</v>
      </c>
      <c r="C2219">
        <v>0.70967741935483863</v>
      </c>
      <c r="D2219" t="e">
        <v>#N/A</v>
      </c>
      <c r="E2219" t="e">
        <v>#N/A</v>
      </c>
      <c r="H2219" t="e">
        <f t="shared" si="34"/>
        <v>#N/A</v>
      </c>
      <c r="S2219" t="s">
        <v>5801</v>
      </c>
    </row>
    <row r="2220" spans="1:19" x14ac:dyDescent="0.2">
      <c r="A2220" t="s">
        <v>5802</v>
      </c>
      <c r="B2220" t="s">
        <v>5803</v>
      </c>
      <c r="C2220">
        <v>0.70958083832335328</v>
      </c>
      <c r="D2220" t="e">
        <v>#N/A</v>
      </c>
      <c r="E2220" t="e">
        <v>#N/A</v>
      </c>
      <c r="H2220" t="e">
        <f t="shared" ref="H2220:H2283" si="35">VLOOKUP(A2220, $L:$P, 2, FALSE)</f>
        <v>#N/A</v>
      </c>
      <c r="S2220" t="s">
        <v>5804</v>
      </c>
    </row>
    <row r="2221" spans="1:19" x14ac:dyDescent="0.2">
      <c r="A2221" t="s">
        <v>5805</v>
      </c>
      <c r="B2221" t="s">
        <v>5806</v>
      </c>
      <c r="C2221">
        <v>0.70949720670391059</v>
      </c>
      <c r="D2221" t="e">
        <v>#N/A</v>
      </c>
      <c r="E2221" t="e">
        <v>#N/A</v>
      </c>
      <c r="H2221" t="e">
        <f t="shared" si="35"/>
        <v>#N/A</v>
      </c>
      <c r="S2221" t="s">
        <v>5807</v>
      </c>
    </row>
    <row r="2222" spans="1:19" x14ac:dyDescent="0.2">
      <c r="A2222" t="s">
        <v>5808</v>
      </c>
      <c r="B2222" t="s">
        <v>5809</v>
      </c>
      <c r="C2222">
        <v>0.70938215102974822</v>
      </c>
      <c r="D2222" t="e">
        <v>#N/A</v>
      </c>
      <c r="E2222" t="e">
        <v>#N/A</v>
      </c>
      <c r="H2222" t="e">
        <f t="shared" si="35"/>
        <v>#N/A</v>
      </c>
      <c r="S2222" t="s">
        <v>8</v>
      </c>
    </row>
    <row r="2223" spans="1:19" x14ac:dyDescent="0.2">
      <c r="A2223" t="s">
        <v>5810</v>
      </c>
      <c r="B2223" t="s">
        <v>5811</v>
      </c>
      <c r="C2223">
        <v>0.70937499999999998</v>
      </c>
      <c r="D2223" t="e">
        <v>#N/A</v>
      </c>
      <c r="E2223" t="e">
        <v>#N/A</v>
      </c>
      <c r="H2223" t="e">
        <f t="shared" si="35"/>
        <v>#N/A</v>
      </c>
      <c r="S2223" t="s">
        <v>4966</v>
      </c>
    </row>
    <row r="2224" spans="1:19" x14ac:dyDescent="0.2">
      <c r="A2224" t="s">
        <v>5812</v>
      </c>
      <c r="B2224" t="s">
        <v>5813</v>
      </c>
      <c r="C2224">
        <v>0.70921985815602839</v>
      </c>
      <c r="D2224" t="e">
        <v>#N/A</v>
      </c>
      <c r="E2224" t="e">
        <v>#N/A</v>
      </c>
      <c r="H2224" t="e">
        <f t="shared" si="35"/>
        <v>#N/A</v>
      </c>
      <c r="S2224" t="s">
        <v>5814</v>
      </c>
    </row>
    <row r="2225" spans="1:19" x14ac:dyDescent="0.2">
      <c r="A2225" t="s">
        <v>5815</v>
      </c>
      <c r="B2225" t="s">
        <v>5816</v>
      </c>
      <c r="C2225">
        <v>0.70886075949367089</v>
      </c>
      <c r="D2225" t="e">
        <v>#N/A</v>
      </c>
      <c r="E2225" t="e">
        <v>#N/A</v>
      </c>
      <c r="H2225" t="e">
        <f t="shared" si="35"/>
        <v>#N/A</v>
      </c>
      <c r="S2225" t="s">
        <v>5817</v>
      </c>
    </row>
    <row r="2226" spans="1:19" x14ac:dyDescent="0.2">
      <c r="A2226" t="s">
        <v>5818</v>
      </c>
      <c r="B2226" t="s">
        <v>5819</v>
      </c>
      <c r="C2226">
        <v>0.70879120879120872</v>
      </c>
      <c r="D2226" t="e">
        <v>#N/A</v>
      </c>
      <c r="E2226" t="e">
        <v>#N/A</v>
      </c>
      <c r="H2226" t="e">
        <f t="shared" si="35"/>
        <v>#N/A</v>
      </c>
      <c r="S2226" t="s">
        <v>5820</v>
      </c>
    </row>
    <row r="2227" spans="1:19" x14ac:dyDescent="0.2">
      <c r="A2227" t="s">
        <v>5821</v>
      </c>
      <c r="B2227" t="s">
        <v>5822</v>
      </c>
      <c r="C2227">
        <v>0.70867768595041314</v>
      </c>
      <c r="D2227" t="e">
        <v>#N/A</v>
      </c>
      <c r="E2227" t="e">
        <v>#N/A</v>
      </c>
      <c r="H2227" t="e">
        <f t="shared" si="35"/>
        <v>#N/A</v>
      </c>
      <c r="S2227" t="s">
        <v>5823</v>
      </c>
    </row>
    <row r="2228" spans="1:19" x14ac:dyDescent="0.2">
      <c r="A2228" t="s">
        <v>5824</v>
      </c>
      <c r="B2228" t="s">
        <v>5825</v>
      </c>
      <c r="C2228">
        <v>0.70833333333333337</v>
      </c>
      <c r="D2228" t="e">
        <v>#N/A</v>
      </c>
      <c r="E2228" t="e">
        <v>#N/A</v>
      </c>
      <c r="H2228" t="e">
        <f t="shared" si="35"/>
        <v>#N/A</v>
      </c>
      <c r="S2228" t="s">
        <v>8</v>
      </c>
    </row>
    <row r="2229" spans="1:19" x14ac:dyDescent="0.2">
      <c r="A2229" t="s">
        <v>5826</v>
      </c>
      <c r="B2229" t="s">
        <v>5827</v>
      </c>
      <c r="C2229">
        <v>0.70815450643776823</v>
      </c>
      <c r="D2229" t="e">
        <v>#N/A</v>
      </c>
      <c r="E2229" t="e">
        <v>#N/A</v>
      </c>
      <c r="H2229" t="e">
        <f t="shared" si="35"/>
        <v>#N/A</v>
      </c>
      <c r="S2229" t="s">
        <v>5828</v>
      </c>
    </row>
    <row r="2230" spans="1:19" x14ac:dyDescent="0.2">
      <c r="A2230" t="s">
        <v>5829</v>
      </c>
      <c r="B2230" t="s">
        <v>5830</v>
      </c>
      <c r="C2230">
        <v>0.7080610021786492</v>
      </c>
      <c r="D2230" t="e">
        <v>#N/A</v>
      </c>
      <c r="E2230" t="e">
        <v>#N/A</v>
      </c>
      <c r="H2230" t="e">
        <f t="shared" si="35"/>
        <v>#N/A</v>
      </c>
      <c r="S2230" t="s">
        <v>5831</v>
      </c>
    </row>
    <row r="2231" spans="1:19" x14ac:dyDescent="0.2">
      <c r="A2231" t="s">
        <v>5832</v>
      </c>
      <c r="B2231" t="s">
        <v>5833</v>
      </c>
      <c r="C2231">
        <v>0.70802919708029199</v>
      </c>
      <c r="D2231" t="e">
        <v>#N/A</v>
      </c>
      <c r="E2231" t="e">
        <v>#N/A</v>
      </c>
      <c r="H2231" t="e">
        <f t="shared" si="35"/>
        <v>#N/A</v>
      </c>
      <c r="S2231" t="s">
        <v>5834</v>
      </c>
    </row>
    <row r="2232" spans="1:19" x14ac:dyDescent="0.2">
      <c r="A2232" t="s">
        <v>5835</v>
      </c>
      <c r="B2232" t="s">
        <v>5836</v>
      </c>
      <c r="C2232">
        <v>0.70779220779220775</v>
      </c>
      <c r="D2232" t="e">
        <v>#N/A</v>
      </c>
      <c r="E2232" t="e">
        <v>#N/A</v>
      </c>
      <c r="H2232" t="e">
        <f t="shared" si="35"/>
        <v>#N/A</v>
      </c>
      <c r="S2232" t="s">
        <v>2362</v>
      </c>
    </row>
    <row r="2233" spans="1:19" x14ac:dyDescent="0.2">
      <c r="A2233" t="s">
        <v>5837</v>
      </c>
      <c r="B2233" t="s">
        <v>5838</v>
      </c>
      <c r="C2233">
        <v>0.70774647887323938</v>
      </c>
      <c r="D2233" t="e">
        <v>#N/A</v>
      </c>
      <c r="E2233" t="e">
        <v>#N/A</v>
      </c>
      <c r="H2233" t="e">
        <f t="shared" si="35"/>
        <v>#N/A</v>
      </c>
      <c r="S2233" t="s">
        <v>5839</v>
      </c>
    </row>
    <row r="2234" spans="1:19" x14ac:dyDescent="0.2">
      <c r="A2234" t="s">
        <v>5840</v>
      </c>
      <c r="B2234" t="s">
        <v>5841</v>
      </c>
      <c r="C2234">
        <v>0.70770770770770763</v>
      </c>
      <c r="D2234" t="e">
        <v>#N/A</v>
      </c>
      <c r="E2234" t="e">
        <v>#N/A</v>
      </c>
      <c r="H2234" t="e">
        <f t="shared" si="35"/>
        <v>#N/A</v>
      </c>
      <c r="S2234" t="s">
        <v>5842</v>
      </c>
    </row>
    <row r="2235" spans="1:19" x14ac:dyDescent="0.2">
      <c r="A2235" t="s">
        <v>5843</v>
      </c>
      <c r="B2235" t="s">
        <v>5844</v>
      </c>
      <c r="C2235">
        <v>0.70769230769230773</v>
      </c>
      <c r="D2235" t="e">
        <v>#N/A</v>
      </c>
      <c r="E2235" t="e">
        <v>#N/A</v>
      </c>
      <c r="H2235" t="e">
        <f t="shared" si="35"/>
        <v>#N/A</v>
      </c>
      <c r="S2235" t="s">
        <v>8</v>
      </c>
    </row>
    <row r="2236" spans="1:19" x14ac:dyDescent="0.2">
      <c r="A2236" t="s">
        <v>5845</v>
      </c>
      <c r="B2236" t="s">
        <v>5846</v>
      </c>
      <c r="C2236">
        <v>0.70761534185658692</v>
      </c>
      <c r="D2236" t="e">
        <v>#N/A</v>
      </c>
      <c r="E2236" t="e">
        <v>#N/A</v>
      </c>
      <c r="H2236" t="e">
        <f t="shared" si="35"/>
        <v>#N/A</v>
      </c>
      <c r="S2236" t="s">
        <v>5847</v>
      </c>
    </row>
    <row r="2237" spans="1:19" x14ac:dyDescent="0.2">
      <c r="A2237" t="s">
        <v>5848</v>
      </c>
      <c r="B2237" t="s">
        <v>5849</v>
      </c>
      <c r="C2237">
        <v>0.70754716981132071</v>
      </c>
      <c r="D2237" t="e">
        <v>#N/A</v>
      </c>
      <c r="E2237" t="e">
        <v>#N/A</v>
      </c>
      <c r="H2237" t="e">
        <f t="shared" si="35"/>
        <v>#N/A</v>
      </c>
      <c r="S2237" t="s">
        <v>8</v>
      </c>
    </row>
    <row r="2238" spans="1:19" x14ac:dyDescent="0.2">
      <c r="A2238" t="s">
        <v>5850</v>
      </c>
      <c r="B2238" t="s">
        <v>5851</v>
      </c>
      <c r="C2238">
        <v>0.70754015892071109</v>
      </c>
      <c r="D2238" t="e">
        <v>#N/A</v>
      </c>
      <c r="E2238" t="e">
        <v>#N/A</v>
      </c>
      <c r="H2238" t="e">
        <f t="shared" si="35"/>
        <v>#N/A</v>
      </c>
      <c r="S2238" t="s">
        <v>8</v>
      </c>
    </row>
    <row r="2239" spans="1:19" x14ac:dyDescent="0.2">
      <c r="A2239" t="s">
        <v>5852</v>
      </c>
      <c r="B2239" t="s">
        <v>5853</v>
      </c>
      <c r="C2239">
        <v>0.70749279538904897</v>
      </c>
      <c r="D2239" t="e">
        <v>#N/A</v>
      </c>
      <c r="E2239" t="e">
        <v>#N/A</v>
      </c>
      <c r="H2239" t="e">
        <f t="shared" si="35"/>
        <v>#N/A</v>
      </c>
      <c r="S2239" t="s">
        <v>5854</v>
      </c>
    </row>
    <row r="2240" spans="1:19" x14ac:dyDescent="0.2">
      <c r="A2240" t="s">
        <v>5855</v>
      </c>
      <c r="B2240" t="s">
        <v>5856</v>
      </c>
      <c r="C2240">
        <v>0.70744680851063824</v>
      </c>
      <c r="D2240" t="e">
        <v>#N/A</v>
      </c>
      <c r="E2240" t="e">
        <v>#N/A</v>
      </c>
      <c r="H2240" t="e">
        <f t="shared" si="35"/>
        <v>#N/A</v>
      </c>
      <c r="S2240" t="s">
        <v>5857</v>
      </c>
    </row>
    <row r="2241" spans="1:19" x14ac:dyDescent="0.2">
      <c r="A2241" t="s">
        <v>5858</v>
      </c>
      <c r="B2241" t="s">
        <v>5859</v>
      </c>
      <c r="C2241">
        <v>0.70731707317073167</v>
      </c>
      <c r="D2241" t="e">
        <v>#N/A</v>
      </c>
      <c r="E2241" t="e">
        <v>#N/A</v>
      </c>
      <c r="H2241">
        <f t="shared" si="35"/>
        <v>-2.7726429680239102</v>
      </c>
      <c r="S2241" t="s">
        <v>8</v>
      </c>
    </row>
    <row r="2242" spans="1:19" x14ac:dyDescent="0.2">
      <c r="A2242" t="s">
        <v>5860</v>
      </c>
      <c r="B2242" t="s">
        <v>5861</v>
      </c>
      <c r="C2242">
        <v>0.70707332900713815</v>
      </c>
      <c r="D2242" t="e">
        <v>#N/A</v>
      </c>
      <c r="E2242" t="e">
        <v>#N/A</v>
      </c>
      <c r="H2242" t="e">
        <f t="shared" si="35"/>
        <v>#N/A</v>
      </c>
      <c r="S2242" t="s">
        <v>8</v>
      </c>
    </row>
    <row r="2243" spans="1:19" x14ac:dyDescent="0.2">
      <c r="A2243" t="s">
        <v>5862</v>
      </c>
      <c r="B2243" t="s">
        <v>5863</v>
      </c>
      <c r="C2243">
        <v>0.70689655172413801</v>
      </c>
      <c r="D2243" t="e">
        <v>#N/A</v>
      </c>
      <c r="E2243" t="e">
        <v>#N/A</v>
      </c>
      <c r="H2243" t="e">
        <f t="shared" si="35"/>
        <v>#N/A</v>
      </c>
      <c r="S2243" t="s">
        <v>5864</v>
      </c>
    </row>
    <row r="2244" spans="1:19" x14ac:dyDescent="0.2">
      <c r="A2244" t="s">
        <v>5865</v>
      </c>
      <c r="B2244" t="s">
        <v>5866</v>
      </c>
      <c r="C2244">
        <v>0.70620437956204374</v>
      </c>
      <c r="D2244" t="e">
        <v>#N/A</v>
      </c>
      <c r="E2244" t="e">
        <v>#N/A</v>
      </c>
      <c r="H2244" t="e">
        <f t="shared" si="35"/>
        <v>#N/A</v>
      </c>
      <c r="S2244" t="s">
        <v>5867</v>
      </c>
    </row>
    <row r="2245" spans="1:19" x14ac:dyDescent="0.2">
      <c r="A2245" t="s">
        <v>5868</v>
      </c>
      <c r="B2245" t="s">
        <v>5869</v>
      </c>
      <c r="C2245">
        <v>0.70597322348094749</v>
      </c>
      <c r="D2245" t="e">
        <v>#N/A</v>
      </c>
      <c r="E2245" t="e">
        <v>#N/A</v>
      </c>
      <c r="H2245" t="e">
        <f t="shared" si="35"/>
        <v>#N/A</v>
      </c>
      <c r="S2245" t="s">
        <v>8</v>
      </c>
    </row>
    <row r="2246" spans="1:19" x14ac:dyDescent="0.2">
      <c r="A2246" t="s">
        <v>5870</v>
      </c>
      <c r="B2246" t="s">
        <v>5871</v>
      </c>
      <c r="C2246">
        <v>0.70588235294117652</v>
      </c>
      <c r="D2246" t="e">
        <v>#N/A</v>
      </c>
      <c r="E2246" t="e">
        <v>#N/A</v>
      </c>
      <c r="H2246" t="e">
        <f t="shared" si="35"/>
        <v>#N/A</v>
      </c>
      <c r="S2246" t="s">
        <v>8</v>
      </c>
    </row>
    <row r="2247" spans="1:19" x14ac:dyDescent="0.2">
      <c r="A2247" t="s">
        <v>5872</v>
      </c>
      <c r="B2247" t="s">
        <v>5873</v>
      </c>
      <c r="C2247">
        <v>0.70588235294117641</v>
      </c>
      <c r="D2247" t="e">
        <v>#N/A</v>
      </c>
      <c r="E2247" t="e">
        <v>#N/A</v>
      </c>
      <c r="H2247" t="e">
        <f t="shared" si="35"/>
        <v>#N/A</v>
      </c>
      <c r="S2247" t="s">
        <v>3828</v>
      </c>
    </row>
    <row r="2248" spans="1:19" x14ac:dyDescent="0.2">
      <c r="A2248" t="s">
        <v>5874</v>
      </c>
      <c r="B2248" t="s">
        <v>5875</v>
      </c>
      <c r="C2248">
        <v>0.70588235294117641</v>
      </c>
      <c r="D2248" t="e">
        <v>#N/A</v>
      </c>
      <c r="E2248" t="e">
        <v>#N/A</v>
      </c>
      <c r="H2248" t="e">
        <f t="shared" si="35"/>
        <v>#N/A</v>
      </c>
      <c r="S2248" t="s">
        <v>4736</v>
      </c>
    </row>
    <row r="2249" spans="1:19" x14ac:dyDescent="0.2">
      <c r="A2249" t="s">
        <v>5876</v>
      </c>
      <c r="B2249" t="s">
        <v>5877</v>
      </c>
      <c r="C2249">
        <v>0.70588235294117641</v>
      </c>
      <c r="D2249" t="e">
        <v>#N/A</v>
      </c>
      <c r="E2249" t="e">
        <v>#N/A</v>
      </c>
      <c r="H2249" t="e">
        <f t="shared" si="35"/>
        <v>#N/A</v>
      </c>
      <c r="S2249" t="s">
        <v>5878</v>
      </c>
    </row>
    <row r="2250" spans="1:19" x14ac:dyDescent="0.2">
      <c r="A2250" t="s">
        <v>5879</v>
      </c>
      <c r="B2250" t="s">
        <v>5880</v>
      </c>
      <c r="C2250">
        <v>0.70560747663551404</v>
      </c>
      <c r="D2250" t="e">
        <v>#N/A</v>
      </c>
      <c r="E2250" t="e">
        <v>#N/A</v>
      </c>
      <c r="H2250" t="e">
        <f t="shared" si="35"/>
        <v>#N/A</v>
      </c>
      <c r="S2250" t="s">
        <v>5881</v>
      </c>
    </row>
    <row r="2251" spans="1:19" x14ac:dyDescent="0.2">
      <c r="A2251" t="s">
        <v>5882</v>
      </c>
      <c r="B2251" t="s">
        <v>5883</v>
      </c>
      <c r="C2251">
        <v>0.70532915360501569</v>
      </c>
      <c r="D2251">
        <v>-1.75</v>
      </c>
      <c r="E2251" t="e">
        <v>#N/A</v>
      </c>
      <c r="H2251" t="e">
        <f t="shared" si="35"/>
        <v>#N/A</v>
      </c>
      <c r="S2251" t="s">
        <v>5884</v>
      </c>
    </row>
    <row r="2252" spans="1:19" x14ac:dyDescent="0.2">
      <c r="A2252" t="s">
        <v>5885</v>
      </c>
      <c r="B2252" t="s">
        <v>5886</v>
      </c>
      <c r="C2252">
        <v>0.70524017467248912</v>
      </c>
      <c r="D2252" t="e">
        <v>#N/A</v>
      </c>
      <c r="E2252" t="e">
        <v>#N/A</v>
      </c>
      <c r="H2252" t="e">
        <f t="shared" si="35"/>
        <v>#N/A</v>
      </c>
      <c r="S2252" t="s">
        <v>5887</v>
      </c>
    </row>
    <row r="2253" spans="1:19" x14ac:dyDescent="0.2">
      <c r="A2253" t="s">
        <v>5888</v>
      </c>
      <c r="B2253" t="s">
        <v>5889</v>
      </c>
      <c r="C2253">
        <v>0.70520231213872842</v>
      </c>
      <c r="D2253" t="e">
        <v>#N/A</v>
      </c>
      <c r="E2253" t="e">
        <v>#N/A</v>
      </c>
      <c r="H2253" t="e">
        <f t="shared" si="35"/>
        <v>#N/A</v>
      </c>
      <c r="S2253" t="s">
        <v>8</v>
      </c>
    </row>
    <row r="2254" spans="1:19" x14ac:dyDescent="0.2">
      <c r="A2254" t="s">
        <v>5890</v>
      </c>
      <c r="B2254" t="s">
        <v>5891</v>
      </c>
      <c r="C2254">
        <v>0.70473537604456815</v>
      </c>
      <c r="D2254" t="e">
        <v>#N/A</v>
      </c>
      <c r="E2254" t="e">
        <v>#N/A</v>
      </c>
      <c r="H2254" t="e">
        <f t="shared" si="35"/>
        <v>#N/A</v>
      </c>
      <c r="S2254" t="s">
        <v>5892</v>
      </c>
    </row>
    <row r="2255" spans="1:19" x14ac:dyDescent="0.2">
      <c r="A2255" t="s">
        <v>5893</v>
      </c>
      <c r="B2255" t="s">
        <v>5894</v>
      </c>
      <c r="C2255">
        <v>0.70464601769911517</v>
      </c>
      <c r="D2255" t="e">
        <v>#N/A</v>
      </c>
      <c r="E2255" t="e">
        <v>#N/A</v>
      </c>
      <c r="H2255">
        <f t="shared" si="35"/>
        <v>3.4574872410653401</v>
      </c>
      <c r="S2255" t="s">
        <v>8</v>
      </c>
    </row>
    <row r="2256" spans="1:19" x14ac:dyDescent="0.2">
      <c r="A2256" t="s">
        <v>5895</v>
      </c>
      <c r="B2256" t="s">
        <v>5896</v>
      </c>
      <c r="C2256">
        <v>0.70452911574406907</v>
      </c>
      <c r="D2256" t="e">
        <v>#N/A</v>
      </c>
      <c r="E2256" t="e">
        <v>#N/A</v>
      </c>
      <c r="H2256">
        <f t="shared" si="35"/>
        <v>-2.5924886724603202</v>
      </c>
      <c r="S2256" t="s">
        <v>5897</v>
      </c>
    </row>
    <row r="2257" spans="1:19" x14ac:dyDescent="0.2">
      <c r="A2257" t="s">
        <v>5898</v>
      </c>
      <c r="B2257" t="s">
        <v>5899</v>
      </c>
      <c r="C2257">
        <v>0.70418848167539272</v>
      </c>
      <c r="D2257" t="e">
        <v>#N/A</v>
      </c>
      <c r="E2257">
        <v>1.0811999999999999</v>
      </c>
      <c r="H2257" t="e">
        <f t="shared" si="35"/>
        <v>#N/A</v>
      </c>
      <c r="S2257" t="s">
        <v>5900</v>
      </c>
    </row>
    <row r="2258" spans="1:19" x14ac:dyDescent="0.2">
      <c r="A2258" t="s">
        <v>5901</v>
      </c>
      <c r="B2258" t="s">
        <v>5902</v>
      </c>
      <c r="C2258">
        <v>0.70392749244713004</v>
      </c>
      <c r="D2258" t="e">
        <v>#N/A</v>
      </c>
      <c r="E2258" t="e">
        <v>#N/A</v>
      </c>
      <c r="H2258" t="e">
        <f t="shared" si="35"/>
        <v>#N/A</v>
      </c>
      <c r="S2258" t="s">
        <v>1743</v>
      </c>
    </row>
    <row r="2259" spans="1:19" x14ac:dyDescent="0.2">
      <c r="A2259" t="s">
        <v>5903</v>
      </c>
      <c r="B2259" t="s">
        <v>5904</v>
      </c>
      <c r="C2259">
        <v>0.70382165605095548</v>
      </c>
      <c r="D2259" t="e">
        <v>#N/A</v>
      </c>
      <c r="E2259" t="e">
        <v>#N/A</v>
      </c>
      <c r="H2259" t="e">
        <f t="shared" si="35"/>
        <v>#N/A</v>
      </c>
      <c r="S2259" t="s">
        <v>5905</v>
      </c>
    </row>
    <row r="2260" spans="1:19" x14ac:dyDescent="0.2">
      <c r="A2260" t="s">
        <v>5906</v>
      </c>
      <c r="B2260" t="s">
        <v>5907</v>
      </c>
      <c r="C2260">
        <v>0.70370370370370372</v>
      </c>
      <c r="D2260" t="e">
        <v>#N/A</v>
      </c>
      <c r="E2260" t="e">
        <v>#N/A</v>
      </c>
      <c r="H2260" t="e">
        <f t="shared" si="35"/>
        <v>#N/A</v>
      </c>
      <c r="S2260" t="s">
        <v>5908</v>
      </c>
    </row>
    <row r="2261" spans="1:19" x14ac:dyDescent="0.2">
      <c r="A2261" t="s">
        <v>5909</v>
      </c>
      <c r="B2261" t="s">
        <v>5910</v>
      </c>
      <c r="C2261">
        <v>0.70366598778004075</v>
      </c>
      <c r="D2261" t="e">
        <v>#N/A</v>
      </c>
      <c r="E2261" t="e">
        <v>#N/A</v>
      </c>
      <c r="H2261" t="e">
        <f t="shared" si="35"/>
        <v>#N/A</v>
      </c>
      <c r="S2261" t="s">
        <v>5911</v>
      </c>
    </row>
    <row r="2262" spans="1:19" x14ac:dyDescent="0.2">
      <c r="A2262" t="s">
        <v>5912</v>
      </c>
      <c r="B2262" t="s">
        <v>5913</v>
      </c>
      <c r="C2262">
        <v>0.70363288718929251</v>
      </c>
      <c r="D2262" t="e">
        <v>#N/A</v>
      </c>
      <c r="E2262" t="e">
        <v>#N/A</v>
      </c>
      <c r="H2262" t="e">
        <f t="shared" si="35"/>
        <v>#N/A</v>
      </c>
      <c r="S2262" t="s">
        <v>5914</v>
      </c>
    </row>
    <row r="2263" spans="1:19" x14ac:dyDescent="0.2">
      <c r="A2263" t="s">
        <v>5915</v>
      </c>
      <c r="B2263" t="s">
        <v>5916</v>
      </c>
      <c r="C2263">
        <v>0.70344827586206893</v>
      </c>
      <c r="D2263" t="e">
        <v>#N/A</v>
      </c>
      <c r="E2263" t="e">
        <v>#N/A</v>
      </c>
      <c r="H2263" t="e">
        <f t="shared" si="35"/>
        <v>#N/A</v>
      </c>
      <c r="S2263" t="s">
        <v>5917</v>
      </c>
    </row>
    <row r="2264" spans="1:19" x14ac:dyDescent="0.2">
      <c r="A2264" t="s">
        <v>5918</v>
      </c>
      <c r="B2264" t="s">
        <v>5919</v>
      </c>
      <c r="C2264">
        <v>0.70334928229665072</v>
      </c>
      <c r="D2264" t="e">
        <v>#N/A</v>
      </c>
      <c r="E2264" t="e">
        <v>#N/A</v>
      </c>
      <c r="H2264" t="e">
        <f t="shared" si="35"/>
        <v>#N/A</v>
      </c>
      <c r="S2264" t="s">
        <v>5920</v>
      </c>
    </row>
    <row r="2265" spans="1:19" x14ac:dyDescent="0.2">
      <c r="A2265" t="s">
        <v>5921</v>
      </c>
      <c r="B2265" t="s">
        <v>5922</v>
      </c>
      <c r="C2265">
        <v>0.7032520325203252</v>
      </c>
      <c r="D2265" t="e">
        <v>#N/A</v>
      </c>
      <c r="E2265" t="e">
        <v>#N/A</v>
      </c>
      <c r="H2265" t="e">
        <f t="shared" si="35"/>
        <v>#N/A</v>
      </c>
      <c r="S2265" t="s">
        <v>8</v>
      </c>
    </row>
    <row r="2266" spans="1:19" x14ac:dyDescent="0.2">
      <c r="A2266" t="s">
        <v>5923</v>
      </c>
      <c r="B2266" t="s">
        <v>5924</v>
      </c>
      <c r="C2266">
        <v>0.70318021201413439</v>
      </c>
      <c r="D2266" t="e">
        <v>#N/A</v>
      </c>
      <c r="E2266" t="e">
        <v>#N/A</v>
      </c>
      <c r="H2266" t="e">
        <f t="shared" si="35"/>
        <v>#N/A</v>
      </c>
      <c r="S2266" t="s">
        <v>2208</v>
      </c>
    </row>
    <row r="2267" spans="1:19" x14ac:dyDescent="0.2">
      <c r="A2267" t="s">
        <v>5925</v>
      </c>
      <c r="B2267" t="s">
        <v>5926</v>
      </c>
      <c r="C2267">
        <v>0.703125</v>
      </c>
      <c r="D2267" t="e">
        <v>#N/A</v>
      </c>
      <c r="E2267">
        <v>-1.3077799999999999</v>
      </c>
      <c r="H2267">
        <f t="shared" si="35"/>
        <v>1.27894040993271</v>
      </c>
      <c r="S2267" t="s">
        <v>5927</v>
      </c>
    </row>
    <row r="2268" spans="1:19" x14ac:dyDescent="0.2">
      <c r="A2268" t="s">
        <v>5928</v>
      </c>
      <c r="B2268" t="s">
        <v>5929</v>
      </c>
      <c r="C2268">
        <v>0.70303030303030289</v>
      </c>
      <c r="D2268" t="e">
        <v>#N/A</v>
      </c>
      <c r="E2268" t="e">
        <v>#N/A</v>
      </c>
      <c r="H2268" t="e">
        <f t="shared" si="35"/>
        <v>#N/A</v>
      </c>
      <c r="S2268" t="s">
        <v>5930</v>
      </c>
    </row>
    <row r="2269" spans="1:19" x14ac:dyDescent="0.2">
      <c r="A2269" t="s">
        <v>5931</v>
      </c>
      <c r="B2269" t="s">
        <v>5932</v>
      </c>
      <c r="C2269">
        <v>0.70238095238095244</v>
      </c>
      <c r="D2269" t="e">
        <v>#N/A</v>
      </c>
      <c r="E2269" t="e">
        <v>#N/A</v>
      </c>
      <c r="H2269" t="e">
        <f t="shared" si="35"/>
        <v>#N/A</v>
      </c>
      <c r="S2269" t="s">
        <v>8</v>
      </c>
    </row>
    <row r="2270" spans="1:19" x14ac:dyDescent="0.2">
      <c r="A2270" t="s">
        <v>5933</v>
      </c>
      <c r="B2270" t="s">
        <v>5934</v>
      </c>
      <c r="C2270">
        <v>0.70234986945169708</v>
      </c>
      <c r="D2270" t="e">
        <v>#N/A</v>
      </c>
      <c r="E2270" t="e">
        <v>#N/A</v>
      </c>
      <c r="H2270" t="e">
        <f t="shared" si="35"/>
        <v>#N/A</v>
      </c>
      <c r="S2270" t="s">
        <v>5935</v>
      </c>
    </row>
    <row r="2271" spans="1:19" x14ac:dyDescent="0.2">
      <c r="A2271" t="s">
        <v>5936</v>
      </c>
      <c r="B2271" t="s">
        <v>5937</v>
      </c>
      <c r="C2271">
        <v>0.70202020202020188</v>
      </c>
      <c r="D2271" t="e">
        <v>#N/A</v>
      </c>
      <c r="E2271" t="e">
        <v>#N/A</v>
      </c>
      <c r="H2271" t="e">
        <f t="shared" si="35"/>
        <v>#N/A</v>
      </c>
      <c r="S2271" t="s">
        <v>5938</v>
      </c>
    </row>
    <row r="2272" spans="1:19" x14ac:dyDescent="0.2">
      <c r="A2272" t="s">
        <v>5939</v>
      </c>
      <c r="B2272" t="s">
        <v>5940</v>
      </c>
      <c r="C2272">
        <v>0.70190641247833618</v>
      </c>
      <c r="D2272" t="e">
        <v>#N/A</v>
      </c>
      <c r="E2272" t="e">
        <v>#N/A</v>
      </c>
      <c r="H2272" t="e">
        <f t="shared" si="35"/>
        <v>#N/A</v>
      </c>
      <c r="S2272" t="s">
        <v>5941</v>
      </c>
    </row>
    <row r="2273" spans="1:19" x14ac:dyDescent="0.2">
      <c r="A2273" t="s">
        <v>5942</v>
      </c>
      <c r="B2273" t="s">
        <v>5943</v>
      </c>
      <c r="C2273">
        <v>0.70186335403726707</v>
      </c>
      <c r="D2273" t="e">
        <v>#N/A</v>
      </c>
      <c r="E2273" t="e">
        <v>#N/A</v>
      </c>
      <c r="H2273" t="e">
        <f t="shared" si="35"/>
        <v>#N/A</v>
      </c>
      <c r="S2273" t="s">
        <v>5944</v>
      </c>
    </row>
    <row r="2274" spans="1:19" x14ac:dyDescent="0.2">
      <c r="A2274" t="s">
        <v>5945</v>
      </c>
      <c r="B2274" t="s">
        <v>5946</v>
      </c>
      <c r="C2274">
        <v>0.7018425460636516</v>
      </c>
      <c r="D2274" t="e">
        <v>#N/A</v>
      </c>
      <c r="E2274" t="e">
        <v>#N/A</v>
      </c>
      <c r="H2274" t="e">
        <f t="shared" si="35"/>
        <v>#N/A</v>
      </c>
      <c r="S2274" t="s">
        <v>8</v>
      </c>
    </row>
    <row r="2275" spans="1:19" x14ac:dyDescent="0.2">
      <c r="A2275" t="s">
        <v>5947</v>
      </c>
      <c r="B2275" t="s">
        <v>5948</v>
      </c>
      <c r="C2275">
        <v>0.70183486238532111</v>
      </c>
      <c r="D2275" t="e">
        <v>#N/A</v>
      </c>
      <c r="E2275" t="e">
        <v>#N/A</v>
      </c>
      <c r="H2275" t="e">
        <f t="shared" si="35"/>
        <v>#N/A</v>
      </c>
      <c r="S2275" t="s">
        <v>8</v>
      </c>
    </row>
    <row r="2276" spans="1:19" x14ac:dyDescent="0.2">
      <c r="A2276" t="s">
        <v>5949</v>
      </c>
      <c r="B2276" t="s">
        <v>5950</v>
      </c>
      <c r="C2276">
        <v>0.7017208413001913</v>
      </c>
      <c r="D2276" t="e">
        <v>#N/A</v>
      </c>
      <c r="E2276" t="e">
        <v>#N/A</v>
      </c>
      <c r="H2276" t="e">
        <f t="shared" si="35"/>
        <v>#N/A</v>
      </c>
      <c r="S2276" t="s">
        <v>8</v>
      </c>
    </row>
    <row r="2277" spans="1:19" x14ac:dyDescent="0.2">
      <c r="A2277" t="s">
        <v>5951</v>
      </c>
      <c r="B2277" t="s">
        <v>5952</v>
      </c>
      <c r="C2277">
        <v>0.70156438026474133</v>
      </c>
      <c r="D2277" t="e">
        <v>#N/A</v>
      </c>
      <c r="E2277" t="e">
        <v>#N/A</v>
      </c>
      <c r="H2277" t="e">
        <f t="shared" si="35"/>
        <v>#N/A</v>
      </c>
      <c r="S2277" t="s">
        <v>8</v>
      </c>
    </row>
    <row r="2278" spans="1:19" x14ac:dyDescent="0.2">
      <c r="A2278" t="s">
        <v>5953</v>
      </c>
      <c r="B2278" t="s">
        <v>5954</v>
      </c>
      <c r="C2278">
        <v>0.70149253731343286</v>
      </c>
      <c r="D2278" t="e">
        <v>#N/A</v>
      </c>
      <c r="E2278" t="e">
        <v>#N/A</v>
      </c>
      <c r="H2278" t="e">
        <f t="shared" si="35"/>
        <v>#N/A</v>
      </c>
      <c r="S2278" t="s">
        <v>5955</v>
      </c>
    </row>
    <row r="2279" spans="1:19" x14ac:dyDescent="0.2">
      <c r="A2279" t="s">
        <v>5956</v>
      </c>
      <c r="B2279" t="s">
        <v>5957</v>
      </c>
      <c r="C2279">
        <v>0.70140845070422542</v>
      </c>
      <c r="D2279" t="e">
        <v>#N/A</v>
      </c>
      <c r="E2279" t="e">
        <v>#N/A</v>
      </c>
      <c r="H2279" t="e">
        <f t="shared" si="35"/>
        <v>#N/A</v>
      </c>
      <c r="S2279" t="s">
        <v>8</v>
      </c>
    </row>
    <row r="2280" spans="1:19" x14ac:dyDescent="0.2">
      <c r="A2280" t="s">
        <v>5958</v>
      </c>
      <c r="B2280" t="s">
        <v>5959</v>
      </c>
      <c r="C2280">
        <v>0.70121951219512191</v>
      </c>
      <c r="D2280" t="e">
        <v>#N/A</v>
      </c>
      <c r="E2280" t="e">
        <v>#N/A</v>
      </c>
      <c r="H2280" t="e">
        <f t="shared" si="35"/>
        <v>#N/A</v>
      </c>
      <c r="S2280" t="s">
        <v>5960</v>
      </c>
    </row>
    <row r="2281" spans="1:19" x14ac:dyDescent="0.2">
      <c r="A2281" t="s">
        <v>5961</v>
      </c>
      <c r="B2281" t="s">
        <v>5962</v>
      </c>
      <c r="C2281">
        <v>0.70076726342710993</v>
      </c>
      <c r="D2281" t="e">
        <v>#N/A</v>
      </c>
      <c r="E2281" t="e">
        <v>#N/A</v>
      </c>
      <c r="H2281" t="e">
        <f t="shared" si="35"/>
        <v>#N/A</v>
      </c>
      <c r="S2281" t="s">
        <v>5963</v>
      </c>
    </row>
    <row r="2282" spans="1:19" x14ac:dyDescent="0.2">
      <c r="A2282" t="s">
        <v>5964</v>
      </c>
      <c r="B2282" t="s">
        <v>5965</v>
      </c>
      <c r="C2282">
        <v>0.70073480293921175</v>
      </c>
      <c r="D2282" t="e">
        <v>#N/A</v>
      </c>
      <c r="E2282" t="e">
        <v>#N/A</v>
      </c>
      <c r="H2282" t="e">
        <f t="shared" si="35"/>
        <v>#N/A</v>
      </c>
      <c r="S2282" t="s">
        <v>5966</v>
      </c>
    </row>
    <row r="2283" spans="1:19" x14ac:dyDescent="0.2">
      <c r="A2283" t="s">
        <v>5967</v>
      </c>
      <c r="B2283" t="s">
        <v>5968</v>
      </c>
      <c r="C2283">
        <v>0.70000000000000007</v>
      </c>
      <c r="D2283" t="e">
        <v>#N/A</v>
      </c>
      <c r="E2283" t="e">
        <v>#N/A</v>
      </c>
      <c r="H2283" t="e">
        <f t="shared" si="35"/>
        <v>#N/A</v>
      </c>
      <c r="S2283" t="s">
        <v>5969</v>
      </c>
    </row>
    <row r="2284" spans="1:19" x14ac:dyDescent="0.2">
      <c r="A2284" t="s">
        <v>5970</v>
      </c>
      <c r="B2284" t="s">
        <v>5971</v>
      </c>
      <c r="C2284">
        <v>0.7</v>
      </c>
      <c r="D2284" t="e">
        <v>#N/A</v>
      </c>
      <c r="E2284" t="e">
        <v>#N/A</v>
      </c>
      <c r="H2284" t="e">
        <f t="shared" ref="H2284:H2347" si="36">VLOOKUP(A2284, $L:$P, 2, FALSE)</f>
        <v>#N/A</v>
      </c>
      <c r="S2284" t="s">
        <v>5972</v>
      </c>
    </row>
    <row r="2285" spans="1:19" x14ac:dyDescent="0.2">
      <c r="A2285" t="s">
        <v>5973</v>
      </c>
      <c r="B2285" t="s">
        <v>5974</v>
      </c>
      <c r="C2285">
        <v>0.7</v>
      </c>
      <c r="D2285" t="e">
        <v>#N/A</v>
      </c>
      <c r="E2285" t="e">
        <v>#N/A</v>
      </c>
      <c r="H2285" t="e">
        <f t="shared" si="36"/>
        <v>#N/A</v>
      </c>
      <c r="S2285" t="s">
        <v>5975</v>
      </c>
    </row>
    <row r="2286" spans="1:19" x14ac:dyDescent="0.2">
      <c r="A2286" t="s">
        <v>5976</v>
      </c>
      <c r="B2286" t="s">
        <v>5977</v>
      </c>
      <c r="C2286">
        <v>0.69959677419354849</v>
      </c>
      <c r="D2286" t="e">
        <v>#N/A</v>
      </c>
      <c r="E2286" t="e">
        <v>#N/A</v>
      </c>
      <c r="H2286" t="e">
        <f t="shared" si="36"/>
        <v>#N/A</v>
      </c>
      <c r="S2286" t="s">
        <v>5978</v>
      </c>
    </row>
    <row r="2287" spans="1:19" x14ac:dyDescent="0.2">
      <c r="A2287" t="s">
        <v>5979</v>
      </c>
      <c r="B2287" t="s">
        <v>5980</v>
      </c>
      <c r="C2287">
        <v>0.69918699186991873</v>
      </c>
      <c r="D2287" t="e">
        <v>#N/A</v>
      </c>
      <c r="E2287" t="e">
        <v>#N/A</v>
      </c>
      <c r="H2287" t="e">
        <f t="shared" si="36"/>
        <v>#N/A</v>
      </c>
      <c r="S2287" t="s">
        <v>5981</v>
      </c>
    </row>
    <row r="2288" spans="1:19" x14ac:dyDescent="0.2">
      <c r="A2288" t="s">
        <v>5982</v>
      </c>
      <c r="B2288" t="s">
        <v>5983</v>
      </c>
      <c r="C2288">
        <v>0.69887278582930756</v>
      </c>
      <c r="D2288" t="e">
        <v>#N/A</v>
      </c>
      <c r="E2288" t="e">
        <v>#N/A</v>
      </c>
      <c r="H2288" t="e">
        <f t="shared" si="36"/>
        <v>#N/A</v>
      </c>
      <c r="S2288" t="s">
        <v>3130</v>
      </c>
    </row>
    <row r="2289" spans="1:19" x14ac:dyDescent="0.2">
      <c r="A2289" t="s">
        <v>5984</v>
      </c>
      <c r="B2289" t="s">
        <v>5985</v>
      </c>
      <c r="C2289">
        <v>0.69868637110016418</v>
      </c>
      <c r="D2289" t="e">
        <v>#N/A</v>
      </c>
      <c r="E2289" t="e">
        <v>#N/A</v>
      </c>
      <c r="H2289" t="e">
        <f t="shared" si="36"/>
        <v>#N/A</v>
      </c>
      <c r="S2289" t="s">
        <v>354</v>
      </c>
    </row>
    <row r="2290" spans="1:19" x14ac:dyDescent="0.2">
      <c r="A2290" t="s">
        <v>5986</v>
      </c>
      <c r="B2290" t="s">
        <v>5987</v>
      </c>
      <c r="C2290">
        <v>0.69866666666666677</v>
      </c>
      <c r="D2290" t="e">
        <v>#N/A</v>
      </c>
      <c r="E2290" t="e">
        <v>#N/A</v>
      </c>
      <c r="H2290" t="e">
        <f t="shared" si="36"/>
        <v>#N/A</v>
      </c>
      <c r="S2290" t="s">
        <v>5988</v>
      </c>
    </row>
    <row r="2291" spans="1:19" x14ac:dyDescent="0.2">
      <c r="A2291" t="s">
        <v>5989</v>
      </c>
      <c r="B2291" t="s">
        <v>5990</v>
      </c>
      <c r="C2291">
        <v>0.69863013698630139</v>
      </c>
      <c r="D2291" t="e">
        <v>#N/A</v>
      </c>
      <c r="E2291" t="e">
        <v>#N/A</v>
      </c>
      <c r="H2291" t="e">
        <f t="shared" si="36"/>
        <v>#N/A</v>
      </c>
      <c r="S2291" t="s">
        <v>5991</v>
      </c>
    </row>
    <row r="2292" spans="1:19" x14ac:dyDescent="0.2">
      <c r="A2292" t="s">
        <v>5992</v>
      </c>
      <c r="B2292" t="s">
        <v>5993</v>
      </c>
      <c r="C2292">
        <v>0.69852941176470595</v>
      </c>
      <c r="D2292" t="e">
        <v>#N/A</v>
      </c>
      <c r="E2292" t="e">
        <v>#N/A</v>
      </c>
      <c r="H2292" t="e">
        <f t="shared" si="36"/>
        <v>#N/A</v>
      </c>
      <c r="S2292" t="s">
        <v>1123</v>
      </c>
    </row>
    <row r="2293" spans="1:19" x14ac:dyDescent="0.2">
      <c r="A2293" t="s">
        <v>5994</v>
      </c>
      <c r="B2293" t="s">
        <v>5995</v>
      </c>
      <c r="C2293">
        <v>0.69818181818181813</v>
      </c>
      <c r="D2293" t="e">
        <v>#N/A</v>
      </c>
      <c r="E2293" t="e">
        <v>#N/A</v>
      </c>
      <c r="H2293" t="e">
        <f t="shared" si="36"/>
        <v>#N/A</v>
      </c>
      <c r="S2293" t="s">
        <v>5996</v>
      </c>
    </row>
    <row r="2294" spans="1:19" x14ac:dyDescent="0.2">
      <c r="A2294" t="s">
        <v>5997</v>
      </c>
      <c r="B2294" t="s">
        <v>5998</v>
      </c>
      <c r="C2294">
        <v>0.6981664315937941</v>
      </c>
      <c r="D2294" t="e">
        <v>#N/A</v>
      </c>
      <c r="E2294" t="e">
        <v>#N/A</v>
      </c>
      <c r="H2294" t="e">
        <f t="shared" si="36"/>
        <v>#N/A</v>
      </c>
      <c r="S2294" t="s">
        <v>4176</v>
      </c>
    </row>
    <row r="2295" spans="1:19" x14ac:dyDescent="0.2">
      <c r="A2295" t="s">
        <v>5999</v>
      </c>
      <c r="B2295" t="s">
        <v>6000</v>
      </c>
      <c r="C2295">
        <v>0.69811320754716977</v>
      </c>
      <c r="D2295" t="e">
        <v>#N/A</v>
      </c>
      <c r="E2295" t="e">
        <v>#N/A</v>
      </c>
      <c r="H2295" t="e">
        <f t="shared" si="36"/>
        <v>#N/A</v>
      </c>
      <c r="S2295" t="s">
        <v>6001</v>
      </c>
    </row>
    <row r="2296" spans="1:19" x14ac:dyDescent="0.2">
      <c r="A2296" t="s">
        <v>6002</v>
      </c>
      <c r="B2296" t="s">
        <v>6003</v>
      </c>
      <c r="C2296">
        <v>0.69791666666666663</v>
      </c>
      <c r="D2296" t="e">
        <v>#N/A</v>
      </c>
      <c r="E2296">
        <v>1.32484</v>
      </c>
      <c r="H2296">
        <f t="shared" si="36"/>
        <v>-1.3476999386011901</v>
      </c>
      <c r="S2296" t="s">
        <v>6004</v>
      </c>
    </row>
    <row r="2297" spans="1:19" x14ac:dyDescent="0.2">
      <c r="A2297" t="s">
        <v>6005</v>
      </c>
      <c r="B2297" t="s">
        <v>6006</v>
      </c>
      <c r="C2297">
        <v>0.69784172661870514</v>
      </c>
      <c r="D2297">
        <v>1.82</v>
      </c>
      <c r="E2297" t="e">
        <v>#N/A</v>
      </c>
      <c r="H2297" t="e">
        <f t="shared" si="36"/>
        <v>#N/A</v>
      </c>
      <c r="S2297" t="s">
        <v>6007</v>
      </c>
    </row>
    <row r="2298" spans="1:19" x14ac:dyDescent="0.2">
      <c r="A2298" t="s">
        <v>6008</v>
      </c>
      <c r="B2298" t="s">
        <v>6009</v>
      </c>
      <c r="C2298">
        <v>0.69776119402985082</v>
      </c>
      <c r="D2298" t="e">
        <v>#N/A</v>
      </c>
      <c r="E2298" t="e">
        <v>#N/A</v>
      </c>
      <c r="H2298" t="e">
        <f t="shared" si="36"/>
        <v>#N/A</v>
      </c>
      <c r="S2298" t="s">
        <v>8</v>
      </c>
    </row>
    <row r="2299" spans="1:19" x14ac:dyDescent="0.2">
      <c r="A2299" t="s">
        <v>6010</v>
      </c>
      <c r="B2299" t="s">
        <v>6011</v>
      </c>
      <c r="C2299">
        <v>0.69767441860465118</v>
      </c>
      <c r="D2299" t="e">
        <v>#N/A</v>
      </c>
      <c r="E2299" t="e">
        <v>#N/A</v>
      </c>
      <c r="H2299" t="e">
        <f t="shared" si="36"/>
        <v>#N/A</v>
      </c>
      <c r="S2299" t="s">
        <v>6012</v>
      </c>
    </row>
    <row r="2300" spans="1:19" x14ac:dyDescent="0.2">
      <c r="A2300" t="s">
        <v>6013</v>
      </c>
      <c r="B2300" t="s">
        <v>6014</v>
      </c>
      <c r="C2300">
        <v>0.69761709120788828</v>
      </c>
      <c r="D2300" t="e">
        <v>#N/A</v>
      </c>
      <c r="E2300" t="e">
        <v>#N/A</v>
      </c>
      <c r="H2300" t="e">
        <f t="shared" si="36"/>
        <v>#N/A</v>
      </c>
      <c r="S2300" t="s">
        <v>6015</v>
      </c>
    </row>
    <row r="2301" spans="1:19" x14ac:dyDescent="0.2">
      <c r="A2301" t="s">
        <v>6016</v>
      </c>
      <c r="B2301" t="s">
        <v>6017</v>
      </c>
      <c r="C2301">
        <v>0.69761029411764708</v>
      </c>
      <c r="D2301" t="e">
        <v>#N/A</v>
      </c>
      <c r="E2301" t="e">
        <v>#N/A</v>
      </c>
      <c r="H2301" t="e">
        <f t="shared" si="36"/>
        <v>#N/A</v>
      </c>
      <c r="S2301" t="s">
        <v>6018</v>
      </c>
    </row>
    <row r="2302" spans="1:19" x14ac:dyDescent="0.2">
      <c r="A2302" t="s">
        <v>6019</v>
      </c>
      <c r="B2302" t="s">
        <v>6020</v>
      </c>
      <c r="C2302">
        <v>0.69731800766283525</v>
      </c>
      <c r="D2302" t="e">
        <v>#N/A</v>
      </c>
      <c r="E2302" t="e">
        <v>#N/A</v>
      </c>
      <c r="H2302" t="e">
        <f t="shared" si="36"/>
        <v>#N/A</v>
      </c>
      <c r="S2302" t="s">
        <v>8</v>
      </c>
    </row>
    <row r="2303" spans="1:19" x14ac:dyDescent="0.2">
      <c r="A2303" t="s">
        <v>6021</v>
      </c>
      <c r="B2303" t="s">
        <v>6022</v>
      </c>
      <c r="C2303">
        <v>0.69727891156462585</v>
      </c>
      <c r="D2303" t="e">
        <v>#N/A</v>
      </c>
      <c r="E2303" t="e">
        <v>#N/A</v>
      </c>
      <c r="H2303" t="e">
        <f t="shared" si="36"/>
        <v>#N/A</v>
      </c>
      <c r="S2303" t="s">
        <v>6023</v>
      </c>
    </row>
    <row r="2304" spans="1:19" x14ac:dyDescent="0.2">
      <c r="A2304" t="s">
        <v>6024</v>
      </c>
      <c r="B2304" t="s">
        <v>6025</v>
      </c>
      <c r="C2304">
        <v>0.69724770642201839</v>
      </c>
      <c r="D2304" t="e">
        <v>#N/A</v>
      </c>
      <c r="E2304" t="e">
        <v>#N/A</v>
      </c>
      <c r="H2304" t="e">
        <f t="shared" si="36"/>
        <v>#N/A</v>
      </c>
      <c r="S2304" t="s">
        <v>2222</v>
      </c>
    </row>
    <row r="2305" spans="1:19" x14ac:dyDescent="0.2">
      <c r="A2305" t="s">
        <v>6026</v>
      </c>
      <c r="B2305" t="s">
        <v>6027</v>
      </c>
      <c r="C2305">
        <v>0.69714285714285718</v>
      </c>
      <c r="D2305" t="e">
        <v>#N/A</v>
      </c>
      <c r="E2305" t="e">
        <v>#N/A</v>
      </c>
      <c r="H2305" t="e">
        <f t="shared" si="36"/>
        <v>#N/A</v>
      </c>
      <c r="S2305" t="s">
        <v>6028</v>
      </c>
    </row>
    <row r="2306" spans="1:19" x14ac:dyDescent="0.2">
      <c r="A2306" t="s">
        <v>6029</v>
      </c>
      <c r="B2306" t="s">
        <v>6030</v>
      </c>
      <c r="C2306">
        <v>0.69707401032702243</v>
      </c>
      <c r="D2306" t="e">
        <v>#N/A</v>
      </c>
      <c r="E2306" t="e">
        <v>#N/A</v>
      </c>
      <c r="H2306" t="e">
        <f t="shared" si="36"/>
        <v>#N/A</v>
      </c>
      <c r="S2306" t="s">
        <v>6031</v>
      </c>
    </row>
    <row r="2307" spans="1:19" x14ac:dyDescent="0.2">
      <c r="A2307" t="s">
        <v>6032</v>
      </c>
      <c r="B2307" t="s">
        <v>6033</v>
      </c>
      <c r="C2307">
        <v>0.69668246445497639</v>
      </c>
      <c r="D2307" t="e">
        <v>#N/A</v>
      </c>
      <c r="E2307" t="e">
        <v>#N/A</v>
      </c>
      <c r="H2307" t="e">
        <f t="shared" si="36"/>
        <v>#N/A</v>
      </c>
      <c r="S2307" t="s">
        <v>8</v>
      </c>
    </row>
    <row r="2308" spans="1:19" x14ac:dyDescent="0.2">
      <c r="A2308" t="s">
        <v>6034</v>
      </c>
      <c r="B2308" t="s">
        <v>6035</v>
      </c>
      <c r="C2308">
        <v>0.69653179190751446</v>
      </c>
      <c r="D2308" t="e">
        <v>#N/A</v>
      </c>
      <c r="E2308" t="e">
        <v>#N/A</v>
      </c>
      <c r="H2308" t="e">
        <f t="shared" si="36"/>
        <v>#N/A</v>
      </c>
      <c r="S2308" t="s">
        <v>4195</v>
      </c>
    </row>
    <row r="2309" spans="1:19" x14ac:dyDescent="0.2">
      <c r="A2309" t="s">
        <v>6036</v>
      </c>
      <c r="B2309" t="s">
        <v>6037</v>
      </c>
      <c r="C2309">
        <v>0.69642857142857151</v>
      </c>
      <c r="D2309" t="e">
        <v>#N/A</v>
      </c>
      <c r="E2309" t="e">
        <v>#N/A</v>
      </c>
      <c r="H2309" t="e">
        <f t="shared" si="36"/>
        <v>#N/A</v>
      </c>
      <c r="S2309" t="s">
        <v>6038</v>
      </c>
    </row>
    <row r="2310" spans="1:19" x14ac:dyDescent="0.2">
      <c r="A2310" t="s">
        <v>6039</v>
      </c>
      <c r="B2310" t="s">
        <v>6040</v>
      </c>
      <c r="C2310">
        <v>0.69642857142857151</v>
      </c>
      <c r="D2310" t="e">
        <v>#N/A</v>
      </c>
      <c r="E2310" t="e">
        <v>#N/A</v>
      </c>
      <c r="H2310" t="e">
        <f t="shared" si="36"/>
        <v>#N/A</v>
      </c>
      <c r="S2310" t="s">
        <v>6041</v>
      </c>
    </row>
    <row r="2311" spans="1:19" x14ac:dyDescent="0.2">
      <c r="A2311" t="s">
        <v>6042</v>
      </c>
      <c r="B2311" t="s">
        <v>6043</v>
      </c>
      <c r="C2311">
        <v>0.69633507853403143</v>
      </c>
      <c r="D2311" t="e">
        <v>#N/A</v>
      </c>
      <c r="E2311" t="e">
        <v>#N/A</v>
      </c>
      <c r="H2311" t="e">
        <f t="shared" si="36"/>
        <v>#N/A</v>
      </c>
      <c r="S2311" t="s">
        <v>6044</v>
      </c>
    </row>
    <row r="2312" spans="1:19" x14ac:dyDescent="0.2">
      <c r="A2312" t="s">
        <v>6045</v>
      </c>
      <c r="B2312" t="s">
        <v>6046</v>
      </c>
      <c r="C2312">
        <v>0.69620253164556956</v>
      </c>
      <c r="D2312" t="e">
        <v>#N/A</v>
      </c>
      <c r="E2312" t="e">
        <v>#N/A</v>
      </c>
      <c r="H2312" t="e">
        <f t="shared" si="36"/>
        <v>#N/A</v>
      </c>
      <c r="S2312" t="s">
        <v>2811</v>
      </c>
    </row>
    <row r="2313" spans="1:19" x14ac:dyDescent="0.2">
      <c r="A2313" t="s">
        <v>6047</v>
      </c>
      <c r="B2313" t="s">
        <v>6048</v>
      </c>
      <c r="C2313">
        <v>0.69620253164556956</v>
      </c>
      <c r="D2313" t="e">
        <v>#N/A</v>
      </c>
      <c r="E2313" t="e">
        <v>#N/A</v>
      </c>
      <c r="H2313" t="e">
        <f t="shared" si="36"/>
        <v>#N/A</v>
      </c>
      <c r="S2313" t="s">
        <v>8</v>
      </c>
    </row>
    <row r="2314" spans="1:19" x14ac:dyDescent="0.2">
      <c r="A2314" t="s">
        <v>6049</v>
      </c>
      <c r="B2314" t="s">
        <v>6050</v>
      </c>
      <c r="C2314">
        <v>0.69605568445475641</v>
      </c>
      <c r="D2314" t="e">
        <v>#N/A</v>
      </c>
      <c r="E2314" t="e">
        <v>#N/A</v>
      </c>
      <c r="H2314" t="e">
        <f t="shared" si="36"/>
        <v>#N/A</v>
      </c>
      <c r="S2314" t="s">
        <v>8</v>
      </c>
    </row>
    <row r="2315" spans="1:19" x14ac:dyDescent="0.2">
      <c r="A2315" t="s">
        <v>6051</v>
      </c>
      <c r="B2315" t="s">
        <v>6052</v>
      </c>
      <c r="C2315">
        <v>0.69581749049429653</v>
      </c>
      <c r="D2315" t="e">
        <v>#N/A</v>
      </c>
      <c r="E2315">
        <v>0.65358899999999998</v>
      </c>
      <c r="H2315" t="e">
        <f t="shared" si="36"/>
        <v>#N/A</v>
      </c>
      <c r="S2315" t="s">
        <v>8</v>
      </c>
    </row>
    <row r="2316" spans="1:19" x14ac:dyDescent="0.2">
      <c r="A2316" t="s">
        <v>6053</v>
      </c>
      <c r="B2316" t="s">
        <v>6054</v>
      </c>
      <c r="C2316">
        <v>0.69567483064095892</v>
      </c>
      <c r="D2316" t="e">
        <v>#N/A</v>
      </c>
      <c r="E2316" t="e">
        <v>#N/A</v>
      </c>
      <c r="H2316" t="e">
        <f t="shared" si="36"/>
        <v>#N/A</v>
      </c>
      <c r="S2316" t="s">
        <v>6055</v>
      </c>
    </row>
    <row r="2317" spans="1:19" x14ac:dyDescent="0.2">
      <c r="A2317" t="s">
        <v>6056</v>
      </c>
      <c r="B2317" t="s">
        <v>6057</v>
      </c>
      <c r="C2317">
        <v>0.69565217391304346</v>
      </c>
      <c r="D2317" t="e">
        <v>#N/A</v>
      </c>
      <c r="E2317" t="e">
        <v>#N/A</v>
      </c>
      <c r="H2317" t="e">
        <f t="shared" si="36"/>
        <v>#N/A</v>
      </c>
      <c r="S2317" t="s">
        <v>6058</v>
      </c>
    </row>
    <row r="2318" spans="1:19" x14ac:dyDescent="0.2">
      <c r="A2318" t="s">
        <v>6059</v>
      </c>
      <c r="B2318" t="s">
        <v>6060</v>
      </c>
      <c r="C2318">
        <v>0.69565217391304346</v>
      </c>
      <c r="D2318" t="e">
        <v>#N/A</v>
      </c>
      <c r="E2318" t="e">
        <v>#N/A</v>
      </c>
      <c r="H2318" t="e">
        <f t="shared" si="36"/>
        <v>#N/A</v>
      </c>
      <c r="S2318" t="s">
        <v>6061</v>
      </c>
    </row>
    <row r="2319" spans="1:19" x14ac:dyDescent="0.2">
      <c r="A2319" t="s">
        <v>6062</v>
      </c>
      <c r="B2319" t="s">
        <v>6063</v>
      </c>
      <c r="C2319">
        <v>0.69565217391304346</v>
      </c>
      <c r="D2319" t="e">
        <v>#N/A</v>
      </c>
      <c r="E2319" t="e">
        <v>#N/A</v>
      </c>
      <c r="H2319" t="e">
        <f t="shared" si="36"/>
        <v>#N/A</v>
      </c>
      <c r="S2319" t="s">
        <v>6064</v>
      </c>
    </row>
    <row r="2320" spans="1:19" x14ac:dyDescent="0.2">
      <c r="A2320" t="s">
        <v>6065</v>
      </c>
      <c r="B2320" t="s">
        <v>6066</v>
      </c>
      <c r="C2320">
        <v>0.69512195121951215</v>
      </c>
      <c r="D2320" t="e">
        <v>#N/A</v>
      </c>
      <c r="E2320" t="e">
        <v>#N/A</v>
      </c>
      <c r="H2320" t="e">
        <f t="shared" si="36"/>
        <v>#N/A</v>
      </c>
      <c r="S2320" t="s">
        <v>6067</v>
      </c>
    </row>
    <row r="2321" spans="1:19" x14ac:dyDescent="0.2">
      <c r="A2321" t="s">
        <v>6068</v>
      </c>
      <c r="B2321" t="s">
        <v>6069</v>
      </c>
      <c r="C2321">
        <v>0.69503546099290781</v>
      </c>
      <c r="D2321" t="e">
        <v>#N/A</v>
      </c>
      <c r="E2321" t="e">
        <v>#N/A</v>
      </c>
      <c r="H2321" t="e">
        <f t="shared" si="36"/>
        <v>#N/A</v>
      </c>
      <c r="S2321" t="s">
        <v>6070</v>
      </c>
    </row>
    <row r="2322" spans="1:19" x14ac:dyDescent="0.2">
      <c r="A2322" t="s">
        <v>6071</v>
      </c>
      <c r="B2322" t="s">
        <v>6072</v>
      </c>
      <c r="C2322">
        <v>0.69473684210526321</v>
      </c>
      <c r="D2322" t="e">
        <v>#N/A</v>
      </c>
      <c r="E2322" t="e">
        <v>#N/A</v>
      </c>
      <c r="H2322" t="e">
        <f t="shared" si="36"/>
        <v>#N/A</v>
      </c>
      <c r="S2322" t="s">
        <v>6073</v>
      </c>
    </row>
    <row r="2323" spans="1:19" x14ac:dyDescent="0.2">
      <c r="A2323" t="s">
        <v>6074</v>
      </c>
      <c r="B2323" t="s">
        <v>6075</v>
      </c>
      <c r="C2323">
        <v>0.69465648854961837</v>
      </c>
      <c r="D2323" t="e">
        <v>#N/A</v>
      </c>
      <c r="E2323" t="e">
        <v>#N/A</v>
      </c>
      <c r="H2323" t="e">
        <f t="shared" si="36"/>
        <v>#N/A</v>
      </c>
      <c r="S2323" t="s">
        <v>2170</v>
      </c>
    </row>
    <row r="2324" spans="1:19" x14ac:dyDescent="0.2">
      <c r="A2324" t="s">
        <v>6076</v>
      </c>
      <c r="B2324" t="s">
        <v>6077</v>
      </c>
      <c r="C2324">
        <v>0.69464544138929096</v>
      </c>
      <c r="D2324" t="e">
        <v>#N/A</v>
      </c>
      <c r="E2324" t="e">
        <v>#N/A</v>
      </c>
      <c r="H2324" t="e">
        <f t="shared" si="36"/>
        <v>#N/A</v>
      </c>
      <c r="S2324" t="s">
        <v>6078</v>
      </c>
    </row>
    <row r="2325" spans="1:19" x14ac:dyDescent="0.2">
      <c r="A2325" t="s">
        <v>6079</v>
      </c>
      <c r="B2325" t="s">
        <v>6080</v>
      </c>
      <c r="C2325">
        <v>0.69458128078817738</v>
      </c>
      <c r="D2325" t="e">
        <v>#N/A</v>
      </c>
      <c r="E2325" t="e">
        <v>#N/A</v>
      </c>
      <c r="H2325" t="e">
        <f t="shared" si="36"/>
        <v>#N/A</v>
      </c>
      <c r="S2325" t="s">
        <v>6081</v>
      </c>
    </row>
    <row r="2326" spans="1:19" x14ac:dyDescent="0.2">
      <c r="A2326" t="s">
        <v>6082</v>
      </c>
      <c r="B2326" t="s">
        <v>6083</v>
      </c>
      <c r="C2326">
        <v>0.69421487603305787</v>
      </c>
      <c r="D2326" t="e">
        <v>#N/A</v>
      </c>
      <c r="E2326" t="e">
        <v>#N/A</v>
      </c>
      <c r="H2326" t="e">
        <f t="shared" si="36"/>
        <v>#N/A</v>
      </c>
      <c r="S2326" t="s">
        <v>6084</v>
      </c>
    </row>
    <row r="2327" spans="1:19" x14ac:dyDescent="0.2">
      <c r="A2327" t="s">
        <v>6085</v>
      </c>
      <c r="B2327" t="s">
        <v>6086</v>
      </c>
      <c r="C2327">
        <v>0.69399999999999995</v>
      </c>
      <c r="D2327" t="e">
        <v>#N/A</v>
      </c>
      <c r="E2327" t="e">
        <v>#N/A</v>
      </c>
      <c r="H2327" t="e">
        <f t="shared" si="36"/>
        <v>#N/A</v>
      </c>
      <c r="S2327" t="s">
        <v>4039</v>
      </c>
    </row>
    <row r="2328" spans="1:19" x14ac:dyDescent="0.2">
      <c r="A2328" t="s">
        <v>6087</v>
      </c>
      <c r="B2328" t="s">
        <v>6088</v>
      </c>
      <c r="C2328">
        <v>0.6938997821350763</v>
      </c>
      <c r="D2328" t="e">
        <v>#N/A</v>
      </c>
      <c r="E2328" t="e">
        <v>#N/A</v>
      </c>
      <c r="H2328" t="e">
        <f t="shared" si="36"/>
        <v>#N/A</v>
      </c>
      <c r="S2328" t="s">
        <v>6089</v>
      </c>
    </row>
    <row r="2329" spans="1:19" x14ac:dyDescent="0.2">
      <c r="A2329" t="s">
        <v>6090</v>
      </c>
      <c r="B2329" t="s">
        <v>6091</v>
      </c>
      <c r="C2329">
        <v>0.69389813414019164</v>
      </c>
      <c r="D2329" t="e">
        <v>#N/A</v>
      </c>
      <c r="E2329" t="e">
        <v>#N/A</v>
      </c>
      <c r="H2329" t="e">
        <f t="shared" si="36"/>
        <v>#N/A</v>
      </c>
      <c r="S2329" t="s">
        <v>6092</v>
      </c>
    </row>
    <row r="2330" spans="1:19" x14ac:dyDescent="0.2">
      <c r="A2330" t="s">
        <v>6093</v>
      </c>
      <c r="B2330" t="s">
        <v>6094</v>
      </c>
      <c r="C2330">
        <v>0.69387755102040816</v>
      </c>
      <c r="D2330" t="e">
        <v>#N/A</v>
      </c>
      <c r="E2330" t="e">
        <v>#N/A</v>
      </c>
      <c r="H2330" t="e">
        <f t="shared" si="36"/>
        <v>#N/A</v>
      </c>
      <c r="S2330" t="s">
        <v>6095</v>
      </c>
    </row>
    <row r="2331" spans="1:19" x14ac:dyDescent="0.2">
      <c r="A2331" t="s">
        <v>6096</v>
      </c>
      <c r="B2331" t="s">
        <v>6097</v>
      </c>
      <c r="C2331">
        <v>0.69377289377289375</v>
      </c>
      <c r="D2331" t="e">
        <v>#N/A</v>
      </c>
      <c r="E2331" t="e">
        <v>#N/A</v>
      </c>
      <c r="H2331" t="e">
        <f t="shared" si="36"/>
        <v>#N/A</v>
      </c>
      <c r="S2331" t="s">
        <v>8</v>
      </c>
    </row>
    <row r="2332" spans="1:19" x14ac:dyDescent="0.2">
      <c r="A2332" t="s">
        <v>6098</v>
      </c>
      <c r="B2332" t="s">
        <v>6099</v>
      </c>
      <c r="C2332">
        <v>0.69298245614035092</v>
      </c>
      <c r="D2332" t="e">
        <v>#N/A</v>
      </c>
      <c r="E2332" t="e">
        <v>#N/A</v>
      </c>
      <c r="H2332" t="e">
        <f t="shared" si="36"/>
        <v>#N/A</v>
      </c>
      <c r="S2332" t="s">
        <v>8</v>
      </c>
    </row>
    <row r="2333" spans="1:19" x14ac:dyDescent="0.2">
      <c r="A2333" t="s">
        <v>6100</v>
      </c>
      <c r="B2333" t="s">
        <v>6101</v>
      </c>
      <c r="C2333">
        <v>0.69288389513108606</v>
      </c>
      <c r="D2333" t="e">
        <v>#N/A</v>
      </c>
      <c r="E2333" t="e">
        <v>#N/A</v>
      </c>
      <c r="H2333" t="e">
        <f t="shared" si="36"/>
        <v>#N/A</v>
      </c>
      <c r="S2333" t="s">
        <v>6102</v>
      </c>
    </row>
    <row r="2334" spans="1:19" x14ac:dyDescent="0.2">
      <c r="A2334" t="s">
        <v>6103</v>
      </c>
      <c r="B2334" t="s">
        <v>6104</v>
      </c>
      <c r="C2334">
        <v>0.69277108433734935</v>
      </c>
      <c r="D2334" t="e">
        <v>#N/A</v>
      </c>
      <c r="E2334" t="e">
        <v>#N/A</v>
      </c>
      <c r="H2334" t="e">
        <f t="shared" si="36"/>
        <v>#N/A</v>
      </c>
      <c r="S2334" t="s">
        <v>6105</v>
      </c>
    </row>
    <row r="2335" spans="1:19" x14ac:dyDescent="0.2">
      <c r="A2335" t="s">
        <v>6106</v>
      </c>
      <c r="B2335" t="s">
        <v>6107</v>
      </c>
      <c r="C2335">
        <v>0.69267741023466212</v>
      </c>
      <c r="D2335" t="e">
        <v>#N/A</v>
      </c>
      <c r="E2335" t="e">
        <v>#N/A</v>
      </c>
      <c r="H2335" t="e">
        <f t="shared" si="36"/>
        <v>#N/A</v>
      </c>
      <c r="S2335" t="s">
        <v>6108</v>
      </c>
    </row>
    <row r="2336" spans="1:19" x14ac:dyDescent="0.2">
      <c r="A2336" t="s">
        <v>6109</v>
      </c>
      <c r="B2336" t="s">
        <v>6110</v>
      </c>
      <c r="C2336">
        <v>0.69249394673123477</v>
      </c>
      <c r="D2336" t="e">
        <v>#N/A</v>
      </c>
      <c r="E2336" t="e">
        <v>#N/A</v>
      </c>
      <c r="H2336" t="e">
        <f t="shared" si="36"/>
        <v>#N/A</v>
      </c>
      <c r="S2336" t="s">
        <v>6111</v>
      </c>
    </row>
    <row r="2337" spans="1:19" x14ac:dyDescent="0.2">
      <c r="A2337" t="s">
        <v>6112</v>
      </c>
      <c r="B2337" t="s">
        <v>6113</v>
      </c>
      <c r="C2337">
        <v>0.69207317073170727</v>
      </c>
      <c r="D2337" t="e">
        <v>#N/A</v>
      </c>
      <c r="E2337" t="e">
        <v>#N/A</v>
      </c>
      <c r="H2337" t="e">
        <f t="shared" si="36"/>
        <v>#N/A</v>
      </c>
      <c r="S2337" t="s">
        <v>6114</v>
      </c>
    </row>
    <row r="2338" spans="1:19" x14ac:dyDescent="0.2">
      <c r="A2338" t="s">
        <v>6115</v>
      </c>
      <c r="B2338" t="s">
        <v>6116</v>
      </c>
      <c r="C2338">
        <v>0.69174311926605503</v>
      </c>
      <c r="D2338" t="e">
        <v>#N/A</v>
      </c>
      <c r="E2338" t="e">
        <v>#N/A</v>
      </c>
      <c r="H2338" t="e">
        <f t="shared" si="36"/>
        <v>#N/A</v>
      </c>
      <c r="S2338" t="s">
        <v>6117</v>
      </c>
    </row>
    <row r="2339" spans="1:19" x14ac:dyDescent="0.2">
      <c r="A2339" t="s">
        <v>6118</v>
      </c>
      <c r="B2339" t="s">
        <v>6119</v>
      </c>
      <c r="C2339">
        <v>0.69158878504672905</v>
      </c>
      <c r="D2339" t="e">
        <v>#N/A</v>
      </c>
      <c r="E2339" t="e">
        <v>#N/A</v>
      </c>
      <c r="H2339" t="e">
        <f t="shared" si="36"/>
        <v>#N/A</v>
      </c>
      <c r="S2339" t="s">
        <v>6120</v>
      </c>
    </row>
    <row r="2340" spans="1:19" x14ac:dyDescent="0.2">
      <c r="A2340" t="s">
        <v>6121</v>
      </c>
      <c r="B2340" t="s">
        <v>6122</v>
      </c>
      <c r="C2340">
        <v>0.6913946587537092</v>
      </c>
      <c r="D2340" t="e">
        <v>#N/A</v>
      </c>
      <c r="E2340" t="e">
        <v>#N/A</v>
      </c>
      <c r="H2340" t="e">
        <f t="shared" si="36"/>
        <v>#N/A</v>
      </c>
      <c r="S2340" t="s">
        <v>8</v>
      </c>
    </row>
    <row r="2341" spans="1:19" x14ac:dyDescent="0.2">
      <c r="A2341" t="s">
        <v>6123</v>
      </c>
      <c r="B2341" t="s">
        <v>6124</v>
      </c>
      <c r="C2341">
        <v>0.6913580246913581</v>
      </c>
      <c r="D2341" t="e">
        <v>#N/A</v>
      </c>
      <c r="E2341" t="e">
        <v>#N/A</v>
      </c>
      <c r="H2341" t="e">
        <f t="shared" si="36"/>
        <v>#N/A</v>
      </c>
      <c r="S2341" t="s">
        <v>6125</v>
      </c>
    </row>
    <row r="2342" spans="1:19" x14ac:dyDescent="0.2">
      <c r="A2342" t="s">
        <v>6126</v>
      </c>
      <c r="B2342" t="s">
        <v>6127</v>
      </c>
      <c r="C2342">
        <v>0.69135802469135799</v>
      </c>
      <c r="D2342" t="e">
        <v>#N/A</v>
      </c>
      <c r="E2342" t="e">
        <v>#N/A</v>
      </c>
      <c r="H2342" t="e">
        <f t="shared" si="36"/>
        <v>#N/A</v>
      </c>
      <c r="S2342" t="s">
        <v>8</v>
      </c>
    </row>
    <row r="2343" spans="1:19" x14ac:dyDescent="0.2">
      <c r="A2343" t="s">
        <v>6128</v>
      </c>
      <c r="B2343" t="s">
        <v>6129</v>
      </c>
      <c r="C2343">
        <v>0.6912751677852349</v>
      </c>
      <c r="D2343" t="e">
        <v>#N/A</v>
      </c>
      <c r="E2343" t="e">
        <v>#N/A</v>
      </c>
      <c r="H2343" t="e">
        <f t="shared" si="36"/>
        <v>#N/A</v>
      </c>
      <c r="S2343" t="s">
        <v>6130</v>
      </c>
    </row>
    <row r="2344" spans="1:19" x14ac:dyDescent="0.2">
      <c r="A2344" t="s">
        <v>6131</v>
      </c>
      <c r="B2344" t="s">
        <v>6132</v>
      </c>
      <c r="C2344">
        <v>0.69117647058823528</v>
      </c>
      <c r="D2344" t="e">
        <v>#N/A</v>
      </c>
      <c r="E2344" t="e">
        <v>#N/A</v>
      </c>
      <c r="H2344" t="e">
        <f t="shared" si="36"/>
        <v>#N/A</v>
      </c>
      <c r="S2344" t="s">
        <v>2854</v>
      </c>
    </row>
    <row r="2345" spans="1:19" x14ac:dyDescent="0.2">
      <c r="A2345" t="s">
        <v>6133</v>
      </c>
      <c r="B2345" t="s">
        <v>6134</v>
      </c>
      <c r="C2345">
        <v>0.69098712446351929</v>
      </c>
      <c r="D2345" t="e">
        <v>#N/A</v>
      </c>
      <c r="E2345" t="e">
        <v>#N/A</v>
      </c>
      <c r="H2345" t="e">
        <f t="shared" si="36"/>
        <v>#N/A</v>
      </c>
      <c r="S2345" t="s">
        <v>6135</v>
      </c>
    </row>
    <row r="2346" spans="1:19" x14ac:dyDescent="0.2">
      <c r="A2346" t="s">
        <v>6136</v>
      </c>
      <c r="B2346" t="s">
        <v>6137</v>
      </c>
      <c r="C2346">
        <v>0.69090909090909092</v>
      </c>
      <c r="D2346" t="e">
        <v>#N/A</v>
      </c>
      <c r="E2346" t="e">
        <v>#N/A</v>
      </c>
      <c r="H2346" t="e">
        <f t="shared" si="36"/>
        <v>#N/A</v>
      </c>
      <c r="S2346" t="s">
        <v>6138</v>
      </c>
    </row>
    <row r="2347" spans="1:19" x14ac:dyDescent="0.2">
      <c r="A2347" t="s">
        <v>6139</v>
      </c>
      <c r="B2347" t="s">
        <v>6140</v>
      </c>
      <c r="C2347">
        <v>0.69060773480662985</v>
      </c>
      <c r="D2347" t="e">
        <v>#N/A</v>
      </c>
      <c r="E2347" t="e">
        <v>#N/A</v>
      </c>
      <c r="H2347" t="e">
        <f t="shared" si="36"/>
        <v>#N/A</v>
      </c>
      <c r="S2347" t="s">
        <v>6141</v>
      </c>
    </row>
    <row r="2348" spans="1:19" x14ac:dyDescent="0.2">
      <c r="A2348" t="s">
        <v>6142</v>
      </c>
      <c r="B2348" t="s">
        <v>6143</v>
      </c>
      <c r="C2348">
        <v>0.69035532994923854</v>
      </c>
      <c r="D2348" t="e">
        <v>#N/A</v>
      </c>
      <c r="E2348" t="e">
        <v>#N/A</v>
      </c>
      <c r="H2348" t="e">
        <f t="shared" ref="H2348:H2411" si="37">VLOOKUP(A2348, $L:$P, 2, FALSE)</f>
        <v>#N/A</v>
      </c>
      <c r="S2348" t="s">
        <v>6144</v>
      </c>
    </row>
    <row r="2349" spans="1:19" x14ac:dyDescent="0.2">
      <c r="A2349" t="s">
        <v>6145</v>
      </c>
      <c r="B2349" t="s">
        <v>6146</v>
      </c>
      <c r="C2349">
        <v>0.69026548672566368</v>
      </c>
      <c r="D2349" t="e">
        <v>#N/A</v>
      </c>
      <c r="E2349">
        <v>-0.69098199999999999</v>
      </c>
      <c r="H2349" t="e">
        <f t="shared" si="37"/>
        <v>#N/A</v>
      </c>
      <c r="S2349" t="s">
        <v>6147</v>
      </c>
    </row>
    <row r="2350" spans="1:19" x14ac:dyDescent="0.2">
      <c r="A2350" t="s">
        <v>6148</v>
      </c>
      <c r="B2350" t="s">
        <v>6149</v>
      </c>
      <c r="C2350">
        <v>0.69024856596558315</v>
      </c>
      <c r="D2350" t="e">
        <v>#N/A</v>
      </c>
      <c r="E2350" t="e">
        <v>#N/A</v>
      </c>
      <c r="H2350" t="e">
        <f t="shared" si="37"/>
        <v>#N/A</v>
      </c>
      <c r="S2350" t="s">
        <v>6150</v>
      </c>
    </row>
    <row r="2351" spans="1:19" x14ac:dyDescent="0.2">
      <c r="A2351" t="s">
        <v>6151</v>
      </c>
      <c r="B2351" t="s">
        <v>6152</v>
      </c>
      <c r="C2351">
        <v>0.69019138755980869</v>
      </c>
      <c r="D2351" t="e">
        <v>#N/A</v>
      </c>
      <c r="E2351" t="e">
        <v>#N/A</v>
      </c>
      <c r="H2351" t="e">
        <f t="shared" si="37"/>
        <v>#N/A</v>
      </c>
      <c r="S2351" t="s">
        <v>4966</v>
      </c>
    </row>
    <row r="2352" spans="1:19" x14ac:dyDescent="0.2">
      <c r="A2352" t="s">
        <v>6153</v>
      </c>
      <c r="B2352" t="s">
        <v>6154</v>
      </c>
      <c r="C2352">
        <v>0.68981481481481488</v>
      </c>
      <c r="D2352" t="e">
        <v>#N/A</v>
      </c>
      <c r="E2352" t="e">
        <v>#N/A</v>
      </c>
      <c r="H2352" t="e">
        <f t="shared" si="37"/>
        <v>#N/A</v>
      </c>
      <c r="S2352" t="s">
        <v>6155</v>
      </c>
    </row>
    <row r="2353" spans="1:19" x14ac:dyDescent="0.2">
      <c r="A2353" t="s">
        <v>6156</v>
      </c>
      <c r="B2353" t="s">
        <v>6157</v>
      </c>
      <c r="C2353">
        <v>0.68976377952755907</v>
      </c>
      <c r="D2353" t="e">
        <v>#N/A</v>
      </c>
      <c r="E2353" t="e">
        <v>#N/A</v>
      </c>
      <c r="H2353" t="e">
        <f t="shared" si="37"/>
        <v>#N/A</v>
      </c>
      <c r="S2353" t="s">
        <v>6158</v>
      </c>
    </row>
    <row r="2354" spans="1:19" x14ac:dyDescent="0.2">
      <c r="A2354" t="s">
        <v>6159</v>
      </c>
      <c r="B2354" t="s">
        <v>6160</v>
      </c>
      <c r="C2354">
        <v>0.68939393939393945</v>
      </c>
      <c r="D2354" t="e">
        <v>#N/A</v>
      </c>
      <c r="E2354" t="e">
        <v>#N/A</v>
      </c>
      <c r="H2354" t="e">
        <f t="shared" si="37"/>
        <v>#N/A</v>
      </c>
      <c r="S2354" t="s">
        <v>6161</v>
      </c>
    </row>
    <row r="2355" spans="1:19" x14ac:dyDescent="0.2">
      <c r="A2355" t="s">
        <v>6162</v>
      </c>
      <c r="B2355" t="s">
        <v>6163</v>
      </c>
      <c r="C2355">
        <v>0.68932038834951459</v>
      </c>
      <c r="D2355" t="e">
        <v>#N/A</v>
      </c>
      <c r="E2355">
        <v>0.87690400000000002</v>
      </c>
      <c r="H2355" t="e">
        <f t="shared" si="37"/>
        <v>#N/A</v>
      </c>
      <c r="S2355" t="s">
        <v>6164</v>
      </c>
    </row>
    <row r="2356" spans="1:19" x14ac:dyDescent="0.2">
      <c r="A2356" t="s">
        <v>6165</v>
      </c>
      <c r="B2356" t="s">
        <v>6166</v>
      </c>
      <c r="C2356">
        <v>0.68907563025210083</v>
      </c>
      <c r="D2356" t="e">
        <v>#N/A</v>
      </c>
      <c r="E2356" t="e">
        <v>#N/A</v>
      </c>
      <c r="H2356" t="e">
        <f t="shared" si="37"/>
        <v>#N/A</v>
      </c>
      <c r="S2356" t="s">
        <v>6167</v>
      </c>
    </row>
    <row r="2357" spans="1:19" x14ac:dyDescent="0.2">
      <c r="A2357" t="s">
        <v>6168</v>
      </c>
      <c r="B2357" t="s">
        <v>6169</v>
      </c>
      <c r="C2357">
        <v>0.68888888888888888</v>
      </c>
      <c r="D2357" t="e">
        <v>#N/A</v>
      </c>
      <c r="E2357" t="e">
        <v>#N/A</v>
      </c>
      <c r="H2357" t="e">
        <f t="shared" si="37"/>
        <v>#N/A</v>
      </c>
      <c r="S2357" t="s">
        <v>6170</v>
      </c>
    </row>
    <row r="2358" spans="1:19" x14ac:dyDescent="0.2">
      <c r="A2358" t="s">
        <v>6171</v>
      </c>
      <c r="B2358" t="s">
        <v>6172</v>
      </c>
      <c r="C2358">
        <v>0.6885245901639343</v>
      </c>
      <c r="D2358" t="e">
        <v>#N/A</v>
      </c>
      <c r="E2358" t="e">
        <v>#N/A</v>
      </c>
      <c r="H2358" t="e">
        <f t="shared" si="37"/>
        <v>#N/A</v>
      </c>
      <c r="S2358" t="s">
        <v>6173</v>
      </c>
    </row>
    <row r="2359" spans="1:19" x14ac:dyDescent="0.2">
      <c r="A2359" t="s">
        <v>6174</v>
      </c>
      <c r="B2359" t="s">
        <v>6175</v>
      </c>
      <c r="C2359">
        <v>0.6885245901639343</v>
      </c>
      <c r="D2359" t="e">
        <v>#N/A</v>
      </c>
      <c r="E2359" t="e">
        <v>#N/A</v>
      </c>
      <c r="H2359" t="e">
        <f t="shared" si="37"/>
        <v>#N/A</v>
      </c>
      <c r="S2359" t="s">
        <v>6176</v>
      </c>
    </row>
    <row r="2360" spans="1:19" x14ac:dyDescent="0.2">
      <c r="A2360" t="s">
        <v>6177</v>
      </c>
      <c r="B2360" t="s">
        <v>6178</v>
      </c>
      <c r="C2360">
        <v>0.68844221105527637</v>
      </c>
      <c r="D2360" t="e">
        <v>#N/A</v>
      </c>
      <c r="E2360" t="e">
        <v>#N/A</v>
      </c>
      <c r="H2360" t="e">
        <f t="shared" si="37"/>
        <v>#N/A</v>
      </c>
      <c r="S2360" t="s">
        <v>8</v>
      </c>
    </row>
    <row r="2361" spans="1:19" x14ac:dyDescent="0.2">
      <c r="A2361" t="s">
        <v>6179</v>
      </c>
      <c r="B2361" t="s">
        <v>6180</v>
      </c>
      <c r="C2361">
        <v>0.68844221105527637</v>
      </c>
      <c r="D2361" t="e">
        <v>#N/A</v>
      </c>
      <c r="E2361" t="e">
        <v>#N/A</v>
      </c>
      <c r="H2361" t="e">
        <f t="shared" si="37"/>
        <v>#N/A</v>
      </c>
      <c r="S2361" t="s">
        <v>8</v>
      </c>
    </row>
    <row r="2362" spans="1:19" x14ac:dyDescent="0.2">
      <c r="A2362" t="s">
        <v>6181</v>
      </c>
      <c r="B2362" t="s">
        <v>6182</v>
      </c>
      <c r="C2362">
        <v>0.68817204301075263</v>
      </c>
      <c r="D2362" t="e">
        <v>#N/A</v>
      </c>
      <c r="E2362" t="e">
        <v>#N/A</v>
      </c>
      <c r="H2362" t="e">
        <f t="shared" si="37"/>
        <v>#N/A</v>
      </c>
      <c r="S2362" t="s">
        <v>1988</v>
      </c>
    </row>
    <row r="2363" spans="1:19" x14ac:dyDescent="0.2">
      <c r="A2363" t="s">
        <v>6183</v>
      </c>
      <c r="B2363" t="s">
        <v>6184</v>
      </c>
      <c r="C2363">
        <v>0.68798060270176653</v>
      </c>
      <c r="D2363" t="e">
        <v>#N/A</v>
      </c>
      <c r="E2363" t="e">
        <v>#N/A</v>
      </c>
      <c r="H2363" t="e">
        <f t="shared" si="37"/>
        <v>#N/A</v>
      </c>
      <c r="S2363" t="s">
        <v>8</v>
      </c>
    </row>
    <row r="2364" spans="1:19" x14ac:dyDescent="0.2">
      <c r="A2364" t="s">
        <v>6185</v>
      </c>
      <c r="B2364" t="s">
        <v>6186</v>
      </c>
      <c r="C2364">
        <v>0.68750000000000011</v>
      </c>
      <c r="D2364" t="e">
        <v>#N/A</v>
      </c>
      <c r="E2364" t="e">
        <v>#N/A</v>
      </c>
      <c r="H2364" t="e">
        <f t="shared" si="37"/>
        <v>#N/A</v>
      </c>
      <c r="S2364" t="s">
        <v>6187</v>
      </c>
    </row>
    <row r="2365" spans="1:19" x14ac:dyDescent="0.2">
      <c r="A2365" t="s">
        <v>6188</v>
      </c>
      <c r="B2365" t="s">
        <v>6189</v>
      </c>
      <c r="C2365">
        <v>0.68749999999999989</v>
      </c>
      <c r="D2365" t="e">
        <v>#N/A</v>
      </c>
      <c r="E2365" t="e">
        <v>#N/A</v>
      </c>
      <c r="H2365" t="e">
        <f t="shared" si="37"/>
        <v>#N/A</v>
      </c>
      <c r="S2365" t="s">
        <v>6190</v>
      </c>
    </row>
    <row r="2366" spans="1:19" x14ac:dyDescent="0.2">
      <c r="A2366" t="s">
        <v>6191</v>
      </c>
      <c r="B2366" t="s">
        <v>6192</v>
      </c>
      <c r="C2366">
        <v>0.68707482993197277</v>
      </c>
      <c r="D2366" t="e">
        <v>#N/A</v>
      </c>
      <c r="E2366" t="e">
        <v>#N/A</v>
      </c>
      <c r="H2366" t="e">
        <f t="shared" si="37"/>
        <v>#N/A</v>
      </c>
      <c r="S2366" t="s">
        <v>6193</v>
      </c>
    </row>
    <row r="2367" spans="1:19" x14ac:dyDescent="0.2">
      <c r="A2367" t="s">
        <v>6194</v>
      </c>
      <c r="B2367" t="s">
        <v>6195</v>
      </c>
      <c r="C2367">
        <v>0.68695652173913047</v>
      </c>
      <c r="D2367" t="e">
        <v>#N/A</v>
      </c>
      <c r="E2367" t="e">
        <v>#N/A</v>
      </c>
      <c r="H2367" t="e">
        <f t="shared" si="37"/>
        <v>#N/A</v>
      </c>
      <c r="S2367" t="s">
        <v>5795</v>
      </c>
    </row>
    <row r="2368" spans="1:19" x14ac:dyDescent="0.2">
      <c r="A2368" t="s">
        <v>6196</v>
      </c>
      <c r="B2368" t="s">
        <v>6197</v>
      </c>
      <c r="C2368">
        <v>0.68656716417910446</v>
      </c>
      <c r="D2368" t="e">
        <v>#N/A</v>
      </c>
      <c r="E2368" t="e">
        <v>#N/A</v>
      </c>
      <c r="H2368" t="e">
        <f t="shared" si="37"/>
        <v>#N/A</v>
      </c>
      <c r="S2368" t="s">
        <v>6198</v>
      </c>
    </row>
    <row r="2369" spans="1:19" x14ac:dyDescent="0.2">
      <c r="A2369" t="s">
        <v>6199</v>
      </c>
      <c r="B2369" t="s">
        <v>6200</v>
      </c>
      <c r="C2369">
        <v>0.68641114982578388</v>
      </c>
      <c r="D2369" t="e">
        <v>#N/A</v>
      </c>
      <c r="E2369" t="e">
        <v>#N/A</v>
      </c>
      <c r="H2369" t="e">
        <f t="shared" si="37"/>
        <v>#N/A</v>
      </c>
      <c r="S2369" t="s">
        <v>6201</v>
      </c>
    </row>
    <row r="2370" spans="1:19" x14ac:dyDescent="0.2">
      <c r="A2370" t="s">
        <v>6202</v>
      </c>
      <c r="B2370" t="s">
        <v>6203</v>
      </c>
      <c r="C2370">
        <v>0.68627450980392168</v>
      </c>
      <c r="D2370" t="e">
        <v>#N/A</v>
      </c>
      <c r="E2370" t="e">
        <v>#N/A</v>
      </c>
      <c r="H2370" t="e">
        <f t="shared" si="37"/>
        <v>#N/A</v>
      </c>
      <c r="S2370" t="s">
        <v>6204</v>
      </c>
    </row>
    <row r="2371" spans="1:19" x14ac:dyDescent="0.2">
      <c r="A2371" t="s">
        <v>6205</v>
      </c>
      <c r="B2371" t="s">
        <v>6206</v>
      </c>
      <c r="C2371">
        <v>0.68604651162790697</v>
      </c>
      <c r="D2371" t="e">
        <v>#N/A</v>
      </c>
      <c r="E2371" t="e">
        <v>#N/A</v>
      </c>
      <c r="H2371" t="e">
        <f t="shared" si="37"/>
        <v>#N/A</v>
      </c>
      <c r="S2371" t="s">
        <v>6207</v>
      </c>
    </row>
    <row r="2372" spans="1:19" x14ac:dyDescent="0.2">
      <c r="A2372" t="s">
        <v>6208</v>
      </c>
      <c r="B2372" t="s">
        <v>6209</v>
      </c>
      <c r="C2372">
        <v>0.68586387434554974</v>
      </c>
      <c r="D2372" t="e">
        <v>#N/A</v>
      </c>
      <c r="E2372" t="e">
        <v>#N/A</v>
      </c>
      <c r="H2372" t="e">
        <f t="shared" si="37"/>
        <v>#N/A</v>
      </c>
      <c r="S2372" t="s">
        <v>6210</v>
      </c>
    </row>
    <row r="2373" spans="1:19" x14ac:dyDescent="0.2">
      <c r="A2373" t="s">
        <v>6211</v>
      </c>
      <c r="B2373" t="s">
        <v>6212</v>
      </c>
      <c r="C2373">
        <v>0.68579234972677594</v>
      </c>
      <c r="D2373">
        <v>-1.18</v>
      </c>
      <c r="E2373">
        <v>1.6483699999999999</v>
      </c>
      <c r="H2373" t="e">
        <f t="shared" si="37"/>
        <v>#N/A</v>
      </c>
      <c r="S2373" t="s">
        <v>1213</v>
      </c>
    </row>
    <row r="2374" spans="1:19" x14ac:dyDescent="0.2">
      <c r="A2374" t="s">
        <v>6213</v>
      </c>
      <c r="B2374" t="s">
        <v>6214</v>
      </c>
      <c r="C2374">
        <v>0.68525896414342624</v>
      </c>
      <c r="D2374" t="e">
        <v>#N/A</v>
      </c>
      <c r="E2374" t="e">
        <v>#N/A</v>
      </c>
      <c r="H2374" t="e">
        <f t="shared" si="37"/>
        <v>#N/A</v>
      </c>
      <c r="S2374" t="s">
        <v>8</v>
      </c>
    </row>
    <row r="2375" spans="1:19" x14ac:dyDescent="0.2">
      <c r="A2375" t="s">
        <v>6215</v>
      </c>
      <c r="B2375" t="s">
        <v>6216</v>
      </c>
      <c r="C2375">
        <v>0.68518518518518523</v>
      </c>
      <c r="D2375" t="e">
        <v>#N/A</v>
      </c>
      <c r="E2375" t="e">
        <v>#N/A</v>
      </c>
      <c r="H2375" t="e">
        <f t="shared" si="37"/>
        <v>#N/A</v>
      </c>
      <c r="S2375" t="s">
        <v>8</v>
      </c>
    </row>
    <row r="2376" spans="1:19" x14ac:dyDescent="0.2">
      <c r="A2376" t="s">
        <v>6217</v>
      </c>
      <c r="B2376" t="s">
        <v>6218</v>
      </c>
      <c r="C2376">
        <v>0.68510834485938221</v>
      </c>
      <c r="D2376" t="e">
        <v>#N/A</v>
      </c>
      <c r="E2376" t="e">
        <v>#N/A</v>
      </c>
      <c r="H2376" t="e">
        <f t="shared" si="37"/>
        <v>#N/A</v>
      </c>
      <c r="S2376" t="s">
        <v>2018</v>
      </c>
    </row>
    <row r="2377" spans="1:19" x14ac:dyDescent="0.2">
      <c r="A2377" t="s">
        <v>6219</v>
      </c>
      <c r="B2377" t="s">
        <v>6220</v>
      </c>
      <c r="C2377">
        <v>0.68503937007874016</v>
      </c>
      <c r="D2377" t="e">
        <v>#N/A</v>
      </c>
      <c r="E2377" t="e">
        <v>#N/A</v>
      </c>
      <c r="H2377" t="e">
        <f t="shared" si="37"/>
        <v>#N/A</v>
      </c>
      <c r="S2377" t="s">
        <v>6221</v>
      </c>
    </row>
    <row r="2378" spans="1:19" x14ac:dyDescent="0.2">
      <c r="A2378" t="s">
        <v>6222</v>
      </c>
      <c r="B2378" t="s">
        <v>6223</v>
      </c>
      <c r="C2378">
        <v>0.68500443655723164</v>
      </c>
      <c r="D2378" t="e">
        <v>#N/A</v>
      </c>
      <c r="E2378" t="e">
        <v>#N/A</v>
      </c>
      <c r="H2378" t="e">
        <f t="shared" si="37"/>
        <v>#N/A</v>
      </c>
      <c r="S2378" t="s">
        <v>6224</v>
      </c>
    </row>
    <row r="2379" spans="1:19" x14ac:dyDescent="0.2">
      <c r="A2379" t="s">
        <v>6225</v>
      </c>
      <c r="B2379" t="s">
        <v>6226</v>
      </c>
      <c r="C2379">
        <v>0.68497109826589597</v>
      </c>
      <c r="D2379" t="e">
        <v>#N/A</v>
      </c>
      <c r="E2379" t="e">
        <v>#N/A</v>
      </c>
      <c r="H2379" t="e">
        <f t="shared" si="37"/>
        <v>#N/A</v>
      </c>
      <c r="S2379" t="s">
        <v>6227</v>
      </c>
    </row>
    <row r="2380" spans="1:19" x14ac:dyDescent="0.2">
      <c r="A2380" t="s">
        <v>6228</v>
      </c>
      <c r="B2380" t="s">
        <v>6229</v>
      </c>
      <c r="C2380">
        <v>0.68478260869565222</v>
      </c>
      <c r="D2380" t="e">
        <v>#N/A</v>
      </c>
      <c r="E2380" t="e">
        <v>#N/A</v>
      </c>
      <c r="H2380" t="e">
        <f t="shared" si="37"/>
        <v>#N/A</v>
      </c>
      <c r="S2380" t="s">
        <v>6230</v>
      </c>
    </row>
    <row r="2381" spans="1:19" x14ac:dyDescent="0.2">
      <c r="A2381" t="s">
        <v>6231</v>
      </c>
      <c r="B2381" t="s">
        <v>6232</v>
      </c>
      <c r="C2381">
        <v>0.68478260869565222</v>
      </c>
      <c r="D2381" t="e">
        <v>#N/A</v>
      </c>
      <c r="E2381" t="e">
        <v>#N/A</v>
      </c>
      <c r="H2381" t="e">
        <f t="shared" si="37"/>
        <v>#N/A</v>
      </c>
      <c r="S2381" t="s">
        <v>6233</v>
      </c>
    </row>
    <row r="2382" spans="1:19" x14ac:dyDescent="0.2">
      <c r="A2382" t="s">
        <v>6234</v>
      </c>
      <c r="B2382" t="s">
        <v>6235</v>
      </c>
      <c r="C2382">
        <v>0.68478260869565222</v>
      </c>
      <c r="D2382" t="e">
        <v>#N/A</v>
      </c>
      <c r="E2382" t="e">
        <v>#N/A</v>
      </c>
      <c r="H2382" t="e">
        <f t="shared" si="37"/>
        <v>#N/A</v>
      </c>
      <c r="S2382" t="s">
        <v>6236</v>
      </c>
    </row>
    <row r="2383" spans="1:19" x14ac:dyDescent="0.2">
      <c r="A2383" t="s">
        <v>6237</v>
      </c>
      <c r="B2383" t="s">
        <v>6238</v>
      </c>
      <c r="C2383">
        <v>0.68478260869565222</v>
      </c>
      <c r="D2383" t="e">
        <v>#N/A</v>
      </c>
      <c r="E2383" t="e">
        <v>#N/A</v>
      </c>
      <c r="H2383" t="e">
        <f t="shared" si="37"/>
        <v>#N/A</v>
      </c>
      <c r="S2383" t="s">
        <v>6239</v>
      </c>
    </row>
    <row r="2384" spans="1:19" x14ac:dyDescent="0.2">
      <c r="A2384" t="s">
        <v>6240</v>
      </c>
      <c r="B2384" t="s">
        <v>6241</v>
      </c>
      <c r="C2384">
        <v>0.68478260869565222</v>
      </c>
      <c r="D2384" t="e">
        <v>#N/A</v>
      </c>
      <c r="E2384" t="e">
        <v>#N/A</v>
      </c>
      <c r="H2384" t="e">
        <f t="shared" si="37"/>
        <v>#N/A</v>
      </c>
      <c r="S2384" t="s">
        <v>6242</v>
      </c>
    </row>
    <row r="2385" spans="1:19" x14ac:dyDescent="0.2">
      <c r="A2385" t="s">
        <v>6243</v>
      </c>
      <c r="B2385" t="s">
        <v>6244</v>
      </c>
      <c r="C2385">
        <v>0.68457943925233644</v>
      </c>
      <c r="D2385" t="e">
        <v>#N/A</v>
      </c>
      <c r="E2385">
        <v>0.86167800000000006</v>
      </c>
      <c r="H2385" t="e">
        <f t="shared" si="37"/>
        <v>#N/A</v>
      </c>
      <c r="S2385" t="s">
        <v>6245</v>
      </c>
    </row>
    <row r="2386" spans="1:19" x14ac:dyDescent="0.2">
      <c r="A2386" t="s">
        <v>6246</v>
      </c>
      <c r="B2386" t="s">
        <v>6247</v>
      </c>
      <c r="C2386">
        <v>0.68457538994800693</v>
      </c>
      <c r="D2386" t="e">
        <v>#N/A</v>
      </c>
      <c r="E2386" t="e">
        <v>#N/A</v>
      </c>
      <c r="H2386" t="e">
        <f t="shared" si="37"/>
        <v>#N/A</v>
      </c>
      <c r="S2386" t="s">
        <v>6248</v>
      </c>
    </row>
    <row r="2387" spans="1:19" x14ac:dyDescent="0.2">
      <c r="A2387" t="s">
        <v>6249</v>
      </c>
      <c r="B2387" t="s">
        <v>6250</v>
      </c>
      <c r="C2387">
        <v>0.68434343434343425</v>
      </c>
      <c r="D2387" t="e">
        <v>#N/A</v>
      </c>
      <c r="E2387" t="e">
        <v>#N/A</v>
      </c>
      <c r="H2387" t="e">
        <f t="shared" si="37"/>
        <v>#N/A</v>
      </c>
      <c r="S2387" t="s">
        <v>6251</v>
      </c>
    </row>
    <row r="2388" spans="1:19" x14ac:dyDescent="0.2">
      <c r="A2388" t="s">
        <v>6252</v>
      </c>
      <c r="B2388" t="s">
        <v>6253</v>
      </c>
      <c r="C2388">
        <v>0.68421052631578949</v>
      </c>
      <c r="D2388" t="e">
        <v>#N/A</v>
      </c>
      <c r="E2388" t="e">
        <v>#N/A</v>
      </c>
      <c r="H2388" t="e">
        <f t="shared" si="37"/>
        <v>#N/A</v>
      </c>
      <c r="S2388" t="s">
        <v>6254</v>
      </c>
    </row>
    <row r="2389" spans="1:19" x14ac:dyDescent="0.2">
      <c r="A2389" t="s">
        <v>6255</v>
      </c>
      <c r="B2389" t="s">
        <v>6256</v>
      </c>
      <c r="C2389">
        <v>0.68404907975460127</v>
      </c>
      <c r="D2389" t="e">
        <v>#N/A</v>
      </c>
      <c r="E2389" t="e">
        <v>#N/A</v>
      </c>
      <c r="H2389" t="e">
        <f t="shared" si="37"/>
        <v>#N/A</v>
      </c>
      <c r="S2389" t="s">
        <v>6257</v>
      </c>
    </row>
    <row r="2390" spans="1:19" x14ac:dyDescent="0.2">
      <c r="A2390" t="s">
        <v>6258</v>
      </c>
      <c r="B2390" t="s">
        <v>6259</v>
      </c>
      <c r="C2390">
        <v>0.68398268398268403</v>
      </c>
      <c r="D2390">
        <v>-1.21</v>
      </c>
      <c r="E2390" t="e">
        <v>#N/A</v>
      </c>
      <c r="H2390" t="e">
        <f t="shared" si="37"/>
        <v>#N/A</v>
      </c>
      <c r="S2390" t="s">
        <v>6260</v>
      </c>
    </row>
    <row r="2391" spans="1:19" x14ac:dyDescent="0.2">
      <c r="A2391" t="s">
        <v>6261</v>
      </c>
      <c r="B2391" t="s">
        <v>6262</v>
      </c>
      <c r="C2391">
        <v>0.6834862385321101</v>
      </c>
      <c r="D2391" t="e">
        <v>#N/A</v>
      </c>
      <c r="E2391" t="e">
        <v>#N/A</v>
      </c>
      <c r="H2391" t="e">
        <f t="shared" si="37"/>
        <v>#N/A</v>
      </c>
      <c r="S2391" t="s">
        <v>6263</v>
      </c>
    </row>
    <row r="2392" spans="1:19" x14ac:dyDescent="0.2">
      <c r="A2392" t="s">
        <v>6264</v>
      </c>
      <c r="B2392" t="s">
        <v>6265</v>
      </c>
      <c r="C2392">
        <v>0.68330134357005756</v>
      </c>
      <c r="D2392" t="e">
        <v>#N/A</v>
      </c>
      <c r="E2392" t="e">
        <v>#N/A</v>
      </c>
      <c r="H2392" t="e">
        <f t="shared" si="37"/>
        <v>#N/A</v>
      </c>
      <c r="S2392" t="s">
        <v>6266</v>
      </c>
    </row>
    <row r="2393" spans="1:19" x14ac:dyDescent="0.2">
      <c r="A2393" t="s">
        <v>6267</v>
      </c>
      <c r="B2393" t="s">
        <v>6268</v>
      </c>
      <c r="C2393">
        <v>0.6831275720164609</v>
      </c>
      <c r="D2393" t="e">
        <v>#N/A</v>
      </c>
      <c r="E2393" t="e">
        <v>#N/A</v>
      </c>
      <c r="H2393" t="e">
        <f t="shared" si="37"/>
        <v>#N/A</v>
      </c>
      <c r="S2393" t="s">
        <v>6061</v>
      </c>
    </row>
    <row r="2394" spans="1:19" x14ac:dyDescent="0.2">
      <c r="A2394" t="s">
        <v>6269</v>
      </c>
      <c r="B2394" t="s">
        <v>6270</v>
      </c>
      <c r="C2394">
        <v>0.68308702791461406</v>
      </c>
      <c r="D2394" t="e">
        <v>#N/A</v>
      </c>
      <c r="E2394" t="e">
        <v>#N/A</v>
      </c>
      <c r="H2394" t="e">
        <f t="shared" si="37"/>
        <v>#N/A</v>
      </c>
      <c r="S2394" t="s">
        <v>8</v>
      </c>
    </row>
    <row r="2395" spans="1:19" x14ac:dyDescent="0.2">
      <c r="A2395" t="s">
        <v>6271</v>
      </c>
      <c r="B2395" t="s">
        <v>6272</v>
      </c>
      <c r="C2395">
        <v>0.6827586206896552</v>
      </c>
      <c r="D2395" t="e">
        <v>#N/A</v>
      </c>
      <c r="E2395" t="e">
        <v>#N/A</v>
      </c>
      <c r="H2395" t="e">
        <f t="shared" si="37"/>
        <v>#N/A</v>
      </c>
      <c r="S2395" t="s">
        <v>6273</v>
      </c>
    </row>
    <row r="2396" spans="1:19" x14ac:dyDescent="0.2">
      <c r="A2396" t="s">
        <v>6274</v>
      </c>
      <c r="B2396" t="s">
        <v>6275</v>
      </c>
      <c r="C2396">
        <v>0.68265682656826565</v>
      </c>
      <c r="D2396" t="e">
        <v>#N/A</v>
      </c>
      <c r="E2396" t="e">
        <v>#N/A</v>
      </c>
      <c r="H2396" t="e">
        <f t="shared" si="37"/>
        <v>#N/A</v>
      </c>
      <c r="S2396" t="s">
        <v>8</v>
      </c>
    </row>
    <row r="2397" spans="1:19" x14ac:dyDescent="0.2">
      <c r="A2397" t="s">
        <v>6276</v>
      </c>
      <c r="B2397" t="s">
        <v>6277</v>
      </c>
      <c r="C2397">
        <v>0.68253968253968256</v>
      </c>
      <c r="D2397" t="e">
        <v>#N/A</v>
      </c>
      <c r="E2397" t="e">
        <v>#N/A</v>
      </c>
      <c r="H2397" t="e">
        <f t="shared" si="37"/>
        <v>#N/A</v>
      </c>
      <c r="S2397" t="s">
        <v>6278</v>
      </c>
    </row>
    <row r="2398" spans="1:19" x14ac:dyDescent="0.2">
      <c r="A2398" t="s">
        <v>6279</v>
      </c>
      <c r="B2398" t="s">
        <v>6280</v>
      </c>
      <c r="C2398">
        <v>0.68253968253968245</v>
      </c>
      <c r="D2398" t="e">
        <v>#N/A</v>
      </c>
      <c r="E2398" t="e">
        <v>#N/A</v>
      </c>
      <c r="H2398" t="e">
        <f t="shared" si="37"/>
        <v>#N/A</v>
      </c>
      <c r="S2398" t="s">
        <v>6281</v>
      </c>
    </row>
    <row r="2399" spans="1:19" x14ac:dyDescent="0.2">
      <c r="A2399" t="s">
        <v>6282</v>
      </c>
      <c r="B2399" t="s">
        <v>6283</v>
      </c>
      <c r="C2399">
        <v>0.68239355581127725</v>
      </c>
      <c r="D2399" t="e">
        <v>#N/A</v>
      </c>
      <c r="E2399" t="e">
        <v>#N/A</v>
      </c>
      <c r="H2399" t="e">
        <f t="shared" si="37"/>
        <v>#N/A</v>
      </c>
      <c r="S2399" t="s">
        <v>6284</v>
      </c>
    </row>
    <row r="2400" spans="1:19" x14ac:dyDescent="0.2">
      <c r="A2400" t="s">
        <v>6285</v>
      </c>
      <c r="B2400" t="s">
        <v>6286</v>
      </c>
      <c r="C2400">
        <v>0.68224299065420568</v>
      </c>
      <c r="D2400" t="e">
        <v>#N/A</v>
      </c>
      <c r="E2400" t="e">
        <v>#N/A</v>
      </c>
      <c r="H2400" t="e">
        <f t="shared" si="37"/>
        <v>#N/A</v>
      </c>
      <c r="S2400" t="s">
        <v>8</v>
      </c>
    </row>
    <row r="2401" spans="1:19" x14ac:dyDescent="0.2">
      <c r="A2401" t="s">
        <v>6287</v>
      </c>
      <c r="B2401" t="s">
        <v>6288</v>
      </c>
      <c r="C2401">
        <v>0.68181818181818188</v>
      </c>
      <c r="D2401" t="e">
        <v>#N/A</v>
      </c>
      <c r="E2401" t="e">
        <v>#N/A</v>
      </c>
      <c r="H2401" t="e">
        <f t="shared" si="37"/>
        <v>#N/A</v>
      </c>
      <c r="S2401" t="s">
        <v>6289</v>
      </c>
    </row>
    <row r="2402" spans="1:19" x14ac:dyDescent="0.2">
      <c r="A2402" t="s">
        <v>6290</v>
      </c>
      <c r="B2402" t="s">
        <v>6291</v>
      </c>
      <c r="C2402">
        <v>0.68181818181818177</v>
      </c>
      <c r="D2402" t="e">
        <v>#N/A</v>
      </c>
      <c r="E2402" t="e">
        <v>#N/A</v>
      </c>
      <c r="H2402" t="e">
        <f t="shared" si="37"/>
        <v>#N/A</v>
      </c>
      <c r="S2402" t="s">
        <v>6292</v>
      </c>
    </row>
    <row r="2403" spans="1:19" x14ac:dyDescent="0.2">
      <c r="A2403" t="s">
        <v>6293</v>
      </c>
      <c r="B2403" t="s">
        <v>6294</v>
      </c>
      <c r="C2403">
        <v>0.68178137651821857</v>
      </c>
      <c r="D2403" t="e">
        <v>#N/A</v>
      </c>
      <c r="E2403" t="e">
        <v>#N/A</v>
      </c>
      <c r="H2403" t="e">
        <f t="shared" si="37"/>
        <v>#N/A</v>
      </c>
      <c r="S2403" t="s">
        <v>2099</v>
      </c>
    </row>
    <row r="2404" spans="1:19" x14ac:dyDescent="0.2">
      <c r="A2404" t="s">
        <v>6295</v>
      </c>
      <c r="B2404" t="s">
        <v>6296</v>
      </c>
      <c r="C2404">
        <v>0.68141592920353977</v>
      </c>
      <c r="D2404" t="e">
        <v>#N/A</v>
      </c>
      <c r="E2404" t="e">
        <v>#N/A</v>
      </c>
      <c r="H2404" t="e">
        <f t="shared" si="37"/>
        <v>#N/A</v>
      </c>
      <c r="S2404" t="s">
        <v>8</v>
      </c>
    </row>
    <row r="2405" spans="1:19" x14ac:dyDescent="0.2">
      <c r="A2405" t="s">
        <v>6297</v>
      </c>
      <c r="B2405" t="s">
        <v>6298</v>
      </c>
      <c r="C2405">
        <v>0.68104906937394249</v>
      </c>
      <c r="D2405" t="e">
        <v>#N/A</v>
      </c>
      <c r="E2405" t="e">
        <v>#N/A</v>
      </c>
      <c r="H2405" t="e">
        <f t="shared" si="37"/>
        <v>#N/A</v>
      </c>
      <c r="S2405" t="s">
        <v>8</v>
      </c>
    </row>
    <row r="2406" spans="1:19" x14ac:dyDescent="0.2">
      <c r="A2406" t="s">
        <v>6299</v>
      </c>
      <c r="B2406" t="s">
        <v>6300</v>
      </c>
      <c r="C2406">
        <v>0.68085106382978722</v>
      </c>
      <c r="D2406" t="e">
        <v>#N/A</v>
      </c>
      <c r="E2406">
        <v>0.884795</v>
      </c>
      <c r="H2406" t="e">
        <f t="shared" si="37"/>
        <v>#N/A</v>
      </c>
      <c r="S2406" t="s">
        <v>6301</v>
      </c>
    </row>
    <row r="2407" spans="1:19" x14ac:dyDescent="0.2">
      <c r="A2407" t="s">
        <v>6302</v>
      </c>
      <c r="B2407" t="s">
        <v>6303</v>
      </c>
      <c r="C2407">
        <v>0.68079800498753129</v>
      </c>
      <c r="D2407" t="e">
        <v>#N/A</v>
      </c>
      <c r="E2407" t="e">
        <v>#N/A</v>
      </c>
      <c r="H2407" t="e">
        <f t="shared" si="37"/>
        <v>#N/A</v>
      </c>
      <c r="S2407" t="s">
        <v>6304</v>
      </c>
    </row>
    <row r="2408" spans="1:19" x14ac:dyDescent="0.2">
      <c r="A2408" t="s">
        <v>6305</v>
      </c>
      <c r="B2408" t="s">
        <v>6306</v>
      </c>
      <c r="C2408">
        <v>0.68068669527896986</v>
      </c>
      <c r="D2408" t="e">
        <v>#N/A</v>
      </c>
      <c r="E2408" t="e">
        <v>#N/A</v>
      </c>
      <c r="H2408" t="e">
        <f t="shared" si="37"/>
        <v>#N/A</v>
      </c>
      <c r="S2408" t="s">
        <v>6307</v>
      </c>
    </row>
    <row r="2409" spans="1:19" x14ac:dyDescent="0.2">
      <c r="A2409" t="s">
        <v>6308</v>
      </c>
      <c r="B2409" t="s">
        <v>6309</v>
      </c>
      <c r="C2409">
        <v>0.68055555555555558</v>
      </c>
      <c r="D2409" t="e">
        <v>#N/A</v>
      </c>
      <c r="E2409" t="e">
        <v>#N/A</v>
      </c>
      <c r="H2409" t="e">
        <f t="shared" si="37"/>
        <v>#N/A</v>
      </c>
      <c r="S2409" t="s">
        <v>6310</v>
      </c>
    </row>
    <row r="2410" spans="1:19" x14ac:dyDescent="0.2">
      <c r="A2410" t="s">
        <v>6311</v>
      </c>
      <c r="B2410" t="s">
        <v>6312</v>
      </c>
      <c r="C2410">
        <v>0.68022235225277949</v>
      </c>
      <c r="D2410" t="e">
        <v>#N/A</v>
      </c>
      <c r="E2410" t="e">
        <v>#N/A</v>
      </c>
      <c r="H2410" t="e">
        <f t="shared" si="37"/>
        <v>#N/A</v>
      </c>
      <c r="S2410" t="s">
        <v>560</v>
      </c>
    </row>
    <row r="2411" spans="1:19" x14ac:dyDescent="0.2">
      <c r="A2411" t="s">
        <v>6313</v>
      </c>
      <c r="B2411" t="s">
        <v>6314</v>
      </c>
      <c r="C2411">
        <v>0.68017321373337469</v>
      </c>
      <c r="D2411" t="e">
        <v>#N/A</v>
      </c>
      <c r="E2411" t="e">
        <v>#N/A</v>
      </c>
      <c r="H2411" t="e">
        <f t="shared" si="37"/>
        <v>#N/A</v>
      </c>
      <c r="S2411" t="s">
        <v>6315</v>
      </c>
    </row>
    <row r="2412" spans="1:19" x14ac:dyDescent="0.2">
      <c r="A2412" t="s">
        <v>6316</v>
      </c>
      <c r="B2412" t="s">
        <v>6317</v>
      </c>
      <c r="C2412">
        <v>0.68011811023622049</v>
      </c>
      <c r="D2412" t="e">
        <v>#N/A</v>
      </c>
      <c r="E2412" t="e">
        <v>#N/A</v>
      </c>
      <c r="H2412" t="e">
        <f t="shared" ref="H2412:H2475" si="38">VLOOKUP(A2412, $L:$P, 2, FALSE)</f>
        <v>#N/A</v>
      </c>
      <c r="S2412" t="s">
        <v>3714</v>
      </c>
    </row>
    <row r="2413" spans="1:19" x14ac:dyDescent="0.2">
      <c r="A2413" t="s">
        <v>6318</v>
      </c>
      <c r="B2413" t="s">
        <v>6319</v>
      </c>
      <c r="C2413">
        <v>0.68</v>
      </c>
      <c r="D2413" t="e">
        <v>#N/A</v>
      </c>
      <c r="E2413" t="e">
        <v>#N/A</v>
      </c>
      <c r="H2413" t="e">
        <f t="shared" si="38"/>
        <v>#N/A</v>
      </c>
      <c r="S2413" t="s">
        <v>6320</v>
      </c>
    </row>
    <row r="2414" spans="1:19" x14ac:dyDescent="0.2">
      <c r="A2414" t="s">
        <v>6321</v>
      </c>
      <c r="B2414" t="s">
        <v>6322</v>
      </c>
      <c r="C2414">
        <v>0.67994687915006635</v>
      </c>
      <c r="D2414" t="e">
        <v>#N/A</v>
      </c>
      <c r="E2414" t="e">
        <v>#N/A</v>
      </c>
      <c r="H2414" t="e">
        <f t="shared" si="38"/>
        <v>#N/A</v>
      </c>
      <c r="S2414" t="s">
        <v>6323</v>
      </c>
    </row>
    <row r="2415" spans="1:19" x14ac:dyDescent="0.2">
      <c r="A2415" t="s">
        <v>6324</v>
      </c>
      <c r="B2415" t="s">
        <v>6325</v>
      </c>
      <c r="C2415">
        <v>0.67968749999999989</v>
      </c>
      <c r="D2415" t="e">
        <v>#N/A</v>
      </c>
      <c r="E2415" t="e">
        <v>#N/A</v>
      </c>
      <c r="H2415" t="e">
        <f t="shared" si="38"/>
        <v>#N/A</v>
      </c>
      <c r="S2415" t="s">
        <v>6326</v>
      </c>
    </row>
    <row r="2416" spans="1:19" x14ac:dyDescent="0.2">
      <c r="A2416" t="s">
        <v>6327</v>
      </c>
      <c r="B2416" t="s">
        <v>6328</v>
      </c>
      <c r="C2416">
        <v>0.67951318458417853</v>
      </c>
      <c r="D2416" t="e">
        <v>#N/A</v>
      </c>
      <c r="E2416" t="e">
        <v>#N/A</v>
      </c>
      <c r="H2416" t="e">
        <f t="shared" si="38"/>
        <v>#N/A</v>
      </c>
      <c r="S2416" t="s">
        <v>6329</v>
      </c>
    </row>
    <row r="2417" spans="1:19" x14ac:dyDescent="0.2">
      <c r="A2417" t="s">
        <v>6330</v>
      </c>
      <c r="B2417" t="s">
        <v>6331</v>
      </c>
      <c r="C2417">
        <v>0.67948717948717952</v>
      </c>
      <c r="D2417" t="e">
        <v>#N/A</v>
      </c>
      <c r="E2417" t="e">
        <v>#N/A</v>
      </c>
      <c r="H2417" t="e">
        <f t="shared" si="38"/>
        <v>#N/A</v>
      </c>
      <c r="S2417" t="s">
        <v>6332</v>
      </c>
    </row>
    <row r="2418" spans="1:19" x14ac:dyDescent="0.2">
      <c r="A2418" t="s">
        <v>6333</v>
      </c>
      <c r="B2418" t="s">
        <v>6334</v>
      </c>
      <c r="C2418">
        <v>0.67942583732057427</v>
      </c>
      <c r="D2418" t="e">
        <v>#N/A</v>
      </c>
      <c r="E2418" t="e">
        <v>#N/A</v>
      </c>
      <c r="H2418" t="e">
        <f t="shared" si="38"/>
        <v>#N/A</v>
      </c>
      <c r="S2418" t="s">
        <v>1402</v>
      </c>
    </row>
    <row r="2419" spans="1:19" x14ac:dyDescent="0.2">
      <c r="A2419" t="s">
        <v>6335</v>
      </c>
      <c r="B2419" t="s">
        <v>6336</v>
      </c>
      <c r="C2419">
        <v>0.67932489451476796</v>
      </c>
      <c r="D2419" t="e">
        <v>#N/A</v>
      </c>
      <c r="E2419" t="e">
        <v>#N/A</v>
      </c>
      <c r="H2419" t="e">
        <f t="shared" si="38"/>
        <v>#N/A</v>
      </c>
      <c r="S2419" t="s">
        <v>6337</v>
      </c>
    </row>
    <row r="2420" spans="1:19" x14ac:dyDescent="0.2">
      <c r="A2420" t="s">
        <v>6338</v>
      </c>
      <c r="B2420" t="s">
        <v>6339</v>
      </c>
      <c r="C2420">
        <v>0.6791237113402061</v>
      </c>
      <c r="D2420" t="e">
        <v>#N/A</v>
      </c>
      <c r="E2420" t="e">
        <v>#N/A</v>
      </c>
      <c r="H2420" t="e">
        <f t="shared" si="38"/>
        <v>#N/A</v>
      </c>
      <c r="S2420" t="s">
        <v>6340</v>
      </c>
    </row>
    <row r="2421" spans="1:19" x14ac:dyDescent="0.2">
      <c r="A2421" t="s">
        <v>6341</v>
      </c>
      <c r="B2421" t="s">
        <v>6342</v>
      </c>
      <c r="C2421">
        <v>0.67906976744186054</v>
      </c>
      <c r="D2421" t="e">
        <v>#N/A</v>
      </c>
      <c r="E2421" t="e">
        <v>#N/A</v>
      </c>
      <c r="H2421" t="e">
        <f t="shared" si="38"/>
        <v>#N/A</v>
      </c>
      <c r="S2421" t="s">
        <v>6343</v>
      </c>
    </row>
    <row r="2422" spans="1:19" x14ac:dyDescent="0.2">
      <c r="A2422" t="s">
        <v>6344</v>
      </c>
      <c r="B2422" t="s">
        <v>6345</v>
      </c>
      <c r="C2422">
        <v>0.67893401015228427</v>
      </c>
      <c r="D2422">
        <v>-1.99</v>
      </c>
      <c r="E2422" t="e">
        <v>#N/A</v>
      </c>
      <c r="H2422" t="e">
        <f t="shared" si="38"/>
        <v>#N/A</v>
      </c>
      <c r="S2422" t="s">
        <v>155</v>
      </c>
    </row>
    <row r="2423" spans="1:19" x14ac:dyDescent="0.2">
      <c r="A2423" t="s">
        <v>6346</v>
      </c>
      <c r="B2423" t="s">
        <v>6347</v>
      </c>
      <c r="C2423">
        <v>0.67864173228346458</v>
      </c>
      <c r="D2423" t="e">
        <v>#N/A</v>
      </c>
      <c r="E2423" t="e">
        <v>#N/A</v>
      </c>
      <c r="H2423" t="e">
        <f t="shared" si="38"/>
        <v>#N/A</v>
      </c>
      <c r="S2423" t="s">
        <v>6348</v>
      </c>
    </row>
    <row r="2424" spans="1:19" x14ac:dyDescent="0.2">
      <c r="A2424" t="s">
        <v>6349</v>
      </c>
      <c r="B2424" t="s">
        <v>6350</v>
      </c>
      <c r="C2424">
        <v>0.67857142857142849</v>
      </c>
      <c r="D2424" t="e">
        <v>#N/A</v>
      </c>
      <c r="E2424" t="e">
        <v>#N/A</v>
      </c>
      <c r="H2424" t="e">
        <f t="shared" si="38"/>
        <v>#N/A</v>
      </c>
      <c r="S2424" t="s">
        <v>6351</v>
      </c>
    </row>
    <row r="2425" spans="1:19" x14ac:dyDescent="0.2">
      <c r="A2425" t="s">
        <v>6352</v>
      </c>
      <c r="B2425" t="s">
        <v>6353</v>
      </c>
      <c r="C2425">
        <v>0.67857142857142849</v>
      </c>
      <c r="D2425" t="e">
        <v>#N/A</v>
      </c>
      <c r="E2425" t="e">
        <v>#N/A</v>
      </c>
      <c r="H2425" t="e">
        <f t="shared" si="38"/>
        <v>#N/A</v>
      </c>
      <c r="S2425" t="s">
        <v>6354</v>
      </c>
    </row>
    <row r="2426" spans="1:19" x14ac:dyDescent="0.2">
      <c r="A2426" t="s">
        <v>6355</v>
      </c>
      <c r="B2426" t="s">
        <v>6356</v>
      </c>
      <c r="C2426">
        <v>0.67836257309941517</v>
      </c>
      <c r="D2426" t="e">
        <v>#N/A</v>
      </c>
      <c r="E2426" t="e">
        <v>#N/A</v>
      </c>
      <c r="H2426" t="e">
        <f t="shared" si="38"/>
        <v>#N/A</v>
      </c>
      <c r="S2426" t="s">
        <v>6357</v>
      </c>
    </row>
    <row r="2427" spans="1:19" x14ac:dyDescent="0.2">
      <c r="A2427" t="s">
        <v>6358</v>
      </c>
      <c r="B2427" t="s">
        <v>6359</v>
      </c>
      <c r="C2427">
        <v>0.67808219178082196</v>
      </c>
      <c r="D2427" t="e">
        <v>#N/A</v>
      </c>
      <c r="E2427" t="e">
        <v>#N/A</v>
      </c>
      <c r="H2427" t="e">
        <f t="shared" si="38"/>
        <v>#N/A</v>
      </c>
      <c r="S2427" t="s">
        <v>6360</v>
      </c>
    </row>
    <row r="2428" spans="1:19" x14ac:dyDescent="0.2">
      <c r="A2428" t="s">
        <v>6361</v>
      </c>
      <c r="B2428" t="s">
        <v>6362</v>
      </c>
      <c r="C2428">
        <v>0.67802690582959646</v>
      </c>
      <c r="D2428" t="e">
        <v>#N/A</v>
      </c>
      <c r="E2428" t="e">
        <v>#N/A</v>
      </c>
      <c r="H2428" t="e">
        <f t="shared" si="38"/>
        <v>#N/A</v>
      </c>
      <c r="S2428" t="s">
        <v>6363</v>
      </c>
    </row>
    <row r="2429" spans="1:19" x14ac:dyDescent="0.2">
      <c r="A2429" t="s">
        <v>6364</v>
      </c>
      <c r="B2429" t="s">
        <v>6365</v>
      </c>
      <c r="C2429">
        <v>0.67796610169491522</v>
      </c>
      <c r="D2429" t="e">
        <v>#N/A</v>
      </c>
      <c r="E2429" t="e">
        <v>#N/A</v>
      </c>
      <c r="H2429" t="e">
        <f t="shared" si="38"/>
        <v>#N/A</v>
      </c>
      <c r="S2429" t="s">
        <v>6366</v>
      </c>
    </row>
    <row r="2430" spans="1:19" x14ac:dyDescent="0.2">
      <c r="A2430" t="s">
        <v>6367</v>
      </c>
      <c r="B2430" t="s">
        <v>6368</v>
      </c>
      <c r="C2430">
        <v>0.67778716216216217</v>
      </c>
      <c r="D2430" t="e">
        <v>#N/A</v>
      </c>
      <c r="E2430" t="e">
        <v>#N/A</v>
      </c>
      <c r="H2430" t="e">
        <f t="shared" si="38"/>
        <v>#N/A</v>
      </c>
      <c r="S2430" t="s">
        <v>6369</v>
      </c>
    </row>
    <row r="2431" spans="1:19" x14ac:dyDescent="0.2">
      <c r="A2431" t="s">
        <v>6370</v>
      </c>
      <c r="B2431" t="s">
        <v>6371</v>
      </c>
      <c r="C2431">
        <v>0.67755102040816328</v>
      </c>
      <c r="D2431" t="e">
        <v>#N/A</v>
      </c>
      <c r="E2431">
        <v>2.3489200000000001</v>
      </c>
      <c r="H2431">
        <f t="shared" si="38"/>
        <v>-2.4294579836243102</v>
      </c>
      <c r="S2431" t="s">
        <v>6372</v>
      </c>
    </row>
    <row r="2432" spans="1:19" x14ac:dyDescent="0.2">
      <c r="A2432" t="s">
        <v>6373</v>
      </c>
      <c r="B2432" t="s">
        <v>6374</v>
      </c>
      <c r="C2432">
        <v>0.67753623188405798</v>
      </c>
      <c r="D2432" t="e">
        <v>#N/A</v>
      </c>
      <c r="E2432" t="e">
        <v>#N/A</v>
      </c>
      <c r="H2432" t="e">
        <f t="shared" si="38"/>
        <v>#N/A</v>
      </c>
      <c r="S2432" t="s">
        <v>6375</v>
      </c>
    </row>
    <row r="2433" spans="1:19" x14ac:dyDescent="0.2">
      <c r="A2433" t="s">
        <v>6376</v>
      </c>
      <c r="B2433" t="s">
        <v>6377</v>
      </c>
      <c r="C2433">
        <v>0.67741935483870963</v>
      </c>
      <c r="D2433" t="e">
        <v>#N/A</v>
      </c>
      <c r="E2433" t="e">
        <v>#N/A</v>
      </c>
      <c r="H2433" t="e">
        <f t="shared" si="38"/>
        <v>#N/A</v>
      </c>
      <c r="S2433" t="s">
        <v>6378</v>
      </c>
    </row>
    <row r="2434" spans="1:19" x14ac:dyDescent="0.2">
      <c r="A2434" t="s">
        <v>6379</v>
      </c>
      <c r="B2434" t="s">
        <v>6380</v>
      </c>
      <c r="C2434">
        <v>0.67727272727272736</v>
      </c>
      <c r="D2434" t="e">
        <v>#N/A</v>
      </c>
      <c r="E2434" t="e">
        <v>#N/A</v>
      </c>
      <c r="H2434" t="e">
        <f t="shared" si="38"/>
        <v>#N/A</v>
      </c>
      <c r="S2434" t="s">
        <v>6381</v>
      </c>
    </row>
    <row r="2435" spans="1:19" x14ac:dyDescent="0.2">
      <c r="A2435" t="s">
        <v>6382</v>
      </c>
      <c r="B2435" t="s">
        <v>6383</v>
      </c>
      <c r="C2435">
        <v>0.67718794835007179</v>
      </c>
      <c r="D2435" t="e">
        <v>#N/A</v>
      </c>
      <c r="E2435">
        <v>1.17353</v>
      </c>
      <c r="H2435" t="e">
        <f t="shared" si="38"/>
        <v>#N/A</v>
      </c>
      <c r="S2435" t="s">
        <v>6384</v>
      </c>
    </row>
    <row r="2436" spans="1:19" x14ac:dyDescent="0.2">
      <c r="A2436" t="s">
        <v>6385</v>
      </c>
      <c r="B2436" t="s">
        <v>6386</v>
      </c>
      <c r="C2436">
        <v>0.67692307692307696</v>
      </c>
      <c r="D2436" t="e">
        <v>#N/A</v>
      </c>
      <c r="E2436" t="e">
        <v>#N/A</v>
      </c>
      <c r="H2436" t="e">
        <f t="shared" si="38"/>
        <v>#N/A</v>
      </c>
      <c r="S2436" t="s">
        <v>8</v>
      </c>
    </row>
    <row r="2437" spans="1:19" x14ac:dyDescent="0.2">
      <c r="A2437" t="s">
        <v>6387</v>
      </c>
      <c r="B2437" t="s">
        <v>6388</v>
      </c>
      <c r="C2437">
        <v>0.67689161554192223</v>
      </c>
      <c r="D2437" t="e">
        <v>#N/A</v>
      </c>
      <c r="E2437" t="e">
        <v>#N/A</v>
      </c>
      <c r="H2437" t="e">
        <f t="shared" si="38"/>
        <v>#N/A</v>
      </c>
      <c r="S2437" t="s">
        <v>6389</v>
      </c>
    </row>
    <row r="2438" spans="1:19" x14ac:dyDescent="0.2">
      <c r="A2438" t="s">
        <v>6390</v>
      </c>
      <c r="B2438" t="s">
        <v>6391</v>
      </c>
      <c r="C2438">
        <v>0.67673716012084595</v>
      </c>
      <c r="D2438" t="e">
        <v>#N/A</v>
      </c>
      <c r="E2438" t="e">
        <v>#N/A</v>
      </c>
      <c r="H2438" t="e">
        <f t="shared" si="38"/>
        <v>#N/A</v>
      </c>
      <c r="S2438" t="s">
        <v>6392</v>
      </c>
    </row>
    <row r="2439" spans="1:19" x14ac:dyDescent="0.2">
      <c r="A2439" t="s">
        <v>6393</v>
      </c>
      <c r="B2439" t="s">
        <v>6394</v>
      </c>
      <c r="C2439">
        <v>0.67659574468085115</v>
      </c>
      <c r="D2439" t="e">
        <v>#N/A</v>
      </c>
      <c r="E2439" t="e">
        <v>#N/A</v>
      </c>
      <c r="H2439" t="e">
        <f t="shared" si="38"/>
        <v>#N/A</v>
      </c>
      <c r="S2439" t="s">
        <v>8</v>
      </c>
    </row>
    <row r="2440" spans="1:19" x14ac:dyDescent="0.2">
      <c r="A2440" t="s">
        <v>6395</v>
      </c>
      <c r="B2440" t="s">
        <v>6396</v>
      </c>
      <c r="C2440">
        <v>0.67647058823529405</v>
      </c>
      <c r="D2440">
        <v>2.2400000000000002</v>
      </c>
      <c r="E2440" t="e">
        <v>#N/A</v>
      </c>
      <c r="H2440" t="e">
        <f t="shared" si="38"/>
        <v>#N/A</v>
      </c>
      <c r="S2440" t="s">
        <v>1535</v>
      </c>
    </row>
    <row r="2441" spans="1:19" x14ac:dyDescent="0.2">
      <c r="A2441" t="s">
        <v>6397</v>
      </c>
      <c r="B2441" t="s">
        <v>6398</v>
      </c>
      <c r="C2441">
        <v>0.67597765363128492</v>
      </c>
      <c r="D2441" t="e">
        <v>#N/A</v>
      </c>
      <c r="E2441" t="e">
        <v>#N/A</v>
      </c>
      <c r="H2441" t="e">
        <f t="shared" si="38"/>
        <v>#N/A</v>
      </c>
      <c r="S2441" t="s">
        <v>4450</v>
      </c>
    </row>
    <row r="2442" spans="1:19" x14ac:dyDescent="0.2">
      <c r="A2442" t="s">
        <v>6399</v>
      </c>
      <c r="B2442" t="s">
        <v>6400</v>
      </c>
      <c r="C2442">
        <v>0.67581699346405233</v>
      </c>
      <c r="D2442" t="e">
        <v>#N/A</v>
      </c>
      <c r="E2442" t="e">
        <v>#N/A</v>
      </c>
      <c r="H2442" t="e">
        <f t="shared" si="38"/>
        <v>#N/A</v>
      </c>
      <c r="S2442" t="s">
        <v>8</v>
      </c>
    </row>
    <row r="2443" spans="1:19" x14ac:dyDescent="0.2">
      <c r="A2443" t="s">
        <v>6401</v>
      </c>
      <c r="B2443" t="s">
        <v>6402</v>
      </c>
      <c r="C2443">
        <v>0.67570862541907961</v>
      </c>
      <c r="D2443" t="e">
        <v>#N/A</v>
      </c>
      <c r="E2443" t="e">
        <v>#N/A</v>
      </c>
      <c r="H2443" t="e">
        <f t="shared" si="38"/>
        <v>#N/A</v>
      </c>
      <c r="S2443" t="s">
        <v>2397</v>
      </c>
    </row>
    <row r="2444" spans="1:19" x14ac:dyDescent="0.2">
      <c r="A2444" t="s">
        <v>6403</v>
      </c>
      <c r="B2444" t="s">
        <v>6404</v>
      </c>
      <c r="C2444">
        <v>0.67558886509635985</v>
      </c>
      <c r="D2444" t="e">
        <v>#N/A</v>
      </c>
      <c r="E2444" t="e">
        <v>#N/A</v>
      </c>
      <c r="H2444" t="e">
        <f t="shared" si="38"/>
        <v>#N/A</v>
      </c>
      <c r="S2444" t="s">
        <v>1763</v>
      </c>
    </row>
    <row r="2445" spans="1:19" x14ac:dyDescent="0.2">
      <c r="A2445" t="s">
        <v>6405</v>
      </c>
      <c r="B2445" t="s">
        <v>6406</v>
      </c>
      <c r="C2445">
        <v>0.67557251908396942</v>
      </c>
      <c r="D2445" t="e">
        <v>#N/A</v>
      </c>
      <c r="E2445" t="e">
        <v>#N/A</v>
      </c>
      <c r="H2445" t="e">
        <f t="shared" si="38"/>
        <v>#N/A</v>
      </c>
      <c r="S2445" t="s">
        <v>6407</v>
      </c>
    </row>
    <row r="2446" spans="1:19" x14ac:dyDescent="0.2">
      <c r="A2446" t="s">
        <v>6408</v>
      </c>
      <c r="B2446" t="s">
        <v>6409</v>
      </c>
      <c r="C2446">
        <v>0.67549668874172186</v>
      </c>
      <c r="D2446" t="e">
        <v>#N/A</v>
      </c>
      <c r="E2446" t="e">
        <v>#N/A</v>
      </c>
      <c r="H2446" t="e">
        <f t="shared" si="38"/>
        <v>#N/A</v>
      </c>
      <c r="S2446" t="s">
        <v>6410</v>
      </c>
    </row>
    <row r="2447" spans="1:19" x14ac:dyDescent="0.2">
      <c r="A2447" t="s">
        <v>6411</v>
      </c>
      <c r="B2447" t="s">
        <v>6412</v>
      </c>
      <c r="C2447">
        <v>0.67545304777594739</v>
      </c>
      <c r="D2447" t="e">
        <v>#N/A</v>
      </c>
      <c r="E2447" t="e">
        <v>#N/A</v>
      </c>
      <c r="H2447" t="e">
        <f t="shared" si="38"/>
        <v>#N/A</v>
      </c>
      <c r="S2447" t="s">
        <v>6413</v>
      </c>
    </row>
    <row r="2448" spans="1:19" x14ac:dyDescent="0.2">
      <c r="A2448" t="s">
        <v>6414</v>
      </c>
      <c r="B2448" t="s">
        <v>6415</v>
      </c>
      <c r="C2448">
        <v>0.67543859649122806</v>
      </c>
      <c r="D2448" t="e">
        <v>#N/A</v>
      </c>
      <c r="E2448" t="e">
        <v>#N/A</v>
      </c>
      <c r="H2448" t="e">
        <f t="shared" si="38"/>
        <v>#N/A</v>
      </c>
      <c r="S2448" t="s">
        <v>6416</v>
      </c>
    </row>
    <row r="2449" spans="1:19" x14ac:dyDescent="0.2">
      <c r="A2449" t="s">
        <v>6417</v>
      </c>
      <c r="B2449" t="s">
        <v>6418</v>
      </c>
      <c r="C2449">
        <v>0.67542787286063577</v>
      </c>
      <c r="D2449" t="e">
        <v>#N/A</v>
      </c>
      <c r="E2449" t="e">
        <v>#N/A</v>
      </c>
      <c r="H2449" t="e">
        <f t="shared" si="38"/>
        <v>#N/A</v>
      </c>
      <c r="S2449" t="s">
        <v>6419</v>
      </c>
    </row>
    <row r="2450" spans="1:19" x14ac:dyDescent="0.2">
      <c r="A2450" t="s">
        <v>6420</v>
      </c>
      <c r="B2450" t="s">
        <v>6421</v>
      </c>
      <c r="C2450">
        <v>0.67539267015706805</v>
      </c>
      <c r="D2450" t="e">
        <v>#N/A</v>
      </c>
      <c r="E2450" t="e">
        <v>#N/A</v>
      </c>
      <c r="H2450" t="e">
        <f t="shared" si="38"/>
        <v>#N/A</v>
      </c>
      <c r="S2450" t="s">
        <v>6422</v>
      </c>
    </row>
    <row r="2451" spans="1:19" x14ac:dyDescent="0.2">
      <c r="A2451" t="s">
        <v>6423</v>
      </c>
      <c r="B2451" t="s">
        <v>6424</v>
      </c>
      <c r="C2451">
        <v>0.67532467532467533</v>
      </c>
      <c r="D2451" t="e">
        <v>#N/A</v>
      </c>
      <c r="E2451" t="e">
        <v>#N/A</v>
      </c>
      <c r="H2451" t="e">
        <f t="shared" si="38"/>
        <v>#N/A</v>
      </c>
      <c r="S2451" t="s">
        <v>6425</v>
      </c>
    </row>
    <row r="2452" spans="1:19" x14ac:dyDescent="0.2">
      <c r="A2452" t="s">
        <v>6426</v>
      </c>
      <c r="B2452" t="s">
        <v>6427</v>
      </c>
      <c r="C2452">
        <v>0.67521367521367526</v>
      </c>
      <c r="D2452" t="e">
        <v>#N/A</v>
      </c>
      <c r="E2452" t="e">
        <v>#N/A</v>
      </c>
      <c r="H2452" t="e">
        <f t="shared" si="38"/>
        <v>#N/A</v>
      </c>
      <c r="S2452" t="s">
        <v>6428</v>
      </c>
    </row>
    <row r="2453" spans="1:19" x14ac:dyDescent="0.2">
      <c r="A2453" t="s">
        <v>6429</v>
      </c>
      <c r="B2453" t="s">
        <v>6430</v>
      </c>
      <c r="C2453">
        <v>0.67515923566878988</v>
      </c>
      <c r="D2453" t="e">
        <v>#N/A</v>
      </c>
      <c r="E2453" t="e">
        <v>#N/A</v>
      </c>
      <c r="H2453" t="e">
        <f t="shared" si="38"/>
        <v>#N/A</v>
      </c>
      <c r="S2453" t="s">
        <v>6431</v>
      </c>
    </row>
    <row r="2454" spans="1:19" x14ac:dyDescent="0.2">
      <c r="A2454" t="s">
        <v>6432</v>
      </c>
      <c r="B2454" t="s">
        <v>6433</v>
      </c>
      <c r="C2454">
        <v>0.67515923566878988</v>
      </c>
      <c r="D2454" t="e">
        <v>#N/A</v>
      </c>
      <c r="E2454" t="e">
        <v>#N/A</v>
      </c>
      <c r="H2454" t="e">
        <f t="shared" si="38"/>
        <v>#N/A</v>
      </c>
      <c r="S2454" t="s">
        <v>6434</v>
      </c>
    </row>
    <row r="2455" spans="1:19" x14ac:dyDescent="0.2">
      <c r="A2455" t="s">
        <v>6435</v>
      </c>
      <c r="B2455" t="s">
        <v>6436</v>
      </c>
      <c r="C2455">
        <v>0.67510548523206759</v>
      </c>
      <c r="D2455" t="e">
        <v>#N/A</v>
      </c>
      <c r="E2455" t="e">
        <v>#N/A</v>
      </c>
      <c r="H2455" t="e">
        <f t="shared" si="38"/>
        <v>#N/A</v>
      </c>
      <c r="S2455" t="s">
        <v>6437</v>
      </c>
    </row>
    <row r="2456" spans="1:19" x14ac:dyDescent="0.2">
      <c r="A2456" t="s">
        <v>6438</v>
      </c>
      <c r="B2456" t="s">
        <v>6439</v>
      </c>
      <c r="C2456">
        <v>0.67509025270758127</v>
      </c>
      <c r="D2456" t="e">
        <v>#N/A</v>
      </c>
      <c r="E2456" t="e">
        <v>#N/A</v>
      </c>
      <c r="H2456" t="e">
        <f t="shared" si="38"/>
        <v>#N/A</v>
      </c>
      <c r="S2456" t="s">
        <v>6440</v>
      </c>
    </row>
    <row r="2457" spans="1:19" x14ac:dyDescent="0.2">
      <c r="A2457" t="s">
        <v>6441</v>
      </c>
      <c r="B2457" t="s">
        <v>6442</v>
      </c>
      <c r="C2457">
        <v>0.67500000000000004</v>
      </c>
      <c r="D2457" t="e">
        <v>#N/A</v>
      </c>
      <c r="E2457" t="e">
        <v>#N/A</v>
      </c>
      <c r="H2457" t="e">
        <f t="shared" si="38"/>
        <v>#N/A</v>
      </c>
      <c r="S2457" t="s">
        <v>6443</v>
      </c>
    </row>
    <row r="2458" spans="1:19" x14ac:dyDescent="0.2">
      <c r="A2458" t="s">
        <v>6444</v>
      </c>
      <c r="B2458" t="s">
        <v>6445</v>
      </c>
      <c r="C2458">
        <v>0.67484662576687116</v>
      </c>
      <c r="D2458" t="e">
        <v>#N/A</v>
      </c>
      <c r="E2458" t="e">
        <v>#N/A</v>
      </c>
      <c r="H2458" t="e">
        <f t="shared" si="38"/>
        <v>#N/A</v>
      </c>
      <c r="S2458" t="s">
        <v>1679</v>
      </c>
    </row>
    <row r="2459" spans="1:19" x14ac:dyDescent="0.2">
      <c r="A2459" t="s">
        <v>6446</v>
      </c>
      <c r="B2459" t="s">
        <v>6447</v>
      </c>
      <c r="C2459">
        <v>0.67469879518072284</v>
      </c>
      <c r="D2459" t="e">
        <v>#N/A</v>
      </c>
      <c r="E2459" t="e">
        <v>#N/A</v>
      </c>
      <c r="H2459" t="e">
        <f t="shared" si="38"/>
        <v>#N/A</v>
      </c>
      <c r="S2459" t="s">
        <v>6448</v>
      </c>
    </row>
    <row r="2460" spans="1:19" x14ac:dyDescent="0.2">
      <c r="A2460" t="s">
        <v>6449</v>
      </c>
      <c r="B2460" t="s">
        <v>6450</v>
      </c>
      <c r="C2460">
        <v>0.67454954954954949</v>
      </c>
      <c r="D2460" t="e">
        <v>#N/A</v>
      </c>
      <c r="E2460" t="e">
        <v>#N/A</v>
      </c>
      <c r="H2460" t="e">
        <f t="shared" si="38"/>
        <v>#N/A</v>
      </c>
      <c r="S2460" t="s">
        <v>6451</v>
      </c>
    </row>
    <row r="2461" spans="1:19" x14ac:dyDescent="0.2">
      <c r="A2461" t="s">
        <v>6452</v>
      </c>
      <c r="B2461" t="s">
        <v>6453</v>
      </c>
      <c r="C2461">
        <v>0.67449306296691569</v>
      </c>
      <c r="D2461">
        <v>1.25</v>
      </c>
      <c r="E2461" t="e">
        <v>#N/A</v>
      </c>
      <c r="H2461" t="e">
        <f t="shared" si="38"/>
        <v>#N/A</v>
      </c>
      <c r="S2461" t="s">
        <v>8</v>
      </c>
    </row>
    <row r="2462" spans="1:19" x14ac:dyDescent="0.2">
      <c r="A2462" t="s">
        <v>6454</v>
      </c>
      <c r="B2462" t="s">
        <v>6455</v>
      </c>
      <c r="C2462">
        <v>0.67441860465116277</v>
      </c>
      <c r="D2462" t="e">
        <v>#N/A</v>
      </c>
      <c r="E2462">
        <v>1.53657</v>
      </c>
      <c r="H2462">
        <f t="shared" si="38"/>
        <v>-1.56258707130398</v>
      </c>
      <c r="S2462" t="s">
        <v>6456</v>
      </c>
    </row>
    <row r="2463" spans="1:19" x14ac:dyDescent="0.2">
      <c r="A2463" t="s">
        <v>6457</v>
      </c>
      <c r="B2463" t="s">
        <v>6458</v>
      </c>
      <c r="C2463">
        <v>0.67431192660550454</v>
      </c>
      <c r="D2463" t="e">
        <v>#N/A</v>
      </c>
      <c r="E2463" t="e">
        <v>#N/A</v>
      </c>
      <c r="H2463" t="e">
        <f t="shared" si="38"/>
        <v>#N/A</v>
      </c>
      <c r="S2463" t="s">
        <v>8</v>
      </c>
    </row>
    <row r="2464" spans="1:19" x14ac:dyDescent="0.2">
      <c r="A2464" t="s">
        <v>6459</v>
      </c>
      <c r="B2464" t="s">
        <v>6460</v>
      </c>
      <c r="C2464">
        <v>0.67407407407407416</v>
      </c>
      <c r="D2464" t="e">
        <v>#N/A</v>
      </c>
      <c r="E2464" t="e">
        <v>#N/A</v>
      </c>
      <c r="H2464" t="e">
        <f t="shared" si="38"/>
        <v>#N/A</v>
      </c>
      <c r="S2464" t="s">
        <v>8</v>
      </c>
    </row>
    <row r="2465" spans="1:19" x14ac:dyDescent="0.2">
      <c r="A2465" t="s">
        <v>6461</v>
      </c>
      <c r="B2465" t="s">
        <v>6462</v>
      </c>
      <c r="C2465">
        <v>0.67399267399267393</v>
      </c>
      <c r="D2465" t="e">
        <v>#N/A</v>
      </c>
      <c r="E2465" t="e">
        <v>#N/A</v>
      </c>
      <c r="H2465" t="e">
        <f t="shared" si="38"/>
        <v>#N/A</v>
      </c>
      <c r="S2465" t="s">
        <v>6463</v>
      </c>
    </row>
    <row r="2466" spans="1:19" x14ac:dyDescent="0.2">
      <c r="A2466" t="s">
        <v>6464</v>
      </c>
      <c r="B2466" t="s">
        <v>6465</v>
      </c>
      <c r="C2466">
        <v>0.67385444743935308</v>
      </c>
      <c r="D2466" t="e">
        <v>#N/A</v>
      </c>
      <c r="E2466" t="e">
        <v>#N/A</v>
      </c>
      <c r="H2466" t="e">
        <f t="shared" si="38"/>
        <v>#N/A</v>
      </c>
      <c r="S2466" t="s">
        <v>8</v>
      </c>
    </row>
    <row r="2467" spans="1:19" x14ac:dyDescent="0.2">
      <c r="A2467" t="s">
        <v>6466</v>
      </c>
      <c r="B2467" t="s">
        <v>6467</v>
      </c>
      <c r="C2467">
        <v>0.67357512953367871</v>
      </c>
      <c r="D2467" t="e">
        <v>#N/A</v>
      </c>
      <c r="E2467" t="e">
        <v>#N/A</v>
      </c>
      <c r="H2467" t="e">
        <f t="shared" si="38"/>
        <v>#N/A</v>
      </c>
      <c r="S2467" t="s">
        <v>6468</v>
      </c>
    </row>
    <row r="2468" spans="1:19" x14ac:dyDescent="0.2">
      <c r="A2468" t="s">
        <v>6469</v>
      </c>
      <c r="B2468" t="s">
        <v>6470</v>
      </c>
      <c r="C2468">
        <v>0.67333333333333334</v>
      </c>
      <c r="D2468" t="e">
        <v>#N/A</v>
      </c>
      <c r="E2468" t="e">
        <v>#N/A</v>
      </c>
      <c r="H2468" t="e">
        <f t="shared" si="38"/>
        <v>#N/A</v>
      </c>
      <c r="S2468" t="s">
        <v>8</v>
      </c>
    </row>
    <row r="2469" spans="1:19" x14ac:dyDescent="0.2">
      <c r="A2469" t="s">
        <v>6471</v>
      </c>
      <c r="B2469" t="s">
        <v>6472</v>
      </c>
      <c r="C2469">
        <v>0.67320261437908502</v>
      </c>
      <c r="D2469" t="e">
        <v>#N/A</v>
      </c>
      <c r="E2469" t="e">
        <v>#N/A</v>
      </c>
      <c r="H2469" t="e">
        <f t="shared" si="38"/>
        <v>#N/A</v>
      </c>
      <c r="S2469" t="s">
        <v>6473</v>
      </c>
    </row>
    <row r="2470" spans="1:19" x14ac:dyDescent="0.2">
      <c r="A2470" t="s">
        <v>6474</v>
      </c>
      <c r="B2470" t="s">
        <v>6475</v>
      </c>
      <c r="C2470">
        <v>0.67320261437908502</v>
      </c>
      <c r="D2470" t="e">
        <v>#N/A</v>
      </c>
      <c r="E2470" t="e">
        <v>#N/A</v>
      </c>
      <c r="H2470" t="e">
        <f t="shared" si="38"/>
        <v>#N/A</v>
      </c>
      <c r="S2470" t="s">
        <v>6476</v>
      </c>
    </row>
    <row r="2471" spans="1:19" x14ac:dyDescent="0.2">
      <c r="A2471" t="s">
        <v>6477</v>
      </c>
      <c r="B2471" t="s">
        <v>6478</v>
      </c>
      <c r="C2471">
        <v>0.67298578199052139</v>
      </c>
      <c r="D2471" t="e">
        <v>#N/A</v>
      </c>
      <c r="E2471" t="e">
        <v>#N/A</v>
      </c>
      <c r="H2471" t="e">
        <f t="shared" si="38"/>
        <v>#N/A</v>
      </c>
      <c r="S2471" t="s">
        <v>6479</v>
      </c>
    </row>
    <row r="2472" spans="1:19" x14ac:dyDescent="0.2">
      <c r="A2472" t="s">
        <v>6480</v>
      </c>
      <c r="B2472" t="s">
        <v>6481</v>
      </c>
      <c r="C2472">
        <v>0.67295597484276726</v>
      </c>
      <c r="D2472" t="e">
        <v>#N/A</v>
      </c>
      <c r="E2472" t="e">
        <v>#N/A</v>
      </c>
      <c r="H2472" t="e">
        <f t="shared" si="38"/>
        <v>#N/A</v>
      </c>
      <c r="S2472" t="s">
        <v>8</v>
      </c>
    </row>
    <row r="2473" spans="1:19" x14ac:dyDescent="0.2">
      <c r="A2473" t="s">
        <v>6482</v>
      </c>
      <c r="B2473" t="s">
        <v>6483</v>
      </c>
      <c r="C2473">
        <v>0.67269076305220887</v>
      </c>
      <c r="D2473" t="e">
        <v>#N/A</v>
      </c>
      <c r="E2473" t="e">
        <v>#N/A</v>
      </c>
      <c r="H2473" t="e">
        <f t="shared" si="38"/>
        <v>#N/A</v>
      </c>
      <c r="S2473" t="s">
        <v>6484</v>
      </c>
    </row>
    <row r="2474" spans="1:19" x14ac:dyDescent="0.2">
      <c r="A2474" t="s">
        <v>6485</v>
      </c>
      <c r="B2474" t="s">
        <v>6486</v>
      </c>
      <c r="C2474">
        <v>0.67226890756302515</v>
      </c>
      <c r="D2474" t="e">
        <v>#N/A</v>
      </c>
      <c r="E2474" t="e">
        <v>#N/A</v>
      </c>
      <c r="H2474" t="e">
        <f t="shared" si="38"/>
        <v>#N/A</v>
      </c>
      <c r="S2474" t="s">
        <v>8</v>
      </c>
    </row>
    <row r="2475" spans="1:19" x14ac:dyDescent="0.2">
      <c r="A2475" t="s">
        <v>6487</v>
      </c>
      <c r="B2475" t="s">
        <v>6488</v>
      </c>
      <c r="C2475">
        <v>0.67219917012448127</v>
      </c>
      <c r="D2475" t="e">
        <v>#N/A</v>
      </c>
      <c r="E2475" t="e">
        <v>#N/A</v>
      </c>
      <c r="H2475" t="e">
        <f t="shared" si="38"/>
        <v>#N/A</v>
      </c>
      <c r="S2475" t="s">
        <v>4966</v>
      </c>
    </row>
    <row r="2476" spans="1:19" x14ac:dyDescent="0.2">
      <c r="A2476" t="s">
        <v>6489</v>
      </c>
      <c r="B2476" t="s">
        <v>6490</v>
      </c>
      <c r="C2476">
        <v>0.67217630853994492</v>
      </c>
      <c r="D2476" t="e">
        <v>#N/A</v>
      </c>
      <c r="E2476" t="e">
        <v>#N/A</v>
      </c>
      <c r="H2476" t="e">
        <f t="shared" ref="H2476:H2539" si="39">VLOOKUP(A2476, $L:$P, 2, FALSE)</f>
        <v>#N/A</v>
      </c>
      <c r="S2476" t="s">
        <v>2689</v>
      </c>
    </row>
    <row r="2477" spans="1:19" x14ac:dyDescent="0.2">
      <c r="A2477" t="s">
        <v>6491</v>
      </c>
      <c r="B2477" t="s">
        <v>6492</v>
      </c>
      <c r="C2477">
        <v>0.67213114754098369</v>
      </c>
      <c r="D2477" t="e">
        <v>#N/A</v>
      </c>
      <c r="E2477" t="e">
        <v>#N/A</v>
      </c>
      <c r="H2477" t="e">
        <f t="shared" si="39"/>
        <v>#N/A</v>
      </c>
      <c r="S2477" t="s">
        <v>6493</v>
      </c>
    </row>
    <row r="2478" spans="1:19" x14ac:dyDescent="0.2">
      <c r="A2478" t="s">
        <v>6494</v>
      </c>
      <c r="B2478" t="s">
        <v>6495</v>
      </c>
      <c r="C2478">
        <v>0.67213114754098358</v>
      </c>
      <c r="D2478" t="e">
        <v>#N/A</v>
      </c>
      <c r="E2478" t="e">
        <v>#N/A</v>
      </c>
      <c r="H2478" t="e">
        <f t="shared" si="39"/>
        <v>#N/A</v>
      </c>
      <c r="S2478" t="s">
        <v>8</v>
      </c>
    </row>
    <row r="2479" spans="1:19" x14ac:dyDescent="0.2">
      <c r="A2479" t="s">
        <v>6496</v>
      </c>
      <c r="B2479" t="s">
        <v>6497</v>
      </c>
      <c r="C2479">
        <v>0.67205542725173217</v>
      </c>
      <c r="D2479" t="e">
        <v>#N/A</v>
      </c>
      <c r="E2479" t="e">
        <v>#N/A</v>
      </c>
      <c r="H2479" t="e">
        <f t="shared" si="39"/>
        <v>#N/A</v>
      </c>
      <c r="S2479" t="s">
        <v>6498</v>
      </c>
    </row>
    <row r="2480" spans="1:19" x14ac:dyDescent="0.2">
      <c r="A2480" t="s">
        <v>6499</v>
      </c>
      <c r="B2480" t="s">
        <v>6500</v>
      </c>
      <c r="C2480">
        <v>0.67202572347266876</v>
      </c>
      <c r="D2480" t="e">
        <v>#N/A</v>
      </c>
      <c r="E2480" t="e">
        <v>#N/A</v>
      </c>
      <c r="H2480" t="e">
        <f t="shared" si="39"/>
        <v>#N/A</v>
      </c>
      <c r="S2480" t="s">
        <v>8</v>
      </c>
    </row>
    <row r="2481" spans="1:19" x14ac:dyDescent="0.2">
      <c r="A2481" t="s">
        <v>6501</v>
      </c>
      <c r="B2481" t="s">
        <v>6502</v>
      </c>
      <c r="C2481">
        <v>0.67197249458805541</v>
      </c>
      <c r="D2481" t="e">
        <v>#N/A</v>
      </c>
      <c r="E2481" t="e">
        <v>#N/A</v>
      </c>
      <c r="H2481" t="e">
        <f t="shared" si="39"/>
        <v>#N/A</v>
      </c>
      <c r="S2481" t="s">
        <v>2093</v>
      </c>
    </row>
    <row r="2482" spans="1:19" x14ac:dyDescent="0.2">
      <c r="A2482" t="s">
        <v>6503</v>
      </c>
      <c r="B2482" t="s">
        <v>6504</v>
      </c>
      <c r="C2482">
        <v>0.6718983557548579</v>
      </c>
      <c r="D2482" t="e">
        <v>#N/A</v>
      </c>
      <c r="E2482" t="e">
        <v>#N/A</v>
      </c>
      <c r="H2482" t="e">
        <f t="shared" si="39"/>
        <v>#N/A</v>
      </c>
      <c r="S2482" t="s">
        <v>6505</v>
      </c>
    </row>
    <row r="2483" spans="1:19" x14ac:dyDescent="0.2">
      <c r="A2483" t="s">
        <v>6506</v>
      </c>
      <c r="B2483" t="s">
        <v>6507</v>
      </c>
      <c r="C2483">
        <v>0.671875</v>
      </c>
      <c r="D2483" t="e">
        <v>#N/A</v>
      </c>
      <c r="E2483" t="e">
        <v>#N/A</v>
      </c>
      <c r="H2483" t="e">
        <f t="shared" si="39"/>
        <v>#N/A</v>
      </c>
      <c r="S2483" t="s">
        <v>155</v>
      </c>
    </row>
    <row r="2484" spans="1:19" x14ac:dyDescent="0.2">
      <c r="A2484" t="s">
        <v>6508</v>
      </c>
      <c r="B2484" t="s">
        <v>6509</v>
      </c>
      <c r="C2484">
        <v>0.67179487179487185</v>
      </c>
      <c r="D2484" t="e">
        <v>#N/A</v>
      </c>
      <c r="E2484" t="e">
        <v>#N/A</v>
      </c>
      <c r="H2484" t="e">
        <f t="shared" si="39"/>
        <v>#N/A</v>
      </c>
      <c r="S2484" t="s">
        <v>2781</v>
      </c>
    </row>
    <row r="2485" spans="1:19" x14ac:dyDescent="0.2">
      <c r="A2485" t="s">
        <v>6510</v>
      </c>
      <c r="B2485" t="s">
        <v>6511</v>
      </c>
      <c r="C2485">
        <v>0.6717557251908397</v>
      </c>
      <c r="D2485" t="e">
        <v>#N/A</v>
      </c>
      <c r="E2485" t="e">
        <v>#N/A</v>
      </c>
      <c r="H2485" t="e">
        <f t="shared" si="39"/>
        <v>#N/A</v>
      </c>
      <c r="S2485" t="s">
        <v>6512</v>
      </c>
    </row>
    <row r="2486" spans="1:19" x14ac:dyDescent="0.2">
      <c r="A2486" t="s">
        <v>6513</v>
      </c>
      <c r="B2486" t="s">
        <v>6514</v>
      </c>
      <c r="C2486">
        <v>0.67172675521821634</v>
      </c>
      <c r="D2486" t="e">
        <v>#N/A</v>
      </c>
      <c r="E2486" t="e">
        <v>#N/A</v>
      </c>
      <c r="H2486" t="e">
        <f t="shared" si="39"/>
        <v>#N/A</v>
      </c>
      <c r="S2486" t="s">
        <v>6515</v>
      </c>
    </row>
    <row r="2487" spans="1:19" x14ac:dyDescent="0.2">
      <c r="A2487" t="s">
        <v>6516</v>
      </c>
      <c r="B2487" t="s">
        <v>6517</v>
      </c>
      <c r="C2487">
        <v>0.67168674698795183</v>
      </c>
      <c r="D2487" t="e">
        <v>#N/A</v>
      </c>
      <c r="E2487" t="e">
        <v>#N/A</v>
      </c>
      <c r="H2487" t="e">
        <f t="shared" si="39"/>
        <v>#N/A</v>
      </c>
      <c r="S2487" t="s">
        <v>8</v>
      </c>
    </row>
    <row r="2488" spans="1:19" x14ac:dyDescent="0.2">
      <c r="A2488" t="s">
        <v>6518</v>
      </c>
      <c r="B2488" t="s">
        <v>6519</v>
      </c>
      <c r="C2488">
        <v>0.67153996101364533</v>
      </c>
      <c r="D2488" t="e">
        <v>#N/A</v>
      </c>
      <c r="E2488" t="e">
        <v>#N/A</v>
      </c>
      <c r="H2488" t="e">
        <f t="shared" si="39"/>
        <v>#N/A</v>
      </c>
      <c r="S2488" t="s">
        <v>6520</v>
      </c>
    </row>
    <row r="2489" spans="1:19" x14ac:dyDescent="0.2">
      <c r="A2489" t="s">
        <v>6521</v>
      </c>
      <c r="B2489" t="s">
        <v>6522</v>
      </c>
      <c r="C2489">
        <v>0.67134268537074149</v>
      </c>
      <c r="D2489" t="e">
        <v>#N/A</v>
      </c>
      <c r="E2489" t="e">
        <v>#N/A</v>
      </c>
      <c r="H2489" t="e">
        <f t="shared" si="39"/>
        <v>#N/A</v>
      </c>
      <c r="S2489" t="s">
        <v>8</v>
      </c>
    </row>
    <row r="2490" spans="1:19" x14ac:dyDescent="0.2">
      <c r="A2490" t="s">
        <v>6523</v>
      </c>
      <c r="B2490" t="s">
        <v>6524</v>
      </c>
      <c r="C2490">
        <v>0.67128027681660907</v>
      </c>
      <c r="D2490" t="e">
        <v>#N/A</v>
      </c>
      <c r="E2490" t="e">
        <v>#N/A</v>
      </c>
      <c r="H2490" t="e">
        <f t="shared" si="39"/>
        <v>#N/A</v>
      </c>
      <c r="S2490" t="s">
        <v>6525</v>
      </c>
    </row>
    <row r="2491" spans="1:19" x14ac:dyDescent="0.2">
      <c r="A2491" t="s">
        <v>6526</v>
      </c>
      <c r="B2491" t="s">
        <v>6527</v>
      </c>
      <c r="C2491">
        <v>0.67123287671232879</v>
      </c>
      <c r="D2491" t="e">
        <v>#N/A</v>
      </c>
      <c r="E2491" t="e">
        <v>#N/A</v>
      </c>
      <c r="H2491" t="e">
        <f t="shared" si="39"/>
        <v>#N/A</v>
      </c>
      <c r="S2491" t="s">
        <v>6528</v>
      </c>
    </row>
    <row r="2492" spans="1:19" x14ac:dyDescent="0.2">
      <c r="A2492" t="s">
        <v>6529</v>
      </c>
      <c r="B2492" t="s">
        <v>6530</v>
      </c>
      <c r="C2492">
        <v>0.67114093959731547</v>
      </c>
      <c r="D2492" t="e">
        <v>#N/A</v>
      </c>
      <c r="E2492" t="e">
        <v>#N/A</v>
      </c>
      <c r="H2492" t="e">
        <f t="shared" si="39"/>
        <v>#N/A</v>
      </c>
      <c r="S2492" t="s">
        <v>6531</v>
      </c>
    </row>
    <row r="2493" spans="1:19" x14ac:dyDescent="0.2">
      <c r="A2493" t="s">
        <v>6532</v>
      </c>
      <c r="B2493" t="s">
        <v>6533</v>
      </c>
      <c r="C2493">
        <v>0.67103935418768923</v>
      </c>
      <c r="D2493" t="e">
        <v>#N/A</v>
      </c>
      <c r="E2493" t="e">
        <v>#N/A</v>
      </c>
      <c r="H2493" t="e">
        <f t="shared" si="39"/>
        <v>#N/A</v>
      </c>
      <c r="S2493" t="s">
        <v>8</v>
      </c>
    </row>
    <row r="2494" spans="1:19" x14ac:dyDescent="0.2">
      <c r="A2494" t="s">
        <v>6534</v>
      </c>
      <c r="B2494" t="s">
        <v>6535</v>
      </c>
      <c r="C2494">
        <v>0.67094017094017089</v>
      </c>
      <c r="D2494" t="e">
        <v>#N/A</v>
      </c>
      <c r="E2494" t="e">
        <v>#N/A</v>
      </c>
      <c r="H2494" t="e">
        <f t="shared" si="39"/>
        <v>#N/A</v>
      </c>
      <c r="S2494" t="s">
        <v>6536</v>
      </c>
    </row>
    <row r="2495" spans="1:19" x14ac:dyDescent="0.2">
      <c r="A2495" t="s">
        <v>6537</v>
      </c>
      <c r="B2495" t="s">
        <v>6538</v>
      </c>
      <c r="C2495">
        <v>0.670886075949367</v>
      </c>
      <c r="D2495">
        <v>1.35</v>
      </c>
      <c r="E2495" t="e">
        <v>#N/A</v>
      </c>
      <c r="H2495" t="e">
        <f t="shared" si="39"/>
        <v>#N/A</v>
      </c>
      <c r="S2495" t="s">
        <v>1314</v>
      </c>
    </row>
    <row r="2496" spans="1:19" x14ac:dyDescent="0.2">
      <c r="A2496" t="s">
        <v>6539</v>
      </c>
      <c r="B2496" t="s">
        <v>6540</v>
      </c>
      <c r="C2496">
        <v>0.67080745341614911</v>
      </c>
      <c r="D2496" t="e">
        <v>#N/A</v>
      </c>
      <c r="E2496" t="e">
        <v>#N/A</v>
      </c>
      <c r="H2496" t="e">
        <f t="shared" si="39"/>
        <v>#N/A</v>
      </c>
      <c r="S2496" t="s">
        <v>6541</v>
      </c>
    </row>
    <row r="2497" spans="1:19" x14ac:dyDescent="0.2">
      <c r="A2497" t="s">
        <v>6542</v>
      </c>
      <c r="B2497" t="s">
        <v>6543</v>
      </c>
      <c r="C2497">
        <v>0.6707317073170731</v>
      </c>
      <c r="D2497" t="e">
        <v>#N/A</v>
      </c>
      <c r="E2497" t="e">
        <v>#N/A</v>
      </c>
      <c r="H2497" t="e">
        <f t="shared" si="39"/>
        <v>#N/A</v>
      </c>
      <c r="S2497" t="s">
        <v>6544</v>
      </c>
    </row>
    <row r="2498" spans="1:19" x14ac:dyDescent="0.2">
      <c r="A2498" t="s">
        <v>6545</v>
      </c>
      <c r="B2498" t="s">
        <v>6546</v>
      </c>
      <c r="C2498">
        <v>0.67031463748290021</v>
      </c>
      <c r="D2498" t="e">
        <v>#N/A</v>
      </c>
      <c r="E2498" t="e">
        <v>#N/A</v>
      </c>
      <c r="H2498" t="e">
        <f t="shared" si="39"/>
        <v>#N/A</v>
      </c>
      <c r="S2498" t="s">
        <v>6547</v>
      </c>
    </row>
    <row r="2499" spans="1:19" x14ac:dyDescent="0.2">
      <c r="A2499" t="s">
        <v>6548</v>
      </c>
      <c r="B2499" t="s">
        <v>6549</v>
      </c>
      <c r="C2499">
        <v>0.67</v>
      </c>
      <c r="D2499" t="e">
        <v>#N/A</v>
      </c>
      <c r="E2499" t="e">
        <v>#N/A</v>
      </c>
      <c r="H2499" t="e">
        <f t="shared" si="39"/>
        <v>#N/A</v>
      </c>
      <c r="S2499" t="s">
        <v>8</v>
      </c>
    </row>
    <row r="2500" spans="1:19" x14ac:dyDescent="0.2">
      <c r="A2500" t="s">
        <v>6550</v>
      </c>
      <c r="B2500" t="s">
        <v>6551</v>
      </c>
      <c r="C2500">
        <v>0.66992187500000011</v>
      </c>
      <c r="D2500" t="e">
        <v>#N/A</v>
      </c>
      <c r="E2500" t="e">
        <v>#N/A</v>
      </c>
      <c r="H2500" t="e">
        <f t="shared" si="39"/>
        <v>#N/A</v>
      </c>
      <c r="S2500" t="s">
        <v>28</v>
      </c>
    </row>
    <row r="2501" spans="1:19" x14ac:dyDescent="0.2">
      <c r="A2501" t="s">
        <v>6552</v>
      </c>
      <c r="B2501" t="s">
        <v>6553</v>
      </c>
      <c r="C2501">
        <v>0.66981132075471705</v>
      </c>
      <c r="D2501" t="e">
        <v>#N/A</v>
      </c>
      <c r="E2501" t="e">
        <v>#N/A</v>
      </c>
      <c r="H2501" t="e">
        <f t="shared" si="39"/>
        <v>#N/A</v>
      </c>
      <c r="S2501" t="s">
        <v>6554</v>
      </c>
    </row>
    <row r="2502" spans="1:19" x14ac:dyDescent="0.2">
      <c r="A2502" t="s">
        <v>6555</v>
      </c>
      <c r="B2502" t="s">
        <v>6556</v>
      </c>
      <c r="C2502">
        <v>0.66979269496544913</v>
      </c>
      <c r="D2502" t="e">
        <v>#N/A</v>
      </c>
      <c r="E2502" t="e">
        <v>#N/A</v>
      </c>
      <c r="H2502" t="e">
        <f t="shared" si="39"/>
        <v>#N/A</v>
      </c>
      <c r="S2502" t="s">
        <v>8</v>
      </c>
    </row>
    <row r="2503" spans="1:19" x14ac:dyDescent="0.2">
      <c r="A2503" t="s">
        <v>6557</v>
      </c>
      <c r="B2503" t="s">
        <v>6558</v>
      </c>
      <c r="C2503">
        <v>0.66956521739130437</v>
      </c>
      <c r="D2503" t="e">
        <v>#N/A</v>
      </c>
      <c r="E2503" t="e">
        <v>#N/A</v>
      </c>
      <c r="H2503" t="e">
        <f t="shared" si="39"/>
        <v>#N/A</v>
      </c>
      <c r="S2503" t="s">
        <v>6559</v>
      </c>
    </row>
    <row r="2504" spans="1:19" x14ac:dyDescent="0.2">
      <c r="A2504" t="s">
        <v>6560</v>
      </c>
      <c r="B2504" t="s">
        <v>6561</v>
      </c>
      <c r="C2504">
        <v>0.66950959488272921</v>
      </c>
      <c r="D2504" t="e">
        <v>#N/A</v>
      </c>
      <c r="E2504" t="e">
        <v>#N/A</v>
      </c>
      <c r="H2504" t="e">
        <f t="shared" si="39"/>
        <v>#N/A</v>
      </c>
      <c r="S2504" t="s">
        <v>6562</v>
      </c>
    </row>
    <row r="2505" spans="1:19" x14ac:dyDescent="0.2">
      <c r="A2505" t="s">
        <v>6563</v>
      </c>
      <c r="B2505" t="s">
        <v>6564</v>
      </c>
      <c r="C2505">
        <v>0.66935483870967749</v>
      </c>
      <c r="D2505" t="e">
        <v>#N/A</v>
      </c>
      <c r="E2505" t="e">
        <v>#N/A</v>
      </c>
      <c r="H2505" t="e">
        <f t="shared" si="39"/>
        <v>#N/A</v>
      </c>
      <c r="S2505" t="s">
        <v>1939</v>
      </c>
    </row>
    <row r="2506" spans="1:19" x14ac:dyDescent="0.2">
      <c r="A2506" t="s">
        <v>6565</v>
      </c>
      <c r="B2506" t="s">
        <v>6566</v>
      </c>
      <c r="C2506">
        <v>0.6692913385826772</v>
      </c>
      <c r="D2506" t="e">
        <v>#N/A</v>
      </c>
      <c r="E2506" t="e">
        <v>#N/A</v>
      </c>
      <c r="H2506" t="e">
        <f t="shared" si="39"/>
        <v>#N/A</v>
      </c>
      <c r="S2506" t="s">
        <v>6567</v>
      </c>
    </row>
    <row r="2507" spans="1:19" x14ac:dyDescent="0.2">
      <c r="A2507" t="s">
        <v>6568</v>
      </c>
      <c r="B2507" t="s">
        <v>6569</v>
      </c>
      <c r="C2507">
        <v>0.66922339405560882</v>
      </c>
      <c r="D2507" t="e">
        <v>#N/A</v>
      </c>
      <c r="E2507" t="e">
        <v>#N/A</v>
      </c>
      <c r="H2507" t="e">
        <f t="shared" si="39"/>
        <v>#N/A</v>
      </c>
      <c r="S2507" t="s">
        <v>6570</v>
      </c>
    </row>
    <row r="2508" spans="1:19" x14ac:dyDescent="0.2">
      <c r="A2508" t="s">
        <v>6571</v>
      </c>
      <c r="B2508" t="s">
        <v>6572</v>
      </c>
      <c r="C2508">
        <v>0.66916043225270161</v>
      </c>
      <c r="D2508" t="e">
        <v>#N/A</v>
      </c>
      <c r="E2508" t="e">
        <v>#N/A</v>
      </c>
      <c r="H2508" t="e">
        <f t="shared" si="39"/>
        <v>#N/A</v>
      </c>
      <c r="S2508" t="s">
        <v>8</v>
      </c>
    </row>
    <row r="2509" spans="1:19" x14ac:dyDescent="0.2">
      <c r="A2509" t="s">
        <v>6573</v>
      </c>
      <c r="B2509" t="s">
        <v>6574</v>
      </c>
      <c r="C2509">
        <v>0.66914498141263934</v>
      </c>
      <c r="D2509" t="e">
        <v>#N/A</v>
      </c>
      <c r="E2509" t="e">
        <v>#N/A</v>
      </c>
      <c r="H2509" t="e">
        <f t="shared" si="39"/>
        <v>#N/A</v>
      </c>
      <c r="S2509" t="s">
        <v>6575</v>
      </c>
    </row>
    <row r="2510" spans="1:19" x14ac:dyDescent="0.2">
      <c r="A2510" t="s">
        <v>6576</v>
      </c>
      <c r="B2510" t="s">
        <v>6577</v>
      </c>
      <c r="C2510">
        <v>0.66891891891891897</v>
      </c>
      <c r="D2510" t="e">
        <v>#N/A</v>
      </c>
      <c r="E2510" t="e">
        <v>#N/A</v>
      </c>
      <c r="H2510" t="e">
        <f t="shared" si="39"/>
        <v>#N/A</v>
      </c>
      <c r="S2510" t="s">
        <v>6578</v>
      </c>
    </row>
    <row r="2511" spans="1:19" x14ac:dyDescent="0.2">
      <c r="A2511" t="s">
        <v>6579</v>
      </c>
      <c r="B2511" t="s">
        <v>6580</v>
      </c>
      <c r="C2511">
        <v>0.66891891891891897</v>
      </c>
      <c r="D2511" t="e">
        <v>#N/A</v>
      </c>
      <c r="E2511" t="e">
        <v>#N/A</v>
      </c>
      <c r="H2511" t="e">
        <f t="shared" si="39"/>
        <v>#N/A</v>
      </c>
      <c r="S2511" t="s">
        <v>6581</v>
      </c>
    </row>
    <row r="2512" spans="1:19" x14ac:dyDescent="0.2">
      <c r="A2512" t="s">
        <v>6582</v>
      </c>
      <c r="B2512" t="s">
        <v>6583</v>
      </c>
      <c r="C2512">
        <v>0.66890080428954424</v>
      </c>
      <c r="D2512" t="e">
        <v>#N/A</v>
      </c>
      <c r="E2512" t="e">
        <v>#N/A</v>
      </c>
      <c r="H2512" t="e">
        <f t="shared" si="39"/>
        <v>#N/A</v>
      </c>
      <c r="S2512" t="s">
        <v>6584</v>
      </c>
    </row>
    <row r="2513" spans="1:19" x14ac:dyDescent="0.2">
      <c r="A2513" t="s">
        <v>6585</v>
      </c>
      <c r="B2513" t="s">
        <v>6586</v>
      </c>
      <c r="C2513">
        <v>0.66874999999999996</v>
      </c>
      <c r="D2513" t="e">
        <v>#N/A</v>
      </c>
      <c r="E2513" t="e">
        <v>#N/A</v>
      </c>
      <c r="H2513" t="e">
        <f t="shared" si="39"/>
        <v>#N/A</v>
      </c>
      <c r="S2513" t="s">
        <v>8</v>
      </c>
    </row>
    <row r="2514" spans="1:19" x14ac:dyDescent="0.2">
      <c r="A2514" t="s">
        <v>6587</v>
      </c>
      <c r="B2514" t="s">
        <v>6588</v>
      </c>
      <c r="C2514">
        <v>0.66851063829787238</v>
      </c>
      <c r="D2514" t="e">
        <v>#N/A</v>
      </c>
      <c r="E2514" t="e">
        <v>#N/A</v>
      </c>
      <c r="H2514" t="e">
        <f t="shared" si="39"/>
        <v>#N/A</v>
      </c>
      <c r="S2514" t="s">
        <v>8</v>
      </c>
    </row>
    <row r="2515" spans="1:19" x14ac:dyDescent="0.2">
      <c r="A2515" t="s">
        <v>6589</v>
      </c>
      <c r="B2515" t="s">
        <v>6590</v>
      </c>
      <c r="C2515">
        <v>0.66842303349642462</v>
      </c>
      <c r="D2515" t="e">
        <v>#N/A</v>
      </c>
      <c r="E2515" t="e">
        <v>#N/A</v>
      </c>
      <c r="H2515" t="e">
        <f t="shared" si="39"/>
        <v>#N/A</v>
      </c>
      <c r="S2515" t="s">
        <v>8</v>
      </c>
    </row>
    <row r="2516" spans="1:19" x14ac:dyDescent="0.2">
      <c r="A2516" t="s">
        <v>6591</v>
      </c>
      <c r="B2516" t="s">
        <v>6592</v>
      </c>
      <c r="C2516">
        <v>0.66842105263157892</v>
      </c>
      <c r="D2516" t="e">
        <v>#N/A</v>
      </c>
      <c r="E2516" t="e">
        <v>#N/A</v>
      </c>
      <c r="H2516" t="e">
        <f t="shared" si="39"/>
        <v>#N/A</v>
      </c>
      <c r="S2516" t="s">
        <v>6593</v>
      </c>
    </row>
    <row r="2517" spans="1:19" x14ac:dyDescent="0.2">
      <c r="A2517" t="s">
        <v>6594</v>
      </c>
      <c r="B2517" t="s">
        <v>6595</v>
      </c>
      <c r="C2517">
        <v>0.66832386363636365</v>
      </c>
      <c r="D2517" t="e">
        <v>#N/A</v>
      </c>
      <c r="E2517" t="e">
        <v>#N/A</v>
      </c>
      <c r="H2517" t="e">
        <f t="shared" si="39"/>
        <v>#N/A</v>
      </c>
      <c r="S2517" t="s">
        <v>6596</v>
      </c>
    </row>
    <row r="2518" spans="1:19" x14ac:dyDescent="0.2">
      <c r="A2518" t="s">
        <v>6597</v>
      </c>
      <c r="B2518" t="s">
        <v>6598</v>
      </c>
      <c r="C2518">
        <v>0.66829268292682931</v>
      </c>
      <c r="D2518" t="e">
        <v>#N/A</v>
      </c>
      <c r="E2518" t="e">
        <v>#N/A</v>
      </c>
      <c r="H2518" t="e">
        <f t="shared" si="39"/>
        <v>#N/A</v>
      </c>
      <c r="S2518" t="s">
        <v>8</v>
      </c>
    </row>
    <row r="2519" spans="1:19" x14ac:dyDescent="0.2">
      <c r="A2519" t="s">
        <v>6599</v>
      </c>
      <c r="B2519" t="s">
        <v>6600</v>
      </c>
      <c r="C2519">
        <v>0.66821345707656621</v>
      </c>
      <c r="D2519" t="e">
        <v>#N/A</v>
      </c>
      <c r="E2519" t="e">
        <v>#N/A</v>
      </c>
      <c r="H2519" t="e">
        <f t="shared" si="39"/>
        <v>#N/A</v>
      </c>
      <c r="S2519" t="s">
        <v>6601</v>
      </c>
    </row>
    <row r="2520" spans="1:19" x14ac:dyDescent="0.2">
      <c r="A2520" t="s">
        <v>6602</v>
      </c>
      <c r="B2520" t="s">
        <v>6603</v>
      </c>
      <c r="C2520">
        <v>0.66799204771371767</v>
      </c>
      <c r="D2520" t="e">
        <v>#N/A</v>
      </c>
      <c r="E2520" t="e">
        <v>#N/A</v>
      </c>
      <c r="H2520" t="e">
        <f t="shared" si="39"/>
        <v>#N/A</v>
      </c>
      <c r="S2520" t="s">
        <v>6604</v>
      </c>
    </row>
    <row r="2521" spans="1:19" x14ac:dyDescent="0.2">
      <c r="A2521" t="s">
        <v>6605</v>
      </c>
      <c r="B2521" t="s">
        <v>6606</v>
      </c>
      <c r="C2521">
        <v>0.66795366795366795</v>
      </c>
      <c r="D2521" t="e">
        <v>#N/A</v>
      </c>
      <c r="E2521" t="e">
        <v>#N/A</v>
      </c>
      <c r="H2521" t="e">
        <f t="shared" si="39"/>
        <v>#N/A</v>
      </c>
      <c r="S2521" t="s">
        <v>8</v>
      </c>
    </row>
    <row r="2522" spans="1:19" x14ac:dyDescent="0.2">
      <c r="A2522" t="s">
        <v>6607</v>
      </c>
      <c r="B2522" t="s">
        <v>6608</v>
      </c>
      <c r="C2522">
        <v>0.6678082191780822</v>
      </c>
      <c r="D2522" t="e">
        <v>#N/A</v>
      </c>
      <c r="E2522" t="e">
        <v>#N/A</v>
      </c>
      <c r="H2522" t="e">
        <f t="shared" si="39"/>
        <v>#N/A</v>
      </c>
      <c r="S2522" t="s">
        <v>6609</v>
      </c>
    </row>
    <row r="2523" spans="1:19" x14ac:dyDescent="0.2">
      <c r="A2523" t="s">
        <v>6610</v>
      </c>
      <c r="B2523" t="s">
        <v>6611</v>
      </c>
      <c r="C2523">
        <v>0.66763365105677586</v>
      </c>
      <c r="D2523" t="e">
        <v>#N/A</v>
      </c>
      <c r="E2523" t="e">
        <v>#N/A</v>
      </c>
      <c r="H2523" t="e">
        <f t="shared" si="39"/>
        <v>#N/A</v>
      </c>
      <c r="S2523" t="s">
        <v>6612</v>
      </c>
    </row>
    <row r="2524" spans="1:19" x14ac:dyDescent="0.2">
      <c r="A2524" t="s">
        <v>6613</v>
      </c>
      <c r="B2524" t="s">
        <v>6614</v>
      </c>
      <c r="C2524">
        <v>0.66734693877551021</v>
      </c>
      <c r="D2524" t="e">
        <v>#N/A</v>
      </c>
      <c r="E2524" t="e">
        <v>#N/A</v>
      </c>
      <c r="H2524" t="e">
        <f t="shared" si="39"/>
        <v>#N/A</v>
      </c>
      <c r="S2524" t="s">
        <v>6615</v>
      </c>
    </row>
    <row r="2525" spans="1:19" x14ac:dyDescent="0.2">
      <c r="A2525" t="s">
        <v>6616</v>
      </c>
      <c r="B2525" t="s">
        <v>6617</v>
      </c>
      <c r="C2525">
        <v>0.66729323308270672</v>
      </c>
      <c r="D2525" t="e">
        <v>#N/A</v>
      </c>
      <c r="E2525" t="e">
        <v>#N/A</v>
      </c>
      <c r="H2525" t="e">
        <f t="shared" si="39"/>
        <v>#N/A</v>
      </c>
      <c r="S2525" t="s">
        <v>8</v>
      </c>
    </row>
    <row r="2526" spans="1:19" x14ac:dyDescent="0.2">
      <c r="A2526" t="s">
        <v>6618</v>
      </c>
      <c r="B2526" t="s">
        <v>6619</v>
      </c>
      <c r="C2526">
        <v>0.66666666666666674</v>
      </c>
      <c r="D2526" t="e">
        <v>#N/A</v>
      </c>
      <c r="E2526" t="e">
        <v>#N/A</v>
      </c>
      <c r="H2526" t="e">
        <f t="shared" si="39"/>
        <v>#N/A</v>
      </c>
      <c r="S2526" t="s">
        <v>6620</v>
      </c>
    </row>
    <row r="2527" spans="1:19" x14ac:dyDescent="0.2">
      <c r="A2527" t="s">
        <v>6621</v>
      </c>
      <c r="B2527" t="s">
        <v>6622</v>
      </c>
      <c r="C2527">
        <v>0.66666666666666674</v>
      </c>
      <c r="D2527" t="e">
        <v>#N/A</v>
      </c>
      <c r="E2527" t="e">
        <v>#N/A</v>
      </c>
      <c r="H2527" t="e">
        <f t="shared" si="39"/>
        <v>#N/A</v>
      </c>
      <c r="S2527" t="s">
        <v>6623</v>
      </c>
    </row>
    <row r="2528" spans="1:19" x14ac:dyDescent="0.2">
      <c r="A2528" t="s">
        <v>6624</v>
      </c>
      <c r="B2528" t="s">
        <v>6625</v>
      </c>
      <c r="C2528">
        <v>0.66666666666666674</v>
      </c>
      <c r="D2528" t="e">
        <v>#N/A</v>
      </c>
      <c r="E2528" t="e">
        <v>#N/A</v>
      </c>
      <c r="H2528" t="e">
        <f t="shared" si="39"/>
        <v>#N/A</v>
      </c>
      <c r="S2528" t="s">
        <v>6626</v>
      </c>
    </row>
    <row r="2529" spans="1:19" x14ac:dyDescent="0.2">
      <c r="A2529" t="s">
        <v>6627</v>
      </c>
      <c r="B2529" t="s">
        <v>6628</v>
      </c>
      <c r="C2529">
        <v>0.66666666666666674</v>
      </c>
      <c r="D2529" t="e">
        <v>#N/A</v>
      </c>
      <c r="E2529" t="e">
        <v>#N/A</v>
      </c>
      <c r="H2529" t="e">
        <f t="shared" si="39"/>
        <v>#N/A</v>
      </c>
      <c r="S2529" t="s">
        <v>6629</v>
      </c>
    </row>
    <row r="2530" spans="1:19" x14ac:dyDescent="0.2">
      <c r="A2530" t="s">
        <v>6630</v>
      </c>
      <c r="B2530" t="s">
        <v>6631</v>
      </c>
      <c r="C2530">
        <v>0.66666666666666674</v>
      </c>
      <c r="D2530" t="e">
        <v>#N/A</v>
      </c>
      <c r="E2530" t="e">
        <v>#N/A</v>
      </c>
      <c r="H2530" t="e">
        <f t="shared" si="39"/>
        <v>#N/A</v>
      </c>
      <c r="S2530" t="s">
        <v>3264</v>
      </c>
    </row>
    <row r="2531" spans="1:19" x14ac:dyDescent="0.2">
      <c r="A2531" t="s">
        <v>6632</v>
      </c>
      <c r="B2531" t="s">
        <v>6633</v>
      </c>
      <c r="C2531">
        <v>0.66666666666666674</v>
      </c>
      <c r="D2531" t="e">
        <v>#N/A</v>
      </c>
      <c r="E2531" t="e">
        <v>#N/A</v>
      </c>
      <c r="H2531" t="e">
        <f t="shared" si="39"/>
        <v>#N/A</v>
      </c>
      <c r="S2531" t="s">
        <v>6634</v>
      </c>
    </row>
    <row r="2532" spans="1:19" x14ac:dyDescent="0.2">
      <c r="A2532" t="s">
        <v>6635</v>
      </c>
      <c r="B2532" t="s">
        <v>6636</v>
      </c>
      <c r="C2532">
        <v>0.66666666666666663</v>
      </c>
      <c r="D2532" t="e">
        <v>#N/A</v>
      </c>
      <c r="E2532" t="e">
        <v>#N/A</v>
      </c>
      <c r="H2532" t="e">
        <f t="shared" si="39"/>
        <v>#N/A</v>
      </c>
      <c r="S2532" t="s">
        <v>6637</v>
      </c>
    </row>
    <row r="2533" spans="1:19" x14ac:dyDescent="0.2">
      <c r="A2533" t="s">
        <v>6638</v>
      </c>
      <c r="B2533" t="s">
        <v>6639</v>
      </c>
      <c r="C2533">
        <v>0.66666666666666663</v>
      </c>
      <c r="D2533" t="e">
        <v>#N/A</v>
      </c>
      <c r="E2533" t="e">
        <v>#N/A</v>
      </c>
      <c r="H2533" t="e">
        <f t="shared" si="39"/>
        <v>#N/A</v>
      </c>
      <c r="S2533" t="s">
        <v>6640</v>
      </c>
    </row>
    <row r="2534" spans="1:19" x14ac:dyDescent="0.2">
      <c r="A2534" t="s">
        <v>6641</v>
      </c>
      <c r="B2534" t="s">
        <v>6642</v>
      </c>
      <c r="C2534">
        <v>0.66666666666666663</v>
      </c>
      <c r="D2534" t="e">
        <v>#N/A</v>
      </c>
      <c r="E2534" t="e">
        <v>#N/A</v>
      </c>
      <c r="H2534" t="e">
        <f t="shared" si="39"/>
        <v>#N/A</v>
      </c>
      <c r="S2534" t="s">
        <v>8</v>
      </c>
    </row>
    <row r="2535" spans="1:19" x14ac:dyDescent="0.2">
      <c r="A2535" t="s">
        <v>6643</v>
      </c>
      <c r="B2535" t="s">
        <v>6644</v>
      </c>
      <c r="C2535">
        <v>0.66666666666666663</v>
      </c>
      <c r="D2535" t="e">
        <v>#N/A</v>
      </c>
      <c r="E2535" t="e">
        <v>#N/A</v>
      </c>
      <c r="H2535" t="e">
        <f t="shared" si="39"/>
        <v>#N/A</v>
      </c>
      <c r="S2535" t="s">
        <v>6645</v>
      </c>
    </row>
    <row r="2536" spans="1:19" x14ac:dyDescent="0.2">
      <c r="A2536" t="s">
        <v>6646</v>
      </c>
      <c r="B2536" t="s">
        <v>6647</v>
      </c>
      <c r="C2536">
        <v>0.66666666666666663</v>
      </c>
      <c r="D2536" t="e">
        <v>#N/A</v>
      </c>
      <c r="E2536" t="e">
        <v>#N/A</v>
      </c>
      <c r="H2536" t="e">
        <f t="shared" si="39"/>
        <v>#N/A</v>
      </c>
      <c r="S2536" t="s">
        <v>6648</v>
      </c>
    </row>
    <row r="2537" spans="1:19" x14ac:dyDescent="0.2">
      <c r="A2537" t="s">
        <v>6649</v>
      </c>
      <c r="B2537" t="s">
        <v>6650</v>
      </c>
      <c r="C2537">
        <v>0.66666666666666663</v>
      </c>
      <c r="D2537" t="e">
        <v>#N/A</v>
      </c>
      <c r="E2537" t="e">
        <v>#N/A</v>
      </c>
      <c r="H2537" t="e">
        <f t="shared" si="39"/>
        <v>#N/A</v>
      </c>
      <c r="S2537" t="s">
        <v>6651</v>
      </c>
    </row>
    <row r="2538" spans="1:19" x14ac:dyDescent="0.2">
      <c r="A2538" t="s">
        <v>6652</v>
      </c>
      <c r="B2538" t="s">
        <v>6653</v>
      </c>
      <c r="C2538">
        <v>0.66666666666666663</v>
      </c>
      <c r="D2538" t="e">
        <v>#N/A</v>
      </c>
      <c r="E2538">
        <v>1.8007899999999999</v>
      </c>
      <c r="H2538" t="e">
        <f t="shared" si="39"/>
        <v>#N/A</v>
      </c>
      <c r="S2538" t="s">
        <v>6654</v>
      </c>
    </row>
    <row r="2539" spans="1:19" x14ac:dyDescent="0.2">
      <c r="A2539" t="s">
        <v>6655</v>
      </c>
      <c r="B2539" t="s">
        <v>6656</v>
      </c>
      <c r="C2539">
        <v>0.66666666666666663</v>
      </c>
      <c r="D2539" t="e">
        <v>#N/A</v>
      </c>
      <c r="E2539" t="e">
        <v>#N/A</v>
      </c>
      <c r="H2539" t="e">
        <f t="shared" si="39"/>
        <v>#N/A</v>
      </c>
      <c r="S2539" t="s">
        <v>6657</v>
      </c>
    </row>
    <row r="2540" spans="1:19" x14ac:dyDescent="0.2">
      <c r="A2540" t="s">
        <v>6658</v>
      </c>
      <c r="B2540" t="s">
        <v>6659</v>
      </c>
      <c r="C2540">
        <v>0.66619915848527345</v>
      </c>
      <c r="D2540" t="e">
        <v>#N/A</v>
      </c>
      <c r="E2540" t="e">
        <v>#N/A</v>
      </c>
      <c r="H2540" t="e">
        <f t="shared" ref="H2540:H2603" si="40">VLOOKUP(A2540, $L:$P, 2, FALSE)</f>
        <v>#N/A</v>
      </c>
      <c r="S2540" t="s">
        <v>8</v>
      </c>
    </row>
    <row r="2541" spans="1:19" x14ac:dyDescent="0.2">
      <c r="A2541" t="s">
        <v>6660</v>
      </c>
      <c r="B2541" t="s">
        <v>6661</v>
      </c>
      <c r="C2541">
        <v>0.66579634464751958</v>
      </c>
      <c r="D2541" t="e">
        <v>#N/A</v>
      </c>
      <c r="E2541" t="e">
        <v>#N/A</v>
      </c>
      <c r="H2541" t="e">
        <f t="shared" si="40"/>
        <v>#N/A</v>
      </c>
      <c r="S2541" t="s">
        <v>8</v>
      </c>
    </row>
    <row r="2542" spans="1:19" x14ac:dyDescent="0.2">
      <c r="A2542" t="s">
        <v>6662</v>
      </c>
      <c r="B2542" t="s">
        <v>6663</v>
      </c>
      <c r="C2542">
        <v>0.66551724137931034</v>
      </c>
      <c r="D2542" t="e">
        <v>#N/A</v>
      </c>
      <c r="E2542" t="e">
        <v>#N/A</v>
      </c>
      <c r="H2542" t="e">
        <f t="shared" si="40"/>
        <v>#N/A</v>
      </c>
      <c r="S2542" t="s">
        <v>6664</v>
      </c>
    </row>
    <row r="2543" spans="1:19" x14ac:dyDescent="0.2">
      <c r="A2543" t="s">
        <v>6665</v>
      </c>
      <c r="B2543" t="s">
        <v>6666</v>
      </c>
      <c r="C2543">
        <v>0.66538461538461535</v>
      </c>
      <c r="D2543" t="e">
        <v>#N/A</v>
      </c>
      <c r="E2543" t="e">
        <v>#N/A</v>
      </c>
      <c r="H2543" t="e">
        <f t="shared" si="40"/>
        <v>#N/A</v>
      </c>
      <c r="S2543" t="s">
        <v>8</v>
      </c>
    </row>
    <row r="2544" spans="1:19" x14ac:dyDescent="0.2">
      <c r="A2544" t="s">
        <v>6667</v>
      </c>
      <c r="B2544" t="s">
        <v>6668</v>
      </c>
      <c r="C2544">
        <v>0.6652929055048572</v>
      </c>
      <c r="D2544" t="e">
        <v>#N/A</v>
      </c>
      <c r="E2544" t="e">
        <v>#N/A</v>
      </c>
      <c r="H2544" t="e">
        <f t="shared" si="40"/>
        <v>#N/A</v>
      </c>
      <c r="S2544" t="s">
        <v>6669</v>
      </c>
    </row>
    <row r="2545" spans="1:19" x14ac:dyDescent="0.2">
      <c r="A2545" t="s">
        <v>6670</v>
      </c>
      <c r="B2545" t="s">
        <v>6671</v>
      </c>
      <c r="C2545">
        <v>0.66504065040650406</v>
      </c>
      <c r="D2545" t="e">
        <v>#N/A</v>
      </c>
      <c r="E2545" t="e">
        <v>#N/A</v>
      </c>
      <c r="H2545" t="e">
        <f t="shared" si="40"/>
        <v>#N/A</v>
      </c>
      <c r="S2545" t="s">
        <v>5025</v>
      </c>
    </row>
    <row r="2546" spans="1:19" x14ac:dyDescent="0.2">
      <c r="A2546" t="s">
        <v>6672</v>
      </c>
      <c r="B2546" t="s">
        <v>6673</v>
      </c>
      <c r="C2546">
        <v>0.665024630541872</v>
      </c>
      <c r="D2546" t="e">
        <v>#N/A</v>
      </c>
      <c r="E2546" t="e">
        <v>#N/A</v>
      </c>
      <c r="H2546" t="e">
        <f t="shared" si="40"/>
        <v>#N/A</v>
      </c>
      <c r="S2546" t="s">
        <v>6674</v>
      </c>
    </row>
    <row r="2547" spans="1:19" x14ac:dyDescent="0.2">
      <c r="A2547" t="s">
        <v>6675</v>
      </c>
      <c r="B2547" t="s">
        <v>6676</v>
      </c>
      <c r="C2547">
        <v>0.66501650165016502</v>
      </c>
      <c r="D2547">
        <v>1.48</v>
      </c>
      <c r="E2547" t="e">
        <v>#N/A</v>
      </c>
      <c r="H2547" t="e">
        <f t="shared" si="40"/>
        <v>#N/A</v>
      </c>
      <c r="S2547" t="s">
        <v>6677</v>
      </c>
    </row>
    <row r="2548" spans="1:19" x14ac:dyDescent="0.2">
      <c r="A2548" t="s">
        <v>6678</v>
      </c>
      <c r="B2548" t="s">
        <v>6679</v>
      </c>
      <c r="C2548">
        <v>0.66498316498316501</v>
      </c>
      <c r="D2548" t="e">
        <v>#N/A</v>
      </c>
      <c r="E2548" t="e">
        <v>#N/A</v>
      </c>
      <c r="H2548" t="e">
        <f t="shared" si="40"/>
        <v>#N/A</v>
      </c>
      <c r="S2548" t="s">
        <v>415</v>
      </c>
    </row>
    <row r="2549" spans="1:19" x14ac:dyDescent="0.2">
      <c r="A2549" t="s">
        <v>6680</v>
      </c>
      <c r="B2549" t="s">
        <v>6681</v>
      </c>
      <c r="C2549">
        <v>0.66494845360824739</v>
      </c>
      <c r="D2549" t="e">
        <v>#N/A</v>
      </c>
      <c r="E2549" t="e">
        <v>#N/A</v>
      </c>
      <c r="H2549" t="e">
        <f t="shared" si="40"/>
        <v>#N/A</v>
      </c>
      <c r="S2549" t="s">
        <v>6682</v>
      </c>
    </row>
    <row r="2550" spans="1:19" x14ac:dyDescent="0.2">
      <c r="A2550" t="s">
        <v>6683</v>
      </c>
      <c r="B2550" t="s">
        <v>6684</v>
      </c>
      <c r="C2550">
        <v>0.6647564469914039</v>
      </c>
      <c r="D2550" t="e">
        <v>#N/A</v>
      </c>
      <c r="E2550" t="e">
        <v>#N/A</v>
      </c>
      <c r="H2550" t="e">
        <f t="shared" si="40"/>
        <v>#N/A</v>
      </c>
      <c r="S2550" t="s">
        <v>8</v>
      </c>
    </row>
    <row r="2551" spans="1:19" x14ac:dyDescent="0.2">
      <c r="A2551" t="s">
        <v>6685</v>
      </c>
      <c r="B2551" t="s">
        <v>6686</v>
      </c>
      <c r="C2551">
        <v>0.66470588235294104</v>
      </c>
      <c r="D2551" t="e">
        <v>#N/A</v>
      </c>
      <c r="E2551" t="e">
        <v>#N/A</v>
      </c>
      <c r="H2551" t="e">
        <f t="shared" si="40"/>
        <v>#N/A</v>
      </c>
      <c r="S2551" t="s">
        <v>6687</v>
      </c>
    </row>
    <row r="2552" spans="1:19" x14ac:dyDescent="0.2">
      <c r="A2552" t="s">
        <v>6688</v>
      </c>
      <c r="B2552" t="s">
        <v>6689</v>
      </c>
      <c r="C2552">
        <v>0.66461538461538461</v>
      </c>
      <c r="D2552" t="e">
        <v>#N/A</v>
      </c>
      <c r="E2552" t="e">
        <v>#N/A</v>
      </c>
      <c r="H2552" t="e">
        <f t="shared" si="40"/>
        <v>#N/A</v>
      </c>
      <c r="S2552" t="s">
        <v>8</v>
      </c>
    </row>
    <row r="2553" spans="1:19" x14ac:dyDescent="0.2">
      <c r="A2553" t="s">
        <v>6690</v>
      </c>
      <c r="B2553" t="s">
        <v>6691</v>
      </c>
      <c r="C2553">
        <v>0.66455696202531644</v>
      </c>
      <c r="D2553" t="e">
        <v>#N/A</v>
      </c>
      <c r="E2553" t="e">
        <v>#N/A</v>
      </c>
      <c r="H2553" t="e">
        <f t="shared" si="40"/>
        <v>#N/A</v>
      </c>
      <c r="S2553" t="s">
        <v>6692</v>
      </c>
    </row>
    <row r="2554" spans="1:19" x14ac:dyDescent="0.2">
      <c r="A2554" t="s">
        <v>6693</v>
      </c>
      <c r="B2554" t="s">
        <v>6694</v>
      </c>
      <c r="C2554">
        <v>0.66447368421052633</v>
      </c>
      <c r="D2554" t="e">
        <v>#N/A</v>
      </c>
      <c r="E2554" t="e">
        <v>#N/A</v>
      </c>
      <c r="H2554" t="e">
        <f t="shared" si="40"/>
        <v>#N/A</v>
      </c>
      <c r="S2554" t="s">
        <v>6695</v>
      </c>
    </row>
    <row r="2555" spans="1:19" x14ac:dyDescent="0.2">
      <c r="A2555" t="s">
        <v>6696</v>
      </c>
      <c r="B2555" t="s">
        <v>6697</v>
      </c>
      <c r="C2555">
        <v>0.66442953020134232</v>
      </c>
      <c r="D2555" t="e">
        <v>#N/A</v>
      </c>
      <c r="E2555" t="e">
        <v>#N/A</v>
      </c>
      <c r="H2555" t="e">
        <f t="shared" si="40"/>
        <v>#N/A</v>
      </c>
      <c r="S2555" t="s">
        <v>6698</v>
      </c>
    </row>
    <row r="2556" spans="1:19" x14ac:dyDescent="0.2">
      <c r="A2556" t="s">
        <v>6699</v>
      </c>
      <c r="B2556" t="s">
        <v>6700</v>
      </c>
      <c r="C2556">
        <v>0.66442953020134232</v>
      </c>
      <c r="D2556" t="e">
        <v>#N/A</v>
      </c>
      <c r="E2556" t="e">
        <v>#N/A</v>
      </c>
      <c r="H2556" t="e">
        <f t="shared" si="40"/>
        <v>#N/A</v>
      </c>
      <c r="S2556" t="s">
        <v>4580</v>
      </c>
    </row>
    <row r="2557" spans="1:19" x14ac:dyDescent="0.2">
      <c r="A2557" t="s">
        <v>6701</v>
      </c>
      <c r="B2557" t="s">
        <v>6702</v>
      </c>
      <c r="C2557">
        <v>0.66434108527131774</v>
      </c>
      <c r="D2557" t="e">
        <v>#N/A</v>
      </c>
      <c r="E2557" t="e">
        <v>#N/A</v>
      </c>
      <c r="H2557" t="e">
        <f t="shared" si="40"/>
        <v>#N/A</v>
      </c>
      <c r="S2557" t="s">
        <v>1333</v>
      </c>
    </row>
    <row r="2558" spans="1:19" x14ac:dyDescent="0.2">
      <c r="A2558" t="s">
        <v>6703</v>
      </c>
      <c r="B2558" t="s">
        <v>6704</v>
      </c>
      <c r="C2558">
        <v>0.66424604869713799</v>
      </c>
      <c r="D2558" t="e">
        <v>#N/A</v>
      </c>
      <c r="E2558" t="e">
        <v>#N/A</v>
      </c>
      <c r="H2558" t="e">
        <f t="shared" si="40"/>
        <v>#N/A</v>
      </c>
      <c r="S2558" t="s">
        <v>6705</v>
      </c>
    </row>
    <row r="2559" spans="1:19" x14ac:dyDescent="0.2">
      <c r="A2559" t="s">
        <v>6706</v>
      </c>
      <c r="B2559" t="s">
        <v>6707</v>
      </c>
      <c r="C2559">
        <v>0.6640625</v>
      </c>
      <c r="D2559" t="e">
        <v>#N/A</v>
      </c>
      <c r="E2559" t="e">
        <v>#N/A</v>
      </c>
      <c r="H2559" t="e">
        <f t="shared" si="40"/>
        <v>#N/A</v>
      </c>
      <c r="S2559" t="s">
        <v>6708</v>
      </c>
    </row>
    <row r="2560" spans="1:19" x14ac:dyDescent="0.2">
      <c r="A2560" t="s">
        <v>6709</v>
      </c>
      <c r="B2560" t="s">
        <v>6710</v>
      </c>
      <c r="C2560">
        <v>0.66382978723404251</v>
      </c>
      <c r="D2560" t="e">
        <v>#N/A</v>
      </c>
      <c r="E2560" t="e">
        <v>#N/A</v>
      </c>
      <c r="H2560" t="e">
        <f t="shared" si="40"/>
        <v>#N/A</v>
      </c>
      <c r="S2560" t="s">
        <v>6711</v>
      </c>
    </row>
    <row r="2561" spans="1:19" x14ac:dyDescent="0.2">
      <c r="A2561" t="s">
        <v>6712</v>
      </c>
      <c r="B2561" t="s">
        <v>6713</v>
      </c>
      <c r="C2561">
        <v>0.66371681415929207</v>
      </c>
      <c r="D2561" t="e">
        <v>#N/A</v>
      </c>
      <c r="E2561" t="e">
        <v>#N/A</v>
      </c>
      <c r="H2561" t="e">
        <f t="shared" si="40"/>
        <v>#N/A</v>
      </c>
      <c r="S2561" t="s">
        <v>4413</v>
      </c>
    </row>
    <row r="2562" spans="1:19" x14ac:dyDescent="0.2">
      <c r="A2562" t="s">
        <v>6714</v>
      </c>
      <c r="B2562" t="s">
        <v>6715</v>
      </c>
      <c r="C2562">
        <v>0.66366366366366369</v>
      </c>
      <c r="D2562" t="e">
        <v>#N/A</v>
      </c>
      <c r="E2562" t="e">
        <v>#N/A</v>
      </c>
      <c r="H2562" t="e">
        <f t="shared" si="40"/>
        <v>#N/A</v>
      </c>
      <c r="S2562" t="s">
        <v>8</v>
      </c>
    </row>
    <row r="2563" spans="1:19" x14ac:dyDescent="0.2">
      <c r="A2563" t="s">
        <v>6716</v>
      </c>
      <c r="B2563" t="s">
        <v>6717</v>
      </c>
      <c r="C2563">
        <v>0.66344993968636912</v>
      </c>
      <c r="D2563" t="e">
        <v>#N/A</v>
      </c>
      <c r="E2563" t="e">
        <v>#N/A</v>
      </c>
      <c r="H2563" t="e">
        <f t="shared" si="40"/>
        <v>#N/A</v>
      </c>
      <c r="S2563" t="s">
        <v>1535</v>
      </c>
    </row>
    <row r="2564" spans="1:19" x14ac:dyDescent="0.2">
      <c r="A2564" t="s">
        <v>6718</v>
      </c>
      <c r="B2564" t="s">
        <v>6719</v>
      </c>
      <c r="C2564">
        <v>0.6633663366336634</v>
      </c>
      <c r="D2564" t="e">
        <v>#N/A</v>
      </c>
      <c r="E2564" t="e">
        <v>#N/A</v>
      </c>
      <c r="H2564" t="e">
        <f t="shared" si="40"/>
        <v>#N/A</v>
      </c>
      <c r="S2564" t="s">
        <v>6720</v>
      </c>
    </row>
    <row r="2565" spans="1:19" x14ac:dyDescent="0.2">
      <c r="A2565" t="s">
        <v>6721</v>
      </c>
      <c r="B2565" t="s">
        <v>6722</v>
      </c>
      <c r="C2565">
        <v>0.66329966329966328</v>
      </c>
      <c r="D2565" t="e">
        <v>#N/A</v>
      </c>
      <c r="E2565" t="e">
        <v>#N/A</v>
      </c>
      <c r="H2565" t="e">
        <f t="shared" si="40"/>
        <v>#N/A</v>
      </c>
      <c r="S2565" t="s">
        <v>4395</v>
      </c>
    </row>
    <row r="2566" spans="1:19" x14ac:dyDescent="0.2">
      <c r="A2566" t="s">
        <v>6723</v>
      </c>
      <c r="B2566" t="s">
        <v>6724</v>
      </c>
      <c r="C2566">
        <v>0.66315789473684217</v>
      </c>
      <c r="D2566" t="e">
        <v>#N/A</v>
      </c>
      <c r="E2566" t="e">
        <v>#N/A</v>
      </c>
      <c r="H2566" t="e">
        <f t="shared" si="40"/>
        <v>#N/A</v>
      </c>
      <c r="S2566" t="s">
        <v>6725</v>
      </c>
    </row>
    <row r="2567" spans="1:19" x14ac:dyDescent="0.2">
      <c r="A2567" t="s">
        <v>6726</v>
      </c>
      <c r="B2567" t="s">
        <v>6727</v>
      </c>
      <c r="C2567">
        <v>0.66304347826086962</v>
      </c>
      <c r="D2567" t="e">
        <v>#N/A</v>
      </c>
      <c r="E2567" t="e">
        <v>#N/A</v>
      </c>
      <c r="H2567" t="e">
        <f t="shared" si="40"/>
        <v>#N/A</v>
      </c>
      <c r="S2567" t="s">
        <v>6728</v>
      </c>
    </row>
    <row r="2568" spans="1:19" x14ac:dyDescent="0.2">
      <c r="A2568" t="s">
        <v>6729</v>
      </c>
      <c r="B2568" t="s">
        <v>6730</v>
      </c>
      <c r="C2568">
        <v>0.6629213483146067</v>
      </c>
      <c r="D2568" t="e">
        <v>#N/A</v>
      </c>
      <c r="E2568" t="e">
        <v>#N/A</v>
      </c>
      <c r="H2568" t="e">
        <f t="shared" si="40"/>
        <v>#N/A</v>
      </c>
      <c r="S2568" t="s">
        <v>6731</v>
      </c>
    </row>
    <row r="2569" spans="1:19" x14ac:dyDescent="0.2">
      <c r="A2569" t="s">
        <v>6732</v>
      </c>
      <c r="B2569" t="s">
        <v>6733</v>
      </c>
      <c r="C2569">
        <v>0.6629213483146067</v>
      </c>
      <c r="D2569" t="e">
        <v>#N/A</v>
      </c>
      <c r="E2569" t="e">
        <v>#N/A</v>
      </c>
      <c r="H2569" t="e">
        <f t="shared" si="40"/>
        <v>#N/A</v>
      </c>
      <c r="S2569" t="s">
        <v>6734</v>
      </c>
    </row>
    <row r="2570" spans="1:19" x14ac:dyDescent="0.2">
      <c r="A2570" t="s">
        <v>6735</v>
      </c>
      <c r="B2570" t="s">
        <v>6736</v>
      </c>
      <c r="C2570">
        <v>0.66289825282631043</v>
      </c>
      <c r="D2570" t="e">
        <v>#N/A</v>
      </c>
      <c r="E2570" t="e">
        <v>#N/A</v>
      </c>
      <c r="H2570" t="e">
        <f t="shared" si="40"/>
        <v>#N/A</v>
      </c>
      <c r="S2570" t="s">
        <v>6737</v>
      </c>
    </row>
    <row r="2571" spans="1:19" x14ac:dyDescent="0.2">
      <c r="A2571" t="s">
        <v>6738</v>
      </c>
      <c r="B2571" t="s">
        <v>6739</v>
      </c>
      <c r="C2571">
        <v>0.66279069767441867</v>
      </c>
      <c r="D2571" t="e">
        <v>#N/A</v>
      </c>
      <c r="E2571" t="e">
        <v>#N/A</v>
      </c>
      <c r="H2571" t="e">
        <f t="shared" si="40"/>
        <v>#N/A</v>
      </c>
      <c r="S2571" t="s">
        <v>6740</v>
      </c>
    </row>
    <row r="2572" spans="1:19" x14ac:dyDescent="0.2">
      <c r="A2572" t="s">
        <v>6741</v>
      </c>
      <c r="B2572" t="s">
        <v>6742</v>
      </c>
      <c r="C2572">
        <v>0.66277372262773715</v>
      </c>
      <c r="D2572" t="e">
        <v>#N/A</v>
      </c>
      <c r="E2572" t="e">
        <v>#N/A</v>
      </c>
      <c r="H2572" t="e">
        <f t="shared" si="40"/>
        <v>#N/A</v>
      </c>
      <c r="S2572" t="s">
        <v>5430</v>
      </c>
    </row>
    <row r="2573" spans="1:19" x14ac:dyDescent="0.2">
      <c r="A2573" t="s">
        <v>6743</v>
      </c>
      <c r="B2573" t="s">
        <v>6744</v>
      </c>
      <c r="C2573">
        <v>0.66249999999999998</v>
      </c>
      <c r="D2573" t="e">
        <v>#N/A</v>
      </c>
      <c r="E2573" t="e">
        <v>#N/A</v>
      </c>
      <c r="H2573" t="e">
        <f t="shared" si="40"/>
        <v>#N/A</v>
      </c>
      <c r="S2573" t="s">
        <v>292</v>
      </c>
    </row>
    <row r="2574" spans="1:19" x14ac:dyDescent="0.2">
      <c r="A2574" t="s">
        <v>6745</v>
      </c>
      <c r="B2574" t="s">
        <v>6746</v>
      </c>
      <c r="C2574">
        <v>0.6619718309859155</v>
      </c>
      <c r="D2574" t="e">
        <v>#N/A</v>
      </c>
      <c r="E2574" t="e">
        <v>#N/A</v>
      </c>
      <c r="H2574" t="e">
        <f t="shared" si="40"/>
        <v>#N/A</v>
      </c>
      <c r="S2574" t="s">
        <v>6747</v>
      </c>
    </row>
    <row r="2575" spans="1:19" x14ac:dyDescent="0.2">
      <c r="A2575" t="s">
        <v>6748</v>
      </c>
      <c r="B2575" t="s">
        <v>6749</v>
      </c>
      <c r="C2575">
        <v>0.66173570019723871</v>
      </c>
      <c r="D2575" t="e">
        <v>#N/A</v>
      </c>
      <c r="E2575" t="e">
        <v>#N/A</v>
      </c>
      <c r="H2575" t="e">
        <f t="shared" si="40"/>
        <v>#N/A</v>
      </c>
      <c r="S2575" t="s">
        <v>6750</v>
      </c>
    </row>
    <row r="2576" spans="1:19" x14ac:dyDescent="0.2">
      <c r="A2576" t="s">
        <v>6751</v>
      </c>
      <c r="B2576" t="s">
        <v>6752</v>
      </c>
      <c r="C2576">
        <v>0.66168005843681532</v>
      </c>
      <c r="D2576" t="e">
        <v>#N/A</v>
      </c>
      <c r="E2576" t="e">
        <v>#N/A</v>
      </c>
      <c r="H2576" t="e">
        <f t="shared" si="40"/>
        <v>#N/A</v>
      </c>
      <c r="S2576" t="s">
        <v>8</v>
      </c>
    </row>
    <row r="2577" spans="1:19" x14ac:dyDescent="0.2">
      <c r="A2577" t="s">
        <v>6753</v>
      </c>
      <c r="B2577" t="s">
        <v>6754</v>
      </c>
      <c r="C2577">
        <v>0.66149068322981364</v>
      </c>
      <c r="D2577" t="e">
        <v>#N/A</v>
      </c>
      <c r="E2577" t="e">
        <v>#N/A</v>
      </c>
      <c r="H2577" t="e">
        <f t="shared" si="40"/>
        <v>#N/A</v>
      </c>
      <c r="S2577" t="s">
        <v>6755</v>
      </c>
    </row>
    <row r="2578" spans="1:19" x14ac:dyDescent="0.2">
      <c r="A2578" t="s">
        <v>6756</v>
      </c>
      <c r="B2578" t="s">
        <v>6757</v>
      </c>
      <c r="C2578">
        <v>0.6614173228346456</v>
      </c>
      <c r="D2578" t="e">
        <v>#N/A</v>
      </c>
      <c r="E2578" t="e">
        <v>#N/A</v>
      </c>
      <c r="H2578" t="e">
        <f t="shared" si="40"/>
        <v>#N/A</v>
      </c>
      <c r="S2578" t="s">
        <v>8</v>
      </c>
    </row>
    <row r="2579" spans="1:19" x14ac:dyDescent="0.2">
      <c r="A2579" t="s">
        <v>6758</v>
      </c>
      <c r="B2579" t="s">
        <v>6759</v>
      </c>
      <c r="C2579">
        <v>0.66138613861386131</v>
      </c>
      <c r="D2579" t="e">
        <v>#N/A</v>
      </c>
      <c r="E2579" t="e">
        <v>#N/A</v>
      </c>
      <c r="H2579" t="e">
        <f t="shared" si="40"/>
        <v>#N/A</v>
      </c>
      <c r="S2579" t="s">
        <v>6760</v>
      </c>
    </row>
    <row r="2580" spans="1:19" x14ac:dyDescent="0.2">
      <c r="A2580" t="s">
        <v>6761</v>
      </c>
      <c r="B2580" t="s">
        <v>6762</v>
      </c>
      <c r="C2580">
        <v>0.66129032258064524</v>
      </c>
      <c r="D2580" t="e">
        <v>#N/A</v>
      </c>
      <c r="E2580" t="e">
        <v>#N/A</v>
      </c>
      <c r="H2580" t="e">
        <f t="shared" si="40"/>
        <v>#N/A</v>
      </c>
      <c r="S2580" t="s">
        <v>6763</v>
      </c>
    </row>
    <row r="2581" spans="1:19" x14ac:dyDescent="0.2">
      <c r="A2581" t="s">
        <v>6764</v>
      </c>
      <c r="B2581" t="s">
        <v>6765</v>
      </c>
      <c r="C2581">
        <v>0.66123778501628661</v>
      </c>
      <c r="D2581" t="e">
        <v>#N/A</v>
      </c>
      <c r="E2581" t="e">
        <v>#N/A</v>
      </c>
      <c r="H2581" t="e">
        <f t="shared" si="40"/>
        <v>#N/A</v>
      </c>
      <c r="S2581" t="s">
        <v>8</v>
      </c>
    </row>
    <row r="2582" spans="1:19" x14ac:dyDescent="0.2">
      <c r="A2582" t="s">
        <v>6766</v>
      </c>
      <c r="B2582" t="s">
        <v>6767</v>
      </c>
      <c r="C2582">
        <v>0.66094420600858372</v>
      </c>
      <c r="D2582" t="e">
        <v>#N/A</v>
      </c>
      <c r="E2582" t="e">
        <v>#N/A</v>
      </c>
      <c r="H2582" t="e">
        <f t="shared" si="40"/>
        <v>#N/A</v>
      </c>
      <c r="S2582" t="s">
        <v>2593</v>
      </c>
    </row>
    <row r="2583" spans="1:19" x14ac:dyDescent="0.2">
      <c r="A2583" t="s">
        <v>6768</v>
      </c>
      <c r="B2583" t="s">
        <v>6769</v>
      </c>
      <c r="C2583">
        <v>0.66091370558375639</v>
      </c>
      <c r="D2583" t="e">
        <v>#N/A</v>
      </c>
      <c r="E2583" t="e">
        <v>#N/A</v>
      </c>
      <c r="H2583" t="e">
        <f t="shared" si="40"/>
        <v>#N/A</v>
      </c>
      <c r="S2583" t="s">
        <v>6770</v>
      </c>
    </row>
    <row r="2584" spans="1:19" x14ac:dyDescent="0.2">
      <c r="A2584" t="s">
        <v>6771</v>
      </c>
      <c r="B2584" t="s">
        <v>6772</v>
      </c>
      <c r="C2584">
        <v>0.66081673979075262</v>
      </c>
      <c r="D2584" t="e">
        <v>#N/A</v>
      </c>
      <c r="E2584" t="e">
        <v>#N/A</v>
      </c>
      <c r="H2584" t="e">
        <f t="shared" si="40"/>
        <v>#N/A</v>
      </c>
      <c r="S2584" t="s">
        <v>6773</v>
      </c>
    </row>
    <row r="2585" spans="1:19" x14ac:dyDescent="0.2">
      <c r="A2585" t="s">
        <v>6774</v>
      </c>
      <c r="B2585" t="s">
        <v>6775</v>
      </c>
      <c r="C2585">
        <v>0.66069829901521937</v>
      </c>
      <c r="D2585">
        <v>-1.42</v>
      </c>
      <c r="E2585" t="e">
        <v>#N/A</v>
      </c>
      <c r="H2585" t="e">
        <f t="shared" si="40"/>
        <v>#N/A</v>
      </c>
      <c r="S2585" t="s">
        <v>3550</v>
      </c>
    </row>
    <row r="2586" spans="1:19" x14ac:dyDescent="0.2">
      <c r="A2586" t="s">
        <v>6776</v>
      </c>
      <c r="B2586" t="s">
        <v>6777</v>
      </c>
      <c r="C2586">
        <v>0.66062176165803099</v>
      </c>
      <c r="D2586" t="e">
        <v>#N/A</v>
      </c>
      <c r="E2586" t="e">
        <v>#N/A</v>
      </c>
      <c r="H2586" t="e">
        <f t="shared" si="40"/>
        <v>#N/A</v>
      </c>
      <c r="S2586" t="s">
        <v>6778</v>
      </c>
    </row>
    <row r="2587" spans="1:19" x14ac:dyDescent="0.2">
      <c r="A2587" t="s">
        <v>6779</v>
      </c>
      <c r="B2587" t="s">
        <v>6780</v>
      </c>
      <c r="C2587">
        <v>0.660377358490566</v>
      </c>
      <c r="D2587" t="e">
        <v>#N/A</v>
      </c>
      <c r="E2587" t="e">
        <v>#N/A</v>
      </c>
      <c r="H2587" t="e">
        <f t="shared" si="40"/>
        <v>#N/A</v>
      </c>
      <c r="S2587" t="s">
        <v>6781</v>
      </c>
    </row>
    <row r="2588" spans="1:19" x14ac:dyDescent="0.2">
      <c r="A2588" t="s">
        <v>6782</v>
      </c>
      <c r="B2588" t="s">
        <v>6783</v>
      </c>
      <c r="C2588">
        <v>0.66035353535353525</v>
      </c>
      <c r="D2588" t="e">
        <v>#N/A</v>
      </c>
      <c r="E2588" t="e">
        <v>#N/A</v>
      </c>
      <c r="H2588" t="e">
        <f t="shared" si="40"/>
        <v>#N/A</v>
      </c>
      <c r="S2588" t="s">
        <v>6784</v>
      </c>
    </row>
    <row r="2589" spans="1:19" x14ac:dyDescent="0.2">
      <c r="A2589" t="s">
        <v>6785</v>
      </c>
      <c r="B2589" t="s">
        <v>6786</v>
      </c>
      <c r="C2589">
        <v>0.66020761245674742</v>
      </c>
      <c r="D2589" t="e">
        <v>#N/A</v>
      </c>
      <c r="E2589" t="e">
        <v>#N/A</v>
      </c>
      <c r="H2589" t="e">
        <f t="shared" si="40"/>
        <v>#N/A</v>
      </c>
      <c r="S2589" t="s">
        <v>8</v>
      </c>
    </row>
    <row r="2590" spans="1:19" x14ac:dyDescent="0.2">
      <c r="A2590" t="s">
        <v>6787</v>
      </c>
      <c r="B2590" t="s">
        <v>6788</v>
      </c>
      <c r="C2590">
        <v>0.66019417475728148</v>
      </c>
      <c r="D2590" t="e">
        <v>#N/A</v>
      </c>
      <c r="E2590" t="e">
        <v>#N/A</v>
      </c>
      <c r="H2590" t="e">
        <f t="shared" si="40"/>
        <v>#N/A</v>
      </c>
      <c r="S2590" t="s">
        <v>8</v>
      </c>
    </row>
    <row r="2591" spans="1:19" x14ac:dyDescent="0.2">
      <c r="A2591" t="s">
        <v>6789</v>
      </c>
      <c r="B2591" t="s">
        <v>6790</v>
      </c>
      <c r="C2591">
        <v>0.66</v>
      </c>
      <c r="D2591" t="e">
        <v>#N/A</v>
      </c>
      <c r="E2591" t="e">
        <v>#N/A</v>
      </c>
      <c r="H2591" t="e">
        <f t="shared" si="40"/>
        <v>#N/A</v>
      </c>
      <c r="S2591" t="s">
        <v>6791</v>
      </c>
    </row>
    <row r="2592" spans="1:19" x14ac:dyDescent="0.2">
      <c r="A2592" t="s">
        <v>6792</v>
      </c>
      <c r="B2592" t="s">
        <v>6793</v>
      </c>
      <c r="C2592">
        <v>0.65963855421686746</v>
      </c>
      <c r="D2592" t="e">
        <v>#N/A</v>
      </c>
      <c r="E2592" t="e">
        <v>#N/A</v>
      </c>
      <c r="H2592" t="e">
        <f t="shared" si="40"/>
        <v>#N/A</v>
      </c>
      <c r="S2592" t="s">
        <v>5960</v>
      </c>
    </row>
    <row r="2593" spans="1:19" x14ac:dyDescent="0.2">
      <c r="A2593" t="s">
        <v>6794</v>
      </c>
      <c r="B2593" t="s">
        <v>6795</v>
      </c>
      <c r="C2593">
        <v>0.65932642487046633</v>
      </c>
      <c r="D2593" t="e">
        <v>#N/A</v>
      </c>
      <c r="E2593" t="e">
        <v>#N/A</v>
      </c>
      <c r="H2593" t="e">
        <f t="shared" si="40"/>
        <v>#N/A</v>
      </c>
      <c r="S2593" t="s">
        <v>8</v>
      </c>
    </row>
    <row r="2594" spans="1:19" x14ac:dyDescent="0.2">
      <c r="A2594" t="s">
        <v>6796</v>
      </c>
      <c r="B2594" t="s">
        <v>6797</v>
      </c>
      <c r="C2594">
        <v>0.65876777251184837</v>
      </c>
      <c r="D2594" t="e">
        <v>#N/A</v>
      </c>
      <c r="E2594" t="e">
        <v>#N/A</v>
      </c>
      <c r="H2594" t="e">
        <f t="shared" si="40"/>
        <v>#N/A</v>
      </c>
      <c r="S2594" t="s">
        <v>1582</v>
      </c>
    </row>
    <row r="2595" spans="1:19" x14ac:dyDescent="0.2">
      <c r="A2595" t="s">
        <v>6798</v>
      </c>
      <c r="B2595" t="s">
        <v>6799</v>
      </c>
      <c r="C2595">
        <v>0.65873015873015872</v>
      </c>
      <c r="D2595" t="e">
        <v>#N/A</v>
      </c>
      <c r="E2595" t="e">
        <v>#N/A</v>
      </c>
      <c r="H2595" t="e">
        <f t="shared" si="40"/>
        <v>#N/A</v>
      </c>
      <c r="S2595" t="s">
        <v>6800</v>
      </c>
    </row>
    <row r="2596" spans="1:19" x14ac:dyDescent="0.2">
      <c r="A2596" t="s">
        <v>6801</v>
      </c>
      <c r="B2596" t="s">
        <v>6802</v>
      </c>
      <c r="C2596">
        <v>0.65865384615384626</v>
      </c>
      <c r="D2596" t="e">
        <v>#N/A</v>
      </c>
      <c r="E2596" t="e">
        <v>#N/A</v>
      </c>
      <c r="H2596" t="e">
        <f t="shared" si="40"/>
        <v>#N/A</v>
      </c>
      <c r="S2596" t="s">
        <v>6803</v>
      </c>
    </row>
    <row r="2597" spans="1:19" x14ac:dyDescent="0.2">
      <c r="A2597" t="s">
        <v>6804</v>
      </c>
      <c r="B2597" t="s">
        <v>6805</v>
      </c>
      <c r="C2597">
        <v>0.658203125</v>
      </c>
      <c r="D2597" t="e">
        <v>#N/A</v>
      </c>
      <c r="E2597" t="e">
        <v>#N/A</v>
      </c>
      <c r="H2597" t="e">
        <f t="shared" si="40"/>
        <v>#N/A</v>
      </c>
      <c r="S2597" t="s">
        <v>1879</v>
      </c>
    </row>
    <row r="2598" spans="1:19" x14ac:dyDescent="0.2">
      <c r="A2598" t="s">
        <v>6806</v>
      </c>
      <c r="B2598" t="s">
        <v>6807</v>
      </c>
      <c r="C2598">
        <v>0.6579295154185022</v>
      </c>
      <c r="D2598" t="e">
        <v>#N/A</v>
      </c>
      <c r="E2598" t="e">
        <v>#N/A</v>
      </c>
      <c r="H2598" t="e">
        <f t="shared" si="40"/>
        <v>#N/A</v>
      </c>
      <c r="S2598" t="s">
        <v>6808</v>
      </c>
    </row>
    <row r="2599" spans="1:19" x14ac:dyDescent="0.2">
      <c r="A2599" t="s">
        <v>6809</v>
      </c>
      <c r="B2599" t="s">
        <v>6810</v>
      </c>
      <c r="C2599">
        <v>0.65792658329971754</v>
      </c>
      <c r="D2599" t="e">
        <v>#N/A</v>
      </c>
      <c r="E2599">
        <v>-0.65731099999999998</v>
      </c>
      <c r="H2599" t="e">
        <f t="shared" si="40"/>
        <v>#N/A</v>
      </c>
      <c r="S2599" t="s">
        <v>8</v>
      </c>
    </row>
    <row r="2600" spans="1:19" x14ac:dyDescent="0.2">
      <c r="A2600" t="s">
        <v>6811</v>
      </c>
      <c r="B2600" t="s">
        <v>6812</v>
      </c>
      <c r="C2600">
        <v>0.65789473684210531</v>
      </c>
      <c r="D2600" t="e">
        <v>#N/A</v>
      </c>
      <c r="E2600">
        <v>1.0438400000000001</v>
      </c>
      <c r="H2600" t="e">
        <f t="shared" si="40"/>
        <v>#N/A</v>
      </c>
      <c r="S2600" t="s">
        <v>6813</v>
      </c>
    </row>
    <row r="2601" spans="1:19" x14ac:dyDescent="0.2">
      <c r="A2601" t="s">
        <v>6814</v>
      </c>
      <c r="B2601" t="s">
        <v>6815</v>
      </c>
      <c r="C2601">
        <v>0.65763813651137593</v>
      </c>
      <c r="D2601" t="e">
        <v>#N/A</v>
      </c>
      <c r="E2601" t="e">
        <v>#N/A</v>
      </c>
      <c r="H2601" t="e">
        <f t="shared" si="40"/>
        <v>#N/A</v>
      </c>
      <c r="S2601" t="s">
        <v>4455</v>
      </c>
    </row>
    <row r="2602" spans="1:19" x14ac:dyDescent="0.2">
      <c r="A2602" t="s">
        <v>6816</v>
      </c>
      <c r="B2602" t="s">
        <v>6817</v>
      </c>
      <c r="C2602">
        <v>0.6575790621592148</v>
      </c>
      <c r="D2602" t="e">
        <v>#N/A</v>
      </c>
      <c r="E2602" t="e">
        <v>#N/A</v>
      </c>
      <c r="H2602" t="e">
        <f t="shared" si="40"/>
        <v>#N/A</v>
      </c>
      <c r="S2602" t="s">
        <v>6818</v>
      </c>
    </row>
    <row r="2603" spans="1:19" x14ac:dyDescent="0.2">
      <c r="A2603" t="s">
        <v>6819</v>
      </c>
      <c r="B2603" t="s">
        <v>6820</v>
      </c>
      <c r="C2603">
        <v>0.65753424657534243</v>
      </c>
      <c r="D2603" t="e">
        <v>#N/A</v>
      </c>
      <c r="E2603">
        <v>-2.2325599999999999</v>
      </c>
      <c r="H2603">
        <f t="shared" si="40"/>
        <v>2.1867226564423698</v>
      </c>
      <c r="S2603" t="s">
        <v>8</v>
      </c>
    </row>
    <row r="2604" spans="1:19" x14ac:dyDescent="0.2">
      <c r="A2604" t="s">
        <v>6821</v>
      </c>
      <c r="B2604" t="s">
        <v>6822</v>
      </c>
      <c r="C2604">
        <v>0.65749999999999997</v>
      </c>
      <c r="D2604" t="e">
        <v>#N/A</v>
      </c>
      <c r="E2604" t="e">
        <v>#N/A</v>
      </c>
      <c r="H2604" t="e">
        <f t="shared" ref="H2604:H2667" si="41">VLOOKUP(A2604, $L:$P, 2, FALSE)</f>
        <v>#N/A</v>
      </c>
      <c r="S2604" t="s">
        <v>6823</v>
      </c>
    </row>
    <row r="2605" spans="1:19" x14ac:dyDescent="0.2">
      <c r="A2605" t="s">
        <v>6824</v>
      </c>
      <c r="B2605" t="s">
        <v>6825</v>
      </c>
      <c r="C2605">
        <v>0.65745856353591159</v>
      </c>
      <c r="D2605" t="e">
        <v>#N/A</v>
      </c>
      <c r="E2605">
        <v>0.77898800000000001</v>
      </c>
      <c r="H2605" t="e">
        <f t="shared" si="41"/>
        <v>#N/A</v>
      </c>
      <c r="S2605" t="s">
        <v>6826</v>
      </c>
    </row>
    <row r="2606" spans="1:19" x14ac:dyDescent="0.2">
      <c r="A2606" t="s">
        <v>6827</v>
      </c>
      <c r="B2606" t="s">
        <v>6828</v>
      </c>
      <c r="C2606">
        <v>0.65740740740740744</v>
      </c>
      <c r="D2606" t="e">
        <v>#N/A</v>
      </c>
      <c r="E2606" t="e">
        <v>#N/A</v>
      </c>
      <c r="H2606" t="e">
        <f t="shared" si="41"/>
        <v>#N/A</v>
      </c>
      <c r="S2606" t="s">
        <v>6829</v>
      </c>
    </row>
    <row r="2607" spans="1:19" x14ac:dyDescent="0.2">
      <c r="A2607" t="s">
        <v>6830</v>
      </c>
      <c r="B2607" t="s">
        <v>6831</v>
      </c>
      <c r="C2607">
        <v>0.65737051792828682</v>
      </c>
      <c r="D2607" t="e">
        <v>#N/A</v>
      </c>
      <c r="E2607" t="e">
        <v>#N/A</v>
      </c>
      <c r="H2607" t="e">
        <f t="shared" si="41"/>
        <v>#N/A</v>
      </c>
      <c r="S2607" t="s">
        <v>8</v>
      </c>
    </row>
    <row r="2608" spans="1:19" x14ac:dyDescent="0.2">
      <c r="A2608" t="s">
        <v>6832</v>
      </c>
      <c r="B2608" t="s">
        <v>6833</v>
      </c>
      <c r="C2608">
        <v>0.65702036441586287</v>
      </c>
      <c r="D2608" t="e">
        <v>#N/A</v>
      </c>
      <c r="E2608" t="e">
        <v>#N/A</v>
      </c>
      <c r="H2608" t="e">
        <f t="shared" si="41"/>
        <v>#N/A</v>
      </c>
      <c r="S2608" t="s">
        <v>6834</v>
      </c>
    </row>
    <row r="2609" spans="1:19" x14ac:dyDescent="0.2">
      <c r="A2609" t="s">
        <v>6835</v>
      </c>
      <c r="B2609" t="s">
        <v>6836</v>
      </c>
      <c r="C2609">
        <v>0.65701559020044542</v>
      </c>
      <c r="D2609" t="e">
        <v>#N/A</v>
      </c>
      <c r="E2609" t="e">
        <v>#N/A</v>
      </c>
      <c r="H2609" t="e">
        <f t="shared" si="41"/>
        <v>#N/A</v>
      </c>
      <c r="S2609" t="s">
        <v>6837</v>
      </c>
    </row>
    <row r="2610" spans="1:19" x14ac:dyDescent="0.2">
      <c r="A2610" t="s">
        <v>6838</v>
      </c>
      <c r="B2610" t="s">
        <v>6839</v>
      </c>
      <c r="C2610">
        <v>0.65697674418604646</v>
      </c>
      <c r="D2610" t="e">
        <v>#N/A</v>
      </c>
      <c r="E2610" t="e">
        <v>#N/A</v>
      </c>
      <c r="H2610" t="e">
        <f t="shared" si="41"/>
        <v>#N/A</v>
      </c>
      <c r="S2610" t="s">
        <v>6840</v>
      </c>
    </row>
    <row r="2611" spans="1:19" x14ac:dyDescent="0.2">
      <c r="A2611" t="s">
        <v>6841</v>
      </c>
      <c r="B2611" t="s">
        <v>6842</v>
      </c>
      <c r="C2611">
        <v>0.65671641791044777</v>
      </c>
      <c r="D2611" t="e">
        <v>#N/A</v>
      </c>
      <c r="E2611" t="e">
        <v>#N/A</v>
      </c>
      <c r="H2611" t="e">
        <f t="shared" si="41"/>
        <v>#N/A</v>
      </c>
      <c r="S2611" t="s">
        <v>4692</v>
      </c>
    </row>
    <row r="2612" spans="1:19" x14ac:dyDescent="0.2">
      <c r="A2612" t="s">
        <v>6843</v>
      </c>
      <c r="B2612" t="s">
        <v>6844</v>
      </c>
      <c r="C2612">
        <v>0.65662650602409633</v>
      </c>
      <c r="D2612" t="e">
        <v>#N/A</v>
      </c>
      <c r="E2612" t="e">
        <v>#N/A</v>
      </c>
      <c r="H2612" t="e">
        <f t="shared" si="41"/>
        <v>#N/A</v>
      </c>
      <c r="S2612" t="s">
        <v>155</v>
      </c>
    </row>
    <row r="2613" spans="1:19" x14ac:dyDescent="0.2">
      <c r="A2613" t="s">
        <v>6845</v>
      </c>
      <c r="B2613" t="s">
        <v>6846</v>
      </c>
      <c r="C2613">
        <v>0.65654205607476634</v>
      </c>
      <c r="D2613" t="e">
        <v>#N/A</v>
      </c>
      <c r="E2613" t="e">
        <v>#N/A</v>
      </c>
      <c r="H2613" t="e">
        <f t="shared" si="41"/>
        <v>#N/A</v>
      </c>
      <c r="S2613" t="s">
        <v>6847</v>
      </c>
    </row>
    <row r="2614" spans="1:19" x14ac:dyDescent="0.2">
      <c r="A2614" t="s">
        <v>6848</v>
      </c>
      <c r="B2614" t="s">
        <v>6849</v>
      </c>
      <c r="C2614">
        <v>0.65648854961832059</v>
      </c>
      <c r="D2614" t="e">
        <v>#N/A</v>
      </c>
      <c r="E2614" t="e">
        <v>#N/A</v>
      </c>
      <c r="H2614" t="e">
        <f t="shared" si="41"/>
        <v>#N/A</v>
      </c>
      <c r="S2614" t="s">
        <v>8</v>
      </c>
    </row>
    <row r="2615" spans="1:19" x14ac:dyDescent="0.2">
      <c r="A2615" t="s">
        <v>6850</v>
      </c>
      <c r="B2615" t="s">
        <v>6851</v>
      </c>
      <c r="C2615">
        <v>0.65640038498556297</v>
      </c>
      <c r="D2615" t="e">
        <v>#N/A</v>
      </c>
      <c r="E2615" t="e">
        <v>#N/A</v>
      </c>
      <c r="H2615" t="e">
        <f t="shared" si="41"/>
        <v>#N/A</v>
      </c>
      <c r="S2615" t="s">
        <v>6852</v>
      </c>
    </row>
    <row r="2616" spans="1:19" x14ac:dyDescent="0.2">
      <c r="A2616" t="s">
        <v>6853</v>
      </c>
      <c r="B2616" t="s">
        <v>6854</v>
      </c>
      <c r="C2616">
        <v>0.6561324303987961</v>
      </c>
      <c r="D2616" t="e">
        <v>#N/A</v>
      </c>
      <c r="E2616" t="e">
        <v>#N/A</v>
      </c>
      <c r="H2616" t="e">
        <f t="shared" si="41"/>
        <v>#N/A</v>
      </c>
      <c r="S2616" t="s">
        <v>6855</v>
      </c>
    </row>
    <row r="2617" spans="1:19" x14ac:dyDescent="0.2">
      <c r="A2617" t="s">
        <v>6856</v>
      </c>
      <c r="B2617" t="s">
        <v>6857</v>
      </c>
      <c r="C2617">
        <v>0.65581395348837213</v>
      </c>
      <c r="D2617" t="e">
        <v>#N/A</v>
      </c>
      <c r="E2617" t="e">
        <v>#N/A</v>
      </c>
      <c r="H2617" t="e">
        <f t="shared" si="41"/>
        <v>#N/A</v>
      </c>
      <c r="S2617" t="s">
        <v>6858</v>
      </c>
    </row>
    <row r="2618" spans="1:19" x14ac:dyDescent="0.2">
      <c r="A2618" t="s">
        <v>6859</v>
      </c>
      <c r="B2618" t="s">
        <v>6860</v>
      </c>
      <c r="C2618">
        <v>0.65567951318458417</v>
      </c>
      <c r="D2618" t="e">
        <v>#N/A</v>
      </c>
      <c r="E2618" t="e">
        <v>#N/A</v>
      </c>
      <c r="H2618" t="e">
        <f t="shared" si="41"/>
        <v>#N/A</v>
      </c>
      <c r="S2618" t="s">
        <v>6861</v>
      </c>
    </row>
    <row r="2619" spans="1:19" x14ac:dyDescent="0.2">
      <c r="A2619" t="s">
        <v>6862</v>
      </c>
      <c r="B2619" t="s">
        <v>6863</v>
      </c>
      <c r="C2619">
        <v>0.65555555555555556</v>
      </c>
      <c r="D2619" t="e">
        <v>#N/A</v>
      </c>
      <c r="E2619" t="e">
        <v>#N/A</v>
      </c>
      <c r="H2619" t="e">
        <f t="shared" si="41"/>
        <v>#N/A</v>
      </c>
      <c r="S2619" t="s">
        <v>6864</v>
      </c>
    </row>
    <row r="2620" spans="1:19" x14ac:dyDescent="0.2">
      <c r="A2620" t="s">
        <v>6865</v>
      </c>
      <c r="B2620" t="s">
        <v>6866</v>
      </c>
      <c r="C2620">
        <v>0.65546218487394947</v>
      </c>
      <c r="D2620" t="e">
        <v>#N/A</v>
      </c>
      <c r="E2620" t="e">
        <v>#N/A</v>
      </c>
      <c r="H2620" t="e">
        <f t="shared" si="41"/>
        <v>#N/A</v>
      </c>
      <c r="S2620" t="s">
        <v>6867</v>
      </c>
    </row>
    <row r="2621" spans="1:19" x14ac:dyDescent="0.2">
      <c r="A2621" t="s">
        <v>6868</v>
      </c>
      <c r="B2621" t="s">
        <v>6869</v>
      </c>
      <c r="C2621">
        <v>0.65538461538461534</v>
      </c>
      <c r="D2621" t="e">
        <v>#N/A</v>
      </c>
      <c r="E2621" t="e">
        <v>#N/A</v>
      </c>
      <c r="H2621" t="e">
        <f t="shared" si="41"/>
        <v>#N/A</v>
      </c>
      <c r="S2621" t="s">
        <v>6870</v>
      </c>
    </row>
    <row r="2622" spans="1:19" x14ac:dyDescent="0.2">
      <c r="A2622" t="s">
        <v>6871</v>
      </c>
      <c r="B2622" t="s">
        <v>6872</v>
      </c>
      <c r="C2622">
        <v>0.65527065527065531</v>
      </c>
      <c r="D2622" t="e">
        <v>#N/A</v>
      </c>
      <c r="E2622">
        <v>-0.80907600000000002</v>
      </c>
      <c r="H2622" t="e">
        <f t="shared" si="41"/>
        <v>#N/A</v>
      </c>
      <c r="S2622" t="s">
        <v>6873</v>
      </c>
    </row>
    <row r="2623" spans="1:19" x14ac:dyDescent="0.2">
      <c r="A2623" t="s">
        <v>6874</v>
      </c>
      <c r="B2623" t="s">
        <v>6875</v>
      </c>
      <c r="C2623">
        <v>0.65505226480836243</v>
      </c>
      <c r="D2623" t="e">
        <v>#N/A</v>
      </c>
      <c r="E2623" t="e">
        <v>#N/A</v>
      </c>
      <c r="H2623" t="e">
        <f t="shared" si="41"/>
        <v>#N/A</v>
      </c>
      <c r="S2623" t="s">
        <v>8</v>
      </c>
    </row>
    <row r="2624" spans="1:19" x14ac:dyDescent="0.2">
      <c r="A2624" t="s">
        <v>6876</v>
      </c>
      <c r="B2624" t="s">
        <v>6877</v>
      </c>
      <c r="C2624">
        <v>0.65503173164097916</v>
      </c>
      <c r="D2624">
        <v>-4.13</v>
      </c>
      <c r="E2624" t="e">
        <v>#N/A</v>
      </c>
      <c r="H2624" t="e">
        <f t="shared" si="41"/>
        <v>#N/A</v>
      </c>
      <c r="S2624" t="s">
        <v>6878</v>
      </c>
    </row>
    <row r="2625" spans="1:19" x14ac:dyDescent="0.2">
      <c r="A2625" t="s">
        <v>6879</v>
      </c>
      <c r="B2625" t="s">
        <v>6880</v>
      </c>
      <c r="C2625">
        <v>0.65500000000000003</v>
      </c>
      <c r="D2625" t="e">
        <v>#N/A</v>
      </c>
      <c r="E2625" t="e">
        <v>#N/A</v>
      </c>
      <c r="H2625" t="e">
        <f t="shared" si="41"/>
        <v>#N/A</v>
      </c>
      <c r="S2625" t="s">
        <v>6881</v>
      </c>
    </row>
    <row r="2626" spans="1:19" x14ac:dyDescent="0.2">
      <c r="A2626" t="s">
        <v>6882</v>
      </c>
      <c r="B2626" t="s">
        <v>6883</v>
      </c>
      <c r="C2626">
        <v>0.65476190476190477</v>
      </c>
      <c r="D2626" t="e">
        <v>#N/A</v>
      </c>
      <c r="E2626" t="e">
        <v>#N/A</v>
      </c>
      <c r="H2626" t="e">
        <f t="shared" si="41"/>
        <v>#N/A</v>
      </c>
      <c r="S2626" t="s">
        <v>8</v>
      </c>
    </row>
    <row r="2627" spans="1:19" x14ac:dyDescent="0.2">
      <c r="A2627" t="s">
        <v>6884</v>
      </c>
      <c r="B2627" t="s">
        <v>6885</v>
      </c>
      <c r="C2627">
        <v>0.6547085201793722</v>
      </c>
      <c r="D2627" t="e">
        <v>#N/A</v>
      </c>
      <c r="E2627" t="e">
        <v>#N/A</v>
      </c>
      <c r="H2627" t="e">
        <f t="shared" si="41"/>
        <v>#N/A</v>
      </c>
      <c r="S2627" t="s">
        <v>8</v>
      </c>
    </row>
    <row r="2628" spans="1:19" x14ac:dyDescent="0.2">
      <c r="A2628" t="s">
        <v>6886</v>
      </c>
      <c r="B2628" t="s">
        <v>6887</v>
      </c>
      <c r="C2628">
        <v>0.65458015267175562</v>
      </c>
      <c r="D2628" t="e">
        <v>#N/A</v>
      </c>
      <c r="E2628" t="e">
        <v>#N/A</v>
      </c>
      <c r="H2628" t="e">
        <f t="shared" si="41"/>
        <v>#N/A</v>
      </c>
      <c r="S2628" t="s">
        <v>8</v>
      </c>
    </row>
    <row r="2629" spans="1:19" x14ac:dyDescent="0.2">
      <c r="A2629" t="s">
        <v>6888</v>
      </c>
      <c r="B2629" t="s">
        <v>6889</v>
      </c>
      <c r="C2629">
        <v>0.65445859872611467</v>
      </c>
      <c r="D2629" t="e">
        <v>#N/A</v>
      </c>
      <c r="E2629" t="e">
        <v>#N/A</v>
      </c>
      <c r="H2629" t="e">
        <f t="shared" si="41"/>
        <v>#N/A</v>
      </c>
      <c r="S2629" t="s">
        <v>3932</v>
      </c>
    </row>
    <row r="2630" spans="1:19" x14ac:dyDescent="0.2">
      <c r="A2630" t="s">
        <v>6890</v>
      </c>
      <c r="B2630" t="s">
        <v>6891</v>
      </c>
      <c r="C2630">
        <v>0.65408805031446537</v>
      </c>
      <c r="D2630" t="e">
        <v>#N/A</v>
      </c>
      <c r="E2630" t="e">
        <v>#N/A</v>
      </c>
      <c r="H2630" t="e">
        <f t="shared" si="41"/>
        <v>#N/A</v>
      </c>
      <c r="S2630" t="s">
        <v>6892</v>
      </c>
    </row>
    <row r="2631" spans="1:19" x14ac:dyDescent="0.2">
      <c r="A2631" t="s">
        <v>6893</v>
      </c>
      <c r="B2631" t="s">
        <v>6894</v>
      </c>
      <c r="C2631">
        <v>0.65384615384615385</v>
      </c>
      <c r="D2631" t="e">
        <v>#N/A</v>
      </c>
      <c r="E2631" t="e">
        <v>#N/A</v>
      </c>
      <c r="H2631" t="e">
        <f t="shared" si="41"/>
        <v>#N/A</v>
      </c>
      <c r="S2631" t="s">
        <v>6895</v>
      </c>
    </row>
    <row r="2632" spans="1:19" x14ac:dyDescent="0.2">
      <c r="A2632" t="s">
        <v>6896</v>
      </c>
      <c r="B2632" t="s">
        <v>6897</v>
      </c>
      <c r="C2632">
        <v>0.65363128491620115</v>
      </c>
      <c r="D2632" t="e">
        <v>#N/A</v>
      </c>
      <c r="E2632" t="e">
        <v>#N/A</v>
      </c>
      <c r="H2632" t="e">
        <f t="shared" si="41"/>
        <v>#N/A</v>
      </c>
      <c r="S2632" t="s">
        <v>6898</v>
      </c>
    </row>
    <row r="2633" spans="1:19" x14ac:dyDescent="0.2">
      <c r="A2633" t="s">
        <v>6899</v>
      </c>
      <c r="B2633" t="s">
        <v>6900</v>
      </c>
      <c r="C2633">
        <v>0.65335235378031387</v>
      </c>
      <c r="D2633" t="e">
        <v>#N/A</v>
      </c>
      <c r="E2633" t="e">
        <v>#N/A</v>
      </c>
      <c r="H2633" t="e">
        <f t="shared" si="41"/>
        <v>#N/A</v>
      </c>
      <c r="S2633" t="s">
        <v>6901</v>
      </c>
    </row>
    <row r="2634" spans="1:19" x14ac:dyDescent="0.2">
      <c r="A2634" t="s">
        <v>6902</v>
      </c>
      <c r="B2634" t="s">
        <v>6903</v>
      </c>
      <c r="C2634">
        <v>0.65331010452961669</v>
      </c>
      <c r="D2634" t="e">
        <v>#N/A</v>
      </c>
      <c r="E2634" t="e">
        <v>#N/A</v>
      </c>
      <c r="H2634" t="e">
        <f t="shared" si="41"/>
        <v>#N/A</v>
      </c>
      <c r="S2634" t="s">
        <v>6904</v>
      </c>
    </row>
    <row r="2635" spans="1:19" x14ac:dyDescent="0.2">
      <c r="A2635" t="s">
        <v>6905</v>
      </c>
      <c r="B2635" t="s">
        <v>6906</v>
      </c>
      <c r="C2635">
        <v>0.65284974093264247</v>
      </c>
      <c r="D2635" t="e">
        <v>#N/A</v>
      </c>
      <c r="E2635" t="e">
        <v>#N/A</v>
      </c>
      <c r="H2635" t="e">
        <f t="shared" si="41"/>
        <v>#N/A</v>
      </c>
      <c r="S2635" t="s">
        <v>6907</v>
      </c>
    </row>
    <row r="2636" spans="1:19" x14ac:dyDescent="0.2">
      <c r="A2636" t="s">
        <v>6908</v>
      </c>
      <c r="B2636" t="s">
        <v>6909</v>
      </c>
      <c r="C2636">
        <v>0.65280686010569344</v>
      </c>
      <c r="D2636" t="e">
        <v>#N/A</v>
      </c>
      <c r="E2636" t="e">
        <v>#N/A</v>
      </c>
      <c r="H2636" t="e">
        <f t="shared" si="41"/>
        <v>#N/A</v>
      </c>
      <c r="S2636" t="s">
        <v>8</v>
      </c>
    </row>
    <row r="2637" spans="1:19" x14ac:dyDescent="0.2">
      <c r="A2637" t="s">
        <v>6910</v>
      </c>
      <c r="B2637" t="s">
        <v>6911</v>
      </c>
      <c r="C2637">
        <v>0.65277777777777779</v>
      </c>
      <c r="D2637" t="e">
        <v>#N/A</v>
      </c>
      <c r="E2637" t="e">
        <v>#N/A</v>
      </c>
      <c r="H2637" t="e">
        <f t="shared" si="41"/>
        <v>#N/A</v>
      </c>
      <c r="S2637" t="s">
        <v>6912</v>
      </c>
    </row>
    <row r="2638" spans="1:19" x14ac:dyDescent="0.2">
      <c r="A2638" t="s">
        <v>6913</v>
      </c>
      <c r="B2638" t="s">
        <v>6914</v>
      </c>
      <c r="C2638">
        <v>0.65263157894736845</v>
      </c>
      <c r="D2638" t="e">
        <v>#N/A</v>
      </c>
      <c r="E2638" t="e">
        <v>#N/A</v>
      </c>
      <c r="H2638" t="e">
        <f t="shared" si="41"/>
        <v>#N/A</v>
      </c>
      <c r="S2638" t="s">
        <v>155</v>
      </c>
    </row>
    <row r="2639" spans="1:19" x14ac:dyDescent="0.2">
      <c r="A2639" t="s">
        <v>6915</v>
      </c>
      <c r="B2639" t="s">
        <v>6916</v>
      </c>
      <c r="C2639">
        <v>0.65243902439024382</v>
      </c>
      <c r="D2639" t="e">
        <v>#N/A</v>
      </c>
      <c r="E2639" t="e">
        <v>#N/A</v>
      </c>
      <c r="H2639" t="e">
        <f t="shared" si="41"/>
        <v>#N/A</v>
      </c>
      <c r="S2639" t="s">
        <v>6372</v>
      </c>
    </row>
    <row r="2640" spans="1:19" x14ac:dyDescent="0.2">
      <c r="A2640" t="s">
        <v>6917</v>
      </c>
      <c r="B2640" t="s">
        <v>6918</v>
      </c>
      <c r="C2640">
        <v>0.65240641711229941</v>
      </c>
      <c r="D2640" t="e">
        <v>#N/A</v>
      </c>
      <c r="E2640" t="e">
        <v>#N/A</v>
      </c>
      <c r="H2640" t="e">
        <f t="shared" si="41"/>
        <v>#N/A</v>
      </c>
      <c r="S2640" t="s">
        <v>6919</v>
      </c>
    </row>
    <row r="2641" spans="1:19" x14ac:dyDescent="0.2">
      <c r="A2641" t="s">
        <v>6920</v>
      </c>
      <c r="B2641" t="s">
        <v>6921</v>
      </c>
      <c r="C2641">
        <v>0.65217391304347827</v>
      </c>
      <c r="D2641" t="e">
        <v>#N/A</v>
      </c>
      <c r="E2641" t="e">
        <v>#N/A</v>
      </c>
      <c r="H2641" t="e">
        <f t="shared" si="41"/>
        <v>#N/A</v>
      </c>
      <c r="S2641" t="s">
        <v>6922</v>
      </c>
    </row>
    <row r="2642" spans="1:19" x14ac:dyDescent="0.2">
      <c r="A2642" t="s">
        <v>6923</v>
      </c>
      <c r="B2642" t="s">
        <v>6924</v>
      </c>
      <c r="C2642">
        <v>0.65199999999999991</v>
      </c>
      <c r="D2642" t="e">
        <v>#N/A</v>
      </c>
      <c r="E2642" t="e">
        <v>#N/A</v>
      </c>
      <c r="H2642" t="e">
        <f t="shared" si="41"/>
        <v>#N/A</v>
      </c>
      <c r="S2642" t="s">
        <v>8</v>
      </c>
    </row>
    <row r="2643" spans="1:19" x14ac:dyDescent="0.2">
      <c r="A2643" t="s">
        <v>6925</v>
      </c>
      <c r="B2643" t="s">
        <v>6926</v>
      </c>
      <c r="C2643">
        <v>0.65196078431372551</v>
      </c>
      <c r="D2643" t="e">
        <v>#N/A</v>
      </c>
      <c r="E2643" t="e">
        <v>#N/A</v>
      </c>
      <c r="H2643" t="e">
        <f t="shared" si="41"/>
        <v>#N/A</v>
      </c>
      <c r="S2643" t="s">
        <v>6927</v>
      </c>
    </row>
    <row r="2644" spans="1:19" x14ac:dyDescent="0.2">
      <c r="A2644" t="s">
        <v>6928</v>
      </c>
      <c r="B2644" t="s">
        <v>6929</v>
      </c>
      <c r="C2644">
        <v>0.65174825174825179</v>
      </c>
      <c r="D2644" t="e">
        <v>#N/A</v>
      </c>
      <c r="E2644" t="e">
        <v>#N/A</v>
      </c>
      <c r="H2644" t="e">
        <f t="shared" si="41"/>
        <v>#N/A</v>
      </c>
      <c r="S2644" t="s">
        <v>6930</v>
      </c>
    </row>
    <row r="2645" spans="1:19" x14ac:dyDescent="0.2">
      <c r="A2645" t="s">
        <v>6931</v>
      </c>
      <c r="B2645" t="s">
        <v>6932</v>
      </c>
      <c r="C2645">
        <v>0.65168539325842689</v>
      </c>
      <c r="D2645" t="e">
        <v>#N/A</v>
      </c>
      <c r="E2645" t="e">
        <v>#N/A</v>
      </c>
      <c r="H2645" t="e">
        <f t="shared" si="41"/>
        <v>#N/A</v>
      </c>
      <c r="S2645" t="s">
        <v>8</v>
      </c>
    </row>
    <row r="2646" spans="1:19" x14ac:dyDescent="0.2">
      <c r="A2646" t="s">
        <v>6933</v>
      </c>
      <c r="B2646" t="s">
        <v>6934</v>
      </c>
      <c r="C2646">
        <v>0.65161290322580645</v>
      </c>
      <c r="D2646" t="e">
        <v>#N/A</v>
      </c>
      <c r="E2646" t="e">
        <v>#N/A</v>
      </c>
      <c r="H2646" t="e">
        <f t="shared" si="41"/>
        <v>#N/A</v>
      </c>
      <c r="S2646" t="s">
        <v>6935</v>
      </c>
    </row>
    <row r="2647" spans="1:19" x14ac:dyDescent="0.2">
      <c r="A2647" t="s">
        <v>6936</v>
      </c>
      <c r="B2647" t="s">
        <v>6937</v>
      </c>
      <c r="C2647">
        <v>0.65151515151515138</v>
      </c>
      <c r="D2647" t="e">
        <v>#N/A</v>
      </c>
      <c r="E2647" t="e">
        <v>#N/A</v>
      </c>
      <c r="H2647" t="e">
        <f t="shared" si="41"/>
        <v>#N/A</v>
      </c>
      <c r="S2647" t="s">
        <v>6938</v>
      </c>
    </row>
    <row r="2648" spans="1:19" x14ac:dyDescent="0.2">
      <c r="A2648" t="s">
        <v>6939</v>
      </c>
      <c r="B2648" t="s">
        <v>6940</v>
      </c>
      <c r="C2648">
        <v>0.65116279069767447</v>
      </c>
      <c r="D2648" t="e">
        <v>#N/A</v>
      </c>
      <c r="E2648" t="e">
        <v>#N/A</v>
      </c>
      <c r="H2648" t="e">
        <f t="shared" si="41"/>
        <v>#N/A</v>
      </c>
      <c r="S2648" t="s">
        <v>890</v>
      </c>
    </row>
    <row r="2649" spans="1:19" x14ac:dyDescent="0.2">
      <c r="A2649" t="s">
        <v>6941</v>
      </c>
      <c r="B2649" t="s">
        <v>6942</v>
      </c>
      <c r="C2649">
        <v>0.65104166666666674</v>
      </c>
      <c r="D2649" t="e">
        <v>#N/A</v>
      </c>
      <c r="E2649" t="e">
        <v>#N/A</v>
      </c>
      <c r="H2649" t="e">
        <f t="shared" si="41"/>
        <v>#N/A</v>
      </c>
      <c r="S2649" t="s">
        <v>6943</v>
      </c>
    </row>
    <row r="2650" spans="1:19" x14ac:dyDescent="0.2">
      <c r="A2650" t="s">
        <v>6944</v>
      </c>
      <c r="B2650" t="s">
        <v>6945</v>
      </c>
      <c r="C2650">
        <v>0.65073529411764697</v>
      </c>
      <c r="D2650" t="e">
        <v>#N/A</v>
      </c>
      <c r="E2650" t="e">
        <v>#N/A</v>
      </c>
      <c r="H2650" t="e">
        <f t="shared" si="41"/>
        <v>#N/A</v>
      </c>
      <c r="S2650" t="s">
        <v>8</v>
      </c>
    </row>
    <row r="2651" spans="1:19" x14ac:dyDescent="0.2">
      <c r="A2651" t="s">
        <v>6946</v>
      </c>
      <c r="B2651" t="s">
        <v>6947</v>
      </c>
      <c r="C2651">
        <v>0.65072765072765082</v>
      </c>
      <c r="D2651" t="e">
        <v>#N/A</v>
      </c>
      <c r="E2651" t="e">
        <v>#N/A</v>
      </c>
      <c r="H2651" t="e">
        <f t="shared" si="41"/>
        <v>#N/A</v>
      </c>
      <c r="S2651" t="s">
        <v>6948</v>
      </c>
    </row>
    <row r="2652" spans="1:19" x14ac:dyDescent="0.2">
      <c r="A2652" t="s">
        <v>6949</v>
      </c>
      <c r="B2652" t="s">
        <v>6950</v>
      </c>
      <c r="C2652">
        <v>0.6506024096385542</v>
      </c>
      <c r="D2652" t="e">
        <v>#N/A</v>
      </c>
      <c r="E2652" t="e">
        <v>#N/A</v>
      </c>
      <c r="H2652" t="e">
        <f t="shared" si="41"/>
        <v>#N/A</v>
      </c>
      <c r="S2652" t="s">
        <v>6951</v>
      </c>
    </row>
    <row r="2653" spans="1:19" x14ac:dyDescent="0.2">
      <c r="A2653" t="s">
        <v>6952</v>
      </c>
      <c r="B2653" t="s">
        <v>6953</v>
      </c>
      <c r="C2653">
        <v>0.65055762081784396</v>
      </c>
      <c r="D2653" t="e">
        <v>#N/A</v>
      </c>
      <c r="E2653" t="e">
        <v>#N/A</v>
      </c>
      <c r="H2653" t="e">
        <f t="shared" si="41"/>
        <v>#N/A</v>
      </c>
      <c r="S2653" t="s">
        <v>6954</v>
      </c>
    </row>
    <row r="2654" spans="1:19" x14ac:dyDescent="0.2">
      <c r="A2654" t="s">
        <v>6955</v>
      </c>
      <c r="B2654" t="s">
        <v>6956</v>
      </c>
      <c r="C2654">
        <v>0.65055762081784396</v>
      </c>
      <c r="D2654" t="e">
        <v>#N/A</v>
      </c>
      <c r="E2654" t="e">
        <v>#N/A</v>
      </c>
      <c r="H2654" t="e">
        <f t="shared" si="41"/>
        <v>#N/A</v>
      </c>
      <c r="S2654" t="s">
        <v>6957</v>
      </c>
    </row>
    <row r="2655" spans="1:19" x14ac:dyDescent="0.2">
      <c r="A2655" t="s">
        <v>6958</v>
      </c>
      <c r="B2655" t="s">
        <v>6959</v>
      </c>
      <c r="C2655">
        <v>0.65054691997697178</v>
      </c>
      <c r="D2655" t="e">
        <v>#N/A</v>
      </c>
      <c r="E2655" t="e">
        <v>#N/A</v>
      </c>
      <c r="H2655" t="e">
        <f t="shared" si="41"/>
        <v>#N/A</v>
      </c>
      <c r="S2655" t="s">
        <v>6960</v>
      </c>
    </row>
    <row r="2656" spans="1:19" x14ac:dyDescent="0.2">
      <c r="A2656" t="s">
        <v>6961</v>
      </c>
      <c r="B2656" t="s">
        <v>6962</v>
      </c>
      <c r="C2656">
        <v>0.65048543689320393</v>
      </c>
      <c r="D2656" t="e">
        <v>#N/A</v>
      </c>
      <c r="E2656" t="e">
        <v>#N/A</v>
      </c>
      <c r="H2656" t="e">
        <f t="shared" si="41"/>
        <v>#N/A</v>
      </c>
      <c r="S2656" t="s">
        <v>6963</v>
      </c>
    </row>
    <row r="2657" spans="1:19" x14ac:dyDescent="0.2">
      <c r="A2657" t="s">
        <v>6964</v>
      </c>
      <c r="B2657" t="s">
        <v>6965</v>
      </c>
      <c r="C2657">
        <v>0.65048543689320393</v>
      </c>
      <c r="D2657" t="e">
        <v>#N/A</v>
      </c>
      <c r="E2657" t="e">
        <v>#N/A</v>
      </c>
      <c r="H2657" t="e">
        <f t="shared" si="41"/>
        <v>#N/A</v>
      </c>
      <c r="S2657" t="s">
        <v>6966</v>
      </c>
    </row>
    <row r="2658" spans="1:19" x14ac:dyDescent="0.2">
      <c r="A2658" t="s">
        <v>6967</v>
      </c>
      <c r="B2658" t="s">
        <v>6968</v>
      </c>
      <c r="C2658">
        <v>0.65040650406504064</v>
      </c>
      <c r="D2658" t="e">
        <v>#N/A</v>
      </c>
      <c r="E2658" t="e">
        <v>#N/A</v>
      </c>
      <c r="H2658" t="e">
        <f t="shared" si="41"/>
        <v>#N/A</v>
      </c>
      <c r="S2658" t="s">
        <v>6969</v>
      </c>
    </row>
    <row r="2659" spans="1:19" x14ac:dyDescent="0.2">
      <c r="A2659" t="s">
        <v>6970</v>
      </c>
      <c r="B2659" t="s">
        <v>6971</v>
      </c>
      <c r="C2659">
        <v>0.65031534688156967</v>
      </c>
      <c r="D2659" t="e">
        <v>#N/A</v>
      </c>
      <c r="E2659" t="e">
        <v>#N/A</v>
      </c>
      <c r="H2659" t="e">
        <f t="shared" si="41"/>
        <v>#N/A</v>
      </c>
      <c r="S2659" t="s">
        <v>6972</v>
      </c>
    </row>
    <row r="2660" spans="1:19" x14ac:dyDescent="0.2">
      <c r="A2660" t="s">
        <v>6973</v>
      </c>
      <c r="B2660" t="s">
        <v>6974</v>
      </c>
      <c r="C2660">
        <v>0.64999999999999991</v>
      </c>
      <c r="D2660" t="e">
        <v>#N/A</v>
      </c>
      <c r="E2660" t="e">
        <v>#N/A</v>
      </c>
      <c r="H2660" t="e">
        <f t="shared" si="41"/>
        <v>#N/A</v>
      </c>
      <c r="S2660" t="s">
        <v>6975</v>
      </c>
    </row>
    <row r="2661" spans="1:19" x14ac:dyDescent="0.2">
      <c r="A2661" t="s">
        <v>6976</v>
      </c>
      <c r="B2661" t="s">
        <v>6977</v>
      </c>
      <c r="C2661">
        <v>0.64990571967316157</v>
      </c>
      <c r="D2661" t="e">
        <v>#N/A</v>
      </c>
      <c r="E2661" t="e">
        <v>#N/A</v>
      </c>
      <c r="H2661" t="e">
        <f t="shared" si="41"/>
        <v>#N/A</v>
      </c>
      <c r="S2661" t="s">
        <v>8</v>
      </c>
    </row>
    <row r="2662" spans="1:19" x14ac:dyDescent="0.2">
      <c r="A2662" t="s">
        <v>6978</v>
      </c>
      <c r="B2662" t="s">
        <v>6979</v>
      </c>
      <c r="C2662">
        <v>0.64988558352402748</v>
      </c>
      <c r="D2662" t="e">
        <v>#N/A</v>
      </c>
      <c r="E2662" t="e">
        <v>#N/A</v>
      </c>
      <c r="H2662" t="e">
        <f t="shared" si="41"/>
        <v>#N/A</v>
      </c>
      <c r="S2662" t="s">
        <v>8</v>
      </c>
    </row>
    <row r="2663" spans="1:19" x14ac:dyDescent="0.2">
      <c r="A2663" t="s">
        <v>6980</v>
      </c>
      <c r="B2663" t="s">
        <v>6981</v>
      </c>
      <c r="C2663">
        <v>0.64968152866242046</v>
      </c>
      <c r="D2663" t="e">
        <v>#N/A</v>
      </c>
      <c r="E2663" t="e">
        <v>#N/A</v>
      </c>
      <c r="H2663" t="e">
        <f t="shared" si="41"/>
        <v>#N/A</v>
      </c>
      <c r="S2663" t="s">
        <v>6982</v>
      </c>
    </row>
    <row r="2664" spans="1:19" x14ac:dyDescent="0.2">
      <c r="A2664" t="s">
        <v>6983</v>
      </c>
      <c r="B2664" t="s">
        <v>6984</v>
      </c>
      <c r="C2664">
        <v>0.64939024390243894</v>
      </c>
      <c r="D2664" t="e">
        <v>#N/A</v>
      </c>
      <c r="E2664" t="e">
        <v>#N/A</v>
      </c>
      <c r="H2664" t="e">
        <f t="shared" si="41"/>
        <v>#N/A</v>
      </c>
      <c r="S2664" t="s">
        <v>6985</v>
      </c>
    </row>
    <row r="2665" spans="1:19" x14ac:dyDescent="0.2">
      <c r="A2665" t="s">
        <v>6986</v>
      </c>
      <c r="B2665" t="s">
        <v>6987</v>
      </c>
      <c r="C2665">
        <v>0.64935064935064934</v>
      </c>
      <c r="D2665" t="e">
        <v>#N/A</v>
      </c>
      <c r="E2665">
        <v>0.623139</v>
      </c>
      <c r="H2665" t="e">
        <f t="shared" si="41"/>
        <v>#N/A</v>
      </c>
      <c r="S2665" t="s">
        <v>8</v>
      </c>
    </row>
    <row r="2666" spans="1:19" x14ac:dyDescent="0.2">
      <c r="A2666" t="s">
        <v>6988</v>
      </c>
      <c r="B2666" t="s">
        <v>6989</v>
      </c>
      <c r="C2666">
        <v>0.64935064935064934</v>
      </c>
      <c r="D2666" t="e">
        <v>#N/A</v>
      </c>
      <c r="E2666" t="e">
        <v>#N/A</v>
      </c>
      <c r="H2666" t="e">
        <f t="shared" si="41"/>
        <v>#N/A</v>
      </c>
      <c r="S2666" t="s">
        <v>6990</v>
      </c>
    </row>
    <row r="2667" spans="1:19" x14ac:dyDescent="0.2">
      <c r="A2667" t="s">
        <v>6991</v>
      </c>
      <c r="B2667" t="s">
        <v>6992</v>
      </c>
      <c r="C2667">
        <v>0.64935064935064934</v>
      </c>
      <c r="D2667" t="e">
        <v>#N/A</v>
      </c>
      <c r="E2667" t="e">
        <v>#N/A</v>
      </c>
      <c r="H2667" t="e">
        <f t="shared" si="41"/>
        <v>#N/A</v>
      </c>
      <c r="S2667" t="s">
        <v>3714</v>
      </c>
    </row>
    <row r="2668" spans="1:19" x14ac:dyDescent="0.2">
      <c r="A2668" t="s">
        <v>6993</v>
      </c>
      <c r="B2668" t="s">
        <v>6994</v>
      </c>
      <c r="C2668">
        <v>0.64912280701754388</v>
      </c>
      <c r="D2668" t="e">
        <v>#N/A</v>
      </c>
      <c r="E2668" t="e">
        <v>#N/A</v>
      </c>
      <c r="H2668" t="e">
        <f t="shared" ref="H2668:H2731" si="42">VLOOKUP(A2668, $L:$P, 2, FALSE)</f>
        <v>#N/A</v>
      </c>
      <c r="S2668" t="s">
        <v>3018</v>
      </c>
    </row>
    <row r="2669" spans="1:19" x14ac:dyDescent="0.2">
      <c r="A2669" t="s">
        <v>6995</v>
      </c>
      <c r="B2669" t="s">
        <v>6996</v>
      </c>
      <c r="C2669">
        <v>0.64907651715039572</v>
      </c>
      <c r="D2669" t="e">
        <v>#N/A</v>
      </c>
      <c r="E2669" t="e">
        <v>#N/A</v>
      </c>
      <c r="H2669" t="e">
        <f t="shared" si="42"/>
        <v>#N/A</v>
      </c>
      <c r="S2669" t="s">
        <v>6997</v>
      </c>
    </row>
    <row r="2670" spans="1:19" x14ac:dyDescent="0.2">
      <c r="A2670" t="s">
        <v>6998</v>
      </c>
      <c r="B2670" t="s">
        <v>6999</v>
      </c>
      <c r="C2670">
        <v>0.64900662251655628</v>
      </c>
      <c r="D2670" t="e">
        <v>#N/A</v>
      </c>
      <c r="E2670" t="e">
        <v>#N/A</v>
      </c>
      <c r="H2670" t="e">
        <f t="shared" si="42"/>
        <v>#N/A</v>
      </c>
      <c r="S2670" t="s">
        <v>97</v>
      </c>
    </row>
    <row r="2671" spans="1:19" x14ac:dyDescent="0.2">
      <c r="A2671" t="s">
        <v>7000</v>
      </c>
      <c r="B2671" t="s">
        <v>7001</v>
      </c>
      <c r="C2671">
        <v>0.6489795918367347</v>
      </c>
      <c r="D2671">
        <v>4.97</v>
      </c>
      <c r="E2671" t="e">
        <v>#N/A</v>
      </c>
      <c r="H2671" t="e">
        <f t="shared" si="42"/>
        <v>#N/A</v>
      </c>
      <c r="S2671" t="s">
        <v>7002</v>
      </c>
    </row>
    <row r="2672" spans="1:19" x14ac:dyDescent="0.2">
      <c r="A2672" t="s">
        <v>7003</v>
      </c>
      <c r="B2672" t="s">
        <v>7004</v>
      </c>
      <c r="C2672">
        <v>0.6487935656836461</v>
      </c>
      <c r="D2672" t="e">
        <v>#N/A</v>
      </c>
      <c r="E2672" t="e">
        <v>#N/A</v>
      </c>
      <c r="H2672" t="e">
        <f t="shared" si="42"/>
        <v>#N/A</v>
      </c>
      <c r="S2672" t="s">
        <v>415</v>
      </c>
    </row>
    <row r="2673" spans="1:19" x14ac:dyDescent="0.2">
      <c r="A2673" t="s">
        <v>7005</v>
      </c>
      <c r="B2673" t="s">
        <v>7006</v>
      </c>
      <c r="C2673">
        <v>0.64875239923224559</v>
      </c>
      <c r="D2673" t="e">
        <v>#N/A</v>
      </c>
      <c r="E2673" t="e">
        <v>#N/A</v>
      </c>
      <c r="H2673" t="e">
        <f t="shared" si="42"/>
        <v>#N/A</v>
      </c>
      <c r="S2673" t="s">
        <v>5430</v>
      </c>
    </row>
    <row r="2674" spans="1:19" x14ac:dyDescent="0.2">
      <c r="A2674" t="s">
        <v>7007</v>
      </c>
      <c r="B2674" t="s">
        <v>7008</v>
      </c>
      <c r="C2674">
        <v>0.64871481028151778</v>
      </c>
      <c r="D2674" t="e">
        <v>#N/A</v>
      </c>
      <c r="E2674" t="e">
        <v>#N/A</v>
      </c>
      <c r="H2674" t="e">
        <f t="shared" si="42"/>
        <v>#N/A</v>
      </c>
      <c r="S2674" t="s">
        <v>5131</v>
      </c>
    </row>
    <row r="2675" spans="1:19" x14ac:dyDescent="0.2">
      <c r="A2675" t="s">
        <v>7009</v>
      </c>
      <c r="B2675" t="s">
        <v>7010</v>
      </c>
      <c r="C2675">
        <v>0.64864864864864857</v>
      </c>
      <c r="D2675" t="e">
        <v>#N/A</v>
      </c>
      <c r="E2675" t="e">
        <v>#N/A</v>
      </c>
      <c r="H2675" t="e">
        <f t="shared" si="42"/>
        <v>#N/A</v>
      </c>
      <c r="S2675" t="s">
        <v>7011</v>
      </c>
    </row>
    <row r="2676" spans="1:19" x14ac:dyDescent="0.2">
      <c r="A2676" t="s">
        <v>7012</v>
      </c>
      <c r="B2676" t="s">
        <v>7013</v>
      </c>
      <c r="C2676">
        <v>0.64849624060150379</v>
      </c>
      <c r="D2676" t="e">
        <v>#N/A</v>
      </c>
      <c r="E2676" t="e">
        <v>#N/A</v>
      </c>
      <c r="H2676" t="e">
        <f t="shared" si="42"/>
        <v>#N/A</v>
      </c>
      <c r="S2676" t="s">
        <v>6826</v>
      </c>
    </row>
    <row r="2677" spans="1:19" x14ac:dyDescent="0.2">
      <c r="A2677" t="s">
        <v>7014</v>
      </c>
      <c r="B2677" t="s">
        <v>7015</v>
      </c>
      <c r="C2677">
        <v>0.64847285067873295</v>
      </c>
      <c r="D2677" t="e">
        <v>#N/A</v>
      </c>
      <c r="E2677" t="e">
        <v>#N/A</v>
      </c>
      <c r="H2677" t="e">
        <f t="shared" si="42"/>
        <v>#N/A</v>
      </c>
      <c r="S2677" t="s">
        <v>5142</v>
      </c>
    </row>
    <row r="2678" spans="1:19" x14ac:dyDescent="0.2">
      <c r="A2678" t="s">
        <v>7016</v>
      </c>
      <c r="B2678" t="s">
        <v>7017</v>
      </c>
      <c r="C2678">
        <v>0.64814814814814825</v>
      </c>
      <c r="D2678" t="e">
        <v>#N/A</v>
      </c>
      <c r="E2678" t="e">
        <v>#N/A</v>
      </c>
      <c r="H2678" t="e">
        <f t="shared" si="42"/>
        <v>#N/A</v>
      </c>
      <c r="S2678" t="s">
        <v>7018</v>
      </c>
    </row>
    <row r="2679" spans="1:19" x14ac:dyDescent="0.2">
      <c r="A2679" t="s">
        <v>7019</v>
      </c>
      <c r="B2679" t="s">
        <v>7020</v>
      </c>
      <c r="C2679">
        <v>0.64806866952789699</v>
      </c>
      <c r="D2679" t="e">
        <v>#N/A</v>
      </c>
      <c r="E2679" t="e">
        <v>#N/A</v>
      </c>
      <c r="H2679" t="e">
        <f t="shared" si="42"/>
        <v>#N/A</v>
      </c>
      <c r="S2679" t="s">
        <v>7021</v>
      </c>
    </row>
    <row r="2680" spans="1:19" x14ac:dyDescent="0.2">
      <c r="A2680" t="s">
        <v>7022</v>
      </c>
      <c r="B2680" t="s">
        <v>7023</v>
      </c>
      <c r="C2680">
        <v>0.64794816414686818</v>
      </c>
      <c r="D2680" t="e">
        <v>#N/A</v>
      </c>
      <c r="E2680" t="e">
        <v>#N/A</v>
      </c>
      <c r="H2680" t="e">
        <f t="shared" si="42"/>
        <v>#N/A</v>
      </c>
      <c r="S2680" t="s">
        <v>7024</v>
      </c>
    </row>
    <row r="2681" spans="1:19" x14ac:dyDescent="0.2">
      <c r="A2681" t="s">
        <v>7025</v>
      </c>
      <c r="B2681" t="s">
        <v>7026</v>
      </c>
      <c r="C2681">
        <v>0.64788732394366189</v>
      </c>
      <c r="D2681">
        <v>1.33</v>
      </c>
      <c r="E2681" t="e">
        <v>#N/A</v>
      </c>
      <c r="H2681" t="e">
        <f t="shared" si="42"/>
        <v>#N/A</v>
      </c>
      <c r="S2681" t="s">
        <v>7027</v>
      </c>
    </row>
    <row r="2682" spans="1:19" x14ac:dyDescent="0.2">
      <c r="A2682" t="s">
        <v>7028</v>
      </c>
      <c r="B2682" t="s">
        <v>7029</v>
      </c>
      <c r="C2682">
        <v>0.64772727272727271</v>
      </c>
      <c r="D2682" t="e">
        <v>#N/A</v>
      </c>
      <c r="E2682" t="e">
        <v>#N/A</v>
      </c>
      <c r="H2682" t="e">
        <f t="shared" si="42"/>
        <v>#N/A</v>
      </c>
      <c r="S2682" t="s">
        <v>7030</v>
      </c>
    </row>
    <row r="2683" spans="1:19" x14ac:dyDescent="0.2">
      <c r="A2683" t="s">
        <v>7031</v>
      </c>
      <c r="B2683" t="s">
        <v>7032</v>
      </c>
      <c r="C2683">
        <v>0.64770932069510279</v>
      </c>
      <c r="D2683" t="e">
        <v>#N/A</v>
      </c>
      <c r="E2683" t="e">
        <v>#N/A</v>
      </c>
      <c r="H2683" t="e">
        <f t="shared" si="42"/>
        <v>#N/A</v>
      </c>
      <c r="S2683" t="s">
        <v>918</v>
      </c>
    </row>
    <row r="2684" spans="1:19" x14ac:dyDescent="0.2">
      <c r="A2684" t="s">
        <v>7033</v>
      </c>
      <c r="B2684" t="s">
        <v>7034</v>
      </c>
      <c r="C2684">
        <v>0.64767932489451485</v>
      </c>
      <c r="D2684" t="e">
        <v>#N/A</v>
      </c>
      <c r="E2684" t="e">
        <v>#N/A</v>
      </c>
      <c r="H2684" t="e">
        <f t="shared" si="42"/>
        <v>#N/A</v>
      </c>
      <c r="S2684" t="s">
        <v>7035</v>
      </c>
    </row>
    <row r="2685" spans="1:19" x14ac:dyDescent="0.2">
      <c r="A2685" t="s">
        <v>7036</v>
      </c>
      <c r="B2685" t="s">
        <v>7037</v>
      </c>
      <c r="C2685">
        <v>0.64754098360655743</v>
      </c>
      <c r="D2685" t="e">
        <v>#N/A</v>
      </c>
      <c r="E2685" t="e">
        <v>#N/A</v>
      </c>
      <c r="H2685" t="e">
        <f t="shared" si="42"/>
        <v>#N/A</v>
      </c>
      <c r="S2685" t="s">
        <v>8</v>
      </c>
    </row>
    <row r="2686" spans="1:19" x14ac:dyDescent="0.2">
      <c r="A2686" t="s">
        <v>7038</v>
      </c>
      <c r="B2686" t="s">
        <v>7039</v>
      </c>
      <c r="C2686">
        <v>0.64736842105263159</v>
      </c>
      <c r="D2686" t="e">
        <v>#N/A</v>
      </c>
      <c r="E2686" t="e">
        <v>#N/A</v>
      </c>
      <c r="H2686" t="e">
        <f t="shared" si="42"/>
        <v>#N/A</v>
      </c>
      <c r="S2686" t="s">
        <v>7040</v>
      </c>
    </row>
    <row r="2687" spans="1:19" x14ac:dyDescent="0.2">
      <c r="A2687" t="s">
        <v>7041</v>
      </c>
      <c r="B2687" t="s">
        <v>7042</v>
      </c>
      <c r="C2687">
        <v>0.64719626168224298</v>
      </c>
      <c r="D2687" t="e">
        <v>#N/A</v>
      </c>
      <c r="E2687" t="e">
        <v>#N/A</v>
      </c>
      <c r="H2687" t="e">
        <f t="shared" si="42"/>
        <v>#N/A</v>
      </c>
      <c r="S2687" t="s">
        <v>140</v>
      </c>
    </row>
    <row r="2688" spans="1:19" x14ac:dyDescent="0.2">
      <c r="A2688" t="s">
        <v>7043</v>
      </c>
      <c r="B2688" t="s">
        <v>7044</v>
      </c>
      <c r="C2688">
        <v>0.6470588235294118</v>
      </c>
      <c r="D2688" t="e">
        <v>#N/A</v>
      </c>
      <c r="E2688" t="e">
        <v>#N/A</v>
      </c>
      <c r="H2688" t="e">
        <f t="shared" si="42"/>
        <v>#N/A</v>
      </c>
      <c r="S2688" t="s">
        <v>7045</v>
      </c>
    </row>
    <row r="2689" spans="1:19" x14ac:dyDescent="0.2">
      <c r="A2689" t="s">
        <v>7046</v>
      </c>
      <c r="B2689" t="s">
        <v>7047</v>
      </c>
      <c r="C2689">
        <v>0.6467661691542288</v>
      </c>
      <c r="D2689" t="e">
        <v>#N/A</v>
      </c>
      <c r="E2689" t="e">
        <v>#N/A</v>
      </c>
      <c r="H2689" t="e">
        <f t="shared" si="42"/>
        <v>#N/A</v>
      </c>
      <c r="S2689" t="s">
        <v>1609</v>
      </c>
    </row>
    <row r="2690" spans="1:19" x14ac:dyDescent="0.2">
      <c r="A2690" t="s">
        <v>7048</v>
      </c>
      <c r="B2690" t="s">
        <v>7049</v>
      </c>
      <c r="C2690">
        <v>0.64661654135338353</v>
      </c>
      <c r="D2690" t="e">
        <v>#N/A</v>
      </c>
      <c r="E2690" t="e">
        <v>#N/A</v>
      </c>
      <c r="H2690" t="e">
        <f t="shared" si="42"/>
        <v>#N/A</v>
      </c>
      <c r="S2690" t="s">
        <v>7050</v>
      </c>
    </row>
    <row r="2691" spans="1:19" x14ac:dyDescent="0.2">
      <c r="A2691" t="s">
        <v>7051</v>
      </c>
      <c r="B2691" t="s">
        <v>7052</v>
      </c>
      <c r="C2691">
        <v>0.64635958395245163</v>
      </c>
      <c r="D2691" t="e">
        <v>#N/A</v>
      </c>
      <c r="E2691" t="e">
        <v>#N/A</v>
      </c>
      <c r="H2691" t="e">
        <f t="shared" si="42"/>
        <v>#N/A</v>
      </c>
      <c r="S2691" t="s">
        <v>7053</v>
      </c>
    </row>
    <row r="2692" spans="1:19" x14ac:dyDescent="0.2">
      <c r="A2692" t="s">
        <v>7054</v>
      </c>
      <c r="B2692" t="s">
        <v>7055</v>
      </c>
      <c r="C2692">
        <v>0.64634146341463405</v>
      </c>
      <c r="D2692" t="e">
        <v>#N/A</v>
      </c>
      <c r="E2692" t="e">
        <v>#N/A</v>
      </c>
      <c r="H2692" t="e">
        <f t="shared" si="42"/>
        <v>#N/A</v>
      </c>
      <c r="S2692" t="s">
        <v>292</v>
      </c>
    </row>
    <row r="2693" spans="1:19" x14ac:dyDescent="0.2">
      <c r="A2693" t="s">
        <v>7056</v>
      </c>
      <c r="B2693" t="s">
        <v>7057</v>
      </c>
      <c r="C2693">
        <v>0.6463022508038585</v>
      </c>
      <c r="D2693" t="e">
        <v>#N/A</v>
      </c>
      <c r="E2693" t="e">
        <v>#N/A</v>
      </c>
      <c r="H2693" t="e">
        <f t="shared" si="42"/>
        <v>#N/A</v>
      </c>
      <c r="S2693" t="s">
        <v>7058</v>
      </c>
    </row>
    <row r="2694" spans="1:19" x14ac:dyDescent="0.2">
      <c r="A2694" t="s">
        <v>7059</v>
      </c>
      <c r="B2694" t="s">
        <v>7060</v>
      </c>
      <c r="C2694">
        <v>0.64628820960698696</v>
      </c>
      <c r="D2694" t="e">
        <v>#N/A</v>
      </c>
      <c r="E2694" t="e">
        <v>#N/A</v>
      </c>
      <c r="H2694" t="e">
        <f t="shared" si="42"/>
        <v>#N/A</v>
      </c>
      <c r="S2694" t="s">
        <v>8</v>
      </c>
    </row>
    <row r="2695" spans="1:19" x14ac:dyDescent="0.2">
      <c r="A2695" t="s">
        <v>7061</v>
      </c>
      <c r="B2695" t="s">
        <v>7062</v>
      </c>
      <c r="C2695">
        <v>0.64620938628158842</v>
      </c>
      <c r="D2695" t="e">
        <v>#N/A</v>
      </c>
      <c r="E2695" t="e">
        <v>#N/A</v>
      </c>
      <c r="H2695" t="e">
        <f t="shared" si="42"/>
        <v>#N/A</v>
      </c>
      <c r="S2695" t="s">
        <v>7063</v>
      </c>
    </row>
    <row r="2696" spans="1:19" x14ac:dyDescent="0.2">
      <c r="A2696" t="s">
        <v>7064</v>
      </c>
      <c r="B2696" t="s">
        <v>7065</v>
      </c>
      <c r="C2696">
        <v>0.6460674157303371</v>
      </c>
      <c r="D2696" t="e">
        <v>#N/A</v>
      </c>
      <c r="E2696" t="e">
        <v>#N/A</v>
      </c>
      <c r="H2696" t="e">
        <f t="shared" si="42"/>
        <v>#N/A</v>
      </c>
      <c r="S2696" t="s">
        <v>7066</v>
      </c>
    </row>
    <row r="2697" spans="1:19" x14ac:dyDescent="0.2">
      <c r="A2697" t="s">
        <v>7067</v>
      </c>
      <c r="B2697" t="s">
        <v>7068</v>
      </c>
      <c r="C2697">
        <v>0.64577259475218662</v>
      </c>
      <c r="D2697" t="e">
        <v>#N/A</v>
      </c>
      <c r="E2697" t="e">
        <v>#N/A</v>
      </c>
      <c r="H2697" t="e">
        <f t="shared" si="42"/>
        <v>#N/A</v>
      </c>
      <c r="S2697" t="s">
        <v>5378</v>
      </c>
    </row>
    <row r="2698" spans="1:19" x14ac:dyDescent="0.2">
      <c r="A2698" t="s">
        <v>7069</v>
      </c>
      <c r="B2698" t="s">
        <v>7070</v>
      </c>
      <c r="C2698">
        <v>0.64564564564564553</v>
      </c>
      <c r="D2698" t="e">
        <v>#N/A</v>
      </c>
      <c r="E2698" t="e">
        <v>#N/A</v>
      </c>
      <c r="H2698" t="e">
        <f t="shared" si="42"/>
        <v>#N/A</v>
      </c>
      <c r="S2698" t="s">
        <v>7071</v>
      </c>
    </row>
    <row r="2699" spans="1:19" x14ac:dyDescent="0.2">
      <c r="A2699" t="s">
        <v>7072</v>
      </c>
      <c r="B2699" t="s">
        <v>7073</v>
      </c>
      <c r="C2699">
        <v>0.64550264550264558</v>
      </c>
      <c r="D2699" t="e">
        <v>#N/A</v>
      </c>
      <c r="E2699" t="e">
        <v>#N/A</v>
      </c>
      <c r="H2699" t="e">
        <f t="shared" si="42"/>
        <v>#N/A</v>
      </c>
      <c r="S2699" t="s">
        <v>8</v>
      </c>
    </row>
    <row r="2700" spans="1:19" x14ac:dyDescent="0.2">
      <c r="A2700" t="s">
        <v>7074</v>
      </c>
      <c r="B2700" t="s">
        <v>7075</v>
      </c>
      <c r="C2700">
        <v>0.6454545454545455</v>
      </c>
      <c r="D2700">
        <v>7.21</v>
      </c>
      <c r="E2700" t="e">
        <v>#N/A</v>
      </c>
      <c r="H2700" t="e">
        <f t="shared" si="42"/>
        <v>#N/A</v>
      </c>
      <c r="S2700" t="s">
        <v>8</v>
      </c>
    </row>
    <row r="2701" spans="1:19" x14ac:dyDescent="0.2">
      <c r="A2701" t="s">
        <v>7076</v>
      </c>
      <c r="B2701" t="s">
        <v>7077</v>
      </c>
      <c r="C2701">
        <v>0.64532019704433508</v>
      </c>
      <c r="D2701" t="e">
        <v>#N/A</v>
      </c>
      <c r="E2701" t="e">
        <v>#N/A</v>
      </c>
      <c r="H2701" t="e">
        <f t="shared" si="42"/>
        <v>#N/A</v>
      </c>
      <c r="S2701" t="s">
        <v>3725</v>
      </c>
    </row>
    <row r="2702" spans="1:19" x14ac:dyDescent="0.2">
      <c r="A2702" t="s">
        <v>7078</v>
      </c>
      <c r="B2702" t="s">
        <v>7079</v>
      </c>
      <c r="C2702">
        <v>0.64516129032258074</v>
      </c>
      <c r="D2702" t="e">
        <v>#N/A</v>
      </c>
      <c r="E2702" t="e">
        <v>#N/A</v>
      </c>
      <c r="H2702" t="e">
        <f t="shared" si="42"/>
        <v>#N/A</v>
      </c>
      <c r="S2702" t="s">
        <v>7080</v>
      </c>
    </row>
    <row r="2703" spans="1:19" x14ac:dyDescent="0.2">
      <c r="A2703" t="s">
        <v>7081</v>
      </c>
      <c r="B2703" t="s">
        <v>7082</v>
      </c>
      <c r="C2703">
        <v>0.64516129032258052</v>
      </c>
      <c r="D2703" t="e">
        <v>#N/A</v>
      </c>
      <c r="E2703" t="e">
        <v>#N/A</v>
      </c>
      <c r="H2703" t="e">
        <f t="shared" si="42"/>
        <v>#N/A</v>
      </c>
      <c r="S2703" t="s">
        <v>7083</v>
      </c>
    </row>
    <row r="2704" spans="1:19" x14ac:dyDescent="0.2">
      <c r="A2704" t="s">
        <v>7084</v>
      </c>
      <c r="B2704" t="s">
        <v>7085</v>
      </c>
      <c r="C2704">
        <v>0.6450704225352113</v>
      </c>
      <c r="D2704" t="e">
        <v>#N/A</v>
      </c>
      <c r="E2704" t="e">
        <v>#N/A</v>
      </c>
      <c r="H2704" t="e">
        <f t="shared" si="42"/>
        <v>#N/A</v>
      </c>
      <c r="S2704" t="s">
        <v>7086</v>
      </c>
    </row>
    <row r="2705" spans="1:19" x14ac:dyDescent="0.2">
      <c r="A2705" t="s">
        <v>7087</v>
      </c>
      <c r="B2705" t="s">
        <v>7088</v>
      </c>
      <c r="C2705">
        <v>0.64505672609400333</v>
      </c>
      <c r="D2705" t="e">
        <v>#N/A</v>
      </c>
      <c r="E2705" t="e">
        <v>#N/A</v>
      </c>
      <c r="H2705" t="e">
        <f t="shared" si="42"/>
        <v>#N/A</v>
      </c>
      <c r="S2705" t="s">
        <v>8</v>
      </c>
    </row>
    <row r="2706" spans="1:19" x14ac:dyDescent="0.2">
      <c r="A2706" t="s">
        <v>7089</v>
      </c>
      <c r="B2706" t="s">
        <v>7090</v>
      </c>
      <c r="C2706">
        <v>0.64492753623188404</v>
      </c>
      <c r="D2706" t="e">
        <v>#N/A</v>
      </c>
      <c r="E2706" t="e">
        <v>#N/A</v>
      </c>
      <c r="H2706" t="e">
        <f t="shared" si="42"/>
        <v>#N/A</v>
      </c>
      <c r="S2706" t="s">
        <v>6826</v>
      </c>
    </row>
    <row r="2707" spans="1:19" x14ac:dyDescent="0.2">
      <c r="A2707" t="s">
        <v>7091</v>
      </c>
      <c r="B2707" t="s">
        <v>7092</v>
      </c>
      <c r="C2707">
        <v>0.64489795918367354</v>
      </c>
      <c r="D2707" t="e">
        <v>#N/A</v>
      </c>
      <c r="E2707" t="e">
        <v>#N/A</v>
      </c>
      <c r="H2707" t="e">
        <f t="shared" si="42"/>
        <v>#N/A</v>
      </c>
      <c r="S2707" t="s">
        <v>7093</v>
      </c>
    </row>
    <row r="2708" spans="1:19" x14ac:dyDescent="0.2">
      <c r="A2708" t="s">
        <v>7094</v>
      </c>
      <c r="B2708" t="s">
        <v>7095</v>
      </c>
      <c r="C2708">
        <v>0.64454976303317535</v>
      </c>
      <c r="D2708" t="e">
        <v>#N/A</v>
      </c>
      <c r="E2708" t="e">
        <v>#N/A</v>
      </c>
      <c r="H2708" t="e">
        <f t="shared" si="42"/>
        <v>#N/A</v>
      </c>
      <c r="S2708" t="s">
        <v>7066</v>
      </c>
    </row>
    <row r="2709" spans="1:19" x14ac:dyDescent="0.2">
      <c r="A2709" t="s">
        <v>7096</v>
      </c>
      <c r="B2709" t="s">
        <v>7097</v>
      </c>
      <c r="C2709">
        <v>0.64410327983251914</v>
      </c>
      <c r="D2709" t="e">
        <v>#N/A</v>
      </c>
      <c r="E2709" t="e">
        <v>#N/A</v>
      </c>
      <c r="H2709" t="e">
        <f t="shared" si="42"/>
        <v>#N/A</v>
      </c>
      <c r="S2709" t="s">
        <v>7098</v>
      </c>
    </row>
    <row r="2710" spans="1:19" x14ac:dyDescent="0.2">
      <c r="A2710" t="s">
        <v>7099</v>
      </c>
      <c r="B2710" t="s">
        <v>7100</v>
      </c>
      <c r="C2710">
        <v>0.64390243902439026</v>
      </c>
      <c r="D2710" t="e">
        <v>#N/A</v>
      </c>
      <c r="E2710" t="e">
        <v>#N/A</v>
      </c>
      <c r="H2710" t="e">
        <f t="shared" si="42"/>
        <v>#N/A</v>
      </c>
      <c r="S2710" t="s">
        <v>7101</v>
      </c>
    </row>
    <row r="2711" spans="1:19" x14ac:dyDescent="0.2">
      <c r="A2711" t="s">
        <v>7102</v>
      </c>
      <c r="B2711" t="s">
        <v>7103</v>
      </c>
      <c r="C2711">
        <v>0.64389534883720934</v>
      </c>
      <c r="D2711" t="e">
        <v>#N/A</v>
      </c>
      <c r="E2711" t="e">
        <v>#N/A</v>
      </c>
      <c r="H2711" t="e">
        <f t="shared" si="42"/>
        <v>#N/A</v>
      </c>
      <c r="S2711" t="s">
        <v>7104</v>
      </c>
    </row>
    <row r="2712" spans="1:19" x14ac:dyDescent="0.2">
      <c r="A2712" t="s">
        <v>7105</v>
      </c>
      <c r="B2712" t="s">
        <v>7106</v>
      </c>
      <c r="C2712">
        <v>0.64375313597591566</v>
      </c>
      <c r="D2712" t="e">
        <v>#N/A</v>
      </c>
      <c r="E2712" t="e">
        <v>#N/A</v>
      </c>
      <c r="H2712" t="e">
        <f t="shared" si="42"/>
        <v>#N/A</v>
      </c>
      <c r="S2712" t="s">
        <v>8</v>
      </c>
    </row>
    <row r="2713" spans="1:19" x14ac:dyDescent="0.2">
      <c r="A2713" t="s">
        <v>7107</v>
      </c>
      <c r="B2713" t="s">
        <v>7108</v>
      </c>
      <c r="C2713">
        <v>0.64375000000000004</v>
      </c>
      <c r="D2713" t="e">
        <v>#N/A</v>
      </c>
      <c r="E2713" t="e">
        <v>#N/A</v>
      </c>
      <c r="H2713" t="e">
        <f t="shared" si="42"/>
        <v>#N/A</v>
      </c>
      <c r="S2713" t="s">
        <v>7109</v>
      </c>
    </row>
    <row r="2714" spans="1:19" x14ac:dyDescent="0.2">
      <c r="A2714" t="s">
        <v>7110</v>
      </c>
      <c r="B2714" t="s">
        <v>7111</v>
      </c>
      <c r="C2714">
        <v>0.6436597110754414</v>
      </c>
      <c r="D2714" t="e">
        <v>#N/A</v>
      </c>
      <c r="E2714" t="e">
        <v>#N/A</v>
      </c>
      <c r="H2714" t="e">
        <f t="shared" si="42"/>
        <v>#N/A</v>
      </c>
      <c r="S2714" t="s">
        <v>7112</v>
      </c>
    </row>
    <row r="2715" spans="1:19" x14ac:dyDescent="0.2">
      <c r="A2715" t="s">
        <v>7113</v>
      </c>
      <c r="B2715" t="s">
        <v>7114</v>
      </c>
      <c r="C2715">
        <v>0.64363636363636367</v>
      </c>
      <c r="D2715" t="e">
        <v>#N/A</v>
      </c>
      <c r="E2715" t="e">
        <v>#N/A</v>
      </c>
      <c r="H2715" t="e">
        <f t="shared" si="42"/>
        <v>#N/A</v>
      </c>
      <c r="S2715" t="s">
        <v>8</v>
      </c>
    </row>
    <row r="2716" spans="1:19" x14ac:dyDescent="0.2">
      <c r="A2716" t="s">
        <v>7115</v>
      </c>
      <c r="B2716" t="s">
        <v>7116</v>
      </c>
      <c r="C2716">
        <v>0.64339622641509431</v>
      </c>
      <c r="D2716" t="e">
        <v>#N/A</v>
      </c>
      <c r="E2716" t="e">
        <v>#N/A</v>
      </c>
      <c r="H2716" t="e">
        <f t="shared" si="42"/>
        <v>#N/A</v>
      </c>
      <c r="S2716" t="s">
        <v>7117</v>
      </c>
    </row>
    <row r="2717" spans="1:19" x14ac:dyDescent="0.2">
      <c r="A2717" t="s">
        <v>7118</v>
      </c>
      <c r="B2717" t="s">
        <v>7119</v>
      </c>
      <c r="C2717">
        <v>0.64336492890995256</v>
      </c>
      <c r="D2717" t="e">
        <v>#N/A</v>
      </c>
      <c r="E2717" t="e">
        <v>#N/A</v>
      </c>
      <c r="H2717" t="e">
        <f t="shared" si="42"/>
        <v>#N/A</v>
      </c>
      <c r="S2717" t="s">
        <v>7120</v>
      </c>
    </row>
    <row r="2718" spans="1:19" x14ac:dyDescent="0.2">
      <c r="A2718" t="s">
        <v>7121</v>
      </c>
      <c r="B2718" t="s">
        <v>7122</v>
      </c>
      <c r="C2718">
        <v>0.64333333333333342</v>
      </c>
      <c r="D2718" t="e">
        <v>#N/A</v>
      </c>
      <c r="E2718" t="e">
        <v>#N/A</v>
      </c>
      <c r="H2718" t="e">
        <f t="shared" si="42"/>
        <v>#N/A</v>
      </c>
      <c r="S2718" t="s">
        <v>7123</v>
      </c>
    </row>
    <row r="2719" spans="1:19" x14ac:dyDescent="0.2">
      <c r="A2719" t="s">
        <v>7124</v>
      </c>
      <c r="B2719" t="s">
        <v>7125</v>
      </c>
      <c r="C2719">
        <v>0.64324324324324333</v>
      </c>
      <c r="D2719" t="e">
        <v>#N/A</v>
      </c>
      <c r="E2719" t="e">
        <v>#N/A</v>
      </c>
      <c r="H2719" t="e">
        <f t="shared" si="42"/>
        <v>#N/A</v>
      </c>
      <c r="S2719" t="s">
        <v>8</v>
      </c>
    </row>
    <row r="2720" spans="1:19" x14ac:dyDescent="0.2">
      <c r="A2720" t="s">
        <v>7126</v>
      </c>
      <c r="B2720" t="s">
        <v>7127</v>
      </c>
      <c r="C2720">
        <v>0.64317180616740088</v>
      </c>
      <c r="D2720" t="e">
        <v>#N/A</v>
      </c>
      <c r="E2720" t="e">
        <v>#N/A</v>
      </c>
      <c r="H2720" t="e">
        <f t="shared" si="42"/>
        <v>#N/A</v>
      </c>
      <c r="S2720" t="s">
        <v>7128</v>
      </c>
    </row>
    <row r="2721" spans="1:19" x14ac:dyDescent="0.2">
      <c r="A2721" t="s">
        <v>7129</v>
      </c>
      <c r="B2721" t="s">
        <v>7130</v>
      </c>
      <c r="C2721">
        <v>0.64303178484107582</v>
      </c>
      <c r="D2721">
        <v>1.55</v>
      </c>
      <c r="E2721" t="e">
        <v>#N/A</v>
      </c>
      <c r="H2721" t="e">
        <f t="shared" si="42"/>
        <v>#N/A</v>
      </c>
      <c r="S2721" t="s">
        <v>7131</v>
      </c>
    </row>
    <row r="2722" spans="1:19" x14ac:dyDescent="0.2">
      <c r="A2722" t="s">
        <v>7132</v>
      </c>
      <c r="B2722" t="s">
        <v>7133</v>
      </c>
      <c r="C2722">
        <v>0.64296998420221174</v>
      </c>
      <c r="D2722" t="e">
        <v>#N/A</v>
      </c>
      <c r="E2722" t="e">
        <v>#N/A</v>
      </c>
      <c r="H2722" t="e">
        <f t="shared" si="42"/>
        <v>#N/A</v>
      </c>
      <c r="S2722" t="s">
        <v>7134</v>
      </c>
    </row>
    <row r="2723" spans="1:19" x14ac:dyDescent="0.2">
      <c r="A2723" t="s">
        <v>7135</v>
      </c>
      <c r="B2723" t="s">
        <v>7136</v>
      </c>
      <c r="C2723">
        <v>0.6428571428571429</v>
      </c>
      <c r="D2723" t="e">
        <v>#N/A</v>
      </c>
      <c r="E2723" t="e">
        <v>#N/A</v>
      </c>
      <c r="H2723" t="e">
        <f t="shared" si="42"/>
        <v>#N/A</v>
      </c>
      <c r="S2723" t="s">
        <v>28</v>
      </c>
    </row>
    <row r="2724" spans="1:19" x14ac:dyDescent="0.2">
      <c r="A2724" t="s">
        <v>7137</v>
      </c>
      <c r="B2724" t="s">
        <v>7138</v>
      </c>
      <c r="C2724">
        <v>0.64285714285714279</v>
      </c>
      <c r="D2724" t="e">
        <v>#N/A</v>
      </c>
      <c r="E2724" t="e">
        <v>#N/A</v>
      </c>
      <c r="H2724" t="e">
        <f t="shared" si="42"/>
        <v>#N/A</v>
      </c>
      <c r="S2724" t="s">
        <v>7139</v>
      </c>
    </row>
    <row r="2725" spans="1:19" x14ac:dyDescent="0.2">
      <c r="A2725" t="s">
        <v>7140</v>
      </c>
      <c r="B2725" t="s">
        <v>7141</v>
      </c>
      <c r="C2725">
        <v>0.64285714285714279</v>
      </c>
      <c r="D2725" t="e">
        <v>#N/A</v>
      </c>
      <c r="E2725" t="e">
        <v>#N/A</v>
      </c>
      <c r="H2725" t="e">
        <f t="shared" si="42"/>
        <v>#N/A</v>
      </c>
      <c r="S2725" t="s">
        <v>7142</v>
      </c>
    </row>
    <row r="2726" spans="1:19" x14ac:dyDescent="0.2">
      <c r="A2726" t="s">
        <v>7143</v>
      </c>
      <c r="B2726" t="s">
        <v>7144</v>
      </c>
      <c r="C2726">
        <v>0.64262295081967213</v>
      </c>
      <c r="D2726" t="e">
        <v>#N/A</v>
      </c>
      <c r="E2726" t="e">
        <v>#N/A</v>
      </c>
      <c r="H2726" t="e">
        <f t="shared" si="42"/>
        <v>#N/A</v>
      </c>
      <c r="S2726" t="s">
        <v>7145</v>
      </c>
    </row>
    <row r="2727" spans="1:19" x14ac:dyDescent="0.2">
      <c r="A2727" t="s">
        <v>7146</v>
      </c>
      <c r="B2727" t="s">
        <v>7147</v>
      </c>
      <c r="C2727">
        <v>0.64238410596026485</v>
      </c>
      <c r="D2727" t="e">
        <v>#N/A</v>
      </c>
      <c r="E2727" t="e">
        <v>#N/A</v>
      </c>
      <c r="H2727" t="e">
        <f t="shared" si="42"/>
        <v>#N/A</v>
      </c>
      <c r="S2727" t="s">
        <v>7148</v>
      </c>
    </row>
    <row r="2728" spans="1:19" x14ac:dyDescent="0.2">
      <c r="A2728" t="s">
        <v>7149</v>
      </c>
      <c r="B2728" t="s">
        <v>7150</v>
      </c>
      <c r="C2728">
        <v>0.64216634429400388</v>
      </c>
      <c r="D2728" t="e">
        <v>#N/A</v>
      </c>
      <c r="E2728" t="e">
        <v>#N/A</v>
      </c>
      <c r="H2728" t="e">
        <f t="shared" si="42"/>
        <v>#N/A</v>
      </c>
      <c r="S2728" t="s">
        <v>8</v>
      </c>
    </row>
    <row r="2729" spans="1:19" x14ac:dyDescent="0.2">
      <c r="A2729" t="s">
        <v>7151</v>
      </c>
      <c r="B2729" t="s">
        <v>7152</v>
      </c>
      <c r="C2729">
        <v>0.64214046822742465</v>
      </c>
      <c r="D2729" t="e">
        <v>#N/A</v>
      </c>
      <c r="E2729" t="e">
        <v>#N/A</v>
      </c>
      <c r="H2729" t="e">
        <f t="shared" si="42"/>
        <v>#N/A</v>
      </c>
      <c r="S2729" t="s">
        <v>7153</v>
      </c>
    </row>
    <row r="2730" spans="1:19" x14ac:dyDescent="0.2">
      <c r="A2730" t="s">
        <v>7154</v>
      </c>
      <c r="B2730" t="s">
        <v>7155</v>
      </c>
      <c r="C2730">
        <v>0.64184731385485383</v>
      </c>
      <c r="D2730" t="e">
        <v>#N/A</v>
      </c>
      <c r="E2730" t="e">
        <v>#N/A</v>
      </c>
      <c r="H2730" t="e">
        <f t="shared" si="42"/>
        <v>#N/A</v>
      </c>
      <c r="S2730" t="s">
        <v>7156</v>
      </c>
    </row>
    <row r="2731" spans="1:19" x14ac:dyDescent="0.2">
      <c r="A2731" t="s">
        <v>7157</v>
      </c>
      <c r="B2731" t="s">
        <v>7158</v>
      </c>
      <c r="C2731">
        <v>0.64180929095354522</v>
      </c>
      <c r="D2731" t="e">
        <v>#N/A</v>
      </c>
      <c r="E2731" t="e">
        <v>#N/A</v>
      </c>
      <c r="H2731" t="e">
        <f t="shared" si="42"/>
        <v>#N/A</v>
      </c>
      <c r="S2731" t="s">
        <v>2705</v>
      </c>
    </row>
    <row r="2732" spans="1:19" x14ac:dyDescent="0.2">
      <c r="A2732" t="s">
        <v>7159</v>
      </c>
      <c r="B2732" t="s">
        <v>7160</v>
      </c>
      <c r="C2732">
        <v>0.64161849710982666</v>
      </c>
      <c r="D2732" t="e">
        <v>#N/A</v>
      </c>
      <c r="E2732" t="e">
        <v>#N/A</v>
      </c>
      <c r="H2732" t="e">
        <f t="shared" ref="H2732:H2795" si="43">VLOOKUP(A2732, $L:$P, 2, FALSE)</f>
        <v>#N/A</v>
      </c>
      <c r="S2732" t="s">
        <v>7161</v>
      </c>
    </row>
    <row r="2733" spans="1:19" x14ac:dyDescent="0.2">
      <c r="A2733" t="s">
        <v>7162</v>
      </c>
      <c r="B2733" t="s">
        <v>7163</v>
      </c>
      <c r="C2733">
        <v>0.64160401002506273</v>
      </c>
      <c r="D2733" t="e">
        <v>#N/A</v>
      </c>
      <c r="E2733" t="e">
        <v>#N/A</v>
      </c>
      <c r="H2733" t="e">
        <f t="shared" si="43"/>
        <v>#N/A</v>
      </c>
      <c r="S2733" t="s">
        <v>7164</v>
      </c>
    </row>
    <row r="2734" spans="1:19" x14ac:dyDescent="0.2">
      <c r="A2734" t="s">
        <v>7165</v>
      </c>
      <c r="B2734" t="s">
        <v>7166</v>
      </c>
      <c r="C2734">
        <v>0.64150943396226412</v>
      </c>
      <c r="D2734" t="e">
        <v>#N/A</v>
      </c>
      <c r="E2734" t="e">
        <v>#N/A</v>
      </c>
      <c r="H2734" t="e">
        <f t="shared" si="43"/>
        <v>#N/A</v>
      </c>
      <c r="S2734" t="s">
        <v>2608</v>
      </c>
    </row>
    <row r="2735" spans="1:19" x14ac:dyDescent="0.2">
      <c r="A2735" t="s">
        <v>7167</v>
      </c>
      <c r="B2735" t="s">
        <v>7168</v>
      </c>
      <c r="C2735">
        <v>0.64141414141414133</v>
      </c>
      <c r="D2735" t="e">
        <v>#N/A</v>
      </c>
      <c r="E2735" t="e">
        <v>#N/A</v>
      </c>
      <c r="H2735" t="e">
        <f t="shared" si="43"/>
        <v>#N/A</v>
      </c>
      <c r="S2735" t="s">
        <v>7169</v>
      </c>
    </row>
    <row r="2736" spans="1:19" x14ac:dyDescent="0.2">
      <c r="A2736" t="s">
        <v>7170</v>
      </c>
      <c r="B2736" t="s">
        <v>7171</v>
      </c>
      <c r="C2736">
        <v>0.64130434782608703</v>
      </c>
      <c r="D2736" t="e">
        <v>#N/A</v>
      </c>
      <c r="E2736" t="e">
        <v>#N/A</v>
      </c>
      <c r="H2736" t="e">
        <f t="shared" si="43"/>
        <v>#N/A</v>
      </c>
      <c r="S2736" t="s">
        <v>7172</v>
      </c>
    </row>
    <row r="2737" spans="1:19" x14ac:dyDescent="0.2">
      <c r="A2737" t="s">
        <v>7173</v>
      </c>
      <c r="B2737" t="s">
        <v>7174</v>
      </c>
      <c r="C2737">
        <v>0.64130434782608692</v>
      </c>
      <c r="D2737" t="e">
        <v>#N/A</v>
      </c>
      <c r="E2737" t="e">
        <v>#N/A</v>
      </c>
      <c r="H2737" t="e">
        <f t="shared" si="43"/>
        <v>#N/A</v>
      </c>
      <c r="S2737" t="s">
        <v>7175</v>
      </c>
    </row>
    <row r="2738" spans="1:19" x14ac:dyDescent="0.2">
      <c r="A2738" t="s">
        <v>7176</v>
      </c>
      <c r="B2738" t="s">
        <v>7177</v>
      </c>
      <c r="C2738">
        <v>0.64120603015075373</v>
      </c>
      <c r="D2738" t="e">
        <v>#N/A</v>
      </c>
      <c r="E2738" t="e">
        <v>#N/A</v>
      </c>
      <c r="H2738" t="e">
        <f t="shared" si="43"/>
        <v>#N/A</v>
      </c>
      <c r="S2738" t="s">
        <v>7178</v>
      </c>
    </row>
    <row r="2739" spans="1:19" x14ac:dyDescent="0.2">
      <c r="A2739" t="s">
        <v>7179</v>
      </c>
      <c r="B2739" t="s">
        <v>7180</v>
      </c>
      <c r="C2739">
        <v>0.64117647058823524</v>
      </c>
      <c r="D2739" t="e">
        <v>#N/A</v>
      </c>
      <c r="E2739" t="e">
        <v>#N/A</v>
      </c>
      <c r="H2739" t="e">
        <f t="shared" si="43"/>
        <v>#N/A</v>
      </c>
      <c r="S2739" t="s">
        <v>4441</v>
      </c>
    </row>
    <row r="2740" spans="1:19" x14ac:dyDescent="0.2">
      <c r="A2740" t="s">
        <v>7181</v>
      </c>
      <c r="B2740" t="s">
        <v>7182</v>
      </c>
      <c r="C2740">
        <v>0.64104323953328757</v>
      </c>
      <c r="D2740" t="e">
        <v>#N/A</v>
      </c>
      <c r="E2740" t="e">
        <v>#N/A</v>
      </c>
      <c r="H2740" t="e">
        <f t="shared" si="43"/>
        <v>#N/A</v>
      </c>
      <c r="S2740" t="s">
        <v>6372</v>
      </c>
    </row>
    <row r="2741" spans="1:19" x14ac:dyDescent="0.2">
      <c r="A2741" t="s">
        <v>7183</v>
      </c>
      <c r="B2741" t="s">
        <v>7184</v>
      </c>
      <c r="C2741">
        <v>0.64102564102564108</v>
      </c>
      <c r="D2741" t="e">
        <v>#N/A</v>
      </c>
      <c r="E2741" t="e">
        <v>#N/A</v>
      </c>
      <c r="H2741" t="e">
        <f t="shared" si="43"/>
        <v>#N/A</v>
      </c>
      <c r="S2741" t="s">
        <v>7185</v>
      </c>
    </row>
    <row r="2742" spans="1:19" x14ac:dyDescent="0.2">
      <c r="A2742" t="s">
        <v>7186</v>
      </c>
      <c r="B2742" t="s">
        <v>7187</v>
      </c>
      <c r="C2742">
        <v>0.64084507042253525</v>
      </c>
      <c r="D2742" t="e">
        <v>#N/A</v>
      </c>
      <c r="E2742" t="e">
        <v>#N/A</v>
      </c>
      <c r="H2742" t="e">
        <f t="shared" si="43"/>
        <v>#N/A</v>
      </c>
      <c r="S2742" t="s">
        <v>7188</v>
      </c>
    </row>
    <row r="2743" spans="1:19" x14ac:dyDescent="0.2">
      <c r="A2743" t="s">
        <v>7189</v>
      </c>
      <c r="B2743" t="s">
        <v>7190</v>
      </c>
      <c r="C2743">
        <v>0.64069264069264076</v>
      </c>
      <c r="D2743" t="e">
        <v>#N/A</v>
      </c>
      <c r="E2743" t="e">
        <v>#N/A</v>
      </c>
      <c r="H2743" t="e">
        <f t="shared" si="43"/>
        <v>#N/A</v>
      </c>
      <c r="S2743" t="s">
        <v>7191</v>
      </c>
    </row>
    <row r="2744" spans="1:19" x14ac:dyDescent="0.2">
      <c r="A2744" t="s">
        <v>7192</v>
      </c>
      <c r="B2744" t="s">
        <v>7193</v>
      </c>
      <c r="C2744">
        <v>0.64067127344521224</v>
      </c>
      <c r="D2744" t="e">
        <v>#N/A</v>
      </c>
      <c r="E2744" t="e">
        <v>#N/A</v>
      </c>
      <c r="H2744" t="e">
        <f t="shared" si="43"/>
        <v>#N/A</v>
      </c>
      <c r="S2744" t="s">
        <v>7194</v>
      </c>
    </row>
    <row r="2745" spans="1:19" x14ac:dyDescent="0.2">
      <c r="A2745" t="s">
        <v>7195</v>
      </c>
      <c r="B2745" t="s">
        <v>7196</v>
      </c>
      <c r="C2745">
        <v>0.64049586776859502</v>
      </c>
      <c r="D2745" t="e">
        <v>#N/A</v>
      </c>
      <c r="E2745" t="e">
        <v>#N/A</v>
      </c>
      <c r="H2745" t="e">
        <f t="shared" si="43"/>
        <v>#N/A</v>
      </c>
      <c r="S2745" t="s">
        <v>7197</v>
      </c>
    </row>
    <row r="2746" spans="1:19" x14ac:dyDescent="0.2">
      <c r="A2746" t="s">
        <v>7198</v>
      </c>
      <c r="B2746" t="s">
        <v>7199</v>
      </c>
      <c r="C2746">
        <v>0.64035087719298245</v>
      </c>
      <c r="D2746" t="e">
        <v>#N/A</v>
      </c>
      <c r="E2746" t="e">
        <v>#N/A</v>
      </c>
      <c r="H2746" t="e">
        <f t="shared" si="43"/>
        <v>#N/A</v>
      </c>
      <c r="S2746" t="s">
        <v>8</v>
      </c>
    </row>
    <row r="2747" spans="1:19" x14ac:dyDescent="0.2">
      <c r="A2747" t="s">
        <v>7200</v>
      </c>
      <c r="B2747" t="s">
        <v>7201</v>
      </c>
      <c r="C2747">
        <v>0.64</v>
      </c>
      <c r="D2747" t="e">
        <v>#N/A</v>
      </c>
      <c r="E2747" t="e">
        <v>#N/A</v>
      </c>
      <c r="H2747" t="e">
        <f t="shared" si="43"/>
        <v>#N/A</v>
      </c>
      <c r="S2747" t="s">
        <v>7202</v>
      </c>
    </row>
    <row r="2748" spans="1:19" x14ac:dyDescent="0.2">
      <c r="A2748" t="s">
        <v>7203</v>
      </c>
      <c r="B2748" t="s">
        <v>7204</v>
      </c>
      <c r="C2748">
        <v>0.64</v>
      </c>
      <c r="D2748" t="e">
        <v>#N/A</v>
      </c>
      <c r="E2748" t="e">
        <v>#N/A</v>
      </c>
      <c r="H2748" t="e">
        <f t="shared" si="43"/>
        <v>#N/A</v>
      </c>
      <c r="S2748" t="s">
        <v>8</v>
      </c>
    </row>
    <row r="2749" spans="1:19" x14ac:dyDescent="0.2">
      <c r="A2749" t="s">
        <v>7205</v>
      </c>
      <c r="B2749" t="s">
        <v>7206</v>
      </c>
      <c r="C2749">
        <v>0.63984674329501912</v>
      </c>
      <c r="D2749" t="e">
        <v>#N/A</v>
      </c>
      <c r="E2749" t="e">
        <v>#N/A</v>
      </c>
      <c r="H2749" t="e">
        <f t="shared" si="43"/>
        <v>#N/A</v>
      </c>
      <c r="S2749" t="s">
        <v>7207</v>
      </c>
    </row>
    <row r="2750" spans="1:19" x14ac:dyDescent="0.2">
      <c r="A2750" t="s">
        <v>7208</v>
      </c>
      <c r="B2750" t="s">
        <v>7209</v>
      </c>
      <c r="C2750">
        <v>0.63948497854077246</v>
      </c>
      <c r="D2750" t="e">
        <v>#N/A</v>
      </c>
      <c r="E2750" t="e">
        <v>#N/A</v>
      </c>
      <c r="H2750" t="e">
        <f t="shared" si="43"/>
        <v>#N/A</v>
      </c>
      <c r="S2750" t="s">
        <v>7210</v>
      </c>
    </row>
    <row r="2751" spans="1:19" x14ac:dyDescent="0.2">
      <c r="A2751" t="s">
        <v>7211</v>
      </c>
      <c r="B2751" t="s">
        <v>7212</v>
      </c>
      <c r="C2751">
        <v>0.63942307692307687</v>
      </c>
      <c r="D2751" t="e">
        <v>#N/A</v>
      </c>
      <c r="E2751">
        <v>-0.53647299999999998</v>
      </c>
      <c r="H2751" t="e">
        <f t="shared" si="43"/>
        <v>#N/A</v>
      </c>
      <c r="S2751" t="s">
        <v>7213</v>
      </c>
    </row>
    <row r="2752" spans="1:19" x14ac:dyDescent="0.2">
      <c r="A2752" t="s">
        <v>7214</v>
      </c>
      <c r="B2752" t="s">
        <v>7215</v>
      </c>
      <c r="C2752">
        <v>0.63939899833055092</v>
      </c>
      <c r="D2752" t="e">
        <v>#N/A</v>
      </c>
      <c r="E2752" t="e">
        <v>#N/A</v>
      </c>
      <c r="H2752" t="e">
        <f t="shared" si="43"/>
        <v>#N/A</v>
      </c>
      <c r="S2752" t="s">
        <v>7216</v>
      </c>
    </row>
    <row r="2753" spans="1:19" x14ac:dyDescent="0.2">
      <c r="A2753" t="s">
        <v>7217</v>
      </c>
      <c r="B2753" t="s">
        <v>7218</v>
      </c>
      <c r="C2753">
        <v>0.63909774436090239</v>
      </c>
      <c r="D2753" t="e">
        <v>#N/A</v>
      </c>
      <c r="E2753" t="e">
        <v>#N/A</v>
      </c>
      <c r="H2753" t="e">
        <f t="shared" si="43"/>
        <v>#N/A</v>
      </c>
      <c r="S2753" t="s">
        <v>8</v>
      </c>
    </row>
    <row r="2754" spans="1:19" x14ac:dyDescent="0.2">
      <c r="A2754" t="s">
        <v>7219</v>
      </c>
      <c r="B2754" t="s">
        <v>7220</v>
      </c>
      <c r="C2754">
        <v>0.63905325443786987</v>
      </c>
      <c r="D2754" t="e">
        <v>#N/A</v>
      </c>
      <c r="E2754" t="e">
        <v>#N/A</v>
      </c>
      <c r="H2754" t="e">
        <f t="shared" si="43"/>
        <v>#N/A</v>
      </c>
      <c r="S2754" t="s">
        <v>4745</v>
      </c>
    </row>
    <row r="2755" spans="1:19" x14ac:dyDescent="0.2">
      <c r="A2755" t="s">
        <v>7221</v>
      </c>
      <c r="B2755" t="s">
        <v>7222</v>
      </c>
      <c r="C2755">
        <v>0.63900414937759342</v>
      </c>
      <c r="D2755" t="e">
        <v>#N/A</v>
      </c>
      <c r="E2755" t="e">
        <v>#N/A</v>
      </c>
      <c r="H2755" t="e">
        <f t="shared" si="43"/>
        <v>#N/A</v>
      </c>
      <c r="S2755" t="s">
        <v>7223</v>
      </c>
    </row>
    <row r="2756" spans="1:19" x14ac:dyDescent="0.2">
      <c r="A2756" t="s">
        <v>7224</v>
      </c>
      <c r="B2756" t="s">
        <v>7225</v>
      </c>
      <c r="C2756">
        <v>0.63897763578274758</v>
      </c>
      <c r="D2756" t="e">
        <v>#N/A</v>
      </c>
      <c r="E2756" t="e">
        <v>#N/A</v>
      </c>
      <c r="H2756" t="e">
        <f t="shared" si="43"/>
        <v>#N/A</v>
      </c>
      <c r="S2756" t="s">
        <v>5389</v>
      </c>
    </row>
    <row r="2757" spans="1:19" x14ac:dyDescent="0.2">
      <c r="A2757" t="s">
        <v>7226</v>
      </c>
      <c r="B2757" t="s">
        <v>7227</v>
      </c>
      <c r="C2757">
        <v>0.63888888888888884</v>
      </c>
      <c r="D2757" t="e">
        <v>#N/A</v>
      </c>
      <c r="E2757" t="e">
        <v>#N/A</v>
      </c>
      <c r="H2757" t="e">
        <f t="shared" si="43"/>
        <v>#N/A</v>
      </c>
      <c r="S2757" t="s">
        <v>7228</v>
      </c>
    </row>
    <row r="2758" spans="1:19" x14ac:dyDescent="0.2">
      <c r="A2758" t="s">
        <v>7229</v>
      </c>
      <c r="B2758" t="s">
        <v>7230</v>
      </c>
      <c r="C2758">
        <v>0.63888888888888884</v>
      </c>
      <c r="D2758" t="e">
        <v>#N/A</v>
      </c>
      <c r="E2758" t="e">
        <v>#N/A</v>
      </c>
      <c r="H2758" t="e">
        <f t="shared" si="43"/>
        <v>#N/A</v>
      </c>
      <c r="S2758" t="s">
        <v>7231</v>
      </c>
    </row>
    <row r="2759" spans="1:19" x14ac:dyDescent="0.2">
      <c r="A2759" t="s">
        <v>7232</v>
      </c>
      <c r="B2759" t="s">
        <v>7233</v>
      </c>
      <c r="C2759">
        <v>0.63880883765609997</v>
      </c>
      <c r="D2759" t="e">
        <v>#N/A</v>
      </c>
      <c r="E2759" t="e">
        <v>#N/A</v>
      </c>
      <c r="H2759" t="e">
        <f t="shared" si="43"/>
        <v>#N/A</v>
      </c>
      <c r="S2759" t="s">
        <v>7234</v>
      </c>
    </row>
    <row r="2760" spans="1:19" x14ac:dyDescent="0.2">
      <c r="A2760" t="s">
        <v>7235</v>
      </c>
      <c r="B2760" t="s">
        <v>7236</v>
      </c>
      <c r="C2760">
        <v>0.6387832699619771</v>
      </c>
      <c r="D2760">
        <v>1.25</v>
      </c>
      <c r="E2760" t="e">
        <v>#N/A</v>
      </c>
      <c r="H2760" t="e">
        <f t="shared" si="43"/>
        <v>#N/A</v>
      </c>
      <c r="S2760" t="s">
        <v>7237</v>
      </c>
    </row>
    <row r="2761" spans="1:19" x14ac:dyDescent="0.2">
      <c r="A2761" t="s">
        <v>7238</v>
      </c>
      <c r="B2761" t="s">
        <v>7239</v>
      </c>
      <c r="C2761">
        <v>0.63874345549738232</v>
      </c>
      <c r="D2761" t="e">
        <v>#N/A</v>
      </c>
      <c r="E2761" t="e">
        <v>#N/A</v>
      </c>
      <c r="H2761" t="e">
        <f t="shared" si="43"/>
        <v>#N/A</v>
      </c>
      <c r="S2761" t="s">
        <v>7240</v>
      </c>
    </row>
    <row r="2762" spans="1:19" x14ac:dyDescent="0.2">
      <c r="A2762" t="s">
        <v>7241</v>
      </c>
      <c r="B2762" t="s">
        <v>7242</v>
      </c>
      <c r="C2762">
        <v>0.63872832369942201</v>
      </c>
      <c r="D2762" t="e">
        <v>#N/A</v>
      </c>
      <c r="E2762" t="e">
        <v>#N/A</v>
      </c>
      <c r="H2762" t="e">
        <f t="shared" si="43"/>
        <v>#N/A</v>
      </c>
      <c r="S2762" t="s">
        <v>7243</v>
      </c>
    </row>
    <row r="2763" spans="1:19" x14ac:dyDescent="0.2">
      <c r="A2763" t="s">
        <v>7244</v>
      </c>
      <c r="B2763" t="s">
        <v>7245</v>
      </c>
      <c r="C2763">
        <v>0.63870967741935492</v>
      </c>
      <c r="D2763" t="e">
        <v>#N/A</v>
      </c>
      <c r="E2763" t="e">
        <v>#N/A</v>
      </c>
      <c r="H2763" t="e">
        <f t="shared" si="43"/>
        <v>#N/A</v>
      </c>
      <c r="S2763" t="s">
        <v>7246</v>
      </c>
    </row>
    <row r="2764" spans="1:19" x14ac:dyDescent="0.2">
      <c r="A2764" t="s">
        <v>7247</v>
      </c>
      <c r="B2764" t="s">
        <v>7248</v>
      </c>
      <c r="C2764">
        <v>0.63851351351351349</v>
      </c>
      <c r="D2764" t="e">
        <v>#N/A</v>
      </c>
      <c r="E2764" t="e">
        <v>#N/A</v>
      </c>
      <c r="H2764" t="e">
        <f t="shared" si="43"/>
        <v>#N/A</v>
      </c>
      <c r="S2764" t="s">
        <v>7249</v>
      </c>
    </row>
    <row r="2765" spans="1:19" x14ac:dyDescent="0.2">
      <c r="A2765" t="s">
        <v>7250</v>
      </c>
      <c r="B2765" t="s">
        <v>7251</v>
      </c>
      <c r="C2765">
        <v>0.63846153846153841</v>
      </c>
      <c r="D2765" t="e">
        <v>#N/A</v>
      </c>
      <c r="E2765" t="e">
        <v>#N/A</v>
      </c>
      <c r="H2765" t="e">
        <f t="shared" si="43"/>
        <v>#N/A</v>
      </c>
      <c r="S2765" t="s">
        <v>7252</v>
      </c>
    </row>
    <row r="2766" spans="1:19" x14ac:dyDescent="0.2">
      <c r="A2766" t="s">
        <v>7253</v>
      </c>
      <c r="B2766" t="s">
        <v>7254</v>
      </c>
      <c r="C2766">
        <v>0.63818056512749821</v>
      </c>
      <c r="D2766" t="e">
        <v>#N/A</v>
      </c>
      <c r="E2766" t="e">
        <v>#N/A</v>
      </c>
      <c r="H2766" t="e">
        <f t="shared" si="43"/>
        <v>#N/A</v>
      </c>
      <c r="S2766" t="s">
        <v>8</v>
      </c>
    </row>
    <row r="2767" spans="1:19" x14ac:dyDescent="0.2">
      <c r="A2767" t="s">
        <v>7255</v>
      </c>
      <c r="B2767" t="s">
        <v>7256</v>
      </c>
      <c r="C2767">
        <v>0.6380368098159509</v>
      </c>
      <c r="D2767" t="e">
        <v>#N/A</v>
      </c>
      <c r="E2767" t="e">
        <v>#N/A</v>
      </c>
      <c r="H2767" t="e">
        <f t="shared" si="43"/>
        <v>#N/A</v>
      </c>
      <c r="S2767" t="s">
        <v>7257</v>
      </c>
    </row>
    <row r="2768" spans="1:19" x14ac:dyDescent="0.2">
      <c r="A2768" t="s">
        <v>7258</v>
      </c>
      <c r="B2768" t="s">
        <v>7259</v>
      </c>
      <c r="C2768">
        <v>0.63799283154121855</v>
      </c>
      <c r="D2768" t="e">
        <v>#N/A</v>
      </c>
      <c r="E2768" t="e">
        <v>#N/A</v>
      </c>
      <c r="H2768" t="e">
        <f t="shared" si="43"/>
        <v>#N/A</v>
      </c>
      <c r="S2768" t="s">
        <v>7260</v>
      </c>
    </row>
    <row r="2769" spans="1:19" x14ac:dyDescent="0.2">
      <c r="A2769" t="s">
        <v>7261</v>
      </c>
      <c r="B2769" t="s">
        <v>7262</v>
      </c>
      <c r="C2769">
        <v>0.6378269617706237</v>
      </c>
      <c r="D2769" t="e">
        <v>#N/A</v>
      </c>
      <c r="E2769" t="e">
        <v>#N/A</v>
      </c>
      <c r="H2769" t="e">
        <f t="shared" si="43"/>
        <v>#N/A</v>
      </c>
      <c r="S2769" t="s">
        <v>7263</v>
      </c>
    </row>
    <row r="2770" spans="1:19" x14ac:dyDescent="0.2">
      <c r="A2770" t="s">
        <v>7264</v>
      </c>
      <c r="B2770" t="s">
        <v>7265</v>
      </c>
      <c r="C2770">
        <v>0.63775510204081631</v>
      </c>
      <c r="D2770" t="e">
        <v>#N/A</v>
      </c>
      <c r="E2770" t="e">
        <v>#N/A</v>
      </c>
      <c r="H2770" t="e">
        <f t="shared" si="43"/>
        <v>#N/A</v>
      </c>
      <c r="S2770" t="s">
        <v>8</v>
      </c>
    </row>
    <row r="2771" spans="1:19" x14ac:dyDescent="0.2">
      <c r="A2771" t="s">
        <v>7266</v>
      </c>
      <c r="B2771" t="s">
        <v>7267</v>
      </c>
      <c r="C2771">
        <v>0.63768115942028991</v>
      </c>
      <c r="D2771" t="e">
        <v>#N/A</v>
      </c>
      <c r="E2771" t="e">
        <v>#N/A</v>
      </c>
      <c r="H2771" t="e">
        <f t="shared" si="43"/>
        <v>#N/A</v>
      </c>
      <c r="S2771" t="s">
        <v>7268</v>
      </c>
    </row>
    <row r="2772" spans="1:19" x14ac:dyDescent="0.2">
      <c r="A2772" t="s">
        <v>7269</v>
      </c>
      <c r="B2772" t="s">
        <v>7270</v>
      </c>
      <c r="C2772">
        <v>0.63766388557806908</v>
      </c>
      <c r="D2772">
        <v>-1.27</v>
      </c>
      <c r="E2772" t="e">
        <v>#N/A</v>
      </c>
      <c r="H2772" t="e">
        <f t="shared" si="43"/>
        <v>#N/A</v>
      </c>
      <c r="S2772" t="s">
        <v>4195</v>
      </c>
    </row>
    <row r="2773" spans="1:19" x14ac:dyDescent="0.2">
      <c r="A2773" t="s">
        <v>7271</v>
      </c>
      <c r="B2773" t="s">
        <v>7272</v>
      </c>
      <c r="C2773">
        <v>0.63750000000000007</v>
      </c>
      <c r="D2773" t="e">
        <v>#N/A</v>
      </c>
      <c r="E2773" t="e">
        <v>#N/A</v>
      </c>
      <c r="H2773" t="e">
        <f t="shared" si="43"/>
        <v>#N/A</v>
      </c>
      <c r="S2773" t="s">
        <v>468</v>
      </c>
    </row>
    <row r="2774" spans="1:19" x14ac:dyDescent="0.2">
      <c r="A2774" t="s">
        <v>7273</v>
      </c>
      <c r="B2774" t="s">
        <v>7274</v>
      </c>
      <c r="C2774">
        <v>0.63738317757009344</v>
      </c>
      <c r="D2774" t="e">
        <v>#N/A</v>
      </c>
      <c r="E2774" t="e">
        <v>#N/A</v>
      </c>
      <c r="H2774" t="e">
        <f t="shared" si="43"/>
        <v>#N/A</v>
      </c>
      <c r="S2774" t="s">
        <v>7275</v>
      </c>
    </row>
    <row r="2775" spans="1:19" x14ac:dyDescent="0.2">
      <c r="A2775" t="s">
        <v>7276</v>
      </c>
      <c r="B2775" t="s">
        <v>7277</v>
      </c>
      <c r="C2775">
        <v>0.63736263736263732</v>
      </c>
      <c r="D2775" t="e">
        <v>#N/A</v>
      </c>
      <c r="E2775" t="e">
        <v>#N/A</v>
      </c>
      <c r="H2775" t="e">
        <f t="shared" si="43"/>
        <v>#N/A</v>
      </c>
      <c r="S2775" t="s">
        <v>7278</v>
      </c>
    </row>
    <row r="2776" spans="1:19" x14ac:dyDescent="0.2">
      <c r="A2776" t="s">
        <v>7279</v>
      </c>
      <c r="B2776" t="s">
        <v>7280</v>
      </c>
      <c r="C2776">
        <v>0.63732928679817913</v>
      </c>
      <c r="D2776" t="e">
        <v>#N/A</v>
      </c>
      <c r="E2776" t="e">
        <v>#N/A</v>
      </c>
      <c r="H2776" t="e">
        <f t="shared" si="43"/>
        <v>#N/A</v>
      </c>
      <c r="S2776" t="s">
        <v>7281</v>
      </c>
    </row>
    <row r="2777" spans="1:19" x14ac:dyDescent="0.2">
      <c r="A2777" t="s">
        <v>7282</v>
      </c>
      <c r="B2777" t="s">
        <v>7283</v>
      </c>
      <c r="C2777">
        <v>0.63709180529882936</v>
      </c>
      <c r="D2777" t="e">
        <v>#N/A</v>
      </c>
      <c r="E2777" t="e">
        <v>#N/A</v>
      </c>
      <c r="H2777" t="e">
        <f t="shared" si="43"/>
        <v>#N/A</v>
      </c>
      <c r="S2777" t="s">
        <v>7284</v>
      </c>
    </row>
    <row r="2778" spans="1:19" x14ac:dyDescent="0.2">
      <c r="A2778" t="s">
        <v>7285</v>
      </c>
      <c r="B2778" t="s">
        <v>7286</v>
      </c>
      <c r="C2778">
        <v>0.63708399366085577</v>
      </c>
      <c r="D2778" t="e">
        <v>#N/A</v>
      </c>
      <c r="E2778" t="e">
        <v>#N/A</v>
      </c>
      <c r="H2778" t="e">
        <f t="shared" si="43"/>
        <v>#N/A</v>
      </c>
      <c r="S2778" t="s">
        <v>8</v>
      </c>
    </row>
    <row r="2779" spans="1:19" x14ac:dyDescent="0.2">
      <c r="A2779" t="s">
        <v>7287</v>
      </c>
      <c r="B2779" t="s">
        <v>7288</v>
      </c>
      <c r="C2779">
        <v>0.63687150837988826</v>
      </c>
      <c r="D2779" t="e">
        <v>#N/A</v>
      </c>
      <c r="E2779" t="e">
        <v>#N/A</v>
      </c>
      <c r="H2779" t="e">
        <f t="shared" si="43"/>
        <v>#N/A</v>
      </c>
      <c r="S2779" t="s">
        <v>7191</v>
      </c>
    </row>
    <row r="2780" spans="1:19" x14ac:dyDescent="0.2">
      <c r="A2780" t="s">
        <v>7289</v>
      </c>
      <c r="B2780" t="s">
        <v>7290</v>
      </c>
      <c r="C2780">
        <v>0.63670411985018727</v>
      </c>
      <c r="D2780" t="e">
        <v>#N/A</v>
      </c>
      <c r="E2780" t="e">
        <v>#N/A</v>
      </c>
      <c r="H2780" t="e">
        <f t="shared" si="43"/>
        <v>#N/A</v>
      </c>
      <c r="S2780" t="s">
        <v>7291</v>
      </c>
    </row>
    <row r="2781" spans="1:19" x14ac:dyDescent="0.2">
      <c r="A2781" t="s">
        <v>7292</v>
      </c>
      <c r="B2781" t="s">
        <v>7293</v>
      </c>
      <c r="C2781">
        <v>0.63664122137404577</v>
      </c>
      <c r="D2781" t="e">
        <v>#N/A</v>
      </c>
      <c r="E2781" t="e">
        <v>#N/A</v>
      </c>
      <c r="H2781" t="e">
        <f t="shared" si="43"/>
        <v>#N/A</v>
      </c>
      <c r="S2781" t="s">
        <v>8</v>
      </c>
    </row>
    <row r="2782" spans="1:19" x14ac:dyDescent="0.2">
      <c r="A2782" t="s">
        <v>7294</v>
      </c>
      <c r="B2782" t="s">
        <v>7295</v>
      </c>
      <c r="C2782">
        <v>0.63655462184873945</v>
      </c>
      <c r="D2782" t="e">
        <v>#N/A</v>
      </c>
      <c r="E2782" t="e">
        <v>#N/A</v>
      </c>
      <c r="H2782" t="e">
        <f t="shared" si="43"/>
        <v>#N/A</v>
      </c>
      <c r="S2782" t="s">
        <v>7296</v>
      </c>
    </row>
    <row r="2783" spans="1:19" x14ac:dyDescent="0.2">
      <c r="A2783" t="s">
        <v>7297</v>
      </c>
      <c r="B2783" t="s">
        <v>7298</v>
      </c>
      <c r="C2783">
        <v>0.63643858202802972</v>
      </c>
      <c r="D2783" t="e">
        <v>#N/A</v>
      </c>
      <c r="E2783" t="e">
        <v>#N/A</v>
      </c>
      <c r="H2783" t="e">
        <f t="shared" si="43"/>
        <v>#N/A</v>
      </c>
      <c r="S2783" t="s">
        <v>8</v>
      </c>
    </row>
    <row r="2784" spans="1:19" x14ac:dyDescent="0.2">
      <c r="A2784" t="s">
        <v>7299</v>
      </c>
      <c r="B2784" t="s">
        <v>7300</v>
      </c>
      <c r="C2784">
        <v>0.63636363636363646</v>
      </c>
      <c r="D2784" t="e">
        <v>#N/A</v>
      </c>
      <c r="E2784" t="e">
        <v>#N/A</v>
      </c>
      <c r="H2784" t="e">
        <f t="shared" si="43"/>
        <v>#N/A</v>
      </c>
      <c r="S2784" t="s">
        <v>7301</v>
      </c>
    </row>
    <row r="2785" spans="1:19" x14ac:dyDescent="0.2">
      <c r="A2785" t="s">
        <v>7302</v>
      </c>
      <c r="B2785" t="s">
        <v>7303</v>
      </c>
      <c r="C2785">
        <v>0.63636363636363646</v>
      </c>
      <c r="D2785" t="e">
        <v>#N/A</v>
      </c>
      <c r="E2785" t="e">
        <v>#N/A</v>
      </c>
      <c r="H2785" t="e">
        <f t="shared" si="43"/>
        <v>#N/A</v>
      </c>
      <c r="S2785" t="s">
        <v>7304</v>
      </c>
    </row>
    <row r="2786" spans="1:19" x14ac:dyDescent="0.2">
      <c r="A2786" t="s">
        <v>7305</v>
      </c>
      <c r="B2786" t="s">
        <v>7306</v>
      </c>
      <c r="C2786">
        <v>0.63636363636363635</v>
      </c>
      <c r="D2786" t="e">
        <v>#N/A</v>
      </c>
      <c r="E2786" t="e">
        <v>#N/A</v>
      </c>
      <c r="H2786" t="e">
        <f t="shared" si="43"/>
        <v>#N/A</v>
      </c>
      <c r="S2786" t="s">
        <v>8</v>
      </c>
    </row>
    <row r="2787" spans="1:19" x14ac:dyDescent="0.2">
      <c r="A2787" t="s">
        <v>7307</v>
      </c>
      <c r="B2787" t="s">
        <v>7308</v>
      </c>
      <c r="C2787">
        <v>0.63636363636363635</v>
      </c>
      <c r="D2787" t="e">
        <v>#N/A</v>
      </c>
      <c r="E2787" t="e">
        <v>#N/A</v>
      </c>
      <c r="H2787" t="e">
        <f t="shared" si="43"/>
        <v>#N/A</v>
      </c>
      <c r="S2787" t="s">
        <v>7309</v>
      </c>
    </row>
    <row r="2788" spans="1:19" x14ac:dyDescent="0.2">
      <c r="A2788" t="s">
        <v>7310</v>
      </c>
      <c r="B2788" t="s">
        <v>7311</v>
      </c>
      <c r="C2788">
        <v>0.6362007168458782</v>
      </c>
      <c r="D2788" t="e">
        <v>#N/A</v>
      </c>
      <c r="E2788" t="e">
        <v>#N/A</v>
      </c>
      <c r="H2788" t="e">
        <f t="shared" si="43"/>
        <v>#N/A</v>
      </c>
      <c r="S2788" t="s">
        <v>1419</v>
      </c>
    </row>
    <row r="2789" spans="1:19" x14ac:dyDescent="0.2">
      <c r="A2789" t="s">
        <v>7312</v>
      </c>
      <c r="B2789" t="s">
        <v>7313</v>
      </c>
      <c r="C2789">
        <v>0.63576158940397343</v>
      </c>
      <c r="D2789" t="e">
        <v>#N/A</v>
      </c>
      <c r="E2789" t="e">
        <v>#N/A</v>
      </c>
      <c r="H2789" t="e">
        <f t="shared" si="43"/>
        <v>#N/A</v>
      </c>
      <c r="S2789" t="s">
        <v>1939</v>
      </c>
    </row>
    <row r="2790" spans="1:19" x14ac:dyDescent="0.2">
      <c r="A2790" t="s">
        <v>7314</v>
      </c>
      <c r="B2790" t="s">
        <v>7315</v>
      </c>
      <c r="C2790">
        <v>0.63576158940397343</v>
      </c>
      <c r="D2790" t="e">
        <v>#N/A</v>
      </c>
      <c r="E2790" t="e">
        <v>#N/A</v>
      </c>
      <c r="H2790" t="e">
        <f t="shared" si="43"/>
        <v>#N/A</v>
      </c>
      <c r="S2790" t="s">
        <v>7316</v>
      </c>
    </row>
    <row r="2791" spans="1:19" x14ac:dyDescent="0.2">
      <c r="A2791" t="s">
        <v>7317</v>
      </c>
      <c r="B2791" t="s">
        <v>7318</v>
      </c>
      <c r="C2791">
        <v>0.63562753036437247</v>
      </c>
      <c r="D2791" t="e">
        <v>#N/A</v>
      </c>
      <c r="E2791" t="e">
        <v>#N/A</v>
      </c>
      <c r="H2791" t="e">
        <f t="shared" si="43"/>
        <v>#N/A</v>
      </c>
      <c r="S2791" t="s">
        <v>2758</v>
      </c>
    </row>
    <row r="2792" spans="1:19" x14ac:dyDescent="0.2">
      <c r="A2792" t="s">
        <v>7319</v>
      </c>
      <c r="B2792" t="s">
        <v>7320</v>
      </c>
      <c r="C2792">
        <v>0.63559322033898302</v>
      </c>
      <c r="D2792" t="e">
        <v>#N/A</v>
      </c>
      <c r="E2792" t="e">
        <v>#N/A</v>
      </c>
      <c r="H2792" t="e">
        <f t="shared" si="43"/>
        <v>#N/A</v>
      </c>
      <c r="S2792" t="s">
        <v>7321</v>
      </c>
    </row>
    <row r="2793" spans="1:19" x14ac:dyDescent="0.2">
      <c r="A2793" t="s">
        <v>7322</v>
      </c>
      <c r="B2793" t="s">
        <v>7323</v>
      </c>
      <c r="C2793">
        <v>0.63548387096774195</v>
      </c>
      <c r="D2793" t="e">
        <v>#N/A</v>
      </c>
      <c r="E2793" t="e">
        <v>#N/A</v>
      </c>
      <c r="H2793" t="e">
        <f t="shared" si="43"/>
        <v>#N/A</v>
      </c>
      <c r="S2793" t="s">
        <v>2883</v>
      </c>
    </row>
    <row r="2794" spans="1:19" x14ac:dyDescent="0.2">
      <c r="A2794" t="s">
        <v>7324</v>
      </c>
      <c r="B2794" t="s">
        <v>7325</v>
      </c>
      <c r="C2794">
        <v>0.63522012578616349</v>
      </c>
      <c r="D2794" t="e">
        <v>#N/A</v>
      </c>
      <c r="E2794" t="e">
        <v>#N/A</v>
      </c>
      <c r="H2794" t="e">
        <f t="shared" si="43"/>
        <v>#N/A</v>
      </c>
      <c r="S2794" t="s">
        <v>7326</v>
      </c>
    </row>
    <row r="2795" spans="1:19" x14ac:dyDescent="0.2">
      <c r="A2795" t="s">
        <v>7327</v>
      </c>
      <c r="B2795" t="s">
        <v>7328</v>
      </c>
      <c r="C2795">
        <v>0.63516483516483513</v>
      </c>
      <c r="D2795" t="e">
        <v>#N/A</v>
      </c>
      <c r="E2795" t="e">
        <v>#N/A</v>
      </c>
      <c r="H2795" t="e">
        <f t="shared" si="43"/>
        <v>#N/A</v>
      </c>
      <c r="S2795" t="s">
        <v>7329</v>
      </c>
    </row>
    <row r="2796" spans="1:19" x14ac:dyDescent="0.2">
      <c r="A2796" t="s">
        <v>7330</v>
      </c>
      <c r="B2796" t="s">
        <v>7331</v>
      </c>
      <c r="C2796">
        <v>0.63503649635036485</v>
      </c>
      <c r="D2796" t="e">
        <v>#N/A</v>
      </c>
      <c r="E2796" t="e">
        <v>#N/A</v>
      </c>
      <c r="H2796" t="e">
        <f t="shared" ref="H2796:H2859" si="44">VLOOKUP(A2796, $L:$P, 2, FALSE)</f>
        <v>#N/A</v>
      </c>
      <c r="S2796" t="s">
        <v>6578</v>
      </c>
    </row>
    <row r="2797" spans="1:19" x14ac:dyDescent="0.2">
      <c r="A2797" t="s">
        <v>7332</v>
      </c>
      <c r="B2797" t="s">
        <v>7333</v>
      </c>
      <c r="C2797">
        <v>0.6346863468634687</v>
      </c>
      <c r="D2797" t="e">
        <v>#N/A</v>
      </c>
      <c r="E2797" t="e">
        <v>#N/A</v>
      </c>
      <c r="H2797" t="e">
        <f t="shared" si="44"/>
        <v>#N/A</v>
      </c>
      <c r="S2797" t="s">
        <v>2968</v>
      </c>
    </row>
    <row r="2798" spans="1:19" x14ac:dyDescent="0.2">
      <c r="A2798" t="s">
        <v>7334</v>
      </c>
      <c r="B2798" t="s">
        <v>7335</v>
      </c>
      <c r="C2798">
        <v>0.63461538461538469</v>
      </c>
      <c r="D2798" t="e">
        <v>#N/A</v>
      </c>
      <c r="E2798" t="e">
        <v>#N/A</v>
      </c>
      <c r="H2798" t="e">
        <f t="shared" si="44"/>
        <v>#N/A</v>
      </c>
      <c r="S2798" t="s">
        <v>155</v>
      </c>
    </row>
    <row r="2799" spans="1:19" x14ac:dyDescent="0.2">
      <c r="A2799" t="s">
        <v>7336</v>
      </c>
      <c r="B2799" t="s">
        <v>7337</v>
      </c>
      <c r="C2799">
        <v>0.63440860215053763</v>
      </c>
      <c r="D2799" t="e">
        <v>#N/A</v>
      </c>
      <c r="E2799" t="e">
        <v>#N/A</v>
      </c>
      <c r="H2799" t="e">
        <f t="shared" si="44"/>
        <v>#N/A</v>
      </c>
      <c r="S2799" t="s">
        <v>7338</v>
      </c>
    </row>
    <row r="2800" spans="1:19" x14ac:dyDescent="0.2">
      <c r="A2800" t="s">
        <v>7339</v>
      </c>
      <c r="B2800" t="s">
        <v>7340</v>
      </c>
      <c r="C2800">
        <v>0.63434903047091418</v>
      </c>
      <c r="D2800" t="e">
        <v>#N/A</v>
      </c>
      <c r="E2800" t="e">
        <v>#N/A</v>
      </c>
      <c r="H2800" t="e">
        <f t="shared" si="44"/>
        <v>#N/A</v>
      </c>
      <c r="S2800" t="s">
        <v>8</v>
      </c>
    </row>
    <row r="2801" spans="1:19" x14ac:dyDescent="0.2">
      <c r="A2801" t="s">
        <v>7341</v>
      </c>
      <c r="B2801" t="s">
        <v>7342</v>
      </c>
      <c r="C2801">
        <v>0.63414634146341453</v>
      </c>
      <c r="D2801" t="e">
        <v>#N/A</v>
      </c>
      <c r="E2801" t="e">
        <v>#N/A</v>
      </c>
      <c r="H2801" t="e">
        <f t="shared" si="44"/>
        <v>#N/A</v>
      </c>
      <c r="S2801" t="s">
        <v>7343</v>
      </c>
    </row>
    <row r="2802" spans="1:19" x14ac:dyDescent="0.2">
      <c r="A2802" t="s">
        <v>7344</v>
      </c>
      <c r="B2802" t="s">
        <v>7345</v>
      </c>
      <c r="C2802">
        <v>0.63394683026584864</v>
      </c>
      <c r="D2802" t="e">
        <v>#N/A</v>
      </c>
      <c r="E2802" t="e">
        <v>#N/A</v>
      </c>
      <c r="H2802" t="e">
        <f t="shared" si="44"/>
        <v>#N/A</v>
      </c>
      <c r="S2802" t="s">
        <v>7346</v>
      </c>
    </row>
    <row r="2803" spans="1:19" x14ac:dyDescent="0.2">
      <c r="A2803" t="s">
        <v>7347</v>
      </c>
      <c r="B2803" t="s">
        <v>7348</v>
      </c>
      <c r="C2803">
        <v>0.63392857142857151</v>
      </c>
      <c r="D2803" t="e">
        <v>#N/A</v>
      </c>
      <c r="E2803" t="e">
        <v>#N/A</v>
      </c>
      <c r="H2803" t="e">
        <f t="shared" si="44"/>
        <v>#N/A</v>
      </c>
      <c r="S2803" t="s">
        <v>7349</v>
      </c>
    </row>
    <row r="2804" spans="1:19" x14ac:dyDescent="0.2">
      <c r="A2804" t="s">
        <v>7350</v>
      </c>
      <c r="B2804" t="s">
        <v>7351</v>
      </c>
      <c r="C2804">
        <v>0.63387978142076495</v>
      </c>
      <c r="D2804" t="e">
        <v>#N/A</v>
      </c>
      <c r="E2804" t="e">
        <v>#N/A</v>
      </c>
      <c r="H2804" t="e">
        <f t="shared" si="44"/>
        <v>#N/A</v>
      </c>
      <c r="S2804" t="s">
        <v>7352</v>
      </c>
    </row>
    <row r="2805" spans="1:19" x14ac:dyDescent="0.2">
      <c r="A2805" t="s">
        <v>7353</v>
      </c>
      <c r="B2805" t="s">
        <v>7354</v>
      </c>
      <c r="C2805">
        <v>0.63372093023255816</v>
      </c>
      <c r="D2805" t="e">
        <v>#N/A</v>
      </c>
      <c r="E2805" t="e">
        <v>#N/A</v>
      </c>
      <c r="H2805" t="e">
        <f t="shared" si="44"/>
        <v>#N/A</v>
      </c>
      <c r="S2805" t="s">
        <v>7355</v>
      </c>
    </row>
    <row r="2806" spans="1:19" x14ac:dyDescent="0.2">
      <c r="A2806" t="s">
        <v>7356</v>
      </c>
      <c r="B2806" t="s">
        <v>7357</v>
      </c>
      <c r="C2806">
        <v>0.63347236704900933</v>
      </c>
      <c r="D2806" t="e">
        <v>#N/A</v>
      </c>
      <c r="E2806" t="e">
        <v>#N/A</v>
      </c>
      <c r="H2806" t="e">
        <f t="shared" si="44"/>
        <v>#N/A</v>
      </c>
      <c r="S2806" t="s">
        <v>8</v>
      </c>
    </row>
    <row r="2807" spans="1:19" x14ac:dyDescent="0.2">
      <c r="A2807" t="s">
        <v>7358</v>
      </c>
      <c r="B2807" t="s">
        <v>7359</v>
      </c>
      <c r="C2807">
        <v>0.63333333333333341</v>
      </c>
      <c r="D2807" t="e">
        <v>#N/A</v>
      </c>
      <c r="E2807" t="e">
        <v>#N/A</v>
      </c>
      <c r="H2807" t="e">
        <f t="shared" si="44"/>
        <v>#N/A</v>
      </c>
      <c r="S2807" t="s">
        <v>7360</v>
      </c>
    </row>
    <row r="2808" spans="1:19" x14ac:dyDescent="0.2">
      <c r="A2808" t="s">
        <v>7361</v>
      </c>
      <c r="B2808" t="s">
        <v>7362</v>
      </c>
      <c r="C2808">
        <v>0.6333333333333333</v>
      </c>
      <c r="D2808" t="e">
        <v>#N/A</v>
      </c>
      <c r="E2808" t="e">
        <v>#N/A</v>
      </c>
      <c r="H2808" t="e">
        <f t="shared" si="44"/>
        <v>#N/A</v>
      </c>
      <c r="S2808" t="s">
        <v>7363</v>
      </c>
    </row>
    <row r="2809" spans="1:19" x14ac:dyDescent="0.2">
      <c r="A2809" t="s">
        <v>7364</v>
      </c>
      <c r="B2809" t="s">
        <v>7365</v>
      </c>
      <c r="C2809">
        <v>0.63316582914572861</v>
      </c>
      <c r="D2809" t="e">
        <v>#N/A</v>
      </c>
      <c r="E2809" t="e">
        <v>#N/A</v>
      </c>
      <c r="H2809" t="e">
        <f t="shared" si="44"/>
        <v>#N/A</v>
      </c>
      <c r="S2809" t="s">
        <v>7366</v>
      </c>
    </row>
    <row r="2810" spans="1:19" x14ac:dyDescent="0.2">
      <c r="A2810" t="s">
        <v>7367</v>
      </c>
      <c r="B2810" t="s">
        <v>7368</v>
      </c>
      <c r="C2810">
        <v>0.63315508021390376</v>
      </c>
      <c r="D2810" t="e">
        <v>#N/A</v>
      </c>
      <c r="E2810" t="e">
        <v>#N/A</v>
      </c>
      <c r="H2810" t="e">
        <f t="shared" si="44"/>
        <v>#N/A</v>
      </c>
      <c r="S2810" t="s">
        <v>7369</v>
      </c>
    </row>
    <row r="2811" spans="1:19" x14ac:dyDescent="0.2">
      <c r="A2811" t="s">
        <v>7370</v>
      </c>
      <c r="B2811" t="s">
        <v>7371</v>
      </c>
      <c r="C2811">
        <v>0.63309352517985618</v>
      </c>
      <c r="D2811" t="e">
        <v>#N/A</v>
      </c>
      <c r="E2811" t="e">
        <v>#N/A</v>
      </c>
      <c r="H2811" t="e">
        <f t="shared" si="44"/>
        <v>#N/A</v>
      </c>
      <c r="S2811" t="s">
        <v>7372</v>
      </c>
    </row>
    <row r="2812" spans="1:19" x14ac:dyDescent="0.2">
      <c r="A2812" t="s">
        <v>7373</v>
      </c>
      <c r="B2812" t="s">
        <v>7374</v>
      </c>
      <c r="C2812">
        <v>0.6330615270570793</v>
      </c>
      <c r="D2812" t="e">
        <v>#N/A</v>
      </c>
      <c r="E2812" t="e">
        <v>#N/A</v>
      </c>
      <c r="H2812" t="e">
        <f t="shared" si="44"/>
        <v>#N/A</v>
      </c>
      <c r="S2812" t="s">
        <v>7375</v>
      </c>
    </row>
    <row r="2813" spans="1:19" x14ac:dyDescent="0.2">
      <c r="A2813" t="s">
        <v>7376</v>
      </c>
      <c r="B2813" t="s">
        <v>7377</v>
      </c>
      <c r="C2813">
        <v>0.63305322128851527</v>
      </c>
      <c r="D2813" t="e">
        <v>#N/A</v>
      </c>
      <c r="E2813" t="e">
        <v>#N/A</v>
      </c>
      <c r="H2813" t="e">
        <f t="shared" si="44"/>
        <v>#N/A</v>
      </c>
      <c r="S2813" t="s">
        <v>8</v>
      </c>
    </row>
    <row r="2814" spans="1:19" x14ac:dyDescent="0.2">
      <c r="A2814" t="s">
        <v>7378</v>
      </c>
      <c r="B2814" t="s">
        <v>7379</v>
      </c>
      <c r="C2814">
        <v>0.63247863247863245</v>
      </c>
      <c r="D2814" t="e">
        <v>#N/A</v>
      </c>
      <c r="E2814" t="e">
        <v>#N/A</v>
      </c>
      <c r="H2814" t="e">
        <f t="shared" si="44"/>
        <v>#N/A</v>
      </c>
      <c r="S2814" t="s">
        <v>7380</v>
      </c>
    </row>
    <row r="2815" spans="1:19" x14ac:dyDescent="0.2">
      <c r="A2815" t="s">
        <v>7381</v>
      </c>
      <c r="B2815" t="s">
        <v>7382</v>
      </c>
      <c r="C2815">
        <v>0.63212435233160624</v>
      </c>
      <c r="D2815" t="e">
        <v>#N/A</v>
      </c>
      <c r="E2815" t="e">
        <v>#N/A</v>
      </c>
      <c r="H2815" t="e">
        <f t="shared" si="44"/>
        <v>#N/A</v>
      </c>
      <c r="S2815" t="s">
        <v>7383</v>
      </c>
    </row>
    <row r="2816" spans="1:19" x14ac:dyDescent="0.2">
      <c r="A2816" t="s">
        <v>7384</v>
      </c>
      <c r="B2816" t="s">
        <v>7385</v>
      </c>
      <c r="C2816">
        <v>0.63200000000000001</v>
      </c>
      <c r="D2816" t="e">
        <v>#N/A</v>
      </c>
      <c r="E2816" t="e">
        <v>#N/A</v>
      </c>
      <c r="H2816" t="e">
        <f t="shared" si="44"/>
        <v>#N/A</v>
      </c>
      <c r="S2816" t="s">
        <v>7386</v>
      </c>
    </row>
    <row r="2817" spans="1:19" x14ac:dyDescent="0.2">
      <c r="A2817" t="s">
        <v>7387</v>
      </c>
      <c r="B2817" t="s">
        <v>7388</v>
      </c>
      <c r="C2817">
        <v>0.63195808775376561</v>
      </c>
      <c r="D2817" t="e">
        <v>#N/A</v>
      </c>
      <c r="E2817" t="e">
        <v>#N/A</v>
      </c>
      <c r="H2817" t="e">
        <f t="shared" si="44"/>
        <v>#N/A</v>
      </c>
      <c r="S2817" t="s">
        <v>8</v>
      </c>
    </row>
    <row r="2818" spans="1:19" x14ac:dyDescent="0.2">
      <c r="A2818" t="s">
        <v>7389</v>
      </c>
      <c r="B2818" t="s">
        <v>7390</v>
      </c>
      <c r="C2818">
        <v>0.63179347826086962</v>
      </c>
      <c r="D2818" t="e">
        <v>#N/A</v>
      </c>
      <c r="E2818" t="e">
        <v>#N/A</v>
      </c>
      <c r="H2818" t="e">
        <f t="shared" si="44"/>
        <v>#N/A</v>
      </c>
      <c r="S2818" t="s">
        <v>7391</v>
      </c>
    </row>
    <row r="2819" spans="1:19" x14ac:dyDescent="0.2">
      <c r="A2819" t="s">
        <v>7392</v>
      </c>
      <c r="B2819" t="s">
        <v>7393</v>
      </c>
      <c r="C2819">
        <v>0.63178294573643412</v>
      </c>
      <c r="D2819" t="e">
        <v>#N/A</v>
      </c>
      <c r="E2819" t="e">
        <v>#N/A</v>
      </c>
      <c r="H2819" t="e">
        <f t="shared" si="44"/>
        <v>#N/A</v>
      </c>
      <c r="S2819" t="s">
        <v>7394</v>
      </c>
    </row>
    <row r="2820" spans="1:19" x14ac:dyDescent="0.2">
      <c r="A2820" t="s">
        <v>7395</v>
      </c>
      <c r="B2820" t="s">
        <v>7396</v>
      </c>
      <c r="C2820">
        <v>0.63157894736842102</v>
      </c>
      <c r="D2820">
        <v>-3.35</v>
      </c>
      <c r="E2820">
        <v>1.9171800000000001</v>
      </c>
      <c r="H2820">
        <f t="shared" si="44"/>
        <v>-1.9338321414542601</v>
      </c>
      <c r="S2820" t="s">
        <v>6456</v>
      </c>
    </row>
    <row r="2821" spans="1:19" x14ac:dyDescent="0.2">
      <c r="A2821" t="s">
        <v>7397</v>
      </c>
      <c r="B2821" t="s">
        <v>7398</v>
      </c>
      <c r="C2821">
        <v>0.63157894736842102</v>
      </c>
      <c r="D2821" t="e">
        <v>#N/A</v>
      </c>
      <c r="E2821" t="e">
        <v>#N/A</v>
      </c>
      <c r="H2821" t="e">
        <f t="shared" si="44"/>
        <v>#N/A</v>
      </c>
      <c r="S2821" t="s">
        <v>7399</v>
      </c>
    </row>
    <row r="2822" spans="1:19" x14ac:dyDescent="0.2">
      <c r="A2822" t="s">
        <v>7400</v>
      </c>
      <c r="B2822" t="s">
        <v>7401</v>
      </c>
      <c r="C2822">
        <v>0.63157894736842102</v>
      </c>
      <c r="D2822" t="e">
        <v>#N/A</v>
      </c>
      <c r="E2822" t="e">
        <v>#N/A</v>
      </c>
      <c r="H2822" t="e">
        <f t="shared" si="44"/>
        <v>#N/A</v>
      </c>
      <c r="S2822" t="s">
        <v>7402</v>
      </c>
    </row>
    <row r="2823" spans="1:19" x14ac:dyDescent="0.2">
      <c r="A2823" t="s">
        <v>7403</v>
      </c>
      <c r="B2823" t="s">
        <v>7404</v>
      </c>
      <c r="C2823">
        <v>0.63157894736842102</v>
      </c>
      <c r="D2823" t="e">
        <v>#N/A</v>
      </c>
      <c r="E2823" t="e">
        <v>#N/A</v>
      </c>
      <c r="H2823" t="e">
        <f t="shared" si="44"/>
        <v>#N/A</v>
      </c>
      <c r="S2823" t="s">
        <v>7405</v>
      </c>
    </row>
    <row r="2824" spans="1:19" x14ac:dyDescent="0.2">
      <c r="A2824" t="s">
        <v>7406</v>
      </c>
      <c r="B2824" t="s">
        <v>7407</v>
      </c>
      <c r="C2824">
        <v>0.63146551724137934</v>
      </c>
      <c r="D2824" t="e">
        <v>#N/A</v>
      </c>
      <c r="E2824" t="e">
        <v>#N/A</v>
      </c>
      <c r="H2824" t="e">
        <f t="shared" si="44"/>
        <v>#N/A</v>
      </c>
      <c r="S2824" t="s">
        <v>7408</v>
      </c>
    </row>
    <row r="2825" spans="1:19" x14ac:dyDescent="0.2">
      <c r="A2825" t="s">
        <v>7409</v>
      </c>
      <c r="B2825" t="s">
        <v>7410</v>
      </c>
      <c r="C2825">
        <v>0.63141278610891871</v>
      </c>
      <c r="D2825" t="e">
        <v>#N/A</v>
      </c>
      <c r="E2825" t="e">
        <v>#N/A</v>
      </c>
      <c r="H2825" t="e">
        <f t="shared" si="44"/>
        <v>#N/A</v>
      </c>
      <c r="S2825" t="s">
        <v>6575</v>
      </c>
    </row>
    <row r="2826" spans="1:19" x14ac:dyDescent="0.2">
      <c r="A2826" t="s">
        <v>7411</v>
      </c>
      <c r="B2826" t="s">
        <v>7412</v>
      </c>
      <c r="C2826">
        <v>0.63135593220338981</v>
      </c>
      <c r="D2826" t="e">
        <v>#N/A</v>
      </c>
      <c r="E2826" t="e">
        <v>#N/A</v>
      </c>
      <c r="H2826" t="e">
        <f t="shared" si="44"/>
        <v>#N/A</v>
      </c>
      <c r="S2826" t="s">
        <v>7413</v>
      </c>
    </row>
    <row r="2827" spans="1:19" x14ac:dyDescent="0.2">
      <c r="A2827" t="s">
        <v>7414</v>
      </c>
      <c r="B2827" t="s">
        <v>7415</v>
      </c>
      <c r="C2827">
        <v>0.63132530120481922</v>
      </c>
      <c r="D2827" t="e">
        <v>#N/A</v>
      </c>
      <c r="E2827" t="e">
        <v>#N/A</v>
      </c>
      <c r="H2827" t="e">
        <f t="shared" si="44"/>
        <v>#N/A</v>
      </c>
      <c r="S2827" t="s">
        <v>7416</v>
      </c>
    </row>
    <row r="2828" spans="1:19" x14ac:dyDescent="0.2">
      <c r="A2828" t="s">
        <v>7417</v>
      </c>
      <c r="B2828" t="s">
        <v>7418</v>
      </c>
      <c r="C2828">
        <v>0.63095238095238104</v>
      </c>
      <c r="D2828" t="e">
        <v>#N/A</v>
      </c>
      <c r="E2828" t="e">
        <v>#N/A</v>
      </c>
      <c r="H2828" t="e">
        <f t="shared" si="44"/>
        <v>#N/A</v>
      </c>
      <c r="S2828" t="s">
        <v>7419</v>
      </c>
    </row>
    <row r="2829" spans="1:19" x14ac:dyDescent="0.2">
      <c r="A2829" t="s">
        <v>7420</v>
      </c>
      <c r="B2829" t="s">
        <v>7421</v>
      </c>
      <c r="C2829">
        <v>0.63095238095238104</v>
      </c>
      <c r="D2829" t="e">
        <v>#N/A</v>
      </c>
      <c r="E2829" t="e">
        <v>#N/A</v>
      </c>
      <c r="H2829" t="e">
        <f t="shared" si="44"/>
        <v>#N/A</v>
      </c>
      <c r="S2829" t="s">
        <v>7422</v>
      </c>
    </row>
    <row r="2830" spans="1:19" x14ac:dyDescent="0.2">
      <c r="A2830" t="s">
        <v>7423</v>
      </c>
      <c r="B2830" t="s">
        <v>7424</v>
      </c>
      <c r="C2830">
        <v>0.63090128755364805</v>
      </c>
      <c r="D2830" t="e">
        <v>#N/A</v>
      </c>
      <c r="E2830" t="e">
        <v>#N/A</v>
      </c>
      <c r="H2830" t="e">
        <f t="shared" si="44"/>
        <v>#N/A</v>
      </c>
      <c r="S2830" t="s">
        <v>7425</v>
      </c>
    </row>
    <row r="2831" spans="1:19" x14ac:dyDescent="0.2">
      <c r="A2831" t="s">
        <v>7426</v>
      </c>
      <c r="B2831" t="s">
        <v>7427</v>
      </c>
      <c r="C2831">
        <v>0.6306532663316583</v>
      </c>
      <c r="D2831" t="e">
        <v>#N/A</v>
      </c>
      <c r="E2831" t="e">
        <v>#N/A</v>
      </c>
      <c r="H2831" t="e">
        <f t="shared" si="44"/>
        <v>#N/A</v>
      </c>
      <c r="S2831" t="s">
        <v>7428</v>
      </c>
    </row>
    <row r="2832" spans="1:19" x14ac:dyDescent="0.2">
      <c r="A2832" t="s">
        <v>7429</v>
      </c>
      <c r="B2832" t="s">
        <v>7430</v>
      </c>
      <c r="C2832">
        <v>0.63057324840764339</v>
      </c>
      <c r="D2832" t="e">
        <v>#N/A</v>
      </c>
      <c r="E2832" t="e">
        <v>#N/A</v>
      </c>
      <c r="H2832" t="e">
        <f t="shared" si="44"/>
        <v>#N/A</v>
      </c>
      <c r="S2832" t="s">
        <v>7431</v>
      </c>
    </row>
    <row r="2833" spans="1:19" x14ac:dyDescent="0.2">
      <c r="A2833" t="s">
        <v>7432</v>
      </c>
      <c r="B2833" t="s">
        <v>7433</v>
      </c>
      <c r="C2833">
        <v>0.63043478260869557</v>
      </c>
      <c r="D2833" t="e">
        <v>#N/A</v>
      </c>
      <c r="E2833" t="e">
        <v>#N/A</v>
      </c>
      <c r="H2833" t="e">
        <f t="shared" si="44"/>
        <v>#N/A</v>
      </c>
      <c r="S2833" t="s">
        <v>7434</v>
      </c>
    </row>
    <row r="2834" spans="1:19" x14ac:dyDescent="0.2">
      <c r="A2834" t="s">
        <v>7435</v>
      </c>
      <c r="B2834" t="s">
        <v>7436</v>
      </c>
      <c r="C2834">
        <v>0.63042544048130644</v>
      </c>
      <c r="D2834" t="e">
        <v>#N/A</v>
      </c>
      <c r="E2834" t="e">
        <v>#N/A</v>
      </c>
      <c r="H2834" t="e">
        <f t="shared" si="44"/>
        <v>#N/A</v>
      </c>
      <c r="S2834" t="s">
        <v>8</v>
      </c>
    </row>
    <row r="2835" spans="1:19" x14ac:dyDescent="0.2">
      <c r="A2835" t="s">
        <v>7437</v>
      </c>
      <c r="B2835" t="s">
        <v>7438</v>
      </c>
      <c r="C2835">
        <v>0.63037974683544296</v>
      </c>
      <c r="D2835" t="e">
        <v>#N/A</v>
      </c>
      <c r="E2835" t="e">
        <v>#N/A</v>
      </c>
      <c r="H2835" t="e">
        <f t="shared" si="44"/>
        <v>#N/A</v>
      </c>
      <c r="S2835" t="s">
        <v>808</v>
      </c>
    </row>
    <row r="2836" spans="1:19" x14ac:dyDescent="0.2">
      <c r="A2836" t="s">
        <v>7439</v>
      </c>
      <c r="B2836" t="s">
        <v>7440</v>
      </c>
      <c r="C2836">
        <v>0.63035019455252916</v>
      </c>
      <c r="D2836" t="e">
        <v>#N/A</v>
      </c>
      <c r="E2836" t="e">
        <v>#N/A</v>
      </c>
      <c r="H2836" t="e">
        <f t="shared" si="44"/>
        <v>#N/A</v>
      </c>
      <c r="S2836" t="s">
        <v>1213</v>
      </c>
    </row>
    <row r="2837" spans="1:19" x14ac:dyDescent="0.2">
      <c r="A2837" t="s">
        <v>7441</v>
      </c>
      <c r="B2837" t="s">
        <v>7442</v>
      </c>
      <c r="C2837">
        <v>0.63023829087921124</v>
      </c>
      <c r="D2837" t="e">
        <v>#N/A</v>
      </c>
      <c r="E2837" t="e">
        <v>#N/A</v>
      </c>
      <c r="H2837" t="e">
        <f t="shared" si="44"/>
        <v>#N/A</v>
      </c>
      <c r="S2837" t="s">
        <v>8</v>
      </c>
    </row>
    <row r="2838" spans="1:19" x14ac:dyDescent="0.2">
      <c r="A2838" t="s">
        <v>7443</v>
      </c>
      <c r="B2838" t="s">
        <v>7444</v>
      </c>
      <c r="C2838">
        <v>0.63005780346820817</v>
      </c>
      <c r="D2838" t="e">
        <v>#N/A</v>
      </c>
      <c r="E2838" t="e">
        <v>#N/A</v>
      </c>
      <c r="H2838" t="e">
        <f t="shared" si="44"/>
        <v>#N/A</v>
      </c>
      <c r="S2838" t="s">
        <v>7445</v>
      </c>
    </row>
    <row r="2839" spans="1:19" x14ac:dyDescent="0.2">
      <c r="A2839" t="s">
        <v>7446</v>
      </c>
      <c r="B2839" t="s">
        <v>7447</v>
      </c>
      <c r="C2839">
        <v>0.63000977517106538</v>
      </c>
      <c r="D2839" t="e">
        <v>#N/A</v>
      </c>
      <c r="E2839" t="e">
        <v>#N/A</v>
      </c>
      <c r="H2839" t="e">
        <f t="shared" si="44"/>
        <v>#N/A</v>
      </c>
      <c r="S2839" t="s">
        <v>7448</v>
      </c>
    </row>
    <row r="2840" spans="1:19" x14ac:dyDescent="0.2">
      <c r="A2840" t="s">
        <v>7449</v>
      </c>
      <c r="B2840" t="s">
        <v>7450</v>
      </c>
      <c r="C2840">
        <v>0.62996941896024461</v>
      </c>
      <c r="D2840" t="e">
        <v>#N/A</v>
      </c>
      <c r="E2840" t="e">
        <v>#N/A</v>
      </c>
      <c r="H2840" t="e">
        <f t="shared" si="44"/>
        <v>#N/A</v>
      </c>
      <c r="S2840" t="s">
        <v>7451</v>
      </c>
    </row>
    <row r="2841" spans="1:19" x14ac:dyDescent="0.2">
      <c r="A2841" t="s">
        <v>7452</v>
      </c>
      <c r="B2841" t="s">
        <v>7453</v>
      </c>
      <c r="C2841">
        <v>0.62985074626865667</v>
      </c>
      <c r="D2841">
        <v>1.23</v>
      </c>
      <c r="E2841" t="e">
        <v>#N/A</v>
      </c>
      <c r="H2841" t="e">
        <f t="shared" si="44"/>
        <v>#N/A</v>
      </c>
      <c r="S2841" t="s">
        <v>7454</v>
      </c>
    </row>
    <row r="2842" spans="1:19" x14ac:dyDescent="0.2">
      <c r="A2842" t="s">
        <v>7455</v>
      </c>
      <c r="B2842" t="s">
        <v>7456</v>
      </c>
      <c r="C2842">
        <v>0.62984496124031009</v>
      </c>
      <c r="D2842" t="e">
        <v>#N/A</v>
      </c>
      <c r="E2842" t="e">
        <v>#N/A</v>
      </c>
      <c r="H2842" t="e">
        <f t="shared" si="44"/>
        <v>#N/A</v>
      </c>
      <c r="S2842" t="s">
        <v>7457</v>
      </c>
    </row>
    <row r="2843" spans="1:19" x14ac:dyDescent="0.2">
      <c r="A2843" t="s">
        <v>7458</v>
      </c>
      <c r="B2843" t="s">
        <v>7459</v>
      </c>
      <c r="C2843">
        <v>0.62975778546712813</v>
      </c>
      <c r="D2843" t="e">
        <v>#N/A</v>
      </c>
      <c r="E2843" t="e">
        <v>#N/A</v>
      </c>
      <c r="H2843" t="e">
        <f t="shared" si="44"/>
        <v>#N/A</v>
      </c>
      <c r="S2843" t="s">
        <v>7460</v>
      </c>
    </row>
    <row r="2844" spans="1:19" x14ac:dyDescent="0.2">
      <c r="A2844" t="s">
        <v>7461</v>
      </c>
      <c r="B2844" t="s">
        <v>7462</v>
      </c>
      <c r="C2844">
        <v>0.62962962962962976</v>
      </c>
      <c r="D2844" t="e">
        <v>#N/A</v>
      </c>
      <c r="E2844" t="e">
        <v>#N/A</v>
      </c>
      <c r="H2844" t="e">
        <f t="shared" si="44"/>
        <v>#N/A</v>
      </c>
      <c r="S2844" t="s">
        <v>7463</v>
      </c>
    </row>
    <row r="2845" spans="1:19" x14ac:dyDescent="0.2">
      <c r="A2845" t="s">
        <v>7464</v>
      </c>
      <c r="B2845" t="s">
        <v>7465</v>
      </c>
      <c r="C2845">
        <v>0.62962962962962954</v>
      </c>
      <c r="D2845" t="e">
        <v>#N/A</v>
      </c>
      <c r="E2845" t="e">
        <v>#N/A</v>
      </c>
      <c r="H2845" t="e">
        <f t="shared" si="44"/>
        <v>#N/A</v>
      </c>
      <c r="S2845" t="s">
        <v>7466</v>
      </c>
    </row>
    <row r="2846" spans="1:19" x14ac:dyDescent="0.2">
      <c r="A2846" t="s">
        <v>7467</v>
      </c>
      <c r="B2846" t="s">
        <v>7468</v>
      </c>
      <c r="C2846">
        <v>0.62948207171314741</v>
      </c>
      <c r="D2846" t="e">
        <v>#N/A</v>
      </c>
      <c r="E2846" t="e">
        <v>#N/A</v>
      </c>
      <c r="H2846" t="e">
        <f t="shared" si="44"/>
        <v>#N/A</v>
      </c>
      <c r="S2846" t="s">
        <v>7469</v>
      </c>
    </row>
    <row r="2847" spans="1:19" x14ac:dyDescent="0.2">
      <c r="A2847" t="s">
        <v>7470</v>
      </c>
      <c r="B2847" t="s">
        <v>7471</v>
      </c>
      <c r="C2847">
        <v>0.62941176470588223</v>
      </c>
      <c r="D2847" t="e">
        <v>#N/A</v>
      </c>
      <c r="E2847" t="e">
        <v>#N/A</v>
      </c>
      <c r="H2847" t="e">
        <f t="shared" si="44"/>
        <v>#N/A</v>
      </c>
      <c r="S2847" t="s">
        <v>8</v>
      </c>
    </row>
    <row r="2848" spans="1:19" x14ac:dyDescent="0.2">
      <c r="A2848" t="s">
        <v>7472</v>
      </c>
      <c r="B2848" t="s">
        <v>7473</v>
      </c>
      <c r="C2848">
        <v>0.62937062937062938</v>
      </c>
      <c r="D2848" t="e">
        <v>#N/A</v>
      </c>
      <c r="E2848" t="e">
        <v>#N/A</v>
      </c>
      <c r="H2848" t="e">
        <f t="shared" si="44"/>
        <v>#N/A</v>
      </c>
      <c r="S2848" t="s">
        <v>4455</v>
      </c>
    </row>
    <row r="2849" spans="1:19" x14ac:dyDescent="0.2">
      <c r="A2849" t="s">
        <v>7474</v>
      </c>
      <c r="B2849" t="s">
        <v>7475</v>
      </c>
      <c r="C2849">
        <v>0.62934362934362931</v>
      </c>
      <c r="D2849" t="e">
        <v>#N/A</v>
      </c>
      <c r="E2849" t="e">
        <v>#N/A</v>
      </c>
      <c r="H2849" t="e">
        <f t="shared" si="44"/>
        <v>#N/A</v>
      </c>
      <c r="S2849" t="s">
        <v>6130</v>
      </c>
    </row>
    <row r="2850" spans="1:19" x14ac:dyDescent="0.2">
      <c r="A2850" t="s">
        <v>7476</v>
      </c>
      <c r="B2850" t="s">
        <v>7477</v>
      </c>
      <c r="C2850">
        <v>0.62903225806451613</v>
      </c>
      <c r="D2850" t="e">
        <v>#N/A</v>
      </c>
      <c r="E2850" t="e">
        <v>#N/A</v>
      </c>
      <c r="H2850" t="e">
        <f t="shared" si="44"/>
        <v>#N/A</v>
      </c>
      <c r="S2850" t="s">
        <v>7478</v>
      </c>
    </row>
    <row r="2851" spans="1:19" x14ac:dyDescent="0.2">
      <c r="A2851" t="s">
        <v>7479</v>
      </c>
      <c r="B2851" t="s">
        <v>7480</v>
      </c>
      <c r="C2851">
        <v>0.62893081761006286</v>
      </c>
      <c r="D2851" t="e">
        <v>#N/A</v>
      </c>
      <c r="E2851" t="e">
        <v>#N/A</v>
      </c>
      <c r="H2851" t="e">
        <f t="shared" si="44"/>
        <v>#N/A</v>
      </c>
      <c r="S2851" t="s">
        <v>8</v>
      </c>
    </row>
    <row r="2852" spans="1:19" x14ac:dyDescent="0.2">
      <c r="A2852" t="s">
        <v>7481</v>
      </c>
      <c r="B2852" t="s">
        <v>7482</v>
      </c>
      <c r="C2852">
        <v>0.6288585786073223</v>
      </c>
      <c r="D2852" t="e">
        <v>#N/A</v>
      </c>
      <c r="E2852" t="e">
        <v>#N/A</v>
      </c>
      <c r="H2852" t="e">
        <f t="shared" si="44"/>
        <v>#N/A</v>
      </c>
      <c r="S2852" t="s">
        <v>8</v>
      </c>
    </row>
    <row r="2853" spans="1:19" x14ac:dyDescent="0.2">
      <c r="A2853" t="s">
        <v>7483</v>
      </c>
      <c r="B2853" t="s">
        <v>7484</v>
      </c>
      <c r="C2853">
        <v>0.62882096069868998</v>
      </c>
      <c r="D2853" t="e">
        <v>#N/A</v>
      </c>
      <c r="E2853" t="e">
        <v>#N/A</v>
      </c>
      <c r="H2853" t="e">
        <f t="shared" si="44"/>
        <v>#N/A</v>
      </c>
      <c r="S2853" t="s">
        <v>7485</v>
      </c>
    </row>
    <row r="2854" spans="1:19" x14ac:dyDescent="0.2">
      <c r="A2854" t="s">
        <v>7486</v>
      </c>
      <c r="B2854" t="s">
        <v>7487</v>
      </c>
      <c r="C2854">
        <v>0.62880886426592797</v>
      </c>
      <c r="D2854" t="e">
        <v>#N/A</v>
      </c>
      <c r="E2854" t="e">
        <v>#N/A</v>
      </c>
      <c r="H2854" t="e">
        <f t="shared" si="44"/>
        <v>#N/A</v>
      </c>
      <c r="S2854" t="s">
        <v>7488</v>
      </c>
    </row>
    <row r="2855" spans="1:19" x14ac:dyDescent="0.2">
      <c r="A2855" t="s">
        <v>7489</v>
      </c>
      <c r="B2855" t="s">
        <v>7490</v>
      </c>
      <c r="C2855">
        <v>0.62869198312236285</v>
      </c>
      <c r="D2855" t="e">
        <v>#N/A</v>
      </c>
      <c r="E2855" t="e">
        <v>#N/A</v>
      </c>
      <c r="H2855" t="e">
        <f t="shared" si="44"/>
        <v>#N/A</v>
      </c>
      <c r="S2855" t="s">
        <v>7491</v>
      </c>
    </row>
    <row r="2856" spans="1:19" x14ac:dyDescent="0.2">
      <c r="A2856" t="s">
        <v>7492</v>
      </c>
      <c r="B2856" t="s">
        <v>7493</v>
      </c>
      <c r="C2856">
        <v>0.62857142857142856</v>
      </c>
      <c r="D2856" t="e">
        <v>#N/A</v>
      </c>
      <c r="E2856" t="e">
        <v>#N/A</v>
      </c>
      <c r="H2856" t="e">
        <f t="shared" si="44"/>
        <v>#N/A</v>
      </c>
      <c r="S2856" t="s">
        <v>7494</v>
      </c>
    </row>
    <row r="2857" spans="1:19" x14ac:dyDescent="0.2">
      <c r="A2857" t="s">
        <v>7495</v>
      </c>
      <c r="B2857" t="s">
        <v>7496</v>
      </c>
      <c r="C2857">
        <v>0.62857142857142856</v>
      </c>
      <c r="D2857" t="e">
        <v>#N/A</v>
      </c>
      <c r="E2857" t="e">
        <v>#N/A</v>
      </c>
      <c r="H2857" t="e">
        <f t="shared" si="44"/>
        <v>#N/A</v>
      </c>
      <c r="S2857" t="s">
        <v>7497</v>
      </c>
    </row>
    <row r="2858" spans="1:19" x14ac:dyDescent="0.2">
      <c r="A2858" t="s">
        <v>7498</v>
      </c>
      <c r="B2858" t="s">
        <v>7499</v>
      </c>
      <c r="C2858">
        <v>0.62820512820512819</v>
      </c>
      <c r="D2858" t="e">
        <v>#N/A</v>
      </c>
      <c r="E2858" t="e">
        <v>#N/A</v>
      </c>
      <c r="H2858" t="e">
        <f t="shared" si="44"/>
        <v>#N/A</v>
      </c>
      <c r="S2858" t="s">
        <v>7500</v>
      </c>
    </row>
    <row r="2859" spans="1:19" x14ac:dyDescent="0.2">
      <c r="A2859" t="s">
        <v>7501</v>
      </c>
      <c r="B2859" t="s">
        <v>7502</v>
      </c>
      <c r="C2859">
        <v>0.6280193236714976</v>
      </c>
      <c r="D2859" t="e">
        <v>#N/A</v>
      </c>
      <c r="E2859" t="e">
        <v>#N/A</v>
      </c>
      <c r="H2859" t="e">
        <f t="shared" si="44"/>
        <v>#N/A</v>
      </c>
      <c r="S2859" t="s">
        <v>7503</v>
      </c>
    </row>
    <row r="2860" spans="1:19" x14ac:dyDescent="0.2">
      <c r="A2860" t="s">
        <v>7504</v>
      </c>
      <c r="B2860" t="s">
        <v>7505</v>
      </c>
      <c r="C2860">
        <v>0.62798913043478266</v>
      </c>
      <c r="D2860" t="e">
        <v>#N/A</v>
      </c>
      <c r="E2860" t="e">
        <v>#N/A</v>
      </c>
      <c r="H2860" t="e">
        <f t="shared" ref="H2860:H2923" si="45">VLOOKUP(A2860, $L:$P, 2, FALSE)</f>
        <v>#N/A</v>
      </c>
      <c r="S2860" t="s">
        <v>8</v>
      </c>
    </row>
    <row r="2861" spans="1:19" x14ac:dyDescent="0.2">
      <c r="A2861" t="s">
        <v>7506</v>
      </c>
      <c r="B2861" t="s">
        <v>7507</v>
      </c>
      <c r="C2861">
        <v>0.62790697674418605</v>
      </c>
      <c r="D2861" t="e">
        <v>#N/A</v>
      </c>
      <c r="E2861" t="e">
        <v>#N/A</v>
      </c>
      <c r="H2861" t="e">
        <f t="shared" si="45"/>
        <v>#N/A</v>
      </c>
      <c r="S2861" t="s">
        <v>7508</v>
      </c>
    </row>
    <row r="2862" spans="1:19" x14ac:dyDescent="0.2">
      <c r="A2862" t="s">
        <v>7509</v>
      </c>
      <c r="B2862" t="s">
        <v>7510</v>
      </c>
      <c r="C2862">
        <v>0.62780269058295968</v>
      </c>
      <c r="D2862" t="e">
        <v>#N/A</v>
      </c>
      <c r="E2862" t="e">
        <v>#N/A</v>
      </c>
      <c r="H2862" t="e">
        <f t="shared" si="45"/>
        <v>#N/A</v>
      </c>
      <c r="S2862" t="s">
        <v>7511</v>
      </c>
    </row>
    <row r="2863" spans="1:19" x14ac:dyDescent="0.2">
      <c r="A2863" t="s">
        <v>7512</v>
      </c>
      <c r="B2863" t="s">
        <v>7513</v>
      </c>
      <c r="C2863">
        <v>0.62772277227722761</v>
      </c>
      <c r="D2863" t="e">
        <v>#N/A</v>
      </c>
      <c r="E2863" t="e">
        <v>#N/A</v>
      </c>
      <c r="H2863">
        <f t="shared" si="45"/>
        <v>-2.4855332226179501</v>
      </c>
      <c r="S2863" t="s">
        <v>7514</v>
      </c>
    </row>
    <row r="2864" spans="1:19" x14ac:dyDescent="0.2">
      <c r="A2864" t="s">
        <v>7515</v>
      </c>
      <c r="B2864" t="s">
        <v>7516</v>
      </c>
      <c r="C2864">
        <v>0.62770562770562777</v>
      </c>
      <c r="D2864" t="e">
        <v>#N/A</v>
      </c>
      <c r="E2864" t="e">
        <v>#N/A</v>
      </c>
      <c r="H2864" t="e">
        <f t="shared" si="45"/>
        <v>#N/A</v>
      </c>
      <c r="S2864" t="s">
        <v>8</v>
      </c>
    </row>
    <row r="2865" spans="1:19" x14ac:dyDescent="0.2">
      <c r="A2865" t="s">
        <v>7517</v>
      </c>
      <c r="B2865" t="s">
        <v>7518</v>
      </c>
      <c r="C2865">
        <v>0.62742980561555073</v>
      </c>
      <c r="D2865" t="e">
        <v>#N/A</v>
      </c>
      <c r="E2865" t="e">
        <v>#N/A</v>
      </c>
      <c r="H2865" t="e">
        <f t="shared" si="45"/>
        <v>#N/A</v>
      </c>
      <c r="S2865" t="s">
        <v>7519</v>
      </c>
    </row>
    <row r="2866" spans="1:19" x14ac:dyDescent="0.2">
      <c r="A2866" t="s">
        <v>7520</v>
      </c>
      <c r="B2866" t="s">
        <v>7521</v>
      </c>
      <c r="C2866">
        <v>0.62731707317073171</v>
      </c>
      <c r="D2866" t="e">
        <v>#N/A</v>
      </c>
      <c r="E2866" t="e">
        <v>#N/A</v>
      </c>
      <c r="H2866" t="e">
        <f t="shared" si="45"/>
        <v>#N/A</v>
      </c>
      <c r="S2866" t="s">
        <v>7522</v>
      </c>
    </row>
    <row r="2867" spans="1:19" x14ac:dyDescent="0.2">
      <c r="A2867" t="s">
        <v>7523</v>
      </c>
      <c r="B2867" t="s">
        <v>7524</v>
      </c>
      <c r="C2867">
        <v>0.62727272727272732</v>
      </c>
      <c r="D2867" t="e">
        <v>#N/A</v>
      </c>
      <c r="E2867" t="e">
        <v>#N/A</v>
      </c>
      <c r="H2867" t="e">
        <f t="shared" si="45"/>
        <v>#N/A</v>
      </c>
      <c r="S2867" t="s">
        <v>7525</v>
      </c>
    </row>
    <row r="2868" spans="1:19" x14ac:dyDescent="0.2">
      <c r="A2868" t="s">
        <v>7526</v>
      </c>
      <c r="B2868" t="s">
        <v>7527</v>
      </c>
      <c r="C2868">
        <v>0.62666666666666671</v>
      </c>
      <c r="D2868" t="e">
        <v>#N/A</v>
      </c>
      <c r="E2868" t="e">
        <v>#N/A</v>
      </c>
      <c r="H2868" t="e">
        <f t="shared" si="45"/>
        <v>#N/A</v>
      </c>
      <c r="S2868" t="s">
        <v>7528</v>
      </c>
    </row>
    <row r="2869" spans="1:19" x14ac:dyDescent="0.2">
      <c r="A2869" t="s">
        <v>7529</v>
      </c>
      <c r="B2869" t="s">
        <v>7530</v>
      </c>
      <c r="C2869">
        <v>0.62666666666666671</v>
      </c>
      <c r="D2869" t="e">
        <v>#N/A</v>
      </c>
      <c r="E2869" t="e">
        <v>#N/A</v>
      </c>
      <c r="H2869" t="e">
        <f t="shared" si="45"/>
        <v>#N/A</v>
      </c>
      <c r="S2869" t="s">
        <v>7531</v>
      </c>
    </row>
    <row r="2870" spans="1:19" x14ac:dyDescent="0.2">
      <c r="A2870" t="s">
        <v>7532</v>
      </c>
      <c r="B2870" t="s">
        <v>7533</v>
      </c>
      <c r="C2870">
        <v>0.62658227848101267</v>
      </c>
      <c r="D2870" t="e">
        <v>#N/A</v>
      </c>
      <c r="E2870" t="e">
        <v>#N/A</v>
      </c>
      <c r="H2870" t="e">
        <f t="shared" si="45"/>
        <v>#N/A</v>
      </c>
      <c r="S2870" t="s">
        <v>7534</v>
      </c>
    </row>
    <row r="2871" spans="1:19" x14ac:dyDescent="0.2">
      <c r="A2871" t="s">
        <v>7535</v>
      </c>
      <c r="B2871" t="s">
        <v>7536</v>
      </c>
      <c r="C2871">
        <v>0.62608695652173907</v>
      </c>
      <c r="D2871" t="e">
        <v>#N/A</v>
      </c>
      <c r="E2871" t="e">
        <v>#N/A</v>
      </c>
      <c r="H2871" t="e">
        <f t="shared" si="45"/>
        <v>#N/A</v>
      </c>
      <c r="S2871" t="s">
        <v>7537</v>
      </c>
    </row>
    <row r="2872" spans="1:19" x14ac:dyDescent="0.2">
      <c r="A2872" t="s">
        <v>7538</v>
      </c>
      <c r="B2872" t="s">
        <v>7539</v>
      </c>
      <c r="C2872">
        <v>0.62608695652173907</v>
      </c>
      <c r="D2872" t="e">
        <v>#N/A</v>
      </c>
      <c r="E2872" t="e">
        <v>#N/A</v>
      </c>
      <c r="H2872" t="e">
        <f t="shared" si="45"/>
        <v>#N/A</v>
      </c>
      <c r="S2872" t="s">
        <v>5439</v>
      </c>
    </row>
    <row r="2873" spans="1:19" x14ac:dyDescent="0.2">
      <c r="A2873" t="s">
        <v>7540</v>
      </c>
      <c r="B2873" t="s">
        <v>7541</v>
      </c>
      <c r="C2873">
        <v>0.62585034013605445</v>
      </c>
      <c r="D2873" t="e">
        <v>#N/A</v>
      </c>
      <c r="E2873" t="e">
        <v>#N/A</v>
      </c>
      <c r="H2873" t="e">
        <f t="shared" si="45"/>
        <v>#N/A</v>
      </c>
      <c r="S2873" t="s">
        <v>7542</v>
      </c>
    </row>
    <row r="2874" spans="1:19" x14ac:dyDescent="0.2">
      <c r="A2874" t="s">
        <v>7543</v>
      </c>
      <c r="B2874" t="s">
        <v>7544</v>
      </c>
      <c r="C2874">
        <v>0.62585034013605445</v>
      </c>
      <c r="D2874" t="e">
        <v>#N/A</v>
      </c>
      <c r="E2874" t="e">
        <v>#N/A</v>
      </c>
      <c r="H2874" t="e">
        <f t="shared" si="45"/>
        <v>#N/A</v>
      </c>
      <c r="S2874" t="s">
        <v>7545</v>
      </c>
    </row>
    <row r="2875" spans="1:19" x14ac:dyDescent="0.2">
      <c r="A2875" t="s">
        <v>7546</v>
      </c>
      <c r="B2875" t="s">
        <v>7547</v>
      </c>
      <c r="C2875">
        <v>0.62571428571428567</v>
      </c>
      <c r="D2875" t="e">
        <v>#N/A</v>
      </c>
      <c r="E2875" t="e">
        <v>#N/A</v>
      </c>
      <c r="H2875" t="e">
        <f t="shared" si="45"/>
        <v>#N/A</v>
      </c>
      <c r="S2875" t="s">
        <v>7548</v>
      </c>
    </row>
    <row r="2876" spans="1:19" x14ac:dyDescent="0.2">
      <c r="A2876" t="s">
        <v>7549</v>
      </c>
      <c r="B2876" t="s">
        <v>7550</v>
      </c>
      <c r="C2876">
        <v>0.62566844919786091</v>
      </c>
      <c r="D2876" t="e">
        <v>#N/A</v>
      </c>
      <c r="E2876" t="e">
        <v>#N/A</v>
      </c>
      <c r="H2876" t="e">
        <f t="shared" si="45"/>
        <v>#N/A</v>
      </c>
      <c r="S2876" t="s">
        <v>8</v>
      </c>
    </row>
    <row r="2877" spans="1:19" x14ac:dyDescent="0.2">
      <c r="A2877" t="s">
        <v>7551</v>
      </c>
      <c r="B2877" t="s">
        <v>7552</v>
      </c>
      <c r="C2877">
        <v>0.62557900154400414</v>
      </c>
      <c r="D2877" t="e">
        <v>#N/A</v>
      </c>
      <c r="E2877" t="e">
        <v>#N/A</v>
      </c>
      <c r="H2877" t="e">
        <f t="shared" si="45"/>
        <v>#N/A</v>
      </c>
      <c r="S2877" t="s">
        <v>7553</v>
      </c>
    </row>
    <row r="2878" spans="1:19" x14ac:dyDescent="0.2">
      <c r="A2878" t="s">
        <v>7554</v>
      </c>
      <c r="B2878" t="s">
        <v>7555</v>
      </c>
      <c r="C2878">
        <v>0.6255656108597285</v>
      </c>
      <c r="D2878" t="e">
        <v>#N/A</v>
      </c>
      <c r="E2878" t="e">
        <v>#N/A</v>
      </c>
      <c r="H2878" t="e">
        <f t="shared" si="45"/>
        <v>#N/A</v>
      </c>
      <c r="S2878" t="s">
        <v>7556</v>
      </c>
    </row>
    <row r="2879" spans="1:19" x14ac:dyDescent="0.2">
      <c r="A2879" t="s">
        <v>7557</v>
      </c>
      <c r="B2879" t="s">
        <v>7558</v>
      </c>
      <c r="C2879">
        <v>0.625054646135911</v>
      </c>
      <c r="D2879" t="e">
        <v>#N/A</v>
      </c>
      <c r="E2879" t="e">
        <v>#N/A</v>
      </c>
      <c r="H2879" t="e">
        <f t="shared" si="45"/>
        <v>#N/A</v>
      </c>
      <c r="S2879" t="s">
        <v>8</v>
      </c>
    </row>
    <row r="2880" spans="1:19" x14ac:dyDescent="0.2">
      <c r="A2880" t="s">
        <v>7559</v>
      </c>
      <c r="B2880" t="s">
        <v>7560</v>
      </c>
      <c r="C2880">
        <v>0.62500000000000011</v>
      </c>
      <c r="D2880" t="e">
        <v>#N/A</v>
      </c>
      <c r="E2880" t="e">
        <v>#N/A</v>
      </c>
      <c r="H2880" t="e">
        <f t="shared" si="45"/>
        <v>#N/A</v>
      </c>
      <c r="S2880" t="s">
        <v>7561</v>
      </c>
    </row>
    <row r="2881" spans="1:19" x14ac:dyDescent="0.2">
      <c r="A2881" t="s">
        <v>7562</v>
      </c>
      <c r="B2881" t="s">
        <v>7563</v>
      </c>
      <c r="C2881">
        <v>0.62500000000000011</v>
      </c>
      <c r="D2881" t="e">
        <v>#N/A</v>
      </c>
      <c r="E2881" t="e">
        <v>#N/A</v>
      </c>
      <c r="H2881" t="e">
        <f t="shared" si="45"/>
        <v>#N/A</v>
      </c>
      <c r="S2881" t="s">
        <v>7564</v>
      </c>
    </row>
    <row r="2882" spans="1:19" x14ac:dyDescent="0.2">
      <c r="A2882" t="s">
        <v>7565</v>
      </c>
      <c r="B2882" t="s">
        <v>7566</v>
      </c>
      <c r="C2882">
        <v>0.625</v>
      </c>
      <c r="D2882" t="e">
        <v>#N/A</v>
      </c>
      <c r="E2882" t="e">
        <v>#N/A</v>
      </c>
      <c r="H2882" t="e">
        <f t="shared" si="45"/>
        <v>#N/A</v>
      </c>
      <c r="S2882" t="s">
        <v>7567</v>
      </c>
    </row>
    <row r="2883" spans="1:19" x14ac:dyDescent="0.2">
      <c r="A2883" t="s">
        <v>7568</v>
      </c>
      <c r="B2883" t="s">
        <v>7569</v>
      </c>
      <c r="C2883">
        <v>0.625</v>
      </c>
      <c r="D2883" t="e">
        <v>#N/A</v>
      </c>
      <c r="E2883" t="e">
        <v>#N/A</v>
      </c>
      <c r="H2883" t="e">
        <f t="shared" si="45"/>
        <v>#N/A</v>
      </c>
      <c r="S2883" t="s">
        <v>7570</v>
      </c>
    </row>
    <row r="2884" spans="1:19" x14ac:dyDescent="0.2">
      <c r="A2884" t="s">
        <v>7571</v>
      </c>
      <c r="B2884" t="s">
        <v>7572</v>
      </c>
      <c r="C2884">
        <v>0.625</v>
      </c>
      <c r="D2884" t="e">
        <v>#N/A</v>
      </c>
      <c r="E2884" t="e">
        <v>#N/A</v>
      </c>
      <c r="H2884" t="e">
        <f t="shared" si="45"/>
        <v>#N/A</v>
      </c>
      <c r="S2884" t="s">
        <v>7573</v>
      </c>
    </row>
    <row r="2885" spans="1:19" x14ac:dyDescent="0.2">
      <c r="A2885" t="s">
        <v>7574</v>
      </c>
      <c r="B2885" t="s">
        <v>7575</v>
      </c>
      <c r="C2885">
        <v>0.62462819750148724</v>
      </c>
      <c r="D2885" t="e">
        <v>#N/A</v>
      </c>
      <c r="E2885" t="e">
        <v>#N/A</v>
      </c>
      <c r="H2885" t="e">
        <f t="shared" si="45"/>
        <v>#N/A</v>
      </c>
      <c r="S2885" t="s">
        <v>8</v>
      </c>
    </row>
    <row r="2886" spans="1:19" x14ac:dyDescent="0.2">
      <c r="A2886" t="s">
        <v>7576</v>
      </c>
      <c r="B2886" t="s">
        <v>7577</v>
      </c>
      <c r="C2886">
        <v>0.62456140350877187</v>
      </c>
      <c r="D2886" t="e">
        <v>#N/A</v>
      </c>
      <c r="E2886" t="e">
        <v>#N/A</v>
      </c>
      <c r="H2886" t="e">
        <f t="shared" si="45"/>
        <v>#N/A</v>
      </c>
      <c r="S2886" t="s">
        <v>7578</v>
      </c>
    </row>
    <row r="2887" spans="1:19" x14ac:dyDescent="0.2">
      <c r="A2887" t="s">
        <v>7579</v>
      </c>
      <c r="B2887" t="s">
        <v>7580</v>
      </c>
      <c r="C2887">
        <v>0.62417218543046349</v>
      </c>
      <c r="D2887" t="e">
        <v>#N/A</v>
      </c>
      <c r="E2887" t="e">
        <v>#N/A</v>
      </c>
      <c r="H2887" t="e">
        <f t="shared" si="45"/>
        <v>#N/A</v>
      </c>
      <c r="S2887" t="s">
        <v>7581</v>
      </c>
    </row>
    <row r="2888" spans="1:19" x14ac:dyDescent="0.2">
      <c r="A2888" t="s">
        <v>7582</v>
      </c>
      <c r="B2888" t="s">
        <v>7583</v>
      </c>
      <c r="C2888">
        <v>0.62406015037593987</v>
      </c>
      <c r="D2888" t="e">
        <v>#N/A</v>
      </c>
      <c r="E2888" t="e">
        <v>#N/A</v>
      </c>
      <c r="H2888" t="e">
        <f t="shared" si="45"/>
        <v>#N/A</v>
      </c>
      <c r="S2888" t="s">
        <v>7584</v>
      </c>
    </row>
    <row r="2889" spans="1:19" x14ac:dyDescent="0.2">
      <c r="A2889" t="s">
        <v>7585</v>
      </c>
      <c r="B2889" t="s">
        <v>7586</v>
      </c>
      <c r="C2889">
        <v>0.62399999999999989</v>
      </c>
      <c r="D2889" t="e">
        <v>#N/A</v>
      </c>
      <c r="E2889" t="e">
        <v>#N/A</v>
      </c>
      <c r="H2889" t="e">
        <f t="shared" si="45"/>
        <v>#N/A</v>
      </c>
      <c r="S2889" t="s">
        <v>7587</v>
      </c>
    </row>
    <row r="2890" spans="1:19" x14ac:dyDescent="0.2">
      <c r="A2890" t="s">
        <v>7588</v>
      </c>
      <c r="B2890" t="s">
        <v>7589</v>
      </c>
      <c r="C2890">
        <v>0.62396694214876036</v>
      </c>
      <c r="D2890" t="e">
        <v>#N/A</v>
      </c>
      <c r="E2890" t="e">
        <v>#N/A</v>
      </c>
      <c r="H2890" t="e">
        <f t="shared" si="45"/>
        <v>#N/A</v>
      </c>
      <c r="S2890" t="s">
        <v>7590</v>
      </c>
    </row>
    <row r="2891" spans="1:19" x14ac:dyDescent="0.2">
      <c r="A2891" t="s">
        <v>7591</v>
      </c>
      <c r="B2891" t="s">
        <v>7592</v>
      </c>
      <c r="C2891">
        <v>0.62396204033214708</v>
      </c>
      <c r="D2891" t="e">
        <v>#N/A</v>
      </c>
      <c r="E2891" t="e">
        <v>#N/A</v>
      </c>
      <c r="H2891" t="e">
        <f t="shared" si="45"/>
        <v>#N/A</v>
      </c>
      <c r="S2891" t="s">
        <v>5153</v>
      </c>
    </row>
    <row r="2892" spans="1:19" x14ac:dyDescent="0.2">
      <c r="A2892" t="s">
        <v>7593</v>
      </c>
      <c r="B2892" t="s">
        <v>7594</v>
      </c>
      <c r="C2892">
        <v>0.62393162393162394</v>
      </c>
      <c r="D2892" t="e">
        <v>#N/A</v>
      </c>
      <c r="E2892" t="e">
        <v>#N/A</v>
      </c>
      <c r="H2892" t="e">
        <f t="shared" si="45"/>
        <v>#N/A</v>
      </c>
      <c r="S2892" t="s">
        <v>8</v>
      </c>
    </row>
    <row r="2893" spans="1:19" x14ac:dyDescent="0.2">
      <c r="A2893" t="s">
        <v>7595</v>
      </c>
      <c r="B2893" t="s">
        <v>7596</v>
      </c>
      <c r="C2893">
        <v>0.62356321839080464</v>
      </c>
      <c r="D2893" t="e">
        <v>#N/A</v>
      </c>
      <c r="E2893" t="e">
        <v>#N/A</v>
      </c>
      <c r="H2893" t="e">
        <f t="shared" si="45"/>
        <v>#N/A</v>
      </c>
      <c r="S2893" t="s">
        <v>3033</v>
      </c>
    </row>
    <row r="2894" spans="1:19" x14ac:dyDescent="0.2">
      <c r="A2894" t="s">
        <v>7597</v>
      </c>
      <c r="B2894" t="s">
        <v>7598</v>
      </c>
      <c r="C2894">
        <v>0.62307692307692308</v>
      </c>
      <c r="D2894" t="e">
        <v>#N/A</v>
      </c>
      <c r="E2894" t="e">
        <v>#N/A</v>
      </c>
      <c r="H2894" t="e">
        <f t="shared" si="45"/>
        <v>#N/A</v>
      </c>
      <c r="S2894" t="s">
        <v>7599</v>
      </c>
    </row>
    <row r="2895" spans="1:19" x14ac:dyDescent="0.2">
      <c r="A2895" t="s">
        <v>7600</v>
      </c>
      <c r="B2895" t="s">
        <v>7601</v>
      </c>
      <c r="C2895">
        <v>0.62282282282282275</v>
      </c>
      <c r="D2895" t="e">
        <v>#N/A</v>
      </c>
      <c r="E2895" t="e">
        <v>#N/A</v>
      </c>
      <c r="H2895" t="e">
        <f t="shared" si="45"/>
        <v>#N/A</v>
      </c>
      <c r="S2895" t="s">
        <v>7602</v>
      </c>
    </row>
    <row r="2896" spans="1:19" x14ac:dyDescent="0.2">
      <c r="A2896" t="s">
        <v>7603</v>
      </c>
      <c r="B2896" t="s">
        <v>7604</v>
      </c>
      <c r="C2896">
        <v>0.6228070175438597</v>
      </c>
      <c r="D2896" t="e">
        <v>#N/A</v>
      </c>
      <c r="E2896" t="e">
        <v>#N/A</v>
      </c>
      <c r="H2896" t="e">
        <f t="shared" si="45"/>
        <v>#N/A</v>
      </c>
      <c r="S2896" t="s">
        <v>7605</v>
      </c>
    </row>
    <row r="2897" spans="1:19" x14ac:dyDescent="0.2">
      <c r="A2897" t="s">
        <v>7606</v>
      </c>
      <c r="B2897" t="s">
        <v>7607</v>
      </c>
      <c r="C2897">
        <v>0.62278481012658227</v>
      </c>
      <c r="D2897" t="e">
        <v>#N/A</v>
      </c>
      <c r="E2897" t="e">
        <v>#N/A</v>
      </c>
      <c r="H2897" t="e">
        <f t="shared" si="45"/>
        <v>#N/A</v>
      </c>
      <c r="S2897" t="s">
        <v>7608</v>
      </c>
    </row>
    <row r="2898" spans="1:19" x14ac:dyDescent="0.2">
      <c r="A2898" t="s">
        <v>7609</v>
      </c>
      <c r="B2898" t="s">
        <v>7610</v>
      </c>
      <c r="C2898">
        <v>0.62264150943396224</v>
      </c>
      <c r="D2898" t="e">
        <v>#N/A</v>
      </c>
      <c r="E2898" t="e">
        <v>#N/A</v>
      </c>
      <c r="H2898" t="e">
        <f t="shared" si="45"/>
        <v>#N/A</v>
      </c>
      <c r="S2898" t="s">
        <v>7611</v>
      </c>
    </row>
    <row r="2899" spans="1:19" x14ac:dyDescent="0.2">
      <c r="A2899" t="s">
        <v>7612</v>
      </c>
      <c r="B2899" t="s">
        <v>7613</v>
      </c>
      <c r="C2899">
        <v>0.62254901960784303</v>
      </c>
      <c r="D2899" t="e">
        <v>#N/A</v>
      </c>
      <c r="E2899" t="e">
        <v>#N/A</v>
      </c>
      <c r="H2899" t="e">
        <f t="shared" si="45"/>
        <v>#N/A</v>
      </c>
      <c r="S2899" t="s">
        <v>7614</v>
      </c>
    </row>
    <row r="2900" spans="1:19" x14ac:dyDescent="0.2">
      <c r="A2900" t="s">
        <v>7615</v>
      </c>
      <c r="B2900" t="s">
        <v>7616</v>
      </c>
      <c r="C2900">
        <v>0.62248995983935751</v>
      </c>
      <c r="D2900" t="e">
        <v>#N/A</v>
      </c>
      <c r="E2900">
        <v>2.5889500000000001</v>
      </c>
      <c r="H2900">
        <f t="shared" si="45"/>
        <v>-2.5739799064972799</v>
      </c>
      <c r="S2900" t="s">
        <v>7617</v>
      </c>
    </row>
    <row r="2901" spans="1:19" x14ac:dyDescent="0.2">
      <c r="A2901" t="s">
        <v>7618</v>
      </c>
      <c r="B2901" t="s">
        <v>7619</v>
      </c>
      <c r="C2901">
        <v>0.6224188790560472</v>
      </c>
      <c r="D2901" t="e">
        <v>#N/A</v>
      </c>
      <c r="E2901" t="e">
        <v>#N/A</v>
      </c>
      <c r="H2901" t="e">
        <f t="shared" si="45"/>
        <v>#N/A</v>
      </c>
      <c r="S2901" t="s">
        <v>7620</v>
      </c>
    </row>
    <row r="2902" spans="1:19" x14ac:dyDescent="0.2">
      <c r="A2902" t="s">
        <v>7621</v>
      </c>
      <c r="B2902" t="s">
        <v>7622</v>
      </c>
      <c r="C2902">
        <v>0.62227074235807867</v>
      </c>
      <c r="D2902" t="e">
        <v>#N/A</v>
      </c>
      <c r="E2902" t="e">
        <v>#N/A</v>
      </c>
      <c r="H2902" t="e">
        <f t="shared" si="45"/>
        <v>#N/A</v>
      </c>
      <c r="S2902" t="s">
        <v>8</v>
      </c>
    </row>
    <row r="2903" spans="1:19" x14ac:dyDescent="0.2">
      <c r="A2903" t="s">
        <v>7623</v>
      </c>
      <c r="B2903" t="s">
        <v>7624</v>
      </c>
      <c r="C2903">
        <v>0.62210796915167099</v>
      </c>
      <c r="D2903" t="e">
        <v>#N/A</v>
      </c>
      <c r="E2903" t="e">
        <v>#N/A</v>
      </c>
      <c r="H2903" t="e">
        <f t="shared" si="45"/>
        <v>#N/A</v>
      </c>
      <c r="S2903" t="s">
        <v>7625</v>
      </c>
    </row>
    <row r="2904" spans="1:19" x14ac:dyDescent="0.2">
      <c r="A2904" t="s">
        <v>7626</v>
      </c>
      <c r="B2904" t="s">
        <v>7627</v>
      </c>
      <c r="C2904">
        <v>0.62179718513172144</v>
      </c>
      <c r="D2904" t="e">
        <v>#N/A</v>
      </c>
      <c r="E2904" t="e">
        <v>#N/A</v>
      </c>
      <c r="H2904" t="e">
        <f t="shared" si="45"/>
        <v>#N/A</v>
      </c>
      <c r="S2904" t="s">
        <v>155</v>
      </c>
    </row>
    <row r="2905" spans="1:19" x14ac:dyDescent="0.2">
      <c r="A2905" t="s">
        <v>7628</v>
      </c>
      <c r="B2905" t="s">
        <v>7629</v>
      </c>
      <c r="C2905">
        <v>0.62179487179487181</v>
      </c>
      <c r="D2905" t="e">
        <v>#N/A</v>
      </c>
      <c r="E2905" t="e">
        <v>#N/A</v>
      </c>
      <c r="H2905" t="e">
        <f t="shared" si="45"/>
        <v>#N/A</v>
      </c>
      <c r="S2905" t="s">
        <v>7630</v>
      </c>
    </row>
    <row r="2906" spans="1:19" x14ac:dyDescent="0.2">
      <c r="A2906" t="s">
        <v>7631</v>
      </c>
      <c r="B2906" t="s">
        <v>7632</v>
      </c>
      <c r="C2906">
        <v>0.62173913043478268</v>
      </c>
      <c r="D2906" t="e">
        <v>#N/A</v>
      </c>
      <c r="E2906" t="e">
        <v>#N/A</v>
      </c>
      <c r="H2906" t="e">
        <f t="shared" si="45"/>
        <v>#N/A</v>
      </c>
      <c r="S2906" t="s">
        <v>7633</v>
      </c>
    </row>
    <row r="2907" spans="1:19" x14ac:dyDescent="0.2">
      <c r="A2907" t="s">
        <v>7634</v>
      </c>
      <c r="B2907" t="s">
        <v>7635</v>
      </c>
      <c r="C2907">
        <v>0.6217008797653959</v>
      </c>
      <c r="D2907" t="e">
        <v>#N/A</v>
      </c>
      <c r="E2907" t="e">
        <v>#N/A</v>
      </c>
      <c r="H2907" t="e">
        <f t="shared" si="45"/>
        <v>#N/A</v>
      </c>
      <c r="S2907" t="s">
        <v>8</v>
      </c>
    </row>
    <row r="2908" spans="1:19" x14ac:dyDescent="0.2">
      <c r="A2908" t="s">
        <v>7636</v>
      </c>
      <c r="B2908" t="s">
        <v>7637</v>
      </c>
      <c r="C2908">
        <v>0.6216216216216216</v>
      </c>
      <c r="D2908" t="e">
        <v>#N/A</v>
      </c>
      <c r="E2908" t="e">
        <v>#N/A</v>
      </c>
      <c r="H2908" t="e">
        <f t="shared" si="45"/>
        <v>#N/A</v>
      </c>
      <c r="S2908" t="s">
        <v>7638</v>
      </c>
    </row>
    <row r="2909" spans="1:19" x14ac:dyDescent="0.2">
      <c r="A2909" t="s">
        <v>7639</v>
      </c>
      <c r="B2909" t="s">
        <v>7640</v>
      </c>
      <c r="C2909">
        <v>0.62135922330097093</v>
      </c>
      <c r="D2909" t="e">
        <v>#N/A</v>
      </c>
      <c r="E2909" t="e">
        <v>#N/A</v>
      </c>
      <c r="H2909" t="e">
        <f t="shared" si="45"/>
        <v>#N/A</v>
      </c>
      <c r="S2909" t="s">
        <v>7641</v>
      </c>
    </row>
    <row r="2910" spans="1:19" x14ac:dyDescent="0.2">
      <c r="A2910" t="s">
        <v>7642</v>
      </c>
      <c r="B2910" t="s">
        <v>7643</v>
      </c>
      <c r="C2910">
        <v>0.62135922330097093</v>
      </c>
      <c r="D2910" t="e">
        <v>#N/A</v>
      </c>
      <c r="E2910" t="e">
        <v>#N/A</v>
      </c>
      <c r="H2910" t="e">
        <f t="shared" si="45"/>
        <v>#N/A</v>
      </c>
      <c r="S2910" t="s">
        <v>7644</v>
      </c>
    </row>
    <row r="2911" spans="1:19" x14ac:dyDescent="0.2">
      <c r="A2911" t="s">
        <v>7645</v>
      </c>
      <c r="B2911" t="s">
        <v>7646</v>
      </c>
      <c r="C2911">
        <v>0.62130801687763715</v>
      </c>
      <c r="D2911" t="e">
        <v>#N/A</v>
      </c>
      <c r="E2911" t="e">
        <v>#N/A</v>
      </c>
      <c r="H2911" t="e">
        <f t="shared" si="45"/>
        <v>#N/A</v>
      </c>
      <c r="S2911" t="s">
        <v>8</v>
      </c>
    </row>
    <row r="2912" spans="1:19" x14ac:dyDescent="0.2">
      <c r="A2912" t="s">
        <v>7647</v>
      </c>
      <c r="B2912" t="s">
        <v>7648</v>
      </c>
      <c r="C2912">
        <v>0.6212471131639723</v>
      </c>
      <c r="D2912" t="e">
        <v>#N/A</v>
      </c>
      <c r="E2912" t="e">
        <v>#N/A</v>
      </c>
      <c r="H2912" t="e">
        <f t="shared" si="45"/>
        <v>#N/A</v>
      </c>
      <c r="S2912" t="s">
        <v>8</v>
      </c>
    </row>
    <row r="2913" spans="1:19" x14ac:dyDescent="0.2">
      <c r="A2913" t="s">
        <v>7649</v>
      </c>
      <c r="B2913" t="s">
        <v>7650</v>
      </c>
      <c r="C2913">
        <v>0.6212471131639723</v>
      </c>
      <c r="D2913" t="e">
        <v>#N/A</v>
      </c>
      <c r="E2913" t="e">
        <v>#N/A</v>
      </c>
      <c r="H2913" t="e">
        <f t="shared" si="45"/>
        <v>#N/A</v>
      </c>
      <c r="S2913" t="s">
        <v>8</v>
      </c>
    </row>
    <row r="2914" spans="1:19" x14ac:dyDescent="0.2">
      <c r="A2914" t="s">
        <v>7651</v>
      </c>
      <c r="B2914" t="s">
        <v>7652</v>
      </c>
      <c r="C2914">
        <v>0.62115384615384617</v>
      </c>
      <c r="D2914" t="e">
        <v>#N/A</v>
      </c>
      <c r="E2914" t="e">
        <v>#N/A</v>
      </c>
      <c r="H2914" t="e">
        <f t="shared" si="45"/>
        <v>#N/A</v>
      </c>
      <c r="S2914" t="s">
        <v>8</v>
      </c>
    </row>
    <row r="2915" spans="1:19" x14ac:dyDescent="0.2">
      <c r="A2915" t="s">
        <v>7653</v>
      </c>
      <c r="B2915" t="s">
        <v>7654</v>
      </c>
      <c r="C2915">
        <v>0.62105263157894741</v>
      </c>
      <c r="D2915" t="e">
        <v>#N/A</v>
      </c>
      <c r="E2915" t="e">
        <v>#N/A</v>
      </c>
      <c r="H2915" t="e">
        <f t="shared" si="45"/>
        <v>#N/A</v>
      </c>
      <c r="S2915" t="s">
        <v>5466</v>
      </c>
    </row>
    <row r="2916" spans="1:19" x14ac:dyDescent="0.2">
      <c r="A2916" t="s">
        <v>7655</v>
      </c>
      <c r="B2916" t="s">
        <v>7656</v>
      </c>
      <c r="C2916">
        <v>0.62086956521739134</v>
      </c>
      <c r="D2916" t="e">
        <v>#N/A</v>
      </c>
      <c r="E2916" t="e">
        <v>#N/A</v>
      </c>
      <c r="H2916" t="e">
        <f t="shared" si="45"/>
        <v>#N/A</v>
      </c>
      <c r="S2916" t="s">
        <v>7657</v>
      </c>
    </row>
    <row r="2917" spans="1:19" x14ac:dyDescent="0.2">
      <c r="A2917" t="s">
        <v>7658</v>
      </c>
      <c r="B2917" t="s">
        <v>7659</v>
      </c>
      <c r="C2917">
        <v>0.62083936324167877</v>
      </c>
      <c r="D2917" t="e">
        <v>#N/A</v>
      </c>
      <c r="E2917" t="e">
        <v>#N/A</v>
      </c>
      <c r="H2917" t="e">
        <f t="shared" si="45"/>
        <v>#N/A</v>
      </c>
      <c r="S2917" t="s">
        <v>6233</v>
      </c>
    </row>
    <row r="2918" spans="1:19" x14ac:dyDescent="0.2">
      <c r="A2918" t="s">
        <v>7660</v>
      </c>
      <c r="B2918" t="s">
        <v>7661</v>
      </c>
      <c r="C2918">
        <v>0.62079510703363905</v>
      </c>
      <c r="D2918" t="e">
        <v>#N/A</v>
      </c>
      <c r="E2918" t="e">
        <v>#N/A</v>
      </c>
      <c r="H2918" t="e">
        <f t="shared" si="45"/>
        <v>#N/A</v>
      </c>
      <c r="S2918" t="s">
        <v>7662</v>
      </c>
    </row>
    <row r="2919" spans="1:19" x14ac:dyDescent="0.2">
      <c r="A2919" t="s">
        <v>7663</v>
      </c>
      <c r="B2919" t="s">
        <v>7664</v>
      </c>
      <c r="C2919">
        <v>0.6206896551724137</v>
      </c>
      <c r="D2919" t="e">
        <v>#N/A</v>
      </c>
      <c r="E2919" t="e">
        <v>#N/A</v>
      </c>
      <c r="H2919" t="e">
        <f t="shared" si="45"/>
        <v>#N/A</v>
      </c>
      <c r="S2919" t="s">
        <v>3288</v>
      </c>
    </row>
    <row r="2920" spans="1:19" x14ac:dyDescent="0.2">
      <c r="A2920" t="s">
        <v>7665</v>
      </c>
      <c r="B2920" t="s">
        <v>7666</v>
      </c>
      <c r="C2920">
        <v>0.62037037037037035</v>
      </c>
      <c r="D2920" t="e">
        <v>#N/A</v>
      </c>
      <c r="E2920" t="e">
        <v>#N/A</v>
      </c>
      <c r="H2920" t="e">
        <f t="shared" si="45"/>
        <v>#N/A</v>
      </c>
      <c r="S2920" t="s">
        <v>8</v>
      </c>
    </row>
    <row r="2921" spans="1:19" x14ac:dyDescent="0.2">
      <c r="A2921" t="s">
        <v>7667</v>
      </c>
      <c r="B2921" t="s">
        <v>7668</v>
      </c>
      <c r="C2921">
        <v>0.62025316455696211</v>
      </c>
      <c r="D2921" t="e">
        <v>#N/A</v>
      </c>
      <c r="E2921" t="e">
        <v>#N/A</v>
      </c>
      <c r="H2921" t="e">
        <f t="shared" si="45"/>
        <v>#N/A</v>
      </c>
      <c r="S2921" t="s">
        <v>7669</v>
      </c>
    </row>
    <row r="2922" spans="1:19" x14ac:dyDescent="0.2">
      <c r="A2922" t="s">
        <v>7670</v>
      </c>
      <c r="B2922" t="s">
        <v>7671</v>
      </c>
      <c r="C2922">
        <v>0.62016163334751173</v>
      </c>
      <c r="D2922" t="e">
        <v>#N/A</v>
      </c>
      <c r="E2922" t="e">
        <v>#N/A</v>
      </c>
      <c r="H2922" t="e">
        <f t="shared" si="45"/>
        <v>#N/A</v>
      </c>
      <c r="S2922" t="s">
        <v>8</v>
      </c>
    </row>
    <row r="2923" spans="1:19" x14ac:dyDescent="0.2">
      <c r="A2923" t="s">
        <v>7672</v>
      </c>
      <c r="B2923" t="s">
        <v>7673</v>
      </c>
      <c r="C2923">
        <v>0.62</v>
      </c>
      <c r="D2923" t="e">
        <v>#N/A</v>
      </c>
      <c r="E2923" t="e">
        <v>#N/A</v>
      </c>
      <c r="H2923" t="e">
        <f t="shared" si="45"/>
        <v>#N/A</v>
      </c>
      <c r="S2923" t="s">
        <v>7674</v>
      </c>
    </row>
    <row r="2924" spans="1:19" x14ac:dyDescent="0.2">
      <c r="A2924" t="s">
        <v>7675</v>
      </c>
      <c r="B2924" t="s">
        <v>7676</v>
      </c>
      <c r="C2924">
        <v>0.62</v>
      </c>
      <c r="D2924" t="e">
        <v>#N/A</v>
      </c>
      <c r="E2924" t="e">
        <v>#N/A</v>
      </c>
      <c r="H2924" t="e">
        <f t="shared" ref="H2924:H2987" si="46">VLOOKUP(A2924, $L:$P, 2, FALSE)</f>
        <v>#N/A</v>
      </c>
      <c r="S2924" t="s">
        <v>5128</v>
      </c>
    </row>
    <row r="2925" spans="1:19" x14ac:dyDescent="0.2">
      <c r="A2925" t="s">
        <v>7677</v>
      </c>
      <c r="B2925" t="s">
        <v>7678</v>
      </c>
      <c r="C2925">
        <v>0.61989795918367341</v>
      </c>
      <c r="D2925" t="e">
        <v>#N/A</v>
      </c>
      <c r="E2925" t="e">
        <v>#N/A</v>
      </c>
      <c r="H2925" t="e">
        <f t="shared" si="46"/>
        <v>#N/A</v>
      </c>
      <c r="S2925" t="s">
        <v>7679</v>
      </c>
    </row>
    <row r="2926" spans="1:19" x14ac:dyDescent="0.2">
      <c r="A2926" t="s">
        <v>7680</v>
      </c>
      <c r="B2926" t="s">
        <v>7681</v>
      </c>
      <c r="C2926">
        <v>0.61948249619482498</v>
      </c>
      <c r="D2926" t="e">
        <v>#N/A</v>
      </c>
      <c r="E2926" t="e">
        <v>#N/A</v>
      </c>
      <c r="H2926" t="e">
        <f t="shared" si="46"/>
        <v>#N/A</v>
      </c>
      <c r="S2926" t="s">
        <v>7682</v>
      </c>
    </row>
    <row r="2927" spans="1:19" x14ac:dyDescent="0.2">
      <c r="A2927" t="s">
        <v>7683</v>
      </c>
      <c r="B2927" t="s">
        <v>7684</v>
      </c>
      <c r="C2927">
        <v>0.61947904869762171</v>
      </c>
      <c r="D2927" t="e">
        <v>#N/A</v>
      </c>
      <c r="E2927" t="e">
        <v>#N/A</v>
      </c>
      <c r="H2927" t="e">
        <f t="shared" si="46"/>
        <v>#N/A</v>
      </c>
      <c r="S2927" t="s">
        <v>7685</v>
      </c>
    </row>
    <row r="2928" spans="1:19" x14ac:dyDescent="0.2">
      <c r="A2928" t="s">
        <v>7686</v>
      </c>
      <c r="B2928" t="s">
        <v>7687</v>
      </c>
      <c r="C2928">
        <v>0.61931818181818177</v>
      </c>
      <c r="D2928" t="e">
        <v>#N/A</v>
      </c>
      <c r="E2928" t="e">
        <v>#N/A</v>
      </c>
      <c r="H2928" t="e">
        <f t="shared" si="46"/>
        <v>#N/A</v>
      </c>
      <c r="S2928" t="s">
        <v>2222</v>
      </c>
    </row>
    <row r="2929" spans="1:19" x14ac:dyDescent="0.2">
      <c r="A2929" t="s">
        <v>7688</v>
      </c>
      <c r="B2929" t="s">
        <v>7689</v>
      </c>
      <c r="C2929">
        <v>0.61904761904761907</v>
      </c>
      <c r="D2929" t="e">
        <v>#N/A</v>
      </c>
      <c r="E2929" t="e">
        <v>#N/A</v>
      </c>
      <c r="H2929" t="e">
        <f t="shared" si="46"/>
        <v>#N/A</v>
      </c>
      <c r="S2929" t="s">
        <v>7690</v>
      </c>
    </row>
    <row r="2930" spans="1:19" x14ac:dyDescent="0.2">
      <c r="A2930" t="s">
        <v>7691</v>
      </c>
      <c r="B2930" t="s">
        <v>7692</v>
      </c>
      <c r="C2930">
        <v>0.61904761904761896</v>
      </c>
      <c r="D2930" t="e">
        <v>#N/A</v>
      </c>
      <c r="E2930" t="e">
        <v>#N/A</v>
      </c>
      <c r="H2930" t="e">
        <f t="shared" si="46"/>
        <v>#N/A</v>
      </c>
      <c r="S2930" t="s">
        <v>7693</v>
      </c>
    </row>
    <row r="2931" spans="1:19" x14ac:dyDescent="0.2">
      <c r="A2931" t="s">
        <v>7694</v>
      </c>
      <c r="B2931" t="s">
        <v>7695</v>
      </c>
      <c r="C2931">
        <v>0.61897356143079318</v>
      </c>
      <c r="D2931" t="e">
        <v>#N/A</v>
      </c>
      <c r="E2931" t="e">
        <v>#N/A</v>
      </c>
      <c r="H2931" t="e">
        <f t="shared" si="46"/>
        <v>#N/A</v>
      </c>
      <c r="S2931" t="s">
        <v>7696</v>
      </c>
    </row>
    <row r="2932" spans="1:19" x14ac:dyDescent="0.2">
      <c r="A2932" t="s">
        <v>7697</v>
      </c>
      <c r="B2932" t="s">
        <v>7698</v>
      </c>
      <c r="C2932">
        <v>0.61889927310488058</v>
      </c>
      <c r="D2932" t="e">
        <v>#N/A</v>
      </c>
      <c r="E2932" t="e">
        <v>#N/A</v>
      </c>
      <c r="H2932" t="e">
        <f t="shared" si="46"/>
        <v>#N/A</v>
      </c>
      <c r="S2932" t="s">
        <v>7699</v>
      </c>
    </row>
    <row r="2933" spans="1:19" x14ac:dyDescent="0.2">
      <c r="A2933" t="s">
        <v>7700</v>
      </c>
      <c r="B2933" t="s">
        <v>7701</v>
      </c>
      <c r="C2933">
        <v>0.61877329718739416</v>
      </c>
      <c r="D2933" t="e">
        <v>#N/A</v>
      </c>
      <c r="E2933" t="e">
        <v>#N/A</v>
      </c>
      <c r="H2933" t="e">
        <f t="shared" si="46"/>
        <v>#N/A</v>
      </c>
      <c r="S2933" t="s">
        <v>4736</v>
      </c>
    </row>
    <row r="2934" spans="1:19" x14ac:dyDescent="0.2">
      <c r="A2934" t="s">
        <v>7702</v>
      </c>
      <c r="B2934" t="s">
        <v>7703</v>
      </c>
      <c r="C2934">
        <v>0.61870503597122306</v>
      </c>
      <c r="D2934" t="e">
        <v>#N/A</v>
      </c>
      <c r="E2934" t="e">
        <v>#N/A</v>
      </c>
      <c r="H2934" t="e">
        <f t="shared" si="46"/>
        <v>#N/A</v>
      </c>
      <c r="S2934" t="s">
        <v>7704</v>
      </c>
    </row>
    <row r="2935" spans="1:19" x14ac:dyDescent="0.2">
      <c r="A2935" t="s">
        <v>7705</v>
      </c>
      <c r="B2935" t="s">
        <v>7706</v>
      </c>
      <c r="C2935">
        <v>0.61870503597122306</v>
      </c>
      <c r="D2935" t="e">
        <v>#N/A</v>
      </c>
      <c r="E2935" t="e">
        <v>#N/A</v>
      </c>
      <c r="H2935" t="e">
        <f t="shared" si="46"/>
        <v>#N/A</v>
      </c>
      <c r="S2935" t="s">
        <v>7707</v>
      </c>
    </row>
    <row r="2936" spans="1:19" x14ac:dyDescent="0.2">
      <c r="A2936" t="s">
        <v>7708</v>
      </c>
      <c r="B2936" t="s">
        <v>7709</v>
      </c>
      <c r="C2936">
        <v>0.61855670103092786</v>
      </c>
      <c r="D2936" t="e">
        <v>#N/A</v>
      </c>
      <c r="E2936" t="e">
        <v>#N/A</v>
      </c>
      <c r="H2936" t="e">
        <f t="shared" si="46"/>
        <v>#N/A</v>
      </c>
      <c r="S2936" t="s">
        <v>7710</v>
      </c>
    </row>
    <row r="2937" spans="1:19" x14ac:dyDescent="0.2">
      <c r="A2937" t="s">
        <v>7711</v>
      </c>
      <c r="B2937" t="s">
        <v>7712</v>
      </c>
      <c r="C2937">
        <v>0.61832061068702282</v>
      </c>
      <c r="D2937" t="e">
        <v>#N/A</v>
      </c>
      <c r="E2937" t="e">
        <v>#N/A</v>
      </c>
      <c r="H2937" t="e">
        <f t="shared" si="46"/>
        <v>#N/A</v>
      </c>
      <c r="S2937" t="s">
        <v>7713</v>
      </c>
    </row>
    <row r="2938" spans="1:19" x14ac:dyDescent="0.2">
      <c r="A2938" t="s">
        <v>7714</v>
      </c>
      <c r="B2938" t="s">
        <v>7715</v>
      </c>
      <c r="C2938">
        <v>0.61832061068702282</v>
      </c>
      <c r="D2938" t="e">
        <v>#N/A</v>
      </c>
      <c r="E2938" t="e">
        <v>#N/A</v>
      </c>
      <c r="H2938" t="e">
        <f t="shared" si="46"/>
        <v>#N/A</v>
      </c>
      <c r="S2938" t="s">
        <v>7716</v>
      </c>
    </row>
    <row r="2939" spans="1:19" x14ac:dyDescent="0.2">
      <c r="A2939" t="s">
        <v>7717</v>
      </c>
      <c r="B2939" t="s">
        <v>7718</v>
      </c>
      <c r="C2939">
        <v>0.61825726141078841</v>
      </c>
      <c r="D2939" t="e">
        <v>#N/A</v>
      </c>
      <c r="E2939" t="e">
        <v>#N/A</v>
      </c>
      <c r="H2939" t="e">
        <f t="shared" si="46"/>
        <v>#N/A</v>
      </c>
      <c r="S2939" t="s">
        <v>2362</v>
      </c>
    </row>
    <row r="2940" spans="1:19" x14ac:dyDescent="0.2">
      <c r="A2940" t="s">
        <v>7719</v>
      </c>
      <c r="B2940" t="s">
        <v>7720</v>
      </c>
      <c r="C2940">
        <v>0.61764705882352933</v>
      </c>
      <c r="D2940" t="e">
        <v>#N/A</v>
      </c>
      <c r="E2940" t="e">
        <v>#N/A</v>
      </c>
      <c r="H2940">
        <f t="shared" si="46"/>
        <v>-1.4010651667585201</v>
      </c>
      <c r="S2940" t="s">
        <v>7721</v>
      </c>
    </row>
    <row r="2941" spans="1:19" x14ac:dyDescent="0.2">
      <c r="A2941" t="s">
        <v>7722</v>
      </c>
      <c r="B2941" t="s">
        <v>7723</v>
      </c>
      <c r="C2941">
        <v>0.61746559088751773</v>
      </c>
      <c r="D2941">
        <v>-1.91</v>
      </c>
      <c r="E2941" t="e">
        <v>#N/A</v>
      </c>
      <c r="H2941" t="e">
        <f t="shared" si="46"/>
        <v>#N/A</v>
      </c>
      <c r="S2941" t="s">
        <v>719</v>
      </c>
    </row>
    <row r="2942" spans="1:19" x14ac:dyDescent="0.2">
      <c r="A2942" t="s">
        <v>7724</v>
      </c>
      <c r="B2942" t="s">
        <v>7725</v>
      </c>
      <c r="C2942">
        <v>0.6174496644295302</v>
      </c>
      <c r="D2942" t="e">
        <v>#N/A</v>
      </c>
      <c r="E2942" t="e">
        <v>#N/A</v>
      </c>
      <c r="H2942" t="e">
        <f t="shared" si="46"/>
        <v>#N/A</v>
      </c>
      <c r="S2942" t="s">
        <v>7726</v>
      </c>
    </row>
    <row r="2943" spans="1:19" x14ac:dyDescent="0.2">
      <c r="A2943" t="s">
        <v>7727</v>
      </c>
      <c r="B2943" t="s">
        <v>7728</v>
      </c>
      <c r="C2943">
        <v>0.61731843575418999</v>
      </c>
      <c r="D2943" t="e">
        <v>#N/A</v>
      </c>
      <c r="E2943" t="e">
        <v>#N/A</v>
      </c>
      <c r="H2943" t="e">
        <f t="shared" si="46"/>
        <v>#N/A</v>
      </c>
      <c r="S2943" t="s">
        <v>7729</v>
      </c>
    </row>
    <row r="2944" spans="1:19" x14ac:dyDescent="0.2">
      <c r="A2944" t="s">
        <v>7730</v>
      </c>
      <c r="B2944" t="s">
        <v>7731</v>
      </c>
      <c r="C2944">
        <v>0.61699164345403901</v>
      </c>
      <c r="D2944" t="e">
        <v>#N/A</v>
      </c>
      <c r="E2944" t="e">
        <v>#N/A</v>
      </c>
      <c r="H2944" t="e">
        <f t="shared" si="46"/>
        <v>#N/A</v>
      </c>
      <c r="S2944" t="s">
        <v>7732</v>
      </c>
    </row>
    <row r="2945" spans="1:19" x14ac:dyDescent="0.2">
      <c r="A2945" t="s">
        <v>7733</v>
      </c>
      <c r="B2945" t="s">
        <v>7734</v>
      </c>
      <c r="C2945">
        <v>0.61692650334075716</v>
      </c>
      <c r="D2945" t="e">
        <v>#N/A</v>
      </c>
      <c r="E2945" t="e">
        <v>#N/A</v>
      </c>
      <c r="H2945" t="e">
        <f t="shared" si="46"/>
        <v>#N/A</v>
      </c>
      <c r="S2945" t="s">
        <v>8</v>
      </c>
    </row>
    <row r="2946" spans="1:19" x14ac:dyDescent="0.2">
      <c r="A2946" t="s">
        <v>7735</v>
      </c>
      <c r="B2946" t="s">
        <v>7736</v>
      </c>
      <c r="C2946">
        <v>0.61682632236568102</v>
      </c>
      <c r="D2946" t="e">
        <v>#N/A</v>
      </c>
      <c r="E2946" t="e">
        <v>#N/A</v>
      </c>
      <c r="H2946" t="e">
        <f t="shared" si="46"/>
        <v>#N/A</v>
      </c>
      <c r="S2946" t="s">
        <v>8</v>
      </c>
    </row>
    <row r="2947" spans="1:19" x14ac:dyDescent="0.2">
      <c r="A2947" t="s">
        <v>7737</v>
      </c>
      <c r="B2947" t="s">
        <v>7738</v>
      </c>
      <c r="C2947">
        <v>0.61682242990654212</v>
      </c>
      <c r="D2947" t="e">
        <v>#N/A</v>
      </c>
      <c r="E2947" t="e">
        <v>#N/A</v>
      </c>
      <c r="H2947" t="e">
        <f t="shared" si="46"/>
        <v>#N/A</v>
      </c>
      <c r="S2947" t="s">
        <v>7739</v>
      </c>
    </row>
    <row r="2948" spans="1:19" x14ac:dyDescent="0.2">
      <c r="A2948" t="s">
        <v>7740</v>
      </c>
      <c r="B2948" t="s">
        <v>7741</v>
      </c>
      <c r="C2948">
        <v>0.6166666666666667</v>
      </c>
      <c r="D2948">
        <v>-2.7</v>
      </c>
      <c r="E2948" t="e">
        <v>#N/A</v>
      </c>
      <c r="H2948" t="e">
        <f t="shared" si="46"/>
        <v>#N/A</v>
      </c>
      <c r="S2948" t="s">
        <v>28</v>
      </c>
    </row>
    <row r="2949" spans="1:19" x14ac:dyDescent="0.2">
      <c r="A2949" t="s">
        <v>7742</v>
      </c>
      <c r="B2949" t="s">
        <v>7743</v>
      </c>
      <c r="C2949">
        <v>0.61666666666666659</v>
      </c>
      <c r="D2949" t="e">
        <v>#N/A</v>
      </c>
      <c r="E2949" t="e">
        <v>#N/A</v>
      </c>
      <c r="H2949" t="e">
        <f t="shared" si="46"/>
        <v>#N/A</v>
      </c>
      <c r="S2949" t="s">
        <v>8</v>
      </c>
    </row>
    <row r="2950" spans="1:19" x14ac:dyDescent="0.2">
      <c r="A2950" t="s">
        <v>7744</v>
      </c>
      <c r="B2950" t="s">
        <v>7745</v>
      </c>
      <c r="C2950">
        <v>0.6166337835786917</v>
      </c>
      <c r="D2950" t="e">
        <v>#N/A</v>
      </c>
      <c r="E2950" t="e">
        <v>#N/A</v>
      </c>
      <c r="H2950" t="e">
        <f t="shared" si="46"/>
        <v>#N/A</v>
      </c>
      <c r="S2950" t="s">
        <v>8</v>
      </c>
    </row>
    <row r="2951" spans="1:19" x14ac:dyDescent="0.2">
      <c r="A2951" t="s">
        <v>7746</v>
      </c>
      <c r="B2951" t="s">
        <v>7747</v>
      </c>
      <c r="C2951">
        <v>0.61651376146788983</v>
      </c>
      <c r="D2951" t="e">
        <v>#N/A</v>
      </c>
      <c r="E2951" t="e">
        <v>#N/A</v>
      </c>
      <c r="H2951" t="e">
        <f t="shared" si="46"/>
        <v>#N/A</v>
      </c>
      <c r="S2951" t="s">
        <v>8</v>
      </c>
    </row>
    <row r="2952" spans="1:19" x14ac:dyDescent="0.2">
      <c r="A2952" t="s">
        <v>7748</v>
      </c>
      <c r="B2952" t="s">
        <v>7749</v>
      </c>
      <c r="C2952">
        <v>0.61648745519713255</v>
      </c>
      <c r="D2952" t="e">
        <v>#N/A</v>
      </c>
      <c r="E2952" t="e">
        <v>#N/A</v>
      </c>
      <c r="H2952" t="e">
        <f t="shared" si="46"/>
        <v>#N/A</v>
      </c>
      <c r="S2952" t="s">
        <v>8</v>
      </c>
    </row>
    <row r="2953" spans="1:19" x14ac:dyDescent="0.2">
      <c r="A2953" t="s">
        <v>7750</v>
      </c>
      <c r="B2953" t="s">
        <v>7751</v>
      </c>
      <c r="C2953">
        <v>0.61639344262295082</v>
      </c>
      <c r="D2953" t="e">
        <v>#N/A</v>
      </c>
      <c r="E2953" t="e">
        <v>#N/A</v>
      </c>
      <c r="H2953" t="e">
        <f t="shared" si="46"/>
        <v>#N/A</v>
      </c>
      <c r="S2953" t="s">
        <v>7752</v>
      </c>
    </row>
    <row r="2954" spans="1:19" x14ac:dyDescent="0.2">
      <c r="A2954" t="s">
        <v>7753</v>
      </c>
      <c r="B2954" t="s">
        <v>7754</v>
      </c>
      <c r="C2954">
        <v>0.61630036630036622</v>
      </c>
      <c r="D2954" t="e">
        <v>#N/A</v>
      </c>
      <c r="E2954" t="e">
        <v>#N/A</v>
      </c>
      <c r="H2954" t="e">
        <f t="shared" si="46"/>
        <v>#N/A</v>
      </c>
      <c r="S2954" t="s">
        <v>1384</v>
      </c>
    </row>
    <row r="2955" spans="1:19" x14ac:dyDescent="0.2">
      <c r="A2955" t="s">
        <v>7755</v>
      </c>
      <c r="B2955" t="s">
        <v>7756</v>
      </c>
      <c r="C2955">
        <v>0.61599999999999999</v>
      </c>
      <c r="D2955" t="e">
        <v>#N/A</v>
      </c>
      <c r="E2955" t="e">
        <v>#N/A</v>
      </c>
      <c r="H2955" t="e">
        <f t="shared" si="46"/>
        <v>#N/A</v>
      </c>
      <c r="S2955" t="s">
        <v>7757</v>
      </c>
    </row>
    <row r="2956" spans="1:19" x14ac:dyDescent="0.2">
      <c r="A2956" t="s">
        <v>7758</v>
      </c>
      <c r="B2956" t="s">
        <v>7759</v>
      </c>
      <c r="C2956">
        <v>0.61599999999999999</v>
      </c>
      <c r="D2956" t="e">
        <v>#N/A</v>
      </c>
      <c r="E2956" t="e">
        <v>#N/A</v>
      </c>
      <c r="H2956" t="e">
        <f t="shared" si="46"/>
        <v>#N/A</v>
      </c>
      <c r="S2956" t="s">
        <v>7760</v>
      </c>
    </row>
    <row r="2957" spans="1:19" x14ac:dyDescent="0.2">
      <c r="A2957" t="s">
        <v>7761</v>
      </c>
      <c r="B2957" t="s">
        <v>7762</v>
      </c>
      <c r="C2957">
        <v>0.61589403973509926</v>
      </c>
      <c r="D2957" t="e">
        <v>#N/A</v>
      </c>
      <c r="E2957" t="e">
        <v>#N/A</v>
      </c>
      <c r="H2957" t="e">
        <f t="shared" si="46"/>
        <v>#N/A</v>
      </c>
      <c r="S2957" t="s">
        <v>8</v>
      </c>
    </row>
    <row r="2958" spans="1:19" x14ac:dyDescent="0.2">
      <c r="A2958" t="s">
        <v>7763</v>
      </c>
      <c r="B2958" t="s">
        <v>7764</v>
      </c>
      <c r="C2958">
        <v>0.61554192229038851</v>
      </c>
      <c r="D2958" t="e">
        <v>#N/A</v>
      </c>
      <c r="E2958" t="e">
        <v>#N/A</v>
      </c>
      <c r="H2958" t="e">
        <f t="shared" si="46"/>
        <v>#N/A</v>
      </c>
      <c r="S2958" t="s">
        <v>7765</v>
      </c>
    </row>
    <row r="2959" spans="1:19" x14ac:dyDescent="0.2">
      <c r="A2959" t="s">
        <v>7766</v>
      </c>
      <c r="B2959" t="s">
        <v>7767</v>
      </c>
      <c r="C2959">
        <v>0.61538461538461542</v>
      </c>
      <c r="D2959" t="e">
        <v>#N/A</v>
      </c>
      <c r="E2959" t="e">
        <v>#N/A</v>
      </c>
      <c r="H2959" t="e">
        <f t="shared" si="46"/>
        <v>#N/A</v>
      </c>
      <c r="S2959" t="s">
        <v>8</v>
      </c>
    </row>
    <row r="2960" spans="1:19" x14ac:dyDescent="0.2">
      <c r="A2960" t="s">
        <v>7768</v>
      </c>
      <c r="B2960" t="s">
        <v>7769</v>
      </c>
      <c r="C2960">
        <v>0.61538461538461542</v>
      </c>
      <c r="D2960" t="e">
        <v>#N/A</v>
      </c>
      <c r="E2960" t="e">
        <v>#N/A</v>
      </c>
      <c r="H2960" t="e">
        <f t="shared" si="46"/>
        <v>#N/A</v>
      </c>
      <c r="S2960" t="s">
        <v>5246</v>
      </c>
    </row>
    <row r="2961" spans="1:19" x14ac:dyDescent="0.2">
      <c r="A2961" t="s">
        <v>7770</v>
      </c>
      <c r="B2961" t="s">
        <v>7771</v>
      </c>
      <c r="C2961">
        <v>0.61538461538461542</v>
      </c>
      <c r="D2961" t="e">
        <v>#N/A</v>
      </c>
      <c r="E2961" t="e">
        <v>#N/A</v>
      </c>
      <c r="H2961" t="e">
        <f t="shared" si="46"/>
        <v>#N/A</v>
      </c>
      <c r="S2961" t="s">
        <v>3155</v>
      </c>
    </row>
    <row r="2962" spans="1:19" x14ac:dyDescent="0.2">
      <c r="A2962" t="s">
        <v>7772</v>
      </c>
      <c r="B2962" t="s">
        <v>7773</v>
      </c>
      <c r="C2962">
        <v>0.61538461538461531</v>
      </c>
      <c r="D2962" t="e">
        <v>#N/A</v>
      </c>
      <c r="E2962" t="e">
        <v>#N/A</v>
      </c>
      <c r="H2962" t="e">
        <f t="shared" si="46"/>
        <v>#N/A</v>
      </c>
      <c r="S2962" t="s">
        <v>7774</v>
      </c>
    </row>
    <row r="2963" spans="1:19" x14ac:dyDescent="0.2">
      <c r="A2963" t="s">
        <v>7775</v>
      </c>
      <c r="B2963" t="s">
        <v>7776</v>
      </c>
      <c r="C2963">
        <v>0.61538461538461531</v>
      </c>
      <c r="D2963" t="e">
        <v>#N/A</v>
      </c>
      <c r="E2963" t="e">
        <v>#N/A</v>
      </c>
      <c r="H2963" t="e">
        <f t="shared" si="46"/>
        <v>#N/A</v>
      </c>
      <c r="S2963" t="s">
        <v>7777</v>
      </c>
    </row>
    <row r="2964" spans="1:19" x14ac:dyDescent="0.2">
      <c r="A2964" t="s">
        <v>7778</v>
      </c>
      <c r="B2964" t="s">
        <v>7779</v>
      </c>
      <c r="C2964">
        <v>0.61538461538461531</v>
      </c>
      <c r="D2964" t="e">
        <v>#N/A</v>
      </c>
      <c r="E2964">
        <v>-0.67412000000000005</v>
      </c>
      <c r="H2964" t="e">
        <f t="shared" si="46"/>
        <v>#N/A</v>
      </c>
      <c r="S2964" t="s">
        <v>7780</v>
      </c>
    </row>
    <row r="2965" spans="1:19" x14ac:dyDescent="0.2">
      <c r="A2965" t="s">
        <v>7781</v>
      </c>
      <c r="B2965" t="s">
        <v>7782</v>
      </c>
      <c r="C2965">
        <v>0.61486486486486491</v>
      </c>
      <c r="D2965" t="e">
        <v>#N/A</v>
      </c>
      <c r="E2965" t="e">
        <v>#N/A</v>
      </c>
      <c r="H2965" t="e">
        <f t="shared" si="46"/>
        <v>#N/A</v>
      </c>
      <c r="S2965" t="s">
        <v>7783</v>
      </c>
    </row>
    <row r="2966" spans="1:19" x14ac:dyDescent="0.2">
      <c r="A2966" t="s">
        <v>7784</v>
      </c>
      <c r="B2966" t="s">
        <v>7785</v>
      </c>
      <c r="C2966">
        <v>0.61477572559366755</v>
      </c>
      <c r="D2966" t="e">
        <v>#N/A</v>
      </c>
      <c r="E2966" t="e">
        <v>#N/A</v>
      </c>
      <c r="H2966" t="e">
        <f t="shared" si="46"/>
        <v>#N/A</v>
      </c>
      <c r="S2966" t="s">
        <v>8</v>
      </c>
    </row>
    <row r="2967" spans="1:19" x14ac:dyDescent="0.2">
      <c r="A2967" t="s">
        <v>7786</v>
      </c>
      <c r="B2967" t="s">
        <v>7787</v>
      </c>
      <c r="C2967">
        <v>0.61473087818696892</v>
      </c>
      <c r="D2967" t="e">
        <v>#N/A</v>
      </c>
      <c r="E2967" t="e">
        <v>#N/A</v>
      </c>
      <c r="H2967" t="e">
        <f t="shared" si="46"/>
        <v>#N/A</v>
      </c>
      <c r="S2967" t="s">
        <v>97</v>
      </c>
    </row>
    <row r="2968" spans="1:19" x14ac:dyDescent="0.2">
      <c r="A2968" t="s">
        <v>7788</v>
      </c>
      <c r="B2968" t="s">
        <v>7789</v>
      </c>
      <c r="C2968">
        <v>0.61452513966480449</v>
      </c>
      <c r="D2968" t="e">
        <v>#N/A</v>
      </c>
      <c r="E2968" t="e">
        <v>#N/A</v>
      </c>
      <c r="H2968" t="e">
        <f t="shared" si="46"/>
        <v>#N/A</v>
      </c>
      <c r="S2968" t="s">
        <v>7790</v>
      </c>
    </row>
    <row r="2969" spans="1:19" x14ac:dyDescent="0.2">
      <c r="A2969" t="s">
        <v>7791</v>
      </c>
      <c r="B2969" t="s">
        <v>7792</v>
      </c>
      <c r="C2969">
        <v>0.61448598130841126</v>
      </c>
      <c r="D2969" t="e">
        <v>#N/A</v>
      </c>
      <c r="E2969" t="e">
        <v>#N/A</v>
      </c>
      <c r="H2969" t="e">
        <f t="shared" si="46"/>
        <v>#N/A</v>
      </c>
      <c r="S2969" t="s">
        <v>7793</v>
      </c>
    </row>
    <row r="2970" spans="1:19" x14ac:dyDescent="0.2">
      <c r="A2970" t="s">
        <v>7794</v>
      </c>
      <c r="B2970" t="s">
        <v>7795</v>
      </c>
      <c r="C2970">
        <v>0.61445783132530118</v>
      </c>
      <c r="D2970" t="e">
        <v>#N/A</v>
      </c>
      <c r="E2970" t="e">
        <v>#N/A</v>
      </c>
      <c r="H2970" t="e">
        <f t="shared" si="46"/>
        <v>#N/A</v>
      </c>
      <c r="S2970" t="s">
        <v>8</v>
      </c>
    </row>
    <row r="2971" spans="1:19" x14ac:dyDescent="0.2">
      <c r="A2971" t="s">
        <v>7796</v>
      </c>
      <c r="B2971" t="s">
        <v>7797</v>
      </c>
      <c r="C2971">
        <v>0.61434977578475336</v>
      </c>
      <c r="D2971" t="e">
        <v>#N/A</v>
      </c>
      <c r="E2971" t="e">
        <v>#N/A</v>
      </c>
      <c r="H2971" t="e">
        <f t="shared" si="46"/>
        <v>#N/A</v>
      </c>
      <c r="S2971" t="s">
        <v>7798</v>
      </c>
    </row>
    <row r="2972" spans="1:19" x14ac:dyDescent="0.2">
      <c r="A2972" t="s">
        <v>7799</v>
      </c>
      <c r="B2972" t="s">
        <v>7800</v>
      </c>
      <c r="C2972">
        <v>0.61428571428571432</v>
      </c>
      <c r="D2972" t="e">
        <v>#N/A</v>
      </c>
      <c r="E2972" t="e">
        <v>#N/A</v>
      </c>
      <c r="H2972" t="e">
        <f t="shared" si="46"/>
        <v>#N/A</v>
      </c>
      <c r="S2972" t="s">
        <v>7801</v>
      </c>
    </row>
    <row r="2973" spans="1:19" x14ac:dyDescent="0.2">
      <c r="A2973" t="s">
        <v>7802</v>
      </c>
      <c r="B2973" t="s">
        <v>7803</v>
      </c>
      <c r="C2973">
        <v>0.61403508771929827</v>
      </c>
      <c r="D2973" t="e">
        <v>#N/A</v>
      </c>
      <c r="E2973" t="e">
        <v>#N/A</v>
      </c>
      <c r="H2973" t="e">
        <f t="shared" si="46"/>
        <v>#N/A</v>
      </c>
      <c r="S2973" t="s">
        <v>7804</v>
      </c>
    </row>
    <row r="2974" spans="1:19" x14ac:dyDescent="0.2">
      <c r="A2974" t="s">
        <v>7805</v>
      </c>
      <c r="B2974" t="s">
        <v>7806</v>
      </c>
      <c r="C2974">
        <v>0.61403508771929827</v>
      </c>
      <c r="D2974" t="e">
        <v>#N/A</v>
      </c>
      <c r="E2974" t="e">
        <v>#N/A</v>
      </c>
      <c r="H2974" t="e">
        <f t="shared" si="46"/>
        <v>#N/A</v>
      </c>
      <c r="S2974" t="s">
        <v>7807</v>
      </c>
    </row>
    <row r="2975" spans="1:19" x14ac:dyDescent="0.2">
      <c r="A2975" t="s">
        <v>7808</v>
      </c>
      <c r="B2975" t="s">
        <v>7809</v>
      </c>
      <c r="C2975">
        <v>0.61379310344827587</v>
      </c>
      <c r="D2975" t="e">
        <v>#N/A</v>
      </c>
      <c r="E2975" t="e">
        <v>#N/A</v>
      </c>
      <c r="H2975" t="e">
        <f t="shared" si="46"/>
        <v>#N/A</v>
      </c>
      <c r="S2975" t="s">
        <v>7810</v>
      </c>
    </row>
    <row r="2976" spans="1:19" x14ac:dyDescent="0.2">
      <c r="A2976" t="s">
        <v>7811</v>
      </c>
      <c r="B2976" t="s">
        <v>7812</v>
      </c>
      <c r="C2976">
        <v>0.61369863013698633</v>
      </c>
      <c r="D2976" t="e">
        <v>#N/A</v>
      </c>
      <c r="E2976" t="e">
        <v>#N/A</v>
      </c>
      <c r="H2976" t="e">
        <f t="shared" si="46"/>
        <v>#N/A</v>
      </c>
      <c r="S2976" t="s">
        <v>7813</v>
      </c>
    </row>
    <row r="2977" spans="1:19" x14ac:dyDescent="0.2">
      <c r="A2977" t="s">
        <v>7814</v>
      </c>
      <c r="B2977" t="s">
        <v>7815</v>
      </c>
      <c r="C2977">
        <v>0.61363636363636365</v>
      </c>
      <c r="D2977" t="e">
        <v>#N/A</v>
      </c>
      <c r="E2977" t="e">
        <v>#N/A</v>
      </c>
      <c r="H2977" t="e">
        <f t="shared" si="46"/>
        <v>#N/A</v>
      </c>
      <c r="S2977" t="s">
        <v>7816</v>
      </c>
    </row>
    <row r="2978" spans="1:19" x14ac:dyDescent="0.2">
      <c r="A2978" t="s">
        <v>7817</v>
      </c>
      <c r="B2978" t="s">
        <v>7818</v>
      </c>
      <c r="C2978">
        <v>0.61363636363636365</v>
      </c>
      <c r="D2978" t="e">
        <v>#N/A</v>
      </c>
      <c r="E2978" t="e">
        <v>#N/A</v>
      </c>
      <c r="H2978" t="e">
        <f t="shared" si="46"/>
        <v>#N/A</v>
      </c>
      <c r="S2978" t="s">
        <v>890</v>
      </c>
    </row>
    <row r="2979" spans="1:19" x14ac:dyDescent="0.2">
      <c r="A2979" t="s">
        <v>7819</v>
      </c>
      <c r="B2979" t="s">
        <v>7820</v>
      </c>
      <c r="C2979">
        <v>0.61348314606741583</v>
      </c>
      <c r="D2979" t="e">
        <v>#N/A</v>
      </c>
      <c r="E2979" t="e">
        <v>#N/A</v>
      </c>
      <c r="H2979" t="e">
        <f t="shared" si="46"/>
        <v>#N/A</v>
      </c>
      <c r="S2979" t="s">
        <v>7821</v>
      </c>
    </row>
    <row r="2980" spans="1:19" x14ac:dyDescent="0.2">
      <c r="A2980" t="s">
        <v>7822</v>
      </c>
      <c r="B2980" t="s">
        <v>7823</v>
      </c>
      <c r="C2980">
        <v>0.61347517730496448</v>
      </c>
      <c r="D2980" t="e">
        <v>#N/A</v>
      </c>
      <c r="E2980" t="e">
        <v>#N/A</v>
      </c>
      <c r="H2980" t="e">
        <f t="shared" si="46"/>
        <v>#N/A</v>
      </c>
      <c r="S2980" t="s">
        <v>7824</v>
      </c>
    </row>
    <row r="2981" spans="1:19" x14ac:dyDescent="0.2">
      <c r="A2981" t="s">
        <v>7825</v>
      </c>
      <c r="B2981" t="s">
        <v>7826</v>
      </c>
      <c r="C2981">
        <v>0.61336613366133663</v>
      </c>
      <c r="D2981" t="e">
        <v>#N/A</v>
      </c>
      <c r="E2981" t="e">
        <v>#N/A</v>
      </c>
      <c r="H2981" t="e">
        <f t="shared" si="46"/>
        <v>#N/A</v>
      </c>
      <c r="S2981" t="s">
        <v>7827</v>
      </c>
    </row>
    <row r="2982" spans="1:19" x14ac:dyDescent="0.2">
      <c r="A2982" t="s">
        <v>7828</v>
      </c>
      <c r="B2982" t="s">
        <v>7829</v>
      </c>
      <c r="C2982">
        <v>0.6132075471698113</v>
      </c>
      <c r="D2982" t="e">
        <v>#N/A</v>
      </c>
      <c r="E2982" t="e">
        <v>#N/A</v>
      </c>
      <c r="H2982" t="e">
        <f t="shared" si="46"/>
        <v>#N/A</v>
      </c>
      <c r="S2982" t="s">
        <v>7830</v>
      </c>
    </row>
    <row r="2983" spans="1:19" x14ac:dyDescent="0.2">
      <c r="A2983" t="s">
        <v>7831</v>
      </c>
      <c r="B2983" t="s">
        <v>7832</v>
      </c>
      <c r="C2983">
        <v>0.61313868613138678</v>
      </c>
      <c r="D2983" t="e">
        <v>#N/A</v>
      </c>
      <c r="E2983" t="e">
        <v>#N/A</v>
      </c>
      <c r="H2983" t="e">
        <f t="shared" si="46"/>
        <v>#N/A</v>
      </c>
      <c r="S2983" t="s">
        <v>7833</v>
      </c>
    </row>
    <row r="2984" spans="1:19" x14ac:dyDescent="0.2">
      <c r="A2984" t="s">
        <v>7834</v>
      </c>
      <c r="B2984" t="s">
        <v>7835</v>
      </c>
      <c r="C2984">
        <v>0.61290322580645173</v>
      </c>
      <c r="D2984" t="e">
        <v>#N/A</v>
      </c>
      <c r="E2984" t="e">
        <v>#N/A</v>
      </c>
      <c r="H2984" t="e">
        <f t="shared" si="46"/>
        <v>#N/A</v>
      </c>
      <c r="S2984" t="s">
        <v>8</v>
      </c>
    </row>
    <row r="2985" spans="1:19" x14ac:dyDescent="0.2">
      <c r="A2985" t="s">
        <v>7836</v>
      </c>
      <c r="B2985" t="s">
        <v>7837</v>
      </c>
      <c r="C2985">
        <v>0.61290322580645162</v>
      </c>
      <c r="D2985" t="e">
        <v>#N/A</v>
      </c>
      <c r="E2985" t="e">
        <v>#N/A</v>
      </c>
      <c r="H2985" t="e">
        <f t="shared" si="46"/>
        <v>#N/A</v>
      </c>
      <c r="S2985" t="s">
        <v>7838</v>
      </c>
    </row>
    <row r="2986" spans="1:19" x14ac:dyDescent="0.2">
      <c r="A2986" t="s">
        <v>7839</v>
      </c>
      <c r="B2986" t="s">
        <v>7840</v>
      </c>
      <c r="C2986">
        <v>0.61276595744680851</v>
      </c>
      <c r="D2986" t="e">
        <v>#N/A</v>
      </c>
      <c r="E2986" t="e">
        <v>#N/A</v>
      </c>
      <c r="H2986" t="e">
        <f t="shared" si="46"/>
        <v>#N/A</v>
      </c>
      <c r="S2986" t="s">
        <v>155</v>
      </c>
    </row>
    <row r="2987" spans="1:19" x14ac:dyDescent="0.2">
      <c r="A2987" t="s">
        <v>7841</v>
      </c>
      <c r="B2987" t="s">
        <v>7842</v>
      </c>
      <c r="C2987">
        <v>0.61237785016286639</v>
      </c>
      <c r="D2987" t="e">
        <v>#N/A</v>
      </c>
      <c r="E2987" t="e">
        <v>#N/A</v>
      </c>
      <c r="H2987" t="e">
        <f t="shared" si="46"/>
        <v>#N/A</v>
      </c>
      <c r="S2987" t="s">
        <v>8</v>
      </c>
    </row>
    <row r="2988" spans="1:19" x14ac:dyDescent="0.2">
      <c r="A2988" t="s">
        <v>7843</v>
      </c>
      <c r="B2988" t="s">
        <v>7844</v>
      </c>
      <c r="C2988">
        <v>0.6123432979749277</v>
      </c>
      <c r="D2988" t="e">
        <v>#N/A</v>
      </c>
      <c r="E2988" t="e">
        <v>#N/A</v>
      </c>
      <c r="H2988" t="e">
        <f t="shared" ref="H2988:H3051" si="47">VLOOKUP(A2988, $L:$P, 2, FALSE)</f>
        <v>#N/A</v>
      </c>
      <c r="S2988" t="s">
        <v>8</v>
      </c>
    </row>
    <row r="2989" spans="1:19" x14ac:dyDescent="0.2">
      <c r="A2989" t="s">
        <v>7845</v>
      </c>
      <c r="B2989" t="s">
        <v>7846</v>
      </c>
      <c r="C2989">
        <v>0.61212121212121207</v>
      </c>
      <c r="D2989" t="e">
        <v>#N/A</v>
      </c>
      <c r="E2989" t="e">
        <v>#N/A</v>
      </c>
      <c r="H2989" t="e">
        <f t="shared" si="47"/>
        <v>#N/A</v>
      </c>
      <c r="S2989" t="s">
        <v>7847</v>
      </c>
    </row>
    <row r="2990" spans="1:19" x14ac:dyDescent="0.2">
      <c r="A2990" t="s">
        <v>7848</v>
      </c>
      <c r="B2990" t="s">
        <v>7849</v>
      </c>
      <c r="C2990">
        <v>0.61179087875417137</v>
      </c>
      <c r="D2990" t="e">
        <v>#N/A</v>
      </c>
      <c r="E2990" t="e">
        <v>#N/A</v>
      </c>
      <c r="H2990" t="e">
        <f t="shared" si="47"/>
        <v>#N/A</v>
      </c>
      <c r="S2990" t="s">
        <v>7850</v>
      </c>
    </row>
    <row r="2991" spans="1:19" x14ac:dyDescent="0.2">
      <c r="A2991" t="s">
        <v>7851</v>
      </c>
      <c r="B2991" t="s">
        <v>7852</v>
      </c>
      <c r="C2991">
        <v>0.61176470588235288</v>
      </c>
      <c r="D2991" t="e">
        <v>#N/A</v>
      </c>
      <c r="E2991" t="e">
        <v>#N/A</v>
      </c>
      <c r="H2991" t="e">
        <f t="shared" si="47"/>
        <v>#N/A</v>
      </c>
      <c r="S2991" t="s">
        <v>7853</v>
      </c>
    </row>
    <row r="2992" spans="1:19" x14ac:dyDescent="0.2">
      <c r="A2992" t="s">
        <v>7854</v>
      </c>
      <c r="B2992" t="s">
        <v>7855</v>
      </c>
      <c r="C2992">
        <v>0.61170212765957444</v>
      </c>
      <c r="D2992" t="e">
        <v>#N/A</v>
      </c>
      <c r="E2992" t="e">
        <v>#N/A</v>
      </c>
      <c r="H2992" t="e">
        <f t="shared" si="47"/>
        <v>#N/A</v>
      </c>
      <c r="S2992" t="s">
        <v>7856</v>
      </c>
    </row>
    <row r="2993" spans="1:19" x14ac:dyDescent="0.2">
      <c r="A2993" t="s">
        <v>7857</v>
      </c>
      <c r="B2993" t="s">
        <v>7858</v>
      </c>
      <c r="C2993">
        <v>0.61157024793388437</v>
      </c>
      <c r="D2993" t="e">
        <v>#N/A</v>
      </c>
      <c r="E2993" t="e">
        <v>#N/A</v>
      </c>
      <c r="H2993" t="e">
        <f t="shared" si="47"/>
        <v>#N/A</v>
      </c>
      <c r="S2993" t="s">
        <v>7859</v>
      </c>
    </row>
    <row r="2994" spans="1:19" x14ac:dyDescent="0.2">
      <c r="A2994" t="s">
        <v>7860</v>
      </c>
      <c r="B2994" t="s">
        <v>7861</v>
      </c>
      <c r="C2994">
        <v>0.61151079136690656</v>
      </c>
      <c r="D2994" t="e">
        <v>#N/A</v>
      </c>
      <c r="E2994" t="e">
        <v>#N/A</v>
      </c>
      <c r="H2994" t="e">
        <f t="shared" si="47"/>
        <v>#N/A</v>
      </c>
      <c r="S2994" t="s">
        <v>7862</v>
      </c>
    </row>
    <row r="2995" spans="1:19" x14ac:dyDescent="0.2">
      <c r="A2995" t="s">
        <v>7863</v>
      </c>
      <c r="B2995" t="s">
        <v>7864</v>
      </c>
      <c r="C2995">
        <v>0.61145703611457036</v>
      </c>
      <c r="D2995" t="e">
        <v>#N/A</v>
      </c>
      <c r="E2995" t="e">
        <v>#N/A</v>
      </c>
      <c r="H2995" t="e">
        <f t="shared" si="47"/>
        <v>#N/A</v>
      </c>
      <c r="S2995" t="s">
        <v>8</v>
      </c>
    </row>
    <row r="2996" spans="1:19" x14ac:dyDescent="0.2">
      <c r="A2996" t="s">
        <v>7865</v>
      </c>
      <c r="B2996" t="s">
        <v>7866</v>
      </c>
      <c r="C2996">
        <v>0.61133603238866396</v>
      </c>
      <c r="D2996" t="e">
        <v>#N/A</v>
      </c>
      <c r="E2996" t="e">
        <v>#N/A</v>
      </c>
      <c r="H2996" t="e">
        <f t="shared" si="47"/>
        <v>#N/A</v>
      </c>
      <c r="S2996" t="s">
        <v>8</v>
      </c>
    </row>
    <row r="2997" spans="1:19" x14ac:dyDescent="0.2">
      <c r="A2997" t="s">
        <v>7867</v>
      </c>
      <c r="B2997" t="s">
        <v>7868</v>
      </c>
      <c r="C2997">
        <v>0.61126760563380289</v>
      </c>
      <c r="D2997" t="e">
        <v>#N/A</v>
      </c>
      <c r="E2997" t="e">
        <v>#N/A</v>
      </c>
      <c r="H2997" t="e">
        <f t="shared" si="47"/>
        <v>#N/A</v>
      </c>
      <c r="S2997" t="s">
        <v>7027</v>
      </c>
    </row>
    <row r="2998" spans="1:19" x14ac:dyDescent="0.2">
      <c r="A2998" t="s">
        <v>7869</v>
      </c>
      <c r="B2998" t="s">
        <v>7870</v>
      </c>
      <c r="C2998">
        <v>0.61125319693094626</v>
      </c>
      <c r="D2998" t="e">
        <v>#N/A</v>
      </c>
      <c r="E2998" t="e">
        <v>#N/A</v>
      </c>
      <c r="H2998" t="e">
        <f t="shared" si="47"/>
        <v>#N/A</v>
      </c>
      <c r="S2998" t="s">
        <v>5501</v>
      </c>
    </row>
    <row r="2999" spans="1:19" x14ac:dyDescent="0.2">
      <c r="A2999" t="s">
        <v>7871</v>
      </c>
      <c r="B2999" t="s">
        <v>7872</v>
      </c>
      <c r="C2999">
        <v>0.6111817026683608</v>
      </c>
      <c r="D2999" t="e">
        <v>#N/A</v>
      </c>
      <c r="E2999" t="e">
        <v>#N/A</v>
      </c>
      <c r="H2999" t="e">
        <f t="shared" si="47"/>
        <v>#N/A</v>
      </c>
      <c r="S2999" t="s">
        <v>7873</v>
      </c>
    </row>
    <row r="3000" spans="1:19" x14ac:dyDescent="0.2">
      <c r="A3000" t="s">
        <v>7874</v>
      </c>
      <c r="B3000" t="s">
        <v>7875</v>
      </c>
      <c r="C3000">
        <v>0.61111111111111116</v>
      </c>
      <c r="D3000" t="e">
        <v>#N/A</v>
      </c>
      <c r="E3000" t="e">
        <v>#N/A</v>
      </c>
      <c r="H3000" t="e">
        <f t="shared" si="47"/>
        <v>#N/A</v>
      </c>
      <c r="S3000" t="s">
        <v>7876</v>
      </c>
    </row>
    <row r="3001" spans="1:19" x14ac:dyDescent="0.2">
      <c r="A3001" t="s">
        <v>7877</v>
      </c>
      <c r="B3001" t="s">
        <v>7878</v>
      </c>
      <c r="C3001">
        <v>0.61111111111111116</v>
      </c>
      <c r="D3001" t="e">
        <v>#N/A</v>
      </c>
      <c r="E3001" t="e">
        <v>#N/A</v>
      </c>
      <c r="H3001" t="e">
        <f t="shared" si="47"/>
        <v>#N/A</v>
      </c>
      <c r="S3001" t="s">
        <v>7879</v>
      </c>
    </row>
    <row r="3002" spans="1:19" x14ac:dyDescent="0.2">
      <c r="A3002" t="s">
        <v>7880</v>
      </c>
      <c r="B3002" t="s">
        <v>7881</v>
      </c>
      <c r="C3002">
        <v>0.61111111111111105</v>
      </c>
      <c r="D3002" t="e">
        <v>#N/A</v>
      </c>
      <c r="E3002" t="e">
        <v>#N/A</v>
      </c>
      <c r="H3002" t="e">
        <f t="shared" si="47"/>
        <v>#N/A</v>
      </c>
      <c r="S3002" t="s">
        <v>7882</v>
      </c>
    </row>
    <row r="3003" spans="1:19" x14ac:dyDescent="0.2">
      <c r="A3003" t="s">
        <v>7883</v>
      </c>
      <c r="B3003" t="s">
        <v>7884</v>
      </c>
      <c r="C3003">
        <v>0.61111111111111105</v>
      </c>
      <c r="D3003" t="e">
        <v>#N/A</v>
      </c>
      <c r="E3003" t="e">
        <v>#N/A</v>
      </c>
      <c r="H3003" t="e">
        <f t="shared" si="47"/>
        <v>#N/A</v>
      </c>
      <c r="S3003" t="s">
        <v>7885</v>
      </c>
    </row>
    <row r="3004" spans="1:19" x14ac:dyDescent="0.2">
      <c r="A3004" t="s">
        <v>7886</v>
      </c>
      <c r="B3004" t="s">
        <v>7887</v>
      </c>
      <c r="C3004">
        <v>0.61073825503355716</v>
      </c>
      <c r="D3004" t="e">
        <v>#N/A</v>
      </c>
      <c r="E3004" t="e">
        <v>#N/A</v>
      </c>
      <c r="H3004" t="e">
        <f t="shared" si="47"/>
        <v>#N/A</v>
      </c>
      <c r="S3004" t="s">
        <v>7888</v>
      </c>
    </row>
    <row r="3005" spans="1:19" x14ac:dyDescent="0.2">
      <c r="A3005" t="s">
        <v>7889</v>
      </c>
      <c r="B3005" t="s">
        <v>7890</v>
      </c>
      <c r="C3005">
        <v>0.61068702290076338</v>
      </c>
      <c r="D3005" t="e">
        <v>#N/A</v>
      </c>
      <c r="E3005" t="e">
        <v>#N/A</v>
      </c>
      <c r="H3005" t="e">
        <f t="shared" si="47"/>
        <v>#N/A</v>
      </c>
      <c r="S3005" t="s">
        <v>8</v>
      </c>
    </row>
    <row r="3006" spans="1:19" x14ac:dyDescent="0.2">
      <c r="A3006" t="s">
        <v>7891</v>
      </c>
      <c r="B3006" t="s">
        <v>7892</v>
      </c>
      <c r="C3006">
        <v>0.61048689138576773</v>
      </c>
      <c r="D3006" t="e">
        <v>#N/A</v>
      </c>
      <c r="E3006" t="e">
        <v>#N/A</v>
      </c>
      <c r="H3006" t="e">
        <f t="shared" si="47"/>
        <v>#N/A</v>
      </c>
      <c r="S3006" t="s">
        <v>7893</v>
      </c>
    </row>
    <row r="3007" spans="1:19" x14ac:dyDescent="0.2">
      <c r="A3007" t="s">
        <v>7894</v>
      </c>
      <c r="B3007" t="s">
        <v>7895</v>
      </c>
      <c r="C3007">
        <v>0.61016949152542377</v>
      </c>
      <c r="D3007" t="e">
        <v>#N/A</v>
      </c>
      <c r="E3007" t="e">
        <v>#N/A</v>
      </c>
      <c r="H3007" t="e">
        <f t="shared" si="47"/>
        <v>#N/A</v>
      </c>
      <c r="S3007" t="s">
        <v>7346</v>
      </c>
    </row>
    <row r="3008" spans="1:19" x14ac:dyDescent="0.2">
      <c r="A3008" t="s">
        <v>7896</v>
      </c>
      <c r="B3008" t="s">
        <v>7897</v>
      </c>
      <c r="C3008">
        <v>0.6101231190150479</v>
      </c>
      <c r="D3008" t="e">
        <v>#N/A</v>
      </c>
      <c r="E3008">
        <v>1.8677999999999999</v>
      </c>
      <c r="H3008" t="e">
        <f t="shared" si="47"/>
        <v>#N/A</v>
      </c>
      <c r="S3008" t="s">
        <v>722</v>
      </c>
    </row>
    <row r="3009" spans="1:19" x14ac:dyDescent="0.2">
      <c r="A3009" t="s">
        <v>7898</v>
      </c>
      <c r="B3009" t="s">
        <v>7899</v>
      </c>
      <c r="C3009">
        <v>0.61009174311926606</v>
      </c>
      <c r="D3009" t="e">
        <v>#N/A</v>
      </c>
      <c r="E3009" t="e">
        <v>#N/A</v>
      </c>
      <c r="H3009" t="e">
        <f t="shared" si="47"/>
        <v>#N/A</v>
      </c>
      <c r="S3009" t="s">
        <v>7900</v>
      </c>
    </row>
    <row r="3010" spans="1:19" x14ac:dyDescent="0.2">
      <c r="A3010" t="s">
        <v>7901</v>
      </c>
      <c r="B3010" t="s">
        <v>7902</v>
      </c>
      <c r="C3010">
        <v>0.61003861003861015</v>
      </c>
      <c r="D3010" t="e">
        <v>#N/A</v>
      </c>
      <c r="E3010" t="e">
        <v>#N/A</v>
      </c>
      <c r="H3010" t="e">
        <f t="shared" si="47"/>
        <v>#N/A</v>
      </c>
      <c r="S3010" t="s">
        <v>7903</v>
      </c>
    </row>
    <row r="3011" spans="1:19" x14ac:dyDescent="0.2">
      <c r="A3011" t="s">
        <v>7904</v>
      </c>
      <c r="B3011" t="s">
        <v>7905</v>
      </c>
      <c r="C3011">
        <v>0.60997732426303852</v>
      </c>
      <c r="D3011" t="e">
        <v>#N/A</v>
      </c>
      <c r="E3011" t="e">
        <v>#N/A</v>
      </c>
      <c r="H3011" t="e">
        <f t="shared" si="47"/>
        <v>#N/A</v>
      </c>
      <c r="S3011" t="s">
        <v>7906</v>
      </c>
    </row>
    <row r="3012" spans="1:19" x14ac:dyDescent="0.2">
      <c r="A3012" t="s">
        <v>7907</v>
      </c>
      <c r="B3012" t="s">
        <v>7908</v>
      </c>
      <c r="C3012">
        <v>0.60995850622406633</v>
      </c>
      <c r="D3012" t="e">
        <v>#N/A</v>
      </c>
      <c r="E3012" t="e">
        <v>#N/A</v>
      </c>
      <c r="H3012" t="e">
        <f t="shared" si="47"/>
        <v>#N/A</v>
      </c>
      <c r="S3012" t="s">
        <v>7909</v>
      </c>
    </row>
    <row r="3013" spans="1:19" x14ac:dyDescent="0.2">
      <c r="A3013" t="s">
        <v>7910</v>
      </c>
      <c r="B3013" t="s">
        <v>7911</v>
      </c>
      <c r="C3013">
        <v>0.6097560975609756</v>
      </c>
      <c r="D3013" t="e">
        <v>#N/A</v>
      </c>
      <c r="E3013" t="e">
        <v>#N/A</v>
      </c>
      <c r="H3013" t="e">
        <f t="shared" si="47"/>
        <v>#N/A</v>
      </c>
      <c r="S3013" t="s">
        <v>7912</v>
      </c>
    </row>
    <row r="3014" spans="1:19" x14ac:dyDescent="0.2">
      <c r="A3014" t="s">
        <v>7913</v>
      </c>
      <c r="B3014" t="s">
        <v>7914</v>
      </c>
      <c r="C3014">
        <v>0.6095890410958904</v>
      </c>
      <c r="D3014" t="e">
        <v>#N/A</v>
      </c>
      <c r="E3014" t="e">
        <v>#N/A</v>
      </c>
      <c r="H3014" t="e">
        <f t="shared" si="47"/>
        <v>#N/A</v>
      </c>
      <c r="S3014" t="s">
        <v>8</v>
      </c>
    </row>
    <row r="3015" spans="1:19" x14ac:dyDescent="0.2">
      <c r="A3015" t="s">
        <v>7915</v>
      </c>
      <c r="B3015" t="s">
        <v>7916</v>
      </c>
      <c r="C3015">
        <v>0.6095808383233533</v>
      </c>
      <c r="D3015" t="e">
        <v>#N/A</v>
      </c>
      <c r="E3015" t="e">
        <v>#N/A</v>
      </c>
      <c r="H3015" t="e">
        <f t="shared" si="47"/>
        <v>#N/A</v>
      </c>
      <c r="S3015" t="s">
        <v>7917</v>
      </c>
    </row>
    <row r="3016" spans="1:19" x14ac:dyDescent="0.2">
      <c r="A3016" t="s">
        <v>7918</v>
      </c>
      <c r="B3016" t="s">
        <v>7919</v>
      </c>
      <c r="C3016">
        <v>0.60947595118449394</v>
      </c>
      <c r="D3016" t="e">
        <v>#N/A</v>
      </c>
      <c r="E3016" t="e">
        <v>#N/A</v>
      </c>
      <c r="H3016" t="e">
        <f t="shared" si="47"/>
        <v>#N/A</v>
      </c>
      <c r="S3016" t="s">
        <v>8</v>
      </c>
    </row>
    <row r="3017" spans="1:19" x14ac:dyDescent="0.2">
      <c r="A3017" t="s">
        <v>7920</v>
      </c>
      <c r="B3017" t="s">
        <v>7921</v>
      </c>
      <c r="C3017">
        <v>0.60919540229885061</v>
      </c>
      <c r="D3017" t="e">
        <v>#N/A</v>
      </c>
      <c r="E3017" t="e">
        <v>#N/A</v>
      </c>
      <c r="H3017" t="e">
        <f t="shared" si="47"/>
        <v>#N/A</v>
      </c>
      <c r="S3017" t="s">
        <v>7922</v>
      </c>
    </row>
    <row r="3018" spans="1:19" x14ac:dyDescent="0.2">
      <c r="A3018" t="s">
        <v>7923</v>
      </c>
      <c r="B3018" t="s">
        <v>7924</v>
      </c>
      <c r="C3018">
        <v>0.60911270983213428</v>
      </c>
      <c r="D3018" t="e">
        <v>#N/A</v>
      </c>
      <c r="E3018" t="e">
        <v>#N/A</v>
      </c>
      <c r="H3018" t="e">
        <f t="shared" si="47"/>
        <v>#N/A</v>
      </c>
      <c r="S3018" t="s">
        <v>7925</v>
      </c>
    </row>
    <row r="3019" spans="1:19" x14ac:dyDescent="0.2">
      <c r="A3019" t="s">
        <v>7926</v>
      </c>
      <c r="B3019" t="s">
        <v>7927</v>
      </c>
      <c r="C3019">
        <v>0.60897435897435903</v>
      </c>
      <c r="D3019" t="e">
        <v>#N/A</v>
      </c>
      <c r="E3019" t="e">
        <v>#N/A</v>
      </c>
      <c r="H3019" t="e">
        <f t="shared" si="47"/>
        <v>#N/A</v>
      </c>
      <c r="S3019" t="s">
        <v>7928</v>
      </c>
    </row>
    <row r="3020" spans="1:19" x14ac:dyDescent="0.2">
      <c r="A3020" t="s">
        <v>7929</v>
      </c>
      <c r="B3020" t="s">
        <v>7930</v>
      </c>
      <c r="C3020">
        <v>0.60888888888888892</v>
      </c>
      <c r="D3020">
        <v>5.96</v>
      </c>
      <c r="E3020" t="e">
        <v>#N/A</v>
      </c>
      <c r="H3020" t="e">
        <f t="shared" si="47"/>
        <v>#N/A</v>
      </c>
      <c r="S3020" t="s">
        <v>8</v>
      </c>
    </row>
    <row r="3021" spans="1:19" x14ac:dyDescent="0.2">
      <c r="A3021" t="s">
        <v>7931</v>
      </c>
      <c r="B3021" t="s">
        <v>7932</v>
      </c>
      <c r="C3021">
        <v>0.60854503464203236</v>
      </c>
      <c r="D3021" t="e">
        <v>#N/A</v>
      </c>
      <c r="E3021" t="e">
        <v>#N/A</v>
      </c>
      <c r="H3021" t="e">
        <f t="shared" si="47"/>
        <v>#N/A</v>
      </c>
      <c r="S3021" t="s">
        <v>7933</v>
      </c>
    </row>
    <row r="3022" spans="1:19" x14ac:dyDescent="0.2">
      <c r="A3022" t="s">
        <v>7934</v>
      </c>
      <c r="B3022" t="s">
        <v>7935</v>
      </c>
      <c r="C3022">
        <v>0.60843373493975905</v>
      </c>
      <c r="D3022" t="e">
        <v>#N/A</v>
      </c>
      <c r="E3022" t="e">
        <v>#N/A</v>
      </c>
      <c r="H3022" t="e">
        <f t="shared" si="47"/>
        <v>#N/A</v>
      </c>
      <c r="S3022" t="s">
        <v>7936</v>
      </c>
    </row>
    <row r="3023" spans="1:19" x14ac:dyDescent="0.2">
      <c r="A3023" t="s">
        <v>7937</v>
      </c>
      <c r="B3023" t="s">
        <v>7938</v>
      </c>
      <c r="C3023">
        <v>0.6084070796460177</v>
      </c>
      <c r="D3023" t="e">
        <v>#N/A</v>
      </c>
      <c r="E3023" t="e">
        <v>#N/A</v>
      </c>
      <c r="H3023" t="e">
        <f t="shared" si="47"/>
        <v>#N/A</v>
      </c>
      <c r="S3023" t="s">
        <v>7939</v>
      </c>
    </row>
    <row r="3024" spans="1:19" x14ac:dyDescent="0.2">
      <c r="A3024" t="s">
        <v>7940</v>
      </c>
      <c r="B3024" t="s">
        <v>7941</v>
      </c>
      <c r="C3024">
        <v>0.60836501901140683</v>
      </c>
      <c r="D3024" t="e">
        <v>#N/A</v>
      </c>
      <c r="E3024" t="e">
        <v>#N/A</v>
      </c>
      <c r="H3024" t="e">
        <f t="shared" si="47"/>
        <v>#N/A</v>
      </c>
      <c r="S3024" t="s">
        <v>7942</v>
      </c>
    </row>
    <row r="3025" spans="1:19" x14ac:dyDescent="0.2">
      <c r="A3025" t="s">
        <v>7943</v>
      </c>
      <c r="B3025" t="s">
        <v>7944</v>
      </c>
      <c r="C3025">
        <v>0.60824742268041232</v>
      </c>
      <c r="D3025" t="e">
        <v>#N/A</v>
      </c>
      <c r="E3025" t="e">
        <v>#N/A</v>
      </c>
      <c r="H3025" t="e">
        <f t="shared" si="47"/>
        <v>#N/A</v>
      </c>
      <c r="S3025" t="s">
        <v>7945</v>
      </c>
    </row>
    <row r="3026" spans="1:19" x14ac:dyDescent="0.2">
      <c r="A3026" t="s">
        <v>7946</v>
      </c>
      <c r="B3026" t="s">
        <v>7947</v>
      </c>
      <c r="C3026">
        <v>0.60824742268041232</v>
      </c>
      <c r="D3026" t="e">
        <v>#N/A</v>
      </c>
      <c r="E3026" t="e">
        <v>#N/A</v>
      </c>
      <c r="H3026" t="e">
        <f t="shared" si="47"/>
        <v>#N/A</v>
      </c>
      <c r="S3026" t="s">
        <v>7948</v>
      </c>
    </row>
    <row r="3027" spans="1:19" x14ac:dyDescent="0.2">
      <c r="A3027" t="s">
        <v>7949</v>
      </c>
      <c r="B3027" t="s">
        <v>7950</v>
      </c>
      <c r="C3027">
        <v>0.60824742268041232</v>
      </c>
      <c r="D3027" t="e">
        <v>#N/A</v>
      </c>
      <c r="E3027" t="e">
        <v>#N/A</v>
      </c>
      <c r="H3027" t="e">
        <f t="shared" si="47"/>
        <v>#N/A</v>
      </c>
      <c r="S3027" t="s">
        <v>7951</v>
      </c>
    </row>
    <row r="3028" spans="1:19" x14ac:dyDescent="0.2">
      <c r="A3028" t="s">
        <v>7952</v>
      </c>
      <c r="B3028" t="s">
        <v>7953</v>
      </c>
      <c r="C3028">
        <v>0.60802469135802473</v>
      </c>
      <c r="D3028" t="e">
        <v>#N/A</v>
      </c>
      <c r="E3028" t="e">
        <v>#N/A</v>
      </c>
      <c r="H3028" t="e">
        <f t="shared" si="47"/>
        <v>#N/A</v>
      </c>
      <c r="S3028" t="s">
        <v>8</v>
      </c>
    </row>
    <row r="3029" spans="1:19" x14ac:dyDescent="0.2">
      <c r="A3029" t="s">
        <v>7954</v>
      </c>
      <c r="B3029" t="s">
        <v>7955</v>
      </c>
      <c r="C3029">
        <v>0.6079734219269104</v>
      </c>
      <c r="D3029" t="e">
        <v>#N/A</v>
      </c>
      <c r="E3029" t="e">
        <v>#N/A</v>
      </c>
      <c r="H3029" t="e">
        <f t="shared" si="47"/>
        <v>#N/A</v>
      </c>
      <c r="S3029" t="s">
        <v>8</v>
      </c>
    </row>
    <row r="3030" spans="1:19" x14ac:dyDescent="0.2">
      <c r="A3030" t="s">
        <v>7956</v>
      </c>
      <c r="B3030" t="s">
        <v>7957</v>
      </c>
      <c r="C3030">
        <v>0.60784313725490191</v>
      </c>
      <c r="D3030" t="e">
        <v>#N/A</v>
      </c>
      <c r="E3030" t="e">
        <v>#N/A</v>
      </c>
      <c r="H3030" t="e">
        <f t="shared" si="47"/>
        <v>#N/A</v>
      </c>
      <c r="S3030" t="s">
        <v>8</v>
      </c>
    </row>
    <row r="3031" spans="1:19" x14ac:dyDescent="0.2">
      <c r="A3031" t="s">
        <v>7958</v>
      </c>
      <c r="B3031" t="s">
        <v>7959</v>
      </c>
      <c r="C3031">
        <v>0.60784313725490191</v>
      </c>
      <c r="D3031" t="e">
        <v>#N/A</v>
      </c>
      <c r="E3031" t="e">
        <v>#N/A</v>
      </c>
      <c r="H3031" t="e">
        <f t="shared" si="47"/>
        <v>#N/A</v>
      </c>
      <c r="S3031" t="s">
        <v>7960</v>
      </c>
    </row>
    <row r="3032" spans="1:19" x14ac:dyDescent="0.2">
      <c r="A3032" t="s">
        <v>7961</v>
      </c>
      <c r="B3032" t="s">
        <v>7962</v>
      </c>
      <c r="C3032">
        <v>0.60784313725490191</v>
      </c>
      <c r="D3032" t="e">
        <v>#N/A</v>
      </c>
      <c r="E3032" t="e">
        <v>#N/A</v>
      </c>
      <c r="H3032" t="e">
        <f t="shared" si="47"/>
        <v>#N/A</v>
      </c>
      <c r="S3032" t="s">
        <v>7963</v>
      </c>
    </row>
    <row r="3033" spans="1:19" x14ac:dyDescent="0.2">
      <c r="A3033" t="s">
        <v>7964</v>
      </c>
      <c r="B3033" t="s">
        <v>7965</v>
      </c>
      <c r="C3033">
        <v>0.60773480662983415</v>
      </c>
      <c r="D3033">
        <v>1.79</v>
      </c>
      <c r="E3033" t="e">
        <v>#N/A</v>
      </c>
      <c r="H3033" t="e">
        <f t="shared" si="47"/>
        <v>#N/A</v>
      </c>
      <c r="S3033" t="s">
        <v>5751</v>
      </c>
    </row>
    <row r="3034" spans="1:19" x14ac:dyDescent="0.2">
      <c r="A3034" t="s">
        <v>7966</v>
      </c>
      <c r="B3034" t="s">
        <v>7967</v>
      </c>
      <c r="C3034">
        <v>0.60759493670886067</v>
      </c>
      <c r="D3034" t="e">
        <v>#N/A</v>
      </c>
      <c r="E3034" t="e">
        <v>#N/A</v>
      </c>
      <c r="H3034" t="e">
        <f t="shared" si="47"/>
        <v>#N/A</v>
      </c>
      <c r="S3034" t="s">
        <v>7503</v>
      </c>
    </row>
    <row r="3035" spans="1:19" x14ac:dyDescent="0.2">
      <c r="A3035" t="s">
        <v>7968</v>
      </c>
      <c r="B3035" t="s">
        <v>7969</v>
      </c>
      <c r="C3035">
        <v>0.60748959778085987</v>
      </c>
      <c r="D3035" t="e">
        <v>#N/A</v>
      </c>
      <c r="E3035" t="e">
        <v>#N/A</v>
      </c>
      <c r="H3035" t="e">
        <f t="shared" si="47"/>
        <v>#N/A</v>
      </c>
      <c r="S3035" t="s">
        <v>7970</v>
      </c>
    </row>
    <row r="3036" spans="1:19" x14ac:dyDescent="0.2">
      <c r="A3036" t="s">
        <v>7971</v>
      </c>
      <c r="B3036" t="s">
        <v>7972</v>
      </c>
      <c r="C3036">
        <v>0.60747663551401876</v>
      </c>
      <c r="D3036" t="e">
        <v>#N/A</v>
      </c>
      <c r="E3036" t="e">
        <v>#N/A</v>
      </c>
      <c r="H3036" t="e">
        <f t="shared" si="47"/>
        <v>#N/A</v>
      </c>
      <c r="S3036" t="s">
        <v>7973</v>
      </c>
    </row>
    <row r="3037" spans="1:19" x14ac:dyDescent="0.2">
      <c r="A3037" t="s">
        <v>7974</v>
      </c>
      <c r="B3037" t="s">
        <v>7975</v>
      </c>
      <c r="C3037">
        <v>0.60742971887550201</v>
      </c>
      <c r="D3037" t="e">
        <v>#N/A</v>
      </c>
      <c r="E3037">
        <v>2.0529000000000002</v>
      </c>
      <c r="H3037">
        <f t="shared" si="47"/>
        <v>-2.08088698555179</v>
      </c>
      <c r="S3037" t="s">
        <v>7976</v>
      </c>
    </row>
    <row r="3038" spans="1:19" x14ac:dyDescent="0.2">
      <c r="A3038" t="s">
        <v>7977</v>
      </c>
      <c r="B3038" t="s">
        <v>7978</v>
      </c>
      <c r="C3038">
        <v>0.60730593607305938</v>
      </c>
      <c r="D3038" t="e">
        <v>#N/A</v>
      </c>
      <c r="E3038" t="e">
        <v>#N/A</v>
      </c>
      <c r="H3038" t="e">
        <f t="shared" si="47"/>
        <v>#N/A</v>
      </c>
      <c r="S3038" t="s">
        <v>155</v>
      </c>
    </row>
    <row r="3039" spans="1:19" x14ac:dyDescent="0.2">
      <c r="A3039" t="s">
        <v>7979</v>
      </c>
      <c r="B3039" t="s">
        <v>7980</v>
      </c>
      <c r="C3039">
        <v>0.60726072607260728</v>
      </c>
      <c r="D3039" t="e">
        <v>#N/A</v>
      </c>
      <c r="E3039" t="e">
        <v>#N/A</v>
      </c>
      <c r="H3039" t="e">
        <f t="shared" si="47"/>
        <v>#N/A</v>
      </c>
      <c r="S3039" t="s">
        <v>1041</v>
      </c>
    </row>
    <row r="3040" spans="1:19" x14ac:dyDescent="0.2">
      <c r="A3040" t="s">
        <v>7981</v>
      </c>
      <c r="B3040" t="s">
        <v>7982</v>
      </c>
      <c r="C3040">
        <v>0.60714285714285721</v>
      </c>
      <c r="D3040" t="e">
        <v>#N/A</v>
      </c>
      <c r="E3040" t="e">
        <v>#N/A</v>
      </c>
      <c r="H3040" t="e">
        <f t="shared" si="47"/>
        <v>#N/A</v>
      </c>
      <c r="S3040" t="s">
        <v>2170</v>
      </c>
    </row>
    <row r="3041" spans="1:19" x14ac:dyDescent="0.2">
      <c r="A3041" t="s">
        <v>7983</v>
      </c>
      <c r="B3041" t="s">
        <v>7984</v>
      </c>
      <c r="C3041">
        <v>0.6071428571428571</v>
      </c>
      <c r="D3041" t="e">
        <v>#N/A</v>
      </c>
      <c r="E3041" t="e">
        <v>#N/A</v>
      </c>
      <c r="H3041" t="e">
        <f t="shared" si="47"/>
        <v>#N/A</v>
      </c>
      <c r="S3041" t="s">
        <v>7985</v>
      </c>
    </row>
    <row r="3042" spans="1:19" x14ac:dyDescent="0.2">
      <c r="A3042" t="s">
        <v>7986</v>
      </c>
      <c r="B3042" t="s">
        <v>7987</v>
      </c>
      <c r="C3042">
        <v>0.60705596107055959</v>
      </c>
      <c r="D3042" t="e">
        <v>#N/A</v>
      </c>
      <c r="E3042" t="e">
        <v>#N/A</v>
      </c>
      <c r="H3042" t="e">
        <f t="shared" si="47"/>
        <v>#N/A</v>
      </c>
      <c r="S3042" t="s">
        <v>7988</v>
      </c>
    </row>
    <row r="3043" spans="1:19" x14ac:dyDescent="0.2">
      <c r="A3043" t="s">
        <v>7989</v>
      </c>
      <c r="B3043" t="s">
        <v>7990</v>
      </c>
      <c r="C3043">
        <v>0.60703812316715544</v>
      </c>
      <c r="D3043" t="e">
        <v>#N/A</v>
      </c>
      <c r="E3043" t="e">
        <v>#N/A</v>
      </c>
      <c r="H3043" t="e">
        <f t="shared" si="47"/>
        <v>#N/A</v>
      </c>
      <c r="S3043" t="s">
        <v>7991</v>
      </c>
    </row>
    <row r="3044" spans="1:19" x14ac:dyDescent="0.2">
      <c r="A3044" t="s">
        <v>7992</v>
      </c>
      <c r="B3044" t="s">
        <v>7993</v>
      </c>
      <c r="C3044">
        <v>0.60693641618497118</v>
      </c>
      <c r="D3044" t="e">
        <v>#N/A</v>
      </c>
      <c r="E3044" t="e">
        <v>#N/A</v>
      </c>
      <c r="H3044" t="e">
        <f t="shared" si="47"/>
        <v>#N/A</v>
      </c>
      <c r="S3044" t="s">
        <v>7994</v>
      </c>
    </row>
    <row r="3045" spans="1:19" x14ac:dyDescent="0.2">
      <c r="A3045" t="s">
        <v>7995</v>
      </c>
      <c r="B3045" t="s">
        <v>7996</v>
      </c>
      <c r="C3045">
        <v>0.60687022900763354</v>
      </c>
      <c r="D3045" t="e">
        <v>#N/A</v>
      </c>
      <c r="E3045" t="e">
        <v>#N/A</v>
      </c>
      <c r="H3045" t="e">
        <f t="shared" si="47"/>
        <v>#N/A</v>
      </c>
      <c r="S3045" t="s">
        <v>7997</v>
      </c>
    </row>
    <row r="3046" spans="1:19" x14ac:dyDescent="0.2">
      <c r="A3046" t="s">
        <v>7998</v>
      </c>
      <c r="B3046" t="s">
        <v>7999</v>
      </c>
      <c r="C3046">
        <v>0.60661764705882359</v>
      </c>
      <c r="D3046" t="e">
        <v>#N/A</v>
      </c>
      <c r="E3046" t="e">
        <v>#N/A</v>
      </c>
      <c r="H3046" t="e">
        <f t="shared" si="47"/>
        <v>#N/A</v>
      </c>
      <c r="S3046" t="s">
        <v>6437</v>
      </c>
    </row>
    <row r="3047" spans="1:19" x14ac:dyDescent="0.2">
      <c r="A3047" t="s">
        <v>8000</v>
      </c>
      <c r="B3047" t="s">
        <v>8001</v>
      </c>
      <c r="C3047">
        <v>0.606611570247934</v>
      </c>
      <c r="D3047" t="e">
        <v>#N/A</v>
      </c>
      <c r="E3047" t="e">
        <v>#N/A</v>
      </c>
      <c r="H3047">
        <f t="shared" si="47"/>
        <v>-1.2518006302739499</v>
      </c>
      <c r="S3047" t="s">
        <v>8002</v>
      </c>
    </row>
    <row r="3048" spans="1:19" x14ac:dyDescent="0.2">
      <c r="A3048" t="s">
        <v>8003</v>
      </c>
      <c r="B3048" t="s">
        <v>8004</v>
      </c>
      <c r="C3048">
        <v>0.60655737704918034</v>
      </c>
      <c r="D3048" t="e">
        <v>#N/A</v>
      </c>
      <c r="E3048" t="e">
        <v>#N/A</v>
      </c>
      <c r="H3048" t="e">
        <f t="shared" si="47"/>
        <v>#N/A</v>
      </c>
      <c r="S3048" t="s">
        <v>8005</v>
      </c>
    </row>
    <row r="3049" spans="1:19" x14ac:dyDescent="0.2">
      <c r="A3049" t="s">
        <v>8006</v>
      </c>
      <c r="B3049" t="s">
        <v>8007</v>
      </c>
      <c r="C3049">
        <v>0.6064516129032258</v>
      </c>
      <c r="D3049" t="e">
        <v>#N/A</v>
      </c>
      <c r="E3049" t="e">
        <v>#N/A</v>
      </c>
      <c r="H3049" t="e">
        <f t="shared" si="47"/>
        <v>#N/A</v>
      </c>
      <c r="S3049" t="s">
        <v>8008</v>
      </c>
    </row>
    <row r="3050" spans="1:19" x14ac:dyDescent="0.2">
      <c r="A3050" t="s">
        <v>8009</v>
      </c>
      <c r="B3050" t="s">
        <v>8010</v>
      </c>
      <c r="C3050">
        <v>0.6064516129032258</v>
      </c>
      <c r="D3050" t="e">
        <v>#N/A</v>
      </c>
      <c r="E3050" t="e">
        <v>#N/A</v>
      </c>
      <c r="H3050" t="e">
        <f t="shared" si="47"/>
        <v>#N/A</v>
      </c>
      <c r="S3050" t="s">
        <v>8011</v>
      </c>
    </row>
    <row r="3051" spans="1:19" x14ac:dyDescent="0.2">
      <c r="A3051" t="s">
        <v>8012</v>
      </c>
      <c r="B3051" t="s">
        <v>8013</v>
      </c>
      <c r="C3051">
        <v>0.6063829787234043</v>
      </c>
      <c r="D3051" t="e">
        <v>#N/A</v>
      </c>
      <c r="E3051" t="e">
        <v>#N/A</v>
      </c>
      <c r="H3051" t="e">
        <f t="shared" si="47"/>
        <v>#N/A</v>
      </c>
      <c r="S3051" t="s">
        <v>8</v>
      </c>
    </row>
    <row r="3052" spans="1:19" x14ac:dyDescent="0.2">
      <c r="A3052" t="s">
        <v>8014</v>
      </c>
      <c r="B3052" t="s">
        <v>8015</v>
      </c>
      <c r="C3052">
        <v>0.60593220338983056</v>
      </c>
      <c r="D3052" t="e">
        <v>#N/A</v>
      </c>
      <c r="E3052" t="e">
        <v>#N/A</v>
      </c>
      <c r="H3052" t="e">
        <f t="shared" ref="H3052:H3115" si="48">VLOOKUP(A3052, $L:$P, 2, FALSE)</f>
        <v>#N/A</v>
      </c>
      <c r="S3052" t="s">
        <v>8016</v>
      </c>
    </row>
    <row r="3053" spans="1:19" x14ac:dyDescent="0.2">
      <c r="A3053" t="s">
        <v>8017</v>
      </c>
      <c r="B3053" t="s">
        <v>8018</v>
      </c>
      <c r="C3053">
        <v>0.60579064587973264</v>
      </c>
      <c r="D3053" t="e">
        <v>#N/A</v>
      </c>
      <c r="E3053" t="e">
        <v>#N/A</v>
      </c>
      <c r="H3053" t="e">
        <f t="shared" si="48"/>
        <v>#N/A</v>
      </c>
      <c r="S3053" t="s">
        <v>8019</v>
      </c>
    </row>
    <row r="3054" spans="1:19" x14ac:dyDescent="0.2">
      <c r="A3054" t="s">
        <v>8020</v>
      </c>
      <c r="B3054" t="s">
        <v>8021</v>
      </c>
      <c r="C3054">
        <v>0.60553633217993075</v>
      </c>
      <c r="D3054" t="e">
        <v>#N/A</v>
      </c>
      <c r="E3054" t="e">
        <v>#N/A</v>
      </c>
      <c r="H3054" t="e">
        <f t="shared" si="48"/>
        <v>#N/A</v>
      </c>
      <c r="S3054" t="s">
        <v>8</v>
      </c>
    </row>
    <row r="3055" spans="1:19" x14ac:dyDescent="0.2">
      <c r="A3055" t="s">
        <v>8022</v>
      </c>
      <c r="B3055" t="s">
        <v>8023</v>
      </c>
      <c r="C3055">
        <v>0.60526315789473684</v>
      </c>
      <c r="D3055" t="e">
        <v>#N/A</v>
      </c>
      <c r="E3055" t="e">
        <v>#N/A</v>
      </c>
      <c r="H3055" t="e">
        <f t="shared" si="48"/>
        <v>#N/A</v>
      </c>
      <c r="S3055" t="s">
        <v>8024</v>
      </c>
    </row>
    <row r="3056" spans="1:19" x14ac:dyDescent="0.2">
      <c r="A3056" t="s">
        <v>8025</v>
      </c>
      <c r="B3056" t="s">
        <v>8026</v>
      </c>
      <c r="C3056">
        <v>0.60526315789473684</v>
      </c>
      <c r="D3056" t="e">
        <v>#N/A</v>
      </c>
      <c r="E3056" t="e">
        <v>#N/A</v>
      </c>
      <c r="H3056" t="e">
        <f t="shared" si="48"/>
        <v>#N/A</v>
      </c>
      <c r="S3056" t="s">
        <v>362</v>
      </c>
    </row>
    <row r="3057" spans="1:19" x14ac:dyDescent="0.2">
      <c r="A3057" t="s">
        <v>8027</v>
      </c>
      <c r="B3057" t="s">
        <v>8028</v>
      </c>
      <c r="C3057">
        <v>0.60489060489060487</v>
      </c>
      <c r="D3057" t="e">
        <v>#N/A</v>
      </c>
      <c r="E3057" t="e">
        <v>#N/A</v>
      </c>
      <c r="H3057" t="e">
        <f t="shared" si="48"/>
        <v>#N/A</v>
      </c>
      <c r="S3057" t="s">
        <v>8029</v>
      </c>
    </row>
    <row r="3058" spans="1:19" x14ac:dyDescent="0.2">
      <c r="A3058" t="s">
        <v>8030</v>
      </c>
      <c r="B3058" t="s">
        <v>8031</v>
      </c>
      <c r="C3058">
        <v>0.60483870967741937</v>
      </c>
      <c r="D3058" t="e">
        <v>#N/A</v>
      </c>
      <c r="E3058" t="e">
        <v>#N/A</v>
      </c>
      <c r="H3058" t="e">
        <f t="shared" si="48"/>
        <v>#N/A</v>
      </c>
      <c r="S3058" t="s">
        <v>28</v>
      </c>
    </row>
    <row r="3059" spans="1:19" x14ac:dyDescent="0.2">
      <c r="A3059" t="s">
        <v>8032</v>
      </c>
      <c r="B3059" t="s">
        <v>8033</v>
      </c>
      <c r="C3059">
        <v>0.60483870967741937</v>
      </c>
      <c r="D3059" t="e">
        <v>#N/A</v>
      </c>
      <c r="E3059" t="e">
        <v>#N/A</v>
      </c>
      <c r="H3059" t="e">
        <f t="shared" si="48"/>
        <v>#N/A</v>
      </c>
      <c r="S3059" t="s">
        <v>8034</v>
      </c>
    </row>
    <row r="3060" spans="1:19" x14ac:dyDescent="0.2">
      <c r="A3060" t="s">
        <v>8035</v>
      </c>
      <c r="B3060" t="s">
        <v>8036</v>
      </c>
      <c r="C3060">
        <v>0.60439560439560436</v>
      </c>
      <c r="D3060" t="e">
        <v>#N/A</v>
      </c>
      <c r="E3060" t="e">
        <v>#N/A</v>
      </c>
      <c r="H3060" t="e">
        <f t="shared" si="48"/>
        <v>#N/A</v>
      </c>
      <c r="S3060" t="s">
        <v>8037</v>
      </c>
    </row>
    <row r="3061" spans="1:19" x14ac:dyDescent="0.2">
      <c r="A3061" t="s">
        <v>8038</v>
      </c>
      <c r="B3061" t="s">
        <v>8039</v>
      </c>
      <c r="C3061">
        <v>0.60434782608695647</v>
      </c>
      <c r="D3061" t="e">
        <v>#N/A</v>
      </c>
      <c r="E3061" t="e">
        <v>#N/A</v>
      </c>
      <c r="H3061" t="e">
        <f t="shared" si="48"/>
        <v>#N/A</v>
      </c>
      <c r="S3061" t="s">
        <v>8040</v>
      </c>
    </row>
    <row r="3062" spans="1:19" x14ac:dyDescent="0.2">
      <c r="A3062" t="s">
        <v>8041</v>
      </c>
      <c r="B3062" t="s">
        <v>8042</v>
      </c>
      <c r="C3062">
        <v>0.60424028268551244</v>
      </c>
      <c r="D3062" t="e">
        <v>#N/A</v>
      </c>
      <c r="E3062" t="e">
        <v>#N/A</v>
      </c>
      <c r="H3062" t="e">
        <f t="shared" si="48"/>
        <v>#N/A</v>
      </c>
      <c r="S3062" t="s">
        <v>8</v>
      </c>
    </row>
    <row r="3063" spans="1:19" x14ac:dyDescent="0.2">
      <c r="A3063" t="s">
        <v>8043</v>
      </c>
      <c r="B3063" t="s">
        <v>8044</v>
      </c>
      <c r="C3063">
        <v>0.60416666666666663</v>
      </c>
      <c r="D3063" t="e">
        <v>#N/A</v>
      </c>
      <c r="E3063" t="e">
        <v>#N/A</v>
      </c>
      <c r="H3063" t="e">
        <f t="shared" si="48"/>
        <v>#N/A</v>
      </c>
      <c r="S3063" t="s">
        <v>8045</v>
      </c>
    </row>
    <row r="3064" spans="1:19" x14ac:dyDescent="0.2">
      <c r="A3064" t="s">
        <v>8046</v>
      </c>
      <c r="B3064" t="s">
        <v>8047</v>
      </c>
      <c r="C3064">
        <v>0.60396039603960394</v>
      </c>
      <c r="D3064" t="e">
        <v>#N/A</v>
      </c>
      <c r="E3064" t="e">
        <v>#N/A</v>
      </c>
      <c r="H3064" t="e">
        <f t="shared" si="48"/>
        <v>#N/A</v>
      </c>
      <c r="S3064" t="s">
        <v>8048</v>
      </c>
    </row>
    <row r="3065" spans="1:19" x14ac:dyDescent="0.2">
      <c r="A3065" t="s">
        <v>8049</v>
      </c>
      <c r="B3065" t="s">
        <v>8050</v>
      </c>
      <c r="C3065">
        <v>0.6039127163280662</v>
      </c>
      <c r="D3065" t="e">
        <v>#N/A</v>
      </c>
      <c r="E3065" t="e">
        <v>#N/A</v>
      </c>
      <c r="H3065" t="e">
        <f t="shared" si="48"/>
        <v>#N/A</v>
      </c>
      <c r="S3065" t="s">
        <v>8051</v>
      </c>
    </row>
    <row r="3066" spans="1:19" x14ac:dyDescent="0.2">
      <c r="A3066" t="s">
        <v>8052</v>
      </c>
      <c r="B3066" t="s">
        <v>8053</v>
      </c>
      <c r="C3066">
        <v>0.60385756676557867</v>
      </c>
      <c r="D3066" t="e">
        <v>#N/A</v>
      </c>
      <c r="E3066" t="e">
        <v>#N/A</v>
      </c>
      <c r="H3066" t="e">
        <f t="shared" si="48"/>
        <v>#N/A</v>
      </c>
      <c r="S3066" t="s">
        <v>8054</v>
      </c>
    </row>
    <row r="3067" spans="1:19" x14ac:dyDescent="0.2">
      <c r="A3067" t="s">
        <v>8055</v>
      </c>
      <c r="B3067" t="s">
        <v>8056</v>
      </c>
      <c r="C3067">
        <v>0.60379384395132429</v>
      </c>
      <c r="D3067" t="e">
        <v>#N/A</v>
      </c>
      <c r="E3067" t="e">
        <v>#N/A</v>
      </c>
      <c r="H3067" t="e">
        <f t="shared" si="48"/>
        <v>#N/A</v>
      </c>
      <c r="S3067" t="s">
        <v>8057</v>
      </c>
    </row>
    <row r="3068" spans="1:19" x14ac:dyDescent="0.2">
      <c r="A3068" t="s">
        <v>8058</v>
      </c>
      <c r="B3068" t="s">
        <v>8059</v>
      </c>
      <c r="C3068">
        <v>0.60344827586206906</v>
      </c>
      <c r="D3068" t="e">
        <v>#N/A</v>
      </c>
      <c r="E3068" t="e">
        <v>#N/A</v>
      </c>
      <c r="H3068" t="e">
        <f t="shared" si="48"/>
        <v>#N/A</v>
      </c>
      <c r="S3068" t="s">
        <v>8060</v>
      </c>
    </row>
    <row r="3069" spans="1:19" x14ac:dyDescent="0.2">
      <c r="A3069" t="s">
        <v>8061</v>
      </c>
      <c r="B3069" t="s">
        <v>8062</v>
      </c>
      <c r="C3069">
        <v>0.60344827586206906</v>
      </c>
      <c r="D3069" t="e">
        <v>#N/A</v>
      </c>
      <c r="E3069" t="e">
        <v>#N/A</v>
      </c>
      <c r="H3069" t="e">
        <f t="shared" si="48"/>
        <v>#N/A</v>
      </c>
      <c r="S3069" t="s">
        <v>8063</v>
      </c>
    </row>
    <row r="3070" spans="1:19" x14ac:dyDescent="0.2">
      <c r="A3070" t="s">
        <v>8064</v>
      </c>
      <c r="B3070" t="s">
        <v>8065</v>
      </c>
      <c r="C3070">
        <v>0.60344827586206895</v>
      </c>
      <c r="D3070" t="e">
        <v>#N/A</v>
      </c>
      <c r="E3070" t="e">
        <v>#N/A</v>
      </c>
      <c r="H3070" t="e">
        <f t="shared" si="48"/>
        <v>#N/A</v>
      </c>
      <c r="S3070" t="s">
        <v>8066</v>
      </c>
    </row>
    <row r="3071" spans="1:19" x14ac:dyDescent="0.2">
      <c r="A3071" t="s">
        <v>8067</v>
      </c>
      <c r="B3071" t="s">
        <v>8068</v>
      </c>
      <c r="C3071">
        <v>0.60337552742616041</v>
      </c>
      <c r="D3071" t="e">
        <v>#N/A</v>
      </c>
      <c r="E3071" t="e">
        <v>#N/A</v>
      </c>
      <c r="H3071" t="e">
        <f t="shared" si="48"/>
        <v>#N/A</v>
      </c>
      <c r="S3071" t="s">
        <v>8069</v>
      </c>
    </row>
    <row r="3072" spans="1:19" x14ac:dyDescent="0.2">
      <c r="A3072" t="s">
        <v>8070</v>
      </c>
      <c r="B3072" t="s">
        <v>8071</v>
      </c>
      <c r="C3072">
        <v>0.6033613445378152</v>
      </c>
      <c r="D3072" t="e">
        <v>#N/A</v>
      </c>
      <c r="E3072" t="e">
        <v>#N/A</v>
      </c>
      <c r="H3072" t="e">
        <f t="shared" si="48"/>
        <v>#N/A</v>
      </c>
      <c r="S3072" t="s">
        <v>8072</v>
      </c>
    </row>
    <row r="3073" spans="1:19" x14ac:dyDescent="0.2">
      <c r="A3073" t="s">
        <v>8073</v>
      </c>
      <c r="B3073" t="s">
        <v>8074</v>
      </c>
      <c r="C3073">
        <v>0.6033519553072626</v>
      </c>
      <c r="D3073" t="e">
        <v>#N/A</v>
      </c>
      <c r="E3073" t="e">
        <v>#N/A</v>
      </c>
      <c r="H3073" t="e">
        <f t="shared" si="48"/>
        <v>#N/A</v>
      </c>
      <c r="S3073" t="s">
        <v>8075</v>
      </c>
    </row>
    <row r="3074" spans="1:19" x14ac:dyDescent="0.2">
      <c r="A3074" t="s">
        <v>8076</v>
      </c>
      <c r="B3074" t="s">
        <v>8077</v>
      </c>
      <c r="C3074">
        <v>0.60319666435024322</v>
      </c>
      <c r="D3074" t="e">
        <v>#N/A</v>
      </c>
      <c r="E3074" t="e">
        <v>#N/A</v>
      </c>
      <c r="H3074" t="e">
        <f t="shared" si="48"/>
        <v>#N/A</v>
      </c>
      <c r="S3074" t="s">
        <v>8</v>
      </c>
    </row>
    <row r="3075" spans="1:19" x14ac:dyDescent="0.2">
      <c r="A3075" t="s">
        <v>8078</v>
      </c>
      <c r="B3075" t="s">
        <v>8079</v>
      </c>
      <c r="C3075">
        <v>0.60296371997956044</v>
      </c>
      <c r="D3075" t="e">
        <v>#N/A</v>
      </c>
      <c r="E3075" t="e">
        <v>#N/A</v>
      </c>
      <c r="H3075" t="e">
        <f t="shared" si="48"/>
        <v>#N/A</v>
      </c>
      <c r="S3075" t="s">
        <v>8</v>
      </c>
    </row>
    <row r="3076" spans="1:19" x14ac:dyDescent="0.2">
      <c r="A3076" t="s">
        <v>8080</v>
      </c>
      <c r="B3076" t="s">
        <v>8081</v>
      </c>
      <c r="C3076">
        <v>0.60294117647058831</v>
      </c>
      <c r="D3076" t="e">
        <v>#N/A</v>
      </c>
      <c r="E3076" t="e">
        <v>#N/A</v>
      </c>
      <c r="H3076" t="e">
        <f t="shared" si="48"/>
        <v>#N/A</v>
      </c>
      <c r="S3076" t="s">
        <v>8082</v>
      </c>
    </row>
    <row r="3077" spans="1:19" x14ac:dyDescent="0.2">
      <c r="A3077" t="s">
        <v>8083</v>
      </c>
      <c r="B3077" t="s">
        <v>8084</v>
      </c>
      <c r="C3077">
        <v>0.60291060291060294</v>
      </c>
      <c r="D3077" t="e">
        <v>#N/A</v>
      </c>
      <c r="E3077" t="e">
        <v>#N/A</v>
      </c>
      <c r="H3077" t="e">
        <f t="shared" si="48"/>
        <v>#N/A</v>
      </c>
      <c r="S3077" t="s">
        <v>8</v>
      </c>
    </row>
    <row r="3078" spans="1:19" x14ac:dyDescent="0.2">
      <c r="A3078" t="s">
        <v>8085</v>
      </c>
      <c r="B3078" t="s">
        <v>8086</v>
      </c>
      <c r="C3078">
        <v>0.60280373831775702</v>
      </c>
      <c r="D3078" t="e">
        <v>#N/A</v>
      </c>
      <c r="E3078" t="e">
        <v>#N/A</v>
      </c>
      <c r="H3078" t="e">
        <f t="shared" si="48"/>
        <v>#N/A</v>
      </c>
      <c r="S3078" t="s">
        <v>8087</v>
      </c>
    </row>
    <row r="3079" spans="1:19" x14ac:dyDescent="0.2">
      <c r="A3079" t="s">
        <v>8088</v>
      </c>
      <c r="B3079" t="s">
        <v>8089</v>
      </c>
      <c r="C3079">
        <v>0.60251046025104593</v>
      </c>
      <c r="D3079" t="e">
        <v>#N/A</v>
      </c>
      <c r="E3079" t="e">
        <v>#N/A</v>
      </c>
      <c r="H3079" t="e">
        <f t="shared" si="48"/>
        <v>#N/A</v>
      </c>
      <c r="S3079" t="s">
        <v>8090</v>
      </c>
    </row>
    <row r="3080" spans="1:19" x14ac:dyDescent="0.2">
      <c r="A3080" t="s">
        <v>8091</v>
      </c>
      <c r="B3080" t="s">
        <v>8092</v>
      </c>
      <c r="C3080">
        <v>0.60229885057471266</v>
      </c>
      <c r="D3080" t="e">
        <v>#N/A</v>
      </c>
      <c r="E3080" t="e">
        <v>#N/A</v>
      </c>
      <c r="H3080" t="e">
        <f t="shared" si="48"/>
        <v>#N/A</v>
      </c>
      <c r="S3080" t="s">
        <v>918</v>
      </c>
    </row>
    <row r="3081" spans="1:19" x14ac:dyDescent="0.2">
      <c r="A3081" t="s">
        <v>8093</v>
      </c>
      <c r="B3081" t="s">
        <v>8094</v>
      </c>
      <c r="C3081">
        <v>0.60227272727272729</v>
      </c>
      <c r="D3081" t="e">
        <v>#N/A</v>
      </c>
      <c r="E3081" t="e">
        <v>#N/A</v>
      </c>
      <c r="H3081" t="e">
        <f t="shared" si="48"/>
        <v>#N/A</v>
      </c>
      <c r="S3081" t="s">
        <v>8095</v>
      </c>
    </row>
    <row r="3082" spans="1:19" x14ac:dyDescent="0.2">
      <c r="A3082" t="s">
        <v>8096</v>
      </c>
      <c r="B3082" t="s">
        <v>8097</v>
      </c>
      <c r="C3082">
        <v>0.60204081632653061</v>
      </c>
      <c r="D3082" t="e">
        <v>#N/A</v>
      </c>
      <c r="E3082" t="e">
        <v>#N/A</v>
      </c>
      <c r="H3082" t="e">
        <f t="shared" si="48"/>
        <v>#N/A</v>
      </c>
      <c r="S3082" t="s">
        <v>918</v>
      </c>
    </row>
    <row r="3083" spans="1:19" x14ac:dyDescent="0.2">
      <c r="A3083" t="s">
        <v>8098</v>
      </c>
      <c r="B3083" t="s">
        <v>8099</v>
      </c>
      <c r="C3083">
        <v>0.60192378838327787</v>
      </c>
      <c r="D3083" t="e">
        <v>#N/A</v>
      </c>
      <c r="E3083" t="e">
        <v>#N/A</v>
      </c>
      <c r="H3083" t="e">
        <f t="shared" si="48"/>
        <v>#N/A</v>
      </c>
      <c r="S3083" t="s">
        <v>8</v>
      </c>
    </row>
    <row r="3084" spans="1:19" x14ac:dyDescent="0.2">
      <c r="A3084" t="s">
        <v>8100</v>
      </c>
      <c r="B3084" t="s">
        <v>8101</v>
      </c>
      <c r="C3084">
        <v>0.6018957345971564</v>
      </c>
      <c r="D3084" t="e">
        <v>#N/A</v>
      </c>
      <c r="E3084" t="e">
        <v>#N/A</v>
      </c>
      <c r="H3084" t="e">
        <f t="shared" si="48"/>
        <v>#N/A</v>
      </c>
      <c r="S3084" t="s">
        <v>1769</v>
      </c>
    </row>
    <row r="3085" spans="1:19" x14ac:dyDescent="0.2">
      <c r="A3085" t="s">
        <v>8102</v>
      </c>
      <c r="B3085" t="s">
        <v>8103</v>
      </c>
      <c r="C3085">
        <v>0.60174717368961972</v>
      </c>
      <c r="D3085" t="e">
        <v>#N/A</v>
      </c>
      <c r="E3085" t="e">
        <v>#N/A</v>
      </c>
      <c r="H3085" t="e">
        <f t="shared" si="48"/>
        <v>#N/A</v>
      </c>
      <c r="S3085" t="s">
        <v>8</v>
      </c>
    </row>
    <row r="3086" spans="1:19" x14ac:dyDescent="0.2">
      <c r="A3086" t="s">
        <v>8104</v>
      </c>
      <c r="B3086" t="s">
        <v>8105</v>
      </c>
      <c r="C3086">
        <v>0.60165975103734448</v>
      </c>
      <c r="D3086" t="e">
        <v>#N/A</v>
      </c>
      <c r="E3086" t="e">
        <v>#N/A</v>
      </c>
      <c r="H3086" t="e">
        <f t="shared" si="48"/>
        <v>#N/A</v>
      </c>
      <c r="S3086" t="s">
        <v>8</v>
      </c>
    </row>
    <row r="3087" spans="1:19" x14ac:dyDescent="0.2">
      <c r="A3087" t="s">
        <v>8106</v>
      </c>
      <c r="B3087" t="s">
        <v>8107</v>
      </c>
      <c r="C3087">
        <v>0.60150375939849632</v>
      </c>
      <c r="D3087" t="e">
        <v>#N/A</v>
      </c>
      <c r="E3087" t="e">
        <v>#N/A</v>
      </c>
      <c r="H3087" t="e">
        <f t="shared" si="48"/>
        <v>#N/A</v>
      </c>
      <c r="S3087" t="s">
        <v>5988</v>
      </c>
    </row>
    <row r="3088" spans="1:19" x14ac:dyDescent="0.2">
      <c r="A3088" t="s">
        <v>8108</v>
      </c>
      <c r="B3088" t="s">
        <v>8109</v>
      </c>
      <c r="C3088">
        <v>0.60145918832649337</v>
      </c>
      <c r="D3088" t="e">
        <v>#N/A</v>
      </c>
      <c r="E3088" t="e">
        <v>#N/A</v>
      </c>
      <c r="H3088" t="e">
        <f t="shared" si="48"/>
        <v>#N/A</v>
      </c>
      <c r="S3088" t="s">
        <v>8110</v>
      </c>
    </row>
    <row r="3089" spans="1:19" x14ac:dyDescent="0.2">
      <c r="A3089" t="s">
        <v>8111</v>
      </c>
      <c r="B3089" t="s">
        <v>8112</v>
      </c>
      <c r="C3089">
        <v>0.60139860139860135</v>
      </c>
      <c r="D3089" t="e">
        <v>#N/A</v>
      </c>
      <c r="E3089" t="e">
        <v>#N/A</v>
      </c>
      <c r="H3089" t="e">
        <f t="shared" si="48"/>
        <v>#N/A</v>
      </c>
      <c r="S3089" t="s">
        <v>8113</v>
      </c>
    </row>
    <row r="3090" spans="1:19" x14ac:dyDescent="0.2">
      <c r="A3090" t="s">
        <v>8114</v>
      </c>
      <c r="B3090" t="s">
        <v>8115</v>
      </c>
      <c r="C3090">
        <v>0.60126582278481</v>
      </c>
      <c r="D3090" t="e">
        <v>#N/A</v>
      </c>
      <c r="E3090" t="e">
        <v>#N/A</v>
      </c>
      <c r="H3090" t="e">
        <f t="shared" si="48"/>
        <v>#N/A</v>
      </c>
      <c r="S3090" t="s">
        <v>8</v>
      </c>
    </row>
    <row r="3091" spans="1:19" x14ac:dyDescent="0.2">
      <c r="A3091" t="s">
        <v>8116</v>
      </c>
      <c r="B3091" t="s">
        <v>8117</v>
      </c>
      <c r="C3091">
        <v>0.60093896713615025</v>
      </c>
      <c r="D3091" t="e">
        <v>#N/A</v>
      </c>
      <c r="E3091" t="e">
        <v>#N/A</v>
      </c>
      <c r="H3091" t="e">
        <f t="shared" si="48"/>
        <v>#N/A</v>
      </c>
      <c r="S3091" t="s">
        <v>8118</v>
      </c>
    </row>
    <row r="3092" spans="1:19" x14ac:dyDescent="0.2">
      <c r="A3092" t="s">
        <v>8119</v>
      </c>
      <c r="B3092" t="s">
        <v>8120</v>
      </c>
      <c r="C3092">
        <v>0.60080645161290325</v>
      </c>
      <c r="D3092" t="e">
        <v>#N/A</v>
      </c>
      <c r="E3092" t="e">
        <v>#N/A</v>
      </c>
      <c r="H3092" t="e">
        <f t="shared" si="48"/>
        <v>#N/A</v>
      </c>
      <c r="S3092" t="s">
        <v>155</v>
      </c>
    </row>
    <row r="3093" spans="1:19" x14ac:dyDescent="0.2">
      <c r="A3093" t="s">
        <v>8121</v>
      </c>
      <c r="B3093" t="s">
        <v>8122</v>
      </c>
      <c r="C3093">
        <v>0.60079051383399207</v>
      </c>
      <c r="D3093" t="e">
        <v>#N/A</v>
      </c>
      <c r="E3093" t="e">
        <v>#N/A</v>
      </c>
      <c r="H3093" t="e">
        <f t="shared" si="48"/>
        <v>#N/A</v>
      </c>
      <c r="S3093" t="s">
        <v>8123</v>
      </c>
    </row>
    <row r="3094" spans="1:19" x14ac:dyDescent="0.2">
      <c r="A3094" t="s">
        <v>8124</v>
      </c>
      <c r="B3094" t="s">
        <v>8125</v>
      </c>
      <c r="C3094">
        <v>0.60066006600660071</v>
      </c>
      <c r="D3094" t="e">
        <v>#N/A</v>
      </c>
      <c r="E3094" t="e">
        <v>#N/A</v>
      </c>
      <c r="H3094" t="e">
        <f t="shared" si="48"/>
        <v>#N/A</v>
      </c>
      <c r="S3094" t="s">
        <v>155</v>
      </c>
    </row>
    <row r="3095" spans="1:19" x14ac:dyDescent="0.2">
      <c r="A3095" t="s">
        <v>8126</v>
      </c>
      <c r="B3095" t="s">
        <v>8127</v>
      </c>
      <c r="C3095">
        <v>0.60057747834456199</v>
      </c>
      <c r="D3095" t="e">
        <v>#N/A</v>
      </c>
      <c r="E3095" t="e">
        <v>#N/A</v>
      </c>
      <c r="H3095" t="e">
        <f t="shared" si="48"/>
        <v>#N/A</v>
      </c>
      <c r="S3095" t="s">
        <v>8128</v>
      </c>
    </row>
    <row r="3096" spans="1:19" x14ac:dyDescent="0.2">
      <c r="A3096" t="s">
        <v>8129</v>
      </c>
      <c r="B3096" t="s">
        <v>8130</v>
      </c>
      <c r="C3096">
        <v>0.6005586592178771</v>
      </c>
      <c r="D3096" t="e">
        <v>#N/A</v>
      </c>
      <c r="E3096" t="e">
        <v>#N/A</v>
      </c>
      <c r="H3096" t="e">
        <f t="shared" si="48"/>
        <v>#N/A</v>
      </c>
      <c r="S3096" t="s">
        <v>8131</v>
      </c>
    </row>
    <row r="3097" spans="1:19" x14ac:dyDescent="0.2">
      <c r="A3097" t="s">
        <v>8132</v>
      </c>
      <c r="B3097" t="s">
        <v>8133</v>
      </c>
      <c r="C3097">
        <v>0.60055096418732778</v>
      </c>
      <c r="D3097" t="e">
        <v>#N/A</v>
      </c>
      <c r="E3097" t="e">
        <v>#N/A</v>
      </c>
      <c r="H3097" t="e">
        <f t="shared" si="48"/>
        <v>#N/A</v>
      </c>
      <c r="S3097" t="s">
        <v>8</v>
      </c>
    </row>
    <row r="3098" spans="1:19" x14ac:dyDescent="0.2">
      <c r="A3098" t="s">
        <v>8134</v>
      </c>
      <c r="B3098" t="s">
        <v>8135</v>
      </c>
      <c r="C3098">
        <v>0.60038986354775836</v>
      </c>
      <c r="D3098" t="e">
        <v>#N/A</v>
      </c>
      <c r="E3098" t="e">
        <v>#N/A</v>
      </c>
      <c r="H3098" t="e">
        <f t="shared" si="48"/>
        <v>#N/A</v>
      </c>
      <c r="S3098" t="s">
        <v>8</v>
      </c>
    </row>
    <row r="3099" spans="1:19" x14ac:dyDescent="0.2">
      <c r="A3099" t="s">
        <v>8136</v>
      </c>
      <c r="B3099" t="s">
        <v>8137</v>
      </c>
      <c r="C3099">
        <v>0.6</v>
      </c>
      <c r="D3099" t="e">
        <v>#N/A</v>
      </c>
      <c r="E3099" t="e">
        <v>#N/A</v>
      </c>
      <c r="H3099" t="e">
        <f t="shared" si="48"/>
        <v>#N/A</v>
      </c>
      <c r="S3099" t="s">
        <v>2362</v>
      </c>
    </row>
    <row r="3100" spans="1:19" x14ac:dyDescent="0.2">
      <c r="A3100" t="s">
        <v>8138</v>
      </c>
      <c r="B3100" t="s">
        <v>8139</v>
      </c>
      <c r="C3100">
        <v>0.6</v>
      </c>
      <c r="D3100" t="e">
        <v>#N/A</v>
      </c>
      <c r="E3100" t="e">
        <v>#N/A</v>
      </c>
      <c r="H3100" t="e">
        <f t="shared" si="48"/>
        <v>#N/A</v>
      </c>
      <c r="S3100" t="s">
        <v>8140</v>
      </c>
    </row>
    <row r="3101" spans="1:19" x14ac:dyDescent="0.2">
      <c r="A3101" t="s">
        <v>8141</v>
      </c>
      <c r="B3101" t="s">
        <v>8142</v>
      </c>
      <c r="C3101">
        <v>0.6</v>
      </c>
      <c r="D3101" t="e">
        <v>#N/A</v>
      </c>
      <c r="E3101" t="e">
        <v>#N/A</v>
      </c>
      <c r="H3101" t="e">
        <f t="shared" si="48"/>
        <v>#N/A</v>
      </c>
      <c r="S3101" t="s">
        <v>8143</v>
      </c>
    </row>
    <row r="3102" spans="1:19" x14ac:dyDescent="0.2">
      <c r="A3102" t="s">
        <v>8144</v>
      </c>
      <c r="B3102" t="s">
        <v>8145</v>
      </c>
      <c r="C3102">
        <v>0.6</v>
      </c>
      <c r="D3102" t="e">
        <v>#N/A</v>
      </c>
      <c r="E3102" t="e">
        <v>#N/A</v>
      </c>
      <c r="H3102" t="e">
        <f t="shared" si="48"/>
        <v>#N/A</v>
      </c>
      <c r="S3102" t="s">
        <v>8146</v>
      </c>
    </row>
    <row r="3103" spans="1:19" x14ac:dyDescent="0.2">
      <c r="A3103" t="s">
        <v>8147</v>
      </c>
      <c r="B3103" t="s">
        <v>8148</v>
      </c>
      <c r="C3103">
        <v>0.6</v>
      </c>
      <c r="D3103" t="e">
        <v>#N/A</v>
      </c>
      <c r="E3103" t="e">
        <v>#N/A</v>
      </c>
      <c r="H3103" t="e">
        <f t="shared" si="48"/>
        <v>#N/A</v>
      </c>
      <c r="S3103" t="s">
        <v>8149</v>
      </c>
    </row>
    <row r="3104" spans="1:19" x14ac:dyDescent="0.2">
      <c r="A3104" t="s">
        <v>8150</v>
      </c>
      <c r="B3104" t="s">
        <v>8151</v>
      </c>
      <c r="C3104">
        <v>0.59978189749182109</v>
      </c>
      <c r="D3104" t="e">
        <v>#N/A</v>
      </c>
      <c r="E3104" t="e">
        <v>#N/A</v>
      </c>
      <c r="H3104" t="e">
        <f t="shared" si="48"/>
        <v>#N/A</v>
      </c>
      <c r="S3104" t="s">
        <v>1526</v>
      </c>
    </row>
    <row r="3105" spans="1:19" x14ac:dyDescent="0.2">
      <c r="A3105" t="s">
        <v>8152</v>
      </c>
      <c r="B3105" t="s">
        <v>8153</v>
      </c>
      <c r="C3105">
        <v>0.59954493742889636</v>
      </c>
      <c r="D3105" t="e">
        <v>#N/A</v>
      </c>
      <c r="E3105" t="e">
        <v>#N/A</v>
      </c>
      <c r="H3105" t="e">
        <f t="shared" si="48"/>
        <v>#N/A</v>
      </c>
      <c r="S3105" t="s">
        <v>3130</v>
      </c>
    </row>
    <row r="3106" spans="1:19" x14ac:dyDescent="0.2">
      <c r="A3106" t="s">
        <v>8154</v>
      </c>
      <c r="B3106" t="s">
        <v>8155</v>
      </c>
      <c r="C3106">
        <v>0.59937565036420393</v>
      </c>
      <c r="D3106" t="e">
        <v>#N/A</v>
      </c>
      <c r="E3106" t="e">
        <v>#N/A</v>
      </c>
      <c r="H3106" t="e">
        <f t="shared" si="48"/>
        <v>#N/A</v>
      </c>
      <c r="S3106" t="s">
        <v>8156</v>
      </c>
    </row>
    <row r="3107" spans="1:19" x14ac:dyDescent="0.2">
      <c r="A3107" t="s">
        <v>8157</v>
      </c>
      <c r="B3107" t="s">
        <v>8158</v>
      </c>
      <c r="C3107">
        <v>0.59931506849315075</v>
      </c>
      <c r="D3107" t="e">
        <v>#N/A</v>
      </c>
      <c r="E3107" t="e">
        <v>#N/A</v>
      </c>
      <c r="H3107" t="e">
        <f t="shared" si="48"/>
        <v>#N/A</v>
      </c>
      <c r="S3107" t="s">
        <v>8</v>
      </c>
    </row>
    <row r="3108" spans="1:19" x14ac:dyDescent="0.2">
      <c r="A3108" t="s">
        <v>8159</v>
      </c>
      <c r="B3108" t="s">
        <v>8160</v>
      </c>
      <c r="C3108">
        <v>0.59900166389351073</v>
      </c>
      <c r="D3108" t="e">
        <v>#N/A</v>
      </c>
      <c r="E3108" t="e">
        <v>#N/A</v>
      </c>
      <c r="H3108" t="e">
        <f t="shared" si="48"/>
        <v>#N/A</v>
      </c>
      <c r="S3108" t="s">
        <v>8</v>
      </c>
    </row>
    <row r="3109" spans="1:19" x14ac:dyDescent="0.2">
      <c r="A3109" t="s">
        <v>8161</v>
      </c>
      <c r="B3109" t="s">
        <v>8162</v>
      </c>
      <c r="C3109">
        <v>0.59889094269870602</v>
      </c>
      <c r="D3109" t="e">
        <v>#N/A</v>
      </c>
      <c r="E3109" t="e">
        <v>#N/A</v>
      </c>
      <c r="H3109" t="e">
        <f t="shared" si="48"/>
        <v>#N/A</v>
      </c>
      <c r="S3109" t="s">
        <v>8163</v>
      </c>
    </row>
    <row r="3110" spans="1:19" x14ac:dyDescent="0.2">
      <c r="A3110" t="s">
        <v>8164</v>
      </c>
      <c r="B3110" t="s">
        <v>8165</v>
      </c>
      <c r="C3110">
        <v>0.59887798036465634</v>
      </c>
      <c r="D3110" t="e">
        <v>#N/A</v>
      </c>
      <c r="E3110">
        <v>2.4896799999999999</v>
      </c>
      <c r="H3110" t="e">
        <f t="shared" si="48"/>
        <v>#N/A</v>
      </c>
      <c r="S3110" t="s">
        <v>213</v>
      </c>
    </row>
    <row r="3111" spans="1:19" x14ac:dyDescent="0.2">
      <c r="A3111" t="s">
        <v>8166</v>
      </c>
      <c r="B3111" t="s">
        <v>8167</v>
      </c>
      <c r="C3111">
        <v>0.59887005649717517</v>
      </c>
      <c r="D3111" t="e">
        <v>#N/A</v>
      </c>
      <c r="E3111" t="e">
        <v>#N/A</v>
      </c>
      <c r="H3111" t="e">
        <f t="shared" si="48"/>
        <v>#N/A</v>
      </c>
      <c r="S3111" t="s">
        <v>6422</v>
      </c>
    </row>
    <row r="3112" spans="1:19" x14ac:dyDescent="0.2">
      <c r="A3112" t="s">
        <v>8168</v>
      </c>
      <c r="B3112" t="s">
        <v>8169</v>
      </c>
      <c r="C3112">
        <v>0.59876543209876554</v>
      </c>
      <c r="D3112" t="e">
        <v>#N/A</v>
      </c>
      <c r="E3112" t="e">
        <v>#N/A</v>
      </c>
      <c r="H3112" t="e">
        <f t="shared" si="48"/>
        <v>#N/A</v>
      </c>
      <c r="S3112" t="s">
        <v>8170</v>
      </c>
    </row>
    <row r="3113" spans="1:19" x14ac:dyDescent="0.2">
      <c r="A3113" t="s">
        <v>8171</v>
      </c>
      <c r="B3113" t="s">
        <v>8172</v>
      </c>
      <c r="C3113">
        <v>0.59876543209876554</v>
      </c>
      <c r="D3113" t="e">
        <v>#N/A</v>
      </c>
      <c r="E3113" t="e">
        <v>#N/A</v>
      </c>
      <c r="H3113" t="e">
        <f t="shared" si="48"/>
        <v>#N/A</v>
      </c>
      <c r="S3113" t="s">
        <v>8173</v>
      </c>
    </row>
    <row r="3114" spans="1:19" x14ac:dyDescent="0.2">
      <c r="A3114" t="s">
        <v>8174</v>
      </c>
      <c r="B3114" t="s">
        <v>8175</v>
      </c>
      <c r="C3114">
        <v>0.59875259875259879</v>
      </c>
      <c r="D3114" t="e">
        <v>#N/A</v>
      </c>
      <c r="E3114" t="e">
        <v>#N/A</v>
      </c>
      <c r="H3114" t="e">
        <f t="shared" si="48"/>
        <v>#N/A</v>
      </c>
      <c r="S3114" t="s">
        <v>8176</v>
      </c>
    </row>
    <row r="3115" spans="1:19" x14ac:dyDescent="0.2">
      <c r="A3115" t="s">
        <v>8177</v>
      </c>
      <c r="B3115" t="s">
        <v>8178</v>
      </c>
      <c r="C3115">
        <v>0.59875141884222471</v>
      </c>
      <c r="D3115" t="e">
        <v>#N/A</v>
      </c>
      <c r="E3115" t="e">
        <v>#N/A</v>
      </c>
      <c r="H3115" t="e">
        <f t="shared" si="48"/>
        <v>#N/A</v>
      </c>
      <c r="S3115" t="s">
        <v>8179</v>
      </c>
    </row>
    <row r="3116" spans="1:19" x14ac:dyDescent="0.2">
      <c r="A3116" t="s">
        <v>8180</v>
      </c>
      <c r="B3116" t="s">
        <v>8181</v>
      </c>
      <c r="C3116">
        <v>0.59859154929577463</v>
      </c>
      <c r="D3116" t="e">
        <v>#N/A</v>
      </c>
      <c r="E3116" t="e">
        <v>#N/A</v>
      </c>
      <c r="H3116" t="e">
        <f t="shared" ref="H3116:H3179" si="49">VLOOKUP(A3116, $L:$P, 2, FALSE)</f>
        <v>#N/A</v>
      </c>
      <c r="S3116" t="s">
        <v>8182</v>
      </c>
    </row>
    <row r="3117" spans="1:19" x14ac:dyDescent="0.2">
      <c r="A3117" t="s">
        <v>8183</v>
      </c>
      <c r="B3117" t="s">
        <v>8184</v>
      </c>
      <c r="C3117">
        <v>0.59849999999999992</v>
      </c>
      <c r="D3117" t="e">
        <v>#N/A</v>
      </c>
      <c r="E3117" t="e">
        <v>#N/A</v>
      </c>
      <c r="H3117" t="e">
        <f t="shared" si="49"/>
        <v>#N/A</v>
      </c>
      <c r="S3117" t="s">
        <v>8</v>
      </c>
    </row>
    <row r="3118" spans="1:19" x14ac:dyDescent="0.2">
      <c r="A3118" t="s">
        <v>8185</v>
      </c>
      <c r="B3118" t="s">
        <v>8186</v>
      </c>
      <c r="C3118">
        <v>0.59813084112149539</v>
      </c>
      <c r="D3118" t="e">
        <v>#N/A</v>
      </c>
      <c r="E3118" t="e">
        <v>#N/A</v>
      </c>
      <c r="H3118" t="e">
        <f t="shared" si="49"/>
        <v>#N/A</v>
      </c>
      <c r="S3118" t="s">
        <v>8</v>
      </c>
    </row>
    <row r="3119" spans="1:19" x14ac:dyDescent="0.2">
      <c r="A3119" t="s">
        <v>8187</v>
      </c>
      <c r="B3119" t="s">
        <v>8188</v>
      </c>
      <c r="C3119">
        <v>0.59793814432989689</v>
      </c>
      <c r="D3119">
        <v>2.36</v>
      </c>
      <c r="E3119" t="e">
        <v>#N/A</v>
      </c>
      <c r="H3119" t="e">
        <f t="shared" si="49"/>
        <v>#N/A</v>
      </c>
      <c r="S3119" t="s">
        <v>8</v>
      </c>
    </row>
    <row r="3120" spans="1:19" x14ac:dyDescent="0.2">
      <c r="A3120" t="s">
        <v>8189</v>
      </c>
      <c r="B3120" t="s">
        <v>8190</v>
      </c>
      <c r="C3120">
        <v>0.59790209790209792</v>
      </c>
      <c r="D3120" t="e">
        <v>#N/A</v>
      </c>
      <c r="E3120" t="e">
        <v>#N/A</v>
      </c>
      <c r="H3120" t="e">
        <f t="shared" si="49"/>
        <v>#N/A</v>
      </c>
      <c r="S3120" t="s">
        <v>6117</v>
      </c>
    </row>
    <row r="3121" spans="1:19" x14ac:dyDescent="0.2">
      <c r="A3121" t="s">
        <v>8191</v>
      </c>
      <c r="B3121" t="s">
        <v>8192</v>
      </c>
      <c r="C3121">
        <v>0.59782608695652173</v>
      </c>
      <c r="D3121" t="e">
        <v>#N/A</v>
      </c>
      <c r="E3121" t="e">
        <v>#N/A</v>
      </c>
      <c r="H3121" t="e">
        <f t="shared" si="49"/>
        <v>#N/A</v>
      </c>
      <c r="S3121" t="s">
        <v>8193</v>
      </c>
    </row>
    <row r="3122" spans="1:19" x14ac:dyDescent="0.2">
      <c r="A3122" t="s">
        <v>8194</v>
      </c>
      <c r="B3122" t="s">
        <v>8195</v>
      </c>
      <c r="C3122">
        <v>0.5977011494252874</v>
      </c>
      <c r="D3122" t="e">
        <v>#N/A</v>
      </c>
      <c r="E3122" t="e">
        <v>#N/A</v>
      </c>
      <c r="H3122" t="e">
        <f t="shared" si="49"/>
        <v>#N/A</v>
      </c>
      <c r="S3122" t="s">
        <v>8196</v>
      </c>
    </row>
    <row r="3123" spans="1:19" x14ac:dyDescent="0.2">
      <c r="A3123" t="s">
        <v>8197</v>
      </c>
      <c r="B3123" t="s">
        <v>8198</v>
      </c>
      <c r="C3123">
        <v>0.59756097560975607</v>
      </c>
      <c r="D3123" t="e">
        <v>#N/A</v>
      </c>
      <c r="E3123" t="e">
        <v>#N/A</v>
      </c>
      <c r="H3123" t="e">
        <f t="shared" si="49"/>
        <v>#N/A</v>
      </c>
      <c r="S3123" t="s">
        <v>8199</v>
      </c>
    </row>
    <row r="3124" spans="1:19" x14ac:dyDescent="0.2">
      <c r="A3124" t="s">
        <v>8200</v>
      </c>
      <c r="B3124" t="s">
        <v>8201</v>
      </c>
      <c r="C3124">
        <v>0.59716599190283404</v>
      </c>
      <c r="D3124" t="e">
        <v>#N/A</v>
      </c>
      <c r="E3124" t="e">
        <v>#N/A</v>
      </c>
      <c r="H3124" t="e">
        <f t="shared" si="49"/>
        <v>#N/A</v>
      </c>
      <c r="S3124" t="s">
        <v>8202</v>
      </c>
    </row>
    <row r="3125" spans="1:19" x14ac:dyDescent="0.2">
      <c r="A3125" t="s">
        <v>8203</v>
      </c>
      <c r="B3125" t="s">
        <v>8204</v>
      </c>
      <c r="C3125">
        <v>0.59708737864077666</v>
      </c>
      <c r="D3125" t="e">
        <v>#N/A</v>
      </c>
      <c r="E3125" t="e">
        <v>#N/A</v>
      </c>
      <c r="H3125" t="e">
        <f t="shared" si="49"/>
        <v>#N/A</v>
      </c>
      <c r="S3125" t="s">
        <v>8205</v>
      </c>
    </row>
    <row r="3126" spans="1:19" x14ac:dyDescent="0.2">
      <c r="A3126" t="s">
        <v>8206</v>
      </c>
      <c r="B3126" t="s">
        <v>8207</v>
      </c>
      <c r="C3126">
        <v>0.597029702970297</v>
      </c>
      <c r="D3126" t="e">
        <v>#N/A</v>
      </c>
      <c r="E3126" t="e">
        <v>#N/A</v>
      </c>
      <c r="H3126" t="e">
        <f t="shared" si="49"/>
        <v>#N/A</v>
      </c>
      <c r="S3126" t="s">
        <v>3783</v>
      </c>
    </row>
    <row r="3127" spans="1:19" x14ac:dyDescent="0.2">
      <c r="A3127" t="s">
        <v>8208</v>
      </c>
      <c r="B3127" t="s">
        <v>8209</v>
      </c>
      <c r="C3127">
        <v>0.59701492537313428</v>
      </c>
      <c r="D3127" t="e">
        <v>#N/A</v>
      </c>
      <c r="E3127">
        <v>-2.3877100000000002</v>
      </c>
      <c r="H3127" t="e">
        <f t="shared" si="49"/>
        <v>#N/A</v>
      </c>
      <c r="S3127" t="s">
        <v>3288</v>
      </c>
    </row>
    <row r="3128" spans="1:19" x14ac:dyDescent="0.2">
      <c r="A3128" t="s">
        <v>8210</v>
      </c>
      <c r="B3128" t="s">
        <v>8211</v>
      </c>
      <c r="C3128">
        <v>0.59689922480620161</v>
      </c>
      <c r="D3128" t="e">
        <v>#N/A</v>
      </c>
      <c r="E3128" t="e">
        <v>#N/A</v>
      </c>
      <c r="H3128" t="e">
        <f t="shared" si="49"/>
        <v>#N/A</v>
      </c>
      <c r="S3128" t="s">
        <v>8212</v>
      </c>
    </row>
    <row r="3129" spans="1:19" x14ac:dyDescent="0.2">
      <c r="A3129" t="s">
        <v>8213</v>
      </c>
      <c r="B3129" t="s">
        <v>8214</v>
      </c>
      <c r="C3129">
        <v>0.59663865546218486</v>
      </c>
      <c r="D3129" t="e">
        <v>#N/A</v>
      </c>
      <c r="E3129" t="e">
        <v>#N/A</v>
      </c>
      <c r="H3129" t="e">
        <f t="shared" si="49"/>
        <v>#N/A</v>
      </c>
      <c r="S3129" t="s">
        <v>8215</v>
      </c>
    </row>
    <row r="3130" spans="1:19" x14ac:dyDescent="0.2">
      <c r="A3130" t="s">
        <v>8216</v>
      </c>
      <c r="B3130" t="s">
        <v>8217</v>
      </c>
      <c r="C3130">
        <v>0.59659090909090906</v>
      </c>
      <c r="D3130" t="e">
        <v>#N/A</v>
      </c>
      <c r="E3130" t="e">
        <v>#N/A</v>
      </c>
      <c r="H3130" t="e">
        <f t="shared" si="49"/>
        <v>#N/A</v>
      </c>
      <c r="S3130" t="s">
        <v>8218</v>
      </c>
    </row>
    <row r="3131" spans="1:19" x14ac:dyDescent="0.2">
      <c r="A3131" t="s">
        <v>8219</v>
      </c>
      <c r="B3131" t="s">
        <v>8220</v>
      </c>
      <c r="C3131">
        <v>0.59658650116369283</v>
      </c>
      <c r="D3131" t="e">
        <v>#N/A</v>
      </c>
      <c r="E3131" t="e">
        <v>#N/A</v>
      </c>
      <c r="H3131" t="e">
        <f t="shared" si="49"/>
        <v>#N/A</v>
      </c>
      <c r="S3131" t="s">
        <v>362</v>
      </c>
    </row>
    <row r="3132" spans="1:19" x14ac:dyDescent="0.2">
      <c r="A3132" t="s">
        <v>8221</v>
      </c>
      <c r="B3132" t="s">
        <v>8222</v>
      </c>
      <c r="C3132">
        <v>0.59624413145539901</v>
      </c>
      <c r="D3132" t="e">
        <v>#N/A</v>
      </c>
      <c r="E3132" t="e">
        <v>#N/A</v>
      </c>
      <c r="H3132" t="e">
        <f t="shared" si="49"/>
        <v>#N/A</v>
      </c>
      <c r="S3132" t="s">
        <v>8223</v>
      </c>
    </row>
    <row r="3133" spans="1:19" x14ac:dyDescent="0.2">
      <c r="A3133" t="s">
        <v>8224</v>
      </c>
      <c r="B3133" t="s">
        <v>8225</v>
      </c>
      <c r="C3133">
        <v>0.59615384615384615</v>
      </c>
      <c r="D3133" t="e">
        <v>#N/A</v>
      </c>
      <c r="E3133" t="e">
        <v>#N/A</v>
      </c>
      <c r="H3133" t="e">
        <f t="shared" si="49"/>
        <v>#N/A</v>
      </c>
      <c r="S3133" t="s">
        <v>8226</v>
      </c>
    </row>
    <row r="3134" spans="1:19" x14ac:dyDescent="0.2">
      <c r="A3134" t="s">
        <v>8227</v>
      </c>
      <c r="B3134" t="s">
        <v>8228</v>
      </c>
      <c r="C3134">
        <v>0.59609120521172632</v>
      </c>
      <c r="D3134" t="e">
        <v>#N/A</v>
      </c>
      <c r="E3134" t="e">
        <v>#N/A</v>
      </c>
      <c r="H3134" t="e">
        <f t="shared" si="49"/>
        <v>#N/A</v>
      </c>
      <c r="S3134" t="s">
        <v>8</v>
      </c>
    </row>
    <row r="3135" spans="1:19" x14ac:dyDescent="0.2">
      <c r="A3135" t="s">
        <v>8229</v>
      </c>
      <c r="B3135" t="s">
        <v>8230</v>
      </c>
      <c r="C3135">
        <v>0.59608540925266906</v>
      </c>
      <c r="D3135" t="e">
        <v>#N/A</v>
      </c>
      <c r="E3135" t="e">
        <v>#N/A</v>
      </c>
      <c r="H3135" t="e">
        <f t="shared" si="49"/>
        <v>#N/A</v>
      </c>
      <c r="S3135" t="s">
        <v>8231</v>
      </c>
    </row>
    <row r="3136" spans="1:19" x14ac:dyDescent="0.2">
      <c r="A3136" t="s">
        <v>8232</v>
      </c>
      <c r="B3136" t="s">
        <v>8233</v>
      </c>
      <c r="C3136">
        <v>0.59602400600150041</v>
      </c>
      <c r="D3136" t="e">
        <v>#N/A</v>
      </c>
      <c r="E3136" t="e">
        <v>#N/A</v>
      </c>
      <c r="H3136" t="e">
        <f t="shared" si="49"/>
        <v>#N/A</v>
      </c>
      <c r="S3136" t="s">
        <v>8</v>
      </c>
    </row>
    <row r="3137" spans="1:19" x14ac:dyDescent="0.2">
      <c r="A3137" t="s">
        <v>8234</v>
      </c>
      <c r="B3137" t="s">
        <v>8235</v>
      </c>
      <c r="C3137">
        <v>0.59599999999999997</v>
      </c>
      <c r="D3137" t="e">
        <v>#N/A</v>
      </c>
      <c r="E3137" t="e">
        <v>#N/A</v>
      </c>
      <c r="H3137" t="e">
        <f t="shared" si="49"/>
        <v>#N/A</v>
      </c>
      <c r="S3137" t="s">
        <v>8002</v>
      </c>
    </row>
    <row r="3138" spans="1:19" x14ac:dyDescent="0.2">
      <c r="A3138" t="s">
        <v>8236</v>
      </c>
      <c r="B3138" t="s">
        <v>8237</v>
      </c>
      <c r="C3138">
        <v>0.59598853868194834</v>
      </c>
      <c r="D3138" t="e">
        <v>#N/A</v>
      </c>
      <c r="E3138" t="e">
        <v>#N/A</v>
      </c>
      <c r="H3138" t="e">
        <f t="shared" si="49"/>
        <v>#N/A</v>
      </c>
      <c r="S3138" t="s">
        <v>8238</v>
      </c>
    </row>
    <row r="3139" spans="1:19" x14ac:dyDescent="0.2">
      <c r="A3139" t="s">
        <v>8239</v>
      </c>
      <c r="B3139" t="s">
        <v>8240</v>
      </c>
      <c r="C3139">
        <v>0.59595959595959591</v>
      </c>
      <c r="D3139" t="e">
        <v>#N/A</v>
      </c>
      <c r="E3139" t="e">
        <v>#N/A</v>
      </c>
      <c r="H3139" t="e">
        <f t="shared" si="49"/>
        <v>#N/A</v>
      </c>
      <c r="S3139" t="s">
        <v>155</v>
      </c>
    </row>
    <row r="3140" spans="1:19" x14ac:dyDescent="0.2">
      <c r="A3140" t="s">
        <v>8241</v>
      </c>
      <c r="B3140" t="s">
        <v>8242</v>
      </c>
      <c r="C3140">
        <v>0.59585492227979275</v>
      </c>
      <c r="D3140" t="e">
        <v>#N/A</v>
      </c>
      <c r="E3140" t="e">
        <v>#N/A</v>
      </c>
      <c r="H3140" t="e">
        <f t="shared" si="49"/>
        <v>#N/A</v>
      </c>
      <c r="S3140" t="s">
        <v>8243</v>
      </c>
    </row>
    <row r="3141" spans="1:19" x14ac:dyDescent="0.2">
      <c r="A3141" t="s">
        <v>8244</v>
      </c>
      <c r="B3141" t="s">
        <v>8245</v>
      </c>
      <c r="C3141">
        <v>0.5957446808510638</v>
      </c>
      <c r="D3141" t="e">
        <v>#N/A</v>
      </c>
      <c r="E3141" t="e">
        <v>#N/A</v>
      </c>
      <c r="H3141" t="e">
        <f t="shared" si="49"/>
        <v>#N/A</v>
      </c>
      <c r="S3141" t="s">
        <v>8246</v>
      </c>
    </row>
    <row r="3142" spans="1:19" x14ac:dyDescent="0.2">
      <c r="A3142" t="s">
        <v>8247</v>
      </c>
      <c r="B3142" t="s">
        <v>8248</v>
      </c>
      <c r="C3142">
        <v>0.59536541889483063</v>
      </c>
      <c r="D3142" t="e">
        <v>#N/A</v>
      </c>
      <c r="E3142" t="e">
        <v>#N/A</v>
      </c>
      <c r="H3142" t="e">
        <f t="shared" si="49"/>
        <v>#N/A</v>
      </c>
      <c r="S3142" t="s">
        <v>8</v>
      </c>
    </row>
    <row r="3143" spans="1:19" x14ac:dyDescent="0.2">
      <c r="A3143" t="s">
        <v>8249</v>
      </c>
      <c r="B3143" t="s">
        <v>8250</v>
      </c>
      <c r="C3143">
        <v>0.59523809523809523</v>
      </c>
      <c r="D3143" t="e">
        <v>#N/A</v>
      </c>
      <c r="E3143" t="e">
        <v>#N/A</v>
      </c>
      <c r="H3143" t="e">
        <f t="shared" si="49"/>
        <v>#N/A</v>
      </c>
      <c r="S3143" t="s">
        <v>28</v>
      </c>
    </row>
    <row r="3144" spans="1:19" x14ac:dyDescent="0.2">
      <c r="A3144" t="s">
        <v>8251</v>
      </c>
      <c r="B3144" t="s">
        <v>8252</v>
      </c>
      <c r="C3144">
        <v>0.59523809523809523</v>
      </c>
      <c r="D3144" t="e">
        <v>#N/A</v>
      </c>
      <c r="E3144" t="e">
        <v>#N/A</v>
      </c>
      <c r="H3144" t="e">
        <f t="shared" si="49"/>
        <v>#N/A</v>
      </c>
      <c r="S3144" t="s">
        <v>8253</v>
      </c>
    </row>
    <row r="3145" spans="1:19" x14ac:dyDescent="0.2">
      <c r="A3145" t="s">
        <v>8254</v>
      </c>
      <c r="B3145" t="s">
        <v>8255</v>
      </c>
      <c r="C3145">
        <v>0.59509202453987742</v>
      </c>
      <c r="D3145" t="e">
        <v>#N/A</v>
      </c>
      <c r="E3145" t="e">
        <v>#N/A</v>
      </c>
      <c r="H3145" t="e">
        <f t="shared" si="49"/>
        <v>#N/A</v>
      </c>
      <c r="S3145" t="s">
        <v>8256</v>
      </c>
    </row>
    <row r="3146" spans="1:19" x14ac:dyDescent="0.2">
      <c r="A3146" t="s">
        <v>8257</v>
      </c>
      <c r="B3146" t="s">
        <v>8258</v>
      </c>
      <c r="C3146">
        <v>0.59506680369989728</v>
      </c>
      <c r="D3146" t="e">
        <v>#N/A</v>
      </c>
      <c r="E3146" t="e">
        <v>#N/A</v>
      </c>
      <c r="H3146" t="e">
        <f t="shared" si="49"/>
        <v>#N/A</v>
      </c>
      <c r="S3146" t="s">
        <v>8259</v>
      </c>
    </row>
    <row r="3147" spans="1:19" x14ac:dyDescent="0.2">
      <c r="A3147" t="s">
        <v>8260</v>
      </c>
      <c r="B3147" t="s">
        <v>8261</v>
      </c>
      <c r="C3147">
        <v>0.59472161966738968</v>
      </c>
      <c r="D3147" t="e">
        <v>#N/A</v>
      </c>
      <c r="E3147" t="e">
        <v>#N/A</v>
      </c>
      <c r="H3147" t="e">
        <f t="shared" si="49"/>
        <v>#N/A</v>
      </c>
      <c r="S3147" t="s">
        <v>8</v>
      </c>
    </row>
    <row r="3148" spans="1:19" x14ac:dyDescent="0.2">
      <c r="A3148" t="s">
        <v>8262</v>
      </c>
      <c r="B3148" t="s">
        <v>8263</v>
      </c>
      <c r="C3148">
        <v>0.59455370650529493</v>
      </c>
      <c r="D3148" t="e">
        <v>#N/A</v>
      </c>
      <c r="E3148" t="e">
        <v>#N/A</v>
      </c>
      <c r="H3148" t="e">
        <f t="shared" si="49"/>
        <v>#N/A</v>
      </c>
      <c r="S3148" t="s">
        <v>8264</v>
      </c>
    </row>
    <row r="3149" spans="1:19" x14ac:dyDescent="0.2">
      <c r="A3149" t="s">
        <v>8265</v>
      </c>
      <c r="B3149" t="s">
        <v>8266</v>
      </c>
      <c r="C3149">
        <v>0.59433962264150941</v>
      </c>
      <c r="D3149" t="e">
        <v>#N/A</v>
      </c>
      <c r="E3149" t="e">
        <v>#N/A</v>
      </c>
      <c r="H3149" t="e">
        <f t="shared" si="49"/>
        <v>#N/A</v>
      </c>
      <c r="S3149" t="s">
        <v>8267</v>
      </c>
    </row>
    <row r="3150" spans="1:19" x14ac:dyDescent="0.2">
      <c r="A3150" t="s">
        <v>8268</v>
      </c>
      <c r="B3150" t="s">
        <v>8269</v>
      </c>
      <c r="C3150">
        <v>0.59420289855072472</v>
      </c>
      <c r="D3150" t="e">
        <v>#N/A</v>
      </c>
      <c r="E3150" t="e">
        <v>#N/A</v>
      </c>
      <c r="H3150" t="e">
        <f t="shared" si="49"/>
        <v>#N/A</v>
      </c>
      <c r="S3150" t="s">
        <v>8270</v>
      </c>
    </row>
    <row r="3151" spans="1:19" x14ac:dyDescent="0.2">
      <c r="A3151" t="s">
        <v>8271</v>
      </c>
      <c r="B3151" t="s">
        <v>8272</v>
      </c>
      <c r="C3151">
        <v>0.59411764705882342</v>
      </c>
      <c r="D3151" t="e">
        <v>#N/A</v>
      </c>
      <c r="E3151" t="e">
        <v>#N/A</v>
      </c>
      <c r="H3151" t="e">
        <f t="shared" si="49"/>
        <v>#N/A</v>
      </c>
      <c r="S3151" t="s">
        <v>8273</v>
      </c>
    </row>
    <row r="3152" spans="1:19" x14ac:dyDescent="0.2">
      <c r="A3152" t="s">
        <v>8274</v>
      </c>
      <c r="B3152" t="s">
        <v>8275</v>
      </c>
      <c r="C3152">
        <v>0.59393939393939388</v>
      </c>
      <c r="D3152" t="e">
        <v>#N/A</v>
      </c>
      <c r="E3152" t="e">
        <v>#N/A</v>
      </c>
      <c r="H3152" t="e">
        <f t="shared" si="49"/>
        <v>#N/A</v>
      </c>
      <c r="S3152" t="s">
        <v>8276</v>
      </c>
    </row>
    <row r="3153" spans="1:19" x14ac:dyDescent="0.2">
      <c r="A3153" t="s">
        <v>8277</v>
      </c>
      <c r="B3153" t="s">
        <v>8278</v>
      </c>
      <c r="C3153">
        <v>0.5938967136150235</v>
      </c>
      <c r="D3153" t="e">
        <v>#N/A</v>
      </c>
      <c r="E3153" t="e">
        <v>#N/A</v>
      </c>
      <c r="H3153" t="e">
        <f t="shared" si="49"/>
        <v>#N/A</v>
      </c>
      <c r="S3153" t="s">
        <v>8</v>
      </c>
    </row>
    <row r="3154" spans="1:19" x14ac:dyDescent="0.2">
      <c r="A3154" t="s">
        <v>8279</v>
      </c>
      <c r="B3154" t="s">
        <v>8280</v>
      </c>
      <c r="C3154">
        <v>0.59362549800796816</v>
      </c>
      <c r="D3154" t="e">
        <v>#N/A</v>
      </c>
      <c r="E3154" t="e">
        <v>#N/A</v>
      </c>
      <c r="H3154" t="e">
        <f t="shared" si="49"/>
        <v>#N/A</v>
      </c>
      <c r="S3154" t="s">
        <v>8281</v>
      </c>
    </row>
    <row r="3155" spans="1:19" x14ac:dyDescent="0.2">
      <c r="A3155" t="s">
        <v>8282</v>
      </c>
      <c r="B3155" t="s">
        <v>8283</v>
      </c>
      <c r="C3155">
        <v>0.59361471861471871</v>
      </c>
      <c r="D3155" t="e">
        <v>#N/A</v>
      </c>
      <c r="E3155" t="e">
        <v>#N/A</v>
      </c>
      <c r="H3155" t="e">
        <f t="shared" si="49"/>
        <v>#N/A</v>
      </c>
      <c r="S3155" t="s">
        <v>8284</v>
      </c>
    </row>
    <row r="3156" spans="1:19" x14ac:dyDescent="0.2">
      <c r="A3156" t="s">
        <v>8285</v>
      </c>
      <c r="B3156" t="s">
        <v>8286</v>
      </c>
      <c r="C3156">
        <v>0.59361022364217253</v>
      </c>
      <c r="D3156" t="e">
        <v>#N/A</v>
      </c>
      <c r="E3156" t="e">
        <v>#N/A</v>
      </c>
      <c r="H3156" t="e">
        <f t="shared" si="49"/>
        <v>#N/A</v>
      </c>
      <c r="S3156" t="s">
        <v>8287</v>
      </c>
    </row>
    <row r="3157" spans="1:19" x14ac:dyDescent="0.2">
      <c r="A3157" t="s">
        <v>8288</v>
      </c>
      <c r="B3157" t="s">
        <v>8289</v>
      </c>
      <c r="C3157">
        <v>0.59360730593607303</v>
      </c>
      <c r="D3157" t="e">
        <v>#N/A</v>
      </c>
      <c r="E3157" t="e">
        <v>#N/A</v>
      </c>
      <c r="H3157" t="e">
        <f t="shared" si="49"/>
        <v>#N/A</v>
      </c>
      <c r="S3157" t="s">
        <v>8290</v>
      </c>
    </row>
    <row r="3158" spans="1:19" x14ac:dyDescent="0.2">
      <c r="A3158" t="s">
        <v>8291</v>
      </c>
      <c r="B3158" t="s">
        <v>8292</v>
      </c>
      <c r="C3158">
        <v>0.59354838709677415</v>
      </c>
      <c r="D3158" t="e">
        <v>#N/A</v>
      </c>
      <c r="E3158" t="e">
        <v>#N/A</v>
      </c>
      <c r="H3158" t="e">
        <f t="shared" si="49"/>
        <v>#N/A</v>
      </c>
      <c r="S3158" t="s">
        <v>8293</v>
      </c>
    </row>
    <row r="3159" spans="1:19" x14ac:dyDescent="0.2">
      <c r="A3159" t="s">
        <v>8294</v>
      </c>
      <c r="B3159" t="s">
        <v>8295</v>
      </c>
      <c r="C3159">
        <v>0.5934959349593496</v>
      </c>
      <c r="D3159" t="e">
        <v>#N/A</v>
      </c>
      <c r="E3159" t="e">
        <v>#N/A</v>
      </c>
      <c r="H3159" t="e">
        <f t="shared" si="49"/>
        <v>#N/A</v>
      </c>
      <c r="S3159" t="s">
        <v>8</v>
      </c>
    </row>
    <row r="3160" spans="1:19" x14ac:dyDescent="0.2">
      <c r="A3160" t="s">
        <v>8296</v>
      </c>
      <c r="B3160" t="s">
        <v>8297</v>
      </c>
      <c r="C3160">
        <v>0.59348914858096824</v>
      </c>
      <c r="D3160" t="e">
        <v>#N/A</v>
      </c>
      <c r="E3160" t="e">
        <v>#N/A</v>
      </c>
      <c r="H3160" t="e">
        <f t="shared" si="49"/>
        <v>#N/A</v>
      </c>
      <c r="S3160" t="s">
        <v>8298</v>
      </c>
    </row>
    <row r="3161" spans="1:19" x14ac:dyDescent="0.2">
      <c r="A3161" t="s">
        <v>8299</v>
      </c>
      <c r="B3161" t="s">
        <v>8300</v>
      </c>
      <c r="C3161">
        <v>0.5934640522875817</v>
      </c>
      <c r="D3161" t="e">
        <v>#N/A</v>
      </c>
      <c r="E3161" t="e">
        <v>#N/A</v>
      </c>
      <c r="H3161" t="e">
        <f t="shared" si="49"/>
        <v>#N/A</v>
      </c>
      <c r="S3161" t="s">
        <v>8301</v>
      </c>
    </row>
    <row r="3162" spans="1:19" x14ac:dyDescent="0.2">
      <c r="A3162" t="s">
        <v>8302</v>
      </c>
      <c r="B3162" t="s">
        <v>8303</v>
      </c>
      <c r="C3162">
        <v>0.59345794392523377</v>
      </c>
      <c r="D3162" t="e">
        <v>#N/A</v>
      </c>
      <c r="E3162" t="e">
        <v>#N/A</v>
      </c>
      <c r="H3162" t="e">
        <f t="shared" si="49"/>
        <v>#N/A</v>
      </c>
      <c r="S3162" t="s">
        <v>8304</v>
      </c>
    </row>
    <row r="3163" spans="1:19" x14ac:dyDescent="0.2">
      <c r="A3163" t="s">
        <v>8305</v>
      </c>
      <c r="B3163" t="s">
        <v>8306</v>
      </c>
      <c r="C3163">
        <v>0.59340659340659341</v>
      </c>
      <c r="D3163" t="e">
        <v>#N/A</v>
      </c>
      <c r="E3163" t="e">
        <v>#N/A</v>
      </c>
      <c r="H3163" t="e">
        <f t="shared" si="49"/>
        <v>#N/A</v>
      </c>
      <c r="S3163" t="s">
        <v>8307</v>
      </c>
    </row>
    <row r="3164" spans="1:19" x14ac:dyDescent="0.2">
      <c r="A3164" t="s">
        <v>8308</v>
      </c>
      <c r="B3164" t="s">
        <v>8309</v>
      </c>
      <c r="C3164">
        <v>0.59333333333333338</v>
      </c>
      <c r="D3164" t="e">
        <v>#N/A</v>
      </c>
      <c r="E3164" t="e">
        <v>#N/A</v>
      </c>
      <c r="H3164" t="e">
        <f t="shared" si="49"/>
        <v>#N/A</v>
      </c>
      <c r="S3164" t="s">
        <v>8310</v>
      </c>
    </row>
    <row r="3165" spans="1:19" x14ac:dyDescent="0.2">
      <c r="A3165" t="s">
        <v>8311</v>
      </c>
      <c r="B3165" t="s">
        <v>8312</v>
      </c>
      <c r="C3165">
        <v>0.59313725490196079</v>
      </c>
      <c r="D3165">
        <v>-2.5299999999999998</v>
      </c>
      <c r="E3165">
        <v>2.1160199999999998</v>
      </c>
      <c r="H3165">
        <f t="shared" si="49"/>
        <v>-2.0485232526621102</v>
      </c>
      <c r="S3165" t="s">
        <v>6873</v>
      </c>
    </row>
    <row r="3166" spans="1:19" x14ac:dyDescent="0.2">
      <c r="A3166" t="s">
        <v>8313</v>
      </c>
      <c r="B3166" t="s">
        <v>8314</v>
      </c>
      <c r="C3166">
        <v>0.59302325581395354</v>
      </c>
      <c r="D3166">
        <v>1.65</v>
      </c>
      <c r="E3166" t="e">
        <v>#N/A</v>
      </c>
      <c r="H3166" t="e">
        <f t="shared" si="49"/>
        <v>#N/A</v>
      </c>
      <c r="S3166" t="s">
        <v>8315</v>
      </c>
    </row>
    <row r="3167" spans="1:19" x14ac:dyDescent="0.2">
      <c r="A3167" t="s">
        <v>8316</v>
      </c>
      <c r="B3167" t="s">
        <v>8317</v>
      </c>
      <c r="C3167">
        <v>0.59294871794871795</v>
      </c>
      <c r="D3167" t="e">
        <v>#N/A</v>
      </c>
      <c r="E3167" t="e">
        <v>#N/A</v>
      </c>
      <c r="H3167" t="e">
        <f t="shared" si="49"/>
        <v>#N/A</v>
      </c>
      <c r="S3167" t="s">
        <v>28</v>
      </c>
    </row>
    <row r="3168" spans="1:19" x14ac:dyDescent="0.2">
      <c r="A3168" t="s">
        <v>8318</v>
      </c>
      <c r="B3168" t="s">
        <v>8319</v>
      </c>
      <c r="C3168">
        <v>0.59284587059442395</v>
      </c>
      <c r="D3168" t="e">
        <v>#N/A</v>
      </c>
      <c r="E3168" t="e">
        <v>#N/A</v>
      </c>
      <c r="H3168" t="e">
        <f t="shared" si="49"/>
        <v>#N/A</v>
      </c>
      <c r="S3168" t="s">
        <v>8</v>
      </c>
    </row>
    <row r="3169" spans="1:19" x14ac:dyDescent="0.2">
      <c r="A3169" t="s">
        <v>8320</v>
      </c>
      <c r="B3169" t="s">
        <v>8321</v>
      </c>
      <c r="C3169">
        <v>0.59259259259259256</v>
      </c>
      <c r="D3169" t="e">
        <v>#N/A</v>
      </c>
      <c r="E3169" t="e">
        <v>#N/A</v>
      </c>
      <c r="H3169" t="e">
        <f t="shared" si="49"/>
        <v>#N/A</v>
      </c>
      <c r="S3169" t="s">
        <v>8322</v>
      </c>
    </row>
    <row r="3170" spans="1:19" x14ac:dyDescent="0.2">
      <c r="A3170" t="s">
        <v>8323</v>
      </c>
      <c r="B3170" t="s">
        <v>8324</v>
      </c>
      <c r="C3170">
        <v>0.59240506329113929</v>
      </c>
      <c r="D3170" t="e">
        <v>#N/A</v>
      </c>
      <c r="E3170" t="e">
        <v>#N/A</v>
      </c>
      <c r="H3170" t="e">
        <f t="shared" si="49"/>
        <v>#N/A</v>
      </c>
      <c r="S3170" t="s">
        <v>8325</v>
      </c>
    </row>
    <row r="3171" spans="1:19" x14ac:dyDescent="0.2">
      <c r="A3171" t="s">
        <v>8326</v>
      </c>
      <c r="B3171" t="s">
        <v>8327</v>
      </c>
      <c r="C3171">
        <v>0.59239130434782605</v>
      </c>
      <c r="D3171" t="e">
        <v>#N/A</v>
      </c>
      <c r="E3171" t="e">
        <v>#N/A</v>
      </c>
      <c r="H3171" t="e">
        <f t="shared" si="49"/>
        <v>#N/A</v>
      </c>
      <c r="S3171" t="s">
        <v>8328</v>
      </c>
    </row>
    <row r="3172" spans="1:19" x14ac:dyDescent="0.2">
      <c r="A3172" t="s">
        <v>8329</v>
      </c>
      <c r="B3172" t="s">
        <v>8330</v>
      </c>
      <c r="C3172">
        <v>0.59235668789808915</v>
      </c>
      <c r="D3172" t="e">
        <v>#N/A</v>
      </c>
      <c r="E3172" t="e">
        <v>#N/A</v>
      </c>
      <c r="H3172" t="e">
        <f t="shared" si="49"/>
        <v>#N/A</v>
      </c>
      <c r="S3172" t="s">
        <v>8331</v>
      </c>
    </row>
    <row r="3173" spans="1:19" x14ac:dyDescent="0.2">
      <c r="A3173" t="s">
        <v>8332</v>
      </c>
      <c r="B3173" t="s">
        <v>8333</v>
      </c>
      <c r="C3173">
        <v>0.59233449477351918</v>
      </c>
      <c r="D3173" t="e">
        <v>#N/A</v>
      </c>
      <c r="E3173" t="e">
        <v>#N/A</v>
      </c>
      <c r="H3173" t="e">
        <f t="shared" si="49"/>
        <v>#N/A</v>
      </c>
      <c r="S3173" t="s">
        <v>8334</v>
      </c>
    </row>
    <row r="3174" spans="1:19" x14ac:dyDescent="0.2">
      <c r="A3174" t="s">
        <v>8335</v>
      </c>
      <c r="B3174" t="s">
        <v>8336</v>
      </c>
      <c r="C3174">
        <v>0.59224985540775021</v>
      </c>
      <c r="D3174" t="e">
        <v>#N/A</v>
      </c>
      <c r="E3174" t="e">
        <v>#N/A</v>
      </c>
      <c r="H3174" t="e">
        <f t="shared" si="49"/>
        <v>#N/A</v>
      </c>
      <c r="S3174" t="s">
        <v>8337</v>
      </c>
    </row>
    <row r="3175" spans="1:19" x14ac:dyDescent="0.2">
      <c r="A3175" t="s">
        <v>8338</v>
      </c>
      <c r="B3175" t="s">
        <v>8339</v>
      </c>
      <c r="C3175">
        <v>0.59219858156028371</v>
      </c>
      <c r="D3175" t="e">
        <v>#N/A</v>
      </c>
      <c r="E3175" t="e">
        <v>#N/A</v>
      </c>
      <c r="H3175" t="e">
        <f t="shared" si="49"/>
        <v>#N/A</v>
      </c>
      <c r="S3175" t="s">
        <v>8340</v>
      </c>
    </row>
    <row r="3176" spans="1:19" x14ac:dyDescent="0.2">
      <c r="A3176" t="s">
        <v>8341</v>
      </c>
      <c r="B3176" t="s">
        <v>8342</v>
      </c>
      <c r="C3176">
        <v>0.59210526315789469</v>
      </c>
      <c r="D3176" t="e">
        <v>#N/A</v>
      </c>
      <c r="E3176" t="e">
        <v>#N/A</v>
      </c>
      <c r="H3176" t="e">
        <f t="shared" si="49"/>
        <v>#N/A</v>
      </c>
      <c r="S3176" t="s">
        <v>8343</v>
      </c>
    </row>
    <row r="3177" spans="1:19" x14ac:dyDescent="0.2">
      <c r="A3177" t="s">
        <v>8344</v>
      </c>
      <c r="B3177" t="s">
        <v>8345</v>
      </c>
      <c r="C3177">
        <v>0.59210526315789469</v>
      </c>
      <c r="D3177" t="e">
        <v>#N/A</v>
      </c>
      <c r="E3177" t="e">
        <v>#N/A</v>
      </c>
      <c r="H3177" t="e">
        <f t="shared" si="49"/>
        <v>#N/A</v>
      </c>
      <c r="S3177" t="s">
        <v>8346</v>
      </c>
    </row>
    <row r="3178" spans="1:19" x14ac:dyDescent="0.2">
      <c r="A3178" t="s">
        <v>8347</v>
      </c>
      <c r="B3178" t="s">
        <v>8348</v>
      </c>
      <c r="C3178">
        <v>0.59188034188034189</v>
      </c>
      <c r="D3178" t="e">
        <v>#N/A</v>
      </c>
      <c r="E3178" t="e">
        <v>#N/A</v>
      </c>
      <c r="H3178" t="e">
        <f t="shared" si="49"/>
        <v>#N/A</v>
      </c>
      <c r="S3178" t="s">
        <v>8349</v>
      </c>
    </row>
    <row r="3179" spans="1:19" x14ac:dyDescent="0.2">
      <c r="A3179" t="s">
        <v>8350</v>
      </c>
      <c r="B3179" t="s">
        <v>8351</v>
      </c>
      <c r="C3179">
        <v>0.59183673469387754</v>
      </c>
      <c r="D3179" t="e">
        <v>#N/A</v>
      </c>
      <c r="E3179" t="e">
        <v>#N/A</v>
      </c>
      <c r="H3179" t="e">
        <f t="shared" si="49"/>
        <v>#N/A</v>
      </c>
      <c r="S3179" t="s">
        <v>8352</v>
      </c>
    </row>
    <row r="3180" spans="1:19" x14ac:dyDescent="0.2">
      <c r="A3180" t="s">
        <v>8353</v>
      </c>
      <c r="B3180" t="s">
        <v>8354</v>
      </c>
      <c r="C3180">
        <v>0.59183673469387754</v>
      </c>
      <c r="D3180" t="e">
        <v>#N/A</v>
      </c>
      <c r="E3180" t="e">
        <v>#N/A</v>
      </c>
      <c r="H3180" t="e">
        <f t="shared" ref="H3180:H3243" si="50">VLOOKUP(A3180, $L:$P, 2, FALSE)</f>
        <v>#N/A</v>
      </c>
      <c r="S3180" t="s">
        <v>7153</v>
      </c>
    </row>
    <row r="3181" spans="1:19" x14ac:dyDescent="0.2">
      <c r="A3181" t="s">
        <v>8355</v>
      </c>
      <c r="B3181" t="s">
        <v>8356</v>
      </c>
      <c r="C3181">
        <v>0.59183673469387754</v>
      </c>
      <c r="D3181" t="e">
        <v>#N/A</v>
      </c>
      <c r="E3181" t="e">
        <v>#N/A</v>
      </c>
      <c r="H3181" t="e">
        <f t="shared" si="50"/>
        <v>#N/A</v>
      </c>
      <c r="S3181" t="s">
        <v>8357</v>
      </c>
    </row>
    <row r="3182" spans="1:19" x14ac:dyDescent="0.2">
      <c r="A3182" t="s">
        <v>8358</v>
      </c>
      <c r="B3182" t="s">
        <v>8359</v>
      </c>
      <c r="C3182">
        <v>0.59183673469387754</v>
      </c>
      <c r="D3182" t="e">
        <v>#N/A</v>
      </c>
      <c r="E3182" t="e">
        <v>#N/A</v>
      </c>
      <c r="H3182" t="e">
        <f t="shared" si="50"/>
        <v>#N/A</v>
      </c>
      <c r="S3182" t="s">
        <v>3977</v>
      </c>
    </row>
    <row r="3183" spans="1:19" x14ac:dyDescent="0.2">
      <c r="A3183" t="s">
        <v>8360</v>
      </c>
      <c r="B3183" t="s">
        <v>8361</v>
      </c>
      <c r="C3183">
        <v>0.59183673469387754</v>
      </c>
      <c r="D3183" t="e">
        <v>#N/A</v>
      </c>
      <c r="E3183" t="e">
        <v>#N/A</v>
      </c>
      <c r="H3183" t="e">
        <f t="shared" si="50"/>
        <v>#N/A</v>
      </c>
      <c r="S3183" t="s">
        <v>8362</v>
      </c>
    </row>
    <row r="3184" spans="1:19" x14ac:dyDescent="0.2">
      <c r="A3184" t="s">
        <v>8363</v>
      </c>
      <c r="B3184" t="s">
        <v>8364</v>
      </c>
      <c r="C3184">
        <v>0.59163987138263663</v>
      </c>
      <c r="D3184" t="e">
        <v>#N/A</v>
      </c>
      <c r="E3184" t="e">
        <v>#N/A</v>
      </c>
      <c r="H3184" t="e">
        <f t="shared" si="50"/>
        <v>#N/A</v>
      </c>
      <c r="S3184" t="s">
        <v>8365</v>
      </c>
    </row>
    <row r="3185" spans="1:19" x14ac:dyDescent="0.2">
      <c r="A3185" t="s">
        <v>8366</v>
      </c>
      <c r="B3185" t="s">
        <v>8367</v>
      </c>
      <c r="C3185">
        <v>0.59154929577464799</v>
      </c>
      <c r="D3185" t="e">
        <v>#N/A</v>
      </c>
      <c r="E3185" t="e">
        <v>#N/A</v>
      </c>
      <c r="H3185" t="e">
        <f t="shared" si="50"/>
        <v>#N/A</v>
      </c>
      <c r="S3185" t="s">
        <v>2559</v>
      </c>
    </row>
    <row r="3186" spans="1:19" x14ac:dyDescent="0.2">
      <c r="A3186" t="s">
        <v>8368</v>
      </c>
      <c r="B3186" t="s">
        <v>8369</v>
      </c>
      <c r="C3186">
        <v>0.59146341463414631</v>
      </c>
      <c r="D3186" t="e">
        <v>#N/A</v>
      </c>
      <c r="E3186" t="e">
        <v>#N/A</v>
      </c>
      <c r="H3186" t="e">
        <f t="shared" si="50"/>
        <v>#N/A</v>
      </c>
      <c r="S3186" t="s">
        <v>1968</v>
      </c>
    </row>
    <row r="3187" spans="1:19" x14ac:dyDescent="0.2">
      <c r="A3187" t="s">
        <v>8370</v>
      </c>
      <c r="B3187" t="s">
        <v>8371</v>
      </c>
      <c r="C3187">
        <v>0.59133489461358313</v>
      </c>
      <c r="D3187" t="e">
        <v>#N/A</v>
      </c>
      <c r="E3187" t="e">
        <v>#N/A</v>
      </c>
      <c r="H3187" t="e">
        <f t="shared" si="50"/>
        <v>#N/A</v>
      </c>
      <c r="S3187" t="s">
        <v>8372</v>
      </c>
    </row>
    <row r="3188" spans="1:19" x14ac:dyDescent="0.2">
      <c r="A3188" t="s">
        <v>8373</v>
      </c>
      <c r="B3188" t="s">
        <v>8374</v>
      </c>
      <c r="C3188">
        <v>0.59130434782608698</v>
      </c>
      <c r="D3188">
        <v>1.75</v>
      </c>
      <c r="E3188" t="e">
        <v>#N/A</v>
      </c>
      <c r="H3188" t="e">
        <f t="shared" si="50"/>
        <v>#N/A</v>
      </c>
      <c r="S3188" t="s">
        <v>8375</v>
      </c>
    </row>
    <row r="3189" spans="1:19" x14ac:dyDescent="0.2">
      <c r="A3189" t="s">
        <v>8376</v>
      </c>
      <c r="B3189" t="s">
        <v>8377</v>
      </c>
      <c r="C3189">
        <v>0.59088412959912129</v>
      </c>
      <c r="D3189" t="e">
        <v>#N/A</v>
      </c>
      <c r="E3189" t="e">
        <v>#N/A</v>
      </c>
      <c r="H3189" t="e">
        <f t="shared" si="50"/>
        <v>#N/A</v>
      </c>
      <c r="S3189" t="s">
        <v>8</v>
      </c>
    </row>
    <row r="3190" spans="1:19" x14ac:dyDescent="0.2">
      <c r="A3190" t="s">
        <v>8378</v>
      </c>
      <c r="B3190" t="s">
        <v>8379</v>
      </c>
      <c r="C3190">
        <v>0.59078771695594123</v>
      </c>
      <c r="D3190" t="e">
        <v>#N/A</v>
      </c>
      <c r="E3190" t="e">
        <v>#N/A</v>
      </c>
      <c r="H3190" t="e">
        <f t="shared" si="50"/>
        <v>#N/A</v>
      </c>
      <c r="S3190" t="s">
        <v>8</v>
      </c>
    </row>
    <row r="3191" spans="1:19" x14ac:dyDescent="0.2">
      <c r="A3191" t="s">
        <v>8380</v>
      </c>
      <c r="B3191" t="s">
        <v>8381</v>
      </c>
      <c r="C3191">
        <v>0.59076923076923071</v>
      </c>
      <c r="D3191" t="e">
        <v>#N/A</v>
      </c>
      <c r="E3191" t="e">
        <v>#N/A</v>
      </c>
      <c r="H3191" t="e">
        <f t="shared" si="50"/>
        <v>#N/A</v>
      </c>
      <c r="S3191" t="s">
        <v>8382</v>
      </c>
    </row>
    <row r="3192" spans="1:19" x14ac:dyDescent="0.2">
      <c r="A3192" t="s">
        <v>8383</v>
      </c>
      <c r="B3192" t="s">
        <v>8384</v>
      </c>
      <c r="C3192">
        <v>0.59064327485380108</v>
      </c>
      <c r="D3192" t="e">
        <v>#N/A</v>
      </c>
      <c r="E3192" t="e">
        <v>#N/A</v>
      </c>
      <c r="H3192" t="e">
        <f t="shared" si="50"/>
        <v>#N/A</v>
      </c>
      <c r="S3192" t="s">
        <v>8385</v>
      </c>
    </row>
    <row r="3193" spans="1:19" x14ac:dyDescent="0.2">
      <c r="A3193" t="s">
        <v>8386</v>
      </c>
      <c r="B3193" t="s">
        <v>8387</v>
      </c>
      <c r="C3193">
        <v>0.59050445103857574</v>
      </c>
      <c r="D3193" t="e">
        <v>#N/A</v>
      </c>
      <c r="E3193" t="e">
        <v>#N/A</v>
      </c>
      <c r="H3193" t="e">
        <f t="shared" si="50"/>
        <v>#N/A</v>
      </c>
      <c r="S3193" t="s">
        <v>8</v>
      </c>
    </row>
    <row r="3194" spans="1:19" x14ac:dyDescent="0.2">
      <c r="A3194" t="s">
        <v>8388</v>
      </c>
      <c r="B3194" t="s">
        <v>8389</v>
      </c>
      <c r="C3194">
        <v>0.59042553191489366</v>
      </c>
      <c r="D3194" t="e">
        <v>#N/A</v>
      </c>
      <c r="E3194" t="e">
        <v>#N/A</v>
      </c>
      <c r="H3194" t="e">
        <f t="shared" si="50"/>
        <v>#N/A</v>
      </c>
      <c r="S3194" t="s">
        <v>6360</v>
      </c>
    </row>
    <row r="3195" spans="1:19" x14ac:dyDescent="0.2">
      <c r="A3195" t="s">
        <v>8390</v>
      </c>
      <c r="B3195" t="s">
        <v>8391</v>
      </c>
      <c r="C3195">
        <v>0.5903846153846154</v>
      </c>
      <c r="D3195" t="e">
        <v>#N/A</v>
      </c>
      <c r="E3195" t="e">
        <v>#N/A</v>
      </c>
      <c r="H3195" t="e">
        <f t="shared" si="50"/>
        <v>#N/A</v>
      </c>
      <c r="S3195" t="s">
        <v>8392</v>
      </c>
    </row>
    <row r="3196" spans="1:19" x14ac:dyDescent="0.2">
      <c r="A3196" t="s">
        <v>8393</v>
      </c>
      <c r="B3196" t="s">
        <v>8394</v>
      </c>
      <c r="C3196">
        <v>0.59036144578313254</v>
      </c>
      <c r="D3196" t="e">
        <v>#N/A</v>
      </c>
      <c r="E3196" t="e">
        <v>#N/A</v>
      </c>
      <c r="H3196" t="e">
        <f t="shared" si="50"/>
        <v>#N/A</v>
      </c>
      <c r="S3196" t="s">
        <v>8395</v>
      </c>
    </row>
    <row r="3197" spans="1:19" x14ac:dyDescent="0.2">
      <c r="A3197" t="s">
        <v>8396</v>
      </c>
      <c r="B3197" t="s">
        <v>8397</v>
      </c>
      <c r="C3197">
        <v>0.59036144578313254</v>
      </c>
      <c r="D3197" t="e">
        <v>#N/A</v>
      </c>
      <c r="E3197" t="e">
        <v>#N/A</v>
      </c>
      <c r="H3197" t="e">
        <f t="shared" si="50"/>
        <v>#N/A</v>
      </c>
      <c r="S3197" t="s">
        <v>8398</v>
      </c>
    </row>
    <row r="3198" spans="1:19" x14ac:dyDescent="0.2">
      <c r="A3198" t="s">
        <v>8399</v>
      </c>
      <c r="B3198" t="s">
        <v>8400</v>
      </c>
      <c r="C3198">
        <v>0.59033078880407119</v>
      </c>
      <c r="D3198" t="e">
        <v>#N/A</v>
      </c>
      <c r="E3198" t="e">
        <v>#N/A</v>
      </c>
      <c r="H3198" t="e">
        <f t="shared" si="50"/>
        <v>#N/A</v>
      </c>
      <c r="S3198" t="s">
        <v>8401</v>
      </c>
    </row>
    <row r="3199" spans="1:19" x14ac:dyDescent="0.2">
      <c r="A3199" t="s">
        <v>8402</v>
      </c>
      <c r="B3199" t="s">
        <v>8403</v>
      </c>
      <c r="C3199">
        <v>0.59031657355679701</v>
      </c>
      <c r="D3199" t="e">
        <v>#N/A</v>
      </c>
      <c r="E3199" t="e">
        <v>#N/A</v>
      </c>
      <c r="H3199" t="e">
        <f t="shared" si="50"/>
        <v>#N/A</v>
      </c>
      <c r="S3199" t="s">
        <v>8404</v>
      </c>
    </row>
    <row r="3200" spans="1:19" x14ac:dyDescent="0.2">
      <c r="A3200" t="s">
        <v>8405</v>
      </c>
      <c r="B3200" t="s">
        <v>8406</v>
      </c>
      <c r="C3200">
        <v>0.5901639344262295</v>
      </c>
      <c r="D3200" t="e">
        <v>#N/A</v>
      </c>
      <c r="E3200" t="e">
        <v>#N/A</v>
      </c>
      <c r="H3200" t="e">
        <f t="shared" si="50"/>
        <v>#N/A</v>
      </c>
      <c r="S3200" t="s">
        <v>8407</v>
      </c>
    </row>
    <row r="3201" spans="1:19" x14ac:dyDescent="0.2">
      <c r="A3201" t="s">
        <v>8408</v>
      </c>
      <c r="B3201" t="s">
        <v>8409</v>
      </c>
      <c r="C3201">
        <v>0.59014618299945854</v>
      </c>
      <c r="D3201" t="e">
        <v>#N/A</v>
      </c>
      <c r="E3201" t="e">
        <v>#N/A</v>
      </c>
      <c r="H3201" t="e">
        <f t="shared" si="50"/>
        <v>#N/A</v>
      </c>
      <c r="S3201" t="s">
        <v>8</v>
      </c>
    </row>
    <row r="3202" spans="1:19" x14ac:dyDescent="0.2">
      <c r="A3202" t="s">
        <v>8410</v>
      </c>
      <c r="B3202" t="s">
        <v>8411</v>
      </c>
      <c r="C3202">
        <v>0.59009287925696585</v>
      </c>
      <c r="D3202" t="e">
        <v>#N/A</v>
      </c>
      <c r="E3202" t="e">
        <v>#N/A</v>
      </c>
      <c r="H3202" t="e">
        <f t="shared" si="50"/>
        <v>#N/A</v>
      </c>
      <c r="S3202" t="s">
        <v>28</v>
      </c>
    </row>
    <row r="3203" spans="1:19" x14ac:dyDescent="0.2">
      <c r="A3203" t="s">
        <v>8412</v>
      </c>
      <c r="B3203" t="s">
        <v>8413</v>
      </c>
      <c r="C3203">
        <v>0.59006211180124224</v>
      </c>
      <c r="D3203" t="e">
        <v>#N/A</v>
      </c>
      <c r="E3203" t="e">
        <v>#N/A</v>
      </c>
      <c r="H3203" t="e">
        <f t="shared" si="50"/>
        <v>#N/A</v>
      </c>
      <c r="S3203" t="s">
        <v>8</v>
      </c>
    </row>
    <row r="3204" spans="1:19" x14ac:dyDescent="0.2">
      <c r="A3204" t="s">
        <v>8414</v>
      </c>
      <c r="B3204" t="s">
        <v>8415</v>
      </c>
      <c r="C3204">
        <v>0.59003831417624519</v>
      </c>
      <c r="D3204" t="e">
        <v>#N/A</v>
      </c>
      <c r="E3204" t="e">
        <v>#N/A</v>
      </c>
      <c r="H3204" t="e">
        <f t="shared" si="50"/>
        <v>#N/A</v>
      </c>
      <c r="S3204" t="s">
        <v>8416</v>
      </c>
    </row>
    <row r="3205" spans="1:19" x14ac:dyDescent="0.2">
      <c r="A3205" t="s">
        <v>8417</v>
      </c>
      <c r="B3205" t="s">
        <v>8418</v>
      </c>
      <c r="C3205">
        <v>0.59</v>
      </c>
      <c r="D3205" t="e">
        <v>#N/A</v>
      </c>
      <c r="E3205" t="e">
        <v>#N/A</v>
      </c>
      <c r="H3205" t="e">
        <f t="shared" si="50"/>
        <v>#N/A</v>
      </c>
      <c r="S3205" t="s">
        <v>8419</v>
      </c>
    </row>
    <row r="3206" spans="1:19" x14ac:dyDescent="0.2">
      <c r="A3206" t="s">
        <v>8420</v>
      </c>
      <c r="B3206" t="s">
        <v>8421</v>
      </c>
      <c r="C3206">
        <v>0.58974358974358976</v>
      </c>
      <c r="D3206" t="e">
        <v>#N/A</v>
      </c>
      <c r="E3206" t="e">
        <v>#N/A</v>
      </c>
      <c r="H3206" t="e">
        <f t="shared" si="50"/>
        <v>#N/A</v>
      </c>
      <c r="S3206" t="s">
        <v>155</v>
      </c>
    </row>
    <row r="3207" spans="1:19" x14ac:dyDescent="0.2">
      <c r="A3207" t="s">
        <v>8422</v>
      </c>
      <c r="B3207" t="s">
        <v>8423</v>
      </c>
      <c r="C3207">
        <v>0.58974358974358976</v>
      </c>
      <c r="D3207" t="e">
        <v>#N/A</v>
      </c>
      <c r="E3207" t="e">
        <v>#N/A</v>
      </c>
      <c r="H3207" t="e">
        <f t="shared" si="50"/>
        <v>#N/A</v>
      </c>
      <c r="S3207" t="s">
        <v>8424</v>
      </c>
    </row>
    <row r="3208" spans="1:19" x14ac:dyDescent="0.2">
      <c r="A3208" t="s">
        <v>8425</v>
      </c>
      <c r="B3208" t="s">
        <v>8426</v>
      </c>
      <c r="C3208">
        <v>0.58974358974358976</v>
      </c>
      <c r="D3208" t="e">
        <v>#N/A</v>
      </c>
      <c r="E3208" t="e">
        <v>#N/A</v>
      </c>
      <c r="H3208" t="e">
        <f t="shared" si="50"/>
        <v>#N/A</v>
      </c>
      <c r="S3208" t="s">
        <v>8</v>
      </c>
    </row>
    <row r="3209" spans="1:19" x14ac:dyDescent="0.2">
      <c r="A3209" t="s">
        <v>8427</v>
      </c>
      <c r="B3209" t="s">
        <v>8428</v>
      </c>
      <c r="C3209">
        <v>0.589622641509434</v>
      </c>
      <c r="D3209" t="e">
        <v>#N/A</v>
      </c>
      <c r="E3209" t="e">
        <v>#N/A</v>
      </c>
      <c r="H3209" t="e">
        <f t="shared" si="50"/>
        <v>#N/A</v>
      </c>
      <c r="S3209" t="s">
        <v>8429</v>
      </c>
    </row>
    <row r="3210" spans="1:19" x14ac:dyDescent="0.2">
      <c r="A3210" t="s">
        <v>8430</v>
      </c>
      <c r="B3210" t="s">
        <v>8431</v>
      </c>
      <c r="C3210">
        <v>0.5895765472312704</v>
      </c>
      <c r="D3210" t="e">
        <v>#N/A</v>
      </c>
      <c r="E3210" t="e">
        <v>#N/A</v>
      </c>
      <c r="H3210" t="e">
        <f t="shared" si="50"/>
        <v>#N/A</v>
      </c>
      <c r="S3210" t="s">
        <v>8</v>
      </c>
    </row>
    <row r="3211" spans="1:19" x14ac:dyDescent="0.2">
      <c r="A3211" t="s">
        <v>8432</v>
      </c>
      <c r="B3211" t="s">
        <v>8433</v>
      </c>
      <c r="C3211">
        <v>0.58947368421052637</v>
      </c>
      <c r="D3211" t="e">
        <v>#N/A</v>
      </c>
      <c r="E3211" t="e">
        <v>#N/A</v>
      </c>
      <c r="H3211" t="e">
        <f t="shared" si="50"/>
        <v>#N/A</v>
      </c>
      <c r="S3211" t="s">
        <v>8</v>
      </c>
    </row>
    <row r="3212" spans="1:19" x14ac:dyDescent="0.2">
      <c r="A3212" t="s">
        <v>8434</v>
      </c>
      <c r="B3212" t="s">
        <v>8435</v>
      </c>
      <c r="C3212">
        <v>0.58940397350993379</v>
      </c>
      <c r="D3212" t="e">
        <v>#N/A</v>
      </c>
      <c r="E3212" t="e">
        <v>#N/A</v>
      </c>
      <c r="H3212" t="e">
        <f t="shared" si="50"/>
        <v>#N/A</v>
      </c>
      <c r="S3212" t="s">
        <v>8436</v>
      </c>
    </row>
    <row r="3213" spans="1:19" x14ac:dyDescent="0.2">
      <c r="A3213" t="s">
        <v>8437</v>
      </c>
      <c r="B3213" t="s">
        <v>8438</v>
      </c>
      <c r="C3213">
        <v>0.58937198067632857</v>
      </c>
      <c r="D3213" t="e">
        <v>#N/A</v>
      </c>
      <c r="E3213" t="e">
        <v>#N/A</v>
      </c>
      <c r="H3213" t="e">
        <f t="shared" si="50"/>
        <v>#N/A</v>
      </c>
      <c r="S3213" t="s">
        <v>8439</v>
      </c>
    </row>
    <row r="3214" spans="1:19" x14ac:dyDescent="0.2">
      <c r="A3214" t="s">
        <v>8440</v>
      </c>
      <c r="B3214" t="s">
        <v>8441</v>
      </c>
      <c r="C3214">
        <v>0.58937198067632857</v>
      </c>
      <c r="D3214" t="e">
        <v>#N/A</v>
      </c>
      <c r="E3214" t="e">
        <v>#N/A</v>
      </c>
      <c r="H3214" t="e">
        <f t="shared" si="50"/>
        <v>#N/A</v>
      </c>
      <c r="S3214" t="s">
        <v>6095</v>
      </c>
    </row>
    <row r="3215" spans="1:19" x14ac:dyDescent="0.2">
      <c r="A3215" t="s">
        <v>8442</v>
      </c>
      <c r="B3215" t="s">
        <v>8443</v>
      </c>
      <c r="C3215">
        <v>0.5892857142857143</v>
      </c>
      <c r="D3215" t="e">
        <v>#N/A</v>
      </c>
      <c r="E3215" t="e">
        <v>#N/A</v>
      </c>
      <c r="H3215" t="e">
        <f t="shared" si="50"/>
        <v>#N/A</v>
      </c>
      <c r="S3215" t="s">
        <v>8444</v>
      </c>
    </row>
    <row r="3216" spans="1:19" x14ac:dyDescent="0.2">
      <c r="A3216" t="s">
        <v>8445</v>
      </c>
      <c r="B3216" t="s">
        <v>8446</v>
      </c>
      <c r="C3216">
        <v>0.5892857142857143</v>
      </c>
      <c r="D3216" t="e">
        <v>#N/A</v>
      </c>
      <c r="E3216" t="e">
        <v>#N/A</v>
      </c>
      <c r="H3216" t="e">
        <f t="shared" si="50"/>
        <v>#N/A</v>
      </c>
      <c r="S3216" t="s">
        <v>8447</v>
      </c>
    </row>
    <row r="3217" spans="1:19" x14ac:dyDescent="0.2">
      <c r="A3217" t="s">
        <v>8448</v>
      </c>
      <c r="B3217" t="s">
        <v>8449</v>
      </c>
      <c r="C3217">
        <v>0.5892857142857143</v>
      </c>
      <c r="D3217" t="e">
        <v>#N/A</v>
      </c>
      <c r="E3217" t="e">
        <v>#N/A</v>
      </c>
      <c r="H3217" t="e">
        <f t="shared" si="50"/>
        <v>#N/A</v>
      </c>
      <c r="S3217" t="s">
        <v>8450</v>
      </c>
    </row>
    <row r="3218" spans="1:19" x14ac:dyDescent="0.2">
      <c r="A3218" t="s">
        <v>8451</v>
      </c>
      <c r="B3218" t="s">
        <v>8452</v>
      </c>
      <c r="C3218">
        <v>0.58904109589041098</v>
      </c>
      <c r="D3218" t="e">
        <v>#N/A</v>
      </c>
      <c r="E3218" t="e">
        <v>#N/A</v>
      </c>
      <c r="H3218" t="e">
        <f t="shared" si="50"/>
        <v>#N/A</v>
      </c>
      <c r="S3218" t="s">
        <v>8453</v>
      </c>
    </row>
    <row r="3219" spans="1:19" x14ac:dyDescent="0.2">
      <c r="A3219" t="s">
        <v>8454</v>
      </c>
      <c r="B3219" t="s">
        <v>8455</v>
      </c>
      <c r="C3219">
        <v>0.58881987577639749</v>
      </c>
      <c r="D3219" t="e">
        <v>#N/A</v>
      </c>
      <c r="E3219" t="e">
        <v>#N/A</v>
      </c>
      <c r="H3219" t="e">
        <f t="shared" si="50"/>
        <v>#N/A</v>
      </c>
      <c r="S3219" t="s">
        <v>8456</v>
      </c>
    </row>
    <row r="3220" spans="1:19" x14ac:dyDescent="0.2">
      <c r="A3220" t="s">
        <v>8457</v>
      </c>
      <c r="B3220" t="s">
        <v>8458</v>
      </c>
      <c r="C3220">
        <v>0.58878504672897203</v>
      </c>
      <c r="D3220" t="e">
        <v>#N/A</v>
      </c>
      <c r="E3220" t="e">
        <v>#N/A</v>
      </c>
      <c r="H3220" t="e">
        <f t="shared" si="50"/>
        <v>#N/A</v>
      </c>
      <c r="S3220" t="s">
        <v>8459</v>
      </c>
    </row>
    <row r="3221" spans="1:19" x14ac:dyDescent="0.2">
      <c r="A3221" t="s">
        <v>8460</v>
      </c>
      <c r="B3221" t="s">
        <v>8461</v>
      </c>
      <c r="C3221">
        <v>0.58870967741935487</v>
      </c>
      <c r="D3221" t="e">
        <v>#N/A</v>
      </c>
      <c r="E3221" t="e">
        <v>#N/A</v>
      </c>
      <c r="H3221" t="e">
        <f t="shared" si="50"/>
        <v>#N/A</v>
      </c>
      <c r="S3221" t="s">
        <v>8</v>
      </c>
    </row>
    <row r="3222" spans="1:19" x14ac:dyDescent="0.2">
      <c r="A3222" t="s">
        <v>8462</v>
      </c>
      <c r="B3222" t="s">
        <v>8463</v>
      </c>
      <c r="C3222">
        <v>0.58866995073891637</v>
      </c>
      <c r="D3222" t="e">
        <v>#N/A</v>
      </c>
      <c r="E3222" t="e">
        <v>#N/A</v>
      </c>
      <c r="H3222" t="e">
        <f t="shared" si="50"/>
        <v>#N/A</v>
      </c>
      <c r="S3222" t="s">
        <v>8456</v>
      </c>
    </row>
    <row r="3223" spans="1:19" x14ac:dyDescent="0.2">
      <c r="A3223" t="s">
        <v>8464</v>
      </c>
      <c r="B3223" t="s">
        <v>8465</v>
      </c>
      <c r="C3223">
        <v>0.58839050131926118</v>
      </c>
      <c r="D3223" t="e">
        <v>#N/A</v>
      </c>
      <c r="E3223" t="e">
        <v>#N/A</v>
      </c>
      <c r="H3223" t="e">
        <f t="shared" si="50"/>
        <v>#N/A</v>
      </c>
      <c r="S3223" t="s">
        <v>8466</v>
      </c>
    </row>
    <row r="3224" spans="1:19" x14ac:dyDescent="0.2">
      <c r="A3224" t="s">
        <v>8467</v>
      </c>
      <c r="B3224" t="s">
        <v>8468</v>
      </c>
      <c r="C3224">
        <v>0.58839050131926118</v>
      </c>
      <c r="D3224" t="e">
        <v>#N/A</v>
      </c>
      <c r="E3224" t="e">
        <v>#N/A</v>
      </c>
      <c r="H3224" t="e">
        <f t="shared" si="50"/>
        <v>#N/A</v>
      </c>
      <c r="S3224" t="s">
        <v>8</v>
      </c>
    </row>
    <row r="3225" spans="1:19" x14ac:dyDescent="0.2">
      <c r="A3225" t="s">
        <v>8469</v>
      </c>
      <c r="B3225" t="s">
        <v>8470</v>
      </c>
      <c r="C3225">
        <v>0.58823529411764708</v>
      </c>
      <c r="D3225" t="e">
        <v>#N/A</v>
      </c>
      <c r="E3225" t="e">
        <v>#N/A</v>
      </c>
      <c r="H3225" t="e">
        <f t="shared" si="50"/>
        <v>#N/A</v>
      </c>
      <c r="S3225" t="s">
        <v>8471</v>
      </c>
    </row>
    <row r="3226" spans="1:19" x14ac:dyDescent="0.2">
      <c r="A3226" t="s">
        <v>8472</v>
      </c>
      <c r="B3226" t="s">
        <v>8473</v>
      </c>
      <c r="C3226">
        <v>0.58823529411764708</v>
      </c>
      <c r="D3226" t="e">
        <v>#N/A</v>
      </c>
      <c r="E3226" t="e">
        <v>#N/A</v>
      </c>
      <c r="H3226" t="e">
        <f t="shared" si="50"/>
        <v>#N/A</v>
      </c>
      <c r="S3226" t="s">
        <v>8474</v>
      </c>
    </row>
    <row r="3227" spans="1:19" x14ac:dyDescent="0.2">
      <c r="A3227" t="s">
        <v>8475</v>
      </c>
      <c r="B3227" t="s">
        <v>8476</v>
      </c>
      <c r="C3227">
        <v>0.58787878787878789</v>
      </c>
      <c r="D3227" t="e">
        <v>#N/A</v>
      </c>
      <c r="E3227" t="e">
        <v>#N/A</v>
      </c>
      <c r="H3227" t="e">
        <f t="shared" si="50"/>
        <v>#N/A</v>
      </c>
      <c r="S3227" t="s">
        <v>8477</v>
      </c>
    </row>
    <row r="3228" spans="1:19" x14ac:dyDescent="0.2">
      <c r="A3228" t="s">
        <v>8478</v>
      </c>
      <c r="B3228" t="s">
        <v>8479</v>
      </c>
      <c r="C3228">
        <v>0.5878070973612376</v>
      </c>
      <c r="D3228" t="e">
        <v>#N/A</v>
      </c>
      <c r="E3228" t="e">
        <v>#N/A</v>
      </c>
      <c r="H3228" t="e">
        <f t="shared" si="50"/>
        <v>#N/A</v>
      </c>
      <c r="S3228" t="s">
        <v>8480</v>
      </c>
    </row>
    <row r="3229" spans="1:19" x14ac:dyDescent="0.2">
      <c r="A3229" t="s">
        <v>8481</v>
      </c>
      <c r="B3229" t="s">
        <v>8482</v>
      </c>
      <c r="C3229">
        <v>0.58778625954198471</v>
      </c>
      <c r="D3229" t="e">
        <v>#N/A</v>
      </c>
      <c r="E3229" t="e">
        <v>#N/A</v>
      </c>
      <c r="H3229" t="e">
        <f t="shared" si="50"/>
        <v>#N/A</v>
      </c>
      <c r="S3229" t="s">
        <v>28</v>
      </c>
    </row>
    <row r="3230" spans="1:19" x14ac:dyDescent="0.2">
      <c r="A3230" t="s">
        <v>8483</v>
      </c>
      <c r="B3230" t="s">
        <v>8484</v>
      </c>
      <c r="C3230">
        <v>0.58778625954198471</v>
      </c>
      <c r="D3230" t="e">
        <v>#N/A</v>
      </c>
      <c r="E3230" t="e">
        <v>#N/A</v>
      </c>
      <c r="H3230" t="e">
        <f t="shared" si="50"/>
        <v>#N/A</v>
      </c>
      <c r="S3230" t="s">
        <v>8485</v>
      </c>
    </row>
    <row r="3231" spans="1:19" x14ac:dyDescent="0.2">
      <c r="A3231" t="s">
        <v>8486</v>
      </c>
      <c r="B3231" t="s">
        <v>8487</v>
      </c>
      <c r="C3231">
        <v>0.58762886597938147</v>
      </c>
      <c r="D3231" t="e">
        <v>#N/A</v>
      </c>
      <c r="E3231" t="e">
        <v>#N/A</v>
      </c>
      <c r="H3231" t="e">
        <f t="shared" si="50"/>
        <v>#N/A</v>
      </c>
      <c r="S3231" t="s">
        <v>8488</v>
      </c>
    </row>
    <row r="3232" spans="1:19" x14ac:dyDescent="0.2">
      <c r="A3232" t="s">
        <v>8489</v>
      </c>
      <c r="B3232" t="s">
        <v>8490</v>
      </c>
      <c r="C3232">
        <v>0.58757062146892647</v>
      </c>
      <c r="D3232" t="e">
        <v>#N/A</v>
      </c>
      <c r="E3232" t="e">
        <v>#N/A</v>
      </c>
      <c r="H3232" t="e">
        <f t="shared" si="50"/>
        <v>#N/A</v>
      </c>
      <c r="S3232" t="s">
        <v>8491</v>
      </c>
    </row>
    <row r="3233" spans="1:19" x14ac:dyDescent="0.2">
      <c r="A3233" t="s">
        <v>8492</v>
      </c>
      <c r="B3233" t="s">
        <v>8493</v>
      </c>
      <c r="C3233">
        <v>0.58753709198813064</v>
      </c>
      <c r="D3233" t="e">
        <v>#N/A</v>
      </c>
      <c r="E3233" t="e">
        <v>#N/A</v>
      </c>
      <c r="H3233" t="e">
        <f t="shared" si="50"/>
        <v>#N/A</v>
      </c>
      <c r="S3233" t="s">
        <v>4649</v>
      </c>
    </row>
    <row r="3234" spans="1:19" x14ac:dyDescent="0.2">
      <c r="A3234" t="s">
        <v>8494</v>
      </c>
      <c r="B3234" t="s">
        <v>8495</v>
      </c>
      <c r="C3234">
        <v>0.58746130030959742</v>
      </c>
      <c r="D3234" t="e">
        <v>#N/A</v>
      </c>
      <c r="E3234" t="e">
        <v>#N/A</v>
      </c>
      <c r="H3234" t="e">
        <f t="shared" si="50"/>
        <v>#N/A</v>
      </c>
      <c r="S3234" t="s">
        <v>8</v>
      </c>
    </row>
    <row r="3235" spans="1:19" x14ac:dyDescent="0.2">
      <c r="A3235" t="s">
        <v>8496</v>
      </c>
      <c r="B3235" t="s">
        <v>8497</v>
      </c>
      <c r="C3235">
        <v>0.58736842105263165</v>
      </c>
      <c r="D3235" t="e">
        <v>#N/A</v>
      </c>
      <c r="E3235" t="e">
        <v>#N/A</v>
      </c>
      <c r="H3235" t="e">
        <f t="shared" si="50"/>
        <v>#N/A</v>
      </c>
      <c r="S3235" t="s">
        <v>8498</v>
      </c>
    </row>
    <row r="3236" spans="1:19" x14ac:dyDescent="0.2">
      <c r="A3236" t="s">
        <v>8499</v>
      </c>
      <c r="B3236" t="s">
        <v>8500</v>
      </c>
      <c r="C3236">
        <v>0.58709677419354844</v>
      </c>
      <c r="D3236" t="e">
        <v>#N/A</v>
      </c>
      <c r="E3236" t="e">
        <v>#N/A</v>
      </c>
      <c r="H3236" t="e">
        <f t="shared" si="50"/>
        <v>#N/A</v>
      </c>
      <c r="S3236" t="s">
        <v>155</v>
      </c>
    </row>
    <row r="3237" spans="1:19" x14ac:dyDescent="0.2">
      <c r="A3237" t="s">
        <v>8501</v>
      </c>
      <c r="B3237" t="s">
        <v>8502</v>
      </c>
      <c r="C3237">
        <v>0.58695652173913049</v>
      </c>
      <c r="D3237" t="e">
        <v>#N/A</v>
      </c>
      <c r="E3237" t="e">
        <v>#N/A</v>
      </c>
      <c r="H3237" t="e">
        <f t="shared" si="50"/>
        <v>#N/A</v>
      </c>
      <c r="S3237" t="s">
        <v>8503</v>
      </c>
    </row>
    <row r="3238" spans="1:19" x14ac:dyDescent="0.2">
      <c r="A3238" t="s">
        <v>8504</v>
      </c>
      <c r="B3238" t="s">
        <v>8505</v>
      </c>
      <c r="C3238">
        <v>0.58695652173913049</v>
      </c>
      <c r="D3238" t="e">
        <v>#N/A</v>
      </c>
      <c r="E3238" t="e">
        <v>#N/A</v>
      </c>
      <c r="H3238" t="e">
        <f t="shared" si="50"/>
        <v>#N/A</v>
      </c>
      <c r="S3238" t="s">
        <v>8506</v>
      </c>
    </row>
    <row r="3239" spans="1:19" x14ac:dyDescent="0.2">
      <c r="A3239" t="s">
        <v>8507</v>
      </c>
      <c r="B3239" t="s">
        <v>8508</v>
      </c>
      <c r="C3239">
        <v>0.58695652173913049</v>
      </c>
      <c r="D3239" t="e">
        <v>#N/A</v>
      </c>
      <c r="E3239" t="e">
        <v>#N/A</v>
      </c>
      <c r="H3239" t="e">
        <f t="shared" si="50"/>
        <v>#N/A</v>
      </c>
      <c r="S3239" t="s">
        <v>8509</v>
      </c>
    </row>
    <row r="3240" spans="1:19" x14ac:dyDescent="0.2">
      <c r="A3240" t="s">
        <v>8510</v>
      </c>
      <c r="B3240" t="s">
        <v>8511</v>
      </c>
      <c r="C3240">
        <v>0.58695652173913038</v>
      </c>
      <c r="D3240" t="e">
        <v>#N/A</v>
      </c>
      <c r="E3240" t="e">
        <v>#N/A</v>
      </c>
      <c r="H3240" t="e">
        <f t="shared" si="50"/>
        <v>#N/A</v>
      </c>
      <c r="S3240" t="s">
        <v>7349</v>
      </c>
    </row>
    <row r="3241" spans="1:19" x14ac:dyDescent="0.2">
      <c r="A3241" t="s">
        <v>8512</v>
      </c>
      <c r="B3241" t="s">
        <v>8513</v>
      </c>
      <c r="C3241">
        <v>0.5869191049913941</v>
      </c>
      <c r="D3241" t="e">
        <v>#N/A</v>
      </c>
      <c r="E3241" t="e">
        <v>#N/A</v>
      </c>
      <c r="H3241" t="e">
        <f t="shared" si="50"/>
        <v>#N/A</v>
      </c>
      <c r="S3241" t="s">
        <v>8514</v>
      </c>
    </row>
    <row r="3242" spans="1:19" x14ac:dyDescent="0.2">
      <c r="A3242" t="s">
        <v>8515</v>
      </c>
      <c r="B3242" t="s">
        <v>8516</v>
      </c>
      <c r="C3242">
        <v>0.58629441624365486</v>
      </c>
      <c r="D3242" t="e">
        <v>#N/A</v>
      </c>
      <c r="E3242" t="e">
        <v>#N/A</v>
      </c>
      <c r="H3242" t="e">
        <f t="shared" si="50"/>
        <v>#N/A</v>
      </c>
      <c r="S3242" t="s">
        <v>8517</v>
      </c>
    </row>
    <row r="3243" spans="1:19" x14ac:dyDescent="0.2">
      <c r="A3243" t="s">
        <v>8518</v>
      </c>
      <c r="B3243" t="s">
        <v>8519</v>
      </c>
      <c r="C3243">
        <v>0.58624229979466114</v>
      </c>
      <c r="D3243" t="e">
        <v>#N/A</v>
      </c>
      <c r="E3243" t="e">
        <v>#N/A</v>
      </c>
      <c r="H3243" t="e">
        <f t="shared" si="50"/>
        <v>#N/A</v>
      </c>
      <c r="S3243" t="s">
        <v>8</v>
      </c>
    </row>
    <row r="3244" spans="1:19" x14ac:dyDescent="0.2">
      <c r="A3244" t="s">
        <v>8520</v>
      </c>
      <c r="B3244" t="s">
        <v>8521</v>
      </c>
      <c r="C3244">
        <v>0.5862068965517242</v>
      </c>
      <c r="D3244" t="e">
        <v>#N/A</v>
      </c>
      <c r="E3244" t="e">
        <v>#N/A</v>
      </c>
      <c r="H3244" t="e">
        <f t="shared" ref="H3244:H3307" si="51">VLOOKUP(A3244, $L:$P, 2, FALSE)</f>
        <v>#N/A</v>
      </c>
      <c r="S3244" t="s">
        <v>4780</v>
      </c>
    </row>
    <row r="3245" spans="1:19" x14ac:dyDescent="0.2">
      <c r="A3245" t="s">
        <v>8522</v>
      </c>
      <c r="B3245" t="s">
        <v>8523</v>
      </c>
      <c r="C3245">
        <v>0.5862068965517242</v>
      </c>
      <c r="D3245" t="e">
        <v>#N/A</v>
      </c>
      <c r="E3245" t="e">
        <v>#N/A</v>
      </c>
      <c r="H3245" t="e">
        <f t="shared" si="51"/>
        <v>#N/A</v>
      </c>
      <c r="S3245" t="s">
        <v>8524</v>
      </c>
    </row>
    <row r="3246" spans="1:19" x14ac:dyDescent="0.2">
      <c r="A3246" t="s">
        <v>8525</v>
      </c>
      <c r="B3246" t="s">
        <v>8526</v>
      </c>
      <c r="C3246">
        <v>0.5862068965517242</v>
      </c>
      <c r="D3246" t="e">
        <v>#N/A</v>
      </c>
      <c r="E3246" t="e">
        <v>#N/A</v>
      </c>
      <c r="H3246" t="e">
        <f t="shared" si="51"/>
        <v>#N/A</v>
      </c>
      <c r="S3246" t="s">
        <v>2608</v>
      </c>
    </row>
    <row r="3247" spans="1:19" x14ac:dyDescent="0.2">
      <c r="A3247" t="s">
        <v>8527</v>
      </c>
      <c r="B3247" t="s">
        <v>8528</v>
      </c>
      <c r="C3247">
        <v>0.5862068965517242</v>
      </c>
      <c r="D3247" t="e">
        <v>#N/A</v>
      </c>
      <c r="E3247" t="e">
        <v>#N/A</v>
      </c>
      <c r="H3247" t="e">
        <f t="shared" si="51"/>
        <v>#N/A</v>
      </c>
      <c r="S3247" t="s">
        <v>5214</v>
      </c>
    </row>
    <row r="3248" spans="1:19" x14ac:dyDescent="0.2">
      <c r="A3248" t="s">
        <v>8529</v>
      </c>
      <c r="B3248" t="s">
        <v>8530</v>
      </c>
      <c r="C3248">
        <v>0.58620689655172409</v>
      </c>
      <c r="D3248" t="e">
        <v>#N/A</v>
      </c>
      <c r="E3248" t="e">
        <v>#N/A</v>
      </c>
      <c r="H3248" t="e">
        <f t="shared" si="51"/>
        <v>#N/A</v>
      </c>
      <c r="S3248" t="s">
        <v>8531</v>
      </c>
    </row>
    <row r="3249" spans="1:19" x14ac:dyDescent="0.2">
      <c r="A3249" t="s">
        <v>8532</v>
      </c>
      <c r="B3249" t="s">
        <v>8533</v>
      </c>
      <c r="C3249">
        <v>0.58590308370044042</v>
      </c>
      <c r="D3249" t="e">
        <v>#N/A</v>
      </c>
      <c r="E3249" t="e">
        <v>#N/A</v>
      </c>
      <c r="H3249" t="e">
        <f t="shared" si="51"/>
        <v>#N/A</v>
      </c>
      <c r="S3249" t="s">
        <v>8534</v>
      </c>
    </row>
    <row r="3250" spans="1:19" x14ac:dyDescent="0.2">
      <c r="A3250" t="s">
        <v>8535</v>
      </c>
      <c r="B3250" t="s">
        <v>8536</v>
      </c>
      <c r="C3250">
        <v>0.58585858585858575</v>
      </c>
      <c r="D3250" t="e">
        <v>#N/A</v>
      </c>
      <c r="E3250" t="e">
        <v>#N/A</v>
      </c>
      <c r="H3250" t="e">
        <f t="shared" si="51"/>
        <v>#N/A</v>
      </c>
      <c r="S3250" t="s">
        <v>5395</v>
      </c>
    </row>
    <row r="3251" spans="1:19" x14ac:dyDescent="0.2">
      <c r="A3251" t="s">
        <v>8537</v>
      </c>
      <c r="B3251" t="s">
        <v>8538</v>
      </c>
      <c r="C3251">
        <v>0.58562367864693443</v>
      </c>
      <c r="D3251" t="e">
        <v>#N/A</v>
      </c>
      <c r="E3251" t="e">
        <v>#N/A</v>
      </c>
      <c r="H3251" t="e">
        <f t="shared" si="51"/>
        <v>#N/A</v>
      </c>
      <c r="S3251" t="s">
        <v>8539</v>
      </c>
    </row>
    <row r="3252" spans="1:19" x14ac:dyDescent="0.2">
      <c r="A3252" t="s">
        <v>8540</v>
      </c>
      <c r="B3252" t="s">
        <v>8541</v>
      </c>
      <c r="C3252">
        <v>0.58560000000000001</v>
      </c>
      <c r="D3252" t="e">
        <v>#N/A</v>
      </c>
      <c r="E3252" t="e">
        <v>#N/A</v>
      </c>
      <c r="H3252" t="e">
        <f t="shared" si="51"/>
        <v>#N/A</v>
      </c>
      <c r="S3252" t="s">
        <v>8542</v>
      </c>
    </row>
    <row r="3253" spans="1:19" x14ac:dyDescent="0.2">
      <c r="A3253" t="s">
        <v>8543</v>
      </c>
      <c r="B3253" t="s">
        <v>8544</v>
      </c>
      <c r="C3253">
        <v>0.58558558558558549</v>
      </c>
      <c r="D3253" t="e">
        <v>#N/A</v>
      </c>
      <c r="E3253" t="e">
        <v>#N/A</v>
      </c>
      <c r="H3253" t="e">
        <f t="shared" si="51"/>
        <v>#N/A</v>
      </c>
      <c r="S3253" t="s">
        <v>8</v>
      </c>
    </row>
    <row r="3254" spans="1:19" x14ac:dyDescent="0.2">
      <c r="A3254" t="s">
        <v>8545</v>
      </c>
      <c r="B3254" t="s">
        <v>8546</v>
      </c>
      <c r="C3254">
        <v>0.58550724637681151</v>
      </c>
      <c r="D3254" t="e">
        <v>#N/A</v>
      </c>
      <c r="E3254" t="e">
        <v>#N/A</v>
      </c>
      <c r="H3254" t="e">
        <f t="shared" si="51"/>
        <v>#N/A</v>
      </c>
      <c r="S3254" t="s">
        <v>8547</v>
      </c>
    </row>
    <row r="3255" spans="1:19" x14ac:dyDescent="0.2">
      <c r="A3255" t="s">
        <v>8548</v>
      </c>
      <c r="B3255" t="s">
        <v>8549</v>
      </c>
      <c r="C3255">
        <v>0.58536585365853655</v>
      </c>
      <c r="D3255" t="e">
        <v>#N/A</v>
      </c>
      <c r="E3255">
        <v>1.66405</v>
      </c>
      <c r="H3255">
        <f t="shared" si="51"/>
        <v>-1.6941188406901599</v>
      </c>
      <c r="S3255" t="s">
        <v>8550</v>
      </c>
    </row>
    <row r="3256" spans="1:19" x14ac:dyDescent="0.2">
      <c r="A3256" t="s">
        <v>4439</v>
      </c>
      <c r="B3256" t="s">
        <v>8551</v>
      </c>
      <c r="C3256">
        <v>0.58533916849015322</v>
      </c>
      <c r="D3256" t="e">
        <v>#N/A</v>
      </c>
      <c r="E3256" t="e">
        <v>#N/A</v>
      </c>
      <c r="H3256" t="e">
        <f t="shared" si="51"/>
        <v>#N/A</v>
      </c>
      <c r="S3256" t="s">
        <v>8552</v>
      </c>
    </row>
    <row r="3257" spans="1:19" x14ac:dyDescent="0.2">
      <c r="A3257" t="s">
        <v>8553</v>
      </c>
      <c r="B3257" t="s">
        <v>8554</v>
      </c>
      <c r="C3257">
        <v>0.58510638297872331</v>
      </c>
      <c r="D3257" t="e">
        <v>#N/A</v>
      </c>
      <c r="E3257">
        <v>-0.54495000000000005</v>
      </c>
      <c r="H3257" t="e">
        <f t="shared" si="51"/>
        <v>#N/A</v>
      </c>
      <c r="S3257" t="s">
        <v>8555</v>
      </c>
    </row>
    <row r="3258" spans="1:19" x14ac:dyDescent="0.2">
      <c r="A3258" t="s">
        <v>8556</v>
      </c>
      <c r="B3258" t="s">
        <v>8557</v>
      </c>
      <c r="C3258">
        <v>0.58502340093603733</v>
      </c>
      <c r="D3258" t="e">
        <v>#N/A</v>
      </c>
      <c r="E3258" t="e">
        <v>#N/A</v>
      </c>
      <c r="H3258" t="e">
        <f t="shared" si="51"/>
        <v>#N/A</v>
      </c>
      <c r="S3258" t="s">
        <v>8558</v>
      </c>
    </row>
    <row r="3259" spans="1:19" x14ac:dyDescent="0.2">
      <c r="A3259" t="s">
        <v>8559</v>
      </c>
      <c r="B3259" t="s">
        <v>8560</v>
      </c>
      <c r="C3259">
        <v>0.58490566037735847</v>
      </c>
      <c r="D3259" t="e">
        <v>#N/A</v>
      </c>
      <c r="E3259" t="e">
        <v>#N/A</v>
      </c>
      <c r="H3259" t="e">
        <f t="shared" si="51"/>
        <v>#N/A</v>
      </c>
      <c r="S3259" t="s">
        <v>3550</v>
      </c>
    </row>
    <row r="3260" spans="1:19" x14ac:dyDescent="0.2">
      <c r="A3260" t="s">
        <v>8561</v>
      </c>
      <c r="B3260" t="s">
        <v>8562</v>
      </c>
      <c r="C3260">
        <v>0.58490566037735847</v>
      </c>
      <c r="D3260" t="e">
        <v>#N/A</v>
      </c>
      <c r="E3260" t="e">
        <v>#N/A</v>
      </c>
      <c r="H3260" t="e">
        <f t="shared" si="51"/>
        <v>#N/A</v>
      </c>
      <c r="S3260" t="s">
        <v>2102</v>
      </c>
    </row>
    <row r="3261" spans="1:19" x14ac:dyDescent="0.2">
      <c r="A3261" t="s">
        <v>8563</v>
      </c>
      <c r="B3261" t="s">
        <v>8564</v>
      </c>
      <c r="C3261">
        <v>0.5847457627118644</v>
      </c>
      <c r="D3261" t="e">
        <v>#N/A</v>
      </c>
      <c r="E3261" t="e">
        <v>#N/A</v>
      </c>
      <c r="H3261" t="e">
        <f t="shared" si="51"/>
        <v>#N/A</v>
      </c>
      <c r="S3261" t="s">
        <v>8565</v>
      </c>
    </row>
    <row r="3262" spans="1:19" x14ac:dyDescent="0.2">
      <c r="A3262" t="s">
        <v>8566</v>
      </c>
      <c r="B3262" t="s">
        <v>8567</v>
      </c>
      <c r="C3262">
        <v>0.58466453674121399</v>
      </c>
      <c r="D3262" t="e">
        <v>#N/A</v>
      </c>
      <c r="E3262" t="e">
        <v>#N/A</v>
      </c>
      <c r="H3262" t="e">
        <f t="shared" si="51"/>
        <v>#N/A</v>
      </c>
      <c r="S3262" t="s">
        <v>8568</v>
      </c>
    </row>
    <row r="3263" spans="1:19" x14ac:dyDescent="0.2">
      <c r="A3263" t="s">
        <v>8569</v>
      </c>
      <c r="B3263" t="s">
        <v>8570</v>
      </c>
      <c r="C3263">
        <v>0.58447488584474894</v>
      </c>
      <c r="D3263" t="e">
        <v>#N/A</v>
      </c>
      <c r="E3263" t="e">
        <v>#N/A</v>
      </c>
      <c r="H3263" t="e">
        <f t="shared" si="51"/>
        <v>#N/A</v>
      </c>
      <c r="S3263" t="s">
        <v>8571</v>
      </c>
    </row>
    <row r="3264" spans="1:19" x14ac:dyDescent="0.2">
      <c r="A3264" t="s">
        <v>8572</v>
      </c>
      <c r="B3264" t="s">
        <v>8573</v>
      </c>
      <c r="C3264">
        <v>0.58442622950819678</v>
      </c>
      <c r="D3264" t="e">
        <v>#N/A</v>
      </c>
      <c r="E3264" t="e">
        <v>#N/A</v>
      </c>
      <c r="H3264" t="e">
        <f t="shared" si="51"/>
        <v>#N/A</v>
      </c>
      <c r="S3264" t="s">
        <v>2942</v>
      </c>
    </row>
    <row r="3265" spans="1:19" x14ac:dyDescent="0.2">
      <c r="A3265" t="s">
        <v>8574</v>
      </c>
      <c r="B3265" t="s">
        <v>8575</v>
      </c>
      <c r="C3265">
        <v>0.58441558441558439</v>
      </c>
      <c r="D3265" t="e">
        <v>#N/A</v>
      </c>
      <c r="E3265" t="e">
        <v>#N/A</v>
      </c>
      <c r="H3265" t="e">
        <f t="shared" si="51"/>
        <v>#N/A</v>
      </c>
      <c r="S3265" t="s">
        <v>8</v>
      </c>
    </row>
    <row r="3266" spans="1:19" x14ac:dyDescent="0.2">
      <c r="A3266" t="s">
        <v>8576</v>
      </c>
      <c r="B3266" t="s">
        <v>8577</v>
      </c>
      <c r="C3266">
        <v>0.58441558441558439</v>
      </c>
      <c r="D3266" t="e">
        <v>#N/A</v>
      </c>
      <c r="E3266" t="e">
        <v>#N/A</v>
      </c>
      <c r="H3266" t="e">
        <f t="shared" si="51"/>
        <v>#N/A</v>
      </c>
      <c r="S3266" t="s">
        <v>8578</v>
      </c>
    </row>
    <row r="3267" spans="1:19" x14ac:dyDescent="0.2">
      <c r="A3267" t="s">
        <v>8579</v>
      </c>
      <c r="B3267" t="s">
        <v>8580</v>
      </c>
      <c r="C3267">
        <v>0.58441558441558439</v>
      </c>
      <c r="D3267" t="e">
        <v>#N/A</v>
      </c>
      <c r="E3267" t="e">
        <v>#N/A</v>
      </c>
      <c r="H3267" t="e">
        <f t="shared" si="51"/>
        <v>#N/A</v>
      </c>
      <c r="S3267" t="s">
        <v>7696</v>
      </c>
    </row>
    <row r="3268" spans="1:19" x14ac:dyDescent="0.2">
      <c r="A3268" t="s">
        <v>8581</v>
      </c>
      <c r="B3268" t="s">
        <v>8582</v>
      </c>
      <c r="C3268">
        <v>0.58437935843793587</v>
      </c>
      <c r="D3268" t="e">
        <v>#N/A</v>
      </c>
      <c r="E3268" t="e">
        <v>#N/A</v>
      </c>
      <c r="H3268" t="e">
        <f t="shared" si="51"/>
        <v>#N/A</v>
      </c>
      <c r="S3268" t="s">
        <v>8583</v>
      </c>
    </row>
    <row r="3269" spans="1:19" x14ac:dyDescent="0.2">
      <c r="A3269" t="s">
        <v>8584</v>
      </c>
      <c r="B3269" t="s">
        <v>8585</v>
      </c>
      <c r="C3269">
        <v>0.58407079646017701</v>
      </c>
      <c r="D3269" t="e">
        <v>#N/A</v>
      </c>
      <c r="E3269" t="e">
        <v>#N/A</v>
      </c>
      <c r="H3269" t="e">
        <f t="shared" si="51"/>
        <v>#N/A</v>
      </c>
      <c r="S3269" t="s">
        <v>8491</v>
      </c>
    </row>
    <row r="3270" spans="1:19" x14ac:dyDescent="0.2">
      <c r="A3270" t="s">
        <v>8586</v>
      </c>
      <c r="B3270" t="s">
        <v>8587</v>
      </c>
      <c r="C3270">
        <v>0.58399999999999996</v>
      </c>
      <c r="D3270" t="e">
        <v>#N/A</v>
      </c>
      <c r="E3270" t="e">
        <v>#N/A</v>
      </c>
      <c r="H3270" t="e">
        <f t="shared" si="51"/>
        <v>#N/A</v>
      </c>
      <c r="S3270" t="s">
        <v>8588</v>
      </c>
    </row>
    <row r="3271" spans="1:19" x14ac:dyDescent="0.2">
      <c r="A3271" t="s">
        <v>8589</v>
      </c>
      <c r="B3271" t="s">
        <v>8590</v>
      </c>
      <c r="C3271">
        <v>0.58379888268156421</v>
      </c>
      <c r="D3271" t="e">
        <v>#N/A</v>
      </c>
      <c r="E3271" t="e">
        <v>#N/A</v>
      </c>
      <c r="H3271" t="e">
        <f t="shared" si="51"/>
        <v>#N/A</v>
      </c>
      <c r="S3271" t="s">
        <v>8591</v>
      </c>
    </row>
    <row r="3272" spans="1:19" x14ac:dyDescent="0.2">
      <c r="A3272" t="s">
        <v>8592</v>
      </c>
      <c r="B3272" t="s">
        <v>8593</v>
      </c>
      <c r="C3272">
        <v>0.58375209380234505</v>
      </c>
      <c r="D3272" t="e">
        <v>#N/A</v>
      </c>
      <c r="E3272">
        <v>2.2545299999999999</v>
      </c>
      <c r="H3272">
        <f t="shared" si="51"/>
        <v>-2.2532346146096902</v>
      </c>
      <c r="S3272" t="s">
        <v>926</v>
      </c>
    </row>
    <row r="3273" spans="1:19" x14ac:dyDescent="0.2">
      <c r="A3273" t="s">
        <v>8594</v>
      </c>
      <c r="B3273" t="s">
        <v>8595</v>
      </c>
      <c r="C3273">
        <v>0.58369098712446343</v>
      </c>
      <c r="D3273" t="e">
        <v>#N/A</v>
      </c>
      <c r="E3273" t="e">
        <v>#N/A</v>
      </c>
      <c r="H3273" t="e">
        <f t="shared" si="51"/>
        <v>#N/A</v>
      </c>
      <c r="S3273" t="s">
        <v>8596</v>
      </c>
    </row>
    <row r="3274" spans="1:19" x14ac:dyDescent="0.2">
      <c r="A3274" t="s">
        <v>8597</v>
      </c>
      <c r="B3274" t="s">
        <v>8598</v>
      </c>
      <c r="C3274">
        <v>0.58365019011406849</v>
      </c>
      <c r="D3274" t="e">
        <v>#N/A</v>
      </c>
      <c r="E3274" t="e">
        <v>#N/A</v>
      </c>
      <c r="H3274" t="e">
        <f t="shared" si="51"/>
        <v>#N/A</v>
      </c>
      <c r="S3274" t="s">
        <v>8599</v>
      </c>
    </row>
    <row r="3275" spans="1:19" x14ac:dyDescent="0.2">
      <c r="A3275" t="s">
        <v>8600</v>
      </c>
      <c r="B3275" t="s">
        <v>8601</v>
      </c>
      <c r="C3275">
        <v>0.58364312267657992</v>
      </c>
      <c r="D3275" t="e">
        <v>#N/A</v>
      </c>
      <c r="E3275" t="e">
        <v>#N/A</v>
      </c>
      <c r="H3275" t="e">
        <f t="shared" si="51"/>
        <v>#N/A</v>
      </c>
      <c r="S3275" t="s">
        <v>8602</v>
      </c>
    </row>
    <row r="3276" spans="1:19" x14ac:dyDescent="0.2">
      <c r="A3276" t="s">
        <v>8603</v>
      </c>
      <c r="B3276" t="s">
        <v>8604</v>
      </c>
      <c r="C3276">
        <v>0.58361774744027306</v>
      </c>
      <c r="D3276" t="e">
        <v>#N/A</v>
      </c>
      <c r="E3276" t="e">
        <v>#N/A</v>
      </c>
      <c r="H3276" t="e">
        <f t="shared" si="51"/>
        <v>#N/A</v>
      </c>
      <c r="S3276" t="s">
        <v>169</v>
      </c>
    </row>
    <row r="3277" spans="1:19" x14ac:dyDescent="0.2">
      <c r="A3277" t="s">
        <v>8605</v>
      </c>
      <c r="B3277" t="s">
        <v>8606</v>
      </c>
      <c r="C3277">
        <v>0.58354114713216965</v>
      </c>
      <c r="D3277" t="e">
        <v>#N/A</v>
      </c>
      <c r="E3277" t="e">
        <v>#N/A</v>
      </c>
      <c r="H3277" t="e">
        <f t="shared" si="51"/>
        <v>#N/A</v>
      </c>
      <c r="S3277" t="s">
        <v>8607</v>
      </c>
    </row>
    <row r="3278" spans="1:19" x14ac:dyDescent="0.2">
      <c r="A3278" t="s">
        <v>8608</v>
      </c>
      <c r="B3278" t="s">
        <v>8609</v>
      </c>
      <c r="C3278">
        <v>0.58333333333333337</v>
      </c>
      <c r="D3278" t="e">
        <v>#N/A</v>
      </c>
      <c r="E3278" t="e">
        <v>#N/A</v>
      </c>
      <c r="H3278" t="e">
        <f t="shared" si="51"/>
        <v>#N/A</v>
      </c>
      <c r="S3278" t="s">
        <v>8610</v>
      </c>
    </row>
    <row r="3279" spans="1:19" x14ac:dyDescent="0.2">
      <c r="A3279" t="s">
        <v>8611</v>
      </c>
      <c r="B3279" t="s">
        <v>8612</v>
      </c>
      <c r="C3279">
        <v>0.58333333333333337</v>
      </c>
      <c r="D3279" t="e">
        <v>#N/A</v>
      </c>
      <c r="E3279" t="e">
        <v>#N/A</v>
      </c>
      <c r="H3279" t="e">
        <f t="shared" si="51"/>
        <v>#N/A</v>
      </c>
      <c r="S3279" t="s">
        <v>8613</v>
      </c>
    </row>
    <row r="3280" spans="1:19" x14ac:dyDescent="0.2">
      <c r="A3280" t="s">
        <v>8614</v>
      </c>
      <c r="B3280" t="s">
        <v>8615</v>
      </c>
      <c r="C3280">
        <v>0.58333333333333337</v>
      </c>
      <c r="D3280" t="e">
        <v>#N/A</v>
      </c>
      <c r="E3280" t="e">
        <v>#N/A</v>
      </c>
      <c r="H3280" t="e">
        <f t="shared" si="51"/>
        <v>#N/A</v>
      </c>
      <c r="S3280" t="s">
        <v>8616</v>
      </c>
    </row>
    <row r="3281" spans="1:19" x14ac:dyDescent="0.2">
      <c r="A3281" t="s">
        <v>8617</v>
      </c>
      <c r="B3281" t="s">
        <v>8618</v>
      </c>
      <c r="C3281">
        <v>0.58333333333333337</v>
      </c>
      <c r="D3281" t="e">
        <v>#N/A</v>
      </c>
      <c r="E3281" t="e">
        <v>#N/A</v>
      </c>
      <c r="H3281" t="e">
        <f t="shared" si="51"/>
        <v>#N/A</v>
      </c>
      <c r="S3281" t="s">
        <v>8619</v>
      </c>
    </row>
    <row r="3282" spans="1:19" x14ac:dyDescent="0.2">
      <c r="A3282" t="s">
        <v>8620</v>
      </c>
      <c r="B3282" t="s">
        <v>8621</v>
      </c>
      <c r="C3282">
        <v>0.58333333333333337</v>
      </c>
      <c r="D3282" t="e">
        <v>#N/A</v>
      </c>
      <c r="E3282" t="e">
        <v>#N/A</v>
      </c>
      <c r="H3282" t="e">
        <f t="shared" si="51"/>
        <v>#N/A</v>
      </c>
      <c r="S3282" t="s">
        <v>8622</v>
      </c>
    </row>
    <row r="3283" spans="1:19" x14ac:dyDescent="0.2">
      <c r="A3283" t="s">
        <v>8623</v>
      </c>
      <c r="B3283" t="s">
        <v>8624</v>
      </c>
      <c r="C3283">
        <v>0.58333333333333326</v>
      </c>
      <c r="D3283" t="e">
        <v>#N/A</v>
      </c>
      <c r="E3283" t="e">
        <v>#N/A</v>
      </c>
      <c r="H3283" t="e">
        <f t="shared" si="51"/>
        <v>#N/A</v>
      </c>
      <c r="S3283" t="s">
        <v>8625</v>
      </c>
    </row>
    <row r="3284" spans="1:19" x14ac:dyDescent="0.2">
      <c r="A3284" t="s">
        <v>8626</v>
      </c>
      <c r="B3284" t="s">
        <v>8627</v>
      </c>
      <c r="C3284">
        <v>0.58325872873769025</v>
      </c>
      <c r="D3284" t="e">
        <v>#N/A</v>
      </c>
      <c r="E3284" t="e">
        <v>#N/A</v>
      </c>
      <c r="H3284" t="e">
        <f t="shared" si="51"/>
        <v>#N/A</v>
      </c>
      <c r="S3284" t="s">
        <v>8628</v>
      </c>
    </row>
    <row r="3285" spans="1:19" x14ac:dyDescent="0.2">
      <c r="A3285" t="s">
        <v>8629</v>
      </c>
      <c r="B3285" t="s">
        <v>8630</v>
      </c>
      <c r="C3285">
        <v>0.58309037900874638</v>
      </c>
      <c r="D3285" t="e">
        <v>#N/A</v>
      </c>
      <c r="E3285" t="e">
        <v>#N/A</v>
      </c>
      <c r="H3285" t="e">
        <f t="shared" si="51"/>
        <v>#N/A</v>
      </c>
      <c r="S3285" t="s">
        <v>1763</v>
      </c>
    </row>
    <row r="3286" spans="1:19" x14ac:dyDescent="0.2">
      <c r="A3286" t="s">
        <v>8631</v>
      </c>
      <c r="B3286" t="s">
        <v>8632</v>
      </c>
      <c r="C3286">
        <v>0.58302808302808307</v>
      </c>
      <c r="D3286" t="e">
        <v>#N/A</v>
      </c>
      <c r="E3286" t="e">
        <v>#N/A</v>
      </c>
      <c r="H3286" t="e">
        <f t="shared" si="51"/>
        <v>#N/A</v>
      </c>
      <c r="S3286" t="s">
        <v>250</v>
      </c>
    </row>
    <row r="3287" spans="1:19" x14ac:dyDescent="0.2">
      <c r="A3287" t="s">
        <v>8633</v>
      </c>
      <c r="B3287" t="s">
        <v>8634</v>
      </c>
      <c r="C3287">
        <v>0.58288770053475936</v>
      </c>
      <c r="D3287" t="e">
        <v>#N/A</v>
      </c>
      <c r="E3287" t="e">
        <v>#N/A</v>
      </c>
      <c r="H3287" t="e">
        <f t="shared" si="51"/>
        <v>#N/A</v>
      </c>
      <c r="S3287" t="s">
        <v>8635</v>
      </c>
    </row>
    <row r="3288" spans="1:19" x14ac:dyDescent="0.2">
      <c r="A3288" t="s">
        <v>8636</v>
      </c>
      <c r="B3288" t="s">
        <v>8637</v>
      </c>
      <c r="C3288">
        <v>0.58261802575107291</v>
      </c>
      <c r="D3288" t="e">
        <v>#N/A</v>
      </c>
      <c r="E3288" t="e">
        <v>#N/A</v>
      </c>
      <c r="H3288" t="e">
        <f t="shared" si="51"/>
        <v>#N/A</v>
      </c>
      <c r="S3288" t="s">
        <v>8638</v>
      </c>
    </row>
    <row r="3289" spans="1:19" x14ac:dyDescent="0.2">
      <c r="A3289" t="s">
        <v>8639</v>
      </c>
      <c r="B3289" t="s">
        <v>8640</v>
      </c>
      <c r="C3289">
        <v>0.58260869565217399</v>
      </c>
      <c r="D3289" t="e">
        <v>#N/A</v>
      </c>
      <c r="E3289" t="e">
        <v>#N/A</v>
      </c>
      <c r="H3289" t="e">
        <f t="shared" si="51"/>
        <v>#N/A</v>
      </c>
      <c r="S3289" t="s">
        <v>8641</v>
      </c>
    </row>
    <row r="3290" spans="1:19" x14ac:dyDescent="0.2">
      <c r="A3290" t="s">
        <v>8642</v>
      </c>
      <c r="B3290" t="s">
        <v>8643</v>
      </c>
      <c r="C3290">
        <v>0.58252121974221938</v>
      </c>
      <c r="D3290" t="e">
        <v>#N/A</v>
      </c>
      <c r="E3290" t="e">
        <v>#N/A</v>
      </c>
      <c r="H3290" t="e">
        <f t="shared" si="51"/>
        <v>#N/A</v>
      </c>
      <c r="S3290" t="s">
        <v>8644</v>
      </c>
    </row>
    <row r="3291" spans="1:19" x14ac:dyDescent="0.2">
      <c r="A3291" t="s">
        <v>8645</v>
      </c>
      <c r="B3291" t="s">
        <v>8646</v>
      </c>
      <c r="C3291">
        <v>0.58250497017892644</v>
      </c>
      <c r="D3291" t="e">
        <v>#N/A</v>
      </c>
      <c r="E3291">
        <v>-0.52742699999999998</v>
      </c>
      <c r="H3291" t="e">
        <f t="shared" si="51"/>
        <v>#N/A</v>
      </c>
      <c r="S3291" t="s">
        <v>8647</v>
      </c>
    </row>
    <row r="3292" spans="1:19" x14ac:dyDescent="0.2">
      <c r="A3292" t="s">
        <v>8648</v>
      </c>
      <c r="B3292" t="s">
        <v>8649</v>
      </c>
      <c r="C3292">
        <v>0.58247422680412364</v>
      </c>
      <c r="D3292" t="e">
        <v>#N/A</v>
      </c>
      <c r="E3292" t="e">
        <v>#N/A</v>
      </c>
      <c r="H3292" t="e">
        <f t="shared" si="51"/>
        <v>#N/A</v>
      </c>
      <c r="S3292" t="s">
        <v>8650</v>
      </c>
    </row>
    <row r="3293" spans="1:19" x14ac:dyDescent="0.2">
      <c r="A3293" t="s">
        <v>8651</v>
      </c>
      <c r="B3293" t="s">
        <v>8652</v>
      </c>
      <c r="C3293">
        <v>0.58243727598566308</v>
      </c>
      <c r="D3293" t="e">
        <v>#N/A</v>
      </c>
      <c r="E3293" t="e">
        <v>#N/A</v>
      </c>
      <c r="H3293" t="e">
        <f t="shared" si="51"/>
        <v>#N/A</v>
      </c>
      <c r="S3293" t="s">
        <v>8653</v>
      </c>
    </row>
    <row r="3294" spans="1:19" x14ac:dyDescent="0.2">
      <c r="A3294" t="s">
        <v>8654</v>
      </c>
      <c r="B3294" t="s">
        <v>8655</v>
      </c>
      <c r="C3294">
        <v>0.58242187499999998</v>
      </c>
      <c r="D3294" t="e">
        <v>#N/A</v>
      </c>
      <c r="E3294" t="e">
        <v>#N/A</v>
      </c>
      <c r="H3294" t="e">
        <f t="shared" si="51"/>
        <v>#N/A</v>
      </c>
      <c r="S3294" t="s">
        <v>8656</v>
      </c>
    </row>
    <row r="3295" spans="1:19" x14ac:dyDescent="0.2">
      <c r="A3295" t="s">
        <v>8657</v>
      </c>
      <c r="B3295" t="s">
        <v>8658</v>
      </c>
      <c r="C3295">
        <v>0.58239576439444074</v>
      </c>
      <c r="D3295" t="e">
        <v>#N/A</v>
      </c>
      <c r="E3295" t="e">
        <v>#N/A</v>
      </c>
      <c r="H3295" t="e">
        <f t="shared" si="51"/>
        <v>#N/A</v>
      </c>
      <c r="S3295" t="s">
        <v>8659</v>
      </c>
    </row>
    <row r="3296" spans="1:19" x14ac:dyDescent="0.2">
      <c r="A3296" t="s">
        <v>8660</v>
      </c>
      <c r="B3296" t="s">
        <v>8661</v>
      </c>
      <c r="C3296">
        <v>0.58235294117647063</v>
      </c>
      <c r="D3296" t="e">
        <v>#N/A</v>
      </c>
      <c r="E3296" t="e">
        <v>#N/A</v>
      </c>
      <c r="H3296" t="e">
        <f t="shared" si="51"/>
        <v>#N/A</v>
      </c>
      <c r="S3296" t="s">
        <v>8662</v>
      </c>
    </row>
    <row r="3297" spans="1:19" x14ac:dyDescent="0.2">
      <c r="A3297" t="s">
        <v>8663</v>
      </c>
      <c r="B3297" t="s">
        <v>8664</v>
      </c>
      <c r="C3297">
        <v>0.58233276157804459</v>
      </c>
      <c r="D3297" t="e">
        <v>#N/A</v>
      </c>
      <c r="E3297" t="e">
        <v>#N/A</v>
      </c>
      <c r="H3297" t="e">
        <f t="shared" si="51"/>
        <v>#N/A</v>
      </c>
      <c r="S3297" t="s">
        <v>8665</v>
      </c>
    </row>
    <row r="3298" spans="1:19" x14ac:dyDescent="0.2">
      <c r="A3298" t="s">
        <v>8666</v>
      </c>
      <c r="B3298" t="s">
        <v>8667</v>
      </c>
      <c r="C3298">
        <v>0.58221024258760112</v>
      </c>
      <c r="D3298" t="e">
        <v>#N/A</v>
      </c>
      <c r="E3298" t="e">
        <v>#N/A</v>
      </c>
      <c r="H3298" t="e">
        <f t="shared" si="51"/>
        <v>#N/A</v>
      </c>
      <c r="S3298" t="s">
        <v>8</v>
      </c>
    </row>
    <row r="3299" spans="1:19" x14ac:dyDescent="0.2">
      <c r="A3299" t="s">
        <v>8668</v>
      </c>
      <c r="B3299" t="s">
        <v>8669</v>
      </c>
      <c r="C3299">
        <v>0.5821917808219178</v>
      </c>
      <c r="D3299" t="e">
        <v>#N/A</v>
      </c>
      <c r="E3299" t="e">
        <v>#N/A</v>
      </c>
      <c r="H3299" t="e">
        <f t="shared" si="51"/>
        <v>#N/A</v>
      </c>
      <c r="S3299" t="s">
        <v>8670</v>
      </c>
    </row>
    <row r="3300" spans="1:19" x14ac:dyDescent="0.2">
      <c r="A3300" t="s">
        <v>8671</v>
      </c>
      <c r="B3300" t="s">
        <v>8672</v>
      </c>
      <c r="C3300">
        <v>0.58193979933110374</v>
      </c>
      <c r="D3300" t="e">
        <v>#N/A</v>
      </c>
      <c r="E3300" t="e">
        <v>#N/A</v>
      </c>
      <c r="H3300" t="e">
        <f t="shared" si="51"/>
        <v>#N/A</v>
      </c>
      <c r="S3300" t="s">
        <v>1585</v>
      </c>
    </row>
    <row r="3301" spans="1:19" x14ac:dyDescent="0.2">
      <c r="A3301" t="s">
        <v>8673</v>
      </c>
      <c r="B3301" t="s">
        <v>8674</v>
      </c>
      <c r="C3301">
        <v>0.58184319119669869</v>
      </c>
      <c r="D3301" t="e">
        <v>#N/A</v>
      </c>
      <c r="E3301" t="e">
        <v>#N/A</v>
      </c>
      <c r="H3301" t="e">
        <f t="shared" si="51"/>
        <v>#N/A</v>
      </c>
      <c r="S3301" t="s">
        <v>8675</v>
      </c>
    </row>
    <row r="3302" spans="1:19" x14ac:dyDescent="0.2">
      <c r="A3302" t="s">
        <v>8676</v>
      </c>
      <c r="B3302" t="s">
        <v>8677</v>
      </c>
      <c r="C3302">
        <v>0.58181818181818179</v>
      </c>
      <c r="D3302" t="e">
        <v>#N/A</v>
      </c>
      <c r="E3302" t="e">
        <v>#N/A</v>
      </c>
      <c r="H3302" t="e">
        <f t="shared" si="51"/>
        <v>#N/A</v>
      </c>
      <c r="S3302" t="s">
        <v>8678</v>
      </c>
    </row>
    <row r="3303" spans="1:19" x14ac:dyDescent="0.2">
      <c r="A3303" t="s">
        <v>8679</v>
      </c>
      <c r="B3303" t="s">
        <v>8680</v>
      </c>
      <c r="C3303">
        <v>0.58181818181818179</v>
      </c>
      <c r="D3303" t="e">
        <v>#N/A</v>
      </c>
      <c r="E3303" t="e">
        <v>#N/A</v>
      </c>
      <c r="H3303" t="e">
        <f t="shared" si="51"/>
        <v>#N/A</v>
      </c>
      <c r="S3303" t="s">
        <v>8681</v>
      </c>
    </row>
    <row r="3304" spans="1:19" x14ac:dyDescent="0.2">
      <c r="A3304" t="s">
        <v>8682</v>
      </c>
      <c r="B3304" t="s">
        <v>8683</v>
      </c>
      <c r="C3304">
        <v>0.58176100628930816</v>
      </c>
      <c r="D3304" t="e">
        <v>#N/A</v>
      </c>
      <c r="E3304" t="e">
        <v>#N/A</v>
      </c>
      <c r="H3304" t="e">
        <f t="shared" si="51"/>
        <v>#N/A</v>
      </c>
      <c r="S3304" t="s">
        <v>8684</v>
      </c>
    </row>
    <row r="3305" spans="1:19" x14ac:dyDescent="0.2">
      <c r="A3305" t="s">
        <v>8685</v>
      </c>
      <c r="B3305" t="s">
        <v>8686</v>
      </c>
      <c r="C3305">
        <v>0.58166189111747846</v>
      </c>
      <c r="D3305" t="e">
        <v>#N/A</v>
      </c>
      <c r="E3305" t="e">
        <v>#N/A</v>
      </c>
      <c r="H3305" t="e">
        <f t="shared" si="51"/>
        <v>#N/A</v>
      </c>
      <c r="S3305" t="s">
        <v>8687</v>
      </c>
    </row>
    <row r="3306" spans="1:19" x14ac:dyDescent="0.2">
      <c r="A3306" t="s">
        <v>8688</v>
      </c>
      <c r="B3306" t="s">
        <v>8689</v>
      </c>
      <c r="C3306">
        <v>0.58163265306122458</v>
      </c>
      <c r="D3306" t="e">
        <v>#N/A</v>
      </c>
      <c r="E3306" t="e">
        <v>#N/A</v>
      </c>
      <c r="H3306" t="e">
        <f t="shared" si="51"/>
        <v>#N/A</v>
      </c>
      <c r="S3306" t="s">
        <v>8690</v>
      </c>
    </row>
    <row r="3307" spans="1:19" x14ac:dyDescent="0.2">
      <c r="A3307" t="s">
        <v>8691</v>
      </c>
      <c r="B3307" t="s">
        <v>8692</v>
      </c>
      <c r="C3307">
        <v>0.58152173913043481</v>
      </c>
      <c r="D3307" t="e">
        <v>#N/A</v>
      </c>
      <c r="E3307">
        <v>0.64716399999999996</v>
      </c>
      <c r="H3307" t="e">
        <f t="shared" si="51"/>
        <v>#N/A</v>
      </c>
      <c r="S3307" t="s">
        <v>8693</v>
      </c>
    </row>
    <row r="3308" spans="1:19" x14ac:dyDescent="0.2">
      <c r="A3308" t="s">
        <v>8694</v>
      </c>
      <c r="B3308" t="s">
        <v>8695</v>
      </c>
      <c r="C3308">
        <v>0.58147713950762014</v>
      </c>
      <c r="D3308" t="e">
        <v>#N/A</v>
      </c>
      <c r="E3308" t="e">
        <v>#N/A</v>
      </c>
      <c r="H3308" t="e">
        <f t="shared" ref="H3308:H3371" si="52">VLOOKUP(A3308, $L:$P, 2, FALSE)</f>
        <v>#N/A</v>
      </c>
      <c r="S3308" t="s">
        <v>28</v>
      </c>
    </row>
    <row r="3309" spans="1:19" x14ac:dyDescent="0.2">
      <c r="A3309" t="s">
        <v>8696</v>
      </c>
      <c r="B3309" t="s">
        <v>8697</v>
      </c>
      <c r="C3309">
        <v>0.58139534883720934</v>
      </c>
      <c r="D3309" t="e">
        <v>#N/A</v>
      </c>
      <c r="E3309" t="e">
        <v>#N/A</v>
      </c>
      <c r="H3309" t="e">
        <f t="shared" si="52"/>
        <v>#N/A</v>
      </c>
      <c r="S3309" t="s">
        <v>8698</v>
      </c>
    </row>
    <row r="3310" spans="1:19" x14ac:dyDescent="0.2">
      <c r="A3310" t="s">
        <v>8699</v>
      </c>
      <c r="B3310" t="s">
        <v>8700</v>
      </c>
      <c r="C3310">
        <v>0.58139534883720934</v>
      </c>
      <c r="D3310" t="e">
        <v>#N/A</v>
      </c>
      <c r="E3310" t="e">
        <v>#N/A</v>
      </c>
      <c r="H3310" t="e">
        <f t="shared" si="52"/>
        <v>#N/A</v>
      </c>
      <c r="S3310" t="s">
        <v>8701</v>
      </c>
    </row>
    <row r="3311" spans="1:19" x14ac:dyDescent="0.2">
      <c r="A3311" t="s">
        <v>8702</v>
      </c>
      <c r="B3311" t="s">
        <v>8703</v>
      </c>
      <c r="C3311">
        <v>0.58139534883720934</v>
      </c>
      <c r="D3311" t="e">
        <v>#N/A</v>
      </c>
      <c r="E3311" t="e">
        <v>#N/A</v>
      </c>
      <c r="H3311" t="e">
        <f t="shared" si="52"/>
        <v>#N/A</v>
      </c>
      <c r="S3311" t="s">
        <v>8</v>
      </c>
    </row>
    <row r="3312" spans="1:19" x14ac:dyDescent="0.2">
      <c r="A3312" t="s">
        <v>8704</v>
      </c>
      <c r="B3312" t="s">
        <v>8705</v>
      </c>
      <c r="C3312">
        <v>0.58136300417246167</v>
      </c>
      <c r="D3312" t="e">
        <v>#N/A</v>
      </c>
      <c r="E3312" t="e">
        <v>#N/A</v>
      </c>
      <c r="H3312" t="e">
        <f t="shared" si="52"/>
        <v>#N/A</v>
      </c>
      <c r="S3312" t="s">
        <v>8</v>
      </c>
    </row>
    <row r="3313" spans="1:19" x14ac:dyDescent="0.2">
      <c r="A3313" t="s">
        <v>8706</v>
      </c>
      <c r="B3313" t="s">
        <v>8707</v>
      </c>
      <c r="C3313">
        <v>0.58125741399762754</v>
      </c>
      <c r="D3313" t="e">
        <v>#N/A</v>
      </c>
      <c r="E3313" t="e">
        <v>#N/A</v>
      </c>
      <c r="H3313" t="e">
        <f t="shared" si="52"/>
        <v>#N/A</v>
      </c>
      <c r="S3313" t="s">
        <v>8</v>
      </c>
    </row>
    <row r="3314" spans="1:19" x14ac:dyDescent="0.2">
      <c r="A3314" t="s">
        <v>8708</v>
      </c>
      <c r="B3314" t="s">
        <v>8709</v>
      </c>
      <c r="C3314">
        <v>0.580952380952381</v>
      </c>
      <c r="D3314" t="e">
        <v>#N/A</v>
      </c>
      <c r="E3314" t="e">
        <v>#N/A</v>
      </c>
      <c r="H3314" t="e">
        <f t="shared" si="52"/>
        <v>#N/A</v>
      </c>
      <c r="S3314" t="s">
        <v>6018</v>
      </c>
    </row>
    <row r="3315" spans="1:19" x14ac:dyDescent="0.2">
      <c r="A3315" t="s">
        <v>8710</v>
      </c>
      <c r="B3315" t="s">
        <v>8711</v>
      </c>
      <c r="C3315">
        <v>0.580952380952381</v>
      </c>
      <c r="D3315" t="e">
        <v>#N/A</v>
      </c>
      <c r="E3315" t="e">
        <v>#N/A</v>
      </c>
      <c r="H3315" t="e">
        <f t="shared" si="52"/>
        <v>#N/A</v>
      </c>
      <c r="S3315" t="s">
        <v>8712</v>
      </c>
    </row>
    <row r="3316" spans="1:19" x14ac:dyDescent="0.2">
      <c r="A3316" t="s">
        <v>8713</v>
      </c>
      <c r="B3316" t="s">
        <v>8714</v>
      </c>
      <c r="C3316">
        <v>0.58091993185689939</v>
      </c>
      <c r="D3316" t="e">
        <v>#N/A</v>
      </c>
      <c r="E3316" t="e">
        <v>#N/A</v>
      </c>
      <c r="H3316" t="e">
        <f t="shared" si="52"/>
        <v>#N/A</v>
      </c>
      <c r="S3316" t="s">
        <v>8131</v>
      </c>
    </row>
    <row r="3317" spans="1:19" x14ac:dyDescent="0.2">
      <c r="A3317" t="s">
        <v>8715</v>
      </c>
      <c r="B3317" t="s">
        <v>8716</v>
      </c>
      <c r="C3317">
        <v>0.58077709611451944</v>
      </c>
      <c r="D3317" t="e">
        <v>#N/A</v>
      </c>
      <c r="E3317" t="e">
        <v>#N/A</v>
      </c>
      <c r="H3317" t="e">
        <f t="shared" si="52"/>
        <v>#N/A</v>
      </c>
      <c r="S3317" t="s">
        <v>8717</v>
      </c>
    </row>
    <row r="3318" spans="1:19" x14ac:dyDescent="0.2">
      <c r="A3318" t="s">
        <v>8718</v>
      </c>
      <c r="B3318" t="s">
        <v>8719</v>
      </c>
      <c r="C3318">
        <v>0.58064516129032262</v>
      </c>
      <c r="D3318" t="e">
        <v>#N/A</v>
      </c>
      <c r="E3318" t="e">
        <v>#N/A</v>
      </c>
      <c r="H3318" t="e">
        <f t="shared" si="52"/>
        <v>#N/A</v>
      </c>
      <c r="S3318" t="s">
        <v>8720</v>
      </c>
    </row>
    <row r="3319" spans="1:19" x14ac:dyDescent="0.2">
      <c r="A3319" t="s">
        <v>8721</v>
      </c>
      <c r="B3319" t="s">
        <v>8722</v>
      </c>
      <c r="C3319">
        <v>0.58064516129032262</v>
      </c>
      <c r="D3319" t="e">
        <v>#N/A</v>
      </c>
      <c r="E3319" t="e">
        <v>#N/A</v>
      </c>
      <c r="H3319" t="e">
        <f t="shared" si="52"/>
        <v>#N/A</v>
      </c>
      <c r="S3319" t="s">
        <v>8</v>
      </c>
    </row>
    <row r="3320" spans="1:19" x14ac:dyDescent="0.2">
      <c r="A3320" t="s">
        <v>8723</v>
      </c>
      <c r="B3320" t="s">
        <v>8724</v>
      </c>
      <c r="C3320">
        <v>0.58054711246200608</v>
      </c>
      <c r="D3320" t="e">
        <v>#N/A</v>
      </c>
      <c r="E3320" t="e">
        <v>#N/A</v>
      </c>
      <c r="H3320" t="e">
        <f t="shared" si="52"/>
        <v>#N/A</v>
      </c>
      <c r="S3320" t="s">
        <v>8725</v>
      </c>
    </row>
    <row r="3321" spans="1:19" x14ac:dyDescent="0.2">
      <c r="A3321" t="s">
        <v>8726</v>
      </c>
      <c r="B3321" t="s">
        <v>8727</v>
      </c>
      <c r="C3321">
        <v>0.58045977011494254</v>
      </c>
      <c r="D3321" t="e">
        <v>#N/A</v>
      </c>
      <c r="E3321">
        <v>-0.53051499999999996</v>
      </c>
      <c r="H3321" t="e">
        <f t="shared" si="52"/>
        <v>#N/A</v>
      </c>
      <c r="S3321" t="s">
        <v>8728</v>
      </c>
    </row>
    <row r="3322" spans="1:19" x14ac:dyDescent="0.2">
      <c r="A3322" t="s">
        <v>8729</v>
      </c>
      <c r="B3322" t="s">
        <v>8730</v>
      </c>
      <c r="C3322">
        <v>0.58045977011494254</v>
      </c>
      <c r="D3322" t="e">
        <v>#N/A</v>
      </c>
      <c r="E3322" t="e">
        <v>#N/A</v>
      </c>
      <c r="H3322" t="e">
        <f t="shared" si="52"/>
        <v>#N/A</v>
      </c>
      <c r="S3322" t="s">
        <v>8731</v>
      </c>
    </row>
    <row r="3323" spans="1:19" x14ac:dyDescent="0.2">
      <c r="A3323" t="s">
        <v>8732</v>
      </c>
      <c r="B3323" t="s">
        <v>8733</v>
      </c>
      <c r="C3323">
        <v>0.58045292014302752</v>
      </c>
      <c r="D3323" t="e">
        <v>#N/A</v>
      </c>
      <c r="E3323" t="e">
        <v>#N/A</v>
      </c>
      <c r="H3323" t="e">
        <f t="shared" si="52"/>
        <v>#N/A</v>
      </c>
      <c r="S3323" t="s">
        <v>8734</v>
      </c>
    </row>
    <row r="3324" spans="1:19" x14ac:dyDescent="0.2">
      <c r="A3324" t="s">
        <v>8735</v>
      </c>
      <c r="B3324" t="s">
        <v>8736</v>
      </c>
      <c r="C3324">
        <v>0.58044164037854895</v>
      </c>
      <c r="D3324" t="e">
        <v>#N/A</v>
      </c>
      <c r="E3324" t="e">
        <v>#N/A</v>
      </c>
      <c r="H3324" t="e">
        <f t="shared" si="52"/>
        <v>#N/A</v>
      </c>
      <c r="S3324" t="s">
        <v>8</v>
      </c>
    </row>
    <row r="3325" spans="1:19" x14ac:dyDescent="0.2">
      <c r="A3325" t="s">
        <v>8737</v>
      </c>
      <c r="B3325" t="s">
        <v>8738</v>
      </c>
      <c r="C3325">
        <v>0.58034744842562425</v>
      </c>
      <c r="D3325" t="e">
        <v>#N/A</v>
      </c>
      <c r="E3325" t="e">
        <v>#N/A</v>
      </c>
      <c r="H3325" t="e">
        <f t="shared" si="52"/>
        <v>#N/A</v>
      </c>
      <c r="S3325" t="s">
        <v>8739</v>
      </c>
    </row>
    <row r="3326" spans="1:19" x14ac:dyDescent="0.2">
      <c r="A3326" t="s">
        <v>8740</v>
      </c>
      <c r="B3326" t="s">
        <v>8741</v>
      </c>
      <c r="C3326">
        <v>0.5801587301587301</v>
      </c>
      <c r="D3326" t="e">
        <v>#N/A</v>
      </c>
      <c r="E3326" t="e">
        <v>#N/A</v>
      </c>
      <c r="H3326" t="e">
        <f t="shared" si="52"/>
        <v>#N/A</v>
      </c>
      <c r="S3326" t="s">
        <v>8</v>
      </c>
    </row>
    <row r="3327" spans="1:19" x14ac:dyDescent="0.2">
      <c r="A3327" t="s">
        <v>8742</v>
      </c>
      <c r="B3327" t="s">
        <v>8743</v>
      </c>
      <c r="C3327">
        <v>0.58011049723756902</v>
      </c>
      <c r="D3327" t="e">
        <v>#N/A</v>
      </c>
      <c r="E3327" t="e">
        <v>#N/A</v>
      </c>
      <c r="H3327" t="e">
        <f t="shared" si="52"/>
        <v>#N/A</v>
      </c>
      <c r="S3327" t="s">
        <v>3990</v>
      </c>
    </row>
    <row r="3328" spans="1:19" x14ac:dyDescent="0.2">
      <c r="A3328" t="s">
        <v>8744</v>
      </c>
      <c r="B3328" t="s">
        <v>8745</v>
      </c>
      <c r="C3328">
        <v>0.58006042296072502</v>
      </c>
      <c r="D3328" t="e">
        <v>#N/A</v>
      </c>
      <c r="E3328" t="e">
        <v>#N/A</v>
      </c>
      <c r="H3328" t="e">
        <f t="shared" si="52"/>
        <v>#N/A</v>
      </c>
      <c r="S3328" t="s">
        <v>8746</v>
      </c>
    </row>
    <row r="3329" spans="1:19" x14ac:dyDescent="0.2">
      <c r="A3329" t="s">
        <v>8747</v>
      </c>
      <c r="B3329" t="s">
        <v>8748</v>
      </c>
      <c r="C3329">
        <v>0.57999999999999996</v>
      </c>
      <c r="D3329" t="e">
        <v>#N/A</v>
      </c>
      <c r="E3329" t="e">
        <v>#N/A</v>
      </c>
      <c r="H3329" t="e">
        <f t="shared" si="52"/>
        <v>#N/A</v>
      </c>
      <c r="S3329" t="s">
        <v>8749</v>
      </c>
    </row>
    <row r="3330" spans="1:19" x14ac:dyDescent="0.2">
      <c r="A3330" t="s">
        <v>8750</v>
      </c>
      <c r="B3330" t="s">
        <v>8751</v>
      </c>
      <c r="C3330">
        <v>0.57989690721649478</v>
      </c>
      <c r="D3330" t="e">
        <v>#N/A</v>
      </c>
      <c r="E3330" t="e">
        <v>#N/A</v>
      </c>
      <c r="H3330" t="e">
        <f t="shared" si="52"/>
        <v>#N/A</v>
      </c>
      <c r="S3330" t="s">
        <v>8</v>
      </c>
    </row>
    <row r="3331" spans="1:19" x14ac:dyDescent="0.2">
      <c r="A3331" t="s">
        <v>8752</v>
      </c>
      <c r="B3331" t="s">
        <v>8753</v>
      </c>
      <c r="C3331">
        <v>0.57986111111111116</v>
      </c>
      <c r="D3331" t="e">
        <v>#N/A</v>
      </c>
      <c r="E3331" t="e">
        <v>#N/A</v>
      </c>
      <c r="H3331" t="e">
        <f t="shared" si="52"/>
        <v>#N/A</v>
      </c>
      <c r="S3331" t="s">
        <v>8754</v>
      </c>
    </row>
    <row r="3332" spans="1:19" x14ac:dyDescent="0.2">
      <c r="A3332" t="s">
        <v>8755</v>
      </c>
      <c r="B3332" t="s">
        <v>8756</v>
      </c>
      <c r="C3332">
        <v>0.57983193277310918</v>
      </c>
      <c r="D3332" t="e">
        <v>#N/A</v>
      </c>
      <c r="E3332" t="e">
        <v>#N/A</v>
      </c>
      <c r="H3332" t="e">
        <f t="shared" si="52"/>
        <v>#N/A</v>
      </c>
      <c r="S3332" t="s">
        <v>8757</v>
      </c>
    </row>
    <row r="3333" spans="1:19" x14ac:dyDescent="0.2">
      <c r="A3333" t="s">
        <v>8758</v>
      </c>
      <c r="B3333" t="s">
        <v>8759</v>
      </c>
      <c r="C3333">
        <v>0.57978723404255317</v>
      </c>
      <c r="D3333" t="e">
        <v>#N/A</v>
      </c>
      <c r="E3333" t="e">
        <v>#N/A</v>
      </c>
      <c r="H3333" t="e">
        <f t="shared" si="52"/>
        <v>#N/A</v>
      </c>
      <c r="S3333" t="s">
        <v>8760</v>
      </c>
    </row>
    <row r="3334" spans="1:19" x14ac:dyDescent="0.2">
      <c r="A3334" t="s">
        <v>8761</v>
      </c>
      <c r="B3334" t="s">
        <v>8762</v>
      </c>
      <c r="C3334">
        <v>0.57954545454545459</v>
      </c>
      <c r="D3334" t="e">
        <v>#N/A</v>
      </c>
      <c r="E3334" t="e">
        <v>#N/A</v>
      </c>
      <c r="H3334" t="e">
        <f t="shared" si="52"/>
        <v>#N/A</v>
      </c>
      <c r="S3334" t="s">
        <v>8763</v>
      </c>
    </row>
    <row r="3335" spans="1:19" x14ac:dyDescent="0.2">
      <c r="A3335" t="s">
        <v>8764</v>
      </c>
      <c r="B3335" t="s">
        <v>8765</v>
      </c>
      <c r="C3335">
        <v>0.57941176470588229</v>
      </c>
      <c r="D3335" t="e">
        <v>#N/A</v>
      </c>
      <c r="E3335" t="e">
        <v>#N/A</v>
      </c>
      <c r="H3335" t="e">
        <f t="shared" si="52"/>
        <v>#N/A</v>
      </c>
      <c r="S3335" t="s">
        <v>8</v>
      </c>
    </row>
    <row r="3336" spans="1:19" x14ac:dyDescent="0.2">
      <c r="A3336" t="s">
        <v>8766</v>
      </c>
      <c r="B3336" t="s">
        <v>8767</v>
      </c>
      <c r="C3336">
        <v>0.57936507936507942</v>
      </c>
      <c r="D3336" t="e">
        <v>#N/A</v>
      </c>
      <c r="E3336" t="e">
        <v>#N/A</v>
      </c>
      <c r="H3336" t="e">
        <f t="shared" si="52"/>
        <v>#N/A</v>
      </c>
      <c r="S3336" t="s">
        <v>8768</v>
      </c>
    </row>
    <row r="3337" spans="1:19" x14ac:dyDescent="0.2">
      <c r="A3337" t="s">
        <v>8769</v>
      </c>
      <c r="B3337" t="s">
        <v>8770</v>
      </c>
      <c r="C3337">
        <v>0.57936507936507942</v>
      </c>
      <c r="D3337" t="e">
        <v>#N/A</v>
      </c>
      <c r="E3337" t="e">
        <v>#N/A</v>
      </c>
      <c r="H3337" t="e">
        <f t="shared" si="52"/>
        <v>#N/A</v>
      </c>
      <c r="S3337" t="s">
        <v>4380</v>
      </c>
    </row>
    <row r="3338" spans="1:19" x14ac:dyDescent="0.2">
      <c r="A3338" t="s">
        <v>8771</v>
      </c>
      <c r="B3338" t="s">
        <v>8772</v>
      </c>
      <c r="C3338">
        <v>0.57936507936507931</v>
      </c>
      <c r="D3338" t="e">
        <v>#N/A</v>
      </c>
      <c r="E3338" t="e">
        <v>#N/A</v>
      </c>
      <c r="H3338" t="e">
        <f t="shared" si="52"/>
        <v>#N/A</v>
      </c>
      <c r="S3338" t="s">
        <v>2657</v>
      </c>
    </row>
    <row r="3339" spans="1:19" x14ac:dyDescent="0.2">
      <c r="A3339" t="s">
        <v>8773</v>
      </c>
      <c r="B3339" t="s">
        <v>8774</v>
      </c>
      <c r="C3339">
        <v>0.57931034482758614</v>
      </c>
      <c r="D3339" t="e">
        <v>#N/A</v>
      </c>
      <c r="E3339" t="e">
        <v>#N/A</v>
      </c>
      <c r="H3339" t="e">
        <f t="shared" si="52"/>
        <v>#N/A</v>
      </c>
      <c r="S3339" t="s">
        <v>8775</v>
      </c>
    </row>
    <row r="3340" spans="1:19" x14ac:dyDescent="0.2">
      <c r="A3340" t="s">
        <v>8776</v>
      </c>
      <c r="B3340" t="s">
        <v>8777</v>
      </c>
      <c r="C3340">
        <v>0.57914338919925512</v>
      </c>
      <c r="D3340" t="e">
        <v>#N/A</v>
      </c>
      <c r="E3340" t="e">
        <v>#N/A</v>
      </c>
      <c r="H3340" t="e">
        <f t="shared" si="52"/>
        <v>#N/A</v>
      </c>
      <c r="S3340" t="s">
        <v>8778</v>
      </c>
    </row>
    <row r="3341" spans="1:19" x14ac:dyDescent="0.2">
      <c r="A3341" t="s">
        <v>8779</v>
      </c>
      <c r="B3341" t="s">
        <v>8780</v>
      </c>
      <c r="C3341">
        <v>0.57911392405063289</v>
      </c>
      <c r="D3341" t="e">
        <v>#N/A</v>
      </c>
      <c r="E3341" t="e">
        <v>#N/A</v>
      </c>
      <c r="H3341" t="e">
        <f t="shared" si="52"/>
        <v>#N/A</v>
      </c>
      <c r="S3341" t="s">
        <v>8781</v>
      </c>
    </row>
    <row r="3342" spans="1:19" x14ac:dyDescent="0.2">
      <c r="A3342" t="s">
        <v>8782</v>
      </c>
      <c r="B3342" t="s">
        <v>8783</v>
      </c>
      <c r="C3342">
        <v>0.57898305084745771</v>
      </c>
      <c r="D3342" t="e">
        <v>#N/A</v>
      </c>
      <c r="E3342" t="e">
        <v>#N/A</v>
      </c>
      <c r="H3342" t="e">
        <f t="shared" si="52"/>
        <v>#N/A</v>
      </c>
      <c r="S3342" t="s">
        <v>8298</v>
      </c>
    </row>
    <row r="3343" spans="1:19" x14ac:dyDescent="0.2">
      <c r="A3343" t="s">
        <v>8784</v>
      </c>
      <c r="B3343" t="s">
        <v>8785</v>
      </c>
      <c r="C3343">
        <v>0.57894736842105265</v>
      </c>
      <c r="D3343" t="e">
        <v>#N/A</v>
      </c>
      <c r="E3343" t="e">
        <v>#N/A</v>
      </c>
      <c r="H3343" t="e">
        <f t="shared" si="52"/>
        <v>#N/A</v>
      </c>
      <c r="S3343" t="s">
        <v>8786</v>
      </c>
    </row>
    <row r="3344" spans="1:19" x14ac:dyDescent="0.2">
      <c r="A3344" t="s">
        <v>8787</v>
      </c>
      <c r="B3344" t="s">
        <v>8788</v>
      </c>
      <c r="C3344">
        <v>0.5787234042553191</v>
      </c>
      <c r="D3344" t="e">
        <v>#N/A</v>
      </c>
      <c r="E3344" t="e">
        <v>#N/A</v>
      </c>
      <c r="H3344" t="e">
        <f t="shared" si="52"/>
        <v>#N/A</v>
      </c>
      <c r="S3344" t="s">
        <v>6525</v>
      </c>
    </row>
    <row r="3345" spans="1:19" x14ac:dyDescent="0.2">
      <c r="A3345" t="s">
        <v>8789</v>
      </c>
      <c r="B3345" t="s">
        <v>8790</v>
      </c>
      <c r="C3345">
        <v>0.57851239669421495</v>
      </c>
      <c r="D3345" t="e">
        <v>#N/A</v>
      </c>
      <c r="E3345" t="e">
        <v>#N/A</v>
      </c>
      <c r="H3345" t="e">
        <f t="shared" si="52"/>
        <v>#N/A</v>
      </c>
      <c r="S3345" t="s">
        <v>8791</v>
      </c>
    </row>
    <row r="3346" spans="1:19" x14ac:dyDescent="0.2">
      <c r="A3346" t="s">
        <v>8792</v>
      </c>
      <c r="B3346" t="s">
        <v>8793</v>
      </c>
      <c r="C3346">
        <v>0.57837837837837835</v>
      </c>
      <c r="D3346" t="e">
        <v>#N/A</v>
      </c>
      <c r="E3346" t="e">
        <v>#N/A</v>
      </c>
      <c r="H3346" t="e">
        <f t="shared" si="52"/>
        <v>#N/A</v>
      </c>
      <c r="S3346" t="s">
        <v>8</v>
      </c>
    </row>
    <row r="3347" spans="1:19" x14ac:dyDescent="0.2">
      <c r="A3347" t="s">
        <v>8794</v>
      </c>
      <c r="B3347" t="s">
        <v>8795</v>
      </c>
      <c r="C3347">
        <v>0.57837837837837835</v>
      </c>
      <c r="D3347" t="e">
        <v>#N/A</v>
      </c>
      <c r="E3347">
        <v>0.63112599999999996</v>
      </c>
      <c r="H3347" t="e">
        <f t="shared" si="52"/>
        <v>#N/A</v>
      </c>
      <c r="S3347" t="s">
        <v>8</v>
      </c>
    </row>
    <row r="3348" spans="1:19" x14ac:dyDescent="0.2">
      <c r="A3348" t="s">
        <v>8796</v>
      </c>
      <c r="B3348" t="s">
        <v>8797</v>
      </c>
      <c r="C3348">
        <v>0.57837837837837835</v>
      </c>
      <c r="D3348" t="e">
        <v>#N/A</v>
      </c>
      <c r="E3348" t="e">
        <v>#N/A</v>
      </c>
      <c r="H3348" t="e">
        <f t="shared" si="52"/>
        <v>#N/A</v>
      </c>
      <c r="S3348" t="s">
        <v>8</v>
      </c>
    </row>
    <row r="3349" spans="1:19" x14ac:dyDescent="0.2">
      <c r="A3349" t="s">
        <v>8798</v>
      </c>
      <c r="B3349" t="s">
        <v>8799</v>
      </c>
      <c r="C3349">
        <v>0.57831325301204817</v>
      </c>
      <c r="D3349" t="e">
        <v>#N/A</v>
      </c>
      <c r="E3349" t="e">
        <v>#N/A</v>
      </c>
      <c r="H3349" t="e">
        <f t="shared" si="52"/>
        <v>#N/A</v>
      </c>
      <c r="S3349" t="s">
        <v>8</v>
      </c>
    </row>
    <row r="3350" spans="1:19" x14ac:dyDescent="0.2">
      <c r="A3350" t="s">
        <v>8800</v>
      </c>
      <c r="B3350" t="s">
        <v>8801</v>
      </c>
      <c r="C3350">
        <v>0.57823129251700689</v>
      </c>
      <c r="D3350" t="e">
        <v>#N/A</v>
      </c>
      <c r="E3350" t="e">
        <v>#N/A</v>
      </c>
      <c r="H3350" t="e">
        <f t="shared" si="52"/>
        <v>#N/A</v>
      </c>
      <c r="S3350" t="s">
        <v>8802</v>
      </c>
    </row>
    <row r="3351" spans="1:19" x14ac:dyDescent="0.2">
      <c r="A3351" t="s">
        <v>8803</v>
      </c>
      <c r="B3351" t="s">
        <v>8804</v>
      </c>
      <c r="C3351">
        <v>0.57817109144542767</v>
      </c>
      <c r="D3351" t="e">
        <v>#N/A</v>
      </c>
      <c r="E3351" t="e">
        <v>#N/A</v>
      </c>
      <c r="H3351" t="e">
        <f t="shared" si="52"/>
        <v>#N/A</v>
      </c>
      <c r="S3351" t="s">
        <v>8</v>
      </c>
    </row>
    <row r="3352" spans="1:19" x14ac:dyDescent="0.2">
      <c r="A3352" t="s">
        <v>8805</v>
      </c>
      <c r="B3352" t="s">
        <v>8806</v>
      </c>
      <c r="C3352">
        <v>0.57811424638678599</v>
      </c>
      <c r="D3352" t="e">
        <v>#N/A</v>
      </c>
      <c r="E3352" t="e">
        <v>#N/A</v>
      </c>
      <c r="H3352" t="e">
        <f t="shared" si="52"/>
        <v>#N/A</v>
      </c>
      <c r="S3352" t="s">
        <v>8807</v>
      </c>
    </row>
    <row r="3353" spans="1:19" x14ac:dyDescent="0.2">
      <c r="A3353" t="s">
        <v>8808</v>
      </c>
      <c r="B3353" t="s">
        <v>8809</v>
      </c>
      <c r="C3353">
        <v>0.57803468208092479</v>
      </c>
      <c r="D3353" t="e">
        <v>#N/A</v>
      </c>
      <c r="E3353" t="e">
        <v>#N/A</v>
      </c>
      <c r="H3353" t="e">
        <f t="shared" si="52"/>
        <v>#N/A</v>
      </c>
      <c r="S3353" t="s">
        <v>8810</v>
      </c>
    </row>
    <row r="3354" spans="1:19" x14ac:dyDescent="0.2">
      <c r="A3354" t="s">
        <v>8811</v>
      </c>
      <c r="B3354" t="s">
        <v>8812</v>
      </c>
      <c r="C3354">
        <v>0.57799043062200961</v>
      </c>
      <c r="D3354" t="e">
        <v>#N/A</v>
      </c>
      <c r="E3354" t="e">
        <v>#N/A</v>
      </c>
      <c r="H3354" t="e">
        <f t="shared" si="52"/>
        <v>#N/A</v>
      </c>
      <c r="S3354" t="s">
        <v>8813</v>
      </c>
    </row>
    <row r="3355" spans="1:19" x14ac:dyDescent="0.2">
      <c r="A3355" t="s">
        <v>8814</v>
      </c>
      <c r="B3355" t="s">
        <v>8815</v>
      </c>
      <c r="C3355">
        <v>0.57798165137614677</v>
      </c>
      <c r="D3355" t="e">
        <v>#N/A</v>
      </c>
      <c r="E3355" t="e">
        <v>#N/A</v>
      </c>
      <c r="H3355" t="e">
        <f t="shared" si="52"/>
        <v>#N/A</v>
      </c>
      <c r="S3355" t="s">
        <v>8816</v>
      </c>
    </row>
    <row r="3356" spans="1:19" x14ac:dyDescent="0.2">
      <c r="A3356" t="s">
        <v>8817</v>
      </c>
      <c r="B3356" t="s">
        <v>8818</v>
      </c>
      <c r="C3356">
        <v>0.57792207792207795</v>
      </c>
      <c r="D3356" t="e">
        <v>#N/A</v>
      </c>
      <c r="E3356" t="e">
        <v>#N/A</v>
      </c>
      <c r="H3356" t="e">
        <f t="shared" si="52"/>
        <v>#N/A</v>
      </c>
      <c r="S3356" t="s">
        <v>8819</v>
      </c>
    </row>
    <row r="3357" spans="1:19" x14ac:dyDescent="0.2">
      <c r="A3357" t="s">
        <v>8820</v>
      </c>
      <c r="B3357" t="s">
        <v>8821</v>
      </c>
      <c r="C3357">
        <v>0.57757296466973884</v>
      </c>
      <c r="D3357" t="e">
        <v>#N/A</v>
      </c>
      <c r="E3357" t="e">
        <v>#N/A</v>
      </c>
      <c r="H3357" t="e">
        <f t="shared" si="52"/>
        <v>#N/A</v>
      </c>
      <c r="S3357" t="s">
        <v>8822</v>
      </c>
    </row>
    <row r="3358" spans="1:19" x14ac:dyDescent="0.2">
      <c r="A3358" t="s">
        <v>8823</v>
      </c>
      <c r="B3358" t="s">
        <v>8824</v>
      </c>
      <c r="C3358">
        <v>0.57728119180633153</v>
      </c>
      <c r="D3358" t="e">
        <v>#N/A</v>
      </c>
      <c r="E3358" t="e">
        <v>#N/A</v>
      </c>
      <c r="H3358" t="e">
        <f t="shared" si="52"/>
        <v>#N/A</v>
      </c>
      <c r="S3358" t="s">
        <v>8825</v>
      </c>
    </row>
    <row r="3359" spans="1:19" x14ac:dyDescent="0.2">
      <c r="A3359" t="s">
        <v>8826</v>
      </c>
      <c r="B3359" t="s">
        <v>8827</v>
      </c>
      <c r="C3359">
        <v>0.57723577235772361</v>
      </c>
      <c r="D3359" t="e">
        <v>#N/A</v>
      </c>
      <c r="E3359" t="e">
        <v>#N/A</v>
      </c>
      <c r="H3359" t="e">
        <f t="shared" si="52"/>
        <v>#N/A</v>
      </c>
      <c r="S3359" t="s">
        <v>8828</v>
      </c>
    </row>
    <row r="3360" spans="1:19" x14ac:dyDescent="0.2">
      <c r="A3360" t="s">
        <v>8829</v>
      </c>
      <c r="B3360" t="s">
        <v>8830</v>
      </c>
      <c r="C3360">
        <v>0.57714285714285707</v>
      </c>
      <c r="D3360" t="e">
        <v>#N/A</v>
      </c>
      <c r="E3360" t="e">
        <v>#N/A</v>
      </c>
      <c r="H3360" t="e">
        <f t="shared" si="52"/>
        <v>#N/A</v>
      </c>
      <c r="S3360" t="s">
        <v>8831</v>
      </c>
    </row>
    <row r="3361" spans="1:19" x14ac:dyDescent="0.2">
      <c r="A3361" t="s">
        <v>8832</v>
      </c>
      <c r="B3361" t="s">
        <v>8833</v>
      </c>
      <c r="C3361">
        <v>0.57710280373831779</v>
      </c>
      <c r="D3361" t="e">
        <v>#N/A</v>
      </c>
      <c r="E3361" t="e">
        <v>#N/A</v>
      </c>
      <c r="H3361" t="e">
        <f t="shared" si="52"/>
        <v>#N/A</v>
      </c>
      <c r="S3361" t="s">
        <v>4625</v>
      </c>
    </row>
    <row r="3362" spans="1:19" x14ac:dyDescent="0.2">
      <c r="A3362" t="s">
        <v>8834</v>
      </c>
      <c r="B3362" t="s">
        <v>8835</v>
      </c>
      <c r="C3362">
        <v>0.57692307692307698</v>
      </c>
      <c r="D3362" t="e">
        <v>#N/A</v>
      </c>
      <c r="E3362" t="e">
        <v>#N/A</v>
      </c>
      <c r="H3362" t="e">
        <f t="shared" si="52"/>
        <v>#N/A</v>
      </c>
      <c r="S3362" t="s">
        <v>8836</v>
      </c>
    </row>
    <row r="3363" spans="1:19" x14ac:dyDescent="0.2">
      <c r="A3363" t="s">
        <v>8837</v>
      </c>
      <c r="B3363" t="s">
        <v>8838</v>
      </c>
      <c r="C3363">
        <v>0.57692307692307698</v>
      </c>
      <c r="D3363" t="e">
        <v>#N/A</v>
      </c>
      <c r="E3363" t="e">
        <v>#N/A</v>
      </c>
      <c r="H3363" t="e">
        <f t="shared" si="52"/>
        <v>#N/A</v>
      </c>
      <c r="S3363" t="s">
        <v>3130</v>
      </c>
    </row>
    <row r="3364" spans="1:19" x14ac:dyDescent="0.2">
      <c r="A3364" t="s">
        <v>8839</v>
      </c>
      <c r="B3364" t="s">
        <v>8840</v>
      </c>
      <c r="C3364">
        <v>0.57692307692307698</v>
      </c>
      <c r="D3364" t="e">
        <v>#N/A</v>
      </c>
      <c r="E3364" t="e">
        <v>#N/A</v>
      </c>
      <c r="H3364" t="e">
        <f t="shared" si="52"/>
        <v>#N/A</v>
      </c>
      <c r="S3364" t="s">
        <v>1849</v>
      </c>
    </row>
    <row r="3365" spans="1:19" x14ac:dyDescent="0.2">
      <c r="A3365" t="s">
        <v>8841</v>
      </c>
      <c r="B3365" t="s">
        <v>8842</v>
      </c>
      <c r="C3365">
        <v>0.57667103538663167</v>
      </c>
      <c r="D3365" t="e">
        <v>#N/A</v>
      </c>
      <c r="E3365" t="e">
        <v>#N/A</v>
      </c>
      <c r="H3365" t="e">
        <f t="shared" si="52"/>
        <v>#N/A</v>
      </c>
      <c r="S3365" t="s">
        <v>8843</v>
      </c>
    </row>
    <row r="3366" spans="1:19" x14ac:dyDescent="0.2">
      <c r="A3366" t="s">
        <v>8844</v>
      </c>
      <c r="B3366" t="s">
        <v>8845</v>
      </c>
      <c r="C3366">
        <v>0.57647058823529407</v>
      </c>
      <c r="D3366" t="e">
        <v>#N/A</v>
      </c>
      <c r="E3366" t="e">
        <v>#N/A</v>
      </c>
      <c r="H3366" t="e">
        <f t="shared" si="52"/>
        <v>#N/A</v>
      </c>
      <c r="S3366" t="s">
        <v>8846</v>
      </c>
    </row>
    <row r="3367" spans="1:19" x14ac:dyDescent="0.2">
      <c r="A3367" t="s">
        <v>8847</v>
      </c>
      <c r="B3367" t="s">
        <v>8848</v>
      </c>
      <c r="C3367">
        <v>0.57647058823529407</v>
      </c>
      <c r="D3367" t="e">
        <v>#N/A</v>
      </c>
      <c r="E3367" t="e">
        <v>#N/A</v>
      </c>
      <c r="H3367" t="e">
        <f t="shared" si="52"/>
        <v>#N/A</v>
      </c>
      <c r="S3367" t="s">
        <v>8849</v>
      </c>
    </row>
    <row r="3368" spans="1:19" x14ac:dyDescent="0.2">
      <c r="A3368" t="s">
        <v>8850</v>
      </c>
      <c r="B3368" t="s">
        <v>8851</v>
      </c>
      <c r="C3368">
        <v>0.57635467980295574</v>
      </c>
      <c r="D3368" t="e">
        <v>#N/A</v>
      </c>
      <c r="E3368" t="e">
        <v>#N/A</v>
      </c>
      <c r="H3368" t="e">
        <f t="shared" si="52"/>
        <v>#N/A</v>
      </c>
      <c r="S3368" t="s">
        <v>433</v>
      </c>
    </row>
    <row r="3369" spans="1:19" x14ac:dyDescent="0.2">
      <c r="A3369" t="s">
        <v>8852</v>
      </c>
      <c r="B3369" t="s">
        <v>8853</v>
      </c>
      <c r="C3369">
        <v>0.57624113475177308</v>
      </c>
      <c r="D3369" t="e">
        <v>#N/A</v>
      </c>
      <c r="E3369" t="e">
        <v>#N/A</v>
      </c>
      <c r="H3369" t="e">
        <f t="shared" si="52"/>
        <v>#N/A</v>
      </c>
      <c r="S3369" t="s">
        <v>8854</v>
      </c>
    </row>
    <row r="3370" spans="1:19" x14ac:dyDescent="0.2">
      <c r="A3370" t="s">
        <v>8855</v>
      </c>
      <c r="B3370" t="s">
        <v>8856</v>
      </c>
      <c r="C3370">
        <v>0.57621951219512191</v>
      </c>
      <c r="D3370" t="e">
        <v>#N/A</v>
      </c>
      <c r="E3370" t="e">
        <v>#N/A</v>
      </c>
      <c r="H3370" t="e">
        <f t="shared" si="52"/>
        <v>#N/A</v>
      </c>
      <c r="S3370" t="s">
        <v>8</v>
      </c>
    </row>
    <row r="3371" spans="1:19" x14ac:dyDescent="0.2">
      <c r="A3371" t="s">
        <v>8857</v>
      </c>
      <c r="B3371" t="s">
        <v>8858</v>
      </c>
      <c r="C3371">
        <v>0.57599999999999996</v>
      </c>
      <c r="D3371" t="e">
        <v>#N/A</v>
      </c>
      <c r="E3371" t="e">
        <v>#N/A</v>
      </c>
      <c r="H3371" t="e">
        <f t="shared" si="52"/>
        <v>#N/A</v>
      </c>
      <c r="S3371" t="s">
        <v>1041</v>
      </c>
    </row>
    <row r="3372" spans="1:19" x14ac:dyDescent="0.2">
      <c r="A3372" t="s">
        <v>8859</v>
      </c>
      <c r="B3372" t="s">
        <v>8860</v>
      </c>
      <c r="C3372">
        <v>0.5758354755784062</v>
      </c>
      <c r="D3372" t="e">
        <v>#N/A</v>
      </c>
      <c r="E3372" t="e">
        <v>#N/A</v>
      </c>
      <c r="H3372" t="e">
        <f t="shared" ref="H3372:H3435" si="53">VLOOKUP(A3372, $L:$P, 2, FALSE)</f>
        <v>#N/A</v>
      </c>
      <c r="S3372" t="s">
        <v>5842</v>
      </c>
    </row>
    <row r="3373" spans="1:19" x14ac:dyDescent="0.2">
      <c r="A3373" t="s">
        <v>8861</v>
      </c>
      <c r="B3373" t="s">
        <v>8862</v>
      </c>
      <c r="C3373">
        <v>0.5757575757575758</v>
      </c>
      <c r="D3373" t="e">
        <v>#N/A</v>
      </c>
      <c r="E3373" t="e">
        <v>#N/A</v>
      </c>
      <c r="H3373" t="e">
        <f t="shared" si="53"/>
        <v>#N/A</v>
      </c>
      <c r="S3373" t="s">
        <v>8863</v>
      </c>
    </row>
    <row r="3374" spans="1:19" x14ac:dyDescent="0.2">
      <c r="A3374" t="s">
        <v>8864</v>
      </c>
      <c r="B3374" t="s">
        <v>8865</v>
      </c>
      <c r="C3374">
        <v>0.5757575757575758</v>
      </c>
      <c r="D3374" t="e">
        <v>#N/A</v>
      </c>
      <c r="E3374" t="e">
        <v>#N/A</v>
      </c>
      <c r="H3374" t="e">
        <f t="shared" si="53"/>
        <v>#N/A</v>
      </c>
      <c r="S3374" t="s">
        <v>8866</v>
      </c>
    </row>
    <row r="3375" spans="1:19" x14ac:dyDescent="0.2">
      <c r="A3375" t="s">
        <v>8867</v>
      </c>
      <c r="B3375" t="s">
        <v>8868</v>
      </c>
      <c r="C3375">
        <v>0.57575757575757569</v>
      </c>
      <c r="D3375" t="e">
        <v>#N/A</v>
      </c>
      <c r="E3375" t="e">
        <v>#N/A</v>
      </c>
      <c r="H3375" t="e">
        <f t="shared" si="53"/>
        <v>#N/A</v>
      </c>
      <c r="S3375" t="s">
        <v>143</v>
      </c>
    </row>
    <row r="3376" spans="1:19" x14ac:dyDescent="0.2">
      <c r="A3376" t="s">
        <v>8869</v>
      </c>
      <c r="B3376" t="s">
        <v>8870</v>
      </c>
      <c r="C3376">
        <v>0.57559456398640996</v>
      </c>
      <c r="D3376" t="e">
        <v>#N/A</v>
      </c>
      <c r="E3376" t="e">
        <v>#N/A</v>
      </c>
      <c r="H3376" t="e">
        <f t="shared" si="53"/>
        <v>#N/A</v>
      </c>
      <c r="S3376" t="s">
        <v>8</v>
      </c>
    </row>
    <row r="3377" spans="1:19" x14ac:dyDescent="0.2">
      <c r="A3377" t="s">
        <v>8871</v>
      </c>
      <c r="B3377" t="s">
        <v>8872</v>
      </c>
      <c r="C3377">
        <v>0.57558139534883723</v>
      </c>
      <c r="D3377" t="e">
        <v>#N/A</v>
      </c>
      <c r="E3377" t="e">
        <v>#N/A</v>
      </c>
      <c r="H3377" t="e">
        <f t="shared" si="53"/>
        <v>#N/A</v>
      </c>
      <c r="S3377" t="s">
        <v>8873</v>
      </c>
    </row>
    <row r="3378" spans="1:19" x14ac:dyDescent="0.2">
      <c r="A3378" t="s">
        <v>8874</v>
      </c>
      <c r="B3378" t="s">
        <v>8875</v>
      </c>
      <c r="C3378">
        <v>0.57541229385307335</v>
      </c>
      <c r="D3378" t="e">
        <v>#N/A</v>
      </c>
      <c r="E3378" t="e">
        <v>#N/A</v>
      </c>
      <c r="H3378" t="e">
        <f t="shared" si="53"/>
        <v>#N/A</v>
      </c>
      <c r="S3378" t="s">
        <v>1782</v>
      </c>
    </row>
    <row r="3379" spans="1:19" x14ac:dyDescent="0.2">
      <c r="A3379" t="s">
        <v>8876</v>
      </c>
      <c r="B3379" t="s">
        <v>8877</v>
      </c>
      <c r="C3379">
        <v>0.57534246575342463</v>
      </c>
      <c r="D3379" t="e">
        <v>#N/A</v>
      </c>
      <c r="E3379" t="e">
        <v>#N/A</v>
      </c>
      <c r="H3379" t="e">
        <f t="shared" si="53"/>
        <v>#N/A</v>
      </c>
      <c r="S3379" t="s">
        <v>8878</v>
      </c>
    </row>
    <row r="3380" spans="1:19" x14ac:dyDescent="0.2">
      <c r="A3380" t="s">
        <v>8879</v>
      </c>
      <c r="B3380" t="s">
        <v>8880</v>
      </c>
      <c r="C3380">
        <v>0.57532051282051289</v>
      </c>
      <c r="D3380" t="e">
        <v>#N/A</v>
      </c>
      <c r="E3380" t="e">
        <v>#N/A</v>
      </c>
      <c r="H3380" t="e">
        <f t="shared" si="53"/>
        <v>#N/A</v>
      </c>
      <c r="S3380" t="s">
        <v>8881</v>
      </c>
    </row>
    <row r="3381" spans="1:19" x14ac:dyDescent="0.2">
      <c r="A3381" t="s">
        <v>8882</v>
      </c>
      <c r="B3381" t="s">
        <v>8883</v>
      </c>
      <c r="C3381">
        <v>0.57529055078322389</v>
      </c>
      <c r="D3381" t="e">
        <v>#N/A</v>
      </c>
      <c r="E3381" t="e">
        <v>#N/A</v>
      </c>
      <c r="H3381" t="e">
        <f t="shared" si="53"/>
        <v>#N/A</v>
      </c>
      <c r="S3381" t="s">
        <v>8884</v>
      </c>
    </row>
    <row r="3382" spans="1:19" x14ac:dyDescent="0.2">
      <c r="A3382" t="s">
        <v>8885</v>
      </c>
      <c r="B3382" t="s">
        <v>8886</v>
      </c>
      <c r="C3382">
        <v>0.57525624887610138</v>
      </c>
      <c r="D3382" t="e">
        <v>#N/A</v>
      </c>
      <c r="E3382" t="e">
        <v>#N/A</v>
      </c>
      <c r="H3382" t="e">
        <f t="shared" si="53"/>
        <v>#N/A</v>
      </c>
      <c r="S3382" t="s">
        <v>8</v>
      </c>
    </row>
    <row r="3383" spans="1:19" x14ac:dyDescent="0.2">
      <c r="A3383" t="s">
        <v>8887</v>
      </c>
      <c r="B3383" t="s">
        <v>8888</v>
      </c>
      <c r="C3383">
        <v>0.5752212389380531</v>
      </c>
      <c r="D3383" t="e">
        <v>#N/A</v>
      </c>
      <c r="E3383" t="e">
        <v>#N/A</v>
      </c>
      <c r="H3383" t="e">
        <f t="shared" si="53"/>
        <v>#N/A</v>
      </c>
      <c r="S3383" t="s">
        <v>8889</v>
      </c>
    </row>
    <row r="3384" spans="1:19" x14ac:dyDescent="0.2">
      <c r="A3384" t="s">
        <v>8890</v>
      </c>
      <c r="B3384" t="s">
        <v>8891</v>
      </c>
      <c r="C3384">
        <v>0.57515527950310563</v>
      </c>
      <c r="D3384" t="e">
        <v>#N/A</v>
      </c>
      <c r="E3384" t="e">
        <v>#N/A</v>
      </c>
      <c r="H3384" t="e">
        <f t="shared" si="53"/>
        <v>#N/A</v>
      </c>
      <c r="S3384" t="s">
        <v>8</v>
      </c>
    </row>
    <row r="3385" spans="1:19" x14ac:dyDescent="0.2">
      <c r="A3385" t="s">
        <v>8892</v>
      </c>
      <c r="B3385" t="s">
        <v>8893</v>
      </c>
      <c r="C3385">
        <v>0.57499999999999996</v>
      </c>
      <c r="D3385" t="e">
        <v>#N/A</v>
      </c>
      <c r="E3385" t="e">
        <v>#N/A</v>
      </c>
      <c r="H3385" t="e">
        <f t="shared" si="53"/>
        <v>#N/A</v>
      </c>
      <c r="S3385" t="s">
        <v>8894</v>
      </c>
    </row>
    <row r="3386" spans="1:19" x14ac:dyDescent="0.2">
      <c r="A3386" t="s">
        <v>8895</v>
      </c>
      <c r="B3386" t="s">
        <v>8896</v>
      </c>
      <c r="C3386">
        <v>0.57491289198606277</v>
      </c>
      <c r="D3386" t="e">
        <v>#N/A</v>
      </c>
      <c r="E3386" t="e">
        <v>#N/A</v>
      </c>
      <c r="H3386" t="e">
        <f t="shared" si="53"/>
        <v>#N/A</v>
      </c>
      <c r="S3386" t="s">
        <v>8897</v>
      </c>
    </row>
    <row r="3387" spans="1:19" x14ac:dyDescent="0.2">
      <c r="A3387" t="s">
        <v>8898</v>
      </c>
      <c r="B3387" t="s">
        <v>8899</v>
      </c>
      <c r="C3387">
        <v>0.57478005865102644</v>
      </c>
      <c r="D3387" t="e">
        <v>#N/A</v>
      </c>
      <c r="E3387" t="e">
        <v>#N/A</v>
      </c>
      <c r="H3387" t="e">
        <f t="shared" si="53"/>
        <v>#N/A</v>
      </c>
      <c r="S3387" t="s">
        <v>8900</v>
      </c>
    </row>
    <row r="3388" spans="1:19" x14ac:dyDescent="0.2">
      <c r="A3388" t="s">
        <v>8901</v>
      </c>
      <c r="B3388" t="s">
        <v>8902</v>
      </c>
      <c r="C3388">
        <v>0.57475276323443858</v>
      </c>
      <c r="D3388" t="e">
        <v>#N/A</v>
      </c>
      <c r="E3388" t="e">
        <v>#N/A</v>
      </c>
      <c r="H3388" t="e">
        <f t="shared" si="53"/>
        <v>#N/A</v>
      </c>
      <c r="S3388" t="s">
        <v>808</v>
      </c>
    </row>
    <row r="3389" spans="1:19" x14ac:dyDescent="0.2">
      <c r="A3389" t="s">
        <v>8903</v>
      </c>
      <c r="B3389" t="s">
        <v>8904</v>
      </c>
      <c r="C3389">
        <v>0.57466918714555759</v>
      </c>
      <c r="D3389" t="e">
        <v>#N/A</v>
      </c>
      <c r="E3389" t="e">
        <v>#N/A</v>
      </c>
      <c r="H3389" t="e">
        <f t="shared" si="53"/>
        <v>#N/A</v>
      </c>
      <c r="S3389" t="s">
        <v>8905</v>
      </c>
    </row>
    <row r="3390" spans="1:19" x14ac:dyDescent="0.2">
      <c r="A3390" t="s">
        <v>8906</v>
      </c>
      <c r="B3390" t="s">
        <v>8907</v>
      </c>
      <c r="C3390">
        <v>0.57466063348416285</v>
      </c>
      <c r="D3390" t="e">
        <v>#N/A</v>
      </c>
      <c r="E3390" t="e">
        <v>#N/A</v>
      </c>
      <c r="H3390" t="e">
        <f t="shared" si="53"/>
        <v>#N/A</v>
      </c>
      <c r="S3390" t="s">
        <v>8908</v>
      </c>
    </row>
    <row r="3391" spans="1:19" x14ac:dyDescent="0.2">
      <c r="A3391" t="s">
        <v>8909</v>
      </c>
      <c r="B3391" t="s">
        <v>8910</v>
      </c>
      <c r="C3391">
        <v>0.57462686567164178</v>
      </c>
      <c r="D3391" t="e">
        <v>#N/A</v>
      </c>
      <c r="E3391" t="e">
        <v>#N/A</v>
      </c>
      <c r="H3391" t="e">
        <f t="shared" si="53"/>
        <v>#N/A</v>
      </c>
      <c r="S3391" t="s">
        <v>8911</v>
      </c>
    </row>
    <row r="3392" spans="1:19" x14ac:dyDescent="0.2">
      <c r="A3392" t="s">
        <v>8912</v>
      </c>
      <c r="B3392" t="s">
        <v>8913</v>
      </c>
      <c r="C3392">
        <v>0.57442348008385746</v>
      </c>
      <c r="D3392" t="e">
        <v>#N/A</v>
      </c>
      <c r="E3392" t="e">
        <v>#N/A</v>
      </c>
      <c r="H3392" t="e">
        <f t="shared" si="53"/>
        <v>#N/A</v>
      </c>
      <c r="S3392" t="s">
        <v>8</v>
      </c>
    </row>
    <row r="3393" spans="1:19" x14ac:dyDescent="0.2">
      <c r="A3393" t="s">
        <v>8914</v>
      </c>
      <c r="B3393" t="s">
        <v>8915</v>
      </c>
      <c r="C3393">
        <v>0.57420924574209242</v>
      </c>
      <c r="D3393" t="e">
        <v>#N/A</v>
      </c>
      <c r="E3393" t="e">
        <v>#N/A</v>
      </c>
      <c r="H3393" t="e">
        <f t="shared" si="53"/>
        <v>#N/A</v>
      </c>
      <c r="S3393" t="s">
        <v>8916</v>
      </c>
    </row>
    <row r="3394" spans="1:19" x14ac:dyDescent="0.2">
      <c r="A3394" t="s">
        <v>8917</v>
      </c>
      <c r="B3394" t="s">
        <v>8918</v>
      </c>
      <c r="C3394">
        <v>0.5741935483870968</v>
      </c>
      <c r="D3394" t="e">
        <v>#N/A</v>
      </c>
      <c r="E3394" t="e">
        <v>#N/A</v>
      </c>
      <c r="H3394" t="e">
        <f t="shared" si="53"/>
        <v>#N/A</v>
      </c>
      <c r="S3394" t="s">
        <v>8919</v>
      </c>
    </row>
    <row r="3395" spans="1:19" x14ac:dyDescent="0.2">
      <c r="A3395" t="s">
        <v>8920</v>
      </c>
      <c r="B3395" t="s">
        <v>8921</v>
      </c>
      <c r="C3395">
        <v>0.57395143487858713</v>
      </c>
      <c r="D3395" t="e">
        <v>#N/A</v>
      </c>
      <c r="E3395" t="e">
        <v>#N/A</v>
      </c>
      <c r="H3395" t="e">
        <f t="shared" si="53"/>
        <v>#N/A</v>
      </c>
      <c r="S3395" t="s">
        <v>8922</v>
      </c>
    </row>
    <row r="3396" spans="1:19" x14ac:dyDescent="0.2">
      <c r="A3396" t="s">
        <v>8923</v>
      </c>
      <c r="B3396" t="s">
        <v>8924</v>
      </c>
      <c r="C3396">
        <v>0.57381615598885793</v>
      </c>
      <c r="D3396" t="e">
        <v>#N/A</v>
      </c>
      <c r="E3396" t="e">
        <v>#N/A</v>
      </c>
      <c r="H3396" t="e">
        <f t="shared" si="53"/>
        <v>#N/A</v>
      </c>
      <c r="S3396" t="s">
        <v>8925</v>
      </c>
    </row>
    <row r="3397" spans="1:19" x14ac:dyDescent="0.2">
      <c r="A3397" t="s">
        <v>8926</v>
      </c>
      <c r="B3397" t="s">
        <v>8927</v>
      </c>
      <c r="C3397">
        <v>0.57377049180327866</v>
      </c>
      <c r="D3397" t="e">
        <v>#N/A</v>
      </c>
      <c r="E3397" t="e">
        <v>#N/A</v>
      </c>
      <c r="H3397" t="e">
        <f t="shared" si="53"/>
        <v>#N/A</v>
      </c>
      <c r="S3397" t="s">
        <v>8928</v>
      </c>
    </row>
    <row r="3398" spans="1:19" x14ac:dyDescent="0.2">
      <c r="A3398" t="s">
        <v>8929</v>
      </c>
      <c r="B3398" t="s">
        <v>8930</v>
      </c>
      <c r="C3398">
        <v>0.5736842105263158</v>
      </c>
      <c r="D3398" t="e">
        <v>#N/A</v>
      </c>
      <c r="E3398" t="e">
        <v>#N/A</v>
      </c>
      <c r="H3398" t="e">
        <f t="shared" si="53"/>
        <v>#N/A</v>
      </c>
      <c r="S3398" t="s">
        <v>8931</v>
      </c>
    </row>
    <row r="3399" spans="1:19" x14ac:dyDescent="0.2">
      <c r="A3399" t="s">
        <v>8932</v>
      </c>
      <c r="B3399" t="s">
        <v>8933</v>
      </c>
      <c r="C3399">
        <v>0.57358490566037734</v>
      </c>
      <c r="D3399" t="e">
        <v>#N/A</v>
      </c>
      <c r="E3399" t="e">
        <v>#N/A</v>
      </c>
      <c r="H3399" t="e">
        <f t="shared" si="53"/>
        <v>#N/A</v>
      </c>
      <c r="S3399" t="s">
        <v>28</v>
      </c>
    </row>
    <row r="3400" spans="1:19" x14ac:dyDescent="0.2">
      <c r="A3400" t="s">
        <v>8934</v>
      </c>
      <c r="B3400" t="s">
        <v>8935</v>
      </c>
      <c r="C3400">
        <v>0.57329842931937169</v>
      </c>
      <c r="D3400" t="e">
        <v>#N/A</v>
      </c>
      <c r="E3400" t="e">
        <v>#N/A</v>
      </c>
      <c r="H3400" t="e">
        <f t="shared" si="53"/>
        <v>#N/A</v>
      </c>
      <c r="S3400" t="s">
        <v>8936</v>
      </c>
    </row>
    <row r="3401" spans="1:19" x14ac:dyDescent="0.2">
      <c r="A3401" t="s">
        <v>8937</v>
      </c>
      <c r="B3401" t="s">
        <v>8938</v>
      </c>
      <c r="C3401">
        <v>0.57329662766689604</v>
      </c>
      <c r="D3401" t="e">
        <v>#N/A</v>
      </c>
      <c r="E3401" t="e">
        <v>#N/A</v>
      </c>
      <c r="H3401" t="e">
        <f t="shared" si="53"/>
        <v>#N/A</v>
      </c>
      <c r="S3401" t="s">
        <v>8</v>
      </c>
    </row>
    <row r="3402" spans="1:19" x14ac:dyDescent="0.2">
      <c r="A3402" t="s">
        <v>8939</v>
      </c>
      <c r="B3402" t="s">
        <v>8940</v>
      </c>
      <c r="C3402">
        <v>0.57317073170731703</v>
      </c>
      <c r="D3402" t="e">
        <v>#N/A</v>
      </c>
      <c r="E3402" t="e">
        <v>#N/A</v>
      </c>
      <c r="H3402" t="e">
        <f t="shared" si="53"/>
        <v>#N/A</v>
      </c>
      <c r="S3402" t="s">
        <v>8941</v>
      </c>
    </row>
    <row r="3403" spans="1:19" x14ac:dyDescent="0.2">
      <c r="A3403" t="s">
        <v>8942</v>
      </c>
      <c r="B3403" t="s">
        <v>8943</v>
      </c>
      <c r="C3403">
        <v>0.57313432835820888</v>
      </c>
      <c r="D3403" t="e">
        <v>#N/A</v>
      </c>
      <c r="E3403" t="e">
        <v>#N/A</v>
      </c>
      <c r="H3403" t="e">
        <f t="shared" si="53"/>
        <v>#N/A</v>
      </c>
      <c r="S3403" t="s">
        <v>28</v>
      </c>
    </row>
    <row r="3404" spans="1:19" x14ac:dyDescent="0.2">
      <c r="A3404" t="s">
        <v>8944</v>
      </c>
      <c r="B3404" t="s">
        <v>8945</v>
      </c>
      <c r="C3404">
        <v>0.57309941520467833</v>
      </c>
      <c r="D3404" t="e">
        <v>#N/A</v>
      </c>
      <c r="E3404" t="e">
        <v>#N/A</v>
      </c>
      <c r="H3404" t="e">
        <f t="shared" si="53"/>
        <v>#N/A</v>
      </c>
      <c r="S3404" t="s">
        <v>8946</v>
      </c>
    </row>
    <row r="3405" spans="1:19" x14ac:dyDescent="0.2">
      <c r="A3405" t="s">
        <v>8947</v>
      </c>
      <c r="B3405" t="s">
        <v>8948</v>
      </c>
      <c r="C3405">
        <v>0.57309941520467833</v>
      </c>
      <c r="D3405" t="e">
        <v>#N/A</v>
      </c>
      <c r="E3405" t="e">
        <v>#N/A</v>
      </c>
      <c r="H3405" t="e">
        <f t="shared" si="53"/>
        <v>#N/A</v>
      </c>
      <c r="S3405" t="s">
        <v>8949</v>
      </c>
    </row>
    <row r="3406" spans="1:19" x14ac:dyDescent="0.2">
      <c r="A3406" t="s">
        <v>8950</v>
      </c>
      <c r="B3406" t="s">
        <v>8951</v>
      </c>
      <c r="C3406">
        <v>0.57303370786516861</v>
      </c>
      <c r="D3406" t="e">
        <v>#N/A</v>
      </c>
      <c r="E3406" t="e">
        <v>#N/A</v>
      </c>
      <c r="H3406" t="e">
        <f t="shared" si="53"/>
        <v>#N/A</v>
      </c>
      <c r="S3406" t="s">
        <v>8952</v>
      </c>
    </row>
    <row r="3407" spans="1:19" x14ac:dyDescent="0.2">
      <c r="A3407" t="s">
        <v>8953</v>
      </c>
      <c r="B3407" t="s">
        <v>8954</v>
      </c>
      <c r="C3407">
        <v>0.57303370786516861</v>
      </c>
      <c r="D3407" t="e">
        <v>#N/A</v>
      </c>
      <c r="E3407" t="e">
        <v>#N/A</v>
      </c>
      <c r="H3407" t="e">
        <f t="shared" si="53"/>
        <v>#N/A</v>
      </c>
      <c r="S3407" t="s">
        <v>8955</v>
      </c>
    </row>
    <row r="3408" spans="1:19" x14ac:dyDescent="0.2">
      <c r="A3408" t="s">
        <v>8956</v>
      </c>
      <c r="B3408" t="s">
        <v>8957</v>
      </c>
      <c r="C3408">
        <v>0.57276995305164324</v>
      </c>
      <c r="D3408" t="e">
        <v>#N/A</v>
      </c>
      <c r="E3408" t="e">
        <v>#N/A</v>
      </c>
      <c r="H3408" t="e">
        <f t="shared" si="53"/>
        <v>#N/A</v>
      </c>
      <c r="S3408" t="s">
        <v>8</v>
      </c>
    </row>
    <row r="3409" spans="1:19" x14ac:dyDescent="0.2">
      <c r="A3409" t="s">
        <v>8958</v>
      </c>
      <c r="B3409" t="s">
        <v>8959</v>
      </c>
      <c r="C3409">
        <v>0.57276995305164324</v>
      </c>
      <c r="D3409" t="e">
        <v>#N/A</v>
      </c>
      <c r="E3409" t="e">
        <v>#N/A</v>
      </c>
      <c r="H3409" t="e">
        <f t="shared" si="53"/>
        <v>#N/A</v>
      </c>
      <c r="S3409" t="s">
        <v>2697</v>
      </c>
    </row>
    <row r="3410" spans="1:19" x14ac:dyDescent="0.2">
      <c r="A3410" t="s">
        <v>8960</v>
      </c>
      <c r="B3410" t="s">
        <v>8961</v>
      </c>
      <c r="C3410">
        <v>0.57272727272727275</v>
      </c>
      <c r="D3410" t="e">
        <v>#N/A</v>
      </c>
      <c r="E3410" t="e">
        <v>#N/A</v>
      </c>
      <c r="H3410" t="e">
        <f t="shared" si="53"/>
        <v>#N/A</v>
      </c>
      <c r="S3410" t="s">
        <v>8</v>
      </c>
    </row>
    <row r="3411" spans="1:19" x14ac:dyDescent="0.2">
      <c r="A3411" t="s">
        <v>8962</v>
      </c>
      <c r="B3411" t="s">
        <v>8963</v>
      </c>
      <c r="C3411">
        <v>0.57246376811594213</v>
      </c>
      <c r="D3411" t="e">
        <v>#N/A</v>
      </c>
      <c r="E3411">
        <v>2.4264899999999998</v>
      </c>
      <c r="H3411">
        <f t="shared" si="53"/>
        <v>-2.4855918501649601</v>
      </c>
      <c r="S3411" t="s">
        <v>8964</v>
      </c>
    </row>
    <row r="3412" spans="1:19" x14ac:dyDescent="0.2">
      <c r="A3412" t="s">
        <v>8965</v>
      </c>
      <c r="B3412" t="s">
        <v>8966</v>
      </c>
      <c r="C3412">
        <v>0.57232704402515722</v>
      </c>
      <c r="D3412" t="e">
        <v>#N/A</v>
      </c>
      <c r="E3412" t="e">
        <v>#N/A</v>
      </c>
      <c r="H3412" t="e">
        <f t="shared" si="53"/>
        <v>#N/A</v>
      </c>
      <c r="S3412" t="s">
        <v>8967</v>
      </c>
    </row>
    <row r="3413" spans="1:19" x14ac:dyDescent="0.2">
      <c r="A3413" t="s">
        <v>8968</v>
      </c>
      <c r="B3413" t="s">
        <v>8969</v>
      </c>
      <c r="C3413">
        <v>0.57209737827715357</v>
      </c>
      <c r="D3413" t="e">
        <v>#N/A</v>
      </c>
      <c r="E3413" t="e">
        <v>#N/A</v>
      </c>
      <c r="H3413" t="e">
        <f t="shared" si="53"/>
        <v>#N/A</v>
      </c>
      <c r="S3413" t="s">
        <v>8970</v>
      </c>
    </row>
    <row r="3414" spans="1:19" x14ac:dyDescent="0.2">
      <c r="A3414" t="s">
        <v>8971</v>
      </c>
      <c r="B3414" t="s">
        <v>8972</v>
      </c>
      <c r="C3414">
        <v>0.57209302325581401</v>
      </c>
      <c r="D3414" t="e">
        <v>#N/A</v>
      </c>
      <c r="E3414" t="e">
        <v>#N/A</v>
      </c>
      <c r="H3414" t="e">
        <f t="shared" si="53"/>
        <v>#N/A</v>
      </c>
      <c r="S3414" t="s">
        <v>4392</v>
      </c>
    </row>
    <row r="3415" spans="1:19" x14ac:dyDescent="0.2">
      <c r="A3415" t="s">
        <v>8973</v>
      </c>
      <c r="B3415" t="s">
        <v>8974</v>
      </c>
      <c r="C3415">
        <v>0.57193816884661119</v>
      </c>
      <c r="D3415" t="e">
        <v>#N/A</v>
      </c>
      <c r="E3415" t="e">
        <v>#N/A</v>
      </c>
      <c r="H3415" t="e">
        <f t="shared" si="53"/>
        <v>#N/A</v>
      </c>
      <c r="S3415" t="s">
        <v>8975</v>
      </c>
    </row>
    <row r="3416" spans="1:19" x14ac:dyDescent="0.2">
      <c r="A3416" t="s">
        <v>8976</v>
      </c>
      <c r="B3416" t="s">
        <v>8977</v>
      </c>
      <c r="C3416">
        <v>0.57165636834761802</v>
      </c>
      <c r="D3416">
        <v>6.34</v>
      </c>
      <c r="E3416" t="e">
        <v>#N/A</v>
      </c>
      <c r="H3416" t="e">
        <f t="shared" si="53"/>
        <v>#N/A</v>
      </c>
      <c r="S3416" t="s">
        <v>8</v>
      </c>
    </row>
    <row r="3417" spans="1:19" x14ac:dyDescent="0.2">
      <c r="A3417" t="s">
        <v>8978</v>
      </c>
      <c r="B3417" t="s">
        <v>8979</v>
      </c>
      <c r="C3417">
        <v>0.57162823200559043</v>
      </c>
      <c r="D3417" t="e">
        <v>#N/A</v>
      </c>
      <c r="E3417" t="e">
        <v>#N/A</v>
      </c>
      <c r="H3417" t="e">
        <f t="shared" si="53"/>
        <v>#N/A</v>
      </c>
      <c r="S3417" t="s">
        <v>8980</v>
      </c>
    </row>
    <row r="3418" spans="1:19" x14ac:dyDescent="0.2">
      <c r="A3418" t="s">
        <v>8981</v>
      </c>
      <c r="B3418" t="s">
        <v>8982</v>
      </c>
      <c r="C3418">
        <v>0.57142857142857151</v>
      </c>
      <c r="D3418" t="e">
        <v>#N/A</v>
      </c>
      <c r="E3418" t="e">
        <v>#N/A</v>
      </c>
      <c r="H3418" t="e">
        <f t="shared" si="53"/>
        <v>#N/A</v>
      </c>
      <c r="S3418" t="s">
        <v>8983</v>
      </c>
    </row>
    <row r="3419" spans="1:19" x14ac:dyDescent="0.2">
      <c r="A3419" t="s">
        <v>8984</v>
      </c>
      <c r="B3419" t="s">
        <v>8985</v>
      </c>
      <c r="C3419">
        <v>0.57142857142857151</v>
      </c>
      <c r="D3419" t="e">
        <v>#N/A</v>
      </c>
      <c r="E3419" t="e">
        <v>#N/A</v>
      </c>
      <c r="H3419" t="e">
        <f t="shared" si="53"/>
        <v>#N/A</v>
      </c>
      <c r="S3419" t="s">
        <v>8986</v>
      </c>
    </row>
    <row r="3420" spans="1:19" x14ac:dyDescent="0.2">
      <c r="A3420" t="s">
        <v>8987</v>
      </c>
      <c r="B3420" t="s">
        <v>8988</v>
      </c>
      <c r="C3420">
        <v>0.57142857142857151</v>
      </c>
      <c r="D3420" t="e">
        <v>#N/A</v>
      </c>
      <c r="E3420" t="e">
        <v>#N/A</v>
      </c>
      <c r="H3420" t="e">
        <f t="shared" si="53"/>
        <v>#N/A</v>
      </c>
      <c r="S3420" t="s">
        <v>8</v>
      </c>
    </row>
    <row r="3421" spans="1:19" x14ac:dyDescent="0.2">
      <c r="A3421" t="s">
        <v>8989</v>
      </c>
      <c r="B3421" t="s">
        <v>8990</v>
      </c>
      <c r="C3421">
        <v>0.57142857142857151</v>
      </c>
      <c r="D3421" t="e">
        <v>#N/A</v>
      </c>
      <c r="E3421" t="e">
        <v>#N/A</v>
      </c>
      <c r="H3421" t="e">
        <f t="shared" si="53"/>
        <v>#N/A</v>
      </c>
      <c r="S3421" t="s">
        <v>8991</v>
      </c>
    </row>
    <row r="3422" spans="1:19" x14ac:dyDescent="0.2">
      <c r="A3422" t="s">
        <v>8992</v>
      </c>
      <c r="B3422" t="s">
        <v>8993</v>
      </c>
      <c r="C3422">
        <v>0.57142857142857151</v>
      </c>
      <c r="D3422" t="e">
        <v>#N/A</v>
      </c>
      <c r="E3422" t="e">
        <v>#N/A</v>
      </c>
      <c r="H3422" t="e">
        <f t="shared" si="53"/>
        <v>#N/A</v>
      </c>
      <c r="S3422" t="s">
        <v>8994</v>
      </c>
    </row>
    <row r="3423" spans="1:19" x14ac:dyDescent="0.2">
      <c r="A3423" t="s">
        <v>8995</v>
      </c>
      <c r="B3423" t="s">
        <v>8996</v>
      </c>
      <c r="C3423">
        <v>0.5714285714285714</v>
      </c>
      <c r="D3423" t="e">
        <v>#N/A</v>
      </c>
      <c r="E3423" t="e">
        <v>#N/A</v>
      </c>
      <c r="H3423" t="e">
        <f t="shared" si="53"/>
        <v>#N/A</v>
      </c>
      <c r="S3423" t="s">
        <v>8997</v>
      </c>
    </row>
    <row r="3424" spans="1:19" x14ac:dyDescent="0.2">
      <c r="A3424" t="s">
        <v>8998</v>
      </c>
      <c r="B3424" t="s">
        <v>8999</v>
      </c>
      <c r="C3424">
        <v>0.5714285714285714</v>
      </c>
      <c r="D3424" t="e">
        <v>#N/A</v>
      </c>
      <c r="E3424" t="e">
        <v>#N/A</v>
      </c>
      <c r="H3424" t="e">
        <f t="shared" si="53"/>
        <v>#N/A</v>
      </c>
      <c r="S3424" t="s">
        <v>9000</v>
      </c>
    </row>
    <row r="3425" spans="1:19" x14ac:dyDescent="0.2">
      <c r="A3425" t="s">
        <v>9001</v>
      </c>
      <c r="B3425" t="s">
        <v>9002</v>
      </c>
      <c r="C3425">
        <v>0.5714285714285714</v>
      </c>
      <c r="D3425" t="e">
        <v>#N/A</v>
      </c>
      <c r="E3425" t="e">
        <v>#N/A</v>
      </c>
      <c r="H3425" t="e">
        <f t="shared" si="53"/>
        <v>#N/A</v>
      </c>
      <c r="S3425" t="s">
        <v>9003</v>
      </c>
    </row>
    <row r="3426" spans="1:19" x14ac:dyDescent="0.2">
      <c r="A3426" t="s">
        <v>9004</v>
      </c>
      <c r="B3426" t="s">
        <v>9005</v>
      </c>
      <c r="C3426">
        <v>0.5714285714285714</v>
      </c>
      <c r="D3426" t="e">
        <v>#N/A</v>
      </c>
      <c r="E3426" t="e">
        <v>#N/A</v>
      </c>
      <c r="H3426" t="e">
        <f t="shared" si="53"/>
        <v>#N/A</v>
      </c>
      <c r="S3426" t="s">
        <v>9006</v>
      </c>
    </row>
    <row r="3427" spans="1:19" x14ac:dyDescent="0.2">
      <c r="A3427" t="s">
        <v>9007</v>
      </c>
      <c r="B3427" t="s">
        <v>9008</v>
      </c>
      <c r="C3427">
        <v>0.5714285714285714</v>
      </c>
      <c r="D3427" t="e">
        <v>#N/A</v>
      </c>
      <c r="E3427" t="e">
        <v>#N/A</v>
      </c>
      <c r="H3427" t="e">
        <f t="shared" si="53"/>
        <v>#N/A</v>
      </c>
      <c r="S3427" t="s">
        <v>6273</v>
      </c>
    </row>
    <row r="3428" spans="1:19" x14ac:dyDescent="0.2">
      <c r="A3428" t="s">
        <v>9009</v>
      </c>
      <c r="B3428" t="s">
        <v>9010</v>
      </c>
      <c r="C3428">
        <v>0.5714285714285714</v>
      </c>
      <c r="D3428" t="e">
        <v>#N/A</v>
      </c>
      <c r="E3428" t="e">
        <v>#N/A</v>
      </c>
      <c r="H3428" t="e">
        <f t="shared" si="53"/>
        <v>#N/A</v>
      </c>
      <c r="S3428" t="s">
        <v>9011</v>
      </c>
    </row>
    <row r="3429" spans="1:19" x14ac:dyDescent="0.2">
      <c r="A3429" t="s">
        <v>9012</v>
      </c>
      <c r="B3429" t="s">
        <v>9013</v>
      </c>
      <c r="C3429">
        <v>0.57125574643116384</v>
      </c>
      <c r="D3429" t="e">
        <v>#N/A</v>
      </c>
      <c r="E3429" t="e">
        <v>#N/A</v>
      </c>
      <c r="H3429" t="e">
        <f t="shared" si="53"/>
        <v>#N/A</v>
      </c>
      <c r="S3429" t="s">
        <v>9014</v>
      </c>
    </row>
    <row r="3430" spans="1:19" x14ac:dyDescent="0.2">
      <c r="A3430" t="s">
        <v>9015</v>
      </c>
      <c r="B3430" t="s">
        <v>9016</v>
      </c>
      <c r="C3430">
        <v>0.57108762359359022</v>
      </c>
      <c r="D3430" t="e">
        <v>#N/A</v>
      </c>
      <c r="E3430" t="e">
        <v>#N/A</v>
      </c>
      <c r="H3430" t="e">
        <f t="shared" si="53"/>
        <v>#N/A</v>
      </c>
      <c r="S3430" t="s">
        <v>8</v>
      </c>
    </row>
    <row r="3431" spans="1:19" x14ac:dyDescent="0.2">
      <c r="A3431" t="s">
        <v>9017</v>
      </c>
      <c r="B3431" t="s">
        <v>9018</v>
      </c>
      <c r="C3431">
        <v>0.57071339173967461</v>
      </c>
      <c r="D3431" t="e">
        <v>#N/A</v>
      </c>
      <c r="E3431" t="e">
        <v>#N/A</v>
      </c>
      <c r="H3431" t="e">
        <f t="shared" si="53"/>
        <v>#N/A</v>
      </c>
      <c r="S3431" t="s">
        <v>9019</v>
      </c>
    </row>
    <row r="3432" spans="1:19" x14ac:dyDescent="0.2">
      <c r="A3432" t="s">
        <v>9020</v>
      </c>
      <c r="B3432" t="s">
        <v>9021</v>
      </c>
      <c r="C3432">
        <v>0.57066462948815899</v>
      </c>
      <c r="D3432" t="e">
        <v>#N/A</v>
      </c>
      <c r="E3432" t="e">
        <v>#N/A</v>
      </c>
      <c r="H3432" t="e">
        <f t="shared" si="53"/>
        <v>#N/A</v>
      </c>
      <c r="S3432" t="s">
        <v>9022</v>
      </c>
    </row>
    <row r="3433" spans="1:19" x14ac:dyDescent="0.2">
      <c r="A3433" t="s">
        <v>9023</v>
      </c>
      <c r="B3433" t="s">
        <v>9024</v>
      </c>
      <c r="C3433">
        <v>0.57053849577214066</v>
      </c>
      <c r="D3433" t="e">
        <v>#N/A</v>
      </c>
      <c r="E3433" t="e">
        <v>#N/A</v>
      </c>
      <c r="H3433" t="e">
        <f t="shared" si="53"/>
        <v>#N/A</v>
      </c>
      <c r="S3433" t="s">
        <v>8</v>
      </c>
    </row>
    <row r="3434" spans="1:19" x14ac:dyDescent="0.2">
      <c r="A3434" t="s">
        <v>9025</v>
      </c>
      <c r="B3434" t="s">
        <v>9026</v>
      </c>
      <c r="C3434">
        <v>0.57046979865771819</v>
      </c>
      <c r="D3434" t="e">
        <v>#N/A</v>
      </c>
      <c r="E3434" t="e">
        <v>#N/A</v>
      </c>
      <c r="H3434" t="e">
        <f t="shared" si="53"/>
        <v>#N/A</v>
      </c>
      <c r="S3434" t="s">
        <v>2208</v>
      </c>
    </row>
    <row r="3435" spans="1:19" x14ac:dyDescent="0.2">
      <c r="A3435" t="s">
        <v>9027</v>
      </c>
      <c r="B3435" t="s">
        <v>9028</v>
      </c>
      <c r="C3435">
        <v>0.57039815349105594</v>
      </c>
      <c r="D3435" t="e">
        <v>#N/A</v>
      </c>
      <c r="E3435" t="e">
        <v>#N/A</v>
      </c>
      <c r="H3435" t="e">
        <f t="shared" si="53"/>
        <v>#N/A</v>
      </c>
      <c r="S3435" t="s">
        <v>9029</v>
      </c>
    </row>
    <row r="3436" spans="1:19" x14ac:dyDescent="0.2">
      <c r="A3436" t="s">
        <v>9030</v>
      </c>
      <c r="B3436" t="s">
        <v>9031</v>
      </c>
      <c r="C3436">
        <v>0.57024793388429751</v>
      </c>
      <c r="D3436" t="e">
        <v>#N/A</v>
      </c>
      <c r="E3436" t="e">
        <v>#N/A</v>
      </c>
      <c r="H3436" t="e">
        <f t="shared" ref="H3436:H3499" si="54">VLOOKUP(A3436, $L:$P, 2, FALSE)</f>
        <v>#N/A</v>
      </c>
      <c r="S3436" t="s">
        <v>9032</v>
      </c>
    </row>
    <row r="3437" spans="1:19" x14ac:dyDescent="0.2">
      <c r="A3437" t="s">
        <v>9033</v>
      </c>
      <c r="B3437" t="s">
        <v>9034</v>
      </c>
      <c r="C3437">
        <v>0.57016248153618909</v>
      </c>
      <c r="D3437" t="e">
        <v>#N/A</v>
      </c>
      <c r="E3437" t="e">
        <v>#N/A</v>
      </c>
      <c r="H3437" t="e">
        <f t="shared" si="54"/>
        <v>#N/A</v>
      </c>
      <c r="S3437" t="s">
        <v>2397</v>
      </c>
    </row>
    <row r="3438" spans="1:19" x14ac:dyDescent="0.2">
      <c r="A3438" t="s">
        <v>9035</v>
      </c>
      <c r="B3438" t="s">
        <v>9036</v>
      </c>
      <c r="C3438">
        <v>0.5700934579439253</v>
      </c>
      <c r="D3438" t="e">
        <v>#N/A</v>
      </c>
      <c r="E3438" t="e">
        <v>#N/A</v>
      </c>
      <c r="H3438" t="e">
        <f t="shared" si="54"/>
        <v>#N/A</v>
      </c>
      <c r="S3438" t="s">
        <v>9037</v>
      </c>
    </row>
    <row r="3439" spans="1:19" x14ac:dyDescent="0.2">
      <c r="A3439" t="s">
        <v>9038</v>
      </c>
      <c r="B3439" t="s">
        <v>9039</v>
      </c>
      <c r="C3439">
        <v>0.56993006993006989</v>
      </c>
      <c r="D3439" t="e">
        <v>#N/A</v>
      </c>
      <c r="E3439" t="e">
        <v>#N/A</v>
      </c>
      <c r="H3439" t="e">
        <f t="shared" si="54"/>
        <v>#N/A</v>
      </c>
      <c r="S3439" t="s">
        <v>3693</v>
      </c>
    </row>
    <row r="3440" spans="1:19" x14ac:dyDescent="0.2">
      <c r="A3440" t="s">
        <v>9040</v>
      </c>
      <c r="B3440" t="s">
        <v>9041</v>
      </c>
      <c r="C3440">
        <v>0.56983240223463694</v>
      </c>
      <c r="D3440" t="e">
        <v>#N/A</v>
      </c>
      <c r="E3440">
        <v>-0.55150500000000002</v>
      </c>
      <c r="H3440" t="e">
        <f t="shared" si="54"/>
        <v>#N/A</v>
      </c>
      <c r="S3440" t="s">
        <v>9042</v>
      </c>
    </row>
    <row r="3441" spans="1:19" x14ac:dyDescent="0.2">
      <c r="A3441" t="s">
        <v>9043</v>
      </c>
      <c r="B3441" t="s">
        <v>9044</v>
      </c>
      <c r="C3441">
        <v>0.56983240223463683</v>
      </c>
      <c r="D3441" t="e">
        <v>#N/A</v>
      </c>
      <c r="E3441" t="e">
        <v>#N/A</v>
      </c>
      <c r="H3441" t="e">
        <f t="shared" si="54"/>
        <v>#N/A</v>
      </c>
      <c r="S3441" t="s">
        <v>8</v>
      </c>
    </row>
    <row r="3442" spans="1:19" x14ac:dyDescent="0.2">
      <c r="A3442" t="s">
        <v>9045</v>
      </c>
      <c r="B3442" t="s">
        <v>9046</v>
      </c>
      <c r="C3442">
        <v>0.56976744186046513</v>
      </c>
      <c r="D3442" t="e">
        <v>#N/A</v>
      </c>
      <c r="E3442" t="e">
        <v>#N/A</v>
      </c>
      <c r="H3442" t="e">
        <f t="shared" si="54"/>
        <v>#N/A</v>
      </c>
      <c r="S3442" t="s">
        <v>8290</v>
      </c>
    </row>
    <row r="3443" spans="1:19" x14ac:dyDescent="0.2">
      <c r="A3443" t="s">
        <v>9047</v>
      </c>
      <c r="B3443" t="s">
        <v>9048</v>
      </c>
      <c r="C3443">
        <v>0.5696969696969697</v>
      </c>
      <c r="D3443" t="e">
        <v>#N/A</v>
      </c>
      <c r="E3443" t="e">
        <v>#N/A</v>
      </c>
      <c r="H3443" t="e">
        <f t="shared" si="54"/>
        <v>#N/A</v>
      </c>
      <c r="S3443" t="s">
        <v>8</v>
      </c>
    </row>
    <row r="3444" spans="1:19" x14ac:dyDescent="0.2">
      <c r="A3444" t="s">
        <v>9049</v>
      </c>
      <c r="B3444" t="s">
        <v>9050</v>
      </c>
      <c r="C3444">
        <v>0.56967213114754089</v>
      </c>
      <c r="D3444" t="e">
        <v>#N/A</v>
      </c>
      <c r="E3444" t="e">
        <v>#N/A</v>
      </c>
      <c r="H3444" t="e">
        <f t="shared" si="54"/>
        <v>#N/A</v>
      </c>
      <c r="S3444" t="s">
        <v>9051</v>
      </c>
    </row>
    <row r="3445" spans="1:19" x14ac:dyDescent="0.2">
      <c r="A3445" t="s">
        <v>9052</v>
      </c>
      <c r="B3445" t="s">
        <v>9053</v>
      </c>
      <c r="C3445">
        <v>0.56962025316455689</v>
      </c>
      <c r="D3445" t="e">
        <v>#N/A</v>
      </c>
      <c r="E3445" t="e">
        <v>#N/A</v>
      </c>
      <c r="H3445" t="e">
        <f t="shared" si="54"/>
        <v>#N/A</v>
      </c>
      <c r="S3445" t="s">
        <v>9054</v>
      </c>
    </row>
    <row r="3446" spans="1:19" x14ac:dyDescent="0.2">
      <c r="A3446" t="s">
        <v>9055</v>
      </c>
      <c r="B3446" t="s">
        <v>9056</v>
      </c>
      <c r="C3446">
        <v>0.56962025316455689</v>
      </c>
      <c r="D3446" t="e">
        <v>#N/A</v>
      </c>
      <c r="E3446" t="e">
        <v>#N/A</v>
      </c>
      <c r="H3446" t="e">
        <f t="shared" si="54"/>
        <v>#N/A</v>
      </c>
      <c r="S3446" t="s">
        <v>9057</v>
      </c>
    </row>
    <row r="3447" spans="1:19" x14ac:dyDescent="0.2">
      <c r="A3447" t="s">
        <v>9058</v>
      </c>
      <c r="B3447" t="s">
        <v>9059</v>
      </c>
      <c r="C3447">
        <v>0.56934306569343063</v>
      </c>
      <c r="D3447" t="e">
        <v>#N/A</v>
      </c>
      <c r="E3447" t="e">
        <v>#N/A</v>
      </c>
      <c r="H3447" t="e">
        <f t="shared" si="54"/>
        <v>#N/A</v>
      </c>
      <c r="S3447" t="s">
        <v>9060</v>
      </c>
    </row>
    <row r="3448" spans="1:19" x14ac:dyDescent="0.2">
      <c r="A3448" t="s">
        <v>9061</v>
      </c>
      <c r="B3448" t="s">
        <v>9062</v>
      </c>
      <c r="C3448">
        <v>0.56930693069306937</v>
      </c>
      <c r="D3448" t="e">
        <v>#N/A</v>
      </c>
      <c r="E3448" t="e">
        <v>#N/A</v>
      </c>
      <c r="H3448" t="e">
        <f t="shared" si="54"/>
        <v>#N/A</v>
      </c>
      <c r="S3448" t="s">
        <v>9063</v>
      </c>
    </row>
    <row r="3449" spans="1:19" x14ac:dyDescent="0.2">
      <c r="A3449" t="s">
        <v>9064</v>
      </c>
      <c r="B3449" t="s">
        <v>9065</v>
      </c>
      <c r="C3449">
        <v>0.56919642857142849</v>
      </c>
      <c r="D3449" t="e">
        <v>#N/A</v>
      </c>
      <c r="E3449" t="e">
        <v>#N/A</v>
      </c>
      <c r="H3449" t="e">
        <f t="shared" si="54"/>
        <v>#N/A</v>
      </c>
      <c r="S3449" t="s">
        <v>9066</v>
      </c>
    </row>
    <row r="3450" spans="1:19" x14ac:dyDescent="0.2">
      <c r="A3450" t="s">
        <v>9067</v>
      </c>
      <c r="B3450" t="s">
        <v>9068</v>
      </c>
      <c r="C3450">
        <v>0.56896551724137934</v>
      </c>
      <c r="D3450" t="e">
        <v>#N/A</v>
      </c>
      <c r="E3450" t="e">
        <v>#N/A</v>
      </c>
      <c r="H3450" t="e">
        <f t="shared" si="54"/>
        <v>#N/A</v>
      </c>
      <c r="S3450" t="s">
        <v>155</v>
      </c>
    </row>
    <row r="3451" spans="1:19" x14ac:dyDescent="0.2">
      <c r="A3451" t="s">
        <v>9069</v>
      </c>
      <c r="B3451" t="s">
        <v>9070</v>
      </c>
      <c r="C3451">
        <v>0.56880733944954132</v>
      </c>
      <c r="D3451" t="e">
        <v>#N/A</v>
      </c>
      <c r="E3451" t="e">
        <v>#N/A</v>
      </c>
      <c r="H3451" t="e">
        <f t="shared" si="54"/>
        <v>#N/A</v>
      </c>
      <c r="S3451" t="s">
        <v>4649</v>
      </c>
    </row>
    <row r="3452" spans="1:19" x14ac:dyDescent="0.2">
      <c r="A3452" t="s">
        <v>9071</v>
      </c>
      <c r="B3452" t="s">
        <v>9072</v>
      </c>
      <c r="C3452">
        <v>0.56874999999999998</v>
      </c>
      <c r="D3452" t="e">
        <v>#N/A</v>
      </c>
      <c r="E3452" t="e">
        <v>#N/A</v>
      </c>
      <c r="H3452" t="e">
        <f t="shared" si="54"/>
        <v>#N/A</v>
      </c>
      <c r="S3452" t="s">
        <v>9073</v>
      </c>
    </row>
    <row r="3453" spans="1:19" x14ac:dyDescent="0.2">
      <c r="A3453" t="s">
        <v>9074</v>
      </c>
      <c r="B3453" t="s">
        <v>9075</v>
      </c>
      <c r="C3453">
        <v>0.56852791878172593</v>
      </c>
      <c r="D3453" t="e">
        <v>#N/A</v>
      </c>
      <c r="E3453" t="e">
        <v>#N/A</v>
      </c>
      <c r="H3453" t="e">
        <f t="shared" si="54"/>
        <v>#N/A</v>
      </c>
      <c r="S3453" t="s">
        <v>8</v>
      </c>
    </row>
    <row r="3454" spans="1:19" x14ac:dyDescent="0.2">
      <c r="A3454" t="s">
        <v>9076</v>
      </c>
      <c r="B3454" t="s">
        <v>9077</v>
      </c>
      <c r="C3454">
        <v>0.56850715746421265</v>
      </c>
      <c r="D3454" t="e">
        <v>#N/A</v>
      </c>
      <c r="E3454" t="e">
        <v>#N/A</v>
      </c>
      <c r="H3454" t="e">
        <f t="shared" si="54"/>
        <v>#N/A</v>
      </c>
      <c r="S3454" t="s">
        <v>3130</v>
      </c>
    </row>
    <row r="3455" spans="1:19" x14ac:dyDescent="0.2">
      <c r="A3455" t="s">
        <v>9078</v>
      </c>
      <c r="B3455" t="s">
        <v>9079</v>
      </c>
      <c r="C3455">
        <v>0.56842105263157894</v>
      </c>
      <c r="D3455" t="e">
        <v>#N/A</v>
      </c>
      <c r="E3455" t="e">
        <v>#N/A</v>
      </c>
      <c r="H3455" t="e">
        <f t="shared" si="54"/>
        <v>#N/A</v>
      </c>
      <c r="S3455" t="s">
        <v>9080</v>
      </c>
    </row>
    <row r="3456" spans="1:19" x14ac:dyDescent="0.2">
      <c r="A3456" t="s">
        <v>9081</v>
      </c>
      <c r="B3456" t="s">
        <v>9082</v>
      </c>
      <c r="C3456">
        <v>0.56842105263157894</v>
      </c>
      <c r="D3456" t="e">
        <v>#N/A</v>
      </c>
      <c r="E3456" t="e">
        <v>#N/A</v>
      </c>
      <c r="H3456" t="e">
        <f t="shared" si="54"/>
        <v>#N/A</v>
      </c>
      <c r="S3456" t="s">
        <v>9083</v>
      </c>
    </row>
    <row r="3457" spans="1:19" x14ac:dyDescent="0.2">
      <c r="A3457" t="s">
        <v>9084</v>
      </c>
      <c r="B3457" t="s">
        <v>9085</v>
      </c>
      <c r="C3457">
        <v>0.56834532374100732</v>
      </c>
      <c r="D3457" t="e">
        <v>#N/A</v>
      </c>
      <c r="E3457" t="e">
        <v>#N/A</v>
      </c>
      <c r="H3457" t="e">
        <f t="shared" si="54"/>
        <v>#N/A</v>
      </c>
      <c r="S3457" t="s">
        <v>9086</v>
      </c>
    </row>
    <row r="3458" spans="1:19" x14ac:dyDescent="0.2">
      <c r="A3458" t="s">
        <v>9087</v>
      </c>
      <c r="B3458" t="s">
        <v>9088</v>
      </c>
      <c r="C3458">
        <v>0.56830601092896171</v>
      </c>
      <c r="D3458" t="e">
        <v>#N/A</v>
      </c>
      <c r="E3458" t="e">
        <v>#N/A</v>
      </c>
      <c r="H3458" t="e">
        <f t="shared" si="54"/>
        <v>#N/A</v>
      </c>
      <c r="S3458" t="s">
        <v>9089</v>
      </c>
    </row>
    <row r="3459" spans="1:19" x14ac:dyDescent="0.2">
      <c r="A3459" t="s">
        <v>9090</v>
      </c>
      <c r="B3459" t="s">
        <v>9091</v>
      </c>
      <c r="C3459">
        <v>0.56825396825396823</v>
      </c>
      <c r="D3459" t="e">
        <v>#N/A</v>
      </c>
      <c r="E3459" t="e">
        <v>#N/A</v>
      </c>
      <c r="H3459" t="e">
        <f t="shared" si="54"/>
        <v>#N/A</v>
      </c>
      <c r="S3459" t="s">
        <v>9092</v>
      </c>
    </row>
    <row r="3460" spans="1:19" x14ac:dyDescent="0.2">
      <c r="A3460" t="s">
        <v>9093</v>
      </c>
      <c r="B3460" t="s">
        <v>9094</v>
      </c>
      <c r="C3460">
        <v>0.56818181818181812</v>
      </c>
      <c r="D3460">
        <v>-1.07</v>
      </c>
      <c r="E3460" t="e">
        <v>#N/A</v>
      </c>
      <c r="H3460" t="e">
        <f t="shared" si="54"/>
        <v>#N/A</v>
      </c>
      <c r="S3460" t="s">
        <v>7257</v>
      </c>
    </row>
    <row r="3461" spans="1:19" x14ac:dyDescent="0.2">
      <c r="A3461" t="s">
        <v>9095</v>
      </c>
      <c r="B3461" t="s">
        <v>9096</v>
      </c>
      <c r="C3461">
        <v>0.56794425087108014</v>
      </c>
      <c r="D3461" t="e">
        <v>#N/A</v>
      </c>
      <c r="E3461" t="e">
        <v>#N/A</v>
      </c>
      <c r="H3461" t="e">
        <f t="shared" si="54"/>
        <v>#N/A</v>
      </c>
      <c r="S3461" t="s">
        <v>9097</v>
      </c>
    </row>
    <row r="3462" spans="1:19" x14ac:dyDescent="0.2">
      <c r="A3462" t="s">
        <v>9098</v>
      </c>
      <c r="B3462" t="s">
        <v>9099</v>
      </c>
      <c r="C3462">
        <v>0.5679012345679012</v>
      </c>
      <c r="D3462" t="e">
        <v>#N/A</v>
      </c>
      <c r="E3462" t="e">
        <v>#N/A</v>
      </c>
      <c r="H3462" t="e">
        <f t="shared" si="54"/>
        <v>#N/A</v>
      </c>
      <c r="S3462" t="s">
        <v>9100</v>
      </c>
    </row>
    <row r="3463" spans="1:19" x14ac:dyDescent="0.2">
      <c r="A3463" t="s">
        <v>9101</v>
      </c>
      <c r="B3463" t="s">
        <v>9102</v>
      </c>
      <c r="C3463">
        <v>0.5679012345679012</v>
      </c>
      <c r="D3463" t="e">
        <v>#N/A</v>
      </c>
      <c r="E3463" t="e">
        <v>#N/A</v>
      </c>
      <c r="H3463" t="e">
        <f t="shared" si="54"/>
        <v>#N/A</v>
      </c>
      <c r="S3463" t="s">
        <v>9103</v>
      </c>
    </row>
    <row r="3464" spans="1:19" x14ac:dyDescent="0.2">
      <c r="A3464" t="s">
        <v>9104</v>
      </c>
      <c r="B3464" t="s">
        <v>9105</v>
      </c>
      <c r="C3464">
        <v>0.5678733031674208</v>
      </c>
      <c r="D3464" t="e">
        <v>#N/A</v>
      </c>
      <c r="E3464" t="e">
        <v>#N/A</v>
      </c>
      <c r="H3464" t="e">
        <f t="shared" si="54"/>
        <v>#N/A</v>
      </c>
      <c r="S3464" t="s">
        <v>9042</v>
      </c>
    </row>
    <row r="3465" spans="1:19" x14ac:dyDescent="0.2">
      <c r="A3465" t="s">
        <v>9106</v>
      </c>
      <c r="B3465" t="s">
        <v>9107</v>
      </c>
      <c r="C3465">
        <v>0.56774193548387097</v>
      </c>
      <c r="D3465" t="e">
        <v>#N/A</v>
      </c>
      <c r="E3465" t="e">
        <v>#N/A</v>
      </c>
      <c r="H3465" t="e">
        <f t="shared" si="54"/>
        <v>#N/A</v>
      </c>
      <c r="S3465" t="s">
        <v>9108</v>
      </c>
    </row>
    <row r="3466" spans="1:19" x14ac:dyDescent="0.2">
      <c r="A3466" t="s">
        <v>9109</v>
      </c>
      <c r="B3466" t="s">
        <v>9110</v>
      </c>
      <c r="C3466">
        <v>0.56761904761904769</v>
      </c>
      <c r="D3466" t="e">
        <v>#N/A</v>
      </c>
      <c r="E3466">
        <v>-0.71303700000000003</v>
      </c>
      <c r="H3466" t="e">
        <f t="shared" si="54"/>
        <v>#N/A</v>
      </c>
      <c r="S3466" t="s">
        <v>9111</v>
      </c>
    </row>
    <row r="3467" spans="1:19" x14ac:dyDescent="0.2">
      <c r="A3467" t="s">
        <v>9112</v>
      </c>
      <c r="B3467" t="s">
        <v>9113</v>
      </c>
      <c r="C3467">
        <v>0.56756756756756754</v>
      </c>
      <c r="D3467" t="e">
        <v>#N/A</v>
      </c>
      <c r="E3467" t="e">
        <v>#N/A</v>
      </c>
      <c r="H3467" t="e">
        <f t="shared" si="54"/>
        <v>#N/A</v>
      </c>
      <c r="S3467" t="s">
        <v>9114</v>
      </c>
    </row>
    <row r="3468" spans="1:19" x14ac:dyDescent="0.2">
      <c r="A3468" t="s">
        <v>9115</v>
      </c>
      <c r="B3468" t="s">
        <v>9116</v>
      </c>
      <c r="C3468">
        <v>0.567524115755627</v>
      </c>
      <c r="D3468" t="e">
        <v>#N/A</v>
      </c>
      <c r="E3468" t="e">
        <v>#N/A</v>
      </c>
      <c r="H3468" t="e">
        <f t="shared" si="54"/>
        <v>#N/A</v>
      </c>
      <c r="S3468" t="s">
        <v>9117</v>
      </c>
    </row>
    <row r="3469" spans="1:19" x14ac:dyDescent="0.2">
      <c r="A3469" t="s">
        <v>9118</v>
      </c>
      <c r="B3469" t="s">
        <v>9119</v>
      </c>
      <c r="C3469">
        <v>0.5670995670995671</v>
      </c>
      <c r="D3469" t="e">
        <v>#N/A</v>
      </c>
      <c r="E3469" t="e">
        <v>#N/A</v>
      </c>
      <c r="H3469" t="e">
        <f t="shared" si="54"/>
        <v>#N/A</v>
      </c>
      <c r="S3469" t="s">
        <v>9120</v>
      </c>
    </row>
    <row r="3470" spans="1:19" x14ac:dyDescent="0.2">
      <c r="A3470" t="s">
        <v>9121</v>
      </c>
      <c r="B3470" t="s">
        <v>9122</v>
      </c>
      <c r="C3470">
        <v>0.56705762366139723</v>
      </c>
      <c r="D3470" t="e">
        <v>#N/A</v>
      </c>
      <c r="E3470" t="e">
        <v>#N/A</v>
      </c>
      <c r="H3470" t="e">
        <f t="shared" si="54"/>
        <v>#N/A</v>
      </c>
      <c r="S3470" t="s">
        <v>8</v>
      </c>
    </row>
    <row r="3471" spans="1:19" x14ac:dyDescent="0.2">
      <c r="A3471" t="s">
        <v>9123</v>
      </c>
      <c r="B3471" t="s">
        <v>9124</v>
      </c>
      <c r="C3471">
        <v>0.56702253855278772</v>
      </c>
      <c r="D3471" t="e">
        <v>#N/A</v>
      </c>
      <c r="E3471" t="e">
        <v>#N/A</v>
      </c>
      <c r="H3471" t="e">
        <f t="shared" si="54"/>
        <v>#N/A</v>
      </c>
      <c r="S3471" t="s">
        <v>28</v>
      </c>
    </row>
    <row r="3472" spans="1:19" x14ac:dyDescent="0.2">
      <c r="A3472" t="s">
        <v>9125</v>
      </c>
      <c r="B3472" t="s">
        <v>9126</v>
      </c>
      <c r="C3472">
        <v>0.56697556866048859</v>
      </c>
      <c r="D3472" t="e">
        <v>#N/A</v>
      </c>
      <c r="E3472" t="e">
        <v>#N/A</v>
      </c>
      <c r="H3472" t="e">
        <f t="shared" si="54"/>
        <v>#N/A</v>
      </c>
      <c r="S3472" t="s">
        <v>9127</v>
      </c>
    </row>
    <row r="3473" spans="1:19" x14ac:dyDescent="0.2">
      <c r="A3473" t="s">
        <v>9128</v>
      </c>
      <c r="B3473" t="s">
        <v>9129</v>
      </c>
      <c r="C3473">
        <v>0.56694813027744273</v>
      </c>
      <c r="D3473" t="e">
        <v>#N/A</v>
      </c>
      <c r="E3473" t="e">
        <v>#N/A</v>
      </c>
      <c r="H3473" t="e">
        <f t="shared" si="54"/>
        <v>#N/A</v>
      </c>
      <c r="S3473" t="s">
        <v>9130</v>
      </c>
    </row>
    <row r="3474" spans="1:19" x14ac:dyDescent="0.2">
      <c r="A3474" t="s">
        <v>9131</v>
      </c>
      <c r="B3474" t="s">
        <v>9132</v>
      </c>
      <c r="C3474">
        <v>0.56666666666666665</v>
      </c>
      <c r="D3474" t="e">
        <v>#N/A</v>
      </c>
      <c r="E3474" t="e">
        <v>#N/A</v>
      </c>
      <c r="H3474" t="e">
        <f t="shared" si="54"/>
        <v>#N/A</v>
      </c>
      <c r="S3474" t="s">
        <v>1936</v>
      </c>
    </row>
    <row r="3475" spans="1:19" x14ac:dyDescent="0.2">
      <c r="A3475" t="s">
        <v>9133</v>
      </c>
      <c r="B3475" t="s">
        <v>9134</v>
      </c>
      <c r="C3475">
        <v>0.56657608695652173</v>
      </c>
      <c r="D3475" t="e">
        <v>#N/A</v>
      </c>
      <c r="E3475" t="e">
        <v>#N/A</v>
      </c>
      <c r="H3475" t="e">
        <f t="shared" si="54"/>
        <v>#N/A</v>
      </c>
      <c r="S3475" t="s">
        <v>9135</v>
      </c>
    </row>
    <row r="3476" spans="1:19" x14ac:dyDescent="0.2">
      <c r="A3476" t="s">
        <v>9136</v>
      </c>
      <c r="B3476" t="s">
        <v>9137</v>
      </c>
      <c r="C3476">
        <v>0.56648777579010146</v>
      </c>
      <c r="D3476" t="e">
        <v>#N/A</v>
      </c>
      <c r="E3476" t="e">
        <v>#N/A</v>
      </c>
      <c r="H3476" t="e">
        <f t="shared" si="54"/>
        <v>#N/A</v>
      </c>
      <c r="S3476" t="s">
        <v>9138</v>
      </c>
    </row>
    <row r="3477" spans="1:19" x14ac:dyDescent="0.2">
      <c r="A3477" t="s">
        <v>9139</v>
      </c>
      <c r="B3477" t="s">
        <v>9140</v>
      </c>
      <c r="C3477">
        <v>0.56643356643356635</v>
      </c>
      <c r="D3477" t="e">
        <v>#N/A</v>
      </c>
      <c r="E3477" t="e">
        <v>#N/A</v>
      </c>
      <c r="H3477" t="e">
        <f t="shared" si="54"/>
        <v>#N/A</v>
      </c>
      <c r="S3477" t="s">
        <v>9141</v>
      </c>
    </row>
    <row r="3478" spans="1:19" x14ac:dyDescent="0.2">
      <c r="A3478" t="s">
        <v>9142</v>
      </c>
      <c r="B3478" t="s">
        <v>9143</v>
      </c>
      <c r="C3478">
        <v>0.5662769636094187</v>
      </c>
      <c r="D3478" t="e">
        <v>#N/A</v>
      </c>
      <c r="E3478" t="e">
        <v>#N/A</v>
      </c>
      <c r="H3478" t="e">
        <f t="shared" si="54"/>
        <v>#N/A</v>
      </c>
      <c r="S3478" t="s">
        <v>2968</v>
      </c>
    </row>
    <row r="3479" spans="1:19" x14ac:dyDescent="0.2">
      <c r="A3479" t="s">
        <v>9144</v>
      </c>
      <c r="B3479" t="s">
        <v>9145</v>
      </c>
      <c r="C3479">
        <v>0.56621004566210043</v>
      </c>
      <c r="D3479" t="e">
        <v>#N/A</v>
      </c>
      <c r="E3479" t="e">
        <v>#N/A</v>
      </c>
      <c r="H3479" t="e">
        <f t="shared" si="54"/>
        <v>#N/A</v>
      </c>
      <c r="S3479" t="s">
        <v>9146</v>
      </c>
    </row>
    <row r="3480" spans="1:19" x14ac:dyDescent="0.2">
      <c r="A3480" t="s">
        <v>9147</v>
      </c>
      <c r="B3480" t="s">
        <v>9148</v>
      </c>
      <c r="C3480">
        <v>0.56612903225806455</v>
      </c>
      <c r="D3480" t="e">
        <v>#N/A</v>
      </c>
      <c r="E3480" t="e">
        <v>#N/A</v>
      </c>
      <c r="H3480" t="e">
        <f t="shared" si="54"/>
        <v>#N/A</v>
      </c>
      <c r="S3480" t="s">
        <v>9149</v>
      </c>
    </row>
    <row r="3481" spans="1:19" x14ac:dyDescent="0.2">
      <c r="A3481" t="s">
        <v>9150</v>
      </c>
      <c r="B3481" t="s">
        <v>9151</v>
      </c>
      <c r="C3481">
        <v>0.56611570247933884</v>
      </c>
      <c r="D3481" t="e">
        <v>#N/A</v>
      </c>
      <c r="E3481" t="e">
        <v>#N/A</v>
      </c>
      <c r="H3481" t="e">
        <f t="shared" si="54"/>
        <v>#N/A</v>
      </c>
      <c r="S3481" t="s">
        <v>8</v>
      </c>
    </row>
    <row r="3482" spans="1:19" x14ac:dyDescent="0.2">
      <c r="A3482" t="s">
        <v>9152</v>
      </c>
      <c r="B3482" t="s">
        <v>9153</v>
      </c>
      <c r="C3482">
        <v>0.56599999999999995</v>
      </c>
      <c r="D3482" t="e">
        <v>#N/A</v>
      </c>
      <c r="E3482" t="e">
        <v>#N/A</v>
      </c>
      <c r="H3482" t="e">
        <f t="shared" si="54"/>
        <v>#N/A</v>
      </c>
      <c r="S3482" t="s">
        <v>8</v>
      </c>
    </row>
    <row r="3483" spans="1:19" x14ac:dyDescent="0.2">
      <c r="A3483" t="s">
        <v>9154</v>
      </c>
      <c r="B3483" t="s">
        <v>9155</v>
      </c>
      <c r="C3483">
        <v>0.56597222222222221</v>
      </c>
      <c r="D3483" t="e">
        <v>#N/A</v>
      </c>
      <c r="E3483" t="e">
        <v>#N/A</v>
      </c>
      <c r="H3483" t="e">
        <f t="shared" si="54"/>
        <v>#N/A</v>
      </c>
      <c r="S3483" t="s">
        <v>9156</v>
      </c>
    </row>
    <row r="3484" spans="1:19" x14ac:dyDescent="0.2">
      <c r="A3484" t="s">
        <v>9157</v>
      </c>
      <c r="B3484" t="s">
        <v>9158</v>
      </c>
      <c r="C3484">
        <v>0.56583629893238441</v>
      </c>
      <c r="D3484" t="e">
        <v>#N/A</v>
      </c>
      <c r="E3484" t="e">
        <v>#N/A</v>
      </c>
      <c r="H3484" t="e">
        <f t="shared" si="54"/>
        <v>#N/A</v>
      </c>
      <c r="S3484" t="s">
        <v>9159</v>
      </c>
    </row>
    <row r="3485" spans="1:19" x14ac:dyDescent="0.2">
      <c r="A3485" t="s">
        <v>9160</v>
      </c>
      <c r="B3485" t="s">
        <v>9161</v>
      </c>
      <c r="C3485">
        <v>0.56578947368421051</v>
      </c>
      <c r="D3485" t="e">
        <v>#N/A</v>
      </c>
      <c r="E3485" t="e">
        <v>#N/A</v>
      </c>
      <c r="H3485" t="e">
        <f t="shared" si="54"/>
        <v>#N/A</v>
      </c>
      <c r="S3485" t="s">
        <v>9162</v>
      </c>
    </row>
    <row r="3486" spans="1:19" x14ac:dyDescent="0.2">
      <c r="A3486" t="s">
        <v>9163</v>
      </c>
      <c r="B3486" t="s">
        <v>9164</v>
      </c>
      <c r="C3486">
        <v>0.56573705179282874</v>
      </c>
      <c r="D3486" t="e">
        <v>#N/A</v>
      </c>
      <c r="E3486" t="e">
        <v>#N/A</v>
      </c>
      <c r="H3486" t="e">
        <f t="shared" si="54"/>
        <v>#N/A</v>
      </c>
      <c r="S3486" t="s">
        <v>9165</v>
      </c>
    </row>
    <row r="3487" spans="1:19" x14ac:dyDescent="0.2">
      <c r="A3487" t="s">
        <v>9166</v>
      </c>
      <c r="B3487" t="s">
        <v>9167</v>
      </c>
      <c r="C3487">
        <v>0.56571428571428573</v>
      </c>
      <c r="D3487" t="e">
        <v>#N/A</v>
      </c>
      <c r="E3487" t="e">
        <v>#N/A</v>
      </c>
      <c r="H3487" t="e">
        <f t="shared" si="54"/>
        <v>#N/A</v>
      </c>
      <c r="S3487" t="s">
        <v>9168</v>
      </c>
    </row>
    <row r="3488" spans="1:19" x14ac:dyDescent="0.2">
      <c r="A3488" t="s">
        <v>9169</v>
      </c>
      <c r="B3488" t="s">
        <v>9170</v>
      </c>
      <c r="C3488">
        <v>0.56549520766773165</v>
      </c>
      <c r="D3488" t="e">
        <v>#N/A</v>
      </c>
      <c r="E3488" t="e">
        <v>#N/A</v>
      </c>
      <c r="H3488" t="e">
        <f t="shared" si="54"/>
        <v>#N/A</v>
      </c>
      <c r="S3488" t="s">
        <v>9171</v>
      </c>
    </row>
    <row r="3489" spans="1:19" x14ac:dyDescent="0.2">
      <c r="A3489" t="s">
        <v>9172</v>
      </c>
      <c r="B3489" t="s">
        <v>9173</v>
      </c>
      <c r="C3489">
        <v>0.56547619047619047</v>
      </c>
      <c r="D3489" t="e">
        <v>#N/A</v>
      </c>
      <c r="E3489" t="e">
        <v>#N/A</v>
      </c>
      <c r="H3489" t="e">
        <f t="shared" si="54"/>
        <v>#N/A</v>
      </c>
      <c r="S3489" t="s">
        <v>9174</v>
      </c>
    </row>
    <row r="3490" spans="1:19" x14ac:dyDescent="0.2">
      <c r="A3490" t="s">
        <v>9175</v>
      </c>
      <c r="B3490" t="s">
        <v>9176</v>
      </c>
      <c r="C3490">
        <v>0.56545961002785505</v>
      </c>
      <c r="D3490" t="e">
        <v>#N/A</v>
      </c>
      <c r="E3490" t="e">
        <v>#N/A</v>
      </c>
      <c r="H3490" t="e">
        <f t="shared" si="54"/>
        <v>#N/A</v>
      </c>
      <c r="S3490" t="s">
        <v>9177</v>
      </c>
    </row>
    <row r="3491" spans="1:19" x14ac:dyDescent="0.2">
      <c r="A3491" t="s">
        <v>9178</v>
      </c>
      <c r="B3491" t="s">
        <v>9179</v>
      </c>
      <c r="C3491">
        <v>0.56538461538461537</v>
      </c>
      <c r="D3491" t="e">
        <v>#N/A</v>
      </c>
      <c r="E3491" t="e">
        <v>#N/A</v>
      </c>
      <c r="H3491" t="e">
        <f t="shared" si="54"/>
        <v>#N/A</v>
      </c>
      <c r="S3491" t="s">
        <v>9180</v>
      </c>
    </row>
    <row r="3492" spans="1:19" x14ac:dyDescent="0.2">
      <c r="A3492" t="s">
        <v>9181</v>
      </c>
      <c r="B3492" t="s">
        <v>9182</v>
      </c>
      <c r="C3492">
        <v>0.56538461538461537</v>
      </c>
      <c r="D3492" t="e">
        <v>#N/A</v>
      </c>
      <c r="E3492" t="e">
        <v>#N/A</v>
      </c>
      <c r="H3492" t="e">
        <f t="shared" si="54"/>
        <v>#N/A</v>
      </c>
      <c r="S3492" t="s">
        <v>7674</v>
      </c>
    </row>
    <row r="3493" spans="1:19" x14ac:dyDescent="0.2">
      <c r="A3493" t="s">
        <v>9183</v>
      </c>
      <c r="B3493" t="s">
        <v>9184</v>
      </c>
      <c r="C3493">
        <v>0.56537753222836096</v>
      </c>
      <c r="D3493" t="e">
        <v>#N/A</v>
      </c>
      <c r="E3493" t="e">
        <v>#N/A</v>
      </c>
      <c r="H3493" t="e">
        <f t="shared" si="54"/>
        <v>#N/A</v>
      </c>
      <c r="S3493" t="s">
        <v>9185</v>
      </c>
    </row>
    <row r="3494" spans="1:19" x14ac:dyDescent="0.2">
      <c r="A3494" t="s">
        <v>9186</v>
      </c>
      <c r="B3494" t="s">
        <v>9187</v>
      </c>
      <c r="C3494">
        <v>0.56525496974935174</v>
      </c>
      <c r="D3494" t="e">
        <v>#N/A</v>
      </c>
      <c r="E3494" t="e">
        <v>#N/A</v>
      </c>
      <c r="H3494" t="e">
        <f t="shared" si="54"/>
        <v>#N/A</v>
      </c>
      <c r="S3494" t="s">
        <v>9188</v>
      </c>
    </row>
    <row r="3495" spans="1:19" x14ac:dyDescent="0.2">
      <c r="A3495" t="s">
        <v>9189</v>
      </c>
      <c r="B3495" t="s">
        <v>9190</v>
      </c>
      <c r="C3495">
        <v>0.56521739130434778</v>
      </c>
      <c r="D3495" t="e">
        <v>#N/A</v>
      </c>
      <c r="E3495" t="e">
        <v>#N/A</v>
      </c>
      <c r="H3495" t="e">
        <f t="shared" si="54"/>
        <v>#N/A</v>
      </c>
      <c r="S3495" t="s">
        <v>2456</v>
      </c>
    </row>
    <row r="3496" spans="1:19" x14ac:dyDescent="0.2">
      <c r="A3496" t="s">
        <v>9191</v>
      </c>
      <c r="B3496" t="s">
        <v>9192</v>
      </c>
      <c r="C3496">
        <v>0.56497175141242939</v>
      </c>
      <c r="D3496" t="e">
        <v>#N/A</v>
      </c>
      <c r="E3496" t="e">
        <v>#N/A</v>
      </c>
      <c r="H3496" t="e">
        <f t="shared" si="54"/>
        <v>#N/A</v>
      </c>
      <c r="S3496" t="s">
        <v>9193</v>
      </c>
    </row>
    <row r="3497" spans="1:19" x14ac:dyDescent="0.2">
      <c r="A3497" t="s">
        <v>9194</v>
      </c>
      <c r="B3497" t="s">
        <v>9195</v>
      </c>
      <c r="C3497">
        <v>0.56497175141242939</v>
      </c>
      <c r="D3497" t="e">
        <v>#N/A</v>
      </c>
      <c r="E3497" t="e">
        <v>#N/A</v>
      </c>
      <c r="H3497" t="e">
        <f t="shared" si="54"/>
        <v>#N/A</v>
      </c>
      <c r="S3497" t="s">
        <v>9196</v>
      </c>
    </row>
    <row r="3498" spans="1:19" x14ac:dyDescent="0.2">
      <c r="A3498" t="s">
        <v>9197</v>
      </c>
      <c r="B3498" t="s">
        <v>9198</v>
      </c>
      <c r="C3498">
        <v>0.56481481481481477</v>
      </c>
      <c r="D3498" t="e">
        <v>#N/A</v>
      </c>
      <c r="E3498" t="e">
        <v>#N/A</v>
      </c>
      <c r="H3498" t="e">
        <f t="shared" si="54"/>
        <v>#N/A</v>
      </c>
      <c r="S3498" t="s">
        <v>9199</v>
      </c>
    </row>
    <row r="3499" spans="1:19" x14ac:dyDescent="0.2">
      <c r="A3499" t="s">
        <v>9200</v>
      </c>
      <c r="B3499" t="s">
        <v>9201</v>
      </c>
      <c r="C3499">
        <v>0.56470588235294106</v>
      </c>
      <c r="D3499" t="e">
        <v>#N/A</v>
      </c>
      <c r="E3499" t="e">
        <v>#N/A</v>
      </c>
      <c r="H3499" t="e">
        <f t="shared" si="54"/>
        <v>#N/A</v>
      </c>
      <c r="S3499" t="s">
        <v>9202</v>
      </c>
    </row>
    <row r="3500" spans="1:19" x14ac:dyDescent="0.2">
      <c r="A3500" t="s">
        <v>9203</v>
      </c>
      <c r="B3500" t="s">
        <v>9204</v>
      </c>
      <c r="C3500">
        <v>0.56466756083540903</v>
      </c>
      <c r="D3500" t="e">
        <v>#N/A</v>
      </c>
      <c r="E3500" t="e">
        <v>#N/A</v>
      </c>
      <c r="H3500" t="e">
        <f t="shared" ref="H3500:H3563" si="55">VLOOKUP(A3500, $L:$P, 2, FALSE)</f>
        <v>#N/A</v>
      </c>
      <c r="S3500" t="s">
        <v>9205</v>
      </c>
    </row>
    <row r="3501" spans="1:19" x14ac:dyDescent="0.2">
      <c r="A3501" t="s">
        <v>9206</v>
      </c>
      <c r="B3501" t="s">
        <v>9207</v>
      </c>
      <c r="C3501">
        <v>0.5644699140401146</v>
      </c>
      <c r="D3501" t="e">
        <v>#N/A</v>
      </c>
      <c r="E3501" t="e">
        <v>#N/A</v>
      </c>
      <c r="H3501" t="e">
        <f t="shared" si="55"/>
        <v>#N/A</v>
      </c>
      <c r="S3501" t="s">
        <v>9208</v>
      </c>
    </row>
    <row r="3502" spans="1:19" x14ac:dyDescent="0.2">
      <c r="A3502" t="s">
        <v>9209</v>
      </c>
      <c r="B3502" t="s">
        <v>9210</v>
      </c>
      <c r="C3502">
        <v>0.56420047732696899</v>
      </c>
      <c r="D3502" t="e">
        <v>#N/A</v>
      </c>
      <c r="E3502" t="e">
        <v>#N/A</v>
      </c>
      <c r="H3502" t="e">
        <f t="shared" si="55"/>
        <v>#N/A</v>
      </c>
      <c r="S3502" t="s">
        <v>9211</v>
      </c>
    </row>
    <row r="3503" spans="1:19" x14ac:dyDescent="0.2">
      <c r="A3503" t="s">
        <v>9212</v>
      </c>
      <c r="B3503" t="s">
        <v>9213</v>
      </c>
      <c r="C3503">
        <v>0.56417910447761188</v>
      </c>
      <c r="D3503" t="e">
        <v>#N/A</v>
      </c>
      <c r="E3503" t="e">
        <v>#N/A</v>
      </c>
      <c r="H3503" t="e">
        <f t="shared" si="55"/>
        <v>#N/A</v>
      </c>
      <c r="S3503" t="s">
        <v>9214</v>
      </c>
    </row>
    <row r="3504" spans="1:19" x14ac:dyDescent="0.2">
      <c r="A3504" t="s">
        <v>9215</v>
      </c>
      <c r="B3504" t="s">
        <v>9216</v>
      </c>
      <c r="C3504">
        <v>0.56410256410256421</v>
      </c>
      <c r="D3504" t="e">
        <v>#N/A</v>
      </c>
      <c r="E3504" t="e">
        <v>#N/A</v>
      </c>
      <c r="H3504" t="e">
        <f t="shared" si="55"/>
        <v>#N/A</v>
      </c>
      <c r="S3504" t="s">
        <v>9217</v>
      </c>
    </row>
    <row r="3505" spans="1:19" x14ac:dyDescent="0.2">
      <c r="A3505" t="s">
        <v>9218</v>
      </c>
      <c r="B3505" t="s">
        <v>9219</v>
      </c>
      <c r="C3505">
        <v>0.56410256410256421</v>
      </c>
      <c r="D3505" t="e">
        <v>#N/A</v>
      </c>
      <c r="E3505" t="e">
        <v>#N/A</v>
      </c>
      <c r="H3505" t="e">
        <f t="shared" si="55"/>
        <v>#N/A</v>
      </c>
      <c r="S3505" t="s">
        <v>9220</v>
      </c>
    </row>
    <row r="3506" spans="1:19" x14ac:dyDescent="0.2">
      <c r="A3506" t="s">
        <v>9221</v>
      </c>
      <c r="B3506" t="s">
        <v>9222</v>
      </c>
      <c r="C3506">
        <v>0.5641025641025641</v>
      </c>
      <c r="D3506" t="e">
        <v>#N/A</v>
      </c>
      <c r="E3506" t="e">
        <v>#N/A</v>
      </c>
      <c r="H3506" t="e">
        <f t="shared" si="55"/>
        <v>#N/A</v>
      </c>
      <c r="S3506" t="s">
        <v>9223</v>
      </c>
    </row>
    <row r="3507" spans="1:19" x14ac:dyDescent="0.2">
      <c r="A3507" t="s">
        <v>9224</v>
      </c>
      <c r="B3507" t="s">
        <v>9225</v>
      </c>
      <c r="C3507">
        <v>0.5641025641025641</v>
      </c>
      <c r="D3507" t="e">
        <v>#N/A</v>
      </c>
      <c r="E3507" t="e">
        <v>#N/A</v>
      </c>
      <c r="H3507" t="e">
        <f t="shared" si="55"/>
        <v>#N/A</v>
      </c>
      <c r="S3507" t="s">
        <v>9226</v>
      </c>
    </row>
    <row r="3508" spans="1:19" x14ac:dyDescent="0.2">
      <c r="A3508" t="s">
        <v>9227</v>
      </c>
      <c r="B3508" t="s">
        <v>9228</v>
      </c>
      <c r="C3508">
        <v>0.56398104265402849</v>
      </c>
      <c r="D3508" t="e">
        <v>#N/A</v>
      </c>
      <c r="E3508" t="e">
        <v>#N/A</v>
      </c>
      <c r="H3508" t="e">
        <f t="shared" si="55"/>
        <v>#N/A</v>
      </c>
      <c r="S3508" t="s">
        <v>8131</v>
      </c>
    </row>
    <row r="3509" spans="1:19" x14ac:dyDescent="0.2">
      <c r="A3509" t="s">
        <v>9229</v>
      </c>
      <c r="B3509" t="s">
        <v>9230</v>
      </c>
      <c r="C3509">
        <v>0.56392536281962691</v>
      </c>
      <c r="D3509" t="e">
        <v>#N/A</v>
      </c>
      <c r="E3509" t="e">
        <v>#N/A</v>
      </c>
      <c r="H3509" t="e">
        <f t="shared" si="55"/>
        <v>#N/A</v>
      </c>
      <c r="S3509" t="s">
        <v>292</v>
      </c>
    </row>
    <row r="3510" spans="1:19" x14ac:dyDescent="0.2">
      <c r="A3510" t="s">
        <v>9231</v>
      </c>
      <c r="B3510" t="s">
        <v>9232</v>
      </c>
      <c r="C3510">
        <v>0.56382978723404253</v>
      </c>
      <c r="D3510" t="e">
        <v>#N/A</v>
      </c>
      <c r="E3510" t="e">
        <v>#N/A</v>
      </c>
      <c r="H3510" t="e">
        <f t="shared" si="55"/>
        <v>#N/A</v>
      </c>
      <c r="S3510" t="s">
        <v>9233</v>
      </c>
    </row>
    <row r="3511" spans="1:19" x14ac:dyDescent="0.2">
      <c r="A3511" t="s">
        <v>9234</v>
      </c>
      <c r="B3511" t="s">
        <v>9235</v>
      </c>
      <c r="C3511">
        <v>0.5636363636363636</v>
      </c>
      <c r="D3511" t="e">
        <v>#N/A</v>
      </c>
      <c r="E3511" t="e">
        <v>#N/A</v>
      </c>
      <c r="H3511" t="e">
        <f t="shared" si="55"/>
        <v>#N/A</v>
      </c>
      <c r="S3511" t="s">
        <v>1936</v>
      </c>
    </row>
    <row r="3512" spans="1:19" x14ac:dyDescent="0.2">
      <c r="A3512" t="s">
        <v>9236</v>
      </c>
      <c r="B3512" t="s">
        <v>9237</v>
      </c>
      <c r="C3512">
        <v>0.56355932203389825</v>
      </c>
      <c r="D3512" t="e">
        <v>#N/A</v>
      </c>
      <c r="E3512" t="e">
        <v>#N/A</v>
      </c>
      <c r="H3512" t="e">
        <f t="shared" si="55"/>
        <v>#N/A</v>
      </c>
      <c r="S3512" t="s">
        <v>9238</v>
      </c>
    </row>
    <row r="3513" spans="1:19" x14ac:dyDescent="0.2">
      <c r="A3513" t="s">
        <v>9239</v>
      </c>
      <c r="B3513" t="s">
        <v>9240</v>
      </c>
      <c r="C3513">
        <v>0.56353591160220995</v>
      </c>
      <c r="D3513" t="e">
        <v>#N/A</v>
      </c>
      <c r="E3513" t="e">
        <v>#N/A</v>
      </c>
      <c r="H3513" t="e">
        <f t="shared" si="55"/>
        <v>#N/A</v>
      </c>
      <c r="S3513" t="s">
        <v>4966</v>
      </c>
    </row>
    <row r="3514" spans="1:19" x14ac:dyDescent="0.2">
      <c r="A3514" t="s">
        <v>9241</v>
      </c>
      <c r="B3514" t="s">
        <v>9242</v>
      </c>
      <c r="C3514">
        <v>0.56352459016393441</v>
      </c>
      <c r="D3514" t="e">
        <v>#N/A</v>
      </c>
      <c r="E3514" t="e">
        <v>#N/A</v>
      </c>
      <c r="H3514" t="e">
        <f t="shared" si="55"/>
        <v>#N/A</v>
      </c>
      <c r="S3514" t="s">
        <v>2854</v>
      </c>
    </row>
    <row r="3515" spans="1:19" x14ac:dyDescent="0.2">
      <c r="A3515" t="s">
        <v>9243</v>
      </c>
      <c r="B3515" t="s">
        <v>9244</v>
      </c>
      <c r="C3515">
        <v>0.56345177664974622</v>
      </c>
      <c r="D3515" t="e">
        <v>#N/A</v>
      </c>
      <c r="E3515" t="e">
        <v>#N/A</v>
      </c>
      <c r="H3515" t="e">
        <f t="shared" si="55"/>
        <v>#N/A</v>
      </c>
      <c r="S3515" t="s">
        <v>9245</v>
      </c>
    </row>
    <row r="3516" spans="1:19" x14ac:dyDescent="0.2">
      <c r="A3516" t="s">
        <v>9246</v>
      </c>
      <c r="B3516" t="s">
        <v>9247</v>
      </c>
      <c r="C3516">
        <v>0.56345177664974622</v>
      </c>
      <c r="D3516" t="e">
        <v>#N/A</v>
      </c>
      <c r="E3516" t="e">
        <v>#N/A</v>
      </c>
      <c r="H3516" t="e">
        <f t="shared" si="55"/>
        <v>#N/A</v>
      </c>
      <c r="S3516" t="s">
        <v>8</v>
      </c>
    </row>
    <row r="3517" spans="1:19" x14ac:dyDescent="0.2">
      <c r="A3517" t="s">
        <v>9248</v>
      </c>
      <c r="B3517" t="s">
        <v>9249</v>
      </c>
      <c r="C3517">
        <v>0.56338028169014087</v>
      </c>
      <c r="D3517">
        <v>-2.27</v>
      </c>
      <c r="E3517" t="e">
        <v>#N/A</v>
      </c>
      <c r="H3517" t="e">
        <f t="shared" si="55"/>
        <v>#N/A</v>
      </c>
      <c r="S3517" t="s">
        <v>9250</v>
      </c>
    </row>
    <row r="3518" spans="1:19" x14ac:dyDescent="0.2">
      <c r="A3518" t="s">
        <v>9251</v>
      </c>
      <c r="B3518" t="s">
        <v>9252</v>
      </c>
      <c r="C3518">
        <v>0.56334231805929913</v>
      </c>
      <c r="D3518" t="e">
        <v>#N/A</v>
      </c>
      <c r="E3518" t="e">
        <v>#N/A</v>
      </c>
      <c r="H3518" t="e">
        <f t="shared" si="55"/>
        <v>#N/A</v>
      </c>
      <c r="S3518" t="s">
        <v>9253</v>
      </c>
    </row>
    <row r="3519" spans="1:19" x14ac:dyDescent="0.2">
      <c r="A3519" t="s">
        <v>9254</v>
      </c>
      <c r="B3519" t="s">
        <v>9255</v>
      </c>
      <c r="C3519">
        <v>0.5633187772925764</v>
      </c>
      <c r="D3519" t="e">
        <v>#N/A</v>
      </c>
      <c r="E3519" t="e">
        <v>#N/A</v>
      </c>
      <c r="H3519" t="e">
        <f t="shared" si="55"/>
        <v>#N/A</v>
      </c>
      <c r="S3519" t="s">
        <v>9256</v>
      </c>
    </row>
    <row r="3520" spans="1:19" x14ac:dyDescent="0.2">
      <c r="A3520" t="s">
        <v>9257</v>
      </c>
      <c r="B3520" t="s">
        <v>9258</v>
      </c>
      <c r="C3520">
        <v>0.56321839080459768</v>
      </c>
      <c r="D3520" t="e">
        <v>#N/A</v>
      </c>
      <c r="E3520" t="e">
        <v>#N/A</v>
      </c>
      <c r="H3520" t="e">
        <f t="shared" si="55"/>
        <v>#N/A</v>
      </c>
      <c r="S3520" t="s">
        <v>9259</v>
      </c>
    </row>
    <row r="3521" spans="1:19" x14ac:dyDescent="0.2">
      <c r="A3521" t="s">
        <v>9260</v>
      </c>
      <c r="B3521" t="s">
        <v>9261</v>
      </c>
      <c r="C3521">
        <v>0.56312098188194037</v>
      </c>
      <c r="D3521" t="e">
        <v>#N/A</v>
      </c>
      <c r="E3521" t="e">
        <v>#N/A</v>
      </c>
      <c r="H3521" t="e">
        <f t="shared" si="55"/>
        <v>#N/A</v>
      </c>
      <c r="S3521" t="s">
        <v>8</v>
      </c>
    </row>
    <row r="3522" spans="1:19" x14ac:dyDescent="0.2">
      <c r="A3522" t="s">
        <v>9262</v>
      </c>
      <c r="B3522" t="s">
        <v>9263</v>
      </c>
      <c r="C3522">
        <v>0.56306306306306309</v>
      </c>
      <c r="D3522" t="e">
        <v>#N/A</v>
      </c>
      <c r="E3522" t="e">
        <v>#N/A</v>
      </c>
      <c r="H3522" t="e">
        <f t="shared" si="55"/>
        <v>#N/A</v>
      </c>
      <c r="S3522" t="s">
        <v>9264</v>
      </c>
    </row>
    <row r="3523" spans="1:19" x14ac:dyDescent="0.2">
      <c r="A3523" t="s">
        <v>9265</v>
      </c>
      <c r="B3523" t="s">
        <v>9266</v>
      </c>
      <c r="C3523">
        <v>0.562962962962963</v>
      </c>
      <c r="D3523" t="e">
        <v>#N/A</v>
      </c>
      <c r="E3523" t="e">
        <v>#N/A</v>
      </c>
      <c r="H3523" t="e">
        <f t="shared" si="55"/>
        <v>#N/A</v>
      </c>
      <c r="S3523" t="s">
        <v>8</v>
      </c>
    </row>
    <row r="3524" spans="1:19" x14ac:dyDescent="0.2">
      <c r="A3524" t="s">
        <v>9267</v>
      </c>
      <c r="B3524" t="s">
        <v>9268</v>
      </c>
      <c r="C3524">
        <v>0.562962962962963</v>
      </c>
      <c r="D3524" t="e">
        <v>#N/A</v>
      </c>
      <c r="E3524" t="e">
        <v>#N/A</v>
      </c>
      <c r="H3524" t="e">
        <f t="shared" si="55"/>
        <v>#N/A</v>
      </c>
      <c r="S3524" t="s">
        <v>9269</v>
      </c>
    </row>
    <row r="3525" spans="1:19" x14ac:dyDescent="0.2">
      <c r="A3525" t="s">
        <v>9270</v>
      </c>
      <c r="B3525" t="s">
        <v>9271</v>
      </c>
      <c r="C3525">
        <v>0.56281407035175879</v>
      </c>
      <c r="D3525">
        <v>2.88</v>
      </c>
      <c r="E3525" t="e">
        <v>#N/A</v>
      </c>
      <c r="H3525" t="e">
        <f t="shared" si="55"/>
        <v>#N/A</v>
      </c>
      <c r="S3525" t="s">
        <v>9272</v>
      </c>
    </row>
    <row r="3526" spans="1:19" x14ac:dyDescent="0.2">
      <c r="A3526" t="s">
        <v>9273</v>
      </c>
      <c r="B3526" t="s">
        <v>9274</v>
      </c>
      <c r="C3526">
        <v>0.56267409470752083</v>
      </c>
      <c r="D3526">
        <v>-2</v>
      </c>
      <c r="E3526" t="e">
        <v>#N/A</v>
      </c>
      <c r="H3526" t="e">
        <f t="shared" si="55"/>
        <v>#N/A</v>
      </c>
      <c r="S3526" t="s">
        <v>8</v>
      </c>
    </row>
    <row r="3527" spans="1:19" x14ac:dyDescent="0.2">
      <c r="A3527" t="s">
        <v>9275</v>
      </c>
      <c r="B3527" t="s">
        <v>9276</v>
      </c>
      <c r="C3527">
        <v>0.5625</v>
      </c>
      <c r="D3527" t="e">
        <v>#N/A</v>
      </c>
      <c r="E3527" t="e">
        <v>#N/A</v>
      </c>
      <c r="H3527" t="e">
        <f t="shared" si="55"/>
        <v>#N/A</v>
      </c>
      <c r="S3527" t="s">
        <v>9277</v>
      </c>
    </row>
    <row r="3528" spans="1:19" x14ac:dyDescent="0.2">
      <c r="A3528" t="s">
        <v>9278</v>
      </c>
      <c r="B3528" t="s">
        <v>9279</v>
      </c>
      <c r="C3528">
        <v>0.5625</v>
      </c>
      <c r="D3528" t="e">
        <v>#N/A</v>
      </c>
      <c r="E3528" t="e">
        <v>#N/A</v>
      </c>
      <c r="H3528" t="e">
        <f t="shared" si="55"/>
        <v>#N/A</v>
      </c>
      <c r="S3528" t="s">
        <v>9280</v>
      </c>
    </row>
    <row r="3529" spans="1:19" x14ac:dyDescent="0.2">
      <c r="A3529" t="s">
        <v>9281</v>
      </c>
      <c r="B3529" t="s">
        <v>9282</v>
      </c>
      <c r="C3529">
        <v>0.56234718826405872</v>
      </c>
      <c r="D3529" t="e">
        <v>#N/A</v>
      </c>
      <c r="E3529" t="e">
        <v>#N/A</v>
      </c>
      <c r="H3529" t="e">
        <f t="shared" si="55"/>
        <v>#N/A</v>
      </c>
      <c r="S3529" t="s">
        <v>9283</v>
      </c>
    </row>
    <row r="3530" spans="1:19" x14ac:dyDescent="0.2">
      <c r="A3530" t="s">
        <v>9284</v>
      </c>
      <c r="B3530" t="s">
        <v>9285</v>
      </c>
      <c r="C3530">
        <v>0.56233421750663137</v>
      </c>
      <c r="D3530" t="e">
        <v>#N/A</v>
      </c>
      <c r="E3530" t="e">
        <v>#N/A</v>
      </c>
      <c r="H3530" t="e">
        <f t="shared" si="55"/>
        <v>#N/A</v>
      </c>
      <c r="S3530" t="s">
        <v>8</v>
      </c>
    </row>
    <row r="3531" spans="1:19" x14ac:dyDescent="0.2">
      <c r="A3531" t="s">
        <v>9286</v>
      </c>
      <c r="B3531" t="s">
        <v>9287</v>
      </c>
      <c r="C3531">
        <v>0.56228373702422152</v>
      </c>
      <c r="D3531" t="e">
        <v>#N/A</v>
      </c>
      <c r="E3531" t="e">
        <v>#N/A</v>
      </c>
      <c r="H3531" t="e">
        <f t="shared" si="55"/>
        <v>#N/A</v>
      </c>
      <c r="S3531" t="s">
        <v>9288</v>
      </c>
    </row>
    <row r="3532" spans="1:19" x14ac:dyDescent="0.2">
      <c r="A3532" t="s">
        <v>9289</v>
      </c>
      <c r="B3532" t="s">
        <v>9290</v>
      </c>
      <c r="C3532">
        <v>0.56209150326797386</v>
      </c>
      <c r="D3532" t="e">
        <v>#N/A</v>
      </c>
      <c r="E3532" t="e">
        <v>#N/A</v>
      </c>
      <c r="H3532" t="e">
        <f t="shared" si="55"/>
        <v>#N/A</v>
      </c>
      <c r="S3532" t="s">
        <v>9291</v>
      </c>
    </row>
    <row r="3533" spans="1:19" x14ac:dyDescent="0.2">
      <c r="A3533" t="s">
        <v>9292</v>
      </c>
      <c r="B3533" t="s">
        <v>9293</v>
      </c>
      <c r="C3533">
        <v>0.56204379562043794</v>
      </c>
      <c r="D3533">
        <v>1.79</v>
      </c>
      <c r="E3533" t="e">
        <v>#N/A</v>
      </c>
      <c r="H3533" t="e">
        <f t="shared" si="55"/>
        <v>#N/A</v>
      </c>
      <c r="S3533" t="s">
        <v>9294</v>
      </c>
    </row>
    <row r="3534" spans="1:19" x14ac:dyDescent="0.2">
      <c r="A3534" t="s">
        <v>9295</v>
      </c>
      <c r="B3534" t="s">
        <v>9296</v>
      </c>
      <c r="C3534">
        <v>0.56185567010309279</v>
      </c>
      <c r="D3534" t="e">
        <v>#N/A</v>
      </c>
      <c r="E3534" t="e">
        <v>#N/A</v>
      </c>
      <c r="H3534" t="e">
        <f t="shared" si="55"/>
        <v>#N/A</v>
      </c>
      <c r="S3534" t="s">
        <v>9297</v>
      </c>
    </row>
    <row r="3535" spans="1:19" x14ac:dyDescent="0.2">
      <c r="A3535" t="s">
        <v>9298</v>
      </c>
      <c r="B3535" t="s">
        <v>9299</v>
      </c>
      <c r="C3535">
        <v>0.5617977528089888</v>
      </c>
      <c r="D3535" t="e">
        <v>#N/A</v>
      </c>
      <c r="E3535" t="e">
        <v>#N/A</v>
      </c>
      <c r="H3535" t="e">
        <f t="shared" si="55"/>
        <v>#N/A</v>
      </c>
      <c r="S3535" t="s">
        <v>9300</v>
      </c>
    </row>
    <row r="3536" spans="1:19" x14ac:dyDescent="0.2">
      <c r="A3536" t="s">
        <v>9301</v>
      </c>
      <c r="B3536" t="s">
        <v>9302</v>
      </c>
      <c r="C3536">
        <v>0.5617977528089888</v>
      </c>
      <c r="D3536" t="e">
        <v>#N/A</v>
      </c>
      <c r="E3536" t="e">
        <v>#N/A</v>
      </c>
      <c r="H3536" t="e">
        <f t="shared" si="55"/>
        <v>#N/A</v>
      </c>
      <c r="S3536" t="s">
        <v>9303</v>
      </c>
    </row>
    <row r="3537" spans="1:19" x14ac:dyDescent="0.2">
      <c r="A3537" t="s">
        <v>9304</v>
      </c>
      <c r="B3537" t="s">
        <v>9305</v>
      </c>
      <c r="C3537">
        <v>0.5617977528089888</v>
      </c>
      <c r="D3537" t="e">
        <v>#N/A</v>
      </c>
      <c r="E3537" t="e">
        <v>#N/A</v>
      </c>
      <c r="H3537" t="e">
        <f t="shared" si="55"/>
        <v>#N/A</v>
      </c>
      <c r="S3537" t="s">
        <v>9306</v>
      </c>
    </row>
    <row r="3538" spans="1:19" x14ac:dyDescent="0.2">
      <c r="A3538" t="s">
        <v>9307</v>
      </c>
      <c r="B3538" t="s">
        <v>9308</v>
      </c>
      <c r="C3538">
        <v>0.56151419558359628</v>
      </c>
      <c r="D3538" t="e">
        <v>#N/A</v>
      </c>
      <c r="E3538" t="e">
        <v>#N/A</v>
      </c>
      <c r="H3538" t="e">
        <f t="shared" si="55"/>
        <v>#N/A</v>
      </c>
      <c r="S3538" t="s">
        <v>8</v>
      </c>
    </row>
    <row r="3539" spans="1:19" x14ac:dyDescent="0.2">
      <c r="A3539" t="s">
        <v>9309</v>
      </c>
      <c r="B3539" t="s">
        <v>9310</v>
      </c>
      <c r="C3539">
        <v>0.56147672552166938</v>
      </c>
      <c r="D3539" t="e">
        <v>#N/A</v>
      </c>
      <c r="E3539" t="e">
        <v>#N/A</v>
      </c>
      <c r="H3539" t="e">
        <f t="shared" si="55"/>
        <v>#N/A</v>
      </c>
      <c r="S3539" t="s">
        <v>9311</v>
      </c>
    </row>
    <row r="3540" spans="1:19" x14ac:dyDescent="0.2">
      <c r="A3540" t="s">
        <v>9312</v>
      </c>
      <c r="B3540" t="s">
        <v>9313</v>
      </c>
      <c r="C3540">
        <v>0.56133759158369345</v>
      </c>
      <c r="D3540" t="e">
        <v>#N/A</v>
      </c>
      <c r="E3540" t="e">
        <v>#N/A</v>
      </c>
      <c r="H3540" t="e">
        <f t="shared" si="55"/>
        <v>#N/A</v>
      </c>
      <c r="S3540" t="s">
        <v>8</v>
      </c>
    </row>
    <row r="3541" spans="1:19" x14ac:dyDescent="0.2">
      <c r="A3541" t="s">
        <v>9314</v>
      </c>
      <c r="B3541" t="s">
        <v>9315</v>
      </c>
      <c r="C3541">
        <v>0.56117021276595747</v>
      </c>
      <c r="D3541" t="e">
        <v>#N/A</v>
      </c>
      <c r="E3541" t="e">
        <v>#N/A</v>
      </c>
      <c r="H3541" t="e">
        <f t="shared" si="55"/>
        <v>#N/A</v>
      </c>
      <c r="S3541" t="s">
        <v>9316</v>
      </c>
    </row>
    <row r="3542" spans="1:19" x14ac:dyDescent="0.2">
      <c r="A3542" t="s">
        <v>9317</v>
      </c>
      <c r="B3542" t="s">
        <v>9318</v>
      </c>
      <c r="C3542">
        <v>0.5609756097560975</v>
      </c>
      <c r="D3542" t="e">
        <v>#N/A</v>
      </c>
      <c r="E3542" t="e">
        <v>#N/A</v>
      </c>
      <c r="H3542" t="e">
        <f t="shared" si="55"/>
        <v>#N/A</v>
      </c>
      <c r="S3542" t="s">
        <v>9319</v>
      </c>
    </row>
    <row r="3543" spans="1:19" x14ac:dyDescent="0.2">
      <c r="A3543" t="s">
        <v>9320</v>
      </c>
      <c r="B3543" t="s">
        <v>9321</v>
      </c>
      <c r="C3543">
        <v>0.5609756097560975</v>
      </c>
      <c r="D3543" t="e">
        <v>#N/A</v>
      </c>
      <c r="E3543" t="e">
        <v>#N/A</v>
      </c>
      <c r="H3543" t="e">
        <f t="shared" si="55"/>
        <v>#N/A</v>
      </c>
      <c r="S3543" t="s">
        <v>3793</v>
      </c>
    </row>
    <row r="3544" spans="1:19" x14ac:dyDescent="0.2">
      <c r="A3544" t="s">
        <v>9322</v>
      </c>
      <c r="B3544" t="s">
        <v>9323</v>
      </c>
      <c r="C3544">
        <v>0.56081081081081074</v>
      </c>
      <c r="D3544" t="e">
        <v>#N/A</v>
      </c>
      <c r="E3544" t="e">
        <v>#N/A</v>
      </c>
      <c r="H3544" t="e">
        <f t="shared" si="55"/>
        <v>#N/A</v>
      </c>
      <c r="S3544" t="s">
        <v>9324</v>
      </c>
    </row>
    <row r="3545" spans="1:19" x14ac:dyDescent="0.2">
      <c r="A3545" t="s">
        <v>9325</v>
      </c>
      <c r="B3545" t="s">
        <v>9326</v>
      </c>
      <c r="C3545">
        <v>0.56081081081081074</v>
      </c>
      <c r="D3545" t="e">
        <v>#N/A</v>
      </c>
      <c r="E3545" t="e">
        <v>#N/A</v>
      </c>
      <c r="H3545" t="e">
        <f t="shared" si="55"/>
        <v>#N/A</v>
      </c>
      <c r="S3545" t="s">
        <v>9316</v>
      </c>
    </row>
    <row r="3546" spans="1:19" x14ac:dyDescent="0.2">
      <c r="A3546" t="s">
        <v>9327</v>
      </c>
      <c r="B3546" t="s">
        <v>9328</v>
      </c>
      <c r="C3546">
        <v>0.56074766355140193</v>
      </c>
      <c r="D3546" t="e">
        <v>#N/A</v>
      </c>
      <c r="E3546" t="e">
        <v>#N/A</v>
      </c>
      <c r="H3546" t="e">
        <f t="shared" si="55"/>
        <v>#N/A</v>
      </c>
      <c r="S3546" t="s">
        <v>8075</v>
      </c>
    </row>
    <row r="3547" spans="1:19" x14ac:dyDescent="0.2">
      <c r="A3547" t="s">
        <v>9329</v>
      </c>
      <c r="B3547" t="s">
        <v>9330</v>
      </c>
      <c r="C3547">
        <v>0.56074766355140193</v>
      </c>
      <c r="D3547" t="e">
        <v>#N/A</v>
      </c>
      <c r="E3547" t="e">
        <v>#N/A</v>
      </c>
      <c r="H3547" t="e">
        <f t="shared" si="55"/>
        <v>#N/A</v>
      </c>
      <c r="S3547" t="s">
        <v>9331</v>
      </c>
    </row>
    <row r="3548" spans="1:19" x14ac:dyDescent="0.2">
      <c r="A3548" t="s">
        <v>9332</v>
      </c>
      <c r="B3548" t="s">
        <v>9333</v>
      </c>
      <c r="C3548">
        <v>0.56071076011845999</v>
      </c>
      <c r="D3548" t="e">
        <v>#N/A</v>
      </c>
      <c r="E3548" t="e">
        <v>#N/A</v>
      </c>
      <c r="H3548" t="e">
        <f t="shared" si="55"/>
        <v>#N/A</v>
      </c>
      <c r="S3548" t="s">
        <v>9334</v>
      </c>
    </row>
    <row r="3549" spans="1:19" x14ac:dyDescent="0.2">
      <c r="A3549" t="s">
        <v>9335</v>
      </c>
      <c r="B3549" t="s">
        <v>9336</v>
      </c>
      <c r="C3549">
        <v>0.56055363321799312</v>
      </c>
      <c r="D3549" t="e">
        <v>#N/A</v>
      </c>
      <c r="E3549" t="e">
        <v>#N/A</v>
      </c>
      <c r="H3549" t="e">
        <f t="shared" si="55"/>
        <v>#N/A</v>
      </c>
      <c r="S3549" t="s">
        <v>8</v>
      </c>
    </row>
    <row r="3550" spans="1:19" x14ac:dyDescent="0.2">
      <c r="A3550" t="s">
        <v>9337</v>
      </c>
      <c r="B3550" t="s">
        <v>9338</v>
      </c>
      <c r="C3550">
        <v>0.56050955414012749</v>
      </c>
      <c r="D3550" t="e">
        <v>#N/A</v>
      </c>
      <c r="E3550" t="e">
        <v>#N/A</v>
      </c>
      <c r="H3550" t="e">
        <f t="shared" si="55"/>
        <v>#N/A</v>
      </c>
      <c r="S3550" t="s">
        <v>9339</v>
      </c>
    </row>
    <row r="3551" spans="1:19" x14ac:dyDescent="0.2">
      <c r="A3551" t="s">
        <v>9340</v>
      </c>
      <c r="B3551" t="s">
        <v>9341</v>
      </c>
      <c r="C3551">
        <v>0.56040268456375841</v>
      </c>
      <c r="D3551" t="e">
        <v>#N/A</v>
      </c>
      <c r="E3551" t="e">
        <v>#N/A</v>
      </c>
      <c r="H3551" t="e">
        <f t="shared" si="55"/>
        <v>#N/A</v>
      </c>
      <c r="S3551" t="s">
        <v>3217</v>
      </c>
    </row>
    <row r="3552" spans="1:19" x14ac:dyDescent="0.2">
      <c r="A3552" t="s">
        <v>9342</v>
      </c>
      <c r="B3552" t="s">
        <v>9343</v>
      </c>
      <c r="C3552">
        <v>0.5603932584269663</v>
      </c>
      <c r="D3552" t="e">
        <v>#N/A</v>
      </c>
      <c r="E3552" t="e">
        <v>#N/A</v>
      </c>
      <c r="H3552" t="e">
        <f t="shared" si="55"/>
        <v>#N/A</v>
      </c>
      <c r="S3552" t="s">
        <v>9344</v>
      </c>
    </row>
    <row r="3553" spans="1:19" x14ac:dyDescent="0.2">
      <c r="A3553" t="s">
        <v>9345</v>
      </c>
      <c r="B3553" t="s">
        <v>9346</v>
      </c>
      <c r="C3553">
        <v>0.56034482758620696</v>
      </c>
      <c r="D3553" t="e">
        <v>#N/A</v>
      </c>
      <c r="E3553" t="e">
        <v>#N/A</v>
      </c>
      <c r="H3553" t="e">
        <f t="shared" si="55"/>
        <v>#N/A</v>
      </c>
      <c r="S3553" t="s">
        <v>9347</v>
      </c>
    </row>
    <row r="3554" spans="1:19" x14ac:dyDescent="0.2">
      <c r="A3554" t="s">
        <v>9348</v>
      </c>
      <c r="B3554" t="s">
        <v>9349</v>
      </c>
      <c r="C3554">
        <v>0.55999999999999994</v>
      </c>
      <c r="D3554" t="e">
        <v>#N/A</v>
      </c>
      <c r="E3554" t="e">
        <v>#N/A</v>
      </c>
      <c r="H3554" t="e">
        <f t="shared" si="55"/>
        <v>#N/A</v>
      </c>
      <c r="S3554" t="s">
        <v>8</v>
      </c>
    </row>
    <row r="3555" spans="1:19" x14ac:dyDescent="0.2">
      <c r="A3555" t="s">
        <v>9350</v>
      </c>
      <c r="B3555" t="s">
        <v>9351</v>
      </c>
      <c r="C3555">
        <v>0.55999999999999994</v>
      </c>
      <c r="D3555" t="e">
        <v>#N/A</v>
      </c>
      <c r="E3555" t="e">
        <v>#N/A</v>
      </c>
      <c r="H3555" t="e">
        <f t="shared" si="55"/>
        <v>#N/A</v>
      </c>
      <c r="S3555" t="s">
        <v>8</v>
      </c>
    </row>
    <row r="3556" spans="1:19" x14ac:dyDescent="0.2">
      <c r="A3556" t="s">
        <v>9352</v>
      </c>
      <c r="B3556" t="s">
        <v>9353</v>
      </c>
      <c r="C3556">
        <v>0.55999999999999994</v>
      </c>
      <c r="D3556" t="e">
        <v>#N/A</v>
      </c>
      <c r="E3556" t="e">
        <v>#N/A</v>
      </c>
      <c r="H3556" t="e">
        <f t="shared" si="55"/>
        <v>#N/A</v>
      </c>
      <c r="S3556" t="s">
        <v>9354</v>
      </c>
    </row>
    <row r="3557" spans="1:19" x14ac:dyDescent="0.2">
      <c r="A3557" t="s">
        <v>9355</v>
      </c>
      <c r="B3557" t="s">
        <v>9356</v>
      </c>
      <c r="C3557">
        <v>0.55999999999999994</v>
      </c>
      <c r="D3557" t="e">
        <v>#N/A</v>
      </c>
      <c r="E3557" t="e">
        <v>#N/A</v>
      </c>
      <c r="H3557" t="e">
        <f t="shared" si="55"/>
        <v>#N/A</v>
      </c>
      <c r="S3557" t="s">
        <v>9357</v>
      </c>
    </row>
    <row r="3558" spans="1:19" x14ac:dyDescent="0.2">
      <c r="A3558" t="s">
        <v>9358</v>
      </c>
      <c r="B3558" t="s">
        <v>9359</v>
      </c>
      <c r="C3558">
        <v>0.55999999999999994</v>
      </c>
      <c r="D3558" t="e">
        <v>#N/A</v>
      </c>
      <c r="E3558" t="e">
        <v>#N/A</v>
      </c>
      <c r="H3558" t="e">
        <f t="shared" si="55"/>
        <v>#N/A</v>
      </c>
      <c r="S3558" t="s">
        <v>9360</v>
      </c>
    </row>
    <row r="3559" spans="1:19" x14ac:dyDescent="0.2">
      <c r="A3559" t="s">
        <v>9361</v>
      </c>
      <c r="B3559" t="s">
        <v>9362</v>
      </c>
      <c r="C3559">
        <v>0.55999999999999994</v>
      </c>
      <c r="D3559" t="e">
        <v>#N/A</v>
      </c>
      <c r="E3559" t="e">
        <v>#N/A</v>
      </c>
      <c r="H3559" t="e">
        <f t="shared" si="55"/>
        <v>#N/A</v>
      </c>
      <c r="S3559" t="s">
        <v>8</v>
      </c>
    </row>
    <row r="3560" spans="1:19" x14ac:dyDescent="0.2">
      <c r="A3560" t="s">
        <v>9363</v>
      </c>
      <c r="B3560" t="s">
        <v>9364</v>
      </c>
      <c r="C3560">
        <v>0.55990220048899753</v>
      </c>
      <c r="D3560" t="e">
        <v>#N/A</v>
      </c>
      <c r="E3560" t="e">
        <v>#N/A</v>
      </c>
      <c r="H3560" t="e">
        <f t="shared" si="55"/>
        <v>#N/A</v>
      </c>
      <c r="S3560" t="s">
        <v>9365</v>
      </c>
    </row>
    <row r="3561" spans="1:19" x14ac:dyDescent="0.2">
      <c r="A3561" t="s">
        <v>9366</v>
      </c>
      <c r="B3561" t="s">
        <v>9367</v>
      </c>
      <c r="C3561">
        <v>0.55967078189300412</v>
      </c>
      <c r="D3561" t="e">
        <v>#N/A</v>
      </c>
      <c r="E3561" t="e">
        <v>#N/A</v>
      </c>
      <c r="H3561" t="e">
        <f t="shared" si="55"/>
        <v>#N/A</v>
      </c>
      <c r="S3561" t="s">
        <v>5057</v>
      </c>
    </row>
    <row r="3562" spans="1:19" x14ac:dyDescent="0.2">
      <c r="A3562" t="s">
        <v>9368</v>
      </c>
      <c r="B3562" t="s">
        <v>9369</v>
      </c>
      <c r="C3562">
        <v>0.55952380952380953</v>
      </c>
      <c r="D3562">
        <v>-6.09</v>
      </c>
      <c r="E3562" t="e">
        <v>#N/A</v>
      </c>
      <c r="H3562" t="e">
        <f t="shared" si="55"/>
        <v>#N/A</v>
      </c>
      <c r="S3562" t="s">
        <v>7581</v>
      </c>
    </row>
    <row r="3563" spans="1:19" x14ac:dyDescent="0.2">
      <c r="A3563" t="s">
        <v>9370</v>
      </c>
      <c r="B3563" t="s">
        <v>9371</v>
      </c>
      <c r="C3563">
        <v>0.55932203389830515</v>
      </c>
      <c r="D3563" t="e">
        <v>#N/A</v>
      </c>
      <c r="E3563" t="e">
        <v>#N/A</v>
      </c>
      <c r="H3563" t="e">
        <f t="shared" si="55"/>
        <v>#N/A</v>
      </c>
      <c r="S3563" t="s">
        <v>9372</v>
      </c>
    </row>
    <row r="3564" spans="1:19" x14ac:dyDescent="0.2">
      <c r="A3564" t="s">
        <v>9373</v>
      </c>
      <c r="B3564" t="s">
        <v>9374</v>
      </c>
      <c r="C3564">
        <v>0.55932203389830515</v>
      </c>
      <c r="D3564">
        <v>-1.17</v>
      </c>
      <c r="E3564" t="e">
        <v>#N/A</v>
      </c>
      <c r="H3564" t="e">
        <f t="shared" ref="H3564:H3627" si="56">VLOOKUP(A3564, $L:$P, 2, FALSE)</f>
        <v>#N/A</v>
      </c>
      <c r="S3564" t="s">
        <v>9375</v>
      </c>
    </row>
    <row r="3565" spans="1:19" x14ac:dyDescent="0.2">
      <c r="A3565" t="s">
        <v>9376</v>
      </c>
      <c r="B3565" t="s">
        <v>9377</v>
      </c>
      <c r="C3565">
        <v>0.55921052631578949</v>
      </c>
      <c r="D3565" t="e">
        <v>#N/A</v>
      </c>
      <c r="E3565" t="e">
        <v>#N/A</v>
      </c>
      <c r="H3565" t="e">
        <f t="shared" si="56"/>
        <v>#N/A</v>
      </c>
      <c r="S3565" t="s">
        <v>9378</v>
      </c>
    </row>
    <row r="3566" spans="1:19" x14ac:dyDescent="0.2">
      <c r="A3566" t="s">
        <v>9379</v>
      </c>
      <c r="B3566" t="s">
        <v>9380</v>
      </c>
      <c r="C3566">
        <v>0.55921052631578949</v>
      </c>
      <c r="D3566" t="e">
        <v>#N/A</v>
      </c>
      <c r="E3566" t="e">
        <v>#N/A</v>
      </c>
      <c r="H3566" t="e">
        <f t="shared" si="56"/>
        <v>#N/A</v>
      </c>
      <c r="S3566" t="s">
        <v>8</v>
      </c>
    </row>
    <row r="3567" spans="1:19" x14ac:dyDescent="0.2">
      <c r="A3567" t="s">
        <v>9381</v>
      </c>
      <c r="B3567" t="s">
        <v>9382</v>
      </c>
      <c r="C3567">
        <v>0.55909090909090908</v>
      </c>
      <c r="D3567" t="e">
        <v>#N/A</v>
      </c>
      <c r="E3567" t="e">
        <v>#N/A</v>
      </c>
      <c r="H3567" t="e">
        <f t="shared" si="56"/>
        <v>#N/A</v>
      </c>
      <c r="S3567" t="s">
        <v>9383</v>
      </c>
    </row>
    <row r="3568" spans="1:19" x14ac:dyDescent="0.2">
      <c r="A3568" t="s">
        <v>9384</v>
      </c>
      <c r="B3568" t="s">
        <v>9385</v>
      </c>
      <c r="C3568">
        <v>0.55905511811023623</v>
      </c>
      <c r="D3568" t="e">
        <v>#N/A</v>
      </c>
      <c r="E3568" t="e">
        <v>#N/A</v>
      </c>
      <c r="H3568" t="e">
        <f t="shared" si="56"/>
        <v>#N/A</v>
      </c>
      <c r="S3568" t="s">
        <v>9386</v>
      </c>
    </row>
    <row r="3569" spans="1:19" x14ac:dyDescent="0.2">
      <c r="A3569" t="s">
        <v>9387</v>
      </c>
      <c r="B3569" t="s">
        <v>9388</v>
      </c>
      <c r="C3569">
        <v>0.55905511811023623</v>
      </c>
      <c r="D3569" t="e">
        <v>#N/A</v>
      </c>
      <c r="E3569" t="e">
        <v>#N/A</v>
      </c>
      <c r="H3569" t="e">
        <f t="shared" si="56"/>
        <v>#N/A</v>
      </c>
      <c r="S3569" t="s">
        <v>9389</v>
      </c>
    </row>
    <row r="3570" spans="1:19" x14ac:dyDescent="0.2">
      <c r="A3570" t="s">
        <v>9390</v>
      </c>
      <c r="B3570" t="s">
        <v>9391</v>
      </c>
      <c r="C3570">
        <v>0.5588865096359743</v>
      </c>
      <c r="D3570" t="e">
        <v>#N/A</v>
      </c>
      <c r="E3570" t="e">
        <v>#N/A</v>
      </c>
      <c r="H3570" t="e">
        <f t="shared" si="56"/>
        <v>#N/A</v>
      </c>
      <c r="S3570" t="s">
        <v>9392</v>
      </c>
    </row>
    <row r="3571" spans="1:19" x14ac:dyDescent="0.2">
      <c r="A3571" t="s">
        <v>9393</v>
      </c>
      <c r="B3571" t="s">
        <v>9394</v>
      </c>
      <c r="C3571">
        <v>0.55873015873015874</v>
      </c>
      <c r="D3571" t="e">
        <v>#N/A</v>
      </c>
      <c r="E3571" t="e">
        <v>#N/A</v>
      </c>
      <c r="H3571" t="e">
        <f t="shared" si="56"/>
        <v>#N/A</v>
      </c>
      <c r="S3571" t="s">
        <v>755</v>
      </c>
    </row>
    <row r="3572" spans="1:19" x14ac:dyDescent="0.2">
      <c r="A3572" t="s">
        <v>9395</v>
      </c>
      <c r="B3572" t="s">
        <v>9396</v>
      </c>
      <c r="C3572">
        <v>0.55870445344129549</v>
      </c>
      <c r="D3572" t="e">
        <v>#N/A</v>
      </c>
      <c r="E3572" t="e">
        <v>#N/A</v>
      </c>
      <c r="H3572" t="e">
        <f t="shared" si="56"/>
        <v>#N/A</v>
      </c>
      <c r="S3572" t="s">
        <v>9397</v>
      </c>
    </row>
    <row r="3573" spans="1:19" x14ac:dyDescent="0.2">
      <c r="A3573" t="s">
        <v>9398</v>
      </c>
      <c r="B3573" t="s">
        <v>9399</v>
      </c>
      <c r="C3573">
        <v>0.5585365853658536</v>
      </c>
      <c r="D3573" t="e">
        <v>#N/A</v>
      </c>
      <c r="E3573" t="e">
        <v>#N/A</v>
      </c>
      <c r="H3573" t="e">
        <f t="shared" si="56"/>
        <v>#N/A</v>
      </c>
      <c r="S3573" t="s">
        <v>9400</v>
      </c>
    </row>
    <row r="3574" spans="1:19" x14ac:dyDescent="0.2">
      <c r="A3574" t="s">
        <v>9401</v>
      </c>
      <c r="B3574" t="s">
        <v>9402</v>
      </c>
      <c r="C3574">
        <v>0.55849056603773584</v>
      </c>
      <c r="D3574" t="e">
        <v>#N/A</v>
      </c>
      <c r="E3574" t="e">
        <v>#N/A</v>
      </c>
      <c r="H3574" t="e">
        <f t="shared" si="56"/>
        <v>#N/A</v>
      </c>
      <c r="S3574" t="s">
        <v>9403</v>
      </c>
    </row>
    <row r="3575" spans="1:19" x14ac:dyDescent="0.2">
      <c r="A3575" t="s">
        <v>9404</v>
      </c>
      <c r="B3575" t="s">
        <v>9405</v>
      </c>
      <c r="C3575">
        <v>0.55813953488372103</v>
      </c>
      <c r="D3575" t="e">
        <v>#N/A</v>
      </c>
      <c r="E3575" t="e">
        <v>#N/A</v>
      </c>
      <c r="H3575" t="e">
        <f t="shared" si="56"/>
        <v>#N/A</v>
      </c>
      <c r="S3575" t="s">
        <v>9406</v>
      </c>
    </row>
    <row r="3576" spans="1:19" x14ac:dyDescent="0.2">
      <c r="A3576" t="s">
        <v>9407</v>
      </c>
      <c r="B3576" t="s">
        <v>9408</v>
      </c>
      <c r="C3576">
        <v>0.55813953488372103</v>
      </c>
      <c r="D3576" t="e">
        <v>#N/A</v>
      </c>
      <c r="E3576">
        <v>-0.791628</v>
      </c>
      <c r="H3576" t="e">
        <f t="shared" si="56"/>
        <v>#N/A</v>
      </c>
      <c r="S3576" t="s">
        <v>9409</v>
      </c>
    </row>
    <row r="3577" spans="1:19" x14ac:dyDescent="0.2">
      <c r="A3577" t="s">
        <v>9410</v>
      </c>
      <c r="B3577" t="s">
        <v>9411</v>
      </c>
      <c r="C3577">
        <v>0.55774647887323958</v>
      </c>
      <c r="D3577" t="e">
        <v>#N/A</v>
      </c>
      <c r="E3577" t="e">
        <v>#N/A</v>
      </c>
      <c r="H3577" t="e">
        <f t="shared" si="56"/>
        <v>#N/A</v>
      </c>
      <c r="S3577" t="s">
        <v>9412</v>
      </c>
    </row>
    <row r="3578" spans="1:19" x14ac:dyDescent="0.2">
      <c r="A3578" t="s">
        <v>9413</v>
      </c>
      <c r="B3578" t="s">
        <v>9414</v>
      </c>
      <c r="C3578">
        <v>0.55769230769230771</v>
      </c>
      <c r="D3578" t="e">
        <v>#N/A</v>
      </c>
      <c r="E3578" t="e">
        <v>#N/A</v>
      </c>
      <c r="H3578" t="e">
        <f t="shared" si="56"/>
        <v>#N/A</v>
      </c>
      <c r="S3578" t="s">
        <v>9415</v>
      </c>
    </row>
    <row r="3579" spans="1:19" x14ac:dyDescent="0.2">
      <c r="A3579" t="s">
        <v>9416</v>
      </c>
      <c r="B3579" t="s">
        <v>9417</v>
      </c>
      <c r="C3579">
        <v>0.55761482675261886</v>
      </c>
      <c r="D3579" t="e">
        <v>#N/A</v>
      </c>
      <c r="E3579" t="e">
        <v>#N/A</v>
      </c>
      <c r="H3579" t="e">
        <f t="shared" si="56"/>
        <v>#N/A</v>
      </c>
      <c r="S3579" t="s">
        <v>8</v>
      </c>
    </row>
    <row r="3580" spans="1:19" x14ac:dyDescent="0.2">
      <c r="A3580" t="s">
        <v>9418</v>
      </c>
      <c r="B3580" t="s">
        <v>9419</v>
      </c>
      <c r="C3580">
        <v>0.5575221238938054</v>
      </c>
      <c r="D3580" t="e">
        <v>#N/A</v>
      </c>
      <c r="E3580" t="e">
        <v>#N/A</v>
      </c>
      <c r="H3580" t="e">
        <f t="shared" si="56"/>
        <v>#N/A</v>
      </c>
      <c r="S3580" t="s">
        <v>28</v>
      </c>
    </row>
    <row r="3581" spans="1:19" x14ac:dyDescent="0.2">
      <c r="A3581" t="s">
        <v>9420</v>
      </c>
      <c r="B3581" t="s">
        <v>9421</v>
      </c>
      <c r="C3581">
        <v>0.5575221238938054</v>
      </c>
      <c r="D3581" t="e">
        <v>#N/A</v>
      </c>
      <c r="E3581" t="e">
        <v>#N/A</v>
      </c>
      <c r="H3581" t="e">
        <f t="shared" si="56"/>
        <v>#N/A</v>
      </c>
      <c r="S3581" t="s">
        <v>9422</v>
      </c>
    </row>
    <row r="3582" spans="1:19" x14ac:dyDescent="0.2">
      <c r="A3582" t="s">
        <v>9423</v>
      </c>
      <c r="B3582" t="s">
        <v>9424</v>
      </c>
      <c r="C3582">
        <v>0.55721393034825872</v>
      </c>
      <c r="D3582" t="e">
        <v>#N/A</v>
      </c>
      <c r="E3582" t="e">
        <v>#N/A</v>
      </c>
      <c r="H3582" t="e">
        <f t="shared" si="56"/>
        <v>#N/A</v>
      </c>
      <c r="S3582" t="s">
        <v>9425</v>
      </c>
    </row>
    <row r="3583" spans="1:19" x14ac:dyDescent="0.2">
      <c r="A3583" t="s">
        <v>9426</v>
      </c>
      <c r="B3583" t="s">
        <v>9427</v>
      </c>
      <c r="C3583">
        <v>0.55714285714285705</v>
      </c>
      <c r="D3583" t="e">
        <v>#N/A</v>
      </c>
      <c r="E3583" t="e">
        <v>#N/A</v>
      </c>
      <c r="H3583" t="e">
        <f t="shared" si="56"/>
        <v>#N/A</v>
      </c>
      <c r="S3583" t="s">
        <v>9428</v>
      </c>
    </row>
    <row r="3584" spans="1:19" x14ac:dyDescent="0.2">
      <c r="A3584" t="s">
        <v>9429</v>
      </c>
      <c r="B3584" t="s">
        <v>9430</v>
      </c>
      <c r="C3584">
        <v>0.55698529411764708</v>
      </c>
      <c r="D3584" t="e">
        <v>#N/A</v>
      </c>
      <c r="E3584" t="e">
        <v>#N/A</v>
      </c>
      <c r="H3584" t="e">
        <f t="shared" si="56"/>
        <v>#N/A</v>
      </c>
      <c r="S3584" t="s">
        <v>9431</v>
      </c>
    </row>
    <row r="3585" spans="1:19" x14ac:dyDescent="0.2">
      <c r="A3585" t="s">
        <v>9432</v>
      </c>
      <c r="B3585" t="s">
        <v>9433</v>
      </c>
      <c r="C3585">
        <v>0.55684454756380508</v>
      </c>
      <c r="D3585" t="e">
        <v>#N/A</v>
      </c>
      <c r="E3585" t="e">
        <v>#N/A</v>
      </c>
      <c r="H3585" t="e">
        <f t="shared" si="56"/>
        <v>#N/A</v>
      </c>
      <c r="S3585" t="s">
        <v>8</v>
      </c>
    </row>
    <row r="3586" spans="1:19" x14ac:dyDescent="0.2">
      <c r="A3586" t="s">
        <v>9434</v>
      </c>
      <c r="B3586" t="s">
        <v>9435</v>
      </c>
      <c r="C3586">
        <v>0.55671641791044768</v>
      </c>
      <c r="D3586" t="e">
        <v>#N/A</v>
      </c>
      <c r="E3586" t="e">
        <v>#N/A</v>
      </c>
      <c r="H3586" t="e">
        <f t="shared" si="56"/>
        <v>#N/A</v>
      </c>
      <c r="S3586" t="s">
        <v>5766</v>
      </c>
    </row>
    <row r="3587" spans="1:19" x14ac:dyDescent="0.2">
      <c r="A3587" t="s">
        <v>9436</v>
      </c>
      <c r="B3587" t="s">
        <v>9437</v>
      </c>
      <c r="C3587">
        <v>0.55670103092783507</v>
      </c>
      <c r="D3587" t="e">
        <v>#N/A</v>
      </c>
      <c r="E3587" t="e">
        <v>#N/A</v>
      </c>
      <c r="H3587" t="e">
        <f t="shared" si="56"/>
        <v>#N/A</v>
      </c>
      <c r="S3587" t="s">
        <v>9438</v>
      </c>
    </row>
    <row r="3588" spans="1:19" x14ac:dyDescent="0.2">
      <c r="A3588" t="s">
        <v>9439</v>
      </c>
      <c r="B3588" t="s">
        <v>9440</v>
      </c>
      <c r="C3588">
        <v>0.55665024630541871</v>
      </c>
      <c r="D3588" t="e">
        <v>#N/A</v>
      </c>
      <c r="E3588" t="e">
        <v>#N/A</v>
      </c>
      <c r="H3588" t="e">
        <f t="shared" si="56"/>
        <v>#N/A</v>
      </c>
      <c r="S3588" t="s">
        <v>3898</v>
      </c>
    </row>
    <row r="3589" spans="1:19" x14ac:dyDescent="0.2">
      <c r="A3589" t="s">
        <v>9441</v>
      </c>
      <c r="B3589" t="s">
        <v>9442</v>
      </c>
      <c r="C3589">
        <v>0.55649717514124286</v>
      </c>
      <c r="D3589" t="e">
        <v>#N/A</v>
      </c>
      <c r="E3589" t="e">
        <v>#N/A</v>
      </c>
      <c r="H3589" t="e">
        <f t="shared" si="56"/>
        <v>#N/A</v>
      </c>
      <c r="S3589" t="s">
        <v>8</v>
      </c>
    </row>
    <row r="3590" spans="1:19" x14ac:dyDescent="0.2">
      <c r="A3590" t="s">
        <v>9443</v>
      </c>
      <c r="B3590" t="s">
        <v>9444</v>
      </c>
      <c r="C3590">
        <v>0.55645161290322587</v>
      </c>
      <c r="D3590" t="e">
        <v>#N/A</v>
      </c>
      <c r="E3590">
        <v>-0.54727099999999995</v>
      </c>
      <c r="H3590" t="e">
        <f t="shared" si="56"/>
        <v>#N/A</v>
      </c>
      <c r="S3590" t="s">
        <v>9445</v>
      </c>
    </row>
    <row r="3591" spans="1:19" x14ac:dyDescent="0.2">
      <c r="A3591" t="s">
        <v>9446</v>
      </c>
      <c r="B3591" t="s">
        <v>9447</v>
      </c>
      <c r="C3591">
        <v>0.55633802816901412</v>
      </c>
      <c r="D3591" t="e">
        <v>#N/A</v>
      </c>
      <c r="E3591" t="e">
        <v>#N/A</v>
      </c>
      <c r="H3591" t="e">
        <f t="shared" si="56"/>
        <v>#N/A</v>
      </c>
      <c r="S3591" t="s">
        <v>9448</v>
      </c>
    </row>
    <row r="3592" spans="1:19" x14ac:dyDescent="0.2">
      <c r="A3592" t="s">
        <v>9449</v>
      </c>
      <c r="B3592" t="s">
        <v>9450</v>
      </c>
      <c r="C3592">
        <v>0.55629139072847678</v>
      </c>
      <c r="D3592" t="e">
        <v>#N/A</v>
      </c>
      <c r="E3592" t="e">
        <v>#N/A</v>
      </c>
      <c r="H3592" t="e">
        <f t="shared" si="56"/>
        <v>#N/A</v>
      </c>
      <c r="S3592" t="s">
        <v>9451</v>
      </c>
    </row>
    <row r="3593" spans="1:19" x14ac:dyDescent="0.2">
      <c r="A3593" t="s">
        <v>9452</v>
      </c>
      <c r="B3593" t="s">
        <v>9453</v>
      </c>
      <c r="C3593">
        <v>0.5560747663551403</v>
      </c>
      <c r="D3593" t="e">
        <v>#N/A</v>
      </c>
      <c r="E3593" t="e">
        <v>#N/A</v>
      </c>
      <c r="H3593">
        <f t="shared" si="56"/>
        <v>1.26757478231984</v>
      </c>
      <c r="S3593" t="s">
        <v>9454</v>
      </c>
    </row>
    <row r="3594" spans="1:19" x14ac:dyDescent="0.2">
      <c r="A3594" t="s">
        <v>9455</v>
      </c>
      <c r="B3594" t="s">
        <v>9456</v>
      </c>
      <c r="C3594">
        <v>0.55569700827498414</v>
      </c>
      <c r="D3594" t="e">
        <v>#N/A</v>
      </c>
      <c r="E3594" t="e">
        <v>#N/A</v>
      </c>
      <c r="H3594" t="e">
        <f t="shared" si="56"/>
        <v>#N/A</v>
      </c>
      <c r="S3594" t="s">
        <v>8</v>
      </c>
    </row>
    <row r="3595" spans="1:19" x14ac:dyDescent="0.2">
      <c r="A3595" t="s">
        <v>9457</v>
      </c>
      <c r="B3595" t="s">
        <v>9458</v>
      </c>
      <c r="C3595">
        <v>0.55555555555555558</v>
      </c>
      <c r="D3595" t="e">
        <v>#N/A</v>
      </c>
      <c r="E3595" t="e">
        <v>#N/A</v>
      </c>
      <c r="H3595" t="e">
        <f t="shared" si="56"/>
        <v>#N/A</v>
      </c>
      <c r="S3595" t="s">
        <v>9459</v>
      </c>
    </row>
    <row r="3596" spans="1:19" x14ac:dyDescent="0.2">
      <c r="A3596" t="s">
        <v>9460</v>
      </c>
      <c r="B3596" t="s">
        <v>9461</v>
      </c>
      <c r="C3596">
        <v>0.55555555555555558</v>
      </c>
      <c r="D3596" t="e">
        <v>#N/A</v>
      </c>
      <c r="E3596" t="e">
        <v>#N/A</v>
      </c>
      <c r="H3596" t="e">
        <f t="shared" si="56"/>
        <v>#N/A</v>
      </c>
      <c r="S3596" t="s">
        <v>8</v>
      </c>
    </row>
    <row r="3597" spans="1:19" x14ac:dyDescent="0.2">
      <c r="A3597" t="s">
        <v>9462</v>
      </c>
      <c r="B3597" t="s">
        <v>9463</v>
      </c>
      <c r="C3597">
        <v>0.55555555555555558</v>
      </c>
      <c r="D3597" t="e">
        <v>#N/A</v>
      </c>
      <c r="E3597" t="e">
        <v>#N/A</v>
      </c>
      <c r="H3597" t="e">
        <f t="shared" si="56"/>
        <v>#N/A</v>
      </c>
      <c r="S3597" t="s">
        <v>9464</v>
      </c>
    </row>
    <row r="3598" spans="1:19" x14ac:dyDescent="0.2">
      <c r="A3598" t="s">
        <v>9465</v>
      </c>
      <c r="B3598" t="s">
        <v>9466</v>
      </c>
      <c r="C3598">
        <v>0.55555555555555558</v>
      </c>
      <c r="D3598" t="e">
        <v>#N/A</v>
      </c>
      <c r="E3598" t="e">
        <v>#N/A</v>
      </c>
      <c r="H3598" t="e">
        <f t="shared" si="56"/>
        <v>#N/A</v>
      </c>
      <c r="S3598" t="s">
        <v>3119</v>
      </c>
    </row>
    <row r="3599" spans="1:19" x14ac:dyDescent="0.2">
      <c r="A3599" t="s">
        <v>9467</v>
      </c>
      <c r="B3599" t="s">
        <v>9468</v>
      </c>
      <c r="C3599">
        <v>0.55555555555555547</v>
      </c>
      <c r="D3599" t="e">
        <v>#N/A</v>
      </c>
      <c r="E3599" t="e">
        <v>#N/A</v>
      </c>
      <c r="H3599" t="e">
        <f t="shared" si="56"/>
        <v>#N/A</v>
      </c>
      <c r="S3599" t="s">
        <v>1988</v>
      </c>
    </row>
    <row r="3600" spans="1:19" x14ac:dyDescent="0.2">
      <c r="A3600" t="s">
        <v>9469</v>
      </c>
      <c r="B3600" t="s">
        <v>9470</v>
      </c>
      <c r="C3600">
        <v>0.5553772070626003</v>
      </c>
      <c r="D3600" t="e">
        <v>#N/A</v>
      </c>
      <c r="E3600" t="e">
        <v>#N/A</v>
      </c>
      <c r="H3600" t="e">
        <f t="shared" si="56"/>
        <v>#N/A</v>
      </c>
      <c r="S3600" t="s">
        <v>8</v>
      </c>
    </row>
    <row r="3601" spans="1:19" x14ac:dyDescent="0.2">
      <c r="A3601" t="s">
        <v>9471</v>
      </c>
      <c r="B3601" t="s">
        <v>9472</v>
      </c>
      <c r="C3601">
        <v>0.55536912751677847</v>
      </c>
      <c r="D3601" t="e">
        <v>#N/A</v>
      </c>
      <c r="E3601" t="e">
        <v>#N/A</v>
      </c>
      <c r="H3601" t="e">
        <f t="shared" si="56"/>
        <v>#N/A</v>
      </c>
      <c r="S3601" t="s">
        <v>4108</v>
      </c>
    </row>
    <row r="3602" spans="1:19" x14ac:dyDescent="0.2">
      <c r="A3602" t="s">
        <v>9473</v>
      </c>
      <c r="B3602" t="s">
        <v>9474</v>
      </c>
      <c r="C3602">
        <v>0.55524475524475525</v>
      </c>
      <c r="D3602" t="e">
        <v>#N/A</v>
      </c>
      <c r="E3602" t="e">
        <v>#N/A</v>
      </c>
      <c r="H3602" t="e">
        <f t="shared" si="56"/>
        <v>#N/A</v>
      </c>
      <c r="S3602" t="s">
        <v>9475</v>
      </c>
    </row>
    <row r="3603" spans="1:19" x14ac:dyDescent="0.2">
      <c r="A3603" t="s">
        <v>9476</v>
      </c>
      <c r="B3603" t="s">
        <v>9477</v>
      </c>
      <c r="C3603">
        <v>0.55508474576271183</v>
      </c>
      <c r="D3603" t="e">
        <v>#N/A</v>
      </c>
      <c r="E3603" t="e">
        <v>#N/A</v>
      </c>
      <c r="H3603" t="e">
        <f t="shared" si="56"/>
        <v>#N/A</v>
      </c>
      <c r="S3603" t="s">
        <v>9478</v>
      </c>
    </row>
    <row r="3604" spans="1:19" x14ac:dyDescent="0.2">
      <c r="A3604" t="s">
        <v>9479</v>
      </c>
      <c r="B3604" t="s">
        <v>9480</v>
      </c>
      <c r="C3604">
        <v>0.55504587155963303</v>
      </c>
      <c r="D3604" t="e">
        <v>#N/A</v>
      </c>
      <c r="E3604" t="e">
        <v>#N/A</v>
      </c>
      <c r="H3604" t="e">
        <f t="shared" si="56"/>
        <v>#N/A</v>
      </c>
      <c r="S3604" t="s">
        <v>28</v>
      </c>
    </row>
    <row r="3605" spans="1:19" x14ac:dyDescent="0.2">
      <c r="A3605" t="s">
        <v>9481</v>
      </c>
      <c r="B3605" t="s">
        <v>9482</v>
      </c>
      <c r="C3605">
        <v>0.55494505494505486</v>
      </c>
      <c r="D3605" t="e">
        <v>#N/A</v>
      </c>
      <c r="E3605" t="e">
        <v>#N/A</v>
      </c>
      <c r="H3605" t="e">
        <f t="shared" si="56"/>
        <v>#N/A</v>
      </c>
      <c r="S3605" t="s">
        <v>9483</v>
      </c>
    </row>
    <row r="3606" spans="1:19" x14ac:dyDescent="0.2">
      <c r="A3606" t="s">
        <v>9484</v>
      </c>
      <c r="B3606" t="s">
        <v>9485</v>
      </c>
      <c r="C3606">
        <v>0.55491329479768781</v>
      </c>
      <c r="D3606" t="e">
        <v>#N/A</v>
      </c>
      <c r="E3606" t="e">
        <v>#N/A</v>
      </c>
      <c r="H3606" t="e">
        <f t="shared" si="56"/>
        <v>#N/A</v>
      </c>
      <c r="S3606" t="s">
        <v>9486</v>
      </c>
    </row>
    <row r="3607" spans="1:19" x14ac:dyDescent="0.2">
      <c r="A3607" t="s">
        <v>9487</v>
      </c>
      <c r="B3607" t="s">
        <v>9488</v>
      </c>
      <c r="C3607">
        <v>0.55487804878048774</v>
      </c>
      <c r="D3607" t="e">
        <v>#N/A</v>
      </c>
      <c r="E3607" t="e">
        <v>#N/A</v>
      </c>
      <c r="H3607" t="e">
        <f t="shared" si="56"/>
        <v>#N/A</v>
      </c>
      <c r="S3607" t="s">
        <v>9489</v>
      </c>
    </row>
    <row r="3608" spans="1:19" x14ac:dyDescent="0.2">
      <c r="A3608" t="s">
        <v>9490</v>
      </c>
      <c r="B3608" t="s">
        <v>9491</v>
      </c>
      <c r="C3608">
        <v>0.55483870967741933</v>
      </c>
      <c r="D3608" t="e">
        <v>#N/A</v>
      </c>
      <c r="E3608" t="e">
        <v>#N/A</v>
      </c>
      <c r="H3608" t="e">
        <f t="shared" si="56"/>
        <v>#N/A</v>
      </c>
      <c r="S3608" t="s">
        <v>9492</v>
      </c>
    </row>
    <row r="3609" spans="1:19" x14ac:dyDescent="0.2">
      <c r="A3609" t="s">
        <v>9493</v>
      </c>
      <c r="B3609" t="s">
        <v>9494</v>
      </c>
      <c r="C3609">
        <v>0.55474452554744536</v>
      </c>
      <c r="D3609" t="e">
        <v>#N/A</v>
      </c>
      <c r="E3609" t="e">
        <v>#N/A</v>
      </c>
      <c r="H3609" t="e">
        <f t="shared" si="56"/>
        <v>#N/A</v>
      </c>
      <c r="S3609" t="s">
        <v>9495</v>
      </c>
    </row>
    <row r="3610" spans="1:19" x14ac:dyDescent="0.2">
      <c r="A3610" t="s">
        <v>9496</v>
      </c>
      <c r="B3610" t="s">
        <v>9497</v>
      </c>
      <c r="C3610">
        <v>0.55473554735547359</v>
      </c>
      <c r="D3610" t="e">
        <v>#N/A</v>
      </c>
      <c r="E3610" t="e">
        <v>#N/A</v>
      </c>
      <c r="H3610" t="e">
        <f t="shared" si="56"/>
        <v>#N/A</v>
      </c>
      <c r="S3610" t="s">
        <v>8</v>
      </c>
    </row>
    <row r="3611" spans="1:19" x14ac:dyDescent="0.2">
      <c r="A3611" t="s">
        <v>9498</v>
      </c>
      <c r="B3611" t="s">
        <v>9499</v>
      </c>
      <c r="C3611">
        <v>0.55462184873949572</v>
      </c>
      <c r="D3611" t="e">
        <v>#N/A</v>
      </c>
      <c r="E3611" t="e">
        <v>#N/A</v>
      </c>
      <c r="H3611" t="e">
        <f t="shared" si="56"/>
        <v>#N/A</v>
      </c>
      <c r="S3611" t="s">
        <v>1999</v>
      </c>
    </row>
    <row r="3612" spans="1:19" x14ac:dyDescent="0.2">
      <c r="A3612" t="s">
        <v>9500</v>
      </c>
      <c r="B3612" t="s">
        <v>9501</v>
      </c>
      <c r="C3612">
        <v>0.55462184873949572</v>
      </c>
      <c r="D3612" t="e">
        <v>#N/A</v>
      </c>
      <c r="E3612" t="e">
        <v>#N/A</v>
      </c>
      <c r="H3612" t="e">
        <f t="shared" si="56"/>
        <v>#N/A</v>
      </c>
      <c r="S3612" t="s">
        <v>9502</v>
      </c>
    </row>
    <row r="3613" spans="1:19" x14ac:dyDescent="0.2">
      <c r="A3613" t="s">
        <v>9503</v>
      </c>
      <c r="B3613" t="s">
        <v>9504</v>
      </c>
      <c r="C3613">
        <v>0.55460750853242324</v>
      </c>
      <c r="D3613" t="e">
        <v>#N/A</v>
      </c>
      <c r="E3613" t="e">
        <v>#N/A</v>
      </c>
      <c r="H3613" t="e">
        <f t="shared" si="56"/>
        <v>#N/A</v>
      </c>
      <c r="S3613" t="s">
        <v>8</v>
      </c>
    </row>
    <row r="3614" spans="1:19" x14ac:dyDescent="0.2">
      <c r="A3614" t="s">
        <v>9505</v>
      </c>
      <c r="B3614" t="s">
        <v>9506</v>
      </c>
      <c r="C3614">
        <v>0.55458515283842791</v>
      </c>
      <c r="D3614" t="e">
        <v>#N/A</v>
      </c>
      <c r="E3614" t="e">
        <v>#N/A</v>
      </c>
      <c r="H3614" t="e">
        <f t="shared" si="56"/>
        <v>#N/A</v>
      </c>
      <c r="S3614" t="s">
        <v>8</v>
      </c>
    </row>
    <row r="3615" spans="1:19" x14ac:dyDescent="0.2">
      <c r="A3615" t="s">
        <v>9507</v>
      </c>
      <c r="B3615" t="s">
        <v>9508</v>
      </c>
      <c r="C3615">
        <v>0.55450535601764328</v>
      </c>
      <c r="D3615" t="e">
        <v>#N/A</v>
      </c>
      <c r="E3615" t="e">
        <v>#N/A</v>
      </c>
      <c r="H3615" t="e">
        <f t="shared" si="56"/>
        <v>#N/A</v>
      </c>
      <c r="S3615" t="s">
        <v>9509</v>
      </c>
    </row>
    <row r="3616" spans="1:19" x14ac:dyDescent="0.2">
      <c r="A3616" t="s">
        <v>9510</v>
      </c>
      <c r="B3616" t="s">
        <v>9511</v>
      </c>
      <c r="C3616">
        <v>0.55448717948717952</v>
      </c>
      <c r="D3616" t="e">
        <v>#N/A</v>
      </c>
      <c r="E3616" t="e">
        <v>#N/A</v>
      </c>
      <c r="H3616" t="e">
        <f t="shared" si="56"/>
        <v>#N/A</v>
      </c>
      <c r="S3616" t="s">
        <v>9512</v>
      </c>
    </row>
    <row r="3617" spans="1:19" x14ac:dyDescent="0.2">
      <c r="A3617" t="s">
        <v>9513</v>
      </c>
      <c r="B3617" t="s">
        <v>9514</v>
      </c>
      <c r="C3617">
        <v>0.5544554455445545</v>
      </c>
      <c r="D3617" t="e">
        <v>#N/A</v>
      </c>
      <c r="E3617" t="e">
        <v>#N/A</v>
      </c>
      <c r="H3617" t="e">
        <f t="shared" si="56"/>
        <v>#N/A</v>
      </c>
      <c r="S3617" t="s">
        <v>9515</v>
      </c>
    </row>
    <row r="3618" spans="1:19" x14ac:dyDescent="0.2">
      <c r="A3618" t="s">
        <v>9516</v>
      </c>
      <c r="B3618" t="s">
        <v>9517</v>
      </c>
      <c r="C3618">
        <v>0.55428571428571427</v>
      </c>
      <c r="D3618" t="e">
        <v>#N/A</v>
      </c>
      <c r="E3618" t="e">
        <v>#N/A</v>
      </c>
      <c r="H3618" t="e">
        <f t="shared" si="56"/>
        <v>#N/A</v>
      </c>
      <c r="S3618" t="s">
        <v>9518</v>
      </c>
    </row>
    <row r="3619" spans="1:19" x14ac:dyDescent="0.2">
      <c r="A3619" t="s">
        <v>9519</v>
      </c>
      <c r="B3619" t="s">
        <v>9520</v>
      </c>
      <c r="C3619">
        <v>0.55416666666666659</v>
      </c>
      <c r="D3619" t="e">
        <v>#N/A</v>
      </c>
      <c r="E3619" t="e">
        <v>#N/A</v>
      </c>
      <c r="H3619" t="e">
        <f t="shared" si="56"/>
        <v>#N/A</v>
      </c>
      <c r="S3619" t="s">
        <v>9521</v>
      </c>
    </row>
    <row r="3620" spans="1:19" x14ac:dyDescent="0.2">
      <c r="A3620" t="s">
        <v>9522</v>
      </c>
      <c r="B3620" t="s">
        <v>9523</v>
      </c>
      <c r="C3620">
        <v>0.55405405405405406</v>
      </c>
      <c r="D3620" t="e">
        <v>#N/A</v>
      </c>
      <c r="E3620" t="e">
        <v>#N/A</v>
      </c>
      <c r="H3620" t="e">
        <f t="shared" si="56"/>
        <v>#N/A</v>
      </c>
      <c r="S3620" t="s">
        <v>9524</v>
      </c>
    </row>
    <row r="3621" spans="1:19" x14ac:dyDescent="0.2">
      <c r="A3621" t="s">
        <v>9525</v>
      </c>
      <c r="B3621" t="s">
        <v>9526</v>
      </c>
      <c r="C3621">
        <v>0.5539215686274509</v>
      </c>
      <c r="D3621" t="e">
        <v>#N/A</v>
      </c>
      <c r="E3621" t="e">
        <v>#N/A</v>
      </c>
      <c r="H3621" t="e">
        <f t="shared" si="56"/>
        <v>#N/A</v>
      </c>
      <c r="S3621" t="s">
        <v>8</v>
      </c>
    </row>
    <row r="3622" spans="1:19" x14ac:dyDescent="0.2">
      <c r="A3622" t="s">
        <v>9527</v>
      </c>
      <c r="B3622" t="s">
        <v>9528</v>
      </c>
      <c r="C3622">
        <v>0.55385790679908331</v>
      </c>
      <c r="D3622" t="e">
        <v>#N/A</v>
      </c>
      <c r="E3622" t="e">
        <v>#N/A</v>
      </c>
      <c r="H3622" t="e">
        <f t="shared" si="56"/>
        <v>#N/A</v>
      </c>
      <c r="S3622" t="s">
        <v>9529</v>
      </c>
    </row>
    <row r="3623" spans="1:19" x14ac:dyDescent="0.2">
      <c r="A3623" t="s">
        <v>9530</v>
      </c>
      <c r="B3623" t="s">
        <v>9531</v>
      </c>
      <c r="C3623">
        <v>0.55363748458692974</v>
      </c>
      <c r="D3623" t="e">
        <v>#N/A</v>
      </c>
      <c r="E3623" t="e">
        <v>#N/A</v>
      </c>
      <c r="H3623" t="e">
        <f t="shared" si="56"/>
        <v>#N/A</v>
      </c>
      <c r="S3623" t="s">
        <v>8819</v>
      </c>
    </row>
    <row r="3624" spans="1:19" x14ac:dyDescent="0.2">
      <c r="A3624" t="s">
        <v>9532</v>
      </c>
      <c r="B3624" t="s">
        <v>9533</v>
      </c>
      <c r="C3624">
        <v>0.55360443622920519</v>
      </c>
      <c r="D3624" t="e">
        <v>#N/A</v>
      </c>
      <c r="E3624" t="e">
        <v>#N/A</v>
      </c>
      <c r="H3624" t="e">
        <f t="shared" si="56"/>
        <v>#N/A</v>
      </c>
      <c r="S3624" t="s">
        <v>8</v>
      </c>
    </row>
    <row r="3625" spans="1:19" x14ac:dyDescent="0.2">
      <c r="A3625" t="s">
        <v>9534</v>
      </c>
      <c r="B3625" t="s">
        <v>9535</v>
      </c>
      <c r="C3625">
        <v>0.55354449472096534</v>
      </c>
      <c r="D3625" t="e">
        <v>#N/A</v>
      </c>
      <c r="E3625" t="e">
        <v>#N/A</v>
      </c>
      <c r="H3625" t="e">
        <f t="shared" si="56"/>
        <v>#N/A</v>
      </c>
      <c r="S3625" t="s">
        <v>9536</v>
      </c>
    </row>
    <row r="3626" spans="1:19" x14ac:dyDescent="0.2">
      <c r="A3626" t="s">
        <v>9537</v>
      </c>
      <c r="B3626" t="s">
        <v>9538</v>
      </c>
      <c r="C3626">
        <v>0.55319148936170215</v>
      </c>
      <c r="D3626" t="e">
        <v>#N/A</v>
      </c>
      <c r="E3626" t="e">
        <v>#N/A</v>
      </c>
      <c r="H3626" t="e">
        <f t="shared" si="56"/>
        <v>#N/A</v>
      </c>
      <c r="S3626" t="s">
        <v>9539</v>
      </c>
    </row>
    <row r="3627" spans="1:19" x14ac:dyDescent="0.2">
      <c r="A3627" t="s">
        <v>9540</v>
      </c>
      <c r="B3627" t="s">
        <v>9541</v>
      </c>
      <c r="C3627">
        <v>0.55305466237942125</v>
      </c>
      <c r="D3627" t="e">
        <v>#N/A</v>
      </c>
      <c r="E3627" t="e">
        <v>#N/A</v>
      </c>
      <c r="H3627" t="e">
        <f t="shared" si="56"/>
        <v>#N/A</v>
      </c>
      <c r="S3627" t="s">
        <v>9542</v>
      </c>
    </row>
    <row r="3628" spans="1:19" x14ac:dyDescent="0.2">
      <c r="A3628" t="s">
        <v>9543</v>
      </c>
      <c r="B3628" t="s">
        <v>9544</v>
      </c>
      <c r="C3628">
        <v>0.55276381909547734</v>
      </c>
      <c r="D3628" t="e">
        <v>#N/A</v>
      </c>
      <c r="E3628" t="e">
        <v>#N/A</v>
      </c>
      <c r="H3628" t="e">
        <f t="shared" ref="H3628:H3691" si="57">VLOOKUP(A3628, $L:$P, 2, FALSE)</f>
        <v>#N/A</v>
      </c>
      <c r="S3628" t="s">
        <v>9545</v>
      </c>
    </row>
    <row r="3629" spans="1:19" x14ac:dyDescent="0.2">
      <c r="A3629" t="s">
        <v>9546</v>
      </c>
      <c r="B3629" t="s">
        <v>9547</v>
      </c>
      <c r="C3629">
        <v>0.55273698264352478</v>
      </c>
      <c r="D3629" t="e">
        <v>#N/A</v>
      </c>
      <c r="E3629" t="e">
        <v>#N/A</v>
      </c>
      <c r="H3629" t="e">
        <f t="shared" si="57"/>
        <v>#N/A</v>
      </c>
      <c r="S3629" t="s">
        <v>9548</v>
      </c>
    </row>
    <row r="3630" spans="1:19" x14ac:dyDescent="0.2">
      <c r="A3630" t="s">
        <v>9549</v>
      </c>
      <c r="B3630" t="s">
        <v>9550</v>
      </c>
      <c r="C3630">
        <v>0.55263157894736836</v>
      </c>
      <c r="D3630" t="e">
        <v>#N/A</v>
      </c>
      <c r="E3630" t="e">
        <v>#N/A</v>
      </c>
      <c r="H3630" t="e">
        <f t="shared" si="57"/>
        <v>#N/A</v>
      </c>
      <c r="S3630" t="s">
        <v>9551</v>
      </c>
    </row>
    <row r="3631" spans="1:19" x14ac:dyDescent="0.2">
      <c r="A3631" t="s">
        <v>9552</v>
      </c>
      <c r="B3631" t="s">
        <v>9553</v>
      </c>
      <c r="C3631">
        <v>0.55260906757912753</v>
      </c>
      <c r="D3631" t="e">
        <v>#N/A</v>
      </c>
      <c r="E3631" t="e">
        <v>#N/A</v>
      </c>
      <c r="H3631" t="e">
        <f t="shared" si="57"/>
        <v>#N/A</v>
      </c>
      <c r="S3631" t="s">
        <v>9554</v>
      </c>
    </row>
    <row r="3632" spans="1:19" x14ac:dyDescent="0.2">
      <c r="A3632" t="s">
        <v>9555</v>
      </c>
      <c r="B3632" t="s">
        <v>9556</v>
      </c>
      <c r="C3632">
        <v>0.55247813411078728</v>
      </c>
      <c r="D3632" t="e">
        <v>#N/A</v>
      </c>
      <c r="E3632" t="e">
        <v>#N/A</v>
      </c>
      <c r="H3632" t="e">
        <f t="shared" si="57"/>
        <v>#N/A</v>
      </c>
      <c r="S3632" t="s">
        <v>9557</v>
      </c>
    </row>
    <row r="3633" spans="1:19" x14ac:dyDescent="0.2">
      <c r="A3633" t="s">
        <v>9558</v>
      </c>
      <c r="B3633" t="s">
        <v>9559</v>
      </c>
      <c r="C3633">
        <v>0.5524475524475525</v>
      </c>
      <c r="D3633" t="e">
        <v>#N/A</v>
      </c>
      <c r="E3633" t="e">
        <v>#N/A</v>
      </c>
      <c r="H3633" t="e">
        <f t="shared" si="57"/>
        <v>#N/A</v>
      </c>
      <c r="S3633" t="s">
        <v>9560</v>
      </c>
    </row>
    <row r="3634" spans="1:19" x14ac:dyDescent="0.2">
      <c r="A3634" t="s">
        <v>9561</v>
      </c>
      <c r="B3634" t="s">
        <v>9562</v>
      </c>
      <c r="C3634">
        <v>0.55234657039711188</v>
      </c>
      <c r="D3634" t="e">
        <v>#N/A</v>
      </c>
      <c r="E3634" t="e">
        <v>#N/A</v>
      </c>
      <c r="H3634" t="e">
        <f t="shared" si="57"/>
        <v>#N/A</v>
      </c>
      <c r="S3634" t="s">
        <v>4024</v>
      </c>
    </row>
    <row r="3635" spans="1:19" x14ac:dyDescent="0.2">
      <c r="A3635" t="s">
        <v>9563</v>
      </c>
      <c r="B3635" t="s">
        <v>9564</v>
      </c>
      <c r="C3635">
        <v>0.5523138832997988</v>
      </c>
      <c r="D3635" t="e">
        <v>#N/A</v>
      </c>
      <c r="E3635" t="e">
        <v>#N/A</v>
      </c>
      <c r="H3635" t="e">
        <f t="shared" si="57"/>
        <v>#N/A</v>
      </c>
      <c r="S3635" t="s">
        <v>9565</v>
      </c>
    </row>
    <row r="3636" spans="1:19" x14ac:dyDescent="0.2">
      <c r="A3636" t="s">
        <v>9566</v>
      </c>
      <c r="B3636" t="s">
        <v>9567</v>
      </c>
      <c r="C3636">
        <v>0.55218855218855223</v>
      </c>
      <c r="D3636" t="e">
        <v>#N/A</v>
      </c>
      <c r="E3636" t="e">
        <v>#N/A</v>
      </c>
      <c r="H3636" t="e">
        <f t="shared" si="57"/>
        <v>#N/A</v>
      </c>
      <c r="S3636" t="s">
        <v>9568</v>
      </c>
    </row>
    <row r="3637" spans="1:19" x14ac:dyDescent="0.2">
      <c r="A3637" t="s">
        <v>9569</v>
      </c>
      <c r="B3637" t="s">
        <v>9570</v>
      </c>
      <c r="C3637">
        <v>0.55211558307533537</v>
      </c>
      <c r="D3637" t="e">
        <v>#N/A</v>
      </c>
      <c r="E3637" t="e">
        <v>#N/A</v>
      </c>
      <c r="H3637" t="e">
        <f t="shared" si="57"/>
        <v>#N/A</v>
      </c>
      <c r="S3637" t="s">
        <v>5369</v>
      </c>
    </row>
    <row r="3638" spans="1:19" x14ac:dyDescent="0.2">
      <c r="A3638" t="s">
        <v>9571</v>
      </c>
      <c r="B3638" t="s">
        <v>9572</v>
      </c>
      <c r="C3638">
        <v>0.55208655332302936</v>
      </c>
      <c r="D3638" t="e">
        <v>#N/A</v>
      </c>
      <c r="E3638" t="e">
        <v>#N/A</v>
      </c>
      <c r="H3638" t="e">
        <f t="shared" si="57"/>
        <v>#N/A</v>
      </c>
      <c r="S3638" t="s">
        <v>8</v>
      </c>
    </row>
    <row r="3639" spans="1:19" x14ac:dyDescent="0.2">
      <c r="A3639" t="s">
        <v>9573</v>
      </c>
      <c r="B3639" t="s">
        <v>9574</v>
      </c>
      <c r="C3639">
        <v>0.55202312138728327</v>
      </c>
      <c r="D3639" t="e">
        <v>#N/A</v>
      </c>
      <c r="E3639" t="e">
        <v>#N/A</v>
      </c>
      <c r="H3639" t="e">
        <f t="shared" si="57"/>
        <v>#N/A</v>
      </c>
      <c r="S3639" t="s">
        <v>8</v>
      </c>
    </row>
    <row r="3640" spans="1:19" x14ac:dyDescent="0.2">
      <c r="A3640" t="s">
        <v>9575</v>
      </c>
      <c r="B3640" t="s">
        <v>9576</v>
      </c>
      <c r="C3640">
        <v>0.55200945626477538</v>
      </c>
      <c r="D3640" t="e">
        <v>#N/A</v>
      </c>
      <c r="E3640" t="e">
        <v>#N/A</v>
      </c>
      <c r="H3640" t="e">
        <f t="shared" si="57"/>
        <v>#N/A</v>
      </c>
      <c r="S3640" t="s">
        <v>388</v>
      </c>
    </row>
    <row r="3641" spans="1:19" x14ac:dyDescent="0.2">
      <c r="A3641" t="s">
        <v>9577</v>
      </c>
      <c r="B3641" t="s">
        <v>9578</v>
      </c>
      <c r="C3641">
        <v>0.5517676767676768</v>
      </c>
      <c r="D3641" t="e">
        <v>#N/A</v>
      </c>
      <c r="E3641" t="e">
        <v>#N/A</v>
      </c>
      <c r="H3641" t="e">
        <f t="shared" si="57"/>
        <v>#N/A</v>
      </c>
      <c r="S3641" t="s">
        <v>9579</v>
      </c>
    </row>
    <row r="3642" spans="1:19" x14ac:dyDescent="0.2">
      <c r="A3642" t="s">
        <v>9580</v>
      </c>
      <c r="B3642" t="s">
        <v>9581</v>
      </c>
      <c r="C3642">
        <v>0.55161290322580647</v>
      </c>
      <c r="D3642" t="e">
        <v>#N/A</v>
      </c>
      <c r="E3642" t="e">
        <v>#N/A</v>
      </c>
      <c r="H3642" t="e">
        <f t="shared" si="57"/>
        <v>#N/A</v>
      </c>
      <c r="S3642" t="s">
        <v>2081</v>
      </c>
    </row>
    <row r="3643" spans="1:19" x14ac:dyDescent="0.2">
      <c r="A3643" t="s">
        <v>9582</v>
      </c>
      <c r="B3643" t="s">
        <v>9583</v>
      </c>
      <c r="C3643">
        <v>0.55156249999999996</v>
      </c>
      <c r="D3643" t="e">
        <v>#N/A</v>
      </c>
      <c r="E3643" t="e">
        <v>#N/A</v>
      </c>
      <c r="H3643" t="e">
        <f t="shared" si="57"/>
        <v>#N/A</v>
      </c>
      <c r="S3643" t="s">
        <v>6898</v>
      </c>
    </row>
    <row r="3644" spans="1:19" x14ac:dyDescent="0.2">
      <c r="A3644" t="s">
        <v>9584</v>
      </c>
      <c r="B3644" t="s">
        <v>9585</v>
      </c>
      <c r="C3644">
        <v>0.55148768014876792</v>
      </c>
      <c r="D3644" t="e">
        <v>#N/A</v>
      </c>
      <c r="E3644" t="e">
        <v>#N/A</v>
      </c>
      <c r="H3644" t="e">
        <f t="shared" si="57"/>
        <v>#N/A</v>
      </c>
      <c r="S3644" t="s">
        <v>8</v>
      </c>
    </row>
    <row r="3645" spans="1:19" x14ac:dyDescent="0.2">
      <c r="A3645" t="s">
        <v>9586</v>
      </c>
      <c r="B3645" t="s">
        <v>9587</v>
      </c>
      <c r="C3645">
        <v>0.55147058823529416</v>
      </c>
      <c r="D3645" t="e">
        <v>#N/A</v>
      </c>
      <c r="E3645" t="e">
        <v>#N/A</v>
      </c>
      <c r="H3645" t="e">
        <f t="shared" si="57"/>
        <v>#N/A</v>
      </c>
      <c r="S3645" t="s">
        <v>9588</v>
      </c>
    </row>
    <row r="3646" spans="1:19" x14ac:dyDescent="0.2">
      <c r="A3646" t="s">
        <v>9589</v>
      </c>
      <c r="B3646" t="s">
        <v>9590</v>
      </c>
      <c r="C3646">
        <v>0.55140186915887857</v>
      </c>
      <c r="D3646" t="e">
        <v>#N/A</v>
      </c>
      <c r="E3646" t="e">
        <v>#N/A</v>
      </c>
      <c r="H3646" t="e">
        <f t="shared" si="57"/>
        <v>#N/A</v>
      </c>
      <c r="S3646" t="s">
        <v>9591</v>
      </c>
    </row>
    <row r="3647" spans="1:19" x14ac:dyDescent="0.2">
      <c r="A3647" t="s">
        <v>9592</v>
      </c>
      <c r="B3647" t="s">
        <v>9593</v>
      </c>
      <c r="C3647">
        <v>0.55137844611528819</v>
      </c>
      <c r="D3647" t="e">
        <v>#N/A</v>
      </c>
      <c r="E3647" t="e">
        <v>#N/A</v>
      </c>
      <c r="H3647" t="e">
        <f t="shared" si="57"/>
        <v>#N/A</v>
      </c>
      <c r="S3647" t="s">
        <v>9594</v>
      </c>
    </row>
    <row r="3648" spans="1:19" x14ac:dyDescent="0.2">
      <c r="A3648" t="s">
        <v>9595</v>
      </c>
      <c r="B3648" t="s">
        <v>9596</v>
      </c>
      <c r="C3648">
        <v>0.55135135135135138</v>
      </c>
      <c r="D3648" t="e">
        <v>#N/A</v>
      </c>
      <c r="E3648" t="e">
        <v>#N/A</v>
      </c>
      <c r="H3648" t="e">
        <f t="shared" si="57"/>
        <v>#N/A</v>
      </c>
      <c r="S3648" t="s">
        <v>9597</v>
      </c>
    </row>
    <row r="3649" spans="1:19" x14ac:dyDescent="0.2">
      <c r="A3649" t="s">
        <v>9598</v>
      </c>
      <c r="B3649" t="s">
        <v>9599</v>
      </c>
      <c r="C3649">
        <v>0.551056338028169</v>
      </c>
      <c r="D3649" t="e">
        <v>#N/A</v>
      </c>
      <c r="E3649" t="e">
        <v>#N/A</v>
      </c>
      <c r="H3649" t="e">
        <f t="shared" si="57"/>
        <v>#N/A</v>
      </c>
      <c r="S3649" t="s">
        <v>9600</v>
      </c>
    </row>
    <row r="3650" spans="1:19" x14ac:dyDescent="0.2">
      <c r="A3650" t="s">
        <v>9601</v>
      </c>
      <c r="B3650" t="s">
        <v>9602</v>
      </c>
      <c r="C3650">
        <v>0.55102040816326536</v>
      </c>
      <c r="D3650" t="e">
        <v>#N/A</v>
      </c>
      <c r="E3650" t="e">
        <v>#N/A</v>
      </c>
      <c r="H3650" t="e">
        <f t="shared" si="57"/>
        <v>#N/A</v>
      </c>
      <c r="S3650" t="s">
        <v>9603</v>
      </c>
    </row>
    <row r="3651" spans="1:19" x14ac:dyDescent="0.2">
      <c r="A3651" t="s">
        <v>9604</v>
      </c>
      <c r="B3651" t="s">
        <v>9605</v>
      </c>
      <c r="C3651">
        <v>0.55102040816326525</v>
      </c>
      <c r="D3651" t="e">
        <v>#N/A</v>
      </c>
      <c r="E3651" t="e">
        <v>#N/A</v>
      </c>
      <c r="H3651" t="e">
        <f t="shared" si="57"/>
        <v>#N/A</v>
      </c>
      <c r="S3651" t="s">
        <v>9606</v>
      </c>
    </row>
    <row r="3652" spans="1:19" x14ac:dyDescent="0.2">
      <c r="A3652" t="s">
        <v>9607</v>
      </c>
      <c r="B3652" t="s">
        <v>9608</v>
      </c>
      <c r="C3652">
        <v>0.55092592592592593</v>
      </c>
      <c r="D3652" t="e">
        <v>#N/A</v>
      </c>
      <c r="E3652" t="e">
        <v>#N/A</v>
      </c>
      <c r="H3652" t="e">
        <f t="shared" si="57"/>
        <v>#N/A</v>
      </c>
      <c r="S3652" t="s">
        <v>8</v>
      </c>
    </row>
    <row r="3653" spans="1:19" x14ac:dyDescent="0.2">
      <c r="A3653" t="s">
        <v>9609</v>
      </c>
      <c r="B3653" t="s">
        <v>9610</v>
      </c>
      <c r="C3653">
        <v>0.55092592592592593</v>
      </c>
      <c r="D3653" t="e">
        <v>#N/A</v>
      </c>
      <c r="E3653" t="e">
        <v>#N/A</v>
      </c>
      <c r="H3653" t="e">
        <f t="shared" si="57"/>
        <v>#N/A</v>
      </c>
      <c r="S3653" t="s">
        <v>9611</v>
      </c>
    </row>
    <row r="3654" spans="1:19" x14ac:dyDescent="0.2">
      <c r="A3654" t="s">
        <v>9612</v>
      </c>
      <c r="B3654" t="s">
        <v>9613</v>
      </c>
      <c r="C3654">
        <v>0.55091383812010442</v>
      </c>
      <c r="D3654" t="e">
        <v>#N/A</v>
      </c>
      <c r="E3654" t="e">
        <v>#N/A</v>
      </c>
      <c r="H3654" t="e">
        <f t="shared" si="57"/>
        <v>#N/A</v>
      </c>
      <c r="S3654" t="s">
        <v>9614</v>
      </c>
    </row>
    <row r="3655" spans="1:19" x14ac:dyDescent="0.2">
      <c r="A3655" t="s">
        <v>9615</v>
      </c>
      <c r="B3655" t="s">
        <v>9616</v>
      </c>
      <c r="C3655">
        <v>0.55089820359281438</v>
      </c>
      <c r="D3655" t="e">
        <v>#N/A</v>
      </c>
      <c r="E3655" t="e">
        <v>#N/A</v>
      </c>
      <c r="H3655" t="e">
        <f t="shared" si="57"/>
        <v>#N/A</v>
      </c>
      <c r="S3655" t="s">
        <v>8</v>
      </c>
    </row>
    <row r="3656" spans="1:19" x14ac:dyDescent="0.2">
      <c r="A3656" t="s">
        <v>9617</v>
      </c>
      <c r="B3656" t="s">
        <v>9618</v>
      </c>
      <c r="C3656">
        <v>0.55079217148182658</v>
      </c>
      <c r="D3656" t="e">
        <v>#N/A</v>
      </c>
      <c r="E3656" t="e">
        <v>#N/A</v>
      </c>
      <c r="H3656" t="e">
        <f t="shared" si="57"/>
        <v>#N/A</v>
      </c>
      <c r="S3656" t="s">
        <v>8</v>
      </c>
    </row>
    <row r="3657" spans="1:19" x14ac:dyDescent="0.2">
      <c r="A3657" t="s">
        <v>9619</v>
      </c>
      <c r="B3657" t="s">
        <v>9620</v>
      </c>
      <c r="C3657">
        <v>0.55065472088215017</v>
      </c>
      <c r="D3657" t="e">
        <v>#N/A</v>
      </c>
      <c r="E3657" t="e">
        <v>#N/A</v>
      </c>
      <c r="H3657" t="e">
        <f t="shared" si="57"/>
        <v>#N/A</v>
      </c>
      <c r="S3657" t="s">
        <v>9621</v>
      </c>
    </row>
    <row r="3658" spans="1:19" x14ac:dyDescent="0.2">
      <c r="A3658" t="s">
        <v>9622</v>
      </c>
      <c r="B3658" t="s">
        <v>9623</v>
      </c>
      <c r="C3658">
        <v>0.55061349693251538</v>
      </c>
      <c r="D3658" t="e">
        <v>#N/A</v>
      </c>
      <c r="E3658" t="e">
        <v>#N/A</v>
      </c>
      <c r="H3658" t="e">
        <f t="shared" si="57"/>
        <v>#N/A</v>
      </c>
      <c r="S3658" t="s">
        <v>8</v>
      </c>
    </row>
    <row r="3659" spans="1:19" x14ac:dyDescent="0.2">
      <c r="A3659" t="s">
        <v>9624</v>
      </c>
      <c r="B3659" t="s">
        <v>9625</v>
      </c>
      <c r="C3659">
        <v>0.55057096247960846</v>
      </c>
      <c r="D3659" t="e">
        <v>#N/A</v>
      </c>
      <c r="E3659" t="e">
        <v>#N/A</v>
      </c>
      <c r="H3659" t="e">
        <f t="shared" si="57"/>
        <v>#N/A</v>
      </c>
      <c r="S3659" t="s">
        <v>8</v>
      </c>
    </row>
    <row r="3660" spans="1:19" x14ac:dyDescent="0.2">
      <c r="A3660" t="s">
        <v>9626</v>
      </c>
      <c r="B3660" t="s">
        <v>9627</v>
      </c>
      <c r="C3660">
        <v>0.55056179775280889</v>
      </c>
      <c r="D3660">
        <v>-2.84</v>
      </c>
      <c r="E3660" t="e">
        <v>#N/A</v>
      </c>
      <c r="H3660" t="e">
        <f t="shared" si="57"/>
        <v>#N/A</v>
      </c>
      <c r="S3660" t="s">
        <v>8</v>
      </c>
    </row>
    <row r="3661" spans="1:19" x14ac:dyDescent="0.2">
      <c r="A3661" t="s">
        <v>9628</v>
      </c>
      <c r="B3661" t="s">
        <v>9629</v>
      </c>
      <c r="C3661">
        <v>0.55051813471502586</v>
      </c>
      <c r="D3661" t="e">
        <v>#N/A</v>
      </c>
      <c r="E3661" t="e">
        <v>#N/A</v>
      </c>
      <c r="H3661" t="e">
        <f t="shared" si="57"/>
        <v>#N/A</v>
      </c>
      <c r="S3661" t="s">
        <v>9630</v>
      </c>
    </row>
    <row r="3662" spans="1:19" x14ac:dyDescent="0.2">
      <c r="A3662" t="s">
        <v>9631</v>
      </c>
      <c r="B3662" t="s">
        <v>9632</v>
      </c>
      <c r="C3662">
        <v>0.55029585798816572</v>
      </c>
      <c r="D3662" t="e">
        <v>#N/A</v>
      </c>
      <c r="E3662" t="e">
        <v>#N/A</v>
      </c>
      <c r="H3662" t="e">
        <f t="shared" si="57"/>
        <v>#N/A</v>
      </c>
      <c r="S3662" t="s">
        <v>9633</v>
      </c>
    </row>
    <row r="3663" spans="1:19" x14ac:dyDescent="0.2">
      <c r="A3663" t="s">
        <v>9634</v>
      </c>
      <c r="B3663" t="s">
        <v>9635</v>
      </c>
      <c r="C3663">
        <v>0.55029585798816572</v>
      </c>
      <c r="D3663" t="e">
        <v>#N/A</v>
      </c>
      <c r="E3663" t="e">
        <v>#N/A</v>
      </c>
      <c r="H3663" t="e">
        <f t="shared" si="57"/>
        <v>#N/A</v>
      </c>
      <c r="S3663" t="s">
        <v>9636</v>
      </c>
    </row>
    <row r="3664" spans="1:19" x14ac:dyDescent="0.2">
      <c r="A3664" t="s">
        <v>9637</v>
      </c>
      <c r="B3664" t="s">
        <v>9638</v>
      </c>
      <c r="C3664">
        <v>0.55000000000000004</v>
      </c>
      <c r="D3664" t="e">
        <v>#N/A</v>
      </c>
      <c r="E3664" t="e">
        <v>#N/A</v>
      </c>
      <c r="H3664" t="e">
        <f t="shared" si="57"/>
        <v>#N/A</v>
      </c>
      <c r="S3664" t="s">
        <v>9639</v>
      </c>
    </row>
    <row r="3665" spans="1:19" x14ac:dyDescent="0.2">
      <c r="A3665" t="s">
        <v>9640</v>
      </c>
      <c r="B3665" t="s">
        <v>9641</v>
      </c>
      <c r="C3665">
        <v>0.54991243432574433</v>
      </c>
      <c r="D3665" t="e">
        <v>#N/A</v>
      </c>
      <c r="E3665" t="e">
        <v>#N/A</v>
      </c>
      <c r="H3665" t="e">
        <f t="shared" si="57"/>
        <v>#N/A</v>
      </c>
      <c r="S3665" t="s">
        <v>9642</v>
      </c>
    </row>
    <row r="3666" spans="1:19" x14ac:dyDescent="0.2">
      <c r="A3666" t="s">
        <v>9643</v>
      </c>
      <c r="B3666" t="s">
        <v>9644</v>
      </c>
      <c r="C3666">
        <v>0.54989154013015185</v>
      </c>
      <c r="D3666" t="e">
        <v>#N/A</v>
      </c>
      <c r="E3666" t="e">
        <v>#N/A</v>
      </c>
      <c r="H3666" t="e">
        <f t="shared" si="57"/>
        <v>#N/A</v>
      </c>
      <c r="S3666" t="s">
        <v>8</v>
      </c>
    </row>
    <row r="3667" spans="1:19" x14ac:dyDescent="0.2">
      <c r="A3667" t="s">
        <v>9645</v>
      </c>
      <c r="B3667" t="s">
        <v>9646</v>
      </c>
      <c r="C3667">
        <v>0.54970760233918126</v>
      </c>
      <c r="D3667" t="e">
        <v>#N/A</v>
      </c>
      <c r="E3667" t="e">
        <v>#N/A</v>
      </c>
      <c r="H3667" t="e">
        <f t="shared" si="57"/>
        <v>#N/A</v>
      </c>
      <c r="S3667" t="s">
        <v>9647</v>
      </c>
    </row>
    <row r="3668" spans="1:19" x14ac:dyDescent="0.2">
      <c r="A3668" t="s">
        <v>9648</v>
      </c>
      <c r="B3668" t="s">
        <v>9649</v>
      </c>
      <c r="C3668">
        <v>0.54962546816479396</v>
      </c>
      <c r="D3668" t="e">
        <v>#N/A</v>
      </c>
      <c r="E3668" t="e">
        <v>#N/A</v>
      </c>
      <c r="H3668" t="e">
        <f t="shared" si="57"/>
        <v>#N/A</v>
      </c>
      <c r="S3668" t="s">
        <v>9650</v>
      </c>
    </row>
    <row r="3669" spans="1:19" x14ac:dyDescent="0.2">
      <c r="A3669" t="s">
        <v>9651</v>
      </c>
      <c r="B3669" t="s">
        <v>9652</v>
      </c>
      <c r="C3669">
        <v>0.54959785522788207</v>
      </c>
      <c r="D3669" t="e">
        <v>#N/A</v>
      </c>
      <c r="E3669" t="e">
        <v>#N/A</v>
      </c>
      <c r="H3669" t="e">
        <f t="shared" si="57"/>
        <v>#N/A</v>
      </c>
      <c r="S3669" t="s">
        <v>9653</v>
      </c>
    </row>
    <row r="3670" spans="1:19" x14ac:dyDescent="0.2">
      <c r="A3670" t="s">
        <v>9654</v>
      </c>
      <c r="B3670" t="s">
        <v>9655</v>
      </c>
      <c r="C3670">
        <v>0.5495495495495496</v>
      </c>
      <c r="D3670" t="e">
        <v>#N/A</v>
      </c>
      <c r="E3670" t="e">
        <v>#N/A</v>
      </c>
      <c r="H3670" t="e">
        <f t="shared" si="57"/>
        <v>#N/A</v>
      </c>
      <c r="S3670" t="s">
        <v>8</v>
      </c>
    </row>
    <row r="3671" spans="1:19" x14ac:dyDescent="0.2">
      <c r="A3671" t="s">
        <v>9656</v>
      </c>
      <c r="B3671" t="s">
        <v>9657</v>
      </c>
      <c r="C3671">
        <v>0.54941860465116277</v>
      </c>
      <c r="D3671" t="e">
        <v>#N/A</v>
      </c>
      <c r="E3671" t="e">
        <v>#N/A</v>
      </c>
      <c r="H3671" t="e">
        <f t="shared" si="57"/>
        <v>#N/A</v>
      </c>
      <c r="S3671" t="s">
        <v>9658</v>
      </c>
    </row>
    <row r="3672" spans="1:19" x14ac:dyDescent="0.2">
      <c r="A3672" t="s">
        <v>9659</v>
      </c>
      <c r="B3672" t="s">
        <v>9660</v>
      </c>
      <c r="C3672">
        <v>0.54941860465116277</v>
      </c>
      <c r="D3672" t="e">
        <v>#N/A</v>
      </c>
      <c r="E3672" t="e">
        <v>#N/A</v>
      </c>
      <c r="H3672" t="e">
        <f t="shared" si="57"/>
        <v>#N/A</v>
      </c>
      <c r="S3672" t="s">
        <v>9661</v>
      </c>
    </row>
    <row r="3673" spans="1:19" x14ac:dyDescent="0.2">
      <c r="A3673" t="s">
        <v>9662</v>
      </c>
      <c r="B3673" t="s">
        <v>9663</v>
      </c>
      <c r="C3673">
        <v>0.54935622317596566</v>
      </c>
      <c r="D3673" t="e">
        <v>#N/A</v>
      </c>
      <c r="E3673" t="e">
        <v>#N/A</v>
      </c>
      <c r="H3673" t="e">
        <f t="shared" si="57"/>
        <v>#N/A</v>
      </c>
      <c r="S3673" t="s">
        <v>9664</v>
      </c>
    </row>
    <row r="3674" spans="1:19" x14ac:dyDescent="0.2">
      <c r="A3674" t="s">
        <v>9665</v>
      </c>
      <c r="B3674" t="s">
        <v>9666</v>
      </c>
      <c r="C3674">
        <v>0.54929577464788726</v>
      </c>
      <c r="D3674" t="e">
        <v>#N/A</v>
      </c>
      <c r="E3674">
        <v>-0.83286899999999997</v>
      </c>
      <c r="H3674" t="e">
        <f t="shared" si="57"/>
        <v>#N/A</v>
      </c>
      <c r="S3674" t="s">
        <v>9667</v>
      </c>
    </row>
    <row r="3675" spans="1:19" x14ac:dyDescent="0.2">
      <c r="A3675" t="s">
        <v>9668</v>
      </c>
      <c r="B3675" t="s">
        <v>9669</v>
      </c>
      <c r="C3675">
        <v>0.54921020656136088</v>
      </c>
      <c r="D3675">
        <v>1.44</v>
      </c>
      <c r="E3675" t="e">
        <v>#N/A</v>
      </c>
      <c r="H3675" t="e">
        <f t="shared" si="57"/>
        <v>#N/A</v>
      </c>
      <c r="S3675" t="s">
        <v>7917</v>
      </c>
    </row>
    <row r="3676" spans="1:19" x14ac:dyDescent="0.2">
      <c r="A3676" t="s">
        <v>9670</v>
      </c>
      <c r="B3676" t="s">
        <v>9671</v>
      </c>
      <c r="C3676">
        <v>0.54916317991631791</v>
      </c>
      <c r="D3676" t="e">
        <v>#N/A</v>
      </c>
      <c r="E3676" t="e">
        <v>#N/A</v>
      </c>
      <c r="H3676" t="e">
        <f t="shared" si="57"/>
        <v>#N/A</v>
      </c>
      <c r="S3676" t="s">
        <v>8276</v>
      </c>
    </row>
    <row r="3677" spans="1:19" x14ac:dyDescent="0.2">
      <c r="A3677" t="s">
        <v>9672</v>
      </c>
      <c r="B3677" t="s">
        <v>9673</v>
      </c>
      <c r="C3677">
        <v>0.54901960784313719</v>
      </c>
      <c r="D3677" t="e">
        <v>#N/A</v>
      </c>
      <c r="E3677" t="e">
        <v>#N/A</v>
      </c>
      <c r="H3677" t="e">
        <f t="shared" si="57"/>
        <v>#N/A</v>
      </c>
      <c r="S3677" t="s">
        <v>155</v>
      </c>
    </row>
    <row r="3678" spans="1:19" x14ac:dyDescent="0.2">
      <c r="A3678" t="s">
        <v>9674</v>
      </c>
      <c r="B3678" t="s">
        <v>9675</v>
      </c>
      <c r="C3678">
        <v>0.54901960784313719</v>
      </c>
      <c r="D3678" t="e">
        <v>#N/A</v>
      </c>
      <c r="E3678" t="e">
        <v>#N/A</v>
      </c>
      <c r="H3678" t="e">
        <f t="shared" si="57"/>
        <v>#N/A</v>
      </c>
      <c r="S3678" t="s">
        <v>9676</v>
      </c>
    </row>
    <row r="3679" spans="1:19" x14ac:dyDescent="0.2">
      <c r="A3679" t="s">
        <v>9677</v>
      </c>
      <c r="B3679" t="s">
        <v>9678</v>
      </c>
      <c r="C3679">
        <v>0.5488372093023256</v>
      </c>
      <c r="D3679" t="e">
        <v>#N/A</v>
      </c>
      <c r="E3679" t="e">
        <v>#N/A</v>
      </c>
      <c r="H3679" t="e">
        <f t="shared" si="57"/>
        <v>#N/A</v>
      </c>
      <c r="S3679" t="s">
        <v>3932</v>
      </c>
    </row>
    <row r="3680" spans="1:19" x14ac:dyDescent="0.2">
      <c r="A3680" t="s">
        <v>9679</v>
      </c>
      <c r="B3680" t="s">
        <v>9680</v>
      </c>
      <c r="C3680">
        <v>0.54880952380952375</v>
      </c>
      <c r="D3680" t="e">
        <v>#N/A</v>
      </c>
      <c r="E3680" t="e">
        <v>#N/A</v>
      </c>
      <c r="H3680" t="e">
        <f t="shared" si="57"/>
        <v>#N/A</v>
      </c>
      <c r="S3680" t="s">
        <v>1609</v>
      </c>
    </row>
    <row r="3681" spans="1:19" x14ac:dyDescent="0.2">
      <c r="A3681" t="s">
        <v>9681</v>
      </c>
      <c r="B3681" t="s">
        <v>9682</v>
      </c>
      <c r="C3681">
        <v>0.54862842892768082</v>
      </c>
      <c r="D3681" t="e">
        <v>#N/A</v>
      </c>
      <c r="E3681" t="e">
        <v>#N/A</v>
      </c>
      <c r="H3681" t="e">
        <f t="shared" si="57"/>
        <v>#N/A</v>
      </c>
      <c r="S3681" t="s">
        <v>9683</v>
      </c>
    </row>
    <row r="3682" spans="1:19" x14ac:dyDescent="0.2">
      <c r="A3682" t="s">
        <v>9684</v>
      </c>
      <c r="B3682" t="s">
        <v>9685</v>
      </c>
      <c r="C3682">
        <v>0.54858299595141702</v>
      </c>
      <c r="D3682" t="e">
        <v>#N/A</v>
      </c>
      <c r="E3682" t="e">
        <v>#N/A</v>
      </c>
      <c r="H3682" t="e">
        <f t="shared" si="57"/>
        <v>#N/A</v>
      </c>
      <c r="S3682" t="s">
        <v>9686</v>
      </c>
    </row>
    <row r="3683" spans="1:19" x14ac:dyDescent="0.2">
      <c r="A3683" t="s">
        <v>9687</v>
      </c>
      <c r="B3683" t="s">
        <v>9688</v>
      </c>
      <c r="C3683">
        <v>0.54857142857142849</v>
      </c>
      <c r="D3683" t="e">
        <v>#N/A</v>
      </c>
      <c r="E3683" t="e">
        <v>#N/A</v>
      </c>
      <c r="H3683" t="e">
        <f t="shared" si="57"/>
        <v>#N/A</v>
      </c>
      <c r="S3683" t="s">
        <v>9689</v>
      </c>
    </row>
    <row r="3684" spans="1:19" x14ac:dyDescent="0.2">
      <c r="A3684" t="s">
        <v>9690</v>
      </c>
      <c r="B3684" t="s">
        <v>9691</v>
      </c>
      <c r="C3684">
        <v>0.54857142857142849</v>
      </c>
      <c r="D3684" t="e">
        <v>#N/A</v>
      </c>
      <c r="E3684" t="e">
        <v>#N/A</v>
      </c>
      <c r="H3684" t="e">
        <f t="shared" si="57"/>
        <v>#N/A</v>
      </c>
      <c r="S3684" t="s">
        <v>1743</v>
      </c>
    </row>
    <row r="3685" spans="1:19" x14ac:dyDescent="0.2">
      <c r="A3685" t="s">
        <v>9692</v>
      </c>
      <c r="B3685" t="s">
        <v>9693</v>
      </c>
      <c r="C3685">
        <v>0.54852320675105481</v>
      </c>
      <c r="D3685" t="e">
        <v>#N/A</v>
      </c>
      <c r="E3685" t="e">
        <v>#N/A</v>
      </c>
      <c r="H3685" t="e">
        <f t="shared" si="57"/>
        <v>#N/A</v>
      </c>
      <c r="S3685" t="s">
        <v>9694</v>
      </c>
    </row>
    <row r="3686" spans="1:19" x14ac:dyDescent="0.2">
      <c r="A3686" t="s">
        <v>9695</v>
      </c>
      <c r="B3686" t="s">
        <v>9696</v>
      </c>
      <c r="C3686">
        <v>0.5484764542936289</v>
      </c>
      <c r="D3686" t="e">
        <v>#N/A</v>
      </c>
      <c r="E3686" t="e">
        <v>#N/A</v>
      </c>
      <c r="H3686" t="e">
        <f t="shared" si="57"/>
        <v>#N/A</v>
      </c>
      <c r="S3686" t="s">
        <v>9697</v>
      </c>
    </row>
    <row r="3687" spans="1:19" x14ac:dyDescent="0.2">
      <c r="A3687" t="s">
        <v>9698</v>
      </c>
      <c r="B3687" t="s">
        <v>9699</v>
      </c>
      <c r="C3687">
        <v>0.54843517138599096</v>
      </c>
      <c r="D3687" t="e">
        <v>#N/A</v>
      </c>
      <c r="E3687" t="e">
        <v>#N/A</v>
      </c>
      <c r="H3687" t="e">
        <f t="shared" si="57"/>
        <v>#N/A</v>
      </c>
      <c r="S3687" t="s">
        <v>9700</v>
      </c>
    </row>
    <row r="3688" spans="1:19" x14ac:dyDescent="0.2">
      <c r="A3688" t="s">
        <v>9701</v>
      </c>
      <c r="B3688" t="s">
        <v>9702</v>
      </c>
      <c r="C3688">
        <v>0.54838709677419362</v>
      </c>
      <c r="D3688" t="e">
        <v>#N/A</v>
      </c>
      <c r="E3688" t="e">
        <v>#N/A</v>
      </c>
      <c r="H3688" t="e">
        <f t="shared" si="57"/>
        <v>#N/A</v>
      </c>
      <c r="S3688" t="s">
        <v>8</v>
      </c>
    </row>
    <row r="3689" spans="1:19" x14ac:dyDescent="0.2">
      <c r="A3689" t="s">
        <v>9703</v>
      </c>
      <c r="B3689" t="s">
        <v>9704</v>
      </c>
      <c r="C3689">
        <v>0.54810495626822164</v>
      </c>
      <c r="D3689" t="e">
        <v>#N/A</v>
      </c>
      <c r="E3689" t="e">
        <v>#N/A</v>
      </c>
      <c r="H3689" t="e">
        <f t="shared" si="57"/>
        <v>#N/A</v>
      </c>
      <c r="S3689" t="s">
        <v>9705</v>
      </c>
    </row>
    <row r="3690" spans="1:19" x14ac:dyDescent="0.2">
      <c r="A3690" t="s">
        <v>9706</v>
      </c>
      <c r="B3690" t="s">
        <v>9707</v>
      </c>
      <c r="C3690">
        <v>0.54810024252223122</v>
      </c>
      <c r="D3690" t="e">
        <v>#N/A</v>
      </c>
      <c r="E3690" t="e">
        <v>#N/A</v>
      </c>
      <c r="H3690" t="e">
        <f t="shared" si="57"/>
        <v>#N/A</v>
      </c>
      <c r="S3690" t="s">
        <v>3256</v>
      </c>
    </row>
    <row r="3691" spans="1:19" x14ac:dyDescent="0.2">
      <c r="A3691" t="s">
        <v>9708</v>
      </c>
      <c r="B3691" t="s">
        <v>9709</v>
      </c>
      <c r="C3691">
        <v>0.54807692307692313</v>
      </c>
      <c r="D3691" t="e">
        <v>#N/A</v>
      </c>
      <c r="E3691" t="e">
        <v>#N/A</v>
      </c>
      <c r="H3691" t="e">
        <f t="shared" si="57"/>
        <v>#N/A</v>
      </c>
      <c r="S3691" t="s">
        <v>9710</v>
      </c>
    </row>
    <row r="3692" spans="1:19" x14ac:dyDescent="0.2">
      <c r="A3692" t="s">
        <v>9711</v>
      </c>
      <c r="B3692" t="s">
        <v>9712</v>
      </c>
      <c r="C3692">
        <v>0.54802259887005655</v>
      </c>
      <c r="D3692" t="e">
        <v>#N/A</v>
      </c>
      <c r="E3692" t="e">
        <v>#N/A</v>
      </c>
      <c r="H3692" t="e">
        <f t="shared" ref="H3692:H3755" si="58">VLOOKUP(A3692, $L:$P, 2, FALSE)</f>
        <v>#N/A</v>
      </c>
      <c r="S3692" t="s">
        <v>9713</v>
      </c>
    </row>
    <row r="3693" spans="1:19" x14ac:dyDescent="0.2">
      <c r="A3693" t="s">
        <v>9714</v>
      </c>
      <c r="B3693" t="s">
        <v>9715</v>
      </c>
      <c r="C3693">
        <v>0.54802259887005655</v>
      </c>
      <c r="D3693" t="e">
        <v>#N/A</v>
      </c>
      <c r="E3693" t="e">
        <v>#N/A</v>
      </c>
      <c r="H3693" t="e">
        <f t="shared" si="58"/>
        <v>#N/A</v>
      </c>
      <c r="S3693" t="s">
        <v>9716</v>
      </c>
    </row>
    <row r="3694" spans="1:19" x14ac:dyDescent="0.2">
      <c r="A3694" t="s">
        <v>9717</v>
      </c>
      <c r="B3694" t="s">
        <v>9718</v>
      </c>
      <c r="C3694">
        <v>0.54800936768149877</v>
      </c>
      <c r="D3694" t="e">
        <v>#N/A</v>
      </c>
      <c r="E3694" t="e">
        <v>#N/A</v>
      </c>
      <c r="H3694" t="e">
        <f t="shared" si="58"/>
        <v>#N/A</v>
      </c>
      <c r="S3694" t="s">
        <v>9719</v>
      </c>
    </row>
    <row r="3695" spans="1:19" x14ac:dyDescent="0.2">
      <c r="A3695" t="s">
        <v>9720</v>
      </c>
      <c r="B3695" t="s">
        <v>9721</v>
      </c>
      <c r="C3695">
        <v>0.54798761609907121</v>
      </c>
      <c r="D3695" t="e">
        <v>#N/A</v>
      </c>
      <c r="E3695" t="e">
        <v>#N/A</v>
      </c>
      <c r="H3695" t="e">
        <f t="shared" si="58"/>
        <v>#N/A</v>
      </c>
      <c r="S3695" t="s">
        <v>8</v>
      </c>
    </row>
    <row r="3696" spans="1:19" x14ac:dyDescent="0.2">
      <c r="A3696" t="s">
        <v>9722</v>
      </c>
      <c r="B3696" t="s">
        <v>9723</v>
      </c>
      <c r="C3696">
        <v>0.5478260869565218</v>
      </c>
      <c r="D3696" t="e">
        <v>#N/A</v>
      </c>
      <c r="E3696" t="e">
        <v>#N/A</v>
      </c>
      <c r="H3696" t="e">
        <f t="shared" si="58"/>
        <v>#N/A</v>
      </c>
      <c r="S3696" t="s">
        <v>9724</v>
      </c>
    </row>
    <row r="3697" spans="1:19" x14ac:dyDescent="0.2">
      <c r="A3697" t="s">
        <v>9725</v>
      </c>
      <c r="B3697" t="s">
        <v>9726</v>
      </c>
      <c r="C3697">
        <v>0.54777070063694278</v>
      </c>
      <c r="D3697">
        <v>2.66</v>
      </c>
      <c r="E3697" t="e">
        <v>#N/A</v>
      </c>
      <c r="H3697" t="e">
        <f t="shared" si="58"/>
        <v>#N/A</v>
      </c>
      <c r="S3697" t="s">
        <v>9727</v>
      </c>
    </row>
    <row r="3698" spans="1:19" x14ac:dyDescent="0.2">
      <c r="A3698" t="s">
        <v>9728</v>
      </c>
      <c r="B3698" t="s">
        <v>9729</v>
      </c>
      <c r="C3698">
        <v>0.54761904761904756</v>
      </c>
      <c r="D3698" t="e">
        <v>#N/A</v>
      </c>
      <c r="E3698" t="e">
        <v>#N/A</v>
      </c>
      <c r="H3698" t="e">
        <f t="shared" si="58"/>
        <v>#N/A</v>
      </c>
      <c r="S3698" t="s">
        <v>8</v>
      </c>
    </row>
    <row r="3699" spans="1:19" x14ac:dyDescent="0.2">
      <c r="A3699" t="s">
        <v>9730</v>
      </c>
      <c r="B3699" t="s">
        <v>9731</v>
      </c>
      <c r="C3699">
        <v>0.54761904761904756</v>
      </c>
      <c r="D3699" t="e">
        <v>#N/A</v>
      </c>
      <c r="E3699" t="e">
        <v>#N/A</v>
      </c>
      <c r="H3699" t="e">
        <f t="shared" si="58"/>
        <v>#N/A</v>
      </c>
      <c r="S3699" t="s">
        <v>9732</v>
      </c>
    </row>
    <row r="3700" spans="1:19" x14ac:dyDescent="0.2">
      <c r="A3700" t="s">
        <v>9733</v>
      </c>
      <c r="B3700" t="s">
        <v>9734</v>
      </c>
      <c r="C3700">
        <v>0.54751131221719462</v>
      </c>
      <c r="D3700" t="e">
        <v>#N/A</v>
      </c>
      <c r="E3700" t="e">
        <v>#N/A</v>
      </c>
      <c r="H3700" t="e">
        <f t="shared" si="58"/>
        <v>#N/A</v>
      </c>
      <c r="S3700" t="s">
        <v>8</v>
      </c>
    </row>
    <row r="3701" spans="1:19" x14ac:dyDescent="0.2">
      <c r="A3701" t="s">
        <v>9735</v>
      </c>
      <c r="B3701" t="s">
        <v>9736</v>
      </c>
      <c r="C3701">
        <v>0.54719562243502051</v>
      </c>
      <c r="D3701" t="e">
        <v>#N/A</v>
      </c>
      <c r="E3701" t="e">
        <v>#N/A</v>
      </c>
      <c r="H3701" t="e">
        <f t="shared" si="58"/>
        <v>#N/A</v>
      </c>
      <c r="S3701" t="s">
        <v>1988</v>
      </c>
    </row>
    <row r="3702" spans="1:19" x14ac:dyDescent="0.2">
      <c r="A3702" t="s">
        <v>9737</v>
      </c>
      <c r="B3702" t="s">
        <v>9738</v>
      </c>
      <c r="C3702">
        <v>0.54705882352941171</v>
      </c>
      <c r="D3702" t="e">
        <v>#N/A</v>
      </c>
      <c r="E3702" t="e">
        <v>#N/A</v>
      </c>
      <c r="H3702" t="e">
        <f t="shared" si="58"/>
        <v>#N/A</v>
      </c>
      <c r="S3702" t="s">
        <v>9739</v>
      </c>
    </row>
    <row r="3703" spans="1:19" x14ac:dyDescent="0.2">
      <c r="A3703" t="s">
        <v>9740</v>
      </c>
      <c r="B3703" t="s">
        <v>9741</v>
      </c>
      <c r="C3703">
        <v>0.54705882352941171</v>
      </c>
      <c r="D3703" t="e">
        <v>#N/A</v>
      </c>
      <c r="E3703" t="e">
        <v>#N/A</v>
      </c>
      <c r="H3703" t="e">
        <f t="shared" si="58"/>
        <v>#N/A</v>
      </c>
      <c r="S3703" t="s">
        <v>9742</v>
      </c>
    </row>
    <row r="3704" spans="1:19" x14ac:dyDescent="0.2">
      <c r="A3704" t="s">
        <v>9743</v>
      </c>
      <c r="B3704" t="s">
        <v>9744</v>
      </c>
      <c r="C3704">
        <v>0.54699248120300759</v>
      </c>
      <c r="D3704" t="e">
        <v>#N/A</v>
      </c>
      <c r="E3704" t="e">
        <v>#N/A</v>
      </c>
      <c r="H3704" t="e">
        <f t="shared" si="58"/>
        <v>#N/A</v>
      </c>
      <c r="S3704" t="s">
        <v>9745</v>
      </c>
    </row>
    <row r="3705" spans="1:19" x14ac:dyDescent="0.2">
      <c r="A3705" t="s">
        <v>9746</v>
      </c>
      <c r="B3705" t="s">
        <v>9747</v>
      </c>
      <c r="C3705">
        <v>0.54697986577181201</v>
      </c>
      <c r="D3705" t="e">
        <v>#N/A</v>
      </c>
      <c r="E3705" t="e">
        <v>#N/A</v>
      </c>
      <c r="H3705" t="e">
        <f t="shared" si="58"/>
        <v>#N/A</v>
      </c>
      <c r="S3705" t="s">
        <v>9748</v>
      </c>
    </row>
    <row r="3706" spans="1:19" x14ac:dyDescent="0.2">
      <c r="A3706" t="s">
        <v>9749</v>
      </c>
      <c r="B3706" t="s">
        <v>9750</v>
      </c>
      <c r="C3706">
        <v>0.54666666666666675</v>
      </c>
      <c r="D3706" t="e">
        <v>#N/A</v>
      </c>
      <c r="E3706">
        <v>-0.48286099999999998</v>
      </c>
      <c r="H3706" t="e">
        <f t="shared" si="58"/>
        <v>#N/A</v>
      </c>
      <c r="S3706" t="s">
        <v>9751</v>
      </c>
    </row>
    <row r="3707" spans="1:19" x14ac:dyDescent="0.2">
      <c r="A3707" t="s">
        <v>9752</v>
      </c>
      <c r="B3707" t="s">
        <v>9753</v>
      </c>
      <c r="C3707">
        <v>0.54645354645354649</v>
      </c>
      <c r="D3707" t="e">
        <v>#N/A</v>
      </c>
      <c r="E3707" t="e">
        <v>#N/A</v>
      </c>
      <c r="H3707" t="e">
        <f t="shared" si="58"/>
        <v>#N/A</v>
      </c>
      <c r="S3707" t="s">
        <v>9754</v>
      </c>
    </row>
    <row r="3708" spans="1:19" x14ac:dyDescent="0.2">
      <c r="A3708" t="s">
        <v>9755</v>
      </c>
      <c r="B3708" t="s">
        <v>9756</v>
      </c>
      <c r="C3708">
        <v>0.54639175257731953</v>
      </c>
      <c r="D3708" t="e">
        <v>#N/A</v>
      </c>
      <c r="E3708" t="e">
        <v>#N/A</v>
      </c>
      <c r="H3708" t="e">
        <f t="shared" si="58"/>
        <v>#N/A</v>
      </c>
      <c r="S3708" t="s">
        <v>9757</v>
      </c>
    </row>
    <row r="3709" spans="1:19" x14ac:dyDescent="0.2">
      <c r="A3709" t="s">
        <v>9758</v>
      </c>
      <c r="B3709" t="s">
        <v>9759</v>
      </c>
      <c r="C3709">
        <v>0.54634146341463408</v>
      </c>
      <c r="D3709" t="e">
        <v>#N/A</v>
      </c>
      <c r="E3709" t="e">
        <v>#N/A</v>
      </c>
      <c r="H3709" t="e">
        <f t="shared" si="58"/>
        <v>#N/A</v>
      </c>
      <c r="S3709" t="s">
        <v>9760</v>
      </c>
    </row>
    <row r="3710" spans="1:19" x14ac:dyDescent="0.2">
      <c r="A3710" t="s">
        <v>9761</v>
      </c>
      <c r="B3710" t="s">
        <v>9762</v>
      </c>
      <c r="C3710">
        <v>0.54615384615384621</v>
      </c>
      <c r="D3710" t="e">
        <v>#N/A</v>
      </c>
      <c r="E3710" t="e">
        <v>#N/A</v>
      </c>
      <c r="H3710" t="e">
        <f t="shared" si="58"/>
        <v>#N/A</v>
      </c>
      <c r="S3710" t="s">
        <v>8</v>
      </c>
    </row>
    <row r="3711" spans="1:19" x14ac:dyDescent="0.2">
      <c r="A3711" t="s">
        <v>9763</v>
      </c>
      <c r="B3711" t="s">
        <v>9764</v>
      </c>
      <c r="C3711">
        <v>0.54615145872129112</v>
      </c>
      <c r="D3711" t="e">
        <v>#N/A</v>
      </c>
      <c r="E3711" t="e">
        <v>#N/A</v>
      </c>
      <c r="H3711" t="e">
        <f t="shared" si="58"/>
        <v>#N/A</v>
      </c>
      <c r="S3711" t="s">
        <v>8</v>
      </c>
    </row>
    <row r="3712" spans="1:19" x14ac:dyDescent="0.2">
      <c r="A3712" t="s">
        <v>9765</v>
      </c>
      <c r="B3712" t="s">
        <v>9766</v>
      </c>
      <c r="C3712">
        <v>0.5460750853242321</v>
      </c>
      <c r="D3712" t="e">
        <v>#N/A</v>
      </c>
      <c r="E3712" t="e">
        <v>#N/A</v>
      </c>
      <c r="H3712" t="e">
        <f t="shared" si="58"/>
        <v>#N/A</v>
      </c>
      <c r="S3712" t="s">
        <v>9767</v>
      </c>
    </row>
    <row r="3713" spans="1:19" x14ac:dyDescent="0.2">
      <c r="A3713" t="s">
        <v>9768</v>
      </c>
      <c r="B3713" t="s">
        <v>9769</v>
      </c>
      <c r="C3713">
        <v>0.5460335842501447</v>
      </c>
      <c r="D3713" t="e">
        <v>#N/A</v>
      </c>
      <c r="E3713" t="e">
        <v>#N/A</v>
      </c>
      <c r="H3713" t="e">
        <f t="shared" si="58"/>
        <v>#N/A</v>
      </c>
      <c r="S3713" t="s">
        <v>9770</v>
      </c>
    </row>
    <row r="3714" spans="1:19" x14ac:dyDescent="0.2">
      <c r="A3714" t="s">
        <v>9771</v>
      </c>
      <c r="B3714" t="s">
        <v>9772</v>
      </c>
      <c r="C3714">
        <v>0.54597701149425293</v>
      </c>
      <c r="D3714" t="e">
        <v>#N/A</v>
      </c>
      <c r="E3714" t="e">
        <v>#N/A</v>
      </c>
      <c r="H3714" t="e">
        <f t="shared" si="58"/>
        <v>#N/A</v>
      </c>
      <c r="S3714" t="s">
        <v>8</v>
      </c>
    </row>
    <row r="3715" spans="1:19" x14ac:dyDescent="0.2">
      <c r="A3715" t="s">
        <v>9773</v>
      </c>
      <c r="B3715" t="s">
        <v>9774</v>
      </c>
      <c r="C3715">
        <v>0.54597701149425293</v>
      </c>
      <c r="D3715" t="e">
        <v>#N/A</v>
      </c>
      <c r="E3715" t="e">
        <v>#N/A</v>
      </c>
      <c r="H3715" t="e">
        <f t="shared" si="58"/>
        <v>#N/A</v>
      </c>
      <c r="S3715" t="s">
        <v>6927</v>
      </c>
    </row>
    <row r="3716" spans="1:19" x14ac:dyDescent="0.2">
      <c r="A3716" t="s">
        <v>9775</v>
      </c>
      <c r="B3716" t="s">
        <v>9776</v>
      </c>
      <c r="C3716">
        <v>0.54562737642585546</v>
      </c>
      <c r="D3716" t="e">
        <v>#N/A</v>
      </c>
      <c r="E3716" t="e">
        <v>#N/A</v>
      </c>
      <c r="H3716" t="e">
        <f t="shared" si="58"/>
        <v>#N/A</v>
      </c>
      <c r="S3716" t="s">
        <v>5920</v>
      </c>
    </row>
    <row r="3717" spans="1:19" x14ac:dyDescent="0.2">
      <c r="A3717" t="s">
        <v>9777</v>
      </c>
      <c r="B3717" t="s">
        <v>9778</v>
      </c>
      <c r="C3717">
        <v>0.54545454545454553</v>
      </c>
      <c r="D3717" t="e">
        <v>#N/A</v>
      </c>
      <c r="E3717" t="e">
        <v>#N/A</v>
      </c>
      <c r="H3717" t="e">
        <f t="shared" si="58"/>
        <v>#N/A</v>
      </c>
      <c r="S3717" t="s">
        <v>8</v>
      </c>
    </row>
    <row r="3718" spans="1:19" x14ac:dyDescent="0.2">
      <c r="A3718" t="s">
        <v>9779</v>
      </c>
      <c r="B3718" t="s">
        <v>9780</v>
      </c>
      <c r="C3718">
        <v>0.54545454545454541</v>
      </c>
      <c r="D3718" t="e">
        <v>#N/A</v>
      </c>
      <c r="E3718" t="e">
        <v>#N/A</v>
      </c>
      <c r="H3718" t="e">
        <f t="shared" si="58"/>
        <v>#N/A</v>
      </c>
      <c r="S3718" t="s">
        <v>9781</v>
      </c>
    </row>
    <row r="3719" spans="1:19" x14ac:dyDescent="0.2">
      <c r="A3719" t="s">
        <v>9782</v>
      </c>
      <c r="B3719" t="s">
        <v>9783</v>
      </c>
      <c r="C3719">
        <v>0.54545454545454541</v>
      </c>
      <c r="D3719" t="e">
        <v>#N/A</v>
      </c>
      <c r="E3719" t="e">
        <v>#N/A</v>
      </c>
      <c r="H3719" t="e">
        <f t="shared" si="58"/>
        <v>#N/A</v>
      </c>
      <c r="S3719" t="s">
        <v>9784</v>
      </c>
    </row>
    <row r="3720" spans="1:19" x14ac:dyDescent="0.2">
      <c r="A3720" t="s">
        <v>9785</v>
      </c>
      <c r="B3720" t="s">
        <v>9786</v>
      </c>
      <c r="C3720">
        <v>0.54545454545454541</v>
      </c>
      <c r="D3720" t="e">
        <v>#N/A</v>
      </c>
      <c r="E3720" t="e">
        <v>#N/A</v>
      </c>
      <c r="H3720" t="e">
        <f t="shared" si="58"/>
        <v>#N/A</v>
      </c>
      <c r="S3720" t="s">
        <v>8</v>
      </c>
    </row>
    <row r="3721" spans="1:19" x14ac:dyDescent="0.2">
      <c r="A3721" t="s">
        <v>9787</v>
      </c>
      <c r="B3721" t="s">
        <v>9788</v>
      </c>
      <c r="C3721">
        <v>0.54545454545454541</v>
      </c>
      <c r="D3721" t="e">
        <v>#N/A</v>
      </c>
      <c r="E3721" t="e">
        <v>#N/A</v>
      </c>
      <c r="H3721" t="e">
        <f t="shared" si="58"/>
        <v>#N/A</v>
      </c>
      <c r="S3721" t="s">
        <v>9789</v>
      </c>
    </row>
    <row r="3722" spans="1:19" x14ac:dyDescent="0.2">
      <c r="A3722" t="s">
        <v>9790</v>
      </c>
      <c r="B3722" t="s">
        <v>9791</v>
      </c>
      <c r="C3722">
        <v>0.54545454545454541</v>
      </c>
      <c r="D3722" t="e">
        <v>#N/A</v>
      </c>
      <c r="E3722" t="e">
        <v>#N/A</v>
      </c>
      <c r="H3722" t="e">
        <f t="shared" si="58"/>
        <v>#N/A</v>
      </c>
      <c r="S3722" t="s">
        <v>9792</v>
      </c>
    </row>
    <row r="3723" spans="1:19" x14ac:dyDescent="0.2">
      <c r="A3723" t="s">
        <v>9793</v>
      </c>
      <c r="B3723" t="s">
        <v>9794</v>
      </c>
      <c r="C3723">
        <v>0.54521452145214533</v>
      </c>
      <c r="D3723" t="e">
        <v>#N/A</v>
      </c>
      <c r="E3723" t="e">
        <v>#N/A</v>
      </c>
      <c r="H3723" t="e">
        <f t="shared" si="58"/>
        <v>#N/A</v>
      </c>
      <c r="S3723" t="s">
        <v>9795</v>
      </c>
    </row>
    <row r="3724" spans="1:19" x14ac:dyDescent="0.2">
      <c r="A3724" t="s">
        <v>9796</v>
      </c>
      <c r="B3724" t="s">
        <v>9797</v>
      </c>
      <c r="C3724">
        <v>0.54521276595744683</v>
      </c>
      <c r="D3724" t="e">
        <v>#N/A</v>
      </c>
      <c r="E3724" t="e">
        <v>#N/A</v>
      </c>
      <c r="H3724" t="e">
        <f t="shared" si="58"/>
        <v>#N/A</v>
      </c>
      <c r="S3724" t="s">
        <v>7531</v>
      </c>
    </row>
    <row r="3725" spans="1:19" x14ac:dyDescent="0.2">
      <c r="A3725" t="s">
        <v>9798</v>
      </c>
      <c r="B3725" t="s">
        <v>9799</v>
      </c>
      <c r="C3725">
        <v>0.54510073260073255</v>
      </c>
      <c r="D3725" t="e">
        <v>#N/A</v>
      </c>
      <c r="E3725" t="e">
        <v>#N/A</v>
      </c>
      <c r="H3725" t="e">
        <f t="shared" si="58"/>
        <v>#N/A</v>
      </c>
      <c r="S3725" t="s">
        <v>9800</v>
      </c>
    </row>
    <row r="3726" spans="1:19" x14ac:dyDescent="0.2">
      <c r="A3726" t="s">
        <v>9801</v>
      </c>
      <c r="B3726" t="s">
        <v>9802</v>
      </c>
      <c r="C3726">
        <v>0.54509803921568623</v>
      </c>
      <c r="D3726" t="e">
        <v>#N/A</v>
      </c>
      <c r="E3726" t="e">
        <v>#N/A</v>
      </c>
      <c r="H3726" t="e">
        <f t="shared" si="58"/>
        <v>#N/A</v>
      </c>
      <c r="S3726" t="s">
        <v>8</v>
      </c>
    </row>
    <row r="3727" spans="1:19" x14ac:dyDescent="0.2">
      <c r="A3727" t="s">
        <v>9803</v>
      </c>
      <c r="B3727" t="s">
        <v>9804</v>
      </c>
      <c r="C3727">
        <v>0.54508611955420472</v>
      </c>
      <c r="D3727" t="e">
        <v>#N/A</v>
      </c>
      <c r="E3727" t="e">
        <v>#N/A</v>
      </c>
      <c r="H3727" t="e">
        <f t="shared" si="58"/>
        <v>#N/A</v>
      </c>
      <c r="S3727" t="s">
        <v>9805</v>
      </c>
    </row>
    <row r="3728" spans="1:19" x14ac:dyDescent="0.2">
      <c r="A3728" t="s">
        <v>9806</v>
      </c>
      <c r="B3728" t="s">
        <v>9807</v>
      </c>
      <c r="C3728">
        <v>0.54489164086687303</v>
      </c>
      <c r="D3728" t="e">
        <v>#N/A</v>
      </c>
      <c r="E3728" t="e">
        <v>#N/A</v>
      </c>
      <c r="H3728" t="e">
        <f t="shared" si="58"/>
        <v>#N/A</v>
      </c>
      <c r="S3728" t="s">
        <v>4253</v>
      </c>
    </row>
    <row r="3729" spans="1:19" x14ac:dyDescent="0.2">
      <c r="A3729" t="s">
        <v>9808</v>
      </c>
      <c r="B3729" t="s">
        <v>9809</v>
      </c>
      <c r="C3729">
        <v>0.54471544715447151</v>
      </c>
      <c r="D3729" t="e">
        <v>#N/A</v>
      </c>
      <c r="E3729">
        <v>0.61146500000000004</v>
      </c>
      <c r="H3729" t="e">
        <f t="shared" si="58"/>
        <v>#N/A</v>
      </c>
      <c r="S3729" t="s">
        <v>28</v>
      </c>
    </row>
    <row r="3730" spans="1:19" x14ac:dyDescent="0.2">
      <c r="A3730" t="s">
        <v>9810</v>
      </c>
      <c r="B3730" t="s">
        <v>9811</v>
      </c>
      <c r="C3730">
        <v>0.54470513633481288</v>
      </c>
      <c r="D3730" t="e">
        <v>#N/A</v>
      </c>
      <c r="E3730" t="e">
        <v>#N/A</v>
      </c>
      <c r="H3730" t="e">
        <f t="shared" si="58"/>
        <v>#N/A</v>
      </c>
      <c r="S3730" t="s">
        <v>3683</v>
      </c>
    </row>
    <row r="3731" spans="1:19" x14ac:dyDescent="0.2">
      <c r="A3731" t="s">
        <v>9812</v>
      </c>
      <c r="B3731" t="s">
        <v>9813</v>
      </c>
      <c r="C3731">
        <v>0.54463667820069217</v>
      </c>
      <c r="D3731" t="e">
        <v>#N/A</v>
      </c>
      <c r="E3731" t="e">
        <v>#N/A</v>
      </c>
      <c r="H3731" t="e">
        <f t="shared" si="58"/>
        <v>#N/A</v>
      </c>
      <c r="S3731" t="s">
        <v>8173</v>
      </c>
    </row>
    <row r="3732" spans="1:19" x14ac:dyDescent="0.2">
      <c r="A3732" t="s">
        <v>9814</v>
      </c>
      <c r="B3732" t="s">
        <v>9815</v>
      </c>
      <c r="C3732">
        <v>0.54459203036053139</v>
      </c>
      <c r="D3732" t="e">
        <v>#N/A</v>
      </c>
      <c r="E3732" t="e">
        <v>#N/A</v>
      </c>
      <c r="H3732" t="e">
        <f t="shared" si="58"/>
        <v>#N/A</v>
      </c>
      <c r="S3732" t="s">
        <v>8</v>
      </c>
    </row>
    <row r="3733" spans="1:19" x14ac:dyDescent="0.2">
      <c r="A3733" t="s">
        <v>9816</v>
      </c>
      <c r="B3733" t="s">
        <v>9817</v>
      </c>
      <c r="C3733">
        <v>0.54452926208651398</v>
      </c>
      <c r="D3733" t="e">
        <v>#N/A</v>
      </c>
      <c r="E3733" t="e">
        <v>#N/A</v>
      </c>
      <c r="H3733" t="e">
        <f t="shared" si="58"/>
        <v>#N/A</v>
      </c>
      <c r="S3733" t="s">
        <v>354</v>
      </c>
    </row>
    <row r="3734" spans="1:19" x14ac:dyDescent="0.2">
      <c r="A3734" t="s">
        <v>9818</v>
      </c>
      <c r="B3734" t="s">
        <v>9819</v>
      </c>
      <c r="C3734">
        <v>0.54450261780104714</v>
      </c>
      <c r="D3734" t="e">
        <v>#N/A</v>
      </c>
      <c r="E3734" t="e">
        <v>#N/A</v>
      </c>
      <c r="H3734" t="e">
        <f t="shared" si="58"/>
        <v>#N/A</v>
      </c>
      <c r="S3734" t="s">
        <v>9820</v>
      </c>
    </row>
    <row r="3735" spans="1:19" x14ac:dyDescent="0.2">
      <c r="A3735" t="s">
        <v>9821</v>
      </c>
      <c r="B3735" t="s">
        <v>9822</v>
      </c>
      <c r="C3735">
        <v>0.54444444444444451</v>
      </c>
      <c r="D3735" t="e">
        <v>#N/A</v>
      </c>
      <c r="E3735" t="e">
        <v>#N/A</v>
      </c>
      <c r="H3735" t="e">
        <f t="shared" si="58"/>
        <v>#N/A</v>
      </c>
      <c r="S3735" t="s">
        <v>9823</v>
      </c>
    </row>
    <row r="3736" spans="1:19" x14ac:dyDescent="0.2">
      <c r="A3736" t="s">
        <v>9824</v>
      </c>
      <c r="B3736" t="s">
        <v>9825</v>
      </c>
      <c r="C3736">
        <v>0.54444444444444451</v>
      </c>
      <c r="D3736" t="e">
        <v>#N/A</v>
      </c>
      <c r="E3736" t="e">
        <v>#N/A</v>
      </c>
      <c r="H3736" t="e">
        <f t="shared" si="58"/>
        <v>#N/A</v>
      </c>
      <c r="S3736" t="s">
        <v>9826</v>
      </c>
    </row>
    <row r="3737" spans="1:19" x14ac:dyDescent="0.2">
      <c r="A3737" t="s">
        <v>9827</v>
      </c>
      <c r="B3737" t="s">
        <v>9828</v>
      </c>
      <c r="C3737">
        <v>0.54430379746835433</v>
      </c>
      <c r="D3737" t="e">
        <v>#N/A</v>
      </c>
      <c r="E3737" t="e">
        <v>#N/A</v>
      </c>
      <c r="H3737" t="e">
        <f t="shared" si="58"/>
        <v>#N/A</v>
      </c>
      <c r="S3737" t="s">
        <v>9829</v>
      </c>
    </row>
    <row r="3738" spans="1:19" x14ac:dyDescent="0.2">
      <c r="A3738" t="s">
        <v>9830</v>
      </c>
      <c r="B3738" t="s">
        <v>9831</v>
      </c>
      <c r="C3738">
        <v>0.54411764705882359</v>
      </c>
      <c r="D3738" t="e">
        <v>#N/A</v>
      </c>
      <c r="E3738" t="e">
        <v>#N/A</v>
      </c>
      <c r="H3738" t="e">
        <f t="shared" si="58"/>
        <v>#N/A</v>
      </c>
      <c r="S3738" t="s">
        <v>9832</v>
      </c>
    </row>
    <row r="3739" spans="1:19" x14ac:dyDescent="0.2">
      <c r="A3739" t="s">
        <v>9833</v>
      </c>
      <c r="B3739" t="s">
        <v>9834</v>
      </c>
      <c r="C3739">
        <v>0.54396248534583813</v>
      </c>
      <c r="D3739" t="e">
        <v>#N/A</v>
      </c>
      <c r="E3739" t="e">
        <v>#N/A</v>
      </c>
      <c r="H3739" t="e">
        <f t="shared" si="58"/>
        <v>#N/A</v>
      </c>
      <c r="S3739" t="s">
        <v>9835</v>
      </c>
    </row>
    <row r="3740" spans="1:19" x14ac:dyDescent="0.2">
      <c r="A3740" t="s">
        <v>9836</v>
      </c>
      <c r="B3740" t="s">
        <v>9837</v>
      </c>
      <c r="C3740">
        <v>0.54395604395604402</v>
      </c>
      <c r="D3740" t="e">
        <v>#N/A</v>
      </c>
      <c r="E3740" t="e">
        <v>#N/A</v>
      </c>
      <c r="H3740" t="e">
        <f t="shared" si="58"/>
        <v>#N/A</v>
      </c>
      <c r="S3740" t="s">
        <v>9838</v>
      </c>
    </row>
    <row r="3741" spans="1:19" x14ac:dyDescent="0.2">
      <c r="A3741" t="s">
        <v>9839</v>
      </c>
      <c r="B3741" t="s">
        <v>9840</v>
      </c>
      <c r="C3741">
        <v>0.54385964912280704</v>
      </c>
      <c r="D3741" t="e">
        <v>#N/A</v>
      </c>
      <c r="E3741" t="e">
        <v>#N/A</v>
      </c>
      <c r="H3741" t="e">
        <f t="shared" si="58"/>
        <v>#N/A</v>
      </c>
      <c r="S3741" t="s">
        <v>9841</v>
      </c>
    </row>
    <row r="3742" spans="1:19" x14ac:dyDescent="0.2">
      <c r="A3742" t="s">
        <v>9842</v>
      </c>
      <c r="B3742" t="s">
        <v>9843</v>
      </c>
      <c r="C3742">
        <v>0.54379562043795615</v>
      </c>
      <c r="D3742" t="e">
        <v>#N/A</v>
      </c>
      <c r="E3742" t="e">
        <v>#N/A</v>
      </c>
      <c r="H3742" t="e">
        <f t="shared" si="58"/>
        <v>#N/A</v>
      </c>
      <c r="S3742" t="s">
        <v>9844</v>
      </c>
    </row>
    <row r="3743" spans="1:19" x14ac:dyDescent="0.2">
      <c r="A3743" t="s">
        <v>9845</v>
      </c>
      <c r="B3743" t="s">
        <v>9846</v>
      </c>
      <c r="C3743">
        <v>0.54371002132196167</v>
      </c>
      <c r="D3743" t="e">
        <v>#N/A</v>
      </c>
      <c r="E3743" t="e">
        <v>#N/A</v>
      </c>
      <c r="H3743" t="e">
        <f t="shared" si="58"/>
        <v>#N/A</v>
      </c>
      <c r="S3743" t="s">
        <v>155</v>
      </c>
    </row>
    <row r="3744" spans="1:19" x14ac:dyDescent="0.2">
      <c r="A3744" t="s">
        <v>9847</v>
      </c>
      <c r="B3744" t="s">
        <v>9848</v>
      </c>
      <c r="C3744">
        <v>0.54362837413684872</v>
      </c>
      <c r="D3744" t="e">
        <v>#N/A</v>
      </c>
      <c r="E3744" t="e">
        <v>#N/A</v>
      </c>
      <c r="H3744" t="e">
        <f t="shared" si="58"/>
        <v>#N/A</v>
      </c>
      <c r="S3744" t="s">
        <v>9849</v>
      </c>
    </row>
    <row r="3745" spans="1:19" x14ac:dyDescent="0.2">
      <c r="A3745" t="s">
        <v>9850</v>
      </c>
      <c r="B3745" t="s">
        <v>9851</v>
      </c>
      <c r="C3745">
        <v>0.5436241610738255</v>
      </c>
      <c r="D3745" t="e">
        <v>#N/A</v>
      </c>
      <c r="E3745" t="e">
        <v>#N/A</v>
      </c>
      <c r="H3745" t="e">
        <f t="shared" si="58"/>
        <v>#N/A</v>
      </c>
      <c r="S3745" t="s">
        <v>8</v>
      </c>
    </row>
    <row r="3746" spans="1:19" x14ac:dyDescent="0.2">
      <c r="A3746" t="s">
        <v>9852</v>
      </c>
      <c r="B3746" t="s">
        <v>9853</v>
      </c>
      <c r="C3746">
        <v>0.5434782608695653</v>
      </c>
      <c r="D3746" t="e">
        <v>#N/A</v>
      </c>
      <c r="E3746" t="e">
        <v>#N/A</v>
      </c>
      <c r="H3746" t="e">
        <f t="shared" si="58"/>
        <v>#N/A</v>
      </c>
      <c r="S3746" t="s">
        <v>9854</v>
      </c>
    </row>
    <row r="3747" spans="1:19" x14ac:dyDescent="0.2">
      <c r="A3747" t="s">
        <v>9855</v>
      </c>
      <c r="B3747" t="s">
        <v>9856</v>
      </c>
      <c r="C3747">
        <v>0.54320987654320996</v>
      </c>
      <c r="D3747" t="e">
        <v>#N/A</v>
      </c>
      <c r="E3747" t="e">
        <v>#N/A</v>
      </c>
      <c r="H3747" t="e">
        <f t="shared" si="58"/>
        <v>#N/A</v>
      </c>
      <c r="S3747" t="s">
        <v>9857</v>
      </c>
    </row>
    <row r="3748" spans="1:19" x14ac:dyDescent="0.2">
      <c r="A3748" t="s">
        <v>9858</v>
      </c>
      <c r="B3748" t="s">
        <v>9859</v>
      </c>
      <c r="C3748">
        <v>0.54316546762589935</v>
      </c>
      <c r="D3748" t="e">
        <v>#N/A</v>
      </c>
      <c r="E3748" t="e">
        <v>#N/A</v>
      </c>
      <c r="H3748" t="e">
        <f t="shared" si="58"/>
        <v>#N/A</v>
      </c>
      <c r="S3748" t="s">
        <v>28</v>
      </c>
    </row>
    <row r="3749" spans="1:19" x14ac:dyDescent="0.2">
      <c r="A3749" t="s">
        <v>9860</v>
      </c>
      <c r="B3749" t="s">
        <v>9861</v>
      </c>
      <c r="C3749">
        <v>0.5431034482758621</v>
      </c>
      <c r="D3749">
        <v>1.99</v>
      </c>
      <c r="E3749" t="e">
        <v>#N/A</v>
      </c>
      <c r="H3749" t="e">
        <f t="shared" si="58"/>
        <v>#N/A</v>
      </c>
      <c r="S3749" t="s">
        <v>9862</v>
      </c>
    </row>
    <row r="3750" spans="1:19" x14ac:dyDescent="0.2">
      <c r="A3750" t="s">
        <v>9863</v>
      </c>
      <c r="B3750" t="s">
        <v>9864</v>
      </c>
      <c r="C3750">
        <v>0.54301075268817212</v>
      </c>
      <c r="D3750" t="e">
        <v>#N/A</v>
      </c>
      <c r="E3750" t="e">
        <v>#N/A</v>
      </c>
      <c r="H3750" t="e">
        <f t="shared" si="58"/>
        <v>#N/A</v>
      </c>
      <c r="S3750" t="s">
        <v>9865</v>
      </c>
    </row>
    <row r="3751" spans="1:19" x14ac:dyDescent="0.2">
      <c r="A3751" t="s">
        <v>9866</v>
      </c>
      <c r="B3751" t="s">
        <v>9867</v>
      </c>
      <c r="C3751">
        <v>0.54285714285714293</v>
      </c>
      <c r="D3751" t="e">
        <v>#N/A</v>
      </c>
      <c r="E3751" t="e">
        <v>#N/A</v>
      </c>
      <c r="H3751" t="e">
        <f t="shared" si="58"/>
        <v>#N/A</v>
      </c>
      <c r="S3751" t="s">
        <v>9868</v>
      </c>
    </row>
    <row r="3752" spans="1:19" x14ac:dyDescent="0.2">
      <c r="A3752" t="s">
        <v>9869</v>
      </c>
      <c r="B3752" t="s">
        <v>9870</v>
      </c>
      <c r="C3752">
        <v>0.54285714285714282</v>
      </c>
      <c r="D3752" t="e">
        <v>#N/A</v>
      </c>
      <c r="E3752" t="e">
        <v>#N/A</v>
      </c>
      <c r="H3752" t="e">
        <f t="shared" si="58"/>
        <v>#N/A</v>
      </c>
      <c r="S3752" t="s">
        <v>9871</v>
      </c>
    </row>
    <row r="3753" spans="1:19" x14ac:dyDescent="0.2">
      <c r="A3753" t="s">
        <v>9872</v>
      </c>
      <c r="B3753" t="s">
        <v>9873</v>
      </c>
      <c r="C3753">
        <v>0.54285714285714282</v>
      </c>
      <c r="D3753" t="e">
        <v>#N/A</v>
      </c>
      <c r="E3753" t="e">
        <v>#N/A</v>
      </c>
      <c r="H3753" t="e">
        <f t="shared" si="58"/>
        <v>#N/A</v>
      </c>
      <c r="S3753" t="s">
        <v>9874</v>
      </c>
    </row>
    <row r="3754" spans="1:19" x14ac:dyDescent="0.2">
      <c r="A3754" t="s">
        <v>9875</v>
      </c>
      <c r="B3754" t="s">
        <v>9876</v>
      </c>
      <c r="C3754">
        <v>0.54285714285714282</v>
      </c>
      <c r="D3754" t="e">
        <v>#N/A</v>
      </c>
      <c r="E3754" t="e">
        <v>#N/A</v>
      </c>
      <c r="H3754" t="e">
        <f t="shared" si="58"/>
        <v>#N/A</v>
      </c>
      <c r="S3754" t="s">
        <v>9877</v>
      </c>
    </row>
    <row r="3755" spans="1:19" x14ac:dyDescent="0.2">
      <c r="A3755" t="s">
        <v>9878</v>
      </c>
      <c r="B3755" t="s">
        <v>9879</v>
      </c>
      <c r="C3755">
        <v>0.54278074866310155</v>
      </c>
      <c r="D3755" t="e">
        <v>#N/A</v>
      </c>
      <c r="E3755" t="e">
        <v>#N/A</v>
      </c>
      <c r="H3755" t="e">
        <f t="shared" si="58"/>
        <v>#N/A</v>
      </c>
      <c r="S3755" t="s">
        <v>8</v>
      </c>
    </row>
    <row r="3756" spans="1:19" x14ac:dyDescent="0.2">
      <c r="A3756" t="s">
        <v>9880</v>
      </c>
      <c r="B3756" t="s">
        <v>9881</v>
      </c>
      <c r="C3756">
        <v>0.54267216009417307</v>
      </c>
      <c r="D3756" t="e">
        <v>#N/A</v>
      </c>
      <c r="E3756" t="e">
        <v>#N/A</v>
      </c>
      <c r="H3756">
        <f t="shared" ref="H3756:H3819" si="59">VLOOKUP(A3756, $L:$P, 2, FALSE)</f>
        <v>-1.81351909498328</v>
      </c>
      <c r="S3756" t="s">
        <v>8</v>
      </c>
    </row>
    <row r="3757" spans="1:19" x14ac:dyDescent="0.2">
      <c r="A3757" t="s">
        <v>9882</v>
      </c>
      <c r="B3757" t="s">
        <v>9883</v>
      </c>
      <c r="C3757">
        <v>0.54263565891472865</v>
      </c>
      <c r="D3757" t="e">
        <v>#N/A</v>
      </c>
      <c r="E3757" t="e">
        <v>#N/A</v>
      </c>
      <c r="H3757" t="e">
        <f t="shared" si="59"/>
        <v>#N/A</v>
      </c>
      <c r="S3757" t="s">
        <v>9884</v>
      </c>
    </row>
    <row r="3758" spans="1:19" x14ac:dyDescent="0.2">
      <c r="A3758" t="s">
        <v>9885</v>
      </c>
      <c r="B3758" t="s">
        <v>9886</v>
      </c>
      <c r="C3758">
        <v>0.54259927797833929</v>
      </c>
      <c r="D3758" t="e">
        <v>#N/A</v>
      </c>
      <c r="E3758" t="e">
        <v>#N/A</v>
      </c>
      <c r="H3758" t="e">
        <f t="shared" si="59"/>
        <v>#N/A</v>
      </c>
      <c r="S3758" t="s">
        <v>9887</v>
      </c>
    </row>
    <row r="3759" spans="1:19" x14ac:dyDescent="0.2">
      <c r="A3759" t="s">
        <v>9888</v>
      </c>
      <c r="B3759" t="s">
        <v>9889</v>
      </c>
      <c r="C3759">
        <v>0.5423728813559322</v>
      </c>
      <c r="D3759" t="e">
        <v>#N/A</v>
      </c>
      <c r="E3759" t="e">
        <v>#N/A</v>
      </c>
      <c r="H3759" t="e">
        <f t="shared" si="59"/>
        <v>#N/A</v>
      </c>
      <c r="S3759" t="s">
        <v>9890</v>
      </c>
    </row>
    <row r="3760" spans="1:19" x14ac:dyDescent="0.2">
      <c r="A3760" t="s">
        <v>9891</v>
      </c>
      <c r="B3760" t="s">
        <v>9892</v>
      </c>
      <c r="C3760">
        <v>0.54232804232804233</v>
      </c>
      <c r="D3760" t="e">
        <v>#N/A</v>
      </c>
      <c r="E3760" t="e">
        <v>#N/A</v>
      </c>
      <c r="H3760" t="e">
        <f t="shared" si="59"/>
        <v>#N/A</v>
      </c>
      <c r="S3760" t="s">
        <v>8</v>
      </c>
    </row>
    <row r="3761" spans="1:19" x14ac:dyDescent="0.2">
      <c r="A3761" t="s">
        <v>9893</v>
      </c>
      <c r="B3761" t="s">
        <v>9894</v>
      </c>
      <c r="C3761">
        <v>0.54228855721393032</v>
      </c>
      <c r="D3761" t="e">
        <v>#N/A</v>
      </c>
      <c r="E3761" t="e">
        <v>#N/A</v>
      </c>
      <c r="H3761" t="e">
        <f t="shared" si="59"/>
        <v>#N/A</v>
      </c>
      <c r="S3761" t="s">
        <v>2854</v>
      </c>
    </row>
    <row r="3762" spans="1:19" x14ac:dyDescent="0.2">
      <c r="A3762" t="s">
        <v>9895</v>
      </c>
      <c r="B3762" t="s">
        <v>9896</v>
      </c>
      <c r="C3762">
        <v>0.54227405247813409</v>
      </c>
      <c r="D3762">
        <v>-1.85</v>
      </c>
      <c r="E3762" t="e">
        <v>#N/A</v>
      </c>
      <c r="H3762" t="e">
        <f t="shared" si="59"/>
        <v>#N/A</v>
      </c>
      <c r="S3762" t="s">
        <v>9897</v>
      </c>
    </row>
    <row r="3763" spans="1:19" x14ac:dyDescent="0.2">
      <c r="A3763" t="s">
        <v>9898</v>
      </c>
      <c r="B3763" t="s">
        <v>9899</v>
      </c>
      <c r="C3763">
        <v>0.54222222222222227</v>
      </c>
      <c r="D3763">
        <v>-2.58</v>
      </c>
      <c r="E3763">
        <v>3.6314299999999999</v>
      </c>
      <c r="H3763">
        <f t="shared" si="59"/>
        <v>-3.6251904354106999</v>
      </c>
      <c r="S3763" t="s">
        <v>9900</v>
      </c>
    </row>
    <row r="3764" spans="1:19" x14ac:dyDescent="0.2">
      <c r="A3764" t="s">
        <v>9901</v>
      </c>
      <c r="B3764" t="s">
        <v>9902</v>
      </c>
      <c r="C3764">
        <v>0.54222222222222216</v>
      </c>
      <c r="D3764" t="e">
        <v>#N/A</v>
      </c>
      <c r="E3764" t="e">
        <v>#N/A</v>
      </c>
      <c r="H3764" t="e">
        <f t="shared" si="59"/>
        <v>#N/A</v>
      </c>
      <c r="S3764" t="s">
        <v>9903</v>
      </c>
    </row>
    <row r="3765" spans="1:19" x14ac:dyDescent="0.2">
      <c r="A3765" t="s">
        <v>9904</v>
      </c>
      <c r="B3765" t="s">
        <v>9905</v>
      </c>
      <c r="C3765">
        <v>0.54221635883905006</v>
      </c>
      <c r="D3765" t="e">
        <v>#N/A</v>
      </c>
      <c r="E3765" t="e">
        <v>#N/A</v>
      </c>
      <c r="H3765" t="e">
        <f t="shared" si="59"/>
        <v>#N/A</v>
      </c>
      <c r="S3765" t="s">
        <v>9906</v>
      </c>
    </row>
    <row r="3766" spans="1:19" x14ac:dyDescent="0.2">
      <c r="A3766" t="s">
        <v>9907</v>
      </c>
      <c r="B3766" t="s">
        <v>9908</v>
      </c>
      <c r="C3766">
        <v>0.54216867469879515</v>
      </c>
      <c r="D3766" t="e">
        <v>#N/A</v>
      </c>
      <c r="E3766" t="e">
        <v>#N/A</v>
      </c>
      <c r="H3766" t="e">
        <f t="shared" si="59"/>
        <v>#N/A</v>
      </c>
      <c r="S3766" t="s">
        <v>1419</v>
      </c>
    </row>
    <row r="3767" spans="1:19" x14ac:dyDescent="0.2">
      <c r="A3767" t="s">
        <v>9909</v>
      </c>
      <c r="B3767" t="s">
        <v>9910</v>
      </c>
      <c r="C3767">
        <v>0.54208754208754206</v>
      </c>
      <c r="D3767" t="e">
        <v>#N/A</v>
      </c>
      <c r="E3767" t="e">
        <v>#N/A</v>
      </c>
      <c r="H3767" t="e">
        <f t="shared" si="59"/>
        <v>#N/A</v>
      </c>
      <c r="S3767" t="s">
        <v>9911</v>
      </c>
    </row>
    <row r="3768" spans="1:19" x14ac:dyDescent="0.2">
      <c r="A3768" t="s">
        <v>9912</v>
      </c>
      <c r="B3768" t="s">
        <v>9913</v>
      </c>
      <c r="C3768">
        <v>0.54193548387096768</v>
      </c>
      <c r="D3768" t="e">
        <v>#N/A</v>
      </c>
      <c r="E3768" t="e">
        <v>#N/A</v>
      </c>
      <c r="H3768" t="e">
        <f t="shared" si="59"/>
        <v>#N/A</v>
      </c>
      <c r="S3768" t="s">
        <v>9914</v>
      </c>
    </row>
    <row r="3769" spans="1:19" x14ac:dyDescent="0.2">
      <c r="A3769" t="s">
        <v>9915</v>
      </c>
      <c r="B3769" t="s">
        <v>9916</v>
      </c>
      <c r="C3769">
        <v>0.54188481675392675</v>
      </c>
      <c r="D3769" t="e">
        <v>#N/A</v>
      </c>
      <c r="E3769" t="e">
        <v>#N/A</v>
      </c>
      <c r="H3769" t="e">
        <f t="shared" si="59"/>
        <v>#N/A</v>
      </c>
      <c r="S3769" t="s">
        <v>28</v>
      </c>
    </row>
    <row r="3770" spans="1:19" x14ac:dyDescent="0.2">
      <c r="A3770" t="s">
        <v>9917</v>
      </c>
      <c r="B3770" t="s">
        <v>9918</v>
      </c>
      <c r="C3770">
        <v>0.54185022026431717</v>
      </c>
      <c r="D3770" t="e">
        <v>#N/A</v>
      </c>
      <c r="E3770" t="e">
        <v>#N/A</v>
      </c>
      <c r="H3770" t="e">
        <f t="shared" si="59"/>
        <v>#N/A</v>
      </c>
      <c r="S3770" t="s">
        <v>9919</v>
      </c>
    </row>
    <row r="3771" spans="1:19" x14ac:dyDescent="0.2">
      <c r="A3771" t="s">
        <v>9920</v>
      </c>
      <c r="B3771" t="s">
        <v>9921</v>
      </c>
      <c r="C3771">
        <v>0.5417867435158501</v>
      </c>
      <c r="D3771" t="e">
        <v>#N/A</v>
      </c>
      <c r="E3771" t="e">
        <v>#N/A</v>
      </c>
      <c r="H3771" t="e">
        <f t="shared" si="59"/>
        <v>#N/A</v>
      </c>
      <c r="S3771" t="s">
        <v>9922</v>
      </c>
    </row>
    <row r="3772" spans="1:19" x14ac:dyDescent="0.2">
      <c r="A3772" t="s">
        <v>9923</v>
      </c>
      <c r="B3772" t="s">
        <v>9924</v>
      </c>
      <c r="C3772">
        <v>0.54166666666666663</v>
      </c>
      <c r="D3772" t="e">
        <v>#N/A</v>
      </c>
      <c r="E3772" t="e">
        <v>#N/A</v>
      </c>
      <c r="H3772" t="e">
        <f t="shared" si="59"/>
        <v>#N/A</v>
      </c>
      <c r="S3772" t="s">
        <v>8</v>
      </c>
    </row>
    <row r="3773" spans="1:19" x14ac:dyDescent="0.2">
      <c r="A3773" t="s">
        <v>9925</v>
      </c>
      <c r="B3773" t="s">
        <v>9926</v>
      </c>
      <c r="C3773">
        <v>0.54157303370786514</v>
      </c>
      <c r="D3773" t="e">
        <v>#N/A</v>
      </c>
      <c r="E3773" t="e">
        <v>#N/A</v>
      </c>
      <c r="H3773" t="e">
        <f t="shared" si="59"/>
        <v>#N/A</v>
      </c>
      <c r="S3773" t="s">
        <v>9927</v>
      </c>
    </row>
    <row r="3774" spans="1:19" x14ac:dyDescent="0.2">
      <c r="A3774" t="s">
        <v>9928</v>
      </c>
      <c r="B3774" t="s">
        <v>9929</v>
      </c>
      <c r="C3774">
        <v>0.54155495978552282</v>
      </c>
      <c r="D3774" t="e">
        <v>#N/A</v>
      </c>
      <c r="E3774">
        <v>-0.99365800000000004</v>
      </c>
      <c r="H3774" t="e">
        <f t="shared" si="59"/>
        <v>#N/A</v>
      </c>
      <c r="S3774" t="s">
        <v>2645</v>
      </c>
    </row>
    <row r="3775" spans="1:19" x14ac:dyDescent="0.2">
      <c r="A3775" t="s">
        <v>9930</v>
      </c>
      <c r="B3775" t="s">
        <v>9931</v>
      </c>
      <c r="C3775">
        <v>0.54148471615720517</v>
      </c>
      <c r="D3775" t="e">
        <v>#N/A</v>
      </c>
      <c r="E3775">
        <v>1.9706999999999999</v>
      </c>
      <c r="H3775" t="e">
        <f t="shared" si="59"/>
        <v>#N/A</v>
      </c>
      <c r="S3775" t="s">
        <v>6878</v>
      </c>
    </row>
    <row r="3776" spans="1:19" x14ac:dyDescent="0.2">
      <c r="A3776" t="s">
        <v>9932</v>
      </c>
      <c r="B3776" t="s">
        <v>9933</v>
      </c>
      <c r="C3776">
        <v>0.54146341463414638</v>
      </c>
      <c r="D3776" t="e">
        <v>#N/A</v>
      </c>
      <c r="E3776" t="e">
        <v>#N/A</v>
      </c>
      <c r="H3776" t="e">
        <f t="shared" si="59"/>
        <v>#N/A</v>
      </c>
      <c r="S3776" t="s">
        <v>9934</v>
      </c>
    </row>
    <row r="3777" spans="1:19" x14ac:dyDescent="0.2">
      <c r="A3777" t="s">
        <v>9935</v>
      </c>
      <c r="B3777" t="s">
        <v>9936</v>
      </c>
      <c r="C3777">
        <v>0.54128440366972475</v>
      </c>
      <c r="D3777" t="e">
        <v>#N/A</v>
      </c>
      <c r="E3777">
        <v>-1.25705</v>
      </c>
      <c r="H3777">
        <f t="shared" si="59"/>
        <v>1.26133113161606</v>
      </c>
      <c r="S3777" t="s">
        <v>9937</v>
      </c>
    </row>
    <row r="3778" spans="1:19" x14ac:dyDescent="0.2">
      <c r="A3778" t="s">
        <v>9938</v>
      </c>
      <c r="B3778" t="s">
        <v>9939</v>
      </c>
      <c r="C3778">
        <v>0.5412322274881517</v>
      </c>
      <c r="D3778" t="e">
        <v>#N/A</v>
      </c>
      <c r="E3778" t="e">
        <v>#N/A</v>
      </c>
      <c r="H3778" t="e">
        <f t="shared" si="59"/>
        <v>#N/A</v>
      </c>
      <c r="S3778" t="s">
        <v>9940</v>
      </c>
    </row>
    <row r="3779" spans="1:19" x14ac:dyDescent="0.2">
      <c r="A3779" t="s">
        <v>9941</v>
      </c>
      <c r="B3779" t="s">
        <v>9942</v>
      </c>
      <c r="C3779">
        <v>0.54099821746880572</v>
      </c>
      <c r="D3779" t="e">
        <v>#N/A</v>
      </c>
      <c r="E3779" t="e">
        <v>#N/A</v>
      </c>
      <c r="H3779" t="e">
        <f t="shared" si="59"/>
        <v>#N/A</v>
      </c>
      <c r="S3779" t="s">
        <v>9943</v>
      </c>
    </row>
    <row r="3780" spans="1:19" x14ac:dyDescent="0.2">
      <c r="A3780" t="s">
        <v>9944</v>
      </c>
      <c r="B3780" t="s">
        <v>9945</v>
      </c>
      <c r="C3780">
        <v>0.54098360655737709</v>
      </c>
      <c r="D3780" t="e">
        <v>#N/A</v>
      </c>
      <c r="E3780" t="e">
        <v>#N/A</v>
      </c>
      <c r="H3780" t="e">
        <f t="shared" si="59"/>
        <v>#N/A</v>
      </c>
      <c r="S3780" t="s">
        <v>9946</v>
      </c>
    </row>
    <row r="3781" spans="1:19" x14ac:dyDescent="0.2">
      <c r="A3781" t="s">
        <v>9947</v>
      </c>
      <c r="B3781" t="s">
        <v>9948</v>
      </c>
      <c r="C3781">
        <v>0.54098360655737698</v>
      </c>
      <c r="D3781" t="e">
        <v>#N/A</v>
      </c>
      <c r="E3781" t="e">
        <v>#N/A</v>
      </c>
      <c r="H3781" t="e">
        <f t="shared" si="59"/>
        <v>#N/A</v>
      </c>
      <c r="S3781" t="s">
        <v>9949</v>
      </c>
    </row>
    <row r="3782" spans="1:19" x14ac:dyDescent="0.2">
      <c r="A3782" t="s">
        <v>9950</v>
      </c>
      <c r="B3782" t="s">
        <v>9951</v>
      </c>
      <c r="C3782">
        <v>0.54090909090909101</v>
      </c>
      <c r="D3782" t="e">
        <v>#N/A</v>
      </c>
      <c r="E3782" t="e">
        <v>#N/A</v>
      </c>
      <c r="H3782" t="e">
        <f t="shared" si="59"/>
        <v>#N/A</v>
      </c>
      <c r="S3782" t="s">
        <v>1419</v>
      </c>
    </row>
    <row r="3783" spans="1:19" x14ac:dyDescent="0.2">
      <c r="A3783" t="s">
        <v>9952</v>
      </c>
      <c r="B3783" t="s">
        <v>9953</v>
      </c>
      <c r="C3783">
        <v>0.54088050314465408</v>
      </c>
      <c r="D3783" t="e">
        <v>#N/A</v>
      </c>
      <c r="E3783" t="e">
        <v>#N/A</v>
      </c>
      <c r="H3783" t="e">
        <f t="shared" si="59"/>
        <v>#N/A</v>
      </c>
      <c r="S3783" t="s">
        <v>8439</v>
      </c>
    </row>
    <row r="3784" spans="1:19" x14ac:dyDescent="0.2">
      <c r="A3784" t="s">
        <v>9954</v>
      </c>
      <c r="B3784" t="s">
        <v>9955</v>
      </c>
      <c r="C3784">
        <v>0.54088050314465408</v>
      </c>
      <c r="D3784" t="e">
        <v>#N/A</v>
      </c>
      <c r="E3784" t="e">
        <v>#N/A</v>
      </c>
      <c r="H3784" t="e">
        <f t="shared" si="59"/>
        <v>#N/A</v>
      </c>
      <c r="S3784" t="s">
        <v>9956</v>
      </c>
    </row>
    <row r="3785" spans="1:19" x14ac:dyDescent="0.2">
      <c r="A3785" t="s">
        <v>9957</v>
      </c>
      <c r="B3785" t="s">
        <v>9958</v>
      </c>
      <c r="C3785">
        <v>0.54085603112840464</v>
      </c>
      <c r="D3785" t="e">
        <v>#N/A</v>
      </c>
      <c r="E3785" t="e">
        <v>#N/A</v>
      </c>
      <c r="H3785" t="e">
        <f t="shared" si="59"/>
        <v>#N/A</v>
      </c>
      <c r="S3785" t="s">
        <v>4692</v>
      </c>
    </row>
    <row r="3786" spans="1:19" x14ac:dyDescent="0.2">
      <c r="A3786" t="s">
        <v>9959</v>
      </c>
      <c r="B3786" t="s">
        <v>9960</v>
      </c>
      <c r="C3786">
        <v>0.54067796610169494</v>
      </c>
      <c r="D3786" t="e">
        <v>#N/A</v>
      </c>
      <c r="E3786" t="e">
        <v>#N/A</v>
      </c>
      <c r="H3786" t="e">
        <f t="shared" si="59"/>
        <v>#N/A</v>
      </c>
      <c r="S3786" t="s">
        <v>9961</v>
      </c>
    </row>
    <row r="3787" spans="1:19" x14ac:dyDescent="0.2">
      <c r="A3787" t="s">
        <v>9962</v>
      </c>
      <c r="B3787" t="s">
        <v>9963</v>
      </c>
      <c r="C3787">
        <v>0.54066985645933019</v>
      </c>
      <c r="D3787">
        <v>-2.86</v>
      </c>
      <c r="E3787" t="e">
        <v>#N/A</v>
      </c>
      <c r="H3787" t="e">
        <f t="shared" si="59"/>
        <v>#N/A</v>
      </c>
      <c r="S3787" t="s">
        <v>2362</v>
      </c>
    </row>
    <row r="3788" spans="1:19" x14ac:dyDescent="0.2">
      <c r="A3788" t="s">
        <v>9964</v>
      </c>
      <c r="B3788" t="s">
        <v>9965</v>
      </c>
      <c r="C3788">
        <v>0.54065040650406504</v>
      </c>
      <c r="D3788" t="e">
        <v>#N/A</v>
      </c>
      <c r="E3788" t="e">
        <v>#N/A</v>
      </c>
      <c r="H3788" t="e">
        <f t="shared" si="59"/>
        <v>#N/A</v>
      </c>
      <c r="S3788" t="s">
        <v>9966</v>
      </c>
    </row>
    <row r="3789" spans="1:19" x14ac:dyDescent="0.2">
      <c r="A3789" t="s">
        <v>9967</v>
      </c>
      <c r="B3789" t="s">
        <v>9968</v>
      </c>
      <c r="C3789">
        <v>0.54054054054054057</v>
      </c>
      <c r="D3789" t="e">
        <v>#N/A</v>
      </c>
      <c r="E3789" t="e">
        <v>#N/A</v>
      </c>
      <c r="H3789" t="e">
        <f t="shared" si="59"/>
        <v>#N/A</v>
      </c>
      <c r="S3789" t="s">
        <v>1593</v>
      </c>
    </row>
    <row r="3790" spans="1:19" x14ac:dyDescent="0.2">
      <c r="A3790" t="s">
        <v>9969</v>
      </c>
      <c r="B3790" t="s">
        <v>9970</v>
      </c>
      <c r="C3790">
        <v>0.54048633742792684</v>
      </c>
      <c r="D3790" t="e">
        <v>#N/A</v>
      </c>
      <c r="E3790" t="e">
        <v>#N/A</v>
      </c>
      <c r="H3790" t="e">
        <f t="shared" si="59"/>
        <v>#N/A</v>
      </c>
      <c r="S3790" t="s">
        <v>8</v>
      </c>
    </row>
    <row r="3791" spans="1:19" x14ac:dyDescent="0.2">
      <c r="A3791" t="s">
        <v>9971</v>
      </c>
      <c r="B3791" t="s">
        <v>9972</v>
      </c>
      <c r="C3791">
        <v>0.5404411764705882</v>
      </c>
      <c r="D3791" t="e">
        <v>#N/A</v>
      </c>
      <c r="E3791" t="e">
        <v>#N/A</v>
      </c>
      <c r="H3791" t="e">
        <f t="shared" si="59"/>
        <v>#N/A</v>
      </c>
      <c r="S3791" t="s">
        <v>28</v>
      </c>
    </row>
    <row r="3792" spans="1:19" x14ac:dyDescent="0.2">
      <c r="A3792" t="s">
        <v>9973</v>
      </c>
      <c r="B3792" t="s">
        <v>9974</v>
      </c>
      <c r="C3792">
        <v>0.54040404040404033</v>
      </c>
      <c r="D3792" t="e">
        <v>#N/A</v>
      </c>
      <c r="E3792" t="e">
        <v>#N/A</v>
      </c>
      <c r="H3792" t="e">
        <f t="shared" si="59"/>
        <v>#N/A</v>
      </c>
      <c r="S3792" t="s">
        <v>9975</v>
      </c>
    </row>
    <row r="3793" spans="1:19" x14ac:dyDescent="0.2">
      <c r="A3793" t="s">
        <v>9976</v>
      </c>
      <c r="B3793" t="s">
        <v>9977</v>
      </c>
      <c r="C3793">
        <v>0.54040404040404033</v>
      </c>
      <c r="D3793" t="e">
        <v>#N/A</v>
      </c>
      <c r="E3793" t="e">
        <v>#N/A</v>
      </c>
      <c r="H3793" t="e">
        <f t="shared" si="59"/>
        <v>#N/A</v>
      </c>
      <c r="S3793" t="s">
        <v>9978</v>
      </c>
    </row>
    <row r="3794" spans="1:19" x14ac:dyDescent="0.2">
      <c r="A3794" t="s">
        <v>9979</v>
      </c>
      <c r="B3794" t="s">
        <v>9980</v>
      </c>
      <c r="C3794">
        <v>0.54014598540145986</v>
      </c>
      <c r="D3794" t="e">
        <v>#N/A</v>
      </c>
      <c r="E3794" t="e">
        <v>#N/A</v>
      </c>
      <c r="H3794" t="e">
        <f t="shared" si="59"/>
        <v>#N/A</v>
      </c>
      <c r="S3794" t="s">
        <v>9981</v>
      </c>
    </row>
    <row r="3795" spans="1:19" x14ac:dyDescent="0.2">
      <c r="A3795" t="s">
        <v>9982</v>
      </c>
      <c r="B3795" t="s">
        <v>9983</v>
      </c>
      <c r="C3795">
        <v>0.5400788436268068</v>
      </c>
      <c r="D3795" t="e">
        <v>#N/A</v>
      </c>
      <c r="E3795" t="e">
        <v>#N/A</v>
      </c>
      <c r="H3795" t="e">
        <f t="shared" si="59"/>
        <v>#N/A</v>
      </c>
      <c r="S3795" t="s">
        <v>8</v>
      </c>
    </row>
    <row r="3796" spans="1:19" x14ac:dyDescent="0.2">
      <c r="A3796" t="s">
        <v>9984</v>
      </c>
      <c r="B3796" t="s">
        <v>9985</v>
      </c>
      <c r="C3796">
        <v>0.53992395437262364</v>
      </c>
      <c r="D3796" t="e">
        <v>#N/A</v>
      </c>
      <c r="E3796" t="e">
        <v>#N/A</v>
      </c>
      <c r="H3796" t="e">
        <f t="shared" si="59"/>
        <v>#N/A</v>
      </c>
      <c r="S3796" t="s">
        <v>9986</v>
      </c>
    </row>
    <row r="3797" spans="1:19" x14ac:dyDescent="0.2">
      <c r="A3797" t="s">
        <v>9987</v>
      </c>
      <c r="B3797" t="s">
        <v>9988</v>
      </c>
      <c r="C3797">
        <v>0.53979933110367895</v>
      </c>
      <c r="D3797" t="e">
        <v>#N/A</v>
      </c>
      <c r="E3797" t="e">
        <v>#N/A</v>
      </c>
      <c r="H3797" t="e">
        <f t="shared" si="59"/>
        <v>#N/A</v>
      </c>
      <c r="S3797" t="s">
        <v>9989</v>
      </c>
    </row>
    <row r="3798" spans="1:19" x14ac:dyDescent="0.2">
      <c r="A3798" t="s">
        <v>9990</v>
      </c>
      <c r="B3798" t="s">
        <v>9991</v>
      </c>
      <c r="C3798">
        <v>0.53968253968253965</v>
      </c>
      <c r="D3798" t="e">
        <v>#N/A</v>
      </c>
      <c r="E3798" t="e">
        <v>#N/A</v>
      </c>
      <c r="H3798" t="e">
        <f t="shared" si="59"/>
        <v>#N/A</v>
      </c>
      <c r="S3798" t="s">
        <v>9992</v>
      </c>
    </row>
    <row r="3799" spans="1:19" x14ac:dyDescent="0.2">
      <c r="A3799" t="s">
        <v>9993</v>
      </c>
      <c r="B3799" t="s">
        <v>9994</v>
      </c>
      <c r="C3799">
        <v>0.53964757709251099</v>
      </c>
      <c r="D3799" t="e">
        <v>#N/A</v>
      </c>
      <c r="E3799" t="e">
        <v>#N/A</v>
      </c>
      <c r="H3799" t="e">
        <f t="shared" si="59"/>
        <v>#N/A</v>
      </c>
      <c r="S3799" t="s">
        <v>8</v>
      </c>
    </row>
    <row r="3800" spans="1:19" x14ac:dyDescent="0.2">
      <c r="A3800" t="s">
        <v>9995</v>
      </c>
      <c r="B3800" t="s">
        <v>9996</v>
      </c>
      <c r="C3800">
        <v>0.53962264150943395</v>
      </c>
      <c r="D3800" t="e">
        <v>#N/A</v>
      </c>
      <c r="E3800" t="e">
        <v>#N/A</v>
      </c>
      <c r="H3800" t="e">
        <f t="shared" si="59"/>
        <v>#N/A</v>
      </c>
      <c r="S3800" t="s">
        <v>2627</v>
      </c>
    </row>
    <row r="3801" spans="1:19" x14ac:dyDescent="0.2">
      <c r="A3801" t="s">
        <v>9997</v>
      </c>
      <c r="B3801" t="s">
        <v>9998</v>
      </c>
      <c r="C3801">
        <v>0.53958944281524923</v>
      </c>
      <c r="D3801" t="e">
        <v>#N/A</v>
      </c>
      <c r="E3801" t="e">
        <v>#N/A</v>
      </c>
      <c r="H3801" t="e">
        <f t="shared" si="59"/>
        <v>#N/A</v>
      </c>
      <c r="S3801" t="s">
        <v>9999</v>
      </c>
    </row>
    <row r="3802" spans="1:19" x14ac:dyDescent="0.2">
      <c r="A3802" t="s">
        <v>10000</v>
      </c>
      <c r="B3802" t="s">
        <v>10001</v>
      </c>
      <c r="C3802">
        <v>0.53939393939393931</v>
      </c>
      <c r="D3802" t="e">
        <v>#N/A</v>
      </c>
      <c r="E3802" t="e">
        <v>#N/A</v>
      </c>
      <c r="H3802" t="e">
        <f t="shared" si="59"/>
        <v>#N/A</v>
      </c>
      <c r="S3802" t="s">
        <v>8</v>
      </c>
    </row>
    <row r="3803" spans="1:19" x14ac:dyDescent="0.2">
      <c r="A3803" t="s">
        <v>10002</v>
      </c>
      <c r="B3803" t="s">
        <v>10003</v>
      </c>
      <c r="C3803">
        <v>0.5393258426966292</v>
      </c>
      <c r="D3803" t="e">
        <v>#N/A</v>
      </c>
      <c r="E3803" t="e">
        <v>#N/A</v>
      </c>
      <c r="H3803" t="e">
        <f t="shared" si="59"/>
        <v>#N/A</v>
      </c>
      <c r="S3803" t="s">
        <v>3778</v>
      </c>
    </row>
    <row r="3804" spans="1:19" x14ac:dyDescent="0.2">
      <c r="A3804" t="s">
        <v>10004</v>
      </c>
      <c r="B3804" t="s">
        <v>10005</v>
      </c>
      <c r="C3804">
        <v>0.53926701570680635</v>
      </c>
      <c r="D3804" t="e">
        <v>#N/A</v>
      </c>
      <c r="E3804" t="e">
        <v>#N/A</v>
      </c>
      <c r="H3804" t="e">
        <f t="shared" si="59"/>
        <v>#N/A</v>
      </c>
      <c r="S3804" t="s">
        <v>8</v>
      </c>
    </row>
    <row r="3805" spans="1:19" x14ac:dyDescent="0.2">
      <c r="A3805" t="s">
        <v>10006</v>
      </c>
      <c r="B3805" t="s">
        <v>10007</v>
      </c>
      <c r="C3805">
        <v>0.53921568627450978</v>
      </c>
      <c r="D3805" t="e">
        <v>#N/A</v>
      </c>
      <c r="E3805" t="e">
        <v>#N/A</v>
      </c>
      <c r="H3805" t="e">
        <f t="shared" si="59"/>
        <v>#N/A</v>
      </c>
      <c r="S3805" t="s">
        <v>10008</v>
      </c>
    </row>
    <row r="3806" spans="1:19" x14ac:dyDescent="0.2">
      <c r="A3806" t="s">
        <v>10009</v>
      </c>
      <c r="B3806" t="s">
        <v>10010</v>
      </c>
      <c r="C3806">
        <v>0.5390625</v>
      </c>
      <c r="D3806" t="e">
        <v>#N/A</v>
      </c>
      <c r="E3806" t="e">
        <v>#N/A</v>
      </c>
      <c r="H3806" t="e">
        <f t="shared" si="59"/>
        <v>#N/A</v>
      </c>
      <c r="S3806" t="s">
        <v>10011</v>
      </c>
    </row>
    <row r="3807" spans="1:19" x14ac:dyDescent="0.2">
      <c r="A3807" t="s">
        <v>10012</v>
      </c>
      <c r="B3807" t="s">
        <v>10013</v>
      </c>
      <c r="C3807">
        <v>0.53900156006240241</v>
      </c>
      <c r="D3807" t="e">
        <v>#N/A</v>
      </c>
      <c r="E3807" t="e">
        <v>#N/A</v>
      </c>
      <c r="H3807" t="e">
        <f t="shared" si="59"/>
        <v>#N/A</v>
      </c>
      <c r="S3807" t="s">
        <v>10014</v>
      </c>
    </row>
    <row r="3808" spans="1:19" x14ac:dyDescent="0.2">
      <c r="A3808" t="s">
        <v>10015</v>
      </c>
      <c r="B3808" t="s">
        <v>10016</v>
      </c>
      <c r="C3808">
        <v>0.53892215568862278</v>
      </c>
      <c r="D3808" t="e">
        <v>#N/A</v>
      </c>
      <c r="E3808" t="e">
        <v>#N/A</v>
      </c>
      <c r="H3808" t="e">
        <f t="shared" si="59"/>
        <v>#N/A</v>
      </c>
      <c r="S3808" t="s">
        <v>10017</v>
      </c>
    </row>
    <row r="3809" spans="1:19" x14ac:dyDescent="0.2">
      <c r="A3809" t="s">
        <v>10018</v>
      </c>
      <c r="B3809" t="s">
        <v>10019</v>
      </c>
      <c r="C3809">
        <v>0.53883972468043262</v>
      </c>
      <c r="D3809" t="e">
        <v>#N/A</v>
      </c>
      <c r="E3809" t="e">
        <v>#N/A</v>
      </c>
      <c r="H3809" t="e">
        <f t="shared" si="59"/>
        <v>#N/A</v>
      </c>
      <c r="S3809" t="s">
        <v>10020</v>
      </c>
    </row>
    <row r="3810" spans="1:19" x14ac:dyDescent="0.2">
      <c r="A3810" t="s">
        <v>10021</v>
      </c>
      <c r="B3810" t="s">
        <v>10022</v>
      </c>
      <c r="C3810">
        <v>0.53875968992248058</v>
      </c>
      <c r="D3810">
        <v>2.63</v>
      </c>
      <c r="E3810" t="e">
        <v>#N/A</v>
      </c>
      <c r="H3810" t="e">
        <f t="shared" si="59"/>
        <v>#N/A</v>
      </c>
      <c r="S3810" t="s">
        <v>8</v>
      </c>
    </row>
    <row r="3811" spans="1:19" x14ac:dyDescent="0.2">
      <c r="A3811" t="s">
        <v>10023</v>
      </c>
      <c r="B3811" t="s">
        <v>10024</v>
      </c>
      <c r="C3811">
        <v>0.53874538745387457</v>
      </c>
      <c r="D3811" t="e">
        <v>#N/A</v>
      </c>
      <c r="E3811" t="e">
        <v>#N/A</v>
      </c>
      <c r="H3811" t="e">
        <f t="shared" si="59"/>
        <v>#N/A</v>
      </c>
      <c r="S3811" t="s">
        <v>10025</v>
      </c>
    </row>
    <row r="3812" spans="1:19" x14ac:dyDescent="0.2">
      <c r="A3812" t="s">
        <v>10026</v>
      </c>
      <c r="B3812" t="s">
        <v>10027</v>
      </c>
      <c r="C3812">
        <v>0.53872053872053871</v>
      </c>
      <c r="D3812" t="e">
        <v>#N/A</v>
      </c>
      <c r="E3812" t="e">
        <v>#N/A</v>
      </c>
      <c r="H3812" t="e">
        <f t="shared" si="59"/>
        <v>#N/A</v>
      </c>
      <c r="S3812" t="s">
        <v>10028</v>
      </c>
    </row>
    <row r="3813" spans="1:19" x14ac:dyDescent="0.2">
      <c r="A3813" t="s">
        <v>10029</v>
      </c>
      <c r="B3813" t="s">
        <v>10030</v>
      </c>
      <c r="C3813">
        <v>0.53856295319709946</v>
      </c>
      <c r="D3813" t="e">
        <v>#N/A</v>
      </c>
      <c r="E3813" t="e">
        <v>#N/A</v>
      </c>
      <c r="H3813" t="e">
        <f t="shared" si="59"/>
        <v>#N/A</v>
      </c>
      <c r="S3813" t="s">
        <v>10031</v>
      </c>
    </row>
    <row r="3814" spans="1:19" x14ac:dyDescent="0.2">
      <c r="A3814" t="s">
        <v>10032</v>
      </c>
      <c r="B3814" t="s">
        <v>10033</v>
      </c>
      <c r="C3814">
        <v>0.53846153846153855</v>
      </c>
      <c r="D3814" t="e">
        <v>#N/A</v>
      </c>
      <c r="E3814" t="e">
        <v>#N/A</v>
      </c>
      <c r="H3814" t="e">
        <f t="shared" si="59"/>
        <v>#N/A</v>
      </c>
      <c r="S3814" t="s">
        <v>10034</v>
      </c>
    </row>
    <row r="3815" spans="1:19" x14ac:dyDescent="0.2">
      <c r="A3815" t="s">
        <v>10035</v>
      </c>
      <c r="B3815" t="s">
        <v>10036</v>
      </c>
      <c r="C3815">
        <v>0.53846153846153844</v>
      </c>
      <c r="D3815" t="e">
        <v>#N/A</v>
      </c>
      <c r="E3815" t="e">
        <v>#N/A</v>
      </c>
      <c r="H3815" t="e">
        <f t="shared" si="59"/>
        <v>#N/A</v>
      </c>
      <c r="S3815" t="s">
        <v>8</v>
      </c>
    </row>
    <row r="3816" spans="1:19" x14ac:dyDescent="0.2">
      <c r="A3816" t="s">
        <v>10037</v>
      </c>
      <c r="B3816" t="s">
        <v>10038</v>
      </c>
      <c r="C3816">
        <v>0.53846153846153844</v>
      </c>
      <c r="D3816" t="e">
        <v>#N/A</v>
      </c>
      <c r="E3816" t="e">
        <v>#N/A</v>
      </c>
      <c r="H3816" t="e">
        <f t="shared" si="59"/>
        <v>#N/A</v>
      </c>
      <c r="S3816" t="s">
        <v>10039</v>
      </c>
    </row>
    <row r="3817" spans="1:19" x14ac:dyDescent="0.2">
      <c r="A3817" t="s">
        <v>10040</v>
      </c>
      <c r="B3817" t="s">
        <v>10041</v>
      </c>
      <c r="C3817">
        <v>0.53846153846153844</v>
      </c>
      <c r="D3817" t="e">
        <v>#N/A</v>
      </c>
      <c r="E3817" t="e">
        <v>#N/A</v>
      </c>
      <c r="H3817" t="e">
        <f t="shared" si="59"/>
        <v>#N/A</v>
      </c>
      <c r="S3817" t="s">
        <v>4655</v>
      </c>
    </row>
    <row r="3818" spans="1:19" x14ac:dyDescent="0.2">
      <c r="A3818" t="s">
        <v>10042</v>
      </c>
      <c r="B3818" t="s">
        <v>10043</v>
      </c>
      <c r="C3818">
        <v>0.53816793893129766</v>
      </c>
      <c r="D3818" t="e">
        <v>#N/A</v>
      </c>
      <c r="E3818" t="e">
        <v>#N/A</v>
      </c>
      <c r="H3818" t="e">
        <f t="shared" si="59"/>
        <v>#N/A</v>
      </c>
      <c r="S3818" t="s">
        <v>4168</v>
      </c>
    </row>
    <row r="3819" spans="1:19" x14ac:dyDescent="0.2">
      <c r="A3819" t="s">
        <v>10044</v>
      </c>
      <c r="B3819" t="s">
        <v>10045</v>
      </c>
      <c r="C3819">
        <v>0.53801843317972342</v>
      </c>
      <c r="D3819" t="e">
        <v>#N/A</v>
      </c>
      <c r="E3819" t="e">
        <v>#N/A</v>
      </c>
      <c r="H3819" t="e">
        <f t="shared" si="59"/>
        <v>#N/A</v>
      </c>
      <c r="S3819" t="s">
        <v>10046</v>
      </c>
    </row>
    <row r="3820" spans="1:19" x14ac:dyDescent="0.2">
      <c r="A3820" t="s">
        <v>10047</v>
      </c>
      <c r="B3820" t="s">
        <v>10048</v>
      </c>
      <c r="C3820">
        <v>0.53785900783289819</v>
      </c>
      <c r="D3820" t="e">
        <v>#N/A</v>
      </c>
      <c r="E3820" t="e">
        <v>#N/A</v>
      </c>
      <c r="H3820" t="e">
        <f t="shared" ref="H3820:H3883" si="60">VLOOKUP(A3820, $L:$P, 2, FALSE)</f>
        <v>#N/A</v>
      </c>
      <c r="S3820" t="s">
        <v>8002</v>
      </c>
    </row>
    <row r="3821" spans="1:19" x14ac:dyDescent="0.2">
      <c r="A3821" t="s">
        <v>10049</v>
      </c>
      <c r="B3821" t="s">
        <v>10050</v>
      </c>
      <c r="C3821">
        <v>0.53784219001610301</v>
      </c>
      <c r="D3821" t="e">
        <v>#N/A</v>
      </c>
      <c r="E3821" t="e">
        <v>#N/A</v>
      </c>
      <c r="H3821" t="e">
        <f t="shared" si="60"/>
        <v>#N/A</v>
      </c>
      <c r="S3821" t="s">
        <v>10051</v>
      </c>
    </row>
    <row r="3822" spans="1:19" x14ac:dyDescent="0.2">
      <c r="A3822" t="s">
        <v>10052</v>
      </c>
      <c r="B3822" t="s">
        <v>10053</v>
      </c>
      <c r="C3822">
        <v>0.53766233766233762</v>
      </c>
      <c r="D3822" t="e">
        <v>#N/A</v>
      </c>
      <c r="E3822" t="e">
        <v>#N/A</v>
      </c>
      <c r="H3822" t="e">
        <f t="shared" si="60"/>
        <v>#N/A</v>
      </c>
      <c r="S3822" t="s">
        <v>10054</v>
      </c>
    </row>
    <row r="3823" spans="1:19" x14ac:dyDescent="0.2">
      <c r="A3823" t="s">
        <v>10055</v>
      </c>
      <c r="B3823" t="s">
        <v>10056</v>
      </c>
      <c r="C3823">
        <v>0.53753753753753741</v>
      </c>
      <c r="D3823" t="e">
        <v>#N/A</v>
      </c>
      <c r="E3823" t="e">
        <v>#N/A</v>
      </c>
      <c r="H3823" t="e">
        <f t="shared" si="60"/>
        <v>#N/A</v>
      </c>
      <c r="S3823" t="s">
        <v>10057</v>
      </c>
    </row>
    <row r="3824" spans="1:19" x14ac:dyDescent="0.2">
      <c r="A3824" t="s">
        <v>10058</v>
      </c>
      <c r="B3824" t="s">
        <v>10059</v>
      </c>
      <c r="C3824">
        <v>0.53747323340471098</v>
      </c>
      <c r="D3824" t="e">
        <v>#N/A</v>
      </c>
      <c r="E3824" t="e">
        <v>#N/A</v>
      </c>
      <c r="H3824" t="e">
        <f t="shared" si="60"/>
        <v>#N/A</v>
      </c>
      <c r="S3824" t="s">
        <v>10060</v>
      </c>
    </row>
    <row r="3825" spans="1:19" x14ac:dyDescent="0.2">
      <c r="A3825" t="s">
        <v>10061</v>
      </c>
      <c r="B3825" t="s">
        <v>10062</v>
      </c>
      <c r="C3825">
        <v>0.53731343283582089</v>
      </c>
      <c r="D3825" t="e">
        <v>#N/A</v>
      </c>
      <c r="E3825" t="e">
        <v>#N/A</v>
      </c>
      <c r="H3825" t="e">
        <f t="shared" si="60"/>
        <v>#N/A</v>
      </c>
      <c r="S3825" t="s">
        <v>10063</v>
      </c>
    </row>
    <row r="3826" spans="1:19" x14ac:dyDescent="0.2">
      <c r="A3826" t="s">
        <v>10064</v>
      </c>
      <c r="B3826" t="s">
        <v>10065</v>
      </c>
      <c r="C3826">
        <v>0.53731343283582089</v>
      </c>
      <c r="D3826" t="e">
        <v>#N/A</v>
      </c>
      <c r="E3826" t="e">
        <v>#N/A</v>
      </c>
      <c r="H3826" t="e">
        <f t="shared" si="60"/>
        <v>#N/A</v>
      </c>
      <c r="S3826" t="s">
        <v>10066</v>
      </c>
    </row>
    <row r="3827" spans="1:19" x14ac:dyDescent="0.2">
      <c r="A3827" t="s">
        <v>10067</v>
      </c>
      <c r="B3827" t="s">
        <v>10068</v>
      </c>
      <c r="C3827">
        <v>0.5372340425531914</v>
      </c>
      <c r="D3827" t="e">
        <v>#N/A</v>
      </c>
      <c r="E3827" t="e">
        <v>#N/A</v>
      </c>
      <c r="H3827" t="e">
        <f t="shared" si="60"/>
        <v>#N/A</v>
      </c>
      <c r="S3827" t="s">
        <v>10069</v>
      </c>
    </row>
    <row r="3828" spans="1:19" x14ac:dyDescent="0.2">
      <c r="A3828" t="s">
        <v>10070</v>
      </c>
      <c r="B3828" t="s">
        <v>10071</v>
      </c>
      <c r="C3828">
        <v>0.53703703703703709</v>
      </c>
      <c r="D3828" t="e">
        <v>#N/A</v>
      </c>
      <c r="E3828" t="e">
        <v>#N/A</v>
      </c>
      <c r="H3828" t="e">
        <f t="shared" si="60"/>
        <v>#N/A</v>
      </c>
      <c r="S3828" t="s">
        <v>8</v>
      </c>
    </row>
    <row r="3829" spans="1:19" x14ac:dyDescent="0.2">
      <c r="A3829" t="s">
        <v>10072</v>
      </c>
      <c r="B3829" t="s">
        <v>10073</v>
      </c>
      <c r="C3829">
        <v>0.53703703703703698</v>
      </c>
      <c r="D3829" t="e">
        <v>#N/A</v>
      </c>
      <c r="E3829" t="e">
        <v>#N/A</v>
      </c>
      <c r="H3829" t="e">
        <f t="shared" si="60"/>
        <v>#N/A</v>
      </c>
      <c r="S3829" t="s">
        <v>10074</v>
      </c>
    </row>
    <row r="3830" spans="1:19" x14ac:dyDescent="0.2">
      <c r="A3830" t="s">
        <v>10075</v>
      </c>
      <c r="B3830" t="s">
        <v>10076</v>
      </c>
      <c r="C3830">
        <v>0.53674121405750796</v>
      </c>
      <c r="D3830" t="e">
        <v>#N/A</v>
      </c>
      <c r="E3830" t="e">
        <v>#N/A</v>
      </c>
      <c r="H3830" t="e">
        <f t="shared" si="60"/>
        <v>#N/A</v>
      </c>
      <c r="S3830" t="s">
        <v>2608</v>
      </c>
    </row>
    <row r="3831" spans="1:19" x14ac:dyDescent="0.2">
      <c r="A3831" t="s">
        <v>10077</v>
      </c>
      <c r="B3831" t="s">
        <v>10078</v>
      </c>
      <c r="C3831">
        <v>0.53672316384180785</v>
      </c>
      <c r="D3831" t="e">
        <v>#N/A</v>
      </c>
      <c r="E3831" t="e">
        <v>#N/A</v>
      </c>
      <c r="H3831" t="e">
        <f t="shared" si="60"/>
        <v>#N/A</v>
      </c>
      <c r="S3831" t="s">
        <v>10079</v>
      </c>
    </row>
    <row r="3832" spans="1:19" x14ac:dyDescent="0.2">
      <c r="A3832" t="s">
        <v>10080</v>
      </c>
      <c r="B3832" t="s">
        <v>10081</v>
      </c>
      <c r="C3832">
        <v>0.53667953667953661</v>
      </c>
      <c r="D3832" t="e">
        <v>#N/A</v>
      </c>
      <c r="E3832" t="e">
        <v>#N/A</v>
      </c>
      <c r="H3832" t="e">
        <f t="shared" si="60"/>
        <v>#N/A</v>
      </c>
      <c r="S3832" t="s">
        <v>8</v>
      </c>
    </row>
    <row r="3833" spans="1:19" x14ac:dyDescent="0.2">
      <c r="A3833" t="s">
        <v>10082</v>
      </c>
      <c r="B3833" t="s">
        <v>10083</v>
      </c>
      <c r="C3833">
        <v>0.53658536585365857</v>
      </c>
      <c r="D3833" t="e">
        <v>#N/A</v>
      </c>
      <c r="E3833" t="e">
        <v>#N/A</v>
      </c>
      <c r="H3833" t="e">
        <f t="shared" si="60"/>
        <v>#N/A</v>
      </c>
      <c r="S3833" t="s">
        <v>8</v>
      </c>
    </row>
    <row r="3834" spans="1:19" x14ac:dyDescent="0.2">
      <c r="A3834" t="s">
        <v>10084</v>
      </c>
      <c r="B3834" t="s">
        <v>10085</v>
      </c>
      <c r="C3834">
        <v>0.53658536585365857</v>
      </c>
      <c r="D3834" t="e">
        <v>#N/A</v>
      </c>
      <c r="E3834" t="e">
        <v>#N/A</v>
      </c>
      <c r="H3834" t="e">
        <f t="shared" si="60"/>
        <v>#N/A</v>
      </c>
      <c r="S3834" t="s">
        <v>10086</v>
      </c>
    </row>
    <row r="3835" spans="1:19" x14ac:dyDescent="0.2">
      <c r="A3835" t="s">
        <v>10087</v>
      </c>
      <c r="B3835" t="s">
        <v>10088</v>
      </c>
      <c r="C3835">
        <v>0.53658536585365857</v>
      </c>
      <c r="D3835">
        <v>-2.0099999999999998</v>
      </c>
      <c r="E3835" t="e">
        <v>#N/A</v>
      </c>
      <c r="H3835" t="e">
        <f t="shared" si="60"/>
        <v>#N/A</v>
      </c>
      <c r="S3835" t="s">
        <v>10089</v>
      </c>
    </row>
    <row r="3836" spans="1:19" x14ac:dyDescent="0.2">
      <c r="A3836" t="s">
        <v>10090</v>
      </c>
      <c r="B3836" t="s">
        <v>10091</v>
      </c>
      <c r="C3836">
        <v>0.53658536585365846</v>
      </c>
      <c r="D3836" t="e">
        <v>#N/A</v>
      </c>
      <c r="E3836" t="e">
        <v>#N/A</v>
      </c>
      <c r="H3836" t="e">
        <f t="shared" si="60"/>
        <v>#N/A</v>
      </c>
      <c r="S3836" t="s">
        <v>4392</v>
      </c>
    </row>
    <row r="3837" spans="1:19" x14ac:dyDescent="0.2">
      <c r="A3837" t="s">
        <v>10092</v>
      </c>
      <c r="B3837" t="s">
        <v>10093</v>
      </c>
      <c r="C3837">
        <v>0.5365296803652968</v>
      </c>
      <c r="D3837" t="e">
        <v>#N/A</v>
      </c>
      <c r="E3837" t="e">
        <v>#N/A</v>
      </c>
      <c r="H3837" t="e">
        <f t="shared" si="60"/>
        <v>#N/A</v>
      </c>
      <c r="S3837" t="s">
        <v>8</v>
      </c>
    </row>
    <row r="3838" spans="1:19" x14ac:dyDescent="0.2">
      <c r="A3838" t="s">
        <v>10094</v>
      </c>
      <c r="B3838" t="s">
        <v>10095</v>
      </c>
      <c r="C3838">
        <v>0.53642384105960261</v>
      </c>
      <c r="D3838" t="e">
        <v>#N/A</v>
      </c>
      <c r="E3838" t="e">
        <v>#N/A</v>
      </c>
      <c r="H3838" t="e">
        <f t="shared" si="60"/>
        <v>#N/A</v>
      </c>
      <c r="S3838" t="s">
        <v>10096</v>
      </c>
    </row>
    <row r="3839" spans="1:19" x14ac:dyDescent="0.2">
      <c r="A3839" t="s">
        <v>10097</v>
      </c>
      <c r="B3839" t="s">
        <v>10098</v>
      </c>
      <c r="C3839">
        <v>0.53642384105960261</v>
      </c>
      <c r="D3839" t="e">
        <v>#N/A</v>
      </c>
      <c r="E3839" t="e">
        <v>#N/A</v>
      </c>
      <c r="H3839" t="e">
        <f t="shared" si="60"/>
        <v>#N/A</v>
      </c>
      <c r="S3839" t="s">
        <v>10099</v>
      </c>
    </row>
    <row r="3840" spans="1:19" x14ac:dyDescent="0.2">
      <c r="A3840" t="s">
        <v>10100</v>
      </c>
      <c r="B3840" t="s">
        <v>10101</v>
      </c>
      <c r="C3840">
        <v>0.53636363636363638</v>
      </c>
      <c r="D3840" t="e">
        <v>#N/A</v>
      </c>
      <c r="E3840" t="e">
        <v>#N/A</v>
      </c>
      <c r="H3840" t="e">
        <f t="shared" si="60"/>
        <v>#N/A</v>
      </c>
      <c r="S3840" t="s">
        <v>8307</v>
      </c>
    </row>
    <row r="3841" spans="1:19" x14ac:dyDescent="0.2">
      <c r="A3841" t="s">
        <v>10102</v>
      </c>
      <c r="B3841" t="s">
        <v>10103</v>
      </c>
      <c r="C3841">
        <v>0.53629823413996081</v>
      </c>
      <c r="D3841" t="e">
        <v>#N/A</v>
      </c>
      <c r="E3841" t="e">
        <v>#N/A</v>
      </c>
      <c r="H3841" t="e">
        <f t="shared" si="60"/>
        <v>#N/A</v>
      </c>
      <c r="S3841" t="s">
        <v>10066</v>
      </c>
    </row>
    <row r="3842" spans="1:19" x14ac:dyDescent="0.2">
      <c r="A3842" t="s">
        <v>10104</v>
      </c>
      <c r="B3842" t="s">
        <v>10105</v>
      </c>
      <c r="C3842">
        <v>0.53623188405797106</v>
      </c>
      <c r="D3842" t="e">
        <v>#N/A</v>
      </c>
      <c r="E3842" t="e">
        <v>#N/A</v>
      </c>
      <c r="H3842" t="e">
        <f t="shared" si="60"/>
        <v>#N/A</v>
      </c>
      <c r="S3842" t="s">
        <v>8819</v>
      </c>
    </row>
    <row r="3843" spans="1:19" x14ac:dyDescent="0.2">
      <c r="A3843" t="s">
        <v>10106</v>
      </c>
      <c r="B3843" t="s">
        <v>10107</v>
      </c>
      <c r="C3843">
        <v>0.53612334801762118</v>
      </c>
      <c r="D3843" t="e">
        <v>#N/A</v>
      </c>
      <c r="E3843" t="e">
        <v>#N/A</v>
      </c>
      <c r="H3843" t="e">
        <f t="shared" si="60"/>
        <v>#N/A</v>
      </c>
      <c r="S3843" t="s">
        <v>10108</v>
      </c>
    </row>
    <row r="3844" spans="1:19" x14ac:dyDescent="0.2">
      <c r="A3844" t="s">
        <v>10109</v>
      </c>
      <c r="B3844" t="s">
        <v>10110</v>
      </c>
      <c r="C3844">
        <v>0.53608247422680411</v>
      </c>
      <c r="D3844" t="e">
        <v>#N/A</v>
      </c>
      <c r="E3844" t="e">
        <v>#N/A</v>
      </c>
      <c r="H3844" t="e">
        <f t="shared" si="60"/>
        <v>#N/A</v>
      </c>
      <c r="S3844" t="s">
        <v>10111</v>
      </c>
    </row>
    <row r="3845" spans="1:19" x14ac:dyDescent="0.2">
      <c r="A3845" t="s">
        <v>10112</v>
      </c>
      <c r="B3845" t="s">
        <v>10113</v>
      </c>
      <c r="C3845">
        <v>0.53608247422680411</v>
      </c>
      <c r="D3845" t="e">
        <v>#N/A</v>
      </c>
      <c r="E3845" t="e">
        <v>#N/A</v>
      </c>
      <c r="H3845" t="e">
        <f t="shared" si="60"/>
        <v>#N/A</v>
      </c>
      <c r="S3845" t="s">
        <v>10114</v>
      </c>
    </row>
    <row r="3846" spans="1:19" x14ac:dyDescent="0.2">
      <c r="A3846" t="s">
        <v>10115</v>
      </c>
      <c r="B3846" t="s">
        <v>10116</v>
      </c>
      <c r="C3846">
        <v>0.53605015673981193</v>
      </c>
      <c r="D3846" t="e">
        <v>#N/A</v>
      </c>
      <c r="E3846" t="e">
        <v>#N/A</v>
      </c>
      <c r="H3846" t="e">
        <f t="shared" si="60"/>
        <v>#N/A</v>
      </c>
      <c r="S3846" t="s">
        <v>8</v>
      </c>
    </row>
    <row r="3847" spans="1:19" x14ac:dyDescent="0.2">
      <c r="A3847" t="s">
        <v>10117</v>
      </c>
      <c r="B3847" t="s">
        <v>10118</v>
      </c>
      <c r="C3847">
        <v>0.536036036036036</v>
      </c>
      <c r="D3847" t="e">
        <v>#N/A</v>
      </c>
      <c r="E3847" t="e">
        <v>#N/A</v>
      </c>
      <c r="H3847" t="e">
        <f t="shared" si="60"/>
        <v>#N/A</v>
      </c>
      <c r="S3847" t="s">
        <v>10119</v>
      </c>
    </row>
    <row r="3848" spans="1:19" x14ac:dyDescent="0.2">
      <c r="A3848" t="s">
        <v>10120</v>
      </c>
      <c r="B3848" t="s">
        <v>10121</v>
      </c>
      <c r="C3848">
        <v>0.53601496725912068</v>
      </c>
      <c r="D3848" t="e">
        <v>#N/A</v>
      </c>
      <c r="E3848" t="e">
        <v>#N/A</v>
      </c>
      <c r="H3848" t="e">
        <f t="shared" si="60"/>
        <v>#N/A</v>
      </c>
      <c r="S3848" t="s">
        <v>5842</v>
      </c>
    </row>
    <row r="3849" spans="1:19" x14ac:dyDescent="0.2">
      <c r="A3849" t="s">
        <v>10122</v>
      </c>
      <c r="B3849" t="s">
        <v>10123</v>
      </c>
      <c r="C3849">
        <v>0.53600000000000003</v>
      </c>
      <c r="D3849" t="e">
        <v>#N/A</v>
      </c>
      <c r="E3849" t="e">
        <v>#N/A</v>
      </c>
      <c r="H3849" t="e">
        <f t="shared" si="60"/>
        <v>#N/A</v>
      </c>
      <c r="S3849" t="s">
        <v>10124</v>
      </c>
    </row>
    <row r="3850" spans="1:19" x14ac:dyDescent="0.2">
      <c r="A3850" t="s">
        <v>10125</v>
      </c>
      <c r="B3850" t="s">
        <v>10126</v>
      </c>
      <c r="C3850">
        <v>0.53600000000000003</v>
      </c>
      <c r="D3850" t="e">
        <v>#N/A</v>
      </c>
      <c r="E3850" t="e">
        <v>#N/A</v>
      </c>
      <c r="H3850" t="e">
        <f t="shared" si="60"/>
        <v>#N/A</v>
      </c>
      <c r="S3850" t="s">
        <v>10127</v>
      </c>
    </row>
    <row r="3851" spans="1:19" x14ac:dyDescent="0.2">
      <c r="A3851" t="s">
        <v>10128</v>
      </c>
      <c r="B3851" t="s">
        <v>10129</v>
      </c>
      <c r="C3851">
        <v>0.53600000000000003</v>
      </c>
      <c r="D3851" t="e">
        <v>#N/A</v>
      </c>
      <c r="E3851" t="e">
        <v>#N/A</v>
      </c>
      <c r="H3851" t="e">
        <f t="shared" si="60"/>
        <v>#N/A</v>
      </c>
      <c r="S3851" t="s">
        <v>10130</v>
      </c>
    </row>
    <row r="3852" spans="1:19" x14ac:dyDescent="0.2">
      <c r="A3852" t="s">
        <v>10131</v>
      </c>
      <c r="B3852" t="s">
        <v>10132</v>
      </c>
      <c r="C3852">
        <v>0.53594771241830075</v>
      </c>
      <c r="D3852" t="e">
        <v>#N/A</v>
      </c>
      <c r="E3852" t="e">
        <v>#N/A</v>
      </c>
      <c r="H3852" t="e">
        <f t="shared" si="60"/>
        <v>#N/A</v>
      </c>
      <c r="S3852" t="s">
        <v>155</v>
      </c>
    </row>
    <row r="3853" spans="1:19" x14ac:dyDescent="0.2">
      <c r="A3853" t="s">
        <v>10133</v>
      </c>
      <c r="B3853" t="s">
        <v>10134</v>
      </c>
      <c r="C3853">
        <v>0.53584905660377358</v>
      </c>
      <c r="D3853" t="e">
        <v>#N/A</v>
      </c>
      <c r="E3853" t="e">
        <v>#N/A</v>
      </c>
      <c r="H3853" t="e">
        <f t="shared" si="60"/>
        <v>#N/A</v>
      </c>
      <c r="S3853" t="s">
        <v>10135</v>
      </c>
    </row>
    <row r="3854" spans="1:19" x14ac:dyDescent="0.2">
      <c r="A3854" t="s">
        <v>10136</v>
      </c>
      <c r="B3854" t="s">
        <v>10137</v>
      </c>
      <c r="C3854">
        <v>0.5357142857142857</v>
      </c>
      <c r="D3854" t="e">
        <v>#N/A</v>
      </c>
      <c r="E3854" t="e">
        <v>#N/A</v>
      </c>
      <c r="H3854" t="e">
        <f t="shared" si="60"/>
        <v>#N/A</v>
      </c>
      <c r="S3854" t="s">
        <v>10138</v>
      </c>
    </row>
    <row r="3855" spans="1:19" x14ac:dyDescent="0.2">
      <c r="A3855" t="s">
        <v>10139</v>
      </c>
      <c r="B3855" t="s">
        <v>10140</v>
      </c>
      <c r="C3855">
        <v>0.5357142857142857</v>
      </c>
      <c r="D3855" t="e">
        <v>#N/A</v>
      </c>
      <c r="E3855" t="e">
        <v>#N/A</v>
      </c>
      <c r="H3855" t="e">
        <f t="shared" si="60"/>
        <v>#N/A</v>
      </c>
      <c r="S3855" t="s">
        <v>10141</v>
      </c>
    </row>
    <row r="3856" spans="1:19" x14ac:dyDescent="0.2">
      <c r="A3856" t="s">
        <v>10142</v>
      </c>
      <c r="B3856" t="s">
        <v>10143</v>
      </c>
      <c r="C3856">
        <v>0.5357142857142857</v>
      </c>
      <c r="D3856" t="e">
        <v>#N/A</v>
      </c>
      <c r="E3856" t="e">
        <v>#N/A</v>
      </c>
      <c r="H3856" t="e">
        <f t="shared" si="60"/>
        <v>#N/A</v>
      </c>
      <c r="S3856" t="s">
        <v>10144</v>
      </c>
    </row>
    <row r="3857" spans="1:19" x14ac:dyDescent="0.2">
      <c r="A3857" t="s">
        <v>10145</v>
      </c>
      <c r="B3857" t="s">
        <v>10146</v>
      </c>
      <c r="C3857">
        <v>0.5357142857142857</v>
      </c>
      <c r="D3857" t="e">
        <v>#N/A</v>
      </c>
      <c r="E3857" t="e">
        <v>#N/A</v>
      </c>
      <c r="H3857" t="e">
        <f t="shared" si="60"/>
        <v>#N/A</v>
      </c>
      <c r="S3857" t="s">
        <v>5277</v>
      </c>
    </row>
    <row r="3858" spans="1:19" x14ac:dyDescent="0.2">
      <c r="A3858" t="s">
        <v>10147</v>
      </c>
      <c r="B3858" t="s">
        <v>10148</v>
      </c>
      <c r="C3858">
        <v>0.5357142857142857</v>
      </c>
      <c r="D3858" t="e">
        <v>#N/A</v>
      </c>
      <c r="E3858" t="e">
        <v>#N/A</v>
      </c>
      <c r="H3858" t="e">
        <f t="shared" si="60"/>
        <v>#N/A</v>
      </c>
      <c r="S3858" t="s">
        <v>2705</v>
      </c>
    </row>
    <row r="3859" spans="1:19" x14ac:dyDescent="0.2">
      <c r="A3859" t="s">
        <v>10149</v>
      </c>
      <c r="B3859" t="s">
        <v>10150</v>
      </c>
      <c r="C3859">
        <v>0.53567383918459799</v>
      </c>
      <c r="D3859" t="e">
        <v>#N/A</v>
      </c>
      <c r="E3859" t="e">
        <v>#N/A</v>
      </c>
      <c r="H3859" t="e">
        <f t="shared" si="60"/>
        <v>#N/A</v>
      </c>
      <c r="S3859" t="s">
        <v>6018</v>
      </c>
    </row>
    <row r="3860" spans="1:19" x14ac:dyDescent="0.2">
      <c r="A3860" t="s">
        <v>10151</v>
      </c>
      <c r="B3860" t="s">
        <v>10152</v>
      </c>
      <c r="C3860">
        <v>0.53562653562653562</v>
      </c>
      <c r="D3860" t="e">
        <v>#N/A</v>
      </c>
      <c r="E3860" t="e">
        <v>#N/A</v>
      </c>
      <c r="H3860" t="e">
        <f t="shared" si="60"/>
        <v>#N/A</v>
      </c>
      <c r="S3860" t="s">
        <v>8</v>
      </c>
    </row>
    <row r="3861" spans="1:19" x14ac:dyDescent="0.2">
      <c r="A3861" t="s">
        <v>10153</v>
      </c>
      <c r="B3861" t="s">
        <v>10154</v>
      </c>
      <c r="C3861">
        <v>0.53560830860534125</v>
      </c>
      <c r="D3861" t="e">
        <v>#N/A</v>
      </c>
      <c r="E3861" t="e">
        <v>#N/A</v>
      </c>
      <c r="H3861" t="e">
        <f t="shared" si="60"/>
        <v>#N/A</v>
      </c>
      <c r="S3861" t="s">
        <v>10155</v>
      </c>
    </row>
    <row r="3862" spans="1:19" x14ac:dyDescent="0.2">
      <c r="A3862" t="s">
        <v>10156</v>
      </c>
      <c r="B3862" t="s">
        <v>10157</v>
      </c>
      <c r="C3862">
        <v>0.53551912568306004</v>
      </c>
      <c r="D3862" t="e">
        <v>#N/A</v>
      </c>
      <c r="E3862" t="e">
        <v>#N/A</v>
      </c>
      <c r="H3862" t="e">
        <f t="shared" si="60"/>
        <v>#N/A</v>
      </c>
      <c r="S3862" t="s">
        <v>10158</v>
      </c>
    </row>
    <row r="3863" spans="1:19" x14ac:dyDescent="0.2">
      <c r="A3863" t="s">
        <v>10159</v>
      </c>
      <c r="B3863" t="s">
        <v>10160</v>
      </c>
      <c r="C3863">
        <v>0.53551912568306004</v>
      </c>
      <c r="D3863" t="e">
        <v>#N/A</v>
      </c>
      <c r="E3863" t="e">
        <v>#N/A</v>
      </c>
      <c r="H3863" t="e">
        <f t="shared" si="60"/>
        <v>#N/A</v>
      </c>
      <c r="S3863" t="s">
        <v>10161</v>
      </c>
    </row>
    <row r="3864" spans="1:19" x14ac:dyDescent="0.2">
      <c r="A3864" t="s">
        <v>10162</v>
      </c>
      <c r="B3864" t="s">
        <v>10163</v>
      </c>
      <c r="C3864">
        <v>0.53548387096774197</v>
      </c>
      <c r="D3864" t="e">
        <v>#N/A</v>
      </c>
      <c r="E3864" t="e">
        <v>#N/A</v>
      </c>
      <c r="H3864" t="e">
        <f t="shared" si="60"/>
        <v>#N/A</v>
      </c>
      <c r="S3864" t="s">
        <v>28</v>
      </c>
    </row>
    <row r="3865" spans="1:19" x14ac:dyDescent="0.2">
      <c r="A3865" t="s">
        <v>10164</v>
      </c>
      <c r="B3865" t="s">
        <v>10165</v>
      </c>
      <c r="C3865">
        <v>0.53546099290780147</v>
      </c>
      <c r="D3865" t="e">
        <v>#N/A</v>
      </c>
      <c r="E3865" t="e">
        <v>#N/A</v>
      </c>
      <c r="H3865" t="e">
        <f t="shared" si="60"/>
        <v>#N/A</v>
      </c>
      <c r="S3865" t="s">
        <v>10166</v>
      </c>
    </row>
    <row r="3866" spans="1:19" x14ac:dyDescent="0.2">
      <c r="A3866" t="s">
        <v>10167</v>
      </c>
      <c r="B3866" t="s">
        <v>10168</v>
      </c>
      <c r="C3866">
        <v>0.53537936913895989</v>
      </c>
      <c r="D3866" t="e">
        <v>#N/A</v>
      </c>
      <c r="E3866" t="e">
        <v>#N/A</v>
      </c>
      <c r="H3866" t="e">
        <f t="shared" si="60"/>
        <v>#N/A</v>
      </c>
      <c r="S3866" t="s">
        <v>10169</v>
      </c>
    </row>
    <row r="3867" spans="1:19" x14ac:dyDescent="0.2">
      <c r="A3867" t="s">
        <v>10170</v>
      </c>
      <c r="B3867" t="s">
        <v>10171</v>
      </c>
      <c r="C3867">
        <v>0.53526970954356845</v>
      </c>
      <c r="D3867" t="e">
        <v>#N/A</v>
      </c>
      <c r="E3867" t="e">
        <v>#N/A</v>
      </c>
      <c r="H3867" t="e">
        <f t="shared" si="60"/>
        <v>#N/A</v>
      </c>
      <c r="S3867" t="s">
        <v>10172</v>
      </c>
    </row>
    <row r="3868" spans="1:19" x14ac:dyDescent="0.2">
      <c r="A3868" t="s">
        <v>10173</v>
      </c>
      <c r="B3868" t="s">
        <v>10174</v>
      </c>
      <c r="C3868">
        <v>0.53520000000000001</v>
      </c>
      <c r="D3868" t="e">
        <v>#N/A</v>
      </c>
      <c r="E3868" t="e">
        <v>#N/A</v>
      </c>
      <c r="H3868" t="e">
        <f t="shared" si="60"/>
        <v>#N/A</v>
      </c>
      <c r="S3868" t="s">
        <v>7024</v>
      </c>
    </row>
    <row r="3869" spans="1:19" x14ac:dyDescent="0.2">
      <c r="A3869" t="s">
        <v>10175</v>
      </c>
      <c r="B3869" t="s">
        <v>10176</v>
      </c>
      <c r="C3869">
        <v>0.53516819571865448</v>
      </c>
      <c r="D3869" t="e">
        <v>#N/A</v>
      </c>
      <c r="E3869" t="e">
        <v>#N/A</v>
      </c>
      <c r="H3869" t="e">
        <f t="shared" si="60"/>
        <v>#N/A</v>
      </c>
      <c r="S3869" t="s">
        <v>10177</v>
      </c>
    </row>
    <row r="3870" spans="1:19" x14ac:dyDescent="0.2">
      <c r="A3870" t="s">
        <v>10178</v>
      </c>
      <c r="B3870" t="s">
        <v>10179</v>
      </c>
      <c r="C3870">
        <v>0.53504823151125402</v>
      </c>
      <c r="D3870" t="e">
        <v>#N/A</v>
      </c>
      <c r="E3870" t="e">
        <v>#N/A</v>
      </c>
      <c r="H3870" t="e">
        <f t="shared" si="60"/>
        <v>#N/A</v>
      </c>
      <c r="S3870" t="s">
        <v>8</v>
      </c>
    </row>
    <row r="3871" spans="1:19" x14ac:dyDescent="0.2">
      <c r="A3871" t="s">
        <v>10180</v>
      </c>
      <c r="B3871" t="s">
        <v>10181</v>
      </c>
      <c r="C3871">
        <v>0.53503184713375795</v>
      </c>
      <c r="D3871" t="e">
        <v>#N/A</v>
      </c>
      <c r="E3871" t="e">
        <v>#N/A</v>
      </c>
      <c r="H3871" t="e">
        <f t="shared" si="60"/>
        <v>#N/A</v>
      </c>
      <c r="S3871" t="s">
        <v>10182</v>
      </c>
    </row>
    <row r="3872" spans="1:19" x14ac:dyDescent="0.2">
      <c r="A3872" t="s">
        <v>10183</v>
      </c>
      <c r="B3872" t="s">
        <v>10184</v>
      </c>
      <c r="C3872">
        <v>0.53488372093023262</v>
      </c>
      <c r="D3872" t="e">
        <v>#N/A</v>
      </c>
      <c r="E3872" t="e">
        <v>#N/A</v>
      </c>
      <c r="H3872" t="e">
        <f t="shared" si="60"/>
        <v>#N/A</v>
      </c>
      <c r="S3872" t="s">
        <v>10185</v>
      </c>
    </row>
    <row r="3873" spans="1:19" x14ac:dyDescent="0.2">
      <c r="A3873" t="s">
        <v>10186</v>
      </c>
      <c r="B3873" t="s">
        <v>10187</v>
      </c>
      <c r="C3873">
        <v>0.53488372093023262</v>
      </c>
      <c r="D3873" t="e">
        <v>#N/A</v>
      </c>
      <c r="E3873" t="e">
        <v>#N/A</v>
      </c>
      <c r="H3873" t="e">
        <f t="shared" si="60"/>
        <v>#N/A</v>
      </c>
      <c r="S3873" t="s">
        <v>8</v>
      </c>
    </row>
    <row r="3874" spans="1:19" x14ac:dyDescent="0.2">
      <c r="A3874" t="s">
        <v>10188</v>
      </c>
      <c r="B3874" t="s">
        <v>10189</v>
      </c>
      <c r="C3874">
        <v>0.53488372093023251</v>
      </c>
      <c r="D3874" t="e">
        <v>#N/A</v>
      </c>
      <c r="E3874" t="e">
        <v>#N/A</v>
      </c>
      <c r="H3874" t="e">
        <f t="shared" si="60"/>
        <v>#N/A</v>
      </c>
      <c r="S3874" t="s">
        <v>10190</v>
      </c>
    </row>
    <row r="3875" spans="1:19" x14ac:dyDescent="0.2">
      <c r="A3875" t="s">
        <v>10191</v>
      </c>
      <c r="B3875" t="s">
        <v>10192</v>
      </c>
      <c r="C3875">
        <v>0.53488372093023251</v>
      </c>
      <c r="D3875" t="e">
        <v>#N/A</v>
      </c>
      <c r="E3875" t="e">
        <v>#N/A</v>
      </c>
      <c r="H3875" t="e">
        <f t="shared" si="60"/>
        <v>#N/A</v>
      </c>
      <c r="S3875" t="s">
        <v>10193</v>
      </c>
    </row>
    <row r="3876" spans="1:19" x14ac:dyDescent="0.2">
      <c r="A3876" t="s">
        <v>10194</v>
      </c>
      <c r="B3876" t="s">
        <v>10195</v>
      </c>
      <c r="C3876">
        <v>0.53488372093023251</v>
      </c>
      <c r="D3876" t="e">
        <v>#N/A</v>
      </c>
      <c r="E3876" t="e">
        <v>#N/A</v>
      </c>
      <c r="H3876" t="e">
        <f t="shared" si="60"/>
        <v>#N/A</v>
      </c>
      <c r="S3876" t="s">
        <v>155</v>
      </c>
    </row>
    <row r="3877" spans="1:19" x14ac:dyDescent="0.2">
      <c r="A3877" t="s">
        <v>10196</v>
      </c>
      <c r="B3877" t="s">
        <v>10197</v>
      </c>
      <c r="C3877">
        <v>0.53476821192052981</v>
      </c>
      <c r="D3877" t="e">
        <v>#N/A</v>
      </c>
      <c r="E3877" t="e">
        <v>#N/A</v>
      </c>
      <c r="H3877" t="e">
        <f t="shared" si="60"/>
        <v>#N/A</v>
      </c>
      <c r="S3877" t="s">
        <v>2362</v>
      </c>
    </row>
    <row r="3878" spans="1:19" x14ac:dyDescent="0.2">
      <c r="A3878" t="s">
        <v>10198</v>
      </c>
      <c r="B3878" t="s">
        <v>10199</v>
      </c>
      <c r="C3878">
        <v>0.53472222222222221</v>
      </c>
      <c r="D3878" t="e">
        <v>#N/A</v>
      </c>
      <c r="E3878" t="e">
        <v>#N/A</v>
      </c>
      <c r="H3878" t="e">
        <f t="shared" si="60"/>
        <v>#N/A</v>
      </c>
      <c r="S3878" t="s">
        <v>10200</v>
      </c>
    </row>
    <row r="3879" spans="1:19" x14ac:dyDescent="0.2">
      <c r="A3879" t="s">
        <v>10201</v>
      </c>
      <c r="B3879" t="s">
        <v>10202</v>
      </c>
      <c r="C3879">
        <v>0.53472222222222221</v>
      </c>
      <c r="D3879" t="e">
        <v>#N/A</v>
      </c>
      <c r="E3879" t="e">
        <v>#N/A</v>
      </c>
      <c r="H3879" t="e">
        <f t="shared" si="60"/>
        <v>#N/A</v>
      </c>
      <c r="S3879" t="s">
        <v>10203</v>
      </c>
    </row>
    <row r="3880" spans="1:19" x14ac:dyDescent="0.2">
      <c r="A3880" t="s">
        <v>10204</v>
      </c>
      <c r="B3880" t="s">
        <v>10205</v>
      </c>
      <c r="C3880">
        <v>0.53463855421686746</v>
      </c>
      <c r="D3880" t="e">
        <v>#N/A</v>
      </c>
      <c r="E3880" t="e">
        <v>#N/A</v>
      </c>
      <c r="H3880" t="e">
        <f t="shared" si="60"/>
        <v>#N/A</v>
      </c>
      <c r="S3880" t="s">
        <v>8</v>
      </c>
    </row>
    <row r="3881" spans="1:19" x14ac:dyDescent="0.2">
      <c r="A3881" t="s">
        <v>10206</v>
      </c>
      <c r="B3881" t="s">
        <v>10207</v>
      </c>
      <c r="C3881">
        <v>0.53455284552845528</v>
      </c>
      <c r="D3881" t="e">
        <v>#N/A</v>
      </c>
      <c r="E3881" t="e">
        <v>#N/A</v>
      </c>
      <c r="H3881" t="e">
        <f t="shared" si="60"/>
        <v>#N/A</v>
      </c>
      <c r="S3881" t="s">
        <v>10208</v>
      </c>
    </row>
    <row r="3882" spans="1:19" x14ac:dyDescent="0.2">
      <c r="A3882" t="s">
        <v>10209</v>
      </c>
      <c r="B3882" t="s">
        <v>10210</v>
      </c>
      <c r="C3882">
        <v>0.5345104333868379</v>
      </c>
      <c r="D3882" t="e">
        <v>#N/A</v>
      </c>
      <c r="E3882" t="e">
        <v>#N/A</v>
      </c>
      <c r="H3882" t="e">
        <f t="shared" si="60"/>
        <v>#N/A</v>
      </c>
      <c r="S3882" t="s">
        <v>10211</v>
      </c>
    </row>
    <row r="3883" spans="1:19" x14ac:dyDescent="0.2">
      <c r="A3883" t="s">
        <v>10212</v>
      </c>
      <c r="B3883" t="s">
        <v>10213</v>
      </c>
      <c r="C3883">
        <v>0.53431372549019607</v>
      </c>
      <c r="D3883" t="e">
        <v>#N/A</v>
      </c>
      <c r="E3883" t="e">
        <v>#N/A</v>
      </c>
      <c r="H3883" t="e">
        <f t="shared" si="60"/>
        <v>#N/A</v>
      </c>
      <c r="S3883" t="s">
        <v>10214</v>
      </c>
    </row>
    <row r="3884" spans="1:19" x14ac:dyDescent="0.2">
      <c r="A3884" t="s">
        <v>10215</v>
      </c>
      <c r="B3884" t="s">
        <v>10216</v>
      </c>
      <c r="C3884">
        <v>0.53429602888086647</v>
      </c>
      <c r="D3884" t="e">
        <v>#N/A</v>
      </c>
      <c r="E3884" t="e">
        <v>#N/A</v>
      </c>
      <c r="H3884" t="e">
        <f t="shared" ref="H3884:H3947" si="61">VLOOKUP(A3884, $L:$P, 2, FALSE)</f>
        <v>#N/A</v>
      </c>
      <c r="S3884" t="s">
        <v>8</v>
      </c>
    </row>
    <row r="3885" spans="1:19" x14ac:dyDescent="0.2">
      <c r="A3885" t="s">
        <v>10217</v>
      </c>
      <c r="B3885" t="s">
        <v>10218</v>
      </c>
      <c r="C3885">
        <v>0.53416149068322982</v>
      </c>
      <c r="D3885" t="e">
        <v>#N/A</v>
      </c>
      <c r="E3885" t="e">
        <v>#N/A</v>
      </c>
      <c r="H3885" t="e">
        <f t="shared" si="61"/>
        <v>#N/A</v>
      </c>
      <c r="S3885" t="s">
        <v>10219</v>
      </c>
    </row>
    <row r="3886" spans="1:19" x14ac:dyDescent="0.2">
      <c r="A3886" t="s">
        <v>10220</v>
      </c>
      <c r="B3886" t="s">
        <v>10221</v>
      </c>
      <c r="C3886">
        <v>0.53400503778337538</v>
      </c>
      <c r="D3886" t="e">
        <v>#N/A</v>
      </c>
      <c r="E3886" t="e">
        <v>#N/A</v>
      </c>
      <c r="H3886" t="e">
        <f t="shared" si="61"/>
        <v>#N/A</v>
      </c>
      <c r="S3886" t="s">
        <v>10222</v>
      </c>
    </row>
    <row r="3887" spans="1:19" x14ac:dyDescent="0.2">
      <c r="A3887" t="s">
        <v>10223</v>
      </c>
      <c r="B3887" t="s">
        <v>10224</v>
      </c>
      <c r="C3887">
        <v>0.53395061728395066</v>
      </c>
      <c r="D3887" t="e">
        <v>#N/A</v>
      </c>
      <c r="E3887" t="e">
        <v>#N/A</v>
      </c>
      <c r="H3887" t="e">
        <f t="shared" si="61"/>
        <v>#N/A</v>
      </c>
      <c r="S3887" t="s">
        <v>10225</v>
      </c>
    </row>
    <row r="3888" spans="1:19" x14ac:dyDescent="0.2">
      <c r="A3888" t="s">
        <v>10226</v>
      </c>
      <c r="B3888" t="s">
        <v>10227</v>
      </c>
      <c r="C3888">
        <v>0.53391959798994981</v>
      </c>
      <c r="D3888" t="e">
        <v>#N/A</v>
      </c>
      <c r="E3888" t="e">
        <v>#N/A</v>
      </c>
      <c r="H3888" t="e">
        <f t="shared" si="61"/>
        <v>#N/A</v>
      </c>
      <c r="S3888" t="s">
        <v>8</v>
      </c>
    </row>
    <row r="3889" spans="1:19" x14ac:dyDescent="0.2">
      <c r="A3889" t="s">
        <v>10228</v>
      </c>
      <c r="B3889" t="s">
        <v>10229</v>
      </c>
      <c r="C3889">
        <v>0.53389830508474578</v>
      </c>
      <c r="D3889" t="e">
        <v>#N/A</v>
      </c>
      <c r="E3889" t="e">
        <v>#N/A</v>
      </c>
      <c r="H3889" t="e">
        <f t="shared" si="61"/>
        <v>#N/A</v>
      </c>
      <c r="S3889" t="s">
        <v>10230</v>
      </c>
    </row>
    <row r="3890" spans="1:19" x14ac:dyDescent="0.2">
      <c r="A3890" t="s">
        <v>10231</v>
      </c>
      <c r="B3890" t="s">
        <v>10232</v>
      </c>
      <c r="C3890">
        <v>0.53378378378378377</v>
      </c>
      <c r="D3890" t="e">
        <v>#N/A</v>
      </c>
      <c r="E3890" t="e">
        <v>#N/A</v>
      </c>
      <c r="H3890" t="e">
        <f t="shared" si="61"/>
        <v>#N/A</v>
      </c>
      <c r="S3890" t="s">
        <v>8343</v>
      </c>
    </row>
    <row r="3891" spans="1:19" x14ac:dyDescent="0.2">
      <c r="A3891" t="s">
        <v>10233</v>
      </c>
      <c r="B3891" t="s">
        <v>10234</v>
      </c>
      <c r="C3891">
        <v>0.53378378378378377</v>
      </c>
      <c r="D3891" t="e">
        <v>#N/A</v>
      </c>
      <c r="E3891" t="e">
        <v>#N/A</v>
      </c>
      <c r="H3891" t="e">
        <f t="shared" si="61"/>
        <v>#N/A</v>
      </c>
      <c r="S3891" t="s">
        <v>10235</v>
      </c>
    </row>
    <row r="3892" spans="1:19" x14ac:dyDescent="0.2">
      <c r="A3892" t="s">
        <v>10236</v>
      </c>
      <c r="B3892" t="s">
        <v>10237</v>
      </c>
      <c r="C3892">
        <v>0.5337620578778135</v>
      </c>
      <c r="D3892" t="e">
        <v>#N/A</v>
      </c>
      <c r="E3892" t="e">
        <v>#N/A</v>
      </c>
      <c r="H3892" t="e">
        <f t="shared" si="61"/>
        <v>#N/A</v>
      </c>
      <c r="S3892" t="s">
        <v>800</v>
      </c>
    </row>
    <row r="3893" spans="1:19" x14ac:dyDescent="0.2">
      <c r="A3893" t="s">
        <v>10238</v>
      </c>
      <c r="B3893" t="s">
        <v>10239</v>
      </c>
      <c r="C3893">
        <v>0.53367003367003363</v>
      </c>
      <c r="D3893" t="e">
        <v>#N/A</v>
      </c>
      <c r="E3893" t="e">
        <v>#N/A</v>
      </c>
      <c r="H3893" t="e">
        <f t="shared" si="61"/>
        <v>#N/A</v>
      </c>
      <c r="S3893" t="s">
        <v>10240</v>
      </c>
    </row>
    <row r="3894" spans="1:19" x14ac:dyDescent="0.2">
      <c r="A3894" t="s">
        <v>10241</v>
      </c>
      <c r="B3894" t="s">
        <v>10242</v>
      </c>
      <c r="C3894">
        <v>0.53362734288864389</v>
      </c>
      <c r="D3894" t="e">
        <v>#N/A</v>
      </c>
      <c r="E3894" t="e">
        <v>#N/A</v>
      </c>
      <c r="H3894" t="e">
        <f t="shared" si="61"/>
        <v>#N/A</v>
      </c>
      <c r="S3894" t="s">
        <v>8</v>
      </c>
    </row>
    <row r="3895" spans="1:19" x14ac:dyDescent="0.2">
      <c r="A3895" t="s">
        <v>10243</v>
      </c>
      <c r="B3895" t="s">
        <v>10244</v>
      </c>
      <c r="C3895">
        <v>0.5335298452468682</v>
      </c>
      <c r="D3895" t="e">
        <v>#N/A</v>
      </c>
      <c r="E3895" t="e">
        <v>#N/A</v>
      </c>
      <c r="H3895" t="e">
        <f t="shared" si="61"/>
        <v>#N/A</v>
      </c>
      <c r="S3895" t="s">
        <v>10245</v>
      </c>
    </row>
    <row r="3896" spans="1:19" x14ac:dyDescent="0.2">
      <c r="A3896" t="s">
        <v>10246</v>
      </c>
      <c r="B3896" t="s">
        <v>10247</v>
      </c>
      <c r="C3896">
        <v>0.53346181343445964</v>
      </c>
      <c r="D3896" t="e">
        <v>#N/A</v>
      </c>
      <c r="E3896" t="e">
        <v>#N/A</v>
      </c>
      <c r="H3896" t="e">
        <f t="shared" si="61"/>
        <v>#N/A</v>
      </c>
      <c r="S3896" t="s">
        <v>8</v>
      </c>
    </row>
    <row r="3897" spans="1:19" x14ac:dyDescent="0.2">
      <c r="A3897" t="s">
        <v>10248</v>
      </c>
      <c r="B3897" t="s">
        <v>10249</v>
      </c>
      <c r="C3897">
        <v>0.5334001336005344</v>
      </c>
      <c r="D3897" t="e">
        <v>#N/A</v>
      </c>
      <c r="E3897" t="e">
        <v>#N/A</v>
      </c>
      <c r="H3897" t="e">
        <f t="shared" si="61"/>
        <v>#N/A</v>
      </c>
      <c r="S3897" t="s">
        <v>8</v>
      </c>
    </row>
    <row r="3898" spans="1:19" x14ac:dyDescent="0.2">
      <c r="A3898" t="s">
        <v>10250</v>
      </c>
      <c r="B3898" t="s">
        <v>10251</v>
      </c>
      <c r="C3898">
        <v>0.53333333333333333</v>
      </c>
      <c r="D3898" t="e">
        <v>#N/A</v>
      </c>
      <c r="E3898" t="e">
        <v>#N/A</v>
      </c>
      <c r="H3898" t="e">
        <f t="shared" si="61"/>
        <v>#N/A</v>
      </c>
      <c r="S3898" t="s">
        <v>10252</v>
      </c>
    </row>
    <row r="3899" spans="1:19" x14ac:dyDescent="0.2">
      <c r="A3899" t="s">
        <v>10253</v>
      </c>
      <c r="B3899" t="s">
        <v>10254</v>
      </c>
      <c r="C3899">
        <v>0.53333333333333333</v>
      </c>
      <c r="D3899" t="e">
        <v>#N/A</v>
      </c>
      <c r="E3899">
        <v>-0.79192399999999996</v>
      </c>
      <c r="H3899" t="e">
        <f t="shared" si="61"/>
        <v>#N/A</v>
      </c>
      <c r="S3899" t="s">
        <v>10255</v>
      </c>
    </row>
    <row r="3900" spans="1:19" x14ac:dyDescent="0.2">
      <c r="A3900" t="s">
        <v>10256</v>
      </c>
      <c r="B3900" t="s">
        <v>10257</v>
      </c>
      <c r="C3900">
        <v>0.53333333333333333</v>
      </c>
      <c r="D3900" t="e">
        <v>#N/A</v>
      </c>
      <c r="E3900" t="e">
        <v>#N/A</v>
      </c>
      <c r="H3900" t="e">
        <f t="shared" si="61"/>
        <v>#N/A</v>
      </c>
      <c r="S3900" t="s">
        <v>2365</v>
      </c>
    </row>
    <row r="3901" spans="1:19" x14ac:dyDescent="0.2">
      <c r="A3901" t="s">
        <v>10258</v>
      </c>
      <c r="B3901" t="s">
        <v>10259</v>
      </c>
      <c r="C3901">
        <v>0.53333333333333333</v>
      </c>
      <c r="D3901" t="e">
        <v>#N/A</v>
      </c>
      <c r="E3901" t="e">
        <v>#N/A</v>
      </c>
      <c r="H3901" t="e">
        <f t="shared" si="61"/>
        <v>#N/A</v>
      </c>
      <c r="S3901" t="s">
        <v>1988</v>
      </c>
    </row>
    <row r="3902" spans="1:19" x14ac:dyDescent="0.2">
      <c r="A3902" t="s">
        <v>10260</v>
      </c>
      <c r="B3902" t="s">
        <v>10261</v>
      </c>
      <c r="C3902">
        <v>0.53302611367127495</v>
      </c>
      <c r="D3902" t="e">
        <v>#N/A</v>
      </c>
      <c r="E3902" t="e">
        <v>#N/A</v>
      </c>
      <c r="H3902" t="e">
        <f t="shared" si="61"/>
        <v>#N/A</v>
      </c>
      <c r="S3902" t="s">
        <v>10262</v>
      </c>
    </row>
    <row r="3903" spans="1:19" x14ac:dyDescent="0.2">
      <c r="A3903" t="s">
        <v>10263</v>
      </c>
      <c r="B3903" t="s">
        <v>10264</v>
      </c>
      <c r="C3903">
        <v>0.53296703296703296</v>
      </c>
      <c r="D3903" t="e">
        <v>#N/A</v>
      </c>
      <c r="E3903" t="e">
        <v>#N/A</v>
      </c>
      <c r="H3903" t="e">
        <f t="shared" si="61"/>
        <v>#N/A</v>
      </c>
      <c r="S3903" t="s">
        <v>10265</v>
      </c>
    </row>
    <row r="3904" spans="1:19" x14ac:dyDescent="0.2">
      <c r="A3904" t="s">
        <v>10266</v>
      </c>
      <c r="B3904" t="s">
        <v>10267</v>
      </c>
      <c r="C3904">
        <v>0.53295932678821878</v>
      </c>
      <c r="D3904" t="e">
        <v>#N/A</v>
      </c>
      <c r="E3904" t="e">
        <v>#N/A</v>
      </c>
      <c r="H3904" t="e">
        <f t="shared" si="61"/>
        <v>#N/A</v>
      </c>
      <c r="S3904" t="s">
        <v>10268</v>
      </c>
    </row>
    <row r="3905" spans="1:19" x14ac:dyDescent="0.2">
      <c r="A3905" t="s">
        <v>10269</v>
      </c>
      <c r="B3905" t="s">
        <v>10270</v>
      </c>
      <c r="C3905">
        <v>0.53295128939828074</v>
      </c>
      <c r="D3905" t="e">
        <v>#N/A</v>
      </c>
      <c r="E3905" t="e">
        <v>#N/A</v>
      </c>
      <c r="H3905" t="e">
        <f t="shared" si="61"/>
        <v>#N/A</v>
      </c>
      <c r="S3905" t="s">
        <v>10271</v>
      </c>
    </row>
    <row r="3906" spans="1:19" x14ac:dyDescent="0.2">
      <c r="A3906" t="s">
        <v>10272</v>
      </c>
      <c r="B3906" t="s">
        <v>10273</v>
      </c>
      <c r="C3906">
        <v>0.53293413173652693</v>
      </c>
      <c r="D3906" t="e">
        <v>#N/A</v>
      </c>
      <c r="E3906" t="e">
        <v>#N/A</v>
      </c>
      <c r="H3906" t="e">
        <f t="shared" si="61"/>
        <v>#N/A</v>
      </c>
      <c r="S3906" t="s">
        <v>10274</v>
      </c>
    </row>
    <row r="3907" spans="1:19" x14ac:dyDescent="0.2">
      <c r="A3907" t="s">
        <v>10275</v>
      </c>
      <c r="B3907" t="s">
        <v>10276</v>
      </c>
      <c r="C3907">
        <v>0.53287197231833916</v>
      </c>
      <c r="D3907" t="e">
        <v>#N/A</v>
      </c>
      <c r="E3907" t="e">
        <v>#N/A</v>
      </c>
      <c r="H3907" t="e">
        <f t="shared" si="61"/>
        <v>#N/A</v>
      </c>
      <c r="S3907" t="s">
        <v>10277</v>
      </c>
    </row>
    <row r="3908" spans="1:19" x14ac:dyDescent="0.2">
      <c r="A3908" t="s">
        <v>10278</v>
      </c>
      <c r="B3908" t="s">
        <v>10279</v>
      </c>
      <c r="C3908">
        <v>0.53281853281853286</v>
      </c>
      <c r="D3908" t="e">
        <v>#N/A</v>
      </c>
      <c r="E3908" t="e">
        <v>#N/A</v>
      </c>
      <c r="H3908" t="e">
        <f t="shared" si="61"/>
        <v>#N/A</v>
      </c>
      <c r="S3908" t="s">
        <v>7093</v>
      </c>
    </row>
    <row r="3909" spans="1:19" x14ac:dyDescent="0.2">
      <c r="A3909" t="s">
        <v>10280</v>
      </c>
      <c r="B3909" t="s">
        <v>10281</v>
      </c>
      <c r="C3909">
        <v>0.5328151986183074</v>
      </c>
      <c r="D3909" t="e">
        <v>#N/A</v>
      </c>
      <c r="E3909" t="e">
        <v>#N/A</v>
      </c>
      <c r="H3909" t="e">
        <f t="shared" si="61"/>
        <v>#N/A</v>
      </c>
      <c r="S3909" t="s">
        <v>10282</v>
      </c>
    </row>
    <row r="3910" spans="1:19" x14ac:dyDescent="0.2">
      <c r="A3910" t="s">
        <v>10283</v>
      </c>
      <c r="B3910" t="s">
        <v>10284</v>
      </c>
      <c r="C3910">
        <v>0.53278688524590156</v>
      </c>
      <c r="D3910" t="e">
        <v>#N/A</v>
      </c>
      <c r="E3910" t="e">
        <v>#N/A</v>
      </c>
      <c r="H3910" t="e">
        <f t="shared" si="61"/>
        <v>#N/A</v>
      </c>
      <c r="S3910" t="s">
        <v>3182</v>
      </c>
    </row>
    <row r="3911" spans="1:19" x14ac:dyDescent="0.2">
      <c r="A3911" t="s">
        <v>10285</v>
      </c>
      <c r="B3911" t="s">
        <v>10286</v>
      </c>
      <c r="C3911">
        <v>0.53278688524590156</v>
      </c>
      <c r="D3911" t="e">
        <v>#N/A</v>
      </c>
      <c r="E3911" t="e">
        <v>#N/A</v>
      </c>
      <c r="H3911" t="e">
        <f t="shared" si="61"/>
        <v>#N/A</v>
      </c>
      <c r="S3911" t="s">
        <v>155</v>
      </c>
    </row>
    <row r="3912" spans="1:19" x14ac:dyDescent="0.2">
      <c r="A3912" t="s">
        <v>10287</v>
      </c>
      <c r="B3912" t="s">
        <v>10288</v>
      </c>
      <c r="C3912">
        <v>0.53271028037383183</v>
      </c>
      <c r="D3912" t="e">
        <v>#N/A</v>
      </c>
      <c r="E3912" t="e">
        <v>#N/A</v>
      </c>
      <c r="H3912" t="e">
        <f t="shared" si="61"/>
        <v>#N/A</v>
      </c>
      <c r="S3912" t="s">
        <v>10289</v>
      </c>
    </row>
    <row r="3913" spans="1:19" x14ac:dyDescent="0.2">
      <c r="A3913" t="s">
        <v>10290</v>
      </c>
      <c r="B3913" t="s">
        <v>10291</v>
      </c>
      <c r="C3913">
        <v>0.5326732673267327</v>
      </c>
      <c r="D3913" t="e">
        <v>#N/A</v>
      </c>
      <c r="E3913" t="e">
        <v>#N/A</v>
      </c>
      <c r="H3913" t="e">
        <f t="shared" si="61"/>
        <v>#N/A</v>
      </c>
      <c r="S3913" t="s">
        <v>10292</v>
      </c>
    </row>
    <row r="3914" spans="1:19" x14ac:dyDescent="0.2">
      <c r="A3914" t="s">
        <v>10293</v>
      </c>
      <c r="B3914" t="s">
        <v>10294</v>
      </c>
      <c r="C3914">
        <v>0.53260869565217395</v>
      </c>
      <c r="D3914" t="e">
        <v>#N/A</v>
      </c>
      <c r="E3914" t="e">
        <v>#N/A</v>
      </c>
      <c r="H3914" t="e">
        <f t="shared" si="61"/>
        <v>#N/A</v>
      </c>
      <c r="S3914" t="s">
        <v>7148</v>
      </c>
    </row>
    <row r="3915" spans="1:19" x14ac:dyDescent="0.2">
      <c r="A3915" t="s">
        <v>10295</v>
      </c>
      <c r="B3915" t="s">
        <v>10296</v>
      </c>
      <c r="C3915">
        <v>0.53253253253253252</v>
      </c>
      <c r="D3915" t="e">
        <v>#N/A</v>
      </c>
      <c r="E3915" t="e">
        <v>#N/A</v>
      </c>
      <c r="H3915" t="e">
        <f t="shared" si="61"/>
        <v>#N/A</v>
      </c>
      <c r="S3915" t="s">
        <v>8</v>
      </c>
    </row>
    <row r="3916" spans="1:19" x14ac:dyDescent="0.2">
      <c r="A3916" t="s">
        <v>10297</v>
      </c>
      <c r="B3916" t="s">
        <v>10298</v>
      </c>
      <c r="C3916">
        <v>0.5325203252032521</v>
      </c>
      <c r="D3916" t="e">
        <v>#N/A</v>
      </c>
      <c r="E3916" t="e">
        <v>#N/A</v>
      </c>
      <c r="H3916" t="e">
        <f t="shared" si="61"/>
        <v>#N/A</v>
      </c>
      <c r="S3916" t="s">
        <v>2718</v>
      </c>
    </row>
    <row r="3917" spans="1:19" x14ac:dyDescent="0.2">
      <c r="A3917" t="s">
        <v>10299</v>
      </c>
      <c r="B3917" t="s">
        <v>10300</v>
      </c>
      <c r="C3917">
        <v>0.53246753246753253</v>
      </c>
      <c r="D3917" t="e">
        <v>#N/A</v>
      </c>
      <c r="E3917" t="e">
        <v>#N/A</v>
      </c>
      <c r="H3917" t="e">
        <f t="shared" si="61"/>
        <v>#N/A</v>
      </c>
      <c r="S3917" t="s">
        <v>10301</v>
      </c>
    </row>
    <row r="3918" spans="1:19" x14ac:dyDescent="0.2">
      <c r="A3918" t="s">
        <v>10302</v>
      </c>
      <c r="B3918" t="s">
        <v>10303</v>
      </c>
      <c r="C3918">
        <v>0.53246753246753253</v>
      </c>
      <c r="D3918" t="e">
        <v>#N/A</v>
      </c>
      <c r="E3918" t="e">
        <v>#N/A</v>
      </c>
      <c r="H3918" t="e">
        <f t="shared" si="61"/>
        <v>#N/A</v>
      </c>
      <c r="S3918" t="s">
        <v>10304</v>
      </c>
    </row>
    <row r="3919" spans="1:19" x14ac:dyDescent="0.2">
      <c r="A3919" t="s">
        <v>10305</v>
      </c>
      <c r="B3919" t="s">
        <v>10306</v>
      </c>
      <c r="C3919">
        <v>0.53240152477763658</v>
      </c>
      <c r="D3919" t="e">
        <v>#N/A</v>
      </c>
      <c r="E3919" t="e">
        <v>#N/A</v>
      </c>
      <c r="H3919" t="e">
        <f t="shared" si="61"/>
        <v>#N/A</v>
      </c>
      <c r="S3919" t="s">
        <v>4658</v>
      </c>
    </row>
    <row r="3920" spans="1:19" x14ac:dyDescent="0.2">
      <c r="A3920" t="s">
        <v>10307</v>
      </c>
      <c r="B3920" t="s">
        <v>10308</v>
      </c>
      <c r="C3920">
        <v>0.53237410071942448</v>
      </c>
      <c r="D3920" t="e">
        <v>#N/A</v>
      </c>
      <c r="E3920" t="e">
        <v>#N/A</v>
      </c>
      <c r="H3920" t="e">
        <f t="shared" si="61"/>
        <v>#N/A</v>
      </c>
      <c r="S3920" t="s">
        <v>10309</v>
      </c>
    </row>
    <row r="3921" spans="1:19" x14ac:dyDescent="0.2">
      <c r="A3921" t="s">
        <v>10310</v>
      </c>
      <c r="B3921" t="s">
        <v>10311</v>
      </c>
      <c r="C3921">
        <v>0.53233830845771146</v>
      </c>
      <c r="D3921" t="e">
        <v>#N/A</v>
      </c>
      <c r="E3921" t="e">
        <v>#N/A</v>
      </c>
      <c r="H3921" t="e">
        <f t="shared" si="61"/>
        <v>#N/A</v>
      </c>
      <c r="S3921" t="s">
        <v>10312</v>
      </c>
    </row>
    <row r="3922" spans="1:19" x14ac:dyDescent="0.2">
      <c r="A3922" t="s">
        <v>10313</v>
      </c>
      <c r="B3922" t="s">
        <v>10314</v>
      </c>
      <c r="C3922">
        <v>0.5322834645669291</v>
      </c>
      <c r="D3922" t="e">
        <v>#N/A</v>
      </c>
      <c r="E3922" t="e">
        <v>#N/A</v>
      </c>
      <c r="H3922" t="e">
        <f t="shared" si="61"/>
        <v>#N/A</v>
      </c>
      <c r="S3922" t="s">
        <v>1292</v>
      </c>
    </row>
    <row r="3923" spans="1:19" x14ac:dyDescent="0.2">
      <c r="A3923" t="s">
        <v>10315</v>
      </c>
      <c r="B3923" t="s">
        <v>10316</v>
      </c>
      <c r="C3923">
        <v>0.53216374269005851</v>
      </c>
      <c r="D3923" t="e">
        <v>#N/A</v>
      </c>
      <c r="E3923" t="e">
        <v>#N/A</v>
      </c>
      <c r="H3923" t="e">
        <f t="shared" si="61"/>
        <v>#N/A</v>
      </c>
      <c r="S3923" t="s">
        <v>10317</v>
      </c>
    </row>
    <row r="3924" spans="1:19" x14ac:dyDescent="0.2">
      <c r="A3924" t="s">
        <v>10318</v>
      </c>
      <c r="B3924" t="s">
        <v>10319</v>
      </c>
      <c r="C3924">
        <v>0.53216374269005851</v>
      </c>
      <c r="D3924" t="e">
        <v>#N/A</v>
      </c>
      <c r="E3924" t="e">
        <v>#N/A</v>
      </c>
      <c r="H3924" t="e">
        <f t="shared" si="61"/>
        <v>#N/A</v>
      </c>
      <c r="S3924" t="s">
        <v>3301</v>
      </c>
    </row>
    <row r="3925" spans="1:19" x14ac:dyDescent="0.2">
      <c r="A3925" t="s">
        <v>10320</v>
      </c>
      <c r="B3925" t="s">
        <v>10321</v>
      </c>
      <c r="C3925">
        <v>0.53214285714285714</v>
      </c>
      <c r="D3925" t="e">
        <v>#N/A</v>
      </c>
      <c r="E3925" t="e">
        <v>#N/A</v>
      </c>
      <c r="H3925" t="e">
        <f t="shared" si="61"/>
        <v>#N/A</v>
      </c>
      <c r="S3925" t="s">
        <v>10322</v>
      </c>
    </row>
    <row r="3926" spans="1:19" x14ac:dyDescent="0.2">
      <c r="A3926" t="s">
        <v>10323</v>
      </c>
      <c r="B3926" t="s">
        <v>10324</v>
      </c>
      <c r="C3926">
        <v>0.53211009174311918</v>
      </c>
      <c r="D3926" t="e">
        <v>#N/A</v>
      </c>
      <c r="E3926">
        <v>-0.66164199999999995</v>
      </c>
      <c r="H3926" t="e">
        <f t="shared" si="61"/>
        <v>#N/A</v>
      </c>
      <c r="S3926" t="s">
        <v>8</v>
      </c>
    </row>
    <row r="3927" spans="1:19" x14ac:dyDescent="0.2">
      <c r="A3927" t="s">
        <v>10325</v>
      </c>
      <c r="B3927" t="s">
        <v>10326</v>
      </c>
      <c r="C3927">
        <v>0.53205128205128205</v>
      </c>
      <c r="D3927" t="e">
        <v>#N/A</v>
      </c>
      <c r="E3927" t="e">
        <v>#N/A</v>
      </c>
      <c r="H3927" t="e">
        <f t="shared" si="61"/>
        <v>#N/A</v>
      </c>
      <c r="S3927" t="s">
        <v>10327</v>
      </c>
    </row>
    <row r="3928" spans="1:19" x14ac:dyDescent="0.2">
      <c r="A3928" t="s">
        <v>10328</v>
      </c>
      <c r="B3928" t="s">
        <v>10329</v>
      </c>
      <c r="C3928">
        <v>0.53191489361702138</v>
      </c>
      <c r="D3928" t="e">
        <v>#N/A</v>
      </c>
      <c r="E3928" t="e">
        <v>#N/A</v>
      </c>
      <c r="H3928" t="e">
        <f t="shared" si="61"/>
        <v>#N/A</v>
      </c>
      <c r="S3928" t="s">
        <v>10330</v>
      </c>
    </row>
    <row r="3929" spans="1:19" x14ac:dyDescent="0.2">
      <c r="A3929" t="s">
        <v>10331</v>
      </c>
      <c r="B3929" t="s">
        <v>10332</v>
      </c>
      <c r="C3929">
        <v>0.53181818181818186</v>
      </c>
      <c r="D3929" t="e">
        <v>#N/A</v>
      </c>
      <c r="E3929" t="e">
        <v>#N/A</v>
      </c>
      <c r="H3929" t="e">
        <f t="shared" si="61"/>
        <v>#N/A</v>
      </c>
      <c r="S3929" t="s">
        <v>8</v>
      </c>
    </row>
    <row r="3930" spans="1:19" x14ac:dyDescent="0.2">
      <c r="A3930" t="s">
        <v>10333</v>
      </c>
      <c r="B3930" t="s">
        <v>10334</v>
      </c>
      <c r="C3930">
        <v>0.53164556962025311</v>
      </c>
      <c r="D3930" t="e">
        <v>#N/A</v>
      </c>
      <c r="E3930" t="e">
        <v>#N/A</v>
      </c>
      <c r="H3930" t="e">
        <f t="shared" si="61"/>
        <v>#N/A</v>
      </c>
      <c r="S3930" t="s">
        <v>10335</v>
      </c>
    </row>
    <row r="3931" spans="1:19" x14ac:dyDescent="0.2">
      <c r="A3931" t="s">
        <v>10336</v>
      </c>
      <c r="B3931" t="s">
        <v>10337</v>
      </c>
      <c r="C3931">
        <v>0.53153153153153154</v>
      </c>
      <c r="D3931" t="e">
        <v>#N/A</v>
      </c>
      <c r="E3931" t="e">
        <v>#N/A</v>
      </c>
      <c r="H3931" t="e">
        <f t="shared" si="61"/>
        <v>#N/A</v>
      </c>
      <c r="S3931" t="s">
        <v>9375</v>
      </c>
    </row>
    <row r="3932" spans="1:19" x14ac:dyDescent="0.2">
      <c r="A3932" t="s">
        <v>10338</v>
      </c>
      <c r="B3932" t="s">
        <v>10339</v>
      </c>
      <c r="C3932">
        <v>0.53149606299212593</v>
      </c>
      <c r="D3932" t="e">
        <v>#N/A</v>
      </c>
      <c r="E3932" t="e">
        <v>#N/A</v>
      </c>
      <c r="H3932" t="e">
        <f t="shared" si="61"/>
        <v>#N/A</v>
      </c>
      <c r="S3932" t="s">
        <v>6067</v>
      </c>
    </row>
    <row r="3933" spans="1:19" x14ac:dyDescent="0.2">
      <c r="A3933" t="s">
        <v>10340</v>
      </c>
      <c r="B3933" t="s">
        <v>10341</v>
      </c>
      <c r="C3933">
        <v>0.53148614609571787</v>
      </c>
      <c r="D3933" t="e">
        <v>#N/A</v>
      </c>
      <c r="E3933" t="e">
        <v>#N/A</v>
      </c>
      <c r="H3933" t="e">
        <f t="shared" si="61"/>
        <v>#N/A</v>
      </c>
      <c r="S3933" t="s">
        <v>10342</v>
      </c>
    </row>
    <row r="3934" spans="1:19" x14ac:dyDescent="0.2">
      <c r="A3934" t="s">
        <v>10343</v>
      </c>
      <c r="B3934" t="s">
        <v>10344</v>
      </c>
      <c r="C3934">
        <v>0.53142857142857136</v>
      </c>
      <c r="D3934" t="e">
        <v>#N/A</v>
      </c>
      <c r="E3934" t="e">
        <v>#N/A</v>
      </c>
      <c r="H3934" t="e">
        <f t="shared" si="61"/>
        <v>#N/A</v>
      </c>
      <c r="S3934" t="s">
        <v>10345</v>
      </c>
    </row>
    <row r="3935" spans="1:19" x14ac:dyDescent="0.2">
      <c r="A3935" t="s">
        <v>10346</v>
      </c>
      <c r="B3935" t="s">
        <v>10347</v>
      </c>
      <c r="C3935">
        <v>0.53125000000000011</v>
      </c>
      <c r="D3935" t="e">
        <v>#N/A</v>
      </c>
      <c r="E3935" t="e">
        <v>#N/A</v>
      </c>
      <c r="H3935" t="e">
        <f t="shared" si="61"/>
        <v>#N/A</v>
      </c>
      <c r="S3935" t="s">
        <v>8</v>
      </c>
    </row>
    <row r="3936" spans="1:19" x14ac:dyDescent="0.2">
      <c r="A3936" t="s">
        <v>10348</v>
      </c>
      <c r="B3936" t="s">
        <v>10349</v>
      </c>
      <c r="C3936">
        <v>0.53125000000000011</v>
      </c>
      <c r="D3936" t="e">
        <v>#N/A</v>
      </c>
      <c r="E3936" t="e">
        <v>#N/A</v>
      </c>
      <c r="H3936" t="e">
        <f t="shared" si="61"/>
        <v>#N/A</v>
      </c>
      <c r="S3936" t="s">
        <v>8173</v>
      </c>
    </row>
    <row r="3937" spans="1:19" x14ac:dyDescent="0.2">
      <c r="A3937" t="s">
        <v>10350</v>
      </c>
      <c r="B3937" t="s">
        <v>10351</v>
      </c>
      <c r="C3937">
        <v>0.53125</v>
      </c>
      <c r="D3937" t="e">
        <v>#N/A</v>
      </c>
      <c r="E3937" t="e">
        <v>#N/A</v>
      </c>
      <c r="H3937" t="e">
        <f t="shared" si="61"/>
        <v>#N/A</v>
      </c>
      <c r="S3937" t="s">
        <v>1590</v>
      </c>
    </row>
    <row r="3938" spans="1:19" x14ac:dyDescent="0.2">
      <c r="A3938" t="s">
        <v>10352</v>
      </c>
      <c r="B3938" t="s">
        <v>10353</v>
      </c>
      <c r="C3938">
        <v>0.53125</v>
      </c>
      <c r="D3938" t="e">
        <v>#N/A</v>
      </c>
      <c r="E3938" t="e">
        <v>#N/A</v>
      </c>
      <c r="H3938" t="e">
        <f t="shared" si="61"/>
        <v>#N/A</v>
      </c>
      <c r="S3938" t="s">
        <v>10354</v>
      </c>
    </row>
    <row r="3939" spans="1:19" x14ac:dyDescent="0.2">
      <c r="A3939" t="s">
        <v>10355</v>
      </c>
      <c r="B3939" t="s">
        <v>10356</v>
      </c>
      <c r="C3939">
        <v>0.53120083901415838</v>
      </c>
      <c r="D3939" t="e">
        <v>#N/A</v>
      </c>
      <c r="E3939">
        <v>-0.945689</v>
      </c>
      <c r="H3939" t="e">
        <f t="shared" si="61"/>
        <v>#N/A</v>
      </c>
      <c r="S3939" t="s">
        <v>4966</v>
      </c>
    </row>
    <row r="3940" spans="1:19" x14ac:dyDescent="0.2">
      <c r="A3940" t="s">
        <v>10357</v>
      </c>
      <c r="B3940" t="s">
        <v>10358</v>
      </c>
      <c r="C3940">
        <v>0.53104575163398693</v>
      </c>
      <c r="D3940" t="e">
        <v>#N/A</v>
      </c>
      <c r="E3940" t="e">
        <v>#N/A</v>
      </c>
      <c r="H3940" t="e">
        <f t="shared" si="61"/>
        <v>#N/A</v>
      </c>
      <c r="S3940" t="s">
        <v>6372</v>
      </c>
    </row>
    <row r="3941" spans="1:19" x14ac:dyDescent="0.2">
      <c r="A3941" t="s">
        <v>10359</v>
      </c>
      <c r="B3941" t="s">
        <v>10360</v>
      </c>
      <c r="C3941">
        <v>0.53097345132743368</v>
      </c>
      <c r="D3941" t="e">
        <v>#N/A</v>
      </c>
      <c r="E3941" t="e">
        <v>#N/A</v>
      </c>
      <c r="H3941" t="e">
        <f t="shared" si="61"/>
        <v>#N/A</v>
      </c>
      <c r="S3941" t="s">
        <v>10361</v>
      </c>
    </row>
    <row r="3942" spans="1:19" x14ac:dyDescent="0.2">
      <c r="A3942" t="s">
        <v>10362</v>
      </c>
      <c r="B3942" t="s">
        <v>10363</v>
      </c>
      <c r="C3942">
        <v>0.53092783505154639</v>
      </c>
      <c r="D3942" t="e">
        <v>#N/A</v>
      </c>
      <c r="E3942" t="e">
        <v>#N/A</v>
      </c>
      <c r="H3942" t="e">
        <f t="shared" si="61"/>
        <v>#N/A</v>
      </c>
      <c r="S3942" t="s">
        <v>8</v>
      </c>
    </row>
    <row r="3943" spans="1:19" x14ac:dyDescent="0.2">
      <c r="A3943" t="s">
        <v>10364</v>
      </c>
      <c r="B3943" t="s">
        <v>10365</v>
      </c>
      <c r="C3943">
        <v>0.53092783505154639</v>
      </c>
      <c r="D3943" t="e">
        <v>#N/A</v>
      </c>
      <c r="E3943" t="e">
        <v>#N/A</v>
      </c>
      <c r="H3943" t="e">
        <f t="shared" si="61"/>
        <v>#N/A</v>
      </c>
      <c r="S3943" t="s">
        <v>8</v>
      </c>
    </row>
    <row r="3944" spans="1:19" x14ac:dyDescent="0.2">
      <c r="A3944" t="s">
        <v>10366</v>
      </c>
      <c r="B3944" t="s">
        <v>10367</v>
      </c>
      <c r="C3944">
        <v>0.53089643167972145</v>
      </c>
      <c r="D3944" t="e">
        <v>#N/A</v>
      </c>
      <c r="E3944" t="e">
        <v>#N/A</v>
      </c>
      <c r="H3944" t="e">
        <f t="shared" si="61"/>
        <v>#N/A</v>
      </c>
      <c r="S3944" t="s">
        <v>10368</v>
      </c>
    </row>
    <row r="3945" spans="1:19" x14ac:dyDescent="0.2">
      <c r="A3945" t="s">
        <v>10369</v>
      </c>
      <c r="B3945" t="s">
        <v>10370</v>
      </c>
      <c r="C3945">
        <v>0.53081876724930999</v>
      </c>
      <c r="D3945" t="e">
        <v>#N/A</v>
      </c>
      <c r="E3945" t="e">
        <v>#N/A</v>
      </c>
      <c r="H3945" t="e">
        <f t="shared" si="61"/>
        <v>#N/A</v>
      </c>
      <c r="S3945" t="s">
        <v>10371</v>
      </c>
    </row>
    <row r="3946" spans="1:19" x14ac:dyDescent="0.2">
      <c r="A3946" t="s">
        <v>10372</v>
      </c>
      <c r="B3946" t="s">
        <v>10373</v>
      </c>
      <c r="C3946">
        <v>0.53079178885630507</v>
      </c>
      <c r="D3946" t="e">
        <v>#N/A</v>
      </c>
      <c r="E3946" t="e">
        <v>#N/A</v>
      </c>
      <c r="H3946" t="e">
        <f t="shared" si="61"/>
        <v>#N/A</v>
      </c>
      <c r="S3946" t="s">
        <v>10374</v>
      </c>
    </row>
    <row r="3947" spans="1:19" x14ac:dyDescent="0.2">
      <c r="A3947" t="s">
        <v>10375</v>
      </c>
      <c r="B3947" t="s">
        <v>10376</v>
      </c>
      <c r="C3947">
        <v>0.53074866310160418</v>
      </c>
      <c r="D3947" t="e">
        <v>#N/A</v>
      </c>
      <c r="E3947" t="e">
        <v>#N/A</v>
      </c>
      <c r="H3947" t="e">
        <f t="shared" si="61"/>
        <v>#N/A</v>
      </c>
      <c r="S3947" t="s">
        <v>10377</v>
      </c>
    </row>
    <row r="3948" spans="1:19" x14ac:dyDescent="0.2">
      <c r="A3948" t="s">
        <v>10378</v>
      </c>
      <c r="B3948" t="s">
        <v>10379</v>
      </c>
      <c r="C3948">
        <v>0.53053435114503811</v>
      </c>
      <c r="D3948" t="e">
        <v>#N/A</v>
      </c>
      <c r="E3948" t="e">
        <v>#N/A</v>
      </c>
      <c r="H3948" t="e">
        <f t="shared" ref="H3948:H4011" si="62">VLOOKUP(A3948, $L:$P, 2, FALSE)</f>
        <v>#N/A</v>
      </c>
      <c r="S3948" t="s">
        <v>10380</v>
      </c>
    </row>
    <row r="3949" spans="1:19" x14ac:dyDescent="0.2">
      <c r="A3949" t="s">
        <v>10381</v>
      </c>
      <c r="B3949" t="s">
        <v>10382</v>
      </c>
      <c r="C3949">
        <v>0.5303867403314918</v>
      </c>
      <c r="D3949" t="e">
        <v>#N/A</v>
      </c>
      <c r="E3949" t="e">
        <v>#N/A</v>
      </c>
      <c r="H3949" t="e">
        <f t="shared" si="62"/>
        <v>#N/A</v>
      </c>
      <c r="S3949" t="s">
        <v>8</v>
      </c>
    </row>
    <row r="3950" spans="1:19" x14ac:dyDescent="0.2">
      <c r="A3950" t="s">
        <v>10383</v>
      </c>
      <c r="B3950" t="s">
        <v>10384</v>
      </c>
      <c r="C3950">
        <v>0.53024911032028466</v>
      </c>
      <c r="D3950" t="e">
        <v>#N/A</v>
      </c>
      <c r="E3950" t="e">
        <v>#N/A</v>
      </c>
      <c r="H3950" t="e">
        <f t="shared" si="62"/>
        <v>#N/A</v>
      </c>
      <c r="S3950" t="s">
        <v>10385</v>
      </c>
    </row>
    <row r="3951" spans="1:19" x14ac:dyDescent="0.2">
      <c r="A3951" t="s">
        <v>10386</v>
      </c>
      <c r="B3951" t="s">
        <v>10387</v>
      </c>
      <c r="C3951">
        <v>0.53</v>
      </c>
      <c r="D3951" t="e">
        <v>#N/A</v>
      </c>
      <c r="E3951" t="e">
        <v>#N/A</v>
      </c>
      <c r="H3951" t="e">
        <f t="shared" si="62"/>
        <v>#N/A</v>
      </c>
      <c r="S3951" t="s">
        <v>10388</v>
      </c>
    </row>
    <row r="3952" spans="1:19" x14ac:dyDescent="0.2">
      <c r="A3952" t="s">
        <v>10389</v>
      </c>
      <c r="B3952" t="s">
        <v>10390</v>
      </c>
      <c r="C3952">
        <v>0.52998415931206155</v>
      </c>
      <c r="D3952" t="e">
        <v>#N/A</v>
      </c>
      <c r="E3952" t="e">
        <v>#N/A</v>
      </c>
      <c r="H3952" t="e">
        <f t="shared" si="62"/>
        <v>#N/A</v>
      </c>
      <c r="S3952" t="s">
        <v>6770</v>
      </c>
    </row>
    <row r="3953" spans="1:19" x14ac:dyDescent="0.2">
      <c r="A3953" t="s">
        <v>10391</v>
      </c>
      <c r="B3953" t="s">
        <v>10392</v>
      </c>
      <c r="C3953">
        <v>0.52992957746478864</v>
      </c>
      <c r="D3953" t="e">
        <v>#N/A</v>
      </c>
      <c r="E3953" t="e">
        <v>#N/A</v>
      </c>
      <c r="H3953" t="e">
        <f t="shared" si="62"/>
        <v>#N/A</v>
      </c>
      <c r="S3953" t="s">
        <v>10393</v>
      </c>
    </row>
    <row r="3954" spans="1:19" x14ac:dyDescent="0.2">
      <c r="A3954" t="s">
        <v>10394</v>
      </c>
      <c r="B3954" t="s">
        <v>10395</v>
      </c>
      <c r="C3954">
        <v>0.52991452991452992</v>
      </c>
      <c r="D3954" t="e">
        <v>#N/A</v>
      </c>
      <c r="E3954" t="e">
        <v>#N/A</v>
      </c>
      <c r="H3954" t="e">
        <f t="shared" si="62"/>
        <v>#N/A</v>
      </c>
      <c r="S3954" t="s">
        <v>8</v>
      </c>
    </row>
    <row r="3955" spans="1:19" x14ac:dyDescent="0.2">
      <c r="A3955" t="s">
        <v>10396</v>
      </c>
      <c r="B3955" t="s">
        <v>10397</v>
      </c>
      <c r="C3955">
        <v>0.5298013245033113</v>
      </c>
      <c r="D3955" t="e">
        <v>#N/A</v>
      </c>
      <c r="E3955" t="e">
        <v>#N/A</v>
      </c>
      <c r="H3955" t="e">
        <f t="shared" si="62"/>
        <v>#N/A</v>
      </c>
      <c r="S3955" t="s">
        <v>10398</v>
      </c>
    </row>
    <row r="3956" spans="1:19" x14ac:dyDescent="0.2">
      <c r="A3956" t="s">
        <v>10399</v>
      </c>
      <c r="B3956" t="s">
        <v>10400</v>
      </c>
      <c r="C3956">
        <v>0.52978723404255312</v>
      </c>
      <c r="D3956" t="e">
        <v>#N/A</v>
      </c>
      <c r="E3956" t="e">
        <v>#N/A</v>
      </c>
      <c r="H3956" t="e">
        <f t="shared" si="62"/>
        <v>#N/A</v>
      </c>
      <c r="S3956" t="s">
        <v>8</v>
      </c>
    </row>
    <row r="3957" spans="1:19" x14ac:dyDescent="0.2">
      <c r="A3957" t="s">
        <v>10401</v>
      </c>
      <c r="B3957" t="s">
        <v>10402</v>
      </c>
      <c r="C3957">
        <v>0.52973830293417923</v>
      </c>
      <c r="D3957" t="e">
        <v>#N/A</v>
      </c>
      <c r="E3957" t="e">
        <v>#N/A</v>
      </c>
      <c r="H3957" t="e">
        <f t="shared" si="62"/>
        <v>#N/A</v>
      </c>
      <c r="S3957" t="s">
        <v>8</v>
      </c>
    </row>
    <row r="3958" spans="1:19" x14ac:dyDescent="0.2">
      <c r="A3958" t="s">
        <v>10403</v>
      </c>
      <c r="B3958" t="s">
        <v>10404</v>
      </c>
      <c r="C3958">
        <v>0.52968036529680362</v>
      </c>
      <c r="D3958" t="e">
        <v>#N/A</v>
      </c>
      <c r="E3958" t="e">
        <v>#N/A</v>
      </c>
      <c r="H3958" t="e">
        <f t="shared" si="62"/>
        <v>#N/A</v>
      </c>
      <c r="S3958" t="s">
        <v>10405</v>
      </c>
    </row>
    <row r="3959" spans="1:19" x14ac:dyDescent="0.2">
      <c r="A3959" t="s">
        <v>10406</v>
      </c>
      <c r="B3959" t="s">
        <v>10407</v>
      </c>
      <c r="C3959">
        <v>0.52941176470588236</v>
      </c>
      <c r="D3959" t="e">
        <v>#N/A</v>
      </c>
      <c r="E3959" t="e">
        <v>#N/A</v>
      </c>
      <c r="H3959" t="e">
        <f t="shared" si="62"/>
        <v>#N/A</v>
      </c>
      <c r="S3959" t="s">
        <v>8</v>
      </c>
    </row>
    <row r="3960" spans="1:19" x14ac:dyDescent="0.2">
      <c r="A3960" t="s">
        <v>10408</v>
      </c>
      <c r="B3960" t="s">
        <v>10409</v>
      </c>
      <c r="C3960">
        <v>0.52941176470588236</v>
      </c>
      <c r="D3960" t="e">
        <v>#N/A</v>
      </c>
      <c r="E3960" t="e">
        <v>#N/A</v>
      </c>
      <c r="H3960" t="e">
        <f t="shared" si="62"/>
        <v>#N/A</v>
      </c>
      <c r="S3960" t="s">
        <v>8005</v>
      </c>
    </row>
    <row r="3961" spans="1:19" x14ac:dyDescent="0.2">
      <c r="A3961" t="s">
        <v>10410</v>
      </c>
      <c r="B3961" t="s">
        <v>10411</v>
      </c>
      <c r="C3961">
        <v>0.52941176470588236</v>
      </c>
      <c r="D3961" t="e">
        <v>#N/A</v>
      </c>
      <c r="E3961" t="e">
        <v>#N/A</v>
      </c>
      <c r="H3961" t="e">
        <f t="shared" si="62"/>
        <v>#N/A</v>
      </c>
      <c r="S3961" t="s">
        <v>10412</v>
      </c>
    </row>
    <row r="3962" spans="1:19" x14ac:dyDescent="0.2">
      <c r="A3962" t="s">
        <v>10413</v>
      </c>
      <c r="B3962" t="s">
        <v>10414</v>
      </c>
      <c r="C3962">
        <v>0.52941176470588225</v>
      </c>
      <c r="D3962" t="e">
        <v>#N/A</v>
      </c>
      <c r="E3962" t="e">
        <v>#N/A</v>
      </c>
      <c r="H3962" t="e">
        <f t="shared" si="62"/>
        <v>#N/A</v>
      </c>
      <c r="S3962" t="s">
        <v>10415</v>
      </c>
    </row>
    <row r="3963" spans="1:19" x14ac:dyDescent="0.2">
      <c r="A3963" t="s">
        <v>10416</v>
      </c>
      <c r="B3963" t="s">
        <v>10417</v>
      </c>
      <c r="C3963">
        <v>0.52915711739241156</v>
      </c>
      <c r="D3963" t="e">
        <v>#N/A</v>
      </c>
      <c r="E3963" t="e">
        <v>#N/A</v>
      </c>
      <c r="H3963" t="e">
        <f t="shared" si="62"/>
        <v>#N/A</v>
      </c>
      <c r="S3963" t="s">
        <v>10418</v>
      </c>
    </row>
    <row r="3964" spans="1:19" x14ac:dyDescent="0.2">
      <c r="A3964" t="s">
        <v>10419</v>
      </c>
      <c r="B3964" t="s">
        <v>10420</v>
      </c>
      <c r="C3964">
        <v>0.52913752913752921</v>
      </c>
      <c r="D3964" t="e">
        <v>#N/A</v>
      </c>
      <c r="E3964" t="e">
        <v>#N/A</v>
      </c>
      <c r="H3964" t="e">
        <f t="shared" si="62"/>
        <v>#N/A</v>
      </c>
      <c r="S3964" t="s">
        <v>10421</v>
      </c>
    </row>
    <row r="3965" spans="1:19" x14ac:dyDescent="0.2">
      <c r="A3965" t="s">
        <v>10422</v>
      </c>
      <c r="B3965" t="s">
        <v>10423</v>
      </c>
      <c r="C3965">
        <v>0.52913752913752921</v>
      </c>
      <c r="D3965">
        <v>4.5</v>
      </c>
      <c r="E3965">
        <v>-2.1570100000000001</v>
      </c>
      <c r="H3965">
        <f t="shared" si="62"/>
        <v>2.1210703062521699</v>
      </c>
      <c r="S3965" t="s">
        <v>6018</v>
      </c>
    </row>
    <row r="3966" spans="1:19" x14ac:dyDescent="0.2">
      <c r="A3966" t="s">
        <v>10424</v>
      </c>
      <c r="B3966" t="s">
        <v>10425</v>
      </c>
      <c r="C3966">
        <v>0.529126213592233</v>
      </c>
      <c r="D3966" t="e">
        <v>#N/A</v>
      </c>
      <c r="E3966" t="e">
        <v>#N/A</v>
      </c>
      <c r="H3966" t="e">
        <f t="shared" si="62"/>
        <v>#N/A</v>
      </c>
      <c r="S3966" t="s">
        <v>8</v>
      </c>
    </row>
    <row r="3967" spans="1:19" x14ac:dyDescent="0.2">
      <c r="A3967" t="s">
        <v>10426</v>
      </c>
      <c r="B3967" t="s">
        <v>10427</v>
      </c>
      <c r="C3967">
        <v>0.52898550724637683</v>
      </c>
      <c r="D3967" t="e">
        <v>#N/A</v>
      </c>
      <c r="E3967" t="e">
        <v>#N/A</v>
      </c>
      <c r="H3967" t="e">
        <f t="shared" si="62"/>
        <v>#N/A</v>
      </c>
      <c r="S3967" t="s">
        <v>10428</v>
      </c>
    </row>
    <row r="3968" spans="1:19" x14ac:dyDescent="0.2">
      <c r="A3968" t="s">
        <v>10429</v>
      </c>
      <c r="B3968" t="s">
        <v>10430</v>
      </c>
      <c r="C3968">
        <v>0.52895148669796554</v>
      </c>
      <c r="D3968" t="e">
        <v>#N/A</v>
      </c>
      <c r="E3968" t="e">
        <v>#N/A</v>
      </c>
      <c r="H3968" t="e">
        <f t="shared" si="62"/>
        <v>#N/A</v>
      </c>
      <c r="S3968" t="s">
        <v>8</v>
      </c>
    </row>
    <row r="3969" spans="1:19" x14ac:dyDescent="0.2">
      <c r="A3969" t="s">
        <v>10431</v>
      </c>
      <c r="B3969" t="s">
        <v>10432</v>
      </c>
      <c r="C3969">
        <v>0.52892561983471076</v>
      </c>
      <c r="D3969" t="e">
        <v>#N/A</v>
      </c>
      <c r="E3969" t="e">
        <v>#N/A</v>
      </c>
      <c r="H3969" t="e">
        <f t="shared" si="62"/>
        <v>#N/A</v>
      </c>
      <c r="S3969" t="s">
        <v>10433</v>
      </c>
    </row>
    <row r="3970" spans="1:19" x14ac:dyDescent="0.2">
      <c r="A3970" t="s">
        <v>10434</v>
      </c>
      <c r="B3970" t="s">
        <v>10435</v>
      </c>
      <c r="C3970">
        <v>0.52874999999999994</v>
      </c>
      <c r="D3970" t="e">
        <v>#N/A</v>
      </c>
      <c r="E3970" t="e">
        <v>#N/A</v>
      </c>
      <c r="H3970" t="e">
        <f t="shared" si="62"/>
        <v>#N/A</v>
      </c>
      <c r="S3970" t="s">
        <v>8</v>
      </c>
    </row>
    <row r="3971" spans="1:19" x14ac:dyDescent="0.2">
      <c r="A3971" t="s">
        <v>10436</v>
      </c>
      <c r="B3971" t="s">
        <v>10437</v>
      </c>
      <c r="C3971">
        <v>0.52873563218390807</v>
      </c>
      <c r="D3971" t="e">
        <v>#N/A</v>
      </c>
      <c r="E3971" t="e">
        <v>#N/A</v>
      </c>
      <c r="H3971" t="e">
        <f t="shared" si="62"/>
        <v>#N/A</v>
      </c>
      <c r="S3971" t="s">
        <v>10438</v>
      </c>
    </row>
    <row r="3972" spans="1:19" x14ac:dyDescent="0.2">
      <c r="A3972" t="s">
        <v>10439</v>
      </c>
      <c r="B3972" t="s">
        <v>10440</v>
      </c>
      <c r="C3972">
        <v>0.52873563218390807</v>
      </c>
      <c r="D3972" t="e">
        <v>#N/A</v>
      </c>
      <c r="E3972" t="e">
        <v>#N/A</v>
      </c>
      <c r="H3972" t="e">
        <f t="shared" si="62"/>
        <v>#N/A</v>
      </c>
      <c r="S3972" t="s">
        <v>10441</v>
      </c>
    </row>
    <row r="3973" spans="1:19" x14ac:dyDescent="0.2">
      <c r="A3973" t="s">
        <v>10442</v>
      </c>
      <c r="B3973" t="s">
        <v>10443</v>
      </c>
      <c r="C3973">
        <v>0.52868852459016391</v>
      </c>
      <c r="D3973" t="e">
        <v>#N/A</v>
      </c>
      <c r="E3973" t="e">
        <v>#N/A</v>
      </c>
      <c r="H3973" t="e">
        <f t="shared" si="62"/>
        <v>#N/A</v>
      </c>
      <c r="S3973" t="s">
        <v>8</v>
      </c>
    </row>
    <row r="3974" spans="1:19" x14ac:dyDescent="0.2">
      <c r="A3974" t="s">
        <v>10444</v>
      </c>
      <c r="B3974" t="s">
        <v>10445</v>
      </c>
      <c r="C3974">
        <v>0.52864583333333337</v>
      </c>
      <c r="D3974" t="e">
        <v>#N/A</v>
      </c>
      <c r="E3974" t="e">
        <v>#N/A</v>
      </c>
      <c r="H3974" t="e">
        <f t="shared" si="62"/>
        <v>#N/A</v>
      </c>
      <c r="S3974" t="s">
        <v>3130</v>
      </c>
    </row>
    <row r="3975" spans="1:19" x14ac:dyDescent="0.2">
      <c r="A3975" t="s">
        <v>10446</v>
      </c>
      <c r="B3975" t="s">
        <v>10447</v>
      </c>
      <c r="C3975">
        <v>0.52857142857142858</v>
      </c>
      <c r="D3975" t="e">
        <v>#N/A</v>
      </c>
      <c r="E3975" t="e">
        <v>#N/A</v>
      </c>
      <c r="H3975" t="e">
        <f t="shared" si="62"/>
        <v>#N/A</v>
      </c>
      <c r="S3975" t="s">
        <v>10448</v>
      </c>
    </row>
    <row r="3976" spans="1:19" x14ac:dyDescent="0.2">
      <c r="A3976" t="s">
        <v>10449</v>
      </c>
      <c r="B3976" t="s">
        <v>10450</v>
      </c>
      <c r="C3976">
        <v>0.52849740932642486</v>
      </c>
      <c r="D3976" t="e">
        <v>#N/A</v>
      </c>
      <c r="E3976" t="e">
        <v>#N/A</v>
      </c>
      <c r="H3976" t="e">
        <f t="shared" si="62"/>
        <v>#N/A</v>
      </c>
      <c r="S3976" t="s">
        <v>10451</v>
      </c>
    </row>
    <row r="3977" spans="1:19" x14ac:dyDescent="0.2">
      <c r="A3977" t="s">
        <v>10452</v>
      </c>
      <c r="B3977" t="s">
        <v>10453</v>
      </c>
      <c r="C3977">
        <v>0.52847682119205297</v>
      </c>
      <c r="D3977" t="e">
        <v>#N/A</v>
      </c>
      <c r="E3977" t="e">
        <v>#N/A</v>
      </c>
      <c r="H3977" t="e">
        <f t="shared" si="62"/>
        <v>#N/A</v>
      </c>
      <c r="S3977" t="s">
        <v>10454</v>
      </c>
    </row>
    <row r="3978" spans="1:19" x14ac:dyDescent="0.2">
      <c r="A3978" t="s">
        <v>10455</v>
      </c>
      <c r="B3978" t="s">
        <v>10456</v>
      </c>
      <c r="C3978">
        <v>0.52845528455284552</v>
      </c>
      <c r="D3978" t="e">
        <v>#N/A</v>
      </c>
      <c r="E3978" t="e">
        <v>#N/A</v>
      </c>
      <c r="H3978" t="e">
        <f t="shared" si="62"/>
        <v>#N/A</v>
      </c>
      <c r="S3978" t="s">
        <v>10457</v>
      </c>
    </row>
    <row r="3979" spans="1:19" x14ac:dyDescent="0.2">
      <c r="A3979" t="s">
        <v>10458</v>
      </c>
      <c r="B3979" t="s">
        <v>10459</v>
      </c>
      <c r="C3979">
        <v>0.52840909090909083</v>
      </c>
      <c r="D3979" t="e">
        <v>#N/A</v>
      </c>
      <c r="E3979" t="e">
        <v>#N/A</v>
      </c>
      <c r="H3979" t="e">
        <f t="shared" si="62"/>
        <v>#N/A</v>
      </c>
      <c r="S3979" t="s">
        <v>10460</v>
      </c>
    </row>
    <row r="3980" spans="1:19" x14ac:dyDescent="0.2">
      <c r="A3980" t="s">
        <v>10461</v>
      </c>
      <c r="B3980" t="s">
        <v>10462</v>
      </c>
      <c r="C3980">
        <v>0.52835051546391754</v>
      </c>
      <c r="D3980" t="e">
        <v>#N/A</v>
      </c>
      <c r="E3980" t="e">
        <v>#N/A</v>
      </c>
      <c r="H3980" t="e">
        <f t="shared" si="62"/>
        <v>#N/A</v>
      </c>
      <c r="S3980" t="s">
        <v>10463</v>
      </c>
    </row>
    <row r="3981" spans="1:19" x14ac:dyDescent="0.2">
      <c r="A3981" t="s">
        <v>10464</v>
      </c>
      <c r="B3981" t="s">
        <v>10465</v>
      </c>
      <c r="C3981">
        <v>0.52830188679245282</v>
      </c>
      <c r="D3981" t="e">
        <v>#N/A</v>
      </c>
      <c r="E3981" t="e">
        <v>#N/A</v>
      </c>
      <c r="H3981" t="e">
        <f t="shared" si="62"/>
        <v>#N/A</v>
      </c>
      <c r="S3981" t="s">
        <v>8</v>
      </c>
    </row>
    <row r="3982" spans="1:19" x14ac:dyDescent="0.2">
      <c r="A3982" t="s">
        <v>10466</v>
      </c>
      <c r="B3982" t="s">
        <v>10467</v>
      </c>
      <c r="C3982">
        <v>0.52830188679245271</v>
      </c>
      <c r="D3982" t="e">
        <v>#N/A</v>
      </c>
      <c r="E3982" t="e">
        <v>#N/A</v>
      </c>
      <c r="H3982" t="e">
        <f t="shared" si="62"/>
        <v>#N/A</v>
      </c>
      <c r="S3982" t="s">
        <v>10468</v>
      </c>
    </row>
    <row r="3983" spans="1:19" x14ac:dyDescent="0.2">
      <c r="A3983" t="s">
        <v>10469</v>
      </c>
      <c r="B3983" t="s">
        <v>10470</v>
      </c>
      <c r="C3983">
        <v>0.52822580645161299</v>
      </c>
      <c r="D3983" t="e">
        <v>#N/A</v>
      </c>
      <c r="E3983" t="e">
        <v>#N/A</v>
      </c>
      <c r="H3983" t="e">
        <f t="shared" si="62"/>
        <v>#N/A</v>
      </c>
      <c r="S3983" t="s">
        <v>10471</v>
      </c>
    </row>
    <row r="3984" spans="1:19" x14ac:dyDescent="0.2">
      <c r="A3984" t="s">
        <v>10472</v>
      </c>
      <c r="B3984" t="s">
        <v>10473</v>
      </c>
      <c r="C3984">
        <v>0.52808988764044951</v>
      </c>
      <c r="D3984" t="e">
        <v>#N/A</v>
      </c>
      <c r="E3984" t="e">
        <v>#N/A</v>
      </c>
      <c r="H3984" t="e">
        <f t="shared" si="62"/>
        <v>#N/A</v>
      </c>
      <c r="S3984" t="s">
        <v>6437</v>
      </c>
    </row>
    <row r="3985" spans="1:19" x14ac:dyDescent="0.2">
      <c r="A3985" t="s">
        <v>10474</v>
      </c>
      <c r="B3985" t="s">
        <v>10475</v>
      </c>
      <c r="C3985">
        <v>0.52799999999999991</v>
      </c>
      <c r="D3985" t="e">
        <v>#N/A</v>
      </c>
      <c r="E3985" t="e">
        <v>#N/A</v>
      </c>
      <c r="H3985" t="e">
        <f t="shared" si="62"/>
        <v>#N/A</v>
      </c>
      <c r="S3985" t="s">
        <v>6664</v>
      </c>
    </row>
    <row r="3986" spans="1:19" x14ac:dyDescent="0.2">
      <c r="A3986" t="s">
        <v>10476</v>
      </c>
      <c r="B3986" t="s">
        <v>10477</v>
      </c>
      <c r="C3986">
        <v>0.52795031055900621</v>
      </c>
      <c r="D3986" t="e">
        <v>#N/A</v>
      </c>
      <c r="E3986" t="e">
        <v>#N/A</v>
      </c>
      <c r="H3986" t="e">
        <f t="shared" si="62"/>
        <v>#N/A</v>
      </c>
      <c r="S3986" t="s">
        <v>10478</v>
      </c>
    </row>
    <row r="3987" spans="1:19" x14ac:dyDescent="0.2">
      <c r="A3987" t="s">
        <v>10479</v>
      </c>
      <c r="B3987" t="s">
        <v>10480</v>
      </c>
      <c r="C3987">
        <v>0.52788104089219334</v>
      </c>
      <c r="D3987" t="e">
        <v>#N/A</v>
      </c>
      <c r="E3987" t="e">
        <v>#N/A</v>
      </c>
      <c r="H3987" t="e">
        <f t="shared" si="62"/>
        <v>#N/A</v>
      </c>
      <c r="S3987" t="s">
        <v>10481</v>
      </c>
    </row>
    <row r="3988" spans="1:19" x14ac:dyDescent="0.2">
      <c r="A3988" t="s">
        <v>10482</v>
      </c>
      <c r="B3988" t="s">
        <v>10483</v>
      </c>
      <c r="C3988">
        <v>0.52785145888594176</v>
      </c>
      <c r="D3988" t="e">
        <v>#N/A</v>
      </c>
      <c r="E3988" t="e">
        <v>#N/A</v>
      </c>
      <c r="H3988" t="e">
        <f t="shared" si="62"/>
        <v>#N/A</v>
      </c>
      <c r="S3988" t="s">
        <v>8</v>
      </c>
    </row>
    <row r="3989" spans="1:19" x14ac:dyDescent="0.2">
      <c r="A3989" t="s">
        <v>10484</v>
      </c>
      <c r="B3989" t="s">
        <v>10485</v>
      </c>
      <c r="C3989">
        <v>0.52784503631961255</v>
      </c>
      <c r="D3989" t="e">
        <v>#N/A</v>
      </c>
      <c r="E3989" t="e">
        <v>#N/A</v>
      </c>
      <c r="H3989" t="e">
        <f t="shared" si="62"/>
        <v>#N/A</v>
      </c>
      <c r="S3989" t="s">
        <v>10486</v>
      </c>
    </row>
    <row r="3990" spans="1:19" x14ac:dyDescent="0.2">
      <c r="A3990" t="s">
        <v>10487</v>
      </c>
      <c r="B3990" t="s">
        <v>10488</v>
      </c>
      <c r="C3990">
        <v>0.52763819095477382</v>
      </c>
      <c r="D3990" t="e">
        <v>#N/A</v>
      </c>
      <c r="E3990" t="e">
        <v>#N/A</v>
      </c>
      <c r="H3990" t="e">
        <f t="shared" si="62"/>
        <v>#N/A</v>
      </c>
      <c r="S3990" t="s">
        <v>10489</v>
      </c>
    </row>
    <row r="3991" spans="1:19" x14ac:dyDescent="0.2">
      <c r="A3991" t="s">
        <v>10490</v>
      </c>
      <c r="B3991" t="s">
        <v>10491</v>
      </c>
      <c r="C3991">
        <v>0.52727272727272723</v>
      </c>
      <c r="D3991" t="e">
        <v>#N/A</v>
      </c>
      <c r="E3991" t="e">
        <v>#N/A</v>
      </c>
      <c r="H3991" t="e">
        <f t="shared" si="62"/>
        <v>#N/A</v>
      </c>
      <c r="S3991" t="s">
        <v>10492</v>
      </c>
    </row>
    <row r="3992" spans="1:19" x14ac:dyDescent="0.2">
      <c r="A3992" t="s">
        <v>10493</v>
      </c>
      <c r="B3992" t="s">
        <v>10494</v>
      </c>
      <c r="C3992">
        <v>0.52727272727272723</v>
      </c>
      <c r="D3992" t="e">
        <v>#N/A</v>
      </c>
      <c r="E3992" t="e">
        <v>#N/A</v>
      </c>
      <c r="H3992" t="e">
        <f t="shared" si="62"/>
        <v>#N/A</v>
      </c>
      <c r="S3992" t="s">
        <v>2608</v>
      </c>
    </row>
    <row r="3993" spans="1:19" x14ac:dyDescent="0.2">
      <c r="A3993" t="s">
        <v>10495</v>
      </c>
      <c r="B3993" t="s">
        <v>10496</v>
      </c>
      <c r="C3993">
        <v>0.52717391304347827</v>
      </c>
      <c r="D3993" t="e">
        <v>#N/A</v>
      </c>
      <c r="E3993">
        <v>1.0007900000000001</v>
      </c>
      <c r="H3993" t="e">
        <f t="shared" si="62"/>
        <v>#N/A</v>
      </c>
      <c r="S3993" t="s">
        <v>8</v>
      </c>
    </row>
    <row r="3994" spans="1:19" x14ac:dyDescent="0.2">
      <c r="A3994" t="s">
        <v>10497</v>
      </c>
      <c r="B3994" t="s">
        <v>10498</v>
      </c>
      <c r="C3994">
        <v>0.52717391304347827</v>
      </c>
      <c r="D3994" t="e">
        <v>#N/A</v>
      </c>
      <c r="E3994" t="e">
        <v>#N/A</v>
      </c>
      <c r="H3994" t="e">
        <f t="shared" si="62"/>
        <v>#N/A</v>
      </c>
      <c r="S3994" t="s">
        <v>10499</v>
      </c>
    </row>
    <row r="3995" spans="1:19" x14ac:dyDescent="0.2">
      <c r="A3995" t="s">
        <v>10500</v>
      </c>
      <c r="B3995" t="s">
        <v>10501</v>
      </c>
      <c r="C3995">
        <v>0.52713178294573637</v>
      </c>
      <c r="D3995" t="e">
        <v>#N/A</v>
      </c>
      <c r="E3995" t="e">
        <v>#N/A</v>
      </c>
      <c r="H3995" t="e">
        <f t="shared" si="62"/>
        <v>#N/A</v>
      </c>
      <c r="S3995" t="s">
        <v>10502</v>
      </c>
    </row>
    <row r="3996" spans="1:19" x14ac:dyDescent="0.2">
      <c r="A3996" t="s">
        <v>10503</v>
      </c>
      <c r="B3996" t="s">
        <v>10504</v>
      </c>
      <c r="C3996">
        <v>0.52705410821643284</v>
      </c>
      <c r="D3996" t="e">
        <v>#N/A</v>
      </c>
      <c r="E3996" t="e">
        <v>#N/A</v>
      </c>
      <c r="H3996" t="e">
        <f t="shared" si="62"/>
        <v>#N/A</v>
      </c>
      <c r="S3996" t="s">
        <v>8</v>
      </c>
    </row>
    <row r="3997" spans="1:19" x14ac:dyDescent="0.2">
      <c r="A3997" t="s">
        <v>10505</v>
      </c>
      <c r="B3997" t="s">
        <v>10506</v>
      </c>
      <c r="C3997">
        <v>0.5268817204301075</v>
      </c>
      <c r="D3997" t="e">
        <v>#N/A</v>
      </c>
      <c r="E3997" t="e">
        <v>#N/A</v>
      </c>
      <c r="H3997" t="e">
        <f t="shared" si="62"/>
        <v>#N/A</v>
      </c>
      <c r="S3997" t="s">
        <v>292</v>
      </c>
    </row>
    <row r="3998" spans="1:19" x14ac:dyDescent="0.2">
      <c r="A3998" t="s">
        <v>10507</v>
      </c>
      <c r="B3998" t="s">
        <v>10508</v>
      </c>
      <c r="C3998">
        <v>0.5268817204301075</v>
      </c>
      <c r="D3998" t="e">
        <v>#N/A</v>
      </c>
      <c r="E3998" t="e">
        <v>#N/A</v>
      </c>
      <c r="H3998" t="e">
        <f t="shared" si="62"/>
        <v>#N/A</v>
      </c>
      <c r="S3998" t="s">
        <v>10509</v>
      </c>
    </row>
    <row r="3999" spans="1:19" x14ac:dyDescent="0.2">
      <c r="A3999" t="s">
        <v>10510</v>
      </c>
      <c r="B3999" t="s">
        <v>10511</v>
      </c>
      <c r="C3999">
        <v>0.52681388012618302</v>
      </c>
      <c r="D3999" t="e">
        <v>#N/A</v>
      </c>
      <c r="E3999" t="e">
        <v>#N/A</v>
      </c>
      <c r="H3999" t="e">
        <f t="shared" si="62"/>
        <v>#N/A</v>
      </c>
      <c r="S3999" t="s">
        <v>10512</v>
      </c>
    </row>
    <row r="4000" spans="1:19" x14ac:dyDescent="0.2">
      <c r="A4000" t="s">
        <v>10513</v>
      </c>
      <c r="B4000" t="s">
        <v>10514</v>
      </c>
      <c r="C4000">
        <v>0.52671755725190839</v>
      </c>
      <c r="D4000" t="e">
        <v>#N/A</v>
      </c>
      <c r="E4000" t="e">
        <v>#N/A</v>
      </c>
      <c r="H4000" t="e">
        <f t="shared" si="62"/>
        <v>#N/A</v>
      </c>
      <c r="S4000" t="s">
        <v>10515</v>
      </c>
    </row>
    <row r="4001" spans="1:19" x14ac:dyDescent="0.2">
      <c r="A4001" t="s">
        <v>10516</v>
      </c>
      <c r="B4001" t="s">
        <v>10517</v>
      </c>
      <c r="C4001">
        <v>0.52662721893491127</v>
      </c>
      <c r="D4001" t="e">
        <v>#N/A</v>
      </c>
      <c r="E4001" t="e">
        <v>#N/A</v>
      </c>
      <c r="H4001" t="e">
        <f t="shared" si="62"/>
        <v>#N/A</v>
      </c>
      <c r="S4001" t="s">
        <v>10518</v>
      </c>
    </row>
    <row r="4002" spans="1:19" x14ac:dyDescent="0.2">
      <c r="A4002" t="s">
        <v>10519</v>
      </c>
      <c r="B4002" t="s">
        <v>10520</v>
      </c>
      <c r="C4002">
        <v>0.52662721893491127</v>
      </c>
      <c r="D4002" t="e">
        <v>#N/A</v>
      </c>
      <c r="E4002" t="e">
        <v>#N/A</v>
      </c>
      <c r="H4002" t="e">
        <f t="shared" si="62"/>
        <v>#N/A</v>
      </c>
      <c r="S4002" t="s">
        <v>10521</v>
      </c>
    </row>
    <row r="4003" spans="1:19" x14ac:dyDescent="0.2">
      <c r="A4003" t="s">
        <v>10522</v>
      </c>
      <c r="B4003" t="s">
        <v>10523</v>
      </c>
      <c r="C4003">
        <v>0.52647058823529402</v>
      </c>
      <c r="D4003" t="e">
        <v>#N/A</v>
      </c>
      <c r="E4003" t="e">
        <v>#N/A</v>
      </c>
      <c r="H4003" t="e">
        <f t="shared" si="62"/>
        <v>#N/A</v>
      </c>
      <c r="S4003" t="s">
        <v>10524</v>
      </c>
    </row>
    <row r="4004" spans="1:19" x14ac:dyDescent="0.2">
      <c r="A4004" t="s">
        <v>10525</v>
      </c>
      <c r="B4004" t="s">
        <v>10526</v>
      </c>
      <c r="C4004">
        <v>0.52644230769230771</v>
      </c>
      <c r="D4004" t="e">
        <v>#N/A</v>
      </c>
      <c r="E4004" t="e">
        <v>#N/A</v>
      </c>
      <c r="H4004" t="e">
        <f t="shared" si="62"/>
        <v>#N/A</v>
      </c>
      <c r="S4004" t="s">
        <v>10527</v>
      </c>
    </row>
    <row r="4005" spans="1:19" x14ac:dyDescent="0.2">
      <c r="A4005" t="s">
        <v>10528</v>
      </c>
      <c r="B4005" t="s">
        <v>10529</v>
      </c>
      <c r="C4005">
        <v>0.52631578947368418</v>
      </c>
      <c r="D4005" t="e">
        <v>#N/A</v>
      </c>
      <c r="E4005">
        <v>-0.50412699999999999</v>
      </c>
      <c r="H4005" t="e">
        <f t="shared" si="62"/>
        <v>#N/A</v>
      </c>
      <c r="S4005" t="s">
        <v>10530</v>
      </c>
    </row>
    <row r="4006" spans="1:19" x14ac:dyDescent="0.2">
      <c r="A4006" t="s">
        <v>10531</v>
      </c>
      <c r="B4006" t="s">
        <v>10532</v>
      </c>
      <c r="C4006">
        <v>0.52631578947368418</v>
      </c>
      <c r="D4006" t="e">
        <v>#N/A</v>
      </c>
      <c r="E4006" t="e">
        <v>#N/A</v>
      </c>
      <c r="H4006" t="e">
        <f t="shared" si="62"/>
        <v>#N/A</v>
      </c>
      <c r="S4006" t="s">
        <v>10533</v>
      </c>
    </row>
    <row r="4007" spans="1:19" x14ac:dyDescent="0.2">
      <c r="A4007" t="s">
        <v>10534</v>
      </c>
      <c r="B4007" t="s">
        <v>10535</v>
      </c>
      <c r="C4007">
        <v>0.52631578947368418</v>
      </c>
      <c r="D4007" t="e">
        <v>#N/A</v>
      </c>
      <c r="E4007" t="e">
        <v>#N/A</v>
      </c>
      <c r="H4007" t="e">
        <f t="shared" si="62"/>
        <v>#N/A</v>
      </c>
      <c r="S4007" t="s">
        <v>10536</v>
      </c>
    </row>
    <row r="4008" spans="1:19" x14ac:dyDescent="0.2">
      <c r="A4008" t="s">
        <v>10537</v>
      </c>
      <c r="B4008" t="s">
        <v>10538</v>
      </c>
      <c r="C4008">
        <v>0.52631578947368418</v>
      </c>
      <c r="D4008" t="e">
        <v>#N/A</v>
      </c>
      <c r="E4008" t="e">
        <v>#N/A</v>
      </c>
      <c r="H4008" t="e">
        <f t="shared" si="62"/>
        <v>#N/A</v>
      </c>
      <c r="S4008" t="s">
        <v>8</v>
      </c>
    </row>
    <row r="4009" spans="1:19" x14ac:dyDescent="0.2">
      <c r="A4009" t="s">
        <v>10539</v>
      </c>
      <c r="B4009" t="s">
        <v>10540</v>
      </c>
      <c r="C4009">
        <v>0.52631578947368418</v>
      </c>
      <c r="D4009" t="e">
        <v>#N/A</v>
      </c>
      <c r="E4009" t="e">
        <v>#N/A</v>
      </c>
      <c r="H4009" t="e">
        <f t="shared" si="62"/>
        <v>#N/A</v>
      </c>
      <c r="S4009" t="s">
        <v>10541</v>
      </c>
    </row>
    <row r="4010" spans="1:19" x14ac:dyDescent="0.2">
      <c r="A4010" t="s">
        <v>10542</v>
      </c>
      <c r="B4010" t="s">
        <v>10543</v>
      </c>
      <c r="C4010">
        <v>0.52615384615384619</v>
      </c>
      <c r="D4010" t="e">
        <v>#N/A</v>
      </c>
      <c r="E4010" t="e">
        <v>#N/A</v>
      </c>
      <c r="H4010" t="e">
        <f t="shared" si="62"/>
        <v>#N/A</v>
      </c>
      <c r="S4010" t="s">
        <v>849</v>
      </c>
    </row>
    <row r="4011" spans="1:19" x14ac:dyDescent="0.2">
      <c r="A4011" t="s">
        <v>10544</v>
      </c>
      <c r="B4011" t="s">
        <v>10545</v>
      </c>
      <c r="C4011">
        <v>0.52612393681652492</v>
      </c>
      <c r="D4011" t="e">
        <v>#N/A</v>
      </c>
      <c r="E4011" t="e">
        <v>#N/A</v>
      </c>
      <c r="H4011" t="e">
        <f t="shared" si="62"/>
        <v>#N/A</v>
      </c>
      <c r="S4011" t="s">
        <v>10546</v>
      </c>
    </row>
    <row r="4012" spans="1:19" x14ac:dyDescent="0.2">
      <c r="A4012" t="s">
        <v>10547</v>
      </c>
      <c r="B4012" t="s">
        <v>10548</v>
      </c>
      <c r="C4012">
        <v>0.52608047690014892</v>
      </c>
      <c r="D4012" t="e">
        <v>#N/A</v>
      </c>
      <c r="E4012" t="e">
        <v>#N/A</v>
      </c>
      <c r="H4012" t="e">
        <f t="shared" ref="H4012:H4075" si="63">VLOOKUP(A4012, $L:$P, 2, FALSE)</f>
        <v>#N/A</v>
      </c>
      <c r="S4012" t="s">
        <v>10057</v>
      </c>
    </row>
    <row r="4013" spans="1:19" x14ac:dyDescent="0.2">
      <c r="A4013" t="s">
        <v>10549</v>
      </c>
      <c r="B4013" t="s">
        <v>10550</v>
      </c>
      <c r="C4013">
        <v>0.52601156069364163</v>
      </c>
      <c r="D4013" t="e">
        <v>#N/A</v>
      </c>
      <c r="E4013" t="e">
        <v>#N/A</v>
      </c>
      <c r="H4013" t="e">
        <f t="shared" si="63"/>
        <v>#N/A</v>
      </c>
      <c r="S4013" t="s">
        <v>4966</v>
      </c>
    </row>
    <row r="4014" spans="1:19" x14ac:dyDescent="0.2">
      <c r="A4014" t="s">
        <v>10551</v>
      </c>
      <c r="B4014" t="s">
        <v>10552</v>
      </c>
      <c r="C4014">
        <v>0.52592592592592591</v>
      </c>
      <c r="D4014" t="e">
        <v>#N/A</v>
      </c>
      <c r="E4014" t="e">
        <v>#N/A</v>
      </c>
      <c r="H4014" t="e">
        <f t="shared" si="63"/>
        <v>#N/A</v>
      </c>
      <c r="S4014" t="s">
        <v>8382</v>
      </c>
    </row>
    <row r="4015" spans="1:19" x14ac:dyDescent="0.2">
      <c r="A4015" t="s">
        <v>10553</v>
      </c>
      <c r="B4015" t="s">
        <v>10554</v>
      </c>
      <c r="C4015">
        <v>0.52592592592592591</v>
      </c>
      <c r="D4015" t="e">
        <v>#N/A</v>
      </c>
      <c r="E4015" t="e">
        <v>#N/A</v>
      </c>
      <c r="H4015" t="e">
        <f t="shared" si="63"/>
        <v>#N/A</v>
      </c>
      <c r="S4015" t="s">
        <v>8</v>
      </c>
    </row>
    <row r="4016" spans="1:19" x14ac:dyDescent="0.2">
      <c r="A4016" t="s">
        <v>10555</v>
      </c>
      <c r="B4016" t="s">
        <v>10556</v>
      </c>
      <c r="C4016">
        <v>0.52587244283995194</v>
      </c>
      <c r="D4016" t="e">
        <v>#N/A</v>
      </c>
      <c r="E4016" t="e">
        <v>#N/A</v>
      </c>
      <c r="H4016" t="e">
        <f t="shared" si="63"/>
        <v>#N/A</v>
      </c>
      <c r="S4016" t="s">
        <v>10557</v>
      </c>
    </row>
    <row r="4017" spans="1:19" x14ac:dyDescent="0.2">
      <c r="A4017" t="s">
        <v>10558</v>
      </c>
      <c r="B4017" t="s">
        <v>10559</v>
      </c>
      <c r="C4017">
        <v>0.52586206896551735</v>
      </c>
      <c r="D4017" t="e">
        <v>#N/A</v>
      </c>
      <c r="E4017" t="e">
        <v>#N/A</v>
      </c>
      <c r="H4017" t="e">
        <f t="shared" si="63"/>
        <v>#N/A</v>
      </c>
      <c r="S4017" t="s">
        <v>28</v>
      </c>
    </row>
    <row r="4018" spans="1:19" x14ac:dyDescent="0.2">
      <c r="A4018" t="s">
        <v>10560</v>
      </c>
      <c r="B4018" t="s">
        <v>10561</v>
      </c>
      <c r="C4018">
        <v>0.52577319587628868</v>
      </c>
      <c r="D4018" t="e">
        <v>#N/A</v>
      </c>
      <c r="E4018" t="e">
        <v>#N/A</v>
      </c>
      <c r="H4018" t="e">
        <f t="shared" si="63"/>
        <v>#N/A</v>
      </c>
      <c r="S4018" t="s">
        <v>10562</v>
      </c>
    </row>
    <row r="4019" spans="1:19" x14ac:dyDescent="0.2">
      <c r="A4019" t="s">
        <v>10563</v>
      </c>
      <c r="B4019" t="s">
        <v>10564</v>
      </c>
      <c r="C4019">
        <v>0.52575107296137336</v>
      </c>
      <c r="D4019" t="e">
        <v>#N/A</v>
      </c>
      <c r="E4019" t="e">
        <v>#N/A</v>
      </c>
      <c r="H4019" t="e">
        <f t="shared" si="63"/>
        <v>#N/A</v>
      </c>
      <c r="S4019" t="s">
        <v>10565</v>
      </c>
    </row>
    <row r="4020" spans="1:19" x14ac:dyDescent="0.2">
      <c r="A4020" t="s">
        <v>10566</v>
      </c>
      <c r="B4020" t="s">
        <v>10567</v>
      </c>
      <c r="C4020">
        <v>0.52569169960474305</v>
      </c>
      <c r="D4020" t="e">
        <v>#N/A</v>
      </c>
      <c r="E4020" t="e">
        <v>#N/A</v>
      </c>
      <c r="H4020" t="e">
        <f t="shared" si="63"/>
        <v>#N/A</v>
      </c>
      <c r="S4020" t="s">
        <v>10568</v>
      </c>
    </row>
    <row r="4021" spans="1:19" x14ac:dyDescent="0.2">
      <c r="A4021" t="s">
        <v>10569</v>
      </c>
      <c r="B4021" t="s">
        <v>10570</v>
      </c>
      <c r="C4021">
        <v>0.52554744525547448</v>
      </c>
      <c r="D4021" t="e">
        <v>#N/A</v>
      </c>
      <c r="E4021" t="e">
        <v>#N/A</v>
      </c>
      <c r="H4021" t="e">
        <f t="shared" si="63"/>
        <v>#N/A</v>
      </c>
      <c r="S4021" t="s">
        <v>10571</v>
      </c>
    </row>
    <row r="4022" spans="1:19" x14ac:dyDescent="0.2">
      <c r="A4022" t="s">
        <v>10572</v>
      </c>
      <c r="B4022" t="s">
        <v>10573</v>
      </c>
      <c r="C4022">
        <v>0.52549019607843139</v>
      </c>
      <c r="D4022" t="e">
        <v>#N/A</v>
      </c>
      <c r="E4022" t="e">
        <v>#N/A</v>
      </c>
      <c r="H4022" t="e">
        <f t="shared" si="63"/>
        <v>#N/A</v>
      </c>
      <c r="S4022" t="s">
        <v>28</v>
      </c>
    </row>
    <row r="4023" spans="1:19" x14ac:dyDescent="0.2">
      <c r="A4023" t="s">
        <v>10574</v>
      </c>
      <c r="B4023" t="s">
        <v>10575</v>
      </c>
      <c r="C4023">
        <v>0.52499999999999991</v>
      </c>
      <c r="D4023" t="e">
        <v>#N/A</v>
      </c>
      <c r="E4023" t="e">
        <v>#N/A</v>
      </c>
      <c r="H4023" t="e">
        <f t="shared" si="63"/>
        <v>#N/A</v>
      </c>
      <c r="S4023" t="s">
        <v>10576</v>
      </c>
    </row>
    <row r="4024" spans="1:19" x14ac:dyDescent="0.2">
      <c r="A4024" t="s">
        <v>10577</v>
      </c>
      <c r="B4024" t="s">
        <v>10578</v>
      </c>
      <c r="C4024">
        <v>0.52499999999999991</v>
      </c>
      <c r="D4024" t="e">
        <v>#N/A</v>
      </c>
      <c r="E4024" t="e">
        <v>#N/A</v>
      </c>
      <c r="H4024" t="e">
        <f t="shared" si="63"/>
        <v>#N/A</v>
      </c>
      <c r="S4024" t="s">
        <v>10579</v>
      </c>
    </row>
    <row r="4025" spans="1:19" x14ac:dyDescent="0.2">
      <c r="A4025" t="s">
        <v>10580</v>
      </c>
      <c r="B4025" t="s">
        <v>10581</v>
      </c>
      <c r="C4025">
        <v>0.52491103202846967</v>
      </c>
      <c r="D4025" t="e">
        <v>#N/A</v>
      </c>
      <c r="E4025" t="e">
        <v>#N/A</v>
      </c>
      <c r="H4025" t="e">
        <f t="shared" si="63"/>
        <v>#N/A</v>
      </c>
      <c r="S4025" t="s">
        <v>10582</v>
      </c>
    </row>
    <row r="4026" spans="1:19" x14ac:dyDescent="0.2">
      <c r="A4026" t="s">
        <v>10583</v>
      </c>
      <c r="B4026" t="s">
        <v>10584</v>
      </c>
      <c r="C4026">
        <v>0.52490421455938696</v>
      </c>
      <c r="D4026" t="e">
        <v>#N/A</v>
      </c>
      <c r="E4026" t="e">
        <v>#N/A</v>
      </c>
      <c r="H4026" t="e">
        <f t="shared" si="63"/>
        <v>#N/A</v>
      </c>
      <c r="S4026" t="s">
        <v>10585</v>
      </c>
    </row>
    <row r="4027" spans="1:19" x14ac:dyDescent="0.2">
      <c r="A4027" t="s">
        <v>10586</v>
      </c>
      <c r="B4027" t="s">
        <v>10587</v>
      </c>
      <c r="C4027">
        <v>0.5248933143669986</v>
      </c>
      <c r="D4027" t="e">
        <v>#N/A</v>
      </c>
      <c r="E4027" t="e">
        <v>#N/A</v>
      </c>
      <c r="H4027" t="e">
        <f t="shared" si="63"/>
        <v>#N/A</v>
      </c>
      <c r="S4027" t="s">
        <v>10588</v>
      </c>
    </row>
    <row r="4028" spans="1:19" x14ac:dyDescent="0.2">
      <c r="A4028" t="s">
        <v>10589</v>
      </c>
      <c r="B4028" t="s">
        <v>10590</v>
      </c>
      <c r="C4028">
        <v>0.52469135802469147</v>
      </c>
      <c r="D4028" t="e">
        <v>#N/A</v>
      </c>
      <c r="E4028" t="e">
        <v>#N/A</v>
      </c>
      <c r="H4028" t="e">
        <f t="shared" si="63"/>
        <v>#N/A</v>
      </c>
      <c r="S4028" t="s">
        <v>10591</v>
      </c>
    </row>
    <row r="4029" spans="1:19" x14ac:dyDescent="0.2">
      <c r="A4029" t="s">
        <v>10592</v>
      </c>
      <c r="B4029" t="s">
        <v>10593</v>
      </c>
      <c r="C4029">
        <v>0.52444444444444449</v>
      </c>
      <c r="D4029">
        <v>2.64</v>
      </c>
      <c r="E4029" t="e">
        <v>#N/A</v>
      </c>
      <c r="H4029" t="e">
        <f t="shared" si="63"/>
        <v>#N/A</v>
      </c>
      <c r="S4029" t="s">
        <v>8</v>
      </c>
    </row>
    <row r="4030" spans="1:19" x14ac:dyDescent="0.2">
      <c r="A4030" t="s">
        <v>10594</v>
      </c>
      <c r="B4030" t="s">
        <v>10595</v>
      </c>
      <c r="C4030">
        <v>0.52434456928838946</v>
      </c>
      <c r="D4030" t="e">
        <v>#N/A</v>
      </c>
      <c r="E4030" t="e">
        <v>#N/A</v>
      </c>
      <c r="H4030" t="e">
        <f t="shared" si="63"/>
        <v>#N/A</v>
      </c>
      <c r="S4030" t="s">
        <v>808</v>
      </c>
    </row>
    <row r="4031" spans="1:19" x14ac:dyDescent="0.2">
      <c r="A4031" t="s">
        <v>10596</v>
      </c>
      <c r="B4031" t="s">
        <v>10597</v>
      </c>
      <c r="C4031">
        <v>0.52419354838709675</v>
      </c>
      <c r="D4031" t="e">
        <v>#N/A</v>
      </c>
      <c r="E4031" t="e">
        <v>#N/A</v>
      </c>
      <c r="H4031" t="e">
        <f t="shared" si="63"/>
        <v>#N/A</v>
      </c>
      <c r="S4031" t="s">
        <v>10598</v>
      </c>
    </row>
    <row r="4032" spans="1:19" x14ac:dyDescent="0.2">
      <c r="A4032" t="s">
        <v>10599</v>
      </c>
      <c r="B4032" t="s">
        <v>10600</v>
      </c>
      <c r="C4032">
        <v>0.52416356877323422</v>
      </c>
      <c r="D4032" t="e">
        <v>#N/A</v>
      </c>
      <c r="E4032" t="e">
        <v>#N/A</v>
      </c>
      <c r="H4032" t="e">
        <f t="shared" si="63"/>
        <v>#N/A</v>
      </c>
      <c r="S4032" t="s">
        <v>10601</v>
      </c>
    </row>
    <row r="4033" spans="1:19" x14ac:dyDescent="0.2">
      <c r="A4033" t="s">
        <v>10602</v>
      </c>
      <c r="B4033" t="s">
        <v>10603</v>
      </c>
      <c r="C4033">
        <v>0.5241379310344827</v>
      </c>
      <c r="D4033" t="e">
        <v>#N/A</v>
      </c>
      <c r="E4033" t="e">
        <v>#N/A</v>
      </c>
      <c r="H4033" t="e">
        <f t="shared" si="63"/>
        <v>#N/A</v>
      </c>
      <c r="S4033" t="s">
        <v>3612</v>
      </c>
    </row>
    <row r="4034" spans="1:19" x14ac:dyDescent="0.2">
      <c r="A4034" t="s">
        <v>10604</v>
      </c>
      <c r="B4034" t="s">
        <v>10605</v>
      </c>
      <c r="C4034">
        <v>0.5241379310344827</v>
      </c>
      <c r="D4034" t="e">
        <v>#N/A</v>
      </c>
      <c r="E4034" t="e">
        <v>#N/A</v>
      </c>
      <c r="H4034" t="e">
        <f t="shared" si="63"/>
        <v>#N/A</v>
      </c>
      <c r="S4034" t="s">
        <v>5036</v>
      </c>
    </row>
    <row r="4035" spans="1:19" x14ac:dyDescent="0.2">
      <c r="A4035" t="s">
        <v>10606</v>
      </c>
      <c r="B4035" t="s">
        <v>10607</v>
      </c>
      <c r="C4035">
        <v>0.52409638554216875</v>
      </c>
      <c r="D4035" t="e">
        <v>#N/A</v>
      </c>
      <c r="E4035" t="e">
        <v>#N/A</v>
      </c>
      <c r="H4035" t="e">
        <f t="shared" si="63"/>
        <v>#N/A</v>
      </c>
      <c r="S4035" t="s">
        <v>8</v>
      </c>
    </row>
    <row r="4036" spans="1:19" x14ac:dyDescent="0.2">
      <c r="A4036" t="s">
        <v>10608</v>
      </c>
      <c r="B4036" t="s">
        <v>10609</v>
      </c>
      <c r="C4036">
        <v>0.52407407407407403</v>
      </c>
      <c r="D4036" t="e">
        <v>#N/A</v>
      </c>
      <c r="E4036" t="e">
        <v>#N/A</v>
      </c>
      <c r="H4036" t="e">
        <f t="shared" si="63"/>
        <v>#N/A</v>
      </c>
      <c r="S4036" t="s">
        <v>10610</v>
      </c>
    </row>
    <row r="4037" spans="1:19" x14ac:dyDescent="0.2">
      <c r="A4037" t="s">
        <v>10611</v>
      </c>
      <c r="B4037" t="s">
        <v>10612</v>
      </c>
      <c r="C4037">
        <v>0.52400000000000002</v>
      </c>
      <c r="D4037" t="e">
        <v>#N/A</v>
      </c>
      <c r="E4037" t="e">
        <v>#N/A</v>
      </c>
      <c r="H4037" t="e">
        <f t="shared" si="63"/>
        <v>#N/A</v>
      </c>
      <c r="S4037" t="s">
        <v>10613</v>
      </c>
    </row>
    <row r="4038" spans="1:19" x14ac:dyDescent="0.2">
      <c r="A4038" t="s">
        <v>10614</v>
      </c>
      <c r="B4038" t="s">
        <v>10615</v>
      </c>
      <c r="C4038">
        <v>0.52380952380952384</v>
      </c>
      <c r="D4038" t="e">
        <v>#N/A</v>
      </c>
      <c r="E4038" t="e">
        <v>#N/A</v>
      </c>
      <c r="H4038" t="e">
        <f t="shared" si="63"/>
        <v>#N/A</v>
      </c>
      <c r="S4038" t="s">
        <v>10616</v>
      </c>
    </row>
    <row r="4039" spans="1:19" x14ac:dyDescent="0.2">
      <c r="A4039" t="s">
        <v>10617</v>
      </c>
      <c r="B4039" t="s">
        <v>10618</v>
      </c>
      <c r="C4039">
        <v>0.52380952380952384</v>
      </c>
      <c r="D4039">
        <v>-1.75</v>
      </c>
      <c r="E4039">
        <v>0.60686099999999998</v>
      </c>
      <c r="H4039" t="e">
        <f t="shared" si="63"/>
        <v>#N/A</v>
      </c>
      <c r="S4039" t="s">
        <v>10619</v>
      </c>
    </row>
    <row r="4040" spans="1:19" x14ac:dyDescent="0.2">
      <c r="A4040" t="s">
        <v>10620</v>
      </c>
      <c r="B4040" t="s">
        <v>10621</v>
      </c>
      <c r="C4040">
        <v>0.52368421052631586</v>
      </c>
      <c r="D4040" t="e">
        <v>#N/A</v>
      </c>
      <c r="E4040" t="e">
        <v>#N/A</v>
      </c>
      <c r="H4040" t="e">
        <f t="shared" si="63"/>
        <v>#N/A</v>
      </c>
      <c r="S4040" t="s">
        <v>10502</v>
      </c>
    </row>
    <row r="4041" spans="1:19" x14ac:dyDescent="0.2">
      <c r="A4041" t="s">
        <v>10622</v>
      </c>
      <c r="B4041" t="s">
        <v>10623</v>
      </c>
      <c r="C4041">
        <v>0.52366863905325445</v>
      </c>
      <c r="D4041" t="e">
        <v>#N/A</v>
      </c>
      <c r="E4041" t="e">
        <v>#N/A</v>
      </c>
      <c r="H4041" t="e">
        <f t="shared" si="63"/>
        <v>#N/A</v>
      </c>
      <c r="S4041" t="s">
        <v>10624</v>
      </c>
    </row>
    <row r="4042" spans="1:19" x14ac:dyDescent="0.2">
      <c r="A4042" t="s">
        <v>10625</v>
      </c>
      <c r="B4042" t="s">
        <v>10626</v>
      </c>
      <c r="C4042">
        <v>0.52358490566037741</v>
      </c>
      <c r="D4042" t="e">
        <v>#N/A</v>
      </c>
      <c r="E4042" t="e">
        <v>#N/A</v>
      </c>
      <c r="H4042" t="e">
        <f t="shared" si="63"/>
        <v>#N/A</v>
      </c>
      <c r="S4042" t="s">
        <v>10627</v>
      </c>
    </row>
    <row r="4043" spans="1:19" x14ac:dyDescent="0.2">
      <c r="A4043" t="s">
        <v>10628</v>
      </c>
      <c r="B4043" t="s">
        <v>10629</v>
      </c>
      <c r="C4043">
        <v>0.52358490566037741</v>
      </c>
      <c r="D4043" t="e">
        <v>#N/A</v>
      </c>
      <c r="E4043" t="e">
        <v>#N/A</v>
      </c>
      <c r="H4043" t="e">
        <f t="shared" si="63"/>
        <v>#N/A</v>
      </c>
      <c r="S4043" t="s">
        <v>28</v>
      </c>
    </row>
    <row r="4044" spans="1:19" x14ac:dyDescent="0.2">
      <c r="A4044" t="s">
        <v>10630</v>
      </c>
      <c r="B4044" t="s">
        <v>10631</v>
      </c>
      <c r="C4044">
        <v>0.52356020942408377</v>
      </c>
      <c r="D4044" t="e">
        <v>#N/A</v>
      </c>
      <c r="E4044" t="e">
        <v>#N/A</v>
      </c>
      <c r="H4044" t="e">
        <f t="shared" si="63"/>
        <v>#N/A</v>
      </c>
      <c r="S4044" t="s">
        <v>10632</v>
      </c>
    </row>
    <row r="4045" spans="1:19" x14ac:dyDescent="0.2">
      <c r="A4045" t="s">
        <v>10633</v>
      </c>
      <c r="B4045" t="s">
        <v>10634</v>
      </c>
      <c r="C4045">
        <v>0.5234375</v>
      </c>
      <c r="D4045" t="e">
        <v>#N/A</v>
      </c>
      <c r="E4045" t="e">
        <v>#N/A</v>
      </c>
      <c r="H4045" t="e">
        <f t="shared" si="63"/>
        <v>#N/A</v>
      </c>
      <c r="S4045" t="s">
        <v>10635</v>
      </c>
    </row>
    <row r="4046" spans="1:19" x14ac:dyDescent="0.2">
      <c r="A4046" t="s">
        <v>10636</v>
      </c>
      <c r="B4046" t="s">
        <v>10637</v>
      </c>
      <c r="C4046">
        <v>0.52342971086739776</v>
      </c>
      <c r="D4046" t="e">
        <v>#N/A</v>
      </c>
      <c r="E4046" t="e">
        <v>#N/A</v>
      </c>
      <c r="H4046" t="e">
        <f t="shared" si="63"/>
        <v>#N/A</v>
      </c>
      <c r="S4046" t="s">
        <v>28</v>
      </c>
    </row>
    <row r="4047" spans="1:19" x14ac:dyDescent="0.2">
      <c r="A4047" t="s">
        <v>10638</v>
      </c>
      <c r="B4047" t="s">
        <v>10639</v>
      </c>
      <c r="C4047">
        <v>0.52341597796143247</v>
      </c>
      <c r="D4047" t="e">
        <v>#N/A</v>
      </c>
      <c r="E4047" t="e">
        <v>#N/A</v>
      </c>
      <c r="H4047" t="e">
        <f t="shared" si="63"/>
        <v>#N/A</v>
      </c>
      <c r="S4047" t="s">
        <v>10640</v>
      </c>
    </row>
    <row r="4048" spans="1:19" x14ac:dyDescent="0.2">
      <c r="A4048" t="s">
        <v>10641</v>
      </c>
      <c r="B4048" t="s">
        <v>10642</v>
      </c>
      <c r="C4048">
        <v>0.52340752110514199</v>
      </c>
      <c r="D4048" t="e">
        <v>#N/A</v>
      </c>
      <c r="E4048" t="e">
        <v>#N/A</v>
      </c>
      <c r="H4048" t="e">
        <f t="shared" si="63"/>
        <v>#N/A</v>
      </c>
      <c r="S4048" t="s">
        <v>10643</v>
      </c>
    </row>
    <row r="4049" spans="1:19" x14ac:dyDescent="0.2">
      <c r="A4049" t="s">
        <v>10644</v>
      </c>
      <c r="B4049" t="s">
        <v>10645</v>
      </c>
      <c r="C4049">
        <v>0.52336448598130847</v>
      </c>
      <c r="D4049" t="e">
        <v>#N/A</v>
      </c>
      <c r="E4049" t="e">
        <v>#N/A</v>
      </c>
      <c r="H4049" t="e">
        <f t="shared" si="63"/>
        <v>#N/A</v>
      </c>
      <c r="S4049" t="s">
        <v>10646</v>
      </c>
    </row>
    <row r="4050" spans="1:19" x14ac:dyDescent="0.2">
      <c r="A4050" t="s">
        <v>10647</v>
      </c>
      <c r="B4050" t="s">
        <v>10648</v>
      </c>
      <c r="C4050">
        <v>0.52307692307692311</v>
      </c>
      <c r="D4050" t="e">
        <v>#N/A</v>
      </c>
      <c r="E4050" t="e">
        <v>#N/A</v>
      </c>
      <c r="H4050" t="e">
        <f t="shared" si="63"/>
        <v>#N/A</v>
      </c>
      <c r="S4050" t="s">
        <v>10649</v>
      </c>
    </row>
    <row r="4051" spans="1:19" x14ac:dyDescent="0.2">
      <c r="A4051" t="s">
        <v>10650</v>
      </c>
      <c r="B4051" t="s">
        <v>10651</v>
      </c>
      <c r="C4051">
        <v>0.52293577981651373</v>
      </c>
      <c r="D4051" t="e">
        <v>#N/A</v>
      </c>
      <c r="E4051" t="e">
        <v>#N/A</v>
      </c>
      <c r="H4051" t="e">
        <f t="shared" si="63"/>
        <v>#N/A</v>
      </c>
      <c r="S4051" t="s">
        <v>8352</v>
      </c>
    </row>
    <row r="4052" spans="1:19" x14ac:dyDescent="0.2">
      <c r="A4052" t="s">
        <v>10652</v>
      </c>
      <c r="B4052" t="s">
        <v>10653</v>
      </c>
      <c r="C4052">
        <v>0.52291105121293802</v>
      </c>
      <c r="D4052" t="e">
        <v>#N/A</v>
      </c>
      <c r="E4052" t="e">
        <v>#N/A</v>
      </c>
      <c r="H4052" t="e">
        <f t="shared" si="63"/>
        <v>#N/A</v>
      </c>
      <c r="S4052" t="s">
        <v>10654</v>
      </c>
    </row>
    <row r="4053" spans="1:19" x14ac:dyDescent="0.2">
      <c r="A4053" t="s">
        <v>10655</v>
      </c>
      <c r="B4053" t="s">
        <v>10656</v>
      </c>
      <c r="C4053">
        <v>0.52287581699346408</v>
      </c>
      <c r="D4053" t="e">
        <v>#N/A</v>
      </c>
      <c r="E4053" t="e">
        <v>#N/A</v>
      </c>
      <c r="H4053" t="e">
        <f t="shared" si="63"/>
        <v>#N/A</v>
      </c>
      <c r="S4053" t="s">
        <v>10632</v>
      </c>
    </row>
    <row r="4054" spans="1:19" x14ac:dyDescent="0.2">
      <c r="A4054" t="s">
        <v>10657</v>
      </c>
      <c r="B4054" t="s">
        <v>10658</v>
      </c>
      <c r="C4054">
        <v>0.52287581699346408</v>
      </c>
      <c r="D4054" t="e">
        <v>#N/A</v>
      </c>
      <c r="E4054" t="e">
        <v>#N/A</v>
      </c>
      <c r="H4054" t="e">
        <f t="shared" si="63"/>
        <v>#N/A</v>
      </c>
      <c r="S4054" t="s">
        <v>8</v>
      </c>
    </row>
    <row r="4055" spans="1:19" x14ac:dyDescent="0.2">
      <c r="A4055" t="s">
        <v>10659</v>
      </c>
      <c r="B4055" t="s">
        <v>10660</v>
      </c>
      <c r="C4055">
        <v>0.52282157676348551</v>
      </c>
      <c r="D4055" t="e">
        <v>#N/A</v>
      </c>
      <c r="E4055" t="e">
        <v>#N/A</v>
      </c>
      <c r="H4055" t="e">
        <f t="shared" si="63"/>
        <v>#N/A</v>
      </c>
      <c r="S4055" t="s">
        <v>10661</v>
      </c>
    </row>
    <row r="4056" spans="1:19" x14ac:dyDescent="0.2">
      <c r="A4056" t="s">
        <v>10662</v>
      </c>
      <c r="B4056" t="s">
        <v>10663</v>
      </c>
      <c r="C4056">
        <v>0.52275682704811444</v>
      </c>
      <c r="D4056" t="e">
        <v>#N/A</v>
      </c>
      <c r="E4056" t="e">
        <v>#N/A</v>
      </c>
      <c r="H4056" t="e">
        <f t="shared" si="63"/>
        <v>#N/A</v>
      </c>
      <c r="S4056" t="s">
        <v>4476</v>
      </c>
    </row>
    <row r="4057" spans="1:19" x14ac:dyDescent="0.2">
      <c r="A4057" t="s">
        <v>10664</v>
      </c>
      <c r="B4057" t="s">
        <v>10665</v>
      </c>
      <c r="C4057">
        <v>0.52275522755227555</v>
      </c>
      <c r="D4057" t="e">
        <v>#N/A</v>
      </c>
      <c r="E4057" t="e">
        <v>#N/A</v>
      </c>
      <c r="H4057" t="e">
        <f t="shared" si="63"/>
        <v>#N/A</v>
      </c>
      <c r="S4057" t="s">
        <v>3130</v>
      </c>
    </row>
    <row r="4058" spans="1:19" x14ac:dyDescent="0.2">
      <c r="A4058" t="s">
        <v>10666</v>
      </c>
      <c r="B4058" t="s">
        <v>10667</v>
      </c>
      <c r="C4058">
        <v>0.52272727272727271</v>
      </c>
      <c r="D4058" t="e">
        <v>#N/A</v>
      </c>
      <c r="E4058" t="e">
        <v>#N/A</v>
      </c>
      <c r="H4058" t="e">
        <f t="shared" si="63"/>
        <v>#N/A</v>
      </c>
      <c r="S4058" t="s">
        <v>8</v>
      </c>
    </row>
    <row r="4059" spans="1:19" x14ac:dyDescent="0.2">
      <c r="A4059" t="s">
        <v>10668</v>
      </c>
      <c r="B4059" t="s">
        <v>10669</v>
      </c>
      <c r="C4059">
        <v>0.5226130653266331</v>
      </c>
      <c r="D4059" t="e">
        <v>#N/A</v>
      </c>
      <c r="E4059" t="e">
        <v>#N/A</v>
      </c>
      <c r="H4059" t="e">
        <f t="shared" si="63"/>
        <v>#N/A</v>
      </c>
      <c r="S4059" t="s">
        <v>4168</v>
      </c>
    </row>
    <row r="4060" spans="1:19" x14ac:dyDescent="0.2">
      <c r="A4060" t="s">
        <v>10670</v>
      </c>
      <c r="B4060" t="s">
        <v>10671</v>
      </c>
      <c r="C4060">
        <v>0.5223880597014926</v>
      </c>
      <c r="D4060" t="e">
        <v>#N/A</v>
      </c>
      <c r="E4060" t="e">
        <v>#N/A</v>
      </c>
      <c r="H4060" t="e">
        <f t="shared" si="63"/>
        <v>#N/A</v>
      </c>
      <c r="S4060" t="s">
        <v>10672</v>
      </c>
    </row>
    <row r="4061" spans="1:19" x14ac:dyDescent="0.2">
      <c r="A4061" t="s">
        <v>10673</v>
      </c>
      <c r="B4061" t="s">
        <v>10674</v>
      </c>
      <c r="C4061">
        <v>0.52238805970149249</v>
      </c>
      <c r="D4061" t="e">
        <v>#N/A</v>
      </c>
      <c r="E4061" t="e">
        <v>#N/A</v>
      </c>
      <c r="H4061" t="e">
        <f t="shared" si="63"/>
        <v>#N/A</v>
      </c>
      <c r="S4061" t="s">
        <v>10675</v>
      </c>
    </row>
    <row r="4062" spans="1:19" x14ac:dyDescent="0.2">
      <c r="A4062" t="s">
        <v>10676</v>
      </c>
      <c r="B4062" t="s">
        <v>10677</v>
      </c>
      <c r="C4062">
        <v>0.52235772357723576</v>
      </c>
      <c r="D4062" t="e">
        <v>#N/A</v>
      </c>
      <c r="E4062" t="e">
        <v>#N/A</v>
      </c>
      <c r="H4062" t="e">
        <f t="shared" si="63"/>
        <v>#N/A</v>
      </c>
      <c r="S4062" t="s">
        <v>3630</v>
      </c>
    </row>
    <row r="4063" spans="1:19" x14ac:dyDescent="0.2">
      <c r="A4063" t="s">
        <v>10678</v>
      </c>
      <c r="B4063" t="s">
        <v>10679</v>
      </c>
      <c r="C4063">
        <v>0.5222772277227723</v>
      </c>
      <c r="D4063" t="e">
        <v>#N/A</v>
      </c>
      <c r="E4063" t="e">
        <v>#N/A</v>
      </c>
      <c r="H4063" t="e">
        <f t="shared" si="63"/>
        <v>#N/A</v>
      </c>
      <c r="S4063" t="s">
        <v>1936</v>
      </c>
    </row>
    <row r="4064" spans="1:19" x14ac:dyDescent="0.2">
      <c r="A4064" t="s">
        <v>10680</v>
      </c>
      <c r="B4064" t="s">
        <v>10681</v>
      </c>
      <c r="C4064">
        <v>0.52216748768472909</v>
      </c>
      <c r="D4064" t="e">
        <v>#N/A</v>
      </c>
      <c r="E4064" t="e">
        <v>#N/A</v>
      </c>
      <c r="H4064" t="e">
        <f t="shared" si="63"/>
        <v>#N/A</v>
      </c>
      <c r="S4064" t="s">
        <v>10682</v>
      </c>
    </row>
    <row r="4065" spans="1:19" x14ac:dyDescent="0.2">
      <c r="A4065" t="s">
        <v>10683</v>
      </c>
      <c r="B4065" t="s">
        <v>10684</v>
      </c>
      <c r="C4065">
        <v>0.52212389380530977</v>
      </c>
      <c r="D4065" t="e">
        <v>#N/A</v>
      </c>
      <c r="E4065" t="e">
        <v>#N/A</v>
      </c>
      <c r="H4065" t="e">
        <f t="shared" si="63"/>
        <v>#N/A</v>
      </c>
      <c r="S4065" t="s">
        <v>10685</v>
      </c>
    </row>
    <row r="4066" spans="1:19" x14ac:dyDescent="0.2">
      <c r="A4066" t="s">
        <v>10686</v>
      </c>
      <c r="B4066" t="s">
        <v>10687</v>
      </c>
      <c r="C4066">
        <v>0.52195121951219503</v>
      </c>
      <c r="D4066" t="e">
        <v>#N/A</v>
      </c>
      <c r="E4066" t="e">
        <v>#N/A</v>
      </c>
      <c r="H4066" t="e">
        <f t="shared" si="63"/>
        <v>#N/A</v>
      </c>
      <c r="S4066" t="s">
        <v>10688</v>
      </c>
    </row>
    <row r="4067" spans="1:19" x14ac:dyDescent="0.2">
      <c r="A4067" t="s">
        <v>10689</v>
      </c>
      <c r="B4067" t="s">
        <v>10690</v>
      </c>
      <c r="C4067">
        <v>0.52193350097792679</v>
      </c>
      <c r="D4067" t="e">
        <v>#N/A</v>
      </c>
      <c r="E4067" t="e">
        <v>#N/A</v>
      </c>
      <c r="H4067" t="e">
        <f t="shared" si="63"/>
        <v>#N/A</v>
      </c>
      <c r="S4067" t="s">
        <v>8</v>
      </c>
    </row>
    <row r="4068" spans="1:19" x14ac:dyDescent="0.2">
      <c r="A4068" t="s">
        <v>10691</v>
      </c>
      <c r="B4068" t="s">
        <v>10692</v>
      </c>
      <c r="C4068">
        <v>0.52173913043478259</v>
      </c>
      <c r="D4068" t="e">
        <v>#N/A</v>
      </c>
      <c r="E4068" t="e">
        <v>#N/A</v>
      </c>
      <c r="H4068" t="e">
        <f t="shared" si="63"/>
        <v>#N/A</v>
      </c>
      <c r="S4068" t="s">
        <v>4533</v>
      </c>
    </row>
    <row r="4069" spans="1:19" x14ac:dyDescent="0.2">
      <c r="A4069" t="s">
        <v>10693</v>
      </c>
      <c r="B4069" t="s">
        <v>10694</v>
      </c>
      <c r="C4069">
        <v>0.52161383285302598</v>
      </c>
      <c r="D4069" t="e">
        <v>#N/A</v>
      </c>
      <c r="E4069" t="e">
        <v>#N/A</v>
      </c>
      <c r="H4069" t="e">
        <f t="shared" si="63"/>
        <v>#N/A</v>
      </c>
      <c r="S4069" t="s">
        <v>8</v>
      </c>
    </row>
    <row r="4070" spans="1:19" x14ac:dyDescent="0.2">
      <c r="A4070" t="s">
        <v>10695</v>
      </c>
      <c r="B4070" t="s">
        <v>10696</v>
      </c>
      <c r="C4070">
        <v>0.52158273381294973</v>
      </c>
      <c r="D4070" t="e">
        <v>#N/A</v>
      </c>
      <c r="E4070" t="e">
        <v>#N/A</v>
      </c>
      <c r="H4070" t="e">
        <f t="shared" si="63"/>
        <v>#N/A</v>
      </c>
      <c r="S4070" t="s">
        <v>8</v>
      </c>
    </row>
    <row r="4071" spans="1:19" x14ac:dyDescent="0.2">
      <c r="A4071" t="s">
        <v>10697</v>
      </c>
      <c r="B4071" t="s">
        <v>10698</v>
      </c>
      <c r="C4071">
        <v>0.52150537634408611</v>
      </c>
      <c r="D4071" t="e">
        <v>#N/A</v>
      </c>
      <c r="E4071" t="e">
        <v>#N/A</v>
      </c>
      <c r="H4071" t="e">
        <f t="shared" si="63"/>
        <v>#N/A</v>
      </c>
      <c r="S4071" t="s">
        <v>10699</v>
      </c>
    </row>
    <row r="4072" spans="1:19" x14ac:dyDescent="0.2">
      <c r="A4072" t="s">
        <v>5454</v>
      </c>
      <c r="B4072" t="s">
        <v>10700</v>
      </c>
      <c r="C4072">
        <v>0.5213675213675214</v>
      </c>
      <c r="D4072" t="e">
        <v>#N/A</v>
      </c>
      <c r="E4072" t="e">
        <v>#N/A</v>
      </c>
      <c r="H4072" t="e">
        <f t="shared" si="63"/>
        <v>#N/A</v>
      </c>
      <c r="S4072" t="s">
        <v>28</v>
      </c>
    </row>
    <row r="4073" spans="1:19" x14ac:dyDescent="0.2">
      <c r="A4073" t="s">
        <v>10701</v>
      </c>
      <c r="B4073" t="s">
        <v>10702</v>
      </c>
      <c r="C4073">
        <v>0.5213675213675214</v>
      </c>
      <c r="D4073" t="e">
        <v>#N/A</v>
      </c>
      <c r="E4073" t="e">
        <v>#N/A</v>
      </c>
      <c r="H4073" t="e">
        <f t="shared" si="63"/>
        <v>#N/A</v>
      </c>
      <c r="S4073" t="s">
        <v>10703</v>
      </c>
    </row>
    <row r="4074" spans="1:19" x14ac:dyDescent="0.2">
      <c r="A4074" t="s">
        <v>10704</v>
      </c>
      <c r="B4074" t="s">
        <v>10705</v>
      </c>
      <c r="C4074">
        <v>0.52127659574468088</v>
      </c>
      <c r="D4074" t="e">
        <v>#N/A</v>
      </c>
      <c r="E4074" t="e">
        <v>#N/A</v>
      </c>
      <c r="H4074" t="e">
        <f t="shared" si="63"/>
        <v>#N/A</v>
      </c>
      <c r="S4074" t="s">
        <v>10706</v>
      </c>
    </row>
    <row r="4075" spans="1:19" x14ac:dyDescent="0.2">
      <c r="A4075" t="s">
        <v>10707</v>
      </c>
      <c r="B4075" t="s">
        <v>10708</v>
      </c>
      <c r="C4075">
        <v>0.52123552123552119</v>
      </c>
      <c r="D4075" t="e">
        <v>#N/A</v>
      </c>
      <c r="E4075" t="e">
        <v>#N/A</v>
      </c>
      <c r="H4075" t="e">
        <f t="shared" si="63"/>
        <v>#N/A</v>
      </c>
      <c r="S4075" t="s">
        <v>3833</v>
      </c>
    </row>
    <row r="4076" spans="1:19" x14ac:dyDescent="0.2">
      <c r="A4076" t="s">
        <v>10709</v>
      </c>
      <c r="B4076" t="s">
        <v>10710</v>
      </c>
      <c r="C4076">
        <v>0.52121212121212124</v>
      </c>
      <c r="D4076" t="e">
        <v>#N/A</v>
      </c>
      <c r="E4076" t="e">
        <v>#N/A</v>
      </c>
      <c r="H4076" t="e">
        <f t="shared" ref="H4076:H4139" si="64">VLOOKUP(A4076, $L:$P, 2, FALSE)</f>
        <v>#N/A</v>
      </c>
      <c r="S4076" t="s">
        <v>10711</v>
      </c>
    </row>
    <row r="4077" spans="1:19" x14ac:dyDescent="0.2">
      <c r="A4077" t="s">
        <v>10712</v>
      </c>
      <c r="B4077" t="s">
        <v>10713</v>
      </c>
      <c r="C4077">
        <v>0.52112676056338025</v>
      </c>
      <c r="D4077" t="e">
        <v>#N/A</v>
      </c>
      <c r="E4077">
        <v>1.4832099999999999</v>
      </c>
      <c r="H4077" t="e">
        <f t="shared" si="64"/>
        <v>#N/A</v>
      </c>
      <c r="S4077" t="s">
        <v>10714</v>
      </c>
    </row>
    <row r="4078" spans="1:19" x14ac:dyDescent="0.2">
      <c r="A4078" t="s">
        <v>10715</v>
      </c>
      <c r="B4078" t="s">
        <v>10716</v>
      </c>
      <c r="C4078">
        <v>0.52093367914042243</v>
      </c>
      <c r="D4078" t="e">
        <v>#N/A</v>
      </c>
      <c r="E4078" t="e">
        <v>#N/A</v>
      </c>
      <c r="H4078" t="e">
        <f t="shared" si="64"/>
        <v>#N/A</v>
      </c>
      <c r="S4078" t="s">
        <v>10717</v>
      </c>
    </row>
    <row r="4079" spans="1:19" x14ac:dyDescent="0.2">
      <c r="A4079" t="s">
        <v>10718</v>
      </c>
      <c r="B4079" t="s">
        <v>10719</v>
      </c>
      <c r="C4079">
        <v>0.52083333333333337</v>
      </c>
      <c r="D4079" t="e">
        <v>#N/A</v>
      </c>
      <c r="E4079" t="e">
        <v>#N/A</v>
      </c>
      <c r="H4079" t="e">
        <f t="shared" si="64"/>
        <v>#N/A</v>
      </c>
      <c r="S4079" t="s">
        <v>10720</v>
      </c>
    </row>
    <row r="4080" spans="1:19" x14ac:dyDescent="0.2">
      <c r="A4080" t="s">
        <v>10721</v>
      </c>
      <c r="B4080" t="s">
        <v>10722</v>
      </c>
      <c r="C4080">
        <v>0.52083333333333337</v>
      </c>
      <c r="D4080" t="e">
        <v>#N/A</v>
      </c>
      <c r="E4080" t="e">
        <v>#N/A</v>
      </c>
      <c r="H4080" t="e">
        <f t="shared" si="64"/>
        <v>#N/A</v>
      </c>
      <c r="S4080" t="s">
        <v>10723</v>
      </c>
    </row>
    <row r="4081" spans="1:19" x14ac:dyDescent="0.2">
      <c r="A4081" t="s">
        <v>10724</v>
      </c>
      <c r="B4081" t="s">
        <v>10725</v>
      </c>
      <c r="C4081">
        <v>0.52083333333333337</v>
      </c>
      <c r="D4081" t="e">
        <v>#N/A</v>
      </c>
      <c r="E4081" t="e">
        <v>#N/A</v>
      </c>
      <c r="H4081" t="e">
        <f t="shared" si="64"/>
        <v>#N/A</v>
      </c>
      <c r="S4081" t="s">
        <v>2362</v>
      </c>
    </row>
    <row r="4082" spans="1:19" x14ac:dyDescent="0.2">
      <c r="A4082" t="s">
        <v>10726</v>
      </c>
      <c r="B4082" t="s">
        <v>10727</v>
      </c>
      <c r="C4082">
        <v>0.52071005917159774</v>
      </c>
      <c r="D4082" t="e">
        <v>#N/A</v>
      </c>
      <c r="E4082" t="e">
        <v>#N/A</v>
      </c>
      <c r="H4082" t="e">
        <f t="shared" si="64"/>
        <v>#N/A</v>
      </c>
      <c r="S4082" t="s">
        <v>8</v>
      </c>
    </row>
    <row r="4083" spans="1:19" x14ac:dyDescent="0.2">
      <c r="A4083" t="s">
        <v>10728</v>
      </c>
      <c r="B4083" t="s">
        <v>10729</v>
      </c>
      <c r="C4083">
        <v>0.52066115702479343</v>
      </c>
      <c r="D4083" t="e">
        <v>#N/A</v>
      </c>
      <c r="E4083" t="e">
        <v>#N/A</v>
      </c>
      <c r="H4083" t="e">
        <f t="shared" si="64"/>
        <v>#N/A</v>
      </c>
      <c r="S4083" t="s">
        <v>7383</v>
      </c>
    </row>
    <row r="4084" spans="1:19" x14ac:dyDescent="0.2">
      <c r="A4084" t="s">
        <v>10730</v>
      </c>
      <c r="B4084" t="s">
        <v>10731</v>
      </c>
      <c r="C4084">
        <v>0.52059925093632953</v>
      </c>
      <c r="D4084" t="e">
        <v>#N/A</v>
      </c>
      <c r="E4084" t="e">
        <v>#N/A</v>
      </c>
      <c r="H4084" t="e">
        <f t="shared" si="64"/>
        <v>#N/A</v>
      </c>
      <c r="S4084" t="s">
        <v>102</v>
      </c>
    </row>
    <row r="4085" spans="1:19" x14ac:dyDescent="0.2">
      <c r="A4085" t="s">
        <v>10732</v>
      </c>
      <c r="B4085" t="s">
        <v>10733</v>
      </c>
      <c r="C4085">
        <v>0.52059925093632953</v>
      </c>
      <c r="D4085" t="e">
        <v>#N/A</v>
      </c>
      <c r="E4085" t="e">
        <v>#N/A</v>
      </c>
      <c r="H4085" t="e">
        <f t="shared" si="64"/>
        <v>#N/A</v>
      </c>
      <c r="S4085" t="s">
        <v>8</v>
      </c>
    </row>
    <row r="4086" spans="1:19" x14ac:dyDescent="0.2">
      <c r="A4086" t="s">
        <v>5539</v>
      </c>
      <c r="B4086" t="s">
        <v>10734</v>
      </c>
      <c r="C4086">
        <v>0.52058823529411757</v>
      </c>
      <c r="D4086" t="e">
        <v>#N/A</v>
      </c>
      <c r="E4086" t="e">
        <v>#N/A</v>
      </c>
      <c r="H4086" t="e">
        <f t="shared" si="64"/>
        <v>#N/A</v>
      </c>
      <c r="S4086" t="s">
        <v>10735</v>
      </c>
    </row>
    <row r="4087" spans="1:19" x14ac:dyDescent="0.2">
      <c r="A4087" t="s">
        <v>10736</v>
      </c>
      <c r="B4087" t="s">
        <v>10737</v>
      </c>
      <c r="C4087">
        <v>0.52054794520547942</v>
      </c>
      <c r="D4087" t="e">
        <v>#N/A</v>
      </c>
      <c r="E4087" t="e">
        <v>#N/A</v>
      </c>
      <c r="H4087" t="e">
        <f t="shared" si="64"/>
        <v>#N/A</v>
      </c>
      <c r="S4087" t="s">
        <v>10738</v>
      </c>
    </row>
    <row r="4088" spans="1:19" x14ac:dyDescent="0.2">
      <c r="A4088" t="s">
        <v>10739</v>
      </c>
      <c r="B4088" t="s">
        <v>10740</v>
      </c>
      <c r="C4088">
        <v>0.5204545454545455</v>
      </c>
      <c r="D4088" t="e">
        <v>#N/A</v>
      </c>
      <c r="E4088" t="e">
        <v>#N/A</v>
      </c>
      <c r="H4088" t="e">
        <f t="shared" si="64"/>
        <v>#N/A</v>
      </c>
      <c r="S4088" t="s">
        <v>8</v>
      </c>
    </row>
    <row r="4089" spans="1:19" x14ac:dyDescent="0.2">
      <c r="A4089" t="s">
        <v>10741</v>
      </c>
      <c r="B4089" t="s">
        <v>10742</v>
      </c>
      <c r="C4089">
        <v>0.52040816326530615</v>
      </c>
      <c r="D4089" t="e">
        <v>#N/A</v>
      </c>
      <c r="E4089" t="e">
        <v>#N/A</v>
      </c>
      <c r="H4089" t="e">
        <f t="shared" si="64"/>
        <v>#N/A</v>
      </c>
      <c r="S4089" t="s">
        <v>10743</v>
      </c>
    </row>
    <row r="4090" spans="1:19" x14ac:dyDescent="0.2">
      <c r="A4090" t="s">
        <v>10744</v>
      </c>
      <c r="B4090" t="s">
        <v>10745</v>
      </c>
      <c r="C4090">
        <v>0.52028639618138428</v>
      </c>
      <c r="D4090" t="e">
        <v>#N/A</v>
      </c>
      <c r="E4090" t="e">
        <v>#N/A</v>
      </c>
      <c r="H4090" t="e">
        <f t="shared" si="64"/>
        <v>#N/A</v>
      </c>
      <c r="S4090" t="s">
        <v>10746</v>
      </c>
    </row>
    <row r="4091" spans="1:19" x14ac:dyDescent="0.2">
      <c r="A4091" t="s">
        <v>10747</v>
      </c>
      <c r="B4091" t="s">
        <v>10748</v>
      </c>
      <c r="C4091">
        <v>0.52026286966045998</v>
      </c>
      <c r="D4091" t="e">
        <v>#N/A</v>
      </c>
      <c r="E4091" t="e">
        <v>#N/A</v>
      </c>
      <c r="H4091" t="e">
        <f t="shared" si="64"/>
        <v>#N/A</v>
      </c>
      <c r="S4091" t="s">
        <v>10749</v>
      </c>
    </row>
    <row r="4092" spans="1:19" x14ac:dyDescent="0.2">
      <c r="A4092" t="s">
        <v>10750</v>
      </c>
      <c r="B4092" t="s">
        <v>10751</v>
      </c>
      <c r="C4092">
        <v>0.52024922118380068</v>
      </c>
      <c r="D4092" t="e">
        <v>#N/A</v>
      </c>
      <c r="E4092" t="e">
        <v>#N/A</v>
      </c>
      <c r="H4092" t="e">
        <f t="shared" si="64"/>
        <v>#N/A</v>
      </c>
      <c r="S4092" t="s">
        <v>8</v>
      </c>
    </row>
    <row r="4093" spans="1:19" x14ac:dyDescent="0.2">
      <c r="A4093" t="s">
        <v>10752</v>
      </c>
      <c r="B4093" t="s">
        <v>10753</v>
      </c>
      <c r="C4093">
        <v>0.52004008016032066</v>
      </c>
      <c r="D4093">
        <v>-2.2999999999999998</v>
      </c>
      <c r="E4093" t="e">
        <v>#N/A</v>
      </c>
      <c r="H4093" t="e">
        <f t="shared" si="64"/>
        <v>#N/A</v>
      </c>
      <c r="S4093" t="s">
        <v>8</v>
      </c>
    </row>
    <row r="4094" spans="1:19" x14ac:dyDescent="0.2">
      <c r="A4094" t="s">
        <v>10754</v>
      </c>
      <c r="B4094" t="s">
        <v>10755</v>
      </c>
      <c r="C4094">
        <v>0.52</v>
      </c>
      <c r="D4094" t="e">
        <v>#N/A</v>
      </c>
      <c r="E4094" t="e">
        <v>#N/A</v>
      </c>
      <c r="H4094" t="e">
        <f t="shared" si="64"/>
        <v>#N/A</v>
      </c>
      <c r="S4094" t="s">
        <v>10756</v>
      </c>
    </row>
    <row r="4095" spans="1:19" x14ac:dyDescent="0.2">
      <c r="A4095" t="s">
        <v>10757</v>
      </c>
      <c r="B4095" t="s">
        <v>10758</v>
      </c>
      <c r="C4095">
        <v>0.52</v>
      </c>
      <c r="D4095" t="e">
        <v>#N/A</v>
      </c>
      <c r="E4095" t="e">
        <v>#N/A</v>
      </c>
      <c r="H4095" t="e">
        <f t="shared" si="64"/>
        <v>#N/A</v>
      </c>
      <c r="S4095" t="s">
        <v>10759</v>
      </c>
    </row>
    <row r="4096" spans="1:19" x14ac:dyDescent="0.2">
      <c r="A4096" t="s">
        <v>10760</v>
      </c>
      <c r="B4096" t="s">
        <v>10761</v>
      </c>
      <c r="C4096">
        <v>0.52</v>
      </c>
      <c r="D4096" t="e">
        <v>#N/A</v>
      </c>
      <c r="E4096" t="e">
        <v>#N/A</v>
      </c>
      <c r="H4096" t="e">
        <f t="shared" si="64"/>
        <v>#N/A</v>
      </c>
      <c r="S4096" t="s">
        <v>10762</v>
      </c>
    </row>
    <row r="4097" spans="1:19" x14ac:dyDescent="0.2">
      <c r="A4097" t="s">
        <v>10763</v>
      </c>
      <c r="B4097" t="s">
        <v>10764</v>
      </c>
      <c r="C4097">
        <v>0.51968503937007871</v>
      </c>
      <c r="D4097" t="e">
        <v>#N/A</v>
      </c>
      <c r="E4097" t="e">
        <v>#N/A</v>
      </c>
      <c r="H4097" t="e">
        <f t="shared" si="64"/>
        <v>#N/A</v>
      </c>
      <c r="S4097" t="s">
        <v>10765</v>
      </c>
    </row>
    <row r="4098" spans="1:19" x14ac:dyDescent="0.2">
      <c r="A4098" t="s">
        <v>10766</v>
      </c>
      <c r="B4098" t="s">
        <v>10767</v>
      </c>
      <c r="C4098">
        <v>0.51965065502183405</v>
      </c>
      <c r="D4098" t="e">
        <v>#N/A</v>
      </c>
      <c r="E4098" t="e">
        <v>#N/A</v>
      </c>
      <c r="H4098" t="e">
        <f t="shared" si="64"/>
        <v>#N/A</v>
      </c>
      <c r="S4098" t="s">
        <v>8002</v>
      </c>
    </row>
    <row r="4099" spans="1:19" x14ac:dyDescent="0.2">
      <c r="A4099" t="s">
        <v>10768</v>
      </c>
      <c r="B4099" t="s">
        <v>10769</v>
      </c>
      <c r="C4099">
        <v>0.51960784313725483</v>
      </c>
      <c r="D4099" t="e">
        <v>#N/A</v>
      </c>
      <c r="E4099" t="e">
        <v>#N/A</v>
      </c>
      <c r="H4099" t="e">
        <f t="shared" si="64"/>
        <v>#N/A</v>
      </c>
      <c r="S4099" t="s">
        <v>10770</v>
      </c>
    </row>
    <row r="4100" spans="1:19" x14ac:dyDescent="0.2">
      <c r="A4100" t="s">
        <v>10771</v>
      </c>
      <c r="B4100" t="s">
        <v>10772</v>
      </c>
      <c r="C4100">
        <v>0.51960784313725483</v>
      </c>
      <c r="D4100" t="e">
        <v>#N/A</v>
      </c>
      <c r="E4100" t="e">
        <v>#N/A</v>
      </c>
      <c r="H4100" t="e">
        <f t="shared" si="64"/>
        <v>#N/A</v>
      </c>
      <c r="S4100" t="s">
        <v>10773</v>
      </c>
    </row>
    <row r="4101" spans="1:19" x14ac:dyDescent="0.2">
      <c r="A4101" t="s">
        <v>10774</v>
      </c>
      <c r="B4101" t="s">
        <v>10775</v>
      </c>
      <c r="C4101">
        <v>0.51960784313725483</v>
      </c>
      <c r="D4101" t="e">
        <v>#N/A</v>
      </c>
      <c r="E4101" t="e">
        <v>#N/A</v>
      </c>
      <c r="H4101" t="e">
        <f t="shared" si="64"/>
        <v>#N/A</v>
      </c>
      <c r="S4101" t="s">
        <v>10776</v>
      </c>
    </row>
    <row r="4102" spans="1:19" x14ac:dyDescent="0.2">
      <c r="A4102" t="s">
        <v>10777</v>
      </c>
      <c r="B4102" t="s">
        <v>10778</v>
      </c>
      <c r="C4102">
        <v>0.51937984496124034</v>
      </c>
      <c r="D4102" t="e">
        <v>#N/A</v>
      </c>
      <c r="E4102" t="e">
        <v>#N/A</v>
      </c>
      <c r="H4102" t="e">
        <f t="shared" si="64"/>
        <v>#N/A</v>
      </c>
      <c r="S4102" t="s">
        <v>10779</v>
      </c>
    </row>
    <row r="4103" spans="1:19" x14ac:dyDescent="0.2">
      <c r="A4103" t="s">
        <v>10780</v>
      </c>
      <c r="B4103" t="s">
        <v>10781</v>
      </c>
      <c r="C4103">
        <v>0.51931330472102999</v>
      </c>
      <c r="D4103" t="e">
        <v>#N/A</v>
      </c>
      <c r="E4103" t="e">
        <v>#N/A</v>
      </c>
      <c r="H4103" t="e">
        <f t="shared" si="64"/>
        <v>#N/A</v>
      </c>
      <c r="S4103" t="s">
        <v>10782</v>
      </c>
    </row>
    <row r="4104" spans="1:19" x14ac:dyDescent="0.2">
      <c r="A4104" t="s">
        <v>10783</v>
      </c>
      <c r="B4104" t="s">
        <v>10784</v>
      </c>
      <c r="C4104">
        <v>0.51929824561403504</v>
      </c>
      <c r="D4104" t="e">
        <v>#N/A</v>
      </c>
      <c r="E4104" t="e">
        <v>#N/A</v>
      </c>
      <c r="H4104" t="e">
        <f t="shared" si="64"/>
        <v>#N/A</v>
      </c>
      <c r="S4104" t="s">
        <v>8</v>
      </c>
    </row>
    <row r="4105" spans="1:19" x14ac:dyDescent="0.2">
      <c r="A4105" t="s">
        <v>10785</v>
      </c>
      <c r="B4105" t="s">
        <v>10786</v>
      </c>
      <c r="C4105">
        <v>0.51926298157453932</v>
      </c>
      <c r="D4105" t="e">
        <v>#N/A</v>
      </c>
      <c r="E4105" t="e">
        <v>#N/A</v>
      </c>
      <c r="H4105" t="e">
        <f t="shared" si="64"/>
        <v>#N/A</v>
      </c>
      <c r="S4105" t="s">
        <v>10787</v>
      </c>
    </row>
    <row r="4106" spans="1:19" x14ac:dyDescent="0.2">
      <c r="A4106" t="s">
        <v>10788</v>
      </c>
      <c r="B4106" t="s">
        <v>10789</v>
      </c>
      <c r="C4106">
        <v>0.51923076923076927</v>
      </c>
      <c r="D4106" t="e">
        <v>#N/A</v>
      </c>
      <c r="E4106">
        <v>-0.54933600000000005</v>
      </c>
      <c r="H4106" t="e">
        <f t="shared" si="64"/>
        <v>#N/A</v>
      </c>
      <c r="S4106" t="s">
        <v>8149</v>
      </c>
    </row>
    <row r="4107" spans="1:19" x14ac:dyDescent="0.2">
      <c r="A4107" t="s">
        <v>10790</v>
      </c>
      <c r="B4107" t="s">
        <v>10791</v>
      </c>
      <c r="C4107">
        <v>0.5191815856777493</v>
      </c>
      <c r="D4107" t="e">
        <v>#N/A</v>
      </c>
      <c r="E4107">
        <v>-0.53797499999999998</v>
      </c>
      <c r="H4107" t="e">
        <f t="shared" si="64"/>
        <v>#N/A</v>
      </c>
      <c r="S4107" t="s">
        <v>8</v>
      </c>
    </row>
    <row r="4108" spans="1:19" x14ac:dyDescent="0.2">
      <c r="A4108" t="s">
        <v>10792</v>
      </c>
      <c r="B4108" t="s">
        <v>10793</v>
      </c>
      <c r="C4108">
        <v>0.51891891891891895</v>
      </c>
      <c r="D4108" t="e">
        <v>#N/A</v>
      </c>
      <c r="E4108" t="e">
        <v>#N/A</v>
      </c>
      <c r="H4108" t="e">
        <f t="shared" si="64"/>
        <v>#N/A</v>
      </c>
      <c r="S4108" t="s">
        <v>10794</v>
      </c>
    </row>
    <row r="4109" spans="1:19" x14ac:dyDescent="0.2">
      <c r="A4109" t="s">
        <v>10795</v>
      </c>
      <c r="B4109" t="s">
        <v>10796</v>
      </c>
      <c r="C4109">
        <v>0.51891891891891895</v>
      </c>
      <c r="D4109" t="e">
        <v>#N/A</v>
      </c>
      <c r="E4109" t="e">
        <v>#N/A</v>
      </c>
      <c r="H4109" t="e">
        <f t="shared" si="64"/>
        <v>#N/A</v>
      </c>
      <c r="S4109" t="s">
        <v>8</v>
      </c>
    </row>
    <row r="4110" spans="1:19" x14ac:dyDescent="0.2">
      <c r="A4110" t="s">
        <v>10797</v>
      </c>
      <c r="B4110" t="s">
        <v>10798</v>
      </c>
      <c r="C4110">
        <v>0.51886792452830188</v>
      </c>
      <c r="D4110" t="e">
        <v>#N/A</v>
      </c>
      <c r="E4110" t="e">
        <v>#N/A</v>
      </c>
      <c r="H4110" t="e">
        <f t="shared" si="64"/>
        <v>#N/A</v>
      </c>
      <c r="S4110" t="s">
        <v>10799</v>
      </c>
    </row>
    <row r="4111" spans="1:19" x14ac:dyDescent="0.2">
      <c r="A4111" t="s">
        <v>10800</v>
      </c>
      <c r="B4111" t="s">
        <v>10801</v>
      </c>
      <c r="C4111">
        <v>0.51886792452830188</v>
      </c>
      <c r="D4111">
        <v>-3.86</v>
      </c>
      <c r="E4111" t="e">
        <v>#N/A</v>
      </c>
      <c r="H4111" t="e">
        <f t="shared" si="64"/>
        <v>#N/A</v>
      </c>
      <c r="S4111" t="s">
        <v>1609</v>
      </c>
    </row>
    <row r="4112" spans="1:19" x14ac:dyDescent="0.2">
      <c r="A4112" t="s">
        <v>10802</v>
      </c>
      <c r="B4112" t="s">
        <v>10803</v>
      </c>
      <c r="C4112">
        <v>0.51879699248120303</v>
      </c>
      <c r="D4112" t="e">
        <v>#N/A</v>
      </c>
      <c r="E4112" t="e">
        <v>#N/A</v>
      </c>
      <c r="H4112" t="e">
        <f t="shared" si="64"/>
        <v>#N/A</v>
      </c>
      <c r="S4112" t="s">
        <v>10804</v>
      </c>
    </row>
    <row r="4113" spans="1:19" x14ac:dyDescent="0.2">
      <c r="A4113" t="s">
        <v>10805</v>
      </c>
      <c r="B4113" t="s">
        <v>10806</v>
      </c>
      <c r="C4113">
        <v>0.51878354203935606</v>
      </c>
      <c r="D4113" t="e">
        <v>#N/A</v>
      </c>
      <c r="E4113" t="e">
        <v>#N/A</v>
      </c>
      <c r="H4113" t="e">
        <f t="shared" si="64"/>
        <v>#N/A</v>
      </c>
      <c r="S4113" t="s">
        <v>10807</v>
      </c>
    </row>
    <row r="4114" spans="1:19" x14ac:dyDescent="0.2">
      <c r="A4114" t="s">
        <v>10808</v>
      </c>
      <c r="B4114" t="s">
        <v>10809</v>
      </c>
      <c r="C4114">
        <v>0.51871657754010692</v>
      </c>
      <c r="D4114" t="e">
        <v>#N/A</v>
      </c>
      <c r="E4114" t="e">
        <v>#N/A</v>
      </c>
      <c r="H4114" t="e">
        <f t="shared" si="64"/>
        <v>#N/A</v>
      </c>
      <c r="S4114" t="s">
        <v>5814</v>
      </c>
    </row>
    <row r="4115" spans="1:19" x14ac:dyDescent="0.2">
      <c r="A4115" t="s">
        <v>10810</v>
      </c>
      <c r="B4115" t="s">
        <v>10811</v>
      </c>
      <c r="C4115">
        <v>0.51867219917012441</v>
      </c>
      <c r="D4115" t="e">
        <v>#N/A</v>
      </c>
      <c r="E4115" t="e">
        <v>#N/A</v>
      </c>
      <c r="H4115" t="e">
        <f t="shared" si="64"/>
        <v>#N/A</v>
      </c>
      <c r="S4115" t="s">
        <v>10812</v>
      </c>
    </row>
    <row r="4116" spans="1:19" x14ac:dyDescent="0.2">
      <c r="A4116" t="s">
        <v>10813</v>
      </c>
      <c r="B4116" t="s">
        <v>10814</v>
      </c>
      <c r="C4116">
        <v>0.51851851851851849</v>
      </c>
      <c r="D4116" t="e">
        <v>#N/A</v>
      </c>
      <c r="E4116" t="e">
        <v>#N/A</v>
      </c>
      <c r="H4116" t="e">
        <f t="shared" si="64"/>
        <v>#N/A</v>
      </c>
      <c r="S4116" t="s">
        <v>10815</v>
      </c>
    </row>
    <row r="4117" spans="1:19" x14ac:dyDescent="0.2">
      <c r="A4117" t="s">
        <v>10816</v>
      </c>
      <c r="B4117" t="s">
        <v>10817</v>
      </c>
      <c r="C4117">
        <v>0.51851851851851849</v>
      </c>
      <c r="D4117" t="e">
        <v>#N/A</v>
      </c>
      <c r="E4117" t="e">
        <v>#N/A</v>
      </c>
      <c r="H4117" t="e">
        <f t="shared" si="64"/>
        <v>#N/A</v>
      </c>
      <c r="S4117" t="s">
        <v>10818</v>
      </c>
    </row>
    <row r="4118" spans="1:19" x14ac:dyDescent="0.2">
      <c r="A4118" t="s">
        <v>10819</v>
      </c>
      <c r="B4118" t="s">
        <v>10820</v>
      </c>
      <c r="C4118">
        <v>0.51847437425506548</v>
      </c>
      <c r="D4118" t="e">
        <v>#N/A</v>
      </c>
      <c r="E4118" t="e">
        <v>#N/A</v>
      </c>
      <c r="H4118" t="e">
        <f t="shared" si="64"/>
        <v>#N/A</v>
      </c>
      <c r="S4118" t="s">
        <v>5030</v>
      </c>
    </row>
    <row r="4119" spans="1:19" x14ac:dyDescent="0.2">
      <c r="A4119" t="s">
        <v>10821</v>
      </c>
      <c r="B4119" t="s">
        <v>10822</v>
      </c>
      <c r="C4119">
        <v>0.5182012847965739</v>
      </c>
      <c r="D4119" t="e">
        <v>#N/A</v>
      </c>
      <c r="E4119" t="e">
        <v>#N/A</v>
      </c>
      <c r="H4119" t="e">
        <f t="shared" si="64"/>
        <v>#N/A</v>
      </c>
      <c r="S4119" t="s">
        <v>3932</v>
      </c>
    </row>
    <row r="4120" spans="1:19" x14ac:dyDescent="0.2">
      <c r="A4120" t="s">
        <v>10823</v>
      </c>
      <c r="B4120" t="s">
        <v>10824</v>
      </c>
      <c r="C4120">
        <v>0.5178997613365155</v>
      </c>
      <c r="D4120" t="e">
        <v>#N/A</v>
      </c>
      <c r="E4120" t="e">
        <v>#N/A</v>
      </c>
      <c r="H4120" t="e">
        <f t="shared" si="64"/>
        <v>#N/A</v>
      </c>
      <c r="S4120" t="s">
        <v>10825</v>
      </c>
    </row>
    <row r="4121" spans="1:19" x14ac:dyDescent="0.2">
      <c r="A4121" t="s">
        <v>10826</v>
      </c>
      <c r="B4121" t="s">
        <v>10827</v>
      </c>
      <c r="C4121">
        <v>0.51777251184834128</v>
      </c>
      <c r="D4121" t="e">
        <v>#N/A</v>
      </c>
      <c r="E4121" t="e">
        <v>#N/A</v>
      </c>
      <c r="H4121" t="e">
        <f t="shared" si="64"/>
        <v>#N/A</v>
      </c>
      <c r="S4121" t="s">
        <v>10828</v>
      </c>
    </row>
    <row r="4122" spans="1:19" x14ac:dyDescent="0.2">
      <c r="A4122" t="s">
        <v>10829</v>
      </c>
      <c r="B4122" t="s">
        <v>10830</v>
      </c>
      <c r="C4122">
        <v>0.51724137931034486</v>
      </c>
      <c r="D4122" t="e">
        <v>#N/A</v>
      </c>
      <c r="E4122" t="e">
        <v>#N/A</v>
      </c>
      <c r="H4122" t="e">
        <f t="shared" si="64"/>
        <v>#N/A</v>
      </c>
      <c r="S4122" t="s">
        <v>10831</v>
      </c>
    </row>
    <row r="4123" spans="1:19" x14ac:dyDescent="0.2">
      <c r="A4123" t="s">
        <v>10832</v>
      </c>
      <c r="B4123" t="s">
        <v>10833</v>
      </c>
      <c r="C4123">
        <v>0.51724137931034475</v>
      </c>
      <c r="D4123" t="e">
        <v>#N/A</v>
      </c>
      <c r="E4123" t="e">
        <v>#N/A</v>
      </c>
      <c r="H4123" t="e">
        <f t="shared" si="64"/>
        <v>#N/A</v>
      </c>
      <c r="S4123" t="s">
        <v>10834</v>
      </c>
    </row>
    <row r="4124" spans="1:19" x14ac:dyDescent="0.2">
      <c r="A4124" t="s">
        <v>10835</v>
      </c>
      <c r="B4124" t="s">
        <v>10836</v>
      </c>
      <c r="C4124">
        <v>0.51707317073170733</v>
      </c>
      <c r="D4124" t="e">
        <v>#N/A</v>
      </c>
      <c r="E4124">
        <v>0.99590999999999996</v>
      </c>
      <c r="H4124" t="e">
        <f t="shared" si="64"/>
        <v>#N/A</v>
      </c>
      <c r="S4124" t="s">
        <v>10837</v>
      </c>
    </row>
    <row r="4125" spans="1:19" x14ac:dyDescent="0.2">
      <c r="A4125" t="s">
        <v>10838</v>
      </c>
      <c r="B4125" t="s">
        <v>10839</v>
      </c>
      <c r="C4125">
        <v>0.51697127937336818</v>
      </c>
      <c r="D4125" t="e">
        <v>#N/A</v>
      </c>
      <c r="E4125" t="e">
        <v>#N/A</v>
      </c>
      <c r="H4125" t="e">
        <f t="shared" si="64"/>
        <v>#N/A</v>
      </c>
      <c r="S4125" t="s">
        <v>10840</v>
      </c>
    </row>
    <row r="4126" spans="1:19" x14ac:dyDescent="0.2">
      <c r="A4126" t="s">
        <v>10841</v>
      </c>
      <c r="B4126" t="s">
        <v>10842</v>
      </c>
      <c r="C4126">
        <v>0.51688843398157636</v>
      </c>
      <c r="D4126" t="e">
        <v>#N/A</v>
      </c>
      <c r="E4126" t="e">
        <v>#N/A</v>
      </c>
      <c r="H4126" t="e">
        <f t="shared" si="64"/>
        <v>#N/A</v>
      </c>
      <c r="S4126" t="s">
        <v>10843</v>
      </c>
    </row>
    <row r="4127" spans="1:19" x14ac:dyDescent="0.2">
      <c r="A4127" t="s">
        <v>10844</v>
      </c>
      <c r="B4127" t="s">
        <v>10845</v>
      </c>
      <c r="C4127">
        <v>0.51655629139072845</v>
      </c>
      <c r="D4127" t="e">
        <v>#N/A</v>
      </c>
      <c r="E4127" t="e">
        <v>#N/A</v>
      </c>
      <c r="H4127" t="e">
        <f t="shared" si="64"/>
        <v>#N/A</v>
      </c>
      <c r="S4127" t="s">
        <v>28</v>
      </c>
    </row>
    <row r="4128" spans="1:19" x14ac:dyDescent="0.2">
      <c r="A4128" t="s">
        <v>10846</v>
      </c>
      <c r="B4128" t="s">
        <v>10847</v>
      </c>
      <c r="C4128">
        <v>0.51648351648351642</v>
      </c>
      <c r="D4128" t="e">
        <v>#N/A</v>
      </c>
      <c r="E4128" t="e">
        <v>#N/A</v>
      </c>
      <c r="H4128" t="e">
        <f t="shared" si="64"/>
        <v>#N/A</v>
      </c>
      <c r="S4128" t="s">
        <v>4195</v>
      </c>
    </row>
    <row r="4129" spans="1:19" x14ac:dyDescent="0.2">
      <c r="A4129" t="s">
        <v>10848</v>
      </c>
      <c r="B4129" t="s">
        <v>10849</v>
      </c>
      <c r="C4129">
        <v>0.51643192488262912</v>
      </c>
      <c r="D4129" t="e">
        <v>#N/A</v>
      </c>
      <c r="E4129" t="e">
        <v>#N/A</v>
      </c>
      <c r="H4129" t="e">
        <f t="shared" si="64"/>
        <v>#N/A</v>
      </c>
      <c r="S4129" t="s">
        <v>10850</v>
      </c>
    </row>
    <row r="4130" spans="1:19" x14ac:dyDescent="0.2">
      <c r="A4130" t="s">
        <v>10851</v>
      </c>
      <c r="B4130" t="s">
        <v>10852</v>
      </c>
      <c r="C4130">
        <v>0.51639344262295084</v>
      </c>
      <c r="D4130" t="e">
        <v>#N/A</v>
      </c>
      <c r="E4130" t="e">
        <v>#N/A</v>
      </c>
      <c r="H4130" t="e">
        <f t="shared" si="64"/>
        <v>#N/A</v>
      </c>
      <c r="S4130" t="s">
        <v>8</v>
      </c>
    </row>
    <row r="4131" spans="1:19" x14ac:dyDescent="0.2">
      <c r="A4131" t="s">
        <v>10853</v>
      </c>
      <c r="B4131" t="s">
        <v>10854</v>
      </c>
      <c r="C4131">
        <v>0.5163398692810458</v>
      </c>
      <c r="D4131" t="e">
        <v>#N/A</v>
      </c>
      <c r="E4131" t="e">
        <v>#N/A</v>
      </c>
      <c r="H4131" t="e">
        <f t="shared" si="64"/>
        <v>#N/A</v>
      </c>
      <c r="S4131" t="s">
        <v>10855</v>
      </c>
    </row>
    <row r="4132" spans="1:19" x14ac:dyDescent="0.2">
      <c r="A4132" t="s">
        <v>10856</v>
      </c>
      <c r="B4132" t="s">
        <v>10857</v>
      </c>
      <c r="C4132">
        <v>0.51627906976744198</v>
      </c>
      <c r="D4132" t="e">
        <v>#N/A</v>
      </c>
      <c r="E4132" t="e">
        <v>#N/A</v>
      </c>
      <c r="H4132" t="e">
        <f t="shared" si="64"/>
        <v>#N/A</v>
      </c>
      <c r="S4132" t="s">
        <v>10858</v>
      </c>
    </row>
    <row r="4133" spans="1:19" x14ac:dyDescent="0.2">
      <c r="A4133" t="s">
        <v>10859</v>
      </c>
      <c r="B4133" t="s">
        <v>10860</v>
      </c>
      <c r="C4133">
        <v>0.51612903225806461</v>
      </c>
      <c r="D4133" t="e">
        <v>#N/A</v>
      </c>
      <c r="E4133" t="e">
        <v>#N/A</v>
      </c>
      <c r="H4133" t="e">
        <f t="shared" si="64"/>
        <v>#N/A</v>
      </c>
      <c r="S4133" t="s">
        <v>10861</v>
      </c>
    </row>
    <row r="4134" spans="1:19" x14ac:dyDescent="0.2">
      <c r="A4134" t="s">
        <v>10862</v>
      </c>
      <c r="B4134" t="s">
        <v>10863</v>
      </c>
      <c r="C4134">
        <v>0.5161290322580645</v>
      </c>
      <c r="D4134" t="e">
        <v>#N/A</v>
      </c>
      <c r="E4134" t="e">
        <v>#N/A</v>
      </c>
      <c r="H4134" t="e">
        <f t="shared" si="64"/>
        <v>#N/A</v>
      </c>
      <c r="S4134" t="s">
        <v>10864</v>
      </c>
    </row>
    <row r="4135" spans="1:19" x14ac:dyDescent="0.2">
      <c r="A4135" t="s">
        <v>10865</v>
      </c>
      <c r="B4135" t="s">
        <v>10866</v>
      </c>
      <c r="C4135">
        <v>0.51598837209302317</v>
      </c>
      <c r="D4135" t="e">
        <v>#N/A</v>
      </c>
      <c r="E4135" t="e">
        <v>#N/A</v>
      </c>
      <c r="H4135" t="e">
        <f t="shared" si="64"/>
        <v>#N/A</v>
      </c>
      <c r="S4135" t="s">
        <v>8</v>
      </c>
    </row>
    <row r="4136" spans="1:19" x14ac:dyDescent="0.2">
      <c r="A4136" t="s">
        <v>10867</v>
      </c>
      <c r="B4136" t="s">
        <v>10868</v>
      </c>
      <c r="C4136">
        <v>0.51594202898550723</v>
      </c>
      <c r="D4136">
        <v>2.52</v>
      </c>
      <c r="E4136" t="e">
        <v>#N/A</v>
      </c>
      <c r="H4136" t="e">
        <f t="shared" si="64"/>
        <v>#N/A</v>
      </c>
      <c r="S4136" t="s">
        <v>10869</v>
      </c>
    </row>
    <row r="4137" spans="1:19" x14ac:dyDescent="0.2">
      <c r="A4137" t="s">
        <v>10870</v>
      </c>
      <c r="B4137" t="s">
        <v>10871</v>
      </c>
      <c r="C4137">
        <v>0.51592356687898089</v>
      </c>
      <c r="D4137" t="e">
        <v>#N/A</v>
      </c>
      <c r="E4137" t="e">
        <v>#N/A</v>
      </c>
      <c r="H4137" t="e">
        <f t="shared" si="64"/>
        <v>#N/A</v>
      </c>
      <c r="S4137" t="s">
        <v>3932</v>
      </c>
    </row>
    <row r="4138" spans="1:19" x14ac:dyDescent="0.2">
      <c r="A4138" t="s">
        <v>10872</v>
      </c>
      <c r="B4138" t="s">
        <v>10873</v>
      </c>
      <c r="C4138">
        <v>0.51578947368421058</v>
      </c>
      <c r="D4138" t="e">
        <v>#N/A</v>
      </c>
      <c r="E4138" t="e">
        <v>#N/A</v>
      </c>
      <c r="H4138" t="e">
        <f t="shared" si="64"/>
        <v>#N/A</v>
      </c>
      <c r="S4138" t="s">
        <v>10874</v>
      </c>
    </row>
    <row r="4139" spans="1:19" x14ac:dyDescent="0.2">
      <c r="A4139" t="s">
        <v>10875</v>
      </c>
      <c r="B4139" t="s">
        <v>10876</v>
      </c>
      <c r="C4139">
        <v>0.51569506726457393</v>
      </c>
      <c r="D4139" t="e">
        <v>#N/A</v>
      </c>
      <c r="E4139" t="e">
        <v>#N/A</v>
      </c>
      <c r="H4139" t="e">
        <f t="shared" si="64"/>
        <v>#N/A</v>
      </c>
      <c r="S4139" t="s">
        <v>9269</v>
      </c>
    </row>
    <row r="4140" spans="1:19" x14ac:dyDescent="0.2">
      <c r="A4140" t="s">
        <v>10877</v>
      </c>
      <c r="B4140" t="s">
        <v>10878</v>
      </c>
      <c r="C4140">
        <v>0.51552795031055898</v>
      </c>
      <c r="D4140" t="e">
        <v>#N/A</v>
      </c>
      <c r="E4140" t="e">
        <v>#N/A</v>
      </c>
      <c r="H4140" t="e">
        <f t="shared" ref="H4140:H4203" si="65">VLOOKUP(A4140, $L:$P, 2, FALSE)</f>
        <v>#N/A</v>
      </c>
      <c r="S4140" t="s">
        <v>8</v>
      </c>
    </row>
    <row r="4141" spans="1:19" x14ac:dyDescent="0.2">
      <c r="A4141" t="s">
        <v>10879</v>
      </c>
      <c r="B4141" t="s">
        <v>10880</v>
      </c>
      <c r="C4141">
        <v>0.51551551551551544</v>
      </c>
      <c r="D4141" t="e">
        <v>#N/A</v>
      </c>
      <c r="E4141">
        <v>-0.57723800000000003</v>
      </c>
      <c r="H4141" t="e">
        <f t="shared" si="65"/>
        <v>#N/A</v>
      </c>
      <c r="S4141" t="s">
        <v>10881</v>
      </c>
    </row>
    <row r="4142" spans="1:19" x14ac:dyDescent="0.2">
      <c r="A4142" t="s">
        <v>10882</v>
      </c>
      <c r="B4142" t="s">
        <v>10883</v>
      </c>
      <c r="C4142">
        <v>0.51546391752577314</v>
      </c>
      <c r="D4142" t="e">
        <v>#N/A</v>
      </c>
      <c r="E4142" t="e">
        <v>#N/A</v>
      </c>
      <c r="H4142" t="e">
        <f t="shared" si="65"/>
        <v>#N/A</v>
      </c>
      <c r="S4142" t="s">
        <v>10884</v>
      </c>
    </row>
    <row r="4143" spans="1:19" x14ac:dyDescent="0.2">
      <c r="A4143" t="s">
        <v>10885</v>
      </c>
      <c r="B4143" t="s">
        <v>10886</v>
      </c>
      <c r="C4143">
        <v>0.51541850220264318</v>
      </c>
      <c r="D4143" t="e">
        <v>#N/A</v>
      </c>
      <c r="E4143" t="e">
        <v>#N/A</v>
      </c>
      <c r="H4143" t="e">
        <f t="shared" si="65"/>
        <v>#N/A</v>
      </c>
      <c r="S4143" t="s">
        <v>10887</v>
      </c>
    </row>
    <row r="4144" spans="1:19" x14ac:dyDescent="0.2">
      <c r="A4144" t="s">
        <v>10888</v>
      </c>
      <c r="B4144" t="s">
        <v>10889</v>
      </c>
      <c r="C4144">
        <v>0.51520912547528519</v>
      </c>
      <c r="D4144" t="e">
        <v>#N/A</v>
      </c>
      <c r="E4144" t="e">
        <v>#N/A</v>
      </c>
      <c r="H4144" t="e">
        <f t="shared" si="65"/>
        <v>#N/A</v>
      </c>
      <c r="S4144" t="s">
        <v>155</v>
      </c>
    </row>
    <row r="4145" spans="1:19" x14ac:dyDescent="0.2">
      <c r="A4145" t="s">
        <v>10890</v>
      </c>
      <c r="B4145" t="s">
        <v>10891</v>
      </c>
      <c r="C4145">
        <v>0.51515151515151514</v>
      </c>
      <c r="D4145" t="e">
        <v>#N/A</v>
      </c>
      <c r="E4145" t="e">
        <v>#N/A</v>
      </c>
      <c r="H4145" t="e">
        <f t="shared" si="65"/>
        <v>#N/A</v>
      </c>
      <c r="S4145" t="s">
        <v>10892</v>
      </c>
    </row>
    <row r="4146" spans="1:19" x14ac:dyDescent="0.2">
      <c r="A4146" t="s">
        <v>10893</v>
      </c>
      <c r="B4146" t="s">
        <v>10894</v>
      </c>
      <c r="C4146">
        <v>0.51479289940828399</v>
      </c>
      <c r="D4146" t="e">
        <v>#N/A</v>
      </c>
      <c r="E4146" t="e">
        <v>#N/A</v>
      </c>
      <c r="H4146" t="e">
        <f t="shared" si="65"/>
        <v>#N/A</v>
      </c>
      <c r="S4146" t="s">
        <v>10895</v>
      </c>
    </row>
    <row r="4147" spans="1:19" x14ac:dyDescent="0.2">
      <c r="A4147" t="s">
        <v>10896</v>
      </c>
      <c r="B4147" t="s">
        <v>10897</v>
      </c>
      <c r="C4147">
        <v>0.51479289940828399</v>
      </c>
      <c r="D4147" t="e">
        <v>#N/A</v>
      </c>
      <c r="E4147" t="e">
        <v>#N/A</v>
      </c>
      <c r="H4147" t="e">
        <f t="shared" si="65"/>
        <v>#N/A</v>
      </c>
      <c r="S4147" t="s">
        <v>10898</v>
      </c>
    </row>
    <row r="4148" spans="1:19" x14ac:dyDescent="0.2">
      <c r="A4148" t="s">
        <v>10899</v>
      </c>
      <c r="B4148" t="s">
        <v>10900</v>
      </c>
      <c r="C4148">
        <v>0.5146443514644351</v>
      </c>
      <c r="D4148">
        <v>-2.7</v>
      </c>
      <c r="E4148" t="e">
        <v>#N/A</v>
      </c>
      <c r="H4148" t="e">
        <f t="shared" si="65"/>
        <v>#N/A</v>
      </c>
      <c r="S4148" t="s">
        <v>10901</v>
      </c>
    </row>
    <row r="4149" spans="1:19" x14ac:dyDescent="0.2">
      <c r="A4149" t="s">
        <v>10902</v>
      </c>
      <c r="B4149" t="s">
        <v>10903</v>
      </c>
      <c r="C4149">
        <v>0.51461988304093564</v>
      </c>
      <c r="D4149" t="e">
        <v>#N/A</v>
      </c>
      <c r="E4149" t="e">
        <v>#N/A</v>
      </c>
      <c r="H4149" t="e">
        <f t="shared" si="65"/>
        <v>#N/A</v>
      </c>
      <c r="S4149" t="s">
        <v>10904</v>
      </c>
    </row>
    <row r="4150" spans="1:19" x14ac:dyDescent="0.2">
      <c r="A4150" t="s">
        <v>10905</v>
      </c>
      <c r="B4150" t="s">
        <v>10906</v>
      </c>
      <c r="C4150">
        <v>0.51450589301903904</v>
      </c>
      <c r="D4150" t="e">
        <v>#N/A</v>
      </c>
      <c r="E4150" t="e">
        <v>#N/A</v>
      </c>
      <c r="H4150" t="e">
        <f t="shared" si="65"/>
        <v>#N/A</v>
      </c>
      <c r="S4150" t="s">
        <v>3772</v>
      </c>
    </row>
    <row r="4151" spans="1:19" x14ac:dyDescent="0.2">
      <c r="A4151" t="s">
        <v>10907</v>
      </c>
      <c r="B4151" t="s">
        <v>10908</v>
      </c>
      <c r="C4151">
        <v>0.51445086705202314</v>
      </c>
      <c r="D4151" t="e">
        <v>#N/A</v>
      </c>
      <c r="E4151" t="e">
        <v>#N/A</v>
      </c>
      <c r="H4151" t="e">
        <f t="shared" si="65"/>
        <v>#N/A</v>
      </c>
      <c r="S4151" t="s">
        <v>10909</v>
      </c>
    </row>
    <row r="4152" spans="1:19" x14ac:dyDescent="0.2">
      <c r="A4152" t="s">
        <v>10910</v>
      </c>
      <c r="B4152" t="s">
        <v>10911</v>
      </c>
      <c r="C4152">
        <v>0.51428571428571423</v>
      </c>
      <c r="D4152" t="e">
        <v>#N/A</v>
      </c>
      <c r="E4152" t="e">
        <v>#N/A</v>
      </c>
      <c r="H4152" t="e">
        <f t="shared" si="65"/>
        <v>#N/A</v>
      </c>
      <c r="S4152" t="s">
        <v>10912</v>
      </c>
    </row>
    <row r="4153" spans="1:19" x14ac:dyDescent="0.2">
      <c r="A4153" t="s">
        <v>10913</v>
      </c>
      <c r="B4153" t="s">
        <v>10914</v>
      </c>
      <c r="C4153">
        <v>0.51428571428571423</v>
      </c>
      <c r="D4153" t="e">
        <v>#N/A</v>
      </c>
      <c r="E4153" t="e">
        <v>#N/A</v>
      </c>
      <c r="H4153" t="e">
        <f t="shared" si="65"/>
        <v>#N/A</v>
      </c>
      <c r="S4153" t="s">
        <v>3010</v>
      </c>
    </row>
    <row r="4154" spans="1:19" x14ac:dyDescent="0.2">
      <c r="A4154" t="s">
        <v>10915</v>
      </c>
      <c r="B4154" t="s">
        <v>10916</v>
      </c>
      <c r="C4154">
        <v>0.5141903171953256</v>
      </c>
      <c r="D4154" t="e">
        <v>#N/A</v>
      </c>
      <c r="E4154" t="e">
        <v>#N/A</v>
      </c>
      <c r="H4154" t="e">
        <f t="shared" si="65"/>
        <v>#N/A</v>
      </c>
      <c r="S4154" t="s">
        <v>10917</v>
      </c>
    </row>
    <row r="4155" spans="1:19" x14ac:dyDescent="0.2">
      <c r="A4155" t="s">
        <v>10918</v>
      </c>
      <c r="B4155" t="s">
        <v>10919</v>
      </c>
      <c r="C4155">
        <v>0.51388888888888884</v>
      </c>
      <c r="D4155" t="e">
        <v>#N/A</v>
      </c>
      <c r="E4155" t="e">
        <v>#N/A</v>
      </c>
      <c r="H4155" t="e">
        <f t="shared" si="65"/>
        <v>#N/A</v>
      </c>
      <c r="S4155" t="s">
        <v>10920</v>
      </c>
    </row>
    <row r="4156" spans="1:19" x14ac:dyDescent="0.2">
      <c r="A4156" t="s">
        <v>10921</v>
      </c>
      <c r="B4156" t="s">
        <v>10922</v>
      </c>
      <c r="C4156">
        <v>0.51381215469613251</v>
      </c>
      <c r="D4156" t="e">
        <v>#N/A</v>
      </c>
      <c r="E4156" t="e">
        <v>#N/A</v>
      </c>
      <c r="H4156" t="e">
        <f t="shared" si="65"/>
        <v>#N/A</v>
      </c>
      <c r="S4156" t="s">
        <v>10923</v>
      </c>
    </row>
    <row r="4157" spans="1:19" x14ac:dyDescent="0.2">
      <c r="A4157" t="s">
        <v>10924</v>
      </c>
      <c r="B4157" t="s">
        <v>10925</v>
      </c>
      <c r="C4157">
        <v>0.51379310344827589</v>
      </c>
      <c r="D4157" t="e">
        <v>#N/A</v>
      </c>
      <c r="E4157" t="e">
        <v>#N/A</v>
      </c>
      <c r="H4157" t="e">
        <f t="shared" si="65"/>
        <v>#N/A</v>
      </c>
      <c r="S4157" t="s">
        <v>10926</v>
      </c>
    </row>
    <row r="4158" spans="1:19" x14ac:dyDescent="0.2">
      <c r="A4158" t="s">
        <v>10927</v>
      </c>
      <c r="B4158" t="s">
        <v>10928</v>
      </c>
      <c r="C4158">
        <v>0.51376146788990829</v>
      </c>
      <c r="D4158" t="e">
        <v>#N/A</v>
      </c>
      <c r="E4158" t="e">
        <v>#N/A</v>
      </c>
      <c r="H4158" t="e">
        <f t="shared" si="65"/>
        <v>#N/A</v>
      </c>
      <c r="S4158" t="s">
        <v>10929</v>
      </c>
    </row>
    <row r="4159" spans="1:19" x14ac:dyDescent="0.2">
      <c r="A4159" t="s">
        <v>10930</v>
      </c>
      <c r="B4159" t="s">
        <v>10931</v>
      </c>
      <c r="C4159">
        <v>0.51376146788990829</v>
      </c>
      <c r="D4159" t="e">
        <v>#N/A</v>
      </c>
      <c r="E4159" t="e">
        <v>#N/A</v>
      </c>
      <c r="H4159" t="e">
        <f t="shared" si="65"/>
        <v>#N/A</v>
      </c>
      <c r="S4159" t="s">
        <v>10932</v>
      </c>
    </row>
    <row r="4160" spans="1:19" x14ac:dyDescent="0.2">
      <c r="A4160" t="s">
        <v>10933</v>
      </c>
      <c r="B4160" t="s">
        <v>10934</v>
      </c>
      <c r="C4160">
        <v>0.51367781155015191</v>
      </c>
      <c r="D4160" t="e">
        <v>#N/A</v>
      </c>
      <c r="E4160" t="e">
        <v>#N/A</v>
      </c>
      <c r="H4160" t="e">
        <f t="shared" si="65"/>
        <v>#N/A</v>
      </c>
      <c r="S4160" t="s">
        <v>10935</v>
      </c>
    </row>
    <row r="4161" spans="1:19" x14ac:dyDescent="0.2">
      <c r="A4161" t="s">
        <v>10936</v>
      </c>
      <c r="B4161" t="s">
        <v>10937</v>
      </c>
      <c r="C4161">
        <v>0.51363636363636367</v>
      </c>
      <c r="D4161" t="e">
        <v>#N/A</v>
      </c>
      <c r="E4161" t="e">
        <v>#N/A</v>
      </c>
      <c r="H4161" t="e">
        <f t="shared" si="65"/>
        <v>#N/A</v>
      </c>
      <c r="S4161" t="s">
        <v>10938</v>
      </c>
    </row>
    <row r="4162" spans="1:19" x14ac:dyDescent="0.2">
      <c r="A4162" t="s">
        <v>10939</v>
      </c>
      <c r="B4162" t="s">
        <v>10940</v>
      </c>
      <c r="C4162">
        <v>0.51351351351351349</v>
      </c>
      <c r="D4162" t="e">
        <v>#N/A</v>
      </c>
      <c r="E4162" t="e">
        <v>#N/A</v>
      </c>
      <c r="H4162" t="e">
        <f t="shared" si="65"/>
        <v>#N/A</v>
      </c>
      <c r="S4162" t="s">
        <v>28</v>
      </c>
    </row>
    <row r="4163" spans="1:19" x14ac:dyDescent="0.2">
      <c r="A4163" t="s">
        <v>10941</v>
      </c>
      <c r="B4163" t="s">
        <v>10942</v>
      </c>
      <c r="C4163">
        <v>0.51351351351351349</v>
      </c>
      <c r="D4163" t="e">
        <v>#N/A</v>
      </c>
      <c r="E4163" t="e">
        <v>#N/A</v>
      </c>
      <c r="H4163" t="e">
        <f t="shared" si="65"/>
        <v>#N/A</v>
      </c>
      <c r="S4163" t="s">
        <v>10943</v>
      </c>
    </row>
    <row r="4164" spans="1:19" x14ac:dyDescent="0.2">
      <c r="A4164" t="s">
        <v>10944</v>
      </c>
      <c r="B4164" t="s">
        <v>10945</v>
      </c>
      <c r="C4164">
        <v>0.51344743276283622</v>
      </c>
      <c r="D4164" t="e">
        <v>#N/A</v>
      </c>
      <c r="E4164" t="e">
        <v>#N/A</v>
      </c>
      <c r="H4164" t="e">
        <f t="shared" si="65"/>
        <v>#N/A</v>
      </c>
      <c r="S4164" t="s">
        <v>10946</v>
      </c>
    </row>
    <row r="4165" spans="1:19" x14ac:dyDescent="0.2">
      <c r="A4165" t="s">
        <v>10947</v>
      </c>
      <c r="B4165" t="s">
        <v>10948</v>
      </c>
      <c r="C4165">
        <v>0.51333333333333342</v>
      </c>
      <c r="D4165" t="e">
        <v>#N/A</v>
      </c>
      <c r="E4165" t="e">
        <v>#N/A</v>
      </c>
      <c r="H4165" t="e">
        <f t="shared" si="65"/>
        <v>#N/A</v>
      </c>
      <c r="S4165" t="s">
        <v>10949</v>
      </c>
    </row>
    <row r="4166" spans="1:19" x14ac:dyDescent="0.2">
      <c r="A4166" t="s">
        <v>10950</v>
      </c>
      <c r="B4166" t="s">
        <v>10951</v>
      </c>
      <c r="C4166">
        <v>0.51322645290581159</v>
      </c>
      <c r="D4166" t="e">
        <v>#N/A</v>
      </c>
      <c r="E4166" t="e">
        <v>#N/A</v>
      </c>
      <c r="H4166" t="e">
        <f t="shared" si="65"/>
        <v>#N/A</v>
      </c>
      <c r="S4166" t="s">
        <v>4304</v>
      </c>
    </row>
    <row r="4167" spans="1:19" x14ac:dyDescent="0.2">
      <c r="A4167" t="s">
        <v>10952</v>
      </c>
      <c r="B4167" t="s">
        <v>10953</v>
      </c>
      <c r="C4167">
        <v>0.51320754716981132</v>
      </c>
      <c r="D4167" t="e">
        <v>#N/A</v>
      </c>
      <c r="E4167" t="e">
        <v>#N/A</v>
      </c>
      <c r="H4167" t="e">
        <f t="shared" si="65"/>
        <v>#N/A</v>
      </c>
      <c r="S4167" t="s">
        <v>10954</v>
      </c>
    </row>
    <row r="4168" spans="1:19" x14ac:dyDescent="0.2">
      <c r="A4168" t="s">
        <v>10955</v>
      </c>
      <c r="B4168" t="s">
        <v>10956</v>
      </c>
      <c r="C4168">
        <v>0.51315789473684204</v>
      </c>
      <c r="D4168" t="e">
        <v>#N/A</v>
      </c>
      <c r="E4168">
        <v>-1.3095399999999999</v>
      </c>
      <c r="H4168" t="e">
        <f t="shared" si="65"/>
        <v>#N/A</v>
      </c>
      <c r="S4168" t="s">
        <v>8</v>
      </c>
    </row>
    <row r="4169" spans="1:19" x14ac:dyDescent="0.2">
      <c r="A4169" t="s">
        <v>10957</v>
      </c>
      <c r="B4169" t="s">
        <v>10958</v>
      </c>
      <c r="C4169">
        <v>0.51314756671899531</v>
      </c>
      <c r="D4169" t="e">
        <v>#N/A</v>
      </c>
      <c r="E4169" t="e">
        <v>#N/A</v>
      </c>
      <c r="H4169" t="e">
        <f t="shared" si="65"/>
        <v>#N/A</v>
      </c>
      <c r="S4169" t="s">
        <v>8</v>
      </c>
    </row>
    <row r="4170" spans="1:19" x14ac:dyDescent="0.2">
      <c r="A4170" t="s">
        <v>10959</v>
      </c>
      <c r="B4170" t="s">
        <v>10960</v>
      </c>
      <c r="C4170">
        <v>0.51308900523560208</v>
      </c>
      <c r="D4170" t="e">
        <v>#N/A</v>
      </c>
      <c r="E4170" t="e">
        <v>#N/A</v>
      </c>
      <c r="H4170" t="e">
        <f t="shared" si="65"/>
        <v>#N/A</v>
      </c>
      <c r="S4170" t="s">
        <v>10961</v>
      </c>
    </row>
    <row r="4171" spans="1:19" x14ac:dyDescent="0.2">
      <c r="A4171" t="s">
        <v>10962</v>
      </c>
      <c r="B4171" t="s">
        <v>10963</v>
      </c>
      <c r="C4171">
        <v>0.51307847082494962</v>
      </c>
      <c r="D4171" t="e">
        <v>#N/A</v>
      </c>
      <c r="E4171" t="e">
        <v>#N/A</v>
      </c>
      <c r="H4171" t="e">
        <f t="shared" si="65"/>
        <v>#N/A</v>
      </c>
      <c r="S4171" t="s">
        <v>158</v>
      </c>
    </row>
    <row r="4172" spans="1:19" x14ac:dyDescent="0.2">
      <c r="A4172" t="s">
        <v>10964</v>
      </c>
      <c r="B4172" t="s">
        <v>10965</v>
      </c>
      <c r="C4172">
        <v>0.51295336787564771</v>
      </c>
      <c r="D4172" t="e">
        <v>#N/A</v>
      </c>
      <c r="E4172" t="e">
        <v>#N/A</v>
      </c>
      <c r="H4172" t="e">
        <f t="shared" si="65"/>
        <v>#N/A</v>
      </c>
      <c r="S4172" t="s">
        <v>8</v>
      </c>
    </row>
    <row r="4173" spans="1:19" x14ac:dyDescent="0.2">
      <c r="A4173" t="s">
        <v>10966</v>
      </c>
      <c r="B4173" t="s">
        <v>10967</v>
      </c>
      <c r="C4173">
        <v>0.51282051282051289</v>
      </c>
      <c r="D4173" t="e">
        <v>#N/A</v>
      </c>
      <c r="E4173" t="e">
        <v>#N/A</v>
      </c>
      <c r="H4173" t="e">
        <f t="shared" si="65"/>
        <v>#N/A</v>
      </c>
      <c r="S4173" t="s">
        <v>4458</v>
      </c>
    </row>
    <row r="4174" spans="1:19" x14ac:dyDescent="0.2">
      <c r="A4174" t="s">
        <v>10968</v>
      </c>
      <c r="B4174" t="s">
        <v>10969</v>
      </c>
      <c r="C4174">
        <v>0.51282051282051289</v>
      </c>
      <c r="D4174" t="e">
        <v>#N/A</v>
      </c>
      <c r="E4174" t="e">
        <v>#N/A</v>
      </c>
      <c r="H4174" t="e">
        <f t="shared" si="65"/>
        <v>#N/A</v>
      </c>
      <c r="S4174" t="s">
        <v>10970</v>
      </c>
    </row>
    <row r="4175" spans="1:19" x14ac:dyDescent="0.2">
      <c r="A4175" t="s">
        <v>10971</v>
      </c>
      <c r="B4175" t="s">
        <v>10972</v>
      </c>
      <c r="C4175">
        <v>0.51270207852194005</v>
      </c>
      <c r="D4175" t="e">
        <v>#N/A</v>
      </c>
      <c r="E4175" t="e">
        <v>#N/A</v>
      </c>
      <c r="H4175" t="e">
        <f t="shared" si="65"/>
        <v>#N/A</v>
      </c>
      <c r="S4175" t="s">
        <v>8</v>
      </c>
    </row>
    <row r="4176" spans="1:19" x14ac:dyDescent="0.2">
      <c r="A4176" t="s">
        <v>10973</v>
      </c>
      <c r="B4176" t="s">
        <v>10974</v>
      </c>
      <c r="C4176">
        <v>0.51269035532994922</v>
      </c>
      <c r="D4176" t="e">
        <v>#N/A</v>
      </c>
      <c r="E4176" t="e">
        <v>#N/A</v>
      </c>
      <c r="H4176" t="e">
        <f t="shared" si="65"/>
        <v>#N/A</v>
      </c>
      <c r="S4176" t="s">
        <v>10975</v>
      </c>
    </row>
    <row r="4177" spans="1:19" x14ac:dyDescent="0.2">
      <c r="A4177" t="s">
        <v>10976</v>
      </c>
      <c r="B4177" t="s">
        <v>10977</v>
      </c>
      <c r="C4177">
        <v>0.51269035532994922</v>
      </c>
      <c r="D4177" t="e">
        <v>#N/A</v>
      </c>
      <c r="E4177" t="e">
        <v>#N/A</v>
      </c>
      <c r="H4177" t="e">
        <f t="shared" si="65"/>
        <v>#N/A</v>
      </c>
      <c r="S4177" t="s">
        <v>918</v>
      </c>
    </row>
    <row r="4178" spans="1:19" x14ac:dyDescent="0.2">
      <c r="A4178" t="s">
        <v>10978</v>
      </c>
      <c r="B4178" t="s">
        <v>10979</v>
      </c>
      <c r="C4178">
        <v>0.51265822784810122</v>
      </c>
      <c r="D4178" t="e">
        <v>#N/A</v>
      </c>
      <c r="E4178" t="e">
        <v>#N/A</v>
      </c>
      <c r="H4178" t="e">
        <f t="shared" si="65"/>
        <v>#N/A</v>
      </c>
      <c r="S4178" t="s">
        <v>2256</v>
      </c>
    </row>
    <row r="4179" spans="1:19" x14ac:dyDescent="0.2">
      <c r="A4179" t="s">
        <v>10980</v>
      </c>
      <c r="B4179" t="s">
        <v>10981</v>
      </c>
      <c r="C4179">
        <v>0.51260504201680668</v>
      </c>
      <c r="D4179" t="e">
        <v>#N/A</v>
      </c>
      <c r="E4179" t="e">
        <v>#N/A</v>
      </c>
      <c r="H4179" t="e">
        <f t="shared" si="65"/>
        <v>#N/A</v>
      </c>
      <c r="S4179" t="s">
        <v>391</v>
      </c>
    </row>
    <row r="4180" spans="1:19" x14ac:dyDescent="0.2">
      <c r="A4180" t="s">
        <v>10982</v>
      </c>
      <c r="B4180" t="s">
        <v>10983</v>
      </c>
      <c r="C4180">
        <v>0.51246537396121883</v>
      </c>
      <c r="D4180" t="e">
        <v>#N/A</v>
      </c>
      <c r="E4180" t="e">
        <v>#N/A</v>
      </c>
      <c r="H4180" t="e">
        <f t="shared" si="65"/>
        <v>#N/A</v>
      </c>
      <c r="S4180" t="s">
        <v>8</v>
      </c>
    </row>
    <row r="4181" spans="1:19" x14ac:dyDescent="0.2">
      <c r="A4181" t="s">
        <v>10984</v>
      </c>
      <c r="B4181" t="s">
        <v>10985</v>
      </c>
      <c r="C4181">
        <v>0.51241534988713322</v>
      </c>
      <c r="D4181" t="e">
        <v>#N/A</v>
      </c>
      <c r="E4181" t="e">
        <v>#N/A</v>
      </c>
      <c r="H4181" t="e">
        <f t="shared" si="65"/>
        <v>#N/A</v>
      </c>
      <c r="S4181" t="s">
        <v>10986</v>
      </c>
    </row>
    <row r="4182" spans="1:19" x14ac:dyDescent="0.2">
      <c r="A4182" t="s">
        <v>10987</v>
      </c>
      <c r="B4182" t="s">
        <v>10988</v>
      </c>
      <c r="C4182">
        <v>0.51239669421487599</v>
      </c>
      <c r="D4182" t="e">
        <v>#N/A</v>
      </c>
      <c r="E4182" t="e">
        <v>#N/A</v>
      </c>
      <c r="H4182" t="e">
        <f t="shared" si="65"/>
        <v>#N/A</v>
      </c>
      <c r="S4182" t="s">
        <v>8</v>
      </c>
    </row>
    <row r="4183" spans="1:19" x14ac:dyDescent="0.2">
      <c r="A4183" t="s">
        <v>10989</v>
      </c>
      <c r="B4183" t="s">
        <v>10990</v>
      </c>
      <c r="C4183">
        <v>0.51234567901234573</v>
      </c>
      <c r="D4183" t="e">
        <v>#N/A</v>
      </c>
      <c r="E4183" t="e">
        <v>#N/A</v>
      </c>
      <c r="H4183" t="e">
        <f t="shared" si="65"/>
        <v>#N/A</v>
      </c>
      <c r="S4183" t="s">
        <v>10991</v>
      </c>
    </row>
    <row r="4184" spans="1:19" x14ac:dyDescent="0.2">
      <c r="A4184" t="s">
        <v>10992</v>
      </c>
      <c r="B4184" t="s">
        <v>10993</v>
      </c>
      <c r="C4184">
        <v>0.51226993865030679</v>
      </c>
      <c r="D4184">
        <v>-2.4300000000000002</v>
      </c>
      <c r="E4184" t="e">
        <v>#N/A</v>
      </c>
      <c r="H4184" t="e">
        <f t="shared" si="65"/>
        <v>#N/A</v>
      </c>
      <c r="S4184" t="s">
        <v>10994</v>
      </c>
    </row>
    <row r="4185" spans="1:19" x14ac:dyDescent="0.2">
      <c r="A4185" t="s">
        <v>10995</v>
      </c>
      <c r="B4185" t="s">
        <v>10996</v>
      </c>
      <c r="C4185">
        <v>0.51219512195121952</v>
      </c>
      <c r="D4185" t="e">
        <v>#N/A</v>
      </c>
      <c r="E4185" t="e">
        <v>#N/A</v>
      </c>
      <c r="H4185" t="e">
        <f t="shared" si="65"/>
        <v>#N/A</v>
      </c>
      <c r="S4185" t="s">
        <v>10997</v>
      </c>
    </row>
    <row r="4186" spans="1:19" x14ac:dyDescent="0.2">
      <c r="A4186" t="s">
        <v>10998</v>
      </c>
      <c r="B4186" t="s">
        <v>10999</v>
      </c>
      <c r="C4186">
        <v>0.51219512195121952</v>
      </c>
      <c r="D4186" t="e">
        <v>#N/A</v>
      </c>
      <c r="E4186" t="e">
        <v>#N/A</v>
      </c>
      <c r="H4186" t="e">
        <f t="shared" si="65"/>
        <v>#N/A</v>
      </c>
      <c r="S4186" t="s">
        <v>11000</v>
      </c>
    </row>
    <row r="4187" spans="1:19" x14ac:dyDescent="0.2">
      <c r="A4187" t="s">
        <v>11001</v>
      </c>
      <c r="B4187" t="s">
        <v>11002</v>
      </c>
      <c r="C4187">
        <v>0.51208981001727116</v>
      </c>
      <c r="D4187" t="e">
        <v>#N/A</v>
      </c>
      <c r="E4187" t="e">
        <v>#N/A</v>
      </c>
      <c r="H4187" t="e">
        <f t="shared" si="65"/>
        <v>#N/A</v>
      </c>
      <c r="S4187" t="s">
        <v>8</v>
      </c>
    </row>
    <row r="4188" spans="1:19" x14ac:dyDescent="0.2">
      <c r="A4188" t="s">
        <v>11003</v>
      </c>
      <c r="B4188" t="s">
        <v>11004</v>
      </c>
      <c r="C4188">
        <v>0.51208285385500574</v>
      </c>
      <c r="D4188" t="e">
        <v>#N/A</v>
      </c>
      <c r="E4188" t="e">
        <v>#N/A</v>
      </c>
      <c r="H4188" t="e">
        <f t="shared" si="65"/>
        <v>#N/A</v>
      </c>
      <c r="S4188" t="s">
        <v>11005</v>
      </c>
    </row>
    <row r="4189" spans="1:19" x14ac:dyDescent="0.2">
      <c r="A4189" t="s">
        <v>11006</v>
      </c>
      <c r="B4189" t="s">
        <v>11007</v>
      </c>
      <c r="C4189">
        <v>0.51206896551724135</v>
      </c>
      <c r="D4189" t="e">
        <v>#N/A</v>
      </c>
      <c r="E4189" t="e">
        <v>#N/A</v>
      </c>
      <c r="H4189" t="e">
        <f t="shared" si="65"/>
        <v>#N/A</v>
      </c>
      <c r="S4189" t="s">
        <v>11008</v>
      </c>
    </row>
    <row r="4190" spans="1:19" x14ac:dyDescent="0.2">
      <c r="A4190" t="s">
        <v>11009</v>
      </c>
      <c r="B4190" t="s">
        <v>11010</v>
      </c>
      <c r="C4190">
        <v>0.51204188481675394</v>
      </c>
      <c r="D4190" t="e">
        <v>#N/A</v>
      </c>
      <c r="E4190" t="e">
        <v>#N/A</v>
      </c>
      <c r="H4190" t="e">
        <f t="shared" si="65"/>
        <v>#N/A</v>
      </c>
      <c r="S4190" t="s">
        <v>7669</v>
      </c>
    </row>
    <row r="4191" spans="1:19" x14ac:dyDescent="0.2">
      <c r="A4191" t="s">
        <v>11011</v>
      </c>
      <c r="B4191" t="s">
        <v>11012</v>
      </c>
      <c r="C4191">
        <v>0.51196172248803828</v>
      </c>
      <c r="D4191" t="e">
        <v>#N/A</v>
      </c>
      <c r="E4191" t="e">
        <v>#N/A</v>
      </c>
      <c r="H4191" t="e">
        <f t="shared" si="65"/>
        <v>#N/A</v>
      </c>
      <c r="S4191" t="s">
        <v>6547</v>
      </c>
    </row>
    <row r="4192" spans="1:19" x14ac:dyDescent="0.2">
      <c r="A4192" t="s">
        <v>11013</v>
      </c>
      <c r="B4192" t="s">
        <v>11014</v>
      </c>
      <c r="C4192">
        <v>0.51182795698924732</v>
      </c>
      <c r="D4192" t="e">
        <v>#N/A</v>
      </c>
      <c r="E4192" t="e">
        <v>#N/A</v>
      </c>
      <c r="H4192" t="e">
        <f t="shared" si="65"/>
        <v>#N/A</v>
      </c>
      <c r="S4192" t="s">
        <v>11015</v>
      </c>
    </row>
    <row r="4193" spans="1:19" x14ac:dyDescent="0.2">
      <c r="A4193" t="s">
        <v>11016</v>
      </c>
      <c r="B4193" t="s">
        <v>11017</v>
      </c>
      <c r="C4193">
        <v>0.51181102362204722</v>
      </c>
      <c r="D4193" t="e">
        <v>#N/A</v>
      </c>
      <c r="E4193" t="e">
        <v>#N/A</v>
      </c>
      <c r="H4193" t="e">
        <f t="shared" si="65"/>
        <v>#N/A</v>
      </c>
      <c r="S4193" t="s">
        <v>8</v>
      </c>
    </row>
    <row r="4194" spans="1:19" x14ac:dyDescent="0.2">
      <c r="A4194" t="s">
        <v>11018</v>
      </c>
      <c r="B4194" t="s">
        <v>11019</v>
      </c>
      <c r="C4194">
        <v>0.5117647058823529</v>
      </c>
      <c r="D4194" t="e">
        <v>#N/A</v>
      </c>
      <c r="E4194" t="e">
        <v>#N/A</v>
      </c>
      <c r="H4194" t="e">
        <f t="shared" si="65"/>
        <v>#N/A</v>
      </c>
      <c r="S4194" t="s">
        <v>11020</v>
      </c>
    </row>
    <row r="4195" spans="1:19" x14ac:dyDescent="0.2">
      <c r="A4195" t="s">
        <v>11021</v>
      </c>
      <c r="B4195" t="s">
        <v>11022</v>
      </c>
      <c r="C4195">
        <v>0.51162790697674421</v>
      </c>
      <c r="D4195" t="e">
        <v>#N/A</v>
      </c>
      <c r="E4195" t="e">
        <v>#N/A</v>
      </c>
      <c r="H4195" t="e">
        <f t="shared" si="65"/>
        <v>#N/A</v>
      </c>
      <c r="S4195" t="s">
        <v>11023</v>
      </c>
    </row>
    <row r="4196" spans="1:19" x14ac:dyDescent="0.2">
      <c r="A4196" t="s">
        <v>11024</v>
      </c>
      <c r="B4196" t="s">
        <v>11025</v>
      </c>
      <c r="C4196">
        <v>0.51162790697674421</v>
      </c>
      <c r="D4196" t="e">
        <v>#N/A</v>
      </c>
      <c r="E4196" t="e">
        <v>#N/A</v>
      </c>
      <c r="H4196" t="e">
        <f t="shared" si="65"/>
        <v>#N/A</v>
      </c>
      <c r="S4196" t="s">
        <v>11026</v>
      </c>
    </row>
    <row r="4197" spans="1:19" x14ac:dyDescent="0.2">
      <c r="A4197" t="s">
        <v>11027</v>
      </c>
      <c r="B4197" t="s">
        <v>11028</v>
      </c>
      <c r="C4197">
        <v>0.5115384615384615</v>
      </c>
      <c r="D4197" t="e">
        <v>#N/A</v>
      </c>
      <c r="E4197" t="e">
        <v>#N/A</v>
      </c>
      <c r="H4197" t="e">
        <f t="shared" si="65"/>
        <v>#N/A</v>
      </c>
      <c r="S4197" t="s">
        <v>11029</v>
      </c>
    </row>
    <row r="4198" spans="1:19" x14ac:dyDescent="0.2">
      <c r="A4198" t="s">
        <v>11030</v>
      </c>
      <c r="B4198" t="s">
        <v>11031</v>
      </c>
      <c r="C4198">
        <v>0.51145958986730999</v>
      </c>
      <c r="D4198" t="e">
        <v>#N/A</v>
      </c>
      <c r="E4198" t="e">
        <v>#N/A</v>
      </c>
      <c r="H4198" t="e">
        <f t="shared" si="65"/>
        <v>#N/A</v>
      </c>
      <c r="S4198" t="s">
        <v>3130</v>
      </c>
    </row>
    <row r="4199" spans="1:19" x14ac:dyDescent="0.2">
      <c r="A4199" t="s">
        <v>11032</v>
      </c>
      <c r="B4199" t="s">
        <v>11033</v>
      </c>
      <c r="C4199">
        <v>0.51116427432216904</v>
      </c>
      <c r="D4199" t="e">
        <v>#N/A</v>
      </c>
      <c r="E4199" t="e">
        <v>#N/A</v>
      </c>
      <c r="H4199" t="e">
        <f t="shared" si="65"/>
        <v>#N/A</v>
      </c>
      <c r="S4199" t="s">
        <v>11034</v>
      </c>
    </row>
    <row r="4200" spans="1:19" x14ac:dyDescent="0.2">
      <c r="A4200" t="s">
        <v>11035</v>
      </c>
      <c r="B4200" t="s">
        <v>11036</v>
      </c>
      <c r="C4200">
        <v>0.51111111111111107</v>
      </c>
      <c r="D4200" t="e">
        <v>#N/A</v>
      </c>
      <c r="E4200" t="e">
        <v>#N/A</v>
      </c>
      <c r="H4200" t="e">
        <f t="shared" si="65"/>
        <v>#N/A</v>
      </c>
      <c r="S4200" t="s">
        <v>11037</v>
      </c>
    </row>
    <row r="4201" spans="1:19" x14ac:dyDescent="0.2">
      <c r="A4201" t="s">
        <v>11038</v>
      </c>
      <c r="B4201" t="s">
        <v>11039</v>
      </c>
      <c r="C4201">
        <v>0.51111111111111107</v>
      </c>
      <c r="D4201" t="e">
        <v>#N/A</v>
      </c>
      <c r="E4201" t="e">
        <v>#N/A</v>
      </c>
      <c r="H4201" t="e">
        <f t="shared" si="65"/>
        <v>#N/A</v>
      </c>
      <c r="S4201" t="s">
        <v>1147</v>
      </c>
    </row>
    <row r="4202" spans="1:19" x14ac:dyDescent="0.2">
      <c r="A4202" t="s">
        <v>11040</v>
      </c>
      <c r="B4202" t="s">
        <v>11041</v>
      </c>
      <c r="C4202">
        <v>0.51111111111111107</v>
      </c>
      <c r="D4202" t="e">
        <v>#N/A</v>
      </c>
      <c r="E4202" t="e">
        <v>#N/A</v>
      </c>
      <c r="H4202" t="e">
        <f t="shared" si="65"/>
        <v>#N/A</v>
      </c>
      <c r="S4202" t="s">
        <v>8</v>
      </c>
    </row>
    <row r="4203" spans="1:19" x14ac:dyDescent="0.2">
      <c r="A4203" t="s">
        <v>11042</v>
      </c>
      <c r="B4203" t="s">
        <v>11043</v>
      </c>
      <c r="C4203">
        <v>0.51101321585903081</v>
      </c>
      <c r="D4203" t="e">
        <v>#N/A</v>
      </c>
      <c r="E4203" t="e">
        <v>#N/A</v>
      </c>
      <c r="H4203" t="e">
        <f t="shared" si="65"/>
        <v>#N/A</v>
      </c>
      <c r="S4203" t="s">
        <v>9887</v>
      </c>
    </row>
    <row r="4204" spans="1:19" x14ac:dyDescent="0.2">
      <c r="A4204" t="s">
        <v>11044</v>
      </c>
      <c r="B4204" t="s">
        <v>11045</v>
      </c>
      <c r="C4204">
        <v>0.51091703056768556</v>
      </c>
      <c r="D4204" t="e">
        <v>#N/A</v>
      </c>
      <c r="E4204">
        <v>-0.67033900000000002</v>
      </c>
      <c r="H4204" t="e">
        <f t="shared" ref="H4204:H4267" si="66">VLOOKUP(A4204, $L:$P, 2, FALSE)</f>
        <v>#N/A</v>
      </c>
      <c r="S4204" t="s">
        <v>11046</v>
      </c>
    </row>
    <row r="4205" spans="1:19" x14ac:dyDescent="0.2">
      <c r="A4205" t="s">
        <v>11047</v>
      </c>
      <c r="B4205" t="s">
        <v>11048</v>
      </c>
      <c r="C4205">
        <v>0.51086956521739135</v>
      </c>
      <c r="D4205" t="e">
        <v>#N/A</v>
      </c>
      <c r="E4205" t="e">
        <v>#N/A</v>
      </c>
      <c r="H4205" t="e">
        <f t="shared" si="66"/>
        <v>#N/A</v>
      </c>
      <c r="S4205" t="s">
        <v>8276</v>
      </c>
    </row>
    <row r="4206" spans="1:19" x14ac:dyDescent="0.2">
      <c r="A4206" t="s">
        <v>11049</v>
      </c>
      <c r="B4206" t="s">
        <v>11050</v>
      </c>
      <c r="C4206">
        <v>0.51063829787234039</v>
      </c>
      <c r="D4206" t="e">
        <v>#N/A</v>
      </c>
      <c r="E4206" t="e">
        <v>#N/A</v>
      </c>
      <c r="H4206" t="e">
        <f t="shared" si="66"/>
        <v>#N/A</v>
      </c>
      <c r="S4206" t="s">
        <v>11051</v>
      </c>
    </row>
    <row r="4207" spans="1:19" x14ac:dyDescent="0.2">
      <c r="A4207" t="s">
        <v>11052</v>
      </c>
      <c r="B4207" t="s">
        <v>11053</v>
      </c>
      <c r="C4207">
        <v>0.51063829787234039</v>
      </c>
      <c r="D4207" t="e">
        <v>#N/A</v>
      </c>
      <c r="E4207" t="e">
        <v>#N/A</v>
      </c>
      <c r="H4207" t="e">
        <f t="shared" si="66"/>
        <v>#N/A</v>
      </c>
      <c r="S4207" t="s">
        <v>11054</v>
      </c>
    </row>
    <row r="4208" spans="1:19" x14ac:dyDescent="0.2">
      <c r="A4208" t="s">
        <v>11055</v>
      </c>
      <c r="B4208" t="s">
        <v>11056</v>
      </c>
      <c r="C4208">
        <v>0.51051051051051055</v>
      </c>
      <c r="D4208" t="e">
        <v>#N/A</v>
      </c>
      <c r="E4208" t="e">
        <v>#N/A</v>
      </c>
      <c r="H4208" t="e">
        <f t="shared" si="66"/>
        <v>#N/A</v>
      </c>
      <c r="S4208" t="s">
        <v>11057</v>
      </c>
    </row>
    <row r="4209" spans="1:19" x14ac:dyDescent="0.2">
      <c r="A4209" t="s">
        <v>11058</v>
      </c>
      <c r="B4209" t="s">
        <v>11059</v>
      </c>
      <c r="C4209">
        <v>0.51048951048951052</v>
      </c>
      <c r="D4209" t="e">
        <v>#N/A</v>
      </c>
      <c r="E4209" t="e">
        <v>#N/A</v>
      </c>
      <c r="H4209" t="e">
        <f t="shared" si="66"/>
        <v>#N/A</v>
      </c>
      <c r="S4209" t="s">
        <v>11060</v>
      </c>
    </row>
    <row r="4210" spans="1:19" x14ac:dyDescent="0.2">
      <c r="A4210" t="s">
        <v>11061</v>
      </c>
      <c r="B4210" t="s">
        <v>11062</v>
      </c>
      <c r="C4210">
        <v>0.51046698872785823</v>
      </c>
      <c r="D4210" t="e">
        <v>#N/A</v>
      </c>
      <c r="E4210" t="e">
        <v>#N/A</v>
      </c>
      <c r="H4210" t="e">
        <f t="shared" si="66"/>
        <v>#N/A</v>
      </c>
      <c r="S4210" t="s">
        <v>11063</v>
      </c>
    </row>
    <row r="4211" spans="1:19" x14ac:dyDescent="0.2">
      <c r="A4211" t="s">
        <v>11064</v>
      </c>
      <c r="B4211" t="s">
        <v>11065</v>
      </c>
      <c r="C4211">
        <v>0.5104602510460251</v>
      </c>
      <c r="D4211" t="e">
        <v>#N/A</v>
      </c>
      <c r="E4211" t="e">
        <v>#N/A</v>
      </c>
      <c r="H4211" t="e">
        <f t="shared" si="66"/>
        <v>#N/A</v>
      </c>
      <c r="S4211" t="s">
        <v>1402</v>
      </c>
    </row>
    <row r="4212" spans="1:19" x14ac:dyDescent="0.2">
      <c r="A4212" t="s">
        <v>11066</v>
      </c>
      <c r="B4212" t="s">
        <v>11067</v>
      </c>
      <c r="C4212">
        <v>0.51037344398340245</v>
      </c>
      <c r="D4212" t="e">
        <v>#N/A</v>
      </c>
      <c r="E4212" t="e">
        <v>#N/A</v>
      </c>
      <c r="H4212" t="e">
        <f t="shared" si="66"/>
        <v>#N/A</v>
      </c>
      <c r="S4212" t="s">
        <v>8</v>
      </c>
    </row>
    <row r="4213" spans="1:19" x14ac:dyDescent="0.2">
      <c r="A4213" t="s">
        <v>11068</v>
      </c>
      <c r="B4213" t="s">
        <v>11069</v>
      </c>
      <c r="C4213">
        <v>0.51032448377581119</v>
      </c>
      <c r="D4213" t="e">
        <v>#N/A</v>
      </c>
      <c r="E4213">
        <v>1.7866500000000001</v>
      </c>
      <c r="H4213">
        <f t="shared" si="66"/>
        <v>-1.8266626067960401</v>
      </c>
      <c r="S4213" t="s">
        <v>11070</v>
      </c>
    </row>
    <row r="4214" spans="1:19" x14ac:dyDescent="0.2">
      <c r="A4214" t="s">
        <v>11071</v>
      </c>
      <c r="B4214" t="s">
        <v>11072</v>
      </c>
      <c r="C4214">
        <v>0.51020408163265307</v>
      </c>
      <c r="D4214" t="e">
        <v>#N/A</v>
      </c>
      <c r="E4214" t="e">
        <v>#N/A</v>
      </c>
      <c r="H4214" t="e">
        <f t="shared" si="66"/>
        <v>#N/A</v>
      </c>
      <c r="S4214" t="s">
        <v>11073</v>
      </c>
    </row>
    <row r="4215" spans="1:19" x14ac:dyDescent="0.2">
      <c r="A4215" t="s">
        <v>11074</v>
      </c>
      <c r="B4215" t="s">
        <v>11075</v>
      </c>
      <c r="C4215">
        <v>0.50997150997150997</v>
      </c>
      <c r="D4215" t="e">
        <v>#N/A</v>
      </c>
      <c r="E4215" t="e">
        <v>#N/A</v>
      </c>
      <c r="H4215" t="e">
        <f t="shared" si="66"/>
        <v>#N/A</v>
      </c>
      <c r="S4215" t="s">
        <v>11076</v>
      </c>
    </row>
    <row r="4216" spans="1:19" x14ac:dyDescent="0.2">
      <c r="A4216" t="s">
        <v>11077</v>
      </c>
      <c r="B4216" t="s">
        <v>11078</v>
      </c>
      <c r="C4216">
        <v>0.50996015936254979</v>
      </c>
      <c r="D4216" t="e">
        <v>#N/A</v>
      </c>
      <c r="E4216" t="e">
        <v>#N/A</v>
      </c>
      <c r="H4216" t="e">
        <f t="shared" si="66"/>
        <v>#N/A</v>
      </c>
      <c r="S4216" t="s">
        <v>11079</v>
      </c>
    </row>
    <row r="4217" spans="1:19" x14ac:dyDescent="0.2">
      <c r="A4217" t="s">
        <v>11080</v>
      </c>
      <c r="B4217" t="s">
        <v>11081</v>
      </c>
      <c r="C4217">
        <v>0.50996015936254979</v>
      </c>
      <c r="D4217" t="e">
        <v>#N/A</v>
      </c>
      <c r="E4217" t="e">
        <v>#N/A</v>
      </c>
      <c r="H4217" t="e">
        <f t="shared" si="66"/>
        <v>#N/A</v>
      </c>
      <c r="S4217" t="s">
        <v>9897</v>
      </c>
    </row>
    <row r="4218" spans="1:19" x14ac:dyDescent="0.2">
      <c r="A4218" t="s">
        <v>11082</v>
      </c>
      <c r="B4218" t="s">
        <v>11083</v>
      </c>
      <c r="C4218">
        <v>0.50982905982905979</v>
      </c>
      <c r="D4218" t="e">
        <v>#N/A</v>
      </c>
      <c r="E4218" t="e">
        <v>#N/A</v>
      </c>
      <c r="H4218" t="e">
        <f t="shared" si="66"/>
        <v>#N/A</v>
      </c>
      <c r="S4218" t="s">
        <v>8</v>
      </c>
    </row>
    <row r="4219" spans="1:19" x14ac:dyDescent="0.2">
      <c r="A4219" t="s">
        <v>11084</v>
      </c>
      <c r="B4219" t="s">
        <v>11085</v>
      </c>
      <c r="C4219">
        <v>0.50970873786407767</v>
      </c>
      <c r="D4219" t="e">
        <v>#N/A</v>
      </c>
      <c r="E4219" t="e">
        <v>#N/A</v>
      </c>
      <c r="H4219" t="e">
        <f t="shared" si="66"/>
        <v>#N/A</v>
      </c>
      <c r="S4219" t="s">
        <v>11086</v>
      </c>
    </row>
    <row r="4220" spans="1:19" x14ac:dyDescent="0.2">
      <c r="A4220" t="s">
        <v>11087</v>
      </c>
      <c r="B4220" t="s">
        <v>11088</v>
      </c>
      <c r="C4220">
        <v>0.50965250965250963</v>
      </c>
      <c r="D4220" t="e">
        <v>#N/A</v>
      </c>
      <c r="E4220" t="e">
        <v>#N/A</v>
      </c>
      <c r="H4220" t="e">
        <f t="shared" si="66"/>
        <v>#N/A</v>
      </c>
      <c r="S4220" t="s">
        <v>11089</v>
      </c>
    </row>
    <row r="4221" spans="1:19" x14ac:dyDescent="0.2">
      <c r="A4221" t="s">
        <v>11090</v>
      </c>
      <c r="B4221" t="s">
        <v>11091</v>
      </c>
      <c r="C4221">
        <v>0.50955414012738864</v>
      </c>
      <c r="D4221" t="e">
        <v>#N/A</v>
      </c>
      <c r="E4221" t="e">
        <v>#N/A</v>
      </c>
      <c r="H4221" t="e">
        <f t="shared" si="66"/>
        <v>#N/A</v>
      </c>
      <c r="S4221" t="s">
        <v>5944</v>
      </c>
    </row>
    <row r="4222" spans="1:19" x14ac:dyDescent="0.2">
      <c r="A4222" t="s">
        <v>11092</v>
      </c>
      <c r="B4222" t="s">
        <v>11093</v>
      </c>
      <c r="C4222">
        <v>0.50955414012738853</v>
      </c>
      <c r="D4222" t="e">
        <v>#N/A</v>
      </c>
      <c r="E4222" t="e">
        <v>#N/A</v>
      </c>
      <c r="H4222" t="e">
        <f t="shared" si="66"/>
        <v>#N/A</v>
      </c>
      <c r="S4222" t="s">
        <v>11094</v>
      </c>
    </row>
    <row r="4223" spans="1:19" x14ac:dyDescent="0.2">
      <c r="A4223" t="s">
        <v>11095</v>
      </c>
      <c r="B4223" t="s">
        <v>11096</v>
      </c>
      <c r="C4223">
        <v>0.50949489730009034</v>
      </c>
      <c r="D4223" t="e">
        <v>#N/A</v>
      </c>
      <c r="E4223" t="e">
        <v>#N/A</v>
      </c>
      <c r="H4223" t="e">
        <f t="shared" si="66"/>
        <v>#N/A</v>
      </c>
      <c r="S4223" t="s">
        <v>8</v>
      </c>
    </row>
    <row r="4224" spans="1:19" x14ac:dyDescent="0.2">
      <c r="A4224" t="s">
        <v>11097</v>
      </c>
      <c r="B4224" t="s">
        <v>11098</v>
      </c>
      <c r="C4224">
        <v>0.50949367088607589</v>
      </c>
      <c r="D4224" t="e">
        <v>#N/A</v>
      </c>
      <c r="E4224" t="e">
        <v>#N/A</v>
      </c>
      <c r="H4224" t="e">
        <f t="shared" si="66"/>
        <v>#N/A</v>
      </c>
      <c r="S4224" t="s">
        <v>11099</v>
      </c>
    </row>
    <row r="4225" spans="1:19" x14ac:dyDescent="0.2">
      <c r="A4225" t="s">
        <v>11100</v>
      </c>
      <c r="B4225" t="s">
        <v>11101</v>
      </c>
      <c r="C4225">
        <v>0.50947982498784639</v>
      </c>
      <c r="D4225" t="e">
        <v>#N/A</v>
      </c>
      <c r="E4225" t="e">
        <v>#N/A</v>
      </c>
      <c r="H4225" t="e">
        <f t="shared" si="66"/>
        <v>#N/A</v>
      </c>
      <c r="S4225" t="s">
        <v>898</v>
      </c>
    </row>
    <row r="4226" spans="1:19" x14ac:dyDescent="0.2">
      <c r="A4226" t="s">
        <v>11102</v>
      </c>
      <c r="B4226" t="s">
        <v>11103</v>
      </c>
      <c r="C4226">
        <v>0.5092250922509225</v>
      </c>
      <c r="D4226" t="e">
        <v>#N/A</v>
      </c>
      <c r="E4226" t="e">
        <v>#N/A</v>
      </c>
      <c r="H4226" t="e">
        <f t="shared" si="66"/>
        <v>#N/A</v>
      </c>
      <c r="S4226" t="s">
        <v>8</v>
      </c>
    </row>
    <row r="4227" spans="1:19" x14ac:dyDescent="0.2">
      <c r="A4227" t="s">
        <v>11104</v>
      </c>
      <c r="B4227" t="s">
        <v>11105</v>
      </c>
      <c r="C4227">
        <v>0.50918196994991649</v>
      </c>
      <c r="D4227" t="e">
        <v>#N/A</v>
      </c>
      <c r="E4227" t="e">
        <v>#N/A</v>
      </c>
      <c r="H4227" t="e">
        <f t="shared" si="66"/>
        <v>#N/A</v>
      </c>
      <c r="S4227" t="s">
        <v>8</v>
      </c>
    </row>
    <row r="4228" spans="1:19" x14ac:dyDescent="0.2">
      <c r="A4228" t="s">
        <v>11106</v>
      </c>
      <c r="B4228" t="s">
        <v>11107</v>
      </c>
      <c r="C4228">
        <v>0.50911640953716686</v>
      </c>
      <c r="D4228" t="e">
        <v>#N/A</v>
      </c>
      <c r="E4228" t="e">
        <v>#N/A</v>
      </c>
      <c r="H4228" t="e">
        <f t="shared" si="66"/>
        <v>#N/A</v>
      </c>
      <c r="S4228" t="s">
        <v>8</v>
      </c>
    </row>
    <row r="4229" spans="1:19" x14ac:dyDescent="0.2">
      <c r="A4229" t="s">
        <v>11108</v>
      </c>
      <c r="B4229" t="s">
        <v>11109</v>
      </c>
      <c r="C4229">
        <v>0.50909090909090915</v>
      </c>
      <c r="D4229" t="e">
        <v>#N/A</v>
      </c>
      <c r="E4229" t="e">
        <v>#N/A</v>
      </c>
      <c r="H4229" t="e">
        <f t="shared" si="66"/>
        <v>#N/A</v>
      </c>
      <c r="S4229" t="s">
        <v>11110</v>
      </c>
    </row>
    <row r="4230" spans="1:19" x14ac:dyDescent="0.2">
      <c r="A4230" t="s">
        <v>11111</v>
      </c>
      <c r="B4230" t="s">
        <v>11112</v>
      </c>
      <c r="C4230">
        <v>0.5090609555189457</v>
      </c>
      <c r="D4230" t="e">
        <v>#N/A</v>
      </c>
      <c r="E4230" t="e">
        <v>#N/A</v>
      </c>
      <c r="H4230" t="e">
        <f t="shared" si="66"/>
        <v>#N/A</v>
      </c>
      <c r="S4230" t="s">
        <v>11113</v>
      </c>
    </row>
    <row r="4231" spans="1:19" x14ac:dyDescent="0.2">
      <c r="A4231" t="s">
        <v>11114</v>
      </c>
      <c r="B4231" t="s">
        <v>11115</v>
      </c>
      <c r="C4231">
        <v>0.50904033379694014</v>
      </c>
      <c r="D4231" t="e">
        <v>#N/A</v>
      </c>
      <c r="E4231" t="e">
        <v>#N/A</v>
      </c>
      <c r="H4231" t="e">
        <f t="shared" si="66"/>
        <v>#N/A</v>
      </c>
      <c r="S4231" t="s">
        <v>2585</v>
      </c>
    </row>
    <row r="4232" spans="1:19" x14ac:dyDescent="0.2">
      <c r="A4232" t="s">
        <v>11116</v>
      </c>
      <c r="B4232" t="s">
        <v>11117</v>
      </c>
      <c r="C4232">
        <v>0.508952551477171</v>
      </c>
      <c r="D4232" t="e">
        <v>#N/A</v>
      </c>
      <c r="E4232" t="e">
        <v>#N/A</v>
      </c>
      <c r="H4232" t="e">
        <f t="shared" si="66"/>
        <v>#N/A</v>
      </c>
      <c r="S4232" t="s">
        <v>8</v>
      </c>
    </row>
    <row r="4233" spans="1:19" x14ac:dyDescent="0.2">
      <c r="A4233" t="s">
        <v>11118</v>
      </c>
      <c r="B4233" t="s">
        <v>11119</v>
      </c>
      <c r="C4233">
        <v>0.50887573964497046</v>
      </c>
      <c r="D4233" t="e">
        <v>#N/A</v>
      </c>
      <c r="E4233" t="e">
        <v>#N/A</v>
      </c>
      <c r="H4233" t="e">
        <f t="shared" si="66"/>
        <v>#N/A</v>
      </c>
      <c r="S4233" t="s">
        <v>11120</v>
      </c>
    </row>
    <row r="4234" spans="1:19" x14ac:dyDescent="0.2">
      <c r="A4234" t="s">
        <v>11121</v>
      </c>
      <c r="B4234" t="s">
        <v>11122</v>
      </c>
      <c r="C4234">
        <v>0.50884086444007859</v>
      </c>
      <c r="D4234" t="e">
        <v>#N/A</v>
      </c>
      <c r="E4234" t="e">
        <v>#N/A</v>
      </c>
      <c r="H4234" t="e">
        <f t="shared" si="66"/>
        <v>#N/A</v>
      </c>
      <c r="S4234" t="s">
        <v>8</v>
      </c>
    </row>
    <row r="4235" spans="1:19" x14ac:dyDescent="0.2">
      <c r="A4235" t="s">
        <v>11123</v>
      </c>
      <c r="B4235" t="s">
        <v>11124</v>
      </c>
      <c r="C4235">
        <v>0.50877192982456132</v>
      </c>
      <c r="D4235" t="e">
        <v>#N/A</v>
      </c>
      <c r="E4235" t="e">
        <v>#N/A</v>
      </c>
      <c r="H4235" t="e">
        <f t="shared" si="66"/>
        <v>#N/A</v>
      </c>
      <c r="S4235" t="s">
        <v>2608</v>
      </c>
    </row>
    <row r="4236" spans="1:19" x14ac:dyDescent="0.2">
      <c r="A4236" t="s">
        <v>11125</v>
      </c>
      <c r="B4236" t="s">
        <v>11126</v>
      </c>
      <c r="C4236">
        <v>0.50877192982456132</v>
      </c>
      <c r="D4236" t="e">
        <v>#N/A</v>
      </c>
      <c r="E4236" t="e">
        <v>#N/A</v>
      </c>
      <c r="H4236" t="e">
        <f t="shared" si="66"/>
        <v>#N/A</v>
      </c>
      <c r="S4236" t="s">
        <v>11127</v>
      </c>
    </row>
    <row r="4237" spans="1:19" x14ac:dyDescent="0.2">
      <c r="A4237" t="s">
        <v>11128</v>
      </c>
      <c r="B4237" t="s">
        <v>11129</v>
      </c>
      <c r="C4237">
        <v>0.50877192982456132</v>
      </c>
      <c r="D4237" t="e">
        <v>#N/A</v>
      </c>
      <c r="E4237" t="e">
        <v>#N/A</v>
      </c>
      <c r="H4237" t="e">
        <f t="shared" si="66"/>
        <v>#N/A</v>
      </c>
      <c r="S4237" t="s">
        <v>2596</v>
      </c>
    </row>
    <row r="4238" spans="1:19" x14ac:dyDescent="0.2">
      <c r="A4238" t="s">
        <v>11130</v>
      </c>
      <c r="B4238" t="s">
        <v>11131</v>
      </c>
      <c r="C4238">
        <v>0.50877192982456132</v>
      </c>
      <c r="D4238" t="e">
        <v>#N/A</v>
      </c>
      <c r="E4238" t="e">
        <v>#N/A</v>
      </c>
      <c r="H4238" t="e">
        <f t="shared" si="66"/>
        <v>#N/A</v>
      </c>
      <c r="S4238" t="s">
        <v>11132</v>
      </c>
    </row>
    <row r="4239" spans="1:19" x14ac:dyDescent="0.2">
      <c r="A4239" t="s">
        <v>11133</v>
      </c>
      <c r="B4239" t="s">
        <v>11134</v>
      </c>
      <c r="C4239">
        <v>0.5086956521739131</v>
      </c>
      <c r="D4239" t="e">
        <v>#N/A</v>
      </c>
      <c r="E4239" t="e">
        <v>#N/A</v>
      </c>
      <c r="H4239" t="e">
        <f t="shared" si="66"/>
        <v>#N/A</v>
      </c>
      <c r="S4239" t="s">
        <v>8</v>
      </c>
    </row>
    <row r="4240" spans="1:19" x14ac:dyDescent="0.2">
      <c r="A4240" t="s">
        <v>11135</v>
      </c>
      <c r="B4240" t="s">
        <v>11136</v>
      </c>
      <c r="C4240">
        <v>0.50867823765020037</v>
      </c>
      <c r="D4240" t="e">
        <v>#N/A</v>
      </c>
      <c r="E4240" t="e">
        <v>#N/A</v>
      </c>
      <c r="H4240" t="e">
        <f t="shared" si="66"/>
        <v>#N/A</v>
      </c>
      <c r="S4240" t="s">
        <v>1988</v>
      </c>
    </row>
    <row r="4241" spans="1:19" x14ac:dyDescent="0.2">
      <c r="A4241" t="s">
        <v>11137</v>
      </c>
      <c r="B4241" t="s">
        <v>11138</v>
      </c>
      <c r="C4241">
        <v>0.50857142857142856</v>
      </c>
      <c r="D4241" t="e">
        <v>#N/A</v>
      </c>
      <c r="E4241" t="e">
        <v>#N/A</v>
      </c>
      <c r="H4241" t="e">
        <f t="shared" si="66"/>
        <v>#N/A</v>
      </c>
      <c r="S4241" t="s">
        <v>11139</v>
      </c>
    </row>
    <row r="4242" spans="1:19" x14ac:dyDescent="0.2">
      <c r="A4242" t="s">
        <v>11140</v>
      </c>
      <c r="B4242" t="s">
        <v>11141</v>
      </c>
      <c r="C4242">
        <v>0.50852272727272718</v>
      </c>
      <c r="D4242">
        <v>2.21</v>
      </c>
      <c r="E4242" t="e">
        <v>#N/A</v>
      </c>
      <c r="H4242">
        <f t="shared" si="66"/>
        <v>1.5876205537776</v>
      </c>
      <c r="S4242" t="s">
        <v>3698</v>
      </c>
    </row>
    <row r="4243" spans="1:19" x14ac:dyDescent="0.2">
      <c r="A4243" t="s">
        <v>11142</v>
      </c>
      <c r="B4243" t="s">
        <v>11143</v>
      </c>
      <c r="C4243">
        <v>0.50847457627118642</v>
      </c>
      <c r="D4243" t="e">
        <v>#N/A</v>
      </c>
      <c r="E4243" t="e">
        <v>#N/A</v>
      </c>
      <c r="H4243" t="e">
        <f t="shared" si="66"/>
        <v>#N/A</v>
      </c>
      <c r="S4243" t="s">
        <v>4671</v>
      </c>
    </row>
    <row r="4244" spans="1:19" x14ac:dyDescent="0.2">
      <c r="A4244" t="s">
        <v>11144</v>
      </c>
      <c r="B4244" t="s">
        <v>11145</v>
      </c>
      <c r="C4244">
        <v>0.50840336134453779</v>
      </c>
      <c r="D4244" t="e">
        <v>#N/A</v>
      </c>
      <c r="E4244" t="e">
        <v>#N/A</v>
      </c>
      <c r="H4244" t="e">
        <f t="shared" si="66"/>
        <v>#N/A</v>
      </c>
      <c r="S4244" t="s">
        <v>8301</v>
      </c>
    </row>
    <row r="4245" spans="1:19" x14ac:dyDescent="0.2">
      <c r="A4245" t="s">
        <v>11146</v>
      </c>
      <c r="B4245" t="s">
        <v>11147</v>
      </c>
      <c r="C4245">
        <v>0.50834064969271286</v>
      </c>
      <c r="D4245">
        <v>1.08</v>
      </c>
      <c r="E4245" t="e">
        <v>#N/A</v>
      </c>
      <c r="H4245" t="e">
        <f t="shared" si="66"/>
        <v>#N/A</v>
      </c>
      <c r="S4245" t="s">
        <v>8</v>
      </c>
    </row>
    <row r="4246" spans="1:19" x14ac:dyDescent="0.2">
      <c r="A4246" t="s">
        <v>11148</v>
      </c>
      <c r="B4246" t="s">
        <v>11149</v>
      </c>
      <c r="C4246">
        <v>0.5083333333333333</v>
      </c>
      <c r="D4246" t="e">
        <v>#N/A</v>
      </c>
      <c r="E4246" t="e">
        <v>#N/A</v>
      </c>
      <c r="H4246" t="e">
        <f t="shared" si="66"/>
        <v>#N/A</v>
      </c>
      <c r="S4246" t="s">
        <v>11150</v>
      </c>
    </row>
    <row r="4247" spans="1:19" x14ac:dyDescent="0.2">
      <c r="A4247" t="s">
        <v>11151</v>
      </c>
      <c r="B4247" t="s">
        <v>11152</v>
      </c>
      <c r="C4247">
        <v>0.50828729281767948</v>
      </c>
      <c r="D4247" t="e">
        <v>#N/A</v>
      </c>
      <c r="E4247" t="e">
        <v>#N/A</v>
      </c>
      <c r="H4247" t="e">
        <f t="shared" si="66"/>
        <v>#N/A</v>
      </c>
      <c r="S4247" t="s">
        <v>8</v>
      </c>
    </row>
    <row r="4248" spans="1:19" x14ac:dyDescent="0.2">
      <c r="A4248" t="s">
        <v>11153</v>
      </c>
      <c r="B4248" t="s">
        <v>11154</v>
      </c>
      <c r="C4248">
        <v>0.50828729281767948</v>
      </c>
      <c r="D4248" t="e">
        <v>#N/A</v>
      </c>
      <c r="E4248" t="e">
        <v>#N/A</v>
      </c>
      <c r="H4248" t="e">
        <f t="shared" si="66"/>
        <v>#N/A</v>
      </c>
      <c r="S4248" t="s">
        <v>11155</v>
      </c>
    </row>
    <row r="4249" spans="1:19" x14ac:dyDescent="0.2">
      <c r="A4249" t="s">
        <v>11156</v>
      </c>
      <c r="B4249" t="s">
        <v>11157</v>
      </c>
      <c r="C4249">
        <v>0.50826446280991733</v>
      </c>
      <c r="D4249" t="e">
        <v>#N/A</v>
      </c>
      <c r="E4249">
        <v>-0.54648200000000002</v>
      </c>
      <c r="H4249" t="e">
        <f t="shared" si="66"/>
        <v>#N/A</v>
      </c>
      <c r="S4249" t="s">
        <v>11158</v>
      </c>
    </row>
    <row r="4250" spans="1:19" x14ac:dyDescent="0.2">
      <c r="A4250" t="s">
        <v>11159</v>
      </c>
      <c r="B4250" t="s">
        <v>11160</v>
      </c>
      <c r="C4250">
        <v>0.50813008130081305</v>
      </c>
      <c r="D4250" t="e">
        <v>#N/A</v>
      </c>
      <c r="E4250" t="e">
        <v>#N/A</v>
      </c>
      <c r="H4250" t="e">
        <f t="shared" si="66"/>
        <v>#N/A</v>
      </c>
      <c r="S4250" t="s">
        <v>11161</v>
      </c>
    </row>
    <row r="4251" spans="1:19" x14ac:dyDescent="0.2">
      <c r="A4251" t="s">
        <v>11162</v>
      </c>
      <c r="B4251" t="s">
        <v>11163</v>
      </c>
      <c r="C4251">
        <v>0.50806451612903225</v>
      </c>
      <c r="D4251" t="e">
        <v>#N/A</v>
      </c>
      <c r="E4251" t="e">
        <v>#N/A</v>
      </c>
      <c r="H4251" t="e">
        <f t="shared" si="66"/>
        <v>#N/A</v>
      </c>
      <c r="S4251" t="s">
        <v>155</v>
      </c>
    </row>
    <row r="4252" spans="1:19" x14ac:dyDescent="0.2">
      <c r="A4252" t="s">
        <v>11164</v>
      </c>
      <c r="B4252" t="s">
        <v>11165</v>
      </c>
      <c r="C4252">
        <v>0.5078125</v>
      </c>
      <c r="D4252" t="e">
        <v>#N/A</v>
      </c>
      <c r="E4252" t="e">
        <v>#N/A</v>
      </c>
      <c r="H4252" t="e">
        <f t="shared" si="66"/>
        <v>#N/A</v>
      </c>
      <c r="S4252" t="s">
        <v>11166</v>
      </c>
    </row>
    <row r="4253" spans="1:19" x14ac:dyDescent="0.2">
      <c r="A4253" t="s">
        <v>11167</v>
      </c>
      <c r="B4253" t="s">
        <v>11168</v>
      </c>
      <c r="C4253">
        <v>0.50769230769230766</v>
      </c>
      <c r="D4253" t="e">
        <v>#N/A</v>
      </c>
      <c r="E4253" t="e">
        <v>#N/A</v>
      </c>
      <c r="H4253" t="e">
        <f t="shared" si="66"/>
        <v>#N/A</v>
      </c>
      <c r="S4253" t="s">
        <v>10521</v>
      </c>
    </row>
    <row r="4254" spans="1:19" x14ac:dyDescent="0.2">
      <c r="A4254" t="s">
        <v>11169</v>
      </c>
      <c r="B4254" t="s">
        <v>11170</v>
      </c>
      <c r="C4254">
        <v>0.50769230769230766</v>
      </c>
      <c r="D4254" t="e">
        <v>#N/A</v>
      </c>
      <c r="E4254" t="e">
        <v>#N/A</v>
      </c>
      <c r="H4254" t="e">
        <f t="shared" si="66"/>
        <v>#N/A</v>
      </c>
      <c r="S4254" t="s">
        <v>3823</v>
      </c>
    </row>
    <row r="4255" spans="1:19" x14ac:dyDescent="0.2">
      <c r="A4255" t="s">
        <v>11171</v>
      </c>
      <c r="B4255" t="s">
        <v>11172</v>
      </c>
      <c r="C4255">
        <v>0.50748752079866888</v>
      </c>
      <c r="D4255" t="e">
        <v>#N/A</v>
      </c>
      <c r="E4255" t="e">
        <v>#N/A</v>
      </c>
      <c r="H4255" t="e">
        <f t="shared" si="66"/>
        <v>#N/A</v>
      </c>
      <c r="S4255" t="s">
        <v>11173</v>
      </c>
    </row>
    <row r="4256" spans="1:19" x14ac:dyDescent="0.2">
      <c r="A4256" t="s">
        <v>11174</v>
      </c>
      <c r="B4256" t="s">
        <v>11175</v>
      </c>
      <c r="C4256">
        <v>0.5074626865671642</v>
      </c>
      <c r="D4256" t="e">
        <v>#N/A</v>
      </c>
      <c r="E4256" t="e">
        <v>#N/A</v>
      </c>
      <c r="H4256" t="e">
        <f t="shared" si="66"/>
        <v>#N/A</v>
      </c>
      <c r="S4256" t="s">
        <v>11176</v>
      </c>
    </row>
    <row r="4257" spans="1:19" x14ac:dyDescent="0.2">
      <c r="A4257" t="s">
        <v>11177</v>
      </c>
      <c r="B4257" t="s">
        <v>11178</v>
      </c>
      <c r="C4257">
        <v>0.50746268656716409</v>
      </c>
      <c r="D4257" t="e">
        <v>#N/A</v>
      </c>
      <c r="E4257" t="e">
        <v>#N/A</v>
      </c>
      <c r="H4257" t="e">
        <f t="shared" si="66"/>
        <v>#N/A</v>
      </c>
      <c r="S4257" t="s">
        <v>11179</v>
      </c>
    </row>
    <row r="4258" spans="1:19" x14ac:dyDescent="0.2">
      <c r="A4258" t="s">
        <v>11180</v>
      </c>
      <c r="B4258" t="s">
        <v>11181</v>
      </c>
      <c r="C4258">
        <v>0.50743604997025582</v>
      </c>
      <c r="D4258" t="e">
        <v>#N/A</v>
      </c>
      <c r="E4258" t="e">
        <v>#N/A</v>
      </c>
      <c r="H4258" t="e">
        <f t="shared" si="66"/>
        <v>#N/A</v>
      </c>
      <c r="S4258" t="s">
        <v>8</v>
      </c>
    </row>
    <row r="4259" spans="1:19" x14ac:dyDescent="0.2">
      <c r="A4259" t="s">
        <v>11182</v>
      </c>
      <c r="B4259" t="s">
        <v>11183</v>
      </c>
      <c r="C4259">
        <v>0.50735294117647056</v>
      </c>
      <c r="D4259" t="e">
        <v>#N/A</v>
      </c>
      <c r="E4259" t="e">
        <v>#N/A</v>
      </c>
      <c r="H4259" t="e">
        <f t="shared" si="66"/>
        <v>#N/A</v>
      </c>
      <c r="S4259" t="s">
        <v>11184</v>
      </c>
    </row>
    <row r="4260" spans="1:19" x14ac:dyDescent="0.2">
      <c r="A4260" t="s">
        <v>11185</v>
      </c>
      <c r="B4260" t="s">
        <v>11186</v>
      </c>
      <c r="C4260">
        <v>0.50735294117647056</v>
      </c>
      <c r="D4260" t="e">
        <v>#N/A</v>
      </c>
      <c r="E4260" t="e">
        <v>#N/A</v>
      </c>
      <c r="H4260" t="e">
        <f t="shared" si="66"/>
        <v>#N/A</v>
      </c>
      <c r="S4260" t="s">
        <v>11187</v>
      </c>
    </row>
    <row r="4261" spans="1:19" x14ac:dyDescent="0.2">
      <c r="A4261" t="s">
        <v>11188</v>
      </c>
      <c r="B4261" t="s">
        <v>11189</v>
      </c>
      <c r="C4261">
        <v>0.50731707317073171</v>
      </c>
      <c r="D4261" t="e">
        <v>#N/A</v>
      </c>
      <c r="E4261" t="e">
        <v>#N/A</v>
      </c>
      <c r="H4261" t="e">
        <f t="shared" si="66"/>
        <v>#N/A</v>
      </c>
      <c r="S4261" t="s">
        <v>11190</v>
      </c>
    </row>
    <row r="4262" spans="1:19" x14ac:dyDescent="0.2">
      <c r="A4262" t="s">
        <v>11191</v>
      </c>
      <c r="B4262" t="s">
        <v>11192</v>
      </c>
      <c r="C4262">
        <v>0.50724637681159424</v>
      </c>
      <c r="D4262" t="e">
        <v>#N/A</v>
      </c>
      <c r="E4262" t="e">
        <v>#N/A</v>
      </c>
      <c r="H4262" t="e">
        <f t="shared" si="66"/>
        <v>#N/A</v>
      </c>
      <c r="S4262" t="s">
        <v>1649</v>
      </c>
    </row>
    <row r="4263" spans="1:19" x14ac:dyDescent="0.2">
      <c r="A4263" t="s">
        <v>11193</v>
      </c>
      <c r="B4263" t="s">
        <v>11194</v>
      </c>
      <c r="C4263">
        <v>0.50724637681159424</v>
      </c>
      <c r="D4263" t="e">
        <v>#N/A</v>
      </c>
      <c r="E4263" t="e">
        <v>#N/A</v>
      </c>
      <c r="H4263" t="e">
        <f t="shared" si="66"/>
        <v>#N/A</v>
      </c>
      <c r="S4263" t="s">
        <v>10723</v>
      </c>
    </row>
    <row r="4264" spans="1:19" x14ac:dyDescent="0.2">
      <c r="A4264" t="s">
        <v>11195</v>
      </c>
      <c r="B4264" t="s">
        <v>11196</v>
      </c>
      <c r="C4264">
        <v>0.50723140495867769</v>
      </c>
      <c r="D4264" t="e">
        <v>#N/A</v>
      </c>
      <c r="E4264" t="e">
        <v>#N/A</v>
      </c>
      <c r="H4264" t="e">
        <f t="shared" si="66"/>
        <v>#N/A</v>
      </c>
      <c r="S4264" t="s">
        <v>8</v>
      </c>
    </row>
    <row r="4265" spans="1:19" x14ac:dyDescent="0.2">
      <c r="A4265" t="s">
        <v>11197</v>
      </c>
      <c r="B4265" t="s">
        <v>11198</v>
      </c>
      <c r="C4265">
        <v>0.5072164948453608</v>
      </c>
      <c r="D4265" t="e">
        <v>#N/A</v>
      </c>
      <c r="E4265" t="e">
        <v>#N/A</v>
      </c>
      <c r="H4265" t="e">
        <f t="shared" si="66"/>
        <v>#N/A</v>
      </c>
      <c r="S4265" t="s">
        <v>8</v>
      </c>
    </row>
    <row r="4266" spans="1:19" x14ac:dyDescent="0.2">
      <c r="A4266" t="s">
        <v>11199</v>
      </c>
      <c r="B4266" t="s">
        <v>11200</v>
      </c>
      <c r="C4266">
        <v>0.50709219858156029</v>
      </c>
      <c r="D4266" t="e">
        <v>#N/A</v>
      </c>
      <c r="E4266" t="e">
        <v>#N/A</v>
      </c>
      <c r="H4266" t="e">
        <f t="shared" si="66"/>
        <v>#N/A</v>
      </c>
      <c r="S4266" t="s">
        <v>11201</v>
      </c>
    </row>
    <row r="4267" spans="1:19" x14ac:dyDescent="0.2">
      <c r="A4267" t="s">
        <v>11202</v>
      </c>
      <c r="B4267" t="s">
        <v>11203</v>
      </c>
      <c r="C4267">
        <v>0.50704225352112675</v>
      </c>
      <c r="D4267" t="e">
        <v>#N/A</v>
      </c>
      <c r="E4267" t="e">
        <v>#N/A</v>
      </c>
      <c r="H4267" t="e">
        <f t="shared" si="66"/>
        <v>#N/A</v>
      </c>
      <c r="S4267" t="s">
        <v>8</v>
      </c>
    </row>
    <row r="4268" spans="1:19" x14ac:dyDescent="0.2">
      <c r="A4268" t="s">
        <v>11204</v>
      </c>
      <c r="B4268" t="s">
        <v>11205</v>
      </c>
      <c r="C4268">
        <v>0.50688705234159781</v>
      </c>
      <c r="D4268" t="e">
        <v>#N/A</v>
      </c>
      <c r="E4268" t="e">
        <v>#N/A</v>
      </c>
      <c r="H4268" t="e">
        <f t="shared" ref="H4268:H4331" si="67">VLOOKUP(A4268, $L:$P, 2, FALSE)</f>
        <v>#N/A</v>
      </c>
      <c r="S4268" t="s">
        <v>4479</v>
      </c>
    </row>
    <row r="4269" spans="1:19" x14ac:dyDescent="0.2">
      <c r="A4269" t="s">
        <v>11206</v>
      </c>
      <c r="B4269" t="s">
        <v>11207</v>
      </c>
      <c r="C4269">
        <v>0.50684931506849318</v>
      </c>
      <c r="D4269" t="e">
        <v>#N/A</v>
      </c>
      <c r="E4269" t="e">
        <v>#N/A</v>
      </c>
      <c r="H4269" t="e">
        <f t="shared" si="67"/>
        <v>#N/A</v>
      </c>
      <c r="S4269" t="s">
        <v>11208</v>
      </c>
    </row>
    <row r="4270" spans="1:19" x14ac:dyDescent="0.2">
      <c r="A4270" t="s">
        <v>11209</v>
      </c>
      <c r="B4270" t="s">
        <v>11210</v>
      </c>
      <c r="C4270">
        <v>0.50675675675675669</v>
      </c>
      <c r="D4270" t="e">
        <v>#N/A</v>
      </c>
      <c r="E4270" t="e">
        <v>#N/A</v>
      </c>
      <c r="H4270" t="e">
        <f t="shared" si="67"/>
        <v>#N/A</v>
      </c>
      <c r="S4270" t="s">
        <v>11211</v>
      </c>
    </row>
    <row r="4271" spans="1:19" x14ac:dyDescent="0.2">
      <c r="A4271" t="s">
        <v>11212</v>
      </c>
      <c r="B4271" t="s">
        <v>11213</v>
      </c>
      <c r="C4271">
        <v>0.50671140939597314</v>
      </c>
      <c r="D4271" t="e">
        <v>#N/A</v>
      </c>
      <c r="E4271" t="e">
        <v>#N/A</v>
      </c>
      <c r="H4271" t="e">
        <f t="shared" si="67"/>
        <v>#N/A</v>
      </c>
      <c r="S4271" t="s">
        <v>11214</v>
      </c>
    </row>
    <row r="4272" spans="1:19" x14ac:dyDescent="0.2">
      <c r="A4272" t="s">
        <v>11215</v>
      </c>
      <c r="B4272" t="s">
        <v>11216</v>
      </c>
      <c r="C4272">
        <v>0.50666666666666671</v>
      </c>
      <c r="D4272" t="e">
        <v>#N/A</v>
      </c>
      <c r="E4272" t="e">
        <v>#N/A</v>
      </c>
      <c r="H4272" t="e">
        <f t="shared" si="67"/>
        <v>#N/A</v>
      </c>
      <c r="S4272" t="s">
        <v>11217</v>
      </c>
    </row>
    <row r="4273" spans="1:19" x14ac:dyDescent="0.2">
      <c r="A4273" t="s">
        <v>11218</v>
      </c>
      <c r="B4273" t="s">
        <v>11219</v>
      </c>
      <c r="C4273">
        <v>0.50666666666666671</v>
      </c>
      <c r="D4273" t="e">
        <v>#N/A</v>
      </c>
      <c r="E4273" t="e">
        <v>#N/A</v>
      </c>
      <c r="H4273" t="e">
        <f t="shared" si="67"/>
        <v>#N/A</v>
      </c>
      <c r="S4273" t="s">
        <v>6084</v>
      </c>
    </row>
    <row r="4274" spans="1:19" x14ac:dyDescent="0.2">
      <c r="A4274" t="s">
        <v>11220</v>
      </c>
      <c r="B4274" t="s">
        <v>11221</v>
      </c>
      <c r="C4274">
        <v>0.50666666666666671</v>
      </c>
      <c r="D4274" t="e">
        <v>#N/A</v>
      </c>
      <c r="E4274" t="e">
        <v>#N/A</v>
      </c>
      <c r="H4274" t="e">
        <f t="shared" si="67"/>
        <v>#N/A</v>
      </c>
      <c r="S4274" t="s">
        <v>11222</v>
      </c>
    </row>
    <row r="4275" spans="1:19" x14ac:dyDescent="0.2">
      <c r="A4275" t="s">
        <v>11223</v>
      </c>
      <c r="B4275" t="s">
        <v>11224</v>
      </c>
      <c r="C4275">
        <v>0.50664697193500741</v>
      </c>
      <c r="D4275" t="e">
        <v>#N/A</v>
      </c>
      <c r="E4275" t="e">
        <v>#N/A</v>
      </c>
      <c r="H4275" t="e">
        <f t="shared" si="67"/>
        <v>#N/A</v>
      </c>
      <c r="S4275" t="s">
        <v>11225</v>
      </c>
    </row>
    <row r="4276" spans="1:19" x14ac:dyDescent="0.2">
      <c r="A4276" t="s">
        <v>11226</v>
      </c>
      <c r="B4276" t="s">
        <v>11227</v>
      </c>
      <c r="C4276">
        <v>0.50664451827242529</v>
      </c>
      <c r="D4276" t="e">
        <v>#N/A</v>
      </c>
      <c r="E4276" t="e">
        <v>#N/A</v>
      </c>
      <c r="H4276" t="e">
        <f t="shared" si="67"/>
        <v>#N/A</v>
      </c>
      <c r="S4276" t="s">
        <v>11228</v>
      </c>
    </row>
    <row r="4277" spans="1:19" x14ac:dyDescent="0.2">
      <c r="A4277" t="s">
        <v>11229</v>
      </c>
      <c r="B4277" t="s">
        <v>11230</v>
      </c>
      <c r="C4277">
        <v>0.50660066006600668</v>
      </c>
      <c r="D4277" t="e">
        <v>#N/A</v>
      </c>
      <c r="E4277" t="e">
        <v>#N/A</v>
      </c>
      <c r="H4277" t="e">
        <f t="shared" si="67"/>
        <v>#N/A</v>
      </c>
      <c r="S4277" t="s">
        <v>8</v>
      </c>
    </row>
    <row r="4278" spans="1:19" x14ac:dyDescent="0.2">
      <c r="A4278" t="s">
        <v>11231</v>
      </c>
      <c r="B4278" t="s">
        <v>11232</v>
      </c>
      <c r="C4278">
        <v>0.50657894736842102</v>
      </c>
      <c r="D4278" t="e">
        <v>#N/A</v>
      </c>
      <c r="E4278" t="e">
        <v>#N/A</v>
      </c>
      <c r="H4278" t="e">
        <f t="shared" si="67"/>
        <v>#N/A</v>
      </c>
      <c r="S4278" t="s">
        <v>11233</v>
      </c>
    </row>
    <row r="4279" spans="1:19" x14ac:dyDescent="0.2">
      <c r="A4279" t="s">
        <v>11234</v>
      </c>
      <c r="B4279" t="s">
        <v>11235</v>
      </c>
      <c r="C4279">
        <v>0.50643776824034326</v>
      </c>
      <c r="D4279" t="e">
        <v>#N/A</v>
      </c>
      <c r="E4279" t="e">
        <v>#N/A</v>
      </c>
      <c r="H4279" t="e">
        <f t="shared" si="67"/>
        <v>#N/A</v>
      </c>
      <c r="S4279" t="s">
        <v>11236</v>
      </c>
    </row>
    <row r="4280" spans="1:19" x14ac:dyDescent="0.2">
      <c r="A4280" t="s">
        <v>11237</v>
      </c>
      <c r="B4280" t="s">
        <v>11238</v>
      </c>
      <c r="C4280">
        <v>0.50623885918003575</v>
      </c>
      <c r="D4280">
        <v>-5.43</v>
      </c>
      <c r="E4280" t="e">
        <v>#N/A</v>
      </c>
      <c r="H4280" t="e">
        <f t="shared" si="67"/>
        <v>#N/A</v>
      </c>
      <c r="S4280" t="s">
        <v>8</v>
      </c>
    </row>
    <row r="4281" spans="1:19" x14ac:dyDescent="0.2">
      <c r="A4281" t="s">
        <v>11239</v>
      </c>
      <c r="B4281" t="s">
        <v>11240</v>
      </c>
      <c r="C4281">
        <v>0.50617283950617287</v>
      </c>
      <c r="D4281" t="e">
        <v>#N/A</v>
      </c>
      <c r="E4281" t="e">
        <v>#N/A</v>
      </c>
      <c r="H4281" t="e">
        <f t="shared" si="67"/>
        <v>#N/A</v>
      </c>
      <c r="S4281" t="s">
        <v>11241</v>
      </c>
    </row>
    <row r="4282" spans="1:19" x14ac:dyDescent="0.2">
      <c r="A4282" t="s">
        <v>11242</v>
      </c>
      <c r="B4282" t="s">
        <v>11243</v>
      </c>
      <c r="C4282">
        <v>0.50614754098360648</v>
      </c>
      <c r="D4282" t="e">
        <v>#N/A</v>
      </c>
      <c r="E4282" t="e">
        <v>#N/A</v>
      </c>
      <c r="H4282" t="e">
        <f t="shared" si="67"/>
        <v>#N/A</v>
      </c>
      <c r="S4282" t="s">
        <v>11244</v>
      </c>
    </row>
    <row r="4283" spans="1:19" x14ac:dyDescent="0.2">
      <c r="A4283" t="s">
        <v>11245</v>
      </c>
      <c r="B4283" t="s">
        <v>11246</v>
      </c>
      <c r="C4283">
        <v>0.50606980273141122</v>
      </c>
      <c r="D4283" t="e">
        <v>#N/A</v>
      </c>
      <c r="E4283" t="e">
        <v>#N/A</v>
      </c>
      <c r="H4283" t="e">
        <f t="shared" si="67"/>
        <v>#N/A</v>
      </c>
      <c r="S4283" t="s">
        <v>11247</v>
      </c>
    </row>
    <row r="4284" spans="1:19" x14ac:dyDescent="0.2">
      <c r="A4284" t="s">
        <v>11248</v>
      </c>
      <c r="B4284" t="s">
        <v>11249</v>
      </c>
      <c r="C4284">
        <v>0.50602409638554213</v>
      </c>
      <c r="D4284" t="e">
        <v>#N/A</v>
      </c>
      <c r="E4284" t="e">
        <v>#N/A</v>
      </c>
      <c r="H4284" t="e">
        <f t="shared" si="67"/>
        <v>#N/A</v>
      </c>
      <c r="S4284" t="s">
        <v>4098</v>
      </c>
    </row>
    <row r="4285" spans="1:19" x14ac:dyDescent="0.2">
      <c r="A4285" t="s">
        <v>11250</v>
      </c>
      <c r="B4285" t="s">
        <v>11251</v>
      </c>
      <c r="C4285">
        <v>0.50599520383693042</v>
      </c>
      <c r="D4285">
        <v>1.87</v>
      </c>
      <c r="E4285" t="e">
        <v>#N/A</v>
      </c>
      <c r="H4285" t="e">
        <f t="shared" si="67"/>
        <v>#N/A</v>
      </c>
      <c r="S4285" t="s">
        <v>8</v>
      </c>
    </row>
    <row r="4286" spans="1:19" x14ac:dyDescent="0.2">
      <c r="A4286" t="s">
        <v>11252</v>
      </c>
      <c r="B4286" t="s">
        <v>11253</v>
      </c>
      <c r="C4286">
        <v>0.50588235294117645</v>
      </c>
      <c r="D4286" t="e">
        <v>#N/A</v>
      </c>
      <c r="E4286" t="e">
        <v>#N/A</v>
      </c>
      <c r="H4286" t="e">
        <f t="shared" si="67"/>
        <v>#N/A</v>
      </c>
      <c r="S4286" t="s">
        <v>11254</v>
      </c>
    </row>
    <row r="4287" spans="1:19" x14ac:dyDescent="0.2">
      <c r="A4287" t="s">
        <v>11255</v>
      </c>
      <c r="B4287" t="s">
        <v>11256</v>
      </c>
      <c r="C4287">
        <v>0.50583657587548636</v>
      </c>
      <c r="D4287" t="e">
        <v>#N/A</v>
      </c>
      <c r="E4287" t="e">
        <v>#N/A</v>
      </c>
      <c r="H4287" t="e">
        <f t="shared" si="67"/>
        <v>#N/A</v>
      </c>
      <c r="S4287" t="s">
        <v>4168</v>
      </c>
    </row>
    <row r="4288" spans="1:19" x14ac:dyDescent="0.2">
      <c r="A4288" t="s">
        <v>11257</v>
      </c>
      <c r="B4288" t="s">
        <v>11258</v>
      </c>
      <c r="C4288">
        <v>0.5056179775280899</v>
      </c>
      <c r="D4288" t="e">
        <v>#N/A</v>
      </c>
      <c r="E4288" t="e">
        <v>#N/A</v>
      </c>
      <c r="H4288" t="e">
        <f t="shared" si="67"/>
        <v>#N/A</v>
      </c>
      <c r="S4288" t="s">
        <v>11259</v>
      </c>
    </row>
    <row r="4289" spans="1:19" x14ac:dyDescent="0.2">
      <c r="A4289" t="s">
        <v>11260</v>
      </c>
      <c r="B4289" t="s">
        <v>11261</v>
      </c>
      <c r="C4289">
        <v>0.5056179775280899</v>
      </c>
      <c r="D4289">
        <v>1.7</v>
      </c>
      <c r="E4289">
        <v>-1.37242</v>
      </c>
      <c r="H4289">
        <f t="shared" si="67"/>
        <v>1.3057369811203701</v>
      </c>
      <c r="S4289" t="s">
        <v>155</v>
      </c>
    </row>
    <row r="4290" spans="1:19" x14ac:dyDescent="0.2">
      <c r="A4290" t="s">
        <v>11262</v>
      </c>
      <c r="B4290" t="s">
        <v>11263</v>
      </c>
      <c r="C4290">
        <v>0.50531107738998482</v>
      </c>
      <c r="D4290" t="e">
        <v>#N/A</v>
      </c>
      <c r="E4290" t="e">
        <v>#N/A</v>
      </c>
      <c r="H4290" t="e">
        <f t="shared" si="67"/>
        <v>#N/A</v>
      </c>
      <c r="S4290" t="s">
        <v>11264</v>
      </c>
    </row>
    <row r="4291" spans="1:19" x14ac:dyDescent="0.2">
      <c r="A4291" t="s">
        <v>11265</v>
      </c>
      <c r="B4291" t="s">
        <v>11266</v>
      </c>
      <c r="C4291">
        <v>0.50515463917525771</v>
      </c>
      <c r="D4291" t="e">
        <v>#N/A</v>
      </c>
      <c r="E4291" t="e">
        <v>#N/A</v>
      </c>
      <c r="H4291" t="e">
        <f t="shared" si="67"/>
        <v>#N/A</v>
      </c>
      <c r="S4291" t="s">
        <v>11267</v>
      </c>
    </row>
    <row r="4292" spans="1:19" x14ac:dyDescent="0.2">
      <c r="A4292" t="s">
        <v>11268</v>
      </c>
      <c r="B4292" t="s">
        <v>11269</v>
      </c>
      <c r="C4292">
        <v>0.50512645249487342</v>
      </c>
      <c r="D4292" t="e">
        <v>#N/A</v>
      </c>
      <c r="E4292" t="e">
        <v>#N/A</v>
      </c>
      <c r="H4292" t="e">
        <f t="shared" si="67"/>
        <v>#N/A</v>
      </c>
      <c r="S4292" t="s">
        <v>11270</v>
      </c>
    </row>
    <row r="4293" spans="1:19" x14ac:dyDescent="0.2">
      <c r="A4293" t="s">
        <v>11271</v>
      </c>
      <c r="B4293" t="s">
        <v>11272</v>
      </c>
      <c r="C4293">
        <v>0.50478468899521534</v>
      </c>
      <c r="D4293" t="e">
        <v>#N/A</v>
      </c>
      <c r="E4293" t="e">
        <v>#N/A</v>
      </c>
      <c r="H4293" t="e">
        <f t="shared" si="67"/>
        <v>#N/A</v>
      </c>
      <c r="S4293" t="s">
        <v>11273</v>
      </c>
    </row>
    <row r="4294" spans="1:19" x14ac:dyDescent="0.2">
      <c r="A4294" t="s">
        <v>11274</v>
      </c>
      <c r="B4294" t="s">
        <v>11275</v>
      </c>
      <c r="C4294">
        <v>0.50467289719626174</v>
      </c>
      <c r="D4294" t="e">
        <v>#N/A</v>
      </c>
      <c r="E4294" t="e">
        <v>#N/A</v>
      </c>
      <c r="H4294" t="e">
        <f t="shared" si="67"/>
        <v>#N/A</v>
      </c>
      <c r="S4294" t="s">
        <v>11276</v>
      </c>
    </row>
    <row r="4295" spans="1:19" x14ac:dyDescent="0.2">
      <c r="A4295" t="s">
        <v>11277</v>
      </c>
      <c r="B4295" t="s">
        <v>11278</v>
      </c>
      <c r="C4295">
        <v>0.50465116279069777</v>
      </c>
      <c r="D4295" t="e">
        <v>#N/A</v>
      </c>
      <c r="E4295" t="e">
        <v>#N/A</v>
      </c>
      <c r="H4295" t="e">
        <f t="shared" si="67"/>
        <v>#N/A</v>
      </c>
      <c r="S4295" t="s">
        <v>11279</v>
      </c>
    </row>
    <row r="4296" spans="1:19" x14ac:dyDescent="0.2">
      <c r="A4296" t="s">
        <v>11280</v>
      </c>
      <c r="B4296" t="s">
        <v>11281</v>
      </c>
      <c r="C4296">
        <v>0.50444049733570162</v>
      </c>
      <c r="D4296" t="e">
        <v>#N/A</v>
      </c>
      <c r="E4296" t="e">
        <v>#N/A</v>
      </c>
      <c r="H4296" t="e">
        <f t="shared" si="67"/>
        <v>#N/A</v>
      </c>
      <c r="S4296" t="s">
        <v>11282</v>
      </c>
    </row>
    <row r="4297" spans="1:19" x14ac:dyDescent="0.2">
      <c r="A4297" t="s">
        <v>11283</v>
      </c>
      <c r="B4297" t="s">
        <v>11284</v>
      </c>
      <c r="C4297">
        <v>0.50439882697947214</v>
      </c>
      <c r="D4297" t="e">
        <v>#N/A</v>
      </c>
      <c r="E4297" t="e">
        <v>#N/A</v>
      </c>
      <c r="H4297" t="e">
        <f t="shared" si="67"/>
        <v>#N/A</v>
      </c>
      <c r="S4297" t="s">
        <v>8</v>
      </c>
    </row>
    <row r="4298" spans="1:19" x14ac:dyDescent="0.2">
      <c r="A4298" t="s">
        <v>11285</v>
      </c>
      <c r="B4298" t="s">
        <v>11286</v>
      </c>
      <c r="C4298">
        <v>0.5043103448275863</v>
      </c>
      <c r="D4298" t="e">
        <v>#N/A</v>
      </c>
      <c r="E4298" t="e">
        <v>#N/A</v>
      </c>
      <c r="H4298" t="e">
        <f t="shared" si="67"/>
        <v>#N/A</v>
      </c>
      <c r="S4298" t="s">
        <v>11287</v>
      </c>
    </row>
    <row r="4299" spans="1:19" x14ac:dyDescent="0.2">
      <c r="A4299" t="s">
        <v>11288</v>
      </c>
      <c r="B4299" t="s">
        <v>11289</v>
      </c>
      <c r="C4299">
        <v>0.50427350427350426</v>
      </c>
      <c r="D4299" t="e">
        <v>#N/A</v>
      </c>
      <c r="E4299" t="e">
        <v>#N/A</v>
      </c>
      <c r="H4299" t="e">
        <f t="shared" si="67"/>
        <v>#N/A</v>
      </c>
      <c r="S4299" t="s">
        <v>155</v>
      </c>
    </row>
    <row r="4300" spans="1:19" x14ac:dyDescent="0.2">
      <c r="A4300" t="s">
        <v>11290</v>
      </c>
      <c r="B4300" t="s">
        <v>11291</v>
      </c>
      <c r="C4300">
        <v>0.50422535211267605</v>
      </c>
      <c r="D4300" t="e">
        <v>#N/A</v>
      </c>
      <c r="E4300" t="e">
        <v>#N/A</v>
      </c>
      <c r="H4300" t="e">
        <f t="shared" si="67"/>
        <v>#N/A</v>
      </c>
      <c r="S4300" t="s">
        <v>1740</v>
      </c>
    </row>
    <row r="4301" spans="1:19" x14ac:dyDescent="0.2">
      <c r="A4301" t="s">
        <v>11292</v>
      </c>
      <c r="B4301" t="s">
        <v>11293</v>
      </c>
      <c r="C4301">
        <v>0.50421585160202365</v>
      </c>
      <c r="D4301" t="e">
        <v>#N/A</v>
      </c>
      <c r="E4301" t="e">
        <v>#N/A</v>
      </c>
      <c r="H4301" t="e">
        <f t="shared" si="67"/>
        <v>#N/A</v>
      </c>
      <c r="S4301" t="s">
        <v>11294</v>
      </c>
    </row>
    <row r="4302" spans="1:19" x14ac:dyDescent="0.2">
      <c r="A4302" t="s">
        <v>11295</v>
      </c>
      <c r="B4302" t="s">
        <v>11296</v>
      </c>
      <c r="C4302">
        <v>0.50420168067226878</v>
      </c>
      <c r="D4302" t="e">
        <v>#N/A</v>
      </c>
      <c r="E4302" t="e">
        <v>#N/A</v>
      </c>
      <c r="H4302" t="e">
        <f t="shared" si="67"/>
        <v>#N/A</v>
      </c>
      <c r="S4302" t="s">
        <v>1988</v>
      </c>
    </row>
    <row r="4303" spans="1:19" x14ac:dyDescent="0.2">
      <c r="A4303" t="s">
        <v>11297</v>
      </c>
      <c r="B4303" t="s">
        <v>11298</v>
      </c>
      <c r="C4303">
        <v>0.50413223140495877</v>
      </c>
      <c r="D4303" t="e">
        <v>#N/A</v>
      </c>
      <c r="E4303" t="e">
        <v>#N/A</v>
      </c>
      <c r="H4303" t="e">
        <f t="shared" si="67"/>
        <v>#N/A</v>
      </c>
      <c r="S4303" t="s">
        <v>8</v>
      </c>
    </row>
    <row r="4304" spans="1:19" x14ac:dyDescent="0.2">
      <c r="A4304" t="s">
        <v>11299</v>
      </c>
      <c r="B4304" t="s">
        <v>11300</v>
      </c>
      <c r="C4304">
        <v>0.50409836065573765</v>
      </c>
      <c r="D4304" t="e">
        <v>#N/A</v>
      </c>
      <c r="E4304" t="e">
        <v>#N/A</v>
      </c>
      <c r="H4304" t="e">
        <f t="shared" si="67"/>
        <v>#N/A</v>
      </c>
      <c r="S4304" t="s">
        <v>11301</v>
      </c>
    </row>
    <row r="4305" spans="1:19" x14ac:dyDescent="0.2">
      <c r="A4305" t="s">
        <v>11302</v>
      </c>
      <c r="B4305" t="s">
        <v>11303</v>
      </c>
      <c r="C4305">
        <v>0.50404312668463613</v>
      </c>
      <c r="D4305" t="e">
        <v>#N/A</v>
      </c>
      <c r="E4305" t="e">
        <v>#N/A</v>
      </c>
      <c r="H4305" t="e">
        <f t="shared" si="67"/>
        <v>#N/A</v>
      </c>
      <c r="S4305" t="s">
        <v>11304</v>
      </c>
    </row>
    <row r="4306" spans="1:19" x14ac:dyDescent="0.2">
      <c r="A4306" t="s">
        <v>11305</v>
      </c>
      <c r="B4306" t="s">
        <v>11306</v>
      </c>
      <c r="C4306">
        <v>0.50384615384615394</v>
      </c>
      <c r="D4306" t="e">
        <v>#N/A</v>
      </c>
      <c r="E4306" t="e">
        <v>#N/A</v>
      </c>
      <c r="H4306" t="e">
        <f t="shared" si="67"/>
        <v>#N/A</v>
      </c>
      <c r="S4306" t="s">
        <v>8</v>
      </c>
    </row>
    <row r="4307" spans="1:19" x14ac:dyDescent="0.2">
      <c r="A4307" t="s">
        <v>11307</v>
      </c>
      <c r="B4307" t="s">
        <v>11308</v>
      </c>
      <c r="C4307">
        <v>0.50363636363636355</v>
      </c>
      <c r="D4307" t="e">
        <v>#N/A</v>
      </c>
      <c r="E4307" t="e">
        <v>#N/A</v>
      </c>
      <c r="H4307" t="e">
        <f t="shared" si="67"/>
        <v>#N/A</v>
      </c>
      <c r="S4307" t="s">
        <v>8</v>
      </c>
    </row>
    <row r="4308" spans="1:19" x14ac:dyDescent="0.2">
      <c r="A4308" t="s">
        <v>11309</v>
      </c>
      <c r="B4308" t="s">
        <v>11310</v>
      </c>
      <c r="C4308">
        <v>0.50340136054421769</v>
      </c>
      <c r="D4308" t="e">
        <v>#N/A</v>
      </c>
      <c r="E4308" t="e">
        <v>#N/A</v>
      </c>
      <c r="H4308" t="e">
        <f t="shared" si="67"/>
        <v>#N/A</v>
      </c>
      <c r="S4308" t="s">
        <v>11311</v>
      </c>
    </row>
    <row r="4309" spans="1:19" x14ac:dyDescent="0.2">
      <c r="A4309" t="s">
        <v>11312</v>
      </c>
      <c r="B4309" t="s">
        <v>11313</v>
      </c>
      <c r="C4309">
        <v>0.50326797385620914</v>
      </c>
      <c r="D4309" t="e">
        <v>#N/A</v>
      </c>
      <c r="E4309" t="e">
        <v>#N/A</v>
      </c>
      <c r="H4309" t="e">
        <f t="shared" si="67"/>
        <v>#N/A</v>
      </c>
      <c r="S4309" t="s">
        <v>11314</v>
      </c>
    </row>
    <row r="4310" spans="1:19" x14ac:dyDescent="0.2">
      <c r="A4310" t="s">
        <v>11315</v>
      </c>
      <c r="B4310" t="s">
        <v>11316</v>
      </c>
      <c r="C4310">
        <v>0.50324675324675328</v>
      </c>
      <c r="D4310" t="e">
        <v>#N/A</v>
      </c>
      <c r="E4310" t="e">
        <v>#N/A</v>
      </c>
      <c r="H4310" t="e">
        <f t="shared" si="67"/>
        <v>#N/A</v>
      </c>
      <c r="S4310" t="s">
        <v>11317</v>
      </c>
    </row>
    <row r="4311" spans="1:19" x14ac:dyDescent="0.2">
      <c r="A4311" t="s">
        <v>11318</v>
      </c>
      <c r="B4311" t="s">
        <v>11319</v>
      </c>
      <c r="C4311">
        <v>0.50316455696202533</v>
      </c>
      <c r="D4311" t="e">
        <v>#N/A</v>
      </c>
      <c r="E4311">
        <v>-1.94936</v>
      </c>
      <c r="H4311" t="e">
        <f t="shared" si="67"/>
        <v>#N/A</v>
      </c>
      <c r="S4311" t="s">
        <v>11320</v>
      </c>
    </row>
    <row r="4312" spans="1:19" x14ac:dyDescent="0.2">
      <c r="A4312" t="s">
        <v>11321</v>
      </c>
      <c r="B4312" t="s">
        <v>11322</v>
      </c>
      <c r="C4312">
        <v>0.50310559006211175</v>
      </c>
      <c r="D4312" t="e">
        <v>#N/A</v>
      </c>
      <c r="E4312" t="e">
        <v>#N/A</v>
      </c>
      <c r="H4312" t="e">
        <f t="shared" si="67"/>
        <v>#N/A</v>
      </c>
      <c r="S4312" t="s">
        <v>11323</v>
      </c>
    </row>
    <row r="4313" spans="1:19" x14ac:dyDescent="0.2">
      <c r="A4313" t="s">
        <v>11324</v>
      </c>
      <c r="B4313" t="s">
        <v>11325</v>
      </c>
      <c r="C4313">
        <v>0.50299401197604787</v>
      </c>
      <c r="D4313" t="e">
        <v>#N/A</v>
      </c>
      <c r="E4313" t="e">
        <v>#N/A</v>
      </c>
      <c r="H4313" t="e">
        <f t="shared" si="67"/>
        <v>#N/A</v>
      </c>
      <c r="S4313" t="s">
        <v>11326</v>
      </c>
    </row>
    <row r="4314" spans="1:19" x14ac:dyDescent="0.2">
      <c r="A4314" t="s">
        <v>11327</v>
      </c>
      <c r="B4314" t="s">
        <v>11328</v>
      </c>
      <c r="C4314">
        <v>0.50294117647058822</v>
      </c>
      <c r="D4314" t="e">
        <v>#N/A</v>
      </c>
      <c r="E4314" t="e">
        <v>#N/A</v>
      </c>
      <c r="H4314" t="e">
        <f t="shared" si="67"/>
        <v>#N/A</v>
      </c>
      <c r="S4314" t="s">
        <v>8</v>
      </c>
    </row>
    <row r="4315" spans="1:19" x14ac:dyDescent="0.2">
      <c r="A4315" t="s">
        <v>11329</v>
      </c>
      <c r="B4315" t="s">
        <v>11330</v>
      </c>
      <c r="C4315">
        <v>0.50292397660818711</v>
      </c>
      <c r="D4315" t="e">
        <v>#N/A</v>
      </c>
      <c r="E4315" t="e">
        <v>#N/A</v>
      </c>
      <c r="H4315" t="e">
        <f t="shared" si="67"/>
        <v>#N/A</v>
      </c>
      <c r="S4315" t="s">
        <v>11331</v>
      </c>
    </row>
    <row r="4316" spans="1:19" x14ac:dyDescent="0.2">
      <c r="A4316" t="s">
        <v>11332</v>
      </c>
      <c r="B4316" t="s">
        <v>11333</v>
      </c>
      <c r="C4316">
        <v>0.50282485875706218</v>
      </c>
      <c r="D4316" t="e">
        <v>#N/A</v>
      </c>
      <c r="E4316" t="e">
        <v>#N/A</v>
      </c>
      <c r="H4316" t="e">
        <f t="shared" si="67"/>
        <v>#N/A</v>
      </c>
      <c r="S4316" t="s">
        <v>9489</v>
      </c>
    </row>
    <row r="4317" spans="1:19" x14ac:dyDescent="0.2">
      <c r="A4317" t="s">
        <v>11334</v>
      </c>
      <c r="B4317" t="s">
        <v>11335</v>
      </c>
      <c r="C4317">
        <v>0.50276243093922646</v>
      </c>
      <c r="D4317" t="e">
        <v>#N/A</v>
      </c>
      <c r="E4317" t="e">
        <v>#N/A</v>
      </c>
      <c r="H4317" t="e">
        <f t="shared" si="67"/>
        <v>#N/A</v>
      </c>
      <c r="S4317" t="s">
        <v>11336</v>
      </c>
    </row>
    <row r="4318" spans="1:19" x14ac:dyDescent="0.2">
      <c r="A4318" t="s">
        <v>11337</v>
      </c>
      <c r="B4318" t="s">
        <v>11338</v>
      </c>
      <c r="C4318">
        <v>0.50274557657107999</v>
      </c>
      <c r="D4318" t="e">
        <v>#N/A</v>
      </c>
      <c r="E4318" t="e">
        <v>#N/A</v>
      </c>
      <c r="H4318" t="e">
        <f t="shared" si="67"/>
        <v>#N/A</v>
      </c>
      <c r="S4318" t="s">
        <v>8</v>
      </c>
    </row>
    <row r="4319" spans="1:19" x14ac:dyDescent="0.2">
      <c r="A4319" t="s">
        <v>11339</v>
      </c>
      <c r="B4319" t="s">
        <v>11340</v>
      </c>
      <c r="C4319">
        <v>0.50273224043715847</v>
      </c>
      <c r="D4319" t="e">
        <v>#N/A</v>
      </c>
      <c r="E4319" t="e">
        <v>#N/A</v>
      </c>
      <c r="H4319" t="e">
        <f t="shared" si="67"/>
        <v>#N/A</v>
      </c>
      <c r="S4319" t="s">
        <v>11341</v>
      </c>
    </row>
    <row r="4320" spans="1:19" x14ac:dyDescent="0.2">
      <c r="A4320" t="s">
        <v>11342</v>
      </c>
      <c r="B4320" t="s">
        <v>11343</v>
      </c>
      <c r="C4320">
        <v>0.50268817204301086</v>
      </c>
      <c r="D4320" t="e">
        <v>#N/A</v>
      </c>
      <c r="E4320" t="e">
        <v>#N/A</v>
      </c>
      <c r="H4320" t="e">
        <f t="shared" si="67"/>
        <v>#N/A</v>
      </c>
      <c r="S4320" t="s">
        <v>10304</v>
      </c>
    </row>
    <row r="4321" spans="1:19" x14ac:dyDescent="0.2">
      <c r="A4321" t="s">
        <v>11344</v>
      </c>
      <c r="B4321" t="s">
        <v>11345</v>
      </c>
      <c r="C4321">
        <v>0.50259067357512954</v>
      </c>
      <c r="D4321" t="e">
        <v>#N/A</v>
      </c>
      <c r="E4321" t="e">
        <v>#N/A</v>
      </c>
      <c r="H4321" t="e">
        <f t="shared" si="67"/>
        <v>#N/A</v>
      </c>
      <c r="S4321" t="s">
        <v>1799</v>
      </c>
    </row>
    <row r="4322" spans="1:19" x14ac:dyDescent="0.2">
      <c r="A4322" t="s">
        <v>11346</v>
      </c>
      <c r="B4322" t="s">
        <v>11347</v>
      </c>
      <c r="C4322">
        <v>0.50252525252525249</v>
      </c>
      <c r="D4322" t="e">
        <v>#N/A</v>
      </c>
      <c r="E4322" t="e">
        <v>#N/A</v>
      </c>
      <c r="H4322" t="e">
        <f t="shared" si="67"/>
        <v>#N/A</v>
      </c>
      <c r="S4322" t="s">
        <v>11348</v>
      </c>
    </row>
    <row r="4323" spans="1:19" x14ac:dyDescent="0.2">
      <c r="A4323" t="s">
        <v>11349</v>
      </c>
      <c r="B4323" t="s">
        <v>11350</v>
      </c>
      <c r="C4323">
        <v>0.50245098039215685</v>
      </c>
      <c r="D4323" t="e">
        <v>#N/A</v>
      </c>
      <c r="E4323" t="e">
        <v>#N/A</v>
      </c>
      <c r="H4323" t="e">
        <f t="shared" si="67"/>
        <v>#N/A</v>
      </c>
      <c r="S4323" t="s">
        <v>8</v>
      </c>
    </row>
    <row r="4324" spans="1:19" x14ac:dyDescent="0.2">
      <c r="A4324" t="s">
        <v>11351</v>
      </c>
      <c r="B4324" t="s">
        <v>11352</v>
      </c>
      <c r="C4324">
        <v>0.50240384615384615</v>
      </c>
      <c r="D4324" t="e">
        <v>#N/A</v>
      </c>
      <c r="E4324" t="e">
        <v>#N/A</v>
      </c>
      <c r="H4324" t="e">
        <f t="shared" si="67"/>
        <v>#N/A</v>
      </c>
      <c r="S4324" t="s">
        <v>11353</v>
      </c>
    </row>
    <row r="4325" spans="1:19" x14ac:dyDescent="0.2">
      <c r="A4325" t="s">
        <v>11354</v>
      </c>
      <c r="B4325" t="s">
        <v>11355</v>
      </c>
      <c r="C4325">
        <v>0.50239234449760772</v>
      </c>
      <c r="D4325" t="e">
        <v>#N/A</v>
      </c>
      <c r="E4325" t="e">
        <v>#N/A</v>
      </c>
      <c r="H4325" t="e">
        <f t="shared" si="67"/>
        <v>#N/A</v>
      </c>
      <c r="S4325" t="s">
        <v>3398</v>
      </c>
    </row>
    <row r="4326" spans="1:19" x14ac:dyDescent="0.2">
      <c r="A4326" t="s">
        <v>11356</v>
      </c>
      <c r="B4326" t="s">
        <v>11357</v>
      </c>
      <c r="C4326">
        <v>0.50237868696479548</v>
      </c>
      <c r="D4326" t="e">
        <v>#N/A</v>
      </c>
      <c r="E4326" t="e">
        <v>#N/A</v>
      </c>
      <c r="H4326" t="e">
        <f t="shared" si="67"/>
        <v>#N/A</v>
      </c>
      <c r="S4326" t="s">
        <v>8</v>
      </c>
    </row>
    <row r="4327" spans="1:19" x14ac:dyDescent="0.2">
      <c r="A4327" t="s">
        <v>11358</v>
      </c>
      <c r="B4327" t="s">
        <v>11359</v>
      </c>
      <c r="C4327">
        <v>0.50234741784037562</v>
      </c>
      <c r="D4327" t="e">
        <v>#N/A</v>
      </c>
      <c r="E4327" t="e">
        <v>#N/A</v>
      </c>
      <c r="H4327" t="e">
        <f t="shared" si="67"/>
        <v>#N/A</v>
      </c>
      <c r="S4327" t="s">
        <v>28</v>
      </c>
    </row>
    <row r="4328" spans="1:19" x14ac:dyDescent="0.2">
      <c r="A4328" t="s">
        <v>11360</v>
      </c>
      <c r="B4328" t="s">
        <v>11361</v>
      </c>
      <c r="C4328">
        <v>0.50220264317180618</v>
      </c>
      <c r="D4328">
        <v>-3.04</v>
      </c>
      <c r="E4328" t="e">
        <v>#N/A</v>
      </c>
      <c r="H4328" t="e">
        <f t="shared" si="67"/>
        <v>#N/A</v>
      </c>
      <c r="S4328" t="s">
        <v>8517</v>
      </c>
    </row>
    <row r="4329" spans="1:19" x14ac:dyDescent="0.2">
      <c r="A4329" t="s">
        <v>11362</v>
      </c>
      <c r="B4329" t="s">
        <v>11363</v>
      </c>
      <c r="C4329">
        <v>0.50220264317180618</v>
      </c>
      <c r="D4329" t="e">
        <v>#N/A</v>
      </c>
      <c r="E4329">
        <v>-0.54957599999999995</v>
      </c>
      <c r="H4329" t="e">
        <f t="shared" si="67"/>
        <v>#N/A</v>
      </c>
      <c r="S4329" t="s">
        <v>11364</v>
      </c>
    </row>
    <row r="4330" spans="1:19" x14ac:dyDescent="0.2">
      <c r="A4330" t="s">
        <v>11365</v>
      </c>
      <c r="B4330" t="s">
        <v>11366</v>
      </c>
      <c r="C4330">
        <v>0.50218978102189782</v>
      </c>
      <c r="D4330" t="e">
        <v>#N/A</v>
      </c>
      <c r="E4330" t="e">
        <v>#N/A</v>
      </c>
      <c r="H4330" t="e">
        <f t="shared" si="67"/>
        <v>#N/A</v>
      </c>
      <c r="S4330" t="s">
        <v>582</v>
      </c>
    </row>
    <row r="4331" spans="1:19" x14ac:dyDescent="0.2">
      <c r="A4331" t="s">
        <v>11367</v>
      </c>
      <c r="B4331" t="s">
        <v>11368</v>
      </c>
      <c r="C4331">
        <v>0.50217391304347825</v>
      </c>
      <c r="D4331">
        <v>5.77</v>
      </c>
      <c r="E4331" t="e">
        <v>#N/A</v>
      </c>
      <c r="H4331" t="e">
        <f t="shared" si="67"/>
        <v>#N/A</v>
      </c>
      <c r="S4331" t="s">
        <v>11369</v>
      </c>
    </row>
    <row r="4332" spans="1:19" x14ac:dyDescent="0.2">
      <c r="A4332" t="s">
        <v>11370</v>
      </c>
      <c r="B4332" t="s">
        <v>11371</v>
      </c>
      <c r="C4332">
        <v>0.50214592274678105</v>
      </c>
      <c r="D4332">
        <v>-3.95</v>
      </c>
      <c r="E4332">
        <v>4.1516500000000001</v>
      </c>
      <c r="H4332">
        <f t="shared" ref="H4332:H4395" si="68">VLOOKUP(A4332, $L:$P, 2, FALSE)</f>
        <v>-4.2221927944552098</v>
      </c>
      <c r="S4332" t="s">
        <v>8</v>
      </c>
    </row>
    <row r="4333" spans="1:19" x14ac:dyDescent="0.2">
      <c r="A4333" t="s">
        <v>11372</v>
      </c>
      <c r="B4333" t="s">
        <v>11373</v>
      </c>
      <c r="C4333">
        <v>0.5021097046413503</v>
      </c>
      <c r="D4333" t="e">
        <v>#N/A</v>
      </c>
      <c r="E4333" t="e">
        <v>#N/A</v>
      </c>
      <c r="H4333" t="e">
        <f t="shared" si="68"/>
        <v>#N/A</v>
      </c>
      <c r="S4333" t="s">
        <v>11374</v>
      </c>
    </row>
    <row r="4334" spans="1:19" x14ac:dyDescent="0.2">
      <c r="A4334" t="s">
        <v>11375</v>
      </c>
      <c r="B4334" t="s">
        <v>11376</v>
      </c>
      <c r="C4334">
        <v>0.502092050209205</v>
      </c>
      <c r="D4334" t="e">
        <v>#N/A</v>
      </c>
      <c r="E4334" t="e">
        <v>#N/A</v>
      </c>
      <c r="H4334" t="e">
        <f t="shared" si="68"/>
        <v>#N/A</v>
      </c>
      <c r="S4334" t="s">
        <v>9032</v>
      </c>
    </row>
    <row r="4335" spans="1:19" x14ac:dyDescent="0.2">
      <c r="A4335" t="s">
        <v>11377</v>
      </c>
      <c r="B4335" t="s">
        <v>11378</v>
      </c>
      <c r="C4335">
        <v>0.50198412698412698</v>
      </c>
      <c r="D4335" t="e">
        <v>#N/A</v>
      </c>
      <c r="E4335" t="e">
        <v>#N/A</v>
      </c>
      <c r="H4335" t="e">
        <f t="shared" si="68"/>
        <v>#N/A</v>
      </c>
      <c r="S4335" t="s">
        <v>8</v>
      </c>
    </row>
    <row r="4336" spans="1:19" x14ac:dyDescent="0.2">
      <c r="A4336" t="s">
        <v>11379</v>
      </c>
      <c r="B4336" t="s">
        <v>11380</v>
      </c>
      <c r="C4336">
        <v>0.50197628458498023</v>
      </c>
      <c r="D4336" t="e">
        <v>#N/A</v>
      </c>
      <c r="E4336" t="e">
        <v>#N/A</v>
      </c>
      <c r="H4336" t="e">
        <f t="shared" si="68"/>
        <v>#N/A</v>
      </c>
      <c r="S4336" t="s">
        <v>8</v>
      </c>
    </row>
    <row r="4337" spans="1:19" x14ac:dyDescent="0.2">
      <c r="A4337" t="s">
        <v>11381</v>
      </c>
      <c r="B4337" t="s">
        <v>11382</v>
      </c>
      <c r="C4337">
        <v>0.50188679245283019</v>
      </c>
      <c r="D4337" t="e">
        <v>#N/A</v>
      </c>
      <c r="E4337" t="e">
        <v>#N/A</v>
      </c>
      <c r="H4337" t="e">
        <f t="shared" si="68"/>
        <v>#N/A</v>
      </c>
      <c r="S4337" t="s">
        <v>11383</v>
      </c>
    </row>
    <row r="4338" spans="1:19" x14ac:dyDescent="0.2">
      <c r="A4338" t="s">
        <v>11384</v>
      </c>
      <c r="B4338" t="s">
        <v>11385</v>
      </c>
      <c r="C4338">
        <v>0.50184501845018448</v>
      </c>
      <c r="D4338" t="e">
        <v>#N/A</v>
      </c>
      <c r="E4338" t="e">
        <v>#N/A</v>
      </c>
      <c r="H4338" t="e">
        <f t="shared" si="68"/>
        <v>#N/A</v>
      </c>
      <c r="S4338" t="s">
        <v>10635</v>
      </c>
    </row>
    <row r="4339" spans="1:19" x14ac:dyDescent="0.2">
      <c r="A4339" t="s">
        <v>11386</v>
      </c>
      <c r="B4339" t="s">
        <v>11387</v>
      </c>
      <c r="C4339">
        <v>0.50182149362477235</v>
      </c>
      <c r="D4339" t="e">
        <v>#N/A</v>
      </c>
      <c r="E4339" t="e">
        <v>#N/A</v>
      </c>
      <c r="H4339" t="e">
        <f t="shared" si="68"/>
        <v>#N/A</v>
      </c>
      <c r="S4339" t="s">
        <v>8</v>
      </c>
    </row>
    <row r="4340" spans="1:19" x14ac:dyDescent="0.2">
      <c r="A4340" t="s">
        <v>11388</v>
      </c>
      <c r="B4340" t="s">
        <v>11389</v>
      </c>
      <c r="C4340">
        <v>0.50181818181818183</v>
      </c>
      <c r="D4340" t="e">
        <v>#N/A</v>
      </c>
      <c r="E4340" t="e">
        <v>#N/A</v>
      </c>
      <c r="H4340" t="e">
        <f t="shared" si="68"/>
        <v>#N/A</v>
      </c>
      <c r="S4340" t="s">
        <v>11390</v>
      </c>
    </row>
    <row r="4341" spans="1:19" x14ac:dyDescent="0.2">
      <c r="A4341" t="s">
        <v>11391</v>
      </c>
      <c r="B4341" t="s">
        <v>11392</v>
      </c>
      <c r="C4341">
        <v>0.50180505415162457</v>
      </c>
      <c r="D4341" t="e">
        <v>#N/A</v>
      </c>
      <c r="E4341" t="e">
        <v>#N/A</v>
      </c>
      <c r="H4341" t="e">
        <f t="shared" si="68"/>
        <v>#N/A</v>
      </c>
      <c r="S4341" t="s">
        <v>11393</v>
      </c>
    </row>
    <row r="4342" spans="1:19" x14ac:dyDescent="0.2">
      <c r="A4342" t="s">
        <v>11394</v>
      </c>
      <c r="B4342" t="s">
        <v>11395</v>
      </c>
      <c r="C4342">
        <v>0.50179211469534046</v>
      </c>
      <c r="D4342" t="e">
        <v>#N/A</v>
      </c>
      <c r="E4342">
        <v>-0.66694200000000003</v>
      </c>
      <c r="H4342" t="e">
        <f t="shared" si="68"/>
        <v>#N/A</v>
      </c>
      <c r="S4342" t="s">
        <v>8</v>
      </c>
    </row>
    <row r="4343" spans="1:19" x14ac:dyDescent="0.2">
      <c r="A4343" t="s">
        <v>11396</v>
      </c>
      <c r="B4343" t="s">
        <v>11397</v>
      </c>
      <c r="C4343">
        <v>0.50179211469534046</v>
      </c>
      <c r="D4343" t="e">
        <v>#N/A</v>
      </c>
      <c r="E4343" t="e">
        <v>#N/A</v>
      </c>
      <c r="H4343" t="e">
        <f t="shared" si="68"/>
        <v>#N/A</v>
      </c>
      <c r="S4343" t="s">
        <v>8</v>
      </c>
    </row>
    <row r="4344" spans="1:19" x14ac:dyDescent="0.2">
      <c r="A4344" t="s">
        <v>11398</v>
      </c>
      <c r="B4344" t="s">
        <v>11399</v>
      </c>
      <c r="C4344">
        <v>0.50167224080267558</v>
      </c>
      <c r="D4344" t="e">
        <v>#N/A</v>
      </c>
      <c r="E4344" t="e">
        <v>#N/A</v>
      </c>
      <c r="H4344" t="e">
        <f t="shared" si="68"/>
        <v>#N/A</v>
      </c>
      <c r="S4344" t="s">
        <v>11400</v>
      </c>
    </row>
    <row r="4345" spans="1:19" x14ac:dyDescent="0.2">
      <c r="A4345" t="s">
        <v>11401</v>
      </c>
      <c r="B4345" t="s">
        <v>11402</v>
      </c>
      <c r="C4345">
        <v>0.50150150150150141</v>
      </c>
      <c r="D4345" t="e">
        <v>#N/A</v>
      </c>
      <c r="E4345" t="e">
        <v>#N/A</v>
      </c>
      <c r="H4345" t="e">
        <f t="shared" si="68"/>
        <v>#N/A</v>
      </c>
      <c r="S4345" t="s">
        <v>11403</v>
      </c>
    </row>
    <row r="4346" spans="1:19" x14ac:dyDescent="0.2">
      <c r="A4346" t="s">
        <v>11404</v>
      </c>
      <c r="B4346" t="s">
        <v>11405</v>
      </c>
      <c r="C4346">
        <v>0.50128534704370187</v>
      </c>
      <c r="D4346" t="e">
        <v>#N/A</v>
      </c>
      <c r="E4346" t="e">
        <v>#N/A</v>
      </c>
      <c r="H4346" t="e">
        <f t="shared" si="68"/>
        <v>#N/A</v>
      </c>
      <c r="S4346" t="s">
        <v>5756</v>
      </c>
    </row>
    <row r="4347" spans="1:19" x14ac:dyDescent="0.2">
      <c r="A4347" t="s">
        <v>11406</v>
      </c>
      <c r="B4347" t="s">
        <v>11407</v>
      </c>
      <c r="C4347">
        <v>0.50123152709359609</v>
      </c>
      <c r="D4347" t="e">
        <v>#N/A</v>
      </c>
      <c r="E4347" t="e">
        <v>#N/A</v>
      </c>
      <c r="H4347" t="e">
        <f t="shared" si="68"/>
        <v>#N/A</v>
      </c>
      <c r="S4347" t="s">
        <v>11408</v>
      </c>
    </row>
    <row r="4348" spans="1:19" x14ac:dyDescent="0.2">
      <c r="A4348" t="s">
        <v>11409</v>
      </c>
      <c r="B4348" t="s">
        <v>11410</v>
      </c>
      <c r="C4348">
        <v>0.50116009280742457</v>
      </c>
      <c r="D4348">
        <v>-8.23</v>
      </c>
      <c r="E4348">
        <v>0.91307700000000003</v>
      </c>
      <c r="H4348" t="e">
        <f t="shared" si="68"/>
        <v>#N/A</v>
      </c>
      <c r="S4348" t="s">
        <v>6878</v>
      </c>
    </row>
    <row r="4349" spans="1:19" x14ac:dyDescent="0.2">
      <c r="A4349" t="s">
        <v>11411</v>
      </c>
      <c r="B4349" t="s">
        <v>11412</v>
      </c>
      <c r="C4349">
        <v>0.50107526881720432</v>
      </c>
      <c r="D4349" t="e">
        <v>#N/A</v>
      </c>
      <c r="E4349" t="e">
        <v>#N/A</v>
      </c>
      <c r="H4349" t="e">
        <f t="shared" si="68"/>
        <v>#N/A</v>
      </c>
      <c r="S4349" t="s">
        <v>8</v>
      </c>
    </row>
    <row r="4350" spans="1:19" x14ac:dyDescent="0.2">
      <c r="A4350" t="s">
        <v>11413</v>
      </c>
      <c r="B4350" t="s">
        <v>11414</v>
      </c>
      <c r="C4350">
        <v>0.50094161958568739</v>
      </c>
      <c r="D4350" t="e">
        <v>#N/A</v>
      </c>
      <c r="E4350" t="e">
        <v>#N/A</v>
      </c>
      <c r="H4350" t="e">
        <f t="shared" si="68"/>
        <v>#N/A</v>
      </c>
      <c r="S4350" t="s">
        <v>11415</v>
      </c>
    </row>
    <row r="4351" spans="1:19" x14ac:dyDescent="0.2">
      <c r="A4351" t="s">
        <v>11416</v>
      </c>
      <c r="B4351" t="s">
        <v>11417</v>
      </c>
      <c r="C4351">
        <v>0.5</v>
      </c>
      <c r="D4351" t="e">
        <v>#N/A</v>
      </c>
      <c r="E4351" t="e">
        <v>#N/A</v>
      </c>
      <c r="H4351" t="e">
        <f t="shared" si="68"/>
        <v>#N/A</v>
      </c>
      <c r="S4351" t="s">
        <v>11418</v>
      </c>
    </row>
    <row r="4352" spans="1:19" x14ac:dyDescent="0.2">
      <c r="A4352" t="s">
        <v>11419</v>
      </c>
      <c r="B4352" t="s">
        <v>11420</v>
      </c>
      <c r="C4352">
        <v>0.5</v>
      </c>
      <c r="D4352" t="e">
        <v>#N/A</v>
      </c>
      <c r="E4352" t="e">
        <v>#N/A</v>
      </c>
      <c r="H4352" t="e">
        <f t="shared" si="68"/>
        <v>#N/A</v>
      </c>
      <c r="S4352" t="s">
        <v>11421</v>
      </c>
    </row>
    <row r="4353" spans="1:19" x14ac:dyDescent="0.2">
      <c r="A4353" t="s">
        <v>11422</v>
      </c>
      <c r="B4353" t="s">
        <v>11423</v>
      </c>
      <c r="C4353">
        <v>0.5</v>
      </c>
      <c r="D4353" t="e">
        <v>#N/A</v>
      </c>
      <c r="E4353" t="e">
        <v>#N/A</v>
      </c>
      <c r="H4353" t="e">
        <f t="shared" si="68"/>
        <v>#N/A</v>
      </c>
      <c r="S4353" t="s">
        <v>11424</v>
      </c>
    </row>
    <row r="4354" spans="1:19" x14ac:dyDescent="0.2">
      <c r="A4354" t="s">
        <v>11425</v>
      </c>
      <c r="B4354" t="s">
        <v>11426</v>
      </c>
      <c r="C4354">
        <v>0.5</v>
      </c>
      <c r="D4354" t="e">
        <v>#N/A</v>
      </c>
      <c r="E4354" t="e">
        <v>#N/A</v>
      </c>
      <c r="H4354" t="e">
        <f t="shared" si="68"/>
        <v>#N/A</v>
      </c>
      <c r="S4354" t="s">
        <v>11427</v>
      </c>
    </row>
    <row r="4355" spans="1:19" x14ac:dyDescent="0.2">
      <c r="A4355" t="s">
        <v>11428</v>
      </c>
      <c r="B4355" t="s">
        <v>11429</v>
      </c>
      <c r="C4355">
        <v>0.5</v>
      </c>
      <c r="D4355" t="e">
        <v>#N/A</v>
      </c>
      <c r="E4355" t="e">
        <v>#N/A</v>
      </c>
      <c r="H4355" t="e">
        <f t="shared" si="68"/>
        <v>#N/A</v>
      </c>
      <c r="S4355" t="s">
        <v>7243</v>
      </c>
    </row>
    <row r="4356" spans="1:19" x14ac:dyDescent="0.2">
      <c r="A4356" t="s">
        <v>11430</v>
      </c>
      <c r="B4356" t="s">
        <v>11431</v>
      </c>
      <c r="C4356">
        <v>0.5</v>
      </c>
      <c r="D4356" t="e">
        <v>#N/A</v>
      </c>
      <c r="E4356" t="e">
        <v>#N/A</v>
      </c>
      <c r="H4356" t="e">
        <f t="shared" si="68"/>
        <v>#N/A</v>
      </c>
      <c r="S4356" t="s">
        <v>11432</v>
      </c>
    </row>
    <row r="4357" spans="1:19" x14ac:dyDescent="0.2">
      <c r="A4357" t="s">
        <v>11433</v>
      </c>
      <c r="B4357" t="s">
        <v>11434</v>
      </c>
      <c r="C4357">
        <v>0.5</v>
      </c>
      <c r="D4357" t="e">
        <v>#N/A</v>
      </c>
      <c r="E4357" t="e">
        <v>#N/A</v>
      </c>
      <c r="H4357" t="e">
        <f t="shared" si="68"/>
        <v>#N/A</v>
      </c>
      <c r="S4357" t="s">
        <v>8</v>
      </c>
    </row>
    <row r="4358" spans="1:19" x14ac:dyDescent="0.2">
      <c r="A4358" t="s">
        <v>11435</v>
      </c>
      <c r="B4358" t="s">
        <v>11436</v>
      </c>
      <c r="C4358">
        <v>0.5</v>
      </c>
      <c r="D4358" t="e">
        <v>#N/A</v>
      </c>
      <c r="E4358" t="e">
        <v>#N/A</v>
      </c>
      <c r="H4358" t="e">
        <f t="shared" si="68"/>
        <v>#N/A</v>
      </c>
      <c r="S4358" t="s">
        <v>10825</v>
      </c>
    </row>
    <row r="4359" spans="1:19" x14ac:dyDescent="0.2">
      <c r="A4359" t="s">
        <v>11437</v>
      </c>
      <c r="B4359" t="s">
        <v>11438</v>
      </c>
      <c r="C4359">
        <v>0.5</v>
      </c>
      <c r="D4359" t="e">
        <v>#N/A</v>
      </c>
      <c r="E4359" t="e">
        <v>#N/A</v>
      </c>
      <c r="H4359" t="e">
        <f t="shared" si="68"/>
        <v>#N/A</v>
      </c>
      <c r="S4359" t="s">
        <v>155</v>
      </c>
    </row>
    <row r="4360" spans="1:19" x14ac:dyDescent="0.2">
      <c r="A4360" t="s">
        <v>11439</v>
      </c>
      <c r="B4360" t="s">
        <v>11440</v>
      </c>
      <c r="C4360">
        <v>0.5</v>
      </c>
      <c r="D4360" t="e">
        <v>#N/A</v>
      </c>
      <c r="E4360" t="e">
        <v>#N/A</v>
      </c>
      <c r="H4360" t="e">
        <f t="shared" si="68"/>
        <v>#N/A</v>
      </c>
      <c r="S4360" t="s">
        <v>11441</v>
      </c>
    </row>
    <row r="4361" spans="1:19" x14ac:dyDescent="0.2">
      <c r="A4361" t="s">
        <v>11442</v>
      </c>
      <c r="B4361" t="s">
        <v>11443</v>
      </c>
      <c r="C4361">
        <v>0.5</v>
      </c>
      <c r="D4361" t="e">
        <v>#N/A</v>
      </c>
      <c r="E4361" t="e">
        <v>#N/A</v>
      </c>
      <c r="H4361" t="e">
        <f t="shared" si="68"/>
        <v>#N/A</v>
      </c>
      <c r="S4361" t="s">
        <v>11444</v>
      </c>
    </row>
    <row r="4362" spans="1:19" x14ac:dyDescent="0.2">
      <c r="A4362" t="s">
        <v>11445</v>
      </c>
      <c r="B4362" t="s">
        <v>11446</v>
      </c>
      <c r="C4362">
        <v>0.5</v>
      </c>
      <c r="D4362" t="e">
        <v>#N/A</v>
      </c>
      <c r="E4362" t="e">
        <v>#N/A</v>
      </c>
      <c r="H4362" t="e">
        <f t="shared" si="68"/>
        <v>#N/A</v>
      </c>
      <c r="S4362" t="s">
        <v>1221</v>
      </c>
    </row>
    <row r="4363" spans="1:19" x14ac:dyDescent="0.2">
      <c r="A4363" t="s">
        <v>11447</v>
      </c>
      <c r="B4363" t="s">
        <v>11448</v>
      </c>
      <c r="C4363">
        <v>0.5</v>
      </c>
      <c r="D4363" t="e">
        <v>#N/A</v>
      </c>
      <c r="E4363" t="e">
        <v>#N/A</v>
      </c>
      <c r="H4363" t="e">
        <f t="shared" si="68"/>
        <v>#N/A</v>
      </c>
      <c r="S4363" t="s">
        <v>11449</v>
      </c>
    </row>
    <row r="4364" spans="1:19" x14ac:dyDescent="0.2">
      <c r="A4364" t="s">
        <v>11450</v>
      </c>
      <c r="B4364" t="s">
        <v>11451</v>
      </c>
      <c r="C4364">
        <v>0.5</v>
      </c>
      <c r="D4364" t="e">
        <v>#N/A</v>
      </c>
      <c r="E4364" t="e">
        <v>#N/A</v>
      </c>
      <c r="H4364" t="e">
        <f t="shared" si="68"/>
        <v>#N/A</v>
      </c>
      <c r="S4364" t="s">
        <v>11452</v>
      </c>
    </row>
    <row r="4365" spans="1:19" x14ac:dyDescent="0.2">
      <c r="A4365" t="s">
        <v>11453</v>
      </c>
      <c r="B4365" t="s">
        <v>11454</v>
      </c>
      <c r="C4365">
        <v>0.5</v>
      </c>
      <c r="D4365" t="e">
        <v>#N/A</v>
      </c>
      <c r="E4365" t="e">
        <v>#N/A</v>
      </c>
      <c r="H4365" t="e">
        <f t="shared" si="68"/>
        <v>#N/A</v>
      </c>
      <c r="S4365" t="s">
        <v>11390</v>
      </c>
    </row>
    <row r="4366" spans="1:19" x14ac:dyDescent="0.2">
      <c r="A4366" t="s">
        <v>11455</v>
      </c>
      <c r="B4366" t="s">
        <v>11456</v>
      </c>
      <c r="C4366">
        <v>0.5</v>
      </c>
      <c r="D4366" t="e">
        <v>#N/A</v>
      </c>
      <c r="E4366" t="e">
        <v>#N/A</v>
      </c>
      <c r="H4366" t="e">
        <f t="shared" si="68"/>
        <v>#N/A</v>
      </c>
      <c r="S4366" t="s">
        <v>11457</v>
      </c>
    </row>
    <row r="4367" spans="1:19" x14ac:dyDescent="0.2">
      <c r="A4367" t="s">
        <v>11458</v>
      </c>
      <c r="B4367" t="s">
        <v>11459</v>
      </c>
      <c r="C4367">
        <v>0.5</v>
      </c>
      <c r="D4367" t="e">
        <v>#N/A</v>
      </c>
      <c r="E4367">
        <v>-1.01644</v>
      </c>
      <c r="H4367" t="e">
        <f t="shared" si="68"/>
        <v>#N/A</v>
      </c>
      <c r="S4367" t="s">
        <v>8024</v>
      </c>
    </row>
    <row r="4368" spans="1:19" x14ac:dyDescent="0.2">
      <c r="A4368" t="s">
        <v>11460</v>
      </c>
      <c r="B4368" t="s">
        <v>11461</v>
      </c>
      <c r="C4368">
        <v>0.5</v>
      </c>
      <c r="D4368" t="e">
        <v>#N/A</v>
      </c>
      <c r="E4368" t="e">
        <v>#N/A</v>
      </c>
      <c r="H4368" t="e">
        <f t="shared" si="68"/>
        <v>#N/A</v>
      </c>
      <c r="S4368" t="s">
        <v>11462</v>
      </c>
    </row>
    <row r="4369" spans="1:19" x14ac:dyDescent="0.2">
      <c r="A4369" t="s">
        <v>11463</v>
      </c>
      <c r="B4369" t="s">
        <v>11464</v>
      </c>
      <c r="C4369">
        <v>0.5</v>
      </c>
      <c r="D4369" t="e">
        <v>#N/A</v>
      </c>
      <c r="E4369" t="e">
        <v>#N/A</v>
      </c>
      <c r="H4369" t="e">
        <f t="shared" si="68"/>
        <v>#N/A</v>
      </c>
      <c r="S4369" t="s">
        <v>11465</v>
      </c>
    </row>
    <row r="4370" spans="1:19" x14ac:dyDescent="0.2">
      <c r="A4370" t="s">
        <v>11466</v>
      </c>
      <c r="B4370" t="s">
        <v>11467</v>
      </c>
      <c r="C4370">
        <v>0.5</v>
      </c>
      <c r="D4370">
        <v>-1.62</v>
      </c>
      <c r="E4370" t="e">
        <v>#N/A</v>
      </c>
      <c r="H4370" t="e">
        <f t="shared" si="68"/>
        <v>#N/A</v>
      </c>
      <c r="S4370" t="s">
        <v>11468</v>
      </c>
    </row>
    <row r="4371" spans="1:19" x14ac:dyDescent="0.2">
      <c r="A4371" t="s">
        <v>11469</v>
      </c>
      <c r="B4371" t="s">
        <v>11470</v>
      </c>
      <c r="C4371">
        <v>0.5</v>
      </c>
      <c r="D4371" t="e">
        <v>#N/A</v>
      </c>
      <c r="E4371" t="e">
        <v>#N/A</v>
      </c>
      <c r="H4371" t="e">
        <f t="shared" si="68"/>
        <v>#N/A</v>
      </c>
      <c r="S4371" t="s">
        <v>11471</v>
      </c>
    </row>
    <row r="4372" spans="1:19" x14ac:dyDescent="0.2">
      <c r="A4372" t="s">
        <v>11472</v>
      </c>
      <c r="B4372" t="s">
        <v>11473</v>
      </c>
      <c r="C4372">
        <v>0.5</v>
      </c>
      <c r="D4372" t="e">
        <v>#N/A</v>
      </c>
      <c r="E4372" t="e">
        <v>#N/A</v>
      </c>
      <c r="H4372" t="e">
        <f t="shared" si="68"/>
        <v>#N/A</v>
      </c>
      <c r="S4372" t="s">
        <v>11474</v>
      </c>
    </row>
    <row r="4373" spans="1:19" x14ac:dyDescent="0.2">
      <c r="A4373" t="s">
        <v>11475</v>
      </c>
      <c r="B4373" t="s">
        <v>11476</v>
      </c>
      <c r="C4373">
        <v>0.5</v>
      </c>
      <c r="D4373" t="e">
        <v>#N/A</v>
      </c>
      <c r="E4373" t="e">
        <v>#N/A</v>
      </c>
      <c r="H4373" t="e">
        <f t="shared" si="68"/>
        <v>#N/A</v>
      </c>
      <c r="S4373" t="s">
        <v>11477</v>
      </c>
    </row>
    <row r="4374" spans="1:19" x14ac:dyDescent="0.2">
      <c r="A4374" t="s">
        <v>11478</v>
      </c>
      <c r="B4374" t="s">
        <v>11479</v>
      </c>
      <c r="C4374">
        <v>0.49952426260704091</v>
      </c>
      <c r="D4374" t="e">
        <v>#N/A</v>
      </c>
      <c r="E4374" t="e">
        <v>#N/A</v>
      </c>
      <c r="H4374" t="e">
        <f t="shared" si="68"/>
        <v>#N/A</v>
      </c>
      <c r="S4374" t="s">
        <v>8</v>
      </c>
    </row>
    <row r="4375" spans="1:19" x14ac:dyDescent="0.2">
      <c r="A4375" t="s">
        <v>11480</v>
      </c>
      <c r="B4375" t="s">
        <v>11481</v>
      </c>
      <c r="C4375">
        <v>0.49934296977660969</v>
      </c>
      <c r="D4375" t="e">
        <v>#N/A</v>
      </c>
      <c r="E4375">
        <v>-1.2881199999999999</v>
      </c>
      <c r="H4375" t="e">
        <f t="shared" si="68"/>
        <v>#N/A</v>
      </c>
      <c r="S4375" t="s">
        <v>11482</v>
      </c>
    </row>
    <row r="4376" spans="1:19" x14ac:dyDescent="0.2">
      <c r="A4376" t="s">
        <v>11483</v>
      </c>
      <c r="B4376" t="s">
        <v>11484</v>
      </c>
      <c r="C4376">
        <v>0.49911504424778758</v>
      </c>
      <c r="D4376" t="e">
        <v>#N/A</v>
      </c>
      <c r="E4376" t="e">
        <v>#N/A</v>
      </c>
      <c r="H4376" t="e">
        <f t="shared" si="68"/>
        <v>#N/A</v>
      </c>
      <c r="S4376" t="s">
        <v>11485</v>
      </c>
    </row>
    <row r="4377" spans="1:19" x14ac:dyDescent="0.2">
      <c r="A4377" t="s">
        <v>11486</v>
      </c>
      <c r="B4377" t="s">
        <v>11487</v>
      </c>
      <c r="C4377">
        <v>0.49909990999099907</v>
      </c>
      <c r="D4377" t="e">
        <v>#N/A</v>
      </c>
      <c r="E4377" t="e">
        <v>#N/A</v>
      </c>
      <c r="H4377" t="e">
        <f t="shared" si="68"/>
        <v>#N/A</v>
      </c>
      <c r="S4377" t="s">
        <v>8</v>
      </c>
    </row>
    <row r="4378" spans="1:19" x14ac:dyDescent="0.2">
      <c r="A4378" t="s">
        <v>11488</v>
      </c>
      <c r="B4378" t="s">
        <v>11489</v>
      </c>
      <c r="C4378">
        <v>0.49885844748858454</v>
      </c>
      <c r="D4378" t="e">
        <v>#N/A</v>
      </c>
      <c r="E4378" t="e">
        <v>#N/A</v>
      </c>
      <c r="H4378" t="e">
        <f t="shared" si="68"/>
        <v>#N/A</v>
      </c>
      <c r="S4378" t="s">
        <v>11490</v>
      </c>
    </row>
    <row r="4379" spans="1:19" x14ac:dyDescent="0.2">
      <c r="A4379" t="s">
        <v>11491</v>
      </c>
      <c r="B4379" t="s">
        <v>11492</v>
      </c>
      <c r="C4379">
        <v>0.4987593052109181</v>
      </c>
      <c r="D4379" t="e">
        <v>#N/A</v>
      </c>
      <c r="E4379" t="e">
        <v>#N/A</v>
      </c>
      <c r="H4379" t="e">
        <f t="shared" si="68"/>
        <v>#N/A</v>
      </c>
      <c r="S4379" t="s">
        <v>8</v>
      </c>
    </row>
    <row r="4380" spans="1:19" x14ac:dyDescent="0.2">
      <c r="A4380" t="s">
        <v>11493</v>
      </c>
      <c r="B4380" t="s">
        <v>11494</v>
      </c>
      <c r="C4380">
        <v>0.49874055415617136</v>
      </c>
      <c r="D4380" t="e">
        <v>#N/A</v>
      </c>
      <c r="E4380" t="e">
        <v>#N/A</v>
      </c>
      <c r="H4380" t="e">
        <f t="shared" si="68"/>
        <v>#N/A</v>
      </c>
      <c r="S4380" t="s">
        <v>11495</v>
      </c>
    </row>
    <row r="4381" spans="1:19" x14ac:dyDescent="0.2">
      <c r="A4381" t="s">
        <v>11496</v>
      </c>
      <c r="B4381" t="s">
        <v>11497</v>
      </c>
      <c r="C4381">
        <v>0.49859943977591031</v>
      </c>
      <c r="D4381" t="e">
        <v>#N/A</v>
      </c>
      <c r="E4381" t="e">
        <v>#N/A</v>
      </c>
      <c r="H4381" t="e">
        <f t="shared" si="68"/>
        <v>#N/A</v>
      </c>
      <c r="S4381" t="s">
        <v>10717</v>
      </c>
    </row>
    <row r="4382" spans="1:19" x14ac:dyDescent="0.2">
      <c r="A4382" t="s">
        <v>11498</v>
      </c>
      <c r="B4382" t="s">
        <v>11499</v>
      </c>
      <c r="C4382">
        <v>0.49853372434017601</v>
      </c>
      <c r="D4382" t="e">
        <v>#N/A</v>
      </c>
      <c r="E4382" t="e">
        <v>#N/A</v>
      </c>
      <c r="H4382" t="e">
        <f t="shared" si="68"/>
        <v>#N/A</v>
      </c>
      <c r="S4382" t="s">
        <v>11500</v>
      </c>
    </row>
    <row r="4383" spans="1:19" x14ac:dyDescent="0.2">
      <c r="A4383" t="s">
        <v>11501</v>
      </c>
      <c r="B4383" t="s">
        <v>11502</v>
      </c>
      <c r="C4383">
        <v>0.49849849849849848</v>
      </c>
      <c r="D4383" t="e">
        <v>#N/A</v>
      </c>
      <c r="E4383" t="e">
        <v>#N/A</v>
      </c>
      <c r="H4383" t="e">
        <f t="shared" si="68"/>
        <v>#N/A</v>
      </c>
      <c r="S4383" t="s">
        <v>7503</v>
      </c>
    </row>
    <row r="4384" spans="1:19" x14ac:dyDescent="0.2">
      <c r="A4384" t="s">
        <v>11503</v>
      </c>
      <c r="B4384" t="s">
        <v>11504</v>
      </c>
      <c r="C4384">
        <v>0.49845201238390091</v>
      </c>
      <c r="D4384" t="e">
        <v>#N/A</v>
      </c>
      <c r="E4384" t="e">
        <v>#N/A</v>
      </c>
      <c r="H4384" t="e">
        <f t="shared" si="68"/>
        <v>#N/A</v>
      </c>
      <c r="S4384" t="s">
        <v>8</v>
      </c>
    </row>
    <row r="4385" spans="1:19" x14ac:dyDescent="0.2">
      <c r="A4385" t="s">
        <v>11505</v>
      </c>
      <c r="B4385" t="s">
        <v>11506</v>
      </c>
      <c r="C4385">
        <v>0.49840595111583419</v>
      </c>
      <c r="D4385" t="e">
        <v>#N/A</v>
      </c>
      <c r="E4385" t="e">
        <v>#N/A</v>
      </c>
      <c r="H4385" t="e">
        <f t="shared" si="68"/>
        <v>#N/A</v>
      </c>
      <c r="S4385" t="s">
        <v>208</v>
      </c>
    </row>
    <row r="4386" spans="1:19" x14ac:dyDescent="0.2">
      <c r="A4386" t="s">
        <v>11507</v>
      </c>
      <c r="B4386" t="s">
        <v>11508</v>
      </c>
      <c r="C4386">
        <v>0.49839228295819937</v>
      </c>
      <c r="D4386" t="e">
        <v>#N/A</v>
      </c>
      <c r="E4386" t="e">
        <v>#N/A</v>
      </c>
      <c r="H4386" t="e">
        <f t="shared" si="68"/>
        <v>#N/A</v>
      </c>
      <c r="S4386" t="s">
        <v>8</v>
      </c>
    </row>
    <row r="4387" spans="1:19" x14ac:dyDescent="0.2">
      <c r="A4387" t="s">
        <v>11509</v>
      </c>
      <c r="B4387" t="s">
        <v>11510</v>
      </c>
      <c r="C4387">
        <v>0.49827288428324701</v>
      </c>
      <c r="D4387" t="e">
        <v>#N/A</v>
      </c>
      <c r="E4387" t="e">
        <v>#N/A</v>
      </c>
      <c r="H4387" t="e">
        <f t="shared" si="68"/>
        <v>#N/A</v>
      </c>
      <c r="S4387" t="s">
        <v>11511</v>
      </c>
    </row>
    <row r="4388" spans="1:19" x14ac:dyDescent="0.2">
      <c r="A4388" t="s">
        <v>11512</v>
      </c>
      <c r="B4388" t="s">
        <v>11513</v>
      </c>
      <c r="C4388">
        <v>0.49819494584837548</v>
      </c>
      <c r="D4388" t="e">
        <v>#N/A</v>
      </c>
      <c r="E4388" t="e">
        <v>#N/A</v>
      </c>
      <c r="H4388" t="e">
        <f t="shared" si="68"/>
        <v>#N/A</v>
      </c>
      <c r="S4388" t="s">
        <v>8</v>
      </c>
    </row>
    <row r="4389" spans="1:19" x14ac:dyDescent="0.2">
      <c r="A4389" t="s">
        <v>11514</v>
      </c>
      <c r="B4389" t="s">
        <v>11515</v>
      </c>
      <c r="C4389">
        <v>0.49806949806949807</v>
      </c>
      <c r="D4389" t="e">
        <v>#N/A</v>
      </c>
      <c r="E4389" t="e">
        <v>#N/A</v>
      </c>
      <c r="H4389" t="e">
        <f t="shared" si="68"/>
        <v>#N/A</v>
      </c>
      <c r="S4389" t="s">
        <v>11516</v>
      </c>
    </row>
    <row r="4390" spans="1:19" x14ac:dyDescent="0.2">
      <c r="A4390" t="s">
        <v>11517</v>
      </c>
      <c r="B4390" t="s">
        <v>11518</v>
      </c>
      <c r="C4390">
        <v>0.49806201550387597</v>
      </c>
      <c r="D4390" t="e">
        <v>#N/A</v>
      </c>
      <c r="E4390" t="e">
        <v>#N/A</v>
      </c>
      <c r="H4390" t="e">
        <f t="shared" si="68"/>
        <v>#N/A</v>
      </c>
      <c r="S4390" t="s">
        <v>4279</v>
      </c>
    </row>
    <row r="4391" spans="1:19" x14ac:dyDescent="0.2">
      <c r="A4391" t="s">
        <v>11519</v>
      </c>
      <c r="B4391" t="s">
        <v>11520</v>
      </c>
      <c r="C4391">
        <v>0.49803921568627452</v>
      </c>
      <c r="D4391" t="e">
        <v>#N/A</v>
      </c>
      <c r="E4391" t="e">
        <v>#N/A</v>
      </c>
      <c r="H4391" t="e">
        <f t="shared" si="68"/>
        <v>#N/A</v>
      </c>
      <c r="S4391" t="s">
        <v>11521</v>
      </c>
    </row>
    <row r="4392" spans="1:19" x14ac:dyDescent="0.2">
      <c r="A4392" t="s">
        <v>11522</v>
      </c>
      <c r="B4392" t="s">
        <v>11523</v>
      </c>
      <c r="C4392">
        <v>0.49794238683127573</v>
      </c>
      <c r="D4392" t="e">
        <v>#N/A</v>
      </c>
      <c r="E4392" t="e">
        <v>#N/A</v>
      </c>
      <c r="H4392" t="e">
        <f t="shared" si="68"/>
        <v>#N/A</v>
      </c>
      <c r="S4392" t="s">
        <v>155</v>
      </c>
    </row>
    <row r="4393" spans="1:19" x14ac:dyDescent="0.2">
      <c r="A4393" t="s">
        <v>11524</v>
      </c>
      <c r="B4393" t="s">
        <v>11525</v>
      </c>
      <c r="C4393">
        <v>0.49785407725321884</v>
      </c>
      <c r="D4393" t="e">
        <v>#N/A</v>
      </c>
      <c r="E4393" t="e">
        <v>#N/A</v>
      </c>
      <c r="H4393" t="e">
        <f t="shared" si="68"/>
        <v>#N/A</v>
      </c>
      <c r="S4393" t="s">
        <v>11526</v>
      </c>
    </row>
    <row r="4394" spans="1:19" x14ac:dyDescent="0.2">
      <c r="A4394" t="s">
        <v>11527</v>
      </c>
      <c r="B4394" t="s">
        <v>11528</v>
      </c>
      <c r="C4394">
        <v>0.49779911964785911</v>
      </c>
      <c r="D4394" t="e">
        <v>#N/A</v>
      </c>
      <c r="E4394" t="e">
        <v>#N/A</v>
      </c>
      <c r="H4394" t="e">
        <f t="shared" si="68"/>
        <v>#N/A</v>
      </c>
      <c r="S4394" t="s">
        <v>8</v>
      </c>
    </row>
    <row r="4395" spans="1:19" x14ac:dyDescent="0.2">
      <c r="A4395" t="s">
        <v>11529</v>
      </c>
      <c r="B4395" t="s">
        <v>11530</v>
      </c>
      <c r="C4395">
        <v>0.49769585253456222</v>
      </c>
      <c r="D4395" t="e">
        <v>#N/A</v>
      </c>
      <c r="E4395" t="e">
        <v>#N/A</v>
      </c>
      <c r="H4395" t="e">
        <f t="shared" si="68"/>
        <v>#N/A</v>
      </c>
      <c r="S4395" t="s">
        <v>11531</v>
      </c>
    </row>
    <row r="4396" spans="1:19" x14ac:dyDescent="0.2">
      <c r="A4396" t="s">
        <v>11532</v>
      </c>
      <c r="B4396" t="s">
        <v>11533</v>
      </c>
      <c r="C4396">
        <v>0.49763033175355453</v>
      </c>
      <c r="D4396" t="e">
        <v>#N/A</v>
      </c>
      <c r="E4396" t="e">
        <v>#N/A</v>
      </c>
      <c r="H4396" t="e">
        <f t="shared" ref="H4396:H4459" si="69">VLOOKUP(A4396, $L:$P, 2, FALSE)</f>
        <v>#N/A</v>
      </c>
      <c r="S4396" t="s">
        <v>11534</v>
      </c>
    </row>
    <row r="4397" spans="1:19" x14ac:dyDescent="0.2">
      <c r="A4397" t="s">
        <v>11535</v>
      </c>
      <c r="B4397" t="s">
        <v>11536</v>
      </c>
      <c r="C4397">
        <v>0.49747899159663872</v>
      </c>
      <c r="D4397" t="e">
        <v>#N/A</v>
      </c>
      <c r="E4397" t="e">
        <v>#N/A</v>
      </c>
      <c r="H4397" t="e">
        <f t="shared" si="69"/>
        <v>#N/A</v>
      </c>
      <c r="S4397" t="s">
        <v>8</v>
      </c>
    </row>
    <row r="4398" spans="1:19" x14ac:dyDescent="0.2">
      <c r="A4398" t="s">
        <v>11537</v>
      </c>
      <c r="B4398" t="s">
        <v>11538</v>
      </c>
      <c r="C4398">
        <v>0.49735449735449738</v>
      </c>
      <c r="D4398" t="e">
        <v>#N/A</v>
      </c>
      <c r="E4398" t="e">
        <v>#N/A</v>
      </c>
      <c r="H4398" t="e">
        <f t="shared" si="69"/>
        <v>#N/A</v>
      </c>
      <c r="S4398" t="s">
        <v>11539</v>
      </c>
    </row>
    <row r="4399" spans="1:19" x14ac:dyDescent="0.2">
      <c r="A4399" t="s">
        <v>11540</v>
      </c>
      <c r="B4399" t="s">
        <v>11541</v>
      </c>
      <c r="C4399">
        <v>0.49730312837108953</v>
      </c>
      <c r="D4399">
        <v>-7.74</v>
      </c>
      <c r="E4399" t="e">
        <v>#N/A</v>
      </c>
      <c r="H4399" t="e">
        <f t="shared" si="69"/>
        <v>#N/A</v>
      </c>
      <c r="S4399" t="s">
        <v>8</v>
      </c>
    </row>
    <row r="4400" spans="1:19" x14ac:dyDescent="0.2">
      <c r="A4400" t="s">
        <v>11542</v>
      </c>
      <c r="B4400" t="s">
        <v>11543</v>
      </c>
      <c r="C4400">
        <v>0.49720670391061456</v>
      </c>
      <c r="D4400" t="e">
        <v>#N/A</v>
      </c>
      <c r="E4400" t="e">
        <v>#N/A</v>
      </c>
      <c r="H4400" t="e">
        <f t="shared" si="69"/>
        <v>#N/A</v>
      </c>
      <c r="S4400" t="s">
        <v>2854</v>
      </c>
    </row>
    <row r="4401" spans="1:19" x14ac:dyDescent="0.2">
      <c r="A4401" t="s">
        <v>11544</v>
      </c>
      <c r="B4401" t="s">
        <v>11545</v>
      </c>
      <c r="C4401">
        <v>0.49717514124293788</v>
      </c>
      <c r="D4401" t="e">
        <v>#N/A</v>
      </c>
      <c r="E4401" t="e">
        <v>#N/A</v>
      </c>
      <c r="H4401" t="e">
        <f t="shared" si="69"/>
        <v>#N/A</v>
      </c>
      <c r="S4401" t="s">
        <v>4455</v>
      </c>
    </row>
    <row r="4402" spans="1:19" x14ac:dyDescent="0.2">
      <c r="A4402" t="s">
        <v>11546</v>
      </c>
      <c r="B4402" t="s">
        <v>11547</v>
      </c>
      <c r="C4402">
        <v>0.49717514124293788</v>
      </c>
      <c r="D4402">
        <v>-1.59</v>
      </c>
      <c r="E4402" t="e">
        <v>#N/A</v>
      </c>
      <c r="H4402" t="e">
        <f t="shared" si="69"/>
        <v>#N/A</v>
      </c>
      <c r="S4402" t="s">
        <v>11548</v>
      </c>
    </row>
    <row r="4403" spans="1:19" x14ac:dyDescent="0.2">
      <c r="A4403" t="s">
        <v>11549</v>
      </c>
      <c r="B4403" t="s">
        <v>11550</v>
      </c>
      <c r="C4403">
        <v>0.49706457925636005</v>
      </c>
      <c r="D4403" t="e">
        <v>#N/A</v>
      </c>
      <c r="E4403" t="e">
        <v>#N/A</v>
      </c>
      <c r="H4403" t="e">
        <f t="shared" si="69"/>
        <v>#N/A</v>
      </c>
      <c r="S4403" t="s">
        <v>11551</v>
      </c>
    </row>
    <row r="4404" spans="1:19" x14ac:dyDescent="0.2">
      <c r="A4404" t="s">
        <v>11552</v>
      </c>
      <c r="B4404" t="s">
        <v>11553</v>
      </c>
      <c r="C4404">
        <v>0.49695493300852617</v>
      </c>
      <c r="D4404" t="e">
        <v>#N/A</v>
      </c>
      <c r="E4404" t="e">
        <v>#N/A</v>
      </c>
      <c r="H4404" t="e">
        <f t="shared" si="69"/>
        <v>#N/A</v>
      </c>
      <c r="S4404" t="s">
        <v>11554</v>
      </c>
    </row>
    <row r="4405" spans="1:19" x14ac:dyDescent="0.2">
      <c r="A4405" t="s">
        <v>11555</v>
      </c>
      <c r="B4405" t="s">
        <v>11556</v>
      </c>
      <c r="C4405">
        <v>0.49693251533742333</v>
      </c>
      <c r="D4405" t="e">
        <v>#N/A</v>
      </c>
      <c r="E4405" t="e">
        <v>#N/A</v>
      </c>
      <c r="H4405" t="e">
        <f t="shared" si="69"/>
        <v>#N/A</v>
      </c>
      <c r="S4405" t="s">
        <v>8</v>
      </c>
    </row>
    <row r="4406" spans="1:19" x14ac:dyDescent="0.2">
      <c r="A4406" t="s">
        <v>11557</v>
      </c>
      <c r="B4406" t="s">
        <v>11558</v>
      </c>
      <c r="C4406">
        <v>0.49693251533742333</v>
      </c>
      <c r="D4406" t="e">
        <v>#N/A</v>
      </c>
      <c r="E4406" t="e">
        <v>#N/A</v>
      </c>
      <c r="H4406" t="e">
        <f t="shared" si="69"/>
        <v>#N/A</v>
      </c>
      <c r="S4406" t="s">
        <v>11559</v>
      </c>
    </row>
    <row r="4407" spans="1:19" x14ac:dyDescent="0.2">
      <c r="A4407" t="s">
        <v>11560</v>
      </c>
      <c r="B4407" t="s">
        <v>11561</v>
      </c>
      <c r="C4407">
        <v>0.49681528662420382</v>
      </c>
      <c r="D4407" t="e">
        <v>#N/A</v>
      </c>
      <c r="E4407" t="e">
        <v>#N/A</v>
      </c>
      <c r="H4407" t="e">
        <f t="shared" si="69"/>
        <v>#N/A</v>
      </c>
      <c r="S4407" t="s">
        <v>11562</v>
      </c>
    </row>
    <row r="4408" spans="1:19" x14ac:dyDescent="0.2">
      <c r="A4408" t="s">
        <v>11563</v>
      </c>
      <c r="B4408" t="s">
        <v>11564</v>
      </c>
      <c r="C4408">
        <v>0.4967562557924004</v>
      </c>
      <c r="D4408" t="e">
        <v>#N/A</v>
      </c>
      <c r="E4408">
        <v>1.54735</v>
      </c>
      <c r="H4408">
        <f t="shared" si="69"/>
        <v>-1.57500392110639</v>
      </c>
      <c r="S4408" t="s">
        <v>11565</v>
      </c>
    </row>
    <row r="4409" spans="1:19" x14ac:dyDescent="0.2">
      <c r="A4409" t="s">
        <v>11566</v>
      </c>
      <c r="B4409" t="s">
        <v>11567</v>
      </c>
      <c r="C4409">
        <v>0.49671052631578949</v>
      </c>
      <c r="D4409" t="e">
        <v>#N/A</v>
      </c>
      <c r="E4409" t="e">
        <v>#N/A</v>
      </c>
      <c r="H4409" t="e">
        <f t="shared" si="69"/>
        <v>#N/A</v>
      </c>
      <c r="S4409" t="s">
        <v>8</v>
      </c>
    </row>
    <row r="4410" spans="1:19" x14ac:dyDescent="0.2">
      <c r="A4410" t="s">
        <v>11568</v>
      </c>
      <c r="B4410" t="s">
        <v>11569</v>
      </c>
      <c r="C4410">
        <v>0.49668874172185429</v>
      </c>
      <c r="D4410" t="e">
        <v>#N/A</v>
      </c>
      <c r="E4410" t="e">
        <v>#N/A</v>
      </c>
      <c r="H4410" t="e">
        <f t="shared" si="69"/>
        <v>#N/A</v>
      </c>
      <c r="S4410" t="s">
        <v>11570</v>
      </c>
    </row>
    <row r="4411" spans="1:19" x14ac:dyDescent="0.2">
      <c r="A4411" t="s">
        <v>11571</v>
      </c>
      <c r="B4411" t="s">
        <v>11572</v>
      </c>
      <c r="C4411">
        <v>0.49663865546218489</v>
      </c>
      <c r="D4411" t="e">
        <v>#N/A</v>
      </c>
      <c r="E4411" t="e">
        <v>#N/A</v>
      </c>
      <c r="H4411" t="e">
        <f t="shared" si="69"/>
        <v>#N/A</v>
      </c>
      <c r="S4411" t="s">
        <v>11573</v>
      </c>
    </row>
    <row r="4412" spans="1:19" x14ac:dyDescent="0.2">
      <c r="A4412" t="s">
        <v>11574</v>
      </c>
      <c r="B4412" t="s">
        <v>11575</v>
      </c>
      <c r="C4412">
        <v>0.49655172413793097</v>
      </c>
      <c r="D4412" t="e">
        <v>#N/A</v>
      </c>
      <c r="E4412" t="e">
        <v>#N/A</v>
      </c>
      <c r="H4412" t="e">
        <f t="shared" si="69"/>
        <v>#N/A</v>
      </c>
      <c r="S4412" t="s">
        <v>11576</v>
      </c>
    </row>
    <row r="4413" spans="1:19" x14ac:dyDescent="0.2">
      <c r="A4413" t="s">
        <v>11577</v>
      </c>
      <c r="B4413" t="s">
        <v>11578</v>
      </c>
      <c r="C4413">
        <v>0.49645390070921985</v>
      </c>
      <c r="D4413" t="e">
        <v>#N/A</v>
      </c>
      <c r="E4413" t="e">
        <v>#N/A</v>
      </c>
      <c r="H4413" t="e">
        <f t="shared" si="69"/>
        <v>#N/A</v>
      </c>
      <c r="S4413" t="s">
        <v>9683</v>
      </c>
    </row>
    <row r="4414" spans="1:19" x14ac:dyDescent="0.2">
      <c r="A4414" t="s">
        <v>11579</v>
      </c>
      <c r="B4414" t="s">
        <v>11580</v>
      </c>
      <c r="C4414">
        <v>0.49642857142857139</v>
      </c>
      <c r="D4414" t="e">
        <v>#N/A</v>
      </c>
      <c r="E4414" t="e">
        <v>#N/A</v>
      </c>
      <c r="H4414" t="e">
        <f t="shared" si="69"/>
        <v>#N/A</v>
      </c>
      <c r="S4414" t="s">
        <v>7131</v>
      </c>
    </row>
    <row r="4415" spans="1:19" x14ac:dyDescent="0.2">
      <c r="A4415" t="s">
        <v>11581</v>
      </c>
      <c r="B4415" t="s">
        <v>11582</v>
      </c>
      <c r="C4415">
        <v>0.49637681159420294</v>
      </c>
      <c r="D4415" t="e">
        <v>#N/A</v>
      </c>
      <c r="E4415" t="e">
        <v>#N/A</v>
      </c>
      <c r="H4415" t="e">
        <f t="shared" si="69"/>
        <v>#N/A</v>
      </c>
      <c r="S4415" t="s">
        <v>11583</v>
      </c>
    </row>
    <row r="4416" spans="1:19" x14ac:dyDescent="0.2">
      <c r="A4416" t="s">
        <v>11584</v>
      </c>
      <c r="B4416" t="s">
        <v>11585</v>
      </c>
      <c r="C4416">
        <v>0.49636803874092006</v>
      </c>
      <c r="D4416" t="e">
        <v>#N/A</v>
      </c>
      <c r="E4416" t="e">
        <v>#N/A</v>
      </c>
      <c r="H4416" t="e">
        <f t="shared" si="69"/>
        <v>#N/A</v>
      </c>
      <c r="S4416" t="s">
        <v>11586</v>
      </c>
    </row>
    <row r="4417" spans="1:19" x14ac:dyDescent="0.2">
      <c r="A4417" t="s">
        <v>11587</v>
      </c>
      <c r="B4417" t="s">
        <v>11588</v>
      </c>
      <c r="C4417">
        <v>0.49632352941176472</v>
      </c>
      <c r="D4417" t="e">
        <v>#N/A</v>
      </c>
      <c r="E4417" t="e">
        <v>#N/A</v>
      </c>
      <c r="H4417" t="e">
        <f t="shared" si="69"/>
        <v>#N/A</v>
      </c>
      <c r="S4417" t="s">
        <v>97</v>
      </c>
    </row>
    <row r="4418" spans="1:19" x14ac:dyDescent="0.2">
      <c r="A4418" t="s">
        <v>11589</v>
      </c>
      <c r="B4418" t="s">
        <v>11590</v>
      </c>
      <c r="C4418">
        <v>0.49630723781388481</v>
      </c>
      <c r="D4418" t="e">
        <v>#N/A</v>
      </c>
      <c r="E4418" t="e">
        <v>#N/A</v>
      </c>
      <c r="H4418" t="e">
        <f t="shared" si="69"/>
        <v>#N/A</v>
      </c>
      <c r="S4418" t="s">
        <v>11591</v>
      </c>
    </row>
    <row r="4419" spans="1:19" x14ac:dyDescent="0.2">
      <c r="A4419" t="s">
        <v>11592</v>
      </c>
      <c r="B4419" t="s">
        <v>11593</v>
      </c>
      <c r="C4419">
        <v>0.49616457461645752</v>
      </c>
      <c r="D4419" t="e">
        <v>#N/A</v>
      </c>
      <c r="E4419" t="e">
        <v>#N/A</v>
      </c>
      <c r="H4419" t="e">
        <f t="shared" si="69"/>
        <v>#N/A</v>
      </c>
      <c r="S4419" t="s">
        <v>8</v>
      </c>
    </row>
    <row r="4420" spans="1:19" x14ac:dyDescent="0.2">
      <c r="A4420" t="s">
        <v>11594</v>
      </c>
      <c r="B4420" t="s">
        <v>11595</v>
      </c>
      <c r="C4420">
        <v>0.49596774193548387</v>
      </c>
      <c r="D4420" t="e">
        <v>#N/A</v>
      </c>
      <c r="E4420" t="e">
        <v>#N/A</v>
      </c>
      <c r="H4420" t="e">
        <f t="shared" si="69"/>
        <v>#N/A</v>
      </c>
      <c r="S4420" t="s">
        <v>6476</v>
      </c>
    </row>
    <row r="4421" spans="1:19" x14ac:dyDescent="0.2">
      <c r="A4421" t="s">
        <v>11596</v>
      </c>
      <c r="B4421" t="s">
        <v>11597</v>
      </c>
      <c r="C4421">
        <v>0.49593495934959353</v>
      </c>
      <c r="D4421" t="e">
        <v>#N/A</v>
      </c>
      <c r="E4421" t="e">
        <v>#N/A</v>
      </c>
      <c r="H4421" t="e">
        <f t="shared" si="69"/>
        <v>#N/A</v>
      </c>
      <c r="S4421" t="s">
        <v>8</v>
      </c>
    </row>
    <row r="4422" spans="1:19" x14ac:dyDescent="0.2">
      <c r="A4422" t="s">
        <v>11598</v>
      </c>
      <c r="B4422" t="s">
        <v>11599</v>
      </c>
      <c r="C4422">
        <v>0.49593495934959353</v>
      </c>
      <c r="D4422" t="e">
        <v>#N/A</v>
      </c>
      <c r="E4422" t="e">
        <v>#N/A</v>
      </c>
      <c r="H4422" t="e">
        <f t="shared" si="69"/>
        <v>#N/A</v>
      </c>
      <c r="S4422" t="s">
        <v>10235</v>
      </c>
    </row>
    <row r="4423" spans="1:19" x14ac:dyDescent="0.2">
      <c r="A4423" t="s">
        <v>11600</v>
      </c>
      <c r="B4423" t="s">
        <v>11601</v>
      </c>
      <c r="C4423">
        <v>0.49572649572649569</v>
      </c>
      <c r="D4423" t="e">
        <v>#N/A</v>
      </c>
      <c r="E4423" t="e">
        <v>#N/A</v>
      </c>
      <c r="H4423" t="e">
        <f t="shared" si="69"/>
        <v>#N/A</v>
      </c>
      <c r="S4423" t="s">
        <v>3253</v>
      </c>
    </row>
    <row r="4424" spans="1:19" x14ac:dyDescent="0.2">
      <c r="A4424" t="s">
        <v>11602</v>
      </c>
      <c r="B4424" t="s">
        <v>11603</v>
      </c>
      <c r="C4424">
        <v>0.4956479690522243</v>
      </c>
      <c r="D4424" t="e">
        <v>#N/A</v>
      </c>
      <c r="E4424" t="e">
        <v>#N/A</v>
      </c>
      <c r="H4424" t="e">
        <f t="shared" si="69"/>
        <v>#N/A</v>
      </c>
      <c r="S4424" t="s">
        <v>3478</v>
      </c>
    </row>
    <row r="4425" spans="1:19" x14ac:dyDescent="0.2">
      <c r="A4425" t="s">
        <v>11604</v>
      </c>
      <c r="B4425" t="s">
        <v>11605</v>
      </c>
      <c r="C4425">
        <v>0.49560117302052781</v>
      </c>
      <c r="D4425" t="e">
        <v>#N/A</v>
      </c>
      <c r="E4425" t="e">
        <v>#N/A</v>
      </c>
      <c r="H4425" t="e">
        <f t="shared" si="69"/>
        <v>#N/A</v>
      </c>
      <c r="S4425" t="s">
        <v>11606</v>
      </c>
    </row>
    <row r="4426" spans="1:19" x14ac:dyDescent="0.2">
      <c r="A4426" t="s">
        <v>11607</v>
      </c>
      <c r="B4426" t="s">
        <v>11608</v>
      </c>
      <c r="C4426">
        <v>0.4955357142857143</v>
      </c>
      <c r="D4426" t="e">
        <v>#N/A</v>
      </c>
      <c r="E4426">
        <v>-0.56084699999999998</v>
      </c>
      <c r="H4426" t="e">
        <f t="shared" si="69"/>
        <v>#N/A</v>
      </c>
      <c r="S4426" t="s">
        <v>11609</v>
      </c>
    </row>
    <row r="4427" spans="1:19" x14ac:dyDescent="0.2">
      <c r="A4427" t="s">
        <v>11610</v>
      </c>
      <c r="B4427" t="s">
        <v>11611</v>
      </c>
      <c r="C4427">
        <v>0.4955357142857143</v>
      </c>
      <c r="D4427" t="e">
        <v>#N/A</v>
      </c>
      <c r="E4427" t="e">
        <v>#N/A</v>
      </c>
      <c r="H4427" t="e">
        <f t="shared" si="69"/>
        <v>#N/A</v>
      </c>
      <c r="S4427" t="s">
        <v>8</v>
      </c>
    </row>
    <row r="4428" spans="1:19" x14ac:dyDescent="0.2">
      <c r="A4428" t="s">
        <v>11612</v>
      </c>
      <c r="B4428" t="s">
        <v>11613</v>
      </c>
      <c r="C4428">
        <v>0.49549549549549549</v>
      </c>
      <c r="D4428" t="e">
        <v>#N/A</v>
      </c>
      <c r="E4428" t="e">
        <v>#N/A</v>
      </c>
      <c r="H4428" t="e">
        <f t="shared" si="69"/>
        <v>#N/A</v>
      </c>
      <c r="S4428" t="s">
        <v>8905</v>
      </c>
    </row>
    <row r="4429" spans="1:19" x14ac:dyDescent="0.2">
      <c r="A4429" t="s">
        <v>11614</v>
      </c>
      <c r="B4429" t="s">
        <v>11615</v>
      </c>
      <c r="C4429">
        <v>0.49546827794561943</v>
      </c>
      <c r="D4429" t="e">
        <v>#N/A</v>
      </c>
      <c r="E4429" t="e">
        <v>#N/A</v>
      </c>
      <c r="H4429" t="e">
        <f t="shared" si="69"/>
        <v>#N/A</v>
      </c>
      <c r="S4429" t="s">
        <v>6147</v>
      </c>
    </row>
    <row r="4430" spans="1:19" x14ac:dyDescent="0.2">
      <c r="A4430" t="s">
        <v>11616</v>
      </c>
      <c r="B4430" t="s">
        <v>11617</v>
      </c>
      <c r="C4430">
        <v>0.49545454545454548</v>
      </c>
      <c r="D4430" t="e">
        <v>#N/A</v>
      </c>
      <c r="E4430" t="e">
        <v>#N/A</v>
      </c>
      <c r="H4430" t="e">
        <f t="shared" si="69"/>
        <v>#N/A</v>
      </c>
      <c r="S4430" t="s">
        <v>8163</v>
      </c>
    </row>
    <row r="4431" spans="1:19" x14ac:dyDescent="0.2">
      <c r="A4431" t="s">
        <v>11618</v>
      </c>
      <c r="B4431" t="s">
        <v>11619</v>
      </c>
      <c r="C4431">
        <v>0.49537037037037029</v>
      </c>
      <c r="D4431" t="e">
        <v>#N/A</v>
      </c>
      <c r="E4431" t="e">
        <v>#N/A</v>
      </c>
      <c r="H4431" t="e">
        <f t="shared" si="69"/>
        <v>#N/A</v>
      </c>
      <c r="S4431" t="s">
        <v>10762</v>
      </c>
    </row>
    <row r="4432" spans="1:19" x14ac:dyDescent="0.2">
      <c r="A4432" t="s">
        <v>11620</v>
      </c>
      <c r="B4432" t="s">
        <v>11621</v>
      </c>
      <c r="C4432">
        <v>0.49514563106796117</v>
      </c>
      <c r="D4432">
        <v>-2.5299999999999998</v>
      </c>
      <c r="E4432" t="e">
        <v>#N/A</v>
      </c>
      <c r="H4432" t="e">
        <f t="shared" si="69"/>
        <v>#N/A</v>
      </c>
      <c r="S4432" t="s">
        <v>11622</v>
      </c>
    </row>
    <row r="4433" spans="1:19" x14ac:dyDescent="0.2">
      <c r="A4433" t="s">
        <v>11623</v>
      </c>
      <c r="B4433" t="s">
        <v>11624</v>
      </c>
      <c r="C4433">
        <v>0.49494949494949492</v>
      </c>
      <c r="D4433" t="e">
        <v>#N/A</v>
      </c>
      <c r="E4433" t="e">
        <v>#N/A</v>
      </c>
      <c r="H4433" t="e">
        <f t="shared" si="69"/>
        <v>#N/A</v>
      </c>
      <c r="S4433" t="s">
        <v>8</v>
      </c>
    </row>
    <row r="4434" spans="1:19" x14ac:dyDescent="0.2">
      <c r="A4434" t="s">
        <v>11625</v>
      </c>
      <c r="B4434" t="s">
        <v>11626</v>
      </c>
      <c r="C4434">
        <v>0.49492385786802034</v>
      </c>
      <c r="D4434" t="e">
        <v>#N/A</v>
      </c>
      <c r="E4434" t="e">
        <v>#N/A</v>
      </c>
      <c r="H4434" t="e">
        <f t="shared" si="69"/>
        <v>#N/A</v>
      </c>
      <c r="S4434" t="s">
        <v>11627</v>
      </c>
    </row>
    <row r="4435" spans="1:19" x14ac:dyDescent="0.2">
      <c r="A4435" t="s">
        <v>11628</v>
      </c>
      <c r="B4435" t="s">
        <v>11629</v>
      </c>
      <c r="C4435">
        <v>0.49480249480249489</v>
      </c>
      <c r="D4435" t="e">
        <v>#N/A</v>
      </c>
      <c r="E4435" t="e">
        <v>#N/A</v>
      </c>
      <c r="H4435" t="e">
        <f t="shared" si="69"/>
        <v>#N/A</v>
      </c>
      <c r="S4435" t="s">
        <v>7478</v>
      </c>
    </row>
    <row r="4436" spans="1:19" x14ac:dyDescent="0.2">
      <c r="A4436" t="s">
        <v>11630</v>
      </c>
      <c r="B4436" t="s">
        <v>11631</v>
      </c>
      <c r="C4436">
        <v>0.49476439790575921</v>
      </c>
      <c r="D4436" t="e">
        <v>#N/A</v>
      </c>
      <c r="E4436" t="e">
        <v>#N/A</v>
      </c>
      <c r="H4436" t="e">
        <f t="shared" si="69"/>
        <v>#N/A</v>
      </c>
      <c r="S4436" t="s">
        <v>8</v>
      </c>
    </row>
    <row r="4437" spans="1:19" x14ac:dyDescent="0.2">
      <c r="A4437" t="s">
        <v>11632</v>
      </c>
      <c r="B4437" t="s">
        <v>11633</v>
      </c>
      <c r="C4437">
        <v>0.49454545454545451</v>
      </c>
      <c r="D4437" t="e">
        <v>#N/A</v>
      </c>
      <c r="E4437" t="e">
        <v>#N/A</v>
      </c>
      <c r="H4437" t="e">
        <f t="shared" si="69"/>
        <v>#N/A</v>
      </c>
      <c r="S4437" t="s">
        <v>11634</v>
      </c>
    </row>
    <row r="4438" spans="1:19" x14ac:dyDescent="0.2">
      <c r="A4438" t="s">
        <v>11635</v>
      </c>
      <c r="B4438" t="s">
        <v>11636</v>
      </c>
      <c r="C4438">
        <v>0.49444444444444446</v>
      </c>
      <c r="D4438" t="e">
        <v>#N/A</v>
      </c>
      <c r="E4438" t="e">
        <v>#N/A</v>
      </c>
      <c r="H4438" t="e">
        <f t="shared" si="69"/>
        <v>#N/A</v>
      </c>
      <c r="S4438" t="s">
        <v>11637</v>
      </c>
    </row>
    <row r="4439" spans="1:19" x14ac:dyDescent="0.2">
      <c r="A4439" t="s">
        <v>11638</v>
      </c>
      <c r="B4439" t="s">
        <v>11639</v>
      </c>
      <c r="C4439">
        <v>0.49441340782122906</v>
      </c>
      <c r="D4439" t="e">
        <v>#N/A</v>
      </c>
      <c r="E4439" t="e">
        <v>#N/A</v>
      </c>
      <c r="H4439" t="e">
        <f t="shared" si="69"/>
        <v>#N/A</v>
      </c>
      <c r="S4439" t="s">
        <v>11640</v>
      </c>
    </row>
    <row r="4440" spans="1:19" x14ac:dyDescent="0.2">
      <c r="A4440" t="s">
        <v>11641</v>
      </c>
      <c r="B4440" t="s">
        <v>11642</v>
      </c>
      <c r="C4440">
        <v>0.4943820224719101</v>
      </c>
      <c r="D4440" t="e">
        <v>#N/A</v>
      </c>
      <c r="E4440" t="e">
        <v>#N/A</v>
      </c>
      <c r="H4440" t="e">
        <f t="shared" si="69"/>
        <v>#N/A</v>
      </c>
      <c r="S4440" t="s">
        <v>11643</v>
      </c>
    </row>
    <row r="4441" spans="1:19" x14ac:dyDescent="0.2">
      <c r="A4441" t="s">
        <v>11644</v>
      </c>
      <c r="B4441" t="s">
        <v>11645</v>
      </c>
      <c r="C4441">
        <v>0.4943820224719101</v>
      </c>
      <c r="D4441" t="e">
        <v>#N/A</v>
      </c>
      <c r="E4441" t="e">
        <v>#N/A</v>
      </c>
      <c r="H4441" t="e">
        <f t="shared" si="69"/>
        <v>#N/A</v>
      </c>
      <c r="S4441" t="s">
        <v>259</v>
      </c>
    </row>
    <row r="4442" spans="1:19" x14ac:dyDescent="0.2">
      <c r="A4442" t="s">
        <v>11646</v>
      </c>
      <c r="B4442" t="s">
        <v>11647</v>
      </c>
      <c r="C4442">
        <v>0.49431818181818177</v>
      </c>
      <c r="D4442" t="e">
        <v>#N/A</v>
      </c>
      <c r="E4442" t="e">
        <v>#N/A</v>
      </c>
      <c r="H4442" t="e">
        <f t="shared" si="69"/>
        <v>#N/A</v>
      </c>
      <c r="S4442" t="s">
        <v>10714</v>
      </c>
    </row>
    <row r="4443" spans="1:19" x14ac:dyDescent="0.2">
      <c r="A4443" t="s">
        <v>11648</v>
      </c>
      <c r="B4443" t="s">
        <v>11649</v>
      </c>
      <c r="C4443">
        <v>0.49429657794676801</v>
      </c>
      <c r="D4443" t="e">
        <v>#N/A</v>
      </c>
      <c r="E4443" t="e">
        <v>#N/A</v>
      </c>
      <c r="H4443" t="e">
        <f t="shared" si="69"/>
        <v>#N/A</v>
      </c>
      <c r="S4443" t="s">
        <v>11650</v>
      </c>
    </row>
    <row r="4444" spans="1:19" x14ac:dyDescent="0.2">
      <c r="A4444" t="s">
        <v>11651</v>
      </c>
      <c r="B4444" t="s">
        <v>11652</v>
      </c>
      <c r="C4444">
        <v>0.49424242424242421</v>
      </c>
      <c r="D4444" t="e">
        <v>#N/A</v>
      </c>
      <c r="E4444" t="e">
        <v>#N/A</v>
      </c>
      <c r="H4444" t="e">
        <f t="shared" si="69"/>
        <v>#N/A</v>
      </c>
      <c r="S4444" t="s">
        <v>8</v>
      </c>
    </row>
    <row r="4445" spans="1:19" x14ac:dyDescent="0.2">
      <c r="A4445" t="s">
        <v>11653</v>
      </c>
      <c r="B4445" t="s">
        <v>11654</v>
      </c>
      <c r="C4445">
        <v>0.49411764705882355</v>
      </c>
      <c r="D4445" t="e">
        <v>#N/A</v>
      </c>
      <c r="E4445" t="e">
        <v>#N/A</v>
      </c>
      <c r="H4445" t="e">
        <f t="shared" si="69"/>
        <v>#N/A</v>
      </c>
      <c r="S4445" t="s">
        <v>8</v>
      </c>
    </row>
    <row r="4446" spans="1:19" x14ac:dyDescent="0.2">
      <c r="A4446" t="s">
        <v>11655</v>
      </c>
      <c r="B4446" t="s">
        <v>11656</v>
      </c>
      <c r="C4446">
        <v>0.49401197604790426</v>
      </c>
      <c r="D4446" t="e">
        <v>#N/A</v>
      </c>
      <c r="E4446" t="e">
        <v>#N/A</v>
      </c>
      <c r="H4446" t="e">
        <f t="shared" si="69"/>
        <v>#N/A</v>
      </c>
      <c r="S4446" t="s">
        <v>11634</v>
      </c>
    </row>
    <row r="4447" spans="1:19" x14ac:dyDescent="0.2">
      <c r="A4447" t="s">
        <v>11657</v>
      </c>
      <c r="B4447" t="s">
        <v>11658</v>
      </c>
      <c r="C4447">
        <v>0.49382716049382719</v>
      </c>
      <c r="D4447" t="e">
        <v>#N/A</v>
      </c>
      <c r="E4447" t="e">
        <v>#N/A</v>
      </c>
      <c r="H4447" t="e">
        <f t="shared" si="69"/>
        <v>#N/A</v>
      </c>
      <c r="S4447" t="s">
        <v>10211</v>
      </c>
    </row>
    <row r="4448" spans="1:19" x14ac:dyDescent="0.2">
      <c r="A4448" t="s">
        <v>11659</v>
      </c>
      <c r="B4448" t="s">
        <v>11660</v>
      </c>
      <c r="C4448">
        <v>0.49367088607594928</v>
      </c>
      <c r="D4448" t="e">
        <v>#N/A</v>
      </c>
      <c r="E4448">
        <v>-0.58235800000000004</v>
      </c>
      <c r="H4448" t="e">
        <f t="shared" si="69"/>
        <v>#N/A</v>
      </c>
      <c r="S4448" t="s">
        <v>11661</v>
      </c>
    </row>
    <row r="4449" spans="1:19" x14ac:dyDescent="0.2">
      <c r="A4449" t="s">
        <v>11662</v>
      </c>
      <c r="B4449" t="s">
        <v>11663</v>
      </c>
      <c r="C4449">
        <v>0.4936329588014981</v>
      </c>
      <c r="D4449" t="e">
        <v>#N/A</v>
      </c>
      <c r="E4449" t="e">
        <v>#N/A</v>
      </c>
      <c r="H4449" t="e">
        <f t="shared" si="69"/>
        <v>#N/A</v>
      </c>
      <c r="S4449" t="s">
        <v>11664</v>
      </c>
    </row>
    <row r="4450" spans="1:19" x14ac:dyDescent="0.2">
      <c r="A4450" t="s">
        <v>11665</v>
      </c>
      <c r="B4450" t="s">
        <v>11666</v>
      </c>
      <c r="C4450">
        <v>0.49342105263157893</v>
      </c>
      <c r="D4450" t="e">
        <v>#N/A</v>
      </c>
      <c r="E4450" t="e">
        <v>#N/A</v>
      </c>
      <c r="H4450" t="e">
        <f t="shared" si="69"/>
        <v>#N/A</v>
      </c>
      <c r="S4450" t="s">
        <v>3398</v>
      </c>
    </row>
    <row r="4451" spans="1:19" x14ac:dyDescent="0.2">
      <c r="A4451" t="s">
        <v>11667</v>
      </c>
      <c r="B4451" t="s">
        <v>11668</v>
      </c>
      <c r="C4451">
        <v>0.49308755760368661</v>
      </c>
      <c r="D4451" t="e">
        <v>#N/A</v>
      </c>
      <c r="E4451" t="e">
        <v>#N/A</v>
      </c>
      <c r="H4451" t="e">
        <f t="shared" si="69"/>
        <v>#N/A</v>
      </c>
      <c r="S4451" t="s">
        <v>11669</v>
      </c>
    </row>
    <row r="4452" spans="1:19" x14ac:dyDescent="0.2">
      <c r="A4452" t="s">
        <v>11670</v>
      </c>
      <c r="B4452" t="s">
        <v>11671</v>
      </c>
      <c r="C4452">
        <v>0.49308755760368661</v>
      </c>
      <c r="D4452" t="e">
        <v>#N/A</v>
      </c>
      <c r="E4452" t="e">
        <v>#N/A</v>
      </c>
      <c r="H4452" t="e">
        <f t="shared" si="69"/>
        <v>#N/A</v>
      </c>
      <c r="S4452" t="s">
        <v>11672</v>
      </c>
    </row>
    <row r="4453" spans="1:19" x14ac:dyDescent="0.2">
      <c r="A4453" t="s">
        <v>11673</v>
      </c>
      <c r="B4453" t="s">
        <v>11674</v>
      </c>
      <c r="C4453">
        <v>0.4929577464788733</v>
      </c>
      <c r="D4453" t="e">
        <v>#N/A</v>
      </c>
      <c r="E4453" t="e">
        <v>#N/A</v>
      </c>
      <c r="H4453" t="e">
        <f t="shared" si="69"/>
        <v>#N/A</v>
      </c>
      <c r="S4453" t="s">
        <v>11675</v>
      </c>
    </row>
    <row r="4454" spans="1:19" x14ac:dyDescent="0.2">
      <c r="A4454" t="s">
        <v>11676</v>
      </c>
      <c r="B4454" t="s">
        <v>11677</v>
      </c>
      <c r="C4454">
        <v>0.4929577464788733</v>
      </c>
      <c r="D4454" t="e">
        <v>#N/A</v>
      </c>
      <c r="E4454" t="e">
        <v>#N/A</v>
      </c>
      <c r="H4454" t="e">
        <f t="shared" si="69"/>
        <v>#N/A</v>
      </c>
      <c r="S4454" t="s">
        <v>11678</v>
      </c>
    </row>
    <row r="4455" spans="1:19" x14ac:dyDescent="0.2">
      <c r="A4455" t="s">
        <v>11679</v>
      </c>
      <c r="B4455" t="s">
        <v>11680</v>
      </c>
      <c r="C4455">
        <v>0.49295774647887325</v>
      </c>
      <c r="D4455" t="e">
        <v>#N/A</v>
      </c>
      <c r="E4455" t="e">
        <v>#N/A</v>
      </c>
      <c r="H4455" t="e">
        <f t="shared" si="69"/>
        <v>#N/A</v>
      </c>
      <c r="S4455" t="s">
        <v>11681</v>
      </c>
    </row>
    <row r="4456" spans="1:19" x14ac:dyDescent="0.2">
      <c r="A4456" t="s">
        <v>11682</v>
      </c>
      <c r="B4456" t="s">
        <v>11683</v>
      </c>
      <c r="C4456">
        <v>0.49289099526066349</v>
      </c>
      <c r="D4456" t="e">
        <v>#N/A</v>
      </c>
      <c r="E4456" t="e">
        <v>#N/A</v>
      </c>
      <c r="H4456" t="e">
        <f t="shared" si="69"/>
        <v>#N/A</v>
      </c>
      <c r="S4456" t="s">
        <v>11684</v>
      </c>
    </row>
    <row r="4457" spans="1:19" x14ac:dyDescent="0.2">
      <c r="A4457" t="s">
        <v>11685</v>
      </c>
      <c r="B4457" t="s">
        <v>11686</v>
      </c>
      <c r="C4457">
        <v>0.49268292682926823</v>
      </c>
      <c r="D4457" t="e">
        <v>#N/A</v>
      </c>
      <c r="E4457" t="e">
        <v>#N/A</v>
      </c>
      <c r="H4457" t="e">
        <f t="shared" si="69"/>
        <v>#N/A</v>
      </c>
      <c r="S4457" t="s">
        <v>11687</v>
      </c>
    </row>
    <row r="4458" spans="1:19" x14ac:dyDescent="0.2">
      <c r="A4458" t="s">
        <v>11688</v>
      </c>
      <c r="B4458" t="s">
        <v>11689</v>
      </c>
      <c r="C4458">
        <v>0.49266247379454925</v>
      </c>
      <c r="D4458" t="e">
        <v>#N/A</v>
      </c>
      <c r="E4458" t="e">
        <v>#N/A</v>
      </c>
      <c r="H4458" t="e">
        <f t="shared" si="69"/>
        <v>#N/A</v>
      </c>
      <c r="S4458" t="s">
        <v>11690</v>
      </c>
    </row>
    <row r="4459" spans="1:19" x14ac:dyDescent="0.2">
      <c r="A4459" t="s">
        <v>11691</v>
      </c>
      <c r="B4459" t="s">
        <v>11692</v>
      </c>
      <c r="C4459">
        <v>0.4925883694412771</v>
      </c>
      <c r="D4459" t="e">
        <v>#N/A</v>
      </c>
      <c r="E4459" t="e">
        <v>#N/A</v>
      </c>
      <c r="H4459" t="e">
        <f t="shared" si="69"/>
        <v>#N/A</v>
      </c>
      <c r="S4459" t="s">
        <v>11693</v>
      </c>
    </row>
    <row r="4460" spans="1:19" x14ac:dyDescent="0.2">
      <c r="A4460" t="s">
        <v>11694</v>
      </c>
      <c r="B4460" t="s">
        <v>11695</v>
      </c>
      <c r="C4460">
        <v>0.49240986717267554</v>
      </c>
      <c r="D4460" t="e">
        <v>#N/A</v>
      </c>
      <c r="E4460" t="e">
        <v>#N/A</v>
      </c>
      <c r="H4460" t="e">
        <f t="shared" ref="H4460:H4523" si="70">VLOOKUP(A4460, $L:$P, 2, FALSE)</f>
        <v>#N/A</v>
      </c>
      <c r="S4460" t="s">
        <v>8</v>
      </c>
    </row>
    <row r="4461" spans="1:19" x14ac:dyDescent="0.2">
      <c r="A4461" t="s">
        <v>11696</v>
      </c>
      <c r="B4461" t="s">
        <v>11697</v>
      </c>
      <c r="C4461">
        <v>0.49230769230769234</v>
      </c>
      <c r="D4461" t="e">
        <v>#N/A</v>
      </c>
      <c r="E4461" t="e">
        <v>#N/A</v>
      </c>
      <c r="H4461" t="e">
        <f t="shared" si="70"/>
        <v>#N/A</v>
      </c>
      <c r="S4461" t="s">
        <v>11698</v>
      </c>
    </row>
    <row r="4462" spans="1:19" x14ac:dyDescent="0.2">
      <c r="A4462" t="s">
        <v>11699</v>
      </c>
      <c r="B4462" t="s">
        <v>11700</v>
      </c>
      <c r="C4462">
        <v>0.49230769230769234</v>
      </c>
      <c r="D4462" t="e">
        <v>#N/A</v>
      </c>
      <c r="E4462" t="e">
        <v>#N/A</v>
      </c>
      <c r="H4462" t="e">
        <f t="shared" si="70"/>
        <v>#N/A</v>
      </c>
      <c r="S4462" t="s">
        <v>11701</v>
      </c>
    </row>
    <row r="4463" spans="1:19" x14ac:dyDescent="0.2">
      <c r="A4463" t="s">
        <v>11702</v>
      </c>
      <c r="B4463" t="s">
        <v>11703</v>
      </c>
      <c r="C4463">
        <v>0.49206349206349204</v>
      </c>
      <c r="D4463" t="e">
        <v>#N/A</v>
      </c>
      <c r="E4463" t="e">
        <v>#N/A</v>
      </c>
      <c r="H4463" t="e">
        <f t="shared" si="70"/>
        <v>#N/A</v>
      </c>
      <c r="S4463" t="s">
        <v>11704</v>
      </c>
    </row>
    <row r="4464" spans="1:19" x14ac:dyDescent="0.2">
      <c r="A4464" t="s">
        <v>11705</v>
      </c>
      <c r="B4464" t="s">
        <v>11706</v>
      </c>
      <c r="C4464">
        <v>0.49206349206349204</v>
      </c>
      <c r="D4464" t="e">
        <v>#N/A</v>
      </c>
      <c r="E4464" t="e">
        <v>#N/A</v>
      </c>
      <c r="H4464" t="e">
        <f t="shared" si="70"/>
        <v>#N/A</v>
      </c>
      <c r="S4464" t="s">
        <v>11707</v>
      </c>
    </row>
    <row r="4465" spans="1:19" x14ac:dyDescent="0.2">
      <c r="A4465" t="s">
        <v>11708</v>
      </c>
      <c r="B4465" t="s">
        <v>11709</v>
      </c>
      <c r="C4465">
        <v>0.4919354838709678</v>
      </c>
      <c r="D4465" t="e">
        <v>#N/A</v>
      </c>
      <c r="E4465" t="e">
        <v>#N/A</v>
      </c>
      <c r="H4465" t="e">
        <f t="shared" si="70"/>
        <v>#N/A</v>
      </c>
      <c r="S4465" t="s">
        <v>11710</v>
      </c>
    </row>
    <row r="4466" spans="1:19" x14ac:dyDescent="0.2">
      <c r="A4466" t="s">
        <v>11711</v>
      </c>
      <c r="B4466" t="s">
        <v>11712</v>
      </c>
      <c r="C4466">
        <v>0.49192546583850932</v>
      </c>
      <c r="D4466" t="e">
        <v>#N/A</v>
      </c>
      <c r="E4466" t="e">
        <v>#N/A</v>
      </c>
      <c r="H4466" t="e">
        <f t="shared" si="70"/>
        <v>#N/A</v>
      </c>
      <c r="S4466" t="s">
        <v>11713</v>
      </c>
    </row>
    <row r="4467" spans="1:19" x14ac:dyDescent="0.2">
      <c r="A4467" t="s">
        <v>11714</v>
      </c>
      <c r="B4467" t="s">
        <v>11715</v>
      </c>
      <c r="C4467">
        <v>0.49191564856255793</v>
      </c>
      <c r="D4467" t="e">
        <v>#N/A</v>
      </c>
      <c r="E4467" t="e">
        <v>#N/A</v>
      </c>
      <c r="H4467" t="e">
        <f t="shared" si="70"/>
        <v>#N/A</v>
      </c>
      <c r="S4467" t="s">
        <v>8</v>
      </c>
    </row>
    <row r="4468" spans="1:19" x14ac:dyDescent="0.2">
      <c r="A4468" t="s">
        <v>11716</v>
      </c>
      <c r="B4468" t="s">
        <v>11717</v>
      </c>
      <c r="C4468">
        <v>0.49171270718232041</v>
      </c>
      <c r="D4468" t="e">
        <v>#N/A</v>
      </c>
      <c r="E4468" t="e">
        <v>#N/A</v>
      </c>
      <c r="H4468" t="e">
        <f t="shared" si="70"/>
        <v>#N/A</v>
      </c>
      <c r="S4468" t="s">
        <v>11718</v>
      </c>
    </row>
    <row r="4469" spans="1:19" x14ac:dyDescent="0.2">
      <c r="A4469" t="s">
        <v>11719</v>
      </c>
      <c r="B4469" t="s">
        <v>11720</v>
      </c>
      <c r="C4469">
        <v>0.49171270718232041</v>
      </c>
      <c r="D4469" t="e">
        <v>#N/A</v>
      </c>
      <c r="E4469" t="e">
        <v>#N/A</v>
      </c>
      <c r="H4469" t="e">
        <f t="shared" si="70"/>
        <v>#N/A</v>
      </c>
      <c r="S4469" t="s">
        <v>8</v>
      </c>
    </row>
    <row r="4470" spans="1:19" x14ac:dyDescent="0.2">
      <c r="A4470" t="s">
        <v>11721</v>
      </c>
      <c r="B4470" t="s">
        <v>11722</v>
      </c>
      <c r="C4470">
        <v>0.49170616113744076</v>
      </c>
      <c r="D4470" t="e">
        <v>#N/A</v>
      </c>
      <c r="E4470" t="e">
        <v>#N/A</v>
      </c>
      <c r="H4470" t="e">
        <f t="shared" si="70"/>
        <v>#N/A</v>
      </c>
      <c r="S4470" t="s">
        <v>11723</v>
      </c>
    </row>
    <row r="4471" spans="1:19" x14ac:dyDescent="0.2">
      <c r="A4471" t="s">
        <v>11724</v>
      </c>
      <c r="B4471" t="s">
        <v>11725</v>
      </c>
      <c r="C4471">
        <v>0.4916666666666667</v>
      </c>
      <c r="D4471" t="e">
        <v>#N/A</v>
      </c>
      <c r="E4471" t="e">
        <v>#N/A</v>
      </c>
      <c r="H4471" t="e">
        <f t="shared" si="70"/>
        <v>#N/A</v>
      </c>
      <c r="S4471" t="s">
        <v>11726</v>
      </c>
    </row>
    <row r="4472" spans="1:19" x14ac:dyDescent="0.2">
      <c r="A4472" t="s">
        <v>11727</v>
      </c>
      <c r="B4472" t="s">
        <v>11728</v>
      </c>
      <c r="C4472">
        <v>0.49166666666666664</v>
      </c>
      <c r="D4472" t="e">
        <v>#N/A</v>
      </c>
      <c r="E4472" t="e">
        <v>#N/A</v>
      </c>
      <c r="H4472" t="e">
        <f t="shared" si="70"/>
        <v>#N/A</v>
      </c>
      <c r="S4472" t="s">
        <v>11729</v>
      </c>
    </row>
    <row r="4473" spans="1:19" x14ac:dyDescent="0.2">
      <c r="A4473" t="s">
        <v>11730</v>
      </c>
      <c r="B4473" t="s">
        <v>11731</v>
      </c>
      <c r="C4473">
        <v>0.49156626506024098</v>
      </c>
      <c r="D4473" t="e">
        <v>#N/A</v>
      </c>
      <c r="E4473" t="e">
        <v>#N/A</v>
      </c>
      <c r="H4473" t="e">
        <f t="shared" si="70"/>
        <v>#N/A</v>
      </c>
      <c r="S4473" t="s">
        <v>11732</v>
      </c>
    </row>
    <row r="4474" spans="1:19" x14ac:dyDescent="0.2">
      <c r="A4474" t="s">
        <v>11733</v>
      </c>
      <c r="B4474" t="s">
        <v>11734</v>
      </c>
      <c r="C4474">
        <v>0.49145299145299148</v>
      </c>
      <c r="D4474" t="e">
        <v>#N/A</v>
      </c>
      <c r="E4474" t="e">
        <v>#N/A</v>
      </c>
      <c r="H4474" t="e">
        <f t="shared" si="70"/>
        <v>#N/A</v>
      </c>
      <c r="S4474" t="s">
        <v>11735</v>
      </c>
    </row>
    <row r="4475" spans="1:19" x14ac:dyDescent="0.2">
      <c r="A4475" t="s">
        <v>11736</v>
      </c>
      <c r="B4475" t="s">
        <v>11737</v>
      </c>
      <c r="C4475">
        <v>0.49139465875370913</v>
      </c>
      <c r="D4475" t="e">
        <v>#N/A</v>
      </c>
      <c r="E4475" t="e">
        <v>#N/A</v>
      </c>
      <c r="H4475">
        <f t="shared" si="70"/>
        <v>1.0021964368310099</v>
      </c>
      <c r="S4475" t="s">
        <v>11738</v>
      </c>
    </row>
    <row r="4476" spans="1:19" x14ac:dyDescent="0.2">
      <c r="A4476" t="s">
        <v>11739</v>
      </c>
      <c r="B4476" t="s">
        <v>11740</v>
      </c>
      <c r="C4476">
        <v>0.49137931034482762</v>
      </c>
      <c r="D4476" t="e">
        <v>#N/A</v>
      </c>
      <c r="E4476">
        <v>-0.473217</v>
      </c>
      <c r="H4476" t="e">
        <f t="shared" si="70"/>
        <v>#N/A</v>
      </c>
      <c r="S4476" t="s">
        <v>11741</v>
      </c>
    </row>
    <row r="4477" spans="1:19" x14ac:dyDescent="0.2">
      <c r="A4477" t="s">
        <v>11742</v>
      </c>
      <c r="B4477" t="s">
        <v>11743</v>
      </c>
      <c r="C4477">
        <v>0.49137931034482762</v>
      </c>
      <c r="D4477" t="e">
        <v>#N/A</v>
      </c>
      <c r="E4477" t="e">
        <v>#N/A</v>
      </c>
      <c r="H4477" t="e">
        <f t="shared" si="70"/>
        <v>#N/A</v>
      </c>
      <c r="S4477" t="s">
        <v>11744</v>
      </c>
    </row>
    <row r="4478" spans="1:19" x14ac:dyDescent="0.2">
      <c r="A4478" t="s">
        <v>11745</v>
      </c>
      <c r="B4478" t="s">
        <v>11746</v>
      </c>
      <c r="C4478">
        <v>0.49132947976878616</v>
      </c>
      <c r="D4478" t="e">
        <v>#N/A</v>
      </c>
      <c r="E4478" t="e">
        <v>#N/A</v>
      </c>
      <c r="H4478" t="e">
        <f t="shared" si="70"/>
        <v>#N/A</v>
      </c>
      <c r="S4478" t="s">
        <v>11747</v>
      </c>
    </row>
    <row r="4479" spans="1:19" x14ac:dyDescent="0.2">
      <c r="A4479" t="s">
        <v>11748</v>
      </c>
      <c r="B4479" t="s">
        <v>11749</v>
      </c>
      <c r="C4479">
        <v>0.49130434782608695</v>
      </c>
      <c r="D4479" t="e">
        <v>#N/A</v>
      </c>
      <c r="E4479" t="e">
        <v>#N/A</v>
      </c>
      <c r="H4479" t="e">
        <f t="shared" si="70"/>
        <v>#N/A</v>
      </c>
      <c r="S4479" t="s">
        <v>146</v>
      </c>
    </row>
    <row r="4480" spans="1:19" x14ac:dyDescent="0.2">
      <c r="A4480" t="s">
        <v>11750</v>
      </c>
      <c r="B4480" t="s">
        <v>11751</v>
      </c>
      <c r="C4480">
        <v>0.49130434782608695</v>
      </c>
      <c r="D4480" t="e">
        <v>#N/A</v>
      </c>
      <c r="E4480" t="e">
        <v>#N/A</v>
      </c>
      <c r="H4480" t="e">
        <f t="shared" si="70"/>
        <v>#N/A</v>
      </c>
      <c r="S4480" t="s">
        <v>11752</v>
      </c>
    </row>
    <row r="4481" spans="1:19" x14ac:dyDescent="0.2">
      <c r="A4481" t="s">
        <v>11753</v>
      </c>
      <c r="B4481" t="s">
        <v>11754</v>
      </c>
      <c r="C4481">
        <v>0.49122807017543857</v>
      </c>
      <c r="D4481" t="e">
        <v>#N/A</v>
      </c>
      <c r="E4481" t="e">
        <v>#N/A</v>
      </c>
      <c r="H4481" t="e">
        <f t="shared" si="70"/>
        <v>#N/A</v>
      </c>
      <c r="S4481" t="s">
        <v>11755</v>
      </c>
    </row>
    <row r="4482" spans="1:19" x14ac:dyDescent="0.2">
      <c r="A4482" t="s">
        <v>11756</v>
      </c>
      <c r="B4482" t="s">
        <v>11757</v>
      </c>
      <c r="C4482">
        <v>0.49115913555992141</v>
      </c>
      <c r="D4482" t="e">
        <v>#N/A</v>
      </c>
      <c r="E4482" t="e">
        <v>#N/A</v>
      </c>
      <c r="H4482" t="e">
        <f t="shared" si="70"/>
        <v>#N/A</v>
      </c>
      <c r="S4482" t="s">
        <v>8</v>
      </c>
    </row>
    <row r="4483" spans="1:19" x14ac:dyDescent="0.2">
      <c r="A4483" t="s">
        <v>11758</v>
      </c>
      <c r="B4483" t="s">
        <v>11759</v>
      </c>
      <c r="C4483">
        <v>0.49112426035502954</v>
      </c>
      <c r="D4483" t="e">
        <v>#N/A</v>
      </c>
      <c r="E4483" t="e">
        <v>#N/A</v>
      </c>
      <c r="H4483" t="e">
        <f t="shared" si="70"/>
        <v>#N/A</v>
      </c>
      <c r="S4483" t="s">
        <v>3130</v>
      </c>
    </row>
    <row r="4484" spans="1:19" x14ac:dyDescent="0.2">
      <c r="A4484" t="s">
        <v>11760</v>
      </c>
      <c r="B4484" t="s">
        <v>11761</v>
      </c>
      <c r="C4484">
        <v>0.49110320284697506</v>
      </c>
      <c r="D4484" t="e">
        <v>#N/A</v>
      </c>
      <c r="E4484" t="e">
        <v>#N/A</v>
      </c>
      <c r="H4484" t="e">
        <f t="shared" si="70"/>
        <v>#N/A</v>
      </c>
      <c r="S4484" t="s">
        <v>2671</v>
      </c>
    </row>
    <row r="4485" spans="1:19" x14ac:dyDescent="0.2">
      <c r="A4485" t="s">
        <v>11762</v>
      </c>
      <c r="B4485" t="s">
        <v>11763</v>
      </c>
      <c r="C4485">
        <v>0.49105367793240556</v>
      </c>
      <c r="D4485" t="e">
        <v>#N/A</v>
      </c>
      <c r="E4485" t="e">
        <v>#N/A</v>
      </c>
      <c r="H4485" t="e">
        <f t="shared" si="70"/>
        <v>#N/A</v>
      </c>
      <c r="S4485" t="s">
        <v>6018</v>
      </c>
    </row>
    <row r="4486" spans="1:19" x14ac:dyDescent="0.2">
      <c r="A4486" t="s">
        <v>11764</v>
      </c>
      <c r="B4486" t="s">
        <v>11765</v>
      </c>
      <c r="C4486">
        <v>0.49103942652329746</v>
      </c>
      <c r="D4486" t="e">
        <v>#N/A</v>
      </c>
      <c r="E4486" t="e">
        <v>#N/A</v>
      </c>
      <c r="H4486" t="e">
        <f t="shared" si="70"/>
        <v>#N/A</v>
      </c>
      <c r="S4486" t="s">
        <v>11766</v>
      </c>
    </row>
    <row r="4487" spans="1:19" x14ac:dyDescent="0.2">
      <c r="A4487" t="s">
        <v>11767</v>
      </c>
      <c r="B4487" t="s">
        <v>11768</v>
      </c>
      <c r="C4487">
        <v>0.49084249084249082</v>
      </c>
      <c r="D4487" t="e">
        <v>#N/A</v>
      </c>
      <c r="E4487" t="e">
        <v>#N/A</v>
      </c>
      <c r="H4487" t="e">
        <f t="shared" si="70"/>
        <v>#N/A</v>
      </c>
      <c r="S4487" t="s">
        <v>11769</v>
      </c>
    </row>
    <row r="4488" spans="1:19" x14ac:dyDescent="0.2">
      <c r="A4488" t="s">
        <v>11770</v>
      </c>
      <c r="B4488" t="s">
        <v>11771</v>
      </c>
      <c r="C4488">
        <v>0.4907407407407407</v>
      </c>
      <c r="D4488" t="e">
        <v>#N/A</v>
      </c>
      <c r="E4488" t="e">
        <v>#N/A</v>
      </c>
      <c r="H4488" t="e">
        <f t="shared" si="70"/>
        <v>#N/A</v>
      </c>
      <c r="S4488" t="s">
        <v>11772</v>
      </c>
    </row>
    <row r="4489" spans="1:19" x14ac:dyDescent="0.2">
      <c r="A4489" t="s">
        <v>11773</v>
      </c>
      <c r="B4489" t="s">
        <v>11774</v>
      </c>
      <c r="C4489">
        <v>0.4907407407407407</v>
      </c>
      <c r="D4489" t="e">
        <v>#N/A</v>
      </c>
      <c r="E4489" t="e">
        <v>#N/A</v>
      </c>
      <c r="H4489" t="e">
        <f t="shared" si="70"/>
        <v>#N/A</v>
      </c>
      <c r="S4489" t="s">
        <v>11775</v>
      </c>
    </row>
    <row r="4490" spans="1:19" x14ac:dyDescent="0.2">
      <c r="A4490" t="s">
        <v>11776</v>
      </c>
      <c r="B4490" t="s">
        <v>11777</v>
      </c>
      <c r="C4490">
        <v>0.49057471264367819</v>
      </c>
      <c r="D4490" t="e">
        <v>#N/A</v>
      </c>
      <c r="E4490" t="e">
        <v>#N/A</v>
      </c>
      <c r="H4490" t="e">
        <f t="shared" si="70"/>
        <v>#N/A</v>
      </c>
      <c r="S4490" t="s">
        <v>8</v>
      </c>
    </row>
    <row r="4491" spans="1:19" x14ac:dyDescent="0.2">
      <c r="A4491" t="s">
        <v>11778</v>
      </c>
      <c r="B4491" t="s">
        <v>11779</v>
      </c>
      <c r="C4491">
        <v>0.49051833122629585</v>
      </c>
      <c r="D4491" t="e">
        <v>#N/A</v>
      </c>
      <c r="E4491" t="e">
        <v>#N/A</v>
      </c>
      <c r="H4491" t="e">
        <f t="shared" si="70"/>
        <v>#N/A</v>
      </c>
      <c r="S4491" t="s">
        <v>11780</v>
      </c>
    </row>
    <row r="4492" spans="1:19" x14ac:dyDescent="0.2">
      <c r="A4492" t="s">
        <v>11781</v>
      </c>
      <c r="B4492" t="s">
        <v>11782</v>
      </c>
      <c r="C4492">
        <v>0.49044585987261152</v>
      </c>
      <c r="D4492" t="e">
        <v>#N/A</v>
      </c>
      <c r="E4492" t="e">
        <v>#N/A</v>
      </c>
      <c r="H4492" t="e">
        <f t="shared" si="70"/>
        <v>#N/A</v>
      </c>
      <c r="S4492" t="s">
        <v>11783</v>
      </c>
    </row>
    <row r="4493" spans="1:19" x14ac:dyDescent="0.2">
      <c r="A4493" t="s">
        <v>11784</v>
      </c>
      <c r="B4493" t="s">
        <v>11785</v>
      </c>
      <c r="C4493">
        <v>0.49034175334323926</v>
      </c>
      <c r="D4493" t="e">
        <v>#N/A</v>
      </c>
      <c r="E4493" t="e">
        <v>#N/A</v>
      </c>
      <c r="H4493" t="e">
        <f t="shared" si="70"/>
        <v>#N/A</v>
      </c>
      <c r="S4493" t="s">
        <v>8</v>
      </c>
    </row>
    <row r="4494" spans="1:19" x14ac:dyDescent="0.2">
      <c r="A4494" t="s">
        <v>11786</v>
      </c>
      <c r="B4494" t="s">
        <v>11787</v>
      </c>
      <c r="C4494">
        <v>0.49019607843137253</v>
      </c>
      <c r="D4494" t="e">
        <v>#N/A</v>
      </c>
      <c r="E4494" t="e">
        <v>#N/A</v>
      </c>
      <c r="H4494" t="e">
        <f t="shared" si="70"/>
        <v>#N/A</v>
      </c>
      <c r="S4494" t="s">
        <v>11788</v>
      </c>
    </row>
    <row r="4495" spans="1:19" x14ac:dyDescent="0.2">
      <c r="A4495" t="s">
        <v>11789</v>
      </c>
      <c r="B4495" t="s">
        <v>11790</v>
      </c>
      <c r="C4495">
        <v>0.49006622516556292</v>
      </c>
      <c r="D4495" t="e">
        <v>#N/A</v>
      </c>
      <c r="E4495" t="e">
        <v>#N/A</v>
      </c>
      <c r="H4495" t="e">
        <f t="shared" si="70"/>
        <v>#N/A</v>
      </c>
      <c r="S4495" t="s">
        <v>4108</v>
      </c>
    </row>
    <row r="4496" spans="1:19" x14ac:dyDescent="0.2">
      <c r="A4496" t="s">
        <v>11791</v>
      </c>
      <c r="B4496" t="s">
        <v>11792</v>
      </c>
      <c r="C4496">
        <v>0.49</v>
      </c>
      <c r="D4496" t="e">
        <v>#N/A</v>
      </c>
      <c r="E4496" t="e">
        <v>#N/A</v>
      </c>
      <c r="H4496" t="e">
        <f t="shared" si="70"/>
        <v>#N/A</v>
      </c>
      <c r="S4496" t="s">
        <v>10190</v>
      </c>
    </row>
    <row r="4497" spans="1:19" x14ac:dyDescent="0.2">
      <c r="A4497" t="s">
        <v>11793</v>
      </c>
      <c r="B4497" t="s">
        <v>11794</v>
      </c>
      <c r="C4497">
        <v>0.49</v>
      </c>
      <c r="D4497" t="e">
        <v>#N/A</v>
      </c>
      <c r="E4497" t="e">
        <v>#N/A</v>
      </c>
      <c r="H4497" t="e">
        <f t="shared" si="70"/>
        <v>#N/A</v>
      </c>
      <c r="S4497" t="s">
        <v>11795</v>
      </c>
    </row>
    <row r="4498" spans="1:19" x14ac:dyDescent="0.2">
      <c r="A4498" t="s">
        <v>11796</v>
      </c>
      <c r="B4498" t="s">
        <v>11797</v>
      </c>
      <c r="C4498">
        <v>0.48989898989898989</v>
      </c>
      <c r="D4498" t="e">
        <v>#N/A</v>
      </c>
      <c r="E4498" t="e">
        <v>#N/A</v>
      </c>
      <c r="H4498" t="e">
        <f t="shared" si="70"/>
        <v>#N/A</v>
      </c>
      <c r="S4498" t="s">
        <v>11798</v>
      </c>
    </row>
    <row r="4499" spans="1:19" x14ac:dyDescent="0.2">
      <c r="A4499" t="s">
        <v>11799</v>
      </c>
      <c r="B4499" t="s">
        <v>11800</v>
      </c>
      <c r="C4499">
        <v>0.48979591836734693</v>
      </c>
      <c r="D4499" t="e">
        <v>#N/A</v>
      </c>
      <c r="E4499">
        <v>-1.2736099999999999</v>
      </c>
      <c r="H4499">
        <f t="shared" si="70"/>
        <v>1.2878375292530799</v>
      </c>
      <c r="S4499" t="s">
        <v>8</v>
      </c>
    </row>
    <row r="4500" spans="1:19" x14ac:dyDescent="0.2">
      <c r="A4500" t="s">
        <v>11801</v>
      </c>
      <c r="B4500" t="s">
        <v>11802</v>
      </c>
      <c r="C4500">
        <v>0.48970251716247132</v>
      </c>
      <c r="D4500" t="e">
        <v>#N/A</v>
      </c>
      <c r="E4500" t="e">
        <v>#N/A</v>
      </c>
      <c r="H4500" t="e">
        <f t="shared" si="70"/>
        <v>#N/A</v>
      </c>
      <c r="S4500" t="s">
        <v>11803</v>
      </c>
    </row>
    <row r="4501" spans="1:19" x14ac:dyDescent="0.2">
      <c r="A4501" t="s">
        <v>11804</v>
      </c>
      <c r="B4501" t="s">
        <v>11805</v>
      </c>
      <c r="C4501">
        <v>0.48958333333333337</v>
      </c>
      <c r="D4501" t="e">
        <v>#N/A</v>
      </c>
      <c r="E4501" t="e">
        <v>#N/A</v>
      </c>
      <c r="H4501" t="e">
        <f t="shared" si="70"/>
        <v>#N/A</v>
      </c>
      <c r="S4501" t="s">
        <v>11806</v>
      </c>
    </row>
    <row r="4502" spans="1:19" x14ac:dyDescent="0.2">
      <c r="A4502" t="s">
        <v>11807</v>
      </c>
      <c r="B4502" t="s">
        <v>11808</v>
      </c>
      <c r="C4502">
        <v>0.48958333333333337</v>
      </c>
      <c r="D4502" t="e">
        <v>#N/A</v>
      </c>
      <c r="E4502" t="e">
        <v>#N/A</v>
      </c>
      <c r="H4502" t="e">
        <f t="shared" si="70"/>
        <v>#N/A</v>
      </c>
      <c r="S4502" t="s">
        <v>5057</v>
      </c>
    </row>
    <row r="4503" spans="1:19" x14ac:dyDescent="0.2">
      <c r="A4503" t="s">
        <v>11809</v>
      </c>
      <c r="B4503" t="s">
        <v>11810</v>
      </c>
      <c r="C4503">
        <v>0.4895635673624289</v>
      </c>
      <c r="D4503" t="e">
        <v>#N/A</v>
      </c>
      <c r="E4503" t="e">
        <v>#N/A</v>
      </c>
      <c r="H4503" t="e">
        <f t="shared" si="70"/>
        <v>#N/A</v>
      </c>
      <c r="S4503" t="s">
        <v>2362</v>
      </c>
    </row>
    <row r="4504" spans="1:19" x14ac:dyDescent="0.2">
      <c r="A4504" t="s">
        <v>11811</v>
      </c>
      <c r="B4504" t="s">
        <v>11812</v>
      </c>
      <c r="C4504">
        <v>0.4895397489539749</v>
      </c>
      <c r="D4504" t="e">
        <v>#N/A</v>
      </c>
      <c r="E4504" t="e">
        <v>#N/A</v>
      </c>
      <c r="H4504" t="e">
        <f t="shared" si="70"/>
        <v>#N/A</v>
      </c>
      <c r="S4504" t="s">
        <v>11813</v>
      </c>
    </row>
    <row r="4505" spans="1:19" x14ac:dyDescent="0.2">
      <c r="A4505" t="s">
        <v>11814</v>
      </c>
      <c r="B4505" t="s">
        <v>11815</v>
      </c>
      <c r="C4505">
        <v>0.48951048951048953</v>
      </c>
      <c r="D4505" t="e">
        <v>#N/A</v>
      </c>
      <c r="E4505" t="e">
        <v>#N/A</v>
      </c>
      <c r="H4505" t="e">
        <f t="shared" si="70"/>
        <v>#N/A</v>
      </c>
      <c r="S4505" t="s">
        <v>11816</v>
      </c>
    </row>
    <row r="4506" spans="1:19" x14ac:dyDescent="0.2">
      <c r="A4506" t="s">
        <v>11817</v>
      </c>
      <c r="B4506" t="s">
        <v>11818</v>
      </c>
      <c r="C4506">
        <v>0.48951048951048953</v>
      </c>
      <c r="D4506" t="e">
        <v>#N/A</v>
      </c>
      <c r="E4506" t="e">
        <v>#N/A</v>
      </c>
      <c r="H4506" t="e">
        <f t="shared" si="70"/>
        <v>#N/A</v>
      </c>
      <c r="S4506" t="s">
        <v>11819</v>
      </c>
    </row>
    <row r="4507" spans="1:19" x14ac:dyDescent="0.2">
      <c r="A4507" t="s">
        <v>11820</v>
      </c>
      <c r="B4507" t="s">
        <v>11821</v>
      </c>
      <c r="C4507">
        <v>0.48936170212765956</v>
      </c>
      <c r="D4507" t="e">
        <v>#N/A</v>
      </c>
      <c r="E4507" t="e">
        <v>#N/A</v>
      </c>
      <c r="H4507" t="e">
        <f t="shared" si="70"/>
        <v>#N/A</v>
      </c>
      <c r="S4507" t="s">
        <v>11822</v>
      </c>
    </row>
    <row r="4508" spans="1:19" x14ac:dyDescent="0.2">
      <c r="A4508" t="s">
        <v>11823</v>
      </c>
      <c r="B4508" t="s">
        <v>11824</v>
      </c>
      <c r="C4508">
        <v>0.48928571428571427</v>
      </c>
      <c r="D4508" t="e">
        <v>#N/A</v>
      </c>
      <c r="E4508" t="e">
        <v>#N/A</v>
      </c>
      <c r="H4508" t="e">
        <f t="shared" si="70"/>
        <v>#N/A</v>
      </c>
      <c r="S4508" t="s">
        <v>3119</v>
      </c>
    </row>
    <row r="4509" spans="1:19" x14ac:dyDescent="0.2">
      <c r="A4509" t="s">
        <v>11825</v>
      </c>
      <c r="B4509" t="s">
        <v>11826</v>
      </c>
      <c r="C4509">
        <v>0.48920863309352519</v>
      </c>
      <c r="D4509" t="e">
        <v>#N/A</v>
      </c>
      <c r="E4509" t="e">
        <v>#N/A</v>
      </c>
      <c r="H4509" t="e">
        <f t="shared" si="70"/>
        <v>#N/A</v>
      </c>
      <c r="S4509" t="s">
        <v>11827</v>
      </c>
    </row>
    <row r="4510" spans="1:19" x14ac:dyDescent="0.2">
      <c r="A4510" t="s">
        <v>11828</v>
      </c>
      <c r="B4510" t="s">
        <v>11829</v>
      </c>
      <c r="C4510">
        <v>0.48916408668730649</v>
      </c>
      <c r="D4510" t="e">
        <v>#N/A</v>
      </c>
      <c r="E4510" t="e">
        <v>#N/A</v>
      </c>
      <c r="H4510" t="e">
        <f t="shared" si="70"/>
        <v>#N/A</v>
      </c>
      <c r="S4510" t="s">
        <v>11830</v>
      </c>
    </row>
    <row r="4511" spans="1:19" x14ac:dyDescent="0.2">
      <c r="A4511" t="s">
        <v>11831</v>
      </c>
      <c r="B4511" t="s">
        <v>11832</v>
      </c>
      <c r="C4511">
        <v>0.48913043478260865</v>
      </c>
      <c r="D4511">
        <v>1.8</v>
      </c>
      <c r="E4511" t="e">
        <v>#N/A</v>
      </c>
      <c r="H4511" t="e">
        <f t="shared" si="70"/>
        <v>#N/A</v>
      </c>
      <c r="S4511" t="s">
        <v>11833</v>
      </c>
    </row>
    <row r="4512" spans="1:19" x14ac:dyDescent="0.2">
      <c r="A4512" t="s">
        <v>11834</v>
      </c>
      <c r="B4512" t="s">
        <v>11835</v>
      </c>
      <c r="C4512">
        <v>0.48913043478260865</v>
      </c>
      <c r="D4512" t="e">
        <v>#N/A</v>
      </c>
      <c r="E4512">
        <v>0.63860499999999998</v>
      </c>
      <c r="H4512" t="e">
        <f t="shared" si="70"/>
        <v>#N/A</v>
      </c>
      <c r="S4512" t="s">
        <v>11836</v>
      </c>
    </row>
    <row r="4513" spans="1:19" x14ac:dyDescent="0.2">
      <c r="A4513" t="s">
        <v>11837</v>
      </c>
      <c r="B4513" t="s">
        <v>11838</v>
      </c>
      <c r="C4513">
        <v>0.48908296943231439</v>
      </c>
      <c r="D4513" t="e">
        <v>#N/A</v>
      </c>
      <c r="E4513" t="e">
        <v>#N/A</v>
      </c>
      <c r="H4513" t="e">
        <f t="shared" si="70"/>
        <v>#N/A</v>
      </c>
      <c r="S4513" t="s">
        <v>2551</v>
      </c>
    </row>
    <row r="4514" spans="1:19" x14ac:dyDescent="0.2">
      <c r="A4514" t="s">
        <v>11839</v>
      </c>
      <c r="B4514" t="s">
        <v>11840</v>
      </c>
      <c r="C4514">
        <v>0.48908296943231439</v>
      </c>
      <c r="D4514" t="e">
        <v>#N/A</v>
      </c>
      <c r="E4514" t="e">
        <v>#N/A</v>
      </c>
      <c r="H4514" t="e">
        <f t="shared" si="70"/>
        <v>#N/A</v>
      </c>
      <c r="S4514" t="s">
        <v>11841</v>
      </c>
    </row>
    <row r="4515" spans="1:19" x14ac:dyDescent="0.2">
      <c r="A4515" t="s">
        <v>11842</v>
      </c>
      <c r="B4515" t="s">
        <v>11843</v>
      </c>
      <c r="C4515">
        <v>0.48906560636182905</v>
      </c>
      <c r="D4515" t="e">
        <v>#N/A</v>
      </c>
      <c r="E4515" t="e">
        <v>#N/A</v>
      </c>
      <c r="H4515" t="e">
        <f t="shared" si="70"/>
        <v>#N/A</v>
      </c>
      <c r="S4515" t="s">
        <v>11844</v>
      </c>
    </row>
    <row r="4516" spans="1:19" x14ac:dyDescent="0.2">
      <c r="A4516" t="s">
        <v>11845</v>
      </c>
      <c r="B4516" t="s">
        <v>11846</v>
      </c>
      <c r="C4516">
        <v>0.4890282131661442</v>
      </c>
      <c r="D4516" t="e">
        <v>#N/A</v>
      </c>
      <c r="E4516" t="e">
        <v>#N/A</v>
      </c>
      <c r="H4516" t="e">
        <f t="shared" si="70"/>
        <v>#N/A</v>
      </c>
      <c r="S4516" t="s">
        <v>8</v>
      </c>
    </row>
    <row r="4517" spans="1:19" x14ac:dyDescent="0.2">
      <c r="A4517" t="s">
        <v>11847</v>
      </c>
      <c r="B4517" t="s">
        <v>11848</v>
      </c>
      <c r="C4517">
        <v>0.4887983706720978</v>
      </c>
      <c r="D4517" t="e">
        <v>#N/A</v>
      </c>
      <c r="E4517" t="e">
        <v>#N/A</v>
      </c>
      <c r="H4517" t="e">
        <f t="shared" si="70"/>
        <v>#N/A</v>
      </c>
      <c r="S4517" t="s">
        <v>7027</v>
      </c>
    </row>
    <row r="4518" spans="1:19" x14ac:dyDescent="0.2">
      <c r="A4518" t="s">
        <v>11849</v>
      </c>
      <c r="B4518" t="s">
        <v>11850</v>
      </c>
      <c r="C4518">
        <v>0.48877805486284293</v>
      </c>
      <c r="D4518" t="e">
        <v>#N/A</v>
      </c>
      <c r="E4518" t="e">
        <v>#N/A</v>
      </c>
      <c r="H4518" t="e">
        <f t="shared" si="70"/>
        <v>#N/A</v>
      </c>
      <c r="S4518" t="s">
        <v>11851</v>
      </c>
    </row>
    <row r="4519" spans="1:19" x14ac:dyDescent="0.2">
      <c r="A4519" t="s">
        <v>11852</v>
      </c>
      <c r="B4519" t="s">
        <v>11853</v>
      </c>
      <c r="C4519">
        <v>0.48872180451127822</v>
      </c>
      <c r="D4519" t="e">
        <v>#N/A</v>
      </c>
      <c r="E4519" t="e">
        <v>#N/A</v>
      </c>
      <c r="H4519" t="e">
        <f t="shared" si="70"/>
        <v>#N/A</v>
      </c>
      <c r="S4519" t="s">
        <v>11854</v>
      </c>
    </row>
    <row r="4520" spans="1:19" x14ac:dyDescent="0.2">
      <c r="A4520" t="s">
        <v>11855</v>
      </c>
      <c r="B4520" t="s">
        <v>11856</v>
      </c>
      <c r="C4520">
        <v>0.48869565217391303</v>
      </c>
      <c r="D4520" t="e">
        <v>#N/A</v>
      </c>
      <c r="E4520" t="e">
        <v>#N/A</v>
      </c>
      <c r="H4520" t="e">
        <f t="shared" si="70"/>
        <v>#N/A</v>
      </c>
      <c r="S4520" t="s">
        <v>7933</v>
      </c>
    </row>
    <row r="4521" spans="1:19" x14ac:dyDescent="0.2">
      <c r="A4521" t="s">
        <v>11857</v>
      </c>
      <c r="B4521" t="s">
        <v>11858</v>
      </c>
      <c r="C4521">
        <v>0.48858695652173911</v>
      </c>
      <c r="D4521" t="e">
        <v>#N/A</v>
      </c>
      <c r="E4521" t="e">
        <v>#N/A</v>
      </c>
      <c r="H4521" t="e">
        <f t="shared" si="70"/>
        <v>#N/A</v>
      </c>
      <c r="S4521" t="s">
        <v>8072</v>
      </c>
    </row>
    <row r="4522" spans="1:19" x14ac:dyDescent="0.2">
      <c r="A4522" t="s">
        <v>11859</v>
      </c>
      <c r="B4522" t="s">
        <v>11860</v>
      </c>
      <c r="C4522">
        <v>0.48854961832061061</v>
      </c>
      <c r="D4522" t="e">
        <v>#N/A</v>
      </c>
      <c r="E4522" t="e">
        <v>#N/A</v>
      </c>
      <c r="H4522" t="e">
        <f t="shared" si="70"/>
        <v>#N/A</v>
      </c>
      <c r="S4522" t="s">
        <v>11861</v>
      </c>
    </row>
    <row r="4523" spans="1:19" x14ac:dyDescent="0.2">
      <c r="A4523" t="s">
        <v>11862</v>
      </c>
      <c r="B4523" t="s">
        <v>11863</v>
      </c>
      <c r="C4523">
        <v>0.48850574712643685</v>
      </c>
      <c r="D4523" t="e">
        <v>#N/A</v>
      </c>
      <c r="E4523" t="e">
        <v>#N/A</v>
      </c>
      <c r="H4523" t="e">
        <f t="shared" si="70"/>
        <v>#N/A</v>
      </c>
      <c r="S4523" t="s">
        <v>11864</v>
      </c>
    </row>
    <row r="4524" spans="1:19" x14ac:dyDescent="0.2">
      <c r="A4524" t="s">
        <v>11865</v>
      </c>
      <c r="B4524" t="s">
        <v>11866</v>
      </c>
      <c r="C4524">
        <v>0.48850574712643685</v>
      </c>
      <c r="D4524" t="e">
        <v>#N/A</v>
      </c>
      <c r="E4524" t="e">
        <v>#N/A</v>
      </c>
      <c r="H4524" t="e">
        <f t="shared" ref="H4524:H4587" si="71">VLOOKUP(A4524, $L:$P, 2, FALSE)</f>
        <v>#N/A</v>
      </c>
      <c r="S4524" t="s">
        <v>11867</v>
      </c>
    </row>
    <row r="4525" spans="1:19" x14ac:dyDescent="0.2">
      <c r="A4525" t="s">
        <v>11868</v>
      </c>
      <c r="B4525" t="s">
        <v>11869</v>
      </c>
      <c r="C4525">
        <v>0.48830409356725141</v>
      </c>
      <c r="D4525" t="e">
        <v>#N/A</v>
      </c>
      <c r="E4525">
        <v>0.80487900000000001</v>
      </c>
      <c r="H4525" t="e">
        <f t="shared" si="71"/>
        <v>#N/A</v>
      </c>
      <c r="S4525" t="s">
        <v>11870</v>
      </c>
    </row>
    <row r="4526" spans="1:19" x14ac:dyDescent="0.2">
      <c r="A4526" t="s">
        <v>11871</v>
      </c>
      <c r="B4526" t="s">
        <v>11872</v>
      </c>
      <c r="C4526">
        <v>0.48826291079812206</v>
      </c>
      <c r="D4526" t="e">
        <v>#N/A</v>
      </c>
      <c r="E4526" t="e">
        <v>#N/A</v>
      </c>
      <c r="H4526" t="e">
        <f t="shared" si="71"/>
        <v>#N/A</v>
      </c>
      <c r="S4526" t="s">
        <v>11873</v>
      </c>
    </row>
    <row r="4527" spans="1:19" x14ac:dyDescent="0.2">
      <c r="A4527" t="s">
        <v>11874</v>
      </c>
      <c r="B4527" t="s">
        <v>11875</v>
      </c>
      <c r="C4527">
        <v>0.4881516587677725</v>
      </c>
      <c r="D4527" t="e">
        <v>#N/A</v>
      </c>
      <c r="E4527" t="e">
        <v>#N/A</v>
      </c>
      <c r="H4527" t="e">
        <f t="shared" si="71"/>
        <v>#N/A</v>
      </c>
      <c r="S4527" t="s">
        <v>354</v>
      </c>
    </row>
    <row r="4528" spans="1:19" x14ac:dyDescent="0.2">
      <c r="A4528" t="s">
        <v>11876</v>
      </c>
      <c r="B4528" t="s">
        <v>11877</v>
      </c>
      <c r="C4528">
        <v>0.48809523809523808</v>
      </c>
      <c r="D4528" t="e">
        <v>#N/A</v>
      </c>
      <c r="E4528" t="e">
        <v>#N/A</v>
      </c>
      <c r="H4528" t="e">
        <f t="shared" si="71"/>
        <v>#N/A</v>
      </c>
      <c r="S4528" t="s">
        <v>1988</v>
      </c>
    </row>
    <row r="4529" spans="1:19" x14ac:dyDescent="0.2">
      <c r="A4529" t="s">
        <v>11878</v>
      </c>
      <c r="B4529" t="s">
        <v>11879</v>
      </c>
      <c r="C4529">
        <v>0.48799999999999999</v>
      </c>
      <c r="D4529" t="e">
        <v>#N/A</v>
      </c>
      <c r="E4529" t="e">
        <v>#N/A</v>
      </c>
      <c r="H4529" t="e">
        <f t="shared" si="71"/>
        <v>#N/A</v>
      </c>
      <c r="S4529" t="s">
        <v>11880</v>
      </c>
    </row>
    <row r="4530" spans="1:19" x14ac:dyDescent="0.2">
      <c r="A4530" t="s">
        <v>11881</v>
      </c>
      <c r="B4530" t="s">
        <v>11882</v>
      </c>
      <c r="C4530">
        <v>0.48796992481203005</v>
      </c>
      <c r="D4530" t="e">
        <v>#N/A</v>
      </c>
      <c r="E4530" t="e">
        <v>#N/A</v>
      </c>
      <c r="H4530" t="e">
        <f t="shared" si="71"/>
        <v>#N/A</v>
      </c>
      <c r="S4530" t="s">
        <v>8</v>
      </c>
    </row>
    <row r="4531" spans="1:19" x14ac:dyDescent="0.2">
      <c r="A4531" t="s">
        <v>11883</v>
      </c>
      <c r="B4531" t="s">
        <v>11884</v>
      </c>
      <c r="C4531">
        <v>0.48786407766990292</v>
      </c>
      <c r="D4531" t="e">
        <v>#N/A</v>
      </c>
      <c r="E4531" t="e">
        <v>#N/A</v>
      </c>
      <c r="H4531" t="e">
        <f t="shared" si="71"/>
        <v>#N/A</v>
      </c>
      <c r="S4531" t="s">
        <v>4709</v>
      </c>
    </row>
    <row r="4532" spans="1:19" x14ac:dyDescent="0.2">
      <c r="A4532" t="s">
        <v>11885</v>
      </c>
      <c r="B4532" t="s">
        <v>11886</v>
      </c>
      <c r="C4532">
        <v>0.487719298245614</v>
      </c>
      <c r="D4532" t="e">
        <v>#N/A</v>
      </c>
      <c r="E4532" t="e">
        <v>#N/A</v>
      </c>
      <c r="H4532" t="e">
        <f t="shared" si="71"/>
        <v>#N/A</v>
      </c>
      <c r="S4532" t="s">
        <v>11887</v>
      </c>
    </row>
    <row r="4533" spans="1:19" x14ac:dyDescent="0.2">
      <c r="A4533" t="s">
        <v>11888</v>
      </c>
      <c r="B4533" t="s">
        <v>11889</v>
      </c>
      <c r="C4533">
        <v>0.487719298245614</v>
      </c>
      <c r="D4533" t="e">
        <v>#N/A</v>
      </c>
      <c r="E4533" t="e">
        <v>#N/A</v>
      </c>
      <c r="H4533" t="e">
        <f t="shared" si="71"/>
        <v>#N/A</v>
      </c>
      <c r="S4533" t="s">
        <v>11890</v>
      </c>
    </row>
    <row r="4534" spans="1:19" x14ac:dyDescent="0.2">
      <c r="A4534" t="s">
        <v>11891</v>
      </c>
      <c r="B4534" t="s">
        <v>11892</v>
      </c>
      <c r="C4534">
        <v>0.48765432098765432</v>
      </c>
      <c r="D4534" t="e">
        <v>#N/A</v>
      </c>
      <c r="E4534" t="e">
        <v>#N/A</v>
      </c>
      <c r="H4534" t="e">
        <f t="shared" si="71"/>
        <v>#N/A</v>
      </c>
      <c r="S4534" t="s">
        <v>11893</v>
      </c>
    </row>
    <row r="4535" spans="1:19" x14ac:dyDescent="0.2">
      <c r="A4535" t="s">
        <v>11894</v>
      </c>
      <c r="B4535" t="s">
        <v>11895</v>
      </c>
      <c r="C4535">
        <v>0.48761904761904767</v>
      </c>
      <c r="D4535" t="e">
        <v>#N/A</v>
      </c>
      <c r="E4535" t="e">
        <v>#N/A</v>
      </c>
      <c r="H4535" t="e">
        <f t="shared" si="71"/>
        <v>#N/A</v>
      </c>
      <c r="S4535" t="s">
        <v>11896</v>
      </c>
    </row>
    <row r="4536" spans="1:19" x14ac:dyDescent="0.2">
      <c r="A4536" t="s">
        <v>11897</v>
      </c>
      <c r="B4536" t="s">
        <v>11898</v>
      </c>
      <c r="C4536">
        <v>0.48760330578512395</v>
      </c>
      <c r="D4536" t="e">
        <v>#N/A</v>
      </c>
      <c r="E4536" t="e">
        <v>#N/A</v>
      </c>
      <c r="H4536" t="e">
        <f t="shared" si="71"/>
        <v>#N/A</v>
      </c>
      <c r="S4536" t="s">
        <v>11899</v>
      </c>
    </row>
    <row r="4537" spans="1:19" x14ac:dyDescent="0.2">
      <c r="A4537" t="s">
        <v>11900</v>
      </c>
      <c r="B4537" t="s">
        <v>11901</v>
      </c>
      <c r="C4537">
        <v>0.48749999999999999</v>
      </c>
      <c r="D4537" t="e">
        <v>#N/A</v>
      </c>
      <c r="E4537" t="e">
        <v>#N/A</v>
      </c>
      <c r="H4537" t="e">
        <f t="shared" si="71"/>
        <v>#N/A</v>
      </c>
      <c r="S4537" t="s">
        <v>8</v>
      </c>
    </row>
    <row r="4538" spans="1:19" x14ac:dyDescent="0.2">
      <c r="A4538" t="s">
        <v>11902</v>
      </c>
      <c r="B4538" t="s">
        <v>11903</v>
      </c>
      <c r="C4538">
        <v>0.48749999999999999</v>
      </c>
      <c r="D4538" t="e">
        <v>#N/A</v>
      </c>
      <c r="E4538" t="e">
        <v>#N/A</v>
      </c>
      <c r="H4538" t="e">
        <f t="shared" si="71"/>
        <v>#N/A</v>
      </c>
      <c r="S4538" t="s">
        <v>11904</v>
      </c>
    </row>
    <row r="4539" spans="1:19" x14ac:dyDescent="0.2">
      <c r="A4539" t="s">
        <v>11905</v>
      </c>
      <c r="B4539" t="s">
        <v>11906</v>
      </c>
      <c r="C4539">
        <v>0.48728813559322032</v>
      </c>
      <c r="D4539" t="e">
        <v>#N/A</v>
      </c>
      <c r="E4539" t="e">
        <v>#N/A</v>
      </c>
      <c r="H4539" t="e">
        <f t="shared" si="71"/>
        <v>#N/A</v>
      </c>
      <c r="S4539" t="s">
        <v>11907</v>
      </c>
    </row>
    <row r="4540" spans="1:19" x14ac:dyDescent="0.2">
      <c r="A4540" t="s">
        <v>11908</v>
      </c>
      <c r="B4540" t="s">
        <v>11909</v>
      </c>
      <c r="C4540">
        <v>0.48717948717948723</v>
      </c>
      <c r="D4540" t="e">
        <v>#N/A</v>
      </c>
      <c r="E4540" t="e">
        <v>#N/A</v>
      </c>
      <c r="H4540" t="e">
        <f t="shared" si="71"/>
        <v>#N/A</v>
      </c>
      <c r="S4540" t="s">
        <v>2929</v>
      </c>
    </row>
    <row r="4541" spans="1:19" x14ac:dyDescent="0.2">
      <c r="A4541" t="s">
        <v>11910</v>
      </c>
      <c r="B4541" t="s">
        <v>11911</v>
      </c>
      <c r="C4541">
        <v>0.48717948717948717</v>
      </c>
      <c r="D4541" t="e">
        <v>#N/A</v>
      </c>
      <c r="E4541" t="e">
        <v>#N/A</v>
      </c>
      <c r="H4541" t="e">
        <f t="shared" si="71"/>
        <v>#N/A</v>
      </c>
      <c r="S4541" t="s">
        <v>11912</v>
      </c>
    </row>
    <row r="4542" spans="1:19" x14ac:dyDescent="0.2">
      <c r="A4542" t="s">
        <v>11913</v>
      </c>
      <c r="B4542" t="s">
        <v>11914</v>
      </c>
      <c r="C4542">
        <v>0.48717948717948717</v>
      </c>
      <c r="D4542" t="e">
        <v>#N/A</v>
      </c>
      <c r="E4542" t="e">
        <v>#N/A</v>
      </c>
      <c r="H4542" t="e">
        <f t="shared" si="71"/>
        <v>#N/A</v>
      </c>
      <c r="S4542" t="s">
        <v>11915</v>
      </c>
    </row>
    <row r="4543" spans="1:19" x14ac:dyDescent="0.2">
      <c r="A4543" t="s">
        <v>11916</v>
      </c>
      <c r="B4543" t="s">
        <v>11917</v>
      </c>
      <c r="C4543">
        <v>0.4871508379888268</v>
      </c>
      <c r="D4543" t="e">
        <v>#N/A</v>
      </c>
      <c r="E4543" t="e">
        <v>#N/A</v>
      </c>
      <c r="H4543" t="e">
        <f t="shared" si="71"/>
        <v>#N/A</v>
      </c>
      <c r="S4543" t="s">
        <v>8</v>
      </c>
    </row>
    <row r="4544" spans="1:19" x14ac:dyDescent="0.2">
      <c r="A4544" t="s">
        <v>11918</v>
      </c>
      <c r="B4544" t="s">
        <v>11919</v>
      </c>
      <c r="C4544">
        <v>0.48711943793911</v>
      </c>
      <c r="D4544" t="e">
        <v>#N/A</v>
      </c>
      <c r="E4544" t="e">
        <v>#N/A</v>
      </c>
      <c r="H4544" t="e">
        <f t="shared" si="71"/>
        <v>#N/A</v>
      </c>
      <c r="S4544" t="s">
        <v>3130</v>
      </c>
    </row>
    <row r="4545" spans="1:19" x14ac:dyDescent="0.2">
      <c r="A4545" t="s">
        <v>11920</v>
      </c>
      <c r="B4545" t="s">
        <v>11921</v>
      </c>
      <c r="C4545">
        <v>0.48710865561694294</v>
      </c>
      <c r="D4545" t="e">
        <v>#N/A</v>
      </c>
      <c r="E4545" t="e">
        <v>#N/A</v>
      </c>
      <c r="H4545" t="e">
        <f t="shared" si="71"/>
        <v>#N/A</v>
      </c>
      <c r="S4545" t="s">
        <v>11922</v>
      </c>
    </row>
    <row r="4546" spans="1:19" x14ac:dyDescent="0.2">
      <c r="A4546" t="s">
        <v>11923</v>
      </c>
      <c r="B4546" t="s">
        <v>11924</v>
      </c>
      <c r="C4546">
        <v>0.48704663212435234</v>
      </c>
      <c r="D4546" t="e">
        <v>#N/A</v>
      </c>
      <c r="E4546" t="e">
        <v>#N/A</v>
      </c>
      <c r="H4546" t="e">
        <f t="shared" si="71"/>
        <v>#N/A</v>
      </c>
      <c r="S4546" t="s">
        <v>11925</v>
      </c>
    </row>
    <row r="4547" spans="1:19" x14ac:dyDescent="0.2">
      <c r="A4547" t="s">
        <v>11926</v>
      </c>
      <c r="B4547" t="s">
        <v>11927</v>
      </c>
      <c r="C4547">
        <v>0.48699851411589895</v>
      </c>
      <c r="D4547" t="e">
        <v>#N/A</v>
      </c>
      <c r="E4547" t="e">
        <v>#N/A</v>
      </c>
      <c r="H4547" t="e">
        <f t="shared" si="71"/>
        <v>#N/A</v>
      </c>
      <c r="S4547" t="s">
        <v>11928</v>
      </c>
    </row>
    <row r="4548" spans="1:19" x14ac:dyDescent="0.2">
      <c r="A4548" t="s">
        <v>11929</v>
      </c>
      <c r="B4548" t="s">
        <v>11930</v>
      </c>
      <c r="C4548">
        <v>0.48684210526315791</v>
      </c>
      <c r="D4548" t="e">
        <v>#N/A</v>
      </c>
      <c r="E4548" t="e">
        <v>#N/A</v>
      </c>
      <c r="H4548" t="e">
        <f t="shared" si="71"/>
        <v>#N/A</v>
      </c>
      <c r="S4548" t="s">
        <v>11931</v>
      </c>
    </row>
    <row r="4549" spans="1:19" x14ac:dyDescent="0.2">
      <c r="A4549" t="s">
        <v>11932</v>
      </c>
      <c r="B4549" t="s">
        <v>11933</v>
      </c>
      <c r="C4549">
        <v>0.48677248677248675</v>
      </c>
      <c r="D4549" t="e">
        <v>#N/A</v>
      </c>
      <c r="E4549" t="e">
        <v>#N/A</v>
      </c>
      <c r="H4549" t="e">
        <f t="shared" si="71"/>
        <v>#N/A</v>
      </c>
      <c r="S4549" t="s">
        <v>11934</v>
      </c>
    </row>
    <row r="4550" spans="1:19" x14ac:dyDescent="0.2">
      <c r="A4550" t="s">
        <v>11935</v>
      </c>
      <c r="B4550" t="s">
        <v>11936</v>
      </c>
      <c r="C4550">
        <v>0.48677248677248675</v>
      </c>
      <c r="D4550" t="e">
        <v>#N/A</v>
      </c>
      <c r="E4550" t="e">
        <v>#N/A</v>
      </c>
      <c r="H4550" t="e">
        <f t="shared" si="71"/>
        <v>#N/A</v>
      </c>
      <c r="S4550" t="s">
        <v>11937</v>
      </c>
    </row>
    <row r="4551" spans="1:19" x14ac:dyDescent="0.2">
      <c r="A4551" t="s">
        <v>11938</v>
      </c>
      <c r="B4551" t="s">
        <v>11939</v>
      </c>
      <c r="C4551">
        <v>0.48659793814432989</v>
      </c>
      <c r="D4551" t="e">
        <v>#N/A</v>
      </c>
      <c r="E4551" t="e">
        <v>#N/A</v>
      </c>
      <c r="H4551" t="e">
        <f t="shared" si="71"/>
        <v>#N/A</v>
      </c>
      <c r="S4551" t="s">
        <v>11940</v>
      </c>
    </row>
    <row r="4552" spans="1:19" x14ac:dyDescent="0.2">
      <c r="A4552" t="s">
        <v>11941</v>
      </c>
      <c r="B4552" t="s">
        <v>11942</v>
      </c>
      <c r="C4552">
        <v>0.4865591397849463</v>
      </c>
      <c r="D4552" t="e">
        <v>#N/A</v>
      </c>
      <c r="E4552" t="e">
        <v>#N/A</v>
      </c>
      <c r="H4552" t="e">
        <f t="shared" si="71"/>
        <v>#N/A</v>
      </c>
      <c r="S4552" t="s">
        <v>11943</v>
      </c>
    </row>
    <row r="4553" spans="1:19" x14ac:dyDescent="0.2">
      <c r="A4553" t="s">
        <v>11944</v>
      </c>
      <c r="B4553" t="s">
        <v>11945</v>
      </c>
      <c r="C4553">
        <v>0.48655462184873954</v>
      </c>
      <c r="D4553" t="e">
        <v>#N/A</v>
      </c>
      <c r="E4553" t="e">
        <v>#N/A</v>
      </c>
      <c r="H4553" t="e">
        <f t="shared" si="71"/>
        <v>#N/A</v>
      </c>
      <c r="S4553" t="s">
        <v>11946</v>
      </c>
    </row>
    <row r="4554" spans="1:19" x14ac:dyDescent="0.2">
      <c r="A4554" t="s">
        <v>11947</v>
      </c>
      <c r="B4554" t="s">
        <v>11948</v>
      </c>
      <c r="C4554">
        <v>0.48654708520179374</v>
      </c>
      <c r="D4554" t="e">
        <v>#N/A</v>
      </c>
      <c r="E4554" t="e">
        <v>#N/A</v>
      </c>
      <c r="H4554" t="e">
        <f t="shared" si="71"/>
        <v>#N/A</v>
      </c>
      <c r="S4554" t="s">
        <v>97</v>
      </c>
    </row>
    <row r="4555" spans="1:19" x14ac:dyDescent="0.2">
      <c r="A4555" t="s">
        <v>11949</v>
      </c>
      <c r="B4555" t="s">
        <v>11950</v>
      </c>
      <c r="C4555">
        <v>0.48654244306418215</v>
      </c>
      <c r="D4555" t="e">
        <v>#N/A</v>
      </c>
      <c r="E4555" t="e">
        <v>#N/A</v>
      </c>
      <c r="H4555" t="e">
        <f t="shared" si="71"/>
        <v>#N/A</v>
      </c>
      <c r="S4555" t="s">
        <v>11951</v>
      </c>
    </row>
    <row r="4556" spans="1:19" x14ac:dyDescent="0.2">
      <c r="A4556" t="s">
        <v>11952</v>
      </c>
      <c r="B4556" t="s">
        <v>11953</v>
      </c>
      <c r="C4556">
        <v>0.48648648648648651</v>
      </c>
      <c r="D4556" t="e">
        <v>#N/A</v>
      </c>
      <c r="E4556" t="e">
        <v>#N/A</v>
      </c>
      <c r="H4556" t="e">
        <f t="shared" si="71"/>
        <v>#N/A</v>
      </c>
      <c r="S4556" t="s">
        <v>11954</v>
      </c>
    </row>
    <row r="4557" spans="1:19" x14ac:dyDescent="0.2">
      <c r="A4557" t="s">
        <v>11955</v>
      </c>
      <c r="B4557" t="s">
        <v>11956</v>
      </c>
      <c r="C4557">
        <v>0.48648648648648646</v>
      </c>
      <c r="D4557" t="e">
        <v>#N/A</v>
      </c>
      <c r="E4557" t="e">
        <v>#N/A</v>
      </c>
      <c r="H4557" t="e">
        <f t="shared" si="71"/>
        <v>#N/A</v>
      </c>
      <c r="S4557" t="s">
        <v>11957</v>
      </c>
    </row>
    <row r="4558" spans="1:19" x14ac:dyDescent="0.2">
      <c r="A4558" t="s">
        <v>11958</v>
      </c>
      <c r="B4558" t="s">
        <v>11959</v>
      </c>
      <c r="C4558">
        <v>0.48639157155399471</v>
      </c>
      <c r="D4558" t="e">
        <v>#N/A</v>
      </c>
      <c r="E4558" t="e">
        <v>#N/A</v>
      </c>
      <c r="H4558" t="e">
        <f t="shared" si="71"/>
        <v>#N/A</v>
      </c>
      <c r="S4558" t="s">
        <v>3793</v>
      </c>
    </row>
    <row r="4559" spans="1:19" x14ac:dyDescent="0.2">
      <c r="A4559" t="s">
        <v>11960</v>
      </c>
      <c r="B4559" t="s">
        <v>11961</v>
      </c>
      <c r="C4559">
        <v>0.48636363636363639</v>
      </c>
      <c r="D4559" t="e">
        <v>#N/A</v>
      </c>
      <c r="E4559" t="e">
        <v>#N/A</v>
      </c>
      <c r="H4559" t="e">
        <f t="shared" si="71"/>
        <v>#N/A</v>
      </c>
      <c r="S4559" t="s">
        <v>11962</v>
      </c>
    </row>
    <row r="4560" spans="1:19" x14ac:dyDescent="0.2">
      <c r="A4560" t="s">
        <v>11963</v>
      </c>
      <c r="B4560" t="s">
        <v>11964</v>
      </c>
      <c r="C4560">
        <v>0.48627450980392156</v>
      </c>
      <c r="D4560" t="e">
        <v>#N/A</v>
      </c>
      <c r="E4560">
        <v>2.4000599999999999</v>
      </c>
      <c r="H4560">
        <f t="shared" si="71"/>
        <v>-2.4335609119732799</v>
      </c>
      <c r="S4560" t="s">
        <v>11965</v>
      </c>
    </row>
    <row r="4561" spans="1:19" x14ac:dyDescent="0.2">
      <c r="A4561" t="s">
        <v>11966</v>
      </c>
      <c r="B4561" t="s">
        <v>11967</v>
      </c>
      <c r="C4561">
        <v>0.48623853211009177</v>
      </c>
      <c r="D4561" t="e">
        <v>#N/A</v>
      </c>
      <c r="E4561" t="e">
        <v>#N/A</v>
      </c>
      <c r="H4561" t="e">
        <f t="shared" si="71"/>
        <v>#N/A</v>
      </c>
      <c r="S4561" t="s">
        <v>11968</v>
      </c>
    </row>
    <row r="4562" spans="1:19" x14ac:dyDescent="0.2">
      <c r="A4562" t="s">
        <v>11969</v>
      </c>
      <c r="B4562" t="s">
        <v>11970</v>
      </c>
      <c r="C4562">
        <v>0.48618784530386738</v>
      </c>
      <c r="D4562" t="e">
        <v>#N/A</v>
      </c>
      <c r="E4562" t="e">
        <v>#N/A</v>
      </c>
      <c r="H4562" t="e">
        <f t="shared" si="71"/>
        <v>#N/A</v>
      </c>
      <c r="S4562" t="s">
        <v>11971</v>
      </c>
    </row>
    <row r="4563" spans="1:19" x14ac:dyDescent="0.2">
      <c r="A4563" t="s">
        <v>11972</v>
      </c>
      <c r="B4563" t="s">
        <v>11973</v>
      </c>
      <c r="C4563">
        <v>0.48611111111111116</v>
      </c>
      <c r="D4563" t="e">
        <v>#N/A</v>
      </c>
      <c r="E4563" t="e">
        <v>#N/A</v>
      </c>
      <c r="H4563" t="e">
        <f t="shared" si="71"/>
        <v>#N/A</v>
      </c>
      <c r="S4563" t="s">
        <v>1849</v>
      </c>
    </row>
    <row r="4564" spans="1:19" x14ac:dyDescent="0.2">
      <c r="A4564" t="s">
        <v>11974</v>
      </c>
      <c r="B4564" t="s">
        <v>11975</v>
      </c>
      <c r="C4564">
        <v>0.48601398601398599</v>
      </c>
      <c r="D4564" t="e">
        <v>#N/A</v>
      </c>
      <c r="E4564" t="e">
        <v>#N/A</v>
      </c>
      <c r="H4564" t="e">
        <f t="shared" si="71"/>
        <v>#N/A</v>
      </c>
      <c r="S4564" t="s">
        <v>11976</v>
      </c>
    </row>
    <row r="4565" spans="1:19" x14ac:dyDescent="0.2">
      <c r="A4565" t="s">
        <v>11977</v>
      </c>
      <c r="B4565" t="s">
        <v>11978</v>
      </c>
      <c r="C4565">
        <v>0.48601398601398599</v>
      </c>
      <c r="D4565" t="e">
        <v>#N/A</v>
      </c>
      <c r="E4565" t="e">
        <v>#N/A</v>
      </c>
      <c r="H4565" t="e">
        <f t="shared" si="71"/>
        <v>#N/A</v>
      </c>
      <c r="S4565" t="s">
        <v>11979</v>
      </c>
    </row>
    <row r="4566" spans="1:19" x14ac:dyDescent="0.2">
      <c r="A4566" t="s">
        <v>11980</v>
      </c>
      <c r="B4566" t="s">
        <v>11981</v>
      </c>
      <c r="C4566">
        <v>0.48599670510708404</v>
      </c>
      <c r="D4566" t="e">
        <v>#N/A</v>
      </c>
      <c r="E4566" t="e">
        <v>#N/A</v>
      </c>
      <c r="H4566" t="e">
        <f t="shared" si="71"/>
        <v>#N/A</v>
      </c>
      <c r="S4566" t="s">
        <v>11982</v>
      </c>
    </row>
    <row r="4567" spans="1:19" x14ac:dyDescent="0.2">
      <c r="A4567" t="s">
        <v>11983</v>
      </c>
      <c r="B4567" t="s">
        <v>11984</v>
      </c>
      <c r="C4567">
        <v>0.48598130841121501</v>
      </c>
      <c r="D4567" t="e">
        <v>#N/A</v>
      </c>
      <c r="E4567" t="e">
        <v>#N/A</v>
      </c>
      <c r="H4567" t="e">
        <f t="shared" si="71"/>
        <v>#N/A</v>
      </c>
      <c r="S4567" t="s">
        <v>11985</v>
      </c>
    </row>
    <row r="4568" spans="1:19" x14ac:dyDescent="0.2">
      <c r="A4568" t="s">
        <v>11986</v>
      </c>
      <c r="B4568" t="s">
        <v>11987</v>
      </c>
      <c r="C4568">
        <v>0.48598130841121495</v>
      </c>
      <c r="D4568" t="e">
        <v>#N/A</v>
      </c>
      <c r="E4568" t="e">
        <v>#N/A</v>
      </c>
      <c r="H4568" t="e">
        <f t="shared" si="71"/>
        <v>#N/A</v>
      </c>
      <c r="S4568" t="s">
        <v>11988</v>
      </c>
    </row>
    <row r="4569" spans="1:19" x14ac:dyDescent="0.2">
      <c r="A4569" t="s">
        <v>11989</v>
      </c>
      <c r="B4569" t="s">
        <v>11990</v>
      </c>
      <c r="C4569">
        <v>0.48598130841121495</v>
      </c>
      <c r="D4569" t="e">
        <v>#N/A</v>
      </c>
      <c r="E4569" t="e">
        <v>#N/A</v>
      </c>
      <c r="H4569" t="e">
        <f t="shared" si="71"/>
        <v>#N/A</v>
      </c>
      <c r="S4569" t="s">
        <v>11991</v>
      </c>
    </row>
    <row r="4570" spans="1:19" x14ac:dyDescent="0.2">
      <c r="A4570" t="s">
        <v>11992</v>
      </c>
      <c r="B4570" t="s">
        <v>11993</v>
      </c>
      <c r="C4570">
        <v>0.48571428571428571</v>
      </c>
      <c r="D4570" t="e">
        <v>#N/A</v>
      </c>
      <c r="E4570" t="e">
        <v>#N/A</v>
      </c>
      <c r="H4570" t="e">
        <f t="shared" si="71"/>
        <v>#N/A</v>
      </c>
      <c r="S4570" t="s">
        <v>11994</v>
      </c>
    </row>
    <row r="4571" spans="1:19" x14ac:dyDescent="0.2">
      <c r="A4571" t="s">
        <v>11995</v>
      </c>
      <c r="B4571" t="s">
        <v>11996</v>
      </c>
      <c r="C4571">
        <v>0.48571428571428565</v>
      </c>
      <c r="D4571" t="e">
        <v>#N/A</v>
      </c>
      <c r="E4571" t="e">
        <v>#N/A</v>
      </c>
      <c r="H4571" t="e">
        <f t="shared" si="71"/>
        <v>#N/A</v>
      </c>
      <c r="S4571" t="s">
        <v>7590</v>
      </c>
    </row>
    <row r="4572" spans="1:19" x14ac:dyDescent="0.2">
      <c r="A4572" t="s">
        <v>11997</v>
      </c>
      <c r="B4572" t="s">
        <v>11998</v>
      </c>
      <c r="C4572">
        <v>0.48557692307692307</v>
      </c>
      <c r="D4572" t="e">
        <v>#N/A</v>
      </c>
      <c r="E4572" t="e">
        <v>#N/A</v>
      </c>
      <c r="H4572" t="e">
        <f t="shared" si="71"/>
        <v>#N/A</v>
      </c>
      <c r="S4572" t="s">
        <v>11999</v>
      </c>
    </row>
    <row r="4573" spans="1:19" x14ac:dyDescent="0.2">
      <c r="A4573" t="s">
        <v>12000</v>
      </c>
      <c r="B4573" t="s">
        <v>12001</v>
      </c>
      <c r="C4573">
        <v>0.48539325842696635</v>
      </c>
      <c r="D4573" t="e">
        <v>#N/A</v>
      </c>
      <c r="E4573" t="e">
        <v>#N/A</v>
      </c>
      <c r="H4573" t="e">
        <f t="shared" si="71"/>
        <v>#N/A</v>
      </c>
      <c r="S4573" t="s">
        <v>12002</v>
      </c>
    </row>
    <row r="4574" spans="1:19" x14ac:dyDescent="0.2">
      <c r="A4574" t="s">
        <v>12003</v>
      </c>
      <c r="B4574" t="s">
        <v>12004</v>
      </c>
      <c r="C4574">
        <v>0.48532289628180036</v>
      </c>
      <c r="D4574" t="e">
        <v>#N/A</v>
      </c>
      <c r="E4574" t="e">
        <v>#N/A</v>
      </c>
      <c r="H4574" t="e">
        <f t="shared" si="71"/>
        <v>#N/A</v>
      </c>
      <c r="S4574" t="s">
        <v>8</v>
      </c>
    </row>
    <row r="4575" spans="1:19" x14ac:dyDescent="0.2">
      <c r="A4575" t="s">
        <v>12005</v>
      </c>
      <c r="B4575" t="s">
        <v>12006</v>
      </c>
      <c r="C4575">
        <v>0.48502994011976047</v>
      </c>
      <c r="D4575" t="e">
        <v>#N/A</v>
      </c>
      <c r="E4575" t="e">
        <v>#N/A</v>
      </c>
      <c r="H4575" t="e">
        <f t="shared" si="71"/>
        <v>#N/A</v>
      </c>
      <c r="S4575" t="s">
        <v>12007</v>
      </c>
    </row>
    <row r="4576" spans="1:19" x14ac:dyDescent="0.2">
      <c r="A4576" t="s">
        <v>12008</v>
      </c>
      <c r="B4576" t="s">
        <v>12009</v>
      </c>
      <c r="C4576">
        <v>0.48499999999999999</v>
      </c>
      <c r="D4576" t="e">
        <v>#N/A</v>
      </c>
      <c r="E4576" t="e">
        <v>#N/A</v>
      </c>
      <c r="H4576" t="e">
        <f t="shared" si="71"/>
        <v>#N/A</v>
      </c>
      <c r="S4576" t="s">
        <v>12010</v>
      </c>
    </row>
    <row r="4577" spans="1:19" x14ac:dyDescent="0.2">
      <c r="A4577" t="s">
        <v>12011</v>
      </c>
      <c r="B4577" t="s">
        <v>12012</v>
      </c>
      <c r="C4577">
        <v>0.48484848484848486</v>
      </c>
      <c r="D4577" t="e">
        <v>#N/A</v>
      </c>
      <c r="E4577" t="e">
        <v>#N/A</v>
      </c>
      <c r="H4577" t="e">
        <f t="shared" si="71"/>
        <v>#N/A</v>
      </c>
      <c r="S4577" t="s">
        <v>12013</v>
      </c>
    </row>
    <row r="4578" spans="1:19" x14ac:dyDescent="0.2">
      <c r="A4578" t="s">
        <v>12014</v>
      </c>
      <c r="B4578" t="s">
        <v>12015</v>
      </c>
      <c r="C4578">
        <v>0.48484848484848481</v>
      </c>
      <c r="D4578" t="e">
        <v>#N/A</v>
      </c>
      <c r="E4578">
        <v>-0.54405000000000003</v>
      </c>
      <c r="H4578" t="e">
        <f t="shared" si="71"/>
        <v>#N/A</v>
      </c>
      <c r="S4578" t="s">
        <v>12016</v>
      </c>
    </row>
    <row r="4579" spans="1:19" x14ac:dyDescent="0.2">
      <c r="A4579" t="s">
        <v>12017</v>
      </c>
      <c r="B4579" t="s">
        <v>12018</v>
      </c>
      <c r="C4579">
        <v>0.48470588235294115</v>
      </c>
      <c r="D4579" t="e">
        <v>#N/A</v>
      </c>
      <c r="E4579" t="e">
        <v>#N/A</v>
      </c>
      <c r="H4579" t="e">
        <f t="shared" si="71"/>
        <v>#N/A</v>
      </c>
      <c r="S4579" t="s">
        <v>12019</v>
      </c>
    </row>
    <row r="4580" spans="1:19" x14ac:dyDescent="0.2">
      <c r="A4580" t="s">
        <v>12020</v>
      </c>
      <c r="B4580" t="s">
        <v>12021</v>
      </c>
      <c r="C4580">
        <v>0.48449612403100778</v>
      </c>
      <c r="D4580" t="e">
        <v>#N/A</v>
      </c>
      <c r="E4580" t="e">
        <v>#N/A</v>
      </c>
      <c r="H4580" t="e">
        <f t="shared" si="71"/>
        <v>#N/A</v>
      </c>
      <c r="S4580" t="s">
        <v>12022</v>
      </c>
    </row>
    <row r="4581" spans="1:19" x14ac:dyDescent="0.2">
      <c r="A4581" t="s">
        <v>12023</v>
      </c>
      <c r="B4581" t="s">
        <v>12024</v>
      </c>
      <c r="C4581">
        <v>0.48444444444444446</v>
      </c>
      <c r="D4581" t="e">
        <v>#N/A</v>
      </c>
      <c r="E4581" t="e">
        <v>#N/A</v>
      </c>
      <c r="H4581" t="e">
        <f t="shared" si="71"/>
        <v>#N/A</v>
      </c>
      <c r="S4581" t="s">
        <v>12025</v>
      </c>
    </row>
    <row r="4582" spans="1:19" x14ac:dyDescent="0.2">
      <c r="A4582" t="s">
        <v>12026</v>
      </c>
      <c r="B4582" t="s">
        <v>12027</v>
      </c>
      <c r="C4582">
        <v>0.48442906574394468</v>
      </c>
      <c r="D4582" t="e">
        <v>#N/A</v>
      </c>
      <c r="E4582" t="e">
        <v>#N/A</v>
      </c>
      <c r="H4582" t="e">
        <f t="shared" si="71"/>
        <v>#N/A</v>
      </c>
      <c r="S4582" t="s">
        <v>5756</v>
      </c>
    </row>
    <row r="4583" spans="1:19" x14ac:dyDescent="0.2">
      <c r="A4583" t="s">
        <v>12028</v>
      </c>
      <c r="B4583" t="s">
        <v>12029</v>
      </c>
      <c r="C4583">
        <v>0.484375</v>
      </c>
      <c r="D4583" t="e">
        <v>#N/A</v>
      </c>
      <c r="E4583" t="e">
        <v>#N/A</v>
      </c>
      <c r="H4583" t="e">
        <f t="shared" si="71"/>
        <v>#N/A</v>
      </c>
      <c r="S4583" t="s">
        <v>8118</v>
      </c>
    </row>
    <row r="4584" spans="1:19" x14ac:dyDescent="0.2">
      <c r="A4584" t="s">
        <v>12030</v>
      </c>
      <c r="B4584" t="s">
        <v>12031</v>
      </c>
      <c r="C4584">
        <v>0.48437499999999994</v>
      </c>
      <c r="D4584" t="e">
        <v>#N/A</v>
      </c>
      <c r="E4584" t="e">
        <v>#N/A</v>
      </c>
      <c r="H4584" t="e">
        <f t="shared" si="71"/>
        <v>#N/A</v>
      </c>
      <c r="S4584" t="s">
        <v>12032</v>
      </c>
    </row>
    <row r="4585" spans="1:19" x14ac:dyDescent="0.2">
      <c r="A4585" t="s">
        <v>12033</v>
      </c>
      <c r="B4585" t="s">
        <v>12034</v>
      </c>
      <c r="C4585">
        <v>0.48427672955974843</v>
      </c>
      <c r="D4585" t="e">
        <v>#N/A</v>
      </c>
      <c r="E4585" t="e">
        <v>#N/A</v>
      </c>
      <c r="H4585" t="e">
        <f t="shared" si="71"/>
        <v>#N/A</v>
      </c>
      <c r="S4585" t="s">
        <v>12035</v>
      </c>
    </row>
    <row r="4586" spans="1:19" x14ac:dyDescent="0.2">
      <c r="A4586" t="s">
        <v>12036</v>
      </c>
      <c r="B4586" t="s">
        <v>12037</v>
      </c>
      <c r="C4586">
        <v>0.48421052631578948</v>
      </c>
      <c r="D4586" t="e">
        <v>#N/A</v>
      </c>
      <c r="E4586" t="e">
        <v>#N/A</v>
      </c>
      <c r="H4586" t="e">
        <f t="shared" si="71"/>
        <v>#N/A</v>
      </c>
      <c r="S4586" t="s">
        <v>12038</v>
      </c>
    </row>
    <row r="4587" spans="1:19" x14ac:dyDescent="0.2">
      <c r="A4587" t="s">
        <v>12039</v>
      </c>
      <c r="B4587" t="s">
        <v>12040</v>
      </c>
      <c r="C4587">
        <v>0.48416988416988421</v>
      </c>
      <c r="D4587" t="e">
        <v>#N/A</v>
      </c>
      <c r="E4587" t="e">
        <v>#N/A</v>
      </c>
      <c r="H4587" t="e">
        <f t="shared" si="71"/>
        <v>#N/A</v>
      </c>
      <c r="S4587" t="s">
        <v>6018</v>
      </c>
    </row>
    <row r="4588" spans="1:19" x14ac:dyDescent="0.2">
      <c r="A4588" t="s">
        <v>12041</v>
      </c>
      <c r="B4588" t="s">
        <v>12042</v>
      </c>
      <c r="C4588">
        <v>0.48414985590778092</v>
      </c>
      <c r="D4588" t="e">
        <v>#N/A</v>
      </c>
      <c r="E4588" t="e">
        <v>#N/A</v>
      </c>
      <c r="H4588" t="e">
        <f t="shared" ref="H4588:H4651" si="72">VLOOKUP(A4588, $L:$P, 2, FALSE)</f>
        <v>#N/A</v>
      </c>
      <c r="S4588" t="s">
        <v>12043</v>
      </c>
    </row>
    <row r="4589" spans="1:19" x14ac:dyDescent="0.2">
      <c r="A4589" t="s">
        <v>12044</v>
      </c>
      <c r="B4589" t="s">
        <v>12045</v>
      </c>
      <c r="C4589">
        <v>0.48412698412698413</v>
      </c>
      <c r="D4589" t="e">
        <v>#N/A</v>
      </c>
      <c r="E4589" t="e">
        <v>#N/A</v>
      </c>
      <c r="H4589" t="e">
        <f t="shared" si="72"/>
        <v>#N/A</v>
      </c>
      <c r="S4589" t="s">
        <v>12046</v>
      </c>
    </row>
    <row r="4590" spans="1:19" x14ac:dyDescent="0.2">
      <c r="A4590" t="s">
        <v>12047</v>
      </c>
      <c r="B4590" t="s">
        <v>12048</v>
      </c>
      <c r="C4590">
        <v>0.48412698412698413</v>
      </c>
      <c r="D4590" t="e">
        <v>#N/A</v>
      </c>
      <c r="E4590" t="e">
        <v>#N/A</v>
      </c>
      <c r="H4590" t="e">
        <f t="shared" si="72"/>
        <v>#N/A</v>
      </c>
      <c r="S4590" t="s">
        <v>12049</v>
      </c>
    </row>
    <row r="4591" spans="1:19" x14ac:dyDescent="0.2">
      <c r="A4591" t="s">
        <v>12050</v>
      </c>
      <c r="B4591" t="s">
        <v>12051</v>
      </c>
      <c r="C4591">
        <v>0.48407643312101911</v>
      </c>
      <c r="D4591" t="e">
        <v>#N/A</v>
      </c>
      <c r="E4591" t="e">
        <v>#N/A</v>
      </c>
      <c r="H4591" t="e">
        <f t="shared" si="72"/>
        <v>#N/A</v>
      </c>
      <c r="S4591" t="s">
        <v>12052</v>
      </c>
    </row>
    <row r="4592" spans="1:19" x14ac:dyDescent="0.2">
      <c r="A4592" t="s">
        <v>12053</v>
      </c>
      <c r="B4592" t="s">
        <v>12054</v>
      </c>
      <c r="C4592">
        <v>0.48404255319148937</v>
      </c>
      <c r="D4592" t="e">
        <v>#N/A</v>
      </c>
      <c r="E4592" t="e">
        <v>#N/A</v>
      </c>
      <c r="H4592" t="e">
        <f t="shared" si="72"/>
        <v>#N/A</v>
      </c>
      <c r="S4592" t="s">
        <v>12055</v>
      </c>
    </row>
    <row r="4593" spans="1:19" x14ac:dyDescent="0.2">
      <c r="A4593" t="s">
        <v>12056</v>
      </c>
      <c r="B4593" t="s">
        <v>12057</v>
      </c>
      <c r="C4593">
        <v>0.48401826484018273</v>
      </c>
      <c r="D4593" t="e">
        <v>#N/A</v>
      </c>
      <c r="E4593" t="e">
        <v>#N/A</v>
      </c>
      <c r="H4593" t="e">
        <f t="shared" si="72"/>
        <v>#N/A</v>
      </c>
      <c r="S4593" t="s">
        <v>12058</v>
      </c>
    </row>
    <row r="4594" spans="1:19" x14ac:dyDescent="0.2">
      <c r="A4594" t="s">
        <v>12059</v>
      </c>
      <c r="B4594" t="s">
        <v>12060</v>
      </c>
      <c r="C4594">
        <v>0.48397435897435903</v>
      </c>
      <c r="D4594" t="e">
        <v>#N/A</v>
      </c>
      <c r="E4594" t="e">
        <v>#N/A</v>
      </c>
      <c r="H4594" t="e">
        <f t="shared" si="72"/>
        <v>#N/A</v>
      </c>
      <c r="S4594" t="s">
        <v>12061</v>
      </c>
    </row>
    <row r="4595" spans="1:19" x14ac:dyDescent="0.2">
      <c r="A4595" t="s">
        <v>12062</v>
      </c>
      <c r="B4595" t="s">
        <v>12063</v>
      </c>
      <c r="C4595">
        <v>0.48396501457725954</v>
      </c>
      <c r="D4595" t="e">
        <v>#N/A</v>
      </c>
      <c r="E4595" t="e">
        <v>#N/A</v>
      </c>
      <c r="H4595" t="e">
        <f t="shared" si="72"/>
        <v>#N/A</v>
      </c>
      <c r="S4595" t="s">
        <v>1419</v>
      </c>
    </row>
    <row r="4596" spans="1:19" x14ac:dyDescent="0.2">
      <c r="A4596" t="s">
        <v>12064</v>
      </c>
      <c r="B4596" t="s">
        <v>12065</v>
      </c>
      <c r="C4596">
        <v>0.48395061728395061</v>
      </c>
      <c r="D4596" t="e">
        <v>#N/A</v>
      </c>
      <c r="E4596" t="e">
        <v>#N/A</v>
      </c>
      <c r="H4596" t="e">
        <f t="shared" si="72"/>
        <v>#N/A</v>
      </c>
      <c r="S4596" t="s">
        <v>12066</v>
      </c>
    </row>
    <row r="4597" spans="1:19" x14ac:dyDescent="0.2">
      <c r="A4597" t="s">
        <v>12067</v>
      </c>
      <c r="B4597" t="s">
        <v>12068</v>
      </c>
      <c r="C4597">
        <v>0.48388888888888887</v>
      </c>
      <c r="D4597">
        <v>2.87</v>
      </c>
      <c r="E4597" t="e">
        <v>#N/A</v>
      </c>
      <c r="H4597" t="e">
        <f t="shared" si="72"/>
        <v>#N/A</v>
      </c>
      <c r="S4597" t="s">
        <v>6948</v>
      </c>
    </row>
    <row r="4598" spans="1:19" x14ac:dyDescent="0.2">
      <c r="A4598" t="s">
        <v>12069</v>
      </c>
      <c r="B4598" t="s">
        <v>12070</v>
      </c>
      <c r="C4598">
        <v>0.4838709677419355</v>
      </c>
      <c r="D4598" t="e">
        <v>#N/A</v>
      </c>
      <c r="E4598" t="e">
        <v>#N/A</v>
      </c>
      <c r="H4598" t="e">
        <f t="shared" si="72"/>
        <v>#N/A</v>
      </c>
      <c r="S4598" t="s">
        <v>12071</v>
      </c>
    </row>
    <row r="4599" spans="1:19" x14ac:dyDescent="0.2">
      <c r="A4599" t="s">
        <v>12072</v>
      </c>
      <c r="B4599" t="s">
        <v>12073</v>
      </c>
      <c r="C4599">
        <v>0.4838709677419355</v>
      </c>
      <c r="D4599" t="e">
        <v>#N/A</v>
      </c>
      <c r="E4599" t="e">
        <v>#N/A</v>
      </c>
      <c r="H4599" t="e">
        <f t="shared" si="72"/>
        <v>#N/A</v>
      </c>
      <c r="S4599" t="s">
        <v>12074</v>
      </c>
    </row>
    <row r="4600" spans="1:19" x14ac:dyDescent="0.2">
      <c r="A4600" t="s">
        <v>12075</v>
      </c>
      <c r="B4600" t="s">
        <v>12076</v>
      </c>
      <c r="C4600">
        <v>0.48387096774193544</v>
      </c>
      <c r="D4600" t="e">
        <v>#N/A</v>
      </c>
      <c r="E4600" t="e">
        <v>#N/A</v>
      </c>
      <c r="H4600" t="e">
        <f t="shared" si="72"/>
        <v>#N/A</v>
      </c>
      <c r="S4600" t="s">
        <v>12077</v>
      </c>
    </row>
    <row r="4601" spans="1:19" x14ac:dyDescent="0.2">
      <c r="A4601" t="s">
        <v>12078</v>
      </c>
      <c r="B4601" t="s">
        <v>12079</v>
      </c>
      <c r="C4601">
        <v>0.48384227690483256</v>
      </c>
      <c r="D4601">
        <v>2.29</v>
      </c>
      <c r="E4601" t="e">
        <v>#N/A</v>
      </c>
      <c r="H4601" t="e">
        <f t="shared" si="72"/>
        <v>#N/A</v>
      </c>
      <c r="S4601" t="s">
        <v>8</v>
      </c>
    </row>
    <row r="4602" spans="1:19" x14ac:dyDescent="0.2">
      <c r="A4602" t="s">
        <v>12080</v>
      </c>
      <c r="B4602" t="s">
        <v>12081</v>
      </c>
      <c r="C4602">
        <v>0.48377581120943958</v>
      </c>
      <c r="D4602" t="e">
        <v>#N/A</v>
      </c>
      <c r="E4602" t="e">
        <v>#N/A</v>
      </c>
      <c r="H4602" t="e">
        <f t="shared" si="72"/>
        <v>#N/A</v>
      </c>
      <c r="S4602" t="s">
        <v>9316</v>
      </c>
    </row>
    <row r="4603" spans="1:19" x14ac:dyDescent="0.2">
      <c r="A4603" t="s">
        <v>12082</v>
      </c>
      <c r="B4603" t="s">
        <v>12083</v>
      </c>
      <c r="C4603">
        <v>0.48366013071895431</v>
      </c>
      <c r="D4603" t="e">
        <v>#N/A</v>
      </c>
      <c r="E4603" t="e">
        <v>#N/A</v>
      </c>
      <c r="H4603" t="e">
        <f t="shared" si="72"/>
        <v>#N/A</v>
      </c>
      <c r="S4603" t="s">
        <v>12084</v>
      </c>
    </row>
    <row r="4604" spans="1:19" x14ac:dyDescent="0.2">
      <c r="A4604" t="s">
        <v>12085</v>
      </c>
      <c r="B4604" t="s">
        <v>12086</v>
      </c>
      <c r="C4604">
        <v>0.48356807511737093</v>
      </c>
      <c r="D4604" t="e">
        <v>#N/A</v>
      </c>
      <c r="E4604" t="e">
        <v>#N/A</v>
      </c>
      <c r="H4604" t="e">
        <f t="shared" si="72"/>
        <v>#N/A</v>
      </c>
      <c r="S4604" t="s">
        <v>3144</v>
      </c>
    </row>
    <row r="4605" spans="1:19" x14ac:dyDescent="0.2">
      <c r="A4605" t="s">
        <v>12087</v>
      </c>
      <c r="B4605" t="s">
        <v>12088</v>
      </c>
      <c r="C4605">
        <v>0.48351648351648352</v>
      </c>
      <c r="D4605" t="e">
        <v>#N/A</v>
      </c>
      <c r="E4605" t="e">
        <v>#N/A</v>
      </c>
      <c r="H4605" t="e">
        <f t="shared" si="72"/>
        <v>#N/A</v>
      </c>
      <c r="S4605" t="s">
        <v>1516</v>
      </c>
    </row>
    <row r="4606" spans="1:19" x14ac:dyDescent="0.2">
      <c r="A4606" t="s">
        <v>12089</v>
      </c>
      <c r="B4606" t="s">
        <v>12090</v>
      </c>
      <c r="C4606">
        <v>0.48349056603773588</v>
      </c>
      <c r="D4606" t="e">
        <v>#N/A</v>
      </c>
      <c r="E4606" t="e">
        <v>#N/A</v>
      </c>
      <c r="H4606" t="e">
        <f t="shared" si="72"/>
        <v>#N/A</v>
      </c>
      <c r="S4606" t="s">
        <v>8</v>
      </c>
    </row>
    <row r="4607" spans="1:19" x14ac:dyDescent="0.2">
      <c r="A4607" t="s">
        <v>12091</v>
      </c>
      <c r="B4607" t="s">
        <v>12092</v>
      </c>
      <c r="C4607">
        <v>0.48347107438016534</v>
      </c>
      <c r="D4607" t="e">
        <v>#N/A</v>
      </c>
      <c r="E4607" t="e">
        <v>#N/A</v>
      </c>
      <c r="H4607" t="e">
        <f t="shared" si="72"/>
        <v>#N/A</v>
      </c>
      <c r="S4607" t="s">
        <v>3113</v>
      </c>
    </row>
    <row r="4608" spans="1:19" x14ac:dyDescent="0.2">
      <c r="A4608" t="s">
        <v>12093</v>
      </c>
      <c r="B4608" t="s">
        <v>12094</v>
      </c>
      <c r="C4608">
        <v>0.48330404217926187</v>
      </c>
      <c r="D4608" t="e">
        <v>#N/A</v>
      </c>
      <c r="E4608" t="e">
        <v>#N/A</v>
      </c>
      <c r="H4608" t="e">
        <f t="shared" si="72"/>
        <v>#N/A</v>
      </c>
      <c r="S4608" t="s">
        <v>12095</v>
      </c>
    </row>
    <row r="4609" spans="1:19" x14ac:dyDescent="0.2">
      <c r="A4609" t="s">
        <v>12096</v>
      </c>
      <c r="B4609" t="s">
        <v>12097</v>
      </c>
      <c r="C4609">
        <v>0.48314606741573035</v>
      </c>
      <c r="D4609" t="e">
        <v>#N/A</v>
      </c>
      <c r="E4609" t="e">
        <v>#N/A</v>
      </c>
      <c r="H4609" t="e">
        <f t="shared" si="72"/>
        <v>#N/A</v>
      </c>
      <c r="S4609" t="s">
        <v>12098</v>
      </c>
    </row>
    <row r="4610" spans="1:19" x14ac:dyDescent="0.2">
      <c r="A4610" t="s">
        <v>12099</v>
      </c>
      <c r="B4610" t="s">
        <v>12100</v>
      </c>
      <c r="C4610">
        <v>0.48309178743961356</v>
      </c>
      <c r="D4610" t="e">
        <v>#N/A</v>
      </c>
      <c r="E4610" t="e">
        <v>#N/A</v>
      </c>
      <c r="H4610" t="e">
        <f t="shared" si="72"/>
        <v>#N/A</v>
      </c>
      <c r="S4610" t="s">
        <v>12101</v>
      </c>
    </row>
    <row r="4611" spans="1:19" x14ac:dyDescent="0.2">
      <c r="A4611" t="s">
        <v>12102</v>
      </c>
      <c r="B4611" t="s">
        <v>12103</v>
      </c>
      <c r="C4611">
        <v>0.48298429319371733</v>
      </c>
      <c r="D4611" t="e">
        <v>#N/A</v>
      </c>
      <c r="E4611" t="e">
        <v>#N/A</v>
      </c>
      <c r="H4611" t="e">
        <f t="shared" si="72"/>
        <v>#N/A</v>
      </c>
      <c r="S4611" t="s">
        <v>12104</v>
      </c>
    </row>
    <row r="4612" spans="1:19" x14ac:dyDescent="0.2">
      <c r="A4612" t="s">
        <v>12105</v>
      </c>
      <c r="B4612" t="s">
        <v>12106</v>
      </c>
      <c r="C4612">
        <v>0.48275862068965519</v>
      </c>
      <c r="D4612" t="e">
        <v>#N/A</v>
      </c>
      <c r="E4612" t="e">
        <v>#N/A</v>
      </c>
      <c r="H4612" t="e">
        <f t="shared" si="72"/>
        <v>#N/A</v>
      </c>
      <c r="S4612" t="s">
        <v>12107</v>
      </c>
    </row>
    <row r="4613" spans="1:19" x14ac:dyDescent="0.2">
      <c r="A4613" t="s">
        <v>12108</v>
      </c>
      <c r="B4613" t="s">
        <v>12109</v>
      </c>
      <c r="C4613">
        <v>0.48275862068965519</v>
      </c>
      <c r="D4613" t="e">
        <v>#N/A</v>
      </c>
      <c r="E4613" t="e">
        <v>#N/A</v>
      </c>
      <c r="H4613" t="e">
        <f t="shared" si="72"/>
        <v>#N/A</v>
      </c>
      <c r="S4613" t="s">
        <v>12110</v>
      </c>
    </row>
    <row r="4614" spans="1:19" x14ac:dyDescent="0.2">
      <c r="A4614" t="s">
        <v>12111</v>
      </c>
      <c r="B4614" t="s">
        <v>12112</v>
      </c>
      <c r="C4614">
        <v>0.48260869565217396</v>
      </c>
      <c r="D4614" t="e">
        <v>#N/A</v>
      </c>
      <c r="E4614" t="e">
        <v>#N/A</v>
      </c>
      <c r="H4614" t="e">
        <f t="shared" si="72"/>
        <v>#N/A</v>
      </c>
      <c r="S4614" t="s">
        <v>140</v>
      </c>
    </row>
    <row r="4615" spans="1:19" x14ac:dyDescent="0.2">
      <c r="A4615" t="s">
        <v>12113</v>
      </c>
      <c r="B4615" t="s">
        <v>12114</v>
      </c>
      <c r="C4615">
        <v>0.48258706467661694</v>
      </c>
      <c r="D4615" t="e">
        <v>#N/A</v>
      </c>
      <c r="E4615" t="e">
        <v>#N/A</v>
      </c>
      <c r="H4615" t="e">
        <f t="shared" si="72"/>
        <v>#N/A</v>
      </c>
      <c r="S4615" t="s">
        <v>4045</v>
      </c>
    </row>
    <row r="4616" spans="1:19" x14ac:dyDescent="0.2">
      <c r="A4616" t="s">
        <v>12115</v>
      </c>
      <c r="B4616" t="s">
        <v>12116</v>
      </c>
      <c r="C4616">
        <v>0.48255813953488375</v>
      </c>
      <c r="D4616" t="e">
        <v>#N/A</v>
      </c>
      <c r="E4616" t="e">
        <v>#N/A</v>
      </c>
      <c r="H4616" t="e">
        <f t="shared" si="72"/>
        <v>#N/A</v>
      </c>
      <c r="S4616" t="s">
        <v>8</v>
      </c>
    </row>
    <row r="4617" spans="1:19" x14ac:dyDescent="0.2">
      <c r="A4617" t="s">
        <v>12117</v>
      </c>
      <c r="B4617" t="s">
        <v>12118</v>
      </c>
      <c r="C4617">
        <v>0.48235294117647065</v>
      </c>
      <c r="D4617" t="e">
        <v>#N/A</v>
      </c>
      <c r="E4617" t="e">
        <v>#N/A</v>
      </c>
      <c r="H4617" t="e">
        <f t="shared" si="72"/>
        <v>#N/A</v>
      </c>
      <c r="S4617" t="s">
        <v>12119</v>
      </c>
    </row>
    <row r="4618" spans="1:19" x14ac:dyDescent="0.2">
      <c r="A4618" t="s">
        <v>12120</v>
      </c>
      <c r="B4618" t="s">
        <v>12121</v>
      </c>
      <c r="C4618">
        <v>0.48226950354609938</v>
      </c>
      <c r="D4618" t="e">
        <v>#N/A</v>
      </c>
      <c r="E4618" t="e">
        <v>#N/A</v>
      </c>
      <c r="H4618" t="e">
        <f t="shared" si="72"/>
        <v>#N/A</v>
      </c>
      <c r="S4618" t="s">
        <v>12122</v>
      </c>
    </row>
    <row r="4619" spans="1:19" x14ac:dyDescent="0.2">
      <c r="A4619" t="s">
        <v>12123</v>
      </c>
      <c r="B4619" t="s">
        <v>12124</v>
      </c>
      <c r="C4619">
        <v>0.48214285714285715</v>
      </c>
      <c r="D4619" t="e">
        <v>#N/A</v>
      </c>
      <c r="E4619" t="e">
        <v>#N/A</v>
      </c>
      <c r="H4619" t="e">
        <f t="shared" si="72"/>
        <v>#N/A</v>
      </c>
      <c r="S4619" t="s">
        <v>12125</v>
      </c>
    </row>
    <row r="4620" spans="1:19" x14ac:dyDescent="0.2">
      <c r="A4620" t="s">
        <v>12126</v>
      </c>
      <c r="B4620" t="s">
        <v>12127</v>
      </c>
      <c r="C4620">
        <v>0.48184818481848185</v>
      </c>
      <c r="D4620" t="e">
        <v>#N/A</v>
      </c>
      <c r="E4620" t="e">
        <v>#N/A</v>
      </c>
      <c r="H4620" t="e">
        <f t="shared" si="72"/>
        <v>#N/A</v>
      </c>
      <c r="S4620" t="s">
        <v>12128</v>
      </c>
    </row>
    <row r="4621" spans="1:19" x14ac:dyDescent="0.2">
      <c r="A4621" t="s">
        <v>12129</v>
      </c>
      <c r="B4621" t="s">
        <v>12130</v>
      </c>
      <c r="C4621">
        <v>0.4817275747508305</v>
      </c>
      <c r="D4621" t="e">
        <v>#N/A</v>
      </c>
      <c r="E4621" t="e">
        <v>#N/A</v>
      </c>
      <c r="H4621" t="e">
        <f t="shared" si="72"/>
        <v>#N/A</v>
      </c>
      <c r="S4621" t="s">
        <v>12131</v>
      </c>
    </row>
    <row r="4622" spans="1:19" x14ac:dyDescent="0.2">
      <c r="A4622" t="s">
        <v>12132</v>
      </c>
      <c r="B4622" t="s">
        <v>12133</v>
      </c>
      <c r="C4622">
        <v>0.48170731707317072</v>
      </c>
      <c r="D4622" t="e">
        <v>#N/A</v>
      </c>
      <c r="E4622" t="e">
        <v>#N/A</v>
      </c>
      <c r="H4622" t="e">
        <f t="shared" si="72"/>
        <v>#N/A</v>
      </c>
      <c r="S4622" t="s">
        <v>12134</v>
      </c>
    </row>
    <row r="4623" spans="1:19" x14ac:dyDescent="0.2">
      <c r="A4623" t="s">
        <v>12135</v>
      </c>
      <c r="B4623" t="s">
        <v>12136</v>
      </c>
      <c r="C4623">
        <v>0.48160535117056857</v>
      </c>
      <c r="D4623" t="e">
        <v>#N/A</v>
      </c>
      <c r="E4623" t="e">
        <v>#N/A</v>
      </c>
      <c r="H4623" t="e">
        <f t="shared" si="72"/>
        <v>#N/A</v>
      </c>
      <c r="S4623" t="s">
        <v>11672</v>
      </c>
    </row>
    <row r="4624" spans="1:19" x14ac:dyDescent="0.2">
      <c r="A4624" t="s">
        <v>12137</v>
      </c>
      <c r="B4624" t="s">
        <v>12138</v>
      </c>
      <c r="C4624">
        <v>0.48148148148148151</v>
      </c>
      <c r="D4624" t="e">
        <v>#N/A</v>
      </c>
      <c r="E4624" t="e">
        <v>#N/A</v>
      </c>
      <c r="H4624" t="e">
        <f t="shared" si="72"/>
        <v>#N/A</v>
      </c>
      <c r="S4624" t="s">
        <v>1988</v>
      </c>
    </row>
    <row r="4625" spans="1:19" x14ac:dyDescent="0.2">
      <c r="A4625" t="s">
        <v>12139</v>
      </c>
      <c r="B4625" t="s">
        <v>12140</v>
      </c>
      <c r="C4625">
        <v>0.48148148148148151</v>
      </c>
      <c r="D4625" t="e">
        <v>#N/A</v>
      </c>
      <c r="E4625" t="e">
        <v>#N/A</v>
      </c>
      <c r="H4625" t="e">
        <f t="shared" si="72"/>
        <v>#N/A</v>
      </c>
      <c r="S4625" t="s">
        <v>8</v>
      </c>
    </row>
    <row r="4626" spans="1:19" x14ac:dyDescent="0.2">
      <c r="A4626" t="s">
        <v>12141</v>
      </c>
      <c r="B4626" t="s">
        <v>12142</v>
      </c>
      <c r="C4626">
        <v>0.48148148148148145</v>
      </c>
      <c r="D4626" t="e">
        <v>#N/A</v>
      </c>
      <c r="E4626" t="e">
        <v>#N/A</v>
      </c>
      <c r="H4626" t="e">
        <f t="shared" si="72"/>
        <v>#N/A</v>
      </c>
      <c r="S4626" t="s">
        <v>12143</v>
      </c>
    </row>
    <row r="4627" spans="1:19" x14ac:dyDescent="0.2">
      <c r="A4627" t="s">
        <v>12144</v>
      </c>
      <c r="B4627" t="s">
        <v>12145</v>
      </c>
      <c r="C4627">
        <v>0.48132780082987547</v>
      </c>
      <c r="D4627" t="e">
        <v>#N/A</v>
      </c>
      <c r="E4627" t="e">
        <v>#N/A</v>
      </c>
      <c r="H4627" t="e">
        <f t="shared" si="72"/>
        <v>#N/A</v>
      </c>
      <c r="S4627" t="s">
        <v>12146</v>
      </c>
    </row>
    <row r="4628" spans="1:19" x14ac:dyDescent="0.2">
      <c r="A4628" t="s">
        <v>12147</v>
      </c>
      <c r="B4628" t="s">
        <v>12148</v>
      </c>
      <c r="C4628">
        <v>0.48132780082987547</v>
      </c>
      <c r="D4628" t="e">
        <v>#N/A</v>
      </c>
      <c r="E4628" t="e">
        <v>#N/A</v>
      </c>
      <c r="H4628" t="e">
        <f t="shared" si="72"/>
        <v>#N/A</v>
      </c>
      <c r="S4628" t="s">
        <v>12149</v>
      </c>
    </row>
    <row r="4629" spans="1:19" x14ac:dyDescent="0.2">
      <c r="A4629" t="s">
        <v>12150</v>
      </c>
      <c r="B4629" t="s">
        <v>12151</v>
      </c>
      <c r="C4629">
        <v>0.48128342245989297</v>
      </c>
      <c r="D4629" t="e">
        <v>#N/A</v>
      </c>
      <c r="E4629" t="e">
        <v>#N/A</v>
      </c>
      <c r="H4629" t="e">
        <f t="shared" si="72"/>
        <v>#N/A</v>
      </c>
      <c r="S4629" t="s">
        <v>12152</v>
      </c>
    </row>
    <row r="4630" spans="1:19" x14ac:dyDescent="0.2">
      <c r="A4630" t="s">
        <v>12153</v>
      </c>
      <c r="B4630" t="s">
        <v>12154</v>
      </c>
      <c r="C4630">
        <v>0.48128342245989297</v>
      </c>
      <c r="D4630" t="e">
        <v>#N/A</v>
      </c>
      <c r="E4630" t="e">
        <v>#N/A</v>
      </c>
      <c r="H4630" t="e">
        <f t="shared" si="72"/>
        <v>#N/A</v>
      </c>
      <c r="S4630" t="s">
        <v>12155</v>
      </c>
    </row>
    <row r="4631" spans="1:19" x14ac:dyDescent="0.2">
      <c r="A4631" t="s">
        <v>12156</v>
      </c>
      <c r="B4631" t="s">
        <v>12157</v>
      </c>
      <c r="C4631">
        <v>0.48113207547169817</v>
      </c>
      <c r="D4631" t="e">
        <v>#N/A</v>
      </c>
      <c r="E4631" t="e">
        <v>#N/A</v>
      </c>
      <c r="H4631" t="e">
        <f t="shared" si="72"/>
        <v>#N/A</v>
      </c>
      <c r="S4631" t="s">
        <v>12158</v>
      </c>
    </row>
    <row r="4632" spans="1:19" x14ac:dyDescent="0.2">
      <c r="A4632" t="s">
        <v>12159</v>
      </c>
      <c r="B4632" t="s">
        <v>12160</v>
      </c>
      <c r="C4632">
        <v>0.48113207547169806</v>
      </c>
      <c r="D4632" t="e">
        <v>#N/A</v>
      </c>
      <c r="E4632" t="e">
        <v>#N/A</v>
      </c>
      <c r="H4632" t="e">
        <f t="shared" si="72"/>
        <v>#N/A</v>
      </c>
      <c r="S4632" t="s">
        <v>8</v>
      </c>
    </row>
    <row r="4633" spans="1:19" x14ac:dyDescent="0.2">
      <c r="A4633" t="s">
        <v>12161</v>
      </c>
      <c r="B4633" t="s">
        <v>12162</v>
      </c>
      <c r="C4633">
        <v>0.48111025443330757</v>
      </c>
      <c r="D4633" t="e">
        <v>#N/A</v>
      </c>
      <c r="E4633" t="e">
        <v>#N/A</v>
      </c>
      <c r="H4633" t="e">
        <f t="shared" si="72"/>
        <v>#N/A</v>
      </c>
      <c r="S4633" t="s">
        <v>12163</v>
      </c>
    </row>
    <row r="4634" spans="1:19" x14ac:dyDescent="0.2">
      <c r="A4634" t="s">
        <v>12164</v>
      </c>
      <c r="B4634" t="s">
        <v>12165</v>
      </c>
      <c r="C4634">
        <v>0.48108448928121067</v>
      </c>
      <c r="D4634" t="e">
        <v>#N/A</v>
      </c>
      <c r="E4634" t="e">
        <v>#N/A</v>
      </c>
      <c r="H4634" t="e">
        <f t="shared" si="72"/>
        <v>#N/A</v>
      </c>
      <c r="S4634" t="s">
        <v>12166</v>
      </c>
    </row>
    <row r="4635" spans="1:19" x14ac:dyDescent="0.2">
      <c r="A4635" t="s">
        <v>12167</v>
      </c>
      <c r="B4635" t="s">
        <v>12168</v>
      </c>
      <c r="C4635">
        <v>0.48101265822784817</v>
      </c>
      <c r="D4635" t="e">
        <v>#N/A</v>
      </c>
      <c r="E4635" t="e">
        <v>#N/A</v>
      </c>
      <c r="H4635" t="e">
        <f t="shared" si="72"/>
        <v>#N/A</v>
      </c>
      <c r="S4635" t="s">
        <v>3450</v>
      </c>
    </row>
    <row r="4636" spans="1:19" x14ac:dyDescent="0.2">
      <c r="A4636" t="s">
        <v>12169</v>
      </c>
      <c r="B4636" t="s">
        <v>12170</v>
      </c>
      <c r="C4636">
        <v>0.48101265822784806</v>
      </c>
      <c r="D4636" t="e">
        <v>#N/A</v>
      </c>
      <c r="E4636" t="e">
        <v>#N/A</v>
      </c>
      <c r="H4636" t="e">
        <f t="shared" si="72"/>
        <v>#N/A</v>
      </c>
      <c r="S4636" t="s">
        <v>12171</v>
      </c>
    </row>
    <row r="4637" spans="1:19" x14ac:dyDescent="0.2">
      <c r="A4637" t="s">
        <v>12172</v>
      </c>
      <c r="B4637" t="s">
        <v>12173</v>
      </c>
      <c r="C4637">
        <v>0.48081841432225064</v>
      </c>
      <c r="D4637" t="e">
        <v>#N/A</v>
      </c>
      <c r="E4637" t="e">
        <v>#N/A</v>
      </c>
      <c r="H4637" t="e">
        <f t="shared" si="72"/>
        <v>#N/A</v>
      </c>
      <c r="S4637" t="s">
        <v>12174</v>
      </c>
    </row>
    <row r="4638" spans="1:19" x14ac:dyDescent="0.2">
      <c r="A4638" t="s">
        <v>12175</v>
      </c>
      <c r="B4638" t="s">
        <v>12176</v>
      </c>
      <c r="C4638">
        <v>0.48076923076923078</v>
      </c>
      <c r="D4638" t="e">
        <v>#N/A</v>
      </c>
      <c r="E4638" t="e">
        <v>#N/A</v>
      </c>
      <c r="H4638" t="e">
        <f t="shared" si="72"/>
        <v>#N/A</v>
      </c>
      <c r="S4638" t="s">
        <v>12177</v>
      </c>
    </row>
    <row r="4639" spans="1:19" x14ac:dyDescent="0.2">
      <c r="A4639" t="s">
        <v>12178</v>
      </c>
      <c r="B4639" t="s">
        <v>12179</v>
      </c>
      <c r="C4639">
        <v>0.4806866952789699</v>
      </c>
      <c r="D4639" t="e">
        <v>#N/A</v>
      </c>
      <c r="E4639" t="e">
        <v>#N/A</v>
      </c>
      <c r="H4639" t="e">
        <f t="shared" si="72"/>
        <v>#N/A</v>
      </c>
      <c r="S4639" t="s">
        <v>12180</v>
      </c>
    </row>
    <row r="4640" spans="1:19" x14ac:dyDescent="0.2">
      <c r="A4640" t="s">
        <v>12181</v>
      </c>
      <c r="B4640" t="s">
        <v>12182</v>
      </c>
      <c r="C4640">
        <v>0.4806629834254143</v>
      </c>
      <c r="D4640" t="e">
        <v>#N/A</v>
      </c>
      <c r="E4640" t="e">
        <v>#N/A</v>
      </c>
      <c r="H4640" t="e">
        <f t="shared" si="72"/>
        <v>#N/A</v>
      </c>
      <c r="S4640" t="s">
        <v>4075</v>
      </c>
    </row>
    <row r="4641" spans="1:19" x14ac:dyDescent="0.2">
      <c r="A4641" t="s">
        <v>12183</v>
      </c>
      <c r="B4641" t="s">
        <v>12184</v>
      </c>
      <c r="C4641">
        <v>0.48062015503875966</v>
      </c>
      <c r="D4641" t="e">
        <v>#N/A</v>
      </c>
      <c r="E4641" t="e">
        <v>#N/A</v>
      </c>
      <c r="H4641" t="e">
        <f t="shared" si="72"/>
        <v>#N/A</v>
      </c>
      <c r="S4641" t="s">
        <v>12185</v>
      </c>
    </row>
    <row r="4642" spans="1:19" x14ac:dyDescent="0.2">
      <c r="A4642" t="s">
        <v>12186</v>
      </c>
      <c r="B4642" t="s">
        <v>12187</v>
      </c>
      <c r="C4642">
        <v>0.48058252427184467</v>
      </c>
      <c r="D4642" t="e">
        <v>#N/A</v>
      </c>
      <c r="E4642" t="e">
        <v>#N/A</v>
      </c>
      <c r="H4642" t="e">
        <f t="shared" si="72"/>
        <v>#N/A</v>
      </c>
      <c r="S4642" t="s">
        <v>12188</v>
      </c>
    </row>
    <row r="4643" spans="1:19" x14ac:dyDescent="0.2">
      <c r="A4643" t="s">
        <v>12189</v>
      </c>
      <c r="B4643" t="s">
        <v>12190</v>
      </c>
      <c r="C4643">
        <v>0.48051948051948057</v>
      </c>
      <c r="D4643" t="e">
        <v>#N/A</v>
      </c>
      <c r="E4643" t="e">
        <v>#N/A</v>
      </c>
      <c r="H4643" t="e">
        <f t="shared" si="72"/>
        <v>#N/A</v>
      </c>
      <c r="S4643" t="s">
        <v>2043</v>
      </c>
    </row>
    <row r="4644" spans="1:19" x14ac:dyDescent="0.2">
      <c r="A4644" t="s">
        <v>12191</v>
      </c>
      <c r="B4644" t="s">
        <v>12192</v>
      </c>
      <c r="C4644">
        <v>0.48051948051948051</v>
      </c>
      <c r="D4644" t="e">
        <v>#N/A</v>
      </c>
      <c r="E4644" t="e">
        <v>#N/A</v>
      </c>
      <c r="H4644" t="e">
        <f t="shared" si="72"/>
        <v>#N/A</v>
      </c>
      <c r="S4644" t="s">
        <v>12193</v>
      </c>
    </row>
    <row r="4645" spans="1:19" x14ac:dyDescent="0.2">
      <c r="A4645" t="s">
        <v>12194</v>
      </c>
      <c r="B4645" t="s">
        <v>12195</v>
      </c>
      <c r="C4645">
        <v>0.48044444444444445</v>
      </c>
      <c r="D4645" t="e">
        <v>#N/A</v>
      </c>
      <c r="E4645" t="e">
        <v>#N/A</v>
      </c>
      <c r="H4645" t="e">
        <f t="shared" si="72"/>
        <v>#N/A</v>
      </c>
      <c r="S4645" t="s">
        <v>12196</v>
      </c>
    </row>
    <row r="4646" spans="1:19" x14ac:dyDescent="0.2">
      <c r="A4646" t="s">
        <v>12197</v>
      </c>
      <c r="B4646" t="s">
        <v>12198</v>
      </c>
      <c r="C4646">
        <v>0.48033126293995854</v>
      </c>
      <c r="D4646" t="e">
        <v>#N/A</v>
      </c>
      <c r="E4646" t="e">
        <v>#N/A</v>
      </c>
      <c r="H4646" t="e">
        <f t="shared" si="72"/>
        <v>#N/A</v>
      </c>
      <c r="S4646" t="s">
        <v>8</v>
      </c>
    </row>
    <row r="4647" spans="1:19" x14ac:dyDescent="0.2">
      <c r="A4647" t="s">
        <v>12199</v>
      </c>
      <c r="B4647" t="s">
        <v>12200</v>
      </c>
      <c r="C4647">
        <v>0.48030495552731889</v>
      </c>
      <c r="D4647" t="e">
        <v>#N/A</v>
      </c>
      <c r="E4647" t="e">
        <v>#N/A</v>
      </c>
      <c r="H4647" t="e">
        <f t="shared" si="72"/>
        <v>#N/A</v>
      </c>
      <c r="S4647" t="s">
        <v>12201</v>
      </c>
    </row>
    <row r="4648" spans="1:19" x14ac:dyDescent="0.2">
      <c r="A4648" t="s">
        <v>12202</v>
      </c>
      <c r="B4648" t="s">
        <v>12203</v>
      </c>
      <c r="C4648">
        <v>0.48026315789473684</v>
      </c>
      <c r="D4648" t="e">
        <v>#N/A</v>
      </c>
      <c r="E4648" t="e">
        <v>#N/A</v>
      </c>
      <c r="H4648" t="e">
        <f t="shared" si="72"/>
        <v>#N/A</v>
      </c>
      <c r="S4648" t="s">
        <v>1408</v>
      </c>
    </row>
    <row r="4649" spans="1:19" x14ac:dyDescent="0.2">
      <c r="A4649" t="s">
        <v>12204</v>
      </c>
      <c r="B4649" t="s">
        <v>12205</v>
      </c>
      <c r="C4649">
        <v>0.48013245033112584</v>
      </c>
      <c r="D4649" t="e">
        <v>#N/A</v>
      </c>
      <c r="E4649" t="e">
        <v>#N/A</v>
      </c>
      <c r="H4649" t="e">
        <f t="shared" si="72"/>
        <v>#N/A</v>
      </c>
      <c r="S4649" t="s">
        <v>8</v>
      </c>
    </row>
    <row r="4650" spans="1:19" x14ac:dyDescent="0.2">
      <c r="A4650" t="s">
        <v>12206</v>
      </c>
      <c r="B4650" t="s">
        <v>12207</v>
      </c>
      <c r="C4650">
        <v>0.48</v>
      </c>
      <c r="D4650" t="e">
        <v>#N/A</v>
      </c>
      <c r="E4650" t="e">
        <v>#N/A</v>
      </c>
      <c r="H4650" t="e">
        <f t="shared" si="72"/>
        <v>#N/A</v>
      </c>
      <c r="S4650" t="s">
        <v>12208</v>
      </c>
    </row>
    <row r="4651" spans="1:19" x14ac:dyDescent="0.2">
      <c r="A4651" t="s">
        <v>12209</v>
      </c>
      <c r="B4651" t="s">
        <v>12210</v>
      </c>
      <c r="C4651">
        <v>0.47999999999999993</v>
      </c>
      <c r="D4651" t="e">
        <v>#N/A</v>
      </c>
      <c r="E4651" t="e">
        <v>#N/A</v>
      </c>
      <c r="H4651" t="e">
        <f t="shared" si="72"/>
        <v>#N/A</v>
      </c>
      <c r="S4651" t="s">
        <v>6720</v>
      </c>
    </row>
    <row r="4652" spans="1:19" x14ac:dyDescent="0.2">
      <c r="A4652" t="s">
        <v>12211</v>
      </c>
      <c r="B4652" t="s">
        <v>12212</v>
      </c>
      <c r="C4652">
        <v>0.47999999999999993</v>
      </c>
      <c r="D4652" t="e">
        <v>#N/A</v>
      </c>
      <c r="E4652" t="e">
        <v>#N/A</v>
      </c>
      <c r="H4652" t="e">
        <f t="shared" ref="H4652:H4715" si="73">VLOOKUP(A4652, $L:$P, 2, FALSE)</f>
        <v>#N/A</v>
      </c>
      <c r="S4652" t="s">
        <v>12213</v>
      </c>
    </row>
    <row r="4653" spans="1:19" x14ac:dyDescent="0.2">
      <c r="A4653" t="s">
        <v>12214</v>
      </c>
      <c r="B4653" t="s">
        <v>12215</v>
      </c>
      <c r="C4653">
        <v>0.47999999999999993</v>
      </c>
      <c r="D4653" t="e">
        <v>#N/A</v>
      </c>
      <c r="E4653" t="e">
        <v>#N/A</v>
      </c>
      <c r="H4653" t="e">
        <f t="shared" si="73"/>
        <v>#N/A</v>
      </c>
      <c r="S4653" t="s">
        <v>155</v>
      </c>
    </row>
    <row r="4654" spans="1:19" x14ac:dyDescent="0.2">
      <c r="A4654" t="s">
        <v>12216</v>
      </c>
      <c r="B4654" t="s">
        <v>12217</v>
      </c>
      <c r="C4654">
        <v>0.47991071428571425</v>
      </c>
      <c r="D4654" t="e">
        <v>#N/A</v>
      </c>
      <c r="E4654" t="e">
        <v>#N/A</v>
      </c>
      <c r="H4654" t="e">
        <f t="shared" si="73"/>
        <v>#N/A</v>
      </c>
      <c r="S4654" t="s">
        <v>12218</v>
      </c>
    </row>
    <row r="4655" spans="1:19" x14ac:dyDescent="0.2">
      <c r="A4655" t="s">
        <v>12219</v>
      </c>
      <c r="B4655" t="s">
        <v>12220</v>
      </c>
      <c r="C4655">
        <v>0.47983870967741943</v>
      </c>
      <c r="D4655" t="e">
        <v>#N/A</v>
      </c>
      <c r="E4655" t="e">
        <v>#N/A</v>
      </c>
      <c r="H4655" t="e">
        <f t="shared" si="73"/>
        <v>#N/A</v>
      </c>
      <c r="S4655" t="s">
        <v>8</v>
      </c>
    </row>
    <row r="4656" spans="1:19" x14ac:dyDescent="0.2">
      <c r="A4656" t="s">
        <v>12221</v>
      </c>
      <c r="B4656" t="s">
        <v>12222</v>
      </c>
      <c r="C4656">
        <v>0.47972972972972971</v>
      </c>
      <c r="D4656" t="e">
        <v>#N/A</v>
      </c>
      <c r="E4656" t="e">
        <v>#N/A</v>
      </c>
      <c r="H4656" t="e">
        <f t="shared" si="73"/>
        <v>#N/A</v>
      </c>
      <c r="S4656" t="s">
        <v>12223</v>
      </c>
    </row>
    <row r="4657" spans="1:19" x14ac:dyDescent="0.2">
      <c r="A4657" t="s">
        <v>12224</v>
      </c>
      <c r="B4657" t="s">
        <v>12225</v>
      </c>
      <c r="C4657">
        <v>0.47970479704797048</v>
      </c>
      <c r="D4657" t="e">
        <v>#N/A</v>
      </c>
      <c r="E4657" t="e">
        <v>#N/A</v>
      </c>
      <c r="H4657" t="e">
        <f t="shared" si="73"/>
        <v>#N/A</v>
      </c>
      <c r="S4657" t="s">
        <v>12226</v>
      </c>
    </row>
    <row r="4658" spans="1:19" x14ac:dyDescent="0.2">
      <c r="A4658" t="s">
        <v>12227</v>
      </c>
      <c r="B4658" t="s">
        <v>12228</v>
      </c>
      <c r="C4658">
        <v>0.47963800904977372</v>
      </c>
      <c r="D4658" t="e">
        <v>#N/A</v>
      </c>
      <c r="E4658" t="e">
        <v>#N/A</v>
      </c>
      <c r="H4658" t="e">
        <f t="shared" si="73"/>
        <v>#N/A</v>
      </c>
      <c r="S4658" t="s">
        <v>12229</v>
      </c>
    </row>
    <row r="4659" spans="1:19" x14ac:dyDescent="0.2">
      <c r="A4659" t="s">
        <v>12230</v>
      </c>
      <c r="B4659" t="s">
        <v>12231</v>
      </c>
      <c r="C4659">
        <v>0.47945205479452058</v>
      </c>
      <c r="D4659" t="e">
        <v>#N/A</v>
      </c>
      <c r="E4659" t="e">
        <v>#N/A</v>
      </c>
      <c r="H4659" t="e">
        <f t="shared" si="73"/>
        <v>#N/A</v>
      </c>
      <c r="S4659" t="s">
        <v>12232</v>
      </c>
    </row>
    <row r="4660" spans="1:19" x14ac:dyDescent="0.2">
      <c r="A4660" t="s">
        <v>12233</v>
      </c>
      <c r="B4660" t="s">
        <v>12234</v>
      </c>
      <c r="C4660">
        <v>0.47933884297520657</v>
      </c>
      <c r="D4660" t="e">
        <v>#N/A</v>
      </c>
      <c r="E4660" t="e">
        <v>#N/A</v>
      </c>
      <c r="H4660" t="e">
        <f t="shared" si="73"/>
        <v>#N/A</v>
      </c>
      <c r="S4660" t="s">
        <v>12235</v>
      </c>
    </row>
    <row r="4661" spans="1:19" x14ac:dyDescent="0.2">
      <c r="A4661" t="s">
        <v>12236</v>
      </c>
      <c r="B4661" t="s">
        <v>12237</v>
      </c>
      <c r="C4661">
        <v>0.47933884297520657</v>
      </c>
      <c r="D4661" t="e">
        <v>#N/A</v>
      </c>
      <c r="E4661" t="e">
        <v>#N/A</v>
      </c>
      <c r="H4661" t="e">
        <f t="shared" si="73"/>
        <v>#N/A</v>
      </c>
      <c r="S4661" t="s">
        <v>8</v>
      </c>
    </row>
    <row r="4662" spans="1:19" x14ac:dyDescent="0.2">
      <c r="A4662" t="s">
        <v>12238</v>
      </c>
      <c r="B4662" t="s">
        <v>12239</v>
      </c>
      <c r="C4662">
        <v>0.47913188647746241</v>
      </c>
      <c r="D4662" t="e">
        <v>#N/A</v>
      </c>
      <c r="E4662" t="e">
        <v>#N/A</v>
      </c>
      <c r="H4662" t="e">
        <f t="shared" si="73"/>
        <v>#N/A</v>
      </c>
      <c r="S4662" t="s">
        <v>12240</v>
      </c>
    </row>
    <row r="4663" spans="1:19" x14ac:dyDescent="0.2">
      <c r="A4663" t="s">
        <v>12241</v>
      </c>
      <c r="B4663" t="s">
        <v>12242</v>
      </c>
      <c r="C4663">
        <v>0.4788902291917973</v>
      </c>
      <c r="D4663" t="e">
        <v>#N/A</v>
      </c>
      <c r="E4663" t="e">
        <v>#N/A</v>
      </c>
      <c r="H4663" t="e">
        <f t="shared" si="73"/>
        <v>#N/A</v>
      </c>
      <c r="S4663" t="s">
        <v>12243</v>
      </c>
    </row>
    <row r="4664" spans="1:19" x14ac:dyDescent="0.2">
      <c r="A4664" t="s">
        <v>12244</v>
      </c>
      <c r="B4664" t="s">
        <v>12245</v>
      </c>
      <c r="C4664">
        <v>0.47887323943661969</v>
      </c>
      <c r="D4664" t="e">
        <v>#N/A</v>
      </c>
      <c r="E4664" t="e">
        <v>#N/A</v>
      </c>
      <c r="H4664" t="e">
        <f t="shared" si="73"/>
        <v>#N/A</v>
      </c>
      <c r="S4664" t="s">
        <v>12246</v>
      </c>
    </row>
    <row r="4665" spans="1:19" x14ac:dyDescent="0.2">
      <c r="A4665" t="s">
        <v>12247</v>
      </c>
      <c r="B4665" t="s">
        <v>12248</v>
      </c>
      <c r="C4665">
        <v>0.47872340425531912</v>
      </c>
      <c r="D4665" t="e">
        <v>#N/A</v>
      </c>
      <c r="E4665" t="e">
        <v>#N/A</v>
      </c>
      <c r="H4665" t="e">
        <f t="shared" si="73"/>
        <v>#N/A</v>
      </c>
      <c r="S4665" t="s">
        <v>12249</v>
      </c>
    </row>
    <row r="4666" spans="1:19" x14ac:dyDescent="0.2">
      <c r="A4666" t="s">
        <v>12250</v>
      </c>
      <c r="B4666" t="s">
        <v>12251</v>
      </c>
      <c r="C4666">
        <v>0.47872340425531912</v>
      </c>
      <c r="D4666" t="e">
        <v>#N/A</v>
      </c>
      <c r="E4666" t="e">
        <v>#N/A</v>
      </c>
      <c r="H4666" t="e">
        <f t="shared" si="73"/>
        <v>#N/A</v>
      </c>
      <c r="S4666" t="s">
        <v>8</v>
      </c>
    </row>
    <row r="4667" spans="1:19" x14ac:dyDescent="0.2">
      <c r="A4667" t="s">
        <v>12252</v>
      </c>
      <c r="B4667" t="s">
        <v>12253</v>
      </c>
      <c r="C4667">
        <v>0.47864506627393227</v>
      </c>
      <c r="D4667" t="e">
        <v>#N/A</v>
      </c>
      <c r="E4667" t="e">
        <v>#N/A</v>
      </c>
      <c r="H4667" t="e">
        <f t="shared" si="73"/>
        <v>#N/A</v>
      </c>
      <c r="S4667" t="s">
        <v>12254</v>
      </c>
    </row>
    <row r="4668" spans="1:19" x14ac:dyDescent="0.2">
      <c r="A4668" t="s">
        <v>12255</v>
      </c>
      <c r="B4668" t="s">
        <v>12256</v>
      </c>
      <c r="C4668">
        <v>0.47857142857142859</v>
      </c>
      <c r="D4668" t="e">
        <v>#N/A</v>
      </c>
      <c r="E4668" t="e">
        <v>#N/A</v>
      </c>
      <c r="H4668" t="e">
        <f t="shared" si="73"/>
        <v>#N/A</v>
      </c>
      <c r="S4668" t="s">
        <v>12257</v>
      </c>
    </row>
    <row r="4669" spans="1:19" x14ac:dyDescent="0.2">
      <c r="A4669" t="s">
        <v>12258</v>
      </c>
      <c r="B4669" t="s">
        <v>12259</v>
      </c>
      <c r="C4669">
        <v>0.4785276073619632</v>
      </c>
      <c r="D4669" t="e">
        <v>#N/A</v>
      </c>
      <c r="E4669" t="e">
        <v>#N/A</v>
      </c>
      <c r="H4669" t="e">
        <f t="shared" si="73"/>
        <v>#N/A</v>
      </c>
      <c r="S4669" t="s">
        <v>6348</v>
      </c>
    </row>
    <row r="4670" spans="1:19" x14ac:dyDescent="0.2">
      <c r="A4670" t="s">
        <v>12260</v>
      </c>
      <c r="B4670" t="s">
        <v>12261</v>
      </c>
      <c r="C4670">
        <v>0.47844827586206895</v>
      </c>
      <c r="D4670" t="e">
        <v>#N/A</v>
      </c>
      <c r="E4670" t="e">
        <v>#N/A</v>
      </c>
      <c r="H4670" t="e">
        <f t="shared" si="73"/>
        <v>#N/A</v>
      </c>
      <c r="S4670" t="s">
        <v>8</v>
      </c>
    </row>
    <row r="4671" spans="1:19" x14ac:dyDescent="0.2">
      <c r="A4671" t="s">
        <v>12262</v>
      </c>
      <c r="B4671" t="s">
        <v>12263</v>
      </c>
      <c r="C4671">
        <v>0.47843137254901968</v>
      </c>
      <c r="D4671" t="e">
        <v>#N/A</v>
      </c>
      <c r="E4671">
        <v>0.66862699999999997</v>
      </c>
      <c r="H4671" t="e">
        <f t="shared" si="73"/>
        <v>#N/A</v>
      </c>
      <c r="S4671" t="s">
        <v>12264</v>
      </c>
    </row>
    <row r="4672" spans="1:19" x14ac:dyDescent="0.2">
      <c r="A4672" t="s">
        <v>12265</v>
      </c>
      <c r="B4672" t="s">
        <v>12266</v>
      </c>
      <c r="C4672">
        <v>0.47832585949177875</v>
      </c>
      <c r="D4672" t="e">
        <v>#N/A</v>
      </c>
      <c r="E4672" t="e">
        <v>#N/A</v>
      </c>
      <c r="H4672" t="e">
        <f t="shared" si="73"/>
        <v>#N/A</v>
      </c>
      <c r="S4672" t="s">
        <v>12267</v>
      </c>
    </row>
    <row r="4673" spans="1:19" x14ac:dyDescent="0.2">
      <c r="A4673" t="s">
        <v>12268</v>
      </c>
      <c r="B4673" t="s">
        <v>12269</v>
      </c>
      <c r="C4673">
        <v>0.47826086956521741</v>
      </c>
      <c r="D4673" t="e">
        <v>#N/A</v>
      </c>
      <c r="E4673" t="e">
        <v>#N/A</v>
      </c>
      <c r="H4673" t="e">
        <f t="shared" si="73"/>
        <v>#N/A</v>
      </c>
      <c r="S4673" t="s">
        <v>5257</v>
      </c>
    </row>
    <row r="4674" spans="1:19" x14ac:dyDescent="0.2">
      <c r="A4674" t="s">
        <v>12270</v>
      </c>
      <c r="B4674" t="s">
        <v>12271</v>
      </c>
      <c r="C4674">
        <v>0.47826086956521741</v>
      </c>
      <c r="D4674" t="e">
        <v>#N/A</v>
      </c>
      <c r="E4674" t="e">
        <v>#N/A</v>
      </c>
      <c r="H4674" t="e">
        <f t="shared" si="73"/>
        <v>#N/A</v>
      </c>
      <c r="S4674" t="s">
        <v>8</v>
      </c>
    </row>
    <row r="4675" spans="1:19" x14ac:dyDescent="0.2">
      <c r="A4675" t="s">
        <v>12272</v>
      </c>
      <c r="B4675" t="s">
        <v>12273</v>
      </c>
      <c r="C4675">
        <v>0.47810218978102192</v>
      </c>
      <c r="D4675" t="e">
        <v>#N/A</v>
      </c>
      <c r="E4675" t="e">
        <v>#N/A</v>
      </c>
      <c r="H4675" t="e">
        <f t="shared" si="73"/>
        <v>#N/A</v>
      </c>
      <c r="S4675" t="s">
        <v>12274</v>
      </c>
    </row>
    <row r="4676" spans="1:19" x14ac:dyDescent="0.2">
      <c r="A4676" t="s">
        <v>12275</v>
      </c>
      <c r="B4676" t="s">
        <v>12276</v>
      </c>
      <c r="C4676">
        <v>0.47802197802197799</v>
      </c>
      <c r="D4676" t="e">
        <v>#N/A</v>
      </c>
      <c r="E4676" t="e">
        <v>#N/A</v>
      </c>
      <c r="H4676" t="e">
        <f t="shared" si="73"/>
        <v>#N/A</v>
      </c>
      <c r="S4676" t="s">
        <v>12277</v>
      </c>
    </row>
    <row r="4677" spans="1:19" x14ac:dyDescent="0.2">
      <c r="A4677" t="s">
        <v>12278</v>
      </c>
      <c r="B4677" t="s">
        <v>12279</v>
      </c>
      <c r="C4677">
        <v>0.47798742138364775</v>
      </c>
      <c r="D4677" t="e">
        <v>#N/A</v>
      </c>
      <c r="E4677" t="e">
        <v>#N/A</v>
      </c>
      <c r="H4677" t="e">
        <f t="shared" si="73"/>
        <v>#N/A</v>
      </c>
      <c r="S4677" t="s">
        <v>2559</v>
      </c>
    </row>
    <row r="4678" spans="1:19" x14ac:dyDescent="0.2">
      <c r="A4678" t="s">
        <v>12280</v>
      </c>
      <c r="B4678" t="s">
        <v>12281</v>
      </c>
      <c r="C4678">
        <v>0.47798742138364775</v>
      </c>
      <c r="D4678" t="e">
        <v>#N/A</v>
      </c>
      <c r="E4678" t="e">
        <v>#N/A</v>
      </c>
      <c r="H4678" t="e">
        <f t="shared" si="73"/>
        <v>#N/A</v>
      </c>
      <c r="S4678" t="s">
        <v>2843</v>
      </c>
    </row>
    <row r="4679" spans="1:19" x14ac:dyDescent="0.2">
      <c r="A4679" t="s">
        <v>12282</v>
      </c>
      <c r="B4679" t="s">
        <v>12283</v>
      </c>
      <c r="C4679">
        <v>0.47773279352226722</v>
      </c>
      <c r="D4679" t="e">
        <v>#N/A</v>
      </c>
      <c r="E4679" t="e">
        <v>#N/A</v>
      </c>
      <c r="H4679" t="e">
        <f t="shared" si="73"/>
        <v>#N/A</v>
      </c>
      <c r="S4679" t="s">
        <v>12284</v>
      </c>
    </row>
    <row r="4680" spans="1:19" x14ac:dyDescent="0.2">
      <c r="A4680" t="s">
        <v>12285</v>
      </c>
      <c r="B4680" t="s">
        <v>12286</v>
      </c>
      <c r="C4680">
        <v>0.47764705882352937</v>
      </c>
      <c r="D4680" t="e">
        <v>#N/A</v>
      </c>
      <c r="E4680" t="e">
        <v>#N/A</v>
      </c>
      <c r="H4680" t="e">
        <f t="shared" si="73"/>
        <v>#N/A</v>
      </c>
      <c r="S4680" t="s">
        <v>8002</v>
      </c>
    </row>
    <row r="4681" spans="1:19" x14ac:dyDescent="0.2">
      <c r="A4681" t="s">
        <v>12287</v>
      </c>
      <c r="B4681" t="s">
        <v>12288</v>
      </c>
      <c r="C4681">
        <v>0.4776119402985074</v>
      </c>
      <c r="D4681" t="e">
        <v>#N/A</v>
      </c>
      <c r="E4681" t="e">
        <v>#N/A</v>
      </c>
      <c r="H4681" t="e">
        <f t="shared" si="73"/>
        <v>#N/A</v>
      </c>
      <c r="S4681" t="s">
        <v>2372</v>
      </c>
    </row>
    <row r="4682" spans="1:19" x14ac:dyDescent="0.2">
      <c r="A4682" t="s">
        <v>12289</v>
      </c>
      <c r="B4682" t="s">
        <v>12290</v>
      </c>
      <c r="C4682">
        <v>0.47754137115839246</v>
      </c>
      <c r="D4682" t="e">
        <v>#N/A</v>
      </c>
      <c r="E4682" t="e">
        <v>#N/A</v>
      </c>
      <c r="H4682" t="e">
        <f t="shared" si="73"/>
        <v>#N/A</v>
      </c>
      <c r="S4682" t="s">
        <v>12291</v>
      </c>
    </row>
    <row r="4683" spans="1:19" x14ac:dyDescent="0.2">
      <c r="A4683" t="s">
        <v>12292</v>
      </c>
      <c r="B4683" t="s">
        <v>12293</v>
      </c>
      <c r="C4683">
        <v>0.47752808988764051</v>
      </c>
      <c r="D4683" t="e">
        <v>#N/A</v>
      </c>
      <c r="E4683" t="e">
        <v>#N/A</v>
      </c>
      <c r="H4683" t="e">
        <f t="shared" si="73"/>
        <v>#N/A</v>
      </c>
      <c r="S4683" t="s">
        <v>12294</v>
      </c>
    </row>
    <row r="4684" spans="1:19" x14ac:dyDescent="0.2">
      <c r="A4684" t="s">
        <v>12295</v>
      </c>
      <c r="B4684" t="s">
        <v>12296</v>
      </c>
      <c r="C4684">
        <v>0.47738693467336679</v>
      </c>
      <c r="D4684" t="e">
        <v>#N/A</v>
      </c>
      <c r="E4684" t="e">
        <v>#N/A</v>
      </c>
      <c r="H4684" t="e">
        <f t="shared" si="73"/>
        <v>#N/A</v>
      </c>
      <c r="S4684" t="s">
        <v>12297</v>
      </c>
    </row>
    <row r="4685" spans="1:19" x14ac:dyDescent="0.2">
      <c r="A4685" t="s">
        <v>12298</v>
      </c>
      <c r="B4685" t="s">
        <v>12299</v>
      </c>
      <c r="C4685">
        <v>0.47713717693836982</v>
      </c>
      <c r="D4685" t="e">
        <v>#N/A</v>
      </c>
      <c r="E4685" t="e">
        <v>#N/A</v>
      </c>
      <c r="H4685" t="e">
        <f t="shared" si="73"/>
        <v>#N/A</v>
      </c>
      <c r="S4685" t="s">
        <v>12300</v>
      </c>
    </row>
    <row r="4686" spans="1:19" x14ac:dyDescent="0.2">
      <c r="A4686" t="s">
        <v>12301</v>
      </c>
      <c r="B4686" t="s">
        <v>12302</v>
      </c>
      <c r="C4686">
        <v>0.47701149425287359</v>
      </c>
      <c r="D4686" t="e">
        <v>#N/A</v>
      </c>
      <c r="E4686" t="e">
        <v>#N/A</v>
      </c>
      <c r="H4686" t="e">
        <f t="shared" si="73"/>
        <v>#N/A</v>
      </c>
      <c r="S4686" t="s">
        <v>12303</v>
      </c>
    </row>
    <row r="4687" spans="1:19" x14ac:dyDescent="0.2">
      <c r="A4687" t="s">
        <v>12304</v>
      </c>
      <c r="B4687" t="s">
        <v>12305</v>
      </c>
      <c r="C4687">
        <v>0.47689768976897684</v>
      </c>
      <c r="D4687" t="e">
        <v>#N/A</v>
      </c>
      <c r="E4687">
        <v>-0.74466200000000005</v>
      </c>
      <c r="H4687" t="e">
        <f t="shared" si="73"/>
        <v>#N/A</v>
      </c>
      <c r="S4687" t="s">
        <v>12306</v>
      </c>
    </row>
    <row r="4688" spans="1:19" x14ac:dyDescent="0.2">
      <c r="A4688" t="s">
        <v>12307</v>
      </c>
      <c r="B4688" t="s">
        <v>12308</v>
      </c>
      <c r="C4688">
        <v>0.47674418604651164</v>
      </c>
      <c r="D4688" t="e">
        <v>#N/A</v>
      </c>
      <c r="E4688" t="e">
        <v>#N/A</v>
      </c>
      <c r="H4688" t="e">
        <f t="shared" si="73"/>
        <v>#N/A</v>
      </c>
      <c r="S4688" t="s">
        <v>12309</v>
      </c>
    </row>
    <row r="4689" spans="1:19" x14ac:dyDescent="0.2">
      <c r="A4689" t="s">
        <v>12310</v>
      </c>
      <c r="B4689" t="s">
        <v>12311</v>
      </c>
      <c r="C4689">
        <v>0.47666666666666668</v>
      </c>
      <c r="D4689" t="e">
        <v>#N/A</v>
      </c>
      <c r="E4689" t="e">
        <v>#N/A</v>
      </c>
      <c r="H4689" t="e">
        <f t="shared" si="73"/>
        <v>#N/A</v>
      </c>
      <c r="S4689" t="s">
        <v>12312</v>
      </c>
    </row>
    <row r="4690" spans="1:19" x14ac:dyDescent="0.2">
      <c r="A4690" t="s">
        <v>12313</v>
      </c>
      <c r="B4690" t="s">
        <v>12314</v>
      </c>
      <c r="C4690">
        <v>0.47666666666666668</v>
      </c>
      <c r="D4690" t="e">
        <v>#N/A</v>
      </c>
      <c r="E4690" t="e">
        <v>#N/A</v>
      </c>
      <c r="H4690" t="e">
        <f t="shared" si="73"/>
        <v>#N/A</v>
      </c>
      <c r="S4690" t="s">
        <v>12315</v>
      </c>
    </row>
    <row r="4691" spans="1:19" x14ac:dyDescent="0.2">
      <c r="A4691" t="s">
        <v>12316</v>
      </c>
      <c r="B4691" t="s">
        <v>12317</v>
      </c>
      <c r="C4691">
        <v>0.47663551401869164</v>
      </c>
      <c r="D4691" t="e">
        <v>#N/A</v>
      </c>
      <c r="E4691" t="e">
        <v>#N/A</v>
      </c>
      <c r="H4691" t="e">
        <f t="shared" si="73"/>
        <v>#N/A</v>
      </c>
      <c r="S4691" t="s">
        <v>12318</v>
      </c>
    </row>
    <row r="4692" spans="1:19" x14ac:dyDescent="0.2">
      <c r="A4692" t="s">
        <v>12319</v>
      </c>
      <c r="B4692" t="s">
        <v>12320</v>
      </c>
      <c r="C4692">
        <v>0.47619047619047622</v>
      </c>
      <c r="D4692" t="e">
        <v>#N/A</v>
      </c>
      <c r="E4692" t="e">
        <v>#N/A</v>
      </c>
      <c r="H4692" t="e">
        <f t="shared" si="73"/>
        <v>#N/A</v>
      </c>
      <c r="S4692" t="s">
        <v>12321</v>
      </c>
    </row>
    <row r="4693" spans="1:19" x14ac:dyDescent="0.2">
      <c r="A4693" t="s">
        <v>12322</v>
      </c>
      <c r="B4693" t="s">
        <v>12323</v>
      </c>
      <c r="C4693">
        <v>0.47619047619047616</v>
      </c>
      <c r="D4693" t="e">
        <v>#N/A</v>
      </c>
      <c r="E4693" t="e">
        <v>#N/A</v>
      </c>
      <c r="H4693" t="e">
        <f t="shared" si="73"/>
        <v>#N/A</v>
      </c>
      <c r="S4693" t="s">
        <v>918</v>
      </c>
    </row>
    <row r="4694" spans="1:19" x14ac:dyDescent="0.2">
      <c r="A4694" t="s">
        <v>12324</v>
      </c>
      <c r="B4694" t="s">
        <v>12325</v>
      </c>
      <c r="C4694">
        <v>0.47619047619047616</v>
      </c>
      <c r="D4694">
        <v>-1.92</v>
      </c>
      <c r="E4694" t="e">
        <v>#N/A</v>
      </c>
      <c r="H4694" t="e">
        <f t="shared" si="73"/>
        <v>#N/A</v>
      </c>
      <c r="S4694" t="s">
        <v>5519</v>
      </c>
    </row>
    <row r="4695" spans="1:19" x14ac:dyDescent="0.2">
      <c r="A4695" t="s">
        <v>12326</v>
      </c>
      <c r="B4695" t="s">
        <v>12327</v>
      </c>
      <c r="C4695">
        <v>0.47596717467760841</v>
      </c>
      <c r="D4695" t="e">
        <v>#N/A</v>
      </c>
      <c r="E4695" t="e">
        <v>#N/A</v>
      </c>
      <c r="H4695" t="e">
        <f t="shared" si="73"/>
        <v>#N/A</v>
      </c>
      <c r="S4695" t="s">
        <v>12328</v>
      </c>
    </row>
    <row r="4696" spans="1:19" x14ac:dyDescent="0.2">
      <c r="A4696" t="s">
        <v>12329</v>
      </c>
      <c r="B4696" t="s">
        <v>12330</v>
      </c>
      <c r="C4696">
        <v>0.47596153846153855</v>
      </c>
      <c r="D4696" t="e">
        <v>#N/A</v>
      </c>
      <c r="E4696" t="e">
        <v>#N/A</v>
      </c>
      <c r="H4696" t="e">
        <f t="shared" si="73"/>
        <v>#N/A</v>
      </c>
      <c r="S4696" t="s">
        <v>8</v>
      </c>
    </row>
    <row r="4697" spans="1:19" x14ac:dyDescent="0.2">
      <c r="A4697" t="s">
        <v>12331</v>
      </c>
      <c r="B4697" t="s">
        <v>12332</v>
      </c>
      <c r="C4697">
        <v>0.47593582887700531</v>
      </c>
      <c r="D4697" t="e">
        <v>#N/A</v>
      </c>
      <c r="E4697" t="e">
        <v>#N/A</v>
      </c>
      <c r="H4697" t="e">
        <f t="shared" si="73"/>
        <v>#N/A</v>
      </c>
      <c r="S4697" t="s">
        <v>8</v>
      </c>
    </row>
    <row r="4698" spans="1:19" x14ac:dyDescent="0.2">
      <c r="A4698" t="s">
        <v>12333</v>
      </c>
      <c r="B4698" t="s">
        <v>12334</v>
      </c>
      <c r="C4698">
        <v>0.47576301615798922</v>
      </c>
      <c r="D4698" t="e">
        <v>#N/A</v>
      </c>
      <c r="E4698" t="e">
        <v>#N/A</v>
      </c>
      <c r="H4698" t="e">
        <f t="shared" si="73"/>
        <v>#N/A</v>
      </c>
      <c r="S4698" t="s">
        <v>8</v>
      </c>
    </row>
    <row r="4699" spans="1:19" x14ac:dyDescent="0.2">
      <c r="A4699" t="s">
        <v>12335</v>
      </c>
      <c r="B4699" t="s">
        <v>12336</v>
      </c>
      <c r="C4699">
        <v>0.47570332480818406</v>
      </c>
      <c r="D4699" t="e">
        <v>#N/A</v>
      </c>
      <c r="E4699" t="e">
        <v>#N/A</v>
      </c>
      <c r="H4699" t="e">
        <f t="shared" si="73"/>
        <v>#N/A</v>
      </c>
      <c r="S4699" t="s">
        <v>11931</v>
      </c>
    </row>
    <row r="4700" spans="1:19" x14ac:dyDescent="0.2">
      <c r="A4700" t="s">
        <v>12337</v>
      </c>
      <c r="B4700" t="s">
        <v>12338</v>
      </c>
      <c r="C4700">
        <v>0.47569444444444448</v>
      </c>
      <c r="D4700" t="e">
        <v>#N/A</v>
      </c>
      <c r="E4700" t="e">
        <v>#N/A</v>
      </c>
      <c r="H4700" t="e">
        <f t="shared" si="73"/>
        <v>#N/A</v>
      </c>
      <c r="S4700" t="s">
        <v>12339</v>
      </c>
    </row>
    <row r="4701" spans="1:19" x14ac:dyDescent="0.2">
      <c r="A4701" t="s">
        <v>12340</v>
      </c>
      <c r="B4701" t="s">
        <v>12341</v>
      </c>
      <c r="C4701">
        <v>0.47560975609756101</v>
      </c>
      <c r="D4701" t="e">
        <v>#N/A</v>
      </c>
      <c r="E4701">
        <v>0.88831000000000004</v>
      </c>
      <c r="H4701" t="e">
        <f t="shared" si="73"/>
        <v>#N/A</v>
      </c>
      <c r="S4701" t="s">
        <v>12342</v>
      </c>
    </row>
    <row r="4702" spans="1:19" x14ac:dyDescent="0.2">
      <c r="A4702" t="s">
        <v>12343</v>
      </c>
      <c r="B4702" t="s">
        <v>12344</v>
      </c>
      <c r="C4702">
        <v>0.47560975609756101</v>
      </c>
      <c r="D4702" t="e">
        <v>#N/A</v>
      </c>
      <c r="E4702" t="e">
        <v>#N/A</v>
      </c>
      <c r="H4702" t="e">
        <f t="shared" si="73"/>
        <v>#N/A</v>
      </c>
      <c r="S4702" t="s">
        <v>12345</v>
      </c>
    </row>
    <row r="4703" spans="1:19" x14ac:dyDescent="0.2">
      <c r="A4703" t="s">
        <v>12346</v>
      </c>
      <c r="B4703" t="s">
        <v>12347</v>
      </c>
      <c r="C4703">
        <v>0.4756097560975609</v>
      </c>
      <c r="D4703" t="e">
        <v>#N/A</v>
      </c>
      <c r="E4703" t="e">
        <v>#N/A</v>
      </c>
      <c r="H4703" t="e">
        <f t="shared" si="73"/>
        <v>#N/A</v>
      </c>
      <c r="S4703" t="s">
        <v>12348</v>
      </c>
    </row>
    <row r="4704" spans="1:19" x14ac:dyDescent="0.2">
      <c r="A4704" t="s">
        <v>12349</v>
      </c>
      <c r="B4704" t="s">
        <v>12350</v>
      </c>
      <c r="C4704">
        <v>0.47546012269938653</v>
      </c>
      <c r="D4704" t="e">
        <v>#N/A</v>
      </c>
      <c r="E4704" t="e">
        <v>#N/A</v>
      </c>
      <c r="H4704" t="e">
        <f t="shared" si="73"/>
        <v>#N/A</v>
      </c>
      <c r="S4704" t="s">
        <v>12351</v>
      </c>
    </row>
    <row r="4705" spans="1:19" x14ac:dyDescent="0.2">
      <c r="A4705" t="s">
        <v>12352</v>
      </c>
      <c r="B4705" t="s">
        <v>12353</v>
      </c>
      <c r="C4705">
        <v>0.47533632286995514</v>
      </c>
      <c r="D4705" t="e">
        <v>#N/A</v>
      </c>
      <c r="E4705" t="e">
        <v>#N/A</v>
      </c>
      <c r="H4705" t="e">
        <f t="shared" si="73"/>
        <v>#N/A</v>
      </c>
      <c r="S4705" t="s">
        <v>12354</v>
      </c>
    </row>
    <row r="4706" spans="1:19" x14ac:dyDescent="0.2">
      <c r="A4706" t="s">
        <v>12355</v>
      </c>
      <c r="B4706" t="s">
        <v>12356</v>
      </c>
      <c r="C4706">
        <v>0.47533632286995514</v>
      </c>
      <c r="D4706" t="e">
        <v>#N/A</v>
      </c>
      <c r="E4706" t="e">
        <v>#N/A</v>
      </c>
      <c r="H4706" t="e">
        <f t="shared" si="73"/>
        <v>#N/A</v>
      </c>
      <c r="S4706" t="s">
        <v>12357</v>
      </c>
    </row>
    <row r="4707" spans="1:19" x14ac:dyDescent="0.2">
      <c r="A4707" t="s">
        <v>12358</v>
      </c>
      <c r="B4707" t="s">
        <v>12359</v>
      </c>
      <c r="C4707">
        <v>0.47533632286995514</v>
      </c>
      <c r="D4707" t="e">
        <v>#N/A</v>
      </c>
      <c r="E4707" t="e">
        <v>#N/A</v>
      </c>
      <c r="H4707" t="e">
        <f t="shared" si="73"/>
        <v>#N/A</v>
      </c>
      <c r="S4707" t="s">
        <v>11273</v>
      </c>
    </row>
    <row r="4708" spans="1:19" x14ac:dyDescent="0.2">
      <c r="A4708" t="s">
        <v>12360</v>
      </c>
      <c r="B4708" t="s">
        <v>12361</v>
      </c>
      <c r="C4708">
        <v>0.47509578544061298</v>
      </c>
      <c r="D4708" t="e">
        <v>#N/A</v>
      </c>
      <c r="E4708" t="e">
        <v>#N/A</v>
      </c>
      <c r="H4708" t="e">
        <f t="shared" si="73"/>
        <v>#N/A</v>
      </c>
      <c r="S4708" t="s">
        <v>12362</v>
      </c>
    </row>
    <row r="4709" spans="1:19" x14ac:dyDescent="0.2">
      <c r="A4709" t="s">
        <v>12363</v>
      </c>
      <c r="B4709" t="s">
        <v>12364</v>
      </c>
      <c r="C4709">
        <v>0.47500000000000003</v>
      </c>
      <c r="D4709" t="e">
        <v>#N/A</v>
      </c>
      <c r="E4709" t="e">
        <v>#N/A</v>
      </c>
      <c r="H4709" t="e">
        <f t="shared" si="73"/>
        <v>#N/A</v>
      </c>
      <c r="S4709" t="s">
        <v>12365</v>
      </c>
    </row>
    <row r="4710" spans="1:19" x14ac:dyDescent="0.2">
      <c r="A4710" t="s">
        <v>12366</v>
      </c>
      <c r="B4710" t="s">
        <v>12367</v>
      </c>
      <c r="C4710">
        <v>0.47500000000000003</v>
      </c>
      <c r="D4710" t="e">
        <v>#N/A</v>
      </c>
      <c r="E4710" t="e">
        <v>#N/A</v>
      </c>
      <c r="H4710" t="e">
        <f t="shared" si="73"/>
        <v>#N/A</v>
      </c>
      <c r="S4710" t="s">
        <v>12368</v>
      </c>
    </row>
    <row r="4711" spans="1:19" x14ac:dyDescent="0.2">
      <c r="A4711" t="s">
        <v>12369</v>
      </c>
      <c r="B4711" t="s">
        <v>12370</v>
      </c>
      <c r="C4711">
        <v>0.47484276729559749</v>
      </c>
      <c r="D4711" t="e">
        <v>#N/A</v>
      </c>
      <c r="E4711" t="e">
        <v>#N/A</v>
      </c>
      <c r="H4711" t="e">
        <f t="shared" si="73"/>
        <v>#N/A</v>
      </c>
      <c r="S4711" t="s">
        <v>8281</v>
      </c>
    </row>
    <row r="4712" spans="1:19" x14ac:dyDescent="0.2">
      <c r="A4712" t="s">
        <v>12371</v>
      </c>
      <c r="B4712" t="s">
        <v>12372</v>
      </c>
      <c r="C4712">
        <v>0.47475832438238458</v>
      </c>
      <c r="D4712" t="e">
        <v>#N/A</v>
      </c>
      <c r="E4712" t="e">
        <v>#N/A</v>
      </c>
      <c r="H4712" t="e">
        <f t="shared" si="73"/>
        <v>#N/A</v>
      </c>
      <c r="S4712" t="s">
        <v>8</v>
      </c>
    </row>
    <row r="4713" spans="1:19" x14ac:dyDescent="0.2">
      <c r="A4713" t="s">
        <v>12373</v>
      </c>
      <c r="B4713" t="s">
        <v>12374</v>
      </c>
      <c r="C4713">
        <v>0.47466216216216212</v>
      </c>
      <c r="D4713" t="e">
        <v>#N/A</v>
      </c>
      <c r="E4713" t="e">
        <v>#N/A</v>
      </c>
      <c r="H4713" t="e">
        <f t="shared" si="73"/>
        <v>#N/A</v>
      </c>
      <c r="S4713" t="s">
        <v>8</v>
      </c>
    </row>
    <row r="4714" spans="1:19" x14ac:dyDescent="0.2">
      <c r="A4714" t="s">
        <v>12375</v>
      </c>
      <c r="B4714" t="s">
        <v>12376</v>
      </c>
      <c r="C4714">
        <v>0.47457627118644069</v>
      </c>
      <c r="D4714" t="e">
        <v>#N/A</v>
      </c>
      <c r="E4714" t="e">
        <v>#N/A</v>
      </c>
      <c r="H4714" t="e">
        <f t="shared" si="73"/>
        <v>#N/A</v>
      </c>
      <c r="S4714" t="s">
        <v>12377</v>
      </c>
    </row>
    <row r="4715" spans="1:19" x14ac:dyDescent="0.2">
      <c r="A4715" t="s">
        <v>12378</v>
      </c>
      <c r="B4715" t="s">
        <v>12379</v>
      </c>
      <c r="C4715">
        <v>0.47452229299363063</v>
      </c>
      <c r="D4715" t="e">
        <v>#N/A</v>
      </c>
      <c r="E4715" t="e">
        <v>#N/A</v>
      </c>
      <c r="H4715" t="e">
        <f t="shared" si="73"/>
        <v>#N/A</v>
      </c>
      <c r="S4715" t="s">
        <v>10598</v>
      </c>
    </row>
    <row r="4716" spans="1:19" x14ac:dyDescent="0.2">
      <c r="A4716" t="s">
        <v>12380</v>
      </c>
      <c r="B4716" t="s">
        <v>12381</v>
      </c>
      <c r="C4716">
        <v>0.47435897435897439</v>
      </c>
      <c r="D4716" t="e">
        <v>#N/A</v>
      </c>
      <c r="E4716" t="e">
        <v>#N/A</v>
      </c>
      <c r="H4716" t="e">
        <f t="shared" ref="H4716:H4779" si="74">VLOOKUP(A4716, $L:$P, 2, FALSE)</f>
        <v>#N/A</v>
      </c>
      <c r="S4716" t="s">
        <v>12382</v>
      </c>
    </row>
    <row r="4717" spans="1:19" x14ac:dyDescent="0.2">
      <c r="A4717" t="s">
        <v>12383</v>
      </c>
      <c r="B4717" t="s">
        <v>12384</v>
      </c>
      <c r="C4717">
        <v>0.47422680412371132</v>
      </c>
      <c r="D4717" t="e">
        <v>#N/A</v>
      </c>
      <c r="E4717" t="e">
        <v>#N/A</v>
      </c>
      <c r="H4717" t="e">
        <f t="shared" si="74"/>
        <v>#N/A</v>
      </c>
      <c r="S4717" t="s">
        <v>12385</v>
      </c>
    </row>
    <row r="4718" spans="1:19" x14ac:dyDescent="0.2">
      <c r="A4718" t="s">
        <v>12386</v>
      </c>
      <c r="B4718" t="s">
        <v>12387</v>
      </c>
      <c r="C4718">
        <v>0.47420758234928534</v>
      </c>
      <c r="D4718" t="e">
        <v>#N/A</v>
      </c>
      <c r="E4718" t="e">
        <v>#N/A</v>
      </c>
      <c r="H4718" t="e">
        <f t="shared" si="74"/>
        <v>#N/A</v>
      </c>
      <c r="S4718" t="s">
        <v>12388</v>
      </c>
    </row>
    <row r="4719" spans="1:19" x14ac:dyDescent="0.2">
      <c r="A4719" t="s">
        <v>12389</v>
      </c>
      <c r="B4719" t="s">
        <v>12390</v>
      </c>
      <c r="C4719">
        <v>0.47413793103448276</v>
      </c>
      <c r="D4719" t="e">
        <v>#N/A</v>
      </c>
      <c r="E4719" t="e">
        <v>#N/A</v>
      </c>
      <c r="H4719" t="e">
        <f t="shared" si="74"/>
        <v>#N/A</v>
      </c>
      <c r="S4719" t="s">
        <v>12391</v>
      </c>
    </row>
    <row r="4720" spans="1:19" x14ac:dyDescent="0.2">
      <c r="A4720" t="s">
        <v>12392</v>
      </c>
      <c r="B4720" t="s">
        <v>12393</v>
      </c>
      <c r="C4720">
        <v>0.47407407407407409</v>
      </c>
      <c r="D4720" t="e">
        <v>#N/A</v>
      </c>
      <c r="E4720" t="e">
        <v>#N/A</v>
      </c>
      <c r="H4720" t="e">
        <f t="shared" si="74"/>
        <v>#N/A</v>
      </c>
      <c r="S4720" t="s">
        <v>12394</v>
      </c>
    </row>
    <row r="4721" spans="1:19" x14ac:dyDescent="0.2">
      <c r="A4721" t="s">
        <v>12395</v>
      </c>
      <c r="B4721" t="s">
        <v>12396</v>
      </c>
      <c r="C4721">
        <v>0.47397563676633436</v>
      </c>
      <c r="D4721" t="e">
        <v>#N/A</v>
      </c>
      <c r="E4721" t="e">
        <v>#N/A</v>
      </c>
      <c r="H4721" t="e">
        <f t="shared" si="74"/>
        <v>#N/A</v>
      </c>
      <c r="S4721" t="s">
        <v>10640</v>
      </c>
    </row>
    <row r="4722" spans="1:19" x14ac:dyDescent="0.2">
      <c r="A4722" t="s">
        <v>12397</v>
      </c>
      <c r="B4722" t="s">
        <v>12398</v>
      </c>
      <c r="C4722">
        <v>0.47379912663755458</v>
      </c>
      <c r="D4722" t="e">
        <v>#N/A</v>
      </c>
      <c r="E4722" t="e">
        <v>#N/A</v>
      </c>
      <c r="H4722" t="e">
        <f t="shared" si="74"/>
        <v>#N/A</v>
      </c>
      <c r="S4722" t="s">
        <v>12399</v>
      </c>
    </row>
    <row r="4723" spans="1:19" x14ac:dyDescent="0.2">
      <c r="A4723" t="s">
        <v>12400</v>
      </c>
      <c r="B4723" t="s">
        <v>12401</v>
      </c>
      <c r="C4723">
        <v>0.47379454926624737</v>
      </c>
      <c r="D4723" t="e">
        <v>#N/A</v>
      </c>
      <c r="E4723" t="e">
        <v>#N/A</v>
      </c>
      <c r="H4723" t="e">
        <f t="shared" si="74"/>
        <v>#N/A</v>
      </c>
      <c r="S4723" t="s">
        <v>12402</v>
      </c>
    </row>
    <row r="4724" spans="1:19" x14ac:dyDescent="0.2">
      <c r="A4724" t="s">
        <v>12403</v>
      </c>
      <c r="B4724" t="s">
        <v>12404</v>
      </c>
      <c r="C4724">
        <v>0.47372580007902021</v>
      </c>
      <c r="D4724" t="e">
        <v>#N/A</v>
      </c>
      <c r="E4724" t="e">
        <v>#N/A</v>
      </c>
      <c r="H4724" t="e">
        <f t="shared" si="74"/>
        <v>#N/A</v>
      </c>
      <c r="S4724" t="s">
        <v>8</v>
      </c>
    </row>
    <row r="4725" spans="1:19" x14ac:dyDescent="0.2">
      <c r="A4725" t="s">
        <v>12405</v>
      </c>
      <c r="B4725" t="s">
        <v>12406</v>
      </c>
      <c r="C4725">
        <v>0.47371754274857503</v>
      </c>
      <c r="D4725" t="e">
        <v>#N/A</v>
      </c>
      <c r="E4725" t="e">
        <v>#N/A</v>
      </c>
      <c r="H4725" t="e">
        <f t="shared" si="74"/>
        <v>#N/A</v>
      </c>
      <c r="S4725" t="s">
        <v>11772</v>
      </c>
    </row>
    <row r="4726" spans="1:19" x14ac:dyDescent="0.2">
      <c r="A4726" t="s">
        <v>12407</v>
      </c>
      <c r="B4726" t="s">
        <v>12408</v>
      </c>
      <c r="C4726">
        <v>0.47352941176470587</v>
      </c>
      <c r="D4726" t="e">
        <v>#N/A</v>
      </c>
      <c r="E4726" t="e">
        <v>#N/A</v>
      </c>
      <c r="H4726" t="e">
        <f t="shared" si="74"/>
        <v>#N/A</v>
      </c>
      <c r="S4726" t="s">
        <v>12409</v>
      </c>
    </row>
    <row r="4727" spans="1:19" x14ac:dyDescent="0.2">
      <c r="A4727" t="s">
        <v>12410</v>
      </c>
      <c r="B4727" t="s">
        <v>12411</v>
      </c>
      <c r="C4727">
        <v>0.47348484848484851</v>
      </c>
      <c r="D4727" t="e">
        <v>#N/A</v>
      </c>
      <c r="E4727" t="e">
        <v>#N/A</v>
      </c>
      <c r="H4727" t="e">
        <f t="shared" si="74"/>
        <v>#N/A</v>
      </c>
      <c r="S4727" t="s">
        <v>12412</v>
      </c>
    </row>
    <row r="4728" spans="1:19" x14ac:dyDescent="0.2">
      <c r="A4728" t="s">
        <v>12413</v>
      </c>
      <c r="B4728" t="s">
        <v>12414</v>
      </c>
      <c r="C4728">
        <v>0.47345132743362833</v>
      </c>
      <c r="D4728" t="e">
        <v>#N/A</v>
      </c>
      <c r="E4728" t="e">
        <v>#N/A</v>
      </c>
      <c r="H4728" t="e">
        <f t="shared" si="74"/>
        <v>#N/A</v>
      </c>
      <c r="S4728" t="s">
        <v>12415</v>
      </c>
    </row>
    <row r="4729" spans="1:19" x14ac:dyDescent="0.2">
      <c r="A4729" t="s">
        <v>12416</v>
      </c>
      <c r="B4729" t="s">
        <v>12417</v>
      </c>
      <c r="C4729">
        <v>0.47344849648112602</v>
      </c>
      <c r="D4729" t="e">
        <v>#N/A</v>
      </c>
      <c r="E4729" t="e">
        <v>#N/A</v>
      </c>
      <c r="H4729" t="e">
        <f t="shared" si="74"/>
        <v>#N/A</v>
      </c>
      <c r="S4729" t="s">
        <v>8602</v>
      </c>
    </row>
    <row r="4730" spans="1:19" x14ac:dyDescent="0.2">
      <c r="A4730" t="s">
        <v>12418</v>
      </c>
      <c r="B4730" t="s">
        <v>12419</v>
      </c>
      <c r="C4730">
        <v>0.47337278106508879</v>
      </c>
      <c r="D4730" t="e">
        <v>#N/A</v>
      </c>
      <c r="E4730" t="e">
        <v>#N/A</v>
      </c>
      <c r="H4730" t="e">
        <f t="shared" si="74"/>
        <v>#N/A</v>
      </c>
      <c r="S4730" t="s">
        <v>12420</v>
      </c>
    </row>
    <row r="4731" spans="1:19" x14ac:dyDescent="0.2">
      <c r="A4731" t="s">
        <v>12421</v>
      </c>
      <c r="B4731" t="s">
        <v>12422</v>
      </c>
      <c r="C4731">
        <v>0.4732142857142857</v>
      </c>
      <c r="D4731" t="e">
        <v>#N/A</v>
      </c>
      <c r="E4731" t="e">
        <v>#N/A</v>
      </c>
      <c r="H4731" t="e">
        <f t="shared" si="74"/>
        <v>#N/A</v>
      </c>
      <c r="S4731" t="s">
        <v>3253</v>
      </c>
    </row>
    <row r="4732" spans="1:19" x14ac:dyDescent="0.2">
      <c r="A4732" t="s">
        <v>12423</v>
      </c>
      <c r="B4732" t="s">
        <v>12424</v>
      </c>
      <c r="C4732">
        <v>0.4732142857142857</v>
      </c>
      <c r="D4732" t="e">
        <v>#N/A</v>
      </c>
      <c r="E4732" t="e">
        <v>#N/A</v>
      </c>
      <c r="H4732" t="e">
        <f t="shared" si="74"/>
        <v>#N/A</v>
      </c>
      <c r="S4732" t="s">
        <v>12425</v>
      </c>
    </row>
    <row r="4733" spans="1:19" x14ac:dyDescent="0.2">
      <c r="A4733" t="s">
        <v>12426</v>
      </c>
      <c r="B4733" t="s">
        <v>12427</v>
      </c>
      <c r="C4733">
        <v>0.47303206997084551</v>
      </c>
      <c r="D4733" t="e">
        <v>#N/A</v>
      </c>
      <c r="E4733" t="e">
        <v>#N/A</v>
      </c>
      <c r="H4733" t="e">
        <f t="shared" si="74"/>
        <v>#N/A</v>
      </c>
      <c r="S4733" t="s">
        <v>8</v>
      </c>
    </row>
    <row r="4734" spans="1:19" x14ac:dyDescent="0.2">
      <c r="A4734" t="s">
        <v>12428</v>
      </c>
      <c r="B4734" t="s">
        <v>12429</v>
      </c>
      <c r="C4734">
        <v>0.47300771208226222</v>
      </c>
      <c r="D4734" t="e">
        <v>#N/A</v>
      </c>
      <c r="E4734" t="e">
        <v>#N/A</v>
      </c>
      <c r="H4734" t="e">
        <f t="shared" si="74"/>
        <v>#N/A</v>
      </c>
      <c r="S4734" t="s">
        <v>12430</v>
      </c>
    </row>
    <row r="4735" spans="1:19" x14ac:dyDescent="0.2">
      <c r="A4735" t="s">
        <v>12431</v>
      </c>
      <c r="B4735" t="s">
        <v>12432</v>
      </c>
      <c r="C4735">
        <v>0.47295208655332305</v>
      </c>
      <c r="D4735" t="e">
        <v>#N/A</v>
      </c>
      <c r="E4735" t="e">
        <v>#N/A</v>
      </c>
      <c r="H4735" t="e">
        <f t="shared" si="74"/>
        <v>#N/A</v>
      </c>
      <c r="S4735" t="s">
        <v>12433</v>
      </c>
    </row>
    <row r="4736" spans="1:19" x14ac:dyDescent="0.2">
      <c r="A4736" t="s">
        <v>12434</v>
      </c>
      <c r="B4736" t="s">
        <v>12435</v>
      </c>
      <c r="C4736">
        <v>0.4729411764705882</v>
      </c>
      <c r="D4736" t="e">
        <v>#N/A</v>
      </c>
      <c r="E4736" t="e">
        <v>#N/A</v>
      </c>
      <c r="H4736" t="e">
        <f t="shared" si="74"/>
        <v>#N/A</v>
      </c>
      <c r="S4736" t="s">
        <v>8</v>
      </c>
    </row>
    <row r="4737" spans="1:19" x14ac:dyDescent="0.2">
      <c r="A4737" t="s">
        <v>12436</v>
      </c>
      <c r="B4737" t="s">
        <v>12437</v>
      </c>
      <c r="C4737">
        <v>0.47282608695652173</v>
      </c>
      <c r="D4737" t="e">
        <v>#N/A</v>
      </c>
      <c r="E4737" t="e">
        <v>#N/A</v>
      </c>
      <c r="H4737" t="e">
        <f t="shared" si="74"/>
        <v>#N/A</v>
      </c>
      <c r="S4737" t="s">
        <v>12438</v>
      </c>
    </row>
    <row r="4738" spans="1:19" x14ac:dyDescent="0.2">
      <c r="A4738" t="s">
        <v>12439</v>
      </c>
      <c r="B4738" t="s">
        <v>12440</v>
      </c>
      <c r="C4738">
        <v>0.47279792746113986</v>
      </c>
      <c r="D4738" t="e">
        <v>#N/A</v>
      </c>
      <c r="E4738" t="e">
        <v>#N/A</v>
      </c>
      <c r="H4738" t="e">
        <f t="shared" si="74"/>
        <v>#N/A</v>
      </c>
      <c r="S4738" t="s">
        <v>12441</v>
      </c>
    </row>
    <row r="4739" spans="1:19" x14ac:dyDescent="0.2">
      <c r="A4739" t="s">
        <v>12442</v>
      </c>
      <c r="B4739" t="s">
        <v>12443</v>
      </c>
      <c r="C4739">
        <v>0.47277227722772275</v>
      </c>
      <c r="D4739" t="e">
        <v>#N/A</v>
      </c>
      <c r="E4739" t="e">
        <v>#N/A</v>
      </c>
      <c r="H4739" t="e">
        <f t="shared" si="74"/>
        <v>#N/A</v>
      </c>
      <c r="S4739" t="s">
        <v>12444</v>
      </c>
    </row>
    <row r="4740" spans="1:19" x14ac:dyDescent="0.2">
      <c r="A4740" t="s">
        <v>12445</v>
      </c>
      <c r="B4740" t="s">
        <v>12446</v>
      </c>
      <c r="C4740">
        <v>0.47272727272727272</v>
      </c>
      <c r="D4740" t="e">
        <v>#N/A</v>
      </c>
      <c r="E4740" t="e">
        <v>#N/A</v>
      </c>
      <c r="H4740" t="e">
        <f t="shared" si="74"/>
        <v>#N/A</v>
      </c>
      <c r="S4740" t="s">
        <v>8</v>
      </c>
    </row>
    <row r="4741" spans="1:19" x14ac:dyDescent="0.2">
      <c r="A4741" t="s">
        <v>12447</v>
      </c>
      <c r="B4741" t="s">
        <v>12448</v>
      </c>
      <c r="C4741">
        <v>0.47272727272727272</v>
      </c>
      <c r="D4741" t="e">
        <v>#N/A</v>
      </c>
      <c r="E4741" t="e">
        <v>#N/A</v>
      </c>
      <c r="H4741" t="e">
        <f t="shared" si="74"/>
        <v>#N/A</v>
      </c>
      <c r="S4741" t="s">
        <v>12449</v>
      </c>
    </row>
    <row r="4742" spans="1:19" x14ac:dyDescent="0.2">
      <c r="A4742" t="s">
        <v>12450</v>
      </c>
      <c r="B4742" t="s">
        <v>12451</v>
      </c>
      <c r="C4742">
        <v>0.47272727272727272</v>
      </c>
      <c r="D4742" t="e">
        <v>#N/A</v>
      </c>
      <c r="E4742" t="e">
        <v>#N/A</v>
      </c>
      <c r="H4742" t="e">
        <f t="shared" si="74"/>
        <v>#N/A</v>
      </c>
      <c r="S4742" t="s">
        <v>6476</v>
      </c>
    </row>
    <row r="4743" spans="1:19" x14ac:dyDescent="0.2">
      <c r="A4743" t="s">
        <v>12452</v>
      </c>
      <c r="B4743" t="s">
        <v>12453</v>
      </c>
      <c r="C4743">
        <v>0.4726790450928382</v>
      </c>
      <c r="D4743" t="e">
        <v>#N/A</v>
      </c>
      <c r="E4743" t="e">
        <v>#N/A</v>
      </c>
      <c r="H4743" t="e">
        <f t="shared" si="74"/>
        <v>#N/A</v>
      </c>
      <c r="S4743" t="s">
        <v>12454</v>
      </c>
    </row>
    <row r="4744" spans="1:19" x14ac:dyDescent="0.2">
      <c r="A4744" t="s">
        <v>12455</v>
      </c>
      <c r="B4744" t="s">
        <v>12456</v>
      </c>
      <c r="C4744">
        <v>0.4726027397260274</v>
      </c>
      <c r="D4744" t="e">
        <v>#N/A</v>
      </c>
      <c r="E4744" t="e">
        <v>#N/A</v>
      </c>
      <c r="H4744" t="e">
        <f t="shared" si="74"/>
        <v>#N/A</v>
      </c>
      <c r="S4744" t="s">
        <v>3098</v>
      </c>
    </row>
    <row r="4745" spans="1:19" x14ac:dyDescent="0.2">
      <c r="A4745" t="s">
        <v>12457</v>
      </c>
      <c r="B4745" t="s">
        <v>12458</v>
      </c>
      <c r="C4745">
        <v>0.47259599606169994</v>
      </c>
      <c r="D4745" t="e">
        <v>#N/A</v>
      </c>
      <c r="E4745" t="e">
        <v>#N/A</v>
      </c>
      <c r="H4745" t="e">
        <f t="shared" si="74"/>
        <v>#N/A</v>
      </c>
      <c r="S4745" t="s">
        <v>3661</v>
      </c>
    </row>
    <row r="4746" spans="1:19" x14ac:dyDescent="0.2">
      <c r="A4746" t="s">
        <v>12459</v>
      </c>
      <c r="B4746" t="s">
        <v>12460</v>
      </c>
      <c r="C4746">
        <v>0.47257383966244726</v>
      </c>
      <c r="D4746" t="e">
        <v>#N/A</v>
      </c>
      <c r="E4746" t="e">
        <v>#N/A</v>
      </c>
      <c r="H4746" t="e">
        <f t="shared" si="74"/>
        <v>#N/A</v>
      </c>
      <c r="S4746" t="s">
        <v>12461</v>
      </c>
    </row>
    <row r="4747" spans="1:19" x14ac:dyDescent="0.2">
      <c r="A4747" t="s">
        <v>12462</v>
      </c>
      <c r="B4747" t="s">
        <v>12463</v>
      </c>
      <c r="C4747">
        <v>0.47252747252747251</v>
      </c>
      <c r="D4747" t="e">
        <v>#N/A</v>
      </c>
      <c r="E4747" t="e">
        <v>#N/A</v>
      </c>
      <c r="H4747" t="e">
        <f t="shared" si="74"/>
        <v>#N/A</v>
      </c>
      <c r="S4747" t="s">
        <v>8</v>
      </c>
    </row>
    <row r="4748" spans="1:19" x14ac:dyDescent="0.2">
      <c r="A4748" t="s">
        <v>12464</v>
      </c>
      <c r="B4748" t="s">
        <v>12465</v>
      </c>
      <c r="C4748">
        <v>0.47252747252747251</v>
      </c>
      <c r="D4748" t="e">
        <v>#N/A</v>
      </c>
      <c r="E4748" t="e">
        <v>#N/A</v>
      </c>
      <c r="H4748" t="e">
        <f t="shared" si="74"/>
        <v>#N/A</v>
      </c>
      <c r="S4748" t="s">
        <v>12466</v>
      </c>
    </row>
    <row r="4749" spans="1:19" x14ac:dyDescent="0.2">
      <c r="A4749" t="s">
        <v>12467</v>
      </c>
      <c r="B4749" t="s">
        <v>12468</v>
      </c>
      <c r="C4749">
        <v>0.47246376811594193</v>
      </c>
      <c r="D4749" t="e">
        <v>#N/A</v>
      </c>
      <c r="E4749">
        <v>0.80785099999999999</v>
      </c>
      <c r="H4749" t="e">
        <f t="shared" si="74"/>
        <v>#N/A</v>
      </c>
      <c r="S4749" t="s">
        <v>2018</v>
      </c>
    </row>
    <row r="4750" spans="1:19" x14ac:dyDescent="0.2">
      <c r="A4750" t="s">
        <v>12469</v>
      </c>
      <c r="B4750" t="s">
        <v>12470</v>
      </c>
      <c r="C4750">
        <v>0.47232472324723251</v>
      </c>
      <c r="D4750" t="e">
        <v>#N/A</v>
      </c>
      <c r="E4750" t="e">
        <v>#N/A</v>
      </c>
      <c r="H4750" t="e">
        <f t="shared" si="74"/>
        <v>#N/A</v>
      </c>
      <c r="S4750" t="s">
        <v>12471</v>
      </c>
    </row>
    <row r="4751" spans="1:19" x14ac:dyDescent="0.2">
      <c r="A4751" t="s">
        <v>12472</v>
      </c>
      <c r="B4751" t="s">
        <v>12473</v>
      </c>
      <c r="C4751">
        <v>0.47230320699708456</v>
      </c>
      <c r="D4751" t="e">
        <v>#N/A</v>
      </c>
      <c r="E4751" t="e">
        <v>#N/A</v>
      </c>
      <c r="H4751" t="e">
        <f t="shared" si="74"/>
        <v>#N/A</v>
      </c>
      <c r="S4751" t="s">
        <v>12474</v>
      </c>
    </row>
    <row r="4752" spans="1:19" x14ac:dyDescent="0.2">
      <c r="A4752" t="s">
        <v>12475</v>
      </c>
      <c r="B4752" t="s">
        <v>12476</v>
      </c>
      <c r="C4752">
        <v>0.47218934911242599</v>
      </c>
      <c r="D4752" t="e">
        <v>#N/A</v>
      </c>
      <c r="E4752" t="e">
        <v>#N/A</v>
      </c>
      <c r="H4752" t="e">
        <f t="shared" si="74"/>
        <v>#N/A</v>
      </c>
      <c r="S4752" t="s">
        <v>12477</v>
      </c>
    </row>
    <row r="4753" spans="1:19" x14ac:dyDescent="0.2">
      <c r="A4753" t="s">
        <v>12478</v>
      </c>
      <c r="B4753" t="s">
        <v>12479</v>
      </c>
      <c r="C4753">
        <v>0.47201210287443263</v>
      </c>
      <c r="D4753" t="e">
        <v>#N/A</v>
      </c>
      <c r="E4753" t="e">
        <v>#N/A</v>
      </c>
      <c r="H4753" t="e">
        <f t="shared" si="74"/>
        <v>#N/A</v>
      </c>
      <c r="S4753" t="s">
        <v>12480</v>
      </c>
    </row>
    <row r="4754" spans="1:19" x14ac:dyDescent="0.2">
      <c r="A4754" t="s">
        <v>12481</v>
      </c>
      <c r="B4754" t="s">
        <v>12482</v>
      </c>
      <c r="C4754">
        <v>0.4719626168224299</v>
      </c>
      <c r="D4754" t="e">
        <v>#N/A</v>
      </c>
      <c r="E4754" t="e">
        <v>#N/A</v>
      </c>
      <c r="H4754" t="e">
        <f t="shared" si="74"/>
        <v>#N/A</v>
      </c>
      <c r="S4754" t="s">
        <v>12483</v>
      </c>
    </row>
    <row r="4755" spans="1:19" x14ac:dyDescent="0.2">
      <c r="A4755" t="s">
        <v>12484</v>
      </c>
      <c r="B4755" t="s">
        <v>12485</v>
      </c>
      <c r="C4755">
        <v>0.47184986595174266</v>
      </c>
      <c r="D4755" t="e">
        <v>#N/A</v>
      </c>
      <c r="E4755" t="e">
        <v>#N/A</v>
      </c>
      <c r="H4755" t="e">
        <f t="shared" si="74"/>
        <v>#N/A</v>
      </c>
      <c r="S4755" t="s">
        <v>8</v>
      </c>
    </row>
    <row r="4756" spans="1:19" x14ac:dyDescent="0.2">
      <c r="A4756" t="s">
        <v>12486</v>
      </c>
      <c r="B4756" t="s">
        <v>12487</v>
      </c>
      <c r="C4756">
        <v>0.47179487179487178</v>
      </c>
      <c r="D4756" t="e">
        <v>#N/A</v>
      </c>
      <c r="E4756" t="e">
        <v>#N/A</v>
      </c>
      <c r="H4756" t="e">
        <f t="shared" si="74"/>
        <v>#N/A</v>
      </c>
      <c r="S4756" t="s">
        <v>12488</v>
      </c>
    </row>
    <row r="4757" spans="1:19" x14ac:dyDescent="0.2">
      <c r="A4757" t="s">
        <v>12489</v>
      </c>
      <c r="B4757" t="s">
        <v>12490</v>
      </c>
      <c r="C4757">
        <v>0.47177419354838712</v>
      </c>
      <c r="D4757" t="e">
        <v>#N/A</v>
      </c>
      <c r="E4757" t="e">
        <v>#N/A</v>
      </c>
      <c r="H4757" t="e">
        <f t="shared" si="74"/>
        <v>#N/A</v>
      </c>
      <c r="S4757" t="s">
        <v>213</v>
      </c>
    </row>
    <row r="4758" spans="1:19" x14ac:dyDescent="0.2">
      <c r="A4758" t="s">
        <v>12491</v>
      </c>
      <c r="B4758" t="s">
        <v>12492</v>
      </c>
      <c r="C4758">
        <v>0.47169811320754718</v>
      </c>
      <c r="D4758" t="e">
        <v>#N/A</v>
      </c>
      <c r="E4758" t="e">
        <v>#N/A</v>
      </c>
      <c r="H4758" t="e">
        <f t="shared" si="74"/>
        <v>#N/A</v>
      </c>
      <c r="S4758" t="s">
        <v>12493</v>
      </c>
    </row>
    <row r="4759" spans="1:19" x14ac:dyDescent="0.2">
      <c r="A4759" t="s">
        <v>12494</v>
      </c>
      <c r="B4759" t="s">
        <v>12495</v>
      </c>
      <c r="C4759">
        <v>0.47169811320754712</v>
      </c>
      <c r="D4759" t="e">
        <v>#N/A</v>
      </c>
      <c r="E4759" t="e">
        <v>#N/A</v>
      </c>
      <c r="H4759" t="e">
        <f t="shared" si="74"/>
        <v>#N/A</v>
      </c>
      <c r="S4759" t="s">
        <v>8</v>
      </c>
    </row>
    <row r="4760" spans="1:19" x14ac:dyDescent="0.2">
      <c r="A4760" t="s">
        <v>12496</v>
      </c>
      <c r="B4760" t="s">
        <v>12497</v>
      </c>
      <c r="C4760">
        <v>0.47161572052401751</v>
      </c>
      <c r="D4760" t="e">
        <v>#N/A</v>
      </c>
      <c r="E4760" t="e">
        <v>#N/A</v>
      </c>
      <c r="H4760" t="e">
        <f t="shared" si="74"/>
        <v>#N/A</v>
      </c>
      <c r="S4760" t="s">
        <v>12498</v>
      </c>
    </row>
    <row r="4761" spans="1:19" x14ac:dyDescent="0.2">
      <c r="A4761" t="s">
        <v>12499</v>
      </c>
      <c r="B4761" t="s">
        <v>12500</v>
      </c>
      <c r="C4761">
        <v>0.47159090909090906</v>
      </c>
      <c r="D4761" t="e">
        <v>#N/A</v>
      </c>
      <c r="E4761" t="e">
        <v>#N/A</v>
      </c>
      <c r="H4761" t="e">
        <f t="shared" si="74"/>
        <v>#N/A</v>
      </c>
      <c r="S4761" t="s">
        <v>12501</v>
      </c>
    </row>
    <row r="4762" spans="1:19" x14ac:dyDescent="0.2">
      <c r="A4762" t="s">
        <v>12502</v>
      </c>
      <c r="B4762" t="s">
        <v>12503</v>
      </c>
      <c r="C4762">
        <v>0.47150259067357514</v>
      </c>
      <c r="D4762" t="e">
        <v>#N/A</v>
      </c>
      <c r="E4762">
        <v>-0.53828900000000002</v>
      </c>
      <c r="H4762" t="e">
        <f t="shared" si="74"/>
        <v>#N/A</v>
      </c>
      <c r="S4762" t="s">
        <v>12504</v>
      </c>
    </row>
    <row r="4763" spans="1:19" x14ac:dyDescent="0.2">
      <c r="A4763" t="s">
        <v>12505</v>
      </c>
      <c r="B4763" t="s">
        <v>12506</v>
      </c>
      <c r="C4763">
        <v>0.47149122807017541</v>
      </c>
      <c r="D4763" t="e">
        <v>#N/A</v>
      </c>
      <c r="E4763" t="e">
        <v>#N/A</v>
      </c>
      <c r="H4763" t="e">
        <f t="shared" si="74"/>
        <v>#N/A</v>
      </c>
      <c r="S4763" t="s">
        <v>2018</v>
      </c>
    </row>
    <row r="4764" spans="1:19" x14ac:dyDescent="0.2">
      <c r="A4764" t="s">
        <v>12507</v>
      </c>
      <c r="B4764" t="s">
        <v>12508</v>
      </c>
      <c r="C4764">
        <v>0.47147147147147139</v>
      </c>
      <c r="D4764" t="e">
        <v>#N/A</v>
      </c>
      <c r="E4764" t="e">
        <v>#N/A</v>
      </c>
      <c r="H4764" t="e">
        <f t="shared" si="74"/>
        <v>#N/A</v>
      </c>
      <c r="S4764" t="s">
        <v>12509</v>
      </c>
    </row>
    <row r="4765" spans="1:19" x14ac:dyDescent="0.2">
      <c r="A4765" t="s">
        <v>12510</v>
      </c>
      <c r="B4765" t="s">
        <v>12511</v>
      </c>
      <c r="C4765">
        <v>0.47136563876651977</v>
      </c>
      <c r="D4765" t="e">
        <v>#N/A</v>
      </c>
      <c r="E4765">
        <v>-0.58899400000000002</v>
      </c>
      <c r="H4765" t="e">
        <f t="shared" si="74"/>
        <v>#N/A</v>
      </c>
      <c r="S4765" t="s">
        <v>12512</v>
      </c>
    </row>
    <row r="4766" spans="1:19" x14ac:dyDescent="0.2">
      <c r="A4766" t="s">
        <v>12513</v>
      </c>
      <c r="B4766" t="s">
        <v>12514</v>
      </c>
      <c r="C4766">
        <v>0.47129909365558914</v>
      </c>
      <c r="D4766" t="e">
        <v>#N/A</v>
      </c>
      <c r="E4766" t="e">
        <v>#N/A</v>
      </c>
      <c r="H4766" t="e">
        <f t="shared" si="74"/>
        <v>#N/A</v>
      </c>
      <c r="S4766" t="s">
        <v>12515</v>
      </c>
    </row>
    <row r="4767" spans="1:19" x14ac:dyDescent="0.2">
      <c r="A4767" t="s">
        <v>12516</v>
      </c>
      <c r="B4767" t="s">
        <v>12517</v>
      </c>
      <c r="C4767">
        <v>0.47123287671232877</v>
      </c>
      <c r="D4767" t="e">
        <v>#N/A</v>
      </c>
      <c r="E4767" t="e">
        <v>#N/A</v>
      </c>
      <c r="H4767" t="e">
        <f t="shared" si="74"/>
        <v>#N/A</v>
      </c>
      <c r="S4767" t="s">
        <v>12518</v>
      </c>
    </row>
    <row r="4768" spans="1:19" x14ac:dyDescent="0.2">
      <c r="A4768" t="s">
        <v>12519</v>
      </c>
      <c r="B4768" t="s">
        <v>12520</v>
      </c>
      <c r="C4768">
        <v>0.47120418848167539</v>
      </c>
      <c r="D4768" t="e">
        <v>#N/A</v>
      </c>
      <c r="E4768" t="e">
        <v>#N/A</v>
      </c>
      <c r="H4768" t="e">
        <f t="shared" si="74"/>
        <v>#N/A</v>
      </c>
      <c r="S4768" t="s">
        <v>12521</v>
      </c>
    </row>
    <row r="4769" spans="1:19" x14ac:dyDescent="0.2">
      <c r="A4769" t="s">
        <v>12522</v>
      </c>
      <c r="B4769" t="s">
        <v>12523</v>
      </c>
      <c r="C4769">
        <v>0.47120418848167539</v>
      </c>
      <c r="D4769" t="e">
        <v>#N/A</v>
      </c>
      <c r="E4769" t="e">
        <v>#N/A</v>
      </c>
      <c r="H4769" t="e">
        <f t="shared" si="74"/>
        <v>#N/A</v>
      </c>
      <c r="S4769" t="s">
        <v>12524</v>
      </c>
    </row>
    <row r="4770" spans="1:19" x14ac:dyDescent="0.2">
      <c r="A4770" t="s">
        <v>12525</v>
      </c>
      <c r="B4770" t="s">
        <v>12526</v>
      </c>
      <c r="C4770">
        <v>0.47111111111111115</v>
      </c>
      <c r="D4770" t="e">
        <v>#N/A</v>
      </c>
      <c r="E4770" t="e">
        <v>#N/A</v>
      </c>
      <c r="H4770" t="e">
        <f t="shared" si="74"/>
        <v>#N/A</v>
      </c>
      <c r="S4770" t="s">
        <v>12527</v>
      </c>
    </row>
    <row r="4771" spans="1:19" x14ac:dyDescent="0.2">
      <c r="A4771" t="s">
        <v>12528</v>
      </c>
      <c r="B4771" t="s">
        <v>12529</v>
      </c>
      <c r="C4771">
        <v>0.4710743801652893</v>
      </c>
      <c r="D4771" t="e">
        <v>#N/A</v>
      </c>
      <c r="E4771" t="e">
        <v>#N/A</v>
      </c>
      <c r="H4771" t="e">
        <f t="shared" si="74"/>
        <v>#N/A</v>
      </c>
      <c r="S4771" t="s">
        <v>6852</v>
      </c>
    </row>
    <row r="4772" spans="1:19" x14ac:dyDescent="0.2">
      <c r="A4772" t="s">
        <v>12530</v>
      </c>
      <c r="B4772" t="s">
        <v>12531</v>
      </c>
      <c r="C4772">
        <v>0.47101449275362317</v>
      </c>
      <c r="D4772" t="e">
        <v>#N/A</v>
      </c>
      <c r="E4772" t="e">
        <v>#N/A</v>
      </c>
      <c r="H4772" t="e">
        <f t="shared" si="74"/>
        <v>#N/A</v>
      </c>
      <c r="S4772" t="s">
        <v>12532</v>
      </c>
    </row>
    <row r="4773" spans="1:19" x14ac:dyDescent="0.2">
      <c r="A4773" t="s">
        <v>12533</v>
      </c>
      <c r="B4773" t="s">
        <v>12534</v>
      </c>
      <c r="C4773">
        <v>0.47096227214921577</v>
      </c>
      <c r="D4773" t="e">
        <v>#N/A</v>
      </c>
      <c r="E4773" t="e">
        <v>#N/A</v>
      </c>
      <c r="H4773" t="e">
        <f t="shared" si="74"/>
        <v>#N/A</v>
      </c>
      <c r="S4773" t="s">
        <v>12535</v>
      </c>
    </row>
    <row r="4774" spans="1:19" x14ac:dyDescent="0.2">
      <c r="A4774" t="s">
        <v>12536</v>
      </c>
      <c r="B4774" t="s">
        <v>12537</v>
      </c>
      <c r="C4774">
        <v>0.4709418837675351</v>
      </c>
      <c r="D4774" t="e">
        <v>#N/A</v>
      </c>
      <c r="E4774" t="e">
        <v>#N/A</v>
      </c>
      <c r="H4774" t="e">
        <f t="shared" si="74"/>
        <v>#N/A</v>
      </c>
      <c r="S4774" t="s">
        <v>10230</v>
      </c>
    </row>
    <row r="4775" spans="1:19" x14ac:dyDescent="0.2">
      <c r="A4775" t="s">
        <v>12538</v>
      </c>
      <c r="B4775" t="s">
        <v>12539</v>
      </c>
      <c r="C4775">
        <v>0.47089947089947087</v>
      </c>
      <c r="D4775" t="e">
        <v>#N/A</v>
      </c>
      <c r="E4775" t="e">
        <v>#N/A</v>
      </c>
      <c r="H4775" t="e">
        <f t="shared" si="74"/>
        <v>#N/A</v>
      </c>
      <c r="S4775" t="s">
        <v>12540</v>
      </c>
    </row>
    <row r="4776" spans="1:19" x14ac:dyDescent="0.2">
      <c r="A4776" t="s">
        <v>12541</v>
      </c>
      <c r="B4776" t="s">
        <v>12542</v>
      </c>
      <c r="C4776">
        <v>0.470873786407767</v>
      </c>
      <c r="D4776" t="e">
        <v>#N/A</v>
      </c>
      <c r="E4776" t="e">
        <v>#N/A</v>
      </c>
      <c r="H4776" t="e">
        <f t="shared" si="74"/>
        <v>#N/A</v>
      </c>
      <c r="S4776" t="s">
        <v>2522</v>
      </c>
    </row>
    <row r="4777" spans="1:19" x14ac:dyDescent="0.2">
      <c r="A4777" t="s">
        <v>12543</v>
      </c>
      <c r="B4777" t="s">
        <v>12544</v>
      </c>
      <c r="C4777">
        <v>0.47083333333333327</v>
      </c>
      <c r="D4777" t="e">
        <v>#N/A</v>
      </c>
      <c r="E4777" t="e">
        <v>#N/A</v>
      </c>
      <c r="H4777" t="e">
        <f t="shared" si="74"/>
        <v>#N/A</v>
      </c>
      <c r="S4777" t="s">
        <v>12545</v>
      </c>
    </row>
    <row r="4778" spans="1:19" x14ac:dyDescent="0.2">
      <c r="A4778" t="s">
        <v>12546</v>
      </c>
      <c r="B4778" t="s">
        <v>12547</v>
      </c>
      <c r="C4778">
        <v>0.47066014669926654</v>
      </c>
      <c r="D4778" t="e">
        <v>#N/A</v>
      </c>
      <c r="E4778" t="e">
        <v>#N/A</v>
      </c>
      <c r="H4778" t="e">
        <f t="shared" si="74"/>
        <v>#N/A</v>
      </c>
      <c r="S4778" t="s">
        <v>12548</v>
      </c>
    </row>
    <row r="4779" spans="1:19" x14ac:dyDescent="0.2">
      <c r="A4779" t="s">
        <v>12549</v>
      </c>
      <c r="B4779" t="s">
        <v>12550</v>
      </c>
      <c r="C4779">
        <v>0.47064393939393939</v>
      </c>
      <c r="D4779" t="e">
        <v>#N/A</v>
      </c>
      <c r="E4779">
        <v>-1.18072</v>
      </c>
      <c r="H4779">
        <f t="shared" si="74"/>
        <v>1.11042579752639</v>
      </c>
      <c r="S4779" t="s">
        <v>12551</v>
      </c>
    </row>
    <row r="4780" spans="1:19" x14ac:dyDescent="0.2">
      <c r="A4780" t="s">
        <v>12552</v>
      </c>
      <c r="B4780" t="s">
        <v>12553</v>
      </c>
      <c r="C4780">
        <v>0.47058823529411764</v>
      </c>
      <c r="D4780" t="e">
        <v>#N/A</v>
      </c>
      <c r="E4780" t="e">
        <v>#N/A</v>
      </c>
      <c r="H4780" t="e">
        <f t="shared" ref="H4780:H4843" si="75">VLOOKUP(A4780, $L:$P, 2, FALSE)</f>
        <v>#N/A</v>
      </c>
      <c r="S4780" t="s">
        <v>12554</v>
      </c>
    </row>
    <row r="4781" spans="1:19" x14ac:dyDescent="0.2">
      <c r="A4781" t="s">
        <v>12555</v>
      </c>
      <c r="B4781" t="s">
        <v>12556</v>
      </c>
      <c r="C4781">
        <v>0.47058823529411764</v>
      </c>
      <c r="D4781" t="e">
        <v>#N/A</v>
      </c>
      <c r="E4781" t="e">
        <v>#N/A</v>
      </c>
      <c r="H4781" t="e">
        <f t="shared" si="75"/>
        <v>#N/A</v>
      </c>
      <c r="S4781" t="s">
        <v>12557</v>
      </c>
    </row>
    <row r="4782" spans="1:19" x14ac:dyDescent="0.2">
      <c r="A4782" t="s">
        <v>12558</v>
      </c>
      <c r="B4782" t="s">
        <v>12559</v>
      </c>
      <c r="C4782">
        <v>0.47058823529411764</v>
      </c>
      <c r="D4782" t="e">
        <v>#N/A</v>
      </c>
      <c r="E4782" t="e">
        <v>#N/A</v>
      </c>
      <c r="H4782" t="e">
        <f t="shared" si="75"/>
        <v>#N/A</v>
      </c>
      <c r="S4782" t="s">
        <v>6734</v>
      </c>
    </row>
    <row r="4783" spans="1:19" x14ac:dyDescent="0.2">
      <c r="A4783" t="s">
        <v>12560</v>
      </c>
      <c r="B4783" t="s">
        <v>12561</v>
      </c>
      <c r="C4783">
        <v>0.47058823529411759</v>
      </c>
      <c r="D4783" t="e">
        <v>#N/A</v>
      </c>
      <c r="E4783" t="e">
        <v>#N/A</v>
      </c>
      <c r="H4783" t="e">
        <f t="shared" si="75"/>
        <v>#N/A</v>
      </c>
      <c r="S4783" t="s">
        <v>12562</v>
      </c>
    </row>
    <row r="4784" spans="1:19" x14ac:dyDescent="0.2">
      <c r="A4784" t="s">
        <v>12563</v>
      </c>
      <c r="B4784" t="s">
        <v>12564</v>
      </c>
      <c r="C4784">
        <v>0.47038327526132406</v>
      </c>
      <c r="D4784" t="e">
        <v>#N/A</v>
      </c>
      <c r="E4784" t="e">
        <v>#N/A</v>
      </c>
      <c r="H4784" t="e">
        <f t="shared" si="75"/>
        <v>#N/A</v>
      </c>
      <c r="S4784" t="s">
        <v>1988</v>
      </c>
    </row>
    <row r="4785" spans="1:19" x14ac:dyDescent="0.2">
      <c r="A4785" t="s">
        <v>12565</v>
      </c>
      <c r="B4785" t="s">
        <v>12566</v>
      </c>
      <c r="C4785">
        <v>0.4702602230483271</v>
      </c>
      <c r="D4785" t="e">
        <v>#N/A</v>
      </c>
      <c r="E4785" t="e">
        <v>#N/A</v>
      </c>
      <c r="H4785" t="e">
        <f t="shared" si="75"/>
        <v>#N/A</v>
      </c>
      <c r="S4785" t="s">
        <v>12567</v>
      </c>
    </row>
    <row r="4786" spans="1:19" x14ac:dyDescent="0.2">
      <c r="A4786" t="s">
        <v>12568</v>
      </c>
      <c r="B4786" t="s">
        <v>12569</v>
      </c>
      <c r="C4786">
        <v>0.47014925373134325</v>
      </c>
      <c r="D4786" t="e">
        <v>#N/A</v>
      </c>
      <c r="E4786" t="e">
        <v>#N/A</v>
      </c>
      <c r="H4786" t="e">
        <f t="shared" si="75"/>
        <v>#N/A</v>
      </c>
      <c r="S4786" t="s">
        <v>8</v>
      </c>
    </row>
    <row r="4787" spans="1:19" x14ac:dyDescent="0.2">
      <c r="A4787" t="s">
        <v>12570</v>
      </c>
      <c r="B4787" t="s">
        <v>12571</v>
      </c>
      <c r="C4787">
        <v>0.47013487475915222</v>
      </c>
      <c r="D4787" t="e">
        <v>#N/A</v>
      </c>
      <c r="E4787" t="e">
        <v>#N/A</v>
      </c>
      <c r="H4787" t="e">
        <f t="shared" si="75"/>
        <v>#N/A</v>
      </c>
      <c r="S4787" t="s">
        <v>11827</v>
      </c>
    </row>
    <row r="4788" spans="1:19" x14ac:dyDescent="0.2">
      <c r="A4788" t="s">
        <v>12572</v>
      </c>
      <c r="B4788" t="s">
        <v>12573</v>
      </c>
      <c r="C4788">
        <v>0.47008547008547014</v>
      </c>
      <c r="D4788" t="e">
        <v>#N/A</v>
      </c>
      <c r="E4788" t="e">
        <v>#N/A</v>
      </c>
      <c r="H4788" t="e">
        <f t="shared" si="75"/>
        <v>#N/A</v>
      </c>
      <c r="S4788" t="s">
        <v>12574</v>
      </c>
    </row>
    <row r="4789" spans="1:19" x14ac:dyDescent="0.2">
      <c r="A4789" t="s">
        <v>12575</v>
      </c>
      <c r="B4789" t="s">
        <v>12576</v>
      </c>
      <c r="C4789">
        <v>0.46996466431095407</v>
      </c>
      <c r="D4789" t="e">
        <v>#N/A</v>
      </c>
      <c r="E4789" t="e">
        <v>#N/A</v>
      </c>
      <c r="H4789" t="e">
        <f t="shared" si="75"/>
        <v>#N/A</v>
      </c>
      <c r="S4789" t="s">
        <v>12577</v>
      </c>
    </row>
    <row r="4790" spans="1:19" x14ac:dyDescent="0.2">
      <c r="A4790" t="s">
        <v>12578</v>
      </c>
      <c r="B4790" t="s">
        <v>12579</v>
      </c>
      <c r="C4790">
        <v>0.4699453551912568</v>
      </c>
      <c r="D4790" t="e">
        <v>#N/A</v>
      </c>
      <c r="E4790" t="e">
        <v>#N/A</v>
      </c>
      <c r="H4790" t="e">
        <f t="shared" si="75"/>
        <v>#N/A</v>
      </c>
      <c r="S4790" t="s">
        <v>10675</v>
      </c>
    </row>
    <row r="4791" spans="1:19" x14ac:dyDescent="0.2">
      <c r="A4791" t="s">
        <v>12580</v>
      </c>
      <c r="B4791" t="s">
        <v>12581</v>
      </c>
      <c r="C4791">
        <v>0.46987951807228917</v>
      </c>
      <c r="D4791" t="e">
        <v>#N/A</v>
      </c>
      <c r="E4791" t="e">
        <v>#N/A</v>
      </c>
      <c r="H4791" t="e">
        <f t="shared" si="75"/>
        <v>#N/A</v>
      </c>
      <c r="S4791" t="s">
        <v>12582</v>
      </c>
    </row>
    <row r="4792" spans="1:19" x14ac:dyDescent="0.2">
      <c r="A4792" t="s">
        <v>12583</v>
      </c>
      <c r="B4792" t="s">
        <v>12584</v>
      </c>
      <c r="C4792">
        <v>0.46987951807228912</v>
      </c>
      <c r="D4792" t="e">
        <v>#N/A</v>
      </c>
      <c r="E4792" t="e">
        <v>#N/A</v>
      </c>
      <c r="H4792" t="e">
        <f t="shared" si="75"/>
        <v>#N/A</v>
      </c>
      <c r="S4792" t="s">
        <v>12585</v>
      </c>
    </row>
    <row r="4793" spans="1:19" x14ac:dyDescent="0.2">
      <c r="A4793" t="s">
        <v>12586</v>
      </c>
      <c r="B4793" t="s">
        <v>12587</v>
      </c>
      <c r="C4793">
        <v>0.46987951807228912</v>
      </c>
      <c r="D4793" t="e">
        <v>#N/A</v>
      </c>
      <c r="E4793" t="e">
        <v>#N/A</v>
      </c>
      <c r="H4793" t="e">
        <f t="shared" si="75"/>
        <v>#N/A</v>
      </c>
      <c r="S4793" t="s">
        <v>12588</v>
      </c>
    </row>
    <row r="4794" spans="1:19" x14ac:dyDescent="0.2">
      <c r="A4794" t="s">
        <v>12589</v>
      </c>
      <c r="B4794" t="s">
        <v>12590</v>
      </c>
      <c r="C4794">
        <v>0.46969696969696967</v>
      </c>
      <c r="D4794" t="e">
        <v>#N/A</v>
      </c>
      <c r="E4794">
        <v>1.11131</v>
      </c>
      <c r="H4794">
        <f t="shared" si="75"/>
        <v>-1.1241476918839099</v>
      </c>
      <c r="S4794" t="s">
        <v>1939</v>
      </c>
    </row>
    <row r="4795" spans="1:19" x14ac:dyDescent="0.2">
      <c r="A4795" t="s">
        <v>12591</v>
      </c>
      <c r="B4795" t="s">
        <v>12592</v>
      </c>
      <c r="C4795">
        <v>0.46969696969696967</v>
      </c>
      <c r="D4795" t="e">
        <v>#N/A</v>
      </c>
      <c r="E4795" t="e">
        <v>#N/A</v>
      </c>
      <c r="H4795" t="e">
        <f t="shared" si="75"/>
        <v>#N/A</v>
      </c>
      <c r="S4795" t="s">
        <v>12593</v>
      </c>
    </row>
    <row r="4796" spans="1:19" x14ac:dyDescent="0.2">
      <c r="A4796" t="s">
        <v>12594</v>
      </c>
      <c r="B4796" t="s">
        <v>12595</v>
      </c>
      <c r="C4796">
        <v>0.46959459459459457</v>
      </c>
      <c r="D4796" t="e">
        <v>#N/A</v>
      </c>
      <c r="E4796" t="e">
        <v>#N/A</v>
      </c>
      <c r="H4796" t="e">
        <f t="shared" si="75"/>
        <v>#N/A</v>
      </c>
      <c r="S4796" t="s">
        <v>12596</v>
      </c>
    </row>
    <row r="4797" spans="1:19" x14ac:dyDescent="0.2">
      <c r="A4797" t="s">
        <v>12597</v>
      </c>
      <c r="B4797" t="s">
        <v>12598</v>
      </c>
      <c r="C4797">
        <v>0.46951219512195119</v>
      </c>
      <c r="D4797" t="e">
        <v>#N/A</v>
      </c>
      <c r="E4797" t="e">
        <v>#N/A</v>
      </c>
      <c r="H4797" t="e">
        <f t="shared" si="75"/>
        <v>#N/A</v>
      </c>
      <c r="S4797" t="s">
        <v>8</v>
      </c>
    </row>
    <row r="4798" spans="1:19" x14ac:dyDescent="0.2">
      <c r="A4798" t="s">
        <v>12599</v>
      </c>
      <c r="B4798" t="s">
        <v>12600</v>
      </c>
      <c r="C4798">
        <v>0.46951219512195119</v>
      </c>
      <c r="D4798" t="e">
        <v>#N/A</v>
      </c>
      <c r="E4798" t="e">
        <v>#N/A</v>
      </c>
      <c r="H4798" t="e">
        <f t="shared" si="75"/>
        <v>#N/A</v>
      </c>
      <c r="S4798" t="s">
        <v>12601</v>
      </c>
    </row>
    <row r="4799" spans="1:19" x14ac:dyDescent="0.2">
      <c r="A4799" t="s">
        <v>12602</v>
      </c>
      <c r="B4799" t="s">
        <v>12603</v>
      </c>
      <c r="C4799">
        <v>0.46943765281173594</v>
      </c>
      <c r="D4799" t="e">
        <v>#N/A</v>
      </c>
      <c r="E4799" t="e">
        <v>#N/A</v>
      </c>
      <c r="H4799" t="e">
        <f t="shared" si="75"/>
        <v>#N/A</v>
      </c>
      <c r="S4799" t="s">
        <v>12604</v>
      </c>
    </row>
    <row r="4800" spans="1:19" x14ac:dyDescent="0.2">
      <c r="A4800" t="s">
        <v>12605</v>
      </c>
      <c r="B4800" t="s">
        <v>12606</v>
      </c>
      <c r="C4800">
        <v>0.46938775510204084</v>
      </c>
      <c r="D4800" t="e">
        <v>#N/A</v>
      </c>
      <c r="E4800" t="e">
        <v>#N/A</v>
      </c>
      <c r="H4800" t="e">
        <f t="shared" si="75"/>
        <v>#N/A</v>
      </c>
      <c r="S4800" t="s">
        <v>1988</v>
      </c>
    </row>
    <row r="4801" spans="1:19" x14ac:dyDescent="0.2">
      <c r="A4801" t="s">
        <v>12607</v>
      </c>
      <c r="B4801" t="s">
        <v>12608</v>
      </c>
      <c r="C4801">
        <v>0.46932952924393723</v>
      </c>
      <c r="D4801" t="e">
        <v>#N/A</v>
      </c>
      <c r="E4801" t="e">
        <v>#N/A</v>
      </c>
      <c r="H4801" t="e">
        <f t="shared" si="75"/>
        <v>#N/A</v>
      </c>
      <c r="S4801" t="s">
        <v>155</v>
      </c>
    </row>
    <row r="4802" spans="1:19" x14ac:dyDescent="0.2">
      <c r="A4802" t="s">
        <v>12609</v>
      </c>
      <c r="B4802" t="s">
        <v>12610</v>
      </c>
      <c r="C4802">
        <v>0.46929824561403505</v>
      </c>
      <c r="D4802">
        <v>-2.78</v>
      </c>
      <c r="E4802" t="e">
        <v>#N/A</v>
      </c>
      <c r="H4802" t="e">
        <f t="shared" si="75"/>
        <v>#N/A</v>
      </c>
      <c r="S4802" t="s">
        <v>12611</v>
      </c>
    </row>
    <row r="4803" spans="1:19" x14ac:dyDescent="0.2">
      <c r="A4803" t="s">
        <v>12612</v>
      </c>
      <c r="B4803" t="s">
        <v>12613</v>
      </c>
      <c r="C4803">
        <v>0.46923076923076928</v>
      </c>
      <c r="D4803" t="e">
        <v>#N/A</v>
      </c>
      <c r="E4803">
        <v>1.01</v>
      </c>
      <c r="H4803">
        <f t="shared" si="75"/>
        <v>-1.0156379646495799</v>
      </c>
      <c r="S4803" t="s">
        <v>12614</v>
      </c>
    </row>
    <row r="4804" spans="1:19" x14ac:dyDescent="0.2">
      <c r="A4804" t="s">
        <v>12615</v>
      </c>
      <c r="B4804" t="s">
        <v>12616</v>
      </c>
      <c r="C4804">
        <v>0.46920821114369504</v>
      </c>
      <c r="D4804" t="e">
        <v>#N/A</v>
      </c>
      <c r="E4804" t="e">
        <v>#N/A</v>
      </c>
      <c r="H4804" t="e">
        <f t="shared" si="75"/>
        <v>#N/A</v>
      </c>
      <c r="S4804" t="s">
        <v>10345</v>
      </c>
    </row>
    <row r="4805" spans="1:19" x14ac:dyDescent="0.2">
      <c r="A4805" t="s">
        <v>12617</v>
      </c>
      <c r="B4805" t="s">
        <v>12618</v>
      </c>
      <c r="C4805">
        <v>0.46917080085046065</v>
      </c>
      <c r="D4805" t="e">
        <v>#N/A</v>
      </c>
      <c r="E4805" t="e">
        <v>#N/A</v>
      </c>
      <c r="H4805" t="e">
        <f t="shared" si="75"/>
        <v>#N/A</v>
      </c>
      <c r="S4805" t="s">
        <v>6593</v>
      </c>
    </row>
    <row r="4806" spans="1:19" x14ac:dyDescent="0.2">
      <c r="A4806" t="s">
        <v>12619</v>
      </c>
      <c r="B4806" t="s">
        <v>12620</v>
      </c>
      <c r="C4806">
        <v>0.46909492273730685</v>
      </c>
      <c r="D4806" t="e">
        <v>#N/A</v>
      </c>
      <c r="E4806" t="e">
        <v>#N/A</v>
      </c>
      <c r="H4806" t="e">
        <f t="shared" si="75"/>
        <v>#N/A</v>
      </c>
      <c r="S4806" t="s">
        <v>8</v>
      </c>
    </row>
    <row r="4807" spans="1:19" x14ac:dyDescent="0.2">
      <c r="A4807" t="s">
        <v>12621</v>
      </c>
      <c r="B4807" t="s">
        <v>12622</v>
      </c>
      <c r="C4807">
        <v>0.46907216494845361</v>
      </c>
      <c r="D4807" t="e">
        <v>#N/A</v>
      </c>
      <c r="E4807" t="e">
        <v>#N/A</v>
      </c>
      <c r="H4807" t="e">
        <f t="shared" si="75"/>
        <v>#N/A</v>
      </c>
      <c r="S4807" t="s">
        <v>12623</v>
      </c>
    </row>
    <row r="4808" spans="1:19" x14ac:dyDescent="0.2">
      <c r="A4808" t="s">
        <v>12624</v>
      </c>
      <c r="B4808" t="s">
        <v>12625</v>
      </c>
      <c r="C4808">
        <v>0.46907216494845361</v>
      </c>
      <c r="D4808" t="e">
        <v>#N/A</v>
      </c>
      <c r="E4808" t="e">
        <v>#N/A</v>
      </c>
      <c r="H4808" t="e">
        <f t="shared" si="75"/>
        <v>#N/A</v>
      </c>
      <c r="S4808" t="s">
        <v>12626</v>
      </c>
    </row>
    <row r="4809" spans="1:19" x14ac:dyDescent="0.2">
      <c r="A4809" t="s">
        <v>12627</v>
      </c>
      <c r="B4809" t="s">
        <v>12628</v>
      </c>
      <c r="C4809">
        <v>0.46888567293777134</v>
      </c>
      <c r="D4809" t="e">
        <v>#N/A</v>
      </c>
      <c r="E4809" t="e">
        <v>#N/A</v>
      </c>
      <c r="H4809" t="e">
        <f t="shared" si="75"/>
        <v>#N/A</v>
      </c>
      <c r="S4809" t="s">
        <v>12629</v>
      </c>
    </row>
    <row r="4810" spans="1:19" x14ac:dyDescent="0.2">
      <c r="A4810" t="s">
        <v>12630</v>
      </c>
      <c r="B4810" t="s">
        <v>12631</v>
      </c>
      <c r="C4810">
        <v>0.4688715953307393</v>
      </c>
      <c r="D4810" t="e">
        <v>#N/A</v>
      </c>
      <c r="E4810">
        <v>-0.62189300000000003</v>
      </c>
      <c r="H4810" t="e">
        <f t="shared" si="75"/>
        <v>#N/A</v>
      </c>
      <c r="S4810" t="s">
        <v>12632</v>
      </c>
    </row>
    <row r="4811" spans="1:19" x14ac:dyDescent="0.2">
      <c r="A4811" t="s">
        <v>12633</v>
      </c>
      <c r="B4811" t="s">
        <v>12634</v>
      </c>
      <c r="C4811">
        <v>0.46886446886446886</v>
      </c>
      <c r="D4811" t="e">
        <v>#N/A</v>
      </c>
      <c r="E4811" t="e">
        <v>#N/A</v>
      </c>
      <c r="H4811" t="e">
        <f t="shared" si="75"/>
        <v>#N/A</v>
      </c>
      <c r="S4811" t="s">
        <v>12635</v>
      </c>
    </row>
    <row r="4812" spans="1:19" x14ac:dyDescent="0.2">
      <c r="A4812" t="s">
        <v>12636</v>
      </c>
      <c r="B4812" t="s">
        <v>12637</v>
      </c>
      <c r="C4812">
        <v>0.46880570409982175</v>
      </c>
      <c r="D4812" t="e">
        <v>#N/A</v>
      </c>
      <c r="E4812" t="e">
        <v>#N/A</v>
      </c>
      <c r="H4812" t="e">
        <f t="shared" si="75"/>
        <v>#N/A</v>
      </c>
      <c r="S4812" t="s">
        <v>8</v>
      </c>
    </row>
    <row r="4813" spans="1:19" x14ac:dyDescent="0.2">
      <c r="A4813" t="s">
        <v>12638</v>
      </c>
      <c r="B4813" t="s">
        <v>12639</v>
      </c>
      <c r="C4813">
        <v>0.46859903381642509</v>
      </c>
      <c r="D4813" t="e">
        <v>#N/A</v>
      </c>
      <c r="E4813" t="e">
        <v>#N/A</v>
      </c>
      <c r="H4813" t="e">
        <f t="shared" si="75"/>
        <v>#N/A</v>
      </c>
      <c r="S4813" t="s">
        <v>12640</v>
      </c>
    </row>
    <row r="4814" spans="1:19" x14ac:dyDescent="0.2">
      <c r="A4814" t="s">
        <v>12641</v>
      </c>
      <c r="B4814" t="s">
        <v>12642</v>
      </c>
      <c r="C4814">
        <v>0.46853146853146854</v>
      </c>
      <c r="D4814" t="e">
        <v>#N/A</v>
      </c>
      <c r="E4814" t="e">
        <v>#N/A</v>
      </c>
      <c r="H4814" t="e">
        <f t="shared" si="75"/>
        <v>#N/A</v>
      </c>
      <c r="S4814" t="s">
        <v>12643</v>
      </c>
    </row>
    <row r="4815" spans="1:19" x14ac:dyDescent="0.2">
      <c r="A4815" t="s">
        <v>12644</v>
      </c>
      <c r="B4815" t="s">
        <v>12645</v>
      </c>
      <c r="C4815">
        <v>0.4684684684684684</v>
      </c>
      <c r="D4815" t="e">
        <v>#N/A</v>
      </c>
      <c r="E4815" t="e">
        <v>#N/A</v>
      </c>
      <c r="H4815" t="e">
        <f t="shared" si="75"/>
        <v>#N/A</v>
      </c>
      <c r="S4815" t="s">
        <v>12646</v>
      </c>
    </row>
    <row r="4816" spans="1:19" x14ac:dyDescent="0.2">
      <c r="A4816" t="s">
        <v>12647</v>
      </c>
      <c r="B4816" t="s">
        <v>12648</v>
      </c>
      <c r="C4816">
        <v>0.46843853820598008</v>
      </c>
      <c r="D4816" t="e">
        <v>#N/A</v>
      </c>
      <c r="E4816" t="e">
        <v>#N/A</v>
      </c>
      <c r="H4816" t="e">
        <f t="shared" si="75"/>
        <v>#N/A</v>
      </c>
      <c r="S4816" t="s">
        <v>12649</v>
      </c>
    </row>
    <row r="4817" spans="1:19" x14ac:dyDescent="0.2">
      <c r="A4817" t="s">
        <v>12650</v>
      </c>
      <c r="B4817" t="s">
        <v>12651</v>
      </c>
      <c r="C4817">
        <v>0.46835443037974683</v>
      </c>
      <c r="D4817" t="e">
        <v>#N/A</v>
      </c>
      <c r="E4817" t="e">
        <v>#N/A</v>
      </c>
      <c r="H4817" t="e">
        <f t="shared" si="75"/>
        <v>#N/A</v>
      </c>
      <c r="S4817" t="s">
        <v>12652</v>
      </c>
    </row>
    <row r="4818" spans="1:19" x14ac:dyDescent="0.2">
      <c r="A4818" t="s">
        <v>12653</v>
      </c>
      <c r="B4818" t="s">
        <v>12654</v>
      </c>
      <c r="C4818">
        <v>0.46835443037974683</v>
      </c>
      <c r="D4818" t="e">
        <v>#N/A</v>
      </c>
      <c r="E4818" t="e">
        <v>#N/A</v>
      </c>
      <c r="H4818" t="e">
        <f t="shared" si="75"/>
        <v>#N/A</v>
      </c>
      <c r="S4818" t="s">
        <v>12655</v>
      </c>
    </row>
    <row r="4819" spans="1:19" x14ac:dyDescent="0.2">
      <c r="A4819" t="s">
        <v>12656</v>
      </c>
      <c r="B4819" t="s">
        <v>12657</v>
      </c>
      <c r="C4819">
        <v>0.46820809248554912</v>
      </c>
      <c r="D4819" t="e">
        <v>#N/A</v>
      </c>
      <c r="E4819" t="e">
        <v>#N/A</v>
      </c>
      <c r="H4819" t="e">
        <f t="shared" si="75"/>
        <v>#N/A</v>
      </c>
      <c r="S4819" t="s">
        <v>12658</v>
      </c>
    </row>
    <row r="4820" spans="1:19" x14ac:dyDescent="0.2">
      <c r="A4820" t="s">
        <v>12659</v>
      </c>
      <c r="B4820" t="s">
        <v>12660</v>
      </c>
      <c r="C4820">
        <v>0.46815286624203822</v>
      </c>
      <c r="D4820" t="e">
        <v>#N/A</v>
      </c>
      <c r="E4820" t="e">
        <v>#N/A</v>
      </c>
      <c r="H4820" t="e">
        <f t="shared" si="75"/>
        <v>#N/A</v>
      </c>
      <c r="S4820" t="s">
        <v>8</v>
      </c>
    </row>
    <row r="4821" spans="1:19" x14ac:dyDescent="0.2">
      <c r="A4821" t="s">
        <v>12661</v>
      </c>
      <c r="B4821" t="s">
        <v>12662</v>
      </c>
      <c r="C4821">
        <v>0.46808510638297873</v>
      </c>
      <c r="D4821" t="e">
        <v>#N/A</v>
      </c>
      <c r="E4821" t="e">
        <v>#N/A</v>
      </c>
      <c r="H4821" t="e">
        <f t="shared" si="75"/>
        <v>#N/A</v>
      </c>
      <c r="S4821" t="s">
        <v>5461</v>
      </c>
    </row>
    <row r="4822" spans="1:19" x14ac:dyDescent="0.2">
      <c r="A4822" t="s">
        <v>12663</v>
      </c>
      <c r="B4822" t="s">
        <v>12664</v>
      </c>
      <c r="C4822">
        <v>0.46762589928057552</v>
      </c>
      <c r="D4822" t="e">
        <v>#N/A</v>
      </c>
      <c r="E4822" t="e">
        <v>#N/A</v>
      </c>
      <c r="H4822" t="e">
        <f t="shared" si="75"/>
        <v>#N/A</v>
      </c>
      <c r="S4822" t="s">
        <v>4053</v>
      </c>
    </row>
    <row r="4823" spans="1:19" x14ac:dyDescent="0.2">
      <c r="A4823" t="s">
        <v>12665</v>
      </c>
      <c r="B4823" t="s">
        <v>12666</v>
      </c>
      <c r="C4823">
        <v>0.46753246753246752</v>
      </c>
      <c r="D4823" t="e">
        <v>#N/A</v>
      </c>
      <c r="E4823" t="e">
        <v>#N/A</v>
      </c>
      <c r="H4823" t="e">
        <f t="shared" si="75"/>
        <v>#N/A</v>
      </c>
      <c r="S4823" t="s">
        <v>941</v>
      </c>
    </row>
    <row r="4824" spans="1:19" x14ac:dyDescent="0.2">
      <c r="A4824" t="s">
        <v>12667</v>
      </c>
      <c r="B4824" t="s">
        <v>12668</v>
      </c>
      <c r="C4824">
        <v>0.46749226006191946</v>
      </c>
      <c r="D4824" t="e">
        <v>#N/A</v>
      </c>
      <c r="E4824" t="e">
        <v>#N/A</v>
      </c>
      <c r="H4824" t="e">
        <f t="shared" si="75"/>
        <v>#N/A</v>
      </c>
      <c r="S4824" t="s">
        <v>28</v>
      </c>
    </row>
    <row r="4825" spans="1:19" x14ac:dyDescent="0.2">
      <c r="A4825" t="s">
        <v>12669</v>
      </c>
      <c r="B4825" t="s">
        <v>12670</v>
      </c>
      <c r="C4825">
        <v>0.46745562130177526</v>
      </c>
      <c r="D4825" t="e">
        <v>#N/A</v>
      </c>
      <c r="E4825" t="e">
        <v>#N/A</v>
      </c>
      <c r="H4825" t="e">
        <f t="shared" si="75"/>
        <v>#N/A</v>
      </c>
      <c r="S4825" t="s">
        <v>12671</v>
      </c>
    </row>
    <row r="4826" spans="1:19" x14ac:dyDescent="0.2">
      <c r="A4826" t="s">
        <v>12672</v>
      </c>
      <c r="B4826" t="s">
        <v>12673</v>
      </c>
      <c r="C4826">
        <v>0.46728971962616828</v>
      </c>
      <c r="D4826" t="e">
        <v>#N/A</v>
      </c>
      <c r="E4826" t="e">
        <v>#N/A</v>
      </c>
      <c r="H4826" t="e">
        <f t="shared" si="75"/>
        <v>#N/A</v>
      </c>
      <c r="S4826" t="s">
        <v>12674</v>
      </c>
    </row>
    <row r="4827" spans="1:19" x14ac:dyDescent="0.2">
      <c r="A4827" t="s">
        <v>12675</v>
      </c>
      <c r="B4827" t="s">
        <v>12676</v>
      </c>
      <c r="C4827">
        <v>0.46725440806045343</v>
      </c>
      <c r="D4827" t="e">
        <v>#N/A</v>
      </c>
      <c r="E4827" t="e">
        <v>#N/A</v>
      </c>
      <c r="H4827" t="e">
        <f t="shared" si="75"/>
        <v>#N/A</v>
      </c>
      <c r="S4827" t="s">
        <v>12677</v>
      </c>
    </row>
    <row r="4828" spans="1:19" x14ac:dyDescent="0.2">
      <c r="A4828" t="s">
        <v>12678</v>
      </c>
      <c r="B4828" t="s">
        <v>12679</v>
      </c>
      <c r="C4828">
        <v>0.4672</v>
      </c>
      <c r="D4828" t="e">
        <v>#N/A</v>
      </c>
      <c r="E4828" t="e">
        <v>#N/A</v>
      </c>
      <c r="H4828" t="e">
        <f t="shared" si="75"/>
        <v>#N/A</v>
      </c>
      <c r="S4828" t="s">
        <v>8</v>
      </c>
    </row>
    <row r="4829" spans="1:19" x14ac:dyDescent="0.2">
      <c r="A4829" t="s">
        <v>12680</v>
      </c>
      <c r="B4829" t="s">
        <v>12681</v>
      </c>
      <c r="C4829">
        <v>0.4671280276816609</v>
      </c>
      <c r="D4829" t="e">
        <v>#N/A</v>
      </c>
      <c r="E4829" t="e">
        <v>#N/A</v>
      </c>
      <c r="H4829" t="e">
        <f t="shared" si="75"/>
        <v>#N/A</v>
      </c>
      <c r="S4829" t="s">
        <v>8</v>
      </c>
    </row>
    <row r="4830" spans="1:19" x14ac:dyDescent="0.2">
      <c r="A4830" t="s">
        <v>12682</v>
      </c>
      <c r="B4830" t="s">
        <v>12683</v>
      </c>
      <c r="C4830">
        <v>0.46710526315789475</v>
      </c>
      <c r="D4830" t="e">
        <v>#N/A</v>
      </c>
      <c r="E4830" t="e">
        <v>#N/A</v>
      </c>
      <c r="H4830" t="e">
        <f t="shared" si="75"/>
        <v>#N/A</v>
      </c>
      <c r="S4830" t="s">
        <v>12684</v>
      </c>
    </row>
    <row r="4831" spans="1:19" x14ac:dyDescent="0.2">
      <c r="A4831" t="s">
        <v>12685</v>
      </c>
      <c r="B4831" t="s">
        <v>12686</v>
      </c>
      <c r="C4831">
        <v>0.46710526315789475</v>
      </c>
      <c r="D4831" t="e">
        <v>#N/A</v>
      </c>
      <c r="E4831" t="e">
        <v>#N/A</v>
      </c>
      <c r="H4831" t="e">
        <f t="shared" si="75"/>
        <v>#N/A</v>
      </c>
      <c r="S4831" t="s">
        <v>155</v>
      </c>
    </row>
    <row r="4832" spans="1:19" x14ac:dyDescent="0.2">
      <c r="A4832" t="s">
        <v>12687</v>
      </c>
      <c r="B4832" t="s">
        <v>12688</v>
      </c>
      <c r="C4832">
        <v>0.46703296703296704</v>
      </c>
      <c r="D4832" t="e">
        <v>#N/A</v>
      </c>
      <c r="E4832" t="e">
        <v>#N/A</v>
      </c>
      <c r="H4832" t="e">
        <f t="shared" si="75"/>
        <v>#N/A</v>
      </c>
      <c r="S4832" t="s">
        <v>12689</v>
      </c>
    </row>
    <row r="4833" spans="1:19" x14ac:dyDescent="0.2">
      <c r="A4833" t="s">
        <v>12690</v>
      </c>
      <c r="B4833" t="s">
        <v>12691</v>
      </c>
      <c r="C4833">
        <v>0.46703296703296704</v>
      </c>
      <c r="D4833" t="e">
        <v>#N/A</v>
      </c>
      <c r="E4833" t="e">
        <v>#N/A</v>
      </c>
      <c r="H4833" t="e">
        <f t="shared" si="75"/>
        <v>#N/A</v>
      </c>
      <c r="S4833" t="s">
        <v>12692</v>
      </c>
    </row>
    <row r="4834" spans="1:19" x14ac:dyDescent="0.2">
      <c r="A4834" t="s">
        <v>12693</v>
      </c>
      <c r="B4834" t="s">
        <v>12694</v>
      </c>
      <c r="C4834">
        <v>0.46698113207547176</v>
      </c>
      <c r="D4834" t="e">
        <v>#N/A</v>
      </c>
      <c r="E4834" t="e">
        <v>#N/A</v>
      </c>
      <c r="H4834" t="e">
        <f t="shared" si="75"/>
        <v>#N/A</v>
      </c>
      <c r="S4834" t="s">
        <v>2105</v>
      </c>
    </row>
    <row r="4835" spans="1:19" x14ac:dyDescent="0.2">
      <c r="A4835" t="s">
        <v>12695</v>
      </c>
      <c r="B4835" t="s">
        <v>12696</v>
      </c>
      <c r="C4835">
        <v>0.46695095948827292</v>
      </c>
      <c r="D4835" t="e">
        <v>#N/A</v>
      </c>
      <c r="E4835" t="e">
        <v>#N/A</v>
      </c>
      <c r="H4835" t="e">
        <f t="shared" si="75"/>
        <v>#N/A</v>
      </c>
      <c r="S4835" t="s">
        <v>12697</v>
      </c>
    </row>
    <row r="4836" spans="1:19" x14ac:dyDescent="0.2">
      <c r="A4836" t="s">
        <v>12698</v>
      </c>
      <c r="B4836" t="s">
        <v>12699</v>
      </c>
      <c r="C4836">
        <v>0.46691176470588236</v>
      </c>
      <c r="D4836" t="e">
        <v>#N/A</v>
      </c>
      <c r="E4836" t="e">
        <v>#N/A</v>
      </c>
      <c r="H4836" t="e">
        <f t="shared" si="75"/>
        <v>#N/A</v>
      </c>
      <c r="S4836" t="s">
        <v>12700</v>
      </c>
    </row>
    <row r="4837" spans="1:19" x14ac:dyDescent="0.2">
      <c r="A4837" t="s">
        <v>12701</v>
      </c>
      <c r="B4837" t="s">
        <v>12702</v>
      </c>
      <c r="C4837">
        <v>0.46687697160883285</v>
      </c>
      <c r="D4837" t="e">
        <v>#N/A</v>
      </c>
      <c r="E4837" t="e">
        <v>#N/A</v>
      </c>
      <c r="H4837" t="e">
        <f t="shared" si="75"/>
        <v>#N/A</v>
      </c>
      <c r="S4837" t="s">
        <v>12703</v>
      </c>
    </row>
    <row r="4838" spans="1:19" x14ac:dyDescent="0.2">
      <c r="A4838" t="s">
        <v>12704</v>
      </c>
      <c r="B4838" t="s">
        <v>12705</v>
      </c>
      <c r="C4838">
        <v>0.46680497925311204</v>
      </c>
      <c r="D4838" t="e">
        <v>#N/A</v>
      </c>
      <c r="E4838" t="e">
        <v>#N/A</v>
      </c>
      <c r="H4838" t="e">
        <f t="shared" si="75"/>
        <v>#N/A</v>
      </c>
      <c r="S4838" t="s">
        <v>12706</v>
      </c>
    </row>
    <row r="4839" spans="1:19" x14ac:dyDescent="0.2">
      <c r="A4839" t="s">
        <v>12707</v>
      </c>
      <c r="B4839" t="s">
        <v>12708</v>
      </c>
      <c r="C4839">
        <v>0.46666666666666667</v>
      </c>
      <c r="D4839" t="e">
        <v>#N/A</v>
      </c>
      <c r="E4839" t="e">
        <v>#N/A</v>
      </c>
      <c r="H4839" t="e">
        <f t="shared" si="75"/>
        <v>#N/A</v>
      </c>
      <c r="S4839" t="s">
        <v>12709</v>
      </c>
    </row>
    <row r="4840" spans="1:19" x14ac:dyDescent="0.2">
      <c r="A4840" t="s">
        <v>12710</v>
      </c>
      <c r="B4840" t="s">
        <v>12711</v>
      </c>
      <c r="C4840">
        <v>0.46666666666666667</v>
      </c>
      <c r="D4840" t="e">
        <v>#N/A</v>
      </c>
      <c r="E4840" t="e">
        <v>#N/A</v>
      </c>
      <c r="H4840" t="e">
        <f t="shared" si="75"/>
        <v>#N/A</v>
      </c>
      <c r="S4840" t="s">
        <v>12712</v>
      </c>
    </row>
    <row r="4841" spans="1:19" x14ac:dyDescent="0.2">
      <c r="A4841" t="s">
        <v>12713</v>
      </c>
      <c r="B4841" t="s">
        <v>12714</v>
      </c>
      <c r="C4841">
        <v>0.46666666666666667</v>
      </c>
      <c r="D4841" t="e">
        <v>#N/A</v>
      </c>
      <c r="E4841" t="e">
        <v>#N/A</v>
      </c>
      <c r="H4841" t="e">
        <f t="shared" si="75"/>
        <v>#N/A</v>
      </c>
      <c r="S4841" t="s">
        <v>11323</v>
      </c>
    </row>
    <row r="4842" spans="1:19" x14ac:dyDescent="0.2">
      <c r="A4842" t="s">
        <v>12715</v>
      </c>
      <c r="B4842" t="s">
        <v>12716</v>
      </c>
      <c r="C4842">
        <v>0.46666666666666667</v>
      </c>
      <c r="D4842" t="e">
        <v>#N/A</v>
      </c>
      <c r="E4842" t="e">
        <v>#N/A</v>
      </c>
      <c r="H4842" t="e">
        <f t="shared" si="75"/>
        <v>#N/A</v>
      </c>
      <c r="S4842" t="s">
        <v>12717</v>
      </c>
    </row>
    <row r="4843" spans="1:19" x14ac:dyDescent="0.2">
      <c r="A4843" t="s">
        <v>12718</v>
      </c>
      <c r="B4843" t="s">
        <v>12719</v>
      </c>
      <c r="C4843">
        <v>0.46657842488418255</v>
      </c>
      <c r="D4843" t="e">
        <v>#N/A</v>
      </c>
      <c r="E4843" t="e">
        <v>#N/A</v>
      </c>
      <c r="H4843" t="e">
        <f t="shared" si="75"/>
        <v>#N/A</v>
      </c>
      <c r="S4843" t="s">
        <v>12720</v>
      </c>
    </row>
    <row r="4844" spans="1:19" x14ac:dyDescent="0.2">
      <c r="A4844" t="s">
        <v>12721</v>
      </c>
      <c r="B4844" t="s">
        <v>12722</v>
      </c>
      <c r="C4844">
        <v>0.46641791044776121</v>
      </c>
      <c r="D4844">
        <v>-1.51</v>
      </c>
      <c r="E4844" t="e">
        <v>#N/A</v>
      </c>
      <c r="H4844" t="e">
        <f t="shared" ref="H4844:H4907" si="76">VLOOKUP(A4844, $L:$P, 2, FALSE)</f>
        <v>#N/A</v>
      </c>
      <c r="S4844" t="s">
        <v>8</v>
      </c>
    </row>
    <row r="4845" spans="1:19" x14ac:dyDescent="0.2">
      <c r="A4845" t="s">
        <v>12723</v>
      </c>
      <c r="B4845" t="s">
        <v>12724</v>
      </c>
      <c r="C4845">
        <v>0.4663951120162933</v>
      </c>
      <c r="D4845" t="e">
        <v>#N/A</v>
      </c>
      <c r="E4845" t="e">
        <v>#N/A</v>
      </c>
      <c r="H4845" t="e">
        <f t="shared" si="76"/>
        <v>#N/A</v>
      </c>
      <c r="S4845" t="s">
        <v>12725</v>
      </c>
    </row>
    <row r="4846" spans="1:19" x14ac:dyDescent="0.2">
      <c r="A4846" t="s">
        <v>12726</v>
      </c>
      <c r="B4846" t="s">
        <v>12727</v>
      </c>
      <c r="C4846">
        <v>0.46636771300448426</v>
      </c>
      <c r="D4846" t="e">
        <v>#N/A</v>
      </c>
      <c r="E4846" t="e">
        <v>#N/A</v>
      </c>
      <c r="H4846" t="e">
        <f t="shared" si="76"/>
        <v>#N/A</v>
      </c>
      <c r="S4846" t="s">
        <v>12728</v>
      </c>
    </row>
    <row r="4847" spans="1:19" x14ac:dyDescent="0.2">
      <c r="A4847" t="s">
        <v>12729</v>
      </c>
      <c r="B4847" t="s">
        <v>12730</v>
      </c>
      <c r="C4847">
        <v>0.4662921348314607</v>
      </c>
      <c r="D4847" t="e">
        <v>#N/A</v>
      </c>
      <c r="E4847" t="e">
        <v>#N/A</v>
      </c>
      <c r="H4847" t="e">
        <f t="shared" si="76"/>
        <v>#N/A</v>
      </c>
      <c r="S4847" t="s">
        <v>12731</v>
      </c>
    </row>
    <row r="4848" spans="1:19" x14ac:dyDescent="0.2">
      <c r="A4848" t="s">
        <v>12732</v>
      </c>
      <c r="B4848" t="s">
        <v>12733</v>
      </c>
      <c r="C4848">
        <v>0.46622516556291393</v>
      </c>
      <c r="D4848" t="e">
        <v>#N/A</v>
      </c>
      <c r="E4848" t="e">
        <v>#N/A</v>
      </c>
      <c r="H4848" t="e">
        <f t="shared" si="76"/>
        <v>#N/A</v>
      </c>
      <c r="S4848" t="s">
        <v>12734</v>
      </c>
    </row>
    <row r="4849" spans="1:19" x14ac:dyDescent="0.2">
      <c r="A4849" t="s">
        <v>12735</v>
      </c>
      <c r="B4849" t="s">
        <v>12736</v>
      </c>
      <c r="C4849">
        <v>0.46619217081850534</v>
      </c>
      <c r="D4849" t="e">
        <v>#N/A</v>
      </c>
      <c r="E4849" t="e">
        <v>#N/A</v>
      </c>
      <c r="H4849" t="e">
        <f t="shared" si="76"/>
        <v>#N/A</v>
      </c>
      <c r="S4849" t="s">
        <v>12737</v>
      </c>
    </row>
    <row r="4850" spans="1:19" x14ac:dyDescent="0.2">
      <c r="A4850" t="s">
        <v>12738</v>
      </c>
      <c r="B4850" t="s">
        <v>12739</v>
      </c>
      <c r="C4850">
        <v>0.46613545816733065</v>
      </c>
      <c r="D4850" t="e">
        <v>#N/A</v>
      </c>
      <c r="E4850" t="e">
        <v>#N/A</v>
      </c>
      <c r="H4850" t="e">
        <f t="shared" si="76"/>
        <v>#N/A</v>
      </c>
      <c r="S4850" t="s">
        <v>12740</v>
      </c>
    </row>
    <row r="4851" spans="1:19" x14ac:dyDescent="0.2">
      <c r="A4851" t="s">
        <v>12741</v>
      </c>
      <c r="B4851" t="s">
        <v>12742</v>
      </c>
      <c r="C4851">
        <v>0.4660550458715596</v>
      </c>
      <c r="D4851" t="e">
        <v>#N/A</v>
      </c>
      <c r="E4851" t="e">
        <v>#N/A</v>
      </c>
      <c r="H4851" t="e">
        <f t="shared" si="76"/>
        <v>#N/A</v>
      </c>
      <c r="S4851" t="s">
        <v>12743</v>
      </c>
    </row>
    <row r="4852" spans="1:19" x14ac:dyDescent="0.2">
      <c r="A4852" t="s">
        <v>12744</v>
      </c>
      <c r="B4852" t="s">
        <v>12745</v>
      </c>
      <c r="C4852">
        <v>0.4659685863874346</v>
      </c>
      <c r="D4852" t="e">
        <v>#N/A</v>
      </c>
      <c r="E4852" t="e">
        <v>#N/A</v>
      </c>
      <c r="H4852" t="e">
        <f t="shared" si="76"/>
        <v>#N/A</v>
      </c>
      <c r="S4852" t="s">
        <v>12746</v>
      </c>
    </row>
    <row r="4853" spans="1:19" x14ac:dyDescent="0.2">
      <c r="A4853" t="s">
        <v>12747</v>
      </c>
      <c r="B4853" t="s">
        <v>12748</v>
      </c>
      <c r="C4853">
        <v>0.4659400544959128</v>
      </c>
      <c r="D4853" t="e">
        <v>#N/A</v>
      </c>
      <c r="E4853" t="e">
        <v>#N/A</v>
      </c>
      <c r="H4853" t="e">
        <f t="shared" si="76"/>
        <v>#N/A</v>
      </c>
      <c r="S4853" t="s">
        <v>12749</v>
      </c>
    </row>
    <row r="4854" spans="1:19" x14ac:dyDescent="0.2">
      <c r="A4854" t="s">
        <v>12750</v>
      </c>
      <c r="B4854" t="s">
        <v>12751</v>
      </c>
      <c r="C4854">
        <v>0.46590909090909094</v>
      </c>
      <c r="D4854" t="e">
        <v>#N/A</v>
      </c>
      <c r="E4854" t="e">
        <v>#N/A</v>
      </c>
      <c r="H4854" t="e">
        <f t="shared" si="76"/>
        <v>#N/A</v>
      </c>
      <c r="S4854" t="s">
        <v>8</v>
      </c>
    </row>
    <row r="4855" spans="1:19" x14ac:dyDescent="0.2">
      <c r="A4855" t="s">
        <v>12752</v>
      </c>
      <c r="B4855" t="s">
        <v>12753</v>
      </c>
      <c r="C4855">
        <v>0.46590909090909094</v>
      </c>
      <c r="D4855" t="e">
        <v>#N/A</v>
      </c>
      <c r="E4855" t="e">
        <v>#N/A</v>
      </c>
      <c r="H4855" t="e">
        <f t="shared" si="76"/>
        <v>#N/A</v>
      </c>
      <c r="S4855" t="s">
        <v>12754</v>
      </c>
    </row>
    <row r="4856" spans="1:19" x14ac:dyDescent="0.2">
      <c r="A4856" t="s">
        <v>12755</v>
      </c>
      <c r="B4856" t="s">
        <v>12756</v>
      </c>
      <c r="C4856">
        <v>0.46586345381526106</v>
      </c>
      <c r="D4856" t="e">
        <v>#N/A</v>
      </c>
      <c r="E4856" t="e">
        <v>#N/A</v>
      </c>
      <c r="H4856" t="e">
        <f t="shared" si="76"/>
        <v>#N/A</v>
      </c>
      <c r="S4856" t="s">
        <v>12757</v>
      </c>
    </row>
    <row r="4857" spans="1:19" x14ac:dyDescent="0.2">
      <c r="A4857" t="s">
        <v>12758</v>
      </c>
      <c r="B4857" t="s">
        <v>12759</v>
      </c>
      <c r="C4857">
        <v>0.46582809224318661</v>
      </c>
      <c r="D4857" t="e">
        <v>#N/A</v>
      </c>
      <c r="E4857" t="e">
        <v>#N/A</v>
      </c>
      <c r="H4857" t="e">
        <f t="shared" si="76"/>
        <v>#N/A</v>
      </c>
      <c r="S4857" t="s">
        <v>12760</v>
      </c>
    </row>
    <row r="4858" spans="1:19" x14ac:dyDescent="0.2">
      <c r="A4858" t="s">
        <v>12761</v>
      </c>
      <c r="B4858" t="s">
        <v>12762</v>
      </c>
      <c r="C4858">
        <v>0.46581196581196582</v>
      </c>
      <c r="D4858" t="e">
        <v>#N/A</v>
      </c>
      <c r="E4858" t="e">
        <v>#N/A</v>
      </c>
      <c r="H4858" t="e">
        <f t="shared" si="76"/>
        <v>#N/A</v>
      </c>
      <c r="S4858" t="s">
        <v>12763</v>
      </c>
    </row>
    <row r="4859" spans="1:19" x14ac:dyDescent="0.2">
      <c r="A4859" t="s">
        <v>12764</v>
      </c>
      <c r="B4859" t="s">
        <v>12765</v>
      </c>
      <c r="C4859">
        <v>0.46571072319202</v>
      </c>
      <c r="D4859" t="e">
        <v>#N/A</v>
      </c>
      <c r="E4859" t="e">
        <v>#N/A</v>
      </c>
      <c r="H4859" t="e">
        <f t="shared" si="76"/>
        <v>#N/A</v>
      </c>
      <c r="S4859" t="s">
        <v>8</v>
      </c>
    </row>
    <row r="4860" spans="1:19" x14ac:dyDescent="0.2">
      <c r="A4860" t="s">
        <v>12766</v>
      </c>
      <c r="B4860" t="s">
        <v>12767</v>
      </c>
      <c r="C4860">
        <v>0.46562500000000001</v>
      </c>
      <c r="D4860" t="e">
        <v>#N/A</v>
      </c>
      <c r="E4860" t="e">
        <v>#N/A</v>
      </c>
      <c r="H4860" t="e">
        <f t="shared" si="76"/>
        <v>#N/A</v>
      </c>
      <c r="S4860" t="s">
        <v>12768</v>
      </c>
    </row>
    <row r="4861" spans="1:19" x14ac:dyDescent="0.2">
      <c r="A4861" t="s">
        <v>12769</v>
      </c>
      <c r="B4861" t="s">
        <v>12770</v>
      </c>
      <c r="C4861">
        <v>0.46562500000000001</v>
      </c>
      <c r="D4861" t="e">
        <v>#N/A</v>
      </c>
      <c r="E4861" t="e">
        <v>#N/A</v>
      </c>
      <c r="H4861" t="e">
        <f t="shared" si="76"/>
        <v>#N/A</v>
      </c>
      <c r="S4861" t="s">
        <v>9874</v>
      </c>
    </row>
    <row r="4862" spans="1:19" x14ac:dyDescent="0.2">
      <c r="A4862" t="s">
        <v>12771</v>
      </c>
      <c r="B4862" t="s">
        <v>12772</v>
      </c>
      <c r="C4862">
        <v>0.4654970760233918</v>
      </c>
      <c r="D4862" t="e">
        <v>#N/A</v>
      </c>
      <c r="E4862" t="e">
        <v>#N/A</v>
      </c>
      <c r="H4862" t="e">
        <f t="shared" si="76"/>
        <v>#N/A</v>
      </c>
      <c r="S4862" t="s">
        <v>8</v>
      </c>
    </row>
    <row r="4863" spans="1:19" x14ac:dyDescent="0.2">
      <c r="A4863" t="s">
        <v>12773</v>
      </c>
      <c r="B4863" t="s">
        <v>12774</v>
      </c>
      <c r="C4863">
        <v>0.46539379474940334</v>
      </c>
      <c r="D4863" t="e">
        <v>#N/A</v>
      </c>
      <c r="E4863" t="e">
        <v>#N/A</v>
      </c>
      <c r="H4863" t="e">
        <f t="shared" si="76"/>
        <v>#N/A</v>
      </c>
      <c r="S4863" t="s">
        <v>12775</v>
      </c>
    </row>
    <row r="4864" spans="1:19" x14ac:dyDescent="0.2">
      <c r="A4864" t="s">
        <v>12776</v>
      </c>
      <c r="B4864" t="s">
        <v>12777</v>
      </c>
      <c r="C4864">
        <v>0.46534653465346537</v>
      </c>
      <c r="D4864" t="e">
        <v>#N/A</v>
      </c>
      <c r="E4864" t="e">
        <v>#N/A</v>
      </c>
      <c r="H4864" t="e">
        <f t="shared" si="76"/>
        <v>#N/A</v>
      </c>
      <c r="S4864" t="s">
        <v>12778</v>
      </c>
    </row>
    <row r="4865" spans="1:19" x14ac:dyDescent="0.2">
      <c r="A4865" t="s">
        <v>12779</v>
      </c>
      <c r="B4865" t="s">
        <v>12780</v>
      </c>
      <c r="C4865">
        <v>0.46530612244897956</v>
      </c>
      <c r="D4865" t="e">
        <v>#N/A</v>
      </c>
      <c r="E4865" t="e">
        <v>#N/A</v>
      </c>
      <c r="H4865" t="e">
        <f t="shared" si="76"/>
        <v>#N/A</v>
      </c>
      <c r="S4865" t="s">
        <v>12781</v>
      </c>
    </row>
    <row r="4866" spans="1:19" x14ac:dyDescent="0.2">
      <c r="A4866" t="s">
        <v>12782</v>
      </c>
      <c r="B4866" t="s">
        <v>12783</v>
      </c>
      <c r="C4866">
        <v>0.46529562982005152</v>
      </c>
      <c r="D4866" t="e">
        <v>#N/A</v>
      </c>
      <c r="E4866" t="e">
        <v>#N/A</v>
      </c>
      <c r="H4866" t="e">
        <f t="shared" si="76"/>
        <v>#N/A</v>
      </c>
      <c r="S4866" t="s">
        <v>12784</v>
      </c>
    </row>
    <row r="4867" spans="1:19" x14ac:dyDescent="0.2">
      <c r="A4867" t="s">
        <v>12785</v>
      </c>
      <c r="B4867" t="s">
        <v>12786</v>
      </c>
      <c r="C4867">
        <v>0.46529562982005152</v>
      </c>
      <c r="D4867" t="e">
        <v>#N/A</v>
      </c>
      <c r="E4867" t="e">
        <v>#N/A</v>
      </c>
      <c r="H4867" t="e">
        <f t="shared" si="76"/>
        <v>#N/A</v>
      </c>
      <c r="S4867" t="s">
        <v>12787</v>
      </c>
    </row>
    <row r="4868" spans="1:19" x14ac:dyDescent="0.2">
      <c r="A4868" t="s">
        <v>12788</v>
      </c>
      <c r="B4868" t="s">
        <v>12789</v>
      </c>
      <c r="C4868">
        <v>0.46525679758308164</v>
      </c>
      <c r="D4868" t="e">
        <v>#N/A</v>
      </c>
      <c r="E4868" t="e">
        <v>#N/A</v>
      </c>
      <c r="H4868" t="e">
        <f t="shared" si="76"/>
        <v>#N/A</v>
      </c>
      <c r="S4868" t="s">
        <v>12790</v>
      </c>
    </row>
    <row r="4869" spans="1:19" x14ac:dyDescent="0.2">
      <c r="A4869" t="s">
        <v>12791</v>
      </c>
      <c r="B4869" t="s">
        <v>12792</v>
      </c>
      <c r="C4869">
        <v>0.46524064171122986</v>
      </c>
      <c r="D4869" t="e">
        <v>#N/A</v>
      </c>
      <c r="E4869" t="e">
        <v>#N/A</v>
      </c>
      <c r="H4869" t="e">
        <f t="shared" si="76"/>
        <v>#N/A</v>
      </c>
      <c r="S4869" t="s">
        <v>12793</v>
      </c>
    </row>
    <row r="4870" spans="1:19" x14ac:dyDescent="0.2">
      <c r="A4870" t="s">
        <v>12794</v>
      </c>
      <c r="B4870" t="s">
        <v>12795</v>
      </c>
      <c r="C4870">
        <v>0.46496815286624205</v>
      </c>
      <c r="D4870" t="e">
        <v>#N/A</v>
      </c>
      <c r="E4870" t="e">
        <v>#N/A</v>
      </c>
      <c r="H4870" t="e">
        <f t="shared" si="76"/>
        <v>#N/A</v>
      </c>
      <c r="S4870" t="s">
        <v>12796</v>
      </c>
    </row>
    <row r="4871" spans="1:19" x14ac:dyDescent="0.2">
      <c r="A4871" t="s">
        <v>12797</v>
      </c>
      <c r="B4871" t="s">
        <v>12798</v>
      </c>
      <c r="C4871">
        <v>0.46491228070175439</v>
      </c>
      <c r="D4871" t="e">
        <v>#N/A</v>
      </c>
      <c r="E4871" t="e">
        <v>#N/A</v>
      </c>
      <c r="H4871" t="e">
        <f t="shared" si="76"/>
        <v>#N/A</v>
      </c>
      <c r="S4871" t="s">
        <v>8</v>
      </c>
    </row>
    <row r="4872" spans="1:19" x14ac:dyDescent="0.2">
      <c r="A4872" t="s">
        <v>12799</v>
      </c>
      <c r="B4872" t="s">
        <v>12800</v>
      </c>
      <c r="C4872">
        <v>0.46486486486486489</v>
      </c>
      <c r="D4872" t="e">
        <v>#N/A</v>
      </c>
      <c r="E4872" t="e">
        <v>#N/A</v>
      </c>
      <c r="H4872" t="e">
        <f t="shared" si="76"/>
        <v>#N/A</v>
      </c>
      <c r="S4872" t="s">
        <v>8</v>
      </c>
    </row>
    <row r="4873" spans="1:19" x14ac:dyDescent="0.2">
      <c r="A4873" t="s">
        <v>12801</v>
      </c>
      <c r="B4873" t="s">
        <v>12802</v>
      </c>
      <c r="C4873">
        <v>0.46484375</v>
      </c>
      <c r="D4873" t="e">
        <v>#N/A</v>
      </c>
      <c r="E4873" t="e">
        <v>#N/A</v>
      </c>
      <c r="H4873" t="e">
        <f t="shared" si="76"/>
        <v>#N/A</v>
      </c>
      <c r="S4873" t="s">
        <v>12803</v>
      </c>
    </row>
    <row r="4874" spans="1:19" x14ac:dyDescent="0.2">
      <c r="A4874" t="s">
        <v>12804</v>
      </c>
      <c r="B4874" t="s">
        <v>12805</v>
      </c>
      <c r="C4874">
        <v>0.46483180428134557</v>
      </c>
      <c r="D4874" t="e">
        <v>#N/A</v>
      </c>
      <c r="E4874" t="e">
        <v>#N/A</v>
      </c>
      <c r="H4874" t="e">
        <f t="shared" si="76"/>
        <v>#N/A</v>
      </c>
      <c r="S4874" t="s">
        <v>12806</v>
      </c>
    </row>
    <row r="4875" spans="1:19" x14ac:dyDescent="0.2">
      <c r="A4875" t="s">
        <v>12807</v>
      </c>
      <c r="B4875" t="s">
        <v>12808</v>
      </c>
      <c r="C4875">
        <v>0.46478873239436624</v>
      </c>
      <c r="D4875">
        <v>1.48</v>
      </c>
      <c r="E4875" t="e">
        <v>#N/A</v>
      </c>
      <c r="H4875" t="e">
        <f t="shared" si="76"/>
        <v>#N/A</v>
      </c>
      <c r="S4875" t="s">
        <v>12809</v>
      </c>
    </row>
    <row r="4876" spans="1:19" x14ac:dyDescent="0.2">
      <c r="A4876" t="s">
        <v>12810</v>
      </c>
      <c r="B4876" t="s">
        <v>12811</v>
      </c>
      <c r="C4876">
        <v>0.46476964769647688</v>
      </c>
      <c r="D4876" t="e">
        <v>#N/A</v>
      </c>
      <c r="E4876" t="e">
        <v>#N/A</v>
      </c>
      <c r="H4876" t="e">
        <f t="shared" si="76"/>
        <v>#N/A</v>
      </c>
      <c r="S4876" t="s">
        <v>12812</v>
      </c>
    </row>
    <row r="4877" spans="1:19" x14ac:dyDescent="0.2">
      <c r="A4877" t="s">
        <v>12813</v>
      </c>
      <c r="B4877" t="s">
        <v>12814</v>
      </c>
      <c r="C4877">
        <v>0.46470588235294119</v>
      </c>
      <c r="D4877" t="e">
        <v>#N/A</v>
      </c>
      <c r="E4877" t="e">
        <v>#N/A</v>
      </c>
      <c r="H4877" t="e">
        <f t="shared" si="76"/>
        <v>#N/A</v>
      </c>
      <c r="S4877" t="s">
        <v>12815</v>
      </c>
    </row>
    <row r="4878" spans="1:19" x14ac:dyDescent="0.2">
      <c r="A4878" t="s">
        <v>12816</v>
      </c>
      <c r="B4878" t="s">
        <v>12817</v>
      </c>
      <c r="C4878">
        <v>0.46464646464646459</v>
      </c>
      <c r="D4878" t="e">
        <v>#N/A</v>
      </c>
      <c r="E4878" t="e">
        <v>#N/A</v>
      </c>
      <c r="H4878" t="e">
        <f t="shared" si="76"/>
        <v>#N/A</v>
      </c>
      <c r="S4878" t="s">
        <v>12818</v>
      </c>
    </row>
    <row r="4879" spans="1:19" x14ac:dyDescent="0.2">
      <c r="A4879" t="s">
        <v>12819</v>
      </c>
      <c r="B4879" t="s">
        <v>12820</v>
      </c>
      <c r="C4879">
        <v>0.46462264150943394</v>
      </c>
      <c r="D4879" t="e">
        <v>#N/A</v>
      </c>
      <c r="E4879" t="e">
        <v>#N/A</v>
      </c>
      <c r="H4879" t="e">
        <f t="shared" si="76"/>
        <v>#N/A</v>
      </c>
      <c r="S4879" t="s">
        <v>12821</v>
      </c>
    </row>
    <row r="4880" spans="1:19" x14ac:dyDescent="0.2">
      <c r="A4880" t="s">
        <v>12822</v>
      </c>
      <c r="B4880" t="s">
        <v>12823</v>
      </c>
      <c r="C4880">
        <v>0.46458923512747879</v>
      </c>
      <c r="D4880" t="e">
        <v>#N/A</v>
      </c>
      <c r="E4880" t="e">
        <v>#N/A</v>
      </c>
      <c r="H4880" t="e">
        <f t="shared" si="76"/>
        <v>#N/A</v>
      </c>
      <c r="S4880" t="s">
        <v>12824</v>
      </c>
    </row>
    <row r="4881" spans="1:19" x14ac:dyDescent="0.2">
      <c r="A4881" t="s">
        <v>12825</v>
      </c>
      <c r="B4881" t="s">
        <v>12826</v>
      </c>
      <c r="C4881">
        <v>0.46451612903225803</v>
      </c>
      <c r="D4881" t="e">
        <v>#N/A</v>
      </c>
      <c r="E4881">
        <v>0.53295199999999998</v>
      </c>
      <c r="H4881" t="e">
        <f t="shared" si="76"/>
        <v>#N/A</v>
      </c>
      <c r="S4881" t="s">
        <v>12827</v>
      </c>
    </row>
    <row r="4882" spans="1:19" x14ac:dyDescent="0.2">
      <c r="A4882" t="s">
        <v>12828</v>
      </c>
      <c r="B4882" t="s">
        <v>12829</v>
      </c>
      <c r="C4882">
        <v>0.46451612903225803</v>
      </c>
      <c r="D4882" t="e">
        <v>#N/A</v>
      </c>
      <c r="E4882" t="e">
        <v>#N/A</v>
      </c>
      <c r="H4882" t="e">
        <f t="shared" si="76"/>
        <v>#N/A</v>
      </c>
      <c r="S4882" t="s">
        <v>12830</v>
      </c>
    </row>
    <row r="4883" spans="1:19" x14ac:dyDescent="0.2">
      <c r="A4883" t="s">
        <v>12831</v>
      </c>
      <c r="B4883" t="s">
        <v>12832</v>
      </c>
      <c r="C4883">
        <v>0.46451612903225803</v>
      </c>
      <c r="D4883" t="e">
        <v>#N/A</v>
      </c>
      <c r="E4883" t="e">
        <v>#N/A</v>
      </c>
      <c r="H4883" t="e">
        <f t="shared" si="76"/>
        <v>#N/A</v>
      </c>
      <c r="S4883" t="s">
        <v>12833</v>
      </c>
    </row>
    <row r="4884" spans="1:19" x14ac:dyDescent="0.2">
      <c r="A4884" t="s">
        <v>12834</v>
      </c>
      <c r="B4884" t="s">
        <v>12835</v>
      </c>
      <c r="C4884">
        <v>0.46448087431693991</v>
      </c>
      <c r="D4884" t="e">
        <v>#N/A</v>
      </c>
      <c r="E4884" t="e">
        <v>#N/A</v>
      </c>
      <c r="H4884" t="e">
        <f t="shared" si="76"/>
        <v>#N/A</v>
      </c>
      <c r="S4884" t="s">
        <v>12836</v>
      </c>
    </row>
    <row r="4885" spans="1:19" x14ac:dyDescent="0.2">
      <c r="A4885" t="s">
        <v>12837</v>
      </c>
      <c r="B4885" t="s">
        <v>12838</v>
      </c>
      <c r="C4885">
        <v>0.4643817204301075</v>
      </c>
      <c r="D4885" t="e">
        <v>#N/A</v>
      </c>
      <c r="E4885">
        <v>-0.95984599999999998</v>
      </c>
      <c r="H4885" t="e">
        <f t="shared" si="76"/>
        <v>#N/A</v>
      </c>
      <c r="S4885" t="s">
        <v>8</v>
      </c>
    </row>
    <row r="4886" spans="1:19" x14ac:dyDescent="0.2">
      <c r="A4886" t="s">
        <v>12839</v>
      </c>
      <c r="B4886" t="s">
        <v>12840</v>
      </c>
      <c r="C4886">
        <v>0.46435845213849292</v>
      </c>
      <c r="D4886">
        <v>1.36</v>
      </c>
      <c r="E4886" t="e">
        <v>#N/A</v>
      </c>
      <c r="H4886" t="e">
        <f t="shared" si="76"/>
        <v>#N/A</v>
      </c>
      <c r="S4886" t="s">
        <v>1535</v>
      </c>
    </row>
    <row r="4887" spans="1:19" x14ac:dyDescent="0.2">
      <c r="A4887" t="s">
        <v>12841</v>
      </c>
      <c r="B4887" t="s">
        <v>12842</v>
      </c>
      <c r="C4887">
        <v>0.4643141528016429</v>
      </c>
      <c r="D4887" t="e">
        <v>#N/A</v>
      </c>
      <c r="E4887" t="e">
        <v>#N/A</v>
      </c>
      <c r="H4887" t="e">
        <f t="shared" si="76"/>
        <v>#N/A</v>
      </c>
      <c r="S4887" t="s">
        <v>8</v>
      </c>
    </row>
    <row r="4888" spans="1:19" x14ac:dyDescent="0.2">
      <c r="A4888" t="s">
        <v>12843</v>
      </c>
      <c r="B4888" t="s">
        <v>12844</v>
      </c>
      <c r="C4888">
        <v>0.4642857142857143</v>
      </c>
      <c r="D4888" t="e">
        <v>#N/A</v>
      </c>
      <c r="E4888" t="e">
        <v>#N/A</v>
      </c>
      <c r="H4888" t="e">
        <f t="shared" si="76"/>
        <v>#N/A</v>
      </c>
      <c r="S4888" t="s">
        <v>12845</v>
      </c>
    </row>
    <row r="4889" spans="1:19" x14ac:dyDescent="0.2">
      <c r="A4889" t="s">
        <v>12846</v>
      </c>
      <c r="B4889" t="s">
        <v>12847</v>
      </c>
      <c r="C4889">
        <v>0.46408839779005517</v>
      </c>
      <c r="D4889" t="e">
        <v>#N/A</v>
      </c>
      <c r="E4889" t="e">
        <v>#N/A</v>
      </c>
      <c r="H4889" t="e">
        <f t="shared" si="76"/>
        <v>#N/A</v>
      </c>
      <c r="S4889" t="s">
        <v>9862</v>
      </c>
    </row>
    <row r="4890" spans="1:19" x14ac:dyDescent="0.2">
      <c r="A4890" t="s">
        <v>12848</v>
      </c>
      <c r="B4890" t="s">
        <v>12849</v>
      </c>
      <c r="C4890">
        <v>0.46402877697841727</v>
      </c>
      <c r="D4890" t="e">
        <v>#N/A</v>
      </c>
      <c r="E4890" t="e">
        <v>#N/A</v>
      </c>
      <c r="H4890" t="e">
        <f t="shared" si="76"/>
        <v>#N/A</v>
      </c>
      <c r="S4890" t="s">
        <v>12850</v>
      </c>
    </row>
    <row r="4891" spans="1:19" x14ac:dyDescent="0.2">
      <c r="A4891" t="s">
        <v>12851</v>
      </c>
      <c r="B4891" t="s">
        <v>12852</v>
      </c>
      <c r="C4891">
        <v>0.4639344262295082</v>
      </c>
      <c r="D4891" t="e">
        <v>#N/A</v>
      </c>
      <c r="E4891" t="e">
        <v>#N/A</v>
      </c>
      <c r="H4891">
        <f t="shared" si="76"/>
        <v>2.5332417875661002</v>
      </c>
      <c r="S4891" t="s">
        <v>8</v>
      </c>
    </row>
    <row r="4892" spans="1:19" x14ac:dyDescent="0.2">
      <c r="A4892" t="s">
        <v>12853</v>
      </c>
      <c r="B4892" t="s">
        <v>12854</v>
      </c>
      <c r="C4892">
        <v>0.46365105008077545</v>
      </c>
      <c r="D4892" t="e">
        <v>#N/A</v>
      </c>
      <c r="E4892" t="e">
        <v>#N/A</v>
      </c>
      <c r="H4892" t="e">
        <f t="shared" si="76"/>
        <v>#N/A</v>
      </c>
      <c r="S4892" t="s">
        <v>8</v>
      </c>
    </row>
    <row r="4893" spans="1:19" x14ac:dyDescent="0.2">
      <c r="A4893" t="s">
        <v>12855</v>
      </c>
      <c r="B4893" t="s">
        <v>12856</v>
      </c>
      <c r="C4893">
        <v>0.46341463414634143</v>
      </c>
      <c r="D4893" t="e">
        <v>#N/A</v>
      </c>
      <c r="E4893" t="e">
        <v>#N/A</v>
      </c>
      <c r="H4893" t="e">
        <f t="shared" si="76"/>
        <v>#N/A</v>
      </c>
      <c r="S4893" t="s">
        <v>12857</v>
      </c>
    </row>
    <row r="4894" spans="1:19" x14ac:dyDescent="0.2">
      <c r="A4894" t="s">
        <v>12858</v>
      </c>
      <c r="B4894" t="s">
        <v>12859</v>
      </c>
      <c r="C4894">
        <v>0.46341463414634143</v>
      </c>
      <c r="D4894" t="e">
        <v>#N/A</v>
      </c>
      <c r="E4894" t="e">
        <v>#N/A</v>
      </c>
      <c r="H4894" t="e">
        <f t="shared" si="76"/>
        <v>#N/A</v>
      </c>
      <c r="S4894" t="s">
        <v>12860</v>
      </c>
    </row>
    <row r="4895" spans="1:19" x14ac:dyDescent="0.2">
      <c r="A4895" t="s">
        <v>12861</v>
      </c>
      <c r="B4895" t="s">
        <v>12862</v>
      </c>
      <c r="C4895">
        <v>0.46334310850439892</v>
      </c>
      <c r="D4895" t="e">
        <v>#N/A</v>
      </c>
      <c r="E4895" t="e">
        <v>#N/A</v>
      </c>
      <c r="H4895" t="e">
        <f t="shared" si="76"/>
        <v>#N/A</v>
      </c>
      <c r="S4895" t="s">
        <v>12863</v>
      </c>
    </row>
    <row r="4896" spans="1:19" x14ac:dyDescent="0.2">
      <c r="A4896" t="s">
        <v>12864</v>
      </c>
      <c r="B4896" t="s">
        <v>12865</v>
      </c>
      <c r="C4896">
        <v>0.4632768361581921</v>
      </c>
      <c r="D4896" t="e">
        <v>#N/A</v>
      </c>
      <c r="E4896" t="e">
        <v>#N/A</v>
      </c>
      <c r="H4896" t="e">
        <f t="shared" si="76"/>
        <v>#N/A</v>
      </c>
      <c r="S4896" t="s">
        <v>10039</v>
      </c>
    </row>
    <row r="4897" spans="1:19" x14ac:dyDescent="0.2">
      <c r="A4897" t="s">
        <v>12866</v>
      </c>
      <c r="B4897" t="s">
        <v>12867</v>
      </c>
      <c r="C4897">
        <v>0.4632768361581921</v>
      </c>
      <c r="D4897" t="e">
        <v>#N/A</v>
      </c>
      <c r="E4897" t="e">
        <v>#N/A</v>
      </c>
      <c r="H4897" t="e">
        <f t="shared" si="76"/>
        <v>#N/A</v>
      </c>
      <c r="S4897" t="s">
        <v>12868</v>
      </c>
    </row>
    <row r="4898" spans="1:19" x14ac:dyDescent="0.2">
      <c r="A4898" t="s">
        <v>12869</v>
      </c>
      <c r="B4898" t="s">
        <v>12870</v>
      </c>
      <c r="C4898">
        <v>0.46323529411764708</v>
      </c>
      <c r="D4898" t="e">
        <v>#N/A</v>
      </c>
      <c r="E4898" t="e">
        <v>#N/A</v>
      </c>
      <c r="H4898" t="e">
        <f t="shared" si="76"/>
        <v>#N/A</v>
      </c>
      <c r="S4898" t="s">
        <v>12871</v>
      </c>
    </row>
    <row r="4899" spans="1:19" x14ac:dyDescent="0.2">
      <c r="A4899" t="s">
        <v>12872</v>
      </c>
      <c r="B4899" t="s">
        <v>12873</v>
      </c>
      <c r="C4899">
        <v>0.46312684365781709</v>
      </c>
      <c r="D4899" t="e">
        <v>#N/A</v>
      </c>
      <c r="E4899" t="e">
        <v>#N/A</v>
      </c>
      <c r="H4899" t="e">
        <f t="shared" si="76"/>
        <v>#N/A</v>
      </c>
      <c r="S4899" t="s">
        <v>8</v>
      </c>
    </row>
    <row r="4900" spans="1:19" x14ac:dyDescent="0.2">
      <c r="A4900" t="s">
        <v>12874</v>
      </c>
      <c r="B4900" t="s">
        <v>12875</v>
      </c>
      <c r="C4900">
        <v>0.46308724832214765</v>
      </c>
      <c r="D4900" t="e">
        <v>#N/A</v>
      </c>
      <c r="E4900" t="e">
        <v>#N/A</v>
      </c>
      <c r="H4900" t="e">
        <f t="shared" si="76"/>
        <v>#N/A</v>
      </c>
      <c r="S4900" t="s">
        <v>7813</v>
      </c>
    </row>
    <row r="4901" spans="1:19" x14ac:dyDescent="0.2">
      <c r="A4901" t="s">
        <v>12876</v>
      </c>
      <c r="B4901" t="s">
        <v>12877</v>
      </c>
      <c r="C4901">
        <v>0.46308724832214765</v>
      </c>
      <c r="D4901" t="e">
        <v>#N/A</v>
      </c>
      <c r="E4901" t="e">
        <v>#N/A</v>
      </c>
      <c r="H4901" t="e">
        <f t="shared" si="76"/>
        <v>#N/A</v>
      </c>
      <c r="S4901" t="s">
        <v>12878</v>
      </c>
    </row>
    <row r="4902" spans="1:19" x14ac:dyDescent="0.2">
      <c r="A4902" t="s">
        <v>12879</v>
      </c>
      <c r="B4902" t="s">
        <v>12880</v>
      </c>
      <c r="C4902">
        <v>0.46296296296296302</v>
      </c>
      <c r="D4902" t="e">
        <v>#N/A</v>
      </c>
      <c r="E4902" t="e">
        <v>#N/A</v>
      </c>
      <c r="H4902" t="e">
        <f t="shared" si="76"/>
        <v>#N/A</v>
      </c>
      <c r="S4902" t="s">
        <v>3823</v>
      </c>
    </row>
    <row r="4903" spans="1:19" x14ac:dyDescent="0.2">
      <c r="A4903" t="s">
        <v>12881</v>
      </c>
      <c r="B4903" t="s">
        <v>12882</v>
      </c>
      <c r="C4903">
        <v>0.46268656716417905</v>
      </c>
      <c r="D4903" t="e">
        <v>#N/A</v>
      </c>
      <c r="E4903" t="e">
        <v>#N/A</v>
      </c>
      <c r="H4903" t="e">
        <f t="shared" si="76"/>
        <v>#N/A</v>
      </c>
      <c r="S4903" t="s">
        <v>12883</v>
      </c>
    </row>
    <row r="4904" spans="1:19" x14ac:dyDescent="0.2">
      <c r="A4904" t="s">
        <v>12884</v>
      </c>
      <c r="B4904" t="s">
        <v>12885</v>
      </c>
      <c r="C4904">
        <v>0.46268656716417905</v>
      </c>
      <c r="D4904" t="e">
        <v>#N/A</v>
      </c>
      <c r="E4904" t="e">
        <v>#N/A</v>
      </c>
      <c r="H4904" t="e">
        <f t="shared" si="76"/>
        <v>#N/A</v>
      </c>
      <c r="S4904" t="s">
        <v>6239</v>
      </c>
    </row>
    <row r="4905" spans="1:19" x14ac:dyDescent="0.2">
      <c r="A4905" t="s">
        <v>12886</v>
      </c>
      <c r="B4905" t="s">
        <v>12887</v>
      </c>
      <c r="C4905">
        <v>0.46261682242990659</v>
      </c>
      <c r="D4905" t="e">
        <v>#N/A</v>
      </c>
      <c r="E4905" t="e">
        <v>#N/A</v>
      </c>
      <c r="H4905" t="e">
        <f t="shared" si="76"/>
        <v>#N/A</v>
      </c>
      <c r="S4905" t="s">
        <v>8002</v>
      </c>
    </row>
    <row r="4906" spans="1:19" x14ac:dyDescent="0.2">
      <c r="A4906" t="s">
        <v>12888</v>
      </c>
      <c r="B4906" t="s">
        <v>12889</v>
      </c>
      <c r="C4906">
        <v>0.46257197696737046</v>
      </c>
      <c r="D4906" t="e">
        <v>#N/A</v>
      </c>
      <c r="E4906" t="e">
        <v>#N/A</v>
      </c>
      <c r="H4906" t="e">
        <f t="shared" si="76"/>
        <v>#N/A</v>
      </c>
      <c r="S4906" t="s">
        <v>12890</v>
      </c>
    </row>
    <row r="4907" spans="1:19" x14ac:dyDescent="0.2">
      <c r="A4907" t="s">
        <v>12891</v>
      </c>
      <c r="B4907" t="s">
        <v>12892</v>
      </c>
      <c r="C4907">
        <v>0.46242774566473993</v>
      </c>
      <c r="D4907" t="e">
        <v>#N/A</v>
      </c>
      <c r="E4907" t="e">
        <v>#N/A</v>
      </c>
      <c r="H4907" t="e">
        <f t="shared" si="76"/>
        <v>#N/A</v>
      </c>
      <c r="S4907" t="s">
        <v>12893</v>
      </c>
    </row>
    <row r="4908" spans="1:19" x14ac:dyDescent="0.2">
      <c r="A4908" t="s">
        <v>12894</v>
      </c>
      <c r="B4908" t="s">
        <v>12895</v>
      </c>
      <c r="C4908">
        <v>0.46240601503759404</v>
      </c>
      <c r="D4908" t="e">
        <v>#N/A</v>
      </c>
      <c r="E4908" t="e">
        <v>#N/A</v>
      </c>
      <c r="H4908" t="e">
        <f t="shared" ref="H4908:H4971" si="77">VLOOKUP(A4908, $L:$P, 2, FALSE)</f>
        <v>#N/A</v>
      </c>
      <c r="S4908" t="s">
        <v>12896</v>
      </c>
    </row>
    <row r="4909" spans="1:19" x14ac:dyDescent="0.2">
      <c r="A4909" t="s">
        <v>12897</v>
      </c>
      <c r="B4909" t="s">
        <v>12898</v>
      </c>
      <c r="C4909">
        <v>0.46240601503759404</v>
      </c>
      <c r="D4909" t="e">
        <v>#N/A</v>
      </c>
      <c r="E4909" t="e">
        <v>#N/A</v>
      </c>
      <c r="H4909" t="e">
        <f t="shared" si="77"/>
        <v>#N/A</v>
      </c>
      <c r="S4909" t="s">
        <v>12899</v>
      </c>
    </row>
    <row r="4910" spans="1:19" x14ac:dyDescent="0.2">
      <c r="A4910" t="s">
        <v>12900</v>
      </c>
      <c r="B4910" t="s">
        <v>12901</v>
      </c>
      <c r="C4910">
        <v>0.46232876712328769</v>
      </c>
      <c r="D4910" t="e">
        <v>#N/A</v>
      </c>
      <c r="E4910" t="e">
        <v>#N/A</v>
      </c>
      <c r="H4910" t="e">
        <f t="shared" si="77"/>
        <v>#N/A</v>
      </c>
      <c r="S4910" t="s">
        <v>12902</v>
      </c>
    </row>
    <row r="4911" spans="1:19" x14ac:dyDescent="0.2">
      <c r="A4911" t="s">
        <v>12903</v>
      </c>
      <c r="B4911" t="s">
        <v>12904</v>
      </c>
      <c r="C4911">
        <v>0.46226415094339623</v>
      </c>
      <c r="D4911" t="e">
        <v>#N/A</v>
      </c>
      <c r="E4911" t="e">
        <v>#N/A</v>
      </c>
      <c r="H4911" t="e">
        <f t="shared" si="77"/>
        <v>#N/A</v>
      </c>
      <c r="S4911" t="s">
        <v>12905</v>
      </c>
    </row>
    <row r="4912" spans="1:19" x14ac:dyDescent="0.2">
      <c r="A4912" t="s">
        <v>12906</v>
      </c>
      <c r="B4912" t="s">
        <v>12907</v>
      </c>
      <c r="C4912">
        <v>0.46226415094339618</v>
      </c>
      <c r="D4912" t="e">
        <v>#N/A</v>
      </c>
      <c r="E4912" t="e">
        <v>#N/A</v>
      </c>
      <c r="H4912" t="e">
        <f t="shared" si="77"/>
        <v>#N/A</v>
      </c>
      <c r="S4912" t="s">
        <v>12908</v>
      </c>
    </row>
    <row r="4913" spans="1:19" x14ac:dyDescent="0.2">
      <c r="A4913" t="s">
        <v>12909</v>
      </c>
      <c r="B4913" t="s">
        <v>12910</v>
      </c>
      <c r="C4913">
        <v>0.46218487394957974</v>
      </c>
      <c r="D4913" t="e">
        <v>#N/A</v>
      </c>
      <c r="E4913" t="e">
        <v>#N/A</v>
      </c>
      <c r="H4913" t="e">
        <f t="shared" si="77"/>
        <v>#N/A</v>
      </c>
      <c r="S4913" t="s">
        <v>8757</v>
      </c>
    </row>
    <row r="4914" spans="1:19" x14ac:dyDescent="0.2">
      <c r="A4914" t="s">
        <v>12911</v>
      </c>
      <c r="B4914" t="s">
        <v>12912</v>
      </c>
      <c r="C4914">
        <v>0.46215596330275233</v>
      </c>
      <c r="D4914" t="e">
        <v>#N/A</v>
      </c>
      <c r="E4914" t="e">
        <v>#N/A</v>
      </c>
      <c r="H4914" t="e">
        <f t="shared" si="77"/>
        <v>#N/A</v>
      </c>
      <c r="S4914" t="s">
        <v>8</v>
      </c>
    </row>
    <row r="4915" spans="1:19" x14ac:dyDescent="0.2">
      <c r="A4915" t="s">
        <v>12913</v>
      </c>
      <c r="B4915" t="s">
        <v>12914</v>
      </c>
      <c r="C4915">
        <v>0.46215139442231074</v>
      </c>
      <c r="D4915" t="e">
        <v>#N/A</v>
      </c>
      <c r="E4915" t="e">
        <v>#N/A</v>
      </c>
      <c r="H4915" t="e">
        <f t="shared" si="77"/>
        <v>#N/A</v>
      </c>
      <c r="S4915" t="s">
        <v>12915</v>
      </c>
    </row>
    <row r="4916" spans="1:19" x14ac:dyDescent="0.2">
      <c r="A4916" t="s">
        <v>12916</v>
      </c>
      <c r="B4916" t="s">
        <v>12917</v>
      </c>
      <c r="C4916">
        <v>0.46212121212121215</v>
      </c>
      <c r="D4916" t="e">
        <v>#N/A</v>
      </c>
      <c r="E4916" t="e">
        <v>#N/A</v>
      </c>
      <c r="H4916" t="e">
        <f t="shared" si="77"/>
        <v>#N/A</v>
      </c>
      <c r="S4916" t="s">
        <v>12918</v>
      </c>
    </row>
    <row r="4917" spans="1:19" x14ac:dyDescent="0.2">
      <c r="A4917" t="s">
        <v>12919</v>
      </c>
      <c r="B4917" t="s">
        <v>12920</v>
      </c>
      <c r="C4917">
        <v>0.46206896551724136</v>
      </c>
      <c r="D4917" t="e">
        <v>#N/A</v>
      </c>
      <c r="E4917" t="e">
        <v>#N/A</v>
      </c>
      <c r="H4917" t="e">
        <f t="shared" si="77"/>
        <v>#N/A</v>
      </c>
      <c r="S4917" t="s">
        <v>12921</v>
      </c>
    </row>
    <row r="4918" spans="1:19" x14ac:dyDescent="0.2">
      <c r="A4918" t="s">
        <v>12922</v>
      </c>
      <c r="B4918" t="s">
        <v>12923</v>
      </c>
      <c r="C4918">
        <v>0.46202531645569617</v>
      </c>
      <c r="D4918" t="e">
        <v>#N/A</v>
      </c>
      <c r="E4918" t="e">
        <v>#N/A</v>
      </c>
      <c r="H4918" t="e">
        <f t="shared" si="77"/>
        <v>#N/A</v>
      </c>
      <c r="S4918" t="s">
        <v>12924</v>
      </c>
    </row>
    <row r="4919" spans="1:19" x14ac:dyDescent="0.2">
      <c r="A4919" t="s">
        <v>12925</v>
      </c>
      <c r="B4919" t="s">
        <v>12926</v>
      </c>
      <c r="C4919">
        <v>0.46197276652274993</v>
      </c>
      <c r="D4919" t="e">
        <v>#N/A</v>
      </c>
      <c r="E4919" t="e">
        <v>#N/A</v>
      </c>
      <c r="H4919" t="e">
        <f t="shared" si="77"/>
        <v>#N/A</v>
      </c>
      <c r="S4919" t="s">
        <v>12927</v>
      </c>
    </row>
    <row r="4920" spans="1:19" x14ac:dyDescent="0.2">
      <c r="A4920" t="s">
        <v>12928</v>
      </c>
      <c r="B4920" t="s">
        <v>12929</v>
      </c>
      <c r="C4920">
        <v>0.46192893401015234</v>
      </c>
      <c r="D4920" t="e">
        <v>#N/A</v>
      </c>
      <c r="E4920" t="e">
        <v>#N/A</v>
      </c>
      <c r="H4920" t="e">
        <f t="shared" si="77"/>
        <v>#N/A</v>
      </c>
      <c r="S4920" t="s">
        <v>12930</v>
      </c>
    </row>
    <row r="4921" spans="1:19" x14ac:dyDescent="0.2">
      <c r="A4921" t="s">
        <v>12931</v>
      </c>
      <c r="B4921" t="s">
        <v>12932</v>
      </c>
      <c r="C4921">
        <v>0.46188340807174888</v>
      </c>
      <c r="D4921" t="e">
        <v>#N/A</v>
      </c>
      <c r="E4921" t="e">
        <v>#N/A</v>
      </c>
      <c r="H4921" t="e">
        <f t="shared" si="77"/>
        <v>#N/A</v>
      </c>
      <c r="S4921" t="s">
        <v>12933</v>
      </c>
    </row>
    <row r="4922" spans="1:19" x14ac:dyDescent="0.2">
      <c r="A4922" t="s">
        <v>12934</v>
      </c>
      <c r="B4922" t="s">
        <v>12935</v>
      </c>
      <c r="C4922">
        <v>0.46181172291296618</v>
      </c>
      <c r="D4922" t="e">
        <v>#N/A</v>
      </c>
      <c r="E4922" t="e">
        <v>#N/A</v>
      </c>
      <c r="H4922" t="e">
        <f t="shared" si="77"/>
        <v>#N/A</v>
      </c>
      <c r="S4922" t="s">
        <v>5413</v>
      </c>
    </row>
    <row r="4923" spans="1:19" x14ac:dyDescent="0.2">
      <c r="A4923" t="s">
        <v>12936</v>
      </c>
      <c r="B4923" t="s">
        <v>12937</v>
      </c>
      <c r="C4923">
        <v>0.46178343949044592</v>
      </c>
      <c r="D4923" t="e">
        <v>#N/A</v>
      </c>
      <c r="E4923">
        <v>-0.96640899999999996</v>
      </c>
      <c r="H4923" t="e">
        <f t="shared" si="77"/>
        <v>#N/A</v>
      </c>
      <c r="S4923" t="s">
        <v>7027</v>
      </c>
    </row>
    <row r="4924" spans="1:19" x14ac:dyDescent="0.2">
      <c r="A4924" t="s">
        <v>12938</v>
      </c>
      <c r="B4924" t="s">
        <v>12939</v>
      </c>
      <c r="C4924">
        <v>0.46153846153846156</v>
      </c>
      <c r="D4924" t="e">
        <v>#N/A</v>
      </c>
      <c r="E4924" t="e">
        <v>#N/A</v>
      </c>
      <c r="H4924" t="e">
        <f t="shared" si="77"/>
        <v>#N/A</v>
      </c>
      <c r="S4924" t="s">
        <v>6525</v>
      </c>
    </row>
    <row r="4925" spans="1:19" x14ac:dyDescent="0.2">
      <c r="A4925" t="s">
        <v>12940</v>
      </c>
      <c r="B4925" t="s">
        <v>12941</v>
      </c>
      <c r="C4925">
        <v>0.46153846153846151</v>
      </c>
      <c r="D4925" t="e">
        <v>#N/A</v>
      </c>
      <c r="E4925" t="e">
        <v>#N/A</v>
      </c>
      <c r="H4925" t="e">
        <f t="shared" si="77"/>
        <v>#N/A</v>
      </c>
      <c r="S4925" t="s">
        <v>12942</v>
      </c>
    </row>
    <row r="4926" spans="1:19" x14ac:dyDescent="0.2">
      <c r="A4926" t="s">
        <v>12943</v>
      </c>
      <c r="B4926" t="s">
        <v>12944</v>
      </c>
      <c r="C4926">
        <v>0.46153846153846151</v>
      </c>
      <c r="D4926" t="e">
        <v>#N/A</v>
      </c>
      <c r="E4926" t="e">
        <v>#N/A</v>
      </c>
      <c r="H4926" t="e">
        <f t="shared" si="77"/>
        <v>#N/A</v>
      </c>
      <c r="S4926" t="s">
        <v>8173</v>
      </c>
    </row>
    <row r="4927" spans="1:19" x14ac:dyDescent="0.2">
      <c r="A4927" t="s">
        <v>12945</v>
      </c>
      <c r="B4927" t="s">
        <v>12946</v>
      </c>
      <c r="C4927">
        <v>0.46153846153846151</v>
      </c>
      <c r="D4927" t="e">
        <v>#N/A</v>
      </c>
      <c r="E4927" t="e">
        <v>#N/A</v>
      </c>
      <c r="H4927" t="e">
        <f t="shared" si="77"/>
        <v>#N/A</v>
      </c>
      <c r="S4927" t="s">
        <v>8</v>
      </c>
    </row>
    <row r="4928" spans="1:19" x14ac:dyDescent="0.2">
      <c r="A4928" t="s">
        <v>12947</v>
      </c>
      <c r="B4928" t="s">
        <v>12948</v>
      </c>
      <c r="C4928">
        <v>0.46153846153846151</v>
      </c>
      <c r="D4928" t="e">
        <v>#N/A</v>
      </c>
      <c r="E4928" t="e">
        <v>#N/A</v>
      </c>
      <c r="H4928" t="e">
        <f t="shared" si="77"/>
        <v>#N/A</v>
      </c>
      <c r="S4928" t="s">
        <v>12949</v>
      </c>
    </row>
    <row r="4929" spans="1:19" x14ac:dyDescent="0.2">
      <c r="A4929" t="s">
        <v>12950</v>
      </c>
      <c r="B4929" t="s">
        <v>12951</v>
      </c>
      <c r="C4929">
        <v>0.46153846153846151</v>
      </c>
      <c r="D4929" t="e">
        <v>#N/A</v>
      </c>
      <c r="E4929">
        <v>0.58781899999999998</v>
      </c>
      <c r="H4929" t="e">
        <f t="shared" si="77"/>
        <v>#N/A</v>
      </c>
      <c r="S4929" t="s">
        <v>12952</v>
      </c>
    </row>
    <row r="4930" spans="1:19" x14ac:dyDescent="0.2">
      <c r="A4930" t="s">
        <v>12953</v>
      </c>
      <c r="B4930" t="s">
        <v>12954</v>
      </c>
      <c r="C4930">
        <v>0.46145167356148925</v>
      </c>
      <c r="D4930" t="e">
        <v>#N/A</v>
      </c>
      <c r="E4930" t="e">
        <v>#N/A</v>
      </c>
      <c r="H4930" t="e">
        <f t="shared" si="77"/>
        <v>#N/A</v>
      </c>
      <c r="S4930" t="s">
        <v>155</v>
      </c>
    </row>
    <row r="4931" spans="1:19" x14ac:dyDescent="0.2">
      <c r="A4931" t="s">
        <v>12955</v>
      </c>
      <c r="B4931" t="s">
        <v>12956</v>
      </c>
      <c r="C4931">
        <v>0.46125461254612549</v>
      </c>
      <c r="D4931" t="e">
        <v>#N/A</v>
      </c>
      <c r="E4931" t="e">
        <v>#N/A</v>
      </c>
      <c r="H4931" t="e">
        <f t="shared" si="77"/>
        <v>#N/A</v>
      </c>
      <c r="S4931" t="s">
        <v>9431</v>
      </c>
    </row>
    <row r="4932" spans="1:19" x14ac:dyDescent="0.2">
      <c r="A4932" t="s">
        <v>12957</v>
      </c>
      <c r="B4932" t="s">
        <v>12958</v>
      </c>
      <c r="C4932">
        <v>0.46113989637305697</v>
      </c>
      <c r="D4932" t="e">
        <v>#N/A</v>
      </c>
      <c r="E4932" t="e">
        <v>#N/A</v>
      </c>
      <c r="H4932" t="e">
        <f t="shared" si="77"/>
        <v>#N/A</v>
      </c>
      <c r="S4932" t="s">
        <v>8</v>
      </c>
    </row>
    <row r="4933" spans="1:19" x14ac:dyDescent="0.2">
      <c r="A4933" t="s">
        <v>12959</v>
      </c>
      <c r="B4933" t="s">
        <v>12960</v>
      </c>
      <c r="C4933">
        <v>0.46111111111111114</v>
      </c>
      <c r="D4933" t="e">
        <v>#N/A</v>
      </c>
      <c r="E4933" t="e">
        <v>#N/A</v>
      </c>
      <c r="H4933" t="e">
        <f t="shared" si="77"/>
        <v>#N/A</v>
      </c>
      <c r="S4933" t="s">
        <v>2671</v>
      </c>
    </row>
    <row r="4934" spans="1:19" x14ac:dyDescent="0.2">
      <c r="A4934" t="s">
        <v>12961</v>
      </c>
      <c r="B4934" t="s">
        <v>12962</v>
      </c>
      <c r="C4934">
        <v>0.46103896103896103</v>
      </c>
      <c r="D4934" t="e">
        <v>#N/A</v>
      </c>
      <c r="E4934" t="e">
        <v>#N/A</v>
      </c>
      <c r="H4934" t="e">
        <f t="shared" si="77"/>
        <v>#N/A</v>
      </c>
      <c r="S4934" t="s">
        <v>12963</v>
      </c>
    </row>
    <row r="4935" spans="1:19" x14ac:dyDescent="0.2">
      <c r="A4935" t="s">
        <v>12964</v>
      </c>
      <c r="B4935" t="s">
        <v>12965</v>
      </c>
      <c r="C4935">
        <v>0.46102449888641434</v>
      </c>
      <c r="D4935" t="e">
        <v>#N/A</v>
      </c>
      <c r="E4935" t="e">
        <v>#N/A</v>
      </c>
      <c r="H4935" t="e">
        <f t="shared" si="77"/>
        <v>#N/A</v>
      </c>
      <c r="S4935" t="s">
        <v>12966</v>
      </c>
    </row>
    <row r="4936" spans="1:19" x14ac:dyDescent="0.2">
      <c r="A4936" t="s">
        <v>12967</v>
      </c>
      <c r="B4936" t="s">
        <v>12968</v>
      </c>
      <c r="C4936">
        <v>0.46099290780141844</v>
      </c>
      <c r="D4936" t="e">
        <v>#N/A</v>
      </c>
      <c r="E4936" t="e">
        <v>#N/A</v>
      </c>
      <c r="H4936" t="e">
        <f t="shared" si="77"/>
        <v>#N/A</v>
      </c>
      <c r="S4936" t="s">
        <v>2608</v>
      </c>
    </row>
    <row r="4937" spans="1:19" x14ac:dyDescent="0.2">
      <c r="A4937" t="s">
        <v>12969</v>
      </c>
      <c r="B4937" t="s">
        <v>12970</v>
      </c>
      <c r="C4937">
        <v>0.46093749999999994</v>
      </c>
      <c r="D4937" t="e">
        <v>#N/A</v>
      </c>
      <c r="E4937" t="e">
        <v>#N/A</v>
      </c>
      <c r="H4937" t="e">
        <f t="shared" si="77"/>
        <v>#N/A</v>
      </c>
      <c r="S4937" t="s">
        <v>8290</v>
      </c>
    </row>
    <row r="4938" spans="1:19" x14ac:dyDescent="0.2">
      <c r="A4938" t="s">
        <v>12971</v>
      </c>
      <c r="B4938" t="s">
        <v>12972</v>
      </c>
      <c r="C4938">
        <v>0.46090534979423869</v>
      </c>
      <c r="D4938" t="e">
        <v>#N/A</v>
      </c>
      <c r="E4938" t="e">
        <v>#N/A</v>
      </c>
      <c r="H4938" t="e">
        <f t="shared" si="77"/>
        <v>#N/A</v>
      </c>
      <c r="S4938" t="s">
        <v>6170</v>
      </c>
    </row>
    <row r="4939" spans="1:19" x14ac:dyDescent="0.2">
      <c r="A4939" t="s">
        <v>12973</v>
      </c>
      <c r="B4939" t="s">
        <v>12974</v>
      </c>
      <c r="C4939">
        <v>0.46086956521739131</v>
      </c>
      <c r="D4939" t="e">
        <v>#N/A</v>
      </c>
      <c r="E4939" t="e">
        <v>#N/A</v>
      </c>
      <c r="H4939" t="e">
        <f t="shared" si="77"/>
        <v>#N/A</v>
      </c>
      <c r="S4939" t="s">
        <v>12975</v>
      </c>
    </row>
    <row r="4940" spans="1:19" x14ac:dyDescent="0.2">
      <c r="A4940" t="s">
        <v>12976</v>
      </c>
      <c r="B4940" t="s">
        <v>12977</v>
      </c>
      <c r="C4940">
        <v>0.46075085324232085</v>
      </c>
      <c r="D4940" t="e">
        <v>#N/A</v>
      </c>
      <c r="E4940" t="e">
        <v>#N/A</v>
      </c>
      <c r="H4940" t="e">
        <f t="shared" si="77"/>
        <v>#N/A</v>
      </c>
      <c r="S4940" t="s">
        <v>28</v>
      </c>
    </row>
    <row r="4941" spans="1:19" x14ac:dyDescent="0.2">
      <c r="A4941" t="s">
        <v>12978</v>
      </c>
      <c r="B4941" t="s">
        <v>12979</v>
      </c>
      <c r="C4941">
        <v>0.46071133167907363</v>
      </c>
      <c r="D4941" t="e">
        <v>#N/A</v>
      </c>
      <c r="E4941" t="e">
        <v>#N/A</v>
      </c>
      <c r="H4941" t="e">
        <f t="shared" si="77"/>
        <v>#N/A</v>
      </c>
      <c r="S4941" t="s">
        <v>8</v>
      </c>
    </row>
    <row r="4942" spans="1:19" x14ac:dyDescent="0.2">
      <c r="A4942" t="s">
        <v>12980</v>
      </c>
      <c r="B4942" t="s">
        <v>12981</v>
      </c>
      <c r="C4942">
        <v>0.4606741573033708</v>
      </c>
      <c r="D4942" t="e">
        <v>#N/A</v>
      </c>
      <c r="E4942" t="e">
        <v>#N/A</v>
      </c>
      <c r="H4942" t="e">
        <f t="shared" si="77"/>
        <v>#N/A</v>
      </c>
      <c r="S4942" t="s">
        <v>12982</v>
      </c>
    </row>
    <row r="4943" spans="1:19" x14ac:dyDescent="0.2">
      <c r="A4943" t="s">
        <v>12983</v>
      </c>
      <c r="B4943" t="s">
        <v>12984</v>
      </c>
      <c r="C4943">
        <v>0.46060606060606057</v>
      </c>
      <c r="D4943" t="e">
        <v>#N/A</v>
      </c>
      <c r="E4943" t="e">
        <v>#N/A</v>
      </c>
      <c r="H4943" t="e">
        <f t="shared" si="77"/>
        <v>#N/A</v>
      </c>
      <c r="S4943" t="s">
        <v>2772</v>
      </c>
    </row>
    <row r="4944" spans="1:19" x14ac:dyDescent="0.2">
      <c r="A4944" t="s">
        <v>12985</v>
      </c>
      <c r="B4944" t="s">
        <v>12986</v>
      </c>
      <c r="C4944">
        <v>0.46052631578947367</v>
      </c>
      <c r="D4944" t="e">
        <v>#N/A</v>
      </c>
      <c r="E4944" t="e">
        <v>#N/A</v>
      </c>
      <c r="H4944" t="e">
        <f t="shared" si="77"/>
        <v>#N/A</v>
      </c>
      <c r="S4944" t="s">
        <v>8</v>
      </c>
    </row>
    <row r="4945" spans="1:19" x14ac:dyDescent="0.2">
      <c r="A4945" t="s">
        <v>12987</v>
      </c>
      <c r="B4945" t="s">
        <v>12988</v>
      </c>
      <c r="C4945">
        <v>0.4604154969118473</v>
      </c>
      <c r="D4945" t="e">
        <v>#N/A</v>
      </c>
      <c r="E4945" t="e">
        <v>#N/A</v>
      </c>
      <c r="H4945" t="e">
        <f t="shared" si="77"/>
        <v>#N/A</v>
      </c>
      <c r="S4945" t="s">
        <v>7813</v>
      </c>
    </row>
    <row r="4946" spans="1:19" x14ac:dyDescent="0.2">
      <c r="A4946" t="s">
        <v>12989</v>
      </c>
      <c r="B4946" t="s">
        <v>12990</v>
      </c>
      <c r="C4946">
        <v>0.46031746031746029</v>
      </c>
      <c r="D4946" t="e">
        <v>#N/A</v>
      </c>
      <c r="E4946" t="e">
        <v>#N/A</v>
      </c>
      <c r="H4946" t="e">
        <f t="shared" si="77"/>
        <v>#N/A</v>
      </c>
      <c r="S4946" t="s">
        <v>12991</v>
      </c>
    </row>
    <row r="4947" spans="1:19" x14ac:dyDescent="0.2">
      <c r="A4947" t="s">
        <v>12992</v>
      </c>
      <c r="B4947" t="s">
        <v>12993</v>
      </c>
      <c r="C4947">
        <v>0.46031746031746029</v>
      </c>
      <c r="D4947" t="e">
        <v>#N/A</v>
      </c>
      <c r="E4947" t="e">
        <v>#N/A</v>
      </c>
      <c r="H4947" t="e">
        <f t="shared" si="77"/>
        <v>#N/A</v>
      </c>
      <c r="S4947" t="s">
        <v>12994</v>
      </c>
    </row>
    <row r="4948" spans="1:19" x14ac:dyDescent="0.2">
      <c r="A4948" t="s">
        <v>12995</v>
      </c>
      <c r="B4948" t="s">
        <v>12996</v>
      </c>
      <c r="C4948">
        <v>0.46031746031746029</v>
      </c>
      <c r="D4948" t="e">
        <v>#N/A</v>
      </c>
      <c r="E4948" t="e">
        <v>#N/A</v>
      </c>
      <c r="H4948" t="e">
        <f t="shared" si="77"/>
        <v>#N/A</v>
      </c>
      <c r="S4948" t="s">
        <v>12997</v>
      </c>
    </row>
    <row r="4949" spans="1:19" x14ac:dyDescent="0.2">
      <c r="A4949" t="s">
        <v>12998</v>
      </c>
      <c r="B4949" t="s">
        <v>12999</v>
      </c>
      <c r="C4949">
        <v>0.46023329798515378</v>
      </c>
      <c r="D4949" t="e">
        <v>#N/A</v>
      </c>
      <c r="E4949" t="e">
        <v>#N/A</v>
      </c>
      <c r="H4949" t="e">
        <f t="shared" si="77"/>
        <v>#N/A</v>
      </c>
      <c r="S4949" t="s">
        <v>8</v>
      </c>
    </row>
    <row r="4950" spans="1:19" x14ac:dyDescent="0.2">
      <c r="A4950" t="s">
        <v>13000</v>
      </c>
      <c r="B4950" t="s">
        <v>13001</v>
      </c>
      <c r="C4950">
        <v>0.46017699115044247</v>
      </c>
      <c r="D4950" t="e">
        <v>#N/A</v>
      </c>
      <c r="E4950" t="e">
        <v>#N/A</v>
      </c>
      <c r="H4950" t="e">
        <f t="shared" si="77"/>
        <v>#N/A</v>
      </c>
      <c r="S4950" t="s">
        <v>11383</v>
      </c>
    </row>
    <row r="4951" spans="1:19" x14ac:dyDescent="0.2">
      <c r="A4951" t="s">
        <v>13002</v>
      </c>
      <c r="B4951" t="s">
        <v>13003</v>
      </c>
      <c r="C4951">
        <v>0.46017699115044247</v>
      </c>
      <c r="D4951" t="e">
        <v>#N/A</v>
      </c>
      <c r="E4951" t="e">
        <v>#N/A</v>
      </c>
      <c r="H4951" t="e">
        <f t="shared" si="77"/>
        <v>#N/A</v>
      </c>
      <c r="S4951" t="s">
        <v>1408</v>
      </c>
    </row>
    <row r="4952" spans="1:19" x14ac:dyDescent="0.2">
      <c r="A4952" t="s">
        <v>13004</v>
      </c>
      <c r="B4952" t="s">
        <v>13005</v>
      </c>
      <c r="C4952">
        <v>0.46012269938650308</v>
      </c>
      <c r="D4952" t="e">
        <v>#N/A</v>
      </c>
      <c r="E4952" t="e">
        <v>#N/A</v>
      </c>
      <c r="H4952" t="e">
        <f t="shared" si="77"/>
        <v>#N/A</v>
      </c>
      <c r="S4952" t="s">
        <v>13006</v>
      </c>
    </row>
    <row r="4953" spans="1:19" x14ac:dyDescent="0.2">
      <c r="A4953" t="s">
        <v>13007</v>
      </c>
      <c r="B4953" t="s">
        <v>13008</v>
      </c>
      <c r="C4953">
        <v>0.46003898635477586</v>
      </c>
      <c r="D4953" t="e">
        <v>#N/A</v>
      </c>
      <c r="E4953" t="e">
        <v>#N/A</v>
      </c>
      <c r="H4953" t="e">
        <f t="shared" si="77"/>
        <v>#N/A</v>
      </c>
      <c r="S4953" t="s">
        <v>13009</v>
      </c>
    </row>
    <row r="4954" spans="1:19" x14ac:dyDescent="0.2">
      <c r="A4954" t="s">
        <v>13010</v>
      </c>
      <c r="B4954" t="s">
        <v>13011</v>
      </c>
      <c r="C4954">
        <v>0.45999999999999996</v>
      </c>
      <c r="D4954" t="e">
        <v>#N/A</v>
      </c>
      <c r="E4954">
        <v>0.73048800000000003</v>
      </c>
      <c r="H4954" t="e">
        <f t="shared" si="77"/>
        <v>#N/A</v>
      </c>
      <c r="S4954" t="s">
        <v>11861</v>
      </c>
    </row>
    <row r="4955" spans="1:19" x14ac:dyDescent="0.2">
      <c r="A4955" t="s">
        <v>13012</v>
      </c>
      <c r="B4955" t="s">
        <v>13013</v>
      </c>
      <c r="C4955">
        <v>0.45992601726263876</v>
      </c>
      <c r="D4955" t="e">
        <v>#N/A</v>
      </c>
      <c r="E4955" t="e">
        <v>#N/A</v>
      </c>
      <c r="H4955" t="e">
        <f t="shared" si="77"/>
        <v>#N/A</v>
      </c>
      <c r="S4955" t="s">
        <v>13014</v>
      </c>
    </row>
    <row r="4956" spans="1:19" x14ac:dyDescent="0.2">
      <c r="A4956" t="s">
        <v>13015</v>
      </c>
      <c r="B4956" t="s">
        <v>13016</v>
      </c>
      <c r="C4956">
        <v>0.45973154362416108</v>
      </c>
      <c r="D4956" t="e">
        <v>#N/A</v>
      </c>
      <c r="E4956" t="e">
        <v>#N/A</v>
      </c>
      <c r="H4956" t="e">
        <f t="shared" si="77"/>
        <v>#N/A</v>
      </c>
      <c r="S4956" t="s">
        <v>8</v>
      </c>
    </row>
    <row r="4957" spans="1:19" x14ac:dyDescent="0.2">
      <c r="A4957" t="s">
        <v>13017</v>
      </c>
      <c r="B4957" t="s">
        <v>13018</v>
      </c>
      <c r="C4957">
        <v>0.45966451117229012</v>
      </c>
      <c r="D4957" t="e">
        <v>#N/A</v>
      </c>
      <c r="E4957" t="e">
        <v>#N/A</v>
      </c>
      <c r="H4957" t="e">
        <f t="shared" si="77"/>
        <v>#N/A</v>
      </c>
      <c r="S4957" t="s">
        <v>8</v>
      </c>
    </row>
    <row r="4958" spans="1:19" x14ac:dyDescent="0.2">
      <c r="A4958" t="s">
        <v>13019</v>
      </c>
      <c r="B4958" t="s">
        <v>13020</v>
      </c>
      <c r="C4958">
        <v>0.45962732919254662</v>
      </c>
      <c r="D4958" t="e">
        <v>#N/A</v>
      </c>
      <c r="E4958" t="e">
        <v>#N/A</v>
      </c>
      <c r="H4958" t="e">
        <f t="shared" si="77"/>
        <v>#N/A</v>
      </c>
      <c r="S4958" t="s">
        <v>13021</v>
      </c>
    </row>
    <row r="4959" spans="1:19" x14ac:dyDescent="0.2">
      <c r="A4959" t="s">
        <v>13022</v>
      </c>
      <c r="B4959" t="s">
        <v>13023</v>
      </c>
      <c r="C4959">
        <v>0.45960502692998206</v>
      </c>
      <c r="D4959" t="e">
        <v>#N/A</v>
      </c>
      <c r="E4959" t="e">
        <v>#N/A</v>
      </c>
      <c r="H4959" t="e">
        <f t="shared" si="77"/>
        <v>#N/A</v>
      </c>
      <c r="S4959" t="s">
        <v>13024</v>
      </c>
    </row>
    <row r="4960" spans="1:19" x14ac:dyDescent="0.2">
      <c r="A4960" t="s">
        <v>13025</v>
      </c>
      <c r="B4960" t="s">
        <v>13026</v>
      </c>
      <c r="C4960">
        <v>0.45957446808510638</v>
      </c>
      <c r="D4960" t="e">
        <v>#N/A</v>
      </c>
      <c r="E4960" t="e">
        <v>#N/A</v>
      </c>
      <c r="H4960" t="e">
        <f t="shared" si="77"/>
        <v>#N/A</v>
      </c>
      <c r="S4960" t="s">
        <v>13027</v>
      </c>
    </row>
    <row r="4961" spans="1:19" x14ac:dyDescent="0.2">
      <c r="A4961" t="s">
        <v>13028</v>
      </c>
      <c r="B4961" t="s">
        <v>13029</v>
      </c>
      <c r="C4961">
        <v>0.45954692556634308</v>
      </c>
      <c r="D4961" t="e">
        <v>#N/A</v>
      </c>
      <c r="E4961" t="e">
        <v>#N/A</v>
      </c>
      <c r="H4961" t="e">
        <f t="shared" si="77"/>
        <v>#N/A</v>
      </c>
      <c r="S4961" t="s">
        <v>13030</v>
      </c>
    </row>
    <row r="4962" spans="1:19" x14ac:dyDescent="0.2">
      <c r="A4962" t="s">
        <v>13031</v>
      </c>
      <c r="B4962" t="s">
        <v>13032</v>
      </c>
      <c r="C4962">
        <v>0.45954692556634308</v>
      </c>
      <c r="D4962" t="e">
        <v>#N/A</v>
      </c>
      <c r="E4962" t="e">
        <v>#N/A</v>
      </c>
      <c r="H4962" t="e">
        <f t="shared" si="77"/>
        <v>#N/A</v>
      </c>
      <c r="S4962" t="s">
        <v>13033</v>
      </c>
    </row>
    <row r="4963" spans="1:19" x14ac:dyDescent="0.2">
      <c r="A4963" t="s">
        <v>13034</v>
      </c>
      <c r="B4963" t="s">
        <v>13035</v>
      </c>
      <c r="C4963">
        <v>0.45945945945945943</v>
      </c>
      <c r="D4963" t="e">
        <v>#N/A</v>
      </c>
      <c r="E4963" t="e">
        <v>#N/A</v>
      </c>
      <c r="H4963" t="e">
        <f t="shared" si="77"/>
        <v>#N/A</v>
      </c>
      <c r="S4963" t="s">
        <v>13036</v>
      </c>
    </row>
    <row r="4964" spans="1:19" x14ac:dyDescent="0.2">
      <c r="A4964" t="s">
        <v>13037</v>
      </c>
      <c r="B4964" t="s">
        <v>13038</v>
      </c>
      <c r="C4964">
        <v>0.45940319222761966</v>
      </c>
      <c r="D4964">
        <v>-2.64</v>
      </c>
      <c r="E4964">
        <v>1.63341</v>
      </c>
      <c r="H4964" t="e">
        <f t="shared" si="77"/>
        <v>#N/A</v>
      </c>
      <c r="S4964" t="s">
        <v>13039</v>
      </c>
    </row>
    <row r="4965" spans="1:19" x14ac:dyDescent="0.2">
      <c r="A4965" t="s">
        <v>13040</v>
      </c>
      <c r="B4965" t="s">
        <v>13041</v>
      </c>
      <c r="C4965">
        <v>0.45935421061171511</v>
      </c>
      <c r="D4965" t="e">
        <v>#N/A</v>
      </c>
      <c r="E4965" t="e">
        <v>#N/A</v>
      </c>
      <c r="H4965" t="e">
        <f t="shared" si="77"/>
        <v>#N/A</v>
      </c>
      <c r="S4965" t="s">
        <v>8</v>
      </c>
    </row>
    <row r="4966" spans="1:19" x14ac:dyDescent="0.2">
      <c r="A4966" t="s">
        <v>13042</v>
      </c>
      <c r="B4966" t="s">
        <v>13043</v>
      </c>
      <c r="C4966">
        <v>0.45933014354066987</v>
      </c>
      <c r="D4966" t="e">
        <v>#N/A</v>
      </c>
      <c r="E4966" t="e">
        <v>#N/A</v>
      </c>
      <c r="H4966" t="e">
        <f t="shared" si="77"/>
        <v>#N/A</v>
      </c>
      <c r="S4966" t="s">
        <v>6061</v>
      </c>
    </row>
    <row r="4967" spans="1:19" x14ac:dyDescent="0.2">
      <c r="A4967" t="s">
        <v>13044</v>
      </c>
      <c r="B4967" t="s">
        <v>13045</v>
      </c>
      <c r="C4967">
        <v>0.45925925925925926</v>
      </c>
      <c r="D4967" t="e">
        <v>#N/A</v>
      </c>
      <c r="E4967" t="e">
        <v>#N/A</v>
      </c>
      <c r="H4967" t="e">
        <f t="shared" si="77"/>
        <v>#N/A</v>
      </c>
      <c r="S4967" t="s">
        <v>10954</v>
      </c>
    </row>
    <row r="4968" spans="1:19" x14ac:dyDescent="0.2">
      <c r="A4968" t="s">
        <v>13046</v>
      </c>
      <c r="B4968" t="s">
        <v>13047</v>
      </c>
      <c r="C4968">
        <v>0.45925925925925926</v>
      </c>
      <c r="D4968" t="e">
        <v>#N/A</v>
      </c>
      <c r="E4968" t="e">
        <v>#N/A</v>
      </c>
      <c r="H4968" t="e">
        <f t="shared" si="77"/>
        <v>#N/A</v>
      </c>
      <c r="S4968" t="s">
        <v>2608</v>
      </c>
    </row>
    <row r="4969" spans="1:19" x14ac:dyDescent="0.2">
      <c r="A4969" t="s">
        <v>13048</v>
      </c>
      <c r="B4969" t="s">
        <v>13049</v>
      </c>
      <c r="C4969">
        <v>0.45918367346938771</v>
      </c>
      <c r="D4969" t="e">
        <v>#N/A</v>
      </c>
      <c r="E4969" t="e">
        <v>#N/A</v>
      </c>
      <c r="H4969" t="e">
        <f t="shared" si="77"/>
        <v>#N/A</v>
      </c>
      <c r="S4969" t="s">
        <v>4301</v>
      </c>
    </row>
    <row r="4970" spans="1:19" x14ac:dyDescent="0.2">
      <c r="A4970" t="s">
        <v>13050</v>
      </c>
      <c r="B4970" t="s">
        <v>13051</v>
      </c>
      <c r="C4970">
        <v>0.45914396887159531</v>
      </c>
      <c r="D4970" t="e">
        <v>#N/A</v>
      </c>
      <c r="E4970">
        <v>-0.67921399999999998</v>
      </c>
      <c r="H4970" t="e">
        <f t="shared" si="77"/>
        <v>#N/A</v>
      </c>
      <c r="S4970" t="s">
        <v>13052</v>
      </c>
    </row>
    <row r="4971" spans="1:19" x14ac:dyDescent="0.2">
      <c r="A4971" t="s">
        <v>13053</v>
      </c>
      <c r="B4971" t="s">
        <v>13054</v>
      </c>
      <c r="C4971">
        <v>0.45901639344262291</v>
      </c>
      <c r="D4971" t="e">
        <v>#N/A</v>
      </c>
      <c r="E4971" t="e">
        <v>#N/A</v>
      </c>
      <c r="H4971" t="e">
        <f t="shared" si="77"/>
        <v>#N/A</v>
      </c>
      <c r="S4971" t="s">
        <v>13055</v>
      </c>
    </row>
    <row r="4972" spans="1:19" x14ac:dyDescent="0.2">
      <c r="A4972" t="s">
        <v>13056</v>
      </c>
      <c r="B4972" t="s">
        <v>13057</v>
      </c>
      <c r="C4972">
        <v>0.45895522388059701</v>
      </c>
      <c r="D4972" t="e">
        <v>#N/A</v>
      </c>
      <c r="E4972" t="e">
        <v>#N/A</v>
      </c>
      <c r="H4972" t="e">
        <f t="shared" ref="H4972:H5035" si="78">VLOOKUP(A4972, $L:$P, 2, FALSE)</f>
        <v>#N/A</v>
      </c>
      <c r="S4972" t="s">
        <v>13058</v>
      </c>
    </row>
    <row r="4973" spans="1:19" x14ac:dyDescent="0.2">
      <c r="A4973" t="s">
        <v>13059</v>
      </c>
      <c r="B4973" t="s">
        <v>13060</v>
      </c>
      <c r="C4973">
        <v>0.4589041095890411</v>
      </c>
      <c r="D4973" t="e">
        <v>#N/A</v>
      </c>
      <c r="E4973" t="e">
        <v>#N/A</v>
      </c>
      <c r="H4973" t="e">
        <f t="shared" si="78"/>
        <v>#N/A</v>
      </c>
      <c r="S4973" t="s">
        <v>8</v>
      </c>
    </row>
    <row r="4974" spans="1:19" x14ac:dyDescent="0.2">
      <c r="A4974" t="s">
        <v>13061</v>
      </c>
      <c r="B4974" t="s">
        <v>13062</v>
      </c>
      <c r="C4974">
        <v>0.4589041095890411</v>
      </c>
      <c r="D4974" t="e">
        <v>#N/A</v>
      </c>
      <c r="E4974" t="e">
        <v>#N/A</v>
      </c>
      <c r="H4974" t="e">
        <f t="shared" si="78"/>
        <v>#N/A</v>
      </c>
      <c r="S4974" t="s">
        <v>28</v>
      </c>
    </row>
    <row r="4975" spans="1:19" x14ac:dyDescent="0.2">
      <c r="A4975" t="s">
        <v>13063</v>
      </c>
      <c r="B4975" t="s">
        <v>13064</v>
      </c>
      <c r="C4975">
        <v>0.45864661654135341</v>
      </c>
      <c r="D4975" t="e">
        <v>#N/A</v>
      </c>
      <c r="E4975" t="e">
        <v>#N/A</v>
      </c>
      <c r="H4975" t="e">
        <f t="shared" si="78"/>
        <v>#N/A</v>
      </c>
      <c r="S4975" t="s">
        <v>13065</v>
      </c>
    </row>
    <row r="4976" spans="1:19" x14ac:dyDescent="0.2">
      <c r="A4976" t="s">
        <v>13066</v>
      </c>
      <c r="B4976" t="s">
        <v>13067</v>
      </c>
      <c r="C4976">
        <v>0.45857418111753373</v>
      </c>
      <c r="D4976" t="e">
        <v>#N/A</v>
      </c>
      <c r="E4976" t="e">
        <v>#N/A</v>
      </c>
      <c r="H4976" t="e">
        <f t="shared" si="78"/>
        <v>#N/A</v>
      </c>
      <c r="S4976" t="s">
        <v>9319</v>
      </c>
    </row>
    <row r="4977" spans="1:19" x14ac:dyDescent="0.2">
      <c r="A4977" t="s">
        <v>13068</v>
      </c>
      <c r="B4977" t="s">
        <v>13069</v>
      </c>
      <c r="C4977">
        <v>0.45849802371541498</v>
      </c>
      <c r="D4977" t="e">
        <v>#N/A</v>
      </c>
      <c r="E4977" t="e">
        <v>#N/A</v>
      </c>
      <c r="H4977" t="e">
        <f t="shared" si="78"/>
        <v>#N/A</v>
      </c>
      <c r="S4977" t="s">
        <v>10749</v>
      </c>
    </row>
    <row r="4978" spans="1:19" x14ac:dyDescent="0.2">
      <c r="A4978" t="s">
        <v>13070</v>
      </c>
      <c r="B4978" t="s">
        <v>13071</v>
      </c>
      <c r="C4978">
        <v>0.45843672456575674</v>
      </c>
      <c r="D4978" t="e">
        <v>#N/A</v>
      </c>
      <c r="E4978" t="e">
        <v>#N/A</v>
      </c>
      <c r="H4978" t="e">
        <f t="shared" si="78"/>
        <v>#N/A</v>
      </c>
      <c r="S4978" t="s">
        <v>13072</v>
      </c>
    </row>
    <row r="4979" spans="1:19" x14ac:dyDescent="0.2">
      <c r="A4979" t="s">
        <v>13073</v>
      </c>
      <c r="B4979" t="s">
        <v>13074</v>
      </c>
      <c r="C4979">
        <v>0.45833333333333337</v>
      </c>
      <c r="D4979" t="e">
        <v>#N/A</v>
      </c>
      <c r="E4979" t="e">
        <v>#N/A</v>
      </c>
      <c r="H4979" t="e">
        <f t="shared" si="78"/>
        <v>#N/A</v>
      </c>
      <c r="S4979" t="s">
        <v>12652</v>
      </c>
    </row>
    <row r="4980" spans="1:19" x14ac:dyDescent="0.2">
      <c r="A4980" t="s">
        <v>13075</v>
      </c>
      <c r="B4980" t="s">
        <v>13076</v>
      </c>
      <c r="C4980">
        <v>0.45818181818181819</v>
      </c>
      <c r="D4980" t="e">
        <v>#N/A</v>
      </c>
      <c r="E4980" t="e">
        <v>#N/A</v>
      </c>
      <c r="H4980" t="e">
        <f t="shared" si="78"/>
        <v>#N/A</v>
      </c>
      <c r="S4980" t="s">
        <v>4780</v>
      </c>
    </row>
    <row r="4981" spans="1:19" x14ac:dyDescent="0.2">
      <c r="A4981" t="s">
        <v>13077</v>
      </c>
      <c r="B4981" t="s">
        <v>13078</v>
      </c>
      <c r="C4981">
        <v>0.45810055865921795</v>
      </c>
      <c r="D4981" t="e">
        <v>#N/A</v>
      </c>
      <c r="E4981" t="e">
        <v>#N/A</v>
      </c>
      <c r="H4981" t="e">
        <f t="shared" si="78"/>
        <v>#N/A</v>
      </c>
      <c r="S4981" t="s">
        <v>13079</v>
      </c>
    </row>
    <row r="4982" spans="1:19" x14ac:dyDescent="0.2">
      <c r="A4982" t="s">
        <v>13080</v>
      </c>
      <c r="B4982" t="s">
        <v>13081</v>
      </c>
      <c r="C4982">
        <v>0.45794392523364491</v>
      </c>
      <c r="D4982" t="e">
        <v>#N/A</v>
      </c>
      <c r="E4982" t="e">
        <v>#N/A</v>
      </c>
      <c r="H4982" t="e">
        <f t="shared" si="78"/>
        <v>#N/A</v>
      </c>
      <c r="S4982" t="s">
        <v>13082</v>
      </c>
    </row>
    <row r="4983" spans="1:19" x14ac:dyDescent="0.2">
      <c r="A4983" t="s">
        <v>13083</v>
      </c>
      <c r="B4983" t="s">
        <v>13084</v>
      </c>
      <c r="C4983">
        <v>0.45794392523364486</v>
      </c>
      <c r="D4983" t="e">
        <v>#N/A</v>
      </c>
      <c r="E4983" t="e">
        <v>#N/A</v>
      </c>
      <c r="H4983" t="e">
        <f t="shared" si="78"/>
        <v>#N/A</v>
      </c>
      <c r="S4983" t="s">
        <v>13085</v>
      </c>
    </row>
    <row r="4984" spans="1:19" x14ac:dyDescent="0.2">
      <c r="A4984" t="s">
        <v>13086</v>
      </c>
      <c r="B4984" t="s">
        <v>13087</v>
      </c>
      <c r="C4984">
        <v>0.45794392523364486</v>
      </c>
      <c r="D4984" t="e">
        <v>#N/A</v>
      </c>
      <c r="E4984" t="e">
        <v>#N/A</v>
      </c>
      <c r="H4984" t="e">
        <f t="shared" si="78"/>
        <v>#N/A</v>
      </c>
      <c r="S4984" t="s">
        <v>13088</v>
      </c>
    </row>
    <row r="4985" spans="1:19" x14ac:dyDescent="0.2">
      <c r="A4985" t="s">
        <v>13089</v>
      </c>
      <c r="B4985" t="s">
        <v>13090</v>
      </c>
      <c r="C4985">
        <v>0.45787545787545786</v>
      </c>
      <c r="D4985" t="e">
        <v>#N/A</v>
      </c>
      <c r="E4985" t="e">
        <v>#N/A</v>
      </c>
      <c r="H4985" t="e">
        <f t="shared" si="78"/>
        <v>#N/A</v>
      </c>
      <c r="S4985" t="s">
        <v>9383</v>
      </c>
    </row>
    <row r="4986" spans="1:19" x14ac:dyDescent="0.2">
      <c r="A4986" t="s">
        <v>13091</v>
      </c>
      <c r="B4986" t="s">
        <v>13092</v>
      </c>
      <c r="C4986">
        <v>0.45783132530120479</v>
      </c>
      <c r="D4986" t="e">
        <v>#N/A</v>
      </c>
      <c r="E4986" t="e">
        <v>#N/A</v>
      </c>
      <c r="H4986" t="e">
        <f t="shared" si="78"/>
        <v>#N/A</v>
      </c>
      <c r="S4986" t="s">
        <v>13093</v>
      </c>
    </row>
    <row r="4987" spans="1:19" x14ac:dyDescent="0.2">
      <c r="A4987" t="s">
        <v>13094</v>
      </c>
      <c r="B4987" t="s">
        <v>13095</v>
      </c>
      <c r="C4987">
        <v>0.45770065075921906</v>
      </c>
      <c r="D4987" t="e">
        <v>#N/A</v>
      </c>
      <c r="E4987" t="e">
        <v>#N/A</v>
      </c>
      <c r="H4987" t="e">
        <f t="shared" si="78"/>
        <v>#N/A</v>
      </c>
      <c r="S4987" t="s">
        <v>13096</v>
      </c>
    </row>
    <row r="4988" spans="1:19" x14ac:dyDescent="0.2">
      <c r="A4988" t="s">
        <v>13097</v>
      </c>
      <c r="B4988" t="s">
        <v>13098</v>
      </c>
      <c r="C4988">
        <v>0.45762711864406785</v>
      </c>
      <c r="D4988" t="e">
        <v>#N/A</v>
      </c>
      <c r="E4988" t="e">
        <v>#N/A</v>
      </c>
      <c r="H4988" t="e">
        <f t="shared" si="78"/>
        <v>#N/A</v>
      </c>
      <c r="S4988" t="s">
        <v>13099</v>
      </c>
    </row>
    <row r="4989" spans="1:19" x14ac:dyDescent="0.2">
      <c r="A4989" t="s">
        <v>13100</v>
      </c>
      <c r="B4989" t="s">
        <v>13101</v>
      </c>
      <c r="C4989">
        <v>0.45762711864406785</v>
      </c>
      <c r="D4989" t="e">
        <v>#N/A</v>
      </c>
      <c r="E4989" t="e">
        <v>#N/A</v>
      </c>
      <c r="H4989" t="e">
        <f t="shared" si="78"/>
        <v>#N/A</v>
      </c>
      <c r="S4989" t="s">
        <v>13102</v>
      </c>
    </row>
    <row r="4990" spans="1:19" x14ac:dyDescent="0.2">
      <c r="A4990" t="s">
        <v>13103</v>
      </c>
      <c r="B4990" t="s">
        <v>13104</v>
      </c>
      <c r="C4990">
        <v>0.45762711864406785</v>
      </c>
      <c r="D4990" t="e">
        <v>#N/A</v>
      </c>
      <c r="E4990" t="e">
        <v>#N/A</v>
      </c>
      <c r="H4990" t="e">
        <f t="shared" si="78"/>
        <v>#N/A</v>
      </c>
      <c r="S4990" t="s">
        <v>13105</v>
      </c>
    </row>
    <row r="4991" spans="1:19" x14ac:dyDescent="0.2">
      <c r="A4991" t="s">
        <v>13106</v>
      </c>
      <c r="B4991" t="s">
        <v>13107</v>
      </c>
      <c r="C4991">
        <v>0.45755138516532623</v>
      </c>
      <c r="D4991" t="e">
        <v>#N/A</v>
      </c>
      <c r="E4991" t="e">
        <v>#N/A</v>
      </c>
      <c r="H4991" t="e">
        <f t="shared" si="78"/>
        <v>#N/A</v>
      </c>
      <c r="S4991" t="s">
        <v>11698</v>
      </c>
    </row>
    <row r="4992" spans="1:19" x14ac:dyDescent="0.2">
      <c r="A4992" t="s">
        <v>13108</v>
      </c>
      <c r="B4992" t="s">
        <v>13109</v>
      </c>
      <c r="C4992">
        <v>0.45720720720720714</v>
      </c>
      <c r="D4992" t="e">
        <v>#N/A</v>
      </c>
      <c r="E4992" t="e">
        <v>#N/A</v>
      </c>
      <c r="H4992" t="e">
        <f t="shared" si="78"/>
        <v>#N/A</v>
      </c>
      <c r="S4992" t="s">
        <v>12095</v>
      </c>
    </row>
    <row r="4993" spans="1:19" x14ac:dyDescent="0.2">
      <c r="A4993" t="s">
        <v>13110</v>
      </c>
      <c r="B4993" t="s">
        <v>13111</v>
      </c>
      <c r="C4993">
        <v>0.45714285714285713</v>
      </c>
      <c r="D4993" t="e">
        <v>#N/A</v>
      </c>
      <c r="E4993" t="e">
        <v>#N/A</v>
      </c>
      <c r="H4993" t="e">
        <f t="shared" si="78"/>
        <v>#N/A</v>
      </c>
      <c r="S4993" t="s">
        <v>13112</v>
      </c>
    </row>
    <row r="4994" spans="1:19" x14ac:dyDescent="0.2">
      <c r="A4994" t="s">
        <v>13113</v>
      </c>
      <c r="B4994" t="s">
        <v>13114</v>
      </c>
      <c r="C4994">
        <v>0.45714285714285713</v>
      </c>
      <c r="D4994" t="e">
        <v>#N/A</v>
      </c>
      <c r="E4994" t="e">
        <v>#N/A</v>
      </c>
      <c r="H4994" t="e">
        <f t="shared" si="78"/>
        <v>#N/A</v>
      </c>
      <c r="S4994" t="s">
        <v>8</v>
      </c>
    </row>
    <row r="4995" spans="1:19" x14ac:dyDescent="0.2">
      <c r="A4995" t="s">
        <v>13115</v>
      </c>
      <c r="B4995" t="s">
        <v>13116</v>
      </c>
      <c r="C4995">
        <v>0.45704467353951889</v>
      </c>
      <c r="D4995" t="e">
        <v>#N/A</v>
      </c>
      <c r="E4995" t="e">
        <v>#N/A</v>
      </c>
      <c r="H4995" t="e">
        <f t="shared" si="78"/>
        <v>#N/A</v>
      </c>
      <c r="S4995" t="s">
        <v>13117</v>
      </c>
    </row>
    <row r="4996" spans="1:19" x14ac:dyDescent="0.2">
      <c r="A4996" t="s">
        <v>13118</v>
      </c>
      <c r="B4996" t="s">
        <v>13119</v>
      </c>
      <c r="C4996">
        <v>0.45701357466063341</v>
      </c>
      <c r="D4996" t="e">
        <v>#N/A</v>
      </c>
      <c r="E4996" t="e">
        <v>#N/A</v>
      </c>
      <c r="H4996" t="e">
        <f t="shared" si="78"/>
        <v>#N/A</v>
      </c>
      <c r="S4996" t="s">
        <v>13120</v>
      </c>
    </row>
    <row r="4997" spans="1:19" x14ac:dyDescent="0.2">
      <c r="A4997" t="s">
        <v>13121</v>
      </c>
      <c r="B4997" t="s">
        <v>13122</v>
      </c>
      <c r="C4997">
        <v>0.45686900958466453</v>
      </c>
      <c r="D4997" t="e">
        <v>#N/A</v>
      </c>
      <c r="E4997" t="e">
        <v>#N/A</v>
      </c>
      <c r="H4997" t="e">
        <f t="shared" si="78"/>
        <v>#N/A</v>
      </c>
      <c r="S4997" t="s">
        <v>13123</v>
      </c>
    </row>
    <row r="4998" spans="1:19" x14ac:dyDescent="0.2">
      <c r="A4998" t="s">
        <v>13124</v>
      </c>
      <c r="B4998" t="s">
        <v>13125</v>
      </c>
      <c r="C4998">
        <v>0.45679012345679015</v>
      </c>
      <c r="D4998" t="e">
        <v>#N/A</v>
      </c>
      <c r="E4998" t="e">
        <v>#N/A</v>
      </c>
      <c r="H4998" t="e">
        <f t="shared" si="78"/>
        <v>#N/A</v>
      </c>
      <c r="S4998" t="s">
        <v>13126</v>
      </c>
    </row>
    <row r="4999" spans="1:19" x14ac:dyDescent="0.2">
      <c r="A4999" t="s">
        <v>13127</v>
      </c>
      <c r="B4999" t="s">
        <v>13128</v>
      </c>
      <c r="C4999">
        <v>0.45679012345679015</v>
      </c>
      <c r="D4999" t="e">
        <v>#N/A</v>
      </c>
      <c r="E4999" t="e">
        <v>#N/A</v>
      </c>
      <c r="H4999" t="e">
        <f t="shared" si="78"/>
        <v>#N/A</v>
      </c>
      <c r="S4999" t="s">
        <v>13129</v>
      </c>
    </row>
    <row r="5000" spans="1:19" x14ac:dyDescent="0.2">
      <c r="A5000" t="s">
        <v>13130</v>
      </c>
      <c r="B5000" t="s">
        <v>13131</v>
      </c>
      <c r="C5000">
        <v>0.45661700262927257</v>
      </c>
      <c r="D5000" t="e">
        <v>#N/A</v>
      </c>
      <c r="E5000" t="e">
        <v>#N/A</v>
      </c>
      <c r="H5000" t="e">
        <f t="shared" si="78"/>
        <v>#N/A</v>
      </c>
      <c r="S5000" t="s">
        <v>13132</v>
      </c>
    </row>
    <row r="5001" spans="1:19" x14ac:dyDescent="0.2">
      <c r="A5001" t="s">
        <v>13133</v>
      </c>
      <c r="B5001" t="s">
        <v>13134</v>
      </c>
      <c r="C5001">
        <v>0.45658682634730541</v>
      </c>
      <c r="D5001" t="e">
        <v>#N/A</v>
      </c>
      <c r="E5001" t="e">
        <v>#N/A</v>
      </c>
      <c r="H5001" t="e">
        <f t="shared" si="78"/>
        <v>#N/A</v>
      </c>
      <c r="S5001" t="s">
        <v>13135</v>
      </c>
    </row>
    <row r="5002" spans="1:19" x14ac:dyDescent="0.2">
      <c r="A5002" t="s">
        <v>13136</v>
      </c>
      <c r="B5002" t="s">
        <v>13137</v>
      </c>
      <c r="C5002">
        <v>0.45652173913043481</v>
      </c>
      <c r="D5002" t="e">
        <v>#N/A</v>
      </c>
      <c r="E5002" t="e">
        <v>#N/A</v>
      </c>
      <c r="H5002" t="e">
        <f t="shared" si="78"/>
        <v>#N/A</v>
      </c>
      <c r="S5002" t="s">
        <v>13138</v>
      </c>
    </row>
    <row r="5003" spans="1:19" x14ac:dyDescent="0.2">
      <c r="A5003" t="s">
        <v>13139</v>
      </c>
      <c r="B5003" t="s">
        <v>13140</v>
      </c>
      <c r="C5003">
        <v>0.45652173913043481</v>
      </c>
      <c r="D5003" t="e">
        <v>#N/A</v>
      </c>
      <c r="E5003" t="e">
        <v>#N/A</v>
      </c>
      <c r="H5003" t="e">
        <f t="shared" si="78"/>
        <v>#N/A</v>
      </c>
      <c r="S5003" t="s">
        <v>13141</v>
      </c>
    </row>
    <row r="5004" spans="1:19" x14ac:dyDescent="0.2">
      <c r="A5004" t="s">
        <v>13142</v>
      </c>
      <c r="B5004" t="s">
        <v>13143</v>
      </c>
      <c r="C5004">
        <v>0.45649392194497762</v>
      </c>
      <c r="D5004" t="e">
        <v>#N/A</v>
      </c>
      <c r="E5004" t="e">
        <v>#N/A</v>
      </c>
      <c r="H5004" t="e">
        <f t="shared" si="78"/>
        <v>#N/A</v>
      </c>
      <c r="S5004" t="s">
        <v>8</v>
      </c>
    </row>
    <row r="5005" spans="1:19" x14ac:dyDescent="0.2">
      <c r="A5005" t="s">
        <v>13144</v>
      </c>
      <c r="B5005" t="s">
        <v>13145</v>
      </c>
      <c r="C5005">
        <v>0.45641729581331508</v>
      </c>
      <c r="D5005" t="e">
        <v>#N/A</v>
      </c>
      <c r="E5005" t="e">
        <v>#N/A</v>
      </c>
      <c r="H5005" t="e">
        <f t="shared" si="78"/>
        <v>#N/A</v>
      </c>
      <c r="S5005" t="s">
        <v>13146</v>
      </c>
    </row>
    <row r="5006" spans="1:19" x14ac:dyDescent="0.2">
      <c r="A5006" t="s">
        <v>13147</v>
      </c>
      <c r="B5006" t="s">
        <v>13148</v>
      </c>
      <c r="C5006">
        <v>0.45637583892617456</v>
      </c>
      <c r="D5006" t="e">
        <v>#N/A</v>
      </c>
      <c r="E5006" t="e">
        <v>#N/A</v>
      </c>
      <c r="H5006" t="e">
        <f t="shared" si="78"/>
        <v>#N/A</v>
      </c>
      <c r="S5006" t="s">
        <v>13149</v>
      </c>
    </row>
    <row r="5007" spans="1:19" x14ac:dyDescent="0.2">
      <c r="A5007" t="s">
        <v>13150</v>
      </c>
      <c r="B5007" t="s">
        <v>13151</v>
      </c>
      <c r="C5007">
        <v>0.45637583892617445</v>
      </c>
      <c r="D5007" t="e">
        <v>#N/A</v>
      </c>
      <c r="E5007" t="e">
        <v>#N/A</v>
      </c>
      <c r="H5007" t="e">
        <f t="shared" si="78"/>
        <v>#N/A</v>
      </c>
      <c r="S5007" t="s">
        <v>8</v>
      </c>
    </row>
    <row r="5008" spans="1:19" x14ac:dyDescent="0.2">
      <c r="A5008" t="s">
        <v>13152</v>
      </c>
      <c r="B5008" t="s">
        <v>13153</v>
      </c>
      <c r="C5008">
        <v>0.45624999999999999</v>
      </c>
      <c r="D5008" t="e">
        <v>#N/A</v>
      </c>
      <c r="E5008" t="e">
        <v>#N/A</v>
      </c>
      <c r="H5008" t="e">
        <f t="shared" si="78"/>
        <v>#N/A</v>
      </c>
      <c r="S5008" t="s">
        <v>11150</v>
      </c>
    </row>
    <row r="5009" spans="1:19" x14ac:dyDescent="0.2">
      <c r="A5009" t="s">
        <v>13154</v>
      </c>
      <c r="B5009" t="s">
        <v>13155</v>
      </c>
      <c r="C5009">
        <v>0.45624999999999999</v>
      </c>
      <c r="D5009" t="e">
        <v>#N/A</v>
      </c>
      <c r="E5009" t="e">
        <v>#N/A</v>
      </c>
      <c r="H5009" t="e">
        <f t="shared" si="78"/>
        <v>#N/A</v>
      </c>
      <c r="S5009" t="s">
        <v>13156</v>
      </c>
    </row>
    <row r="5010" spans="1:19" x14ac:dyDescent="0.2">
      <c r="A5010" t="s">
        <v>13157</v>
      </c>
      <c r="B5010" t="s">
        <v>13158</v>
      </c>
      <c r="C5010">
        <v>0.45623342175066317</v>
      </c>
      <c r="D5010" t="e">
        <v>#N/A</v>
      </c>
      <c r="E5010">
        <v>-0.57213700000000001</v>
      </c>
      <c r="H5010" t="e">
        <f t="shared" si="78"/>
        <v>#N/A</v>
      </c>
      <c r="S5010" t="s">
        <v>13159</v>
      </c>
    </row>
    <row r="5011" spans="1:19" x14ac:dyDescent="0.2">
      <c r="A5011" t="s">
        <v>13160</v>
      </c>
      <c r="B5011" t="s">
        <v>13161</v>
      </c>
      <c r="C5011">
        <v>0.45620437956204379</v>
      </c>
      <c r="D5011">
        <v>-1.71</v>
      </c>
      <c r="E5011">
        <v>1.68455</v>
      </c>
      <c r="H5011">
        <f t="shared" si="78"/>
        <v>-1.66064248153532</v>
      </c>
      <c r="S5011" t="s">
        <v>10837</v>
      </c>
    </row>
    <row r="5012" spans="1:19" x14ac:dyDescent="0.2">
      <c r="A5012" t="s">
        <v>13162</v>
      </c>
      <c r="B5012" t="s">
        <v>13163</v>
      </c>
      <c r="C5012">
        <v>0.45604395604395603</v>
      </c>
      <c r="D5012" t="e">
        <v>#N/A</v>
      </c>
      <c r="E5012" t="e">
        <v>#N/A</v>
      </c>
      <c r="H5012" t="e">
        <f t="shared" si="78"/>
        <v>#N/A</v>
      </c>
      <c r="S5012" t="s">
        <v>13164</v>
      </c>
    </row>
    <row r="5013" spans="1:19" x14ac:dyDescent="0.2">
      <c r="A5013" t="s">
        <v>13165</v>
      </c>
      <c r="B5013" t="s">
        <v>13166</v>
      </c>
      <c r="C5013">
        <v>0.4560260586319218</v>
      </c>
      <c r="D5013" t="e">
        <v>#N/A</v>
      </c>
      <c r="E5013" t="e">
        <v>#N/A</v>
      </c>
      <c r="H5013" t="e">
        <f t="shared" si="78"/>
        <v>#N/A</v>
      </c>
      <c r="S5013" t="s">
        <v>13167</v>
      </c>
    </row>
    <row r="5014" spans="1:19" x14ac:dyDescent="0.2">
      <c r="A5014" t="s">
        <v>13168</v>
      </c>
      <c r="B5014" t="s">
        <v>13169</v>
      </c>
      <c r="C5014">
        <v>0.45600000000000002</v>
      </c>
      <c r="D5014" t="e">
        <v>#N/A</v>
      </c>
      <c r="E5014" t="e">
        <v>#N/A</v>
      </c>
      <c r="H5014" t="e">
        <f t="shared" si="78"/>
        <v>#N/A</v>
      </c>
      <c r="S5014" t="s">
        <v>5911</v>
      </c>
    </row>
    <row r="5015" spans="1:19" x14ac:dyDescent="0.2">
      <c r="A5015" t="s">
        <v>13170</v>
      </c>
      <c r="B5015" t="s">
        <v>13171</v>
      </c>
      <c r="C5015">
        <v>0.45597484276729561</v>
      </c>
      <c r="D5015" t="e">
        <v>#N/A</v>
      </c>
      <c r="E5015" t="e">
        <v>#N/A</v>
      </c>
      <c r="H5015" t="e">
        <f t="shared" si="78"/>
        <v>#N/A</v>
      </c>
      <c r="S5015" t="s">
        <v>13172</v>
      </c>
    </row>
    <row r="5016" spans="1:19" x14ac:dyDescent="0.2">
      <c r="A5016" t="s">
        <v>13173</v>
      </c>
      <c r="B5016" t="s">
        <v>13174</v>
      </c>
      <c r="C5016">
        <v>0.45593869731800768</v>
      </c>
      <c r="D5016" t="e">
        <v>#N/A</v>
      </c>
      <c r="E5016" t="e">
        <v>#N/A</v>
      </c>
      <c r="H5016" t="e">
        <f t="shared" si="78"/>
        <v>#N/A</v>
      </c>
      <c r="S5016" t="s">
        <v>13175</v>
      </c>
    </row>
    <row r="5017" spans="1:19" x14ac:dyDescent="0.2">
      <c r="A5017" t="s">
        <v>13176</v>
      </c>
      <c r="B5017" t="s">
        <v>13177</v>
      </c>
      <c r="C5017">
        <v>0.45588235294117646</v>
      </c>
      <c r="D5017" t="e">
        <v>#N/A</v>
      </c>
      <c r="E5017" t="e">
        <v>#N/A</v>
      </c>
      <c r="H5017" t="e">
        <f t="shared" si="78"/>
        <v>#N/A</v>
      </c>
      <c r="S5017" t="s">
        <v>13178</v>
      </c>
    </row>
    <row r="5018" spans="1:19" x14ac:dyDescent="0.2">
      <c r="A5018" t="s">
        <v>13179</v>
      </c>
      <c r="B5018" t="s">
        <v>13180</v>
      </c>
      <c r="C5018">
        <v>0.45575221238938057</v>
      </c>
      <c r="D5018" t="e">
        <v>#N/A</v>
      </c>
      <c r="E5018" t="e">
        <v>#N/A</v>
      </c>
      <c r="H5018" t="e">
        <f t="shared" si="78"/>
        <v>#N/A</v>
      </c>
      <c r="S5018" t="s">
        <v>13181</v>
      </c>
    </row>
    <row r="5019" spans="1:19" x14ac:dyDescent="0.2">
      <c r="A5019" t="s">
        <v>13182</v>
      </c>
      <c r="B5019" t="s">
        <v>13183</v>
      </c>
      <c r="C5019">
        <v>0.45572916666666674</v>
      </c>
      <c r="D5019" t="e">
        <v>#N/A</v>
      </c>
      <c r="E5019" t="e">
        <v>#N/A</v>
      </c>
      <c r="H5019" t="e">
        <f t="shared" si="78"/>
        <v>#N/A</v>
      </c>
      <c r="S5019" t="s">
        <v>8</v>
      </c>
    </row>
    <row r="5020" spans="1:19" x14ac:dyDescent="0.2">
      <c r="A5020" t="s">
        <v>13184</v>
      </c>
      <c r="B5020" t="s">
        <v>13185</v>
      </c>
      <c r="C5020">
        <v>0.45569620253164561</v>
      </c>
      <c r="D5020" t="e">
        <v>#N/A</v>
      </c>
      <c r="E5020" t="e">
        <v>#N/A</v>
      </c>
      <c r="H5020" t="e">
        <f t="shared" si="78"/>
        <v>#N/A</v>
      </c>
      <c r="S5020" t="s">
        <v>13186</v>
      </c>
    </row>
    <row r="5021" spans="1:19" x14ac:dyDescent="0.2">
      <c r="A5021" t="s">
        <v>13187</v>
      </c>
      <c r="B5021" t="s">
        <v>13188</v>
      </c>
      <c r="C5021">
        <v>0.45567112431896978</v>
      </c>
      <c r="D5021" t="e">
        <v>#N/A</v>
      </c>
      <c r="E5021" t="e">
        <v>#N/A</v>
      </c>
      <c r="H5021" t="e">
        <f t="shared" si="78"/>
        <v>#N/A</v>
      </c>
      <c r="S5021" t="s">
        <v>6031</v>
      </c>
    </row>
    <row r="5022" spans="1:19" x14ac:dyDescent="0.2">
      <c r="A5022" t="s">
        <v>13189</v>
      </c>
      <c r="B5022" t="s">
        <v>13190</v>
      </c>
      <c r="C5022">
        <v>0.4555555555555556</v>
      </c>
      <c r="D5022" t="e">
        <v>#N/A</v>
      </c>
      <c r="E5022" t="e">
        <v>#N/A</v>
      </c>
      <c r="H5022" t="e">
        <f t="shared" si="78"/>
        <v>#N/A</v>
      </c>
      <c r="S5022" t="s">
        <v>13191</v>
      </c>
    </row>
    <row r="5023" spans="1:19" x14ac:dyDescent="0.2">
      <c r="A5023" t="s">
        <v>13192</v>
      </c>
      <c r="B5023" t="s">
        <v>13193</v>
      </c>
      <c r="C5023">
        <v>0.4555555555555556</v>
      </c>
      <c r="D5023" t="e">
        <v>#N/A</v>
      </c>
      <c r="E5023" t="e">
        <v>#N/A</v>
      </c>
      <c r="H5023" t="e">
        <f t="shared" si="78"/>
        <v>#N/A</v>
      </c>
      <c r="S5023" t="s">
        <v>13194</v>
      </c>
    </row>
    <row r="5024" spans="1:19" x14ac:dyDescent="0.2">
      <c r="A5024" t="s">
        <v>13195</v>
      </c>
      <c r="B5024" t="s">
        <v>13196</v>
      </c>
      <c r="C5024">
        <v>0.4555555555555556</v>
      </c>
      <c r="D5024" t="e">
        <v>#N/A</v>
      </c>
      <c r="E5024" t="e">
        <v>#N/A</v>
      </c>
      <c r="H5024" t="e">
        <f t="shared" si="78"/>
        <v>#N/A</v>
      </c>
      <c r="S5024" t="s">
        <v>12425</v>
      </c>
    </row>
    <row r="5025" spans="1:19" x14ac:dyDescent="0.2">
      <c r="A5025" t="s">
        <v>13197</v>
      </c>
      <c r="B5025" t="s">
        <v>13198</v>
      </c>
      <c r="C5025">
        <v>0.45549738219895292</v>
      </c>
      <c r="D5025" t="e">
        <v>#N/A</v>
      </c>
      <c r="E5025" t="e">
        <v>#N/A</v>
      </c>
      <c r="H5025" t="e">
        <f t="shared" si="78"/>
        <v>#N/A</v>
      </c>
      <c r="S5025" t="s">
        <v>1829</v>
      </c>
    </row>
    <row r="5026" spans="1:19" x14ac:dyDescent="0.2">
      <c r="A5026" t="s">
        <v>13199</v>
      </c>
      <c r="B5026" t="s">
        <v>13200</v>
      </c>
      <c r="C5026">
        <v>0.45541401273885357</v>
      </c>
      <c r="D5026" t="e">
        <v>#N/A</v>
      </c>
      <c r="E5026" t="e">
        <v>#N/A</v>
      </c>
      <c r="H5026" t="e">
        <f t="shared" si="78"/>
        <v>#N/A</v>
      </c>
      <c r="S5026" t="s">
        <v>8602</v>
      </c>
    </row>
    <row r="5027" spans="1:19" x14ac:dyDescent="0.2">
      <c r="A5027" t="s">
        <v>13201</v>
      </c>
      <c r="B5027" t="s">
        <v>13202</v>
      </c>
      <c r="C5027">
        <v>0.45522388059701496</v>
      </c>
      <c r="D5027" t="e">
        <v>#N/A</v>
      </c>
      <c r="E5027" t="e">
        <v>#N/A</v>
      </c>
      <c r="H5027" t="e">
        <f t="shared" si="78"/>
        <v>#N/A</v>
      </c>
      <c r="S5027" t="s">
        <v>13203</v>
      </c>
    </row>
    <row r="5028" spans="1:19" x14ac:dyDescent="0.2">
      <c r="A5028" t="s">
        <v>13204</v>
      </c>
      <c r="B5028" t="s">
        <v>13205</v>
      </c>
      <c r="C5028">
        <v>0.45514950166112961</v>
      </c>
      <c r="D5028" t="e">
        <v>#N/A</v>
      </c>
      <c r="E5028" t="e">
        <v>#N/A</v>
      </c>
      <c r="H5028" t="e">
        <f t="shared" si="78"/>
        <v>#N/A</v>
      </c>
      <c r="S5028" t="s">
        <v>13206</v>
      </c>
    </row>
    <row r="5029" spans="1:19" x14ac:dyDescent="0.2">
      <c r="A5029" t="s">
        <v>13207</v>
      </c>
      <c r="B5029" t="s">
        <v>13208</v>
      </c>
      <c r="C5029">
        <v>0.45512820512820518</v>
      </c>
      <c r="D5029">
        <v>-3.29</v>
      </c>
      <c r="E5029">
        <v>2.7128999999999999</v>
      </c>
      <c r="H5029">
        <f t="shared" si="78"/>
        <v>-2.7822893555869199</v>
      </c>
      <c r="S5029" t="s">
        <v>5436</v>
      </c>
    </row>
    <row r="5030" spans="1:19" x14ac:dyDescent="0.2">
      <c r="A5030" t="s">
        <v>13209</v>
      </c>
      <c r="B5030" t="s">
        <v>13210</v>
      </c>
      <c r="C5030">
        <v>0.455026455026455</v>
      </c>
      <c r="D5030" t="e">
        <v>#N/A</v>
      </c>
      <c r="E5030" t="e">
        <v>#N/A</v>
      </c>
      <c r="H5030" t="e">
        <f t="shared" si="78"/>
        <v>#N/A</v>
      </c>
      <c r="S5030" t="s">
        <v>13211</v>
      </c>
    </row>
    <row r="5031" spans="1:19" x14ac:dyDescent="0.2">
      <c r="A5031" t="s">
        <v>13212</v>
      </c>
      <c r="B5031" t="s">
        <v>13213</v>
      </c>
      <c r="C5031">
        <v>0.45486111111111116</v>
      </c>
      <c r="D5031" t="e">
        <v>#N/A</v>
      </c>
      <c r="E5031" t="e">
        <v>#N/A</v>
      </c>
      <c r="H5031" t="e">
        <f t="shared" si="78"/>
        <v>#N/A</v>
      </c>
      <c r="S5031" t="s">
        <v>5405</v>
      </c>
    </row>
    <row r="5032" spans="1:19" x14ac:dyDescent="0.2">
      <c r="A5032" t="s">
        <v>13214</v>
      </c>
      <c r="B5032" t="s">
        <v>13215</v>
      </c>
      <c r="C5032">
        <v>0.45481049562682219</v>
      </c>
      <c r="D5032" t="e">
        <v>#N/A</v>
      </c>
      <c r="E5032" t="e">
        <v>#N/A</v>
      </c>
      <c r="H5032" t="e">
        <f t="shared" si="78"/>
        <v>#N/A</v>
      </c>
      <c r="S5032" t="s">
        <v>13216</v>
      </c>
    </row>
    <row r="5033" spans="1:19" x14ac:dyDescent="0.2">
      <c r="A5033" t="s">
        <v>13217</v>
      </c>
      <c r="B5033" t="s">
        <v>13218</v>
      </c>
      <c r="C5033">
        <v>0.45454545454545459</v>
      </c>
      <c r="D5033" t="e">
        <v>#N/A</v>
      </c>
      <c r="E5033" t="e">
        <v>#N/A</v>
      </c>
      <c r="H5033" t="e">
        <f t="shared" si="78"/>
        <v>#N/A</v>
      </c>
      <c r="S5033" t="s">
        <v>13219</v>
      </c>
    </row>
    <row r="5034" spans="1:19" x14ac:dyDescent="0.2">
      <c r="A5034" t="s">
        <v>13220</v>
      </c>
      <c r="B5034" t="s">
        <v>13221</v>
      </c>
      <c r="C5034">
        <v>0.45454545454545453</v>
      </c>
      <c r="D5034" t="e">
        <v>#N/A</v>
      </c>
      <c r="E5034" t="e">
        <v>#N/A</v>
      </c>
      <c r="H5034" t="e">
        <f t="shared" si="78"/>
        <v>#N/A</v>
      </c>
      <c r="S5034" t="s">
        <v>13222</v>
      </c>
    </row>
    <row r="5035" spans="1:19" x14ac:dyDescent="0.2">
      <c r="A5035" t="s">
        <v>13223</v>
      </c>
      <c r="B5035" t="s">
        <v>13224</v>
      </c>
      <c r="C5035">
        <v>0.45454545454545453</v>
      </c>
      <c r="D5035" t="e">
        <v>#N/A</v>
      </c>
      <c r="E5035" t="e">
        <v>#N/A</v>
      </c>
      <c r="H5035" t="e">
        <f t="shared" si="78"/>
        <v>#N/A</v>
      </c>
      <c r="S5035" t="s">
        <v>13225</v>
      </c>
    </row>
    <row r="5036" spans="1:19" x14ac:dyDescent="0.2">
      <c r="A5036" t="s">
        <v>13226</v>
      </c>
      <c r="B5036" t="s">
        <v>13227</v>
      </c>
      <c r="C5036">
        <v>0.45454545454545453</v>
      </c>
      <c r="D5036" t="e">
        <v>#N/A</v>
      </c>
      <c r="E5036" t="e">
        <v>#N/A</v>
      </c>
      <c r="H5036" t="e">
        <f t="shared" ref="H5036:H5099" si="79">VLOOKUP(A5036, $L:$P, 2, FALSE)</f>
        <v>#N/A</v>
      </c>
      <c r="S5036" t="s">
        <v>13228</v>
      </c>
    </row>
    <row r="5037" spans="1:19" x14ac:dyDescent="0.2">
      <c r="A5037" t="s">
        <v>13229</v>
      </c>
      <c r="B5037" t="s">
        <v>13230</v>
      </c>
      <c r="C5037">
        <v>0.45454545454545453</v>
      </c>
      <c r="D5037" t="e">
        <v>#N/A</v>
      </c>
      <c r="E5037" t="e">
        <v>#N/A</v>
      </c>
      <c r="H5037" t="e">
        <f t="shared" si="79"/>
        <v>#N/A</v>
      </c>
      <c r="S5037" t="s">
        <v>28</v>
      </c>
    </row>
    <row r="5038" spans="1:19" x14ac:dyDescent="0.2">
      <c r="A5038" t="s">
        <v>13231</v>
      </c>
      <c r="B5038" t="s">
        <v>13232</v>
      </c>
      <c r="C5038">
        <v>0.45454545454545447</v>
      </c>
      <c r="D5038" t="e">
        <v>#N/A</v>
      </c>
      <c r="E5038" t="e">
        <v>#N/A</v>
      </c>
      <c r="H5038" t="e">
        <f t="shared" si="79"/>
        <v>#N/A</v>
      </c>
      <c r="S5038" t="s">
        <v>13233</v>
      </c>
    </row>
    <row r="5039" spans="1:19" x14ac:dyDescent="0.2">
      <c r="A5039" t="s">
        <v>13234</v>
      </c>
      <c r="B5039" t="s">
        <v>13235</v>
      </c>
      <c r="C5039">
        <v>0.45433789954337905</v>
      </c>
      <c r="D5039" t="e">
        <v>#N/A</v>
      </c>
      <c r="E5039" t="e">
        <v>#N/A</v>
      </c>
      <c r="H5039" t="e">
        <f t="shared" si="79"/>
        <v>#N/A</v>
      </c>
      <c r="S5039" t="s">
        <v>1743</v>
      </c>
    </row>
    <row r="5040" spans="1:19" x14ac:dyDescent="0.2">
      <c r="A5040" t="s">
        <v>13236</v>
      </c>
      <c r="B5040" t="s">
        <v>13237</v>
      </c>
      <c r="C5040">
        <v>0.45425867507886436</v>
      </c>
      <c r="D5040" t="e">
        <v>#N/A</v>
      </c>
      <c r="E5040" t="e">
        <v>#N/A</v>
      </c>
      <c r="H5040" t="e">
        <f t="shared" si="79"/>
        <v>#N/A</v>
      </c>
      <c r="S5040" t="s">
        <v>13238</v>
      </c>
    </row>
    <row r="5041" spans="1:19" x14ac:dyDescent="0.2">
      <c r="A5041" t="s">
        <v>13239</v>
      </c>
      <c r="B5041" t="s">
        <v>13240</v>
      </c>
      <c r="C5041">
        <v>0.45408163265306123</v>
      </c>
      <c r="D5041" t="e">
        <v>#N/A</v>
      </c>
      <c r="E5041" t="e">
        <v>#N/A</v>
      </c>
      <c r="H5041" t="e">
        <f t="shared" si="79"/>
        <v>#N/A</v>
      </c>
      <c r="S5041" t="s">
        <v>13241</v>
      </c>
    </row>
    <row r="5042" spans="1:19" x14ac:dyDescent="0.2">
      <c r="A5042" t="s">
        <v>13242</v>
      </c>
      <c r="B5042" t="s">
        <v>13243</v>
      </c>
      <c r="C5042">
        <v>0.45405405405405402</v>
      </c>
      <c r="D5042" t="e">
        <v>#N/A</v>
      </c>
      <c r="E5042" t="e">
        <v>#N/A</v>
      </c>
      <c r="H5042" t="e">
        <f t="shared" si="79"/>
        <v>#N/A</v>
      </c>
      <c r="S5042" t="s">
        <v>11830</v>
      </c>
    </row>
    <row r="5043" spans="1:19" x14ac:dyDescent="0.2">
      <c r="A5043" t="s">
        <v>13244</v>
      </c>
      <c r="B5043" t="s">
        <v>13245</v>
      </c>
      <c r="C5043">
        <v>0.45405405405405402</v>
      </c>
      <c r="D5043" t="e">
        <v>#N/A</v>
      </c>
      <c r="E5043" t="e">
        <v>#N/A</v>
      </c>
      <c r="H5043" t="e">
        <f t="shared" si="79"/>
        <v>#N/A</v>
      </c>
      <c r="S5043" t="s">
        <v>13246</v>
      </c>
    </row>
    <row r="5044" spans="1:19" x14ac:dyDescent="0.2">
      <c r="A5044" t="s">
        <v>13247</v>
      </c>
      <c r="B5044" t="s">
        <v>13248</v>
      </c>
      <c r="C5044">
        <v>0.45404411764705882</v>
      </c>
      <c r="D5044" t="e">
        <v>#N/A</v>
      </c>
      <c r="E5044" t="e">
        <v>#N/A</v>
      </c>
      <c r="H5044" t="e">
        <f t="shared" si="79"/>
        <v>#N/A</v>
      </c>
      <c r="S5044" t="s">
        <v>13249</v>
      </c>
    </row>
    <row r="5045" spans="1:19" x14ac:dyDescent="0.2">
      <c r="A5045" t="s">
        <v>13250</v>
      </c>
      <c r="B5045" t="s">
        <v>13251</v>
      </c>
      <c r="C5045">
        <v>0.45384615384615384</v>
      </c>
      <c r="D5045" t="e">
        <v>#N/A</v>
      </c>
      <c r="E5045" t="e">
        <v>#N/A</v>
      </c>
      <c r="H5045" t="e">
        <f t="shared" si="79"/>
        <v>#N/A</v>
      </c>
      <c r="S5045" t="s">
        <v>2362</v>
      </c>
    </row>
    <row r="5046" spans="1:19" x14ac:dyDescent="0.2">
      <c r="A5046" t="s">
        <v>13252</v>
      </c>
      <c r="B5046" t="s">
        <v>13253</v>
      </c>
      <c r="C5046">
        <v>0.45374449339207046</v>
      </c>
      <c r="D5046" t="e">
        <v>#N/A</v>
      </c>
      <c r="E5046" t="e">
        <v>#N/A</v>
      </c>
      <c r="H5046" t="e">
        <f t="shared" si="79"/>
        <v>#N/A</v>
      </c>
      <c r="S5046" t="s">
        <v>13254</v>
      </c>
    </row>
    <row r="5047" spans="1:19" x14ac:dyDescent="0.2">
      <c r="A5047" t="s">
        <v>13255</v>
      </c>
      <c r="B5047" t="s">
        <v>13256</v>
      </c>
      <c r="C5047">
        <v>0.45358649789029537</v>
      </c>
      <c r="D5047" t="e">
        <v>#N/A</v>
      </c>
      <c r="E5047" t="e">
        <v>#N/A</v>
      </c>
      <c r="H5047" t="e">
        <f t="shared" si="79"/>
        <v>#N/A</v>
      </c>
      <c r="S5047" t="s">
        <v>13257</v>
      </c>
    </row>
    <row r="5048" spans="1:19" x14ac:dyDescent="0.2">
      <c r="A5048" t="s">
        <v>13258</v>
      </c>
      <c r="B5048" t="s">
        <v>13259</v>
      </c>
      <c r="C5048">
        <v>0.45356371490280778</v>
      </c>
      <c r="D5048" t="e">
        <v>#N/A</v>
      </c>
      <c r="E5048" t="e">
        <v>#N/A</v>
      </c>
      <c r="H5048" t="e">
        <f t="shared" si="79"/>
        <v>#N/A</v>
      </c>
      <c r="S5048" t="s">
        <v>13260</v>
      </c>
    </row>
    <row r="5049" spans="1:19" x14ac:dyDescent="0.2">
      <c r="A5049" t="s">
        <v>13261</v>
      </c>
      <c r="B5049" t="s">
        <v>13262</v>
      </c>
      <c r="C5049">
        <v>0.45354226440079448</v>
      </c>
      <c r="D5049" t="e">
        <v>#N/A</v>
      </c>
      <c r="E5049" t="e">
        <v>#N/A</v>
      </c>
      <c r="H5049" t="e">
        <f t="shared" si="79"/>
        <v>#N/A</v>
      </c>
      <c r="S5049" t="s">
        <v>13263</v>
      </c>
    </row>
    <row r="5050" spans="1:19" x14ac:dyDescent="0.2">
      <c r="A5050" t="s">
        <v>13264</v>
      </c>
      <c r="B5050" t="s">
        <v>13265</v>
      </c>
      <c r="C5050">
        <v>0.45347698334965725</v>
      </c>
      <c r="D5050" t="e">
        <v>#N/A</v>
      </c>
      <c r="E5050" t="e">
        <v>#N/A</v>
      </c>
      <c r="H5050" t="e">
        <f t="shared" si="79"/>
        <v>#N/A</v>
      </c>
      <c r="S5050" t="s">
        <v>3615</v>
      </c>
    </row>
    <row r="5051" spans="1:19" x14ac:dyDescent="0.2">
      <c r="A5051" t="s">
        <v>13266</v>
      </c>
      <c r="B5051" t="s">
        <v>13267</v>
      </c>
      <c r="C5051">
        <v>0.45333333333333337</v>
      </c>
      <c r="D5051" t="e">
        <v>#N/A</v>
      </c>
      <c r="E5051" t="e">
        <v>#N/A</v>
      </c>
      <c r="H5051" t="e">
        <f t="shared" si="79"/>
        <v>#N/A</v>
      </c>
      <c r="S5051" t="s">
        <v>13268</v>
      </c>
    </row>
    <row r="5052" spans="1:19" x14ac:dyDescent="0.2">
      <c r="A5052" t="s">
        <v>13269</v>
      </c>
      <c r="B5052" t="s">
        <v>13270</v>
      </c>
      <c r="C5052">
        <v>0.45318352059925088</v>
      </c>
      <c r="D5052" t="e">
        <v>#N/A</v>
      </c>
      <c r="E5052" t="e">
        <v>#N/A</v>
      </c>
      <c r="H5052" t="e">
        <f t="shared" si="79"/>
        <v>#N/A</v>
      </c>
      <c r="S5052" t="s">
        <v>13271</v>
      </c>
    </row>
    <row r="5053" spans="1:19" x14ac:dyDescent="0.2">
      <c r="A5053" t="s">
        <v>13272</v>
      </c>
      <c r="B5053" t="s">
        <v>13273</v>
      </c>
      <c r="C5053">
        <v>0.45312499999999994</v>
      </c>
      <c r="D5053" t="e">
        <v>#N/A</v>
      </c>
      <c r="E5053" t="e">
        <v>#N/A</v>
      </c>
      <c r="H5053" t="e">
        <f t="shared" si="79"/>
        <v>#N/A</v>
      </c>
      <c r="S5053" t="s">
        <v>13274</v>
      </c>
    </row>
    <row r="5054" spans="1:19" x14ac:dyDescent="0.2">
      <c r="A5054" t="s">
        <v>13275</v>
      </c>
      <c r="B5054" t="s">
        <v>13276</v>
      </c>
      <c r="C5054">
        <v>0.45308056872037916</v>
      </c>
      <c r="D5054" t="e">
        <v>#N/A</v>
      </c>
      <c r="E5054" t="e">
        <v>#N/A</v>
      </c>
      <c r="H5054" t="e">
        <f t="shared" si="79"/>
        <v>#N/A</v>
      </c>
      <c r="S5054" t="s">
        <v>8</v>
      </c>
    </row>
    <row r="5055" spans="1:19" x14ac:dyDescent="0.2">
      <c r="A5055" t="s">
        <v>13277</v>
      </c>
      <c r="B5055" t="s">
        <v>13278</v>
      </c>
      <c r="C5055">
        <v>0.45299145299145299</v>
      </c>
      <c r="D5055" t="e">
        <v>#N/A</v>
      </c>
      <c r="E5055" t="e">
        <v>#N/A</v>
      </c>
      <c r="H5055" t="e">
        <f t="shared" si="79"/>
        <v>#N/A</v>
      </c>
      <c r="S5055" t="s">
        <v>13279</v>
      </c>
    </row>
    <row r="5056" spans="1:19" x14ac:dyDescent="0.2">
      <c r="A5056" t="s">
        <v>13280</v>
      </c>
      <c r="B5056" t="s">
        <v>13281</v>
      </c>
      <c r="C5056">
        <v>0.45294117647058824</v>
      </c>
      <c r="D5056" t="e">
        <v>#N/A</v>
      </c>
      <c r="E5056" t="e">
        <v>#N/A</v>
      </c>
      <c r="H5056" t="e">
        <f t="shared" si="79"/>
        <v>#N/A</v>
      </c>
      <c r="S5056" t="s">
        <v>13282</v>
      </c>
    </row>
    <row r="5057" spans="1:19" x14ac:dyDescent="0.2">
      <c r="A5057" t="s">
        <v>13283</v>
      </c>
      <c r="B5057" t="s">
        <v>13284</v>
      </c>
      <c r="C5057">
        <v>0.45283018867924524</v>
      </c>
      <c r="D5057" t="e">
        <v>#N/A</v>
      </c>
      <c r="E5057" t="e">
        <v>#N/A</v>
      </c>
      <c r="H5057" t="e">
        <f t="shared" si="79"/>
        <v>#N/A</v>
      </c>
      <c r="S5057" t="s">
        <v>13285</v>
      </c>
    </row>
    <row r="5058" spans="1:19" x14ac:dyDescent="0.2">
      <c r="A5058" t="s">
        <v>13286</v>
      </c>
      <c r="B5058" t="s">
        <v>13287</v>
      </c>
      <c r="C5058">
        <v>0.45283018867924524</v>
      </c>
      <c r="D5058" t="e">
        <v>#N/A</v>
      </c>
      <c r="E5058" t="e">
        <v>#N/A</v>
      </c>
      <c r="H5058" t="e">
        <f t="shared" si="79"/>
        <v>#N/A</v>
      </c>
      <c r="S5058" t="s">
        <v>13288</v>
      </c>
    </row>
    <row r="5059" spans="1:19" x14ac:dyDescent="0.2">
      <c r="A5059" t="s">
        <v>13289</v>
      </c>
      <c r="B5059" t="s">
        <v>13290</v>
      </c>
      <c r="C5059">
        <v>0.45275590551181105</v>
      </c>
      <c r="D5059" t="e">
        <v>#N/A</v>
      </c>
      <c r="E5059" t="e">
        <v>#N/A</v>
      </c>
      <c r="H5059" t="e">
        <f t="shared" si="79"/>
        <v>#N/A</v>
      </c>
      <c r="S5059" t="s">
        <v>13291</v>
      </c>
    </row>
    <row r="5060" spans="1:19" x14ac:dyDescent="0.2">
      <c r="A5060" t="s">
        <v>13292</v>
      </c>
      <c r="B5060" t="s">
        <v>13293</v>
      </c>
      <c r="C5060">
        <v>0.45270270270270269</v>
      </c>
      <c r="D5060" t="e">
        <v>#N/A</v>
      </c>
      <c r="E5060" t="e">
        <v>#N/A</v>
      </c>
      <c r="H5060" t="e">
        <f t="shared" si="79"/>
        <v>#N/A</v>
      </c>
      <c r="S5060" t="s">
        <v>13294</v>
      </c>
    </row>
    <row r="5061" spans="1:19" x14ac:dyDescent="0.2">
      <c r="A5061" t="s">
        <v>13295</v>
      </c>
      <c r="B5061" t="s">
        <v>13296</v>
      </c>
      <c r="C5061">
        <v>0.45263157894736838</v>
      </c>
      <c r="D5061" t="e">
        <v>#N/A</v>
      </c>
      <c r="E5061" t="e">
        <v>#N/A</v>
      </c>
      <c r="H5061" t="e">
        <f t="shared" si="79"/>
        <v>#N/A</v>
      </c>
      <c r="S5061" t="s">
        <v>13297</v>
      </c>
    </row>
    <row r="5062" spans="1:19" x14ac:dyDescent="0.2">
      <c r="A5062" t="s">
        <v>13298</v>
      </c>
      <c r="B5062" t="s">
        <v>13299</v>
      </c>
      <c r="C5062">
        <v>0.45259938837920494</v>
      </c>
      <c r="D5062" t="e">
        <v>#N/A</v>
      </c>
      <c r="E5062">
        <v>-1.2831699999999999</v>
      </c>
      <c r="H5062">
        <f t="shared" si="79"/>
        <v>1.2465776471624599</v>
      </c>
      <c r="S5062" t="s">
        <v>8</v>
      </c>
    </row>
    <row r="5063" spans="1:19" x14ac:dyDescent="0.2">
      <c r="A5063" t="s">
        <v>13300</v>
      </c>
      <c r="B5063" t="s">
        <v>13301</v>
      </c>
      <c r="C5063">
        <v>0.45254237288135596</v>
      </c>
      <c r="D5063" t="e">
        <v>#N/A</v>
      </c>
      <c r="E5063" t="e">
        <v>#N/A</v>
      </c>
      <c r="H5063" t="e">
        <f t="shared" si="79"/>
        <v>#N/A</v>
      </c>
      <c r="S5063" t="s">
        <v>13302</v>
      </c>
    </row>
    <row r="5064" spans="1:19" x14ac:dyDescent="0.2">
      <c r="A5064" t="s">
        <v>13303</v>
      </c>
      <c r="B5064" t="s">
        <v>13304</v>
      </c>
      <c r="C5064">
        <v>0.45231607629427789</v>
      </c>
      <c r="D5064" t="e">
        <v>#N/A</v>
      </c>
      <c r="E5064" t="e">
        <v>#N/A</v>
      </c>
      <c r="H5064" t="e">
        <f t="shared" si="79"/>
        <v>#N/A</v>
      </c>
      <c r="S5064" t="s">
        <v>8</v>
      </c>
    </row>
    <row r="5065" spans="1:19" x14ac:dyDescent="0.2">
      <c r="A5065" t="s">
        <v>13305</v>
      </c>
      <c r="B5065" t="s">
        <v>13306</v>
      </c>
      <c r="C5065">
        <v>0.45217391304347826</v>
      </c>
      <c r="D5065" t="e">
        <v>#N/A</v>
      </c>
      <c r="E5065" t="e">
        <v>#N/A</v>
      </c>
      <c r="H5065" t="e">
        <f t="shared" si="79"/>
        <v>#N/A</v>
      </c>
      <c r="S5065" t="s">
        <v>13307</v>
      </c>
    </row>
    <row r="5066" spans="1:19" x14ac:dyDescent="0.2">
      <c r="A5066" t="s">
        <v>13308</v>
      </c>
      <c r="B5066" t="s">
        <v>13309</v>
      </c>
      <c r="C5066">
        <v>0.45215311004784692</v>
      </c>
      <c r="D5066" t="e">
        <v>#N/A</v>
      </c>
      <c r="E5066" t="e">
        <v>#N/A</v>
      </c>
      <c r="H5066" t="e">
        <f t="shared" si="79"/>
        <v>#N/A</v>
      </c>
      <c r="S5066" t="s">
        <v>5115</v>
      </c>
    </row>
    <row r="5067" spans="1:19" x14ac:dyDescent="0.2">
      <c r="A5067" t="s">
        <v>13310</v>
      </c>
      <c r="B5067" t="s">
        <v>13311</v>
      </c>
      <c r="C5067">
        <v>0.45202952029520299</v>
      </c>
      <c r="D5067" t="e">
        <v>#N/A</v>
      </c>
      <c r="E5067" t="e">
        <v>#N/A</v>
      </c>
      <c r="H5067" t="e">
        <f t="shared" si="79"/>
        <v>#N/A</v>
      </c>
      <c r="S5067" t="s">
        <v>12991</v>
      </c>
    </row>
    <row r="5068" spans="1:19" x14ac:dyDescent="0.2">
      <c r="A5068" t="s">
        <v>13312</v>
      </c>
      <c r="B5068" t="s">
        <v>13313</v>
      </c>
      <c r="C5068">
        <v>0.45201238390092874</v>
      </c>
      <c r="D5068" t="e">
        <v>#N/A</v>
      </c>
      <c r="E5068" t="e">
        <v>#N/A</v>
      </c>
      <c r="H5068" t="e">
        <f t="shared" si="79"/>
        <v>#N/A</v>
      </c>
      <c r="S5068" t="s">
        <v>13314</v>
      </c>
    </row>
    <row r="5069" spans="1:19" x14ac:dyDescent="0.2">
      <c r="A5069" t="s">
        <v>13315</v>
      </c>
      <c r="B5069" t="s">
        <v>13316</v>
      </c>
      <c r="C5069">
        <v>0.45185185185185189</v>
      </c>
      <c r="D5069" t="e">
        <v>#N/A</v>
      </c>
      <c r="E5069" t="e">
        <v>#N/A</v>
      </c>
      <c r="H5069" t="e">
        <f t="shared" si="79"/>
        <v>#N/A</v>
      </c>
      <c r="S5069" t="s">
        <v>662</v>
      </c>
    </row>
    <row r="5070" spans="1:19" x14ac:dyDescent="0.2">
      <c r="A5070" t="s">
        <v>13317</v>
      </c>
      <c r="B5070" t="s">
        <v>13318</v>
      </c>
      <c r="C5070">
        <v>0.45180722891566261</v>
      </c>
      <c r="D5070" t="e">
        <v>#N/A</v>
      </c>
      <c r="E5070" t="e">
        <v>#N/A</v>
      </c>
      <c r="H5070" t="e">
        <f t="shared" si="79"/>
        <v>#N/A</v>
      </c>
      <c r="S5070" t="s">
        <v>13319</v>
      </c>
    </row>
    <row r="5071" spans="1:19" x14ac:dyDescent="0.2">
      <c r="A5071" t="s">
        <v>13320</v>
      </c>
      <c r="B5071" t="s">
        <v>13321</v>
      </c>
      <c r="C5071">
        <v>0.4516971279373368</v>
      </c>
      <c r="D5071" t="e">
        <v>#N/A</v>
      </c>
      <c r="E5071" t="e">
        <v>#N/A</v>
      </c>
      <c r="H5071" t="e">
        <f t="shared" si="79"/>
        <v>#N/A</v>
      </c>
      <c r="S5071" t="s">
        <v>13322</v>
      </c>
    </row>
    <row r="5072" spans="1:19" x14ac:dyDescent="0.2">
      <c r="A5072" t="s">
        <v>13323</v>
      </c>
      <c r="B5072" t="s">
        <v>13324</v>
      </c>
      <c r="C5072">
        <v>0.45161290322580644</v>
      </c>
      <c r="D5072" t="e">
        <v>#N/A</v>
      </c>
      <c r="E5072" t="e">
        <v>#N/A</v>
      </c>
      <c r="H5072" t="e">
        <f t="shared" si="79"/>
        <v>#N/A</v>
      </c>
      <c r="S5072" t="s">
        <v>436</v>
      </c>
    </row>
    <row r="5073" spans="1:19" x14ac:dyDescent="0.2">
      <c r="A5073" t="s">
        <v>13325</v>
      </c>
      <c r="B5073" t="s">
        <v>13326</v>
      </c>
      <c r="C5073">
        <v>0.45161290322580644</v>
      </c>
      <c r="D5073" t="e">
        <v>#N/A</v>
      </c>
      <c r="E5073" t="e">
        <v>#N/A</v>
      </c>
      <c r="H5073" t="e">
        <f t="shared" si="79"/>
        <v>#N/A</v>
      </c>
      <c r="S5073" t="s">
        <v>13327</v>
      </c>
    </row>
    <row r="5074" spans="1:19" x14ac:dyDescent="0.2">
      <c r="A5074" t="s">
        <v>13328</v>
      </c>
      <c r="B5074" t="s">
        <v>13329</v>
      </c>
      <c r="C5074">
        <v>0.451505016722408</v>
      </c>
      <c r="D5074" t="e">
        <v>#N/A</v>
      </c>
      <c r="E5074" t="e">
        <v>#N/A</v>
      </c>
      <c r="H5074" t="e">
        <f t="shared" si="79"/>
        <v>#N/A</v>
      </c>
      <c r="S5074" t="s">
        <v>13330</v>
      </c>
    </row>
    <row r="5075" spans="1:19" x14ac:dyDescent="0.2">
      <c r="A5075" t="s">
        <v>13331</v>
      </c>
      <c r="B5075" t="s">
        <v>13332</v>
      </c>
      <c r="C5075">
        <v>0.45142857142857146</v>
      </c>
      <c r="D5075" t="e">
        <v>#N/A</v>
      </c>
      <c r="E5075" t="e">
        <v>#N/A</v>
      </c>
      <c r="H5075" t="e">
        <f t="shared" si="79"/>
        <v>#N/A</v>
      </c>
      <c r="S5075" t="s">
        <v>13333</v>
      </c>
    </row>
    <row r="5076" spans="1:19" x14ac:dyDescent="0.2">
      <c r="A5076" t="s">
        <v>13334</v>
      </c>
      <c r="B5076" t="s">
        <v>13335</v>
      </c>
      <c r="C5076">
        <v>0.45136186770428011</v>
      </c>
      <c r="D5076" t="e">
        <v>#N/A</v>
      </c>
      <c r="E5076" t="e">
        <v>#N/A</v>
      </c>
      <c r="H5076" t="e">
        <f t="shared" si="79"/>
        <v>#N/A</v>
      </c>
      <c r="S5076" t="s">
        <v>4168</v>
      </c>
    </row>
    <row r="5077" spans="1:19" x14ac:dyDescent="0.2">
      <c r="A5077" t="s">
        <v>13336</v>
      </c>
      <c r="B5077" t="s">
        <v>13337</v>
      </c>
      <c r="C5077">
        <v>0.45130641330166271</v>
      </c>
      <c r="D5077" t="e">
        <v>#N/A</v>
      </c>
      <c r="E5077" t="e">
        <v>#N/A</v>
      </c>
      <c r="H5077" t="e">
        <f t="shared" si="79"/>
        <v>#N/A</v>
      </c>
      <c r="S5077" t="s">
        <v>13338</v>
      </c>
    </row>
    <row r="5078" spans="1:19" x14ac:dyDescent="0.2">
      <c r="A5078" t="s">
        <v>13339</v>
      </c>
      <c r="B5078" t="s">
        <v>13340</v>
      </c>
      <c r="C5078">
        <v>0.45127118644067793</v>
      </c>
      <c r="D5078" t="e">
        <v>#N/A</v>
      </c>
      <c r="E5078" t="e">
        <v>#N/A</v>
      </c>
      <c r="H5078" t="e">
        <f t="shared" si="79"/>
        <v>#N/A</v>
      </c>
      <c r="S5078" t="s">
        <v>13341</v>
      </c>
    </row>
    <row r="5079" spans="1:19" x14ac:dyDescent="0.2">
      <c r="A5079" t="s">
        <v>13342</v>
      </c>
      <c r="B5079" t="s">
        <v>13343</v>
      </c>
      <c r="C5079">
        <v>0.45126353790613721</v>
      </c>
      <c r="D5079" t="e">
        <v>#N/A</v>
      </c>
      <c r="E5079" t="e">
        <v>#N/A</v>
      </c>
      <c r="H5079" t="e">
        <f t="shared" si="79"/>
        <v>#N/A</v>
      </c>
      <c r="S5079" t="s">
        <v>13344</v>
      </c>
    </row>
    <row r="5080" spans="1:19" x14ac:dyDescent="0.2">
      <c r="A5080" t="s">
        <v>13345</v>
      </c>
      <c r="B5080" t="s">
        <v>13346</v>
      </c>
      <c r="C5080">
        <v>0.45126353790613721</v>
      </c>
      <c r="D5080" t="e">
        <v>#N/A</v>
      </c>
      <c r="E5080" t="e">
        <v>#N/A</v>
      </c>
      <c r="H5080" t="e">
        <f t="shared" si="79"/>
        <v>#N/A</v>
      </c>
      <c r="S5080" t="s">
        <v>8</v>
      </c>
    </row>
    <row r="5081" spans="1:19" x14ac:dyDescent="0.2">
      <c r="A5081" t="s">
        <v>13347</v>
      </c>
      <c r="B5081" t="s">
        <v>13348</v>
      </c>
      <c r="C5081">
        <v>0.45126353790613721</v>
      </c>
      <c r="D5081" t="e">
        <v>#N/A</v>
      </c>
      <c r="E5081" t="e">
        <v>#N/A</v>
      </c>
      <c r="H5081" t="e">
        <f t="shared" si="79"/>
        <v>#N/A</v>
      </c>
      <c r="S5081" t="s">
        <v>13349</v>
      </c>
    </row>
    <row r="5082" spans="1:19" x14ac:dyDescent="0.2">
      <c r="A5082" t="s">
        <v>13350</v>
      </c>
      <c r="B5082" t="s">
        <v>13351</v>
      </c>
      <c r="C5082">
        <v>0.45121951219512196</v>
      </c>
      <c r="D5082" t="e">
        <v>#N/A</v>
      </c>
      <c r="E5082" t="e">
        <v>#N/A</v>
      </c>
      <c r="H5082" t="e">
        <f t="shared" si="79"/>
        <v>#N/A</v>
      </c>
      <c r="S5082" t="s">
        <v>5988</v>
      </c>
    </row>
    <row r="5083" spans="1:19" x14ac:dyDescent="0.2">
      <c r="A5083" t="s">
        <v>13352</v>
      </c>
      <c r="B5083" t="s">
        <v>13353</v>
      </c>
      <c r="C5083">
        <v>0.45116279069767445</v>
      </c>
      <c r="D5083" t="e">
        <v>#N/A</v>
      </c>
      <c r="E5083" t="e">
        <v>#N/A</v>
      </c>
      <c r="H5083" t="e">
        <f t="shared" si="79"/>
        <v>#N/A</v>
      </c>
      <c r="S5083" t="s">
        <v>3597</v>
      </c>
    </row>
    <row r="5084" spans="1:19" x14ac:dyDescent="0.2">
      <c r="A5084" t="s">
        <v>13354</v>
      </c>
      <c r="B5084" t="s">
        <v>13355</v>
      </c>
      <c r="C5084">
        <v>0.45112781954887221</v>
      </c>
      <c r="D5084" t="e">
        <v>#N/A</v>
      </c>
      <c r="E5084" t="e">
        <v>#N/A</v>
      </c>
      <c r="H5084" t="e">
        <f t="shared" si="79"/>
        <v>#N/A</v>
      </c>
      <c r="S5084" t="s">
        <v>1753</v>
      </c>
    </row>
    <row r="5085" spans="1:19" x14ac:dyDescent="0.2">
      <c r="A5085" t="s">
        <v>13356</v>
      </c>
      <c r="B5085" t="s">
        <v>13357</v>
      </c>
      <c r="C5085">
        <v>0.45103092783505155</v>
      </c>
      <c r="D5085" t="e">
        <v>#N/A</v>
      </c>
      <c r="E5085" t="e">
        <v>#N/A</v>
      </c>
      <c r="H5085" t="e">
        <f t="shared" si="79"/>
        <v>#N/A</v>
      </c>
      <c r="S5085" t="s">
        <v>13358</v>
      </c>
    </row>
    <row r="5086" spans="1:19" x14ac:dyDescent="0.2">
      <c r="A5086" t="s">
        <v>13359</v>
      </c>
      <c r="B5086" t="s">
        <v>13360</v>
      </c>
      <c r="C5086">
        <v>0.45102040816326533</v>
      </c>
      <c r="D5086" t="e">
        <v>#N/A</v>
      </c>
      <c r="E5086" t="e">
        <v>#N/A</v>
      </c>
      <c r="H5086" t="e">
        <f t="shared" si="79"/>
        <v>#N/A</v>
      </c>
      <c r="S5086" t="s">
        <v>303</v>
      </c>
    </row>
    <row r="5087" spans="1:19" x14ac:dyDescent="0.2">
      <c r="A5087" t="s">
        <v>13361</v>
      </c>
      <c r="B5087" t="s">
        <v>13362</v>
      </c>
      <c r="C5087">
        <v>0.45098039215686275</v>
      </c>
      <c r="D5087" t="e">
        <v>#N/A</v>
      </c>
      <c r="E5087">
        <v>-0.85683100000000001</v>
      </c>
      <c r="H5087" t="e">
        <f t="shared" si="79"/>
        <v>#N/A</v>
      </c>
      <c r="S5087" t="s">
        <v>13363</v>
      </c>
    </row>
    <row r="5088" spans="1:19" x14ac:dyDescent="0.2">
      <c r="A5088" t="s">
        <v>13364</v>
      </c>
      <c r="B5088" t="s">
        <v>13365</v>
      </c>
      <c r="C5088">
        <v>0.4509803921568627</v>
      </c>
      <c r="D5088" t="e">
        <v>#N/A</v>
      </c>
      <c r="E5088" t="e">
        <v>#N/A</v>
      </c>
      <c r="H5088" t="e">
        <f t="shared" si="79"/>
        <v>#N/A</v>
      </c>
      <c r="S5088" t="s">
        <v>415</v>
      </c>
    </row>
    <row r="5089" spans="1:19" x14ac:dyDescent="0.2">
      <c r="A5089" t="s">
        <v>13366</v>
      </c>
      <c r="B5089" t="s">
        <v>13367</v>
      </c>
      <c r="C5089">
        <v>0.45084189947657183</v>
      </c>
      <c r="D5089" t="e">
        <v>#N/A</v>
      </c>
      <c r="E5089" t="e">
        <v>#N/A</v>
      </c>
      <c r="H5089" t="e">
        <f t="shared" si="79"/>
        <v>#N/A</v>
      </c>
      <c r="S5089" t="s">
        <v>8</v>
      </c>
    </row>
    <row r="5090" spans="1:19" x14ac:dyDescent="0.2">
      <c r="A5090" t="s">
        <v>13368</v>
      </c>
      <c r="B5090" t="s">
        <v>13369</v>
      </c>
      <c r="C5090">
        <v>0.45077720207253891</v>
      </c>
      <c r="D5090" t="e">
        <v>#N/A</v>
      </c>
      <c r="E5090" t="e">
        <v>#N/A</v>
      </c>
      <c r="H5090" t="e">
        <f t="shared" si="79"/>
        <v>#N/A</v>
      </c>
      <c r="S5090" t="s">
        <v>13370</v>
      </c>
    </row>
    <row r="5091" spans="1:19" x14ac:dyDescent="0.2">
      <c r="A5091" t="s">
        <v>13371</v>
      </c>
      <c r="B5091" t="s">
        <v>13372</v>
      </c>
      <c r="C5091">
        <v>0.4507772020725388</v>
      </c>
      <c r="D5091" t="e">
        <v>#N/A</v>
      </c>
      <c r="E5091" t="e">
        <v>#N/A</v>
      </c>
      <c r="H5091" t="e">
        <f t="shared" si="79"/>
        <v>#N/A</v>
      </c>
      <c r="S5091" t="s">
        <v>13373</v>
      </c>
    </row>
    <row r="5092" spans="1:19" x14ac:dyDescent="0.2">
      <c r="A5092" t="s">
        <v>13374</v>
      </c>
      <c r="B5092" t="s">
        <v>13375</v>
      </c>
      <c r="C5092">
        <v>0.45061728395061729</v>
      </c>
      <c r="D5092" t="e">
        <v>#N/A</v>
      </c>
      <c r="E5092" t="e">
        <v>#N/A</v>
      </c>
      <c r="H5092" t="e">
        <f t="shared" si="79"/>
        <v>#N/A</v>
      </c>
      <c r="S5092" t="s">
        <v>13376</v>
      </c>
    </row>
    <row r="5093" spans="1:19" x14ac:dyDescent="0.2">
      <c r="A5093" t="s">
        <v>13377</v>
      </c>
      <c r="B5093" t="s">
        <v>13378</v>
      </c>
      <c r="C5093">
        <v>0.45061728395061729</v>
      </c>
      <c r="D5093" t="e">
        <v>#N/A</v>
      </c>
      <c r="E5093" t="e">
        <v>#N/A</v>
      </c>
      <c r="H5093" t="e">
        <f t="shared" si="79"/>
        <v>#N/A</v>
      </c>
      <c r="S5093" t="s">
        <v>13379</v>
      </c>
    </row>
    <row r="5094" spans="1:19" x14ac:dyDescent="0.2">
      <c r="A5094" t="s">
        <v>13380</v>
      </c>
      <c r="B5094" t="s">
        <v>13381</v>
      </c>
      <c r="C5094">
        <v>0.45038167938931295</v>
      </c>
      <c r="D5094" t="e">
        <v>#N/A</v>
      </c>
      <c r="E5094" t="e">
        <v>#N/A</v>
      </c>
      <c r="H5094" t="e">
        <f t="shared" si="79"/>
        <v>#N/A</v>
      </c>
      <c r="S5094" t="s">
        <v>13382</v>
      </c>
    </row>
    <row r="5095" spans="1:19" x14ac:dyDescent="0.2">
      <c r="A5095" t="s">
        <v>13383</v>
      </c>
      <c r="B5095" t="s">
        <v>13384</v>
      </c>
      <c r="C5095">
        <v>0.450354609929078</v>
      </c>
      <c r="D5095" t="e">
        <v>#N/A</v>
      </c>
      <c r="E5095" t="e">
        <v>#N/A</v>
      </c>
      <c r="H5095" t="e">
        <f t="shared" si="79"/>
        <v>#N/A</v>
      </c>
      <c r="S5095" t="s">
        <v>354</v>
      </c>
    </row>
    <row r="5096" spans="1:19" x14ac:dyDescent="0.2">
      <c r="A5096" t="s">
        <v>13385</v>
      </c>
      <c r="B5096" t="s">
        <v>13386</v>
      </c>
      <c r="C5096">
        <v>0.45033860045146723</v>
      </c>
      <c r="D5096" t="e">
        <v>#N/A</v>
      </c>
      <c r="E5096" t="e">
        <v>#N/A</v>
      </c>
      <c r="H5096" t="e">
        <f t="shared" si="79"/>
        <v>#N/A</v>
      </c>
      <c r="S5096" t="s">
        <v>13387</v>
      </c>
    </row>
    <row r="5097" spans="1:19" x14ac:dyDescent="0.2">
      <c r="A5097" t="s">
        <v>13388</v>
      </c>
      <c r="B5097" t="s">
        <v>13389</v>
      </c>
      <c r="C5097">
        <v>0.45033112582781454</v>
      </c>
      <c r="D5097" t="e">
        <v>#N/A</v>
      </c>
      <c r="E5097" t="e">
        <v>#N/A</v>
      </c>
      <c r="H5097" t="e">
        <f t="shared" si="79"/>
        <v>#N/A</v>
      </c>
      <c r="S5097" t="s">
        <v>13390</v>
      </c>
    </row>
    <row r="5098" spans="1:19" x14ac:dyDescent="0.2">
      <c r="A5098" t="s">
        <v>13391</v>
      </c>
      <c r="B5098" t="s">
        <v>13392</v>
      </c>
      <c r="C5098">
        <v>0.45017182130584193</v>
      </c>
      <c r="D5098" t="e">
        <v>#N/A</v>
      </c>
      <c r="E5098" t="e">
        <v>#N/A</v>
      </c>
      <c r="H5098" t="e">
        <f t="shared" si="79"/>
        <v>#N/A</v>
      </c>
      <c r="S5098" t="s">
        <v>2456</v>
      </c>
    </row>
    <row r="5099" spans="1:19" x14ac:dyDescent="0.2">
      <c r="A5099" t="s">
        <v>13393</v>
      </c>
      <c r="B5099" t="s">
        <v>13394</v>
      </c>
      <c r="C5099">
        <v>0.45013477088948783</v>
      </c>
      <c r="D5099" t="e">
        <v>#N/A</v>
      </c>
      <c r="E5099" t="e">
        <v>#N/A</v>
      </c>
      <c r="H5099" t="e">
        <f t="shared" si="79"/>
        <v>#N/A</v>
      </c>
      <c r="S5099" t="s">
        <v>8</v>
      </c>
    </row>
    <row r="5100" spans="1:19" x14ac:dyDescent="0.2">
      <c r="A5100" t="s">
        <v>13395</v>
      </c>
      <c r="B5100" t="s">
        <v>13396</v>
      </c>
      <c r="C5100">
        <v>0.45000000000000007</v>
      </c>
      <c r="D5100" t="e">
        <v>#N/A</v>
      </c>
      <c r="E5100" t="e">
        <v>#N/A</v>
      </c>
      <c r="H5100" t="e">
        <f t="shared" ref="H5100:H5163" si="80">VLOOKUP(A5100, $L:$P, 2, FALSE)</f>
        <v>#N/A</v>
      </c>
      <c r="S5100" t="s">
        <v>11201</v>
      </c>
    </row>
    <row r="5101" spans="1:19" x14ac:dyDescent="0.2">
      <c r="A5101" t="s">
        <v>13397</v>
      </c>
      <c r="B5101" t="s">
        <v>13398</v>
      </c>
      <c r="C5101">
        <v>0.45</v>
      </c>
      <c r="D5101" t="e">
        <v>#N/A</v>
      </c>
      <c r="E5101" t="e">
        <v>#N/A</v>
      </c>
      <c r="H5101" t="e">
        <f t="shared" si="80"/>
        <v>#N/A</v>
      </c>
      <c r="S5101" t="s">
        <v>679</v>
      </c>
    </row>
    <row r="5102" spans="1:19" x14ac:dyDescent="0.2">
      <c r="A5102" t="s">
        <v>13399</v>
      </c>
      <c r="B5102" t="s">
        <v>13400</v>
      </c>
      <c r="C5102">
        <v>0.45</v>
      </c>
      <c r="D5102" t="e">
        <v>#N/A</v>
      </c>
      <c r="E5102" t="e">
        <v>#N/A</v>
      </c>
      <c r="H5102" t="e">
        <f t="shared" si="80"/>
        <v>#N/A</v>
      </c>
      <c r="S5102" t="s">
        <v>13401</v>
      </c>
    </row>
    <row r="5103" spans="1:19" x14ac:dyDescent="0.2">
      <c r="A5103" t="s">
        <v>13402</v>
      </c>
      <c r="B5103" t="s">
        <v>13403</v>
      </c>
      <c r="C5103">
        <v>0.44999999999999996</v>
      </c>
      <c r="D5103" t="e">
        <v>#N/A</v>
      </c>
      <c r="E5103" t="e">
        <v>#N/A</v>
      </c>
      <c r="H5103" t="e">
        <f t="shared" si="80"/>
        <v>#N/A</v>
      </c>
      <c r="S5103" t="s">
        <v>13404</v>
      </c>
    </row>
    <row r="5104" spans="1:19" x14ac:dyDescent="0.2">
      <c r="A5104" t="s">
        <v>13405</v>
      </c>
      <c r="B5104" t="s">
        <v>13406</v>
      </c>
      <c r="C5104">
        <v>0.44988344988344992</v>
      </c>
      <c r="D5104" t="e">
        <v>#N/A</v>
      </c>
      <c r="E5104" t="e">
        <v>#N/A</v>
      </c>
      <c r="H5104" t="e">
        <f t="shared" si="80"/>
        <v>#N/A</v>
      </c>
      <c r="S5104" t="s">
        <v>13407</v>
      </c>
    </row>
    <row r="5105" spans="1:19" x14ac:dyDescent="0.2">
      <c r="A5105" t="s">
        <v>13408</v>
      </c>
      <c r="B5105" t="s">
        <v>13409</v>
      </c>
      <c r="C5105">
        <v>0.44979919678714864</v>
      </c>
      <c r="D5105" t="e">
        <v>#N/A</v>
      </c>
      <c r="E5105" t="e">
        <v>#N/A</v>
      </c>
      <c r="H5105" t="e">
        <f t="shared" si="80"/>
        <v>#N/A</v>
      </c>
      <c r="S5105" t="s">
        <v>13410</v>
      </c>
    </row>
    <row r="5106" spans="1:19" x14ac:dyDescent="0.2">
      <c r="A5106" t="s">
        <v>13411</v>
      </c>
      <c r="B5106" t="s">
        <v>13412</v>
      </c>
      <c r="C5106">
        <v>0.44971264367816099</v>
      </c>
      <c r="D5106" t="e">
        <v>#N/A</v>
      </c>
      <c r="E5106" t="e">
        <v>#N/A</v>
      </c>
      <c r="H5106">
        <f t="shared" si="80"/>
        <v>-2.5366073883853102</v>
      </c>
      <c r="S5106" t="s">
        <v>13413</v>
      </c>
    </row>
    <row r="5107" spans="1:19" x14ac:dyDescent="0.2">
      <c r="A5107" t="s">
        <v>13414</v>
      </c>
      <c r="B5107" t="s">
        <v>13415</v>
      </c>
      <c r="C5107">
        <v>0.44970414201183434</v>
      </c>
      <c r="D5107" t="e">
        <v>#N/A</v>
      </c>
      <c r="E5107" t="e">
        <v>#N/A</v>
      </c>
      <c r="H5107" t="e">
        <f t="shared" si="80"/>
        <v>#N/A</v>
      </c>
      <c r="S5107" t="s">
        <v>8</v>
      </c>
    </row>
    <row r="5108" spans="1:19" x14ac:dyDescent="0.2">
      <c r="A5108" t="s">
        <v>13416</v>
      </c>
      <c r="B5108" t="s">
        <v>13417</v>
      </c>
      <c r="C5108">
        <v>0.44968553459119492</v>
      </c>
      <c r="D5108" t="e">
        <v>#N/A</v>
      </c>
      <c r="E5108" t="e">
        <v>#N/A</v>
      </c>
      <c r="H5108" t="e">
        <f t="shared" si="80"/>
        <v>#N/A</v>
      </c>
      <c r="S5108" t="s">
        <v>13418</v>
      </c>
    </row>
    <row r="5109" spans="1:19" x14ac:dyDescent="0.2">
      <c r="A5109" t="s">
        <v>13419</v>
      </c>
      <c r="B5109" t="s">
        <v>13420</v>
      </c>
      <c r="C5109">
        <v>0.44946808510638292</v>
      </c>
      <c r="D5109">
        <v>3.31</v>
      </c>
      <c r="E5109">
        <v>-1.49583</v>
      </c>
      <c r="H5109">
        <f t="shared" si="80"/>
        <v>1.4775205974293</v>
      </c>
      <c r="S5109" t="s">
        <v>8</v>
      </c>
    </row>
    <row r="5110" spans="1:19" x14ac:dyDescent="0.2">
      <c r="A5110" t="s">
        <v>13421</v>
      </c>
      <c r="B5110" t="s">
        <v>13422</v>
      </c>
      <c r="C5110">
        <v>0.44939271255060731</v>
      </c>
      <c r="D5110" t="e">
        <v>#N/A</v>
      </c>
      <c r="E5110" t="e">
        <v>#N/A</v>
      </c>
      <c r="H5110" t="e">
        <f t="shared" si="80"/>
        <v>#N/A</v>
      </c>
      <c r="S5110" t="s">
        <v>13423</v>
      </c>
    </row>
    <row r="5111" spans="1:19" x14ac:dyDescent="0.2">
      <c r="A5111" t="s">
        <v>13424</v>
      </c>
      <c r="B5111" t="s">
        <v>13425</v>
      </c>
      <c r="C5111">
        <v>0.44932432432432429</v>
      </c>
      <c r="D5111" t="e">
        <v>#N/A</v>
      </c>
      <c r="E5111" t="e">
        <v>#N/A</v>
      </c>
      <c r="H5111" t="e">
        <f t="shared" si="80"/>
        <v>#N/A</v>
      </c>
      <c r="S5111" t="s">
        <v>13426</v>
      </c>
    </row>
    <row r="5112" spans="1:19" x14ac:dyDescent="0.2">
      <c r="A5112" t="s">
        <v>13427</v>
      </c>
      <c r="B5112" t="s">
        <v>13428</v>
      </c>
      <c r="C5112">
        <v>0.44932432432432429</v>
      </c>
      <c r="D5112">
        <v>2.25</v>
      </c>
      <c r="E5112" t="e">
        <v>#N/A</v>
      </c>
      <c r="H5112" t="e">
        <f t="shared" si="80"/>
        <v>#N/A</v>
      </c>
      <c r="S5112" t="s">
        <v>13429</v>
      </c>
    </row>
    <row r="5113" spans="1:19" x14ac:dyDescent="0.2">
      <c r="A5113" t="s">
        <v>13430</v>
      </c>
      <c r="B5113" t="s">
        <v>13431</v>
      </c>
      <c r="C5113">
        <v>0.44932432432432429</v>
      </c>
      <c r="D5113" t="e">
        <v>#N/A</v>
      </c>
      <c r="E5113" t="e">
        <v>#N/A</v>
      </c>
      <c r="H5113" t="e">
        <f t="shared" si="80"/>
        <v>#N/A</v>
      </c>
      <c r="S5113" t="s">
        <v>13432</v>
      </c>
    </row>
    <row r="5114" spans="1:19" x14ac:dyDescent="0.2">
      <c r="A5114" t="s">
        <v>13433</v>
      </c>
      <c r="B5114" t="s">
        <v>13434</v>
      </c>
      <c r="C5114">
        <v>0.4492481203007519</v>
      </c>
      <c r="D5114" t="e">
        <v>#N/A</v>
      </c>
      <c r="E5114" t="e">
        <v>#N/A</v>
      </c>
      <c r="H5114" t="e">
        <f t="shared" si="80"/>
        <v>#N/A</v>
      </c>
      <c r="S5114" t="s">
        <v>1419</v>
      </c>
    </row>
    <row r="5115" spans="1:19" x14ac:dyDescent="0.2">
      <c r="A5115" t="s">
        <v>13435</v>
      </c>
      <c r="B5115" t="s">
        <v>13436</v>
      </c>
      <c r="C5115">
        <v>0.4491315136476427</v>
      </c>
      <c r="D5115">
        <v>-1.1299999999999999</v>
      </c>
      <c r="E5115">
        <v>0.78380099999999997</v>
      </c>
      <c r="H5115" t="e">
        <f t="shared" si="80"/>
        <v>#N/A</v>
      </c>
      <c r="S5115" t="s">
        <v>13437</v>
      </c>
    </row>
    <row r="5116" spans="1:19" x14ac:dyDescent="0.2">
      <c r="A5116" t="s">
        <v>13438</v>
      </c>
      <c r="B5116" t="s">
        <v>13439</v>
      </c>
      <c r="C5116">
        <v>0.44910179640718562</v>
      </c>
      <c r="D5116" t="e">
        <v>#N/A</v>
      </c>
      <c r="E5116" t="e">
        <v>#N/A</v>
      </c>
      <c r="H5116" t="e">
        <f t="shared" si="80"/>
        <v>#N/A</v>
      </c>
      <c r="S5116" t="s">
        <v>7246</v>
      </c>
    </row>
    <row r="5117" spans="1:19" x14ac:dyDescent="0.2">
      <c r="A5117" t="s">
        <v>13440</v>
      </c>
      <c r="B5117" t="s">
        <v>13441</v>
      </c>
      <c r="C5117">
        <v>0.44903988183161009</v>
      </c>
      <c r="D5117" t="e">
        <v>#N/A</v>
      </c>
      <c r="E5117" t="e">
        <v>#N/A</v>
      </c>
      <c r="H5117" t="e">
        <f t="shared" si="80"/>
        <v>#N/A</v>
      </c>
      <c r="S5117" t="s">
        <v>3666</v>
      </c>
    </row>
    <row r="5118" spans="1:19" x14ac:dyDescent="0.2">
      <c r="A5118" t="s">
        <v>13442</v>
      </c>
      <c r="B5118" t="s">
        <v>13443</v>
      </c>
      <c r="C5118">
        <v>0.44884488448844884</v>
      </c>
      <c r="D5118" t="e">
        <v>#N/A</v>
      </c>
      <c r="E5118" t="e">
        <v>#N/A</v>
      </c>
      <c r="H5118" t="e">
        <f t="shared" si="80"/>
        <v>#N/A</v>
      </c>
      <c r="S5118" t="s">
        <v>8</v>
      </c>
    </row>
    <row r="5119" spans="1:19" x14ac:dyDescent="0.2">
      <c r="A5119" t="s">
        <v>13444</v>
      </c>
      <c r="B5119" t="s">
        <v>13445</v>
      </c>
      <c r="C5119">
        <v>0.44881889763779531</v>
      </c>
      <c r="D5119" t="e">
        <v>#N/A</v>
      </c>
      <c r="E5119" t="e">
        <v>#N/A</v>
      </c>
      <c r="H5119" t="e">
        <f t="shared" si="80"/>
        <v>#N/A</v>
      </c>
      <c r="S5119" t="s">
        <v>13446</v>
      </c>
    </row>
    <row r="5120" spans="1:19" x14ac:dyDescent="0.2">
      <c r="A5120" t="s">
        <v>13447</v>
      </c>
      <c r="B5120" t="s">
        <v>13448</v>
      </c>
      <c r="C5120">
        <v>0.44875346260387811</v>
      </c>
      <c r="D5120" t="e">
        <v>#N/A</v>
      </c>
      <c r="E5120" t="e">
        <v>#N/A</v>
      </c>
      <c r="H5120" t="e">
        <f t="shared" si="80"/>
        <v>#N/A</v>
      </c>
      <c r="S5120" t="s">
        <v>8</v>
      </c>
    </row>
    <row r="5121" spans="1:19" x14ac:dyDescent="0.2">
      <c r="A5121" t="s">
        <v>13449</v>
      </c>
      <c r="B5121" t="s">
        <v>13450</v>
      </c>
      <c r="C5121">
        <v>0.44852941176470584</v>
      </c>
      <c r="D5121" t="e">
        <v>#N/A</v>
      </c>
      <c r="E5121" t="e">
        <v>#N/A</v>
      </c>
      <c r="H5121" t="e">
        <f t="shared" si="80"/>
        <v>#N/A</v>
      </c>
      <c r="S5121" t="s">
        <v>8</v>
      </c>
    </row>
    <row r="5122" spans="1:19" x14ac:dyDescent="0.2">
      <c r="A5122" t="s">
        <v>13451</v>
      </c>
      <c r="B5122" t="s">
        <v>13452</v>
      </c>
      <c r="C5122">
        <v>0.44848484848484849</v>
      </c>
      <c r="D5122" t="e">
        <v>#N/A</v>
      </c>
      <c r="E5122" t="e">
        <v>#N/A</v>
      </c>
      <c r="H5122" t="e">
        <f t="shared" si="80"/>
        <v>#N/A</v>
      </c>
      <c r="S5122" t="s">
        <v>13453</v>
      </c>
    </row>
    <row r="5123" spans="1:19" x14ac:dyDescent="0.2">
      <c r="A5123" t="s">
        <v>13454</v>
      </c>
      <c r="B5123" t="s">
        <v>13455</v>
      </c>
      <c r="C5123">
        <v>0.44844124700239812</v>
      </c>
      <c r="D5123" t="e">
        <v>#N/A</v>
      </c>
      <c r="E5123" t="e">
        <v>#N/A</v>
      </c>
      <c r="H5123" t="e">
        <f t="shared" si="80"/>
        <v>#N/A</v>
      </c>
      <c r="S5123" t="s">
        <v>13456</v>
      </c>
    </row>
    <row r="5124" spans="1:19" x14ac:dyDescent="0.2">
      <c r="A5124" t="s">
        <v>13457</v>
      </c>
      <c r="B5124" t="s">
        <v>13458</v>
      </c>
      <c r="C5124">
        <v>0.44827586206896547</v>
      </c>
      <c r="D5124" t="e">
        <v>#N/A</v>
      </c>
      <c r="E5124" t="e">
        <v>#N/A</v>
      </c>
      <c r="H5124" t="e">
        <f t="shared" si="80"/>
        <v>#N/A</v>
      </c>
      <c r="S5124" t="s">
        <v>13459</v>
      </c>
    </row>
    <row r="5125" spans="1:19" x14ac:dyDescent="0.2">
      <c r="A5125" t="s">
        <v>13460</v>
      </c>
      <c r="B5125" t="s">
        <v>13461</v>
      </c>
      <c r="C5125">
        <v>0.44817927170868344</v>
      </c>
      <c r="D5125" t="e">
        <v>#N/A</v>
      </c>
      <c r="E5125" t="e">
        <v>#N/A</v>
      </c>
      <c r="H5125" t="e">
        <f t="shared" si="80"/>
        <v>#N/A</v>
      </c>
      <c r="S5125" t="s">
        <v>13462</v>
      </c>
    </row>
    <row r="5126" spans="1:19" x14ac:dyDescent="0.2">
      <c r="A5126" t="s">
        <v>13463</v>
      </c>
      <c r="B5126" t="s">
        <v>13464</v>
      </c>
      <c r="C5126">
        <v>0.44813278008298757</v>
      </c>
      <c r="D5126" t="e">
        <v>#N/A</v>
      </c>
      <c r="E5126" t="e">
        <v>#N/A</v>
      </c>
      <c r="H5126" t="e">
        <f t="shared" si="80"/>
        <v>#N/A</v>
      </c>
      <c r="S5126" t="s">
        <v>8281</v>
      </c>
    </row>
    <row r="5127" spans="1:19" x14ac:dyDescent="0.2">
      <c r="A5127" t="s">
        <v>13465</v>
      </c>
      <c r="B5127" t="s">
        <v>13466</v>
      </c>
      <c r="C5127">
        <v>0.44800000000000001</v>
      </c>
      <c r="D5127">
        <v>-1.72</v>
      </c>
      <c r="E5127" t="e">
        <v>#N/A</v>
      </c>
      <c r="H5127" t="e">
        <f t="shared" si="80"/>
        <v>#N/A</v>
      </c>
      <c r="S5127" t="s">
        <v>13467</v>
      </c>
    </row>
    <row r="5128" spans="1:19" x14ac:dyDescent="0.2">
      <c r="A5128" t="s">
        <v>13468</v>
      </c>
      <c r="B5128" t="s">
        <v>13469</v>
      </c>
      <c r="C5128">
        <v>0.44796380090497739</v>
      </c>
      <c r="D5128" t="e">
        <v>#N/A</v>
      </c>
      <c r="E5128" t="e">
        <v>#N/A</v>
      </c>
      <c r="H5128" t="e">
        <f t="shared" si="80"/>
        <v>#N/A</v>
      </c>
      <c r="S5128" t="s">
        <v>13470</v>
      </c>
    </row>
    <row r="5129" spans="1:19" x14ac:dyDescent="0.2">
      <c r="A5129" t="s">
        <v>13471</v>
      </c>
      <c r="B5129" t="s">
        <v>13472</v>
      </c>
      <c r="C5129">
        <v>0.44794188861985468</v>
      </c>
      <c r="D5129" t="e">
        <v>#N/A</v>
      </c>
      <c r="E5129" t="e">
        <v>#N/A</v>
      </c>
      <c r="H5129" t="e">
        <f t="shared" si="80"/>
        <v>#N/A</v>
      </c>
      <c r="S5129" t="s">
        <v>13473</v>
      </c>
    </row>
    <row r="5130" spans="1:19" x14ac:dyDescent="0.2">
      <c r="A5130" t="s">
        <v>13474</v>
      </c>
      <c r="B5130" t="s">
        <v>13475</v>
      </c>
      <c r="C5130">
        <v>0.44778814324405658</v>
      </c>
      <c r="D5130" t="e">
        <v>#N/A</v>
      </c>
      <c r="E5130" t="e">
        <v>#N/A</v>
      </c>
      <c r="H5130" t="e">
        <f t="shared" si="80"/>
        <v>#N/A</v>
      </c>
      <c r="S5130" t="s">
        <v>13476</v>
      </c>
    </row>
    <row r="5131" spans="1:19" x14ac:dyDescent="0.2">
      <c r="A5131" t="s">
        <v>13477</v>
      </c>
      <c r="B5131" t="s">
        <v>13478</v>
      </c>
      <c r="C5131">
        <v>0.44778254649499283</v>
      </c>
      <c r="D5131" t="e">
        <v>#N/A</v>
      </c>
      <c r="E5131" t="e">
        <v>#N/A</v>
      </c>
      <c r="H5131" t="e">
        <f t="shared" si="80"/>
        <v>#N/A</v>
      </c>
      <c r="S5131" t="s">
        <v>8</v>
      </c>
    </row>
    <row r="5132" spans="1:19" x14ac:dyDescent="0.2">
      <c r="A5132" t="s">
        <v>13479</v>
      </c>
      <c r="B5132" t="s">
        <v>13480</v>
      </c>
      <c r="C5132">
        <v>0.44776119402985076</v>
      </c>
      <c r="D5132" t="e">
        <v>#N/A</v>
      </c>
      <c r="E5132" t="e">
        <v>#N/A</v>
      </c>
      <c r="H5132" t="e">
        <f t="shared" si="80"/>
        <v>#N/A</v>
      </c>
      <c r="S5132" t="s">
        <v>13481</v>
      </c>
    </row>
    <row r="5133" spans="1:19" x14ac:dyDescent="0.2">
      <c r="A5133" t="s">
        <v>13482</v>
      </c>
      <c r="B5133" t="s">
        <v>13483</v>
      </c>
      <c r="C5133">
        <v>0.44776119402985076</v>
      </c>
      <c r="D5133" t="e">
        <v>#N/A</v>
      </c>
      <c r="E5133" t="e">
        <v>#N/A</v>
      </c>
      <c r="H5133" t="e">
        <f t="shared" si="80"/>
        <v>#N/A</v>
      </c>
      <c r="S5133" t="s">
        <v>2482</v>
      </c>
    </row>
    <row r="5134" spans="1:19" x14ac:dyDescent="0.2">
      <c r="A5134" t="s">
        <v>13484</v>
      </c>
      <c r="B5134" t="s">
        <v>13485</v>
      </c>
      <c r="C5134">
        <v>0.4477228992944195</v>
      </c>
      <c r="D5134" t="e">
        <v>#N/A</v>
      </c>
      <c r="E5134" t="e">
        <v>#N/A</v>
      </c>
      <c r="H5134" t="e">
        <f t="shared" si="80"/>
        <v>#N/A</v>
      </c>
      <c r="S5134" t="s">
        <v>3174</v>
      </c>
    </row>
    <row r="5135" spans="1:19" x14ac:dyDescent="0.2">
      <c r="A5135" t="s">
        <v>13486</v>
      </c>
      <c r="B5135" t="s">
        <v>13487</v>
      </c>
      <c r="C5135">
        <v>0.44769874476987442</v>
      </c>
      <c r="D5135" t="e">
        <v>#N/A</v>
      </c>
      <c r="E5135" t="e">
        <v>#N/A</v>
      </c>
      <c r="H5135" t="e">
        <f t="shared" si="80"/>
        <v>#N/A</v>
      </c>
      <c r="S5135" t="s">
        <v>13488</v>
      </c>
    </row>
    <row r="5136" spans="1:19" x14ac:dyDescent="0.2">
      <c r="A5136" t="s">
        <v>13489</v>
      </c>
      <c r="B5136" t="s">
        <v>13490</v>
      </c>
      <c r="C5136">
        <v>0.44759206798866863</v>
      </c>
      <c r="D5136" t="e">
        <v>#N/A</v>
      </c>
      <c r="E5136" t="e">
        <v>#N/A</v>
      </c>
      <c r="H5136" t="e">
        <f t="shared" si="80"/>
        <v>#N/A</v>
      </c>
      <c r="S5136" t="s">
        <v>8</v>
      </c>
    </row>
    <row r="5137" spans="1:19" x14ac:dyDescent="0.2">
      <c r="A5137" t="s">
        <v>13491</v>
      </c>
      <c r="B5137" t="s">
        <v>13492</v>
      </c>
      <c r="C5137">
        <v>0.44743981010512041</v>
      </c>
      <c r="D5137" t="e">
        <v>#N/A</v>
      </c>
      <c r="E5137" t="e">
        <v>#N/A</v>
      </c>
      <c r="H5137" t="e">
        <f t="shared" si="80"/>
        <v>#N/A</v>
      </c>
      <c r="S5137" t="s">
        <v>8</v>
      </c>
    </row>
    <row r="5138" spans="1:19" x14ac:dyDescent="0.2">
      <c r="A5138" t="s">
        <v>13493</v>
      </c>
      <c r="B5138" t="s">
        <v>13494</v>
      </c>
      <c r="C5138">
        <v>0.44741873804971322</v>
      </c>
      <c r="D5138" t="e">
        <v>#N/A</v>
      </c>
      <c r="E5138" t="e">
        <v>#N/A</v>
      </c>
      <c r="H5138" t="e">
        <f t="shared" si="80"/>
        <v>#N/A</v>
      </c>
      <c r="S5138" t="s">
        <v>13495</v>
      </c>
    </row>
    <row r="5139" spans="1:19" x14ac:dyDescent="0.2">
      <c r="A5139" t="s">
        <v>13496</v>
      </c>
      <c r="B5139" t="s">
        <v>13497</v>
      </c>
      <c r="C5139">
        <v>0.44736842105263158</v>
      </c>
      <c r="D5139" t="e">
        <v>#N/A</v>
      </c>
      <c r="E5139" t="e">
        <v>#N/A</v>
      </c>
      <c r="H5139" t="e">
        <f t="shared" si="80"/>
        <v>#N/A</v>
      </c>
      <c r="S5139" t="s">
        <v>13498</v>
      </c>
    </row>
    <row r="5140" spans="1:19" x14ac:dyDescent="0.2">
      <c r="A5140" t="s">
        <v>13499</v>
      </c>
      <c r="B5140" t="s">
        <v>13500</v>
      </c>
      <c r="C5140">
        <v>0.44719101123595512</v>
      </c>
      <c r="D5140" t="e">
        <v>#N/A</v>
      </c>
      <c r="E5140" t="e">
        <v>#N/A</v>
      </c>
      <c r="H5140" t="e">
        <f t="shared" si="80"/>
        <v>#N/A</v>
      </c>
      <c r="S5140" t="s">
        <v>13501</v>
      </c>
    </row>
    <row r="5141" spans="1:19" x14ac:dyDescent="0.2">
      <c r="A5141" t="s">
        <v>13502</v>
      </c>
      <c r="B5141" t="s">
        <v>13503</v>
      </c>
      <c r="C5141">
        <v>0.44702320887991931</v>
      </c>
      <c r="D5141" t="e">
        <v>#N/A</v>
      </c>
      <c r="E5141" t="e">
        <v>#N/A</v>
      </c>
      <c r="H5141" t="e">
        <f t="shared" si="80"/>
        <v>#N/A</v>
      </c>
      <c r="S5141" t="s">
        <v>13504</v>
      </c>
    </row>
    <row r="5142" spans="1:19" x14ac:dyDescent="0.2">
      <c r="A5142" t="s">
        <v>13505</v>
      </c>
      <c r="B5142" t="s">
        <v>13506</v>
      </c>
      <c r="C5142">
        <v>0.44688644688644691</v>
      </c>
      <c r="D5142" t="e">
        <v>#N/A</v>
      </c>
      <c r="E5142" t="e">
        <v>#N/A</v>
      </c>
      <c r="H5142" t="e">
        <f t="shared" si="80"/>
        <v>#N/A</v>
      </c>
      <c r="S5142" t="s">
        <v>13507</v>
      </c>
    </row>
    <row r="5143" spans="1:19" x14ac:dyDescent="0.2">
      <c r="A5143" t="s">
        <v>13508</v>
      </c>
      <c r="B5143" t="s">
        <v>13509</v>
      </c>
      <c r="C5143">
        <v>0.44680851063829791</v>
      </c>
      <c r="D5143" t="e">
        <v>#N/A</v>
      </c>
      <c r="E5143" t="e">
        <v>#N/A</v>
      </c>
      <c r="H5143" t="e">
        <f t="shared" si="80"/>
        <v>#N/A</v>
      </c>
      <c r="S5143" t="s">
        <v>5834</v>
      </c>
    </row>
    <row r="5144" spans="1:19" x14ac:dyDescent="0.2">
      <c r="A5144" t="s">
        <v>13510</v>
      </c>
      <c r="B5144" t="s">
        <v>13511</v>
      </c>
      <c r="C5144">
        <v>0.44680851063829785</v>
      </c>
      <c r="D5144" t="e">
        <v>#N/A</v>
      </c>
      <c r="E5144" t="e">
        <v>#N/A</v>
      </c>
      <c r="H5144" t="e">
        <f t="shared" si="80"/>
        <v>#N/A</v>
      </c>
      <c r="S5144" t="s">
        <v>12185</v>
      </c>
    </row>
    <row r="5145" spans="1:19" x14ac:dyDescent="0.2">
      <c r="A5145" t="s">
        <v>13512</v>
      </c>
      <c r="B5145" t="s">
        <v>13513</v>
      </c>
      <c r="C5145">
        <v>0.44672131147540983</v>
      </c>
      <c r="D5145" t="e">
        <v>#N/A</v>
      </c>
      <c r="E5145" t="e">
        <v>#N/A</v>
      </c>
      <c r="H5145" t="e">
        <f t="shared" si="80"/>
        <v>#N/A</v>
      </c>
      <c r="S5145" t="s">
        <v>13514</v>
      </c>
    </row>
    <row r="5146" spans="1:19" x14ac:dyDescent="0.2">
      <c r="A5146" t="s">
        <v>13515</v>
      </c>
      <c r="B5146" t="s">
        <v>13516</v>
      </c>
      <c r="C5146">
        <v>0.44642857142857145</v>
      </c>
      <c r="D5146" t="e">
        <v>#N/A</v>
      </c>
      <c r="E5146" t="e">
        <v>#N/A</v>
      </c>
      <c r="H5146" t="e">
        <f t="shared" si="80"/>
        <v>#N/A</v>
      </c>
      <c r="S5146" t="s">
        <v>9438</v>
      </c>
    </row>
    <row r="5147" spans="1:19" x14ac:dyDescent="0.2">
      <c r="A5147" t="s">
        <v>13517</v>
      </c>
      <c r="B5147" t="s">
        <v>13518</v>
      </c>
      <c r="C5147">
        <v>0.44642857142857145</v>
      </c>
      <c r="D5147" t="e">
        <v>#N/A</v>
      </c>
      <c r="E5147" t="e">
        <v>#N/A</v>
      </c>
      <c r="H5147" t="e">
        <f t="shared" si="80"/>
        <v>#N/A</v>
      </c>
      <c r="S5147" t="s">
        <v>8</v>
      </c>
    </row>
    <row r="5148" spans="1:19" x14ac:dyDescent="0.2">
      <c r="A5148" t="s">
        <v>13519</v>
      </c>
      <c r="B5148" t="s">
        <v>13520</v>
      </c>
      <c r="C5148">
        <v>0.44642857142857145</v>
      </c>
      <c r="D5148" t="e">
        <v>#N/A</v>
      </c>
      <c r="E5148" t="e">
        <v>#N/A</v>
      </c>
      <c r="H5148" t="e">
        <f t="shared" si="80"/>
        <v>#N/A</v>
      </c>
      <c r="S5148" t="s">
        <v>8</v>
      </c>
    </row>
    <row r="5149" spans="1:19" x14ac:dyDescent="0.2">
      <c r="A5149" t="s">
        <v>13521</v>
      </c>
      <c r="B5149" t="s">
        <v>13522</v>
      </c>
      <c r="C5149">
        <v>0.44642857142857145</v>
      </c>
      <c r="D5149" t="e">
        <v>#N/A</v>
      </c>
      <c r="E5149" t="e">
        <v>#N/A</v>
      </c>
      <c r="H5149" t="e">
        <f t="shared" si="80"/>
        <v>#N/A</v>
      </c>
      <c r="S5149" t="s">
        <v>13523</v>
      </c>
    </row>
    <row r="5150" spans="1:19" x14ac:dyDescent="0.2">
      <c r="A5150" t="s">
        <v>13524</v>
      </c>
      <c r="B5150" t="s">
        <v>13525</v>
      </c>
      <c r="C5150">
        <v>0.44635193133047207</v>
      </c>
      <c r="D5150" t="e">
        <v>#N/A</v>
      </c>
      <c r="E5150" t="e">
        <v>#N/A</v>
      </c>
      <c r="H5150" t="e">
        <f t="shared" si="80"/>
        <v>#N/A</v>
      </c>
      <c r="S5150" t="s">
        <v>11477</v>
      </c>
    </row>
    <row r="5151" spans="1:19" x14ac:dyDescent="0.2">
      <c r="A5151" t="s">
        <v>13526</v>
      </c>
      <c r="B5151" t="s">
        <v>13527</v>
      </c>
      <c r="C5151">
        <v>0.44630872483221473</v>
      </c>
      <c r="D5151" t="e">
        <v>#N/A</v>
      </c>
      <c r="E5151" t="e">
        <v>#N/A</v>
      </c>
      <c r="H5151" t="e">
        <f t="shared" si="80"/>
        <v>#N/A</v>
      </c>
      <c r="S5151" t="s">
        <v>13528</v>
      </c>
    </row>
    <row r="5152" spans="1:19" x14ac:dyDescent="0.2">
      <c r="A5152" t="s">
        <v>13529</v>
      </c>
      <c r="B5152" t="s">
        <v>13530</v>
      </c>
      <c r="C5152">
        <v>0.44623655913978499</v>
      </c>
      <c r="D5152" t="e">
        <v>#N/A</v>
      </c>
      <c r="E5152" t="e">
        <v>#N/A</v>
      </c>
      <c r="H5152" t="e">
        <f t="shared" si="80"/>
        <v>#N/A</v>
      </c>
      <c r="S5152" t="s">
        <v>13531</v>
      </c>
    </row>
    <row r="5153" spans="1:19" x14ac:dyDescent="0.2">
      <c r="A5153" t="s">
        <v>13532</v>
      </c>
      <c r="B5153" t="s">
        <v>13533</v>
      </c>
      <c r="C5153">
        <v>0.44620253164556956</v>
      </c>
      <c r="D5153" t="e">
        <v>#N/A</v>
      </c>
      <c r="E5153" t="e">
        <v>#N/A</v>
      </c>
      <c r="H5153" t="e">
        <f t="shared" si="80"/>
        <v>#N/A</v>
      </c>
      <c r="S5153" t="s">
        <v>13534</v>
      </c>
    </row>
    <row r="5154" spans="1:19" x14ac:dyDescent="0.2">
      <c r="A5154" t="s">
        <v>13535</v>
      </c>
      <c r="B5154" t="s">
        <v>13536</v>
      </c>
      <c r="C5154">
        <v>0.44615384615384612</v>
      </c>
      <c r="D5154" t="e">
        <v>#N/A</v>
      </c>
      <c r="E5154" t="e">
        <v>#N/A</v>
      </c>
      <c r="H5154" t="e">
        <f t="shared" si="80"/>
        <v>#N/A</v>
      </c>
      <c r="S5154" t="s">
        <v>13537</v>
      </c>
    </row>
    <row r="5155" spans="1:19" x14ac:dyDescent="0.2">
      <c r="A5155" t="s">
        <v>13538</v>
      </c>
      <c r="B5155" t="s">
        <v>13539</v>
      </c>
      <c r="C5155">
        <v>0.44609665427509293</v>
      </c>
      <c r="D5155">
        <v>-1.42</v>
      </c>
      <c r="E5155" t="e">
        <v>#N/A</v>
      </c>
      <c r="H5155" t="e">
        <f t="shared" si="80"/>
        <v>#N/A</v>
      </c>
      <c r="S5155" t="s">
        <v>1216</v>
      </c>
    </row>
    <row r="5156" spans="1:19" x14ac:dyDescent="0.2">
      <c r="A5156" t="s">
        <v>13540</v>
      </c>
      <c r="B5156" t="s">
        <v>13541</v>
      </c>
      <c r="C5156">
        <v>0.4460431654676259</v>
      </c>
      <c r="D5156" t="e">
        <v>#N/A</v>
      </c>
      <c r="E5156" t="e">
        <v>#N/A</v>
      </c>
      <c r="H5156" t="e">
        <f t="shared" si="80"/>
        <v>#N/A</v>
      </c>
      <c r="S5156" t="s">
        <v>13542</v>
      </c>
    </row>
    <row r="5157" spans="1:19" x14ac:dyDescent="0.2">
      <c r="A5157" t="s">
        <v>13543</v>
      </c>
      <c r="B5157" t="s">
        <v>13544</v>
      </c>
      <c r="C5157">
        <v>0.44597069597069594</v>
      </c>
      <c r="D5157" t="e">
        <v>#N/A</v>
      </c>
      <c r="E5157" t="e">
        <v>#N/A</v>
      </c>
      <c r="H5157" t="e">
        <f t="shared" si="80"/>
        <v>#N/A</v>
      </c>
      <c r="S5157" t="s">
        <v>13545</v>
      </c>
    </row>
    <row r="5158" spans="1:19" x14ac:dyDescent="0.2">
      <c r="A5158" t="s">
        <v>13546</v>
      </c>
      <c r="B5158" t="s">
        <v>13547</v>
      </c>
      <c r="C5158">
        <v>0.44587628865979378</v>
      </c>
      <c r="D5158" t="e">
        <v>#N/A</v>
      </c>
      <c r="E5158" t="e">
        <v>#N/A</v>
      </c>
      <c r="H5158" t="e">
        <f t="shared" si="80"/>
        <v>#N/A</v>
      </c>
      <c r="S5158" t="s">
        <v>13548</v>
      </c>
    </row>
    <row r="5159" spans="1:19" x14ac:dyDescent="0.2">
      <c r="A5159" t="s">
        <v>13549</v>
      </c>
      <c r="B5159" t="s">
        <v>13550</v>
      </c>
      <c r="C5159">
        <v>0.44580419580419578</v>
      </c>
      <c r="D5159" t="e">
        <v>#N/A</v>
      </c>
      <c r="E5159" t="e">
        <v>#N/A</v>
      </c>
      <c r="H5159" t="e">
        <f t="shared" si="80"/>
        <v>#N/A</v>
      </c>
      <c r="S5159" t="s">
        <v>11698</v>
      </c>
    </row>
    <row r="5160" spans="1:19" x14ac:dyDescent="0.2">
      <c r="A5160" t="s">
        <v>13551</v>
      </c>
      <c r="B5160" t="s">
        <v>13552</v>
      </c>
      <c r="C5160">
        <v>0.44578313253012053</v>
      </c>
      <c r="D5160" t="e">
        <v>#N/A</v>
      </c>
      <c r="E5160" t="e">
        <v>#N/A</v>
      </c>
      <c r="H5160" t="e">
        <f t="shared" si="80"/>
        <v>#N/A</v>
      </c>
      <c r="S5160" t="s">
        <v>8</v>
      </c>
    </row>
    <row r="5161" spans="1:19" x14ac:dyDescent="0.2">
      <c r="A5161" t="s">
        <v>13553</v>
      </c>
      <c r="B5161" t="s">
        <v>13554</v>
      </c>
      <c r="C5161">
        <v>0.44574780058651031</v>
      </c>
      <c r="D5161" t="e">
        <v>#N/A</v>
      </c>
      <c r="E5161" t="e">
        <v>#N/A</v>
      </c>
      <c r="H5161" t="e">
        <f t="shared" si="80"/>
        <v>#N/A</v>
      </c>
      <c r="S5161" t="s">
        <v>13555</v>
      </c>
    </row>
    <row r="5162" spans="1:19" x14ac:dyDescent="0.2">
      <c r="A5162" t="s">
        <v>13556</v>
      </c>
      <c r="B5162" t="s">
        <v>13557</v>
      </c>
      <c r="C5162">
        <v>0.44559585492227977</v>
      </c>
      <c r="D5162" t="e">
        <v>#N/A</v>
      </c>
      <c r="E5162" t="e">
        <v>#N/A</v>
      </c>
      <c r="H5162" t="e">
        <f t="shared" si="80"/>
        <v>#N/A</v>
      </c>
      <c r="S5162" t="s">
        <v>4222</v>
      </c>
    </row>
    <row r="5163" spans="1:19" x14ac:dyDescent="0.2">
      <c r="A5163" t="s">
        <v>13558</v>
      </c>
      <c r="B5163" t="s">
        <v>13559</v>
      </c>
      <c r="C5163">
        <v>0.44528301886792454</v>
      </c>
      <c r="D5163" t="e">
        <v>#N/A</v>
      </c>
      <c r="E5163" t="e">
        <v>#N/A</v>
      </c>
      <c r="H5163" t="e">
        <f t="shared" si="80"/>
        <v>#N/A</v>
      </c>
      <c r="S5163" t="s">
        <v>13560</v>
      </c>
    </row>
    <row r="5164" spans="1:19" x14ac:dyDescent="0.2">
      <c r="A5164" t="s">
        <v>13561</v>
      </c>
      <c r="B5164" t="s">
        <v>13562</v>
      </c>
      <c r="C5164">
        <v>0.44516129032258062</v>
      </c>
      <c r="D5164" t="e">
        <v>#N/A</v>
      </c>
      <c r="E5164">
        <v>-0.69445999999999997</v>
      </c>
      <c r="H5164" t="e">
        <f t="shared" ref="H5164:H5227" si="81">VLOOKUP(A5164, $L:$P, 2, FALSE)</f>
        <v>#N/A</v>
      </c>
      <c r="S5164" t="s">
        <v>13563</v>
      </c>
    </row>
    <row r="5165" spans="1:19" x14ac:dyDescent="0.2">
      <c r="A5165" t="s">
        <v>13564</v>
      </c>
      <c r="B5165" t="s">
        <v>13565</v>
      </c>
      <c r="C5165">
        <v>0.44504504504504505</v>
      </c>
      <c r="D5165" t="e">
        <v>#N/A</v>
      </c>
      <c r="E5165" t="e">
        <v>#N/A</v>
      </c>
      <c r="H5165" t="e">
        <f t="shared" si="81"/>
        <v>#N/A</v>
      </c>
      <c r="S5165" t="s">
        <v>8</v>
      </c>
    </row>
    <row r="5166" spans="1:19" x14ac:dyDescent="0.2">
      <c r="A5166" t="s">
        <v>13566</v>
      </c>
      <c r="B5166" t="s">
        <v>13567</v>
      </c>
      <c r="C5166">
        <v>0.44502617801047128</v>
      </c>
      <c r="D5166" t="e">
        <v>#N/A</v>
      </c>
      <c r="E5166" t="e">
        <v>#N/A</v>
      </c>
      <c r="H5166" t="e">
        <f t="shared" si="81"/>
        <v>#N/A</v>
      </c>
      <c r="S5166" t="s">
        <v>13568</v>
      </c>
    </row>
    <row r="5167" spans="1:19" x14ac:dyDescent="0.2">
      <c r="A5167" t="s">
        <v>13569</v>
      </c>
      <c r="B5167" t="s">
        <v>13570</v>
      </c>
      <c r="C5167">
        <v>0.44497607655502391</v>
      </c>
      <c r="D5167" t="e">
        <v>#N/A</v>
      </c>
      <c r="E5167" t="e">
        <v>#N/A</v>
      </c>
      <c r="H5167" t="e">
        <f t="shared" si="81"/>
        <v>#N/A</v>
      </c>
      <c r="S5167" t="s">
        <v>1024</v>
      </c>
    </row>
    <row r="5168" spans="1:19" x14ac:dyDescent="0.2">
      <c r="A5168" t="s">
        <v>13571</v>
      </c>
      <c r="B5168" t="s">
        <v>13572</v>
      </c>
      <c r="C5168">
        <v>0.44493392070484578</v>
      </c>
      <c r="D5168" t="e">
        <v>#N/A</v>
      </c>
      <c r="E5168" t="e">
        <v>#N/A</v>
      </c>
      <c r="H5168" t="e">
        <f t="shared" si="81"/>
        <v>#N/A</v>
      </c>
      <c r="S5168" t="s">
        <v>13573</v>
      </c>
    </row>
    <row r="5169" spans="1:19" x14ac:dyDescent="0.2">
      <c r="A5169" t="s">
        <v>13574</v>
      </c>
      <c r="B5169" t="s">
        <v>13575</v>
      </c>
      <c r="C5169">
        <v>0.44488188976377951</v>
      </c>
      <c r="D5169" t="e">
        <v>#N/A</v>
      </c>
      <c r="E5169" t="e">
        <v>#N/A</v>
      </c>
      <c r="H5169" t="e">
        <f t="shared" si="81"/>
        <v>#N/A</v>
      </c>
      <c r="S5169" t="s">
        <v>13576</v>
      </c>
    </row>
    <row r="5170" spans="1:19" x14ac:dyDescent="0.2">
      <c r="A5170" t="s">
        <v>13577</v>
      </c>
      <c r="B5170" t="s">
        <v>13578</v>
      </c>
      <c r="C5170">
        <v>0.44474393530997308</v>
      </c>
      <c r="D5170" t="e">
        <v>#N/A</v>
      </c>
      <c r="E5170" t="e">
        <v>#N/A</v>
      </c>
      <c r="H5170" t="e">
        <f t="shared" si="81"/>
        <v>#N/A</v>
      </c>
      <c r="S5170" t="s">
        <v>13579</v>
      </c>
    </row>
    <row r="5171" spans="1:19" x14ac:dyDescent="0.2">
      <c r="A5171" t="s">
        <v>13580</v>
      </c>
      <c r="B5171" t="s">
        <v>13581</v>
      </c>
      <c r="C5171">
        <v>0.44459738472126636</v>
      </c>
      <c r="D5171" t="e">
        <v>#N/A</v>
      </c>
      <c r="E5171" t="e">
        <v>#N/A</v>
      </c>
      <c r="H5171" t="e">
        <f t="shared" si="81"/>
        <v>#N/A</v>
      </c>
      <c r="S5171" t="s">
        <v>13582</v>
      </c>
    </row>
    <row r="5172" spans="1:19" x14ac:dyDescent="0.2">
      <c r="A5172" t="s">
        <v>13583</v>
      </c>
      <c r="B5172" t="s">
        <v>13584</v>
      </c>
      <c r="C5172">
        <v>0.4445828144458282</v>
      </c>
      <c r="D5172" t="e">
        <v>#N/A</v>
      </c>
      <c r="E5172" t="e">
        <v>#N/A</v>
      </c>
      <c r="H5172" t="e">
        <f t="shared" si="81"/>
        <v>#N/A</v>
      </c>
      <c r="S5172" t="s">
        <v>13585</v>
      </c>
    </row>
    <row r="5173" spans="1:19" x14ac:dyDescent="0.2">
      <c r="A5173" t="s">
        <v>13586</v>
      </c>
      <c r="B5173" t="s">
        <v>13587</v>
      </c>
      <c r="C5173">
        <v>0.44444444444444448</v>
      </c>
      <c r="D5173" t="e">
        <v>#N/A</v>
      </c>
      <c r="E5173" t="e">
        <v>#N/A</v>
      </c>
      <c r="H5173" t="e">
        <f t="shared" si="81"/>
        <v>#N/A</v>
      </c>
      <c r="S5173" t="s">
        <v>8</v>
      </c>
    </row>
    <row r="5174" spans="1:19" x14ac:dyDescent="0.2">
      <c r="A5174" t="s">
        <v>13588</v>
      </c>
      <c r="B5174" t="s">
        <v>13589</v>
      </c>
      <c r="C5174">
        <v>0.44444444444444448</v>
      </c>
      <c r="D5174" t="e">
        <v>#N/A</v>
      </c>
      <c r="E5174" t="e">
        <v>#N/A</v>
      </c>
      <c r="H5174" t="e">
        <f t="shared" si="81"/>
        <v>#N/A</v>
      </c>
      <c r="S5174" t="s">
        <v>13590</v>
      </c>
    </row>
    <row r="5175" spans="1:19" x14ac:dyDescent="0.2">
      <c r="A5175" t="s">
        <v>13591</v>
      </c>
      <c r="B5175" t="s">
        <v>13592</v>
      </c>
      <c r="C5175">
        <v>0.44444444444444448</v>
      </c>
      <c r="D5175" t="e">
        <v>#N/A</v>
      </c>
      <c r="E5175" t="e">
        <v>#N/A</v>
      </c>
      <c r="H5175" t="e">
        <f t="shared" si="81"/>
        <v>#N/A</v>
      </c>
      <c r="S5175" t="s">
        <v>13593</v>
      </c>
    </row>
    <row r="5176" spans="1:19" x14ac:dyDescent="0.2">
      <c r="A5176" t="s">
        <v>13594</v>
      </c>
      <c r="B5176" t="s">
        <v>13595</v>
      </c>
      <c r="C5176">
        <v>0.44444444444444442</v>
      </c>
      <c r="D5176" t="e">
        <v>#N/A</v>
      </c>
      <c r="E5176" t="e">
        <v>#N/A</v>
      </c>
      <c r="H5176" t="e">
        <f t="shared" si="81"/>
        <v>#N/A</v>
      </c>
      <c r="S5176" t="s">
        <v>13596</v>
      </c>
    </row>
    <row r="5177" spans="1:19" x14ac:dyDescent="0.2">
      <c r="A5177" t="s">
        <v>13597</v>
      </c>
      <c r="B5177" t="s">
        <v>13598</v>
      </c>
      <c r="C5177">
        <v>0.44444444444444442</v>
      </c>
      <c r="D5177" t="e">
        <v>#N/A</v>
      </c>
      <c r="E5177" t="e">
        <v>#N/A</v>
      </c>
      <c r="H5177" t="e">
        <f t="shared" si="81"/>
        <v>#N/A</v>
      </c>
      <c r="S5177" t="s">
        <v>13599</v>
      </c>
    </row>
    <row r="5178" spans="1:19" x14ac:dyDescent="0.2">
      <c r="A5178" t="s">
        <v>13600</v>
      </c>
      <c r="B5178" t="s">
        <v>13601</v>
      </c>
      <c r="C5178">
        <v>0.44444444444444442</v>
      </c>
      <c r="D5178" t="e">
        <v>#N/A</v>
      </c>
      <c r="E5178" t="e">
        <v>#N/A</v>
      </c>
      <c r="H5178" t="e">
        <f t="shared" si="81"/>
        <v>#N/A</v>
      </c>
      <c r="S5178" t="s">
        <v>8</v>
      </c>
    </row>
    <row r="5179" spans="1:19" x14ac:dyDescent="0.2">
      <c r="A5179" t="s">
        <v>13602</v>
      </c>
      <c r="B5179" t="s">
        <v>13603</v>
      </c>
      <c r="C5179">
        <v>0.44444444444444442</v>
      </c>
      <c r="D5179" t="e">
        <v>#N/A</v>
      </c>
      <c r="E5179" t="e">
        <v>#N/A</v>
      </c>
      <c r="H5179" t="e">
        <f t="shared" si="81"/>
        <v>#N/A</v>
      </c>
      <c r="S5179" t="s">
        <v>11766</v>
      </c>
    </row>
    <row r="5180" spans="1:19" x14ac:dyDescent="0.2">
      <c r="A5180" t="s">
        <v>13604</v>
      </c>
      <c r="B5180" t="s">
        <v>13605</v>
      </c>
      <c r="C5180">
        <v>0.44444444444444442</v>
      </c>
      <c r="D5180" t="e">
        <v>#N/A</v>
      </c>
      <c r="E5180" t="e">
        <v>#N/A</v>
      </c>
      <c r="H5180" t="e">
        <f t="shared" si="81"/>
        <v>#N/A</v>
      </c>
      <c r="S5180" t="s">
        <v>13606</v>
      </c>
    </row>
    <row r="5181" spans="1:19" x14ac:dyDescent="0.2">
      <c r="A5181" t="s">
        <v>13607</v>
      </c>
      <c r="B5181" t="s">
        <v>13608</v>
      </c>
      <c r="C5181">
        <v>0.44444444444444442</v>
      </c>
      <c r="D5181">
        <v>1.31</v>
      </c>
      <c r="E5181" t="e">
        <v>#N/A</v>
      </c>
      <c r="H5181" t="e">
        <f t="shared" si="81"/>
        <v>#N/A</v>
      </c>
      <c r="S5181" t="s">
        <v>13609</v>
      </c>
    </row>
    <row r="5182" spans="1:19" x14ac:dyDescent="0.2">
      <c r="A5182" t="s">
        <v>13610</v>
      </c>
      <c r="B5182" t="s">
        <v>13611</v>
      </c>
      <c r="C5182">
        <v>0.44444444444444442</v>
      </c>
      <c r="D5182" t="e">
        <v>#N/A</v>
      </c>
      <c r="E5182" t="e">
        <v>#N/A</v>
      </c>
      <c r="H5182" t="e">
        <f t="shared" si="81"/>
        <v>#N/A</v>
      </c>
      <c r="S5182" t="s">
        <v>13612</v>
      </c>
    </row>
    <row r="5183" spans="1:19" x14ac:dyDescent="0.2">
      <c r="A5183" t="s">
        <v>13613</v>
      </c>
      <c r="B5183" t="s">
        <v>13614</v>
      </c>
      <c r="C5183">
        <v>0.4441805225653207</v>
      </c>
      <c r="D5183" t="e">
        <v>#N/A</v>
      </c>
      <c r="E5183" t="e">
        <v>#N/A</v>
      </c>
      <c r="H5183" t="e">
        <f t="shared" si="81"/>
        <v>#N/A</v>
      </c>
      <c r="S5183" t="s">
        <v>13615</v>
      </c>
    </row>
    <row r="5184" spans="1:19" x14ac:dyDescent="0.2">
      <c r="A5184" t="s">
        <v>13616</v>
      </c>
      <c r="B5184" t="s">
        <v>13617</v>
      </c>
      <c r="C5184">
        <v>0.44408945686900952</v>
      </c>
      <c r="D5184" t="e">
        <v>#N/A</v>
      </c>
      <c r="E5184" t="e">
        <v>#N/A</v>
      </c>
      <c r="H5184" t="e">
        <f t="shared" si="81"/>
        <v>#N/A</v>
      </c>
      <c r="S5184" t="s">
        <v>9594</v>
      </c>
    </row>
    <row r="5185" spans="1:19" x14ac:dyDescent="0.2">
      <c r="A5185" t="s">
        <v>13618</v>
      </c>
      <c r="B5185" t="s">
        <v>13619</v>
      </c>
      <c r="C5185">
        <v>0.44403669724770639</v>
      </c>
      <c r="D5185" t="e">
        <v>#N/A</v>
      </c>
      <c r="E5185" t="e">
        <v>#N/A</v>
      </c>
      <c r="H5185" t="e">
        <f t="shared" si="81"/>
        <v>#N/A</v>
      </c>
      <c r="S5185" t="s">
        <v>13620</v>
      </c>
    </row>
    <row r="5186" spans="1:19" x14ac:dyDescent="0.2">
      <c r="A5186" t="s">
        <v>13621</v>
      </c>
      <c r="B5186" t="s">
        <v>13622</v>
      </c>
      <c r="C5186">
        <v>0.44392523364485981</v>
      </c>
      <c r="D5186" t="e">
        <v>#N/A</v>
      </c>
      <c r="E5186" t="e">
        <v>#N/A</v>
      </c>
      <c r="H5186" t="e">
        <f t="shared" si="81"/>
        <v>#N/A</v>
      </c>
      <c r="S5186" t="s">
        <v>13623</v>
      </c>
    </row>
    <row r="5187" spans="1:19" x14ac:dyDescent="0.2">
      <c r="A5187" t="s">
        <v>13624</v>
      </c>
      <c r="B5187" t="s">
        <v>13625</v>
      </c>
      <c r="C5187">
        <v>0.44387755102040816</v>
      </c>
      <c r="D5187" t="e">
        <v>#N/A</v>
      </c>
      <c r="E5187" t="e">
        <v>#N/A</v>
      </c>
      <c r="H5187" t="e">
        <f t="shared" si="81"/>
        <v>#N/A</v>
      </c>
      <c r="S5187" t="s">
        <v>13626</v>
      </c>
    </row>
    <row r="5188" spans="1:19" x14ac:dyDescent="0.2">
      <c r="A5188" t="s">
        <v>13627</v>
      </c>
      <c r="B5188" t="s">
        <v>13628</v>
      </c>
      <c r="C5188">
        <v>0.44381223328591746</v>
      </c>
      <c r="D5188" t="e">
        <v>#N/A</v>
      </c>
      <c r="E5188" t="e">
        <v>#N/A</v>
      </c>
      <c r="H5188" t="e">
        <f t="shared" si="81"/>
        <v>#N/A</v>
      </c>
      <c r="S5188" t="s">
        <v>13629</v>
      </c>
    </row>
    <row r="5189" spans="1:19" x14ac:dyDescent="0.2">
      <c r="A5189" t="s">
        <v>13630</v>
      </c>
      <c r="B5189" t="s">
        <v>13631</v>
      </c>
      <c r="C5189">
        <v>0.44368600682593856</v>
      </c>
      <c r="D5189" t="e">
        <v>#N/A</v>
      </c>
      <c r="E5189" t="e">
        <v>#N/A</v>
      </c>
      <c r="H5189" t="e">
        <f t="shared" si="81"/>
        <v>#N/A</v>
      </c>
      <c r="S5189" t="s">
        <v>13632</v>
      </c>
    </row>
    <row r="5190" spans="1:19" x14ac:dyDescent="0.2">
      <c r="A5190" t="s">
        <v>13633</v>
      </c>
      <c r="B5190" t="s">
        <v>13634</v>
      </c>
      <c r="C5190">
        <v>0.44360902255639101</v>
      </c>
      <c r="D5190" t="e">
        <v>#N/A</v>
      </c>
      <c r="E5190" t="e">
        <v>#N/A</v>
      </c>
      <c r="H5190" t="e">
        <f t="shared" si="81"/>
        <v>#N/A</v>
      </c>
      <c r="S5190" t="s">
        <v>13635</v>
      </c>
    </row>
    <row r="5191" spans="1:19" x14ac:dyDescent="0.2">
      <c r="A5191" t="s">
        <v>13636</v>
      </c>
      <c r="B5191" t="s">
        <v>13637</v>
      </c>
      <c r="C5191">
        <v>0.44354838709677419</v>
      </c>
      <c r="D5191" t="e">
        <v>#N/A</v>
      </c>
      <c r="E5191" t="e">
        <v>#N/A</v>
      </c>
      <c r="H5191" t="e">
        <f t="shared" si="81"/>
        <v>#N/A</v>
      </c>
      <c r="S5191" t="s">
        <v>13638</v>
      </c>
    </row>
    <row r="5192" spans="1:19" x14ac:dyDescent="0.2">
      <c r="A5192" t="s">
        <v>13639</v>
      </c>
      <c r="B5192" t="s">
        <v>13640</v>
      </c>
      <c r="C5192">
        <v>0.44347826086956527</v>
      </c>
      <c r="D5192" t="e">
        <v>#N/A</v>
      </c>
      <c r="E5192" t="e">
        <v>#N/A</v>
      </c>
      <c r="H5192" t="e">
        <f t="shared" si="81"/>
        <v>#N/A</v>
      </c>
      <c r="S5192" t="s">
        <v>13641</v>
      </c>
    </row>
    <row r="5193" spans="1:19" x14ac:dyDescent="0.2">
      <c r="A5193" t="s">
        <v>13642</v>
      </c>
      <c r="B5193" t="s">
        <v>13643</v>
      </c>
      <c r="C5193">
        <v>0.4434389140271493</v>
      </c>
      <c r="D5193" t="e">
        <v>#N/A</v>
      </c>
      <c r="E5193" t="e">
        <v>#N/A</v>
      </c>
      <c r="H5193" t="e">
        <f t="shared" si="81"/>
        <v>#N/A</v>
      </c>
      <c r="S5193" t="s">
        <v>13644</v>
      </c>
    </row>
    <row r="5194" spans="1:19" x14ac:dyDescent="0.2">
      <c r="A5194" t="s">
        <v>13645</v>
      </c>
      <c r="B5194" t="s">
        <v>13646</v>
      </c>
      <c r="C5194">
        <v>0.44342507645259943</v>
      </c>
      <c r="D5194" t="e">
        <v>#N/A</v>
      </c>
      <c r="E5194" t="e">
        <v>#N/A</v>
      </c>
      <c r="H5194" t="e">
        <f t="shared" si="81"/>
        <v>#N/A</v>
      </c>
      <c r="S5194" t="s">
        <v>13647</v>
      </c>
    </row>
    <row r="5195" spans="1:19" x14ac:dyDescent="0.2">
      <c r="A5195" t="s">
        <v>13648</v>
      </c>
      <c r="B5195" t="s">
        <v>13649</v>
      </c>
      <c r="C5195">
        <v>0.44336569579288027</v>
      </c>
      <c r="D5195" t="e">
        <v>#N/A</v>
      </c>
      <c r="E5195" t="e">
        <v>#N/A</v>
      </c>
      <c r="H5195" t="e">
        <f t="shared" si="81"/>
        <v>#N/A</v>
      </c>
      <c r="S5195" t="s">
        <v>12240</v>
      </c>
    </row>
    <row r="5196" spans="1:19" x14ac:dyDescent="0.2">
      <c r="A5196" t="s">
        <v>13650</v>
      </c>
      <c r="B5196" t="s">
        <v>13651</v>
      </c>
      <c r="C5196">
        <v>0.44320712694877507</v>
      </c>
      <c r="D5196" t="e">
        <v>#N/A</v>
      </c>
      <c r="E5196" t="e">
        <v>#N/A</v>
      </c>
      <c r="H5196" t="e">
        <f t="shared" si="81"/>
        <v>#N/A</v>
      </c>
      <c r="S5196" t="s">
        <v>13652</v>
      </c>
    </row>
    <row r="5197" spans="1:19" x14ac:dyDescent="0.2">
      <c r="A5197" t="s">
        <v>13653</v>
      </c>
      <c r="B5197" t="s">
        <v>13654</v>
      </c>
      <c r="C5197">
        <v>0.44318181818181812</v>
      </c>
      <c r="D5197" t="e">
        <v>#N/A</v>
      </c>
      <c r="E5197" t="e">
        <v>#N/A</v>
      </c>
      <c r="H5197" t="e">
        <f t="shared" si="81"/>
        <v>#N/A</v>
      </c>
      <c r="S5197" t="s">
        <v>13655</v>
      </c>
    </row>
    <row r="5198" spans="1:19" x14ac:dyDescent="0.2">
      <c r="A5198" t="s">
        <v>13656</v>
      </c>
      <c r="B5198" t="s">
        <v>13657</v>
      </c>
      <c r="C5198">
        <v>0.44315545243619486</v>
      </c>
      <c r="D5198" t="e">
        <v>#N/A</v>
      </c>
      <c r="E5198" t="e">
        <v>#N/A</v>
      </c>
      <c r="H5198" t="e">
        <f t="shared" si="81"/>
        <v>#N/A</v>
      </c>
      <c r="S5198" t="s">
        <v>13658</v>
      </c>
    </row>
    <row r="5199" spans="1:19" x14ac:dyDescent="0.2">
      <c r="A5199" t="s">
        <v>13659</v>
      </c>
      <c r="B5199" t="s">
        <v>13660</v>
      </c>
      <c r="C5199">
        <v>0.44311377245508987</v>
      </c>
      <c r="D5199" t="e">
        <v>#N/A</v>
      </c>
      <c r="E5199" t="e">
        <v>#N/A</v>
      </c>
      <c r="H5199" t="e">
        <f t="shared" si="81"/>
        <v>#N/A</v>
      </c>
      <c r="S5199" t="s">
        <v>13661</v>
      </c>
    </row>
    <row r="5200" spans="1:19" x14ac:dyDescent="0.2">
      <c r="A5200" t="s">
        <v>13662</v>
      </c>
      <c r="B5200" t="s">
        <v>13663</v>
      </c>
      <c r="C5200">
        <v>0.44300518134715022</v>
      </c>
      <c r="D5200" t="e">
        <v>#N/A</v>
      </c>
      <c r="E5200" t="e">
        <v>#N/A</v>
      </c>
      <c r="H5200" t="e">
        <f t="shared" si="81"/>
        <v>#N/A</v>
      </c>
      <c r="S5200" t="s">
        <v>13664</v>
      </c>
    </row>
    <row r="5201" spans="1:19" x14ac:dyDescent="0.2">
      <c r="A5201" t="s">
        <v>13665</v>
      </c>
      <c r="B5201" t="s">
        <v>13666</v>
      </c>
      <c r="C5201">
        <v>0.44298245614035087</v>
      </c>
      <c r="D5201" t="e">
        <v>#N/A</v>
      </c>
      <c r="E5201" t="e">
        <v>#N/A</v>
      </c>
      <c r="H5201" t="e">
        <f t="shared" si="81"/>
        <v>#N/A</v>
      </c>
      <c r="S5201" t="s">
        <v>6954</v>
      </c>
    </row>
    <row r="5202" spans="1:19" x14ac:dyDescent="0.2">
      <c r="A5202" t="s">
        <v>13667</v>
      </c>
      <c r="B5202" t="s">
        <v>13668</v>
      </c>
      <c r="C5202">
        <v>0.44295302013422816</v>
      </c>
      <c r="D5202" t="e">
        <v>#N/A</v>
      </c>
      <c r="E5202" t="e">
        <v>#N/A</v>
      </c>
      <c r="H5202" t="e">
        <f t="shared" si="81"/>
        <v>#N/A</v>
      </c>
      <c r="S5202" t="s">
        <v>8</v>
      </c>
    </row>
    <row r="5203" spans="1:19" x14ac:dyDescent="0.2">
      <c r="A5203" t="s">
        <v>13669</v>
      </c>
      <c r="B5203" t="s">
        <v>13670</v>
      </c>
      <c r="C5203">
        <v>0.44292237442922378</v>
      </c>
      <c r="D5203" t="e">
        <v>#N/A</v>
      </c>
      <c r="E5203" t="e">
        <v>#N/A</v>
      </c>
      <c r="H5203" t="e">
        <f t="shared" si="81"/>
        <v>#N/A</v>
      </c>
      <c r="S5203" t="s">
        <v>5408</v>
      </c>
    </row>
    <row r="5204" spans="1:19" x14ac:dyDescent="0.2">
      <c r="A5204" t="s">
        <v>13671</v>
      </c>
      <c r="B5204" t="s">
        <v>13672</v>
      </c>
      <c r="C5204">
        <v>0.44283837056504599</v>
      </c>
      <c r="D5204" t="e">
        <v>#N/A</v>
      </c>
      <c r="E5204" t="e">
        <v>#N/A</v>
      </c>
      <c r="H5204" t="e">
        <f t="shared" si="81"/>
        <v>#N/A</v>
      </c>
      <c r="S5204" t="s">
        <v>13673</v>
      </c>
    </row>
    <row r="5205" spans="1:19" x14ac:dyDescent="0.2">
      <c r="A5205" t="s">
        <v>13674</v>
      </c>
      <c r="B5205" t="s">
        <v>13675</v>
      </c>
      <c r="C5205">
        <v>0.44262295081967212</v>
      </c>
      <c r="D5205" t="e">
        <v>#N/A</v>
      </c>
      <c r="E5205" t="e">
        <v>#N/A</v>
      </c>
      <c r="H5205" t="e">
        <f t="shared" si="81"/>
        <v>#N/A</v>
      </c>
      <c r="S5205" t="s">
        <v>3494</v>
      </c>
    </row>
    <row r="5206" spans="1:19" x14ac:dyDescent="0.2">
      <c r="A5206" t="s">
        <v>13676</v>
      </c>
      <c r="B5206" t="s">
        <v>13677</v>
      </c>
      <c r="C5206">
        <v>0.44262295081967212</v>
      </c>
      <c r="D5206" t="e">
        <v>#N/A</v>
      </c>
      <c r="E5206" t="e">
        <v>#N/A</v>
      </c>
      <c r="H5206" t="e">
        <f t="shared" si="81"/>
        <v>#N/A</v>
      </c>
      <c r="S5206" t="s">
        <v>13678</v>
      </c>
    </row>
    <row r="5207" spans="1:19" x14ac:dyDescent="0.2">
      <c r="A5207" t="s">
        <v>13679</v>
      </c>
      <c r="B5207" t="s">
        <v>13680</v>
      </c>
      <c r="C5207">
        <v>0.44255319148936167</v>
      </c>
      <c r="D5207" t="e">
        <v>#N/A</v>
      </c>
      <c r="E5207" t="e">
        <v>#N/A</v>
      </c>
      <c r="H5207" t="e">
        <f t="shared" si="81"/>
        <v>#N/A</v>
      </c>
      <c r="S5207" t="s">
        <v>8</v>
      </c>
    </row>
    <row r="5208" spans="1:19" x14ac:dyDescent="0.2">
      <c r="A5208" t="s">
        <v>13681</v>
      </c>
      <c r="B5208" t="s">
        <v>13682</v>
      </c>
      <c r="C5208">
        <v>0.44252873563218398</v>
      </c>
      <c r="D5208" t="e">
        <v>#N/A</v>
      </c>
      <c r="E5208" t="e">
        <v>#N/A</v>
      </c>
      <c r="H5208" t="e">
        <f t="shared" si="81"/>
        <v>#N/A</v>
      </c>
      <c r="S5208" t="s">
        <v>8</v>
      </c>
    </row>
    <row r="5209" spans="1:19" x14ac:dyDescent="0.2">
      <c r="A5209" t="s">
        <v>13683</v>
      </c>
      <c r="B5209" t="s">
        <v>13684</v>
      </c>
      <c r="C5209">
        <v>0.44244604316546765</v>
      </c>
      <c r="D5209" t="e">
        <v>#N/A</v>
      </c>
      <c r="E5209" t="e">
        <v>#N/A</v>
      </c>
      <c r="H5209" t="e">
        <f t="shared" si="81"/>
        <v>#N/A</v>
      </c>
      <c r="S5209" t="s">
        <v>8810</v>
      </c>
    </row>
    <row r="5210" spans="1:19" x14ac:dyDescent="0.2">
      <c r="A5210" t="s">
        <v>13685</v>
      </c>
      <c r="B5210" t="s">
        <v>13686</v>
      </c>
      <c r="C5210">
        <v>0.4423841059602649</v>
      </c>
      <c r="D5210" t="e">
        <v>#N/A</v>
      </c>
      <c r="E5210" t="e">
        <v>#N/A</v>
      </c>
      <c r="H5210" t="e">
        <f t="shared" si="81"/>
        <v>#N/A</v>
      </c>
      <c r="S5210" t="s">
        <v>13687</v>
      </c>
    </row>
    <row r="5211" spans="1:19" x14ac:dyDescent="0.2">
      <c r="A5211" t="s">
        <v>13688</v>
      </c>
      <c r="B5211" t="s">
        <v>13689</v>
      </c>
      <c r="C5211">
        <v>0.44236311239193082</v>
      </c>
      <c r="D5211" t="e">
        <v>#N/A</v>
      </c>
      <c r="E5211" t="e">
        <v>#N/A</v>
      </c>
      <c r="H5211" t="e">
        <f t="shared" si="81"/>
        <v>#N/A</v>
      </c>
      <c r="S5211" t="s">
        <v>11971</v>
      </c>
    </row>
    <row r="5212" spans="1:19" x14ac:dyDescent="0.2">
      <c r="A5212" t="s">
        <v>13690</v>
      </c>
      <c r="B5212" t="s">
        <v>13691</v>
      </c>
      <c r="C5212">
        <v>0.44235294117647056</v>
      </c>
      <c r="D5212" t="e">
        <v>#N/A</v>
      </c>
      <c r="E5212" t="e">
        <v>#N/A</v>
      </c>
      <c r="H5212" t="e">
        <f t="shared" si="81"/>
        <v>#N/A</v>
      </c>
      <c r="S5212" t="s">
        <v>13692</v>
      </c>
    </row>
    <row r="5213" spans="1:19" x14ac:dyDescent="0.2">
      <c r="A5213" t="s">
        <v>13693</v>
      </c>
      <c r="B5213" t="s">
        <v>13694</v>
      </c>
      <c r="C5213">
        <v>0.44230769230769235</v>
      </c>
      <c r="D5213" t="e">
        <v>#N/A</v>
      </c>
      <c r="E5213" t="e">
        <v>#N/A</v>
      </c>
      <c r="H5213" t="e">
        <f t="shared" si="81"/>
        <v>#N/A</v>
      </c>
      <c r="S5213" t="s">
        <v>13695</v>
      </c>
    </row>
    <row r="5214" spans="1:19" x14ac:dyDescent="0.2">
      <c r="A5214" t="s">
        <v>13696</v>
      </c>
      <c r="B5214" t="s">
        <v>13697</v>
      </c>
      <c r="C5214">
        <v>0.44219066937119678</v>
      </c>
      <c r="D5214" t="e">
        <v>#N/A</v>
      </c>
      <c r="E5214" t="e">
        <v>#N/A</v>
      </c>
      <c r="H5214" t="e">
        <f t="shared" si="81"/>
        <v>#N/A</v>
      </c>
      <c r="S5214" t="s">
        <v>8002</v>
      </c>
    </row>
    <row r="5215" spans="1:19" x14ac:dyDescent="0.2">
      <c r="A5215" t="s">
        <v>13698</v>
      </c>
      <c r="B5215" t="s">
        <v>13699</v>
      </c>
      <c r="C5215">
        <v>0.44217687074829931</v>
      </c>
      <c r="D5215" t="e">
        <v>#N/A</v>
      </c>
      <c r="E5215" t="e">
        <v>#N/A</v>
      </c>
      <c r="H5215" t="e">
        <f t="shared" si="81"/>
        <v>#N/A</v>
      </c>
      <c r="S5215" t="s">
        <v>9354</v>
      </c>
    </row>
    <row r="5216" spans="1:19" x14ac:dyDescent="0.2">
      <c r="A5216" t="s">
        <v>13700</v>
      </c>
      <c r="B5216" t="s">
        <v>13701</v>
      </c>
      <c r="C5216">
        <v>0.44217687074829931</v>
      </c>
      <c r="D5216" t="e">
        <v>#N/A</v>
      </c>
      <c r="E5216" t="e">
        <v>#N/A</v>
      </c>
      <c r="H5216" t="e">
        <f t="shared" si="81"/>
        <v>#N/A</v>
      </c>
      <c r="S5216" t="s">
        <v>13702</v>
      </c>
    </row>
    <row r="5217" spans="1:19" x14ac:dyDescent="0.2">
      <c r="A5217" t="s">
        <v>13703</v>
      </c>
      <c r="B5217" t="s">
        <v>13704</v>
      </c>
      <c r="C5217">
        <v>0.4420803782505911</v>
      </c>
      <c r="D5217" t="e">
        <v>#N/A</v>
      </c>
      <c r="E5217" t="e">
        <v>#N/A</v>
      </c>
      <c r="H5217" t="e">
        <f t="shared" si="81"/>
        <v>#N/A</v>
      </c>
      <c r="S5217" t="s">
        <v>13705</v>
      </c>
    </row>
    <row r="5218" spans="1:19" x14ac:dyDescent="0.2">
      <c r="A5218" t="s">
        <v>13706</v>
      </c>
      <c r="B5218" t="s">
        <v>13707</v>
      </c>
      <c r="C5218">
        <v>0.44198895027624308</v>
      </c>
      <c r="D5218" t="e">
        <v>#N/A</v>
      </c>
      <c r="E5218" t="e">
        <v>#N/A</v>
      </c>
      <c r="H5218" t="e">
        <f t="shared" si="81"/>
        <v>#N/A</v>
      </c>
      <c r="S5218" t="s">
        <v>13708</v>
      </c>
    </row>
    <row r="5219" spans="1:19" x14ac:dyDescent="0.2">
      <c r="A5219" t="s">
        <v>13709</v>
      </c>
      <c r="B5219" t="s">
        <v>13710</v>
      </c>
      <c r="C5219">
        <v>0.44191343963553531</v>
      </c>
      <c r="D5219" t="e">
        <v>#N/A</v>
      </c>
      <c r="E5219" t="e">
        <v>#N/A</v>
      </c>
      <c r="H5219" t="e">
        <f t="shared" si="81"/>
        <v>#N/A</v>
      </c>
      <c r="S5219" t="s">
        <v>13711</v>
      </c>
    </row>
    <row r="5220" spans="1:19" x14ac:dyDescent="0.2">
      <c r="A5220" t="s">
        <v>13712</v>
      </c>
      <c r="B5220" t="s">
        <v>13713</v>
      </c>
      <c r="C5220">
        <v>0.44186046511627908</v>
      </c>
      <c r="D5220" t="e">
        <v>#N/A</v>
      </c>
      <c r="E5220" t="e">
        <v>#N/A</v>
      </c>
      <c r="H5220" t="e">
        <f t="shared" si="81"/>
        <v>#N/A</v>
      </c>
      <c r="S5220" t="s">
        <v>2608</v>
      </c>
    </row>
    <row r="5221" spans="1:19" x14ac:dyDescent="0.2">
      <c r="A5221" t="s">
        <v>13714</v>
      </c>
      <c r="B5221" t="s">
        <v>13715</v>
      </c>
      <c r="C5221">
        <v>0.44174757281553401</v>
      </c>
      <c r="D5221" t="e">
        <v>#N/A</v>
      </c>
      <c r="E5221" t="e">
        <v>#N/A</v>
      </c>
      <c r="H5221" t="e">
        <f t="shared" si="81"/>
        <v>#N/A</v>
      </c>
      <c r="S5221" t="s">
        <v>13716</v>
      </c>
    </row>
    <row r="5222" spans="1:19" x14ac:dyDescent="0.2">
      <c r="A5222" t="s">
        <v>13717</v>
      </c>
      <c r="B5222" t="s">
        <v>13718</v>
      </c>
      <c r="C5222">
        <v>0.44171779141104295</v>
      </c>
      <c r="D5222" t="e">
        <v>#N/A</v>
      </c>
      <c r="E5222" t="e">
        <v>#N/A</v>
      </c>
      <c r="H5222" t="e">
        <f t="shared" si="81"/>
        <v>#N/A</v>
      </c>
      <c r="S5222" t="s">
        <v>13719</v>
      </c>
    </row>
    <row r="5223" spans="1:19" x14ac:dyDescent="0.2">
      <c r="A5223" t="s">
        <v>13720</v>
      </c>
      <c r="B5223" t="s">
        <v>13721</v>
      </c>
      <c r="C5223">
        <v>0.44166666666666665</v>
      </c>
      <c r="D5223">
        <v>-1.1599999999999999</v>
      </c>
      <c r="E5223" t="e">
        <v>#N/A</v>
      </c>
      <c r="H5223" t="e">
        <f t="shared" si="81"/>
        <v>#N/A</v>
      </c>
      <c r="S5223" t="s">
        <v>8</v>
      </c>
    </row>
    <row r="5224" spans="1:19" x14ac:dyDescent="0.2">
      <c r="A5224" t="s">
        <v>13722</v>
      </c>
      <c r="B5224" t="s">
        <v>13723</v>
      </c>
      <c r="C5224">
        <v>0.44166666666666665</v>
      </c>
      <c r="D5224" t="e">
        <v>#N/A</v>
      </c>
      <c r="E5224" t="e">
        <v>#N/A</v>
      </c>
      <c r="H5224" t="e">
        <f t="shared" si="81"/>
        <v>#N/A</v>
      </c>
      <c r="S5224" t="s">
        <v>13724</v>
      </c>
    </row>
    <row r="5225" spans="1:19" x14ac:dyDescent="0.2">
      <c r="A5225" t="s">
        <v>13725</v>
      </c>
      <c r="B5225" t="s">
        <v>13726</v>
      </c>
      <c r="C5225">
        <v>0.44164037854889593</v>
      </c>
      <c r="D5225" t="e">
        <v>#N/A</v>
      </c>
      <c r="E5225" t="e">
        <v>#N/A</v>
      </c>
      <c r="H5225" t="e">
        <f t="shared" si="81"/>
        <v>#N/A</v>
      </c>
      <c r="S5225" t="s">
        <v>8</v>
      </c>
    </row>
    <row r="5226" spans="1:19" x14ac:dyDescent="0.2">
      <c r="A5226" t="s">
        <v>13727</v>
      </c>
      <c r="B5226" t="s">
        <v>13728</v>
      </c>
      <c r="C5226">
        <v>0.44162436548223349</v>
      </c>
      <c r="D5226" t="e">
        <v>#N/A</v>
      </c>
      <c r="E5226" t="e">
        <v>#N/A</v>
      </c>
      <c r="H5226" t="e">
        <f t="shared" si="81"/>
        <v>#N/A</v>
      </c>
      <c r="S5226" t="s">
        <v>2159</v>
      </c>
    </row>
    <row r="5227" spans="1:19" x14ac:dyDescent="0.2">
      <c r="A5227" t="s">
        <v>13729</v>
      </c>
      <c r="B5227" t="s">
        <v>13730</v>
      </c>
      <c r="C5227">
        <v>0.44158878504672899</v>
      </c>
      <c r="D5227" t="e">
        <v>#N/A</v>
      </c>
      <c r="E5227" t="e">
        <v>#N/A</v>
      </c>
      <c r="H5227" t="e">
        <f t="shared" si="81"/>
        <v>#N/A</v>
      </c>
      <c r="S5227" t="s">
        <v>13731</v>
      </c>
    </row>
    <row r="5228" spans="1:19" x14ac:dyDescent="0.2">
      <c r="A5228" t="s">
        <v>13732</v>
      </c>
      <c r="B5228" t="s">
        <v>13733</v>
      </c>
      <c r="C5228">
        <v>0.44155844155844154</v>
      </c>
      <c r="D5228" t="e">
        <v>#N/A</v>
      </c>
      <c r="E5228" t="e">
        <v>#N/A</v>
      </c>
      <c r="H5228" t="e">
        <f t="shared" ref="H5228:H5291" si="82">VLOOKUP(A5228, $L:$P, 2, FALSE)</f>
        <v>#N/A</v>
      </c>
      <c r="S5228" t="s">
        <v>13734</v>
      </c>
    </row>
    <row r="5229" spans="1:19" x14ac:dyDescent="0.2">
      <c r="A5229" t="s">
        <v>13735</v>
      </c>
      <c r="B5229" t="s">
        <v>13736</v>
      </c>
      <c r="C5229">
        <v>0.44155844155844154</v>
      </c>
      <c r="D5229" t="e">
        <v>#N/A</v>
      </c>
      <c r="E5229" t="e">
        <v>#N/A</v>
      </c>
      <c r="H5229" t="e">
        <f t="shared" si="82"/>
        <v>#N/A</v>
      </c>
      <c r="S5229" t="s">
        <v>13737</v>
      </c>
    </row>
    <row r="5230" spans="1:19" x14ac:dyDescent="0.2">
      <c r="A5230" t="s">
        <v>13738</v>
      </c>
      <c r="B5230" t="s">
        <v>13739</v>
      </c>
      <c r="C5230">
        <v>0.44155844155844154</v>
      </c>
      <c r="D5230" t="e">
        <v>#N/A</v>
      </c>
      <c r="E5230" t="e">
        <v>#N/A</v>
      </c>
      <c r="H5230" t="e">
        <f t="shared" si="82"/>
        <v>#N/A</v>
      </c>
      <c r="S5230" t="s">
        <v>13740</v>
      </c>
    </row>
    <row r="5231" spans="1:19" x14ac:dyDescent="0.2">
      <c r="A5231" t="s">
        <v>13741</v>
      </c>
      <c r="B5231" t="s">
        <v>13742</v>
      </c>
      <c r="C5231">
        <v>0.44141689373296994</v>
      </c>
      <c r="D5231" t="e">
        <v>#N/A</v>
      </c>
      <c r="E5231" t="e">
        <v>#N/A</v>
      </c>
      <c r="H5231" t="e">
        <f t="shared" si="82"/>
        <v>#N/A</v>
      </c>
      <c r="S5231" t="s">
        <v>13743</v>
      </c>
    </row>
    <row r="5232" spans="1:19" x14ac:dyDescent="0.2">
      <c r="A5232" t="s">
        <v>13744</v>
      </c>
      <c r="B5232" t="s">
        <v>13745</v>
      </c>
      <c r="C5232">
        <v>0.44140624999999994</v>
      </c>
      <c r="D5232" t="e">
        <v>#N/A</v>
      </c>
      <c r="E5232" t="e">
        <v>#N/A</v>
      </c>
      <c r="H5232" t="e">
        <f t="shared" si="82"/>
        <v>#N/A</v>
      </c>
      <c r="S5232" t="s">
        <v>4176</v>
      </c>
    </row>
    <row r="5233" spans="1:19" x14ac:dyDescent="0.2">
      <c r="A5233" t="s">
        <v>13746</v>
      </c>
      <c r="B5233" t="s">
        <v>13747</v>
      </c>
      <c r="C5233">
        <v>0.44137931034482758</v>
      </c>
      <c r="D5233" t="e">
        <v>#N/A</v>
      </c>
      <c r="E5233" t="e">
        <v>#N/A</v>
      </c>
      <c r="H5233" t="e">
        <f t="shared" si="82"/>
        <v>#N/A</v>
      </c>
      <c r="S5233" t="s">
        <v>1988</v>
      </c>
    </row>
    <row r="5234" spans="1:19" x14ac:dyDescent="0.2">
      <c r="A5234" t="s">
        <v>13748</v>
      </c>
      <c r="B5234" t="s">
        <v>13749</v>
      </c>
      <c r="C5234">
        <v>0.44135188866799208</v>
      </c>
      <c r="D5234" t="e">
        <v>#N/A</v>
      </c>
      <c r="E5234" t="e">
        <v>#N/A</v>
      </c>
      <c r="H5234" t="e">
        <f t="shared" si="82"/>
        <v>#N/A</v>
      </c>
      <c r="S5234" t="s">
        <v>13750</v>
      </c>
    </row>
    <row r="5235" spans="1:19" x14ac:dyDescent="0.2">
      <c r="A5235" t="s">
        <v>13751</v>
      </c>
      <c r="B5235" t="s">
        <v>13752</v>
      </c>
      <c r="C5235">
        <v>0.44129554655870445</v>
      </c>
      <c r="D5235" t="e">
        <v>#N/A</v>
      </c>
      <c r="E5235" t="e">
        <v>#N/A</v>
      </c>
      <c r="H5235" t="e">
        <f t="shared" si="82"/>
        <v>#N/A</v>
      </c>
      <c r="S5235" t="s">
        <v>13753</v>
      </c>
    </row>
    <row r="5236" spans="1:19" x14ac:dyDescent="0.2">
      <c r="A5236" t="s">
        <v>13754</v>
      </c>
      <c r="B5236" t="s">
        <v>13755</v>
      </c>
      <c r="C5236">
        <v>0.44129554655870445</v>
      </c>
      <c r="D5236" t="e">
        <v>#N/A</v>
      </c>
      <c r="E5236" t="e">
        <v>#N/A</v>
      </c>
      <c r="H5236" t="e">
        <f t="shared" si="82"/>
        <v>#N/A</v>
      </c>
      <c r="S5236" t="s">
        <v>7207</v>
      </c>
    </row>
    <row r="5237" spans="1:19" x14ac:dyDescent="0.2">
      <c r="A5237" t="s">
        <v>13756</v>
      </c>
      <c r="B5237" t="s">
        <v>13757</v>
      </c>
      <c r="C5237">
        <v>0.44129554655870445</v>
      </c>
      <c r="D5237" t="e">
        <v>#N/A</v>
      </c>
      <c r="E5237" t="e">
        <v>#N/A</v>
      </c>
      <c r="H5237" t="e">
        <f t="shared" si="82"/>
        <v>#N/A</v>
      </c>
      <c r="S5237" t="s">
        <v>8</v>
      </c>
    </row>
    <row r="5238" spans="1:19" x14ac:dyDescent="0.2">
      <c r="A5238" t="s">
        <v>13758</v>
      </c>
      <c r="B5238" t="s">
        <v>13759</v>
      </c>
      <c r="C5238">
        <v>0.44128113879003555</v>
      </c>
      <c r="D5238" t="e">
        <v>#N/A</v>
      </c>
      <c r="E5238" t="e">
        <v>#N/A</v>
      </c>
      <c r="H5238" t="e">
        <f t="shared" si="82"/>
        <v>#N/A</v>
      </c>
      <c r="S5238" t="s">
        <v>13760</v>
      </c>
    </row>
    <row r="5239" spans="1:19" x14ac:dyDescent="0.2">
      <c r="A5239" t="s">
        <v>13761</v>
      </c>
      <c r="B5239" t="s">
        <v>13762</v>
      </c>
      <c r="C5239">
        <v>0.44117647058823523</v>
      </c>
      <c r="D5239" t="e">
        <v>#N/A</v>
      </c>
      <c r="E5239" t="e">
        <v>#N/A</v>
      </c>
      <c r="H5239" t="e">
        <f t="shared" si="82"/>
        <v>#N/A</v>
      </c>
      <c r="S5239" t="s">
        <v>13763</v>
      </c>
    </row>
    <row r="5240" spans="1:19" x14ac:dyDescent="0.2">
      <c r="A5240" t="s">
        <v>13764</v>
      </c>
      <c r="B5240" t="s">
        <v>13765</v>
      </c>
      <c r="C5240">
        <v>0.44108761329305141</v>
      </c>
      <c r="D5240" t="e">
        <v>#N/A</v>
      </c>
      <c r="E5240" t="e">
        <v>#N/A</v>
      </c>
      <c r="H5240" t="e">
        <f t="shared" si="82"/>
        <v>#N/A</v>
      </c>
      <c r="S5240" t="s">
        <v>13766</v>
      </c>
    </row>
    <row r="5241" spans="1:19" x14ac:dyDescent="0.2">
      <c r="A5241" t="s">
        <v>13767</v>
      </c>
      <c r="B5241" t="s">
        <v>13768</v>
      </c>
      <c r="C5241">
        <v>0.44093178036605657</v>
      </c>
      <c r="D5241" t="e">
        <v>#N/A</v>
      </c>
      <c r="E5241" t="e">
        <v>#N/A</v>
      </c>
      <c r="H5241" t="e">
        <f t="shared" si="82"/>
        <v>#N/A</v>
      </c>
      <c r="S5241" t="s">
        <v>13769</v>
      </c>
    </row>
    <row r="5242" spans="1:19" x14ac:dyDescent="0.2">
      <c r="A5242" t="s">
        <v>13770</v>
      </c>
      <c r="B5242" t="s">
        <v>13771</v>
      </c>
      <c r="C5242">
        <v>0.44090909090909097</v>
      </c>
      <c r="D5242" t="e">
        <v>#N/A</v>
      </c>
      <c r="E5242" t="e">
        <v>#N/A</v>
      </c>
      <c r="H5242" t="e">
        <f t="shared" si="82"/>
        <v>#N/A</v>
      </c>
      <c r="S5242" t="s">
        <v>8284</v>
      </c>
    </row>
    <row r="5243" spans="1:19" x14ac:dyDescent="0.2">
      <c r="A5243" t="s">
        <v>13772</v>
      </c>
      <c r="B5243" t="s">
        <v>13773</v>
      </c>
      <c r="C5243">
        <v>0.44081632653061226</v>
      </c>
      <c r="D5243" t="e">
        <v>#N/A</v>
      </c>
      <c r="E5243" t="e">
        <v>#N/A</v>
      </c>
      <c r="H5243" t="e">
        <f t="shared" si="82"/>
        <v>#N/A</v>
      </c>
      <c r="S5243" t="s">
        <v>13774</v>
      </c>
    </row>
    <row r="5244" spans="1:19" x14ac:dyDescent="0.2">
      <c r="A5244" t="s">
        <v>13775</v>
      </c>
      <c r="B5244" t="s">
        <v>13776</v>
      </c>
      <c r="C5244">
        <v>0.44073275862068967</v>
      </c>
      <c r="D5244" t="e">
        <v>#N/A</v>
      </c>
      <c r="E5244" t="e">
        <v>#N/A</v>
      </c>
      <c r="H5244" t="e">
        <f t="shared" si="82"/>
        <v>#N/A</v>
      </c>
      <c r="S5244" t="s">
        <v>13777</v>
      </c>
    </row>
    <row r="5245" spans="1:19" x14ac:dyDescent="0.2">
      <c r="A5245" t="s">
        <v>13778</v>
      </c>
      <c r="B5245" t="s">
        <v>13779</v>
      </c>
      <c r="C5245">
        <v>0.44067796610169491</v>
      </c>
      <c r="D5245" t="e">
        <v>#N/A</v>
      </c>
      <c r="E5245" t="e">
        <v>#N/A</v>
      </c>
      <c r="H5245" t="e">
        <f t="shared" si="82"/>
        <v>#N/A</v>
      </c>
      <c r="S5245" t="s">
        <v>13780</v>
      </c>
    </row>
    <row r="5246" spans="1:19" x14ac:dyDescent="0.2">
      <c r="A5246" t="s">
        <v>13781</v>
      </c>
      <c r="B5246" t="s">
        <v>13782</v>
      </c>
      <c r="C5246">
        <v>0.44067796610169491</v>
      </c>
      <c r="D5246" t="e">
        <v>#N/A</v>
      </c>
      <c r="E5246" t="e">
        <v>#N/A</v>
      </c>
      <c r="H5246" t="e">
        <f t="shared" si="82"/>
        <v>#N/A</v>
      </c>
      <c r="S5246" t="s">
        <v>13783</v>
      </c>
    </row>
    <row r="5247" spans="1:19" x14ac:dyDescent="0.2">
      <c r="A5247" t="s">
        <v>13784</v>
      </c>
      <c r="B5247" t="s">
        <v>13785</v>
      </c>
      <c r="C5247">
        <v>0.44067796610169491</v>
      </c>
      <c r="D5247" t="e">
        <v>#N/A</v>
      </c>
      <c r="E5247" t="e">
        <v>#N/A</v>
      </c>
      <c r="H5247" t="e">
        <f t="shared" si="82"/>
        <v>#N/A</v>
      </c>
      <c r="S5247" t="s">
        <v>13786</v>
      </c>
    </row>
    <row r="5248" spans="1:19" x14ac:dyDescent="0.2">
      <c r="A5248" t="s">
        <v>13787</v>
      </c>
      <c r="B5248" t="s">
        <v>13788</v>
      </c>
      <c r="C5248">
        <v>0.44055944055944057</v>
      </c>
      <c r="D5248" t="e">
        <v>#N/A</v>
      </c>
      <c r="E5248" t="e">
        <v>#N/A</v>
      </c>
      <c r="H5248" t="e">
        <f t="shared" si="82"/>
        <v>#N/A</v>
      </c>
      <c r="S5248" t="s">
        <v>8</v>
      </c>
    </row>
    <row r="5249" spans="1:19" x14ac:dyDescent="0.2">
      <c r="A5249" t="s">
        <v>13789</v>
      </c>
      <c r="B5249" t="s">
        <v>13790</v>
      </c>
      <c r="C5249">
        <v>0.44047619047619047</v>
      </c>
      <c r="D5249" t="e">
        <v>#N/A</v>
      </c>
      <c r="E5249" t="e">
        <v>#N/A</v>
      </c>
      <c r="H5249" t="e">
        <f t="shared" si="82"/>
        <v>#N/A</v>
      </c>
      <c r="S5249" t="s">
        <v>13791</v>
      </c>
    </row>
    <row r="5250" spans="1:19" x14ac:dyDescent="0.2">
      <c r="A5250" t="s">
        <v>13792</v>
      </c>
      <c r="B5250" t="s">
        <v>13793</v>
      </c>
      <c r="C5250">
        <v>0.44036697247706419</v>
      </c>
      <c r="D5250" t="e">
        <v>#N/A</v>
      </c>
      <c r="E5250" t="e">
        <v>#N/A</v>
      </c>
      <c r="H5250" t="e">
        <f t="shared" si="82"/>
        <v>#N/A</v>
      </c>
      <c r="S5250" t="s">
        <v>13794</v>
      </c>
    </row>
    <row r="5251" spans="1:19" x14ac:dyDescent="0.2">
      <c r="A5251" t="s">
        <v>13795</v>
      </c>
      <c r="B5251" t="s">
        <v>13796</v>
      </c>
      <c r="C5251">
        <v>0.44032921810699588</v>
      </c>
      <c r="D5251" t="e">
        <v>#N/A</v>
      </c>
      <c r="E5251" t="e">
        <v>#N/A</v>
      </c>
      <c r="H5251" t="e">
        <f t="shared" si="82"/>
        <v>#N/A</v>
      </c>
      <c r="S5251" t="s">
        <v>3775</v>
      </c>
    </row>
    <row r="5252" spans="1:19" x14ac:dyDescent="0.2">
      <c r="A5252" t="s">
        <v>13797</v>
      </c>
      <c r="B5252" t="s">
        <v>13798</v>
      </c>
      <c r="C5252">
        <v>0.44021739130434778</v>
      </c>
      <c r="D5252" t="e">
        <v>#N/A</v>
      </c>
      <c r="E5252" t="e">
        <v>#N/A</v>
      </c>
      <c r="H5252" t="e">
        <f t="shared" si="82"/>
        <v>#N/A</v>
      </c>
      <c r="S5252" t="s">
        <v>13799</v>
      </c>
    </row>
    <row r="5253" spans="1:19" x14ac:dyDescent="0.2">
      <c r="A5253" t="s">
        <v>13800</v>
      </c>
      <c r="B5253" t="s">
        <v>13801</v>
      </c>
      <c r="C5253">
        <v>0.44000000000000006</v>
      </c>
      <c r="D5253" t="e">
        <v>#N/A</v>
      </c>
      <c r="E5253" t="e">
        <v>#N/A</v>
      </c>
      <c r="H5253" t="e">
        <f t="shared" si="82"/>
        <v>#N/A</v>
      </c>
      <c r="S5253" t="s">
        <v>13802</v>
      </c>
    </row>
    <row r="5254" spans="1:19" x14ac:dyDescent="0.2">
      <c r="A5254" t="s">
        <v>13803</v>
      </c>
      <c r="B5254" t="s">
        <v>13804</v>
      </c>
      <c r="C5254">
        <v>0.44000000000000006</v>
      </c>
      <c r="D5254" t="e">
        <v>#N/A</v>
      </c>
      <c r="E5254" t="e">
        <v>#N/A</v>
      </c>
      <c r="H5254" t="e">
        <f t="shared" si="82"/>
        <v>#N/A</v>
      </c>
      <c r="S5254" t="s">
        <v>496</v>
      </c>
    </row>
    <row r="5255" spans="1:19" x14ac:dyDescent="0.2">
      <c r="A5255" t="s">
        <v>13805</v>
      </c>
      <c r="B5255" t="s">
        <v>13806</v>
      </c>
      <c r="C5255">
        <v>0.44</v>
      </c>
      <c r="D5255" t="e">
        <v>#N/A</v>
      </c>
      <c r="E5255" t="e">
        <v>#N/A</v>
      </c>
      <c r="H5255" t="e">
        <f t="shared" si="82"/>
        <v>#N/A</v>
      </c>
      <c r="S5255" t="s">
        <v>8</v>
      </c>
    </row>
    <row r="5256" spans="1:19" x14ac:dyDescent="0.2">
      <c r="A5256" t="s">
        <v>13807</v>
      </c>
      <c r="B5256" t="s">
        <v>13808</v>
      </c>
      <c r="C5256">
        <v>0.43999999999999995</v>
      </c>
      <c r="D5256" t="e">
        <v>#N/A</v>
      </c>
      <c r="E5256" t="e">
        <v>#N/A</v>
      </c>
      <c r="H5256" t="e">
        <f t="shared" si="82"/>
        <v>#N/A</v>
      </c>
      <c r="S5256" t="s">
        <v>13809</v>
      </c>
    </row>
    <row r="5257" spans="1:19" x14ac:dyDescent="0.2">
      <c r="A5257" t="s">
        <v>13810</v>
      </c>
      <c r="B5257" t="s">
        <v>13811</v>
      </c>
      <c r="C5257">
        <v>0.43986254295532645</v>
      </c>
      <c r="D5257" t="e">
        <v>#N/A</v>
      </c>
      <c r="E5257" t="e">
        <v>#N/A</v>
      </c>
      <c r="H5257" t="e">
        <f t="shared" si="82"/>
        <v>#N/A</v>
      </c>
      <c r="S5257" t="s">
        <v>13812</v>
      </c>
    </row>
    <row r="5258" spans="1:19" x14ac:dyDescent="0.2">
      <c r="A5258" t="s">
        <v>13813</v>
      </c>
      <c r="B5258" t="s">
        <v>13814</v>
      </c>
      <c r="C5258">
        <v>0.43975903614457829</v>
      </c>
      <c r="D5258" t="e">
        <v>#N/A</v>
      </c>
      <c r="E5258" t="e">
        <v>#N/A</v>
      </c>
      <c r="H5258" t="e">
        <f t="shared" si="82"/>
        <v>#N/A</v>
      </c>
      <c r="S5258" t="s">
        <v>13815</v>
      </c>
    </row>
    <row r="5259" spans="1:19" x14ac:dyDescent="0.2">
      <c r="A5259" t="s">
        <v>13816</v>
      </c>
      <c r="B5259" t="s">
        <v>13817</v>
      </c>
      <c r="C5259">
        <v>0.43973941368078173</v>
      </c>
      <c r="D5259" t="e">
        <v>#N/A</v>
      </c>
      <c r="E5259" t="e">
        <v>#N/A</v>
      </c>
      <c r="H5259" t="e">
        <f t="shared" si="82"/>
        <v>#N/A</v>
      </c>
      <c r="S5259" t="s">
        <v>13818</v>
      </c>
    </row>
    <row r="5260" spans="1:19" x14ac:dyDescent="0.2">
      <c r="A5260" t="s">
        <v>13819</v>
      </c>
      <c r="B5260" t="s">
        <v>13820</v>
      </c>
      <c r="C5260">
        <v>0.43965517241379309</v>
      </c>
      <c r="D5260" t="e">
        <v>#N/A</v>
      </c>
      <c r="E5260" t="e">
        <v>#N/A</v>
      </c>
      <c r="H5260" t="e">
        <f t="shared" si="82"/>
        <v>#N/A</v>
      </c>
      <c r="S5260" t="s">
        <v>13821</v>
      </c>
    </row>
    <row r="5261" spans="1:19" x14ac:dyDescent="0.2">
      <c r="A5261" t="s">
        <v>13822</v>
      </c>
      <c r="B5261" t="s">
        <v>13823</v>
      </c>
      <c r="C5261">
        <v>0.43959731543624164</v>
      </c>
      <c r="D5261" t="e">
        <v>#N/A</v>
      </c>
      <c r="E5261" t="e">
        <v>#N/A</v>
      </c>
      <c r="H5261" t="e">
        <f t="shared" si="82"/>
        <v>#N/A</v>
      </c>
      <c r="S5261" t="s">
        <v>13824</v>
      </c>
    </row>
    <row r="5262" spans="1:19" x14ac:dyDescent="0.2">
      <c r="A5262" t="s">
        <v>13825</v>
      </c>
      <c r="B5262" t="s">
        <v>13826</v>
      </c>
      <c r="C5262">
        <v>0.43953488372093025</v>
      </c>
      <c r="D5262" t="e">
        <v>#N/A</v>
      </c>
      <c r="E5262" t="e">
        <v>#N/A</v>
      </c>
      <c r="H5262" t="e">
        <f t="shared" si="82"/>
        <v>#N/A</v>
      </c>
      <c r="S5262" t="s">
        <v>13827</v>
      </c>
    </row>
    <row r="5263" spans="1:19" x14ac:dyDescent="0.2">
      <c r="A5263" t="s">
        <v>13828</v>
      </c>
      <c r="B5263" t="s">
        <v>13829</v>
      </c>
      <c r="C5263">
        <v>0.43949044585987262</v>
      </c>
      <c r="D5263" t="e">
        <v>#N/A</v>
      </c>
      <c r="E5263" t="e">
        <v>#N/A</v>
      </c>
      <c r="H5263" t="e">
        <f t="shared" si="82"/>
        <v>#N/A</v>
      </c>
      <c r="S5263" t="s">
        <v>13830</v>
      </c>
    </row>
    <row r="5264" spans="1:19" x14ac:dyDescent="0.2">
      <c r="A5264" t="s">
        <v>13831</v>
      </c>
      <c r="B5264" t="s">
        <v>13832</v>
      </c>
      <c r="C5264">
        <v>0.43946188340807174</v>
      </c>
      <c r="D5264" t="e">
        <v>#N/A</v>
      </c>
      <c r="E5264" t="e">
        <v>#N/A</v>
      </c>
      <c r="H5264" t="e">
        <f t="shared" si="82"/>
        <v>#N/A</v>
      </c>
      <c r="S5264" t="s">
        <v>13833</v>
      </c>
    </row>
    <row r="5265" spans="1:19" x14ac:dyDescent="0.2">
      <c r="A5265" t="s">
        <v>13834</v>
      </c>
      <c r="B5265" t="s">
        <v>13835</v>
      </c>
      <c r="C5265">
        <v>0.43939393939393939</v>
      </c>
      <c r="D5265" t="e">
        <v>#N/A</v>
      </c>
      <c r="E5265" t="e">
        <v>#N/A</v>
      </c>
      <c r="H5265" t="e">
        <f t="shared" si="82"/>
        <v>#N/A</v>
      </c>
      <c r="S5265" t="s">
        <v>13836</v>
      </c>
    </row>
    <row r="5266" spans="1:19" x14ac:dyDescent="0.2">
      <c r="A5266" t="s">
        <v>13837</v>
      </c>
      <c r="B5266" t="s">
        <v>13838</v>
      </c>
      <c r="C5266">
        <v>0.43939393939393934</v>
      </c>
      <c r="D5266" t="e">
        <v>#N/A</v>
      </c>
      <c r="E5266" t="e">
        <v>#N/A</v>
      </c>
      <c r="H5266" t="e">
        <f t="shared" si="82"/>
        <v>#N/A</v>
      </c>
      <c r="S5266" t="s">
        <v>13839</v>
      </c>
    </row>
    <row r="5267" spans="1:19" x14ac:dyDescent="0.2">
      <c r="A5267" t="s">
        <v>13840</v>
      </c>
      <c r="B5267" t="s">
        <v>13841</v>
      </c>
      <c r="C5267">
        <v>0.439344262295082</v>
      </c>
      <c r="D5267" t="e">
        <v>#N/A</v>
      </c>
      <c r="E5267" t="e">
        <v>#N/A</v>
      </c>
      <c r="H5267" t="e">
        <f t="shared" si="82"/>
        <v>#N/A</v>
      </c>
      <c r="S5267" t="s">
        <v>13842</v>
      </c>
    </row>
    <row r="5268" spans="1:19" x14ac:dyDescent="0.2">
      <c r="A5268" t="s">
        <v>13843</v>
      </c>
      <c r="B5268" t="s">
        <v>13844</v>
      </c>
      <c r="C5268">
        <v>0.43925233644859818</v>
      </c>
      <c r="D5268" t="e">
        <v>#N/A</v>
      </c>
      <c r="E5268" t="e">
        <v>#N/A</v>
      </c>
      <c r="H5268" t="e">
        <f t="shared" si="82"/>
        <v>#N/A</v>
      </c>
      <c r="S5268" t="s">
        <v>13845</v>
      </c>
    </row>
    <row r="5269" spans="1:19" x14ac:dyDescent="0.2">
      <c r="A5269" t="s">
        <v>13846</v>
      </c>
      <c r="B5269" t="s">
        <v>13847</v>
      </c>
      <c r="C5269">
        <v>0.43923240938166314</v>
      </c>
      <c r="D5269" t="e">
        <v>#N/A</v>
      </c>
      <c r="E5269" t="e">
        <v>#N/A</v>
      </c>
      <c r="H5269" t="e">
        <f t="shared" si="82"/>
        <v>#N/A</v>
      </c>
      <c r="S5269" t="s">
        <v>13848</v>
      </c>
    </row>
    <row r="5270" spans="1:19" x14ac:dyDescent="0.2">
      <c r="A5270" t="s">
        <v>13849</v>
      </c>
      <c r="B5270" t="s">
        <v>13850</v>
      </c>
      <c r="C5270">
        <v>0.43911439114391149</v>
      </c>
      <c r="D5270" t="e">
        <v>#N/A</v>
      </c>
      <c r="E5270" t="e">
        <v>#N/A</v>
      </c>
      <c r="H5270" t="e">
        <f t="shared" si="82"/>
        <v>#N/A</v>
      </c>
      <c r="S5270" t="s">
        <v>4780</v>
      </c>
    </row>
    <row r="5271" spans="1:19" x14ac:dyDescent="0.2">
      <c r="A5271" t="s">
        <v>13851</v>
      </c>
      <c r="B5271" t="s">
        <v>13852</v>
      </c>
      <c r="C5271">
        <v>0.43898573692551501</v>
      </c>
      <c r="D5271" t="e">
        <v>#N/A</v>
      </c>
      <c r="E5271" t="e">
        <v>#N/A</v>
      </c>
      <c r="H5271" t="e">
        <f t="shared" si="82"/>
        <v>#N/A</v>
      </c>
      <c r="S5271" t="s">
        <v>2159</v>
      </c>
    </row>
    <row r="5272" spans="1:19" x14ac:dyDescent="0.2">
      <c r="A5272" t="s">
        <v>13853</v>
      </c>
      <c r="B5272" t="s">
        <v>13854</v>
      </c>
      <c r="C5272">
        <v>0.43897637795275596</v>
      </c>
      <c r="D5272" t="e">
        <v>#N/A</v>
      </c>
      <c r="E5272" t="e">
        <v>#N/A</v>
      </c>
      <c r="H5272" t="e">
        <f t="shared" si="82"/>
        <v>#N/A</v>
      </c>
      <c r="S5272" t="s">
        <v>13855</v>
      </c>
    </row>
    <row r="5273" spans="1:19" x14ac:dyDescent="0.2">
      <c r="A5273" t="s">
        <v>13856</v>
      </c>
      <c r="B5273" t="s">
        <v>13857</v>
      </c>
      <c r="C5273">
        <v>0.43893129770992362</v>
      </c>
      <c r="D5273" t="e">
        <v>#N/A</v>
      </c>
      <c r="E5273" t="e">
        <v>#N/A</v>
      </c>
      <c r="H5273">
        <f t="shared" si="82"/>
        <v>1.5217367058267599</v>
      </c>
      <c r="S5273" t="s">
        <v>13858</v>
      </c>
    </row>
    <row r="5274" spans="1:19" x14ac:dyDescent="0.2">
      <c r="A5274" t="s">
        <v>13859</v>
      </c>
      <c r="B5274" t="s">
        <v>13860</v>
      </c>
      <c r="C5274">
        <v>0.43884892086330934</v>
      </c>
      <c r="D5274" t="e">
        <v>#N/A</v>
      </c>
      <c r="E5274" t="e">
        <v>#N/A</v>
      </c>
      <c r="H5274" t="e">
        <f t="shared" si="82"/>
        <v>#N/A</v>
      </c>
      <c r="S5274" t="s">
        <v>13861</v>
      </c>
    </row>
    <row r="5275" spans="1:19" x14ac:dyDescent="0.2">
      <c r="A5275" t="s">
        <v>13862</v>
      </c>
      <c r="B5275" t="s">
        <v>13863</v>
      </c>
      <c r="C5275">
        <v>0.43873517786561267</v>
      </c>
      <c r="D5275">
        <v>-1.02</v>
      </c>
      <c r="E5275" t="e">
        <v>#N/A</v>
      </c>
      <c r="H5275" t="e">
        <f t="shared" si="82"/>
        <v>#N/A</v>
      </c>
      <c r="S5275" t="s">
        <v>8002</v>
      </c>
    </row>
    <row r="5276" spans="1:19" x14ac:dyDescent="0.2">
      <c r="A5276" t="s">
        <v>13864</v>
      </c>
      <c r="B5276" t="s">
        <v>13865</v>
      </c>
      <c r="C5276">
        <v>0.43870967741935479</v>
      </c>
      <c r="D5276" t="e">
        <v>#N/A</v>
      </c>
      <c r="E5276" t="e">
        <v>#N/A</v>
      </c>
      <c r="H5276" t="e">
        <f t="shared" si="82"/>
        <v>#N/A</v>
      </c>
      <c r="S5276" t="s">
        <v>13866</v>
      </c>
    </row>
    <row r="5277" spans="1:19" x14ac:dyDescent="0.2">
      <c r="A5277" t="s">
        <v>13867</v>
      </c>
      <c r="B5277" t="s">
        <v>13868</v>
      </c>
      <c r="C5277">
        <v>0.4383535071384233</v>
      </c>
      <c r="D5277" t="e">
        <v>#N/A</v>
      </c>
      <c r="E5277" t="e">
        <v>#N/A</v>
      </c>
      <c r="H5277" t="e">
        <f t="shared" si="82"/>
        <v>#N/A</v>
      </c>
      <c r="S5277" t="s">
        <v>8</v>
      </c>
    </row>
    <row r="5278" spans="1:19" x14ac:dyDescent="0.2">
      <c r="A5278" t="s">
        <v>13869</v>
      </c>
      <c r="B5278" t="s">
        <v>13870</v>
      </c>
      <c r="C5278">
        <v>0.4382022471910112</v>
      </c>
      <c r="D5278" t="e">
        <v>#N/A</v>
      </c>
      <c r="E5278" t="e">
        <v>#N/A</v>
      </c>
      <c r="H5278" t="e">
        <f t="shared" si="82"/>
        <v>#N/A</v>
      </c>
      <c r="S5278" t="s">
        <v>13871</v>
      </c>
    </row>
    <row r="5279" spans="1:19" x14ac:dyDescent="0.2">
      <c r="A5279" t="s">
        <v>13872</v>
      </c>
      <c r="B5279" t="s">
        <v>13873</v>
      </c>
      <c r="C5279">
        <v>0.4382022471910112</v>
      </c>
      <c r="D5279" t="e">
        <v>#N/A</v>
      </c>
      <c r="E5279" t="e">
        <v>#N/A</v>
      </c>
      <c r="H5279" t="e">
        <f t="shared" si="82"/>
        <v>#N/A</v>
      </c>
      <c r="S5279" t="s">
        <v>13874</v>
      </c>
    </row>
    <row r="5280" spans="1:19" x14ac:dyDescent="0.2">
      <c r="A5280" t="s">
        <v>13875</v>
      </c>
      <c r="B5280" t="s">
        <v>13876</v>
      </c>
      <c r="C5280">
        <v>0.43814747105423529</v>
      </c>
      <c r="D5280" t="e">
        <v>#N/A</v>
      </c>
      <c r="E5280" t="e">
        <v>#N/A</v>
      </c>
      <c r="H5280" t="e">
        <f t="shared" si="82"/>
        <v>#N/A</v>
      </c>
      <c r="S5280" t="s">
        <v>8</v>
      </c>
    </row>
    <row r="5281" spans="1:19" x14ac:dyDescent="0.2">
      <c r="A5281" t="s">
        <v>13877</v>
      </c>
      <c r="B5281" t="s">
        <v>13878</v>
      </c>
      <c r="C5281">
        <v>0.43811881188118817</v>
      </c>
      <c r="D5281" t="e">
        <v>#N/A</v>
      </c>
      <c r="E5281" t="e">
        <v>#N/A</v>
      </c>
      <c r="H5281" t="e">
        <f t="shared" si="82"/>
        <v>#N/A</v>
      </c>
      <c r="S5281" t="s">
        <v>8</v>
      </c>
    </row>
    <row r="5282" spans="1:19" x14ac:dyDescent="0.2">
      <c r="A5282" t="s">
        <v>13879</v>
      </c>
      <c r="B5282" t="s">
        <v>13880</v>
      </c>
      <c r="C5282">
        <v>0.43811881188118817</v>
      </c>
      <c r="D5282" t="e">
        <v>#N/A</v>
      </c>
      <c r="E5282" t="e">
        <v>#N/A</v>
      </c>
      <c r="H5282" t="e">
        <f t="shared" si="82"/>
        <v>#N/A</v>
      </c>
      <c r="S5282" t="s">
        <v>13881</v>
      </c>
    </row>
    <row r="5283" spans="1:19" x14ac:dyDescent="0.2">
      <c r="A5283" t="s">
        <v>13882</v>
      </c>
      <c r="B5283" t="s">
        <v>13883</v>
      </c>
      <c r="C5283">
        <v>0.43809523809523809</v>
      </c>
      <c r="D5283" t="e">
        <v>#N/A</v>
      </c>
      <c r="E5283" t="e">
        <v>#N/A</v>
      </c>
      <c r="H5283" t="e">
        <f t="shared" si="82"/>
        <v>#N/A</v>
      </c>
      <c r="S5283" t="s">
        <v>13884</v>
      </c>
    </row>
    <row r="5284" spans="1:19" x14ac:dyDescent="0.2">
      <c r="A5284" t="s">
        <v>13885</v>
      </c>
      <c r="B5284" t="s">
        <v>13886</v>
      </c>
      <c r="C5284">
        <v>0.43809523809523804</v>
      </c>
      <c r="D5284" t="e">
        <v>#N/A</v>
      </c>
      <c r="E5284" t="e">
        <v>#N/A</v>
      </c>
      <c r="H5284" t="e">
        <f t="shared" si="82"/>
        <v>#N/A</v>
      </c>
      <c r="S5284" t="s">
        <v>13887</v>
      </c>
    </row>
    <row r="5285" spans="1:19" x14ac:dyDescent="0.2">
      <c r="A5285" t="s">
        <v>13888</v>
      </c>
      <c r="B5285" t="s">
        <v>13889</v>
      </c>
      <c r="C5285">
        <v>0.43806646525679765</v>
      </c>
      <c r="D5285" t="e">
        <v>#N/A</v>
      </c>
      <c r="E5285" t="e">
        <v>#N/A</v>
      </c>
      <c r="H5285" t="e">
        <f t="shared" si="82"/>
        <v>#N/A</v>
      </c>
      <c r="S5285" t="s">
        <v>8</v>
      </c>
    </row>
    <row r="5286" spans="1:19" x14ac:dyDescent="0.2">
      <c r="A5286" t="s">
        <v>13890</v>
      </c>
      <c r="B5286" t="s">
        <v>13891</v>
      </c>
      <c r="C5286">
        <v>0.43805309734513281</v>
      </c>
      <c r="D5286" t="e">
        <v>#N/A</v>
      </c>
      <c r="E5286" t="e">
        <v>#N/A</v>
      </c>
      <c r="H5286" t="e">
        <f t="shared" si="82"/>
        <v>#N/A</v>
      </c>
      <c r="S5286" t="s">
        <v>8110</v>
      </c>
    </row>
    <row r="5287" spans="1:19" x14ac:dyDescent="0.2">
      <c r="A5287" t="s">
        <v>13892</v>
      </c>
      <c r="B5287" t="s">
        <v>13893</v>
      </c>
      <c r="C5287">
        <v>0.43803945745992601</v>
      </c>
      <c r="D5287" t="e">
        <v>#N/A</v>
      </c>
      <c r="E5287" t="e">
        <v>#N/A</v>
      </c>
      <c r="H5287" t="e">
        <f t="shared" si="82"/>
        <v>#N/A</v>
      </c>
      <c r="S5287" t="s">
        <v>8072</v>
      </c>
    </row>
    <row r="5288" spans="1:19" x14ac:dyDescent="0.2">
      <c r="A5288" t="s">
        <v>13894</v>
      </c>
      <c r="B5288" t="s">
        <v>13895</v>
      </c>
      <c r="C5288">
        <v>0.43798449612403095</v>
      </c>
      <c r="D5288" t="e">
        <v>#N/A</v>
      </c>
      <c r="E5288" t="e">
        <v>#N/A</v>
      </c>
      <c r="H5288" t="e">
        <f t="shared" si="82"/>
        <v>#N/A</v>
      </c>
      <c r="S5288" t="s">
        <v>13896</v>
      </c>
    </row>
    <row r="5289" spans="1:19" x14ac:dyDescent="0.2">
      <c r="A5289" t="s">
        <v>13897</v>
      </c>
      <c r="B5289" t="s">
        <v>13898</v>
      </c>
      <c r="C5289">
        <v>0.43786982248520717</v>
      </c>
      <c r="D5289" t="e">
        <v>#N/A</v>
      </c>
      <c r="E5289" t="e">
        <v>#N/A</v>
      </c>
      <c r="H5289" t="e">
        <f t="shared" si="82"/>
        <v>#N/A</v>
      </c>
      <c r="S5289" t="s">
        <v>13899</v>
      </c>
    </row>
    <row r="5290" spans="1:19" x14ac:dyDescent="0.2">
      <c r="A5290" t="s">
        <v>13900</v>
      </c>
      <c r="B5290" t="s">
        <v>13901</v>
      </c>
      <c r="C5290">
        <v>0.43778801843317972</v>
      </c>
      <c r="D5290" t="e">
        <v>#N/A</v>
      </c>
      <c r="E5290">
        <v>-0.725661</v>
      </c>
      <c r="H5290" t="e">
        <f t="shared" si="82"/>
        <v>#N/A</v>
      </c>
      <c r="S5290" t="s">
        <v>13902</v>
      </c>
    </row>
    <row r="5291" spans="1:19" x14ac:dyDescent="0.2">
      <c r="A5291" t="s">
        <v>13903</v>
      </c>
      <c r="B5291" t="s">
        <v>13904</v>
      </c>
      <c r="C5291">
        <v>0.43776824034334766</v>
      </c>
      <c r="D5291" t="e">
        <v>#N/A</v>
      </c>
      <c r="E5291" t="e">
        <v>#N/A</v>
      </c>
      <c r="H5291" t="e">
        <f t="shared" si="82"/>
        <v>#N/A</v>
      </c>
      <c r="S5291" t="s">
        <v>1923</v>
      </c>
    </row>
    <row r="5292" spans="1:19" x14ac:dyDescent="0.2">
      <c r="A5292" t="s">
        <v>13905</v>
      </c>
      <c r="B5292" t="s">
        <v>13906</v>
      </c>
      <c r="C5292">
        <v>0.43773584905660373</v>
      </c>
      <c r="D5292" t="e">
        <v>#N/A</v>
      </c>
      <c r="E5292" t="e">
        <v>#N/A</v>
      </c>
      <c r="H5292" t="e">
        <f t="shared" ref="H5292:H5355" si="83">VLOOKUP(A5292, $L:$P, 2, FALSE)</f>
        <v>#N/A</v>
      </c>
      <c r="S5292" t="s">
        <v>13907</v>
      </c>
    </row>
    <row r="5293" spans="1:19" x14ac:dyDescent="0.2">
      <c r="A5293" t="s">
        <v>13908</v>
      </c>
      <c r="B5293" t="s">
        <v>13909</v>
      </c>
      <c r="C5293">
        <v>0.43772241992882566</v>
      </c>
      <c r="D5293">
        <v>-1.65</v>
      </c>
      <c r="E5293" t="e">
        <v>#N/A</v>
      </c>
      <c r="H5293" t="e">
        <f t="shared" si="83"/>
        <v>#N/A</v>
      </c>
      <c r="S5293" t="s">
        <v>5188</v>
      </c>
    </row>
    <row r="5294" spans="1:19" x14ac:dyDescent="0.2">
      <c r="A5294" t="s">
        <v>13910</v>
      </c>
      <c r="B5294" t="s">
        <v>13911</v>
      </c>
      <c r="C5294">
        <v>0.43764434180138573</v>
      </c>
      <c r="D5294" t="e">
        <v>#N/A</v>
      </c>
      <c r="E5294" t="e">
        <v>#N/A</v>
      </c>
      <c r="H5294" t="e">
        <f t="shared" si="83"/>
        <v>#N/A</v>
      </c>
      <c r="S5294" t="s">
        <v>13912</v>
      </c>
    </row>
    <row r="5295" spans="1:19" x14ac:dyDescent="0.2">
      <c r="A5295" t="s">
        <v>13913</v>
      </c>
      <c r="B5295" t="s">
        <v>13914</v>
      </c>
      <c r="C5295">
        <v>0.4375</v>
      </c>
      <c r="D5295" t="e">
        <v>#N/A</v>
      </c>
      <c r="E5295" t="e">
        <v>#N/A</v>
      </c>
      <c r="H5295" t="e">
        <f t="shared" si="83"/>
        <v>#N/A</v>
      </c>
      <c r="S5295" t="s">
        <v>13632</v>
      </c>
    </row>
    <row r="5296" spans="1:19" x14ac:dyDescent="0.2">
      <c r="A5296" t="s">
        <v>13915</v>
      </c>
      <c r="B5296" t="s">
        <v>13916</v>
      </c>
      <c r="C5296">
        <v>0.4375</v>
      </c>
      <c r="D5296" t="e">
        <v>#N/A</v>
      </c>
      <c r="E5296" t="e">
        <v>#N/A</v>
      </c>
      <c r="H5296" t="e">
        <f t="shared" si="83"/>
        <v>#N/A</v>
      </c>
      <c r="S5296" t="s">
        <v>13917</v>
      </c>
    </row>
    <row r="5297" spans="1:19" x14ac:dyDescent="0.2">
      <c r="A5297" t="s">
        <v>13918</v>
      </c>
      <c r="B5297" t="s">
        <v>13919</v>
      </c>
      <c r="C5297">
        <v>0.4375</v>
      </c>
      <c r="D5297" t="e">
        <v>#N/A</v>
      </c>
      <c r="E5297" t="e">
        <v>#N/A</v>
      </c>
      <c r="H5297" t="e">
        <f t="shared" si="83"/>
        <v>#N/A</v>
      </c>
      <c r="S5297" t="s">
        <v>13920</v>
      </c>
    </row>
    <row r="5298" spans="1:19" x14ac:dyDescent="0.2">
      <c r="A5298" t="s">
        <v>13921</v>
      </c>
      <c r="B5298" t="s">
        <v>13922</v>
      </c>
      <c r="C5298">
        <v>0.4375</v>
      </c>
      <c r="D5298" t="e">
        <v>#N/A</v>
      </c>
      <c r="E5298" t="e">
        <v>#N/A</v>
      </c>
      <c r="H5298" t="e">
        <f t="shared" si="83"/>
        <v>#N/A</v>
      </c>
      <c r="S5298" t="s">
        <v>13923</v>
      </c>
    </row>
    <row r="5299" spans="1:19" x14ac:dyDescent="0.2">
      <c r="A5299" t="s">
        <v>13924</v>
      </c>
      <c r="B5299" t="s">
        <v>13925</v>
      </c>
      <c r="C5299">
        <v>0.4375</v>
      </c>
      <c r="D5299" t="e">
        <v>#N/A</v>
      </c>
      <c r="E5299" t="e">
        <v>#N/A</v>
      </c>
      <c r="H5299" t="e">
        <f t="shared" si="83"/>
        <v>#N/A</v>
      </c>
      <c r="S5299" t="s">
        <v>8</v>
      </c>
    </row>
    <row r="5300" spans="1:19" x14ac:dyDescent="0.2">
      <c r="A5300" t="s">
        <v>13926</v>
      </c>
      <c r="B5300" t="s">
        <v>13927</v>
      </c>
      <c r="C5300">
        <v>0.4375</v>
      </c>
      <c r="D5300" t="e">
        <v>#N/A</v>
      </c>
      <c r="E5300" t="e">
        <v>#N/A</v>
      </c>
      <c r="H5300" t="e">
        <f t="shared" si="83"/>
        <v>#N/A</v>
      </c>
      <c r="S5300" t="s">
        <v>13928</v>
      </c>
    </row>
    <row r="5301" spans="1:19" x14ac:dyDescent="0.2">
      <c r="A5301" t="s">
        <v>13929</v>
      </c>
      <c r="B5301" t="s">
        <v>13930</v>
      </c>
      <c r="C5301">
        <v>0.43734335839598998</v>
      </c>
      <c r="D5301" t="e">
        <v>#N/A</v>
      </c>
      <c r="E5301" t="e">
        <v>#N/A</v>
      </c>
      <c r="H5301" t="e">
        <f t="shared" si="83"/>
        <v>#N/A</v>
      </c>
      <c r="S5301" t="s">
        <v>13931</v>
      </c>
    </row>
    <row r="5302" spans="1:19" x14ac:dyDescent="0.2">
      <c r="A5302" t="s">
        <v>13932</v>
      </c>
      <c r="B5302" t="s">
        <v>13933</v>
      </c>
      <c r="C5302">
        <v>0.43732590529247906</v>
      </c>
      <c r="D5302" t="e">
        <v>#N/A</v>
      </c>
      <c r="E5302" t="e">
        <v>#N/A</v>
      </c>
      <c r="H5302" t="e">
        <f t="shared" si="83"/>
        <v>#N/A</v>
      </c>
      <c r="S5302" t="s">
        <v>8002</v>
      </c>
    </row>
    <row r="5303" spans="1:19" x14ac:dyDescent="0.2">
      <c r="A5303" t="s">
        <v>13934</v>
      </c>
      <c r="B5303" t="s">
        <v>13935</v>
      </c>
      <c r="C5303">
        <v>0.43726235741444863</v>
      </c>
      <c r="D5303" t="e">
        <v>#N/A</v>
      </c>
      <c r="E5303" t="e">
        <v>#N/A</v>
      </c>
      <c r="H5303" t="e">
        <f t="shared" si="83"/>
        <v>#N/A</v>
      </c>
      <c r="S5303" t="s">
        <v>1988</v>
      </c>
    </row>
    <row r="5304" spans="1:19" x14ac:dyDescent="0.2">
      <c r="A5304" t="s">
        <v>13936</v>
      </c>
      <c r="B5304" t="s">
        <v>13937</v>
      </c>
      <c r="C5304">
        <v>0.43718592964824116</v>
      </c>
      <c r="D5304" t="e">
        <v>#N/A</v>
      </c>
      <c r="E5304" t="e">
        <v>#N/A</v>
      </c>
      <c r="H5304" t="e">
        <f t="shared" si="83"/>
        <v>#N/A</v>
      </c>
      <c r="S5304" t="s">
        <v>13938</v>
      </c>
    </row>
    <row r="5305" spans="1:19" x14ac:dyDescent="0.2">
      <c r="A5305" t="s">
        <v>13939</v>
      </c>
      <c r="B5305" t="s">
        <v>13940</v>
      </c>
      <c r="C5305">
        <v>0.43715846994535518</v>
      </c>
      <c r="D5305" t="e">
        <v>#N/A</v>
      </c>
      <c r="E5305" t="e">
        <v>#N/A</v>
      </c>
      <c r="H5305" t="e">
        <f t="shared" si="83"/>
        <v>#N/A</v>
      </c>
      <c r="S5305" t="s">
        <v>1317</v>
      </c>
    </row>
    <row r="5306" spans="1:19" x14ac:dyDescent="0.2">
      <c r="A5306" t="s">
        <v>13941</v>
      </c>
      <c r="B5306" t="s">
        <v>13942</v>
      </c>
      <c r="C5306">
        <v>0.43712574850299402</v>
      </c>
      <c r="D5306" t="e">
        <v>#N/A</v>
      </c>
      <c r="E5306" t="e">
        <v>#N/A</v>
      </c>
      <c r="H5306" t="e">
        <f t="shared" si="83"/>
        <v>#N/A</v>
      </c>
      <c r="S5306" t="s">
        <v>8</v>
      </c>
    </row>
    <row r="5307" spans="1:19" x14ac:dyDescent="0.2">
      <c r="A5307" t="s">
        <v>13943</v>
      </c>
      <c r="B5307" t="s">
        <v>13944</v>
      </c>
      <c r="C5307">
        <v>0.43710021321961623</v>
      </c>
      <c r="D5307" t="e">
        <v>#N/A</v>
      </c>
      <c r="E5307" t="e">
        <v>#N/A</v>
      </c>
      <c r="H5307" t="e">
        <f t="shared" si="83"/>
        <v>#N/A</v>
      </c>
      <c r="S5307" t="s">
        <v>13945</v>
      </c>
    </row>
    <row r="5308" spans="1:19" x14ac:dyDescent="0.2">
      <c r="A5308" t="s">
        <v>13946</v>
      </c>
      <c r="B5308" t="s">
        <v>13947</v>
      </c>
      <c r="C5308">
        <v>0.43708609271523174</v>
      </c>
      <c r="D5308" t="e">
        <v>#N/A</v>
      </c>
      <c r="E5308" t="e">
        <v>#N/A</v>
      </c>
      <c r="H5308" t="e">
        <f t="shared" si="83"/>
        <v>#N/A</v>
      </c>
      <c r="S5308" t="s">
        <v>13948</v>
      </c>
    </row>
    <row r="5309" spans="1:19" x14ac:dyDescent="0.2">
      <c r="A5309" t="s">
        <v>13949</v>
      </c>
      <c r="B5309" t="s">
        <v>13950</v>
      </c>
      <c r="C5309">
        <v>0.43697478991596633</v>
      </c>
      <c r="D5309" t="e">
        <v>#N/A</v>
      </c>
      <c r="E5309" t="e">
        <v>#N/A</v>
      </c>
      <c r="H5309" t="e">
        <f t="shared" si="83"/>
        <v>#N/A</v>
      </c>
      <c r="S5309" t="s">
        <v>13951</v>
      </c>
    </row>
    <row r="5310" spans="1:19" x14ac:dyDescent="0.2">
      <c r="A5310" t="s">
        <v>13952</v>
      </c>
      <c r="B5310" t="s">
        <v>13953</v>
      </c>
      <c r="C5310">
        <v>0.43697478991596633</v>
      </c>
      <c r="D5310" t="e">
        <v>#N/A</v>
      </c>
      <c r="E5310" t="e">
        <v>#N/A</v>
      </c>
      <c r="H5310" t="e">
        <f t="shared" si="83"/>
        <v>#N/A</v>
      </c>
      <c r="S5310" t="s">
        <v>13954</v>
      </c>
    </row>
    <row r="5311" spans="1:19" x14ac:dyDescent="0.2">
      <c r="A5311" t="s">
        <v>13955</v>
      </c>
      <c r="B5311" t="s">
        <v>13956</v>
      </c>
      <c r="C5311">
        <v>0.43695014662756598</v>
      </c>
      <c r="D5311" t="e">
        <v>#N/A</v>
      </c>
      <c r="E5311" t="e">
        <v>#N/A</v>
      </c>
      <c r="H5311" t="e">
        <f t="shared" si="83"/>
        <v>#N/A</v>
      </c>
      <c r="S5311" t="s">
        <v>13957</v>
      </c>
    </row>
    <row r="5312" spans="1:19" x14ac:dyDescent="0.2">
      <c r="A5312" t="s">
        <v>13958</v>
      </c>
      <c r="B5312" t="s">
        <v>13959</v>
      </c>
      <c r="C5312">
        <v>0.43690525444766237</v>
      </c>
      <c r="D5312" t="e">
        <v>#N/A</v>
      </c>
      <c r="E5312" t="e">
        <v>#N/A</v>
      </c>
      <c r="H5312" t="e">
        <f t="shared" si="83"/>
        <v>#N/A</v>
      </c>
      <c r="S5312" t="s">
        <v>13960</v>
      </c>
    </row>
    <row r="5313" spans="1:19" x14ac:dyDescent="0.2">
      <c r="A5313" t="s">
        <v>13961</v>
      </c>
      <c r="B5313" t="s">
        <v>13962</v>
      </c>
      <c r="C5313">
        <v>0.43684210526315792</v>
      </c>
      <c r="D5313" t="e">
        <v>#N/A</v>
      </c>
      <c r="E5313" t="e">
        <v>#N/A</v>
      </c>
      <c r="H5313" t="e">
        <f t="shared" si="83"/>
        <v>#N/A</v>
      </c>
      <c r="S5313" t="s">
        <v>8</v>
      </c>
    </row>
    <row r="5314" spans="1:19" x14ac:dyDescent="0.2">
      <c r="A5314" t="s">
        <v>13963</v>
      </c>
      <c r="B5314" t="s">
        <v>13964</v>
      </c>
      <c r="C5314">
        <v>0.43682310469314078</v>
      </c>
      <c r="D5314" t="e">
        <v>#N/A</v>
      </c>
      <c r="E5314" t="e">
        <v>#N/A</v>
      </c>
      <c r="H5314" t="e">
        <f t="shared" si="83"/>
        <v>#N/A</v>
      </c>
      <c r="S5314" t="s">
        <v>13965</v>
      </c>
    </row>
    <row r="5315" spans="1:19" x14ac:dyDescent="0.2">
      <c r="A5315" t="s">
        <v>13966</v>
      </c>
      <c r="B5315" t="s">
        <v>13967</v>
      </c>
      <c r="C5315">
        <v>0.43661971830985913</v>
      </c>
      <c r="D5315" t="e">
        <v>#N/A</v>
      </c>
      <c r="E5315" t="e">
        <v>#N/A</v>
      </c>
      <c r="H5315" t="e">
        <f t="shared" si="83"/>
        <v>#N/A</v>
      </c>
      <c r="S5315" t="s">
        <v>9127</v>
      </c>
    </row>
    <row r="5316" spans="1:19" x14ac:dyDescent="0.2">
      <c r="A5316" t="s">
        <v>13968</v>
      </c>
      <c r="B5316" t="s">
        <v>13969</v>
      </c>
      <c r="C5316">
        <v>0.43661971830985913</v>
      </c>
      <c r="D5316" t="e">
        <v>#N/A</v>
      </c>
      <c r="E5316" t="e">
        <v>#N/A</v>
      </c>
      <c r="H5316" t="e">
        <f t="shared" si="83"/>
        <v>#N/A</v>
      </c>
      <c r="S5316" t="s">
        <v>13970</v>
      </c>
    </row>
    <row r="5317" spans="1:19" x14ac:dyDescent="0.2">
      <c r="A5317" t="s">
        <v>13971</v>
      </c>
      <c r="B5317" t="s">
        <v>13972</v>
      </c>
      <c r="C5317">
        <v>0.43647540983606553</v>
      </c>
      <c r="D5317" t="e">
        <v>#N/A</v>
      </c>
      <c r="E5317" t="e">
        <v>#N/A</v>
      </c>
      <c r="H5317" t="e">
        <f t="shared" si="83"/>
        <v>#N/A</v>
      </c>
      <c r="S5317" t="s">
        <v>13973</v>
      </c>
    </row>
    <row r="5318" spans="1:19" x14ac:dyDescent="0.2">
      <c r="A5318" t="s">
        <v>13974</v>
      </c>
      <c r="B5318" t="s">
        <v>13975</v>
      </c>
      <c r="C5318">
        <v>0.43646408839779005</v>
      </c>
      <c r="D5318" t="e">
        <v>#N/A</v>
      </c>
      <c r="E5318" t="e">
        <v>#N/A</v>
      </c>
      <c r="H5318" t="e">
        <f t="shared" si="83"/>
        <v>#N/A</v>
      </c>
      <c r="S5318" t="s">
        <v>3932</v>
      </c>
    </row>
    <row r="5319" spans="1:19" x14ac:dyDescent="0.2">
      <c r="A5319" t="s">
        <v>13976</v>
      </c>
      <c r="B5319" t="s">
        <v>13977</v>
      </c>
      <c r="C5319">
        <v>0.4364161849710983</v>
      </c>
      <c r="D5319" t="e">
        <v>#N/A</v>
      </c>
      <c r="E5319" t="e">
        <v>#N/A</v>
      </c>
      <c r="H5319" t="e">
        <f t="shared" si="83"/>
        <v>#N/A</v>
      </c>
      <c r="S5319" t="s">
        <v>13978</v>
      </c>
    </row>
    <row r="5320" spans="1:19" x14ac:dyDescent="0.2">
      <c r="A5320" t="s">
        <v>13979</v>
      </c>
      <c r="B5320" t="s">
        <v>13980</v>
      </c>
      <c r="C5320">
        <v>0.43636363636363634</v>
      </c>
      <c r="D5320" t="e">
        <v>#N/A</v>
      </c>
      <c r="E5320" t="e">
        <v>#N/A</v>
      </c>
      <c r="H5320" t="e">
        <f t="shared" si="83"/>
        <v>#N/A</v>
      </c>
      <c r="S5320" t="s">
        <v>13981</v>
      </c>
    </row>
    <row r="5321" spans="1:19" x14ac:dyDescent="0.2">
      <c r="A5321" t="s">
        <v>13982</v>
      </c>
      <c r="B5321" t="s">
        <v>13983</v>
      </c>
      <c r="C5321">
        <v>0.43627450980392152</v>
      </c>
      <c r="D5321" t="e">
        <v>#N/A</v>
      </c>
      <c r="E5321" t="e">
        <v>#N/A</v>
      </c>
      <c r="H5321" t="e">
        <f t="shared" si="83"/>
        <v>#N/A</v>
      </c>
      <c r="S5321" t="s">
        <v>13984</v>
      </c>
    </row>
    <row r="5322" spans="1:19" x14ac:dyDescent="0.2">
      <c r="A5322" t="s">
        <v>13985</v>
      </c>
      <c r="B5322" t="s">
        <v>13986</v>
      </c>
      <c r="C5322">
        <v>0.43624161073825501</v>
      </c>
      <c r="D5322" t="e">
        <v>#N/A</v>
      </c>
      <c r="E5322" t="e">
        <v>#N/A</v>
      </c>
      <c r="H5322" t="e">
        <f t="shared" si="83"/>
        <v>#N/A</v>
      </c>
      <c r="S5322" t="s">
        <v>13987</v>
      </c>
    </row>
    <row r="5323" spans="1:19" x14ac:dyDescent="0.2">
      <c r="A5323" t="s">
        <v>13988</v>
      </c>
      <c r="B5323" t="s">
        <v>13989</v>
      </c>
      <c r="C5323">
        <v>0.43620414673046248</v>
      </c>
      <c r="D5323" t="e">
        <v>#N/A</v>
      </c>
      <c r="E5323" t="e">
        <v>#N/A</v>
      </c>
      <c r="H5323" t="e">
        <f t="shared" si="83"/>
        <v>#N/A</v>
      </c>
      <c r="S5323" t="s">
        <v>13990</v>
      </c>
    </row>
    <row r="5324" spans="1:19" x14ac:dyDescent="0.2">
      <c r="A5324" t="s">
        <v>13991</v>
      </c>
      <c r="B5324" t="s">
        <v>13992</v>
      </c>
      <c r="C5324">
        <v>0.43614457831325304</v>
      </c>
      <c r="D5324" t="e">
        <v>#N/A</v>
      </c>
      <c r="E5324" t="e">
        <v>#N/A</v>
      </c>
      <c r="H5324" t="e">
        <f t="shared" si="83"/>
        <v>#N/A</v>
      </c>
      <c r="S5324" t="s">
        <v>13993</v>
      </c>
    </row>
    <row r="5325" spans="1:19" x14ac:dyDescent="0.2">
      <c r="A5325" t="s">
        <v>13994</v>
      </c>
      <c r="B5325" t="s">
        <v>13995</v>
      </c>
      <c r="C5325">
        <v>0.43609022556390975</v>
      </c>
      <c r="D5325" t="e">
        <v>#N/A</v>
      </c>
      <c r="E5325" t="e">
        <v>#N/A</v>
      </c>
      <c r="H5325" t="e">
        <f t="shared" si="83"/>
        <v>#N/A</v>
      </c>
      <c r="S5325" t="s">
        <v>13996</v>
      </c>
    </row>
    <row r="5326" spans="1:19" x14ac:dyDescent="0.2">
      <c r="A5326" t="s">
        <v>13997</v>
      </c>
      <c r="B5326" t="s">
        <v>13998</v>
      </c>
      <c r="C5326">
        <v>0.43604651162790697</v>
      </c>
      <c r="D5326" t="e">
        <v>#N/A</v>
      </c>
      <c r="E5326" t="e">
        <v>#N/A</v>
      </c>
      <c r="H5326" t="e">
        <f t="shared" si="83"/>
        <v>#N/A</v>
      </c>
      <c r="S5326" t="s">
        <v>9259</v>
      </c>
    </row>
    <row r="5327" spans="1:19" x14ac:dyDescent="0.2">
      <c r="A5327" t="s">
        <v>13999</v>
      </c>
      <c r="B5327" t="s">
        <v>14000</v>
      </c>
      <c r="C5327">
        <v>0.43604651162790697</v>
      </c>
      <c r="D5327" t="e">
        <v>#N/A</v>
      </c>
      <c r="E5327" t="e">
        <v>#N/A</v>
      </c>
      <c r="H5327" t="e">
        <f t="shared" si="83"/>
        <v>#N/A</v>
      </c>
      <c r="S5327" t="s">
        <v>14001</v>
      </c>
    </row>
    <row r="5328" spans="1:19" x14ac:dyDescent="0.2">
      <c r="A5328" t="s">
        <v>14002</v>
      </c>
      <c r="B5328" t="s">
        <v>14003</v>
      </c>
      <c r="C5328">
        <v>0.4359832635983264</v>
      </c>
      <c r="D5328" t="e">
        <v>#N/A</v>
      </c>
      <c r="E5328" t="e">
        <v>#N/A</v>
      </c>
      <c r="H5328" t="e">
        <f t="shared" si="83"/>
        <v>#N/A</v>
      </c>
      <c r="S5328" t="s">
        <v>13413</v>
      </c>
    </row>
    <row r="5329" spans="1:19" x14ac:dyDescent="0.2">
      <c r="A5329" t="s">
        <v>14004</v>
      </c>
      <c r="B5329" t="s">
        <v>14005</v>
      </c>
      <c r="C5329">
        <v>0.43575418994413406</v>
      </c>
      <c r="D5329" t="e">
        <v>#N/A</v>
      </c>
      <c r="E5329" t="e">
        <v>#N/A</v>
      </c>
      <c r="H5329" t="e">
        <f t="shared" si="83"/>
        <v>#N/A</v>
      </c>
      <c r="S5329" t="s">
        <v>14006</v>
      </c>
    </row>
    <row r="5330" spans="1:19" x14ac:dyDescent="0.2">
      <c r="A5330" t="s">
        <v>14007</v>
      </c>
      <c r="B5330" t="s">
        <v>14008</v>
      </c>
      <c r="C5330">
        <v>0.43559718969555028</v>
      </c>
      <c r="D5330" t="e">
        <v>#N/A</v>
      </c>
      <c r="E5330" t="e">
        <v>#N/A</v>
      </c>
      <c r="H5330" t="e">
        <f t="shared" si="83"/>
        <v>#N/A</v>
      </c>
      <c r="S5330" t="s">
        <v>11482</v>
      </c>
    </row>
    <row r="5331" spans="1:19" x14ac:dyDescent="0.2">
      <c r="A5331" t="s">
        <v>14009</v>
      </c>
      <c r="B5331" t="s">
        <v>14010</v>
      </c>
      <c r="C5331">
        <v>0.43558282208588961</v>
      </c>
      <c r="D5331" t="e">
        <v>#N/A</v>
      </c>
      <c r="E5331" t="e">
        <v>#N/A</v>
      </c>
      <c r="H5331" t="e">
        <f t="shared" si="83"/>
        <v>#N/A</v>
      </c>
      <c r="S5331" t="s">
        <v>8</v>
      </c>
    </row>
    <row r="5332" spans="1:19" x14ac:dyDescent="0.2">
      <c r="A5332" t="s">
        <v>14011</v>
      </c>
      <c r="B5332" t="s">
        <v>14012</v>
      </c>
      <c r="C5332">
        <v>0.43551705468327012</v>
      </c>
      <c r="D5332" t="e">
        <v>#N/A</v>
      </c>
      <c r="E5332" t="e">
        <v>#N/A</v>
      </c>
      <c r="H5332" t="e">
        <f t="shared" si="83"/>
        <v>#N/A</v>
      </c>
      <c r="S5332" t="s">
        <v>8</v>
      </c>
    </row>
    <row r="5333" spans="1:19" x14ac:dyDescent="0.2">
      <c r="A5333" t="s">
        <v>14013</v>
      </c>
      <c r="B5333" t="s">
        <v>14014</v>
      </c>
      <c r="C5333">
        <v>0.43533123028391169</v>
      </c>
      <c r="D5333" t="e">
        <v>#N/A</v>
      </c>
      <c r="E5333" t="e">
        <v>#N/A</v>
      </c>
      <c r="H5333" t="e">
        <f t="shared" si="83"/>
        <v>#N/A</v>
      </c>
      <c r="S5333" t="s">
        <v>14015</v>
      </c>
    </row>
    <row r="5334" spans="1:19" x14ac:dyDescent="0.2">
      <c r="A5334" t="s">
        <v>14016</v>
      </c>
      <c r="B5334" t="s">
        <v>14017</v>
      </c>
      <c r="C5334">
        <v>0.43482905982905984</v>
      </c>
      <c r="D5334" t="e">
        <v>#N/A</v>
      </c>
      <c r="E5334" t="e">
        <v>#N/A</v>
      </c>
      <c r="H5334" t="e">
        <f t="shared" si="83"/>
        <v>#N/A</v>
      </c>
      <c r="S5334" t="s">
        <v>14018</v>
      </c>
    </row>
    <row r="5335" spans="1:19" x14ac:dyDescent="0.2">
      <c r="A5335" t="s">
        <v>14019</v>
      </c>
      <c r="B5335" t="s">
        <v>14020</v>
      </c>
      <c r="C5335">
        <v>0.43478260869565222</v>
      </c>
      <c r="D5335" t="e">
        <v>#N/A</v>
      </c>
      <c r="E5335" t="e">
        <v>#N/A</v>
      </c>
      <c r="H5335" t="e">
        <f t="shared" si="83"/>
        <v>#N/A</v>
      </c>
      <c r="S5335" t="s">
        <v>14021</v>
      </c>
    </row>
    <row r="5336" spans="1:19" x14ac:dyDescent="0.2">
      <c r="A5336" t="s">
        <v>14022</v>
      </c>
      <c r="B5336" t="s">
        <v>14023</v>
      </c>
      <c r="C5336">
        <v>0.43478260869565222</v>
      </c>
      <c r="D5336" t="e">
        <v>#N/A</v>
      </c>
      <c r="E5336" t="e">
        <v>#N/A</v>
      </c>
      <c r="H5336" t="e">
        <f t="shared" si="83"/>
        <v>#N/A</v>
      </c>
      <c r="S5336" t="s">
        <v>14024</v>
      </c>
    </row>
    <row r="5337" spans="1:19" x14ac:dyDescent="0.2">
      <c r="A5337" t="s">
        <v>14025</v>
      </c>
      <c r="B5337" t="s">
        <v>14026</v>
      </c>
      <c r="C5337">
        <v>0.43478260869565222</v>
      </c>
      <c r="D5337" t="e">
        <v>#N/A</v>
      </c>
      <c r="E5337" t="e">
        <v>#N/A</v>
      </c>
      <c r="H5337" t="e">
        <f t="shared" si="83"/>
        <v>#N/A</v>
      </c>
      <c r="S5337" t="s">
        <v>9141</v>
      </c>
    </row>
    <row r="5338" spans="1:19" x14ac:dyDescent="0.2">
      <c r="A5338" t="s">
        <v>14027</v>
      </c>
      <c r="B5338" t="s">
        <v>14028</v>
      </c>
      <c r="C5338">
        <v>0.43478260869565222</v>
      </c>
      <c r="D5338" t="e">
        <v>#N/A</v>
      </c>
      <c r="E5338" t="e">
        <v>#N/A</v>
      </c>
      <c r="H5338" t="e">
        <f t="shared" si="83"/>
        <v>#N/A</v>
      </c>
      <c r="S5338" t="s">
        <v>10322</v>
      </c>
    </row>
    <row r="5339" spans="1:19" x14ac:dyDescent="0.2">
      <c r="A5339" t="s">
        <v>14029</v>
      </c>
      <c r="B5339" t="s">
        <v>14030</v>
      </c>
      <c r="C5339">
        <v>0.4346289752650177</v>
      </c>
      <c r="D5339" t="e">
        <v>#N/A</v>
      </c>
      <c r="E5339">
        <v>2.0219200000000002</v>
      </c>
      <c r="H5339">
        <f t="shared" si="83"/>
        <v>-2.0373538674831</v>
      </c>
      <c r="S5339" t="s">
        <v>5935</v>
      </c>
    </row>
    <row r="5340" spans="1:19" x14ac:dyDescent="0.2">
      <c r="A5340" t="s">
        <v>14031</v>
      </c>
      <c r="B5340" t="s">
        <v>14032</v>
      </c>
      <c r="C5340">
        <v>0.43460207612456747</v>
      </c>
      <c r="D5340" t="e">
        <v>#N/A</v>
      </c>
      <c r="E5340" t="e">
        <v>#N/A</v>
      </c>
      <c r="H5340" t="e">
        <f t="shared" si="83"/>
        <v>#N/A</v>
      </c>
      <c r="S5340" t="s">
        <v>8</v>
      </c>
    </row>
    <row r="5341" spans="1:19" x14ac:dyDescent="0.2">
      <c r="A5341" t="s">
        <v>14033</v>
      </c>
      <c r="B5341" t="s">
        <v>14034</v>
      </c>
      <c r="C5341">
        <v>0.43457943925233644</v>
      </c>
      <c r="D5341" t="e">
        <v>#N/A</v>
      </c>
      <c r="E5341" t="e">
        <v>#N/A</v>
      </c>
      <c r="H5341" t="e">
        <f t="shared" si="83"/>
        <v>#N/A</v>
      </c>
      <c r="S5341" t="s">
        <v>8</v>
      </c>
    </row>
    <row r="5342" spans="1:19" x14ac:dyDescent="0.2">
      <c r="A5342" t="s">
        <v>14035</v>
      </c>
      <c r="B5342" t="s">
        <v>14036</v>
      </c>
      <c r="C5342">
        <v>0.43455497382198954</v>
      </c>
      <c r="D5342" t="e">
        <v>#N/A</v>
      </c>
      <c r="E5342" t="e">
        <v>#N/A</v>
      </c>
      <c r="H5342" t="e">
        <f t="shared" si="83"/>
        <v>#N/A</v>
      </c>
      <c r="S5342" t="s">
        <v>14037</v>
      </c>
    </row>
    <row r="5343" spans="1:19" x14ac:dyDescent="0.2">
      <c r="A5343" t="s">
        <v>14038</v>
      </c>
      <c r="B5343" t="s">
        <v>14039</v>
      </c>
      <c r="C5343">
        <v>0.43455497382198954</v>
      </c>
      <c r="D5343" t="e">
        <v>#N/A</v>
      </c>
      <c r="E5343" t="e">
        <v>#N/A</v>
      </c>
      <c r="H5343" t="e">
        <f t="shared" si="83"/>
        <v>#N/A</v>
      </c>
      <c r="S5343" t="s">
        <v>14040</v>
      </c>
    </row>
    <row r="5344" spans="1:19" x14ac:dyDescent="0.2">
      <c r="A5344" t="s">
        <v>14041</v>
      </c>
      <c r="B5344" t="s">
        <v>14042</v>
      </c>
      <c r="C5344">
        <v>0.43449197860962563</v>
      </c>
      <c r="D5344" t="e">
        <v>#N/A</v>
      </c>
      <c r="E5344" t="e">
        <v>#N/A</v>
      </c>
      <c r="H5344" t="e">
        <f t="shared" si="83"/>
        <v>#N/A</v>
      </c>
      <c r="S5344" t="s">
        <v>14043</v>
      </c>
    </row>
    <row r="5345" spans="1:19" x14ac:dyDescent="0.2">
      <c r="A5345" t="s">
        <v>14044</v>
      </c>
      <c r="B5345" t="s">
        <v>14045</v>
      </c>
      <c r="C5345">
        <v>0.43448275862068964</v>
      </c>
      <c r="D5345" t="e">
        <v>#N/A</v>
      </c>
      <c r="E5345" t="e">
        <v>#N/A</v>
      </c>
      <c r="H5345" t="e">
        <f t="shared" si="83"/>
        <v>#N/A</v>
      </c>
      <c r="S5345" t="s">
        <v>14046</v>
      </c>
    </row>
    <row r="5346" spans="1:19" x14ac:dyDescent="0.2">
      <c r="A5346" t="s">
        <v>14047</v>
      </c>
      <c r="B5346" t="s">
        <v>14048</v>
      </c>
      <c r="C5346">
        <v>0.4344262295081967</v>
      </c>
      <c r="D5346" t="e">
        <v>#N/A</v>
      </c>
      <c r="E5346" t="e">
        <v>#N/A</v>
      </c>
      <c r="H5346" t="e">
        <f t="shared" si="83"/>
        <v>#N/A</v>
      </c>
      <c r="S5346" t="s">
        <v>14049</v>
      </c>
    </row>
    <row r="5347" spans="1:19" x14ac:dyDescent="0.2">
      <c r="A5347" t="s">
        <v>14050</v>
      </c>
      <c r="B5347" t="s">
        <v>14051</v>
      </c>
      <c r="C5347">
        <v>0.43428571428571422</v>
      </c>
      <c r="D5347" t="e">
        <v>#N/A</v>
      </c>
      <c r="E5347" t="e">
        <v>#N/A</v>
      </c>
      <c r="H5347" t="e">
        <f t="shared" si="83"/>
        <v>#N/A</v>
      </c>
      <c r="S5347" t="s">
        <v>14052</v>
      </c>
    </row>
    <row r="5348" spans="1:19" x14ac:dyDescent="0.2">
      <c r="A5348" t="s">
        <v>14053</v>
      </c>
      <c r="B5348" t="s">
        <v>14054</v>
      </c>
      <c r="C5348">
        <v>0.43427835051546393</v>
      </c>
      <c r="D5348" t="e">
        <v>#N/A</v>
      </c>
      <c r="E5348" t="e">
        <v>#N/A</v>
      </c>
      <c r="H5348" t="e">
        <f t="shared" si="83"/>
        <v>#N/A</v>
      </c>
      <c r="S5348" t="s">
        <v>14055</v>
      </c>
    </row>
    <row r="5349" spans="1:19" x14ac:dyDescent="0.2">
      <c r="A5349" t="s">
        <v>14056</v>
      </c>
      <c r="B5349" t="s">
        <v>14057</v>
      </c>
      <c r="C5349">
        <v>0.43421052631578949</v>
      </c>
      <c r="D5349" t="e">
        <v>#N/A</v>
      </c>
      <c r="E5349" t="e">
        <v>#N/A</v>
      </c>
      <c r="H5349" t="e">
        <f t="shared" si="83"/>
        <v>#N/A</v>
      </c>
      <c r="S5349" t="s">
        <v>14058</v>
      </c>
    </row>
    <row r="5350" spans="1:19" x14ac:dyDescent="0.2">
      <c r="A5350" t="s">
        <v>14059</v>
      </c>
      <c r="B5350" t="s">
        <v>14060</v>
      </c>
      <c r="C5350">
        <v>0.43421052631578944</v>
      </c>
      <c r="D5350">
        <v>4.5999999999999996</v>
      </c>
      <c r="E5350">
        <v>-1.6474599999999999</v>
      </c>
      <c r="H5350">
        <f t="shared" si="83"/>
        <v>1.6729490258361299</v>
      </c>
      <c r="S5350" t="s">
        <v>14061</v>
      </c>
    </row>
    <row r="5351" spans="1:19" x14ac:dyDescent="0.2">
      <c r="A5351" t="s">
        <v>14062</v>
      </c>
      <c r="B5351" t="s">
        <v>14063</v>
      </c>
      <c r="C5351">
        <v>0.43410852713178294</v>
      </c>
      <c r="D5351" t="e">
        <v>#N/A</v>
      </c>
      <c r="E5351" t="e">
        <v>#N/A</v>
      </c>
      <c r="H5351" t="e">
        <f t="shared" si="83"/>
        <v>#N/A</v>
      </c>
      <c r="S5351" t="s">
        <v>14064</v>
      </c>
    </row>
    <row r="5352" spans="1:19" x14ac:dyDescent="0.2">
      <c r="A5352" t="s">
        <v>14065</v>
      </c>
      <c r="B5352" t="s">
        <v>14066</v>
      </c>
      <c r="C5352">
        <v>0.43406593406593408</v>
      </c>
      <c r="D5352" t="e">
        <v>#N/A</v>
      </c>
      <c r="E5352" t="e">
        <v>#N/A</v>
      </c>
      <c r="H5352" t="e">
        <f t="shared" si="83"/>
        <v>#N/A</v>
      </c>
      <c r="S5352" t="s">
        <v>6084</v>
      </c>
    </row>
    <row r="5353" spans="1:19" x14ac:dyDescent="0.2">
      <c r="A5353" t="s">
        <v>14067</v>
      </c>
      <c r="B5353" t="s">
        <v>14068</v>
      </c>
      <c r="C5353">
        <v>0.43391521197007482</v>
      </c>
      <c r="D5353" t="e">
        <v>#N/A</v>
      </c>
      <c r="E5353" t="e">
        <v>#N/A</v>
      </c>
      <c r="H5353" t="e">
        <f t="shared" si="83"/>
        <v>#N/A</v>
      </c>
      <c r="S5353" t="s">
        <v>14069</v>
      </c>
    </row>
    <row r="5354" spans="1:19" x14ac:dyDescent="0.2">
      <c r="A5354" t="s">
        <v>14070</v>
      </c>
      <c r="B5354" t="s">
        <v>14071</v>
      </c>
      <c r="C5354">
        <v>0.43388429752066121</v>
      </c>
      <c r="D5354" t="e">
        <v>#N/A</v>
      </c>
      <c r="E5354" t="e">
        <v>#N/A</v>
      </c>
      <c r="H5354" t="e">
        <f t="shared" si="83"/>
        <v>#N/A</v>
      </c>
      <c r="S5354" t="s">
        <v>14072</v>
      </c>
    </row>
    <row r="5355" spans="1:19" x14ac:dyDescent="0.2">
      <c r="A5355" t="s">
        <v>14073</v>
      </c>
      <c r="B5355" t="s">
        <v>14074</v>
      </c>
      <c r="C5355">
        <v>0.43386243386243389</v>
      </c>
      <c r="D5355" t="e">
        <v>#N/A</v>
      </c>
      <c r="E5355" t="e">
        <v>#N/A</v>
      </c>
      <c r="H5355" t="e">
        <f t="shared" si="83"/>
        <v>#N/A</v>
      </c>
      <c r="S5355" t="s">
        <v>14075</v>
      </c>
    </row>
    <row r="5356" spans="1:19" x14ac:dyDescent="0.2">
      <c r="A5356" t="s">
        <v>14076</v>
      </c>
      <c r="B5356" t="s">
        <v>14077</v>
      </c>
      <c r="C5356">
        <v>0.43382352941176472</v>
      </c>
      <c r="D5356" t="e">
        <v>#N/A</v>
      </c>
      <c r="E5356" t="e">
        <v>#N/A</v>
      </c>
      <c r="H5356" t="e">
        <f t="shared" ref="H5356:H5419" si="84">VLOOKUP(A5356, $L:$P, 2, FALSE)</f>
        <v>#N/A</v>
      </c>
      <c r="S5356" t="s">
        <v>28</v>
      </c>
    </row>
    <row r="5357" spans="1:19" x14ac:dyDescent="0.2">
      <c r="A5357" t="s">
        <v>14078</v>
      </c>
      <c r="B5357" t="s">
        <v>14079</v>
      </c>
      <c r="C5357">
        <v>0.43382352941176472</v>
      </c>
      <c r="D5357" t="e">
        <v>#N/A</v>
      </c>
      <c r="E5357" t="e">
        <v>#N/A</v>
      </c>
      <c r="H5357" t="e">
        <f t="shared" si="84"/>
        <v>#N/A</v>
      </c>
      <c r="S5357" t="s">
        <v>8</v>
      </c>
    </row>
    <row r="5358" spans="1:19" x14ac:dyDescent="0.2">
      <c r="A5358" t="s">
        <v>14080</v>
      </c>
      <c r="B5358" t="s">
        <v>14081</v>
      </c>
      <c r="C5358">
        <v>0.43382352941176472</v>
      </c>
      <c r="D5358" t="e">
        <v>#N/A</v>
      </c>
      <c r="E5358" t="e">
        <v>#N/A</v>
      </c>
      <c r="H5358" t="e">
        <f t="shared" si="84"/>
        <v>#N/A</v>
      </c>
      <c r="S5358" t="s">
        <v>14082</v>
      </c>
    </row>
    <row r="5359" spans="1:19" x14ac:dyDescent="0.2">
      <c r="A5359" t="s">
        <v>14083</v>
      </c>
      <c r="B5359" t="s">
        <v>14084</v>
      </c>
      <c r="C5359">
        <v>0.43380855397148677</v>
      </c>
      <c r="D5359" t="e">
        <v>#N/A</v>
      </c>
      <c r="E5359" t="e">
        <v>#N/A</v>
      </c>
      <c r="H5359" t="e">
        <f t="shared" si="84"/>
        <v>#N/A</v>
      </c>
      <c r="S5359" t="s">
        <v>10762</v>
      </c>
    </row>
    <row r="5360" spans="1:19" x14ac:dyDescent="0.2">
      <c r="A5360" t="s">
        <v>14085</v>
      </c>
      <c r="B5360" t="s">
        <v>14086</v>
      </c>
      <c r="C5360">
        <v>0.43378995433789952</v>
      </c>
      <c r="D5360" t="e">
        <v>#N/A</v>
      </c>
      <c r="E5360" t="e">
        <v>#N/A</v>
      </c>
      <c r="H5360" t="e">
        <f t="shared" si="84"/>
        <v>#N/A</v>
      </c>
      <c r="S5360" t="s">
        <v>14087</v>
      </c>
    </row>
    <row r="5361" spans="1:19" x14ac:dyDescent="0.2">
      <c r="A5361" t="s">
        <v>14088</v>
      </c>
      <c r="B5361" t="s">
        <v>14089</v>
      </c>
      <c r="C5361">
        <v>0.43373493975903615</v>
      </c>
      <c r="D5361" t="e">
        <v>#N/A</v>
      </c>
      <c r="E5361" t="e">
        <v>#N/A</v>
      </c>
      <c r="H5361" t="e">
        <f t="shared" si="84"/>
        <v>#N/A</v>
      </c>
      <c r="S5361" t="s">
        <v>14090</v>
      </c>
    </row>
    <row r="5362" spans="1:19" x14ac:dyDescent="0.2">
      <c r="A5362" t="s">
        <v>14091</v>
      </c>
      <c r="B5362" t="s">
        <v>14092</v>
      </c>
      <c r="C5362">
        <v>0.43373493975903615</v>
      </c>
      <c r="D5362" t="e">
        <v>#N/A</v>
      </c>
      <c r="E5362" t="e">
        <v>#N/A</v>
      </c>
      <c r="H5362" t="e">
        <f t="shared" si="84"/>
        <v>#N/A</v>
      </c>
      <c r="S5362" t="s">
        <v>14093</v>
      </c>
    </row>
    <row r="5363" spans="1:19" x14ac:dyDescent="0.2">
      <c r="A5363" t="s">
        <v>14094</v>
      </c>
      <c r="B5363" t="s">
        <v>14095</v>
      </c>
      <c r="C5363">
        <v>0.43373493975903615</v>
      </c>
      <c r="D5363" t="e">
        <v>#N/A</v>
      </c>
      <c r="E5363" t="e">
        <v>#N/A</v>
      </c>
      <c r="H5363" t="e">
        <f t="shared" si="84"/>
        <v>#N/A</v>
      </c>
      <c r="S5363" t="s">
        <v>14096</v>
      </c>
    </row>
    <row r="5364" spans="1:19" x14ac:dyDescent="0.2">
      <c r="A5364" t="s">
        <v>14097</v>
      </c>
      <c r="B5364" t="s">
        <v>14098</v>
      </c>
      <c r="C5364">
        <v>0.4336283185840708</v>
      </c>
      <c r="D5364" t="e">
        <v>#N/A</v>
      </c>
      <c r="E5364" t="e">
        <v>#N/A</v>
      </c>
      <c r="H5364" t="e">
        <f t="shared" si="84"/>
        <v>#N/A</v>
      </c>
      <c r="S5364" t="s">
        <v>14099</v>
      </c>
    </row>
    <row r="5365" spans="1:19" x14ac:dyDescent="0.2">
      <c r="A5365" t="s">
        <v>14100</v>
      </c>
      <c r="B5365" t="s">
        <v>14101</v>
      </c>
      <c r="C5365">
        <v>0.43359375</v>
      </c>
      <c r="D5365" t="e">
        <v>#N/A</v>
      </c>
      <c r="E5365" t="e">
        <v>#N/A</v>
      </c>
      <c r="H5365" t="e">
        <f t="shared" si="84"/>
        <v>#N/A</v>
      </c>
      <c r="S5365" t="s">
        <v>14102</v>
      </c>
    </row>
    <row r="5366" spans="1:19" x14ac:dyDescent="0.2">
      <c r="A5366" t="s">
        <v>14103</v>
      </c>
      <c r="B5366" t="s">
        <v>14104</v>
      </c>
      <c r="C5366">
        <v>0.43354838709677418</v>
      </c>
      <c r="D5366" t="e">
        <v>#N/A</v>
      </c>
      <c r="E5366" t="e">
        <v>#N/A</v>
      </c>
      <c r="H5366" t="e">
        <f t="shared" si="84"/>
        <v>#N/A</v>
      </c>
      <c r="S5366" t="s">
        <v>14105</v>
      </c>
    </row>
    <row r="5367" spans="1:19" x14ac:dyDescent="0.2">
      <c r="A5367" t="s">
        <v>14106</v>
      </c>
      <c r="B5367" t="s">
        <v>14107</v>
      </c>
      <c r="C5367">
        <v>0.43354430379746833</v>
      </c>
      <c r="D5367" t="e">
        <v>#N/A</v>
      </c>
      <c r="E5367" t="e">
        <v>#N/A</v>
      </c>
      <c r="H5367" t="e">
        <f t="shared" si="84"/>
        <v>#N/A</v>
      </c>
      <c r="S5367" t="s">
        <v>14108</v>
      </c>
    </row>
    <row r="5368" spans="1:19" x14ac:dyDescent="0.2">
      <c r="A5368" t="s">
        <v>14109</v>
      </c>
      <c r="B5368" t="s">
        <v>14110</v>
      </c>
      <c r="C5368">
        <v>0.43344709897610922</v>
      </c>
      <c r="D5368">
        <v>2.02</v>
      </c>
      <c r="E5368" t="e">
        <v>#N/A</v>
      </c>
      <c r="H5368" t="e">
        <f t="shared" si="84"/>
        <v>#N/A</v>
      </c>
      <c r="S5368" t="s">
        <v>14111</v>
      </c>
    </row>
    <row r="5369" spans="1:19" x14ac:dyDescent="0.2">
      <c r="A5369" t="s">
        <v>14112</v>
      </c>
      <c r="B5369" t="s">
        <v>14113</v>
      </c>
      <c r="C5369">
        <v>0.43323442136498513</v>
      </c>
      <c r="D5369" t="e">
        <v>#N/A</v>
      </c>
      <c r="E5369" t="e">
        <v>#N/A</v>
      </c>
      <c r="H5369" t="e">
        <f t="shared" si="84"/>
        <v>#N/A</v>
      </c>
      <c r="S5369" t="s">
        <v>14114</v>
      </c>
    </row>
    <row r="5370" spans="1:19" x14ac:dyDescent="0.2">
      <c r="A5370" t="s">
        <v>14115</v>
      </c>
      <c r="B5370" t="s">
        <v>14116</v>
      </c>
      <c r="C5370">
        <v>0.43298969072164945</v>
      </c>
      <c r="D5370">
        <v>-1.1100000000000001</v>
      </c>
      <c r="E5370" t="e">
        <v>#N/A</v>
      </c>
      <c r="H5370" t="e">
        <f t="shared" si="84"/>
        <v>#N/A</v>
      </c>
      <c r="S5370" t="s">
        <v>14117</v>
      </c>
    </row>
    <row r="5371" spans="1:19" x14ac:dyDescent="0.2">
      <c r="A5371" t="s">
        <v>14118</v>
      </c>
      <c r="B5371" t="s">
        <v>14119</v>
      </c>
      <c r="C5371">
        <v>0.43292682926829268</v>
      </c>
      <c r="D5371" t="e">
        <v>#N/A</v>
      </c>
      <c r="E5371" t="e">
        <v>#N/A</v>
      </c>
      <c r="H5371" t="e">
        <f t="shared" si="84"/>
        <v>#N/A</v>
      </c>
      <c r="S5371" t="s">
        <v>5395</v>
      </c>
    </row>
    <row r="5372" spans="1:19" x14ac:dyDescent="0.2">
      <c r="A5372" t="s">
        <v>14120</v>
      </c>
      <c r="B5372" t="s">
        <v>14121</v>
      </c>
      <c r="C5372">
        <v>0.43292682926829268</v>
      </c>
      <c r="D5372" t="e">
        <v>#N/A</v>
      </c>
      <c r="E5372" t="e">
        <v>#N/A</v>
      </c>
      <c r="H5372" t="e">
        <f t="shared" si="84"/>
        <v>#N/A</v>
      </c>
      <c r="S5372" t="s">
        <v>14122</v>
      </c>
    </row>
    <row r="5373" spans="1:19" x14ac:dyDescent="0.2">
      <c r="A5373" t="s">
        <v>14123</v>
      </c>
      <c r="B5373" t="s">
        <v>14124</v>
      </c>
      <c r="C5373">
        <v>0.43283582089552236</v>
      </c>
      <c r="D5373" t="e">
        <v>#N/A</v>
      </c>
      <c r="E5373" t="e">
        <v>#N/A</v>
      </c>
      <c r="H5373" t="e">
        <f t="shared" si="84"/>
        <v>#N/A</v>
      </c>
      <c r="S5373" t="s">
        <v>14125</v>
      </c>
    </row>
    <row r="5374" spans="1:19" x14ac:dyDescent="0.2">
      <c r="A5374" t="s">
        <v>14126</v>
      </c>
      <c r="B5374" t="s">
        <v>14127</v>
      </c>
      <c r="C5374">
        <v>0.43283582089552236</v>
      </c>
      <c r="D5374" t="e">
        <v>#N/A</v>
      </c>
      <c r="E5374" t="e">
        <v>#N/A</v>
      </c>
      <c r="H5374" t="e">
        <f t="shared" si="84"/>
        <v>#N/A</v>
      </c>
      <c r="S5374" t="s">
        <v>14128</v>
      </c>
    </row>
    <row r="5375" spans="1:19" x14ac:dyDescent="0.2">
      <c r="A5375" t="s">
        <v>14129</v>
      </c>
      <c r="B5375" t="s">
        <v>14130</v>
      </c>
      <c r="C5375">
        <v>0.43277310924369744</v>
      </c>
      <c r="D5375" t="e">
        <v>#N/A</v>
      </c>
      <c r="E5375" t="e">
        <v>#N/A</v>
      </c>
      <c r="H5375" t="e">
        <f t="shared" si="84"/>
        <v>#N/A</v>
      </c>
      <c r="S5375" t="s">
        <v>14131</v>
      </c>
    </row>
    <row r="5376" spans="1:19" x14ac:dyDescent="0.2">
      <c r="A5376" t="s">
        <v>14132</v>
      </c>
      <c r="B5376" t="s">
        <v>14133</v>
      </c>
      <c r="C5376">
        <v>0.43274853801169588</v>
      </c>
      <c r="D5376" t="e">
        <v>#N/A</v>
      </c>
      <c r="E5376" t="e">
        <v>#N/A</v>
      </c>
      <c r="H5376" t="e">
        <f t="shared" si="84"/>
        <v>#N/A</v>
      </c>
      <c r="S5376" t="s">
        <v>14134</v>
      </c>
    </row>
    <row r="5377" spans="1:19" x14ac:dyDescent="0.2">
      <c r="A5377" t="s">
        <v>14135</v>
      </c>
      <c r="B5377" t="s">
        <v>14136</v>
      </c>
      <c r="C5377">
        <v>0.43274853801169588</v>
      </c>
      <c r="D5377" t="e">
        <v>#N/A</v>
      </c>
      <c r="E5377" t="e">
        <v>#N/A</v>
      </c>
      <c r="H5377" t="e">
        <f t="shared" si="84"/>
        <v>#N/A</v>
      </c>
      <c r="S5377" t="s">
        <v>14137</v>
      </c>
    </row>
    <row r="5378" spans="1:19" x14ac:dyDescent="0.2">
      <c r="A5378" t="s">
        <v>14138</v>
      </c>
      <c r="B5378" t="s">
        <v>14139</v>
      </c>
      <c r="C5378">
        <v>0.43269230769230765</v>
      </c>
      <c r="D5378" t="e">
        <v>#N/A</v>
      </c>
      <c r="E5378">
        <v>1.5589999999999999</v>
      </c>
      <c r="H5378">
        <f t="shared" si="84"/>
        <v>-1.50429607830462</v>
      </c>
      <c r="S5378" t="s">
        <v>2084</v>
      </c>
    </row>
    <row r="5379" spans="1:19" x14ac:dyDescent="0.2">
      <c r="A5379" t="s">
        <v>14140</v>
      </c>
      <c r="B5379" t="s">
        <v>14141</v>
      </c>
      <c r="C5379">
        <v>0.43263757115749529</v>
      </c>
      <c r="D5379" t="e">
        <v>#N/A</v>
      </c>
      <c r="E5379" t="e">
        <v>#N/A</v>
      </c>
      <c r="H5379" t="e">
        <f t="shared" si="84"/>
        <v>#N/A</v>
      </c>
      <c r="S5379" t="s">
        <v>8</v>
      </c>
    </row>
    <row r="5380" spans="1:19" x14ac:dyDescent="0.2">
      <c r="A5380" t="s">
        <v>14142</v>
      </c>
      <c r="B5380" t="s">
        <v>14143</v>
      </c>
      <c r="C5380">
        <v>0.43262411347517732</v>
      </c>
      <c r="D5380" t="e">
        <v>#N/A</v>
      </c>
      <c r="E5380" t="e">
        <v>#N/A</v>
      </c>
      <c r="H5380" t="e">
        <f t="shared" si="84"/>
        <v>#N/A</v>
      </c>
      <c r="S5380" t="s">
        <v>14144</v>
      </c>
    </row>
    <row r="5381" spans="1:19" x14ac:dyDescent="0.2">
      <c r="A5381" t="s">
        <v>14145</v>
      </c>
      <c r="B5381" t="s">
        <v>14146</v>
      </c>
      <c r="C5381">
        <v>0.432539682539683</v>
      </c>
      <c r="D5381">
        <v>4.37</v>
      </c>
      <c r="E5381">
        <v>-1.68828</v>
      </c>
      <c r="H5381">
        <f t="shared" si="84"/>
        <v>1.6711093464245601</v>
      </c>
      <c r="S5381" t="s">
        <v>7058</v>
      </c>
    </row>
    <row r="5382" spans="1:19" x14ac:dyDescent="0.2">
      <c r="A5382" t="s">
        <v>14147</v>
      </c>
      <c r="B5382" t="s">
        <v>14148</v>
      </c>
      <c r="C5382">
        <v>0.4325</v>
      </c>
      <c r="D5382" t="e">
        <v>#N/A</v>
      </c>
      <c r="E5382" t="e">
        <v>#N/A</v>
      </c>
      <c r="H5382" t="e">
        <f t="shared" si="84"/>
        <v>#N/A</v>
      </c>
      <c r="S5382" t="s">
        <v>14149</v>
      </c>
    </row>
    <row r="5383" spans="1:19" x14ac:dyDescent="0.2">
      <c r="A5383" t="s">
        <v>14150</v>
      </c>
      <c r="B5383" t="s">
        <v>14151</v>
      </c>
      <c r="C5383">
        <v>0.43243243243243246</v>
      </c>
      <c r="D5383" t="e">
        <v>#N/A</v>
      </c>
      <c r="E5383" t="e">
        <v>#N/A</v>
      </c>
      <c r="H5383" t="e">
        <f t="shared" si="84"/>
        <v>#N/A</v>
      </c>
      <c r="S5383" t="s">
        <v>14152</v>
      </c>
    </row>
    <row r="5384" spans="1:19" x14ac:dyDescent="0.2">
      <c r="A5384" t="s">
        <v>14153</v>
      </c>
      <c r="B5384" t="s">
        <v>14154</v>
      </c>
      <c r="C5384">
        <v>0.43243243243243246</v>
      </c>
      <c r="D5384" t="e">
        <v>#N/A</v>
      </c>
      <c r="E5384" t="e">
        <v>#N/A</v>
      </c>
      <c r="H5384" t="e">
        <f t="shared" si="84"/>
        <v>#N/A</v>
      </c>
      <c r="S5384" t="s">
        <v>14155</v>
      </c>
    </row>
    <row r="5385" spans="1:19" x14ac:dyDescent="0.2">
      <c r="A5385" t="s">
        <v>14156</v>
      </c>
      <c r="B5385" t="s">
        <v>14157</v>
      </c>
      <c r="C5385">
        <v>0.43243243243243246</v>
      </c>
      <c r="D5385" t="e">
        <v>#N/A</v>
      </c>
      <c r="E5385" t="e">
        <v>#N/A</v>
      </c>
      <c r="H5385" t="e">
        <f t="shared" si="84"/>
        <v>#N/A</v>
      </c>
      <c r="S5385" t="s">
        <v>3666</v>
      </c>
    </row>
    <row r="5386" spans="1:19" x14ac:dyDescent="0.2">
      <c r="A5386" t="s">
        <v>14158</v>
      </c>
      <c r="B5386" t="s">
        <v>14159</v>
      </c>
      <c r="C5386">
        <v>0.43231441048034935</v>
      </c>
      <c r="D5386">
        <v>1.5</v>
      </c>
      <c r="E5386" t="e">
        <v>#N/A</v>
      </c>
      <c r="H5386" t="e">
        <f t="shared" si="84"/>
        <v>#N/A</v>
      </c>
      <c r="S5386" t="s">
        <v>12706</v>
      </c>
    </row>
    <row r="5387" spans="1:19" x14ac:dyDescent="0.2">
      <c r="A5387" t="s">
        <v>14160</v>
      </c>
      <c r="B5387" t="s">
        <v>14161</v>
      </c>
      <c r="C5387">
        <v>0.4322344322344322</v>
      </c>
      <c r="D5387" t="e">
        <v>#N/A</v>
      </c>
      <c r="E5387" t="e">
        <v>#N/A</v>
      </c>
      <c r="H5387" t="e">
        <f t="shared" si="84"/>
        <v>#N/A</v>
      </c>
      <c r="S5387" t="s">
        <v>14162</v>
      </c>
    </row>
    <row r="5388" spans="1:19" x14ac:dyDescent="0.2">
      <c r="A5388" t="s">
        <v>14163</v>
      </c>
      <c r="B5388" t="s">
        <v>14164</v>
      </c>
      <c r="C5388">
        <v>0.43214862681744753</v>
      </c>
      <c r="D5388" t="e">
        <v>#N/A</v>
      </c>
      <c r="E5388" t="e">
        <v>#N/A</v>
      </c>
      <c r="H5388" t="e">
        <f t="shared" si="84"/>
        <v>#N/A</v>
      </c>
      <c r="S5388" t="s">
        <v>8</v>
      </c>
    </row>
    <row r="5389" spans="1:19" x14ac:dyDescent="0.2">
      <c r="A5389" t="s">
        <v>14165</v>
      </c>
      <c r="B5389" t="s">
        <v>14166</v>
      </c>
      <c r="C5389">
        <v>0.432</v>
      </c>
      <c r="D5389" t="e">
        <v>#N/A</v>
      </c>
      <c r="E5389" t="e">
        <v>#N/A</v>
      </c>
      <c r="H5389" t="e">
        <f t="shared" si="84"/>
        <v>#N/A</v>
      </c>
      <c r="S5389" t="s">
        <v>14167</v>
      </c>
    </row>
    <row r="5390" spans="1:19" x14ac:dyDescent="0.2">
      <c r="A5390" t="s">
        <v>14168</v>
      </c>
      <c r="B5390" t="s">
        <v>14169</v>
      </c>
      <c r="C5390">
        <v>0.43195266272189353</v>
      </c>
      <c r="D5390" t="e">
        <v>#N/A</v>
      </c>
      <c r="E5390" t="e">
        <v>#N/A</v>
      </c>
      <c r="H5390" t="e">
        <f t="shared" si="84"/>
        <v>#N/A</v>
      </c>
      <c r="S5390" t="s">
        <v>6337</v>
      </c>
    </row>
    <row r="5391" spans="1:19" x14ac:dyDescent="0.2">
      <c r="A5391" t="s">
        <v>14170</v>
      </c>
      <c r="B5391" t="s">
        <v>14171</v>
      </c>
      <c r="C5391">
        <v>0.43194600674915629</v>
      </c>
      <c r="D5391" t="e">
        <v>#N/A</v>
      </c>
      <c r="E5391" t="e">
        <v>#N/A</v>
      </c>
      <c r="H5391" t="e">
        <f t="shared" si="84"/>
        <v>#N/A</v>
      </c>
      <c r="S5391" t="s">
        <v>14172</v>
      </c>
    </row>
    <row r="5392" spans="1:19" x14ac:dyDescent="0.2">
      <c r="A5392" t="s">
        <v>14173</v>
      </c>
      <c r="B5392" t="s">
        <v>14174</v>
      </c>
      <c r="C5392">
        <v>0.431924882629108</v>
      </c>
      <c r="D5392" t="e">
        <v>#N/A</v>
      </c>
      <c r="E5392" t="e">
        <v>#N/A</v>
      </c>
      <c r="H5392" t="e">
        <f t="shared" si="84"/>
        <v>#N/A</v>
      </c>
      <c r="S5392" t="s">
        <v>14175</v>
      </c>
    </row>
    <row r="5393" spans="1:19" x14ac:dyDescent="0.2">
      <c r="A5393" t="s">
        <v>14176</v>
      </c>
      <c r="B5393" t="s">
        <v>14177</v>
      </c>
      <c r="C5393">
        <v>0.43190661478599224</v>
      </c>
      <c r="D5393" t="e">
        <v>#N/A</v>
      </c>
      <c r="E5393" t="e">
        <v>#N/A</v>
      </c>
      <c r="H5393" t="e">
        <f t="shared" si="84"/>
        <v>#N/A</v>
      </c>
      <c r="S5393" t="s">
        <v>5225</v>
      </c>
    </row>
    <row r="5394" spans="1:19" x14ac:dyDescent="0.2">
      <c r="A5394" t="s">
        <v>14178</v>
      </c>
      <c r="B5394" t="s">
        <v>14179</v>
      </c>
      <c r="C5394">
        <v>0.43181818181818177</v>
      </c>
      <c r="D5394" t="e">
        <v>#N/A</v>
      </c>
      <c r="E5394" t="e">
        <v>#N/A</v>
      </c>
      <c r="H5394" t="e">
        <f t="shared" si="84"/>
        <v>#N/A</v>
      </c>
      <c r="S5394" t="s">
        <v>4144</v>
      </c>
    </row>
    <row r="5395" spans="1:19" x14ac:dyDescent="0.2">
      <c r="A5395" t="s">
        <v>14180</v>
      </c>
      <c r="B5395" t="s">
        <v>14181</v>
      </c>
      <c r="C5395">
        <v>0.43171806167400878</v>
      </c>
      <c r="D5395" t="e">
        <v>#N/A</v>
      </c>
      <c r="E5395" t="e">
        <v>#N/A</v>
      </c>
      <c r="H5395" t="e">
        <f t="shared" si="84"/>
        <v>#N/A</v>
      </c>
      <c r="S5395" t="s">
        <v>14182</v>
      </c>
    </row>
    <row r="5396" spans="1:19" x14ac:dyDescent="0.2">
      <c r="A5396" t="s">
        <v>14183</v>
      </c>
      <c r="B5396" t="s">
        <v>14184</v>
      </c>
      <c r="C5396">
        <v>0.43169398907103829</v>
      </c>
      <c r="D5396" t="e">
        <v>#N/A</v>
      </c>
      <c r="E5396" t="e">
        <v>#N/A</v>
      </c>
      <c r="H5396" t="e">
        <f t="shared" si="84"/>
        <v>#N/A</v>
      </c>
      <c r="S5396" t="s">
        <v>14185</v>
      </c>
    </row>
    <row r="5397" spans="1:19" x14ac:dyDescent="0.2">
      <c r="A5397" t="s">
        <v>14186</v>
      </c>
      <c r="B5397" t="s">
        <v>14187</v>
      </c>
      <c r="C5397">
        <v>0.4316702819956616</v>
      </c>
      <c r="D5397" t="e">
        <v>#N/A</v>
      </c>
      <c r="E5397" t="e">
        <v>#N/A</v>
      </c>
      <c r="H5397" t="e">
        <f t="shared" si="84"/>
        <v>#N/A</v>
      </c>
      <c r="S5397" t="s">
        <v>8</v>
      </c>
    </row>
    <row r="5398" spans="1:19" x14ac:dyDescent="0.2">
      <c r="A5398" t="s">
        <v>14188</v>
      </c>
      <c r="B5398" t="s">
        <v>14189</v>
      </c>
      <c r="C5398">
        <v>0.43165467625899284</v>
      </c>
      <c r="D5398" t="e">
        <v>#N/A</v>
      </c>
      <c r="E5398" t="e">
        <v>#N/A</v>
      </c>
      <c r="H5398" t="e">
        <f t="shared" si="84"/>
        <v>#N/A</v>
      </c>
      <c r="S5398" t="s">
        <v>14190</v>
      </c>
    </row>
    <row r="5399" spans="1:19" x14ac:dyDescent="0.2">
      <c r="A5399" t="s">
        <v>14191</v>
      </c>
      <c r="B5399" t="s">
        <v>14192</v>
      </c>
      <c r="C5399">
        <v>0.43162393162393159</v>
      </c>
      <c r="D5399" t="e">
        <v>#N/A</v>
      </c>
      <c r="E5399" t="e">
        <v>#N/A</v>
      </c>
      <c r="H5399" t="e">
        <f t="shared" si="84"/>
        <v>#N/A</v>
      </c>
      <c r="S5399" t="s">
        <v>4184</v>
      </c>
    </row>
    <row r="5400" spans="1:19" x14ac:dyDescent="0.2">
      <c r="A5400" t="s">
        <v>14193</v>
      </c>
      <c r="B5400" t="s">
        <v>14194</v>
      </c>
      <c r="C5400">
        <v>0.43129770992366406</v>
      </c>
      <c r="D5400" t="e">
        <v>#N/A</v>
      </c>
      <c r="E5400" t="e">
        <v>#N/A</v>
      </c>
      <c r="H5400" t="e">
        <f t="shared" si="84"/>
        <v>#N/A</v>
      </c>
      <c r="S5400" t="s">
        <v>14195</v>
      </c>
    </row>
    <row r="5401" spans="1:19" x14ac:dyDescent="0.2">
      <c r="A5401" t="s">
        <v>14196</v>
      </c>
      <c r="B5401" t="s">
        <v>14197</v>
      </c>
      <c r="C5401">
        <v>0.43128964059196617</v>
      </c>
      <c r="D5401" t="e">
        <v>#N/A</v>
      </c>
      <c r="E5401" t="e">
        <v>#N/A</v>
      </c>
      <c r="H5401" t="e">
        <f t="shared" si="84"/>
        <v>#N/A</v>
      </c>
      <c r="S5401" t="s">
        <v>14198</v>
      </c>
    </row>
    <row r="5402" spans="1:19" x14ac:dyDescent="0.2">
      <c r="A5402" t="s">
        <v>14199</v>
      </c>
      <c r="B5402" t="s">
        <v>14200</v>
      </c>
      <c r="C5402">
        <v>0.43123543123543123</v>
      </c>
      <c r="D5402" t="e">
        <v>#N/A</v>
      </c>
      <c r="E5402">
        <v>-0.66215100000000005</v>
      </c>
      <c r="H5402" t="e">
        <f t="shared" si="84"/>
        <v>#N/A</v>
      </c>
      <c r="S5402" t="s">
        <v>14201</v>
      </c>
    </row>
    <row r="5403" spans="1:19" x14ac:dyDescent="0.2">
      <c r="A5403" t="s">
        <v>14202</v>
      </c>
      <c r="B5403" t="s">
        <v>14203</v>
      </c>
      <c r="C5403">
        <v>0.43111111111111117</v>
      </c>
      <c r="D5403" t="e">
        <v>#N/A</v>
      </c>
      <c r="E5403" t="e">
        <v>#N/A</v>
      </c>
      <c r="H5403" t="e">
        <f t="shared" si="84"/>
        <v>#N/A</v>
      </c>
      <c r="S5403" t="s">
        <v>14204</v>
      </c>
    </row>
    <row r="5404" spans="1:19" x14ac:dyDescent="0.2">
      <c r="A5404" t="s">
        <v>14205</v>
      </c>
      <c r="B5404" t="s">
        <v>14206</v>
      </c>
      <c r="C5404">
        <v>0.43091771080257363</v>
      </c>
      <c r="D5404" t="e">
        <v>#N/A</v>
      </c>
      <c r="E5404" t="e">
        <v>#N/A</v>
      </c>
      <c r="H5404" t="e">
        <f t="shared" si="84"/>
        <v>#N/A</v>
      </c>
      <c r="S5404" t="s">
        <v>8</v>
      </c>
    </row>
    <row r="5405" spans="1:19" x14ac:dyDescent="0.2">
      <c r="A5405" t="s">
        <v>14207</v>
      </c>
      <c r="B5405" t="s">
        <v>14208</v>
      </c>
      <c r="C5405">
        <v>0.43089430894308944</v>
      </c>
      <c r="D5405" t="e">
        <v>#N/A</v>
      </c>
      <c r="E5405" t="e">
        <v>#N/A</v>
      </c>
      <c r="H5405" t="e">
        <f t="shared" si="84"/>
        <v>#N/A</v>
      </c>
      <c r="S5405" t="s">
        <v>901</v>
      </c>
    </row>
    <row r="5406" spans="1:19" x14ac:dyDescent="0.2">
      <c r="A5406" t="s">
        <v>14209</v>
      </c>
      <c r="B5406" t="s">
        <v>14210</v>
      </c>
      <c r="C5406">
        <v>0.43083003952569171</v>
      </c>
      <c r="D5406" t="e">
        <v>#N/A</v>
      </c>
      <c r="E5406">
        <v>0.72737600000000002</v>
      </c>
      <c r="H5406" t="e">
        <f t="shared" si="84"/>
        <v>#N/A</v>
      </c>
      <c r="S5406" t="s">
        <v>4820</v>
      </c>
    </row>
    <row r="5407" spans="1:19" x14ac:dyDescent="0.2">
      <c r="A5407" t="s">
        <v>14211</v>
      </c>
      <c r="B5407" t="s">
        <v>14212</v>
      </c>
      <c r="C5407">
        <v>0.43076923076923079</v>
      </c>
      <c r="D5407" t="e">
        <v>#N/A</v>
      </c>
      <c r="E5407" t="e">
        <v>#N/A</v>
      </c>
      <c r="H5407" t="e">
        <f t="shared" si="84"/>
        <v>#N/A</v>
      </c>
      <c r="S5407" t="s">
        <v>13887</v>
      </c>
    </row>
    <row r="5408" spans="1:19" x14ac:dyDescent="0.2">
      <c r="A5408" t="s">
        <v>14213</v>
      </c>
      <c r="B5408" t="s">
        <v>14214</v>
      </c>
      <c r="C5408">
        <v>0.43076923076923074</v>
      </c>
      <c r="D5408" t="e">
        <v>#N/A</v>
      </c>
      <c r="E5408" t="e">
        <v>#N/A</v>
      </c>
      <c r="H5408" t="e">
        <f t="shared" si="84"/>
        <v>#N/A</v>
      </c>
      <c r="S5408" t="s">
        <v>8</v>
      </c>
    </row>
    <row r="5409" spans="1:19" x14ac:dyDescent="0.2">
      <c r="A5409" t="s">
        <v>14215</v>
      </c>
      <c r="B5409" t="s">
        <v>14216</v>
      </c>
      <c r="C5409">
        <v>0.43066884176182707</v>
      </c>
      <c r="D5409" t="e">
        <v>#N/A</v>
      </c>
      <c r="E5409" t="e">
        <v>#N/A</v>
      </c>
      <c r="H5409" t="e">
        <f t="shared" si="84"/>
        <v>#N/A</v>
      </c>
      <c r="S5409" t="s">
        <v>14217</v>
      </c>
    </row>
    <row r="5410" spans="1:19" x14ac:dyDescent="0.2">
      <c r="A5410" t="s">
        <v>14218</v>
      </c>
      <c r="B5410" t="s">
        <v>14219</v>
      </c>
      <c r="C5410">
        <v>0.43065693430656932</v>
      </c>
      <c r="D5410" t="e">
        <v>#N/A</v>
      </c>
      <c r="E5410" t="e">
        <v>#N/A</v>
      </c>
      <c r="H5410" t="e">
        <f t="shared" si="84"/>
        <v>#N/A</v>
      </c>
      <c r="S5410" t="s">
        <v>14220</v>
      </c>
    </row>
    <row r="5411" spans="1:19" x14ac:dyDescent="0.2">
      <c r="A5411" t="s">
        <v>14221</v>
      </c>
      <c r="B5411" t="s">
        <v>14222</v>
      </c>
      <c r="C5411">
        <v>0.43064683500518847</v>
      </c>
      <c r="D5411" t="e">
        <v>#N/A</v>
      </c>
      <c r="E5411" t="e">
        <v>#N/A</v>
      </c>
      <c r="H5411" t="e">
        <f t="shared" si="84"/>
        <v>#N/A</v>
      </c>
      <c r="S5411" t="s">
        <v>8</v>
      </c>
    </row>
    <row r="5412" spans="1:19" x14ac:dyDescent="0.2">
      <c r="A5412" t="s">
        <v>14223</v>
      </c>
      <c r="B5412" t="s">
        <v>14224</v>
      </c>
      <c r="C5412">
        <v>0.43062200956937802</v>
      </c>
      <c r="D5412" t="e">
        <v>#N/A</v>
      </c>
      <c r="E5412" t="e">
        <v>#N/A</v>
      </c>
      <c r="H5412" t="e">
        <f t="shared" si="84"/>
        <v>#N/A</v>
      </c>
      <c r="S5412" t="s">
        <v>14225</v>
      </c>
    </row>
    <row r="5413" spans="1:19" x14ac:dyDescent="0.2">
      <c r="A5413" t="s">
        <v>14226</v>
      </c>
      <c r="B5413" t="s">
        <v>14227</v>
      </c>
      <c r="C5413">
        <v>0.43062200956937802</v>
      </c>
      <c r="D5413" t="e">
        <v>#N/A</v>
      </c>
      <c r="E5413" t="e">
        <v>#N/A</v>
      </c>
      <c r="H5413" t="e">
        <f t="shared" si="84"/>
        <v>#N/A</v>
      </c>
      <c r="S5413" t="s">
        <v>14228</v>
      </c>
    </row>
    <row r="5414" spans="1:19" x14ac:dyDescent="0.2">
      <c r="A5414" t="s">
        <v>14229</v>
      </c>
      <c r="B5414" t="s">
        <v>14230</v>
      </c>
      <c r="C5414">
        <v>0.43055555555555552</v>
      </c>
      <c r="D5414" t="e">
        <v>#N/A</v>
      </c>
      <c r="E5414" t="e">
        <v>#N/A</v>
      </c>
      <c r="H5414" t="e">
        <f t="shared" si="84"/>
        <v>#N/A</v>
      </c>
      <c r="S5414" t="s">
        <v>14231</v>
      </c>
    </row>
    <row r="5415" spans="1:19" x14ac:dyDescent="0.2">
      <c r="A5415" t="s">
        <v>14232</v>
      </c>
      <c r="B5415" t="s">
        <v>14233</v>
      </c>
      <c r="C5415">
        <v>0.43046357615894038</v>
      </c>
      <c r="D5415" t="e">
        <v>#N/A</v>
      </c>
      <c r="E5415" t="e">
        <v>#N/A</v>
      </c>
      <c r="H5415" t="e">
        <f t="shared" si="84"/>
        <v>#N/A</v>
      </c>
      <c r="S5415" t="s">
        <v>8</v>
      </c>
    </row>
    <row r="5416" spans="1:19" x14ac:dyDescent="0.2">
      <c r="A5416" t="s">
        <v>14234</v>
      </c>
      <c r="B5416" t="s">
        <v>14235</v>
      </c>
      <c r="C5416">
        <v>0.43044303797468353</v>
      </c>
      <c r="D5416" t="e">
        <v>#N/A</v>
      </c>
      <c r="E5416" t="e">
        <v>#N/A</v>
      </c>
      <c r="H5416" t="e">
        <f t="shared" si="84"/>
        <v>#N/A</v>
      </c>
      <c r="S5416" t="s">
        <v>8</v>
      </c>
    </row>
    <row r="5417" spans="1:19" x14ac:dyDescent="0.2">
      <c r="A5417" t="s">
        <v>14236</v>
      </c>
      <c r="B5417" t="s">
        <v>14237</v>
      </c>
      <c r="C5417">
        <v>0.43043478260869572</v>
      </c>
      <c r="D5417" t="e">
        <v>#N/A</v>
      </c>
      <c r="E5417" t="e">
        <v>#N/A</v>
      </c>
      <c r="H5417" t="e">
        <f t="shared" si="84"/>
        <v>#N/A</v>
      </c>
      <c r="S5417" t="s">
        <v>8</v>
      </c>
    </row>
    <row r="5418" spans="1:19" x14ac:dyDescent="0.2">
      <c r="A5418" t="s">
        <v>14238</v>
      </c>
      <c r="B5418" t="s">
        <v>14239</v>
      </c>
      <c r="C5418">
        <v>0.43037974683544306</v>
      </c>
      <c r="D5418" t="e">
        <v>#N/A</v>
      </c>
      <c r="E5418" t="e">
        <v>#N/A</v>
      </c>
      <c r="H5418" t="e">
        <f t="shared" si="84"/>
        <v>#N/A</v>
      </c>
      <c r="S5418" t="s">
        <v>12477</v>
      </c>
    </row>
    <row r="5419" spans="1:19" x14ac:dyDescent="0.2">
      <c r="A5419" t="s">
        <v>14240</v>
      </c>
      <c r="B5419" t="s">
        <v>14241</v>
      </c>
      <c r="C5419">
        <v>0.4303030303030303</v>
      </c>
      <c r="D5419" t="e">
        <v>#N/A</v>
      </c>
      <c r="E5419" t="e">
        <v>#N/A</v>
      </c>
      <c r="H5419" t="e">
        <f t="shared" si="84"/>
        <v>#N/A</v>
      </c>
      <c r="S5419" t="s">
        <v>14242</v>
      </c>
    </row>
    <row r="5420" spans="1:19" x14ac:dyDescent="0.2">
      <c r="A5420" t="s">
        <v>14243</v>
      </c>
      <c r="B5420" t="s">
        <v>14244</v>
      </c>
      <c r="C5420">
        <v>0.4303030303030303</v>
      </c>
      <c r="D5420" t="e">
        <v>#N/A</v>
      </c>
      <c r="E5420" t="e">
        <v>#N/A</v>
      </c>
      <c r="H5420" t="e">
        <f t="shared" ref="H5420:H5483" si="85">VLOOKUP(A5420, $L:$P, 2, FALSE)</f>
        <v>#N/A</v>
      </c>
      <c r="S5420" t="s">
        <v>14245</v>
      </c>
    </row>
    <row r="5421" spans="1:19" x14ac:dyDescent="0.2">
      <c r="A5421" t="s">
        <v>14246</v>
      </c>
      <c r="B5421" t="s">
        <v>14247</v>
      </c>
      <c r="C5421">
        <v>0.4302788844621514</v>
      </c>
      <c r="D5421" t="e">
        <v>#N/A</v>
      </c>
      <c r="E5421" t="e">
        <v>#N/A</v>
      </c>
      <c r="H5421" t="e">
        <f t="shared" si="85"/>
        <v>#N/A</v>
      </c>
      <c r="S5421" t="s">
        <v>7252</v>
      </c>
    </row>
    <row r="5422" spans="1:19" x14ac:dyDescent="0.2">
      <c r="A5422" t="s">
        <v>14248</v>
      </c>
      <c r="B5422" t="s">
        <v>14249</v>
      </c>
      <c r="C5422">
        <v>0.43027027027027032</v>
      </c>
      <c r="D5422" t="e">
        <v>#N/A</v>
      </c>
      <c r="E5422" t="e">
        <v>#N/A</v>
      </c>
      <c r="H5422" t="e">
        <f t="shared" si="85"/>
        <v>#N/A</v>
      </c>
      <c r="S5422" t="s">
        <v>14250</v>
      </c>
    </row>
    <row r="5423" spans="1:19" x14ac:dyDescent="0.2">
      <c r="A5423" t="s">
        <v>14251</v>
      </c>
      <c r="B5423" t="s">
        <v>14252</v>
      </c>
      <c r="C5423">
        <v>0.43023255813953493</v>
      </c>
      <c r="D5423" t="e">
        <v>#N/A</v>
      </c>
      <c r="E5423" t="e">
        <v>#N/A</v>
      </c>
      <c r="H5423" t="e">
        <f t="shared" si="85"/>
        <v>#N/A</v>
      </c>
      <c r="S5423" t="s">
        <v>14253</v>
      </c>
    </row>
    <row r="5424" spans="1:19" x14ac:dyDescent="0.2">
      <c r="A5424" t="s">
        <v>14254</v>
      </c>
      <c r="B5424" t="s">
        <v>14255</v>
      </c>
      <c r="C5424">
        <v>0.43023255813953487</v>
      </c>
      <c r="D5424" t="e">
        <v>#N/A</v>
      </c>
      <c r="E5424" t="e">
        <v>#N/A</v>
      </c>
      <c r="H5424" t="e">
        <f t="shared" si="85"/>
        <v>#N/A</v>
      </c>
      <c r="S5424" t="s">
        <v>8</v>
      </c>
    </row>
    <row r="5425" spans="1:19" x14ac:dyDescent="0.2">
      <c r="A5425" t="s">
        <v>14256</v>
      </c>
      <c r="B5425" t="s">
        <v>14257</v>
      </c>
      <c r="C5425">
        <v>0.43014705882352944</v>
      </c>
      <c r="D5425" t="e">
        <v>#N/A</v>
      </c>
      <c r="E5425" t="e">
        <v>#N/A</v>
      </c>
      <c r="H5425" t="e">
        <f t="shared" si="85"/>
        <v>#N/A</v>
      </c>
      <c r="S5425" t="s">
        <v>14258</v>
      </c>
    </row>
    <row r="5426" spans="1:19" x14ac:dyDescent="0.2">
      <c r="A5426" t="s">
        <v>14259</v>
      </c>
      <c r="B5426" t="s">
        <v>14260</v>
      </c>
      <c r="C5426">
        <v>0.43009985734664768</v>
      </c>
      <c r="D5426" t="e">
        <v>#N/A</v>
      </c>
      <c r="E5426" t="e">
        <v>#N/A</v>
      </c>
      <c r="H5426" t="e">
        <f t="shared" si="85"/>
        <v>#N/A</v>
      </c>
      <c r="S5426" t="s">
        <v>11836</v>
      </c>
    </row>
    <row r="5427" spans="1:19" x14ac:dyDescent="0.2">
      <c r="A5427" t="s">
        <v>14261</v>
      </c>
      <c r="B5427" t="s">
        <v>14262</v>
      </c>
      <c r="C5427">
        <v>0.43005181347150256</v>
      </c>
      <c r="D5427">
        <v>-1.59</v>
      </c>
      <c r="E5427" t="e">
        <v>#N/A</v>
      </c>
      <c r="H5427" t="e">
        <f t="shared" si="85"/>
        <v>#N/A</v>
      </c>
      <c r="S5427" t="s">
        <v>14263</v>
      </c>
    </row>
    <row r="5428" spans="1:19" x14ac:dyDescent="0.2">
      <c r="A5428" t="s">
        <v>14264</v>
      </c>
      <c r="B5428" t="s">
        <v>14265</v>
      </c>
      <c r="C5428">
        <v>0.43</v>
      </c>
      <c r="D5428" t="e">
        <v>#N/A</v>
      </c>
      <c r="E5428" t="e">
        <v>#N/A</v>
      </c>
      <c r="H5428" t="e">
        <f t="shared" si="85"/>
        <v>#N/A</v>
      </c>
      <c r="S5428" t="s">
        <v>14266</v>
      </c>
    </row>
    <row r="5429" spans="1:19" x14ac:dyDescent="0.2">
      <c r="A5429" t="s">
        <v>14267</v>
      </c>
      <c r="B5429" t="s">
        <v>14268</v>
      </c>
      <c r="C5429">
        <v>0.42990654205607476</v>
      </c>
      <c r="D5429" t="e">
        <v>#N/A</v>
      </c>
      <c r="E5429" t="e">
        <v>#N/A</v>
      </c>
      <c r="H5429" t="e">
        <f t="shared" si="85"/>
        <v>#N/A</v>
      </c>
      <c r="S5429" t="s">
        <v>102</v>
      </c>
    </row>
    <row r="5430" spans="1:19" x14ac:dyDescent="0.2">
      <c r="A5430" t="s">
        <v>14269</v>
      </c>
      <c r="B5430" t="s">
        <v>14270</v>
      </c>
      <c r="C5430">
        <v>0.42990654205607476</v>
      </c>
      <c r="D5430" t="e">
        <v>#N/A</v>
      </c>
      <c r="E5430" t="e">
        <v>#N/A</v>
      </c>
      <c r="H5430" t="e">
        <f t="shared" si="85"/>
        <v>#N/A</v>
      </c>
      <c r="S5430" t="s">
        <v>3274</v>
      </c>
    </row>
    <row r="5431" spans="1:19" x14ac:dyDescent="0.2">
      <c r="A5431" t="s">
        <v>14271</v>
      </c>
      <c r="B5431" t="s">
        <v>14272</v>
      </c>
      <c r="C5431">
        <v>0.42988929889298899</v>
      </c>
      <c r="D5431" t="e">
        <v>#N/A</v>
      </c>
      <c r="E5431" t="e">
        <v>#N/A</v>
      </c>
      <c r="H5431" t="e">
        <f t="shared" si="85"/>
        <v>#N/A</v>
      </c>
      <c r="S5431" t="s">
        <v>14273</v>
      </c>
    </row>
    <row r="5432" spans="1:19" x14ac:dyDescent="0.2">
      <c r="A5432" t="s">
        <v>14274</v>
      </c>
      <c r="B5432" t="s">
        <v>14275</v>
      </c>
      <c r="C5432">
        <v>0.42975206611570249</v>
      </c>
      <c r="D5432" t="e">
        <v>#N/A</v>
      </c>
      <c r="E5432" t="e">
        <v>#N/A</v>
      </c>
      <c r="H5432" t="e">
        <f t="shared" si="85"/>
        <v>#N/A</v>
      </c>
      <c r="S5432" t="s">
        <v>14276</v>
      </c>
    </row>
    <row r="5433" spans="1:19" x14ac:dyDescent="0.2">
      <c r="A5433" t="s">
        <v>14277</v>
      </c>
      <c r="B5433" t="s">
        <v>14278</v>
      </c>
      <c r="C5433">
        <v>0.42971887550200805</v>
      </c>
      <c r="D5433" t="e">
        <v>#N/A</v>
      </c>
      <c r="E5433" t="e">
        <v>#N/A</v>
      </c>
      <c r="H5433" t="e">
        <f t="shared" si="85"/>
        <v>#N/A</v>
      </c>
      <c r="S5433" t="s">
        <v>5519</v>
      </c>
    </row>
    <row r="5434" spans="1:19" x14ac:dyDescent="0.2">
      <c r="A5434" t="s">
        <v>14279</v>
      </c>
      <c r="B5434" t="s">
        <v>14280</v>
      </c>
      <c r="C5434">
        <v>0.42971887550200805</v>
      </c>
      <c r="D5434" t="e">
        <v>#N/A</v>
      </c>
      <c r="E5434" t="e">
        <v>#N/A</v>
      </c>
      <c r="H5434" t="e">
        <f t="shared" si="85"/>
        <v>#N/A</v>
      </c>
      <c r="S5434" t="s">
        <v>14281</v>
      </c>
    </row>
    <row r="5435" spans="1:19" x14ac:dyDescent="0.2">
      <c r="A5435" t="s">
        <v>14282</v>
      </c>
      <c r="B5435" t="s">
        <v>14283</v>
      </c>
      <c r="C5435">
        <v>0.42968749999999994</v>
      </c>
      <c r="D5435" t="e">
        <v>#N/A</v>
      </c>
      <c r="E5435" t="e">
        <v>#N/A</v>
      </c>
      <c r="H5435" t="e">
        <f t="shared" si="85"/>
        <v>#N/A</v>
      </c>
      <c r="S5435" t="s">
        <v>14284</v>
      </c>
    </row>
    <row r="5436" spans="1:19" x14ac:dyDescent="0.2">
      <c r="A5436" t="s">
        <v>14285</v>
      </c>
      <c r="B5436" t="s">
        <v>14286</v>
      </c>
      <c r="C5436">
        <v>0.42962962962962958</v>
      </c>
      <c r="D5436" t="e">
        <v>#N/A</v>
      </c>
      <c r="E5436" t="e">
        <v>#N/A</v>
      </c>
      <c r="H5436" t="e">
        <f t="shared" si="85"/>
        <v>#N/A</v>
      </c>
      <c r="S5436" t="s">
        <v>8</v>
      </c>
    </row>
    <row r="5437" spans="1:19" x14ac:dyDescent="0.2">
      <c r="A5437" t="s">
        <v>14287</v>
      </c>
      <c r="B5437" t="s">
        <v>14288</v>
      </c>
      <c r="C5437">
        <v>0.42954545454545456</v>
      </c>
      <c r="D5437" t="e">
        <v>#N/A</v>
      </c>
      <c r="E5437" t="e">
        <v>#N/A</v>
      </c>
      <c r="H5437" t="e">
        <f t="shared" si="85"/>
        <v>#N/A</v>
      </c>
      <c r="S5437" t="s">
        <v>14289</v>
      </c>
    </row>
    <row r="5438" spans="1:19" x14ac:dyDescent="0.2">
      <c r="A5438" t="s">
        <v>14290</v>
      </c>
      <c r="B5438" t="s">
        <v>14291</v>
      </c>
      <c r="C5438">
        <v>0.42953020134228193</v>
      </c>
      <c r="D5438" t="e">
        <v>#N/A</v>
      </c>
      <c r="E5438" t="e">
        <v>#N/A</v>
      </c>
      <c r="H5438" t="e">
        <f t="shared" si="85"/>
        <v>#N/A</v>
      </c>
      <c r="S5438" t="s">
        <v>14292</v>
      </c>
    </row>
    <row r="5439" spans="1:19" x14ac:dyDescent="0.2">
      <c r="A5439" t="s">
        <v>14293</v>
      </c>
      <c r="B5439" t="s">
        <v>14294</v>
      </c>
      <c r="C5439">
        <v>0.42953020134228193</v>
      </c>
      <c r="D5439" t="e">
        <v>#N/A</v>
      </c>
      <c r="E5439" t="e">
        <v>#N/A</v>
      </c>
      <c r="H5439" t="e">
        <f t="shared" si="85"/>
        <v>#N/A</v>
      </c>
      <c r="S5439" t="s">
        <v>14295</v>
      </c>
    </row>
    <row r="5440" spans="1:19" x14ac:dyDescent="0.2">
      <c r="A5440" t="s">
        <v>14296</v>
      </c>
      <c r="B5440" t="s">
        <v>14297</v>
      </c>
      <c r="C5440">
        <v>0.42950819672131152</v>
      </c>
      <c r="D5440" t="e">
        <v>#N/A</v>
      </c>
      <c r="E5440" t="e">
        <v>#N/A</v>
      </c>
      <c r="H5440" t="e">
        <f t="shared" si="85"/>
        <v>#N/A</v>
      </c>
      <c r="S5440" t="s">
        <v>14298</v>
      </c>
    </row>
    <row r="5441" spans="1:19" x14ac:dyDescent="0.2">
      <c r="A5441" t="s">
        <v>14299</v>
      </c>
      <c r="B5441" t="s">
        <v>14300</v>
      </c>
      <c r="C5441">
        <v>0.4293478260869566</v>
      </c>
      <c r="D5441">
        <v>-1.31</v>
      </c>
      <c r="E5441" t="e">
        <v>#N/A</v>
      </c>
      <c r="H5441" t="e">
        <f t="shared" si="85"/>
        <v>#N/A</v>
      </c>
      <c r="S5441" t="s">
        <v>3382</v>
      </c>
    </row>
    <row r="5442" spans="1:19" x14ac:dyDescent="0.2">
      <c r="A5442" t="s">
        <v>14301</v>
      </c>
      <c r="B5442" t="s">
        <v>14302</v>
      </c>
      <c r="C5442">
        <v>0.4291609353507565</v>
      </c>
      <c r="D5442" t="e">
        <v>#N/A</v>
      </c>
      <c r="E5442" t="e">
        <v>#N/A</v>
      </c>
      <c r="H5442" t="e">
        <f t="shared" si="85"/>
        <v>#N/A</v>
      </c>
      <c r="S5442" t="s">
        <v>8002</v>
      </c>
    </row>
    <row r="5443" spans="1:19" x14ac:dyDescent="0.2">
      <c r="A5443" t="s">
        <v>14303</v>
      </c>
      <c r="B5443" t="s">
        <v>14304</v>
      </c>
      <c r="C5443">
        <v>0.42913214129960747</v>
      </c>
      <c r="D5443" t="e">
        <v>#N/A</v>
      </c>
      <c r="E5443" t="e">
        <v>#N/A</v>
      </c>
      <c r="H5443" t="e">
        <f t="shared" si="85"/>
        <v>#N/A</v>
      </c>
      <c r="S5443" t="s">
        <v>14305</v>
      </c>
    </row>
    <row r="5444" spans="1:19" x14ac:dyDescent="0.2">
      <c r="A5444" t="s">
        <v>14306</v>
      </c>
      <c r="B5444" t="s">
        <v>14307</v>
      </c>
      <c r="C5444">
        <v>0.4289405684754522</v>
      </c>
      <c r="D5444" t="e">
        <v>#N/A</v>
      </c>
      <c r="E5444" t="e">
        <v>#N/A</v>
      </c>
      <c r="H5444" t="e">
        <f t="shared" si="85"/>
        <v>#N/A</v>
      </c>
      <c r="S5444" t="s">
        <v>8</v>
      </c>
    </row>
    <row r="5445" spans="1:19" x14ac:dyDescent="0.2">
      <c r="A5445" t="s">
        <v>14308</v>
      </c>
      <c r="B5445" t="s">
        <v>14309</v>
      </c>
      <c r="C5445">
        <v>0.4285714285714286</v>
      </c>
      <c r="D5445" t="e">
        <v>#N/A</v>
      </c>
      <c r="E5445" t="e">
        <v>#N/A</v>
      </c>
      <c r="H5445" t="e">
        <f t="shared" si="85"/>
        <v>#N/A</v>
      </c>
      <c r="S5445" t="s">
        <v>14310</v>
      </c>
    </row>
    <row r="5446" spans="1:19" x14ac:dyDescent="0.2">
      <c r="A5446" t="s">
        <v>14311</v>
      </c>
      <c r="B5446" t="s">
        <v>14312</v>
      </c>
      <c r="C5446">
        <v>0.4285714285714286</v>
      </c>
      <c r="D5446" t="e">
        <v>#N/A</v>
      </c>
      <c r="E5446" t="e">
        <v>#N/A</v>
      </c>
      <c r="H5446" t="e">
        <f t="shared" si="85"/>
        <v>#N/A</v>
      </c>
      <c r="S5446" t="s">
        <v>14313</v>
      </c>
    </row>
    <row r="5447" spans="1:19" x14ac:dyDescent="0.2">
      <c r="A5447" t="s">
        <v>14314</v>
      </c>
      <c r="B5447" t="s">
        <v>14315</v>
      </c>
      <c r="C5447">
        <v>0.42857142857142855</v>
      </c>
      <c r="D5447" t="e">
        <v>#N/A</v>
      </c>
      <c r="E5447" t="e">
        <v>#N/A</v>
      </c>
      <c r="H5447" t="e">
        <f t="shared" si="85"/>
        <v>#N/A</v>
      </c>
      <c r="S5447" t="s">
        <v>14316</v>
      </c>
    </row>
    <row r="5448" spans="1:19" x14ac:dyDescent="0.2">
      <c r="A5448" t="s">
        <v>14317</v>
      </c>
      <c r="B5448" t="s">
        <v>14318</v>
      </c>
      <c r="C5448">
        <v>0.42857142857142855</v>
      </c>
      <c r="D5448" t="e">
        <v>#N/A</v>
      </c>
      <c r="E5448" t="e">
        <v>#N/A</v>
      </c>
      <c r="H5448" t="e">
        <f t="shared" si="85"/>
        <v>#N/A</v>
      </c>
      <c r="S5448" t="s">
        <v>14319</v>
      </c>
    </row>
    <row r="5449" spans="1:19" x14ac:dyDescent="0.2">
      <c r="A5449" t="s">
        <v>14320</v>
      </c>
      <c r="B5449" t="s">
        <v>14321</v>
      </c>
      <c r="C5449">
        <v>0.42843951985226225</v>
      </c>
      <c r="D5449" t="e">
        <v>#N/A</v>
      </c>
      <c r="E5449" t="e">
        <v>#N/A</v>
      </c>
      <c r="H5449" t="e">
        <f t="shared" si="85"/>
        <v>#N/A</v>
      </c>
      <c r="S5449" t="s">
        <v>14322</v>
      </c>
    </row>
    <row r="5450" spans="1:19" x14ac:dyDescent="0.2">
      <c r="A5450" t="s">
        <v>14323</v>
      </c>
      <c r="B5450" t="s">
        <v>14324</v>
      </c>
      <c r="C5450">
        <v>0.42822384428223847</v>
      </c>
      <c r="D5450" t="e">
        <v>#N/A</v>
      </c>
      <c r="E5450" t="e">
        <v>#N/A</v>
      </c>
      <c r="H5450" t="e">
        <f t="shared" si="85"/>
        <v>#N/A</v>
      </c>
      <c r="S5450" t="s">
        <v>14325</v>
      </c>
    </row>
    <row r="5451" spans="1:19" x14ac:dyDescent="0.2">
      <c r="A5451" t="s">
        <v>14326</v>
      </c>
      <c r="B5451" t="s">
        <v>14327</v>
      </c>
      <c r="C5451">
        <v>0.42810457516339873</v>
      </c>
      <c r="D5451" t="e">
        <v>#N/A</v>
      </c>
      <c r="E5451" t="e">
        <v>#N/A</v>
      </c>
      <c r="H5451" t="e">
        <f t="shared" si="85"/>
        <v>#N/A</v>
      </c>
      <c r="S5451" t="s">
        <v>8</v>
      </c>
    </row>
    <row r="5452" spans="1:19" x14ac:dyDescent="0.2">
      <c r="A5452" t="s">
        <v>14328</v>
      </c>
      <c r="B5452" t="s">
        <v>14329</v>
      </c>
      <c r="C5452">
        <v>0.42805755395683459</v>
      </c>
      <c r="D5452" t="e">
        <v>#N/A</v>
      </c>
      <c r="E5452" t="e">
        <v>#N/A</v>
      </c>
      <c r="H5452" t="e">
        <f t="shared" si="85"/>
        <v>#N/A</v>
      </c>
      <c r="S5452" t="s">
        <v>8</v>
      </c>
    </row>
    <row r="5453" spans="1:19" x14ac:dyDescent="0.2">
      <c r="A5453" t="s">
        <v>14330</v>
      </c>
      <c r="B5453" t="s">
        <v>14331</v>
      </c>
      <c r="C5453">
        <v>0.42796610169491522</v>
      </c>
      <c r="D5453" t="e">
        <v>#N/A</v>
      </c>
      <c r="E5453" t="e">
        <v>#N/A</v>
      </c>
      <c r="H5453" t="e">
        <f t="shared" si="85"/>
        <v>#N/A</v>
      </c>
      <c r="S5453" t="s">
        <v>3932</v>
      </c>
    </row>
    <row r="5454" spans="1:19" x14ac:dyDescent="0.2">
      <c r="A5454" t="s">
        <v>14332</v>
      </c>
      <c r="B5454" t="s">
        <v>14333</v>
      </c>
      <c r="C5454">
        <v>0.42791411042944794</v>
      </c>
      <c r="D5454" t="e">
        <v>#N/A</v>
      </c>
      <c r="E5454" t="e">
        <v>#N/A</v>
      </c>
      <c r="H5454" t="e">
        <f t="shared" si="85"/>
        <v>#N/A</v>
      </c>
      <c r="S5454" t="s">
        <v>7063</v>
      </c>
    </row>
    <row r="5455" spans="1:19" x14ac:dyDescent="0.2">
      <c r="A5455" t="s">
        <v>14334</v>
      </c>
      <c r="B5455" t="s">
        <v>14335</v>
      </c>
      <c r="C5455">
        <v>0.42782152230971121</v>
      </c>
      <c r="D5455" t="e">
        <v>#N/A</v>
      </c>
      <c r="E5455" t="e">
        <v>#N/A</v>
      </c>
      <c r="H5455" t="e">
        <f t="shared" si="85"/>
        <v>#N/A</v>
      </c>
      <c r="S5455" t="s">
        <v>8</v>
      </c>
    </row>
    <row r="5456" spans="1:19" x14ac:dyDescent="0.2">
      <c r="A5456" t="s">
        <v>14336</v>
      </c>
      <c r="B5456" t="s">
        <v>14337</v>
      </c>
      <c r="C5456">
        <v>0.42772861356932157</v>
      </c>
      <c r="D5456" t="e">
        <v>#N/A</v>
      </c>
      <c r="E5456" t="e">
        <v>#N/A</v>
      </c>
      <c r="H5456" t="e">
        <f t="shared" si="85"/>
        <v>#N/A</v>
      </c>
      <c r="S5456" t="s">
        <v>6381</v>
      </c>
    </row>
    <row r="5457" spans="1:19" x14ac:dyDescent="0.2">
      <c r="A5457" t="s">
        <v>14338</v>
      </c>
      <c r="B5457" t="s">
        <v>14339</v>
      </c>
      <c r="C5457">
        <v>0.42760942760942761</v>
      </c>
      <c r="D5457" t="e">
        <v>#N/A</v>
      </c>
      <c r="E5457" t="e">
        <v>#N/A</v>
      </c>
      <c r="H5457" t="e">
        <f t="shared" si="85"/>
        <v>#N/A</v>
      </c>
      <c r="S5457" t="s">
        <v>8825</v>
      </c>
    </row>
    <row r="5458" spans="1:19" x14ac:dyDescent="0.2">
      <c r="A5458" t="s">
        <v>14340</v>
      </c>
      <c r="B5458" t="s">
        <v>14341</v>
      </c>
      <c r="C5458">
        <v>0.42759795570698467</v>
      </c>
      <c r="D5458" t="e">
        <v>#N/A</v>
      </c>
      <c r="E5458" t="e">
        <v>#N/A</v>
      </c>
      <c r="H5458" t="e">
        <f t="shared" si="85"/>
        <v>#N/A</v>
      </c>
      <c r="S5458" t="s">
        <v>12871</v>
      </c>
    </row>
    <row r="5459" spans="1:19" x14ac:dyDescent="0.2">
      <c r="A5459" t="s">
        <v>14342</v>
      </c>
      <c r="B5459" t="s">
        <v>14343</v>
      </c>
      <c r="C5459">
        <v>0.42753623188405798</v>
      </c>
      <c r="D5459" t="e">
        <v>#N/A</v>
      </c>
      <c r="E5459" t="e">
        <v>#N/A</v>
      </c>
      <c r="H5459" t="e">
        <f t="shared" si="85"/>
        <v>#N/A</v>
      </c>
      <c r="S5459" t="s">
        <v>28</v>
      </c>
    </row>
    <row r="5460" spans="1:19" x14ac:dyDescent="0.2">
      <c r="A5460" t="s">
        <v>14344</v>
      </c>
      <c r="B5460" t="s">
        <v>14345</v>
      </c>
      <c r="C5460">
        <v>0.42753623188405798</v>
      </c>
      <c r="D5460" t="e">
        <v>#N/A</v>
      </c>
      <c r="E5460" t="e">
        <v>#N/A</v>
      </c>
      <c r="H5460" t="e">
        <f t="shared" si="85"/>
        <v>#N/A</v>
      </c>
      <c r="S5460" t="s">
        <v>6141</v>
      </c>
    </row>
    <row r="5461" spans="1:19" x14ac:dyDescent="0.2">
      <c r="A5461" t="s">
        <v>14346</v>
      </c>
      <c r="B5461" t="s">
        <v>14347</v>
      </c>
      <c r="C5461">
        <v>0.42753623188405798</v>
      </c>
      <c r="D5461" t="e">
        <v>#N/A</v>
      </c>
      <c r="E5461" t="e">
        <v>#N/A</v>
      </c>
      <c r="H5461" t="e">
        <f t="shared" si="85"/>
        <v>#N/A</v>
      </c>
      <c r="S5461" t="s">
        <v>14348</v>
      </c>
    </row>
    <row r="5462" spans="1:19" x14ac:dyDescent="0.2">
      <c r="A5462" t="s">
        <v>14349</v>
      </c>
      <c r="B5462" t="s">
        <v>14350</v>
      </c>
      <c r="C5462">
        <v>0.4274509803921569</v>
      </c>
      <c r="D5462">
        <v>-1.69</v>
      </c>
      <c r="E5462" t="e">
        <v>#N/A</v>
      </c>
      <c r="H5462" t="e">
        <f t="shared" si="85"/>
        <v>#N/A</v>
      </c>
      <c r="S5462" t="s">
        <v>8</v>
      </c>
    </row>
    <row r="5463" spans="1:19" x14ac:dyDescent="0.2">
      <c r="A5463" t="s">
        <v>14351</v>
      </c>
      <c r="B5463" t="s">
        <v>14352</v>
      </c>
      <c r="C5463">
        <v>0.42739726027397262</v>
      </c>
      <c r="D5463">
        <v>-1.47</v>
      </c>
      <c r="E5463" t="e">
        <v>#N/A</v>
      </c>
      <c r="H5463" t="e">
        <f t="shared" si="85"/>
        <v>#N/A</v>
      </c>
      <c r="S5463" t="s">
        <v>6755</v>
      </c>
    </row>
    <row r="5464" spans="1:19" x14ac:dyDescent="0.2">
      <c r="A5464" t="s">
        <v>14353</v>
      </c>
      <c r="B5464" t="s">
        <v>14354</v>
      </c>
      <c r="C5464">
        <v>0.42732134175984449</v>
      </c>
      <c r="D5464" t="e">
        <v>#N/A</v>
      </c>
      <c r="E5464" t="e">
        <v>#N/A</v>
      </c>
      <c r="H5464" t="e">
        <f t="shared" si="85"/>
        <v>#N/A</v>
      </c>
      <c r="S5464" t="s">
        <v>8</v>
      </c>
    </row>
    <row r="5465" spans="1:19" x14ac:dyDescent="0.2">
      <c r="A5465" t="s">
        <v>14355</v>
      </c>
      <c r="B5465" t="s">
        <v>14356</v>
      </c>
      <c r="C5465">
        <v>0.42728635682158927</v>
      </c>
      <c r="D5465" t="e">
        <v>#N/A</v>
      </c>
      <c r="E5465" t="e">
        <v>#N/A</v>
      </c>
      <c r="H5465" t="e">
        <f t="shared" si="85"/>
        <v>#N/A</v>
      </c>
      <c r="S5465" t="s">
        <v>7760</v>
      </c>
    </row>
    <row r="5466" spans="1:19" x14ac:dyDescent="0.2">
      <c r="A5466" t="s">
        <v>14357</v>
      </c>
      <c r="B5466" t="s">
        <v>14358</v>
      </c>
      <c r="C5466">
        <v>0.42727272727272725</v>
      </c>
      <c r="D5466" t="e">
        <v>#N/A</v>
      </c>
      <c r="E5466" t="e">
        <v>#N/A</v>
      </c>
      <c r="H5466" t="e">
        <f t="shared" si="85"/>
        <v>#N/A</v>
      </c>
      <c r="S5466" t="s">
        <v>14359</v>
      </c>
    </row>
    <row r="5467" spans="1:19" x14ac:dyDescent="0.2">
      <c r="A5467" t="s">
        <v>14360</v>
      </c>
      <c r="B5467" t="s">
        <v>14361</v>
      </c>
      <c r="C5467">
        <v>0.42718446601941751</v>
      </c>
      <c r="D5467" t="e">
        <v>#N/A</v>
      </c>
      <c r="E5467" t="e">
        <v>#N/A</v>
      </c>
      <c r="H5467" t="e">
        <f t="shared" si="85"/>
        <v>#N/A</v>
      </c>
      <c r="S5467" t="s">
        <v>1939</v>
      </c>
    </row>
    <row r="5468" spans="1:19" x14ac:dyDescent="0.2">
      <c r="A5468" t="s">
        <v>14362</v>
      </c>
      <c r="B5468" t="s">
        <v>14363</v>
      </c>
      <c r="C5468">
        <v>0.42718446601941751</v>
      </c>
      <c r="D5468" t="e">
        <v>#N/A</v>
      </c>
      <c r="E5468" t="e">
        <v>#N/A</v>
      </c>
      <c r="H5468" t="e">
        <f t="shared" si="85"/>
        <v>#N/A</v>
      </c>
      <c r="S5468" t="s">
        <v>14093</v>
      </c>
    </row>
    <row r="5469" spans="1:19" x14ac:dyDescent="0.2">
      <c r="A5469" t="s">
        <v>14364</v>
      </c>
      <c r="B5469" t="s">
        <v>14365</v>
      </c>
      <c r="C5469">
        <v>0.42718446601941751</v>
      </c>
      <c r="D5469" t="e">
        <v>#N/A</v>
      </c>
      <c r="E5469" t="e">
        <v>#N/A</v>
      </c>
      <c r="H5469" t="e">
        <f t="shared" si="85"/>
        <v>#N/A</v>
      </c>
      <c r="S5469" t="s">
        <v>14366</v>
      </c>
    </row>
    <row r="5470" spans="1:19" x14ac:dyDescent="0.2">
      <c r="A5470" t="s">
        <v>14367</v>
      </c>
      <c r="B5470" t="s">
        <v>14368</v>
      </c>
      <c r="C5470">
        <v>0.42702702702702711</v>
      </c>
      <c r="D5470" t="e">
        <v>#N/A</v>
      </c>
      <c r="E5470" t="e">
        <v>#N/A</v>
      </c>
      <c r="H5470" t="e">
        <f t="shared" si="85"/>
        <v>#N/A</v>
      </c>
      <c r="S5470" t="s">
        <v>8173</v>
      </c>
    </row>
    <row r="5471" spans="1:19" x14ac:dyDescent="0.2">
      <c r="A5471" t="s">
        <v>14369</v>
      </c>
      <c r="B5471" t="s">
        <v>14370</v>
      </c>
      <c r="C5471">
        <v>0.42699724517906334</v>
      </c>
      <c r="D5471" t="e">
        <v>#N/A</v>
      </c>
      <c r="E5471" t="e">
        <v>#N/A</v>
      </c>
      <c r="H5471" t="e">
        <f t="shared" si="85"/>
        <v>#N/A</v>
      </c>
      <c r="S5471" t="s">
        <v>14371</v>
      </c>
    </row>
    <row r="5472" spans="1:19" x14ac:dyDescent="0.2">
      <c r="A5472" t="s">
        <v>14372</v>
      </c>
      <c r="B5472" t="s">
        <v>14373</v>
      </c>
      <c r="C5472">
        <v>0.42677824267782427</v>
      </c>
      <c r="D5472" t="e">
        <v>#N/A</v>
      </c>
      <c r="E5472" t="e">
        <v>#N/A</v>
      </c>
      <c r="H5472" t="e">
        <f t="shared" si="85"/>
        <v>#N/A</v>
      </c>
      <c r="S5472" t="s">
        <v>14374</v>
      </c>
    </row>
    <row r="5473" spans="1:19" x14ac:dyDescent="0.2">
      <c r="A5473" t="s">
        <v>14375</v>
      </c>
      <c r="B5473" t="s">
        <v>14376</v>
      </c>
      <c r="C5473">
        <v>0.42677824267782427</v>
      </c>
      <c r="D5473" t="e">
        <v>#N/A</v>
      </c>
      <c r="E5473" t="e">
        <v>#N/A</v>
      </c>
      <c r="H5473" t="e">
        <f t="shared" si="85"/>
        <v>#N/A</v>
      </c>
      <c r="S5473" t="s">
        <v>14377</v>
      </c>
    </row>
    <row r="5474" spans="1:19" x14ac:dyDescent="0.2">
      <c r="A5474" t="s">
        <v>14378</v>
      </c>
      <c r="B5474" t="s">
        <v>14379</v>
      </c>
      <c r="C5474">
        <v>0.42675159235668797</v>
      </c>
      <c r="D5474" t="e">
        <v>#N/A</v>
      </c>
      <c r="E5474" t="e">
        <v>#N/A</v>
      </c>
      <c r="H5474" t="e">
        <f t="shared" si="85"/>
        <v>#N/A</v>
      </c>
      <c r="S5474" t="s">
        <v>14380</v>
      </c>
    </row>
    <row r="5475" spans="1:19" x14ac:dyDescent="0.2">
      <c r="A5475" t="s">
        <v>14381</v>
      </c>
      <c r="B5475" t="s">
        <v>14382</v>
      </c>
      <c r="C5475">
        <v>0.42672413793103453</v>
      </c>
      <c r="D5475" t="e">
        <v>#N/A</v>
      </c>
      <c r="E5475" t="e">
        <v>#N/A</v>
      </c>
      <c r="H5475" t="e">
        <f t="shared" si="85"/>
        <v>#N/A</v>
      </c>
      <c r="S5475" t="s">
        <v>12991</v>
      </c>
    </row>
    <row r="5476" spans="1:19" x14ac:dyDescent="0.2">
      <c r="A5476" t="s">
        <v>14383</v>
      </c>
      <c r="B5476" t="s">
        <v>14384</v>
      </c>
      <c r="C5476">
        <v>0.42666666666666669</v>
      </c>
      <c r="D5476" t="e">
        <v>#N/A</v>
      </c>
      <c r="E5476" t="e">
        <v>#N/A</v>
      </c>
      <c r="H5476" t="e">
        <f t="shared" si="85"/>
        <v>#N/A</v>
      </c>
      <c r="S5476" t="s">
        <v>8</v>
      </c>
    </row>
    <row r="5477" spans="1:19" x14ac:dyDescent="0.2">
      <c r="A5477" t="s">
        <v>14385</v>
      </c>
      <c r="B5477" t="s">
        <v>14386</v>
      </c>
      <c r="C5477">
        <v>0.42657342657342662</v>
      </c>
      <c r="D5477" t="e">
        <v>#N/A</v>
      </c>
      <c r="E5477" t="e">
        <v>#N/A</v>
      </c>
      <c r="H5477" t="e">
        <f t="shared" si="85"/>
        <v>#N/A</v>
      </c>
      <c r="S5477" t="s">
        <v>14387</v>
      </c>
    </row>
    <row r="5478" spans="1:19" x14ac:dyDescent="0.2">
      <c r="A5478" t="s">
        <v>14388</v>
      </c>
      <c r="B5478" t="s">
        <v>14389</v>
      </c>
      <c r="C5478">
        <v>0.42654028436018954</v>
      </c>
      <c r="D5478" t="e">
        <v>#N/A</v>
      </c>
      <c r="E5478" t="e">
        <v>#N/A</v>
      </c>
      <c r="H5478" t="e">
        <f t="shared" si="85"/>
        <v>#N/A</v>
      </c>
      <c r="S5478" t="s">
        <v>8002</v>
      </c>
    </row>
    <row r="5479" spans="1:19" x14ac:dyDescent="0.2">
      <c r="A5479" t="s">
        <v>14390</v>
      </c>
      <c r="B5479" t="s">
        <v>14391</v>
      </c>
      <c r="C5479">
        <v>0.42648490749756574</v>
      </c>
      <c r="D5479" t="e">
        <v>#N/A</v>
      </c>
      <c r="E5479" t="e">
        <v>#N/A</v>
      </c>
      <c r="H5479" t="e">
        <f t="shared" si="85"/>
        <v>#N/A</v>
      </c>
      <c r="S5479" t="s">
        <v>8</v>
      </c>
    </row>
    <row r="5480" spans="1:19" x14ac:dyDescent="0.2">
      <c r="A5480" t="s">
        <v>14392</v>
      </c>
      <c r="B5480" t="s">
        <v>14393</v>
      </c>
      <c r="C5480">
        <v>0.42647058823529405</v>
      </c>
      <c r="D5480" t="e">
        <v>#N/A</v>
      </c>
      <c r="E5480" t="e">
        <v>#N/A</v>
      </c>
      <c r="H5480" t="e">
        <f t="shared" si="85"/>
        <v>#N/A</v>
      </c>
      <c r="S5480" t="s">
        <v>14394</v>
      </c>
    </row>
    <row r="5481" spans="1:19" x14ac:dyDescent="0.2">
      <c r="A5481" t="s">
        <v>14395</v>
      </c>
      <c r="B5481" t="s">
        <v>14396</v>
      </c>
      <c r="C5481">
        <v>0.42647058823529405</v>
      </c>
      <c r="D5481" t="e">
        <v>#N/A</v>
      </c>
      <c r="E5481" t="e">
        <v>#N/A</v>
      </c>
      <c r="H5481" t="e">
        <f t="shared" si="85"/>
        <v>#N/A</v>
      </c>
      <c r="S5481" t="s">
        <v>10240</v>
      </c>
    </row>
    <row r="5482" spans="1:19" x14ac:dyDescent="0.2">
      <c r="A5482" t="s">
        <v>14397</v>
      </c>
      <c r="B5482" t="s">
        <v>14398</v>
      </c>
      <c r="C5482">
        <v>0.4264392324093817</v>
      </c>
      <c r="D5482" t="e">
        <v>#N/A</v>
      </c>
      <c r="E5482" t="e">
        <v>#N/A</v>
      </c>
      <c r="H5482" t="e">
        <f t="shared" si="85"/>
        <v>#N/A</v>
      </c>
      <c r="S5482" t="s">
        <v>14399</v>
      </c>
    </row>
    <row r="5483" spans="1:19" x14ac:dyDescent="0.2">
      <c r="A5483" t="s">
        <v>14400</v>
      </c>
      <c r="B5483" t="s">
        <v>14401</v>
      </c>
      <c r="C5483">
        <v>0.4264150943396226</v>
      </c>
      <c r="D5483" t="e">
        <v>#N/A</v>
      </c>
      <c r="E5483" t="e">
        <v>#N/A</v>
      </c>
      <c r="H5483" t="e">
        <f t="shared" si="85"/>
        <v>#N/A</v>
      </c>
      <c r="S5483" t="s">
        <v>14402</v>
      </c>
    </row>
    <row r="5484" spans="1:19" x14ac:dyDescent="0.2">
      <c r="A5484" t="s">
        <v>14403</v>
      </c>
      <c r="B5484" t="s">
        <v>14404</v>
      </c>
      <c r="C5484">
        <v>0.42628205128205127</v>
      </c>
      <c r="D5484" t="e">
        <v>#N/A</v>
      </c>
      <c r="E5484" t="e">
        <v>#N/A</v>
      </c>
      <c r="H5484" t="e">
        <f t="shared" ref="H5484:H5547" si="86">VLOOKUP(A5484, $L:$P, 2, FALSE)</f>
        <v>#N/A</v>
      </c>
      <c r="S5484" t="s">
        <v>14090</v>
      </c>
    </row>
    <row r="5485" spans="1:19" x14ac:dyDescent="0.2">
      <c r="A5485" t="s">
        <v>14405</v>
      </c>
      <c r="B5485" t="s">
        <v>14406</v>
      </c>
      <c r="C5485">
        <v>0.42608695652173911</v>
      </c>
      <c r="D5485" t="e">
        <v>#N/A</v>
      </c>
      <c r="E5485" t="e">
        <v>#N/A</v>
      </c>
      <c r="H5485" t="e">
        <f t="shared" si="86"/>
        <v>#N/A</v>
      </c>
      <c r="S5485" t="s">
        <v>14407</v>
      </c>
    </row>
    <row r="5486" spans="1:19" x14ac:dyDescent="0.2">
      <c r="A5486" t="s">
        <v>14408</v>
      </c>
      <c r="B5486" t="s">
        <v>14409</v>
      </c>
      <c r="C5486">
        <v>0.42596810933940776</v>
      </c>
      <c r="D5486" t="e">
        <v>#N/A</v>
      </c>
      <c r="E5486" t="e">
        <v>#N/A</v>
      </c>
      <c r="H5486" t="e">
        <f t="shared" si="86"/>
        <v>#N/A</v>
      </c>
      <c r="S5486" t="s">
        <v>14410</v>
      </c>
    </row>
    <row r="5487" spans="1:19" x14ac:dyDescent="0.2">
      <c r="A5487" t="s">
        <v>14411</v>
      </c>
      <c r="B5487" t="s">
        <v>14412</v>
      </c>
      <c r="C5487">
        <v>0.42592592592592587</v>
      </c>
      <c r="D5487" t="e">
        <v>#N/A</v>
      </c>
      <c r="E5487" t="e">
        <v>#N/A</v>
      </c>
      <c r="H5487" t="e">
        <f t="shared" si="86"/>
        <v>#N/A</v>
      </c>
      <c r="S5487" t="s">
        <v>14413</v>
      </c>
    </row>
    <row r="5488" spans="1:19" x14ac:dyDescent="0.2">
      <c r="A5488" t="s">
        <v>14414</v>
      </c>
      <c r="B5488" t="s">
        <v>14415</v>
      </c>
      <c r="C5488">
        <v>0.4258064516129032</v>
      </c>
      <c r="D5488" t="e">
        <v>#N/A</v>
      </c>
      <c r="E5488">
        <v>1.1307400000000001</v>
      </c>
      <c r="H5488" t="e">
        <f t="shared" si="86"/>
        <v>#N/A</v>
      </c>
      <c r="S5488" t="s">
        <v>14416</v>
      </c>
    </row>
    <row r="5489" spans="1:19" x14ac:dyDescent="0.2">
      <c r="A5489" t="s">
        <v>14417</v>
      </c>
      <c r="B5489" t="s">
        <v>14418</v>
      </c>
      <c r="C5489">
        <v>0.42564102564102563</v>
      </c>
      <c r="D5489" t="e">
        <v>#N/A</v>
      </c>
      <c r="E5489" t="e">
        <v>#N/A</v>
      </c>
      <c r="H5489" t="e">
        <f t="shared" si="86"/>
        <v>#N/A</v>
      </c>
      <c r="S5489" t="s">
        <v>14419</v>
      </c>
    </row>
    <row r="5490" spans="1:19" x14ac:dyDescent="0.2">
      <c r="A5490" t="s">
        <v>14420</v>
      </c>
      <c r="B5490" t="s">
        <v>14421</v>
      </c>
      <c r="C5490">
        <v>0.42564102564102557</v>
      </c>
      <c r="D5490" t="e">
        <v>#N/A</v>
      </c>
      <c r="E5490" t="e">
        <v>#N/A</v>
      </c>
      <c r="H5490" t="e">
        <f t="shared" si="86"/>
        <v>#N/A</v>
      </c>
      <c r="S5490" t="s">
        <v>14422</v>
      </c>
    </row>
    <row r="5491" spans="1:19" x14ac:dyDescent="0.2">
      <c r="A5491" t="s">
        <v>14423</v>
      </c>
      <c r="B5491" t="s">
        <v>14424</v>
      </c>
      <c r="C5491">
        <v>0.42553191489361702</v>
      </c>
      <c r="D5491" t="e">
        <v>#N/A</v>
      </c>
      <c r="E5491" t="e">
        <v>#N/A</v>
      </c>
      <c r="H5491" t="e">
        <f t="shared" si="86"/>
        <v>#N/A</v>
      </c>
      <c r="S5491" t="s">
        <v>28</v>
      </c>
    </row>
    <row r="5492" spans="1:19" x14ac:dyDescent="0.2">
      <c r="A5492" t="s">
        <v>14425</v>
      </c>
      <c r="B5492" t="s">
        <v>14426</v>
      </c>
      <c r="C5492">
        <v>0.42543859649122806</v>
      </c>
      <c r="D5492" t="e">
        <v>#N/A</v>
      </c>
      <c r="E5492" t="e">
        <v>#N/A</v>
      </c>
      <c r="H5492" t="e">
        <f t="shared" si="86"/>
        <v>#N/A</v>
      </c>
      <c r="S5492" t="s">
        <v>28</v>
      </c>
    </row>
    <row r="5493" spans="1:19" x14ac:dyDescent="0.2">
      <c r="A5493" t="s">
        <v>14427</v>
      </c>
      <c r="B5493" t="s">
        <v>14428</v>
      </c>
      <c r="C5493">
        <v>0.42541436464088395</v>
      </c>
      <c r="D5493" t="e">
        <v>#N/A</v>
      </c>
      <c r="E5493">
        <v>1.1310100000000001</v>
      </c>
      <c r="H5493" t="e">
        <f t="shared" si="86"/>
        <v>#N/A</v>
      </c>
      <c r="S5493" t="s">
        <v>14429</v>
      </c>
    </row>
    <row r="5494" spans="1:19" x14ac:dyDescent="0.2">
      <c r="A5494" t="s">
        <v>14430</v>
      </c>
      <c r="B5494" t="s">
        <v>14431</v>
      </c>
      <c r="C5494">
        <v>0.42533936651583709</v>
      </c>
      <c r="D5494" t="e">
        <v>#N/A</v>
      </c>
      <c r="E5494" t="e">
        <v>#N/A</v>
      </c>
      <c r="H5494" t="e">
        <f t="shared" si="86"/>
        <v>#N/A</v>
      </c>
      <c r="S5494" t="s">
        <v>14432</v>
      </c>
    </row>
    <row r="5495" spans="1:19" x14ac:dyDescent="0.2">
      <c r="A5495" t="s">
        <v>14433</v>
      </c>
      <c r="B5495" t="s">
        <v>14434</v>
      </c>
      <c r="C5495">
        <v>0.42528735632183912</v>
      </c>
      <c r="D5495" t="e">
        <v>#N/A</v>
      </c>
      <c r="E5495" t="e">
        <v>#N/A</v>
      </c>
      <c r="H5495" t="e">
        <f t="shared" si="86"/>
        <v>#N/A</v>
      </c>
      <c r="S5495" t="s">
        <v>8</v>
      </c>
    </row>
    <row r="5496" spans="1:19" x14ac:dyDescent="0.2">
      <c r="A5496" t="s">
        <v>14435</v>
      </c>
      <c r="B5496" t="s">
        <v>14436</v>
      </c>
      <c r="C5496">
        <v>0.42516268980477218</v>
      </c>
      <c r="D5496" t="e">
        <v>#N/A</v>
      </c>
      <c r="E5496" t="e">
        <v>#N/A</v>
      </c>
      <c r="H5496" t="e">
        <f t="shared" si="86"/>
        <v>#N/A</v>
      </c>
      <c r="S5496" t="s">
        <v>14437</v>
      </c>
    </row>
    <row r="5497" spans="1:19" x14ac:dyDescent="0.2">
      <c r="A5497" t="s">
        <v>14438</v>
      </c>
      <c r="B5497" t="s">
        <v>14439</v>
      </c>
      <c r="C5497">
        <v>0.42514970059880242</v>
      </c>
      <c r="D5497" t="e">
        <v>#N/A</v>
      </c>
      <c r="E5497" t="e">
        <v>#N/A</v>
      </c>
      <c r="H5497" t="e">
        <f t="shared" si="86"/>
        <v>#N/A</v>
      </c>
      <c r="S5497" t="s">
        <v>14440</v>
      </c>
    </row>
    <row r="5498" spans="1:19" x14ac:dyDescent="0.2">
      <c r="A5498" t="s">
        <v>14441</v>
      </c>
      <c r="B5498" t="s">
        <v>14442</v>
      </c>
      <c r="C5498">
        <v>0.42514970059880242</v>
      </c>
      <c r="D5498" t="e">
        <v>#N/A</v>
      </c>
      <c r="E5498" t="e">
        <v>#N/A</v>
      </c>
      <c r="H5498" t="e">
        <f t="shared" si="86"/>
        <v>#N/A</v>
      </c>
      <c r="S5498" t="s">
        <v>2608</v>
      </c>
    </row>
    <row r="5499" spans="1:19" x14ac:dyDescent="0.2">
      <c r="A5499" t="s">
        <v>14443</v>
      </c>
      <c r="B5499" t="s">
        <v>14444</v>
      </c>
      <c r="C5499">
        <v>0.42512077294685996</v>
      </c>
      <c r="D5499" t="e">
        <v>#N/A</v>
      </c>
      <c r="E5499" t="e">
        <v>#N/A</v>
      </c>
      <c r="H5499" t="e">
        <f t="shared" si="86"/>
        <v>#N/A</v>
      </c>
      <c r="S5499" t="s">
        <v>12845</v>
      </c>
    </row>
    <row r="5500" spans="1:19" x14ac:dyDescent="0.2">
      <c r="A5500" t="s">
        <v>14445</v>
      </c>
      <c r="B5500" t="s">
        <v>14446</v>
      </c>
      <c r="C5500">
        <v>0.42500000000000004</v>
      </c>
      <c r="D5500" t="e">
        <v>#N/A</v>
      </c>
      <c r="E5500" t="e">
        <v>#N/A</v>
      </c>
      <c r="H5500" t="e">
        <f t="shared" si="86"/>
        <v>#N/A</v>
      </c>
      <c r="S5500" t="s">
        <v>8</v>
      </c>
    </row>
    <row r="5501" spans="1:19" x14ac:dyDescent="0.2">
      <c r="A5501" t="s">
        <v>14447</v>
      </c>
      <c r="B5501" t="s">
        <v>14448</v>
      </c>
      <c r="C5501">
        <v>0.42500000000000004</v>
      </c>
      <c r="D5501" t="e">
        <v>#N/A</v>
      </c>
      <c r="E5501" t="e">
        <v>#N/A</v>
      </c>
      <c r="H5501" t="e">
        <f t="shared" si="86"/>
        <v>#N/A</v>
      </c>
      <c r="S5501" t="s">
        <v>14449</v>
      </c>
    </row>
    <row r="5502" spans="1:19" x14ac:dyDescent="0.2">
      <c r="A5502" t="s">
        <v>14450</v>
      </c>
      <c r="B5502" t="s">
        <v>14451</v>
      </c>
      <c r="C5502">
        <v>0.42496998799519808</v>
      </c>
      <c r="D5502" t="e">
        <v>#N/A</v>
      </c>
      <c r="E5502" t="e">
        <v>#N/A</v>
      </c>
      <c r="H5502" t="e">
        <f t="shared" si="86"/>
        <v>#N/A</v>
      </c>
      <c r="S5502" t="s">
        <v>14452</v>
      </c>
    </row>
    <row r="5503" spans="1:19" x14ac:dyDescent="0.2">
      <c r="A5503" t="s">
        <v>14453</v>
      </c>
      <c r="B5503" t="s">
        <v>14454</v>
      </c>
      <c r="C5503">
        <v>0.42483660130718953</v>
      </c>
      <c r="D5503" t="e">
        <v>#N/A</v>
      </c>
      <c r="E5503" t="e">
        <v>#N/A</v>
      </c>
      <c r="H5503" t="e">
        <f t="shared" si="86"/>
        <v>#N/A</v>
      </c>
      <c r="S5503" t="s">
        <v>14455</v>
      </c>
    </row>
    <row r="5504" spans="1:19" x14ac:dyDescent="0.2">
      <c r="A5504" t="s">
        <v>14456</v>
      </c>
      <c r="B5504" t="s">
        <v>14457</v>
      </c>
      <c r="C5504">
        <v>0.42483171278982795</v>
      </c>
      <c r="D5504" t="e">
        <v>#N/A</v>
      </c>
      <c r="E5504" t="e">
        <v>#N/A</v>
      </c>
      <c r="H5504" t="e">
        <f t="shared" si="86"/>
        <v>#N/A</v>
      </c>
      <c r="S5504" t="s">
        <v>13222</v>
      </c>
    </row>
    <row r="5505" spans="1:19" x14ac:dyDescent="0.2">
      <c r="A5505" t="s">
        <v>14458</v>
      </c>
      <c r="B5505" t="s">
        <v>14459</v>
      </c>
      <c r="C5505">
        <v>0.42481203007518797</v>
      </c>
      <c r="D5505" t="e">
        <v>#N/A</v>
      </c>
      <c r="E5505" t="e">
        <v>#N/A</v>
      </c>
      <c r="H5505" t="e">
        <f t="shared" si="86"/>
        <v>#N/A</v>
      </c>
      <c r="S5505" t="s">
        <v>14460</v>
      </c>
    </row>
    <row r="5506" spans="1:19" x14ac:dyDescent="0.2">
      <c r="A5506" t="s">
        <v>14461</v>
      </c>
      <c r="B5506" t="s">
        <v>14462</v>
      </c>
      <c r="C5506">
        <v>0.42478813559322032</v>
      </c>
      <c r="D5506" t="e">
        <v>#N/A</v>
      </c>
      <c r="E5506" t="e">
        <v>#N/A</v>
      </c>
      <c r="H5506" t="e">
        <f t="shared" si="86"/>
        <v>#N/A</v>
      </c>
      <c r="S5506" t="s">
        <v>9259</v>
      </c>
    </row>
    <row r="5507" spans="1:19" x14ac:dyDescent="0.2">
      <c r="A5507" t="s">
        <v>14463</v>
      </c>
      <c r="B5507" t="s">
        <v>14464</v>
      </c>
      <c r="C5507">
        <v>0.4247787610619469</v>
      </c>
      <c r="D5507" t="e">
        <v>#N/A</v>
      </c>
      <c r="E5507" t="e">
        <v>#N/A</v>
      </c>
      <c r="H5507" t="e">
        <f t="shared" si="86"/>
        <v>#N/A</v>
      </c>
      <c r="S5507" t="s">
        <v>14465</v>
      </c>
    </row>
    <row r="5508" spans="1:19" x14ac:dyDescent="0.2">
      <c r="A5508" t="s">
        <v>14466</v>
      </c>
      <c r="B5508" t="s">
        <v>14467</v>
      </c>
      <c r="C5508">
        <v>0.4246987951807229</v>
      </c>
      <c r="D5508" t="e">
        <v>#N/A</v>
      </c>
      <c r="E5508" t="e">
        <v>#N/A</v>
      </c>
      <c r="H5508" t="e">
        <f t="shared" si="86"/>
        <v>#N/A</v>
      </c>
      <c r="S5508" t="s">
        <v>5317</v>
      </c>
    </row>
    <row r="5509" spans="1:19" x14ac:dyDescent="0.2">
      <c r="A5509" t="s">
        <v>14468</v>
      </c>
      <c r="B5509" t="s">
        <v>14469</v>
      </c>
      <c r="C5509">
        <v>0.4246987951807229</v>
      </c>
      <c r="D5509" t="e">
        <v>#N/A</v>
      </c>
      <c r="E5509" t="e">
        <v>#N/A</v>
      </c>
      <c r="H5509" t="e">
        <f t="shared" si="86"/>
        <v>#N/A</v>
      </c>
      <c r="S5509" t="s">
        <v>14470</v>
      </c>
    </row>
    <row r="5510" spans="1:19" x14ac:dyDescent="0.2">
      <c r="A5510" t="s">
        <v>14471</v>
      </c>
      <c r="B5510" t="s">
        <v>14472</v>
      </c>
      <c r="C5510">
        <v>0.42456140350877192</v>
      </c>
      <c r="D5510" t="e">
        <v>#N/A</v>
      </c>
      <c r="E5510" t="e">
        <v>#N/A</v>
      </c>
      <c r="H5510" t="e">
        <f t="shared" si="86"/>
        <v>#N/A</v>
      </c>
      <c r="S5510" t="s">
        <v>14473</v>
      </c>
    </row>
    <row r="5511" spans="1:19" x14ac:dyDescent="0.2">
      <c r="A5511" t="s">
        <v>14474</v>
      </c>
      <c r="B5511" t="s">
        <v>14475</v>
      </c>
      <c r="C5511">
        <v>0.42452830188679241</v>
      </c>
      <c r="D5511" t="e">
        <v>#N/A</v>
      </c>
      <c r="E5511" t="e">
        <v>#N/A</v>
      </c>
      <c r="H5511" t="e">
        <f t="shared" si="86"/>
        <v>#N/A</v>
      </c>
      <c r="S5511" t="s">
        <v>14476</v>
      </c>
    </row>
    <row r="5512" spans="1:19" x14ac:dyDescent="0.2">
      <c r="A5512" t="s">
        <v>14477</v>
      </c>
      <c r="B5512" t="s">
        <v>14478</v>
      </c>
      <c r="C5512">
        <v>0.42448979591836733</v>
      </c>
      <c r="D5512" t="e">
        <v>#N/A</v>
      </c>
      <c r="E5512" t="e">
        <v>#N/A</v>
      </c>
      <c r="H5512" t="e">
        <f t="shared" si="86"/>
        <v>#N/A</v>
      </c>
      <c r="S5512" t="s">
        <v>3932</v>
      </c>
    </row>
    <row r="5513" spans="1:19" x14ac:dyDescent="0.2">
      <c r="A5513" t="s">
        <v>14479</v>
      </c>
      <c r="B5513" t="s">
        <v>14480</v>
      </c>
      <c r="C5513">
        <v>0.42447629547960308</v>
      </c>
      <c r="D5513" t="e">
        <v>#N/A</v>
      </c>
      <c r="E5513" t="e">
        <v>#N/A</v>
      </c>
      <c r="H5513" t="e">
        <f t="shared" si="86"/>
        <v>#N/A</v>
      </c>
      <c r="S5513" t="s">
        <v>14481</v>
      </c>
    </row>
    <row r="5514" spans="1:19" x14ac:dyDescent="0.2">
      <c r="A5514" t="s">
        <v>14482</v>
      </c>
      <c r="B5514" t="s">
        <v>14483</v>
      </c>
      <c r="C5514">
        <v>0.42440119760479045</v>
      </c>
      <c r="D5514" t="e">
        <v>#N/A</v>
      </c>
      <c r="E5514" t="e">
        <v>#N/A</v>
      </c>
      <c r="H5514" t="e">
        <f t="shared" si="86"/>
        <v>#N/A</v>
      </c>
      <c r="S5514" t="s">
        <v>14484</v>
      </c>
    </row>
    <row r="5515" spans="1:19" x14ac:dyDescent="0.2">
      <c r="A5515" t="s">
        <v>14485</v>
      </c>
      <c r="B5515" t="s">
        <v>14486</v>
      </c>
      <c r="C5515">
        <v>0.42439862542955326</v>
      </c>
      <c r="D5515" t="e">
        <v>#N/A</v>
      </c>
      <c r="E5515" t="e">
        <v>#N/A</v>
      </c>
      <c r="H5515" t="e">
        <f t="shared" si="86"/>
        <v>#N/A</v>
      </c>
      <c r="S5515" t="s">
        <v>11718</v>
      </c>
    </row>
    <row r="5516" spans="1:19" x14ac:dyDescent="0.2">
      <c r="A5516" t="s">
        <v>14487</v>
      </c>
      <c r="B5516" t="s">
        <v>14488</v>
      </c>
      <c r="C5516">
        <v>0.42424242424242425</v>
      </c>
      <c r="D5516" t="e">
        <v>#N/A</v>
      </c>
      <c r="E5516" t="e">
        <v>#N/A</v>
      </c>
      <c r="H5516" t="e">
        <f t="shared" si="86"/>
        <v>#N/A</v>
      </c>
      <c r="S5516" t="s">
        <v>14489</v>
      </c>
    </row>
    <row r="5517" spans="1:19" x14ac:dyDescent="0.2">
      <c r="A5517" t="s">
        <v>14490</v>
      </c>
      <c r="B5517" t="s">
        <v>14491</v>
      </c>
      <c r="C5517">
        <v>0.42421259842519687</v>
      </c>
      <c r="D5517" t="e">
        <v>#N/A</v>
      </c>
      <c r="E5517" t="e">
        <v>#N/A</v>
      </c>
      <c r="H5517" t="e">
        <f t="shared" si="86"/>
        <v>#N/A</v>
      </c>
      <c r="S5517" t="s">
        <v>14492</v>
      </c>
    </row>
    <row r="5518" spans="1:19" x14ac:dyDescent="0.2">
      <c r="A5518" t="s">
        <v>14493</v>
      </c>
      <c r="B5518" t="s">
        <v>14494</v>
      </c>
      <c r="C5518">
        <v>0.4241803278688524</v>
      </c>
      <c r="D5518" t="e">
        <v>#N/A</v>
      </c>
      <c r="E5518" t="e">
        <v>#N/A</v>
      </c>
      <c r="H5518" t="e">
        <f t="shared" si="86"/>
        <v>#N/A</v>
      </c>
      <c r="S5518" t="s">
        <v>14495</v>
      </c>
    </row>
    <row r="5519" spans="1:19" x14ac:dyDescent="0.2">
      <c r="A5519" t="s">
        <v>14496</v>
      </c>
      <c r="B5519" t="s">
        <v>14497</v>
      </c>
      <c r="C5519">
        <v>0.42416452442159386</v>
      </c>
      <c r="D5519" t="e">
        <v>#N/A</v>
      </c>
      <c r="E5519" t="e">
        <v>#N/A</v>
      </c>
      <c r="H5519" t="e">
        <f t="shared" si="86"/>
        <v>#N/A</v>
      </c>
      <c r="S5519" t="s">
        <v>14498</v>
      </c>
    </row>
    <row r="5520" spans="1:19" x14ac:dyDescent="0.2">
      <c r="A5520" t="s">
        <v>14499</v>
      </c>
      <c r="B5520" t="s">
        <v>14500</v>
      </c>
      <c r="C5520">
        <v>0.42413793103448272</v>
      </c>
      <c r="D5520" t="e">
        <v>#N/A</v>
      </c>
      <c r="E5520" t="e">
        <v>#N/A</v>
      </c>
      <c r="H5520" t="e">
        <f t="shared" si="86"/>
        <v>#N/A</v>
      </c>
      <c r="S5520" t="s">
        <v>8</v>
      </c>
    </row>
    <row r="5521" spans="1:19" x14ac:dyDescent="0.2">
      <c r="A5521" t="s">
        <v>14501</v>
      </c>
      <c r="B5521" t="s">
        <v>14502</v>
      </c>
      <c r="C5521">
        <v>0.42410714285714285</v>
      </c>
      <c r="D5521" t="e">
        <v>#N/A</v>
      </c>
      <c r="E5521" t="e">
        <v>#N/A</v>
      </c>
      <c r="H5521" t="e">
        <f t="shared" si="86"/>
        <v>#N/A</v>
      </c>
      <c r="S5521" t="s">
        <v>11678</v>
      </c>
    </row>
    <row r="5522" spans="1:19" x14ac:dyDescent="0.2">
      <c r="A5522" t="s">
        <v>14503</v>
      </c>
      <c r="B5522" t="s">
        <v>14504</v>
      </c>
      <c r="C5522">
        <v>0.42408376963350786</v>
      </c>
      <c r="D5522" t="e">
        <v>#N/A</v>
      </c>
      <c r="E5522" t="e">
        <v>#N/A</v>
      </c>
      <c r="H5522" t="e">
        <f t="shared" si="86"/>
        <v>#N/A</v>
      </c>
      <c r="S5522" t="s">
        <v>14505</v>
      </c>
    </row>
    <row r="5523" spans="1:19" x14ac:dyDescent="0.2">
      <c r="A5523" t="s">
        <v>14506</v>
      </c>
      <c r="B5523" t="s">
        <v>14507</v>
      </c>
      <c r="C5523">
        <v>0.4240687679083095</v>
      </c>
      <c r="D5523" t="e">
        <v>#N/A</v>
      </c>
      <c r="E5523" t="e">
        <v>#N/A</v>
      </c>
      <c r="H5523" t="e">
        <f t="shared" si="86"/>
        <v>#N/A</v>
      </c>
      <c r="S5523" t="s">
        <v>14508</v>
      </c>
    </row>
    <row r="5524" spans="1:19" x14ac:dyDescent="0.2">
      <c r="A5524" t="s">
        <v>14509</v>
      </c>
      <c r="B5524" t="s">
        <v>14510</v>
      </c>
      <c r="C5524">
        <v>0.42399999999999999</v>
      </c>
      <c r="D5524" t="e">
        <v>#N/A</v>
      </c>
      <c r="E5524" t="e">
        <v>#N/A</v>
      </c>
      <c r="H5524" t="e">
        <f t="shared" si="86"/>
        <v>#N/A</v>
      </c>
      <c r="S5524" t="s">
        <v>14511</v>
      </c>
    </row>
    <row r="5525" spans="1:19" x14ac:dyDescent="0.2">
      <c r="A5525" t="s">
        <v>14512</v>
      </c>
      <c r="B5525" t="s">
        <v>14513</v>
      </c>
      <c r="C5525">
        <v>0.423828125</v>
      </c>
      <c r="D5525" t="e">
        <v>#N/A</v>
      </c>
      <c r="E5525">
        <v>-0.59485399999999999</v>
      </c>
      <c r="H5525" t="e">
        <f t="shared" si="86"/>
        <v>#N/A</v>
      </c>
      <c r="S5525" t="s">
        <v>9403</v>
      </c>
    </row>
    <row r="5526" spans="1:19" x14ac:dyDescent="0.2">
      <c r="A5526" t="s">
        <v>14514</v>
      </c>
      <c r="B5526" t="s">
        <v>14515</v>
      </c>
      <c r="C5526">
        <v>0.4238095238095238</v>
      </c>
      <c r="D5526" t="e">
        <v>#N/A</v>
      </c>
      <c r="E5526" t="e">
        <v>#N/A</v>
      </c>
      <c r="H5526" t="e">
        <f t="shared" si="86"/>
        <v>#N/A</v>
      </c>
      <c r="S5526" t="s">
        <v>14516</v>
      </c>
    </row>
    <row r="5527" spans="1:19" x14ac:dyDescent="0.2">
      <c r="A5527" t="s">
        <v>14517</v>
      </c>
      <c r="B5527" t="s">
        <v>14518</v>
      </c>
      <c r="C5527">
        <v>0.42377260981912152</v>
      </c>
      <c r="D5527" t="e">
        <v>#N/A</v>
      </c>
      <c r="E5527" t="e">
        <v>#N/A</v>
      </c>
      <c r="H5527" t="e">
        <f t="shared" si="86"/>
        <v>#N/A</v>
      </c>
      <c r="S5527" t="s">
        <v>3972</v>
      </c>
    </row>
    <row r="5528" spans="1:19" x14ac:dyDescent="0.2">
      <c r="A5528" t="s">
        <v>14519</v>
      </c>
      <c r="B5528" t="s">
        <v>14520</v>
      </c>
      <c r="C5528">
        <v>0.42372881355932202</v>
      </c>
      <c r="D5528" t="e">
        <v>#N/A</v>
      </c>
      <c r="E5528" t="e">
        <v>#N/A</v>
      </c>
      <c r="H5528" t="e">
        <f t="shared" si="86"/>
        <v>#N/A</v>
      </c>
      <c r="S5528" t="s">
        <v>14521</v>
      </c>
    </row>
    <row r="5529" spans="1:19" x14ac:dyDescent="0.2">
      <c r="A5529" t="s">
        <v>14522</v>
      </c>
      <c r="B5529" t="s">
        <v>14523</v>
      </c>
      <c r="C5529">
        <v>0.42372881355932202</v>
      </c>
      <c r="D5529" t="e">
        <v>#N/A</v>
      </c>
      <c r="E5529" t="e">
        <v>#N/A</v>
      </c>
      <c r="H5529" t="e">
        <f t="shared" si="86"/>
        <v>#N/A</v>
      </c>
      <c r="S5529" t="s">
        <v>10869</v>
      </c>
    </row>
    <row r="5530" spans="1:19" x14ac:dyDescent="0.2">
      <c r="A5530" t="s">
        <v>14524</v>
      </c>
      <c r="B5530" t="s">
        <v>14525</v>
      </c>
      <c r="C5530">
        <v>0.42364532019704437</v>
      </c>
      <c r="D5530" t="e">
        <v>#N/A</v>
      </c>
      <c r="E5530" t="e">
        <v>#N/A</v>
      </c>
      <c r="H5530" t="e">
        <f t="shared" si="86"/>
        <v>#N/A</v>
      </c>
      <c r="S5530" t="s">
        <v>14526</v>
      </c>
    </row>
    <row r="5531" spans="1:19" x14ac:dyDescent="0.2">
      <c r="A5531" t="s">
        <v>14527</v>
      </c>
      <c r="B5531" t="s">
        <v>14528</v>
      </c>
      <c r="C5531">
        <v>0.42361111111111116</v>
      </c>
      <c r="D5531" t="e">
        <v>#N/A</v>
      </c>
      <c r="E5531" t="e">
        <v>#N/A</v>
      </c>
      <c r="H5531" t="e">
        <f t="shared" si="86"/>
        <v>#N/A</v>
      </c>
      <c r="S5531" t="s">
        <v>8</v>
      </c>
    </row>
    <row r="5532" spans="1:19" x14ac:dyDescent="0.2">
      <c r="A5532" t="s">
        <v>14529</v>
      </c>
      <c r="B5532" t="s">
        <v>14530</v>
      </c>
      <c r="C5532">
        <v>0.42355889724310775</v>
      </c>
      <c r="D5532" t="e">
        <v>#N/A</v>
      </c>
      <c r="E5532" t="e">
        <v>#N/A</v>
      </c>
      <c r="H5532" t="e">
        <f t="shared" si="86"/>
        <v>#N/A</v>
      </c>
      <c r="S5532" t="s">
        <v>6954</v>
      </c>
    </row>
    <row r="5533" spans="1:19" x14ac:dyDescent="0.2">
      <c r="A5533" t="s">
        <v>14531</v>
      </c>
      <c r="B5533" t="s">
        <v>14532</v>
      </c>
      <c r="C5533">
        <v>0.42352941176470593</v>
      </c>
      <c r="D5533" t="e">
        <v>#N/A</v>
      </c>
      <c r="E5533" t="e">
        <v>#N/A</v>
      </c>
      <c r="H5533" t="e">
        <f t="shared" si="86"/>
        <v>#N/A</v>
      </c>
      <c r="S5533" t="s">
        <v>8863</v>
      </c>
    </row>
    <row r="5534" spans="1:19" x14ac:dyDescent="0.2">
      <c r="A5534" t="s">
        <v>14533</v>
      </c>
      <c r="B5534" t="s">
        <v>14534</v>
      </c>
      <c r="C5534">
        <v>0.42346938775510207</v>
      </c>
      <c r="D5534">
        <v>-1.24</v>
      </c>
      <c r="E5534" t="e">
        <v>#N/A</v>
      </c>
      <c r="H5534" t="e">
        <f t="shared" si="86"/>
        <v>#N/A</v>
      </c>
      <c r="S5534" t="s">
        <v>2973</v>
      </c>
    </row>
    <row r="5535" spans="1:19" x14ac:dyDescent="0.2">
      <c r="A5535" t="s">
        <v>14535</v>
      </c>
      <c r="B5535" t="s">
        <v>14536</v>
      </c>
      <c r="C5535">
        <v>0.42342342342342343</v>
      </c>
      <c r="D5535" t="e">
        <v>#N/A</v>
      </c>
      <c r="E5535" t="e">
        <v>#N/A</v>
      </c>
      <c r="H5535" t="e">
        <f t="shared" si="86"/>
        <v>#N/A</v>
      </c>
      <c r="S5535" t="s">
        <v>4811</v>
      </c>
    </row>
    <row r="5536" spans="1:19" x14ac:dyDescent="0.2">
      <c r="A5536" t="s">
        <v>14537</v>
      </c>
      <c r="B5536" t="s">
        <v>14538</v>
      </c>
      <c r="C5536">
        <v>0.42342342342342337</v>
      </c>
      <c r="D5536" t="e">
        <v>#N/A</v>
      </c>
      <c r="E5536" t="e">
        <v>#N/A</v>
      </c>
      <c r="H5536" t="e">
        <f t="shared" si="86"/>
        <v>#N/A</v>
      </c>
      <c r="S5536" t="s">
        <v>14539</v>
      </c>
    </row>
    <row r="5537" spans="1:19" x14ac:dyDescent="0.2">
      <c r="A5537" t="s">
        <v>14540</v>
      </c>
      <c r="B5537" t="s">
        <v>14541</v>
      </c>
      <c r="C5537">
        <v>0.42342342342342337</v>
      </c>
      <c r="D5537" t="e">
        <v>#N/A</v>
      </c>
      <c r="E5537" t="e">
        <v>#N/A</v>
      </c>
      <c r="H5537" t="e">
        <f t="shared" si="86"/>
        <v>#N/A</v>
      </c>
      <c r="S5537" t="s">
        <v>14542</v>
      </c>
    </row>
    <row r="5538" spans="1:19" x14ac:dyDescent="0.2">
      <c r="A5538" t="s">
        <v>14543</v>
      </c>
      <c r="B5538" t="s">
        <v>14544</v>
      </c>
      <c r="C5538">
        <v>0.42333333333333334</v>
      </c>
      <c r="D5538" t="e">
        <v>#N/A</v>
      </c>
      <c r="E5538" t="e">
        <v>#N/A</v>
      </c>
      <c r="H5538" t="e">
        <f t="shared" si="86"/>
        <v>#N/A</v>
      </c>
      <c r="S5538" t="s">
        <v>14545</v>
      </c>
    </row>
    <row r="5539" spans="1:19" x14ac:dyDescent="0.2">
      <c r="A5539" t="s">
        <v>14546</v>
      </c>
      <c r="B5539" t="s">
        <v>14547</v>
      </c>
      <c r="C5539">
        <v>0.42296918767507002</v>
      </c>
      <c r="D5539" t="e">
        <v>#N/A</v>
      </c>
      <c r="E5539" t="e">
        <v>#N/A</v>
      </c>
      <c r="H5539" t="e">
        <f t="shared" si="86"/>
        <v>#N/A</v>
      </c>
      <c r="S5539" t="s">
        <v>8</v>
      </c>
    </row>
    <row r="5540" spans="1:19" x14ac:dyDescent="0.2">
      <c r="A5540" t="s">
        <v>14548</v>
      </c>
      <c r="B5540" t="s">
        <v>14549</v>
      </c>
      <c r="C5540">
        <v>0.42296072507552873</v>
      </c>
      <c r="D5540" t="e">
        <v>#N/A</v>
      </c>
      <c r="E5540" t="e">
        <v>#N/A</v>
      </c>
      <c r="H5540" t="e">
        <f t="shared" si="86"/>
        <v>#N/A</v>
      </c>
      <c r="S5540" t="s">
        <v>14550</v>
      </c>
    </row>
    <row r="5541" spans="1:19" x14ac:dyDescent="0.2">
      <c r="A5541" t="s">
        <v>14551</v>
      </c>
      <c r="B5541" t="s">
        <v>14552</v>
      </c>
      <c r="C5541">
        <v>0.42296072507552873</v>
      </c>
      <c r="D5541" t="e">
        <v>#N/A</v>
      </c>
      <c r="E5541" t="e">
        <v>#N/A</v>
      </c>
      <c r="H5541" t="e">
        <f t="shared" si="86"/>
        <v>#N/A</v>
      </c>
      <c r="S5541" t="s">
        <v>14553</v>
      </c>
    </row>
    <row r="5542" spans="1:19" x14ac:dyDescent="0.2">
      <c r="A5542" t="s">
        <v>14554</v>
      </c>
      <c r="B5542" t="s">
        <v>14555</v>
      </c>
      <c r="C5542">
        <v>0.4228855721393035</v>
      </c>
      <c r="D5542" t="e">
        <v>#N/A</v>
      </c>
      <c r="E5542">
        <v>1.3282400000000001</v>
      </c>
      <c r="H5542">
        <f t="shared" si="86"/>
        <v>-1.38015034597331</v>
      </c>
      <c r="S5542" t="s">
        <v>11718</v>
      </c>
    </row>
    <row r="5543" spans="1:19" x14ac:dyDescent="0.2">
      <c r="A5543" t="s">
        <v>14556</v>
      </c>
      <c r="B5543" t="s">
        <v>14557</v>
      </c>
      <c r="C5543">
        <v>0.4228769497400347</v>
      </c>
      <c r="D5543" t="e">
        <v>#N/A</v>
      </c>
      <c r="E5543" t="e">
        <v>#N/A</v>
      </c>
      <c r="H5543" t="e">
        <f t="shared" si="86"/>
        <v>#N/A</v>
      </c>
      <c r="S5543" t="s">
        <v>14558</v>
      </c>
    </row>
    <row r="5544" spans="1:19" x14ac:dyDescent="0.2">
      <c r="A5544" t="s">
        <v>14559</v>
      </c>
      <c r="B5544" t="s">
        <v>14560</v>
      </c>
      <c r="C5544">
        <v>0.4228723404255319</v>
      </c>
      <c r="D5544" t="e">
        <v>#N/A</v>
      </c>
      <c r="E5544" t="e">
        <v>#N/A</v>
      </c>
      <c r="H5544" t="e">
        <f t="shared" si="86"/>
        <v>#N/A</v>
      </c>
      <c r="S5544" t="s">
        <v>5911</v>
      </c>
    </row>
    <row r="5545" spans="1:19" x14ac:dyDescent="0.2">
      <c r="A5545" t="s">
        <v>14561</v>
      </c>
      <c r="B5545" t="s">
        <v>14562</v>
      </c>
      <c r="C5545">
        <v>0.42279411764705882</v>
      </c>
      <c r="D5545" t="e">
        <v>#N/A</v>
      </c>
      <c r="E5545" t="e">
        <v>#N/A</v>
      </c>
      <c r="H5545" t="e">
        <f t="shared" si="86"/>
        <v>#N/A</v>
      </c>
      <c r="S5545" t="s">
        <v>2867</v>
      </c>
    </row>
    <row r="5546" spans="1:19" x14ac:dyDescent="0.2">
      <c r="A5546" t="s">
        <v>14563</v>
      </c>
      <c r="B5546" t="s">
        <v>14564</v>
      </c>
      <c r="C5546">
        <v>0.42272262026612084</v>
      </c>
      <c r="D5546" t="e">
        <v>#N/A</v>
      </c>
      <c r="E5546" t="e">
        <v>#N/A</v>
      </c>
      <c r="H5546" t="e">
        <f t="shared" si="86"/>
        <v>#N/A</v>
      </c>
      <c r="S5546" t="s">
        <v>14565</v>
      </c>
    </row>
    <row r="5547" spans="1:19" x14ac:dyDescent="0.2">
      <c r="A5547" t="s">
        <v>14566</v>
      </c>
      <c r="B5547" t="s">
        <v>14567</v>
      </c>
      <c r="C5547">
        <v>0.42265795206971674</v>
      </c>
      <c r="D5547" t="e">
        <v>#N/A</v>
      </c>
      <c r="E5547" t="e">
        <v>#N/A</v>
      </c>
      <c r="H5547" t="e">
        <f t="shared" si="86"/>
        <v>#N/A</v>
      </c>
      <c r="S5547" t="s">
        <v>8</v>
      </c>
    </row>
    <row r="5548" spans="1:19" x14ac:dyDescent="0.2">
      <c r="A5548" t="s">
        <v>14568</v>
      </c>
      <c r="B5548" t="s">
        <v>14569</v>
      </c>
      <c r="C5548">
        <v>0.42245989304812837</v>
      </c>
      <c r="D5548" t="e">
        <v>#N/A</v>
      </c>
      <c r="E5548" t="e">
        <v>#N/A</v>
      </c>
      <c r="H5548" t="e">
        <f t="shared" ref="H5548:H5611" si="87">VLOOKUP(A5548, $L:$P, 2, FALSE)</f>
        <v>#N/A</v>
      </c>
      <c r="S5548" t="s">
        <v>14570</v>
      </c>
    </row>
    <row r="5549" spans="1:19" x14ac:dyDescent="0.2">
      <c r="A5549" t="s">
        <v>14571</v>
      </c>
      <c r="B5549" t="s">
        <v>14572</v>
      </c>
      <c r="C5549">
        <v>0.42244897959183669</v>
      </c>
      <c r="D5549">
        <v>1.24</v>
      </c>
      <c r="E5549" t="e">
        <v>#N/A</v>
      </c>
      <c r="H5549" t="e">
        <f t="shared" si="87"/>
        <v>#N/A</v>
      </c>
      <c r="S5549" t="s">
        <v>14573</v>
      </c>
    </row>
    <row r="5550" spans="1:19" x14ac:dyDescent="0.2">
      <c r="A5550" t="s">
        <v>14574</v>
      </c>
      <c r="B5550" t="s">
        <v>14575</v>
      </c>
      <c r="C5550">
        <v>0.42239185750636132</v>
      </c>
      <c r="D5550" t="e">
        <v>#N/A</v>
      </c>
      <c r="E5550" t="e">
        <v>#N/A</v>
      </c>
      <c r="H5550" t="e">
        <f t="shared" si="87"/>
        <v>#N/A</v>
      </c>
      <c r="S5550" t="s">
        <v>14576</v>
      </c>
    </row>
    <row r="5551" spans="1:19" x14ac:dyDescent="0.2">
      <c r="A5551" t="s">
        <v>14577</v>
      </c>
      <c r="B5551" t="s">
        <v>14578</v>
      </c>
      <c r="C5551">
        <v>0.42222222222222228</v>
      </c>
      <c r="D5551" t="e">
        <v>#N/A</v>
      </c>
      <c r="E5551" t="e">
        <v>#N/A</v>
      </c>
      <c r="H5551" t="e">
        <f t="shared" si="87"/>
        <v>#N/A</v>
      </c>
      <c r="S5551" t="s">
        <v>14579</v>
      </c>
    </row>
    <row r="5552" spans="1:19" x14ac:dyDescent="0.2">
      <c r="A5552" t="s">
        <v>14580</v>
      </c>
      <c r="B5552" t="s">
        <v>14581</v>
      </c>
      <c r="C5552">
        <v>0.42222222222222228</v>
      </c>
      <c r="D5552" t="e">
        <v>#N/A</v>
      </c>
      <c r="E5552" t="e">
        <v>#N/A</v>
      </c>
      <c r="H5552" t="e">
        <f t="shared" si="87"/>
        <v>#N/A</v>
      </c>
      <c r="S5552" t="s">
        <v>14582</v>
      </c>
    </row>
    <row r="5553" spans="1:19" x14ac:dyDescent="0.2">
      <c r="A5553" t="s">
        <v>14583</v>
      </c>
      <c r="B5553" t="s">
        <v>14584</v>
      </c>
      <c r="C5553">
        <v>0.42222222222222222</v>
      </c>
      <c r="D5553" t="e">
        <v>#N/A</v>
      </c>
      <c r="E5553" t="e">
        <v>#N/A</v>
      </c>
      <c r="H5553" t="e">
        <f t="shared" si="87"/>
        <v>#N/A</v>
      </c>
      <c r="S5553" t="s">
        <v>14585</v>
      </c>
    </row>
    <row r="5554" spans="1:19" x14ac:dyDescent="0.2">
      <c r="A5554" t="s">
        <v>14586</v>
      </c>
      <c r="B5554" t="s">
        <v>14587</v>
      </c>
      <c r="C5554">
        <v>0.42222222222222222</v>
      </c>
      <c r="D5554" t="e">
        <v>#N/A</v>
      </c>
      <c r="E5554" t="e">
        <v>#N/A</v>
      </c>
      <c r="H5554" t="e">
        <f t="shared" si="87"/>
        <v>#N/A</v>
      </c>
      <c r="S5554" t="s">
        <v>14588</v>
      </c>
    </row>
    <row r="5555" spans="1:19" x14ac:dyDescent="0.2">
      <c r="A5555" t="s">
        <v>14589</v>
      </c>
      <c r="B5555" t="s">
        <v>14590</v>
      </c>
      <c r="C5555">
        <v>0.42217484008528788</v>
      </c>
      <c r="D5555" t="e">
        <v>#N/A</v>
      </c>
      <c r="E5555" t="e">
        <v>#N/A</v>
      </c>
      <c r="H5555" t="e">
        <f t="shared" si="87"/>
        <v>#N/A</v>
      </c>
      <c r="S5555" t="s">
        <v>25</v>
      </c>
    </row>
    <row r="5556" spans="1:19" x14ac:dyDescent="0.2">
      <c r="A5556" t="s">
        <v>14591</v>
      </c>
      <c r="B5556" t="s">
        <v>14592</v>
      </c>
      <c r="C5556">
        <v>0.42213114754098358</v>
      </c>
      <c r="D5556" t="e">
        <v>#N/A</v>
      </c>
      <c r="E5556" t="e">
        <v>#N/A</v>
      </c>
      <c r="H5556" t="e">
        <f t="shared" si="87"/>
        <v>#N/A</v>
      </c>
      <c r="S5556" t="s">
        <v>14593</v>
      </c>
    </row>
    <row r="5557" spans="1:19" x14ac:dyDescent="0.2">
      <c r="A5557" t="s">
        <v>14594</v>
      </c>
      <c r="B5557" t="s">
        <v>14595</v>
      </c>
      <c r="C5557">
        <v>0.42211055276381904</v>
      </c>
      <c r="D5557">
        <v>-1.26</v>
      </c>
      <c r="E5557" t="e">
        <v>#N/A</v>
      </c>
      <c r="H5557" t="e">
        <f t="shared" si="87"/>
        <v>#N/A</v>
      </c>
      <c r="S5557" t="s">
        <v>14596</v>
      </c>
    </row>
    <row r="5558" spans="1:19" x14ac:dyDescent="0.2">
      <c r="A5558" t="s">
        <v>14597</v>
      </c>
      <c r="B5558" t="s">
        <v>14598</v>
      </c>
      <c r="C5558">
        <v>0.42207792207792205</v>
      </c>
      <c r="D5558" t="e">
        <v>#N/A</v>
      </c>
      <c r="E5558" t="e">
        <v>#N/A</v>
      </c>
      <c r="H5558" t="e">
        <f t="shared" si="87"/>
        <v>#N/A</v>
      </c>
      <c r="S5558" t="s">
        <v>14599</v>
      </c>
    </row>
    <row r="5559" spans="1:19" x14ac:dyDescent="0.2">
      <c r="A5559" t="s">
        <v>14600</v>
      </c>
      <c r="B5559" t="s">
        <v>14601</v>
      </c>
      <c r="C5559">
        <v>0.42202512934220249</v>
      </c>
      <c r="D5559" t="e">
        <v>#N/A</v>
      </c>
      <c r="E5559" t="e">
        <v>#N/A</v>
      </c>
      <c r="H5559" t="e">
        <f t="shared" si="87"/>
        <v>#N/A</v>
      </c>
      <c r="S5559" t="s">
        <v>14602</v>
      </c>
    </row>
    <row r="5560" spans="1:19" x14ac:dyDescent="0.2">
      <c r="A5560" t="s">
        <v>14603</v>
      </c>
      <c r="B5560" t="s">
        <v>14604</v>
      </c>
      <c r="C5560">
        <v>0.42201834862385318</v>
      </c>
      <c r="D5560" t="e">
        <v>#N/A</v>
      </c>
      <c r="E5560" t="e">
        <v>#N/A</v>
      </c>
      <c r="H5560" t="e">
        <f t="shared" si="87"/>
        <v>#N/A</v>
      </c>
      <c r="S5560" t="s">
        <v>14605</v>
      </c>
    </row>
    <row r="5561" spans="1:19" x14ac:dyDescent="0.2">
      <c r="A5561" t="s">
        <v>14606</v>
      </c>
      <c r="B5561" t="s">
        <v>14607</v>
      </c>
      <c r="C5561">
        <v>0.42196531791907516</v>
      </c>
      <c r="D5561" t="e">
        <v>#N/A</v>
      </c>
      <c r="E5561" t="e">
        <v>#N/A</v>
      </c>
      <c r="H5561" t="e">
        <f t="shared" si="87"/>
        <v>#N/A</v>
      </c>
      <c r="S5561" t="s">
        <v>12512</v>
      </c>
    </row>
    <row r="5562" spans="1:19" x14ac:dyDescent="0.2">
      <c r="A5562" t="s">
        <v>14608</v>
      </c>
      <c r="B5562" t="s">
        <v>14609</v>
      </c>
      <c r="C5562">
        <v>0.421875</v>
      </c>
      <c r="D5562" t="e">
        <v>#N/A</v>
      </c>
      <c r="E5562" t="e">
        <v>#N/A</v>
      </c>
      <c r="H5562" t="e">
        <f t="shared" si="87"/>
        <v>#N/A</v>
      </c>
      <c r="S5562" t="s">
        <v>14610</v>
      </c>
    </row>
    <row r="5563" spans="1:19" x14ac:dyDescent="0.2">
      <c r="A5563" t="s">
        <v>14611</v>
      </c>
      <c r="B5563" t="s">
        <v>14612</v>
      </c>
      <c r="C5563">
        <v>0.421875</v>
      </c>
      <c r="D5563">
        <v>-2.64</v>
      </c>
      <c r="E5563">
        <v>3.2144400000000002</v>
      </c>
      <c r="H5563">
        <f t="shared" si="87"/>
        <v>-3.1715424553638099</v>
      </c>
      <c r="S5563" t="s">
        <v>1590</v>
      </c>
    </row>
    <row r="5564" spans="1:19" x14ac:dyDescent="0.2">
      <c r="A5564" t="s">
        <v>14613</v>
      </c>
      <c r="B5564" t="s">
        <v>14614</v>
      </c>
      <c r="C5564">
        <v>0.4217506631299735</v>
      </c>
      <c r="D5564" t="e">
        <v>#N/A</v>
      </c>
      <c r="E5564" t="e">
        <v>#N/A</v>
      </c>
      <c r="H5564" t="e">
        <f t="shared" si="87"/>
        <v>#N/A</v>
      </c>
      <c r="S5564" t="s">
        <v>1955</v>
      </c>
    </row>
    <row r="5565" spans="1:19" x14ac:dyDescent="0.2">
      <c r="A5565" t="s">
        <v>14615</v>
      </c>
      <c r="B5565" t="s">
        <v>14616</v>
      </c>
      <c r="C5565">
        <v>0.42168674698795183</v>
      </c>
      <c r="D5565" t="e">
        <v>#N/A</v>
      </c>
      <c r="E5565" t="e">
        <v>#N/A</v>
      </c>
      <c r="H5565" t="e">
        <f t="shared" si="87"/>
        <v>#N/A</v>
      </c>
      <c r="S5565" t="s">
        <v>14617</v>
      </c>
    </row>
    <row r="5566" spans="1:19" x14ac:dyDescent="0.2">
      <c r="A5566" t="s">
        <v>14618</v>
      </c>
      <c r="B5566" t="s">
        <v>14619</v>
      </c>
      <c r="C5566">
        <v>0.42168674698795183</v>
      </c>
      <c r="D5566" t="e">
        <v>#N/A</v>
      </c>
      <c r="E5566" t="e">
        <v>#N/A</v>
      </c>
      <c r="H5566" t="e">
        <f t="shared" si="87"/>
        <v>#N/A</v>
      </c>
      <c r="S5566" t="s">
        <v>14620</v>
      </c>
    </row>
    <row r="5567" spans="1:19" x14ac:dyDescent="0.2">
      <c r="A5567" t="s">
        <v>14621</v>
      </c>
      <c r="B5567" t="s">
        <v>14622</v>
      </c>
      <c r="C5567">
        <v>0.42164179104477606</v>
      </c>
      <c r="D5567" t="e">
        <v>#N/A</v>
      </c>
      <c r="E5567" t="e">
        <v>#N/A</v>
      </c>
      <c r="H5567" t="e">
        <f t="shared" si="87"/>
        <v>#N/A</v>
      </c>
      <c r="S5567" t="s">
        <v>1988</v>
      </c>
    </row>
    <row r="5568" spans="1:19" x14ac:dyDescent="0.2">
      <c r="A5568" t="s">
        <v>14623</v>
      </c>
      <c r="B5568" t="s">
        <v>14624</v>
      </c>
      <c r="C5568">
        <v>0.42160278745644597</v>
      </c>
      <c r="D5568" t="e">
        <v>#N/A</v>
      </c>
      <c r="E5568" t="e">
        <v>#N/A</v>
      </c>
      <c r="H5568" t="e">
        <f t="shared" si="87"/>
        <v>#N/A</v>
      </c>
      <c r="S5568" t="s">
        <v>14625</v>
      </c>
    </row>
    <row r="5569" spans="1:19" x14ac:dyDescent="0.2">
      <c r="A5569" t="s">
        <v>14626</v>
      </c>
      <c r="B5569" t="s">
        <v>14627</v>
      </c>
      <c r="C5569">
        <v>0.42148760330578516</v>
      </c>
      <c r="D5569" t="e">
        <v>#N/A</v>
      </c>
      <c r="E5569" t="e">
        <v>#N/A</v>
      </c>
      <c r="H5569" t="e">
        <f t="shared" si="87"/>
        <v>#N/A</v>
      </c>
      <c r="S5569" t="s">
        <v>9884</v>
      </c>
    </row>
    <row r="5570" spans="1:19" x14ac:dyDescent="0.2">
      <c r="A5570" t="s">
        <v>14628</v>
      </c>
      <c r="B5570" t="s">
        <v>14629</v>
      </c>
      <c r="C5570">
        <v>0.42138364779874216</v>
      </c>
      <c r="D5570" t="e">
        <v>#N/A</v>
      </c>
      <c r="E5570" t="e">
        <v>#N/A</v>
      </c>
      <c r="H5570" t="e">
        <f t="shared" si="87"/>
        <v>#N/A</v>
      </c>
      <c r="S5570" t="s">
        <v>14630</v>
      </c>
    </row>
    <row r="5571" spans="1:19" x14ac:dyDescent="0.2">
      <c r="A5571" t="s">
        <v>14631</v>
      </c>
      <c r="B5571" t="s">
        <v>14632</v>
      </c>
      <c r="C5571">
        <v>0.4212765957446809</v>
      </c>
      <c r="D5571" t="e">
        <v>#N/A</v>
      </c>
      <c r="E5571" t="e">
        <v>#N/A</v>
      </c>
      <c r="H5571" t="e">
        <f t="shared" si="87"/>
        <v>#N/A</v>
      </c>
      <c r="S5571" t="s">
        <v>8</v>
      </c>
    </row>
    <row r="5572" spans="1:19" x14ac:dyDescent="0.2">
      <c r="A5572" t="s">
        <v>14633</v>
      </c>
      <c r="B5572" t="s">
        <v>14634</v>
      </c>
      <c r="C5572">
        <v>0.4210526315789474</v>
      </c>
      <c r="D5572" t="e">
        <v>#N/A</v>
      </c>
      <c r="E5572" t="e">
        <v>#N/A</v>
      </c>
      <c r="H5572" t="e">
        <f t="shared" si="87"/>
        <v>#N/A</v>
      </c>
      <c r="S5572" t="s">
        <v>7933</v>
      </c>
    </row>
    <row r="5573" spans="1:19" x14ac:dyDescent="0.2">
      <c r="A5573" t="s">
        <v>14635</v>
      </c>
      <c r="B5573" t="s">
        <v>14636</v>
      </c>
      <c r="C5573">
        <v>0.42105263157894735</v>
      </c>
      <c r="D5573" t="e">
        <v>#N/A</v>
      </c>
      <c r="E5573" t="e">
        <v>#N/A</v>
      </c>
      <c r="H5573" t="e">
        <f t="shared" si="87"/>
        <v>#N/A</v>
      </c>
      <c r="S5573" t="s">
        <v>14637</v>
      </c>
    </row>
    <row r="5574" spans="1:19" x14ac:dyDescent="0.2">
      <c r="A5574" t="s">
        <v>14638</v>
      </c>
      <c r="B5574" t="s">
        <v>14639</v>
      </c>
      <c r="C5574">
        <v>0.42105263157894729</v>
      </c>
      <c r="D5574" t="e">
        <v>#N/A</v>
      </c>
      <c r="E5574" t="e">
        <v>#N/A</v>
      </c>
      <c r="H5574" t="e">
        <f t="shared" si="87"/>
        <v>#N/A</v>
      </c>
      <c r="S5574" t="s">
        <v>14640</v>
      </c>
    </row>
    <row r="5575" spans="1:19" x14ac:dyDescent="0.2">
      <c r="A5575" t="s">
        <v>14641</v>
      </c>
      <c r="B5575" t="s">
        <v>14642</v>
      </c>
      <c r="C5575">
        <v>0.42083333333333328</v>
      </c>
      <c r="D5575" t="e">
        <v>#N/A</v>
      </c>
      <c r="E5575" t="e">
        <v>#N/A</v>
      </c>
      <c r="H5575" t="e">
        <f t="shared" si="87"/>
        <v>#N/A</v>
      </c>
      <c r="S5575" t="s">
        <v>14643</v>
      </c>
    </row>
    <row r="5576" spans="1:19" x14ac:dyDescent="0.2">
      <c r="A5576" t="s">
        <v>14644</v>
      </c>
      <c r="B5576" t="s">
        <v>14645</v>
      </c>
      <c r="C5576">
        <v>0.42083333333333328</v>
      </c>
      <c r="D5576" t="e">
        <v>#N/A</v>
      </c>
      <c r="E5576" t="e">
        <v>#N/A</v>
      </c>
      <c r="H5576" t="e">
        <f t="shared" si="87"/>
        <v>#N/A</v>
      </c>
      <c r="S5576" t="s">
        <v>14646</v>
      </c>
    </row>
    <row r="5577" spans="1:19" x14ac:dyDescent="0.2">
      <c r="A5577" t="s">
        <v>14647</v>
      </c>
      <c r="B5577" t="s">
        <v>14648</v>
      </c>
      <c r="C5577">
        <v>0.42082429501084601</v>
      </c>
      <c r="D5577" t="e">
        <v>#N/A</v>
      </c>
      <c r="E5577" t="e">
        <v>#N/A</v>
      </c>
      <c r="H5577" t="e">
        <f t="shared" si="87"/>
        <v>#N/A</v>
      </c>
      <c r="S5577" t="s">
        <v>14649</v>
      </c>
    </row>
    <row r="5578" spans="1:19" x14ac:dyDescent="0.2">
      <c r="A5578" t="s">
        <v>14650</v>
      </c>
      <c r="B5578" t="s">
        <v>14651</v>
      </c>
      <c r="C5578">
        <v>0.4207492795389049</v>
      </c>
      <c r="D5578" t="e">
        <v>#N/A</v>
      </c>
      <c r="E5578" t="e">
        <v>#N/A</v>
      </c>
      <c r="H5578" t="e">
        <f t="shared" si="87"/>
        <v>#N/A</v>
      </c>
      <c r="S5578" t="s">
        <v>14652</v>
      </c>
    </row>
    <row r="5579" spans="1:19" x14ac:dyDescent="0.2">
      <c r="A5579" t="s">
        <v>14653</v>
      </c>
      <c r="B5579" t="s">
        <v>14654</v>
      </c>
      <c r="C5579">
        <v>0.42073170731707316</v>
      </c>
      <c r="D5579" t="e">
        <v>#N/A</v>
      </c>
      <c r="E5579" t="e">
        <v>#N/A</v>
      </c>
      <c r="H5579" t="e">
        <f t="shared" si="87"/>
        <v>#N/A</v>
      </c>
      <c r="S5579" t="s">
        <v>14655</v>
      </c>
    </row>
    <row r="5580" spans="1:19" x14ac:dyDescent="0.2">
      <c r="A5580" t="s">
        <v>14656</v>
      </c>
      <c r="B5580" t="s">
        <v>14657</v>
      </c>
      <c r="C5580">
        <v>0.42063492063492064</v>
      </c>
      <c r="D5580" t="e">
        <v>#N/A</v>
      </c>
      <c r="E5580" t="e">
        <v>#N/A</v>
      </c>
      <c r="H5580" t="e">
        <f t="shared" si="87"/>
        <v>#N/A</v>
      </c>
      <c r="S5580" t="s">
        <v>4823</v>
      </c>
    </row>
    <row r="5581" spans="1:19" x14ac:dyDescent="0.2">
      <c r="A5581" t="s">
        <v>14658</v>
      </c>
      <c r="B5581" t="s">
        <v>14659</v>
      </c>
      <c r="C5581">
        <v>0.42058165548098436</v>
      </c>
      <c r="D5581">
        <v>1.52</v>
      </c>
      <c r="E5581" t="e">
        <v>#N/A</v>
      </c>
      <c r="H5581" t="e">
        <f t="shared" si="87"/>
        <v>#N/A</v>
      </c>
      <c r="S5581" t="s">
        <v>14660</v>
      </c>
    </row>
    <row r="5582" spans="1:19" x14ac:dyDescent="0.2">
      <c r="A5582" t="s">
        <v>14661</v>
      </c>
      <c r="B5582" t="s">
        <v>14662</v>
      </c>
      <c r="C5582">
        <v>0.42056074766355139</v>
      </c>
      <c r="D5582" t="e">
        <v>#N/A</v>
      </c>
      <c r="E5582" t="e">
        <v>#N/A</v>
      </c>
      <c r="H5582" t="e">
        <f t="shared" si="87"/>
        <v>#N/A</v>
      </c>
      <c r="S5582" t="s">
        <v>14663</v>
      </c>
    </row>
    <row r="5583" spans="1:19" x14ac:dyDescent="0.2">
      <c r="A5583" t="s">
        <v>14664</v>
      </c>
      <c r="B5583" t="s">
        <v>14665</v>
      </c>
      <c r="C5583">
        <v>0.42049469964664316</v>
      </c>
      <c r="D5583" t="e">
        <v>#N/A</v>
      </c>
      <c r="E5583" t="e">
        <v>#N/A</v>
      </c>
      <c r="H5583" t="e">
        <f t="shared" si="87"/>
        <v>#N/A</v>
      </c>
      <c r="S5583" t="s">
        <v>1793</v>
      </c>
    </row>
    <row r="5584" spans="1:19" x14ac:dyDescent="0.2">
      <c r="A5584" t="s">
        <v>14666</v>
      </c>
      <c r="B5584" t="s">
        <v>14667</v>
      </c>
      <c r="C5584">
        <v>0.42045454545454547</v>
      </c>
      <c r="D5584" t="e">
        <v>#N/A</v>
      </c>
      <c r="E5584">
        <v>-1.3342799999999999</v>
      </c>
      <c r="H5584">
        <f t="shared" si="87"/>
        <v>1.3311293802667801</v>
      </c>
      <c r="S5584" t="s">
        <v>14668</v>
      </c>
    </row>
    <row r="5585" spans="1:19" x14ac:dyDescent="0.2">
      <c r="A5585" t="s">
        <v>14669</v>
      </c>
      <c r="B5585" t="s">
        <v>14670</v>
      </c>
      <c r="C5585">
        <v>0.42040816326530611</v>
      </c>
      <c r="D5585" t="e">
        <v>#N/A</v>
      </c>
      <c r="E5585" t="e">
        <v>#N/A</v>
      </c>
      <c r="H5585" t="e">
        <f t="shared" si="87"/>
        <v>#N/A</v>
      </c>
      <c r="S5585" t="s">
        <v>14671</v>
      </c>
    </row>
    <row r="5586" spans="1:19" x14ac:dyDescent="0.2">
      <c r="A5586" t="s">
        <v>14672</v>
      </c>
      <c r="B5586" t="s">
        <v>14673</v>
      </c>
      <c r="C5586">
        <v>0.42038216560509556</v>
      </c>
      <c r="D5586" t="e">
        <v>#N/A</v>
      </c>
      <c r="E5586" t="e">
        <v>#N/A</v>
      </c>
      <c r="H5586" t="e">
        <f t="shared" si="87"/>
        <v>#N/A</v>
      </c>
      <c r="S5586" t="s">
        <v>14674</v>
      </c>
    </row>
    <row r="5587" spans="1:19" x14ac:dyDescent="0.2">
      <c r="A5587" t="s">
        <v>14675</v>
      </c>
      <c r="B5587" t="s">
        <v>14676</v>
      </c>
      <c r="C5587">
        <v>0.42028985507246375</v>
      </c>
      <c r="D5587" t="e">
        <v>#N/A</v>
      </c>
      <c r="E5587" t="e">
        <v>#N/A</v>
      </c>
      <c r="H5587" t="e">
        <f t="shared" si="87"/>
        <v>#N/A</v>
      </c>
      <c r="S5587" t="s">
        <v>14677</v>
      </c>
    </row>
    <row r="5588" spans="1:19" x14ac:dyDescent="0.2">
      <c r="A5588" t="s">
        <v>14678</v>
      </c>
      <c r="B5588" t="s">
        <v>14679</v>
      </c>
      <c r="C5588">
        <v>0.42028985507246375</v>
      </c>
      <c r="D5588" t="e">
        <v>#N/A</v>
      </c>
      <c r="E5588" t="e">
        <v>#N/A</v>
      </c>
      <c r="H5588" t="e">
        <f t="shared" si="87"/>
        <v>#N/A</v>
      </c>
      <c r="S5588" t="s">
        <v>8</v>
      </c>
    </row>
    <row r="5589" spans="1:19" x14ac:dyDescent="0.2">
      <c r="A5589" t="s">
        <v>14680</v>
      </c>
      <c r="B5589" t="s">
        <v>14681</v>
      </c>
      <c r="C5589">
        <v>0.42028985507246375</v>
      </c>
      <c r="D5589" t="e">
        <v>#N/A</v>
      </c>
      <c r="E5589" t="e">
        <v>#N/A</v>
      </c>
      <c r="H5589" t="e">
        <f t="shared" si="87"/>
        <v>#N/A</v>
      </c>
      <c r="S5589" t="s">
        <v>14682</v>
      </c>
    </row>
    <row r="5590" spans="1:19" x14ac:dyDescent="0.2">
      <c r="A5590" t="s">
        <v>14683</v>
      </c>
      <c r="B5590" t="s">
        <v>14684</v>
      </c>
      <c r="C5590">
        <v>0.42022471910112363</v>
      </c>
      <c r="D5590" t="e">
        <v>#N/A</v>
      </c>
      <c r="E5590" t="e">
        <v>#N/A</v>
      </c>
      <c r="H5590" t="e">
        <f t="shared" si="87"/>
        <v>#N/A</v>
      </c>
      <c r="S5590" t="s">
        <v>11424</v>
      </c>
    </row>
    <row r="5591" spans="1:19" x14ac:dyDescent="0.2">
      <c r="A5591" t="s">
        <v>14685</v>
      </c>
      <c r="B5591" t="s">
        <v>14686</v>
      </c>
      <c r="C5591">
        <v>0.42011834319526636</v>
      </c>
      <c r="D5591" t="e">
        <v>#N/A</v>
      </c>
      <c r="E5591" t="e">
        <v>#N/A</v>
      </c>
      <c r="H5591" t="e">
        <f t="shared" si="87"/>
        <v>#N/A</v>
      </c>
      <c r="S5591" t="s">
        <v>14687</v>
      </c>
    </row>
    <row r="5592" spans="1:19" x14ac:dyDescent="0.2">
      <c r="A5592" t="s">
        <v>14688</v>
      </c>
      <c r="B5592" t="s">
        <v>14689</v>
      </c>
      <c r="C5592">
        <v>0.42009132420091327</v>
      </c>
      <c r="D5592" t="e">
        <v>#N/A</v>
      </c>
      <c r="E5592" t="e">
        <v>#N/A</v>
      </c>
      <c r="H5592" t="e">
        <f t="shared" si="87"/>
        <v>#N/A</v>
      </c>
      <c r="S5592" t="s">
        <v>2348</v>
      </c>
    </row>
    <row r="5593" spans="1:19" x14ac:dyDescent="0.2">
      <c r="A5593" t="s">
        <v>14690</v>
      </c>
      <c r="B5593" t="s">
        <v>14691</v>
      </c>
      <c r="C5593">
        <v>0.42006802721088438</v>
      </c>
      <c r="D5593" t="e">
        <v>#N/A</v>
      </c>
      <c r="E5593" t="e">
        <v>#N/A</v>
      </c>
      <c r="H5593" t="e">
        <f t="shared" si="87"/>
        <v>#N/A</v>
      </c>
      <c r="S5593" t="s">
        <v>3630</v>
      </c>
    </row>
    <row r="5594" spans="1:19" x14ac:dyDescent="0.2">
      <c r="A5594" t="s">
        <v>14692</v>
      </c>
      <c r="B5594" t="s">
        <v>14693</v>
      </c>
      <c r="C5594">
        <v>0.42004264392324092</v>
      </c>
      <c r="D5594" t="e">
        <v>#N/A</v>
      </c>
      <c r="E5594" t="e">
        <v>#N/A</v>
      </c>
      <c r="H5594">
        <f t="shared" si="87"/>
        <v>-1.61448261172524</v>
      </c>
      <c r="S5594" t="s">
        <v>14694</v>
      </c>
    </row>
    <row r="5595" spans="1:19" x14ac:dyDescent="0.2">
      <c r="A5595" t="s">
        <v>14695</v>
      </c>
      <c r="B5595" t="s">
        <v>14696</v>
      </c>
      <c r="C5595">
        <v>0.42000000000000004</v>
      </c>
      <c r="D5595" t="e">
        <v>#N/A</v>
      </c>
      <c r="E5595" t="e">
        <v>#N/A</v>
      </c>
      <c r="H5595" t="e">
        <f t="shared" si="87"/>
        <v>#N/A</v>
      </c>
      <c r="S5595" t="s">
        <v>14697</v>
      </c>
    </row>
    <row r="5596" spans="1:19" x14ac:dyDescent="0.2">
      <c r="A5596" t="s">
        <v>14698</v>
      </c>
      <c r="B5596" t="s">
        <v>14699</v>
      </c>
      <c r="C5596">
        <v>0.41997907949790791</v>
      </c>
      <c r="D5596" t="e">
        <v>#N/A</v>
      </c>
      <c r="E5596" t="e">
        <v>#N/A</v>
      </c>
      <c r="H5596" t="e">
        <f t="shared" si="87"/>
        <v>#N/A</v>
      </c>
      <c r="S5596" t="s">
        <v>14700</v>
      </c>
    </row>
    <row r="5597" spans="1:19" x14ac:dyDescent="0.2">
      <c r="A5597" t="s">
        <v>14701</v>
      </c>
      <c r="B5597" t="s">
        <v>14702</v>
      </c>
      <c r="C5597">
        <v>0.41997264021887826</v>
      </c>
      <c r="D5597" t="e">
        <v>#N/A</v>
      </c>
      <c r="E5597" t="e">
        <v>#N/A</v>
      </c>
      <c r="H5597" t="e">
        <f t="shared" si="87"/>
        <v>#N/A</v>
      </c>
      <c r="S5597" t="s">
        <v>9233</v>
      </c>
    </row>
    <row r="5598" spans="1:19" x14ac:dyDescent="0.2">
      <c r="A5598" t="s">
        <v>14703</v>
      </c>
      <c r="B5598" t="s">
        <v>14704</v>
      </c>
      <c r="C5598">
        <v>0.41995359628770307</v>
      </c>
      <c r="D5598" t="e">
        <v>#N/A</v>
      </c>
      <c r="E5598" t="e">
        <v>#N/A</v>
      </c>
      <c r="H5598" t="e">
        <f t="shared" si="87"/>
        <v>#N/A</v>
      </c>
      <c r="S5598" t="s">
        <v>14705</v>
      </c>
    </row>
    <row r="5599" spans="1:19" x14ac:dyDescent="0.2">
      <c r="A5599" t="s">
        <v>14706</v>
      </c>
      <c r="B5599" t="s">
        <v>14707</v>
      </c>
      <c r="C5599">
        <v>0.41984732824427479</v>
      </c>
      <c r="D5599" t="e">
        <v>#N/A</v>
      </c>
      <c r="E5599" t="e">
        <v>#N/A</v>
      </c>
      <c r="H5599" t="e">
        <f t="shared" si="87"/>
        <v>#N/A</v>
      </c>
      <c r="S5599" t="s">
        <v>14708</v>
      </c>
    </row>
    <row r="5600" spans="1:19" x14ac:dyDescent="0.2">
      <c r="A5600" t="s">
        <v>14709</v>
      </c>
      <c r="B5600" t="s">
        <v>14710</v>
      </c>
      <c r="C5600">
        <v>0.41960784313725491</v>
      </c>
      <c r="D5600" t="e">
        <v>#N/A</v>
      </c>
      <c r="E5600" t="e">
        <v>#N/A</v>
      </c>
      <c r="H5600" t="e">
        <f t="shared" si="87"/>
        <v>#N/A</v>
      </c>
      <c r="S5600" t="s">
        <v>14711</v>
      </c>
    </row>
    <row r="5601" spans="1:19" x14ac:dyDescent="0.2">
      <c r="A5601" t="s">
        <v>14712</v>
      </c>
      <c r="B5601" t="s">
        <v>14713</v>
      </c>
      <c r="C5601">
        <v>0.41960784313725485</v>
      </c>
      <c r="D5601" t="e">
        <v>#N/A</v>
      </c>
      <c r="E5601" t="e">
        <v>#N/A</v>
      </c>
      <c r="H5601" t="e">
        <f t="shared" si="87"/>
        <v>#N/A</v>
      </c>
      <c r="S5601" t="s">
        <v>909</v>
      </c>
    </row>
    <row r="5602" spans="1:19" x14ac:dyDescent="0.2">
      <c r="A5602" t="s">
        <v>14714</v>
      </c>
      <c r="B5602" t="s">
        <v>14715</v>
      </c>
      <c r="C5602">
        <v>0.41958041958041958</v>
      </c>
      <c r="D5602" t="e">
        <v>#N/A</v>
      </c>
      <c r="E5602" t="e">
        <v>#N/A</v>
      </c>
      <c r="H5602" t="e">
        <f t="shared" si="87"/>
        <v>#N/A</v>
      </c>
      <c r="S5602" t="s">
        <v>14716</v>
      </c>
    </row>
    <row r="5603" spans="1:19" x14ac:dyDescent="0.2">
      <c r="A5603" t="s">
        <v>14717</v>
      </c>
      <c r="B5603" t="s">
        <v>14718</v>
      </c>
      <c r="C5603">
        <v>0.41958041958041958</v>
      </c>
      <c r="D5603" t="e">
        <v>#N/A</v>
      </c>
      <c r="E5603" t="e">
        <v>#N/A</v>
      </c>
      <c r="H5603" t="e">
        <f t="shared" si="87"/>
        <v>#N/A</v>
      </c>
      <c r="S5603" t="s">
        <v>14719</v>
      </c>
    </row>
    <row r="5604" spans="1:19" x14ac:dyDescent="0.2">
      <c r="A5604" t="s">
        <v>14720</v>
      </c>
      <c r="B5604" t="s">
        <v>14721</v>
      </c>
      <c r="C5604">
        <v>0.4195583596214511</v>
      </c>
      <c r="D5604" t="e">
        <v>#N/A</v>
      </c>
      <c r="E5604" t="e">
        <v>#N/A</v>
      </c>
      <c r="H5604" t="e">
        <f t="shared" si="87"/>
        <v>#N/A</v>
      </c>
      <c r="S5604" t="s">
        <v>14722</v>
      </c>
    </row>
    <row r="5605" spans="1:19" x14ac:dyDescent="0.2">
      <c r="A5605" t="s">
        <v>14723</v>
      </c>
      <c r="B5605" t="s">
        <v>14724</v>
      </c>
      <c r="C5605">
        <v>0.41947565543071158</v>
      </c>
      <c r="D5605" t="e">
        <v>#N/A</v>
      </c>
      <c r="E5605" t="e">
        <v>#N/A</v>
      </c>
      <c r="H5605" t="e">
        <f t="shared" si="87"/>
        <v>#N/A</v>
      </c>
      <c r="S5605" t="s">
        <v>14725</v>
      </c>
    </row>
    <row r="5606" spans="1:19" x14ac:dyDescent="0.2">
      <c r="A5606" t="s">
        <v>14726</v>
      </c>
      <c r="B5606" t="s">
        <v>14727</v>
      </c>
      <c r="C5606">
        <v>0.41946308724832221</v>
      </c>
      <c r="D5606" t="e">
        <v>#N/A</v>
      </c>
      <c r="E5606" t="e">
        <v>#N/A</v>
      </c>
      <c r="H5606" t="e">
        <f t="shared" si="87"/>
        <v>#N/A</v>
      </c>
      <c r="S5606" t="s">
        <v>8</v>
      </c>
    </row>
    <row r="5607" spans="1:19" x14ac:dyDescent="0.2">
      <c r="A5607" t="s">
        <v>14728</v>
      </c>
      <c r="B5607" t="s">
        <v>14729</v>
      </c>
      <c r="C5607">
        <v>0.41946308724832215</v>
      </c>
      <c r="D5607" t="e">
        <v>#N/A</v>
      </c>
      <c r="E5607" t="e">
        <v>#N/A</v>
      </c>
      <c r="H5607" t="e">
        <f t="shared" si="87"/>
        <v>#N/A</v>
      </c>
      <c r="S5607" t="s">
        <v>14730</v>
      </c>
    </row>
    <row r="5608" spans="1:19" x14ac:dyDescent="0.2">
      <c r="A5608" t="s">
        <v>14731</v>
      </c>
      <c r="B5608" t="s">
        <v>14732</v>
      </c>
      <c r="C5608">
        <v>0.41945288753799392</v>
      </c>
      <c r="D5608" t="e">
        <v>#N/A</v>
      </c>
      <c r="E5608" t="e">
        <v>#N/A</v>
      </c>
      <c r="H5608" t="e">
        <f t="shared" si="87"/>
        <v>#N/A</v>
      </c>
      <c r="S5608" t="s">
        <v>14733</v>
      </c>
    </row>
    <row r="5609" spans="1:19" x14ac:dyDescent="0.2">
      <c r="A5609" t="s">
        <v>14734</v>
      </c>
      <c r="B5609" t="s">
        <v>14735</v>
      </c>
      <c r="C5609">
        <v>0.41932457786116317</v>
      </c>
      <c r="D5609" t="e">
        <v>#N/A</v>
      </c>
      <c r="E5609" t="e">
        <v>#N/A</v>
      </c>
      <c r="H5609" t="e">
        <f t="shared" si="87"/>
        <v>#N/A</v>
      </c>
      <c r="S5609" t="s">
        <v>9250</v>
      </c>
    </row>
    <row r="5610" spans="1:19" x14ac:dyDescent="0.2">
      <c r="A5610" t="s">
        <v>14736</v>
      </c>
      <c r="B5610" t="s">
        <v>14737</v>
      </c>
      <c r="C5610">
        <v>0.4192913385826772</v>
      </c>
      <c r="D5610" t="e">
        <v>#N/A</v>
      </c>
      <c r="E5610" t="e">
        <v>#N/A</v>
      </c>
      <c r="H5610" t="e">
        <f t="shared" si="87"/>
        <v>#N/A</v>
      </c>
      <c r="S5610" t="s">
        <v>14738</v>
      </c>
    </row>
    <row r="5611" spans="1:19" x14ac:dyDescent="0.2">
      <c r="A5611" t="s">
        <v>14739</v>
      </c>
      <c r="B5611" t="s">
        <v>14740</v>
      </c>
      <c r="C5611">
        <v>0.41925465838509318</v>
      </c>
      <c r="D5611" t="e">
        <v>#N/A</v>
      </c>
      <c r="E5611" t="e">
        <v>#N/A</v>
      </c>
      <c r="H5611" t="e">
        <f t="shared" si="87"/>
        <v>#N/A</v>
      </c>
      <c r="S5611" t="s">
        <v>14741</v>
      </c>
    </row>
    <row r="5612" spans="1:19" x14ac:dyDescent="0.2">
      <c r="A5612" t="s">
        <v>14742</v>
      </c>
      <c r="B5612" t="s">
        <v>14743</v>
      </c>
      <c r="C5612">
        <v>0.41924471943673991</v>
      </c>
      <c r="D5612">
        <v>1.04</v>
      </c>
      <c r="E5612" t="e">
        <v>#N/A</v>
      </c>
      <c r="H5612" t="e">
        <f t="shared" ref="H5612:H5675" si="88">VLOOKUP(A5612, $L:$P, 2, FALSE)</f>
        <v>#N/A</v>
      </c>
      <c r="S5612" t="s">
        <v>14744</v>
      </c>
    </row>
    <row r="5613" spans="1:19" x14ac:dyDescent="0.2">
      <c r="A5613" t="s">
        <v>14745</v>
      </c>
      <c r="B5613" t="s">
        <v>14746</v>
      </c>
      <c r="C5613">
        <v>0.41921397379912662</v>
      </c>
      <c r="D5613" t="e">
        <v>#N/A</v>
      </c>
      <c r="E5613" t="e">
        <v>#N/A</v>
      </c>
      <c r="H5613" t="e">
        <f t="shared" si="88"/>
        <v>#N/A</v>
      </c>
      <c r="S5613" t="s">
        <v>14747</v>
      </c>
    </row>
    <row r="5614" spans="1:19" x14ac:dyDescent="0.2">
      <c r="A5614" t="s">
        <v>14748</v>
      </c>
      <c r="B5614" t="s">
        <v>14749</v>
      </c>
      <c r="C5614">
        <v>0.41919191919191917</v>
      </c>
      <c r="D5614" t="e">
        <v>#N/A</v>
      </c>
      <c r="E5614" t="e">
        <v>#N/A</v>
      </c>
      <c r="H5614" t="e">
        <f t="shared" si="88"/>
        <v>#N/A</v>
      </c>
      <c r="S5614" t="s">
        <v>14750</v>
      </c>
    </row>
    <row r="5615" spans="1:19" x14ac:dyDescent="0.2">
      <c r="A5615" t="s">
        <v>14751</v>
      </c>
      <c r="B5615" t="s">
        <v>14752</v>
      </c>
      <c r="C5615">
        <v>0.41919191919191917</v>
      </c>
      <c r="D5615" t="e">
        <v>#N/A</v>
      </c>
      <c r="E5615" t="e">
        <v>#N/A</v>
      </c>
      <c r="H5615" t="e">
        <f t="shared" si="88"/>
        <v>#N/A</v>
      </c>
      <c r="S5615" t="s">
        <v>11606</v>
      </c>
    </row>
    <row r="5616" spans="1:19" x14ac:dyDescent="0.2">
      <c r="A5616" t="s">
        <v>14753</v>
      </c>
      <c r="B5616" t="s">
        <v>14754</v>
      </c>
      <c r="C5616">
        <v>0.41904761904761906</v>
      </c>
      <c r="D5616" t="e">
        <v>#N/A</v>
      </c>
      <c r="E5616" t="e">
        <v>#N/A</v>
      </c>
      <c r="H5616" t="e">
        <f t="shared" si="88"/>
        <v>#N/A</v>
      </c>
      <c r="S5616" t="s">
        <v>8</v>
      </c>
    </row>
    <row r="5617" spans="1:19" x14ac:dyDescent="0.2">
      <c r="A5617" t="s">
        <v>14755</v>
      </c>
      <c r="B5617" t="s">
        <v>14756</v>
      </c>
      <c r="C5617">
        <v>0.41900937081659972</v>
      </c>
      <c r="D5617" t="e">
        <v>#N/A</v>
      </c>
      <c r="E5617" t="e">
        <v>#N/A</v>
      </c>
      <c r="H5617" t="e">
        <f t="shared" si="88"/>
        <v>#N/A</v>
      </c>
      <c r="S5617" t="s">
        <v>14757</v>
      </c>
    </row>
    <row r="5618" spans="1:19" x14ac:dyDescent="0.2">
      <c r="A5618" t="s">
        <v>14758</v>
      </c>
      <c r="B5618" t="s">
        <v>14759</v>
      </c>
      <c r="C5618">
        <v>0.41891891891891891</v>
      </c>
      <c r="D5618" t="e">
        <v>#N/A</v>
      </c>
      <c r="E5618" t="e">
        <v>#N/A</v>
      </c>
      <c r="H5618" t="e">
        <f t="shared" si="88"/>
        <v>#N/A</v>
      </c>
      <c r="S5618" t="s">
        <v>14760</v>
      </c>
    </row>
    <row r="5619" spans="1:19" x14ac:dyDescent="0.2">
      <c r="A5619" t="s">
        <v>14761</v>
      </c>
      <c r="B5619" t="s">
        <v>14762</v>
      </c>
      <c r="C5619">
        <v>0.41887905604719766</v>
      </c>
      <c r="D5619" t="e">
        <v>#N/A</v>
      </c>
      <c r="E5619" t="e">
        <v>#N/A</v>
      </c>
      <c r="H5619" t="e">
        <f t="shared" si="88"/>
        <v>#N/A</v>
      </c>
      <c r="S5619" t="s">
        <v>14763</v>
      </c>
    </row>
    <row r="5620" spans="1:19" x14ac:dyDescent="0.2">
      <c r="A5620" t="s">
        <v>14764</v>
      </c>
      <c r="B5620" t="s">
        <v>14765</v>
      </c>
      <c r="C5620">
        <v>0.41887417218543044</v>
      </c>
      <c r="D5620" t="e">
        <v>#N/A</v>
      </c>
      <c r="E5620" t="e">
        <v>#N/A</v>
      </c>
      <c r="H5620" t="e">
        <f t="shared" si="88"/>
        <v>#N/A</v>
      </c>
      <c r="S5620" t="s">
        <v>8</v>
      </c>
    </row>
    <row r="5621" spans="1:19" x14ac:dyDescent="0.2">
      <c r="A5621" t="s">
        <v>14766</v>
      </c>
      <c r="B5621" t="s">
        <v>14767</v>
      </c>
      <c r="C5621">
        <v>0.4188679245283019</v>
      </c>
      <c r="D5621" t="e">
        <v>#N/A</v>
      </c>
      <c r="E5621" t="e">
        <v>#N/A</v>
      </c>
      <c r="H5621" t="e">
        <f t="shared" si="88"/>
        <v>#N/A</v>
      </c>
      <c r="S5621" t="s">
        <v>14768</v>
      </c>
    </row>
    <row r="5622" spans="1:19" x14ac:dyDescent="0.2">
      <c r="A5622" t="s">
        <v>14769</v>
      </c>
      <c r="B5622" t="s">
        <v>14770</v>
      </c>
      <c r="C5622">
        <v>0.41880341880341876</v>
      </c>
      <c r="D5622" t="e">
        <v>#N/A</v>
      </c>
      <c r="E5622" t="e">
        <v>#N/A</v>
      </c>
      <c r="H5622" t="e">
        <f t="shared" si="88"/>
        <v>#N/A</v>
      </c>
      <c r="S5622" t="s">
        <v>14771</v>
      </c>
    </row>
    <row r="5623" spans="1:19" x14ac:dyDescent="0.2">
      <c r="A5623" t="s">
        <v>14772</v>
      </c>
      <c r="B5623" t="s">
        <v>14773</v>
      </c>
      <c r="C5623">
        <v>0.41868512110726647</v>
      </c>
      <c r="D5623" t="e">
        <v>#N/A</v>
      </c>
      <c r="E5623" t="e">
        <v>#N/A</v>
      </c>
      <c r="H5623" t="e">
        <f t="shared" si="88"/>
        <v>#N/A</v>
      </c>
      <c r="S5623" t="s">
        <v>8</v>
      </c>
    </row>
    <row r="5624" spans="1:19" x14ac:dyDescent="0.2">
      <c r="A5624" t="s">
        <v>14774</v>
      </c>
      <c r="B5624" t="s">
        <v>14775</v>
      </c>
      <c r="C5624">
        <v>0.41864406779661018</v>
      </c>
      <c r="D5624" t="e">
        <v>#N/A</v>
      </c>
      <c r="E5624" t="e">
        <v>#N/A</v>
      </c>
      <c r="H5624" t="e">
        <f t="shared" si="88"/>
        <v>#N/A</v>
      </c>
      <c r="S5624" t="s">
        <v>8</v>
      </c>
    </row>
    <row r="5625" spans="1:19" x14ac:dyDescent="0.2">
      <c r="A5625" t="s">
        <v>14776</v>
      </c>
      <c r="B5625" t="s">
        <v>14777</v>
      </c>
      <c r="C5625">
        <v>0.41861462577739655</v>
      </c>
      <c r="D5625" t="e">
        <v>#N/A</v>
      </c>
      <c r="E5625" t="e">
        <v>#N/A</v>
      </c>
      <c r="H5625" t="e">
        <f t="shared" si="88"/>
        <v>#N/A</v>
      </c>
      <c r="S5625" t="s">
        <v>8</v>
      </c>
    </row>
    <row r="5626" spans="1:19" x14ac:dyDescent="0.2">
      <c r="A5626" t="s">
        <v>14778</v>
      </c>
      <c r="B5626" t="s">
        <v>14779</v>
      </c>
      <c r="C5626">
        <v>0.41860465116279072</v>
      </c>
      <c r="D5626" t="e">
        <v>#N/A</v>
      </c>
      <c r="E5626" t="e">
        <v>#N/A</v>
      </c>
      <c r="H5626" t="e">
        <f t="shared" si="88"/>
        <v>#N/A</v>
      </c>
      <c r="S5626" t="s">
        <v>8</v>
      </c>
    </row>
    <row r="5627" spans="1:19" x14ac:dyDescent="0.2">
      <c r="A5627" t="s">
        <v>14780</v>
      </c>
      <c r="B5627" t="s">
        <v>14781</v>
      </c>
      <c r="C5627">
        <v>0.41860465116279066</v>
      </c>
      <c r="D5627" t="e">
        <v>#N/A</v>
      </c>
      <c r="E5627" t="e">
        <v>#N/A</v>
      </c>
      <c r="H5627" t="e">
        <f t="shared" si="88"/>
        <v>#N/A</v>
      </c>
      <c r="S5627" t="s">
        <v>14782</v>
      </c>
    </row>
    <row r="5628" spans="1:19" x14ac:dyDescent="0.2">
      <c r="A5628" t="s">
        <v>14783</v>
      </c>
      <c r="B5628" t="s">
        <v>14784</v>
      </c>
      <c r="C5628">
        <v>0.41843971631205673</v>
      </c>
      <c r="D5628" t="e">
        <v>#N/A</v>
      </c>
      <c r="E5628" t="e">
        <v>#N/A</v>
      </c>
      <c r="H5628" t="e">
        <f t="shared" si="88"/>
        <v>#N/A</v>
      </c>
      <c r="S5628" t="s">
        <v>13599</v>
      </c>
    </row>
    <row r="5629" spans="1:19" x14ac:dyDescent="0.2">
      <c r="A5629" t="s">
        <v>14785</v>
      </c>
      <c r="B5629" t="s">
        <v>14786</v>
      </c>
      <c r="C5629">
        <v>0.41830065359477125</v>
      </c>
      <c r="D5629" t="e">
        <v>#N/A</v>
      </c>
      <c r="E5629" t="e">
        <v>#N/A</v>
      </c>
      <c r="H5629" t="e">
        <f t="shared" si="88"/>
        <v>#N/A</v>
      </c>
      <c r="S5629" t="s">
        <v>14787</v>
      </c>
    </row>
    <row r="5630" spans="1:19" x14ac:dyDescent="0.2">
      <c r="A5630" t="s">
        <v>14788</v>
      </c>
      <c r="B5630" t="s">
        <v>14789</v>
      </c>
      <c r="C5630">
        <v>0.41818181818181821</v>
      </c>
      <c r="D5630" t="e">
        <v>#N/A</v>
      </c>
      <c r="E5630" t="e">
        <v>#N/A</v>
      </c>
      <c r="H5630" t="e">
        <f t="shared" si="88"/>
        <v>#N/A</v>
      </c>
      <c r="S5630" t="s">
        <v>14790</v>
      </c>
    </row>
    <row r="5631" spans="1:19" x14ac:dyDescent="0.2">
      <c r="A5631" t="s">
        <v>14791</v>
      </c>
      <c r="B5631" t="s">
        <v>14792</v>
      </c>
      <c r="C5631">
        <v>0.41818181818181815</v>
      </c>
      <c r="D5631" t="e">
        <v>#N/A</v>
      </c>
      <c r="E5631" t="e">
        <v>#N/A</v>
      </c>
      <c r="H5631" t="e">
        <f t="shared" si="88"/>
        <v>#N/A</v>
      </c>
      <c r="S5631" t="s">
        <v>14793</v>
      </c>
    </row>
    <row r="5632" spans="1:19" x14ac:dyDescent="0.2">
      <c r="A5632" t="s">
        <v>14794</v>
      </c>
      <c r="B5632" t="s">
        <v>14795</v>
      </c>
      <c r="C5632">
        <v>0.4181034482758621</v>
      </c>
      <c r="D5632" t="e">
        <v>#N/A</v>
      </c>
      <c r="E5632" t="e">
        <v>#N/A</v>
      </c>
      <c r="H5632" t="e">
        <f t="shared" si="88"/>
        <v>#N/A</v>
      </c>
      <c r="S5632" t="s">
        <v>14796</v>
      </c>
    </row>
    <row r="5633" spans="1:19" x14ac:dyDescent="0.2">
      <c r="A5633" t="s">
        <v>14797</v>
      </c>
      <c r="B5633" t="s">
        <v>14798</v>
      </c>
      <c r="C5633">
        <v>0.41807909604519777</v>
      </c>
      <c r="D5633" t="e">
        <v>#N/A</v>
      </c>
      <c r="E5633" t="e">
        <v>#N/A</v>
      </c>
      <c r="H5633" t="e">
        <f t="shared" si="88"/>
        <v>#N/A</v>
      </c>
      <c r="S5633" t="s">
        <v>12243</v>
      </c>
    </row>
    <row r="5634" spans="1:19" x14ac:dyDescent="0.2">
      <c r="A5634" t="s">
        <v>14799</v>
      </c>
      <c r="B5634" t="s">
        <v>14800</v>
      </c>
      <c r="C5634">
        <v>0.41794310722100658</v>
      </c>
      <c r="D5634" t="e">
        <v>#N/A</v>
      </c>
      <c r="E5634" t="e">
        <v>#N/A</v>
      </c>
      <c r="H5634" t="e">
        <f t="shared" si="88"/>
        <v>#N/A</v>
      </c>
      <c r="S5634" t="s">
        <v>8</v>
      </c>
    </row>
    <row r="5635" spans="1:19" x14ac:dyDescent="0.2">
      <c r="A5635" t="s">
        <v>14801</v>
      </c>
      <c r="B5635" t="s">
        <v>14802</v>
      </c>
      <c r="C5635">
        <v>0.41791044776119401</v>
      </c>
      <c r="D5635" t="e">
        <v>#N/A</v>
      </c>
      <c r="E5635" t="e">
        <v>#N/A</v>
      </c>
      <c r="H5635" t="e">
        <f t="shared" si="88"/>
        <v>#N/A</v>
      </c>
      <c r="S5635" t="s">
        <v>14803</v>
      </c>
    </row>
    <row r="5636" spans="1:19" x14ac:dyDescent="0.2">
      <c r="A5636" t="s">
        <v>14804</v>
      </c>
      <c r="B5636" t="s">
        <v>14805</v>
      </c>
      <c r="C5636">
        <v>0.41791044776119401</v>
      </c>
      <c r="D5636" t="e">
        <v>#N/A</v>
      </c>
      <c r="E5636" t="e">
        <v>#N/A</v>
      </c>
      <c r="H5636" t="e">
        <f t="shared" si="88"/>
        <v>#N/A</v>
      </c>
      <c r="S5636" t="s">
        <v>14806</v>
      </c>
    </row>
    <row r="5637" spans="1:19" x14ac:dyDescent="0.2">
      <c r="A5637" t="s">
        <v>14807</v>
      </c>
      <c r="B5637" t="s">
        <v>14808</v>
      </c>
      <c r="C5637">
        <v>0.41791044776119401</v>
      </c>
      <c r="D5637" t="e">
        <v>#N/A</v>
      </c>
      <c r="E5637" t="e">
        <v>#N/A</v>
      </c>
      <c r="H5637" t="e">
        <f t="shared" si="88"/>
        <v>#N/A</v>
      </c>
      <c r="S5637" t="s">
        <v>3007</v>
      </c>
    </row>
    <row r="5638" spans="1:19" x14ac:dyDescent="0.2">
      <c r="A5638" t="s">
        <v>14809</v>
      </c>
      <c r="B5638" t="s">
        <v>14810</v>
      </c>
      <c r="C5638">
        <v>0.41788617886178864</v>
      </c>
      <c r="D5638" t="e">
        <v>#N/A</v>
      </c>
      <c r="E5638" t="e">
        <v>#N/A</v>
      </c>
      <c r="H5638" t="e">
        <f t="shared" si="88"/>
        <v>#N/A</v>
      </c>
      <c r="S5638" t="s">
        <v>14811</v>
      </c>
    </row>
    <row r="5639" spans="1:19" x14ac:dyDescent="0.2">
      <c r="A5639" t="s">
        <v>14812</v>
      </c>
      <c r="B5639" t="s">
        <v>14813</v>
      </c>
      <c r="C5639">
        <v>0.41786743515850144</v>
      </c>
      <c r="D5639" t="e">
        <v>#N/A</v>
      </c>
      <c r="E5639" t="e">
        <v>#N/A</v>
      </c>
      <c r="H5639" t="e">
        <f t="shared" si="88"/>
        <v>#N/A</v>
      </c>
      <c r="S5639" t="s">
        <v>8</v>
      </c>
    </row>
    <row r="5640" spans="1:19" x14ac:dyDescent="0.2">
      <c r="A5640" t="s">
        <v>14814</v>
      </c>
      <c r="B5640" t="s">
        <v>14815</v>
      </c>
      <c r="C5640">
        <v>0.41785714285714287</v>
      </c>
      <c r="D5640" t="e">
        <v>#N/A</v>
      </c>
      <c r="E5640" t="e">
        <v>#N/A</v>
      </c>
      <c r="H5640" t="e">
        <f t="shared" si="88"/>
        <v>#N/A</v>
      </c>
      <c r="S5640" t="s">
        <v>10208</v>
      </c>
    </row>
    <row r="5641" spans="1:19" x14ac:dyDescent="0.2">
      <c r="A5641" t="s">
        <v>14816</v>
      </c>
      <c r="B5641" t="s">
        <v>14817</v>
      </c>
      <c r="C5641">
        <v>0.41784037558685444</v>
      </c>
      <c r="D5641" t="e">
        <v>#N/A</v>
      </c>
      <c r="E5641" t="e">
        <v>#N/A</v>
      </c>
      <c r="H5641" t="e">
        <f t="shared" si="88"/>
        <v>#N/A</v>
      </c>
      <c r="S5641" t="s">
        <v>14818</v>
      </c>
    </row>
    <row r="5642" spans="1:19" x14ac:dyDescent="0.2">
      <c r="A5642" t="s">
        <v>14819</v>
      </c>
      <c r="B5642" t="s">
        <v>14820</v>
      </c>
      <c r="C5642">
        <v>0.4178082191780822</v>
      </c>
      <c r="D5642" t="e">
        <v>#N/A</v>
      </c>
      <c r="E5642" t="e">
        <v>#N/A</v>
      </c>
      <c r="H5642" t="e">
        <f t="shared" si="88"/>
        <v>#N/A</v>
      </c>
      <c r="S5642" t="s">
        <v>1679</v>
      </c>
    </row>
    <row r="5643" spans="1:19" x14ac:dyDescent="0.2">
      <c r="A5643" t="s">
        <v>14821</v>
      </c>
      <c r="B5643" t="s">
        <v>14822</v>
      </c>
      <c r="C5643">
        <v>0.41778975741239893</v>
      </c>
      <c r="D5643" t="e">
        <v>#N/A</v>
      </c>
      <c r="E5643" t="e">
        <v>#N/A</v>
      </c>
      <c r="H5643" t="e">
        <f t="shared" si="88"/>
        <v>#N/A</v>
      </c>
      <c r="S5643" t="s">
        <v>5036</v>
      </c>
    </row>
    <row r="5644" spans="1:19" x14ac:dyDescent="0.2">
      <c r="A5644" t="s">
        <v>14823</v>
      </c>
      <c r="B5644" t="s">
        <v>14824</v>
      </c>
      <c r="C5644">
        <v>0.41776315789473684</v>
      </c>
      <c r="D5644" t="e">
        <v>#N/A</v>
      </c>
      <c r="E5644" t="e">
        <v>#N/A</v>
      </c>
      <c r="H5644" t="e">
        <f t="shared" si="88"/>
        <v>#N/A</v>
      </c>
      <c r="S5644" t="s">
        <v>14825</v>
      </c>
    </row>
    <row r="5645" spans="1:19" x14ac:dyDescent="0.2">
      <c r="A5645" t="s">
        <v>14826</v>
      </c>
      <c r="B5645" t="s">
        <v>14827</v>
      </c>
      <c r="C5645">
        <v>0.41758241758241754</v>
      </c>
      <c r="D5645" t="e">
        <v>#N/A</v>
      </c>
      <c r="E5645" t="e">
        <v>#N/A</v>
      </c>
      <c r="H5645" t="e">
        <f t="shared" si="88"/>
        <v>#N/A</v>
      </c>
      <c r="S5645" t="s">
        <v>12878</v>
      </c>
    </row>
    <row r="5646" spans="1:19" x14ac:dyDescent="0.2">
      <c r="A5646" t="s">
        <v>14828</v>
      </c>
      <c r="B5646" t="s">
        <v>14829</v>
      </c>
      <c r="C5646">
        <v>0.41754385964912283</v>
      </c>
      <c r="D5646" t="e">
        <v>#N/A</v>
      </c>
      <c r="E5646" t="e">
        <v>#N/A</v>
      </c>
      <c r="H5646" t="e">
        <f t="shared" si="88"/>
        <v>#N/A</v>
      </c>
      <c r="S5646" t="s">
        <v>11678</v>
      </c>
    </row>
    <row r="5647" spans="1:19" x14ac:dyDescent="0.2">
      <c r="A5647" t="s">
        <v>14830</v>
      </c>
      <c r="B5647" t="s">
        <v>14831</v>
      </c>
      <c r="C5647">
        <v>0.41754385964912283</v>
      </c>
      <c r="D5647" t="e">
        <v>#N/A</v>
      </c>
      <c r="E5647" t="e">
        <v>#N/A</v>
      </c>
      <c r="H5647" t="e">
        <f t="shared" si="88"/>
        <v>#N/A</v>
      </c>
      <c r="S5647" t="s">
        <v>3932</v>
      </c>
    </row>
    <row r="5648" spans="1:19" x14ac:dyDescent="0.2">
      <c r="A5648" t="s">
        <v>14832</v>
      </c>
      <c r="B5648" t="s">
        <v>14833</v>
      </c>
      <c r="C5648">
        <v>0.41726618705035973</v>
      </c>
      <c r="D5648" t="e">
        <v>#N/A</v>
      </c>
      <c r="E5648" t="e">
        <v>#N/A</v>
      </c>
      <c r="H5648" t="e">
        <f t="shared" si="88"/>
        <v>#N/A</v>
      </c>
      <c r="S5648" t="s">
        <v>3144</v>
      </c>
    </row>
    <row r="5649" spans="1:19" x14ac:dyDescent="0.2">
      <c r="A5649" t="s">
        <v>14834</v>
      </c>
      <c r="B5649" t="s">
        <v>14835</v>
      </c>
      <c r="C5649">
        <v>0.41726618705035973</v>
      </c>
      <c r="D5649" t="e">
        <v>#N/A</v>
      </c>
      <c r="E5649" t="e">
        <v>#N/A</v>
      </c>
      <c r="H5649" t="e">
        <f t="shared" si="88"/>
        <v>#N/A</v>
      </c>
      <c r="S5649" t="s">
        <v>8</v>
      </c>
    </row>
    <row r="5650" spans="1:19" x14ac:dyDescent="0.2">
      <c r="A5650" t="s">
        <v>14836</v>
      </c>
      <c r="B5650" t="s">
        <v>14837</v>
      </c>
      <c r="C5650">
        <v>0.41717791411042948</v>
      </c>
      <c r="D5650" t="e">
        <v>#N/A</v>
      </c>
      <c r="E5650" t="e">
        <v>#N/A</v>
      </c>
      <c r="H5650" t="e">
        <f t="shared" si="88"/>
        <v>#N/A</v>
      </c>
      <c r="S5650" t="s">
        <v>6620</v>
      </c>
    </row>
    <row r="5651" spans="1:19" x14ac:dyDescent="0.2">
      <c r="A5651" t="s">
        <v>14838</v>
      </c>
      <c r="B5651" t="s">
        <v>14839</v>
      </c>
      <c r="C5651">
        <v>0.41717791411042948</v>
      </c>
      <c r="D5651" t="e">
        <v>#N/A</v>
      </c>
      <c r="E5651" t="e">
        <v>#N/A</v>
      </c>
      <c r="H5651" t="e">
        <f t="shared" si="88"/>
        <v>#N/A</v>
      </c>
      <c r="S5651" t="s">
        <v>8</v>
      </c>
    </row>
    <row r="5652" spans="1:19" x14ac:dyDescent="0.2">
      <c r="A5652" t="s">
        <v>14840</v>
      </c>
      <c r="B5652" t="s">
        <v>14841</v>
      </c>
      <c r="C5652">
        <v>0.41711229946524059</v>
      </c>
      <c r="D5652" t="e">
        <v>#N/A</v>
      </c>
      <c r="E5652" t="e">
        <v>#N/A</v>
      </c>
      <c r="H5652" t="e">
        <f t="shared" si="88"/>
        <v>#N/A</v>
      </c>
      <c r="S5652" t="s">
        <v>14796</v>
      </c>
    </row>
    <row r="5653" spans="1:19" x14ac:dyDescent="0.2">
      <c r="A5653" t="s">
        <v>14842</v>
      </c>
      <c r="B5653" t="s">
        <v>14843</v>
      </c>
      <c r="C5653">
        <v>0.41711229946524059</v>
      </c>
      <c r="D5653" t="e">
        <v>#N/A</v>
      </c>
      <c r="E5653" t="e">
        <v>#N/A</v>
      </c>
      <c r="H5653" t="e">
        <f t="shared" si="88"/>
        <v>#N/A</v>
      </c>
      <c r="S5653" t="s">
        <v>14844</v>
      </c>
    </row>
    <row r="5654" spans="1:19" x14ac:dyDescent="0.2">
      <c r="A5654" t="s">
        <v>14845</v>
      </c>
      <c r="B5654" t="s">
        <v>14846</v>
      </c>
      <c r="C5654">
        <v>0.41708542713567837</v>
      </c>
      <c r="D5654" t="e">
        <v>#N/A</v>
      </c>
      <c r="E5654" t="e">
        <v>#N/A</v>
      </c>
      <c r="H5654" t="e">
        <f t="shared" si="88"/>
        <v>#N/A</v>
      </c>
      <c r="S5654" t="s">
        <v>14847</v>
      </c>
    </row>
    <row r="5655" spans="1:19" x14ac:dyDescent="0.2">
      <c r="A5655" t="s">
        <v>14848</v>
      </c>
      <c r="B5655" t="s">
        <v>14849</v>
      </c>
      <c r="C5655">
        <v>0.4170403587443946</v>
      </c>
      <c r="D5655" t="e">
        <v>#N/A</v>
      </c>
      <c r="E5655" t="e">
        <v>#N/A</v>
      </c>
      <c r="H5655" t="e">
        <f t="shared" si="88"/>
        <v>#N/A</v>
      </c>
      <c r="S5655" t="s">
        <v>14850</v>
      </c>
    </row>
    <row r="5656" spans="1:19" x14ac:dyDescent="0.2">
      <c r="A5656" t="s">
        <v>14851</v>
      </c>
      <c r="B5656" t="s">
        <v>14852</v>
      </c>
      <c r="C5656">
        <v>0.41703377386196777</v>
      </c>
      <c r="D5656" t="e">
        <v>#N/A</v>
      </c>
      <c r="E5656" t="e">
        <v>#N/A</v>
      </c>
      <c r="H5656" t="e">
        <f t="shared" si="88"/>
        <v>#N/A</v>
      </c>
      <c r="S5656" t="s">
        <v>14853</v>
      </c>
    </row>
    <row r="5657" spans="1:19" x14ac:dyDescent="0.2">
      <c r="A5657" t="s">
        <v>14854</v>
      </c>
      <c r="B5657" t="s">
        <v>14855</v>
      </c>
      <c r="C5657">
        <v>0.41703377386196777</v>
      </c>
      <c r="D5657" t="e">
        <v>#N/A</v>
      </c>
      <c r="E5657" t="e">
        <v>#N/A</v>
      </c>
      <c r="H5657" t="e">
        <f t="shared" si="88"/>
        <v>#N/A</v>
      </c>
      <c r="S5657" t="s">
        <v>8</v>
      </c>
    </row>
    <row r="5658" spans="1:19" x14ac:dyDescent="0.2">
      <c r="A5658" t="s">
        <v>14856</v>
      </c>
      <c r="B5658" t="s">
        <v>14857</v>
      </c>
      <c r="C5658">
        <v>0.41694915254237291</v>
      </c>
      <c r="D5658" t="e">
        <v>#N/A</v>
      </c>
      <c r="E5658" t="e">
        <v>#N/A</v>
      </c>
      <c r="H5658" t="e">
        <f t="shared" si="88"/>
        <v>#N/A</v>
      </c>
      <c r="S5658" t="s">
        <v>8328</v>
      </c>
    </row>
    <row r="5659" spans="1:19" x14ac:dyDescent="0.2">
      <c r="A5659" t="s">
        <v>14858</v>
      </c>
      <c r="B5659" t="s">
        <v>14859</v>
      </c>
      <c r="C5659">
        <v>0.41693811074918569</v>
      </c>
      <c r="D5659" t="e">
        <v>#N/A</v>
      </c>
      <c r="E5659" t="e">
        <v>#N/A</v>
      </c>
      <c r="H5659" t="e">
        <f t="shared" si="88"/>
        <v>#N/A</v>
      </c>
      <c r="S5659" t="s">
        <v>7191</v>
      </c>
    </row>
    <row r="5660" spans="1:19" x14ac:dyDescent="0.2">
      <c r="A5660" t="s">
        <v>14860</v>
      </c>
      <c r="B5660" t="s">
        <v>14861</v>
      </c>
      <c r="C5660">
        <v>0.41691842900302117</v>
      </c>
      <c r="D5660" t="e">
        <v>#N/A</v>
      </c>
      <c r="E5660" t="e">
        <v>#N/A</v>
      </c>
      <c r="H5660" t="e">
        <f t="shared" si="88"/>
        <v>#N/A</v>
      </c>
      <c r="S5660" t="s">
        <v>14862</v>
      </c>
    </row>
    <row r="5661" spans="1:19" x14ac:dyDescent="0.2">
      <c r="A5661" t="s">
        <v>14863</v>
      </c>
      <c r="B5661" t="s">
        <v>14864</v>
      </c>
      <c r="C5661">
        <v>0.4169124877089479</v>
      </c>
      <c r="D5661" t="e">
        <v>#N/A</v>
      </c>
      <c r="E5661" t="e">
        <v>#N/A</v>
      </c>
      <c r="H5661" t="e">
        <f t="shared" si="88"/>
        <v>#N/A</v>
      </c>
      <c r="S5661" t="s">
        <v>8</v>
      </c>
    </row>
    <row r="5662" spans="1:19" x14ac:dyDescent="0.2">
      <c r="A5662" t="s">
        <v>14865</v>
      </c>
      <c r="B5662" t="s">
        <v>14866</v>
      </c>
      <c r="C5662">
        <v>0.41690140845070428</v>
      </c>
      <c r="D5662" t="e">
        <v>#N/A</v>
      </c>
      <c r="E5662" t="e">
        <v>#N/A</v>
      </c>
      <c r="H5662" t="e">
        <f t="shared" si="88"/>
        <v>#N/A</v>
      </c>
      <c r="S5662" t="s">
        <v>8</v>
      </c>
    </row>
    <row r="5663" spans="1:19" x14ac:dyDescent="0.2">
      <c r="A5663" t="s">
        <v>14867</v>
      </c>
      <c r="B5663" t="s">
        <v>14868</v>
      </c>
      <c r="C5663">
        <v>0.41688654353562005</v>
      </c>
      <c r="D5663" t="e">
        <v>#N/A</v>
      </c>
      <c r="E5663" t="e">
        <v>#N/A</v>
      </c>
      <c r="H5663" t="e">
        <f t="shared" si="88"/>
        <v>#N/A</v>
      </c>
      <c r="S5663" t="s">
        <v>2311</v>
      </c>
    </row>
    <row r="5664" spans="1:19" x14ac:dyDescent="0.2">
      <c r="A5664" t="s">
        <v>14869</v>
      </c>
      <c r="B5664" t="s">
        <v>14870</v>
      </c>
      <c r="C5664">
        <v>0.41666666666666669</v>
      </c>
      <c r="D5664" t="e">
        <v>#N/A</v>
      </c>
      <c r="E5664" t="e">
        <v>#N/A</v>
      </c>
      <c r="H5664" t="e">
        <f t="shared" si="88"/>
        <v>#N/A</v>
      </c>
      <c r="S5664" t="s">
        <v>14871</v>
      </c>
    </row>
    <row r="5665" spans="1:19" x14ac:dyDescent="0.2">
      <c r="A5665" t="s">
        <v>14872</v>
      </c>
      <c r="B5665" t="s">
        <v>14873</v>
      </c>
      <c r="C5665">
        <v>0.41666666666666669</v>
      </c>
      <c r="D5665" t="e">
        <v>#N/A</v>
      </c>
      <c r="E5665" t="e">
        <v>#N/A</v>
      </c>
      <c r="H5665" t="e">
        <f t="shared" si="88"/>
        <v>#N/A</v>
      </c>
      <c r="S5665" t="s">
        <v>8</v>
      </c>
    </row>
    <row r="5666" spans="1:19" x14ac:dyDescent="0.2">
      <c r="A5666" t="s">
        <v>14874</v>
      </c>
      <c r="B5666" t="s">
        <v>14875</v>
      </c>
      <c r="C5666">
        <v>0.41666666666666669</v>
      </c>
      <c r="D5666" t="e">
        <v>#N/A</v>
      </c>
      <c r="E5666" t="e">
        <v>#N/A</v>
      </c>
      <c r="H5666" t="e">
        <f t="shared" si="88"/>
        <v>#N/A</v>
      </c>
      <c r="S5666" t="s">
        <v>14876</v>
      </c>
    </row>
    <row r="5667" spans="1:19" x14ac:dyDescent="0.2">
      <c r="A5667" t="s">
        <v>14877</v>
      </c>
      <c r="B5667" t="s">
        <v>14878</v>
      </c>
      <c r="C5667">
        <v>0.41666666666666669</v>
      </c>
      <c r="D5667" t="e">
        <v>#N/A</v>
      </c>
      <c r="E5667" t="e">
        <v>#N/A</v>
      </c>
      <c r="H5667" t="e">
        <f t="shared" si="88"/>
        <v>#N/A</v>
      </c>
      <c r="S5667" t="s">
        <v>14879</v>
      </c>
    </row>
    <row r="5668" spans="1:19" x14ac:dyDescent="0.2">
      <c r="A5668" t="s">
        <v>14880</v>
      </c>
      <c r="B5668" t="s">
        <v>14881</v>
      </c>
      <c r="C5668">
        <v>0.41666666666666669</v>
      </c>
      <c r="D5668" t="e">
        <v>#N/A</v>
      </c>
      <c r="E5668" t="e">
        <v>#N/A</v>
      </c>
      <c r="H5668" t="e">
        <f t="shared" si="88"/>
        <v>#N/A</v>
      </c>
      <c r="S5668" t="s">
        <v>14882</v>
      </c>
    </row>
    <row r="5669" spans="1:19" x14ac:dyDescent="0.2">
      <c r="A5669" t="s">
        <v>14883</v>
      </c>
      <c r="B5669" t="s">
        <v>14884</v>
      </c>
      <c r="C5669">
        <v>0.41666666666666669</v>
      </c>
      <c r="D5669" t="e">
        <v>#N/A</v>
      </c>
      <c r="E5669" t="e">
        <v>#N/A</v>
      </c>
      <c r="H5669" t="e">
        <f t="shared" si="88"/>
        <v>#N/A</v>
      </c>
      <c r="S5669" t="s">
        <v>14885</v>
      </c>
    </row>
    <row r="5670" spans="1:19" x14ac:dyDescent="0.2">
      <c r="A5670" t="s">
        <v>14886</v>
      </c>
      <c r="B5670" t="s">
        <v>14887</v>
      </c>
      <c r="C5670">
        <v>0.41666666666666663</v>
      </c>
      <c r="D5670" t="e">
        <v>#N/A</v>
      </c>
      <c r="E5670" t="e">
        <v>#N/A</v>
      </c>
      <c r="H5670" t="e">
        <f t="shared" si="88"/>
        <v>#N/A</v>
      </c>
      <c r="S5670" t="s">
        <v>14888</v>
      </c>
    </row>
    <row r="5671" spans="1:19" x14ac:dyDescent="0.2">
      <c r="A5671" t="s">
        <v>14889</v>
      </c>
      <c r="B5671" t="s">
        <v>14890</v>
      </c>
      <c r="C5671">
        <v>0.41666666666666663</v>
      </c>
      <c r="D5671" t="e">
        <v>#N/A</v>
      </c>
      <c r="E5671" t="e">
        <v>#N/A</v>
      </c>
      <c r="H5671" t="e">
        <f t="shared" si="88"/>
        <v>#N/A</v>
      </c>
      <c r="S5671" t="s">
        <v>14891</v>
      </c>
    </row>
    <row r="5672" spans="1:19" x14ac:dyDescent="0.2">
      <c r="A5672" t="s">
        <v>14892</v>
      </c>
      <c r="B5672" t="s">
        <v>14893</v>
      </c>
      <c r="C5672">
        <v>0.41666666666666663</v>
      </c>
      <c r="D5672" t="e">
        <v>#N/A</v>
      </c>
      <c r="E5672" t="e">
        <v>#N/A</v>
      </c>
      <c r="H5672" t="e">
        <f t="shared" si="88"/>
        <v>#N/A</v>
      </c>
      <c r="S5672" t="s">
        <v>14894</v>
      </c>
    </row>
    <row r="5673" spans="1:19" x14ac:dyDescent="0.2">
      <c r="A5673" t="s">
        <v>14895</v>
      </c>
      <c r="B5673" t="s">
        <v>14896</v>
      </c>
      <c r="C5673">
        <v>0.41666666666666663</v>
      </c>
      <c r="D5673" t="e">
        <v>#N/A</v>
      </c>
      <c r="E5673" t="e">
        <v>#N/A</v>
      </c>
      <c r="H5673" t="e">
        <f t="shared" si="88"/>
        <v>#N/A</v>
      </c>
      <c r="S5673" t="s">
        <v>155</v>
      </c>
    </row>
    <row r="5674" spans="1:19" x14ac:dyDescent="0.2">
      <c r="A5674" t="s">
        <v>14897</v>
      </c>
      <c r="B5674" t="s">
        <v>14898</v>
      </c>
      <c r="C5674">
        <v>0.41655359565807326</v>
      </c>
      <c r="D5674" t="e">
        <v>#N/A</v>
      </c>
      <c r="E5674" t="e">
        <v>#N/A</v>
      </c>
      <c r="H5674" t="e">
        <f t="shared" si="88"/>
        <v>#N/A</v>
      </c>
      <c r="S5674" t="s">
        <v>14899</v>
      </c>
    </row>
    <row r="5675" spans="1:19" x14ac:dyDescent="0.2">
      <c r="A5675" t="s">
        <v>14900</v>
      </c>
      <c r="B5675" t="s">
        <v>14901</v>
      </c>
      <c r="C5675">
        <v>0.41645244215938304</v>
      </c>
      <c r="D5675" t="e">
        <v>#N/A</v>
      </c>
      <c r="E5675" t="e">
        <v>#N/A</v>
      </c>
      <c r="H5675" t="e">
        <f t="shared" si="88"/>
        <v>#N/A</v>
      </c>
      <c r="S5675" t="s">
        <v>14902</v>
      </c>
    </row>
    <row r="5676" spans="1:19" x14ac:dyDescent="0.2">
      <c r="A5676" t="s">
        <v>14903</v>
      </c>
      <c r="B5676" t="s">
        <v>14904</v>
      </c>
      <c r="C5676">
        <v>0.41645244215938304</v>
      </c>
      <c r="D5676" t="e">
        <v>#N/A</v>
      </c>
      <c r="E5676" t="e">
        <v>#N/A</v>
      </c>
      <c r="H5676" t="e">
        <f t="shared" ref="H5676:H5739" si="89">VLOOKUP(A5676, $L:$P, 2, FALSE)</f>
        <v>#N/A</v>
      </c>
      <c r="S5676" t="s">
        <v>14905</v>
      </c>
    </row>
    <row r="5677" spans="1:19" x14ac:dyDescent="0.2">
      <c r="A5677" t="s">
        <v>14906</v>
      </c>
      <c r="B5677" t="s">
        <v>14907</v>
      </c>
      <c r="C5677">
        <v>0.41643059490084988</v>
      </c>
      <c r="D5677" t="e">
        <v>#N/A</v>
      </c>
      <c r="E5677" t="e">
        <v>#N/A</v>
      </c>
      <c r="H5677" t="e">
        <f t="shared" si="89"/>
        <v>#N/A</v>
      </c>
      <c r="S5677" t="s">
        <v>14738</v>
      </c>
    </row>
    <row r="5678" spans="1:19" x14ac:dyDescent="0.2">
      <c r="A5678" t="s">
        <v>14908</v>
      </c>
      <c r="B5678" t="s">
        <v>14909</v>
      </c>
      <c r="C5678">
        <v>0.4164133738601824</v>
      </c>
      <c r="D5678" t="e">
        <v>#N/A</v>
      </c>
      <c r="E5678" t="e">
        <v>#N/A</v>
      </c>
      <c r="H5678" t="e">
        <f t="shared" si="89"/>
        <v>#N/A</v>
      </c>
      <c r="S5678" t="s">
        <v>14910</v>
      </c>
    </row>
    <row r="5679" spans="1:19" x14ac:dyDescent="0.2">
      <c r="A5679" t="s">
        <v>14911</v>
      </c>
      <c r="B5679" t="s">
        <v>14912</v>
      </c>
      <c r="C5679">
        <v>0.41632653061224489</v>
      </c>
      <c r="D5679" t="e">
        <v>#N/A</v>
      </c>
      <c r="E5679" t="e">
        <v>#N/A</v>
      </c>
      <c r="H5679" t="e">
        <f t="shared" si="89"/>
        <v>#N/A</v>
      </c>
      <c r="S5679" t="s">
        <v>14913</v>
      </c>
    </row>
    <row r="5680" spans="1:19" x14ac:dyDescent="0.2">
      <c r="A5680" t="s">
        <v>14914</v>
      </c>
      <c r="B5680" t="s">
        <v>14915</v>
      </c>
      <c r="C5680">
        <v>0.41632653061224489</v>
      </c>
      <c r="D5680" t="e">
        <v>#N/A</v>
      </c>
      <c r="E5680" t="e">
        <v>#N/A</v>
      </c>
      <c r="H5680" t="e">
        <f t="shared" si="89"/>
        <v>#N/A</v>
      </c>
      <c r="S5680" t="s">
        <v>14916</v>
      </c>
    </row>
    <row r="5681" spans="1:19" x14ac:dyDescent="0.2">
      <c r="A5681" t="s">
        <v>14917</v>
      </c>
      <c r="B5681" t="s">
        <v>14918</v>
      </c>
      <c r="C5681">
        <v>0.41630276564774382</v>
      </c>
      <c r="D5681" t="e">
        <v>#N/A</v>
      </c>
      <c r="E5681" t="e">
        <v>#N/A</v>
      </c>
      <c r="H5681" t="e">
        <f t="shared" si="89"/>
        <v>#N/A</v>
      </c>
      <c r="S5681" t="s">
        <v>14919</v>
      </c>
    </row>
    <row r="5682" spans="1:19" x14ac:dyDescent="0.2">
      <c r="A5682" t="s">
        <v>14920</v>
      </c>
      <c r="B5682" t="s">
        <v>14921</v>
      </c>
      <c r="C5682">
        <v>0.41628959276018096</v>
      </c>
      <c r="D5682" t="e">
        <v>#N/A</v>
      </c>
      <c r="E5682" t="e">
        <v>#N/A</v>
      </c>
      <c r="H5682" t="e">
        <f t="shared" si="89"/>
        <v>#N/A</v>
      </c>
      <c r="S5682" t="s">
        <v>14922</v>
      </c>
    </row>
    <row r="5683" spans="1:19" x14ac:dyDescent="0.2">
      <c r="A5683" t="s">
        <v>14923</v>
      </c>
      <c r="B5683" t="s">
        <v>14924</v>
      </c>
      <c r="C5683">
        <v>0.41621621621621624</v>
      </c>
      <c r="D5683" t="e">
        <v>#N/A</v>
      </c>
      <c r="E5683" t="e">
        <v>#N/A</v>
      </c>
      <c r="H5683" t="e">
        <f t="shared" si="89"/>
        <v>#N/A</v>
      </c>
      <c r="S5683" t="s">
        <v>9168</v>
      </c>
    </row>
    <row r="5684" spans="1:19" x14ac:dyDescent="0.2">
      <c r="A5684" t="s">
        <v>14925</v>
      </c>
      <c r="B5684" t="s">
        <v>14926</v>
      </c>
      <c r="C5684">
        <v>0.41621621621621624</v>
      </c>
      <c r="D5684" t="e">
        <v>#N/A</v>
      </c>
      <c r="E5684" t="e">
        <v>#N/A</v>
      </c>
      <c r="H5684" t="e">
        <f t="shared" si="89"/>
        <v>#N/A</v>
      </c>
      <c r="S5684" t="s">
        <v>14927</v>
      </c>
    </row>
    <row r="5685" spans="1:19" x14ac:dyDescent="0.2">
      <c r="A5685" t="s">
        <v>14928</v>
      </c>
      <c r="B5685" t="s">
        <v>14929</v>
      </c>
      <c r="C5685">
        <v>0.41605839416058393</v>
      </c>
      <c r="D5685" t="e">
        <v>#N/A</v>
      </c>
      <c r="E5685" t="e">
        <v>#N/A</v>
      </c>
      <c r="H5685" t="e">
        <f t="shared" si="89"/>
        <v>#N/A</v>
      </c>
      <c r="S5685" t="s">
        <v>14930</v>
      </c>
    </row>
    <row r="5686" spans="1:19" x14ac:dyDescent="0.2">
      <c r="A5686" t="s">
        <v>14931</v>
      </c>
      <c r="B5686" t="s">
        <v>14932</v>
      </c>
      <c r="C5686">
        <v>0.41605839416058393</v>
      </c>
      <c r="D5686" t="e">
        <v>#N/A</v>
      </c>
      <c r="E5686" t="e">
        <v>#N/A</v>
      </c>
      <c r="H5686" t="e">
        <f t="shared" si="89"/>
        <v>#N/A</v>
      </c>
      <c r="S5686" t="s">
        <v>13641</v>
      </c>
    </row>
    <row r="5687" spans="1:19" x14ac:dyDescent="0.2">
      <c r="A5687" t="s">
        <v>14933</v>
      </c>
      <c r="B5687" t="s">
        <v>14934</v>
      </c>
      <c r="C5687">
        <v>0.41596638655462187</v>
      </c>
      <c r="D5687" t="e">
        <v>#N/A</v>
      </c>
      <c r="E5687" t="e">
        <v>#N/A</v>
      </c>
      <c r="H5687" t="e">
        <f t="shared" si="89"/>
        <v>#N/A</v>
      </c>
      <c r="S5687" t="s">
        <v>14935</v>
      </c>
    </row>
    <row r="5688" spans="1:19" x14ac:dyDescent="0.2">
      <c r="A5688" t="s">
        <v>14936</v>
      </c>
      <c r="B5688" t="s">
        <v>14937</v>
      </c>
      <c r="C5688">
        <v>0.41590214067278286</v>
      </c>
      <c r="D5688" t="e">
        <v>#N/A</v>
      </c>
      <c r="E5688" t="e">
        <v>#N/A</v>
      </c>
      <c r="H5688" t="e">
        <f t="shared" si="89"/>
        <v>#N/A</v>
      </c>
      <c r="S5688" t="s">
        <v>3030</v>
      </c>
    </row>
    <row r="5689" spans="1:19" x14ac:dyDescent="0.2">
      <c r="A5689" t="s">
        <v>14938</v>
      </c>
      <c r="B5689" t="s">
        <v>14939</v>
      </c>
      <c r="C5689">
        <v>0.41584158415841582</v>
      </c>
      <c r="D5689" t="e">
        <v>#N/A</v>
      </c>
      <c r="E5689" t="e">
        <v>#N/A</v>
      </c>
      <c r="H5689" t="e">
        <f t="shared" si="89"/>
        <v>#N/A</v>
      </c>
      <c r="S5689" t="s">
        <v>3799</v>
      </c>
    </row>
    <row r="5690" spans="1:19" x14ac:dyDescent="0.2">
      <c r="A5690" t="s">
        <v>14940</v>
      </c>
      <c r="B5690" t="s">
        <v>14941</v>
      </c>
      <c r="C5690">
        <v>0.41563786008230452</v>
      </c>
      <c r="D5690" t="e">
        <v>#N/A</v>
      </c>
      <c r="E5690" t="e">
        <v>#N/A</v>
      </c>
      <c r="H5690" t="e">
        <f t="shared" si="89"/>
        <v>#N/A</v>
      </c>
      <c r="S5690" t="s">
        <v>14942</v>
      </c>
    </row>
    <row r="5691" spans="1:19" x14ac:dyDescent="0.2">
      <c r="A5691" t="s">
        <v>14943</v>
      </c>
      <c r="B5691" t="s">
        <v>14944</v>
      </c>
      <c r="C5691">
        <v>0.41555555555555562</v>
      </c>
      <c r="D5691" t="e">
        <v>#N/A</v>
      </c>
      <c r="E5691" t="e">
        <v>#N/A</v>
      </c>
      <c r="H5691" t="e">
        <f t="shared" si="89"/>
        <v>#N/A</v>
      </c>
      <c r="S5691" t="s">
        <v>14945</v>
      </c>
    </row>
    <row r="5692" spans="1:19" x14ac:dyDescent="0.2">
      <c r="A5692" t="s">
        <v>14946</v>
      </c>
      <c r="B5692" t="s">
        <v>14947</v>
      </c>
      <c r="C5692">
        <v>0.41520467836257308</v>
      </c>
      <c r="D5692" t="e">
        <v>#N/A</v>
      </c>
      <c r="E5692" t="e">
        <v>#N/A</v>
      </c>
      <c r="H5692" t="e">
        <f t="shared" si="89"/>
        <v>#N/A</v>
      </c>
      <c r="S5692" t="s">
        <v>14948</v>
      </c>
    </row>
    <row r="5693" spans="1:19" x14ac:dyDescent="0.2">
      <c r="A5693" t="s">
        <v>14949</v>
      </c>
      <c r="B5693" t="s">
        <v>14950</v>
      </c>
      <c r="C5693">
        <v>0.41509433962264153</v>
      </c>
      <c r="D5693" t="e">
        <v>#N/A</v>
      </c>
      <c r="E5693" t="e">
        <v>#N/A</v>
      </c>
      <c r="H5693" t="e">
        <f t="shared" si="89"/>
        <v>#N/A</v>
      </c>
      <c r="S5693" t="s">
        <v>3932</v>
      </c>
    </row>
    <row r="5694" spans="1:19" x14ac:dyDescent="0.2">
      <c r="A5694" t="s">
        <v>14951</v>
      </c>
      <c r="B5694" t="s">
        <v>14952</v>
      </c>
      <c r="C5694">
        <v>0.41509433962264153</v>
      </c>
      <c r="D5694" t="e">
        <v>#N/A</v>
      </c>
      <c r="E5694" t="e">
        <v>#N/A</v>
      </c>
      <c r="H5694" t="e">
        <f t="shared" si="89"/>
        <v>#N/A</v>
      </c>
      <c r="S5694" t="s">
        <v>14953</v>
      </c>
    </row>
    <row r="5695" spans="1:19" x14ac:dyDescent="0.2">
      <c r="A5695" t="s">
        <v>14954</v>
      </c>
      <c r="B5695" t="s">
        <v>14955</v>
      </c>
      <c r="C5695">
        <v>0.41489361702127658</v>
      </c>
      <c r="D5695" t="e">
        <v>#N/A</v>
      </c>
      <c r="E5695">
        <v>1.6337900000000001</v>
      </c>
      <c r="H5695" t="e">
        <f t="shared" si="89"/>
        <v>#N/A</v>
      </c>
      <c r="S5695" t="s">
        <v>2942</v>
      </c>
    </row>
    <row r="5696" spans="1:19" x14ac:dyDescent="0.2">
      <c r="A5696" t="s">
        <v>14956</v>
      </c>
      <c r="B5696" t="s">
        <v>14957</v>
      </c>
      <c r="C5696">
        <v>0.41489361702127658</v>
      </c>
      <c r="D5696" t="e">
        <v>#N/A</v>
      </c>
      <c r="E5696" t="e">
        <v>#N/A</v>
      </c>
      <c r="H5696" t="e">
        <f t="shared" si="89"/>
        <v>#N/A</v>
      </c>
      <c r="S5696" t="s">
        <v>14958</v>
      </c>
    </row>
    <row r="5697" spans="1:19" x14ac:dyDescent="0.2">
      <c r="A5697" t="s">
        <v>14959</v>
      </c>
      <c r="B5697" t="s">
        <v>14960</v>
      </c>
      <c r="C5697">
        <v>0.4148397976391231</v>
      </c>
      <c r="D5697" t="e">
        <v>#N/A</v>
      </c>
      <c r="E5697" t="e">
        <v>#N/A</v>
      </c>
      <c r="H5697" t="e">
        <f t="shared" si="89"/>
        <v>#N/A</v>
      </c>
      <c r="S5697" t="s">
        <v>14961</v>
      </c>
    </row>
    <row r="5698" spans="1:19" x14ac:dyDescent="0.2">
      <c r="A5698" t="s">
        <v>14962</v>
      </c>
      <c r="B5698" t="s">
        <v>14963</v>
      </c>
      <c r="C5698">
        <v>0.4148148148148148</v>
      </c>
      <c r="D5698" t="e">
        <v>#N/A</v>
      </c>
      <c r="E5698" t="e">
        <v>#N/A</v>
      </c>
      <c r="H5698" t="e">
        <f t="shared" si="89"/>
        <v>#N/A</v>
      </c>
      <c r="S5698" t="s">
        <v>14964</v>
      </c>
    </row>
    <row r="5699" spans="1:19" x14ac:dyDescent="0.2">
      <c r="A5699" t="s">
        <v>14965</v>
      </c>
      <c r="B5699" t="s">
        <v>14966</v>
      </c>
      <c r="C5699">
        <v>0.4148148148148148</v>
      </c>
      <c r="D5699" t="e">
        <v>#N/A</v>
      </c>
      <c r="E5699" t="e">
        <v>#N/A</v>
      </c>
      <c r="H5699" t="e">
        <f t="shared" si="89"/>
        <v>#N/A</v>
      </c>
      <c r="S5699" t="s">
        <v>14967</v>
      </c>
    </row>
    <row r="5700" spans="1:19" x14ac:dyDescent="0.2">
      <c r="A5700" t="s">
        <v>14968</v>
      </c>
      <c r="B5700" t="s">
        <v>14969</v>
      </c>
      <c r="C5700">
        <v>0.4148148148148148</v>
      </c>
      <c r="D5700" t="e">
        <v>#N/A</v>
      </c>
      <c r="E5700" t="e">
        <v>#N/A</v>
      </c>
      <c r="H5700" t="e">
        <f t="shared" si="89"/>
        <v>#N/A</v>
      </c>
      <c r="S5700" t="s">
        <v>28</v>
      </c>
    </row>
    <row r="5701" spans="1:19" x14ac:dyDescent="0.2">
      <c r="A5701" t="s">
        <v>14970</v>
      </c>
      <c r="B5701" t="s">
        <v>14971</v>
      </c>
      <c r="C5701">
        <v>0.41463414634146345</v>
      </c>
      <c r="D5701" t="e">
        <v>#N/A</v>
      </c>
      <c r="E5701" t="e">
        <v>#N/A</v>
      </c>
      <c r="H5701" t="e">
        <f t="shared" si="89"/>
        <v>#N/A</v>
      </c>
      <c r="S5701" t="s">
        <v>14972</v>
      </c>
    </row>
    <row r="5702" spans="1:19" x14ac:dyDescent="0.2">
      <c r="A5702" t="s">
        <v>14973</v>
      </c>
      <c r="B5702" t="s">
        <v>14974</v>
      </c>
      <c r="C5702">
        <v>0.41463414634146334</v>
      </c>
      <c r="D5702" t="e">
        <v>#N/A</v>
      </c>
      <c r="E5702" t="e">
        <v>#N/A</v>
      </c>
      <c r="H5702" t="e">
        <f t="shared" si="89"/>
        <v>#N/A</v>
      </c>
      <c r="S5702" t="s">
        <v>14975</v>
      </c>
    </row>
    <row r="5703" spans="1:19" x14ac:dyDescent="0.2">
      <c r="A5703" t="s">
        <v>14976</v>
      </c>
      <c r="B5703" t="s">
        <v>14977</v>
      </c>
      <c r="C5703">
        <v>0.41459502806736165</v>
      </c>
      <c r="D5703" t="e">
        <v>#N/A</v>
      </c>
      <c r="E5703" t="e">
        <v>#N/A</v>
      </c>
      <c r="H5703" t="e">
        <f t="shared" si="89"/>
        <v>#N/A</v>
      </c>
      <c r="S5703" t="s">
        <v>14978</v>
      </c>
    </row>
    <row r="5704" spans="1:19" x14ac:dyDescent="0.2">
      <c r="A5704" t="s">
        <v>14979</v>
      </c>
      <c r="B5704" t="s">
        <v>14980</v>
      </c>
      <c r="C5704">
        <v>0.41454545454545455</v>
      </c>
      <c r="D5704" t="e">
        <v>#N/A</v>
      </c>
      <c r="E5704" t="e">
        <v>#N/A</v>
      </c>
      <c r="H5704" t="e">
        <f t="shared" si="89"/>
        <v>#N/A</v>
      </c>
      <c r="S5704" t="s">
        <v>8</v>
      </c>
    </row>
    <row r="5705" spans="1:19" x14ac:dyDescent="0.2">
      <c r="A5705" t="s">
        <v>14981</v>
      </c>
      <c r="B5705" t="s">
        <v>14982</v>
      </c>
      <c r="C5705">
        <v>0.41454545454545455</v>
      </c>
      <c r="D5705" t="e">
        <v>#N/A</v>
      </c>
      <c r="E5705" t="e">
        <v>#N/A</v>
      </c>
      <c r="H5705" t="e">
        <f t="shared" si="89"/>
        <v>#N/A</v>
      </c>
      <c r="S5705" t="s">
        <v>8</v>
      </c>
    </row>
    <row r="5706" spans="1:19" x14ac:dyDescent="0.2">
      <c r="A5706" t="s">
        <v>14983</v>
      </c>
      <c r="B5706" t="s">
        <v>14984</v>
      </c>
      <c r="C5706">
        <v>0.41450777202072542</v>
      </c>
      <c r="D5706" t="e">
        <v>#N/A</v>
      </c>
      <c r="E5706" t="e">
        <v>#N/A</v>
      </c>
      <c r="H5706" t="e">
        <f t="shared" si="89"/>
        <v>#N/A</v>
      </c>
      <c r="S5706" t="s">
        <v>14985</v>
      </c>
    </row>
    <row r="5707" spans="1:19" x14ac:dyDescent="0.2">
      <c r="A5707" t="s">
        <v>14986</v>
      </c>
      <c r="B5707" t="s">
        <v>14987</v>
      </c>
      <c r="C5707">
        <v>0.41423948220064727</v>
      </c>
      <c r="D5707" t="e">
        <v>#N/A</v>
      </c>
      <c r="E5707" t="e">
        <v>#N/A</v>
      </c>
      <c r="H5707" t="e">
        <f t="shared" si="89"/>
        <v>#N/A</v>
      </c>
      <c r="S5707" t="s">
        <v>14988</v>
      </c>
    </row>
    <row r="5708" spans="1:19" x14ac:dyDescent="0.2">
      <c r="A5708" t="s">
        <v>14989</v>
      </c>
      <c r="B5708" t="s">
        <v>14990</v>
      </c>
      <c r="C5708">
        <v>0.41414141414141414</v>
      </c>
      <c r="D5708" t="e">
        <v>#N/A</v>
      </c>
      <c r="E5708" t="e">
        <v>#N/A</v>
      </c>
      <c r="H5708" t="e">
        <f t="shared" si="89"/>
        <v>#N/A</v>
      </c>
      <c r="S5708" t="s">
        <v>14991</v>
      </c>
    </row>
    <row r="5709" spans="1:19" x14ac:dyDescent="0.2">
      <c r="A5709" t="s">
        <v>14992</v>
      </c>
      <c r="B5709" t="s">
        <v>14993</v>
      </c>
      <c r="C5709">
        <v>0.41414141414141414</v>
      </c>
      <c r="D5709" t="e">
        <v>#N/A</v>
      </c>
      <c r="E5709" t="e">
        <v>#N/A</v>
      </c>
      <c r="H5709" t="e">
        <f t="shared" si="89"/>
        <v>#N/A</v>
      </c>
      <c r="S5709" t="s">
        <v>8</v>
      </c>
    </row>
    <row r="5710" spans="1:19" x14ac:dyDescent="0.2">
      <c r="A5710" t="s">
        <v>14994</v>
      </c>
      <c r="B5710" t="s">
        <v>14995</v>
      </c>
      <c r="C5710">
        <v>0.4140127388535032</v>
      </c>
      <c r="D5710" t="e">
        <v>#N/A</v>
      </c>
      <c r="E5710" t="e">
        <v>#N/A</v>
      </c>
      <c r="H5710" t="e">
        <f t="shared" si="89"/>
        <v>#N/A</v>
      </c>
      <c r="S5710" t="s">
        <v>155</v>
      </c>
    </row>
    <row r="5711" spans="1:19" x14ac:dyDescent="0.2">
      <c r="A5711" t="s">
        <v>14996</v>
      </c>
      <c r="B5711" t="s">
        <v>14997</v>
      </c>
      <c r="C5711">
        <v>0.41379310344827586</v>
      </c>
      <c r="D5711" t="e">
        <v>#N/A</v>
      </c>
      <c r="E5711" t="e">
        <v>#N/A</v>
      </c>
      <c r="H5711" t="e">
        <f t="shared" si="89"/>
        <v>#N/A</v>
      </c>
      <c r="S5711" t="s">
        <v>14998</v>
      </c>
    </row>
    <row r="5712" spans="1:19" x14ac:dyDescent="0.2">
      <c r="A5712" t="s">
        <v>14999</v>
      </c>
      <c r="B5712" t="s">
        <v>15000</v>
      </c>
      <c r="C5712">
        <v>0.41379310344827586</v>
      </c>
      <c r="D5712" t="e">
        <v>#N/A</v>
      </c>
      <c r="E5712" t="e">
        <v>#N/A</v>
      </c>
      <c r="H5712" t="e">
        <f t="shared" si="89"/>
        <v>#N/A</v>
      </c>
      <c r="S5712" t="s">
        <v>15001</v>
      </c>
    </row>
    <row r="5713" spans="1:19" x14ac:dyDescent="0.2">
      <c r="A5713" t="s">
        <v>15002</v>
      </c>
      <c r="B5713" t="s">
        <v>15003</v>
      </c>
      <c r="C5713">
        <v>0.41379310344827586</v>
      </c>
      <c r="D5713" t="e">
        <v>#N/A</v>
      </c>
      <c r="E5713" t="e">
        <v>#N/A</v>
      </c>
      <c r="H5713" t="e">
        <f t="shared" si="89"/>
        <v>#N/A</v>
      </c>
      <c r="S5713" t="s">
        <v>8</v>
      </c>
    </row>
    <row r="5714" spans="1:19" x14ac:dyDescent="0.2">
      <c r="A5714" t="s">
        <v>15004</v>
      </c>
      <c r="B5714" t="s">
        <v>15005</v>
      </c>
      <c r="C5714">
        <v>0.41379310344827586</v>
      </c>
      <c r="D5714" t="e">
        <v>#N/A</v>
      </c>
      <c r="E5714" t="e">
        <v>#N/A</v>
      </c>
      <c r="H5714" t="e">
        <f t="shared" si="89"/>
        <v>#N/A</v>
      </c>
      <c r="S5714" t="s">
        <v>15006</v>
      </c>
    </row>
    <row r="5715" spans="1:19" x14ac:dyDescent="0.2">
      <c r="A5715" t="s">
        <v>15007</v>
      </c>
      <c r="B5715" t="s">
        <v>15008</v>
      </c>
      <c r="C5715">
        <v>0.41379310344827586</v>
      </c>
      <c r="D5715" t="e">
        <v>#N/A</v>
      </c>
      <c r="E5715" t="e">
        <v>#N/A</v>
      </c>
      <c r="H5715" t="e">
        <f t="shared" si="89"/>
        <v>#N/A</v>
      </c>
      <c r="S5715" t="s">
        <v>15009</v>
      </c>
    </row>
    <row r="5716" spans="1:19" x14ac:dyDescent="0.2">
      <c r="A5716" t="s">
        <v>15010</v>
      </c>
      <c r="B5716" t="s">
        <v>15011</v>
      </c>
      <c r="C5716">
        <v>0.41379310344827586</v>
      </c>
      <c r="D5716" t="e">
        <v>#N/A</v>
      </c>
      <c r="E5716" t="e">
        <v>#N/A</v>
      </c>
      <c r="H5716" t="e">
        <f t="shared" si="89"/>
        <v>#N/A</v>
      </c>
      <c r="S5716" t="s">
        <v>15012</v>
      </c>
    </row>
    <row r="5717" spans="1:19" x14ac:dyDescent="0.2">
      <c r="A5717" t="s">
        <v>15013</v>
      </c>
      <c r="B5717" t="s">
        <v>15014</v>
      </c>
      <c r="C5717">
        <v>0.41379310344827586</v>
      </c>
      <c r="D5717" t="e">
        <v>#N/A</v>
      </c>
      <c r="E5717" t="e">
        <v>#N/A</v>
      </c>
      <c r="H5717" t="e">
        <f t="shared" si="89"/>
        <v>#N/A</v>
      </c>
      <c r="S5717" t="s">
        <v>4640</v>
      </c>
    </row>
    <row r="5718" spans="1:19" x14ac:dyDescent="0.2">
      <c r="A5718" t="s">
        <v>15015</v>
      </c>
      <c r="B5718" t="s">
        <v>15016</v>
      </c>
      <c r="C5718">
        <v>0.41379310344827586</v>
      </c>
      <c r="D5718" t="e">
        <v>#N/A</v>
      </c>
      <c r="E5718" t="e">
        <v>#N/A</v>
      </c>
      <c r="H5718" t="e">
        <f t="shared" si="89"/>
        <v>#N/A</v>
      </c>
      <c r="S5718" t="s">
        <v>15017</v>
      </c>
    </row>
    <row r="5719" spans="1:19" x14ac:dyDescent="0.2">
      <c r="A5719" t="s">
        <v>15018</v>
      </c>
      <c r="B5719" t="s">
        <v>15019</v>
      </c>
      <c r="C5719">
        <v>0.41358024691358031</v>
      </c>
      <c r="D5719" t="e">
        <v>#N/A</v>
      </c>
      <c r="E5719" t="e">
        <v>#N/A</v>
      </c>
      <c r="H5719" t="e">
        <f t="shared" si="89"/>
        <v>#N/A</v>
      </c>
      <c r="S5719" t="s">
        <v>15020</v>
      </c>
    </row>
    <row r="5720" spans="1:19" x14ac:dyDescent="0.2">
      <c r="A5720" t="s">
        <v>15021</v>
      </c>
      <c r="B5720" t="s">
        <v>15022</v>
      </c>
      <c r="C5720">
        <v>0.41356673960612694</v>
      </c>
      <c r="D5720" t="e">
        <v>#N/A</v>
      </c>
      <c r="E5720" t="e">
        <v>#N/A</v>
      </c>
      <c r="H5720" t="e">
        <f t="shared" si="89"/>
        <v>#N/A</v>
      </c>
      <c r="S5720" t="s">
        <v>15023</v>
      </c>
    </row>
    <row r="5721" spans="1:19" x14ac:dyDescent="0.2">
      <c r="A5721" t="s">
        <v>15024</v>
      </c>
      <c r="B5721" t="s">
        <v>15025</v>
      </c>
      <c r="C5721">
        <v>0.41355932203389834</v>
      </c>
      <c r="D5721" t="e">
        <v>#N/A</v>
      </c>
      <c r="E5721" t="e">
        <v>#N/A</v>
      </c>
      <c r="H5721" t="e">
        <f t="shared" si="89"/>
        <v>#N/A</v>
      </c>
      <c r="S5721" t="s">
        <v>15026</v>
      </c>
    </row>
    <row r="5722" spans="1:19" x14ac:dyDescent="0.2">
      <c r="A5722" t="s">
        <v>15027</v>
      </c>
      <c r="B5722" t="s">
        <v>15028</v>
      </c>
      <c r="C5722">
        <v>0.41333333333333333</v>
      </c>
      <c r="D5722" t="e">
        <v>#N/A</v>
      </c>
      <c r="E5722" t="e">
        <v>#N/A</v>
      </c>
      <c r="H5722" t="e">
        <f t="shared" si="89"/>
        <v>#N/A</v>
      </c>
      <c r="S5722" t="s">
        <v>8</v>
      </c>
    </row>
    <row r="5723" spans="1:19" x14ac:dyDescent="0.2">
      <c r="A5723" t="s">
        <v>15029</v>
      </c>
      <c r="B5723" t="s">
        <v>15030</v>
      </c>
      <c r="C5723">
        <v>0.41328413284132837</v>
      </c>
      <c r="D5723" t="e">
        <v>#N/A</v>
      </c>
      <c r="E5723" t="e">
        <v>#N/A</v>
      </c>
      <c r="H5723" t="e">
        <f t="shared" si="89"/>
        <v>#N/A</v>
      </c>
      <c r="S5723" t="s">
        <v>6861</v>
      </c>
    </row>
    <row r="5724" spans="1:19" x14ac:dyDescent="0.2">
      <c r="A5724" t="s">
        <v>15031</v>
      </c>
      <c r="B5724" t="s">
        <v>15032</v>
      </c>
      <c r="C5724">
        <v>0.41320754716981134</v>
      </c>
      <c r="D5724" t="e">
        <v>#N/A</v>
      </c>
      <c r="E5724" t="e">
        <v>#N/A</v>
      </c>
      <c r="H5724" t="e">
        <f t="shared" si="89"/>
        <v>#N/A</v>
      </c>
      <c r="S5724" t="s">
        <v>13238</v>
      </c>
    </row>
    <row r="5725" spans="1:19" x14ac:dyDescent="0.2">
      <c r="A5725" t="s">
        <v>15033</v>
      </c>
      <c r="B5725" t="s">
        <v>15034</v>
      </c>
      <c r="C5725">
        <v>0.41320754716981134</v>
      </c>
      <c r="D5725" t="e">
        <v>#N/A</v>
      </c>
      <c r="E5725" t="e">
        <v>#N/A</v>
      </c>
      <c r="H5725" t="e">
        <f t="shared" si="89"/>
        <v>#N/A</v>
      </c>
      <c r="S5725" t="s">
        <v>3772</v>
      </c>
    </row>
    <row r="5726" spans="1:19" x14ac:dyDescent="0.2">
      <c r="A5726" t="s">
        <v>15035</v>
      </c>
      <c r="B5726" t="s">
        <v>15036</v>
      </c>
      <c r="C5726">
        <v>0.41314553990610331</v>
      </c>
      <c r="D5726" t="e">
        <v>#N/A</v>
      </c>
      <c r="E5726" t="e">
        <v>#N/A</v>
      </c>
      <c r="H5726" t="e">
        <f t="shared" si="89"/>
        <v>#N/A</v>
      </c>
      <c r="S5726" t="s">
        <v>9989</v>
      </c>
    </row>
    <row r="5727" spans="1:19" x14ac:dyDescent="0.2">
      <c r="A5727" t="s">
        <v>15037</v>
      </c>
      <c r="B5727" t="s">
        <v>15038</v>
      </c>
      <c r="C5727">
        <v>0.41304347826086957</v>
      </c>
      <c r="D5727" t="e">
        <v>#N/A</v>
      </c>
      <c r="E5727" t="e">
        <v>#N/A</v>
      </c>
      <c r="H5727" t="e">
        <f t="shared" si="89"/>
        <v>#N/A</v>
      </c>
      <c r="S5727" t="s">
        <v>15039</v>
      </c>
    </row>
    <row r="5728" spans="1:19" x14ac:dyDescent="0.2">
      <c r="A5728" t="s">
        <v>15040</v>
      </c>
      <c r="B5728" t="s">
        <v>15041</v>
      </c>
      <c r="C5728">
        <v>0.41304347826086957</v>
      </c>
      <c r="D5728" t="e">
        <v>#N/A</v>
      </c>
      <c r="E5728" t="e">
        <v>#N/A</v>
      </c>
      <c r="H5728" t="e">
        <f t="shared" si="89"/>
        <v>#N/A</v>
      </c>
      <c r="S5728" t="s">
        <v>97</v>
      </c>
    </row>
    <row r="5729" spans="1:19" x14ac:dyDescent="0.2">
      <c r="A5729" t="s">
        <v>15042</v>
      </c>
      <c r="B5729" t="s">
        <v>15043</v>
      </c>
      <c r="C5729">
        <v>0.41304347826086957</v>
      </c>
      <c r="D5729" t="e">
        <v>#N/A</v>
      </c>
      <c r="E5729" t="e">
        <v>#N/A</v>
      </c>
      <c r="H5729" t="e">
        <f t="shared" si="89"/>
        <v>#N/A</v>
      </c>
      <c r="S5729" t="s">
        <v>15044</v>
      </c>
    </row>
    <row r="5730" spans="1:19" x14ac:dyDescent="0.2">
      <c r="A5730" t="s">
        <v>15045</v>
      </c>
      <c r="B5730" t="s">
        <v>15046</v>
      </c>
      <c r="C5730">
        <v>0.41283185840707959</v>
      </c>
      <c r="D5730" t="e">
        <v>#N/A</v>
      </c>
      <c r="E5730" t="e">
        <v>#N/A</v>
      </c>
      <c r="H5730" t="e">
        <f t="shared" si="89"/>
        <v>#N/A</v>
      </c>
      <c r="S5730" t="s">
        <v>15047</v>
      </c>
    </row>
    <row r="5731" spans="1:19" x14ac:dyDescent="0.2">
      <c r="A5731" t="s">
        <v>15048</v>
      </c>
      <c r="B5731" t="s">
        <v>15049</v>
      </c>
      <c r="C5731">
        <v>0.41281138790035582</v>
      </c>
      <c r="D5731" t="e">
        <v>#N/A</v>
      </c>
      <c r="E5731" t="e">
        <v>#N/A</v>
      </c>
      <c r="H5731" t="e">
        <f t="shared" si="89"/>
        <v>#N/A</v>
      </c>
      <c r="S5731" t="s">
        <v>8</v>
      </c>
    </row>
    <row r="5732" spans="1:19" x14ac:dyDescent="0.2">
      <c r="A5732" t="s">
        <v>15050</v>
      </c>
      <c r="B5732" t="s">
        <v>15051</v>
      </c>
      <c r="C5732">
        <v>0.41269841269841268</v>
      </c>
      <c r="D5732" t="e">
        <v>#N/A</v>
      </c>
      <c r="E5732" t="e">
        <v>#N/A</v>
      </c>
      <c r="H5732" t="e">
        <f t="shared" si="89"/>
        <v>#N/A</v>
      </c>
      <c r="S5732" t="s">
        <v>15052</v>
      </c>
    </row>
    <row r="5733" spans="1:19" x14ac:dyDescent="0.2">
      <c r="A5733" t="s">
        <v>15053</v>
      </c>
      <c r="B5733" t="s">
        <v>15054</v>
      </c>
      <c r="C5733">
        <v>0.41249999999999998</v>
      </c>
      <c r="D5733" t="e">
        <v>#N/A</v>
      </c>
      <c r="E5733" t="e">
        <v>#N/A</v>
      </c>
      <c r="H5733" t="e">
        <f t="shared" si="89"/>
        <v>#N/A</v>
      </c>
      <c r="S5733" t="s">
        <v>15055</v>
      </c>
    </row>
    <row r="5734" spans="1:19" x14ac:dyDescent="0.2">
      <c r="A5734" t="s">
        <v>15056</v>
      </c>
      <c r="B5734" t="s">
        <v>15057</v>
      </c>
      <c r="C5734">
        <v>0.41249999999999998</v>
      </c>
      <c r="D5734" t="e">
        <v>#N/A</v>
      </c>
      <c r="E5734" t="e">
        <v>#N/A</v>
      </c>
      <c r="H5734" t="e">
        <f t="shared" si="89"/>
        <v>#N/A</v>
      </c>
      <c r="S5734" t="s">
        <v>28</v>
      </c>
    </row>
    <row r="5735" spans="1:19" x14ac:dyDescent="0.2">
      <c r="A5735" t="s">
        <v>15058</v>
      </c>
      <c r="B5735" t="s">
        <v>15059</v>
      </c>
      <c r="C5735">
        <v>0.4124365482233503</v>
      </c>
      <c r="D5735" t="e">
        <v>#N/A</v>
      </c>
      <c r="E5735" t="e">
        <v>#N/A</v>
      </c>
      <c r="H5735" t="e">
        <f t="shared" si="89"/>
        <v>#N/A</v>
      </c>
      <c r="S5735" t="s">
        <v>15060</v>
      </c>
    </row>
    <row r="5736" spans="1:19" x14ac:dyDescent="0.2">
      <c r="A5736" t="s">
        <v>15061</v>
      </c>
      <c r="B5736" t="s">
        <v>15062</v>
      </c>
      <c r="C5736">
        <v>0.41237113402061853</v>
      </c>
      <c r="D5736" t="e">
        <v>#N/A</v>
      </c>
      <c r="E5736" t="e">
        <v>#N/A</v>
      </c>
      <c r="H5736" t="e">
        <f t="shared" si="89"/>
        <v>#N/A</v>
      </c>
      <c r="S5736" t="s">
        <v>6366</v>
      </c>
    </row>
    <row r="5737" spans="1:19" x14ac:dyDescent="0.2">
      <c r="A5737" t="s">
        <v>15063</v>
      </c>
      <c r="B5737" t="s">
        <v>15064</v>
      </c>
      <c r="C5737">
        <v>0.4123539232053422</v>
      </c>
      <c r="D5737" t="e">
        <v>#N/A</v>
      </c>
      <c r="E5737" t="e">
        <v>#N/A</v>
      </c>
      <c r="H5737" t="e">
        <f t="shared" si="89"/>
        <v>#N/A</v>
      </c>
      <c r="S5737" t="s">
        <v>722</v>
      </c>
    </row>
    <row r="5738" spans="1:19" x14ac:dyDescent="0.2">
      <c r="A5738" t="s">
        <v>15065</v>
      </c>
      <c r="B5738" t="s">
        <v>15066</v>
      </c>
      <c r="C5738">
        <v>0.41228779304769597</v>
      </c>
      <c r="D5738" t="e">
        <v>#N/A</v>
      </c>
      <c r="E5738" t="e">
        <v>#N/A</v>
      </c>
      <c r="H5738" t="e">
        <f t="shared" si="89"/>
        <v>#N/A</v>
      </c>
      <c r="S5738" t="s">
        <v>8</v>
      </c>
    </row>
    <row r="5739" spans="1:19" x14ac:dyDescent="0.2">
      <c r="A5739" t="s">
        <v>15067</v>
      </c>
      <c r="B5739" t="s">
        <v>15068</v>
      </c>
      <c r="C5739">
        <v>0.41228070175438591</v>
      </c>
      <c r="D5739" t="e">
        <v>#N/A</v>
      </c>
      <c r="E5739" t="e">
        <v>#N/A</v>
      </c>
      <c r="H5739" t="e">
        <f t="shared" si="89"/>
        <v>#N/A</v>
      </c>
      <c r="S5739" t="s">
        <v>8</v>
      </c>
    </row>
    <row r="5740" spans="1:19" x14ac:dyDescent="0.2">
      <c r="A5740" t="s">
        <v>15069</v>
      </c>
      <c r="B5740" t="s">
        <v>15070</v>
      </c>
      <c r="C5740">
        <v>0.41221374045801529</v>
      </c>
      <c r="D5740" t="e">
        <v>#N/A</v>
      </c>
      <c r="E5740" t="e">
        <v>#N/A</v>
      </c>
      <c r="H5740" t="e">
        <f t="shared" ref="H5740:H5803" si="90">VLOOKUP(A5740, $L:$P, 2, FALSE)</f>
        <v>#N/A</v>
      </c>
      <c r="S5740" t="s">
        <v>8</v>
      </c>
    </row>
    <row r="5741" spans="1:19" x14ac:dyDescent="0.2">
      <c r="A5741" t="s">
        <v>15071</v>
      </c>
      <c r="B5741" t="s">
        <v>15072</v>
      </c>
      <c r="C5741">
        <v>0.41216216216216217</v>
      </c>
      <c r="D5741" t="e">
        <v>#N/A</v>
      </c>
      <c r="E5741" t="e">
        <v>#N/A</v>
      </c>
      <c r="H5741" t="e">
        <f t="shared" si="90"/>
        <v>#N/A</v>
      </c>
      <c r="S5741" t="s">
        <v>1599</v>
      </c>
    </row>
    <row r="5742" spans="1:19" x14ac:dyDescent="0.2">
      <c r="A5742" t="s">
        <v>15073</v>
      </c>
      <c r="B5742" t="s">
        <v>15074</v>
      </c>
      <c r="C5742">
        <v>0.41213063763608088</v>
      </c>
      <c r="D5742" t="e">
        <v>#N/A</v>
      </c>
      <c r="E5742" t="e">
        <v>#N/A</v>
      </c>
      <c r="H5742" t="e">
        <f t="shared" si="90"/>
        <v>#N/A</v>
      </c>
      <c r="S5742" t="s">
        <v>3932</v>
      </c>
    </row>
    <row r="5743" spans="1:19" x14ac:dyDescent="0.2">
      <c r="A5743" t="s">
        <v>15075</v>
      </c>
      <c r="B5743" t="s">
        <v>15076</v>
      </c>
      <c r="C5743">
        <v>0.41212121212121205</v>
      </c>
      <c r="D5743" t="e">
        <v>#N/A</v>
      </c>
      <c r="E5743">
        <v>0.85132300000000005</v>
      </c>
      <c r="H5743" t="e">
        <f t="shared" si="90"/>
        <v>#N/A</v>
      </c>
      <c r="S5743" t="s">
        <v>15077</v>
      </c>
    </row>
    <row r="5744" spans="1:19" x14ac:dyDescent="0.2">
      <c r="A5744" t="s">
        <v>15078</v>
      </c>
      <c r="B5744" t="s">
        <v>15079</v>
      </c>
      <c r="C5744">
        <v>0.41208791208791207</v>
      </c>
      <c r="D5744" t="e">
        <v>#N/A</v>
      </c>
      <c r="E5744" t="e">
        <v>#N/A</v>
      </c>
      <c r="H5744" t="e">
        <f t="shared" si="90"/>
        <v>#N/A</v>
      </c>
      <c r="S5744" t="s">
        <v>15080</v>
      </c>
    </row>
    <row r="5745" spans="1:19" x14ac:dyDescent="0.2">
      <c r="A5745" t="s">
        <v>15081</v>
      </c>
      <c r="B5745" t="s">
        <v>15082</v>
      </c>
      <c r="C5745">
        <v>0.4120603015075377</v>
      </c>
      <c r="D5745" t="e">
        <v>#N/A</v>
      </c>
      <c r="E5745" t="e">
        <v>#N/A</v>
      </c>
      <c r="H5745" t="e">
        <f t="shared" si="90"/>
        <v>#N/A</v>
      </c>
      <c r="S5745" t="s">
        <v>15083</v>
      </c>
    </row>
    <row r="5746" spans="1:19" x14ac:dyDescent="0.2">
      <c r="A5746" t="s">
        <v>15084</v>
      </c>
      <c r="B5746" t="s">
        <v>15085</v>
      </c>
      <c r="C5746">
        <v>0.41176470588235298</v>
      </c>
      <c r="D5746" t="e">
        <v>#N/A</v>
      </c>
      <c r="E5746" t="e">
        <v>#N/A</v>
      </c>
      <c r="H5746" t="e">
        <f t="shared" si="90"/>
        <v>#N/A</v>
      </c>
      <c r="S5746" t="s">
        <v>15086</v>
      </c>
    </row>
    <row r="5747" spans="1:19" x14ac:dyDescent="0.2">
      <c r="A5747" t="s">
        <v>15087</v>
      </c>
      <c r="B5747" t="s">
        <v>15088</v>
      </c>
      <c r="C5747">
        <v>0.41176470588235298</v>
      </c>
      <c r="D5747" t="e">
        <v>#N/A</v>
      </c>
      <c r="E5747">
        <v>0.50599499999999997</v>
      </c>
      <c r="H5747" t="e">
        <f t="shared" si="90"/>
        <v>#N/A</v>
      </c>
      <c r="S5747" t="s">
        <v>15089</v>
      </c>
    </row>
    <row r="5748" spans="1:19" x14ac:dyDescent="0.2">
      <c r="A5748" t="s">
        <v>15090</v>
      </c>
      <c r="B5748" t="s">
        <v>15091</v>
      </c>
      <c r="C5748">
        <v>0.41176470588235298</v>
      </c>
      <c r="D5748" t="e">
        <v>#N/A</v>
      </c>
      <c r="E5748" t="e">
        <v>#N/A</v>
      </c>
      <c r="H5748" t="e">
        <f t="shared" si="90"/>
        <v>#N/A</v>
      </c>
      <c r="S5748" t="s">
        <v>15092</v>
      </c>
    </row>
    <row r="5749" spans="1:19" x14ac:dyDescent="0.2">
      <c r="A5749" t="s">
        <v>15093</v>
      </c>
      <c r="B5749" t="s">
        <v>15094</v>
      </c>
      <c r="C5749">
        <v>0.41176470588235298</v>
      </c>
      <c r="D5749" t="e">
        <v>#N/A</v>
      </c>
      <c r="E5749" t="e">
        <v>#N/A</v>
      </c>
      <c r="H5749" t="e">
        <f t="shared" si="90"/>
        <v>#N/A</v>
      </c>
      <c r="S5749" t="s">
        <v>8</v>
      </c>
    </row>
    <row r="5750" spans="1:19" x14ac:dyDescent="0.2">
      <c r="A5750" t="s">
        <v>15095</v>
      </c>
      <c r="B5750" t="s">
        <v>15096</v>
      </c>
      <c r="C5750">
        <v>0.41176470588235298</v>
      </c>
      <c r="D5750" t="e">
        <v>#N/A</v>
      </c>
      <c r="E5750" t="e">
        <v>#N/A</v>
      </c>
      <c r="H5750" t="e">
        <f t="shared" si="90"/>
        <v>#N/A</v>
      </c>
      <c r="S5750" t="s">
        <v>11551</v>
      </c>
    </row>
    <row r="5751" spans="1:19" x14ac:dyDescent="0.2">
      <c r="A5751" t="s">
        <v>15097</v>
      </c>
      <c r="B5751" t="s">
        <v>15098</v>
      </c>
      <c r="C5751">
        <v>0.41155234657039713</v>
      </c>
      <c r="D5751" t="e">
        <v>#N/A</v>
      </c>
      <c r="E5751" t="e">
        <v>#N/A</v>
      </c>
      <c r="H5751" t="e">
        <f t="shared" si="90"/>
        <v>#N/A</v>
      </c>
      <c r="S5751" t="s">
        <v>8975</v>
      </c>
    </row>
    <row r="5752" spans="1:19" x14ac:dyDescent="0.2">
      <c r="A5752" t="s">
        <v>15099</v>
      </c>
      <c r="B5752" t="s">
        <v>15100</v>
      </c>
      <c r="C5752">
        <v>0.41153081510934397</v>
      </c>
      <c r="D5752" t="e">
        <v>#N/A</v>
      </c>
      <c r="E5752" t="e">
        <v>#N/A</v>
      </c>
      <c r="H5752" t="e">
        <f t="shared" si="90"/>
        <v>#N/A</v>
      </c>
      <c r="S5752" t="s">
        <v>961</v>
      </c>
    </row>
    <row r="5753" spans="1:19" x14ac:dyDescent="0.2">
      <c r="A5753" t="s">
        <v>15101</v>
      </c>
      <c r="B5753" t="s">
        <v>15102</v>
      </c>
      <c r="C5753">
        <v>0.41152263374485598</v>
      </c>
      <c r="D5753" t="e">
        <v>#N/A</v>
      </c>
      <c r="E5753" t="e">
        <v>#N/A</v>
      </c>
      <c r="H5753" t="e">
        <f t="shared" si="90"/>
        <v>#N/A</v>
      </c>
      <c r="S5753" t="s">
        <v>15103</v>
      </c>
    </row>
    <row r="5754" spans="1:19" x14ac:dyDescent="0.2">
      <c r="A5754" t="s">
        <v>15104</v>
      </c>
      <c r="B5754" t="s">
        <v>15105</v>
      </c>
      <c r="C5754">
        <v>0.41150442477876104</v>
      </c>
      <c r="D5754" t="e">
        <v>#N/A</v>
      </c>
      <c r="E5754" t="e">
        <v>#N/A</v>
      </c>
      <c r="H5754" t="e">
        <f t="shared" si="90"/>
        <v>#N/A</v>
      </c>
      <c r="S5754" t="s">
        <v>7063</v>
      </c>
    </row>
    <row r="5755" spans="1:19" x14ac:dyDescent="0.2">
      <c r="A5755" t="s">
        <v>15106</v>
      </c>
      <c r="B5755" t="s">
        <v>15107</v>
      </c>
      <c r="C5755">
        <v>0.41148325358851678</v>
      </c>
      <c r="D5755" t="e">
        <v>#N/A</v>
      </c>
      <c r="E5755" t="e">
        <v>#N/A</v>
      </c>
      <c r="H5755" t="e">
        <f t="shared" si="90"/>
        <v>#N/A</v>
      </c>
      <c r="S5755" t="s">
        <v>1163</v>
      </c>
    </row>
    <row r="5756" spans="1:19" x14ac:dyDescent="0.2">
      <c r="A5756" t="s">
        <v>15108</v>
      </c>
      <c r="B5756" t="s">
        <v>15109</v>
      </c>
      <c r="C5756">
        <v>0.41142857142857137</v>
      </c>
      <c r="D5756" t="e">
        <v>#N/A</v>
      </c>
      <c r="E5756" t="e">
        <v>#N/A</v>
      </c>
      <c r="H5756" t="e">
        <f t="shared" si="90"/>
        <v>#N/A</v>
      </c>
      <c r="S5756" t="s">
        <v>15110</v>
      </c>
    </row>
    <row r="5757" spans="1:19" x14ac:dyDescent="0.2">
      <c r="A5757" t="s">
        <v>15111</v>
      </c>
      <c r="B5757" t="s">
        <v>15112</v>
      </c>
      <c r="C5757">
        <v>0.41137123745819398</v>
      </c>
      <c r="D5757" t="e">
        <v>#N/A</v>
      </c>
      <c r="E5757" t="e">
        <v>#N/A</v>
      </c>
      <c r="H5757" t="e">
        <f t="shared" si="90"/>
        <v>#N/A</v>
      </c>
      <c r="S5757" t="s">
        <v>4649</v>
      </c>
    </row>
    <row r="5758" spans="1:19" x14ac:dyDescent="0.2">
      <c r="A5758" t="s">
        <v>15113</v>
      </c>
      <c r="B5758" t="s">
        <v>15114</v>
      </c>
      <c r="C5758">
        <v>0.41129032258064518</v>
      </c>
      <c r="D5758" t="e">
        <v>#N/A</v>
      </c>
      <c r="E5758" t="e">
        <v>#N/A</v>
      </c>
      <c r="H5758" t="e">
        <f t="shared" si="90"/>
        <v>#N/A</v>
      </c>
      <c r="S5758" t="s">
        <v>11979</v>
      </c>
    </row>
    <row r="5759" spans="1:19" x14ac:dyDescent="0.2">
      <c r="A5759" t="s">
        <v>15115</v>
      </c>
      <c r="B5759" t="s">
        <v>15116</v>
      </c>
      <c r="C5759">
        <v>0.41129032258064518</v>
      </c>
      <c r="D5759" t="e">
        <v>#N/A</v>
      </c>
      <c r="E5759" t="e">
        <v>#N/A</v>
      </c>
      <c r="H5759" t="e">
        <f t="shared" si="90"/>
        <v>#N/A</v>
      </c>
      <c r="S5759" t="s">
        <v>8</v>
      </c>
    </row>
    <row r="5760" spans="1:19" x14ac:dyDescent="0.2">
      <c r="A5760" t="s">
        <v>15117</v>
      </c>
      <c r="B5760" t="s">
        <v>15118</v>
      </c>
      <c r="C5760">
        <v>0.41125541125541126</v>
      </c>
      <c r="D5760" t="e">
        <v>#N/A</v>
      </c>
      <c r="E5760" t="e">
        <v>#N/A</v>
      </c>
      <c r="H5760" t="e">
        <f t="shared" si="90"/>
        <v>#N/A</v>
      </c>
      <c r="S5760" t="s">
        <v>15119</v>
      </c>
    </row>
    <row r="5761" spans="1:19" x14ac:dyDescent="0.2">
      <c r="A5761" t="s">
        <v>15120</v>
      </c>
      <c r="B5761" t="s">
        <v>15121</v>
      </c>
      <c r="C5761">
        <v>0.41123595505617982</v>
      </c>
      <c r="D5761" t="e">
        <v>#N/A</v>
      </c>
      <c r="E5761" t="e">
        <v>#N/A</v>
      </c>
      <c r="H5761" t="e">
        <f t="shared" si="90"/>
        <v>#N/A</v>
      </c>
      <c r="S5761" t="s">
        <v>8</v>
      </c>
    </row>
    <row r="5762" spans="1:19" x14ac:dyDescent="0.2">
      <c r="A5762" t="s">
        <v>15122</v>
      </c>
      <c r="B5762" t="s">
        <v>15123</v>
      </c>
      <c r="C5762">
        <v>0.41121495327102808</v>
      </c>
      <c r="D5762" t="e">
        <v>#N/A</v>
      </c>
      <c r="E5762" t="e">
        <v>#N/A</v>
      </c>
      <c r="H5762" t="e">
        <f t="shared" si="90"/>
        <v>#N/A</v>
      </c>
      <c r="S5762" t="s">
        <v>15124</v>
      </c>
    </row>
    <row r="5763" spans="1:19" x14ac:dyDescent="0.2">
      <c r="A5763" t="s">
        <v>15125</v>
      </c>
      <c r="B5763" t="s">
        <v>15126</v>
      </c>
      <c r="C5763">
        <v>0.41121495327102808</v>
      </c>
      <c r="D5763" t="e">
        <v>#N/A</v>
      </c>
      <c r="E5763" t="e">
        <v>#N/A</v>
      </c>
      <c r="H5763" t="e">
        <f t="shared" si="90"/>
        <v>#N/A</v>
      </c>
      <c r="S5763" t="s">
        <v>15127</v>
      </c>
    </row>
    <row r="5764" spans="1:19" x14ac:dyDescent="0.2">
      <c r="A5764" t="s">
        <v>15128</v>
      </c>
      <c r="B5764" t="s">
        <v>15129</v>
      </c>
      <c r="C5764">
        <v>0.41121495327102808</v>
      </c>
      <c r="D5764" t="e">
        <v>#N/A</v>
      </c>
      <c r="E5764" t="e">
        <v>#N/A</v>
      </c>
      <c r="H5764" t="e">
        <f t="shared" si="90"/>
        <v>#N/A</v>
      </c>
      <c r="S5764" t="s">
        <v>15130</v>
      </c>
    </row>
    <row r="5765" spans="1:19" x14ac:dyDescent="0.2">
      <c r="A5765" t="s">
        <v>15131</v>
      </c>
      <c r="B5765" t="s">
        <v>15132</v>
      </c>
      <c r="C5765">
        <v>0.41117764471057888</v>
      </c>
      <c r="D5765">
        <v>-2.94</v>
      </c>
      <c r="E5765" t="e">
        <v>#N/A</v>
      </c>
      <c r="H5765" t="e">
        <f t="shared" si="90"/>
        <v>#N/A</v>
      </c>
      <c r="S5765" t="s">
        <v>7128</v>
      </c>
    </row>
    <row r="5766" spans="1:19" x14ac:dyDescent="0.2">
      <c r="A5766" t="s">
        <v>15133</v>
      </c>
      <c r="B5766" t="s">
        <v>15134</v>
      </c>
      <c r="C5766">
        <v>0.41116005873715128</v>
      </c>
      <c r="D5766" t="e">
        <v>#N/A</v>
      </c>
      <c r="E5766" t="e">
        <v>#N/A</v>
      </c>
      <c r="H5766" t="e">
        <f t="shared" si="90"/>
        <v>#N/A</v>
      </c>
      <c r="S5766" t="s">
        <v>15135</v>
      </c>
    </row>
    <row r="5767" spans="1:19" x14ac:dyDescent="0.2">
      <c r="A5767" t="s">
        <v>15136</v>
      </c>
      <c r="B5767" t="s">
        <v>15137</v>
      </c>
      <c r="C5767">
        <v>0.41104294478527614</v>
      </c>
      <c r="D5767" t="e">
        <v>#N/A</v>
      </c>
      <c r="E5767" t="e">
        <v>#N/A</v>
      </c>
      <c r="H5767" t="e">
        <f t="shared" si="90"/>
        <v>#N/A</v>
      </c>
      <c r="S5767" t="s">
        <v>15138</v>
      </c>
    </row>
    <row r="5768" spans="1:19" x14ac:dyDescent="0.2">
      <c r="A5768" t="s">
        <v>15139</v>
      </c>
      <c r="B5768" t="s">
        <v>15140</v>
      </c>
      <c r="C5768">
        <v>0.41089108910891092</v>
      </c>
      <c r="D5768" t="e">
        <v>#N/A</v>
      </c>
      <c r="E5768" t="e">
        <v>#N/A</v>
      </c>
      <c r="H5768" t="e">
        <f t="shared" si="90"/>
        <v>#N/A</v>
      </c>
      <c r="S5768" t="s">
        <v>15141</v>
      </c>
    </row>
    <row r="5769" spans="1:19" x14ac:dyDescent="0.2">
      <c r="A5769" t="s">
        <v>15142</v>
      </c>
      <c r="B5769" t="s">
        <v>15143</v>
      </c>
      <c r="C5769">
        <v>0.41071428571428575</v>
      </c>
      <c r="D5769" t="e">
        <v>#N/A</v>
      </c>
      <c r="E5769" t="e">
        <v>#N/A</v>
      </c>
      <c r="H5769" t="e">
        <f t="shared" si="90"/>
        <v>#N/A</v>
      </c>
      <c r="S5769" t="s">
        <v>15144</v>
      </c>
    </row>
    <row r="5770" spans="1:19" x14ac:dyDescent="0.2">
      <c r="A5770" t="s">
        <v>15145</v>
      </c>
      <c r="B5770" t="s">
        <v>15146</v>
      </c>
      <c r="C5770">
        <v>0.4107142857142857</v>
      </c>
      <c r="D5770" t="e">
        <v>#N/A</v>
      </c>
      <c r="E5770" t="e">
        <v>#N/A</v>
      </c>
      <c r="H5770" t="e">
        <f t="shared" si="90"/>
        <v>#N/A</v>
      </c>
      <c r="S5770" t="s">
        <v>15147</v>
      </c>
    </row>
    <row r="5771" spans="1:19" x14ac:dyDescent="0.2">
      <c r="A5771" t="s">
        <v>15148</v>
      </c>
      <c r="B5771" t="s">
        <v>15149</v>
      </c>
      <c r="C5771">
        <v>0.4107142857142857</v>
      </c>
      <c r="D5771" t="e">
        <v>#N/A</v>
      </c>
      <c r="E5771" t="e">
        <v>#N/A</v>
      </c>
      <c r="H5771" t="e">
        <f t="shared" si="90"/>
        <v>#N/A</v>
      </c>
      <c r="S5771" t="s">
        <v>15150</v>
      </c>
    </row>
    <row r="5772" spans="1:19" x14ac:dyDescent="0.2">
      <c r="A5772" t="s">
        <v>15151</v>
      </c>
      <c r="B5772" t="s">
        <v>15152</v>
      </c>
      <c r="C5772">
        <v>0.41066997518610415</v>
      </c>
      <c r="D5772" t="e">
        <v>#N/A</v>
      </c>
      <c r="E5772" t="e">
        <v>#N/A</v>
      </c>
      <c r="H5772" t="e">
        <f t="shared" si="90"/>
        <v>#N/A</v>
      </c>
      <c r="S5772" t="s">
        <v>15153</v>
      </c>
    </row>
    <row r="5773" spans="1:19" x14ac:dyDescent="0.2">
      <c r="A5773" t="s">
        <v>15154</v>
      </c>
      <c r="B5773" t="s">
        <v>15155</v>
      </c>
      <c r="C5773">
        <v>0.41062801932367154</v>
      </c>
      <c r="D5773" t="e">
        <v>#N/A</v>
      </c>
      <c r="E5773" t="e">
        <v>#N/A</v>
      </c>
      <c r="H5773" t="e">
        <f t="shared" si="90"/>
        <v>#N/A</v>
      </c>
      <c r="S5773" t="s">
        <v>15156</v>
      </c>
    </row>
    <row r="5774" spans="1:19" x14ac:dyDescent="0.2">
      <c r="A5774" t="s">
        <v>15157</v>
      </c>
      <c r="B5774" t="s">
        <v>15158</v>
      </c>
      <c r="C5774">
        <v>0.41062801932367154</v>
      </c>
      <c r="D5774">
        <v>1.3</v>
      </c>
      <c r="E5774" t="e">
        <v>#N/A</v>
      </c>
      <c r="H5774" t="e">
        <f t="shared" si="90"/>
        <v>#N/A</v>
      </c>
      <c r="S5774" t="s">
        <v>1936</v>
      </c>
    </row>
    <row r="5775" spans="1:19" x14ac:dyDescent="0.2">
      <c r="A5775" t="s">
        <v>15159</v>
      </c>
      <c r="B5775" t="s">
        <v>15160</v>
      </c>
      <c r="C5775">
        <v>0.41056910569105687</v>
      </c>
      <c r="D5775" t="e">
        <v>#N/A</v>
      </c>
      <c r="E5775" t="e">
        <v>#N/A</v>
      </c>
      <c r="H5775" t="e">
        <f t="shared" si="90"/>
        <v>#N/A</v>
      </c>
      <c r="S5775" t="s">
        <v>15161</v>
      </c>
    </row>
    <row r="5776" spans="1:19" x14ac:dyDescent="0.2">
      <c r="A5776" t="s">
        <v>15162</v>
      </c>
      <c r="B5776" t="s">
        <v>15163</v>
      </c>
      <c r="C5776">
        <v>0.41055045871559631</v>
      </c>
      <c r="D5776" t="e">
        <v>#N/A</v>
      </c>
      <c r="E5776" t="e">
        <v>#N/A</v>
      </c>
      <c r="H5776" t="e">
        <f t="shared" si="90"/>
        <v>#N/A</v>
      </c>
      <c r="S5776" t="s">
        <v>155</v>
      </c>
    </row>
    <row r="5777" spans="1:19" x14ac:dyDescent="0.2">
      <c r="A5777" t="s">
        <v>15164</v>
      </c>
      <c r="B5777" t="s">
        <v>15165</v>
      </c>
      <c r="C5777">
        <v>0.41052631578947368</v>
      </c>
      <c r="D5777" t="e">
        <v>#N/A</v>
      </c>
      <c r="E5777" t="e">
        <v>#N/A</v>
      </c>
      <c r="H5777" t="e">
        <f t="shared" si="90"/>
        <v>#N/A</v>
      </c>
      <c r="S5777" t="s">
        <v>15166</v>
      </c>
    </row>
    <row r="5778" spans="1:19" x14ac:dyDescent="0.2">
      <c r="A5778" t="s">
        <v>15167</v>
      </c>
      <c r="B5778" t="s">
        <v>15168</v>
      </c>
      <c r="C5778">
        <v>0.41052631578947368</v>
      </c>
      <c r="D5778" t="e">
        <v>#N/A</v>
      </c>
      <c r="E5778" t="e">
        <v>#N/A</v>
      </c>
      <c r="H5778" t="e">
        <f t="shared" si="90"/>
        <v>#N/A</v>
      </c>
      <c r="S5778" t="s">
        <v>560</v>
      </c>
    </row>
    <row r="5779" spans="1:19" x14ac:dyDescent="0.2">
      <c r="A5779" t="s">
        <v>15169</v>
      </c>
      <c r="B5779" t="s">
        <v>15170</v>
      </c>
      <c r="C5779">
        <v>0.41049382716049382</v>
      </c>
      <c r="D5779" t="e">
        <v>#N/A</v>
      </c>
      <c r="E5779" t="e">
        <v>#N/A</v>
      </c>
      <c r="H5779" t="e">
        <f t="shared" si="90"/>
        <v>#N/A</v>
      </c>
      <c r="S5779" t="s">
        <v>1988</v>
      </c>
    </row>
    <row r="5780" spans="1:19" x14ac:dyDescent="0.2">
      <c r="A5780" t="s">
        <v>15171</v>
      </c>
      <c r="B5780" t="s">
        <v>15172</v>
      </c>
      <c r="C5780">
        <v>0.41043083900226762</v>
      </c>
      <c r="D5780" t="e">
        <v>#N/A</v>
      </c>
      <c r="E5780" t="e">
        <v>#N/A</v>
      </c>
      <c r="H5780" t="e">
        <f t="shared" si="90"/>
        <v>#N/A</v>
      </c>
      <c r="S5780" t="s">
        <v>8</v>
      </c>
    </row>
    <row r="5781" spans="1:19" x14ac:dyDescent="0.2">
      <c r="A5781" t="s">
        <v>15173</v>
      </c>
      <c r="B5781" t="s">
        <v>15174</v>
      </c>
      <c r="C5781">
        <v>0.41040462427745666</v>
      </c>
      <c r="D5781" t="e">
        <v>#N/A</v>
      </c>
      <c r="E5781" t="e">
        <v>#N/A</v>
      </c>
      <c r="H5781" t="e">
        <f t="shared" si="90"/>
        <v>#N/A</v>
      </c>
      <c r="S5781" t="s">
        <v>11803</v>
      </c>
    </row>
    <row r="5782" spans="1:19" x14ac:dyDescent="0.2">
      <c r="A5782" t="s">
        <v>15175</v>
      </c>
      <c r="B5782" t="s">
        <v>15176</v>
      </c>
      <c r="C5782">
        <v>0.410377358490566</v>
      </c>
      <c r="D5782" t="e">
        <v>#N/A</v>
      </c>
      <c r="E5782" t="e">
        <v>#N/A</v>
      </c>
      <c r="H5782" t="e">
        <f t="shared" si="90"/>
        <v>#N/A</v>
      </c>
      <c r="S5782" t="s">
        <v>15177</v>
      </c>
    </row>
    <row r="5783" spans="1:19" x14ac:dyDescent="0.2">
      <c r="A5783" t="s">
        <v>15178</v>
      </c>
      <c r="B5783" t="s">
        <v>15179</v>
      </c>
      <c r="C5783">
        <v>0.41025641025641019</v>
      </c>
      <c r="D5783" t="e">
        <v>#N/A</v>
      </c>
      <c r="E5783" t="e">
        <v>#N/A</v>
      </c>
      <c r="H5783" t="e">
        <f t="shared" si="90"/>
        <v>#N/A</v>
      </c>
      <c r="S5783" t="s">
        <v>15180</v>
      </c>
    </row>
    <row r="5784" spans="1:19" x14ac:dyDescent="0.2">
      <c r="A5784" t="s">
        <v>15181</v>
      </c>
      <c r="B5784" t="s">
        <v>15182</v>
      </c>
      <c r="C5784">
        <v>0.41013824884792627</v>
      </c>
      <c r="D5784" t="e">
        <v>#N/A</v>
      </c>
      <c r="E5784" t="e">
        <v>#N/A</v>
      </c>
      <c r="H5784" t="e">
        <f t="shared" si="90"/>
        <v>#N/A</v>
      </c>
      <c r="S5784" t="s">
        <v>15183</v>
      </c>
    </row>
    <row r="5785" spans="1:19" x14ac:dyDescent="0.2">
      <c r="A5785" t="s">
        <v>15184</v>
      </c>
      <c r="B5785" t="s">
        <v>15185</v>
      </c>
      <c r="C5785">
        <v>0.41007194244604317</v>
      </c>
      <c r="D5785">
        <v>-1.47</v>
      </c>
      <c r="E5785" t="e">
        <v>#N/A</v>
      </c>
      <c r="H5785" t="e">
        <f t="shared" si="90"/>
        <v>#N/A</v>
      </c>
      <c r="S5785" t="s">
        <v>15186</v>
      </c>
    </row>
    <row r="5786" spans="1:19" x14ac:dyDescent="0.2">
      <c r="A5786" t="s">
        <v>15187</v>
      </c>
      <c r="B5786" t="s">
        <v>15188</v>
      </c>
      <c r="C5786">
        <v>0.40993578911794526</v>
      </c>
      <c r="D5786">
        <v>-10.029999999999999</v>
      </c>
      <c r="E5786" t="e">
        <v>#N/A</v>
      </c>
      <c r="H5786" t="e">
        <f t="shared" si="90"/>
        <v>#N/A</v>
      </c>
      <c r="S5786" t="s">
        <v>8</v>
      </c>
    </row>
    <row r="5787" spans="1:19" x14ac:dyDescent="0.2">
      <c r="A5787" t="s">
        <v>15189</v>
      </c>
      <c r="B5787" t="s">
        <v>15190</v>
      </c>
      <c r="C5787">
        <v>0.40989399293286216</v>
      </c>
      <c r="D5787" t="e">
        <v>#N/A</v>
      </c>
      <c r="E5787" t="e">
        <v>#N/A</v>
      </c>
      <c r="H5787" t="e">
        <f t="shared" si="90"/>
        <v>#N/A</v>
      </c>
      <c r="S5787" t="s">
        <v>1213</v>
      </c>
    </row>
    <row r="5788" spans="1:19" x14ac:dyDescent="0.2">
      <c r="A5788" t="s">
        <v>15191</v>
      </c>
      <c r="B5788" t="s">
        <v>15192</v>
      </c>
      <c r="C5788">
        <v>0.40983606557377045</v>
      </c>
      <c r="D5788" t="e">
        <v>#N/A</v>
      </c>
      <c r="E5788" t="e">
        <v>#N/A</v>
      </c>
      <c r="H5788" t="e">
        <f t="shared" si="90"/>
        <v>#N/A</v>
      </c>
      <c r="S5788" t="s">
        <v>15193</v>
      </c>
    </row>
    <row r="5789" spans="1:19" x14ac:dyDescent="0.2">
      <c r="A5789" t="s">
        <v>15194</v>
      </c>
      <c r="B5789" t="s">
        <v>15195</v>
      </c>
      <c r="C5789">
        <v>0.40972222222222221</v>
      </c>
      <c r="D5789" t="e">
        <v>#N/A</v>
      </c>
      <c r="E5789" t="e">
        <v>#N/A</v>
      </c>
      <c r="H5789" t="e">
        <f t="shared" si="90"/>
        <v>#N/A</v>
      </c>
      <c r="S5789" t="s">
        <v>15196</v>
      </c>
    </row>
    <row r="5790" spans="1:19" x14ac:dyDescent="0.2">
      <c r="A5790" t="s">
        <v>15197</v>
      </c>
      <c r="B5790" t="s">
        <v>15198</v>
      </c>
      <c r="C5790">
        <v>0.40972222222222221</v>
      </c>
      <c r="D5790" t="e">
        <v>#N/A</v>
      </c>
      <c r="E5790" t="e">
        <v>#N/A</v>
      </c>
      <c r="H5790" t="e">
        <f t="shared" si="90"/>
        <v>#N/A</v>
      </c>
      <c r="S5790" t="s">
        <v>13973</v>
      </c>
    </row>
    <row r="5791" spans="1:19" x14ac:dyDescent="0.2">
      <c r="A5791" t="s">
        <v>15199</v>
      </c>
      <c r="B5791" t="s">
        <v>15200</v>
      </c>
      <c r="C5791">
        <v>0.40969696969696962</v>
      </c>
      <c r="D5791" t="e">
        <v>#N/A</v>
      </c>
      <c r="E5791" t="e">
        <v>#N/A</v>
      </c>
      <c r="H5791" t="e">
        <f t="shared" si="90"/>
        <v>#N/A</v>
      </c>
      <c r="S5791" t="s">
        <v>15201</v>
      </c>
    </row>
    <row r="5792" spans="1:19" x14ac:dyDescent="0.2">
      <c r="A5792" t="s">
        <v>15202</v>
      </c>
      <c r="B5792" t="s">
        <v>15203</v>
      </c>
      <c r="C5792">
        <v>0.4096916299559471</v>
      </c>
      <c r="D5792" t="e">
        <v>#N/A</v>
      </c>
      <c r="E5792" t="e">
        <v>#N/A</v>
      </c>
      <c r="H5792" t="e">
        <f t="shared" si="90"/>
        <v>#N/A</v>
      </c>
      <c r="S5792" t="s">
        <v>15204</v>
      </c>
    </row>
    <row r="5793" spans="1:19" x14ac:dyDescent="0.2">
      <c r="A5793" t="s">
        <v>15205</v>
      </c>
      <c r="B5793" t="s">
        <v>15206</v>
      </c>
      <c r="C5793">
        <v>0.4096045197740113</v>
      </c>
      <c r="D5793" t="e">
        <v>#N/A</v>
      </c>
      <c r="E5793" t="e">
        <v>#N/A</v>
      </c>
      <c r="H5793" t="e">
        <f t="shared" si="90"/>
        <v>#N/A</v>
      </c>
      <c r="S5793" t="s">
        <v>15207</v>
      </c>
    </row>
    <row r="5794" spans="1:19" x14ac:dyDescent="0.2">
      <c r="A5794" t="s">
        <v>15208</v>
      </c>
      <c r="B5794" t="s">
        <v>15209</v>
      </c>
      <c r="C5794">
        <v>0.40956340956340959</v>
      </c>
      <c r="D5794" t="e">
        <v>#N/A</v>
      </c>
      <c r="E5794" t="e">
        <v>#N/A</v>
      </c>
      <c r="H5794" t="e">
        <f t="shared" si="90"/>
        <v>#N/A</v>
      </c>
      <c r="S5794" t="s">
        <v>15210</v>
      </c>
    </row>
    <row r="5795" spans="1:19" x14ac:dyDescent="0.2">
      <c r="A5795" t="s">
        <v>15211</v>
      </c>
      <c r="B5795" t="s">
        <v>15212</v>
      </c>
      <c r="C5795">
        <v>0.40952380952380951</v>
      </c>
      <c r="D5795" t="e">
        <v>#N/A</v>
      </c>
      <c r="E5795" t="e">
        <v>#N/A</v>
      </c>
      <c r="H5795" t="e">
        <f t="shared" si="90"/>
        <v>#N/A</v>
      </c>
      <c r="S5795" t="s">
        <v>13632</v>
      </c>
    </row>
    <row r="5796" spans="1:19" x14ac:dyDescent="0.2">
      <c r="A5796" t="s">
        <v>15213</v>
      </c>
      <c r="B5796" t="s">
        <v>15214</v>
      </c>
      <c r="C5796">
        <v>0.40950920245398781</v>
      </c>
      <c r="D5796" t="e">
        <v>#N/A</v>
      </c>
      <c r="E5796" t="e">
        <v>#N/A</v>
      </c>
      <c r="H5796" t="e">
        <f t="shared" si="90"/>
        <v>#N/A</v>
      </c>
      <c r="S5796" t="s">
        <v>15215</v>
      </c>
    </row>
    <row r="5797" spans="1:19" x14ac:dyDescent="0.2">
      <c r="A5797" t="s">
        <v>15216</v>
      </c>
      <c r="B5797" t="s">
        <v>15217</v>
      </c>
      <c r="C5797">
        <v>0.40950639853747717</v>
      </c>
      <c r="D5797" t="e">
        <v>#N/A</v>
      </c>
      <c r="E5797" t="e">
        <v>#N/A</v>
      </c>
      <c r="H5797" t="e">
        <f t="shared" si="90"/>
        <v>#N/A</v>
      </c>
      <c r="S5797" t="s">
        <v>15218</v>
      </c>
    </row>
    <row r="5798" spans="1:19" x14ac:dyDescent="0.2">
      <c r="A5798" t="s">
        <v>15219</v>
      </c>
      <c r="B5798" t="s">
        <v>15220</v>
      </c>
      <c r="C5798">
        <v>0.40944881889763779</v>
      </c>
      <c r="D5798" t="e">
        <v>#N/A</v>
      </c>
      <c r="E5798" t="e">
        <v>#N/A</v>
      </c>
      <c r="H5798" t="e">
        <f t="shared" si="90"/>
        <v>#N/A</v>
      </c>
      <c r="S5798" t="s">
        <v>15221</v>
      </c>
    </row>
    <row r="5799" spans="1:19" x14ac:dyDescent="0.2">
      <c r="A5799" t="s">
        <v>15222</v>
      </c>
      <c r="B5799" t="s">
        <v>15223</v>
      </c>
      <c r="C5799">
        <v>0.40939597315436244</v>
      </c>
      <c r="D5799" t="e">
        <v>#N/A</v>
      </c>
      <c r="E5799" t="e">
        <v>#N/A</v>
      </c>
      <c r="H5799" t="e">
        <f t="shared" si="90"/>
        <v>#N/A</v>
      </c>
      <c r="S5799" t="s">
        <v>208</v>
      </c>
    </row>
    <row r="5800" spans="1:19" x14ac:dyDescent="0.2">
      <c r="A5800" t="s">
        <v>15224</v>
      </c>
      <c r="B5800" t="s">
        <v>15225</v>
      </c>
      <c r="C5800">
        <v>0.40939597315436244</v>
      </c>
      <c r="D5800" t="e">
        <v>#N/A</v>
      </c>
      <c r="E5800" t="e">
        <v>#N/A</v>
      </c>
      <c r="H5800" t="e">
        <f t="shared" si="90"/>
        <v>#N/A</v>
      </c>
      <c r="S5800" t="s">
        <v>8</v>
      </c>
    </row>
    <row r="5801" spans="1:19" x14ac:dyDescent="0.2">
      <c r="A5801" t="s">
        <v>15226</v>
      </c>
      <c r="B5801" t="s">
        <v>15227</v>
      </c>
      <c r="C5801">
        <v>0.40935672514619881</v>
      </c>
      <c r="D5801" t="e">
        <v>#N/A</v>
      </c>
      <c r="E5801" t="e">
        <v>#N/A</v>
      </c>
      <c r="H5801" t="e">
        <f t="shared" si="90"/>
        <v>#N/A</v>
      </c>
      <c r="S5801" t="s">
        <v>4403</v>
      </c>
    </row>
    <row r="5802" spans="1:19" x14ac:dyDescent="0.2">
      <c r="A5802" t="s">
        <v>15228</v>
      </c>
      <c r="B5802" t="s">
        <v>15229</v>
      </c>
      <c r="C5802">
        <v>0.40932642487046633</v>
      </c>
      <c r="D5802" t="e">
        <v>#N/A</v>
      </c>
      <c r="E5802" t="e">
        <v>#N/A</v>
      </c>
      <c r="H5802" t="e">
        <f t="shared" si="90"/>
        <v>#N/A</v>
      </c>
      <c r="S5802" t="s">
        <v>15230</v>
      </c>
    </row>
    <row r="5803" spans="1:19" x14ac:dyDescent="0.2">
      <c r="A5803" t="s">
        <v>15231</v>
      </c>
      <c r="B5803" t="s">
        <v>15232</v>
      </c>
      <c r="C5803">
        <v>0.4093023255813954</v>
      </c>
      <c r="D5803" t="e">
        <v>#N/A</v>
      </c>
      <c r="E5803" t="e">
        <v>#N/A</v>
      </c>
      <c r="H5803" t="e">
        <f t="shared" si="90"/>
        <v>#N/A</v>
      </c>
      <c r="S5803" t="s">
        <v>15233</v>
      </c>
    </row>
    <row r="5804" spans="1:19" x14ac:dyDescent="0.2">
      <c r="A5804" t="s">
        <v>15234</v>
      </c>
      <c r="B5804" t="s">
        <v>15235</v>
      </c>
      <c r="C5804">
        <v>0.40924657534246578</v>
      </c>
      <c r="D5804" t="e">
        <v>#N/A</v>
      </c>
      <c r="E5804" t="e">
        <v>#N/A</v>
      </c>
      <c r="H5804" t="e">
        <f t="shared" ref="H5804:H5867" si="91">VLOOKUP(A5804, $L:$P, 2, FALSE)</f>
        <v>#N/A</v>
      </c>
      <c r="S5804" t="s">
        <v>15236</v>
      </c>
    </row>
    <row r="5805" spans="1:19" x14ac:dyDescent="0.2">
      <c r="A5805" t="s">
        <v>15237</v>
      </c>
      <c r="B5805" t="s">
        <v>15238</v>
      </c>
      <c r="C5805">
        <v>0.40909090909090906</v>
      </c>
      <c r="D5805" t="e">
        <v>#N/A</v>
      </c>
      <c r="E5805" t="e">
        <v>#N/A</v>
      </c>
      <c r="H5805" t="e">
        <f t="shared" si="91"/>
        <v>#N/A</v>
      </c>
      <c r="S5805" t="s">
        <v>15239</v>
      </c>
    </row>
    <row r="5806" spans="1:19" x14ac:dyDescent="0.2">
      <c r="A5806" t="s">
        <v>15240</v>
      </c>
      <c r="B5806" t="s">
        <v>15241</v>
      </c>
      <c r="C5806">
        <v>0.40909090909090906</v>
      </c>
      <c r="D5806" t="e">
        <v>#N/A</v>
      </c>
      <c r="E5806" t="e">
        <v>#N/A</v>
      </c>
      <c r="H5806" t="e">
        <f t="shared" si="91"/>
        <v>#N/A</v>
      </c>
      <c r="S5806" t="s">
        <v>15242</v>
      </c>
    </row>
    <row r="5807" spans="1:19" x14ac:dyDescent="0.2">
      <c r="A5807" t="s">
        <v>15243</v>
      </c>
      <c r="B5807" t="s">
        <v>15244</v>
      </c>
      <c r="C5807">
        <v>0.40897755610972575</v>
      </c>
      <c r="D5807" t="e">
        <v>#N/A</v>
      </c>
      <c r="E5807" t="e">
        <v>#N/A</v>
      </c>
      <c r="H5807" t="e">
        <f t="shared" si="91"/>
        <v>#N/A</v>
      </c>
      <c r="S5807" t="s">
        <v>97</v>
      </c>
    </row>
    <row r="5808" spans="1:19" x14ac:dyDescent="0.2">
      <c r="A5808" t="s">
        <v>15245</v>
      </c>
      <c r="B5808" t="s">
        <v>15246</v>
      </c>
      <c r="C5808">
        <v>0.40892193308550184</v>
      </c>
      <c r="D5808" t="e">
        <v>#N/A</v>
      </c>
      <c r="E5808" t="e">
        <v>#N/A</v>
      </c>
      <c r="H5808" t="e">
        <f t="shared" si="91"/>
        <v>#N/A</v>
      </c>
      <c r="S5808" t="s">
        <v>15247</v>
      </c>
    </row>
    <row r="5809" spans="1:19" x14ac:dyDescent="0.2">
      <c r="A5809" t="s">
        <v>15248</v>
      </c>
      <c r="B5809" t="s">
        <v>15249</v>
      </c>
      <c r="C5809">
        <v>0.40891472868217055</v>
      </c>
      <c r="D5809" t="e">
        <v>#N/A</v>
      </c>
      <c r="E5809" t="e">
        <v>#N/A</v>
      </c>
      <c r="H5809" t="e">
        <f t="shared" si="91"/>
        <v>#N/A</v>
      </c>
      <c r="S5809" t="s">
        <v>15250</v>
      </c>
    </row>
    <row r="5810" spans="1:19" x14ac:dyDescent="0.2">
      <c r="A5810" t="s">
        <v>15251</v>
      </c>
      <c r="B5810" t="s">
        <v>15252</v>
      </c>
      <c r="C5810">
        <v>0.40888888888888891</v>
      </c>
      <c r="D5810" t="e">
        <v>#N/A</v>
      </c>
      <c r="E5810" t="e">
        <v>#N/A</v>
      </c>
      <c r="H5810" t="e">
        <f t="shared" si="91"/>
        <v>#N/A</v>
      </c>
      <c r="S5810" t="s">
        <v>15253</v>
      </c>
    </row>
    <row r="5811" spans="1:19" x14ac:dyDescent="0.2">
      <c r="A5811" t="s">
        <v>15254</v>
      </c>
      <c r="B5811" t="s">
        <v>15255</v>
      </c>
      <c r="C5811">
        <v>0.40888888888888891</v>
      </c>
      <c r="D5811" t="e">
        <v>#N/A</v>
      </c>
      <c r="E5811" t="e">
        <v>#N/A</v>
      </c>
      <c r="H5811" t="e">
        <f t="shared" si="91"/>
        <v>#N/A</v>
      </c>
      <c r="S5811" t="s">
        <v>15256</v>
      </c>
    </row>
    <row r="5812" spans="1:19" x14ac:dyDescent="0.2">
      <c r="A5812" t="s">
        <v>15257</v>
      </c>
      <c r="B5812" t="s">
        <v>15258</v>
      </c>
      <c r="C5812">
        <v>0.40888888888888891</v>
      </c>
      <c r="D5812" t="e">
        <v>#N/A</v>
      </c>
      <c r="E5812" t="e">
        <v>#N/A</v>
      </c>
      <c r="H5812" t="e">
        <f t="shared" si="91"/>
        <v>#N/A</v>
      </c>
      <c r="S5812" t="s">
        <v>15259</v>
      </c>
    </row>
    <row r="5813" spans="1:19" x14ac:dyDescent="0.2">
      <c r="A5813" t="s">
        <v>15260</v>
      </c>
      <c r="B5813" t="s">
        <v>15261</v>
      </c>
      <c r="C5813">
        <v>0.40880503144654085</v>
      </c>
      <c r="D5813" t="e">
        <v>#N/A</v>
      </c>
      <c r="E5813" t="e">
        <v>#N/A</v>
      </c>
      <c r="H5813" t="e">
        <f t="shared" si="91"/>
        <v>#N/A</v>
      </c>
      <c r="S5813" t="s">
        <v>6141</v>
      </c>
    </row>
    <row r="5814" spans="1:19" x14ac:dyDescent="0.2">
      <c r="A5814" t="s">
        <v>15262</v>
      </c>
      <c r="B5814" t="s">
        <v>15263</v>
      </c>
      <c r="C5814">
        <v>0.40880503144654085</v>
      </c>
      <c r="D5814" t="e">
        <v>#N/A</v>
      </c>
      <c r="E5814" t="e">
        <v>#N/A</v>
      </c>
      <c r="H5814" t="e">
        <f t="shared" si="91"/>
        <v>#N/A</v>
      </c>
      <c r="S5814" t="s">
        <v>15264</v>
      </c>
    </row>
    <row r="5815" spans="1:19" x14ac:dyDescent="0.2">
      <c r="A5815" t="s">
        <v>15265</v>
      </c>
      <c r="B5815" t="s">
        <v>15266</v>
      </c>
      <c r="C5815">
        <v>0.40880503144654085</v>
      </c>
      <c r="D5815" t="e">
        <v>#N/A</v>
      </c>
      <c r="E5815" t="e">
        <v>#N/A</v>
      </c>
      <c r="H5815" t="e">
        <f t="shared" si="91"/>
        <v>#N/A</v>
      </c>
      <c r="S5815" t="s">
        <v>15267</v>
      </c>
    </row>
    <row r="5816" spans="1:19" x14ac:dyDescent="0.2">
      <c r="A5816" t="s">
        <v>15268</v>
      </c>
      <c r="B5816" t="s">
        <v>15269</v>
      </c>
      <c r="C5816">
        <v>0.4087719298245614</v>
      </c>
      <c r="D5816" t="e">
        <v>#N/A</v>
      </c>
      <c r="E5816" t="e">
        <v>#N/A</v>
      </c>
      <c r="H5816" t="e">
        <f t="shared" si="91"/>
        <v>#N/A</v>
      </c>
      <c r="S5816" t="s">
        <v>15270</v>
      </c>
    </row>
    <row r="5817" spans="1:19" x14ac:dyDescent="0.2">
      <c r="A5817" t="s">
        <v>15271</v>
      </c>
      <c r="B5817" t="s">
        <v>15272</v>
      </c>
      <c r="C5817">
        <v>0.4086538461538462</v>
      </c>
      <c r="D5817">
        <v>-1.53</v>
      </c>
      <c r="E5817" t="e">
        <v>#N/A</v>
      </c>
      <c r="H5817" t="e">
        <f t="shared" si="91"/>
        <v>#N/A</v>
      </c>
      <c r="S5817" t="s">
        <v>15273</v>
      </c>
    </row>
    <row r="5818" spans="1:19" x14ac:dyDescent="0.2">
      <c r="A5818" t="s">
        <v>15274</v>
      </c>
      <c r="B5818" t="s">
        <v>15275</v>
      </c>
      <c r="C5818">
        <v>0.4086538461538462</v>
      </c>
      <c r="D5818" t="e">
        <v>#N/A</v>
      </c>
      <c r="E5818">
        <v>3.9318399999999998</v>
      </c>
      <c r="H5818">
        <f t="shared" si="91"/>
        <v>-4.0720394099277204</v>
      </c>
      <c r="S5818" t="s">
        <v>15276</v>
      </c>
    </row>
    <row r="5819" spans="1:19" x14ac:dyDescent="0.2">
      <c r="A5819" t="s">
        <v>15277</v>
      </c>
      <c r="B5819" t="s">
        <v>15278</v>
      </c>
      <c r="C5819">
        <v>0.4086538461538462</v>
      </c>
      <c r="D5819" t="e">
        <v>#N/A</v>
      </c>
      <c r="E5819" t="e">
        <v>#N/A</v>
      </c>
      <c r="H5819" t="e">
        <f t="shared" si="91"/>
        <v>#N/A</v>
      </c>
      <c r="S5819" t="s">
        <v>15279</v>
      </c>
    </row>
    <row r="5820" spans="1:19" x14ac:dyDescent="0.2">
      <c r="A5820" t="s">
        <v>15280</v>
      </c>
      <c r="B5820" t="s">
        <v>15281</v>
      </c>
      <c r="C5820">
        <v>0.40863787375415284</v>
      </c>
      <c r="D5820" t="e">
        <v>#N/A</v>
      </c>
      <c r="E5820" t="e">
        <v>#N/A</v>
      </c>
      <c r="H5820" t="e">
        <f t="shared" si="91"/>
        <v>#N/A</v>
      </c>
      <c r="S5820" t="s">
        <v>15282</v>
      </c>
    </row>
    <row r="5821" spans="1:19" x14ac:dyDescent="0.2">
      <c r="A5821" t="s">
        <v>15283</v>
      </c>
      <c r="B5821" t="s">
        <v>15284</v>
      </c>
      <c r="C5821">
        <v>0.40853658536585363</v>
      </c>
      <c r="D5821" t="e">
        <v>#N/A</v>
      </c>
      <c r="E5821" t="e">
        <v>#N/A</v>
      </c>
      <c r="H5821" t="e">
        <f t="shared" si="91"/>
        <v>#N/A</v>
      </c>
      <c r="S5821" t="s">
        <v>15285</v>
      </c>
    </row>
    <row r="5822" spans="1:19" x14ac:dyDescent="0.2">
      <c r="A5822" t="s">
        <v>15286</v>
      </c>
      <c r="B5822" t="s">
        <v>15287</v>
      </c>
      <c r="C5822">
        <v>0.40851063829787232</v>
      </c>
      <c r="D5822" t="e">
        <v>#N/A</v>
      </c>
      <c r="E5822" t="e">
        <v>#N/A</v>
      </c>
      <c r="H5822" t="e">
        <f t="shared" si="91"/>
        <v>#N/A</v>
      </c>
      <c r="S5822" t="s">
        <v>15288</v>
      </c>
    </row>
    <row r="5823" spans="1:19" x14ac:dyDescent="0.2">
      <c r="A5823" t="s">
        <v>15289</v>
      </c>
      <c r="B5823" t="s">
        <v>15290</v>
      </c>
      <c r="C5823">
        <v>0.40845070422535207</v>
      </c>
      <c r="D5823" t="e">
        <v>#N/A</v>
      </c>
      <c r="E5823" t="e">
        <v>#N/A</v>
      </c>
      <c r="H5823" t="e">
        <f t="shared" si="91"/>
        <v>#N/A</v>
      </c>
      <c r="S5823" t="s">
        <v>15291</v>
      </c>
    </row>
    <row r="5824" spans="1:19" x14ac:dyDescent="0.2">
      <c r="A5824" t="s">
        <v>15292</v>
      </c>
      <c r="B5824" t="s">
        <v>15293</v>
      </c>
      <c r="C5824">
        <v>0.40845070422535207</v>
      </c>
      <c r="D5824">
        <v>-1.47</v>
      </c>
      <c r="E5824" t="e">
        <v>#N/A</v>
      </c>
      <c r="H5824" t="e">
        <f t="shared" si="91"/>
        <v>#N/A</v>
      </c>
      <c r="S5824" t="s">
        <v>13344</v>
      </c>
    </row>
    <row r="5825" spans="1:19" x14ac:dyDescent="0.2">
      <c r="A5825" t="s">
        <v>15294</v>
      </c>
      <c r="B5825" t="s">
        <v>15295</v>
      </c>
      <c r="C5825">
        <v>0.40839694656488545</v>
      </c>
      <c r="D5825" t="e">
        <v>#N/A</v>
      </c>
      <c r="E5825" t="e">
        <v>#N/A</v>
      </c>
      <c r="H5825" t="e">
        <f t="shared" si="91"/>
        <v>#N/A</v>
      </c>
      <c r="S5825" t="s">
        <v>15296</v>
      </c>
    </row>
    <row r="5826" spans="1:19" x14ac:dyDescent="0.2">
      <c r="A5826" t="s">
        <v>15297</v>
      </c>
      <c r="B5826" t="s">
        <v>15298</v>
      </c>
      <c r="C5826">
        <v>0.40825688073394495</v>
      </c>
      <c r="D5826" t="e">
        <v>#N/A</v>
      </c>
      <c r="E5826" t="e">
        <v>#N/A</v>
      </c>
      <c r="H5826" t="e">
        <f t="shared" si="91"/>
        <v>#N/A</v>
      </c>
      <c r="S5826" t="s">
        <v>15299</v>
      </c>
    </row>
    <row r="5827" spans="1:19" x14ac:dyDescent="0.2">
      <c r="A5827" t="s">
        <v>15300</v>
      </c>
      <c r="B5827" t="s">
        <v>15301</v>
      </c>
      <c r="C5827">
        <v>0.40817790530846487</v>
      </c>
      <c r="D5827">
        <v>-5.89</v>
      </c>
      <c r="E5827" t="e">
        <v>#N/A</v>
      </c>
      <c r="H5827" t="e">
        <f t="shared" si="91"/>
        <v>#N/A</v>
      </c>
      <c r="S5827" t="s">
        <v>8</v>
      </c>
    </row>
    <row r="5828" spans="1:19" x14ac:dyDescent="0.2">
      <c r="A5828" t="s">
        <v>15302</v>
      </c>
      <c r="B5828" t="s">
        <v>15303</v>
      </c>
      <c r="C5828">
        <v>0.40816326530612246</v>
      </c>
      <c r="D5828" t="e">
        <v>#N/A</v>
      </c>
      <c r="E5828">
        <v>0.56504500000000002</v>
      </c>
      <c r="H5828" t="e">
        <f t="shared" si="91"/>
        <v>#N/A</v>
      </c>
      <c r="S5828" t="s">
        <v>15304</v>
      </c>
    </row>
    <row r="5829" spans="1:19" x14ac:dyDescent="0.2">
      <c r="A5829" t="s">
        <v>15305</v>
      </c>
      <c r="B5829" t="s">
        <v>15306</v>
      </c>
      <c r="C5829">
        <v>0.40816326530612246</v>
      </c>
      <c r="D5829" t="e">
        <v>#N/A</v>
      </c>
      <c r="E5829" t="e">
        <v>#N/A</v>
      </c>
      <c r="H5829" t="e">
        <f t="shared" si="91"/>
        <v>#N/A</v>
      </c>
      <c r="S5829" t="s">
        <v>8</v>
      </c>
    </row>
    <row r="5830" spans="1:19" x14ac:dyDescent="0.2">
      <c r="A5830" t="s">
        <v>15307</v>
      </c>
      <c r="B5830" t="s">
        <v>15308</v>
      </c>
      <c r="C5830">
        <v>0.40807174887892378</v>
      </c>
      <c r="D5830" t="e">
        <v>#N/A</v>
      </c>
      <c r="E5830" t="e">
        <v>#N/A</v>
      </c>
      <c r="H5830" t="e">
        <f t="shared" si="91"/>
        <v>#N/A</v>
      </c>
      <c r="S5830" t="s">
        <v>15309</v>
      </c>
    </row>
    <row r="5831" spans="1:19" x14ac:dyDescent="0.2">
      <c r="A5831" t="s">
        <v>15310</v>
      </c>
      <c r="B5831" t="s">
        <v>15311</v>
      </c>
      <c r="C5831">
        <v>0.40807174887892378</v>
      </c>
      <c r="D5831" t="e">
        <v>#N/A</v>
      </c>
      <c r="E5831">
        <v>0.92715400000000003</v>
      </c>
      <c r="H5831" t="e">
        <f t="shared" si="91"/>
        <v>#N/A</v>
      </c>
      <c r="S5831" t="s">
        <v>3985</v>
      </c>
    </row>
    <row r="5832" spans="1:19" x14ac:dyDescent="0.2">
      <c r="A5832" t="s">
        <v>15312</v>
      </c>
      <c r="B5832" t="s">
        <v>15313</v>
      </c>
      <c r="C5832">
        <v>0.40803709428129836</v>
      </c>
      <c r="D5832">
        <v>-2.85</v>
      </c>
      <c r="E5832" t="e">
        <v>#N/A</v>
      </c>
      <c r="H5832" t="e">
        <f t="shared" si="91"/>
        <v>#N/A</v>
      </c>
      <c r="S5832" t="s">
        <v>15314</v>
      </c>
    </row>
    <row r="5833" spans="1:19" x14ac:dyDescent="0.2">
      <c r="A5833" t="s">
        <v>15315</v>
      </c>
      <c r="B5833" t="s">
        <v>15316</v>
      </c>
      <c r="C5833">
        <v>0.40800000000000003</v>
      </c>
      <c r="D5833" t="e">
        <v>#N/A</v>
      </c>
      <c r="E5833" t="e">
        <v>#N/A</v>
      </c>
      <c r="H5833" t="e">
        <f t="shared" si="91"/>
        <v>#N/A</v>
      </c>
      <c r="S5833" t="s">
        <v>15317</v>
      </c>
    </row>
    <row r="5834" spans="1:19" x14ac:dyDescent="0.2">
      <c r="A5834" t="s">
        <v>15318</v>
      </c>
      <c r="B5834" t="s">
        <v>15319</v>
      </c>
      <c r="C5834">
        <v>0.40796019900497515</v>
      </c>
      <c r="D5834" t="e">
        <v>#N/A</v>
      </c>
      <c r="E5834" t="e">
        <v>#N/A</v>
      </c>
      <c r="H5834" t="e">
        <f t="shared" si="91"/>
        <v>#N/A</v>
      </c>
      <c r="S5834" t="s">
        <v>15320</v>
      </c>
    </row>
    <row r="5835" spans="1:19" x14ac:dyDescent="0.2">
      <c r="A5835" t="s">
        <v>15321</v>
      </c>
      <c r="B5835" t="s">
        <v>15322</v>
      </c>
      <c r="C5835">
        <v>0.4078947368421052</v>
      </c>
      <c r="D5835" t="e">
        <v>#N/A</v>
      </c>
      <c r="E5835" t="e">
        <v>#N/A</v>
      </c>
      <c r="H5835" t="e">
        <f t="shared" si="91"/>
        <v>#N/A</v>
      </c>
      <c r="S5835" t="s">
        <v>15323</v>
      </c>
    </row>
    <row r="5836" spans="1:19" x14ac:dyDescent="0.2">
      <c r="A5836" t="s">
        <v>15324</v>
      </c>
      <c r="B5836" t="s">
        <v>15325</v>
      </c>
      <c r="C5836">
        <v>0.40784313725490196</v>
      </c>
      <c r="D5836" t="e">
        <v>#N/A</v>
      </c>
      <c r="E5836" t="e">
        <v>#N/A</v>
      </c>
      <c r="H5836" t="e">
        <f t="shared" si="91"/>
        <v>#N/A</v>
      </c>
      <c r="S5836" t="s">
        <v>15326</v>
      </c>
    </row>
    <row r="5837" spans="1:19" x14ac:dyDescent="0.2">
      <c r="A5837" t="s">
        <v>15327</v>
      </c>
      <c r="B5837" t="s">
        <v>15328</v>
      </c>
      <c r="C5837">
        <v>0.40782122905027934</v>
      </c>
      <c r="D5837" t="e">
        <v>#N/A</v>
      </c>
      <c r="E5837" t="e">
        <v>#N/A</v>
      </c>
      <c r="H5837" t="e">
        <f t="shared" si="91"/>
        <v>#N/A</v>
      </c>
      <c r="S5837" t="s">
        <v>15329</v>
      </c>
    </row>
    <row r="5838" spans="1:19" x14ac:dyDescent="0.2">
      <c r="A5838" t="s">
        <v>15330</v>
      </c>
      <c r="B5838" t="s">
        <v>15331</v>
      </c>
      <c r="C5838">
        <v>0.40776699029126212</v>
      </c>
      <c r="D5838" t="e">
        <v>#N/A</v>
      </c>
      <c r="E5838" t="e">
        <v>#N/A</v>
      </c>
      <c r="H5838" t="e">
        <f t="shared" si="91"/>
        <v>#N/A</v>
      </c>
      <c r="S5838" t="s">
        <v>8</v>
      </c>
    </row>
    <row r="5839" spans="1:19" x14ac:dyDescent="0.2">
      <c r="A5839" t="s">
        <v>15332</v>
      </c>
      <c r="B5839" t="s">
        <v>15333</v>
      </c>
      <c r="C5839">
        <v>0.40758293838862558</v>
      </c>
      <c r="D5839" t="e">
        <v>#N/A</v>
      </c>
      <c r="E5839" t="e">
        <v>#N/A</v>
      </c>
      <c r="H5839" t="e">
        <f t="shared" si="91"/>
        <v>#N/A</v>
      </c>
      <c r="S5839" t="s">
        <v>15334</v>
      </c>
    </row>
    <row r="5840" spans="1:19" x14ac:dyDescent="0.2">
      <c r="A5840" t="s">
        <v>15335</v>
      </c>
      <c r="B5840" t="s">
        <v>15336</v>
      </c>
      <c r="C5840">
        <v>0.40758293838862558</v>
      </c>
      <c r="D5840" t="e">
        <v>#N/A</v>
      </c>
      <c r="E5840" t="e">
        <v>#N/A</v>
      </c>
      <c r="H5840" t="e">
        <f t="shared" si="91"/>
        <v>#N/A</v>
      </c>
      <c r="S5840" t="s">
        <v>15337</v>
      </c>
    </row>
    <row r="5841" spans="1:19" x14ac:dyDescent="0.2">
      <c r="A5841" t="s">
        <v>15338</v>
      </c>
      <c r="B5841" t="s">
        <v>15339</v>
      </c>
      <c r="C5841">
        <v>0.40754716981132078</v>
      </c>
      <c r="D5841" t="e">
        <v>#N/A</v>
      </c>
      <c r="E5841" t="e">
        <v>#N/A</v>
      </c>
      <c r="H5841" t="e">
        <f t="shared" si="91"/>
        <v>#N/A</v>
      </c>
      <c r="S5841" t="s">
        <v>15340</v>
      </c>
    </row>
    <row r="5842" spans="1:19" x14ac:dyDescent="0.2">
      <c r="A5842" t="s">
        <v>15341</v>
      </c>
      <c r="B5842" t="s">
        <v>15342</v>
      </c>
      <c r="C5842">
        <v>0.40740740740740744</v>
      </c>
      <c r="D5842" t="e">
        <v>#N/A</v>
      </c>
      <c r="E5842" t="e">
        <v>#N/A</v>
      </c>
      <c r="H5842" t="e">
        <f t="shared" si="91"/>
        <v>#N/A</v>
      </c>
      <c r="S5842" t="s">
        <v>15343</v>
      </c>
    </row>
    <row r="5843" spans="1:19" x14ac:dyDescent="0.2">
      <c r="A5843" t="s">
        <v>15344</v>
      </c>
      <c r="B5843" t="s">
        <v>15345</v>
      </c>
      <c r="C5843">
        <v>0.40740740740740738</v>
      </c>
      <c r="D5843" t="e">
        <v>#N/A</v>
      </c>
      <c r="E5843">
        <v>0.75455799999999995</v>
      </c>
      <c r="H5843" t="e">
        <f t="shared" si="91"/>
        <v>#N/A</v>
      </c>
      <c r="S5843" t="s">
        <v>15346</v>
      </c>
    </row>
    <row r="5844" spans="1:19" x14ac:dyDescent="0.2">
      <c r="A5844" t="s">
        <v>15347</v>
      </c>
      <c r="B5844" t="s">
        <v>15348</v>
      </c>
      <c r="C5844">
        <v>0.40740740740740738</v>
      </c>
      <c r="D5844" t="e">
        <v>#N/A</v>
      </c>
      <c r="E5844" t="e">
        <v>#N/A</v>
      </c>
      <c r="H5844" t="e">
        <f t="shared" si="91"/>
        <v>#N/A</v>
      </c>
      <c r="S5844" t="s">
        <v>3209</v>
      </c>
    </row>
    <row r="5845" spans="1:19" x14ac:dyDescent="0.2">
      <c r="A5845" t="s">
        <v>15349</v>
      </c>
      <c r="B5845" t="s">
        <v>15350</v>
      </c>
      <c r="C5845">
        <v>0.40726577437858508</v>
      </c>
      <c r="D5845" t="e">
        <v>#N/A</v>
      </c>
      <c r="E5845" t="e">
        <v>#N/A</v>
      </c>
      <c r="H5845" t="e">
        <f t="shared" si="91"/>
        <v>#N/A</v>
      </c>
      <c r="S5845" t="s">
        <v>7620</v>
      </c>
    </row>
    <row r="5846" spans="1:19" x14ac:dyDescent="0.2">
      <c r="A5846" t="s">
        <v>15351</v>
      </c>
      <c r="B5846" t="s">
        <v>15352</v>
      </c>
      <c r="C5846">
        <v>0.407258064516129</v>
      </c>
      <c r="D5846" t="e">
        <v>#N/A</v>
      </c>
      <c r="E5846" t="e">
        <v>#N/A</v>
      </c>
      <c r="H5846" t="e">
        <f t="shared" si="91"/>
        <v>#N/A</v>
      </c>
      <c r="S5846" t="s">
        <v>15353</v>
      </c>
    </row>
    <row r="5847" spans="1:19" x14ac:dyDescent="0.2">
      <c r="A5847" t="s">
        <v>15354</v>
      </c>
      <c r="B5847" t="s">
        <v>15355</v>
      </c>
      <c r="C5847">
        <v>0.40723981900452483</v>
      </c>
      <c r="D5847" t="e">
        <v>#N/A</v>
      </c>
      <c r="E5847" t="e">
        <v>#N/A</v>
      </c>
      <c r="H5847" t="e">
        <f t="shared" si="91"/>
        <v>#N/A</v>
      </c>
      <c r="S5847" t="s">
        <v>15356</v>
      </c>
    </row>
    <row r="5848" spans="1:19" x14ac:dyDescent="0.2">
      <c r="A5848" t="s">
        <v>15357</v>
      </c>
      <c r="B5848" t="s">
        <v>15358</v>
      </c>
      <c r="C5848">
        <v>0.40721649484536088</v>
      </c>
      <c r="D5848" t="e">
        <v>#N/A</v>
      </c>
      <c r="E5848" t="e">
        <v>#N/A</v>
      </c>
      <c r="H5848" t="e">
        <f t="shared" si="91"/>
        <v>#N/A</v>
      </c>
      <c r="S5848" t="s">
        <v>11457</v>
      </c>
    </row>
    <row r="5849" spans="1:19" x14ac:dyDescent="0.2">
      <c r="A5849" t="s">
        <v>15359</v>
      </c>
      <c r="B5849" t="s">
        <v>15360</v>
      </c>
      <c r="C5849">
        <v>0.40721649484536088</v>
      </c>
      <c r="D5849" t="e">
        <v>#N/A</v>
      </c>
      <c r="E5849" t="e">
        <v>#N/A</v>
      </c>
      <c r="H5849" t="e">
        <f t="shared" si="91"/>
        <v>#N/A</v>
      </c>
      <c r="S5849" t="s">
        <v>8</v>
      </c>
    </row>
    <row r="5850" spans="1:19" x14ac:dyDescent="0.2">
      <c r="A5850" t="s">
        <v>15361</v>
      </c>
      <c r="B5850" t="s">
        <v>15362</v>
      </c>
      <c r="C5850">
        <v>0.40701754385964906</v>
      </c>
      <c r="D5850" t="e">
        <v>#N/A</v>
      </c>
      <c r="E5850" t="e">
        <v>#N/A</v>
      </c>
      <c r="H5850" t="e">
        <f t="shared" si="91"/>
        <v>#N/A</v>
      </c>
      <c r="S5850" t="s">
        <v>1936</v>
      </c>
    </row>
    <row r="5851" spans="1:19" x14ac:dyDescent="0.2">
      <c r="A5851" t="s">
        <v>15363</v>
      </c>
      <c r="B5851" t="s">
        <v>15364</v>
      </c>
      <c r="C5851">
        <v>0.40697674418604651</v>
      </c>
      <c r="D5851" t="e">
        <v>#N/A</v>
      </c>
      <c r="E5851" t="e">
        <v>#N/A</v>
      </c>
      <c r="H5851" t="e">
        <f t="shared" si="91"/>
        <v>#N/A</v>
      </c>
      <c r="S5851" t="s">
        <v>15365</v>
      </c>
    </row>
    <row r="5852" spans="1:19" x14ac:dyDescent="0.2">
      <c r="A5852" t="s">
        <v>15366</v>
      </c>
      <c r="B5852" t="s">
        <v>15367</v>
      </c>
      <c r="C5852">
        <v>0.40692640692640697</v>
      </c>
      <c r="D5852" t="e">
        <v>#N/A</v>
      </c>
      <c r="E5852" t="e">
        <v>#N/A</v>
      </c>
      <c r="H5852" t="e">
        <f t="shared" si="91"/>
        <v>#N/A</v>
      </c>
      <c r="S5852" t="s">
        <v>15368</v>
      </c>
    </row>
    <row r="5853" spans="1:19" x14ac:dyDescent="0.2">
      <c r="A5853" t="s">
        <v>15369</v>
      </c>
      <c r="B5853" t="s">
        <v>15370</v>
      </c>
      <c r="C5853">
        <v>0.40692640692640691</v>
      </c>
      <c r="D5853" t="e">
        <v>#N/A</v>
      </c>
      <c r="E5853" t="e">
        <v>#N/A</v>
      </c>
      <c r="H5853" t="e">
        <f t="shared" si="91"/>
        <v>#N/A</v>
      </c>
      <c r="S5853" t="s">
        <v>8</v>
      </c>
    </row>
    <row r="5854" spans="1:19" x14ac:dyDescent="0.2">
      <c r="A5854" t="s">
        <v>15371</v>
      </c>
      <c r="B5854" t="s">
        <v>15372</v>
      </c>
      <c r="C5854">
        <v>0.40686274509803921</v>
      </c>
      <c r="D5854" t="e">
        <v>#N/A</v>
      </c>
      <c r="E5854" t="e">
        <v>#N/A</v>
      </c>
      <c r="H5854" t="e">
        <f t="shared" si="91"/>
        <v>#N/A</v>
      </c>
      <c r="S5854" t="s">
        <v>8</v>
      </c>
    </row>
    <row r="5855" spans="1:19" x14ac:dyDescent="0.2">
      <c r="A5855" t="s">
        <v>15373</v>
      </c>
      <c r="B5855" t="s">
        <v>15374</v>
      </c>
      <c r="C5855">
        <v>0.40686274509803921</v>
      </c>
      <c r="D5855" t="e">
        <v>#N/A</v>
      </c>
      <c r="E5855" t="e">
        <v>#N/A</v>
      </c>
      <c r="H5855" t="e">
        <f t="shared" si="91"/>
        <v>#N/A</v>
      </c>
      <c r="S5855" t="s">
        <v>15375</v>
      </c>
    </row>
    <row r="5856" spans="1:19" x14ac:dyDescent="0.2">
      <c r="A5856" t="s">
        <v>15376</v>
      </c>
      <c r="B5856" t="s">
        <v>15377</v>
      </c>
      <c r="C5856">
        <v>0.40675675675675677</v>
      </c>
      <c r="D5856" t="e">
        <v>#N/A</v>
      </c>
      <c r="E5856" t="e">
        <v>#N/A</v>
      </c>
      <c r="H5856" t="e">
        <f t="shared" si="91"/>
        <v>#N/A</v>
      </c>
      <c r="S5856" t="s">
        <v>3701</v>
      </c>
    </row>
    <row r="5857" spans="1:19" x14ac:dyDescent="0.2">
      <c r="A5857" t="s">
        <v>15378</v>
      </c>
      <c r="B5857" t="s">
        <v>15379</v>
      </c>
      <c r="C5857">
        <v>0.40666666666666673</v>
      </c>
      <c r="D5857" t="e">
        <v>#N/A</v>
      </c>
      <c r="E5857" t="e">
        <v>#N/A</v>
      </c>
      <c r="H5857" t="e">
        <f t="shared" si="91"/>
        <v>#N/A</v>
      </c>
      <c r="S5857" t="s">
        <v>5025</v>
      </c>
    </row>
    <row r="5858" spans="1:19" x14ac:dyDescent="0.2">
      <c r="A5858" t="s">
        <v>15380</v>
      </c>
      <c r="B5858" t="s">
        <v>15381</v>
      </c>
      <c r="C5858">
        <v>0.40666666666666673</v>
      </c>
      <c r="D5858" t="e">
        <v>#N/A</v>
      </c>
      <c r="E5858" t="e">
        <v>#N/A</v>
      </c>
      <c r="H5858" t="e">
        <f t="shared" si="91"/>
        <v>#N/A</v>
      </c>
      <c r="S5858" t="s">
        <v>15382</v>
      </c>
    </row>
    <row r="5859" spans="1:19" x14ac:dyDescent="0.2">
      <c r="A5859" t="s">
        <v>15383</v>
      </c>
      <c r="B5859" t="s">
        <v>15384</v>
      </c>
      <c r="C5859">
        <v>0.40657439446366783</v>
      </c>
      <c r="D5859" t="e">
        <v>#N/A</v>
      </c>
      <c r="E5859">
        <v>-1.07897</v>
      </c>
      <c r="H5859" t="e">
        <f t="shared" si="91"/>
        <v>#N/A</v>
      </c>
      <c r="S5859" t="s">
        <v>4346</v>
      </c>
    </row>
    <row r="5860" spans="1:19" x14ac:dyDescent="0.2">
      <c r="A5860" t="s">
        <v>15385</v>
      </c>
      <c r="B5860" t="s">
        <v>15386</v>
      </c>
      <c r="C5860">
        <v>0.40654205607476634</v>
      </c>
      <c r="D5860" t="e">
        <v>#N/A</v>
      </c>
      <c r="E5860" t="e">
        <v>#N/A</v>
      </c>
      <c r="H5860" t="e">
        <f t="shared" si="91"/>
        <v>#N/A</v>
      </c>
      <c r="S5860" t="s">
        <v>15387</v>
      </c>
    </row>
    <row r="5861" spans="1:19" x14ac:dyDescent="0.2">
      <c r="A5861" t="s">
        <v>15388</v>
      </c>
      <c r="B5861" t="s">
        <v>15389</v>
      </c>
      <c r="C5861">
        <v>0.40645161290322579</v>
      </c>
      <c r="D5861" t="e">
        <v>#N/A</v>
      </c>
      <c r="E5861" t="e">
        <v>#N/A</v>
      </c>
      <c r="H5861" t="e">
        <f t="shared" si="91"/>
        <v>#N/A</v>
      </c>
      <c r="S5861" t="s">
        <v>15390</v>
      </c>
    </row>
    <row r="5862" spans="1:19" x14ac:dyDescent="0.2">
      <c r="A5862" t="s">
        <v>15391</v>
      </c>
      <c r="B5862" t="s">
        <v>15392</v>
      </c>
      <c r="C5862">
        <v>0.40641711229946526</v>
      </c>
      <c r="D5862" t="e">
        <v>#N/A</v>
      </c>
      <c r="E5862" t="e">
        <v>#N/A</v>
      </c>
      <c r="H5862" t="e">
        <f t="shared" si="91"/>
        <v>#N/A</v>
      </c>
      <c r="S5862" t="s">
        <v>8</v>
      </c>
    </row>
    <row r="5863" spans="1:19" x14ac:dyDescent="0.2">
      <c r="A5863" t="s">
        <v>15393</v>
      </c>
      <c r="B5863" t="s">
        <v>15394</v>
      </c>
      <c r="C5863">
        <v>0.4064171122994652</v>
      </c>
      <c r="D5863" t="e">
        <v>#N/A</v>
      </c>
      <c r="E5863" t="e">
        <v>#N/A</v>
      </c>
      <c r="H5863" t="e">
        <f t="shared" si="91"/>
        <v>#N/A</v>
      </c>
      <c r="S5863" t="s">
        <v>15395</v>
      </c>
    </row>
    <row r="5864" spans="1:19" x14ac:dyDescent="0.2">
      <c r="A5864" t="s">
        <v>15396</v>
      </c>
      <c r="B5864" t="s">
        <v>15397</v>
      </c>
      <c r="C5864">
        <v>0.40638297872340423</v>
      </c>
      <c r="D5864" t="e">
        <v>#N/A</v>
      </c>
      <c r="E5864" t="e">
        <v>#N/A</v>
      </c>
      <c r="H5864" t="e">
        <f t="shared" si="91"/>
        <v>#N/A</v>
      </c>
      <c r="S5864" t="s">
        <v>15398</v>
      </c>
    </row>
    <row r="5865" spans="1:19" x14ac:dyDescent="0.2">
      <c r="A5865" t="s">
        <v>15399</v>
      </c>
      <c r="B5865" t="s">
        <v>15400</v>
      </c>
      <c r="C5865">
        <v>0.40634920634920635</v>
      </c>
      <c r="D5865" t="e">
        <v>#N/A</v>
      </c>
      <c r="E5865" t="e">
        <v>#N/A</v>
      </c>
      <c r="H5865" t="e">
        <f t="shared" si="91"/>
        <v>#N/A</v>
      </c>
      <c r="S5865" t="s">
        <v>15401</v>
      </c>
    </row>
    <row r="5866" spans="1:19" x14ac:dyDescent="0.2">
      <c r="A5866" t="s">
        <v>15402</v>
      </c>
      <c r="B5866" t="s">
        <v>15403</v>
      </c>
      <c r="C5866">
        <v>0.40615384615384614</v>
      </c>
      <c r="D5866" t="e">
        <v>#N/A</v>
      </c>
      <c r="E5866" t="e">
        <v>#N/A</v>
      </c>
      <c r="H5866" t="e">
        <f t="shared" si="91"/>
        <v>#N/A</v>
      </c>
      <c r="S5866" t="s">
        <v>15404</v>
      </c>
    </row>
    <row r="5867" spans="1:19" x14ac:dyDescent="0.2">
      <c r="A5867" t="s">
        <v>15405</v>
      </c>
      <c r="B5867" t="s">
        <v>15406</v>
      </c>
      <c r="C5867">
        <v>0.40606060606060607</v>
      </c>
      <c r="D5867" t="e">
        <v>#N/A</v>
      </c>
      <c r="E5867" t="e">
        <v>#N/A</v>
      </c>
      <c r="H5867" t="e">
        <f t="shared" si="91"/>
        <v>#N/A</v>
      </c>
      <c r="S5867" t="s">
        <v>15407</v>
      </c>
    </row>
    <row r="5868" spans="1:19" x14ac:dyDescent="0.2">
      <c r="A5868" t="s">
        <v>15408</v>
      </c>
      <c r="B5868" t="s">
        <v>15409</v>
      </c>
      <c r="C5868">
        <v>0.4060520760028149</v>
      </c>
      <c r="D5868" t="e">
        <v>#N/A</v>
      </c>
      <c r="E5868" t="e">
        <v>#N/A</v>
      </c>
      <c r="H5868" t="e">
        <f t="shared" ref="H5868:H5931" si="92">VLOOKUP(A5868, $L:$P, 2, FALSE)</f>
        <v>#N/A</v>
      </c>
      <c r="S5868" t="s">
        <v>15410</v>
      </c>
    </row>
    <row r="5869" spans="1:19" x14ac:dyDescent="0.2">
      <c r="A5869" t="s">
        <v>15411</v>
      </c>
      <c r="B5869" t="s">
        <v>15412</v>
      </c>
      <c r="C5869">
        <v>0.40599001663893514</v>
      </c>
      <c r="D5869" t="e">
        <v>#N/A</v>
      </c>
      <c r="E5869" t="e">
        <v>#N/A</v>
      </c>
      <c r="H5869" t="e">
        <f t="shared" si="92"/>
        <v>#N/A</v>
      </c>
      <c r="S5869" t="s">
        <v>5501</v>
      </c>
    </row>
    <row r="5870" spans="1:19" x14ac:dyDescent="0.2">
      <c r="A5870" t="s">
        <v>15413</v>
      </c>
      <c r="B5870" t="s">
        <v>15414</v>
      </c>
      <c r="C5870">
        <v>0.40594059405940597</v>
      </c>
      <c r="D5870" t="e">
        <v>#N/A</v>
      </c>
      <c r="E5870" t="e">
        <v>#N/A</v>
      </c>
      <c r="H5870" t="e">
        <f t="shared" si="92"/>
        <v>#N/A</v>
      </c>
      <c r="S5870" t="s">
        <v>14630</v>
      </c>
    </row>
    <row r="5871" spans="1:19" x14ac:dyDescent="0.2">
      <c r="A5871" t="s">
        <v>15415</v>
      </c>
      <c r="B5871" t="s">
        <v>15416</v>
      </c>
      <c r="C5871">
        <v>0.4059040590405904</v>
      </c>
      <c r="D5871" t="e">
        <v>#N/A</v>
      </c>
      <c r="E5871" t="e">
        <v>#N/A</v>
      </c>
      <c r="H5871" t="e">
        <f t="shared" si="92"/>
        <v>#N/A</v>
      </c>
      <c r="S5871" t="s">
        <v>15417</v>
      </c>
    </row>
    <row r="5872" spans="1:19" x14ac:dyDescent="0.2">
      <c r="A5872" t="s">
        <v>15418</v>
      </c>
      <c r="B5872" t="s">
        <v>15419</v>
      </c>
      <c r="C5872">
        <v>0.40587595212187161</v>
      </c>
      <c r="D5872" t="e">
        <v>#N/A</v>
      </c>
      <c r="E5872" t="e">
        <v>#N/A</v>
      </c>
      <c r="H5872" t="e">
        <f t="shared" si="92"/>
        <v>#N/A</v>
      </c>
      <c r="S5872" t="s">
        <v>15420</v>
      </c>
    </row>
    <row r="5873" spans="1:19" x14ac:dyDescent="0.2">
      <c r="A5873" t="s">
        <v>15421</v>
      </c>
      <c r="B5873" t="s">
        <v>15422</v>
      </c>
      <c r="C5873">
        <v>0.40579710144927539</v>
      </c>
      <c r="D5873" t="e">
        <v>#N/A</v>
      </c>
      <c r="E5873" t="e">
        <v>#N/A</v>
      </c>
      <c r="H5873" t="e">
        <f t="shared" si="92"/>
        <v>#N/A</v>
      </c>
      <c r="S5873" t="s">
        <v>15423</v>
      </c>
    </row>
    <row r="5874" spans="1:19" x14ac:dyDescent="0.2">
      <c r="A5874" t="s">
        <v>15424</v>
      </c>
      <c r="B5874" t="s">
        <v>15425</v>
      </c>
      <c r="C5874">
        <v>0.40575079872204467</v>
      </c>
      <c r="D5874" t="e">
        <v>#N/A</v>
      </c>
      <c r="E5874" t="e">
        <v>#N/A</v>
      </c>
      <c r="H5874" t="e">
        <f t="shared" si="92"/>
        <v>#N/A</v>
      </c>
      <c r="S5874" t="s">
        <v>4108</v>
      </c>
    </row>
    <row r="5875" spans="1:19" x14ac:dyDescent="0.2">
      <c r="A5875" t="s">
        <v>15426</v>
      </c>
      <c r="B5875" t="s">
        <v>15427</v>
      </c>
      <c r="C5875">
        <v>0.40566037735849059</v>
      </c>
      <c r="D5875" t="e">
        <v>#N/A</v>
      </c>
      <c r="E5875" t="e">
        <v>#N/A</v>
      </c>
      <c r="H5875" t="e">
        <f t="shared" si="92"/>
        <v>#N/A</v>
      </c>
      <c r="S5875" t="s">
        <v>15428</v>
      </c>
    </row>
    <row r="5876" spans="1:19" x14ac:dyDescent="0.2">
      <c r="A5876" t="s">
        <v>15429</v>
      </c>
      <c r="B5876" t="s">
        <v>15430</v>
      </c>
      <c r="C5876">
        <v>0.40559440559440557</v>
      </c>
      <c r="D5876" t="e">
        <v>#N/A</v>
      </c>
      <c r="E5876" t="e">
        <v>#N/A</v>
      </c>
      <c r="H5876" t="e">
        <f t="shared" si="92"/>
        <v>#N/A</v>
      </c>
      <c r="S5876" t="s">
        <v>15431</v>
      </c>
    </row>
    <row r="5877" spans="1:19" x14ac:dyDescent="0.2">
      <c r="A5877" t="s">
        <v>15432</v>
      </c>
      <c r="B5877" t="s">
        <v>15433</v>
      </c>
      <c r="C5877">
        <v>0.40540540540540543</v>
      </c>
      <c r="D5877" t="e">
        <v>#N/A</v>
      </c>
      <c r="E5877" t="e">
        <v>#N/A</v>
      </c>
      <c r="H5877" t="e">
        <f t="shared" si="92"/>
        <v>#N/A</v>
      </c>
      <c r="S5877" t="s">
        <v>15434</v>
      </c>
    </row>
    <row r="5878" spans="1:19" x14ac:dyDescent="0.2">
      <c r="A5878" t="s">
        <v>15435</v>
      </c>
      <c r="B5878" t="s">
        <v>15436</v>
      </c>
      <c r="C5878">
        <v>0.40540540540540537</v>
      </c>
      <c r="D5878" t="e">
        <v>#N/A</v>
      </c>
      <c r="E5878" t="e">
        <v>#N/A</v>
      </c>
      <c r="H5878" t="e">
        <f t="shared" si="92"/>
        <v>#N/A</v>
      </c>
      <c r="S5878" t="s">
        <v>11110</v>
      </c>
    </row>
    <row r="5879" spans="1:19" x14ac:dyDescent="0.2">
      <c r="A5879" t="s">
        <v>15437</v>
      </c>
      <c r="B5879" t="s">
        <v>15438</v>
      </c>
      <c r="C5879">
        <v>0.40527577937649878</v>
      </c>
      <c r="D5879" t="e">
        <v>#N/A</v>
      </c>
      <c r="E5879" t="e">
        <v>#N/A</v>
      </c>
      <c r="H5879" t="e">
        <f t="shared" si="92"/>
        <v>#N/A</v>
      </c>
      <c r="S5879" t="s">
        <v>8</v>
      </c>
    </row>
    <row r="5880" spans="1:19" x14ac:dyDescent="0.2">
      <c r="A5880" t="s">
        <v>15439</v>
      </c>
      <c r="B5880" t="s">
        <v>15440</v>
      </c>
      <c r="C5880">
        <v>0.40526315789473683</v>
      </c>
      <c r="D5880" t="e">
        <v>#N/A</v>
      </c>
      <c r="E5880" t="e">
        <v>#N/A</v>
      </c>
      <c r="H5880" t="e">
        <f t="shared" si="92"/>
        <v>#N/A</v>
      </c>
      <c r="S5880" t="s">
        <v>15441</v>
      </c>
    </row>
    <row r="5881" spans="1:19" x14ac:dyDescent="0.2">
      <c r="A5881" t="s">
        <v>15442</v>
      </c>
      <c r="B5881" t="s">
        <v>15443</v>
      </c>
      <c r="C5881">
        <v>0.40517241379310348</v>
      </c>
      <c r="D5881" t="e">
        <v>#N/A</v>
      </c>
      <c r="E5881" t="e">
        <v>#N/A</v>
      </c>
      <c r="H5881" t="e">
        <f t="shared" si="92"/>
        <v>#N/A</v>
      </c>
      <c r="S5881" t="s">
        <v>15444</v>
      </c>
    </row>
    <row r="5882" spans="1:19" x14ac:dyDescent="0.2">
      <c r="A5882" t="s">
        <v>15445</v>
      </c>
      <c r="B5882" t="s">
        <v>15446</v>
      </c>
      <c r="C5882">
        <v>0.40516206482593042</v>
      </c>
      <c r="D5882" t="e">
        <v>#N/A</v>
      </c>
      <c r="E5882">
        <v>0.83287599999999995</v>
      </c>
      <c r="H5882" t="e">
        <f t="shared" si="92"/>
        <v>#N/A</v>
      </c>
      <c r="S5882" t="s">
        <v>15447</v>
      </c>
    </row>
    <row r="5883" spans="1:19" x14ac:dyDescent="0.2">
      <c r="A5883" t="s">
        <v>15448</v>
      </c>
      <c r="B5883" t="s">
        <v>15449</v>
      </c>
      <c r="C5883">
        <v>0.40512820512820519</v>
      </c>
      <c r="D5883" t="e">
        <v>#N/A</v>
      </c>
      <c r="E5883" t="e">
        <v>#N/A</v>
      </c>
      <c r="H5883" t="e">
        <f t="shared" si="92"/>
        <v>#N/A</v>
      </c>
      <c r="S5883" t="s">
        <v>15450</v>
      </c>
    </row>
    <row r="5884" spans="1:19" x14ac:dyDescent="0.2">
      <c r="A5884" t="s">
        <v>15451</v>
      </c>
      <c r="B5884" t="s">
        <v>15452</v>
      </c>
      <c r="C5884">
        <v>0.4050632911392405</v>
      </c>
      <c r="D5884" t="e">
        <v>#N/A</v>
      </c>
      <c r="E5884" t="e">
        <v>#N/A</v>
      </c>
      <c r="H5884" t="e">
        <f t="shared" si="92"/>
        <v>#N/A</v>
      </c>
      <c r="S5884" t="s">
        <v>8</v>
      </c>
    </row>
    <row r="5885" spans="1:19" x14ac:dyDescent="0.2">
      <c r="A5885" t="s">
        <v>15453</v>
      </c>
      <c r="B5885" t="s">
        <v>15454</v>
      </c>
      <c r="C5885">
        <v>0.40499999999999997</v>
      </c>
      <c r="D5885" t="e">
        <v>#N/A</v>
      </c>
      <c r="E5885" t="e">
        <v>#N/A</v>
      </c>
      <c r="H5885" t="e">
        <f t="shared" si="92"/>
        <v>#N/A</v>
      </c>
      <c r="S5885" t="s">
        <v>15455</v>
      </c>
    </row>
    <row r="5886" spans="1:19" x14ac:dyDescent="0.2">
      <c r="A5886" t="s">
        <v>15456</v>
      </c>
      <c r="B5886" t="s">
        <v>15457</v>
      </c>
      <c r="C5886">
        <v>0.40490797546012275</v>
      </c>
      <c r="D5886" t="e">
        <v>#N/A</v>
      </c>
      <c r="E5886" t="e">
        <v>#N/A</v>
      </c>
      <c r="H5886" t="e">
        <f t="shared" si="92"/>
        <v>#N/A</v>
      </c>
      <c r="S5886" t="s">
        <v>15458</v>
      </c>
    </row>
    <row r="5887" spans="1:19" x14ac:dyDescent="0.2">
      <c r="A5887" t="s">
        <v>15459</v>
      </c>
      <c r="B5887" t="s">
        <v>15460</v>
      </c>
      <c r="C5887">
        <v>0.40487804878048778</v>
      </c>
      <c r="D5887" t="e">
        <v>#N/A</v>
      </c>
      <c r="E5887" t="e">
        <v>#N/A</v>
      </c>
      <c r="H5887" t="e">
        <f t="shared" si="92"/>
        <v>#N/A</v>
      </c>
      <c r="S5887" t="s">
        <v>15461</v>
      </c>
    </row>
    <row r="5888" spans="1:19" x14ac:dyDescent="0.2">
      <c r="A5888" t="s">
        <v>15462</v>
      </c>
      <c r="B5888" t="s">
        <v>15463</v>
      </c>
      <c r="C5888">
        <v>0.40469208211143698</v>
      </c>
      <c r="D5888" t="e">
        <v>#N/A</v>
      </c>
      <c r="E5888" t="e">
        <v>#N/A</v>
      </c>
      <c r="H5888" t="e">
        <f t="shared" si="92"/>
        <v>#N/A</v>
      </c>
      <c r="S5888" t="s">
        <v>4739</v>
      </c>
    </row>
    <row r="5889" spans="1:19" x14ac:dyDescent="0.2">
      <c r="A5889" t="s">
        <v>15464</v>
      </c>
      <c r="B5889" t="s">
        <v>15465</v>
      </c>
      <c r="C5889">
        <v>0.40466926070038906</v>
      </c>
      <c r="D5889" t="e">
        <v>#N/A</v>
      </c>
      <c r="E5889" t="e">
        <v>#N/A</v>
      </c>
      <c r="H5889" t="e">
        <f t="shared" si="92"/>
        <v>#N/A</v>
      </c>
      <c r="S5889" t="s">
        <v>15466</v>
      </c>
    </row>
    <row r="5890" spans="1:19" x14ac:dyDescent="0.2">
      <c r="A5890" t="s">
        <v>15467</v>
      </c>
      <c r="B5890" t="s">
        <v>15468</v>
      </c>
      <c r="C5890">
        <v>0.40466926070038906</v>
      </c>
      <c r="D5890" t="e">
        <v>#N/A</v>
      </c>
      <c r="E5890" t="e">
        <v>#N/A</v>
      </c>
      <c r="H5890" t="e">
        <f t="shared" si="92"/>
        <v>#N/A</v>
      </c>
      <c r="S5890" t="s">
        <v>3932</v>
      </c>
    </row>
    <row r="5891" spans="1:19" x14ac:dyDescent="0.2">
      <c r="A5891" t="s">
        <v>15469</v>
      </c>
      <c r="B5891" t="s">
        <v>15470</v>
      </c>
      <c r="C5891">
        <v>0.40465116279069768</v>
      </c>
      <c r="D5891" t="e">
        <v>#N/A</v>
      </c>
      <c r="E5891" t="e">
        <v>#N/A</v>
      </c>
      <c r="H5891" t="e">
        <f t="shared" si="92"/>
        <v>#N/A</v>
      </c>
      <c r="S5891" t="s">
        <v>15471</v>
      </c>
    </row>
    <row r="5892" spans="1:19" x14ac:dyDescent="0.2">
      <c r="A5892" t="s">
        <v>15472</v>
      </c>
      <c r="B5892" t="s">
        <v>15473</v>
      </c>
      <c r="C5892">
        <v>0.40463917525773191</v>
      </c>
      <c r="D5892" t="e">
        <v>#N/A</v>
      </c>
      <c r="E5892" t="e">
        <v>#N/A</v>
      </c>
      <c r="H5892" t="e">
        <f t="shared" si="92"/>
        <v>#N/A</v>
      </c>
      <c r="S5892" t="s">
        <v>8</v>
      </c>
    </row>
    <row r="5893" spans="1:19" x14ac:dyDescent="0.2">
      <c r="A5893" t="s">
        <v>15474</v>
      </c>
      <c r="B5893" t="s">
        <v>15475</v>
      </c>
      <c r="C5893">
        <v>0.40458015267175573</v>
      </c>
      <c r="D5893" t="e">
        <v>#N/A</v>
      </c>
      <c r="E5893" t="e">
        <v>#N/A</v>
      </c>
      <c r="H5893">
        <f t="shared" si="92"/>
        <v>1.1262741557345599</v>
      </c>
      <c r="S5893" t="s">
        <v>15476</v>
      </c>
    </row>
    <row r="5894" spans="1:19" x14ac:dyDescent="0.2">
      <c r="A5894" t="s">
        <v>15477</v>
      </c>
      <c r="B5894" t="s">
        <v>15478</v>
      </c>
      <c r="C5894">
        <v>0.40458015267175573</v>
      </c>
      <c r="D5894" t="e">
        <v>#N/A</v>
      </c>
      <c r="E5894" t="e">
        <v>#N/A</v>
      </c>
      <c r="H5894" t="e">
        <f t="shared" si="92"/>
        <v>#N/A</v>
      </c>
      <c r="S5894" t="s">
        <v>15479</v>
      </c>
    </row>
    <row r="5895" spans="1:19" x14ac:dyDescent="0.2">
      <c r="A5895" t="s">
        <v>15480</v>
      </c>
      <c r="B5895" t="s">
        <v>15481</v>
      </c>
      <c r="C5895">
        <v>0.40454545454545454</v>
      </c>
      <c r="D5895">
        <v>-1.61</v>
      </c>
      <c r="E5895" t="e">
        <v>#N/A</v>
      </c>
      <c r="H5895">
        <f t="shared" si="92"/>
        <v>-1.6798129631976499</v>
      </c>
      <c r="S5895" t="s">
        <v>8</v>
      </c>
    </row>
    <row r="5896" spans="1:19" x14ac:dyDescent="0.2">
      <c r="A5896" t="s">
        <v>15482</v>
      </c>
      <c r="B5896" t="s">
        <v>15483</v>
      </c>
      <c r="C5896">
        <v>0.4044943820224719</v>
      </c>
      <c r="D5896" t="e">
        <v>#N/A</v>
      </c>
      <c r="E5896" t="e">
        <v>#N/A</v>
      </c>
      <c r="H5896" t="e">
        <f t="shared" si="92"/>
        <v>#N/A</v>
      </c>
      <c r="S5896" t="s">
        <v>15484</v>
      </c>
    </row>
    <row r="5897" spans="1:19" x14ac:dyDescent="0.2">
      <c r="A5897" t="s">
        <v>15485</v>
      </c>
      <c r="B5897" t="s">
        <v>15486</v>
      </c>
      <c r="C5897">
        <v>0.4044943820224719</v>
      </c>
      <c r="D5897" t="e">
        <v>#N/A</v>
      </c>
      <c r="E5897" t="e">
        <v>#N/A</v>
      </c>
      <c r="H5897" t="e">
        <f t="shared" si="92"/>
        <v>#N/A</v>
      </c>
      <c r="S5897" t="s">
        <v>15487</v>
      </c>
    </row>
    <row r="5898" spans="1:19" x14ac:dyDescent="0.2">
      <c r="A5898" t="s">
        <v>15488</v>
      </c>
      <c r="B5898" t="s">
        <v>15489</v>
      </c>
      <c r="C5898">
        <v>0.4044444444444445</v>
      </c>
      <c r="D5898" t="e">
        <v>#N/A</v>
      </c>
      <c r="E5898" t="e">
        <v>#N/A</v>
      </c>
      <c r="H5898" t="e">
        <f t="shared" si="92"/>
        <v>#N/A</v>
      </c>
      <c r="S5898" t="s">
        <v>15490</v>
      </c>
    </row>
    <row r="5899" spans="1:19" x14ac:dyDescent="0.2">
      <c r="A5899" t="s">
        <v>15491</v>
      </c>
      <c r="B5899" t="s">
        <v>15492</v>
      </c>
      <c r="C5899">
        <v>0.40441176470588236</v>
      </c>
      <c r="D5899" t="e">
        <v>#N/A</v>
      </c>
      <c r="E5899" t="e">
        <v>#N/A</v>
      </c>
      <c r="H5899" t="e">
        <f t="shared" si="92"/>
        <v>#N/A</v>
      </c>
      <c r="S5899" t="s">
        <v>15493</v>
      </c>
    </row>
    <row r="5900" spans="1:19" x14ac:dyDescent="0.2">
      <c r="A5900" t="s">
        <v>15494</v>
      </c>
      <c r="B5900" t="s">
        <v>15495</v>
      </c>
      <c r="C5900">
        <v>0.40437158469945361</v>
      </c>
      <c r="D5900" t="e">
        <v>#N/A</v>
      </c>
      <c r="E5900" t="e">
        <v>#N/A</v>
      </c>
      <c r="H5900" t="e">
        <f t="shared" si="92"/>
        <v>#N/A</v>
      </c>
      <c r="S5900" t="s">
        <v>8456</v>
      </c>
    </row>
    <row r="5901" spans="1:19" x14ac:dyDescent="0.2">
      <c r="A5901" t="s">
        <v>15496</v>
      </c>
      <c r="B5901" t="s">
        <v>15497</v>
      </c>
      <c r="C5901">
        <v>0.40437158469945356</v>
      </c>
      <c r="D5901" t="e">
        <v>#N/A</v>
      </c>
      <c r="E5901" t="e">
        <v>#N/A</v>
      </c>
      <c r="H5901" t="e">
        <f t="shared" si="92"/>
        <v>#N/A</v>
      </c>
      <c r="S5901" t="s">
        <v>15498</v>
      </c>
    </row>
    <row r="5902" spans="1:19" x14ac:dyDescent="0.2">
      <c r="A5902" t="s">
        <v>15499</v>
      </c>
      <c r="B5902" t="s">
        <v>15500</v>
      </c>
      <c r="C5902">
        <v>0.4042553191489362</v>
      </c>
      <c r="D5902" t="e">
        <v>#N/A</v>
      </c>
      <c r="E5902" t="e">
        <v>#N/A</v>
      </c>
      <c r="H5902" t="e">
        <f t="shared" si="92"/>
        <v>#N/A</v>
      </c>
      <c r="S5902" t="s">
        <v>15501</v>
      </c>
    </row>
    <row r="5903" spans="1:19" x14ac:dyDescent="0.2">
      <c r="A5903" t="s">
        <v>15502</v>
      </c>
      <c r="B5903" t="s">
        <v>15503</v>
      </c>
      <c r="C5903">
        <v>0.40425531914893614</v>
      </c>
      <c r="D5903" t="e">
        <v>#N/A</v>
      </c>
      <c r="E5903" t="e">
        <v>#N/A</v>
      </c>
      <c r="H5903" t="e">
        <f t="shared" si="92"/>
        <v>#N/A</v>
      </c>
      <c r="S5903" t="s">
        <v>15504</v>
      </c>
    </row>
    <row r="5904" spans="1:19" x14ac:dyDescent="0.2">
      <c r="A5904" t="s">
        <v>15505</v>
      </c>
      <c r="B5904" t="s">
        <v>15506</v>
      </c>
      <c r="C5904">
        <v>0.40414507772020719</v>
      </c>
      <c r="D5904" t="e">
        <v>#N/A</v>
      </c>
      <c r="E5904">
        <v>-0.653389</v>
      </c>
      <c r="H5904" t="e">
        <f t="shared" si="92"/>
        <v>#N/A</v>
      </c>
      <c r="S5904" t="s">
        <v>8</v>
      </c>
    </row>
    <row r="5905" spans="1:19" x14ac:dyDescent="0.2">
      <c r="A5905" t="s">
        <v>15507</v>
      </c>
      <c r="B5905" t="s">
        <v>15508</v>
      </c>
      <c r="C5905">
        <v>0.40414507772020719</v>
      </c>
      <c r="D5905" t="e">
        <v>#N/A</v>
      </c>
      <c r="E5905" t="e">
        <v>#N/A</v>
      </c>
      <c r="H5905" t="e">
        <f t="shared" si="92"/>
        <v>#N/A</v>
      </c>
      <c r="S5905" t="s">
        <v>155</v>
      </c>
    </row>
    <row r="5906" spans="1:19" x14ac:dyDescent="0.2">
      <c r="A5906" t="s">
        <v>15509</v>
      </c>
      <c r="B5906" t="s">
        <v>15510</v>
      </c>
      <c r="C5906">
        <v>0.40408805031446537</v>
      </c>
      <c r="D5906" t="e">
        <v>#N/A</v>
      </c>
      <c r="E5906" t="e">
        <v>#N/A</v>
      </c>
      <c r="H5906" t="e">
        <f t="shared" si="92"/>
        <v>#N/A</v>
      </c>
      <c r="S5906" t="s">
        <v>15511</v>
      </c>
    </row>
    <row r="5907" spans="1:19" x14ac:dyDescent="0.2">
      <c r="A5907" t="s">
        <v>15512</v>
      </c>
      <c r="B5907" t="s">
        <v>15513</v>
      </c>
      <c r="C5907">
        <v>0.40392156862745099</v>
      </c>
      <c r="D5907" t="e">
        <v>#N/A</v>
      </c>
      <c r="E5907" t="e">
        <v>#N/A</v>
      </c>
      <c r="H5907" t="e">
        <f t="shared" si="92"/>
        <v>#N/A</v>
      </c>
      <c r="S5907" t="s">
        <v>15514</v>
      </c>
    </row>
    <row r="5908" spans="1:19" x14ac:dyDescent="0.2">
      <c r="A5908" t="s">
        <v>15515</v>
      </c>
      <c r="B5908" t="s">
        <v>15516</v>
      </c>
      <c r="C5908">
        <v>0.40384615384615385</v>
      </c>
      <c r="D5908" t="e">
        <v>#N/A</v>
      </c>
      <c r="E5908" t="e">
        <v>#N/A</v>
      </c>
      <c r="H5908" t="e">
        <f t="shared" si="92"/>
        <v>#N/A</v>
      </c>
      <c r="S5908" t="s">
        <v>15517</v>
      </c>
    </row>
    <row r="5909" spans="1:19" x14ac:dyDescent="0.2">
      <c r="A5909" t="s">
        <v>15518</v>
      </c>
      <c r="B5909" t="s">
        <v>15519</v>
      </c>
      <c r="C5909">
        <v>0.40376569037656906</v>
      </c>
      <c r="D5909" t="e">
        <v>#N/A</v>
      </c>
      <c r="E5909">
        <v>0.905393</v>
      </c>
      <c r="H5909" t="e">
        <f t="shared" si="92"/>
        <v>#N/A</v>
      </c>
      <c r="S5909" t="s">
        <v>10486</v>
      </c>
    </row>
    <row r="5910" spans="1:19" x14ac:dyDescent="0.2">
      <c r="A5910" t="s">
        <v>15520</v>
      </c>
      <c r="B5910" t="s">
        <v>15521</v>
      </c>
      <c r="C5910">
        <v>0.40372670807453415</v>
      </c>
      <c r="D5910" t="e">
        <v>#N/A</v>
      </c>
      <c r="E5910" t="e">
        <v>#N/A</v>
      </c>
      <c r="H5910" t="e">
        <f t="shared" si="92"/>
        <v>#N/A</v>
      </c>
      <c r="S5910" t="s">
        <v>15522</v>
      </c>
    </row>
    <row r="5911" spans="1:19" x14ac:dyDescent="0.2">
      <c r="A5911" t="s">
        <v>15523</v>
      </c>
      <c r="B5911" t="s">
        <v>15524</v>
      </c>
      <c r="C5911">
        <v>0.40363636363636363</v>
      </c>
      <c r="D5911" t="e">
        <v>#N/A</v>
      </c>
      <c r="E5911" t="e">
        <v>#N/A</v>
      </c>
      <c r="H5911" t="e">
        <f t="shared" si="92"/>
        <v>#N/A</v>
      </c>
      <c r="S5911" t="s">
        <v>14620</v>
      </c>
    </row>
    <row r="5912" spans="1:19" x14ac:dyDescent="0.2">
      <c r="A5912" t="s">
        <v>15525</v>
      </c>
      <c r="B5912" t="s">
        <v>15526</v>
      </c>
      <c r="C5912">
        <v>0.40361445783132532</v>
      </c>
      <c r="D5912" t="e">
        <v>#N/A</v>
      </c>
      <c r="E5912" t="e">
        <v>#N/A</v>
      </c>
      <c r="H5912" t="e">
        <f t="shared" si="92"/>
        <v>#N/A</v>
      </c>
      <c r="S5912" t="s">
        <v>8474</v>
      </c>
    </row>
    <row r="5913" spans="1:19" x14ac:dyDescent="0.2">
      <c r="A5913" t="s">
        <v>15527</v>
      </c>
      <c r="B5913" t="s">
        <v>15528</v>
      </c>
      <c r="C5913">
        <v>0.40358744394618828</v>
      </c>
      <c r="D5913" t="e">
        <v>#N/A</v>
      </c>
      <c r="E5913" t="e">
        <v>#N/A</v>
      </c>
      <c r="H5913" t="e">
        <f t="shared" si="92"/>
        <v>#N/A</v>
      </c>
      <c r="S5913" t="s">
        <v>28</v>
      </c>
    </row>
    <row r="5914" spans="1:19" x14ac:dyDescent="0.2">
      <c r="A5914" t="s">
        <v>15529</v>
      </c>
      <c r="B5914" t="s">
        <v>15530</v>
      </c>
      <c r="C5914">
        <v>0.40350877192982454</v>
      </c>
      <c r="D5914" t="e">
        <v>#N/A</v>
      </c>
      <c r="E5914" t="e">
        <v>#N/A</v>
      </c>
      <c r="H5914" t="e">
        <f t="shared" si="92"/>
        <v>#N/A</v>
      </c>
      <c r="S5914" t="s">
        <v>15531</v>
      </c>
    </row>
    <row r="5915" spans="1:19" x14ac:dyDescent="0.2">
      <c r="A5915" t="s">
        <v>15532</v>
      </c>
      <c r="B5915" t="s">
        <v>15533</v>
      </c>
      <c r="C5915">
        <v>0.40340909090909088</v>
      </c>
      <c r="D5915" t="e">
        <v>#N/A</v>
      </c>
      <c r="E5915" t="e">
        <v>#N/A</v>
      </c>
      <c r="H5915" t="e">
        <f t="shared" si="92"/>
        <v>#N/A</v>
      </c>
      <c r="S5915" t="s">
        <v>15534</v>
      </c>
    </row>
    <row r="5916" spans="1:19" x14ac:dyDescent="0.2">
      <c r="A5916" t="s">
        <v>15535</v>
      </c>
      <c r="B5916" t="s">
        <v>15536</v>
      </c>
      <c r="C5916">
        <v>0.4032786885245902</v>
      </c>
      <c r="D5916" t="e">
        <v>#N/A</v>
      </c>
      <c r="E5916" t="e">
        <v>#N/A</v>
      </c>
      <c r="H5916" t="e">
        <f t="shared" si="92"/>
        <v>#N/A</v>
      </c>
      <c r="S5916" t="s">
        <v>15537</v>
      </c>
    </row>
    <row r="5917" spans="1:19" x14ac:dyDescent="0.2">
      <c r="A5917" t="s">
        <v>15538</v>
      </c>
      <c r="B5917" t="s">
        <v>15539</v>
      </c>
      <c r="C5917">
        <v>0.40325203252032521</v>
      </c>
      <c r="D5917" t="e">
        <v>#N/A</v>
      </c>
      <c r="E5917" t="e">
        <v>#N/A</v>
      </c>
      <c r="H5917" t="e">
        <f t="shared" si="92"/>
        <v>#N/A</v>
      </c>
      <c r="S5917" t="s">
        <v>10502</v>
      </c>
    </row>
    <row r="5918" spans="1:19" x14ac:dyDescent="0.2">
      <c r="A5918" t="s">
        <v>15540</v>
      </c>
      <c r="B5918" t="s">
        <v>15541</v>
      </c>
      <c r="C5918">
        <v>0.40324214792299901</v>
      </c>
      <c r="D5918" t="e">
        <v>#N/A</v>
      </c>
      <c r="E5918" t="e">
        <v>#N/A</v>
      </c>
      <c r="H5918" t="e">
        <f t="shared" si="92"/>
        <v>#N/A</v>
      </c>
      <c r="S5918" t="s">
        <v>11622</v>
      </c>
    </row>
    <row r="5919" spans="1:19" x14ac:dyDescent="0.2">
      <c r="A5919" t="s">
        <v>15542</v>
      </c>
      <c r="B5919" t="s">
        <v>15543</v>
      </c>
      <c r="C5919">
        <v>0.40322580645161293</v>
      </c>
      <c r="D5919" t="e">
        <v>#N/A</v>
      </c>
      <c r="E5919" t="e">
        <v>#N/A</v>
      </c>
      <c r="H5919" t="e">
        <f t="shared" si="92"/>
        <v>#N/A</v>
      </c>
      <c r="S5919" t="s">
        <v>15544</v>
      </c>
    </row>
    <row r="5920" spans="1:19" x14ac:dyDescent="0.2">
      <c r="A5920" t="s">
        <v>15545</v>
      </c>
      <c r="B5920" t="s">
        <v>15546</v>
      </c>
      <c r="C5920">
        <v>0.40322580645161293</v>
      </c>
      <c r="D5920" t="e">
        <v>#N/A</v>
      </c>
      <c r="E5920" t="e">
        <v>#N/A</v>
      </c>
      <c r="H5920" t="e">
        <f t="shared" si="92"/>
        <v>#N/A</v>
      </c>
      <c r="S5920" t="s">
        <v>15017</v>
      </c>
    </row>
    <row r="5921" spans="1:19" x14ac:dyDescent="0.2">
      <c r="A5921" t="s">
        <v>15547</v>
      </c>
      <c r="B5921" t="s">
        <v>15548</v>
      </c>
      <c r="C5921">
        <v>0.40322580645161293</v>
      </c>
      <c r="D5921" t="e">
        <v>#N/A</v>
      </c>
      <c r="E5921" t="e">
        <v>#N/A</v>
      </c>
      <c r="H5921" t="e">
        <f t="shared" si="92"/>
        <v>#N/A</v>
      </c>
      <c r="S5921" t="s">
        <v>15549</v>
      </c>
    </row>
    <row r="5922" spans="1:19" x14ac:dyDescent="0.2">
      <c r="A5922" t="s">
        <v>15550</v>
      </c>
      <c r="B5922" t="s">
        <v>15551</v>
      </c>
      <c r="C5922">
        <v>0.40317460317460313</v>
      </c>
      <c r="D5922">
        <v>2.44</v>
      </c>
      <c r="E5922" t="e">
        <v>#N/A</v>
      </c>
      <c r="H5922" t="e">
        <f t="shared" si="92"/>
        <v>#N/A</v>
      </c>
      <c r="S5922" t="s">
        <v>15552</v>
      </c>
    </row>
    <row r="5923" spans="1:19" x14ac:dyDescent="0.2">
      <c r="A5923" t="s">
        <v>15553</v>
      </c>
      <c r="B5923" t="s">
        <v>15554</v>
      </c>
      <c r="C5923">
        <v>0.40317460317460313</v>
      </c>
      <c r="D5923" t="e">
        <v>#N/A</v>
      </c>
      <c r="E5923" t="e">
        <v>#N/A</v>
      </c>
      <c r="H5923" t="e">
        <f t="shared" si="92"/>
        <v>#N/A</v>
      </c>
      <c r="S5923" t="s">
        <v>4395</v>
      </c>
    </row>
    <row r="5924" spans="1:19" x14ac:dyDescent="0.2">
      <c r="A5924" t="s">
        <v>15555</v>
      </c>
      <c r="B5924" t="s">
        <v>15556</v>
      </c>
      <c r="C5924">
        <v>0.40316205533596844</v>
      </c>
      <c r="D5924" t="e">
        <v>#N/A</v>
      </c>
      <c r="E5924" t="e">
        <v>#N/A</v>
      </c>
      <c r="H5924" t="e">
        <f t="shared" si="92"/>
        <v>#N/A</v>
      </c>
      <c r="S5924" t="s">
        <v>2657</v>
      </c>
    </row>
    <row r="5925" spans="1:19" x14ac:dyDescent="0.2">
      <c r="A5925" t="s">
        <v>15557</v>
      </c>
      <c r="B5925" t="s">
        <v>15558</v>
      </c>
      <c r="C5925">
        <v>0.40315315315315314</v>
      </c>
      <c r="D5925" t="e">
        <v>#N/A</v>
      </c>
      <c r="E5925" t="e">
        <v>#N/A</v>
      </c>
      <c r="H5925" t="e">
        <f t="shared" si="92"/>
        <v>#N/A</v>
      </c>
      <c r="S5925" t="s">
        <v>15559</v>
      </c>
    </row>
    <row r="5926" spans="1:19" x14ac:dyDescent="0.2">
      <c r="A5926" t="s">
        <v>15560</v>
      </c>
      <c r="B5926" t="s">
        <v>15561</v>
      </c>
      <c r="C5926">
        <v>0.40311804008908686</v>
      </c>
      <c r="D5926" t="e">
        <v>#N/A</v>
      </c>
      <c r="E5926" t="e">
        <v>#N/A</v>
      </c>
      <c r="H5926" t="e">
        <f t="shared" si="92"/>
        <v>#N/A</v>
      </c>
      <c r="S5926" t="s">
        <v>15562</v>
      </c>
    </row>
    <row r="5927" spans="1:19" x14ac:dyDescent="0.2">
      <c r="A5927" t="s">
        <v>15563</v>
      </c>
      <c r="B5927" t="s">
        <v>15564</v>
      </c>
      <c r="C5927">
        <v>0.40306122448979598</v>
      </c>
      <c r="D5927" t="e">
        <v>#N/A</v>
      </c>
      <c r="E5927" t="e">
        <v>#N/A</v>
      </c>
      <c r="H5927" t="e">
        <f t="shared" si="92"/>
        <v>#N/A</v>
      </c>
      <c r="S5927" t="s">
        <v>15565</v>
      </c>
    </row>
    <row r="5928" spans="1:19" x14ac:dyDescent="0.2">
      <c r="A5928" t="s">
        <v>15566</v>
      </c>
      <c r="B5928" t="s">
        <v>15567</v>
      </c>
      <c r="C5928">
        <v>0.40304182509505704</v>
      </c>
      <c r="D5928" t="e">
        <v>#N/A</v>
      </c>
      <c r="E5928" t="e">
        <v>#N/A</v>
      </c>
      <c r="H5928" t="e">
        <f t="shared" si="92"/>
        <v>#N/A</v>
      </c>
      <c r="S5928" t="s">
        <v>15568</v>
      </c>
    </row>
    <row r="5929" spans="1:19" x14ac:dyDescent="0.2">
      <c r="A5929" t="s">
        <v>15569</v>
      </c>
      <c r="B5929" t="s">
        <v>15570</v>
      </c>
      <c r="C5929">
        <v>0.40298507462686567</v>
      </c>
      <c r="D5929" t="e">
        <v>#N/A</v>
      </c>
      <c r="E5929" t="e">
        <v>#N/A</v>
      </c>
      <c r="H5929" t="e">
        <f t="shared" si="92"/>
        <v>#N/A</v>
      </c>
      <c r="S5929" t="s">
        <v>15571</v>
      </c>
    </row>
    <row r="5930" spans="1:19" x14ac:dyDescent="0.2">
      <c r="A5930" t="s">
        <v>15572</v>
      </c>
      <c r="B5930" t="s">
        <v>15573</v>
      </c>
      <c r="C5930">
        <v>0.40298507462686567</v>
      </c>
      <c r="D5930" t="e">
        <v>#N/A</v>
      </c>
      <c r="E5930" t="e">
        <v>#N/A</v>
      </c>
      <c r="H5930" t="e">
        <f t="shared" si="92"/>
        <v>#N/A</v>
      </c>
      <c r="S5930" t="s">
        <v>155</v>
      </c>
    </row>
    <row r="5931" spans="1:19" x14ac:dyDescent="0.2">
      <c r="A5931" t="s">
        <v>15574</v>
      </c>
      <c r="B5931" t="s">
        <v>15575</v>
      </c>
      <c r="C5931">
        <v>0.40286298568507156</v>
      </c>
      <c r="D5931" t="e">
        <v>#N/A</v>
      </c>
      <c r="E5931" t="e">
        <v>#N/A</v>
      </c>
      <c r="H5931" t="e">
        <f t="shared" si="92"/>
        <v>#N/A</v>
      </c>
      <c r="S5931" t="s">
        <v>8</v>
      </c>
    </row>
    <row r="5932" spans="1:19" x14ac:dyDescent="0.2">
      <c r="A5932" t="s">
        <v>15576</v>
      </c>
      <c r="B5932" t="s">
        <v>15577</v>
      </c>
      <c r="C5932">
        <v>0.40264026402640268</v>
      </c>
      <c r="D5932" t="e">
        <v>#N/A</v>
      </c>
      <c r="E5932" t="e">
        <v>#N/A</v>
      </c>
      <c r="H5932" t="e">
        <f t="shared" ref="H5932:H5995" si="93">VLOOKUP(A5932, $L:$P, 2, FALSE)</f>
        <v>#N/A</v>
      </c>
      <c r="S5932" t="s">
        <v>15578</v>
      </c>
    </row>
    <row r="5933" spans="1:19" x14ac:dyDescent="0.2">
      <c r="A5933" t="s">
        <v>15579</v>
      </c>
      <c r="B5933" t="s">
        <v>15580</v>
      </c>
      <c r="C5933">
        <v>0.40257171117705243</v>
      </c>
      <c r="D5933" t="e">
        <v>#N/A</v>
      </c>
      <c r="E5933" t="e">
        <v>#N/A</v>
      </c>
      <c r="H5933" t="e">
        <f t="shared" si="93"/>
        <v>#N/A</v>
      </c>
      <c r="S5933" t="s">
        <v>15581</v>
      </c>
    </row>
    <row r="5934" spans="1:19" x14ac:dyDescent="0.2">
      <c r="A5934" t="s">
        <v>15582</v>
      </c>
      <c r="B5934" t="s">
        <v>15583</v>
      </c>
      <c r="C5934">
        <v>0.4025651634257344</v>
      </c>
      <c r="D5934" t="e">
        <v>#N/A</v>
      </c>
      <c r="E5934" t="e">
        <v>#N/A</v>
      </c>
      <c r="H5934" t="e">
        <f t="shared" si="93"/>
        <v>#N/A</v>
      </c>
      <c r="S5934" t="s">
        <v>15584</v>
      </c>
    </row>
    <row r="5935" spans="1:19" x14ac:dyDescent="0.2">
      <c r="A5935" t="s">
        <v>15585</v>
      </c>
      <c r="B5935" t="s">
        <v>15586</v>
      </c>
      <c r="C5935">
        <v>0.40256410256410252</v>
      </c>
      <c r="D5935" t="e">
        <v>#N/A</v>
      </c>
      <c r="E5935" t="e">
        <v>#N/A</v>
      </c>
      <c r="H5935" t="e">
        <f t="shared" si="93"/>
        <v>#N/A</v>
      </c>
      <c r="S5935" t="s">
        <v>15587</v>
      </c>
    </row>
    <row r="5936" spans="1:19" x14ac:dyDescent="0.2">
      <c r="A5936" t="s">
        <v>15588</v>
      </c>
      <c r="B5936" t="s">
        <v>15589</v>
      </c>
      <c r="C5936">
        <v>0.402555910543131</v>
      </c>
      <c r="D5936" t="e">
        <v>#N/A</v>
      </c>
      <c r="E5936" t="e">
        <v>#N/A</v>
      </c>
      <c r="H5936" t="e">
        <f t="shared" si="93"/>
        <v>#N/A</v>
      </c>
      <c r="S5936" t="s">
        <v>15590</v>
      </c>
    </row>
    <row r="5937" spans="1:19" x14ac:dyDescent="0.2">
      <c r="A5937" t="s">
        <v>15591</v>
      </c>
      <c r="B5937" t="s">
        <v>15592</v>
      </c>
      <c r="C5937">
        <v>0.40254237288135591</v>
      </c>
      <c r="D5937" t="e">
        <v>#N/A</v>
      </c>
      <c r="E5937" t="e">
        <v>#N/A</v>
      </c>
      <c r="H5937" t="e">
        <f t="shared" si="93"/>
        <v>#N/A</v>
      </c>
      <c r="S5937" t="s">
        <v>15593</v>
      </c>
    </row>
    <row r="5938" spans="1:19" x14ac:dyDescent="0.2">
      <c r="A5938" t="s">
        <v>15594</v>
      </c>
      <c r="B5938" t="s">
        <v>15595</v>
      </c>
      <c r="C5938">
        <v>0.40251572327044027</v>
      </c>
      <c r="D5938" t="e">
        <v>#N/A</v>
      </c>
      <c r="E5938" t="e">
        <v>#N/A</v>
      </c>
      <c r="H5938" t="e">
        <f t="shared" si="93"/>
        <v>#N/A</v>
      </c>
      <c r="S5938" t="s">
        <v>15596</v>
      </c>
    </row>
    <row r="5939" spans="1:19" x14ac:dyDescent="0.2">
      <c r="A5939" t="s">
        <v>15597</v>
      </c>
      <c r="B5939" t="s">
        <v>15598</v>
      </c>
      <c r="C5939">
        <v>0.40251572327044027</v>
      </c>
      <c r="D5939" t="e">
        <v>#N/A</v>
      </c>
      <c r="E5939" t="e">
        <v>#N/A</v>
      </c>
      <c r="H5939" t="e">
        <f t="shared" si="93"/>
        <v>#N/A</v>
      </c>
      <c r="S5939" t="s">
        <v>15599</v>
      </c>
    </row>
    <row r="5940" spans="1:19" x14ac:dyDescent="0.2">
      <c r="A5940" t="s">
        <v>15600</v>
      </c>
      <c r="B5940" t="s">
        <v>15601</v>
      </c>
      <c r="C5940">
        <v>0.40245566166439284</v>
      </c>
      <c r="D5940" t="e">
        <v>#N/A</v>
      </c>
      <c r="E5940">
        <v>1.19855</v>
      </c>
      <c r="H5940">
        <f t="shared" si="93"/>
        <v>-1.20821015952712</v>
      </c>
      <c r="S5940" t="s">
        <v>15602</v>
      </c>
    </row>
    <row r="5941" spans="1:19" x14ac:dyDescent="0.2">
      <c r="A5941" t="s">
        <v>15603</v>
      </c>
      <c r="B5941" t="s">
        <v>15604</v>
      </c>
      <c r="C5941">
        <v>0.4023972602739726</v>
      </c>
      <c r="D5941">
        <v>4.7</v>
      </c>
      <c r="E5941" t="e">
        <v>#N/A</v>
      </c>
      <c r="H5941" t="e">
        <f t="shared" si="93"/>
        <v>#N/A</v>
      </c>
      <c r="S5941" t="s">
        <v>5864</v>
      </c>
    </row>
    <row r="5942" spans="1:19" x14ac:dyDescent="0.2">
      <c r="A5942" t="s">
        <v>15605</v>
      </c>
      <c r="B5942" t="s">
        <v>15606</v>
      </c>
      <c r="C5942">
        <v>0.40239043824701193</v>
      </c>
      <c r="D5942" t="e">
        <v>#N/A</v>
      </c>
      <c r="E5942" t="e">
        <v>#N/A</v>
      </c>
      <c r="H5942" t="e">
        <f t="shared" si="93"/>
        <v>#N/A</v>
      </c>
      <c r="S5942" t="s">
        <v>15607</v>
      </c>
    </row>
    <row r="5943" spans="1:19" x14ac:dyDescent="0.2">
      <c r="A5943" t="s">
        <v>15608</v>
      </c>
      <c r="B5943" t="s">
        <v>15609</v>
      </c>
      <c r="C5943">
        <v>0.40239043824701193</v>
      </c>
      <c r="D5943" t="e">
        <v>#N/A</v>
      </c>
      <c r="E5943" t="e">
        <v>#N/A</v>
      </c>
      <c r="H5943" t="e">
        <f t="shared" si="93"/>
        <v>#N/A</v>
      </c>
      <c r="S5943" t="s">
        <v>15610</v>
      </c>
    </row>
    <row r="5944" spans="1:19" x14ac:dyDescent="0.2">
      <c r="A5944" t="s">
        <v>15611</v>
      </c>
      <c r="B5944" t="s">
        <v>15612</v>
      </c>
      <c r="C5944">
        <v>0.40236686390532544</v>
      </c>
      <c r="D5944" t="e">
        <v>#N/A</v>
      </c>
      <c r="E5944" t="e">
        <v>#N/A</v>
      </c>
      <c r="H5944" t="e">
        <f t="shared" si="93"/>
        <v>#N/A</v>
      </c>
      <c r="S5944" t="s">
        <v>15613</v>
      </c>
    </row>
    <row r="5945" spans="1:19" x14ac:dyDescent="0.2">
      <c r="A5945" t="s">
        <v>15614</v>
      </c>
      <c r="B5945" t="s">
        <v>15615</v>
      </c>
      <c r="C5945">
        <v>0.40234375</v>
      </c>
      <c r="D5945" t="e">
        <v>#N/A</v>
      </c>
      <c r="E5945" t="e">
        <v>#N/A</v>
      </c>
      <c r="H5945" t="e">
        <f t="shared" si="93"/>
        <v>#N/A</v>
      </c>
      <c r="S5945" t="s">
        <v>8678</v>
      </c>
    </row>
    <row r="5946" spans="1:19" x14ac:dyDescent="0.2">
      <c r="A5946" t="s">
        <v>15616</v>
      </c>
      <c r="B5946" t="s">
        <v>15617</v>
      </c>
      <c r="C5946">
        <v>0.40217391304347827</v>
      </c>
      <c r="D5946" t="e">
        <v>#N/A</v>
      </c>
      <c r="E5946" t="e">
        <v>#N/A</v>
      </c>
      <c r="H5946" t="e">
        <f t="shared" si="93"/>
        <v>#N/A</v>
      </c>
      <c r="S5946" t="s">
        <v>15618</v>
      </c>
    </row>
    <row r="5947" spans="1:19" x14ac:dyDescent="0.2">
      <c r="A5947" t="s">
        <v>15619</v>
      </c>
      <c r="B5947" t="s">
        <v>15620</v>
      </c>
      <c r="C5947">
        <v>0.40214477211796246</v>
      </c>
      <c r="D5947" t="e">
        <v>#N/A</v>
      </c>
      <c r="E5947" t="e">
        <v>#N/A</v>
      </c>
      <c r="H5947" t="e">
        <f t="shared" si="93"/>
        <v>#N/A</v>
      </c>
      <c r="S5947" t="s">
        <v>4635</v>
      </c>
    </row>
    <row r="5948" spans="1:19" x14ac:dyDescent="0.2">
      <c r="A5948" t="s">
        <v>15621</v>
      </c>
      <c r="B5948" t="s">
        <v>15622</v>
      </c>
      <c r="C5948">
        <v>0.40207972270363945</v>
      </c>
      <c r="D5948" t="e">
        <v>#N/A</v>
      </c>
      <c r="E5948" t="e">
        <v>#N/A</v>
      </c>
      <c r="H5948" t="e">
        <f t="shared" si="93"/>
        <v>#N/A</v>
      </c>
      <c r="S5948" t="s">
        <v>8</v>
      </c>
    </row>
    <row r="5949" spans="1:19" x14ac:dyDescent="0.2">
      <c r="A5949" t="s">
        <v>15623</v>
      </c>
      <c r="B5949" t="s">
        <v>15624</v>
      </c>
      <c r="C5949">
        <v>0.40207612456747405</v>
      </c>
      <c r="D5949" t="e">
        <v>#N/A</v>
      </c>
      <c r="E5949" t="e">
        <v>#N/A</v>
      </c>
      <c r="H5949" t="e">
        <f t="shared" si="93"/>
        <v>#N/A</v>
      </c>
      <c r="S5949" t="s">
        <v>15625</v>
      </c>
    </row>
    <row r="5950" spans="1:19" x14ac:dyDescent="0.2">
      <c r="A5950" t="s">
        <v>15626</v>
      </c>
      <c r="B5950" t="s">
        <v>15627</v>
      </c>
      <c r="C5950">
        <v>0.40207522697795073</v>
      </c>
      <c r="D5950" t="e">
        <v>#N/A</v>
      </c>
      <c r="E5950" t="e">
        <v>#N/A</v>
      </c>
      <c r="H5950" t="e">
        <f t="shared" si="93"/>
        <v>#N/A</v>
      </c>
      <c r="S5950" t="s">
        <v>15628</v>
      </c>
    </row>
    <row r="5951" spans="1:19" x14ac:dyDescent="0.2">
      <c r="A5951" t="s">
        <v>15629</v>
      </c>
      <c r="B5951" t="s">
        <v>15630</v>
      </c>
      <c r="C5951">
        <v>0.40203562340966925</v>
      </c>
      <c r="D5951" t="e">
        <v>#N/A</v>
      </c>
      <c r="E5951" t="e">
        <v>#N/A</v>
      </c>
      <c r="H5951" t="e">
        <f t="shared" si="93"/>
        <v>#N/A</v>
      </c>
      <c r="S5951" t="s">
        <v>3136</v>
      </c>
    </row>
    <row r="5952" spans="1:19" x14ac:dyDescent="0.2">
      <c r="A5952" t="s">
        <v>15631</v>
      </c>
      <c r="B5952" t="s">
        <v>15632</v>
      </c>
      <c r="C5952">
        <v>0.40192926045016081</v>
      </c>
      <c r="D5952" t="e">
        <v>#N/A</v>
      </c>
      <c r="E5952" t="e">
        <v>#N/A</v>
      </c>
      <c r="H5952" t="e">
        <f t="shared" si="93"/>
        <v>#N/A</v>
      </c>
      <c r="S5952" t="s">
        <v>15633</v>
      </c>
    </row>
    <row r="5953" spans="1:19" x14ac:dyDescent="0.2">
      <c r="A5953" t="s">
        <v>15634</v>
      </c>
      <c r="B5953" t="s">
        <v>15635</v>
      </c>
      <c r="C5953">
        <v>0.4018927444794953</v>
      </c>
      <c r="D5953">
        <v>-2.25</v>
      </c>
      <c r="E5953" t="e">
        <v>#N/A</v>
      </c>
      <c r="H5953" t="e">
        <f t="shared" si="93"/>
        <v>#N/A</v>
      </c>
      <c r="S5953" t="s">
        <v>15636</v>
      </c>
    </row>
    <row r="5954" spans="1:19" x14ac:dyDescent="0.2">
      <c r="A5954" t="s">
        <v>15637</v>
      </c>
      <c r="B5954" t="s">
        <v>15638</v>
      </c>
      <c r="C5954">
        <v>0.40186915887850472</v>
      </c>
      <c r="D5954" t="e">
        <v>#N/A</v>
      </c>
      <c r="E5954" t="e">
        <v>#N/A</v>
      </c>
      <c r="H5954" t="e">
        <f t="shared" si="93"/>
        <v>#N/A</v>
      </c>
      <c r="S5954" t="s">
        <v>15639</v>
      </c>
    </row>
    <row r="5955" spans="1:19" x14ac:dyDescent="0.2">
      <c r="A5955" t="s">
        <v>15640</v>
      </c>
      <c r="B5955" t="s">
        <v>15641</v>
      </c>
      <c r="C5955">
        <v>0.40186915887850472</v>
      </c>
      <c r="D5955" t="e">
        <v>#N/A</v>
      </c>
      <c r="E5955" t="e">
        <v>#N/A</v>
      </c>
      <c r="H5955" t="e">
        <f t="shared" si="93"/>
        <v>#N/A</v>
      </c>
      <c r="S5955" t="s">
        <v>15642</v>
      </c>
    </row>
    <row r="5956" spans="1:19" x14ac:dyDescent="0.2">
      <c r="A5956" t="s">
        <v>15643</v>
      </c>
      <c r="B5956" t="s">
        <v>15644</v>
      </c>
      <c r="C5956">
        <v>0.40178571428571425</v>
      </c>
      <c r="D5956" t="e">
        <v>#N/A</v>
      </c>
      <c r="E5956" t="e">
        <v>#N/A</v>
      </c>
      <c r="H5956" t="e">
        <f t="shared" si="93"/>
        <v>#N/A</v>
      </c>
      <c r="S5956" t="s">
        <v>15645</v>
      </c>
    </row>
    <row r="5957" spans="1:19" x14ac:dyDescent="0.2">
      <c r="A5957" t="s">
        <v>15646</v>
      </c>
      <c r="B5957" t="s">
        <v>15647</v>
      </c>
      <c r="C5957">
        <v>0.40174672489082969</v>
      </c>
      <c r="D5957" t="e">
        <v>#N/A</v>
      </c>
      <c r="E5957" t="e">
        <v>#N/A</v>
      </c>
      <c r="H5957" t="e">
        <f t="shared" si="93"/>
        <v>#N/A</v>
      </c>
      <c r="S5957" t="s">
        <v>155</v>
      </c>
    </row>
    <row r="5958" spans="1:19" x14ac:dyDescent="0.2">
      <c r="A5958" t="s">
        <v>15648</v>
      </c>
      <c r="B5958" t="s">
        <v>15649</v>
      </c>
      <c r="C5958">
        <v>0.40174672489082969</v>
      </c>
      <c r="D5958" t="e">
        <v>#N/A</v>
      </c>
      <c r="E5958" t="e">
        <v>#N/A</v>
      </c>
      <c r="H5958" t="e">
        <f t="shared" si="93"/>
        <v>#N/A</v>
      </c>
      <c r="S5958" t="s">
        <v>15650</v>
      </c>
    </row>
    <row r="5959" spans="1:19" x14ac:dyDescent="0.2">
      <c r="A5959" t="s">
        <v>15651</v>
      </c>
      <c r="B5959" t="s">
        <v>15652</v>
      </c>
      <c r="C5959">
        <v>0.40170940170940173</v>
      </c>
      <c r="D5959" t="e">
        <v>#N/A</v>
      </c>
      <c r="E5959" t="e">
        <v>#N/A</v>
      </c>
      <c r="H5959" t="e">
        <f t="shared" si="93"/>
        <v>#N/A</v>
      </c>
      <c r="S5959" t="s">
        <v>15653</v>
      </c>
    </row>
    <row r="5960" spans="1:19" x14ac:dyDescent="0.2">
      <c r="A5960" t="s">
        <v>15654</v>
      </c>
      <c r="B5960" t="s">
        <v>15655</v>
      </c>
      <c r="C5960">
        <v>0.40170940170940173</v>
      </c>
      <c r="D5960" t="e">
        <v>#N/A</v>
      </c>
      <c r="E5960" t="e">
        <v>#N/A</v>
      </c>
      <c r="H5960" t="e">
        <f t="shared" si="93"/>
        <v>#N/A</v>
      </c>
      <c r="S5960" t="s">
        <v>2311</v>
      </c>
    </row>
    <row r="5961" spans="1:19" x14ac:dyDescent="0.2">
      <c r="A5961" t="s">
        <v>15656</v>
      </c>
      <c r="B5961" t="s">
        <v>15657</v>
      </c>
      <c r="C5961">
        <v>0.40170940170940173</v>
      </c>
      <c r="D5961" t="e">
        <v>#N/A</v>
      </c>
      <c r="E5961" t="e">
        <v>#N/A</v>
      </c>
      <c r="H5961" t="e">
        <f t="shared" si="93"/>
        <v>#N/A</v>
      </c>
      <c r="S5961" t="s">
        <v>15658</v>
      </c>
    </row>
    <row r="5962" spans="1:19" x14ac:dyDescent="0.2">
      <c r="A5962" t="s">
        <v>15659</v>
      </c>
      <c r="B5962" t="s">
        <v>15660</v>
      </c>
      <c r="C5962">
        <v>0.40166204986149584</v>
      </c>
      <c r="D5962" t="e">
        <v>#N/A</v>
      </c>
      <c r="E5962" t="e">
        <v>#N/A</v>
      </c>
      <c r="H5962" t="e">
        <f t="shared" si="93"/>
        <v>#N/A</v>
      </c>
      <c r="S5962" t="s">
        <v>15661</v>
      </c>
    </row>
    <row r="5963" spans="1:19" x14ac:dyDescent="0.2">
      <c r="A5963" t="s">
        <v>15662</v>
      </c>
      <c r="B5963" t="s">
        <v>15663</v>
      </c>
      <c r="C5963">
        <v>0.40166204986149584</v>
      </c>
      <c r="D5963" t="e">
        <v>#N/A</v>
      </c>
      <c r="E5963" t="e">
        <v>#N/A</v>
      </c>
      <c r="H5963" t="e">
        <f t="shared" si="93"/>
        <v>#N/A</v>
      </c>
      <c r="S5963" t="s">
        <v>6541</v>
      </c>
    </row>
    <row r="5964" spans="1:19" x14ac:dyDescent="0.2">
      <c r="A5964" t="s">
        <v>15664</v>
      </c>
      <c r="B5964" t="s">
        <v>15665</v>
      </c>
      <c r="C5964">
        <v>0.40158172231985939</v>
      </c>
      <c r="D5964" t="e">
        <v>#N/A</v>
      </c>
      <c r="E5964" t="e">
        <v>#N/A</v>
      </c>
      <c r="H5964" t="e">
        <f t="shared" si="93"/>
        <v>#N/A</v>
      </c>
      <c r="S5964" t="s">
        <v>15666</v>
      </c>
    </row>
    <row r="5965" spans="1:19" x14ac:dyDescent="0.2">
      <c r="A5965" t="s">
        <v>15667</v>
      </c>
      <c r="B5965" t="s">
        <v>15668</v>
      </c>
      <c r="C5965">
        <v>0.40157480314960636</v>
      </c>
      <c r="D5965" t="e">
        <v>#N/A</v>
      </c>
      <c r="E5965" t="e">
        <v>#N/A</v>
      </c>
      <c r="H5965" t="e">
        <f t="shared" si="93"/>
        <v>#N/A</v>
      </c>
      <c r="S5965" t="s">
        <v>15669</v>
      </c>
    </row>
    <row r="5966" spans="1:19" x14ac:dyDescent="0.2">
      <c r="A5966" t="s">
        <v>15670</v>
      </c>
      <c r="B5966" t="s">
        <v>15671</v>
      </c>
      <c r="C5966">
        <v>0.40151515151515149</v>
      </c>
      <c r="D5966" t="e">
        <v>#N/A</v>
      </c>
      <c r="E5966" t="e">
        <v>#N/A</v>
      </c>
      <c r="H5966" t="e">
        <f t="shared" si="93"/>
        <v>#N/A</v>
      </c>
      <c r="S5966" t="s">
        <v>15672</v>
      </c>
    </row>
    <row r="5967" spans="1:19" x14ac:dyDescent="0.2">
      <c r="A5967" t="s">
        <v>15673</v>
      </c>
      <c r="B5967" t="s">
        <v>15674</v>
      </c>
      <c r="C5967">
        <v>0.40151515151515149</v>
      </c>
      <c r="D5967" t="e">
        <v>#N/A</v>
      </c>
      <c r="E5967" t="e">
        <v>#N/A</v>
      </c>
      <c r="H5967" t="e">
        <f t="shared" si="93"/>
        <v>#N/A</v>
      </c>
      <c r="S5967" t="s">
        <v>4159</v>
      </c>
    </row>
    <row r="5968" spans="1:19" x14ac:dyDescent="0.2">
      <c r="A5968" t="s">
        <v>15675</v>
      </c>
      <c r="B5968" t="s">
        <v>15676</v>
      </c>
      <c r="C5968">
        <v>0.40145985401459849</v>
      </c>
      <c r="D5968" t="e">
        <v>#N/A</v>
      </c>
      <c r="E5968" t="e">
        <v>#N/A</v>
      </c>
      <c r="H5968" t="e">
        <f t="shared" si="93"/>
        <v>#N/A</v>
      </c>
      <c r="S5968" t="s">
        <v>15677</v>
      </c>
    </row>
    <row r="5969" spans="1:19" x14ac:dyDescent="0.2">
      <c r="A5969" t="s">
        <v>15678</v>
      </c>
      <c r="B5969" t="s">
        <v>15679</v>
      </c>
      <c r="C5969">
        <v>0.40140845070422532</v>
      </c>
      <c r="D5969" t="e">
        <v>#N/A</v>
      </c>
      <c r="E5969" t="e">
        <v>#N/A</v>
      </c>
      <c r="H5969" t="e">
        <f t="shared" si="93"/>
        <v>#N/A</v>
      </c>
      <c r="S5969" t="s">
        <v>28</v>
      </c>
    </row>
    <row r="5970" spans="1:19" x14ac:dyDescent="0.2">
      <c r="A5970" t="s">
        <v>15680</v>
      </c>
      <c r="B5970" t="s">
        <v>15681</v>
      </c>
      <c r="C5970">
        <v>0.40138408304498269</v>
      </c>
      <c r="D5970" t="e">
        <v>#N/A</v>
      </c>
      <c r="E5970" t="e">
        <v>#N/A</v>
      </c>
      <c r="H5970" t="e">
        <f t="shared" si="93"/>
        <v>#N/A</v>
      </c>
      <c r="S5970" t="s">
        <v>8583</v>
      </c>
    </row>
    <row r="5971" spans="1:19" x14ac:dyDescent="0.2">
      <c r="A5971" t="s">
        <v>15682</v>
      </c>
      <c r="B5971" t="s">
        <v>15683</v>
      </c>
      <c r="C5971">
        <v>0.40128755364806867</v>
      </c>
      <c r="D5971" t="e">
        <v>#N/A</v>
      </c>
      <c r="E5971" t="e">
        <v>#N/A</v>
      </c>
      <c r="H5971" t="e">
        <f t="shared" si="93"/>
        <v>#N/A</v>
      </c>
      <c r="S5971" t="s">
        <v>8</v>
      </c>
    </row>
    <row r="5972" spans="1:19" x14ac:dyDescent="0.2">
      <c r="A5972" t="s">
        <v>15684</v>
      </c>
      <c r="B5972" t="s">
        <v>15685</v>
      </c>
      <c r="C5972">
        <v>0.40127388535031849</v>
      </c>
      <c r="D5972" t="e">
        <v>#N/A</v>
      </c>
      <c r="E5972" t="e">
        <v>#N/A</v>
      </c>
      <c r="H5972" t="e">
        <f t="shared" si="93"/>
        <v>#N/A</v>
      </c>
      <c r="S5972" t="s">
        <v>7933</v>
      </c>
    </row>
    <row r="5973" spans="1:19" x14ac:dyDescent="0.2">
      <c r="A5973" t="s">
        <v>15686</v>
      </c>
      <c r="B5973" t="s">
        <v>15687</v>
      </c>
      <c r="C5973">
        <v>0.40121580547112462</v>
      </c>
      <c r="D5973" t="e">
        <v>#N/A</v>
      </c>
      <c r="E5973" t="e">
        <v>#N/A</v>
      </c>
      <c r="H5973" t="e">
        <f t="shared" si="93"/>
        <v>#N/A</v>
      </c>
      <c r="S5973" t="s">
        <v>15688</v>
      </c>
    </row>
    <row r="5974" spans="1:19" x14ac:dyDescent="0.2">
      <c r="A5974" t="s">
        <v>15689</v>
      </c>
      <c r="B5974" t="s">
        <v>15690</v>
      </c>
      <c r="C5974">
        <v>0.40116279069767441</v>
      </c>
      <c r="D5974" t="e">
        <v>#N/A</v>
      </c>
      <c r="E5974" t="e">
        <v>#N/A</v>
      </c>
      <c r="H5974" t="e">
        <f t="shared" si="93"/>
        <v>#N/A</v>
      </c>
      <c r="S5974" t="s">
        <v>6141</v>
      </c>
    </row>
    <row r="5975" spans="1:19" x14ac:dyDescent="0.2">
      <c r="A5975" t="s">
        <v>15691</v>
      </c>
      <c r="B5975" t="s">
        <v>15692</v>
      </c>
      <c r="C5975">
        <v>0.40116279069767441</v>
      </c>
      <c r="D5975" t="e">
        <v>#N/A</v>
      </c>
      <c r="E5975" t="e">
        <v>#N/A</v>
      </c>
      <c r="H5975" t="e">
        <f t="shared" si="93"/>
        <v>#N/A</v>
      </c>
      <c r="S5975" t="s">
        <v>15693</v>
      </c>
    </row>
    <row r="5976" spans="1:19" x14ac:dyDescent="0.2">
      <c r="A5976" t="s">
        <v>15694</v>
      </c>
      <c r="B5976" t="s">
        <v>15695</v>
      </c>
      <c r="C5976">
        <v>0.40112994350282488</v>
      </c>
      <c r="D5976" t="e">
        <v>#N/A</v>
      </c>
      <c r="E5976" t="e">
        <v>#N/A</v>
      </c>
      <c r="H5976" t="e">
        <f t="shared" si="93"/>
        <v>#N/A</v>
      </c>
      <c r="S5976" t="s">
        <v>15696</v>
      </c>
    </row>
    <row r="5977" spans="1:19" x14ac:dyDescent="0.2">
      <c r="A5977" t="s">
        <v>15697</v>
      </c>
      <c r="B5977" t="s">
        <v>15698</v>
      </c>
      <c r="C5977">
        <v>0.4011142061281337</v>
      </c>
      <c r="D5977" t="e">
        <v>#N/A</v>
      </c>
      <c r="E5977" t="e">
        <v>#N/A</v>
      </c>
      <c r="H5977" t="e">
        <f t="shared" si="93"/>
        <v>#N/A</v>
      </c>
      <c r="S5977" t="s">
        <v>15699</v>
      </c>
    </row>
    <row r="5978" spans="1:19" x14ac:dyDescent="0.2">
      <c r="A5978" t="s">
        <v>15700</v>
      </c>
      <c r="B5978" t="s">
        <v>15701</v>
      </c>
      <c r="C5978">
        <v>0.40109890109890106</v>
      </c>
      <c r="D5978" t="e">
        <v>#N/A</v>
      </c>
      <c r="E5978" t="e">
        <v>#N/A</v>
      </c>
      <c r="H5978" t="e">
        <f t="shared" si="93"/>
        <v>#N/A</v>
      </c>
      <c r="S5978" t="s">
        <v>15702</v>
      </c>
    </row>
    <row r="5979" spans="1:19" x14ac:dyDescent="0.2">
      <c r="A5979" t="s">
        <v>15703</v>
      </c>
      <c r="B5979" t="s">
        <v>15704</v>
      </c>
      <c r="C5979">
        <v>0.40104166666666674</v>
      </c>
      <c r="D5979" t="e">
        <v>#N/A</v>
      </c>
      <c r="E5979" t="e">
        <v>#N/A</v>
      </c>
      <c r="H5979" t="e">
        <f t="shared" si="93"/>
        <v>#N/A</v>
      </c>
      <c r="S5979" t="s">
        <v>15705</v>
      </c>
    </row>
    <row r="5980" spans="1:19" x14ac:dyDescent="0.2">
      <c r="A5980" t="s">
        <v>15706</v>
      </c>
      <c r="B5980" t="s">
        <v>15707</v>
      </c>
      <c r="C5980">
        <v>0.40104166666666674</v>
      </c>
      <c r="D5980" t="e">
        <v>#N/A</v>
      </c>
      <c r="E5980" t="e">
        <v>#N/A</v>
      </c>
      <c r="H5980" t="e">
        <f t="shared" si="93"/>
        <v>#N/A</v>
      </c>
      <c r="S5980" t="s">
        <v>15708</v>
      </c>
    </row>
    <row r="5981" spans="1:19" x14ac:dyDescent="0.2">
      <c r="A5981" t="s">
        <v>15709</v>
      </c>
      <c r="B5981" t="s">
        <v>15710</v>
      </c>
      <c r="C5981">
        <v>0.40101522842639603</v>
      </c>
      <c r="D5981" t="e">
        <v>#N/A</v>
      </c>
      <c r="E5981" t="e">
        <v>#N/A</v>
      </c>
      <c r="H5981" t="e">
        <f t="shared" si="93"/>
        <v>#N/A</v>
      </c>
      <c r="S5981" t="s">
        <v>15711</v>
      </c>
    </row>
    <row r="5982" spans="1:19" x14ac:dyDescent="0.2">
      <c r="A5982" t="s">
        <v>15712</v>
      </c>
      <c r="B5982" t="s">
        <v>15713</v>
      </c>
      <c r="C5982">
        <v>0.40101522842639603</v>
      </c>
      <c r="D5982" t="e">
        <v>#N/A</v>
      </c>
      <c r="E5982" t="e">
        <v>#N/A</v>
      </c>
      <c r="H5982" t="e">
        <f t="shared" si="93"/>
        <v>#N/A</v>
      </c>
      <c r="S5982" t="s">
        <v>15714</v>
      </c>
    </row>
    <row r="5983" spans="1:19" x14ac:dyDescent="0.2">
      <c r="A5983" t="s">
        <v>15715</v>
      </c>
      <c r="B5983" t="s">
        <v>15716</v>
      </c>
      <c r="C5983">
        <v>0.40099009900990096</v>
      </c>
      <c r="D5983" t="e">
        <v>#N/A</v>
      </c>
      <c r="E5983" t="e">
        <v>#N/A</v>
      </c>
      <c r="H5983" t="e">
        <f t="shared" si="93"/>
        <v>#N/A</v>
      </c>
      <c r="S5983" t="s">
        <v>15717</v>
      </c>
    </row>
    <row r="5984" spans="1:19" x14ac:dyDescent="0.2">
      <c r="A5984" t="s">
        <v>15718</v>
      </c>
      <c r="B5984" t="s">
        <v>15719</v>
      </c>
      <c r="C5984">
        <v>0.40096618357487923</v>
      </c>
      <c r="D5984" t="e">
        <v>#N/A</v>
      </c>
      <c r="E5984" t="e">
        <v>#N/A</v>
      </c>
      <c r="H5984" t="e">
        <f t="shared" si="93"/>
        <v>#N/A</v>
      </c>
      <c r="S5984" t="s">
        <v>15720</v>
      </c>
    </row>
    <row r="5985" spans="1:19" x14ac:dyDescent="0.2">
      <c r="A5985" t="s">
        <v>15721</v>
      </c>
      <c r="B5985" t="s">
        <v>15722</v>
      </c>
      <c r="C5985">
        <v>0.4009216589861751</v>
      </c>
      <c r="D5985" t="e">
        <v>#N/A</v>
      </c>
      <c r="E5985" t="e">
        <v>#N/A</v>
      </c>
      <c r="H5985" t="e">
        <f t="shared" si="93"/>
        <v>#N/A</v>
      </c>
      <c r="S5985" t="s">
        <v>15723</v>
      </c>
    </row>
    <row r="5986" spans="1:19" x14ac:dyDescent="0.2">
      <c r="A5986" t="s">
        <v>15724</v>
      </c>
      <c r="B5986" t="s">
        <v>15725</v>
      </c>
      <c r="C5986">
        <v>0.40087145969498905</v>
      </c>
      <c r="D5986" t="e">
        <v>#N/A</v>
      </c>
      <c r="E5986" t="e">
        <v>#N/A</v>
      </c>
      <c r="H5986" t="e">
        <f t="shared" si="93"/>
        <v>#N/A</v>
      </c>
      <c r="S5986" t="s">
        <v>3783</v>
      </c>
    </row>
    <row r="5987" spans="1:19" x14ac:dyDescent="0.2">
      <c r="A5987" t="s">
        <v>15726</v>
      </c>
      <c r="B5987" t="s">
        <v>15727</v>
      </c>
      <c r="C5987">
        <v>0.40084985835694054</v>
      </c>
      <c r="D5987" t="e">
        <v>#N/A</v>
      </c>
      <c r="E5987" t="e">
        <v>#N/A</v>
      </c>
      <c r="H5987" t="e">
        <f t="shared" si="93"/>
        <v>#N/A</v>
      </c>
      <c r="S5987" t="s">
        <v>8002</v>
      </c>
    </row>
    <row r="5988" spans="1:19" x14ac:dyDescent="0.2">
      <c r="A5988" t="s">
        <v>15728</v>
      </c>
      <c r="B5988" t="s">
        <v>15729</v>
      </c>
      <c r="C5988">
        <v>0.40078328981723238</v>
      </c>
      <c r="D5988" t="e">
        <v>#N/A</v>
      </c>
      <c r="E5988" t="e">
        <v>#N/A</v>
      </c>
      <c r="H5988" t="e">
        <f t="shared" si="93"/>
        <v>#N/A</v>
      </c>
      <c r="S5988" t="s">
        <v>15730</v>
      </c>
    </row>
    <row r="5989" spans="1:19" x14ac:dyDescent="0.2">
      <c r="A5989" t="s">
        <v>15731</v>
      </c>
      <c r="B5989" t="s">
        <v>15732</v>
      </c>
      <c r="C5989">
        <v>0.40074673304293712</v>
      </c>
      <c r="D5989" t="e">
        <v>#N/A</v>
      </c>
      <c r="E5989" t="e">
        <v>#N/A</v>
      </c>
      <c r="H5989" t="e">
        <f t="shared" si="93"/>
        <v>#N/A</v>
      </c>
      <c r="S5989" t="s">
        <v>15733</v>
      </c>
    </row>
    <row r="5990" spans="1:19" x14ac:dyDescent="0.2">
      <c r="A5990" t="s">
        <v>15734</v>
      </c>
      <c r="B5990" t="s">
        <v>15735</v>
      </c>
      <c r="C5990">
        <v>0.40069686411149824</v>
      </c>
      <c r="D5990" t="e">
        <v>#N/A</v>
      </c>
      <c r="E5990" t="e">
        <v>#N/A</v>
      </c>
      <c r="H5990" t="e">
        <f t="shared" si="93"/>
        <v>#N/A</v>
      </c>
      <c r="S5990" t="s">
        <v>8</v>
      </c>
    </row>
    <row r="5991" spans="1:19" x14ac:dyDescent="0.2">
      <c r="A5991" t="s">
        <v>15736</v>
      </c>
      <c r="B5991" t="s">
        <v>15737</v>
      </c>
      <c r="C5991">
        <v>0.40067340067340068</v>
      </c>
      <c r="D5991" t="e">
        <v>#N/A</v>
      </c>
      <c r="E5991" t="e">
        <v>#N/A</v>
      </c>
      <c r="H5991" t="e">
        <f t="shared" si="93"/>
        <v>#N/A</v>
      </c>
      <c r="S5991" t="s">
        <v>28</v>
      </c>
    </row>
    <row r="5992" spans="1:19" x14ac:dyDescent="0.2">
      <c r="A5992" t="s">
        <v>15738</v>
      </c>
      <c r="B5992" t="s">
        <v>15739</v>
      </c>
      <c r="C5992">
        <v>0.40053763440860218</v>
      </c>
      <c r="D5992" t="e">
        <v>#N/A</v>
      </c>
      <c r="E5992" t="e">
        <v>#N/A</v>
      </c>
      <c r="H5992" t="e">
        <f t="shared" si="93"/>
        <v>#N/A</v>
      </c>
      <c r="S5992" t="s">
        <v>8</v>
      </c>
    </row>
    <row r="5993" spans="1:19" x14ac:dyDescent="0.2">
      <c r="A5993" t="s">
        <v>15740</v>
      </c>
      <c r="B5993" t="s">
        <v>15741</v>
      </c>
      <c r="C5993">
        <v>0.40053050397877987</v>
      </c>
      <c r="D5993" t="e">
        <v>#N/A</v>
      </c>
      <c r="E5993" t="e">
        <v>#N/A</v>
      </c>
      <c r="H5993" t="e">
        <f t="shared" si="93"/>
        <v>#N/A</v>
      </c>
      <c r="S5993" t="s">
        <v>3166</v>
      </c>
    </row>
    <row r="5994" spans="1:19" x14ac:dyDescent="0.2">
      <c r="A5994" t="s">
        <v>15742</v>
      </c>
      <c r="B5994" t="s">
        <v>15743</v>
      </c>
      <c r="C5994">
        <v>0.40047961630695444</v>
      </c>
      <c r="D5994">
        <v>4.6900000000000004</v>
      </c>
      <c r="E5994">
        <v>-1.6631800000000001</v>
      </c>
      <c r="H5994" t="e">
        <f t="shared" si="93"/>
        <v>#N/A</v>
      </c>
      <c r="S5994" t="s">
        <v>12291</v>
      </c>
    </row>
    <row r="5995" spans="1:19" x14ac:dyDescent="0.2">
      <c r="A5995" t="s">
        <v>15744</v>
      </c>
      <c r="B5995" t="s">
        <v>15745</v>
      </c>
      <c r="C5995">
        <v>0.40019125029882857</v>
      </c>
      <c r="D5995" t="e">
        <v>#N/A</v>
      </c>
      <c r="E5995" t="e">
        <v>#N/A</v>
      </c>
      <c r="H5995" t="e">
        <f t="shared" si="93"/>
        <v>#N/A</v>
      </c>
      <c r="S5995" t="s">
        <v>8</v>
      </c>
    </row>
    <row r="5996" spans="1:19" x14ac:dyDescent="0.2">
      <c r="A5996" t="s">
        <v>15746</v>
      </c>
      <c r="B5996" t="s">
        <v>15747</v>
      </c>
      <c r="C5996">
        <v>0.4</v>
      </c>
      <c r="D5996" t="e">
        <v>#N/A</v>
      </c>
      <c r="E5996" t="e">
        <v>#N/A</v>
      </c>
      <c r="H5996" t="e">
        <f t="shared" ref="H5996:H6059" si="94">VLOOKUP(A5996, $L:$P, 2, FALSE)</f>
        <v>#N/A</v>
      </c>
      <c r="S5996" t="s">
        <v>15748</v>
      </c>
    </row>
    <row r="5997" spans="1:19" x14ac:dyDescent="0.2">
      <c r="A5997" t="s">
        <v>15749</v>
      </c>
      <c r="B5997" t="s">
        <v>15750</v>
      </c>
      <c r="C5997">
        <v>0.4</v>
      </c>
      <c r="D5997" t="e">
        <v>#N/A</v>
      </c>
      <c r="E5997" t="e">
        <v>#N/A</v>
      </c>
      <c r="H5997" t="e">
        <f t="shared" si="94"/>
        <v>#N/A</v>
      </c>
      <c r="S5997" t="s">
        <v>15751</v>
      </c>
    </row>
    <row r="5998" spans="1:19" x14ac:dyDescent="0.2">
      <c r="A5998" t="s">
        <v>15752</v>
      </c>
      <c r="B5998" t="s">
        <v>15753</v>
      </c>
      <c r="C5998">
        <v>0.4</v>
      </c>
      <c r="D5998" t="e">
        <v>#N/A</v>
      </c>
      <c r="E5998" t="e">
        <v>#N/A</v>
      </c>
      <c r="H5998" t="e">
        <f t="shared" si="94"/>
        <v>#N/A</v>
      </c>
      <c r="S5998" t="s">
        <v>15754</v>
      </c>
    </row>
    <row r="5999" spans="1:19" x14ac:dyDescent="0.2">
      <c r="A5999" t="s">
        <v>15755</v>
      </c>
      <c r="B5999" t="s">
        <v>15756</v>
      </c>
      <c r="C5999">
        <v>0.4</v>
      </c>
      <c r="D5999">
        <v>1.43</v>
      </c>
      <c r="E5999" t="e">
        <v>#N/A</v>
      </c>
      <c r="H5999" t="e">
        <f t="shared" si="94"/>
        <v>#N/A</v>
      </c>
      <c r="S5999" t="s">
        <v>8</v>
      </c>
    </row>
    <row r="6000" spans="1:19" x14ac:dyDescent="0.2">
      <c r="A6000" t="s">
        <v>15757</v>
      </c>
      <c r="B6000" t="s">
        <v>15758</v>
      </c>
      <c r="C6000">
        <v>0.4</v>
      </c>
      <c r="D6000" t="e">
        <v>#N/A</v>
      </c>
      <c r="E6000">
        <v>-0.53913900000000003</v>
      </c>
      <c r="H6000" t="e">
        <f t="shared" si="94"/>
        <v>#N/A</v>
      </c>
      <c r="S6000" t="s">
        <v>15759</v>
      </c>
    </row>
    <row r="6001" spans="1:19" x14ac:dyDescent="0.2">
      <c r="A6001" t="s">
        <v>15760</v>
      </c>
      <c r="B6001" t="s">
        <v>15761</v>
      </c>
      <c r="C6001">
        <v>0.4</v>
      </c>
      <c r="D6001" t="e">
        <v>#N/A</v>
      </c>
      <c r="E6001" t="e">
        <v>#N/A</v>
      </c>
      <c r="H6001" t="e">
        <f t="shared" si="94"/>
        <v>#N/A</v>
      </c>
      <c r="S6001" t="s">
        <v>15762</v>
      </c>
    </row>
    <row r="6002" spans="1:19" x14ac:dyDescent="0.2">
      <c r="A6002" t="s">
        <v>15763</v>
      </c>
      <c r="B6002" t="s">
        <v>15764</v>
      </c>
      <c r="C6002">
        <v>0.4</v>
      </c>
      <c r="D6002" t="e">
        <v>#N/A</v>
      </c>
      <c r="E6002" t="e">
        <v>#N/A</v>
      </c>
      <c r="H6002" t="e">
        <f t="shared" si="94"/>
        <v>#N/A</v>
      </c>
      <c r="S6002" t="s">
        <v>15765</v>
      </c>
    </row>
    <row r="6003" spans="1:19" x14ac:dyDescent="0.2">
      <c r="A6003" t="s">
        <v>15766</v>
      </c>
      <c r="B6003" t="s">
        <v>15767</v>
      </c>
      <c r="C6003">
        <v>0.4</v>
      </c>
      <c r="D6003" t="e">
        <v>#N/A</v>
      </c>
      <c r="E6003" t="e">
        <v>#N/A</v>
      </c>
      <c r="H6003" t="e">
        <f t="shared" si="94"/>
        <v>#N/A</v>
      </c>
      <c r="S6003" t="s">
        <v>15768</v>
      </c>
    </row>
    <row r="6004" spans="1:19" x14ac:dyDescent="0.2">
      <c r="A6004" t="s">
        <v>15769</v>
      </c>
      <c r="B6004" t="s">
        <v>15770</v>
      </c>
      <c r="C6004">
        <v>0.4</v>
      </c>
      <c r="D6004" t="e">
        <v>#N/A</v>
      </c>
      <c r="E6004" t="e">
        <v>#N/A</v>
      </c>
      <c r="H6004" t="e">
        <f t="shared" si="94"/>
        <v>#N/A</v>
      </c>
      <c r="S6004" t="s">
        <v>15771</v>
      </c>
    </row>
    <row r="6005" spans="1:19" x14ac:dyDescent="0.2">
      <c r="A6005" t="s">
        <v>15772</v>
      </c>
      <c r="B6005" t="s">
        <v>15773</v>
      </c>
      <c r="C6005">
        <v>0.4</v>
      </c>
      <c r="D6005" t="e">
        <v>#N/A</v>
      </c>
      <c r="E6005" t="e">
        <v>#N/A</v>
      </c>
      <c r="H6005" t="e">
        <f t="shared" si="94"/>
        <v>#N/A</v>
      </c>
      <c r="S6005" t="s">
        <v>8</v>
      </c>
    </row>
    <row r="6006" spans="1:19" x14ac:dyDescent="0.2">
      <c r="A6006" t="s">
        <v>15774</v>
      </c>
      <c r="B6006" t="s">
        <v>15775</v>
      </c>
      <c r="C6006">
        <v>0.4</v>
      </c>
      <c r="D6006" t="e">
        <v>#N/A</v>
      </c>
      <c r="E6006" t="e">
        <v>#N/A</v>
      </c>
      <c r="H6006" t="e">
        <f t="shared" si="94"/>
        <v>#N/A</v>
      </c>
      <c r="S6006" t="s">
        <v>15776</v>
      </c>
    </row>
    <row r="6007" spans="1:19" x14ac:dyDescent="0.2">
      <c r="A6007" t="s">
        <v>15777</v>
      </c>
      <c r="B6007" t="s">
        <v>15778</v>
      </c>
      <c r="C6007">
        <v>0.4</v>
      </c>
      <c r="D6007" t="e">
        <v>#N/A</v>
      </c>
      <c r="E6007" t="e">
        <v>#N/A</v>
      </c>
      <c r="H6007" t="e">
        <f t="shared" si="94"/>
        <v>#N/A</v>
      </c>
      <c r="S6007" t="s">
        <v>15779</v>
      </c>
    </row>
    <row r="6008" spans="1:19" x14ac:dyDescent="0.2">
      <c r="A6008" t="s">
        <v>15780</v>
      </c>
      <c r="B6008" t="s">
        <v>15781</v>
      </c>
      <c r="C6008">
        <v>0.39999999999999997</v>
      </c>
      <c r="D6008" t="e">
        <v>#N/A</v>
      </c>
      <c r="E6008" t="e">
        <v>#N/A</v>
      </c>
      <c r="H6008" t="e">
        <f t="shared" si="94"/>
        <v>#N/A</v>
      </c>
      <c r="S6008" t="s">
        <v>7581</v>
      </c>
    </row>
    <row r="6009" spans="1:19" x14ac:dyDescent="0.2">
      <c r="A6009" t="s">
        <v>15782</v>
      </c>
      <c r="B6009" t="s">
        <v>15783</v>
      </c>
      <c r="C6009">
        <v>0.39999999999999997</v>
      </c>
      <c r="D6009">
        <v>4.7</v>
      </c>
      <c r="E6009" t="e">
        <v>#N/A</v>
      </c>
      <c r="H6009" t="e">
        <f t="shared" si="94"/>
        <v>#N/A</v>
      </c>
      <c r="S6009" t="s">
        <v>3895</v>
      </c>
    </row>
    <row r="6010" spans="1:19" x14ac:dyDescent="0.2">
      <c r="A6010" t="s">
        <v>15784</v>
      </c>
      <c r="B6010" t="s">
        <v>15785</v>
      </c>
      <c r="C6010">
        <v>0.39999999999999997</v>
      </c>
      <c r="D6010" t="e">
        <v>#N/A</v>
      </c>
      <c r="E6010" t="e">
        <v>#N/A</v>
      </c>
      <c r="H6010" t="e">
        <f t="shared" si="94"/>
        <v>#N/A</v>
      </c>
      <c r="S6010" t="s">
        <v>15786</v>
      </c>
    </row>
    <row r="6011" spans="1:19" x14ac:dyDescent="0.2">
      <c r="A6011" t="s">
        <v>15787</v>
      </c>
      <c r="B6011" t="s">
        <v>15788</v>
      </c>
      <c r="C6011">
        <v>0.39999999999999997</v>
      </c>
      <c r="D6011" t="e">
        <v>#N/A</v>
      </c>
      <c r="E6011" t="e">
        <v>#N/A</v>
      </c>
      <c r="H6011" t="e">
        <f t="shared" si="94"/>
        <v>#N/A</v>
      </c>
      <c r="S6011" t="s">
        <v>6161</v>
      </c>
    </row>
    <row r="6012" spans="1:19" x14ac:dyDescent="0.2">
      <c r="A6012" t="s">
        <v>15789</v>
      </c>
      <c r="B6012" t="s">
        <v>15790</v>
      </c>
      <c r="C6012">
        <v>0.39999999999999997</v>
      </c>
      <c r="D6012" t="e">
        <v>#N/A</v>
      </c>
      <c r="E6012" t="e">
        <v>#N/A</v>
      </c>
      <c r="H6012" t="e">
        <f t="shared" si="94"/>
        <v>#N/A</v>
      </c>
      <c r="S6012" t="s">
        <v>1936</v>
      </c>
    </row>
    <row r="6013" spans="1:19" x14ac:dyDescent="0.2">
      <c r="A6013" t="s">
        <v>15791</v>
      </c>
      <c r="B6013" t="s">
        <v>15792</v>
      </c>
      <c r="C6013">
        <v>0.39999999999999997</v>
      </c>
      <c r="D6013" t="e">
        <v>#N/A</v>
      </c>
      <c r="E6013" t="e">
        <v>#N/A</v>
      </c>
      <c r="H6013" t="e">
        <f t="shared" si="94"/>
        <v>#N/A</v>
      </c>
      <c r="S6013" t="s">
        <v>15793</v>
      </c>
    </row>
    <row r="6014" spans="1:19" x14ac:dyDescent="0.2">
      <c r="A6014" t="s">
        <v>15794</v>
      </c>
      <c r="B6014" t="s">
        <v>15795</v>
      </c>
      <c r="C6014">
        <v>0.39999999999999997</v>
      </c>
      <c r="D6014" t="e">
        <v>#N/A</v>
      </c>
      <c r="E6014" t="e">
        <v>#N/A</v>
      </c>
      <c r="H6014" t="e">
        <f t="shared" si="94"/>
        <v>#N/A</v>
      </c>
      <c r="S6014" t="s">
        <v>11870</v>
      </c>
    </row>
    <row r="6015" spans="1:19" x14ac:dyDescent="0.2">
      <c r="A6015" t="s">
        <v>15796</v>
      </c>
      <c r="B6015" t="s">
        <v>15797</v>
      </c>
      <c r="C6015">
        <v>0.39999999999999997</v>
      </c>
      <c r="D6015" t="e">
        <v>#N/A</v>
      </c>
      <c r="E6015" t="e">
        <v>#N/A</v>
      </c>
      <c r="H6015" t="e">
        <f t="shared" si="94"/>
        <v>#N/A</v>
      </c>
      <c r="S6015" t="s">
        <v>8</v>
      </c>
    </row>
    <row r="6016" spans="1:19" x14ac:dyDescent="0.2">
      <c r="A6016" t="s">
        <v>15798</v>
      </c>
      <c r="B6016" t="s">
        <v>15799</v>
      </c>
      <c r="C6016">
        <v>0.39999999999999997</v>
      </c>
      <c r="D6016" t="e">
        <v>#N/A</v>
      </c>
      <c r="E6016" t="e">
        <v>#N/A</v>
      </c>
      <c r="H6016" t="e">
        <f t="shared" si="94"/>
        <v>#N/A</v>
      </c>
      <c r="S6016" t="s">
        <v>15800</v>
      </c>
    </row>
    <row r="6017" spans="1:19" x14ac:dyDescent="0.2">
      <c r="A6017" t="s">
        <v>15801</v>
      </c>
      <c r="B6017" t="s">
        <v>15802</v>
      </c>
      <c r="C6017">
        <v>0.39999999999999997</v>
      </c>
      <c r="D6017" t="e">
        <v>#N/A</v>
      </c>
      <c r="E6017" t="e">
        <v>#N/A</v>
      </c>
      <c r="H6017" t="e">
        <f t="shared" si="94"/>
        <v>#N/A</v>
      </c>
      <c r="S6017" t="s">
        <v>8</v>
      </c>
    </row>
    <row r="6018" spans="1:19" x14ac:dyDescent="0.2">
      <c r="A6018" t="s">
        <v>15803</v>
      </c>
      <c r="B6018" t="s">
        <v>15804</v>
      </c>
      <c r="C6018">
        <v>0.39955849889624728</v>
      </c>
      <c r="D6018" t="e">
        <v>#N/A</v>
      </c>
      <c r="E6018" t="e">
        <v>#N/A</v>
      </c>
      <c r="H6018" t="e">
        <f t="shared" si="94"/>
        <v>#N/A</v>
      </c>
      <c r="S6018" t="s">
        <v>15805</v>
      </c>
    </row>
    <row r="6019" spans="1:19" x14ac:dyDescent="0.2">
      <c r="A6019" t="s">
        <v>15806</v>
      </c>
      <c r="B6019" t="s">
        <v>15807</v>
      </c>
      <c r="C6019">
        <v>0.3995535714285714</v>
      </c>
      <c r="D6019" t="e">
        <v>#N/A</v>
      </c>
      <c r="E6019" t="e">
        <v>#N/A</v>
      </c>
      <c r="H6019" t="e">
        <f t="shared" si="94"/>
        <v>#N/A</v>
      </c>
      <c r="S6019" t="s">
        <v>15808</v>
      </c>
    </row>
    <row r="6020" spans="1:19" x14ac:dyDescent="0.2">
      <c r="A6020" t="s">
        <v>15809</v>
      </c>
      <c r="B6020" t="s">
        <v>15810</v>
      </c>
      <c r="C6020">
        <v>0.39953271028037385</v>
      </c>
      <c r="D6020" t="e">
        <v>#N/A</v>
      </c>
      <c r="E6020" t="e">
        <v>#N/A</v>
      </c>
      <c r="H6020" t="e">
        <f t="shared" si="94"/>
        <v>#N/A</v>
      </c>
      <c r="S6020" t="s">
        <v>8</v>
      </c>
    </row>
    <row r="6021" spans="1:19" x14ac:dyDescent="0.2">
      <c r="A6021" t="s">
        <v>15811</v>
      </c>
      <c r="B6021" t="s">
        <v>15812</v>
      </c>
      <c r="C6021">
        <v>0.3994845360824742</v>
      </c>
      <c r="D6021" t="e">
        <v>#N/A</v>
      </c>
      <c r="E6021" t="e">
        <v>#N/A</v>
      </c>
      <c r="H6021">
        <f t="shared" si="94"/>
        <v>-1.40040718389816</v>
      </c>
      <c r="S6021" t="s">
        <v>15813</v>
      </c>
    </row>
    <row r="6022" spans="1:19" x14ac:dyDescent="0.2">
      <c r="A6022" t="s">
        <v>15814</v>
      </c>
      <c r="B6022" t="s">
        <v>15815</v>
      </c>
      <c r="C6022">
        <v>0.39942528735632182</v>
      </c>
      <c r="D6022" t="e">
        <v>#N/A</v>
      </c>
      <c r="E6022" t="e">
        <v>#N/A</v>
      </c>
      <c r="H6022" t="e">
        <f t="shared" si="94"/>
        <v>#N/A</v>
      </c>
      <c r="S6022" t="s">
        <v>15816</v>
      </c>
    </row>
    <row r="6023" spans="1:19" x14ac:dyDescent="0.2">
      <c r="A6023" t="s">
        <v>15817</v>
      </c>
      <c r="B6023" t="s">
        <v>15818</v>
      </c>
      <c r="C6023">
        <v>0.39906103286384981</v>
      </c>
      <c r="D6023" t="e">
        <v>#N/A</v>
      </c>
      <c r="E6023" t="e">
        <v>#N/A</v>
      </c>
      <c r="H6023" t="e">
        <f t="shared" si="94"/>
        <v>#N/A</v>
      </c>
      <c r="S6023" t="s">
        <v>15819</v>
      </c>
    </row>
    <row r="6024" spans="1:19" x14ac:dyDescent="0.2">
      <c r="A6024" t="s">
        <v>15820</v>
      </c>
      <c r="B6024" t="s">
        <v>15821</v>
      </c>
      <c r="C6024">
        <v>0.39887640449438205</v>
      </c>
      <c r="D6024" t="e">
        <v>#N/A</v>
      </c>
      <c r="E6024" t="e">
        <v>#N/A</v>
      </c>
      <c r="H6024" t="e">
        <f t="shared" si="94"/>
        <v>#N/A</v>
      </c>
      <c r="S6024" t="s">
        <v>10492</v>
      </c>
    </row>
    <row r="6025" spans="1:19" x14ac:dyDescent="0.2">
      <c r="A6025" t="s">
        <v>15822</v>
      </c>
      <c r="B6025" t="s">
        <v>15823</v>
      </c>
      <c r="C6025">
        <v>0.39887640449438205</v>
      </c>
      <c r="D6025" t="e">
        <v>#N/A</v>
      </c>
      <c r="E6025" t="e">
        <v>#N/A</v>
      </c>
      <c r="H6025" t="e">
        <f t="shared" si="94"/>
        <v>#N/A</v>
      </c>
      <c r="S6025" t="s">
        <v>8</v>
      </c>
    </row>
    <row r="6026" spans="1:19" x14ac:dyDescent="0.2">
      <c r="A6026" t="s">
        <v>15824</v>
      </c>
      <c r="B6026" t="s">
        <v>15825</v>
      </c>
      <c r="C6026">
        <v>0.39886039886039887</v>
      </c>
      <c r="D6026" t="e">
        <v>#N/A</v>
      </c>
      <c r="E6026" t="e">
        <v>#N/A</v>
      </c>
      <c r="H6026" t="e">
        <f t="shared" si="94"/>
        <v>#N/A</v>
      </c>
      <c r="S6026" t="s">
        <v>155</v>
      </c>
    </row>
    <row r="6027" spans="1:19" x14ac:dyDescent="0.2">
      <c r="A6027" t="s">
        <v>15826</v>
      </c>
      <c r="B6027" t="s">
        <v>15827</v>
      </c>
      <c r="C6027">
        <v>0.39884393063583817</v>
      </c>
      <c r="D6027" t="e">
        <v>#N/A</v>
      </c>
      <c r="E6027" t="e">
        <v>#N/A</v>
      </c>
      <c r="H6027" t="e">
        <f t="shared" si="94"/>
        <v>#N/A</v>
      </c>
      <c r="S6027" t="s">
        <v>15828</v>
      </c>
    </row>
    <row r="6028" spans="1:19" x14ac:dyDescent="0.2">
      <c r="A6028" t="s">
        <v>15829</v>
      </c>
      <c r="B6028" t="s">
        <v>15830</v>
      </c>
      <c r="C6028">
        <v>0.39884393063583812</v>
      </c>
      <c r="D6028" t="e">
        <v>#N/A</v>
      </c>
      <c r="E6028" t="e">
        <v>#N/A</v>
      </c>
      <c r="H6028" t="e">
        <f t="shared" si="94"/>
        <v>#N/A</v>
      </c>
      <c r="S6028" t="s">
        <v>97</v>
      </c>
    </row>
    <row r="6029" spans="1:19" x14ac:dyDescent="0.2">
      <c r="A6029" t="s">
        <v>15831</v>
      </c>
      <c r="B6029" t="s">
        <v>15832</v>
      </c>
      <c r="C6029">
        <v>0.39882697947214074</v>
      </c>
      <c r="D6029" t="e">
        <v>#N/A</v>
      </c>
      <c r="E6029" t="e">
        <v>#N/A</v>
      </c>
      <c r="H6029" t="e">
        <f t="shared" si="94"/>
        <v>#N/A</v>
      </c>
      <c r="S6029" t="s">
        <v>8</v>
      </c>
    </row>
    <row r="6030" spans="1:19" x14ac:dyDescent="0.2">
      <c r="A6030" t="s">
        <v>15833</v>
      </c>
      <c r="B6030" t="s">
        <v>15834</v>
      </c>
      <c r="C6030">
        <v>0.39877300613496935</v>
      </c>
      <c r="D6030" t="e">
        <v>#N/A</v>
      </c>
      <c r="E6030" t="e">
        <v>#N/A</v>
      </c>
      <c r="H6030" t="e">
        <f t="shared" si="94"/>
        <v>#N/A</v>
      </c>
      <c r="S6030" t="s">
        <v>15835</v>
      </c>
    </row>
    <row r="6031" spans="1:19" x14ac:dyDescent="0.2">
      <c r="A6031" t="s">
        <v>15836</v>
      </c>
      <c r="B6031" t="s">
        <v>15837</v>
      </c>
      <c r="C6031">
        <v>0.39867109634551501</v>
      </c>
      <c r="D6031" t="e">
        <v>#N/A</v>
      </c>
      <c r="E6031" t="e">
        <v>#N/A</v>
      </c>
      <c r="H6031" t="e">
        <f t="shared" si="94"/>
        <v>#N/A</v>
      </c>
      <c r="S6031" t="s">
        <v>13620</v>
      </c>
    </row>
    <row r="6032" spans="1:19" x14ac:dyDescent="0.2">
      <c r="A6032" t="s">
        <v>15838</v>
      </c>
      <c r="B6032" t="s">
        <v>15839</v>
      </c>
      <c r="C6032">
        <v>0.39867109634551501</v>
      </c>
      <c r="D6032" t="e">
        <v>#N/A</v>
      </c>
      <c r="E6032" t="e">
        <v>#N/A</v>
      </c>
      <c r="H6032" t="e">
        <f t="shared" si="94"/>
        <v>#N/A</v>
      </c>
      <c r="S6032" t="s">
        <v>4923</v>
      </c>
    </row>
    <row r="6033" spans="1:19" x14ac:dyDescent="0.2">
      <c r="A6033" t="s">
        <v>15840</v>
      </c>
      <c r="B6033" t="s">
        <v>15841</v>
      </c>
      <c r="C6033">
        <v>0.39864864864864863</v>
      </c>
      <c r="D6033" t="e">
        <v>#N/A</v>
      </c>
      <c r="E6033" t="e">
        <v>#N/A</v>
      </c>
      <c r="H6033" t="e">
        <f t="shared" si="94"/>
        <v>#N/A</v>
      </c>
      <c r="S6033" t="s">
        <v>15842</v>
      </c>
    </row>
    <row r="6034" spans="1:19" x14ac:dyDescent="0.2">
      <c r="A6034" t="s">
        <v>15843</v>
      </c>
      <c r="B6034" t="s">
        <v>15844</v>
      </c>
      <c r="C6034">
        <v>0.39864864864864863</v>
      </c>
      <c r="D6034" t="e">
        <v>#N/A</v>
      </c>
      <c r="E6034" t="e">
        <v>#N/A</v>
      </c>
      <c r="H6034" t="e">
        <f t="shared" si="94"/>
        <v>#N/A</v>
      </c>
      <c r="S6034" t="s">
        <v>3338</v>
      </c>
    </row>
    <row r="6035" spans="1:19" x14ac:dyDescent="0.2">
      <c r="A6035" t="s">
        <v>15845</v>
      </c>
      <c r="B6035" t="s">
        <v>15846</v>
      </c>
      <c r="C6035">
        <v>0.39860139860139859</v>
      </c>
      <c r="D6035" t="e">
        <v>#N/A</v>
      </c>
      <c r="E6035" t="e">
        <v>#N/A</v>
      </c>
      <c r="H6035" t="e">
        <f t="shared" si="94"/>
        <v>#N/A</v>
      </c>
      <c r="S6035" t="s">
        <v>15847</v>
      </c>
    </row>
    <row r="6036" spans="1:19" x14ac:dyDescent="0.2">
      <c r="A6036" t="s">
        <v>15848</v>
      </c>
      <c r="B6036" t="s">
        <v>15849</v>
      </c>
      <c r="C6036">
        <v>0.39860139860139859</v>
      </c>
      <c r="D6036" t="e">
        <v>#N/A</v>
      </c>
      <c r="E6036" t="e">
        <v>#N/A</v>
      </c>
      <c r="H6036" t="e">
        <f t="shared" si="94"/>
        <v>#N/A</v>
      </c>
      <c r="S6036" t="s">
        <v>12821</v>
      </c>
    </row>
    <row r="6037" spans="1:19" x14ac:dyDescent="0.2">
      <c r="A6037" t="s">
        <v>15850</v>
      </c>
      <c r="B6037" t="s">
        <v>15851</v>
      </c>
      <c r="C6037">
        <v>0.39860139860139859</v>
      </c>
      <c r="D6037" t="e">
        <v>#N/A</v>
      </c>
      <c r="E6037" t="e">
        <v>#N/A</v>
      </c>
      <c r="H6037" t="e">
        <f t="shared" si="94"/>
        <v>#N/A</v>
      </c>
      <c r="S6037" t="s">
        <v>15852</v>
      </c>
    </row>
    <row r="6038" spans="1:19" x14ac:dyDescent="0.2">
      <c r="A6038" t="s">
        <v>15853</v>
      </c>
      <c r="B6038" t="s">
        <v>15854</v>
      </c>
      <c r="C6038">
        <v>0.39849624060150379</v>
      </c>
      <c r="D6038" t="e">
        <v>#N/A</v>
      </c>
      <c r="E6038" t="e">
        <v>#N/A</v>
      </c>
      <c r="H6038" t="e">
        <f t="shared" si="94"/>
        <v>#N/A</v>
      </c>
      <c r="S6038" t="s">
        <v>10720</v>
      </c>
    </row>
    <row r="6039" spans="1:19" x14ac:dyDescent="0.2">
      <c r="A6039" t="s">
        <v>15855</v>
      </c>
      <c r="B6039" t="s">
        <v>15856</v>
      </c>
      <c r="C6039">
        <v>0.39845758354755789</v>
      </c>
      <c r="D6039" t="e">
        <v>#N/A</v>
      </c>
      <c r="E6039" t="e">
        <v>#N/A</v>
      </c>
      <c r="H6039" t="e">
        <f t="shared" si="94"/>
        <v>#N/A</v>
      </c>
      <c r="S6039" t="s">
        <v>15857</v>
      </c>
    </row>
    <row r="6040" spans="1:19" x14ac:dyDescent="0.2">
      <c r="A6040" t="s">
        <v>15858</v>
      </c>
      <c r="B6040" t="s">
        <v>15859</v>
      </c>
      <c r="C6040">
        <v>0.3983739837398374</v>
      </c>
      <c r="D6040" t="e">
        <v>#N/A</v>
      </c>
      <c r="E6040" t="e">
        <v>#N/A</v>
      </c>
      <c r="H6040" t="e">
        <f t="shared" si="94"/>
        <v>#N/A</v>
      </c>
      <c r="S6040" t="s">
        <v>15860</v>
      </c>
    </row>
    <row r="6041" spans="1:19" x14ac:dyDescent="0.2">
      <c r="A6041" t="s">
        <v>15861</v>
      </c>
      <c r="B6041" t="s">
        <v>15862</v>
      </c>
      <c r="C6041">
        <v>0.3983739837398374</v>
      </c>
      <c r="D6041" t="e">
        <v>#N/A</v>
      </c>
      <c r="E6041" t="e">
        <v>#N/A</v>
      </c>
      <c r="H6041" t="e">
        <f t="shared" si="94"/>
        <v>#N/A</v>
      </c>
      <c r="S6041" t="s">
        <v>15863</v>
      </c>
    </row>
    <row r="6042" spans="1:19" x14ac:dyDescent="0.2">
      <c r="A6042" t="s">
        <v>15864</v>
      </c>
      <c r="B6042" t="s">
        <v>15865</v>
      </c>
      <c r="C6042">
        <v>0.39836660617059888</v>
      </c>
      <c r="D6042" t="e">
        <v>#N/A</v>
      </c>
      <c r="E6042" t="e">
        <v>#N/A</v>
      </c>
      <c r="H6042" t="e">
        <f t="shared" si="94"/>
        <v>#N/A</v>
      </c>
      <c r="S6042" t="s">
        <v>5317</v>
      </c>
    </row>
    <row r="6043" spans="1:19" x14ac:dyDescent="0.2">
      <c r="A6043" t="s">
        <v>15866</v>
      </c>
      <c r="B6043" t="s">
        <v>15867</v>
      </c>
      <c r="C6043">
        <v>0.39828080229226359</v>
      </c>
      <c r="D6043" t="e">
        <v>#N/A</v>
      </c>
      <c r="E6043" t="e">
        <v>#N/A</v>
      </c>
      <c r="H6043" t="e">
        <f t="shared" si="94"/>
        <v>#N/A</v>
      </c>
      <c r="S6043" t="s">
        <v>15868</v>
      </c>
    </row>
    <row r="6044" spans="1:19" x14ac:dyDescent="0.2">
      <c r="A6044" t="s">
        <v>15869</v>
      </c>
      <c r="B6044" t="s">
        <v>15870</v>
      </c>
      <c r="C6044">
        <v>0.39821314613911929</v>
      </c>
      <c r="D6044" t="e">
        <v>#N/A</v>
      </c>
      <c r="E6044" t="e">
        <v>#N/A</v>
      </c>
      <c r="H6044" t="e">
        <f t="shared" si="94"/>
        <v>#N/A</v>
      </c>
      <c r="S6044" t="s">
        <v>15871</v>
      </c>
    </row>
    <row r="6045" spans="1:19" x14ac:dyDescent="0.2">
      <c r="A6045" t="s">
        <v>15872</v>
      </c>
      <c r="B6045" t="s">
        <v>15873</v>
      </c>
      <c r="C6045">
        <v>0.39814814814814814</v>
      </c>
      <c r="D6045" t="e">
        <v>#N/A</v>
      </c>
      <c r="E6045" t="e">
        <v>#N/A</v>
      </c>
      <c r="H6045" t="e">
        <f t="shared" si="94"/>
        <v>#N/A</v>
      </c>
      <c r="S6045" t="s">
        <v>14284</v>
      </c>
    </row>
    <row r="6046" spans="1:19" x14ac:dyDescent="0.2">
      <c r="A6046" t="s">
        <v>15874</v>
      </c>
      <c r="B6046" t="s">
        <v>15875</v>
      </c>
      <c r="C6046">
        <v>0.39795918367346939</v>
      </c>
      <c r="D6046" t="e">
        <v>#N/A</v>
      </c>
      <c r="E6046" t="e">
        <v>#N/A</v>
      </c>
      <c r="H6046" t="e">
        <f t="shared" si="94"/>
        <v>#N/A</v>
      </c>
      <c r="S6046" t="s">
        <v>15876</v>
      </c>
    </row>
    <row r="6047" spans="1:19" x14ac:dyDescent="0.2">
      <c r="A6047" t="s">
        <v>15877</v>
      </c>
      <c r="B6047" t="s">
        <v>15878</v>
      </c>
      <c r="C6047">
        <v>0.39795918367346939</v>
      </c>
      <c r="D6047" t="e">
        <v>#N/A</v>
      </c>
      <c r="E6047" t="e">
        <v>#N/A</v>
      </c>
      <c r="H6047" t="e">
        <f t="shared" si="94"/>
        <v>#N/A</v>
      </c>
      <c r="S6047" t="s">
        <v>15879</v>
      </c>
    </row>
    <row r="6048" spans="1:19" x14ac:dyDescent="0.2">
      <c r="A6048" t="s">
        <v>15880</v>
      </c>
      <c r="B6048" t="s">
        <v>15881</v>
      </c>
      <c r="C6048">
        <v>0.39795918367346939</v>
      </c>
      <c r="D6048" t="e">
        <v>#N/A</v>
      </c>
      <c r="E6048" t="e">
        <v>#N/A</v>
      </c>
      <c r="H6048" t="e">
        <f t="shared" si="94"/>
        <v>#N/A</v>
      </c>
      <c r="S6048" t="s">
        <v>15882</v>
      </c>
    </row>
    <row r="6049" spans="1:19" x14ac:dyDescent="0.2">
      <c r="A6049" t="s">
        <v>15883</v>
      </c>
      <c r="B6049" t="s">
        <v>15884</v>
      </c>
      <c r="C6049">
        <v>0.3979057591623037</v>
      </c>
      <c r="D6049" t="e">
        <v>#N/A</v>
      </c>
      <c r="E6049" t="e">
        <v>#N/A</v>
      </c>
      <c r="H6049" t="e">
        <f t="shared" si="94"/>
        <v>#N/A</v>
      </c>
      <c r="S6049" t="s">
        <v>11403</v>
      </c>
    </row>
    <row r="6050" spans="1:19" x14ac:dyDescent="0.2">
      <c r="A6050" t="s">
        <v>15885</v>
      </c>
      <c r="B6050" t="s">
        <v>15886</v>
      </c>
      <c r="C6050">
        <v>0.39788732394366194</v>
      </c>
      <c r="D6050" t="e">
        <v>#N/A</v>
      </c>
      <c r="E6050" t="e">
        <v>#N/A</v>
      </c>
      <c r="H6050" t="e">
        <f t="shared" si="94"/>
        <v>#N/A</v>
      </c>
      <c r="S6050" t="s">
        <v>15887</v>
      </c>
    </row>
    <row r="6051" spans="1:19" x14ac:dyDescent="0.2">
      <c r="A6051" t="s">
        <v>15888</v>
      </c>
      <c r="B6051" t="s">
        <v>15889</v>
      </c>
      <c r="C6051">
        <v>0.39786856127886322</v>
      </c>
      <c r="D6051" t="e">
        <v>#N/A</v>
      </c>
      <c r="E6051" t="e">
        <v>#N/A</v>
      </c>
      <c r="H6051" t="e">
        <f t="shared" si="94"/>
        <v>#N/A</v>
      </c>
      <c r="S6051" t="s">
        <v>4168</v>
      </c>
    </row>
    <row r="6052" spans="1:19" x14ac:dyDescent="0.2">
      <c r="A6052" t="s">
        <v>15890</v>
      </c>
      <c r="B6052" t="s">
        <v>15891</v>
      </c>
      <c r="C6052">
        <v>0.39784946236559138</v>
      </c>
      <c r="D6052" t="e">
        <v>#N/A</v>
      </c>
      <c r="E6052" t="e">
        <v>#N/A</v>
      </c>
      <c r="H6052" t="e">
        <f t="shared" si="94"/>
        <v>#N/A</v>
      </c>
      <c r="S6052" t="s">
        <v>15892</v>
      </c>
    </row>
    <row r="6053" spans="1:19" x14ac:dyDescent="0.2">
      <c r="A6053" t="s">
        <v>15893</v>
      </c>
      <c r="B6053" t="s">
        <v>15894</v>
      </c>
      <c r="C6053">
        <v>0.39782016348773841</v>
      </c>
      <c r="D6053" t="e">
        <v>#N/A</v>
      </c>
      <c r="E6053" t="e">
        <v>#N/A</v>
      </c>
      <c r="H6053" t="e">
        <f t="shared" si="94"/>
        <v>#N/A</v>
      </c>
      <c r="S6053" t="s">
        <v>15895</v>
      </c>
    </row>
    <row r="6054" spans="1:19" x14ac:dyDescent="0.2">
      <c r="A6054" t="s">
        <v>15896</v>
      </c>
      <c r="B6054" t="s">
        <v>15897</v>
      </c>
      <c r="C6054">
        <v>0.39779005524861877</v>
      </c>
      <c r="D6054" t="e">
        <v>#N/A</v>
      </c>
      <c r="E6054">
        <v>0.79542100000000004</v>
      </c>
      <c r="H6054" t="e">
        <f t="shared" si="94"/>
        <v>#N/A</v>
      </c>
      <c r="S6054" t="s">
        <v>15898</v>
      </c>
    </row>
    <row r="6055" spans="1:19" x14ac:dyDescent="0.2">
      <c r="A6055" t="s">
        <v>15899</v>
      </c>
      <c r="B6055" t="s">
        <v>15900</v>
      </c>
      <c r="C6055">
        <v>0.39779005524861877</v>
      </c>
      <c r="D6055" t="e">
        <v>#N/A</v>
      </c>
      <c r="E6055" t="e">
        <v>#N/A</v>
      </c>
      <c r="H6055" t="e">
        <f t="shared" si="94"/>
        <v>#N/A</v>
      </c>
      <c r="S6055" t="s">
        <v>155</v>
      </c>
    </row>
    <row r="6056" spans="1:19" x14ac:dyDescent="0.2">
      <c r="A6056" t="s">
        <v>15901</v>
      </c>
      <c r="B6056" t="s">
        <v>15902</v>
      </c>
      <c r="C6056">
        <v>0.39772727272727271</v>
      </c>
      <c r="D6056" t="e">
        <v>#N/A</v>
      </c>
      <c r="E6056" t="e">
        <v>#N/A</v>
      </c>
      <c r="H6056" t="e">
        <f t="shared" si="94"/>
        <v>#N/A</v>
      </c>
      <c r="S6056" t="s">
        <v>15903</v>
      </c>
    </row>
    <row r="6057" spans="1:19" x14ac:dyDescent="0.2">
      <c r="A6057" t="s">
        <v>15904</v>
      </c>
      <c r="B6057" t="s">
        <v>15905</v>
      </c>
      <c r="C6057">
        <v>0.39766081871345027</v>
      </c>
      <c r="D6057" t="e">
        <v>#N/A</v>
      </c>
      <c r="E6057" t="e">
        <v>#N/A</v>
      </c>
      <c r="H6057" t="e">
        <f t="shared" si="94"/>
        <v>#N/A</v>
      </c>
      <c r="S6057" t="s">
        <v>15906</v>
      </c>
    </row>
    <row r="6058" spans="1:19" x14ac:dyDescent="0.2">
      <c r="A6058" t="s">
        <v>15907</v>
      </c>
      <c r="B6058" t="s">
        <v>15908</v>
      </c>
      <c r="C6058">
        <v>0.39761431411530818</v>
      </c>
      <c r="D6058" t="e">
        <v>#N/A</v>
      </c>
      <c r="E6058" t="e">
        <v>#N/A</v>
      </c>
      <c r="H6058" t="e">
        <f t="shared" si="94"/>
        <v>#N/A</v>
      </c>
      <c r="S6058" t="s">
        <v>15909</v>
      </c>
    </row>
    <row r="6059" spans="1:19" x14ac:dyDescent="0.2">
      <c r="A6059" t="s">
        <v>15910</v>
      </c>
      <c r="B6059" t="s">
        <v>15911</v>
      </c>
      <c r="C6059">
        <v>0.39759036144578319</v>
      </c>
      <c r="D6059" t="e">
        <v>#N/A</v>
      </c>
      <c r="E6059" t="e">
        <v>#N/A</v>
      </c>
      <c r="H6059" t="e">
        <f t="shared" si="94"/>
        <v>#N/A</v>
      </c>
      <c r="S6059" t="s">
        <v>5183</v>
      </c>
    </row>
    <row r="6060" spans="1:19" x14ac:dyDescent="0.2">
      <c r="A6060" t="s">
        <v>15912</v>
      </c>
      <c r="B6060" t="s">
        <v>15913</v>
      </c>
      <c r="C6060">
        <v>0.39743589743589747</v>
      </c>
      <c r="D6060" t="e">
        <v>#N/A</v>
      </c>
      <c r="E6060" t="e">
        <v>#N/A</v>
      </c>
      <c r="H6060" t="e">
        <f t="shared" ref="H6060:H6123" si="95">VLOOKUP(A6060, $L:$P, 2, FALSE)</f>
        <v>#N/A</v>
      </c>
      <c r="S6060" t="s">
        <v>15914</v>
      </c>
    </row>
    <row r="6061" spans="1:19" x14ac:dyDescent="0.2">
      <c r="A6061" t="s">
        <v>15915</v>
      </c>
      <c r="B6061" t="s">
        <v>15916</v>
      </c>
      <c r="C6061">
        <v>0.39736842105263159</v>
      </c>
      <c r="D6061" t="e">
        <v>#N/A</v>
      </c>
      <c r="E6061" t="e">
        <v>#N/A</v>
      </c>
      <c r="H6061" t="e">
        <f t="shared" si="95"/>
        <v>#N/A</v>
      </c>
      <c r="S6061" t="s">
        <v>8</v>
      </c>
    </row>
    <row r="6062" spans="1:19" x14ac:dyDescent="0.2">
      <c r="A6062" t="s">
        <v>15917</v>
      </c>
      <c r="B6062" t="s">
        <v>15918</v>
      </c>
      <c r="C6062">
        <v>0.39726027397260272</v>
      </c>
      <c r="D6062" t="e">
        <v>#N/A</v>
      </c>
      <c r="E6062" t="e">
        <v>#N/A</v>
      </c>
      <c r="H6062" t="e">
        <f t="shared" si="95"/>
        <v>#N/A</v>
      </c>
      <c r="S6062" t="s">
        <v>97</v>
      </c>
    </row>
    <row r="6063" spans="1:19" x14ac:dyDescent="0.2">
      <c r="A6063" t="s">
        <v>15919</v>
      </c>
      <c r="B6063" t="s">
        <v>15920</v>
      </c>
      <c r="C6063">
        <v>0.39725330620549343</v>
      </c>
      <c r="D6063" t="e">
        <v>#N/A</v>
      </c>
      <c r="E6063" t="e">
        <v>#N/A</v>
      </c>
      <c r="H6063" t="e">
        <f t="shared" si="95"/>
        <v>#N/A</v>
      </c>
      <c r="S6063" t="s">
        <v>15921</v>
      </c>
    </row>
    <row r="6064" spans="1:19" x14ac:dyDescent="0.2">
      <c r="A6064" t="s">
        <v>15922</v>
      </c>
      <c r="B6064" t="s">
        <v>15923</v>
      </c>
      <c r="C6064">
        <v>0.39712918660287083</v>
      </c>
      <c r="D6064" t="e">
        <v>#N/A</v>
      </c>
      <c r="E6064" t="e">
        <v>#N/A</v>
      </c>
      <c r="H6064" t="e">
        <f t="shared" si="95"/>
        <v>#N/A</v>
      </c>
      <c r="S6064" t="s">
        <v>9906</v>
      </c>
    </row>
    <row r="6065" spans="1:19" x14ac:dyDescent="0.2">
      <c r="A6065" t="s">
        <v>15924</v>
      </c>
      <c r="B6065" t="s">
        <v>15925</v>
      </c>
      <c r="C6065">
        <v>0.3970588235294118</v>
      </c>
      <c r="D6065" t="e">
        <v>#N/A</v>
      </c>
      <c r="E6065" t="e">
        <v>#N/A</v>
      </c>
      <c r="H6065" t="e">
        <f t="shared" si="95"/>
        <v>#N/A</v>
      </c>
      <c r="S6065" t="s">
        <v>10200</v>
      </c>
    </row>
    <row r="6066" spans="1:19" x14ac:dyDescent="0.2">
      <c r="A6066" t="s">
        <v>15926</v>
      </c>
      <c r="B6066" t="s">
        <v>15927</v>
      </c>
      <c r="C6066">
        <v>0.39701492537313426</v>
      </c>
      <c r="D6066" t="e">
        <v>#N/A</v>
      </c>
      <c r="E6066">
        <v>-1.00701</v>
      </c>
      <c r="H6066" t="e">
        <f t="shared" si="95"/>
        <v>#N/A</v>
      </c>
      <c r="S6066" t="s">
        <v>3053</v>
      </c>
    </row>
    <row r="6067" spans="1:19" x14ac:dyDescent="0.2">
      <c r="A6067" t="s">
        <v>15928</v>
      </c>
      <c r="B6067" t="s">
        <v>15929</v>
      </c>
      <c r="C6067">
        <v>0.39682539682539686</v>
      </c>
      <c r="D6067" t="e">
        <v>#N/A</v>
      </c>
      <c r="E6067" t="e">
        <v>#N/A</v>
      </c>
      <c r="H6067" t="e">
        <f t="shared" si="95"/>
        <v>#N/A</v>
      </c>
      <c r="S6067" t="s">
        <v>15930</v>
      </c>
    </row>
    <row r="6068" spans="1:19" x14ac:dyDescent="0.2">
      <c r="A6068" t="s">
        <v>15931</v>
      </c>
      <c r="B6068" t="s">
        <v>15932</v>
      </c>
      <c r="C6068">
        <v>0.39676113360323884</v>
      </c>
      <c r="D6068" t="e">
        <v>#N/A</v>
      </c>
      <c r="E6068" t="e">
        <v>#N/A</v>
      </c>
      <c r="H6068" t="e">
        <f t="shared" si="95"/>
        <v>#N/A</v>
      </c>
      <c r="S6068" t="s">
        <v>6954</v>
      </c>
    </row>
    <row r="6069" spans="1:19" x14ac:dyDescent="0.2">
      <c r="A6069" t="s">
        <v>15933</v>
      </c>
      <c r="B6069" t="s">
        <v>15934</v>
      </c>
      <c r="C6069">
        <v>0.39673913043478259</v>
      </c>
      <c r="D6069" t="e">
        <v>#N/A</v>
      </c>
      <c r="E6069" t="e">
        <v>#N/A</v>
      </c>
      <c r="H6069" t="e">
        <f t="shared" si="95"/>
        <v>#N/A</v>
      </c>
      <c r="S6069" t="s">
        <v>9316</v>
      </c>
    </row>
    <row r="6070" spans="1:19" x14ac:dyDescent="0.2">
      <c r="A6070" t="s">
        <v>15935</v>
      </c>
      <c r="B6070" t="s">
        <v>15936</v>
      </c>
      <c r="C6070">
        <v>0.39673913043478259</v>
      </c>
      <c r="D6070" t="e">
        <v>#N/A</v>
      </c>
      <c r="E6070" t="e">
        <v>#N/A</v>
      </c>
      <c r="H6070" t="e">
        <f t="shared" si="95"/>
        <v>#N/A</v>
      </c>
      <c r="S6070" t="s">
        <v>8</v>
      </c>
    </row>
    <row r="6071" spans="1:19" x14ac:dyDescent="0.2">
      <c r="A6071" t="s">
        <v>15937</v>
      </c>
      <c r="B6071" t="s">
        <v>15938</v>
      </c>
      <c r="C6071">
        <v>0.3966244725738397</v>
      </c>
      <c r="D6071" t="e">
        <v>#N/A</v>
      </c>
      <c r="E6071" t="e">
        <v>#N/A</v>
      </c>
      <c r="H6071" t="e">
        <f t="shared" si="95"/>
        <v>#N/A</v>
      </c>
      <c r="S6071" t="s">
        <v>15939</v>
      </c>
    </row>
    <row r="6072" spans="1:19" x14ac:dyDescent="0.2">
      <c r="A6072" t="s">
        <v>15940</v>
      </c>
      <c r="B6072" t="s">
        <v>15941</v>
      </c>
      <c r="C6072">
        <v>0.39661016949152544</v>
      </c>
      <c r="D6072" t="e">
        <v>#N/A</v>
      </c>
      <c r="E6072" t="e">
        <v>#N/A</v>
      </c>
      <c r="H6072" t="e">
        <f t="shared" si="95"/>
        <v>#N/A</v>
      </c>
      <c r="S6072" t="s">
        <v>8</v>
      </c>
    </row>
    <row r="6073" spans="1:19" x14ac:dyDescent="0.2">
      <c r="A6073" t="s">
        <v>15942</v>
      </c>
      <c r="B6073" t="s">
        <v>15943</v>
      </c>
      <c r="C6073">
        <v>0.3964757709251101</v>
      </c>
      <c r="D6073" t="e">
        <v>#N/A</v>
      </c>
      <c r="E6073" t="e">
        <v>#N/A</v>
      </c>
      <c r="H6073" t="e">
        <f t="shared" si="95"/>
        <v>#N/A</v>
      </c>
      <c r="S6073" t="s">
        <v>15944</v>
      </c>
    </row>
    <row r="6074" spans="1:19" x14ac:dyDescent="0.2">
      <c r="A6074" t="s">
        <v>15945</v>
      </c>
      <c r="B6074" t="s">
        <v>15946</v>
      </c>
      <c r="C6074">
        <v>0.3963963963963964</v>
      </c>
      <c r="D6074" t="e">
        <v>#N/A</v>
      </c>
      <c r="E6074" t="e">
        <v>#N/A</v>
      </c>
      <c r="H6074" t="e">
        <f t="shared" si="95"/>
        <v>#N/A</v>
      </c>
      <c r="S6074" t="s">
        <v>8</v>
      </c>
    </row>
    <row r="6075" spans="1:19" x14ac:dyDescent="0.2">
      <c r="A6075" t="s">
        <v>15947</v>
      </c>
      <c r="B6075" t="s">
        <v>15948</v>
      </c>
      <c r="C6075">
        <v>0.39622641509433965</v>
      </c>
      <c r="D6075" t="e">
        <v>#N/A</v>
      </c>
      <c r="E6075" t="e">
        <v>#N/A</v>
      </c>
      <c r="H6075" t="e">
        <f t="shared" si="95"/>
        <v>#N/A</v>
      </c>
      <c r="S6075" t="s">
        <v>15949</v>
      </c>
    </row>
    <row r="6076" spans="1:19" x14ac:dyDescent="0.2">
      <c r="A6076" t="s">
        <v>15950</v>
      </c>
      <c r="B6076" t="s">
        <v>15951</v>
      </c>
      <c r="C6076">
        <v>0.39622641509433959</v>
      </c>
      <c r="D6076" t="e">
        <v>#N/A</v>
      </c>
      <c r="E6076" t="e">
        <v>#N/A</v>
      </c>
      <c r="H6076" t="e">
        <f t="shared" si="95"/>
        <v>#N/A</v>
      </c>
      <c r="S6076" t="s">
        <v>8</v>
      </c>
    </row>
    <row r="6077" spans="1:19" x14ac:dyDescent="0.2">
      <c r="A6077" t="s">
        <v>15952</v>
      </c>
      <c r="B6077" t="s">
        <v>15953</v>
      </c>
      <c r="C6077">
        <v>0.3961937716262976</v>
      </c>
      <c r="D6077" t="e">
        <v>#N/A</v>
      </c>
      <c r="E6077" t="e">
        <v>#N/A</v>
      </c>
      <c r="H6077" t="e">
        <f t="shared" si="95"/>
        <v>#N/A</v>
      </c>
      <c r="S6077" t="s">
        <v>8</v>
      </c>
    </row>
    <row r="6078" spans="1:19" x14ac:dyDescent="0.2">
      <c r="A6078" t="s">
        <v>15954</v>
      </c>
      <c r="B6078" t="s">
        <v>15955</v>
      </c>
      <c r="C6078">
        <v>0.39617486338797814</v>
      </c>
      <c r="D6078" t="e">
        <v>#N/A</v>
      </c>
      <c r="E6078" t="e">
        <v>#N/A</v>
      </c>
      <c r="H6078" t="e">
        <f t="shared" si="95"/>
        <v>#N/A</v>
      </c>
      <c r="S6078" t="s">
        <v>15956</v>
      </c>
    </row>
    <row r="6079" spans="1:19" x14ac:dyDescent="0.2">
      <c r="A6079" t="s">
        <v>15957</v>
      </c>
      <c r="B6079" t="s">
        <v>15958</v>
      </c>
      <c r="C6079">
        <v>0.39613899613899611</v>
      </c>
      <c r="D6079" t="e">
        <v>#N/A</v>
      </c>
      <c r="E6079" t="e">
        <v>#N/A</v>
      </c>
      <c r="H6079" t="e">
        <f t="shared" si="95"/>
        <v>#N/A</v>
      </c>
      <c r="S6079" t="s">
        <v>9459</v>
      </c>
    </row>
    <row r="6080" spans="1:19" x14ac:dyDescent="0.2">
      <c r="A6080" t="s">
        <v>15959</v>
      </c>
      <c r="B6080" t="s">
        <v>15960</v>
      </c>
      <c r="C6080">
        <v>0.39613526570048313</v>
      </c>
      <c r="D6080" t="e">
        <v>#N/A</v>
      </c>
      <c r="E6080" t="e">
        <v>#N/A</v>
      </c>
      <c r="H6080" t="e">
        <f t="shared" si="95"/>
        <v>#N/A</v>
      </c>
      <c r="S6080" t="s">
        <v>15961</v>
      </c>
    </row>
    <row r="6081" spans="1:19" x14ac:dyDescent="0.2">
      <c r="A6081" t="s">
        <v>15962</v>
      </c>
      <c r="B6081" t="s">
        <v>15963</v>
      </c>
      <c r="C6081">
        <v>0.39611360239162929</v>
      </c>
      <c r="D6081" t="e">
        <v>#N/A</v>
      </c>
      <c r="E6081" t="e">
        <v>#N/A</v>
      </c>
      <c r="H6081" t="e">
        <f t="shared" si="95"/>
        <v>#N/A</v>
      </c>
      <c r="S6081" t="s">
        <v>15964</v>
      </c>
    </row>
    <row r="6082" spans="1:19" x14ac:dyDescent="0.2">
      <c r="A6082" t="s">
        <v>15965</v>
      </c>
      <c r="B6082" t="s">
        <v>15966</v>
      </c>
      <c r="C6082">
        <v>0.39595375722543358</v>
      </c>
      <c r="D6082" t="e">
        <v>#N/A</v>
      </c>
      <c r="E6082" t="e">
        <v>#N/A</v>
      </c>
      <c r="H6082" t="e">
        <f t="shared" si="95"/>
        <v>#N/A</v>
      </c>
      <c r="S6082" t="s">
        <v>15967</v>
      </c>
    </row>
    <row r="6083" spans="1:19" x14ac:dyDescent="0.2">
      <c r="A6083" t="s">
        <v>15968</v>
      </c>
      <c r="B6083" t="s">
        <v>15969</v>
      </c>
      <c r="C6083">
        <v>0.39583333333333337</v>
      </c>
      <c r="D6083" t="e">
        <v>#N/A</v>
      </c>
      <c r="E6083" t="e">
        <v>#N/A</v>
      </c>
      <c r="H6083" t="e">
        <f t="shared" si="95"/>
        <v>#N/A</v>
      </c>
      <c r="S6083" t="s">
        <v>6912</v>
      </c>
    </row>
    <row r="6084" spans="1:19" x14ac:dyDescent="0.2">
      <c r="A6084" t="s">
        <v>15970</v>
      </c>
      <c r="B6084" t="s">
        <v>15971</v>
      </c>
      <c r="C6084">
        <v>0.39583333333333331</v>
      </c>
      <c r="D6084" t="e">
        <v>#N/A</v>
      </c>
      <c r="E6084" t="e">
        <v>#N/A</v>
      </c>
      <c r="H6084" t="e">
        <f t="shared" si="95"/>
        <v>#N/A</v>
      </c>
      <c r="S6084" t="s">
        <v>8</v>
      </c>
    </row>
    <row r="6085" spans="1:19" x14ac:dyDescent="0.2">
      <c r="A6085" t="s">
        <v>15972</v>
      </c>
      <c r="B6085" t="s">
        <v>15973</v>
      </c>
      <c r="C6085">
        <v>0.39574468085106379</v>
      </c>
      <c r="D6085" t="e">
        <v>#N/A</v>
      </c>
      <c r="E6085" t="e">
        <v>#N/A</v>
      </c>
      <c r="H6085" t="e">
        <f t="shared" si="95"/>
        <v>#N/A</v>
      </c>
      <c r="S6085" t="s">
        <v>15974</v>
      </c>
    </row>
    <row r="6086" spans="1:19" x14ac:dyDescent="0.2">
      <c r="A6086" t="s">
        <v>15975</v>
      </c>
      <c r="B6086" t="s">
        <v>15976</v>
      </c>
      <c r="C6086">
        <v>0.39563862928348914</v>
      </c>
      <c r="D6086" t="e">
        <v>#N/A</v>
      </c>
      <c r="E6086" t="e">
        <v>#N/A</v>
      </c>
      <c r="H6086" t="e">
        <f t="shared" si="95"/>
        <v>#N/A</v>
      </c>
      <c r="S6086" t="s">
        <v>28</v>
      </c>
    </row>
    <row r="6087" spans="1:19" x14ac:dyDescent="0.2">
      <c r="A6087" t="s">
        <v>15977</v>
      </c>
      <c r="B6087" t="s">
        <v>15978</v>
      </c>
      <c r="C6087">
        <v>0.39560439560439559</v>
      </c>
      <c r="D6087" t="e">
        <v>#N/A</v>
      </c>
      <c r="E6087" t="e">
        <v>#N/A</v>
      </c>
      <c r="H6087" t="e">
        <f t="shared" si="95"/>
        <v>#N/A</v>
      </c>
      <c r="S6087" t="s">
        <v>15979</v>
      </c>
    </row>
    <row r="6088" spans="1:19" x14ac:dyDescent="0.2">
      <c r="A6088" t="s">
        <v>15980</v>
      </c>
      <c r="B6088" t="s">
        <v>15981</v>
      </c>
      <c r="C6088">
        <v>0.39560439560439559</v>
      </c>
      <c r="D6088" t="e">
        <v>#N/A</v>
      </c>
      <c r="E6088" t="e">
        <v>#N/A</v>
      </c>
      <c r="H6088" t="e">
        <f t="shared" si="95"/>
        <v>#N/A</v>
      </c>
      <c r="S6088" t="s">
        <v>15982</v>
      </c>
    </row>
    <row r="6089" spans="1:19" x14ac:dyDescent="0.2">
      <c r="A6089" t="s">
        <v>15983</v>
      </c>
      <c r="B6089" t="s">
        <v>15984</v>
      </c>
      <c r="C6089">
        <v>0.39560439560439559</v>
      </c>
      <c r="D6089" t="e">
        <v>#N/A</v>
      </c>
      <c r="E6089" t="e">
        <v>#N/A</v>
      </c>
      <c r="H6089" t="e">
        <f t="shared" si="95"/>
        <v>#N/A</v>
      </c>
      <c r="S6089" t="s">
        <v>15985</v>
      </c>
    </row>
    <row r="6090" spans="1:19" x14ac:dyDescent="0.2">
      <c r="A6090" t="s">
        <v>15986</v>
      </c>
      <c r="B6090" t="s">
        <v>15987</v>
      </c>
      <c r="C6090">
        <v>0.39560439560439559</v>
      </c>
      <c r="D6090" t="e">
        <v>#N/A</v>
      </c>
      <c r="E6090" t="e">
        <v>#N/A</v>
      </c>
      <c r="H6090" t="e">
        <f t="shared" si="95"/>
        <v>#N/A</v>
      </c>
      <c r="S6090" t="s">
        <v>15988</v>
      </c>
    </row>
    <row r="6091" spans="1:19" x14ac:dyDescent="0.2">
      <c r="A6091" t="s">
        <v>15989</v>
      </c>
      <c r="B6091" t="s">
        <v>15990</v>
      </c>
      <c r="C6091">
        <v>0.39555555555555555</v>
      </c>
      <c r="D6091">
        <v>-2.5099999999999998</v>
      </c>
      <c r="E6091" t="e">
        <v>#N/A</v>
      </c>
      <c r="H6091" t="e">
        <f t="shared" si="95"/>
        <v>#N/A</v>
      </c>
      <c r="S6091" t="s">
        <v>15991</v>
      </c>
    </row>
    <row r="6092" spans="1:19" x14ac:dyDescent="0.2">
      <c r="A6092" t="s">
        <v>15992</v>
      </c>
      <c r="B6092" t="s">
        <v>15993</v>
      </c>
      <c r="C6092">
        <v>0.39555555555555555</v>
      </c>
      <c r="D6092" t="e">
        <v>#N/A</v>
      </c>
      <c r="E6092" t="e">
        <v>#N/A</v>
      </c>
      <c r="H6092" t="e">
        <f t="shared" si="95"/>
        <v>#N/A</v>
      </c>
      <c r="S6092" t="s">
        <v>15994</v>
      </c>
    </row>
    <row r="6093" spans="1:19" x14ac:dyDescent="0.2">
      <c r="A6093" t="s">
        <v>15995</v>
      </c>
      <c r="B6093" t="s">
        <v>15996</v>
      </c>
      <c r="C6093">
        <v>0.39552238805970147</v>
      </c>
      <c r="D6093" t="e">
        <v>#N/A</v>
      </c>
      <c r="E6093" t="e">
        <v>#N/A</v>
      </c>
      <c r="H6093" t="e">
        <f t="shared" si="95"/>
        <v>#N/A</v>
      </c>
      <c r="S6093" t="s">
        <v>15997</v>
      </c>
    </row>
    <row r="6094" spans="1:19" x14ac:dyDescent="0.2">
      <c r="A6094" t="s">
        <v>15998</v>
      </c>
      <c r="B6094" t="s">
        <v>15999</v>
      </c>
      <c r="C6094">
        <v>0.39548022598870058</v>
      </c>
      <c r="D6094" t="e">
        <v>#N/A</v>
      </c>
      <c r="E6094" t="e">
        <v>#N/A</v>
      </c>
      <c r="H6094" t="e">
        <f t="shared" si="95"/>
        <v>#N/A</v>
      </c>
      <c r="S6094" t="s">
        <v>16000</v>
      </c>
    </row>
    <row r="6095" spans="1:19" x14ac:dyDescent="0.2">
      <c r="A6095" t="s">
        <v>16001</v>
      </c>
      <c r="B6095" t="s">
        <v>16002</v>
      </c>
      <c r="C6095">
        <v>0.39545454545454545</v>
      </c>
      <c r="D6095" t="e">
        <v>#N/A</v>
      </c>
      <c r="E6095" t="e">
        <v>#N/A</v>
      </c>
      <c r="H6095" t="e">
        <f t="shared" si="95"/>
        <v>#N/A</v>
      </c>
      <c r="S6095" t="s">
        <v>3246</v>
      </c>
    </row>
    <row r="6096" spans="1:19" x14ac:dyDescent="0.2">
      <c r="A6096" t="s">
        <v>16003</v>
      </c>
      <c r="B6096" t="s">
        <v>16004</v>
      </c>
      <c r="C6096">
        <v>0.39534883720930236</v>
      </c>
      <c r="D6096" t="e">
        <v>#N/A</v>
      </c>
      <c r="E6096" t="e">
        <v>#N/A</v>
      </c>
      <c r="H6096" t="e">
        <f t="shared" si="95"/>
        <v>#N/A</v>
      </c>
      <c r="S6096" t="s">
        <v>16005</v>
      </c>
    </row>
    <row r="6097" spans="1:19" x14ac:dyDescent="0.2">
      <c r="A6097" t="s">
        <v>16006</v>
      </c>
      <c r="B6097" t="s">
        <v>16007</v>
      </c>
      <c r="C6097">
        <v>0.39534883720930236</v>
      </c>
      <c r="D6097" t="e">
        <v>#N/A</v>
      </c>
      <c r="E6097" t="e">
        <v>#N/A</v>
      </c>
      <c r="H6097" t="e">
        <f t="shared" si="95"/>
        <v>#N/A</v>
      </c>
      <c r="S6097" t="s">
        <v>16008</v>
      </c>
    </row>
    <row r="6098" spans="1:19" x14ac:dyDescent="0.2">
      <c r="A6098" t="s">
        <v>16009</v>
      </c>
      <c r="B6098" t="s">
        <v>16010</v>
      </c>
      <c r="C6098">
        <v>0.39530685920577618</v>
      </c>
      <c r="D6098" t="e">
        <v>#N/A</v>
      </c>
      <c r="E6098" t="e">
        <v>#N/A</v>
      </c>
      <c r="H6098" t="e">
        <f t="shared" si="95"/>
        <v>#N/A</v>
      </c>
      <c r="S6098" t="s">
        <v>8</v>
      </c>
    </row>
    <row r="6099" spans="1:19" x14ac:dyDescent="0.2">
      <c r="A6099" t="s">
        <v>16011</v>
      </c>
      <c r="B6099" t="s">
        <v>16012</v>
      </c>
      <c r="C6099">
        <v>0.39528023598820061</v>
      </c>
      <c r="D6099" t="e">
        <v>#N/A</v>
      </c>
      <c r="E6099" t="e">
        <v>#N/A</v>
      </c>
      <c r="H6099" t="e">
        <f t="shared" si="95"/>
        <v>#N/A</v>
      </c>
      <c r="S6099" t="s">
        <v>16013</v>
      </c>
    </row>
    <row r="6100" spans="1:19" x14ac:dyDescent="0.2">
      <c r="A6100" t="s">
        <v>16014</v>
      </c>
      <c r="B6100" t="s">
        <v>16015</v>
      </c>
      <c r="C6100">
        <v>0.39523809523809522</v>
      </c>
      <c r="D6100" t="e">
        <v>#N/A</v>
      </c>
      <c r="E6100" t="e">
        <v>#N/A</v>
      </c>
      <c r="H6100" t="e">
        <f t="shared" si="95"/>
        <v>#N/A</v>
      </c>
      <c r="S6100" t="s">
        <v>155</v>
      </c>
    </row>
    <row r="6101" spans="1:19" x14ac:dyDescent="0.2">
      <c r="A6101" t="s">
        <v>16016</v>
      </c>
      <c r="B6101" t="s">
        <v>16017</v>
      </c>
      <c r="C6101">
        <v>0.39520958083832336</v>
      </c>
      <c r="D6101" t="e">
        <v>#N/A</v>
      </c>
      <c r="E6101" t="e">
        <v>#N/A</v>
      </c>
      <c r="H6101" t="e">
        <f t="shared" si="95"/>
        <v>#N/A</v>
      </c>
      <c r="S6101" t="s">
        <v>8</v>
      </c>
    </row>
    <row r="6102" spans="1:19" x14ac:dyDescent="0.2">
      <c r="A6102" t="s">
        <v>16018</v>
      </c>
      <c r="B6102" t="s">
        <v>16019</v>
      </c>
      <c r="C6102">
        <v>0.39517625231910941</v>
      </c>
      <c r="D6102" t="e">
        <v>#N/A</v>
      </c>
      <c r="E6102" t="e">
        <v>#N/A</v>
      </c>
      <c r="H6102" t="e">
        <f t="shared" si="95"/>
        <v>#N/A</v>
      </c>
      <c r="S6102" t="s">
        <v>16020</v>
      </c>
    </row>
    <row r="6103" spans="1:19" x14ac:dyDescent="0.2">
      <c r="A6103" t="s">
        <v>16021</v>
      </c>
      <c r="B6103" t="s">
        <v>16022</v>
      </c>
      <c r="C6103">
        <v>0.39506172839506171</v>
      </c>
      <c r="D6103" t="e">
        <v>#N/A</v>
      </c>
      <c r="E6103" t="e">
        <v>#N/A</v>
      </c>
      <c r="H6103" t="e">
        <f t="shared" si="95"/>
        <v>#N/A</v>
      </c>
      <c r="S6103" t="s">
        <v>16023</v>
      </c>
    </row>
    <row r="6104" spans="1:19" x14ac:dyDescent="0.2">
      <c r="A6104" t="s">
        <v>16024</v>
      </c>
      <c r="B6104" t="s">
        <v>16025</v>
      </c>
      <c r="C6104">
        <v>0.39506172839506171</v>
      </c>
      <c r="D6104" t="e">
        <v>#N/A</v>
      </c>
      <c r="E6104">
        <v>-0.69523400000000002</v>
      </c>
      <c r="H6104" t="e">
        <f t="shared" si="95"/>
        <v>#N/A</v>
      </c>
      <c r="S6104" t="s">
        <v>16026</v>
      </c>
    </row>
    <row r="6105" spans="1:19" x14ac:dyDescent="0.2">
      <c r="A6105" t="s">
        <v>16027</v>
      </c>
      <c r="B6105" t="s">
        <v>16028</v>
      </c>
      <c r="C6105">
        <v>0.39490445859872614</v>
      </c>
      <c r="D6105" t="e">
        <v>#N/A</v>
      </c>
      <c r="E6105" t="e">
        <v>#N/A</v>
      </c>
      <c r="H6105" t="e">
        <f t="shared" si="95"/>
        <v>#N/A</v>
      </c>
      <c r="S6105" t="s">
        <v>16029</v>
      </c>
    </row>
    <row r="6106" spans="1:19" x14ac:dyDescent="0.2">
      <c r="A6106" t="s">
        <v>16030</v>
      </c>
      <c r="B6106" t="s">
        <v>16031</v>
      </c>
      <c r="C6106">
        <v>0.39490445859872614</v>
      </c>
      <c r="D6106" t="e">
        <v>#N/A</v>
      </c>
      <c r="E6106" t="e">
        <v>#N/A</v>
      </c>
      <c r="H6106" t="e">
        <f t="shared" si="95"/>
        <v>#N/A</v>
      </c>
      <c r="S6106" t="s">
        <v>16032</v>
      </c>
    </row>
    <row r="6107" spans="1:19" x14ac:dyDescent="0.2">
      <c r="A6107" t="s">
        <v>16033</v>
      </c>
      <c r="B6107" t="s">
        <v>16034</v>
      </c>
      <c r="C6107">
        <v>0.39479905437352247</v>
      </c>
      <c r="D6107" t="e">
        <v>#N/A</v>
      </c>
      <c r="E6107" t="e">
        <v>#N/A</v>
      </c>
      <c r="H6107" t="e">
        <f t="shared" si="95"/>
        <v>#N/A</v>
      </c>
      <c r="S6107" t="s">
        <v>16035</v>
      </c>
    </row>
    <row r="6108" spans="1:19" x14ac:dyDescent="0.2">
      <c r="A6108" t="s">
        <v>16036</v>
      </c>
      <c r="B6108" t="s">
        <v>16037</v>
      </c>
      <c r="C6108">
        <v>0.39473684210526322</v>
      </c>
      <c r="D6108" t="e">
        <v>#N/A</v>
      </c>
      <c r="E6108" t="e">
        <v>#N/A</v>
      </c>
      <c r="H6108" t="e">
        <f t="shared" si="95"/>
        <v>#N/A</v>
      </c>
      <c r="S6108" t="s">
        <v>16038</v>
      </c>
    </row>
    <row r="6109" spans="1:19" x14ac:dyDescent="0.2">
      <c r="A6109" t="s">
        <v>16039</v>
      </c>
      <c r="B6109" t="s">
        <v>16040</v>
      </c>
      <c r="C6109">
        <v>0.39473684210526316</v>
      </c>
      <c r="D6109" t="e">
        <v>#N/A</v>
      </c>
      <c r="E6109" t="e">
        <v>#N/A</v>
      </c>
      <c r="H6109" t="e">
        <f t="shared" si="95"/>
        <v>#N/A</v>
      </c>
      <c r="S6109" t="s">
        <v>16041</v>
      </c>
    </row>
    <row r="6110" spans="1:19" x14ac:dyDescent="0.2">
      <c r="A6110" t="s">
        <v>16042</v>
      </c>
      <c r="B6110" t="s">
        <v>16043</v>
      </c>
      <c r="C6110">
        <v>0.39473684210526316</v>
      </c>
      <c r="D6110" t="e">
        <v>#N/A</v>
      </c>
      <c r="E6110" t="e">
        <v>#N/A</v>
      </c>
      <c r="H6110" t="e">
        <f t="shared" si="95"/>
        <v>#N/A</v>
      </c>
      <c r="S6110" t="s">
        <v>16044</v>
      </c>
    </row>
    <row r="6111" spans="1:19" x14ac:dyDescent="0.2">
      <c r="A6111" t="s">
        <v>16045</v>
      </c>
      <c r="B6111" t="s">
        <v>16046</v>
      </c>
      <c r="C6111">
        <v>0.39473684210526316</v>
      </c>
      <c r="D6111" t="e">
        <v>#N/A</v>
      </c>
      <c r="E6111" t="e">
        <v>#N/A</v>
      </c>
      <c r="H6111" t="e">
        <f t="shared" si="95"/>
        <v>#N/A</v>
      </c>
      <c r="S6111" t="s">
        <v>16047</v>
      </c>
    </row>
    <row r="6112" spans="1:19" x14ac:dyDescent="0.2">
      <c r="A6112" t="s">
        <v>16048</v>
      </c>
      <c r="B6112" t="s">
        <v>16049</v>
      </c>
      <c r="C6112">
        <v>0.39462809917355368</v>
      </c>
      <c r="D6112" t="e">
        <v>#N/A</v>
      </c>
      <c r="E6112" t="e">
        <v>#N/A</v>
      </c>
      <c r="H6112" t="e">
        <f t="shared" si="95"/>
        <v>#N/A</v>
      </c>
      <c r="S6112" t="s">
        <v>16050</v>
      </c>
    </row>
    <row r="6113" spans="1:19" x14ac:dyDescent="0.2">
      <c r="A6113" t="s">
        <v>16051</v>
      </c>
      <c r="B6113" t="s">
        <v>16052</v>
      </c>
      <c r="C6113">
        <v>0.39461883408071752</v>
      </c>
      <c r="D6113" t="e">
        <v>#N/A</v>
      </c>
      <c r="E6113" t="e">
        <v>#N/A</v>
      </c>
      <c r="H6113" t="e">
        <f t="shared" si="95"/>
        <v>#N/A</v>
      </c>
      <c r="S6113" t="s">
        <v>15356</v>
      </c>
    </row>
    <row r="6114" spans="1:19" x14ac:dyDescent="0.2">
      <c r="A6114" t="s">
        <v>16053</v>
      </c>
      <c r="B6114" t="s">
        <v>16054</v>
      </c>
      <c r="C6114">
        <v>0.39461883408071752</v>
      </c>
      <c r="D6114" t="e">
        <v>#N/A</v>
      </c>
      <c r="E6114" t="e">
        <v>#N/A</v>
      </c>
      <c r="H6114" t="e">
        <f t="shared" si="95"/>
        <v>#N/A</v>
      </c>
      <c r="S6114" t="s">
        <v>9014</v>
      </c>
    </row>
    <row r="6115" spans="1:19" x14ac:dyDescent="0.2">
      <c r="A6115" t="s">
        <v>16055</v>
      </c>
      <c r="B6115" t="s">
        <v>16056</v>
      </c>
      <c r="C6115">
        <v>0.39461883408071752</v>
      </c>
      <c r="D6115" t="e">
        <v>#N/A</v>
      </c>
      <c r="E6115" t="e">
        <v>#N/A</v>
      </c>
      <c r="H6115" t="e">
        <f t="shared" si="95"/>
        <v>#N/A</v>
      </c>
      <c r="S6115" t="s">
        <v>12232</v>
      </c>
    </row>
    <row r="6116" spans="1:19" x14ac:dyDescent="0.2">
      <c r="A6116" t="s">
        <v>16057</v>
      </c>
      <c r="B6116" t="s">
        <v>16058</v>
      </c>
      <c r="C6116">
        <v>0.39436619718309857</v>
      </c>
      <c r="D6116" t="e">
        <v>#N/A</v>
      </c>
      <c r="E6116" t="e">
        <v>#N/A</v>
      </c>
      <c r="H6116" t="e">
        <f t="shared" si="95"/>
        <v>#N/A</v>
      </c>
      <c r="S6116" t="s">
        <v>16059</v>
      </c>
    </row>
    <row r="6117" spans="1:19" x14ac:dyDescent="0.2">
      <c r="A6117" t="s">
        <v>16060</v>
      </c>
      <c r="B6117" t="s">
        <v>16061</v>
      </c>
      <c r="C6117">
        <v>0.39436619718309857</v>
      </c>
      <c r="D6117" t="e">
        <v>#N/A</v>
      </c>
      <c r="E6117" t="e">
        <v>#N/A</v>
      </c>
      <c r="H6117" t="e">
        <f t="shared" si="95"/>
        <v>#N/A</v>
      </c>
      <c r="S6117" t="s">
        <v>9650</v>
      </c>
    </row>
    <row r="6118" spans="1:19" x14ac:dyDescent="0.2">
      <c r="A6118" t="s">
        <v>16062</v>
      </c>
      <c r="B6118" t="s">
        <v>16063</v>
      </c>
      <c r="C6118">
        <v>0.39432176656151424</v>
      </c>
      <c r="D6118" t="e">
        <v>#N/A</v>
      </c>
      <c r="E6118" t="e">
        <v>#N/A</v>
      </c>
      <c r="H6118" t="e">
        <f t="shared" si="95"/>
        <v>#N/A</v>
      </c>
      <c r="S6118" t="s">
        <v>16064</v>
      </c>
    </row>
    <row r="6119" spans="1:19" x14ac:dyDescent="0.2">
      <c r="A6119" t="s">
        <v>16065</v>
      </c>
      <c r="B6119" t="s">
        <v>16066</v>
      </c>
      <c r="C6119">
        <v>0.39428571428571424</v>
      </c>
      <c r="D6119" t="e">
        <v>#N/A</v>
      </c>
      <c r="E6119" t="e">
        <v>#N/A</v>
      </c>
      <c r="H6119" t="e">
        <f t="shared" si="95"/>
        <v>#N/A</v>
      </c>
      <c r="S6119" t="s">
        <v>16067</v>
      </c>
    </row>
    <row r="6120" spans="1:19" x14ac:dyDescent="0.2">
      <c r="A6120" t="s">
        <v>16068</v>
      </c>
      <c r="B6120" t="s">
        <v>16069</v>
      </c>
      <c r="C6120">
        <v>0.39425587467362927</v>
      </c>
      <c r="D6120" t="e">
        <v>#N/A</v>
      </c>
      <c r="E6120" t="e">
        <v>#N/A</v>
      </c>
      <c r="H6120" t="e">
        <f t="shared" si="95"/>
        <v>#N/A</v>
      </c>
      <c r="S6120" t="s">
        <v>8</v>
      </c>
    </row>
    <row r="6121" spans="1:19" x14ac:dyDescent="0.2">
      <c r="A6121" t="s">
        <v>16070</v>
      </c>
      <c r="B6121" t="s">
        <v>16071</v>
      </c>
      <c r="C6121">
        <v>0.39416058394160586</v>
      </c>
      <c r="D6121" t="e">
        <v>#N/A</v>
      </c>
      <c r="E6121" t="e">
        <v>#N/A</v>
      </c>
      <c r="H6121" t="e">
        <f t="shared" si="95"/>
        <v>#N/A</v>
      </c>
      <c r="S6121" t="s">
        <v>9862</v>
      </c>
    </row>
    <row r="6122" spans="1:19" x14ac:dyDescent="0.2">
      <c r="A6122" t="s">
        <v>16072</v>
      </c>
      <c r="B6122" t="s">
        <v>16073</v>
      </c>
      <c r="C6122">
        <v>0.39416058394160586</v>
      </c>
      <c r="D6122" t="e">
        <v>#N/A</v>
      </c>
      <c r="E6122" t="e">
        <v>#N/A</v>
      </c>
      <c r="H6122" t="e">
        <f t="shared" si="95"/>
        <v>#N/A</v>
      </c>
      <c r="S6122" t="s">
        <v>16074</v>
      </c>
    </row>
    <row r="6123" spans="1:19" x14ac:dyDescent="0.2">
      <c r="A6123" t="s">
        <v>16075</v>
      </c>
      <c r="B6123" t="s">
        <v>16076</v>
      </c>
      <c r="C6123">
        <v>0.39416058394160586</v>
      </c>
      <c r="D6123" t="e">
        <v>#N/A</v>
      </c>
      <c r="E6123" t="e">
        <v>#N/A</v>
      </c>
      <c r="H6123" t="e">
        <f t="shared" si="95"/>
        <v>#N/A</v>
      </c>
      <c r="S6123" t="s">
        <v>16077</v>
      </c>
    </row>
    <row r="6124" spans="1:19" x14ac:dyDescent="0.2">
      <c r="A6124" t="s">
        <v>16078</v>
      </c>
      <c r="B6124" t="s">
        <v>16079</v>
      </c>
      <c r="C6124">
        <v>0.39413680781758953</v>
      </c>
      <c r="D6124" t="e">
        <v>#N/A</v>
      </c>
      <c r="E6124" t="e">
        <v>#N/A</v>
      </c>
      <c r="H6124" t="e">
        <f t="shared" ref="H6124:H6187" si="96">VLOOKUP(A6124, $L:$P, 2, FALSE)</f>
        <v>#N/A</v>
      </c>
      <c r="S6124" t="s">
        <v>16080</v>
      </c>
    </row>
    <row r="6125" spans="1:19" x14ac:dyDescent="0.2">
      <c r="A6125" t="s">
        <v>16081</v>
      </c>
      <c r="B6125" t="s">
        <v>16082</v>
      </c>
      <c r="C6125">
        <v>0.39408866995073893</v>
      </c>
      <c r="D6125" t="e">
        <v>#N/A</v>
      </c>
      <c r="E6125" t="e">
        <v>#N/A</v>
      </c>
      <c r="H6125" t="e">
        <f t="shared" si="96"/>
        <v>#N/A</v>
      </c>
      <c r="S6125" t="s">
        <v>16083</v>
      </c>
    </row>
    <row r="6126" spans="1:19" x14ac:dyDescent="0.2">
      <c r="A6126" t="s">
        <v>16084</v>
      </c>
      <c r="B6126" t="s">
        <v>16085</v>
      </c>
      <c r="C6126">
        <v>0.39406779661016944</v>
      </c>
      <c r="D6126" t="e">
        <v>#N/A</v>
      </c>
      <c r="E6126" t="e">
        <v>#N/A</v>
      </c>
      <c r="H6126" t="e">
        <f t="shared" si="96"/>
        <v>#N/A</v>
      </c>
      <c r="S6126" t="s">
        <v>16086</v>
      </c>
    </row>
    <row r="6127" spans="1:19" x14ac:dyDescent="0.2">
      <c r="A6127" t="s">
        <v>16087</v>
      </c>
      <c r="B6127" t="s">
        <v>16088</v>
      </c>
      <c r="C6127">
        <v>0.39398496240601505</v>
      </c>
      <c r="D6127" t="e">
        <v>#N/A</v>
      </c>
      <c r="E6127" t="e">
        <v>#N/A</v>
      </c>
      <c r="H6127" t="e">
        <f t="shared" si="96"/>
        <v>#N/A</v>
      </c>
      <c r="S6127" t="s">
        <v>16089</v>
      </c>
    </row>
    <row r="6128" spans="1:19" x14ac:dyDescent="0.2">
      <c r="A6128" t="s">
        <v>16090</v>
      </c>
      <c r="B6128" t="s">
        <v>16091</v>
      </c>
      <c r="C6128">
        <v>0.39398280802292263</v>
      </c>
      <c r="D6128" t="e">
        <v>#N/A</v>
      </c>
      <c r="E6128" t="e">
        <v>#N/A</v>
      </c>
      <c r="H6128" t="e">
        <f t="shared" si="96"/>
        <v>#N/A</v>
      </c>
      <c r="S6128" t="s">
        <v>16092</v>
      </c>
    </row>
    <row r="6129" spans="1:19" x14ac:dyDescent="0.2">
      <c r="A6129" t="s">
        <v>16093</v>
      </c>
      <c r="B6129" t="s">
        <v>16094</v>
      </c>
      <c r="C6129">
        <v>0.39393939393939398</v>
      </c>
      <c r="D6129" t="e">
        <v>#N/A</v>
      </c>
      <c r="E6129" t="e">
        <v>#N/A</v>
      </c>
      <c r="H6129" t="e">
        <f t="shared" si="96"/>
        <v>#N/A</v>
      </c>
      <c r="S6129" t="s">
        <v>16095</v>
      </c>
    </row>
    <row r="6130" spans="1:19" x14ac:dyDescent="0.2">
      <c r="A6130" t="s">
        <v>16096</v>
      </c>
      <c r="B6130" t="s">
        <v>16097</v>
      </c>
      <c r="C6130">
        <v>0.39393939393939392</v>
      </c>
      <c r="D6130" t="e">
        <v>#N/A</v>
      </c>
      <c r="E6130" t="e">
        <v>#N/A</v>
      </c>
      <c r="H6130" t="e">
        <f t="shared" si="96"/>
        <v>#N/A</v>
      </c>
      <c r="S6130" t="s">
        <v>16098</v>
      </c>
    </row>
    <row r="6131" spans="1:19" x14ac:dyDescent="0.2">
      <c r="A6131" t="s">
        <v>16099</v>
      </c>
      <c r="B6131" t="s">
        <v>16100</v>
      </c>
      <c r="C6131">
        <v>0.39393939393939392</v>
      </c>
      <c r="D6131" t="e">
        <v>#N/A</v>
      </c>
      <c r="E6131" t="e">
        <v>#N/A</v>
      </c>
      <c r="H6131" t="e">
        <f t="shared" si="96"/>
        <v>#N/A</v>
      </c>
      <c r="S6131" t="s">
        <v>16101</v>
      </c>
    </row>
    <row r="6132" spans="1:19" x14ac:dyDescent="0.2">
      <c r="A6132" t="s">
        <v>16102</v>
      </c>
      <c r="B6132" t="s">
        <v>16103</v>
      </c>
      <c r="C6132">
        <v>0.39393939393939392</v>
      </c>
      <c r="D6132" t="e">
        <v>#N/A</v>
      </c>
      <c r="E6132" t="e">
        <v>#N/A</v>
      </c>
      <c r="H6132" t="e">
        <f t="shared" si="96"/>
        <v>#N/A</v>
      </c>
      <c r="S6132" t="s">
        <v>16104</v>
      </c>
    </row>
    <row r="6133" spans="1:19" x14ac:dyDescent="0.2">
      <c r="A6133" t="s">
        <v>16105</v>
      </c>
      <c r="B6133" t="s">
        <v>16106</v>
      </c>
      <c r="C6133">
        <v>0.39393939393939392</v>
      </c>
      <c r="D6133" t="e">
        <v>#N/A</v>
      </c>
      <c r="E6133" t="e">
        <v>#N/A</v>
      </c>
      <c r="H6133" t="e">
        <f t="shared" si="96"/>
        <v>#N/A</v>
      </c>
      <c r="S6133" t="s">
        <v>155</v>
      </c>
    </row>
    <row r="6134" spans="1:19" x14ac:dyDescent="0.2">
      <c r="A6134" t="s">
        <v>16107</v>
      </c>
      <c r="B6134" t="s">
        <v>16108</v>
      </c>
      <c r="C6134">
        <v>0.39385474860335196</v>
      </c>
      <c r="D6134" t="e">
        <v>#N/A</v>
      </c>
      <c r="E6134" t="e">
        <v>#N/A</v>
      </c>
      <c r="H6134" t="e">
        <f t="shared" si="96"/>
        <v>#N/A</v>
      </c>
      <c r="S6134" t="s">
        <v>16109</v>
      </c>
    </row>
    <row r="6135" spans="1:19" x14ac:dyDescent="0.2">
      <c r="A6135" t="s">
        <v>16110</v>
      </c>
      <c r="B6135" t="s">
        <v>16111</v>
      </c>
      <c r="C6135">
        <v>0.39382940108892922</v>
      </c>
      <c r="D6135" t="e">
        <v>#N/A</v>
      </c>
      <c r="E6135" t="e">
        <v>#N/A</v>
      </c>
      <c r="H6135" t="e">
        <f t="shared" si="96"/>
        <v>#N/A</v>
      </c>
      <c r="S6135" t="s">
        <v>5263</v>
      </c>
    </row>
    <row r="6136" spans="1:19" x14ac:dyDescent="0.2">
      <c r="A6136" t="s">
        <v>16112</v>
      </c>
      <c r="B6136" t="s">
        <v>16113</v>
      </c>
      <c r="C6136">
        <v>0.39349112426035504</v>
      </c>
      <c r="D6136" t="e">
        <v>#N/A</v>
      </c>
      <c r="E6136" t="e">
        <v>#N/A</v>
      </c>
      <c r="H6136" t="e">
        <f t="shared" si="96"/>
        <v>#N/A</v>
      </c>
      <c r="S6136" t="s">
        <v>16114</v>
      </c>
    </row>
    <row r="6137" spans="1:19" x14ac:dyDescent="0.2">
      <c r="A6137" t="s">
        <v>16115</v>
      </c>
      <c r="B6137" t="s">
        <v>16116</v>
      </c>
      <c r="C6137">
        <v>0.39344262295081966</v>
      </c>
      <c r="D6137" t="e">
        <v>#N/A</v>
      </c>
      <c r="E6137" t="e">
        <v>#N/A</v>
      </c>
      <c r="H6137" t="e">
        <f t="shared" si="96"/>
        <v>#N/A</v>
      </c>
      <c r="S6137" t="s">
        <v>13294</v>
      </c>
    </row>
    <row r="6138" spans="1:19" x14ac:dyDescent="0.2">
      <c r="A6138" t="s">
        <v>16117</v>
      </c>
      <c r="B6138" t="s">
        <v>16118</v>
      </c>
      <c r="C6138">
        <v>0.39338235294117646</v>
      </c>
      <c r="D6138" t="e">
        <v>#N/A</v>
      </c>
      <c r="E6138" t="e">
        <v>#N/A</v>
      </c>
      <c r="H6138" t="e">
        <f t="shared" si="96"/>
        <v>#N/A</v>
      </c>
      <c r="S6138" t="s">
        <v>16119</v>
      </c>
    </row>
    <row r="6139" spans="1:19" x14ac:dyDescent="0.2">
      <c r="A6139" t="s">
        <v>16120</v>
      </c>
      <c r="B6139" t="s">
        <v>16121</v>
      </c>
      <c r="C6139">
        <v>0.39336492890995262</v>
      </c>
      <c r="D6139" t="e">
        <v>#N/A</v>
      </c>
      <c r="E6139" t="e">
        <v>#N/A</v>
      </c>
      <c r="H6139" t="e">
        <f t="shared" si="96"/>
        <v>#N/A</v>
      </c>
      <c r="S6139" t="s">
        <v>16122</v>
      </c>
    </row>
    <row r="6140" spans="1:19" x14ac:dyDescent="0.2">
      <c r="A6140" t="s">
        <v>16123</v>
      </c>
      <c r="B6140" t="s">
        <v>16124</v>
      </c>
      <c r="C6140">
        <v>0.3933054393305439</v>
      </c>
      <c r="D6140" t="e">
        <v>#N/A</v>
      </c>
      <c r="E6140" t="e">
        <v>#N/A</v>
      </c>
      <c r="H6140" t="e">
        <f t="shared" si="96"/>
        <v>#N/A</v>
      </c>
      <c r="S6140" t="s">
        <v>16125</v>
      </c>
    </row>
    <row r="6141" spans="1:19" x14ac:dyDescent="0.2">
      <c r="A6141" t="s">
        <v>16126</v>
      </c>
      <c r="B6141" t="s">
        <v>16127</v>
      </c>
      <c r="C6141">
        <v>0.39306358381502887</v>
      </c>
      <c r="D6141" t="e">
        <v>#N/A</v>
      </c>
      <c r="E6141" t="e">
        <v>#N/A</v>
      </c>
      <c r="H6141" t="e">
        <f t="shared" si="96"/>
        <v>#N/A</v>
      </c>
      <c r="S6141" t="s">
        <v>8</v>
      </c>
    </row>
    <row r="6142" spans="1:19" x14ac:dyDescent="0.2">
      <c r="A6142" t="s">
        <v>16128</v>
      </c>
      <c r="B6142" t="s">
        <v>16129</v>
      </c>
      <c r="C6142">
        <v>0.39302325581395348</v>
      </c>
      <c r="D6142" t="e">
        <v>#N/A</v>
      </c>
      <c r="E6142" t="e">
        <v>#N/A</v>
      </c>
      <c r="H6142" t="e">
        <f t="shared" si="96"/>
        <v>#N/A</v>
      </c>
      <c r="S6142" t="s">
        <v>16130</v>
      </c>
    </row>
    <row r="6143" spans="1:19" x14ac:dyDescent="0.2">
      <c r="A6143" t="s">
        <v>16131</v>
      </c>
      <c r="B6143" t="s">
        <v>16132</v>
      </c>
      <c r="C6143">
        <v>0.39298245614035088</v>
      </c>
      <c r="D6143" t="e">
        <v>#N/A</v>
      </c>
      <c r="E6143" t="e">
        <v>#N/A</v>
      </c>
      <c r="H6143" t="e">
        <f t="shared" si="96"/>
        <v>#N/A</v>
      </c>
      <c r="S6143" t="s">
        <v>16133</v>
      </c>
    </row>
    <row r="6144" spans="1:19" x14ac:dyDescent="0.2">
      <c r="A6144" t="s">
        <v>16134</v>
      </c>
      <c r="B6144" t="s">
        <v>16135</v>
      </c>
      <c r="C6144">
        <v>0.39294117647058818</v>
      </c>
      <c r="D6144" t="e">
        <v>#N/A</v>
      </c>
      <c r="E6144" t="e">
        <v>#N/A</v>
      </c>
      <c r="H6144" t="e">
        <f t="shared" si="96"/>
        <v>#N/A</v>
      </c>
      <c r="S6144" t="s">
        <v>13884</v>
      </c>
    </row>
    <row r="6145" spans="1:19" x14ac:dyDescent="0.2">
      <c r="A6145" t="s">
        <v>16136</v>
      </c>
      <c r="B6145" t="s">
        <v>16137</v>
      </c>
      <c r="C6145">
        <v>0.3928571428571429</v>
      </c>
      <c r="D6145" t="e">
        <v>#N/A</v>
      </c>
      <c r="E6145" t="e">
        <v>#N/A</v>
      </c>
      <c r="H6145" t="e">
        <f t="shared" si="96"/>
        <v>#N/A</v>
      </c>
      <c r="S6145" t="s">
        <v>16138</v>
      </c>
    </row>
    <row r="6146" spans="1:19" x14ac:dyDescent="0.2">
      <c r="A6146" t="s">
        <v>16139</v>
      </c>
      <c r="B6146" t="s">
        <v>16140</v>
      </c>
      <c r="C6146">
        <v>0.39285714285714285</v>
      </c>
      <c r="D6146" t="e">
        <v>#N/A</v>
      </c>
      <c r="E6146" t="e">
        <v>#N/A</v>
      </c>
      <c r="H6146" t="e">
        <f t="shared" si="96"/>
        <v>#N/A</v>
      </c>
      <c r="S6146" t="s">
        <v>7584</v>
      </c>
    </row>
    <row r="6147" spans="1:19" x14ac:dyDescent="0.2">
      <c r="A6147" t="s">
        <v>16141</v>
      </c>
      <c r="B6147" t="s">
        <v>16142</v>
      </c>
      <c r="C6147">
        <v>0.39285714285714285</v>
      </c>
      <c r="D6147" t="e">
        <v>#N/A</v>
      </c>
      <c r="E6147" t="e">
        <v>#N/A</v>
      </c>
      <c r="H6147" t="e">
        <f t="shared" si="96"/>
        <v>#N/A</v>
      </c>
      <c r="S6147" t="s">
        <v>16143</v>
      </c>
    </row>
    <row r="6148" spans="1:19" x14ac:dyDescent="0.2">
      <c r="A6148" t="s">
        <v>16144</v>
      </c>
      <c r="B6148" t="s">
        <v>16145</v>
      </c>
      <c r="C6148">
        <v>0.3927038626609442</v>
      </c>
      <c r="D6148" t="e">
        <v>#N/A</v>
      </c>
      <c r="E6148">
        <v>-1.02979</v>
      </c>
      <c r="H6148">
        <f t="shared" si="96"/>
        <v>1.0152332992176101</v>
      </c>
      <c r="S6148" t="s">
        <v>16146</v>
      </c>
    </row>
    <row r="6149" spans="1:19" x14ac:dyDescent="0.2">
      <c r="A6149" t="s">
        <v>16147</v>
      </c>
      <c r="B6149" t="s">
        <v>16148</v>
      </c>
      <c r="C6149">
        <v>0.39267015706806285</v>
      </c>
      <c r="D6149" t="e">
        <v>#N/A</v>
      </c>
      <c r="E6149">
        <v>-0.75347699999999995</v>
      </c>
      <c r="H6149" t="e">
        <f t="shared" si="96"/>
        <v>#N/A</v>
      </c>
      <c r="S6149" t="s">
        <v>16149</v>
      </c>
    </row>
    <row r="6150" spans="1:19" x14ac:dyDescent="0.2">
      <c r="A6150" t="s">
        <v>16150</v>
      </c>
      <c r="B6150" t="s">
        <v>16151</v>
      </c>
      <c r="C6150">
        <v>0.39240506329113922</v>
      </c>
      <c r="D6150" t="e">
        <v>#N/A</v>
      </c>
      <c r="E6150" t="e">
        <v>#N/A</v>
      </c>
      <c r="H6150" t="e">
        <f t="shared" si="96"/>
        <v>#N/A</v>
      </c>
      <c r="S6150" t="s">
        <v>2880</v>
      </c>
    </row>
    <row r="6151" spans="1:19" x14ac:dyDescent="0.2">
      <c r="A6151" t="s">
        <v>16152</v>
      </c>
      <c r="B6151" t="s">
        <v>16153</v>
      </c>
      <c r="C6151">
        <v>0.39240506329113917</v>
      </c>
      <c r="D6151" t="e">
        <v>#N/A</v>
      </c>
      <c r="E6151" t="e">
        <v>#N/A</v>
      </c>
      <c r="H6151" t="e">
        <f t="shared" si="96"/>
        <v>#N/A</v>
      </c>
      <c r="S6151" t="s">
        <v>155</v>
      </c>
    </row>
    <row r="6152" spans="1:19" x14ac:dyDescent="0.2">
      <c r="A6152" t="s">
        <v>16154</v>
      </c>
      <c r="B6152" t="s">
        <v>16155</v>
      </c>
      <c r="C6152">
        <v>0.3923766816143498</v>
      </c>
      <c r="D6152" t="e">
        <v>#N/A</v>
      </c>
      <c r="E6152" t="e">
        <v>#N/A</v>
      </c>
      <c r="H6152" t="e">
        <f t="shared" si="96"/>
        <v>#N/A</v>
      </c>
      <c r="S6152" t="s">
        <v>898</v>
      </c>
    </row>
    <row r="6153" spans="1:19" x14ac:dyDescent="0.2">
      <c r="A6153" t="s">
        <v>16156</v>
      </c>
      <c r="B6153" t="s">
        <v>16157</v>
      </c>
      <c r="C6153">
        <v>0.39230769230769236</v>
      </c>
      <c r="D6153" t="e">
        <v>#N/A</v>
      </c>
      <c r="E6153" t="e">
        <v>#N/A</v>
      </c>
      <c r="H6153" t="e">
        <f t="shared" si="96"/>
        <v>#N/A</v>
      </c>
      <c r="S6153" t="s">
        <v>16158</v>
      </c>
    </row>
    <row r="6154" spans="1:19" x14ac:dyDescent="0.2">
      <c r="A6154" t="s">
        <v>16159</v>
      </c>
      <c r="B6154" t="s">
        <v>16160</v>
      </c>
      <c r="C6154">
        <v>0.39229843561973526</v>
      </c>
      <c r="D6154" t="e">
        <v>#N/A</v>
      </c>
      <c r="E6154" t="e">
        <v>#N/A</v>
      </c>
      <c r="H6154" t="e">
        <f t="shared" si="96"/>
        <v>#N/A</v>
      </c>
      <c r="S6154" t="s">
        <v>16161</v>
      </c>
    </row>
    <row r="6155" spans="1:19" x14ac:dyDescent="0.2">
      <c r="A6155" t="s">
        <v>16162</v>
      </c>
      <c r="B6155" t="s">
        <v>16163</v>
      </c>
      <c r="C6155">
        <v>0.39228295819935693</v>
      </c>
      <c r="D6155" t="e">
        <v>#N/A</v>
      </c>
      <c r="E6155" t="e">
        <v>#N/A</v>
      </c>
      <c r="H6155" t="e">
        <f t="shared" si="96"/>
        <v>#N/A</v>
      </c>
      <c r="S6155" t="s">
        <v>11184</v>
      </c>
    </row>
    <row r="6156" spans="1:19" x14ac:dyDescent="0.2">
      <c r="A6156" t="s">
        <v>16164</v>
      </c>
      <c r="B6156" t="s">
        <v>16165</v>
      </c>
      <c r="C6156">
        <v>0.39226519337016574</v>
      </c>
      <c r="D6156" t="e">
        <v>#N/A</v>
      </c>
      <c r="E6156" t="e">
        <v>#N/A</v>
      </c>
      <c r="H6156" t="e">
        <f t="shared" si="96"/>
        <v>#N/A</v>
      </c>
      <c r="S6156" t="s">
        <v>8</v>
      </c>
    </row>
    <row r="6157" spans="1:19" x14ac:dyDescent="0.2">
      <c r="A6157" t="s">
        <v>16166</v>
      </c>
      <c r="B6157" t="s">
        <v>16167</v>
      </c>
      <c r="C6157">
        <v>0.39224137931034486</v>
      </c>
      <c r="D6157" t="e">
        <v>#N/A</v>
      </c>
      <c r="E6157" t="e">
        <v>#N/A</v>
      </c>
      <c r="H6157" t="e">
        <f t="shared" si="96"/>
        <v>#N/A</v>
      </c>
      <c r="S6157" t="s">
        <v>16168</v>
      </c>
    </row>
    <row r="6158" spans="1:19" x14ac:dyDescent="0.2">
      <c r="A6158" t="s">
        <v>16169</v>
      </c>
      <c r="B6158" t="s">
        <v>16170</v>
      </c>
      <c r="C6158">
        <v>0.392226148409894</v>
      </c>
      <c r="D6158" t="e">
        <v>#N/A</v>
      </c>
      <c r="E6158" t="e">
        <v>#N/A</v>
      </c>
      <c r="H6158" t="e">
        <f t="shared" si="96"/>
        <v>#N/A</v>
      </c>
      <c r="S6158" t="s">
        <v>16171</v>
      </c>
    </row>
    <row r="6159" spans="1:19" x14ac:dyDescent="0.2">
      <c r="A6159" t="s">
        <v>16172</v>
      </c>
      <c r="B6159" t="s">
        <v>16173</v>
      </c>
      <c r="C6159">
        <v>0.39221556886227549</v>
      </c>
      <c r="D6159">
        <v>-1.35</v>
      </c>
      <c r="E6159">
        <v>-0.95617399999999997</v>
      </c>
      <c r="H6159" t="e">
        <f t="shared" si="96"/>
        <v>#N/A</v>
      </c>
      <c r="S6159" t="s">
        <v>16174</v>
      </c>
    </row>
    <row r="6160" spans="1:19" x14ac:dyDescent="0.2">
      <c r="A6160" t="s">
        <v>16175</v>
      </c>
      <c r="B6160" t="s">
        <v>16176</v>
      </c>
      <c r="C6160">
        <v>0.39220462850182702</v>
      </c>
      <c r="D6160" t="e">
        <v>#N/A</v>
      </c>
      <c r="E6160" t="e">
        <v>#N/A</v>
      </c>
      <c r="H6160" t="e">
        <f t="shared" si="96"/>
        <v>#N/A</v>
      </c>
      <c r="S6160" t="s">
        <v>16177</v>
      </c>
    </row>
    <row r="6161" spans="1:19" x14ac:dyDescent="0.2">
      <c r="A6161" t="s">
        <v>16178</v>
      </c>
      <c r="B6161" t="s">
        <v>16179</v>
      </c>
      <c r="C6161">
        <v>0.39202657807308972</v>
      </c>
      <c r="D6161" t="e">
        <v>#N/A</v>
      </c>
      <c r="E6161" t="e">
        <v>#N/A</v>
      </c>
      <c r="H6161" t="e">
        <f t="shared" si="96"/>
        <v>#N/A</v>
      </c>
      <c r="S6161" t="s">
        <v>16180</v>
      </c>
    </row>
    <row r="6162" spans="1:19" x14ac:dyDescent="0.2">
      <c r="A6162" t="s">
        <v>16181</v>
      </c>
      <c r="B6162" t="s">
        <v>16182</v>
      </c>
      <c r="C6162">
        <v>0.39199999999999996</v>
      </c>
      <c r="D6162" t="e">
        <v>#N/A</v>
      </c>
      <c r="E6162" t="e">
        <v>#N/A</v>
      </c>
      <c r="H6162" t="e">
        <f t="shared" si="96"/>
        <v>#N/A</v>
      </c>
      <c r="S6162" t="s">
        <v>16183</v>
      </c>
    </row>
    <row r="6163" spans="1:19" x14ac:dyDescent="0.2">
      <c r="A6163" t="s">
        <v>16184</v>
      </c>
      <c r="B6163" t="s">
        <v>16185</v>
      </c>
      <c r="C6163">
        <v>0.39194139194139188</v>
      </c>
      <c r="D6163" t="e">
        <v>#N/A</v>
      </c>
      <c r="E6163" t="e">
        <v>#N/A</v>
      </c>
      <c r="H6163" t="e">
        <f t="shared" si="96"/>
        <v>#N/A</v>
      </c>
      <c r="S6163" t="s">
        <v>2854</v>
      </c>
    </row>
    <row r="6164" spans="1:19" x14ac:dyDescent="0.2">
      <c r="A6164" t="s">
        <v>16186</v>
      </c>
      <c r="B6164" t="s">
        <v>16187</v>
      </c>
      <c r="C6164">
        <v>0.39189189189189194</v>
      </c>
      <c r="D6164" t="e">
        <v>#N/A</v>
      </c>
      <c r="E6164" t="e">
        <v>#N/A</v>
      </c>
      <c r="H6164" t="e">
        <f t="shared" si="96"/>
        <v>#N/A</v>
      </c>
      <c r="S6164" t="s">
        <v>16188</v>
      </c>
    </row>
    <row r="6165" spans="1:19" x14ac:dyDescent="0.2">
      <c r="A6165" t="s">
        <v>16189</v>
      </c>
      <c r="B6165" t="s">
        <v>16190</v>
      </c>
      <c r="C6165">
        <v>0.39186900056465274</v>
      </c>
      <c r="D6165">
        <v>2.79</v>
      </c>
      <c r="E6165" t="e">
        <v>#N/A</v>
      </c>
      <c r="H6165" t="e">
        <f t="shared" si="96"/>
        <v>#N/A</v>
      </c>
      <c r="S6165" t="s">
        <v>8</v>
      </c>
    </row>
    <row r="6166" spans="1:19" x14ac:dyDescent="0.2">
      <c r="A6166" t="s">
        <v>16191</v>
      </c>
      <c r="B6166" t="s">
        <v>16192</v>
      </c>
      <c r="C6166">
        <v>0.39186295503211993</v>
      </c>
      <c r="D6166" t="e">
        <v>#N/A</v>
      </c>
      <c r="E6166" t="e">
        <v>#N/A</v>
      </c>
      <c r="H6166" t="e">
        <f t="shared" si="96"/>
        <v>#N/A</v>
      </c>
      <c r="S6166" t="s">
        <v>16193</v>
      </c>
    </row>
    <row r="6167" spans="1:19" x14ac:dyDescent="0.2">
      <c r="A6167" t="s">
        <v>16194</v>
      </c>
      <c r="B6167" t="s">
        <v>16195</v>
      </c>
      <c r="C6167">
        <v>0.391812865497076</v>
      </c>
      <c r="D6167" t="e">
        <v>#N/A</v>
      </c>
      <c r="E6167" t="e">
        <v>#N/A</v>
      </c>
      <c r="H6167" t="e">
        <f t="shared" si="96"/>
        <v>#N/A</v>
      </c>
      <c r="S6167" t="s">
        <v>16196</v>
      </c>
    </row>
    <row r="6168" spans="1:19" x14ac:dyDescent="0.2">
      <c r="A6168" t="s">
        <v>16197</v>
      </c>
      <c r="B6168" t="s">
        <v>16198</v>
      </c>
      <c r="C6168">
        <v>0.39170506912442399</v>
      </c>
      <c r="D6168" t="e">
        <v>#N/A</v>
      </c>
      <c r="E6168" t="e">
        <v>#N/A</v>
      </c>
      <c r="H6168" t="e">
        <f t="shared" si="96"/>
        <v>#N/A</v>
      </c>
      <c r="S6168" t="s">
        <v>16199</v>
      </c>
    </row>
    <row r="6169" spans="1:19" x14ac:dyDescent="0.2">
      <c r="A6169" t="s">
        <v>16200</v>
      </c>
      <c r="B6169" t="s">
        <v>16201</v>
      </c>
      <c r="C6169">
        <v>0.39166666666666666</v>
      </c>
      <c r="D6169" t="e">
        <v>#N/A</v>
      </c>
      <c r="E6169" t="e">
        <v>#N/A</v>
      </c>
      <c r="H6169" t="e">
        <f t="shared" si="96"/>
        <v>#N/A</v>
      </c>
      <c r="S6169" t="s">
        <v>16202</v>
      </c>
    </row>
    <row r="6170" spans="1:19" x14ac:dyDescent="0.2">
      <c r="A6170" t="s">
        <v>16203</v>
      </c>
      <c r="B6170" t="s">
        <v>16204</v>
      </c>
      <c r="C6170">
        <v>0.39150943396226412</v>
      </c>
      <c r="D6170" t="e">
        <v>#N/A</v>
      </c>
      <c r="E6170" t="e">
        <v>#N/A</v>
      </c>
      <c r="H6170" t="e">
        <f t="shared" si="96"/>
        <v>#N/A</v>
      </c>
      <c r="S6170" t="s">
        <v>3932</v>
      </c>
    </row>
    <row r="6171" spans="1:19" x14ac:dyDescent="0.2">
      <c r="A6171" t="s">
        <v>16205</v>
      </c>
      <c r="B6171" t="s">
        <v>16206</v>
      </c>
      <c r="C6171">
        <v>0.39144736842105265</v>
      </c>
      <c r="D6171" t="e">
        <v>#N/A</v>
      </c>
      <c r="E6171" t="e">
        <v>#N/A</v>
      </c>
      <c r="H6171" t="e">
        <f t="shared" si="96"/>
        <v>#N/A</v>
      </c>
      <c r="S6171" t="s">
        <v>16207</v>
      </c>
    </row>
    <row r="6172" spans="1:19" x14ac:dyDescent="0.2">
      <c r="A6172" t="s">
        <v>16208</v>
      </c>
      <c r="B6172" t="s">
        <v>16209</v>
      </c>
      <c r="C6172">
        <v>0.39130434782608697</v>
      </c>
      <c r="D6172" t="e">
        <v>#N/A</v>
      </c>
      <c r="E6172" t="e">
        <v>#N/A</v>
      </c>
      <c r="H6172" t="e">
        <f t="shared" si="96"/>
        <v>#N/A</v>
      </c>
      <c r="S6172" t="s">
        <v>15645</v>
      </c>
    </row>
    <row r="6173" spans="1:19" x14ac:dyDescent="0.2">
      <c r="A6173" t="s">
        <v>16210</v>
      </c>
      <c r="B6173" t="s">
        <v>16211</v>
      </c>
      <c r="C6173">
        <v>0.39130434782608697</v>
      </c>
      <c r="D6173" t="e">
        <v>#N/A</v>
      </c>
      <c r="E6173" t="e">
        <v>#N/A</v>
      </c>
      <c r="H6173" t="e">
        <f t="shared" si="96"/>
        <v>#N/A</v>
      </c>
      <c r="S6173" t="s">
        <v>16212</v>
      </c>
    </row>
    <row r="6174" spans="1:19" x14ac:dyDescent="0.2">
      <c r="A6174" t="s">
        <v>16213</v>
      </c>
      <c r="B6174" t="s">
        <v>16214</v>
      </c>
      <c r="C6174">
        <v>0.39130434782608697</v>
      </c>
      <c r="D6174" t="e">
        <v>#N/A</v>
      </c>
      <c r="E6174" t="e">
        <v>#N/A</v>
      </c>
      <c r="H6174" t="e">
        <f t="shared" si="96"/>
        <v>#N/A</v>
      </c>
      <c r="S6174" t="s">
        <v>7780</v>
      </c>
    </row>
    <row r="6175" spans="1:19" x14ac:dyDescent="0.2">
      <c r="A6175" t="s">
        <v>16215</v>
      </c>
      <c r="B6175" t="s">
        <v>16216</v>
      </c>
      <c r="C6175">
        <v>0.39113680154142577</v>
      </c>
      <c r="D6175" t="e">
        <v>#N/A</v>
      </c>
      <c r="E6175" t="e">
        <v>#N/A</v>
      </c>
      <c r="H6175" t="e">
        <f t="shared" si="96"/>
        <v>#N/A</v>
      </c>
      <c r="S6175" t="s">
        <v>16217</v>
      </c>
    </row>
    <row r="6176" spans="1:19" x14ac:dyDescent="0.2">
      <c r="A6176" t="s">
        <v>16218</v>
      </c>
      <c r="B6176" t="s">
        <v>16219</v>
      </c>
      <c r="C6176">
        <v>0.39106145251396651</v>
      </c>
      <c r="D6176" t="e">
        <v>#N/A</v>
      </c>
      <c r="E6176" t="e">
        <v>#N/A</v>
      </c>
      <c r="H6176" t="e">
        <f t="shared" si="96"/>
        <v>#N/A</v>
      </c>
      <c r="S6176" t="s">
        <v>16220</v>
      </c>
    </row>
    <row r="6177" spans="1:19" x14ac:dyDescent="0.2">
      <c r="A6177" t="s">
        <v>16221</v>
      </c>
      <c r="B6177" t="s">
        <v>16222</v>
      </c>
      <c r="C6177">
        <v>0.39090909090909093</v>
      </c>
      <c r="D6177" t="e">
        <v>#N/A</v>
      </c>
      <c r="E6177" t="e">
        <v>#N/A</v>
      </c>
      <c r="H6177" t="e">
        <f t="shared" si="96"/>
        <v>#N/A</v>
      </c>
      <c r="S6177" t="s">
        <v>16223</v>
      </c>
    </row>
    <row r="6178" spans="1:19" x14ac:dyDescent="0.2">
      <c r="A6178" t="s">
        <v>16224</v>
      </c>
      <c r="B6178" t="s">
        <v>16225</v>
      </c>
      <c r="C6178">
        <v>0.39084273390842733</v>
      </c>
      <c r="D6178" t="e">
        <v>#N/A</v>
      </c>
      <c r="E6178" t="e">
        <v>#N/A</v>
      </c>
      <c r="H6178" t="e">
        <f t="shared" si="96"/>
        <v>#N/A</v>
      </c>
      <c r="S6178" t="s">
        <v>8</v>
      </c>
    </row>
    <row r="6179" spans="1:19" x14ac:dyDescent="0.2">
      <c r="A6179" t="s">
        <v>16226</v>
      </c>
      <c r="B6179" t="s">
        <v>16227</v>
      </c>
      <c r="C6179">
        <v>0.39080459770114945</v>
      </c>
      <c r="D6179" t="e">
        <v>#N/A</v>
      </c>
      <c r="E6179" t="e">
        <v>#N/A</v>
      </c>
      <c r="H6179" t="e">
        <f t="shared" si="96"/>
        <v>#N/A</v>
      </c>
      <c r="S6179" t="s">
        <v>3377</v>
      </c>
    </row>
    <row r="6180" spans="1:19" x14ac:dyDescent="0.2">
      <c r="A6180" t="s">
        <v>16228</v>
      </c>
      <c r="B6180" t="s">
        <v>16229</v>
      </c>
      <c r="C6180">
        <v>0.3907563025210084</v>
      </c>
      <c r="D6180" t="e">
        <v>#N/A</v>
      </c>
      <c r="E6180" t="e">
        <v>#N/A</v>
      </c>
      <c r="H6180" t="e">
        <f t="shared" si="96"/>
        <v>#N/A</v>
      </c>
      <c r="S6180" t="s">
        <v>14040</v>
      </c>
    </row>
    <row r="6181" spans="1:19" x14ac:dyDescent="0.2">
      <c r="A6181" t="s">
        <v>16230</v>
      </c>
      <c r="B6181" t="s">
        <v>16231</v>
      </c>
      <c r="C6181">
        <v>0.39075630252100835</v>
      </c>
      <c r="D6181" t="e">
        <v>#N/A</v>
      </c>
      <c r="E6181">
        <v>0.60211700000000001</v>
      </c>
      <c r="H6181" t="e">
        <f t="shared" si="96"/>
        <v>#N/A</v>
      </c>
      <c r="S6181" t="s">
        <v>5241</v>
      </c>
    </row>
    <row r="6182" spans="1:19" x14ac:dyDescent="0.2">
      <c r="A6182" t="s">
        <v>16232</v>
      </c>
      <c r="B6182" t="s">
        <v>16233</v>
      </c>
      <c r="C6182">
        <v>0.39069767441860465</v>
      </c>
      <c r="D6182" t="e">
        <v>#N/A</v>
      </c>
      <c r="E6182" t="e">
        <v>#N/A</v>
      </c>
      <c r="H6182" t="e">
        <f t="shared" si="96"/>
        <v>#N/A</v>
      </c>
      <c r="S6182" t="s">
        <v>1988</v>
      </c>
    </row>
    <row r="6183" spans="1:19" x14ac:dyDescent="0.2">
      <c r="A6183" t="s">
        <v>16234</v>
      </c>
      <c r="B6183" t="s">
        <v>16235</v>
      </c>
      <c r="C6183">
        <v>0.39069767441860465</v>
      </c>
      <c r="D6183" t="e">
        <v>#N/A</v>
      </c>
      <c r="E6183" t="e">
        <v>#N/A</v>
      </c>
      <c r="H6183" t="e">
        <f t="shared" si="96"/>
        <v>#N/A</v>
      </c>
      <c r="S6183" t="s">
        <v>16236</v>
      </c>
    </row>
    <row r="6184" spans="1:19" x14ac:dyDescent="0.2">
      <c r="A6184" t="s">
        <v>16237</v>
      </c>
      <c r="B6184" t="s">
        <v>16238</v>
      </c>
      <c r="C6184">
        <v>0.39069767441860465</v>
      </c>
      <c r="D6184" t="e">
        <v>#N/A</v>
      </c>
      <c r="E6184" t="e">
        <v>#N/A</v>
      </c>
      <c r="H6184" t="e">
        <f t="shared" si="96"/>
        <v>#N/A</v>
      </c>
      <c r="S6184" t="s">
        <v>16239</v>
      </c>
    </row>
    <row r="6185" spans="1:19" x14ac:dyDescent="0.2">
      <c r="A6185" t="s">
        <v>16240</v>
      </c>
      <c r="B6185" t="s">
        <v>16241</v>
      </c>
      <c r="C6185">
        <v>0.390625</v>
      </c>
      <c r="D6185" t="e">
        <v>#N/A</v>
      </c>
      <c r="E6185" t="e">
        <v>#N/A</v>
      </c>
      <c r="H6185" t="e">
        <f t="shared" si="96"/>
        <v>#N/A</v>
      </c>
      <c r="S6185" t="s">
        <v>16242</v>
      </c>
    </row>
    <row r="6186" spans="1:19" x14ac:dyDescent="0.2">
      <c r="A6186" t="s">
        <v>16243</v>
      </c>
      <c r="B6186" t="s">
        <v>16244</v>
      </c>
      <c r="C6186">
        <v>0.390625</v>
      </c>
      <c r="D6186" t="e">
        <v>#N/A</v>
      </c>
      <c r="E6186" t="e">
        <v>#N/A</v>
      </c>
      <c r="H6186" t="e">
        <f t="shared" si="96"/>
        <v>#N/A</v>
      </c>
      <c r="S6186" t="s">
        <v>16245</v>
      </c>
    </row>
    <row r="6187" spans="1:19" x14ac:dyDescent="0.2">
      <c r="A6187" t="s">
        <v>16246</v>
      </c>
      <c r="B6187" t="s">
        <v>16247</v>
      </c>
      <c r="C6187">
        <v>0.39058171745152354</v>
      </c>
      <c r="D6187" t="e">
        <v>#N/A</v>
      </c>
      <c r="E6187" t="e">
        <v>#N/A</v>
      </c>
      <c r="H6187" t="e">
        <f t="shared" si="96"/>
        <v>#N/A</v>
      </c>
      <c r="S6187" t="s">
        <v>16248</v>
      </c>
    </row>
    <row r="6188" spans="1:19" x14ac:dyDescent="0.2">
      <c r="A6188" t="s">
        <v>16249</v>
      </c>
      <c r="B6188" t="s">
        <v>16250</v>
      </c>
      <c r="C6188">
        <v>0.39057239057239052</v>
      </c>
      <c r="D6188" t="e">
        <v>#N/A</v>
      </c>
      <c r="E6188" t="e">
        <v>#N/A</v>
      </c>
      <c r="H6188" t="e">
        <f t="shared" ref="H6188:H6251" si="97">VLOOKUP(A6188, $L:$P, 2, FALSE)</f>
        <v>#N/A</v>
      </c>
      <c r="S6188" t="s">
        <v>8</v>
      </c>
    </row>
    <row r="6189" spans="1:19" x14ac:dyDescent="0.2">
      <c r="A6189" t="s">
        <v>16251</v>
      </c>
      <c r="B6189" t="s">
        <v>16252</v>
      </c>
      <c r="C6189">
        <v>0.39055793991416315</v>
      </c>
      <c r="D6189" t="e">
        <v>#N/A</v>
      </c>
      <c r="E6189" t="e">
        <v>#N/A</v>
      </c>
      <c r="H6189" t="e">
        <f t="shared" si="97"/>
        <v>#N/A</v>
      </c>
      <c r="S6189" t="s">
        <v>16253</v>
      </c>
    </row>
    <row r="6190" spans="1:19" x14ac:dyDescent="0.2">
      <c r="A6190" t="s">
        <v>16254</v>
      </c>
      <c r="B6190" t="s">
        <v>16255</v>
      </c>
      <c r="C6190">
        <v>0.3905579399141631</v>
      </c>
      <c r="D6190" t="e">
        <v>#N/A</v>
      </c>
      <c r="E6190" t="e">
        <v>#N/A</v>
      </c>
      <c r="H6190" t="e">
        <f t="shared" si="97"/>
        <v>#N/A</v>
      </c>
      <c r="S6190" t="s">
        <v>8</v>
      </c>
    </row>
    <row r="6191" spans="1:19" x14ac:dyDescent="0.2">
      <c r="A6191" t="s">
        <v>16256</v>
      </c>
      <c r="B6191" t="s">
        <v>16257</v>
      </c>
      <c r="C6191">
        <v>0.3905191873589165</v>
      </c>
      <c r="D6191" t="e">
        <v>#N/A</v>
      </c>
      <c r="E6191" t="e">
        <v>#N/A</v>
      </c>
      <c r="H6191" t="e">
        <f t="shared" si="97"/>
        <v>#N/A</v>
      </c>
      <c r="S6191" t="s">
        <v>16258</v>
      </c>
    </row>
    <row r="6192" spans="1:19" x14ac:dyDescent="0.2">
      <c r="A6192" t="s">
        <v>16259</v>
      </c>
      <c r="B6192" t="s">
        <v>16260</v>
      </c>
      <c r="C6192">
        <v>0.39047619047619048</v>
      </c>
      <c r="D6192" t="e">
        <v>#N/A</v>
      </c>
      <c r="E6192" t="e">
        <v>#N/A</v>
      </c>
      <c r="H6192" t="e">
        <f t="shared" si="97"/>
        <v>#N/A</v>
      </c>
      <c r="S6192" t="s">
        <v>16261</v>
      </c>
    </row>
    <row r="6193" spans="1:19" x14ac:dyDescent="0.2">
      <c r="A6193" t="s">
        <v>16262</v>
      </c>
      <c r="B6193" t="s">
        <v>16263</v>
      </c>
      <c r="C6193">
        <v>0.39047619047619048</v>
      </c>
      <c r="D6193" t="e">
        <v>#N/A</v>
      </c>
      <c r="E6193" t="e">
        <v>#N/A</v>
      </c>
      <c r="H6193" t="e">
        <f t="shared" si="97"/>
        <v>#N/A</v>
      </c>
      <c r="S6193" t="s">
        <v>16264</v>
      </c>
    </row>
    <row r="6194" spans="1:19" x14ac:dyDescent="0.2">
      <c r="A6194" t="s">
        <v>16265</v>
      </c>
      <c r="B6194" t="s">
        <v>16266</v>
      </c>
      <c r="C6194">
        <v>0.39043824701195218</v>
      </c>
      <c r="D6194" t="e">
        <v>#N/A</v>
      </c>
      <c r="E6194" t="e">
        <v>#N/A</v>
      </c>
      <c r="H6194" t="e">
        <f t="shared" si="97"/>
        <v>#N/A</v>
      </c>
      <c r="S6194" t="s">
        <v>3573</v>
      </c>
    </row>
    <row r="6195" spans="1:19" x14ac:dyDescent="0.2">
      <c r="A6195" t="s">
        <v>16267</v>
      </c>
      <c r="B6195" t="s">
        <v>16268</v>
      </c>
      <c r="C6195">
        <v>0.39033457249070636</v>
      </c>
      <c r="D6195" t="e">
        <v>#N/A</v>
      </c>
      <c r="E6195" t="e">
        <v>#N/A</v>
      </c>
      <c r="H6195" t="e">
        <f t="shared" si="97"/>
        <v>#N/A</v>
      </c>
      <c r="S6195" t="s">
        <v>16269</v>
      </c>
    </row>
    <row r="6196" spans="1:19" x14ac:dyDescent="0.2">
      <c r="A6196" t="s">
        <v>16270</v>
      </c>
      <c r="B6196" t="s">
        <v>16271</v>
      </c>
      <c r="C6196">
        <v>0.39030612244897961</v>
      </c>
      <c r="D6196" t="e">
        <v>#N/A</v>
      </c>
      <c r="E6196" t="e">
        <v>#N/A</v>
      </c>
      <c r="H6196" t="e">
        <f t="shared" si="97"/>
        <v>#N/A</v>
      </c>
      <c r="S6196" t="s">
        <v>16272</v>
      </c>
    </row>
    <row r="6197" spans="1:19" x14ac:dyDescent="0.2">
      <c r="A6197" t="s">
        <v>16273</v>
      </c>
      <c r="B6197" t="s">
        <v>16274</v>
      </c>
      <c r="C6197">
        <v>0.39027595269382392</v>
      </c>
      <c r="D6197" t="e">
        <v>#N/A</v>
      </c>
      <c r="E6197" t="e">
        <v>#N/A</v>
      </c>
      <c r="H6197" t="e">
        <f t="shared" si="97"/>
        <v>#N/A</v>
      </c>
      <c r="S6197" t="s">
        <v>16275</v>
      </c>
    </row>
    <row r="6198" spans="1:19" x14ac:dyDescent="0.2">
      <c r="A6198" t="s">
        <v>16276</v>
      </c>
      <c r="B6198" t="s">
        <v>16277</v>
      </c>
      <c r="C6198">
        <v>0.3902439024390244</v>
      </c>
      <c r="D6198" t="e">
        <v>#N/A</v>
      </c>
      <c r="E6198" t="e">
        <v>#N/A</v>
      </c>
      <c r="H6198" t="e">
        <f t="shared" si="97"/>
        <v>#N/A</v>
      </c>
      <c r="S6198" t="s">
        <v>8</v>
      </c>
    </row>
    <row r="6199" spans="1:19" x14ac:dyDescent="0.2">
      <c r="A6199" t="s">
        <v>16278</v>
      </c>
      <c r="B6199" t="s">
        <v>16279</v>
      </c>
      <c r="C6199">
        <v>0.3902439024390244</v>
      </c>
      <c r="D6199" t="e">
        <v>#N/A</v>
      </c>
      <c r="E6199" t="e">
        <v>#N/A</v>
      </c>
      <c r="H6199" t="e">
        <f t="shared" si="97"/>
        <v>#N/A</v>
      </c>
      <c r="S6199" t="s">
        <v>16280</v>
      </c>
    </row>
    <row r="6200" spans="1:19" x14ac:dyDescent="0.2">
      <c r="A6200" t="s">
        <v>16281</v>
      </c>
      <c r="B6200" t="s">
        <v>16282</v>
      </c>
      <c r="C6200">
        <v>0.39024390243902435</v>
      </c>
      <c r="D6200" t="e">
        <v>#N/A</v>
      </c>
      <c r="E6200" t="e">
        <v>#N/A</v>
      </c>
      <c r="H6200" t="e">
        <f t="shared" si="97"/>
        <v>#N/A</v>
      </c>
      <c r="S6200" t="s">
        <v>16283</v>
      </c>
    </row>
    <row r="6201" spans="1:19" x14ac:dyDescent="0.2">
      <c r="A6201" t="s">
        <v>16284</v>
      </c>
      <c r="B6201" t="s">
        <v>16285</v>
      </c>
      <c r="C6201">
        <v>0.39013452914798202</v>
      </c>
      <c r="D6201" t="e">
        <v>#N/A</v>
      </c>
      <c r="E6201" t="e">
        <v>#N/A</v>
      </c>
      <c r="H6201" t="e">
        <f t="shared" si="97"/>
        <v>#N/A</v>
      </c>
      <c r="S6201" t="s">
        <v>16286</v>
      </c>
    </row>
    <row r="6202" spans="1:19" x14ac:dyDescent="0.2">
      <c r="A6202" t="s">
        <v>16287</v>
      </c>
      <c r="B6202" t="s">
        <v>16288</v>
      </c>
      <c r="C6202">
        <v>0.39</v>
      </c>
      <c r="D6202" t="e">
        <v>#N/A</v>
      </c>
      <c r="E6202" t="e">
        <v>#N/A</v>
      </c>
      <c r="H6202" t="e">
        <f t="shared" si="97"/>
        <v>#N/A</v>
      </c>
      <c r="S6202" t="s">
        <v>16289</v>
      </c>
    </row>
    <row r="6203" spans="1:19" x14ac:dyDescent="0.2">
      <c r="A6203" t="s">
        <v>16290</v>
      </c>
      <c r="B6203" t="s">
        <v>16291</v>
      </c>
      <c r="C6203">
        <v>0.38999999999999996</v>
      </c>
      <c r="D6203" t="e">
        <v>#N/A</v>
      </c>
      <c r="E6203" t="e">
        <v>#N/A</v>
      </c>
      <c r="H6203" t="e">
        <f t="shared" si="97"/>
        <v>#N/A</v>
      </c>
      <c r="S6203" t="s">
        <v>14052</v>
      </c>
    </row>
    <row r="6204" spans="1:19" x14ac:dyDescent="0.2">
      <c r="A6204" t="s">
        <v>16292</v>
      </c>
      <c r="B6204" t="s">
        <v>16293</v>
      </c>
      <c r="C6204">
        <v>0.38989169675090257</v>
      </c>
      <c r="D6204" t="e">
        <v>#N/A</v>
      </c>
      <c r="E6204" t="e">
        <v>#N/A</v>
      </c>
      <c r="H6204" t="e">
        <f t="shared" si="97"/>
        <v>#N/A</v>
      </c>
      <c r="S6204" t="s">
        <v>16294</v>
      </c>
    </row>
    <row r="6205" spans="1:19" x14ac:dyDescent="0.2">
      <c r="A6205" t="s">
        <v>16295</v>
      </c>
      <c r="B6205" t="s">
        <v>16296</v>
      </c>
      <c r="C6205">
        <v>0.38983050847457623</v>
      </c>
      <c r="D6205" t="e">
        <v>#N/A</v>
      </c>
      <c r="E6205" t="e">
        <v>#N/A</v>
      </c>
      <c r="H6205" t="e">
        <f t="shared" si="97"/>
        <v>#N/A</v>
      </c>
      <c r="S6205" t="s">
        <v>10274</v>
      </c>
    </row>
    <row r="6206" spans="1:19" x14ac:dyDescent="0.2">
      <c r="A6206" t="s">
        <v>16297</v>
      </c>
      <c r="B6206" t="s">
        <v>16298</v>
      </c>
      <c r="C6206">
        <v>0.38983050847457623</v>
      </c>
      <c r="D6206" t="e">
        <v>#N/A</v>
      </c>
      <c r="E6206" t="e">
        <v>#N/A</v>
      </c>
      <c r="H6206" t="e">
        <f t="shared" si="97"/>
        <v>#N/A</v>
      </c>
      <c r="S6206" t="s">
        <v>13818</v>
      </c>
    </row>
    <row r="6207" spans="1:19" x14ac:dyDescent="0.2">
      <c r="A6207" t="s">
        <v>16299</v>
      </c>
      <c r="B6207" t="s">
        <v>16300</v>
      </c>
      <c r="C6207">
        <v>0.38974358974358975</v>
      </c>
      <c r="D6207" t="e">
        <v>#N/A</v>
      </c>
      <c r="E6207" t="e">
        <v>#N/A</v>
      </c>
      <c r="H6207" t="e">
        <f t="shared" si="97"/>
        <v>#N/A</v>
      </c>
      <c r="S6207" t="s">
        <v>16301</v>
      </c>
    </row>
    <row r="6208" spans="1:19" x14ac:dyDescent="0.2">
      <c r="A6208" t="s">
        <v>16302</v>
      </c>
      <c r="B6208" t="s">
        <v>16303</v>
      </c>
      <c r="C6208">
        <v>0.38968481375358166</v>
      </c>
      <c r="D6208" t="e">
        <v>#N/A</v>
      </c>
      <c r="E6208" t="e">
        <v>#N/A</v>
      </c>
      <c r="H6208" t="e">
        <f t="shared" si="97"/>
        <v>#N/A</v>
      </c>
      <c r="S6208" t="s">
        <v>16304</v>
      </c>
    </row>
    <row r="6209" spans="1:19" x14ac:dyDescent="0.2">
      <c r="A6209" t="s">
        <v>16305</v>
      </c>
      <c r="B6209" t="s">
        <v>16306</v>
      </c>
      <c r="C6209">
        <v>0.38953488372093026</v>
      </c>
      <c r="D6209" t="e">
        <v>#N/A</v>
      </c>
      <c r="E6209" t="e">
        <v>#N/A</v>
      </c>
      <c r="H6209" t="e">
        <f t="shared" si="97"/>
        <v>#N/A</v>
      </c>
      <c r="S6209" t="s">
        <v>8</v>
      </c>
    </row>
    <row r="6210" spans="1:19" x14ac:dyDescent="0.2">
      <c r="A6210" t="s">
        <v>16307</v>
      </c>
      <c r="B6210" t="s">
        <v>16308</v>
      </c>
      <c r="C6210">
        <v>0.38953488372093026</v>
      </c>
      <c r="D6210" t="e">
        <v>#N/A</v>
      </c>
      <c r="E6210" t="e">
        <v>#N/A</v>
      </c>
      <c r="H6210" t="e">
        <f t="shared" si="97"/>
        <v>#N/A</v>
      </c>
      <c r="S6210" t="s">
        <v>8</v>
      </c>
    </row>
    <row r="6211" spans="1:19" x14ac:dyDescent="0.2">
      <c r="A6211" t="s">
        <v>16309</v>
      </c>
      <c r="B6211" t="s">
        <v>16310</v>
      </c>
      <c r="C6211">
        <v>0.38947368421052636</v>
      </c>
      <c r="D6211" t="e">
        <v>#N/A</v>
      </c>
      <c r="E6211" t="e">
        <v>#N/A</v>
      </c>
      <c r="H6211" t="e">
        <f t="shared" si="97"/>
        <v>#N/A</v>
      </c>
      <c r="S6211" t="s">
        <v>1939</v>
      </c>
    </row>
    <row r="6212" spans="1:19" x14ac:dyDescent="0.2">
      <c r="A6212" t="s">
        <v>16311</v>
      </c>
      <c r="B6212" t="s">
        <v>16312</v>
      </c>
      <c r="C6212">
        <v>0.38947368421052631</v>
      </c>
      <c r="D6212" t="e">
        <v>#N/A</v>
      </c>
      <c r="E6212" t="e">
        <v>#N/A</v>
      </c>
      <c r="H6212" t="e">
        <f t="shared" si="97"/>
        <v>#N/A</v>
      </c>
      <c r="S6212" t="s">
        <v>8</v>
      </c>
    </row>
    <row r="6213" spans="1:19" x14ac:dyDescent="0.2">
      <c r="A6213" t="s">
        <v>16313</v>
      </c>
      <c r="B6213" t="s">
        <v>16314</v>
      </c>
      <c r="C6213">
        <v>0.38936535162950259</v>
      </c>
      <c r="D6213" t="e">
        <v>#N/A</v>
      </c>
      <c r="E6213" t="e">
        <v>#N/A</v>
      </c>
      <c r="H6213" t="e">
        <f t="shared" si="97"/>
        <v>#N/A</v>
      </c>
      <c r="S6213" t="s">
        <v>16315</v>
      </c>
    </row>
    <row r="6214" spans="1:19" x14ac:dyDescent="0.2">
      <c r="A6214" t="s">
        <v>16316</v>
      </c>
      <c r="B6214" t="s">
        <v>16317</v>
      </c>
      <c r="C6214">
        <v>0.38934426229508196</v>
      </c>
      <c r="D6214" t="e">
        <v>#N/A</v>
      </c>
      <c r="E6214" t="e">
        <v>#N/A</v>
      </c>
      <c r="H6214" t="e">
        <f t="shared" si="97"/>
        <v>#N/A</v>
      </c>
      <c r="S6214" t="s">
        <v>16318</v>
      </c>
    </row>
    <row r="6215" spans="1:19" x14ac:dyDescent="0.2">
      <c r="A6215" t="s">
        <v>16319</v>
      </c>
      <c r="B6215" t="s">
        <v>16320</v>
      </c>
      <c r="C6215">
        <v>0.38926174496644295</v>
      </c>
      <c r="D6215" t="e">
        <v>#N/A</v>
      </c>
      <c r="E6215" t="e">
        <v>#N/A</v>
      </c>
      <c r="H6215" t="e">
        <f t="shared" si="97"/>
        <v>#N/A</v>
      </c>
      <c r="S6215" t="s">
        <v>8</v>
      </c>
    </row>
    <row r="6216" spans="1:19" x14ac:dyDescent="0.2">
      <c r="A6216" t="s">
        <v>16321</v>
      </c>
      <c r="B6216" t="s">
        <v>16322</v>
      </c>
      <c r="C6216">
        <v>0.38922155688622756</v>
      </c>
      <c r="D6216" t="e">
        <v>#N/A</v>
      </c>
      <c r="E6216" t="e">
        <v>#N/A</v>
      </c>
      <c r="H6216" t="e">
        <f t="shared" si="97"/>
        <v>#N/A</v>
      </c>
      <c r="S6216" t="s">
        <v>16323</v>
      </c>
    </row>
    <row r="6217" spans="1:19" x14ac:dyDescent="0.2">
      <c r="A6217" t="s">
        <v>16324</v>
      </c>
      <c r="B6217" t="s">
        <v>16325</v>
      </c>
      <c r="C6217">
        <v>0.38921651221566972</v>
      </c>
      <c r="D6217" t="e">
        <v>#N/A</v>
      </c>
      <c r="E6217" t="e">
        <v>#N/A</v>
      </c>
      <c r="H6217" t="e">
        <f t="shared" si="97"/>
        <v>#N/A</v>
      </c>
      <c r="S6217" t="s">
        <v>16326</v>
      </c>
    </row>
    <row r="6218" spans="1:19" x14ac:dyDescent="0.2">
      <c r="A6218" t="s">
        <v>16327</v>
      </c>
      <c r="B6218" t="s">
        <v>16328</v>
      </c>
      <c r="C6218">
        <v>0.38916256157635476</v>
      </c>
      <c r="D6218" t="e">
        <v>#N/A</v>
      </c>
      <c r="E6218" t="e">
        <v>#N/A</v>
      </c>
      <c r="H6218" t="e">
        <f t="shared" si="97"/>
        <v>#N/A</v>
      </c>
      <c r="S6218" t="s">
        <v>15511</v>
      </c>
    </row>
    <row r="6219" spans="1:19" x14ac:dyDescent="0.2">
      <c r="A6219" t="s">
        <v>16329</v>
      </c>
      <c r="B6219" t="s">
        <v>16330</v>
      </c>
      <c r="C6219">
        <v>0.38915094339622641</v>
      </c>
      <c r="D6219" t="e">
        <v>#N/A</v>
      </c>
      <c r="E6219" t="e">
        <v>#N/A</v>
      </c>
      <c r="H6219" t="e">
        <f t="shared" si="97"/>
        <v>#N/A</v>
      </c>
      <c r="S6219" t="s">
        <v>7963</v>
      </c>
    </row>
    <row r="6220" spans="1:19" x14ac:dyDescent="0.2">
      <c r="A6220" t="s">
        <v>16331</v>
      </c>
      <c r="B6220" t="s">
        <v>16332</v>
      </c>
      <c r="C6220">
        <v>0.38914027149321262</v>
      </c>
      <c r="D6220" t="e">
        <v>#N/A</v>
      </c>
      <c r="E6220" t="e">
        <v>#N/A</v>
      </c>
      <c r="H6220" t="e">
        <f t="shared" si="97"/>
        <v>#N/A</v>
      </c>
      <c r="S6220" t="s">
        <v>8</v>
      </c>
    </row>
    <row r="6221" spans="1:19" x14ac:dyDescent="0.2">
      <c r="A6221" t="s">
        <v>16333</v>
      </c>
      <c r="B6221" t="s">
        <v>16334</v>
      </c>
      <c r="C6221">
        <v>0.38912133891213385</v>
      </c>
      <c r="D6221" t="e">
        <v>#N/A</v>
      </c>
      <c r="E6221" t="e">
        <v>#N/A</v>
      </c>
      <c r="H6221" t="e">
        <f t="shared" si="97"/>
        <v>#N/A</v>
      </c>
      <c r="S6221" t="s">
        <v>28</v>
      </c>
    </row>
    <row r="6222" spans="1:19" x14ac:dyDescent="0.2">
      <c r="A6222" t="s">
        <v>16335</v>
      </c>
      <c r="B6222" t="s">
        <v>16336</v>
      </c>
      <c r="C6222">
        <v>0.38907849829351537</v>
      </c>
      <c r="D6222" t="e">
        <v>#N/A</v>
      </c>
      <c r="E6222" t="e">
        <v>#N/A</v>
      </c>
      <c r="H6222" t="e">
        <f t="shared" si="97"/>
        <v>#N/A</v>
      </c>
      <c r="S6222" t="s">
        <v>11735</v>
      </c>
    </row>
    <row r="6223" spans="1:19" x14ac:dyDescent="0.2">
      <c r="A6223" t="s">
        <v>16337</v>
      </c>
      <c r="B6223" t="s">
        <v>16338</v>
      </c>
      <c r="C6223">
        <v>0.38907849829351537</v>
      </c>
      <c r="D6223" t="e">
        <v>#N/A</v>
      </c>
      <c r="E6223" t="e">
        <v>#N/A</v>
      </c>
      <c r="H6223" t="e">
        <f t="shared" si="97"/>
        <v>#N/A</v>
      </c>
      <c r="S6223" t="s">
        <v>10481</v>
      </c>
    </row>
    <row r="6224" spans="1:19" x14ac:dyDescent="0.2">
      <c r="A6224" t="s">
        <v>16339</v>
      </c>
      <c r="B6224" t="s">
        <v>16340</v>
      </c>
      <c r="C6224">
        <v>0.38888888888888895</v>
      </c>
      <c r="D6224" t="e">
        <v>#N/A</v>
      </c>
      <c r="E6224" t="e">
        <v>#N/A</v>
      </c>
      <c r="H6224" t="e">
        <f t="shared" si="97"/>
        <v>#N/A</v>
      </c>
      <c r="S6224" t="s">
        <v>16341</v>
      </c>
    </row>
    <row r="6225" spans="1:19" x14ac:dyDescent="0.2">
      <c r="A6225" t="s">
        <v>16342</v>
      </c>
      <c r="B6225" t="s">
        <v>16343</v>
      </c>
      <c r="C6225">
        <v>0.3888888888888889</v>
      </c>
      <c r="D6225" t="e">
        <v>#N/A</v>
      </c>
      <c r="E6225" t="e">
        <v>#N/A</v>
      </c>
      <c r="H6225" t="e">
        <f t="shared" si="97"/>
        <v>#N/A</v>
      </c>
      <c r="S6225" t="s">
        <v>2608</v>
      </c>
    </row>
    <row r="6226" spans="1:19" x14ac:dyDescent="0.2">
      <c r="A6226" t="s">
        <v>16344</v>
      </c>
      <c r="B6226" t="s">
        <v>16345</v>
      </c>
      <c r="C6226">
        <v>0.38888888888888884</v>
      </c>
      <c r="D6226" t="e">
        <v>#N/A</v>
      </c>
      <c r="E6226" t="e">
        <v>#N/A</v>
      </c>
      <c r="H6226" t="e">
        <f t="shared" si="97"/>
        <v>#N/A</v>
      </c>
      <c r="S6226" t="s">
        <v>16346</v>
      </c>
    </row>
    <row r="6227" spans="1:19" x14ac:dyDescent="0.2">
      <c r="A6227" t="s">
        <v>16347</v>
      </c>
      <c r="B6227" t="s">
        <v>16348</v>
      </c>
      <c r="C6227">
        <v>0.38870431893687712</v>
      </c>
      <c r="D6227" t="e">
        <v>#N/A</v>
      </c>
      <c r="E6227" t="e">
        <v>#N/A</v>
      </c>
      <c r="H6227" t="e">
        <f t="shared" si="97"/>
        <v>#N/A</v>
      </c>
      <c r="S6227" t="s">
        <v>16349</v>
      </c>
    </row>
    <row r="6228" spans="1:19" x14ac:dyDescent="0.2">
      <c r="A6228" t="s">
        <v>16350</v>
      </c>
      <c r="B6228" t="s">
        <v>16351</v>
      </c>
      <c r="C6228">
        <v>0.38867924528301889</v>
      </c>
      <c r="D6228" t="e">
        <v>#N/A</v>
      </c>
      <c r="E6228">
        <v>-0.74123300000000003</v>
      </c>
      <c r="H6228" t="e">
        <f t="shared" si="97"/>
        <v>#N/A</v>
      </c>
      <c r="S6228" t="s">
        <v>11870</v>
      </c>
    </row>
    <row r="6229" spans="1:19" x14ac:dyDescent="0.2">
      <c r="A6229" t="s">
        <v>16352</v>
      </c>
      <c r="B6229" t="s">
        <v>16353</v>
      </c>
      <c r="C6229">
        <v>0.38860103626942999</v>
      </c>
      <c r="D6229" t="e">
        <v>#N/A</v>
      </c>
      <c r="E6229" t="e">
        <v>#N/A</v>
      </c>
      <c r="H6229" t="e">
        <f t="shared" si="97"/>
        <v>#N/A</v>
      </c>
      <c r="S6229" t="s">
        <v>16354</v>
      </c>
    </row>
    <row r="6230" spans="1:19" x14ac:dyDescent="0.2">
      <c r="A6230" t="s">
        <v>16355</v>
      </c>
      <c r="B6230" t="s">
        <v>16356</v>
      </c>
      <c r="C6230">
        <v>0.38842975206611574</v>
      </c>
      <c r="D6230" t="e">
        <v>#N/A</v>
      </c>
      <c r="E6230" t="e">
        <v>#N/A</v>
      </c>
      <c r="H6230" t="e">
        <f t="shared" si="97"/>
        <v>#N/A</v>
      </c>
      <c r="S6230" t="s">
        <v>16357</v>
      </c>
    </row>
    <row r="6231" spans="1:19" x14ac:dyDescent="0.2">
      <c r="A6231" t="s">
        <v>16358</v>
      </c>
      <c r="B6231" t="s">
        <v>16359</v>
      </c>
      <c r="C6231">
        <v>0.38840937114673241</v>
      </c>
      <c r="D6231" t="e">
        <v>#N/A</v>
      </c>
      <c r="E6231" t="e">
        <v>#N/A</v>
      </c>
      <c r="H6231" t="e">
        <f t="shared" si="97"/>
        <v>#N/A</v>
      </c>
      <c r="S6231" t="s">
        <v>5194</v>
      </c>
    </row>
    <row r="6232" spans="1:19" x14ac:dyDescent="0.2">
      <c r="A6232" t="s">
        <v>16360</v>
      </c>
      <c r="B6232" t="s">
        <v>16361</v>
      </c>
      <c r="C6232">
        <v>0.38834951456310679</v>
      </c>
      <c r="D6232" t="e">
        <v>#N/A</v>
      </c>
      <c r="E6232" t="e">
        <v>#N/A</v>
      </c>
      <c r="H6232" t="e">
        <f t="shared" si="97"/>
        <v>#N/A</v>
      </c>
      <c r="S6232" t="s">
        <v>16362</v>
      </c>
    </row>
    <row r="6233" spans="1:19" x14ac:dyDescent="0.2">
      <c r="A6233" t="s">
        <v>16363</v>
      </c>
      <c r="B6233" t="s">
        <v>16364</v>
      </c>
      <c r="C6233">
        <v>0.38831168831168833</v>
      </c>
      <c r="D6233" t="e">
        <v>#N/A</v>
      </c>
      <c r="E6233" t="e">
        <v>#N/A</v>
      </c>
      <c r="H6233" t="e">
        <f t="shared" si="97"/>
        <v>#N/A</v>
      </c>
      <c r="S6233" t="s">
        <v>16365</v>
      </c>
    </row>
    <row r="6234" spans="1:19" x14ac:dyDescent="0.2">
      <c r="A6234" t="s">
        <v>16366</v>
      </c>
      <c r="B6234" t="s">
        <v>16367</v>
      </c>
      <c r="C6234">
        <v>0.38819875776397517</v>
      </c>
      <c r="D6234" t="e">
        <v>#N/A</v>
      </c>
      <c r="E6234" t="e">
        <v>#N/A</v>
      </c>
      <c r="H6234" t="e">
        <f t="shared" si="97"/>
        <v>#N/A</v>
      </c>
      <c r="S6234" t="s">
        <v>16286</v>
      </c>
    </row>
    <row r="6235" spans="1:19" x14ac:dyDescent="0.2">
      <c r="A6235" t="s">
        <v>16368</v>
      </c>
      <c r="B6235" t="s">
        <v>16369</v>
      </c>
      <c r="C6235">
        <v>0.38815789473684209</v>
      </c>
      <c r="D6235" t="e">
        <v>#N/A</v>
      </c>
      <c r="E6235" t="e">
        <v>#N/A</v>
      </c>
      <c r="H6235" t="e">
        <f t="shared" si="97"/>
        <v>#N/A</v>
      </c>
      <c r="S6235" t="s">
        <v>8</v>
      </c>
    </row>
    <row r="6236" spans="1:19" x14ac:dyDescent="0.2">
      <c r="A6236" t="s">
        <v>16370</v>
      </c>
      <c r="B6236" t="s">
        <v>16371</v>
      </c>
      <c r="C6236">
        <v>0.38815789473684209</v>
      </c>
      <c r="D6236" t="e">
        <v>#N/A</v>
      </c>
      <c r="E6236" t="e">
        <v>#N/A</v>
      </c>
      <c r="H6236" t="e">
        <f t="shared" si="97"/>
        <v>#N/A</v>
      </c>
      <c r="S6236" t="s">
        <v>16372</v>
      </c>
    </row>
    <row r="6237" spans="1:19" x14ac:dyDescent="0.2">
      <c r="A6237" t="s">
        <v>16373</v>
      </c>
      <c r="B6237" t="s">
        <v>16374</v>
      </c>
      <c r="C6237">
        <v>0.38815789473684209</v>
      </c>
      <c r="D6237" t="e">
        <v>#N/A</v>
      </c>
      <c r="E6237" t="e">
        <v>#N/A</v>
      </c>
      <c r="H6237" t="e">
        <f t="shared" si="97"/>
        <v>#N/A</v>
      </c>
      <c r="S6237" t="s">
        <v>16375</v>
      </c>
    </row>
    <row r="6238" spans="1:19" x14ac:dyDescent="0.2">
      <c r="A6238" t="s">
        <v>16376</v>
      </c>
      <c r="B6238" t="s">
        <v>16377</v>
      </c>
      <c r="C6238">
        <v>0.38812785388127857</v>
      </c>
      <c r="D6238" t="e">
        <v>#N/A</v>
      </c>
      <c r="E6238" t="e">
        <v>#N/A</v>
      </c>
      <c r="H6238" t="e">
        <f t="shared" si="97"/>
        <v>#N/A</v>
      </c>
      <c r="S6238" t="s">
        <v>16378</v>
      </c>
    </row>
    <row r="6239" spans="1:19" x14ac:dyDescent="0.2">
      <c r="A6239" t="s">
        <v>16379</v>
      </c>
      <c r="B6239" t="s">
        <v>16380</v>
      </c>
      <c r="C6239">
        <v>0.38791423001949321</v>
      </c>
      <c r="D6239" t="e">
        <v>#N/A</v>
      </c>
      <c r="E6239" t="e">
        <v>#N/A</v>
      </c>
      <c r="H6239" t="e">
        <f t="shared" si="97"/>
        <v>#N/A</v>
      </c>
      <c r="S6239" t="s">
        <v>12863</v>
      </c>
    </row>
    <row r="6240" spans="1:19" x14ac:dyDescent="0.2">
      <c r="A6240" t="s">
        <v>16381</v>
      </c>
      <c r="B6240" t="s">
        <v>16382</v>
      </c>
      <c r="C6240">
        <v>0.38775510204081637</v>
      </c>
      <c r="D6240" t="e">
        <v>#N/A</v>
      </c>
      <c r="E6240" t="e">
        <v>#N/A</v>
      </c>
      <c r="H6240" t="e">
        <f t="shared" si="97"/>
        <v>#N/A</v>
      </c>
      <c r="S6240" t="s">
        <v>16383</v>
      </c>
    </row>
    <row r="6241" spans="1:19" x14ac:dyDescent="0.2">
      <c r="A6241" t="s">
        <v>16384</v>
      </c>
      <c r="B6241" t="s">
        <v>16385</v>
      </c>
      <c r="C6241">
        <v>0.38775510204081631</v>
      </c>
      <c r="D6241" t="e">
        <v>#N/A</v>
      </c>
      <c r="E6241" t="e">
        <v>#N/A</v>
      </c>
      <c r="H6241" t="e">
        <f t="shared" si="97"/>
        <v>#N/A</v>
      </c>
      <c r="S6241" t="s">
        <v>16386</v>
      </c>
    </row>
    <row r="6242" spans="1:19" x14ac:dyDescent="0.2">
      <c r="A6242" t="s">
        <v>16387</v>
      </c>
      <c r="B6242" t="s">
        <v>16388</v>
      </c>
      <c r="C6242">
        <v>0.38775510204081631</v>
      </c>
      <c r="D6242" t="e">
        <v>#N/A</v>
      </c>
      <c r="E6242" t="e">
        <v>#N/A</v>
      </c>
      <c r="H6242" t="e">
        <f t="shared" si="97"/>
        <v>#N/A</v>
      </c>
      <c r="S6242" t="s">
        <v>16389</v>
      </c>
    </row>
    <row r="6243" spans="1:19" x14ac:dyDescent="0.2">
      <c r="A6243" t="s">
        <v>16390</v>
      </c>
      <c r="B6243" t="s">
        <v>16391</v>
      </c>
      <c r="C6243">
        <v>0.38759689922480622</v>
      </c>
      <c r="D6243" t="e">
        <v>#N/A</v>
      </c>
      <c r="E6243" t="e">
        <v>#N/A</v>
      </c>
      <c r="H6243" t="e">
        <f t="shared" si="97"/>
        <v>#N/A</v>
      </c>
      <c r="S6243" t="s">
        <v>28</v>
      </c>
    </row>
    <row r="6244" spans="1:19" x14ac:dyDescent="0.2">
      <c r="A6244" t="s">
        <v>16392</v>
      </c>
      <c r="B6244" t="s">
        <v>16393</v>
      </c>
      <c r="C6244">
        <v>0.38755980861244022</v>
      </c>
      <c r="D6244" t="e">
        <v>#N/A</v>
      </c>
      <c r="E6244" t="e">
        <v>#N/A</v>
      </c>
      <c r="H6244" t="e">
        <f t="shared" si="97"/>
        <v>#N/A</v>
      </c>
      <c r="S6244" t="s">
        <v>16394</v>
      </c>
    </row>
    <row r="6245" spans="1:19" x14ac:dyDescent="0.2">
      <c r="A6245" t="s">
        <v>16395</v>
      </c>
      <c r="B6245" t="s">
        <v>16396</v>
      </c>
      <c r="C6245">
        <v>0.38743455497382201</v>
      </c>
      <c r="D6245" t="e">
        <v>#N/A</v>
      </c>
      <c r="E6245" t="e">
        <v>#N/A</v>
      </c>
      <c r="H6245" t="e">
        <f t="shared" si="97"/>
        <v>#N/A</v>
      </c>
      <c r="S6245" t="s">
        <v>16397</v>
      </c>
    </row>
    <row r="6246" spans="1:19" x14ac:dyDescent="0.2">
      <c r="A6246" t="s">
        <v>16398</v>
      </c>
      <c r="B6246" t="s">
        <v>16399</v>
      </c>
      <c r="C6246">
        <v>0.38737040527803956</v>
      </c>
      <c r="D6246" t="e">
        <v>#N/A</v>
      </c>
      <c r="E6246" t="e">
        <v>#N/A</v>
      </c>
      <c r="H6246" t="e">
        <f t="shared" si="97"/>
        <v>#N/A</v>
      </c>
      <c r="S6246" t="s">
        <v>4646</v>
      </c>
    </row>
    <row r="6247" spans="1:19" x14ac:dyDescent="0.2">
      <c r="A6247" t="s">
        <v>16400</v>
      </c>
      <c r="B6247" t="s">
        <v>16401</v>
      </c>
      <c r="C6247">
        <v>0.38728323699421968</v>
      </c>
      <c r="D6247" t="e">
        <v>#N/A</v>
      </c>
      <c r="E6247" t="e">
        <v>#N/A</v>
      </c>
      <c r="H6247" t="e">
        <f t="shared" si="97"/>
        <v>#N/A</v>
      </c>
      <c r="S6247" t="s">
        <v>16402</v>
      </c>
    </row>
    <row r="6248" spans="1:19" x14ac:dyDescent="0.2">
      <c r="A6248" t="s">
        <v>16403</v>
      </c>
      <c r="B6248" t="s">
        <v>16404</v>
      </c>
      <c r="C6248">
        <v>0.38728323699421968</v>
      </c>
      <c r="D6248" t="e">
        <v>#N/A</v>
      </c>
      <c r="E6248" t="e">
        <v>#N/A</v>
      </c>
      <c r="H6248" t="e">
        <f t="shared" si="97"/>
        <v>#N/A</v>
      </c>
      <c r="S6248" t="s">
        <v>8</v>
      </c>
    </row>
    <row r="6249" spans="1:19" x14ac:dyDescent="0.2">
      <c r="A6249" t="s">
        <v>16405</v>
      </c>
      <c r="B6249" t="s">
        <v>16406</v>
      </c>
      <c r="C6249">
        <v>0.38724035608308605</v>
      </c>
      <c r="D6249" t="e">
        <v>#N/A</v>
      </c>
      <c r="E6249" t="e">
        <v>#N/A</v>
      </c>
      <c r="H6249" t="e">
        <f t="shared" si="97"/>
        <v>#N/A</v>
      </c>
      <c r="S6249" t="s">
        <v>16407</v>
      </c>
    </row>
    <row r="6250" spans="1:19" x14ac:dyDescent="0.2">
      <c r="A6250" t="s">
        <v>16408</v>
      </c>
      <c r="B6250" t="s">
        <v>16409</v>
      </c>
      <c r="C6250">
        <v>0.38709677419354843</v>
      </c>
      <c r="D6250" t="e">
        <v>#N/A</v>
      </c>
      <c r="E6250" t="e">
        <v>#N/A</v>
      </c>
      <c r="H6250" t="e">
        <f t="shared" si="97"/>
        <v>#N/A</v>
      </c>
      <c r="S6250" t="s">
        <v>16410</v>
      </c>
    </row>
    <row r="6251" spans="1:19" x14ac:dyDescent="0.2">
      <c r="A6251" t="s">
        <v>16411</v>
      </c>
      <c r="B6251" t="s">
        <v>16412</v>
      </c>
      <c r="C6251">
        <v>0.38709677419354843</v>
      </c>
      <c r="D6251" t="e">
        <v>#N/A</v>
      </c>
      <c r="E6251" t="e">
        <v>#N/A</v>
      </c>
      <c r="H6251" t="e">
        <f t="shared" si="97"/>
        <v>#N/A</v>
      </c>
      <c r="S6251" t="s">
        <v>16413</v>
      </c>
    </row>
    <row r="6252" spans="1:19" x14ac:dyDescent="0.2">
      <c r="A6252" t="s">
        <v>16414</v>
      </c>
      <c r="B6252" t="s">
        <v>16415</v>
      </c>
      <c r="C6252">
        <v>0.38709677419354843</v>
      </c>
      <c r="D6252" t="e">
        <v>#N/A</v>
      </c>
      <c r="E6252" t="e">
        <v>#N/A</v>
      </c>
      <c r="H6252" t="e">
        <f t="shared" ref="H6252:H6315" si="98">VLOOKUP(A6252, $L:$P, 2, FALSE)</f>
        <v>#N/A</v>
      </c>
      <c r="S6252" t="s">
        <v>16416</v>
      </c>
    </row>
    <row r="6253" spans="1:19" x14ac:dyDescent="0.2">
      <c r="A6253" t="s">
        <v>16417</v>
      </c>
      <c r="B6253" t="s">
        <v>16418</v>
      </c>
      <c r="C6253">
        <v>0.38709677419354843</v>
      </c>
      <c r="D6253" t="e">
        <v>#N/A</v>
      </c>
      <c r="E6253" t="e">
        <v>#N/A</v>
      </c>
      <c r="H6253" t="e">
        <f t="shared" si="98"/>
        <v>#N/A</v>
      </c>
      <c r="S6253" t="s">
        <v>5594</v>
      </c>
    </row>
    <row r="6254" spans="1:19" x14ac:dyDescent="0.2">
      <c r="A6254" t="s">
        <v>16419</v>
      </c>
      <c r="B6254" t="s">
        <v>16420</v>
      </c>
      <c r="C6254">
        <v>0.38709677419354838</v>
      </c>
      <c r="D6254" t="e">
        <v>#N/A</v>
      </c>
      <c r="E6254" t="e">
        <v>#N/A</v>
      </c>
      <c r="H6254" t="e">
        <f t="shared" si="98"/>
        <v>#N/A</v>
      </c>
      <c r="S6254" t="s">
        <v>16421</v>
      </c>
    </row>
    <row r="6255" spans="1:19" x14ac:dyDescent="0.2">
      <c r="A6255" t="s">
        <v>16422</v>
      </c>
      <c r="B6255" t="s">
        <v>16423</v>
      </c>
      <c r="C6255">
        <v>0.38709677419354838</v>
      </c>
      <c r="D6255" t="e">
        <v>#N/A</v>
      </c>
      <c r="E6255" t="e">
        <v>#N/A</v>
      </c>
      <c r="H6255" t="e">
        <f t="shared" si="98"/>
        <v>#N/A</v>
      </c>
      <c r="S6255" t="s">
        <v>16424</v>
      </c>
    </row>
    <row r="6256" spans="1:19" x14ac:dyDescent="0.2">
      <c r="A6256" t="s">
        <v>16425</v>
      </c>
      <c r="B6256" t="s">
        <v>16426</v>
      </c>
      <c r="C6256">
        <v>0.38702928870292885</v>
      </c>
      <c r="D6256" t="e">
        <v>#N/A</v>
      </c>
      <c r="E6256" t="e">
        <v>#N/A</v>
      </c>
      <c r="H6256" t="e">
        <f t="shared" si="98"/>
        <v>#N/A</v>
      </c>
      <c r="S6256" t="s">
        <v>16427</v>
      </c>
    </row>
    <row r="6257" spans="1:19" x14ac:dyDescent="0.2">
      <c r="A6257" t="s">
        <v>16428</v>
      </c>
      <c r="B6257" t="s">
        <v>16429</v>
      </c>
      <c r="C6257">
        <v>0.38699690402476777</v>
      </c>
      <c r="D6257" t="e">
        <v>#N/A</v>
      </c>
      <c r="E6257" t="e">
        <v>#N/A</v>
      </c>
      <c r="H6257" t="e">
        <f t="shared" si="98"/>
        <v>#N/A</v>
      </c>
      <c r="S6257" t="s">
        <v>16430</v>
      </c>
    </row>
    <row r="6258" spans="1:19" x14ac:dyDescent="0.2">
      <c r="A6258" t="s">
        <v>16431</v>
      </c>
      <c r="B6258" t="s">
        <v>16432</v>
      </c>
      <c r="C6258">
        <v>0.38686131386861317</v>
      </c>
      <c r="D6258" t="e">
        <v>#N/A</v>
      </c>
      <c r="E6258" t="e">
        <v>#N/A</v>
      </c>
      <c r="H6258" t="e">
        <f t="shared" si="98"/>
        <v>#N/A</v>
      </c>
      <c r="S6258" t="s">
        <v>9868</v>
      </c>
    </row>
    <row r="6259" spans="1:19" x14ac:dyDescent="0.2">
      <c r="A6259" t="s">
        <v>16433</v>
      </c>
      <c r="B6259" t="s">
        <v>16434</v>
      </c>
      <c r="C6259">
        <v>0.38686131386861311</v>
      </c>
      <c r="D6259" t="e">
        <v>#N/A</v>
      </c>
      <c r="E6259" t="e">
        <v>#N/A</v>
      </c>
      <c r="H6259" t="e">
        <f t="shared" si="98"/>
        <v>#N/A</v>
      </c>
      <c r="S6259" t="s">
        <v>28</v>
      </c>
    </row>
    <row r="6260" spans="1:19" x14ac:dyDescent="0.2">
      <c r="A6260" t="s">
        <v>16435</v>
      </c>
      <c r="B6260" t="s">
        <v>16436</v>
      </c>
      <c r="C6260">
        <v>0.38686131386861311</v>
      </c>
      <c r="D6260" t="e">
        <v>#N/A</v>
      </c>
      <c r="E6260" t="e">
        <v>#N/A</v>
      </c>
      <c r="H6260" t="e">
        <f t="shared" si="98"/>
        <v>#N/A</v>
      </c>
      <c r="S6260" t="s">
        <v>8</v>
      </c>
    </row>
    <row r="6261" spans="1:19" x14ac:dyDescent="0.2">
      <c r="A6261" t="s">
        <v>16437</v>
      </c>
      <c r="B6261" t="s">
        <v>16438</v>
      </c>
      <c r="C6261">
        <v>0.38683127572016462</v>
      </c>
      <c r="D6261" t="e">
        <v>#N/A</v>
      </c>
      <c r="E6261" t="e">
        <v>#N/A</v>
      </c>
      <c r="H6261" t="e">
        <f t="shared" si="98"/>
        <v>#N/A</v>
      </c>
      <c r="S6261" t="s">
        <v>16439</v>
      </c>
    </row>
    <row r="6262" spans="1:19" x14ac:dyDescent="0.2">
      <c r="A6262" t="s">
        <v>16440</v>
      </c>
      <c r="B6262" t="s">
        <v>16441</v>
      </c>
      <c r="C6262">
        <v>0.38666666666666666</v>
      </c>
      <c r="D6262" t="e">
        <v>#N/A</v>
      </c>
      <c r="E6262" t="e">
        <v>#N/A</v>
      </c>
      <c r="H6262" t="e">
        <f t="shared" si="98"/>
        <v>#N/A</v>
      </c>
      <c r="S6262" t="s">
        <v>12303</v>
      </c>
    </row>
    <row r="6263" spans="1:19" x14ac:dyDescent="0.2">
      <c r="A6263" t="s">
        <v>16442</v>
      </c>
      <c r="B6263" t="s">
        <v>16443</v>
      </c>
      <c r="C6263">
        <v>0.38661710037174718</v>
      </c>
      <c r="D6263" t="e">
        <v>#N/A</v>
      </c>
      <c r="E6263" t="e">
        <v>#N/A</v>
      </c>
      <c r="H6263" t="e">
        <f t="shared" si="98"/>
        <v>#N/A</v>
      </c>
      <c r="S6263" t="s">
        <v>16444</v>
      </c>
    </row>
    <row r="6264" spans="1:19" x14ac:dyDescent="0.2">
      <c r="A6264" t="s">
        <v>16445</v>
      </c>
      <c r="B6264" t="s">
        <v>16446</v>
      </c>
      <c r="C6264">
        <v>0.38659793814432986</v>
      </c>
      <c r="D6264" t="e">
        <v>#N/A</v>
      </c>
      <c r="E6264" t="e">
        <v>#N/A</v>
      </c>
      <c r="H6264" t="e">
        <f t="shared" si="98"/>
        <v>#N/A</v>
      </c>
      <c r="S6264" t="s">
        <v>16447</v>
      </c>
    </row>
    <row r="6265" spans="1:19" x14ac:dyDescent="0.2">
      <c r="A6265" t="s">
        <v>16448</v>
      </c>
      <c r="B6265" t="s">
        <v>16449</v>
      </c>
      <c r="C6265">
        <v>0.38659793814432986</v>
      </c>
      <c r="D6265" t="e">
        <v>#N/A</v>
      </c>
      <c r="E6265" t="e">
        <v>#N/A</v>
      </c>
      <c r="H6265" t="e">
        <f t="shared" si="98"/>
        <v>#N/A</v>
      </c>
      <c r="S6265" t="s">
        <v>8</v>
      </c>
    </row>
    <row r="6266" spans="1:19" x14ac:dyDescent="0.2">
      <c r="A6266" t="s">
        <v>16450</v>
      </c>
      <c r="B6266" t="s">
        <v>16451</v>
      </c>
      <c r="C6266">
        <v>0.38655462184873945</v>
      </c>
      <c r="D6266" t="e">
        <v>#N/A</v>
      </c>
      <c r="E6266" t="e">
        <v>#N/A</v>
      </c>
      <c r="H6266" t="e">
        <f t="shared" si="98"/>
        <v>#N/A</v>
      </c>
      <c r="S6266" t="s">
        <v>16452</v>
      </c>
    </row>
    <row r="6267" spans="1:19" x14ac:dyDescent="0.2">
      <c r="A6267" t="s">
        <v>16453</v>
      </c>
      <c r="B6267" t="s">
        <v>16454</v>
      </c>
      <c r="C6267">
        <v>0.38655462184873945</v>
      </c>
      <c r="D6267" t="e">
        <v>#N/A</v>
      </c>
      <c r="E6267" t="e">
        <v>#N/A</v>
      </c>
      <c r="H6267" t="e">
        <f t="shared" si="98"/>
        <v>#N/A</v>
      </c>
      <c r="S6267" t="s">
        <v>7246</v>
      </c>
    </row>
    <row r="6268" spans="1:19" x14ac:dyDescent="0.2">
      <c r="A6268" t="s">
        <v>16455</v>
      </c>
      <c r="B6268" t="s">
        <v>16456</v>
      </c>
      <c r="C6268">
        <v>0.38651685393258428</v>
      </c>
      <c r="D6268" t="e">
        <v>#N/A</v>
      </c>
      <c r="E6268" t="e">
        <v>#N/A</v>
      </c>
      <c r="H6268" t="e">
        <f t="shared" si="98"/>
        <v>#N/A</v>
      </c>
      <c r="S6268" t="s">
        <v>9168</v>
      </c>
    </row>
    <row r="6269" spans="1:19" x14ac:dyDescent="0.2">
      <c r="A6269" t="s">
        <v>16457</v>
      </c>
      <c r="B6269" t="s">
        <v>16458</v>
      </c>
      <c r="C6269">
        <v>0.3863636363636363</v>
      </c>
      <c r="D6269" t="e">
        <v>#N/A</v>
      </c>
      <c r="E6269" t="e">
        <v>#N/A</v>
      </c>
      <c r="H6269" t="e">
        <f t="shared" si="98"/>
        <v>#N/A</v>
      </c>
      <c r="S6269" t="s">
        <v>16459</v>
      </c>
    </row>
    <row r="6270" spans="1:19" x14ac:dyDescent="0.2">
      <c r="A6270" t="s">
        <v>16460</v>
      </c>
      <c r="B6270" t="s">
        <v>16461</v>
      </c>
      <c r="C6270">
        <v>0.3863636363636363</v>
      </c>
      <c r="D6270" t="e">
        <v>#N/A</v>
      </c>
      <c r="E6270" t="e">
        <v>#N/A</v>
      </c>
      <c r="H6270" t="e">
        <f t="shared" si="98"/>
        <v>#N/A</v>
      </c>
      <c r="S6270" t="s">
        <v>16462</v>
      </c>
    </row>
    <row r="6271" spans="1:19" x14ac:dyDescent="0.2">
      <c r="A6271" t="s">
        <v>16463</v>
      </c>
      <c r="B6271" t="s">
        <v>16464</v>
      </c>
      <c r="C6271">
        <v>0.38624338624338622</v>
      </c>
      <c r="D6271" t="e">
        <v>#N/A</v>
      </c>
      <c r="E6271" t="e">
        <v>#N/A</v>
      </c>
      <c r="H6271" t="e">
        <f t="shared" si="98"/>
        <v>#N/A</v>
      </c>
      <c r="S6271" t="s">
        <v>16465</v>
      </c>
    </row>
    <row r="6272" spans="1:19" x14ac:dyDescent="0.2">
      <c r="A6272" t="s">
        <v>16466</v>
      </c>
      <c r="B6272" t="s">
        <v>16467</v>
      </c>
      <c r="C6272">
        <v>0.38622129436325681</v>
      </c>
      <c r="D6272" t="e">
        <v>#N/A</v>
      </c>
      <c r="E6272" t="e">
        <v>#N/A</v>
      </c>
      <c r="H6272" t="e">
        <f t="shared" si="98"/>
        <v>#N/A</v>
      </c>
      <c r="S6272" t="s">
        <v>25</v>
      </c>
    </row>
    <row r="6273" spans="1:19" x14ac:dyDescent="0.2">
      <c r="A6273" t="s">
        <v>16468</v>
      </c>
      <c r="B6273" t="s">
        <v>16469</v>
      </c>
      <c r="C6273">
        <v>0.38620689655172413</v>
      </c>
      <c r="D6273" t="e">
        <v>#N/A</v>
      </c>
      <c r="E6273" t="e">
        <v>#N/A</v>
      </c>
      <c r="H6273" t="e">
        <f t="shared" si="98"/>
        <v>#N/A</v>
      </c>
      <c r="S6273" t="s">
        <v>16470</v>
      </c>
    </row>
    <row r="6274" spans="1:19" x14ac:dyDescent="0.2">
      <c r="A6274" t="s">
        <v>16471</v>
      </c>
      <c r="B6274" t="s">
        <v>16472</v>
      </c>
      <c r="C6274">
        <v>0.38619402985074625</v>
      </c>
      <c r="D6274" t="e">
        <v>#N/A</v>
      </c>
      <c r="E6274" t="e">
        <v>#N/A</v>
      </c>
      <c r="H6274" t="e">
        <f t="shared" si="98"/>
        <v>#N/A</v>
      </c>
      <c r="S6274" t="s">
        <v>16473</v>
      </c>
    </row>
    <row r="6275" spans="1:19" x14ac:dyDescent="0.2">
      <c r="A6275" t="s">
        <v>16474</v>
      </c>
      <c r="B6275" t="s">
        <v>16475</v>
      </c>
      <c r="C6275">
        <v>0.38613861386138615</v>
      </c>
      <c r="D6275" t="e">
        <v>#N/A</v>
      </c>
      <c r="E6275" t="e">
        <v>#N/A</v>
      </c>
      <c r="H6275" t="e">
        <f t="shared" si="98"/>
        <v>#N/A</v>
      </c>
      <c r="S6275" t="s">
        <v>3343</v>
      </c>
    </row>
    <row r="6276" spans="1:19" x14ac:dyDescent="0.2">
      <c r="A6276" t="s">
        <v>16476</v>
      </c>
      <c r="B6276" t="s">
        <v>16477</v>
      </c>
      <c r="C6276">
        <v>0.38613861386138615</v>
      </c>
      <c r="D6276" t="e">
        <v>#N/A</v>
      </c>
      <c r="E6276" t="e">
        <v>#N/A</v>
      </c>
      <c r="H6276" t="e">
        <f t="shared" si="98"/>
        <v>#N/A</v>
      </c>
      <c r="S6276" t="s">
        <v>16478</v>
      </c>
    </row>
    <row r="6277" spans="1:19" x14ac:dyDescent="0.2">
      <c r="A6277" t="s">
        <v>16479</v>
      </c>
      <c r="B6277" t="s">
        <v>16480</v>
      </c>
      <c r="C6277">
        <v>0.38596491228070179</v>
      </c>
      <c r="D6277" t="e">
        <v>#N/A</v>
      </c>
      <c r="E6277" t="e">
        <v>#N/A</v>
      </c>
      <c r="H6277" t="e">
        <f t="shared" si="98"/>
        <v>#N/A</v>
      </c>
      <c r="S6277" t="s">
        <v>16481</v>
      </c>
    </row>
    <row r="6278" spans="1:19" x14ac:dyDescent="0.2">
      <c r="A6278" t="s">
        <v>16482</v>
      </c>
      <c r="B6278" t="s">
        <v>16483</v>
      </c>
      <c r="C6278">
        <v>0.38596491228070173</v>
      </c>
      <c r="D6278" t="e">
        <v>#N/A</v>
      </c>
      <c r="E6278" t="e">
        <v>#N/A</v>
      </c>
      <c r="H6278" t="e">
        <f t="shared" si="98"/>
        <v>#N/A</v>
      </c>
      <c r="S6278" t="s">
        <v>16484</v>
      </c>
    </row>
    <row r="6279" spans="1:19" x14ac:dyDescent="0.2">
      <c r="A6279" t="s">
        <v>16485</v>
      </c>
      <c r="B6279" t="s">
        <v>16486</v>
      </c>
      <c r="C6279">
        <v>0.38591549295774652</v>
      </c>
      <c r="D6279" t="e">
        <v>#N/A</v>
      </c>
      <c r="E6279" t="e">
        <v>#N/A</v>
      </c>
      <c r="H6279" t="e">
        <f t="shared" si="98"/>
        <v>#N/A</v>
      </c>
      <c r="S6279" t="s">
        <v>16487</v>
      </c>
    </row>
    <row r="6280" spans="1:19" x14ac:dyDescent="0.2">
      <c r="A6280" t="s">
        <v>16488</v>
      </c>
      <c r="B6280" t="s">
        <v>16489</v>
      </c>
      <c r="C6280">
        <v>0.38587848932676516</v>
      </c>
      <c r="D6280">
        <v>1.88</v>
      </c>
      <c r="E6280">
        <v>-0.498394</v>
      </c>
      <c r="H6280" t="e">
        <f t="shared" si="98"/>
        <v>#N/A</v>
      </c>
      <c r="S6280" t="s">
        <v>12991</v>
      </c>
    </row>
    <row r="6281" spans="1:19" x14ac:dyDescent="0.2">
      <c r="A6281" t="s">
        <v>16490</v>
      </c>
      <c r="B6281" t="s">
        <v>16491</v>
      </c>
      <c r="C6281">
        <v>0.38586956521739135</v>
      </c>
      <c r="D6281" t="e">
        <v>#N/A</v>
      </c>
      <c r="E6281" t="e">
        <v>#N/A</v>
      </c>
      <c r="H6281" t="e">
        <f t="shared" si="98"/>
        <v>#N/A</v>
      </c>
      <c r="S6281" t="s">
        <v>8</v>
      </c>
    </row>
    <row r="6282" spans="1:19" x14ac:dyDescent="0.2">
      <c r="A6282" t="s">
        <v>16492</v>
      </c>
      <c r="B6282" t="s">
        <v>16493</v>
      </c>
      <c r="C6282">
        <v>0.38582677165354329</v>
      </c>
      <c r="D6282" t="e">
        <v>#N/A</v>
      </c>
      <c r="E6282" t="e">
        <v>#N/A</v>
      </c>
      <c r="H6282" t="e">
        <f t="shared" si="98"/>
        <v>#N/A</v>
      </c>
      <c r="S6282" t="s">
        <v>16494</v>
      </c>
    </row>
    <row r="6283" spans="1:19" x14ac:dyDescent="0.2">
      <c r="A6283" t="s">
        <v>16495</v>
      </c>
      <c r="B6283" t="s">
        <v>16496</v>
      </c>
      <c r="C6283">
        <v>0.38582677165354329</v>
      </c>
      <c r="D6283" t="e">
        <v>#N/A</v>
      </c>
      <c r="E6283" t="e">
        <v>#N/A</v>
      </c>
      <c r="H6283" t="e">
        <f t="shared" si="98"/>
        <v>#N/A</v>
      </c>
      <c r="S6283" t="s">
        <v>28</v>
      </c>
    </row>
    <row r="6284" spans="1:19" x14ac:dyDescent="0.2">
      <c r="A6284" t="s">
        <v>16497</v>
      </c>
      <c r="B6284" t="s">
        <v>16498</v>
      </c>
      <c r="C6284">
        <v>0.38571428571428573</v>
      </c>
      <c r="D6284" t="e">
        <v>#N/A</v>
      </c>
      <c r="E6284" t="e">
        <v>#N/A</v>
      </c>
      <c r="H6284" t="e">
        <f t="shared" si="98"/>
        <v>#N/A</v>
      </c>
      <c r="S6284" t="s">
        <v>16499</v>
      </c>
    </row>
    <row r="6285" spans="1:19" x14ac:dyDescent="0.2">
      <c r="A6285" t="s">
        <v>16500</v>
      </c>
      <c r="B6285" t="s">
        <v>16501</v>
      </c>
      <c r="C6285">
        <v>0.38565022421524664</v>
      </c>
      <c r="D6285" t="e">
        <v>#N/A</v>
      </c>
      <c r="E6285" t="e">
        <v>#N/A</v>
      </c>
      <c r="H6285" t="e">
        <f t="shared" si="98"/>
        <v>#N/A</v>
      </c>
      <c r="S6285" t="s">
        <v>16502</v>
      </c>
    </row>
    <row r="6286" spans="1:19" x14ac:dyDescent="0.2">
      <c r="A6286" t="s">
        <v>16503</v>
      </c>
      <c r="B6286" t="s">
        <v>16504</v>
      </c>
      <c r="C6286">
        <v>0.38560885608856088</v>
      </c>
      <c r="D6286" t="e">
        <v>#N/A</v>
      </c>
      <c r="E6286" t="e">
        <v>#N/A</v>
      </c>
      <c r="H6286" t="e">
        <f t="shared" si="98"/>
        <v>#N/A</v>
      </c>
      <c r="S6286" t="s">
        <v>16505</v>
      </c>
    </row>
    <row r="6287" spans="1:19" x14ac:dyDescent="0.2">
      <c r="A6287" t="s">
        <v>16506</v>
      </c>
      <c r="B6287" t="s">
        <v>16507</v>
      </c>
      <c r="C6287">
        <v>0.38554216867469882</v>
      </c>
      <c r="D6287" t="e">
        <v>#N/A</v>
      </c>
      <c r="E6287" t="e">
        <v>#N/A</v>
      </c>
      <c r="H6287" t="e">
        <f t="shared" si="98"/>
        <v>#N/A</v>
      </c>
      <c r="S6287" t="s">
        <v>16508</v>
      </c>
    </row>
    <row r="6288" spans="1:19" x14ac:dyDescent="0.2">
      <c r="A6288" t="s">
        <v>16509</v>
      </c>
      <c r="B6288" t="s">
        <v>16510</v>
      </c>
      <c r="C6288">
        <v>0.38554216867469876</v>
      </c>
      <c r="D6288" t="e">
        <v>#N/A</v>
      </c>
      <c r="E6288" t="e">
        <v>#N/A</v>
      </c>
      <c r="H6288" t="e">
        <f t="shared" si="98"/>
        <v>#N/A</v>
      </c>
      <c r="S6288" t="s">
        <v>16511</v>
      </c>
    </row>
    <row r="6289" spans="1:19" x14ac:dyDescent="0.2">
      <c r="A6289" t="s">
        <v>16512</v>
      </c>
      <c r="B6289" t="s">
        <v>16513</v>
      </c>
      <c r="C6289">
        <v>0.38550724637681155</v>
      </c>
      <c r="D6289" t="e">
        <v>#N/A</v>
      </c>
      <c r="E6289" t="e">
        <v>#N/A</v>
      </c>
      <c r="H6289" t="e">
        <f t="shared" si="98"/>
        <v>#N/A</v>
      </c>
      <c r="S6289" t="s">
        <v>11606</v>
      </c>
    </row>
    <row r="6290" spans="1:19" x14ac:dyDescent="0.2">
      <c r="A6290" t="s">
        <v>16514</v>
      </c>
      <c r="B6290" t="s">
        <v>16515</v>
      </c>
      <c r="C6290">
        <v>0.38544474393530997</v>
      </c>
      <c r="D6290" t="e">
        <v>#N/A</v>
      </c>
      <c r="E6290" t="e">
        <v>#N/A</v>
      </c>
      <c r="H6290" t="e">
        <f t="shared" si="98"/>
        <v>#N/A</v>
      </c>
      <c r="S6290" t="s">
        <v>16516</v>
      </c>
    </row>
    <row r="6291" spans="1:19" x14ac:dyDescent="0.2">
      <c r="A6291" t="s">
        <v>16517</v>
      </c>
      <c r="B6291" t="s">
        <v>16518</v>
      </c>
      <c r="C6291">
        <v>0.38541666666666674</v>
      </c>
      <c r="D6291" t="e">
        <v>#N/A</v>
      </c>
      <c r="E6291" t="e">
        <v>#N/A</v>
      </c>
      <c r="H6291" t="e">
        <f t="shared" si="98"/>
        <v>#N/A</v>
      </c>
      <c r="S6291" t="s">
        <v>16519</v>
      </c>
    </row>
    <row r="6292" spans="1:19" x14ac:dyDescent="0.2">
      <c r="A6292" t="s">
        <v>16520</v>
      </c>
      <c r="B6292" t="s">
        <v>16521</v>
      </c>
      <c r="C6292">
        <v>0.38536585365853659</v>
      </c>
      <c r="D6292" t="e">
        <v>#N/A</v>
      </c>
      <c r="E6292" t="e">
        <v>#N/A</v>
      </c>
      <c r="H6292" t="e">
        <f t="shared" si="98"/>
        <v>#N/A</v>
      </c>
      <c r="S6292" t="s">
        <v>16522</v>
      </c>
    </row>
    <row r="6293" spans="1:19" x14ac:dyDescent="0.2">
      <c r="A6293" t="s">
        <v>16523</v>
      </c>
      <c r="B6293" t="s">
        <v>16524</v>
      </c>
      <c r="C6293">
        <v>0.38532883642495785</v>
      </c>
      <c r="D6293" t="e">
        <v>#N/A</v>
      </c>
      <c r="E6293" t="e">
        <v>#N/A</v>
      </c>
      <c r="H6293" t="e">
        <f t="shared" si="98"/>
        <v>#N/A</v>
      </c>
      <c r="S6293" t="s">
        <v>8281</v>
      </c>
    </row>
    <row r="6294" spans="1:19" x14ac:dyDescent="0.2">
      <c r="A6294" t="s">
        <v>16525</v>
      </c>
      <c r="B6294" t="s">
        <v>16526</v>
      </c>
      <c r="C6294">
        <v>0.38532110091743121</v>
      </c>
      <c r="D6294" t="e">
        <v>#N/A</v>
      </c>
      <c r="E6294" t="e">
        <v>#N/A</v>
      </c>
      <c r="H6294" t="e">
        <f t="shared" si="98"/>
        <v>#N/A</v>
      </c>
      <c r="S6294" t="s">
        <v>8118</v>
      </c>
    </row>
    <row r="6295" spans="1:19" x14ac:dyDescent="0.2">
      <c r="A6295" t="s">
        <v>16527</v>
      </c>
      <c r="B6295" t="s">
        <v>16528</v>
      </c>
      <c r="C6295">
        <v>0.38532110091743116</v>
      </c>
      <c r="D6295" t="e">
        <v>#N/A</v>
      </c>
      <c r="E6295" t="e">
        <v>#N/A</v>
      </c>
      <c r="H6295" t="e">
        <f t="shared" si="98"/>
        <v>#N/A</v>
      </c>
      <c r="S6295" t="s">
        <v>16529</v>
      </c>
    </row>
    <row r="6296" spans="1:19" x14ac:dyDescent="0.2">
      <c r="A6296" t="s">
        <v>16530</v>
      </c>
      <c r="B6296" t="s">
        <v>16531</v>
      </c>
      <c r="C6296">
        <v>0.38524590163934425</v>
      </c>
      <c r="D6296" t="e">
        <v>#N/A</v>
      </c>
      <c r="E6296" t="e">
        <v>#N/A</v>
      </c>
      <c r="H6296" t="e">
        <f t="shared" si="98"/>
        <v>#N/A</v>
      </c>
      <c r="S6296" t="s">
        <v>16532</v>
      </c>
    </row>
    <row r="6297" spans="1:19" x14ac:dyDescent="0.2">
      <c r="A6297" t="s">
        <v>16533</v>
      </c>
      <c r="B6297" t="s">
        <v>16534</v>
      </c>
      <c r="C6297">
        <v>0.38524590163934425</v>
      </c>
      <c r="D6297" t="e">
        <v>#N/A</v>
      </c>
      <c r="E6297" t="e">
        <v>#N/A</v>
      </c>
      <c r="H6297" t="e">
        <f t="shared" si="98"/>
        <v>#N/A</v>
      </c>
      <c r="S6297" t="s">
        <v>16535</v>
      </c>
    </row>
    <row r="6298" spans="1:19" x14ac:dyDescent="0.2">
      <c r="A6298" t="s">
        <v>16536</v>
      </c>
      <c r="B6298" t="s">
        <v>16537</v>
      </c>
      <c r="C6298">
        <v>0.38524590163934425</v>
      </c>
      <c r="D6298" t="e">
        <v>#N/A</v>
      </c>
      <c r="E6298" t="e">
        <v>#N/A</v>
      </c>
      <c r="H6298" t="e">
        <f t="shared" si="98"/>
        <v>#N/A</v>
      </c>
      <c r="S6298" t="s">
        <v>7237</v>
      </c>
    </row>
    <row r="6299" spans="1:19" x14ac:dyDescent="0.2">
      <c r="A6299" t="s">
        <v>16538</v>
      </c>
      <c r="B6299" t="s">
        <v>16539</v>
      </c>
      <c r="C6299">
        <v>0.38502673796791442</v>
      </c>
      <c r="D6299" t="e">
        <v>#N/A</v>
      </c>
      <c r="E6299" t="e">
        <v>#N/A</v>
      </c>
      <c r="H6299" t="e">
        <f t="shared" si="98"/>
        <v>#N/A</v>
      </c>
      <c r="S6299" t="s">
        <v>16540</v>
      </c>
    </row>
    <row r="6300" spans="1:19" x14ac:dyDescent="0.2">
      <c r="A6300" t="s">
        <v>16541</v>
      </c>
      <c r="B6300" t="s">
        <v>16542</v>
      </c>
      <c r="C6300">
        <v>0.38486842105263158</v>
      </c>
      <c r="D6300" t="e">
        <v>#N/A</v>
      </c>
      <c r="E6300" t="e">
        <v>#N/A</v>
      </c>
      <c r="H6300" t="e">
        <f t="shared" si="98"/>
        <v>#N/A</v>
      </c>
      <c r="S6300" t="s">
        <v>8</v>
      </c>
    </row>
    <row r="6301" spans="1:19" x14ac:dyDescent="0.2">
      <c r="A6301" t="s">
        <v>16543</v>
      </c>
      <c r="B6301" t="s">
        <v>16544</v>
      </c>
      <c r="C6301">
        <v>0.38486842105263158</v>
      </c>
      <c r="D6301" t="e">
        <v>#N/A</v>
      </c>
      <c r="E6301" t="e">
        <v>#N/A</v>
      </c>
      <c r="H6301" t="e">
        <f t="shared" si="98"/>
        <v>#N/A</v>
      </c>
      <c r="S6301" t="s">
        <v>7164</v>
      </c>
    </row>
    <row r="6302" spans="1:19" x14ac:dyDescent="0.2">
      <c r="A6302" t="s">
        <v>16545</v>
      </c>
      <c r="B6302" t="s">
        <v>16546</v>
      </c>
      <c r="C6302">
        <v>0.38478747203579422</v>
      </c>
      <c r="D6302" t="e">
        <v>#N/A</v>
      </c>
      <c r="E6302" t="e">
        <v>#N/A</v>
      </c>
      <c r="H6302" t="e">
        <f t="shared" si="98"/>
        <v>#N/A</v>
      </c>
      <c r="S6302" t="s">
        <v>15504</v>
      </c>
    </row>
    <row r="6303" spans="1:19" x14ac:dyDescent="0.2">
      <c r="A6303" t="s">
        <v>16547</v>
      </c>
      <c r="B6303" t="s">
        <v>16548</v>
      </c>
      <c r="C6303">
        <v>0.38478747203579422</v>
      </c>
      <c r="D6303" t="e">
        <v>#N/A</v>
      </c>
      <c r="E6303" t="e">
        <v>#N/A</v>
      </c>
      <c r="H6303" t="e">
        <f t="shared" si="98"/>
        <v>#N/A</v>
      </c>
      <c r="S6303" t="s">
        <v>16452</v>
      </c>
    </row>
    <row r="6304" spans="1:19" x14ac:dyDescent="0.2">
      <c r="A6304" t="s">
        <v>16549</v>
      </c>
      <c r="B6304" t="s">
        <v>16550</v>
      </c>
      <c r="C6304">
        <v>0.38461538461538464</v>
      </c>
      <c r="D6304" t="e">
        <v>#N/A</v>
      </c>
      <c r="E6304" t="e">
        <v>#N/A</v>
      </c>
      <c r="H6304" t="e">
        <f t="shared" si="98"/>
        <v>#N/A</v>
      </c>
      <c r="S6304" t="s">
        <v>16551</v>
      </c>
    </row>
    <row r="6305" spans="1:19" x14ac:dyDescent="0.2">
      <c r="A6305" t="s">
        <v>16552</v>
      </c>
      <c r="B6305" t="s">
        <v>16553</v>
      </c>
      <c r="C6305">
        <v>0.38461538461538464</v>
      </c>
      <c r="D6305" t="e">
        <v>#N/A</v>
      </c>
      <c r="E6305" t="e">
        <v>#N/A</v>
      </c>
      <c r="H6305" t="e">
        <f t="shared" si="98"/>
        <v>#N/A</v>
      </c>
      <c r="S6305" t="s">
        <v>13291</v>
      </c>
    </row>
    <row r="6306" spans="1:19" x14ac:dyDescent="0.2">
      <c r="A6306" t="s">
        <v>16554</v>
      </c>
      <c r="B6306" t="s">
        <v>16555</v>
      </c>
      <c r="C6306">
        <v>0.38461538461538464</v>
      </c>
      <c r="D6306" t="e">
        <v>#N/A</v>
      </c>
      <c r="E6306" t="e">
        <v>#N/A</v>
      </c>
      <c r="H6306" t="e">
        <f t="shared" si="98"/>
        <v>#N/A</v>
      </c>
      <c r="S6306" t="s">
        <v>16556</v>
      </c>
    </row>
    <row r="6307" spans="1:19" x14ac:dyDescent="0.2">
      <c r="A6307" t="s">
        <v>16557</v>
      </c>
      <c r="B6307" t="s">
        <v>16558</v>
      </c>
      <c r="C6307">
        <v>0.38461538461538458</v>
      </c>
      <c r="D6307" t="e">
        <v>#N/A</v>
      </c>
      <c r="E6307" t="e">
        <v>#N/A</v>
      </c>
      <c r="H6307" t="e">
        <f t="shared" si="98"/>
        <v>#N/A</v>
      </c>
      <c r="S6307" t="s">
        <v>3246</v>
      </c>
    </row>
    <row r="6308" spans="1:19" x14ac:dyDescent="0.2">
      <c r="A6308" t="s">
        <v>16559</v>
      </c>
      <c r="B6308" t="s">
        <v>16560</v>
      </c>
      <c r="C6308">
        <v>0.38461538461538458</v>
      </c>
      <c r="D6308" t="e">
        <v>#N/A</v>
      </c>
      <c r="E6308" t="e">
        <v>#N/A</v>
      </c>
      <c r="H6308" t="e">
        <f t="shared" si="98"/>
        <v>#N/A</v>
      </c>
      <c r="S6308" t="s">
        <v>8</v>
      </c>
    </row>
    <row r="6309" spans="1:19" x14ac:dyDescent="0.2">
      <c r="A6309" t="s">
        <v>16561</v>
      </c>
      <c r="B6309" t="s">
        <v>16562</v>
      </c>
      <c r="C6309">
        <v>0.38439716312056738</v>
      </c>
      <c r="D6309" t="e">
        <v>#N/A</v>
      </c>
      <c r="E6309" t="e">
        <v>#N/A</v>
      </c>
      <c r="H6309" t="e">
        <f t="shared" si="98"/>
        <v>#N/A</v>
      </c>
      <c r="S6309" t="s">
        <v>849</v>
      </c>
    </row>
    <row r="6310" spans="1:19" x14ac:dyDescent="0.2">
      <c r="A6310" t="s">
        <v>16563</v>
      </c>
      <c r="B6310" t="s">
        <v>16564</v>
      </c>
      <c r="C6310">
        <v>0.38439306358381503</v>
      </c>
      <c r="D6310" t="e">
        <v>#N/A</v>
      </c>
      <c r="E6310" t="e">
        <v>#N/A</v>
      </c>
      <c r="H6310" t="e">
        <f t="shared" si="98"/>
        <v>#N/A</v>
      </c>
      <c r="S6310" t="s">
        <v>2294</v>
      </c>
    </row>
    <row r="6311" spans="1:19" x14ac:dyDescent="0.2">
      <c r="A6311" t="s">
        <v>16565</v>
      </c>
      <c r="B6311" t="s">
        <v>16566</v>
      </c>
      <c r="C6311">
        <v>0.38437500000000002</v>
      </c>
      <c r="D6311" t="e">
        <v>#N/A</v>
      </c>
      <c r="E6311" t="e">
        <v>#N/A</v>
      </c>
      <c r="H6311" t="e">
        <f t="shared" si="98"/>
        <v>#N/A</v>
      </c>
      <c r="S6311" t="s">
        <v>5424</v>
      </c>
    </row>
    <row r="6312" spans="1:19" x14ac:dyDescent="0.2">
      <c r="A6312" t="s">
        <v>16567</v>
      </c>
      <c r="B6312" t="s">
        <v>16568</v>
      </c>
      <c r="C6312">
        <v>0.3843416370106762</v>
      </c>
      <c r="D6312" t="e">
        <v>#N/A</v>
      </c>
      <c r="E6312" t="e">
        <v>#N/A</v>
      </c>
      <c r="H6312" t="e">
        <f t="shared" si="98"/>
        <v>#N/A</v>
      </c>
      <c r="S6312" t="s">
        <v>2627</v>
      </c>
    </row>
    <row r="6313" spans="1:19" x14ac:dyDescent="0.2">
      <c r="A6313" t="s">
        <v>16569</v>
      </c>
      <c r="B6313" t="s">
        <v>16570</v>
      </c>
      <c r="C6313">
        <v>0.38427947598253276</v>
      </c>
      <c r="D6313" t="e">
        <v>#N/A</v>
      </c>
      <c r="E6313" t="e">
        <v>#N/A</v>
      </c>
      <c r="H6313" t="e">
        <f t="shared" si="98"/>
        <v>#N/A</v>
      </c>
      <c r="S6313" t="s">
        <v>16571</v>
      </c>
    </row>
    <row r="6314" spans="1:19" x14ac:dyDescent="0.2">
      <c r="A6314" t="s">
        <v>16572</v>
      </c>
      <c r="B6314" t="s">
        <v>16573</v>
      </c>
      <c r="C6314">
        <v>0.38425925925925924</v>
      </c>
      <c r="D6314" t="e">
        <v>#N/A</v>
      </c>
      <c r="E6314" t="e">
        <v>#N/A</v>
      </c>
      <c r="H6314" t="e">
        <f t="shared" si="98"/>
        <v>#N/A</v>
      </c>
      <c r="S6314" t="s">
        <v>16574</v>
      </c>
    </row>
    <row r="6315" spans="1:19" x14ac:dyDescent="0.2">
      <c r="A6315" t="s">
        <v>16575</v>
      </c>
      <c r="B6315" t="s">
        <v>16576</v>
      </c>
      <c r="C6315">
        <v>0.38423645320197047</v>
      </c>
      <c r="D6315" t="e">
        <v>#N/A</v>
      </c>
      <c r="E6315" t="e">
        <v>#N/A</v>
      </c>
      <c r="H6315" t="e">
        <f t="shared" si="98"/>
        <v>#N/A</v>
      </c>
      <c r="S6315" t="s">
        <v>16577</v>
      </c>
    </row>
    <row r="6316" spans="1:19" x14ac:dyDescent="0.2">
      <c r="A6316" t="s">
        <v>16578</v>
      </c>
      <c r="B6316" t="s">
        <v>16579</v>
      </c>
      <c r="C6316">
        <v>0.38418079096045193</v>
      </c>
      <c r="D6316" t="e">
        <v>#N/A</v>
      </c>
      <c r="E6316" t="e">
        <v>#N/A</v>
      </c>
      <c r="H6316" t="e">
        <f t="shared" ref="H6316:H6379" si="99">VLOOKUP(A6316, $L:$P, 2, FALSE)</f>
        <v>#N/A</v>
      </c>
      <c r="S6316" t="s">
        <v>6437</v>
      </c>
    </row>
    <row r="6317" spans="1:19" x14ac:dyDescent="0.2">
      <c r="A6317" t="s">
        <v>16580</v>
      </c>
      <c r="B6317" t="s">
        <v>16581</v>
      </c>
      <c r="C6317">
        <v>0.38418079096045193</v>
      </c>
      <c r="D6317" t="e">
        <v>#N/A</v>
      </c>
      <c r="E6317" t="e">
        <v>#N/A</v>
      </c>
      <c r="H6317" t="e">
        <f t="shared" si="99"/>
        <v>#N/A</v>
      </c>
      <c r="S6317" t="s">
        <v>16582</v>
      </c>
    </row>
    <row r="6318" spans="1:19" x14ac:dyDescent="0.2">
      <c r="A6318" t="s">
        <v>16583</v>
      </c>
      <c r="B6318" t="s">
        <v>16584</v>
      </c>
      <c r="C6318">
        <v>0.38410596026490063</v>
      </c>
      <c r="D6318" t="e">
        <v>#N/A</v>
      </c>
      <c r="E6318" t="e">
        <v>#N/A</v>
      </c>
      <c r="H6318" t="e">
        <f t="shared" si="99"/>
        <v>#N/A</v>
      </c>
      <c r="S6318" t="s">
        <v>16585</v>
      </c>
    </row>
    <row r="6319" spans="1:19" x14ac:dyDescent="0.2">
      <c r="A6319" t="s">
        <v>16586</v>
      </c>
      <c r="B6319" t="s">
        <v>16587</v>
      </c>
      <c r="C6319">
        <v>0.38410596026490063</v>
      </c>
      <c r="D6319" t="e">
        <v>#N/A</v>
      </c>
      <c r="E6319" t="e">
        <v>#N/A</v>
      </c>
      <c r="H6319" t="e">
        <f t="shared" si="99"/>
        <v>#N/A</v>
      </c>
      <c r="S6319" t="s">
        <v>16588</v>
      </c>
    </row>
    <row r="6320" spans="1:19" x14ac:dyDescent="0.2">
      <c r="A6320" t="s">
        <v>16589</v>
      </c>
      <c r="B6320" t="s">
        <v>16590</v>
      </c>
      <c r="C6320">
        <v>0.38408304498269902</v>
      </c>
      <c r="D6320" t="e">
        <v>#N/A</v>
      </c>
      <c r="E6320" t="e">
        <v>#N/A</v>
      </c>
      <c r="H6320" t="e">
        <f t="shared" si="99"/>
        <v>#N/A</v>
      </c>
      <c r="S6320" t="s">
        <v>10252</v>
      </c>
    </row>
    <row r="6321" spans="1:19" x14ac:dyDescent="0.2">
      <c r="A6321" t="s">
        <v>16591</v>
      </c>
      <c r="B6321" t="s">
        <v>16592</v>
      </c>
      <c r="C6321">
        <v>0.38407494145199067</v>
      </c>
      <c r="D6321" t="e">
        <v>#N/A</v>
      </c>
      <c r="E6321" t="e">
        <v>#N/A</v>
      </c>
      <c r="H6321">
        <f t="shared" si="99"/>
        <v>-1.59061022034352</v>
      </c>
      <c r="S6321" t="s">
        <v>8</v>
      </c>
    </row>
    <row r="6322" spans="1:19" x14ac:dyDescent="0.2">
      <c r="A6322" t="s">
        <v>16593</v>
      </c>
      <c r="B6322" t="s">
        <v>16594</v>
      </c>
      <c r="C6322">
        <v>0.38405797101449274</v>
      </c>
      <c r="D6322">
        <v>-1.88</v>
      </c>
      <c r="E6322" t="e">
        <v>#N/A</v>
      </c>
      <c r="H6322" t="e">
        <f t="shared" si="99"/>
        <v>#N/A</v>
      </c>
      <c r="S6322" t="s">
        <v>8</v>
      </c>
    </row>
    <row r="6323" spans="1:19" x14ac:dyDescent="0.2">
      <c r="A6323" t="s">
        <v>16595</v>
      </c>
      <c r="B6323" t="s">
        <v>16596</v>
      </c>
      <c r="C6323">
        <v>0.38404452690166974</v>
      </c>
      <c r="D6323">
        <v>4.83</v>
      </c>
      <c r="E6323" t="e">
        <v>#N/A</v>
      </c>
      <c r="H6323" t="e">
        <f t="shared" si="99"/>
        <v>#N/A</v>
      </c>
      <c r="S6323" t="s">
        <v>16597</v>
      </c>
    </row>
    <row r="6324" spans="1:19" x14ac:dyDescent="0.2">
      <c r="A6324" t="s">
        <v>16598</v>
      </c>
      <c r="B6324" t="s">
        <v>16599</v>
      </c>
      <c r="C6324">
        <v>0.38399999999999995</v>
      </c>
      <c r="D6324" t="e">
        <v>#N/A</v>
      </c>
      <c r="E6324" t="e">
        <v>#N/A</v>
      </c>
      <c r="H6324" t="e">
        <f t="shared" si="99"/>
        <v>#N/A</v>
      </c>
      <c r="S6324" t="s">
        <v>8</v>
      </c>
    </row>
    <row r="6325" spans="1:19" x14ac:dyDescent="0.2">
      <c r="A6325" t="s">
        <v>16600</v>
      </c>
      <c r="B6325" t="s">
        <v>16601</v>
      </c>
      <c r="C6325">
        <v>0.38399999999999995</v>
      </c>
      <c r="D6325" t="e">
        <v>#N/A</v>
      </c>
      <c r="E6325" t="e">
        <v>#N/A</v>
      </c>
      <c r="H6325" t="e">
        <f t="shared" si="99"/>
        <v>#N/A</v>
      </c>
      <c r="S6325" t="s">
        <v>16602</v>
      </c>
    </row>
    <row r="6326" spans="1:19" x14ac:dyDescent="0.2">
      <c r="A6326" t="s">
        <v>16603</v>
      </c>
      <c r="B6326" t="s">
        <v>16604</v>
      </c>
      <c r="C6326">
        <v>0.38399071925754058</v>
      </c>
      <c r="D6326">
        <v>-1.73</v>
      </c>
      <c r="E6326" t="e">
        <v>#N/A</v>
      </c>
      <c r="H6326" t="e">
        <f t="shared" si="99"/>
        <v>#N/A</v>
      </c>
      <c r="S6326" t="s">
        <v>16605</v>
      </c>
    </row>
    <row r="6327" spans="1:19" x14ac:dyDescent="0.2">
      <c r="A6327" t="s">
        <v>16606</v>
      </c>
      <c r="B6327" t="s">
        <v>16607</v>
      </c>
      <c r="C6327">
        <v>0.3838120104438642</v>
      </c>
      <c r="D6327" t="e">
        <v>#N/A</v>
      </c>
      <c r="E6327" t="e">
        <v>#N/A</v>
      </c>
      <c r="H6327" t="e">
        <f t="shared" si="99"/>
        <v>#N/A</v>
      </c>
      <c r="S6327" t="s">
        <v>12362</v>
      </c>
    </row>
    <row r="6328" spans="1:19" x14ac:dyDescent="0.2">
      <c r="A6328" t="s">
        <v>16608</v>
      </c>
      <c r="B6328" t="s">
        <v>16609</v>
      </c>
      <c r="C6328">
        <v>0.38364779874213839</v>
      </c>
      <c r="D6328" t="e">
        <v>#N/A</v>
      </c>
      <c r="E6328" t="e">
        <v>#N/A</v>
      </c>
      <c r="H6328" t="e">
        <f t="shared" si="99"/>
        <v>#N/A</v>
      </c>
      <c r="S6328" t="s">
        <v>16610</v>
      </c>
    </row>
    <row r="6329" spans="1:19" x14ac:dyDescent="0.2">
      <c r="A6329" t="s">
        <v>16611</v>
      </c>
      <c r="B6329" t="s">
        <v>16612</v>
      </c>
      <c r="C6329">
        <v>0.38364779874213839</v>
      </c>
      <c r="D6329" t="e">
        <v>#N/A</v>
      </c>
      <c r="E6329" t="e">
        <v>#N/A</v>
      </c>
      <c r="H6329" t="e">
        <f t="shared" si="99"/>
        <v>#N/A</v>
      </c>
      <c r="S6329" t="s">
        <v>16613</v>
      </c>
    </row>
    <row r="6330" spans="1:19" x14ac:dyDescent="0.2">
      <c r="A6330" t="s">
        <v>16614</v>
      </c>
      <c r="B6330" t="s">
        <v>16615</v>
      </c>
      <c r="C6330">
        <v>0.3835978835978836</v>
      </c>
      <c r="D6330" t="e">
        <v>#N/A</v>
      </c>
      <c r="E6330" t="e">
        <v>#N/A</v>
      </c>
      <c r="H6330" t="e">
        <f t="shared" si="99"/>
        <v>#N/A</v>
      </c>
      <c r="S6330" t="s">
        <v>8</v>
      </c>
    </row>
    <row r="6331" spans="1:19" x14ac:dyDescent="0.2">
      <c r="A6331" t="s">
        <v>16616</v>
      </c>
      <c r="B6331" t="s">
        <v>16617</v>
      </c>
      <c r="C6331">
        <v>0.38356164383561642</v>
      </c>
      <c r="D6331" t="e">
        <v>#N/A</v>
      </c>
      <c r="E6331" t="e">
        <v>#N/A</v>
      </c>
      <c r="H6331" t="e">
        <f t="shared" si="99"/>
        <v>#N/A</v>
      </c>
      <c r="S6331" t="s">
        <v>9445</v>
      </c>
    </row>
    <row r="6332" spans="1:19" x14ac:dyDescent="0.2">
      <c r="A6332" t="s">
        <v>16618</v>
      </c>
      <c r="B6332" t="s">
        <v>16619</v>
      </c>
      <c r="C6332">
        <v>0.38356164383561642</v>
      </c>
      <c r="D6332" t="e">
        <v>#N/A</v>
      </c>
      <c r="E6332" t="e">
        <v>#N/A</v>
      </c>
      <c r="H6332" t="e">
        <f t="shared" si="99"/>
        <v>#N/A</v>
      </c>
      <c r="S6332" t="s">
        <v>16620</v>
      </c>
    </row>
    <row r="6333" spans="1:19" x14ac:dyDescent="0.2">
      <c r="A6333" t="s">
        <v>16621</v>
      </c>
      <c r="B6333" t="s">
        <v>16622</v>
      </c>
      <c r="C6333">
        <v>0.38356164383561642</v>
      </c>
      <c r="D6333" t="e">
        <v>#N/A</v>
      </c>
      <c r="E6333" t="e">
        <v>#N/A</v>
      </c>
      <c r="H6333" t="e">
        <f t="shared" si="99"/>
        <v>#N/A</v>
      </c>
      <c r="S6333" t="s">
        <v>16623</v>
      </c>
    </row>
    <row r="6334" spans="1:19" x14ac:dyDescent="0.2">
      <c r="A6334" t="s">
        <v>16624</v>
      </c>
      <c r="B6334" t="s">
        <v>16625</v>
      </c>
      <c r="C6334">
        <v>0.38356164383561642</v>
      </c>
      <c r="D6334" t="e">
        <v>#N/A</v>
      </c>
      <c r="E6334" t="e">
        <v>#N/A</v>
      </c>
      <c r="H6334" t="e">
        <f t="shared" si="99"/>
        <v>#N/A</v>
      </c>
      <c r="S6334" t="s">
        <v>16626</v>
      </c>
    </row>
    <row r="6335" spans="1:19" x14ac:dyDescent="0.2">
      <c r="A6335" t="s">
        <v>16627</v>
      </c>
      <c r="B6335" t="s">
        <v>16628</v>
      </c>
      <c r="C6335">
        <v>0.38351254480286734</v>
      </c>
      <c r="D6335" t="e">
        <v>#N/A</v>
      </c>
      <c r="E6335" t="e">
        <v>#N/A</v>
      </c>
      <c r="H6335" t="e">
        <f t="shared" si="99"/>
        <v>#N/A</v>
      </c>
      <c r="S6335" t="s">
        <v>4392</v>
      </c>
    </row>
    <row r="6336" spans="1:19" x14ac:dyDescent="0.2">
      <c r="A6336" t="s">
        <v>16629</v>
      </c>
      <c r="B6336" t="s">
        <v>16630</v>
      </c>
      <c r="C6336">
        <v>0.38345864661654139</v>
      </c>
      <c r="D6336" t="e">
        <v>#N/A</v>
      </c>
      <c r="E6336" t="e">
        <v>#N/A</v>
      </c>
      <c r="H6336" t="e">
        <f t="shared" si="99"/>
        <v>#N/A</v>
      </c>
      <c r="S6336" t="s">
        <v>3764</v>
      </c>
    </row>
    <row r="6337" spans="1:19" x14ac:dyDescent="0.2">
      <c r="A6337" t="s">
        <v>16631</v>
      </c>
      <c r="B6337" t="s">
        <v>16632</v>
      </c>
      <c r="C6337">
        <v>0.38345864661654139</v>
      </c>
      <c r="D6337" t="e">
        <v>#N/A</v>
      </c>
      <c r="E6337" t="e">
        <v>#N/A</v>
      </c>
      <c r="H6337" t="e">
        <f t="shared" si="99"/>
        <v>#N/A</v>
      </c>
      <c r="S6337" t="s">
        <v>9591</v>
      </c>
    </row>
    <row r="6338" spans="1:19" x14ac:dyDescent="0.2">
      <c r="A6338" t="s">
        <v>16633</v>
      </c>
      <c r="B6338" t="s">
        <v>16634</v>
      </c>
      <c r="C6338">
        <v>0.38343558282208595</v>
      </c>
      <c r="D6338" t="e">
        <v>#N/A</v>
      </c>
      <c r="E6338" t="e">
        <v>#N/A</v>
      </c>
      <c r="H6338" t="e">
        <f t="shared" si="99"/>
        <v>#N/A</v>
      </c>
      <c r="S6338" t="s">
        <v>16635</v>
      </c>
    </row>
    <row r="6339" spans="1:19" x14ac:dyDescent="0.2">
      <c r="A6339" t="s">
        <v>16636</v>
      </c>
      <c r="B6339" t="s">
        <v>16637</v>
      </c>
      <c r="C6339">
        <v>0.38341968911917101</v>
      </c>
      <c r="D6339" t="e">
        <v>#N/A</v>
      </c>
      <c r="E6339" t="e">
        <v>#N/A</v>
      </c>
      <c r="H6339" t="e">
        <f t="shared" si="99"/>
        <v>#N/A</v>
      </c>
      <c r="S6339" t="s">
        <v>16638</v>
      </c>
    </row>
    <row r="6340" spans="1:19" x14ac:dyDescent="0.2">
      <c r="A6340" t="s">
        <v>16639</v>
      </c>
      <c r="B6340" t="s">
        <v>16640</v>
      </c>
      <c r="C6340">
        <v>0.38335435056746536</v>
      </c>
      <c r="D6340" t="e">
        <v>#N/A</v>
      </c>
      <c r="E6340" t="e">
        <v>#N/A</v>
      </c>
      <c r="H6340" t="e">
        <f t="shared" si="99"/>
        <v>#N/A</v>
      </c>
      <c r="S6340" t="s">
        <v>2766</v>
      </c>
    </row>
    <row r="6341" spans="1:19" x14ac:dyDescent="0.2">
      <c r="A6341" t="s">
        <v>16641</v>
      </c>
      <c r="B6341" t="s">
        <v>16642</v>
      </c>
      <c r="C6341">
        <v>0.38333333333333336</v>
      </c>
      <c r="D6341" t="e">
        <v>#N/A</v>
      </c>
      <c r="E6341" t="e">
        <v>#N/A</v>
      </c>
      <c r="H6341" t="e">
        <f t="shared" si="99"/>
        <v>#N/A</v>
      </c>
      <c r="S6341" t="s">
        <v>16643</v>
      </c>
    </row>
    <row r="6342" spans="1:19" x14ac:dyDescent="0.2">
      <c r="A6342" t="s">
        <v>16644</v>
      </c>
      <c r="B6342" t="s">
        <v>16645</v>
      </c>
      <c r="C6342">
        <v>0.38327526132404177</v>
      </c>
      <c r="D6342" t="e">
        <v>#N/A</v>
      </c>
      <c r="E6342" t="e">
        <v>#N/A</v>
      </c>
      <c r="H6342" t="e">
        <f t="shared" si="99"/>
        <v>#N/A</v>
      </c>
      <c r="S6342" t="s">
        <v>16646</v>
      </c>
    </row>
    <row r="6343" spans="1:19" x14ac:dyDescent="0.2">
      <c r="A6343" t="s">
        <v>16647</v>
      </c>
      <c r="B6343" t="s">
        <v>16648</v>
      </c>
      <c r="C6343">
        <v>0.38317757009345799</v>
      </c>
      <c r="D6343" t="e">
        <v>#N/A</v>
      </c>
      <c r="E6343" t="e">
        <v>#N/A</v>
      </c>
      <c r="H6343" t="e">
        <f t="shared" si="99"/>
        <v>#N/A</v>
      </c>
      <c r="S6343" t="s">
        <v>16649</v>
      </c>
    </row>
    <row r="6344" spans="1:19" x14ac:dyDescent="0.2">
      <c r="A6344" t="s">
        <v>16650</v>
      </c>
      <c r="B6344" t="s">
        <v>16651</v>
      </c>
      <c r="C6344">
        <v>0.38317757009345799</v>
      </c>
      <c r="D6344" t="e">
        <v>#N/A</v>
      </c>
      <c r="E6344" t="e">
        <v>#N/A</v>
      </c>
      <c r="H6344" t="e">
        <f t="shared" si="99"/>
        <v>#N/A</v>
      </c>
      <c r="S6344" t="s">
        <v>16652</v>
      </c>
    </row>
    <row r="6345" spans="1:19" x14ac:dyDescent="0.2">
      <c r="A6345" t="s">
        <v>16653</v>
      </c>
      <c r="B6345" t="s">
        <v>16654</v>
      </c>
      <c r="C6345">
        <v>0.38313253012048193</v>
      </c>
      <c r="D6345" t="e">
        <v>#N/A</v>
      </c>
      <c r="E6345" t="e">
        <v>#N/A</v>
      </c>
      <c r="H6345" t="e">
        <f t="shared" si="99"/>
        <v>#N/A</v>
      </c>
      <c r="S6345" t="s">
        <v>16655</v>
      </c>
    </row>
    <row r="6346" spans="1:19" x14ac:dyDescent="0.2">
      <c r="A6346" t="s">
        <v>16656</v>
      </c>
      <c r="B6346" t="s">
        <v>16657</v>
      </c>
      <c r="C6346">
        <v>0.38305084745762713</v>
      </c>
      <c r="D6346" t="e">
        <v>#N/A</v>
      </c>
      <c r="E6346" t="e">
        <v>#N/A</v>
      </c>
      <c r="H6346" t="e">
        <f t="shared" si="99"/>
        <v>#N/A</v>
      </c>
      <c r="S6346" t="s">
        <v>155</v>
      </c>
    </row>
    <row r="6347" spans="1:19" x14ac:dyDescent="0.2">
      <c r="A6347" t="s">
        <v>16658</v>
      </c>
      <c r="B6347" t="s">
        <v>16659</v>
      </c>
      <c r="C6347">
        <v>0.38281340154633225</v>
      </c>
      <c r="D6347" t="e">
        <v>#N/A</v>
      </c>
      <c r="E6347">
        <v>-0.77495899999999995</v>
      </c>
      <c r="H6347" t="e">
        <f t="shared" si="99"/>
        <v>#N/A</v>
      </c>
      <c r="S6347" t="s">
        <v>8</v>
      </c>
    </row>
    <row r="6348" spans="1:19" x14ac:dyDescent="0.2">
      <c r="A6348" t="s">
        <v>16660</v>
      </c>
      <c r="B6348" t="s">
        <v>16661</v>
      </c>
      <c r="C6348">
        <v>0.38281249999999994</v>
      </c>
      <c r="D6348" t="e">
        <v>#N/A</v>
      </c>
      <c r="E6348" t="e">
        <v>#N/A</v>
      </c>
      <c r="H6348" t="e">
        <f t="shared" si="99"/>
        <v>#N/A</v>
      </c>
      <c r="S6348" t="s">
        <v>1538</v>
      </c>
    </row>
    <row r="6349" spans="1:19" x14ac:dyDescent="0.2">
      <c r="A6349" t="s">
        <v>16662</v>
      </c>
      <c r="B6349" t="s">
        <v>16663</v>
      </c>
      <c r="C6349">
        <v>0.38281249999999994</v>
      </c>
      <c r="D6349">
        <v>-1.34</v>
      </c>
      <c r="E6349" t="e">
        <v>#N/A</v>
      </c>
      <c r="H6349" t="e">
        <f t="shared" si="99"/>
        <v>#N/A</v>
      </c>
      <c r="S6349" t="s">
        <v>16664</v>
      </c>
    </row>
    <row r="6350" spans="1:19" x14ac:dyDescent="0.2">
      <c r="A6350" t="s">
        <v>16665</v>
      </c>
      <c r="B6350" t="s">
        <v>16666</v>
      </c>
      <c r="C6350">
        <v>0.38281249999999994</v>
      </c>
      <c r="D6350" t="e">
        <v>#N/A</v>
      </c>
      <c r="E6350" t="e">
        <v>#N/A</v>
      </c>
      <c r="H6350" t="e">
        <f t="shared" si="99"/>
        <v>#N/A</v>
      </c>
      <c r="S6350" t="s">
        <v>16667</v>
      </c>
    </row>
    <row r="6351" spans="1:19" x14ac:dyDescent="0.2">
      <c r="A6351" t="s">
        <v>16668</v>
      </c>
      <c r="B6351" t="s">
        <v>16669</v>
      </c>
      <c r="C6351">
        <v>0.38277511961722493</v>
      </c>
      <c r="D6351" t="e">
        <v>#N/A</v>
      </c>
      <c r="E6351" t="e">
        <v>#N/A</v>
      </c>
      <c r="H6351" t="e">
        <f t="shared" si="99"/>
        <v>#N/A</v>
      </c>
      <c r="S6351" t="s">
        <v>1041</v>
      </c>
    </row>
    <row r="6352" spans="1:19" x14ac:dyDescent="0.2">
      <c r="A6352" t="s">
        <v>16670</v>
      </c>
      <c r="B6352" t="s">
        <v>16671</v>
      </c>
      <c r="C6352">
        <v>0.38271604938271608</v>
      </c>
      <c r="D6352" t="e">
        <v>#N/A</v>
      </c>
      <c r="E6352" t="e">
        <v>#N/A</v>
      </c>
      <c r="H6352" t="e">
        <f t="shared" si="99"/>
        <v>#N/A</v>
      </c>
      <c r="S6352" t="s">
        <v>16672</v>
      </c>
    </row>
    <row r="6353" spans="1:19" x14ac:dyDescent="0.2">
      <c r="A6353" t="s">
        <v>16673</v>
      </c>
      <c r="B6353" t="s">
        <v>16674</v>
      </c>
      <c r="C6353">
        <v>0.38271604938271608</v>
      </c>
      <c r="D6353" t="e">
        <v>#N/A</v>
      </c>
      <c r="E6353" t="e">
        <v>#N/A</v>
      </c>
      <c r="H6353" t="e">
        <f t="shared" si="99"/>
        <v>#N/A</v>
      </c>
      <c r="S6353" t="s">
        <v>8</v>
      </c>
    </row>
    <row r="6354" spans="1:19" x14ac:dyDescent="0.2">
      <c r="A6354" t="s">
        <v>16675</v>
      </c>
      <c r="B6354" t="s">
        <v>16676</v>
      </c>
      <c r="C6354">
        <v>0.38268156424581007</v>
      </c>
      <c r="D6354" t="e">
        <v>#N/A</v>
      </c>
      <c r="E6354" t="e">
        <v>#N/A</v>
      </c>
      <c r="H6354" t="e">
        <f t="shared" si="99"/>
        <v>#N/A</v>
      </c>
      <c r="S6354" t="s">
        <v>16677</v>
      </c>
    </row>
    <row r="6355" spans="1:19" x14ac:dyDescent="0.2">
      <c r="A6355" t="s">
        <v>16678</v>
      </c>
      <c r="B6355" t="s">
        <v>16679</v>
      </c>
      <c r="C6355">
        <v>0.38268156424581007</v>
      </c>
      <c r="D6355" t="e">
        <v>#N/A</v>
      </c>
      <c r="E6355" t="e">
        <v>#N/A</v>
      </c>
      <c r="H6355" t="e">
        <f t="shared" si="99"/>
        <v>#N/A</v>
      </c>
      <c r="S6355" t="s">
        <v>16680</v>
      </c>
    </row>
    <row r="6356" spans="1:19" x14ac:dyDescent="0.2">
      <c r="A6356" t="s">
        <v>16681</v>
      </c>
      <c r="B6356" t="s">
        <v>16682</v>
      </c>
      <c r="C6356">
        <v>0.3825503355704698</v>
      </c>
      <c r="D6356" t="e">
        <v>#N/A</v>
      </c>
      <c r="E6356" t="e">
        <v>#N/A</v>
      </c>
      <c r="H6356" t="e">
        <f t="shared" si="99"/>
        <v>#N/A</v>
      </c>
      <c r="S6356" t="s">
        <v>16683</v>
      </c>
    </row>
    <row r="6357" spans="1:19" x14ac:dyDescent="0.2">
      <c r="A6357" t="s">
        <v>16684</v>
      </c>
      <c r="B6357" t="s">
        <v>16685</v>
      </c>
      <c r="C6357">
        <v>0.38251366120218577</v>
      </c>
      <c r="D6357" t="e">
        <v>#N/A</v>
      </c>
      <c r="E6357" t="e">
        <v>#N/A</v>
      </c>
      <c r="H6357" t="e">
        <f t="shared" si="99"/>
        <v>#N/A</v>
      </c>
      <c r="S6357" t="s">
        <v>16686</v>
      </c>
    </row>
    <row r="6358" spans="1:19" x14ac:dyDescent="0.2">
      <c r="A6358" t="s">
        <v>16687</v>
      </c>
      <c r="B6358" t="s">
        <v>16688</v>
      </c>
      <c r="C6358">
        <v>0.38245614035087716</v>
      </c>
      <c r="D6358">
        <v>2.89</v>
      </c>
      <c r="E6358" t="e">
        <v>#N/A</v>
      </c>
      <c r="H6358" t="e">
        <f t="shared" si="99"/>
        <v>#N/A</v>
      </c>
      <c r="S6358" t="s">
        <v>16689</v>
      </c>
    </row>
    <row r="6359" spans="1:19" x14ac:dyDescent="0.2">
      <c r="A6359" t="s">
        <v>16690</v>
      </c>
      <c r="B6359" t="s">
        <v>16691</v>
      </c>
      <c r="C6359">
        <v>0.38235294117647062</v>
      </c>
      <c r="D6359" t="e">
        <v>#N/A</v>
      </c>
      <c r="E6359" t="e">
        <v>#N/A</v>
      </c>
      <c r="H6359" t="e">
        <f t="shared" si="99"/>
        <v>#N/A</v>
      </c>
      <c r="S6359" t="s">
        <v>16692</v>
      </c>
    </row>
    <row r="6360" spans="1:19" x14ac:dyDescent="0.2">
      <c r="A6360" t="s">
        <v>16693</v>
      </c>
      <c r="B6360" t="s">
        <v>16694</v>
      </c>
      <c r="C6360">
        <v>0.38235294117647062</v>
      </c>
      <c r="D6360" t="e">
        <v>#N/A</v>
      </c>
      <c r="E6360" t="e">
        <v>#N/A</v>
      </c>
      <c r="H6360" t="e">
        <f t="shared" si="99"/>
        <v>#N/A</v>
      </c>
      <c r="S6360" t="s">
        <v>16695</v>
      </c>
    </row>
    <row r="6361" spans="1:19" x14ac:dyDescent="0.2">
      <c r="A6361" t="s">
        <v>16696</v>
      </c>
      <c r="B6361" t="s">
        <v>16697</v>
      </c>
      <c r="C6361">
        <v>0.38235294117647056</v>
      </c>
      <c r="D6361" t="e">
        <v>#N/A</v>
      </c>
      <c r="E6361" t="e">
        <v>#N/A</v>
      </c>
      <c r="H6361" t="e">
        <f t="shared" si="99"/>
        <v>#N/A</v>
      </c>
      <c r="S6361" t="s">
        <v>16698</v>
      </c>
    </row>
    <row r="6362" spans="1:19" x14ac:dyDescent="0.2">
      <c r="A6362" t="s">
        <v>16699</v>
      </c>
      <c r="B6362" t="s">
        <v>16700</v>
      </c>
      <c r="C6362">
        <v>0.38235294117647056</v>
      </c>
      <c r="D6362" t="e">
        <v>#N/A</v>
      </c>
      <c r="E6362" t="e">
        <v>#N/A</v>
      </c>
      <c r="H6362" t="e">
        <f t="shared" si="99"/>
        <v>#N/A</v>
      </c>
      <c r="S6362" t="s">
        <v>16701</v>
      </c>
    </row>
    <row r="6363" spans="1:19" x14ac:dyDescent="0.2">
      <c r="A6363" t="s">
        <v>16702</v>
      </c>
      <c r="B6363" t="s">
        <v>16703</v>
      </c>
      <c r="C6363">
        <v>0.38219895287958117</v>
      </c>
      <c r="D6363" t="e">
        <v>#N/A</v>
      </c>
      <c r="E6363" t="e">
        <v>#N/A</v>
      </c>
      <c r="H6363" t="e">
        <f t="shared" si="99"/>
        <v>#N/A</v>
      </c>
      <c r="S6363" t="s">
        <v>11788</v>
      </c>
    </row>
    <row r="6364" spans="1:19" x14ac:dyDescent="0.2">
      <c r="A6364" t="s">
        <v>16704</v>
      </c>
      <c r="B6364" t="s">
        <v>16705</v>
      </c>
      <c r="C6364">
        <v>0.38211382113821141</v>
      </c>
      <c r="D6364" t="e">
        <v>#N/A</v>
      </c>
      <c r="E6364" t="e">
        <v>#N/A</v>
      </c>
      <c r="H6364" t="e">
        <f t="shared" si="99"/>
        <v>#N/A</v>
      </c>
      <c r="S6364" t="s">
        <v>7602</v>
      </c>
    </row>
    <row r="6365" spans="1:19" x14ac:dyDescent="0.2">
      <c r="A6365" t="s">
        <v>16706</v>
      </c>
      <c r="B6365" t="s">
        <v>16707</v>
      </c>
      <c r="C6365">
        <v>0.38211382113821135</v>
      </c>
      <c r="D6365" t="e">
        <v>#N/A</v>
      </c>
      <c r="E6365" t="e">
        <v>#N/A</v>
      </c>
      <c r="H6365" t="e">
        <f t="shared" si="99"/>
        <v>#N/A</v>
      </c>
      <c r="S6365" t="s">
        <v>16708</v>
      </c>
    </row>
    <row r="6366" spans="1:19" x14ac:dyDescent="0.2">
      <c r="A6366" t="s">
        <v>16709</v>
      </c>
      <c r="B6366" t="s">
        <v>16710</v>
      </c>
      <c r="C6366">
        <v>0.38207547169811318</v>
      </c>
      <c r="D6366" t="e">
        <v>#N/A</v>
      </c>
      <c r="E6366" t="e">
        <v>#N/A</v>
      </c>
      <c r="H6366" t="e">
        <f t="shared" si="99"/>
        <v>#N/A</v>
      </c>
      <c r="S6366" t="s">
        <v>1988</v>
      </c>
    </row>
    <row r="6367" spans="1:19" x14ac:dyDescent="0.2">
      <c r="A6367" t="s">
        <v>16711</v>
      </c>
      <c r="B6367" t="s">
        <v>16712</v>
      </c>
      <c r="C6367">
        <v>0.38205980066445183</v>
      </c>
      <c r="D6367" t="e">
        <v>#N/A</v>
      </c>
      <c r="E6367" t="e">
        <v>#N/A</v>
      </c>
      <c r="H6367" t="e">
        <f t="shared" si="99"/>
        <v>#N/A</v>
      </c>
      <c r="S6367" t="s">
        <v>5092</v>
      </c>
    </row>
    <row r="6368" spans="1:19" x14ac:dyDescent="0.2">
      <c r="A6368" t="s">
        <v>16713</v>
      </c>
      <c r="B6368" t="s">
        <v>16714</v>
      </c>
      <c r="C6368">
        <v>0.38202247191011235</v>
      </c>
      <c r="D6368" t="e">
        <v>#N/A</v>
      </c>
      <c r="E6368" t="e">
        <v>#N/A</v>
      </c>
      <c r="H6368" t="e">
        <f t="shared" si="99"/>
        <v>#N/A</v>
      </c>
      <c r="S6368" t="s">
        <v>15130</v>
      </c>
    </row>
    <row r="6369" spans="1:19" x14ac:dyDescent="0.2">
      <c r="A6369" t="s">
        <v>16715</v>
      </c>
      <c r="B6369" t="s">
        <v>16716</v>
      </c>
      <c r="C6369">
        <v>0.38194444444444442</v>
      </c>
      <c r="D6369" t="e">
        <v>#N/A</v>
      </c>
      <c r="E6369" t="e">
        <v>#N/A</v>
      </c>
      <c r="H6369" t="e">
        <f t="shared" si="99"/>
        <v>#N/A</v>
      </c>
      <c r="S6369" t="s">
        <v>16717</v>
      </c>
    </row>
    <row r="6370" spans="1:19" x14ac:dyDescent="0.2">
      <c r="A6370" t="s">
        <v>16718</v>
      </c>
      <c r="B6370" t="s">
        <v>16719</v>
      </c>
      <c r="C6370">
        <v>0.38190954773869346</v>
      </c>
      <c r="D6370" t="e">
        <v>#N/A</v>
      </c>
      <c r="E6370" t="e">
        <v>#N/A</v>
      </c>
      <c r="H6370" t="e">
        <f t="shared" si="99"/>
        <v>#N/A</v>
      </c>
      <c r="S6370" t="s">
        <v>16720</v>
      </c>
    </row>
    <row r="6371" spans="1:19" x14ac:dyDescent="0.2">
      <c r="A6371" t="s">
        <v>16721</v>
      </c>
      <c r="B6371" t="s">
        <v>16722</v>
      </c>
      <c r="C6371">
        <v>0.3818897637795276</v>
      </c>
      <c r="D6371" t="e">
        <v>#N/A</v>
      </c>
      <c r="E6371" t="e">
        <v>#N/A</v>
      </c>
      <c r="H6371" t="e">
        <f t="shared" si="99"/>
        <v>#N/A</v>
      </c>
      <c r="S6371" t="s">
        <v>16723</v>
      </c>
    </row>
    <row r="6372" spans="1:19" x14ac:dyDescent="0.2">
      <c r="A6372" t="s">
        <v>16724</v>
      </c>
      <c r="B6372" t="s">
        <v>16725</v>
      </c>
      <c r="C6372">
        <v>0.38187702265372164</v>
      </c>
      <c r="D6372" t="e">
        <v>#N/A</v>
      </c>
      <c r="E6372" t="e">
        <v>#N/A</v>
      </c>
      <c r="H6372" t="e">
        <f t="shared" si="99"/>
        <v>#N/A</v>
      </c>
      <c r="S6372" t="s">
        <v>3246</v>
      </c>
    </row>
    <row r="6373" spans="1:19" x14ac:dyDescent="0.2">
      <c r="A6373" t="s">
        <v>16726</v>
      </c>
      <c r="B6373" t="s">
        <v>16727</v>
      </c>
      <c r="C6373">
        <v>0.38181818181818178</v>
      </c>
      <c r="D6373" t="e">
        <v>#N/A</v>
      </c>
      <c r="E6373" t="e">
        <v>#N/A</v>
      </c>
      <c r="H6373" t="e">
        <f t="shared" si="99"/>
        <v>#N/A</v>
      </c>
      <c r="S6373" t="s">
        <v>8</v>
      </c>
    </row>
    <row r="6374" spans="1:19" x14ac:dyDescent="0.2">
      <c r="A6374" t="s">
        <v>16728</v>
      </c>
      <c r="B6374" t="s">
        <v>16729</v>
      </c>
      <c r="C6374">
        <v>0.38175675675675674</v>
      </c>
      <c r="D6374" t="e">
        <v>#N/A</v>
      </c>
      <c r="E6374" t="e">
        <v>#N/A</v>
      </c>
      <c r="H6374" t="e">
        <f t="shared" si="99"/>
        <v>#N/A</v>
      </c>
      <c r="S6374" t="s">
        <v>8</v>
      </c>
    </row>
    <row r="6375" spans="1:19" x14ac:dyDescent="0.2">
      <c r="A6375" t="s">
        <v>16730</v>
      </c>
      <c r="B6375" t="s">
        <v>16731</v>
      </c>
      <c r="C6375">
        <v>0.38172043010752693</v>
      </c>
      <c r="D6375" t="e">
        <v>#N/A</v>
      </c>
      <c r="E6375" t="e">
        <v>#N/A</v>
      </c>
      <c r="H6375" t="e">
        <f t="shared" si="99"/>
        <v>#N/A</v>
      </c>
      <c r="S6375" t="s">
        <v>16732</v>
      </c>
    </row>
    <row r="6376" spans="1:19" x14ac:dyDescent="0.2">
      <c r="A6376" t="s">
        <v>16733</v>
      </c>
      <c r="B6376" t="s">
        <v>16734</v>
      </c>
      <c r="C6376">
        <v>0.38172043010752688</v>
      </c>
      <c r="D6376" t="e">
        <v>#N/A</v>
      </c>
      <c r="E6376" t="e">
        <v>#N/A</v>
      </c>
      <c r="H6376" t="e">
        <f t="shared" si="99"/>
        <v>#N/A</v>
      </c>
      <c r="S6376" t="s">
        <v>6230</v>
      </c>
    </row>
    <row r="6377" spans="1:19" x14ac:dyDescent="0.2">
      <c r="A6377" t="s">
        <v>16735</v>
      </c>
      <c r="B6377" t="s">
        <v>16736</v>
      </c>
      <c r="C6377">
        <v>0.3816631130063966</v>
      </c>
      <c r="D6377" t="e">
        <v>#N/A</v>
      </c>
      <c r="E6377" t="e">
        <v>#N/A</v>
      </c>
      <c r="H6377" t="e">
        <f t="shared" si="99"/>
        <v>#N/A</v>
      </c>
      <c r="S6377" t="s">
        <v>16737</v>
      </c>
    </row>
    <row r="6378" spans="1:19" x14ac:dyDescent="0.2">
      <c r="A6378" t="s">
        <v>16738</v>
      </c>
      <c r="B6378" t="s">
        <v>16739</v>
      </c>
      <c r="C6378">
        <v>0.38165680473372787</v>
      </c>
      <c r="D6378" t="e">
        <v>#N/A</v>
      </c>
      <c r="E6378" t="e">
        <v>#N/A</v>
      </c>
      <c r="H6378" t="e">
        <f t="shared" si="99"/>
        <v>#N/A</v>
      </c>
      <c r="S6378" t="s">
        <v>3932</v>
      </c>
    </row>
    <row r="6379" spans="1:19" x14ac:dyDescent="0.2">
      <c r="A6379" t="s">
        <v>16740</v>
      </c>
      <c r="B6379" t="s">
        <v>16741</v>
      </c>
      <c r="C6379">
        <v>0.38164251207729472</v>
      </c>
      <c r="D6379" t="e">
        <v>#N/A</v>
      </c>
      <c r="E6379" t="e">
        <v>#N/A</v>
      </c>
      <c r="H6379" t="e">
        <f t="shared" si="99"/>
        <v>#N/A</v>
      </c>
      <c r="S6379" t="s">
        <v>16742</v>
      </c>
    </row>
    <row r="6380" spans="1:19" x14ac:dyDescent="0.2">
      <c r="A6380" t="s">
        <v>16743</v>
      </c>
      <c r="B6380" t="s">
        <v>16744</v>
      </c>
      <c r="C6380">
        <v>0.38151658767772512</v>
      </c>
      <c r="D6380" t="e">
        <v>#N/A</v>
      </c>
      <c r="E6380" t="e">
        <v>#N/A</v>
      </c>
      <c r="H6380" t="e">
        <f t="shared" ref="H6380:H6443" si="100">VLOOKUP(A6380, $L:$P, 2, FALSE)</f>
        <v>#N/A</v>
      </c>
      <c r="S6380" t="s">
        <v>16745</v>
      </c>
    </row>
    <row r="6381" spans="1:19" x14ac:dyDescent="0.2">
      <c r="A6381" t="s">
        <v>16746</v>
      </c>
      <c r="B6381" t="s">
        <v>16747</v>
      </c>
      <c r="C6381">
        <v>0.3814432989690722</v>
      </c>
      <c r="D6381" t="e">
        <v>#N/A</v>
      </c>
      <c r="E6381" t="e">
        <v>#N/A</v>
      </c>
      <c r="H6381" t="e">
        <f t="shared" si="100"/>
        <v>#N/A</v>
      </c>
      <c r="S6381" t="s">
        <v>16748</v>
      </c>
    </row>
    <row r="6382" spans="1:19" x14ac:dyDescent="0.2">
      <c r="A6382" t="s">
        <v>16749</v>
      </c>
      <c r="B6382" t="s">
        <v>16750</v>
      </c>
      <c r="C6382">
        <v>0.38142857142857139</v>
      </c>
      <c r="D6382" t="e">
        <v>#N/A</v>
      </c>
      <c r="E6382" t="e">
        <v>#N/A</v>
      </c>
      <c r="H6382" t="e">
        <f t="shared" si="100"/>
        <v>#N/A</v>
      </c>
      <c r="S6382" t="s">
        <v>16751</v>
      </c>
    </row>
    <row r="6383" spans="1:19" x14ac:dyDescent="0.2">
      <c r="A6383" t="s">
        <v>16752</v>
      </c>
      <c r="B6383" t="s">
        <v>16753</v>
      </c>
      <c r="C6383">
        <v>0.38139534883720938</v>
      </c>
      <c r="D6383" t="e">
        <v>#N/A</v>
      </c>
      <c r="E6383" t="e">
        <v>#N/A</v>
      </c>
      <c r="H6383" t="e">
        <f t="shared" si="100"/>
        <v>#N/A</v>
      </c>
      <c r="S6383" t="s">
        <v>16754</v>
      </c>
    </row>
    <row r="6384" spans="1:19" x14ac:dyDescent="0.2">
      <c r="A6384" t="s">
        <v>16755</v>
      </c>
      <c r="B6384" t="s">
        <v>16756</v>
      </c>
      <c r="C6384">
        <v>0.38139534883720938</v>
      </c>
      <c r="D6384">
        <v>-3.17</v>
      </c>
      <c r="E6384" t="e">
        <v>#N/A</v>
      </c>
      <c r="H6384">
        <f t="shared" si="100"/>
        <v>-3.8547216545616401</v>
      </c>
      <c r="S6384" t="s">
        <v>5436</v>
      </c>
    </row>
    <row r="6385" spans="1:19" x14ac:dyDescent="0.2">
      <c r="A6385" t="s">
        <v>16757</v>
      </c>
      <c r="B6385" t="s">
        <v>16758</v>
      </c>
      <c r="C6385">
        <v>0.38139534883720938</v>
      </c>
      <c r="D6385" t="e">
        <v>#N/A</v>
      </c>
      <c r="E6385" t="e">
        <v>#N/A</v>
      </c>
      <c r="H6385" t="e">
        <f t="shared" si="100"/>
        <v>#N/A</v>
      </c>
      <c r="S6385" t="s">
        <v>12449</v>
      </c>
    </row>
    <row r="6386" spans="1:19" x14ac:dyDescent="0.2">
      <c r="A6386" t="s">
        <v>16759</v>
      </c>
      <c r="B6386" t="s">
        <v>16760</v>
      </c>
      <c r="C6386">
        <v>0.38125000000000003</v>
      </c>
      <c r="D6386" t="e">
        <v>#N/A</v>
      </c>
      <c r="E6386" t="e">
        <v>#N/A</v>
      </c>
      <c r="H6386" t="e">
        <f t="shared" si="100"/>
        <v>#N/A</v>
      </c>
      <c r="S6386" t="s">
        <v>13072</v>
      </c>
    </row>
    <row r="6387" spans="1:19" x14ac:dyDescent="0.2">
      <c r="A6387" t="s">
        <v>16761</v>
      </c>
      <c r="B6387" t="s">
        <v>16762</v>
      </c>
      <c r="C6387">
        <v>0.38125000000000003</v>
      </c>
      <c r="D6387" t="e">
        <v>#N/A</v>
      </c>
      <c r="E6387" t="e">
        <v>#N/A</v>
      </c>
      <c r="H6387" t="e">
        <f t="shared" si="100"/>
        <v>#N/A</v>
      </c>
      <c r="S6387" t="s">
        <v>16763</v>
      </c>
    </row>
    <row r="6388" spans="1:19" x14ac:dyDescent="0.2">
      <c r="A6388" t="s">
        <v>16764</v>
      </c>
      <c r="B6388" t="s">
        <v>16765</v>
      </c>
      <c r="C6388">
        <v>0.38123167155425219</v>
      </c>
      <c r="D6388" t="e">
        <v>#N/A</v>
      </c>
      <c r="E6388" t="e">
        <v>#N/A</v>
      </c>
      <c r="H6388" t="e">
        <f t="shared" si="100"/>
        <v>#N/A</v>
      </c>
      <c r="S6388" t="s">
        <v>16766</v>
      </c>
    </row>
    <row r="6389" spans="1:19" x14ac:dyDescent="0.2">
      <c r="A6389" t="s">
        <v>16767</v>
      </c>
      <c r="B6389" t="s">
        <v>16768</v>
      </c>
      <c r="C6389">
        <v>0.38121546961325964</v>
      </c>
      <c r="D6389" t="e">
        <v>#N/A</v>
      </c>
      <c r="E6389" t="e">
        <v>#N/A</v>
      </c>
      <c r="H6389" t="e">
        <f t="shared" si="100"/>
        <v>#N/A</v>
      </c>
      <c r="S6389" t="s">
        <v>16769</v>
      </c>
    </row>
    <row r="6390" spans="1:19" x14ac:dyDescent="0.2">
      <c r="A6390" t="s">
        <v>16770</v>
      </c>
      <c r="B6390" t="s">
        <v>16771</v>
      </c>
      <c r="C6390">
        <v>0.38112745098039214</v>
      </c>
      <c r="D6390" t="e">
        <v>#N/A</v>
      </c>
      <c r="E6390" t="e">
        <v>#N/A</v>
      </c>
      <c r="H6390" t="e">
        <f t="shared" si="100"/>
        <v>#N/A</v>
      </c>
      <c r="S6390" t="s">
        <v>16772</v>
      </c>
    </row>
    <row r="6391" spans="1:19" x14ac:dyDescent="0.2">
      <c r="A6391" t="s">
        <v>16773</v>
      </c>
      <c r="B6391" t="s">
        <v>16774</v>
      </c>
      <c r="C6391">
        <v>0.38110749185667753</v>
      </c>
      <c r="D6391" t="e">
        <v>#N/A</v>
      </c>
      <c r="E6391" t="e">
        <v>#N/A</v>
      </c>
      <c r="H6391" t="e">
        <f t="shared" si="100"/>
        <v>#N/A</v>
      </c>
      <c r="S6391" t="s">
        <v>16775</v>
      </c>
    </row>
    <row r="6392" spans="1:19" x14ac:dyDescent="0.2">
      <c r="A6392" t="s">
        <v>16776</v>
      </c>
      <c r="B6392" t="s">
        <v>16777</v>
      </c>
      <c r="C6392">
        <v>0.38095238095238099</v>
      </c>
      <c r="D6392" t="e">
        <v>#N/A</v>
      </c>
      <c r="E6392" t="e">
        <v>#N/A</v>
      </c>
      <c r="H6392" t="e">
        <f t="shared" si="100"/>
        <v>#N/A</v>
      </c>
      <c r="S6392" t="s">
        <v>28</v>
      </c>
    </row>
    <row r="6393" spans="1:19" x14ac:dyDescent="0.2">
      <c r="A6393" t="s">
        <v>16778</v>
      </c>
      <c r="B6393" t="s">
        <v>16779</v>
      </c>
      <c r="C6393">
        <v>0.38095238095238093</v>
      </c>
      <c r="D6393" t="e">
        <v>#N/A</v>
      </c>
      <c r="E6393" t="e">
        <v>#N/A</v>
      </c>
      <c r="H6393" t="e">
        <f t="shared" si="100"/>
        <v>#N/A</v>
      </c>
      <c r="S6393" t="s">
        <v>16780</v>
      </c>
    </row>
    <row r="6394" spans="1:19" x14ac:dyDescent="0.2">
      <c r="A6394" t="s">
        <v>16781</v>
      </c>
      <c r="B6394" t="s">
        <v>16782</v>
      </c>
      <c r="C6394">
        <v>0.38095238095238093</v>
      </c>
      <c r="D6394" t="e">
        <v>#N/A</v>
      </c>
      <c r="E6394" t="e">
        <v>#N/A</v>
      </c>
      <c r="H6394" t="e">
        <f t="shared" si="100"/>
        <v>#N/A</v>
      </c>
      <c r="S6394" t="s">
        <v>8</v>
      </c>
    </row>
    <row r="6395" spans="1:19" x14ac:dyDescent="0.2">
      <c r="A6395" t="s">
        <v>16783</v>
      </c>
      <c r="B6395" t="s">
        <v>16784</v>
      </c>
      <c r="C6395">
        <v>0.38095238095238093</v>
      </c>
      <c r="D6395" t="e">
        <v>#N/A</v>
      </c>
      <c r="E6395" t="e">
        <v>#N/A</v>
      </c>
      <c r="H6395">
        <f t="shared" si="100"/>
        <v>-1.3340543405237999</v>
      </c>
      <c r="S6395" t="s">
        <v>7018</v>
      </c>
    </row>
    <row r="6396" spans="1:19" x14ac:dyDescent="0.2">
      <c r="A6396" t="s">
        <v>16785</v>
      </c>
      <c r="B6396" t="s">
        <v>16786</v>
      </c>
      <c r="C6396">
        <v>0.38087248322147654</v>
      </c>
      <c r="D6396" t="e">
        <v>#N/A</v>
      </c>
      <c r="E6396" t="e">
        <v>#N/A</v>
      </c>
      <c r="H6396" t="e">
        <f t="shared" si="100"/>
        <v>#N/A</v>
      </c>
      <c r="S6396" t="s">
        <v>8</v>
      </c>
    </row>
    <row r="6397" spans="1:19" x14ac:dyDescent="0.2">
      <c r="A6397" t="s">
        <v>16787</v>
      </c>
      <c r="B6397" t="s">
        <v>16788</v>
      </c>
      <c r="C6397">
        <v>0.38083538083538082</v>
      </c>
      <c r="D6397" t="e">
        <v>#N/A</v>
      </c>
      <c r="E6397" t="e">
        <v>#N/A</v>
      </c>
      <c r="H6397" t="e">
        <f t="shared" si="100"/>
        <v>#N/A</v>
      </c>
      <c r="S6397" t="s">
        <v>8</v>
      </c>
    </row>
    <row r="6398" spans="1:19" x14ac:dyDescent="0.2">
      <c r="A6398" t="s">
        <v>16789</v>
      </c>
      <c r="B6398" t="s">
        <v>16790</v>
      </c>
      <c r="C6398">
        <v>0.38078291814946613</v>
      </c>
      <c r="D6398" t="e">
        <v>#N/A</v>
      </c>
      <c r="E6398" t="e">
        <v>#N/A</v>
      </c>
      <c r="H6398" t="e">
        <f t="shared" si="100"/>
        <v>#N/A</v>
      </c>
      <c r="S6398" t="s">
        <v>16791</v>
      </c>
    </row>
    <row r="6399" spans="1:19" x14ac:dyDescent="0.2">
      <c r="A6399" t="s">
        <v>16792</v>
      </c>
      <c r="B6399" t="s">
        <v>16793</v>
      </c>
      <c r="C6399">
        <v>0.3807692307692308</v>
      </c>
      <c r="D6399" t="e">
        <v>#N/A</v>
      </c>
      <c r="E6399" t="e">
        <v>#N/A</v>
      </c>
      <c r="H6399" t="e">
        <f t="shared" si="100"/>
        <v>#N/A</v>
      </c>
      <c r="S6399" t="s">
        <v>16794</v>
      </c>
    </row>
    <row r="6400" spans="1:19" x14ac:dyDescent="0.2">
      <c r="A6400" t="s">
        <v>16795</v>
      </c>
      <c r="B6400" t="s">
        <v>16796</v>
      </c>
      <c r="C6400">
        <v>0.38072054527750732</v>
      </c>
      <c r="D6400" t="e">
        <v>#N/A</v>
      </c>
      <c r="E6400" t="e">
        <v>#N/A</v>
      </c>
      <c r="H6400" t="e">
        <f t="shared" si="100"/>
        <v>#N/A</v>
      </c>
      <c r="S6400" t="s">
        <v>16797</v>
      </c>
    </row>
    <row r="6401" spans="1:19" x14ac:dyDescent="0.2">
      <c r="A6401" t="s">
        <v>16798</v>
      </c>
      <c r="B6401" t="s">
        <v>16799</v>
      </c>
      <c r="C6401">
        <v>0.38059701492537312</v>
      </c>
      <c r="D6401" t="e">
        <v>#N/A</v>
      </c>
      <c r="E6401" t="e">
        <v>#N/A</v>
      </c>
      <c r="H6401" t="e">
        <f t="shared" si="100"/>
        <v>#N/A</v>
      </c>
      <c r="S6401" t="s">
        <v>8</v>
      </c>
    </row>
    <row r="6402" spans="1:19" x14ac:dyDescent="0.2">
      <c r="A6402" t="s">
        <v>16800</v>
      </c>
      <c r="B6402" t="s">
        <v>16801</v>
      </c>
      <c r="C6402">
        <v>0.38056680161943324</v>
      </c>
      <c r="D6402" t="e">
        <v>#N/A</v>
      </c>
      <c r="E6402" t="e">
        <v>#N/A</v>
      </c>
      <c r="H6402" t="e">
        <f t="shared" si="100"/>
        <v>#N/A</v>
      </c>
      <c r="S6402" t="s">
        <v>16802</v>
      </c>
    </row>
    <row r="6403" spans="1:19" x14ac:dyDescent="0.2">
      <c r="A6403" t="s">
        <v>16803</v>
      </c>
      <c r="B6403" t="s">
        <v>16804</v>
      </c>
      <c r="C6403">
        <v>0.38053097345132747</v>
      </c>
      <c r="D6403" t="e">
        <v>#N/A</v>
      </c>
      <c r="E6403">
        <v>0.75120100000000001</v>
      </c>
      <c r="H6403" t="e">
        <f t="shared" si="100"/>
        <v>#N/A</v>
      </c>
      <c r="S6403" t="s">
        <v>16805</v>
      </c>
    </row>
    <row r="6404" spans="1:19" x14ac:dyDescent="0.2">
      <c r="A6404" t="s">
        <v>16806</v>
      </c>
      <c r="B6404" t="s">
        <v>16807</v>
      </c>
      <c r="C6404">
        <v>0.38048780487804873</v>
      </c>
      <c r="D6404" t="e">
        <v>#N/A</v>
      </c>
      <c r="E6404" t="e">
        <v>#N/A</v>
      </c>
      <c r="H6404" t="e">
        <f t="shared" si="100"/>
        <v>#N/A</v>
      </c>
      <c r="S6404" t="s">
        <v>1988</v>
      </c>
    </row>
    <row r="6405" spans="1:19" x14ac:dyDescent="0.2">
      <c r="A6405" t="s">
        <v>16808</v>
      </c>
      <c r="B6405" t="s">
        <v>16809</v>
      </c>
      <c r="C6405">
        <v>0.38043478260869568</v>
      </c>
      <c r="D6405" t="e">
        <v>#N/A</v>
      </c>
      <c r="E6405" t="e">
        <v>#N/A</v>
      </c>
      <c r="H6405" t="e">
        <f t="shared" si="100"/>
        <v>#N/A</v>
      </c>
      <c r="S6405" t="s">
        <v>8616</v>
      </c>
    </row>
    <row r="6406" spans="1:19" x14ac:dyDescent="0.2">
      <c r="A6406" t="s">
        <v>16810</v>
      </c>
      <c r="B6406" t="s">
        <v>16811</v>
      </c>
      <c r="C6406">
        <v>0.38036809815950923</v>
      </c>
      <c r="D6406" t="e">
        <v>#N/A</v>
      </c>
      <c r="E6406" t="e">
        <v>#N/A</v>
      </c>
      <c r="H6406" t="e">
        <f t="shared" si="100"/>
        <v>#N/A</v>
      </c>
      <c r="S6406" t="s">
        <v>13476</v>
      </c>
    </row>
    <row r="6407" spans="1:19" x14ac:dyDescent="0.2">
      <c r="A6407" t="s">
        <v>16812</v>
      </c>
      <c r="B6407" t="s">
        <v>16813</v>
      </c>
      <c r="C6407">
        <v>0.38028169014084506</v>
      </c>
      <c r="D6407" t="e">
        <v>#N/A</v>
      </c>
      <c r="E6407" t="e">
        <v>#N/A</v>
      </c>
      <c r="H6407" t="e">
        <f t="shared" si="100"/>
        <v>#N/A</v>
      </c>
      <c r="S6407" t="s">
        <v>16814</v>
      </c>
    </row>
    <row r="6408" spans="1:19" x14ac:dyDescent="0.2">
      <c r="A6408" t="s">
        <v>16815</v>
      </c>
      <c r="B6408" t="s">
        <v>16816</v>
      </c>
      <c r="C6408">
        <v>0.38023952095808383</v>
      </c>
      <c r="D6408" t="e">
        <v>#N/A</v>
      </c>
      <c r="E6408" t="e">
        <v>#N/A</v>
      </c>
      <c r="H6408" t="e">
        <f t="shared" si="100"/>
        <v>#N/A</v>
      </c>
      <c r="S6408" t="s">
        <v>16817</v>
      </c>
    </row>
    <row r="6409" spans="1:19" x14ac:dyDescent="0.2">
      <c r="A6409" t="s">
        <v>16818</v>
      </c>
      <c r="B6409" t="s">
        <v>16819</v>
      </c>
      <c r="C6409">
        <v>0.38020833333333337</v>
      </c>
      <c r="D6409" t="e">
        <v>#N/A</v>
      </c>
      <c r="E6409" t="e">
        <v>#N/A</v>
      </c>
      <c r="H6409" t="e">
        <f t="shared" si="100"/>
        <v>#N/A</v>
      </c>
      <c r="S6409" t="s">
        <v>16820</v>
      </c>
    </row>
    <row r="6410" spans="1:19" x14ac:dyDescent="0.2">
      <c r="A6410" t="s">
        <v>16821</v>
      </c>
      <c r="B6410" t="s">
        <v>16822</v>
      </c>
      <c r="C6410">
        <v>0.38</v>
      </c>
      <c r="D6410" t="e">
        <v>#N/A</v>
      </c>
      <c r="E6410" t="e">
        <v>#N/A</v>
      </c>
      <c r="H6410" t="e">
        <f t="shared" si="100"/>
        <v>#N/A</v>
      </c>
      <c r="S6410" t="s">
        <v>16823</v>
      </c>
    </row>
    <row r="6411" spans="1:19" x14ac:dyDescent="0.2">
      <c r="A6411" t="s">
        <v>16824</v>
      </c>
      <c r="B6411" t="s">
        <v>16825</v>
      </c>
      <c r="C6411">
        <v>0.38</v>
      </c>
      <c r="D6411" t="e">
        <v>#N/A</v>
      </c>
      <c r="E6411" t="e">
        <v>#N/A</v>
      </c>
      <c r="H6411" t="e">
        <f t="shared" si="100"/>
        <v>#N/A</v>
      </c>
      <c r="S6411" t="s">
        <v>16826</v>
      </c>
    </row>
    <row r="6412" spans="1:19" x14ac:dyDescent="0.2">
      <c r="A6412" t="s">
        <v>16827</v>
      </c>
      <c r="B6412" t="s">
        <v>16828</v>
      </c>
      <c r="C6412">
        <v>0.37999999999999995</v>
      </c>
      <c r="D6412" t="e">
        <v>#N/A</v>
      </c>
      <c r="E6412" t="e">
        <v>#N/A</v>
      </c>
      <c r="H6412" t="e">
        <f t="shared" si="100"/>
        <v>#N/A</v>
      </c>
      <c r="S6412" t="s">
        <v>16829</v>
      </c>
    </row>
    <row r="6413" spans="1:19" x14ac:dyDescent="0.2">
      <c r="A6413" t="s">
        <v>16830</v>
      </c>
      <c r="B6413" t="s">
        <v>16831</v>
      </c>
      <c r="C6413">
        <v>0.37991266375545851</v>
      </c>
      <c r="D6413" t="e">
        <v>#N/A</v>
      </c>
      <c r="E6413" t="e">
        <v>#N/A</v>
      </c>
      <c r="H6413" t="e">
        <f t="shared" si="100"/>
        <v>#N/A</v>
      </c>
      <c r="S6413" t="s">
        <v>16832</v>
      </c>
    </row>
    <row r="6414" spans="1:19" x14ac:dyDescent="0.2">
      <c r="A6414" t="s">
        <v>16833</v>
      </c>
      <c r="B6414" t="s">
        <v>16834</v>
      </c>
      <c r="C6414">
        <v>0.37984496124031009</v>
      </c>
      <c r="D6414" t="e">
        <v>#N/A</v>
      </c>
      <c r="E6414" t="e">
        <v>#N/A</v>
      </c>
      <c r="H6414" t="e">
        <f t="shared" si="100"/>
        <v>#N/A</v>
      </c>
      <c r="S6414" t="s">
        <v>16835</v>
      </c>
    </row>
    <row r="6415" spans="1:19" x14ac:dyDescent="0.2">
      <c r="A6415" t="s">
        <v>16836</v>
      </c>
      <c r="B6415" t="s">
        <v>16837</v>
      </c>
      <c r="C6415">
        <v>0.37982195845697331</v>
      </c>
      <c r="D6415" t="e">
        <v>#N/A</v>
      </c>
      <c r="E6415" t="e">
        <v>#N/A</v>
      </c>
      <c r="H6415" t="e">
        <f t="shared" si="100"/>
        <v>#N/A</v>
      </c>
      <c r="S6415" t="s">
        <v>16838</v>
      </c>
    </row>
    <row r="6416" spans="1:19" x14ac:dyDescent="0.2">
      <c r="A6416" t="s">
        <v>16839</v>
      </c>
      <c r="B6416" t="s">
        <v>16840</v>
      </c>
      <c r="C6416">
        <v>0.3798185941043084</v>
      </c>
      <c r="D6416" t="e">
        <v>#N/A</v>
      </c>
      <c r="E6416" t="e">
        <v>#N/A</v>
      </c>
      <c r="H6416" t="e">
        <f t="shared" si="100"/>
        <v>#N/A</v>
      </c>
      <c r="S6416" t="s">
        <v>11606</v>
      </c>
    </row>
    <row r="6417" spans="1:19" x14ac:dyDescent="0.2">
      <c r="A6417" t="s">
        <v>16841</v>
      </c>
      <c r="B6417" t="s">
        <v>16842</v>
      </c>
      <c r="C6417">
        <v>0.37974683544303794</v>
      </c>
      <c r="D6417" t="e">
        <v>#N/A</v>
      </c>
      <c r="E6417" t="e">
        <v>#N/A</v>
      </c>
      <c r="H6417" t="e">
        <f t="shared" si="100"/>
        <v>#N/A</v>
      </c>
      <c r="S6417" t="s">
        <v>155</v>
      </c>
    </row>
    <row r="6418" spans="1:19" x14ac:dyDescent="0.2">
      <c r="A6418" t="s">
        <v>16843</v>
      </c>
      <c r="B6418" t="s">
        <v>16844</v>
      </c>
      <c r="C6418">
        <v>0.37971391417425232</v>
      </c>
      <c r="D6418" t="e">
        <v>#N/A</v>
      </c>
      <c r="E6418" t="e">
        <v>#N/A</v>
      </c>
      <c r="H6418" t="e">
        <f t="shared" si="100"/>
        <v>#N/A</v>
      </c>
      <c r="S6418" t="s">
        <v>6562</v>
      </c>
    </row>
    <row r="6419" spans="1:19" x14ac:dyDescent="0.2">
      <c r="A6419" t="s">
        <v>16845</v>
      </c>
      <c r="B6419" t="s">
        <v>16846</v>
      </c>
      <c r="C6419">
        <v>0.37962962962962965</v>
      </c>
      <c r="D6419" t="e">
        <v>#N/A</v>
      </c>
      <c r="E6419" t="e">
        <v>#N/A</v>
      </c>
      <c r="H6419" t="e">
        <f t="shared" si="100"/>
        <v>#N/A</v>
      </c>
      <c r="S6419" t="s">
        <v>14582</v>
      </c>
    </row>
    <row r="6420" spans="1:19" x14ac:dyDescent="0.2">
      <c r="A6420" t="s">
        <v>16847</v>
      </c>
      <c r="B6420" t="s">
        <v>16848</v>
      </c>
      <c r="C6420">
        <v>0.37962962962962965</v>
      </c>
      <c r="D6420" t="e">
        <v>#N/A</v>
      </c>
      <c r="E6420" t="e">
        <v>#N/A</v>
      </c>
      <c r="H6420" t="e">
        <f t="shared" si="100"/>
        <v>#N/A</v>
      </c>
      <c r="S6420" t="s">
        <v>16849</v>
      </c>
    </row>
    <row r="6421" spans="1:19" x14ac:dyDescent="0.2">
      <c r="A6421" t="s">
        <v>16850</v>
      </c>
      <c r="B6421" t="s">
        <v>16851</v>
      </c>
      <c r="C6421">
        <v>0.37962962962962965</v>
      </c>
      <c r="D6421" t="e">
        <v>#N/A</v>
      </c>
      <c r="E6421" t="e">
        <v>#N/A</v>
      </c>
      <c r="H6421" t="e">
        <f t="shared" si="100"/>
        <v>#N/A</v>
      </c>
      <c r="S6421" t="s">
        <v>16852</v>
      </c>
    </row>
    <row r="6422" spans="1:19" x14ac:dyDescent="0.2">
      <c r="A6422" t="s">
        <v>16853</v>
      </c>
      <c r="B6422" t="s">
        <v>16854</v>
      </c>
      <c r="C6422">
        <v>0.37956204379562042</v>
      </c>
      <c r="D6422" t="e">
        <v>#N/A</v>
      </c>
      <c r="E6422" t="e">
        <v>#N/A</v>
      </c>
      <c r="H6422" t="e">
        <f t="shared" si="100"/>
        <v>#N/A</v>
      </c>
      <c r="S6422" t="s">
        <v>9642</v>
      </c>
    </row>
    <row r="6423" spans="1:19" x14ac:dyDescent="0.2">
      <c r="A6423" t="s">
        <v>16855</v>
      </c>
      <c r="B6423" t="s">
        <v>16856</v>
      </c>
      <c r="C6423">
        <v>0.37956204379562042</v>
      </c>
      <c r="D6423" t="e">
        <v>#N/A</v>
      </c>
      <c r="E6423" t="e">
        <v>#N/A</v>
      </c>
      <c r="H6423" t="e">
        <f t="shared" si="100"/>
        <v>#N/A</v>
      </c>
      <c r="S6423" t="s">
        <v>292</v>
      </c>
    </row>
    <row r="6424" spans="1:19" x14ac:dyDescent="0.2">
      <c r="A6424" t="s">
        <v>16857</v>
      </c>
      <c r="B6424" t="s">
        <v>16858</v>
      </c>
      <c r="C6424">
        <v>0.37948717948717953</v>
      </c>
      <c r="D6424" t="e">
        <v>#N/A</v>
      </c>
      <c r="E6424" t="e">
        <v>#N/A</v>
      </c>
      <c r="H6424" t="e">
        <f t="shared" si="100"/>
        <v>#N/A</v>
      </c>
      <c r="S6424" t="s">
        <v>16859</v>
      </c>
    </row>
    <row r="6425" spans="1:19" x14ac:dyDescent="0.2">
      <c r="A6425" t="s">
        <v>16860</v>
      </c>
      <c r="B6425" t="s">
        <v>16861</v>
      </c>
      <c r="C6425">
        <v>0.37931034482758624</v>
      </c>
      <c r="D6425" t="e">
        <v>#N/A</v>
      </c>
      <c r="E6425" t="e">
        <v>#N/A</v>
      </c>
      <c r="H6425" t="e">
        <f t="shared" si="100"/>
        <v>#N/A</v>
      </c>
      <c r="S6425" t="s">
        <v>14137</v>
      </c>
    </row>
    <row r="6426" spans="1:19" x14ac:dyDescent="0.2">
      <c r="A6426" t="s">
        <v>16862</v>
      </c>
      <c r="B6426" t="s">
        <v>16863</v>
      </c>
      <c r="C6426">
        <v>0.37931034482758624</v>
      </c>
      <c r="D6426" t="e">
        <v>#N/A</v>
      </c>
      <c r="E6426" t="e">
        <v>#N/A</v>
      </c>
      <c r="H6426" t="e">
        <f t="shared" si="100"/>
        <v>#N/A</v>
      </c>
      <c r="S6426" t="s">
        <v>16864</v>
      </c>
    </row>
    <row r="6427" spans="1:19" x14ac:dyDescent="0.2">
      <c r="A6427" t="s">
        <v>16865</v>
      </c>
      <c r="B6427" t="s">
        <v>16866</v>
      </c>
      <c r="C6427">
        <v>0.37931034482758624</v>
      </c>
      <c r="D6427" t="e">
        <v>#N/A</v>
      </c>
      <c r="E6427" t="e">
        <v>#N/A</v>
      </c>
      <c r="H6427" t="e">
        <f t="shared" si="100"/>
        <v>#N/A</v>
      </c>
      <c r="S6427" t="s">
        <v>16867</v>
      </c>
    </row>
    <row r="6428" spans="1:19" x14ac:dyDescent="0.2">
      <c r="A6428" t="s">
        <v>16868</v>
      </c>
      <c r="B6428" t="s">
        <v>16869</v>
      </c>
      <c r="C6428">
        <v>0.37931034482758624</v>
      </c>
      <c r="D6428" t="e">
        <v>#N/A</v>
      </c>
      <c r="E6428" t="e">
        <v>#N/A</v>
      </c>
      <c r="H6428" t="e">
        <f t="shared" si="100"/>
        <v>#N/A</v>
      </c>
      <c r="S6428" t="s">
        <v>3087</v>
      </c>
    </row>
    <row r="6429" spans="1:19" x14ac:dyDescent="0.2">
      <c r="A6429" t="s">
        <v>16870</v>
      </c>
      <c r="B6429" t="s">
        <v>16871</v>
      </c>
      <c r="C6429">
        <v>0.37931034482758624</v>
      </c>
      <c r="D6429" t="e">
        <v>#N/A</v>
      </c>
      <c r="E6429" t="e">
        <v>#N/A</v>
      </c>
      <c r="H6429" t="e">
        <f t="shared" si="100"/>
        <v>#N/A</v>
      </c>
      <c r="S6429" t="s">
        <v>3343</v>
      </c>
    </row>
    <row r="6430" spans="1:19" x14ac:dyDescent="0.2">
      <c r="A6430" t="s">
        <v>16872</v>
      </c>
      <c r="B6430" t="s">
        <v>16873</v>
      </c>
      <c r="C6430">
        <v>0.37931034482758624</v>
      </c>
      <c r="D6430" t="e">
        <v>#N/A</v>
      </c>
      <c r="E6430" t="e">
        <v>#N/A</v>
      </c>
      <c r="H6430" t="e">
        <f t="shared" si="100"/>
        <v>#N/A</v>
      </c>
      <c r="S6430" t="s">
        <v>3550</v>
      </c>
    </row>
    <row r="6431" spans="1:19" x14ac:dyDescent="0.2">
      <c r="A6431" t="s">
        <v>16874</v>
      </c>
      <c r="B6431" t="s">
        <v>16875</v>
      </c>
      <c r="C6431">
        <v>0.37931034482758619</v>
      </c>
      <c r="D6431" t="e">
        <v>#N/A</v>
      </c>
      <c r="E6431">
        <v>-0.58332700000000004</v>
      </c>
      <c r="H6431" t="e">
        <f t="shared" si="100"/>
        <v>#N/A</v>
      </c>
      <c r="S6431" t="s">
        <v>16341</v>
      </c>
    </row>
    <row r="6432" spans="1:19" x14ac:dyDescent="0.2">
      <c r="A6432" t="s">
        <v>16876</v>
      </c>
      <c r="B6432" t="s">
        <v>16877</v>
      </c>
      <c r="C6432">
        <v>0.37922705314009658</v>
      </c>
      <c r="D6432" t="e">
        <v>#N/A</v>
      </c>
      <c r="E6432" t="e">
        <v>#N/A</v>
      </c>
      <c r="H6432" t="e">
        <f t="shared" si="100"/>
        <v>#N/A</v>
      </c>
      <c r="S6432" t="s">
        <v>16878</v>
      </c>
    </row>
    <row r="6433" spans="1:19" x14ac:dyDescent="0.2">
      <c r="A6433" t="s">
        <v>16879</v>
      </c>
      <c r="B6433" t="s">
        <v>16880</v>
      </c>
      <c r="C6433">
        <v>0.37916414294367051</v>
      </c>
      <c r="D6433" t="e">
        <v>#N/A</v>
      </c>
      <c r="E6433" t="e">
        <v>#N/A</v>
      </c>
      <c r="H6433" t="e">
        <f t="shared" si="100"/>
        <v>#N/A</v>
      </c>
      <c r="S6433" t="s">
        <v>8</v>
      </c>
    </row>
    <row r="6434" spans="1:19" x14ac:dyDescent="0.2">
      <c r="A6434" t="s">
        <v>16881</v>
      </c>
      <c r="B6434" t="s">
        <v>16882</v>
      </c>
      <c r="C6434">
        <v>0.37914691943127959</v>
      </c>
      <c r="D6434" t="e">
        <v>#N/A</v>
      </c>
      <c r="E6434" t="e">
        <v>#N/A</v>
      </c>
      <c r="H6434" t="e">
        <f t="shared" si="100"/>
        <v>#N/A</v>
      </c>
      <c r="S6434" t="s">
        <v>16883</v>
      </c>
    </row>
    <row r="6435" spans="1:19" x14ac:dyDescent="0.2">
      <c r="A6435" t="s">
        <v>16884</v>
      </c>
      <c r="B6435" t="s">
        <v>16885</v>
      </c>
      <c r="C6435">
        <v>0.37914691943127959</v>
      </c>
      <c r="D6435" t="e">
        <v>#N/A</v>
      </c>
      <c r="E6435" t="e">
        <v>#N/A</v>
      </c>
      <c r="H6435" t="e">
        <f t="shared" si="100"/>
        <v>#N/A</v>
      </c>
      <c r="S6435" t="s">
        <v>16886</v>
      </c>
    </row>
    <row r="6436" spans="1:19" x14ac:dyDescent="0.2">
      <c r="A6436" t="s">
        <v>16887</v>
      </c>
      <c r="B6436" t="s">
        <v>16888</v>
      </c>
      <c r="C6436">
        <v>0.37911025145067695</v>
      </c>
      <c r="D6436">
        <v>2.93</v>
      </c>
      <c r="E6436" t="e">
        <v>#N/A</v>
      </c>
      <c r="H6436" t="e">
        <f t="shared" si="100"/>
        <v>#N/A</v>
      </c>
      <c r="S6436" t="s">
        <v>1988</v>
      </c>
    </row>
    <row r="6437" spans="1:19" x14ac:dyDescent="0.2">
      <c r="A6437" t="s">
        <v>16889</v>
      </c>
      <c r="B6437" t="s">
        <v>16890</v>
      </c>
      <c r="C6437">
        <v>0.37903225806451618</v>
      </c>
      <c r="D6437" t="e">
        <v>#N/A</v>
      </c>
      <c r="E6437" t="e">
        <v>#N/A</v>
      </c>
      <c r="H6437" t="e">
        <f t="shared" si="100"/>
        <v>#N/A</v>
      </c>
      <c r="S6437" t="s">
        <v>16891</v>
      </c>
    </row>
    <row r="6438" spans="1:19" x14ac:dyDescent="0.2">
      <c r="A6438" t="s">
        <v>16892</v>
      </c>
      <c r="B6438" t="s">
        <v>16893</v>
      </c>
      <c r="C6438">
        <v>0.37903225806451613</v>
      </c>
      <c r="D6438">
        <v>-1.61</v>
      </c>
      <c r="E6438" t="e">
        <v>#N/A</v>
      </c>
      <c r="H6438" t="e">
        <f t="shared" si="100"/>
        <v>#N/A</v>
      </c>
      <c r="S6438" t="s">
        <v>8002</v>
      </c>
    </row>
    <row r="6439" spans="1:19" x14ac:dyDescent="0.2">
      <c r="A6439" t="s">
        <v>16894</v>
      </c>
      <c r="B6439" t="s">
        <v>16895</v>
      </c>
      <c r="C6439">
        <v>0.37900128040973113</v>
      </c>
      <c r="D6439" t="e">
        <v>#N/A</v>
      </c>
      <c r="E6439" t="e">
        <v>#N/A</v>
      </c>
      <c r="H6439" t="e">
        <f t="shared" si="100"/>
        <v>#N/A</v>
      </c>
      <c r="S6439" t="s">
        <v>16896</v>
      </c>
    </row>
    <row r="6440" spans="1:19" x14ac:dyDescent="0.2">
      <c r="A6440" t="s">
        <v>16897</v>
      </c>
      <c r="B6440" t="s">
        <v>16898</v>
      </c>
      <c r="C6440">
        <v>0.37899543378995437</v>
      </c>
      <c r="D6440" t="e">
        <v>#N/A</v>
      </c>
      <c r="E6440" t="e">
        <v>#N/A</v>
      </c>
      <c r="H6440" t="e">
        <f t="shared" si="100"/>
        <v>#N/A</v>
      </c>
      <c r="S6440" t="s">
        <v>8060</v>
      </c>
    </row>
    <row r="6441" spans="1:19" x14ac:dyDescent="0.2">
      <c r="A6441" t="s">
        <v>16899</v>
      </c>
      <c r="B6441" t="s">
        <v>16900</v>
      </c>
      <c r="C6441">
        <v>0.37894736842105264</v>
      </c>
      <c r="D6441" t="e">
        <v>#N/A</v>
      </c>
      <c r="E6441" t="e">
        <v>#N/A</v>
      </c>
      <c r="H6441" t="e">
        <f t="shared" si="100"/>
        <v>#N/A</v>
      </c>
      <c r="S6441" t="s">
        <v>16901</v>
      </c>
    </row>
    <row r="6442" spans="1:19" x14ac:dyDescent="0.2">
      <c r="A6442" t="s">
        <v>16902</v>
      </c>
      <c r="B6442" t="s">
        <v>16903</v>
      </c>
      <c r="C6442">
        <v>0.37889908256880739</v>
      </c>
      <c r="D6442" t="e">
        <v>#N/A</v>
      </c>
      <c r="E6442" t="e">
        <v>#N/A</v>
      </c>
      <c r="H6442" t="e">
        <f t="shared" si="100"/>
        <v>#N/A</v>
      </c>
      <c r="S6442" t="s">
        <v>6147</v>
      </c>
    </row>
    <row r="6443" spans="1:19" x14ac:dyDescent="0.2">
      <c r="A6443" t="s">
        <v>16904</v>
      </c>
      <c r="B6443" t="s">
        <v>16905</v>
      </c>
      <c r="C6443">
        <v>0.37883959044368604</v>
      </c>
      <c r="D6443" t="e">
        <v>#N/A</v>
      </c>
      <c r="E6443" t="e">
        <v>#N/A</v>
      </c>
      <c r="H6443" t="e">
        <f t="shared" si="100"/>
        <v>#N/A</v>
      </c>
      <c r="S6443" t="s">
        <v>16906</v>
      </c>
    </row>
    <row r="6444" spans="1:19" x14ac:dyDescent="0.2">
      <c r="A6444" t="s">
        <v>16907</v>
      </c>
      <c r="B6444" t="s">
        <v>16908</v>
      </c>
      <c r="C6444">
        <v>0.37878787878787878</v>
      </c>
      <c r="D6444" t="e">
        <v>#N/A</v>
      </c>
      <c r="E6444" t="e">
        <v>#N/A</v>
      </c>
      <c r="H6444" t="e">
        <f t="shared" ref="H6444:H6507" si="101">VLOOKUP(A6444, $L:$P, 2, FALSE)</f>
        <v>#N/A</v>
      </c>
      <c r="S6444" t="s">
        <v>13222</v>
      </c>
    </row>
    <row r="6445" spans="1:19" x14ac:dyDescent="0.2">
      <c r="A6445" t="s">
        <v>16909</v>
      </c>
      <c r="B6445" t="s">
        <v>16910</v>
      </c>
      <c r="C6445">
        <v>0.37878787878787873</v>
      </c>
      <c r="D6445" t="e">
        <v>#N/A</v>
      </c>
      <c r="E6445" t="e">
        <v>#N/A</v>
      </c>
      <c r="H6445" t="e">
        <f t="shared" si="101"/>
        <v>#N/A</v>
      </c>
      <c r="S6445" t="s">
        <v>16911</v>
      </c>
    </row>
    <row r="6446" spans="1:19" x14ac:dyDescent="0.2">
      <c r="A6446" t="s">
        <v>16912</v>
      </c>
      <c r="B6446" t="s">
        <v>16913</v>
      </c>
      <c r="C6446">
        <v>0.37877151292575789</v>
      </c>
      <c r="D6446" t="e">
        <v>#N/A</v>
      </c>
      <c r="E6446" t="e">
        <v>#N/A</v>
      </c>
      <c r="H6446" t="e">
        <f t="shared" si="101"/>
        <v>#N/A</v>
      </c>
      <c r="S6446" t="s">
        <v>8</v>
      </c>
    </row>
    <row r="6447" spans="1:19" x14ac:dyDescent="0.2">
      <c r="A6447" t="s">
        <v>16914</v>
      </c>
      <c r="B6447" t="s">
        <v>16915</v>
      </c>
      <c r="C6447">
        <v>0.37868480725623582</v>
      </c>
      <c r="D6447" t="e">
        <v>#N/A</v>
      </c>
      <c r="E6447" t="e">
        <v>#N/A</v>
      </c>
      <c r="H6447" t="e">
        <f t="shared" si="101"/>
        <v>#N/A</v>
      </c>
      <c r="S6447" t="s">
        <v>10546</v>
      </c>
    </row>
    <row r="6448" spans="1:19" x14ac:dyDescent="0.2">
      <c r="A6448" t="s">
        <v>16916</v>
      </c>
      <c r="B6448" t="s">
        <v>16917</v>
      </c>
      <c r="C6448">
        <v>0.37864077669902912</v>
      </c>
      <c r="D6448" t="e">
        <v>#N/A</v>
      </c>
      <c r="E6448">
        <v>-2.9315000000000002</v>
      </c>
      <c r="H6448" t="e">
        <f t="shared" si="101"/>
        <v>#N/A</v>
      </c>
      <c r="S6448" t="s">
        <v>16918</v>
      </c>
    </row>
    <row r="6449" spans="1:19" x14ac:dyDescent="0.2">
      <c r="A6449" t="s">
        <v>16919</v>
      </c>
      <c r="B6449" t="s">
        <v>16920</v>
      </c>
      <c r="C6449">
        <v>0.37853107344632769</v>
      </c>
      <c r="D6449" t="e">
        <v>#N/A</v>
      </c>
      <c r="E6449" t="e">
        <v>#N/A</v>
      </c>
      <c r="H6449" t="e">
        <f t="shared" si="101"/>
        <v>#N/A</v>
      </c>
      <c r="S6449" t="s">
        <v>16921</v>
      </c>
    </row>
    <row r="6450" spans="1:19" x14ac:dyDescent="0.2">
      <c r="A6450" t="s">
        <v>16922</v>
      </c>
      <c r="B6450" t="s">
        <v>16923</v>
      </c>
      <c r="C6450">
        <v>0.37846153846153846</v>
      </c>
      <c r="D6450" t="e">
        <v>#N/A</v>
      </c>
      <c r="E6450" t="e">
        <v>#N/A</v>
      </c>
      <c r="H6450" t="e">
        <f t="shared" si="101"/>
        <v>#N/A</v>
      </c>
      <c r="S6450" t="s">
        <v>16924</v>
      </c>
    </row>
    <row r="6451" spans="1:19" x14ac:dyDescent="0.2">
      <c r="A6451" t="s">
        <v>16925</v>
      </c>
      <c r="B6451" t="s">
        <v>16926</v>
      </c>
      <c r="C6451">
        <v>0.3783783783783784</v>
      </c>
      <c r="D6451" t="e">
        <v>#N/A</v>
      </c>
      <c r="E6451" t="e">
        <v>#N/A</v>
      </c>
      <c r="H6451" t="e">
        <f t="shared" si="101"/>
        <v>#N/A</v>
      </c>
      <c r="S6451" t="s">
        <v>8</v>
      </c>
    </row>
    <row r="6452" spans="1:19" x14ac:dyDescent="0.2">
      <c r="A6452" t="s">
        <v>16927</v>
      </c>
      <c r="B6452" t="s">
        <v>16928</v>
      </c>
      <c r="C6452">
        <v>0.37837837837837834</v>
      </c>
      <c r="D6452" t="e">
        <v>#N/A</v>
      </c>
      <c r="E6452" t="e">
        <v>#N/A</v>
      </c>
      <c r="H6452" t="e">
        <f t="shared" si="101"/>
        <v>#N/A</v>
      </c>
      <c r="S6452" t="s">
        <v>5392</v>
      </c>
    </row>
    <row r="6453" spans="1:19" x14ac:dyDescent="0.2">
      <c r="A6453" t="s">
        <v>16929</v>
      </c>
      <c r="B6453" t="s">
        <v>16930</v>
      </c>
      <c r="C6453">
        <v>0.37837837837837834</v>
      </c>
      <c r="D6453" t="e">
        <v>#N/A</v>
      </c>
      <c r="E6453" t="e">
        <v>#N/A</v>
      </c>
      <c r="H6453" t="e">
        <f t="shared" si="101"/>
        <v>#N/A</v>
      </c>
      <c r="S6453" t="s">
        <v>16931</v>
      </c>
    </row>
    <row r="6454" spans="1:19" x14ac:dyDescent="0.2">
      <c r="A6454" t="s">
        <v>16932</v>
      </c>
      <c r="B6454" t="s">
        <v>16933</v>
      </c>
      <c r="C6454">
        <v>0.37837837837837834</v>
      </c>
      <c r="D6454" t="e">
        <v>#N/A</v>
      </c>
      <c r="E6454" t="e">
        <v>#N/A</v>
      </c>
      <c r="H6454" t="e">
        <f t="shared" si="101"/>
        <v>#N/A</v>
      </c>
      <c r="S6454" t="s">
        <v>16934</v>
      </c>
    </row>
    <row r="6455" spans="1:19" x14ac:dyDescent="0.2">
      <c r="A6455" t="s">
        <v>16935</v>
      </c>
      <c r="B6455" t="s">
        <v>16936</v>
      </c>
      <c r="C6455">
        <v>0.37815126050420161</v>
      </c>
      <c r="D6455" t="e">
        <v>#N/A</v>
      </c>
      <c r="E6455" t="e">
        <v>#N/A</v>
      </c>
      <c r="H6455" t="e">
        <f t="shared" si="101"/>
        <v>#N/A</v>
      </c>
      <c r="S6455" t="s">
        <v>16937</v>
      </c>
    </row>
    <row r="6456" spans="1:19" x14ac:dyDescent="0.2">
      <c r="A6456" t="s">
        <v>16938</v>
      </c>
      <c r="B6456" t="s">
        <v>16939</v>
      </c>
      <c r="C6456">
        <v>0.37815126050420161</v>
      </c>
      <c r="D6456" t="e">
        <v>#N/A</v>
      </c>
      <c r="E6456" t="e">
        <v>#N/A</v>
      </c>
      <c r="H6456" t="e">
        <f t="shared" si="101"/>
        <v>#N/A</v>
      </c>
      <c r="S6456" t="s">
        <v>1988</v>
      </c>
    </row>
    <row r="6457" spans="1:19" x14ac:dyDescent="0.2">
      <c r="A6457" t="s">
        <v>16940</v>
      </c>
      <c r="B6457" t="s">
        <v>16941</v>
      </c>
      <c r="C6457">
        <v>0.37815126050420161</v>
      </c>
      <c r="D6457" t="e">
        <v>#N/A</v>
      </c>
      <c r="E6457" t="e">
        <v>#N/A</v>
      </c>
      <c r="H6457" t="e">
        <f t="shared" si="101"/>
        <v>#N/A</v>
      </c>
      <c r="S6457" t="s">
        <v>8</v>
      </c>
    </row>
    <row r="6458" spans="1:19" x14ac:dyDescent="0.2">
      <c r="A6458" t="s">
        <v>16942</v>
      </c>
      <c r="B6458" t="s">
        <v>16943</v>
      </c>
      <c r="C6458">
        <v>0.37807606263982102</v>
      </c>
      <c r="D6458" t="e">
        <v>#N/A</v>
      </c>
      <c r="E6458" t="e">
        <v>#N/A</v>
      </c>
      <c r="H6458" t="e">
        <f t="shared" si="101"/>
        <v>#N/A</v>
      </c>
      <c r="S6458" t="s">
        <v>8</v>
      </c>
    </row>
    <row r="6459" spans="1:19" x14ac:dyDescent="0.2">
      <c r="A6459" t="s">
        <v>16944</v>
      </c>
      <c r="B6459" t="s">
        <v>16945</v>
      </c>
      <c r="C6459">
        <v>0.37804878048780488</v>
      </c>
      <c r="D6459" t="e">
        <v>#N/A</v>
      </c>
      <c r="E6459" t="e">
        <v>#N/A</v>
      </c>
      <c r="H6459" t="e">
        <f t="shared" si="101"/>
        <v>#N/A</v>
      </c>
      <c r="S6459" t="s">
        <v>16946</v>
      </c>
    </row>
    <row r="6460" spans="1:19" x14ac:dyDescent="0.2">
      <c r="A6460" t="s">
        <v>16947</v>
      </c>
      <c r="B6460" t="s">
        <v>16948</v>
      </c>
      <c r="C6460">
        <v>0.37804878048780483</v>
      </c>
      <c r="D6460" t="e">
        <v>#N/A</v>
      </c>
      <c r="E6460" t="e">
        <v>#N/A</v>
      </c>
      <c r="H6460" t="e">
        <f t="shared" si="101"/>
        <v>#N/A</v>
      </c>
      <c r="S6460" t="s">
        <v>16949</v>
      </c>
    </row>
    <row r="6461" spans="1:19" x14ac:dyDescent="0.2">
      <c r="A6461" t="s">
        <v>16950</v>
      </c>
      <c r="B6461" t="s">
        <v>16951</v>
      </c>
      <c r="C6461">
        <v>0.37795275590551181</v>
      </c>
      <c r="D6461" t="e">
        <v>#N/A</v>
      </c>
      <c r="E6461" t="e">
        <v>#N/A</v>
      </c>
      <c r="H6461" t="e">
        <f t="shared" si="101"/>
        <v>#N/A</v>
      </c>
      <c r="S6461" t="s">
        <v>16952</v>
      </c>
    </row>
    <row r="6462" spans="1:19" x14ac:dyDescent="0.2">
      <c r="A6462" t="s">
        <v>16953</v>
      </c>
      <c r="B6462" t="s">
        <v>16954</v>
      </c>
      <c r="C6462">
        <v>0.37792642140468224</v>
      </c>
      <c r="D6462" t="e">
        <v>#N/A</v>
      </c>
      <c r="E6462" t="e">
        <v>#N/A</v>
      </c>
      <c r="H6462" t="e">
        <f t="shared" si="101"/>
        <v>#N/A</v>
      </c>
      <c r="S6462" t="s">
        <v>16955</v>
      </c>
    </row>
    <row r="6463" spans="1:19" x14ac:dyDescent="0.2">
      <c r="A6463" t="s">
        <v>16956</v>
      </c>
      <c r="B6463" t="s">
        <v>16957</v>
      </c>
      <c r="C6463">
        <v>0.37788018433179726</v>
      </c>
      <c r="D6463" t="e">
        <v>#N/A</v>
      </c>
      <c r="E6463" t="e">
        <v>#N/A</v>
      </c>
      <c r="H6463" t="e">
        <f t="shared" si="101"/>
        <v>#N/A</v>
      </c>
      <c r="S6463" t="s">
        <v>16958</v>
      </c>
    </row>
    <row r="6464" spans="1:19" x14ac:dyDescent="0.2">
      <c r="A6464" t="s">
        <v>16959</v>
      </c>
      <c r="B6464" t="s">
        <v>16960</v>
      </c>
      <c r="C6464">
        <v>0.37786259541984735</v>
      </c>
      <c r="D6464">
        <v>-2.39</v>
      </c>
      <c r="E6464" t="e">
        <v>#N/A</v>
      </c>
      <c r="H6464" t="e">
        <f t="shared" si="101"/>
        <v>#N/A</v>
      </c>
      <c r="S6464" t="s">
        <v>16961</v>
      </c>
    </row>
    <row r="6465" spans="1:19" x14ac:dyDescent="0.2">
      <c r="A6465" t="s">
        <v>16962</v>
      </c>
      <c r="B6465" t="s">
        <v>16963</v>
      </c>
      <c r="C6465">
        <v>0.37777777777777782</v>
      </c>
      <c r="D6465" t="e">
        <v>#N/A</v>
      </c>
      <c r="E6465" t="e">
        <v>#N/A</v>
      </c>
      <c r="H6465" t="e">
        <f t="shared" si="101"/>
        <v>#N/A</v>
      </c>
      <c r="S6465" t="s">
        <v>16964</v>
      </c>
    </row>
    <row r="6466" spans="1:19" x14ac:dyDescent="0.2">
      <c r="A6466" t="s">
        <v>16965</v>
      </c>
      <c r="B6466" t="s">
        <v>16966</v>
      </c>
      <c r="C6466">
        <v>0.37777777777777782</v>
      </c>
      <c r="D6466" t="e">
        <v>#N/A</v>
      </c>
      <c r="E6466" t="e">
        <v>#N/A</v>
      </c>
      <c r="H6466" t="e">
        <f t="shared" si="101"/>
        <v>#N/A</v>
      </c>
      <c r="S6466" t="s">
        <v>8</v>
      </c>
    </row>
    <row r="6467" spans="1:19" x14ac:dyDescent="0.2">
      <c r="A6467" t="s">
        <v>16967</v>
      </c>
      <c r="B6467" t="s">
        <v>16968</v>
      </c>
      <c r="C6467">
        <v>0.37777777777777777</v>
      </c>
      <c r="D6467" t="e">
        <v>#N/A</v>
      </c>
      <c r="E6467" t="e">
        <v>#N/A</v>
      </c>
      <c r="H6467" t="e">
        <f t="shared" si="101"/>
        <v>#N/A</v>
      </c>
      <c r="S6467" t="s">
        <v>16969</v>
      </c>
    </row>
    <row r="6468" spans="1:19" x14ac:dyDescent="0.2">
      <c r="A6468" t="s">
        <v>16970</v>
      </c>
      <c r="B6468" t="s">
        <v>16971</v>
      </c>
      <c r="C6468">
        <v>0.37777777777777777</v>
      </c>
      <c r="D6468" t="e">
        <v>#N/A</v>
      </c>
      <c r="E6468" t="e">
        <v>#N/A</v>
      </c>
      <c r="H6468" t="e">
        <f t="shared" si="101"/>
        <v>#N/A</v>
      </c>
      <c r="S6468" t="s">
        <v>13777</v>
      </c>
    </row>
    <row r="6469" spans="1:19" x14ac:dyDescent="0.2">
      <c r="A6469" t="s">
        <v>16972</v>
      </c>
      <c r="B6469" t="s">
        <v>16973</v>
      </c>
      <c r="C6469">
        <v>0.37771739130434778</v>
      </c>
      <c r="D6469" t="e">
        <v>#N/A</v>
      </c>
      <c r="E6469" t="e">
        <v>#N/A</v>
      </c>
      <c r="H6469" t="e">
        <f t="shared" si="101"/>
        <v>#N/A</v>
      </c>
      <c r="S6469" t="s">
        <v>8</v>
      </c>
    </row>
    <row r="6470" spans="1:19" x14ac:dyDescent="0.2">
      <c r="A6470" t="s">
        <v>6034</v>
      </c>
      <c r="B6470" t="s">
        <v>16974</v>
      </c>
      <c r="C6470">
        <v>0.37768240343347642</v>
      </c>
      <c r="D6470" t="e">
        <v>#N/A</v>
      </c>
      <c r="E6470" t="e">
        <v>#N/A</v>
      </c>
      <c r="H6470" t="e">
        <f t="shared" si="101"/>
        <v>#N/A</v>
      </c>
      <c r="S6470" t="s">
        <v>4195</v>
      </c>
    </row>
    <row r="6471" spans="1:19" x14ac:dyDescent="0.2">
      <c r="A6471" t="s">
        <v>16975</v>
      </c>
      <c r="B6471" t="s">
        <v>16976</v>
      </c>
      <c r="C6471">
        <v>0.37762237762237766</v>
      </c>
      <c r="D6471" t="e">
        <v>#N/A</v>
      </c>
      <c r="E6471" t="e">
        <v>#N/A</v>
      </c>
      <c r="H6471" t="e">
        <f t="shared" si="101"/>
        <v>#N/A</v>
      </c>
      <c r="S6471" t="s">
        <v>16977</v>
      </c>
    </row>
    <row r="6472" spans="1:19" x14ac:dyDescent="0.2">
      <c r="A6472" t="s">
        <v>16978</v>
      </c>
      <c r="B6472" t="s">
        <v>16979</v>
      </c>
      <c r="C6472">
        <v>0.37759336099585067</v>
      </c>
      <c r="D6472" t="e">
        <v>#N/A</v>
      </c>
      <c r="E6472" t="e">
        <v>#N/A</v>
      </c>
      <c r="H6472" t="e">
        <f t="shared" si="101"/>
        <v>#N/A</v>
      </c>
      <c r="S6472" t="s">
        <v>16980</v>
      </c>
    </row>
    <row r="6473" spans="1:19" x14ac:dyDescent="0.2">
      <c r="A6473" t="s">
        <v>16981</v>
      </c>
      <c r="B6473" t="s">
        <v>16982</v>
      </c>
      <c r="C6473">
        <v>0.3775510204081633</v>
      </c>
      <c r="D6473" t="e">
        <v>#N/A</v>
      </c>
      <c r="E6473" t="e">
        <v>#N/A</v>
      </c>
      <c r="H6473" t="e">
        <f t="shared" si="101"/>
        <v>#N/A</v>
      </c>
      <c r="S6473" t="s">
        <v>16983</v>
      </c>
    </row>
    <row r="6474" spans="1:19" x14ac:dyDescent="0.2">
      <c r="A6474" t="s">
        <v>16984</v>
      </c>
      <c r="B6474" t="s">
        <v>16985</v>
      </c>
      <c r="C6474">
        <v>0.3775510204081633</v>
      </c>
      <c r="D6474" t="e">
        <v>#N/A</v>
      </c>
      <c r="E6474" t="e">
        <v>#N/A</v>
      </c>
      <c r="H6474" t="e">
        <f t="shared" si="101"/>
        <v>#N/A</v>
      </c>
      <c r="S6474" t="s">
        <v>16986</v>
      </c>
    </row>
    <row r="6475" spans="1:19" x14ac:dyDescent="0.2">
      <c r="A6475" t="s">
        <v>16987</v>
      </c>
      <c r="B6475" t="s">
        <v>16988</v>
      </c>
      <c r="C6475">
        <v>0.3775100401606426</v>
      </c>
      <c r="D6475" t="e">
        <v>#N/A</v>
      </c>
      <c r="E6475" t="e">
        <v>#N/A</v>
      </c>
      <c r="H6475" t="e">
        <f t="shared" si="101"/>
        <v>#N/A</v>
      </c>
      <c r="S6475" t="s">
        <v>16989</v>
      </c>
    </row>
    <row r="6476" spans="1:19" x14ac:dyDescent="0.2">
      <c r="A6476" t="s">
        <v>16990</v>
      </c>
      <c r="B6476" t="s">
        <v>16991</v>
      </c>
      <c r="C6476">
        <v>0.37748344370860926</v>
      </c>
      <c r="D6476" t="e">
        <v>#N/A</v>
      </c>
      <c r="E6476" t="e">
        <v>#N/A</v>
      </c>
      <c r="H6476" t="e">
        <f t="shared" si="101"/>
        <v>#N/A</v>
      </c>
      <c r="S6476" t="s">
        <v>3130</v>
      </c>
    </row>
    <row r="6477" spans="1:19" x14ac:dyDescent="0.2">
      <c r="A6477" t="s">
        <v>16992</v>
      </c>
      <c r="B6477" t="s">
        <v>16993</v>
      </c>
      <c r="C6477">
        <v>0.37745098039215685</v>
      </c>
      <c r="D6477" t="e">
        <v>#N/A</v>
      </c>
      <c r="E6477" t="e">
        <v>#N/A</v>
      </c>
      <c r="H6477" t="e">
        <f t="shared" si="101"/>
        <v>#N/A</v>
      </c>
      <c r="S6477" t="s">
        <v>16994</v>
      </c>
    </row>
    <row r="6478" spans="1:19" x14ac:dyDescent="0.2">
      <c r="A6478" t="s">
        <v>16995</v>
      </c>
      <c r="B6478" t="s">
        <v>16996</v>
      </c>
      <c r="C6478">
        <v>0.37735849056603776</v>
      </c>
      <c r="D6478" t="e">
        <v>#N/A</v>
      </c>
      <c r="E6478" t="e">
        <v>#N/A</v>
      </c>
      <c r="H6478" t="e">
        <f t="shared" si="101"/>
        <v>#N/A</v>
      </c>
      <c r="S6478" t="s">
        <v>5927</v>
      </c>
    </row>
    <row r="6479" spans="1:19" x14ac:dyDescent="0.2">
      <c r="A6479" t="s">
        <v>16997</v>
      </c>
      <c r="B6479" t="s">
        <v>16998</v>
      </c>
      <c r="C6479">
        <v>0.37735849056603776</v>
      </c>
      <c r="D6479" t="e">
        <v>#N/A</v>
      </c>
      <c r="E6479" t="e">
        <v>#N/A</v>
      </c>
      <c r="H6479" t="e">
        <f t="shared" si="101"/>
        <v>#N/A</v>
      </c>
      <c r="S6479" t="s">
        <v>16999</v>
      </c>
    </row>
    <row r="6480" spans="1:19" x14ac:dyDescent="0.2">
      <c r="A6480" t="s">
        <v>17000</v>
      </c>
      <c r="B6480" t="s">
        <v>17001</v>
      </c>
      <c r="C6480">
        <v>0.37735849056603776</v>
      </c>
      <c r="D6480" t="e">
        <v>#N/A</v>
      </c>
      <c r="E6480" t="e">
        <v>#N/A</v>
      </c>
      <c r="H6480" t="e">
        <f t="shared" si="101"/>
        <v>#N/A</v>
      </c>
      <c r="S6480" t="s">
        <v>17002</v>
      </c>
    </row>
    <row r="6481" spans="1:19" x14ac:dyDescent="0.2">
      <c r="A6481" t="s">
        <v>17003</v>
      </c>
      <c r="B6481" t="s">
        <v>17004</v>
      </c>
      <c r="C6481">
        <v>0.37735849056603776</v>
      </c>
      <c r="D6481" t="e">
        <v>#N/A</v>
      </c>
      <c r="E6481" t="e">
        <v>#N/A</v>
      </c>
      <c r="H6481" t="e">
        <f t="shared" si="101"/>
        <v>#N/A</v>
      </c>
      <c r="S6481" t="s">
        <v>17005</v>
      </c>
    </row>
    <row r="6482" spans="1:19" x14ac:dyDescent="0.2">
      <c r="A6482" t="s">
        <v>17006</v>
      </c>
      <c r="B6482" t="s">
        <v>17007</v>
      </c>
      <c r="C6482">
        <v>0.37735849056603771</v>
      </c>
      <c r="D6482" t="e">
        <v>#N/A</v>
      </c>
      <c r="E6482" t="e">
        <v>#N/A</v>
      </c>
      <c r="H6482" t="e">
        <f t="shared" si="101"/>
        <v>#N/A</v>
      </c>
      <c r="S6482" t="s">
        <v>17008</v>
      </c>
    </row>
    <row r="6483" spans="1:19" x14ac:dyDescent="0.2">
      <c r="A6483" t="s">
        <v>17009</v>
      </c>
      <c r="B6483" t="s">
        <v>17010</v>
      </c>
      <c r="C6483">
        <v>0.3771661569826707</v>
      </c>
      <c r="D6483" t="e">
        <v>#N/A</v>
      </c>
      <c r="E6483" t="e">
        <v>#N/A</v>
      </c>
      <c r="H6483" t="e">
        <f t="shared" si="101"/>
        <v>#N/A</v>
      </c>
      <c r="S6483" t="s">
        <v>10518</v>
      </c>
    </row>
    <row r="6484" spans="1:19" x14ac:dyDescent="0.2">
      <c r="A6484" t="s">
        <v>17011</v>
      </c>
      <c r="B6484" t="s">
        <v>17012</v>
      </c>
      <c r="C6484">
        <v>0.3771186440677966</v>
      </c>
      <c r="D6484" t="e">
        <v>#N/A</v>
      </c>
      <c r="E6484" t="e">
        <v>#N/A</v>
      </c>
      <c r="H6484" t="e">
        <f t="shared" si="101"/>
        <v>#N/A</v>
      </c>
      <c r="S6484" t="s">
        <v>6273</v>
      </c>
    </row>
    <row r="6485" spans="1:19" x14ac:dyDescent="0.2">
      <c r="A6485" t="s">
        <v>17013</v>
      </c>
      <c r="B6485" t="s">
        <v>17014</v>
      </c>
      <c r="C6485">
        <v>0.37704918032786883</v>
      </c>
      <c r="D6485" t="e">
        <v>#N/A</v>
      </c>
      <c r="E6485" t="e">
        <v>#N/A</v>
      </c>
      <c r="H6485" t="e">
        <f t="shared" si="101"/>
        <v>#N/A</v>
      </c>
      <c r="S6485" t="s">
        <v>17015</v>
      </c>
    </row>
    <row r="6486" spans="1:19" x14ac:dyDescent="0.2">
      <c r="A6486" t="s">
        <v>17016</v>
      </c>
      <c r="B6486" t="s">
        <v>17017</v>
      </c>
      <c r="C6486">
        <v>0.37704918032786883</v>
      </c>
      <c r="D6486" t="e">
        <v>#N/A</v>
      </c>
      <c r="E6486" t="e">
        <v>#N/A</v>
      </c>
      <c r="H6486" t="e">
        <f t="shared" si="101"/>
        <v>#N/A</v>
      </c>
      <c r="S6486" t="s">
        <v>17018</v>
      </c>
    </row>
    <row r="6487" spans="1:19" x14ac:dyDescent="0.2">
      <c r="A6487" t="s">
        <v>17019</v>
      </c>
      <c r="B6487" t="s">
        <v>17020</v>
      </c>
      <c r="C6487">
        <v>0.37695852534562213</v>
      </c>
      <c r="D6487" t="e">
        <v>#N/A</v>
      </c>
      <c r="E6487" t="e">
        <v>#N/A</v>
      </c>
      <c r="H6487" t="e">
        <f t="shared" si="101"/>
        <v>#N/A</v>
      </c>
      <c r="S6487" t="s">
        <v>17021</v>
      </c>
    </row>
    <row r="6488" spans="1:19" x14ac:dyDescent="0.2">
      <c r="A6488" t="s">
        <v>17022</v>
      </c>
      <c r="B6488" t="s">
        <v>17023</v>
      </c>
      <c r="C6488">
        <v>0.37692307692307692</v>
      </c>
      <c r="D6488" t="e">
        <v>#N/A</v>
      </c>
      <c r="E6488" t="e">
        <v>#N/A</v>
      </c>
      <c r="H6488" t="e">
        <f t="shared" si="101"/>
        <v>#N/A</v>
      </c>
      <c r="S6488" t="s">
        <v>17024</v>
      </c>
    </row>
    <row r="6489" spans="1:19" x14ac:dyDescent="0.2">
      <c r="A6489" t="s">
        <v>17025</v>
      </c>
      <c r="B6489" t="s">
        <v>17026</v>
      </c>
      <c r="C6489">
        <v>0.37692307692307692</v>
      </c>
      <c r="D6489" t="e">
        <v>#N/A</v>
      </c>
      <c r="E6489" t="e">
        <v>#N/A</v>
      </c>
      <c r="H6489" t="e">
        <f t="shared" si="101"/>
        <v>#N/A</v>
      </c>
      <c r="S6489" t="s">
        <v>17027</v>
      </c>
    </row>
    <row r="6490" spans="1:19" x14ac:dyDescent="0.2">
      <c r="A6490" t="s">
        <v>17028</v>
      </c>
      <c r="B6490" t="s">
        <v>17029</v>
      </c>
      <c r="C6490">
        <v>0.37677053824362605</v>
      </c>
      <c r="D6490" t="e">
        <v>#N/A</v>
      </c>
      <c r="E6490" t="e">
        <v>#N/A</v>
      </c>
      <c r="H6490" t="e">
        <f t="shared" si="101"/>
        <v>#N/A</v>
      </c>
      <c r="S6490" t="s">
        <v>17030</v>
      </c>
    </row>
    <row r="6491" spans="1:19" x14ac:dyDescent="0.2">
      <c r="A6491" t="s">
        <v>17031</v>
      </c>
      <c r="B6491" t="s">
        <v>17032</v>
      </c>
      <c r="C6491">
        <v>0.37671232876712324</v>
      </c>
      <c r="D6491" t="e">
        <v>#N/A</v>
      </c>
      <c r="E6491" t="e">
        <v>#N/A</v>
      </c>
      <c r="H6491" t="e">
        <f t="shared" si="101"/>
        <v>#N/A</v>
      </c>
      <c r="S6491" t="s">
        <v>8</v>
      </c>
    </row>
    <row r="6492" spans="1:19" x14ac:dyDescent="0.2">
      <c r="A6492" t="s">
        <v>17033</v>
      </c>
      <c r="B6492" t="s">
        <v>17034</v>
      </c>
      <c r="C6492">
        <v>0.37671232876712324</v>
      </c>
      <c r="D6492" t="e">
        <v>#N/A</v>
      </c>
      <c r="E6492" t="e">
        <v>#N/A</v>
      </c>
      <c r="H6492" t="e">
        <f t="shared" si="101"/>
        <v>#N/A</v>
      </c>
      <c r="S6492" t="s">
        <v>17035</v>
      </c>
    </row>
    <row r="6493" spans="1:19" x14ac:dyDescent="0.2">
      <c r="A6493" t="s">
        <v>17036</v>
      </c>
      <c r="B6493" t="s">
        <v>17037</v>
      </c>
      <c r="C6493">
        <v>0.37662337662337658</v>
      </c>
      <c r="D6493" t="e">
        <v>#N/A</v>
      </c>
      <c r="E6493" t="e">
        <v>#N/A</v>
      </c>
      <c r="H6493" t="e">
        <f t="shared" si="101"/>
        <v>#N/A</v>
      </c>
      <c r="S6493" t="s">
        <v>17038</v>
      </c>
    </row>
    <row r="6494" spans="1:19" x14ac:dyDescent="0.2">
      <c r="A6494" t="s">
        <v>17039</v>
      </c>
      <c r="B6494" t="s">
        <v>17040</v>
      </c>
      <c r="C6494">
        <v>0.37662337662337658</v>
      </c>
      <c r="D6494" t="e">
        <v>#N/A</v>
      </c>
      <c r="E6494" t="e">
        <v>#N/A</v>
      </c>
      <c r="H6494" t="e">
        <f t="shared" si="101"/>
        <v>#N/A</v>
      </c>
      <c r="S6494" t="s">
        <v>2986</v>
      </c>
    </row>
    <row r="6495" spans="1:19" x14ac:dyDescent="0.2">
      <c r="A6495" t="s">
        <v>17041</v>
      </c>
      <c r="B6495" t="s">
        <v>17042</v>
      </c>
      <c r="C6495">
        <v>0.37652811735941322</v>
      </c>
      <c r="D6495" t="e">
        <v>#N/A</v>
      </c>
      <c r="E6495" t="e">
        <v>#N/A</v>
      </c>
      <c r="H6495" t="e">
        <f t="shared" si="101"/>
        <v>#N/A</v>
      </c>
      <c r="S6495" t="s">
        <v>17043</v>
      </c>
    </row>
    <row r="6496" spans="1:19" x14ac:dyDescent="0.2">
      <c r="A6496" t="s">
        <v>17044</v>
      </c>
      <c r="B6496" t="s">
        <v>17045</v>
      </c>
      <c r="C6496">
        <v>0.37647058823529411</v>
      </c>
      <c r="D6496" t="e">
        <v>#N/A</v>
      </c>
      <c r="E6496" t="e">
        <v>#N/A</v>
      </c>
      <c r="H6496" t="e">
        <f t="shared" si="101"/>
        <v>#N/A</v>
      </c>
      <c r="S6496" t="s">
        <v>17046</v>
      </c>
    </row>
    <row r="6497" spans="1:19" x14ac:dyDescent="0.2">
      <c r="A6497" t="s">
        <v>17047</v>
      </c>
      <c r="B6497" t="s">
        <v>17048</v>
      </c>
      <c r="C6497">
        <v>0.37642585551330798</v>
      </c>
      <c r="D6497" t="e">
        <v>#N/A</v>
      </c>
      <c r="E6497">
        <v>1.3824099999999999</v>
      </c>
      <c r="H6497" t="e">
        <f t="shared" si="101"/>
        <v>#N/A</v>
      </c>
      <c r="S6497" t="s">
        <v>17049</v>
      </c>
    </row>
    <row r="6498" spans="1:19" x14ac:dyDescent="0.2">
      <c r="A6498" t="s">
        <v>17050</v>
      </c>
      <c r="B6498" t="s">
        <v>17051</v>
      </c>
      <c r="C6498">
        <v>0.37642585551330798</v>
      </c>
      <c r="D6498" t="e">
        <v>#N/A</v>
      </c>
      <c r="E6498" t="e">
        <v>#N/A</v>
      </c>
      <c r="H6498" t="e">
        <f t="shared" si="101"/>
        <v>#N/A</v>
      </c>
      <c r="S6498" t="s">
        <v>17052</v>
      </c>
    </row>
    <row r="6499" spans="1:19" x14ac:dyDescent="0.2">
      <c r="A6499" t="s">
        <v>17053</v>
      </c>
      <c r="B6499" t="s">
        <v>17054</v>
      </c>
      <c r="C6499">
        <v>0.37637362637362637</v>
      </c>
      <c r="D6499" t="e">
        <v>#N/A</v>
      </c>
      <c r="E6499" t="e">
        <v>#N/A</v>
      </c>
      <c r="H6499" t="e">
        <f t="shared" si="101"/>
        <v>#N/A</v>
      </c>
      <c r="S6499" t="s">
        <v>17055</v>
      </c>
    </row>
    <row r="6500" spans="1:19" x14ac:dyDescent="0.2">
      <c r="A6500" t="s">
        <v>17056</v>
      </c>
      <c r="B6500" t="s">
        <v>17057</v>
      </c>
      <c r="C6500">
        <v>0.37634408602150543</v>
      </c>
      <c r="D6500" t="e">
        <v>#N/A</v>
      </c>
      <c r="E6500" t="e">
        <v>#N/A</v>
      </c>
      <c r="H6500" t="e">
        <f t="shared" si="101"/>
        <v>#N/A</v>
      </c>
      <c r="S6500" t="s">
        <v>17058</v>
      </c>
    </row>
    <row r="6501" spans="1:19" x14ac:dyDescent="0.2">
      <c r="A6501" t="s">
        <v>17059</v>
      </c>
      <c r="B6501" t="s">
        <v>17060</v>
      </c>
      <c r="C6501">
        <v>0.37634408602150543</v>
      </c>
      <c r="D6501" t="e">
        <v>#N/A</v>
      </c>
      <c r="E6501" t="e">
        <v>#N/A</v>
      </c>
      <c r="H6501" t="e">
        <f t="shared" si="101"/>
        <v>#N/A</v>
      </c>
      <c r="S6501" t="s">
        <v>17061</v>
      </c>
    </row>
    <row r="6502" spans="1:19" x14ac:dyDescent="0.2">
      <c r="A6502" t="s">
        <v>17062</v>
      </c>
      <c r="B6502" t="s">
        <v>17063</v>
      </c>
      <c r="C6502">
        <v>0.37634408602150543</v>
      </c>
      <c r="D6502" t="e">
        <v>#N/A</v>
      </c>
      <c r="E6502" t="e">
        <v>#N/A</v>
      </c>
      <c r="H6502" t="e">
        <f t="shared" si="101"/>
        <v>#N/A</v>
      </c>
      <c r="S6502" t="s">
        <v>14796</v>
      </c>
    </row>
    <row r="6503" spans="1:19" x14ac:dyDescent="0.2">
      <c r="A6503" t="s">
        <v>17064</v>
      </c>
      <c r="B6503" t="s">
        <v>17065</v>
      </c>
      <c r="C6503">
        <v>0.37634408602150543</v>
      </c>
      <c r="D6503" t="e">
        <v>#N/A</v>
      </c>
      <c r="E6503" t="e">
        <v>#N/A</v>
      </c>
      <c r="H6503" t="e">
        <f t="shared" si="101"/>
        <v>#N/A</v>
      </c>
      <c r="S6503" t="s">
        <v>17066</v>
      </c>
    </row>
    <row r="6504" spans="1:19" x14ac:dyDescent="0.2">
      <c r="A6504" t="s">
        <v>17067</v>
      </c>
      <c r="B6504" t="s">
        <v>17068</v>
      </c>
      <c r="C6504">
        <v>0.37614678899082571</v>
      </c>
      <c r="D6504" t="e">
        <v>#N/A</v>
      </c>
      <c r="E6504" t="e">
        <v>#N/A</v>
      </c>
      <c r="H6504" t="e">
        <f t="shared" si="101"/>
        <v>#N/A</v>
      </c>
      <c r="S6504" t="s">
        <v>17069</v>
      </c>
    </row>
    <row r="6505" spans="1:19" x14ac:dyDescent="0.2">
      <c r="A6505" t="s">
        <v>17070</v>
      </c>
      <c r="B6505" t="s">
        <v>17071</v>
      </c>
      <c r="C6505">
        <v>0.37614678899082571</v>
      </c>
      <c r="D6505" t="e">
        <v>#N/A</v>
      </c>
      <c r="E6505" t="e">
        <v>#N/A</v>
      </c>
      <c r="H6505" t="e">
        <f t="shared" si="101"/>
        <v>#N/A</v>
      </c>
      <c r="S6505" t="s">
        <v>8</v>
      </c>
    </row>
    <row r="6506" spans="1:19" x14ac:dyDescent="0.2">
      <c r="A6506" t="s">
        <v>17072</v>
      </c>
      <c r="B6506" t="s">
        <v>17073</v>
      </c>
      <c r="C6506">
        <v>0.37612838515546637</v>
      </c>
      <c r="D6506" t="e">
        <v>#N/A</v>
      </c>
      <c r="E6506" t="e">
        <v>#N/A</v>
      </c>
      <c r="H6506" t="e">
        <f t="shared" si="101"/>
        <v>#N/A</v>
      </c>
      <c r="S6506" t="s">
        <v>17074</v>
      </c>
    </row>
    <row r="6507" spans="1:19" x14ac:dyDescent="0.2">
      <c r="A6507" t="s">
        <v>17075</v>
      </c>
      <c r="B6507" t="s">
        <v>17076</v>
      </c>
      <c r="C6507">
        <v>0.37609329446064138</v>
      </c>
      <c r="D6507" t="e">
        <v>#N/A</v>
      </c>
      <c r="E6507" t="e">
        <v>#N/A</v>
      </c>
      <c r="H6507" t="e">
        <f t="shared" si="101"/>
        <v>#N/A</v>
      </c>
      <c r="S6507" t="s">
        <v>17077</v>
      </c>
    </row>
    <row r="6508" spans="1:19" x14ac:dyDescent="0.2">
      <c r="A6508" t="s">
        <v>17078</v>
      </c>
      <c r="B6508" t="s">
        <v>17079</v>
      </c>
      <c r="C6508">
        <v>0.37606837606837606</v>
      </c>
      <c r="D6508" t="e">
        <v>#N/A</v>
      </c>
      <c r="E6508" t="e">
        <v>#N/A</v>
      </c>
      <c r="H6508" t="e">
        <f t="shared" ref="H6508:H6571" si="102">VLOOKUP(A6508, $L:$P, 2, FALSE)</f>
        <v>#N/A</v>
      </c>
      <c r="S6508" t="s">
        <v>17080</v>
      </c>
    </row>
    <row r="6509" spans="1:19" x14ac:dyDescent="0.2">
      <c r="A6509" t="s">
        <v>17081</v>
      </c>
      <c r="B6509" t="s">
        <v>17082</v>
      </c>
      <c r="C6509">
        <v>0.376</v>
      </c>
      <c r="D6509" t="e">
        <v>#N/A</v>
      </c>
      <c r="E6509" t="e">
        <v>#N/A</v>
      </c>
      <c r="H6509" t="e">
        <f t="shared" si="102"/>
        <v>#N/A</v>
      </c>
      <c r="S6509" t="s">
        <v>17083</v>
      </c>
    </row>
    <row r="6510" spans="1:19" x14ac:dyDescent="0.2">
      <c r="A6510" t="s">
        <v>17084</v>
      </c>
      <c r="B6510" t="s">
        <v>17085</v>
      </c>
      <c r="C6510">
        <v>0.376</v>
      </c>
      <c r="D6510" t="e">
        <v>#N/A</v>
      </c>
      <c r="E6510" t="e">
        <v>#N/A</v>
      </c>
      <c r="H6510" t="e">
        <f t="shared" si="102"/>
        <v>#N/A</v>
      </c>
      <c r="S6510" t="s">
        <v>5287</v>
      </c>
    </row>
    <row r="6511" spans="1:19" x14ac:dyDescent="0.2">
      <c r="A6511" t="s">
        <v>17086</v>
      </c>
      <c r="B6511" t="s">
        <v>17087</v>
      </c>
      <c r="C6511">
        <v>0.37596899224806202</v>
      </c>
      <c r="D6511" t="e">
        <v>#N/A</v>
      </c>
      <c r="E6511" t="e">
        <v>#N/A</v>
      </c>
      <c r="H6511" t="e">
        <f t="shared" si="102"/>
        <v>#N/A</v>
      </c>
      <c r="S6511" t="s">
        <v>8</v>
      </c>
    </row>
    <row r="6512" spans="1:19" x14ac:dyDescent="0.2">
      <c r="A6512" t="s">
        <v>17088</v>
      </c>
      <c r="B6512" t="s">
        <v>17089</v>
      </c>
      <c r="C6512">
        <v>0.37593984962406013</v>
      </c>
      <c r="D6512" t="e">
        <v>#N/A</v>
      </c>
      <c r="E6512">
        <v>-0.62971999999999995</v>
      </c>
      <c r="H6512" t="e">
        <f t="shared" si="102"/>
        <v>#N/A</v>
      </c>
      <c r="S6512" t="s">
        <v>17090</v>
      </c>
    </row>
    <row r="6513" spans="1:19" x14ac:dyDescent="0.2">
      <c r="A6513" t="s">
        <v>17091</v>
      </c>
      <c r="B6513" t="s">
        <v>17092</v>
      </c>
      <c r="C6513">
        <v>0.37588652482269502</v>
      </c>
      <c r="D6513" t="e">
        <v>#N/A</v>
      </c>
      <c r="E6513" t="e">
        <v>#N/A</v>
      </c>
      <c r="H6513" t="e">
        <f t="shared" si="102"/>
        <v>#N/A</v>
      </c>
      <c r="S6513" t="s">
        <v>944</v>
      </c>
    </row>
    <row r="6514" spans="1:19" x14ac:dyDescent="0.2">
      <c r="A6514" t="s">
        <v>17093</v>
      </c>
      <c r="B6514" t="s">
        <v>17094</v>
      </c>
      <c r="C6514">
        <v>0.37588652482269502</v>
      </c>
      <c r="D6514" t="e">
        <v>#N/A</v>
      </c>
      <c r="E6514" t="e">
        <v>#N/A</v>
      </c>
      <c r="H6514" t="e">
        <f t="shared" si="102"/>
        <v>#N/A</v>
      </c>
      <c r="S6514" t="s">
        <v>17095</v>
      </c>
    </row>
    <row r="6515" spans="1:19" x14ac:dyDescent="0.2">
      <c r="A6515" t="s">
        <v>17096</v>
      </c>
      <c r="B6515" t="s">
        <v>17097</v>
      </c>
      <c r="C6515">
        <v>0.37581699346405228</v>
      </c>
      <c r="D6515" t="e">
        <v>#N/A</v>
      </c>
      <c r="E6515" t="e">
        <v>#N/A</v>
      </c>
      <c r="H6515" t="e">
        <f t="shared" si="102"/>
        <v>#N/A</v>
      </c>
      <c r="S6515" t="s">
        <v>17098</v>
      </c>
    </row>
    <row r="6516" spans="1:19" x14ac:dyDescent="0.2">
      <c r="A6516" t="s">
        <v>17099</v>
      </c>
      <c r="B6516" t="s">
        <v>17100</v>
      </c>
      <c r="C6516">
        <v>0.37577639751552794</v>
      </c>
      <c r="D6516" t="e">
        <v>#N/A</v>
      </c>
      <c r="E6516" t="e">
        <v>#N/A</v>
      </c>
      <c r="H6516" t="e">
        <f t="shared" si="102"/>
        <v>#N/A</v>
      </c>
      <c r="S6516" t="s">
        <v>8</v>
      </c>
    </row>
    <row r="6517" spans="1:19" x14ac:dyDescent="0.2">
      <c r="A6517" t="s">
        <v>17101</v>
      </c>
      <c r="B6517" t="s">
        <v>17102</v>
      </c>
      <c r="C6517">
        <v>0.37572254335260113</v>
      </c>
      <c r="D6517" t="e">
        <v>#N/A</v>
      </c>
      <c r="E6517" t="e">
        <v>#N/A</v>
      </c>
      <c r="H6517" t="e">
        <f t="shared" si="102"/>
        <v>#N/A</v>
      </c>
      <c r="S6517" t="s">
        <v>17103</v>
      </c>
    </row>
    <row r="6518" spans="1:19" x14ac:dyDescent="0.2">
      <c r="A6518" t="s">
        <v>17104</v>
      </c>
      <c r="B6518" t="s">
        <v>17105</v>
      </c>
      <c r="C6518">
        <v>0.37572254335260113</v>
      </c>
      <c r="D6518" t="e">
        <v>#N/A</v>
      </c>
      <c r="E6518" t="e">
        <v>#N/A</v>
      </c>
      <c r="H6518" t="e">
        <f t="shared" si="102"/>
        <v>#N/A</v>
      </c>
      <c r="S6518" t="s">
        <v>17106</v>
      </c>
    </row>
    <row r="6519" spans="1:19" x14ac:dyDescent="0.2">
      <c r="A6519" t="s">
        <v>17107</v>
      </c>
      <c r="B6519" t="s">
        <v>17108</v>
      </c>
      <c r="C6519">
        <v>0.37569060773480656</v>
      </c>
      <c r="D6519" t="e">
        <v>#N/A</v>
      </c>
      <c r="E6519" t="e">
        <v>#N/A</v>
      </c>
      <c r="H6519" t="e">
        <f t="shared" si="102"/>
        <v>#N/A</v>
      </c>
      <c r="S6519" t="s">
        <v>17109</v>
      </c>
    </row>
    <row r="6520" spans="1:19" x14ac:dyDescent="0.2">
      <c r="A6520" t="s">
        <v>17110</v>
      </c>
      <c r="B6520" t="s">
        <v>17111</v>
      </c>
      <c r="C6520">
        <v>0.37560975609756098</v>
      </c>
      <c r="D6520" t="e">
        <v>#N/A</v>
      </c>
      <c r="E6520" t="e">
        <v>#N/A</v>
      </c>
      <c r="H6520" t="e">
        <f t="shared" si="102"/>
        <v>#N/A</v>
      </c>
      <c r="S6520" t="s">
        <v>17112</v>
      </c>
    </row>
    <row r="6521" spans="1:19" x14ac:dyDescent="0.2">
      <c r="A6521" t="s">
        <v>17113</v>
      </c>
      <c r="B6521" t="s">
        <v>17114</v>
      </c>
      <c r="C6521">
        <v>0.37558685446009393</v>
      </c>
      <c r="D6521" t="e">
        <v>#N/A</v>
      </c>
      <c r="E6521" t="e">
        <v>#N/A</v>
      </c>
      <c r="H6521" t="e">
        <f t="shared" si="102"/>
        <v>#N/A</v>
      </c>
      <c r="S6521" t="s">
        <v>17115</v>
      </c>
    </row>
    <row r="6522" spans="1:19" x14ac:dyDescent="0.2">
      <c r="A6522" t="s">
        <v>17116</v>
      </c>
      <c r="B6522" t="s">
        <v>17117</v>
      </c>
      <c r="C6522">
        <v>0.37545126353790614</v>
      </c>
      <c r="D6522" t="e">
        <v>#N/A</v>
      </c>
      <c r="E6522" t="e">
        <v>#N/A</v>
      </c>
      <c r="H6522" t="e">
        <f t="shared" si="102"/>
        <v>#N/A</v>
      </c>
      <c r="S6522" t="s">
        <v>17118</v>
      </c>
    </row>
    <row r="6523" spans="1:19" x14ac:dyDescent="0.2">
      <c r="A6523" t="s">
        <v>17119</v>
      </c>
      <c r="B6523" t="s">
        <v>17120</v>
      </c>
      <c r="C6523">
        <v>0.37542662116040953</v>
      </c>
      <c r="D6523" t="e">
        <v>#N/A</v>
      </c>
      <c r="E6523" t="e">
        <v>#N/A</v>
      </c>
      <c r="H6523" t="e">
        <f t="shared" si="102"/>
        <v>#N/A</v>
      </c>
      <c r="S6523" t="s">
        <v>17121</v>
      </c>
    </row>
    <row r="6524" spans="1:19" x14ac:dyDescent="0.2">
      <c r="A6524" t="s">
        <v>17122</v>
      </c>
      <c r="B6524" t="s">
        <v>17123</v>
      </c>
      <c r="C6524">
        <v>0.37520128824476651</v>
      </c>
      <c r="D6524" t="e">
        <v>#N/A</v>
      </c>
      <c r="E6524">
        <v>-2.5383499999999999</v>
      </c>
      <c r="H6524">
        <f t="shared" si="102"/>
        <v>2.2285062841629699</v>
      </c>
      <c r="S6524" t="s">
        <v>17124</v>
      </c>
    </row>
    <row r="6525" spans="1:19" x14ac:dyDescent="0.2">
      <c r="A6525" t="s">
        <v>17125</v>
      </c>
      <c r="B6525" t="s">
        <v>17126</v>
      </c>
      <c r="C6525">
        <v>0.37500000000000006</v>
      </c>
      <c r="D6525" t="e">
        <v>#N/A</v>
      </c>
      <c r="E6525" t="e">
        <v>#N/A</v>
      </c>
      <c r="H6525" t="e">
        <f t="shared" si="102"/>
        <v>#N/A</v>
      </c>
      <c r="S6525" t="s">
        <v>17127</v>
      </c>
    </row>
    <row r="6526" spans="1:19" x14ac:dyDescent="0.2">
      <c r="A6526" t="s">
        <v>17128</v>
      </c>
      <c r="B6526" t="s">
        <v>17129</v>
      </c>
      <c r="C6526">
        <v>0.375</v>
      </c>
      <c r="D6526" t="e">
        <v>#N/A</v>
      </c>
      <c r="E6526" t="e">
        <v>#N/A</v>
      </c>
      <c r="H6526" t="e">
        <f t="shared" si="102"/>
        <v>#N/A</v>
      </c>
      <c r="S6526" t="s">
        <v>17130</v>
      </c>
    </row>
    <row r="6527" spans="1:19" x14ac:dyDescent="0.2">
      <c r="A6527" t="s">
        <v>17131</v>
      </c>
      <c r="B6527" t="s">
        <v>17132</v>
      </c>
      <c r="C6527">
        <v>0.375</v>
      </c>
      <c r="D6527" t="e">
        <v>#N/A</v>
      </c>
      <c r="E6527" t="e">
        <v>#N/A</v>
      </c>
      <c r="H6527" t="e">
        <f t="shared" si="102"/>
        <v>#N/A</v>
      </c>
      <c r="S6527" t="s">
        <v>7813</v>
      </c>
    </row>
    <row r="6528" spans="1:19" x14ac:dyDescent="0.2">
      <c r="A6528" t="s">
        <v>17133</v>
      </c>
      <c r="B6528" t="s">
        <v>17134</v>
      </c>
      <c r="C6528">
        <v>0.375</v>
      </c>
      <c r="D6528" t="e">
        <v>#N/A</v>
      </c>
      <c r="E6528" t="e">
        <v>#N/A</v>
      </c>
      <c r="H6528" t="e">
        <f t="shared" si="102"/>
        <v>#N/A</v>
      </c>
      <c r="S6528" t="s">
        <v>6512</v>
      </c>
    </row>
    <row r="6529" spans="1:19" x14ac:dyDescent="0.2">
      <c r="A6529" t="s">
        <v>17135</v>
      </c>
      <c r="B6529" t="s">
        <v>17136</v>
      </c>
      <c r="C6529">
        <v>0.375</v>
      </c>
      <c r="D6529" t="e">
        <v>#N/A</v>
      </c>
      <c r="E6529" t="e">
        <v>#N/A</v>
      </c>
      <c r="H6529" t="e">
        <f t="shared" si="102"/>
        <v>#N/A</v>
      </c>
      <c r="S6529" t="s">
        <v>17137</v>
      </c>
    </row>
    <row r="6530" spans="1:19" x14ac:dyDescent="0.2">
      <c r="A6530" t="s">
        <v>17138</v>
      </c>
      <c r="B6530" t="s">
        <v>17139</v>
      </c>
      <c r="C6530">
        <v>0.375</v>
      </c>
      <c r="D6530" t="e">
        <v>#N/A</v>
      </c>
      <c r="E6530">
        <v>0.69738800000000001</v>
      </c>
      <c r="H6530" t="e">
        <f t="shared" si="102"/>
        <v>#N/A</v>
      </c>
      <c r="S6530" t="s">
        <v>12551</v>
      </c>
    </row>
    <row r="6531" spans="1:19" x14ac:dyDescent="0.2">
      <c r="A6531" t="s">
        <v>17140</v>
      </c>
      <c r="B6531" t="s">
        <v>17141</v>
      </c>
      <c r="C6531">
        <v>0.375</v>
      </c>
      <c r="D6531" t="e">
        <v>#N/A</v>
      </c>
      <c r="E6531" t="e">
        <v>#N/A</v>
      </c>
      <c r="H6531" t="e">
        <f t="shared" si="102"/>
        <v>#N/A</v>
      </c>
      <c r="S6531" t="s">
        <v>17142</v>
      </c>
    </row>
    <row r="6532" spans="1:19" x14ac:dyDescent="0.2">
      <c r="A6532" t="s">
        <v>17143</v>
      </c>
      <c r="B6532" t="s">
        <v>17144</v>
      </c>
      <c r="C6532">
        <v>0.375</v>
      </c>
      <c r="D6532" t="e">
        <v>#N/A</v>
      </c>
      <c r="E6532" t="e">
        <v>#N/A</v>
      </c>
      <c r="H6532" t="e">
        <f t="shared" si="102"/>
        <v>#N/A</v>
      </c>
      <c r="S6532" t="s">
        <v>17145</v>
      </c>
    </row>
    <row r="6533" spans="1:19" x14ac:dyDescent="0.2">
      <c r="A6533" t="s">
        <v>17146</v>
      </c>
      <c r="B6533" t="s">
        <v>17147</v>
      </c>
      <c r="C6533">
        <v>0.375</v>
      </c>
      <c r="D6533" t="e">
        <v>#N/A</v>
      </c>
      <c r="E6533" t="e">
        <v>#N/A</v>
      </c>
      <c r="H6533" t="e">
        <f t="shared" si="102"/>
        <v>#N/A</v>
      </c>
      <c r="S6533" t="s">
        <v>17148</v>
      </c>
    </row>
    <row r="6534" spans="1:19" x14ac:dyDescent="0.2">
      <c r="A6534" t="s">
        <v>17149</v>
      </c>
      <c r="B6534" t="s">
        <v>17150</v>
      </c>
      <c r="C6534">
        <v>0.375</v>
      </c>
      <c r="D6534" t="e">
        <v>#N/A</v>
      </c>
      <c r="E6534" t="e">
        <v>#N/A</v>
      </c>
      <c r="H6534" t="e">
        <f t="shared" si="102"/>
        <v>#N/A</v>
      </c>
      <c r="S6534" t="s">
        <v>17151</v>
      </c>
    </row>
    <row r="6535" spans="1:19" x14ac:dyDescent="0.2">
      <c r="A6535" t="s">
        <v>17152</v>
      </c>
      <c r="B6535" t="s">
        <v>17153</v>
      </c>
      <c r="C6535">
        <v>0.375</v>
      </c>
      <c r="D6535" t="e">
        <v>#N/A</v>
      </c>
      <c r="E6535" t="e">
        <v>#N/A</v>
      </c>
      <c r="H6535" t="e">
        <f t="shared" si="102"/>
        <v>#N/A</v>
      </c>
      <c r="S6535" t="s">
        <v>17154</v>
      </c>
    </row>
    <row r="6536" spans="1:19" x14ac:dyDescent="0.2">
      <c r="A6536" t="s">
        <v>17155</v>
      </c>
      <c r="B6536" t="s">
        <v>17156</v>
      </c>
      <c r="C6536">
        <v>0.375</v>
      </c>
      <c r="D6536" t="e">
        <v>#N/A</v>
      </c>
      <c r="E6536" t="e">
        <v>#N/A</v>
      </c>
      <c r="H6536" t="e">
        <f t="shared" si="102"/>
        <v>#N/A</v>
      </c>
      <c r="S6536" t="s">
        <v>17157</v>
      </c>
    </row>
    <row r="6537" spans="1:19" x14ac:dyDescent="0.2">
      <c r="A6537" t="s">
        <v>17158</v>
      </c>
      <c r="B6537" t="s">
        <v>17159</v>
      </c>
      <c r="C6537">
        <v>0.37499999999999994</v>
      </c>
      <c r="D6537" t="e">
        <v>#N/A</v>
      </c>
      <c r="E6537" t="e">
        <v>#N/A</v>
      </c>
      <c r="H6537" t="e">
        <f t="shared" si="102"/>
        <v>#N/A</v>
      </c>
      <c r="S6537" t="s">
        <v>17160</v>
      </c>
    </row>
    <row r="6538" spans="1:19" x14ac:dyDescent="0.2">
      <c r="A6538" t="s">
        <v>17161</v>
      </c>
      <c r="B6538" t="s">
        <v>17162</v>
      </c>
      <c r="C6538">
        <v>0.37499999999999994</v>
      </c>
      <c r="D6538" t="e">
        <v>#N/A</v>
      </c>
      <c r="E6538" t="e">
        <v>#N/A</v>
      </c>
      <c r="H6538" t="e">
        <f t="shared" si="102"/>
        <v>#N/A</v>
      </c>
      <c r="S6538" t="s">
        <v>17163</v>
      </c>
    </row>
    <row r="6539" spans="1:19" x14ac:dyDescent="0.2">
      <c r="A6539" t="s">
        <v>17164</v>
      </c>
      <c r="B6539" t="s">
        <v>17165</v>
      </c>
      <c r="C6539">
        <v>0.3746803069053708</v>
      </c>
      <c r="D6539" t="e">
        <v>#N/A</v>
      </c>
      <c r="E6539">
        <v>-1.3660699999999999</v>
      </c>
      <c r="H6539" t="e">
        <f t="shared" si="102"/>
        <v>#N/A</v>
      </c>
      <c r="S6539" t="s">
        <v>17166</v>
      </c>
    </row>
    <row r="6540" spans="1:19" x14ac:dyDescent="0.2">
      <c r="A6540" t="s">
        <v>17167</v>
      </c>
      <c r="B6540" t="s">
        <v>17168</v>
      </c>
      <c r="C6540">
        <v>0.37459070072036671</v>
      </c>
      <c r="D6540" t="e">
        <v>#N/A</v>
      </c>
      <c r="E6540" t="e">
        <v>#N/A</v>
      </c>
      <c r="H6540" t="e">
        <f t="shared" si="102"/>
        <v>#N/A</v>
      </c>
      <c r="S6540" t="s">
        <v>3382</v>
      </c>
    </row>
    <row r="6541" spans="1:19" x14ac:dyDescent="0.2">
      <c r="A6541" t="s">
        <v>17169</v>
      </c>
      <c r="B6541" t="s">
        <v>17170</v>
      </c>
      <c r="C6541">
        <v>0.37454545454545457</v>
      </c>
      <c r="D6541" t="e">
        <v>#N/A</v>
      </c>
      <c r="E6541" t="e">
        <v>#N/A</v>
      </c>
      <c r="H6541" t="e">
        <f t="shared" si="102"/>
        <v>#N/A</v>
      </c>
      <c r="S6541" t="s">
        <v>17171</v>
      </c>
    </row>
    <row r="6542" spans="1:19" x14ac:dyDescent="0.2">
      <c r="A6542" t="s">
        <v>17172</v>
      </c>
      <c r="B6542" t="s">
        <v>17173</v>
      </c>
      <c r="C6542">
        <v>0.37448559670781895</v>
      </c>
      <c r="D6542" t="e">
        <v>#N/A</v>
      </c>
      <c r="E6542" t="e">
        <v>#N/A</v>
      </c>
      <c r="H6542" t="e">
        <f t="shared" si="102"/>
        <v>#N/A</v>
      </c>
      <c r="S6542" t="s">
        <v>17174</v>
      </c>
    </row>
    <row r="6543" spans="1:19" x14ac:dyDescent="0.2">
      <c r="A6543" t="s">
        <v>17175</v>
      </c>
      <c r="B6543" t="s">
        <v>17176</v>
      </c>
      <c r="C6543">
        <v>0.37438423645320201</v>
      </c>
      <c r="D6543" t="e">
        <v>#N/A</v>
      </c>
      <c r="E6543" t="e">
        <v>#N/A</v>
      </c>
      <c r="H6543" t="e">
        <f t="shared" si="102"/>
        <v>#N/A</v>
      </c>
      <c r="S6543" t="s">
        <v>11870</v>
      </c>
    </row>
    <row r="6544" spans="1:19" x14ac:dyDescent="0.2">
      <c r="A6544" t="s">
        <v>17177</v>
      </c>
      <c r="B6544" t="s">
        <v>17178</v>
      </c>
      <c r="C6544">
        <v>0.37435897435897436</v>
      </c>
      <c r="D6544" t="e">
        <v>#N/A</v>
      </c>
      <c r="E6544" t="e">
        <v>#N/A</v>
      </c>
      <c r="H6544" t="e">
        <f t="shared" si="102"/>
        <v>#N/A</v>
      </c>
      <c r="S6544" t="s">
        <v>17179</v>
      </c>
    </row>
    <row r="6545" spans="1:19" x14ac:dyDescent="0.2">
      <c r="A6545" t="s">
        <v>17180</v>
      </c>
      <c r="B6545" t="s">
        <v>17181</v>
      </c>
      <c r="C6545">
        <v>0.37433155080213903</v>
      </c>
      <c r="D6545" t="e">
        <v>#N/A</v>
      </c>
      <c r="E6545" t="e">
        <v>#N/A</v>
      </c>
      <c r="H6545" t="e">
        <f t="shared" si="102"/>
        <v>#N/A</v>
      </c>
      <c r="S6545" t="s">
        <v>13401</v>
      </c>
    </row>
    <row r="6546" spans="1:19" x14ac:dyDescent="0.2">
      <c r="A6546" t="s">
        <v>17182</v>
      </c>
      <c r="B6546" t="s">
        <v>17183</v>
      </c>
      <c r="C6546">
        <v>0.37422360248447206</v>
      </c>
      <c r="D6546" t="e">
        <v>#N/A</v>
      </c>
      <c r="E6546" t="e">
        <v>#N/A</v>
      </c>
      <c r="H6546" t="e">
        <f t="shared" si="102"/>
        <v>#N/A</v>
      </c>
      <c r="S6546" t="s">
        <v>7813</v>
      </c>
    </row>
    <row r="6547" spans="1:19" x14ac:dyDescent="0.2">
      <c r="A6547" t="s">
        <v>17184</v>
      </c>
      <c r="B6547" t="s">
        <v>17185</v>
      </c>
      <c r="C6547">
        <v>0.37417943107221008</v>
      </c>
      <c r="D6547" t="e">
        <v>#N/A</v>
      </c>
      <c r="E6547" t="e">
        <v>#N/A</v>
      </c>
      <c r="H6547" t="e">
        <f t="shared" si="102"/>
        <v>#N/A</v>
      </c>
      <c r="S6547" t="s">
        <v>8</v>
      </c>
    </row>
    <row r="6548" spans="1:19" x14ac:dyDescent="0.2">
      <c r="A6548" t="s">
        <v>17186</v>
      </c>
      <c r="B6548" t="s">
        <v>17187</v>
      </c>
      <c r="C6548">
        <v>0.37416481069042312</v>
      </c>
      <c r="D6548" t="e">
        <v>#N/A</v>
      </c>
      <c r="E6548" t="e">
        <v>#N/A</v>
      </c>
      <c r="H6548" t="e">
        <f t="shared" si="102"/>
        <v>#N/A</v>
      </c>
      <c r="S6548" t="s">
        <v>8</v>
      </c>
    </row>
    <row r="6549" spans="1:19" x14ac:dyDescent="0.2">
      <c r="A6549" t="s">
        <v>17188</v>
      </c>
      <c r="B6549" t="s">
        <v>17189</v>
      </c>
      <c r="C6549">
        <v>0.37410071942446044</v>
      </c>
      <c r="D6549" t="e">
        <v>#N/A</v>
      </c>
      <c r="E6549" t="e">
        <v>#N/A</v>
      </c>
      <c r="H6549" t="e">
        <f t="shared" si="102"/>
        <v>#N/A</v>
      </c>
      <c r="S6549" t="s">
        <v>17190</v>
      </c>
    </row>
    <row r="6550" spans="1:19" x14ac:dyDescent="0.2">
      <c r="A6550" t="s">
        <v>17191</v>
      </c>
      <c r="B6550" t="s">
        <v>17192</v>
      </c>
      <c r="C6550">
        <v>0.37410071942446044</v>
      </c>
      <c r="D6550" t="e">
        <v>#N/A</v>
      </c>
      <c r="E6550" t="e">
        <v>#N/A</v>
      </c>
      <c r="H6550" t="e">
        <f t="shared" si="102"/>
        <v>#N/A</v>
      </c>
      <c r="S6550" t="s">
        <v>17193</v>
      </c>
    </row>
    <row r="6551" spans="1:19" x14ac:dyDescent="0.2">
      <c r="A6551" t="s">
        <v>17194</v>
      </c>
      <c r="B6551" t="s">
        <v>17195</v>
      </c>
      <c r="C6551">
        <v>0.37404580152671751</v>
      </c>
      <c r="D6551" t="e">
        <v>#N/A</v>
      </c>
      <c r="E6551" t="e">
        <v>#N/A</v>
      </c>
      <c r="H6551" t="e">
        <f t="shared" si="102"/>
        <v>#N/A</v>
      </c>
      <c r="S6551" t="s">
        <v>17196</v>
      </c>
    </row>
    <row r="6552" spans="1:19" x14ac:dyDescent="0.2">
      <c r="A6552" t="s">
        <v>17197</v>
      </c>
      <c r="B6552" t="s">
        <v>17198</v>
      </c>
      <c r="C6552">
        <v>0.37404580152671751</v>
      </c>
      <c r="D6552" t="e">
        <v>#N/A</v>
      </c>
      <c r="E6552" t="e">
        <v>#N/A</v>
      </c>
      <c r="H6552" t="e">
        <f t="shared" si="102"/>
        <v>#N/A</v>
      </c>
      <c r="S6552" t="s">
        <v>17199</v>
      </c>
    </row>
    <row r="6553" spans="1:19" x14ac:dyDescent="0.2">
      <c r="A6553" t="s">
        <v>17200</v>
      </c>
      <c r="B6553" t="s">
        <v>17201</v>
      </c>
      <c r="C6553">
        <v>0.37402597402597404</v>
      </c>
      <c r="D6553" t="e">
        <v>#N/A</v>
      </c>
      <c r="E6553" t="e">
        <v>#N/A</v>
      </c>
      <c r="H6553" t="e">
        <f t="shared" si="102"/>
        <v>#N/A</v>
      </c>
      <c r="S6553" t="s">
        <v>16394</v>
      </c>
    </row>
    <row r="6554" spans="1:19" x14ac:dyDescent="0.2">
      <c r="A6554" t="s">
        <v>17202</v>
      </c>
      <c r="B6554" t="s">
        <v>17203</v>
      </c>
      <c r="C6554">
        <v>0.37400228050171042</v>
      </c>
      <c r="D6554" t="e">
        <v>#N/A</v>
      </c>
      <c r="E6554" t="e">
        <v>#N/A</v>
      </c>
      <c r="H6554" t="e">
        <f t="shared" si="102"/>
        <v>#N/A</v>
      </c>
      <c r="S6554" t="s">
        <v>3119</v>
      </c>
    </row>
    <row r="6555" spans="1:19" x14ac:dyDescent="0.2">
      <c r="A6555" t="s">
        <v>17204</v>
      </c>
      <c r="B6555" t="s">
        <v>17205</v>
      </c>
      <c r="C6555">
        <v>0.37391304347826088</v>
      </c>
      <c r="D6555" t="e">
        <v>#N/A</v>
      </c>
      <c r="E6555" t="e">
        <v>#N/A</v>
      </c>
      <c r="H6555" t="e">
        <f t="shared" si="102"/>
        <v>#N/A</v>
      </c>
      <c r="S6555" t="s">
        <v>17206</v>
      </c>
    </row>
    <row r="6556" spans="1:19" x14ac:dyDescent="0.2">
      <c r="A6556" t="s">
        <v>17207</v>
      </c>
      <c r="B6556" t="s">
        <v>17208</v>
      </c>
      <c r="C6556">
        <v>0.37391304347826082</v>
      </c>
      <c r="D6556" t="e">
        <v>#N/A</v>
      </c>
      <c r="E6556" t="e">
        <v>#N/A</v>
      </c>
      <c r="H6556" t="e">
        <f t="shared" si="102"/>
        <v>#N/A</v>
      </c>
      <c r="S6556" t="s">
        <v>17209</v>
      </c>
    </row>
    <row r="6557" spans="1:19" x14ac:dyDescent="0.2">
      <c r="A6557" t="s">
        <v>17210</v>
      </c>
      <c r="B6557" t="s">
        <v>17211</v>
      </c>
      <c r="C6557">
        <v>0.37389380530973448</v>
      </c>
      <c r="D6557" t="e">
        <v>#N/A</v>
      </c>
      <c r="E6557" t="e">
        <v>#N/A</v>
      </c>
      <c r="H6557" t="e">
        <f t="shared" si="102"/>
        <v>#N/A</v>
      </c>
      <c r="S6557" t="s">
        <v>17212</v>
      </c>
    </row>
    <row r="6558" spans="1:19" x14ac:dyDescent="0.2">
      <c r="A6558" t="s">
        <v>17213</v>
      </c>
      <c r="B6558" t="s">
        <v>17214</v>
      </c>
      <c r="C6558">
        <v>0.37387387387387389</v>
      </c>
      <c r="D6558" t="e">
        <v>#N/A</v>
      </c>
      <c r="E6558" t="e">
        <v>#N/A</v>
      </c>
      <c r="H6558" t="e">
        <f t="shared" si="102"/>
        <v>#N/A</v>
      </c>
      <c r="S6558" t="s">
        <v>17215</v>
      </c>
    </row>
    <row r="6559" spans="1:19" x14ac:dyDescent="0.2">
      <c r="A6559" t="s">
        <v>17216</v>
      </c>
      <c r="B6559" t="s">
        <v>17217</v>
      </c>
      <c r="C6559">
        <v>0.3738562091503268</v>
      </c>
      <c r="D6559" t="e">
        <v>#N/A</v>
      </c>
      <c r="E6559" t="e">
        <v>#N/A</v>
      </c>
      <c r="H6559" t="e">
        <f t="shared" si="102"/>
        <v>#N/A</v>
      </c>
      <c r="S6559" t="s">
        <v>11184</v>
      </c>
    </row>
    <row r="6560" spans="1:19" x14ac:dyDescent="0.2">
      <c r="A6560" t="s">
        <v>17218</v>
      </c>
      <c r="B6560" t="s">
        <v>17219</v>
      </c>
      <c r="C6560">
        <v>0.37383177570093462</v>
      </c>
      <c r="D6560" t="e">
        <v>#N/A</v>
      </c>
      <c r="E6560" t="e">
        <v>#N/A</v>
      </c>
      <c r="H6560" t="e">
        <f t="shared" si="102"/>
        <v>#N/A</v>
      </c>
      <c r="S6560" t="s">
        <v>2176</v>
      </c>
    </row>
    <row r="6561" spans="1:19" x14ac:dyDescent="0.2">
      <c r="A6561" t="s">
        <v>17220</v>
      </c>
      <c r="B6561" t="s">
        <v>17221</v>
      </c>
      <c r="C6561">
        <v>0.37383177570093462</v>
      </c>
      <c r="D6561" t="e">
        <v>#N/A</v>
      </c>
      <c r="E6561" t="e">
        <v>#N/A</v>
      </c>
      <c r="H6561" t="e">
        <f t="shared" si="102"/>
        <v>#N/A</v>
      </c>
      <c r="S6561" t="s">
        <v>17222</v>
      </c>
    </row>
    <row r="6562" spans="1:19" x14ac:dyDescent="0.2">
      <c r="A6562" t="s">
        <v>17223</v>
      </c>
      <c r="B6562" t="s">
        <v>17224</v>
      </c>
      <c r="C6562">
        <v>0.37368421052631584</v>
      </c>
      <c r="D6562" t="e">
        <v>#N/A</v>
      </c>
      <c r="E6562" t="e">
        <v>#N/A</v>
      </c>
      <c r="H6562" t="e">
        <f t="shared" si="102"/>
        <v>#N/A</v>
      </c>
      <c r="S6562" t="s">
        <v>17225</v>
      </c>
    </row>
    <row r="6563" spans="1:19" x14ac:dyDescent="0.2">
      <c r="A6563" t="s">
        <v>17226</v>
      </c>
      <c r="B6563" t="s">
        <v>17227</v>
      </c>
      <c r="C6563">
        <v>0.37368421052631584</v>
      </c>
      <c r="D6563" t="e">
        <v>#N/A</v>
      </c>
      <c r="E6563" t="e">
        <v>#N/A</v>
      </c>
      <c r="H6563" t="e">
        <f t="shared" si="102"/>
        <v>#N/A</v>
      </c>
      <c r="S6563" t="s">
        <v>17228</v>
      </c>
    </row>
    <row r="6564" spans="1:19" x14ac:dyDescent="0.2">
      <c r="A6564" t="s">
        <v>17229</v>
      </c>
      <c r="B6564" t="s">
        <v>17230</v>
      </c>
      <c r="C6564">
        <v>0.37358490566037739</v>
      </c>
      <c r="D6564" t="e">
        <v>#N/A</v>
      </c>
      <c r="E6564" t="e">
        <v>#N/A</v>
      </c>
      <c r="H6564" t="e">
        <f t="shared" si="102"/>
        <v>#N/A</v>
      </c>
      <c r="S6564" t="s">
        <v>17231</v>
      </c>
    </row>
    <row r="6565" spans="1:19" x14ac:dyDescent="0.2">
      <c r="A6565" t="s">
        <v>17232</v>
      </c>
      <c r="B6565" t="s">
        <v>17233</v>
      </c>
      <c r="C6565">
        <v>0.37356321839080459</v>
      </c>
      <c r="D6565" t="e">
        <v>#N/A</v>
      </c>
      <c r="E6565" t="e">
        <v>#N/A</v>
      </c>
      <c r="H6565" t="e">
        <f t="shared" si="102"/>
        <v>#N/A</v>
      </c>
      <c r="S6565" t="s">
        <v>676</v>
      </c>
    </row>
    <row r="6566" spans="1:19" x14ac:dyDescent="0.2">
      <c r="A6566" t="s">
        <v>17234</v>
      </c>
      <c r="B6566" t="s">
        <v>17235</v>
      </c>
      <c r="C6566">
        <v>0.37348066298342542</v>
      </c>
      <c r="D6566" t="e">
        <v>#N/A</v>
      </c>
      <c r="E6566">
        <v>1.5878300000000001</v>
      </c>
      <c r="H6566" t="e">
        <f t="shared" si="102"/>
        <v>#N/A</v>
      </c>
      <c r="S6566" t="s">
        <v>4095</v>
      </c>
    </row>
    <row r="6567" spans="1:19" x14ac:dyDescent="0.2">
      <c r="A6567" t="s">
        <v>17236</v>
      </c>
      <c r="B6567" t="s">
        <v>17237</v>
      </c>
      <c r="C6567">
        <v>0.3733905579399141</v>
      </c>
      <c r="D6567" t="e">
        <v>#N/A</v>
      </c>
      <c r="E6567">
        <v>-0.51497199999999999</v>
      </c>
      <c r="H6567" t="e">
        <f t="shared" si="102"/>
        <v>#N/A</v>
      </c>
      <c r="S6567" t="s">
        <v>17238</v>
      </c>
    </row>
    <row r="6568" spans="1:19" x14ac:dyDescent="0.2">
      <c r="A6568" t="s">
        <v>17239</v>
      </c>
      <c r="B6568" t="s">
        <v>17240</v>
      </c>
      <c r="C6568">
        <v>0.37330754352030948</v>
      </c>
      <c r="D6568" t="e">
        <v>#N/A</v>
      </c>
      <c r="E6568" t="e">
        <v>#N/A</v>
      </c>
      <c r="H6568" t="e">
        <f t="shared" si="102"/>
        <v>#N/A</v>
      </c>
      <c r="S6568" t="s">
        <v>17241</v>
      </c>
    </row>
    <row r="6569" spans="1:19" x14ac:dyDescent="0.2">
      <c r="A6569" t="s">
        <v>17242</v>
      </c>
      <c r="B6569" t="s">
        <v>17243</v>
      </c>
      <c r="C6569">
        <v>0.37323943661971837</v>
      </c>
      <c r="D6569" t="e">
        <v>#N/A</v>
      </c>
      <c r="E6569">
        <v>1.7451099999999999</v>
      </c>
      <c r="H6569">
        <f t="shared" si="102"/>
        <v>-1.76905382091081</v>
      </c>
      <c r="S6569" t="s">
        <v>17244</v>
      </c>
    </row>
    <row r="6570" spans="1:19" x14ac:dyDescent="0.2">
      <c r="A6570" t="s">
        <v>17245</v>
      </c>
      <c r="B6570" t="s">
        <v>17246</v>
      </c>
      <c r="C6570">
        <v>0.37321937321937326</v>
      </c>
      <c r="D6570" t="e">
        <v>#N/A</v>
      </c>
      <c r="E6570" t="e">
        <v>#N/A</v>
      </c>
      <c r="H6570" t="e">
        <f t="shared" si="102"/>
        <v>#N/A</v>
      </c>
      <c r="S6570" t="s">
        <v>8</v>
      </c>
    </row>
    <row r="6571" spans="1:19" x14ac:dyDescent="0.2">
      <c r="A6571" t="s">
        <v>17247</v>
      </c>
      <c r="B6571" t="s">
        <v>17248</v>
      </c>
      <c r="C6571">
        <v>0.37318840579710144</v>
      </c>
      <c r="D6571" t="e">
        <v>#N/A</v>
      </c>
      <c r="E6571" t="e">
        <v>#N/A</v>
      </c>
      <c r="H6571" t="e">
        <f t="shared" si="102"/>
        <v>#N/A</v>
      </c>
      <c r="S6571" t="s">
        <v>17249</v>
      </c>
    </row>
    <row r="6572" spans="1:19" x14ac:dyDescent="0.2">
      <c r="A6572" t="s">
        <v>17250</v>
      </c>
      <c r="B6572" t="s">
        <v>17251</v>
      </c>
      <c r="C6572">
        <v>0.37313432835820898</v>
      </c>
      <c r="D6572" t="e">
        <v>#N/A</v>
      </c>
      <c r="E6572" t="e">
        <v>#N/A</v>
      </c>
      <c r="H6572" t="e">
        <f t="shared" ref="H6572:H6635" si="103">VLOOKUP(A6572, $L:$P, 2, FALSE)</f>
        <v>#N/A</v>
      </c>
      <c r="S6572" t="s">
        <v>17252</v>
      </c>
    </row>
    <row r="6573" spans="1:19" x14ac:dyDescent="0.2">
      <c r="A6573" t="s">
        <v>17253</v>
      </c>
      <c r="B6573" t="s">
        <v>17254</v>
      </c>
      <c r="C6573">
        <v>0.37313432835820898</v>
      </c>
      <c r="D6573" t="e">
        <v>#N/A</v>
      </c>
      <c r="E6573" t="e">
        <v>#N/A</v>
      </c>
      <c r="H6573" t="e">
        <f t="shared" si="103"/>
        <v>#N/A</v>
      </c>
      <c r="S6573" t="s">
        <v>17255</v>
      </c>
    </row>
    <row r="6574" spans="1:19" x14ac:dyDescent="0.2">
      <c r="A6574" t="s">
        <v>17256</v>
      </c>
      <c r="B6574" t="s">
        <v>17257</v>
      </c>
      <c r="C6574">
        <v>0.37313432835820898</v>
      </c>
      <c r="D6574" t="e">
        <v>#N/A</v>
      </c>
      <c r="E6574" t="e">
        <v>#N/A</v>
      </c>
      <c r="H6574" t="e">
        <f t="shared" si="103"/>
        <v>#N/A</v>
      </c>
      <c r="S6574" t="s">
        <v>17258</v>
      </c>
    </row>
    <row r="6575" spans="1:19" x14ac:dyDescent="0.2">
      <c r="A6575" t="s">
        <v>17259</v>
      </c>
      <c r="B6575" t="s">
        <v>17260</v>
      </c>
      <c r="C6575">
        <v>0.37301587301587302</v>
      </c>
      <c r="D6575" t="e">
        <v>#N/A</v>
      </c>
      <c r="E6575" t="e">
        <v>#N/A</v>
      </c>
      <c r="H6575" t="e">
        <f t="shared" si="103"/>
        <v>#N/A</v>
      </c>
      <c r="S6575" t="s">
        <v>1724</v>
      </c>
    </row>
    <row r="6576" spans="1:19" x14ac:dyDescent="0.2">
      <c r="A6576" t="s">
        <v>17261</v>
      </c>
      <c r="B6576" t="s">
        <v>17262</v>
      </c>
      <c r="C6576">
        <v>0.37297297297297299</v>
      </c>
      <c r="D6576" t="e">
        <v>#N/A</v>
      </c>
      <c r="E6576" t="e">
        <v>#N/A</v>
      </c>
      <c r="H6576" t="e">
        <f t="shared" si="103"/>
        <v>#N/A</v>
      </c>
      <c r="S6576" t="s">
        <v>17263</v>
      </c>
    </row>
    <row r="6577" spans="1:19" x14ac:dyDescent="0.2">
      <c r="A6577" t="s">
        <v>17264</v>
      </c>
      <c r="B6577" t="s">
        <v>17265</v>
      </c>
      <c r="C6577">
        <v>0.3728813559322034</v>
      </c>
      <c r="D6577" t="e">
        <v>#N/A</v>
      </c>
      <c r="E6577" t="e">
        <v>#N/A</v>
      </c>
      <c r="H6577" t="e">
        <f t="shared" si="103"/>
        <v>#N/A</v>
      </c>
      <c r="S6577" t="s">
        <v>17266</v>
      </c>
    </row>
    <row r="6578" spans="1:19" x14ac:dyDescent="0.2">
      <c r="A6578" t="s">
        <v>17267</v>
      </c>
      <c r="B6578" t="s">
        <v>17268</v>
      </c>
      <c r="C6578">
        <v>0.3728813559322034</v>
      </c>
      <c r="D6578" t="e">
        <v>#N/A</v>
      </c>
      <c r="E6578" t="e">
        <v>#N/A</v>
      </c>
      <c r="H6578" t="e">
        <f t="shared" si="103"/>
        <v>#N/A</v>
      </c>
      <c r="S6578" t="s">
        <v>17269</v>
      </c>
    </row>
    <row r="6579" spans="1:19" x14ac:dyDescent="0.2">
      <c r="A6579" t="s">
        <v>17270</v>
      </c>
      <c r="B6579" t="s">
        <v>17271</v>
      </c>
      <c r="C6579">
        <v>0.37274549098196391</v>
      </c>
      <c r="D6579" t="e">
        <v>#N/A</v>
      </c>
      <c r="E6579" t="e">
        <v>#N/A</v>
      </c>
      <c r="H6579" t="e">
        <f t="shared" si="103"/>
        <v>#N/A</v>
      </c>
      <c r="S6579" t="s">
        <v>8</v>
      </c>
    </row>
    <row r="6580" spans="1:19" x14ac:dyDescent="0.2">
      <c r="A6580" t="s">
        <v>17272</v>
      </c>
      <c r="B6580" t="s">
        <v>17273</v>
      </c>
      <c r="C6580">
        <v>0.37272727272727274</v>
      </c>
      <c r="D6580" t="e">
        <v>#N/A</v>
      </c>
      <c r="E6580" t="e">
        <v>#N/A</v>
      </c>
      <c r="H6580" t="e">
        <f t="shared" si="103"/>
        <v>#N/A</v>
      </c>
      <c r="S6580" t="s">
        <v>17274</v>
      </c>
    </row>
    <row r="6581" spans="1:19" x14ac:dyDescent="0.2">
      <c r="A6581" t="s">
        <v>17275</v>
      </c>
      <c r="B6581" t="s">
        <v>17276</v>
      </c>
      <c r="C6581">
        <v>0.37264150943396229</v>
      </c>
      <c r="D6581" t="e">
        <v>#N/A</v>
      </c>
      <c r="E6581" t="e">
        <v>#N/A</v>
      </c>
      <c r="H6581" t="e">
        <f t="shared" si="103"/>
        <v>#N/A</v>
      </c>
      <c r="S6581" t="s">
        <v>8</v>
      </c>
    </row>
    <row r="6582" spans="1:19" x14ac:dyDescent="0.2">
      <c r="A6582" t="s">
        <v>17277</v>
      </c>
      <c r="B6582" t="s">
        <v>17278</v>
      </c>
      <c r="C6582">
        <v>0.37254901960784309</v>
      </c>
      <c r="D6582" t="e">
        <v>#N/A</v>
      </c>
      <c r="E6582" t="e">
        <v>#N/A</v>
      </c>
      <c r="H6582" t="e">
        <f t="shared" si="103"/>
        <v>#N/A</v>
      </c>
      <c r="S6582" t="s">
        <v>17279</v>
      </c>
    </row>
    <row r="6583" spans="1:19" x14ac:dyDescent="0.2">
      <c r="A6583" t="s">
        <v>17280</v>
      </c>
      <c r="B6583" t="s">
        <v>17281</v>
      </c>
      <c r="C6583">
        <v>0.37254901960784309</v>
      </c>
      <c r="D6583" t="e">
        <v>#N/A</v>
      </c>
      <c r="E6583" t="e">
        <v>#N/A</v>
      </c>
      <c r="H6583" t="e">
        <f t="shared" si="103"/>
        <v>#N/A</v>
      </c>
      <c r="S6583" t="s">
        <v>10533</v>
      </c>
    </row>
    <row r="6584" spans="1:19" x14ac:dyDescent="0.2">
      <c r="A6584" t="s">
        <v>17282</v>
      </c>
      <c r="B6584" t="s">
        <v>17283</v>
      </c>
      <c r="C6584">
        <v>0.3724137931034483</v>
      </c>
      <c r="D6584" t="e">
        <v>#N/A</v>
      </c>
      <c r="E6584" t="e">
        <v>#N/A</v>
      </c>
      <c r="H6584" t="e">
        <f t="shared" si="103"/>
        <v>#N/A</v>
      </c>
      <c r="S6584" t="s">
        <v>16937</v>
      </c>
    </row>
    <row r="6585" spans="1:19" x14ac:dyDescent="0.2">
      <c r="A6585" t="s">
        <v>17284</v>
      </c>
      <c r="B6585" t="s">
        <v>17285</v>
      </c>
      <c r="C6585">
        <v>0.3724137931034483</v>
      </c>
      <c r="D6585" t="e">
        <v>#N/A</v>
      </c>
      <c r="E6585" t="e">
        <v>#N/A</v>
      </c>
      <c r="H6585" t="e">
        <f t="shared" si="103"/>
        <v>#N/A</v>
      </c>
      <c r="S6585" t="s">
        <v>17286</v>
      </c>
    </row>
    <row r="6586" spans="1:19" x14ac:dyDescent="0.2">
      <c r="A6586" t="s">
        <v>17287</v>
      </c>
      <c r="B6586" t="s">
        <v>17288</v>
      </c>
      <c r="C6586">
        <v>0.37234042553191488</v>
      </c>
      <c r="D6586" t="e">
        <v>#N/A</v>
      </c>
      <c r="E6586" t="e">
        <v>#N/A</v>
      </c>
      <c r="H6586" t="e">
        <f t="shared" si="103"/>
        <v>#N/A</v>
      </c>
      <c r="S6586" t="s">
        <v>8</v>
      </c>
    </row>
    <row r="6587" spans="1:19" x14ac:dyDescent="0.2">
      <c r="A6587" t="s">
        <v>17289</v>
      </c>
      <c r="B6587" t="s">
        <v>17290</v>
      </c>
      <c r="C6587">
        <v>0.37230215827338131</v>
      </c>
      <c r="D6587" t="e">
        <v>#N/A</v>
      </c>
      <c r="E6587" t="e">
        <v>#N/A</v>
      </c>
      <c r="H6587" t="e">
        <f t="shared" si="103"/>
        <v>#N/A</v>
      </c>
      <c r="S6587" t="s">
        <v>17291</v>
      </c>
    </row>
    <row r="6588" spans="1:19" x14ac:dyDescent="0.2">
      <c r="A6588" t="s">
        <v>17292</v>
      </c>
      <c r="B6588" t="s">
        <v>17293</v>
      </c>
      <c r="C6588">
        <v>0.37222222222222229</v>
      </c>
      <c r="D6588" t="e">
        <v>#N/A</v>
      </c>
      <c r="E6588" t="e">
        <v>#N/A</v>
      </c>
      <c r="H6588" t="e">
        <f t="shared" si="103"/>
        <v>#N/A</v>
      </c>
      <c r="S6588" t="s">
        <v>17294</v>
      </c>
    </row>
    <row r="6589" spans="1:19" x14ac:dyDescent="0.2">
      <c r="A6589" t="s">
        <v>17295</v>
      </c>
      <c r="B6589" t="s">
        <v>17296</v>
      </c>
      <c r="C6589">
        <v>0.37218045112781961</v>
      </c>
      <c r="D6589" t="e">
        <v>#N/A</v>
      </c>
      <c r="E6589" t="e">
        <v>#N/A</v>
      </c>
      <c r="H6589" t="e">
        <f t="shared" si="103"/>
        <v>#N/A</v>
      </c>
      <c r="S6589" t="s">
        <v>17297</v>
      </c>
    </row>
    <row r="6590" spans="1:19" x14ac:dyDescent="0.2">
      <c r="A6590" t="s">
        <v>17298</v>
      </c>
      <c r="B6590" t="s">
        <v>17299</v>
      </c>
      <c r="C6590">
        <v>0.3721518987341772</v>
      </c>
      <c r="D6590" t="e">
        <v>#N/A</v>
      </c>
      <c r="E6590" t="e">
        <v>#N/A</v>
      </c>
      <c r="H6590" t="e">
        <f t="shared" si="103"/>
        <v>#N/A</v>
      </c>
      <c r="S6590" t="s">
        <v>17300</v>
      </c>
    </row>
    <row r="6591" spans="1:19" x14ac:dyDescent="0.2">
      <c r="A6591" t="s">
        <v>17301</v>
      </c>
      <c r="B6591" t="s">
        <v>17302</v>
      </c>
      <c r="C6591">
        <v>0.37209302325581395</v>
      </c>
      <c r="D6591" t="e">
        <v>#N/A</v>
      </c>
      <c r="E6591">
        <v>0.66700400000000004</v>
      </c>
      <c r="H6591" t="e">
        <f t="shared" si="103"/>
        <v>#N/A</v>
      </c>
      <c r="S6591" t="s">
        <v>14460</v>
      </c>
    </row>
    <row r="6592" spans="1:19" x14ac:dyDescent="0.2">
      <c r="A6592" t="s">
        <v>17303</v>
      </c>
      <c r="B6592" t="s">
        <v>17304</v>
      </c>
      <c r="C6592">
        <v>0.37209302325581395</v>
      </c>
      <c r="D6592" t="e">
        <v>#N/A</v>
      </c>
      <c r="E6592" t="e">
        <v>#N/A</v>
      </c>
      <c r="H6592" t="e">
        <f t="shared" si="103"/>
        <v>#N/A</v>
      </c>
      <c r="S6592" t="s">
        <v>17305</v>
      </c>
    </row>
    <row r="6593" spans="1:19" x14ac:dyDescent="0.2">
      <c r="A6593" t="s">
        <v>17306</v>
      </c>
      <c r="B6593" t="s">
        <v>17307</v>
      </c>
      <c r="C6593">
        <v>0.37199999999999994</v>
      </c>
      <c r="D6593" t="e">
        <v>#N/A</v>
      </c>
      <c r="E6593" t="e">
        <v>#N/A</v>
      </c>
      <c r="H6593" t="e">
        <f t="shared" si="103"/>
        <v>#N/A</v>
      </c>
      <c r="S6593" t="s">
        <v>17308</v>
      </c>
    </row>
    <row r="6594" spans="1:19" x14ac:dyDescent="0.2">
      <c r="A6594" t="s">
        <v>17309</v>
      </c>
      <c r="B6594" t="s">
        <v>17310</v>
      </c>
      <c r="C6594">
        <v>0.37190082644628097</v>
      </c>
      <c r="D6594" t="e">
        <v>#N/A</v>
      </c>
      <c r="E6594" t="e">
        <v>#N/A</v>
      </c>
      <c r="H6594" t="e">
        <f t="shared" si="103"/>
        <v>#N/A</v>
      </c>
      <c r="S6594" t="s">
        <v>17311</v>
      </c>
    </row>
    <row r="6595" spans="1:19" x14ac:dyDescent="0.2">
      <c r="A6595" t="s">
        <v>17312</v>
      </c>
      <c r="B6595" t="s">
        <v>17313</v>
      </c>
      <c r="C6595">
        <v>0.37190082644628097</v>
      </c>
      <c r="D6595" t="e">
        <v>#N/A</v>
      </c>
      <c r="E6595" t="e">
        <v>#N/A</v>
      </c>
      <c r="H6595" t="e">
        <f t="shared" si="103"/>
        <v>#N/A</v>
      </c>
      <c r="S6595" t="s">
        <v>7131</v>
      </c>
    </row>
    <row r="6596" spans="1:19" x14ac:dyDescent="0.2">
      <c r="A6596" t="s">
        <v>17314</v>
      </c>
      <c r="B6596" t="s">
        <v>17315</v>
      </c>
      <c r="C6596">
        <v>0.3718820861678005</v>
      </c>
      <c r="D6596" t="e">
        <v>#N/A</v>
      </c>
      <c r="E6596" t="e">
        <v>#N/A</v>
      </c>
      <c r="H6596" t="e">
        <f t="shared" si="103"/>
        <v>#N/A</v>
      </c>
      <c r="S6596" t="s">
        <v>1669</v>
      </c>
    </row>
    <row r="6597" spans="1:19" x14ac:dyDescent="0.2">
      <c r="A6597" t="s">
        <v>17316</v>
      </c>
      <c r="B6597" t="s">
        <v>17317</v>
      </c>
      <c r="C6597">
        <v>0.37185929648241206</v>
      </c>
      <c r="D6597" t="e">
        <v>#N/A</v>
      </c>
      <c r="E6597" t="e">
        <v>#N/A</v>
      </c>
      <c r="H6597" t="e">
        <f t="shared" si="103"/>
        <v>#N/A</v>
      </c>
      <c r="S6597" t="s">
        <v>9630</v>
      </c>
    </row>
    <row r="6598" spans="1:19" x14ac:dyDescent="0.2">
      <c r="A6598" t="s">
        <v>17318</v>
      </c>
      <c r="B6598" t="s">
        <v>17319</v>
      </c>
      <c r="C6598">
        <v>0.37184115523465705</v>
      </c>
      <c r="D6598" t="e">
        <v>#N/A</v>
      </c>
      <c r="E6598" t="e">
        <v>#N/A</v>
      </c>
      <c r="H6598" t="e">
        <f t="shared" si="103"/>
        <v>#N/A</v>
      </c>
      <c r="S6598" t="s">
        <v>6150</v>
      </c>
    </row>
    <row r="6599" spans="1:19" x14ac:dyDescent="0.2">
      <c r="A6599" t="s">
        <v>17320</v>
      </c>
      <c r="B6599" t="s">
        <v>17321</v>
      </c>
      <c r="C6599">
        <v>0.37179487179487181</v>
      </c>
      <c r="D6599" t="e">
        <v>#N/A</v>
      </c>
      <c r="E6599" t="e">
        <v>#N/A</v>
      </c>
      <c r="H6599" t="e">
        <f t="shared" si="103"/>
        <v>#N/A</v>
      </c>
      <c r="S6599" t="s">
        <v>17322</v>
      </c>
    </row>
    <row r="6600" spans="1:19" x14ac:dyDescent="0.2">
      <c r="A6600" t="s">
        <v>17323</v>
      </c>
      <c r="B6600" t="s">
        <v>17324</v>
      </c>
      <c r="C6600">
        <v>0.37179487179487181</v>
      </c>
      <c r="D6600" t="e">
        <v>#N/A</v>
      </c>
      <c r="E6600" t="e">
        <v>#N/A</v>
      </c>
      <c r="H6600" t="e">
        <f t="shared" si="103"/>
        <v>#N/A</v>
      </c>
      <c r="S6600" t="s">
        <v>8</v>
      </c>
    </row>
    <row r="6601" spans="1:19" x14ac:dyDescent="0.2">
      <c r="A6601" t="s">
        <v>17325</v>
      </c>
      <c r="B6601" t="s">
        <v>17326</v>
      </c>
      <c r="C6601">
        <v>0.37179487179487175</v>
      </c>
      <c r="D6601" t="e">
        <v>#N/A</v>
      </c>
      <c r="E6601" t="e">
        <v>#N/A</v>
      </c>
      <c r="H6601" t="e">
        <f t="shared" si="103"/>
        <v>#N/A</v>
      </c>
      <c r="S6601" t="s">
        <v>17327</v>
      </c>
    </row>
    <row r="6602" spans="1:19" x14ac:dyDescent="0.2">
      <c r="A6602" t="s">
        <v>17328</v>
      </c>
      <c r="B6602" t="s">
        <v>17329</v>
      </c>
      <c r="C6602">
        <v>0.37169811320754714</v>
      </c>
      <c r="D6602" t="e">
        <v>#N/A</v>
      </c>
      <c r="E6602" t="e">
        <v>#N/A</v>
      </c>
      <c r="H6602" t="e">
        <f t="shared" si="103"/>
        <v>#N/A</v>
      </c>
      <c r="S6602" t="s">
        <v>8</v>
      </c>
    </row>
    <row r="6603" spans="1:19" x14ac:dyDescent="0.2">
      <c r="A6603" t="s">
        <v>17330</v>
      </c>
      <c r="B6603" t="s">
        <v>17331</v>
      </c>
      <c r="C6603">
        <v>0.37169312169312169</v>
      </c>
      <c r="D6603" t="e">
        <v>#N/A</v>
      </c>
      <c r="E6603" t="e">
        <v>#N/A</v>
      </c>
      <c r="H6603" t="e">
        <f t="shared" si="103"/>
        <v>#N/A</v>
      </c>
      <c r="S6603" t="s">
        <v>17332</v>
      </c>
    </row>
    <row r="6604" spans="1:19" x14ac:dyDescent="0.2">
      <c r="A6604" t="s">
        <v>17333</v>
      </c>
      <c r="B6604" t="s">
        <v>17334</v>
      </c>
      <c r="C6604">
        <v>0.37168141592920356</v>
      </c>
      <c r="D6604" t="e">
        <v>#N/A</v>
      </c>
      <c r="E6604" t="e">
        <v>#N/A</v>
      </c>
      <c r="H6604" t="e">
        <f t="shared" si="103"/>
        <v>#N/A</v>
      </c>
      <c r="S6604" t="s">
        <v>17335</v>
      </c>
    </row>
    <row r="6605" spans="1:19" x14ac:dyDescent="0.2">
      <c r="A6605" t="s">
        <v>17336</v>
      </c>
      <c r="B6605" t="s">
        <v>17337</v>
      </c>
      <c r="C6605">
        <v>0.37168141592920356</v>
      </c>
      <c r="D6605" t="e">
        <v>#N/A</v>
      </c>
      <c r="E6605" t="e">
        <v>#N/A</v>
      </c>
      <c r="H6605" t="e">
        <f t="shared" si="103"/>
        <v>#N/A</v>
      </c>
      <c r="S6605" t="s">
        <v>17338</v>
      </c>
    </row>
    <row r="6606" spans="1:19" x14ac:dyDescent="0.2">
      <c r="A6606" t="s">
        <v>17339</v>
      </c>
      <c r="B6606" t="s">
        <v>17340</v>
      </c>
      <c r="C6606">
        <v>0.37168141592920356</v>
      </c>
      <c r="D6606" t="e">
        <v>#N/A</v>
      </c>
      <c r="E6606" t="e">
        <v>#N/A</v>
      </c>
      <c r="H6606" t="e">
        <f t="shared" si="103"/>
        <v>#N/A</v>
      </c>
      <c r="S6606" t="s">
        <v>97</v>
      </c>
    </row>
    <row r="6607" spans="1:19" x14ac:dyDescent="0.2">
      <c r="A6607" t="s">
        <v>17341</v>
      </c>
      <c r="B6607" t="s">
        <v>17342</v>
      </c>
      <c r="C6607">
        <v>0.37168141592920356</v>
      </c>
      <c r="D6607" t="e">
        <v>#N/A</v>
      </c>
      <c r="E6607" t="e">
        <v>#N/A</v>
      </c>
      <c r="H6607" t="e">
        <f t="shared" si="103"/>
        <v>#N/A</v>
      </c>
      <c r="S6607" t="s">
        <v>17343</v>
      </c>
    </row>
    <row r="6608" spans="1:19" x14ac:dyDescent="0.2">
      <c r="A6608" t="s">
        <v>17344</v>
      </c>
      <c r="B6608" t="s">
        <v>17345</v>
      </c>
      <c r="C6608">
        <v>0.3716666666666667</v>
      </c>
      <c r="D6608" t="e">
        <v>#N/A</v>
      </c>
      <c r="E6608" t="e">
        <v>#N/A</v>
      </c>
      <c r="H6608" t="e">
        <f t="shared" si="103"/>
        <v>#N/A</v>
      </c>
      <c r="S6608" t="s">
        <v>3772</v>
      </c>
    </row>
    <row r="6609" spans="1:19" x14ac:dyDescent="0.2">
      <c r="A6609" t="s">
        <v>17346</v>
      </c>
      <c r="B6609" t="s">
        <v>17347</v>
      </c>
      <c r="C6609">
        <v>0.37163814180929094</v>
      </c>
      <c r="D6609" t="e">
        <v>#N/A</v>
      </c>
      <c r="E6609" t="e">
        <v>#N/A</v>
      </c>
      <c r="H6609" t="e">
        <f t="shared" si="103"/>
        <v>#N/A</v>
      </c>
      <c r="S6609" t="s">
        <v>3701</v>
      </c>
    </row>
    <row r="6610" spans="1:19" x14ac:dyDescent="0.2">
      <c r="A6610" t="s">
        <v>17348</v>
      </c>
      <c r="B6610" t="s">
        <v>17349</v>
      </c>
      <c r="C6610">
        <v>0.37157454714352067</v>
      </c>
      <c r="D6610" t="e">
        <v>#N/A</v>
      </c>
      <c r="E6610" t="e">
        <v>#N/A</v>
      </c>
      <c r="H6610" t="e">
        <f t="shared" si="103"/>
        <v>#N/A</v>
      </c>
      <c r="S6610" t="s">
        <v>17350</v>
      </c>
    </row>
    <row r="6611" spans="1:19" x14ac:dyDescent="0.2">
      <c r="A6611" t="s">
        <v>17351</v>
      </c>
      <c r="B6611" t="s">
        <v>17352</v>
      </c>
      <c r="C6611">
        <v>0.37152777777777779</v>
      </c>
      <c r="D6611" t="e">
        <v>#N/A</v>
      </c>
      <c r="E6611" t="e">
        <v>#N/A</v>
      </c>
      <c r="H6611" t="e">
        <f t="shared" si="103"/>
        <v>#N/A</v>
      </c>
      <c r="S6611" t="s">
        <v>17353</v>
      </c>
    </row>
    <row r="6612" spans="1:19" x14ac:dyDescent="0.2">
      <c r="A6612" t="s">
        <v>17354</v>
      </c>
      <c r="B6612" t="s">
        <v>17355</v>
      </c>
      <c r="C6612">
        <v>0.37146892655367231</v>
      </c>
      <c r="D6612" t="e">
        <v>#N/A</v>
      </c>
      <c r="E6612" t="e">
        <v>#N/A</v>
      </c>
      <c r="H6612" t="e">
        <f t="shared" si="103"/>
        <v>#N/A</v>
      </c>
      <c r="S6612" t="s">
        <v>17356</v>
      </c>
    </row>
    <row r="6613" spans="1:19" x14ac:dyDescent="0.2">
      <c r="A6613" t="s">
        <v>17357</v>
      </c>
      <c r="B6613" t="s">
        <v>17358</v>
      </c>
      <c r="C6613">
        <v>0.37142857142857139</v>
      </c>
      <c r="D6613" t="e">
        <v>#N/A</v>
      </c>
      <c r="E6613" t="e">
        <v>#N/A</v>
      </c>
      <c r="H6613" t="e">
        <f t="shared" si="103"/>
        <v>#N/A</v>
      </c>
      <c r="S6613" t="s">
        <v>17359</v>
      </c>
    </row>
    <row r="6614" spans="1:19" x14ac:dyDescent="0.2">
      <c r="A6614" t="s">
        <v>17360</v>
      </c>
      <c r="B6614" t="s">
        <v>17361</v>
      </c>
      <c r="C6614">
        <v>0.37142857142857139</v>
      </c>
      <c r="D6614" t="e">
        <v>#N/A</v>
      </c>
      <c r="E6614" t="e">
        <v>#N/A</v>
      </c>
      <c r="H6614" t="e">
        <f t="shared" si="103"/>
        <v>#N/A</v>
      </c>
      <c r="S6614" t="s">
        <v>8349</v>
      </c>
    </row>
    <row r="6615" spans="1:19" x14ac:dyDescent="0.2">
      <c r="A6615" t="s">
        <v>17362</v>
      </c>
      <c r="B6615" t="s">
        <v>17363</v>
      </c>
      <c r="C6615">
        <v>0.37142857142857139</v>
      </c>
      <c r="D6615" t="e">
        <v>#N/A</v>
      </c>
      <c r="E6615" t="e">
        <v>#N/A</v>
      </c>
      <c r="H6615" t="e">
        <f t="shared" si="103"/>
        <v>#N/A</v>
      </c>
      <c r="S6615" t="s">
        <v>8</v>
      </c>
    </row>
    <row r="6616" spans="1:19" x14ac:dyDescent="0.2">
      <c r="A6616" t="s">
        <v>17364</v>
      </c>
      <c r="B6616" t="s">
        <v>17365</v>
      </c>
      <c r="C6616">
        <v>0.37142857142857139</v>
      </c>
      <c r="D6616" t="e">
        <v>#N/A</v>
      </c>
      <c r="E6616" t="e">
        <v>#N/A</v>
      </c>
      <c r="H6616" t="e">
        <f t="shared" si="103"/>
        <v>#N/A</v>
      </c>
      <c r="S6616" t="s">
        <v>9171</v>
      </c>
    </row>
    <row r="6617" spans="1:19" x14ac:dyDescent="0.2">
      <c r="A6617" t="s">
        <v>17366</v>
      </c>
      <c r="B6617" t="s">
        <v>17367</v>
      </c>
      <c r="C6617">
        <v>0.37142857142857139</v>
      </c>
      <c r="D6617" t="e">
        <v>#N/A</v>
      </c>
      <c r="E6617" t="e">
        <v>#N/A</v>
      </c>
      <c r="H6617" t="e">
        <f t="shared" si="103"/>
        <v>#N/A</v>
      </c>
      <c r="S6617" t="s">
        <v>1936</v>
      </c>
    </row>
    <row r="6618" spans="1:19" x14ac:dyDescent="0.2">
      <c r="A6618" t="s">
        <v>17368</v>
      </c>
      <c r="B6618" t="s">
        <v>17369</v>
      </c>
      <c r="C6618">
        <v>0.37132352941176472</v>
      </c>
      <c r="D6618" t="e">
        <v>#N/A</v>
      </c>
      <c r="E6618" t="e">
        <v>#N/A</v>
      </c>
      <c r="H6618" t="e">
        <f t="shared" si="103"/>
        <v>#N/A</v>
      </c>
      <c r="S6618" t="s">
        <v>14111</v>
      </c>
    </row>
    <row r="6619" spans="1:19" x14ac:dyDescent="0.2">
      <c r="A6619" t="s">
        <v>17370</v>
      </c>
      <c r="B6619" t="s">
        <v>17371</v>
      </c>
      <c r="C6619">
        <v>0.37127371273712734</v>
      </c>
      <c r="D6619" t="e">
        <v>#N/A</v>
      </c>
      <c r="E6619" t="e">
        <v>#N/A</v>
      </c>
      <c r="H6619" t="e">
        <f t="shared" si="103"/>
        <v>#N/A</v>
      </c>
      <c r="S6619" t="s">
        <v>8</v>
      </c>
    </row>
    <row r="6620" spans="1:19" x14ac:dyDescent="0.2">
      <c r="A6620" t="s">
        <v>17372</v>
      </c>
      <c r="B6620" t="s">
        <v>17373</v>
      </c>
      <c r="C6620">
        <v>0.37121212121212122</v>
      </c>
      <c r="D6620" t="e">
        <v>#N/A</v>
      </c>
      <c r="E6620" t="e">
        <v>#N/A</v>
      </c>
      <c r="H6620" t="e">
        <f t="shared" si="103"/>
        <v>#N/A</v>
      </c>
      <c r="S6620" t="s">
        <v>17374</v>
      </c>
    </row>
    <row r="6621" spans="1:19" x14ac:dyDescent="0.2">
      <c r="A6621" t="s">
        <v>17375</v>
      </c>
      <c r="B6621" t="s">
        <v>17376</v>
      </c>
      <c r="C6621">
        <v>0.37121212121212122</v>
      </c>
      <c r="D6621" t="e">
        <v>#N/A</v>
      </c>
      <c r="E6621" t="e">
        <v>#N/A</v>
      </c>
      <c r="H6621" t="e">
        <f t="shared" si="103"/>
        <v>#N/A</v>
      </c>
      <c r="S6621" t="s">
        <v>17377</v>
      </c>
    </row>
    <row r="6622" spans="1:19" x14ac:dyDescent="0.2">
      <c r="A6622" t="s">
        <v>17378</v>
      </c>
      <c r="B6622" t="s">
        <v>17379</v>
      </c>
      <c r="C6622">
        <v>0.37121212121212122</v>
      </c>
      <c r="D6622" t="e">
        <v>#N/A</v>
      </c>
      <c r="E6622" t="e">
        <v>#N/A</v>
      </c>
      <c r="H6622" t="e">
        <f t="shared" si="103"/>
        <v>#N/A</v>
      </c>
      <c r="S6622" t="s">
        <v>15677</v>
      </c>
    </row>
    <row r="6623" spans="1:19" x14ac:dyDescent="0.2">
      <c r="A6623" t="s">
        <v>17380</v>
      </c>
      <c r="B6623" t="s">
        <v>17381</v>
      </c>
      <c r="C6623">
        <v>0.37113402061855671</v>
      </c>
      <c r="D6623" t="e">
        <v>#N/A</v>
      </c>
      <c r="E6623" t="e">
        <v>#N/A</v>
      </c>
      <c r="H6623">
        <f t="shared" si="103"/>
        <v>-4.5483321426412697</v>
      </c>
      <c r="S6623" t="s">
        <v>17382</v>
      </c>
    </row>
    <row r="6624" spans="1:19" x14ac:dyDescent="0.2">
      <c r="A6624" t="s">
        <v>17383</v>
      </c>
      <c r="B6624" t="s">
        <v>17384</v>
      </c>
      <c r="C6624">
        <v>0.37087912087912084</v>
      </c>
      <c r="D6624" t="e">
        <v>#N/A</v>
      </c>
      <c r="E6624" t="e">
        <v>#N/A</v>
      </c>
      <c r="H6624" t="e">
        <f t="shared" si="103"/>
        <v>#N/A</v>
      </c>
      <c r="S6624" t="s">
        <v>5766</v>
      </c>
    </row>
    <row r="6625" spans="1:19" x14ac:dyDescent="0.2">
      <c r="A6625" t="s">
        <v>17385</v>
      </c>
      <c r="B6625" t="s">
        <v>17386</v>
      </c>
      <c r="C6625">
        <v>0.37086092715231789</v>
      </c>
      <c r="D6625" t="e">
        <v>#N/A</v>
      </c>
      <c r="E6625" t="e">
        <v>#N/A</v>
      </c>
      <c r="H6625" t="e">
        <f t="shared" si="103"/>
        <v>#N/A</v>
      </c>
      <c r="S6625" t="s">
        <v>17387</v>
      </c>
    </row>
    <row r="6626" spans="1:19" x14ac:dyDescent="0.2">
      <c r="A6626" t="s">
        <v>17388</v>
      </c>
      <c r="B6626" t="s">
        <v>17389</v>
      </c>
      <c r="C6626">
        <v>0.37086092715231789</v>
      </c>
      <c r="D6626" t="e">
        <v>#N/A</v>
      </c>
      <c r="E6626" t="e">
        <v>#N/A</v>
      </c>
      <c r="H6626" t="e">
        <f t="shared" si="103"/>
        <v>#N/A</v>
      </c>
      <c r="S6626" t="s">
        <v>5057</v>
      </c>
    </row>
    <row r="6627" spans="1:19" x14ac:dyDescent="0.2">
      <c r="A6627" t="s">
        <v>17390</v>
      </c>
      <c r="B6627" t="s">
        <v>17391</v>
      </c>
      <c r="C6627">
        <v>0.3707865168539326</v>
      </c>
      <c r="D6627" t="e">
        <v>#N/A</v>
      </c>
      <c r="E6627" t="e">
        <v>#N/A</v>
      </c>
      <c r="H6627" t="e">
        <f t="shared" si="103"/>
        <v>#N/A</v>
      </c>
      <c r="S6627" t="s">
        <v>1160</v>
      </c>
    </row>
    <row r="6628" spans="1:19" x14ac:dyDescent="0.2">
      <c r="A6628" t="s">
        <v>17392</v>
      </c>
      <c r="B6628" t="s">
        <v>17393</v>
      </c>
      <c r="C6628">
        <v>0.37074829931972791</v>
      </c>
      <c r="D6628" t="e">
        <v>#N/A</v>
      </c>
      <c r="E6628" t="e">
        <v>#N/A</v>
      </c>
      <c r="H6628" t="e">
        <f t="shared" si="103"/>
        <v>#N/A</v>
      </c>
      <c r="S6628" t="s">
        <v>5131</v>
      </c>
    </row>
    <row r="6629" spans="1:19" x14ac:dyDescent="0.2">
      <c r="A6629" t="s">
        <v>17394</v>
      </c>
      <c r="B6629" t="s">
        <v>17395</v>
      </c>
      <c r="C6629">
        <v>0.37070938215102972</v>
      </c>
      <c r="D6629" t="e">
        <v>#N/A</v>
      </c>
      <c r="E6629" t="e">
        <v>#N/A</v>
      </c>
      <c r="H6629" t="e">
        <f t="shared" si="103"/>
        <v>#N/A</v>
      </c>
      <c r="S6629" t="s">
        <v>17396</v>
      </c>
    </row>
    <row r="6630" spans="1:19" x14ac:dyDescent="0.2">
      <c r="A6630" t="s">
        <v>17397</v>
      </c>
      <c r="B6630" t="s">
        <v>17398</v>
      </c>
      <c r="C6630">
        <v>0.37062937062937062</v>
      </c>
      <c r="D6630" t="e">
        <v>#N/A</v>
      </c>
      <c r="E6630" t="e">
        <v>#N/A</v>
      </c>
      <c r="H6630" t="e">
        <f t="shared" si="103"/>
        <v>#N/A</v>
      </c>
      <c r="S6630" t="s">
        <v>8</v>
      </c>
    </row>
    <row r="6631" spans="1:19" x14ac:dyDescent="0.2">
      <c r="A6631" t="s">
        <v>17399</v>
      </c>
      <c r="B6631" t="s">
        <v>17400</v>
      </c>
      <c r="C6631">
        <v>0.37062937062937062</v>
      </c>
      <c r="D6631" t="e">
        <v>#N/A</v>
      </c>
      <c r="E6631" t="e">
        <v>#N/A</v>
      </c>
      <c r="H6631" t="e">
        <f t="shared" si="103"/>
        <v>#N/A</v>
      </c>
      <c r="S6631" t="s">
        <v>16946</v>
      </c>
    </row>
    <row r="6632" spans="1:19" x14ac:dyDescent="0.2">
      <c r="A6632" t="s">
        <v>17401</v>
      </c>
      <c r="B6632" t="s">
        <v>17402</v>
      </c>
      <c r="C6632">
        <v>0.37060702875399359</v>
      </c>
      <c r="D6632">
        <v>-1.03</v>
      </c>
      <c r="E6632" t="e">
        <v>#N/A</v>
      </c>
      <c r="H6632" t="e">
        <f t="shared" si="103"/>
        <v>#N/A</v>
      </c>
      <c r="S6632" t="s">
        <v>17403</v>
      </c>
    </row>
    <row r="6633" spans="1:19" x14ac:dyDescent="0.2">
      <c r="A6633" t="s">
        <v>17404</v>
      </c>
      <c r="B6633" t="s">
        <v>17405</v>
      </c>
      <c r="C6633">
        <v>0.37060702875399359</v>
      </c>
      <c r="D6633" t="e">
        <v>#N/A</v>
      </c>
      <c r="E6633" t="e">
        <v>#N/A</v>
      </c>
      <c r="H6633" t="e">
        <f t="shared" si="103"/>
        <v>#N/A</v>
      </c>
      <c r="S6633" t="s">
        <v>3508</v>
      </c>
    </row>
    <row r="6634" spans="1:19" x14ac:dyDescent="0.2">
      <c r="A6634" t="s">
        <v>17406</v>
      </c>
      <c r="B6634" t="s">
        <v>17407</v>
      </c>
      <c r="C6634">
        <v>0.37058823529411761</v>
      </c>
      <c r="D6634" t="e">
        <v>#N/A</v>
      </c>
      <c r="E6634" t="e">
        <v>#N/A</v>
      </c>
      <c r="H6634" t="e">
        <f t="shared" si="103"/>
        <v>#N/A</v>
      </c>
      <c r="S6634" t="s">
        <v>17408</v>
      </c>
    </row>
    <row r="6635" spans="1:19" x14ac:dyDescent="0.2">
      <c r="A6635" t="s">
        <v>17409</v>
      </c>
      <c r="B6635" t="s">
        <v>17410</v>
      </c>
      <c r="C6635">
        <v>0.3705357142857143</v>
      </c>
      <c r="D6635" t="e">
        <v>#N/A</v>
      </c>
      <c r="E6635" t="e">
        <v>#N/A</v>
      </c>
      <c r="H6635" t="e">
        <f t="shared" si="103"/>
        <v>#N/A</v>
      </c>
      <c r="S6635" t="s">
        <v>17411</v>
      </c>
    </row>
    <row r="6636" spans="1:19" x14ac:dyDescent="0.2">
      <c r="A6636" t="s">
        <v>17412</v>
      </c>
      <c r="B6636" t="s">
        <v>17413</v>
      </c>
      <c r="C6636">
        <v>0.37037037037037041</v>
      </c>
      <c r="D6636" t="e">
        <v>#N/A</v>
      </c>
      <c r="E6636" t="e">
        <v>#N/A</v>
      </c>
      <c r="H6636" t="e">
        <f t="shared" ref="H6636:H6699" si="104">VLOOKUP(A6636, $L:$P, 2, FALSE)</f>
        <v>#N/A</v>
      </c>
      <c r="S6636" t="s">
        <v>17414</v>
      </c>
    </row>
    <row r="6637" spans="1:19" x14ac:dyDescent="0.2">
      <c r="A6637" t="s">
        <v>17415</v>
      </c>
      <c r="B6637" t="s">
        <v>17416</v>
      </c>
      <c r="C6637">
        <v>0.37037037037037041</v>
      </c>
      <c r="D6637" t="e">
        <v>#N/A</v>
      </c>
      <c r="E6637" t="e">
        <v>#N/A</v>
      </c>
      <c r="H6637" t="e">
        <f t="shared" si="104"/>
        <v>#N/A</v>
      </c>
      <c r="S6637" t="s">
        <v>15259</v>
      </c>
    </row>
    <row r="6638" spans="1:19" x14ac:dyDescent="0.2">
      <c r="A6638" t="s">
        <v>17417</v>
      </c>
      <c r="B6638" t="s">
        <v>17418</v>
      </c>
      <c r="C6638">
        <v>0.37037037037037035</v>
      </c>
      <c r="D6638" t="e">
        <v>#N/A</v>
      </c>
      <c r="E6638" t="e">
        <v>#N/A</v>
      </c>
      <c r="H6638" t="e">
        <f t="shared" si="104"/>
        <v>#N/A</v>
      </c>
      <c r="S6638" t="s">
        <v>8</v>
      </c>
    </row>
    <row r="6639" spans="1:19" x14ac:dyDescent="0.2">
      <c r="A6639" t="s">
        <v>17419</v>
      </c>
      <c r="B6639" t="s">
        <v>17420</v>
      </c>
      <c r="C6639">
        <v>0.37037037037037035</v>
      </c>
      <c r="D6639" t="e">
        <v>#N/A</v>
      </c>
      <c r="E6639" t="e">
        <v>#N/A</v>
      </c>
      <c r="H6639" t="e">
        <f t="shared" si="104"/>
        <v>#N/A</v>
      </c>
      <c r="S6639" t="s">
        <v>17421</v>
      </c>
    </row>
    <row r="6640" spans="1:19" x14ac:dyDescent="0.2">
      <c r="A6640" t="s">
        <v>17422</v>
      </c>
      <c r="B6640" t="s">
        <v>17423</v>
      </c>
      <c r="C6640">
        <v>0.37033968516984256</v>
      </c>
      <c r="D6640" t="e">
        <v>#N/A</v>
      </c>
      <c r="E6640" t="e">
        <v>#N/A</v>
      </c>
      <c r="H6640" t="e">
        <f t="shared" si="104"/>
        <v>#N/A</v>
      </c>
      <c r="S6640" t="s">
        <v>17424</v>
      </c>
    </row>
    <row r="6641" spans="1:19" x14ac:dyDescent="0.2">
      <c r="A6641" t="s">
        <v>17425</v>
      </c>
      <c r="B6641" t="s">
        <v>17426</v>
      </c>
      <c r="C6641">
        <v>0.37028014616321558</v>
      </c>
      <c r="D6641" t="e">
        <v>#N/A</v>
      </c>
      <c r="E6641" t="e">
        <v>#N/A</v>
      </c>
      <c r="H6641" t="e">
        <f t="shared" si="104"/>
        <v>#N/A</v>
      </c>
      <c r="S6641" t="s">
        <v>17427</v>
      </c>
    </row>
    <row r="6642" spans="1:19" x14ac:dyDescent="0.2">
      <c r="A6642" t="s">
        <v>17428</v>
      </c>
      <c r="B6642" t="s">
        <v>17429</v>
      </c>
      <c r="C6642">
        <v>0.37021276595744679</v>
      </c>
      <c r="D6642" t="e">
        <v>#N/A</v>
      </c>
      <c r="E6642" t="e">
        <v>#N/A</v>
      </c>
      <c r="H6642" t="e">
        <f t="shared" si="104"/>
        <v>#N/A</v>
      </c>
      <c r="S6642" t="s">
        <v>17430</v>
      </c>
    </row>
    <row r="6643" spans="1:19" x14ac:dyDescent="0.2">
      <c r="A6643" t="s">
        <v>17431</v>
      </c>
      <c r="B6643" t="s">
        <v>17432</v>
      </c>
      <c r="C6643">
        <v>0.37007874015748032</v>
      </c>
      <c r="D6643" t="e">
        <v>#N/A</v>
      </c>
      <c r="E6643" t="e">
        <v>#N/A</v>
      </c>
      <c r="H6643" t="e">
        <f t="shared" si="104"/>
        <v>#N/A</v>
      </c>
      <c r="S6643" t="s">
        <v>17433</v>
      </c>
    </row>
    <row r="6644" spans="1:19" x14ac:dyDescent="0.2">
      <c r="A6644" t="s">
        <v>17434</v>
      </c>
      <c r="B6644" t="s">
        <v>17435</v>
      </c>
      <c r="C6644">
        <v>0.37006237006237008</v>
      </c>
      <c r="D6644" t="e">
        <v>#N/A</v>
      </c>
      <c r="E6644" t="e">
        <v>#N/A</v>
      </c>
      <c r="H6644" t="e">
        <f t="shared" si="104"/>
        <v>#N/A</v>
      </c>
      <c r="S6644" t="s">
        <v>17436</v>
      </c>
    </row>
    <row r="6645" spans="1:19" x14ac:dyDescent="0.2">
      <c r="A6645" t="s">
        <v>17437</v>
      </c>
      <c r="B6645" t="s">
        <v>17438</v>
      </c>
      <c r="C6645">
        <v>0.37</v>
      </c>
      <c r="D6645" t="e">
        <v>#N/A</v>
      </c>
      <c r="E6645" t="e">
        <v>#N/A</v>
      </c>
      <c r="H6645" t="e">
        <f t="shared" si="104"/>
        <v>#N/A</v>
      </c>
      <c r="S6645" t="s">
        <v>17439</v>
      </c>
    </row>
    <row r="6646" spans="1:19" x14ac:dyDescent="0.2">
      <c r="A6646" t="s">
        <v>17440</v>
      </c>
      <c r="B6646" t="s">
        <v>17441</v>
      </c>
      <c r="C6646">
        <v>0.36986301369863017</v>
      </c>
      <c r="D6646" t="e">
        <v>#N/A</v>
      </c>
      <c r="E6646" t="e">
        <v>#N/A</v>
      </c>
      <c r="H6646" t="e">
        <f t="shared" si="104"/>
        <v>#N/A</v>
      </c>
      <c r="S6646" t="s">
        <v>17442</v>
      </c>
    </row>
    <row r="6647" spans="1:19" x14ac:dyDescent="0.2">
      <c r="A6647" t="s">
        <v>17443</v>
      </c>
      <c r="B6647" t="s">
        <v>17444</v>
      </c>
      <c r="C6647">
        <v>0.36986301369863017</v>
      </c>
      <c r="D6647" t="e">
        <v>#N/A</v>
      </c>
      <c r="E6647" t="e">
        <v>#N/A</v>
      </c>
      <c r="H6647" t="e">
        <f t="shared" si="104"/>
        <v>#N/A</v>
      </c>
      <c r="S6647" t="s">
        <v>17445</v>
      </c>
    </row>
    <row r="6648" spans="1:19" x14ac:dyDescent="0.2">
      <c r="A6648" t="s">
        <v>17446</v>
      </c>
      <c r="B6648" t="s">
        <v>17447</v>
      </c>
      <c r="C6648">
        <v>0.36986301369863017</v>
      </c>
      <c r="D6648" t="e">
        <v>#N/A</v>
      </c>
      <c r="E6648" t="e">
        <v>#N/A</v>
      </c>
      <c r="H6648" t="e">
        <f t="shared" si="104"/>
        <v>#N/A</v>
      </c>
      <c r="S6648" t="s">
        <v>17448</v>
      </c>
    </row>
    <row r="6649" spans="1:19" x14ac:dyDescent="0.2">
      <c r="A6649" t="s">
        <v>17449</v>
      </c>
      <c r="B6649" t="s">
        <v>17450</v>
      </c>
      <c r="C6649">
        <v>0.36982248520710065</v>
      </c>
      <c r="D6649" t="e">
        <v>#N/A</v>
      </c>
      <c r="E6649">
        <v>-0.60432399999999997</v>
      </c>
      <c r="H6649" t="e">
        <f t="shared" si="104"/>
        <v>#N/A</v>
      </c>
      <c r="S6649" t="s">
        <v>17451</v>
      </c>
    </row>
    <row r="6650" spans="1:19" x14ac:dyDescent="0.2">
      <c r="A6650" t="s">
        <v>17452</v>
      </c>
      <c r="B6650" t="s">
        <v>17453</v>
      </c>
      <c r="C6650">
        <v>0.36981132075471695</v>
      </c>
      <c r="D6650" t="e">
        <v>#N/A</v>
      </c>
      <c r="E6650" t="e">
        <v>#N/A</v>
      </c>
      <c r="H6650" t="e">
        <f t="shared" si="104"/>
        <v>#N/A</v>
      </c>
      <c r="S6650" t="s">
        <v>10938</v>
      </c>
    </row>
    <row r="6651" spans="1:19" x14ac:dyDescent="0.2">
      <c r="A6651" t="s">
        <v>17454</v>
      </c>
      <c r="B6651" t="s">
        <v>17455</v>
      </c>
      <c r="C6651">
        <v>0.36979166666666674</v>
      </c>
      <c r="D6651" t="e">
        <v>#N/A</v>
      </c>
      <c r="E6651" t="e">
        <v>#N/A</v>
      </c>
      <c r="H6651" t="e">
        <f t="shared" si="104"/>
        <v>#N/A</v>
      </c>
      <c r="S6651" t="s">
        <v>17456</v>
      </c>
    </row>
    <row r="6652" spans="1:19" x14ac:dyDescent="0.2">
      <c r="A6652" t="s">
        <v>17457</v>
      </c>
      <c r="B6652" t="s">
        <v>17458</v>
      </c>
      <c r="C6652">
        <v>0.36978579481397972</v>
      </c>
      <c r="D6652" t="e">
        <v>#N/A</v>
      </c>
      <c r="E6652" t="e">
        <v>#N/A</v>
      </c>
      <c r="H6652" t="e">
        <f t="shared" si="104"/>
        <v>#N/A</v>
      </c>
      <c r="S6652" t="s">
        <v>17459</v>
      </c>
    </row>
    <row r="6653" spans="1:19" x14ac:dyDescent="0.2">
      <c r="A6653" t="s">
        <v>17460</v>
      </c>
      <c r="B6653" t="s">
        <v>17461</v>
      </c>
      <c r="C6653">
        <v>0.36977491961414793</v>
      </c>
      <c r="D6653" t="e">
        <v>#N/A</v>
      </c>
      <c r="E6653" t="e">
        <v>#N/A</v>
      </c>
      <c r="H6653" t="e">
        <f t="shared" si="104"/>
        <v>#N/A</v>
      </c>
      <c r="S6653" t="s">
        <v>17462</v>
      </c>
    </row>
    <row r="6654" spans="1:19" x14ac:dyDescent="0.2">
      <c r="A6654" t="s">
        <v>17463</v>
      </c>
      <c r="B6654" t="s">
        <v>17464</v>
      </c>
      <c r="C6654">
        <v>0.36974789915966383</v>
      </c>
      <c r="D6654" t="e">
        <v>#N/A</v>
      </c>
      <c r="E6654" t="e">
        <v>#N/A</v>
      </c>
      <c r="H6654" t="e">
        <f t="shared" si="104"/>
        <v>#N/A</v>
      </c>
      <c r="S6654" t="s">
        <v>8</v>
      </c>
    </row>
    <row r="6655" spans="1:19" x14ac:dyDescent="0.2">
      <c r="A6655" t="s">
        <v>17465</v>
      </c>
      <c r="B6655" t="s">
        <v>17466</v>
      </c>
      <c r="C6655">
        <v>0.36969696969696969</v>
      </c>
      <c r="D6655" t="e">
        <v>#N/A</v>
      </c>
      <c r="E6655" t="e">
        <v>#N/A</v>
      </c>
      <c r="H6655" t="e">
        <f t="shared" si="104"/>
        <v>#N/A</v>
      </c>
      <c r="S6655" t="s">
        <v>17467</v>
      </c>
    </row>
    <row r="6656" spans="1:19" x14ac:dyDescent="0.2">
      <c r="A6656" t="s">
        <v>17468</v>
      </c>
      <c r="B6656" t="s">
        <v>17469</v>
      </c>
      <c r="C6656">
        <v>0.36959553695955366</v>
      </c>
      <c r="D6656" t="e">
        <v>#N/A</v>
      </c>
      <c r="E6656" t="e">
        <v>#N/A</v>
      </c>
      <c r="H6656" t="e">
        <f t="shared" si="104"/>
        <v>#N/A</v>
      </c>
      <c r="S6656" t="s">
        <v>17470</v>
      </c>
    </row>
    <row r="6657" spans="1:19" x14ac:dyDescent="0.2">
      <c r="A6657" t="s">
        <v>17471</v>
      </c>
      <c r="B6657" t="s">
        <v>17472</v>
      </c>
      <c r="C6657">
        <v>0.36956521739130438</v>
      </c>
      <c r="D6657" t="e">
        <v>#N/A</v>
      </c>
      <c r="E6657" t="e">
        <v>#N/A</v>
      </c>
      <c r="H6657" t="e">
        <f t="shared" si="104"/>
        <v>#N/A</v>
      </c>
      <c r="S6657" t="s">
        <v>17473</v>
      </c>
    </row>
    <row r="6658" spans="1:19" x14ac:dyDescent="0.2">
      <c r="A6658" t="s">
        <v>17474</v>
      </c>
      <c r="B6658" t="s">
        <v>17475</v>
      </c>
      <c r="C6658">
        <v>0.36956521739130432</v>
      </c>
      <c r="D6658" t="e">
        <v>#N/A</v>
      </c>
      <c r="E6658" t="e">
        <v>#N/A</v>
      </c>
      <c r="H6658" t="e">
        <f t="shared" si="104"/>
        <v>#N/A</v>
      </c>
      <c r="S6658" t="s">
        <v>17476</v>
      </c>
    </row>
    <row r="6659" spans="1:19" x14ac:dyDescent="0.2">
      <c r="A6659" t="s">
        <v>17477</v>
      </c>
      <c r="B6659" t="s">
        <v>17478</v>
      </c>
      <c r="C6659">
        <v>0.36956521739130432</v>
      </c>
      <c r="D6659" t="e">
        <v>#N/A</v>
      </c>
      <c r="E6659" t="e">
        <v>#N/A</v>
      </c>
      <c r="H6659" t="e">
        <f t="shared" si="104"/>
        <v>#N/A</v>
      </c>
      <c r="S6659" t="s">
        <v>8</v>
      </c>
    </row>
    <row r="6660" spans="1:19" x14ac:dyDescent="0.2">
      <c r="A6660" t="s">
        <v>17479</v>
      </c>
      <c r="B6660" t="s">
        <v>17480</v>
      </c>
      <c r="C6660">
        <v>0.36937901498929343</v>
      </c>
      <c r="D6660" t="e">
        <v>#N/A</v>
      </c>
      <c r="E6660" t="e">
        <v>#N/A</v>
      </c>
      <c r="H6660" t="e">
        <f t="shared" si="104"/>
        <v>#N/A</v>
      </c>
      <c r="S6660" t="s">
        <v>11775</v>
      </c>
    </row>
    <row r="6661" spans="1:19" x14ac:dyDescent="0.2">
      <c r="A6661" t="s">
        <v>17481</v>
      </c>
      <c r="B6661" t="s">
        <v>17482</v>
      </c>
      <c r="C6661">
        <v>0.36936936936936937</v>
      </c>
      <c r="D6661" t="e">
        <v>#N/A</v>
      </c>
      <c r="E6661" t="e">
        <v>#N/A</v>
      </c>
      <c r="H6661" t="e">
        <f t="shared" si="104"/>
        <v>#N/A</v>
      </c>
      <c r="S6661" t="s">
        <v>17483</v>
      </c>
    </row>
    <row r="6662" spans="1:19" x14ac:dyDescent="0.2">
      <c r="A6662" t="s">
        <v>17484</v>
      </c>
      <c r="B6662" t="s">
        <v>17485</v>
      </c>
      <c r="C6662">
        <v>0.36931818181818177</v>
      </c>
      <c r="D6662" t="e">
        <v>#N/A</v>
      </c>
      <c r="E6662" t="e">
        <v>#N/A</v>
      </c>
      <c r="H6662" t="e">
        <f t="shared" si="104"/>
        <v>#N/A</v>
      </c>
      <c r="S6662" t="s">
        <v>17486</v>
      </c>
    </row>
    <row r="6663" spans="1:19" x14ac:dyDescent="0.2">
      <c r="A6663" t="s">
        <v>17487</v>
      </c>
      <c r="B6663" t="s">
        <v>17488</v>
      </c>
      <c r="C6663">
        <v>0.36928934010152287</v>
      </c>
      <c r="D6663" t="e">
        <v>#N/A</v>
      </c>
      <c r="E6663" t="e">
        <v>#N/A</v>
      </c>
      <c r="H6663" t="e">
        <f t="shared" si="104"/>
        <v>#N/A</v>
      </c>
      <c r="S6663" t="s">
        <v>16918</v>
      </c>
    </row>
    <row r="6664" spans="1:19" x14ac:dyDescent="0.2">
      <c r="A6664" t="s">
        <v>17489</v>
      </c>
      <c r="B6664" t="s">
        <v>17490</v>
      </c>
      <c r="C6664">
        <v>0.36928386540120789</v>
      </c>
      <c r="D6664" t="e">
        <v>#N/A</v>
      </c>
      <c r="E6664" t="e">
        <v>#N/A</v>
      </c>
      <c r="H6664" t="e">
        <f t="shared" si="104"/>
        <v>#N/A</v>
      </c>
      <c r="S6664" t="s">
        <v>8</v>
      </c>
    </row>
    <row r="6665" spans="1:19" x14ac:dyDescent="0.2">
      <c r="A6665" t="s">
        <v>17491</v>
      </c>
      <c r="B6665" t="s">
        <v>17492</v>
      </c>
      <c r="C6665">
        <v>0.3692722371967655</v>
      </c>
      <c r="D6665" t="e">
        <v>#N/A</v>
      </c>
      <c r="E6665" t="e">
        <v>#N/A</v>
      </c>
      <c r="H6665" t="e">
        <f t="shared" si="104"/>
        <v>#N/A</v>
      </c>
      <c r="S6665" t="s">
        <v>17493</v>
      </c>
    </row>
    <row r="6666" spans="1:19" x14ac:dyDescent="0.2">
      <c r="A6666" t="s">
        <v>17494</v>
      </c>
      <c r="B6666" t="s">
        <v>17495</v>
      </c>
      <c r="C6666">
        <v>0.3692307692307692</v>
      </c>
      <c r="D6666" t="e">
        <v>#N/A</v>
      </c>
      <c r="E6666" t="e">
        <v>#N/A</v>
      </c>
      <c r="H6666" t="e">
        <f t="shared" si="104"/>
        <v>#N/A</v>
      </c>
      <c r="S6666" t="s">
        <v>292</v>
      </c>
    </row>
    <row r="6667" spans="1:19" x14ac:dyDescent="0.2">
      <c r="A6667" t="s">
        <v>17496</v>
      </c>
      <c r="B6667" t="s">
        <v>17497</v>
      </c>
      <c r="C6667">
        <v>0.36917562724014336</v>
      </c>
      <c r="D6667" t="e">
        <v>#N/A</v>
      </c>
      <c r="E6667" t="e">
        <v>#N/A</v>
      </c>
      <c r="H6667" t="e">
        <f t="shared" si="104"/>
        <v>#N/A</v>
      </c>
      <c r="S6667" t="s">
        <v>17498</v>
      </c>
    </row>
    <row r="6668" spans="1:19" x14ac:dyDescent="0.2">
      <c r="A6668" t="s">
        <v>17499</v>
      </c>
      <c r="B6668" t="s">
        <v>17500</v>
      </c>
      <c r="C6668">
        <v>0.36912751677852346</v>
      </c>
      <c r="D6668" t="e">
        <v>#N/A</v>
      </c>
      <c r="E6668" t="e">
        <v>#N/A</v>
      </c>
      <c r="H6668" t="e">
        <f t="shared" si="104"/>
        <v>#N/A</v>
      </c>
      <c r="S6668" t="s">
        <v>17501</v>
      </c>
    </row>
    <row r="6669" spans="1:19" x14ac:dyDescent="0.2">
      <c r="A6669" t="s">
        <v>17502</v>
      </c>
      <c r="B6669" t="s">
        <v>17503</v>
      </c>
      <c r="C6669">
        <v>0.36910994764397909</v>
      </c>
      <c r="D6669" t="e">
        <v>#N/A</v>
      </c>
      <c r="E6669" t="e">
        <v>#N/A</v>
      </c>
      <c r="H6669" t="e">
        <f t="shared" si="104"/>
        <v>#N/A</v>
      </c>
      <c r="S6669" t="s">
        <v>9545</v>
      </c>
    </row>
    <row r="6670" spans="1:19" x14ac:dyDescent="0.2">
      <c r="A6670" t="s">
        <v>17504</v>
      </c>
      <c r="B6670" t="s">
        <v>17505</v>
      </c>
      <c r="C6670">
        <v>0.36904761904761907</v>
      </c>
      <c r="D6670" t="e">
        <v>#N/A</v>
      </c>
      <c r="E6670" t="e">
        <v>#N/A</v>
      </c>
      <c r="H6670" t="e">
        <f t="shared" si="104"/>
        <v>#N/A</v>
      </c>
      <c r="S6670" t="s">
        <v>10460</v>
      </c>
    </row>
    <row r="6671" spans="1:19" x14ac:dyDescent="0.2">
      <c r="A6671" t="s">
        <v>17506</v>
      </c>
      <c r="B6671" t="s">
        <v>17507</v>
      </c>
      <c r="C6671">
        <v>0.36904761904761901</v>
      </c>
      <c r="D6671" t="e">
        <v>#N/A</v>
      </c>
      <c r="E6671" t="e">
        <v>#N/A</v>
      </c>
      <c r="H6671" t="e">
        <f t="shared" si="104"/>
        <v>#N/A</v>
      </c>
      <c r="S6671" t="s">
        <v>17508</v>
      </c>
    </row>
    <row r="6672" spans="1:19" x14ac:dyDescent="0.2">
      <c r="A6672" t="s">
        <v>17509</v>
      </c>
      <c r="B6672" t="s">
        <v>17510</v>
      </c>
      <c r="C6672">
        <v>0.36888888888888893</v>
      </c>
      <c r="D6672" t="e">
        <v>#N/A</v>
      </c>
      <c r="E6672" t="e">
        <v>#N/A</v>
      </c>
      <c r="H6672" t="e">
        <f t="shared" si="104"/>
        <v>#N/A</v>
      </c>
      <c r="S6672" t="s">
        <v>8</v>
      </c>
    </row>
    <row r="6673" spans="1:19" x14ac:dyDescent="0.2">
      <c r="A6673" t="s">
        <v>17511</v>
      </c>
      <c r="B6673" t="s">
        <v>17512</v>
      </c>
      <c r="C6673">
        <v>0.36883116883116884</v>
      </c>
      <c r="D6673" t="e">
        <v>#N/A</v>
      </c>
      <c r="E6673" t="e">
        <v>#N/A</v>
      </c>
      <c r="H6673" t="e">
        <f t="shared" si="104"/>
        <v>#N/A</v>
      </c>
      <c r="S6673" t="s">
        <v>9545</v>
      </c>
    </row>
    <row r="6674" spans="1:19" x14ac:dyDescent="0.2">
      <c r="A6674" t="s">
        <v>17513</v>
      </c>
      <c r="B6674" t="s">
        <v>17514</v>
      </c>
      <c r="C6674">
        <v>0.36877828054298639</v>
      </c>
      <c r="D6674" t="e">
        <v>#N/A</v>
      </c>
      <c r="E6674" t="e">
        <v>#N/A</v>
      </c>
      <c r="H6674" t="e">
        <f t="shared" si="104"/>
        <v>#N/A</v>
      </c>
      <c r="S6674" t="s">
        <v>8</v>
      </c>
    </row>
    <row r="6675" spans="1:19" x14ac:dyDescent="0.2">
      <c r="A6675" t="s">
        <v>17515</v>
      </c>
      <c r="B6675" t="s">
        <v>17516</v>
      </c>
      <c r="C6675">
        <v>0.36875000000000002</v>
      </c>
      <c r="D6675" t="e">
        <v>#N/A</v>
      </c>
      <c r="E6675" t="e">
        <v>#N/A</v>
      </c>
      <c r="H6675" t="e">
        <f t="shared" si="104"/>
        <v>#N/A</v>
      </c>
      <c r="S6675" t="s">
        <v>13167</v>
      </c>
    </row>
    <row r="6676" spans="1:19" x14ac:dyDescent="0.2">
      <c r="A6676" t="s">
        <v>17517</v>
      </c>
      <c r="B6676" t="s">
        <v>17518</v>
      </c>
      <c r="C6676">
        <v>0.36873156342182895</v>
      </c>
      <c r="D6676" t="e">
        <v>#N/A</v>
      </c>
      <c r="E6676" t="e">
        <v>#N/A</v>
      </c>
      <c r="H6676" t="e">
        <f t="shared" si="104"/>
        <v>#N/A</v>
      </c>
      <c r="S6676" t="s">
        <v>8466</v>
      </c>
    </row>
    <row r="6677" spans="1:19" x14ac:dyDescent="0.2">
      <c r="A6677" t="s">
        <v>17519</v>
      </c>
      <c r="B6677" t="s">
        <v>17520</v>
      </c>
      <c r="C6677">
        <v>0.36871508379888268</v>
      </c>
      <c r="D6677" t="e">
        <v>#N/A</v>
      </c>
      <c r="E6677" t="e">
        <v>#N/A</v>
      </c>
      <c r="H6677" t="e">
        <f t="shared" si="104"/>
        <v>#N/A</v>
      </c>
      <c r="S6677" t="s">
        <v>17521</v>
      </c>
    </row>
    <row r="6678" spans="1:19" x14ac:dyDescent="0.2">
      <c r="A6678" t="s">
        <v>17522</v>
      </c>
      <c r="B6678" t="s">
        <v>17523</v>
      </c>
      <c r="C6678">
        <v>0.36871508379888268</v>
      </c>
      <c r="D6678" t="e">
        <v>#N/A</v>
      </c>
      <c r="E6678" t="e">
        <v>#N/A</v>
      </c>
      <c r="H6678" t="e">
        <f t="shared" si="104"/>
        <v>#N/A</v>
      </c>
      <c r="S6678" t="s">
        <v>17524</v>
      </c>
    </row>
    <row r="6679" spans="1:19" x14ac:dyDescent="0.2">
      <c r="A6679" t="s">
        <v>17525</v>
      </c>
      <c r="B6679" t="s">
        <v>17526</v>
      </c>
      <c r="C6679">
        <v>0.36864406779661013</v>
      </c>
      <c r="D6679" t="e">
        <v>#N/A</v>
      </c>
      <c r="E6679" t="e">
        <v>#N/A</v>
      </c>
      <c r="H6679" t="e">
        <f t="shared" si="104"/>
        <v>#N/A</v>
      </c>
      <c r="S6679" t="s">
        <v>8</v>
      </c>
    </row>
    <row r="6680" spans="1:19" x14ac:dyDescent="0.2">
      <c r="A6680" t="s">
        <v>17527</v>
      </c>
      <c r="B6680" t="s">
        <v>17528</v>
      </c>
      <c r="C6680">
        <v>0.36858974358974361</v>
      </c>
      <c r="D6680" t="e">
        <v>#N/A</v>
      </c>
      <c r="E6680">
        <v>0.67644700000000002</v>
      </c>
      <c r="H6680" t="e">
        <f t="shared" si="104"/>
        <v>#N/A</v>
      </c>
      <c r="S6680" t="s">
        <v>6878</v>
      </c>
    </row>
    <row r="6681" spans="1:19" x14ac:dyDescent="0.2">
      <c r="A6681" t="s">
        <v>17529</v>
      </c>
      <c r="B6681" t="s">
        <v>17530</v>
      </c>
      <c r="C6681">
        <v>0.36842105263157898</v>
      </c>
      <c r="D6681" t="e">
        <v>#N/A</v>
      </c>
      <c r="E6681" t="e">
        <v>#N/A</v>
      </c>
      <c r="H6681" t="e">
        <f t="shared" si="104"/>
        <v>#N/A</v>
      </c>
      <c r="S6681" t="s">
        <v>12706</v>
      </c>
    </row>
    <row r="6682" spans="1:19" x14ac:dyDescent="0.2">
      <c r="A6682" t="s">
        <v>17531</v>
      </c>
      <c r="B6682" t="s">
        <v>17532</v>
      </c>
      <c r="C6682">
        <v>0.36842105263157893</v>
      </c>
      <c r="D6682" t="e">
        <v>#N/A</v>
      </c>
      <c r="E6682" t="e">
        <v>#N/A</v>
      </c>
      <c r="H6682" t="e">
        <f t="shared" si="104"/>
        <v>#N/A</v>
      </c>
      <c r="S6682" t="s">
        <v>17533</v>
      </c>
    </row>
    <row r="6683" spans="1:19" x14ac:dyDescent="0.2">
      <c r="A6683" t="s">
        <v>17534</v>
      </c>
      <c r="B6683" t="s">
        <v>17535</v>
      </c>
      <c r="C6683">
        <v>0.36823734729493895</v>
      </c>
      <c r="D6683" t="e">
        <v>#N/A</v>
      </c>
      <c r="E6683">
        <v>-0.51977899999999999</v>
      </c>
      <c r="H6683" t="e">
        <f t="shared" si="104"/>
        <v>#N/A</v>
      </c>
      <c r="S6683" t="s">
        <v>17536</v>
      </c>
    </row>
    <row r="6684" spans="1:19" x14ac:dyDescent="0.2">
      <c r="A6684" t="s">
        <v>17537</v>
      </c>
      <c r="B6684" t="s">
        <v>17538</v>
      </c>
      <c r="C6684">
        <v>0.36823104693140796</v>
      </c>
      <c r="D6684" t="e">
        <v>#N/A</v>
      </c>
      <c r="E6684" t="e">
        <v>#N/A</v>
      </c>
      <c r="H6684" t="e">
        <f t="shared" si="104"/>
        <v>#N/A</v>
      </c>
      <c r="S6684" t="s">
        <v>17539</v>
      </c>
    </row>
    <row r="6685" spans="1:19" x14ac:dyDescent="0.2">
      <c r="A6685" t="s">
        <v>17540</v>
      </c>
      <c r="B6685" t="s">
        <v>17541</v>
      </c>
      <c r="C6685">
        <v>0.36822773186409546</v>
      </c>
      <c r="D6685">
        <v>4.95</v>
      </c>
      <c r="E6685">
        <v>-2.8970600000000002</v>
      </c>
      <c r="H6685">
        <f t="shared" si="104"/>
        <v>2.87909382047483</v>
      </c>
      <c r="S6685" t="s">
        <v>17542</v>
      </c>
    </row>
    <row r="6686" spans="1:19" x14ac:dyDescent="0.2">
      <c r="A6686" t="s">
        <v>17543</v>
      </c>
      <c r="B6686" t="s">
        <v>17544</v>
      </c>
      <c r="C6686">
        <v>0.36815068493150682</v>
      </c>
      <c r="D6686" t="e">
        <v>#N/A</v>
      </c>
      <c r="E6686" t="e">
        <v>#N/A</v>
      </c>
      <c r="H6686" t="e">
        <f t="shared" si="104"/>
        <v>#N/A</v>
      </c>
      <c r="S6686" t="s">
        <v>17545</v>
      </c>
    </row>
    <row r="6687" spans="1:19" x14ac:dyDescent="0.2">
      <c r="A6687" t="s">
        <v>17546</v>
      </c>
      <c r="B6687" t="s">
        <v>17547</v>
      </c>
      <c r="C6687">
        <v>0.3680851063829787</v>
      </c>
      <c r="D6687" t="e">
        <v>#N/A</v>
      </c>
      <c r="E6687" t="e">
        <v>#N/A</v>
      </c>
      <c r="H6687" t="e">
        <f t="shared" si="104"/>
        <v>#N/A</v>
      </c>
      <c r="S6687" t="s">
        <v>17548</v>
      </c>
    </row>
    <row r="6688" spans="1:19" x14ac:dyDescent="0.2">
      <c r="A6688" t="s">
        <v>17549</v>
      </c>
      <c r="B6688" t="s">
        <v>17550</v>
      </c>
      <c r="C6688">
        <v>0.36799999999999999</v>
      </c>
      <c r="D6688" t="e">
        <v>#N/A</v>
      </c>
      <c r="E6688" t="e">
        <v>#N/A</v>
      </c>
      <c r="H6688" t="e">
        <f t="shared" si="104"/>
        <v>#N/A</v>
      </c>
      <c r="S6688" t="s">
        <v>6640</v>
      </c>
    </row>
    <row r="6689" spans="1:19" x14ac:dyDescent="0.2">
      <c r="A6689" t="s">
        <v>17551</v>
      </c>
      <c r="B6689" t="s">
        <v>17552</v>
      </c>
      <c r="C6689">
        <v>0.36797752808988765</v>
      </c>
      <c r="D6689" t="e">
        <v>#N/A</v>
      </c>
      <c r="E6689" t="e">
        <v>#N/A</v>
      </c>
      <c r="H6689" t="e">
        <f t="shared" si="104"/>
        <v>#N/A</v>
      </c>
      <c r="S6689" t="s">
        <v>8</v>
      </c>
    </row>
    <row r="6690" spans="1:19" x14ac:dyDescent="0.2">
      <c r="A6690" t="s">
        <v>17553</v>
      </c>
      <c r="B6690" t="s">
        <v>17554</v>
      </c>
      <c r="C6690">
        <v>0.36795252225519287</v>
      </c>
      <c r="D6690" t="e">
        <v>#N/A</v>
      </c>
      <c r="E6690" t="e">
        <v>#N/A</v>
      </c>
      <c r="H6690" t="e">
        <f t="shared" si="104"/>
        <v>#N/A</v>
      </c>
      <c r="S6690" t="s">
        <v>17555</v>
      </c>
    </row>
    <row r="6691" spans="1:19" x14ac:dyDescent="0.2">
      <c r="A6691" t="s">
        <v>17556</v>
      </c>
      <c r="B6691" t="s">
        <v>17557</v>
      </c>
      <c r="C6691">
        <v>0.36792452830188677</v>
      </c>
      <c r="D6691" t="e">
        <v>#N/A</v>
      </c>
      <c r="E6691" t="e">
        <v>#N/A</v>
      </c>
      <c r="H6691" t="e">
        <f t="shared" si="104"/>
        <v>#N/A</v>
      </c>
      <c r="S6691" t="s">
        <v>17558</v>
      </c>
    </row>
    <row r="6692" spans="1:19" x14ac:dyDescent="0.2">
      <c r="A6692" t="s">
        <v>17559</v>
      </c>
      <c r="B6692" t="s">
        <v>17560</v>
      </c>
      <c r="C6692">
        <v>0.36789297658862874</v>
      </c>
      <c r="D6692" t="e">
        <v>#N/A</v>
      </c>
      <c r="E6692" t="e">
        <v>#N/A</v>
      </c>
      <c r="H6692" t="e">
        <f t="shared" si="104"/>
        <v>#N/A</v>
      </c>
      <c r="S6692" t="s">
        <v>17561</v>
      </c>
    </row>
    <row r="6693" spans="1:19" x14ac:dyDescent="0.2">
      <c r="A6693" t="s">
        <v>17562</v>
      </c>
      <c r="B6693" t="s">
        <v>17563</v>
      </c>
      <c r="C6693">
        <v>0.36781609195402293</v>
      </c>
      <c r="D6693" t="e">
        <v>#N/A</v>
      </c>
      <c r="E6693" t="e">
        <v>#N/A</v>
      </c>
      <c r="H6693" t="e">
        <f t="shared" si="104"/>
        <v>#N/A</v>
      </c>
      <c r="S6693" t="s">
        <v>17564</v>
      </c>
    </row>
    <row r="6694" spans="1:19" x14ac:dyDescent="0.2">
      <c r="A6694" t="s">
        <v>17565</v>
      </c>
      <c r="B6694" t="s">
        <v>17566</v>
      </c>
      <c r="C6694">
        <v>0.36776556776556774</v>
      </c>
      <c r="D6694" t="e">
        <v>#N/A</v>
      </c>
      <c r="E6694" t="e">
        <v>#N/A</v>
      </c>
      <c r="H6694" t="e">
        <f t="shared" si="104"/>
        <v>#N/A</v>
      </c>
      <c r="S6694" t="s">
        <v>17567</v>
      </c>
    </row>
    <row r="6695" spans="1:19" x14ac:dyDescent="0.2">
      <c r="A6695" t="s">
        <v>17568</v>
      </c>
      <c r="B6695" t="s">
        <v>17569</v>
      </c>
      <c r="C6695">
        <v>0.36774193548387096</v>
      </c>
      <c r="D6695" t="e">
        <v>#N/A</v>
      </c>
      <c r="E6695" t="e">
        <v>#N/A</v>
      </c>
      <c r="H6695" t="e">
        <f t="shared" si="104"/>
        <v>#N/A</v>
      </c>
      <c r="S6695" t="s">
        <v>9949</v>
      </c>
    </row>
    <row r="6696" spans="1:19" x14ac:dyDescent="0.2">
      <c r="A6696" t="s">
        <v>17570</v>
      </c>
      <c r="B6696" t="s">
        <v>17571</v>
      </c>
      <c r="C6696">
        <v>0.36764705882352944</v>
      </c>
      <c r="D6696" t="e">
        <v>#N/A</v>
      </c>
      <c r="E6696" t="e">
        <v>#N/A</v>
      </c>
      <c r="H6696" t="e">
        <f t="shared" si="104"/>
        <v>#N/A</v>
      </c>
      <c r="S6696" t="s">
        <v>17572</v>
      </c>
    </row>
    <row r="6697" spans="1:19" x14ac:dyDescent="0.2">
      <c r="A6697" t="s">
        <v>17573</v>
      </c>
      <c r="B6697" t="s">
        <v>17574</v>
      </c>
      <c r="C6697">
        <v>0.3675889328063241</v>
      </c>
      <c r="D6697" t="e">
        <v>#N/A</v>
      </c>
      <c r="E6697" t="e">
        <v>#N/A</v>
      </c>
      <c r="H6697" t="e">
        <f t="shared" si="104"/>
        <v>#N/A</v>
      </c>
      <c r="S6697" t="s">
        <v>8</v>
      </c>
    </row>
    <row r="6698" spans="1:19" x14ac:dyDescent="0.2">
      <c r="A6698" t="s">
        <v>17575</v>
      </c>
      <c r="B6698" t="s">
        <v>17576</v>
      </c>
      <c r="C6698">
        <v>0.36755386565272502</v>
      </c>
      <c r="D6698" t="e">
        <v>#N/A</v>
      </c>
      <c r="E6698" t="e">
        <v>#N/A</v>
      </c>
      <c r="H6698" t="e">
        <f t="shared" si="104"/>
        <v>#N/A</v>
      </c>
      <c r="S6698" t="s">
        <v>7296</v>
      </c>
    </row>
    <row r="6699" spans="1:19" x14ac:dyDescent="0.2">
      <c r="A6699" t="s">
        <v>17577</v>
      </c>
      <c r="B6699" t="s">
        <v>17578</v>
      </c>
      <c r="C6699">
        <v>0.36752136752136749</v>
      </c>
      <c r="D6699" t="e">
        <v>#N/A</v>
      </c>
      <c r="E6699" t="e">
        <v>#N/A</v>
      </c>
      <c r="H6699" t="e">
        <f t="shared" si="104"/>
        <v>#N/A</v>
      </c>
      <c r="S6699" t="s">
        <v>8040</v>
      </c>
    </row>
    <row r="6700" spans="1:19" x14ac:dyDescent="0.2">
      <c r="A6700" t="s">
        <v>17579</v>
      </c>
      <c r="B6700" t="s">
        <v>17580</v>
      </c>
      <c r="C6700">
        <v>0.36739130434782608</v>
      </c>
      <c r="D6700" t="e">
        <v>#N/A</v>
      </c>
      <c r="E6700" t="e">
        <v>#N/A</v>
      </c>
      <c r="H6700" t="e">
        <f t="shared" ref="H6700:H6763" si="105">VLOOKUP(A6700, $L:$P, 2, FALSE)</f>
        <v>#N/A</v>
      </c>
      <c r="S6700" t="s">
        <v>8</v>
      </c>
    </row>
    <row r="6701" spans="1:19" x14ac:dyDescent="0.2">
      <c r="A6701" t="s">
        <v>17581</v>
      </c>
      <c r="B6701" t="s">
        <v>17582</v>
      </c>
      <c r="C6701">
        <v>0.36739130434782608</v>
      </c>
      <c r="D6701" t="e">
        <v>#N/A</v>
      </c>
      <c r="E6701" t="e">
        <v>#N/A</v>
      </c>
      <c r="H6701" t="e">
        <f t="shared" si="105"/>
        <v>#N/A</v>
      </c>
      <c r="S6701" t="s">
        <v>8</v>
      </c>
    </row>
    <row r="6702" spans="1:19" x14ac:dyDescent="0.2">
      <c r="A6702" t="s">
        <v>17583</v>
      </c>
      <c r="B6702" t="s">
        <v>17584</v>
      </c>
      <c r="C6702">
        <v>0.36734693877551022</v>
      </c>
      <c r="D6702" t="e">
        <v>#N/A</v>
      </c>
      <c r="E6702" t="e">
        <v>#N/A</v>
      </c>
      <c r="H6702" t="e">
        <f t="shared" si="105"/>
        <v>#N/A</v>
      </c>
      <c r="S6702" t="s">
        <v>2405</v>
      </c>
    </row>
    <row r="6703" spans="1:19" x14ac:dyDescent="0.2">
      <c r="A6703" t="s">
        <v>17585</v>
      </c>
      <c r="B6703" t="s">
        <v>17586</v>
      </c>
      <c r="C6703">
        <v>0.36723163841807904</v>
      </c>
      <c r="D6703" t="e">
        <v>#N/A</v>
      </c>
      <c r="E6703" t="e">
        <v>#N/A</v>
      </c>
      <c r="H6703" t="e">
        <f t="shared" si="105"/>
        <v>#N/A</v>
      </c>
      <c r="S6703" t="s">
        <v>12471</v>
      </c>
    </row>
    <row r="6704" spans="1:19" x14ac:dyDescent="0.2">
      <c r="A6704" t="s">
        <v>17587</v>
      </c>
      <c r="B6704" t="s">
        <v>17588</v>
      </c>
      <c r="C6704">
        <v>0.36718080548414739</v>
      </c>
      <c r="D6704" t="e">
        <v>#N/A</v>
      </c>
      <c r="E6704" t="e">
        <v>#N/A</v>
      </c>
      <c r="H6704" t="e">
        <f t="shared" si="105"/>
        <v>#N/A</v>
      </c>
      <c r="S6704" t="s">
        <v>8</v>
      </c>
    </row>
    <row r="6705" spans="1:19" x14ac:dyDescent="0.2">
      <c r="A6705" t="s">
        <v>17589</v>
      </c>
      <c r="B6705" t="s">
        <v>17590</v>
      </c>
      <c r="C6705">
        <v>0.36716417910447757</v>
      </c>
      <c r="D6705" t="e">
        <v>#N/A</v>
      </c>
      <c r="E6705" t="e">
        <v>#N/A</v>
      </c>
      <c r="H6705" t="e">
        <f t="shared" si="105"/>
        <v>#N/A</v>
      </c>
      <c r="S6705" t="s">
        <v>28</v>
      </c>
    </row>
    <row r="6706" spans="1:19" x14ac:dyDescent="0.2">
      <c r="A6706" t="s">
        <v>17591</v>
      </c>
      <c r="B6706" t="s">
        <v>17592</v>
      </c>
      <c r="C6706">
        <v>0.3671497584541063</v>
      </c>
      <c r="D6706" t="e">
        <v>#N/A</v>
      </c>
      <c r="E6706" t="e">
        <v>#N/A</v>
      </c>
      <c r="H6706" t="e">
        <f t="shared" si="105"/>
        <v>#N/A</v>
      </c>
      <c r="S6706" t="s">
        <v>17593</v>
      </c>
    </row>
    <row r="6707" spans="1:19" x14ac:dyDescent="0.2">
      <c r="A6707" t="s">
        <v>17594</v>
      </c>
      <c r="B6707" t="s">
        <v>17595</v>
      </c>
      <c r="C6707">
        <v>0.36710963455149509</v>
      </c>
      <c r="D6707" t="e">
        <v>#N/A</v>
      </c>
      <c r="E6707" t="e">
        <v>#N/A</v>
      </c>
      <c r="H6707" t="e">
        <f t="shared" si="105"/>
        <v>#N/A</v>
      </c>
      <c r="S6707" t="s">
        <v>12477</v>
      </c>
    </row>
    <row r="6708" spans="1:19" x14ac:dyDescent="0.2">
      <c r="A6708" t="s">
        <v>17596</v>
      </c>
      <c r="B6708" t="s">
        <v>17597</v>
      </c>
      <c r="C6708">
        <v>0.3669724770642202</v>
      </c>
      <c r="D6708" t="e">
        <v>#N/A</v>
      </c>
      <c r="E6708" t="e">
        <v>#N/A</v>
      </c>
      <c r="H6708" t="e">
        <f t="shared" si="105"/>
        <v>#N/A</v>
      </c>
      <c r="S6708" t="s">
        <v>15060</v>
      </c>
    </row>
    <row r="6709" spans="1:19" x14ac:dyDescent="0.2">
      <c r="A6709" t="s">
        <v>17598</v>
      </c>
      <c r="B6709" t="s">
        <v>17599</v>
      </c>
      <c r="C6709">
        <v>0.36694677871148457</v>
      </c>
      <c r="D6709" t="e">
        <v>#N/A</v>
      </c>
      <c r="E6709" t="e">
        <v>#N/A</v>
      </c>
      <c r="H6709" t="e">
        <f t="shared" si="105"/>
        <v>#N/A</v>
      </c>
      <c r="S6709" t="s">
        <v>9022</v>
      </c>
    </row>
    <row r="6710" spans="1:19" x14ac:dyDescent="0.2">
      <c r="A6710" t="s">
        <v>17600</v>
      </c>
      <c r="B6710" t="s">
        <v>17601</v>
      </c>
      <c r="C6710">
        <v>0.36690647482014394</v>
      </c>
      <c r="D6710" t="e">
        <v>#N/A</v>
      </c>
      <c r="E6710" t="e">
        <v>#N/A</v>
      </c>
      <c r="H6710" t="e">
        <f t="shared" si="105"/>
        <v>#N/A</v>
      </c>
      <c r="S6710" t="s">
        <v>17602</v>
      </c>
    </row>
    <row r="6711" spans="1:19" x14ac:dyDescent="0.2">
      <c r="A6711" t="s">
        <v>17603</v>
      </c>
      <c r="B6711" t="s">
        <v>17604</v>
      </c>
      <c r="C6711">
        <v>0.36690647482014388</v>
      </c>
      <c r="D6711" t="e">
        <v>#N/A</v>
      </c>
      <c r="E6711" t="e">
        <v>#N/A</v>
      </c>
      <c r="H6711" t="e">
        <f t="shared" si="105"/>
        <v>#N/A</v>
      </c>
      <c r="S6711" t="s">
        <v>17605</v>
      </c>
    </row>
    <row r="6712" spans="1:19" x14ac:dyDescent="0.2">
      <c r="A6712" t="s">
        <v>17606</v>
      </c>
      <c r="B6712" t="s">
        <v>17607</v>
      </c>
      <c r="C6712">
        <v>0.36677115987460818</v>
      </c>
      <c r="D6712" t="e">
        <v>#N/A</v>
      </c>
      <c r="E6712" t="e">
        <v>#N/A</v>
      </c>
      <c r="H6712" t="e">
        <f t="shared" si="105"/>
        <v>#N/A</v>
      </c>
      <c r="S6712" t="s">
        <v>17608</v>
      </c>
    </row>
    <row r="6713" spans="1:19" x14ac:dyDescent="0.2">
      <c r="A6713" t="s">
        <v>17609</v>
      </c>
      <c r="B6713" t="s">
        <v>17610</v>
      </c>
      <c r="C6713">
        <v>0.36674259681093391</v>
      </c>
      <c r="D6713" t="e">
        <v>#N/A</v>
      </c>
      <c r="E6713" t="e">
        <v>#N/A</v>
      </c>
      <c r="H6713" t="e">
        <f t="shared" si="105"/>
        <v>#N/A</v>
      </c>
      <c r="S6713" t="s">
        <v>13537</v>
      </c>
    </row>
    <row r="6714" spans="1:19" x14ac:dyDescent="0.2">
      <c r="A6714" t="s">
        <v>17611</v>
      </c>
      <c r="B6714" t="s">
        <v>17612</v>
      </c>
      <c r="C6714">
        <v>0.3666666666666667</v>
      </c>
      <c r="D6714">
        <v>1.34</v>
      </c>
      <c r="E6714" t="e">
        <v>#N/A</v>
      </c>
      <c r="H6714" t="e">
        <f t="shared" si="105"/>
        <v>#N/A</v>
      </c>
      <c r="S6714" t="s">
        <v>17613</v>
      </c>
    </row>
    <row r="6715" spans="1:19" x14ac:dyDescent="0.2">
      <c r="A6715" t="s">
        <v>17614</v>
      </c>
      <c r="B6715" t="s">
        <v>17615</v>
      </c>
      <c r="C6715">
        <v>0.3666666666666667</v>
      </c>
      <c r="D6715" t="e">
        <v>#N/A</v>
      </c>
      <c r="E6715" t="e">
        <v>#N/A</v>
      </c>
      <c r="H6715" t="e">
        <f t="shared" si="105"/>
        <v>#N/A</v>
      </c>
      <c r="S6715" t="s">
        <v>17616</v>
      </c>
    </row>
    <row r="6716" spans="1:19" x14ac:dyDescent="0.2">
      <c r="A6716" t="s">
        <v>17617</v>
      </c>
      <c r="B6716" t="s">
        <v>17618</v>
      </c>
      <c r="C6716">
        <v>0.36666666666666664</v>
      </c>
      <c r="D6716" t="e">
        <v>#N/A</v>
      </c>
      <c r="E6716">
        <v>-0.63608399999999998</v>
      </c>
      <c r="H6716" t="e">
        <f t="shared" si="105"/>
        <v>#N/A</v>
      </c>
      <c r="S6716" t="s">
        <v>14245</v>
      </c>
    </row>
    <row r="6717" spans="1:19" x14ac:dyDescent="0.2">
      <c r="A6717" t="s">
        <v>17619</v>
      </c>
      <c r="B6717" t="s">
        <v>17620</v>
      </c>
      <c r="C6717">
        <v>0.36666666666666664</v>
      </c>
      <c r="D6717" t="e">
        <v>#N/A</v>
      </c>
      <c r="E6717" t="e">
        <v>#N/A</v>
      </c>
      <c r="H6717" t="e">
        <f t="shared" si="105"/>
        <v>#N/A</v>
      </c>
      <c r="S6717" t="s">
        <v>8</v>
      </c>
    </row>
    <row r="6718" spans="1:19" x14ac:dyDescent="0.2">
      <c r="A6718" t="s">
        <v>17621</v>
      </c>
      <c r="B6718" t="s">
        <v>17622</v>
      </c>
      <c r="C6718">
        <v>0.36660268714011512</v>
      </c>
      <c r="D6718" t="e">
        <v>#N/A</v>
      </c>
      <c r="E6718">
        <v>-1.80508</v>
      </c>
      <c r="H6718">
        <f t="shared" si="105"/>
        <v>1.78716585300098</v>
      </c>
      <c r="S6718" t="s">
        <v>7774</v>
      </c>
    </row>
    <row r="6719" spans="1:19" x14ac:dyDescent="0.2">
      <c r="A6719" t="s">
        <v>17623</v>
      </c>
      <c r="B6719" t="s">
        <v>17624</v>
      </c>
      <c r="C6719">
        <v>0.36657681940700804</v>
      </c>
      <c r="D6719" t="e">
        <v>#N/A</v>
      </c>
      <c r="E6719">
        <v>1.1650700000000001</v>
      </c>
      <c r="H6719" t="e">
        <f t="shared" si="105"/>
        <v>#N/A</v>
      </c>
      <c r="S6719" t="s">
        <v>17625</v>
      </c>
    </row>
    <row r="6720" spans="1:19" x14ac:dyDescent="0.2">
      <c r="A6720" t="s">
        <v>17626</v>
      </c>
      <c r="B6720" t="s">
        <v>17627</v>
      </c>
      <c r="C6720">
        <v>0.36654804270462632</v>
      </c>
      <c r="D6720" t="e">
        <v>#N/A</v>
      </c>
      <c r="E6720" t="e">
        <v>#N/A</v>
      </c>
      <c r="H6720" t="e">
        <f t="shared" si="105"/>
        <v>#N/A</v>
      </c>
      <c r="S6720" t="s">
        <v>17628</v>
      </c>
    </row>
    <row r="6721" spans="1:19" x14ac:dyDescent="0.2">
      <c r="A6721" t="s">
        <v>17629</v>
      </c>
      <c r="B6721" t="s">
        <v>17630</v>
      </c>
      <c r="C6721">
        <v>0.36653386454183268</v>
      </c>
      <c r="D6721" t="e">
        <v>#N/A</v>
      </c>
      <c r="E6721" t="e">
        <v>#N/A</v>
      </c>
      <c r="H6721" t="e">
        <f t="shared" si="105"/>
        <v>#N/A</v>
      </c>
      <c r="S6721" t="s">
        <v>14137</v>
      </c>
    </row>
    <row r="6722" spans="1:19" x14ac:dyDescent="0.2">
      <c r="A6722" t="s">
        <v>17631</v>
      </c>
      <c r="B6722" t="s">
        <v>17632</v>
      </c>
      <c r="C6722">
        <v>0.36649214659685869</v>
      </c>
      <c r="D6722" t="e">
        <v>#N/A</v>
      </c>
      <c r="E6722" t="e">
        <v>#N/A</v>
      </c>
      <c r="H6722" t="e">
        <f t="shared" si="105"/>
        <v>#N/A</v>
      </c>
      <c r="S6722" t="s">
        <v>10025</v>
      </c>
    </row>
    <row r="6723" spans="1:19" x14ac:dyDescent="0.2">
      <c r="A6723" t="s">
        <v>17633</v>
      </c>
      <c r="B6723" t="s">
        <v>17634</v>
      </c>
      <c r="C6723">
        <v>0.36633663366336638</v>
      </c>
      <c r="D6723" t="e">
        <v>#N/A</v>
      </c>
      <c r="E6723" t="e">
        <v>#N/A</v>
      </c>
      <c r="H6723" t="e">
        <f t="shared" si="105"/>
        <v>#N/A</v>
      </c>
      <c r="S6723" t="s">
        <v>17635</v>
      </c>
    </row>
    <row r="6724" spans="1:19" x14ac:dyDescent="0.2">
      <c r="A6724" t="s">
        <v>17636</v>
      </c>
      <c r="B6724" t="s">
        <v>17637</v>
      </c>
      <c r="C6724">
        <v>0.36619718309859151</v>
      </c>
      <c r="D6724" t="e">
        <v>#N/A</v>
      </c>
      <c r="E6724" t="e">
        <v>#N/A</v>
      </c>
      <c r="H6724" t="e">
        <f t="shared" si="105"/>
        <v>#N/A</v>
      </c>
      <c r="S6724" t="s">
        <v>17638</v>
      </c>
    </row>
    <row r="6725" spans="1:19" x14ac:dyDescent="0.2">
      <c r="A6725" t="s">
        <v>17639</v>
      </c>
      <c r="B6725" t="s">
        <v>17640</v>
      </c>
      <c r="C6725">
        <v>0.36619718309859151</v>
      </c>
      <c r="D6725" t="e">
        <v>#N/A</v>
      </c>
      <c r="E6725" t="e">
        <v>#N/A</v>
      </c>
      <c r="H6725" t="e">
        <f t="shared" si="105"/>
        <v>#N/A</v>
      </c>
      <c r="S6725" t="s">
        <v>17641</v>
      </c>
    </row>
    <row r="6726" spans="1:19" x14ac:dyDescent="0.2">
      <c r="A6726" t="s">
        <v>17642</v>
      </c>
      <c r="B6726" t="s">
        <v>17643</v>
      </c>
      <c r="C6726">
        <v>0.36619718309859151</v>
      </c>
      <c r="D6726" t="e">
        <v>#N/A</v>
      </c>
      <c r="E6726" t="e">
        <v>#N/A</v>
      </c>
      <c r="H6726" t="e">
        <f t="shared" si="105"/>
        <v>#N/A</v>
      </c>
      <c r="S6726" t="s">
        <v>17644</v>
      </c>
    </row>
    <row r="6727" spans="1:19" x14ac:dyDescent="0.2">
      <c r="A6727" t="s">
        <v>17645</v>
      </c>
      <c r="B6727" t="s">
        <v>17646</v>
      </c>
      <c r="C6727">
        <v>0.36619718309859151</v>
      </c>
      <c r="D6727" t="e">
        <v>#N/A</v>
      </c>
      <c r="E6727" t="e">
        <v>#N/A</v>
      </c>
      <c r="H6727" t="e">
        <f t="shared" si="105"/>
        <v>#N/A</v>
      </c>
      <c r="S6727" t="s">
        <v>17647</v>
      </c>
    </row>
    <row r="6728" spans="1:19" x14ac:dyDescent="0.2">
      <c r="A6728" t="s">
        <v>17648</v>
      </c>
      <c r="B6728" t="s">
        <v>17649</v>
      </c>
      <c r="C6728">
        <v>0.3660714285714286</v>
      </c>
      <c r="D6728" t="e">
        <v>#N/A</v>
      </c>
      <c r="E6728" t="e">
        <v>#N/A</v>
      </c>
      <c r="H6728" t="e">
        <f t="shared" si="105"/>
        <v>#N/A</v>
      </c>
      <c r="S6728" t="s">
        <v>17650</v>
      </c>
    </row>
    <row r="6729" spans="1:19" x14ac:dyDescent="0.2">
      <c r="A6729" t="s">
        <v>17651</v>
      </c>
      <c r="B6729" t="s">
        <v>17652</v>
      </c>
      <c r="C6729">
        <v>0.36601307189542487</v>
      </c>
      <c r="D6729" t="e">
        <v>#N/A</v>
      </c>
      <c r="E6729" t="e">
        <v>#N/A</v>
      </c>
      <c r="H6729" t="e">
        <f t="shared" si="105"/>
        <v>#N/A</v>
      </c>
      <c r="S6729" t="s">
        <v>17653</v>
      </c>
    </row>
    <row r="6730" spans="1:19" x14ac:dyDescent="0.2">
      <c r="A6730" t="s">
        <v>17654</v>
      </c>
      <c r="B6730" t="s">
        <v>17655</v>
      </c>
      <c r="C6730">
        <v>0.36601307189542487</v>
      </c>
      <c r="D6730" t="e">
        <v>#N/A</v>
      </c>
      <c r="E6730" t="e">
        <v>#N/A</v>
      </c>
      <c r="H6730" t="e">
        <f t="shared" si="105"/>
        <v>#N/A</v>
      </c>
      <c r="S6730" t="s">
        <v>17656</v>
      </c>
    </row>
    <row r="6731" spans="1:19" x14ac:dyDescent="0.2">
      <c r="A6731" t="s">
        <v>17657</v>
      </c>
      <c r="B6731" t="s">
        <v>17658</v>
      </c>
      <c r="C6731">
        <v>0.36585365853658541</v>
      </c>
      <c r="D6731" t="e">
        <v>#N/A</v>
      </c>
      <c r="E6731" t="e">
        <v>#N/A</v>
      </c>
      <c r="H6731" t="e">
        <f t="shared" si="105"/>
        <v>#N/A</v>
      </c>
      <c r="S6731" t="s">
        <v>17659</v>
      </c>
    </row>
    <row r="6732" spans="1:19" x14ac:dyDescent="0.2">
      <c r="A6732" t="s">
        <v>17660</v>
      </c>
      <c r="B6732" t="s">
        <v>17661</v>
      </c>
      <c r="C6732">
        <v>0.36585365853658536</v>
      </c>
      <c r="D6732" t="e">
        <v>#N/A</v>
      </c>
      <c r="E6732" t="e">
        <v>#N/A</v>
      </c>
      <c r="H6732" t="e">
        <f t="shared" si="105"/>
        <v>#N/A</v>
      </c>
      <c r="S6732" t="s">
        <v>17662</v>
      </c>
    </row>
    <row r="6733" spans="1:19" x14ac:dyDescent="0.2">
      <c r="A6733" t="s">
        <v>17663</v>
      </c>
      <c r="B6733" t="s">
        <v>17664</v>
      </c>
      <c r="C6733">
        <v>0.36585365853658536</v>
      </c>
      <c r="D6733" t="e">
        <v>#N/A</v>
      </c>
      <c r="E6733" t="e">
        <v>#N/A</v>
      </c>
      <c r="H6733" t="e">
        <f t="shared" si="105"/>
        <v>#N/A</v>
      </c>
      <c r="S6733" t="s">
        <v>17665</v>
      </c>
    </row>
    <row r="6734" spans="1:19" x14ac:dyDescent="0.2">
      <c r="A6734" t="s">
        <v>17666</v>
      </c>
      <c r="B6734" t="s">
        <v>17667</v>
      </c>
      <c r="C6734">
        <v>0.36585365853658536</v>
      </c>
      <c r="D6734" t="e">
        <v>#N/A</v>
      </c>
      <c r="E6734" t="e">
        <v>#N/A</v>
      </c>
      <c r="H6734" t="e">
        <f t="shared" si="105"/>
        <v>#N/A</v>
      </c>
      <c r="S6734" t="s">
        <v>17668</v>
      </c>
    </row>
    <row r="6735" spans="1:19" x14ac:dyDescent="0.2">
      <c r="A6735" t="s">
        <v>17669</v>
      </c>
      <c r="B6735" t="s">
        <v>17670</v>
      </c>
      <c r="C6735">
        <v>0.36585365853658536</v>
      </c>
      <c r="D6735" t="e">
        <v>#N/A</v>
      </c>
      <c r="E6735" t="e">
        <v>#N/A</v>
      </c>
      <c r="H6735" t="e">
        <f t="shared" si="105"/>
        <v>#N/A</v>
      </c>
      <c r="S6735" t="s">
        <v>17671</v>
      </c>
    </row>
    <row r="6736" spans="1:19" x14ac:dyDescent="0.2">
      <c r="A6736" t="s">
        <v>17672</v>
      </c>
      <c r="B6736" t="s">
        <v>17673</v>
      </c>
      <c r="C6736">
        <v>0.36577181208053688</v>
      </c>
      <c r="D6736" t="e">
        <v>#N/A</v>
      </c>
      <c r="E6736" t="e">
        <v>#N/A</v>
      </c>
      <c r="H6736" t="e">
        <f t="shared" si="105"/>
        <v>#N/A</v>
      </c>
      <c r="S6736" t="s">
        <v>17674</v>
      </c>
    </row>
    <row r="6737" spans="1:19" x14ac:dyDescent="0.2">
      <c r="A6737" t="s">
        <v>17675</v>
      </c>
      <c r="B6737" t="s">
        <v>17676</v>
      </c>
      <c r="C6737">
        <v>0.36575875486381326</v>
      </c>
      <c r="D6737" t="e">
        <v>#N/A</v>
      </c>
      <c r="E6737" t="e">
        <v>#N/A</v>
      </c>
      <c r="H6737" t="e">
        <f t="shared" si="105"/>
        <v>#N/A</v>
      </c>
      <c r="S6737" t="s">
        <v>3082</v>
      </c>
    </row>
    <row r="6738" spans="1:19" x14ac:dyDescent="0.2">
      <c r="A6738" t="s">
        <v>17677</v>
      </c>
      <c r="B6738" t="s">
        <v>17678</v>
      </c>
      <c r="C6738">
        <v>0.36574074074074076</v>
      </c>
      <c r="D6738" t="e">
        <v>#N/A</v>
      </c>
      <c r="E6738" t="e">
        <v>#N/A</v>
      </c>
      <c r="H6738" t="e">
        <f t="shared" si="105"/>
        <v>#N/A</v>
      </c>
      <c r="S6738" t="s">
        <v>17679</v>
      </c>
    </row>
    <row r="6739" spans="1:19" x14ac:dyDescent="0.2">
      <c r="A6739" t="s">
        <v>17680</v>
      </c>
      <c r="B6739" t="s">
        <v>17681</v>
      </c>
      <c r="C6739">
        <v>0.36573311367380562</v>
      </c>
      <c r="D6739" t="e">
        <v>#N/A</v>
      </c>
      <c r="E6739" t="e">
        <v>#N/A</v>
      </c>
      <c r="H6739" t="e">
        <f t="shared" si="105"/>
        <v>#N/A</v>
      </c>
      <c r="S6739" t="s">
        <v>17682</v>
      </c>
    </row>
    <row r="6740" spans="1:19" x14ac:dyDescent="0.2">
      <c r="A6740" t="s">
        <v>17683</v>
      </c>
      <c r="B6740" t="s">
        <v>17684</v>
      </c>
      <c r="C6740">
        <v>0.36571428571428571</v>
      </c>
      <c r="D6740" t="e">
        <v>#N/A</v>
      </c>
      <c r="E6740" t="e">
        <v>#N/A</v>
      </c>
      <c r="H6740" t="e">
        <f t="shared" si="105"/>
        <v>#N/A</v>
      </c>
      <c r="S6740" t="s">
        <v>16294</v>
      </c>
    </row>
    <row r="6741" spans="1:19" x14ac:dyDescent="0.2">
      <c r="A6741" t="s">
        <v>17685</v>
      </c>
      <c r="B6741" t="s">
        <v>17686</v>
      </c>
      <c r="C6741">
        <v>0.36570247933884298</v>
      </c>
      <c r="D6741" t="e">
        <v>#N/A</v>
      </c>
      <c r="E6741" t="e">
        <v>#N/A</v>
      </c>
      <c r="H6741" t="e">
        <f t="shared" si="105"/>
        <v>#N/A</v>
      </c>
      <c r="S6741" t="s">
        <v>8905</v>
      </c>
    </row>
    <row r="6742" spans="1:19" x14ac:dyDescent="0.2">
      <c r="A6742" t="s">
        <v>17687</v>
      </c>
      <c r="B6742" t="s">
        <v>17688</v>
      </c>
      <c r="C6742">
        <v>0.36569579288025889</v>
      </c>
      <c r="D6742" t="e">
        <v>#N/A</v>
      </c>
      <c r="E6742" t="e">
        <v>#N/A</v>
      </c>
      <c r="H6742" t="e">
        <f t="shared" si="105"/>
        <v>#N/A</v>
      </c>
      <c r="S6742" t="s">
        <v>17689</v>
      </c>
    </row>
    <row r="6743" spans="1:19" x14ac:dyDescent="0.2">
      <c r="A6743" t="s">
        <v>17690</v>
      </c>
      <c r="B6743" t="s">
        <v>17691</v>
      </c>
      <c r="C6743">
        <v>0.36565656565656568</v>
      </c>
      <c r="D6743" t="e">
        <v>#N/A</v>
      </c>
      <c r="E6743">
        <v>0.51533099999999998</v>
      </c>
      <c r="H6743" t="e">
        <f t="shared" si="105"/>
        <v>#N/A</v>
      </c>
      <c r="S6743" t="s">
        <v>17692</v>
      </c>
    </row>
    <row r="6744" spans="1:19" x14ac:dyDescent="0.2">
      <c r="A6744" t="s">
        <v>17693</v>
      </c>
      <c r="B6744" t="s">
        <v>17694</v>
      </c>
      <c r="C6744">
        <v>0.36551724137931035</v>
      </c>
      <c r="D6744" t="e">
        <v>#N/A</v>
      </c>
      <c r="E6744" t="e">
        <v>#N/A</v>
      </c>
      <c r="H6744" t="e">
        <f t="shared" si="105"/>
        <v>#N/A</v>
      </c>
      <c r="S6744" t="s">
        <v>17695</v>
      </c>
    </row>
    <row r="6745" spans="1:19" x14ac:dyDescent="0.2">
      <c r="A6745" t="s">
        <v>17696</v>
      </c>
      <c r="B6745" t="s">
        <v>17697</v>
      </c>
      <c r="C6745">
        <v>0.36551724137931035</v>
      </c>
      <c r="D6745" t="e">
        <v>#N/A</v>
      </c>
      <c r="E6745" t="e">
        <v>#N/A</v>
      </c>
      <c r="H6745" t="e">
        <f t="shared" si="105"/>
        <v>#N/A</v>
      </c>
      <c r="S6745" t="s">
        <v>17698</v>
      </c>
    </row>
    <row r="6746" spans="1:19" x14ac:dyDescent="0.2">
      <c r="A6746" t="s">
        <v>17699</v>
      </c>
      <c r="B6746" t="s">
        <v>17700</v>
      </c>
      <c r="C6746">
        <v>0.36546184738955828</v>
      </c>
      <c r="D6746" t="e">
        <v>#N/A</v>
      </c>
      <c r="E6746" t="e">
        <v>#N/A</v>
      </c>
      <c r="H6746" t="e">
        <f t="shared" si="105"/>
        <v>#N/A</v>
      </c>
      <c r="S6746" t="s">
        <v>17701</v>
      </c>
    </row>
    <row r="6747" spans="1:19" x14ac:dyDescent="0.2">
      <c r="A6747" t="s">
        <v>17702</v>
      </c>
      <c r="B6747" t="s">
        <v>17703</v>
      </c>
      <c r="C6747">
        <v>0.36538461538461542</v>
      </c>
      <c r="D6747" t="e">
        <v>#N/A</v>
      </c>
      <c r="E6747" t="e">
        <v>#N/A</v>
      </c>
      <c r="H6747" t="e">
        <f t="shared" si="105"/>
        <v>#N/A</v>
      </c>
      <c r="S6747" t="s">
        <v>8</v>
      </c>
    </row>
    <row r="6748" spans="1:19" x14ac:dyDescent="0.2">
      <c r="A6748" t="s">
        <v>17704</v>
      </c>
      <c r="B6748" t="s">
        <v>17705</v>
      </c>
      <c r="C6748">
        <v>0.36538461538461542</v>
      </c>
      <c r="D6748" t="e">
        <v>#N/A</v>
      </c>
      <c r="E6748" t="e">
        <v>#N/A</v>
      </c>
      <c r="H6748" t="e">
        <f t="shared" si="105"/>
        <v>#N/A</v>
      </c>
      <c r="S6748" t="s">
        <v>155</v>
      </c>
    </row>
    <row r="6749" spans="1:19" x14ac:dyDescent="0.2">
      <c r="A6749" t="s">
        <v>17706</v>
      </c>
      <c r="B6749" t="s">
        <v>17707</v>
      </c>
      <c r="C6749">
        <v>0.36538461538461542</v>
      </c>
      <c r="D6749" t="e">
        <v>#N/A</v>
      </c>
      <c r="E6749" t="e">
        <v>#N/A</v>
      </c>
      <c r="H6749" t="e">
        <f t="shared" si="105"/>
        <v>#N/A</v>
      </c>
      <c r="S6749" t="s">
        <v>17708</v>
      </c>
    </row>
    <row r="6750" spans="1:19" x14ac:dyDescent="0.2">
      <c r="A6750" t="s">
        <v>17709</v>
      </c>
      <c r="B6750" t="s">
        <v>17710</v>
      </c>
      <c r="C6750">
        <v>0.36524822695035464</v>
      </c>
      <c r="D6750" t="e">
        <v>#N/A</v>
      </c>
      <c r="E6750" t="e">
        <v>#N/A</v>
      </c>
      <c r="H6750" t="e">
        <f t="shared" si="105"/>
        <v>#N/A</v>
      </c>
      <c r="S6750" t="s">
        <v>17711</v>
      </c>
    </row>
    <row r="6751" spans="1:19" x14ac:dyDescent="0.2">
      <c r="A6751" t="s">
        <v>17712</v>
      </c>
      <c r="B6751" t="s">
        <v>17713</v>
      </c>
      <c r="C6751">
        <v>0.36515912897822445</v>
      </c>
      <c r="D6751" t="e">
        <v>#N/A</v>
      </c>
      <c r="E6751" t="e">
        <v>#N/A</v>
      </c>
      <c r="H6751" t="e">
        <f t="shared" si="105"/>
        <v>#N/A</v>
      </c>
      <c r="S6751" t="s">
        <v>13178</v>
      </c>
    </row>
    <row r="6752" spans="1:19" x14ac:dyDescent="0.2">
      <c r="A6752" t="s">
        <v>17714</v>
      </c>
      <c r="B6752" t="s">
        <v>17715</v>
      </c>
      <c r="C6752">
        <v>0.36510500807754442</v>
      </c>
      <c r="D6752" t="e">
        <v>#N/A</v>
      </c>
      <c r="E6752" t="e">
        <v>#N/A</v>
      </c>
      <c r="H6752" t="e">
        <f t="shared" si="105"/>
        <v>#N/A</v>
      </c>
      <c r="S6752" t="s">
        <v>8</v>
      </c>
    </row>
    <row r="6753" spans="1:19" x14ac:dyDescent="0.2">
      <c r="A6753" t="s">
        <v>17716</v>
      </c>
      <c r="B6753" t="s">
        <v>17717</v>
      </c>
      <c r="C6753">
        <v>0.36510500807754442</v>
      </c>
      <c r="D6753" t="e">
        <v>#N/A</v>
      </c>
      <c r="E6753" t="e">
        <v>#N/A</v>
      </c>
      <c r="H6753" t="e">
        <f t="shared" si="105"/>
        <v>#N/A</v>
      </c>
      <c r="S6753" t="s">
        <v>3932</v>
      </c>
    </row>
    <row r="6754" spans="1:19" x14ac:dyDescent="0.2">
      <c r="A6754" t="s">
        <v>17718</v>
      </c>
      <c r="B6754" t="s">
        <v>17719</v>
      </c>
      <c r="C6754">
        <v>0.36507936507936511</v>
      </c>
      <c r="D6754" t="e">
        <v>#N/A</v>
      </c>
      <c r="E6754" t="e">
        <v>#N/A</v>
      </c>
      <c r="H6754" t="e">
        <f t="shared" si="105"/>
        <v>#N/A</v>
      </c>
      <c r="S6754" t="s">
        <v>8075</v>
      </c>
    </row>
    <row r="6755" spans="1:19" x14ac:dyDescent="0.2">
      <c r="A6755" t="s">
        <v>17720</v>
      </c>
      <c r="B6755" t="s">
        <v>17721</v>
      </c>
      <c r="C6755">
        <v>0.36507936507936506</v>
      </c>
      <c r="D6755" t="e">
        <v>#N/A</v>
      </c>
      <c r="E6755" t="e">
        <v>#N/A</v>
      </c>
      <c r="H6755" t="e">
        <f t="shared" si="105"/>
        <v>#N/A</v>
      </c>
      <c r="S6755" t="s">
        <v>6648</v>
      </c>
    </row>
    <row r="6756" spans="1:19" x14ac:dyDescent="0.2">
      <c r="A6756" t="s">
        <v>17722</v>
      </c>
      <c r="B6756" t="s">
        <v>17723</v>
      </c>
      <c r="C6756">
        <v>0.36507936507936506</v>
      </c>
      <c r="D6756" t="e">
        <v>#N/A</v>
      </c>
      <c r="E6756" t="e">
        <v>#N/A</v>
      </c>
      <c r="H6756" t="e">
        <f t="shared" si="105"/>
        <v>#N/A</v>
      </c>
      <c r="S6756" t="s">
        <v>4720</v>
      </c>
    </row>
    <row r="6757" spans="1:19" x14ac:dyDescent="0.2">
      <c r="A6757" t="s">
        <v>17724</v>
      </c>
      <c r="B6757" t="s">
        <v>17725</v>
      </c>
      <c r="C6757">
        <v>0.36507936507936506</v>
      </c>
      <c r="D6757" t="e">
        <v>#N/A</v>
      </c>
      <c r="E6757" t="e">
        <v>#N/A</v>
      </c>
      <c r="H6757" t="e">
        <f t="shared" si="105"/>
        <v>#N/A</v>
      </c>
      <c r="S6757" t="s">
        <v>17726</v>
      </c>
    </row>
    <row r="6758" spans="1:19" x14ac:dyDescent="0.2">
      <c r="A6758" t="s">
        <v>17727</v>
      </c>
      <c r="B6758" t="s">
        <v>17728</v>
      </c>
      <c r="C6758">
        <v>0.36503856041131111</v>
      </c>
      <c r="D6758" t="e">
        <v>#N/A</v>
      </c>
      <c r="E6758" t="e">
        <v>#N/A</v>
      </c>
      <c r="H6758" t="e">
        <f t="shared" si="105"/>
        <v>#N/A</v>
      </c>
      <c r="S6758" t="s">
        <v>17729</v>
      </c>
    </row>
    <row r="6759" spans="1:19" x14ac:dyDescent="0.2">
      <c r="A6759" t="s">
        <v>17730</v>
      </c>
      <c r="B6759" t="s">
        <v>17731</v>
      </c>
      <c r="C6759">
        <v>0.36501901140684406</v>
      </c>
      <c r="D6759" t="e">
        <v>#N/A</v>
      </c>
      <c r="E6759" t="e">
        <v>#N/A</v>
      </c>
      <c r="H6759" t="e">
        <f t="shared" si="105"/>
        <v>#N/A</v>
      </c>
      <c r="S6759" t="s">
        <v>17732</v>
      </c>
    </row>
    <row r="6760" spans="1:19" x14ac:dyDescent="0.2">
      <c r="A6760" t="s">
        <v>17733</v>
      </c>
      <c r="B6760" t="s">
        <v>17734</v>
      </c>
      <c r="C6760">
        <v>0.36493738819320221</v>
      </c>
      <c r="D6760" t="e">
        <v>#N/A</v>
      </c>
      <c r="E6760" t="e">
        <v>#N/A</v>
      </c>
      <c r="H6760" t="e">
        <f t="shared" si="105"/>
        <v>#N/A</v>
      </c>
      <c r="S6760" t="s">
        <v>8002</v>
      </c>
    </row>
    <row r="6761" spans="1:19" x14ac:dyDescent="0.2">
      <c r="A6761" t="s">
        <v>17735</v>
      </c>
      <c r="B6761" t="s">
        <v>17736</v>
      </c>
      <c r="C6761">
        <v>0.36489607390300238</v>
      </c>
      <c r="D6761" t="e">
        <v>#N/A</v>
      </c>
      <c r="E6761" t="e">
        <v>#N/A</v>
      </c>
      <c r="H6761" t="e">
        <f t="shared" si="105"/>
        <v>#N/A</v>
      </c>
      <c r="S6761" t="s">
        <v>8</v>
      </c>
    </row>
    <row r="6762" spans="1:19" x14ac:dyDescent="0.2">
      <c r="A6762" t="s">
        <v>17737</v>
      </c>
      <c r="B6762" t="s">
        <v>17738</v>
      </c>
      <c r="C6762">
        <v>0.36486486486486486</v>
      </c>
      <c r="D6762" t="e">
        <v>#N/A</v>
      </c>
      <c r="E6762" t="e">
        <v>#N/A</v>
      </c>
      <c r="H6762" t="e">
        <f t="shared" si="105"/>
        <v>#N/A</v>
      </c>
      <c r="S6762" t="s">
        <v>17739</v>
      </c>
    </row>
    <row r="6763" spans="1:19" x14ac:dyDescent="0.2">
      <c r="A6763" t="s">
        <v>17740</v>
      </c>
      <c r="B6763" t="s">
        <v>17741</v>
      </c>
      <c r="C6763">
        <v>0.36486486486486486</v>
      </c>
      <c r="D6763" t="e">
        <v>#N/A</v>
      </c>
      <c r="E6763" t="e">
        <v>#N/A</v>
      </c>
      <c r="H6763" t="e">
        <f t="shared" si="105"/>
        <v>#N/A</v>
      </c>
      <c r="S6763" t="s">
        <v>9838</v>
      </c>
    </row>
    <row r="6764" spans="1:19" x14ac:dyDescent="0.2">
      <c r="A6764" t="s">
        <v>17742</v>
      </c>
      <c r="B6764" t="s">
        <v>17743</v>
      </c>
      <c r="C6764">
        <v>0.36486486486486486</v>
      </c>
      <c r="D6764" t="e">
        <v>#N/A</v>
      </c>
      <c r="E6764" t="e">
        <v>#N/A</v>
      </c>
      <c r="H6764" t="e">
        <f t="shared" ref="H6764:H6827" si="106">VLOOKUP(A6764, $L:$P, 2, FALSE)</f>
        <v>#N/A</v>
      </c>
      <c r="S6764" t="s">
        <v>17744</v>
      </c>
    </row>
    <row r="6765" spans="1:19" x14ac:dyDescent="0.2">
      <c r="A6765" t="s">
        <v>17745</v>
      </c>
      <c r="B6765" t="s">
        <v>17746</v>
      </c>
      <c r="C6765">
        <v>0.3648648648648648</v>
      </c>
      <c r="D6765" t="e">
        <v>#N/A</v>
      </c>
      <c r="E6765" t="e">
        <v>#N/A</v>
      </c>
      <c r="H6765" t="e">
        <f t="shared" si="106"/>
        <v>#N/A</v>
      </c>
      <c r="S6765" t="s">
        <v>17747</v>
      </c>
    </row>
    <row r="6766" spans="1:19" x14ac:dyDescent="0.2">
      <c r="A6766" t="s">
        <v>17748</v>
      </c>
      <c r="B6766" t="s">
        <v>17749</v>
      </c>
      <c r="C6766">
        <v>0.3648648648648648</v>
      </c>
      <c r="D6766" t="e">
        <v>#N/A</v>
      </c>
      <c r="E6766" t="e">
        <v>#N/A</v>
      </c>
      <c r="H6766" t="e">
        <f t="shared" si="106"/>
        <v>#N/A</v>
      </c>
      <c r="S6766" t="s">
        <v>17750</v>
      </c>
    </row>
    <row r="6767" spans="1:19" x14ac:dyDescent="0.2">
      <c r="A6767" t="s">
        <v>17751</v>
      </c>
      <c r="B6767" t="s">
        <v>17752</v>
      </c>
      <c r="C6767">
        <v>0.36482084690553745</v>
      </c>
      <c r="D6767" t="e">
        <v>#N/A</v>
      </c>
      <c r="E6767" t="e">
        <v>#N/A</v>
      </c>
      <c r="H6767" t="e">
        <f t="shared" si="106"/>
        <v>#N/A</v>
      </c>
      <c r="S6767" t="s">
        <v>17753</v>
      </c>
    </row>
    <row r="6768" spans="1:19" x14ac:dyDescent="0.2">
      <c r="A6768" t="s">
        <v>17754</v>
      </c>
      <c r="B6768" t="s">
        <v>17755</v>
      </c>
      <c r="C6768">
        <v>0.36477987421383645</v>
      </c>
      <c r="D6768" t="e">
        <v>#N/A</v>
      </c>
      <c r="E6768" t="e">
        <v>#N/A</v>
      </c>
      <c r="H6768" t="e">
        <f t="shared" si="106"/>
        <v>#N/A</v>
      </c>
      <c r="S6768" t="s">
        <v>17756</v>
      </c>
    </row>
    <row r="6769" spans="1:19" x14ac:dyDescent="0.2">
      <c r="A6769" t="s">
        <v>17757</v>
      </c>
      <c r="B6769" t="s">
        <v>17758</v>
      </c>
      <c r="C6769">
        <v>0.36475869809203143</v>
      </c>
      <c r="D6769" t="e">
        <v>#N/A</v>
      </c>
      <c r="E6769" t="e">
        <v>#N/A</v>
      </c>
      <c r="H6769" t="e">
        <f t="shared" si="106"/>
        <v>#N/A</v>
      </c>
      <c r="S6769" t="s">
        <v>17759</v>
      </c>
    </row>
    <row r="6770" spans="1:19" x14ac:dyDescent="0.2">
      <c r="A6770" t="s">
        <v>17760</v>
      </c>
      <c r="B6770" t="s">
        <v>17761</v>
      </c>
      <c r="C6770">
        <v>0.36470588235294116</v>
      </c>
      <c r="D6770" t="e">
        <v>#N/A</v>
      </c>
      <c r="E6770" t="e">
        <v>#N/A</v>
      </c>
      <c r="H6770" t="e">
        <f t="shared" si="106"/>
        <v>#N/A</v>
      </c>
      <c r="S6770" t="s">
        <v>7833</v>
      </c>
    </row>
    <row r="6771" spans="1:19" x14ac:dyDescent="0.2">
      <c r="A6771" t="s">
        <v>17762</v>
      </c>
      <c r="B6771" t="s">
        <v>17763</v>
      </c>
      <c r="C6771">
        <v>0.36467889908256884</v>
      </c>
      <c r="D6771" t="e">
        <v>#N/A</v>
      </c>
      <c r="E6771" t="e">
        <v>#N/A</v>
      </c>
      <c r="H6771" t="e">
        <f t="shared" si="106"/>
        <v>#N/A</v>
      </c>
      <c r="S6771" t="s">
        <v>2596</v>
      </c>
    </row>
    <row r="6772" spans="1:19" x14ac:dyDescent="0.2">
      <c r="A6772" t="s">
        <v>17764</v>
      </c>
      <c r="B6772" t="s">
        <v>17765</v>
      </c>
      <c r="C6772">
        <v>0.36465638148667601</v>
      </c>
      <c r="D6772" t="e">
        <v>#N/A</v>
      </c>
      <c r="E6772" t="e">
        <v>#N/A</v>
      </c>
      <c r="H6772" t="e">
        <f t="shared" si="106"/>
        <v>#N/A</v>
      </c>
      <c r="S6772" t="s">
        <v>8205</v>
      </c>
    </row>
    <row r="6773" spans="1:19" x14ac:dyDescent="0.2">
      <c r="A6773" t="s">
        <v>17766</v>
      </c>
      <c r="B6773" t="s">
        <v>17767</v>
      </c>
      <c r="C6773">
        <v>0.36461794019933558</v>
      </c>
      <c r="D6773" t="e">
        <v>#N/A</v>
      </c>
      <c r="E6773" t="e">
        <v>#N/A</v>
      </c>
      <c r="H6773" t="e">
        <f t="shared" si="106"/>
        <v>#N/A</v>
      </c>
      <c r="S6773" t="s">
        <v>17768</v>
      </c>
    </row>
    <row r="6774" spans="1:19" x14ac:dyDescent="0.2">
      <c r="A6774" t="s">
        <v>17769</v>
      </c>
      <c r="B6774" t="s">
        <v>17770</v>
      </c>
      <c r="C6774">
        <v>0.3645990922844175</v>
      </c>
      <c r="D6774" t="e">
        <v>#N/A</v>
      </c>
      <c r="E6774" t="e">
        <v>#N/A</v>
      </c>
      <c r="H6774" t="e">
        <f t="shared" si="106"/>
        <v>#N/A</v>
      </c>
      <c r="S6774" t="s">
        <v>4533</v>
      </c>
    </row>
    <row r="6775" spans="1:19" x14ac:dyDescent="0.2">
      <c r="A6775" t="s">
        <v>17771</v>
      </c>
      <c r="B6775" t="s">
        <v>17772</v>
      </c>
      <c r="C6775">
        <v>0.36455696202531646</v>
      </c>
      <c r="D6775" t="e">
        <v>#N/A</v>
      </c>
      <c r="E6775" t="e">
        <v>#N/A</v>
      </c>
      <c r="H6775" t="e">
        <f t="shared" si="106"/>
        <v>#N/A</v>
      </c>
      <c r="S6775" t="s">
        <v>17773</v>
      </c>
    </row>
    <row r="6776" spans="1:19" x14ac:dyDescent="0.2">
      <c r="A6776" t="s">
        <v>17774</v>
      </c>
      <c r="B6776" t="s">
        <v>17775</v>
      </c>
      <c r="C6776">
        <v>0.36448598130841126</v>
      </c>
      <c r="D6776" t="e">
        <v>#N/A</v>
      </c>
      <c r="E6776" t="e">
        <v>#N/A</v>
      </c>
      <c r="H6776" t="e">
        <f t="shared" si="106"/>
        <v>#N/A</v>
      </c>
      <c r="S6776" t="s">
        <v>8491</v>
      </c>
    </row>
    <row r="6777" spans="1:19" x14ac:dyDescent="0.2">
      <c r="A6777" t="s">
        <v>17776</v>
      </c>
      <c r="B6777" t="s">
        <v>17777</v>
      </c>
      <c r="C6777">
        <v>0.3644859813084112</v>
      </c>
      <c r="D6777" t="e">
        <v>#N/A</v>
      </c>
      <c r="E6777" t="e">
        <v>#N/A</v>
      </c>
      <c r="H6777" t="e">
        <f t="shared" si="106"/>
        <v>#N/A</v>
      </c>
      <c r="S6777" t="s">
        <v>17778</v>
      </c>
    </row>
    <row r="6778" spans="1:19" x14ac:dyDescent="0.2">
      <c r="A6778" t="s">
        <v>17779</v>
      </c>
      <c r="B6778" t="s">
        <v>17780</v>
      </c>
      <c r="C6778">
        <v>0.3644859813084112</v>
      </c>
      <c r="D6778" t="e">
        <v>#N/A</v>
      </c>
      <c r="E6778" t="e">
        <v>#N/A</v>
      </c>
      <c r="H6778" t="e">
        <f t="shared" si="106"/>
        <v>#N/A</v>
      </c>
      <c r="S6778" t="s">
        <v>17781</v>
      </c>
    </row>
    <row r="6779" spans="1:19" x14ac:dyDescent="0.2">
      <c r="A6779" t="s">
        <v>17782</v>
      </c>
      <c r="B6779" t="s">
        <v>17783</v>
      </c>
      <c r="C6779">
        <v>0.3644859813084112</v>
      </c>
      <c r="D6779" t="e">
        <v>#N/A</v>
      </c>
      <c r="E6779" t="e">
        <v>#N/A</v>
      </c>
      <c r="H6779" t="e">
        <f t="shared" si="106"/>
        <v>#N/A</v>
      </c>
      <c r="S6779" t="s">
        <v>17784</v>
      </c>
    </row>
    <row r="6780" spans="1:19" x14ac:dyDescent="0.2">
      <c r="A6780" t="s">
        <v>17785</v>
      </c>
      <c r="B6780" t="s">
        <v>17786</v>
      </c>
      <c r="C6780">
        <v>0.36445332001997</v>
      </c>
      <c r="D6780" t="e">
        <v>#N/A</v>
      </c>
      <c r="E6780" t="e">
        <v>#N/A</v>
      </c>
      <c r="H6780" t="e">
        <f t="shared" si="106"/>
        <v>#N/A</v>
      </c>
      <c r="S6780" t="s">
        <v>17787</v>
      </c>
    </row>
    <row r="6781" spans="1:19" x14ac:dyDescent="0.2">
      <c r="A6781" t="s">
        <v>17788</v>
      </c>
      <c r="B6781" t="s">
        <v>17789</v>
      </c>
      <c r="C6781">
        <v>0.36438923395445133</v>
      </c>
      <c r="D6781" t="e">
        <v>#N/A</v>
      </c>
      <c r="E6781" t="e">
        <v>#N/A</v>
      </c>
      <c r="H6781" t="e">
        <f t="shared" si="106"/>
        <v>#N/A</v>
      </c>
      <c r="S6781" t="s">
        <v>6343</v>
      </c>
    </row>
    <row r="6782" spans="1:19" x14ac:dyDescent="0.2">
      <c r="A6782" t="s">
        <v>17790</v>
      </c>
      <c r="B6782" t="s">
        <v>17791</v>
      </c>
      <c r="C6782">
        <v>0.36438356164383562</v>
      </c>
      <c r="D6782" t="e">
        <v>#N/A</v>
      </c>
      <c r="E6782" t="e">
        <v>#N/A</v>
      </c>
      <c r="H6782" t="e">
        <f t="shared" si="106"/>
        <v>#N/A</v>
      </c>
      <c r="S6782" t="s">
        <v>8</v>
      </c>
    </row>
    <row r="6783" spans="1:19" x14ac:dyDescent="0.2">
      <c r="A6783" t="s">
        <v>17792</v>
      </c>
      <c r="B6783" t="s">
        <v>17793</v>
      </c>
      <c r="C6783">
        <v>0.36423841059602646</v>
      </c>
      <c r="D6783" t="e">
        <v>#N/A</v>
      </c>
      <c r="E6783" t="e">
        <v>#N/A</v>
      </c>
      <c r="H6783" t="e">
        <f t="shared" si="106"/>
        <v>#N/A</v>
      </c>
      <c r="S6783" t="s">
        <v>8</v>
      </c>
    </row>
    <row r="6784" spans="1:19" x14ac:dyDescent="0.2">
      <c r="A6784" t="s">
        <v>17794</v>
      </c>
      <c r="B6784" t="s">
        <v>17795</v>
      </c>
      <c r="C6784">
        <v>0.36417556346381968</v>
      </c>
      <c r="D6784" t="e">
        <v>#N/A</v>
      </c>
      <c r="E6784" t="e">
        <v>#N/A</v>
      </c>
      <c r="H6784" t="e">
        <f t="shared" si="106"/>
        <v>#N/A</v>
      </c>
      <c r="S6784" t="s">
        <v>7614</v>
      </c>
    </row>
    <row r="6785" spans="1:19" x14ac:dyDescent="0.2">
      <c r="A6785" t="s">
        <v>17796</v>
      </c>
      <c r="B6785" t="s">
        <v>17797</v>
      </c>
      <c r="C6785">
        <v>0.3641618497109827</v>
      </c>
      <c r="D6785" t="e">
        <v>#N/A</v>
      </c>
      <c r="E6785" t="e">
        <v>#N/A</v>
      </c>
      <c r="H6785" t="e">
        <f t="shared" si="106"/>
        <v>#N/A</v>
      </c>
      <c r="S6785" t="s">
        <v>3415</v>
      </c>
    </row>
    <row r="6786" spans="1:19" x14ac:dyDescent="0.2">
      <c r="A6786" t="s">
        <v>17798</v>
      </c>
      <c r="B6786" t="s">
        <v>17799</v>
      </c>
      <c r="C6786">
        <v>0.3641618497109827</v>
      </c>
      <c r="D6786" t="e">
        <v>#N/A</v>
      </c>
      <c r="E6786" t="e">
        <v>#N/A</v>
      </c>
      <c r="H6786" t="e">
        <f t="shared" si="106"/>
        <v>#N/A</v>
      </c>
      <c r="S6786" t="s">
        <v>17800</v>
      </c>
    </row>
    <row r="6787" spans="1:19" x14ac:dyDescent="0.2">
      <c r="A6787" t="s">
        <v>17801</v>
      </c>
      <c r="B6787" t="s">
        <v>17802</v>
      </c>
      <c r="C6787">
        <v>0.3641304347826087</v>
      </c>
      <c r="D6787" t="e">
        <v>#N/A</v>
      </c>
      <c r="E6787" t="e">
        <v>#N/A</v>
      </c>
      <c r="H6787" t="e">
        <f t="shared" si="106"/>
        <v>#N/A</v>
      </c>
      <c r="S6787" t="s">
        <v>17803</v>
      </c>
    </row>
    <row r="6788" spans="1:19" x14ac:dyDescent="0.2">
      <c r="A6788" t="s">
        <v>17804</v>
      </c>
      <c r="B6788" t="s">
        <v>17805</v>
      </c>
      <c r="C6788">
        <v>0.36411149825783967</v>
      </c>
      <c r="D6788" t="e">
        <v>#N/A</v>
      </c>
      <c r="E6788" t="e">
        <v>#N/A</v>
      </c>
      <c r="H6788" t="e">
        <f t="shared" si="106"/>
        <v>#N/A</v>
      </c>
      <c r="S6788" t="s">
        <v>8</v>
      </c>
    </row>
    <row r="6789" spans="1:19" x14ac:dyDescent="0.2">
      <c r="A6789" t="s">
        <v>17806</v>
      </c>
      <c r="B6789" t="s">
        <v>17807</v>
      </c>
      <c r="C6789">
        <v>0.36410256410256414</v>
      </c>
      <c r="D6789" t="e">
        <v>#N/A</v>
      </c>
      <c r="E6789" t="e">
        <v>#N/A</v>
      </c>
      <c r="H6789" t="e">
        <f t="shared" si="106"/>
        <v>#N/A</v>
      </c>
      <c r="S6789" t="s">
        <v>4455</v>
      </c>
    </row>
    <row r="6790" spans="1:19" x14ac:dyDescent="0.2">
      <c r="A6790" t="s">
        <v>17808</v>
      </c>
      <c r="B6790" t="s">
        <v>17809</v>
      </c>
      <c r="C6790">
        <v>0.36410256410256414</v>
      </c>
      <c r="D6790" t="e">
        <v>#N/A</v>
      </c>
      <c r="E6790" t="e">
        <v>#N/A</v>
      </c>
      <c r="H6790" t="e">
        <f t="shared" si="106"/>
        <v>#N/A</v>
      </c>
      <c r="S6790" t="s">
        <v>17810</v>
      </c>
    </row>
    <row r="6791" spans="1:19" x14ac:dyDescent="0.2">
      <c r="A6791" t="s">
        <v>17811</v>
      </c>
      <c r="B6791" t="s">
        <v>17812</v>
      </c>
      <c r="C6791">
        <v>0.36398467432950188</v>
      </c>
      <c r="D6791" t="e">
        <v>#N/A</v>
      </c>
      <c r="E6791" t="e">
        <v>#N/A</v>
      </c>
      <c r="H6791" t="e">
        <f t="shared" si="106"/>
        <v>#N/A</v>
      </c>
      <c r="S6791" t="s">
        <v>17813</v>
      </c>
    </row>
    <row r="6792" spans="1:19" x14ac:dyDescent="0.2">
      <c r="A6792" t="s">
        <v>17814</v>
      </c>
      <c r="B6792" t="s">
        <v>17815</v>
      </c>
      <c r="C6792">
        <v>0.36398467432950188</v>
      </c>
      <c r="D6792" t="e">
        <v>#N/A</v>
      </c>
      <c r="E6792" t="e">
        <v>#N/A</v>
      </c>
      <c r="H6792" t="e">
        <f t="shared" si="106"/>
        <v>#N/A</v>
      </c>
      <c r="S6792" t="s">
        <v>17816</v>
      </c>
    </row>
    <row r="6793" spans="1:19" x14ac:dyDescent="0.2">
      <c r="A6793" t="s">
        <v>17817</v>
      </c>
      <c r="B6793" t="s">
        <v>17818</v>
      </c>
      <c r="C6793">
        <v>0.36393442622950822</v>
      </c>
      <c r="D6793" t="e">
        <v>#N/A</v>
      </c>
      <c r="E6793" t="s">
        <v>17819</v>
      </c>
      <c r="H6793">
        <f t="shared" si="106"/>
        <v>-8.7829286938543394</v>
      </c>
      <c r="S6793" t="s">
        <v>17820</v>
      </c>
    </row>
    <row r="6794" spans="1:19" x14ac:dyDescent="0.2">
      <c r="A6794" t="s">
        <v>17821</v>
      </c>
      <c r="B6794" t="s">
        <v>17822</v>
      </c>
      <c r="C6794">
        <v>0.36393442622950822</v>
      </c>
      <c r="D6794" t="e">
        <v>#N/A</v>
      </c>
      <c r="E6794" t="e">
        <v>#N/A</v>
      </c>
      <c r="H6794" t="e">
        <f t="shared" si="106"/>
        <v>#N/A</v>
      </c>
      <c r="S6794" t="s">
        <v>17823</v>
      </c>
    </row>
    <row r="6795" spans="1:19" x14ac:dyDescent="0.2">
      <c r="A6795" t="s">
        <v>17824</v>
      </c>
      <c r="B6795" t="s">
        <v>17825</v>
      </c>
      <c r="C6795">
        <v>0.36391437308868502</v>
      </c>
      <c r="D6795" t="e">
        <v>#N/A</v>
      </c>
      <c r="E6795" t="e">
        <v>#N/A</v>
      </c>
      <c r="H6795" t="e">
        <f t="shared" si="106"/>
        <v>#N/A</v>
      </c>
      <c r="S6795" t="s">
        <v>17826</v>
      </c>
    </row>
    <row r="6796" spans="1:19" x14ac:dyDescent="0.2">
      <c r="A6796" t="s">
        <v>17827</v>
      </c>
      <c r="B6796" t="s">
        <v>17828</v>
      </c>
      <c r="C6796">
        <v>0.36386138613861385</v>
      </c>
      <c r="D6796" t="e">
        <v>#N/A</v>
      </c>
      <c r="E6796" t="e">
        <v>#N/A</v>
      </c>
      <c r="H6796" t="e">
        <f t="shared" si="106"/>
        <v>#N/A</v>
      </c>
      <c r="S6796" t="s">
        <v>17829</v>
      </c>
    </row>
    <row r="6797" spans="1:19" x14ac:dyDescent="0.2">
      <c r="A6797" t="s">
        <v>17830</v>
      </c>
      <c r="B6797" t="s">
        <v>17831</v>
      </c>
      <c r="C6797">
        <v>0.36383442265795202</v>
      </c>
      <c r="D6797" t="e">
        <v>#N/A</v>
      </c>
      <c r="E6797" t="e">
        <v>#N/A</v>
      </c>
      <c r="H6797" t="e">
        <f t="shared" si="106"/>
        <v>#N/A</v>
      </c>
      <c r="S6797" t="s">
        <v>17832</v>
      </c>
    </row>
    <row r="6798" spans="1:19" x14ac:dyDescent="0.2">
      <c r="A6798" t="s">
        <v>17833</v>
      </c>
      <c r="B6798" t="s">
        <v>17834</v>
      </c>
      <c r="C6798">
        <v>0.36363636363636365</v>
      </c>
      <c r="D6798" t="e">
        <v>#N/A</v>
      </c>
      <c r="E6798" t="e">
        <v>#N/A</v>
      </c>
      <c r="H6798" t="e">
        <f t="shared" si="106"/>
        <v>#N/A</v>
      </c>
      <c r="S6798" t="s">
        <v>6593</v>
      </c>
    </row>
    <row r="6799" spans="1:19" x14ac:dyDescent="0.2">
      <c r="A6799" t="s">
        <v>17835</v>
      </c>
      <c r="B6799" t="s">
        <v>17836</v>
      </c>
      <c r="C6799">
        <v>0.36363636363636365</v>
      </c>
      <c r="D6799" t="e">
        <v>#N/A</v>
      </c>
      <c r="E6799" t="e">
        <v>#N/A</v>
      </c>
      <c r="H6799" t="e">
        <f t="shared" si="106"/>
        <v>#N/A</v>
      </c>
      <c r="S6799" t="s">
        <v>17837</v>
      </c>
    </row>
    <row r="6800" spans="1:19" x14ac:dyDescent="0.2">
      <c r="A6800" t="s">
        <v>17838</v>
      </c>
      <c r="B6800" t="s">
        <v>17839</v>
      </c>
      <c r="C6800">
        <v>0.36363636363636365</v>
      </c>
      <c r="D6800" t="e">
        <v>#N/A</v>
      </c>
      <c r="E6800" t="e">
        <v>#N/A</v>
      </c>
      <c r="H6800" t="e">
        <f t="shared" si="106"/>
        <v>#N/A</v>
      </c>
      <c r="S6800" t="s">
        <v>17840</v>
      </c>
    </row>
    <row r="6801" spans="1:19" x14ac:dyDescent="0.2">
      <c r="A6801" t="s">
        <v>17841</v>
      </c>
      <c r="B6801" t="s">
        <v>17842</v>
      </c>
      <c r="C6801">
        <v>0.36363636363636365</v>
      </c>
      <c r="D6801" t="e">
        <v>#N/A</v>
      </c>
      <c r="E6801" t="e">
        <v>#N/A</v>
      </c>
      <c r="H6801" t="e">
        <f t="shared" si="106"/>
        <v>#N/A</v>
      </c>
      <c r="S6801" t="s">
        <v>17843</v>
      </c>
    </row>
    <row r="6802" spans="1:19" x14ac:dyDescent="0.2">
      <c r="A6802" t="s">
        <v>17844</v>
      </c>
      <c r="B6802" t="s">
        <v>17845</v>
      </c>
      <c r="C6802">
        <v>0.36363636363636365</v>
      </c>
      <c r="D6802" t="e">
        <v>#N/A</v>
      </c>
      <c r="E6802" t="e">
        <v>#N/A</v>
      </c>
      <c r="H6802" t="e">
        <f t="shared" si="106"/>
        <v>#N/A</v>
      </c>
      <c r="S6802" t="s">
        <v>8</v>
      </c>
    </row>
    <row r="6803" spans="1:19" x14ac:dyDescent="0.2">
      <c r="A6803" t="s">
        <v>17846</v>
      </c>
      <c r="B6803" t="s">
        <v>17847</v>
      </c>
      <c r="C6803">
        <v>0.36363636363636365</v>
      </c>
      <c r="D6803" t="e">
        <v>#N/A</v>
      </c>
      <c r="E6803" t="e">
        <v>#N/A</v>
      </c>
      <c r="H6803" t="e">
        <f t="shared" si="106"/>
        <v>#N/A</v>
      </c>
      <c r="S6803" t="s">
        <v>17848</v>
      </c>
    </row>
    <row r="6804" spans="1:19" x14ac:dyDescent="0.2">
      <c r="A6804" t="s">
        <v>17849</v>
      </c>
      <c r="B6804" t="s">
        <v>17850</v>
      </c>
      <c r="C6804">
        <v>0.36363636363636365</v>
      </c>
      <c r="D6804" t="e">
        <v>#N/A</v>
      </c>
      <c r="E6804" t="e">
        <v>#N/A</v>
      </c>
      <c r="H6804" t="e">
        <f t="shared" si="106"/>
        <v>#N/A</v>
      </c>
      <c r="S6804" t="s">
        <v>9375</v>
      </c>
    </row>
    <row r="6805" spans="1:19" x14ac:dyDescent="0.2">
      <c r="A6805" t="s">
        <v>17851</v>
      </c>
      <c r="B6805" t="s">
        <v>17852</v>
      </c>
      <c r="C6805">
        <v>0.36363636363636365</v>
      </c>
      <c r="D6805" t="e">
        <v>#N/A</v>
      </c>
      <c r="E6805" t="e">
        <v>#N/A</v>
      </c>
      <c r="H6805" t="e">
        <f t="shared" si="106"/>
        <v>#N/A</v>
      </c>
      <c r="S6805" t="s">
        <v>8</v>
      </c>
    </row>
    <row r="6806" spans="1:19" x14ac:dyDescent="0.2">
      <c r="A6806" t="s">
        <v>17853</v>
      </c>
      <c r="B6806" t="s">
        <v>17854</v>
      </c>
      <c r="C6806">
        <v>0.36363636363636365</v>
      </c>
      <c r="D6806" t="e">
        <v>#N/A</v>
      </c>
      <c r="E6806" t="e">
        <v>#N/A</v>
      </c>
      <c r="H6806" t="e">
        <f t="shared" si="106"/>
        <v>#N/A</v>
      </c>
      <c r="S6806" t="s">
        <v>9250</v>
      </c>
    </row>
    <row r="6807" spans="1:19" x14ac:dyDescent="0.2">
      <c r="A6807" t="s">
        <v>17855</v>
      </c>
      <c r="B6807" t="s">
        <v>17856</v>
      </c>
      <c r="C6807">
        <v>0.36363636363636365</v>
      </c>
      <c r="D6807" t="e">
        <v>#N/A</v>
      </c>
      <c r="E6807" t="e">
        <v>#N/A</v>
      </c>
      <c r="H6807" t="e">
        <f t="shared" si="106"/>
        <v>#N/A</v>
      </c>
      <c r="S6807" t="s">
        <v>17857</v>
      </c>
    </row>
    <row r="6808" spans="1:19" x14ac:dyDescent="0.2">
      <c r="A6808" t="s">
        <v>17858</v>
      </c>
      <c r="B6808" t="s">
        <v>17859</v>
      </c>
      <c r="C6808">
        <v>0.36363636363636359</v>
      </c>
      <c r="D6808" t="e">
        <v>#N/A</v>
      </c>
      <c r="E6808" t="e">
        <v>#N/A</v>
      </c>
      <c r="H6808" t="e">
        <f t="shared" si="106"/>
        <v>#N/A</v>
      </c>
      <c r="S6808" t="s">
        <v>17860</v>
      </c>
    </row>
    <row r="6809" spans="1:19" x14ac:dyDescent="0.2">
      <c r="A6809" t="s">
        <v>17861</v>
      </c>
      <c r="B6809" t="s">
        <v>17862</v>
      </c>
      <c r="C6809">
        <v>0.36363636363636359</v>
      </c>
      <c r="D6809" t="e">
        <v>#N/A</v>
      </c>
      <c r="E6809" t="e">
        <v>#N/A</v>
      </c>
      <c r="H6809" t="e">
        <f t="shared" si="106"/>
        <v>#N/A</v>
      </c>
      <c r="S6809" t="s">
        <v>2099</v>
      </c>
    </row>
    <row r="6810" spans="1:19" x14ac:dyDescent="0.2">
      <c r="A6810" t="s">
        <v>17863</v>
      </c>
      <c r="B6810" t="s">
        <v>17864</v>
      </c>
      <c r="C6810">
        <v>0.36363636363636359</v>
      </c>
      <c r="D6810" t="e">
        <v>#N/A</v>
      </c>
      <c r="E6810" t="e">
        <v>#N/A</v>
      </c>
      <c r="H6810" t="e">
        <f t="shared" si="106"/>
        <v>#N/A</v>
      </c>
      <c r="S6810" t="s">
        <v>17865</v>
      </c>
    </row>
    <row r="6811" spans="1:19" x14ac:dyDescent="0.2">
      <c r="A6811" t="s">
        <v>17866</v>
      </c>
      <c r="B6811" t="s">
        <v>17867</v>
      </c>
      <c r="C6811">
        <v>0.36363636363636359</v>
      </c>
      <c r="D6811" t="e">
        <v>#N/A</v>
      </c>
      <c r="E6811" t="e">
        <v>#N/A</v>
      </c>
      <c r="H6811" t="e">
        <f t="shared" si="106"/>
        <v>#N/A</v>
      </c>
      <c r="S6811" t="s">
        <v>17868</v>
      </c>
    </row>
    <row r="6812" spans="1:19" x14ac:dyDescent="0.2">
      <c r="A6812" t="s">
        <v>17869</v>
      </c>
      <c r="B6812" t="s">
        <v>17870</v>
      </c>
      <c r="C6812">
        <v>0.36342592592592587</v>
      </c>
      <c r="D6812" t="e">
        <v>#N/A</v>
      </c>
      <c r="E6812" t="e">
        <v>#N/A</v>
      </c>
      <c r="H6812" t="e">
        <f t="shared" si="106"/>
        <v>#N/A</v>
      </c>
      <c r="S6812" t="s">
        <v>17871</v>
      </c>
    </row>
    <row r="6813" spans="1:19" x14ac:dyDescent="0.2">
      <c r="A6813" t="s">
        <v>17872</v>
      </c>
      <c r="B6813" t="s">
        <v>17873</v>
      </c>
      <c r="C6813">
        <v>0.36329588014981273</v>
      </c>
      <c r="D6813" t="e">
        <v>#N/A</v>
      </c>
      <c r="E6813" t="e">
        <v>#N/A</v>
      </c>
      <c r="H6813" t="e">
        <f t="shared" si="106"/>
        <v>#N/A</v>
      </c>
      <c r="S6813" t="s">
        <v>1832</v>
      </c>
    </row>
    <row r="6814" spans="1:19" x14ac:dyDescent="0.2">
      <c r="A6814" t="s">
        <v>17874</v>
      </c>
      <c r="B6814" t="s">
        <v>17875</v>
      </c>
      <c r="C6814">
        <v>0.36326530612244895</v>
      </c>
      <c r="D6814" t="e">
        <v>#N/A</v>
      </c>
      <c r="E6814" t="e">
        <v>#N/A</v>
      </c>
      <c r="H6814" t="e">
        <f t="shared" si="106"/>
        <v>#N/A</v>
      </c>
      <c r="S6814" t="s">
        <v>17876</v>
      </c>
    </row>
    <row r="6815" spans="1:19" x14ac:dyDescent="0.2">
      <c r="A6815" t="s">
        <v>17877</v>
      </c>
      <c r="B6815" t="s">
        <v>17878</v>
      </c>
      <c r="C6815">
        <v>0.3632286995515695</v>
      </c>
      <c r="D6815" t="e">
        <v>#N/A</v>
      </c>
      <c r="E6815" t="e">
        <v>#N/A</v>
      </c>
      <c r="H6815" t="e">
        <f t="shared" si="106"/>
        <v>#N/A</v>
      </c>
      <c r="S6815" t="s">
        <v>14719</v>
      </c>
    </row>
    <row r="6816" spans="1:19" x14ac:dyDescent="0.2">
      <c r="A6816" t="s">
        <v>17879</v>
      </c>
      <c r="B6816" t="s">
        <v>17880</v>
      </c>
      <c r="C6816">
        <v>0.36321839080459778</v>
      </c>
      <c r="D6816" t="e">
        <v>#N/A</v>
      </c>
      <c r="E6816" t="e">
        <v>#N/A</v>
      </c>
      <c r="H6816" t="e">
        <f t="shared" si="106"/>
        <v>#N/A</v>
      </c>
      <c r="S6816" t="s">
        <v>12821</v>
      </c>
    </row>
    <row r="6817" spans="1:19" x14ac:dyDescent="0.2">
      <c r="A6817" t="s">
        <v>17881</v>
      </c>
      <c r="B6817" t="s">
        <v>17882</v>
      </c>
      <c r="C6817">
        <v>0.36315789473684212</v>
      </c>
      <c r="D6817" t="e">
        <v>#N/A</v>
      </c>
      <c r="E6817" t="e">
        <v>#N/A</v>
      </c>
      <c r="H6817" t="e">
        <f t="shared" si="106"/>
        <v>#N/A</v>
      </c>
      <c r="S6817" t="s">
        <v>17883</v>
      </c>
    </row>
    <row r="6818" spans="1:19" x14ac:dyDescent="0.2">
      <c r="A6818" t="s">
        <v>17884</v>
      </c>
      <c r="B6818" t="s">
        <v>17885</v>
      </c>
      <c r="C6818">
        <v>0.36314363143631434</v>
      </c>
      <c r="D6818" t="e">
        <v>#N/A</v>
      </c>
      <c r="E6818" t="e">
        <v>#N/A</v>
      </c>
      <c r="H6818" t="e">
        <f t="shared" si="106"/>
        <v>#N/A</v>
      </c>
      <c r="S6818" t="s">
        <v>2608</v>
      </c>
    </row>
    <row r="6819" spans="1:19" x14ac:dyDescent="0.2">
      <c r="A6819" t="s">
        <v>17886</v>
      </c>
      <c r="B6819" t="s">
        <v>17887</v>
      </c>
      <c r="C6819">
        <v>0.36306620209059237</v>
      </c>
      <c r="D6819" t="e">
        <v>#N/A</v>
      </c>
      <c r="E6819" t="e">
        <v>#N/A</v>
      </c>
      <c r="H6819" t="e">
        <f t="shared" si="106"/>
        <v>#N/A</v>
      </c>
      <c r="S6819" t="s">
        <v>12477</v>
      </c>
    </row>
    <row r="6820" spans="1:19" x14ac:dyDescent="0.2">
      <c r="A6820" t="s">
        <v>17888</v>
      </c>
      <c r="B6820" t="s">
        <v>17889</v>
      </c>
      <c r="C6820">
        <v>0.36301369863013699</v>
      </c>
      <c r="D6820" t="e">
        <v>#N/A</v>
      </c>
      <c r="E6820" t="e">
        <v>#N/A</v>
      </c>
      <c r="H6820" t="e">
        <f t="shared" si="106"/>
        <v>#N/A</v>
      </c>
      <c r="S6820" t="s">
        <v>17890</v>
      </c>
    </row>
    <row r="6821" spans="1:19" x14ac:dyDescent="0.2">
      <c r="A6821" t="s">
        <v>17891</v>
      </c>
      <c r="B6821" t="s">
        <v>17892</v>
      </c>
      <c r="C6821">
        <v>0.36291913214990135</v>
      </c>
      <c r="D6821" t="e">
        <v>#N/A</v>
      </c>
      <c r="E6821" t="e">
        <v>#N/A</v>
      </c>
      <c r="H6821" t="e">
        <f t="shared" si="106"/>
        <v>#N/A</v>
      </c>
      <c r="S6821" t="s">
        <v>17893</v>
      </c>
    </row>
    <row r="6822" spans="1:19" x14ac:dyDescent="0.2">
      <c r="A6822" t="s">
        <v>17894</v>
      </c>
      <c r="B6822" t="s">
        <v>17895</v>
      </c>
      <c r="C6822">
        <v>0.3628691983122363</v>
      </c>
      <c r="D6822" t="e">
        <v>#N/A</v>
      </c>
      <c r="E6822" t="e">
        <v>#N/A</v>
      </c>
      <c r="H6822" t="e">
        <f t="shared" si="106"/>
        <v>#N/A</v>
      </c>
      <c r="S6822" t="s">
        <v>17896</v>
      </c>
    </row>
    <row r="6823" spans="1:19" x14ac:dyDescent="0.2">
      <c r="A6823" t="s">
        <v>17897</v>
      </c>
      <c r="B6823" t="s">
        <v>17898</v>
      </c>
      <c r="C6823">
        <v>0.36283185840707971</v>
      </c>
      <c r="D6823" t="e">
        <v>#N/A</v>
      </c>
      <c r="E6823" t="e">
        <v>#N/A</v>
      </c>
      <c r="H6823" t="e">
        <f t="shared" si="106"/>
        <v>#N/A</v>
      </c>
      <c r="S6823" t="s">
        <v>28</v>
      </c>
    </row>
    <row r="6824" spans="1:19" x14ac:dyDescent="0.2">
      <c r="A6824" t="s">
        <v>17899</v>
      </c>
      <c r="B6824" t="s">
        <v>17900</v>
      </c>
      <c r="C6824">
        <v>0.36273115220483637</v>
      </c>
      <c r="D6824" t="e">
        <v>#N/A</v>
      </c>
      <c r="E6824" t="e">
        <v>#N/A</v>
      </c>
      <c r="H6824" t="e">
        <f t="shared" si="106"/>
        <v>#N/A</v>
      </c>
      <c r="S6824" t="s">
        <v>17901</v>
      </c>
    </row>
    <row r="6825" spans="1:19" x14ac:dyDescent="0.2">
      <c r="A6825" t="s">
        <v>17902</v>
      </c>
      <c r="B6825" t="s">
        <v>17903</v>
      </c>
      <c r="C6825">
        <v>0.36267605633802813</v>
      </c>
      <c r="D6825" t="e">
        <v>#N/A</v>
      </c>
      <c r="E6825" t="e">
        <v>#N/A</v>
      </c>
      <c r="H6825" t="e">
        <f t="shared" si="106"/>
        <v>#N/A</v>
      </c>
      <c r="S6825" t="s">
        <v>17904</v>
      </c>
    </row>
    <row r="6826" spans="1:19" x14ac:dyDescent="0.2">
      <c r="A6826" t="s">
        <v>17905</v>
      </c>
      <c r="B6826" t="s">
        <v>17906</v>
      </c>
      <c r="C6826">
        <v>0.36263736263736263</v>
      </c>
      <c r="D6826" t="e">
        <v>#N/A</v>
      </c>
      <c r="E6826" t="e">
        <v>#N/A</v>
      </c>
      <c r="H6826" t="e">
        <f t="shared" si="106"/>
        <v>#N/A</v>
      </c>
      <c r="S6826" t="s">
        <v>17907</v>
      </c>
    </row>
    <row r="6827" spans="1:19" x14ac:dyDescent="0.2">
      <c r="A6827" t="s">
        <v>17908</v>
      </c>
      <c r="B6827" t="s">
        <v>17909</v>
      </c>
      <c r="C6827">
        <v>0.36263736263736263</v>
      </c>
      <c r="D6827" t="e">
        <v>#N/A</v>
      </c>
      <c r="E6827" t="e">
        <v>#N/A</v>
      </c>
      <c r="H6827" t="e">
        <f t="shared" si="106"/>
        <v>#N/A</v>
      </c>
      <c r="S6827" t="s">
        <v>17692</v>
      </c>
    </row>
    <row r="6828" spans="1:19" x14ac:dyDescent="0.2">
      <c r="A6828" t="s">
        <v>17910</v>
      </c>
      <c r="B6828" t="s">
        <v>17911</v>
      </c>
      <c r="C6828">
        <v>0.36259541984732824</v>
      </c>
      <c r="D6828" t="e">
        <v>#N/A</v>
      </c>
      <c r="E6828" t="e">
        <v>#N/A</v>
      </c>
      <c r="H6828" t="e">
        <f t="shared" ref="H6828:H6891" si="107">VLOOKUP(A6828, $L:$P, 2, FALSE)</f>
        <v>#N/A</v>
      </c>
      <c r="S6828" t="s">
        <v>10119</v>
      </c>
    </row>
    <row r="6829" spans="1:19" x14ac:dyDescent="0.2">
      <c r="A6829" t="s">
        <v>17912</v>
      </c>
      <c r="B6829" t="s">
        <v>17913</v>
      </c>
      <c r="C6829">
        <v>0.36259541984732824</v>
      </c>
      <c r="D6829" t="e">
        <v>#N/A</v>
      </c>
      <c r="E6829" t="e">
        <v>#N/A</v>
      </c>
      <c r="H6829" t="e">
        <f t="shared" si="107"/>
        <v>#N/A</v>
      </c>
      <c r="S6829" t="s">
        <v>6648</v>
      </c>
    </row>
    <row r="6830" spans="1:19" x14ac:dyDescent="0.2">
      <c r="A6830" t="s">
        <v>17914</v>
      </c>
      <c r="B6830" t="s">
        <v>17915</v>
      </c>
      <c r="C6830">
        <v>0.36254980079681276</v>
      </c>
      <c r="D6830" t="e">
        <v>#N/A</v>
      </c>
      <c r="E6830" t="e">
        <v>#N/A</v>
      </c>
      <c r="H6830" t="e">
        <f t="shared" si="107"/>
        <v>#N/A</v>
      </c>
      <c r="S6830" t="s">
        <v>17916</v>
      </c>
    </row>
    <row r="6831" spans="1:19" x14ac:dyDescent="0.2">
      <c r="A6831" t="s">
        <v>17917</v>
      </c>
      <c r="B6831" t="s">
        <v>17918</v>
      </c>
      <c r="C6831">
        <v>0.36249999999999999</v>
      </c>
      <c r="D6831" t="e">
        <v>#N/A</v>
      </c>
      <c r="E6831" t="e">
        <v>#N/A</v>
      </c>
      <c r="H6831" t="e">
        <f t="shared" si="107"/>
        <v>#N/A</v>
      </c>
      <c r="S6831" t="s">
        <v>17919</v>
      </c>
    </row>
    <row r="6832" spans="1:19" x14ac:dyDescent="0.2">
      <c r="A6832" t="s">
        <v>17920</v>
      </c>
      <c r="B6832" t="s">
        <v>17921</v>
      </c>
      <c r="C6832">
        <v>0.36249999999999999</v>
      </c>
      <c r="D6832" t="e">
        <v>#N/A</v>
      </c>
      <c r="E6832" t="e">
        <v>#N/A</v>
      </c>
      <c r="H6832" t="e">
        <f t="shared" si="107"/>
        <v>#N/A</v>
      </c>
      <c r="S6832" t="s">
        <v>8</v>
      </c>
    </row>
    <row r="6833" spans="1:19" x14ac:dyDescent="0.2">
      <c r="A6833" t="s">
        <v>17922</v>
      </c>
      <c r="B6833" t="s">
        <v>17923</v>
      </c>
      <c r="C6833">
        <v>0.36249999999999999</v>
      </c>
      <c r="D6833">
        <v>-2.52</v>
      </c>
      <c r="E6833" t="e">
        <v>#N/A</v>
      </c>
      <c r="H6833" t="e">
        <f t="shared" si="107"/>
        <v>#N/A</v>
      </c>
      <c r="S6833" t="s">
        <v>4413</v>
      </c>
    </row>
    <row r="6834" spans="1:19" x14ac:dyDescent="0.2">
      <c r="A6834" t="s">
        <v>17924</v>
      </c>
      <c r="B6834" t="s">
        <v>17925</v>
      </c>
      <c r="C6834">
        <v>0.36246498599439775</v>
      </c>
      <c r="D6834" t="e">
        <v>#N/A</v>
      </c>
      <c r="E6834" t="e">
        <v>#N/A</v>
      </c>
      <c r="H6834" t="e">
        <f t="shared" si="107"/>
        <v>#N/A</v>
      </c>
      <c r="S6834" t="s">
        <v>8</v>
      </c>
    </row>
    <row r="6835" spans="1:19" x14ac:dyDescent="0.2">
      <c r="A6835" t="s">
        <v>17926</v>
      </c>
      <c r="B6835" t="s">
        <v>17927</v>
      </c>
      <c r="C6835">
        <v>0.36242424242424243</v>
      </c>
      <c r="D6835" t="e">
        <v>#N/A</v>
      </c>
      <c r="E6835" t="e">
        <v>#N/A</v>
      </c>
      <c r="H6835" t="e">
        <f t="shared" si="107"/>
        <v>#N/A</v>
      </c>
      <c r="S6835" t="s">
        <v>17928</v>
      </c>
    </row>
    <row r="6836" spans="1:19" x14ac:dyDescent="0.2">
      <c r="A6836" t="s">
        <v>17929</v>
      </c>
      <c r="B6836" t="s">
        <v>17930</v>
      </c>
      <c r="C6836">
        <v>0.36235955056179775</v>
      </c>
      <c r="D6836" t="e">
        <v>#N/A</v>
      </c>
      <c r="E6836" t="e">
        <v>#N/A</v>
      </c>
      <c r="H6836" t="e">
        <f t="shared" si="107"/>
        <v>#N/A</v>
      </c>
      <c r="S6836" t="s">
        <v>17931</v>
      </c>
    </row>
    <row r="6837" spans="1:19" x14ac:dyDescent="0.2">
      <c r="A6837" t="s">
        <v>17932</v>
      </c>
      <c r="B6837" t="s">
        <v>17933</v>
      </c>
      <c r="C6837">
        <v>0.36235955056179775</v>
      </c>
      <c r="D6837" t="e">
        <v>#N/A</v>
      </c>
      <c r="E6837" t="e">
        <v>#N/A</v>
      </c>
      <c r="H6837" t="e">
        <f t="shared" si="107"/>
        <v>#N/A</v>
      </c>
      <c r="S6837" t="s">
        <v>8</v>
      </c>
    </row>
    <row r="6838" spans="1:19" x14ac:dyDescent="0.2">
      <c r="A6838" t="s">
        <v>17934</v>
      </c>
      <c r="B6838" t="s">
        <v>17935</v>
      </c>
      <c r="C6838">
        <v>0.36231884057971014</v>
      </c>
      <c r="D6838" t="e">
        <v>#N/A</v>
      </c>
      <c r="E6838" t="e">
        <v>#N/A</v>
      </c>
      <c r="H6838" t="e">
        <f t="shared" si="107"/>
        <v>#N/A</v>
      </c>
      <c r="S6838" t="s">
        <v>17936</v>
      </c>
    </row>
    <row r="6839" spans="1:19" x14ac:dyDescent="0.2">
      <c r="A6839" t="s">
        <v>17937</v>
      </c>
      <c r="B6839" t="s">
        <v>17938</v>
      </c>
      <c r="C6839">
        <v>0.36231884057971014</v>
      </c>
      <c r="D6839" t="e">
        <v>#N/A</v>
      </c>
      <c r="E6839" t="e">
        <v>#N/A</v>
      </c>
      <c r="H6839" t="e">
        <f t="shared" si="107"/>
        <v>#N/A</v>
      </c>
      <c r="S6839" t="s">
        <v>17939</v>
      </c>
    </row>
    <row r="6840" spans="1:19" x14ac:dyDescent="0.2">
      <c r="A6840" t="s">
        <v>17940</v>
      </c>
      <c r="B6840" t="s">
        <v>17941</v>
      </c>
      <c r="C6840">
        <v>0.36231884057971014</v>
      </c>
      <c r="D6840" t="e">
        <v>#N/A</v>
      </c>
      <c r="E6840" t="e">
        <v>#N/A</v>
      </c>
      <c r="H6840" t="e">
        <f t="shared" si="107"/>
        <v>#N/A</v>
      </c>
      <c r="S6840" t="s">
        <v>17942</v>
      </c>
    </row>
    <row r="6841" spans="1:19" x14ac:dyDescent="0.2">
      <c r="A6841" t="s">
        <v>17943</v>
      </c>
      <c r="B6841" t="s">
        <v>17944</v>
      </c>
      <c r="C6841">
        <v>0.36226114649681529</v>
      </c>
      <c r="D6841" t="e">
        <v>#N/A</v>
      </c>
      <c r="E6841" t="e">
        <v>#N/A</v>
      </c>
      <c r="H6841" t="e">
        <f t="shared" si="107"/>
        <v>#N/A</v>
      </c>
      <c r="S6841" t="s">
        <v>8</v>
      </c>
    </row>
    <row r="6842" spans="1:19" x14ac:dyDescent="0.2">
      <c r="A6842" t="s">
        <v>17945</v>
      </c>
      <c r="B6842" t="s">
        <v>17946</v>
      </c>
      <c r="C6842">
        <v>0.36222910216718263</v>
      </c>
      <c r="D6842" t="e">
        <v>#N/A</v>
      </c>
      <c r="E6842" t="e">
        <v>#N/A</v>
      </c>
      <c r="H6842" t="e">
        <f t="shared" si="107"/>
        <v>#N/A</v>
      </c>
      <c r="S6842" t="s">
        <v>17947</v>
      </c>
    </row>
    <row r="6843" spans="1:19" x14ac:dyDescent="0.2">
      <c r="A6843" t="s">
        <v>17948</v>
      </c>
      <c r="B6843" t="s">
        <v>17949</v>
      </c>
      <c r="C6843">
        <v>0.36206896551724138</v>
      </c>
      <c r="D6843" t="e">
        <v>#N/A</v>
      </c>
      <c r="E6843" t="e">
        <v>#N/A</v>
      </c>
      <c r="H6843" t="e">
        <f t="shared" si="107"/>
        <v>#N/A</v>
      </c>
      <c r="S6843" t="s">
        <v>8</v>
      </c>
    </row>
    <row r="6844" spans="1:19" x14ac:dyDescent="0.2">
      <c r="A6844" t="s">
        <v>17950</v>
      </c>
      <c r="B6844" t="s">
        <v>17951</v>
      </c>
      <c r="C6844">
        <v>0.36206896551724138</v>
      </c>
      <c r="D6844" t="e">
        <v>#N/A</v>
      </c>
      <c r="E6844" t="e">
        <v>#N/A</v>
      </c>
      <c r="H6844" t="e">
        <f t="shared" si="107"/>
        <v>#N/A</v>
      </c>
      <c r="S6844" t="s">
        <v>17952</v>
      </c>
    </row>
    <row r="6845" spans="1:19" x14ac:dyDescent="0.2">
      <c r="A6845" t="s">
        <v>17953</v>
      </c>
      <c r="B6845" t="s">
        <v>17954</v>
      </c>
      <c r="C6845">
        <v>0.36206896551724138</v>
      </c>
      <c r="D6845" t="e">
        <v>#N/A</v>
      </c>
      <c r="E6845" t="e">
        <v>#N/A</v>
      </c>
      <c r="H6845" t="e">
        <f t="shared" si="107"/>
        <v>#N/A</v>
      </c>
      <c r="S6845" t="s">
        <v>10536</v>
      </c>
    </row>
    <row r="6846" spans="1:19" x14ac:dyDescent="0.2">
      <c r="A6846" t="s">
        <v>17955</v>
      </c>
      <c r="B6846" t="s">
        <v>17956</v>
      </c>
      <c r="C6846">
        <v>0.36206896551724138</v>
      </c>
      <c r="D6846" t="e">
        <v>#N/A</v>
      </c>
      <c r="E6846" t="e">
        <v>#N/A</v>
      </c>
      <c r="H6846" t="e">
        <f t="shared" si="107"/>
        <v>#N/A</v>
      </c>
      <c r="S6846" t="s">
        <v>8</v>
      </c>
    </row>
    <row r="6847" spans="1:19" x14ac:dyDescent="0.2">
      <c r="A6847" t="s">
        <v>17957</v>
      </c>
      <c r="B6847" t="s">
        <v>17958</v>
      </c>
      <c r="C6847">
        <v>0.3619631901840491</v>
      </c>
      <c r="D6847" t="e">
        <v>#N/A</v>
      </c>
      <c r="E6847" t="e">
        <v>#N/A</v>
      </c>
      <c r="H6847" t="e">
        <f t="shared" si="107"/>
        <v>#N/A</v>
      </c>
      <c r="S6847" t="s">
        <v>17959</v>
      </c>
    </row>
    <row r="6848" spans="1:19" x14ac:dyDescent="0.2">
      <c r="A6848" t="s">
        <v>17960</v>
      </c>
      <c r="B6848" t="s">
        <v>17961</v>
      </c>
      <c r="C6848">
        <v>0.36194029850746268</v>
      </c>
      <c r="D6848" t="e">
        <v>#N/A</v>
      </c>
      <c r="E6848" t="e">
        <v>#N/A</v>
      </c>
      <c r="H6848" t="e">
        <f t="shared" si="107"/>
        <v>#N/A</v>
      </c>
      <c r="S6848" t="s">
        <v>17962</v>
      </c>
    </row>
    <row r="6849" spans="1:19" x14ac:dyDescent="0.2">
      <c r="A6849" t="s">
        <v>17963</v>
      </c>
      <c r="B6849" t="s">
        <v>17964</v>
      </c>
      <c r="C6849">
        <v>0.3619047619047619</v>
      </c>
      <c r="D6849" t="e">
        <v>#N/A</v>
      </c>
      <c r="E6849" t="e">
        <v>#N/A</v>
      </c>
      <c r="H6849" t="e">
        <f t="shared" si="107"/>
        <v>#N/A</v>
      </c>
      <c r="S6849" t="s">
        <v>17965</v>
      </c>
    </row>
    <row r="6850" spans="1:19" x14ac:dyDescent="0.2">
      <c r="A6850" t="s">
        <v>17966</v>
      </c>
      <c r="B6850" t="s">
        <v>17967</v>
      </c>
      <c r="C6850">
        <v>0.3619047619047619</v>
      </c>
      <c r="D6850" t="e">
        <v>#N/A</v>
      </c>
      <c r="E6850" t="e">
        <v>#N/A</v>
      </c>
      <c r="H6850" t="e">
        <f t="shared" si="107"/>
        <v>#N/A</v>
      </c>
      <c r="S6850" t="s">
        <v>16655</v>
      </c>
    </row>
    <row r="6851" spans="1:19" x14ac:dyDescent="0.2">
      <c r="A6851" t="s">
        <v>17968</v>
      </c>
      <c r="B6851" t="s">
        <v>17969</v>
      </c>
      <c r="C6851">
        <v>0.36177474402730375</v>
      </c>
      <c r="D6851" t="e">
        <v>#N/A</v>
      </c>
      <c r="E6851" t="e">
        <v>#N/A</v>
      </c>
      <c r="H6851" t="e">
        <f t="shared" si="107"/>
        <v>#N/A</v>
      </c>
      <c r="S6851" t="s">
        <v>17970</v>
      </c>
    </row>
    <row r="6852" spans="1:19" x14ac:dyDescent="0.2">
      <c r="A6852" t="s">
        <v>17971</v>
      </c>
      <c r="B6852" t="s">
        <v>17972</v>
      </c>
      <c r="C6852">
        <v>0.36170212765957449</v>
      </c>
      <c r="D6852" t="e">
        <v>#N/A</v>
      </c>
      <c r="E6852" t="e">
        <v>#N/A</v>
      </c>
      <c r="H6852" t="e">
        <f t="shared" si="107"/>
        <v>#N/A</v>
      </c>
      <c r="S6852" t="s">
        <v>17973</v>
      </c>
    </row>
    <row r="6853" spans="1:19" x14ac:dyDescent="0.2">
      <c r="A6853" t="s">
        <v>17974</v>
      </c>
      <c r="B6853" t="s">
        <v>17975</v>
      </c>
      <c r="C6853">
        <v>0.36170212765957449</v>
      </c>
      <c r="D6853" t="e">
        <v>#N/A</v>
      </c>
      <c r="E6853" t="e">
        <v>#N/A</v>
      </c>
      <c r="H6853" t="e">
        <f t="shared" si="107"/>
        <v>#N/A</v>
      </c>
      <c r="S6853" t="s">
        <v>2608</v>
      </c>
    </row>
    <row r="6854" spans="1:19" x14ac:dyDescent="0.2">
      <c r="A6854" t="s">
        <v>17976</v>
      </c>
      <c r="B6854" t="s">
        <v>17977</v>
      </c>
      <c r="C6854">
        <v>0.36170212765957444</v>
      </c>
      <c r="D6854" t="e">
        <v>#N/A</v>
      </c>
      <c r="E6854" t="e">
        <v>#N/A</v>
      </c>
      <c r="H6854" t="e">
        <f t="shared" si="107"/>
        <v>#N/A</v>
      </c>
      <c r="S6854" t="s">
        <v>8</v>
      </c>
    </row>
    <row r="6855" spans="1:19" x14ac:dyDescent="0.2">
      <c r="A6855" t="s">
        <v>17978</v>
      </c>
      <c r="B6855" t="s">
        <v>17979</v>
      </c>
      <c r="C6855">
        <v>0.36170212765957444</v>
      </c>
      <c r="D6855" t="e">
        <v>#N/A</v>
      </c>
      <c r="E6855" t="e">
        <v>#N/A</v>
      </c>
      <c r="H6855" t="e">
        <f t="shared" si="107"/>
        <v>#N/A</v>
      </c>
      <c r="S6855" t="s">
        <v>1887</v>
      </c>
    </row>
    <row r="6856" spans="1:19" x14ac:dyDescent="0.2">
      <c r="A6856" t="s">
        <v>17980</v>
      </c>
      <c r="B6856" t="s">
        <v>17981</v>
      </c>
      <c r="C6856">
        <v>0.36170212765957444</v>
      </c>
      <c r="D6856" t="e">
        <v>#N/A</v>
      </c>
      <c r="E6856" t="e">
        <v>#N/A</v>
      </c>
      <c r="H6856" t="e">
        <f t="shared" si="107"/>
        <v>#N/A</v>
      </c>
      <c r="S6856" t="s">
        <v>17982</v>
      </c>
    </row>
    <row r="6857" spans="1:19" x14ac:dyDescent="0.2">
      <c r="A6857" t="s">
        <v>17983</v>
      </c>
      <c r="B6857" t="s">
        <v>17984</v>
      </c>
      <c r="C6857">
        <v>0.36170212765957444</v>
      </c>
      <c r="D6857" t="e">
        <v>#N/A</v>
      </c>
      <c r="E6857" t="e">
        <v>#N/A</v>
      </c>
      <c r="H6857" t="e">
        <f t="shared" si="107"/>
        <v>#N/A</v>
      </c>
      <c r="S6857" t="s">
        <v>8243</v>
      </c>
    </row>
    <row r="6858" spans="1:19" x14ac:dyDescent="0.2">
      <c r="A6858" t="s">
        <v>17985</v>
      </c>
      <c r="B6858" t="s">
        <v>17986</v>
      </c>
      <c r="C6858">
        <v>0.36165048543689321</v>
      </c>
      <c r="D6858" t="e">
        <v>#N/A</v>
      </c>
      <c r="E6858" t="e">
        <v>#N/A</v>
      </c>
      <c r="H6858" t="e">
        <f t="shared" si="107"/>
        <v>#N/A</v>
      </c>
      <c r="S6858" t="s">
        <v>17987</v>
      </c>
    </row>
    <row r="6859" spans="1:19" x14ac:dyDescent="0.2">
      <c r="A6859" t="s">
        <v>17988</v>
      </c>
      <c r="B6859" t="s">
        <v>17989</v>
      </c>
      <c r="C6859">
        <v>0.36160714285714285</v>
      </c>
      <c r="D6859" t="e">
        <v>#N/A</v>
      </c>
      <c r="E6859" t="e">
        <v>#N/A</v>
      </c>
      <c r="H6859" t="e">
        <f t="shared" si="107"/>
        <v>#N/A</v>
      </c>
      <c r="S6859" t="s">
        <v>9156</v>
      </c>
    </row>
    <row r="6860" spans="1:19" x14ac:dyDescent="0.2">
      <c r="A6860" t="s">
        <v>17990</v>
      </c>
      <c r="B6860" t="s">
        <v>17991</v>
      </c>
      <c r="C6860">
        <v>0.36156351791530944</v>
      </c>
      <c r="D6860" t="e">
        <v>#N/A</v>
      </c>
      <c r="E6860" t="e">
        <v>#N/A</v>
      </c>
      <c r="H6860" t="e">
        <f t="shared" si="107"/>
        <v>#N/A</v>
      </c>
      <c r="S6860" t="s">
        <v>17992</v>
      </c>
    </row>
    <row r="6861" spans="1:19" x14ac:dyDescent="0.2">
      <c r="A6861" t="s">
        <v>17993</v>
      </c>
      <c r="B6861" t="s">
        <v>17994</v>
      </c>
      <c r="C6861">
        <v>0.36153846153846159</v>
      </c>
      <c r="D6861" t="e">
        <v>#N/A</v>
      </c>
      <c r="E6861" t="e">
        <v>#N/A</v>
      </c>
      <c r="H6861" t="e">
        <f t="shared" si="107"/>
        <v>#N/A</v>
      </c>
      <c r="S6861" t="s">
        <v>17995</v>
      </c>
    </row>
    <row r="6862" spans="1:19" x14ac:dyDescent="0.2">
      <c r="A6862" t="s">
        <v>17996</v>
      </c>
      <c r="B6862" t="s">
        <v>17997</v>
      </c>
      <c r="C6862">
        <v>0.36148648648648646</v>
      </c>
      <c r="D6862" t="e">
        <v>#N/A</v>
      </c>
      <c r="E6862" t="e">
        <v>#N/A</v>
      </c>
      <c r="H6862" t="e">
        <f t="shared" si="107"/>
        <v>#N/A</v>
      </c>
      <c r="S6862" t="s">
        <v>17998</v>
      </c>
    </row>
    <row r="6863" spans="1:19" x14ac:dyDescent="0.2">
      <c r="A6863" t="s">
        <v>17999</v>
      </c>
      <c r="B6863" t="s">
        <v>18000</v>
      </c>
      <c r="C6863">
        <v>0.36137931034482762</v>
      </c>
      <c r="D6863" t="e">
        <v>#N/A</v>
      </c>
      <c r="E6863" t="e">
        <v>#N/A</v>
      </c>
      <c r="H6863" t="e">
        <f t="shared" si="107"/>
        <v>#N/A</v>
      </c>
      <c r="S6863" t="s">
        <v>11985</v>
      </c>
    </row>
    <row r="6864" spans="1:19" x14ac:dyDescent="0.2">
      <c r="A6864" t="s">
        <v>18001</v>
      </c>
      <c r="B6864" t="s">
        <v>18002</v>
      </c>
      <c r="C6864">
        <v>0.36134453781512604</v>
      </c>
      <c r="D6864" t="e">
        <v>#N/A</v>
      </c>
      <c r="E6864" t="e">
        <v>#N/A</v>
      </c>
      <c r="H6864" t="e">
        <f t="shared" si="107"/>
        <v>#N/A</v>
      </c>
      <c r="S6864" t="s">
        <v>8</v>
      </c>
    </row>
    <row r="6865" spans="1:19" x14ac:dyDescent="0.2">
      <c r="A6865" t="s">
        <v>18003</v>
      </c>
      <c r="B6865" t="s">
        <v>18004</v>
      </c>
      <c r="C6865">
        <v>0.36120996441281139</v>
      </c>
      <c r="D6865" t="e">
        <v>#N/A</v>
      </c>
      <c r="E6865" t="e">
        <v>#N/A</v>
      </c>
      <c r="H6865" t="e">
        <f t="shared" si="107"/>
        <v>#N/A</v>
      </c>
      <c r="S6865" t="s">
        <v>7925</v>
      </c>
    </row>
    <row r="6866" spans="1:19" x14ac:dyDescent="0.2">
      <c r="A6866" t="s">
        <v>18005</v>
      </c>
      <c r="B6866" t="s">
        <v>18006</v>
      </c>
      <c r="C6866">
        <v>0.36111111111111116</v>
      </c>
      <c r="D6866" t="e">
        <v>#N/A</v>
      </c>
      <c r="E6866" t="e">
        <v>#N/A</v>
      </c>
      <c r="H6866" t="e">
        <f t="shared" si="107"/>
        <v>#N/A</v>
      </c>
      <c r="S6866" t="s">
        <v>4709</v>
      </c>
    </row>
    <row r="6867" spans="1:19" x14ac:dyDescent="0.2">
      <c r="A6867" t="s">
        <v>18007</v>
      </c>
      <c r="B6867" t="s">
        <v>18008</v>
      </c>
      <c r="C6867">
        <v>0.3611111111111111</v>
      </c>
      <c r="D6867" t="e">
        <v>#N/A</v>
      </c>
      <c r="E6867" t="e">
        <v>#N/A</v>
      </c>
      <c r="H6867" t="e">
        <f t="shared" si="107"/>
        <v>#N/A</v>
      </c>
      <c r="S6867" t="s">
        <v>18009</v>
      </c>
    </row>
    <row r="6868" spans="1:19" x14ac:dyDescent="0.2">
      <c r="A6868" t="s">
        <v>18010</v>
      </c>
      <c r="B6868" t="s">
        <v>18011</v>
      </c>
      <c r="C6868">
        <v>0.3611111111111111</v>
      </c>
      <c r="D6868" t="e">
        <v>#N/A</v>
      </c>
      <c r="E6868" t="e">
        <v>#N/A</v>
      </c>
      <c r="H6868" t="e">
        <f t="shared" si="107"/>
        <v>#N/A</v>
      </c>
      <c r="S6868" t="s">
        <v>18012</v>
      </c>
    </row>
    <row r="6869" spans="1:19" x14ac:dyDescent="0.2">
      <c r="A6869" t="s">
        <v>18013</v>
      </c>
      <c r="B6869" t="s">
        <v>18014</v>
      </c>
      <c r="C6869">
        <v>0.3611111111111111</v>
      </c>
      <c r="D6869" t="e">
        <v>#N/A</v>
      </c>
      <c r="E6869" t="e">
        <v>#N/A</v>
      </c>
      <c r="H6869" t="e">
        <f t="shared" si="107"/>
        <v>#N/A</v>
      </c>
      <c r="S6869" t="s">
        <v>18015</v>
      </c>
    </row>
    <row r="6870" spans="1:19" x14ac:dyDescent="0.2">
      <c r="A6870" t="s">
        <v>18016</v>
      </c>
      <c r="B6870" t="s">
        <v>18017</v>
      </c>
      <c r="C6870">
        <v>0.3611111111111111</v>
      </c>
      <c r="D6870" t="e">
        <v>#N/A</v>
      </c>
      <c r="E6870" t="e">
        <v>#N/A</v>
      </c>
      <c r="H6870" t="e">
        <f t="shared" si="107"/>
        <v>#N/A</v>
      </c>
      <c r="S6870" t="s">
        <v>18018</v>
      </c>
    </row>
    <row r="6871" spans="1:19" x14ac:dyDescent="0.2">
      <c r="A6871" t="s">
        <v>18019</v>
      </c>
      <c r="B6871" t="s">
        <v>18020</v>
      </c>
      <c r="C6871">
        <v>0.3611111111111111</v>
      </c>
      <c r="D6871" t="e">
        <v>#N/A</v>
      </c>
      <c r="E6871" t="e">
        <v>#N/A</v>
      </c>
      <c r="H6871" t="e">
        <f t="shared" si="107"/>
        <v>#N/A</v>
      </c>
      <c r="S6871" t="s">
        <v>2035</v>
      </c>
    </row>
    <row r="6872" spans="1:19" x14ac:dyDescent="0.2">
      <c r="A6872" t="s">
        <v>18021</v>
      </c>
      <c r="B6872" t="s">
        <v>18022</v>
      </c>
      <c r="C6872">
        <v>0.3611111111111111</v>
      </c>
      <c r="D6872" t="e">
        <v>#N/A</v>
      </c>
      <c r="E6872" t="e">
        <v>#N/A</v>
      </c>
      <c r="H6872" t="e">
        <f t="shared" si="107"/>
        <v>#N/A</v>
      </c>
      <c r="S6872" t="s">
        <v>16362</v>
      </c>
    </row>
    <row r="6873" spans="1:19" x14ac:dyDescent="0.2">
      <c r="A6873" t="s">
        <v>18023</v>
      </c>
      <c r="B6873" t="s">
        <v>18024</v>
      </c>
      <c r="C6873">
        <v>0.36106489184692181</v>
      </c>
      <c r="D6873" t="e">
        <v>#N/A</v>
      </c>
      <c r="E6873" t="e">
        <v>#N/A</v>
      </c>
      <c r="H6873">
        <f t="shared" si="107"/>
        <v>2.3441689965489698</v>
      </c>
      <c r="S6873" t="s">
        <v>18025</v>
      </c>
    </row>
    <row r="6874" spans="1:19" x14ac:dyDescent="0.2">
      <c r="A6874" t="s">
        <v>18026</v>
      </c>
      <c r="B6874" t="s">
        <v>18027</v>
      </c>
      <c r="C6874">
        <v>0.36102236421725237</v>
      </c>
      <c r="D6874" t="e">
        <v>#N/A</v>
      </c>
      <c r="E6874" t="e">
        <v>#N/A</v>
      </c>
      <c r="H6874" t="e">
        <f t="shared" si="107"/>
        <v>#N/A</v>
      </c>
      <c r="S6874" t="s">
        <v>13401</v>
      </c>
    </row>
    <row r="6875" spans="1:19" x14ac:dyDescent="0.2">
      <c r="A6875" t="s">
        <v>18028</v>
      </c>
      <c r="B6875" t="s">
        <v>18029</v>
      </c>
      <c r="C6875">
        <v>0.36101083032490977</v>
      </c>
      <c r="D6875" t="e">
        <v>#N/A</v>
      </c>
      <c r="E6875" t="e">
        <v>#N/A</v>
      </c>
      <c r="H6875" t="e">
        <f t="shared" si="107"/>
        <v>#N/A</v>
      </c>
      <c r="S6875" t="s">
        <v>18030</v>
      </c>
    </row>
    <row r="6876" spans="1:19" x14ac:dyDescent="0.2">
      <c r="A6876" t="s">
        <v>18031</v>
      </c>
      <c r="B6876" t="s">
        <v>18032</v>
      </c>
      <c r="C6876">
        <v>0.36101083032490977</v>
      </c>
      <c r="D6876">
        <v>3.39</v>
      </c>
      <c r="E6876" t="e">
        <v>#N/A</v>
      </c>
      <c r="H6876" t="e">
        <f t="shared" si="107"/>
        <v>#N/A</v>
      </c>
      <c r="S6876" t="s">
        <v>3515</v>
      </c>
    </row>
    <row r="6877" spans="1:19" x14ac:dyDescent="0.2">
      <c r="A6877" t="s">
        <v>18033</v>
      </c>
      <c r="B6877" t="s">
        <v>18034</v>
      </c>
      <c r="C6877">
        <v>0.36094674556213024</v>
      </c>
      <c r="D6877" t="e">
        <v>#N/A</v>
      </c>
      <c r="E6877" t="e">
        <v>#N/A</v>
      </c>
      <c r="H6877" t="e">
        <f t="shared" si="107"/>
        <v>#N/A</v>
      </c>
      <c r="S6877" t="s">
        <v>8</v>
      </c>
    </row>
    <row r="6878" spans="1:19" x14ac:dyDescent="0.2">
      <c r="A6878" t="s">
        <v>18035</v>
      </c>
      <c r="B6878" t="s">
        <v>18036</v>
      </c>
      <c r="C6878">
        <v>0.36094674556213024</v>
      </c>
      <c r="D6878" t="e">
        <v>#N/A</v>
      </c>
      <c r="E6878" t="e">
        <v>#N/A</v>
      </c>
      <c r="H6878" t="e">
        <f t="shared" si="107"/>
        <v>#N/A</v>
      </c>
      <c r="S6878" t="s">
        <v>18037</v>
      </c>
    </row>
    <row r="6879" spans="1:19" x14ac:dyDescent="0.2">
      <c r="A6879" t="s">
        <v>18038</v>
      </c>
      <c r="B6879" t="s">
        <v>18039</v>
      </c>
      <c r="C6879">
        <v>0.36090225563909772</v>
      </c>
      <c r="D6879" t="e">
        <v>#N/A</v>
      </c>
      <c r="E6879">
        <v>0.58264199999999999</v>
      </c>
      <c r="H6879" t="e">
        <f t="shared" si="107"/>
        <v>#N/A</v>
      </c>
      <c r="S6879" t="s">
        <v>18040</v>
      </c>
    </row>
    <row r="6880" spans="1:19" x14ac:dyDescent="0.2">
      <c r="A6880" t="s">
        <v>18041</v>
      </c>
      <c r="B6880" t="s">
        <v>18042</v>
      </c>
      <c r="C6880">
        <v>0.36082474226804129</v>
      </c>
      <c r="D6880" t="e">
        <v>#N/A</v>
      </c>
      <c r="E6880" t="e">
        <v>#N/A</v>
      </c>
      <c r="H6880" t="e">
        <f t="shared" si="107"/>
        <v>#N/A</v>
      </c>
      <c r="S6880" t="s">
        <v>6343</v>
      </c>
    </row>
    <row r="6881" spans="1:19" x14ac:dyDescent="0.2">
      <c r="A6881" t="s">
        <v>18043</v>
      </c>
      <c r="B6881" t="s">
        <v>18044</v>
      </c>
      <c r="C6881">
        <v>0.36082474226804123</v>
      </c>
      <c r="D6881" t="e">
        <v>#N/A</v>
      </c>
      <c r="E6881" t="e">
        <v>#N/A</v>
      </c>
      <c r="H6881" t="e">
        <f t="shared" si="107"/>
        <v>#N/A</v>
      </c>
      <c r="S6881" t="s">
        <v>18045</v>
      </c>
    </row>
    <row r="6882" spans="1:19" x14ac:dyDescent="0.2">
      <c r="A6882" t="s">
        <v>18046</v>
      </c>
      <c r="B6882" t="s">
        <v>18047</v>
      </c>
      <c r="C6882">
        <v>0.36078431372549019</v>
      </c>
      <c r="D6882" t="e">
        <v>#N/A</v>
      </c>
      <c r="E6882" t="e">
        <v>#N/A</v>
      </c>
      <c r="H6882" t="e">
        <f t="shared" si="107"/>
        <v>#N/A</v>
      </c>
      <c r="S6882" t="s">
        <v>18048</v>
      </c>
    </row>
    <row r="6883" spans="1:19" x14ac:dyDescent="0.2">
      <c r="A6883" t="s">
        <v>18049</v>
      </c>
      <c r="B6883" t="s">
        <v>18050</v>
      </c>
      <c r="C6883">
        <v>0.3607399794450154</v>
      </c>
      <c r="D6883" t="e">
        <v>#N/A</v>
      </c>
      <c r="E6883" t="e">
        <v>#N/A</v>
      </c>
      <c r="H6883" t="e">
        <f t="shared" si="107"/>
        <v>#N/A</v>
      </c>
      <c r="S6883" t="s">
        <v>8</v>
      </c>
    </row>
    <row r="6884" spans="1:19" x14ac:dyDescent="0.2">
      <c r="A6884" t="s">
        <v>18051</v>
      </c>
      <c r="B6884" t="s">
        <v>18052</v>
      </c>
      <c r="C6884">
        <v>0.36073059360730597</v>
      </c>
      <c r="D6884" t="e">
        <v>#N/A</v>
      </c>
      <c r="E6884" t="e">
        <v>#N/A</v>
      </c>
      <c r="H6884" t="e">
        <f t="shared" si="107"/>
        <v>#N/A</v>
      </c>
      <c r="S6884" t="s">
        <v>18053</v>
      </c>
    </row>
    <row r="6885" spans="1:19" x14ac:dyDescent="0.2">
      <c r="A6885" t="s">
        <v>18054</v>
      </c>
      <c r="B6885" t="s">
        <v>18055</v>
      </c>
      <c r="C6885">
        <v>0.36073059360730597</v>
      </c>
      <c r="D6885" t="e">
        <v>#N/A</v>
      </c>
      <c r="E6885" t="e">
        <v>#N/A</v>
      </c>
      <c r="H6885" t="e">
        <f t="shared" si="107"/>
        <v>#N/A</v>
      </c>
      <c r="S6885" t="s">
        <v>18056</v>
      </c>
    </row>
    <row r="6886" spans="1:19" x14ac:dyDescent="0.2">
      <c r="A6886" t="s">
        <v>18057</v>
      </c>
      <c r="B6886" t="s">
        <v>18058</v>
      </c>
      <c r="C6886">
        <v>0.36073059360730597</v>
      </c>
      <c r="D6886" t="e">
        <v>#N/A</v>
      </c>
      <c r="E6886" t="e">
        <v>#N/A</v>
      </c>
      <c r="H6886" t="e">
        <f t="shared" si="107"/>
        <v>#N/A</v>
      </c>
      <c r="S6886" t="s">
        <v>14961</v>
      </c>
    </row>
    <row r="6887" spans="1:19" x14ac:dyDescent="0.2">
      <c r="A6887" t="s">
        <v>18059</v>
      </c>
      <c r="B6887" t="s">
        <v>18060</v>
      </c>
      <c r="C6887">
        <v>0.36070853462157809</v>
      </c>
      <c r="D6887">
        <v>-1.46</v>
      </c>
      <c r="E6887" t="e">
        <v>#N/A</v>
      </c>
      <c r="H6887" t="e">
        <f t="shared" si="107"/>
        <v>#N/A</v>
      </c>
      <c r="S6887" t="s">
        <v>18061</v>
      </c>
    </row>
    <row r="6888" spans="1:19" x14ac:dyDescent="0.2">
      <c r="A6888" t="s">
        <v>18062</v>
      </c>
      <c r="B6888" t="s">
        <v>18063</v>
      </c>
      <c r="C6888">
        <v>0.36065573770491804</v>
      </c>
      <c r="D6888" t="e">
        <v>#N/A</v>
      </c>
      <c r="E6888" t="e">
        <v>#N/A</v>
      </c>
      <c r="H6888" t="e">
        <f t="shared" si="107"/>
        <v>#N/A</v>
      </c>
      <c r="S6888" t="s">
        <v>4625</v>
      </c>
    </row>
    <row r="6889" spans="1:19" x14ac:dyDescent="0.2">
      <c r="A6889" t="s">
        <v>18064</v>
      </c>
      <c r="B6889" t="s">
        <v>18065</v>
      </c>
      <c r="C6889">
        <v>0.36065573770491799</v>
      </c>
      <c r="D6889" t="e">
        <v>#N/A</v>
      </c>
      <c r="E6889" t="e">
        <v>#N/A</v>
      </c>
      <c r="H6889" t="e">
        <f t="shared" si="107"/>
        <v>#N/A</v>
      </c>
      <c r="S6889" t="s">
        <v>18066</v>
      </c>
    </row>
    <row r="6890" spans="1:19" x14ac:dyDescent="0.2">
      <c r="A6890" t="s">
        <v>18067</v>
      </c>
      <c r="B6890" t="s">
        <v>18068</v>
      </c>
      <c r="C6890">
        <v>0.36050156739811912</v>
      </c>
      <c r="D6890" t="e">
        <v>#N/A</v>
      </c>
      <c r="E6890" t="e">
        <v>#N/A</v>
      </c>
      <c r="H6890" t="e">
        <f t="shared" si="107"/>
        <v>#N/A</v>
      </c>
      <c r="S6890" t="s">
        <v>8</v>
      </c>
    </row>
    <row r="6891" spans="1:19" x14ac:dyDescent="0.2">
      <c r="A6891" t="s">
        <v>18069</v>
      </c>
      <c r="B6891" t="s">
        <v>18070</v>
      </c>
      <c r="C6891">
        <v>0.3604887983706721</v>
      </c>
      <c r="D6891" t="e">
        <v>#N/A</v>
      </c>
      <c r="E6891" t="e">
        <v>#N/A</v>
      </c>
      <c r="H6891" t="e">
        <f t="shared" si="107"/>
        <v>#N/A</v>
      </c>
      <c r="S6891" t="s">
        <v>3326</v>
      </c>
    </row>
    <row r="6892" spans="1:19" x14ac:dyDescent="0.2">
      <c r="A6892" t="s">
        <v>18071</v>
      </c>
      <c r="B6892" t="s">
        <v>18072</v>
      </c>
      <c r="C6892">
        <v>0.36036036036036034</v>
      </c>
      <c r="D6892" t="e">
        <v>#N/A</v>
      </c>
      <c r="E6892">
        <v>0.79560799999999998</v>
      </c>
      <c r="H6892" t="e">
        <f t="shared" ref="H6892:H6955" si="108">VLOOKUP(A6892, $L:$P, 2, FALSE)</f>
        <v>#N/A</v>
      </c>
      <c r="S6892" t="s">
        <v>18073</v>
      </c>
    </row>
    <row r="6893" spans="1:19" x14ac:dyDescent="0.2">
      <c r="A6893" t="s">
        <v>18074</v>
      </c>
      <c r="B6893" t="s">
        <v>18075</v>
      </c>
      <c r="C6893">
        <v>0.36032388663967613</v>
      </c>
      <c r="D6893" t="e">
        <v>#N/A</v>
      </c>
      <c r="E6893" t="e">
        <v>#N/A</v>
      </c>
      <c r="H6893" t="e">
        <f t="shared" si="108"/>
        <v>#N/A</v>
      </c>
      <c r="S6893" t="s">
        <v>18076</v>
      </c>
    </row>
    <row r="6894" spans="1:19" x14ac:dyDescent="0.2">
      <c r="A6894" t="s">
        <v>18077</v>
      </c>
      <c r="B6894" t="s">
        <v>18078</v>
      </c>
      <c r="C6894">
        <v>0.36029411764705882</v>
      </c>
      <c r="D6894" t="e">
        <v>#N/A</v>
      </c>
      <c r="E6894">
        <v>1.1372500000000001</v>
      </c>
      <c r="H6894" t="e">
        <f t="shared" si="108"/>
        <v>#N/A</v>
      </c>
      <c r="S6894" t="s">
        <v>18079</v>
      </c>
    </row>
    <row r="6895" spans="1:19" x14ac:dyDescent="0.2">
      <c r="A6895" t="s">
        <v>18080</v>
      </c>
      <c r="B6895" t="s">
        <v>18081</v>
      </c>
      <c r="C6895">
        <v>0.3602484472049689</v>
      </c>
      <c r="D6895" t="e">
        <v>#N/A</v>
      </c>
      <c r="E6895" t="e">
        <v>#N/A</v>
      </c>
      <c r="H6895" t="e">
        <f t="shared" si="108"/>
        <v>#N/A</v>
      </c>
      <c r="S6895" t="s">
        <v>18082</v>
      </c>
    </row>
    <row r="6896" spans="1:19" x14ac:dyDescent="0.2">
      <c r="A6896" t="s">
        <v>18083</v>
      </c>
      <c r="B6896" t="s">
        <v>18084</v>
      </c>
      <c r="C6896">
        <v>0.36016949152542377</v>
      </c>
      <c r="D6896" t="e">
        <v>#N/A</v>
      </c>
      <c r="E6896" t="e">
        <v>#N/A</v>
      </c>
      <c r="H6896" t="e">
        <f t="shared" si="108"/>
        <v>#N/A</v>
      </c>
      <c r="S6896" t="s">
        <v>18085</v>
      </c>
    </row>
    <row r="6897" spans="1:19" x14ac:dyDescent="0.2">
      <c r="A6897" t="s">
        <v>18086</v>
      </c>
      <c r="B6897" t="s">
        <v>18087</v>
      </c>
      <c r="C6897">
        <v>0.36000000000000004</v>
      </c>
      <c r="D6897" t="e">
        <v>#N/A</v>
      </c>
      <c r="E6897" t="e">
        <v>#N/A</v>
      </c>
      <c r="H6897" t="e">
        <f t="shared" si="108"/>
        <v>#N/A</v>
      </c>
      <c r="S6897" t="s">
        <v>1660</v>
      </c>
    </row>
    <row r="6898" spans="1:19" x14ac:dyDescent="0.2">
      <c r="A6898" t="s">
        <v>18088</v>
      </c>
      <c r="B6898" t="s">
        <v>18089</v>
      </c>
      <c r="C6898">
        <v>0.36</v>
      </c>
      <c r="D6898" t="e">
        <v>#N/A</v>
      </c>
      <c r="E6898" t="e">
        <v>#N/A</v>
      </c>
      <c r="H6898" t="e">
        <f t="shared" si="108"/>
        <v>#N/A</v>
      </c>
      <c r="S6898" t="s">
        <v>18090</v>
      </c>
    </row>
    <row r="6899" spans="1:19" x14ac:dyDescent="0.2">
      <c r="A6899" t="s">
        <v>18091</v>
      </c>
      <c r="B6899" t="s">
        <v>18092</v>
      </c>
      <c r="C6899">
        <v>0.36</v>
      </c>
      <c r="D6899" t="e">
        <v>#N/A</v>
      </c>
      <c r="E6899" t="e">
        <v>#N/A</v>
      </c>
      <c r="H6899" t="e">
        <f t="shared" si="108"/>
        <v>#N/A</v>
      </c>
      <c r="S6899" t="s">
        <v>18093</v>
      </c>
    </row>
    <row r="6900" spans="1:19" x14ac:dyDescent="0.2">
      <c r="A6900" t="s">
        <v>18094</v>
      </c>
      <c r="B6900" t="s">
        <v>18095</v>
      </c>
      <c r="C6900">
        <v>0.35987261146496818</v>
      </c>
      <c r="D6900" t="e">
        <v>#N/A</v>
      </c>
      <c r="E6900" t="e">
        <v>#N/A</v>
      </c>
      <c r="H6900" t="e">
        <f t="shared" si="108"/>
        <v>#N/A</v>
      </c>
      <c r="S6900" t="s">
        <v>18096</v>
      </c>
    </row>
    <row r="6901" spans="1:19" x14ac:dyDescent="0.2">
      <c r="A6901" t="s">
        <v>18097</v>
      </c>
      <c r="B6901" t="s">
        <v>18098</v>
      </c>
      <c r="C6901">
        <v>0.35984848484848486</v>
      </c>
      <c r="D6901" t="e">
        <v>#N/A</v>
      </c>
      <c r="E6901" t="e">
        <v>#N/A</v>
      </c>
      <c r="H6901" t="e">
        <f t="shared" si="108"/>
        <v>#N/A</v>
      </c>
      <c r="S6901" t="s">
        <v>18099</v>
      </c>
    </row>
    <row r="6902" spans="1:19" x14ac:dyDescent="0.2">
      <c r="A6902" t="s">
        <v>18100</v>
      </c>
      <c r="B6902" t="s">
        <v>18101</v>
      </c>
      <c r="C6902">
        <v>0.35984848484848486</v>
      </c>
      <c r="D6902" t="e">
        <v>#N/A</v>
      </c>
      <c r="E6902" t="e">
        <v>#N/A</v>
      </c>
      <c r="H6902" t="e">
        <f t="shared" si="108"/>
        <v>#N/A</v>
      </c>
      <c r="S6902" t="s">
        <v>18102</v>
      </c>
    </row>
    <row r="6903" spans="1:19" x14ac:dyDescent="0.2">
      <c r="A6903" t="s">
        <v>18103</v>
      </c>
      <c r="B6903" t="s">
        <v>18104</v>
      </c>
      <c r="C6903">
        <v>0.35983263598326359</v>
      </c>
      <c r="D6903" t="e">
        <v>#N/A</v>
      </c>
      <c r="E6903" t="e">
        <v>#N/A</v>
      </c>
      <c r="H6903" t="e">
        <f t="shared" si="108"/>
        <v>#N/A</v>
      </c>
      <c r="S6903" t="s">
        <v>18105</v>
      </c>
    </row>
    <row r="6904" spans="1:19" x14ac:dyDescent="0.2">
      <c r="A6904" t="s">
        <v>18106</v>
      </c>
      <c r="B6904" t="s">
        <v>18107</v>
      </c>
      <c r="C6904">
        <v>0.3597560975609756</v>
      </c>
      <c r="D6904" t="e">
        <v>#N/A</v>
      </c>
      <c r="E6904" t="e">
        <v>#N/A</v>
      </c>
      <c r="H6904" t="e">
        <f t="shared" si="108"/>
        <v>#N/A</v>
      </c>
      <c r="S6904" t="s">
        <v>18108</v>
      </c>
    </row>
    <row r="6905" spans="1:19" x14ac:dyDescent="0.2">
      <c r="A6905" t="s">
        <v>18109</v>
      </c>
      <c r="B6905" t="s">
        <v>18110</v>
      </c>
      <c r="C6905">
        <v>0.35971223021582738</v>
      </c>
      <c r="D6905" t="e">
        <v>#N/A</v>
      </c>
      <c r="E6905" t="e">
        <v>#N/A</v>
      </c>
      <c r="H6905" t="e">
        <f t="shared" si="108"/>
        <v>#N/A</v>
      </c>
      <c r="S6905" t="s">
        <v>18111</v>
      </c>
    </row>
    <row r="6906" spans="1:19" x14ac:dyDescent="0.2">
      <c r="A6906" t="s">
        <v>18112</v>
      </c>
      <c r="B6906" t="s">
        <v>18113</v>
      </c>
      <c r="C6906">
        <v>0.35969387755102039</v>
      </c>
      <c r="D6906" t="e">
        <v>#N/A</v>
      </c>
      <c r="E6906" t="e">
        <v>#N/A</v>
      </c>
      <c r="H6906" t="e">
        <f t="shared" si="108"/>
        <v>#N/A</v>
      </c>
      <c r="S6906" t="s">
        <v>10289</v>
      </c>
    </row>
    <row r="6907" spans="1:19" x14ac:dyDescent="0.2">
      <c r="A6907" t="s">
        <v>18114</v>
      </c>
      <c r="B6907" t="s">
        <v>18115</v>
      </c>
      <c r="C6907">
        <v>0.35963302752293574</v>
      </c>
      <c r="D6907" t="e">
        <v>#N/A</v>
      </c>
      <c r="E6907" t="e">
        <v>#N/A</v>
      </c>
      <c r="H6907" t="e">
        <f t="shared" si="108"/>
        <v>#N/A</v>
      </c>
      <c r="S6907" t="s">
        <v>9409</v>
      </c>
    </row>
    <row r="6908" spans="1:19" x14ac:dyDescent="0.2">
      <c r="A6908" t="s">
        <v>18116</v>
      </c>
      <c r="B6908" t="s">
        <v>18117</v>
      </c>
      <c r="C6908">
        <v>0.35962145110410099</v>
      </c>
      <c r="D6908" t="e">
        <v>#N/A</v>
      </c>
      <c r="E6908">
        <v>-0.99837299999999995</v>
      </c>
      <c r="H6908">
        <f t="shared" si="108"/>
        <v>1.00040493021746</v>
      </c>
      <c r="S6908" t="s">
        <v>17448</v>
      </c>
    </row>
    <row r="6909" spans="1:19" x14ac:dyDescent="0.2">
      <c r="A6909" t="s">
        <v>18118</v>
      </c>
      <c r="B6909" t="s">
        <v>18119</v>
      </c>
      <c r="C6909">
        <v>0.35955056179775285</v>
      </c>
      <c r="D6909" t="e">
        <v>#N/A</v>
      </c>
      <c r="E6909" t="e">
        <v>#N/A</v>
      </c>
      <c r="H6909" t="e">
        <f t="shared" si="108"/>
        <v>#N/A</v>
      </c>
      <c r="S6909" t="s">
        <v>28</v>
      </c>
    </row>
    <row r="6910" spans="1:19" x14ac:dyDescent="0.2">
      <c r="A6910" t="s">
        <v>18120</v>
      </c>
      <c r="B6910" t="s">
        <v>18121</v>
      </c>
      <c r="C6910">
        <v>0.35955056179775274</v>
      </c>
      <c r="D6910" t="e">
        <v>#N/A</v>
      </c>
      <c r="E6910" t="e">
        <v>#N/A</v>
      </c>
      <c r="H6910" t="e">
        <f t="shared" si="108"/>
        <v>#N/A</v>
      </c>
      <c r="S6910" t="s">
        <v>18122</v>
      </c>
    </row>
    <row r="6911" spans="1:19" x14ac:dyDescent="0.2">
      <c r="A6911" t="s">
        <v>18123</v>
      </c>
      <c r="B6911" t="s">
        <v>18124</v>
      </c>
      <c r="C6911">
        <v>0.35943060498220641</v>
      </c>
      <c r="D6911" t="e">
        <v>#N/A</v>
      </c>
      <c r="E6911" t="e">
        <v>#N/A</v>
      </c>
      <c r="H6911" t="e">
        <f t="shared" si="108"/>
        <v>#N/A</v>
      </c>
      <c r="S6911" t="s">
        <v>8524</v>
      </c>
    </row>
    <row r="6912" spans="1:19" x14ac:dyDescent="0.2">
      <c r="A6912" t="s">
        <v>18125</v>
      </c>
      <c r="B6912" t="s">
        <v>18126</v>
      </c>
      <c r="C6912">
        <v>0.359375</v>
      </c>
      <c r="D6912" t="e">
        <v>#N/A</v>
      </c>
      <c r="E6912" t="e">
        <v>#N/A</v>
      </c>
      <c r="H6912" t="e">
        <f t="shared" si="108"/>
        <v>#N/A</v>
      </c>
      <c r="S6912" t="s">
        <v>4392</v>
      </c>
    </row>
    <row r="6913" spans="1:19" x14ac:dyDescent="0.2">
      <c r="A6913" t="s">
        <v>18127</v>
      </c>
      <c r="B6913" t="s">
        <v>18128</v>
      </c>
      <c r="C6913">
        <v>0.359375</v>
      </c>
      <c r="D6913" t="e">
        <v>#N/A</v>
      </c>
      <c r="E6913" t="e">
        <v>#N/A</v>
      </c>
      <c r="H6913" t="e">
        <f t="shared" si="108"/>
        <v>#N/A</v>
      </c>
      <c r="S6913" t="s">
        <v>18129</v>
      </c>
    </row>
    <row r="6914" spans="1:19" x14ac:dyDescent="0.2">
      <c r="A6914" t="s">
        <v>18130</v>
      </c>
      <c r="B6914" t="s">
        <v>18131</v>
      </c>
      <c r="C6914">
        <v>0.3592964824120603</v>
      </c>
      <c r="D6914" t="e">
        <v>#N/A</v>
      </c>
      <c r="E6914" t="e">
        <v>#N/A</v>
      </c>
      <c r="H6914" t="e">
        <f t="shared" si="108"/>
        <v>#N/A</v>
      </c>
      <c r="S6914" t="s">
        <v>18132</v>
      </c>
    </row>
    <row r="6915" spans="1:19" x14ac:dyDescent="0.2">
      <c r="A6915" t="s">
        <v>18133</v>
      </c>
      <c r="B6915" t="s">
        <v>18134</v>
      </c>
      <c r="C6915">
        <v>0.35929203539823007</v>
      </c>
      <c r="D6915" t="e">
        <v>#N/A</v>
      </c>
      <c r="E6915" t="e">
        <v>#N/A</v>
      </c>
      <c r="H6915" t="e">
        <f t="shared" si="108"/>
        <v>#N/A</v>
      </c>
      <c r="S6915" t="s">
        <v>8</v>
      </c>
    </row>
    <row r="6916" spans="1:19" x14ac:dyDescent="0.2">
      <c r="A6916" t="s">
        <v>18135</v>
      </c>
      <c r="B6916" t="s">
        <v>18136</v>
      </c>
      <c r="C6916">
        <v>0.3592677345537757</v>
      </c>
      <c r="D6916" t="e">
        <v>#N/A</v>
      </c>
      <c r="E6916" t="e">
        <v>#N/A</v>
      </c>
      <c r="H6916" t="e">
        <f t="shared" si="108"/>
        <v>#N/A</v>
      </c>
      <c r="S6916" t="s">
        <v>8256</v>
      </c>
    </row>
    <row r="6917" spans="1:19" x14ac:dyDescent="0.2">
      <c r="A6917" t="s">
        <v>18137</v>
      </c>
      <c r="B6917" t="s">
        <v>18138</v>
      </c>
      <c r="C6917">
        <v>0.35925925925925928</v>
      </c>
      <c r="D6917" t="e">
        <v>#N/A</v>
      </c>
      <c r="E6917" t="e">
        <v>#N/A</v>
      </c>
      <c r="H6917" t="e">
        <f t="shared" si="108"/>
        <v>#N/A</v>
      </c>
      <c r="S6917" t="s">
        <v>18139</v>
      </c>
    </row>
    <row r="6918" spans="1:19" x14ac:dyDescent="0.2">
      <c r="A6918" t="s">
        <v>18140</v>
      </c>
      <c r="B6918" t="s">
        <v>18141</v>
      </c>
      <c r="C6918">
        <v>0.35925349922239502</v>
      </c>
      <c r="D6918" t="e">
        <v>#N/A</v>
      </c>
      <c r="E6918" t="e">
        <v>#N/A</v>
      </c>
      <c r="H6918" t="e">
        <f t="shared" si="108"/>
        <v>#N/A</v>
      </c>
      <c r="S6918" t="s">
        <v>8</v>
      </c>
    </row>
    <row r="6919" spans="1:19" x14ac:dyDescent="0.2">
      <c r="A6919" t="s">
        <v>18142</v>
      </c>
      <c r="B6919" t="s">
        <v>18143</v>
      </c>
      <c r="C6919">
        <v>0.35919540229885061</v>
      </c>
      <c r="D6919" t="e">
        <v>#N/A</v>
      </c>
      <c r="E6919" t="e">
        <v>#N/A</v>
      </c>
      <c r="H6919" t="e">
        <f t="shared" si="108"/>
        <v>#N/A</v>
      </c>
      <c r="S6919" t="s">
        <v>155</v>
      </c>
    </row>
    <row r="6920" spans="1:19" x14ac:dyDescent="0.2">
      <c r="A6920" t="s">
        <v>18144</v>
      </c>
      <c r="B6920" t="s">
        <v>18145</v>
      </c>
      <c r="C6920">
        <v>0.35918367346938779</v>
      </c>
      <c r="D6920" t="e">
        <v>#N/A</v>
      </c>
      <c r="E6920" t="e">
        <v>#N/A</v>
      </c>
      <c r="H6920" t="e">
        <f t="shared" si="108"/>
        <v>#N/A</v>
      </c>
      <c r="S6920" t="s">
        <v>18146</v>
      </c>
    </row>
    <row r="6921" spans="1:19" x14ac:dyDescent="0.2">
      <c r="A6921" t="s">
        <v>18147</v>
      </c>
      <c r="B6921" t="s">
        <v>18148</v>
      </c>
      <c r="C6921">
        <v>0.35915492957746481</v>
      </c>
      <c r="D6921" t="e">
        <v>#N/A</v>
      </c>
      <c r="E6921" t="e">
        <v>#N/A</v>
      </c>
      <c r="H6921" t="e">
        <f t="shared" si="108"/>
        <v>#N/A</v>
      </c>
      <c r="S6921" t="s">
        <v>18149</v>
      </c>
    </row>
    <row r="6922" spans="1:19" x14ac:dyDescent="0.2">
      <c r="A6922" t="s">
        <v>18150</v>
      </c>
      <c r="B6922" t="s">
        <v>18151</v>
      </c>
      <c r="C6922">
        <v>0.35915492957746481</v>
      </c>
      <c r="D6922" t="e">
        <v>#N/A</v>
      </c>
      <c r="E6922" t="e">
        <v>#N/A</v>
      </c>
      <c r="H6922" t="e">
        <f t="shared" si="108"/>
        <v>#N/A</v>
      </c>
      <c r="S6922" t="s">
        <v>18152</v>
      </c>
    </row>
    <row r="6923" spans="1:19" x14ac:dyDescent="0.2">
      <c r="A6923" t="s">
        <v>18153</v>
      </c>
      <c r="B6923" t="s">
        <v>18154</v>
      </c>
      <c r="C6923">
        <v>0.35915492957746481</v>
      </c>
      <c r="D6923" t="e">
        <v>#N/A</v>
      </c>
      <c r="E6923" t="e">
        <v>#N/A</v>
      </c>
      <c r="H6923" t="e">
        <f t="shared" si="108"/>
        <v>#N/A</v>
      </c>
      <c r="S6923" t="s">
        <v>4198</v>
      </c>
    </row>
    <row r="6924" spans="1:19" x14ac:dyDescent="0.2">
      <c r="A6924" t="s">
        <v>18155</v>
      </c>
      <c r="B6924" t="s">
        <v>18156</v>
      </c>
      <c r="C6924">
        <v>0.35911602209944748</v>
      </c>
      <c r="D6924" t="e">
        <v>#N/A</v>
      </c>
      <c r="E6924" t="e">
        <v>#N/A</v>
      </c>
      <c r="H6924" t="e">
        <f t="shared" si="108"/>
        <v>#N/A</v>
      </c>
      <c r="S6924" t="s">
        <v>14258</v>
      </c>
    </row>
    <row r="6925" spans="1:19" x14ac:dyDescent="0.2">
      <c r="A6925" t="s">
        <v>18157</v>
      </c>
      <c r="B6925" t="s">
        <v>18158</v>
      </c>
      <c r="C6925">
        <v>0.35897435897435898</v>
      </c>
      <c r="D6925" t="e">
        <v>#N/A</v>
      </c>
      <c r="E6925" t="e">
        <v>#N/A</v>
      </c>
      <c r="H6925" t="e">
        <f t="shared" si="108"/>
        <v>#N/A</v>
      </c>
      <c r="S6925" t="s">
        <v>18159</v>
      </c>
    </row>
    <row r="6926" spans="1:19" x14ac:dyDescent="0.2">
      <c r="A6926" t="s">
        <v>18160</v>
      </c>
      <c r="B6926" t="s">
        <v>18161</v>
      </c>
      <c r="C6926">
        <v>0.35897435897435898</v>
      </c>
      <c r="D6926" t="e">
        <v>#N/A</v>
      </c>
      <c r="E6926" t="e">
        <v>#N/A</v>
      </c>
      <c r="H6926" t="e">
        <f t="shared" si="108"/>
        <v>#N/A</v>
      </c>
      <c r="S6926" t="s">
        <v>18162</v>
      </c>
    </row>
    <row r="6927" spans="1:19" x14ac:dyDescent="0.2">
      <c r="A6927" t="s">
        <v>18163</v>
      </c>
      <c r="B6927" t="s">
        <v>18164</v>
      </c>
      <c r="C6927">
        <v>0.3588709677419355</v>
      </c>
      <c r="D6927" t="e">
        <v>#N/A</v>
      </c>
      <c r="E6927" t="e">
        <v>#N/A</v>
      </c>
      <c r="H6927" t="e">
        <f t="shared" si="108"/>
        <v>#N/A</v>
      </c>
      <c r="S6927" t="s">
        <v>4242</v>
      </c>
    </row>
    <row r="6928" spans="1:19" x14ac:dyDescent="0.2">
      <c r="A6928" t="s">
        <v>18165</v>
      </c>
      <c r="B6928" t="s">
        <v>18166</v>
      </c>
      <c r="C6928">
        <v>0.35873015873015873</v>
      </c>
      <c r="D6928" t="e">
        <v>#N/A</v>
      </c>
      <c r="E6928" t="e">
        <v>#N/A</v>
      </c>
      <c r="H6928" t="e">
        <f t="shared" si="108"/>
        <v>#N/A</v>
      </c>
      <c r="S6928" t="s">
        <v>18167</v>
      </c>
    </row>
    <row r="6929" spans="1:19" x14ac:dyDescent="0.2">
      <c r="A6929" t="s">
        <v>18168</v>
      </c>
      <c r="B6929" t="s">
        <v>18169</v>
      </c>
      <c r="C6929">
        <v>0.35869565217391308</v>
      </c>
      <c r="D6929" t="e">
        <v>#N/A</v>
      </c>
      <c r="E6929" t="e">
        <v>#N/A</v>
      </c>
      <c r="H6929" t="e">
        <f t="shared" si="108"/>
        <v>#N/A</v>
      </c>
      <c r="S6929" t="s">
        <v>8</v>
      </c>
    </row>
    <row r="6930" spans="1:19" x14ac:dyDescent="0.2">
      <c r="A6930" t="s">
        <v>18170</v>
      </c>
      <c r="B6930" t="s">
        <v>18171</v>
      </c>
      <c r="C6930">
        <v>0.35869565217391303</v>
      </c>
      <c r="D6930" t="e">
        <v>#N/A</v>
      </c>
      <c r="E6930" t="e">
        <v>#N/A</v>
      </c>
      <c r="H6930" t="e">
        <f t="shared" si="108"/>
        <v>#N/A</v>
      </c>
      <c r="S6930" t="s">
        <v>6170</v>
      </c>
    </row>
    <row r="6931" spans="1:19" x14ac:dyDescent="0.2">
      <c r="A6931" t="s">
        <v>18172</v>
      </c>
      <c r="B6931" t="s">
        <v>18173</v>
      </c>
      <c r="C6931">
        <v>0.35866261398176291</v>
      </c>
      <c r="D6931" t="e">
        <v>#N/A</v>
      </c>
      <c r="E6931" t="e">
        <v>#N/A</v>
      </c>
      <c r="H6931" t="e">
        <f t="shared" si="108"/>
        <v>#N/A</v>
      </c>
      <c r="S6931" t="s">
        <v>18174</v>
      </c>
    </row>
    <row r="6932" spans="1:19" x14ac:dyDescent="0.2">
      <c r="A6932" t="s">
        <v>18175</v>
      </c>
      <c r="B6932" t="s">
        <v>18176</v>
      </c>
      <c r="C6932">
        <v>0.35864978902953593</v>
      </c>
      <c r="D6932" t="e">
        <v>#N/A</v>
      </c>
      <c r="E6932" t="e">
        <v>#N/A</v>
      </c>
      <c r="H6932" t="e">
        <f t="shared" si="108"/>
        <v>#N/A</v>
      </c>
      <c r="S6932" t="s">
        <v>18177</v>
      </c>
    </row>
    <row r="6933" spans="1:19" x14ac:dyDescent="0.2">
      <c r="A6933" t="s">
        <v>18178</v>
      </c>
      <c r="B6933" t="s">
        <v>18179</v>
      </c>
      <c r="C6933">
        <v>0.35858585858585856</v>
      </c>
      <c r="D6933" t="e">
        <v>#N/A</v>
      </c>
      <c r="E6933" t="e">
        <v>#N/A</v>
      </c>
      <c r="H6933" t="e">
        <f t="shared" si="108"/>
        <v>#N/A</v>
      </c>
      <c r="S6933" t="s">
        <v>18180</v>
      </c>
    </row>
    <row r="6934" spans="1:19" x14ac:dyDescent="0.2">
      <c r="A6934" t="s">
        <v>18181</v>
      </c>
      <c r="B6934" t="s">
        <v>18182</v>
      </c>
      <c r="C6934">
        <v>0.35856573705179279</v>
      </c>
      <c r="D6934" t="e">
        <v>#N/A</v>
      </c>
      <c r="E6934" t="e">
        <v>#N/A</v>
      </c>
      <c r="H6934" t="e">
        <f t="shared" si="108"/>
        <v>#N/A</v>
      </c>
      <c r="S6934" t="s">
        <v>18183</v>
      </c>
    </row>
    <row r="6935" spans="1:19" x14ac:dyDescent="0.2">
      <c r="A6935" t="s">
        <v>18184</v>
      </c>
      <c r="B6935" t="s">
        <v>18185</v>
      </c>
      <c r="C6935">
        <v>0.35855855855855856</v>
      </c>
      <c r="D6935" t="e">
        <v>#N/A</v>
      </c>
      <c r="E6935" t="e">
        <v>#N/A</v>
      </c>
      <c r="H6935" t="e">
        <f t="shared" si="108"/>
        <v>#N/A</v>
      </c>
      <c r="S6935" t="s">
        <v>8</v>
      </c>
    </row>
    <row r="6936" spans="1:19" x14ac:dyDescent="0.2">
      <c r="A6936" t="s">
        <v>18186</v>
      </c>
      <c r="B6936" t="s">
        <v>18187</v>
      </c>
      <c r="C6936">
        <v>0.35842293906810035</v>
      </c>
      <c r="D6936" t="e">
        <v>#N/A</v>
      </c>
      <c r="E6936" t="e">
        <v>#N/A</v>
      </c>
      <c r="H6936" t="e">
        <f t="shared" si="108"/>
        <v>#N/A</v>
      </c>
      <c r="S6936" t="s">
        <v>16258</v>
      </c>
    </row>
    <row r="6937" spans="1:19" x14ac:dyDescent="0.2">
      <c r="A6937" t="s">
        <v>18188</v>
      </c>
      <c r="B6937" t="s">
        <v>18189</v>
      </c>
      <c r="C6937">
        <v>0.3583815028901734</v>
      </c>
      <c r="D6937" t="e">
        <v>#N/A</v>
      </c>
      <c r="E6937" t="e">
        <v>#N/A</v>
      </c>
      <c r="H6937" t="e">
        <f t="shared" si="108"/>
        <v>#N/A</v>
      </c>
      <c r="S6937" t="s">
        <v>2200</v>
      </c>
    </row>
    <row r="6938" spans="1:19" x14ac:dyDescent="0.2">
      <c r="A6938" t="s">
        <v>18190</v>
      </c>
      <c r="B6938" t="s">
        <v>18191</v>
      </c>
      <c r="C6938">
        <v>0.35836734693877553</v>
      </c>
      <c r="D6938" t="e">
        <v>#N/A</v>
      </c>
      <c r="E6938" t="e">
        <v>#N/A</v>
      </c>
      <c r="H6938" t="e">
        <f t="shared" si="108"/>
        <v>#N/A</v>
      </c>
      <c r="S6938" t="s">
        <v>18192</v>
      </c>
    </row>
    <row r="6939" spans="1:19" x14ac:dyDescent="0.2">
      <c r="A6939" t="s">
        <v>18193</v>
      </c>
      <c r="B6939" t="s">
        <v>18194</v>
      </c>
      <c r="C6939">
        <v>0.35820895522388058</v>
      </c>
      <c r="D6939" t="e">
        <v>#N/A</v>
      </c>
      <c r="E6939" t="e">
        <v>#N/A</v>
      </c>
      <c r="H6939" t="e">
        <f t="shared" si="108"/>
        <v>#N/A</v>
      </c>
      <c r="S6939" t="s">
        <v>18195</v>
      </c>
    </row>
    <row r="6940" spans="1:19" x14ac:dyDescent="0.2">
      <c r="A6940" t="s">
        <v>18196</v>
      </c>
      <c r="B6940" t="s">
        <v>18197</v>
      </c>
      <c r="C6940">
        <v>0.35820895522388058</v>
      </c>
      <c r="D6940" t="e">
        <v>#N/A</v>
      </c>
      <c r="E6940" t="e">
        <v>#N/A</v>
      </c>
      <c r="H6940" t="e">
        <f t="shared" si="108"/>
        <v>#N/A</v>
      </c>
      <c r="S6940" t="s">
        <v>18198</v>
      </c>
    </row>
    <row r="6941" spans="1:19" x14ac:dyDescent="0.2">
      <c r="A6941" t="s">
        <v>18199</v>
      </c>
      <c r="B6941" t="s">
        <v>18200</v>
      </c>
      <c r="C6941">
        <v>0.35820895522388058</v>
      </c>
      <c r="D6941" t="e">
        <v>#N/A</v>
      </c>
      <c r="E6941" t="e">
        <v>#N/A</v>
      </c>
      <c r="H6941" t="e">
        <f t="shared" si="108"/>
        <v>#N/A</v>
      </c>
      <c r="S6941" t="s">
        <v>8</v>
      </c>
    </row>
    <row r="6942" spans="1:19" x14ac:dyDescent="0.2">
      <c r="A6942" t="s">
        <v>18201</v>
      </c>
      <c r="B6942" t="s">
        <v>18202</v>
      </c>
      <c r="C6942">
        <v>0.35818181818181816</v>
      </c>
      <c r="D6942" t="e">
        <v>#N/A</v>
      </c>
      <c r="E6942" t="e">
        <v>#N/A</v>
      </c>
      <c r="H6942" t="e">
        <f t="shared" si="108"/>
        <v>#N/A</v>
      </c>
      <c r="S6942" t="s">
        <v>18203</v>
      </c>
    </row>
    <row r="6943" spans="1:19" x14ac:dyDescent="0.2">
      <c r="A6943" t="s">
        <v>18204</v>
      </c>
      <c r="B6943" t="s">
        <v>18205</v>
      </c>
      <c r="C6943">
        <v>0.35809018567639261</v>
      </c>
      <c r="D6943" t="e">
        <v>#N/A</v>
      </c>
      <c r="E6943" t="e">
        <v>#N/A</v>
      </c>
      <c r="H6943" t="e">
        <f t="shared" si="108"/>
        <v>#N/A</v>
      </c>
      <c r="S6943" t="s">
        <v>18206</v>
      </c>
    </row>
    <row r="6944" spans="1:19" x14ac:dyDescent="0.2">
      <c r="A6944" t="s">
        <v>18207</v>
      </c>
      <c r="B6944" t="s">
        <v>18208</v>
      </c>
      <c r="C6944">
        <v>0.35807860262008734</v>
      </c>
      <c r="D6944" t="e">
        <v>#N/A</v>
      </c>
      <c r="E6944" t="e">
        <v>#N/A</v>
      </c>
      <c r="H6944" t="e">
        <f t="shared" si="108"/>
        <v>#N/A</v>
      </c>
      <c r="S6944" t="s">
        <v>18209</v>
      </c>
    </row>
    <row r="6945" spans="1:19" x14ac:dyDescent="0.2">
      <c r="A6945" t="s">
        <v>18210</v>
      </c>
      <c r="B6945" t="s">
        <v>18211</v>
      </c>
      <c r="C6945">
        <v>0.35806451612903228</v>
      </c>
      <c r="D6945" t="e">
        <v>#N/A</v>
      </c>
      <c r="E6945" t="e">
        <v>#N/A</v>
      </c>
      <c r="H6945" t="e">
        <f t="shared" si="108"/>
        <v>#N/A</v>
      </c>
      <c r="S6945" t="s">
        <v>8659</v>
      </c>
    </row>
    <row r="6946" spans="1:19" x14ac:dyDescent="0.2">
      <c r="A6946" t="s">
        <v>18212</v>
      </c>
      <c r="B6946" t="s">
        <v>18213</v>
      </c>
      <c r="C6946">
        <v>0.35793871866295263</v>
      </c>
      <c r="D6946">
        <v>-3.51</v>
      </c>
      <c r="E6946" t="e">
        <v>#N/A</v>
      </c>
      <c r="H6946" t="e">
        <f t="shared" si="108"/>
        <v>#N/A</v>
      </c>
      <c r="S6946" t="s">
        <v>8</v>
      </c>
    </row>
    <row r="6947" spans="1:19" x14ac:dyDescent="0.2">
      <c r="A6947" t="s">
        <v>18214</v>
      </c>
      <c r="B6947" t="s">
        <v>18215</v>
      </c>
      <c r="C6947">
        <v>0.35792778649921503</v>
      </c>
      <c r="D6947" t="e">
        <v>#N/A</v>
      </c>
      <c r="E6947" t="e">
        <v>#N/A</v>
      </c>
      <c r="H6947" t="e">
        <f t="shared" si="108"/>
        <v>#N/A</v>
      </c>
      <c r="S6947" t="s">
        <v>18216</v>
      </c>
    </row>
    <row r="6948" spans="1:19" x14ac:dyDescent="0.2">
      <c r="A6948" t="s">
        <v>18217</v>
      </c>
      <c r="B6948" t="s">
        <v>18218</v>
      </c>
      <c r="C6948">
        <v>0.35789473684210527</v>
      </c>
      <c r="D6948" t="e">
        <v>#N/A</v>
      </c>
      <c r="E6948" t="e">
        <v>#N/A</v>
      </c>
      <c r="H6948" t="e">
        <f t="shared" si="108"/>
        <v>#N/A</v>
      </c>
      <c r="S6948" t="s">
        <v>18219</v>
      </c>
    </row>
    <row r="6949" spans="1:19" x14ac:dyDescent="0.2">
      <c r="A6949" t="s">
        <v>18220</v>
      </c>
      <c r="B6949" t="s">
        <v>18221</v>
      </c>
      <c r="C6949">
        <v>0.35787321063394689</v>
      </c>
      <c r="D6949" t="e">
        <v>#N/A</v>
      </c>
      <c r="E6949" t="e">
        <v>#N/A</v>
      </c>
      <c r="H6949" t="e">
        <f t="shared" si="108"/>
        <v>#N/A</v>
      </c>
      <c r="S6949" t="s">
        <v>18222</v>
      </c>
    </row>
    <row r="6950" spans="1:19" x14ac:dyDescent="0.2">
      <c r="A6950" t="s">
        <v>18223</v>
      </c>
      <c r="B6950" t="s">
        <v>18224</v>
      </c>
      <c r="C6950">
        <v>0.35781041388518026</v>
      </c>
      <c r="D6950">
        <v>-3.38</v>
      </c>
      <c r="E6950" t="e">
        <v>#N/A</v>
      </c>
      <c r="H6950" t="e">
        <f t="shared" si="108"/>
        <v>#N/A</v>
      </c>
      <c r="S6950" t="s">
        <v>18225</v>
      </c>
    </row>
    <row r="6951" spans="1:19" x14ac:dyDescent="0.2">
      <c r="A6951" t="s">
        <v>18226</v>
      </c>
      <c r="B6951" t="s">
        <v>18227</v>
      </c>
      <c r="C6951">
        <v>0.35774647887323946</v>
      </c>
      <c r="D6951" t="e">
        <v>#N/A</v>
      </c>
      <c r="E6951">
        <v>-1.4428700000000001</v>
      </c>
      <c r="H6951" t="e">
        <f t="shared" si="108"/>
        <v>#N/A</v>
      </c>
      <c r="S6951" t="s">
        <v>8</v>
      </c>
    </row>
    <row r="6952" spans="1:19" x14ac:dyDescent="0.2">
      <c r="A6952" t="s">
        <v>18228</v>
      </c>
      <c r="B6952" t="s">
        <v>18229</v>
      </c>
      <c r="C6952">
        <v>0.3576388888888889</v>
      </c>
      <c r="D6952" t="e">
        <v>#N/A</v>
      </c>
      <c r="E6952" t="e">
        <v>#N/A</v>
      </c>
      <c r="H6952" t="e">
        <f t="shared" si="108"/>
        <v>#N/A</v>
      </c>
      <c r="S6952" t="s">
        <v>28</v>
      </c>
    </row>
    <row r="6953" spans="1:19" x14ac:dyDescent="0.2">
      <c r="A6953" t="s">
        <v>18230</v>
      </c>
      <c r="B6953" t="s">
        <v>18231</v>
      </c>
      <c r="C6953">
        <v>0.35761589403973509</v>
      </c>
      <c r="D6953" t="e">
        <v>#N/A</v>
      </c>
      <c r="E6953" t="e">
        <v>#N/A</v>
      </c>
      <c r="H6953" t="e">
        <f t="shared" si="108"/>
        <v>#N/A</v>
      </c>
      <c r="S6953" t="s">
        <v>18232</v>
      </c>
    </row>
    <row r="6954" spans="1:19" x14ac:dyDescent="0.2">
      <c r="A6954" t="s">
        <v>18233</v>
      </c>
      <c r="B6954" t="s">
        <v>18234</v>
      </c>
      <c r="C6954">
        <v>0.35761589403973509</v>
      </c>
      <c r="D6954" t="e">
        <v>#N/A</v>
      </c>
      <c r="E6954" t="e">
        <v>#N/A</v>
      </c>
      <c r="H6954" t="e">
        <f t="shared" si="108"/>
        <v>#N/A</v>
      </c>
      <c r="S6954" t="s">
        <v>10388</v>
      </c>
    </row>
    <row r="6955" spans="1:19" x14ac:dyDescent="0.2">
      <c r="A6955" t="s">
        <v>18235</v>
      </c>
      <c r="B6955" t="s">
        <v>18236</v>
      </c>
      <c r="C6955">
        <v>0.35754189944134079</v>
      </c>
      <c r="D6955" t="e">
        <v>#N/A</v>
      </c>
      <c r="E6955" t="e">
        <v>#N/A</v>
      </c>
      <c r="H6955" t="e">
        <f t="shared" si="108"/>
        <v>#N/A</v>
      </c>
      <c r="S6955" t="s">
        <v>18237</v>
      </c>
    </row>
    <row r="6956" spans="1:19" x14ac:dyDescent="0.2">
      <c r="A6956" t="s">
        <v>18238</v>
      </c>
      <c r="B6956" t="s">
        <v>18239</v>
      </c>
      <c r="C6956">
        <v>0.35741444866920152</v>
      </c>
      <c r="D6956" t="e">
        <v>#N/A</v>
      </c>
      <c r="E6956" t="e">
        <v>#N/A</v>
      </c>
      <c r="H6956" t="e">
        <f t="shared" ref="H6956:H7019" si="109">VLOOKUP(A6956, $L:$P, 2, FALSE)</f>
        <v>#N/A</v>
      </c>
      <c r="S6956" t="s">
        <v>18240</v>
      </c>
    </row>
    <row r="6957" spans="1:19" x14ac:dyDescent="0.2">
      <c r="A6957" t="s">
        <v>18241</v>
      </c>
      <c r="B6957" t="s">
        <v>18242</v>
      </c>
      <c r="C6957">
        <v>0.35736677115987464</v>
      </c>
      <c r="D6957" t="e">
        <v>#N/A</v>
      </c>
      <c r="E6957" t="e">
        <v>#N/A</v>
      </c>
      <c r="H6957" t="e">
        <f t="shared" si="109"/>
        <v>#N/A</v>
      </c>
      <c r="S6957" t="s">
        <v>8</v>
      </c>
    </row>
    <row r="6958" spans="1:19" x14ac:dyDescent="0.2">
      <c r="A6958" t="s">
        <v>18243</v>
      </c>
      <c r="B6958" t="s">
        <v>18244</v>
      </c>
      <c r="C6958">
        <v>0.35725190839694654</v>
      </c>
      <c r="D6958">
        <v>2.5099999999999998</v>
      </c>
      <c r="E6958" t="e">
        <v>#N/A</v>
      </c>
      <c r="H6958" t="e">
        <f t="shared" si="109"/>
        <v>#N/A</v>
      </c>
      <c r="S6958" t="s">
        <v>11775</v>
      </c>
    </row>
    <row r="6959" spans="1:19" x14ac:dyDescent="0.2">
      <c r="A6959" t="s">
        <v>18245</v>
      </c>
      <c r="B6959" t="s">
        <v>18246</v>
      </c>
      <c r="C6959">
        <v>0.35714285714285715</v>
      </c>
      <c r="D6959" t="e">
        <v>#N/A</v>
      </c>
      <c r="E6959" t="e">
        <v>#N/A</v>
      </c>
      <c r="H6959" t="e">
        <f t="shared" si="109"/>
        <v>#N/A</v>
      </c>
      <c r="S6959" t="s">
        <v>18247</v>
      </c>
    </row>
    <row r="6960" spans="1:19" x14ac:dyDescent="0.2">
      <c r="A6960" t="s">
        <v>18248</v>
      </c>
      <c r="B6960" t="s">
        <v>18249</v>
      </c>
      <c r="C6960">
        <v>0.35714285714285715</v>
      </c>
      <c r="D6960" t="e">
        <v>#N/A</v>
      </c>
      <c r="E6960" t="e">
        <v>#N/A</v>
      </c>
      <c r="H6960" t="e">
        <f t="shared" si="109"/>
        <v>#N/A</v>
      </c>
      <c r="S6960" t="s">
        <v>18250</v>
      </c>
    </row>
    <row r="6961" spans="1:19" x14ac:dyDescent="0.2">
      <c r="A6961" t="s">
        <v>18251</v>
      </c>
      <c r="B6961" t="s">
        <v>18252</v>
      </c>
      <c r="C6961">
        <v>0.35714285714285715</v>
      </c>
      <c r="D6961" t="e">
        <v>#N/A</v>
      </c>
      <c r="E6961" t="e">
        <v>#N/A</v>
      </c>
      <c r="H6961" t="e">
        <f t="shared" si="109"/>
        <v>#N/A</v>
      </c>
      <c r="S6961" t="s">
        <v>18253</v>
      </c>
    </row>
    <row r="6962" spans="1:19" x14ac:dyDescent="0.2">
      <c r="A6962" t="s">
        <v>18254</v>
      </c>
      <c r="B6962" t="s">
        <v>18255</v>
      </c>
      <c r="C6962">
        <v>0.35714285714285715</v>
      </c>
      <c r="D6962" t="e">
        <v>#N/A</v>
      </c>
      <c r="E6962" t="e">
        <v>#N/A</v>
      </c>
      <c r="H6962" t="e">
        <f t="shared" si="109"/>
        <v>#N/A</v>
      </c>
      <c r="S6962" t="s">
        <v>7774</v>
      </c>
    </row>
    <row r="6963" spans="1:19" x14ac:dyDescent="0.2">
      <c r="A6963" t="s">
        <v>18256</v>
      </c>
      <c r="B6963" t="s">
        <v>18257</v>
      </c>
      <c r="C6963">
        <v>0.35714285714285715</v>
      </c>
      <c r="D6963" t="e">
        <v>#N/A</v>
      </c>
      <c r="E6963" t="e">
        <v>#N/A</v>
      </c>
      <c r="H6963" t="e">
        <f t="shared" si="109"/>
        <v>#N/A</v>
      </c>
      <c r="S6963" t="s">
        <v>18258</v>
      </c>
    </row>
    <row r="6964" spans="1:19" x14ac:dyDescent="0.2">
      <c r="A6964" t="s">
        <v>18259</v>
      </c>
      <c r="B6964" t="s">
        <v>18260</v>
      </c>
      <c r="C6964">
        <v>0.35714285714285715</v>
      </c>
      <c r="D6964" t="e">
        <v>#N/A</v>
      </c>
      <c r="E6964" t="e">
        <v>#N/A</v>
      </c>
      <c r="H6964" t="e">
        <f t="shared" si="109"/>
        <v>#N/A</v>
      </c>
      <c r="S6964" t="s">
        <v>14620</v>
      </c>
    </row>
    <row r="6965" spans="1:19" x14ac:dyDescent="0.2">
      <c r="A6965" t="s">
        <v>18261</v>
      </c>
      <c r="B6965" t="s">
        <v>18262</v>
      </c>
      <c r="C6965">
        <v>0.35714285714285715</v>
      </c>
      <c r="D6965" t="e">
        <v>#N/A</v>
      </c>
      <c r="E6965" t="e">
        <v>#N/A</v>
      </c>
      <c r="H6965" t="e">
        <f t="shared" si="109"/>
        <v>#N/A</v>
      </c>
      <c r="S6965" t="s">
        <v>14319</v>
      </c>
    </row>
    <row r="6966" spans="1:19" x14ac:dyDescent="0.2">
      <c r="A6966" t="s">
        <v>18263</v>
      </c>
      <c r="B6966" t="s">
        <v>18264</v>
      </c>
      <c r="C6966">
        <v>0.35694822888283378</v>
      </c>
      <c r="D6966" t="e">
        <v>#N/A</v>
      </c>
      <c r="E6966" t="e">
        <v>#N/A</v>
      </c>
      <c r="H6966" t="e">
        <f t="shared" si="109"/>
        <v>#N/A</v>
      </c>
      <c r="S6966" t="s">
        <v>18265</v>
      </c>
    </row>
    <row r="6967" spans="1:19" x14ac:dyDescent="0.2">
      <c r="A6967" t="s">
        <v>18266</v>
      </c>
      <c r="B6967" t="s">
        <v>18267</v>
      </c>
      <c r="C6967">
        <v>0.35684647302904565</v>
      </c>
      <c r="D6967" t="e">
        <v>#N/A</v>
      </c>
      <c r="E6967" t="e">
        <v>#N/A</v>
      </c>
      <c r="H6967" t="e">
        <f t="shared" si="109"/>
        <v>#N/A</v>
      </c>
      <c r="S6967" t="s">
        <v>8</v>
      </c>
    </row>
    <row r="6968" spans="1:19" x14ac:dyDescent="0.2">
      <c r="A6968" t="s">
        <v>18268</v>
      </c>
      <c r="B6968" t="s">
        <v>18269</v>
      </c>
      <c r="C6968">
        <v>0.35674157303370785</v>
      </c>
      <c r="D6968" t="e">
        <v>#N/A</v>
      </c>
      <c r="E6968" t="e">
        <v>#N/A</v>
      </c>
      <c r="H6968" t="e">
        <f t="shared" si="109"/>
        <v>#N/A</v>
      </c>
      <c r="S6968" t="s">
        <v>8205</v>
      </c>
    </row>
    <row r="6969" spans="1:19" x14ac:dyDescent="0.2">
      <c r="A6969" t="s">
        <v>18270</v>
      </c>
      <c r="B6969" t="s">
        <v>18271</v>
      </c>
      <c r="C6969">
        <v>0.35672514619883045</v>
      </c>
      <c r="D6969" t="e">
        <v>#N/A</v>
      </c>
      <c r="E6969" t="e">
        <v>#N/A</v>
      </c>
      <c r="H6969" t="e">
        <f t="shared" si="109"/>
        <v>#N/A</v>
      </c>
      <c r="S6969" t="s">
        <v>18272</v>
      </c>
    </row>
    <row r="6970" spans="1:19" x14ac:dyDescent="0.2">
      <c r="A6970" t="s">
        <v>18273</v>
      </c>
      <c r="B6970" t="s">
        <v>18274</v>
      </c>
      <c r="C6970">
        <v>0.35666666666666669</v>
      </c>
      <c r="D6970" t="e">
        <v>#N/A</v>
      </c>
      <c r="E6970" t="e">
        <v>#N/A</v>
      </c>
      <c r="H6970" t="e">
        <f t="shared" si="109"/>
        <v>#N/A</v>
      </c>
      <c r="S6970" t="s">
        <v>7194</v>
      </c>
    </row>
    <row r="6971" spans="1:19" x14ac:dyDescent="0.2">
      <c r="A6971" t="s">
        <v>18275</v>
      </c>
      <c r="B6971" t="s">
        <v>18276</v>
      </c>
      <c r="C6971">
        <v>0.35664335664335667</v>
      </c>
      <c r="D6971" t="e">
        <v>#N/A</v>
      </c>
      <c r="E6971" t="e">
        <v>#N/A</v>
      </c>
      <c r="H6971" t="e">
        <f t="shared" si="109"/>
        <v>#N/A</v>
      </c>
      <c r="S6971" t="s">
        <v>18277</v>
      </c>
    </row>
    <row r="6972" spans="1:19" x14ac:dyDescent="0.2">
      <c r="A6972" t="s">
        <v>18278</v>
      </c>
      <c r="B6972" t="s">
        <v>18279</v>
      </c>
      <c r="C6972">
        <v>0.35661764705882354</v>
      </c>
      <c r="D6972" t="e">
        <v>#N/A</v>
      </c>
      <c r="E6972" t="e">
        <v>#N/A</v>
      </c>
      <c r="H6972" t="e">
        <f t="shared" si="109"/>
        <v>#N/A</v>
      </c>
      <c r="S6972" t="s">
        <v>18280</v>
      </c>
    </row>
    <row r="6973" spans="1:19" x14ac:dyDescent="0.2">
      <c r="A6973" t="s">
        <v>18281</v>
      </c>
      <c r="B6973" t="s">
        <v>18282</v>
      </c>
      <c r="C6973">
        <v>0.35649546827794565</v>
      </c>
      <c r="D6973" t="e">
        <v>#N/A</v>
      </c>
      <c r="E6973" t="e">
        <v>#N/A</v>
      </c>
      <c r="H6973" t="e">
        <f t="shared" si="109"/>
        <v>#N/A</v>
      </c>
      <c r="S6973" t="s">
        <v>2608</v>
      </c>
    </row>
    <row r="6974" spans="1:19" x14ac:dyDescent="0.2">
      <c r="A6974" t="s">
        <v>18283</v>
      </c>
      <c r="B6974" t="s">
        <v>18284</v>
      </c>
      <c r="C6974">
        <v>0.35647279549718575</v>
      </c>
      <c r="D6974" t="e">
        <v>#N/A</v>
      </c>
      <c r="E6974" t="e">
        <v>#N/A</v>
      </c>
      <c r="H6974" t="e">
        <f t="shared" si="109"/>
        <v>#N/A</v>
      </c>
      <c r="S6974" t="s">
        <v>8</v>
      </c>
    </row>
    <row r="6975" spans="1:19" x14ac:dyDescent="0.2">
      <c r="A6975" t="s">
        <v>18285</v>
      </c>
      <c r="B6975" t="s">
        <v>18286</v>
      </c>
      <c r="C6975">
        <v>0.35638297872340424</v>
      </c>
      <c r="D6975" t="e">
        <v>#N/A</v>
      </c>
      <c r="E6975" t="e">
        <v>#N/A</v>
      </c>
      <c r="H6975" t="e">
        <f t="shared" si="109"/>
        <v>#N/A</v>
      </c>
      <c r="S6975" t="s">
        <v>18287</v>
      </c>
    </row>
    <row r="6976" spans="1:19" x14ac:dyDescent="0.2">
      <c r="A6976" t="s">
        <v>18288</v>
      </c>
      <c r="B6976" t="s">
        <v>18289</v>
      </c>
      <c r="C6976">
        <v>0.35635359116022097</v>
      </c>
      <c r="D6976" t="e">
        <v>#N/A</v>
      </c>
      <c r="E6976" t="e">
        <v>#N/A</v>
      </c>
      <c r="H6976" t="e">
        <f t="shared" si="109"/>
        <v>#N/A</v>
      </c>
      <c r="S6976" t="s">
        <v>8</v>
      </c>
    </row>
    <row r="6977" spans="1:19" x14ac:dyDescent="0.2">
      <c r="A6977" t="s">
        <v>18290</v>
      </c>
      <c r="B6977" t="s">
        <v>18291</v>
      </c>
      <c r="C6977">
        <v>0.35632183908045978</v>
      </c>
      <c r="D6977" t="e">
        <v>#N/A</v>
      </c>
      <c r="E6977" t="e">
        <v>#N/A</v>
      </c>
      <c r="H6977" t="e">
        <f t="shared" si="109"/>
        <v>#N/A</v>
      </c>
      <c r="S6977" t="s">
        <v>8485</v>
      </c>
    </row>
    <row r="6978" spans="1:19" x14ac:dyDescent="0.2">
      <c r="A6978" t="s">
        <v>18292</v>
      </c>
      <c r="B6978" t="s">
        <v>18293</v>
      </c>
      <c r="C6978">
        <v>0.35632183908045978</v>
      </c>
      <c r="D6978" t="e">
        <v>#N/A</v>
      </c>
      <c r="E6978" t="e">
        <v>#N/A</v>
      </c>
      <c r="H6978" t="e">
        <f t="shared" si="109"/>
        <v>#N/A</v>
      </c>
      <c r="S6978" t="s">
        <v>18294</v>
      </c>
    </row>
    <row r="6979" spans="1:19" x14ac:dyDescent="0.2">
      <c r="A6979" t="s">
        <v>18295</v>
      </c>
      <c r="B6979" t="s">
        <v>18296</v>
      </c>
      <c r="C6979">
        <v>0.35625000000000001</v>
      </c>
      <c r="D6979" t="e">
        <v>#N/A</v>
      </c>
      <c r="E6979" t="e">
        <v>#N/A</v>
      </c>
      <c r="H6979" t="e">
        <f t="shared" si="109"/>
        <v>#N/A</v>
      </c>
      <c r="S6979" t="s">
        <v>155</v>
      </c>
    </row>
    <row r="6980" spans="1:19" x14ac:dyDescent="0.2">
      <c r="A6980" t="s">
        <v>18297</v>
      </c>
      <c r="B6980" t="s">
        <v>18298</v>
      </c>
      <c r="C6980">
        <v>0.35625000000000001</v>
      </c>
      <c r="D6980" t="e">
        <v>#N/A</v>
      </c>
      <c r="E6980" t="e">
        <v>#N/A</v>
      </c>
      <c r="H6980" t="e">
        <f t="shared" si="109"/>
        <v>#N/A</v>
      </c>
      <c r="S6980" t="s">
        <v>13655</v>
      </c>
    </row>
    <row r="6981" spans="1:19" x14ac:dyDescent="0.2">
      <c r="A6981" t="s">
        <v>18299</v>
      </c>
      <c r="B6981" t="s">
        <v>18300</v>
      </c>
      <c r="C6981">
        <v>0.35625000000000001</v>
      </c>
      <c r="D6981" t="e">
        <v>#N/A</v>
      </c>
      <c r="E6981" t="e">
        <v>#N/A</v>
      </c>
      <c r="H6981" t="e">
        <f t="shared" si="109"/>
        <v>#N/A</v>
      </c>
      <c r="S6981" t="s">
        <v>8843</v>
      </c>
    </row>
    <row r="6982" spans="1:19" x14ac:dyDescent="0.2">
      <c r="A6982" t="s">
        <v>18301</v>
      </c>
      <c r="B6982" t="s">
        <v>18302</v>
      </c>
      <c r="C6982">
        <v>0.35621521335807044</v>
      </c>
      <c r="D6982" t="e">
        <v>#N/A</v>
      </c>
      <c r="E6982" t="e">
        <v>#N/A</v>
      </c>
      <c r="H6982" t="e">
        <f t="shared" si="109"/>
        <v>#N/A</v>
      </c>
      <c r="S6982" t="s">
        <v>28</v>
      </c>
    </row>
    <row r="6983" spans="1:19" x14ac:dyDescent="0.2">
      <c r="A6983" t="s">
        <v>18303</v>
      </c>
      <c r="B6983" t="s">
        <v>18304</v>
      </c>
      <c r="C6983">
        <v>0.35616438356164382</v>
      </c>
      <c r="D6983" t="e">
        <v>#N/A</v>
      </c>
      <c r="E6983" t="e">
        <v>#N/A</v>
      </c>
      <c r="H6983" t="e">
        <f t="shared" si="109"/>
        <v>#N/A</v>
      </c>
      <c r="S6983" t="s">
        <v>18305</v>
      </c>
    </row>
    <row r="6984" spans="1:19" x14ac:dyDescent="0.2">
      <c r="A6984" t="s">
        <v>18306</v>
      </c>
      <c r="B6984" t="s">
        <v>18307</v>
      </c>
      <c r="C6984">
        <v>0.35616438356164382</v>
      </c>
      <c r="D6984" t="e">
        <v>#N/A</v>
      </c>
      <c r="E6984" t="e">
        <v>#N/A</v>
      </c>
      <c r="H6984" t="e">
        <f t="shared" si="109"/>
        <v>#N/A</v>
      </c>
      <c r="S6984" t="s">
        <v>18308</v>
      </c>
    </row>
    <row r="6985" spans="1:19" x14ac:dyDescent="0.2">
      <c r="A6985" t="s">
        <v>18309</v>
      </c>
      <c r="B6985" t="s">
        <v>18310</v>
      </c>
      <c r="C6985">
        <v>0.35612535612535617</v>
      </c>
      <c r="D6985" t="e">
        <v>#N/A</v>
      </c>
      <c r="E6985" t="e">
        <v>#N/A</v>
      </c>
      <c r="H6985" t="e">
        <f t="shared" si="109"/>
        <v>#N/A</v>
      </c>
      <c r="S6985" t="s">
        <v>18311</v>
      </c>
    </row>
    <row r="6986" spans="1:19" x14ac:dyDescent="0.2">
      <c r="A6986" t="s">
        <v>18312</v>
      </c>
      <c r="B6986" t="s">
        <v>18313</v>
      </c>
      <c r="C6986">
        <v>0.35612535612535617</v>
      </c>
      <c r="D6986" t="e">
        <v>#N/A</v>
      </c>
      <c r="E6986" t="e">
        <v>#N/A</v>
      </c>
      <c r="H6986" t="e">
        <f t="shared" si="109"/>
        <v>#N/A</v>
      </c>
      <c r="S6986" t="s">
        <v>3932</v>
      </c>
    </row>
    <row r="6987" spans="1:19" x14ac:dyDescent="0.2">
      <c r="A6987" t="s">
        <v>18314</v>
      </c>
      <c r="B6987" t="s">
        <v>18315</v>
      </c>
      <c r="C6987">
        <v>0.35609756097560974</v>
      </c>
      <c r="D6987" t="e">
        <v>#N/A</v>
      </c>
      <c r="E6987" t="e">
        <v>#N/A</v>
      </c>
      <c r="H6987" t="e">
        <f t="shared" si="109"/>
        <v>#N/A</v>
      </c>
      <c r="S6987" t="s">
        <v>18316</v>
      </c>
    </row>
    <row r="6988" spans="1:19" x14ac:dyDescent="0.2">
      <c r="A6988" t="s">
        <v>18317</v>
      </c>
      <c r="B6988" t="s">
        <v>18318</v>
      </c>
      <c r="C6988">
        <v>0.35609756097560974</v>
      </c>
      <c r="D6988" t="e">
        <v>#N/A</v>
      </c>
      <c r="E6988" t="e">
        <v>#N/A</v>
      </c>
      <c r="H6988" t="e">
        <f t="shared" si="109"/>
        <v>#N/A</v>
      </c>
      <c r="S6988" t="s">
        <v>5078</v>
      </c>
    </row>
    <row r="6989" spans="1:19" x14ac:dyDescent="0.2">
      <c r="A6989" t="s">
        <v>18319</v>
      </c>
      <c r="B6989" t="s">
        <v>18320</v>
      </c>
      <c r="C6989">
        <v>0.35602094240837695</v>
      </c>
      <c r="D6989" t="e">
        <v>#N/A</v>
      </c>
      <c r="E6989" t="e">
        <v>#N/A</v>
      </c>
      <c r="H6989" t="e">
        <f t="shared" si="109"/>
        <v>#N/A</v>
      </c>
      <c r="S6989" t="s">
        <v>18321</v>
      </c>
    </row>
    <row r="6990" spans="1:19" x14ac:dyDescent="0.2">
      <c r="A6990" t="s">
        <v>18322</v>
      </c>
      <c r="B6990" t="s">
        <v>18323</v>
      </c>
      <c r="C6990">
        <v>0.35593220338983056</v>
      </c>
      <c r="D6990" t="e">
        <v>#N/A</v>
      </c>
      <c r="E6990" t="e">
        <v>#N/A</v>
      </c>
      <c r="H6990" t="e">
        <f t="shared" si="109"/>
        <v>#N/A</v>
      </c>
      <c r="S6990" t="s">
        <v>18324</v>
      </c>
    </row>
    <row r="6991" spans="1:19" x14ac:dyDescent="0.2">
      <c r="A6991" t="s">
        <v>18325</v>
      </c>
      <c r="B6991" t="s">
        <v>18326</v>
      </c>
      <c r="C6991">
        <v>0.3559322033898305</v>
      </c>
      <c r="D6991" t="e">
        <v>#N/A</v>
      </c>
      <c r="E6991" t="e">
        <v>#N/A</v>
      </c>
      <c r="H6991" t="e">
        <f t="shared" si="109"/>
        <v>#N/A</v>
      </c>
      <c r="S6991" t="s">
        <v>11279</v>
      </c>
    </row>
    <row r="6992" spans="1:19" x14ac:dyDescent="0.2">
      <c r="A6992" t="s">
        <v>18327</v>
      </c>
      <c r="B6992" t="s">
        <v>18328</v>
      </c>
      <c r="C6992">
        <v>0.3559322033898305</v>
      </c>
      <c r="D6992" t="e">
        <v>#N/A</v>
      </c>
      <c r="E6992" t="e">
        <v>#N/A</v>
      </c>
      <c r="H6992" t="e">
        <f t="shared" si="109"/>
        <v>#N/A</v>
      </c>
      <c r="S6992" t="s">
        <v>3693</v>
      </c>
    </row>
    <row r="6993" spans="1:19" x14ac:dyDescent="0.2">
      <c r="A6993" t="s">
        <v>18329</v>
      </c>
      <c r="B6993" t="s">
        <v>18330</v>
      </c>
      <c r="C6993">
        <v>0.3559322033898305</v>
      </c>
      <c r="D6993" t="e">
        <v>#N/A</v>
      </c>
      <c r="E6993" t="e">
        <v>#N/A</v>
      </c>
      <c r="H6993" t="e">
        <f t="shared" si="109"/>
        <v>#N/A</v>
      </c>
      <c r="S6993" t="s">
        <v>18331</v>
      </c>
    </row>
    <row r="6994" spans="1:19" x14ac:dyDescent="0.2">
      <c r="A6994" t="s">
        <v>18332</v>
      </c>
      <c r="B6994" t="s">
        <v>18333</v>
      </c>
      <c r="C6994">
        <v>0.35587188612099646</v>
      </c>
      <c r="D6994" t="e">
        <v>#N/A</v>
      </c>
      <c r="E6994" t="e">
        <v>#N/A</v>
      </c>
      <c r="H6994" t="e">
        <f t="shared" si="109"/>
        <v>#N/A</v>
      </c>
      <c r="S6994" t="s">
        <v>8</v>
      </c>
    </row>
    <row r="6995" spans="1:19" x14ac:dyDescent="0.2">
      <c r="A6995" t="s">
        <v>18334</v>
      </c>
      <c r="B6995" t="s">
        <v>18335</v>
      </c>
      <c r="C6995">
        <v>0.35582822085889576</v>
      </c>
      <c r="D6995" t="e">
        <v>#N/A</v>
      </c>
      <c r="E6995" t="e">
        <v>#N/A</v>
      </c>
      <c r="H6995" t="e">
        <f t="shared" si="109"/>
        <v>#N/A</v>
      </c>
      <c r="S6995" t="s">
        <v>18336</v>
      </c>
    </row>
    <row r="6996" spans="1:19" x14ac:dyDescent="0.2">
      <c r="A6996" t="s">
        <v>18337</v>
      </c>
      <c r="B6996" t="s">
        <v>18338</v>
      </c>
      <c r="C6996">
        <v>0.35582822085889571</v>
      </c>
      <c r="D6996" t="e">
        <v>#N/A</v>
      </c>
      <c r="E6996" t="e">
        <v>#N/A</v>
      </c>
      <c r="H6996" t="e">
        <f t="shared" si="109"/>
        <v>#N/A</v>
      </c>
      <c r="S6996" t="s">
        <v>3349</v>
      </c>
    </row>
    <row r="6997" spans="1:19" x14ac:dyDescent="0.2">
      <c r="A6997" t="s">
        <v>18339</v>
      </c>
      <c r="B6997" t="s">
        <v>18340</v>
      </c>
      <c r="C6997">
        <v>0.35576923076923078</v>
      </c>
      <c r="D6997" t="e">
        <v>#N/A</v>
      </c>
      <c r="E6997" t="e">
        <v>#N/A</v>
      </c>
      <c r="H6997" t="e">
        <f t="shared" si="109"/>
        <v>#N/A</v>
      </c>
      <c r="S6997" t="s">
        <v>18341</v>
      </c>
    </row>
    <row r="6998" spans="1:19" x14ac:dyDescent="0.2">
      <c r="A6998" t="s">
        <v>18342</v>
      </c>
      <c r="B6998" t="s">
        <v>18343</v>
      </c>
      <c r="C6998">
        <v>0.35570469798657717</v>
      </c>
      <c r="D6998" t="e">
        <v>#N/A</v>
      </c>
      <c r="E6998" t="e">
        <v>#N/A</v>
      </c>
      <c r="H6998" t="e">
        <f t="shared" si="109"/>
        <v>#N/A</v>
      </c>
      <c r="S6998" t="s">
        <v>1213</v>
      </c>
    </row>
    <row r="6999" spans="1:19" x14ac:dyDescent="0.2">
      <c r="A6999" t="s">
        <v>18344</v>
      </c>
      <c r="B6999" t="s">
        <v>18345</v>
      </c>
      <c r="C6999">
        <v>0.35567010309278346</v>
      </c>
      <c r="D6999" t="e">
        <v>#N/A</v>
      </c>
      <c r="E6999" t="e">
        <v>#N/A</v>
      </c>
      <c r="H6999" t="e">
        <f t="shared" si="109"/>
        <v>#N/A</v>
      </c>
      <c r="S6999" t="s">
        <v>18346</v>
      </c>
    </row>
    <row r="7000" spans="1:19" x14ac:dyDescent="0.2">
      <c r="A7000" t="s">
        <v>18347</v>
      </c>
      <c r="B7000" t="s">
        <v>18348</v>
      </c>
      <c r="C7000">
        <v>0.35565819861431874</v>
      </c>
      <c r="D7000" t="e">
        <v>#N/A</v>
      </c>
      <c r="E7000" t="e">
        <v>#N/A</v>
      </c>
      <c r="H7000" t="e">
        <f t="shared" si="109"/>
        <v>#N/A</v>
      </c>
      <c r="S7000" t="s">
        <v>8</v>
      </c>
    </row>
    <row r="7001" spans="1:19" x14ac:dyDescent="0.2">
      <c r="A7001" t="s">
        <v>18349</v>
      </c>
      <c r="B7001" t="s">
        <v>18350</v>
      </c>
      <c r="C7001">
        <v>0.3556405353728489</v>
      </c>
      <c r="D7001" t="e">
        <v>#N/A</v>
      </c>
      <c r="E7001" t="e">
        <v>#N/A</v>
      </c>
      <c r="H7001" t="e">
        <f t="shared" si="109"/>
        <v>#N/A</v>
      </c>
      <c r="S7001" t="s">
        <v>4458</v>
      </c>
    </row>
    <row r="7002" spans="1:19" x14ac:dyDescent="0.2">
      <c r="A7002" t="s">
        <v>18351</v>
      </c>
      <c r="B7002" t="s">
        <v>18352</v>
      </c>
      <c r="C7002">
        <v>0.35555555555555551</v>
      </c>
      <c r="D7002" t="e">
        <v>#N/A</v>
      </c>
      <c r="E7002" t="e">
        <v>#N/A</v>
      </c>
      <c r="H7002" t="e">
        <f t="shared" si="109"/>
        <v>#N/A</v>
      </c>
      <c r="S7002" t="s">
        <v>18353</v>
      </c>
    </row>
    <row r="7003" spans="1:19" x14ac:dyDescent="0.2">
      <c r="A7003" t="s">
        <v>18354</v>
      </c>
      <c r="B7003" t="s">
        <v>18355</v>
      </c>
      <c r="C7003">
        <v>0.3554913294797688</v>
      </c>
      <c r="D7003" t="e">
        <v>#N/A</v>
      </c>
      <c r="E7003" t="e">
        <v>#N/A</v>
      </c>
      <c r="H7003" t="e">
        <f t="shared" si="109"/>
        <v>#N/A</v>
      </c>
      <c r="S7003" t="s">
        <v>18356</v>
      </c>
    </row>
    <row r="7004" spans="1:19" x14ac:dyDescent="0.2">
      <c r="A7004" t="s">
        <v>18357</v>
      </c>
      <c r="B7004" t="s">
        <v>18358</v>
      </c>
      <c r="C7004">
        <v>0.35543278084714552</v>
      </c>
      <c r="D7004" t="e">
        <v>#N/A</v>
      </c>
      <c r="E7004" t="e">
        <v>#N/A</v>
      </c>
      <c r="H7004" t="e">
        <f t="shared" si="109"/>
        <v>#N/A</v>
      </c>
      <c r="S7004" t="s">
        <v>4284</v>
      </c>
    </row>
    <row r="7005" spans="1:19" x14ac:dyDescent="0.2">
      <c r="A7005" t="s">
        <v>18359</v>
      </c>
      <c r="B7005" t="s">
        <v>18360</v>
      </c>
      <c r="C7005">
        <v>0.35537190082644632</v>
      </c>
      <c r="D7005" t="e">
        <v>#N/A</v>
      </c>
      <c r="E7005" t="e">
        <v>#N/A</v>
      </c>
      <c r="H7005" t="e">
        <f t="shared" si="109"/>
        <v>#N/A</v>
      </c>
      <c r="S7005" t="s">
        <v>18361</v>
      </c>
    </row>
    <row r="7006" spans="1:19" x14ac:dyDescent="0.2">
      <c r="A7006" t="s">
        <v>18362</v>
      </c>
      <c r="B7006" t="s">
        <v>18363</v>
      </c>
      <c r="C7006">
        <v>0.35531135531135533</v>
      </c>
      <c r="D7006" t="e">
        <v>#N/A</v>
      </c>
      <c r="E7006" t="e">
        <v>#N/A</v>
      </c>
      <c r="H7006" t="e">
        <f t="shared" si="109"/>
        <v>#N/A</v>
      </c>
      <c r="S7006" t="s">
        <v>18364</v>
      </c>
    </row>
    <row r="7007" spans="1:19" x14ac:dyDescent="0.2">
      <c r="A7007" t="s">
        <v>18365</v>
      </c>
      <c r="B7007" t="s">
        <v>18366</v>
      </c>
      <c r="C7007">
        <v>0.35526315789473684</v>
      </c>
      <c r="D7007" t="e">
        <v>#N/A</v>
      </c>
      <c r="E7007" t="e">
        <v>#N/A</v>
      </c>
      <c r="H7007" t="e">
        <f t="shared" si="109"/>
        <v>#N/A</v>
      </c>
      <c r="S7007" t="s">
        <v>16883</v>
      </c>
    </row>
    <row r="7008" spans="1:19" x14ac:dyDescent="0.2">
      <c r="A7008" t="s">
        <v>18367</v>
      </c>
      <c r="B7008" t="s">
        <v>18368</v>
      </c>
      <c r="C7008">
        <v>0.35526315789473684</v>
      </c>
      <c r="D7008" t="e">
        <v>#N/A</v>
      </c>
      <c r="E7008" t="e">
        <v>#N/A</v>
      </c>
      <c r="H7008" t="e">
        <f t="shared" si="109"/>
        <v>#N/A</v>
      </c>
      <c r="S7008" t="s">
        <v>18369</v>
      </c>
    </row>
    <row r="7009" spans="1:19" x14ac:dyDescent="0.2">
      <c r="A7009" t="s">
        <v>18370</v>
      </c>
      <c r="B7009" t="s">
        <v>18371</v>
      </c>
      <c r="C7009">
        <v>0.35519125683060104</v>
      </c>
      <c r="D7009" t="e">
        <v>#N/A</v>
      </c>
      <c r="E7009" t="e">
        <v>#N/A</v>
      </c>
      <c r="H7009" t="e">
        <f t="shared" si="109"/>
        <v>#N/A</v>
      </c>
      <c r="S7009" t="s">
        <v>18372</v>
      </c>
    </row>
    <row r="7010" spans="1:19" x14ac:dyDescent="0.2">
      <c r="A7010" t="s">
        <v>18373</v>
      </c>
      <c r="B7010" t="s">
        <v>18374</v>
      </c>
      <c r="C7010">
        <v>0.35514018691588789</v>
      </c>
      <c r="D7010" t="e">
        <v>#N/A</v>
      </c>
      <c r="E7010" t="e">
        <v>#N/A</v>
      </c>
      <c r="H7010" t="e">
        <f t="shared" si="109"/>
        <v>#N/A</v>
      </c>
      <c r="S7010" t="s">
        <v>6292</v>
      </c>
    </row>
    <row r="7011" spans="1:19" x14ac:dyDescent="0.2">
      <c r="A7011" t="s">
        <v>18375</v>
      </c>
      <c r="B7011" t="s">
        <v>18376</v>
      </c>
      <c r="C7011">
        <v>0.35505319148936171</v>
      </c>
      <c r="D7011" t="e">
        <v>#N/A</v>
      </c>
      <c r="E7011" t="e">
        <v>#N/A</v>
      </c>
      <c r="H7011" t="e">
        <f t="shared" si="109"/>
        <v>#N/A</v>
      </c>
      <c r="S7011" t="s">
        <v>12949</v>
      </c>
    </row>
    <row r="7012" spans="1:19" x14ac:dyDescent="0.2">
      <c r="A7012" t="s">
        <v>18377</v>
      </c>
      <c r="B7012" t="s">
        <v>18378</v>
      </c>
      <c r="C7012">
        <v>0.35500000000000004</v>
      </c>
      <c r="D7012" t="e">
        <v>#N/A</v>
      </c>
      <c r="E7012" t="e">
        <v>#N/A</v>
      </c>
      <c r="H7012" t="e">
        <f t="shared" si="109"/>
        <v>#N/A</v>
      </c>
      <c r="S7012" t="s">
        <v>18379</v>
      </c>
    </row>
    <row r="7013" spans="1:19" x14ac:dyDescent="0.2">
      <c r="A7013" t="s">
        <v>18380</v>
      </c>
      <c r="B7013" t="s">
        <v>18381</v>
      </c>
      <c r="C7013">
        <v>0.35500000000000004</v>
      </c>
      <c r="D7013" t="e">
        <v>#N/A</v>
      </c>
      <c r="E7013" t="e">
        <v>#N/A</v>
      </c>
      <c r="H7013" t="e">
        <f t="shared" si="109"/>
        <v>#N/A</v>
      </c>
      <c r="S7013" t="s">
        <v>18382</v>
      </c>
    </row>
    <row r="7014" spans="1:19" x14ac:dyDescent="0.2">
      <c r="A7014" t="s">
        <v>18383</v>
      </c>
      <c r="B7014" t="s">
        <v>18384</v>
      </c>
      <c r="C7014">
        <v>0.35494880546075086</v>
      </c>
      <c r="D7014" t="e">
        <v>#N/A</v>
      </c>
      <c r="E7014" t="e">
        <v>#N/A</v>
      </c>
      <c r="H7014" t="e">
        <f t="shared" si="109"/>
        <v>#N/A</v>
      </c>
      <c r="S7014" t="s">
        <v>18385</v>
      </c>
    </row>
    <row r="7015" spans="1:19" x14ac:dyDescent="0.2">
      <c r="A7015" t="s">
        <v>18386</v>
      </c>
      <c r="B7015" t="s">
        <v>18387</v>
      </c>
      <c r="C7015">
        <v>0.35492957746478876</v>
      </c>
      <c r="D7015" t="e">
        <v>#N/A</v>
      </c>
      <c r="E7015" t="e">
        <v>#N/A</v>
      </c>
      <c r="H7015" t="e">
        <f t="shared" si="109"/>
        <v>#N/A</v>
      </c>
      <c r="S7015" t="s">
        <v>140</v>
      </c>
    </row>
    <row r="7016" spans="1:19" x14ac:dyDescent="0.2">
      <c r="A7016" t="s">
        <v>18388</v>
      </c>
      <c r="B7016" t="s">
        <v>18389</v>
      </c>
      <c r="C7016">
        <v>0.35483870967741932</v>
      </c>
      <c r="D7016" t="e">
        <v>#N/A</v>
      </c>
      <c r="E7016">
        <v>-1.10911</v>
      </c>
      <c r="H7016" t="e">
        <f t="shared" si="109"/>
        <v>#N/A</v>
      </c>
      <c r="S7016" t="s">
        <v>18390</v>
      </c>
    </row>
    <row r="7017" spans="1:19" x14ac:dyDescent="0.2">
      <c r="A7017" t="s">
        <v>18391</v>
      </c>
      <c r="B7017" t="s">
        <v>18392</v>
      </c>
      <c r="C7017">
        <v>0.35483870967741932</v>
      </c>
      <c r="D7017" t="e">
        <v>#N/A</v>
      </c>
      <c r="E7017" t="e">
        <v>#N/A</v>
      </c>
      <c r="H7017" t="e">
        <f t="shared" si="109"/>
        <v>#N/A</v>
      </c>
      <c r="S7017" t="s">
        <v>18393</v>
      </c>
    </row>
    <row r="7018" spans="1:19" x14ac:dyDescent="0.2">
      <c r="A7018" t="s">
        <v>18394</v>
      </c>
      <c r="B7018" t="s">
        <v>18395</v>
      </c>
      <c r="C7018">
        <v>0.35483870967741932</v>
      </c>
      <c r="D7018" t="e">
        <v>#N/A</v>
      </c>
      <c r="E7018" t="e">
        <v>#N/A</v>
      </c>
      <c r="H7018" t="e">
        <f t="shared" si="109"/>
        <v>#N/A</v>
      </c>
      <c r="S7018" t="s">
        <v>8</v>
      </c>
    </row>
    <row r="7019" spans="1:19" x14ac:dyDescent="0.2">
      <c r="A7019" t="s">
        <v>18396</v>
      </c>
      <c r="B7019" t="s">
        <v>18397</v>
      </c>
      <c r="C7019">
        <v>0.35470085470085472</v>
      </c>
      <c r="D7019" t="e">
        <v>#N/A</v>
      </c>
      <c r="E7019">
        <v>1.4762900000000001</v>
      </c>
      <c r="H7019" t="e">
        <f t="shared" si="109"/>
        <v>#N/A</v>
      </c>
      <c r="S7019" t="s">
        <v>18398</v>
      </c>
    </row>
    <row r="7020" spans="1:19" x14ac:dyDescent="0.2">
      <c r="A7020" t="s">
        <v>18399</v>
      </c>
      <c r="B7020" t="s">
        <v>18400</v>
      </c>
      <c r="C7020">
        <v>0.35470085470085472</v>
      </c>
      <c r="D7020" t="e">
        <v>#N/A</v>
      </c>
      <c r="E7020" t="e">
        <v>#N/A</v>
      </c>
      <c r="H7020" t="e">
        <f t="shared" ref="H7020:H7083" si="110">VLOOKUP(A7020, $L:$P, 2, FALSE)</f>
        <v>#N/A</v>
      </c>
      <c r="S7020" t="s">
        <v>9431</v>
      </c>
    </row>
    <row r="7021" spans="1:19" x14ac:dyDescent="0.2">
      <c r="A7021" t="s">
        <v>18401</v>
      </c>
      <c r="B7021" t="s">
        <v>18402</v>
      </c>
      <c r="C7021">
        <v>0.35466666666666669</v>
      </c>
      <c r="D7021" t="e">
        <v>#N/A</v>
      </c>
      <c r="E7021" t="e">
        <v>#N/A</v>
      </c>
      <c r="H7021" t="e">
        <f t="shared" si="110"/>
        <v>#N/A</v>
      </c>
      <c r="S7021" t="s">
        <v>18403</v>
      </c>
    </row>
    <row r="7022" spans="1:19" x14ac:dyDescent="0.2">
      <c r="A7022" t="s">
        <v>18404</v>
      </c>
      <c r="B7022" t="s">
        <v>18405</v>
      </c>
      <c r="C7022">
        <v>0.35464044253226795</v>
      </c>
      <c r="D7022" t="e">
        <v>#N/A</v>
      </c>
      <c r="E7022" t="e">
        <v>#N/A</v>
      </c>
      <c r="H7022" t="e">
        <f t="shared" si="110"/>
        <v>#N/A</v>
      </c>
      <c r="S7022" t="s">
        <v>18406</v>
      </c>
    </row>
    <row r="7023" spans="1:19" x14ac:dyDescent="0.2">
      <c r="A7023" t="s">
        <v>18407</v>
      </c>
      <c r="B7023" t="s">
        <v>18408</v>
      </c>
      <c r="C7023">
        <v>0.3546099290780142</v>
      </c>
      <c r="D7023" t="e">
        <v>#N/A</v>
      </c>
      <c r="E7023">
        <v>-0.49105599999999999</v>
      </c>
      <c r="H7023" t="e">
        <f t="shared" si="110"/>
        <v>#N/A</v>
      </c>
      <c r="S7023" t="s">
        <v>18409</v>
      </c>
    </row>
    <row r="7024" spans="1:19" x14ac:dyDescent="0.2">
      <c r="A7024" t="s">
        <v>18410</v>
      </c>
      <c r="B7024" t="s">
        <v>18411</v>
      </c>
      <c r="C7024">
        <v>0.35457063711911357</v>
      </c>
      <c r="D7024" t="e">
        <v>#N/A</v>
      </c>
      <c r="E7024" t="e">
        <v>#N/A</v>
      </c>
      <c r="H7024" t="e">
        <f t="shared" si="110"/>
        <v>#N/A</v>
      </c>
      <c r="S7024" t="s">
        <v>9946</v>
      </c>
    </row>
    <row r="7025" spans="1:19" x14ac:dyDescent="0.2">
      <c r="A7025" t="s">
        <v>18412</v>
      </c>
      <c r="B7025" t="s">
        <v>18413</v>
      </c>
      <c r="C7025">
        <v>0.35456475583864117</v>
      </c>
      <c r="D7025" t="e">
        <v>#N/A</v>
      </c>
      <c r="E7025" t="e">
        <v>#N/A</v>
      </c>
      <c r="H7025" t="e">
        <f t="shared" si="110"/>
        <v>#N/A</v>
      </c>
      <c r="S7025" t="s">
        <v>18414</v>
      </c>
    </row>
    <row r="7026" spans="1:19" x14ac:dyDescent="0.2">
      <c r="A7026" t="s">
        <v>18415</v>
      </c>
      <c r="B7026" t="s">
        <v>18416</v>
      </c>
      <c r="C7026">
        <v>0.35443037974683544</v>
      </c>
      <c r="D7026" t="e">
        <v>#N/A</v>
      </c>
      <c r="E7026" t="e">
        <v>#N/A</v>
      </c>
      <c r="H7026" t="e">
        <f t="shared" si="110"/>
        <v>#N/A</v>
      </c>
      <c r="S7026" t="s">
        <v>18417</v>
      </c>
    </row>
    <row r="7027" spans="1:19" x14ac:dyDescent="0.2">
      <c r="A7027" t="s">
        <v>18418</v>
      </c>
      <c r="B7027" t="s">
        <v>18419</v>
      </c>
      <c r="C7027">
        <v>0.35439999999999999</v>
      </c>
      <c r="D7027" t="e">
        <v>#N/A</v>
      </c>
      <c r="E7027" t="e">
        <v>#N/A</v>
      </c>
      <c r="H7027" t="e">
        <f t="shared" si="110"/>
        <v>#N/A</v>
      </c>
      <c r="S7027" t="s">
        <v>6870</v>
      </c>
    </row>
    <row r="7028" spans="1:19" x14ac:dyDescent="0.2">
      <c r="A7028" t="s">
        <v>18420</v>
      </c>
      <c r="B7028" t="s">
        <v>18421</v>
      </c>
      <c r="C7028">
        <v>0.35428571428571426</v>
      </c>
      <c r="D7028" t="e">
        <v>#N/A</v>
      </c>
      <c r="E7028" t="e">
        <v>#N/A</v>
      </c>
      <c r="H7028" t="e">
        <f t="shared" si="110"/>
        <v>#N/A</v>
      </c>
      <c r="S7028" t="s">
        <v>3500</v>
      </c>
    </row>
    <row r="7029" spans="1:19" x14ac:dyDescent="0.2">
      <c r="A7029" t="s">
        <v>18422</v>
      </c>
      <c r="B7029" t="s">
        <v>18423</v>
      </c>
      <c r="C7029">
        <v>0.35411471321695764</v>
      </c>
      <c r="D7029" t="e">
        <v>#N/A</v>
      </c>
      <c r="E7029" t="e">
        <v>#N/A</v>
      </c>
      <c r="H7029" t="e">
        <f t="shared" si="110"/>
        <v>#N/A</v>
      </c>
      <c r="S7029" t="s">
        <v>8</v>
      </c>
    </row>
    <row r="7030" spans="1:19" x14ac:dyDescent="0.2">
      <c r="A7030" t="s">
        <v>10950</v>
      </c>
      <c r="B7030" t="s">
        <v>18424</v>
      </c>
      <c r="C7030">
        <v>0.3541076487252125</v>
      </c>
      <c r="D7030" t="e">
        <v>#N/A</v>
      </c>
      <c r="E7030" t="e">
        <v>#N/A</v>
      </c>
      <c r="H7030" t="e">
        <f t="shared" si="110"/>
        <v>#N/A</v>
      </c>
      <c r="S7030" t="s">
        <v>4304</v>
      </c>
    </row>
    <row r="7031" spans="1:19" x14ac:dyDescent="0.2">
      <c r="A7031" t="s">
        <v>18425</v>
      </c>
      <c r="B7031" t="s">
        <v>18426</v>
      </c>
      <c r="C7031">
        <v>0.35409836065573774</v>
      </c>
      <c r="D7031" t="e">
        <v>#N/A</v>
      </c>
      <c r="E7031" t="e">
        <v>#N/A</v>
      </c>
      <c r="H7031" t="e">
        <f t="shared" si="110"/>
        <v>#N/A</v>
      </c>
      <c r="S7031" t="s">
        <v>8</v>
      </c>
    </row>
    <row r="7032" spans="1:19" x14ac:dyDescent="0.2">
      <c r="A7032" t="s">
        <v>18427</v>
      </c>
      <c r="B7032" t="s">
        <v>18428</v>
      </c>
      <c r="C7032">
        <v>0.35407725321888411</v>
      </c>
      <c r="D7032" t="e">
        <v>#N/A</v>
      </c>
      <c r="E7032" t="e">
        <v>#N/A</v>
      </c>
      <c r="H7032" t="e">
        <f t="shared" si="110"/>
        <v>#N/A</v>
      </c>
      <c r="S7032" t="s">
        <v>18429</v>
      </c>
    </row>
    <row r="7033" spans="1:19" x14ac:dyDescent="0.2">
      <c r="A7033" t="s">
        <v>18430</v>
      </c>
      <c r="B7033" t="s">
        <v>18431</v>
      </c>
      <c r="C7033">
        <v>0.35407725321888411</v>
      </c>
      <c r="D7033" t="e">
        <v>#N/A</v>
      </c>
      <c r="E7033" t="e">
        <v>#N/A</v>
      </c>
      <c r="H7033" t="e">
        <f t="shared" si="110"/>
        <v>#N/A</v>
      </c>
      <c r="S7033" t="s">
        <v>18432</v>
      </c>
    </row>
    <row r="7034" spans="1:19" x14ac:dyDescent="0.2">
      <c r="A7034" t="s">
        <v>18433</v>
      </c>
      <c r="B7034" t="s">
        <v>18434</v>
      </c>
      <c r="C7034">
        <v>0.35406698564593303</v>
      </c>
      <c r="D7034" t="e">
        <v>#N/A</v>
      </c>
      <c r="E7034" t="e">
        <v>#N/A</v>
      </c>
      <c r="H7034" t="e">
        <f t="shared" si="110"/>
        <v>#N/A</v>
      </c>
      <c r="S7034" t="s">
        <v>18435</v>
      </c>
    </row>
    <row r="7035" spans="1:19" x14ac:dyDescent="0.2">
      <c r="A7035" t="s">
        <v>18436</v>
      </c>
      <c r="B7035" t="s">
        <v>18437</v>
      </c>
      <c r="C7035">
        <v>0.353960396039604</v>
      </c>
      <c r="D7035" t="e">
        <v>#N/A</v>
      </c>
      <c r="E7035" t="e">
        <v>#N/A</v>
      </c>
      <c r="H7035" t="e">
        <f t="shared" si="110"/>
        <v>#N/A</v>
      </c>
      <c r="S7035" t="s">
        <v>18438</v>
      </c>
    </row>
    <row r="7036" spans="1:19" x14ac:dyDescent="0.2">
      <c r="A7036" t="s">
        <v>18439</v>
      </c>
      <c r="B7036" t="s">
        <v>18440</v>
      </c>
      <c r="C7036">
        <v>0.35393258426966295</v>
      </c>
      <c r="D7036" t="e">
        <v>#N/A</v>
      </c>
      <c r="E7036" t="e">
        <v>#N/A</v>
      </c>
      <c r="H7036" t="e">
        <f t="shared" si="110"/>
        <v>#N/A</v>
      </c>
      <c r="S7036" t="s">
        <v>18441</v>
      </c>
    </row>
    <row r="7037" spans="1:19" x14ac:dyDescent="0.2">
      <c r="A7037" t="s">
        <v>18442</v>
      </c>
      <c r="B7037" t="s">
        <v>18443</v>
      </c>
      <c r="C7037">
        <v>0.35391923990498814</v>
      </c>
      <c r="D7037">
        <v>1.55</v>
      </c>
      <c r="E7037" t="e">
        <v>#N/A</v>
      </c>
      <c r="H7037" t="e">
        <f t="shared" si="110"/>
        <v>#N/A</v>
      </c>
      <c r="S7037" t="s">
        <v>4279</v>
      </c>
    </row>
    <row r="7038" spans="1:19" x14ac:dyDescent="0.2">
      <c r="A7038" t="s">
        <v>18444</v>
      </c>
      <c r="B7038" t="s">
        <v>18445</v>
      </c>
      <c r="C7038">
        <v>0.35388127853881279</v>
      </c>
      <c r="D7038" t="e">
        <v>#N/A</v>
      </c>
      <c r="E7038" t="e">
        <v>#N/A</v>
      </c>
      <c r="H7038" t="e">
        <f t="shared" si="110"/>
        <v>#N/A</v>
      </c>
      <c r="S7038" t="s">
        <v>1724</v>
      </c>
    </row>
    <row r="7039" spans="1:19" x14ac:dyDescent="0.2">
      <c r="A7039" t="s">
        <v>18446</v>
      </c>
      <c r="B7039" t="s">
        <v>18447</v>
      </c>
      <c r="C7039">
        <v>0.35384615384615387</v>
      </c>
      <c r="D7039" t="e">
        <v>#N/A</v>
      </c>
      <c r="E7039" t="e">
        <v>#N/A</v>
      </c>
      <c r="H7039" t="e">
        <f t="shared" si="110"/>
        <v>#N/A</v>
      </c>
      <c r="S7039" t="s">
        <v>18448</v>
      </c>
    </row>
    <row r="7040" spans="1:19" x14ac:dyDescent="0.2">
      <c r="A7040" t="s">
        <v>18449</v>
      </c>
      <c r="B7040" t="s">
        <v>18450</v>
      </c>
      <c r="C7040">
        <v>0.35382308845577215</v>
      </c>
      <c r="D7040" t="e">
        <v>#N/A</v>
      </c>
      <c r="E7040" t="e">
        <v>#N/A</v>
      </c>
      <c r="H7040" t="e">
        <f t="shared" si="110"/>
        <v>#N/A</v>
      </c>
      <c r="S7040" t="s">
        <v>8</v>
      </c>
    </row>
    <row r="7041" spans="1:19" x14ac:dyDescent="0.2">
      <c r="A7041" t="s">
        <v>18451</v>
      </c>
      <c r="B7041" t="s">
        <v>18452</v>
      </c>
      <c r="C7041">
        <v>0.35379061371841153</v>
      </c>
      <c r="D7041" t="e">
        <v>#N/A</v>
      </c>
      <c r="E7041" t="e">
        <v>#N/A</v>
      </c>
      <c r="H7041" t="e">
        <f t="shared" si="110"/>
        <v>#N/A</v>
      </c>
      <c r="S7041" t="s">
        <v>4640</v>
      </c>
    </row>
    <row r="7042" spans="1:19" x14ac:dyDescent="0.2">
      <c r="A7042" t="s">
        <v>18453</v>
      </c>
      <c r="B7042" t="s">
        <v>18454</v>
      </c>
      <c r="C7042">
        <v>0.35365853658536578</v>
      </c>
      <c r="D7042" t="e">
        <v>#N/A</v>
      </c>
      <c r="E7042" t="e">
        <v>#N/A</v>
      </c>
      <c r="H7042" t="e">
        <f t="shared" si="110"/>
        <v>#N/A</v>
      </c>
      <c r="S7042" t="s">
        <v>18455</v>
      </c>
    </row>
    <row r="7043" spans="1:19" x14ac:dyDescent="0.2">
      <c r="A7043" t="s">
        <v>18456</v>
      </c>
      <c r="B7043" t="s">
        <v>18457</v>
      </c>
      <c r="C7043">
        <v>0.35353535353535354</v>
      </c>
      <c r="D7043" t="e">
        <v>#N/A</v>
      </c>
      <c r="E7043" t="e">
        <v>#N/A</v>
      </c>
      <c r="H7043" t="e">
        <f t="shared" si="110"/>
        <v>#N/A</v>
      </c>
      <c r="S7043" t="s">
        <v>18458</v>
      </c>
    </row>
    <row r="7044" spans="1:19" x14ac:dyDescent="0.2">
      <c r="A7044" t="s">
        <v>18459</v>
      </c>
      <c r="B7044" t="s">
        <v>18460</v>
      </c>
      <c r="C7044">
        <v>0.35353535353535354</v>
      </c>
      <c r="D7044" t="e">
        <v>#N/A</v>
      </c>
      <c r="E7044" t="e">
        <v>#N/A</v>
      </c>
      <c r="H7044" t="e">
        <f t="shared" si="110"/>
        <v>#N/A</v>
      </c>
      <c r="S7044" t="s">
        <v>18461</v>
      </c>
    </row>
    <row r="7045" spans="1:19" x14ac:dyDescent="0.2">
      <c r="A7045" t="s">
        <v>18462</v>
      </c>
      <c r="B7045" t="s">
        <v>18463</v>
      </c>
      <c r="C7045">
        <v>0.35351089588377721</v>
      </c>
      <c r="D7045" t="e">
        <v>#N/A</v>
      </c>
      <c r="E7045" t="e">
        <v>#N/A</v>
      </c>
      <c r="H7045" t="e">
        <f t="shared" si="110"/>
        <v>#N/A</v>
      </c>
      <c r="S7045" t="s">
        <v>18464</v>
      </c>
    </row>
    <row r="7046" spans="1:19" x14ac:dyDescent="0.2">
      <c r="A7046" t="s">
        <v>18465</v>
      </c>
      <c r="B7046" t="s">
        <v>18466</v>
      </c>
      <c r="C7046">
        <v>0.35348837209302331</v>
      </c>
      <c r="D7046" t="e">
        <v>#N/A</v>
      </c>
      <c r="E7046" t="e">
        <v>#N/A</v>
      </c>
      <c r="H7046" t="e">
        <f t="shared" si="110"/>
        <v>#N/A</v>
      </c>
      <c r="S7046" t="s">
        <v>2608</v>
      </c>
    </row>
    <row r="7047" spans="1:19" x14ac:dyDescent="0.2">
      <c r="A7047" t="s">
        <v>18467</v>
      </c>
      <c r="B7047" t="s">
        <v>18468</v>
      </c>
      <c r="C7047">
        <v>0.35348837209302331</v>
      </c>
      <c r="D7047" t="e">
        <v>#N/A</v>
      </c>
      <c r="E7047" t="e">
        <v>#N/A</v>
      </c>
      <c r="H7047" t="e">
        <f t="shared" si="110"/>
        <v>#N/A</v>
      </c>
      <c r="S7047" t="s">
        <v>18469</v>
      </c>
    </row>
    <row r="7048" spans="1:19" x14ac:dyDescent="0.2">
      <c r="A7048" t="s">
        <v>18470</v>
      </c>
      <c r="B7048" t="s">
        <v>18471</v>
      </c>
      <c r="C7048">
        <v>0.3534743202416919</v>
      </c>
      <c r="D7048" t="e">
        <v>#N/A</v>
      </c>
      <c r="E7048" t="e">
        <v>#N/A</v>
      </c>
      <c r="H7048" t="e">
        <f t="shared" si="110"/>
        <v>#N/A</v>
      </c>
      <c r="S7048" t="s">
        <v>18472</v>
      </c>
    </row>
    <row r="7049" spans="1:19" x14ac:dyDescent="0.2">
      <c r="A7049" t="s">
        <v>18473</v>
      </c>
      <c r="B7049" t="s">
        <v>18474</v>
      </c>
      <c r="C7049">
        <v>0.35343035343035351</v>
      </c>
      <c r="D7049" t="e">
        <v>#N/A</v>
      </c>
      <c r="E7049" t="e">
        <v>#N/A</v>
      </c>
      <c r="H7049" t="e">
        <f t="shared" si="110"/>
        <v>#N/A</v>
      </c>
      <c r="S7049" t="s">
        <v>18475</v>
      </c>
    </row>
    <row r="7050" spans="1:19" x14ac:dyDescent="0.2">
      <c r="A7050" t="s">
        <v>18476</v>
      </c>
      <c r="B7050" t="s">
        <v>18477</v>
      </c>
      <c r="C7050">
        <v>0.35333333333333333</v>
      </c>
      <c r="D7050" t="e">
        <v>#N/A</v>
      </c>
      <c r="E7050" t="e">
        <v>#N/A</v>
      </c>
      <c r="H7050" t="e">
        <f t="shared" si="110"/>
        <v>#N/A</v>
      </c>
      <c r="S7050" t="s">
        <v>650</v>
      </c>
    </row>
    <row r="7051" spans="1:19" x14ac:dyDescent="0.2">
      <c r="A7051" t="s">
        <v>18478</v>
      </c>
      <c r="B7051" t="s">
        <v>18479</v>
      </c>
      <c r="C7051">
        <v>0.3532934131736527</v>
      </c>
      <c r="D7051" t="e">
        <v>#N/A</v>
      </c>
      <c r="E7051" t="e">
        <v>#N/A</v>
      </c>
      <c r="H7051" t="e">
        <f t="shared" si="110"/>
        <v>#N/A</v>
      </c>
      <c r="S7051" t="s">
        <v>18480</v>
      </c>
    </row>
    <row r="7052" spans="1:19" x14ac:dyDescent="0.2">
      <c r="A7052" t="s">
        <v>18481</v>
      </c>
      <c r="B7052" t="s">
        <v>18482</v>
      </c>
      <c r="C7052">
        <v>0.35326086956521741</v>
      </c>
      <c r="D7052" t="e">
        <v>#N/A</v>
      </c>
      <c r="E7052" t="e">
        <v>#N/A</v>
      </c>
      <c r="H7052" t="e">
        <f t="shared" si="110"/>
        <v>#N/A</v>
      </c>
      <c r="S7052" t="s">
        <v>18483</v>
      </c>
    </row>
    <row r="7053" spans="1:19" x14ac:dyDescent="0.2">
      <c r="A7053" t="s">
        <v>18484</v>
      </c>
      <c r="B7053" t="s">
        <v>18485</v>
      </c>
      <c r="C7053">
        <v>0.35321821036106743</v>
      </c>
      <c r="D7053" t="e">
        <v>#N/A</v>
      </c>
      <c r="E7053" t="e">
        <v>#N/A</v>
      </c>
      <c r="H7053" t="e">
        <f t="shared" si="110"/>
        <v>#N/A</v>
      </c>
      <c r="S7053" t="s">
        <v>18486</v>
      </c>
    </row>
    <row r="7054" spans="1:19" x14ac:dyDescent="0.2">
      <c r="A7054" t="s">
        <v>18487</v>
      </c>
      <c r="B7054" t="s">
        <v>18488</v>
      </c>
      <c r="C7054">
        <v>0.3531746031746032</v>
      </c>
      <c r="D7054" t="e">
        <v>#N/A</v>
      </c>
      <c r="E7054" t="e">
        <v>#N/A</v>
      </c>
      <c r="H7054" t="e">
        <f t="shared" si="110"/>
        <v>#N/A</v>
      </c>
      <c r="S7054" t="s">
        <v>18489</v>
      </c>
    </row>
    <row r="7055" spans="1:19" x14ac:dyDescent="0.2">
      <c r="A7055" t="s">
        <v>18490</v>
      </c>
      <c r="B7055" t="s">
        <v>18491</v>
      </c>
      <c r="C7055">
        <v>0.35317073170731711</v>
      </c>
      <c r="D7055" t="e">
        <v>#N/A</v>
      </c>
      <c r="E7055" t="e">
        <v>#N/A</v>
      </c>
      <c r="H7055" t="e">
        <f t="shared" si="110"/>
        <v>#N/A</v>
      </c>
      <c r="S7055" t="s">
        <v>18492</v>
      </c>
    </row>
    <row r="7056" spans="1:19" x14ac:dyDescent="0.2">
      <c r="A7056" t="s">
        <v>18493</v>
      </c>
      <c r="B7056" t="s">
        <v>18494</v>
      </c>
      <c r="C7056">
        <v>0.35309973045822102</v>
      </c>
      <c r="D7056" t="e">
        <v>#N/A</v>
      </c>
      <c r="E7056" t="e">
        <v>#N/A</v>
      </c>
      <c r="H7056" t="e">
        <f t="shared" si="110"/>
        <v>#N/A</v>
      </c>
      <c r="S7056" t="s">
        <v>18495</v>
      </c>
    </row>
    <row r="7057" spans="1:19" x14ac:dyDescent="0.2">
      <c r="A7057" t="s">
        <v>18496</v>
      </c>
      <c r="B7057" t="s">
        <v>18497</v>
      </c>
      <c r="C7057">
        <v>0.35294117647058826</v>
      </c>
      <c r="D7057" t="e">
        <v>#N/A</v>
      </c>
      <c r="E7057" t="e">
        <v>#N/A</v>
      </c>
      <c r="H7057" t="e">
        <f t="shared" si="110"/>
        <v>#N/A</v>
      </c>
      <c r="S7057" t="s">
        <v>18458</v>
      </c>
    </row>
    <row r="7058" spans="1:19" x14ac:dyDescent="0.2">
      <c r="A7058" t="s">
        <v>18498</v>
      </c>
      <c r="B7058" t="s">
        <v>18499</v>
      </c>
      <c r="C7058">
        <v>0.35294117647058826</v>
      </c>
      <c r="D7058" t="e">
        <v>#N/A</v>
      </c>
      <c r="E7058" t="e">
        <v>#N/A</v>
      </c>
      <c r="H7058" t="e">
        <f t="shared" si="110"/>
        <v>#N/A</v>
      </c>
      <c r="S7058" t="s">
        <v>18500</v>
      </c>
    </row>
    <row r="7059" spans="1:19" x14ac:dyDescent="0.2">
      <c r="A7059" t="s">
        <v>18501</v>
      </c>
      <c r="B7059" t="s">
        <v>18502</v>
      </c>
      <c r="C7059">
        <v>0.35294117647058826</v>
      </c>
      <c r="D7059" t="e">
        <v>#N/A</v>
      </c>
      <c r="E7059" t="e">
        <v>#N/A</v>
      </c>
      <c r="H7059" t="e">
        <f t="shared" si="110"/>
        <v>#N/A</v>
      </c>
      <c r="S7059" t="s">
        <v>3985</v>
      </c>
    </row>
    <row r="7060" spans="1:19" x14ac:dyDescent="0.2">
      <c r="A7060" t="s">
        <v>18503</v>
      </c>
      <c r="B7060" t="s">
        <v>18504</v>
      </c>
      <c r="C7060">
        <v>0.3529411764705882</v>
      </c>
      <c r="D7060" t="e">
        <v>#N/A</v>
      </c>
      <c r="E7060" t="e">
        <v>#N/A</v>
      </c>
      <c r="H7060" t="e">
        <f t="shared" si="110"/>
        <v>#N/A</v>
      </c>
      <c r="S7060" t="s">
        <v>18505</v>
      </c>
    </row>
    <row r="7061" spans="1:19" x14ac:dyDescent="0.2">
      <c r="A7061" t="s">
        <v>18506</v>
      </c>
      <c r="B7061" t="s">
        <v>18507</v>
      </c>
      <c r="C7061">
        <v>0.3529411764705882</v>
      </c>
      <c r="D7061" t="e">
        <v>#N/A</v>
      </c>
      <c r="E7061" t="e">
        <v>#N/A</v>
      </c>
      <c r="H7061" t="e">
        <f t="shared" si="110"/>
        <v>#N/A</v>
      </c>
      <c r="S7061" t="s">
        <v>8</v>
      </c>
    </row>
    <row r="7062" spans="1:19" x14ac:dyDescent="0.2">
      <c r="A7062" t="s">
        <v>18508</v>
      </c>
      <c r="B7062" t="s">
        <v>18509</v>
      </c>
      <c r="C7062">
        <v>0.3529411764705882</v>
      </c>
      <c r="D7062" t="e">
        <v>#N/A</v>
      </c>
      <c r="E7062" t="e">
        <v>#N/A</v>
      </c>
      <c r="H7062" t="e">
        <f t="shared" si="110"/>
        <v>#N/A</v>
      </c>
      <c r="S7062" t="s">
        <v>18510</v>
      </c>
    </row>
    <row r="7063" spans="1:19" x14ac:dyDescent="0.2">
      <c r="A7063" t="s">
        <v>18511</v>
      </c>
      <c r="B7063" t="s">
        <v>18512</v>
      </c>
      <c r="C7063">
        <v>0.3529411764705882</v>
      </c>
      <c r="D7063" t="e">
        <v>#N/A</v>
      </c>
      <c r="E7063" t="e">
        <v>#N/A</v>
      </c>
      <c r="H7063" t="e">
        <f t="shared" si="110"/>
        <v>#N/A</v>
      </c>
      <c r="S7063" t="s">
        <v>18513</v>
      </c>
    </row>
    <row r="7064" spans="1:19" x14ac:dyDescent="0.2">
      <c r="A7064" t="s">
        <v>18514</v>
      </c>
      <c r="B7064" t="s">
        <v>18515</v>
      </c>
      <c r="C7064">
        <v>0.3529411764705882</v>
      </c>
      <c r="D7064" t="e">
        <v>#N/A</v>
      </c>
      <c r="E7064" t="e">
        <v>#N/A</v>
      </c>
      <c r="H7064" t="e">
        <f t="shared" si="110"/>
        <v>#N/A</v>
      </c>
      <c r="S7064" t="s">
        <v>18516</v>
      </c>
    </row>
    <row r="7065" spans="1:19" x14ac:dyDescent="0.2">
      <c r="A7065" t="s">
        <v>18517</v>
      </c>
      <c r="B7065" t="s">
        <v>18518</v>
      </c>
      <c r="C7065">
        <v>0.35273368606701938</v>
      </c>
      <c r="D7065" t="e">
        <v>#N/A</v>
      </c>
      <c r="E7065" t="e">
        <v>#N/A</v>
      </c>
      <c r="H7065" t="e">
        <f t="shared" si="110"/>
        <v>#N/A</v>
      </c>
      <c r="S7065" t="s">
        <v>9111</v>
      </c>
    </row>
    <row r="7066" spans="1:19" x14ac:dyDescent="0.2">
      <c r="A7066" t="s">
        <v>18519</v>
      </c>
      <c r="B7066" t="s">
        <v>18520</v>
      </c>
      <c r="C7066">
        <v>0.35272727272727272</v>
      </c>
      <c r="D7066" t="e">
        <v>#N/A</v>
      </c>
      <c r="E7066" t="e">
        <v>#N/A</v>
      </c>
      <c r="H7066" t="e">
        <f t="shared" si="110"/>
        <v>#N/A</v>
      </c>
      <c r="S7066" t="s">
        <v>18521</v>
      </c>
    </row>
    <row r="7067" spans="1:19" x14ac:dyDescent="0.2">
      <c r="A7067" t="s">
        <v>18522</v>
      </c>
      <c r="B7067" t="s">
        <v>18523</v>
      </c>
      <c r="C7067">
        <v>0.35269121813031162</v>
      </c>
      <c r="D7067" t="e">
        <v>#N/A</v>
      </c>
      <c r="E7067" t="e">
        <v>#N/A</v>
      </c>
      <c r="H7067" t="e">
        <f t="shared" si="110"/>
        <v>#N/A</v>
      </c>
      <c r="S7067" t="s">
        <v>18524</v>
      </c>
    </row>
    <row r="7068" spans="1:19" x14ac:dyDescent="0.2">
      <c r="A7068" t="s">
        <v>18525</v>
      </c>
      <c r="B7068" t="s">
        <v>18526</v>
      </c>
      <c r="C7068">
        <v>0.35268817204301078</v>
      </c>
      <c r="D7068" t="e">
        <v>#N/A</v>
      </c>
      <c r="E7068" t="e">
        <v>#N/A</v>
      </c>
      <c r="H7068" t="e">
        <f t="shared" si="110"/>
        <v>#N/A</v>
      </c>
      <c r="S7068" t="s">
        <v>18527</v>
      </c>
    </row>
    <row r="7069" spans="1:19" x14ac:dyDescent="0.2">
      <c r="A7069" t="s">
        <v>18528</v>
      </c>
      <c r="B7069" t="s">
        <v>18529</v>
      </c>
      <c r="C7069">
        <v>0.35265700483091789</v>
      </c>
      <c r="D7069" t="e">
        <v>#N/A</v>
      </c>
      <c r="E7069" t="e">
        <v>#N/A</v>
      </c>
      <c r="H7069" t="e">
        <f t="shared" si="110"/>
        <v>#N/A</v>
      </c>
      <c r="S7069" t="s">
        <v>18530</v>
      </c>
    </row>
    <row r="7070" spans="1:19" x14ac:dyDescent="0.2">
      <c r="A7070" t="s">
        <v>18531</v>
      </c>
      <c r="B7070" t="s">
        <v>18532</v>
      </c>
      <c r="C7070">
        <v>0.35265700483091789</v>
      </c>
      <c r="D7070" t="e">
        <v>#N/A</v>
      </c>
      <c r="E7070" t="e">
        <v>#N/A</v>
      </c>
      <c r="H7070" t="e">
        <f t="shared" si="110"/>
        <v>#N/A</v>
      </c>
      <c r="S7070" t="s">
        <v>18346</v>
      </c>
    </row>
    <row r="7071" spans="1:19" x14ac:dyDescent="0.2">
      <c r="A7071" t="s">
        <v>18533</v>
      </c>
      <c r="B7071" t="s">
        <v>18534</v>
      </c>
      <c r="C7071">
        <v>0.35263157894736846</v>
      </c>
      <c r="D7071" t="e">
        <v>#N/A</v>
      </c>
      <c r="E7071" t="e">
        <v>#N/A</v>
      </c>
      <c r="H7071" t="e">
        <f t="shared" si="110"/>
        <v>#N/A</v>
      </c>
      <c r="S7071" t="s">
        <v>155</v>
      </c>
    </row>
    <row r="7072" spans="1:19" x14ac:dyDescent="0.2">
      <c r="A7072" t="s">
        <v>18535</v>
      </c>
      <c r="B7072" t="s">
        <v>18536</v>
      </c>
      <c r="C7072">
        <v>0.35261707988980717</v>
      </c>
      <c r="D7072" t="e">
        <v>#N/A</v>
      </c>
      <c r="E7072" t="e">
        <v>#N/A</v>
      </c>
      <c r="H7072" t="e">
        <f t="shared" si="110"/>
        <v>#N/A</v>
      </c>
      <c r="S7072" t="s">
        <v>1988</v>
      </c>
    </row>
    <row r="7073" spans="1:19" x14ac:dyDescent="0.2">
      <c r="A7073" t="s">
        <v>18537</v>
      </c>
      <c r="B7073" t="s">
        <v>18538</v>
      </c>
      <c r="C7073">
        <v>0.35256410256410253</v>
      </c>
      <c r="D7073" t="e">
        <v>#N/A</v>
      </c>
      <c r="E7073" t="e">
        <v>#N/A</v>
      </c>
      <c r="H7073" t="e">
        <f t="shared" si="110"/>
        <v>#N/A</v>
      </c>
      <c r="S7073" t="s">
        <v>8</v>
      </c>
    </row>
    <row r="7074" spans="1:19" x14ac:dyDescent="0.2">
      <c r="A7074" t="s">
        <v>18539</v>
      </c>
      <c r="B7074" t="s">
        <v>18540</v>
      </c>
      <c r="C7074">
        <v>0.35256410256410253</v>
      </c>
      <c r="D7074" t="e">
        <v>#N/A</v>
      </c>
      <c r="E7074" t="e">
        <v>#N/A</v>
      </c>
      <c r="H7074" t="e">
        <f t="shared" si="110"/>
        <v>#N/A</v>
      </c>
      <c r="S7074" t="s">
        <v>18541</v>
      </c>
    </row>
    <row r="7075" spans="1:19" x14ac:dyDescent="0.2">
      <c r="A7075" t="s">
        <v>18542</v>
      </c>
      <c r="B7075" t="s">
        <v>18543</v>
      </c>
      <c r="C7075">
        <v>0.35255854293148309</v>
      </c>
      <c r="D7075" t="e">
        <v>#N/A</v>
      </c>
      <c r="E7075" t="e">
        <v>#N/A</v>
      </c>
      <c r="H7075" t="e">
        <f t="shared" si="110"/>
        <v>#N/A</v>
      </c>
      <c r="S7075" t="s">
        <v>28</v>
      </c>
    </row>
    <row r="7076" spans="1:19" x14ac:dyDescent="0.2">
      <c r="A7076" t="s">
        <v>18544</v>
      </c>
      <c r="B7076" t="s">
        <v>18545</v>
      </c>
      <c r="C7076">
        <v>0.35251798561151082</v>
      </c>
      <c r="D7076" t="e">
        <v>#N/A</v>
      </c>
      <c r="E7076" t="e">
        <v>#N/A</v>
      </c>
      <c r="H7076" t="e">
        <f t="shared" si="110"/>
        <v>#N/A</v>
      </c>
      <c r="S7076" t="s">
        <v>18546</v>
      </c>
    </row>
    <row r="7077" spans="1:19" x14ac:dyDescent="0.2">
      <c r="A7077" t="s">
        <v>18547</v>
      </c>
      <c r="B7077" t="s">
        <v>18548</v>
      </c>
      <c r="C7077">
        <v>0.35251798561151082</v>
      </c>
      <c r="D7077" t="e">
        <v>#N/A</v>
      </c>
      <c r="E7077" t="e">
        <v>#N/A</v>
      </c>
      <c r="H7077" t="e">
        <f t="shared" si="110"/>
        <v>#N/A</v>
      </c>
      <c r="S7077" t="s">
        <v>8</v>
      </c>
    </row>
    <row r="7078" spans="1:19" x14ac:dyDescent="0.2">
      <c r="A7078" t="s">
        <v>18549</v>
      </c>
      <c r="B7078" t="s">
        <v>18550</v>
      </c>
      <c r="C7078">
        <v>0.3524355300859599</v>
      </c>
      <c r="D7078" t="e">
        <v>#N/A</v>
      </c>
      <c r="E7078" t="e">
        <v>#N/A</v>
      </c>
      <c r="H7078" t="e">
        <f t="shared" si="110"/>
        <v>#N/A</v>
      </c>
      <c r="S7078" t="s">
        <v>18551</v>
      </c>
    </row>
    <row r="7079" spans="1:19" x14ac:dyDescent="0.2">
      <c r="A7079" t="s">
        <v>18552</v>
      </c>
      <c r="B7079" t="s">
        <v>18553</v>
      </c>
      <c r="C7079">
        <v>0.35238095238095235</v>
      </c>
      <c r="D7079" t="e">
        <v>#N/A</v>
      </c>
      <c r="E7079" t="e">
        <v>#N/A</v>
      </c>
      <c r="H7079" t="e">
        <f t="shared" si="110"/>
        <v>#N/A</v>
      </c>
      <c r="S7079" t="s">
        <v>17343</v>
      </c>
    </row>
    <row r="7080" spans="1:19" x14ac:dyDescent="0.2">
      <c r="A7080" t="s">
        <v>18554</v>
      </c>
      <c r="B7080" t="s">
        <v>18555</v>
      </c>
      <c r="C7080">
        <v>0.35238095238095235</v>
      </c>
      <c r="D7080" t="e">
        <v>#N/A</v>
      </c>
      <c r="E7080" t="e">
        <v>#N/A</v>
      </c>
      <c r="H7080" t="e">
        <f t="shared" si="110"/>
        <v>#N/A</v>
      </c>
      <c r="S7080" t="s">
        <v>18556</v>
      </c>
    </row>
    <row r="7081" spans="1:19" x14ac:dyDescent="0.2">
      <c r="A7081" t="s">
        <v>18557</v>
      </c>
      <c r="B7081" t="s">
        <v>18558</v>
      </c>
      <c r="C7081">
        <v>0.35238095238095235</v>
      </c>
      <c r="D7081" t="e">
        <v>#N/A</v>
      </c>
      <c r="E7081" t="e">
        <v>#N/A</v>
      </c>
      <c r="H7081" t="e">
        <f t="shared" si="110"/>
        <v>#N/A</v>
      </c>
      <c r="S7081" t="s">
        <v>8</v>
      </c>
    </row>
    <row r="7082" spans="1:19" x14ac:dyDescent="0.2">
      <c r="A7082" t="s">
        <v>18559</v>
      </c>
      <c r="B7082" t="s">
        <v>18560</v>
      </c>
      <c r="C7082">
        <v>0.35238095238095235</v>
      </c>
      <c r="D7082" t="e">
        <v>#N/A</v>
      </c>
      <c r="E7082" t="e">
        <v>#N/A</v>
      </c>
      <c r="H7082" t="e">
        <f t="shared" si="110"/>
        <v>#N/A</v>
      </c>
      <c r="S7082" t="s">
        <v>5036</v>
      </c>
    </row>
    <row r="7083" spans="1:19" x14ac:dyDescent="0.2">
      <c r="A7083" t="s">
        <v>18561</v>
      </c>
      <c r="B7083" t="s">
        <v>18562</v>
      </c>
      <c r="C7083">
        <v>0.35231316725978651</v>
      </c>
      <c r="D7083" t="e">
        <v>#N/A</v>
      </c>
      <c r="E7083" t="e">
        <v>#N/A</v>
      </c>
      <c r="H7083" t="e">
        <f t="shared" si="110"/>
        <v>#N/A</v>
      </c>
      <c r="S7083" t="s">
        <v>18563</v>
      </c>
    </row>
    <row r="7084" spans="1:19" x14ac:dyDescent="0.2">
      <c r="A7084" t="s">
        <v>18564</v>
      </c>
      <c r="B7084" t="s">
        <v>18565</v>
      </c>
      <c r="C7084">
        <v>0.35227272727272724</v>
      </c>
      <c r="D7084" t="e">
        <v>#N/A</v>
      </c>
      <c r="E7084" t="e">
        <v>#N/A</v>
      </c>
      <c r="H7084" t="e">
        <f t="shared" ref="H7084:H7147" si="111">VLOOKUP(A7084, $L:$P, 2, FALSE)</f>
        <v>#N/A</v>
      </c>
      <c r="S7084" t="s">
        <v>3127</v>
      </c>
    </row>
    <row r="7085" spans="1:19" x14ac:dyDescent="0.2">
      <c r="A7085" t="s">
        <v>18566</v>
      </c>
      <c r="B7085" t="s">
        <v>18567</v>
      </c>
      <c r="C7085">
        <v>0.35222672064777327</v>
      </c>
      <c r="D7085" t="e">
        <v>#N/A</v>
      </c>
      <c r="E7085" t="e">
        <v>#N/A</v>
      </c>
      <c r="H7085" t="e">
        <f t="shared" si="111"/>
        <v>#N/A</v>
      </c>
      <c r="S7085" t="s">
        <v>10252</v>
      </c>
    </row>
    <row r="7086" spans="1:19" x14ac:dyDescent="0.2">
      <c r="A7086" t="s">
        <v>18568</v>
      </c>
      <c r="B7086" t="s">
        <v>18569</v>
      </c>
      <c r="C7086">
        <v>0.3521850899742931</v>
      </c>
      <c r="D7086" t="e">
        <v>#N/A</v>
      </c>
      <c r="E7086" t="e">
        <v>#N/A</v>
      </c>
      <c r="H7086" t="e">
        <f t="shared" si="111"/>
        <v>#N/A</v>
      </c>
      <c r="S7086" t="s">
        <v>18570</v>
      </c>
    </row>
    <row r="7087" spans="1:19" x14ac:dyDescent="0.2">
      <c r="A7087" t="s">
        <v>18571</v>
      </c>
      <c r="B7087" t="s">
        <v>18572</v>
      </c>
      <c r="C7087">
        <v>0.35218093699515352</v>
      </c>
      <c r="D7087" t="e">
        <v>#N/A</v>
      </c>
      <c r="E7087" t="e">
        <v>#N/A</v>
      </c>
      <c r="H7087" t="e">
        <f t="shared" si="111"/>
        <v>#N/A</v>
      </c>
      <c r="S7087" t="s">
        <v>2170</v>
      </c>
    </row>
    <row r="7088" spans="1:19" x14ac:dyDescent="0.2">
      <c r="A7088" t="s">
        <v>18573</v>
      </c>
      <c r="B7088" t="s">
        <v>18574</v>
      </c>
      <c r="C7088">
        <v>0.35217391304347823</v>
      </c>
      <c r="D7088" t="e">
        <v>#N/A</v>
      </c>
      <c r="E7088" t="e">
        <v>#N/A</v>
      </c>
      <c r="H7088" t="e">
        <f t="shared" si="111"/>
        <v>#N/A</v>
      </c>
      <c r="S7088" t="s">
        <v>18575</v>
      </c>
    </row>
    <row r="7089" spans="1:19" x14ac:dyDescent="0.2">
      <c r="A7089" t="s">
        <v>18576</v>
      </c>
      <c r="B7089" t="s">
        <v>18577</v>
      </c>
      <c r="C7089">
        <v>0.35215946843853824</v>
      </c>
      <c r="D7089" t="e">
        <v>#N/A</v>
      </c>
      <c r="E7089" t="e">
        <v>#N/A</v>
      </c>
      <c r="H7089" t="e">
        <f t="shared" si="111"/>
        <v>#N/A</v>
      </c>
      <c r="S7089" t="s">
        <v>18578</v>
      </c>
    </row>
    <row r="7090" spans="1:19" x14ac:dyDescent="0.2">
      <c r="A7090" t="s">
        <v>18579</v>
      </c>
      <c r="B7090" t="s">
        <v>18580</v>
      </c>
      <c r="C7090">
        <v>0.352112676056338</v>
      </c>
      <c r="D7090" t="e">
        <v>#N/A</v>
      </c>
      <c r="E7090" t="e">
        <v>#N/A</v>
      </c>
      <c r="H7090" t="e">
        <f t="shared" si="111"/>
        <v>#N/A</v>
      </c>
      <c r="S7090" t="s">
        <v>18581</v>
      </c>
    </row>
    <row r="7091" spans="1:19" x14ac:dyDescent="0.2">
      <c r="A7091" t="s">
        <v>18582</v>
      </c>
      <c r="B7091" t="s">
        <v>18583</v>
      </c>
      <c r="C7091">
        <v>0.35205992509363293</v>
      </c>
      <c r="D7091" t="e">
        <v>#N/A</v>
      </c>
      <c r="E7091" t="e">
        <v>#N/A</v>
      </c>
      <c r="H7091" t="e">
        <f t="shared" si="111"/>
        <v>#N/A</v>
      </c>
      <c r="S7091" t="s">
        <v>10585</v>
      </c>
    </row>
    <row r="7092" spans="1:19" x14ac:dyDescent="0.2">
      <c r="A7092" t="s">
        <v>18584</v>
      </c>
      <c r="B7092" t="s">
        <v>18585</v>
      </c>
      <c r="C7092">
        <v>0.35204081632653061</v>
      </c>
      <c r="D7092" t="e">
        <v>#N/A</v>
      </c>
      <c r="E7092" t="e">
        <v>#N/A</v>
      </c>
      <c r="H7092" t="e">
        <f t="shared" si="111"/>
        <v>#N/A</v>
      </c>
      <c r="S7092" t="s">
        <v>18586</v>
      </c>
    </row>
    <row r="7093" spans="1:19" x14ac:dyDescent="0.2">
      <c r="A7093" t="s">
        <v>18587</v>
      </c>
      <c r="B7093" t="s">
        <v>18588</v>
      </c>
      <c r="C7093">
        <v>0.35200000000000004</v>
      </c>
      <c r="D7093" t="e">
        <v>#N/A</v>
      </c>
      <c r="E7093" t="e">
        <v>#N/A</v>
      </c>
      <c r="H7093" t="e">
        <f t="shared" si="111"/>
        <v>#N/A</v>
      </c>
      <c r="S7093" t="s">
        <v>1838</v>
      </c>
    </row>
    <row r="7094" spans="1:19" x14ac:dyDescent="0.2">
      <c r="A7094" t="s">
        <v>18589</v>
      </c>
      <c r="B7094" t="s">
        <v>18590</v>
      </c>
      <c r="C7094">
        <v>0.35195530726256985</v>
      </c>
      <c r="D7094" t="e">
        <v>#N/A</v>
      </c>
      <c r="E7094" t="e">
        <v>#N/A</v>
      </c>
      <c r="H7094" t="e">
        <f t="shared" si="111"/>
        <v>#N/A</v>
      </c>
      <c r="S7094" t="s">
        <v>17656</v>
      </c>
    </row>
    <row r="7095" spans="1:19" x14ac:dyDescent="0.2">
      <c r="A7095" t="s">
        <v>18591</v>
      </c>
      <c r="B7095" t="s">
        <v>18592</v>
      </c>
      <c r="C7095">
        <v>0.35185185185185186</v>
      </c>
      <c r="D7095" t="e">
        <v>#N/A</v>
      </c>
      <c r="E7095" t="e">
        <v>#N/A</v>
      </c>
      <c r="H7095" t="e">
        <f t="shared" si="111"/>
        <v>#N/A</v>
      </c>
      <c r="S7095" t="s">
        <v>18593</v>
      </c>
    </row>
    <row r="7096" spans="1:19" x14ac:dyDescent="0.2">
      <c r="A7096" t="s">
        <v>18594</v>
      </c>
      <c r="B7096" t="s">
        <v>18595</v>
      </c>
      <c r="C7096">
        <v>0.35185185185185186</v>
      </c>
      <c r="D7096" t="e">
        <v>#N/A</v>
      </c>
      <c r="E7096" t="e">
        <v>#N/A</v>
      </c>
      <c r="H7096" t="e">
        <f t="shared" si="111"/>
        <v>#N/A</v>
      </c>
      <c r="S7096" t="s">
        <v>18596</v>
      </c>
    </row>
    <row r="7097" spans="1:19" x14ac:dyDescent="0.2">
      <c r="A7097" t="s">
        <v>18597</v>
      </c>
      <c r="B7097" t="s">
        <v>18598</v>
      </c>
      <c r="C7097">
        <v>0.3517915309446254</v>
      </c>
      <c r="D7097" t="e">
        <v>#N/A</v>
      </c>
      <c r="E7097" t="e">
        <v>#N/A</v>
      </c>
      <c r="H7097" t="e">
        <f t="shared" si="111"/>
        <v>#N/A</v>
      </c>
      <c r="S7097" t="s">
        <v>18599</v>
      </c>
    </row>
    <row r="7098" spans="1:19" x14ac:dyDescent="0.2">
      <c r="A7098" t="s">
        <v>18600</v>
      </c>
      <c r="B7098" t="s">
        <v>18601</v>
      </c>
      <c r="C7098">
        <v>0.35164835164835162</v>
      </c>
      <c r="D7098" t="e">
        <v>#N/A</v>
      </c>
      <c r="E7098" t="e">
        <v>#N/A</v>
      </c>
      <c r="H7098" t="e">
        <f t="shared" si="111"/>
        <v>#N/A</v>
      </c>
      <c r="S7098" t="s">
        <v>18602</v>
      </c>
    </row>
    <row r="7099" spans="1:19" x14ac:dyDescent="0.2">
      <c r="A7099" t="s">
        <v>18603</v>
      </c>
      <c r="B7099" t="s">
        <v>18604</v>
      </c>
      <c r="C7099">
        <v>0.35164835164835162</v>
      </c>
      <c r="D7099" t="e">
        <v>#N/A</v>
      </c>
      <c r="E7099" t="e">
        <v>#N/A</v>
      </c>
      <c r="H7099" t="e">
        <f t="shared" si="111"/>
        <v>#N/A</v>
      </c>
      <c r="S7099" t="s">
        <v>18605</v>
      </c>
    </row>
    <row r="7100" spans="1:19" x14ac:dyDescent="0.2">
      <c r="A7100" t="s">
        <v>18606</v>
      </c>
      <c r="B7100" t="s">
        <v>18607</v>
      </c>
      <c r="C7100">
        <v>0.3515625</v>
      </c>
      <c r="D7100" t="e">
        <v>#N/A</v>
      </c>
      <c r="E7100" t="e">
        <v>#N/A</v>
      </c>
      <c r="H7100" t="e">
        <f t="shared" si="111"/>
        <v>#N/A</v>
      </c>
      <c r="S7100" t="s">
        <v>18608</v>
      </c>
    </row>
    <row r="7101" spans="1:19" x14ac:dyDescent="0.2">
      <c r="A7101" t="s">
        <v>18609</v>
      </c>
      <c r="B7101" t="s">
        <v>18610</v>
      </c>
      <c r="C7101">
        <v>0.35156249999999994</v>
      </c>
      <c r="D7101" t="e">
        <v>#N/A</v>
      </c>
      <c r="E7101" t="e">
        <v>#N/A</v>
      </c>
      <c r="H7101" t="e">
        <f t="shared" si="111"/>
        <v>#N/A</v>
      </c>
      <c r="S7101" t="s">
        <v>18611</v>
      </c>
    </row>
    <row r="7102" spans="1:19" x14ac:dyDescent="0.2">
      <c r="A7102" t="s">
        <v>18612</v>
      </c>
      <c r="B7102" t="s">
        <v>18613</v>
      </c>
      <c r="C7102">
        <v>0.35154394299287411</v>
      </c>
      <c r="D7102" t="e">
        <v>#N/A</v>
      </c>
      <c r="E7102" t="e">
        <v>#N/A</v>
      </c>
      <c r="H7102" t="e">
        <f t="shared" si="111"/>
        <v>#N/A</v>
      </c>
      <c r="S7102" t="s">
        <v>18614</v>
      </c>
    </row>
    <row r="7103" spans="1:19" x14ac:dyDescent="0.2">
      <c r="A7103" t="s">
        <v>18615</v>
      </c>
      <c r="B7103" t="s">
        <v>18616</v>
      </c>
      <c r="C7103">
        <v>0.35151515151515145</v>
      </c>
      <c r="D7103" t="e">
        <v>#N/A</v>
      </c>
      <c r="E7103" t="e">
        <v>#N/A</v>
      </c>
      <c r="H7103" t="e">
        <f t="shared" si="111"/>
        <v>#N/A</v>
      </c>
      <c r="S7103" t="s">
        <v>18617</v>
      </c>
    </row>
    <row r="7104" spans="1:19" x14ac:dyDescent="0.2">
      <c r="A7104" t="s">
        <v>18618</v>
      </c>
      <c r="B7104" t="s">
        <v>18619</v>
      </c>
      <c r="C7104">
        <v>0.35148514851485152</v>
      </c>
      <c r="D7104" t="e">
        <v>#N/A</v>
      </c>
      <c r="E7104" t="e">
        <v>#N/A</v>
      </c>
      <c r="H7104" t="e">
        <f t="shared" si="111"/>
        <v>#N/A</v>
      </c>
      <c r="S7104" t="s">
        <v>18620</v>
      </c>
    </row>
    <row r="7105" spans="1:19" x14ac:dyDescent="0.2">
      <c r="A7105" t="s">
        <v>18621</v>
      </c>
      <c r="B7105" t="s">
        <v>18622</v>
      </c>
      <c r="C7105">
        <v>0.35146443514644349</v>
      </c>
      <c r="D7105" t="e">
        <v>#N/A</v>
      </c>
      <c r="E7105" t="e">
        <v>#N/A</v>
      </c>
      <c r="H7105" t="e">
        <f t="shared" si="111"/>
        <v>#N/A</v>
      </c>
      <c r="S7105" t="s">
        <v>18623</v>
      </c>
    </row>
    <row r="7106" spans="1:19" x14ac:dyDescent="0.2">
      <c r="A7106" t="s">
        <v>18624</v>
      </c>
      <c r="B7106" t="s">
        <v>18625</v>
      </c>
      <c r="C7106">
        <v>0.35144927536231885</v>
      </c>
      <c r="D7106" t="e">
        <v>#N/A</v>
      </c>
      <c r="E7106" t="e">
        <v>#N/A</v>
      </c>
      <c r="H7106" t="e">
        <f t="shared" si="111"/>
        <v>#N/A</v>
      </c>
      <c r="S7106" t="s">
        <v>18626</v>
      </c>
    </row>
    <row r="7107" spans="1:19" x14ac:dyDescent="0.2">
      <c r="A7107" t="s">
        <v>18627</v>
      </c>
      <c r="B7107" t="s">
        <v>18628</v>
      </c>
      <c r="C7107">
        <v>0.35140562248995988</v>
      </c>
      <c r="D7107" t="e">
        <v>#N/A</v>
      </c>
      <c r="E7107" t="e">
        <v>#N/A</v>
      </c>
      <c r="H7107" t="e">
        <f t="shared" si="111"/>
        <v>#N/A</v>
      </c>
      <c r="S7107" t="s">
        <v>18629</v>
      </c>
    </row>
    <row r="7108" spans="1:19" x14ac:dyDescent="0.2">
      <c r="A7108" t="s">
        <v>18630</v>
      </c>
      <c r="B7108" t="s">
        <v>18631</v>
      </c>
      <c r="C7108">
        <v>0.35135135135135137</v>
      </c>
      <c r="D7108" t="e">
        <v>#N/A</v>
      </c>
      <c r="E7108" t="e">
        <v>#N/A</v>
      </c>
      <c r="H7108" t="e">
        <f t="shared" si="111"/>
        <v>#N/A</v>
      </c>
      <c r="S7108" t="s">
        <v>2340</v>
      </c>
    </row>
    <row r="7109" spans="1:19" x14ac:dyDescent="0.2">
      <c r="A7109" t="s">
        <v>18632</v>
      </c>
      <c r="B7109" t="s">
        <v>18633</v>
      </c>
      <c r="C7109">
        <v>0.35135135135135132</v>
      </c>
      <c r="D7109" t="e">
        <v>#N/A</v>
      </c>
      <c r="E7109" t="e">
        <v>#N/A</v>
      </c>
      <c r="H7109" t="e">
        <f t="shared" si="111"/>
        <v>#N/A</v>
      </c>
      <c r="S7109" t="s">
        <v>18634</v>
      </c>
    </row>
    <row r="7110" spans="1:19" x14ac:dyDescent="0.2">
      <c r="A7110" t="s">
        <v>18635</v>
      </c>
      <c r="B7110" t="s">
        <v>18636</v>
      </c>
      <c r="C7110">
        <v>0.35135135135135132</v>
      </c>
      <c r="D7110" t="e">
        <v>#N/A</v>
      </c>
      <c r="E7110" t="e">
        <v>#N/A</v>
      </c>
      <c r="H7110" t="e">
        <f t="shared" si="111"/>
        <v>#N/A</v>
      </c>
      <c r="S7110" t="s">
        <v>15661</v>
      </c>
    </row>
    <row r="7111" spans="1:19" x14ac:dyDescent="0.2">
      <c r="A7111" t="s">
        <v>18637</v>
      </c>
      <c r="B7111" t="s">
        <v>18638</v>
      </c>
      <c r="C7111">
        <v>0.35135135135135132</v>
      </c>
      <c r="D7111" t="e">
        <v>#N/A</v>
      </c>
      <c r="E7111" t="e">
        <v>#N/A</v>
      </c>
      <c r="H7111" t="e">
        <f t="shared" si="111"/>
        <v>#N/A</v>
      </c>
      <c r="S7111" t="s">
        <v>8</v>
      </c>
    </row>
    <row r="7112" spans="1:19" x14ac:dyDescent="0.2">
      <c r="A7112" t="s">
        <v>18639</v>
      </c>
      <c r="B7112" t="s">
        <v>18640</v>
      </c>
      <c r="C7112">
        <v>0.35135135135135132</v>
      </c>
      <c r="D7112" t="e">
        <v>#N/A</v>
      </c>
      <c r="E7112" t="e">
        <v>#N/A</v>
      </c>
      <c r="H7112" t="e">
        <f t="shared" si="111"/>
        <v>#N/A</v>
      </c>
      <c r="S7112" t="s">
        <v>13987</v>
      </c>
    </row>
    <row r="7113" spans="1:19" x14ac:dyDescent="0.2">
      <c r="A7113" t="s">
        <v>18641</v>
      </c>
      <c r="B7113" t="s">
        <v>18642</v>
      </c>
      <c r="C7113">
        <v>0.35121951219512193</v>
      </c>
      <c r="D7113" t="e">
        <v>#N/A</v>
      </c>
      <c r="E7113" t="e">
        <v>#N/A</v>
      </c>
      <c r="H7113" t="e">
        <f t="shared" si="111"/>
        <v>#N/A</v>
      </c>
      <c r="S7113" t="s">
        <v>18643</v>
      </c>
    </row>
    <row r="7114" spans="1:19" x14ac:dyDescent="0.2">
      <c r="A7114" t="s">
        <v>18644</v>
      </c>
      <c r="B7114" t="s">
        <v>18645</v>
      </c>
      <c r="C7114">
        <v>0.35114503816793891</v>
      </c>
      <c r="D7114" t="e">
        <v>#N/A</v>
      </c>
      <c r="E7114" t="e">
        <v>#N/A</v>
      </c>
      <c r="H7114" t="e">
        <f t="shared" si="111"/>
        <v>#N/A</v>
      </c>
      <c r="S7114" t="s">
        <v>1936</v>
      </c>
    </row>
    <row r="7115" spans="1:19" x14ac:dyDescent="0.2">
      <c r="A7115" t="s">
        <v>18646</v>
      </c>
      <c r="B7115" t="s">
        <v>18647</v>
      </c>
      <c r="C7115">
        <v>0.35114503816793891</v>
      </c>
      <c r="D7115" t="e">
        <v>#N/A</v>
      </c>
      <c r="E7115" t="e">
        <v>#N/A</v>
      </c>
      <c r="H7115" t="e">
        <f t="shared" si="111"/>
        <v>#N/A</v>
      </c>
      <c r="S7115" t="s">
        <v>18648</v>
      </c>
    </row>
    <row r="7116" spans="1:19" x14ac:dyDescent="0.2">
      <c r="A7116" t="s">
        <v>18649</v>
      </c>
      <c r="B7116" t="s">
        <v>18650</v>
      </c>
      <c r="C7116">
        <v>0.35111111111111115</v>
      </c>
      <c r="D7116" t="e">
        <v>#N/A</v>
      </c>
      <c r="E7116" t="e">
        <v>#N/A</v>
      </c>
      <c r="H7116" t="e">
        <f t="shared" si="111"/>
        <v>#N/A</v>
      </c>
      <c r="S7116" t="s">
        <v>18651</v>
      </c>
    </row>
    <row r="7117" spans="1:19" x14ac:dyDescent="0.2">
      <c r="A7117" t="s">
        <v>18652</v>
      </c>
      <c r="B7117" t="s">
        <v>18653</v>
      </c>
      <c r="C7117">
        <v>0.35109717868338558</v>
      </c>
      <c r="D7117" t="e">
        <v>#N/A</v>
      </c>
      <c r="E7117" t="e">
        <v>#N/A</v>
      </c>
      <c r="H7117" t="e">
        <f t="shared" si="111"/>
        <v>#N/A</v>
      </c>
      <c r="S7117" t="s">
        <v>8</v>
      </c>
    </row>
    <row r="7118" spans="1:19" x14ac:dyDescent="0.2">
      <c r="A7118" t="s">
        <v>18654</v>
      </c>
      <c r="B7118" t="s">
        <v>18655</v>
      </c>
      <c r="C7118">
        <v>0.35106382978723405</v>
      </c>
      <c r="D7118" t="e">
        <v>#N/A</v>
      </c>
      <c r="E7118" t="e">
        <v>#N/A</v>
      </c>
      <c r="H7118" t="e">
        <f t="shared" si="111"/>
        <v>#N/A</v>
      </c>
      <c r="S7118" t="s">
        <v>11870</v>
      </c>
    </row>
    <row r="7119" spans="1:19" x14ac:dyDescent="0.2">
      <c r="A7119" t="s">
        <v>18656</v>
      </c>
      <c r="B7119" t="s">
        <v>18657</v>
      </c>
      <c r="C7119">
        <v>0.35106382978723405</v>
      </c>
      <c r="D7119" t="e">
        <v>#N/A</v>
      </c>
      <c r="E7119" t="e">
        <v>#N/A</v>
      </c>
      <c r="H7119" t="e">
        <f t="shared" si="111"/>
        <v>#N/A</v>
      </c>
      <c r="S7119" t="s">
        <v>18658</v>
      </c>
    </row>
    <row r="7120" spans="1:19" x14ac:dyDescent="0.2">
      <c r="A7120" t="s">
        <v>18659</v>
      </c>
      <c r="B7120" t="s">
        <v>18660</v>
      </c>
      <c r="C7120">
        <v>0.35106382978723405</v>
      </c>
      <c r="D7120" t="e">
        <v>#N/A</v>
      </c>
      <c r="E7120" t="e">
        <v>#N/A</v>
      </c>
      <c r="H7120" t="e">
        <f t="shared" si="111"/>
        <v>#N/A</v>
      </c>
      <c r="S7120" t="s">
        <v>18661</v>
      </c>
    </row>
    <row r="7121" spans="1:19" x14ac:dyDescent="0.2">
      <c r="A7121" t="s">
        <v>18662</v>
      </c>
      <c r="B7121" t="s">
        <v>18663</v>
      </c>
      <c r="C7121">
        <v>0.3510392609699769</v>
      </c>
      <c r="D7121" t="e">
        <v>#N/A</v>
      </c>
      <c r="E7121" t="e">
        <v>#N/A</v>
      </c>
      <c r="H7121" t="e">
        <f t="shared" si="111"/>
        <v>#N/A</v>
      </c>
      <c r="S7121" t="s">
        <v>12623</v>
      </c>
    </row>
    <row r="7122" spans="1:19" x14ac:dyDescent="0.2">
      <c r="A7122" t="s">
        <v>18664</v>
      </c>
      <c r="B7122" t="s">
        <v>18665</v>
      </c>
      <c r="C7122">
        <v>0.35097493036211697</v>
      </c>
      <c r="D7122" t="e">
        <v>#N/A</v>
      </c>
      <c r="E7122" t="e">
        <v>#N/A</v>
      </c>
      <c r="H7122" t="e">
        <f t="shared" si="111"/>
        <v>#N/A</v>
      </c>
      <c r="S7122" t="s">
        <v>18666</v>
      </c>
    </row>
    <row r="7123" spans="1:19" x14ac:dyDescent="0.2">
      <c r="A7123" t="s">
        <v>18667</v>
      </c>
      <c r="B7123" t="s">
        <v>18668</v>
      </c>
      <c r="C7123">
        <v>0.35096153846153849</v>
      </c>
      <c r="D7123" t="e">
        <v>#N/A</v>
      </c>
      <c r="E7123" t="e">
        <v>#N/A</v>
      </c>
      <c r="H7123" t="e">
        <f t="shared" si="111"/>
        <v>#N/A</v>
      </c>
      <c r="S7123" t="s">
        <v>18669</v>
      </c>
    </row>
    <row r="7124" spans="1:19" x14ac:dyDescent="0.2">
      <c r="A7124" t="s">
        <v>18670</v>
      </c>
      <c r="B7124" t="s">
        <v>18671</v>
      </c>
      <c r="C7124">
        <v>0.35096153846153849</v>
      </c>
      <c r="D7124" t="e">
        <v>#N/A</v>
      </c>
      <c r="E7124" t="e">
        <v>#N/A</v>
      </c>
      <c r="H7124" t="e">
        <f t="shared" si="111"/>
        <v>#N/A</v>
      </c>
      <c r="S7124" t="s">
        <v>18672</v>
      </c>
    </row>
    <row r="7125" spans="1:19" x14ac:dyDescent="0.2">
      <c r="A7125" t="s">
        <v>18673</v>
      </c>
      <c r="B7125" t="s">
        <v>18674</v>
      </c>
      <c r="C7125">
        <v>0.35094339622641507</v>
      </c>
      <c r="D7125" t="e">
        <v>#N/A</v>
      </c>
      <c r="E7125" t="e">
        <v>#N/A</v>
      </c>
      <c r="H7125" t="e">
        <f t="shared" si="111"/>
        <v>#N/A</v>
      </c>
      <c r="S7125" t="s">
        <v>18675</v>
      </c>
    </row>
    <row r="7126" spans="1:19" x14ac:dyDescent="0.2">
      <c r="A7126" t="s">
        <v>18676</v>
      </c>
      <c r="B7126" t="s">
        <v>18677</v>
      </c>
      <c r="C7126">
        <v>0.35092348284960417</v>
      </c>
      <c r="D7126" t="e">
        <v>#N/A</v>
      </c>
      <c r="E7126" t="e">
        <v>#N/A</v>
      </c>
      <c r="H7126" t="e">
        <f t="shared" si="111"/>
        <v>#N/A</v>
      </c>
      <c r="S7126" t="s">
        <v>18678</v>
      </c>
    </row>
    <row r="7127" spans="1:19" x14ac:dyDescent="0.2">
      <c r="A7127" t="s">
        <v>18679</v>
      </c>
      <c r="B7127" t="s">
        <v>18680</v>
      </c>
      <c r="C7127">
        <v>0.35087719298245612</v>
      </c>
      <c r="D7127" t="e">
        <v>#N/A</v>
      </c>
      <c r="E7127" t="e">
        <v>#N/A</v>
      </c>
      <c r="H7127" t="e">
        <f t="shared" si="111"/>
        <v>#N/A</v>
      </c>
      <c r="S7127" t="s">
        <v>18681</v>
      </c>
    </row>
    <row r="7128" spans="1:19" x14ac:dyDescent="0.2">
      <c r="A7128" t="s">
        <v>18682</v>
      </c>
      <c r="B7128" t="s">
        <v>18683</v>
      </c>
      <c r="C7128">
        <v>0.35087719298245612</v>
      </c>
      <c r="D7128" t="e">
        <v>#N/A</v>
      </c>
      <c r="E7128" t="e">
        <v>#N/A</v>
      </c>
      <c r="H7128" t="e">
        <f t="shared" si="111"/>
        <v>#N/A</v>
      </c>
      <c r="S7128" t="s">
        <v>8</v>
      </c>
    </row>
    <row r="7129" spans="1:19" x14ac:dyDescent="0.2">
      <c r="A7129" t="s">
        <v>18684</v>
      </c>
      <c r="B7129" t="s">
        <v>18685</v>
      </c>
      <c r="C7129">
        <v>0.35087719298245612</v>
      </c>
      <c r="D7129" t="e">
        <v>#N/A</v>
      </c>
      <c r="E7129" t="e">
        <v>#N/A</v>
      </c>
      <c r="H7129" t="e">
        <f t="shared" si="111"/>
        <v>#N/A</v>
      </c>
      <c r="S7129" t="s">
        <v>18686</v>
      </c>
    </row>
    <row r="7130" spans="1:19" x14ac:dyDescent="0.2">
      <c r="A7130" t="s">
        <v>18687</v>
      </c>
      <c r="B7130" t="s">
        <v>18688</v>
      </c>
      <c r="C7130">
        <v>0.35087719298245612</v>
      </c>
      <c r="D7130" t="e">
        <v>#N/A</v>
      </c>
      <c r="E7130" t="e">
        <v>#N/A</v>
      </c>
      <c r="H7130" t="e">
        <f t="shared" si="111"/>
        <v>#N/A</v>
      </c>
      <c r="S7130" t="s">
        <v>18689</v>
      </c>
    </row>
    <row r="7131" spans="1:19" x14ac:dyDescent="0.2">
      <c r="A7131" t="s">
        <v>18690</v>
      </c>
      <c r="B7131" t="s">
        <v>18691</v>
      </c>
      <c r="C7131">
        <v>0.35080645161290319</v>
      </c>
      <c r="D7131" t="e">
        <v>#N/A</v>
      </c>
      <c r="E7131" t="e">
        <v>#N/A</v>
      </c>
      <c r="H7131" t="e">
        <f t="shared" si="111"/>
        <v>#N/A</v>
      </c>
      <c r="S7131" t="s">
        <v>18692</v>
      </c>
    </row>
    <row r="7132" spans="1:19" x14ac:dyDescent="0.2">
      <c r="A7132" t="s">
        <v>18693</v>
      </c>
      <c r="B7132" t="s">
        <v>18694</v>
      </c>
      <c r="C7132">
        <v>0.35079365079365082</v>
      </c>
      <c r="D7132" t="e">
        <v>#N/A</v>
      </c>
      <c r="E7132" t="e">
        <v>#N/A</v>
      </c>
      <c r="H7132" t="e">
        <f t="shared" si="111"/>
        <v>#N/A</v>
      </c>
      <c r="S7132" t="s">
        <v>17163</v>
      </c>
    </row>
    <row r="7133" spans="1:19" x14ac:dyDescent="0.2">
      <c r="A7133" t="s">
        <v>18695</v>
      </c>
      <c r="B7133" t="s">
        <v>18696</v>
      </c>
      <c r="C7133">
        <v>0.35067873303167418</v>
      </c>
      <c r="D7133" t="e">
        <v>#N/A</v>
      </c>
      <c r="E7133" t="e">
        <v>#N/A</v>
      </c>
      <c r="H7133" t="e">
        <f t="shared" si="111"/>
        <v>#N/A</v>
      </c>
      <c r="S7133" t="s">
        <v>7117</v>
      </c>
    </row>
    <row r="7134" spans="1:19" x14ac:dyDescent="0.2">
      <c r="A7134" t="s">
        <v>18697</v>
      </c>
      <c r="B7134" t="s">
        <v>18698</v>
      </c>
      <c r="C7134">
        <v>0.35064935064935066</v>
      </c>
      <c r="D7134" t="e">
        <v>#N/A</v>
      </c>
      <c r="E7134" t="e">
        <v>#N/A</v>
      </c>
      <c r="H7134" t="e">
        <f t="shared" si="111"/>
        <v>#N/A</v>
      </c>
      <c r="S7134" t="s">
        <v>18699</v>
      </c>
    </row>
    <row r="7135" spans="1:19" x14ac:dyDescent="0.2">
      <c r="A7135" t="s">
        <v>18700</v>
      </c>
      <c r="B7135" t="s">
        <v>18701</v>
      </c>
      <c r="C7135">
        <v>0.35064935064935066</v>
      </c>
      <c r="D7135" t="e">
        <v>#N/A</v>
      </c>
      <c r="E7135" t="e">
        <v>#N/A</v>
      </c>
      <c r="H7135" t="e">
        <f t="shared" si="111"/>
        <v>#N/A</v>
      </c>
      <c r="S7135" t="s">
        <v>6332</v>
      </c>
    </row>
    <row r="7136" spans="1:19" x14ac:dyDescent="0.2">
      <c r="A7136" t="s">
        <v>18702</v>
      </c>
      <c r="B7136" t="s">
        <v>18703</v>
      </c>
      <c r="C7136">
        <v>0.35058823529411764</v>
      </c>
      <c r="D7136" t="e">
        <v>#N/A</v>
      </c>
      <c r="E7136" t="e">
        <v>#N/A</v>
      </c>
      <c r="H7136" t="e">
        <f t="shared" si="111"/>
        <v>#N/A</v>
      </c>
      <c r="S7136" t="s">
        <v>18608</v>
      </c>
    </row>
    <row r="7137" spans="1:19" x14ac:dyDescent="0.2">
      <c r="A7137" t="s">
        <v>18704</v>
      </c>
      <c r="B7137" t="s">
        <v>18705</v>
      </c>
      <c r="C7137">
        <v>0.3505154639175258</v>
      </c>
      <c r="D7137" t="e">
        <v>#N/A</v>
      </c>
      <c r="E7137" t="e">
        <v>#N/A</v>
      </c>
      <c r="H7137" t="e">
        <f t="shared" si="111"/>
        <v>#N/A</v>
      </c>
      <c r="S7137" t="s">
        <v>18706</v>
      </c>
    </row>
    <row r="7138" spans="1:19" x14ac:dyDescent="0.2">
      <c r="A7138" t="s">
        <v>18707</v>
      </c>
      <c r="B7138" t="s">
        <v>18708</v>
      </c>
      <c r="C7138">
        <v>0.35046728971962615</v>
      </c>
      <c r="D7138" t="e">
        <v>#N/A</v>
      </c>
      <c r="E7138" t="e">
        <v>#N/A</v>
      </c>
      <c r="H7138" t="e">
        <f t="shared" si="111"/>
        <v>#N/A</v>
      </c>
      <c r="S7138" t="s">
        <v>18709</v>
      </c>
    </row>
    <row r="7139" spans="1:19" x14ac:dyDescent="0.2">
      <c r="A7139" t="s">
        <v>18710</v>
      </c>
      <c r="B7139" t="s">
        <v>18711</v>
      </c>
      <c r="C7139">
        <v>0.35038363171355497</v>
      </c>
      <c r="D7139" t="e">
        <v>#N/A</v>
      </c>
      <c r="E7139" t="e">
        <v>#N/A</v>
      </c>
      <c r="H7139" t="e">
        <f t="shared" si="111"/>
        <v>#N/A</v>
      </c>
      <c r="S7139" t="s">
        <v>1585</v>
      </c>
    </row>
    <row r="7140" spans="1:19" x14ac:dyDescent="0.2">
      <c r="A7140" t="s">
        <v>18712</v>
      </c>
      <c r="B7140" t="s">
        <v>18713</v>
      </c>
      <c r="C7140">
        <v>0.35028248587570621</v>
      </c>
      <c r="D7140" t="e">
        <v>#N/A</v>
      </c>
      <c r="E7140" t="e">
        <v>#N/A</v>
      </c>
      <c r="H7140" t="e">
        <f t="shared" si="111"/>
        <v>#N/A</v>
      </c>
      <c r="S7140" t="s">
        <v>18714</v>
      </c>
    </row>
    <row r="7141" spans="1:19" x14ac:dyDescent="0.2">
      <c r="A7141" t="s">
        <v>18715</v>
      </c>
      <c r="B7141" t="s">
        <v>18716</v>
      </c>
      <c r="C7141">
        <v>0.35025380710659898</v>
      </c>
      <c r="D7141" t="e">
        <v>#N/A</v>
      </c>
      <c r="E7141" t="e">
        <v>#N/A</v>
      </c>
      <c r="H7141" t="e">
        <f t="shared" si="111"/>
        <v>#N/A</v>
      </c>
      <c r="S7141" t="s">
        <v>5145</v>
      </c>
    </row>
    <row r="7142" spans="1:19" x14ac:dyDescent="0.2">
      <c r="A7142" t="s">
        <v>18717</v>
      </c>
      <c r="B7142" t="s">
        <v>18718</v>
      </c>
      <c r="C7142">
        <v>0.35019455252918286</v>
      </c>
      <c r="D7142" t="e">
        <v>#N/A</v>
      </c>
      <c r="E7142" t="e">
        <v>#N/A</v>
      </c>
      <c r="H7142" t="e">
        <f t="shared" si="111"/>
        <v>#N/A</v>
      </c>
      <c r="S7142" t="s">
        <v>18719</v>
      </c>
    </row>
    <row r="7143" spans="1:19" x14ac:dyDescent="0.2">
      <c r="A7143" t="s">
        <v>18720</v>
      </c>
      <c r="B7143" t="s">
        <v>18721</v>
      </c>
      <c r="C7143">
        <v>0.35000000000000003</v>
      </c>
      <c r="D7143" t="e">
        <v>#N/A</v>
      </c>
      <c r="E7143" t="e">
        <v>#N/A</v>
      </c>
      <c r="H7143" t="e">
        <f t="shared" si="111"/>
        <v>#N/A</v>
      </c>
      <c r="S7143" t="s">
        <v>18722</v>
      </c>
    </row>
    <row r="7144" spans="1:19" x14ac:dyDescent="0.2">
      <c r="A7144" t="s">
        <v>18723</v>
      </c>
      <c r="B7144" t="s">
        <v>18724</v>
      </c>
      <c r="C7144">
        <v>0.35</v>
      </c>
      <c r="D7144" t="e">
        <v>#N/A</v>
      </c>
      <c r="E7144" t="e">
        <v>#N/A</v>
      </c>
      <c r="H7144" t="e">
        <f t="shared" si="111"/>
        <v>#N/A</v>
      </c>
      <c r="S7144" t="s">
        <v>18725</v>
      </c>
    </row>
    <row r="7145" spans="1:19" x14ac:dyDescent="0.2">
      <c r="A7145" t="s">
        <v>18726</v>
      </c>
      <c r="B7145" t="s">
        <v>18727</v>
      </c>
      <c r="C7145">
        <v>0.35</v>
      </c>
      <c r="D7145" t="e">
        <v>#N/A</v>
      </c>
      <c r="E7145" t="e">
        <v>#N/A</v>
      </c>
      <c r="H7145" t="e">
        <f t="shared" si="111"/>
        <v>#N/A</v>
      </c>
      <c r="S7145" t="s">
        <v>18728</v>
      </c>
    </row>
    <row r="7146" spans="1:19" x14ac:dyDescent="0.2">
      <c r="A7146" t="s">
        <v>18729</v>
      </c>
      <c r="B7146" t="s">
        <v>18730</v>
      </c>
      <c r="C7146">
        <v>0.34987593052109178</v>
      </c>
      <c r="D7146" t="e">
        <v>#N/A</v>
      </c>
      <c r="E7146" t="e">
        <v>#N/A</v>
      </c>
      <c r="H7146" t="e">
        <f t="shared" si="111"/>
        <v>#N/A</v>
      </c>
      <c r="S7146" t="s">
        <v>155</v>
      </c>
    </row>
    <row r="7147" spans="1:19" x14ac:dyDescent="0.2">
      <c r="A7147" t="s">
        <v>18731</v>
      </c>
      <c r="B7147" t="s">
        <v>18732</v>
      </c>
      <c r="C7147">
        <v>0.34983498349834985</v>
      </c>
      <c r="D7147" t="e">
        <v>#N/A</v>
      </c>
      <c r="E7147" t="e">
        <v>#N/A</v>
      </c>
      <c r="H7147" t="e">
        <f t="shared" si="111"/>
        <v>#N/A</v>
      </c>
      <c r="S7147" t="s">
        <v>5317</v>
      </c>
    </row>
    <row r="7148" spans="1:19" x14ac:dyDescent="0.2">
      <c r="A7148" t="s">
        <v>18733</v>
      </c>
      <c r="B7148" t="s">
        <v>18734</v>
      </c>
      <c r="C7148">
        <v>0.34980237154150201</v>
      </c>
      <c r="D7148" t="e">
        <v>#N/A</v>
      </c>
      <c r="E7148" t="e">
        <v>#N/A</v>
      </c>
      <c r="H7148" t="e">
        <f t="shared" ref="H7148:H7211" si="112">VLOOKUP(A7148, $L:$P, 2, FALSE)</f>
        <v>#N/A</v>
      </c>
      <c r="S7148" t="s">
        <v>18735</v>
      </c>
    </row>
    <row r="7149" spans="1:19" x14ac:dyDescent="0.2">
      <c r="A7149" t="s">
        <v>18736</v>
      </c>
      <c r="B7149" t="s">
        <v>18737</v>
      </c>
      <c r="C7149">
        <v>0.34975369458128081</v>
      </c>
      <c r="D7149" t="e">
        <v>#N/A</v>
      </c>
      <c r="E7149" t="e">
        <v>#N/A</v>
      </c>
      <c r="H7149" t="e">
        <f t="shared" si="112"/>
        <v>#N/A</v>
      </c>
      <c r="S7149" t="s">
        <v>4279</v>
      </c>
    </row>
    <row r="7150" spans="1:19" x14ac:dyDescent="0.2">
      <c r="A7150" t="s">
        <v>18738</v>
      </c>
      <c r="B7150" t="s">
        <v>18739</v>
      </c>
      <c r="C7150">
        <v>0.34972677595628415</v>
      </c>
      <c r="D7150" t="e">
        <v>#N/A</v>
      </c>
      <c r="E7150" t="e">
        <v>#N/A</v>
      </c>
      <c r="H7150" t="e">
        <f t="shared" si="112"/>
        <v>#N/A</v>
      </c>
      <c r="S7150" t="s">
        <v>9080</v>
      </c>
    </row>
    <row r="7151" spans="1:19" x14ac:dyDescent="0.2">
      <c r="A7151" t="s">
        <v>18740</v>
      </c>
      <c r="B7151" t="s">
        <v>18741</v>
      </c>
      <c r="C7151">
        <v>0.34969325153374237</v>
      </c>
      <c r="D7151" t="e">
        <v>#N/A</v>
      </c>
      <c r="E7151" t="e">
        <v>#N/A</v>
      </c>
      <c r="H7151" t="e">
        <f t="shared" si="112"/>
        <v>#N/A</v>
      </c>
      <c r="S7151" t="s">
        <v>18742</v>
      </c>
    </row>
    <row r="7152" spans="1:19" x14ac:dyDescent="0.2">
      <c r="A7152" t="s">
        <v>18743</v>
      </c>
      <c r="B7152" t="s">
        <v>18744</v>
      </c>
      <c r="C7152">
        <v>0.34967320261437901</v>
      </c>
      <c r="D7152" t="e">
        <v>#N/A</v>
      </c>
      <c r="E7152" t="e">
        <v>#N/A</v>
      </c>
      <c r="H7152" t="e">
        <f t="shared" si="112"/>
        <v>#N/A</v>
      </c>
      <c r="S7152" t="s">
        <v>8</v>
      </c>
    </row>
    <row r="7153" spans="1:19" x14ac:dyDescent="0.2">
      <c r="A7153" t="s">
        <v>18745</v>
      </c>
      <c r="B7153" t="s">
        <v>18746</v>
      </c>
      <c r="C7153">
        <v>0.34966592427616922</v>
      </c>
      <c r="D7153">
        <v>-2.14</v>
      </c>
      <c r="E7153" t="e">
        <v>#N/A</v>
      </c>
      <c r="H7153" t="e">
        <f t="shared" si="112"/>
        <v>#N/A</v>
      </c>
      <c r="S7153" t="s">
        <v>10219</v>
      </c>
    </row>
    <row r="7154" spans="1:19" x14ac:dyDescent="0.2">
      <c r="A7154" t="s">
        <v>18747</v>
      </c>
      <c r="B7154" t="s">
        <v>18748</v>
      </c>
      <c r="C7154">
        <v>0.34959349593495936</v>
      </c>
      <c r="D7154" t="e">
        <v>#N/A</v>
      </c>
      <c r="E7154" t="e">
        <v>#N/A</v>
      </c>
      <c r="H7154" t="e">
        <f t="shared" si="112"/>
        <v>#N/A</v>
      </c>
      <c r="S7154" t="s">
        <v>9754</v>
      </c>
    </row>
    <row r="7155" spans="1:19" x14ac:dyDescent="0.2">
      <c r="A7155" t="s">
        <v>18749</v>
      </c>
      <c r="B7155" t="s">
        <v>18750</v>
      </c>
      <c r="C7155">
        <v>0.34942528735632189</v>
      </c>
      <c r="D7155" t="e">
        <v>#N/A</v>
      </c>
      <c r="E7155" t="e">
        <v>#N/A</v>
      </c>
      <c r="H7155" t="e">
        <f t="shared" si="112"/>
        <v>#N/A</v>
      </c>
      <c r="S7155" t="s">
        <v>8</v>
      </c>
    </row>
    <row r="7156" spans="1:19" x14ac:dyDescent="0.2">
      <c r="A7156" t="s">
        <v>18751</v>
      </c>
      <c r="B7156" t="s">
        <v>18752</v>
      </c>
      <c r="C7156">
        <v>0.3493975903614458</v>
      </c>
      <c r="D7156" t="e">
        <v>#N/A</v>
      </c>
      <c r="E7156" t="e">
        <v>#N/A</v>
      </c>
      <c r="H7156" t="e">
        <f t="shared" si="112"/>
        <v>#N/A</v>
      </c>
      <c r="S7156" t="s">
        <v>18753</v>
      </c>
    </row>
    <row r="7157" spans="1:19" x14ac:dyDescent="0.2">
      <c r="A7157" t="s">
        <v>18754</v>
      </c>
      <c r="B7157" t="s">
        <v>18755</v>
      </c>
      <c r="C7157">
        <v>0.34935897435897439</v>
      </c>
      <c r="D7157" t="e">
        <v>#N/A</v>
      </c>
      <c r="E7157" t="e">
        <v>#N/A</v>
      </c>
      <c r="H7157" t="e">
        <f t="shared" si="112"/>
        <v>#N/A</v>
      </c>
      <c r="S7157" t="s">
        <v>18756</v>
      </c>
    </row>
    <row r="7158" spans="1:19" x14ac:dyDescent="0.2">
      <c r="A7158" t="s">
        <v>18757</v>
      </c>
      <c r="B7158" t="s">
        <v>18758</v>
      </c>
      <c r="C7158">
        <v>0.34933973589435774</v>
      </c>
      <c r="D7158" t="e">
        <v>#N/A</v>
      </c>
      <c r="E7158" t="e">
        <v>#N/A</v>
      </c>
      <c r="H7158" t="e">
        <f t="shared" si="112"/>
        <v>#N/A</v>
      </c>
      <c r="S7158" t="s">
        <v>18759</v>
      </c>
    </row>
    <row r="7159" spans="1:19" x14ac:dyDescent="0.2">
      <c r="A7159" t="s">
        <v>18760</v>
      </c>
      <c r="B7159" t="s">
        <v>18761</v>
      </c>
      <c r="C7159">
        <v>0.34931506849315069</v>
      </c>
      <c r="D7159" t="e">
        <v>#N/A</v>
      </c>
      <c r="E7159" t="e">
        <v>#N/A</v>
      </c>
      <c r="H7159" t="e">
        <f t="shared" si="112"/>
        <v>#N/A</v>
      </c>
      <c r="S7159" t="s">
        <v>8</v>
      </c>
    </row>
    <row r="7160" spans="1:19" x14ac:dyDescent="0.2">
      <c r="A7160" t="s">
        <v>18762</v>
      </c>
      <c r="B7160" t="s">
        <v>18763</v>
      </c>
      <c r="C7160">
        <v>0.34931506849315069</v>
      </c>
      <c r="D7160" t="e">
        <v>#N/A</v>
      </c>
      <c r="E7160" t="e">
        <v>#N/A</v>
      </c>
      <c r="H7160" t="e">
        <f t="shared" si="112"/>
        <v>#N/A</v>
      </c>
      <c r="S7160" t="s">
        <v>18764</v>
      </c>
    </row>
    <row r="7161" spans="1:19" x14ac:dyDescent="0.2">
      <c r="A7161" t="s">
        <v>18765</v>
      </c>
      <c r="B7161" t="s">
        <v>18766</v>
      </c>
      <c r="C7161">
        <v>0.34929577464788736</v>
      </c>
      <c r="D7161" t="e">
        <v>#N/A</v>
      </c>
      <c r="E7161" t="e">
        <v>#N/A</v>
      </c>
      <c r="H7161" t="e">
        <f t="shared" si="112"/>
        <v>#N/A</v>
      </c>
      <c r="S7161" t="s">
        <v>17137</v>
      </c>
    </row>
    <row r="7162" spans="1:19" x14ac:dyDescent="0.2">
      <c r="A7162" t="s">
        <v>18767</v>
      </c>
      <c r="B7162" t="s">
        <v>18768</v>
      </c>
      <c r="C7162">
        <v>0.34926470588235298</v>
      </c>
      <c r="D7162" t="e">
        <v>#N/A</v>
      </c>
      <c r="E7162" t="e">
        <v>#N/A</v>
      </c>
      <c r="H7162" t="e">
        <f t="shared" si="112"/>
        <v>#N/A</v>
      </c>
      <c r="S7162" t="s">
        <v>14649</v>
      </c>
    </row>
    <row r="7163" spans="1:19" x14ac:dyDescent="0.2">
      <c r="A7163" t="s">
        <v>18769</v>
      </c>
      <c r="B7163" t="s">
        <v>18770</v>
      </c>
      <c r="C7163">
        <v>0.34920634920634919</v>
      </c>
      <c r="D7163" t="e">
        <v>#N/A</v>
      </c>
      <c r="E7163" t="e">
        <v>#N/A</v>
      </c>
      <c r="H7163" t="e">
        <f t="shared" si="112"/>
        <v>#N/A</v>
      </c>
      <c r="S7163" t="s">
        <v>18771</v>
      </c>
    </row>
    <row r="7164" spans="1:19" x14ac:dyDescent="0.2">
      <c r="A7164" t="s">
        <v>18772</v>
      </c>
      <c r="B7164" t="s">
        <v>18773</v>
      </c>
      <c r="C7164">
        <v>0.34916201117318441</v>
      </c>
      <c r="D7164" t="e">
        <v>#N/A</v>
      </c>
      <c r="E7164" t="e">
        <v>#N/A</v>
      </c>
      <c r="H7164" t="e">
        <f t="shared" si="112"/>
        <v>#N/A</v>
      </c>
      <c r="S7164" t="s">
        <v>2854</v>
      </c>
    </row>
    <row r="7165" spans="1:19" x14ac:dyDescent="0.2">
      <c r="A7165" t="s">
        <v>18774</v>
      </c>
      <c r="B7165" t="s">
        <v>18775</v>
      </c>
      <c r="C7165">
        <v>0.3491271820448878</v>
      </c>
      <c r="D7165" t="e">
        <v>#N/A</v>
      </c>
      <c r="E7165" t="e">
        <v>#N/A</v>
      </c>
      <c r="H7165" t="e">
        <f t="shared" si="112"/>
        <v>#N/A</v>
      </c>
      <c r="S7165" t="s">
        <v>213</v>
      </c>
    </row>
    <row r="7166" spans="1:19" x14ac:dyDescent="0.2">
      <c r="A7166" t="s">
        <v>18776</v>
      </c>
      <c r="B7166" t="s">
        <v>18777</v>
      </c>
      <c r="C7166">
        <v>0.34911242603550297</v>
      </c>
      <c r="D7166" t="e">
        <v>#N/A</v>
      </c>
      <c r="E7166" t="e">
        <v>#N/A</v>
      </c>
      <c r="H7166" t="e">
        <f t="shared" si="112"/>
        <v>#N/A</v>
      </c>
      <c r="S7166" t="s">
        <v>16258</v>
      </c>
    </row>
    <row r="7167" spans="1:19" x14ac:dyDescent="0.2">
      <c r="A7167" t="s">
        <v>18778</v>
      </c>
      <c r="B7167" t="s">
        <v>18779</v>
      </c>
      <c r="C7167">
        <v>0.34905660377358494</v>
      </c>
      <c r="D7167" t="e">
        <v>#N/A</v>
      </c>
      <c r="E7167" t="e">
        <v>#N/A</v>
      </c>
      <c r="H7167" t="e">
        <f t="shared" si="112"/>
        <v>#N/A</v>
      </c>
      <c r="S7167" t="s">
        <v>18780</v>
      </c>
    </row>
    <row r="7168" spans="1:19" x14ac:dyDescent="0.2">
      <c r="A7168" t="s">
        <v>18781</v>
      </c>
      <c r="B7168" t="s">
        <v>18782</v>
      </c>
      <c r="C7168">
        <v>0.34905660377358488</v>
      </c>
      <c r="D7168" t="e">
        <v>#N/A</v>
      </c>
      <c r="E7168" t="e">
        <v>#N/A</v>
      </c>
      <c r="H7168" t="e">
        <f t="shared" si="112"/>
        <v>#N/A</v>
      </c>
      <c r="S7168" t="s">
        <v>6620</v>
      </c>
    </row>
    <row r="7169" spans="1:19" x14ac:dyDescent="0.2">
      <c r="A7169" t="s">
        <v>18783</v>
      </c>
      <c r="B7169" t="s">
        <v>18784</v>
      </c>
      <c r="C7169">
        <v>0.34903047091412742</v>
      </c>
      <c r="D7169" t="e">
        <v>#N/A</v>
      </c>
      <c r="E7169" t="e">
        <v>#N/A</v>
      </c>
      <c r="H7169" t="e">
        <f t="shared" si="112"/>
        <v>#N/A</v>
      </c>
      <c r="S7169" t="s">
        <v>7682</v>
      </c>
    </row>
    <row r="7170" spans="1:19" x14ac:dyDescent="0.2">
      <c r="A7170" t="s">
        <v>18785</v>
      </c>
      <c r="B7170" t="s">
        <v>18786</v>
      </c>
      <c r="C7170">
        <v>0.34903047091412742</v>
      </c>
      <c r="D7170" t="e">
        <v>#N/A</v>
      </c>
      <c r="E7170" t="e">
        <v>#N/A</v>
      </c>
      <c r="H7170" t="e">
        <f t="shared" si="112"/>
        <v>#N/A</v>
      </c>
      <c r="S7170" t="s">
        <v>8</v>
      </c>
    </row>
    <row r="7171" spans="1:19" x14ac:dyDescent="0.2">
      <c r="A7171" t="s">
        <v>18787</v>
      </c>
      <c r="B7171" t="s">
        <v>18788</v>
      </c>
      <c r="C7171">
        <v>0.34895833333333337</v>
      </c>
      <c r="D7171" t="e">
        <v>#N/A</v>
      </c>
      <c r="E7171" t="e">
        <v>#N/A</v>
      </c>
      <c r="H7171" t="e">
        <f t="shared" si="112"/>
        <v>#N/A</v>
      </c>
      <c r="S7171" t="s">
        <v>6596</v>
      </c>
    </row>
    <row r="7172" spans="1:19" x14ac:dyDescent="0.2">
      <c r="A7172" t="s">
        <v>18789</v>
      </c>
      <c r="B7172" t="s">
        <v>18790</v>
      </c>
      <c r="C7172">
        <v>0.34892086330935257</v>
      </c>
      <c r="D7172" t="e">
        <v>#N/A</v>
      </c>
      <c r="E7172" t="e">
        <v>#N/A</v>
      </c>
      <c r="H7172" t="e">
        <f t="shared" si="112"/>
        <v>#N/A</v>
      </c>
      <c r="S7172" t="s">
        <v>9542</v>
      </c>
    </row>
    <row r="7173" spans="1:19" x14ac:dyDescent="0.2">
      <c r="A7173" t="s">
        <v>18791</v>
      </c>
      <c r="B7173" t="s">
        <v>18792</v>
      </c>
      <c r="C7173">
        <v>0.34890965732087231</v>
      </c>
      <c r="D7173">
        <v>-1.21</v>
      </c>
      <c r="E7173" t="e">
        <v>#N/A</v>
      </c>
      <c r="H7173" t="e">
        <f t="shared" si="112"/>
        <v>#N/A</v>
      </c>
      <c r="S7173" t="s">
        <v>18793</v>
      </c>
    </row>
    <row r="7174" spans="1:19" x14ac:dyDescent="0.2">
      <c r="A7174" t="s">
        <v>18794</v>
      </c>
      <c r="B7174" t="s">
        <v>18795</v>
      </c>
      <c r="C7174">
        <v>0.34890109890109888</v>
      </c>
      <c r="D7174" t="e">
        <v>#N/A</v>
      </c>
      <c r="E7174" t="e">
        <v>#N/A</v>
      </c>
      <c r="H7174" t="e">
        <f t="shared" si="112"/>
        <v>#N/A</v>
      </c>
      <c r="S7174" t="s">
        <v>8</v>
      </c>
    </row>
    <row r="7175" spans="1:19" x14ac:dyDescent="0.2">
      <c r="A7175" t="s">
        <v>18796</v>
      </c>
      <c r="B7175" t="s">
        <v>18797</v>
      </c>
      <c r="C7175">
        <v>0.34890109890109888</v>
      </c>
      <c r="D7175">
        <v>1.6</v>
      </c>
      <c r="E7175" t="e">
        <v>#N/A</v>
      </c>
      <c r="H7175" t="e">
        <f t="shared" si="112"/>
        <v>#N/A</v>
      </c>
      <c r="S7175" t="s">
        <v>2576</v>
      </c>
    </row>
    <row r="7176" spans="1:19" x14ac:dyDescent="0.2">
      <c r="A7176" t="s">
        <v>18798</v>
      </c>
      <c r="B7176" t="s">
        <v>18799</v>
      </c>
      <c r="C7176">
        <v>0.34883720930232559</v>
      </c>
      <c r="D7176" t="e">
        <v>#N/A</v>
      </c>
      <c r="E7176" t="e">
        <v>#N/A</v>
      </c>
      <c r="H7176" t="e">
        <f t="shared" si="112"/>
        <v>#N/A</v>
      </c>
      <c r="S7176" t="s">
        <v>5702</v>
      </c>
    </row>
    <row r="7177" spans="1:19" x14ac:dyDescent="0.2">
      <c r="A7177" t="s">
        <v>18800</v>
      </c>
      <c r="B7177" t="s">
        <v>18801</v>
      </c>
      <c r="C7177">
        <v>0.3487179487179487</v>
      </c>
      <c r="D7177" t="e">
        <v>#N/A</v>
      </c>
      <c r="E7177" t="e">
        <v>#N/A</v>
      </c>
      <c r="H7177" t="e">
        <f t="shared" si="112"/>
        <v>#N/A</v>
      </c>
      <c r="S7177" t="s">
        <v>18802</v>
      </c>
    </row>
    <row r="7178" spans="1:19" x14ac:dyDescent="0.2">
      <c r="A7178" t="s">
        <v>18803</v>
      </c>
      <c r="B7178" t="s">
        <v>18804</v>
      </c>
      <c r="C7178">
        <v>0.34862385321100919</v>
      </c>
      <c r="D7178" t="e">
        <v>#N/A</v>
      </c>
      <c r="E7178" t="e">
        <v>#N/A</v>
      </c>
      <c r="H7178" t="e">
        <f t="shared" si="112"/>
        <v>#N/A</v>
      </c>
      <c r="S7178" t="s">
        <v>18805</v>
      </c>
    </row>
    <row r="7179" spans="1:19" x14ac:dyDescent="0.2">
      <c r="A7179" t="s">
        <v>18806</v>
      </c>
      <c r="B7179" t="s">
        <v>18807</v>
      </c>
      <c r="C7179">
        <v>0.34857142857142859</v>
      </c>
      <c r="D7179" t="e">
        <v>#N/A</v>
      </c>
      <c r="E7179" t="e">
        <v>#N/A</v>
      </c>
      <c r="H7179" t="e">
        <f t="shared" si="112"/>
        <v>#N/A</v>
      </c>
      <c r="S7179" t="s">
        <v>18808</v>
      </c>
    </row>
    <row r="7180" spans="1:19" x14ac:dyDescent="0.2">
      <c r="A7180" t="s">
        <v>18809</v>
      </c>
      <c r="B7180" t="s">
        <v>18810</v>
      </c>
      <c r="C7180">
        <v>0.34857142857142859</v>
      </c>
      <c r="D7180" t="e">
        <v>#N/A</v>
      </c>
      <c r="E7180" t="e">
        <v>#N/A</v>
      </c>
      <c r="H7180" t="e">
        <f t="shared" si="112"/>
        <v>#N/A</v>
      </c>
      <c r="S7180" t="s">
        <v>14796</v>
      </c>
    </row>
    <row r="7181" spans="1:19" x14ac:dyDescent="0.2">
      <c r="A7181" t="s">
        <v>18811</v>
      </c>
      <c r="B7181" t="s">
        <v>18812</v>
      </c>
      <c r="C7181">
        <v>0.34857142857142859</v>
      </c>
      <c r="D7181" t="e">
        <v>#N/A</v>
      </c>
      <c r="E7181" t="e">
        <v>#N/A</v>
      </c>
      <c r="H7181" t="e">
        <f t="shared" si="112"/>
        <v>#N/A</v>
      </c>
      <c r="S7181" t="s">
        <v>18813</v>
      </c>
    </row>
    <row r="7182" spans="1:19" x14ac:dyDescent="0.2">
      <c r="A7182" t="s">
        <v>18814</v>
      </c>
      <c r="B7182" t="s">
        <v>18815</v>
      </c>
      <c r="C7182">
        <v>0.34854771784232363</v>
      </c>
      <c r="D7182" t="e">
        <v>#N/A</v>
      </c>
      <c r="E7182" t="e">
        <v>#N/A</v>
      </c>
      <c r="H7182" t="e">
        <f t="shared" si="112"/>
        <v>#N/A</v>
      </c>
      <c r="S7182" t="s">
        <v>6233</v>
      </c>
    </row>
    <row r="7183" spans="1:19" x14ac:dyDescent="0.2">
      <c r="A7183" t="s">
        <v>18816</v>
      </c>
      <c r="B7183" t="s">
        <v>18817</v>
      </c>
      <c r="C7183">
        <v>0.34852546916890081</v>
      </c>
      <c r="D7183" t="e">
        <v>#N/A</v>
      </c>
      <c r="E7183" t="e">
        <v>#N/A</v>
      </c>
      <c r="H7183" t="e">
        <f t="shared" si="112"/>
        <v>#N/A</v>
      </c>
      <c r="S7183" t="s">
        <v>18818</v>
      </c>
    </row>
    <row r="7184" spans="1:19" x14ac:dyDescent="0.2">
      <c r="A7184" t="s">
        <v>18819</v>
      </c>
      <c r="B7184" t="s">
        <v>18820</v>
      </c>
      <c r="C7184">
        <v>0.34848484848484851</v>
      </c>
      <c r="D7184" t="e">
        <v>#N/A</v>
      </c>
      <c r="E7184" t="e">
        <v>#N/A</v>
      </c>
      <c r="H7184" t="e">
        <f t="shared" si="112"/>
        <v>#N/A</v>
      </c>
      <c r="S7184" t="s">
        <v>18821</v>
      </c>
    </row>
    <row r="7185" spans="1:19" x14ac:dyDescent="0.2">
      <c r="A7185" t="s">
        <v>18822</v>
      </c>
      <c r="B7185" t="s">
        <v>18823</v>
      </c>
      <c r="C7185">
        <v>0.34848484848484851</v>
      </c>
      <c r="D7185" t="e">
        <v>#N/A</v>
      </c>
      <c r="E7185" t="e">
        <v>#N/A</v>
      </c>
      <c r="H7185" t="e">
        <f t="shared" si="112"/>
        <v>#N/A</v>
      </c>
      <c r="S7185" t="s">
        <v>18824</v>
      </c>
    </row>
    <row r="7186" spans="1:19" x14ac:dyDescent="0.2">
      <c r="A7186" t="s">
        <v>18825</v>
      </c>
      <c r="B7186" t="s">
        <v>18826</v>
      </c>
      <c r="C7186">
        <v>0.34848484848484851</v>
      </c>
      <c r="D7186" t="e">
        <v>#N/A</v>
      </c>
      <c r="E7186" t="e">
        <v>#N/A</v>
      </c>
      <c r="H7186" t="e">
        <f t="shared" si="112"/>
        <v>#N/A</v>
      </c>
      <c r="S7186" t="s">
        <v>11383</v>
      </c>
    </row>
    <row r="7187" spans="1:19" x14ac:dyDescent="0.2">
      <c r="A7187" t="s">
        <v>18827</v>
      </c>
      <c r="B7187" t="s">
        <v>18828</v>
      </c>
      <c r="C7187">
        <v>0.34841628959276016</v>
      </c>
      <c r="D7187" t="e">
        <v>#N/A</v>
      </c>
      <c r="E7187" t="e">
        <v>#N/A</v>
      </c>
      <c r="H7187" t="e">
        <f t="shared" si="112"/>
        <v>#N/A</v>
      </c>
      <c r="S7187" t="s">
        <v>18829</v>
      </c>
    </row>
    <row r="7188" spans="1:19" x14ac:dyDescent="0.2">
      <c r="A7188" t="s">
        <v>18830</v>
      </c>
      <c r="B7188" t="s">
        <v>18831</v>
      </c>
      <c r="C7188">
        <v>0.34838709677419355</v>
      </c>
      <c r="D7188" t="e">
        <v>#N/A</v>
      </c>
      <c r="E7188" t="e">
        <v>#N/A</v>
      </c>
      <c r="H7188" t="e">
        <f t="shared" si="112"/>
        <v>#N/A</v>
      </c>
      <c r="S7188" t="s">
        <v>18832</v>
      </c>
    </row>
    <row r="7189" spans="1:19" x14ac:dyDescent="0.2">
      <c r="A7189" t="s">
        <v>18833</v>
      </c>
      <c r="B7189" t="s">
        <v>18834</v>
      </c>
      <c r="C7189">
        <v>0.34837092731829572</v>
      </c>
      <c r="D7189" t="e">
        <v>#N/A</v>
      </c>
      <c r="E7189" t="e">
        <v>#N/A</v>
      </c>
      <c r="H7189" t="e">
        <f t="shared" si="112"/>
        <v>#N/A</v>
      </c>
      <c r="S7189" t="s">
        <v>7488</v>
      </c>
    </row>
    <row r="7190" spans="1:19" x14ac:dyDescent="0.2">
      <c r="A7190" t="s">
        <v>18835</v>
      </c>
      <c r="B7190" t="s">
        <v>18836</v>
      </c>
      <c r="C7190">
        <v>0.34836065573770492</v>
      </c>
      <c r="D7190" t="e">
        <v>#N/A</v>
      </c>
      <c r="E7190" t="e">
        <v>#N/A</v>
      </c>
      <c r="H7190" t="e">
        <f t="shared" si="112"/>
        <v>#N/A</v>
      </c>
      <c r="S7190" t="s">
        <v>11468</v>
      </c>
    </row>
    <row r="7191" spans="1:19" x14ac:dyDescent="0.2">
      <c r="A7191" t="s">
        <v>18837</v>
      </c>
      <c r="B7191" t="s">
        <v>18838</v>
      </c>
      <c r="C7191">
        <v>0.34833659491193736</v>
      </c>
      <c r="D7191" t="e">
        <v>#N/A</v>
      </c>
      <c r="E7191" t="e">
        <v>#N/A</v>
      </c>
      <c r="H7191" t="e">
        <f t="shared" si="112"/>
        <v>#N/A</v>
      </c>
      <c r="S7191" t="s">
        <v>8</v>
      </c>
    </row>
    <row r="7192" spans="1:19" x14ac:dyDescent="0.2">
      <c r="A7192" t="s">
        <v>18839</v>
      </c>
      <c r="B7192" t="s">
        <v>18840</v>
      </c>
      <c r="C7192">
        <v>0.34831460674157305</v>
      </c>
      <c r="D7192" t="e">
        <v>#N/A</v>
      </c>
      <c r="E7192" t="e">
        <v>#N/A</v>
      </c>
      <c r="H7192" t="e">
        <f t="shared" si="112"/>
        <v>#N/A</v>
      </c>
      <c r="S7192" t="s">
        <v>18841</v>
      </c>
    </row>
    <row r="7193" spans="1:19" x14ac:dyDescent="0.2">
      <c r="A7193" t="s">
        <v>18842</v>
      </c>
      <c r="B7193" t="s">
        <v>18843</v>
      </c>
      <c r="C7193">
        <v>0.34822335025380707</v>
      </c>
      <c r="D7193" t="e">
        <v>#N/A</v>
      </c>
      <c r="E7193" t="e">
        <v>#N/A</v>
      </c>
      <c r="H7193" t="e">
        <f t="shared" si="112"/>
        <v>#N/A</v>
      </c>
      <c r="S7193" t="s">
        <v>18844</v>
      </c>
    </row>
    <row r="7194" spans="1:19" x14ac:dyDescent="0.2">
      <c r="A7194" t="s">
        <v>18845</v>
      </c>
      <c r="B7194" t="s">
        <v>18846</v>
      </c>
      <c r="C7194">
        <v>0.3482142857142857</v>
      </c>
      <c r="D7194" t="e">
        <v>#N/A</v>
      </c>
      <c r="E7194" t="e">
        <v>#N/A</v>
      </c>
      <c r="H7194" t="e">
        <f t="shared" si="112"/>
        <v>#N/A</v>
      </c>
      <c r="S7194" t="s">
        <v>12540</v>
      </c>
    </row>
    <row r="7195" spans="1:19" x14ac:dyDescent="0.2">
      <c r="A7195" t="s">
        <v>18847</v>
      </c>
      <c r="B7195" t="s">
        <v>18848</v>
      </c>
      <c r="C7195">
        <v>0.34817813765182187</v>
      </c>
      <c r="D7195" t="e">
        <v>#N/A</v>
      </c>
      <c r="E7195" t="e">
        <v>#N/A</v>
      </c>
      <c r="H7195" t="e">
        <f t="shared" si="112"/>
        <v>#N/A</v>
      </c>
      <c r="S7195" t="s">
        <v>18849</v>
      </c>
    </row>
    <row r="7196" spans="1:19" x14ac:dyDescent="0.2">
      <c r="A7196" t="s">
        <v>18850</v>
      </c>
      <c r="B7196" t="s">
        <v>18851</v>
      </c>
      <c r="C7196">
        <v>0.34815756035578144</v>
      </c>
      <c r="D7196" t="e">
        <v>#N/A</v>
      </c>
      <c r="E7196" t="e">
        <v>#N/A</v>
      </c>
      <c r="H7196" t="e">
        <f t="shared" si="112"/>
        <v>#N/A</v>
      </c>
      <c r="S7196" t="s">
        <v>18852</v>
      </c>
    </row>
    <row r="7197" spans="1:19" x14ac:dyDescent="0.2">
      <c r="A7197" t="s">
        <v>18853</v>
      </c>
      <c r="B7197" t="s">
        <v>18854</v>
      </c>
      <c r="C7197">
        <v>0.34815515610217596</v>
      </c>
      <c r="D7197" t="e">
        <v>#N/A</v>
      </c>
      <c r="E7197" t="e">
        <v>#N/A</v>
      </c>
      <c r="H7197" t="e">
        <f t="shared" si="112"/>
        <v>#N/A</v>
      </c>
      <c r="S7197" t="s">
        <v>18855</v>
      </c>
    </row>
    <row r="7198" spans="1:19" x14ac:dyDescent="0.2">
      <c r="A7198" t="s">
        <v>18856</v>
      </c>
      <c r="B7198" t="s">
        <v>18857</v>
      </c>
      <c r="C7198">
        <v>0.34810126582278478</v>
      </c>
      <c r="D7198" t="e">
        <v>#N/A</v>
      </c>
      <c r="E7198" t="e">
        <v>#N/A</v>
      </c>
      <c r="H7198" t="e">
        <f t="shared" si="112"/>
        <v>#N/A</v>
      </c>
      <c r="S7198" t="s">
        <v>17539</v>
      </c>
    </row>
    <row r="7199" spans="1:19" x14ac:dyDescent="0.2">
      <c r="A7199" t="s">
        <v>18858</v>
      </c>
      <c r="B7199" t="s">
        <v>18859</v>
      </c>
      <c r="C7199">
        <v>0.34807692307692312</v>
      </c>
      <c r="D7199" t="e">
        <v>#N/A</v>
      </c>
      <c r="E7199" t="e">
        <v>#N/A</v>
      </c>
      <c r="H7199" t="e">
        <f t="shared" si="112"/>
        <v>#N/A</v>
      </c>
      <c r="S7199" t="s">
        <v>4279</v>
      </c>
    </row>
    <row r="7200" spans="1:19" x14ac:dyDescent="0.2">
      <c r="A7200" t="s">
        <v>18860</v>
      </c>
      <c r="B7200" t="s">
        <v>18861</v>
      </c>
      <c r="C7200">
        <v>0.34798534798534797</v>
      </c>
      <c r="D7200" t="e">
        <v>#N/A</v>
      </c>
      <c r="E7200" t="e">
        <v>#N/A</v>
      </c>
      <c r="H7200" t="e">
        <f t="shared" si="112"/>
        <v>#N/A</v>
      </c>
      <c r="S7200" t="s">
        <v>10831</v>
      </c>
    </row>
    <row r="7201" spans="1:19" x14ac:dyDescent="0.2">
      <c r="A7201" t="s">
        <v>18862</v>
      </c>
      <c r="B7201" t="s">
        <v>18863</v>
      </c>
      <c r="C7201">
        <v>0.34795321637426901</v>
      </c>
      <c r="D7201" t="e">
        <v>#N/A</v>
      </c>
      <c r="E7201" t="e">
        <v>#N/A</v>
      </c>
      <c r="H7201" t="e">
        <f t="shared" si="112"/>
        <v>#N/A</v>
      </c>
      <c r="S7201" t="s">
        <v>2069</v>
      </c>
    </row>
    <row r="7202" spans="1:19" x14ac:dyDescent="0.2">
      <c r="A7202" t="s">
        <v>18864</v>
      </c>
      <c r="B7202" t="s">
        <v>18865</v>
      </c>
      <c r="C7202">
        <v>0.34782608695652178</v>
      </c>
      <c r="D7202" t="e">
        <v>#N/A</v>
      </c>
      <c r="E7202" t="e">
        <v>#N/A</v>
      </c>
      <c r="H7202" t="e">
        <f t="shared" si="112"/>
        <v>#N/A</v>
      </c>
      <c r="S7202" t="s">
        <v>1936</v>
      </c>
    </row>
    <row r="7203" spans="1:19" x14ac:dyDescent="0.2">
      <c r="A7203" t="s">
        <v>18866</v>
      </c>
      <c r="B7203" t="s">
        <v>18867</v>
      </c>
      <c r="C7203">
        <v>0.34782608695652178</v>
      </c>
      <c r="D7203" t="e">
        <v>#N/A</v>
      </c>
      <c r="E7203" t="e">
        <v>#N/A</v>
      </c>
      <c r="H7203" t="e">
        <f t="shared" si="112"/>
        <v>#N/A</v>
      </c>
      <c r="S7203" t="s">
        <v>8</v>
      </c>
    </row>
    <row r="7204" spans="1:19" x14ac:dyDescent="0.2">
      <c r="A7204" t="s">
        <v>18868</v>
      </c>
      <c r="B7204" t="s">
        <v>18869</v>
      </c>
      <c r="C7204">
        <v>0.34782608695652173</v>
      </c>
      <c r="D7204">
        <v>2.04</v>
      </c>
      <c r="E7204" t="e">
        <v>#N/A</v>
      </c>
      <c r="H7204" t="e">
        <f t="shared" si="112"/>
        <v>#N/A</v>
      </c>
      <c r="S7204" t="s">
        <v>28</v>
      </c>
    </row>
    <row r="7205" spans="1:19" x14ac:dyDescent="0.2">
      <c r="A7205" t="s">
        <v>18870</v>
      </c>
      <c r="B7205" t="s">
        <v>18871</v>
      </c>
      <c r="C7205">
        <v>0.34782608695652173</v>
      </c>
      <c r="D7205" t="e">
        <v>#N/A</v>
      </c>
      <c r="E7205" t="e">
        <v>#N/A</v>
      </c>
      <c r="H7205" t="e">
        <f t="shared" si="112"/>
        <v>#N/A</v>
      </c>
      <c r="S7205" t="s">
        <v>18872</v>
      </c>
    </row>
    <row r="7206" spans="1:19" x14ac:dyDescent="0.2">
      <c r="A7206" t="s">
        <v>18873</v>
      </c>
      <c r="B7206" t="s">
        <v>18874</v>
      </c>
      <c r="C7206">
        <v>0.34782608695652173</v>
      </c>
      <c r="D7206" t="e">
        <v>#N/A</v>
      </c>
      <c r="E7206" t="e">
        <v>#N/A</v>
      </c>
      <c r="H7206" t="e">
        <f t="shared" si="112"/>
        <v>#N/A</v>
      </c>
      <c r="S7206" t="s">
        <v>354</v>
      </c>
    </row>
    <row r="7207" spans="1:19" x14ac:dyDescent="0.2">
      <c r="A7207" t="s">
        <v>18875</v>
      </c>
      <c r="B7207" t="s">
        <v>18876</v>
      </c>
      <c r="C7207">
        <v>0.34782608695652173</v>
      </c>
      <c r="D7207" t="e">
        <v>#N/A</v>
      </c>
      <c r="E7207" t="e">
        <v>#N/A</v>
      </c>
      <c r="H7207" t="e">
        <f t="shared" si="112"/>
        <v>#N/A</v>
      </c>
      <c r="S7207" t="s">
        <v>18877</v>
      </c>
    </row>
    <row r="7208" spans="1:19" x14ac:dyDescent="0.2">
      <c r="A7208" t="s">
        <v>18878</v>
      </c>
      <c r="B7208" t="s">
        <v>18879</v>
      </c>
      <c r="C7208">
        <v>0.34782608695652173</v>
      </c>
      <c r="D7208" t="e">
        <v>#N/A</v>
      </c>
      <c r="E7208" t="e">
        <v>#N/A</v>
      </c>
      <c r="H7208" t="e">
        <f t="shared" si="112"/>
        <v>#N/A</v>
      </c>
      <c r="S7208" t="s">
        <v>18880</v>
      </c>
    </row>
    <row r="7209" spans="1:19" x14ac:dyDescent="0.2">
      <c r="A7209" t="s">
        <v>18881</v>
      </c>
      <c r="B7209" t="s">
        <v>18882</v>
      </c>
      <c r="C7209">
        <v>0.34782608695652173</v>
      </c>
      <c r="D7209" t="e">
        <v>#N/A</v>
      </c>
      <c r="E7209" t="e">
        <v>#N/A</v>
      </c>
      <c r="H7209" t="e">
        <f t="shared" si="112"/>
        <v>#N/A</v>
      </c>
      <c r="S7209" t="s">
        <v>15279</v>
      </c>
    </row>
    <row r="7210" spans="1:19" x14ac:dyDescent="0.2">
      <c r="A7210" t="s">
        <v>18883</v>
      </c>
      <c r="B7210" t="s">
        <v>18884</v>
      </c>
      <c r="C7210">
        <v>0.3477564102564103</v>
      </c>
      <c r="D7210" t="e">
        <v>#N/A</v>
      </c>
      <c r="E7210" t="e">
        <v>#N/A</v>
      </c>
      <c r="H7210" t="e">
        <f t="shared" si="112"/>
        <v>#N/A</v>
      </c>
      <c r="S7210" t="s">
        <v>8</v>
      </c>
    </row>
    <row r="7211" spans="1:19" x14ac:dyDescent="0.2">
      <c r="A7211" t="s">
        <v>18885</v>
      </c>
      <c r="B7211" t="s">
        <v>18886</v>
      </c>
      <c r="C7211">
        <v>0.34768392370572204</v>
      </c>
      <c r="D7211" t="e">
        <v>#N/A</v>
      </c>
      <c r="E7211">
        <v>-1.40303</v>
      </c>
      <c r="H7211" t="e">
        <f t="shared" si="112"/>
        <v>#N/A</v>
      </c>
      <c r="S7211" t="s">
        <v>8</v>
      </c>
    </row>
    <row r="7212" spans="1:19" x14ac:dyDescent="0.2">
      <c r="A7212" t="s">
        <v>18887</v>
      </c>
      <c r="B7212" t="s">
        <v>18888</v>
      </c>
      <c r="C7212">
        <v>0.34761120263591438</v>
      </c>
      <c r="D7212" t="e">
        <v>#N/A</v>
      </c>
      <c r="E7212" t="e">
        <v>#N/A</v>
      </c>
      <c r="H7212" t="e">
        <f t="shared" ref="H7212:H7275" si="113">VLOOKUP(A7212, $L:$P, 2, FALSE)</f>
        <v>#N/A</v>
      </c>
      <c r="S7212" t="s">
        <v>18889</v>
      </c>
    </row>
    <row r="7213" spans="1:19" x14ac:dyDescent="0.2">
      <c r="A7213" t="s">
        <v>18890</v>
      </c>
      <c r="B7213" t="s">
        <v>18891</v>
      </c>
      <c r="C7213">
        <v>0.34760705289672544</v>
      </c>
      <c r="D7213" t="e">
        <v>#N/A</v>
      </c>
      <c r="E7213" t="e">
        <v>#N/A</v>
      </c>
      <c r="H7213" t="e">
        <f t="shared" si="113"/>
        <v>#N/A</v>
      </c>
      <c r="S7213" t="s">
        <v>18892</v>
      </c>
    </row>
    <row r="7214" spans="1:19" x14ac:dyDescent="0.2">
      <c r="A7214" t="s">
        <v>18893</v>
      </c>
      <c r="B7214" t="s">
        <v>18894</v>
      </c>
      <c r="C7214">
        <v>0.34736842105263155</v>
      </c>
      <c r="D7214" t="e">
        <v>#N/A</v>
      </c>
      <c r="E7214" t="e">
        <v>#N/A</v>
      </c>
      <c r="H7214" t="e">
        <f t="shared" si="113"/>
        <v>#N/A</v>
      </c>
      <c r="S7214" t="s">
        <v>18895</v>
      </c>
    </row>
    <row r="7215" spans="1:19" x14ac:dyDescent="0.2">
      <c r="A7215" t="s">
        <v>18896</v>
      </c>
      <c r="B7215" t="s">
        <v>18897</v>
      </c>
      <c r="C7215">
        <v>0.34733893557422968</v>
      </c>
      <c r="D7215" t="e">
        <v>#N/A</v>
      </c>
      <c r="E7215" t="e">
        <v>#N/A</v>
      </c>
      <c r="H7215" t="e">
        <f t="shared" si="113"/>
        <v>#N/A</v>
      </c>
      <c r="S7215" t="s">
        <v>17430</v>
      </c>
    </row>
    <row r="7216" spans="1:19" x14ac:dyDescent="0.2">
      <c r="A7216" t="s">
        <v>18898</v>
      </c>
      <c r="B7216" t="s">
        <v>18899</v>
      </c>
      <c r="C7216">
        <v>0.34732824427480918</v>
      </c>
      <c r="D7216" t="e">
        <v>#N/A</v>
      </c>
      <c r="E7216" t="e">
        <v>#N/A</v>
      </c>
      <c r="H7216" t="e">
        <f t="shared" si="113"/>
        <v>#N/A</v>
      </c>
      <c r="S7216" t="s">
        <v>155</v>
      </c>
    </row>
    <row r="7217" spans="1:19" x14ac:dyDescent="0.2">
      <c r="A7217" t="s">
        <v>18900</v>
      </c>
      <c r="B7217" t="s">
        <v>18901</v>
      </c>
      <c r="C7217">
        <v>0.34730538922155685</v>
      </c>
      <c r="D7217" t="e">
        <v>#N/A</v>
      </c>
      <c r="E7217" t="e">
        <v>#N/A</v>
      </c>
      <c r="H7217" t="e">
        <f t="shared" si="113"/>
        <v>#N/A</v>
      </c>
      <c r="S7217" t="s">
        <v>18902</v>
      </c>
    </row>
    <row r="7218" spans="1:19" x14ac:dyDescent="0.2">
      <c r="A7218" t="s">
        <v>18903</v>
      </c>
      <c r="B7218" t="s">
        <v>18904</v>
      </c>
      <c r="C7218">
        <v>0.34730538922155685</v>
      </c>
      <c r="D7218" t="e">
        <v>#N/A</v>
      </c>
      <c r="E7218" t="e">
        <v>#N/A</v>
      </c>
      <c r="H7218" t="e">
        <f t="shared" si="113"/>
        <v>#N/A</v>
      </c>
      <c r="S7218" t="s">
        <v>18905</v>
      </c>
    </row>
    <row r="7219" spans="1:19" x14ac:dyDescent="0.2">
      <c r="A7219" t="s">
        <v>18906</v>
      </c>
      <c r="B7219" t="s">
        <v>18907</v>
      </c>
      <c r="C7219">
        <v>0.34722222222222227</v>
      </c>
      <c r="D7219" t="e">
        <v>#N/A</v>
      </c>
      <c r="E7219" t="e">
        <v>#N/A</v>
      </c>
      <c r="H7219" t="e">
        <f t="shared" si="113"/>
        <v>#N/A</v>
      </c>
      <c r="S7219" t="s">
        <v>18908</v>
      </c>
    </row>
    <row r="7220" spans="1:19" x14ac:dyDescent="0.2">
      <c r="A7220" t="s">
        <v>18909</v>
      </c>
      <c r="B7220" t="s">
        <v>18910</v>
      </c>
      <c r="C7220">
        <v>0.34722222222222221</v>
      </c>
      <c r="D7220" t="e">
        <v>#N/A</v>
      </c>
      <c r="E7220">
        <v>0.92915099999999995</v>
      </c>
      <c r="H7220" t="e">
        <f t="shared" si="113"/>
        <v>#N/A</v>
      </c>
      <c r="S7220" t="s">
        <v>18911</v>
      </c>
    </row>
    <row r="7221" spans="1:19" x14ac:dyDescent="0.2">
      <c r="A7221" t="s">
        <v>18912</v>
      </c>
      <c r="B7221" t="s">
        <v>18913</v>
      </c>
      <c r="C7221">
        <v>0.34714003944773175</v>
      </c>
      <c r="D7221" t="e">
        <v>#N/A</v>
      </c>
      <c r="E7221" t="e">
        <v>#N/A</v>
      </c>
      <c r="H7221" t="e">
        <f t="shared" si="113"/>
        <v>#N/A</v>
      </c>
      <c r="S7221" t="s">
        <v>8</v>
      </c>
    </row>
    <row r="7222" spans="1:19" x14ac:dyDescent="0.2">
      <c r="A7222" t="s">
        <v>18914</v>
      </c>
      <c r="B7222" t="s">
        <v>18915</v>
      </c>
      <c r="C7222">
        <v>0.34707903780068727</v>
      </c>
      <c r="D7222" t="e">
        <v>#N/A</v>
      </c>
      <c r="E7222" t="e">
        <v>#N/A</v>
      </c>
      <c r="H7222" t="e">
        <f t="shared" si="113"/>
        <v>#N/A</v>
      </c>
      <c r="S7222" t="s">
        <v>155</v>
      </c>
    </row>
    <row r="7223" spans="1:19" x14ac:dyDescent="0.2">
      <c r="A7223" t="s">
        <v>18916</v>
      </c>
      <c r="B7223" t="s">
        <v>18917</v>
      </c>
      <c r="C7223">
        <v>0.3470437017994859</v>
      </c>
      <c r="D7223" t="e">
        <v>#N/A</v>
      </c>
      <c r="E7223" t="e">
        <v>#N/A</v>
      </c>
      <c r="H7223" t="e">
        <f t="shared" si="113"/>
        <v>#N/A</v>
      </c>
      <c r="S7223" t="s">
        <v>18918</v>
      </c>
    </row>
    <row r="7224" spans="1:19" x14ac:dyDescent="0.2">
      <c r="A7224" t="s">
        <v>18919</v>
      </c>
      <c r="B7224" t="s">
        <v>18920</v>
      </c>
      <c r="C7224">
        <v>0.34703196347031967</v>
      </c>
      <c r="D7224" t="e">
        <v>#N/A</v>
      </c>
      <c r="E7224" t="e">
        <v>#N/A</v>
      </c>
      <c r="H7224" t="e">
        <f t="shared" si="113"/>
        <v>#N/A</v>
      </c>
      <c r="S7224" t="s">
        <v>18921</v>
      </c>
    </row>
    <row r="7225" spans="1:19" x14ac:dyDescent="0.2">
      <c r="A7225" t="s">
        <v>18922</v>
      </c>
      <c r="B7225" t="s">
        <v>18923</v>
      </c>
      <c r="C7225">
        <v>0.34703196347031967</v>
      </c>
      <c r="D7225" t="e">
        <v>#N/A</v>
      </c>
      <c r="E7225" t="e">
        <v>#N/A</v>
      </c>
      <c r="H7225" t="e">
        <f t="shared" si="113"/>
        <v>#N/A</v>
      </c>
      <c r="S7225" t="s">
        <v>18924</v>
      </c>
    </row>
    <row r="7226" spans="1:19" x14ac:dyDescent="0.2">
      <c r="A7226" t="s">
        <v>18925</v>
      </c>
      <c r="B7226" t="s">
        <v>18926</v>
      </c>
      <c r="C7226">
        <v>0.34693877551020413</v>
      </c>
      <c r="D7226" t="e">
        <v>#N/A</v>
      </c>
      <c r="E7226" t="e">
        <v>#N/A</v>
      </c>
      <c r="H7226" t="e">
        <f t="shared" si="113"/>
        <v>#N/A</v>
      </c>
      <c r="S7226" t="s">
        <v>18927</v>
      </c>
    </row>
    <row r="7227" spans="1:19" x14ac:dyDescent="0.2">
      <c r="A7227" t="s">
        <v>18928</v>
      </c>
      <c r="B7227" t="s">
        <v>18929</v>
      </c>
      <c r="C7227">
        <v>0.34693877551020413</v>
      </c>
      <c r="D7227" t="e">
        <v>#N/A</v>
      </c>
      <c r="E7227" t="e">
        <v>#N/A</v>
      </c>
      <c r="H7227" t="e">
        <f t="shared" si="113"/>
        <v>#N/A</v>
      </c>
      <c r="S7227" t="s">
        <v>18930</v>
      </c>
    </row>
    <row r="7228" spans="1:19" x14ac:dyDescent="0.2">
      <c r="A7228" t="s">
        <v>18931</v>
      </c>
      <c r="B7228" t="s">
        <v>18932</v>
      </c>
      <c r="C7228">
        <v>0.34693877551020408</v>
      </c>
      <c r="D7228" t="e">
        <v>#N/A</v>
      </c>
      <c r="E7228" t="e">
        <v>#N/A</v>
      </c>
      <c r="H7228" t="e">
        <f t="shared" si="113"/>
        <v>#N/A</v>
      </c>
      <c r="S7228" t="s">
        <v>18933</v>
      </c>
    </row>
    <row r="7229" spans="1:19" x14ac:dyDescent="0.2">
      <c r="A7229" t="s">
        <v>18934</v>
      </c>
      <c r="B7229" t="s">
        <v>18935</v>
      </c>
      <c r="C7229">
        <v>0.34693877551020408</v>
      </c>
      <c r="D7229" t="e">
        <v>#N/A</v>
      </c>
      <c r="E7229" t="e">
        <v>#N/A</v>
      </c>
      <c r="H7229" t="e">
        <f t="shared" si="113"/>
        <v>#N/A</v>
      </c>
      <c r="S7229" t="s">
        <v>18936</v>
      </c>
    </row>
    <row r="7230" spans="1:19" x14ac:dyDescent="0.2">
      <c r="A7230" t="s">
        <v>18937</v>
      </c>
      <c r="B7230" t="s">
        <v>18938</v>
      </c>
      <c r="C7230">
        <v>0.34686346863468637</v>
      </c>
      <c r="D7230" t="e">
        <v>#N/A</v>
      </c>
      <c r="E7230" t="e">
        <v>#N/A</v>
      </c>
      <c r="H7230" t="e">
        <f t="shared" si="113"/>
        <v>#N/A</v>
      </c>
      <c r="S7230" t="s">
        <v>18939</v>
      </c>
    </row>
    <row r="7231" spans="1:19" x14ac:dyDescent="0.2">
      <c r="A7231" t="s">
        <v>18940</v>
      </c>
      <c r="B7231" t="s">
        <v>18941</v>
      </c>
      <c r="C7231">
        <v>0.34680134680134678</v>
      </c>
      <c r="D7231" t="e">
        <v>#N/A</v>
      </c>
      <c r="E7231" t="e">
        <v>#N/A</v>
      </c>
      <c r="H7231" t="e">
        <f t="shared" si="113"/>
        <v>#N/A</v>
      </c>
      <c r="S7231" t="s">
        <v>18942</v>
      </c>
    </row>
    <row r="7232" spans="1:19" x14ac:dyDescent="0.2">
      <c r="A7232" t="s">
        <v>18943</v>
      </c>
      <c r="B7232" t="s">
        <v>18944</v>
      </c>
      <c r="C7232">
        <v>0.34677419354838712</v>
      </c>
      <c r="D7232" t="e">
        <v>#N/A</v>
      </c>
      <c r="E7232" t="e">
        <v>#N/A</v>
      </c>
      <c r="H7232" t="e">
        <f t="shared" si="113"/>
        <v>#N/A</v>
      </c>
      <c r="S7232" t="s">
        <v>18945</v>
      </c>
    </row>
    <row r="7233" spans="1:19" x14ac:dyDescent="0.2">
      <c r="A7233" t="s">
        <v>18946</v>
      </c>
      <c r="B7233" t="s">
        <v>18947</v>
      </c>
      <c r="C7233">
        <v>0.34673366834170855</v>
      </c>
      <c r="D7233" t="e">
        <v>#N/A</v>
      </c>
      <c r="E7233" t="e">
        <v>#N/A</v>
      </c>
      <c r="H7233" t="e">
        <f t="shared" si="113"/>
        <v>#N/A</v>
      </c>
      <c r="S7233" t="s">
        <v>18948</v>
      </c>
    </row>
    <row r="7234" spans="1:19" x14ac:dyDescent="0.2">
      <c r="A7234" t="s">
        <v>18949</v>
      </c>
      <c r="B7234" t="s">
        <v>18950</v>
      </c>
      <c r="C7234">
        <v>0.34670487106017189</v>
      </c>
      <c r="D7234" t="e">
        <v>#N/A</v>
      </c>
      <c r="E7234">
        <v>-2.32999</v>
      </c>
      <c r="H7234" t="e">
        <f t="shared" si="113"/>
        <v>#N/A</v>
      </c>
      <c r="S7234" t="s">
        <v>4720</v>
      </c>
    </row>
    <row r="7235" spans="1:19" x14ac:dyDescent="0.2">
      <c r="A7235" t="s">
        <v>18951</v>
      </c>
      <c r="B7235" t="s">
        <v>18952</v>
      </c>
      <c r="C7235">
        <v>0.34666666666666668</v>
      </c>
      <c r="D7235" t="e">
        <v>#N/A</v>
      </c>
      <c r="E7235" t="e">
        <v>#N/A</v>
      </c>
      <c r="H7235" t="e">
        <f t="shared" si="113"/>
        <v>#N/A</v>
      </c>
      <c r="S7235" t="s">
        <v>18953</v>
      </c>
    </row>
    <row r="7236" spans="1:19" x14ac:dyDescent="0.2">
      <c r="A7236" t="s">
        <v>18954</v>
      </c>
      <c r="B7236" t="s">
        <v>18955</v>
      </c>
      <c r="C7236">
        <v>0.34663865546218486</v>
      </c>
      <c r="D7236" t="e">
        <v>#N/A</v>
      </c>
      <c r="E7236" t="e">
        <v>#N/A</v>
      </c>
      <c r="H7236" t="e">
        <f t="shared" si="113"/>
        <v>#N/A</v>
      </c>
      <c r="S7236" t="s">
        <v>16532</v>
      </c>
    </row>
    <row r="7237" spans="1:19" x14ac:dyDescent="0.2">
      <c r="A7237" t="s">
        <v>18956</v>
      </c>
      <c r="B7237" t="s">
        <v>18957</v>
      </c>
      <c r="C7237">
        <v>0.34661354581673304</v>
      </c>
      <c r="D7237" t="e">
        <v>#N/A</v>
      </c>
      <c r="E7237" t="e">
        <v>#N/A</v>
      </c>
      <c r="H7237" t="e">
        <f t="shared" si="113"/>
        <v>#N/A</v>
      </c>
      <c r="S7237" t="s">
        <v>7117</v>
      </c>
    </row>
    <row r="7238" spans="1:19" x14ac:dyDescent="0.2">
      <c r="A7238" t="s">
        <v>18958</v>
      </c>
      <c r="B7238" t="s">
        <v>18959</v>
      </c>
      <c r="C7238">
        <v>0.34659090909090912</v>
      </c>
      <c r="D7238" t="e">
        <v>#N/A</v>
      </c>
      <c r="E7238" t="e">
        <v>#N/A</v>
      </c>
      <c r="H7238" t="e">
        <f t="shared" si="113"/>
        <v>#N/A</v>
      </c>
      <c r="S7238" t="s">
        <v>18960</v>
      </c>
    </row>
    <row r="7239" spans="1:19" x14ac:dyDescent="0.2">
      <c r="A7239" t="s">
        <v>18961</v>
      </c>
      <c r="B7239" t="s">
        <v>18962</v>
      </c>
      <c r="C7239">
        <v>0.34657039711191334</v>
      </c>
      <c r="D7239" t="e">
        <v>#N/A</v>
      </c>
      <c r="E7239" t="e">
        <v>#N/A</v>
      </c>
      <c r="H7239" t="e">
        <f t="shared" si="113"/>
        <v>#N/A</v>
      </c>
      <c r="S7239" t="s">
        <v>18963</v>
      </c>
    </row>
    <row r="7240" spans="1:19" x14ac:dyDescent="0.2">
      <c r="A7240" t="s">
        <v>18964</v>
      </c>
      <c r="B7240" t="s">
        <v>18965</v>
      </c>
      <c r="C7240">
        <v>0.34653465346534656</v>
      </c>
      <c r="D7240" t="e">
        <v>#N/A</v>
      </c>
      <c r="E7240" t="e">
        <v>#N/A</v>
      </c>
      <c r="H7240" t="e">
        <f t="shared" si="113"/>
        <v>#N/A</v>
      </c>
      <c r="S7240" t="s">
        <v>18966</v>
      </c>
    </row>
    <row r="7241" spans="1:19" x14ac:dyDescent="0.2">
      <c r="A7241" t="s">
        <v>18967</v>
      </c>
      <c r="B7241" t="s">
        <v>18968</v>
      </c>
      <c r="C7241">
        <v>0.34645669291338588</v>
      </c>
      <c r="D7241">
        <v>1.29</v>
      </c>
      <c r="E7241" t="e">
        <v>#N/A</v>
      </c>
      <c r="H7241" t="e">
        <f t="shared" si="113"/>
        <v>#N/A</v>
      </c>
      <c r="S7241" t="s">
        <v>8</v>
      </c>
    </row>
    <row r="7242" spans="1:19" x14ac:dyDescent="0.2">
      <c r="A7242" t="s">
        <v>18969</v>
      </c>
      <c r="B7242" t="s">
        <v>18970</v>
      </c>
      <c r="C7242">
        <v>0.34640522875816993</v>
      </c>
      <c r="D7242" t="e">
        <v>#N/A</v>
      </c>
      <c r="E7242" t="e">
        <v>#N/A</v>
      </c>
      <c r="H7242" t="e">
        <f t="shared" si="113"/>
        <v>#N/A</v>
      </c>
      <c r="S7242" t="s">
        <v>5238</v>
      </c>
    </row>
    <row r="7243" spans="1:19" x14ac:dyDescent="0.2">
      <c r="A7243" t="s">
        <v>18971</v>
      </c>
      <c r="B7243" t="s">
        <v>18972</v>
      </c>
      <c r="C7243">
        <v>0.34636871508379891</v>
      </c>
      <c r="D7243" t="e">
        <v>#N/A</v>
      </c>
      <c r="E7243" t="e">
        <v>#N/A</v>
      </c>
      <c r="H7243" t="e">
        <f t="shared" si="113"/>
        <v>#N/A</v>
      </c>
      <c r="S7243" t="s">
        <v>18973</v>
      </c>
    </row>
    <row r="7244" spans="1:19" x14ac:dyDescent="0.2">
      <c r="A7244" t="s">
        <v>18974</v>
      </c>
      <c r="B7244" t="s">
        <v>18975</v>
      </c>
      <c r="C7244">
        <v>0.34635416666666669</v>
      </c>
      <c r="D7244" t="e">
        <v>#N/A</v>
      </c>
      <c r="E7244" t="e">
        <v>#N/A</v>
      </c>
      <c r="H7244" t="e">
        <f t="shared" si="113"/>
        <v>#N/A</v>
      </c>
      <c r="S7244" t="s">
        <v>2608</v>
      </c>
    </row>
    <row r="7245" spans="1:19" x14ac:dyDescent="0.2">
      <c r="A7245" t="s">
        <v>18976</v>
      </c>
      <c r="B7245" t="s">
        <v>18977</v>
      </c>
      <c r="C7245">
        <v>0.34634146341463418</v>
      </c>
      <c r="D7245" t="e">
        <v>#N/A</v>
      </c>
      <c r="E7245" t="e">
        <v>#N/A</v>
      </c>
      <c r="H7245" t="e">
        <f t="shared" si="113"/>
        <v>#N/A</v>
      </c>
      <c r="S7245" t="s">
        <v>18978</v>
      </c>
    </row>
    <row r="7246" spans="1:19" x14ac:dyDescent="0.2">
      <c r="A7246" t="s">
        <v>18979</v>
      </c>
      <c r="B7246" t="s">
        <v>18980</v>
      </c>
      <c r="C7246">
        <v>0.34634146341463418</v>
      </c>
      <c r="D7246" t="e">
        <v>#N/A</v>
      </c>
      <c r="E7246" t="e">
        <v>#N/A</v>
      </c>
      <c r="H7246" t="e">
        <f t="shared" si="113"/>
        <v>#N/A</v>
      </c>
      <c r="S7246" t="s">
        <v>5395</v>
      </c>
    </row>
    <row r="7247" spans="1:19" x14ac:dyDescent="0.2">
      <c r="A7247" t="s">
        <v>18981</v>
      </c>
      <c r="B7247" t="s">
        <v>18982</v>
      </c>
      <c r="C7247">
        <v>0.3462033462033462</v>
      </c>
      <c r="D7247" t="e">
        <v>#N/A</v>
      </c>
      <c r="E7247" t="e">
        <v>#N/A</v>
      </c>
      <c r="H7247" t="e">
        <f t="shared" si="113"/>
        <v>#N/A</v>
      </c>
      <c r="S7247" t="s">
        <v>18983</v>
      </c>
    </row>
    <row r="7248" spans="1:19" x14ac:dyDescent="0.2">
      <c r="A7248" t="s">
        <v>18984</v>
      </c>
      <c r="B7248" t="s">
        <v>18985</v>
      </c>
      <c r="C7248">
        <v>0.3461538461538462</v>
      </c>
      <c r="D7248" t="e">
        <v>#N/A</v>
      </c>
      <c r="E7248" t="e">
        <v>#N/A</v>
      </c>
      <c r="H7248" t="e">
        <f t="shared" si="113"/>
        <v>#N/A</v>
      </c>
      <c r="S7248" t="s">
        <v>2434</v>
      </c>
    </row>
    <row r="7249" spans="1:19" x14ac:dyDescent="0.2">
      <c r="A7249" t="s">
        <v>18986</v>
      </c>
      <c r="B7249" t="s">
        <v>18987</v>
      </c>
      <c r="C7249">
        <v>0.3461538461538462</v>
      </c>
      <c r="D7249" t="e">
        <v>#N/A</v>
      </c>
      <c r="E7249" t="e">
        <v>#N/A</v>
      </c>
      <c r="H7249" t="e">
        <f t="shared" si="113"/>
        <v>#N/A</v>
      </c>
      <c r="S7249" t="s">
        <v>18988</v>
      </c>
    </row>
    <row r="7250" spans="1:19" x14ac:dyDescent="0.2">
      <c r="A7250" t="s">
        <v>18989</v>
      </c>
      <c r="B7250" t="s">
        <v>18990</v>
      </c>
      <c r="C7250">
        <v>0.3461538461538462</v>
      </c>
      <c r="D7250" t="e">
        <v>#N/A</v>
      </c>
      <c r="E7250" t="e">
        <v>#N/A</v>
      </c>
      <c r="H7250" t="e">
        <f t="shared" si="113"/>
        <v>#N/A</v>
      </c>
      <c r="S7250" t="s">
        <v>9100</v>
      </c>
    </row>
    <row r="7251" spans="1:19" x14ac:dyDescent="0.2">
      <c r="A7251" t="s">
        <v>18991</v>
      </c>
      <c r="B7251" t="s">
        <v>18992</v>
      </c>
      <c r="C7251">
        <v>0.34615384615384615</v>
      </c>
      <c r="D7251" t="e">
        <v>#N/A</v>
      </c>
      <c r="E7251" t="e">
        <v>#N/A</v>
      </c>
      <c r="H7251" t="e">
        <f t="shared" si="113"/>
        <v>#N/A</v>
      </c>
      <c r="S7251" t="s">
        <v>6375</v>
      </c>
    </row>
    <row r="7252" spans="1:19" x14ac:dyDescent="0.2">
      <c r="A7252" t="s">
        <v>18993</v>
      </c>
      <c r="B7252" t="s">
        <v>18994</v>
      </c>
      <c r="C7252">
        <v>0.34608985024958405</v>
      </c>
      <c r="D7252">
        <v>4.54</v>
      </c>
      <c r="E7252">
        <v>-1.6666300000000001</v>
      </c>
      <c r="H7252">
        <f t="shared" si="113"/>
        <v>1.5866422857440601</v>
      </c>
      <c r="S7252" t="s">
        <v>849</v>
      </c>
    </row>
    <row r="7253" spans="1:19" x14ac:dyDescent="0.2">
      <c r="A7253" t="s">
        <v>18995</v>
      </c>
      <c r="B7253" t="s">
        <v>18996</v>
      </c>
      <c r="C7253">
        <v>0.34591194968553457</v>
      </c>
      <c r="D7253" t="e">
        <v>#N/A</v>
      </c>
      <c r="E7253" t="e">
        <v>#N/A</v>
      </c>
      <c r="H7253" t="e">
        <f t="shared" si="113"/>
        <v>#N/A</v>
      </c>
      <c r="S7253" t="s">
        <v>18997</v>
      </c>
    </row>
    <row r="7254" spans="1:19" x14ac:dyDescent="0.2">
      <c r="A7254" t="s">
        <v>18998</v>
      </c>
      <c r="B7254" t="s">
        <v>18999</v>
      </c>
      <c r="C7254">
        <v>0.34591194968553457</v>
      </c>
      <c r="D7254" t="e">
        <v>#N/A</v>
      </c>
      <c r="E7254" t="e">
        <v>#N/A</v>
      </c>
      <c r="H7254" t="e">
        <f t="shared" si="113"/>
        <v>#N/A</v>
      </c>
      <c r="S7254" t="s">
        <v>19000</v>
      </c>
    </row>
    <row r="7255" spans="1:19" x14ac:dyDescent="0.2">
      <c r="A7255" t="s">
        <v>19001</v>
      </c>
      <c r="B7255" t="s">
        <v>19002</v>
      </c>
      <c r="C7255">
        <v>0.34588235294117642</v>
      </c>
      <c r="D7255" t="e">
        <v>#N/A</v>
      </c>
      <c r="E7255" t="e">
        <v>#N/A</v>
      </c>
      <c r="H7255" t="e">
        <f t="shared" si="113"/>
        <v>#N/A</v>
      </c>
      <c r="S7255" t="s">
        <v>11287</v>
      </c>
    </row>
    <row r="7256" spans="1:19" x14ac:dyDescent="0.2">
      <c r="A7256" t="s">
        <v>19003</v>
      </c>
      <c r="B7256" t="s">
        <v>19004</v>
      </c>
      <c r="C7256">
        <v>0.34586466165413537</v>
      </c>
      <c r="D7256" t="e">
        <v>#N/A</v>
      </c>
      <c r="E7256" t="e">
        <v>#N/A</v>
      </c>
      <c r="H7256" t="e">
        <f t="shared" si="113"/>
        <v>#N/A</v>
      </c>
      <c r="S7256" t="s">
        <v>19005</v>
      </c>
    </row>
    <row r="7257" spans="1:19" x14ac:dyDescent="0.2">
      <c r="A7257" t="s">
        <v>19006</v>
      </c>
      <c r="B7257" t="s">
        <v>19007</v>
      </c>
      <c r="C7257">
        <v>0.34585289514866985</v>
      </c>
      <c r="D7257" t="e">
        <v>#N/A</v>
      </c>
      <c r="E7257" t="e">
        <v>#N/A</v>
      </c>
      <c r="H7257" t="e">
        <f t="shared" si="113"/>
        <v>#N/A</v>
      </c>
      <c r="S7257" t="s">
        <v>19008</v>
      </c>
    </row>
    <row r="7258" spans="1:19" x14ac:dyDescent="0.2">
      <c r="A7258" t="s">
        <v>19009</v>
      </c>
      <c r="B7258" t="s">
        <v>19010</v>
      </c>
      <c r="C7258">
        <v>0.34579439252336452</v>
      </c>
      <c r="D7258" t="e">
        <v>#N/A</v>
      </c>
      <c r="E7258" t="e">
        <v>#N/A</v>
      </c>
      <c r="H7258" t="e">
        <f t="shared" si="113"/>
        <v>#N/A</v>
      </c>
      <c r="S7258" t="s">
        <v>19011</v>
      </c>
    </row>
    <row r="7259" spans="1:19" x14ac:dyDescent="0.2">
      <c r="A7259" t="s">
        <v>4238</v>
      </c>
      <c r="B7259" t="s">
        <v>19012</v>
      </c>
      <c r="C7259">
        <v>0.34579439252336452</v>
      </c>
      <c r="D7259" t="e">
        <v>#N/A</v>
      </c>
      <c r="E7259" t="e">
        <v>#N/A</v>
      </c>
      <c r="H7259" t="e">
        <f t="shared" si="113"/>
        <v>#N/A</v>
      </c>
      <c r="S7259" t="s">
        <v>19013</v>
      </c>
    </row>
    <row r="7260" spans="1:19" x14ac:dyDescent="0.2">
      <c r="A7260" t="s">
        <v>19014</v>
      </c>
      <c r="B7260" t="s">
        <v>19015</v>
      </c>
      <c r="C7260">
        <v>0.34579439252336452</v>
      </c>
      <c r="D7260" t="e">
        <v>#N/A</v>
      </c>
      <c r="E7260" t="e">
        <v>#N/A</v>
      </c>
      <c r="H7260" t="e">
        <f t="shared" si="113"/>
        <v>#N/A</v>
      </c>
      <c r="S7260" t="s">
        <v>10923</v>
      </c>
    </row>
    <row r="7261" spans="1:19" x14ac:dyDescent="0.2">
      <c r="A7261" t="s">
        <v>19016</v>
      </c>
      <c r="B7261" t="s">
        <v>19017</v>
      </c>
      <c r="C7261">
        <v>0.34579439252336452</v>
      </c>
      <c r="D7261" t="e">
        <v>#N/A</v>
      </c>
      <c r="E7261" t="e">
        <v>#N/A</v>
      </c>
      <c r="H7261" t="e">
        <f t="shared" si="113"/>
        <v>#N/A</v>
      </c>
      <c r="S7261" t="s">
        <v>14055</v>
      </c>
    </row>
    <row r="7262" spans="1:19" x14ac:dyDescent="0.2">
      <c r="A7262" t="s">
        <v>19018</v>
      </c>
      <c r="B7262" t="s">
        <v>19019</v>
      </c>
      <c r="C7262">
        <v>0.34567901234567899</v>
      </c>
      <c r="D7262" t="e">
        <v>#N/A</v>
      </c>
      <c r="E7262" t="e">
        <v>#N/A</v>
      </c>
      <c r="H7262" t="e">
        <f t="shared" si="113"/>
        <v>#N/A</v>
      </c>
      <c r="S7262" t="s">
        <v>1609</v>
      </c>
    </row>
    <row r="7263" spans="1:19" x14ac:dyDescent="0.2">
      <c r="A7263" t="s">
        <v>19020</v>
      </c>
      <c r="B7263" t="s">
        <v>19021</v>
      </c>
      <c r="C7263">
        <v>0.34562211981566821</v>
      </c>
      <c r="D7263" t="e">
        <v>#N/A</v>
      </c>
      <c r="E7263" t="e">
        <v>#N/A</v>
      </c>
      <c r="H7263" t="e">
        <f t="shared" si="113"/>
        <v>#N/A</v>
      </c>
      <c r="S7263" t="s">
        <v>19022</v>
      </c>
    </row>
    <row r="7264" spans="1:19" x14ac:dyDescent="0.2">
      <c r="A7264" t="s">
        <v>19023</v>
      </c>
      <c r="B7264" t="s">
        <v>19024</v>
      </c>
      <c r="C7264">
        <v>0.34562211981566821</v>
      </c>
      <c r="D7264" t="e">
        <v>#N/A</v>
      </c>
      <c r="E7264">
        <v>1.4538599999999999</v>
      </c>
      <c r="H7264">
        <f t="shared" si="113"/>
        <v>-1.4678585318512301</v>
      </c>
      <c r="S7264" t="s">
        <v>19025</v>
      </c>
    </row>
    <row r="7265" spans="1:19" x14ac:dyDescent="0.2">
      <c r="A7265" t="s">
        <v>19026</v>
      </c>
      <c r="B7265" t="s">
        <v>19027</v>
      </c>
      <c r="C7265">
        <v>0.34560906515580742</v>
      </c>
      <c r="D7265" t="e">
        <v>#N/A</v>
      </c>
      <c r="E7265" t="e">
        <v>#N/A</v>
      </c>
      <c r="H7265" t="e">
        <f t="shared" si="113"/>
        <v>#N/A</v>
      </c>
      <c r="S7265" t="s">
        <v>19028</v>
      </c>
    </row>
    <row r="7266" spans="1:19" x14ac:dyDescent="0.2">
      <c r="A7266" t="s">
        <v>19029</v>
      </c>
      <c r="B7266" t="s">
        <v>19030</v>
      </c>
      <c r="C7266">
        <v>0.3455056179775281</v>
      </c>
      <c r="D7266" t="e">
        <v>#N/A</v>
      </c>
      <c r="E7266" t="e">
        <v>#N/A</v>
      </c>
      <c r="H7266" t="e">
        <f t="shared" si="113"/>
        <v>#N/A</v>
      </c>
      <c r="S7266" t="s">
        <v>2337</v>
      </c>
    </row>
    <row r="7267" spans="1:19" x14ac:dyDescent="0.2">
      <c r="A7267" t="s">
        <v>19031</v>
      </c>
      <c r="B7267" t="s">
        <v>19032</v>
      </c>
      <c r="C7267">
        <v>0.34545454545454546</v>
      </c>
      <c r="D7267" t="e">
        <v>#N/A</v>
      </c>
      <c r="E7267" t="e">
        <v>#N/A</v>
      </c>
      <c r="H7267" t="e">
        <f t="shared" si="113"/>
        <v>#N/A</v>
      </c>
      <c r="S7267" t="s">
        <v>19033</v>
      </c>
    </row>
    <row r="7268" spans="1:19" x14ac:dyDescent="0.2">
      <c r="A7268" t="s">
        <v>19034</v>
      </c>
      <c r="B7268" t="s">
        <v>19035</v>
      </c>
      <c r="C7268">
        <v>0.34545454545454546</v>
      </c>
      <c r="D7268" t="e">
        <v>#N/A</v>
      </c>
      <c r="E7268" t="e">
        <v>#N/A</v>
      </c>
      <c r="H7268" t="e">
        <f t="shared" si="113"/>
        <v>#N/A</v>
      </c>
      <c r="S7268" t="s">
        <v>16452</v>
      </c>
    </row>
    <row r="7269" spans="1:19" x14ac:dyDescent="0.2">
      <c r="A7269" t="s">
        <v>19036</v>
      </c>
      <c r="B7269" t="s">
        <v>19037</v>
      </c>
      <c r="C7269">
        <v>0.34541062801932371</v>
      </c>
      <c r="D7269" t="e">
        <v>#N/A</v>
      </c>
      <c r="E7269" t="e">
        <v>#N/A</v>
      </c>
      <c r="H7269" t="e">
        <f t="shared" si="113"/>
        <v>#N/A</v>
      </c>
      <c r="S7269" t="s">
        <v>19038</v>
      </c>
    </row>
    <row r="7270" spans="1:19" x14ac:dyDescent="0.2">
      <c r="A7270" t="s">
        <v>19039</v>
      </c>
      <c r="B7270" t="s">
        <v>19040</v>
      </c>
      <c r="C7270">
        <v>0.34540389972144842</v>
      </c>
      <c r="D7270" t="e">
        <v>#N/A</v>
      </c>
      <c r="E7270" t="e">
        <v>#N/A</v>
      </c>
      <c r="H7270" t="e">
        <f t="shared" si="113"/>
        <v>#N/A</v>
      </c>
      <c r="S7270" t="s">
        <v>19041</v>
      </c>
    </row>
    <row r="7271" spans="1:19" x14ac:dyDescent="0.2">
      <c r="A7271" t="s">
        <v>19042</v>
      </c>
      <c r="B7271" t="s">
        <v>19043</v>
      </c>
      <c r="C7271">
        <v>0.34539473684210531</v>
      </c>
      <c r="D7271" t="e">
        <v>#N/A</v>
      </c>
      <c r="E7271" t="e">
        <v>#N/A</v>
      </c>
      <c r="H7271" t="e">
        <f t="shared" si="113"/>
        <v>#N/A</v>
      </c>
      <c r="S7271" t="s">
        <v>19044</v>
      </c>
    </row>
    <row r="7272" spans="1:19" x14ac:dyDescent="0.2">
      <c r="A7272" t="s">
        <v>19045</v>
      </c>
      <c r="B7272" t="s">
        <v>19046</v>
      </c>
      <c r="C7272">
        <v>0.34538152610441769</v>
      </c>
      <c r="D7272" t="e">
        <v>#N/A</v>
      </c>
      <c r="E7272" t="e">
        <v>#N/A</v>
      </c>
      <c r="H7272" t="e">
        <f t="shared" si="113"/>
        <v>#N/A</v>
      </c>
      <c r="S7272" t="s">
        <v>496</v>
      </c>
    </row>
    <row r="7273" spans="1:19" x14ac:dyDescent="0.2">
      <c r="A7273" t="s">
        <v>19047</v>
      </c>
      <c r="B7273" t="s">
        <v>19048</v>
      </c>
      <c r="C7273">
        <v>0.34536082474226804</v>
      </c>
      <c r="D7273" t="e">
        <v>#N/A</v>
      </c>
      <c r="E7273" t="e">
        <v>#N/A</v>
      </c>
      <c r="H7273" t="e">
        <f t="shared" si="113"/>
        <v>#N/A</v>
      </c>
      <c r="S7273" t="s">
        <v>2608</v>
      </c>
    </row>
    <row r="7274" spans="1:19" x14ac:dyDescent="0.2">
      <c r="A7274" t="s">
        <v>19049</v>
      </c>
      <c r="B7274" t="s">
        <v>19050</v>
      </c>
      <c r="C7274">
        <v>0.34536082474226804</v>
      </c>
      <c r="D7274" t="e">
        <v>#N/A</v>
      </c>
      <c r="E7274" t="e">
        <v>#N/A</v>
      </c>
      <c r="H7274" t="e">
        <f t="shared" si="113"/>
        <v>#N/A</v>
      </c>
      <c r="S7274" t="s">
        <v>19051</v>
      </c>
    </row>
    <row r="7275" spans="1:19" x14ac:dyDescent="0.2">
      <c r="A7275" t="s">
        <v>19052</v>
      </c>
      <c r="B7275" t="s">
        <v>19053</v>
      </c>
      <c r="C7275">
        <v>0.34536082474226804</v>
      </c>
      <c r="D7275" t="e">
        <v>#N/A</v>
      </c>
      <c r="E7275" t="e">
        <v>#N/A</v>
      </c>
      <c r="H7275" t="e">
        <f t="shared" si="113"/>
        <v>#N/A</v>
      </c>
      <c r="S7275" t="s">
        <v>19054</v>
      </c>
    </row>
    <row r="7276" spans="1:19" x14ac:dyDescent="0.2">
      <c r="A7276" t="s">
        <v>19055</v>
      </c>
      <c r="B7276" t="s">
        <v>19056</v>
      </c>
      <c r="C7276">
        <v>0.3452914798206278</v>
      </c>
      <c r="D7276" t="e">
        <v>#N/A</v>
      </c>
      <c r="E7276" t="e">
        <v>#N/A</v>
      </c>
      <c r="H7276" t="e">
        <f t="shared" ref="H7276:H7339" si="114">VLOOKUP(A7276, $L:$P, 2, FALSE)</f>
        <v>#N/A</v>
      </c>
      <c r="S7276" t="s">
        <v>19057</v>
      </c>
    </row>
    <row r="7277" spans="1:19" x14ac:dyDescent="0.2">
      <c r="A7277" t="s">
        <v>19058</v>
      </c>
      <c r="B7277" t="s">
        <v>19059</v>
      </c>
      <c r="C7277">
        <v>0.34523809523809523</v>
      </c>
      <c r="D7277" t="e">
        <v>#N/A</v>
      </c>
      <c r="E7277" t="e">
        <v>#N/A</v>
      </c>
      <c r="H7277" t="e">
        <f t="shared" si="114"/>
        <v>#N/A</v>
      </c>
      <c r="S7277" t="s">
        <v>146</v>
      </c>
    </row>
    <row r="7278" spans="1:19" x14ac:dyDescent="0.2">
      <c r="A7278" t="s">
        <v>19060</v>
      </c>
      <c r="B7278" t="s">
        <v>19061</v>
      </c>
      <c r="C7278">
        <v>0.34519572953736655</v>
      </c>
      <c r="D7278" t="e">
        <v>#N/A</v>
      </c>
      <c r="E7278" t="e">
        <v>#N/A</v>
      </c>
      <c r="H7278" t="e">
        <f t="shared" si="114"/>
        <v>#N/A</v>
      </c>
      <c r="S7278" t="s">
        <v>19062</v>
      </c>
    </row>
    <row r="7279" spans="1:19" x14ac:dyDescent="0.2">
      <c r="A7279" t="s">
        <v>19063</v>
      </c>
      <c r="B7279" t="s">
        <v>19064</v>
      </c>
      <c r="C7279">
        <v>0.34509803921568633</v>
      </c>
      <c r="D7279" t="e">
        <v>#N/A</v>
      </c>
      <c r="E7279" t="e">
        <v>#N/A</v>
      </c>
      <c r="H7279" t="e">
        <f t="shared" si="114"/>
        <v>#N/A</v>
      </c>
      <c r="S7279" t="s">
        <v>19065</v>
      </c>
    </row>
    <row r="7280" spans="1:19" x14ac:dyDescent="0.2">
      <c r="A7280" t="s">
        <v>19066</v>
      </c>
      <c r="B7280" t="s">
        <v>19067</v>
      </c>
      <c r="C7280">
        <v>0.34507042253521125</v>
      </c>
      <c r="D7280" t="e">
        <v>#N/A</v>
      </c>
      <c r="E7280" t="e">
        <v>#N/A</v>
      </c>
      <c r="H7280" t="e">
        <f t="shared" si="114"/>
        <v>#N/A</v>
      </c>
      <c r="S7280" t="s">
        <v>19068</v>
      </c>
    </row>
    <row r="7281" spans="1:19" x14ac:dyDescent="0.2">
      <c r="A7281" t="s">
        <v>19069</v>
      </c>
      <c r="B7281" t="s">
        <v>19070</v>
      </c>
      <c r="C7281">
        <v>0.34507042253521125</v>
      </c>
      <c r="D7281">
        <v>7.02</v>
      </c>
      <c r="E7281">
        <v>-2.2764700000000002</v>
      </c>
      <c r="H7281">
        <f t="shared" si="114"/>
        <v>2.2222324018150799</v>
      </c>
      <c r="S7281" t="s">
        <v>19071</v>
      </c>
    </row>
    <row r="7282" spans="1:19" x14ac:dyDescent="0.2">
      <c r="A7282" t="s">
        <v>19072</v>
      </c>
      <c r="B7282" t="s">
        <v>19073</v>
      </c>
      <c r="C7282">
        <v>0.34504792332268369</v>
      </c>
      <c r="D7282" t="e">
        <v>#N/A</v>
      </c>
      <c r="E7282" t="e">
        <v>#N/A</v>
      </c>
      <c r="H7282" t="e">
        <f t="shared" si="114"/>
        <v>#N/A</v>
      </c>
      <c r="S7282" t="s">
        <v>9536</v>
      </c>
    </row>
    <row r="7283" spans="1:19" x14ac:dyDescent="0.2">
      <c r="A7283" t="s">
        <v>19074</v>
      </c>
      <c r="B7283" t="s">
        <v>19075</v>
      </c>
      <c r="C7283">
        <v>0.34504792332268369</v>
      </c>
      <c r="D7283" t="e">
        <v>#N/A</v>
      </c>
      <c r="E7283" t="e">
        <v>#N/A</v>
      </c>
      <c r="H7283" t="e">
        <f t="shared" si="114"/>
        <v>#N/A</v>
      </c>
      <c r="S7283" t="s">
        <v>8</v>
      </c>
    </row>
    <row r="7284" spans="1:19" x14ac:dyDescent="0.2">
      <c r="A7284" t="s">
        <v>19076</v>
      </c>
      <c r="B7284" t="s">
        <v>19077</v>
      </c>
      <c r="C7284">
        <v>0.34502923976608185</v>
      </c>
      <c r="D7284" t="e">
        <v>#N/A</v>
      </c>
      <c r="E7284" t="e">
        <v>#N/A</v>
      </c>
      <c r="H7284" t="e">
        <f t="shared" si="114"/>
        <v>#N/A</v>
      </c>
      <c r="S7284" t="s">
        <v>19078</v>
      </c>
    </row>
    <row r="7285" spans="1:19" x14ac:dyDescent="0.2">
      <c r="A7285" t="s">
        <v>19079</v>
      </c>
      <c r="B7285" t="s">
        <v>19080</v>
      </c>
      <c r="C7285">
        <v>0.34499999999999997</v>
      </c>
      <c r="D7285" t="e">
        <v>#N/A</v>
      </c>
      <c r="E7285" t="e">
        <v>#N/A</v>
      </c>
      <c r="H7285" t="e">
        <f t="shared" si="114"/>
        <v>#N/A</v>
      </c>
      <c r="S7285" t="s">
        <v>19081</v>
      </c>
    </row>
    <row r="7286" spans="1:19" x14ac:dyDescent="0.2">
      <c r="A7286" t="s">
        <v>19082</v>
      </c>
      <c r="B7286" t="s">
        <v>19083</v>
      </c>
      <c r="C7286">
        <v>0.34497816593886466</v>
      </c>
      <c r="D7286" t="e">
        <v>#N/A</v>
      </c>
      <c r="E7286" t="e">
        <v>#N/A</v>
      </c>
      <c r="H7286" t="e">
        <f t="shared" si="114"/>
        <v>#N/A</v>
      </c>
      <c r="S7286" t="s">
        <v>19084</v>
      </c>
    </row>
    <row r="7287" spans="1:19" x14ac:dyDescent="0.2">
      <c r="A7287" t="s">
        <v>19085</v>
      </c>
      <c r="B7287" t="s">
        <v>19086</v>
      </c>
      <c r="C7287">
        <v>0.34496124031007752</v>
      </c>
      <c r="D7287" t="e">
        <v>#N/A</v>
      </c>
      <c r="E7287" t="e">
        <v>#N/A</v>
      </c>
      <c r="H7287" t="e">
        <f t="shared" si="114"/>
        <v>#N/A</v>
      </c>
      <c r="S7287" t="s">
        <v>28</v>
      </c>
    </row>
    <row r="7288" spans="1:19" x14ac:dyDescent="0.2">
      <c r="A7288" t="s">
        <v>19087</v>
      </c>
      <c r="B7288" t="s">
        <v>19088</v>
      </c>
      <c r="C7288">
        <v>0.34496124031007752</v>
      </c>
      <c r="D7288" t="e">
        <v>#N/A</v>
      </c>
      <c r="E7288" t="e">
        <v>#N/A</v>
      </c>
      <c r="H7288" t="e">
        <f t="shared" si="114"/>
        <v>#N/A</v>
      </c>
      <c r="S7288" t="s">
        <v>2573</v>
      </c>
    </row>
    <row r="7289" spans="1:19" x14ac:dyDescent="0.2">
      <c r="A7289" t="s">
        <v>19089</v>
      </c>
      <c r="B7289" t="s">
        <v>19090</v>
      </c>
      <c r="C7289">
        <v>0.34482758620689657</v>
      </c>
      <c r="D7289" t="e">
        <v>#N/A</v>
      </c>
      <c r="E7289" t="e">
        <v>#N/A</v>
      </c>
      <c r="H7289" t="e">
        <f t="shared" si="114"/>
        <v>#N/A</v>
      </c>
      <c r="S7289" t="s">
        <v>19091</v>
      </c>
    </row>
    <row r="7290" spans="1:19" x14ac:dyDescent="0.2">
      <c r="A7290" t="s">
        <v>19092</v>
      </c>
      <c r="B7290" t="s">
        <v>19093</v>
      </c>
      <c r="C7290">
        <v>0.34482758620689657</v>
      </c>
      <c r="D7290" t="e">
        <v>#N/A</v>
      </c>
      <c r="E7290" t="e">
        <v>#N/A</v>
      </c>
      <c r="H7290" t="e">
        <f t="shared" si="114"/>
        <v>#N/A</v>
      </c>
      <c r="S7290" t="s">
        <v>16980</v>
      </c>
    </row>
    <row r="7291" spans="1:19" x14ac:dyDescent="0.2">
      <c r="A7291" t="s">
        <v>19094</v>
      </c>
      <c r="B7291" t="s">
        <v>19095</v>
      </c>
      <c r="C7291">
        <v>0.34482758620689657</v>
      </c>
      <c r="D7291" t="e">
        <v>#N/A</v>
      </c>
      <c r="E7291" t="e">
        <v>#N/A</v>
      </c>
      <c r="H7291" t="e">
        <f t="shared" si="114"/>
        <v>#N/A</v>
      </c>
      <c r="S7291" t="s">
        <v>1936</v>
      </c>
    </row>
    <row r="7292" spans="1:19" x14ac:dyDescent="0.2">
      <c r="A7292" t="s">
        <v>19096</v>
      </c>
      <c r="B7292" t="s">
        <v>19097</v>
      </c>
      <c r="C7292">
        <v>0.34482758620689657</v>
      </c>
      <c r="D7292" t="e">
        <v>#N/A</v>
      </c>
      <c r="E7292" t="e">
        <v>#N/A</v>
      </c>
      <c r="H7292" t="e">
        <f t="shared" si="114"/>
        <v>#N/A</v>
      </c>
      <c r="S7292" t="s">
        <v>19098</v>
      </c>
    </row>
    <row r="7293" spans="1:19" x14ac:dyDescent="0.2">
      <c r="A7293" t="s">
        <v>19099</v>
      </c>
      <c r="B7293" t="s">
        <v>19100</v>
      </c>
      <c r="C7293">
        <v>0.34473684210526317</v>
      </c>
      <c r="D7293" t="e">
        <v>#N/A</v>
      </c>
      <c r="E7293" t="e">
        <v>#N/A</v>
      </c>
      <c r="H7293" t="e">
        <f t="shared" si="114"/>
        <v>#N/A</v>
      </c>
      <c r="S7293" t="s">
        <v>4395</v>
      </c>
    </row>
    <row r="7294" spans="1:19" x14ac:dyDescent="0.2">
      <c r="A7294" t="s">
        <v>19101</v>
      </c>
      <c r="B7294" t="s">
        <v>19102</v>
      </c>
      <c r="C7294">
        <v>0.34463276836158191</v>
      </c>
      <c r="D7294" t="e">
        <v>#N/A</v>
      </c>
      <c r="E7294" t="e">
        <v>#N/A</v>
      </c>
      <c r="H7294" t="e">
        <f t="shared" si="114"/>
        <v>#N/A</v>
      </c>
      <c r="S7294" t="s">
        <v>19103</v>
      </c>
    </row>
    <row r="7295" spans="1:19" x14ac:dyDescent="0.2">
      <c r="A7295" t="s">
        <v>19104</v>
      </c>
      <c r="B7295" t="s">
        <v>19105</v>
      </c>
      <c r="C7295">
        <v>0.34459459459459463</v>
      </c>
      <c r="D7295" t="e">
        <v>#N/A</v>
      </c>
      <c r="E7295" t="e">
        <v>#N/A</v>
      </c>
      <c r="H7295" t="e">
        <f t="shared" si="114"/>
        <v>#N/A</v>
      </c>
      <c r="S7295" t="s">
        <v>19106</v>
      </c>
    </row>
    <row r="7296" spans="1:19" x14ac:dyDescent="0.2">
      <c r="A7296" t="s">
        <v>19107</v>
      </c>
      <c r="B7296" t="s">
        <v>19108</v>
      </c>
      <c r="C7296">
        <v>0.34456928838951306</v>
      </c>
      <c r="D7296" t="e">
        <v>#N/A</v>
      </c>
      <c r="E7296" t="e">
        <v>#N/A</v>
      </c>
      <c r="H7296" t="e">
        <f t="shared" si="114"/>
        <v>#N/A</v>
      </c>
      <c r="S7296" t="s">
        <v>19109</v>
      </c>
    </row>
    <row r="7297" spans="1:19" x14ac:dyDescent="0.2">
      <c r="A7297" t="s">
        <v>19110</v>
      </c>
      <c r="B7297" t="s">
        <v>19111</v>
      </c>
      <c r="C7297">
        <v>0.34456928838951306</v>
      </c>
      <c r="D7297" t="e">
        <v>#N/A</v>
      </c>
      <c r="E7297" t="e">
        <v>#N/A</v>
      </c>
      <c r="H7297" t="e">
        <f t="shared" si="114"/>
        <v>#N/A</v>
      </c>
      <c r="S7297" t="s">
        <v>10388</v>
      </c>
    </row>
    <row r="7298" spans="1:19" x14ac:dyDescent="0.2">
      <c r="A7298" t="s">
        <v>19112</v>
      </c>
      <c r="B7298" t="s">
        <v>19113</v>
      </c>
      <c r="C7298">
        <v>0.34449760765550236</v>
      </c>
      <c r="D7298" t="e">
        <v>#N/A</v>
      </c>
      <c r="E7298" t="e">
        <v>#N/A</v>
      </c>
      <c r="H7298" t="e">
        <f t="shared" si="114"/>
        <v>#N/A</v>
      </c>
      <c r="S7298" t="s">
        <v>19114</v>
      </c>
    </row>
    <row r="7299" spans="1:19" x14ac:dyDescent="0.2">
      <c r="A7299" t="s">
        <v>19115</v>
      </c>
      <c r="B7299" t="s">
        <v>19116</v>
      </c>
      <c r="C7299">
        <v>0.34448160535117056</v>
      </c>
      <c r="D7299" t="e">
        <v>#N/A</v>
      </c>
      <c r="E7299">
        <v>-1.06474</v>
      </c>
      <c r="H7299">
        <f t="shared" si="114"/>
        <v>1.04282163607754</v>
      </c>
      <c r="S7299" t="s">
        <v>19117</v>
      </c>
    </row>
    <row r="7300" spans="1:19" x14ac:dyDescent="0.2">
      <c r="A7300" t="s">
        <v>19118</v>
      </c>
      <c r="B7300" t="s">
        <v>19119</v>
      </c>
      <c r="C7300">
        <v>0.34444444444444444</v>
      </c>
      <c r="D7300" t="e">
        <v>#N/A</v>
      </c>
      <c r="E7300" t="e">
        <v>#N/A</v>
      </c>
      <c r="H7300" t="e">
        <f t="shared" si="114"/>
        <v>#N/A</v>
      </c>
      <c r="S7300" t="s">
        <v>19120</v>
      </c>
    </row>
    <row r="7301" spans="1:19" x14ac:dyDescent="0.2">
      <c r="A7301" t="s">
        <v>19121</v>
      </c>
      <c r="B7301" t="s">
        <v>19122</v>
      </c>
      <c r="C7301">
        <v>0.34439834024896265</v>
      </c>
      <c r="D7301" t="e">
        <v>#N/A</v>
      </c>
      <c r="E7301" t="e">
        <v>#N/A</v>
      </c>
      <c r="H7301" t="e">
        <f t="shared" si="114"/>
        <v>#N/A</v>
      </c>
      <c r="S7301" t="s">
        <v>19123</v>
      </c>
    </row>
    <row r="7302" spans="1:19" x14ac:dyDescent="0.2">
      <c r="A7302" t="s">
        <v>19124</v>
      </c>
      <c r="B7302" t="s">
        <v>19125</v>
      </c>
      <c r="C7302">
        <v>0.34439834024896265</v>
      </c>
      <c r="D7302" t="e">
        <v>#N/A</v>
      </c>
      <c r="E7302" t="e">
        <v>#N/A</v>
      </c>
      <c r="H7302" t="e">
        <f t="shared" si="114"/>
        <v>#N/A</v>
      </c>
      <c r="S7302" t="s">
        <v>19126</v>
      </c>
    </row>
    <row r="7303" spans="1:19" x14ac:dyDescent="0.2">
      <c r="A7303" t="s">
        <v>19127</v>
      </c>
      <c r="B7303" t="s">
        <v>19128</v>
      </c>
      <c r="C7303">
        <v>0.3443708609271523</v>
      </c>
      <c r="D7303" t="e">
        <v>#N/A</v>
      </c>
      <c r="E7303" t="e">
        <v>#N/A</v>
      </c>
      <c r="H7303" t="e">
        <f t="shared" si="114"/>
        <v>#N/A</v>
      </c>
      <c r="S7303" t="s">
        <v>19129</v>
      </c>
    </row>
    <row r="7304" spans="1:19" x14ac:dyDescent="0.2">
      <c r="A7304" t="s">
        <v>19130</v>
      </c>
      <c r="B7304" t="s">
        <v>19131</v>
      </c>
      <c r="C7304">
        <v>0.34436619718309863</v>
      </c>
      <c r="D7304" t="e">
        <v>#N/A</v>
      </c>
      <c r="E7304" t="e">
        <v>#N/A</v>
      </c>
      <c r="H7304" t="e">
        <f t="shared" si="114"/>
        <v>#N/A</v>
      </c>
      <c r="S7304" t="s">
        <v>8</v>
      </c>
    </row>
    <row r="7305" spans="1:19" x14ac:dyDescent="0.2">
      <c r="A7305" t="s">
        <v>19132</v>
      </c>
      <c r="B7305" t="s">
        <v>19133</v>
      </c>
      <c r="C7305">
        <v>0.34433962264150941</v>
      </c>
      <c r="D7305" t="e">
        <v>#N/A</v>
      </c>
      <c r="E7305" t="e">
        <v>#N/A</v>
      </c>
      <c r="H7305" t="e">
        <f t="shared" si="114"/>
        <v>#N/A</v>
      </c>
      <c r="S7305" t="s">
        <v>19134</v>
      </c>
    </row>
    <row r="7306" spans="1:19" x14ac:dyDescent="0.2">
      <c r="A7306" t="s">
        <v>19135</v>
      </c>
      <c r="B7306" t="s">
        <v>19136</v>
      </c>
      <c r="C7306">
        <v>0.34426229508196726</v>
      </c>
      <c r="D7306" t="e">
        <v>#N/A</v>
      </c>
      <c r="E7306" t="e">
        <v>#N/A</v>
      </c>
      <c r="H7306" t="e">
        <f t="shared" si="114"/>
        <v>#N/A</v>
      </c>
      <c r="S7306" t="s">
        <v>19137</v>
      </c>
    </row>
    <row r="7307" spans="1:19" x14ac:dyDescent="0.2">
      <c r="A7307" t="s">
        <v>19138</v>
      </c>
      <c r="B7307" t="s">
        <v>19139</v>
      </c>
      <c r="C7307">
        <v>0.34426229508196715</v>
      </c>
      <c r="D7307" t="e">
        <v>#N/A</v>
      </c>
      <c r="E7307">
        <v>1.1292800000000001</v>
      </c>
      <c r="H7307" t="e">
        <f t="shared" si="114"/>
        <v>#N/A</v>
      </c>
      <c r="S7307" t="s">
        <v>19140</v>
      </c>
    </row>
    <row r="7308" spans="1:19" x14ac:dyDescent="0.2">
      <c r="A7308" t="s">
        <v>19141</v>
      </c>
      <c r="B7308" t="s">
        <v>19142</v>
      </c>
      <c r="C7308">
        <v>0.34426229508196715</v>
      </c>
      <c r="D7308" t="e">
        <v>#N/A</v>
      </c>
      <c r="E7308" t="e">
        <v>#N/A</v>
      </c>
      <c r="H7308" t="e">
        <f t="shared" si="114"/>
        <v>#N/A</v>
      </c>
      <c r="S7308" t="s">
        <v>19143</v>
      </c>
    </row>
    <row r="7309" spans="1:19" x14ac:dyDescent="0.2">
      <c r="A7309" t="s">
        <v>19144</v>
      </c>
      <c r="B7309" t="s">
        <v>19145</v>
      </c>
      <c r="C7309">
        <v>0.34426229508196715</v>
      </c>
      <c r="D7309" t="e">
        <v>#N/A</v>
      </c>
      <c r="E7309" t="e">
        <v>#N/A</v>
      </c>
      <c r="H7309" t="e">
        <f t="shared" si="114"/>
        <v>#N/A</v>
      </c>
      <c r="S7309" t="s">
        <v>5142</v>
      </c>
    </row>
    <row r="7310" spans="1:19" x14ac:dyDescent="0.2">
      <c r="A7310" t="s">
        <v>19146</v>
      </c>
      <c r="B7310" t="s">
        <v>19147</v>
      </c>
      <c r="C7310">
        <v>0.34419551934826881</v>
      </c>
      <c r="D7310" t="e">
        <v>#N/A</v>
      </c>
      <c r="E7310" t="e">
        <v>#N/A</v>
      </c>
      <c r="H7310" t="e">
        <f t="shared" si="114"/>
        <v>#N/A</v>
      </c>
      <c r="S7310" t="s">
        <v>3267</v>
      </c>
    </row>
    <row r="7311" spans="1:19" x14ac:dyDescent="0.2">
      <c r="A7311" t="s">
        <v>19148</v>
      </c>
      <c r="B7311" t="s">
        <v>19149</v>
      </c>
      <c r="C7311">
        <v>0.34418604651162793</v>
      </c>
      <c r="D7311" t="e">
        <v>#N/A</v>
      </c>
      <c r="E7311" t="e">
        <v>#N/A</v>
      </c>
      <c r="H7311" t="e">
        <f t="shared" si="114"/>
        <v>#N/A</v>
      </c>
      <c r="S7311" t="s">
        <v>19150</v>
      </c>
    </row>
    <row r="7312" spans="1:19" x14ac:dyDescent="0.2">
      <c r="A7312" t="s">
        <v>19151</v>
      </c>
      <c r="B7312" t="s">
        <v>19152</v>
      </c>
      <c r="C7312">
        <v>0.34417808219178081</v>
      </c>
      <c r="D7312" t="e">
        <v>#N/A</v>
      </c>
      <c r="E7312" t="e">
        <v>#N/A</v>
      </c>
      <c r="H7312" t="e">
        <f t="shared" si="114"/>
        <v>#N/A</v>
      </c>
      <c r="S7312" t="s">
        <v>10661</v>
      </c>
    </row>
    <row r="7313" spans="1:19" x14ac:dyDescent="0.2">
      <c r="A7313" t="s">
        <v>19153</v>
      </c>
      <c r="B7313" t="s">
        <v>19154</v>
      </c>
      <c r="C7313">
        <v>0.34415584415584421</v>
      </c>
      <c r="D7313" t="e">
        <v>#N/A</v>
      </c>
      <c r="E7313" t="e">
        <v>#N/A</v>
      </c>
      <c r="H7313" t="e">
        <f t="shared" si="114"/>
        <v>#N/A</v>
      </c>
      <c r="S7313" t="s">
        <v>8</v>
      </c>
    </row>
    <row r="7314" spans="1:19" x14ac:dyDescent="0.2">
      <c r="A7314" t="s">
        <v>19155</v>
      </c>
      <c r="B7314" t="s">
        <v>19156</v>
      </c>
      <c r="C7314">
        <v>0.34411764705882353</v>
      </c>
      <c r="D7314" t="e">
        <v>#N/A</v>
      </c>
      <c r="E7314" t="e">
        <v>#N/A</v>
      </c>
      <c r="H7314" t="e">
        <f t="shared" si="114"/>
        <v>#N/A</v>
      </c>
      <c r="S7314" t="s">
        <v>1381</v>
      </c>
    </row>
    <row r="7315" spans="1:19" x14ac:dyDescent="0.2">
      <c r="A7315" t="s">
        <v>19157</v>
      </c>
      <c r="B7315" t="s">
        <v>19158</v>
      </c>
      <c r="C7315">
        <v>0.34408602150537637</v>
      </c>
      <c r="D7315" t="e">
        <v>#N/A</v>
      </c>
      <c r="E7315" t="e">
        <v>#N/A</v>
      </c>
      <c r="H7315" t="e">
        <f t="shared" si="114"/>
        <v>#N/A</v>
      </c>
      <c r="S7315" t="s">
        <v>19159</v>
      </c>
    </row>
    <row r="7316" spans="1:19" x14ac:dyDescent="0.2">
      <c r="A7316" t="s">
        <v>19160</v>
      </c>
      <c r="B7316" t="s">
        <v>19161</v>
      </c>
      <c r="C7316">
        <v>0.34406195172121723</v>
      </c>
      <c r="D7316" t="e">
        <v>#N/A</v>
      </c>
      <c r="E7316" t="e">
        <v>#N/A</v>
      </c>
      <c r="H7316" t="e">
        <f t="shared" si="114"/>
        <v>#N/A</v>
      </c>
      <c r="S7316" t="s">
        <v>8</v>
      </c>
    </row>
    <row r="7317" spans="1:19" x14ac:dyDescent="0.2">
      <c r="A7317" t="s">
        <v>19162</v>
      </c>
      <c r="B7317" t="s">
        <v>19163</v>
      </c>
      <c r="C7317">
        <v>0.34403669724770641</v>
      </c>
      <c r="D7317" t="e">
        <v>#N/A</v>
      </c>
      <c r="E7317" t="e">
        <v>#N/A</v>
      </c>
      <c r="H7317" t="e">
        <f t="shared" si="114"/>
        <v>#N/A</v>
      </c>
      <c r="S7317" t="s">
        <v>28</v>
      </c>
    </row>
    <row r="7318" spans="1:19" x14ac:dyDescent="0.2">
      <c r="A7318" t="s">
        <v>19164</v>
      </c>
      <c r="B7318" t="s">
        <v>19165</v>
      </c>
      <c r="C7318">
        <v>0.3439490445859873</v>
      </c>
      <c r="D7318" t="e">
        <v>#N/A</v>
      </c>
      <c r="E7318" t="e">
        <v>#N/A</v>
      </c>
      <c r="H7318" t="e">
        <f t="shared" si="114"/>
        <v>#N/A</v>
      </c>
      <c r="S7318" t="s">
        <v>19166</v>
      </c>
    </row>
    <row r="7319" spans="1:19" x14ac:dyDescent="0.2">
      <c r="A7319" t="s">
        <v>19167</v>
      </c>
      <c r="B7319" t="s">
        <v>19168</v>
      </c>
      <c r="C7319">
        <v>0.3439153439153439</v>
      </c>
      <c r="D7319" t="e">
        <v>#N/A</v>
      </c>
      <c r="E7319" t="e">
        <v>#N/A</v>
      </c>
      <c r="H7319" t="e">
        <f t="shared" si="114"/>
        <v>#N/A</v>
      </c>
      <c r="S7319" t="s">
        <v>19169</v>
      </c>
    </row>
    <row r="7320" spans="1:19" x14ac:dyDescent="0.2">
      <c r="A7320" t="s">
        <v>19170</v>
      </c>
      <c r="B7320" t="s">
        <v>19171</v>
      </c>
      <c r="C7320">
        <v>0.34384858044164041</v>
      </c>
      <c r="D7320" t="e">
        <v>#N/A</v>
      </c>
      <c r="E7320" t="e">
        <v>#N/A</v>
      </c>
      <c r="H7320" t="e">
        <f t="shared" si="114"/>
        <v>#N/A</v>
      </c>
      <c r="S7320" t="s">
        <v>5266</v>
      </c>
    </row>
    <row r="7321" spans="1:19" x14ac:dyDescent="0.2">
      <c r="A7321" t="s">
        <v>19172</v>
      </c>
      <c r="B7321" t="s">
        <v>19173</v>
      </c>
      <c r="C7321">
        <v>0.34383202099737531</v>
      </c>
      <c r="D7321" t="e">
        <v>#N/A</v>
      </c>
      <c r="E7321" t="e">
        <v>#N/A</v>
      </c>
      <c r="H7321" t="e">
        <f t="shared" si="114"/>
        <v>#N/A</v>
      </c>
      <c r="S7321" t="s">
        <v>18265</v>
      </c>
    </row>
    <row r="7322" spans="1:19" x14ac:dyDescent="0.2">
      <c r="A7322" t="s">
        <v>19174</v>
      </c>
      <c r="B7322" t="s">
        <v>19175</v>
      </c>
      <c r="C7322">
        <v>0.34375000000000006</v>
      </c>
      <c r="D7322" t="e">
        <v>#N/A</v>
      </c>
      <c r="E7322">
        <v>2.5231499999999998</v>
      </c>
      <c r="H7322">
        <f t="shared" si="114"/>
        <v>-2.4382612819880598</v>
      </c>
      <c r="S7322" t="s">
        <v>19176</v>
      </c>
    </row>
    <row r="7323" spans="1:19" x14ac:dyDescent="0.2">
      <c r="A7323" t="s">
        <v>19177</v>
      </c>
      <c r="B7323" t="s">
        <v>19178</v>
      </c>
      <c r="C7323">
        <v>0.34375000000000006</v>
      </c>
      <c r="D7323" t="e">
        <v>#N/A</v>
      </c>
      <c r="E7323" t="e">
        <v>#N/A</v>
      </c>
      <c r="H7323" t="e">
        <f t="shared" si="114"/>
        <v>#N/A</v>
      </c>
      <c r="S7323" t="s">
        <v>1599</v>
      </c>
    </row>
    <row r="7324" spans="1:19" x14ac:dyDescent="0.2">
      <c r="A7324" t="s">
        <v>19179</v>
      </c>
      <c r="B7324" t="s">
        <v>19180</v>
      </c>
      <c r="C7324">
        <v>0.34375</v>
      </c>
      <c r="D7324" t="e">
        <v>#N/A</v>
      </c>
      <c r="E7324" t="e">
        <v>#N/A</v>
      </c>
      <c r="H7324" t="e">
        <f t="shared" si="114"/>
        <v>#N/A</v>
      </c>
      <c r="S7324" t="s">
        <v>19181</v>
      </c>
    </row>
    <row r="7325" spans="1:19" x14ac:dyDescent="0.2">
      <c r="A7325" t="s">
        <v>19182</v>
      </c>
      <c r="B7325" t="s">
        <v>19183</v>
      </c>
      <c r="C7325">
        <v>0.34375</v>
      </c>
      <c r="D7325" t="e">
        <v>#N/A</v>
      </c>
      <c r="E7325" t="e">
        <v>#N/A</v>
      </c>
      <c r="H7325" t="e">
        <f t="shared" si="114"/>
        <v>#N/A</v>
      </c>
      <c r="S7325" t="s">
        <v>2608</v>
      </c>
    </row>
    <row r="7326" spans="1:19" x14ac:dyDescent="0.2">
      <c r="A7326" t="s">
        <v>19184</v>
      </c>
      <c r="B7326" t="s">
        <v>19185</v>
      </c>
      <c r="C7326">
        <v>0.34375</v>
      </c>
      <c r="D7326" t="e">
        <v>#N/A</v>
      </c>
      <c r="E7326" t="e">
        <v>#N/A</v>
      </c>
      <c r="H7326" t="e">
        <f t="shared" si="114"/>
        <v>#N/A</v>
      </c>
      <c r="S7326" t="s">
        <v>19186</v>
      </c>
    </row>
    <row r="7327" spans="1:19" x14ac:dyDescent="0.2">
      <c r="A7327" t="s">
        <v>19187</v>
      </c>
      <c r="B7327" t="s">
        <v>19188</v>
      </c>
      <c r="C7327">
        <v>0.34375</v>
      </c>
      <c r="D7327" t="e">
        <v>#N/A</v>
      </c>
      <c r="E7327" t="e">
        <v>#N/A</v>
      </c>
      <c r="H7327" t="e">
        <f t="shared" si="114"/>
        <v>#N/A</v>
      </c>
      <c r="S7327" t="s">
        <v>2608</v>
      </c>
    </row>
    <row r="7328" spans="1:19" x14ac:dyDescent="0.2">
      <c r="A7328" t="s">
        <v>19189</v>
      </c>
      <c r="B7328" t="s">
        <v>19190</v>
      </c>
      <c r="C7328">
        <v>0.34370579915134369</v>
      </c>
      <c r="D7328" t="e">
        <v>#N/A</v>
      </c>
      <c r="E7328" t="e">
        <v>#N/A</v>
      </c>
      <c r="H7328" t="e">
        <f t="shared" si="114"/>
        <v>#N/A</v>
      </c>
      <c r="S7328" t="s">
        <v>3130</v>
      </c>
    </row>
    <row r="7329" spans="1:19" x14ac:dyDescent="0.2">
      <c r="A7329" t="s">
        <v>19191</v>
      </c>
      <c r="B7329" t="s">
        <v>19192</v>
      </c>
      <c r="C7329">
        <v>0.34366197183098596</v>
      </c>
      <c r="D7329" t="e">
        <v>#N/A</v>
      </c>
      <c r="E7329" t="e">
        <v>#N/A</v>
      </c>
      <c r="H7329" t="e">
        <f t="shared" si="114"/>
        <v>#N/A</v>
      </c>
      <c r="S7329" t="s">
        <v>7641</v>
      </c>
    </row>
    <row r="7330" spans="1:19" x14ac:dyDescent="0.2">
      <c r="A7330" t="s">
        <v>19193</v>
      </c>
      <c r="B7330" t="s">
        <v>19194</v>
      </c>
      <c r="C7330">
        <v>0.34360189573459715</v>
      </c>
      <c r="D7330" t="e">
        <v>#N/A</v>
      </c>
      <c r="E7330" t="e">
        <v>#N/A</v>
      </c>
      <c r="H7330" t="e">
        <f t="shared" si="114"/>
        <v>#N/A</v>
      </c>
      <c r="S7330" t="s">
        <v>155</v>
      </c>
    </row>
    <row r="7331" spans="1:19" x14ac:dyDescent="0.2">
      <c r="A7331" t="s">
        <v>19195</v>
      </c>
      <c r="B7331" t="s">
        <v>19196</v>
      </c>
      <c r="C7331">
        <v>0.34358974358974359</v>
      </c>
      <c r="D7331" t="e">
        <v>#N/A</v>
      </c>
      <c r="E7331" t="e">
        <v>#N/A</v>
      </c>
      <c r="H7331" t="e">
        <f t="shared" si="114"/>
        <v>#N/A</v>
      </c>
      <c r="S7331" t="s">
        <v>2365</v>
      </c>
    </row>
    <row r="7332" spans="1:19" x14ac:dyDescent="0.2">
      <c r="A7332" t="s">
        <v>19197</v>
      </c>
      <c r="B7332" t="s">
        <v>19198</v>
      </c>
      <c r="C7332">
        <v>0.34347826086956523</v>
      </c>
      <c r="D7332" t="e">
        <v>#N/A</v>
      </c>
      <c r="E7332" t="e">
        <v>#N/A</v>
      </c>
      <c r="H7332" t="e">
        <f t="shared" si="114"/>
        <v>#N/A</v>
      </c>
      <c r="S7332" t="s">
        <v>19199</v>
      </c>
    </row>
    <row r="7333" spans="1:19" x14ac:dyDescent="0.2">
      <c r="A7333" t="s">
        <v>19200</v>
      </c>
      <c r="B7333" t="s">
        <v>19201</v>
      </c>
      <c r="C7333">
        <v>0.34343434343434337</v>
      </c>
      <c r="D7333" t="e">
        <v>#N/A</v>
      </c>
      <c r="E7333" t="e">
        <v>#N/A</v>
      </c>
      <c r="H7333" t="e">
        <f t="shared" si="114"/>
        <v>#N/A</v>
      </c>
      <c r="S7333" t="s">
        <v>19202</v>
      </c>
    </row>
    <row r="7334" spans="1:19" x14ac:dyDescent="0.2">
      <c r="A7334" t="s">
        <v>19203</v>
      </c>
      <c r="B7334" t="s">
        <v>19204</v>
      </c>
      <c r="C7334">
        <v>0.34337349397590361</v>
      </c>
      <c r="D7334" t="e">
        <v>#N/A</v>
      </c>
      <c r="E7334" t="e">
        <v>#N/A</v>
      </c>
      <c r="H7334" t="e">
        <f t="shared" si="114"/>
        <v>#N/A</v>
      </c>
      <c r="S7334" t="s">
        <v>16556</v>
      </c>
    </row>
    <row r="7335" spans="1:19" x14ac:dyDescent="0.2">
      <c r="A7335" t="s">
        <v>19205</v>
      </c>
      <c r="B7335" t="s">
        <v>19206</v>
      </c>
      <c r="C7335">
        <v>0.34333333333333332</v>
      </c>
      <c r="D7335" t="e">
        <v>#N/A</v>
      </c>
      <c r="E7335" t="e">
        <v>#N/A</v>
      </c>
      <c r="H7335" t="e">
        <f t="shared" si="114"/>
        <v>#N/A</v>
      </c>
      <c r="S7335" t="s">
        <v>4050</v>
      </c>
    </row>
    <row r="7336" spans="1:19" x14ac:dyDescent="0.2">
      <c r="A7336" t="s">
        <v>19207</v>
      </c>
      <c r="B7336" t="s">
        <v>19208</v>
      </c>
      <c r="C7336">
        <v>0.34328358208955223</v>
      </c>
      <c r="D7336" t="e">
        <v>#N/A</v>
      </c>
      <c r="E7336" t="e">
        <v>#N/A</v>
      </c>
      <c r="H7336" t="e">
        <f t="shared" si="114"/>
        <v>#N/A</v>
      </c>
      <c r="S7336" t="s">
        <v>19209</v>
      </c>
    </row>
    <row r="7337" spans="1:19" x14ac:dyDescent="0.2">
      <c r="A7337" t="s">
        <v>19210</v>
      </c>
      <c r="B7337" t="s">
        <v>19211</v>
      </c>
      <c r="C7337">
        <v>0.34325132978723399</v>
      </c>
      <c r="D7337" t="e">
        <v>#N/A</v>
      </c>
      <c r="E7337" t="e">
        <v>#N/A</v>
      </c>
      <c r="H7337" t="e">
        <f t="shared" si="114"/>
        <v>#N/A</v>
      </c>
      <c r="S7337" t="s">
        <v>8</v>
      </c>
    </row>
    <row r="7338" spans="1:19" x14ac:dyDescent="0.2">
      <c r="A7338" t="s">
        <v>19212</v>
      </c>
      <c r="B7338" t="s">
        <v>19213</v>
      </c>
      <c r="C7338">
        <v>0.34319526627218938</v>
      </c>
      <c r="D7338" t="e">
        <v>#N/A</v>
      </c>
      <c r="E7338" t="e">
        <v>#N/A</v>
      </c>
      <c r="H7338" t="e">
        <f t="shared" si="114"/>
        <v>#N/A</v>
      </c>
      <c r="S7338" t="s">
        <v>19214</v>
      </c>
    </row>
    <row r="7339" spans="1:19" x14ac:dyDescent="0.2">
      <c r="A7339" t="s">
        <v>19215</v>
      </c>
      <c r="B7339" t="s">
        <v>19216</v>
      </c>
      <c r="C7339">
        <v>0.34319526627218938</v>
      </c>
      <c r="D7339" t="e">
        <v>#N/A</v>
      </c>
      <c r="E7339" t="e">
        <v>#N/A</v>
      </c>
      <c r="H7339" t="e">
        <f t="shared" si="114"/>
        <v>#N/A</v>
      </c>
      <c r="S7339" t="s">
        <v>19217</v>
      </c>
    </row>
    <row r="7340" spans="1:19" x14ac:dyDescent="0.2">
      <c r="A7340" t="s">
        <v>19218</v>
      </c>
      <c r="B7340" t="s">
        <v>19219</v>
      </c>
      <c r="C7340">
        <v>0.34314980793854033</v>
      </c>
      <c r="D7340" t="e">
        <v>#N/A</v>
      </c>
      <c r="E7340" t="e">
        <v>#N/A</v>
      </c>
      <c r="H7340" t="e">
        <f t="shared" ref="H7340:H7403" si="115">VLOOKUP(A7340, $L:$P, 2, FALSE)</f>
        <v>#N/A</v>
      </c>
      <c r="S7340" t="s">
        <v>19220</v>
      </c>
    </row>
    <row r="7341" spans="1:19" x14ac:dyDescent="0.2">
      <c r="A7341" t="s">
        <v>19221</v>
      </c>
      <c r="B7341" t="s">
        <v>19222</v>
      </c>
      <c r="C7341">
        <v>0.34313725490196079</v>
      </c>
      <c r="D7341" t="e">
        <v>#N/A</v>
      </c>
      <c r="E7341" t="e">
        <v>#N/A</v>
      </c>
      <c r="H7341" t="e">
        <f t="shared" si="115"/>
        <v>#N/A</v>
      </c>
      <c r="S7341" t="s">
        <v>19223</v>
      </c>
    </row>
    <row r="7342" spans="1:19" x14ac:dyDescent="0.2">
      <c r="A7342" t="s">
        <v>19224</v>
      </c>
      <c r="B7342" t="s">
        <v>19225</v>
      </c>
      <c r="C7342">
        <v>0.34313725490196079</v>
      </c>
      <c r="D7342" t="e">
        <v>#N/A</v>
      </c>
      <c r="E7342" t="e">
        <v>#N/A</v>
      </c>
      <c r="H7342" t="e">
        <f t="shared" si="115"/>
        <v>#N/A</v>
      </c>
      <c r="S7342" t="s">
        <v>19226</v>
      </c>
    </row>
    <row r="7343" spans="1:19" x14ac:dyDescent="0.2">
      <c r="A7343" t="s">
        <v>19227</v>
      </c>
      <c r="B7343" t="s">
        <v>19228</v>
      </c>
      <c r="C7343">
        <v>0.34309623430962344</v>
      </c>
      <c r="D7343" t="e">
        <v>#N/A</v>
      </c>
      <c r="E7343" t="e">
        <v>#N/A</v>
      </c>
      <c r="H7343" t="e">
        <f t="shared" si="115"/>
        <v>#N/A</v>
      </c>
      <c r="S7343" t="s">
        <v>19229</v>
      </c>
    </row>
    <row r="7344" spans="1:19" x14ac:dyDescent="0.2">
      <c r="A7344" t="s">
        <v>19230</v>
      </c>
      <c r="B7344" t="s">
        <v>19231</v>
      </c>
      <c r="C7344">
        <v>0.34307992202729048</v>
      </c>
      <c r="D7344" t="e">
        <v>#N/A</v>
      </c>
      <c r="E7344" t="e">
        <v>#N/A</v>
      </c>
      <c r="H7344" t="e">
        <f t="shared" si="115"/>
        <v>#N/A</v>
      </c>
      <c r="S7344" t="s">
        <v>17625</v>
      </c>
    </row>
    <row r="7345" spans="1:19" x14ac:dyDescent="0.2">
      <c r="A7345" t="s">
        <v>19232</v>
      </c>
      <c r="B7345" t="s">
        <v>19233</v>
      </c>
      <c r="C7345">
        <v>0.34306569343065696</v>
      </c>
      <c r="D7345" t="e">
        <v>#N/A</v>
      </c>
      <c r="E7345" t="e">
        <v>#N/A</v>
      </c>
      <c r="H7345" t="e">
        <f t="shared" si="115"/>
        <v>#N/A</v>
      </c>
      <c r="S7345" t="s">
        <v>19234</v>
      </c>
    </row>
    <row r="7346" spans="1:19" x14ac:dyDescent="0.2">
      <c r="A7346" t="s">
        <v>19235</v>
      </c>
      <c r="B7346" t="s">
        <v>19236</v>
      </c>
      <c r="C7346">
        <v>0.34305993690851733</v>
      </c>
      <c r="D7346" t="e">
        <v>#N/A</v>
      </c>
      <c r="E7346" t="e">
        <v>#N/A</v>
      </c>
      <c r="H7346" t="e">
        <f t="shared" si="115"/>
        <v>#N/A</v>
      </c>
      <c r="S7346" t="s">
        <v>19237</v>
      </c>
    </row>
    <row r="7347" spans="1:19" x14ac:dyDescent="0.2">
      <c r="A7347" t="s">
        <v>19238</v>
      </c>
      <c r="B7347" t="s">
        <v>19239</v>
      </c>
      <c r="C7347">
        <v>0.34298440979955458</v>
      </c>
      <c r="D7347" t="e">
        <v>#N/A</v>
      </c>
      <c r="E7347" t="e">
        <v>#N/A</v>
      </c>
      <c r="H7347" t="e">
        <f t="shared" si="115"/>
        <v>#N/A</v>
      </c>
      <c r="S7347" t="s">
        <v>8</v>
      </c>
    </row>
    <row r="7348" spans="1:19" x14ac:dyDescent="0.2">
      <c r="A7348" t="s">
        <v>19240</v>
      </c>
      <c r="B7348" t="s">
        <v>19241</v>
      </c>
      <c r="C7348">
        <v>0.34297520661157027</v>
      </c>
      <c r="D7348" t="e">
        <v>#N/A</v>
      </c>
      <c r="E7348" t="e">
        <v>#N/A</v>
      </c>
      <c r="H7348" t="e">
        <f t="shared" si="115"/>
        <v>#N/A</v>
      </c>
      <c r="S7348" t="s">
        <v>19242</v>
      </c>
    </row>
    <row r="7349" spans="1:19" x14ac:dyDescent="0.2">
      <c r="A7349" t="s">
        <v>19243</v>
      </c>
      <c r="B7349" t="s">
        <v>19244</v>
      </c>
      <c r="C7349">
        <v>0.3428571428571428</v>
      </c>
      <c r="D7349" t="e">
        <v>#N/A</v>
      </c>
      <c r="E7349" t="e">
        <v>#N/A</v>
      </c>
      <c r="H7349" t="e">
        <f t="shared" si="115"/>
        <v>#N/A</v>
      </c>
      <c r="S7349" t="s">
        <v>19245</v>
      </c>
    </row>
    <row r="7350" spans="1:19" x14ac:dyDescent="0.2">
      <c r="A7350" t="s">
        <v>19246</v>
      </c>
      <c r="B7350" t="s">
        <v>19247</v>
      </c>
      <c r="C7350">
        <v>0.3428571428571428</v>
      </c>
      <c r="D7350" t="e">
        <v>#N/A</v>
      </c>
      <c r="E7350" t="e">
        <v>#N/A</v>
      </c>
      <c r="H7350" t="e">
        <f t="shared" si="115"/>
        <v>#N/A</v>
      </c>
      <c r="S7350" t="s">
        <v>3368</v>
      </c>
    </row>
    <row r="7351" spans="1:19" x14ac:dyDescent="0.2">
      <c r="A7351" t="s">
        <v>19248</v>
      </c>
      <c r="B7351" t="s">
        <v>19249</v>
      </c>
      <c r="C7351">
        <v>0.3428571428571428</v>
      </c>
      <c r="D7351" t="e">
        <v>#N/A</v>
      </c>
      <c r="E7351">
        <v>-0.69239399999999995</v>
      </c>
      <c r="H7351" t="e">
        <f t="shared" si="115"/>
        <v>#N/A</v>
      </c>
      <c r="S7351" t="s">
        <v>574</v>
      </c>
    </row>
    <row r="7352" spans="1:19" x14ac:dyDescent="0.2">
      <c r="A7352" t="s">
        <v>19250</v>
      </c>
      <c r="B7352" t="s">
        <v>19251</v>
      </c>
      <c r="C7352">
        <v>0.3428571428571428</v>
      </c>
      <c r="D7352" t="e">
        <v>#N/A</v>
      </c>
      <c r="E7352" t="e">
        <v>#N/A</v>
      </c>
      <c r="H7352" t="e">
        <f t="shared" si="115"/>
        <v>#N/A</v>
      </c>
      <c r="S7352" t="s">
        <v>19252</v>
      </c>
    </row>
    <row r="7353" spans="1:19" x14ac:dyDescent="0.2">
      <c r="A7353" t="s">
        <v>19253</v>
      </c>
      <c r="B7353" t="s">
        <v>19254</v>
      </c>
      <c r="C7353">
        <v>0.3428571428571428</v>
      </c>
      <c r="D7353" t="e">
        <v>#N/A</v>
      </c>
      <c r="E7353" t="e">
        <v>#N/A</v>
      </c>
      <c r="H7353" t="e">
        <f t="shared" si="115"/>
        <v>#N/A</v>
      </c>
      <c r="S7353" t="s">
        <v>8</v>
      </c>
    </row>
    <row r="7354" spans="1:19" x14ac:dyDescent="0.2">
      <c r="A7354" t="s">
        <v>19255</v>
      </c>
      <c r="B7354" t="s">
        <v>19256</v>
      </c>
      <c r="C7354">
        <v>0.34276729559748426</v>
      </c>
      <c r="D7354" t="e">
        <v>#N/A</v>
      </c>
      <c r="E7354" t="e">
        <v>#N/A</v>
      </c>
      <c r="H7354" t="e">
        <f t="shared" si="115"/>
        <v>#N/A</v>
      </c>
      <c r="S7354" t="s">
        <v>19257</v>
      </c>
    </row>
    <row r="7355" spans="1:19" x14ac:dyDescent="0.2">
      <c r="A7355" t="s">
        <v>19258</v>
      </c>
      <c r="B7355" t="s">
        <v>19259</v>
      </c>
      <c r="C7355">
        <v>0.34269662921348315</v>
      </c>
      <c r="D7355" t="e">
        <v>#N/A</v>
      </c>
      <c r="E7355" t="e">
        <v>#N/A</v>
      </c>
      <c r="H7355" t="e">
        <f t="shared" si="115"/>
        <v>#N/A</v>
      </c>
      <c r="S7355" t="s">
        <v>19260</v>
      </c>
    </row>
    <row r="7356" spans="1:19" x14ac:dyDescent="0.2">
      <c r="A7356" t="s">
        <v>19261</v>
      </c>
      <c r="B7356" t="s">
        <v>19262</v>
      </c>
      <c r="C7356">
        <v>0.34265734265734266</v>
      </c>
      <c r="D7356" t="e">
        <v>#N/A</v>
      </c>
      <c r="E7356" t="e">
        <v>#N/A</v>
      </c>
      <c r="H7356" t="e">
        <f t="shared" si="115"/>
        <v>#N/A</v>
      </c>
      <c r="S7356" t="s">
        <v>19263</v>
      </c>
    </row>
    <row r="7357" spans="1:19" x14ac:dyDescent="0.2">
      <c r="A7357" t="s">
        <v>19264</v>
      </c>
      <c r="B7357" t="s">
        <v>19265</v>
      </c>
      <c r="C7357">
        <v>0.34265734265734266</v>
      </c>
      <c r="D7357" t="e">
        <v>#N/A</v>
      </c>
      <c r="E7357" t="e">
        <v>#N/A</v>
      </c>
      <c r="H7357" t="e">
        <f t="shared" si="115"/>
        <v>#N/A</v>
      </c>
      <c r="S7357" t="s">
        <v>19266</v>
      </c>
    </row>
    <row r="7358" spans="1:19" x14ac:dyDescent="0.2">
      <c r="A7358" t="s">
        <v>19267</v>
      </c>
      <c r="B7358" t="s">
        <v>19268</v>
      </c>
      <c r="C7358">
        <v>0.34254143646408836</v>
      </c>
      <c r="D7358" t="e">
        <v>#N/A</v>
      </c>
      <c r="E7358" t="e">
        <v>#N/A</v>
      </c>
      <c r="H7358" t="e">
        <f t="shared" si="115"/>
        <v>#N/A</v>
      </c>
      <c r="S7358" t="s">
        <v>19269</v>
      </c>
    </row>
    <row r="7359" spans="1:19" x14ac:dyDescent="0.2">
      <c r="A7359" t="s">
        <v>19270</v>
      </c>
      <c r="B7359" t="s">
        <v>19271</v>
      </c>
      <c r="C7359">
        <v>0.34251968503937008</v>
      </c>
      <c r="D7359" t="e">
        <v>#N/A</v>
      </c>
      <c r="E7359" t="e">
        <v>#N/A</v>
      </c>
      <c r="H7359" t="e">
        <f t="shared" si="115"/>
        <v>#N/A</v>
      </c>
      <c r="S7359" t="s">
        <v>19272</v>
      </c>
    </row>
    <row r="7360" spans="1:19" x14ac:dyDescent="0.2">
      <c r="A7360" t="s">
        <v>19273</v>
      </c>
      <c r="B7360" t="s">
        <v>19274</v>
      </c>
      <c r="C7360">
        <v>0.34246575342465757</v>
      </c>
      <c r="D7360" t="e">
        <v>#N/A</v>
      </c>
      <c r="E7360" t="e">
        <v>#N/A</v>
      </c>
      <c r="H7360" t="e">
        <f t="shared" si="115"/>
        <v>#N/A</v>
      </c>
      <c r="S7360" t="s">
        <v>19275</v>
      </c>
    </row>
    <row r="7361" spans="1:19" x14ac:dyDescent="0.2">
      <c r="A7361" t="s">
        <v>19276</v>
      </c>
      <c r="B7361" t="s">
        <v>19277</v>
      </c>
      <c r="C7361">
        <v>0.34241706161137436</v>
      </c>
      <c r="D7361" t="e">
        <v>#N/A</v>
      </c>
      <c r="E7361">
        <v>2.1258300000000001</v>
      </c>
      <c r="H7361">
        <f t="shared" si="115"/>
        <v>-2.1570716264090199</v>
      </c>
      <c r="S7361" t="s">
        <v>3783</v>
      </c>
    </row>
    <row r="7362" spans="1:19" x14ac:dyDescent="0.2">
      <c r="A7362" t="s">
        <v>19278</v>
      </c>
      <c r="B7362" t="s">
        <v>19279</v>
      </c>
      <c r="C7362">
        <v>0.34239130434782611</v>
      </c>
      <c r="D7362" t="e">
        <v>#N/A</v>
      </c>
      <c r="E7362" t="e">
        <v>#N/A</v>
      </c>
      <c r="H7362" t="e">
        <f t="shared" si="115"/>
        <v>#N/A</v>
      </c>
      <c r="S7362" t="s">
        <v>19280</v>
      </c>
    </row>
    <row r="7363" spans="1:19" x14ac:dyDescent="0.2">
      <c r="A7363" t="s">
        <v>19281</v>
      </c>
      <c r="B7363" t="s">
        <v>19282</v>
      </c>
      <c r="C7363">
        <v>0.3423831070889895</v>
      </c>
      <c r="D7363" t="e">
        <v>#N/A</v>
      </c>
      <c r="E7363" t="e">
        <v>#N/A</v>
      </c>
      <c r="H7363" t="e">
        <f t="shared" si="115"/>
        <v>#N/A</v>
      </c>
      <c r="S7363" t="s">
        <v>8328</v>
      </c>
    </row>
    <row r="7364" spans="1:19" x14ac:dyDescent="0.2">
      <c r="A7364" t="s">
        <v>19283</v>
      </c>
      <c r="B7364" t="s">
        <v>19284</v>
      </c>
      <c r="C7364">
        <v>0.34234234234234234</v>
      </c>
      <c r="D7364" t="e">
        <v>#N/A</v>
      </c>
      <c r="E7364" t="e">
        <v>#N/A</v>
      </c>
      <c r="H7364" t="e">
        <f t="shared" si="115"/>
        <v>#N/A</v>
      </c>
      <c r="S7364" t="s">
        <v>19285</v>
      </c>
    </row>
    <row r="7365" spans="1:19" x14ac:dyDescent="0.2">
      <c r="A7365" t="s">
        <v>19286</v>
      </c>
      <c r="B7365" t="s">
        <v>19287</v>
      </c>
      <c r="C7365">
        <v>0.34231378763866877</v>
      </c>
      <c r="D7365" t="e">
        <v>#N/A</v>
      </c>
      <c r="E7365" t="e">
        <v>#N/A</v>
      </c>
      <c r="H7365" t="e">
        <f t="shared" si="115"/>
        <v>#N/A</v>
      </c>
      <c r="S7365" t="s">
        <v>4293</v>
      </c>
    </row>
    <row r="7366" spans="1:19" x14ac:dyDescent="0.2">
      <c r="A7366" t="s">
        <v>19288</v>
      </c>
      <c r="B7366" t="s">
        <v>19289</v>
      </c>
      <c r="C7366">
        <v>0.34220532319391633</v>
      </c>
      <c r="D7366" t="e">
        <v>#N/A</v>
      </c>
      <c r="E7366" t="e">
        <v>#N/A</v>
      </c>
      <c r="H7366" t="e">
        <f t="shared" si="115"/>
        <v>#N/A</v>
      </c>
      <c r="S7366" t="s">
        <v>19290</v>
      </c>
    </row>
    <row r="7367" spans="1:19" x14ac:dyDescent="0.2">
      <c r="A7367" t="s">
        <v>19291</v>
      </c>
      <c r="B7367" t="s">
        <v>19292</v>
      </c>
      <c r="C7367">
        <v>0.34217506631299738</v>
      </c>
      <c r="D7367" t="e">
        <v>#N/A</v>
      </c>
      <c r="E7367" t="e">
        <v>#N/A</v>
      </c>
      <c r="H7367" t="e">
        <f t="shared" si="115"/>
        <v>#N/A</v>
      </c>
      <c r="S7367" t="s">
        <v>3113</v>
      </c>
    </row>
    <row r="7368" spans="1:19" x14ac:dyDescent="0.2">
      <c r="A7368" t="s">
        <v>19293</v>
      </c>
      <c r="B7368" t="s">
        <v>19294</v>
      </c>
      <c r="C7368">
        <v>0.34216867469879519</v>
      </c>
      <c r="D7368" t="e">
        <v>#N/A</v>
      </c>
      <c r="E7368" t="e">
        <v>#N/A</v>
      </c>
      <c r="H7368" t="e">
        <f t="shared" si="115"/>
        <v>#N/A</v>
      </c>
      <c r="S7368" t="s">
        <v>6870</v>
      </c>
    </row>
    <row r="7369" spans="1:19" x14ac:dyDescent="0.2">
      <c r="A7369" t="s">
        <v>19295</v>
      </c>
      <c r="B7369" t="s">
        <v>19296</v>
      </c>
      <c r="C7369">
        <v>0.34216335540838849</v>
      </c>
      <c r="D7369" t="e">
        <v>#N/A</v>
      </c>
      <c r="E7369" t="e">
        <v>#N/A</v>
      </c>
      <c r="H7369" t="e">
        <f t="shared" si="115"/>
        <v>#N/A</v>
      </c>
      <c r="S7369" t="s">
        <v>19297</v>
      </c>
    </row>
    <row r="7370" spans="1:19" x14ac:dyDescent="0.2">
      <c r="A7370" t="s">
        <v>19298</v>
      </c>
      <c r="B7370" t="s">
        <v>19299</v>
      </c>
      <c r="C7370">
        <v>0.34210526315789475</v>
      </c>
      <c r="D7370" t="e">
        <v>#N/A</v>
      </c>
      <c r="E7370" t="e">
        <v>#N/A</v>
      </c>
      <c r="H7370" t="e">
        <f t="shared" si="115"/>
        <v>#N/A</v>
      </c>
      <c r="S7370" t="s">
        <v>102</v>
      </c>
    </row>
    <row r="7371" spans="1:19" x14ac:dyDescent="0.2">
      <c r="A7371" t="s">
        <v>19300</v>
      </c>
      <c r="B7371" t="s">
        <v>19301</v>
      </c>
      <c r="C7371">
        <v>0.34210526315789475</v>
      </c>
      <c r="D7371" t="e">
        <v>#N/A</v>
      </c>
      <c r="E7371" t="e">
        <v>#N/A</v>
      </c>
      <c r="H7371" t="e">
        <f t="shared" si="115"/>
        <v>#N/A</v>
      </c>
      <c r="S7371" t="s">
        <v>19302</v>
      </c>
    </row>
    <row r="7372" spans="1:19" x14ac:dyDescent="0.2">
      <c r="A7372" t="s">
        <v>19303</v>
      </c>
      <c r="B7372" t="s">
        <v>19304</v>
      </c>
      <c r="C7372">
        <v>0.34210526315789475</v>
      </c>
      <c r="D7372" t="e">
        <v>#N/A</v>
      </c>
      <c r="E7372" t="e">
        <v>#N/A</v>
      </c>
      <c r="H7372" t="e">
        <f t="shared" si="115"/>
        <v>#N/A</v>
      </c>
      <c r="S7372" t="s">
        <v>19305</v>
      </c>
    </row>
    <row r="7373" spans="1:19" x14ac:dyDescent="0.2">
      <c r="A7373" t="s">
        <v>19306</v>
      </c>
      <c r="B7373" t="s">
        <v>19307</v>
      </c>
      <c r="C7373">
        <v>0.34201954397394135</v>
      </c>
      <c r="D7373" t="e">
        <v>#N/A</v>
      </c>
      <c r="E7373" t="e">
        <v>#N/A</v>
      </c>
      <c r="H7373" t="e">
        <f t="shared" si="115"/>
        <v>#N/A</v>
      </c>
      <c r="S7373" t="s">
        <v>3253</v>
      </c>
    </row>
    <row r="7374" spans="1:19" x14ac:dyDescent="0.2">
      <c r="A7374" t="s">
        <v>19308</v>
      </c>
      <c r="B7374" t="s">
        <v>19309</v>
      </c>
      <c r="C7374">
        <v>0.34199134199134201</v>
      </c>
      <c r="D7374" t="e">
        <v>#N/A</v>
      </c>
      <c r="E7374" t="e">
        <v>#N/A</v>
      </c>
      <c r="H7374" t="e">
        <f t="shared" si="115"/>
        <v>#N/A</v>
      </c>
      <c r="S7374" t="s">
        <v>16859</v>
      </c>
    </row>
    <row r="7375" spans="1:19" x14ac:dyDescent="0.2">
      <c r="A7375" t="s">
        <v>19310</v>
      </c>
      <c r="B7375" t="s">
        <v>19311</v>
      </c>
      <c r="C7375">
        <v>0.34196891191709844</v>
      </c>
      <c r="D7375" t="e">
        <v>#N/A</v>
      </c>
      <c r="E7375" t="e">
        <v>#N/A</v>
      </c>
      <c r="H7375" t="e">
        <f t="shared" si="115"/>
        <v>#N/A</v>
      </c>
      <c r="S7375" t="s">
        <v>19312</v>
      </c>
    </row>
    <row r="7376" spans="1:19" x14ac:dyDescent="0.2">
      <c r="A7376" t="s">
        <v>19313</v>
      </c>
      <c r="B7376" t="s">
        <v>19314</v>
      </c>
      <c r="C7376">
        <v>0.34196891191709844</v>
      </c>
      <c r="D7376" t="e">
        <v>#N/A</v>
      </c>
      <c r="E7376" t="e">
        <v>#N/A</v>
      </c>
      <c r="H7376" t="e">
        <f t="shared" si="115"/>
        <v>#N/A</v>
      </c>
      <c r="S7376" t="s">
        <v>19315</v>
      </c>
    </row>
    <row r="7377" spans="1:19" x14ac:dyDescent="0.2">
      <c r="A7377" t="s">
        <v>19316</v>
      </c>
      <c r="B7377" t="s">
        <v>19317</v>
      </c>
      <c r="C7377">
        <v>0.34193548387096773</v>
      </c>
      <c r="D7377" t="e">
        <v>#N/A</v>
      </c>
      <c r="E7377" t="e">
        <v>#N/A</v>
      </c>
      <c r="H7377" t="e">
        <f t="shared" si="115"/>
        <v>#N/A</v>
      </c>
      <c r="S7377" t="s">
        <v>16080</v>
      </c>
    </row>
    <row r="7378" spans="1:19" x14ac:dyDescent="0.2">
      <c r="A7378" t="s">
        <v>19318</v>
      </c>
      <c r="B7378" t="s">
        <v>19319</v>
      </c>
      <c r="C7378">
        <v>0.34191176470588236</v>
      </c>
      <c r="D7378" t="e">
        <v>#N/A</v>
      </c>
      <c r="E7378" t="e">
        <v>#N/A</v>
      </c>
      <c r="H7378" t="e">
        <f t="shared" si="115"/>
        <v>#N/A</v>
      </c>
      <c r="S7378" t="s">
        <v>19320</v>
      </c>
    </row>
    <row r="7379" spans="1:19" x14ac:dyDescent="0.2">
      <c r="A7379" t="s">
        <v>19321</v>
      </c>
      <c r="B7379" t="s">
        <v>19322</v>
      </c>
      <c r="C7379">
        <v>0.34177215189873417</v>
      </c>
      <c r="D7379" t="e">
        <v>#N/A</v>
      </c>
      <c r="E7379" t="e">
        <v>#N/A</v>
      </c>
      <c r="H7379" t="e">
        <f t="shared" si="115"/>
        <v>#N/A</v>
      </c>
      <c r="S7379" t="s">
        <v>3932</v>
      </c>
    </row>
    <row r="7380" spans="1:19" x14ac:dyDescent="0.2">
      <c r="A7380" t="s">
        <v>19323</v>
      </c>
      <c r="B7380" t="s">
        <v>19324</v>
      </c>
      <c r="C7380">
        <v>0.34177215189873417</v>
      </c>
      <c r="D7380">
        <v>-1.63</v>
      </c>
      <c r="E7380" t="e">
        <v>#N/A</v>
      </c>
      <c r="H7380" t="e">
        <f t="shared" si="115"/>
        <v>#N/A</v>
      </c>
      <c r="S7380" t="s">
        <v>19325</v>
      </c>
    </row>
    <row r="7381" spans="1:19" x14ac:dyDescent="0.2">
      <c r="A7381" t="s">
        <v>19326</v>
      </c>
      <c r="B7381" t="s">
        <v>19327</v>
      </c>
      <c r="C7381">
        <v>0.34177215189873417</v>
      </c>
      <c r="D7381" t="e">
        <v>#N/A</v>
      </c>
      <c r="E7381" t="e">
        <v>#N/A</v>
      </c>
      <c r="H7381" t="e">
        <f t="shared" si="115"/>
        <v>#N/A</v>
      </c>
      <c r="S7381" t="s">
        <v>19328</v>
      </c>
    </row>
    <row r="7382" spans="1:19" x14ac:dyDescent="0.2">
      <c r="A7382" t="s">
        <v>19329</v>
      </c>
      <c r="B7382" t="s">
        <v>19330</v>
      </c>
      <c r="C7382">
        <v>0.34177215189873417</v>
      </c>
      <c r="D7382" t="e">
        <v>#N/A</v>
      </c>
      <c r="E7382">
        <v>-0.59012500000000001</v>
      </c>
      <c r="H7382" t="e">
        <f t="shared" si="115"/>
        <v>#N/A</v>
      </c>
      <c r="S7382" t="s">
        <v>19331</v>
      </c>
    </row>
    <row r="7383" spans="1:19" x14ac:dyDescent="0.2">
      <c r="A7383" t="s">
        <v>19332</v>
      </c>
      <c r="B7383" t="s">
        <v>19333</v>
      </c>
      <c r="C7383">
        <v>0.34169884169884174</v>
      </c>
      <c r="D7383" t="e">
        <v>#N/A</v>
      </c>
      <c r="E7383">
        <v>-0.86972700000000003</v>
      </c>
      <c r="H7383" t="e">
        <f t="shared" si="115"/>
        <v>#N/A</v>
      </c>
      <c r="S7383" t="s">
        <v>19334</v>
      </c>
    </row>
    <row r="7384" spans="1:19" x14ac:dyDescent="0.2">
      <c r="A7384" t="s">
        <v>19335</v>
      </c>
      <c r="B7384" t="s">
        <v>19336</v>
      </c>
      <c r="C7384">
        <v>0.34169653524492238</v>
      </c>
      <c r="D7384" t="e">
        <v>#N/A</v>
      </c>
      <c r="E7384" t="e">
        <v>#N/A</v>
      </c>
      <c r="H7384" t="e">
        <f t="shared" si="115"/>
        <v>#N/A</v>
      </c>
      <c r="S7384" t="s">
        <v>8</v>
      </c>
    </row>
    <row r="7385" spans="1:19" x14ac:dyDescent="0.2">
      <c r="A7385" t="s">
        <v>19337</v>
      </c>
      <c r="B7385" t="s">
        <v>19338</v>
      </c>
      <c r="C7385">
        <v>0.34166666666666667</v>
      </c>
      <c r="D7385" t="e">
        <v>#N/A</v>
      </c>
      <c r="E7385" t="e">
        <v>#N/A</v>
      </c>
      <c r="H7385" t="e">
        <f t="shared" si="115"/>
        <v>#N/A</v>
      </c>
      <c r="S7385" t="s">
        <v>155</v>
      </c>
    </row>
    <row r="7386" spans="1:19" x14ac:dyDescent="0.2">
      <c r="A7386" t="s">
        <v>19339</v>
      </c>
      <c r="B7386" t="s">
        <v>19340</v>
      </c>
      <c r="C7386">
        <v>0.34166666666666667</v>
      </c>
      <c r="D7386" t="e">
        <v>#N/A</v>
      </c>
      <c r="E7386" t="e">
        <v>#N/A</v>
      </c>
      <c r="H7386" t="e">
        <f t="shared" si="115"/>
        <v>#N/A</v>
      </c>
      <c r="S7386" t="s">
        <v>19341</v>
      </c>
    </row>
    <row r="7387" spans="1:19" x14ac:dyDescent="0.2">
      <c r="A7387" t="s">
        <v>19342</v>
      </c>
      <c r="B7387" t="s">
        <v>19343</v>
      </c>
      <c r="C7387">
        <v>0.34160583941605838</v>
      </c>
      <c r="D7387" t="e">
        <v>#N/A</v>
      </c>
      <c r="E7387" t="e">
        <v>#N/A</v>
      </c>
      <c r="H7387" t="e">
        <f t="shared" si="115"/>
        <v>#N/A</v>
      </c>
      <c r="S7387" t="s">
        <v>1988</v>
      </c>
    </row>
    <row r="7388" spans="1:19" x14ac:dyDescent="0.2">
      <c r="A7388" t="s">
        <v>19344</v>
      </c>
      <c r="B7388" t="s">
        <v>19345</v>
      </c>
      <c r="C7388">
        <v>0.34159482758620691</v>
      </c>
      <c r="D7388" t="e">
        <v>#N/A</v>
      </c>
      <c r="E7388" t="e">
        <v>#N/A</v>
      </c>
      <c r="H7388" t="e">
        <f t="shared" si="115"/>
        <v>#N/A</v>
      </c>
      <c r="S7388" t="s">
        <v>8</v>
      </c>
    </row>
    <row r="7389" spans="1:19" x14ac:dyDescent="0.2">
      <c r="A7389" t="s">
        <v>19346</v>
      </c>
      <c r="B7389" t="s">
        <v>19347</v>
      </c>
      <c r="C7389">
        <v>0.34153846153846157</v>
      </c>
      <c r="D7389" t="e">
        <v>#N/A</v>
      </c>
      <c r="E7389" t="e">
        <v>#N/A</v>
      </c>
      <c r="H7389" t="e">
        <f t="shared" si="115"/>
        <v>#N/A</v>
      </c>
      <c r="S7389" t="s">
        <v>6018</v>
      </c>
    </row>
    <row r="7390" spans="1:19" x14ac:dyDescent="0.2">
      <c r="A7390" t="s">
        <v>19348</v>
      </c>
      <c r="B7390" t="s">
        <v>19349</v>
      </c>
      <c r="C7390">
        <v>0.34146341463414631</v>
      </c>
      <c r="D7390" t="e">
        <v>#N/A</v>
      </c>
      <c r="E7390" t="e">
        <v>#N/A</v>
      </c>
      <c r="H7390" t="e">
        <f t="shared" si="115"/>
        <v>#N/A</v>
      </c>
      <c r="S7390" t="s">
        <v>13881</v>
      </c>
    </row>
    <row r="7391" spans="1:19" x14ac:dyDescent="0.2">
      <c r="A7391" t="s">
        <v>19350</v>
      </c>
      <c r="B7391" t="s">
        <v>19351</v>
      </c>
      <c r="C7391">
        <v>0.34146341463414631</v>
      </c>
      <c r="D7391" t="e">
        <v>#N/A</v>
      </c>
      <c r="E7391" t="e">
        <v>#N/A</v>
      </c>
      <c r="H7391" t="e">
        <f t="shared" si="115"/>
        <v>#N/A</v>
      </c>
      <c r="S7391" t="s">
        <v>19352</v>
      </c>
    </row>
    <row r="7392" spans="1:19" x14ac:dyDescent="0.2">
      <c r="A7392" t="s">
        <v>19353</v>
      </c>
      <c r="B7392" t="s">
        <v>19354</v>
      </c>
      <c r="C7392">
        <v>0.34146341463414631</v>
      </c>
      <c r="D7392" t="e">
        <v>#N/A</v>
      </c>
      <c r="E7392" t="e">
        <v>#N/A</v>
      </c>
      <c r="H7392" t="e">
        <f t="shared" si="115"/>
        <v>#N/A</v>
      </c>
      <c r="S7392" t="s">
        <v>19285</v>
      </c>
    </row>
    <row r="7393" spans="1:19" x14ac:dyDescent="0.2">
      <c r="A7393" t="s">
        <v>19355</v>
      </c>
      <c r="B7393" t="s">
        <v>19356</v>
      </c>
      <c r="C7393">
        <v>0.34146341463414631</v>
      </c>
      <c r="D7393" t="e">
        <v>#N/A</v>
      </c>
      <c r="E7393" t="e">
        <v>#N/A</v>
      </c>
      <c r="H7393" t="e">
        <f t="shared" si="115"/>
        <v>#N/A</v>
      </c>
      <c r="S7393" t="s">
        <v>19357</v>
      </c>
    </row>
    <row r="7394" spans="1:19" x14ac:dyDescent="0.2">
      <c r="A7394" t="s">
        <v>19358</v>
      </c>
      <c r="B7394" t="s">
        <v>19359</v>
      </c>
      <c r="C7394">
        <v>0.3413173652694611</v>
      </c>
      <c r="D7394" t="e">
        <v>#N/A</v>
      </c>
      <c r="E7394" t="e">
        <v>#N/A</v>
      </c>
      <c r="H7394" t="e">
        <f t="shared" si="115"/>
        <v>#N/A</v>
      </c>
      <c r="S7394" t="s">
        <v>19360</v>
      </c>
    </row>
    <row r="7395" spans="1:19" x14ac:dyDescent="0.2">
      <c r="A7395" t="s">
        <v>19361</v>
      </c>
      <c r="B7395" t="s">
        <v>19362</v>
      </c>
      <c r="C7395">
        <v>0.34126984126984128</v>
      </c>
      <c r="D7395" t="e">
        <v>#N/A</v>
      </c>
      <c r="E7395" t="e">
        <v>#N/A</v>
      </c>
      <c r="H7395" t="e">
        <f t="shared" si="115"/>
        <v>#N/A</v>
      </c>
      <c r="S7395" t="s">
        <v>19363</v>
      </c>
    </row>
    <row r="7396" spans="1:19" x14ac:dyDescent="0.2">
      <c r="A7396" t="s">
        <v>19364</v>
      </c>
      <c r="B7396" t="s">
        <v>19365</v>
      </c>
      <c r="C7396">
        <v>0.34117647058823525</v>
      </c>
      <c r="D7396">
        <v>1.04</v>
      </c>
      <c r="E7396" t="e">
        <v>#N/A</v>
      </c>
      <c r="H7396" t="e">
        <f t="shared" si="115"/>
        <v>#N/A</v>
      </c>
      <c r="S7396" t="s">
        <v>15417</v>
      </c>
    </row>
    <row r="7397" spans="1:19" x14ac:dyDescent="0.2">
      <c r="A7397" t="s">
        <v>19366</v>
      </c>
      <c r="B7397" t="s">
        <v>19367</v>
      </c>
      <c r="C7397">
        <v>0.34117647058823525</v>
      </c>
      <c r="D7397" t="e">
        <v>#N/A</v>
      </c>
      <c r="E7397">
        <v>0.754575</v>
      </c>
      <c r="H7397" t="e">
        <f t="shared" si="115"/>
        <v>#N/A</v>
      </c>
      <c r="S7397" t="s">
        <v>8</v>
      </c>
    </row>
    <row r="7398" spans="1:19" x14ac:dyDescent="0.2">
      <c r="A7398" t="s">
        <v>19368</v>
      </c>
      <c r="B7398" t="s">
        <v>19369</v>
      </c>
      <c r="C7398">
        <v>0.34115523465703973</v>
      </c>
      <c r="D7398" t="e">
        <v>#N/A</v>
      </c>
      <c r="E7398" t="e">
        <v>#N/A</v>
      </c>
      <c r="H7398" t="e">
        <f t="shared" si="115"/>
        <v>#N/A</v>
      </c>
      <c r="S7398" t="s">
        <v>19370</v>
      </c>
    </row>
    <row r="7399" spans="1:19" x14ac:dyDescent="0.2">
      <c r="A7399" t="s">
        <v>19371</v>
      </c>
      <c r="B7399" t="s">
        <v>19372</v>
      </c>
      <c r="C7399">
        <v>0.34114583333333337</v>
      </c>
      <c r="D7399" t="e">
        <v>#N/A</v>
      </c>
      <c r="E7399" t="e">
        <v>#N/A</v>
      </c>
      <c r="H7399" t="e">
        <f t="shared" si="115"/>
        <v>#N/A</v>
      </c>
      <c r="S7399" t="s">
        <v>19373</v>
      </c>
    </row>
    <row r="7400" spans="1:19" x14ac:dyDescent="0.2">
      <c r="A7400" t="s">
        <v>19374</v>
      </c>
      <c r="B7400" t="s">
        <v>19375</v>
      </c>
      <c r="C7400">
        <v>0.34113712374581945</v>
      </c>
      <c r="D7400" t="e">
        <v>#N/A</v>
      </c>
      <c r="E7400" t="e">
        <v>#N/A</v>
      </c>
      <c r="H7400" t="e">
        <f t="shared" si="115"/>
        <v>#N/A</v>
      </c>
      <c r="S7400" t="s">
        <v>13413</v>
      </c>
    </row>
    <row r="7401" spans="1:19" x14ac:dyDescent="0.2">
      <c r="A7401" t="s">
        <v>19376</v>
      </c>
      <c r="B7401" t="s">
        <v>19377</v>
      </c>
      <c r="C7401">
        <v>0.34104046242774566</v>
      </c>
      <c r="D7401" t="e">
        <v>#N/A</v>
      </c>
      <c r="E7401" t="e">
        <v>#N/A</v>
      </c>
      <c r="H7401" t="e">
        <f t="shared" si="115"/>
        <v>#N/A</v>
      </c>
      <c r="S7401" t="s">
        <v>7662</v>
      </c>
    </row>
    <row r="7402" spans="1:19" x14ac:dyDescent="0.2">
      <c r="A7402" t="s">
        <v>19378</v>
      </c>
      <c r="B7402" t="s">
        <v>19379</v>
      </c>
      <c r="C7402">
        <v>0.34099616858237547</v>
      </c>
      <c r="D7402" t="e">
        <v>#N/A</v>
      </c>
      <c r="E7402" t="e">
        <v>#N/A</v>
      </c>
      <c r="H7402" t="e">
        <f t="shared" si="115"/>
        <v>#N/A</v>
      </c>
      <c r="S7402" t="s">
        <v>19380</v>
      </c>
    </row>
    <row r="7403" spans="1:19" x14ac:dyDescent="0.2">
      <c r="A7403" t="s">
        <v>19381</v>
      </c>
      <c r="B7403" t="s">
        <v>19382</v>
      </c>
      <c r="C7403">
        <v>0.34095634095634103</v>
      </c>
      <c r="D7403" t="e">
        <v>#N/A</v>
      </c>
      <c r="E7403" t="e">
        <v>#N/A</v>
      </c>
      <c r="H7403" t="e">
        <f t="shared" si="115"/>
        <v>#N/A</v>
      </c>
      <c r="S7403" t="s">
        <v>2297</v>
      </c>
    </row>
    <row r="7404" spans="1:19" x14ac:dyDescent="0.2">
      <c r="A7404" t="s">
        <v>19383</v>
      </c>
      <c r="B7404" t="s">
        <v>19384</v>
      </c>
      <c r="C7404">
        <v>0.34080717488789236</v>
      </c>
      <c r="D7404" t="e">
        <v>#N/A</v>
      </c>
      <c r="E7404" t="e">
        <v>#N/A</v>
      </c>
      <c r="H7404" t="e">
        <f t="shared" ref="H7404:H7467" si="116">VLOOKUP(A7404, $L:$P, 2, FALSE)</f>
        <v>#N/A</v>
      </c>
      <c r="S7404" t="s">
        <v>19385</v>
      </c>
    </row>
    <row r="7405" spans="1:19" x14ac:dyDescent="0.2">
      <c r="A7405" t="s">
        <v>19386</v>
      </c>
      <c r="B7405" t="s">
        <v>19387</v>
      </c>
      <c r="C7405">
        <v>0.34075723830734961</v>
      </c>
      <c r="D7405" t="e">
        <v>#N/A</v>
      </c>
      <c r="E7405" t="e">
        <v>#N/A</v>
      </c>
      <c r="H7405" t="e">
        <f t="shared" si="116"/>
        <v>#N/A</v>
      </c>
      <c r="S7405" t="s">
        <v>2651</v>
      </c>
    </row>
    <row r="7406" spans="1:19" x14ac:dyDescent="0.2">
      <c r="A7406" t="s">
        <v>19388</v>
      </c>
      <c r="B7406" t="s">
        <v>19389</v>
      </c>
      <c r="C7406">
        <v>0.34072580645161288</v>
      </c>
      <c r="D7406" t="e">
        <v>#N/A</v>
      </c>
      <c r="E7406" t="e">
        <v>#N/A</v>
      </c>
      <c r="H7406" t="e">
        <f t="shared" si="116"/>
        <v>#N/A</v>
      </c>
      <c r="S7406" t="s">
        <v>19390</v>
      </c>
    </row>
    <row r="7407" spans="1:19" x14ac:dyDescent="0.2">
      <c r="A7407" t="s">
        <v>19391</v>
      </c>
      <c r="B7407" t="s">
        <v>19392</v>
      </c>
      <c r="C7407">
        <v>0.34065934065934061</v>
      </c>
      <c r="D7407" t="e">
        <v>#N/A</v>
      </c>
      <c r="E7407" t="e">
        <v>#N/A</v>
      </c>
      <c r="H7407" t="e">
        <f t="shared" si="116"/>
        <v>#N/A</v>
      </c>
      <c r="S7407" t="s">
        <v>5867</v>
      </c>
    </row>
    <row r="7408" spans="1:19" x14ac:dyDescent="0.2">
      <c r="A7408" t="s">
        <v>19393</v>
      </c>
      <c r="B7408" t="s">
        <v>19394</v>
      </c>
      <c r="C7408">
        <v>0.34065934065934061</v>
      </c>
      <c r="D7408" t="e">
        <v>#N/A</v>
      </c>
      <c r="E7408" t="e">
        <v>#N/A</v>
      </c>
      <c r="H7408" t="e">
        <f t="shared" si="116"/>
        <v>#N/A</v>
      </c>
      <c r="S7408" t="s">
        <v>19395</v>
      </c>
    </row>
    <row r="7409" spans="1:19" x14ac:dyDescent="0.2">
      <c r="A7409" t="s">
        <v>19396</v>
      </c>
      <c r="B7409" t="s">
        <v>19397</v>
      </c>
      <c r="C7409">
        <v>0.34057971014492755</v>
      </c>
      <c r="D7409" t="e">
        <v>#N/A</v>
      </c>
      <c r="E7409" t="e">
        <v>#N/A</v>
      </c>
      <c r="H7409" t="e">
        <f t="shared" si="116"/>
        <v>#N/A</v>
      </c>
      <c r="S7409" t="s">
        <v>273</v>
      </c>
    </row>
    <row r="7410" spans="1:19" x14ac:dyDescent="0.2">
      <c r="A7410" t="s">
        <v>19398</v>
      </c>
      <c r="B7410" t="s">
        <v>19399</v>
      </c>
      <c r="C7410">
        <v>0.34057971014492755</v>
      </c>
      <c r="D7410" t="e">
        <v>#N/A</v>
      </c>
      <c r="E7410" t="e">
        <v>#N/A</v>
      </c>
      <c r="H7410" t="e">
        <f t="shared" si="116"/>
        <v>#N/A</v>
      </c>
      <c r="S7410" t="s">
        <v>6307</v>
      </c>
    </row>
    <row r="7411" spans="1:19" x14ac:dyDescent="0.2">
      <c r="A7411" t="s">
        <v>19400</v>
      </c>
      <c r="B7411" t="s">
        <v>19401</v>
      </c>
      <c r="C7411">
        <v>0.34054054054054056</v>
      </c>
      <c r="D7411" t="e">
        <v>#N/A</v>
      </c>
      <c r="E7411" t="e">
        <v>#N/A</v>
      </c>
      <c r="H7411" t="e">
        <f t="shared" si="116"/>
        <v>#N/A</v>
      </c>
      <c r="S7411" t="s">
        <v>19402</v>
      </c>
    </row>
    <row r="7412" spans="1:19" x14ac:dyDescent="0.2">
      <c r="A7412" t="s">
        <v>19403</v>
      </c>
      <c r="B7412" t="s">
        <v>19404</v>
      </c>
      <c r="C7412">
        <v>0.34051724137931039</v>
      </c>
      <c r="D7412" t="e">
        <v>#N/A</v>
      </c>
      <c r="E7412" t="e">
        <v>#N/A</v>
      </c>
      <c r="H7412" t="e">
        <f t="shared" si="116"/>
        <v>#N/A</v>
      </c>
      <c r="S7412" t="s">
        <v>19405</v>
      </c>
    </row>
    <row r="7413" spans="1:19" x14ac:dyDescent="0.2">
      <c r="A7413" t="s">
        <v>19406</v>
      </c>
      <c r="B7413" t="s">
        <v>19407</v>
      </c>
      <c r="C7413">
        <v>0.34042553191489361</v>
      </c>
      <c r="D7413" t="e">
        <v>#N/A</v>
      </c>
      <c r="E7413" t="e">
        <v>#N/A</v>
      </c>
      <c r="H7413" t="e">
        <f t="shared" si="116"/>
        <v>#N/A</v>
      </c>
      <c r="S7413" t="s">
        <v>19408</v>
      </c>
    </row>
    <row r="7414" spans="1:19" x14ac:dyDescent="0.2">
      <c r="A7414" t="s">
        <v>19409</v>
      </c>
      <c r="B7414" t="s">
        <v>19410</v>
      </c>
      <c r="C7414">
        <v>0.34042553191489361</v>
      </c>
      <c r="D7414" t="e">
        <v>#N/A</v>
      </c>
      <c r="E7414" t="e">
        <v>#N/A</v>
      </c>
      <c r="H7414" t="e">
        <f t="shared" si="116"/>
        <v>#N/A</v>
      </c>
      <c r="S7414" t="s">
        <v>15138</v>
      </c>
    </row>
    <row r="7415" spans="1:19" x14ac:dyDescent="0.2">
      <c r="A7415" t="s">
        <v>19411</v>
      </c>
      <c r="B7415" t="s">
        <v>19412</v>
      </c>
      <c r="C7415">
        <v>0.34042553191489361</v>
      </c>
      <c r="D7415" t="e">
        <v>#N/A</v>
      </c>
      <c r="E7415" t="e">
        <v>#N/A</v>
      </c>
      <c r="H7415" t="e">
        <f t="shared" si="116"/>
        <v>#N/A</v>
      </c>
      <c r="S7415" t="s">
        <v>19413</v>
      </c>
    </row>
    <row r="7416" spans="1:19" x14ac:dyDescent="0.2">
      <c r="A7416" t="s">
        <v>19414</v>
      </c>
      <c r="B7416" t="s">
        <v>19415</v>
      </c>
      <c r="C7416">
        <v>0.34020618556701032</v>
      </c>
      <c r="D7416" t="e">
        <v>#N/A</v>
      </c>
      <c r="E7416" t="e">
        <v>#N/A</v>
      </c>
      <c r="H7416" t="e">
        <f t="shared" si="116"/>
        <v>#N/A</v>
      </c>
      <c r="S7416" t="s">
        <v>8</v>
      </c>
    </row>
    <row r="7417" spans="1:19" x14ac:dyDescent="0.2">
      <c r="A7417" t="s">
        <v>19416</v>
      </c>
      <c r="B7417" t="s">
        <v>19417</v>
      </c>
      <c r="C7417">
        <v>0.34017094017094018</v>
      </c>
      <c r="D7417" t="e">
        <v>#N/A</v>
      </c>
      <c r="E7417" t="e">
        <v>#N/A</v>
      </c>
      <c r="H7417" t="e">
        <f t="shared" si="116"/>
        <v>#N/A</v>
      </c>
      <c r="S7417" t="s">
        <v>19418</v>
      </c>
    </row>
    <row r="7418" spans="1:19" x14ac:dyDescent="0.2">
      <c r="A7418" t="s">
        <v>19419</v>
      </c>
      <c r="B7418" t="s">
        <v>19420</v>
      </c>
      <c r="C7418">
        <v>0.34011627906976744</v>
      </c>
      <c r="D7418" t="e">
        <v>#N/A</v>
      </c>
      <c r="E7418" t="e">
        <v>#N/A</v>
      </c>
      <c r="H7418" t="e">
        <f t="shared" si="116"/>
        <v>#N/A</v>
      </c>
      <c r="S7418" t="s">
        <v>19421</v>
      </c>
    </row>
    <row r="7419" spans="1:19" x14ac:dyDescent="0.2">
      <c r="A7419" t="s">
        <v>19422</v>
      </c>
      <c r="B7419" t="s">
        <v>19423</v>
      </c>
      <c r="C7419">
        <v>0.34010152284263961</v>
      </c>
      <c r="D7419">
        <v>-2.96</v>
      </c>
      <c r="E7419" t="e">
        <v>#N/A</v>
      </c>
      <c r="H7419" t="e">
        <f t="shared" si="116"/>
        <v>#N/A</v>
      </c>
      <c r="S7419" t="s">
        <v>1585</v>
      </c>
    </row>
    <row r="7420" spans="1:19" x14ac:dyDescent="0.2">
      <c r="A7420" t="s">
        <v>19424</v>
      </c>
      <c r="B7420" t="s">
        <v>19425</v>
      </c>
      <c r="C7420">
        <v>0.34008097165991902</v>
      </c>
      <c r="D7420" t="e">
        <v>#N/A</v>
      </c>
      <c r="E7420" t="e">
        <v>#N/A</v>
      </c>
      <c r="H7420" t="e">
        <f t="shared" si="116"/>
        <v>#N/A</v>
      </c>
      <c r="S7420" t="s">
        <v>6114</v>
      </c>
    </row>
    <row r="7421" spans="1:19" x14ac:dyDescent="0.2">
      <c r="A7421" t="s">
        <v>19426</v>
      </c>
      <c r="B7421" t="s">
        <v>19427</v>
      </c>
      <c r="C7421">
        <v>0.34003091190108192</v>
      </c>
      <c r="D7421" t="e">
        <v>#N/A</v>
      </c>
      <c r="E7421" t="e">
        <v>#N/A</v>
      </c>
      <c r="H7421" t="e">
        <f t="shared" si="116"/>
        <v>#N/A</v>
      </c>
      <c r="S7421" t="s">
        <v>8964</v>
      </c>
    </row>
    <row r="7422" spans="1:19" x14ac:dyDescent="0.2">
      <c r="A7422" t="s">
        <v>19428</v>
      </c>
      <c r="B7422" t="s">
        <v>19429</v>
      </c>
      <c r="C7422">
        <v>0.33999999999999997</v>
      </c>
      <c r="D7422" t="e">
        <v>#N/A</v>
      </c>
      <c r="E7422" t="e">
        <v>#N/A</v>
      </c>
      <c r="H7422" t="e">
        <f t="shared" si="116"/>
        <v>#N/A</v>
      </c>
      <c r="S7422" t="s">
        <v>8</v>
      </c>
    </row>
    <row r="7423" spans="1:19" x14ac:dyDescent="0.2">
      <c r="A7423" t="s">
        <v>19430</v>
      </c>
      <c r="B7423" t="s">
        <v>19431</v>
      </c>
      <c r="C7423">
        <v>0.33993902439024387</v>
      </c>
      <c r="D7423" t="e">
        <v>#N/A</v>
      </c>
      <c r="E7423" t="e">
        <v>#N/A</v>
      </c>
      <c r="H7423" t="e">
        <f t="shared" si="116"/>
        <v>#N/A</v>
      </c>
      <c r="S7423" t="s">
        <v>8281</v>
      </c>
    </row>
    <row r="7424" spans="1:19" x14ac:dyDescent="0.2">
      <c r="A7424" t="s">
        <v>19432</v>
      </c>
      <c r="B7424" t="s">
        <v>19433</v>
      </c>
      <c r="C7424">
        <v>0.33993399339933994</v>
      </c>
      <c r="D7424" t="e">
        <v>#N/A</v>
      </c>
      <c r="E7424" t="e">
        <v>#N/A</v>
      </c>
      <c r="H7424" t="e">
        <f t="shared" si="116"/>
        <v>#N/A</v>
      </c>
      <c r="S7424" t="s">
        <v>10627</v>
      </c>
    </row>
    <row r="7425" spans="1:19" x14ac:dyDescent="0.2">
      <c r="A7425" t="s">
        <v>19434</v>
      </c>
      <c r="B7425" t="s">
        <v>19435</v>
      </c>
      <c r="C7425">
        <v>0.33992094861660077</v>
      </c>
      <c r="D7425" t="e">
        <v>#N/A</v>
      </c>
      <c r="E7425" t="e">
        <v>#N/A</v>
      </c>
      <c r="H7425" t="e">
        <f t="shared" si="116"/>
        <v>#N/A</v>
      </c>
      <c r="S7425" t="s">
        <v>19436</v>
      </c>
    </row>
    <row r="7426" spans="1:19" x14ac:dyDescent="0.2">
      <c r="A7426" t="s">
        <v>19437</v>
      </c>
      <c r="B7426" t="s">
        <v>19438</v>
      </c>
      <c r="C7426">
        <v>0.33986928104575165</v>
      </c>
      <c r="D7426" t="e">
        <v>#N/A</v>
      </c>
      <c r="E7426" t="e">
        <v>#N/A</v>
      </c>
      <c r="H7426">
        <f t="shared" si="116"/>
        <v>-1.7722896451588801</v>
      </c>
      <c r="S7426" t="s">
        <v>8</v>
      </c>
    </row>
    <row r="7427" spans="1:19" x14ac:dyDescent="0.2">
      <c r="A7427" t="s">
        <v>19439</v>
      </c>
      <c r="B7427" t="s">
        <v>19440</v>
      </c>
      <c r="C7427">
        <v>0.33982683982683981</v>
      </c>
      <c r="D7427" t="e">
        <v>#N/A</v>
      </c>
      <c r="E7427" t="e">
        <v>#N/A</v>
      </c>
      <c r="H7427" t="e">
        <f t="shared" si="116"/>
        <v>#N/A</v>
      </c>
      <c r="S7427" t="s">
        <v>19441</v>
      </c>
    </row>
    <row r="7428" spans="1:19" x14ac:dyDescent="0.2">
      <c r="A7428" t="s">
        <v>19442</v>
      </c>
      <c r="B7428" t="s">
        <v>19443</v>
      </c>
      <c r="C7428">
        <v>0.33980582524271846</v>
      </c>
      <c r="D7428" t="e">
        <v>#N/A</v>
      </c>
      <c r="E7428" t="e">
        <v>#N/A</v>
      </c>
      <c r="H7428" t="e">
        <f t="shared" si="116"/>
        <v>#N/A</v>
      </c>
      <c r="S7428" t="s">
        <v>19444</v>
      </c>
    </row>
    <row r="7429" spans="1:19" x14ac:dyDescent="0.2">
      <c r="A7429" t="s">
        <v>19445</v>
      </c>
      <c r="B7429" t="s">
        <v>19446</v>
      </c>
      <c r="C7429">
        <v>0.33974358974358976</v>
      </c>
      <c r="D7429" t="e">
        <v>#N/A</v>
      </c>
      <c r="E7429" t="e">
        <v>#N/A</v>
      </c>
      <c r="H7429" t="e">
        <f t="shared" si="116"/>
        <v>#N/A</v>
      </c>
      <c r="S7429" t="s">
        <v>19447</v>
      </c>
    </row>
    <row r="7430" spans="1:19" x14ac:dyDescent="0.2">
      <c r="A7430" t="s">
        <v>19448</v>
      </c>
      <c r="B7430" t="s">
        <v>19449</v>
      </c>
      <c r="C7430">
        <v>0.33974358974358976</v>
      </c>
      <c r="D7430" t="e">
        <v>#N/A</v>
      </c>
      <c r="E7430">
        <v>0.52466599999999997</v>
      </c>
      <c r="H7430" t="e">
        <f t="shared" si="116"/>
        <v>#N/A</v>
      </c>
      <c r="S7430" t="s">
        <v>11870</v>
      </c>
    </row>
    <row r="7431" spans="1:19" x14ac:dyDescent="0.2">
      <c r="A7431" t="s">
        <v>19450</v>
      </c>
      <c r="B7431" t="s">
        <v>19451</v>
      </c>
      <c r="C7431">
        <v>0.33971291866028713</v>
      </c>
      <c r="D7431" t="e">
        <v>#N/A</v>
      </c>
      <c r="E7431" t="e">
        <v>#N/A</v>
      </c>
      <c r="H7431" t="e">
        <f t="shared" si="116"/>
        <v>#N/A</v>
      </c>
      <c r="S7431" t="s">
        <v>14114</v>
      </c>
    </row>
    <row r="7432" spans="1:19" x14ac:dyDescent="0.2">
      <c r="A7432" t="s">
        <v>19452</v>
      </c>
      <c r="B7432" t="s">
        <v>19453</v>
      </c>
      <c r="C7432">
        <v>0.33966745843230406</v>
      </c>
      <c r="D7432" t="e">
        <v>#N/A</v>
      </c>
      <c r="E7432" t="e">
        <v>#N/A</v>
      </c>
      <c r="H7432" t="e">
        <f t="shared" si="116"/>
        <v>#N/A</v>
      </c>
      <c r="S7432" t="s">
        <v>19454</v>
      </c>
    </row>
    <row r="7433" spans="1:19" x14ac:dyDescent="0.2">
      <c r="A7433" t="s">
        <v>19455</v>
      </c>
      <c r="B7433" t="s">
        <v>19456</v>
      </c>
      <c r="C7433">
        <v>0.33966244725738398</v>
      </c>
      <c r="D7433" t="e">
        <v>#N/A</v>
      </c>
      <c r="E7433" t="e">
        <v>#N/A</v>
      </c>
      <c r="H7433" t="e">
        <f t="shared" si="116"/>
        <v>#N/A</v>
      </c>
      <c r="S7433" t="s">
        <v>10986</v>
      </c>
    </row>
    <row r="7434" spans="1:19" x14ac:dyDescent="0.2">
      <c r="A7434" t="s">
        <v>19457</v>
      </c>
      <c r="B7434" t="s">
        <v>19458</v>
      </c>
      <c r="C7434">
        <v>0.33962264150943394</v>
      </c>
      <c r="D7434" t="e">
        <v>#N/A</v>
      </c>
      <c r="E7434" t="e">
        <v>#N/A</v>
      </c>
      <c r="H7434" t="e">
        <f t="shared" si="116"/>
        <v>#N/A</v>
      </c>
      <c r="S7434" t="s">
        <v>12071</v>
      </c>
    </row>
    <row r="7435" spans="1:19" x14ac:dyDescent="0.2">
      <c r="A7435" t="s">
        <v>19459</v>
      </c>
      <c r="B7435" t="s">
        <v>19460</v>
      </c>
      <c r="C7435">
        <v>0.33962264150943394</v>
      </c>
      <c r="D7435" t="e">
        <v>#N/A</v>
      </c>
      <c r="E7435" t="e">
        <v>#N/A</v>
      </c>
      <c r="H7435" t="e">
        <f t="shared" si="116"/>
        <v>#N/A</v>
      </c>
      <c r="S7435" t="s">
        <v>19461</v>
      </c>
    </row>
    <row r="7436" spans="1:19" x14ac:dyDescent="0.2">
      <c r="A7436" t="s">
        <v>19462</v>
      </c>
      <c r="B7436" t="s">
        <v>19463</v>
      </c>
      <c r="C7436">
        <v>0.33962264150943394</v>
      </c>
      <c r="D7436" t="e">
        <v>#N/A</v>
      </c>
      <c r="E7436" t="e">
        <v>#N/A</v>
      </c>
      <c r="H7436" t="e">
        <f t="shared" si="116"/>
        <v>#N/A</v>
      </c>
      <c r="S7436" t="s">
        <v>18643</v>
      </c>
    </row>
    <row r="7437" spans="1:19" x14ac:dyDescent="0.2">
      <c r="A7437" t="s">
        <v>19464</v>
      </c>
      <c r="B7437" t="s">
        <v>19465</v>
      </c>
      <c r="C7437">
        <v>0.33962264150943394</v>
      </c>
      <c r="D7437" t="e">
        <v>#N/A</v>
      </c>
      <c r="E7437" t="e">
        <v>#N/A</v>
      </c>
      <c r="H7437" t="e">
        <f t="shared" si="116"/>
        <v>#N/A</v>
      </c>
      <c r="S7437" t="s">
        <v>155</v>
      </c>
    </row>
    <row r="7438" spans="1:19" x14ac:dyDescent="0.2">
      <c r="A7438" t="s">
        <v>19466</v>
      </c>
      <c r="B7438" t="s">
        <v>19467</v>
      </c>
      <c r="C7438">
        <v>0.33962264150943394</v>
      </c>
      <c r="D7438" t="e">
        <v>#N/A</v>
      </c>
      <c r="E7438" t="e">
        <v>#N/A</v>
      </c>
      <c r="H7438" t="e">
        <f t="shared" si="116"/>
        <v>#N/A</v>
      </c>
      <c r="S7438" t="s">
        <v>8</v>
      </c>
    </row>
    <row r="7439" spans="1:19" x14ac:dyDescent="0.2">
      <c r="A7439" t="s">
        <v>19468</v>
      </c>
      <c r="B7439" t="s">
        <v>19469</v>
      </c>
      <c r="C7439">
        <v>0.33962264150943394</v>
      </c>
      <c r="D7439" t="e">
        <v>#N/A</v>
      </c>
      <c r="E7439" t="e">
        <v>#N/A</v>
      </c>
      <c r="H7439" t="e">
        <f t="shared" si="116"/>
        <v>#N/A</v>
      </c>
      <c r="S7439" t="s">
        <v>19470</v>
      </c>
    </row>
    <row r="7440" spans="1:19" x14ac:dyDescent="0.2">
      <c r="A7440" t="s">
        <v>19471</v>
      </c>
      <c r="B7440" t="s">
        <v>19472</v>
      </c>
      <c r="C7440">
        <v>0.33955223880597013</v>
      </c>
      <c r="D7440" t="e">
        <v>#N/A</v>
      </c>
      <c r="E7440" t="e">
        <v>#N/A</v>
      </c>
      <c r="H7440" t="e">
        <f t="shared" si="116"/>
        <v>#N/A</v>
      </c>
      <c r="S7440" t="s">
        <v>19473</v>
      </c>
    </row>
    <row r="7441" spans="1:19" x14ac:dyDescent="0.2">
      <c r="A7441" t="s">
        <v>19474</v>
      </c>
      <c r="B7441" t="s">
        <v>19475</v>
      </c>
      <c r="C7441">
        <v>0.33950617283950618</v>
      </c>
      <c r="D7441" t="e">
        <v>#N/A</v>
      </c>
      <c r="E7441" t="e">
        <v>#N/A</v>
      </c>
      <c r="H7441" t="e">
        <f t="shared" si="116"/>
        <v>#N/A</v>
      </c>
      <c r="S7441" t="s">
        <v>8</v>
      </c>
    </row>
    <row r="7442" spans="1:19" x14ac:dyDescent="0.2">
      <c r="A7442" t="s">
        <v>19476</v>
      </c>
      <c r="B7442" t="s">
        <v>19477</v>
      </c>
      <c r="C7442">
        <v>0.33948339483394835</v>
      </c>
      <c r="D7442" t="e">
        <v>#N/A</v>
      </c>
      <c r="E7442" t="e">
        <v>#N/A</v>
      </c>
      <c r="H7442" t="e">
        <f t="shared" si="116"/>
        <v>#N/A</v>
      </c>
      <c r="S7442" t="s">
        <v>19478</v>
      </c>
    </row>
    <row r="7443" spans="1:19" x14ac:dyDescent="0.2">
      <c r="A7443" t="s">
        <v>19479</v>
      </c>
      <c r="B7443" t="s">
        <v>19480</v>
      </c>
      <c r="C7443">
        <v>0.33948339483394835</v>
      </c>
      <c r="D7443" t="e">
        <v>#N/A</v>
      </c>
      <c r="E7443" t="e">
        <v>#N/A</v>
      </c>
      <c r="H7443" t="e">
        <f t="shared" si="116"/>
        <v>#N/A</v>
      </c>
      <c r="S7443" t="s">
        <v>19481</v>
      </c>
    </row>
    <row r="7444" spans="1:19" x14ac:dyDescent="0.2">
      <c r="A7444" t="s">
        <v>19482</v>
      </c>
      <c r="B7444" t="s">
        <v>19483</v>
      </c>
      <c r="C7444">
        <v>0.33944954128440369</v>
      </c>
      <c r="D7444" t="e">
        <v>#N/A</v>
      </c>
      <c r="E7444" t="e">
        <v>#N/A</v>
      </c>
      <c r="H7444" t="e">
        <f t="shared" si="116"/>
        <v>#N/A</v>
      </c>
      <c r="S7444" t="s">
        <v>19484</v>
      </c>
    </row>
    <row r="7445" spans="1:19" x14ac:dyDescent="0.2">
      <c r="A7445" t="s">
        <v>19485</v>
      </c>
      <c r="B7445" t="s">
        <v>19486</v>
      </c>
      <c r="C7445">
        <v>0.33944954128440369</v>
      </c>
      <c r="D7445" t="e">
        <v>#N/A</v>
      </c>
      <c r="E7445" t="e">
        <v>#N/A</v>
      </c>
      <c r="H7445" t="e">
        <f t="shared" si="116"/>
        <v>#N/A</v>
      </c>
      <c r="S7445" t="s">
        <v>19487</v>
      </c>
    </row>
    <row r="7446" spans="1:19" x14ac:dyDescent="0.2">
      <c r="A7446" t="s">
        <v>19488</v>
      </c>
      <c r="B7446" t="s">
        <v>19489</v>
      </c>
      <c r="C7446">
        <v>0.33939393939393936</v>
      </c>
      <c r="D7446" t="e">
        <v>#N/A</v>
      </c>
      <c r="E7446" t="e">
        <v>#N/A</v>
      </c>
      <c r="H7446" t="e">
        <f t="shared" si="116"/>
        <v>#N/A</v>
      </c>
      <c r="S7446" t="s">
        <v>19490</v>
      </c>
    </row>
    <row r="7447" spans="1:19" x14ac:dyDescent="0.2">
      <c r="A7447" t="s">
        <v>19491</v>
      </c>
      <c r="B7447" t="s">
        <v>19492</v>
      </c>
      <c r="C7447">
        <v>0.3393393393393393</v>
      </c>
      <c r="D7447" t="e">
        <v>#N/A</v>
      </c>
      <c r="E7447" t="e">
        <v>#N/A</v>
      </c>
      <c r="H7447" t="e">
        <f t="shared" si="116"/>
        <v>#N/A</v>
      </c>
      <c r="S7447" t="s">
        <v>544</v>
      </c>
    </row>
    <row r="7448" spans="1:19" x14ac:dyDescent="0.2">
      <c r="A7448" t="s">
        <v>19493</v>
      </c>
      <c r="B7448" t="s">
        <v>19494</v>
      </c>
      <c r="C7448">
        <v>0.3392857142857143</v>
      </c>
      <c r="D7448" t="e">
        <v>#N/A</v>
      </c>
      <c r="E7448" t="e">
        <v>#N/A</v>
      </c>
      <c r="H7448" t="e">
        <f t="shared" si="116"/>
        <v>#N/A</v>
      </c>
      <c r="S7448" t="s">
        <v>19495</v>
      </c>
    </row>
    <row r="7449" spans="1:19" x14ac:dyDescent="0.2">
      <c r="A7449" t="s">
        <v>19496</v>
      </c>
      <c r="B7449" t="s">
        <v>19497</v>
      </c>
      <c r="C7449">
        <v>0.3392857142857143</v>
      </c>
      <c r="D7449" t="e">
        <v>#N/A</v>
      </c>
      <c r="E7449" t="e">
        <v>#N/A</v>
      </c>
      <c r="H7449" t="e">
        <f t="shared" si="116"/>
        <v>#N/A</v>
      </c>
      <c r="S7449" t="s">
        <v>19498</v>
      </c>
    </row>
    <row r="7450" spans="1:19" x14ac:dyDescent="0.2">
      <c r="A7450" t="s">
        <v>19499</v>
      </c>
      <c r="B7450" t="s">
        <v>19500</v>
      </c>
      <c r="C7450">
        <v>0.33928571428571425</v>
      </c>
      <c r="D7450" t="e">
        <v>#N/A</v>
      </c>
      <c r="E7450" t="e">
        <v>#N/A</v>
      </c>
      <c r="H7450" t="e">
        <f t="shared" si="116"/>
        <v>#N/A</v>
      </c>
      <c r="S7450" t="s">
        <v>19501</v>
      </c>
    </row>
    <row r="7451" spans="1:19" x14ac:dyDescent="0.2">
      <c r="A7451" t="s">
        <v>19502</v>
      </c>
      <c r="B7451" t="s">
        <v>19503</v>
      </c>
      <c r="C7451">
        <v>0.33928571428571425</v>
      </c>
      <c r="D7451" t="e">
        <v>#N/A</v>
      </c>
      <c r="E7451" t="e">
        <v>#N/A</v>
      </c>
      <c r="H7451" t="e">
        <f t="shared" si="116"/>
        <v>#N/A</v>
      </c>
      <c r="S7451" t="s">
        <v>8</v>
      </c>
    </row>
    <row r="7452" spans="1:19" x14ac:dyDescent="0.2">
      <c r="A7452" t="s">
        <v>19504</v>
      </c>
      <c r="B7452" t="s">
        <v>19505</v>
      </c>
      <c r="C7452">
        <v>0.3392461197339246</v>
      </c>
      <c r="D7452" t="e">
        <v>#N/A</v>
      </c>
      <c r="E7452" t="e">
        <v>#N/A</v>
      </c>
      <c r="H7452" t="e">
        <f t="shared" si="116"/>
        <v>#N/A</v>
      </c>
      <c r="S7452" t="s">
        <v>17753</v>
      </c>
    </row>
    <row r="7453" spans="1:19" x14ac:dyDescent="0.2">
      <c r="A7453" t="s">
        <v>19506</v>
      </c>
      <c r="B7453" t="s">
        <v>19507</v>
      </c>
      <c r="C7453">
        <v>0.33924050632911396</v>
      </c>
      <c r="D7453" t="e">
        <v>#N/A</v>
      </c>
      <c r="E7453" t="e">
        <v>#N/A</v>
      </c>
      <c r="H7453" t="e">
        <f t="shared" si="116"/>
        <v>#N/A</v>
      </c>
      <c r="S7453" t="s">
        <v>8</v>
      </c>
    </row>
    <row r="7454" spans="1:19" x14ac:dyDescent="0.2">
      <c r="A7454" t="s">
        <v>19508</v>
      </c>
      <c r="B7454" t="s">
        <v>19509</v>
      </c>
      <c r="C7454">
        <v>0.33913043478260868</v>
      </c>
      <c r="D7454" t="e">
        <v>#N/A</v>
      </c>
      <c r="E7454" t="e">
        <v>#N/A</v>
      </c>
      <c r="H7454" t="e">
        <f t="shared" si="116"/>
        <v>#N/A</v>
      </c>
      <c r="S7454" t="s">
        <v>19510</v>
      </c>
    </row>
    <row r="7455" spans="1:19" x14ac:dyDescent="0.2">
      <c r="A7455" t="s">
        <v>19511</v>
      </c>
      <c r="B7455" t="s">
        <v>19512</v>
      </c>
      <c r="C7455">
        <v>0.33913043478260868</v>
      </c>
      <c r="D7455" t="e">
        <v>#N/A</v>
      </c>
      <c r="E7455" t="e">
        <v>#N/A</v>
      </c>
      <c r="H7455" t="e">
        <f t="shared" si="116"/>
        <v>#N/A</v>
      </c>
      <c r="S7455" t="s">
        <v>19513</v>
      </c>
    </row>
    <row r="7456" spans="1:19" x14ac:dyDescent="0.2">
      <c r="A7456" t="s">
        <v>19514</v>
      </c>
      <c r="B7456" t="s">
        <v>19515</v>
      </c>
      <c r="C7456">
        <v>0.33913043478260868</v>
      </c>
      <c r="D7456" t="e">
        <v>#N/A</v>
      </c>
      <c r="E7456" t="e">
        <v>#N/A</v>
      </c>
      <c r="H7456" t="e">
        <f t="shared" si="116"/>
        <v>#N/A</v>
      </c>
      <c r="S7456" t="s">
        <v>19516</v>
      </c>
    </row>
    <row r="7457" spans="1:19" x14ac:dyDescent="0.2">
      <c r="A7457" t="s">
        <v>19517</v>
      </c>
      <c r="B7457" t="s">
        <v>19518</v>
      </c>
      <c r="C7457">
        <v>0.33898305084745761</v>
      </c>
      <c r="D7457" t="e">
        <v>#N/A</v>
      </c>
      <c r="E7457" t="e">
        <v>#N/A</v>
      </c>
      <c r="H7457" t="e">
        <f t="shared" si="116"/>
        <v>#N/A</v>
      </c>
      <c r="S7457" t="s">
        <v>19519</v>
      </c>
    </row>
    <row r="7458" spans="1:19" x14ac:dyDescent="0.2">
      <c r="A7458" t="s">
        <v>19520</v>
      </c>
      <c r="B7458" t="s">
        <v>19521</v>
      </c>
      <c r="C7458">
        <v>0.33891213389121333</v>
      </c>
      <c r="D7458" t="e">
        <v>#N/A</v>
      </c>
      <c r="E7458" t="e">
        <v>#N/A</v>
      </c>
      <c r="H7458" t="e">
        <f t="shared" si="116"/>
        <v>#N/A</v>
      </c>
      <c r="S7458" t="s">
        <v>19522</v>
      </c>
    </row>
    <row r="7459" spans="1:19" x14ac:dyDescent="0.2">
      <c r="A7459" t="s">
        <v>19523</v>
      </c>
      <c r="B7459" t="s">
        <v>19524</v>
      </c>
      <c r="C7459">
        <v>0.33884297520661161</v>
      </c>
      <c r="D7459" t="e">
        <v>#N/A</v>
      </c>
      <c r="E7459">
        <v>1.4675</v>
      </c>
      <c r="H7459">
        <f t="shared" si="116"/>
        <v>-1.4910871783211801</v>
      </c>
      <c r="S7459" t="s">
        <v>17608</v>
      </c>
    </row>
    <row r="7460" spans="1:19" x14ac:dyDescent="0.2">
      <c r="A7460" t="s">
        <v>19525</v>
      </c>
      <c r="B7460" t="s">
        <v>19526</v>
      </c>
      <c r="C7460">
        <v>0.33870967741935482</v>
      </c>
      <c r="D7460" t="e">
        <v>#N/A</v>
      </c>
      <c r="E7460" t="e">
        <v>#N/A</v>
      </c>
      <c r="H7460" t="e">
        <f t="shared" si="116"/>
        <v>#N/A</v>
      </c>
      <c r="S7460" t="s">
        <v>19527</v>
      </c>
    </row>
    <row r="7461" spans="1:19" x14ac:dyDescent="0.2">
      <c r="A7461" t="s">
        <v>19528</v>
      </c>
      <c r="B7461" t="s">
        <v>19529</v>
      </c>
      <c r="C7461">
        <v>0.33863636363636368</v>
      </c>
      <c r="D7461" t="e">
        <v>#N/A</v>
      </c>
      <c r="E7461">
        <v>2.1187299999999998</v>
      </c>
      <c r="H7461" t="e">
        <f t="shared" si="116"/>
        <v>#N/A</v>
      </c>
      <c r="S7461" t="s">
        <v>19530</v>
      </c>
    </row>
    <row r="7462" spans="1:19" x14ac:dyDescent="0.2">
      <c r="A7462" t="s">
        <v>19531</v>
      </c>
      <c r="B7462" t="s">
        <v>19532</v>
      </c>
      <c r="C7462">
        <v>0.33862433862433866</v>
      </c>
      <c r="D7462" t="e">
        <v>#N/A</v>
      </c>
      <c r="E7462" t="e">
        <v>#N/A</v>
      </c>
      <c r="H7462" t="e">
        <f t="shared" si="116"/>
        <v>#N/A</v>
      </c>
      <c r="S7462" t="s">
        <v>17848</v>
      </c>
    </row>
    <row r="7463" spans="1:19" x14ac:dyDescent="0.2">
      <c r="A7463" t="s">
        <v>19533</v>
      </c>
      <c r="B7463" t="s">
        <v>19534</v>
      </c>
      <c r="C7463">
        <v>0.33861386138613858</v>
      </c>
      <c r="D7463" t="e">
        <v>#N/A</v>
      </c>
      <c r="E7463" t="e">
        <v>#N/A</v>
      </c>
      <c r="H7463" t="e">
        <f t="shared" si="116"/>
        <v>#N/A</v>
      </c>
      <c r="S7463" t="s">
        <v>15985</v>
      </c>
    </row>
    <row r="7464" spans="1:19" x14ac:dyDescent="0.2">
      <c r="A7464" t="s">
        <v>19535</v>
      </c>
      <c r="B7464" t="s">
        <v>19536</v>
      </c>
      <c r="C7464">
        <v>0.33855799373040757</v>
      </c>
      <c r="D7464" t="e">
        <v>#N/A</v>
      </c>
      <c r="E7464" t="e">
        <v>#N/A</v>
      </c>
      <c r="H7464" t="e">
        <f t="shared" si="116"/>
        <v>#N/A</v>
      </c>
      <c r="S7464" t="s">
        <v>3783</v>
      </c>
    </row>
    <row r="7465" spans="1:19" x14ac:dyDescent="0.2">
      <c r="A7465" t="s">
        <v>19537</v>
      </c>
      <c r="B7465" t="s">
        <v>19538</v>
      </c>
      <c r="C7465">
        <v>0.33854166666666669</v>
      </c>
      <c r="D7465" t="e">
        <v>#N/A</v>
      </c>
      <c r="E7465" t="e">
        <v>#N/A</v>
      </c>
      <c r="H7465" t="e">
        <f t="shared" si="116"/>
        <v>#N/A</v>
      </c>
      <c r="S7465" t="s">
        <v>19539</v>
      </c>
    </row>
    <row r="7466" spans="1:19" x14ac:dyDescent="0.2">
      <c r="A7466" t="s">
        <v>19540</v>
      </c>
      <c r="B7466" t="s">
        <v>19541</v>
      </c>
      <c r="C7466">
        <v>0.33848797250859103</v>
      </c>
      <c r="D7466" t="e">
        <v>#N/A</v>
      </c>
      <c r="E7466" t="e">
        <v>#N/A</v>
      </c>
      <c r="H7466" t="e">
        <f t="shared" si="116"/>
        <v>#N/A</v>
      </c>
      <c r="S7466" t="s">
        <v>19542</v>
      </c>
    </row>
    <row r="7467" spans="1:19" x14ac:dyDescent="0.2">
      <c r="A7467" t="s">
        <v>19543</v>
      </c>
      <c r="B7467" t="s">
        <v>19544</v>
      </c>
      <c r="C7467">
        <v>0.33846153846153848</v>
      </c>
      <c r="D7467" t="e">
        <v>#N/A</v>
      </c>
      <c r="E7467" t="e">
        <v>#N/A</v>
      </c>
      <c r="H7467" t="e">
        <f t="shared" si="116"/>
        <v>#N/A</v>
      </c>
      <c r="S7467" t="s">
        <v>6307</v>
      </c>
    </row>
    <row r="7468" spans="1:19" x14ac:dyDescent="0.2">
      <c r="A7468" t="s">
        <v>19545</v>
      </c>
      <c r="B7468" t="s">
        <v>19546</v>
      </c>
      <c r="C7468">
        <v>0.33842239185750633</v>
      </c>
      <c r="D7468" t="e">
        <v>#N/A</v>
      </c>
      <c r="E7468" t="e">
        <v>#N/A</v>
      </c>
      <c r="H7468" t="e">
        <f t="shared" ref="H7468:H7531" si="117">VLOOKUP(A7468, $L:$P, 2, FALSE)</f>
        <v>#N/A</v>
      </c>
      <c r="S7468" t="s">
        <v>19547</v>
      </c>
    </row>
    <row r="7469" spans="1:19" x14ac:dyDescent="0.2">
      <c r="A7469" t="s">
        <v>19548</v>
      </c>
      <c r="B7469" t="s">
        <v>19549</v>
      </c>
      <c r="C7469">
        <v>0.33838383838383834</v>
      </c>
      <c r="D7469" t="e">
        <v>#N/A</v>
      </c>
      <c r="E7469" t="e">
        <v>#N/A</v>
      </c>
      <c r="H7469" t="e">
        <f t="shared" si="117"/>
        <v>#N/A</v>
      </c>
      <c r="S7469" t="s">
        <v>7210</v>
      </c>
    </row>
    <row r="7470" spans="1:19" x14ac:dyDescent="0.2">
      <c r="A7470" t="s">
        <v>19550</v>
      </c>
      <c r="B7470" t="s">
        <v>19551</v>
      </c>
      <c r="C7470">
        <v>0.33838383838383834</v>
      </c>
      <c r="D7470" t="e">
        <v>#N/A</v>
      </c>
      <c r="E7470">
        <v>-0.59854399999999996</v>
      </c>
      <c r="H7470" t="e">
        <f t="shared" si="117"/>
        <v>#N/A</v>
      </c>
      <c r="S7470" t="s">
        <v>12415</v>
      </c>
    </row>
    <row r="7471" spans="1:19" x14ac:dyDescent="0.2">
      <c r="A7471" t="s">
        <v>19552</v>
      </c>
      <c r="B7471" t="s">
        <v>19553</v>
      </c>
      <c r="C7471">
        <v>0.33834586466165417</v>
      </c>
      <c r="D7471" t="e">
        <v>#N/A</v>
      </c>
      <c r="E7471" t="e">
        <v>#N/A</v>
      </c>
      <c r="H7471" t="e">
        <f t="shared" si="117"/>
        <v>#N/A</v>
      </c>
      <c r="S7471" t="s">
        <v>19554</v>
      </c>
    </row>
    <row r="7472" spans="1:19" x14ac:dyDescent="0.2">
      <c r="A7472" t="s">
        <v>19555</v>
      </c>
      <c r="B7472" t="s">
        <v>19556</v>
      </c>
      <c r="C7472">
        <v>0.33834586466165412</v>
      </c>
      <c r="D7472" t="e">
        <v>#N/A</v>
      </c>
      <c r="E7472" t="e">
        <v>#N/A</v>
      </c>
      <c r="H7472" t="e">
        <f t="shared" si="117"/>
        <v>#N/A</v>
      </c>
      <c r="S7472" t="s">
        <v>8681</v>
      </c>
    </row>
    <row r="7473" spans="1:19" x14ac:dyDescent="0.2">
      <c r="A7473" t="s">
        <v>19557</v>
      </c>
      <c r="B7473" t="s">
        <v>19558</v>
      </c>
      <c r="C7473">
        <v>0.33834586466165412</v>
      </c>
      <c r="D7473" t="e">
        <v>#N/A</v>
      </c>
      <c r="E7473" t="e">
        <v>#N/A</v>
      </c>
      <c r="H7473" t="e">
        <f t="shared" si="117"/>
        <v>#N/A</v>
      </c>
      <c r="S7473" t="s">
        <v>19559</v>
      </c>
    </row>
    <row r="7474" spans="1:19" x14ac:dyDescent="0.2">
      <c r="A7474" t="s">
        <v>19560</v>
      </c>
      <c r="B7474" t="s">
        <v>19561</v>
      </c>
      <c r="C7474">
        <v>0.33832335329341318</v>
      </c>
      <c r="D7474">
        <v>2.21</v>
      </c>
      <c r="E7474" t="e">
        <v>#N/A</v>
      </c>
      <c r="H7474" t="e">
        <f t="shared" si="117"/>
        <v>#N/A</v>
      </c>
      <c r="S7474" t="s">
        <v>8</v>
      </c>
    </row>
    <row r="7475" spans="1:19" x14ac:dyDescent="0.2">
      <c r="A7475" t="s">
        <v>19562</v>
      </c>
      <c r="B7475" t="s">
        <v>19563</v>
      </c>
      <c r="C7475">
        <v>0.33820459290187893</v>
      </c>
      <c r="D7475" t="e">
        <v>#N/A</v>
      </c>
      <c r="E7475" t="e">
        <v>#N/A</v>
      </c>
      <c r="H7475" t="e">
        <f t="shared" si="117"/>
        <v>#N/A</v>
      </c>
      <c r="S7475" t="s">
        <v>2758</v>
      </c>
    </row>
    <row r="7476" spans="1:19" x14ac:dyDescent="0.2">
      <c r="A7476" t="s">
        <v>19564</v>
      </c>
      <c r="B7476" t="s">
        <v>19565</v>
      </c>
      <c r="C7476">
        <v>0.33812949640287771</v>
      </c>
      <c r="D7476" t="e">
        <v>#N/A</v>
      </c>
      <c r="E7476" t="e">
        <v>#N/A</v>
      </c>
      <c r="H7476" t="e">
        <f t="shared" si="117"/>
        <v>#N/A</v>
      </c>
      <c r="S7476" t="s">
        <v>2362</v>
      </c>
    </row>
    <row r="7477" spans="1:19" x14ac:dyDescent="0.2">
      <c r="A7477" t="s">
        <v>19566</v>
      </c>
      <c r="B7477" t="s">
        <v>19567</v>
      </c>
      <c r="C7477">
        <v>0.33810888252148996</v>
      </c>
      <c r="D7477" t="e">
        <v>#N/A</v>
      </c>
      <c r="E7477" t="e">
        <v>#N/A</v>
      </c>
      <c r="H7477" t="e">
        <f t="shared" si="117"/>
        <v>#N/A</v>
      </c>
      <c r="S7477" t="s">
        <v>5314</v>
      </c>
    </row>
    <row r="7478" spans="1:19" x14ac:dyDescent="0.2">
      <c r="A7478" t="s">
        <v>19568</v>
      </c>
      <c r="B7478" t="s">
        <v>19569</v>
      </c>
      <c r="C7478">
        <v>0.3380281690140845</v>
      </c>
      <c r="D7478" t="e">
        <v>#N/A</v>
      </c>
      <c r="E7478" t="e">
        <v>#N/A</v>
      </c>
      <c r="H7478" t="e">
        <f t="shared" si="117"/>
        <v>#N/A</v>
      </c>
      <c r="S7478" t="s">
        <v>19570</v>
      </c>
    </row>
    <row r="7479" spans="1:19" x14ac:dyDescent="0.2">
      <c r="A7479" t="s">
        <v>19571</v>
      </c>
      <c r="B7479" t="s">
        <v>19572</v>
      </c>
      <c r="C7479">
        <v>0.33802816901408445</v>
      </c>
      <c r="D7479" t="e">
        <v>#N/A</v>
      </c>
      <c r="E7479" t="e">
        <v>#N/A</v>
      </c>
      <c r="H7479" t="e">
        <f t="shared" si="117"/>
        <v>#N/A</v>
      </c>
      <c r="S7479" t="s">
        <v>354</v>
      </c>
    </row>
    <row r="7480" spans="1:19" x14ac:dyDescent="0.2">
      <c r="A7480" t="s">
        <v>19573</v>
      </c>
      <c r="B7480" t="s">
        <v>19574</v>
      </c>
      <c r="C7480">
        <v>0.33798882681564246</v>
      </c>
      <c r="D7480" t="e">
        <v>#N/A</v>
      </c>
      <c r="E7480" t="e">
        <v>#N/A</v>
      </c>
      <c r="H7480" t="e">
        <f t="shared" si="117"/>
        <v>#N/A</v>
      </c>
      <c r="S7480" t="s">
        <v>8</v>
      </c>
    </row>
    <row r="7481" spans="1:19" x14ac:dyDescent="0.2">
      <c r="A7481" t="s">
        <v>19575</v>
      </c>
      <c r="B7481" t="s">
        <v>19576</v>
      </c>
      <c r="C7481">
        <v>0.33797909407665505</v>
      </c>
      <c r="D7481" t="e">
        <v>#N/A</v>
      </c>
      <c r="E7481" t="e">
        <v>#N/A</v>
      </c>
      <c r="H7481" t="e">
        <f t="shared" si="117"/>
        <v>#N/A</v>
      </c>
      <c r="S7481" t="s">
        <v>28</v>
      </c>
    </row>
    <row r="7482" spans="1:19" x14ac:dyDescent="0.2">
      <c r="A7482" t="s">
        <v>19577</v>
      </c>
      <c r="B7482" t="s">
        <v>19578</v>
      </c>
      <c r="C7482">
        <v>0.33793103448275857</v>
      </c>
      <c r="D7482" t="e">
        <v>#N/A</v>
      </c>
      <c r="E7482" t="e">
        <v>#N/A</v>
      </c>
      <c r="H7482" t="e">
        <f t="shared" si="117"/>
        <v>#N/A</v>
      </c>
      <c r="S7482" t="s">
        <v>19579</v>
      </c>
    </row>
    <row r="7483" spans="1:19" x14ac:dyDescent="0.2">
      <c r="A7483" t="s">
        <v>19580</v>
      </c>
      <c r="B7483" t="s">
        <v>19581</v>
      </c>
      <c r="C7483">
        <v>0.33793103448275857</v>
      </c>
      <c r="D7483" t="e">
        <v>#N/A</v>
      </c>
      <c r="E7483" t="e">
        <v>#N/A</v>
      </c>
      <c r="H7483" t="e">
        <f t="shared" si="117"/>
        <v>#N/A</v>
      </c>
      <c r="S7483" t="s">
        <v>19582</v>
      </c>
    </row>
    <row r="7484" spans="1:19" x14ac:dyDescent="0.2">
      <c r="A7484" t="s">
        <v>19583</v>
      </c>
      <c r="B7484" t="s">
        <v>19584</v>
      </c>
      <c r="C7484">
        <v>0.33788395904436863</v>
      </c>
      <c r="D7484" t="e">
        <v>#N/A</v>
      </c>
      <c r="E7484" t="e">
        <v>#N/A</v>
      </c>
      <c r="H7484" t="e">
        <f t="shared" si="117"/>
        <v>#N/A</v>
      </c>
      <c r="S7484" t="s">
        <v>1936</v>
      </c>
    </row>
    <row r="7485" spans="1:19" x14ac:dyDescent="0.2">
      <c r="A7485" t="s">
        <v>19585</v>
      </c>
      <c r="B7485" t="s">
        <v>19586</v>
      </c>
      <c r="C7485">
        <v>0.33786848072562359</v>
      </c>
      <c r="D7485" t="e">
        <v>#N/A</v>
      </c>
      <c r="E7485" t="e">
        <v>#N/A</v>
      </c>
      <c r="H7485" t="e">
        <f t="shared" si="117"/>
        <v>#N/A</v>
      </c>
      <c r="S7485" t="s">
        <v>19587</v>
      </c>
    </row>
    <row r="7486" spans="1:19" x14ac:dyDescent="0.2">
      <c r="A7486" t="s">
        <v>19588</v>
      </c>
      <c r="B7486" t="s">
        <v>19589</v>
      </c>
      <c r="C7486">
        <v>0.33783783783783783</v>
      </c>
      <c r="D7486" t="e">
        <v>#N/A</v>
      </c>
      <c r="E7486" t="e">
        <v>#N/A</v>
      </c>
      <c r="H7486" t="e">
        <f t="shared" si="117"/>
        <v>#N/A</v>
      </c>
      <c r="S7486" t="s">
        <v>10898</v>
      </c>
    </row>
    <row r="7487" spans="1:19" x14ac:dyDescent="0.2">
      <c r="A7487" t="s">
        <v>19590</v>
      </c>
      <c r="B7487" t="s">
        <v>19591</v>
      </c>
      <c r="C7487">
        <v>0.33783783783783783</v>
      </c>
      <c r="D7487" t="e">
        <v>#N/A</v>
      </c>
      <c r="E7487" t="e">
        <v>#N/A</v>
      </c>
      <c r="H7487" t="e">
        <f t="shared" si="117"/>
        <v>#N/A</v>
      </c>
      <c r="S7487" t="s">
        <v>19592</v>
      </c>
    </row>
    <row r="7488" spans="1:19" x14ac:dyDescent="0.2">
      <c r="A7488" t="s">
        <v>19593</v>
      </c>
      <c r="B7488" t="s">
        <v>19594</v>
      </c>
      <c r="C7488">
        <v>0.33779264214046822</v>
      </c>
      <c r="D7488" t="e">
        <v>#N/A</v>
      </c>
      <c r="E7488" t="e">
        <v>#N/A</v>
      </c>
      <c r="H7488" t="e">
        <f t="shared" si="117"/>
        <v>#N/A</v>
      </c>
      <c r="S7488" t="s">
        <v>15247</v>
      </c>
    </row>
    <row r="7489" spans="1:19" x14ac:dyDescent="0.2">
      <c r="A7489" t="s">
        <v>19595</v>
      </c>
      <c r="B7489" t="s">
        <v>19596</v>
      </c>
      <c r="C7489">
        <v>0.33774834437086093</v>
      </c>
      <c r="D7489" t="e">
        <v>#N/A</v>
      </c>
      <c r="E7489" t="e">
        <v>#N/A</v>
      </c>
      <c r="H7489" t="e">
        <f t="shared" si="117"/>
        <v>#N/A</v>
      </c>
      <c r="S7489" t="s">
        <v>19597</v>
      </c>
    </row>
    <row r="7490" spans="1:19" x14ac:dyDescent="0.2">
      <c r="A7490" t="s">
        <v>19598</v>
      </c>
      <c r="B7490" t="s">
        <v>19599</v>
      </c>
      <c r="C7490">
        <v>0.33774834437086093</v>
      </c>
      <c r="D7490" t="e">
        <v>#N/A</v>
      </c>
      <c r="E7490" t="e">
        <v>#N/A</v>
      </c>
      <c r="H7490" t="e">
        <f t="shared" si="117"/>
        <v>#N/A</v>
      </c>
      <c r="S7490" t="s">
        <v>19600</v>
      </c>
    </row>
    <row r="7491" spans="1:19" x14ac:dyDescent="0.2">
      <c r="A7491" t="s">
        <v>19601</v>
      </c>
      <c r="B7491" t="s">
        <v>19602</v>
      </c>
      <c r="C7491">
        <v>0.33771929824561403</v>
      </c>
      <c r="D7491" t="e">
        <v>#N/A</v>
      </c>
      <c r="E7491" t="e">
        <v>#N/A</v>
      </c>
      <c r="H7491" t="e">
        <f t="shared" si="117"/>
        <v>#N/A</v>
      </c>
      <c r="S7491" t="s">
        <v>2251</v>
      </c>
    </row>
    <row r="7492" spans="1:19" x14ac:dyDescent="0.2">
      <c r="A7492" t="s">
        <v>19603</v>
      </c>
      <c r="B7492" t="s">
        <v>19604</v>
      </c>
      <c r="C7492">
        <v>0.33766233766233761</v>
      </c>
      <c r="D7492" t="e">
        <v>#N/A</v>
      </c>
      <c r="E7492" t="e">
        <v>#N/A</v>
      </c>
      <c r="H7492" t="e">
        <f t="shared" si="117"/>
        <v>#N/A</v>
      </c>
      <c r="S7492" t="s">
        <v>9784</v>
      </c>
    </row>
    <row r="7493" spans="1:19" x14ac:dyDescent="0.2">
      <c r="A7493" t="s">
        <v>19605</v>
      </c>
      <c r="B7493" t="s">
        <v>19606</v>
      </c>
      <c r="C7493">
        <v>0.33759590792838873</v>
      </c>
      <c r="D7493" t="e">
        <v>#N/A</v>
      </c>
      <c r="E7493" t="e">
        <v>#N/A</v>
      </c>
      <c r="H7493" t="e">
        <f t="shared" si="117"/>
        <v>#N/A</v>
      </c>
      <c r="S7493" t="s">
        <v>8182</v>
      </c>
    </row>
    <row r="7494" spans="1:19" x14ac:dyDescent="0.2">
      <c r="A7494" t="s">
        <v>19607</v>
      </c>
      <c r="B7494" t="s">
        <v>19608</v>
      </c>
      <c r="C7494">
        <v>0.33757961783439494</v>
      </c>
      <c r="D7494" t="e">
        <v>#N/A</v>
      </c>
      <c r="E7494" t="e">
        <v>#N/A</v>
      </c>
      <c r="H7494" t="e">
        <f t="shared" si="117"/>
        <v>#N/A</v>
      </c>
      <c r="S7494" t="s">
        <v>14630</v>
      </c>
    </row>
    <row r="7495" spans="1:19" x14ac:dyDescent="0.2">
      <c r="A7495" t="s">
        <v>19609</v>
      </c>
      <c r="B7495" t="s">
        <v>19610</v>
      </c>
      <c r="C7495">
        <v>0.3375527426160338</v>
      </c>
      <c r="D7495" t="e">
        <v>#N/A</v>
      </c>
      <c r="E7495" t="e">
        <v>#N/A</v>
      </c>
      <c r="H7495" t="e">
        <f t="shared" si="117"/>
        <v>#N/A</v>
      </c>
      <c r="S7495" t="s">
        <v>19611</v>
      </c>
    </row>
    <row r="7496" spans="1:19" x14ac:dyDescent="0.2">
      <c r="A7496" t="s">
        <v>19612</v>
      </c>
      <c r="B7496" t="s">
        <v>19613</v>
      </c>
      <c r="C7496">
        <v>0.3375527426160338</v>
      </c>
      <c r="D7496" t="e">
        <v>#N/A</v>
      </c>
      <c r="E7496" t="e">
        <v>#N/A</v>
      </c>
      <c r="H7496" t="e">
        <f t="shared" si="117"/>
        <v>#N/A</v>
      </c>
      <c r="S7496" t="s">
        <v>28</v>
      </c>
    </row>
    <row r="7497" spans="1:19" x14ac:dyDescent="0.2">
      <c r="A7497" t="s">
        <v>19614</v>
      </c>
      <c r="B7497" t="s">
        <v>19615</v>
      </c>
      <c r="C7497">
        <v>0.33753943217665616</v>
      </c>
      <c r="D7497" t="e">
        <v>#N/A</v>
      </c>
      <c r="E7497" t="e">
        <v>#N/A</v>
      </c>
      <c r="H7497" t="e">
        <f t="shared" si="117"/>
        <v>#N/A</v>
      </c>
      <c r="S7497" t="s">
        <v>3772</v>
      </c>
    </row>
    <row r="7498" spans="1:19" x14ac:dyDescent="0.2">
      <c r="A7498" t="s">
        <v>19616</v>
      </c>
      <c r="B7498" t="s">
        <v>19617</v>
      </c>
      <c r="C7498">
        <v>0.33753943217665616</v>
      </c>
      <c r="D7498" t="e">
        <v>#N/A</v>
      </c>
      <c r="E7498" t="e">
        <v>#N/A</v>
      </c>
      <c r="H7498" t="e">
        <f t="shared" si="117"/>
        <v>#N/A</v>
      </c>
      <c r="S7498" t="s">
        <v>8131</v>
      </c>
    </row>
    <row r="7499" spans="1:19" x14ac:dyDescent="0.2">
      <c r="A7499" t="s">
        <v>19618</v>
      </c>
      <c r="B7499" t="s">
        <v>19619</v>
      </c>
      <c r="C7499">
        <v>0.33739837398373984</v>
      </c>
      <c r="D7499" t="e">
        <v>#N/A</v>
      </c>
      <c r="E7499" t="e">
        <v>#N/A</v>
      </c>
      <c r="H7499" t="e">
        <f t="shared" si="117"/>
        <v>#N/A</v>
      </c>
      <c r="S7499" t="s">
        <v>19620</v>
      </c>
    </row>
    <row r="7500" spans="1:19" x14ac:dyDescent="0.2">
      <c r="A7500" t="s">
        <v>19621</v>
      </c>
      <c r="B7500" t="s">
        <v>19622</v>
      </c>
      <c r="C7500">
        <v>0.33734939759036142</v>
      </c>
      <c r="D7500">
        <v>-1.31</v>
      </c>
      <c r="E7500" t="e">
        <v>#N/A</v>
      </c>
      <c r="H7500" t="e">
        <f t="shared" si="117"/>
        <v>#N/A</v>
      </c>
      <c r="S7500" t="s">
        <v>12071</v>
      </c>
    </row>
    <row r="7501" spans="1:19" x14ac:dyDescent="0.2">
      <c r="A7501" t="s">
        <v>19623</v>
      </c>
      <c r="B7501" t="s">
        <v>19624</v>
      </c>
      <c r="C7501">
        <v>0.33734939759036142</v>
      </c>
      <c r="D7501" t="e">
        <v>#N/A</v>
      </c>
      <c r="E7501" t="e">
        <v>#N/A</v>
      </c>
      <c r="H7501" t="e">
        <f t="shared" si="117"/>
        <v>#N/A</v>
      </c>
      <c r="S7501" t="s">
        <v>19625</v>
      </c>
    </row>
    <row r="7502" spans="1:19" x14ac:dyDescent="0.2">
      <c r="A7502" t="s">
        <v>19626</v>
      </c>
      <c r="B7502" t="s">
        <v>19627</v>
      </c>
      <c r="C7502">
        <v>0.33731343283582088</v>
      </c>
      <c r="D7502" t="e">
        <v>#N/A</v>
      </c>
      <c r="E7502" t="e">
        <v>#N/A</v>
      </c>
      <c r="H7502" t="e">
        <f t="shared" si="117"/>
        <v>#N/A</v>
      </c>
      <c r="S7502" t="s">
        <v>10481</v>
      </c>
    </row>
    <row r="7503" spans="1:19" x14ac:dyDescent="0.2">
      <c r="A7503" t="s">
        <v>19628</v>
      </c>
      <c r="B7503" t="s">
        <v>19629</v>
      </c>
      <c r="C7503">
        <v>0.3372781065088758</v>
      </c>
      <c r="D7503" t="e">
        <v>#N/A</v>
      </c>
      <c r="E7503" t="e">
        <v>#N/A</v>
      </c>
      <c r="H7503" t="e">
        <f t="shared" si="117"/>
        <v>#N/A</v>
      </c>
      <c r="S7503" t="s">
        <v>19630</v>
      </c>
    </row>
    <row r="7504" spans="1:19" x14ac:dyDescent="0.2">
      <c r="A7504" t="s">
        <v>19631</v>
      </c>
      <c r="B7504" t="s">
        <v>19632</v>
      </c>
      <c r="C7504">
        <v>0.33720930232558138</v>
      </c>
      <c r="D7504" t="e">
        <v>#N/A</v>
      </c>
      <c r="E7504" t="e">
        <v>#N/A</v>
      </c>
      <c r="H7504" t="e">
        <f t="shared" si="117"/>
        <v>#N/A</v>
      </c>
      <c r="S7504" t="s">
        <v>19633</v>
      </c>
    </row>
    <row r="7505" spans="1:19" x14ac:dyDescent="0.2">
      <c r="A7505" t="s">
        <v>19634</v>
      </c>
      <c r="B7505" t="s">
        <v>19635</v>
      </c>
      <c r="C7505">
        <v>0.33715596330275227</v>
      </c>
      <c r="D7505" t="e">
        <v>#N/A</v>
      </c>
      <c r="E7505" t="e">
        <v>#N/A</v>
      </c>
      <c r="H7505" t="e">
        <f t="shared" si="117"/>
        <v>#N/A</v>
      </c>
      <c r="S7505" t="s">
        <v>1988</v>
      </c>
    </row>
    <row r="7506" spans="1:19" x14ac:dyDescent="0.2">
      <c r="A7506" t="s">
        <v>19636</v>
      </c>
      <c r="B7506" t="s">
        <v>19637</v>
      </c>
      <c r="C7506">
        <v>0.3371212121212121</v>
      </c>
      <c r="D7506" t="e">
        <v>#N/A</v>
      </c>
      <c r="E7506" t="e">
        <v>#N/A</v>
      </c>
      <c r="H7506" t="e">
        <f t="shared" si="117"/>
        <v>#N/A</v>
      </c>
      <c r="S7506" t="s">
        <v>19638</v>
      </c>
    </row>
    <row r="7507" spans="1:19" x14ac:dyDescent="0.2">
      <c r="A7507" t="s">
        <v>19639</v>
      </c>
      <c r="B7507" t="s">
        <v>19640</v>
      </c>
      <c r="C7507">
        <v>0.33695652173913043</v>
      </c>
      <c r="D7507" t="e">
        <v>#N/A</v>
      </c>
      <c r="E7507" t="e">
        <v>#N/A</v>
      </c>
      <c r="H7507" t="e">
        <f t="shared" si="117"/>
        <v>#N/A</v>
      </c>
      <c r="S7507" t="s">
        <v>155</v>
      </c>
    </row>
    <row r="7508" spans="1:19" x14ac:dyDescent="0.2">
      <c r="A7508" t="s">
        <v>19641</v>
      </c>
      <c r="B7508" t="s">
        <v>19642</v>
      </c>
      <c r="C7508">
        <v>0.33695652173913043</v>
      </c>
      <c r="D7508" t="e">
        <v>#N/A</v>
      </c>
      <c r="E7508" t="e">
        <v>#N/A</v>
      </c>
      <c r="H7508" t="e">
        <f t="shared" si="117"/>
        <v>#N/A</v>
      </c>
      <c r="S7508" t="s">
        <v>19643</v>
      </c>
    </row>
    <row r="7509" spans="1:19" x14ac:dyDescent="0.2">
      <c r="A7509" t="s">
        <v>19644</v>
      </c>
      <c r="B7509" t="s">
        <v>19645</v>
      </c>
      <c r="C7509">
        <v>0.33684210526315794</v>
      </c>
      <c r="D7509" t="e">
        <v>#N/A</v>
      </c>
      <c r="E7509" t="e">
        <v>#N/A</v>
      </c>
      <c r="H7509" t="e">
        <f t="shared" si="117"/>
        <v>#N/A</v>
      </c>
      <c r="S7509" t="s">
        <v>3382</v>
      </c>
    </row>
    <row r="7510" spans="1:19" x14ac:dyDescent="0.2">
      <c r="A7510" t="s">
        <v>19646</v>
      </c>
      <c r="B7510" t="s">
        <v>19647</v>
      </c>
      <c r="C7510">
        <v>0.33684210526315794</v>
      </c>
      <c r="D7510" t="e">
        <v>#N/A</v>
      </c>
      <c r="E7510" t="e">
        <v>#N/A</v>
      </c>
      <c r="H7510" t="e">
        <f t="shared" si="117"/>
        <v>#N/A</v>
      </c>
      <c r="S7510" t="s">
        <v>19648</v>
      </c>
    </row>
    <row r="7511" spans="1:19" x14ac:dyDescent="0.2">
      <c r="A7511" t="s">
        <v>19649</v>
      </c>
      <c r="B7511" t="s">
        <v>19650</v>
      </c>
      <c r="C7511">
        <v>0.33678756476683935</v>
      </c>
      <c r="D7511" t="e">
        <v>#N/A</v>
      </c>
      <c r="E7511" t="e">
        <v>#N/A</v>
      </c>
      <c r="H7511" t="e">
        <f t="shared" si="117"/>
        <v>#N/A</v>
      </c>
      <c r="S7511" t="s">
        <v>19651</v>
      </c>
    </row>
    <row r="7512" spans="1:19" x14ac:dyDescent="0.2">
      <c r="A7512" t="s">
        <v>19652</v>
      </c>
      <c r="B7512" t="s">
        <v>19653</v>
      </c>
      <c r="C7512">
        <v>0.3367579908675799</v>
      </c>
      <c r="D7512" t="e">
        <v>#N/A</v>
      </c>
      <c r="E7512" t="e">
        <v>#N/A</v>
      </c>
      <c r="H7512" t="e">
        <f t="shared" si="117"/>
        <v>#N/A</v>
      </c>
      <c r="S7512" t="s">
        <v>19654</v>
      </c>
    </row>
    <row r="7513" spans="1:19" x14ac:dyDescent="0.2">
      <c r="A7513" t="s">
        <v>19655</v>
      </c>
      <c r="B7513" t="s">
        <v>19656</v>
      </c>
      <c r="C7513">
        <v>0.33673469387755101</v>
      </c>
      <c r="D7513" t="e">
        <v>#N/A</v>
      </c>
      <c r="E7513" t="e">
        <v>#N/A</v>
      </c>
      <c r="H7513" t="e">
        <f t="shared" si="117"/>
        <v>#N/A</v>
      </c>
      <c r="S7513" t="s">
        <v>19657</v>
      </c>
    </row>
    <row r="7514" spans="1:19" x14ac:dyDescent="0.2">
      <c r="A7514" t="s">
        <v>19658</v>
      </c>
      <c r="B7514" t="s">
        <v>19659</v>
      </c>
      <c r="C7514">
        <v>0.33673469387755101</v>
      </c>
      <c r="D7514" t="e">
        <v>#N/A</v>
      </c>
      <c r="E7514" t="e">
        <v>#N/A</v>
      </c>
      <c r="H7514" t="e">
        <f t="shared" si="117"/>
        <v>#N/A</v>
      </c>
      <c r="S7514" t="s">
        <v>19660</v>
      </c>
    </row>
    <row r="7515" spans="1:19" x14ac:dyDescent="0.2">
      <c r="A7515" t="s">
        <v>19661</v>
      </c>
      <c r="B7515" t="s">
        <v>19662</v>
      </c>
      <c r="C7515">
        <v>0.33673469387755101</v>
      </c>
      <c r="D7515" t="e">
        <v>#N/A</v>
      </c>
      <c r="E7515" t="e">
        <v>#N/A</v>
      </c>
      <c r="H7515" t="e">
        <f t="shared" si="117"/>
        <v>#N/A</v>
      </c>
      <c r="S7515" t="s">
        <v>14719</v>
      </c>
    </row>
    <row r="7516" spans="1:19" x14ac:dyDescent="0.2">
      <c r="A7516" t="s">
        <v>19663</v>
      </c>
      <c r="B7516" t="s">
        <v>19664</v>
      </c>
      <c r="C7516">
        <v>0.33666666666666667</v>
      </c>
      <c r="D7516" t="e">
        <v>#N/A</v>
      </c>
      <c r="E7516" t="e">
        <v>#N/A</v>
      </c>
      <c r="H7516" t="e">
        <f t="shared" si="117"/>
        <v>#N/A</v>
      </c>
      <c r="S7516" t="s">
        <v>19665</v>
      </c>
    </row>
    <row r="7517" spans="1:19" x14ac:dyDescent="0.2">
      <c r="A7517" t="s">
        <v>19666</v>
      </c>
      <c r="B7517" t="s">
        <v>19667</v>
      </c>
      <c r="C7517">
        <v>0.33663366336633666</v>
      </c>
      <c r="D7517" t="e">
        <v>#N/A</v>
      </c>
      <c r="E7517" t="e">
        <v>#N/A</v>
      </c>
      <c r="H7517" t="e">
        <f t="shared" si="117"/>
        <v>#N/A</v>
      </c>
      <c r="S7517" t="s">
        <v>19668</v>
      </c>
    </row>
    <row r="7518" spans="1:19" x14ac:dyDescent="0.2">
      <c r="A7518" t="s">
        <v>19669</v>
      </c>
      <c r="B7518" t="s">
        <v>19670</v>
      </c>
      <c r="C7518">
        <v>0.33653846153846156</v>
      </c>
      <c r="D7518" t="e">
        <v>#N/A</v>
      </c>
      <c r="E7518" t="e">
        <v>#N/A</v>
      </c>
      <c r="H7518" t="e">
        <f t="shared" si="117"/>
        <v>#N/A</v>
      </c>
      <c r="S7518" t="s">
        <v>19671</v>
      </c>
    </row>
    <row r="7519" spans="1:19" x14ac:dyDescent="0.2">
      <c r="A7519" t="s">
        <v>19672</v>
      </c>
      <c r="B7519" t="s">
        <v>19673</v>
      </c>
      <c r="C7519">
        <v>0.33653846153846156</v>
      </c>
      <c r="D7519" t="e">
        <v>#N/A</v>
      </c>
      <c r="E7519">
        <v>1.1740600000000001</v>
      </c>
      <c r="H7519" t="e">
        <f t="shared" si="117"/>
        <v>#N/A</v>
      </c>
      <c r="S7519" t="s">
        <v>19674</v>
      </c>
    </row>
    <row r="7520" spans="1:19" x14ac:dyDescent="0.2">
      <c r="A7520" t="s">
        <v>19675</v>
      </c>
      <c r="B7520" t="s">
        <v>19676</v>
      </c>
      <c r="C7520">
        <v>0.33653846153846156</v>
      </c>
      <c r="D7520" t="e">
        <v>#N/A</v>
      </c>
      <c r="E7520" t="e">
        <v>#N/A</v>
      </c>
      <c r="H7520" t="e">
        <f t="shared" si="117"/>
        <v>#N/A</v>
      </c>
      <c r="S7520" t="s">
        <v>19677</v>
      </c>
    </row>
    <row r="7521" spans="1:19" x14ac:dyDescent="0.2">
      <c r="A7521" t="s">
        <v>19678</v>
      </c>
      <c r="B7521" t="s">
        <v>19679</v>
      </c>
      <c r="C7521">
        <v>0.3364928909952607</v>
      </c>
      <c r="D7521" t="e">
        <v>#N/A</v>
      </c>
      <c r="E7521" t="e">
        <v>#N/A</v>
      </c>
      <c r="H7521" t="e">
        <f t="shared" si="117"/>
        <v>#N/A</v>
      </c>
      <c r="S7521" t="s">
        <v>19680</v>
      </c>
    </row>
    <row r="7522" spans="1:19" x14ac:dyDescent="0.2">
      <c r="A7522" t="s">
        <v>19681</v>
      </c>
      <c r="B7522" t="s">
        <v>19682</v>
      </c>
      <c r="C7522">
        <v>0.3364485981308411</v>
      </c>
      <c r="D7522" t="e">
        <v>#N/A</v>
      </c>
      <c r="E7522" t="e">
        <v>#N/A</v>
      </c>
      <c r="H7522" t="e">
        <f t="shared" si="117"/>
        <v>#N/A</v>
      </c>
      <c r="S7522" t="s">
        <v>19683</v>
      </c>
    </row>
    <row r="7523" spans="1:19" x14ac:dyDescent="0.2">
      <c r="A7523" t="s">
        <v>19684</v>
      </c>
      <c r="B7523" t="s">
        <v>19685</v>
      </c>
      <c r="C7523">
        <v>0.3363914373088685</v>
      </c>
      <c r="D7523" t="e">
        <v>#N/A</v>
      </c>
      <c r="E7523" t="e">
        <v>#N/A</v>
      </c>
      <c r="H7523" t="e">
        <f t="shared" si="117"/>
        <v>#N/A</v>
      </c>
      <c r="S7523" t="s">
        <v>2608</v>
      </c>
    </row>
    <row r="7524" spans="1:19" x14ac:dyDescent="0.2">
      <c r="A7524" t="s">
        <v>19686</v>
      </c>
      <c r="B7524" t="s">
        <v>19687</v>
      </c>
      <c r="C7524">
        <v>0.3363914373088685</v>
      </c>
      <c r="D7524" t="e">
        <v>#N/A</v>
      </c>
      <c r="E7524" t="e">
        <v>#N/A</v>
      </c>
      <c r="H7524" t="e">
        <f t="shared" si="117"/>
        <v>#N/A</v>
      </c>
      <c r="S7524" t="s">
        <v>19688</v>
      </c>
    </row>
    <row r="7525" spans="1:19" x14ac:dyDescent="0.2">
      <c r="A7525" t="s">
        <v>19689</v>
      </c>
      <c r="B7525" t="s">
        <v>19690</v>
      </c>
      <c r="C7525">
        <v>0.33628318584070799</v>
      </c>
      <c r="D7525" t="e">
        <v>#N/A</v>
      </c>
      <c r="E7525" t="e">
        <v>#N/A</v>
      </c>
      <c r="H7525" t="e">
        <f t="shared" si="117"/>
        <v>#N/A</v>
      </c>
      <c r="S7525" t="s">
        <v>4649</v>
      </c>
    </row>
    <row r="7526" spans="1:19" x14ac:dyDescent="0.2">
      <c r="A7526" t="s">
        <v>19691</v>
      </c>
      <c r="B7526" t="s">
        <v>19692</v>
      </c>
      <c r="C7526">
        <v>0.33624454148471616</v>
      </c>
      <c r="D7526" t="e">
        <v>#N/A</v>
      </c>
      <c r="E7526" t="e">
        <v>#N/A</v>
      </c>
      <c r="H7526" t="e">
        <f t="shared" si="117"/>
        <v>#N/A</v>
      </c>
      <c r="S7526" t="s">
        <v>19693</v>
      </c>
    </row>
    <row r="7527" spans="1:19" x14ac:dyDescent="0.2">
      <c r="A7527" t="s">
        <v>19694</v>
      </c>
      <c r="B7527" t="s">
        <v>19695</v>
      </c>
      <c r="C7527">
        <v>0.33620689655172414</v>
      </c>
      <c r="D7527" t="e">
        <v>#N/A</v>
      </c>
      <c r="E7527" t="e">
        <v>#N/A</v>
      </c>
      <c r="H7527" t="e">
        <f t="shared" si="117"/>
        <v>#N/A</v>
      </c>
      <c r="S7527" t="s">
        <v>19696</v>
      </c>
    </row>
    <row r="7528" spans="1:19" x14ac:dyDescent="0.2">
      <c r="A7528" t="s">
        <v>19697</v>
      </c>
      <c r="B7528" t="s">
        <v>19698</v>
      </c>
      <c r="C7528">
        <v>0.33615819209039549</v>
      </c>
      <c r="D7528" t="e">
        <v>#N/A</v>
      </c>
      <c r="E7528" t="e">
        <v>#N/A</v>
      </c>
      <c r="H7528" t="e">
        <f t="shared" si="117"/>
        <v>#N/A</v>
      </c>
      <c r="S7528" t="s">
        <v>19699</v>
      </c>
    </row>
    <row r="7529" spans="1:19" x14ac:dyDescent="0.2">
      <c r="A7529" t="s">
        <v>19700</v>
      </c>
      <c r="B7529" t="s">
        <v>19701</v>
      </c>
      <c r="C7529">
        <v>0.33611111111111114</v>
      </c>
      <c r="D7529" t="e">
        <v>#N/A</v>
      </c>
      <c r="E7529" t="e">
        <v>#N/A</v>
      </c>
      <c r="H7529" t="e">
        <f t="shared" si="117"/>
        <v>#N/A</v>
      </c>
      <c r="S7529" t="s">
        <v>8</v>
      </c>
    </row>
    <row r="7530" spans="1:19" x14ac:dyDescent="0.2">
      <c r="A7530" t="s">
        <v>19702</v>
      </c>
      <c r="B7530" t="s">
        <v>19703</v>
      </c>
      <c r="C7530">
        <v>0.33609958506224064</v>
      </c>
      <c r="D7530" t="e">
        <v>#N/A</v>
      </c>
      <c r="E7530" t="e">
        <v>#N/A</v>
      </c>
      <c r="H7530" t="e">
        <f t="shared" si="117"/>
        <v>#N/A</v>
      </c>
      <c r="S7530" t="s">
        <v>19704</v>
      </c>
    </row>
    <row r="7531" spans="1:19" x14ac:dyDescent="0.2">
      <c r="A7531" t="s">
        <v>19705</v>
      </c>
      <c r="B7531" t="s">
        <v>19706</v>
      </c>
      <c r="C7531">
        <v>0.33606557377049179</v>
      </c>
      <c r="D7531" t="e">
        <v>#N/A</v>
      </c>
      <c r="E7531" t="e">
        <v>#N/A</v>
      </c>
      <c r="H7531" t="e">
        <f t="shared" si="117"/>
        <v>#N/A</v>
      </c>
      <c r="S7531" t="s">
        <v>19707</v>
      </c>
    </row>
    <row r="7532" spans="1:19" x14ac:dyDescent="0.2">
      <c r="A7532" t="s">
        <v>19708</v>
      </c>
      <c r="B7532" t="s">
        <v>19709</v>
      </c>
      <c r="C7532">
        <v>0.33603238866396762</v>
      </c>
      <c r="D7532" t="e">
        <v>#N/A</v>
      </c>
      <c r="E7532" t="e">
        <v>#N/A</v>
      </c>
      <c r="H7532" t="e">
        <f t="shared" ref="H7532:H7595" si="118">VLOOKUP(A7532, $L:$P, 2, FALSE)</f>
        <v>#N/A</v>
      </c>
      <c r="S7532" t="s">
        <v>6018</v>
      </c>
    </row>
    <row r="7533" spans="1:19" x14ac:dyDescent="0.2">
      <c r="A7533" t="s">
        <v>19710</v>
      </c>
      <c r="B7533" t="s">
        <v>19711</v>
      </c>
      <c r="C7533">
        <v>0.33599999999999997</v>
      </c>
      <c r="D7533" t="e">
        <v>#N/A</v>
      </c>
      <c r="E7533" t="e">
        <v>#N/A</v>
      </c>
      <c r="H7533" t="e">
        <f t="shared" si="118"/>
        <v>#N/A</v>
      </c>
      <c r="S7533" t="s">
        <v>19712</v>
      </c>
    </row>
    <row r="7534" spans="1:19" x14ac:dyDescent="0.2">
      <c r="A7534" t="s">
        <v>19713</v>
      </c>
      <c r="B7534" t="s">
        <v>19714</v>
      </c>
      <c r="C7534">
        <v>0.33595800524934383</v>
      </c>
      <c r="D7534" t="e">
        <v>#N/A</v>
      </c>
      <c r="E7534" t="e">
        <v>#N/A</v>
      </c>
      <c r="H7534" t="e">
        <f t="shared" si="118"/>
        <v>#N/A</v>
      </c>
      <c r="S7534" t="s">
        <v>19715</v>
      </c>
    </row>
    <row r="7535" spans="1:19" x14ac:dyDescent="0.2">
      <c r="A7535" t="s">
        <v>19716</v>
      </c>
      <c r="B7535" t="s">
        <v>19717</v>
      </c>
      <c r="C7535">
        <v>0.33592233009708738</v>
      </c>
      <c r="D7535" t="e">
        <v>#N/A</v>
      </c>
      <c r="E7535" t="e">
        <v>#N/A</v>
      </c>
      <c r="H7535" t="e">
        <f t="shared" si="118"/>
        <v>#N/A</v>
      </c>
      <c r="S7535" t="s">
        <v>12385</v>
      </c>
    </row>
    <row r="7536" spans="1:19" x14ac:dyDescent="0.2">
      <c r="A7536" t="s">
        <v>19718</v>
      </c>
      <c r="B7536" t="s">
        <v>19719</v>
      </c>
      <c r="C7536">
        <v>0.33591731266149871</v>
      </c>
      <c r="D7536" t="e">
        <v>#N/A</v>
      </c>
      <c r="E7536" t="e">
        <v>#N/A</v>
      </c>
      <c r="H7536" t="e">
        <f t="shared" si="118"/>
        <v>#N/A</v>
      </c>
      <c r="S7536" t="s">
        <v>8</v>
      </c>
    </row>
    <row r="7537" spans="1:19" x14ac:dyDescent="0.2">
      <c r="A7537" t="s">
        <v>19720</v>
      </c>
      <c r="B7537" t="s">
        <v>19721</v>
      </c>
      <c r="C7537">
        <v>0.33587786259541985</v>
      </c>
      <c r="D7537" t="e">
        <v>#N/A</v>
      </c>
      <c r="E7537">
        <v>1.2371000000000001</v>
      </c>
      <c r="H7537">
        <f t="shared" si="118"/>
        <v>-1.22016269052916</v>
      </c>
      <c r="S7537" t="s">
        <v>5864</v>
      </c>
    </row>
    <row r="7538" spans="1:19" x14ac:dyDescent="0.2">
      <c r="A7538" t="s">
        <v>19722</v>
      </c>
      <c r="B7538" t="s">
        <v>19723</v>
      </c>
      <c r="C7538">
        <v>0.33568904593639576</v>
      </c>
      <c r="D7538" t="e">
        <v>#N/A</v>
      </c>
      <c r="E7538" t="e">
        <v>#N/A</v>
      </c>
      <c r="H7538" t="e">
        <f t="shared" si="118"/>
        <v>#N/A</v>
      </c>
      <c r="S7538" t="s">
        <v>8307</v>
      </c>
    </row>
    <row r="7539" spans="1:19" x14ac:dyDescent="0.2">
      <c r="A7539" t="s">
        <v>19724</v>
      </c>
      <c r="B7539" t="s">
        <v>19725</v>
      </c>
      <c r="C7539">
        <v>0.33568075117370894</v>
      </c>
      <c r="D7539" t="e">
        <v>#N/A</v>
      </c>
      <c r="E7539" t="e">
        <v>#N/A</v>
      </c>
      <c r="H7539" t="e">
        <f t="shared" si="118"/>
        <v>#N/A</v>
      </c>
      <c r="S7539" t="s">
        <v>909</v>
      </c>
    </row>
    <row r="7540" spans="1:19" x14ac:dyDescent="0.2">
      <c r="A7540" t="s">
        <v>19726</v>
      </c>
      <c r="B7540" t="s">
        <v>19727</v>
      </c>
      <c r="C7540">
        <v>0.33566433566433562</v>
      </c>
      <c r="D7540" t="e">
        <v>#N/A</v>
      </c>
      <c r="E7540" t="e">
        <v>#N/A</v>
      </c>
      <c r="H7540" t="e">
        <f t="shared" si="118"/>
        <v>#N/A</v>
      </c>
      <c r="S7540" t="s">
        <v>17542</v>
      </c>
    </row>
    <row r="7541" spans="1:19" x14ac:dyDescent="0.2">
      <c r="A7541" t="s">
        <v>19728</v>
      </c>
      <c r="B7541" t="s">
        <v>19729</v>
      </c>
      <c r="C7541">
        <v>0.335632183908046</v>
      </c>
      <c r="D7541" t="e">
        <v>#N/A</v>
      </c>
      <c r="E7541" t="e">
        <v>#N/A</v>
      </c>
      <c r="H7541" t="e">
        <f t="shared" si="118"/>
        <v>#N/A</v>
      </c>
      <c r="S7541" t="s">
        <v>621</v>
      </c>
    </row>
    <row r="7542" spans="1:19" x14ac:dyDescent="0.2">
      <c r="A7542" t="s">
        <v>19730</v>
      </c>
      <c r="B7542" t="s">
        <v>19731</v>
      </c>
      <c r="C7542">
        <v>0.33557046979865773</v>
      </c>
      <c r="D7542" t="e">
        <v>#N/A</v>
      </c>
      <c r="E7542" t="e">
        <v>#N/A</v>
      </c>
      <c r="H7542" t="e">
        <f t="shared" si="118"/>
        <v>#N/A</v>
      </c>
      <c r="S7542" t="s">
        <v>19732</v>
      </c>
    </row>
    <row r="7543" spans="1:19" x14ac:dyDescent="0.2">
      <c r="A7543" t="s">
        <v>19733</v>
      </c>
      <c r="B7543" t="s">
        <v>19734</v>
      </c>
      <c r="C7543">
        <v>0.33557046979865773</v>
      </c>
      <c r="D7543" t="e">
        <v>#N/A</v>
      </c>
      <c r="E7543" t="e">
        <v>#N/A</v>
      </c>
      <c r="H7543" t="e">
        <f t="shared" si="118"/>
        <v>#N/A</v>
      </c>
      <c r="S7543" t="s">
        <v>1707</v>
      </c>
    </row>
    <row r="7544" spans="1:19" x14ac:dyDescent="0.2">
      <c r="A7544" t="s">
        <v>19735</v>
      </c>
      <c r="B7544" t="s">
        <v>19736</v>
      </c>
      <c r="C7544">
        <v>0.33554817275747512</v>
      </c>
      <c r="D7544" t="e">
        <v>#N/A</v>
      </c>
      <c r="E7544" t="e">
        <v>#N/A</v>
      </c>
      <c r="H7544" t="e">
        <f t="shared" si="118"/>
        <v>#N/A</v>
      </c>
      <c r="S7544" t="s">
        <v>19737</v>
      </c>
    </row>
    <row r="7545" spans="1:19" x14ac:dyDescent="0.2">
      <c r="A7545" t="s">
        <v>19738</v>
      </c>
      <c r="B7545" t="s">
        <v>19739</v>
      </c>
      <c r="C7545">
        <v>0.33552631578947373</v>
      </c>
      <c r="D7545">
        <v>1.45</v>
      </c>
      <c r="E7545" t="e">
        <v>#N/A</v>
      </c>
      <c r="H7545" t="e">
        <f t="shared" si="118"/>
        <v>#N/A</v>
      </c>
      <c r="S7545" t="s">
        <v>19740</v>
      </c>
    </row>
    <row r="7546" spans="1:19" x14ac:dyDescent="0.2">
      <c r="A7546" t="s">
        <v>19741</v>
      </c>
      <c r="B7546" t="s">
        <v>19742</v>
      </c>
      <c r="C7546">
        <v>0.33552631578947367</v>
      </c>
      <c r="D7546" t="e">
        <v>#N/A</v>
      </c>
      <c r="E7546" t="e">
        <v>#N/A</v>
      </c>
      <c r="H7546" t="e">
        <f t="shared" si="118"/>
        <v>#N/A</v>
      </c>
      <c r="S7546" t="s">
        <v>8</v>
      </c>
    </row>
    <row r="7547" spans="1:19" x14ac:dyDescent="0.2">
      <c r="A7547" t="s">
        <v>19743</v>
      </c>
      <c r="B7547" t="s">
        <v>19744</v>
      </c>
      <c r="C7547">
        <v>0.3354838709677419</v>
      </c>
      <c r="D7547" t="e">
        <v>#N/A</v>
      </c>
      <c r="E7547" t="e">
        <v>#N/A</v>
      </c>
      <c r="H7547" t="e">
        <f t="shared" si="118"/>
        <v>#N/A</v>
      </c>
      <c r="S7547" t="s">
        <v>19745</v>
      </c>
    </row>
    <row r="7548" spans="1:19" x14ac:dyDescent="0.2">
      <c r="A7548" t="s">
        <v>19746</v>
      </c>
      <c r="B7548" t="s">
        <v>19747</v>
      </c>
      <c r="C7548">
        <v>0.33546325878594252</v>
      </c>
      <c r="D7548" t="e">
        <v>#N/A</v>
      </c>
      <c r="E7548" t="e">
        <v>#N/A</v>
      </c>
      <c r="H7548" t="e">
        <f t="shared" si="118"/>
        <v>#N/A</v>
      </c>
      <c r="S7548" t="s">
        <v>1988</v>
      </c>
    </row>
    <row r="7549" spans="1:19" x14ac:dyDescent="0.2">
      <c r="A7549" t="s">
        <v>19748</v>
      </c>
      <c r="B7549" t="s">
        <v>19749</v>
      </c>
      <c r="C7549">
        <v>0.33544303797468356</v>
      </c>
      <c r="D7549" t="e">
        <v>#N/A</v>
      </c>
      <c r="E7549" t="e">
        <v>#N/A</v>
      </c>
      <c r="H7549" t="e">
        <f t="shared" si="118"/>
        <v>#N/A</v>
      </c>
      <c r="S7549" t="s">
        <v>8</v>
      </c>
    </row>
    <row r="7550" spans="1:19" x14ac:dyDescent="0.2">
      <c r="A7550" t="s">
        <v>19750</v>
      </c>
      <c r="B7550" t="s">
        <v>19751</v>
      </c>
      <c r="C7550">
        <v>0.33537519142419603</v>
      </c>
      <c r="D7550" t="e">
        <v>#N/A</v>
      </c>
      <c r="E7550" t="e">
        <v>#N/A</v>
      </c>
      <c r="H7550" t="e">
        <f t="shared" si="118"/>
        <v>#N/A</v>
      </c>
      <c r="S7550" t="s">
        <v>8</v>
      </c>
    </row>
    <row r="7551" spans="1:19" x14ac:dyDescent="0.2">
      <c r="A7551" t="s">
        <v>19752</v>
      </c>
      <c r="B7551" t="s">
        <v>19753</v>
      </c>
      <c r="C7551">
        <v>0.33536585365853655</v>
      </c>
      <c r="D7551" t="e">
        <v>#N/A</v>
      </c>
      <c r="E7551" t="e">
        <v>#N/A</v>
      </c>
      <c r="H7551" t="e">
        <f t="shared" si="118"/>
        <v>#N/A</v>
      </c>
      <c r="S7551" t="s">
        <v>19754</v>
      </c>
    </row>
    <row r="7552" spans="1:19" x14ac:dyDescent="0.2">
      <c r="A7552" t="s">
        <v>19755</v>
      </c>
      <c r="B7552" t="s">
        <v>19756</v>
      </c>
      <c r="C7552">
        <v>0.3353413654618474</v>
      </c>
      <c r="D7552" t="e">
        <v>#N/A</v>
      </c>
      <c r="E7552" t="e">
        <v>#N/A</v>
      </c>
      <c r="H7552" t="e">
        <f t="shared" si="118"/>
        <v>#N/A</v>
      </c>
      <c r="S7552" t="s">
        <v>19757</v>
      </c>
    </row>
    <row r="7553" spans="1:19" x14ac:dyDescent="0.2">
      <c r="A7553" t="s">
        <v>19758</v>
      </c>
      <c r="B7553" t="s">
        <v>19759</v>
      </c>
      <c r="C7553">
        <v>0.3352941176470588</v>
      </c>
      <c r="D7553" t="e">
        <v>#N/A</v>
      </c>
      <c r="E7553" t="e">
        <v>#N/A</v>
      </c>
      <c r="H7553" t="e">
        <f t="shared" si="118"/>
        <v>#N/A</v>
      </c>
      <c r="S7553" t="s">
        <v>6720</v>
      </c>
    </row>
    <row r="7554" spans="1:19" x14ac:dyDescent="0.2">
      <c r="A7554" t="s">
        <v>19760</v>
      </c>
      <c r="B7554" t="s">
        <v>19761</v>
      </c>
      <c r="C7554">
        <v>0.3352941176470588</v>
      </c>
      <c r="D7554" t="e">
        <v>#N/A</v>
      </c>
      <c r="E7554" t="e">
        <v>#N/A</v>
      </c>
      <c r="H7554" t="e">
        <f t="shared" si="118"/>
        <v>#N/A</v>
      </c>
      <c r="S7554" t="s">
        <v>19762</v>
      </c>
    </row>
    <row r="7555" spans="1:19" x14ac:dyDescent="0.2">
      <c r="A7555" t="s">
        <v>19763</v>
      </c>
      <c r="B7555" t="s">
        <v>19764</v>
      </c>
      <c r="C7555">
        <v>0.3352941176470588</v>
      </c>
      <c r="D7555" t="e">
        <v>#N/A</v>
      </c>
      <c r="E7555" t="e">
        <v>#N/A</v>
      </c>
      <c r="H7555" t="e">
        <f t="shared" si="118"/>
        <v>#N/A</v>
      </c>
      <c r="S7555" t="s">
        <v>19765</v>
      </c>
    </row>
    <row r="7556" spans="1:19" x14ac:dyDescent="0.2">
      <c r="A7556" t="s">
        <v>19766</v>
      </c>
      <c r="B7556" t="s">
        <v>19767</v>
      </c>
      <c r="C7556">
        <v>0.3352769679300292</v>
      </c>
      <c r="D7556" t="e">
        <v>#N/A</v>
      </c>
      <c r="E7556" t="e">
        <v>#N/A</v>
      </c>
      <c r="H7556">
        <f t="shared" si="118"/>
        <v>1.2021176860247</v>
      </c>
      <c r="S7556" t="s">
        <v>19768</v>
      </c>
    </row>
    <row r="7557" spans="1:19" x14ac:dyDescent="0.2">
      <c r="A7557" t="s">
        <v>19769</v>
      </c>
      <c r="B7557" t="s">
        <v>19770</v>
      </c>
      <c r="C7557">
        <v>0.33526011560693642</v>
      </c>
      <c r="D7557" t="e">
        <v>#N/A</v>
      </c>
      <c r="E7557" t="e">
        <v>#N/A</v>
      </c>
      <c r="H7557" t="e">
        <f t="shared" si="118"/>
        <v>#N/A</v>
      </c>
      <c r="S7557" t="s">
        <v>19771</v>
      </c>
    </row>
    <row r="7558" spans="1:19" x14ac:dyDescent="0.2">
      <c r="A7558" t="s">
        <v>19772</v>
      </c>
      <c r="B7558" t="s">
        <v>19773</v>
      </c>
      <c r="C7558">
        <v>0.33526011560693642</v>
      </c>
      <c r="D7558" t="e">
        <v>#N/A</v>
      </c>
      <c r="E7558" t="e">
        <v>#N/A</v>
      </c>
      <c r="H7558" t="e">
        <f t="shared" si="118"/>
        <v>#N/A</v>
      </c>
      <c r="S7558" t="s">
        <v>19774</v>
      </c>
    </row>
    <row r="7559" spans="1:19" x14ac:dyDescent="0.2">
      <c r="A7559" t="s">
        <v>19775</v>
      </c>
      <c r="B7559" t="s">
        <v>19776</v>
      </c>
      <c r="C7559">
        <v>0.33521126760563386</v>
      </c>
      <c r="D7559" t="e">
        <v>#N/A</v>
      </c>
      <c r="E7559" t="e">
        <v>#N/A</v>
      </c>
      <c r="H7559" t="e">
        <f t="shared" si="118"/>
        <v>#N/A</v>
      </c>
      <c r="S7559" t="s">
        <v>12697</v>
      </c>
    </row>
    <row r="7560" spans="1:19" x14ac:dyDescent="0.2">
      <c r="A7560" t="s">
        <v>19777</v>
      </c>
      <c r="B7560" t="s">
        <v>19778</v>
      </c>
      <c r="C7560">
        <v>0.33519553072625702</v>
      </c>
      <c r="D7560" t="e">
        <v>#N/A</v>
      </c>
      <c r="E7560" t="e">
        <v>#N/A</v>
      </c>
      <c r="H7560" t="e">
        <f t="shared" si="118"/>
        <v>#N/A</v>
      </c>
      <c r="S7560" t="s">
        <v>19779</v>
      </c>
    </row>
    <row r="7561" spans="1:19" x14ac:dyDescent="0.2">
      <c r="A7561" t="s">
        <v>19780</v>
      </c>
      <c r="B7561" t="s">
        <v>19781</v>
      </c>
      <c r="C7561">
        <v>0.33519553072625696</v>
      </c>
      <c r="D7561" t="e">
        <v>#N/A</v>
      </c>
      <c r="E7561" t="e">
        <v>#N/A</v>
      </c>
      <c r="H7561" t="e">
        <f t="shared" si="118"/>
        <v>#N/A</v>
      </c>
      <c r="S7561" t="s">
        <v>8</v>
      </c>
    </row>
    <row r="7562" spans="1:19" x14ac:dyDescent="0.2">
      <c r="A7562" t="s">
        <v>19782</v>
      </c>
      <c r="B7562" t="s">
        <v>19783</v>
      </c>
      <c r="C7562">
        <v>0.3351648351648352</v>
      </c>
      <c r="D7562" t="e">
        <v>#N/A</v>
      </c>
      <c r="E7562" t="e">
        <v>#N/A</v>
      </c>
      <c r="H7562" t="e">
        <f t="shared" si="118"/>
        <v>#N/A</v>
      </c>
      <c r="S7562" t="s">
        <v>5814</v>
      </c>
    </row>
    <row r="7563" spans="1:19" x14ac:dyDescent="0.2">
      <c r="A7563" t="s">
        <v>19784</v>
      </c>
      <c r="B7563" t="s">
        <v>19785</v>
      </c>
      <c r="C7563">
        <v>0.33513513513513515</v>
      </c>
      <c r="D7563" t="e">
        <v>#N/A</v>
      </c>
      <c r="E7563" t="e">
        <v>#N/A</v>
      </c>
      <c r="H7563" t="e">
        <f t="shared" si="118"/>
        <v>#N/A</v>
      </c>
      <c r="S7563" t="s">
        <v>13763</v>
      </c>
    </row>
    <row r="7564" spans="1:19" x14ac:dyDescent="0.2">
      <c r="A7564" t="s">
        <v>19786</v>
      </c>
      <c r="B7564" t="s">
        <v>19787</v>
      </c>
      <c r="C7564">
        <v>0.33510638297872342</v>
      </c>
      <c r="D7564" t="e">
        <v>#N/A</v>
      </c>
      <c r="E7564" t="e">
        <v>#N/A</v>
      </c>
      <c r="H7564" t="e">
        <f t="shared" si="118"/>
        <v>#N/A</v>
      </c>
      <c r="S7564" t="s">
        <v>1433</v>
      </c>
    </row>
    <row r="7565" spans="1:19" x14ac:dyDescent="0.2">
      <c r="A7565" t="s">
        <v>19788</v>
      </c>
      <c r="B7565" t="s">
        <v>19789</v>
      </c>
      <c r="C7565">
        <v>0.33507853403141363</v>
      </c>
      <c r="D7565" t="e">
        <v>#N/A</v>
      </c>
      <c r="E7565" t="e">
        <v>#N/A</v>
      </c>
      <c r="H7565" t="e">
        <f t="shared" si="118"/>
        <v>#N/A</v>
      </c>
      <c r="S7565" t="s">
        <v>19790</v>
      </c>
    </row>
    <row r="7566" spans="1:19" x14ac:dyDescent="0.2">
      <c r="A7566" t="s">
        <v>19791</v>
      </c>
      <c r="B7566" t="s">
        <v>19792</v>
      </c>
      <c r="C7566">
        <v>0.33503836317135549</v>
      </c>
      <c r="D7566" t="e">
        <v>#N/A</v>
      </c>
      <c r="E7566" t="e">
        <v>#N/A</v>
      </c>
      <c r="H7566" t="e">
        <f t="shared" si="118"/>
        <v>#N/A</v>
      </c>
      <c r="S7566" t="s">
        <v>19793</v>
      </c>
    </row>
    <row r="7567" spans="1:19" x14ac:dyDescent="0.2">
      <c r="A7567" t="s">
        <v>19794</v>
      </c>
      <c r="B7567" t="s">
        <v>19795</v>
      </c>
      <c r="C7567">
        <v>0.3350253807106599</v>
      </c>
      <c r="D7567" t="e">
        <v>#N/A</v>
      </c>
      <c r="E7567" t="e">
        <v>#N/A</v>
      </c>
      <c r="H7567" t="e">
        <f t="shared" si="118"/>
        <v>#N/A</v>
      </c>
      <c r="S7567" t="s">
        <v>19796</v>
      </c>
    </row>
    <row r="7568" spans="1:19" x14ac:dyDescent="0.2">
      <c r="A7568" t="s">
        <v>19797</v>
      </c>
      <c r="B7568" t="s">
        <v>19798</v>
      </c>
      <c r="C7568">
        <v>0.33501513622603435</v>
      </c>
      <c r="D7568" t="e">
        <v>#N/A</v>
      </c>
      <c r="E7568" t="e">
        <v>#N/A</v>
      </c>
      <c r="H7568" t="e">
        <f t="shared" si="118"/>
        <v>#N/A</v>
      </c>
      <c r="S7568" t="s">
        <v>13931</v>
      </c>
    </row>
    <row r="7569" spans="1:19" x14ac:dyDescent="0.2">
      <c r="A7569" t="s">
        <v>19799</v>
      </c>
      <c r="B7569" t="s">
        <v>19800</v>
      </c>
      <c r="C7569">
        <v>0.33491686460807601</v>
      </c>
      <c r="D7569" t="e">
        <v>#N/A</v>
      </c>
      <c r="E7569" t="e">
        <v>#N/A</v>
      </c>
      <c r="H7569" t="e">
        <f t="shared" si="118"/>
        <v>#N/A</v>
      </c>
      <c r="S7569" t="s">
        <v>19801</v>
      </c>
    </row>
    <row r="7570" spans="1:19" x14ac:dyDescent="0.2">
      <c r="A7570" t="s">
        <v>19802</v>
      </c>
      <c r="B7570" t="s">
        <v>19803</v>
      </c>
      <c r="C7570">
        <v>0.33486238532110091</v>
      </c>
      <c r="D7570" t="e">
        <v>#N/A</v>
      </c>
      <c r="E7570" t="e">
        <v>#N/A</v>
      </c>
      <c r="H7570" t="e">
        <f t="shared" si="118"/>
        <v>#N/A</v>
      </c>
      <c r="S7570" t="s">
        <v>19804</v>
      </c>
    </row>
    <row r="7571" spans="1:19" x14ac:dyDescent="0.2">
      <c r="A7571" t="s">
        <v>19805</v>
      </c>
      <c r="B7571" t="s">
        <v>19806</v>
      </c>
      <c r="C7571">
        <v>0.33482142857142855</v>
      </c>
      <c r="D7571" t="e">
        <v>#N/A</v>
      </c>
      <c r="E7571" t="e">
        <v>#N/A</v>
      </c>
      <c r="H7571" t="e">
        <f t="shared" si="118"/>
        <v>#N/A</v>
      </c>
      <c r="S7571" t="s">
        <v>18480</v>
      </c>
    </row>
    <row r="7572" spans="1:19" x14ac:dyDescent="0.2">
      <c r="A7572" t="s">
        <v>19807</v>
      </c>
      <c r="B7572" t="s">
        <v>19808</v>
      </c>
      <c r="C7572">
        <v>0.33482142857142855</v>
      </c>
      <c r="D7572" t="e">
        <v>#N/A</v>
      </c>
      <c r="E7572" t="e">
        <v>#N/A</v>
      </c>
      <c r="H7572" t="e">
        <f t="shared" si="118"/>
        <v>#N/A</v>
      </c>
      <c r="S7572" t="s">
        <v>18492</v>
      </c>
    </row>
    <row r="7573" spans="1:19" x14ac:dyDescent="0.2">
      <c r="A7573" t="s">
        <v>19809</v>
      </c>
      <c r="B7573" t="s">
        <v>19810</v>
      </c>
      <c r="C7573">
        <v>0.33482142857142855</v>
      </c>
      <c r="D7573" t="e">
        <v>#N/A</v>
      </c>
      <c r="E7573" t="e">
        <v>#N/A</v>
      </c>
      <c r="H7573" t="e">
        <f t="shared" si="118"/>
        <v>#N/A</v>
      </c>
      <c r="S7573" t="s">
        <v>19811</v>
      </c>
    </row>
    <row r="7574" spans="1:19" x14ac:dyDescent="0.2">
      <c r="A7574" t="s">
        <v>19812</v>
      </c>
      <c r="B7574" t="s">
        <v>19813</v>
      </c>
      <c r="C7574">
        <v>0.33476394849785407</v>
      </c>
      <c r="D7574" t="e">
        <v>#N/A</v>
      </c>
      <c r="E7574" t="e">
        <v>#N/A</v>
      </c>
      <c r="H7574" t="e">
        <f t="shared" si="118"/>
        <v>#N/A</v>
      </c>
      <c r="S7574" t="s">
        <v>8</v>
      </c>
    </row>
    <row r="7575" spans="1:19" x14ac:dyDescent="0.2">
      <c r="A7575" t="s">
        <v>19814</v>
      </c>
      <c r="B7575" t="s">
        <v>19815</v>
      </c>
      <c r="C7575">
        <v>0.33472803347280333</v>
      </c>
      <c r="D7575" t="e">
        <v>#N/A</v>
      </c>
      <c r="E7575" t="e">
        <v>#N/A</v>
      </c>
      <c r="H7575" t="e">
        <f t="shared" si="118"/>
        <v>#N/A</v>
      </c>
      <c r="S7575" t="s">
        <v>19816</v>
      </c>
    </row>
    <row r="7576" spans="1:19" x14ac:dyDescent="0.2">
      <c r="A7576" t="s">
        <v>19817</v>
      </c>
      <c r="B7576" t="s">
        <v>19818</v>
      </c>
      <c r="C7576">
        <v>0.33471074380165289</v>
      </c>
      <c r="D7576" t="e">
        <v>#N/A</v>
      </c>
      <c r="E7576" t="e">
        <v>#N/A</v>
      </c>
      <c r="H7576" t="e">
        <f t="shared" si="118"/>
        <v>#N/A</v>
      </c>
      <c r="S7576" t="s">
        <v>14114</v>
      </c>
    </row>
    <row r="7577" spans="1:19" x14ac:dyDescent="0.2">
      <c r="A7577" t="s">
        <v>19819</v>
      </c>
      <c r="B7577" t="s">
        <v>19820</v>
      </c>
      <c r="C7577">
        <v>0.33466135458167329</v>
      </c>
      <c r="D7577" t="e">
        <v>#N/A</v>
      </c>
      <c r="E7577" t="e">
        <v>#N/A</v>
      </c>
      <c r="H7577" t="e">
        <f t="shared" si="118"/>
        <v>#N/A</v>
      </c>
      <c r="S7577" t="s">
        <v>8749</v>
      </c>
    </row>
    <row r="7578" spans="1:19" x14ac:dyDescent="0.2">
      <c r="A7578" t="s">
        <v>19821</v>
      </c>
      <c r="B7578" t="s">
        <v>19822</v>
      </c>
      <c r="C7578">
        <v>0.3345323741007194</v>
      </c>
      <c r="D7578" t="e">
        <v>#N/A</v>
      </c>
      <c r="E7578">
        <v>0.57747899999999996</v>
      </c>
      <c r="H7578" t="e">
        <f t="shared" si="118"/>
        <v>#N/A</v>
      </c>
      <c r="S7578" t="s">
        <v>18316</v>
      </c>
    </row>
    <row r="7579" spans="1:19" x14ac:dyDescent="0.2">
      <c r="A7579" t="s">
        <v>19823</v>
      </c>
      <c r="B7579" t="s">
        <v>19824</v>
      </c>
      <c r="C7579">
        <v>0.33451957295373669</v>
      </c>
      <c r="D7579" t="e">
        <v>#N/A</v>
      </c>
      <c r="E7579" t="e">
        <v>#N/A</v>
      </c>
      <c r="H7579" t="e">
        <f t="shared" si="118"/>
        <v>#N/A</v>
      </c>
      <c r="S7579" t="s">
        <v>19825</v>
      </c>
    </row>
    <row r="7580" spans="1:19" x14ac:dyDescent="0.2">
      <c r="A7580" t="s">
        <v>19826</v>
      </c>
      <c r="B7580" t="s">
        <v>19827</v>
      </c>
      <c r="C7580">
        <v>0.33444816053511706</v>
      </c>
      <c r="D7580" t="e">
        <v>#N/A</v>
      </c>
      <c r="E7580" t="e">
        <v>#N/A</v>
      </c>
      <c r="H7580" t="e">
        <f t="shared" si="118"/>
        <v>#N/A</v>
      </c>
      <c r="S7580" t="s">
        <v>1936</v>
      </c>
    </row>
    <row r="7581" spans="1:19" x14ac:dyDescent="0.2">
      <c r="A7581" t="s">
        <v>19828</v>
      </c>
      <c r="B7581" t="s">
        <v>19829</v>
      </c>
      <c r="C7581">
        <v>0.33441558441558439</v>
      </c>
      <c r="D7581" t="e">
        <v>#N/A</v>
      </c>
      <c r="E7581" t="e">
        <v>#N/A</v>
      </c>
      <c r="H7581" t="e">
        <f t="shared" si="118"/>
        <v>#N/A</v>
      </c>
      <c r="S7581" t="s">
        <v>2081</v>
      </c>
    </row>
    <row r="7582" spans="1:19" x14ac:dyDescent="0.2">
      <c r="A7582" t="s">
        <v>19830</v>
      </c>
      <c r="B7582" t="s">
        <v>19831</v>
      </c>
      <c r="C7582">
        <v>0.33438485804416407</v>
      </c>
      <c r="D7582" t="e">
        <v>#N/A</v>
      </c>
      <c r="E7582" t="e">
        <v>#N/A</v>
      </c>
      <c r="H7582" t="e">
        <f t="shared" si="118"/>
        <v>#N/A</v>
      </c>
      <c r="S7582" t="s">
        <v>155</v>
      </c>
    </row>
    <row r="7583" spans="1:19" x14ac:dyDescent="0.2">
      <c r="A7583" t="s">
        <v>19832</v>
      </c>
      <c r="B7583" t="s">
        <v>19833</v>
      </c>
      <c r="C7583">
        <v>0.33437499999999998</v>
      </c>
      <c r="D7583" t="e">
        <v>#N/A</v>
      </c>
      <c r="E7583" t="e">
        <v>#N/A</v>
      </c>
      <c r="H7583" t="e">
        <f t="shared" si="118"/>
        <v>#N/A</v>
      </c>
      <c r="S7583" t="s">
        <v>19834</v>
      </c>
    </row>
    <row r="7584" spans="1:19" x14ac:dyDescent="0.2">
      <c r="A7584" t="s">
        <v>19835</v>
      </c>
      <c r="B7584" t="s">
        <v>19836</v>
      </c>
      <c r="C7584">
        <v>0.33436532507739936</v>
      </c>
      <c r="D7584" t="e">
        <v>#N/A</v>
      </c>
      <c r="E7584" t="e">
        <v>#N/A</v>
      </c>
      <c r="H7584" t="e">
        <f t="shared" si="118"/>
        <v>#N/A</v>
      </c>
      <c r="S7584" t="s">
        <v>19837</v>
      </c>
    </row>
    <row r="7585" spans="1:19" x14ac:dyDescent="0.2">
      <c r="A7585" t="s">
        <v>19838</v>
      </c>
      <c r="B7585" t="s">
        <v>19839</v>
      </c>
      <c r="C7585">
        <v>0.33430232558139533</v>
      </c>
      <c r="D7585" t="e">
        <v>#N/A</v>
      </c>
      <c r="E7585" t="e">
        <v>#N/A</v>
      </c>
      <c r="H7585" t="e">
        <f t="shared" si="118"/>
        <v>#N/A</v>
      </c>
      <c r="S7585" t="s">
        <v>3144</v>
      </c>
    </row>
    <row r="7586" spans="1:19" x14ac:dyDescent="0.2">
      <c r="A7586" t="s">
        <v>19840</v>
      </c>
      <c r="B7586" t="s">
        <v>19841</v>
      </c>
      <c r="C7586">
        <v>0.33425034387895458</v>
      </c>
      <c r="D7586" t="e">
        <v>#N/A</v>
      </c>
      <c r="E7586" t="e">
        <v>#N/A</v>
      </c>
      <c r="H7586" t="e">
        <f t="shared" si="118"/>
        <v>#N/A</v>
      </c>
      <c r="S7586" t="s">
        <v>4237</v>
      </c>
    </row>
    <row r="7587" spans="1:19" x14ac:dyDescent="0.2">
      <c r="A7587" t="s">
        <v>19842</v>
      </c>
      <c r="B7587" t="s">
        <v>19843</v>
      </c>
      <c r="C7587">
        <v>0.33423180592991913</v>
      </c>
      <c r="D7587" t="e">
        <v>#N/A</v>
      </c>
      <c r="E7587" t="e">
        <v>#N/A</v>
      </c>
      <c r="H7587" t="e">
        <f t="shared" si="118"/>
        <v>#N/A</v>
      </c>
      <c r="S7587" t="s">
        <v>19844</v>
      </c>
    </row>
    <row r="7588" spans="1:19" x14ac:dyDescent="0.2">
      <c r="A7588" t="s">
        <v>19845</v>
      </c>
      <c r="B7588" t="s">
        <v>19846</v>
      </c>
      <c r="C7588">
        <v>0.33419689119170981</v>
      </c>
      <c r="D7588" t="e">
        <v>#N/A</v>
      </c>
      <c r="E7588" t="e">
        <v>#N/A</v>
      </c>
      <c r="H7588" t="e">
        <f t="shared" si="118"/>
        <v>#N/A</v>
      </c>
      <c r="S7588" t="s">
        <v>19847</v>
      </c>
    </row>
    <row r="7589" spans="1:19" x14ac:dyDescent="0.2">
      <c r="A7589" t="s">
        <v>19848</v>
      </c>
      <c r="B7589" t="s">
        <v>19849</v>
      </c>
      <c r="C7589">
        <v>0.33410672853828305</v>
      </c>
      <c r="D7589" t="e">
        <v>#N/A</v>
      </c>
      <c r="E7589" t="e">
        <v>#N/A</v>
      </c>
      <c r="H7589" t="e">
        <f t="shared" si="118"/>
        <v>#N/A</v>
      </c>
      <c r="S7589" t="s">
        <v>3783</v>
      </c>
    </row>
    <row r="7590" spans="1:19" x14ac:dyDescent="0.2">
      <c r="A7590" t="s">
        <v>19850</v>
      </c>
      <c r="B7590" t="s">
        <v>19851</v>
      </c>
      <c r="C7590">
        <v>0.3340857787810384</v>
      </c>
      <c r="D7590" t="e">
        <v>#N/A</v>
      </c>
      <c r="E7590" t="e">
        <v>#N/A</v>
      </c>
      <c r="H7590" t="e">
        <f t="shared" si="118"/>
        <v>#N/A</v>
      </c>
      <c r="S7590" t="s">
        <v>19852</v>
      </c>
    </row>
    <row r="7591" spans="1:19" x14ac:dyDescent="0.2">
      <c r="A7591" t="s">
        <v>19853</v>
      </c>
      <c r="B7591" t="s">
        <v>19854</v>
      </c>
      <c r="C7591">
        <v>0.33406113537117904</v>
      </c>
      <c r="D7591" t="e">
        <v>#N/A</v>
      </c>
      <c r="E7591" t="e">
        <v>#N/A</v>
      </c>
      <c r="H7591" t="e">
        <f t="shared" si="118"/>
        <v>#N/A</v>
      </c>
      <c r="S7591" t="s">
        <v>8</v>
      </c>
    </row>
    <row r="7592" spans="1:19" x14ac:dyDescent="0.2">
      <c r="A7592" t="s">
        <v>19855</v>
      </c>
      <c r="B7592" t="s">
        <v>19856</v>
      </c>
      <c r="C7592">
        <v>0.33402061855670101</v>
      </c>
      <c r="D7592" t="e">
        <v>#N/A</v>
      </c>
      <c r="E7592" t="e">
        <v>#N/A</v>
      </c>
      <c r="H7592" t="e">
        <f t="shared" si="118"/>
        <v>#N/A</v>
      </c>
      <c r="S7592" t="s">
        <v>19857</v>
      </c>
    </row>
    <row r="7593" spans="1:19" x14ac:dyDescent="0.2">
      <c r="A7593" t="s">
        <v>19858</v>
      </c>
      <c r="B7593" t="s">
        <v>19859</v>
      </c>
      <c r="C7593">
        <v>0.33395872420262662</v>
      </c>
      <c r="D7593" t="e">
        <v>#N/A</v>
      </c>
      <c r="E7593" t="e">
        <v>#N/A</v>
      </c>
      <c r="H7593" t="e">
        <f t="shared" si="118"/>
        <v>#N/A</v>
      </c>
      <c r="S7593" t="s">
        <v>1375</v>
      </c>
    </row>
    <row r="7594" spans="1:19" x14ac:dyDescent="0.2">
      <c r="A7594" t="s">
        <v>19860</v>
      </c>
      <c r="B7594" t="s">
        <v>19861</v>
      </c>
      <c r="C7594">
        <v>0.33394664213431458</v>
      </c>
      <c r="D7594" t="e">
        <v>#N/A</v>
      </c>
      <c r="E7594" t="e">
        <v>#N/A</v>
      </c>
      <c r="H7594" t="e">
        <f t="shared" si="118"/>
        <v>#N/A</v>
      </c>
      <c r="S7594" t="s">
        <v>3661</v>
      </c>
    </row>
    <row r="7595" spans="1:19" x14ac:dyDescent="0.2">
      <c r="A7595" t="s">
        <v>19862</v>
      </c>
      <c r="B7595" t="s">
        <v>19863</v>
      </c>
      <c r="C7595">
        <v>0.33333333333333337</v>
      </c>
      <c r="D7595" t="e">
        <v>#N/A</v>
      </c>
      <c r="E7595" t="e">
        <v>#N/A</v>
      </c>
      <c r="H7595" t="e">
        <f t="shared" si="118"/>
        <v>#N/A</v>
      </c>
      <c r="S7595" t="s">
        <v>19864</v>
      </c>
    </row>
    <row r="7596" spans="1:19" x14ac:dyDescent="0.2">
      <c r="A7596" t="s">
        <v>19865</v>
      </c>
      <c r="B7596" t="s">
        <v>19866</v>
      </c>
      <c r="C7596">
        <v>0.33333333333333337</v>
      </c>
      <c r="D7596" t="e">
        <v>#N/A</v>
      </c>
      <c r="E7596" t="e">
        <v>#N/A</v>
      </c>
      <c r="H7596" t="e">
        <f t="shared" ref="H7596:H7659" si="119">VLOOKUP(A7596, $L:$P, 2, FALSE)</f>
        <v>#N/A</v>
      </c>
      <c r="S7596" t="s">
        <v>19867</v>
      </c>
    </row>
    <row r="7597" spans="1:19" x14ac:dyDescent="0.2">
      <c r="A7597" t="s">
        <v>19868</v>
      </c>
      <c r="B7597" t="s">
        <v>19869</v>
      </c>
      <c r="C7597">
        <v>0.33333333333333337</v>
      </c>
      <c r="D7597" t="e">
        <v>#N/A</v>
      </c>
      <c r="E7597" t="e">
        <v>#N/A</v>
      </c>
      <c r="H7597" t="e">
        <f t="shared" si="119"/>
        <v>#N/A</v>
      </c>
      <c r="S7597" t="s">
        <v>19870</v>
      </c>
    </row>
    <row r="7598" spans="1:19" x14ac:dyDescent="0.2">
      <c r="A7598" t="s">
        <v>19871</v>
      </c>
      <c r="B7598" t="s">
        <v>19872</v>
      </c>
      <c r="C7598">
        <v>0.33333333333333337</v>
      </c>
      <c r="D7598" t="e">
        <v>#N/A</v>
      </c>
      <c r="E7598" t="e">
        <v>#N/A</v>
      </c>
      <c r="H7598" t="e">
        <f t="shared" si="119"/>
        <v>#N/A</v>
      </c>
      <c r="S7598" t="s">
        <v>1826</v>
      </c>
    </row>
    <row r="7599" spans="1:19" x14ac:dyDescent="0.2">
      <c r="A7599" t="s">
        <v>19873</v>
      </c>
      <c r="B7599" t="s">
        <v>19874</v>
      </c>
      <c r="C7599">
        <v>0.33333333333333337</v>
      </c>
      <c r="D7599" t="e">
        <v>#N/A</v>
      </c>
      <c r="E7599" t="e">
        <v>#N/A</v>
      </c>
      <c r="H7599" t="e">
        <f t="shared" si="119"/>
        <v>#N/A</v>
      </c>
      <c r="S7599" t="s">
        <v>19875</v>
      </c>
    </row>
    <row r="7600" spans="1:19" x14ac:dyDescent="0.2">
      <c r="A7600" t="s">
        <v>19876</v>
      </c>
      <c r="B7600" t="s">
        <v>19877</v>
      </c>
      <c r="C7600">
        <v>0.33333333333333337</v>
      </c>
      <c r="D7600" t="e">
        <v>#N/A</v>
      </c>
      <c r="E7600" t="e">
        <v>#N/A</v>
      </c>
      <c r="H7600" t="e">
        <f t="shared" si="119"/>
        <v>#N/A</v>
      </c>
      <c r="S7600" t="s">
        <v>4293</v>
      </c>
    </row>
    <row r="7601" spans="1:19" x14ac:dyDescent="0.2">
      <c r="A7601" t="s">
        <v>19878</v>
      </c>
      <c r="B7601" t="s">
        <v>19879</v>
      </c>
      <c r="C7601">
        <v>0.33333333333333337</v>
      </c>
      <c r="D7601" t="e">
        <v>#N/A</v>
      </c>
      <c r="E7601">
        <v>1.19831</v>
      </c>
      <c r="H7601">
        <f t="shared" si="119"/>
        <v>-1.2172996065797601</v>
      </c>
      <c r="S7601" t="s">
        <v>13931</v>
      </c>
    </row>
    <row r="7602" spans="1:19" x14ac:dyDescent="0.2">
      <c r="A7602" t="s">
        <v>19880</v>
      </c>
      <c r="B7602" t="s">
        <v>19881</v>
      </c>
      <c r="C7602">
        <v>0.33333333333333337</v>
      </c>
      <c r="D7602" t="e">
        <v>#N/A</v>
      </c>
      <c r="E7602" t="e">
        <v>#N/A</v>
      </c>
      <c r="H7602" t="e">
        <f t="shared" si="119"/>
        <v>#N/A</v>
      </c>
      <c r="S7602" t="s">
        <v>19882</v>
      </c>
    </row>
    <row r="7603" spans="1:19" x14ac:dyDescent="0.2">
      <c r="A7603" t="s">
        <v>19883</v>
      </c>
      <c r="B7603" t="s">
        <v>19884</v>
      </c>
      <c r="C7603">
        <v>0.33333333333333337</v>
      </c>
      <c r="D7603" t="e">
        <v>#N/A</v>
      </c>
      <c r="E7603" t="e">
        <v>#N/A</v>
      </c>
      <c r="H7603" t="e">
        <f t="shared" si="119"/>
        <v>#N/A</v>
      </c>
      <c r="S7603" t="s">
        <v>8</v>
      </c>
    </row>
    <row r="7604" spans="1:19" x14ac:dyDescent="0.2">
      <c r="A7604" t="s">
        <v>19885</v>
      </c>
      <c r="B7604" t="s">
        <v>19886</v>
      </c>
      <c r="C7604">
        <v>0.33333333333333337</v>
      </c>
      <c r="D7604" t="e">
        <v>#N/A</v>
      </c>
      <c r="E7604" t="e">
        <v>#N/A</v>
      </c>
      <c r="H7604" t="e">
        <f t="shared" si="119"/>
        <v>#N/A</v>
      </c>
      <c r="S7604" t="s">
        <v>19887</v>
      </c>
    </row>
    <row r="7605" spans="1:19" x14ac:dyDescent="0.2">
      <c r="A7605" t="s">
        <v>19888</v>
      </c>
      <c r="B7605" t="s">
        <v>19889</v>
      </c>
      <c r="C7605">
        <v>0.33333333333333337</v>
      </c>
      <c r="D7605" t="e">
        <v>#N/A</v>
      </c>
      <c r="E7605" t="e">
        <v>#N/A</v>
      </c>
      <c r="H7605" t="e">
        <f t="shared" si="119"/>
        <v>#N/A</v>
      </c>
      <c r="S7605" t="s">
        <v>19890</v>
      </c>
    </row>
    <row r="7606" spans="1:19" x14ac:dyDescent="0.2">
      <c r="A7606" t="s">
        <v>19891</v>
      </c>
      <c r="B7606" t="s">
        <v>19892</v>
      </c>
      <c r="C7606">
        <v>0.33333333333333337</v>
      </c>
      <c r="D7606" t="e">
        <v>#N/A</v>
      </c>
      <c r="E7606" t="e">
        <v>#N/A</v>
      </c>
      <c r="H7606" t="e">
        <f t="shared" si="119"/>
        <v>#N/A</v>
      </c>
      <c r="S7606" t="s">
        <v>19893</v>
      </c>
    </row>
    <row r="7607" spans="1:19" x14ac:dyDescent="0.2">
      <c r="A7607" t="s">
        <v>19894</v>
      </c>
      <c r="B7607" t="s">
        <v>19895</v>
      </c>
      <c r="C7607">
        <v>0.33333333333333337</v>
      </c>
      <c r="D7607" t="e">
        <v>#N/A</v>
      </c>
      <c r="E7607" t="e">
        <v>#N/A</v>
      </c>
      <c r="H7607" t="e">
        <f t="shared" si="119"/>
        <v>#N/A</v>
      </c>
      <c r="S7607" t="s">
        <v>17424</v>
      </c>
    </row>
    <row r="7608" spans="1:19" x14ac:dyDescent="0.2">
      <c r="A7608" t="s">
        <v>19896</v>
      </c>
      <c r="B7608" t="s">
        <v>19897</v>
      </c>
      <c r="C7608">
        <v>0.33333333333333337</v>
      </c>
      <c r="D7608" t="e">
        <v>#N/A</v>
      </c>
      <c r="E7608" t="e">
        <v>#N/A</v>
      </c>
      <c r="H7608" t="e">
        <f t="shared" si="119"/>
        <v>#N/A</v>
      </c>
      <c r="S7608" t="s">
        <v>3756</v>
      </c>
    </row>
    <row r="7609" spans="1:19" x14ac:dyDescent="0.2">
      <c r="A7609" t="s">
        <v>19898</v>
      </c>
      <c r="B7609" t="s">
        <v>19899</v>
      </c>
      <c r="C7609">
        <v>0.33333333333333337</v>
      </c>
      <c r="D7609" t="e">
        <v>#N/A</v>
      </c>
      <c r="E7609" t="e">
        <v>#N/A</v>
      </c>
      <c r="H7609" t="e">
        <f t="shared" si="119"/>
        <v>#N/A</v>
      </c>
      <c r="S7609" t="s">
        <v>97</v>
      </c>
    </row>
    <row r="7610" spans="1:19" x14ac:dyDescent="0.2">
      <c r="A7610" t="s">
        <v>19900</v>
      </c>
      <c r="B7610" t="s">
        <v>19901</v>
      </c>
      <c r="C7610">
        <v>0.33333333333333337</v>
      </c>
      <c r="D7610" t="e">
        <v>#N/A</v>
      </c>
      <c r="E7610" t="e">
        <v>#N/A</v>
      </c>
      <c r="H7610" t="e">
        <f t="shared" si="119"/>
        <v>#N/A</v>
      </c>
      <c r="S7610" t="s">
        <v>19902</v>
      </c>
    </row>
    <row r="7611" spans="1:19" x14ac:dyDescent="0.2">
      <c r="A7611" t="s">
        <v>19903</v>
      </c>
      <c r="B7611" t="s">
        <v>19904</v>
      </c>
      <c r="C7611">
        <v>0.33333333333333331</v>
      </c>
      <c r="D7611" t="e">
        <v>#N/A</v>
      </c>
      <c r="E7611">
        <v>0.91493000000000002</v>
      </c>
      <c r="H7611" t="e">
        <f t="shared" si="119"/>
        <v>#N/A</v>
      </c>
      <c r="S7611" t="s">
        <v>19905</v>
      </c>
    </row>
    <row r="7612" spans="1:19" x14ac:dyDescent="0.2">
      <c r="A7612" t="s">
        <v>19906</v>
      </c>
      <c r="B7612" t="s">
        <v>19907</v>
      </c>
      <c r="C7612">
        <v>0.33333333333333331</v>
      </c>
      <c r="D7612" t="e">
        <v>#N/A</v>
      </c>
      <c r="E7612" t="e">
        <v>#N/A</v>
      </c>
      <c r="H7612" t="e">
        <f t="shared" si="119"/>
        <v>#N/A</v>
      </c>
      <c r="S7612" t="s">
        <v>19908</v>
      </c>
    </row>
    <row r="7613" spans="1:19" x14ac:dyDescent="0.2">
      <c r="A7613" t="s">
        <v>19909</v>
      </c>
      <c r="B7613" t="s">
        <v>19910</v>
      </c>
      <c r="C7613">
        <v>0.33333333333333331</v>
      </c>
      <c r="D7613" t="e">
        <v>#N/A</v>
      </c>
      <c r="E7613" t="e">
        <v>#N/A</v>
      </c>
      <c r="H7613" t="e">
        <f t="shared" si="119"/>
        <v>#N/A</v>
      </c>
      <c r="S7613" t="s">
        <v>18608</v>
      </c>
    </row>
    <row r="7614" spans="1:19" x14ac:dyDescent="0.2">
      <c r="A7614" t="s">
        <v>19911</v>
      </c>
      <c r="B7614" t="s">
        <v>19912</v>
      </c>
      <c r="C7614">
        <v>0.33333333333333331</v>
      </c>
      <c r="D7614" t="e">
        <v>#N/A</v>
      </c>
      <c r="E7614" t="e">
        <v>#N/A</v>
      </c>
      <c r="H7614" t="e">
        <f t="shared" si="119"/>
        <v>#N/A</v>
      </c>
      <c r="S7614" t="s">
        <v>19913</v>
      </c>
    </row>
    <row r="7615" spans="1:19" x14ac:dyDescent="0.2">
      <c r="A7615" t="s">
        <v>19914</v>
      </c>
      <c r="B7615" t="s">
        <v>19915</v>
      </c>
      <c r="C7615">
        <v>0.33333333333333331</v>
      </c>
      <c r="D7615" t="e">
        <v>#N/A</v>
      </c>
      <c r="E7615" t="e">
        <v>#N/A</v>
      </c>
      <c r="H7615" t="e">
        <f t="shared" si="119"/>
        <v>#N/A</v>
      </c>
      <c r="S7615" t="s">
        <v>19916</v>
      </c>
    </row>
    <row r="7616" spans="1:19" x14ac:dyDescent="0.2">
      <c r="A7616" t="s">
        <v>19917</v>
      </c>
      <c r="B7616" t="s">
        <v>19918</v>
      </c>
      <c r="C7616">
        <v>0.33333333333333331</v>
      </c>
      <c r="D7616" t="e">
        <v>#N/A</v>
      </c>
      <c r="E7616" t="e">
        <v>#N/A</v>
      </c>
      <c r="H7616" t="e">
        <f t="shared" si="119"/>
        <v>#N/A</v>
      </c>
      <c r="S7616" t="s">
        <v>10486</v>
      </c>
    </row>
    <row r="7617" spans="1:19" x14ac:dyDescent="0.2">
      <c r="A7617" t="s">
        <v>19919</v>
      </c>
      <c r="B7617" t="s">
        <v>19920</v>
      </c>
      <c r="C7617">
        <v>0.33333333333333331</v>
      </c>
      <c r="D7617" t="e">
        <v>#N/A</v>
      </c>
      <c r="E7617" t="e">
        <v>#N/A</v>
      </c>
      <c r="H7617" t="e">
        <f t="shared" si="119"/>
        <v>#N/A</v>
      </c>
      <c r="S7617" t="s">
        <v>19921</v>
      </c>
    </row>
    <row r="7618" spans="1:19" x14ac:dyDescent="0.2">
      <c r="A7618" t="s">
        <v>19922</v>
      </c>
      <c r="B7618" t="s">
        <v>19923</v>
      </c>
      <c r="C7618">
        <v>0.33333333333333331</v>
      </c>
      <c r="D7618" t="e">
        <v>#N/A</v>
      </c>
      <c r="E7618" t="e">
        <v>#N/A</v>
      </c>
      <c r="H7618" t="e">
        <f t="shared" si="119"/>
        <v>#N/A</v>
      </c>
      <c r="S7618" t="s">
        <v>19924</v>
      </c>
    </row>
    <row r="7619" spans="1:19" x14ac:dyDescent="0.2">
      <c r="A7619" t="s">
        <v>19925</v>
      </c>
      <c r="B7619" t="s">
        <v>19926</v>
      </c>
      <c r="C7619">
        <v>0.33333333333333331</v>
      </c>
      <c r="D7619" t="e">
        <v>#N/A</v>
      </c>
      <c r="E7619" t="e">
        <v>#N/A</v>
      </c>
      <c r="H7619" t="e">
        <f t="shared" si="119"/>
        <v>#N/A</v>
      </c>
      <c r="S7619" t="s">
        <v>19098</v>
      </c>
    </row>
    <row r="7620" spans="1:19" x14ac:dyDescent="0.2">
      <c r="A7620" t="s">
        <v>19927</v>
      </c>
      <c r="B7620" t="s">
        <v>19928</v>
      </c>
      <c r="C7620">
        <v>0.33333333333333331</v>
      </c>
      <c r="D7620" t="e">
        <v>#N/A</v>
      </c>
      <c r="E7620" t="e">
        <v>#N/A</v>
      </c>
      <c r="H7620" t="e">
        <f t="shared" si="119"/>
        <v>#N/A</v>
      </c>
      <c r="S7620" t="s">
        <v>4195</v>
      </c>
    </row>
    <row r="7621" spans="1:19" x14ac:dyDescent="0.2">
      <c r="A7621" t="s">
        <v>19929</v>
      </c>
      <c r="B7621" t="s">
        <v>19930</v>
      </c>
      <c r="C7621">
        <v>0.33333333333333331</v>
      </c>
      <c r="D7621" t="e">
        <v>#N/A</v>
      </c>
      <c r="E7621" t="e">
        <v>#N/A</v>
      </c>
      <c r="H7621" t="e">
        <f t="shared" si="119"/>
        <v>#N/A</v>
      </c>
      <c r="S7621" t="s">
        <v>19931</v>
      </c>
    </row>
    <row r="7622" spans="1:19" x14ac:dyDescent="0.2">
      <c r="A7622" t="s">
        <v>19932</v>
      </c>
      <c r="B7622" t="s">
        <v>19933</v>
      </c>
      <c r="C7622">
        <v>0.33333333333333331</v>
      </c>
      <c r="D7622" t="e">
        <v>#N/A</v>
      </c>
      <c r="E7622" t="e">
        <v>#N/A</v>
      </c>
      <c r="H7622" t="e">
        <f t="shared" si="119"/>
        <v>#N/A</v>
      </c>
      <c r="S7622" t="s">
        <v>19934</v>
      </c>
    </row>
    <row r="7623" spans="1:19" x14ac:dyDescent="0.2">
      <c r="A7623" t="s">
        <v>19935</v>
      </c>
      <c r="B7623" t="s">
        <v>19936</v>
      </c>
      <c r="C7623">
        <v>0.33333333333333331</v>
      </c>
      <c r="D7623" t="e">
        <v>#N/A</v>
      </c>
      <c r="E7623" t="e">
        <v>#N/A</v>
      </c>
      <c r="H7623" t="e">
        <f t="shared" si="119"/>
        <v>#N/A</v>
      </c>
      <c r="S7623" t="s">
        <v>19937</v>
      </c>
    </row>
    <row r="7624" spans="1:19" x14ac:dyDescent="0.2">
      <c r="A7624" t="s">
        <v>19938</v>
      </c>
      <c r="B7624" t="s">
        <v>19939</v>
      </c>
      <c r="C7624">
        <v>0.33333333333333331</v>
      </c>
      <c r="D7624" t="e">
        <v>#N/A</v>
      </c>
      <c r="E7624" t="e">
        <v>#N/A</v>
      </c>
      <c r="H7624" t="e">
        <f t="shared" si="119"/>
        <v>#N/A</v>
      </c>
      <c r="S7624" t="s">
        <v>19940</v>
      </c>
    </row>
    <row r="7625" spans="1:19" x14ac:dyDescent="0.2">
      <c r="A7625" t="s">
        <v>19941</v>
      </c>
      <c r="B7625" t="s">
        <v>19942</v>
      </c>
      <c r="C7625">
        <v>0.33333333333333331</v>
      </c>
      <c r="D7625" t="e">
        <v>#N/A</v>
      </c>
      <c r="E7625" t="e">
        <v>#N/A</v>
      </c>
      <c r="H7625" t="e">
        <f t="shared" si="119"/>
        <v>#N/A</v>
      </c>
      <c r="S7625" t="s">
        <v>19943</v>
      </c>
    </row>
    <row r="7626" spans="1:19" x14ac:dyDescent="0.2">
      <c r="A7626" t="s">
        <v>19944</v>
      </c>
      <c r="B7626" t="s">
        <v>19945</v>
      </c>
      <c r="C7626">
        <v>0.33333333333333331</v>
      </c>
      <c r="D7626" t="e">
        <v>#N/A</v>
      </c>
      <c r="E7626" t="e">
        <v>#N/A</v>
      </c>
      <c r="H7626" t="e">
        <f t="shared" si="119"/>
        <v>#N/A</v>
      </c>
      <c r="S7626" t="s">
        <v>19946</v>
      </c>
    </row>
    <row r="7627" spans="1:19" x14ac:dyDescent="0.2">
      <c r="A7627" t="s">
        <v>19947</v>
      </c>
      <c r="B7627" t="s">
        <v>19948</v>
      </c>
      <c r="C7627">
        <v>0.33333333333333331</v>
      </c>
      <c r="D7627" t="e">
        <v>#N/A</v>
      </c>
      <c r="E7627" t="e">
        <v>#N/A</v>
      </c>
      <c r="H7627" t="e">
        <f t="shared" si="119"/>
        <v>#N/A</v>
      </c>
      <c r="S7627" t="s">
        <v>8</v>
      </c>
    </row>
    <row r="7628" spans="1:19" x14ac:dyDescent="0.2">
      <c r="A7628" t="s">
        <v>19949</v>
      </c>
      <c r="B7628" t="s">
        <v>19950</v>
      </c>
      <c r="C7628">
        <v>0.33333333333333331</v>
      </c>
      <c r="D7628" t="e">
        <v>#N/A</v>
      </c>
      <c r="E7628" t="e">
        <v>#N/A</v>
      </c>
      <c r="H7628" t="e">
        <f t="shared" si="119"/>
        <v>#N/A</v>
      </c>
      <c r="S7628" t="s">
        <v>19951</v>
      </c>
    </row>
    <row r="7629" spans="1:19" x14ac:dyDescent="0.2">
      <c r="A7629" t="s">
        <v>19952</v>
      </c>
      <c r="B7629" t="s">
        <v>19953</v>
      </c>
      <c r="C7629">
        <v>0.33333333333333331</v>
      </c>
      <c r="D7629" t="e">
        <v>#N/A</v>
      </c>
      <c r="E7629" t="e">
        <v>#N/A</v>
      </c>
      <c r="H7629" t="e">
        <f t="shared" si="119"/>
        <v>#N/A</v>
      </c>
      <c r="S7629" t="s">
        <v>16999</v>
      </c>
    </row>
    <row r="7630" spans="1:19" x14ac:dyDescent="0.2">
      <c r="A7630" t="s">
        <v>19954</v>
      </c>
      <c r="B7630" t="s">
        <v>19955</v>
      </c>
      <c r="C7630">
        <v>0.33333333333333331</v>
      </c>
      <c r="D7630" t="e">
        <v>#N/A</v>
      </c>
      <c r="E7630" t="e">
        <v>#N/A</v>
      </c>
      <c r="H7630" t="e">
        <f t="shared" si="119"/>
        <v>#N/A</v>
      </c>
      <c r="S7630" t="s">
        <v>28</v>
      </c>
    </row>
    <row r="7631" spans="1:19" x14ac:dyDescent="0.2">
      <c r="A7631" t="s">
        <v>19956</v>
      </c>
      <c r="B7631" t="s">
        <v>19957</v>
      </c>
      <c r="C7631">
        <v>0.33333333333333331</v>
      </c>
      <c r="D7631" t="e">
        <v>#N/A</v>
      </c>
      <c r="E7631" t="e">
        <v>#N/A</v>
      </c>
      <c r="H7631" t="e">
        <f t="shared" si="119"/>
        <v>#N/A</v>
      </c>
      <c r="S7631" t="s">
        <v>11775</v>
      </c>
    </row>
    <row r="7632" spans="1:19" x14ac:dyDescent="0.2">
      <c r="A7632" t="s">
        <v>19958</v>
      </c>
      <c r="B7632" t="s">
        <v>19959</v>
      </c>
      <c r="C7632">
        <v>0.33333333333333331</v>
      </c>
      <c r="D7632" t="e">
        <v>#N/A</v>
      </c>
      <c r="E7632" t="e">
        <v>#N/A</v>
      </c>
      <c r="H7632" t="e">
        <f t="shared" si="119"/>
        <v>#N/A</v>
      </c>
      <c r="S7632" t="s">
        <v>19960</v>
      </c>
    </row>
    <row r="7633" spans="1:19" x14ac:dyDescent="0.2">
      <c r="A7633" t="s">
        <v>19961</v>
      </c>
      <c r="B7633" t="s">
        <v>19962</v>
      </c>
      <c r="C7633">
        <v>0.33333333333333331</v>
      </c>
      <c r="D7633" t="e">
        <v>#N/A</v>
      </c>
      <c r="E7633" t="e">
        <v>#N/A</v>
      </c>
      <c r="H7633" t="e">
        <f t="shared" si="119"/>
        <v>#N/A</v>
      </c>
      <c r="S7633" t="s">
        <v>8</v>
      </c>
    </row>
    <row r="7634" spans="1:19" x14ac:dyDescent="0.2">
      <c r="A7634" t="s">
        <v>19963</v>
      </c>
      <c r="B7634" t="s">
        <v>19964</v>
      </c>
      <c r="C7634">
        <v>0.33333333333333331</v>
      </c>
      <c r="D7634" t="e">
        <v>#N/A</v>
      </c>
      <c r="E7634" t="e">
        <v>#N/A</v>
      </c>
      <c r="H7634" t="e">
        <f t="shared" si="119"/>
        <v>#N/A</v>
      </c>
      <c r="S7634" t="s">
        <v>19965</v>
      </c>
    </row>
    <row r="7635" spans="1:19" x14ac:dyDescent="0.2">
      <c r="A7635" t="s">
        <v>19966</v>
      </c>
      <c r="B7635" t="s">
        <v>19967</v>
      </c>
      <c r="C7635">
        <v>0.33301707779886147</v>
      </c>
      <c r="D7635" t="e">
        <v>#N/A</v>
      </c>
      <c r="E7635" t="e">
        <v>#N/A</v>
      </c>
      <c r="H7635" t="e">
        <f t="shared" si="119"/>
        <v>#N/A</v>
      </c>
      <c r="S7635" t="s">
        <v>2758</v>
      </c>
    </row>
    <row r="7636" spans="1:19" x14ac:dyDescent="0.2">
      <c r="A7636" t="s">
        <v>19968</v>
      </c>
      <c r="B7636" t="s">
        <v>19969</v>
      </c>
      <c r="C7636">
        <v>0.33292533659730722</v>
      </c>
      <c r="D7636" t="e">
        <v>#N/A</v>
      </c>
      <c r="E7636" t="e">
        <v>#N/A</v>
      </c>
      <c r="H7636" t="e">
        <f t="shared" si="119"/>
        <v>#N/A</v>
      </c>
      <c r="S7636" t="s">
        <v>19970</v>
      </c>
    </row>
    <row r="7637" spans="1:19" x14ac:dyDescent="0.2">
      <c r="A7637" t="s">
        <v>19971</v>
      </c>
      <c r="B7637" t="s">
        <v>19972</v>
      </c>
      <c r="C7637">
        <v>0.33289902280130296</v>
      </c>
      <c r="D7637" t="e">
        <v>#N/A</v>
      </c>
      <c r="E7637" t="e">
        <v>#N/A</v>
      </c>
      <c r="H7637" t="e">
        <f t="shared" si="119"/>
        <v>#N/A</v>
      </c>
      <c r="S7637" t="s">
        <v>8</v>
      </c>
    </row>
    <row r="7638" spans="1:19" x14ac:dyDescent="0.2">
      <c r="A7638" t="s">
        <v>19973</v>
      </c>
      <c r="B7638" t="s">
        <v>19974</v>
      </c>
      <c r="C7638">
        <v>0.33287671232876714</v>
      </c>
      <c r="D7638" t="e">
        <v>#N/A</v>
      </c>
      <c r="E7638" t="e">
        <v>#N/A</v>
      </c>
      <c r="H7638" t="e">
        <f t="shared" si="119"/>
        <v>#N/A</v>
      </c>
      <c r="S7638" t="s">
        <v>19975</v>
      </c>
    </row>
    <row r="7639" spans="1:19" x14ac:dyDescent="0.2">
      <c r="A7639" t="s">
        <v>19976</v>
      </c>
      <c r="B7639" t="s">
        <v>19977</v>
      </c>
      <c r="C7639">
        <v>0.33287435456110154</v>
      </c>
      <c r="D7639" t="e">
        <v>#N/A</v>
      </c>
      <c r="E7639" t="e">
        <v>#N/A</v>
      </c>
      <c r="H7639" t="e">
        <f t="shared" si="119"/>
        <v>#N/A</v>
      </c>
      <c r="S7639" t="s">
        <v>19978</v>
      </c>
    </row>
    <row r="7640" spans="1:19" x14ac:dyDescent="0.2">
      <c r="A7640" t="s">
        <v>19979</v>
      </c>
      <c r="B7640" t="s">
        <v>19980</v>
      </c>
      <c r="C7640">
        <v>0.33283582089552238</v>
      </c>
      <c r="D7640" t="e">
        <v>#N/A</v>
      </c>
      <c r="E7640" t="e">
        <v>#N/A</v>
      </c>
      <c r="H7640" t="e">
        <f t="shared" si="119"/>
        <v>#N/A</v>
      </c>
      <c r="S7640" t="s">
        <v>19981</v>
      </c>
    </row>
    <row r="7641" spans="1:19" x14ac:dyDescent="0.2">
      <c r="A7641" t="s">
        <v>19982</v>
      </c>
      <c r="B7641" t="s">
        <v>19983</v>
      </c>
      <c r="C7641">
        <v>0.33265720081135908</v>
      </c>
      <c r="D7641" t="e">
        <v>#N/A</v>
      </c>
      <c r="E7641" t="e">
        <v>#N/A</v>
      </c>
      <c r="H7641" t="e">
        <f t="shared" si="119"/>
        <v>#N/A</v>
      </c>
      <c r="S7641" t="s">
        <v>19984</v>
      </c>
    </row>
    <row r="7642" spans="1:19" x14ac:dyDescent="0.2">
      <c r="A7642" t="s">
        <v>19985</v>
      </c>
      <c r="B7642" t="s">
        <v>19986</v>
      </c>
      <c r="C7642">
        <v>0.33258426966292137</v>
      </c>
      <c r="D7642" t="e">
        <v>#N/A</v>
      </c>
      <c r="E7642" t="e">
        <v>#N/A</v>
      </c>
      <c r="H7642" t="e">
        <f t="shared" si="119"/>
        <v>#N/A</v>
      </c>
      <c r="S7642" t="s">
        <v>8</v>
      </c>
    </row>
    <row r="7643" spans="1:19" x14ac:dyDescent="0.2">
      <c r="A7643" t="s">
        <v>19987</v>
      </c>
      <c r="B7643" t="s">
        <v>19988</v>
      </c>
      <c r="C7643">
        <v>0.33249370277078089</v>
      </c>
      <c r="D7643" t="e">
        <v>#N/A</v>
      </c>
      <c r="E7643" t="e">
        <v>#N/A</v>
      </c>
      <c r="H7643" t="e">
        <f t="shared" si="119"/>
        <v>#N/A</v>
      </c>
      <c r="S7643" t="s">
        <v>19989</v>
      </c>
    </row>
    <row r="7644" spans="1:19" x14ac:dyDescent="0.2">
      <c r="A7644" t="s">
        <v>19990</v>
      </c>
      <c r="B7644" t="s">
        <v>19991</v>
      </c>
      <c r="C7644">
        <v>0.33223954060705496</v>
      </c>
      <c r="D7644" t="e">
        <v>#N/A</v>
      </c>
      <c r="E7644" t="e">
        <v>#N/A</v>
      </c>
      <c r="H7644" t="e">
        <f t="shared" si="119"/>
        <v>#N/A</v>
      </c>
      <c r="S7644" t="s">
        <v>8</v>
      </c>
    </row>
    <row r="7645" spans="1:19" x14ac:dyDescent="0.2">
      <c r="A7645" t="s">
        <v>19992</v>
      </c>
      <c r="B7645" t="s">
        <v>19993</v>
      </c>
      <c r="C7645">
        <v>0.33220050977060328</v>
      </c>
      <c r="D7645" t="e">
        <v>#N/A</v>
      </c>
      <c r="E7645" t="e">
        <v>#N/A</v>
      </c>
      <c r="H7645" t="e">
        <f t="shared" si="119"/>
        <v>#N/A</v>
      </c>
      <c r="S7645" t="s">
        <v>19994</v>
      </c>
    </row>
    <row r="7646" spans="1:19" x14ac:dyDescent="0.2">
      <c r="A7646" t="s">
        <v>19995</v>
      </c>
      <c r="B7646" t="s">
        <v>19996</v>
      </c>
      <c r="C7646">
        <v>0.3321917808219178</v>
      </c>
      <c r="D7646" t="e">
        <v>#N/A</v>
      </c>
      <c r="E7646" t="e">
        <v>#N/A</v>
      </c>
      <c r="H7646" t="e">
        <f t="shared" si="119"/>
        <v>#N/A</v>
      </c>
      <c r="S7646" t="s">
        <v>19997</v>
      </c>
    </row>
    <row r="7647" spans="1:19" x14ac:dyDescent="0.2">
      <c r="A7647" t="s">
        <v>19998</v>
      </c>
      <c r="B7647" t="s">
        <v>19999</v>
      </c>
      <c r="C7647">
        <v>0.33217391304347821</v>
      </c>
      <c r="D7647" t="e">
        <v>#N/A</v>
      </c>
      <c r="E7647" t="e">
        <v>#N/A</v>
      </c>
      <c r="H7647" t="e">
        <f t="shared" si="119"/>
        <v>#N/A</v>
      </c>
      <c r="S7647" t="s">
        <v>20000</v>
      </c>
    </row>
    <row r="7648" spans="1:19" x14ac:dyDescent="0.2">
      <c r="A7648" t="s">
        <v>20001</v>
      </c>
      <c r="B7648" t="s">
        <v>20002</v>
      </c>
      <c r="C7648">
        <v>0.33204633204633205</v>
      </c>
      <c r="D7648" t="e">
        <v>#N/A</v>
      </c>
      <c r="E7648" t="e">
        <v>#N/A</v>
      </c>
      <c r="H7648" t="e">
        <f t="shared" si="119"/>
        <v>#N/A</v>
      </c>
      <c r="S7648" t="s">
        <v>20003</v>
      </c>
    </row>
    <row r="7649" spans="1:19" x14ac:dyDescent="0.2">
      <c r="A7649" t="s">
        <v>20004</v>
      </c>
      <c r="B7649" t="s">
        <v>20005</v>
      </c>
      <c r="C7649">
        <v>0.33201581027667981</v>
      </c>
      <c r="D7649" t="e">
        <v>#N/A</v>
      </c>
      <c r="E7649" t="e">
        <v>#N/A</v>
      </c>
      <c r="H7649" t="e">
        <f t="shared" si="119"/>
        <v>#N/A</v>
      </c>
      <c r="S7649" t="s">
        <v>20006</v>
      </c>
    </row>
    <row r="7650" spans="1:19" x14ac:dyDescent="0.2">
      <c r="A7650" t="s">
        <v>20007</v>
      </c>
      <c r="B7650" t="s">
        <v>20008</v>
      </c>
      <c r="C7650">
        <v>0.33199999999999996</v>
      </c>
      <c r="D7650" t="e">
        <v>#N/A</v>
      </c>
      <c r="E7650" t="e">
        <v>#N/A</v>
      </c>
      <c r="H7650" t="e">
        <f t="shared" si="119"/>
        <v>#N/A</v>
      </c>
      <c r="S7650" t="s">
        <v>8</v>
      </c>
    </row>
    <row r="7651" spans="1:19" x14ac:dyDescent="0.2">
      <c r="A7651" t="s">
        <v>20009</v>
      </c>
      <c r="B7651" t="s">
        <v>20010</v>
      </c>
      <c r="C7651">
        <v>0.33197556008146639</v>
      </c>
      <c r="D7651" t="e">
        <v>#N/A</v>
      </c>
      <c r="E7651" t="e">
        <v>#N/A</v>
      </c>
      <c r="H7651" t="e">
        <f t="shared" si="119"/>
        <v>#N/A</v>
      </c>
      <c r="S7651" t="s">
        <v>4717</v>
      </c>
    </row>
    <row r="7652" spans="1:19" x14ac:dyDescent="0.2">
      <c r="A7652" t="s">
        <v>20011</v>
      </c>
      <c r="B7652" t="s">
        <v>20012</v>
      </c>
      <c r="C7652">
        <v>0.33193277310924368</v>
      </c>
      <c r="D7652" t="e">
        <v>#N/A</v>
      </c>
      <c r="E7652" t="e">
        <v>#N/A</v>
      </c>
      <c r="H7652" t="e">
        <f t="shared" si="119"/>
        <v>#N/A</v>
      </c>
      <c r="S7652" t="s">
        <v>8</v>
      </c>
    </row>
    <row r="7653" spans="1:19" x14ac:dyDescent="0.2">
      <c r="A7653" t="s">
        <v>20013</v>
      </c>
      <c r="B7653" t="s">
        <v>20014</v>
      </c>
      <c r="C7653">
        <v>0.3317865429234339</v>
      </c>
      <c r="D7653" t="e">
        <v>#N/A</v>
      </c>
      <c r="E7653" t="e">
        <v>#N/A</v>
      </c>
      <c r="H7653" t="e">
        <f t="shared" si="119"/>
        <v>#N/A</v>
      </c>
      <c r="S7653" t="s">
        <v>20015</v>
      </c>
    </row>
    <row r="7654" spans="1:19" x14ac:dyDescent="0.2">
      <c r="A7654" t="s">
        <v>20016</v>
      </c>
      <c r="B7654" t="s">
        <v>20017</v>
      </c>
      <c r="C7654">
        <v>0.33175355450236965</v>
      </c>
      <c r="D7654" t="e">
        <v>#N/A</v>
      </c>
      <c r="E7654" t="e">
        <v>#N/A</v>
      </c>
      <c r="H7654" t="e">
        <f t="shared" si="119"/>
        <v>#N/A</v>
      </c>
      <c r="S7654" t="s">
        <v>20018</v>
      </c>
    </row>
    <row r="7655" spans="1:19" x14ac:dyDescent="0.2">
      <c r="A7655" t="s">
        <v>20019</v>
      </c>
      <c r="B7655" t="s">
        <v>20020</v>
      </c>
      <c r="C7655">
        <v>0.33170731707317069</v>
      </c>
      <c r="D7655" t="e">
        <v>#N/A</v>
      </c>
      <c r="E7655" t="e">
        <v>#N/A</v>
      </c>
      <c r="H7655" t="e">
        <f t="shared" si="119"/>
        <v>#N/A</v>
      </c>
      <c r="S7655" t="s">
        <v>2234</v>
      </c>
    </row>
    <row r="7656" spans="1:19" x14ac:dyDescent="0.2">
      <c r="A7656" t="s">
        <v>20021</v>
      </c>
      <c r="B7656" t="s">
        <v>20022</v>
      </c>
      <c r="C7656">
        <v>0.3316831683168317</v>
      </c>
      <c r="D7656" t="e">
        <v>#N/A</v>
      </c>
      <c r="E7656" t="e">
        <v>#N/A</v>
      </c>
      <c r="H7656" t="e">
        <f t="shared" si="119"/>
        <v>#N/A</v>
      </c>
      <c r="S7656" t="s">
        <v>20023</v>
      </c>
    </row>
    <row r="7657" spans="1:19" x14ac:dyDescent="0.2">
      <c r="A7657" t="s">
        <v>20024</v>
      </c>
      <c r="B7657" t="s">
        <v>20025</v>
      </c>
      <c r="C7657">
        <v>0.33167082294264338</v>
      </c>
      <c r="D7657" t="e">
        <v>#N/A</v>
      </c>
      <c r="E7657" t="e">
        <v>#N/A</v>
      </c>
      <c r="H7657" t="e">
        <f t="shared" si="119"/>
        <v>#N/A</v>
      </c>
      <c r="S7657" t="s">
        <v>19857</v>
      </c>
    </row>
    <row r="7658" spans="1:19" x14ac:dyDescent="0.2">
      <c r="A7658" t="s">
        <v>20026</v>
      </c>
      <c r="B7658" t="s">
        <v>20027</v>
      </c>
      <c r="C7658">
        <v>0.33166248955722638</v>
      </c>
      <c r="D7658" t="e">
        <v>#N/A</v>
      </c>
      <c r="E7658" t="e">
        <v>#N/A</v>
      </c>
      <c r="H7658" t="e">
        <f t="shared" si="119"/>
        <v>#N/A</v>
      </c>
      <c r="S7658" t="s">
        <v>20028</v>
      </c>
    </row>
    <row r="7659" spans="1:19" x14ac:dyDescent="0.2">
      <c r="A7659" t="s">
        <v>20029</v>
      </c>
      <c r="B7659" t="s">
        <v>20030</v>
      </c>
      <c r="C7659">
        <v>0.33160621761658032</v>
      </c>
      <c r="D7659" t="e">
        <v>#N/A</v>
      </c>
      <c r="E7659" t="e">
        <v>#N/A</v>
      </c>
      <c r="H7659" t="e">
        <f t="shared" si="119"/>
        <v>#N/A</v>
      </c>
      <c r="S7659" t="s">
        <v>20031</v>
      </c>
    </row>
    <row r="7660" spans="1:19" x14ac:dyDescent="0.2">
      <c r="A7660" t="s">
        <v>20032</v>
      </c>
      <c r="B7660" t="s">
        <v>20033</v>
      </c>
      <c r="C7660">
        <v>0.33157894736842108</v>
      </c>
      <c r="D7660" t="e">
        <v>#N/A</v>
      </c>
      <c r="E7660" t="e">
        <v>#N/A</v>
      </c>
      <c r="H7660" t="e">
        <f t="shared" ref="H7660:H7723" si="120">VLOOKUP(A7660, $L:$P, 2, FALSE)</f>
        <v>#N/A</v>
      </c>
      <c r="S7660" t="s">
        <v>20034</v>
      </c>
    </row>
    <row r="7661" spans="1:19" x14ac:dyDescent="0.2">
      <c r="A7661" t="s">
        <v>20035</v>
      </c>
      <c r="B7661" t="s">
        <v>20036</v>
      </c>
      <c r="C7661">
        <v>0.33157199471598414</v>
      </c>
      <c r="D7661" t="e">
        <v>#N/A</v>
      </c>
      <c r="E7661" t="e">
        <v>#N/A</v>
      </c>
      <c r="H7661" t="e">
        <f t="shared" si="120"/>
        <v>#N/A</v>
      </c>
      <c r="S7661" t="s">
        <v>20037</v>
      </c>
    </row>
    <row r="7662" spans="1:19" x14ac:dyDescent="0.2">
      <c r="A7662" t="s">
        <v>20038</v>
      </c>
      <c r="B7662" t="s">
        <v>20039</v>
      </c>
      <c r="C7662">
        <v>0.33156498673740059</v>
      </c>
      <c r="D7662" t="e">
        <v>#N/A</v>
      </c>
      <c r="E7662" t="e">
        <v>#N/A</v>
      </c>
      <c r="H7662" t="e">
        <f t="shared" si="120"/>
        <v>#N/A</v>
      </c>
      <c r="S7662" t="s">
        <v>8</v>
      </c>
    </row>
    <row r="7663" spans="1:19" x14ac:dyDescent="0.2">
      <c r="A7663" t="s">
        <v>20040</v>
      </c>
      <c r="B7663" t="s">
        <v>20041</v>
      </c>
      <c r="C7663">
        <v>0.33147632311977715</v>
      </c>
      <c r="D7663" t="e">
        <v>#N/A</v>
      </c>
      <c r="E7663" t="e">
        <v>#N/A</v>
      </c>
      <c r="H7663" t="e">
        <f t="shared" si="120"/>
        <v>#N/A</v>
      </c>
      <c r="S7663" t="s">
        <v>8</v>
      </c>
    </row>
    <row r="7664" spans="1:19" x14ac:dyDescent="0.2">
      <c r="A7664" t="s">
        <v>20042</v>
      </c>
      <c r="B7664" t="s">
        <v>20043</v>
      </c>
      <c r="C7664">
        <v>0.33144475920679889</v>
      </c>
      <c r="D7664" t="e">
        <v>#N/A</v>
      </c>
      <c r="E7664" t="e">
        <v>#N/A</v>
      </c>
      <c r="H7664" t="e">
        <f t="shared" si="120"/>
        <v>#N/A</v>
      </c>
      <c r="S7664" t="s">
        <v>20044</v>
      </c>
    </row>
    <row r="7665" spans="1:19" x14ac:dyDescent="0.2">
      <c r="A7665" t="s">
        <v>20045</v>
      </c>
      <c r="B7665" t="s">
        <v>20046</v>
      </c>
      <c r="C7665">
        <v>0.33137829912023459</v>
      </c>
      <c r="D7665" t="e">
        <v>#N/A</v>
      </c>
      <c r="E7665" t="e">
        <v>#N/A</v>
      </c>
      <c r="H7665" t="e">
        <f t="shared" si="120"/>
        <v>#N/A</v>
      </c>
      <c r="S7665" t="s">
        <v>7729</v>
      </c>
    </row>
    <row r="7666" spans="1:19" x14ac:dyDescent="0.2">
      <c r="A7666" t="s">
        <v>20047</v>
      </c>
      <c r="B7666" t="s">
        <v>20048</v>
      </c>
      <c r="C7666">
        <v>0.33124999999999999</v>
      </c>
      <c r="D7666" t="e">
        <v>#N/A</v>
      </c>
      <c r="E7666" t="e">
        <v>#N/A</v>
      </c>
      <c r="H7666" t="e">
        <f t="shared" si="120"/>
        <v>#N/A</v>
      </c>
      <c r="S7666" t="s">
        <v>20049</v>
      </c>
    </row>
    <row r="7667" spans="1:19" x14ac:dyDescent="0.2">
      <c r="A7667" t="s">
        <v>20050</v>
      </c>
      <c r="B7667" t="s">
        <v>20051</v>
      </c>
      <c r="C7667">
        <v>0.33112582781456951</v>
      </c>
      <c r="D7667" t="e">
        <v>#N/A</v>
      </c>
      <c r="E7667" t="e">
        <v>#N/A</v>
      </c>
      <c r="H7667" t="e">
        <f t="shared" si="120"/>
        <v>#N/A</v>
      </c>
      <c r="S7667" t="s">
        <v>8231</v>
      </c>
    </row>
    <row r="7668" spans="1:19" x14ac:dyDescent="0.2">
      <c r="A7668" t="s">
        <v>20052</v>
      </c>
      <c r="B7668" t="s">
        <v>20053</v>
      </c>
      <c r="C7668">
        <v>0.33110367892976594</v>
      </c>
      <c r="D7668" t="e">
        <v>#N/A</v>
      </c>
      <c r="E7668" t="e">
        <v>#N/A</v>
      </c>
      <c r="H7668" t="e">
        <f t="shared" si="120"/>
        <v>#N/A</v>
      </c>
      <c r="S7668" t="s">
        <v>28</v>
      </c>
    </row>
    <row r="7669" spans="1:19" x14ac:dyDescent="0.2">
      <c r="A7669" t="s">
        <v>20054</v>
      </c>
      <c r="B7669" t="s">
        <v>20055</v>
      </c>
      <c r="C7669">
        <v>0.33103448275862063</v>
      </c>
      <c r="D7669" t="e">
        <v>#N/A</v>
      </c>
      <c r="E7669" t="e">
        <v>#N/A</v>
      </c>
      <c r="H7669" t="e">
        <f t="shared" si="120"/>
        <v>#N/A</v>
      </c>
      <c r="S7669" t="s">
        <v>20056</v>
      </c>
    </row>
    <row r="7670" spans="1:19" x14ac:dyDescent="0.2">
      <c r="A7670" t="s">
        <v>20057</v>
      </c>
      <c r="B7670" t="s">
        <v>20058</v>
      </c>
      <c r="C7670">
        <v>0.33101045296167247</v>
      </c>
      <c r="D7670" t="e">
        <v>#N/A</v>
      </c>
      <c r="E7670" t="e">
        <v>#N/A</v>
      </c>
      <c r="H7670" t="e">
        <f t="shared" si="120"/>
        <v>#N/A</v>
      </c>
      <c r="S7670" t="s">
        <v>8</v>
      </c>
    </row>
    <row r="7671" spans="1:19" x14ac:dyDescent="0.2">
      <c r="A7671" t="s">
        <v>20059</v>
      </c>
      <c r="B7671" t="s">
        <v>20060</v>
      </c>
      <c r="C7671">
        <v>0.33098591549295775</v>
      </c>
      <c r="D7671" t="e">
        <v>#N/A</v>
      </c>
      <c r="E7671" t="e">
        <v>#N/A</v>
      </c>
      <c r="H7671" t="e">
        <f t="shared" si="120"/>
        <v>#N/A</v>
      </c>
      <c r="S7671" t="s">
        <v>20061</v>
      </c>
    </row>
    <row r="7672" spans="1:19" x14ac:dyDescent="0.2">
      <c r="A7672" t="s">
        <v>20062</v>
      </c>
      <c r="B7672" t="s">
        <v>20063</v>
      </c>
      <c r="C7672">
        <v>0.33098591549295775</v>
      </c>
      <c r="D7672" t="e">
        <v>#N/A</v>
      </c>
      <c r="E7672" t="e">
        <v>#N/A</v>
      </c>
      <c r="H7672" t="e">
        <f t="shared" si="120"/>
        <v>#N/A</v>
      </c>
      <c r="S7672" t="s">
        <v>20064</v>
      </c>
    </row>
    <row r="7673" spans="1:19" x14ac:dyDescent="0.2">
      <c r="A7673" t="s">
        <v>20065</v>
      </c>
      <c r="B7673" t="s">
        <v>20066</v>
      </c>
      <c r="C7673">
        <v>0.33096085409252668</v>
      </c>
      <c r="D7673">
        <v>8.01</v>
      </c>
      <c r="E7673" t="e">
        <v>#N/A</v>
      </c>
      <c r="H7673" t="e">
        <f t="shared" si="120"/>
        <v>#N/A</v>
      </c>
      <c r="S7673" t="s">
        <v>20067</v>
      </c>
    </row>
    <row r="7674" spans="1:19" x14ac:dyDescent="0.2">
      <c r="A7674" t="s">
        <v>20068</v>
      </c>
      <c r="B7674" t="s">
        <v>20069</v>
      </c>
      <c r="C7674">
        <v>0.33093525179856115</v>
      </c>
      <c r="D7674" t="e">
        <v>#N/A</v>
      </c>
      <c r="E7674" t="e">
        <v>#N/A</v>
      </c>
      <c r="H7674" t="e">
        <f t="shared" si="120"/>
        <v>#N/A</v>
      </c>
      <c r="S7674" t="s">
        <v>20070</v>
      </c>
    </row>
    <row r="7675" spans="1:19" x14ac:dyDescent="0.2">
      <c r="A7675" t="s">
        <v>20071</v>
      </c>
      <c r="B7675" t="s">
        <v>20072</v>
      </c>
      <c r="C7675">
        <v>0.33093525179856115</v>
      </c>
      <c r="D7675" t="e">
        <v>#N/A</v>
      </c>
      <c r="E7675" t="e">
        <v>#N/A</v>
      </c>
      <c r="H7675" t="e">
        <f t="shared" si="120"/>
        <v>#N/A</v>
      </c>
      <c r="S7675" t="s">
        <v>10746</v>
      </c>
    </row>
    <row r="7676" spans="1:19" x14ac:dyDescent="0.2">
      <c r="A7676" t="s">
        <v>20073</v>
      </c>
      <c r="B7676" t="s">
        <v>20074</v>
      </c>
      <c r="C7676">
        <v>0.33085501858736061</v>
      </c>
      <c r="D7676" t="e">
        <v>#N/A</v>
      </c>
      <c r="E7676" t="e">
        <v>#N/A</v>
      </c>
      <c r="H7676" t="e">
        <f t="shared" si="120"/>
        <v>#N/A</v>
      </c>
      <c r="S7676" t="s">
        <v>20075</v>
      </c>
    </row>
    <row r="7677" spans="1:19" x14ac:dyDescent="0.2">
      <c r="A7677" t="s">
        <v>20076</v>
      </c>
      <c r="B7677" t="s">
        <v>20077</v>
      </c>
      <c r="C7677">
        <v>0.33082706766917297</v>
      </c>
      <c r="D7677" t="e">
        <v>#N/A</v>
      </c>
      <c r="E7677" t="e">
        <v>#N/A</v>
      </c>
      <c r="H7677" t="e">
        <f t="shared" si="120"/>
        <v>#N/A</v>
      </c>
      <c r="S7677" t="s">
        <v>17356</v>
      </c>
    </row>
    <row r="7678" spans="1:19" x14ac:dyDescent="0.2">
      <c r="A7678" t="s">
        <v>20078</v>
      </c>
      <c r="B7678" t="s">
        <v>20079</v>
      </c>
      <c r="C7678">
        <v>0.33074935400516797</v>
      </c>
      <c r="D7678" t="e">
        <v>#N/A</v>
      </c>
      <c r="E7678" t="e">
        <v>#N/A</v>
      </c>
      <c r="H7678" t="e">
        <f t="shared" si="120"/>
        <v>#N/A</v>
      </c>
      <c r="S7678" t="s">
        <v>1609</v>
      </c>
    </row>
    <row r="7679" spans="1:19" x14ac:dyDescent="0.2">
      <c r="A7679" t="s">
        <v>20080</v>
      </c>
      <c r="B7679" t="s">
        <v>20081</v>
      </c>
      <c r="C7679">
        <v>0.3307086614173228</v>
      </c>
      <c r="D7679" t="e">
        <v>#N/A</v>
      </c>
      <c r="E7679" t="e">
        <v>#N/A</v>
      </c>
      <c r="H7679" t="e">
        <f t="shared" si="120"/>
        <v>#N/A</v>
      </c>
      <c r="S7679" t="s">
        <v>8276</v>
      </c>
    </row>
    <row r="7680" spans="1:19" x14ac:dyDescent="0.2">
      <c r="A7680" t="s">
        <v>20082</v>
      </c>
      <c r="B7680" t="s">
        <v>20083</v>
      </c>
      <c r="C7680">
        <v>0.33064516129032262</v>
      </c>
      <c r="D7680" t="e">
        <v>#N/A</v>
      </c>
      <c r="E7680" t="e">
        <v>#N/A</v>
      </c>
      <c r="H7680" t="e">
        <f t="shared" si="120"/>
        <v>#N/A</v>
      </c>
      <c r="S7680" t="s">
        <v>2159</v>
      </c>
    </row>
    <row r="7681" spans="1:19" x14ac:dyDescent="0.2">
      <c r="A7681" t="s">
        <v>20084</v>
      </c>
      <c r="B7681" t="s">
        <v>20085</v>
      </c>
      <c r="C7681">
        <v>0.33064516129032262</v>
      </c>
      <c r="D7681" t="e">
        <v>#N/A</v>
      </c>
      <c r="E7681">
        <v>-0.96088899999999999</v>
      </c>
      <c r="H7681" t="e">
        <f t="shared" si="120"/>
        <v>#N/A</v>
      </c>
      <c r="S7681" t="s">
        <v>20086</v>
      </c>
    </row>
    <row r="7682" spans="1:19" x14ac:dyDescent="0.2">
      <c r="A7682" t="s">
        <v>20087</v>
      </c>
      <c r="B7682" t="s">
        <v>20088</v>
      </c>
      <c r="C7682">
        <v>0.33057851239669422</v>
      </c>
      <c r="D7682" t="e">
        <v>#N/A</v>
      </c>
      <c r="E7682" t="e">
        <v>#N/A</v>
      </c>
      <c r="H7682" t="e">
        <f t="shared" si="120"/>
        <v>#N/A</v>
      </c>
      <c r="S7682" t="s">
        <v>20089</v>
      </c>
    </row>
    <row r="7683" spans="1:19" x14ac:dyDescent="0.2">
      <c r="A7683" t="s">
        <v>20090</v>
      </c>
      <c r="B7683" t="s">
        <v>20091</v>
      </c>
      <c r="C7683">
        <v>0.33054393305439334</v>
      </c>
      <c r="D7683" t="e">
        <v>#N/A</v>
      </c>
      <c r="E7683" t="e">
        <v>#N/A</v>
      </c>
      <c r="H7683" t="e">
        <f t="shared" si="120"/>
        <v>#N/A</v>
      </c>
      <c r="S7683" t="s">
        <v>8474</v>
      </c>
    </row>
    <row r="7684" spans="1:19" x14ac:dyDescent="0.2">
      <c r="A7684" t="s">
        <v>20092</v>
      </c>
      <c r="B7684" t="s">
        <v>20093</v>
      </c>
      <c r="C7684">
        <v>0.33043478260869563</v>
      </c>
      <c r="D7684" t="e">
        <v>#N/A</v>
      </c>
      <c r="E7684" t="e">
        <v>#N/A</v>
      </c>
      <c r="H7684" t="e">
        <f t="shared" si="120"/>
        <v>#N/A</v>
      </c>
      <c r="S7684" t="s">
        <v>3855</v>
      </c>
    </row>
    <row r="7685" spans="1:19" x14ac:dyDescent="0.2">
      <c r="A7685" t="s">
        <v>20094</v>
      </c>
      <c r="B7685" t="s">
        <v>20095</v>
      </c>
      <c r="C7685">
        <v>0.33039647577092507</v>
      </c>
      <c r="D7685" t="e">
        <v>#N/A</v>
      </c>
      <c r="E7685" t="e">
        <v>#N/A</v>
      </c>
      <c r="H7685" t="e">
        <f t="shared" si="120"/>
        <v>#N/A</v>
      </c>
      <c r="S7685" t="s">
        <v>20096</v>
      </c>
    </row>
    <row r="7686" spans="1:19" x14ac:dyDescent="0.2">
      <c r="A7686" t="s">
        <v>20097</v>
      </c>
      <c r="B7686" t="s">
        <v>20098</v>
      </c>
      <c r="C7686">
        <v>0.33035714285714285</v>
      </c>
      <c r="D7686" t="e">
        <v>#N/A</v>
      </c>
      <c r="E7686" t="e">
        <v>#N/A</v>
      </c>
      <c r="H7686" t="e">
        <f t="shared" si="120"/>
        <v>#N/A</v>
      </c>
      <c r="S7686" t="s">
        <v>391</v>
      </c>
    </row>
    <row r="7687" spans="1:19" x14ac:dyDescent="0.2">
      <c r="A7687" t="s">
        <v>20099</v>
      </c>
      <c r="B7687" t="s">
        <v>20100</v>
      </c>
      <c r="C7687">
        <v>0.33035714285714285</v>
      </c>
      <c r="D7687" t="e">
        <v>#N/A</v>
      </c>
      <c r="E7687" t="e">
        <v>#N/A</v>
      </c>
      <c r="H7687" t="e">
        <f t="shared" si="120"/>
        <v>#N/A</v>
      </c>
      <c r="S7687" t="s">
        <v>20101</v>
      </c>
    </row>
    <row r="7688" spans="1:19" x14ac:dyDescent="0.2">
      <c r="A7688" t="s">
        <v>20102</v>
      </c>
      <c r="B7688" t="s">
        <v>20103</v>
      </c>
      <c r="C7688">
        <v>0.33028571428571429</v>
      </c>
      <c r="D7688" t="e">
        <v>#N/A</v>
      </c>
      <c r="E7688" t="e">
        <v>#N/A</v>
      </c>
      <c r="H7688" t="e">
        <f t="shared" si="120"/>
        <v>#N/A</v>
      </c>
      <c r="S7688" t="s">
        <v>8</v>
      </c>
    </row>
    <row r="7689" spans="1:19" x14ac:dyDescent="0.2">
      <c r="A7689" t="s">
        <v>20104</v>
      </c>
      <c r="B7689" t="s">
        <v>20105</v>
      </c>
      <c r="C7689">
        <v>0.33024691358024694</v>
      </c>
      <c r="D7689" t="e">
        <v>#N/A</v>
      </c>
      <c r="E7689" t="e">
        <v>#N/A</v>
      </c>
      <c r="H7689" t="e">
        <f t="shared" si="120"/>
        <v>#N/A</v>
      </c>
      <c r="S7689" t="s">
        <v>19513</v>
      </c>
    </row>
    <row r="7690" spans="1:19" x14ac:dyDescent="0.2">
      <c r="A7690" t="s">
        <v>20106</v>
      </c>
      <c r="B7690" t="s">
        <v>20107</v>
      </c>
      <c r="C7690">
        <v>0.33021077283372363</v>
      </c>
      <c r="D7690" t="e">
        <v>#N/A</v>
      </c>
      <c r="E7690" t="e">
        <v>#N/A</v>
      </c>
      <c r="H7690" t="e">
        <f t="shared" si="120"/>
        <v>#N/A</v>
      </c>
      <c r="S7690" t="s">
        <v>20108</v>
      </c>
    </row>
    <row r="7691" spans="1:19" x14ac:dyDescent="0.2">
      <c r="A7691" t="s">
        <v>20109</v>
      </c>
      <c r="B7691" t="s">
        <v>20110</v>
      </c>
      <c r="C7691">
        <v>0.330188679245283</v>
      </c>
      <c r="D7691" t="e">
        <v>#N/A</v>
      </c>
      <c r="E7691" t="e">
        <v>#N/A</v>
      </c>
      <c r="H7691" t="e">
        <f t="shared" si="120"/>
        <v>#N/A</v>
      </c>
      <c r="S7691" t="s">
        <v>20111</v>
      </c>
    </row>
    <row r="7692" spans="1:19" x14ac:dyDescent="0.2">
      <c r="A7692" t="s">
        <v>20112</v>
      </c>
      <c r="B7692" t="s">
        <v>20113</v>
      </c>
      <c r="C7692">
        <v>0.330188679245283</v>
      </c>
      <c r="D7692" t="e">
        <v>#N/A</v>
      </c>
      <c r="E7692" t="e">
        <v>#N/A</v>
      </c>
      <c r="H7692" t="e">
        <f t="shared" si="120"/>
        <v>#N/A</v>
      </c>
      <c r="S7692" t="s">
        <v>20114</v>
      </c>
    </row>
    <row r="7693" spans="1:19" x14ac:dyDescent="0.2">
      <c r="A7693" t="s">
        <v>20115</v>
      </c>
      <c r="B7693" t="s">
        <v>20116</v>
      </c>
      <c r="C7693">
        <v>0.330150068212824</v>
      </c>
      <c r="D7693" t="e">
        <v>#N/A</v>
      </c>
      <c r="E7693" t="e">
        <v>#N/A</v>
      </c>
      <c r="H7693" t="e">
        <f t="shared" si="120"/>
        <v>#N/A</v>
      </c>
      <c r="S7693" t="s">
        <v>2978</v>
      </c>
    </row>
    <row r="7694" spans="1:19" x14ac:dyDescent="0.2">
      <c r="A7694" t="s">
        <v>20117</v>
      </c>
      <c r="B7694" t="s">
        <v>20118</v>
      </c>
      <c r="C7694">
        <v>0.3300970873786408</v>
      </c>
      <c r="D7694" t="e">
        <v>#N/A</v>
      </c>
      <c r="E7694" t="e">
        <v>#N/A</v>
      </c>
      <c r="H7694" t="e">
        <f t="shared" si="120"/>
        <v>#N/A</v>
      </c>
      <c r="S7694" t="s">
        <v>20119</v>
      </c>
    </row>
    <row r="7695" spans="1:19" x14ac:dyDescent="0.2">
      <c r="A7695" t="s">
        <v>20120</v>
      </c>
      <c r="B7695" t="s">
        <v>20121</v>
      </c>
      <c r="C7695">
        <v>0.33009708737864074</v>
      </c>
      <c r="D7695" t="e">
        <v>#N/A</v>
      </c>
      <c r="E7695" t="e">
        <v>#N/A</v>
      </c>
      <c r="H7695" t="e">
        <f t="shared" si="120"/>
        <v>#N/A</v>
      </c>
      <c r="S7695" t="s">
        <v>20122</v>
      </c>
    </row>
    <row r="7696" spans="1:19" x14ac:dyDescent="0.2">
      <c r="A7696" t="s">
        <v>20123</v>
      </c>
      <c r="B7696" t="s">
        <v>20124</v>
      </c>
      <c r="C7696">
        <v>0.33009708737864074</v>
      </c>
      <c r="D7696" t="e">
        <v>#N/A</v>
      </c>
      <c r="E7696" t="e">
        <v>#N/A</v>
      </c>
      <c r="H7696" t="e">
        <f t="shared" si="120"/>
        <v>#N/A</v>
      </c>
      <c r="S7696" t="s">
        <v>9360</v>
      </c>
    </row>
    <row r="7697" spans="1:19" x14ac:dyDescent="0.2">
      <c r="A7697" t="s">
        <v>20125</v>
      </c>
      <c r="B7697" t="s">
        <v>20126</v>
      </c>
      <c r="C7697">
        <v>0.33009708737864074</v>
      </c>
      <c r="D7697" t="e">
        <v>#N/A</v>
      </c>
      <c r="E7697" t="e">
        <v>#N/A</v>
      </c>
      <c r="H7697" t="e">
        <f t="shared" si="120"/>
        <v>#N/A</v>
      </c>
      <c r="S7697" t="s">
        <v>20127</v>
      </c>
    </row>
    <row r="7698" spans="1:19" x14ac:dyDescent="0.2">
      <c r="A7698" t="s">
        <v>20128</v>
      </c>
      <c r="B7698" t="s">
        <v>20129</v>
      </c>
      <c r="C7698">
        <v>0.33004926108374388</v>
      </c>
      <c r="D7698" t="e">
        <v>#N/A</v>
      </c>
      <c r="E7698" t="e">
        <v>#N/A</v>
      </c>
      <c r="H7698" t="e">
        <f t="shared" si="120"/>
        <v>#N/A</v>
      </c>
      <c r="S7698" t="s">
        <v>8</v>
      </c>
    </row>
    <row r="7699" spans="1:19" x14ac:dyDescent="0.2">
      <c r="A7699" t="s">
        <v>20130</v>
      </c>
      <c r="B7699" t="s">
        <v>20131</v>
      </c>
      <c r="C7699">
        <v>0.33</v>
      </c>
      <c r="D7699" t="e">
        <v>#N/A</v>
      </c>
      <c r="E7699" t="e">
        <v>#N/A</v>
      </c>
      <c r="H7699" t="e">
        <f t="shared" si="120"/>
        <v>#N/A</v>
      </c>
      <c r="S7699" t="s">
        <v>20132</v>
      </c>
    </row>
    <row r="7700" spans="1:19" x14ac:dyDescent="0.2">
      <c r="A7700" t="s">
        <v>20133</v>
      </c>
      <c r="B7700" t="s">
        <v>20134</v>
      </c>
      <c r="C7700">
        <v>0.33</v>
      </c>
      <c r="D7700" t="e">
        <v>#N/A</v>
      </c>
      <c r="E7700" t="e">
        <v>#N/A</v>
      </c>
      <c r="H7700" t="e">
        <f t="shared" si="120"/>
        <v>#N/A</v>
      </c>
      <c r="S7700" t="s">
        <v>20135</v>
      </c>
    </row>
    <row r="7701" spans="1:19" x14ac:dyDescent="0.2">
      <c r="A7701" t="s">
        <v>20136</v>
      </c>
      <c r="B7701" t="s">
        <v>20137</v>
      </c>
      <c r="C7701">
        <v>0.33</v>
      </c>
      <c r="D7701" t="e">
        <v>#N/A</v>
      </c>
      <c r="E7701" t="e">
        <v>#N/A</v>
      </c>
      <c r="H7701" t="e">
        <f t="shared" si="120"/>
        <v>#N/A</v>
      </c>
      <c r="S7701" t="s">
        <v>20138</v>
      </c>
    </row>
    <row r="7702" spans="1:19" x14ac:dyDescent="0.2">
      <c r="A7702" t="s">
        <v>20139</v>
      </c>
      <c r="B7702" t="s">
        <v>20140</v>
      </c>
      <c r="C7702">
        <v>0.32994923857868019</v>
      </c>
      <c r="D7702" t="e">
        <v>#N/A</v>
      </c>
      <c r="E7702" t="e">
        <v>#N/A</v>
      </c>
      <c r="H7702" t="e">
        <f t="shared" si="120"/>
        <v>#N/A</v>
      </c>
      <c r="S7702" t="s">
        <v>20141</v>
      </c>
    </row>
    <row r="7703" spans="1:19" x14ac:dyDescent="0.2">
      <c r="A7703" t="s">
        <v>20142</v>
      </c>
      <c r="B7703" t="s">
        <v>20143</v>
      </c>
      <c r="C7703">
        <v>0.32989690721649484</v>
      </c>
      <c r="D7703" t="e">
        <v>#N/A</v>
      </c>
      <c r="E7703" t="e">
        <v>#N/A</v>
      </c>
      <c r="H7703" t="e">
        <f t="shared" si="120"/>
        <v>#N/A</v>
      </c>
      <c r="S7703" t="s">
        <v>20144</v>
      </c>
    </row>
    <row r="7704" spans="1:19" x14ac:dyDescent="0.2">
      <c r="A7704" t="s">
        <v>20145</v>
      </c>
      <c r="B7704" t="s">
        <v>20146</v>
      </c>
      <c r="C7704">
        <v>0.32989690721649484</v>
      </c>
      <c r="D7704" t="e">
        <v>#N/A</v>
      </c>
      <c r="E7704" t="e">
        <v>#N/A</v>
      </c>
      <c r="H7704" t="e">
        <f t="shared" si="120"/>
        <v>#N/A</v>
      </c>
      <c r="S7704" t="s">
        <v>20147</v>
      </c>
    </row>
    <row r="7705" spans="1:19" x14ac:dyDescent="0.2">
      <c r="A7705" t="s">
        <v>20148</v>
      </c>
      <c r="B7705" t="s">
        <v>20149</v>
      </c>
      <c r="C7705">
        <v>0.32989690721649484</v>
      </c>
      <c r="D7705" t="e">
        <v>#N/A</v>
      </c>
      <c r="E7705" t="e">
        <v>#N/A</v>
      </c>
      <c r="H7705" t="e">
        <f t="shared" si="120"/>
        <v>#N/A</v>
      </c>
      <c r="S7705" t="s">
        <v>19481</v>
      </c>
    </row>
    <row r="7706" spans="1:19" x14ac:dyDescent="0.2">
      <c r="A7706" t="s">
        <v>20150</v>
      </c>
      <c r="B7706" t="s">
        <v>20151</v>
      </c>
      <c r="C7706">
        <v>0.32988357050452782</v>
      </c>
      <c r="D7706" t="e">
        <v>#N/A</v>
      </c>
      <c r="E7706" t="e">
        <v>#N/A</v>
      </c>
      <c r="H7706" t="e">
        <f t="shared" si="120"/>
        <v>#N/A</v>
      </c>
      <c r="S7706" t="s">
        <v>20152</v>
      </c>
    </row>
    <row r="7707" spans="1:19" x14ac:dyDescent="0.2">
      <c r="A7707" t="s">
        <v>20153</v>
      </c>
      <c r="B7707" t="s">
        <v>20154</v>
      </c>
      <c r="C7707">
        <v>0.32984293193717279</v>
      </c>
      <c r="D7707" t="e">
        <v>#N/A</v>
      </c>
      <c r="E7707" t="e">
        <v>#N/A</v>
      </c>
      <c r="H7707" t="e">
        <f t="shared" si="120"/>
        <v>#N/A</v>
      </c>
      <c r="S7707" t="s">
        <v>2159</v>
      </c>
    </row>
    <row r="7708" spans="1:19" x14ac:dyDescent="0.2">
      <c r="A7708" t="s">
        <v>20155</v>
      </c>
      <c r="B7708" t="s">
        <v>20156</v>
      </c>
      <c r="C7708">
        <v>0.32975871313672922</v>
      </c>
      <c r="D7708" t="e">
        <v>#N/A</v>
      </c>
      <c r="E7708" t="e">
        <v>#N/A</v>
      </c>
      <c r="H7708" t="e">
        <f t="shared" si="120"/>
        <v>#N/A</v>
      </c>
      <c r="S7708" t="s">
        <v>8</v>
      </c>
    </row>
    <row r="7709" spans="1:19" x14ac:dyDescent="0.2">
      <c r="A7709" t="s">
        <v>20157</v>
      </c>
      <c r="B7709" t="s">
        <v>20158</v>
      </c>
      <c r="C7709">
        <v>0.32974910394265233</v>
      </c>
      <c r="D7709" t="e">
        <v>#N/A</v>
      </c>
      <c r="E7709" t="e">
        <v>#N/A</v>
      </c>
      <c r="H7709" t="e">
        <f t="shared" si="120"/>
        <v>#N/A</v>
      </c>
      <c r="S7709" t="s">
        <v>20159</v>
      </c>
    </row>
    <row r="7710" spans="1:19" x14ac:dyDescent="0.2">
      <c r="A7710" t="s">
        <v>20160</v>
      </c>
      <c r="B7710" t="s">
        <v>20161</v>
      </c>
      <c r="C7710">
        <v>0.32967032967032966</v>
      </c>
      <c r="D7710" t="e">
        <v>#N/A</v>
      </c>
      <c r="E7710" t="e">
        <v>#N/A</v>
      </c>
      <c r="H7710" t="e">
        <f t="shared" si="120"/>
        <v>#N/A</v>
      </c>
      <c r="S7710" t="s">
        <v>20162</v>
      </c>
    </row>
    <row r="7711" spans="1:19" x14ac:dyDescent="0.2">
      <c r="A7711" t="s">
        <v>20163</v>
      </c>
      <c r="B7711" t="s">
        <v>20164</v>
      </c>
      <c r="C7711">
        <v>0.32967032967032966</v>
      </c>
      <c r="D7711" t="e">
        <v>#N/A</v>
      </c>
      <c r="E7711" t="e">
        <v>#N/A</v>
      </c>
      <c r="H7711" t="e">
        <f t="shared" si="120"/>
        <v>#N/A</v>
      </c>
      <c r="S7711" t="s">
        <v>20165</v>
      </c>
    </row>
    <row r="7712" spans="1:19" x14ac:dyDescent="0.2">
      <c r="A7712" t="s">
        <v>20166</v>
      </c>
      <c r="B7712" t="s">
        <v>20167</v>
      </c>
      <c r="C7712">
        <v>0.32967032967032966</v>
      </c>
      <c r="D7712" t="e">
        <v>#N/A</v>
      </c>
      <c r="E7712" t="e">
        <v>#N/A</v>
      </c>
      <c r="H7712" t="e">
        <f t="shared" si="120"/>
        <v>#N/A</v>
      </c>
      <c r="S7712" t="s">
        <v>20168</v>
      </c>
    </row>
    <row r="7713" spans="1:19" x14ac:dyDescent="0.2">
      <c r="A7713" t="s">
        <v>20169</v>
      </c>
      <c r="B7713" t="s">
        <v>20170</v>
      </c>
      <c r="C7713">
        <v>0.32960893854748607</v>
      </c>
      <c r="D7713" t="e">
        <v>#N/A</v>
      </c>
      <c r="E7713" t="e">
        <v>#N/A</v>
      </c>
      <c r="H7713" t="e">
        <f t="shared" si="120"/>
        <v>#N/A</v>
      </c>
      <c r="S7713" t="s">
        <v>20171</v>
      </c>
    </row>
    <row r="7714" spans="1:19" x14ac:dyDescent="0.2">
      <c r="A7714" t="s">
        <v>20172</v>
      </c>
      <c r="B7714" t="s">
        <v>20173</v>
      </c>
      <c r="C7714">
        <v>0.32958801498127344</v>
      </c>
      <c r="D7714" t="e">
        <v>#N/A</v>
      </c>
      <c r="E7714" t="e">
        <v>#N/A</v>
      </c>
      <c r="H7714" t="e">
        <f t="shared" si="120"/>
        <v>#N/A</v>
      </c>
      <c r="S7714" t="s">
        <v>20174</v>
      </c>
    </row>
    <row r="7715" spans="1:19" x14ac:dyDescent="0.2">
      <c r="A7715" t="s">
        <v>20175</v>
      </c>
      <c r="B7715" t="s">
        <v>20176</v>
      </c>
      <c r="C7715">
        <v>0.32958801498127344</v>
      </c>
      <c r="D7715" t="e">
        <v>#N/A</v>
      </c>
      <c r="E7715" t="e">
        <v>#N/A</v>
      </c>
      <c r="H7715">
        <f t="shared" si="120"/>
        <v>1.5205800317525</v>
      </c>
      <c r="S7715" t="s">
        <v>155</v>
      </c>
    </row>
    <row r="7716" spans="1:19" x14ac:dyDescent="0.2">
      <c r="A7716" t="s">
        <v>20177</v>
      </c>
      <c r="B7716" t="s">
        <v>20178</v>
      </c>
      <c r="C7716">
        <v>0.32947019867549671</v>
      </c>
      <c r="D7716" t="e">
        <v>#N/A</v>
      </c>
      <c r="E7716" t="e">
        <v>#N/A</v>
      </c>
      <c r="H7716" t="e">
        <f t="shared" si="120"/>
        <v>#N/A</v>
      </c>
      <c r="S7716" t="s">
        <v>20179</v>
      </c>
    </row>
    <row r="7717" spans="1:19" x14ac:dyDescent="0.2">
      <c r="A7717" t="s">
        <v>20180</v>
      </c>
      <c r="B7717" t="s">
        <v>20181</v>
      </c>
      <c r="C7717">
        <v>0.3294573643410853</v>
      </c>
      <c r="D7717" t="e">
        <v>#N/A</v>
      </c>
      <c r="E7717" t="e">
        <v>#N/A</v>
      </c>
      <c r="H7717" t="e">
        <f t="shared" si="120"/>
        <v>#N/A</v>
      </c>
      <c r="S7717" t="s">
        <v>741</v>
      </c>
    </row>
    <row r="7718" spans="1:19" x14ac:dyDescent="0.2">
      <c r="A7718" t="s">
        <v>20182</v>
      </c>
      <c r="B7718" t="s">
        <v>20183</v>
      </c>
      <c r="C7718">
        <v>0.32941176470588235</v>
      </c>
      <c r="D7718" t="e">
        <v>#N/A</v>
      </c>
      <c r="E7718" t="e">
        <v>#N/A</v>
      </c>
      <c r="H7718" t="e">
        <f t="shared" si="120"/>
        <v>#N/A</v>
      </c>
      <c r="S7718" t="s">
        <v>16478</v>
      </c>
    </row>
    <row r="7719" spans="1:19" x14ac:dyDescent="0.2">
      <c r="A7719" t="s">
        <v>4542</v>
      </c>
      <c r="B7719" t="s">
        <v>20184</v>
      </c>
      <c r="C7719">
        <v>0.3293103448275862</v>
      </c>
      <c r="D7719" t="e">
        <v>#N/A</v>
      </c>
      <c r="E7719" t="e">
        <v>#N/A</v>
      </c>
      <c r="H7719" t="e">
        <f t="shared" si="120"/>
        <v>#N/A</v>
      </c>
      <c r="S7719" t="s">
        <v>4544</v>
      </c>
    </row>
    <row r="7720" spans="1:19" x14ac:dyDescent="0.2">
      <c r="A7720" t="s">
        <v>20185</v>
      </c>
      <c r="B7720" t="s">
        <v>20186</v>
      </c>
      <c r="C7720">
        <v>0.32929782082324449</v>
      </c>
      <c r="D7720" t="e">
        <v>#N/A</v>
      </c>
      <c r="E7720" t="e">
        <v>#N/A</v>
      </c>
      <c r="H7720" t="e">
        <f t="shared" si="120"/>
        <v>#N/A</v>
      </c>
      <c r="S7720" t="s">
        <v>8</v>
      </c>
    </row>
    <row r="7721" spans="1:19" x14ac:dyDescent="0.2">
      <c r="A7721" t="s">
        <v>20187</v>
      </c>
      <c r="B7721" t="s">
        <v>20188</v>
      </c>
      <c r="C7721">
        <v>0.32926829268292684</v>
      </c>
      <c r="D7721" t="e">
        <v>#N/A</v>
      </c>
      <c r="E7721" t="e">
        <v>#N/A</v>
      </c>
      <c r="H7721" t="e">
        <f t="shared" si="120"/>
        <v>#N/A</v>
      </c>
      <c r="S7721" t="s">
        <v>20189</v>
      </c>
    </row>
    <row r="7722" spans="1:19" x14ac:dyDescent="0.2">
      <c r="A7722" t="s">
        <v>20190</v>
      </c>
      <c r="B7722" t="s">
        <v>20191</v>
      </c>
      <c r="C7722">
        <v>0.32926829268292684</v>
      </c>
      <c r="D7722" t="e">
        <v>#N/A</v>
      </c>
      <c r="E7722" t="e">
        <v>#N/A</v>
      </c>
      <c r="H7722" t="e">
        <f t="shared" si="120"/>
        <v>#N/A</v>
      </c>
      <c r="S7722" t="s">
        <v>20192</v>
      </c>
    </row>
    <row r="7723" spans="1:19" x14ac:dyDescent="0.2">
      <c r="A7723" t="s">
        <v>20193</v>
      </c>
      <c r="B7723" t="s">
        <v>20194</v>
      </c>
      <c r="C7723">
        <v>0.32926829268292679</v>
      </c>
      <c r="D7723" t="e">
        <v>#N/A</v>
      </c>
      <c r="E7723" t="e">
        <v>#N/A</v>
      </c>
      <c r="H7723" t="e">
        <f t="shared" si="120"/>
        <v>#N/A</v>
      </c>
      <c r="S7723" t="s">
        <v>1753</v>
      </c>
    </row>
    <row r="7724" spans="1:19" x14ac:dyDescent="0.2">
      <c r="A7724" t="s">
        <v>20195</v>
      </c>
      <c r="B7724" t="s">
        <v>20196</v>
      </c>
      <c r="C7724">
        <v>0.32926829268292679</v>
      </c>
      <c r="D7724" t="e">
        <v>#N/A</v>
      </c>
      <c r="E7724" t="e">
        <v>#N/A</v>
      </c>
      <c r="H7724" t="e">
        <f t="shared" ref="H7724:H7787" si="121">VLOOKUP(A7724, $L:$P, 2, FALSE)</f>
        <v>#N/A</v>
      </c>
      <c r="S7724" t="s">
        <v>14796</v>
      </c>
    </row>
    <row r="7725" spans="1:19" x14ac:dyDescent="0.2">
      <c r="A7725" t="s">
        <v>20197</v>
      </c>
      <c r="B7725" t="s">
        <v>20198</v>
      </c>
      <c r="C7725">
        <v>0.32919254658385094</v>
      </c>
      <c r="D7725" t="e">
        <v>#N/A</v>
      </c>
      <c r="E7725" t="e">
        <v>#N/A</v>
      </c>
      <c r="H7725" t="e">
        <f t="shared" si="121"/>
        <v>#N/A</v>
      </c>
      <c r="S7725" t="s">
        <v>20199</v>
      </c>
    </row>
    <row r="7726" spans="1:19" x14ac:dyDescent="0.2">
      <c r="A7726" t="s">
        <v>20200</v>
      </c>
      <c r="B7726" t="s">
        <v>20201</v>
      </c>
      <c r="C7726">
        <v>0.32911392405063289</v>
      </c>
      <c r="D7726" t="e">
        <v>#N/A</v>
      </c>
      <c r="E7726" t="e">
        <v>#N/A</v>
      </c>
      <c r="H7726" t="e">
        <f t="shared" si="121"/>
        <v>#N/A</v>
      </c>
      <c r="S7726" t="s">
        <v>8</v>
      </c>
    </row>
    <row r="7727" spans="1:19" x14ac:dyDescent="0.2">
      <c r="A7727" t="s">
        <v>20202</v>
      </c>
      <c r="B7727" t="s">
        <v>20203</v>
      </c>
      <c r="C7727">
        <v>0.32901296111665007</v>
      </c>
      <c r="D7727" t="e">
        <v>#N/A</v>
      </c>
      <c r="E7727" t="e">
        <v>#N/A</v>
      </c>
      <c r="H7727" t="e">
        <f t="shared" si="121"/>
        <v>#N/A</v>
      </c>
      <c r="S7727" t="s">
        <v>8</v>
      </c>
    </row>
    <row r="7728" spans="1:19" x14ac:dyDescent="0.2">
      <c r="A7728" t="s">
        <v>20204</v>
      </c>
      <c r="B7728" t="s">
        <v>20205</v>
      </c>
      <c r="C7728">
        <v>0.32897196261682243</v>
      </c>
      <c r="D7728" t="e">
        <v>#N/A</v>
      </c>
      <c r="E7728" t="e">
        <v>#N/A</v>
      </c>
      <c r="H7728" t="e">
        <f t="shared" si="121"/>
        <v>#N/A</v>
      </c>
      <c r="S7728" t="s">
        <v>8</v>
      </c>
    </row>
    <row r="7729" spans="1:19" x14ac:dyDescent="0.2">
      <c r="A7729" t="s">
        <v>20206</v>
      </c>
      <c r="B7729" t="s">
        <v>20207</v>
      </c>
      <c r="C7729">
        <v>0.32897196261682243</v>
      </c>
      <c r="D7729" t="e">
        <v>#N/A</v>
      </c>
      <c r="E7729" t="e">
        <v>#N/A</v>
      </c>
      <c r="H7729" t="e">
        <f t="shared" si="121"/>
        <v>#N/A</v>
      </c>
      <c r="S7729" t="s">
        <v>12921</v>
      </c>
    </row>
    <row r="7730" spans="1:19" x14ac:dyDescent="0.2">
      <c r="A7730" t="s">
        <v>20208</v>
      </c>
      <c r="B7730" t="s">
        <v>20209</v>
      </c>
      <c r="C7730">
        <v>0.3288888888888889</v>
      </c>
      <c r="D7730" t="e">
        <v>#N/A</v>
      </c>
      <c r="E7730" t="e">
        <v>#N/A</v>
      </c>
      <c r="H7730" t="e">
        <f t="shared" si="121"/>
        <v>#N/A</v>
      </c>
      <c r="S7730" t="s">
        <v>20210</v>
      </c>
    </row>
    <row r="7731" spans="1:19" x14ac:dyDescent="0.2">
      <c r="A7731" t="s">
        <v>20211</v>
      </c>
      <c r="B7731" t="s">
        <v>20212</v>
      </c>
      <c r="C7731">
        <v>0.3288288288288288</v>
      </c>
      <c r="D7731" t="e">
        <v>#N/A</v>
      </c>
      <c r="E7731" t="e">
        <v>#N/A</v>
      </c>
      <c r="H7731" t="e">
        <f t="shared" si="121"/>
        <v>#N/A</v>
      </c>
      <c r="S7731" t="s">
        <v>20213</v>
      </c>
    </row>
    <row r="7732" spans="1:19" x14ac:dyDescent="0.2">
      <c r="A7732" t="s">
        <v>20214</v>
      </c>
      <c r="B7732" t="s">
        <v>20215</v>
      </c>
      <c r="C7732">
        <v>0.32876712328767121</v>
      </c>
      <c r="D7732" t="e">
        <v>#N/A</v>
      </c>
      <c r="E7732" t="e">
        <v>#N/A</v>
      </c>
      <c r="H7732" t="e">
        <f t="shared" si="121"/>
        <v>#N/A</v>
      </c>
      <c r="S7732" t="s">
        <v>13845</v>
      </c>
    </row>
    <row r="7733" spans="1:19" x14ac:dyDescent="0.2">
      <c r="A7733" t="s">
        <v>20216</v>
      </c>
      <c r="B7733" t="s">
        <v>20217</v>
      </c>
      <c r="C7733">
        <v>0.32876712328767121</v>
      </c>
      <c r="D7733" t="e">
        <v>#N/A</v>
      </c>
      <c r="E7733" t="e">
        <v>#N/A</v>
      </c>
      <c r="H7733" t="e">
        <f t="shared" si="121"/>
        <v>#N/A</v>
      </c>
      <c r="S7733" t="s">
        <v>9545</v>
      </c>
    </row>
    <row r="7734" spans="1:19" x14ac:dyDescent="0.2">
      <c r="A7734" t="s">
        <v>20218</v>
      </c>
      <c r="B7734" t="s">
        <v>20219</v>
      </c>
      <c r="C7734">
        <v>0.32867397053267849</v>
      </c>
      <c r="D7734" t="e">
        <v>#N/A</v>
      </c>
      <c r="E7734" t="e">
        <v>#N/A</v>
      </c>
      <c r="H7734" t="e">
        <f t="shared" si="121"/>
        <v>#N/A</v>
      </c>
      <c r="S7734" t="s">
        <v>8</v>
      </c>
    </row>
    <row r="7735" spans="1:19" x14ac:dyDescent="0.2">
      <c r="A7735" t="s">
        <v>20220</v>
      </c>
      <c r="B7735" t="s">
        <v>20221</v>
      </c>
      <c r="C7735">
        <v>0.32864891518737671</v>
      </c>
      <c r="D7735" t="e">
        <v>#N/A</v>
      </c>
      <c r="E7735" t="e">
        <v>#N/A</v>
      </c>
      <c r="H7735" t="e">
        <f t="shared" si="121"/>
        <v>#N/A</v>
      </c>
      <c r="S7735" t="s">
        <v>20222</v>
      </c>
    </row>
    <row r="7736" spans="1:19" x14ac:dyDescent="0.2">
      <c r="A7736" t="s">
        <v>20223</v>
      </c>
      <c r="B7736" t="s">
        <v>20224</v>
      </c>
      <c r="C7736">
        <v>0.32863849765258218</v>
      </c>
      <c r="D7736" t="e">
        <v>#N/A</v>
      </c>
      <c r="E7736" t="e">
        <v>#N/A</v>
      </c>
      <c r="H7736" t="e">
        <f t="shared" si="121"/>
        <v>#N/A</v>
      </c>
      <c r="S7736" t="s">
        <v>155</v>
      </c>
    </row>
    <row r="7737" spans="1:19" x14ac:dyDescent="0.2">
      <c r="A7737" t="s">
        <v>20225</v>
      </c>
      <c r="B7737" t="s">
        <v>20226</v>
      </c>
      <c r="C7737">
        <v>0.3286290322580645</v>
      </c>
      <c r="D7737" t="e">
        <v>#N/A</v>
      </c>
      <c r="E7737" t="e">
        <v>#N/A</v>
      </c>
      <c r="H7737" t="e">
        <f t="shared" si="121"/>
        <v>#N/A</v>
      </c>
      <c r="S7737" t="s">
        <v>20227</v>
      </c>
    </row>
    <row r="7738" spans="1:19" x14ac:dyDescent="0.2">
      <c r="A7738" t="s">
        <v>20228</v>
      </c>
      <c r="B7738" t="s">
        <v>20229</v>
      </c>
      <c r="C7738">
        <v>0.32859399684044233</v>
      </c>
      <c r="D7738" t="e">
        <v>#N/A</v>
      </c>
      <c r="E7738" t="e">
        <v>#N/A</v>
      </c>
      <c r="H7738" t="e">
        <f t="shared" si="121"/>
        <v>#N/A</v>
      </c>
      <c r="S7738" t="s">
        <v>6018</v>
      </c>
    </row>
    <row r="7739" spans="1:19" x14ac:dyDescent="0.2">
      <c r="A7739" t="s">
        <v>20230</v>
      </c>
      <c r="B7739" t="s">
        <v>20231</v>
      </c>
      <c r="C7739">
        <v>0.32857142857142857</v>
      </c>
      <c r="D7739" t="e">
        <v>#N/A</v>
      </c>
      <c r="E7739" t="e">
        <v>#N/A</v>
      </c>
      <c r="H7739" t="e">
        <f t="shared" si="121"/>
        <v>#N/A</v>
      </c>
      <c r="S7739" t="s">
        <v>3130</v>
      </c>
    </row>
    <row r="7740" spans="1:19" x14ac:dyDescent="0.2">
      <c r="A7740" t="s">
        <v>20232</v>
      </c>
      <c r="B7740" t="s">
        <v>20233</v>
      </c>
      <c r="C7740">
        <v>0.32857142857142857</v>
      </c>
      <c r="D7740" t="e">
        <v>#N/A</v>
      </c>
      <c r="E7740" t="e">
        <v>#N/A</v>
      </c>
      <c r="H7740" t="e">
        <f t="shared" si="121"/>
        <v>#N/A</v>
      </c>
      <c r="S7740" t="s">
        <v>20234</v>
      </c>
    </row>
    <row r="7741" spans="1:19" x14ac:dyDescent="0.2">
      <c r="A7741" t="s">
        <v>20235</v>
      </c>
      <c r="B7741" t="s">
        <v>20236</v>
      </c>
      <c r="C7741">
        <v>0.32857142857142857</v>
      </c>
      <c r="D7741" t="e">
        <v>#N/A</v>
      </c>
      <c r="E7741" t="e">
        <v>#N/A</v>
      </c>
      <c r="H7741" t="e">
        <f t="shared" si="121"/>
        <v>#N/A</v>
      </c>
      <c r="S7741" t="s">
        <v>20237</v>
      </c>
    </row>
    <row r="7742" spans="1:19" x14ac:dyDescent="0.2">
      <c r="A7742" t="s">
        <v>20238</v>
      </c>
      <c r="B7742" t="s">
        <v>20239</v>
      </c>
      <c r="C7742">
        <v>0.32853025936599423</v>
      </c>
      <c r="D7742" t="e">
        <v>#N/A</v>
      </c>
      <c r="E7742" t="e">
        <v>#N/A</v>
      </c>
      <c r="H7742" t="e">
        <f t="shared" si="121"/>
        <v>#N/A</v>
      </c>
      <c r="S7742" t="s">
        <v>20240</v>
      </c>
    </row>
    <row r="7743" spans="1:19" x14ac:dyDescent="0.2">
      <c r="A7743" t="s">
        <v>20241</v>
      </c>
      <c r="B7743" t="s">
        <v>20242</v>
      </c>
      <c r="C7743">
        <v>0.32846715328467152</v>
      </c>
      <c r="D7743" t="e">
        <v>#N/A</v>
      </c>
      <c r="E7743" t="e">
        <v>#N/A</v>
      </c>
      <c r="H7743" t="e">
        <f t="shared" si="121"/>
        <v>#N/A</v>
      </c>
      <c r="S7743" t="s">
        <v>20243</v>
      </c>
    </row>
    <row r="7744" spans="1:19" x14ac:dyDescent="0.2">
      <c r="A7744" t="s">
        <v>20244</v>
      </c>
      <c r="B7744" t="s">
        <v>20245</v>
      </c>
      <c r="C7744">
        <v>0.32843137254901961</v>
      </c>
      <c r="D7744" t="e">
        <v>#N/A</v>
      </c>
      <c r="E7744" t="e">
        <v>#N/A</v>
      </c>
      <c r="H7744" t="e">
        <f t="shared" si="121"/>
        <v>#N/A</v>
      </c>
      <c r="S7744" t="s">
        <v>20246</v>
      </c>
    </row>
    <row r="7745" spans="1:19" x14ac:dyDescent="0.2">
      <c r="A7745" t="s">
        <v>20247</v>
      </c>
      <c r="B7745" t="s">
        <v>20248</v>
      </c>
      <c r="C7745">
        <v>0.32843137254901961</v>
      </c>
      <c r="D7745" t="e">
        <v>#N/A</v>
      </c>
      <c r="E7745" t="e">
        <v>#N/A</v>
      </c>
      <c r="H7745" t="e">
        <f t="shared" si="121"/>
        <v>#N/A</v>
      </c>
      <c r="S7745" t="s">
        <v>20249</v>
      </c>
    </row>
    <row r="7746" spans="1:19" x14ac:dyDescent="0.2">
      <c r="A7746" t="s">
        <v>20250</v>
      </c>
      <c r="B7746" t="s">
        <v>20251</v>
      </c>
      <c r="C7746">
        <v>0.32835820895522388</v>
      </c>
      <c r="D7746" t="e">
        <v>#N/A</v>
      </c>
      <c r="E7746" t="e">
        <v>#N/A</v>
      </c>
      <c r="H7746" t="e">
        <f t="shared" si="121"/>
        <v>#N/A</v>
      </c>
      <c r="S7746" t="s">
        <v>20252</v>
      </c>
    </row>
    <row r="7747" spans="1:19" x14ac:dyDescent="0.2">
      <c r="A7747" t="s">
        <v>20253</v>
      </c>
      <c r="B7747" t="s">
        <v>20254</v>
      </c>
      <c r="C7747">
        <v>0.32830188679245281</v>
      </c>
      <c r="D7747" t="e">
        <v>#N/A</v>
      </c>
      <c r="E7747" t="e">
        <v>#N/A</v>
      </c>
      <c r="H7747" t="e">
        <f t="shared" si="121"/>
        <v>#N/A</v>
      </c>
      <c r="S7747" t="s">
        <v>20255</v>
      </c>
    </row>
    <row r="7748" spans="1:19" x14ac:dyDescent="0.2">
      <c r="A7748" t="s">
        <v>20256</v>
      </c>
      <c r="B7748" t="s">
        <v>20257</v>
      </c>
      <c r="C7748">
        <v>0.32814930015552102</v>
      </c>
      <c r="D7748" t="e">
        <v>#N/A</v>
      </c>
      <c r="E7748" t="e">
        <v>#N/A</v>
      </c>
      <c r="H7748" t="e">
        <f t="shared" si="121"/>
        <v>#N/A</v>
      </c>
      <c r="S7748" t="s">
        <v>8298</v>
      </c>
    </row>
    <row r="7749" spans="1:19" x14ac:dyDescent="0.2">
      <c r="A7749" t="s">
        <v>20258</v>
      </c>
      <c r="B7749" t="s">
        <v>20259</v>
      </c>
      <c r="C7749">
        <v>0.328125</v>
      </c>
      <c r="D7749" t="e">
        <v>#N/A</v>
      </c>
      <c r="E7749" t="e">
        <v>#N/A</v>
      </c>
      <c r="H7749" t="e">
        <f t="shared" si="121"/>
        <v>#N/A</v>
      </c>
      <c r="S7749" t="s">
        <v>12921</v>
      </c>
    </row>
    <row r="7750" spans="1:19" x14ac:dyDescent="0.2">
      <c r="A7750" t="s">
        <v>20260</v>
      </c>
      <c r="B7750" t="s">
        <v>20261</v>
      </c>
      <c r="C7750">
        <v>0.32802547770700641</v>
      </c>
      <c r="D7750" t="e">
        <v>#N/A</v>
      </c>
      <c r="E7750" t="e">
        <v>#N/A</v>
      </c>
      <c r="H7750" t="e">
        <f t="shared" si="121"/>
        <v>#N/A</v>
      </c>
      <c r="S7750" t="s">
        <v>20262</v>
      </c>
    </row>
    <row r="7751" spans="1:19" x14ac:dyDescent="0.2">
      <c r="A7751" t="s">
        <v>20263</v>
      </c>
      <c r="B7751" t="s">
        <v>20264</v>
      </c>
      <c r="C7751">
        <v>0.32800000000000001</v>
      </c>
      <c r="D7751" t="e">
        <v>#N/A</v>
      </c>
      <c r="E7751" t="e">
        <v>#N/A</v>
      </c>
      <c r="H7751" t="e">
        <f t="shared" si="121"/>
        <v>#N/A</v>
      </c>
      <c r="S7751" t="s">
        <v>9486</v>
      </c>
    </row>
    <row r="7752" spans="1:19" x14ac:dyDescent="0.2">
      <c r="A7752" t="s">
        <v>20265</v>
      </c>
      <c r="B7752" t="s">
        <v>20266</v>
      </c>
      <c r="C7752">
        <v>0.32786885245901637</v>
      </c>
      <c r="D7752" t="e">
        <v>#N/A</v>
      </c>
      <c r="E7752" t="e">
        <v>#N/A</v>
      </c>
      <c r="H7752" t="e">
        <f t="shared" si="121"/>
        <v>#N/A</v>
      </c>
      <c r="S7752" t="s">
        <v>28</v>
      </c>
    </row>
    <row r="7753" spans="1:19" x14ac:dyDescent="0.2">
      <c r="A7753" t="s">
        <v>20267</v>
      </c>
      <c r="B7753" t="s">
        <v>20268</v>
      </c>
      <c r="C7753">
        <v>0.32773109243697474</v>
      </c>
      <c r="D7753" t="e">
        <v>#N/A</v>
      </c>
      <c r="E7753" t="e">
        <v>#N/A</v>
      </c>
      <c r="H7753" t="e">
        <f t="shared" si="121"/>
        <v>#N/A</v>
      </c>
      <c r="S7753" t="s">
        <v>20269</v>
      </c>
    </row>
    <row r="7754" spans="1:19" x14ac:dyDescent="0.2">
      <c r="A7754" t="s">
        <v>20270</v>
      </c>
      <c r="B7754" t="s">
        <v>20271</v>
      </c>
      <c r="C7754">
        <v>0.32765957446808514</v>
      </c>
      <c r="D7754" t="e">
        <v>#N/A</v>
      </c>
      <c r="E7754" t="e">
        <v>#N/A</v>
      </c>
      <c r="H7754" t="e">
        <f t="shared" si="121"/>
        <v>#N/A</v>
      </c>
      <c r="S7754" t="s">
        <v>8</v>
      </c>
    </row>
    <row r="7755" spans="1:19" x14ac:dyDescent="0.2">
      <c r="A7755" t="s">
        <v>20272</v>
      </c>
      <c r="B7755" t="s">
        <v>20273</v>
      </c>
      <c r="C7755">
        <v>0.32764505119453924</v>
      </c>
      <c r="D7755" t="e">
        <v>#N/A</v>
      </c>
      <c r="E7755" t="e">
        <v>#N/A</v>
      </c>
      <c r="H7755" t="e">
        <f t="shared" si="121"/>
        <v>#N/A</v>
      </c>
      <c r="S7755" t="s">
        <v>13664</v>
      </c>
    </row>
    <row r="7756" spans="1:19" x14ac:dyDescent="0.2">
      <c r="A7756" t="s">
        <v>20274</v>
      </c>
      <c r="B7756" t="s">
        <v>20275</v>
      </c>
      <c r="C7756">
        <v>0.32758620689655177</v>
      </c>
      <c r="D7756" t="e">
        <v>#N/A</v>
      </c>
      <c r="E7756" t="e">
        <v>#N/A</v>
      </c>
      <c r="H7756" t="e">
        <f t="shared" si="121"/>
        <v>#N/A</v>
      </c>
      <c r="S7756" t="s">
        <v>7617</v>
      </c>
    </row>
    <row r="7757" spans="1:19" x14ac:dyDescent="0.2">
      <c r="A7757" t="s">
        <v>20276</v>
      </c>
      <c r="B7757" t="s">
        <v>20277</v>
      </c>
      <c r="C7757">
        <v>0.32743362831858408</v>
      </c>
      <c r="D7757" t="e">
        <v>#N/A</v>
      </c>
      <c r="E7757" t="e">
        <v>#N/A</v>
      </c>
      <c r="H7757" t="e">
        <f t="shared" si="121"/>
        <v>#N/A</v>
      </c>
      <c r="S7757" t="s">
        <v>20278</v>
      </c>
    </row>
    <row r="7758" spans="1:19" x14ac:dyDescent="0.2">
      <c r="A7758" t="s">
        <v>20279</v>
      </c>
      <c r="B7758" t="s">
        <v>20280</v>
      </c>
      <c r="C7758">
        <v>0.32738095238095238</v>
      </c>
      <c r="D7758" t="e">
        <v>#N/A</v>
      </c>
      <c r="E7758" t="e">
        <v>#N/A</v>
      </c>
      <c r="H7758" t="e">
        <f t="shared" si="121"/>
        <v>#N/A</v>
      </c>
      <c r="S7758" t="s">
        <v>2654</v>
      </c>
    </row>
    <row r="7759" spans="1:19" x14ac:dyDescent="0.2">
      <c r="A7759" t="s">
        <v>20281</v>
      </c>
      <c r="B7759" t="s">
        <v>20282</v>
      </c>
      <c r="C7759">
        <v>0.32738095238095238</v>
      </c>
      <c r="D7759" t="e">
        <v>#N/A</v>
      </c>
      <c r="E7759" t="e">
        <v>#N/A</v>
      </c>
      <c r="H7759" t="e">
        <f t="shared" si="121"/>
        <v>#N/A</v>
      </c>
      <c r="S7759" t="s">
        <v>20283</v>
      </c>
    </row>
    <row r="7760" spans="1:19" x14ac:dyDescent="0.2">
      <c r="A7760" t="s">
        <v>20284</v>
      </c>
      <c r="B7760" t="s">
        <v>20285</v>
      </c>
      <c r="C7760">
        <v>0.32727272727272727</v>
      </c>
      <c r="D7760" t="e">
        <v>#N/A</v>
      </c>
      <c r="E7760" t="e">
        <v>#N/A</v>
      </c>
      <c r="H7760" t="e">
        <f t="shared" si="121"/>
        <v>#N/A</v>
      </c>
      <c r="S7760" t="s">
        <v>20286</v>
      </c>
    </row>
    <row r="7761" spans="1:19" x14ac:dyDescent="0.2">
      <c r="A7761" t="s">
        <v>20287</v>
      </c>
      <c r="B7761" t="s">
        <v>20288</v>
      </c>
      <c r="C7761">
        <v>0.32727272727272727</v>
      </c>
      <c r="D7761" t="e">
        <v>#N/A</v>
      </c>
      <c r="E7761" t="e">
        <v>#N/A</v>
      </c>
      <c r="H7761" t="e">
        <f t="shared" si="121"/>
        <v>#N/A</v>
      </c>
      <c r="S7761" t="s">
        <v>11755</v>
      </c>
    </row>
    <row r="7762" spans="1:19" x14ac:dyDescent="0.2">
      <c r="A7762" t="s">
        <v>20289</v>
      </c>
      <c r="B7762" t="s">
        <v>20290</v>
      </c>
      <c r="C7762">
        <v>0.32727272727272727</v>
      </c>
      <c r="D7762" t="e">
        <v>#N/A</v>
      </c>
      <c r="E7762" t="e">
        <v>#N/A</v>
      </c>
      <c r="H7762" t="e">
        <f t="shared" si="121"/>
        <v>#N/A</v>
      </c>
      <c r="S7762" t="s">
        <v>20291</v>
      </c>
    </row>
    <row r="7763" spans="1:19" x14ac:dyDescent="0.2">
      <c r="A7763" t="s">
        <v>20292</v>
      </c>
      <c r="B7763" t="s">
        <v>20293</v>
      </c>
      <c r="C7763">
        <v>0.32720588235294118</v>
      </c>
      <c r="D7763" t="e">
        <v>#N/A</v>
      </c>
      <c r="E7763" t="e">
        <v>#N/A</v>
      </c>
      <c r="H7763" t="e">
        <f t="shared" si="121"/>
        <v>#N/A</v>
      </c>
      <c r="S7763" t="s">
        <v>20294</v>
      </c>
    </row>
    <row r="7764" spans="1:19" x14ac:dyDescent="0.2">
      <c r="A7764" t="s">
        <v>20295</v>
      </c>
      <c r="B7764" t="s">
        <v>20296</v>
      </c>
      <c r="C7764">
        <v>0.32720588235294118</v>
      </c>
      <c r="D7764" t="e">
        <v>#N/A</v>
      </c>
      <c r="E7764" t="e">
        <v>#N/A</v>
      </c>
      <c r="H7764" t="e">
        <f t="shared" si="121"/>
        <v>#N/A</v>
      </c>
      <c r="S7764" t="s">
        <v>2816</v>
      </c>
    </row>
    <row r="7765" spans="1:19" x14ac:dyDescent="0.2">
      <c r="A7765" t="s">
        <v>20297</v>
      </c>
      <c r="B7765" t="s">
        <v>20298</v>
      </c>
      <c r="C7765">
        <v>0.32718894009216593</v>
      </c>
      <c r="D7765" t="e">
        <v>#N/A</v>
      </c>
      <c r="E7765" t="e">
        <v>#N/A</v>
      </c>
      <c r="H7765" t="e">
        <f t="shared" si="121"/>
        <v>#N/A</v>
      </c>
      <c r="S7765" t="s">
        <v>20299</v>
      </c>
    </row>
    <row r="7766" spans="1:19" x14ac:dyDescent="0.2">
      <c r="A7766" t="s">
        <v>20300</v>
      </c>
      <c r="B7766" t="s">
        <v>20301</v>
      </c>
      <c r="C7766">
        <v>0.3271604938271605</v>
      </c>
      <c r="D7766" t="e">
        <v>#N/A</v>
      </c>
      <c r="E7766" t="e">
        <v>#N/A</v>
      </c>
      <c r="H7766" t="e">
        <f t="shared" si="121"/>
        <v>#N/A</v>
      </c>
      <c r="S7766" t="s">
        <v>20302</v>
      </c>
    </row>
    <row r="7767" spans="1:19" x14ac:dyDescent="0.2">
      <c r="A7767" t="s">
        <v>20303</v>
      </c>
      <c r="B7767" t="s">
        <v>20304</v>
      </c>
      <c r="C7767">
        <v>0.32707774798927614</v>
      </c>
      <c r="D7767" t="e">
        <v>#N/A</v>
      </c>
      <c r="E7767" t="e">
        <v>#N/A</v>
      </c>
      <c r="H7767" t="e">
        <f t="shared" si="121"/>
        <v>#N/A</v>
      </c>
      <c r="S7767" t="s">
        <v>20305</v>
      </c>
    </row>
    <row r="7768" spans="1:19" x14ac:dyDescent="0.2">
      <c r="A7768" t="s">
        <v>20306</v>
      </c>
      <c r="B7768" t="s">
        <v>20307</v>
      </c>
      <c r="C7768">
        <v>0.32706766917293234</v>
      </c>
      <c r="D7768" t="e">
        <v>#N/A</v>
      </c>
      <c r="E7768" t="e">
        <v>#N/A</v>
      </c>
      <c r="H7768" t="e">
        <f t="shared" si="121"/>
        <v>#N/A</v>
      </c>
      <c r="S7768" t="s">
        <v>20308</v>
      </c>
    </row>
    <row r="7769" spans="1:19" x14ac:dyDescent="0.2">
      <c r="A7769" t="s">
        <v>20309</v>
      </c>
      <c r="B7769" t="s">
        <v>20310</v>
      </c>
      <c r="C7769">
        <v>0.32704402515723269</v>
      </c>
      <c r="D7769" t="e">
        <v>#N/A</v>
      </c>
      <c r="E7769" t="e">
        <v>#N/A</v>
      </c>
      <c r="H7769" t="e">
        <f t="shared" si="121"/>
        <v>#N/A</v>
      </c>
      <c r="S7769" t="s">
        <v>20311</v>
      </c>
    </row>
    <row r="7770" spans="1:19" x14ac:dyDescent="0.2">
      <c r="A7770" t="s">
        <v>20312</v>
      </c>
      <c r="B7770" t="s">
        <v>20313</v>
      </c>
      <c r="C7770">
        <v>0.32704402515723269</v>
      </c>
      <c r="D7770" t="e">
        <v>#N/A</v>
      </c>
      <c r="E7770" t="e">
        <v>#N/A</v>
      </c>
      <c r="H7770" t="e">
        <f t="shared" si="121"/>
        <v>#N/A</v>
      </c>
      <c r="S7770" t="s">
        <v>20314</v>
      </c>
    </row>
    <row r="7771" spans="1:19" x14ac:dyDescent="0.2">
      <c r="A7771" t="s">
        <v>20315</v>
      </c>
      <c r="B7771" t="s">
        <v>20316</v>
      </c>
      <c r="C7771">
        <v>0.32704402515723269</v>
      </c>
      <c r="D7771" t="e">
        <v>#N/A</v>
      </c>
      <c r="E7771" t="e">
        <v>#N/A</v>
      </c>
      <c r="H7771" t="e">
        <f t="shared" si="121"/>
        <v>#N/A</v>
      </c>
      <c r="S7771" t="s">
        <v>8</v>
      </c>
    </row>
    <row r="7772" spans="1:19" x14ac:dyDescent="0.2">
      <c r="A7772" t="s">
        <v>20317</v>
      </c>
      <c r="B7772" t="s">
        <v>20318</v>
      </c>
      <c r="C7772">
        <v>0.32703213610586007</v>
      </c>
      <c r="D7772" t="e">
        <v>#N/A</v>
      </c>
      <c r="E7772" t="e">
        <v>#N/A</v>
      </c>
      <c r="H7772" t="e">
        <f t="shared" si="121"/>
        <v>#N/A</v>
      </c>
      <c r="S7772" t="s">
        <v>19120</v>
      </c>
    </row>
    <row r="7773" spans="1:19" x14ac:dyDescent="0.2">
      <c r="A7773" t="s">
        <v>20319</v>
      </c>
      <c r="B7773" t="s">
        <v>20320</v>
      </c>
      <c r="C7773">
        <v>0.32702078521939953</v>
      </c>
      <c r="D7773">
        <v>-2.29</v>
      </c>
      <c r="E7773" t="e">
        <v>#N/A</v>
      </c>
      <c r="H7773" t="e">
        <f t="shared" si="121"/>
        <v>#N/A</v>
      </c>
      <c r="S7773" t="s">
        <v>8</v>
      </c>
    </row>
    <row r="7774" spans="1:19" x14ac:dyDescent="0.2">
      <c r="A7774" t="s">
        <v>20321</v>
      </c>
      <c r="B7774" t="s">
        <v>20322</v>
      </c>
      <c r="C7774">
        <v>0.32701421800947866</v>
      </c>
      <c r="D7774" t="e">
        <v>#N/A</v>
      </c>
      <c r="E7774" t="e">
        <v>#N/A</v>
      </c>
      <c r="H7774" t="e">
        <f t="shared" si="121"/>
        <v>#N/A</v>
      </c>
      <c r="S7774" t="s">
        <v>20323</v>
      </c>
    </row>
    <row r="7775" spans="1:19" x14ac:dyDescent="0.2">
      <c r="A7775" t="s">
        <v>20324</v>
      </c>
      <c r="B7775" t="s">
        <v>20325</v>
      </c>
      <c r="C7775">
        <v>0.32701421800947866</v>
      </c>
      <c r="D7775" t="e">
        <v>#N/A</v>
      </c>
      <c r="E7775" t="e">
        <v>#N/A</v>
      </c>
      <c r="H7775" t="e">
        <f t="shared" si="121"/>
        <v>#N/A</v>
      </c>
      <c r="S7775" t="s">
        <v>4395</v>
      </c>
    </row>
    <row r="7776" spans="1:19" x14ac:dyDescent="0.2">
      <c r="A7776" t="s">
        <v>20326</v>
      </c>
      <c r="B7776" t="s">
        <v>20327</v>
      </c>
      <c r="C7776">
        <v>0.32692307692307693</v>
      </c>
      <c r="D7776" t="e">
        <v>#N/A</v>
      </c>
      <c r="E7776" t="e">
        <v>#N/A</v>
      </c>
      <c r="H7776" t="e">
        <f t="shared" si="121"/>
        <v>#N/A</v>
      </c>
      <c r="S7776" t="s">
        <v>1593</v>
      </c>
    </row>
    <row r="7777" spans="1:19" x14ac:dyDescent="0.2">
      <c r="A7777" t="s">
        <v>20328</v>
      </c>
      <c r="B7777" t="s">
        <v>20329</v>
      </c>
      <c r="C7777">
        <v>0.32686980609418281</v>
      </c>
      <c r="D7777" t="e">
        <v>#N/A</v>
      </c>
      <c r="E7777" t="e">
        <v>#N/A</v>
      </c>
      <c r="H7777" t="e">
        <f t="shared" si="121"/>
        <v>#N/A</v>
      </c>
      <c r="S7777" t="s">
        <v>2081</v>
      </c>
    </row>
    <row r="7778" spans="1:19" x14ac:dyDescent="0.2">
      <c r="A7778" t="s">
        <v>20330</v>
      </c>
      <c r="B7778" t="s">
        <v>20331</v>
      </c>
      <c r="C7778">
        <v>0.32686084142394822</v>
      </c>
      <c r="D7778" t="e">
        <v>#N/A</v>
      </c>
      <c r="E7778" t="e">
        <v>#N/A</v>
      </c>
      <c r="H7778" t="e">
        <f t="shared" si="121"/>
        <v>#N/A</v>
      </c>
      <c r="S7778" t="s">
        <v>155</v>
      </c>
    </row>
    <row r="7779" spans="1:19" x14ac:dyDescent="0.2">
      <c r="A7779" t="s">
        <v>20332</v>
      </c>
      <c r="B7779" t="s">
        <v>20333</v>
      </c>
      <c r="C7779">
        <v>0.3268482490272373</v>
      </c>
      <c r="D7779" t="e">
        <v>#N/A</v>
      </c>
      <c r="E7779" t="e">
        <v>#N/A</v>
      </c>
      <c r="H7779" t="e">
        <f t="shared" si="121"/>
        <v>#N/A</v>
      </c>
      <c r="S7779" t="s">
        <v>20334</v>
      </c>
    </row>
    <row r="7780" spans="1:19" x14ac:dyDescent="0.2">
      <c r="A7780" t="s">
        <v>20335</v>
      </c>
      <c r="B7780" t="s">
        <v>20336</v>
      </c>
      <c r="C7780">
        <v>0.32683982683982687</v>
      </c>
      <c r="D7780" t="e">
        <v>#N/A</v>
      </c>
      <c r="E7780" t="e">
        <v>#N/A</v>
      </c>
      <c r="H7780" t="e">
        <f t="shared" si="121"/>
        <v>#N/A</v>
      </c>
      <c r="S7780" t="s">
        <v>624</v>
      </c>
    </row>
    <row r="7781" spans="1:19" x14ac:dyDescent="0.2">
      <c r="A7781" t="s">
        <v>20337</v>
      </c>
      <c r="B7781" t="s">
        <v>20338</v>
      </c>
      <c r="C7781">
        <v>0.32680722891566266</v>
      </c>
      <c r="D7781" t="e">
        <v>#N/A</v>
      </c>
      <c r="E7781" t="e">
        <v>#N/A</v>
      </c>
      <c r="H7781" t="e">
        <f t="shared" si="121"/>
        <v>#N/A</v>
      </c>
      <c r="S7781" t="s">
        <v>8298</v>
      </c>
    </row>
    <row r="7782" spans="1:19" x14ac:dyDescent="0.2">
      <c r="A7782" t="s">
        <v>20339</v>
      </c>
      <c r="B7782" t="s">
        <v>20340</v>
      </c>
      <c r="C7782">
        <v>0.32678571428571429</v>
      </c>
      <c r="D7782" t="e">
        <v>#N/A</v>
      </c>
      <c r="E7782" t="e">
        <v>#N/A</v>
      </c>
      <c r="H7782" t="e">
        <f t="shared" si="121"/>
        <v>#N/A</v>
      </c>
      <c r="S7782" t="s">
        <v>20341</v>
      </c>
    </row>
    <row r="7783" spans="1:19" x14ac:dyDescent="0.2">
      <c r="A7783" t="s">
        <v>20342</v>
      </c>
      <c r="B7783" t="s">
        <v>20343</v>
      </c>
      <c r="C7783">
        <v>0.32673267326732675</v>
      </c>
      <c r="D7783" t="e">
        <v>#N/A</v>
      </c>
      <c r="E7783">
        <v>2.4172199999999999</v>
      </c>
      <c r="H7783">
        <f t="shared" si="121"/>
        <v>-2.3274166314443301</v>
      </c>
      <c r="S7783" t="s">
        <v>7093</v>
      </c>
    </row>
    <row r="7784" spans="1:19" x14ac:dyDescent="0.2">
      <c r="A7784" t="s">
        <v>20344</v>
      </c>
      <c r="B7784" t="s">
        <v>20345</v>
      </c>
      <c r="C7784">
        <v>0.32673267326732675</v>
      </c>
      <c r="D7784" t="e">
        <v>#N/A</v>
      </c>
      <c r="E7784" t="e">
        <v>#N/A</v>
      </c>
      <c r="H7784" t="e">
        <f t="shared" si="121"/>
        <v>#N/A</v>
      </c>
      <c r="S7784" t="s">
        <v>20346</v>
      </c>
    </row>
    <row r="7785" spans="1:19" x14ac:dyDescent="0.2">
      <c r="A7785" t="s">
        <v>20347</v>
      </c>
      <c r="B7785" t="s">
        <v>20348</v>
      </c>
      <c r="C7785">
        <v>0.32661290322580644</v>
      </c>
      <c r="D7785" t="e">
        <v>#N/A</v>
      </c>
      <c r="E7785" t="e">
        <v>#N/A</v>
      </c>
      <c r="H7785" t="e">
        <f t="shared" si="121"/>
        <v>#N/A</v>
      </c>
      <c r="S7785" t="s">
        <v>20349</v>
      </c>
    </row>
    <row r="7786" spans="1:19" x14ac:dyDescent="0.2">
      <c r="A7786" t="s">
        <v>20350</v>
      </c>
      <c r="B7786" t="s">
        <v>20351</v>
      </c>
      <c r="C7786">
        <v>0.32661290322580644</v>
      </c>
      <c r="D7786" t="e">
        <v>#N/A</v>
      </c>
      <c r="E7786" t="e">
        <v>#N/A</v>
      </c>
      <c r="H7786" t="e">
        <f t="shared" si="121"/>
        <v>#N/A</v>
      </c>
      <c r="S7786" t="s">
        <v>19715</v>
      </c>
    </row>
    <row r="7787" spans="1:19" x14ac:dyDescent="0.2">
      <c r="A7787" t="s">
        <v>20352</v>
      </c>
      <c r="B7787" t="s">
        <v>20353</v>
      </c>
      <c r="C7787">
        <v>0.32661290322580644</v>
      </c>
      <c r="D7787" t="e">
        <v>#N/A</v>
      </c>
      <c r="E7787" t="e">
        <v>#N/A</v>
      </c>
      <c r="H7787" t="e">
        <f t="shared" si="121"/>
        <v>#N/A</v>
      </c>
      <c r="S7787" t="s">
        <v>20354</v>
      </c>
    </row>
    <row r="7788" spans="1:19" x14ac:dyDescent="0.2">
      <c r="A7788" t="s">
        <v>20355</v>
      </c>
      <c r="B7788" t="s">
        <v>20356</v>
      </c>
      <c r="C7788">
        <v>0.32658959537572252</v>
      </c>
      <c r="D7788" t="e">
        <v>#N/A</v>
      </c>
      <c r="E7788" t="e">
        <v>#N/A</v>
      </c>
      <c r="H7788" t="e">
        <f t="shared" ref="H7788:H7851" si="122">VLOOKUP(A7788, $L:$P, 2, FALSE)</f>
        <v>#N/A</v>
      </c>
      <c r="S7788" t="s">
        <v>20357</v>
      </c>
    </row>
    <row r="7789" spans="1:19" x14ac:dyDescent="0.2">
      <c r="A7789" t="s">
        <v>20358</v>
      </c>
      <c r="B7789" t="s">
        <v>20359</v>
      </c>
      <c r="C7789">
        <v>0.32653061224489799</v>
      </c>
      <c r="D7789" t="e">
        <v>#N/A</v>
      </c>
      <c r="E7789" t="e">
        <v>#N/A</v>
      </c>
      <c r="H7789" t="e">
        <f t="shared" si="122"/>
        <v>#N/A</v>
      </c>
      <c r="S7789" t="s">
        <v>20360</v>
      </c>
    </row>
    <row r="7790" spans="1:19" x14ac:dyDescent="0.2">
      <c r="A7790" t="s">
        <v>20361</v>
      </c>
      <c r="B7790" t="s">
        <v>20362</v>
      </c>
      <c r="C7790">
        <v>0.32653061224489799</v>
      </c>
      <c r="D7790" t="e">
        <v>#N/A</v>
      </c>
      <c r="E7790" t="e">
        <v>#N/A</v>
      </c>
      <c r="H7790" t="e">
        <f t="shared" si="122"/>
        <v>#N/A</v>
      </c>
      <c r="S7790" t="s">
        <v>16389</v>
      </c>
    </row>
    <row r="7791" spans="1:19" x14ac:dyDescent="0.2">
      <c r="A7791" t="s">
        <v>20363</v>
      </c>
      <c r="B7791" t="s">
        <v>20364</v>
      </c>
      <c r="C7791">
        <v>0.32649253731343286</v>
      </c>
      <c r="D7791" t="e">
        <v>#N/A</v>
      </c>
      <c r="E7791" t="e">
        <v>#N/A</v>
      </c>
      <c r="H7791" t="e">
        <f t="shared" si="122"/>
        <v>#N/A</v>
      </c>
      <c r="S7791" t="s">
        <v>20365</v>
      </c>
    </row>
    <row r="7792" spans="1:19" x14ac:dyDescent="0.2">
      <c r="A7792" t="s">
        <v>20366</v>
      </c>
      <c r="B7792" t="s">
        <v>20367</v>
      </c>
      <c r="C7792">
        <v>0.32642487046632124</v>
      </c>
      <c r="D7792" t="e">
        <v>#N/A</v>
      </c>
      <c r="E7792" t="e">
        <v>#N/A</v>
      </c>
      <c r="H7792" t="e">
        <f t="shared" si="122"/>
        <v>#N/A</v>
      </c>
      <c r="S7792" t="s">
        <v>20368</v>
      </c>
    </row>
    <row r="7793" spans="1:19" x14ac:dyDescent="0.2">
      <c r="A7793" t="s">
        <v>20369</v>
      </c>
      <c r="B7793" t="s">
        <v>20370</v>
      </c>
      <c r="C7793">
        <v>0.32642487046632124</v>
      </c>
      <c r="D7793" t="e">
        <v>#N/A</v>
      </c>
      <c r="E7793" t="e">
        <v>#N/A</v>
      </c>
      <c r="H7793" t="e">
        <f t="shared" si="122"/>
        <v>#N/A</v>
      </c>
      <c r="S7793" t="s">
        <v>20371</v>
      </c>
    </row>
    <row r="7794" spans="1:19" x14ac:dyDescent="0.2">
      <c r="A7794" t="s">
        <v>20372</v>
      </c>
      <c r="B7794" t="s">
        <v>20373</v>
      </c>
      <c r="C7794">
        <v>0.3263888888888889</v>
      </c>
      <c r="D7794" t="e">
        <v>#N/A</v>
      </c>
      <c r="E7794" t="e">
        <v>#N/A</v>
      </c>
      <c r="H7794">
        <f t="shared" si="122"/>
        <v>2.5877497044166402</v>
      </c>
      <c r="S7794" t="s">
        <v>20374</v>
      </c>
    </row>
    <row r="7795" spans="1:19" x14ac:dyDescent="0.2">
      <c r="A7795" t="s">
        <v>20375</v>
      </c>
      <c r="B7795" t="s">
        <v>20376</v>
      </c>
      <c r="C7795">
        <v>0.32632880098887518</v>
      </c>
      <c r="D7795" t="e">
        <v>#N/A</v>
      </c>
      <c r="E7795" t="e">
        <v>#N/A</v>
      </c>
      <c r="H7795" t="e">
        <f t="shared" si="122"/>
        <v>#N/A</v>
      </c>
      <c r="S7795" t="s">
        <v>20377</v>
      </c>
    </row>
    <row r="7796" spans="1:19" x14ac:dyDescent="0.2">
      <c r="A7796" t="s">
        <v>20378</v>
      </c>
      <c r="B7796" t="s">
        <v>20379</v>
      </c>
      <c r="C7796">
        <v>0.32631578947368423</v>
      </c>
      <c r="D7796" t="e">
        <v>#N/A</v>
      </c>
      <c r="E7796" t="e">
        <v>#N/A</v>
      </c>
      <c r="H7796" t="e">
        <f t="shared" si="122"/>
        <v>#N/A</v>
      </c>
      <c r="S7796" t="s">
        <v>10211</v>
      </c>
    </row>
    <row r="7797" spans="1:19" x14ac:dyDescent="0.2">
      <c r="A7797" t="s">
        <v>20380</v>
      </c>
      <c r="B7797" t="s">
        <v>20381</v>
      </c>
      <c r="C7797">
        <v>0.32631578947368417</v>
      </c>
      <c r="D7797" t="e">
        <v>#N/A</v>
      </c>
      <c r="E7797" t="e">
        <v>#N/A</v>
      </c>
      <c r="H7797" t="e">
        <f t="shared" si="122"/>
        <v>#N/A</v>
      </c>
      <c r="S7797" t="s">
        <v>155</v>
      </c>
    </row>
    <row r="7798" spans="1:19" x14ac:dyDescent="0.2">
      <c r="A7798" t="s">
        <v>20382</v>
      </c>
      <c r="B7798" t="s">
        <v>20383</v>
      </c>
      <c r="C7798">
        <v>0.32629870129870131</v>
      </c>
      <c r="D7798" t="e">
        <v>#N/A</v>
      </c>
      <c r="E7798" t="e">
        <v>#N/A</v>
      </c>
      <c r="H7798" t="e">
        <f t="shared" si="122"/>
        <v>#N/A</v>
      </c>
      <c r="S7798" t="s">
        <v>20384</v>
      </c>
    </row>
    <row r="7799" spans="1:19" x14ac:dyDescent="0.2">
      <c r="A7799" t="s">
        <v>20385</v>
      </c>
      <c r="B7799" t="s">
        <v>20386</v>
      </c>
      <c r="C7799">
        <v>0.32624113475177308</v>
      </c>
      <c r="D7799" t="e">
        <v>#N/A</v>
      </c>
      <c r="E7799" t="e">
        <v>#N/A</v>
      </c>
      <c r="H7799" t="e">
        <f t="shared" si="122"/>
        <v>#N/A</v>
      </c>
      <c r="S7799" t="s">
        <v>20387</v>
      </c>
    </row>
    <row r="7800" spans="1:19" x14ac:dyDescent="0.2">
      <c r="A7800" t="s">
        <v>20388</v>
      </c>
      <c r="B7800" t="s">
        <v>20389</v>
      </c>
      <c r="C7800">
        <v>0.32624113475177308</v>
      </c>
      <c r="D7800" t="e">
        <v>#N/A</v>
      </c>
      <c r="E7800" t="e">
        <v>#N/A</v>
      </c>
      <c r="H7800" t="e">
        <f t="shared" si="122"/>
        <v>#N/A</v>
      </c>
      <c r="S7800" t="s">
        <v>2165</v>
      </c>
    </row>
    <row r="7801" spans="1:19" x14ac:dyDescent="0.2">
      <c r="A7801" t="s">
        <v>20390</v>
      </c>
      <c r="B7801" t="s">
        <v>20391</v>
      </c>
      <c r="C7801">
        <v>0.32624113475177308</v>
      </c>
      <c r="D7801" t="e">
        <v>#N/A</v>
      </c>
      <c r="E7801" t="e">
        <v>#N/A</v>
      </c>
      <c r="H7801" t="e">
        <f t="shared" si="122"/>
        <v>#N/A</v>
      </c>
      <c r="S7801" t="s">
        <v>20392</v>
      </c>
    </row>
    <row r="7802" spans="1:19" x14ac:dyDescent="0.2">
      <c r="A7802" t="s">
        <v>20393</v>
      </c>
      <c r="B7802" t="s">
        <v>20394</v>
      </c>
      <c r="C7802">
        <v>0.32624113475177308</v>
      </c>
      <c r="D7802" t="e">
        <v>#N/A</v>
      </c>
      <c r="E7802" t="e">
        <v>#N/A</v>
      </c>
      <c r="H7802" t="e">
        <f t="shared" si="122"/>
        <v>#N/A</v>
      </c>
      <c r="S7802" t="s">
        <v>20395</v>
      </c>
    </row>
    <row r="7803" spans="1:19" x14ac:dyDescent="0.2">
      <c r="A7803" t="s">
        <v>20396</v>
      </c>
      <c r="B7803" t="s">
        <v>20397</v>
      </c>
      <c r="C7803">
        <v>0.32623169107856193</v>
      </c>
      <c r="D7803" t="e">
        <v>#N/A</v>
      </c>
      <c r="E7803" t="e">
        <v>#N/A</v>
      </c>
      <c r="H7803" t="e">
        <f t="shared" si="122"/>
        <v>#N/A</v>
      </c>
      <c r="S7803" t="s">
        <v>20398</v>
      </c>
    </row>
    <row r="7804" spans="1:19" x14ac:dyDescent="0.2">
      <c r="A7804" t="s">
        <v>20399</v>
      </c>
      <c r="B7804" t="s">
        <v>20400</v>
      </c>
      <c r="C7804">
        <v>0.3262032085561497</v>
      </c>
      <c r="D7804" t="e">
        <v>#N/A</v>
      </c>
      <c r="E7804" t="e">
        <v>#N/A</v>
      </c>
      <c r="H7804" t="e">
        <f t="shared" si="122"/>
        <v>#N/A</v>
      </c>
      <c r="S7804" t="s">
        <v>5447</v>
      </c>
    </row>
    <row r="7805" spans="1:19" x14ac:dyDescent="0.2">
      <c r="A7805" t="s">
        <v>20401</v>
      </c>
      <c r="B7805" t="s">
        <v>20402</v>
      </c>
      <c r="C7805">
        <v>0.32615384615384613</v>
      </c>
      <c r="D7805" t="e">
        <v>#N/A</v>
      </c>
      <c r="E7805" t="e">
        <v>#N/A</v>
      </c>
      <c r="H7805" t="e">
        <f t="shared" si="122"/>
        <v>#N/A</v>
      </c>
      <c r="S7805" t="s">
        <v>155</v>
      </c>
    </row>
    <row r="7806" spans="1:19" x14ac:dyDescent="0.2">
      <c r="A7806" t="s">
        <v>20403</v>
      </c>
      <c r="B7806" t="s">
        <v>20404</v>
      </c>
      <c r="C7806">
        <v>0.32614555256064687</v>
      </c>
      <c r="D7806" t="e">
        <v>#N/A</v>
      </c>
      <c r="E7806" t="e">
        <v>#N/A</v>
      </c>
      <c r="H7806" t="e">
        <f t="shared" si="122"/>
        <v>#N/A</v>
      </c>
      <c r="S7806" t="s">
        <v>20405</v>
      </c>
    </row>
    <row r="7807" spans="1:19" x14ac:dyDescent="0.2">
      <c r="A7807" t="s">
        <v>20406</v>
      </c>
      <c r="B7807" t="s">
        <v>20407</v>
      </c>
      <c r="C7807">
        <v>0.32608695652173914</v>
      </c>
      <c r="D7807" t="e">
        <v>#N/A</v>
      </c>
      <c r="E7807" t="e">
        <v>#N/A</v>
      </c>
      <c r="H7807" t="e">
        <f t="shared" si="122"/>
        <v>#N/A</v>
      </c>
      <c r="S7807" t="s">
        <v>8</v>
      </c>
    </row>
    <row r="7808" spans="1:19" x14ac:dyDescent="0.2">
      <c r="A7808" t="s">
        <v>20408</v>
      </c>
      <c r="B7808" t="s">
        <v>20409</v>
      </c>
      <c r="C7808">
        <v>0.32600732600732601</v>
      </c>
      <c r="D7808" t="e">
        <v>#N/A</v>
      </c>
      <c r="E7808" t="e">
        <v>#N/A</v>
      </c>
      <c r="H7808" t="e">
        <f t="shared" si="122"/>
        <v>#N/A</v>
      </c>
      <c r="S7808" t="s">
        <v>20410</v>
      </c>
    </row>
    <row r="7809" spans="1:19" x14ac:dyDescent="0.2">
      <c r="A7809" t="s">
        <v>20411</v>
      </c>
      <c r="B7809" t="s">
        <v>20412</v>
      </c>
      <c r="C7809">
        <v>0.32599118942731276</v>
      </c>
      <c r="D7809" t="e">
        <v>#N/A</v>
      </c>
      <c r="E7809" t="e">
        <v>#N/A</v>
      </c>
      <c r="H7809" t="e">
        <f t="shared" si="122"/>
        <v>#N/A</v>
      </c>
      <c r="S7809" t="s">
        <v>20413</v>
      </c>
    </row>
    <row r="7810" spans="1:19" x14ac:dyDescent="0.2">
      <c r="A7810" t="s">
        <v>20414</v>
      </c>
      <c r="B7810" t="s">
        <v>20415</v>
      </c>
      <c r="C7810">
        <v>0.32596685082872923</v>
      </c>
      <c r="D7810">
        <v>-1.1200000000000001</v>
      </c>
      <c r="E7810">
        <v>0.53554100000000004</v>
      </c>
      <c r="H7810" t="e">
        <f t="shared" si="122"/>
        <v>#N/A</v>
      </c>
      <c r="S7810" t="s">
        <v>20416</v>
      </c>
    </row>
    <row r="7811" spans="1:19" x14ac:dyDescent="0.2">
      <c r="A7811" t="s">
        <v>20417</v>
      </c>
      <c r="B7811" t="s">
        <v>20418</v>
      </c>
      <c r="C7811">
        <v>0.32596685082872923</v>
      </c>
      <c r="D7811" t="e">
        <v>#N/A</v>
      </c>
      <c r="E7811" t="e">
        <v>#N/A</v>
      </c>
      <c r="H7811" t="e">
        <f t="shared" si="122"/>
        <v>#N/A</v>
      </c>
      <c r="S7811" t="s">
        <v>20419</v>
      </c>
    </row>
    <row r="7812" spans="1:19" x14ac:dyDescent="0.2">
      <c r="A7812" t="s">
        <v>20420</v>
      </c>
      <c r="B7812" t="s">
        <v>20421</v>
      </c>
      <c r="C7812">
        <v>0.32594235033259422</v>
      </c>
      <c r="D7812" t="e">
        <v>#N/A</v>
      </c>
      <c r="E7812" t="e">
        <v>#N/A</v>
      </c>
      <c r="H7812" t="e">
        <f t="shared" si="122"/>
        <v>#N/A</v>
      </c>
      <c r="S7812" t="s">
        <v>17049</v>
      </c>
    </row>
    <row r="7813" spans="1:19" x14ac:dyDescent="0.2">
      <c r="A7813" t="s">
        <v>20422</v>
      </c>
      <c r="B7813" t="s">
        <v>20423</v>
      </c>
      <c r="C7813">
        <v>0.32592592592592595</v>
      </c>
      <c r="D7813" t="e">
        <v>#N/A</v>
      </c>
      <c r="E7813">
        <v>1.4548300000000001</v>
      </c>
      <c r="H7813" t="e">
        <f t="shared" si="122"/>
        <v>#N/A</v>
      </c>
      <c r="S7813" t="s">
        <v>20424</v>
      </c>
    </row>
    <row r="7814" spans="1:19" x14ac:dyDescent="0.2">
      <c r="A7814" t="s">
        <v>20425</v>
      </c>
      <c r="B7814" t="s">
        <v>20426</v>
      </c>
      <c r="C7814">
        <v>0.32589285714285715</v>
      </c>
      <c r="D7814" t="e">
        <v>#N/A</v>
      </c>
      <c r="E7814" t="e">
        <v>#N/A</v>
      </c>
      <c r="H7814" t="e">
        <f t="shared" si="122"/>
        <v>#N/A</v>
      </c>
      <c r="S7814" t="s">
        <v>3238</v>
      </c>
    </row>
    <row r="7815" spans="1:19" x14ac:dyDescent="0.2">
      <c r="A7815" t="s">
        <v>20427</v>
      </c>
      <c r="B7815" t="s">
        <v>20428</v>
      </c>
      <c r="C7815">
        <v>0.32584269662921345</v>
      </c>
      <c r="D7815" t="e">
        <v>#N/A</v>
      </c>
      <c r="E7815" t="e">
        <v>#N/A</v>
      </c>
      <c r="H7815" t="e">
        <f t="shared" si="122"/>
        <v>#N/A</v>
      </c>
      <c r="S7815" t="s">
        <v>20429</v>
      </c>
    </row>
    <row r="7816" spans="1:19" x14ac:dyDescent="0.2">
      <c r="A7816" t="s">
        <v>20430</v>
      </c>
      <c r="B7816" t="s">
        <v>20431</v>
      </c>
      <c r="C7816">
        <v>0.32571428571428568</v>
      </c>
      <c r="D7816" t="e">
        <v>#N/A</v>
      </c>
      <c r="E7816" t="e">
        <v>#N/A</v>
      </c>
      <c r="H7816" t="e">
        <f t="shared" si="122"/>
        <v>#N/A</v>
      </c>
      <c r="S7816" t="s">
        <v>8</v>
      </c>
    </row>
    <row r="7817" spans="1:19" x14ac:dyDescent="0.2">
      <c r="A7817" t="s">
        <v>20432</v>
      </c>
      <c r="B7817" t="s">
        <v>20433</v>
      </c>
      <c r="C7817">
        <v>0.32563025210084029</v>
      </c>
      <c r="D7817" t="e">
        <v>#N/A</v>
      </c>
      <c r="E7817" t="e">
        <v>#N/A</v>
      </c>
      <c r="H7817" t="e">
        <f t="shared" si="122"/>
        <v>#N/A</v>
      </c>
      <c r="S7817" t="s">
        <v>8</v>
      </c>
    </row>
    <row r="7818" spans="1:19" x14ac:dyDescent="0.2">
      <c r="A7818" t="s">
        <v>20434</v>
      </c>
      <c r="B7818" t="s">
        <v>20435</v>
      </c>
      <c r="C7818">
        <v>0.32559880239520955</v>
      </c>
      <c r="D7818" t="e">
        <v>#N/A</v>
      </c>
      <c r="E7818" t="e">
        <v>#N/A</v>
      </c>
      <c r="H7818" t="e">
        <f t="shared" si="122"/>
        <v>#N/A</v>
      </c>
      <c r="S7818" t="s">
        <v>8</v>
      </c>
    </row>
    <row r="7819" spans="1:19" x14ac:dyDescent="0.2">
      <c r="A7819" t="s">
        <v>20436</v>
      </c>
      <c r="B7819" t="s">
        <v>20437</v>
      </c>
      <c r="C7819">
        <v>0.32558139534883723</v>
      </c>
      <c r="D7819" t="e">
        <v>#N/A</v>
      </c>
      <c r="E7819" t="e">
        <v>#N/A</v>
      </c>
      <c r="H7819" t="e">
        <f t="shared" si="122"/>
        <v>#N/A</v>
      </c>
      <c r="S7819" t="s">
        <v>20438</v>
      </c>
    </row>
    <row r="7820" spans="1:19" x14ac:dyDescent="0.2">
      <c r="A7820" t="s">
        <v>20439</v>
      </c>
      <c r="B7820" t="s">
        <v>20440</v>
      </c>
      <c r="C7820">
        <v>0.32553191489361699</v>
      </c>
      <c r="D7820" t="e">
        <v>#N/A</v>
      </c>
      <c r="E7820" t="e">
        <v>#N/A</v>
      </c>
      <c r="H7820" t="e">
        <f t="shared" si="122"/>
        <v>#N/A</v>
      </c>
      <c r="S7820" t="s">
        <v>20441</v>
      </c>
    </row>
    <row r="7821" spans="1:19" x14ac:dyDescent="0.2">
      <c r="A7821" t="s">
        <v>20442</v>
      </c>
      <c r="B7821" t="s">
        <v>20443</v>
      </c>
      <c r="C7821">
        <v>0.32550335570469802</v>
      </c>
      <c r="D7821" t="e">
        <v>#N/A</v>
      </c>
      <c r="E7821" t="e">
        <v>#N/A</v>
      </c>
      <c r="H7821" t="e">
        <f t="shared" si="122"/>
        <v>#N/A</v>
      </c>
      <c r="S7821" t="s">
        <v>20444</v>
      </c>
    </row>
    <row r="7822" spans="1:19" x14ac:dyDescent="0.2">
      <c r="A7822" t="s">
        <v>20445</v>
      </c>
      <c r="B7822" t="s">
        <v>20446</v>
      </c>
      <c r="C7822">
        <v>0.32550335570469802</v>
      </c>
      <c r="D7822" t="e">
        <v>#N/A</v>
      </c>
      <c r="E7822" t="e">
        <v>#N/A</v>
      </c>
      <c r="H7822" t="e">
        <f t="shared" si="122"/>
        <v>#N/A</v>
      </c>
      <c r="S7822" t="s">
        <v>20447</v>
      </c>
    </row>
    <row r="7823" spans="1:19" x14ac:dyDescent="0.2">
      <c r="A7823" t="s">
        <v>20448</v>
      </c>
      <c r="B7823" t="s">
        <v>20449</v>
      </c>
      <c r="C7823">
        <v>0.3254237288135593</v>
      </c>
      <c r="D7823">
        <v>-1.4</v>
      </c>
      <c r="E7823" t="e">
        <v>#N/A</v>
      </c>
      <c r="H7823" t="e">
        <f t="shared" si="122"/>
        <v>#N/A</v>
      </c>
      <c r="S7823" t="s">
        <v>1168</v>
      </c>
    </row>
    <row r="7824" spans="1:19" x14ac:dyDescent="0.2">
      <c r="A7824" t="s">
        <v>20450</v>
      </c>
      <c r="B7824" t="s">
        <v>20451</v>
      </c>
      <c r="C7824">
        <v>0.32540861812778604</v>
      </c>
      <c r="D7824" t="e">
        <v>#N/A</v>
      </c>
      <c r="E7824" t="e">
        <v>#N/A</v>
      </c>
      <c r="H7824" t="e">
        <f t="shared" si="122"/>
        <v>#N/A</v>
      </c>
      <c r="S7824" t="s">
        <v>20452</v>
      </c>
    </row>
    <row r="7825" spans="1:19" x14ac:dyDescent="0.2">
      <c r="A7825" t="s">
        <v>20453</v>
      </c>
      <c r="B7825" t="s">
        <v>20454</v>
      </c>
      <c r="C7825">
        <v>0.32539682539682541</v>
      </c>
      <c r="D7825" t="e">
        <v>#N/A</v>
      </c>
      <c r="E7825" t="e">
        <v>#N/A</v>
      </c>
      <c r="H7825" t="e">
        <f t="shared" si="122"/>
        <v>#N/A</v>
      </c>
      <c r="S7825" t="s">
        <v>20455</v>
      </c>
    </row>
    <row r="7826" spans="1:19" x14ac:dyDescent="0.2">
      <c r="A7826" t="s">
        <v>20456</v>
      </c>
      <c r="B7826" t="s">
        <v>20457</v>
      </c>
      <c r="C7826">
        <v>0.32539682539682541</v>
      </c>
      <c r="D7826" t="e">
        <v>#N/A</v>
      </c>
      <c r="E7826">
        <v>0.50655399999999995</v>
      </c>
      <c r="H7826" t="e">
        <f t="shared" si="122"/>
        <v>#N/A</v>
      </c>
      <c r="S7826" t="s">
        <v>20458</v>
      </c>
    </row>
    <row r="7827" spans="1:19" x14ac:dyDescent="0.2">
      <c r="A7827" t="s">
        <v>20459</v>
      </c>
      <c r="B7827" t="s">
        <v>20460</v>
      </c>
      <c r="C7827">
        <v>0.32535885167464118</v>
      </c>
      <c r="D7827" t="e">
        <v>#N/A</v>
      </c>
      <c r="E7827" t="e">
        <v>#N/A</v>
      </c>
      <c r="H7827" t="e">
        <f t="shared" si="122"/>
        <v>#N/A</v>
      </c>
      <c r="S7827" t="s">
        <v>20461</v>
      </c>
    </row>
    <row r="7828" spans="1:19" x14ac:dyDescent="0.2">
      <c r="A7828" t="s">
        <v>20462</v>
      </c>
      <c r="B7828" t="s">
        <v>20463</v>
      </c>
      <c r="C7828">
        <v>0.32535885167464118</v>
      </c>
      <c r="D7828" t="e">
        <v>#N/A</v>
      </c>
      <c r="E7828" t="e">
        <v>#N/A</v>
      </c>
      <c r="H7828" t="e">
        <f t="shared" si="122"/>
        <v>#N/A</v>
      </c>
      <c r="S7828" t="s">
        <v>5125</v>
      </c>
    </row>
    <row r="7829" spans="1:19" x14ac:dyDescent="0.2">
      <c r="A7829" t="s">
        <v>20464</v>
      </c>
      <c r="B7829" t="s">
        <v>20465</v>
      </c>
      <c r="C7829">
        <v>0.32527472527472528</v>
      </c>
      <c r="D7829" t="e">
        <v>#N/A</v>
      </c>
      <c r="E7829" t="e">
        <v>#N/A</v>
      </c>
      <c r="H7829" t="e">
        <f t="shared" si="122"/>
        <v>#N/A</v>
      </c>
      <c r="S7829" t="s">
        <v>1988</v>
      </c>
    </row>
    <row r="7830" spans="1:19" x14ac:dyDescent="0.2">
      <c r="A7830" t="s">
        <v>20466</v>
      </c>
      <c r="B7830" t="s">
        <v>20467</v>
      </c>
      <c r="C7830">
        <v>0.32526881720430112</v>
      </c>
      <c r="D7830" t="e">
        <v>#N/A</v>
      </c>
      <c r="E7830" t="e">
        <v>#N/A</v>
      </c>
      <c r="H7830" t="e">
        <f t="shared" si="122"/>
        <v>#N/A</v>
      </c>
      <c r="S7830" t="s">
        <v>3783</v>
      </c>
    </row>
    <row r="7831" spans="1:19" x14ac:dyDescent="0.2">
      <c r="A7831" t="s">
        <v>20468</v>
      </c>
      <c r="B7831" t="s">
        <v>20469</v>
      </c>
      <c r="C7831">
        <v>0.3252595155709343</v>
      </c>
      <c r="D7831" t="e">
        <v>#N/A</v>
      </c>
      <c r="E7831" t="e">
        <v>#N/A</v>
      </c>
      <c r="H7831" t="e">
        <f t="shared" si="122"/>
        <v>#N/A</v>
      </c>
      <c r="S7831" t="s">
        <v>20470</v>
      </c>
    </row>
    <row r="7832" spans="1:19" x14ac:dyDescent="0.2">
      <c r="A7832" t="s">
        <v>20471</v>
      </c>
      <c r="B7832" t="s">
        <v>20472</v>
      </c>
      <c r="C7832">
        <v>0.32520325203252032</v>
      </c>
      <c r="D7832" t="e">
        <v>#N/A</v>
      </c>
      <c r="E7832" t="e">
        <v>#N/A</v>
      </c>
      <c r="H7832" t="e">
        <f t="shared" si="122"/>
        <v>#N/A</v>
      </c>
      <c r="S7832" t="s">
        <v>20473</v>
      </c>
    </row>
    <row r="7833" spans="1:19" x14ac:dyDescent="0.2">
      <c r="A7833" t="s">
        <v>20474</v>
      </c>
      <c r="B7833" t="s">
        <v>20475</v>
      </c>
      <c r="C7833">
        <v>0.32517482517482516</v>
      </c>
      <c r="D7833" t="e">
        <v>#N/A</v>
      </c>
      <c r="E7833" t="e">
        <v>#N/A</v>
      </c>
      <c r="H7833" t="e">
        <f t="shared" si="122"/>
        <v>#N/A</v>
      </c>
      <c r="S7833" t="s">
        <v>2585</v>
      </c>
    </row>
    <row r="7834" spans="1:19" x14ac:dyDescent="0.2">
      <c r="A7834" t="s">
        <v>20476</v>
      </c>
      <c r="B7834" t="s">
        <v>20477</v>
      </c>
      <c r="C7834">
        <v>0.32515337423312884</v>
      </c>
      <c r="D7834" t="e">
        <v>#N/A</v>
      </c>
      <c r="E7834" t="e">
        <v>#N/A</v>
      </c>
      <c r="H7834" t="e">
        <f t="shared" si="122"/>
        <v>#N/A</v>
      </c>
      <c r="S7834" t="s">
        <v>12582</v>
      </c>
    </row>
    <row r="7835" spans="1:19" x14ac:dyDescent="0.2">
      <c r="A7835" t="s">
        <v>20478</v>
      </c>
      <c r="B7835" t="s">
        <v>20479</v>
      </c>
      <c r="C7835">
        <v>0.32506887052341599</v>
      </c>
      <c r="D7835" t="e">
        <v>#N/A</v>
      </c>
      <c r="E7835">
        <v>-0.80375300000000005</v>
      </c>
      <c r="H7835" t="e">
        <f t="shared" si="122"/>
        <v>#N/A</v>
      </c>
      <c r="S7835" t="s">
        <v>155</v>
      </c>
    </row>
    <row r="7836" spans="1:19" x14ac:dyDescent="0.2">
      <c r="A7836" t="s">
        <v>20480</v>
      </c>
      <c r="B7836" t="s">
        <v>20481</v>
      </c>
      <c r="C7836">
        <v>0.32506203473945411</v>
      </c>
      <c r="D7836" t="e">
        <v>#N/A</v>
      </c>
      <c r="E7836" t="e">
        <v>#N/A</v>
      </c>
      <c r="H7836" t="e">
        <f t="shared" si="122"/>
        <v>#N/A</v>
      </c>
      <c r="S7836" t="s">
        <v>20482</v>
      </c>
    </row>
    <row r="7837" spans="1:19" x14ac:dyDescent="0.2">
      <c r="A7837" t="s">
        <v>20483</v>
      </c>
      <c r="B7837" t="s">
        <v>20484</v>
      </c>
      <c r="C7837">
        <v>0.32500000000000001</v>
      </c>
      <c r="D7837" t="e">
        <v>#N/A</v>
      </c>
      <c r="E7837" t="e">
        <v>#N/A</v>
      </c>
      <c r="H7837">
        <f t="shared" si="122"/>
        <v>-1.1816919703052899</v>
      </c>
      <c r="S7837" t="s">
        <v>8</v>
      </c>
    </row>
    <row r="7838" spans="1:19" x14ac:dyDescent="0.2">
      <c r="A7838" t="s">
        <v>20485</v>
      </c>
      <c r="B7838" t="s">
        <v>20486</v>
      </c>
      <c r="C7838">
        <v>0.32495812395309881</v>
      </c>
      <c r="D7838" t="e">
        <v>#N/A</v>
      </c>
      <c r="E7838" t="e">
        <v>#N/A</v>
      </c>
      <c r="H7838" t="e">
        <f t="shared" si="122"/>
        <v>#N/A</v>
      </c>
      <c r="S7838" t="s">
        <v>20487</v>
      </c>
    </row>
    <row r="7839" spans="1:19" x14ac:dyDescent="0.2">
      <c r="A7839" t="s">
        <v>20488</v>
      </c>
      <c r="B7839" t="s">
        <v>20489</v>
      </c>
      <c r="C7839">
        <v>0.3249475890985325</v>
      </c>
      <c r="D7839" t="e">
        <v>#N/A</v>
      </c>
      <c r="E7839" t="e">
        <v>#N/A</v>
      </c>
      <c r="H7839" t="e">
        <f t="shared" si="122"/>
        <v>#N/A</v>
      </c>
      <c r="S7839" t="s">
        <v>2608</v>
      </c>
    </row>
    <row r="7840" spans="1:19" x14ac:dyDescent="0.2">
      <c r="A7840" t="s">
        <v>20490</v>
      </c>
      <c r="B7840" t="s">
        <v>20491</v>
      </c>
      <c r="C7840">
        <v>0.32489451476793252</v>
      </c>
      <c r="D7840" t="e">
        <v>#N/A</v>
      </c>
      <c r="E7840" t="e">
        <v>#N/A</v>
      </c>
      <c r="H7840" t="e">
        <f t="shared" si="122"/>
        <v>#N/A</v>
      </c>
      <c r="S7840" t="s">
        <v>12754</v>
      </c>
    </row>
    <row r="7841" spans="1:19" x14ac:dyDescent="0.2">
      <c r="A7841" t="s">
        <v>20492</v>
      </c>
      <c r="B7841" t="s">
        <v>20493</v>
      </c>
      <c r="C7841">
        <v>0.3248587570621469</v>
      </c>
      <c r="D7841" t="e">
        <v>#N/A</v>
      </c>
      <c r="E7841" t="e">
        <v>#N/A</v>
      </c>
      <c r="H7841" t="e">
        <f t="shared" si="122"/>
        <v>#N/A</v>
      </c>
      <c r="S7841" t="s">
        <v>20494</v>
      </c>
    </row>
    <row r="7842" spans="1:19" x14ac:dyDescent="0.2">
      <c r="A7842" t="s">
        <v>20495</v>
      </c>
      <c r="B7842" t="s">
        <v>20496</v>
      </c>
      <c r="C7842">
        <v>0.3247863247863248</v>
      </c>
      <c r="D7842" t="e">
        <v>#N/A</v>
      </c>
      <c r="E7842" t="e">
        <v>#N/A</v>
      </c>
      <c r="H7842" t="e">
        <f t="shared" si="122"/>
        <v>#N/A</v>
      </c>
      <c r="S7842" t="s">
        <v>20497</v>
      </c>
    </row>
    <row r="7843" spans="1:19" x14ac:dyDescent="0.2">
      <c r="A7843" t="s">
        <v>20498</v>
      </c>
      <c r="B7843" t="s">
        <v>20499</v>
      </c>
      <c r="C7843">
        <v>0.32475884244372988</v>
      </c>
      <c r="D7843" t="e">
        <v>#N/A</v>
      </c>
      <c r="E7843" t="e">
        <v>#N/A</v>
      </c>
      <c r="H7843" t="e">
        <f t="shared" si="122"/>
        <v>#N/A</v>
      </c>
      <c r="S7843" t="s">
        <v>14190</v>
      </c>
    </row>
    <row r="7844" spans="1:19" x14ac:dyDescent="0.2">
      <c r="A7844" t="s">
        <v>20500</v>
      </c>
      <c r="B7844" t="s">
        <v>20501</v>
      </c>
      <c r="C7844">
        <v>0.32474226804123713</v>
      </c>
      <c r="D7844" t="e">
        <v>#N/A</v>
      </c>
      <c r="E7844" t="e">
        <v>#N/A</v>
      </c>
      <c r="H7844" t="e">
        <f t="shared" si="122"/>
        <v>#N/A</v>
      </c>
      <c r="S7844" t="s">
        <v>9375</v>
      </c>
    </row>
    <row r="7845" spans="1:19" x14ac:dyDescent="0.2">
      <c r="A7845" t="s">
        <v>20502</v>
      </c>
      <c r="B7845" t="s">
        <v>20503</v>
      </c>
      <c r="C7845">
        <v>0.32463768115942027</v>
      </c>
      <c r="D7845" t="e">
        <v>#N/A</v>
      </c>
      <c r="E7845" t="e">
        <v>#N/A</v>
      </c>
      <c r="H7845" t="e">
        <f t="shared" si="122"/>
        <v>#N/A</v>
      </c>
      <c r="S7845" t="s">
        <v>20504</v>
      </c>
    </row>
    <row r="7846" spans="1:19" x14ac:dyDescent="0.2">
      <c r="A7846" t="s">
        <v>20505</v>
      </c>
      <c r="B7846" t="s">
        <v>20506</v>
      </c>
      <c r="C7846">
        <v>0.32456140350877194</v>
      </c>
      <c r="D7846" t="e">
        <v>#N/A</v>
      </c>
      <c r="E7846" t="e">
        <v>#N/A</v>
      </c>
      <c r="H7846" t="e">
        <f t="shared" si="122"/>
        <v>#N/A</v>
      </c>
      <c r="S7846" t="s">
        <v>20507</v>
      </c>
    </row>
    <row r="7847" spans="1:19" x14ac:dyDescent="0.2">
      <c r="A7847" t="s">
        <v>20508</v>
      </c>
      <c r="B7847" t="s">
        <v>20509</v>
      </c>
      <c r="C7847">
        <v>0.32452830188679244</v>
      </c>
      <c r="D7847" t="e">
        <v>#N/A</v>
      </c>
      <c r="E7847" t="e">
        <v>#N/A</v>
      </c>
      <c r="H7847" t="e">
        <f t="shared" si="122"/>
        <v>#N/A</v>
      </c>
      <c r="S7847" t="s">
        <v>20510</v>
      </c>
    </row>
    <row r="7848" spans="1:19" x14ac:dyDescent="0.2">
      <c r="A7848" t="s">
        <v>20511</v>
      </c>
      <c r="B7848" t="s">
        <v>20512</v>
      </c>
      <c r="C7848">
        <v>0.32446808510638298</v>
      </c>
      <c r="D7848" t="e">
        <v>#N/A</v>
      </c>
      <c r="E7848" t="e">
        <v>#N/A</v>
      </c>
      <c r="H7848" t="e">
        <f t="shared" si="122"/>
        <v>#N/A</v>
      </c>
      <c r="S7848" t="s">
        <v>20513</v>
      </c>
    </row>
    <row r="7849" spans="1:19" x14ac:dyDescent="0.2">
      <c r="A7849" t="s">
        <v>20514</v>
      </c>
      <c r="B7849" t="s">
        <v>20515</v>
      </c>
      <c r="C7849">
        <v>0.32432432432432434</v>
      </c>
      <c r="D7849" t="e">
        <v>#N/A</v>
      </c>
      <c r="E7849" t="e">
        <v>#N/A</v>
      </c>
      <c r="H7849" t="e">
        <f t="shared" si="122"/>
        <v>#N/A</v>
      </c>
      <c r="S7849" t="s">
        <v>7301</v>
      </c>
    </row>
    <row r="7850" spans="1:19" x14ac:dyDescent="0.2">
      <c r="A7850" t="s">
        <v>20516</v>
      </c>
      <c r="B7850" t="s">
        <v>20517</v>
      </c>
      <c r="C7850">
        <v>0.32432432432432429</v>
      </c>
      <c r="D7850" t="e">
        <v>#N/A</v>
      </c>
      <c r="E7850" t="e">
        <v>#N/A</v>
      </c>
      <c r="H7850" t="e">
        <f t="shared" si="122"/>
        <v>#N/A</v>
      </c>
      <c r="S7850" t="s">
        <v>20518</v>
      </c>
    </row>
    <row r="7851" spans="1:19" x14ac:dyDescent="0.2">
      <c r="A7851" t="s">
        <v>20519</v>
      </c>
      <c r="B7851" t="s">
        <v>20520</v>
      </c>
      <c r="C7851">
        <v>0.32432432432432429</v>
      </c>
      <c r="D7851" t="e">
        <v>#N/A</v>
      </c>
      <c r="E7851" t="e">
        <v>#N/A</v>
      </c>
      <c r="H7851" t="e">
        <f t="shared" si="122"/>
        <v>#N/A</v>
      </c>
      <c r="S7851" t="s">
        <v>20521</v>
      </c>
    </row>
    <row r="7852" spans="1:19" x14ac:dyDescent="0.2">
      <c r="A7852" t="s">
        <v>20522</v>
      </c>
      <c r="B7852" t="s">
        <v>20523</v>
      </c>
      <c r="C7852">
        <v>0.32427536231884058</v>
      </c>
      <c r="D7852" t="e">
        <v>#N/A</v>
      </c>
      <c r="E7852" t="e">
        <v>#N/A</v>
      </c>
      <c r="H7852" t="e">
        <f t="shared" ref="H7852:H7915" si="123">VLOOKUP(A7852, $L:$P, 2, FALSE)</f>
        <v>#N/A</v>
      </c>
      <c r="S7852" t="s">
        <v>1965</v>
      </c>
    </row>
    <row r="7853" spans="1:19" x14ac:dyDescent="0.2">
      <c r="A7853" t="s">
        <v>20524</v>
      </c>
      <c r="B7853" t="s">
        <v>20525</v>
      </c>
      <c r="C7853">
        <v>0.32423208191126279</v>
      </c>
      <c r="D7853" t="e">
        <v>#N/A</v>
      </c>
      <c r="E7853" t="e">
        <v>#N/A</v>
      </c>
      <c r="H7853" t="e">
        <f t="shared" si="123"/>
        <v>#N/A</v>
      </c>
      <c r="S7853" t="s">
        <v>20526</v>
      </c>
    </row>
    <row r="7854" spans="1:19" x14ac:dyDescent="0.2">
      <c r="A7854" t="s">
        <v>20527</v>
      </c>
      <c r="B7854" t="s">
        <v>20528</v>
      </c>
      <c r="C7854">
        <v>0.32423208191126279</v>
      </c>
      <c r="D7854" t="e">
        <v>#N/A</v>
      </c>
      <c r="E7854" t="e">
        <v>#N/A</v>
      </c>
      <c r="H7854" t="e">
        <f t="shared" si="123"/>
        <v>#N/A</v>
      </c>
      <c r="S7854" t="s">
        <v>20252</v>
      </c>
    </row>
    <row r="7855" spans="1:19" x14ac:dyDescent="0.2">
      <c r="A7855" t="s">
        <v>20529</v>
      </c>
      <c r="B7855" t="s">
        <v>20530</v>
      </c>
      <c r="C7855">
        <v>0.32422586520947178</v>
      </c>
      <c r="D7855" t="e">
        <v>#N/A</v>
      </c>
      <c r="E7855" t="e">
        <v>#N/A</v>
      </c>
      <c r="H7855" t="e">
        <f t="shared" si="123"/>
        <v>#N/A</v>
      </c>
      <c r="S7855" t="s">
        <v>7296</v>
      </c>
    </row>
    <row r="7856" spans="1:19" x14ac:dyDescent="0.2">
      <c r="A7856" t="s">
        <v>20531</v>
      </c>
      <c r="B7856" t="s">
        <v>20532</v>
      </c>
      <c r="C7856">
        <v>0.32421875</v>
      </c>
      <c r="D7856" t="e">
        <v>#N/A</v>
      </c>
      <c r="E7856" t="e">
        <v>#N/A</v>
      </c>
      <c r="H7856" t="e">
        <f t="shared" si="123"/>
        <v>#N/A</v>
      </c>
      <c r="S7856" t="s">
        <v>20533</v>
      </c>
    </row>
    <row r="7857" spans="1:19" x14ac:dyDescent="0.2">
      <c r="A7857" t="s">
        <v>20534</v>
      </c>
      <c r="B7857" t="s">
        <v>20535</v>
      </c>
      <c r="C7857">
        <v>0.32420091324200917</v>
      </c>
      <c r="D7857" t="e">
        <v>#N/A</v>
      </c>
      <c r="E7857" t="e">
        <v>#N/A</v>
      </c>
      <c r="H7857" t="e">
        <f t="shared" si="123"/>
        <v>#N/A</v>
      </c>
      <c r="S7857" t="s">
        <v>20536</v>
      </c>
    </row>
    <row r="7858" spans="1:19" x14ac:dyDescent="0.2">
      <c r="A7858" t="s">
        <v>20537</v>
      </c>
      <c r="B7858" t="s">
        <v>20538</v>
      </c>
      <c r="C7858">
        <v>0.32420091324200917</v>
      </c>
      <c r="D7858" t="e">
        <v>#N/A</v>
      </c>
      <c r="E7858" t="e">
        <v>#N/A</v>
      </c>
      <c r="H7858" t="e">
        <f t="shared" si="123"/>
        <v>#N/A</v>
      </c>
      <c r="S7858" t="s">
        <v>20539</v>
      </c>
    </row>
    <row r="7859" spans="1:19" x14ac:dyDescent="0.2">
      <c r="A7859" t="s">
        <v>20540</v>
      </c>
      <c r="B7859" t="s">
        <v>20541</v>
      </c>
      <c r="C7859">
        <v>0.32417582417582419</v>
      </c>
      <c r="D7859" t="e">
        <v>#N/A</v>
      </c>
      <c r="E7859" t="e">
        <v>#N/A</v>
      </c>
      <c r="H7859" t="e">
        <f t="shared" si="123"/>
        <v>#N/A</v>
      </c>
      <c r="S7859" t="s">
        <v>6728</v>
      </c>
    </row>
    <row r="7860" spans="1:19" x14ac:dyDescent="0.2">
      <c r="A7860" t="s">
        <v>20542</v>
      </c>
      <c r="B7860" t="s">
        <v>20543</v>
      </c>
      <c r="C7860">
        <v>0.32417225708721054</v>
      </c>
      <c r="D7860" t="e">
        <v>#N/A</v>
      </c>
      <c r="E7860" t="e">
        <v>#N/A</v>
      </c>
      <c r="H7860" t="e">
        <f t="shared" si="123"/>
        <v>#N/A</v>
      </c>
      <c r="S7860" t="s">
        <v>8</v>
      </c>
    </row>
    <row r="7861" spans="1:19" x14ac:dyDescent="0.2">
      <c r="A7861" t="s">
        <v>20544</v>
      </c>
      <c r="B7861" t="s">
        <v>20545</v>
      </c>
      <c r="C7861">
        <v>0.32413793103448274</v>
      </c>
      <c r="D7861" t="e">
        <v>#N/A</v>
      </c>
      <c r="E7861" t="e">
        <v>#N/A</v>
      </c>
      <c r="H7861" t="e">
        <f t="shared" si="123"/>
        <v>#N/A</v>
      </c>
      <c r="S7861" t="s">
        <v>20546</v>
      </c>
    </row>
    <row r="7862" spans="1:19" x14ac:dyDescent="0.2">
      <c r="A7862" t="s">
        <v>20547</v>
      </c>
      <c r="B7862" t="s">
        <v>20548</v>
      </c>
      <c r="C7862">
        <v>0.32413793103448274</v>
      </c>
      <c r="D7862" t="e">
        <v>#N/A</v>
      </c>
      <c r="E7862" t="e">
        <v>#N/A</v>
      </c>
      <c r="H7862" t="e">
        <f t="shared" si="123"/>
        <v>#N/A</v>
      </c>
      <c r="S7862" t="s">
        <v>14198</v>
      </c>
    </row>
    <row r="7863" spans="1:19" x14ac:dyDescent="0.2">
      <c r="A7863" t="s">
        <v>20549</v>
      </c>
      <c r="B7863" t="s">
        <v>20550</v>
      </c>
      <c r="C7863">
        <v>0.3240418118466899</v>
      </c>
      <c r="D7863" t="e">
        <v>#N/A</v>
      </c>
      <c r="E7863" t="e">
        <v>#N/A</v>
      </c>
      <c r="H7863" t="e">
        <f t="shared" si="123"/>
        <v>#N/A</v>
      </c>
      <c r="S7863" t="s">
        <v>17115</v>
      </c>
    </row>
    <row r="7864" spans="1:19" x14ac:dyDescent="0.2">
      <c r="A7864" t="s">
        <v>20551</v>
      </c>
      <c r="B7864" t="s">
        <v>20552</v>
      </c>
      <c r="C7864">
        <v>0.32402234636871508</v>
      </c>
      <c r="D7864" t="e">
        <v>#N/A</v>
      </c>
      <c r="E7864" t="e">
        <v>#N/A</v>
      </c>
      <c r="H7864" t="e">
        <f t="shared" si="123"/>
        <v>#N/A</v>
      </c>
      <c r="S7864" t="s">
        <v>7228</v>
      </c>
    </row>
    <row r="7865" spans="1:19" x14ac:dyDescent="0.2">
      <c r="A7865" t="s">
        <v>20553</v>
      </c>
      <c r="B7865" t="s">
        <v>20554</v>
      </c>
      <c r="C7865">
        <v>0.32399999999999995</v>
      </c>
      <c r="D7865" t="e">
        <v>#N/A</v>
      </c>
      <c r="E7865" t="e">
        <v>#N/A</v>
      </c>
      <c r="H7865" t="e">
        <f t="shared" si="123"/>
        <v>#N/A</v>
      </c>
      <c r="S7865" t="s">
        <v>20555</v>
      </c>
    </row>
    <row r="7866" spans="1:19" x14ac:dyDescent="0.2">
      <c r="A7866" t="s">
        <v>20556</v>
      </c>
      <c r="B7866" t="s">
        <v>20557</v>
      </c>
      <c r="C7866">
        <v>0.32398753894081</v>
      </c>
      <c r="D7866" t="e">
        <v>#N/A</v>
      </c>
      <c r="E7866" t="e">
        <v>#N/A</v>
      </c>
      <c r="H7866" t="e">
        <f t="shared" si="123"/>
        <v>#N/A</v>
      </c>
      <c r="S7866" t="s">
        <v>20558</v>
      </c>
    </row>
    <row r="7867" spans="1:19" x14ac:dyDescent="0.2">
      <c r="A7867" t="s">
        <v>20559</v>
      </c>
      <c r="B7867" t="s">
        <v>20560</v>
      </c>
      <c r="C7867">
        <v>0.32397408207343409</v>
      </c>
      <c r="D7867" t="e">
        <v>#N/A</v>
      </c>
      <c r="E7867" t="e">
        <v>#N/A</v>
      </c>
      <c r="H7867" t="e">
        <f t="shared" si="123"/>
        <v>#N/A</v>
      </c>
      <c r="S7867" t="s">
        <v>20561</v>
      </c>
    </row>
    <row r="7868" spans="1:19" x14ac:dyDescent="0.2">
      <c r="A7868" t="s">
        <v>20562</v>
      </c>
      <c r="B7868" t="s">
        <v>20563</v>
      </c>
      <c r="C7868">
        <v>0.32396694214876032</v>
      </c>
      <c r="D7868" t="e">
        <v>#N/A</v>
      </c>
      <c r="E7868" t="e">
        <v>#N/A</v>
      </c>
      <c r="H7868" t="e">
        <f t="shared" si="123"/>
        <v>#N/A</v>
      </c>
      <c r="S7868" t="s">
        <v>8</v>
      </c>
    </row>
    <row r="7869" spans="1:19" x14ac:dyDescent="0.2">
      <c r="A7869" t="s">
        <v>20564</v>
      </c>
      <c r="B7869" t="s">
        <v>20565</v>
      </c>
      <c r="C7869">
        <v>0.32389937106918237</v>
      </c>
      <c r="D7869" t="e">
        <v>#N/A</v>
      </c>
      <c r="E7869" t="e">
        <v>#N/A</v>
      </c>
      <c r="H7869" t="e">
        <f t="shared" si="123"/>
        <v>#N/A</v>
      </c>
      <c r="S7869" t="s">
        <v>525</v>
      </c>
    </row>
    <row r="7870" spans="1:19" x14ac:dyDescent="0.2">
      <c r="A7870" t="s">
        <v>20566</v>
      </c>
      <c r="B7870" t="s">
        <v>20567</v>
      </c>
      <c r="C7870">
        <v>0.3237867939538584</v>
      </c>
      <c r="D7870" t="e">
        <v>#N/A</v>
      </c>
      <c r="E7870">
        <v>-0.62051699999999999</v>
      </c>
      <c r="H7870" t="e">
        <f t="shared" si="123"/>
        <v>#N/A</v>
      </c>
      <c r="S7870" t="s">
        <v>10640</v>
      </c>
    </row>
    <row r="7871" spans="1:19" x14ac:dyDescent="0.2">
      <c r="A7871" t="s">
        <v>20568</v>
      </c>
      <c r="B7871" t="s">
        <v>20569</v>
      </c>
      <c r="C7871">
        <v>0.32375979112271541</v>
      </c>
      <c r="D7871" t="e">
        <v>#N/A</v>
      </c>
      <c r="E7871" t="e">
        <v>#N/A</v>
      </c>
      <c r="H7871" t="e">
        <f t="shared" si="123"/>
        <v>#N/A</v>
      </c>
      <c r="S7871" t="s">
        <v>13488</v>
      </c>
    </row>
    <row r="7872" spans="1:19" x14ac:dyDescent="0.2">
      <c r="A7872" t="s">
        <v>20570</v>
      </c>
      <c r="B7872" t="s">
        <v>20571</v>
      </c>
      <c r="C7872">
        <v>0.32371794871794873</v>
      </c>
      <c r="D7872" t="e">
        <v>#N/A</v>
      </c>
      <c r="E7872">
        <v>1.48308</v>
      </c>
      <c r="H7872">
        <f t="shared" si="123"/>
        <v>-1.49507627057223</v>
      </c>
      <c r="S7872" t="s">
        <v>4293</v>
      </c>
    </row>
    <row r="7873" spans="1:19" x14ac:dyDescent="0.2">
      <c r="A7873" t="s">
        <v>20572</v>
      </c>
      <c r="B7873" t="s">
        <v>20573</v>
      </c>
      <c r="C7873">
        <v>0.32370637785800244</v>
      </c>
      <c r="D7873" t="e">
        <v>#N/A</v>
      </c>
      <c r="E7873" t="e">
        <v>#N/A</v>
      </c>
      <c r="H7873" t="e">
        <f t="shared" si="123"/>
        <v>#N/A</v>
      </c>
      <c r="S7873" t="s">
        <v>20574</v>
      </c>
    </row>
    <row r="7874" spans="1:19" x14ac:dyDescent="0.2">
      <c r="A7874" t="s">
        <v>20575</v>
      </c>
      <c r="B7874" t="s">
        <v>20576</v>
      </c>
      <c r="C7874">
        <v>0.3235294117647059</v>
      </c>
      <c r="D7874" t="e">
        <v>#N/A</v>
      </c>
      <c r="E7874" t="e">
        <v>#N/A</v>
      </c>
      <c r="H7874" t="e">
        <f t="shared" si="123"/>
        <v>#N/A</v>
      </c>
      <c r="S7874" t="s">
        <v>20577</v>
      </c>
    </row>
    <row r="7875" spans="1:19" x14ac:dyDescent="0.2">
      <c r="A7875" t="s">
        <v>20578</v>
      </c>
      <c r="B7875" t="s">
        <v>20579</v>
      </c>
      <c r="C7875">
        <v>0.3235294117647059</v>
      </c>
      <c r="D7875" t="e">
        <v>#N/A</v>
      </c>
      <c r="E7875" t="e">
        <v>#N/A</v>
      </c>
      <c r="H7875" t="e">
        <f t="shared" si="123"/>
        <v>#N/A</v>
      </c>
      <c r="S7875" t="s">
        <v>20580</v>
      </c>
    </row>
    <row r="7876" spans="1:19" x14ac:dyDescent="0.2">
      <c r="A7876" t="s">
        <v>20581</v>
      </c>
      <c r="B7876" t="s">
        <v>20582</v>
      </c>
      <c r="C7876">
        <v>0.32352941176470584</v>
      </c>
      <c r="D7876" t="e">
        <v>#N/A</v>
      </c>
      <c r="E7876" t="e">
        <v>#N/A</v>
      </c>
      <c r="H7876" t="e">
        <f t="shared" si="123"/>
        <v>#N/A</v>
      </c>
      <c r="S7876" t="s">
        <v>4786</v>
      </c>
    </row>
    <row r="7877" spans="1:19" x14ac:dyDescent="0.2">
      <c r="A7877" t="s">
        <v>20583</v>
      </c>
      <c r="B7877" t="s">
        <v>20584</v>
      </c>
      <c r="C7877">
        <v>0.32352941176470584</v>
      </c>
      <c r="D7877" t="e">
        <v>#N/A</v>
      </c>
      <c r="E7877" t="e">
        <v>#N/A</v>
      </c>
      <c r="H7877">
        <f t="shared" si="123"/>
        <v>-2.7609964132054001</v>
      </c>
      <c r="S7877" t="s">
        <v>2585</v>
      </c>
    </row>
    <row r="7878" spans="1:19" x14ac:dyDescent="0.2">
      <c r="A7878" t="s">
        <v>20585</v>
      </c>
      <c r="B7878" t="s">
        <v>20586</v>
      </c>
      <c r="C7878">
        <v>0.32342007434944237</v>
      </c>
      <c r="D7878" t="e">
        <v>#N/A</v>
      </c>
      <c r="E7878" t="e">
        <v>#N/A</v>
      </c>
      <c r="H7878" t="e">
        <f t="shared" si="123"/>
        <v>#N/A</v>
      </c>
      <c r="S7878" t="s">
        <v>20587</v>
      </c>
    </row>
    <row r="7879" spans="1:19" x14ac:dyDescent="0.2">
      <c r="A7879" t="s">
        <v>20588</v>
      </c>
      <c r="B7879" t="s">
        <v>20589</v>
      </c>
      <c r="C7879">
        <v>0.32342007434944237</v>
      </c>
      <c r="D7879" t="e">
        <v>#N/A</v>
      </c>
      <c r="E7879" t="e">
        <v>#N/A</v>
      </c>
      <c r="H7879" t="e">
        <f t="shared" si="123"/>
        <v>#N/A</v>
      </c>
      <c r="S7879" t="s">
        <v>20590</v>
      </c>
    </row>
    <row r="7880" spans="1:19" x14ac:dyDescent="0.2">
      <c r="A7880" t="s">
        <v>20591</v>
      </c>
      <c r="B7880" t="s">
        <v>20592</v>
      </c>
      <c r="C7880">
        <v>0.32340425531914896</v>
      </c>
      <c r="D7880" t="e">
        <v>#N/A</v>
      </c>
      <c r="E7880" t="e">
        <v>#N/A</v>
      </c>
      <c r="H7880" t="e">
        <f t="shared" si="123"/>
        <v>#N/A</v>
      </c>
      <c r="S7880" t="s">
        <v>20593</v>
      </c>
    </row>
    <row r="7881" spans="1:19" x14ac:dyDescent="0.2">
      <c r="A7881" t="s">
        <v>20594</v>
      </c>
      <c r="B7881" t="s">
        <v>20595</v>
      </c>
      <c r="C7881">
        <v>0.3233830845771144</v>
      </c>
      <c r="D7881" t="e">
        <v>#N/A</v>
      </c>
      <c r="E7881" t="e">
        <v>#N/A</v>
      </c>
      <c r="H7881" t="e">
        <f t="shared" si="123"/>
        <v>#N/A</v>
      </c>
      <c r="S7881" t="s">
        <v>20596</v>
      </c>
    </row>
    <row r="7882" spans="1:19" x14ac:dyDescent="0.2">
      <c r="A7882" t="s">
        <v>20597</v>
      </c>
      <c r="B7882" t="s">
        <v>20598</v>
      </c>
      <c r="C7882">
        <v>0.32327586206896552</v>
      </c>
      <c r="D7882" t="e">
        <v>#N/A</v>
      </c>
      <c r="E7882" t="e">
        <v>#N/A</v>
      </c>
      <c r="H7882" t="e">
        <f t="shared" si="123"/>
        <v>#N/A</v>
      </c>
      <c r="S7882" t="s">
        <v>20599</v>
      </c>
    </row>
    <row r="7883" spans="1:19" x14ac:dyDescent="0.2">
      <c r="A7883" t="s">
        <v>20600</v>
      </c>
      <c r="B7883" t="s">
        <v>20601</v>
      </c>
      <c r="C7883">
        <v>0.32327586206896552</v>
      </c>
      <c r="D7883" t="e">
        <v>#N/A</v>
      </c>
      <c r="E7883" t="e">
        <v>#N/A</v>
      </c>
      <c r="H7883" t="e">
        <f t="shared" si="123"/>
        <v>#N/A</v>
      </c>
      <c r="S7883" t="s">
        <v>7928</v>
      </c>
    </row>
    <row r="7884" spans="1:19" x14ac:dyDescent="0.2">
      <c r="A7884" t="s">
        <v>20602</v>
      </c>
      <c r="B7884" t="s">
        <v>20603</v>
      </c>
      <c r="C7884">
        <v>0.32326820603907636</v>
      </c>
      <c r="D7884" t="e">
        <v>#N/A</v>
      </c>
      <c r="E7884" t="e">
        <v>#N/A</v>
      </c>
      <c r="H7884" t="e">
        <f t="shared" si="123"/>
        <v>#N/A</v>
      </c>
      <c r="S7884" t="s">
        <v>20604</v>
      </c>
    </row>
    <row r="7885" spans="1:19" x14ac:dyDescent="0.2">
      <c r="A7885" t="s">
        <v>20605</v>
      </c>
      <c r="B7885" t="s">
        <v>20606</v>
      </c>
      <c r="C7885">
        <v>0.32326820603907636</v>
      </c>
      <c r="D7885" t="e">
        <v>#N/A</v>
      </c>
      <c r="E7885" t="e">
        <v>#N/A</v>
      </c>
      <c r="H7885" t="e">
        <f t="shared" si="123"/>
        <v>#N/A</v>
      </c>
      <c r="S7885" t="s">
        <v>8</v>
      </c>
    </row>
    <row r="7886" spans="1:19" x14ac:dyDescent="0.2">
      <c r="A7886" t="s">
        <v>20607</v>
      </c>
      <c r="B7886" t="s">
        <v>20608</v>
      </c>
      <c r="C7886">
        <v>0.3232558139534884</v>
      </c>
      <c r="D7886" t="e">
        <v>#N/A</v>
      </c>
      <c r="E7886" t="e">
        <v>#N/A</v>
      </c>
      <c r="H7886" t="e">
        <f t="shared" si="123"/>
        <v>#N/A</v>
      </c>
      <c r="S7886" t="s">
        <v>20609</v>
      </c>
    </row>
    <row r="7887" spans="1:19" x14ac:dyDescent="0.2">
      <c r="A7887" t="s">
        <v>20610</v>
      </c>
      <c r="B7887" t="s">
        <v>20611</v>
      </c>
      <c r="C7887">
        <v>0.3232323232323232</v>
      </c>
      <c r="D7887" t="e">
        <v>#N/A</v>
      </c>
      <c r="E7887" t="e">
        <v>#N/A</v>
      </c>
      <c r="H7887" t="e">
        <f t="shared" si="123"/>
        <v>#N/A</v>
      </c>
      <c r="S7887" t="s">
        <v>20612</v>
      </c>
    </row>
    <row r="7888" spans="1:19" x14ac:dyDescent="0.2">
      <c r="A7888" t="s">
        <v>20613</v>
      </c>
      <c r="B7888" t="s">
        <v>20614</v>
      </c>
      <c r="C7888">
        <v>0.32319391634980993</v>
      </c>
      <c r="D7888" t="e">
        <v>#N/A</v>
      </c>
      <c r="E7888" t="e">
        <v>#N/A</v>
      </c>
      <c r="H7888" t="e">
        <f t="shared" si="123"/>
        <v>#N/A</v>
      </c>
      <c r="S7888" t="s">
        <v>20615</v>
      </c>
    </row>
    <row r="7889" spans="1:19" x14ac:dyDescent="0.2">
      <c r="A7889" t="s">
        <v>20616</v>
      </c>
      <c r="B7889" t="s">
        <v>20617</v>
      </c>
      <c r="C7889">
        <v>0.32317073170731703</v>
      </c>
      <c r="D7889" t="e">
        <v>#N/A</v>
      </c>
      <c r="E7889" t="e">
        <v>#N/A</v>
      </c>
      <c r="H7889" t="e">
        <f t="shared" si="123"/>
        <v>#N/A</v>
      </c>
      <c r="S7889" t="s">
        <v>20618</v>
      </c>
    </row>
    <row r="7890" spans="1:19" x14ac:dyDescent="0.2">
      <c r="A7890" t="s">
        <v>20619</v>
      </c>
      <c r="B7890" t="s">
        <v>20620</v>
      </c>
      <c r="C7890">
        <v>0.3231292517006803</v>
      </c>
      <c r="D7890" t="e">
        <v>#N/A</v>
      </c>
      <c r="E7890" t="e">
        <v>#N/A</v>
      </c>
      <c r="H7890" t="e">
        <f t="shared" si="123"/>
        <v>#N/A</v>
      </c>
      <c r="S7890" t="s">
        <v>1968</v>
      </c>
    </row>
    <row r="7891" spans="1:19" x14ac:dyDescent="0.2">
      <c r="A7891" t="s">
        <v>20621</v>
      </c>
      <c r="B7891" t="s">
        <v>20622</v>
      </c>
      <c r="C7891">
        <v>0.32311977715877432</v>
      </c>
      <c r="D7891" t="e">
        <v>#N/A</v>
      </c>
      <c r="E7891" t="e">
        <v>#N/A</v>
      </c>
      <c r="H7891" t="e">
        <f t="shared" si="123"/>
        <v>#N/A</v>
      </c>
      <c r="S7891" t="s">
        <v>20623</v>
      </c>
    </row>
    <row r="7892" spans="1:19" x14ac:dyDescent="0.2">
      <c r="A7892" t="s">
        <v>20624</v>
      </c>
      <c r="B7892" t="s">
        <v>20625</v>
      </c>
      <c r="C7892">
        <v>0.32307692307692309</v>
      </c>
      <c r="D7892" t="e">
        <v>#N/A</v>
      </c>
      <c r="E7892" t="e">
        <v>#N/A</v>
      </c>
      <c r="H7892" t="e">
        <f t="shared" si="123"/>
        <v>#N/A</v>
      </c>
      <c r="S7892" t="s">
        <v>20626</v>
      </c>
    </row>
    <row r="7893" spans="1:19" x14ac:dyDescent="0.2">
      <c r="A7893" t="s">
        <v>20627</v>
      </c>
      <c r="B7893" t="s">
        <v>20628</v>
      </c>
      <c r="C7893">
        <v>0.32307692307692309</v>
      </c>
      <c r="D7893" t="e">
        <v>#N/A</v>
      </c>
      <c r="E7893" t="e">
        <v>#N/A</v>
      </c>
      <c r="H7893" t="e">
        <f t="shared" si="123"/>
        <v>#N/A</v>
      </c>
      <c r="S7893" t="s">
        <v>20629</v>
      </c>
    </row>
    <row r="7894" spans="1:19" x14ac:dyDescent="0.2">
      <c r="A7894" t="s">
        <v>20630</v>
      </c>
      <c r="B7894" t="s">
        <v>20631</v>
      </c>
      <c r="C7894">
        <v>0.32304299889746413</v>
      </c>
      <c r="D7894" t="e">
        <v>#N/A</v>
      </c>
      <c r="E7894" t="e">
        <v>#N/A</v>
      </c>
      <c r="H7894" t="e">
        <f t="shared" si="123"/>
        <v>#N/A</v>
      </c>
      <c r="S7894" t="s">
        <v>20632</v>
      </c>
    </row>
    <row r="7895" spans="1:19" x14ac:dyDescent="0.2">
      <c r="A7895" t="s">
        <v>20633</v>
      </c>
      <c r="B7895" t="s">
        <v>20634</v>
      </c>
      <c r="C7895">
        <v>0.32302405498281789</v>
      </c>
      <c r="D7895" t="e">
        <v>#N/A</v>
      </c>
      <c r="E7895" t="e">
        <v>#N/A</v>
      </c>
      <c r="H7895" t="e">
        <f t="shared" si="123"/>
        <v>#N/A</v>
      </c>
      <c r="S7895" t="s">
        <v>20635</v>
      </c>
    </row>
    <row r="7896" spans="1:19" x14ac:dyDescent="0.2">
      <c r="A7896" t="s">
        <v>20636</v>
      </c>
      <c r="B7896" t="s">
        <v>20637</v>
      </c>
      <c r="C7896">
        <v>0.32298136645962733</v>
      </c>
      <c r="D7896" t="e">
        <v>#N/A</v>
      </c>
      <c r="E7896" t="e">
        <v>#N/A</v>
      </c>
      <c r="H7896" t="e">
        <f t="shared" si="123"/>
        <v>#N/A</v>
      </c>
      <c r="S7896" t="s">
        <v>20638</v>
      </c>
    </row>
    <row r="7897" spans="1:19" x14ac:dyDescent="0.2">
      <c r="A7897" t="s">
        <v>20639</v>
      </c>
      <c r="B7897" t="s">
        <v>20640</v>
      </c>
      <c r="C7897">
        <v>0.32298136645962733</v>
      </c>
      <c r="D7897" t="e">
        <v>#N/A</v>
      </c>
      <c r="E7897" t="e">
        <v>#N/A</v>
      </c>
      <c r="H7897" t="e">
        <f t="shared" si="123"/>
        <v>#N/A</v>
      </c>
      <c r="S7897" t="s">
        <v>8757</v>
      </c>
    </row>
    <row r="7898" spans="1:19" x14ac:dyDescent="0.2">
      <c r="A7898" t="s">
        <v>20641</v>
      </c>
      <c r="B7898" t="s">
        <v>20642</v>
      </c>
      <c r="C7898">
        <v>0.32295719844357978</v>
      </c>
      <c r="D7898" t="e">
        <v>#N/A</v>
      </c>
      <c r="E7898" t="e">
        <v>#N/A</v>
      </c>
      <c r="H7898" t="e">
        <f t="shared" si="123"/>
        <v>#N/A</v>
      </c>
      <c r="S7898" t="s">
        <v>20643</v>
      </c>
    </row>
    <row r="7899" spans="1:19" x14ac:dyDescent="0.2">
      <c r="A7899" t="s">
        <v>20644</v>
      </c>
      <c r="B7899" t="s">
        <v>20645</v>
      </c>
      <c r="C7899">
        <v>0.32295719844357978</v>
      </c>
      <c r="D7899" t="e">
        <v>#N/A</v>
      </c>
      <c r="E7899" t="e">
        <v>#N/A</v>
      </c>
      <c r="H7899" t="e">
        <f t="shared" si="123"/>
        <v>#N/A</v>
      </c>
      <c r="S7899" t="s">
        <v>20646</v>
      </c>
    </row>
    <row r="7900" spans="1:19" x14ac:dyDescent="0.2">
      <c r="A7900" t="s">
        <v>20647</v>
      </c>
      <c r="B7900" t="s">
        <v>20648</v>
      </c>
      <c r="C7900">
        <v>0.32291666666666669</v>
      </c>
      <c r="D7900" t="e">
        <v>#N/A</v>
      </c>
      <c r="E7900">
        <v>0.76519000000000004</v>
      </c>
      <c r="H7900" t="e">
        <f t="shared" si="123"/>
        <v>#N/A</v>
      </c>
      <c r="S7900" t="s">
        <v>2093</v>
      </c>
    </row>
    <row r="7901" spans="1:19" x14ac:dyDescent="0.2">
      <c r="A7901" t="s">
        <v>20649</v>
      </c>
      <c r="B7901" t="s">
        <v>20650</v>
      </c>
      <c r="C7901">
        <v>0.32289156626506021</v>
      </c>
      <c r="D7901" t="e">
        <v>#N/A</v>
      </c>
      <c r="E7901" t="e">
        <v>#N/A</v>
      </c>
      <c r="H7901" t="e">
        <f t="shared" si="123"/>
        <v>#N/A</v>
      </c>
      <c r="S7901" t="s">
        <v>155</v>
      </c>
    </row>
    <row r="7902" spans="1:19" x14ac:dyDescent="0.2">
      <c r="A7902" t="s">
        <v>20651</v>
      </c>
      <c r="B7902" t="s">
        <v>20652</v>
      </c>
      <c r="C7902">
        <v>0.32289156626506021</v>
      </c>
      <c r="D7902">
        <v>-2.56</v>
      </c>
      <c r="E7902" t="e">
        <v>#N/A</v>
      </c>
      <c r="H7902" t="e">
        <f t="shared" si="123"/>
        <v>#N/A</v>
      </c>
      <c r="S7902" t="s">
        <v>2986</v>
      </c>
    </row>
    <row r="7903" spans="1:19" x14ac:dyDescent="0.2">
      <c r="A7903" t="s">
        <v>20653</v>
      </c>
      <c r="B7903" t="s">
        <v>20654</v>
      </c>
      <c r="C7903">
        <v>0.32288401253918497</v>
      </c>
      <c r="D7903" t="e">
        <v>#N/A</v>
      </c>
      <c r="E7903" t="e">
        <v>#N/A</v>
      </c>
      <c r="H7903" t="e">
        <f t="shared" si="123"/>
        <v>#N/A</v>
      </c>
      <c r="S7903" t="s">
        <v>20655</v>
      </c>
    </row>
    <row r="7904" spans="1:19" x14ac:dyDescent="0.2">
      <c r="A7904" t="s">
        <v>20656</v>
      </c>
      <c r="B7904" t="s">
        <v>20657</v>
      </c>
      <c r="C7904">
        <v>0.32285115303983231</v>
      </c>
      <c r="D7904" t="e">
        <v>#N/A</v>
      </c>
      <c r="E7904" t="e">
        <v>#N/A</v>
      </c>
      <c r="H7904" t="e">
        <f t="shared" si="123"/>
        <v>#N/A</v>
      </c>
      <c r="S7904" t="s">
        <v>146</v>
      </c>
    </row>
    <row r="7905" spans="1:19" x14ac:dyDescent="0.2">
      <c r="A7905" t="s">
        <v>20658</v>
      </c>
      <c r="B7905" t="s">
        <v>20659</v>
      </c>
      <c r="C7905">
        <v>0.32281553398058249</v>
      </c>
      <c r="D7905" t="e">
        <v>#N/A</v>
      </c>
      <c r="E7905" t="e">
        <v>#N/A</v>
      </c>
      <c r="H7905" t="e">
        <f t="shared" si="123"/>
        <v>#N/A</v>
      </c>
      <c r="S7905" t="s">
        <v>8</v>
      </c>
    </row>
    <row r="7906" spans="1:19" x14ac:dyDescent="0.2">
      <c r="A7906" t="s">
        <v>20660</v>
      </c>
      <c r="B7906" t="s">
        <v>20661</v>
      </c>
      <c r="C7906">
        <v>0.32280701754385965</v>
      </c>
      <c r="D7906" t="e">
        <v>#N/A</v>
      </c>
      <c r="E7906" t="e">
        <v>#N/A</v>
      </c>
      <c r="H7906" t="e">
        <f t="shared" si="123"/>
        <v>#N/A</v>
      </c>
      <c r="S7906" t="s">
        <v>20662</v>
      </c>
    </row>
    <row r="7907" spans="1:19" x14ac:dyDescent="0.2">
      <c r="A7907" t="s">
        <v>20663</v>
      </c>
      <c r="B7907" t="s">
        <v>20664</v>
      </c>
      <c r="C7907">
        <v>0.32278481012658228</v>
      </c>
      <c r="D7907" t="e">
        <v>#N/A</v>
      </c>
      <c r="E7907" t="e">
        <v>#N/A</v>
      </c>
      <c r="H7907" t="e">
        <f t="shared" si="123"/>
        <v>#N/A</v>
      </c>
      <c r="S7907" t="s">
        <v>20665</v>
      </c>
    </row>
    <row r="7908" spans="1:19" x14ac:dyDescent="0.2">
      <c r="A7908" t="s">
        <v>20666</v>
      </c>
      <c r="B7908" t="s">
        <v>20667</v>
      </c>
      <c r="C7908">
        <v>0.32270916334661354</v>
      </c>
      <c r="D7908" t="e">
        <v>#N/A</v>
      </c>
      <c r="E7908" t="e">
        <v>#N/A</v>
      </c>
      <c r="H7908" t="e">
        <f t="shared" si="123"/>
        <v>#N/A</v>
      </c>
      <c r="S7908" t="s">
        <v>18159</v>
      </c>
    </row>
    <row r="7909" spans="1:19" x14ac:dyDescent="0.2">
      <c r="A7909" t="s">
        <v>20668</v>
      </c>
      <c r="B7909" t="s">
        <v>20669</v>
      </c>
      <c r="C7909">
        <v>0.32264736297828334</v>
      </c>
      <c r="D7909" t="e">
        <v>#N/A</v>
      </c>
      <c r="E7909" t="e">
        <v>#N/A</v>
      </c>
      <c r="H7909" t="e">
        <f t="shared" si="123"/>
        <v>#N/A</v>
      </c>
      <c r="S7909" t="s">
        <v>8</v>
      </c>
    </row>
    <row r="7910" spans="1:19" x14ac:dyDescent="0.2">
      <c r="A7910" t="s">
        <v>20670</v>
      </c>
      <c r="B7910" t="s">
        <v>20671</v>
      </c>
      <c r="C7910">
        <v>0.32258064516129037</v>
      </c>
      <c r="D7910" t="e">
        <v>#N/A</v>
      </c>
      <c r="E7910" t="e">
        <v>#N/A</v>
      </c>
      <c r="H7910" t="e">
        <f t="shared" si="123"/>
        <v>#N/A</v>
      </c>
      <c r="S7910" t="s">
        <v>2671</v>
      </c>
    </row>
    <row r="7911" spans="1:19" x14ac:dyDescent="0.2">
      <c r="A7911" t="s">
        <v>20672</v>
      </c>
      <c r="B7911" t="s">
        <v>20673</v>
      </c>
      <c r="C7911">
        <v>0.32258064516129031</v>
      </c>
      <c r="D7911" t="e">
        <v>#N/A</v>
      </c>
      <c r="E7911" t="e">
        <v>#N/A</v>
      </c>
      <c r="H7911" t="e">
        <f t="shared" si="123"/>
        <v>#N/A</v>
      </c>
      <c r="S7911" t="s">
        <v>20674</v>
      </c>
    </row>
    <row r="7912" spans="1:19" x14ac:dyDescent="0.2">
      <c r="A7912" t="s">
        <v>20675</v>
      </c>
      <c r="B7912" t="s">
        <v>20676</v>
      </c>
      <c r="C7912">
        <v>0.32242990654205611</v>
      </c>
      <c r="D7912" t="e">
        <v>#N/A</v>
      </c>
      <c r="E7912" t="e">
        <v>#N/A</v>
      </c>
      <c r="H7912" t="e">
        <f t="shared" si="123"/>
        <v>#N/A</v>
      </c>
      <c r="S7912" t="s">
        <v>20677</v>
      </c>
    </row>
    <row r="7913" spans="1:19" x14ac:dyDescent="0.2">
      <c r="A7913" t="s">
        <v>20678</v>
      </c>
      <c r="B7913" t="s">
        <v>20679</v>
      </c>
      <c r="C7913">
        <v>0.32234432234432236</v>
      </c>
      <c r="D7913" t="e">
        <v>#N/A</v>
      </c>
      <c r="E7913" t="e">
        <v>#N/A</v>
      </c>
      <c r="H7913" t="e">
        <f t="shared" si="123"/>
        <v>#N/A</v>
      </c>
      <c r="S7913" t="s">
        <v>20680</v>
      </c>
    </row>
    <row r="7914" spans="1:19" x14ac:dyDescent="0.2">
      <c r="A7914" t="s">
        <v>20681</v>
      </c>
      <c r="B7914" t="s">
        <v>20682</v>
      </c>
      <c r="C7914">
        <v>0.32234432234432236</v>
      </c>
      <c r="D7914" t="e">
        <v>#N/A</v>
      </c>
      <c r="E7914" t="e">
        <v>#N/A</v>
      </c>
      <c r="H7914" t="e">
        <f t="shared" si="123"/>
        <v>#N/A</v>
      </c>
      <c r="S7914" t="s">
        <v>12208</v>
      </c>
    </row>
    <row r="7915" spans="1:19" x14ac:dyDescent="0.2">
      <c r="A7915" t="s">
        <v>20683</v>
      </c>
      <c r="B7915" t="s">
        <v>20684</v>
      </c>
      <c r="C7915">
        <v>0.32233502538071068</v>
      </c>
      <c r="D7915" t="e">
        <v>#N/A</v>
      </c>
      <c r="E7915" t="e">
        <v>#N/A</v>
      </c>
      <c r="H7915" t="e">
        <f t="shared" si="123"/>
        <v>#N/A</v>
      </c>
      <c r="S7915" t="s">
        <v>20685</v>
      </c>
    </row>
    <row r="7916" spans="1:19" x14ac:dyDescent="0.2">
      <c r="A7916" t="s">
        <v>20686</v>
      </c>
      <c r="B7916" t="s">
        <v>20687</v>
      </c>
      <c r="C7916">
        <v>0.32231404958677684</v>
      </c>
      <c r="D7916" t="e">
        <v>#N/A</v>
      </c>
      <c r="E7916">
        <v>-0.70174999999999998</v>
      </c>
      <c r="H7916" t="e">
        <f t="shared" ref="H7916:H7979" si="124">VLOOKUP(A7916, $L:$P, 2, FALSE)</f>
        <v>#N/A</v>
      </c>
      <c r="S7916" t="s">
        <v>6781</v>
      </c>
    </row>
    <row r="7917" spans="1:19" x14ac:dyDescent="0.2">
      <c r="A7917" t="s">
        <v>20688</v>
      </c>
      <c r="B7917" t="s">
        <v>20689</v>
      </c>
      <c r="C7917">
        <v>0.32217573221757323</v>
      </c>
      <c r="D7917" t="e">
        <v>#N/A</v>
      </c>
      <c r="E7917" t="e">
        <v>#N/A</v>
      </c>
      <c r="H7917" t="e">
        <f t="shared" si="124"/>
        <v>#N/A</v>
      </c>
      <c r="S7917" t="s">
        <v>20690</v>
      </c>
    </row>
    <row r="7918" spans="1:19" x14ac:dyDescent="0.2">
      <c r="A7918" t="s">
        <v>20691</v>
      </c>
      <c r="B7918" t="s">
        <v>20692</v>
      </c>
      <c r="C7918">
        <v>0.32207207207207206</v>
      </c>
      <c r="D7918" t="e">
        <v>#N/A</v>
      </c>
      <c r="E7918">
        <v>-0.71983600000000003</v>
      </c>
      <c r="H7918" t="e">
        <f t="shared" si="124"/>
        <v>#N/A</v>
      </c>
      <c r="S7918" t="s">
        <v>20693</v>
      </c>
    </row>
    <row r="7919" spans="1:19" x14ac:dyDescent="0.2">
      <c r="A7919" t="s">
        <v>20694</v>
      </c>
      <c r="B7919" t="s">
        <v>20695</v>
      </c>
      <c r="C7919">
        <v>0.32201086956521741</v>
      </c>
      <c r="D7919" t="e">
        <v>#N/A</v>
      </c>
      <c r="E7919" t="e">
        <v>#N/A</v>
      </c>
      <c r="H7919" t="e">
        <f t="shared" si="124"/>
        <v>#N/A</v>
      </c>
      <c r="S7919" t="s">
        <v>8</v>
      </c>
    </row>
    <row r="7920" spans="1:19" x14ac:dyDescent="0.2">
      <c r="A7920" t="s">
        <v>20696</v>
      </c>
      <c r="B7920" t="s">
        <v>20697</v>
      </c>
      <c r="C7920">
        <v>0.32176234979973301</v>
      </c>
      <c r="D7920" t="e">
        <v>#N/A</v>
      </c>
      <c r="E7920" t="e">
        <v>#N/A</v>
      </c>
      <c r="H7920" t="e">
        <f t="shared" si="124"/>
        <v>#N/A</v>
      </c>
      <c r="S7920" t="s">
        <v>20698</v>
      </c>
    </row>
    <row r="7921" spans="1:19" x14ac:dyDescent="0.2">
      <c r="A7921" t="s">
        <v>20699</v>
      </c>
      <c r="B7921" t="s">
        <v>20700</v>
      </c>
      <c r="C7921">
        <v>0.32173913043478264</v>
      </c>
      <c r="D7921" t="e">
        <v>#N/A</v>
      </c>
      <c r="E7921" t="e">
        <v>#N/A</v>
      </c>
      <c r="H7921" t="e">
        <f t="shared" si="124"/>
        <v>#N/A</v>
      </c>
      <c r="S7921" t="s">
        <v>28</v>
      </c>
    </row>
    <row r="7922" spans="1:19" x14ac:dyDescent="0.2">
      <c r="A7922" t="s">
        <v>20701</v>
      </c>
      <c r="B7922" t="s">
        <v>20702</v>
      </c>
      <c r="C7922">
        <v>0.32173913043478264</v>
      </c>
      <c r="D7922" t="e">
        <v>#N/A</v>
      </c>
      <c r="E7922" t="e">
        <v>#N/A</v>
      </c>
      <c r="H7922" t="e">
        <f t="shared" si="124"/>
        <v>#N/A</v>
      </c>
      <c r="S7922" t="s">
        <v>20703</v>
      </c>
    </row>
    <row r="7923" spans="1:19" x14ac:dyDescent="0.2">
      <c r="A7923" t="s">
        <v>20704</v>
      </c>
      <c r="B7923" t="s">
        <v>20705</v>
      </c>
      <c r="C7923">
        <v>0.32170542635658916</v>
      </c>
      <c r="D7923" t="e">
        <v>#N/A</v>
      </c>
      <c r="E7923" t="e">
        <v>#N/A</v>
      </c>
      <c r="H7923" t="e">
        <f t="shared" si="124"/>
        <v>#N/A</v>
      </c>
      <c r="S7923" t="s">
        <v>8</v>
      </c>
    </row>
    <row r="7924" spans="1:19" x14ac:dyDescent="0.2">
      <c r="A7924" t="s">
        <v>20706</v>
      </c>
      <c r="B7924" t="s">
        <v>20707</v>
      </c>
      <c r="C7924">
        <v>0.32166018158236054</v>
      </c>
      <c r="D7924" t="e">
        <v>#N/A</v>
      </c>
      <c r="E7924" t="e">
        <v>#N/A</v>
      </c>
      <c r="H7924" t="e">
        <f t="shared" si="124"/>
        <v>#N/A</v>
      </c>
      <c r="S7924" t="s">
        <v>20708</v>
      </c>
    </row>
    <row r="7925" spans="1:19" x14ac:dyDescent="0.2">
      <c r="A7925" t="s">
        <v>20709</v>
      </c>
      <c r="B7925" t="s">
        <v>20710</v>
      </c>
      <c r="C7925">
        <v>0.32163742690058478</v>
      </c>
      <c r="D7925" t="e">
        <v>#N/A</v>
      </c>
      <c r="E7925" t="e">
        <v>#N/A</v>
      </c>
      <c r="H7925" t="e">
        <f t="shared" si="124"/>
        <v>#N/A</v>
      </c>
      <c r="S7925" t="s">
        <v>155</v>
      </c>
    </row>
    <row r="7926" spans="1:19" x14ac:dyDescent="0.2">
      <c r="A7926" t="s">
        <v>20711</v>
      </c>
      <c r="B7926" t="s">
        <v>20712</v>
      </c>
      <c r="C7926">
        <v>0.32158590308370044</v>
      </c>
      <c r="D7926" t="e">
        <v>#N/A</v>
      </c>
      <c r="E7926" t="e">
        <v>#N/A</v>
      </c>
      <c r="H7926" t="e">
        <f t="shared" si="124"/>
        <v>#N/A</v>
      </c>
      <c r="S7926" t="s">
        <v>20713</v>
      </c>
    </row>
    <row r="7927" spans="1:19" x14ac:dyDescent="0.2">
      <c r="A7927" t="s">
        <v>20714</v>
      </c>
      <c r="B7927" t="s">
        <v>20715</v>
      </c>
      <c r="C7927">
        <v>0.32153392330383479</v>
      </c>
      <c r="D7927" t="e">
        <v>#N/A</v>
      </c>
      <c r="E7927" t="e">
        <v>#N/A</v>
      </c>
      <c r="H7927" t="e">
        <f t="shared" si="124"/>
        <v>#N/A</v>
      </c>
      <c r="S7927" t="s">
        <v>1572</v>
      </c>
    </row>
    <row r="7928" spans="1:19" x14ac:dyDescent="0.2">
      <c r="A7928" t="s">
        <v>20716</v>
      </c>
      <c r="B7928" t="s">
        <v>20717</v>
      </c>
      <c r="C7928">
        <v>0.32142857142857145</v>
      </c>
      <c r="D7928" t="e">
        <v>#N/A</v>
      </c>
      <c r="E7928" t="e">
        <v>#N/A</v>
      </c>
      <c r="H7928" t="e">
        <f t="shared" si="124"/>
        <v>#N/A</v>
      </c>
      <c r="S7928" t="s">
        <v>20718</v>
      </c>
    </row>
    <row r="7929" spans="1:19" x14ac:dyDescent="0.2">
      <c r="A7929" t="s">
        <v>20719</v>
      </c>
      <c r="B7929" t="s">
        <v>20720</v>
      </c>
      <c r="C7929">
        <v>0.32142857142857145</v>
      </c>
      <c r="D7929" t="e">
        <v>#N/A</v>
      </c>
      <c r="E7929" t="e">
        <v>#N/A</v>
      </c>
      <c r="H7929" t="e">
        <f t="shared" si="124"/>
        <v>#N/A</v>
      </c>
      <c r="S7929" t="s">
        <v>155</v>
      </c>
    </row>
    <row r="7930" spans="1:19" x14ac:dyDescent="0.2">
      <c r="A7930" t="s">
        <v>20721</v>
      </c>
      <c r="B7930" t="s">
        <v>20722</v>
      </c>
      <c r="C7930">
        <v>0.32142857142857145</v>
      </c>
      <c r="D7930" t="e">
        <v>#N/A</v>
      </c>
      <c r="E7930" t="e">
        <v>#N/A</v>
      </c>
      <c r="H7930" t="e">
        <f t="shared" si="124"/>
        <v>#N/A</v>
      </c>
      <c r="S7930" t="s">
        <v>20723</v>
      </c>
    </row>
    <row r="7931" spans="1:19" x14ac:dyDescent="0.2">
      <c r="A7931" t="s">
        <v>20724</v>
      </c>
      <c r="B7931" t="s">
        <v>20725</v>
      </c>
      <c r="C7931">
        <v>0.32142857142857145</v>
      </c>
      <c r="D7931" t="e">
        <v>#N/A</v>
      </c>
      <c r="E7931" t="e">
        <v>#N/A</v>
      </c>
      <c r="H7931" t="e">
        <f t="shared" si="124"/>
        <v>#N/A</v>
      </c>
      <c r="S7931" t="s">
        <v>8</v>
      </c>
    </row>
    <row r="7932" spans="1:19" x14ac:dyDescent="0.2">
      <c r="A7932" t="s">
        <v>20726</v>
      </c>
      <c r="B7932" t="s">
        <v>20727</v>
      </c>
      <c r="C7932">
        <v>0.3214285714285714</v>
      </c>
      <c r="D7932" t="e">
        <v>#N/A</v>
      </c>
      <c r="E7932" t="e">
        <v>#N/A</v>
      </c>
      <c r="H7932" t="e">
        <f t="shared" si="124"/>
        <v>#N/A</v>
      </c>
      <c r="S7932" t="s">
        <v>20728</v>
      </c>
    </row>
    <row r="7933" spans="1:19" x14ac:dyDescent="0.2">
      <c r="A7933" t="s">
        <v>20729</v>
      </c>
      <c r="B7933" t="s">
        <v>20730</v>
      </c>
      <c r="C7933">
        <v>0.32137733142037306</v>
      </c>
      <c r="D7933" t="e">
        <v>#N/A</v>
      </c>
      <c r="E7933" t="e">
        <v>#N/A</v>
      </c>
      <c r="H7933" t="e">
        <f t="shared" si="124"/>
        <v>#N/A</v>
      </c>
      <c r="S7933" t="s">
        <v>11294</v>
      </c>
    </row>
    <row r="7934" spans="1:19" x14ac:dyDescent="0.2">
      <c r="A7934" t="s">
        <v>20731</v>
      </c>
      <c r="B7934" t="s">
        <v>20732</v>
      </c>
      <c r="C7934">
        <v>0.32126696832579182</v>
      </c>
      <c r="D7934" t="e">
        <v>#N/A</v>
      </c>
      <c r="E7934" t="e">
        <v>#N/A</v>
      </c>
      <c r="H7934" t="e">
        <f t="shared" si="124"/>
        <v>#N/A</v>
      </c>
      <c r="S7934" t="s">
        <v>20733</v>
      </c>
    </row>
    <row r="7935" spans="1:19" x14ac:dyDescent="0.2">
      <c r="A7935" t="s">
        <v>20734</v>
      </c>
      <c r="B7935" t="s">
        <v>20735</v>
      </c>
      <c r="C7935">
        <v>0.32121212121212117</v>
      </c>
      <c r="D7935" t="e">
        <v>#N/A</v>
      </c>
      <c r="E7935" t="e">
        <v>#N/A</v>
      </c>
      <c r="H7935" t="e">
        <f t="shared" si="124"/>
        <v>#N/A</v>
      </c>
      <c r="S7935" t="s">
        <v>20736</v>
      </c>
    </row>
    <row r="7936" spans="1:19" x14ac:dyDescent="0.2">
      <c r="A7936" t="s">
        <v>20737</v>
      </c>
      <c r="B7936" t="s">
        <v>20738</v>
      </c>
      <c r="C7936">
        <v>0.32121212121212117</v>
      </c>
      <c r="D7936" t="e">
        <v>#N/A</v>
      </c>
      <c r="E7936" t="e">
        <v>#N/A</v>
      </c>
      <c r="H7936" t="e">
        <f t="shared" si="124"/>
        <v>#N/A</v>
      </c>
      <c r="S7936" t="s">
        <v>20739</v>
      </c>
    </row>
    <row r="7937" spans="1:19" x14ac:dyDescent="0.2">
      <c r="A7937" t="s">
        <v>20740</v>
      </c>
      <c r="B7937" t="s">
        <v>20741</v>
      </c>
      <c r="C7937">
        <v>0.32106339468302658</v>
      </c>
      <c r="D7937" t="e">
        <v>#N/A</v>
      </c>
      <c r="E7937" t="e">
        <v>#N/A</v>
      </c>
      <c r="H7937" t="e">
        <f t="shared" si="124"/>
        <v>#N/A</v>
      </c>
      <c r="S7937" t="s">
        <v>8</v>
      </c>
    </row>
    <row r="7938" spans="1:19" x14ac:dyDescent="0.2">
      <c r="A7938" t="s">
        <v>20742</v>
      </c>
      <c r="B7938" t="s">
        <v>20743</v>
      </c>
      <c r="C7938">
        <v>0.32095709570957093</v>
      </c>
      <c r="D7938" t="e">
        <v>#N/A</v>
      </c>
      <c r="E7938" t="e">
        <v>#N/A</v>
      </c>
      <c r="H7938" t="e">
        <f t="shared" si="124"/>
        <v>#N/A</v>
      </c>
      <c r="S7938" t="s">
        <v>8</v>
      </c>
    </row>
    <row r="7939" spans="1:19" x14ac:dyDescent="0.2">
      <c r="A7939" t="s">
        <v>20744</v>
      </c>
      <c r="B7939" t="s">
        <v>20745</v>
      </c>
      <c r="C7939">
        <v>0.32093023255813957</v>
      </c>
      <c r="D7939" t="e">
        <v>#N/A</v>
      </c>
      <c r="E7939" t="e">
        <v>#N/A</v>
      </c>
      <c r="H7939" t="e">
        <f t="shared" si="124"/>
        <v>#N/A</v>
      </c>
      <c r="S7939" t="s">
        <v>20746</v>
      </c>
    </row>
    <row r="7940" spans="1:19" x14ac:dyDescent="0.2">
      <c r="A7940" t="s">
        <v>20747</v>
      </c>
      <c r="B7940" t="s">
        <v>20748</v>
      </c>
      <c r="C7940">
        <v>0.32091690544412604</v>
      </c>
      <c r="D7940" t="e">
        <v>#N/A</v>
      </c>
      <c r="E7940" t="e">
        <v>#N/A</v>
      </c>
      <c r="H7940" t="e">
        <f t="shared" si="124"/>
        <v>#N/A</v>
      </c>
      <c r="S7940" t="s">
        <v>4392</v>
      </c>
    </row>
    <row r="7941" spans="1:19" x14ac:dyDescent="0.2">
      <c r="A7941" t="s">
        <v>20749</v>
      </c>
      <c r="B7941" t="s">
        <v>20750</v>
      </c>
      <c r="C7941">
        <v>0.32085561497326204</v>
      </c>
      <c r="D7941" t="e">
        <v>#N/A</v>
      </c>
      <c r="E7941" t="e">
        <v>#N/A</v>
      </c>
      <c r="H7941" t="e">
        <f t="shared" si="124"/>
        <v>#N/A</v>
      </c>
      <c r="S7941" t="s">
        <v>20751</v>
      </c>
    </row>
    <row r="7942" spans="1:19" x14ac:dyDescent="0.2">
      <c r="A7942" t="s">
        <v>20752</v>
      </c>
      <c r="B7942" t="s">
        <v>20753</v>
      </c>
      <c r="C7942">
        <v>0.32081911262798635</v>
      </c>
      <c r="D7942" t="e">
        <v>#N/A</v>
      </c>
      <c r="E7942" t="e">
        <v>#N/A</v>
      </c>
      <c r="H7942" t="e">
        <f t="shared" si="124"/>
        <v>#N/A</v>
      </c>
      <c r="S7942" t="s">
        <v>6922</v>
      </c>
    </row>
    <row r="7943" spans="1:19" x14ac:dyDescent="0.2">
      <c r="A7943" t="s">
        <v>20754</v>
      </c>
      <c r="B7943" t="s">
        <v>20755</v>
      </c>
      <c r="C7943">
        <v>0.32067510548523209</v>
      </c>
      <c r="D7943" t="e">
        <v>#N/A</v>
      </c>
      <c r="E7943" t="e">
        <v>#N/A</v>
      </c>
      <c r="H7943" t="e">
        <f t="shared" si="124"/>
        <v>#N/A</v>
      </c>
      <c r="S7943" t="s">
        <v>20756</v>
      </c>
    </row>
    <row r="7944" spans="1:19" x14ac:dyDescent="0.2">
      <c r="A7944" t="s">
        <v>20757</v>
      </c>
      <c r="B7944" t="s">
        <v>20758</v>
      </c>
      <c r="C7944">
        <v>0.32065217391304346</v>
      </c>
      <c r="D7944" t="e">
        <v>#N/A</v>
      </c>
      <c r="E7944" t="e">
        <v>#N/A</v>
      </c>
      <c r="H7944" t="e">
        <f t="shared" si="124"/>
        <v>#N/A</v>
      </c>
      <c r="S7944" t="s">
        <v>20759</v>
      </c>
    </row>
    <row r="7945" spans="1:19" x14ac:dyDescent="0.2">
      <c r="A7945" t="s">
        <v>20760</v>
      </c>
      <c r="B7945" t="s">
        <v>20761</v>
      </c>
      <c r="C7945">
        <v>0.32063492063492061</v>
      </c>
      <c r="D7945" t="e">
        <v>#N/A</v>
      </c>
      <c r="E7945" t="e">
        <v>#N/A</v>
      </c>
      <c r="H7945" t="e">
        <f t="shared" si="124"/>
        <v>#N/A</v>
      </c>
      <c r="S7945" t="s">
        <v>20762</v>
      </c>
    </row>
    <row r="7946" spans="1:19" x14ac:dyDescent="0.2">
      <c r="A7946" t="s">
        <v>20763</v>
      </c>
      <c r="B7946" t="s">
        <v>20764</v>
      </c>
      <c r="C7946">
        <v>0.3206106870229008</v>
      </c>
      <c r="D7946" t="e">
        <v>#N/A</v>
      </c>
      <c r="E7946" t="e">
        <v>#N/A</v>
      </c>
      <c r="H7946" t="e">
        <f t="shared" si="124"/>
        <v>#N/A</v>
      </c>
      <c r="S7946" t="s">
        <v>20765</v>
      </c>
    </row>
    <row r="7947" spans="1:19" x14ac:dyDescent="0.2">
      <c r="A7947" t="s">
        <v>20766</v>
      </c>
      <c r="B7947" t="s">
        <v>20767</v>
      </c>
      <c r="C7947">
        <v>0.32061068702290074</v>
      </c>
      <c r="D7947" t="e">
        <v>#N/A</v>
      </c>
      <c r="E7947" t="e">
        <v>#N/A</v>
      </c>
      <c r="H7947" t="e">
        <f t="shared" si="124"/>
        <v>#N/A</v>
      </c>
      <c r="S7947" t="s">
        <v>20768</v>
      </c>
    </row>
    <row r="7948" spans="1:19" x14ac:dyDescent="0.2">
      <c r="A7948" t="s">
        <v>20769</v>
      </c>
      <c r="B7948" t="s">
        <v>20770</v>
      </c>
      <c r="C7948">
        <v>0.32058287795992718</v>
      </c>
      <c r="D7948" t="e">
        <v>#N/A</v>
      </c>
      <c r="E7948" t="e">
        <v>#N/A</v>
      </c>
      <c r="H7948" t="e">
        <f t="shared" si="124"/>
        <v>#N/A</v>
      </c>
      <c r="S7948" t="s">
        <v>10262</v>
      </c>
    </row>
    <row r="7949" spans="1:19" x14ac:dyDescent="0.2">
      <c r="A7949" t="s">
        <v>20771</v>
      </c>
      <c r="B7949" t="s">
        <v>20772</v>
      </c>
      <c r="C7949">
        <v>0.32055749128919858</v>
      </c>
      <c r="D7949" t="e">
        <v>#N/A</v>
      </c>
      <c r="E7949" t="e">
        <v>#N/A</v>
      </c>
      <c r="H7949" t="e">
        <f t="shared" si="124"/>
        <v>#N/A</v>
      </c>
      <c r="S7949" t="s">
        <v>17074</v>
      </c>
    </row>
    <row r="7950" spans="1:19" x14ac:dyDescent="0.2">
      <c r="A7950" t="s">
        <v>20773</v>
      </c>
      <c r="B7950" t="s">
        <v>20774</v>
      </c>
      <c r="C7950">
        <v>0.3204419889502762</v>
      </c>
      <c r="D7950" t="e">
        <v>#N/A</v>
      </c>
      <c r="E7950" t="e">
        <v>#N/A</v>
      </c>
      <c r="H7950" t="e">
        <f t="shared" si="124"/>
        <v>#N/A</v>
      </c>
      <c r="S7950" t="s">
        <v>20775</v>
      </c>
    </row>
    <row r="7951" spans="1:19" x14ac:dyDescent="0.2">
      <c r="A7951" t="s">
        <v>20776</v>
      </c>
      <c r="B7951" t="s">
        <v>20777</v>
      </c>
      <c r="C7951">
        <v>0.32042253521126762</v>
      </c>
      <c r="D7951" t="e">
        <v>#N/A</v>
      </c>
      <c r="E7951" t="e">
        <v>#N/A</v>
      </c>
      <c r="H7951" t="e">
        <f t="shared" si="124"/>
        <v>#N/A</v>
      </c>
      <c r="S7951" t="s">
        <v>14402</v>
      </c>
    </row>
    <row r="7952" spans="1:19" x14ac:dyDescent="0.2">
      <c r="A7952" t="s">
        <v>20778</v>
      </c>
      <c r="B7952" t="s">
        <v>20779</v>
      </c>
      <c r="C7952">
        <v>0.32038834951456308</v>
      </c>
      <c r="D7952" t="e">
        <v>#N/A</v>
      </c>
      <c r="E7952" t="e">
        <v>#N/A</v>
      </c>
      <c r="H7952" t="e">
        <f t="shared" si="124"/>
        <v>#N/A</v>
      </c>
      <c r="S7952" t="s">
        <v>4053</v>
      </c>
    </row>
    <row r="7953" spans="1:19" x14ac:dyDescent="0.2">
      <c r="A7953" t="s">
        <v>20780</v>
      </c>
      <c r="B7953" t="s">
        <v>20781</v>
      </c>
      <c r="C7953">
        <v>0.32035928143712572</v>
      </c>
      <c r="D7953" t="e">
        <v>#N/A</v>
      </c>
      <c r="E7953" t="e">
        <v>#N/A</v>
      </c>
      <c r="H7953" t="e">
        <f t="shared" si="124"/>
        <v>#N/A</v>
      </c>
      <c r="S7953" t="s">
        <v>8002</v>
      </c>
    </row>
    <row r="7954" spans="1:19" x14ac:dyDescent="0.2">
      <c r="A7954" t="s">
        <v>20782</v>
      </c>
      <c r="B7954" t="s">
        <v>20783</v>
      </c>
      <c r="C7954">
        <v>0.32032854209445583</v>
      </c>
      <c r="D7954" t="e">
        <v>#N/A</v>
      </c>
      <c r="E7954" t="e">
        <v>#N/A</v>
      </c>
      <c r="H7954" t="e">
        <f t="shared" si="124"/>
        <v>#N/A</v>
      </c>
      <c r="S7954" t="s">
        <v>20784</v>
      </c>
    </row>
    <row r="7955" spans="1:19" x14ac:dyDescent="0.2">
      <c r="A7955" t="s">
        <v>20785</v>
      </c>
      <c r="B7955" t="s">
        <v>20786</v>
      </c>
      <c r="C7955">
        <v>0.32031250000000006</v>
      </c>
      <c r="D7955" t="e">
        <v>#N/A</v>
      </c>
      <c r="E7955" t="e">
        <v>#N/A</v>
      </c>
      <c r="H7955" t="e">
        <f t="shared" si="124"/>
        <v>#N/A</v>
      </c>
      <c r="S7955" t="s">
        <v>17291</v>
      </c>
    </row>
    <row r="7956" spans="1:19" x14ac:dyDescent="0.2">
      <c r="A7956" t="s">
        <v>20787</v>
      </c>
      <c r="B7956" t="s">
        <v>20788</v>
      </c>
      <c r="C7956">
        <v>0.32029795158286778</v>
      </c>
      <c r="D7956" t="e">
        <v>#N/A</v>
      </c>
      <c r="E7956" t="e">
        <v>#N/A</v>
      </c>
      <c r="H7956" t="e">
        <f t="shared" si="124"/>
        <v>#N/A</v>
      </c>
      <c r="S7956" t="s">
        <v>20789</v>
      </c>
    </row>
    <row r="7957" spans="1:19" x14ac:dyDescent="0.2">
      <c r="A7957" t="s">
        <v>20790</v>
      </c>
      <c r="B7957" t="s">
        <v>20791</v>
      </c>
      <c r="C7957">
        <v>0.32028469750889682</v>
      </c>
      <c r="D7957" t="e">
        <v>#N/A</v>
      </c>
      <c r="E7957" t="e">
        <v>#N/A</v>
      </c>
      <c r="H7957" t="e">
        <f t="shared" si="124"/>
        <v>#N/A</v>
      </c>
      <c r="S7957" t="s">
        <v>1196</v>
      </c>
    </row>
    <row r="7958" spans="1:19" x14ac:dyDescent="0.2">
      <c r="A7958" t="s">
        <v>20792</v>
      </c>
      <c r="B7958" t="s">
        <v>20793</v>
      </c>
      <c r="C7958">
        <v>0.32026143790849676</v>
      </c>
      <c r="D7958" t="e">
        <v>#N/A</v>
      </c>
      <c r="E7958">
        <v>1.8503400000000001</v>
      </c>
      <c r="H7958">
        <f t="shared" si="124"/>
        <v>-1.84888824839188</v>
      </c>
      <c r="S7958" t="s">
        <v>20794</v>
      </c>
    </row>
    <row r="7959" spans="1:19" x14ac:dyDescent="0.2">
      <c r="A7959" t="s">
        <v>20795</v>
      </c>
      <c r="B7959" t="s">
        <v>20796</v>
      </c>
      <c r="C7959">
        <v>0.32024169184290036</v>
      </c>
      <c r="D7959" t="e">
        <v>#N/A</v>
      </c>
      <c r="E7959" t="e">
        <v>#N/A</v>
      </c>
      <c r="H7959" t="e">
        <f t="shared" si="124"/>
        <v>#N/A</v>
      </c>
      <c r="S7959" t="s">
        <v>20797</v>
      </c>
    </row>
    <row r="7960" spans="1:19" x14ac:dyDescent="0.2">
      <c r="A7960" t="s">
        <v>20798</v>
      </c>
      <c r="B7960" t="s">
        <v>20799</v>
      </c>
      <c r="C7960">
        <v>0.32019704433497537</v>
      </c>
      <c r="D7960" t="e">
        <v>#N/A</v>
      </c>
      <c r="E7960" t="e">
        <v>#N/A</v>
      </c>
      <c r="H7960" t="e">
        <f t="shared" si="124"/>
        <v>#N/A</v>
      </c>
      <c r="S7960" t="s">
        <v>20800</v>
      </c>
    </row>
    <row r="7961" spans="1:19" x14ac:dyDescent="0.2">
      <c r="A7961" t="s">
        <v>20801</v>
      </c>
      <c r="B7961" t="s">
        <v>20802</v>
      </c>
      <c r="C7961">
        <v>0.32019704433497537</v>
      </c>
      <c r="D7961" t="e">
        <v>#N/A</v>
      </c>
      <c r="E7961" t="e">
        <v>#N/A</v>
      </c>
      <c r="H7961" t="e">
        <f t="shared" si="124"/>
        <v>#N/A</v>
      </c>
      <c r="S7961" t="s">
        <v>5746</v>
      </c>
    </row>
    <row r="7962" spans="1:19" x14ac:dyDescent="0.2">
      <c r="A7962" t="s">
        <v>20803</v>
      </c>
      <c r="B7962" t="s">
        <v>20804</v>
      </c>
      <c r="C7962">
        <v>0.32009925558312652</v>
      </c>
      <c r="D7962" t="e">
        <v>#N/A</v>
      </c>
      <c r="E7962" t="e">
        <v>#N/A</v>
      </c>
      <c r="H7962" t="e">
        <f t="shared" si="124"/>
        <v>#N/A</v>
      </c>
      <c r="S7962" t="s">
        <v>8</v>
      </c>
    </row>
    <row r="7963" spans="1:19" x14ac:dyDescent="0.2">
      <c r="A7963" t="s">
        <v>20805</v>
      </c>
      <c r="B7963" t="s">
        <v>20806</v>
      </c>
      <c r="C7963">
        <v>0.32008830022075058</v>
      </c>
      <c r="D7963" t="e">
        <v>#N/A</v>
      </c>
      <c r="E7963" t="e">
        <v>#N/A</v>
      </c>
      <c r="H7963" t="e">
        <f t="shared" si="124"/>
        <v>#N/A</v>
      </c>
      <c r="S7963" t="s">
        <v>4520</v>
      </c>
    </row>
    <row r="7964" spans="1:19" x14ac:dyDescent="0.2">
      <c r="A7964" t="s">
        <v>20807</v>
      </c>
      <c r="B7964" t="s">
        <v>20808</v>
      </c>
      <c r="C7964">
        <v>0.32008368200836818</v>
      </c>
      <c r="D7964" t="e">
        <v>#N/A</v>
      </c>
      <c r="E7964" t="e">
        <v>#N/A</v>
      </c>
      <c r="H7964" t="e">
        <f t="shared" si="124"/>
        <v>#N/A</v>
      </c>
      <c r="S7964" t="s">
        <v>20809</v>
      </c>
    </row>
    <row r="7965" spans="1:19" x14ac:dyDescent="0.2">
      <c r="A7965" t="s">
        <v>20810</v>
      </c>
      <c r="B7965" t="s">
        <v>20811</v>
      </c>
      <c r="C7965">
        <v>0.32</v>
      </c>
      <c r="D7965" t="e">
        <v>#N/A</v>
      </c>
      <c r="E7965" t="e">
        <v>#N/A</v>
      </c>
      <c r="H7965" t="e">
        <f t="shared" si="124"/>
        <v>#N/A</v>
      </c>
      <c r="S7965" t="s">
        <v>20812</v>
      </c>
    </row>
    <row r="7966" spans="1:19" x14ac:dyDescent="0.2">
      <c r="A7966" t="s">
        <v>20813</v>
      </c>
      <c r="B7966" t="s">
        <v>20814</v>
      </c>
      <c r="C7966">
        <v>0.32</v>
      </c>
      <c r="D7966">
        <v>2.08</v>
      </c>
      <c r="E7966">
        <v>-0.76193599999999995</v>
      </c>
      <c r="H7966" t="e">
        <f t="shared" si="124"/>
        <v>#N/A</v>
      </c>
      <c r="S7966" t="s">
        <v>3783</v>
      </c>
    </row>
    <row r="7967" spans="1:19" x14ac:dyDescent="0.2">
      <c r="A7967" t="s">
        <v>20815</v>
      </c>
      <c r="B7967" t="s">
        <v>20816</v>
      </c>
      <c r="C7967">
        <v>0.32</v>
      </c>
      <c r="D7967" t="e">
        <v>#N/A</v>
      </c>
      <c r="E7967" t="e">
        <v>#N/A</v>
      </c>
      <c r="H7967" t="e">
        <f t="shared" si="124"/>
        <v>#N/A</v>
      </c>
      <c r="S7967" t="s">
        <v>20817</v>
      </c>
    </row>
    <row r="7968" spans="1:19" x14ac:dyDescent="0.2">
      <c r="A7968" t="s">
        <v>20818</v>
      </c>
      <c r="B7968" t="s">
        <v>20819</v>
      </c>
      <c r="C7968">
        <v>0.32</v>
      </c>
      <c r="D7968" t="e">
        <v>#N/A</v>
      </c>
      <c r="E7968" t="e">
        <v>#N/A</v>
      </c>
      <c r="H7968" t="e">
        <f t="shared" si="124"/>
        <v>#N/A</v>
      </c>
      <c r="S7968" t="s">
        <v>20820</v>
      </c>
    </row>
    <row r="7969" spans="1:19" x14ac:dyDescent="0.2">
      <c r="A7969" t="s">
        <v>20821</v>
      </c>
      <c r="B7969" t="s">
        <v>20822</v>
      </c>
      <c r="C7969">
        <v>0.32</v>
      </c>
      <c r="D7969" t="e">
        <v>#N/A</v>
      </c>
      <c r="E7969" t="e">
        <v>#N/A</v>
      </c>
      <c r="H7969" t="e">
        <f t="shared" si="124"/>
        <v>#N/A</v>
      </c>
      <c r="S7969" t="s">
        <v>20823</v>
      </c>
    </row>
    <row r="7970" spans="1:19" x14ac:dyDescent="0.2">
      <c r="A7970" t="s">
        <v>20824</v>
      </c>
      <c r="B7970" t="s">
        <v>20825</v>
      </c>
      <c r="C7970">
        <v>0.32</v>
      </c>
      <c r="D7970" t="e">
        <v>#N/A</v>
      </c>
      <c r="E7970" t="e">
        <v>#N/A</v>
      </c>
      <c r="H7970" t="e">
        <f t="shared" si="124"/>
        <v>#N/A</v>
      </c>
      <c r="S7970" t="s">
        <v>20826</v>
      </c>
    </row>
    <row r="7971" spans="1:19" x14ac:dyDescent="0.2">
      <c r="A7971" t="s">
        <v>20827</v>
      </c>
      <c r="B7971" t="s">
        <v>20828</v>
      </c>
      <c r="C7971">
        <v>0.31999999999999995</v>
      </c>
      <c r="D7971" t="e">
        <v>#N/A</v>
      </c>
      <c r="E7971" t="e">
        <v>#N/A</v>
      </c>
      <c r="H7971" t="e">
        <f t="shared" si="124"/>
        <v>#N/A</v>
      </c>
      <c r="S7971" t="s">
        <v>20829</v>
      </c>
    </row>
    <row r="7972" spans="1:19" x14ac:dyDescent="0.2">
      <c r="A7972" t="s">
        <v>20830</v>
      </c>
      <c r="B7972" t="s">
        <v>20831</v>
      </c>
      <c r="C7972">
        <v>0.31987577639751552</v>
      </c>
      <c r="D7972" t="e">
        <v>#N/A</v>
      </c>
      <c r="E7972" t="e">
        <v>#N/A</v>
      </c>
      <c r="H7972" t="e">
        <f t="shared" si="124"/>
        <v>#N/A</v>
      </c>
      <c r="S7972" t="s">
        <v>16258</v>
      </c>
    </row>
    <row r="7973" spans="1:19" x14ac:dyDescent="0.2">
      <c r="A7973" t="s">
        <v>20832</v>
      </c>
      <c r="B7973" t="s">
        <v>20833</v>
      </c>
      <c r="C7973">
        <v>0.31979695431472083</v>
      </c>
      <c r="D7973" t="e">
        <v>#N/A</v>
      </c>
      <c r="E7973" t="e">
        <v>#N/A</v>
      </c>
      <c r="H7973" t="e">
        <f t="shared" si="124"/>
        <v>#N/A</v>
      </c>
      <c r="S7973" t="s">
        <v>10438</v>
      </c>
    </row>
    <row r="7974" spans="1:19" x14ac:dyDescent="0.2">
      <c r="A7974" t="s">
        <v>20834</v>
      </c>
      <c r="B7974" t="s">
        <v>20835</v>
      </c>
      <c r="C7974">
        <v>0.3197492163009405</v>
      </c>
      <c r="D7974" t="e">
        <v>#N/A</v>
      </c>
      <c r="E7974" t="e">
        <v>#N/A</v>
      </c>
      <c r="H7974" t="e">
        <f t="shared" si="124"/>
        <v>#N/A</v>
      </c>
      <c r="S7974" t="s">
        <v>20836</v>
      </c>
    </row>
    <row r="7975" spans="1:19" x14ac:dyDescent="0.2">
      <c r="A7975" t="s">
        <v>20837</v>
      </c>
      <c r="B7975" t="s">
        <v>20838</v>
      </c>
      <c r="C7975">
        <v>0.31970260223048325</v>
      </c>
      <c r="D7975" t="e">
        <v>#N/A</v>
      </c>
      <c r="E7975" t="e">
        <v>#N/A</v>
      </c>
      <c r="H7975" t="e">
        <f t="shared" si="124"/>
        <v>#N/A</v>
      </c>
      <c r="S7975" t="s">
        <v>3415</v>
      </c>
    </row>
    <row r="7976" spans="1:19" x14ac:dyDescent="0.2">
      <c r="A7976" t="s">
        <v>20839</v>
      </c>
      <c r="B7976" t="s">
        <v>20840</v>
      </c>
      <c r="C7976">
        <v>0.31967213114754095</v>
      </c>
      <c r="D7976" t="e">
        <v>#N/A</v>
      </c>
      <c r="E7976" t="e">
        <v>#N/A</v>
      </c>
      <c r="H7976" t="e">
        <f t="shared" si="124"/>
        <v>#N/A</v>
      </c>
      <c r="S7976" t="s">
        <v>8</v>
      </c>
    </row>
    <row r="7977" spans="1:19" x14ac:dyDescent="0.2">
      <c r="A7977" t="s">
        <v>20841</v>
      </c>
      <c r="B7977" t="s">
        <v>20842</v>
      </c>
      <c r="C7977">
        <v>0.31964809384164222</v>
      </c>
      <c r="D7977" t="e">
        <v>#N/A</v>
      </c>
      <c r="E7977" t="e">
        <v>#N/A</v>
      </c>
      <c r="H7977" t="e">
        <f t="shared" si="124"/>
        <v>#N/A</v>
      </c>
      <c r="S7977" t="s">
        <v>20843</v>
      </c>
    </row>
    <row r="7978" spans="1:19" x14ac:dyDescent="0.2">
      <c r="A7978" t="s">
        <v>20844</v>
      </c>
      <c r="B7978" t="s">
        <v>20845</v>
      </c>
      <c r="C7978">
        <v>0.31958762886597936</v>
      </c>
      <c r="D7978" t="e">
        <v>#N/A</v>
      </c>
      <c r="E7978" t="e">
        <v>#N/A</v>
      </c>
      <c r="H7978" t="e">
        <f t="shared" si="124"/>
        <v>#N/A</v>
      </c>
      <c r="S7978" t="s">
        <v>19902</v>
      </c>
    </row>
    <row r="7979" spans="1:19" x14ac:dyDescent="0.2">
      <c r="A7979" t="s">
        <v>20846</v>
      </c>
      <c r="B7979" t="s">
        <v>20847</v>
      </c>
      <c r="C7979">
        <v>0.31950207468879671</v>
      </c>
      <c r="D7979" t="e">
        <v>#N/A</v>
      </c>
      <c r="E7979" t="e">
        <v>#N/A</v>
      </c>
      <c r="H7979" t="e">
        <f t="shared" si="124"/>
        <v>#N/A</v>
      </c>
      <c r="S7979" t="s">
        <v>20848</v>
      </c>
    </row>
    <row r="7980" spans="1:19" x14ac:dyDescent="0.2">
      <c r="A7980" t="s">
        <v>20849</v>
      </c>
      <c r="B7980" t="s">
        <v>20850</v>
      </c>
      <c r="C7980">
        <v>0.31948881789137379</v>
      </c>
      <c r="D7980" t="e">
        <v>#N/A</v>
      </c>
      <c r="E7980" t="e">
        <v>#N/A</v>
      </c>
      <c r="H7980" t="e">
        <f t="shared" ref="H7980:H8043" si="125">VLOOKUP(A7980, $L:$P, 2, FALSE)</f>
        <v>#N/A</v>
      </c>
      <c r="S7980" t="s">
        <v>8</v>
      </c>
    </row>
    <row r="7981" spans="1:19" x14ac:dyDescent="0.2">
      <c r="A7981" t="s">
        <v>20851</v>
      </c>
      <c r="B7981" t="s">
        <v>20852</v>
      </c>
      <c r="C7981">
        <v>0.31944444444444442</v>
      </c>
      <c r="D7981" t="e">
        <v>#N/A</v>
      </c>
      <c r="E7981" t="e">
        <v>#N/A</v>
      </c>
      <c r="H7981" t="e">
        <f t="shared" si="125"/>
        <v>#N/A</v>
      </c>
      <c r="S7981" t="s">
        <v>12171</v>
      </c>
    </row>
    <row r="7982" spans="1:19" x14ac:dyDescent="0.2">
      <c r="A7982" t="s">
        <v>20853</v>
      </c>
      <c r="B7982" t="s">
        <v>20854</v>
      </c>
      <c r="C7982">
        <v>0.31932773109243695</v>
      </c>
      <c r="D7982" t="e">
        <v>#N/A</v>
      </c>
      <c r="E7982" t="e">
        <v>#N/A</v>
      </c>
      <c r="H7982" t="e">
        <f t="shared" si="125"/>
        <v>#N/A</v>
      </c>
      <c r="S7982" t="s">
        <v>20855</v>
      </c>
    </row>
    <row r="7983" spans="1:19" x14ac:dyDescent="0.2">
      <c r="A7983" t="s">
        <v>20856</v>
      </c>
      <c r="B7983" t="s">
        <v>20857</v>
      </c>
      <c r="C7983">
        <v>0.31932773109243695</v>
      </c>
      <c r="D7983" t="e">
        <v>#N/A</v>
      </c>
      <c r="E7983" t="e">
        <v>#N/A</v>
      </c>
      <c r="H7983" t="e">
        <f t="shared" si="125"/>
        <v>#N/A</v>
      </c>
      <c r="S7983" t="s">
        <v>20858</v>
      </c>
    </row>
    <row r="7984" spans="1:19" x14ac:dyDescent="0.2">
      <c r="A7984" t="s">
        <v>20859</v>
      </c>
      <c r="B7984" t="s">
        <v>20860</v>
      </c>
      <c r="C7984">
        <v>0.31927710843373491</v>
      </c>
      <c r="D7984" t="e">
        <v>#N/A</v>
      </c>
      <c r="E7984" t="e">
        <v>#N/A</v>
      </c>
      <c r="H7984" t="e">
        <f t="shared" si="125"/>
        <v>#N/A</v>
      </c>
      <c r="S7984" t="s">
        <v>20861</v>
      </c>
    </row>
    <row r="7985" spans="1:19" x14ac:dyDescent="0.2">
      <c r="A7985" t="s">
        <v>20862</v>
      </c>
      <c r="B7985" t="s">
        <v>20863</v>
      </c>
      <c r="C7985">
        <v>0.31924882629107981</v>
      </c>
      <c r="D7985" t="e">
        <v>#N/A</v>
      </c>
      <c r="E7985" t="e">
        <v>#N/A</v>
      </c>
      <c r="H7985" t="e">
        <f t="shared" si="125"/>
        <v>#N/A</v>
      </c>
      <c r="S7985" t="s">
        <v>20864</v>
      </c>
    </row>
    <row r="7986" spans="1:19" x14ac:dyDescent="0.2">
      <c r="A7986" t="s">
        <v>20865</v>
      </c>
      <c r="B7986" t="s">
        <v>20866</v>
      </c>
      <c r="C7986">
        <v>0.3192219679633867</v>
      </c>
      <c r="D7986" t="e">
        <v>#N/A</v>
      </c>
      <c r="E7986" t="e">
        <v>#N/A</v>
      </c>
      <c r="H7986" t="e">
        <f t="shared" si="125"/>
        <v>#N/A</v>
      </c>
      <c r="S7986" t="s">
        <v>20867</v>
      </c>
    </row>
    <row r="7987" spans="1:19" x14ac:dyDescent="0.2">
      <c r="A7987" t="s">
        <v>20868</v>
      </c>
      <c r="B7987" t="s">
        <v>20869</v>
      </c>
      <c r="C7987">
        <v>0.3191964285714286</v>
      </c>
      <c r="D7987" t="e">
        <v>#N/A</v>
      </c>
      <c r="E7987" t="e">
        <v>#N/A</v>
      </c>
      <c r="H7987" t="e">
        <f t="shared" si="125"/>
        <v>#N/A</v>
      </c>
      <c r="S7987" t="s">
        <v>12449</v>
      </c>
    </row>
    <row r="7988" spans="1:19" x14ac:dyDescent="0.2">
      <c r="A7988" t="s">
        <v>20870</v>
      </c>
      <c r="B7988" t="s">
        <v>20871</v>
      </c>
      <c r="C7988">
        <v>0.31918505942275044</v>
      </c>
      <c r="D7988" t="e">
        <v>#N/A</v>
      </c>
      <c r="E7988" t="e">
        <v>#N/A</v>
      </c>
      <c r="H7988" t="e">
        <f t="shared" si="125"/>
        <v>#N/A</v>
      </c>
      <c r="S7988" t="s">
        <v>14082</v>
      </c>
    </row>
    <row r="7989" spans="1:19" x14ac:dyDescent="0.2">
      <c r="A7989" t="s">
        <v>20872</v>
      </c>
      <c r="B7989" t="s">
        <v>20873</v>
      </c>
      <c r="C7989">
        <v>0.31910112359550563</v>
      </c>
      <c r="D7989" t="e">
        <v>#N/A</v>
      </c>
      <c r="E7989" t="e">
        <v>#N/A</v>
      </c>
      <c r="H7989" t="e">
        <f t="shared" si="125"/>
        <v>#N/A</v>
      </c>
      <c r="S7989" t="s">
        <v>5369</v>
      </c>
    </row>
    <row r="7990" spans="1:19" x14ac:dyDescent="0.2">
      <c r="A7990" t="s">
        <v>20874</v>
      </c>
      <c r="B7990" t="s">
        <v>20875</v>
      </c>
      <c r="C7990">
        <v>0.31906614785992221</v>
      </c>
      <c r="D7990" t="e">
        <v>#N/A</v>
      </c>
      <c r="E7990" t="e">
        <v>#N/A</v>
      </c>
      <c r="H7990" t="e">
        <f t="shared" si="125"/>
        <v>#N/A</v>
      </c>
      <c r="S7990" t="s">
        <v>20876</v>
      </c>
    </row>
    <row r="7991" spans="1:19" x14ac:dyDescent="0.2">
      <c r="A7991" t="s">
        <v>20877</v>
      </c>
      <c r="B7991" t="s">
        <v>20878</v>
      </c>
      <c r="C7991">
        <v>0.31904761904761902</v>
      </c>
      <c r="D7991" t="e">
        <v>#N/A</v>
      </c>
      <c r="E7991" t="e">
        <v>#N/A</v>
      </c>
      <c r="H7991" t="e">
        <f t="shared" si="125"/>
        <v>#N/A</v>
      </c>
      <c r="S7991" t="s">
        <v>20879</v>
      </c>
    </row>
    <row r="7992" spans="1:19" x14ac:dyDescent="0.2">
      <c r="A7992" t="s">
        <v>20880</v>
      </c>
      <c r="B7992" t="s">
        <v>20881</v>
      </c>
      <c r="C7992">
        <v>0.31899641577060928</v>
      </c>
      <c r="D7992" t="e">
        <v>#N/A</v>
      </c>
      <c r="E7992" t="e">
        <v>#N/A</v>
      </c>
      <c r="H7992" t="e">
        <f t="shared" si="125"/>
        <v>#N/A</v>
      </c>
      <c r="S7992" t="s">
        <v>20882</v>
      </c>
    </row>
    <row r="7993" spans="1:19" x14ac:dyDescent="0.2">
      <c r="A7993" t="s">
        <v>20883</v>
      </c>
      <c r="B7993" t="s">
        <v>20884</v>
      </c>
      <c r="C7993">
        <v>0.31898734177215188</v>
      </c>
      <c r="D7993" t="e">
        <v>#N/A</v>
      </c>
      <c r="E7993" t="e">
        <v>#N/A</v>
      </c>
      <c r="H7993" t="e">
        <f t="shared" si="125"/>
        <v>#N/A</v>
      </c>
      <c r="S7993" t="s">
        <v>20885</v>
      </c>
    </row>
    <row r="7994" spans="1:19" x14ac:dyDescent="0.2">
      <c r="A7994" t="s">
        <v>20886</v>
      </c>
      <c r="B7994" t="s">
        <v>20887</v>
      </c>
      <c r="C7994">
        <v>0.31896551724137934</v>
      </c>
      <c r="D7994" t="e">
        <v>#N/A</v>
      </c>
      <c r="E7994" t="e">
        <v>#N/A</v>
      </c>
      <c r="H7994" t="e">
        <f t="shared" si="125"/>
        <v>#N/A</v>
      </c>
      <c r="S7994" t="s">
        <v>155</v>
      </c>
    </row>
    <row r="7995" spans="1:19" x14ac:dyDescent="0.2">
      <c r="A7995" t="s">
        <v>20888</v>
      </c>
      <c r="B7995" t="s">
        <v>20889</v>
      </c>
      <c r="C7995">
        <v>0.31896551724137934</v>
      </c>
      <c r="D7995" t="e">
        <v>#N/A</v>
      </c>
      <c r="E7995" t="e">
        <v>#N/A</v>
      </c>
      <c r="H7995" t="e">
        <f t="shared" si="125"/>
        <v>#N/A</v>
      </c>
      <c r="S7995" t="s">
        <v>8</v>
      </c>
    </row>
    <row r="7996" spans="1:19" x14ac:dyDescent="0.2">
      <c r="A7996" t="s">
        <v>20890</v>
      </c>
      <c r="B7996" t="s">
        <v>20891</v>
      </c>
      <c r="C7996">
        <v>0.31893687707641194</v>
      </c>
      <c r="D7996" t="e">
        <v>#N/A</v>
      </c>
      <c r="E7996" t="e">
        <v>#N/A</v>
      </c>
      <c r="H7996" t="e">
        <f t="shared" si="125"/>
        <v>#N/A</v>
      </c>
      <c r="S7996" t="s">
        <v>1646</v>
      </c>
    </row>
    <row r="7997" spans="1:19" x14ac:dyDescent="0.2">
      <c r="A7997" t="s">
        <v>20892</v>
      </c>
      <c r="B7997" t="s">
        <v>20893</v>
      </c>
      <c r="C7997">
        <v>0.31893687707641194</v>
      </c>
      <c r="D7997" t="e">
        <v>#N/A</v>
      </c>
      <c r="E7997" t="e">
        <v>#N/A</v>
      </c>
      <c r="H7997" t="e">
        <f t="shared" si="125"/>
        <v>#N/A</v>
      </c>
      <c r="S7997" t="s">
        <v>20894</v>
      </c>
    </row>
    <row r="7998" spans="1:19" x14ac:dyDescent="0.2">
      <c r="A7998" t="s">
        <v>20895</v>
      </c>
      <c r="B7998" t="s">
        <v>20896</v>
      </c>
      <c r="C7998">
        <v>0.31890660592255127</v>
      </c>
      <c r="D7998" t="e">
        <v>#N/A</v>
      </c>
      <c r="E7998" t="e">
        <v>#N/A</v>
      </c>
      <c r="H7998" t="e">
        <f t="shared" si="125"/>
        <v>#N/A</v>
      </c>
      <c r="S7998" t="s">
        <v>8</v>
      </c>
    </row>
    <row r="7999" spans="1:19" x14ac:dyDescent="0.2">
      <c r="A7999" t="s">
        <v>20897</v>
      </c>
      <c r="B7999" t="s">
        <v>20898</v>
      </c>
      <c r="C7999">
        <v>0.31884057971014496</v>
      </c>
      <c r="D7999" t="e">
        <v>#N/A</v>
      </c>
      <c r="E7999" t="e">
        <v>#N/A</v>
      </c>
      <c r="H7999" t="e">
        <f t="shared" si="125"/>
        <v>#N/A</v>
      </c>
      <c r="S7999" t="s">
        <v>11184</v>
      </c>
    </row>
    <row r="8000" spans="1:19" x14ac:dyDescent="0.2">
      <c r="A8000" t="s">
        <v>20899</v>
      </c>
      <c r="B8000" t="s">
        <v>20900</v>
      </c>
      <c r="C8000">
        <v>0.31884057971014496</v>
      </c>
      <c r="D8000" t="e">
        <v>#N/A</v>
      </c>
      <c r="E8000" t="e">
        <v>#N/A</v>
      </c>
      <c r="H8000" t="e">
        <f t="shared" si="125"/>
        <v>#N/A</v>
      </c>
      <c r="S8000" t="s">
        <v>20901</v>
      </c>
    </row>
    <row r="8001" spans="1:19" x14ac:dyDescent="0.2">
      <c r="A8001" t="s">
        <v>20902</v>
      </c>
      <c r="B8001" t="s">
        <v>20903</v>
      </c>
      <c r="C8001">
        <v>0.3188405797101449</v>
      </c>
      <c r="D8001">
        <v>-3.67</v>
      </c>
      <c r="E8001" t="e">
        <v>#N/A</v>
      </c>
      <c r="H8001" t="e">
        <f t="shared" si="125"/>
        <v>#N/A</v>
      </c>
      <c r="S8001" t="s">
        <v>8</v>
      </c>
    </row>
    <row r="8002" spans="1:19" x14ac:dyDescent="0.2">
      <c r="A8002" t="s">
        <v>20904</v>
      </c>
      <c r="B8002" t="s">
        <v>20905</v>
      </c>
      <c r="C8002">
        <v>0.31877729257641924</v>
      </c>
      <c r="D8002" t="e">
        <v>#N/A</v>
      </c>
      <c r="E8002">
        <v>-0.47172799999999998</v>
      </c>
      <c r="H8002" t="e">
        <f t="shared" si="125"/>
        <v>#N/A</v>
      </c>
      <c r="S8002" t="s">
        <v>598</v>
      </c>
    </row>
    <row r="8003" spans="1:19" x14ac:dyDescent="0.2">
      <c r="A8003" t="s">
        <v>20906</v>
      </c>
      <c r="B8003" t="s">
        <v>20907</v>
      </c>
      <c r="C8003">
        <v>0.31877729257641924</v>
      </c>
      <c r="D8003" t="e">
        <v>#N/A</v>
      </c>
      <c r="E8003" t="e">
        <v>#N/A</v>
      </c>
      <c r="H8003" t="e">
        <f t="shared" si="125"/>
        <v>#N/A</v>
      </c>
      <c r="S8003" t="s">
        <v>20908</v>
      </c>
    </row>
    <row r="8004" spans="1:19" x14ac:dyDescent="0.2">
      <c r="A8004" t="s">
        <v>20909</v>
      </c>
      <c r="B8004" t="s">
        <v>20910</v>
      </c>
      <c r="C8004">
        <v>0.31874145006839949</v>
      </c>
      <c r="D8004" t="e">
        <v>#N/A</v>
      </c>
      <c r="E8004" t="e">
        <v>#N/A</v>
      </c>
      <c r="H8004" t="e">
        <f t="shared" si="125"/>
        <v>#N/A</v>
      </c>
      <c r="S8004" t="s">
        <v>8</v>
      </c>
    </row>
    <row r="8005" spans="1:19" x14ac:dyDescent="0.2">
      <c r="A8005" t="s">
        <v>20911</v>
      </c>
      <c r="B8005" t="s">
        <v>20912</v>
      </c>
      <c r="C8005">
        <v>0.31873479318734799</v>
      </c>
      <c r="D8005">
        <v>-1.1100000000000001</v>
      </c>
      <c r="E8005" t="e">
        <v>#N/A</v>
      </c>
      <c r="H8005" t="e">
        <f t="shared" si="125"/>
        <v>#N/A</v>
      </c>
      <c r="S8005" t="s">
        <v>8</v>
      </c>
    </row>
    <row r="8006" spans="1:19" x14ac:dyDescent="0.2">
      <c r="A8006" t="s">
        <v>20913</v>
      </c>
      <c r="B8006" t="s">
        <v>20914</v>
      </c>
      <c r="C8006">
        <v>0.31871345029239767</v>
      </c>
      <c r="D8006" t="e">
        <v>#N/A</v>
      </c>
      <c r="E8006" t="e">
        <v>#N/A</v>
      </c>
      <c r="H8006" t="e">
        <f t="shared" si="125"/>
        <v>#N/A</v>
      </c>
      <c r="S8006" t="s">
        <v>6108</v>
      </c>
    </row>
    <row r="8007" spans="1:19" x14ac:dyDescent="0.2">
      <c r="A8007" t="s">
        <v>20915</v>
      </c>
      <c r="B8007" t="s">
        <v>20916</v>
      </c>
      <c r="C8007">
        <v>0.31868131868131866</v>
      </c>
      <c r="D8007" t="e">
        <v>#N/A</v>
      </c>
      <c r="E8007" t="e">
        <v>#N/A</v>
      </c>
      <c r="H8007" t="e">
        <f t="shared" si="125"/>
        <v>#N/A</v>
      </c>
      <c r="S8007" t="s">
        <v>155</v>
      </c>
    </row>
    <row r="8008" spans="1:19" x14ac:dyDescent="0.2">
      <c r="A8008" t="s">
        <v>20917</v>
      </c>
      <c r="B8008" t="s">
        <v>20918</v>
      </c>
      <c r="C8008">
        <v>0.31868131868131866</v>
      </c>
      <c r="D8008" t="e">
        <v>#N/A</v>
      </c>
      <c r="E8008">
        <v>0.52169299999999996</v>
      </c>
      <c r="H8008" t="e">
        <f t="shared" si="125"/>
        <v>#N/A</v>
      </c>
      <c r="S8008" t="s">
        <v>20919</v>
      </c>
    </row>
    <row r="8009" spans="1:19" x14ac:dyDescent="0.2">
      <c r="A8009" t="s">
        <v>20920</v>
      </c>
      <c r="B8009" t="s">
        <v>20921</v>
      </c>
      <c r="C8009">
        <v>0.31868131868131866</v>
      </c>
      <c r="D8009" t="e">
        <v>#N/A</v>
      </c>
      <c r="E8009" t="e">
        <v>#N/A</v>
      </c>
      <c r="H8009" t="e">
        <f t="shared" si="125"/>
        <v>#N/A</v>
      </c>
      <c r="S8009" t="s">
        <v>20922</v>
      </c>
    </row>
    <row r="8010" spans="1:19" x14ac:dyDescent="0.2">
      <c r="A8010" t="s">
        <v>20923</v>
      </c>
      <c r="B8010" t="s">
        <v>20924</v>
      </c>
      <c r="C8010">
        <v>0.31868131868131866</v>
      </c>
      <c r="D8010" t="e">
        <v>#N/A</v>
      </c>
      <c r="E8010" t="e">
        <v>#N/A</v>
      </c>
      <c r="H8010" t="e">
        <f t="shared" si="125"/>
        <v>#N/A</v>
      </c>
      <c r="S8010" t="s">
        <v>20925</v>
      </c>
    </row>
    <row r="8011" spans="1:19" x14ac:dyDescent="0.2">
      <c r="A8011" t="s">
        <v>20926</v>
      </c>
      <c r="B8011" t="s">
        <v>20927</v>
      </c>
      <c r="C8011">
        <v>0.31862745098039214</v>
      </c>
      <c r="D8011" t="e">
        <v>#N/A</v>
      </c>
      <c r="E8011" t="e">
        <v>#N/A</v>
      </c>
      <c r="H8011" t="e">
        <f t="shared" si="125"/>
        <v>#N/A</v>
      </c>
      <c r="S8011" t="s">
        <v>20928</v>
      </c>
    </row>
    <row r="8012" spans="1:19" x14ac:dyDescent="0.2">
      <c r="A8012" t="s">
        <v>20929</v>
      </c>
      <c r="B8012" t="s">
        <v>20930</v>
      </c>
      <c r="C8012">
        <v>0.31862745098039214</v>
      </c>
      <c r="D8012" t="e">
        <v>#N/A</v>
      </c>
      <c r="E8012" t="e">
        <v>#N/A</v>
      </c>
      <c r="H8012" t="e">
        <f t="shared" si="125"/>
        <v>#N/A</v>
      </c>
      <c r="S8012" t="s">
        <v>20931</v>
      </c>
    </row>
    <row r="8013" spans="1:19" x14ac:dyDescent="0.2">
      <c r="A8013" t="s">
        <v>20932</v>
      </c>
      <c r="B8013" t="s">
        <v>20933</v>
      </c>
      <c r="C8013">
        <v>0.31858407079646017</v>
      </c>
      <c r="D8013" t="e">
        <v>#N/A</v>
      </c>
      <c r="E8013" t="e">
        <v>#N/A</v>
      </c>
      <c r="H8013" t="e">
        <f t="shared" si="125"/>
        <v>#N/A</v>
      </c>
      <c r="S8013" t="s">
        <v>11477</v>
      </c>
    </row>
    <row r="8014" spans="1:19" x14ac:dyDescent="0.2">
      <c r="A8014" t="s">
        <v>20934</v>
      </c>
      <c r="B8014" t="s">
        <v>20935</v>
      </c>
      <c r="C8014">
        <v>0.31858407079646017</v>
      </c>
      <c r="D8014" t="e">
        <v>#N/A</v>
      </c>
      <c r="E8014" t="e">
        <v>#N/A</v>
      </c>
      <c r="H8014" t="e">
        <f t="shared" si="125"/>
        <v>#N/A</v>
      </c>
      <c r="S8014" t="s">
        <v>20936</v>
      </c>
    </row>
    <row r="8015" spans="1:19" x14ac:dyDescent="0.2">
      <c r="A8015" t="s">
        <v>20937</v>
      </c>
      <c r="B8015" t="s">
        <v>20938</v>
      </c>
      <c r="C8015">
        <v>0.31854838709677424</v>
      </c>
      <c r="D8015" t="e">
        <v>#N/A</v>
      </c>
      <c r="E8015" t="e">
        <v>#N/A</v>
      </c>
      <c r="H8015" t="e">
        <f t="shared" si="125"/>
        <v>#N/A</v>
      </c>
      <c r="S8015" t="s">
        <v>20939</v>
      </c>
    </row>
    <row r="8016" spans="1:19" x14ac:dyDescent="0.2">
      <c r="A8016" t="s">
        <v>20940</v>
      </c>
      <c r="B8016" t="s">
        <v>20941</v>
      </c>
      <c r="C8016">
        <v>0.31853785900783294</v>
      </c>
      <c r="D8016" t="e">
        <v>#N/A</v>
      </c>
      <c r="E8016" t="e">
        <v>#N/A</v>
      </c>
      <c r="H8016" t="e">
        <f t="shared" si="125"/>
        <v>#N/A</v>
      </c>
      <c r="S8016" t="s">
        <v>14655</v>
      </c>
    </row>
    <row r="8017" spans="1:19" x14ac:dyDescent="0.2">
      <c r="A8017" t="s">
        <v>20942</v>
      </c>
      <c r="B8017" t="s">
        <v>20943</v>
      </c>
      <c r="C8017">
        <v>0.31839622641509435</v>
      </c>
      <c r="D8017" t="e">
        <v>#N/A</v>
      </c>
      <c r="E8017" t="e">
        <v>#N/A</v>
      </c>
      <c r="H8017" t="e">
        <f t="shared" si="125"/>
        <v>#N/A</v>
      </c>
      <c r="S8017" t="s">
        <v>11444</v>
      </c>
    </row>
    <row r="8018" spans="1:19" x14ac:dyDescent="0.2">
      <c r="A8018" t="s">
        <v>20944</v>
      </c>
      <c r="B8018" t="s">
        <v>20945</v>
      </c>
      <c r="C8018">
        <v>0.3183673469387755</v>
      </c>
      <c r="D8018" t="e">
        <v>#N/A</v>
      </c>
      <c r="E8018" t="e">
        <v>#N/A</v>
      </c>
      <c r="H8018" t="e">
        <f t="shared" si="125"/>
        <v>#N/A</v>
      </c>
      <c r="S8018" t="s">
        <v>8</v>
      </c>
    </row>
    <row r="8019" spans="1:19" x14ac:dyDescent="0.2">
      <c r="A8019" t="s">
        <v>20946</v>
      </c>
      <c r="B8019" t="s">
        <v>20947</v>
      </c>
      <c r="C8019">
        <v>0.31830238726790455</v>
      </c>
      <c r="D8019" t="e">
        <v>#N/A</v>
      </c>
      <c r="E8019" t="e">
        <v>#N/A</v>
      </c>
      <c r="H8019" t="e">
        <f t="shared" si="125"/>
        <v>#N/A</v>
      </c>
      <c r="S8019" t="s">
        <v>8</v>
      </c>
    </row>
    <row r="8020" spans="1:19" x14ac:dyDescent="0.2">
      <c r="A8020" t="s">
        <v>20948</v>
      </c>
      <c r="B8020" t="s">
        <v>20949</v>
      </c>
      <c r="C8020">
        <v>0.31818181818181818</v>
      </c>
      <c r="D8020" t="e">
        <v>#N/A</v>
      </c>
      <c r="E8020" t="e">
        <v>#N/A</v>
      </c>
      <c r="H8020" t="e">
        <f t="shared" si="125"/>
        <v>#N/A</v>
      </c>
      <c r="S8020" t="s">
        <v>2608</v>
      </c>
    </row>
    <row r="8021" spans="1:19" x14ac:dyDescent="0.2">
      <c r="A8021" t="s">
        <v>20950</v>
      </c>
      <c r="B8021" t="s">
        <v>20951</v>
      </c>
      <c r="C8021">
        <v>0.31818181818181818</v>
      </c>
      <c r="D8021" t="e">
        <v>#N/A</v>
      </c>
      <c r="E8021" t="e">
        <v>#N/A</v>
      </c>
      <c r="H8021" t="e">
        <f t="shared" si="125"/>
        <v>#N/A</v>
      </c>
      <c r="S8021" t="s">
        <v>20952</v>
      </c>
    </row>
    <row r="8022" spans="1:19" x14ac:dyDescent="0.2">
      <c r="A8022" t="s">
        <v>20953</v>
      </c>
      <c r="B8022" t="s">
        <v>20954</v>
      </c>
      <c r="C8022">
        <v>0.31818181818181818</v>
      </c>
      <c r="D8022" t="e">
        <v>#N/A</v>
      </c>
      <c r="E8022" t="e">
        <v>#N/A</v>
      </c>
      <c r="H8022" t="e">
        <f t="shared" si="125"/>
        <v>#N/A</v>
      </c>
      <c r="S8022" t="s">
        <v>20955</v>
      </c>
    </row>
    <row r="8023" spans="1:19" x14ac:dyDescent="0.2">
      <c r="A8023" t="s">
        <v>20956</v>
      </c>
      <c r="B8023" t="s">
        <v>20957</v>
      </c>
      <c r="C8023">
        <v>0.31818181818181818</v>
      </c>
      <c r="D8023" t="e">
        <v>#N/A</v>
      </c>
      <c r="E8023" t="e">
        <v>#N/A</v>
      </c>
      <c r="H8023" t="e">
        <f t="shared" si="125"/>
        <v>#N/A</v>
      </c>
      <c r="S8023" t="s">
        <v>20958</v>
      </c>
    </row>
    <row r="8024" spans="1:19" x14ac:dyDescent="0.2">
      <c r="A8024" t="s">
        <v>20959</v>
      </c>
      <c r="B8024" t="s">
        <v>20960</v>
      </c>
      <c r="C8024">
        <v>0.31818181818181818</v>
      </c>
      <c r="D8024" t="e">
        <v>#N/A</v>
      </c>
      <c r="E8024" t="e">
        <v>#N/A</v>
      </c>
      <c r="H8024" t="e">
        <f t="shared" si="125"/>
        <v>#N/A</v>
      </c>
      <c r="S8024" t="s">
        <v>20961</v>
      </c>
    </row>
    <row r="8025" spans="1:19" x14ac:dyDescent="0.2">
      <c r="A8025" t="s">
        <v>20962</v>
      </c>
      <c r="B8025" t="s">
        <v>20963</v>
      </c>
      <c r="C8025">
        <v>0.3180778032036613</v>
      </c>
      <c r="D8025" t="e">
        <v>#N/A</v>
      </c>
      <c r="E8025" t="e">
        <v>#N/A</v>
      </c>
      <c r="H8025" t="e">
        <f t="shared" si="125"/>
        <v>#N/A</v>
      </c>
      <c r="S8025" t="s">
        <v>8</v>
      </c>
    </row>
    <row r="8026" spans="1:19" x14ac:dyDescent="0.2">
      <c r="A8026" t="s">
        <v>20964</v>
      </c>
      <c r="B8026" t="s">
        <v>20965</v>
      </c>
      <c r="C8026">
        <v>0.31803278688524594</v>
      </c>
      <c r="D8026" t="e">
        <v>#N/A</v>
      </c>
      <c r="E8026" t="e">
        <v>#N/A</v>
      </c>
      <c r="H8026" t="e">
        <f t="shared" si="125"/>
        <v>#N/A</v>
      </c>
      <c r="S8026" t="s">
        <v>20966</v>
      </c>
    </row>
    <row r="8027" spans="1:19" x14ac:dyDescent="0.2">
      <c r="A8027" t="s">
        <v>20967</v>
      </c>
      <c r="B8027" t="s">
        <v>20968</v>
      </c>
      <c r="C8027">
        <v>0.31799163179916318</v>
      </c>
      <c r="D8027" t="e">
        <v>#N/A</v>
      </c>
      <c r="E8027" t="e">
        <v>#N/A</v>
      </c>
      <c r="H8027" t="e">
        <f t="shared" si="125"/>
        <v>#N/A</v>
      </c>
      <c r="S8027" t="s">
        <v>20969</v>
      </c>
    </row>
    <row r="8028" spans="1:19" x14ac:dyDescent="0.2">
      <c r="A8028" t="s">
        <v>20970</v>
      </c>
      <c r="B8028" t="s">
        <v>20971</v>
      </c>
      <c r="C8028">
        <v>0.31792975970425136</v>
      </c>
      <c r="D8028" t="e">
        <v>#N/A</v>
      </c>
      <c r="E8028" t="e">
        <v>#N/A</v>
      </c>
      <c r="H8028" t="e">
        <f t="shared" si="125"/>
        <v>#N/A</v>
      </c>
      <c r="S8028" t="s">
        <v>20972</v>
      </c>
    </row>
    <row r="8029" spans="1:19" x14ac:dyDescent="0.2">
      <c r="A8029" t="s">
        <v>20973</v>
      </c>
      <c r="B8029" t="s">
        <v>20974</v>
      </c>
      <c r="C8029">
        <v>0.31791907514450868</v>
      </c>
      <c r="D8029" t="e">
        <v>#N/A</v>
      </c>
      <c r="E8029" t="e">
        <v>#N/A</v>
      </c>
      <c r="H8029" t="e">
        <f t="shared" si="125"/>
        <v>#N/A</v>
      </c>
      <c r="S8029" t="s">
        <v>20975</v>
      </c>
    </row>
    <row r="8030" spans="1:19" x14ac:dyDescent="0.2">
      <c r="A8030" t="s">
        <v>20976</v>
      </c>
      <c r="B8030" t="s">
        <v>20977</v>
      </c>
      <c r="C8030">
        <v>0.31778929188255611</v>
      </c>
      <c r="D8030" t="e">
        <v>#N/A</v>
      </c>
      <c r="E8030" t="e">
        <v>#N/A</v>
      </c>
      <c r="H8030" t="e">
        <f t="shared" si="125"/>
        <v>#N/A</v>
      </c>
      <c r="S8030" t="s">
        <v>20978</v>
      </c>
    </row>
    <row r="8031" spans="1:19" x14ac:dyDescent="0.2">
      <c r="A8031" t="s">
        <v>20979</v>
      </c>
      <c r="B8031" t="s">
        <v>20980</v>
      </c>
      <c r="C8031">
        <v>0.31756756756756754</v>
      </c>
      <c r="D8031" t="e">
        <v>#N/A</v>
      </c>
      <c r="E8031" t="e">
        <v>#N/A</v>
      </c>
      <c r="H8031" t="e">
        <f t="shared" si="125"/>
        <v>#N/A</v>
      </c>
      <c r="S8031" t="s">
        <v>8757</v>
      </c>
    </row>
    <row r="8032" spans="1:19" x14ac:dyDescent="0.2">
      <c r="A8032" t="s">
        <v>20981</v>
      </c>
      <c r="B8032" t="s">
        <v>20982</v>
      </c>
      <c r="C8032">
        <v>0.31751824817518243</v>
      </c>
      <c r="D8032" t="e">
        <v>#N/A</v>
      </c>
      <c r="E8032" t="e">
        <v>#N/A</v>
      </c>
      <c r="H8032" t="e">
        <f t="shared" si="125"/>
        <v>#N/A</v>
      </c>
      <c r="S8032" t="s">
        <v>20983</v>
      </c>
    </row>
    <row r="8033" spans="1:19" x14ac:dyDescent="0.2">
      <c r="A8033" t="s">
        <v>20984</v>
      </c>
      <c r="B8033" t="s">
        <v>20985</v>
      </c>
      <c r="C8033">
        <v>0.31749049429657794</v>
      </c>
      <c r="D8033" t="e">
        <v>#N/A</v>
      </c>
      <c r="E8033" t="e">
        <v>#N/A</v>
      </c>
      <c r="H8033" t="e">
        <f t="shared" si="125"/>
        <v>#N/A</v>
      </c>
      <c r="S8033" t="s">
        <v>20986</v>
      </c>
    </row>
    <row r="8034" spans="1:19" x14ac:dyDescent="0.2">
      <c r="A8034" t="s">
        <v>20987</v>
      </c>
      <c r="B8034" t="s">
        <v>20988</v>
      </c>
      <c r="C8034">
        <v>0.31746031746031744</v>
      </c>
      <c r="D8034" t="e">
        <v>#N/A</v>
      </c>
      <c r="E8034" t="e">
        <v>#N/A</v>
      </c>
      <c r="H8034" t="e">
        <f t="shared" si="125"/>
        <v>#N/A</v>
      </c>
      <c r="S8034" t="s">
        <v>20989</v>
      </c>
    </row>
    <row r="8035" spans="1:19" x14ac:dyDescent="0.2">
      <c r="A8035" t="s">
        <v>20990</v>
      </c>
      <c r="B8035" t="s">
        <v>20991</v>
      </c>
      <c r="C8035">
        <v>0.31746031746031744</v>
      </c>
      <c r="D8035" t="e">
        <v>#N/A</v>
      </c>
      <c r="E8035" t="e">
        <v>#N/A</v>
      </c>
      <c r="H8035" t="e">
        <f t="shared" si="125"/>
        <v>#N/A</v>
      </c>
      <c r="S8035" t="s">
        <v>20992</v>
      </c>
    </row>
    <row r="8036" spans="1:19" x14ac:dyDescent="0.2">
      <c r="A8036" t="s">
        <v>20993</v>
      </c>
      <c r="B8036" t="s">
        <v>20994</v>
      </c>
      <c r="C8036">
        <v>0.3174061433447099</v>
      </c>
      <c r="D8036" t="e">
        <v>#N/A</v>
      </c>
      <c r="E8036" t="e">
        <v>#N/A</v>
      </c>
      <c r="H8036" t="e">
        <f t="shared" si="125"/>
        <v>#N/A</v>
      </c>
      <c r="S8036" t="s">
        <v>155</v>
      </c>
    </row>
    <row r="8037" spans="1:19" x14ac:dyDescent="0.2">
      <c r="A8037" t="s">
        <v>20995</v>
      </c>
      <c r="B8037" t="s">
        <v>20996</v>
      </c>
      <c r="C8037">
        <v>0.31737588652482268</v>
      </c>
      <c r="D8037" t="e">
        <v>#N/A</v>
      </c>
      <c r="E8037" t="e">
        <v>#N/A</v>
      </c>
      <c r="H8037" t="e">
        <f t="shared" si="125"/>
        <v>#N/A</v>
      </c>
      <c r="S8037" t="s">
        <v>8</v>
      </c>
    </row>
    <row r="8038" spans="1:19" x14ac:dyDescent="0.2">
      <c r="A8038" t="s">
        <v>20997</v>
      </c>
      <c r="B8038" t="s">
        <v>20998</v>
      </c>
      <c r="C8038">
        <v>0.31736526946107785</v>
      </c>
      <c r="D8038" t="e">
        <v>#N/A</v>
      </c>
      <c r="E8038" t="e">
        <v>#N/A</v>
      </c>
      <c r="H8038" t="e">
        <f t="shared" si="125"/>
        <v>#N/A</v>
      </c>
      <c r="S8038" t="s">
        <v>20999</v>
      </c>
    </row>
    <row r="8039" spans="1:19" x14ac:dyDescent="0.2">
      <c r="A8039" t="s">
        <v>21000</v>
      </c>
      <c r="B8039" t="s">
        <v>21001</v>
      </c>
      <c r="C8039">
        <v>0.3172413793103448</v>
      </c>
      <c r="D8039" t="e">
        <v>#N/A</v>
      </c>
      <c r="E8039" t="e">
        <v>#N/A</v>
      </c>
      <c r="H8039" t="e">
        <f t="shared" si="125"/>
        <v>#N/A</v>
      </c>
      <c r="S8039" t="s">
        <v>19754</v>
      </c>
    </row>
    <row r="8040" spans="1:19" x14ac:dyDescent="0.2">
      <c r="A8040" t="s">
        <v>21002</v>
      </c>
      <c r="B8040" t="s">
        <v>21003</v>
      </c>
      <c r="C8040">
        <v>0.31713554987212272</v>
      </c>
      <c r="D8040" t="e">
        <v>#N/A</v>
      </c>
      <c r="E8040" t="e">
        <v>#N/A</v>
      </c>
      <c r="H8040" t="e">
        <f t="shared" si="125"/>
        <v>#N/A</v>
      </c>
      <c r="S8040" t="s">
        <v>21004</v>
      </c>
    </row>
    <row r="8041" spans="1:19" x14ac:dyDescent="0.2">
      <c r="A8041" t="s">
        <v>21005</v>
      </c>
      <c r="B8041" t="s">
        <v>21006</v>
      </c>
      <c r="C8041">
        <v>0.31707317073170732</v>
      </c>
      <c r="D8041" t="e">
        <v>#N/A</v>
      </c>
      <c r="E8041" t="e">
        <v>#N/A</v>
      </c>
      <c r="H8041" t="e">
        <f t="shared" si="125"/>
        <v>#N/A</v>
      </c>
      <c r="S8041" t="s">
        <v>21007</v>
      </c>
    </row>
    <row r="8042" spans="1:19" x14ac:dyDescent="0.2">
      <c r="A8042" t="s">
        <v>21008</v>
      </c>
      <c r="B8042" t="s">
        <v>21009</v>
      </c>
      <c r="C8042">
        <v>0.31707317073170732</v>
      </c>
      <c r="D8042" t="e">
        <v>#N/A</v>
      </c>
      <c r="E8042" t="e">
        <v>#N/A</v>
      </c>
      <c r="H8042" t="e">
        <f t="shared" si="125"/>
        <v>#N/A</v>
      </c>
      <c r="S8042" t="s">
        <v>21010</v>
      </c>
    </row>
    <row r="8043" spans="1:19" x14ac:dyDescent="0.2">
      <c r="A8043" t="s">
        <v>21011</v>
      </c>
      <c r="B8043" t="s">
        <v>21012</v>
      </c>
      <c r="C8043">
        <v>0.31707317073170727</v>
      </c>
      <c r="D8043" t="e">
        <v>#N/A</v>
      </c>
      <c r="E8043" t="e">
        <v>#N/A</v>
      </c>
      <c r="H8043" t="e">
        <f t="shared" si="125"/>
        <v>#N/A</v>
      </c>
      <c r="S8043" t="s">
        <v>21013</v>
      </c>
    </row>
    <row r="8044" spans="1:19" x14ac:dyDescent="0.2">
      <c r="A8044" t="s">
        <v>21014</v>
      </c>
      <c r="B8044" t="s">
        <v>21015</v>
      </c>
      <c r="C8044">
        <v>0.31707317073170727</v>
      </c>
      <c r="D8044" t="e">
        <v>#N/A</v>
      </c>
      <c r="E8044" t="e">
        <v>#N/A</v>
      </c>
      <c r="H8044" t="e">
        <f t="shared" ref="H8044:H8107" si="126">VLOOKUP(A8044, $L:$P, 2, FALSE)</f>
        <v>#N/A</v>
      </c>
      <c r="S8044" t="s">
        <v>21016</v>
      </c>
    </row>
    <row r="8045" spans="1:19" x14ac:dyDescent="0.2">
      <c r="A8045" t="s">
        <v>21017</v>
      </c>
      <c r="B8045" t="s">
        <v>21018</v>
      </c>
      <c r="C8045">
        <v>0.31699346405228762</v>
      </c>
      <c r="D8045" t="e">
        <v>#N/A</v>
      </c>
      <c r="E8045" t="e">
        <v>#N/A</v>
      </c>
      <c r="H8045" t="e">
        <f t="shared" si="126"/>
        <v>#N/A</v>
      </c>
      <c r="S8045" t="s">
        <v>21019</v>
      </c>
    </row>
    <row r="8046" spans="1:19" x14ac:dyDescent="0.2">
      <c r="A8046" t="s">
        <v>21020</v>
      </c>
      <c r="B8046" t="s">
        <v>21021</v>
      </c>
      <c r="C8046">
        <v>0.31695331695331697</v>
      </c>
      <c r="D8046" t="e">
        <v>#N/A</v>
      </c>
      <c r="E8046" t="e">
        <v>#N/A</v>
      </c>
      <c r="H8046" t="e">
        <f t="shared" si="126"/>
        <v>#N/A</v>
      </c>
      <c r="S8046" t="s">
        <v>21022</v>
      </c>
    </row>
    <row r="8047" spans="1:19" x14ac:dyDescent="0.2">
      <c r="A8047" t="s">
        <v>21023</v>
      </c>
      <c r="B8047" t="s">
        <v>21024</v>
      </c>
      <c r="C8047">
        <v>0.31693989071038248</v>
      </c>
      <c r="D8047">
        <v>1.03</v>
      </c>
      <c r="E8047">
        <v>-0.57172900000000004</v>
      </c>
      <c r="H8047" t="e">
        <f t="shared" si="126"/>
        <v>#N/A</v>
      </c>
      <c r="S8047" t="s">
        <v>21025</v>
      </c>
    </row>
    <row r="8048" spans="1:19" x14ac:dyDescent="0.2">
      <c r="A8048" t="s">
        <v>21026</v>
      </c>
      <c r="B8048" t="s">
        <v>21027</v>
      </c>
      <c r="C8048">
        <v>0.31691648822269808</v>
      </c>
      <c r="D8048">
        <v>-2.36</v>
      </c>
      <c r="E8048" t="e">
        <v>#N/A</v>
      </c>
      <c r="H8048" t="e">
        <f t="shared" si="126"/>
        <v>#N/A</v>
      </c>
      <c r="S8048" t="s">
        <v>21028</v>
      </c>
    </row>
    <row r="8049" spans="1:19" x14ac:dyDescent="0.2">
      <c r="A8049" t="s">
        <v>21029</v>
      </c>
      <c r="B8049" t="s">
        <v>21030</v>
      </c>
      <c r="C8049">
        <v>0.31690140845070419</v>
      </c>
      <c r="D8049" t="e">
        <v>#N/A</v>
      </c>
      <c r="E8049" t="e">
        <v>#N/A</v>
      </c>
      <c r="H8049" t="e">
        <f t="shared" si="126"/>
        <v>#N/A</v>
      </c>
      <c r="S8049" t="s">
        <v>21031</v>
      </c>
    </row>
    <row r="8050" spans="1:19" x14ac:dyDescent="0.2">
      <c r="A8050" t="s">
        <v>21032</v>
      </c>
      <c r="B8050" t="s">
        <v>21033</v>
      </c>
      <c r="C8050">
        <v>0.31690140845070419</v>
      </c>
      <c r="D8050" t="e">
        <v>#N/A</v>
      </c>
      <c r="E8050" t="e">
        <v>#N/A</v>
      </c>
      <c r="H8050" t="e">
        <f t="shared" si="126"/>
        <v>#N/A</v>
      </c>
      <c r="S8050" t="s">
        <v>21034</v>
      </c>
    </row>
    <row r="8051" spans="1:19" x14ac:dyDescent="0.2">
      <c r="A8051" t="s">
        <v>21035</v>
      </c>
      <c r="B8051" t="s">
        <v>21036</v>
      </c>
      <c r="C8051">
        <v>0.31687898089171979</v>
      </c>
      <c r="D8051" t="e">
        <v>#N/A</v>
      </c>
      <c r="E8051" t="e">
        <v>#N/A</v>
      </c>
      <c r="H8051" t="e">
        <f t="shared" si="126"/>
        <v>#N/A</v>
      </c>
      <c r="S8051" t="s">
        <v>21037</v>
      </c>
    </row>
    <row r="8052" spans="1:19" x14ac:dyDescent="0.2">
      <c r="A8052" t="s">
        <v>21038</v>
      </c>
      <c r="B8052" t="s">
        <v>21039</v>
      </c>
      <c r="C8052">
        <v>0.31685393258426969</v>
      </c>
      <c r="D8052" t="e">
        <v>#N/A</v>
      </c>
      <c r="E8052" t="e">
        <v>#N/A</v>
      </c>
      <c r="H8052" t="e">
        <f t="shared" si="126"/>
        <v>#N/A</v>
      </c>
      <c r="S8052" t="s">
        <v>21040</v>
      </c>
    </row>
    <row r="8053" spans="1:19" x14ac:dyDescent="0.2">
      <c r="A8053" t="s">
        <v>21041</v>
      </c>
      <c r="B8053" t="s">
        <v>21042</v>
      </c>
      <c r="C8053">
        <v>0.31683168316831684</v>
      </c>
      <c r="D8053" t="e">
        <v>#N/A</v>
      </c>
      <c r="E8053">
        <v>1.2320599999999999</v>
      </c>
      <c r="H8053">
        <f t="shared" si="126"/>
        <v>-1.2391313628264</v>
      </c>
      <c r="S8053" t="s">
        <v>8</v>
      </c>
    </row>
    <row r="8054" spans="1:19" x14ac:dyDescent="0.2">
      <c r="A8054" t="s">
        <v>21043</v>
      </c>
      <c r="B8054" t="s">
        <v>21044</v>
      </c>
      <c r="C8054">
        <v>0.31678082191780821</v>
      </c>
      <c r="D8054" t="e">
        <v>#N/A</v>
      </c>
      <c r="E8054" t="e">
        <v>#N/A</v>
      </c>
      <c r="H8054" t="e">
        <f t="shared" si="126"/>
        <v>#N/A</v>
      </c>
      <c r="S8054" t="s">
        <v>21045</v>
      </c>
    </row>
    <row r="8055" spans="1:19" x14ac:dyDescent="0.2">
      <c r="A8055" t="s">
        <v>21046</v>
      </c>
      <c r="B8055" t="s">
        <v>21047</v>
      </c>
      <c r="C8055">
        <v>0.31674208144796379</v>
      </c>
      <c r="D8055" t="e">
        <v>#N/A</v>
      </c>
      <c r="E8055" t="e">
        <v>#N/A</v>
      </c>
      <c r="H8055" t="e">
        <f t="shared" si="126"/>
        <v>#N/A</v>
      </c>
      <c r="S8055" t="s">
        <v>21048</v>
      </c>
    </row>
    <row r="8056" spans="1:19" x14ac:dyDescent="0.2">
      <c r="A8056" t="s">
        <v>21049</v>
      </c>
      <c r="B8056" t="s">
        <v>21050</v>
      </c>
      <c r="C8056">
        <v>0.31670822942643395</v>
      </c>
      <c r="D8056" t="e">
        <v>#N/A</v>
      </c>
      <c r="E8056" t="e">
        <v>#N/A</v>
      </c>
      <c r="H8056" t="e">
        <f t="shared" si="126"/>
        <v>#N/A</v>
      </c>
      <c r="S8056" t="s">
        <v>20975</v>
      </c>
    </row>
    <row r="8057" spans="1:19" x14ac:dyDescent="0.2">
      <c r="A8057" t="s">
        <v>21051</v>
      </c>
      <c r="B8057" t="s">
        <v>21052</v>
      </c>
      <c r="C8057">
        <v>0.31659388646288211</v>
      </c>
      <c r="D8057" t="e">
        <v>#N/A</v>
      </c>
      <c r="E8057" t="e">
        <v>#N/A</v>
      </c>
      <c r="H8057" t="e">
        <f t="shared" si="126"/>
        <v>#N/A</v>
      </c>
      <c r="S8057" t="s">
        <v>4351</v>
      </c>
    </row>
    <row r="8058" spans="1:19" x14ac:dyDescent="0.2">
      <c r="A8058" t="s">
        <v>21053</v>
      </c>
      <c r="B8058" t="s">
        <v>21054</v>
      </c>
      <c r="C8058">
        <v>0.3165137614678899</v>
      </c>
      <c r="D8058" t="e">
        <v>#N/A</v>
      </c>
      <c r="E8058" t="e">
        <v>#N/A</v>
      </c>
      <c r="H8058" t="e">
        <f t="shared" si="126"/>
        <v>#N/A</v>
      </c>
      <c r="S8058" t="s">
        <v>3932</v>
      </c>
    </row>
    <row r="8059" spans="1:19" x14ac:dyDescent="0.2">
      <c r="A8059" t="s">
        <v>21055</v>
      </c>
      <c r="B8059" t="s">
        <v>21056</v>
      </c>
      <c r="C8059">
        <v>0.31645569620253161</v>
      </c>
      <c r="D8059" t="e">
        <v>#N/A</v>
      </c>
      <c r="E8059" t="e">
        <v>#N/A</v>
      </c>
      <c r="H8059" t="e">
        <f t="shared" si="126"/>
        <v>#N/A</v>
      </c>
      <c r="S8059" t="s">
        <v>21057</v>
      </c>
    </row>
    <row r="8060" spans="1:19" x14ac:dyDescent="0.2">
      <c r="A8060" t="s">
        <v>21058</v>
      </c>
      <c r="B8060" t="s">
        <v>21059</v>
      </c>
      <c r="C8060">
        <v>0.31645569620253161</v>
      </c>
      <c r="D8060" t="e">
        <v>#N/A</v>
      </c>
      <c r="E8060" t="e">
        <v>#N/A</v>
      </c>
      <c r="H8060" t="e">
        <f t="shared" si="126"/>
        <v>#N/A</v>
      </c>
      <c r="S8060" t="s">
        <v>21060</v>
      </c>
    </row>
    <row r="8061" spans="1:19" x14ac:dyDescent="0.2">
      <c r="A8061" t="s">
        <v>21061</v>
      </c>
      <c r="B8061" t="s">
        <v>21062</v>
      </c>
      <c r="C8061">
        <v>0.31643835616438359</v>
      </c>
      <c r="D8061" t="e">
        <v>#N/A</v>
      </c>
      <c r="E8061" t="e">
        <v>#N/A</v>
      </c>
      <c r="H8061" t="e">
        <f t="shared" si="126"/>
        <v>#N/A</v>
      </c>
      <c r="S8061" t="s">
        <v>21063</v>
      </c>
    </row>
    <row r="8062" spans="1:19" x14ac:dyDescent="0.2">
      <c r="A8062" t="s">
        <v>21064</v>
      </c>
      <c r="B8062" t="s">
        <v>21065</v>
      </c>
      <c r="C8062">
        <v>0.31641791044776119</v>
      </c>
      <c r="D8062" t="e">
        <v>#N/A</v>
      </c>
      <c r="E8062" t="e">
        <v>#N/A</v>
      </c>
      <c r="H8062" t="e">
        <f t="shared" si="126"/>
        <v>#N/A</v>
      </c>
      <c r="S8062" t="s">
        <v>2627</v>
      </c>
    </row>
    <row r="8063" spans="1:19" x14ac:dyDescent="0.2">
      <c r="A8063" t="s">
        <v>21066</v>
      </c>
      <c r="B8063" t="s">
        <v>21067</v>
      </c>
      <c r="C8063">
        <v>0.31640624999999994</v>
      </c>
      <c r="D8063" t="e">
        <v>#N/A</v>
      </c>
      <c r="E8063" t="e">
        <v>#N/A</v>
      </c>
      <c r="H8063" t="e">
        <f t="shared" si="126"/>
        <v>#N/A</v>
      </c>
      <c r="S8063" t="s">
        <v>21068</v>
      </c>
    </row>
    <row r="8064" spans="1:19" x14ac:dyDescent="0.2">
      <c r="A8064" t="s">
        <v>21069</v>
      </c>
      <c r="B8064" t="s">
        <v>21070</v>
      </c>
      <c r="C8064">
        <v>0.31632653061224492</v>
      </c>
      <c r="D8064" t="e">
        <v>#N/A</v>
      </c>
      <c r="E8064" t="e">
        <v>#N/A</v>
      </c>
      <c r="H8064" t="e">
        <f t="shared" si="126"/>
        <v>#N/A</v>
      </c>
      <c r="S8064" t="s">
        <v>21071</v>
      </c>
    </row>
    <row r="8065" spans="1:19" x14ac:dyDescent="0.2">
      <c r="A8065" t="s">
        <v>21072</v>
      </c>
      <c r="B8065" t="s">
        <v>21073</v>
      </c>
      <c r="C8065">
        <v>0.31631205673758866</v>
      </c>
      <c r="D8065" t="e">
        <v>#N/A</v>
      </c>
      <c r="E8065" t="e">
        <v>#N/A</v>
      </c>
      <c r="H8065" t="e">
        <f t="shared" si="126"/>
        <v>#N/A</v>
      </c>
      <c r="S8065" t="s">
        <v>21074</v>
      </c>
    </row>
    <row r="8066" spans="1:19" x14ac:dyDescent="0.2">
      <c r="A8066" t="s">
        <v>21075</v>
      </c>
      <c r="B8066" t="s">
        <v>21076</v>
      </c>
      <c r="C8066">
        <v>0.31623931623931623</v>
      </c>
      <c r="D8066" t="e">
        <v>#N/A</v>
      </c>
      <c r="E8066" t="e">
        <v>#N/A</v>
      </c>
      <c r="H8066" t="e">
        <f t="shared" si="126"/>
        <v>#N/A</v>
      </c>
      <c r="S8066" t="s">
        <v>21077</v>
      </c>
    </row>
    <row r="8067" spans="1:19" x14ac:dyDescent="0.2">
      <c r="A8067" t="s">
        <v>21078</v>
      </c>
      <c r="B8067" t="s">
        <v>21079</v>
      </c>
      <c r="C8067">
        <v>0.31620553359683795</v>
      </c>
      <c r="D8067" t="e">
        <v>#N/A</v>
      </c>
      <c r="E8067" t="e">
        <v>#N/A</v>
      </c>
      <c r="H8067" t="e">
        <f t="shared" si="126"/>
        <v>#N/A</v>
      </c>
      <c r="S8067" t="s">
        <v>14402</v>
      </c>
    </row>
    <row r="8068" spans="1:19" x14ac:dyDescent="0.2">
      <c r="A8068" t="s">
        <v>21080</v>
      </c>
      <c r="B8068" t="s">
        <v>21081</v>
      </c>
      <c r="C8068">
        <v>0.31610044313146235</v>
      </c>
      <c r="D8068" t="e">
        <v>#N/A</v>
      </c>
      <c r="E8068" t="e">
        <v>#N/A</v>
      </c>
      <c r="H8068" t="e">
        <f t="shared" si="126"/>
        <v>#N/A</v>
      </c>
      <c r="S8068" t="s">
        <v>8048</v>
      </c>
    </row>
    <row r="8069" spans="1:19" x14ac:dyDescent="0.2">
      <c r="A8069" t="s">
        <v>21082</v>
      </c>
      <c r="B8069" t="s">
        <v>21083</v>
      </c>
      <c r="C8069">
        <v>0.31609195402298851</v>
      </c>
      <c r="D8069" t="e">
        <v>#N/A</v>
      </c>
      <c r="E8069" t="e">
        <v>#N/A</v>
      </c>
      <c r="H8069" t="e">
        <f t="shared" si="126"/>
        <v>#N/A</v>
      </c>
      <c r="S8069" t="s">
        <v>21084</v>
      </c>
    </row>
    <row r="8070" spans="1:19" x14ac:dyDescent="0.2">
      <c r="A8070" t="s">
        <v>21085</v>
      </c>
      <c r="B8070" t="s">
        <v>21086</v>
      </c>
      <c r="C8070">
        <v>0.31603229527104959</v>
      </c>
      <c r="D8070" t="e">
        <v>#N/A</v>
      </c>
      <c r="E8070" t="e">
        <v>#N/A</v>
      </c>
      <c r="H8070" t="e">
        <f t="shared" si="126"/>
        <v>#N/A</v>
      </c>
      <c r="S8070" t="s">
        <v>8</v>
      </c>
    </row>
    <row r="8071" spans="1:19" x14ac:dyDescent="0.2">
      <c r="A8071" t="s">
        <v>21087</v>
      </c>
      <c r="B8071" t="s">
        <v>21088</v>
      </c>
      <c r="C8071">
        <v>0.31603053435114503</v>
      </c>
      <c r="D8071" t="e">
        <v>#N/A</v>
      </c>
      <c r="E8071" t="e">
        <v>#N/A</v>
      </c>
      <c r="H8071" t="e">
        <f t="shared" si="126"/>
        <v>#N/A</v>
      </c>
      <c r="S8071" t="s">
        <v>12635</v>
      </c>
    </row>
    <row r="8072" spans="1:19" x14ac:dyDescent="0.2">
      <c r="A8072" t="s">
        <v>21089</v>
      </c>
      <c r="B8072" t="s">
        <v>21090</v>
      </c>
      <c r="C8072">
        <v>0.31601466992665039</v>
      </c>
      <c r="D8072" t="e">
        <v>#N/A</v>
      </c>
      <c r="E8072" t="e">
        <v>#N/A</v>
      </c>
      <c r="H8072" t="e">
        <f t="shared" si="126"/>
        <v>#N/A</v>
      </c>
      <c r="S8072" t="s">
        <v>15156</v>
      </c>
    </row>
    <row r="8073" spans="1:19" x14ac:dyDescent="0.2">
      <c r="A8073" t="s">
        <v>21091</v>
      </c>
      <c r="B8073" t="s">
        <v>21092</v>
      </c>
      <c r="C8073">
        <v>0.316</v>
      </c>
      <c r="D8073" t="e">
        <v>#N/A</v>
      </c>
      <c r="E8073" t="e">
        <v>#N/A</v>
      </c>
      <c r="H8073" t="e">
        <f t="shared" si="126"/>
        <v>#N/A</v>
      </c>
      <c r="S8073" t="s">
        <v>21093</v>
      </c>
    </row>
    <row r="8074" spans="1:19" x14ac:dyDescent="0.2">
      <c r="A8074" t="s">
        <v>21094</v>
      </c>
      <c r="B8074" t="s">
        <v>21095</v>
      </c>
      <c r="C8074">
        <v>0.31598513011152418</v>
      </c>
      <c r="D8074" t="e">
        <v>#N/A</v>
      </c>
      <c r="E8074" t="e">
        <v>#N/A</v>
      </c>
      <c r="H8074" t="e">
        <f t="shared" si="126"/>
        <v>#N/A</v>
      </c>
      <c r="S8074" t="s">
        <v>21096</v>
      </c>
    </row>
    <row r="8075" spans="1:19" x14ac:dyDescent="0.2">
      <c r="A8075" t="s">
        <v>21097</v>
      </c>
      <c r="B8075" t="s">
        <v>21098</v>
      </c>
      <c r="C8075">
        <v>0.31597222222222227</v>
      </c>
      <c r="D8075" t="e">
        <v>#N/A</v>
      </c>
      <c r="E8075" t="e">
        <v>#N/A</v>
      </c>
      <c r="H8075" t="e">
        <f t="shared" si="126"/>
        <v>#N/A</v>
      </c>
      <c r="S8075" t="s">
        <v>21099</v>
      </c>
    </row>
    <row r="8076" spans="1:19" x14ac:dyDescent="0.2">
      <c r="A8076" t="s">
        <v>21100</v>
      </c>
      <c r="B8076" t="s">
        <v>21101</v>
      </c>
      <c r="C8076">
        <v>0.31596091205211724</v>
      </c>
      <c r="D8076" t="e">
        <v>#N/A</v>
      </c>
      <c r="E8076">
        <v>0.85224</v>
      </c>
      <c r="H8076" t="e">
        <f t="shared" si="126"/>
        <v>#N/A</v>
      </c>
      <c r="S8076" t="s">
        <v>13413</v>
      </c>
    </row>
    <row r="8077" spans="1:19" x14ac:dyDescent="0.2">
      <c r="A8077" t="s">
        <v>21102</v>
      </c>
      <c r="B8077" t="s">
        <v>21103</v>
      </c>
      <c r="C8077">
        <v>0.31594202898550722</v>
      </c>
      <c r="D8077" t="e">
        <v>#N/A</v>
      </c>
      <c r="E8077">
        <v>2.1927699999999999</v>
      </c>
      <c r="H8077" t="e">
        <f t="shared" si="126"/>
        <v>#N/A</v>
      </c>
      <c r="S8077" t="s">
        <v>21104</v>
      </c>
    </row>
    <row r="8078" spans="1:19" x14ac:dyDescent="0.2">
      <c r="A8078" t="s">
        <v>21105</v>
      </c>
      <c r="B8078" t="s">
        <v>21106</v>
      </c>
      <c r="C8078">
        <v>0.31592039800995025</v>
      </c>
      <c r="D8078" t="e">
        <v>#N/A</v>
      </c>
      <c r="E8078" t="e">
        <v>#N/A</v>
      </c>
      <c r="H8078" t="e">
        <f t="shared" si="126"/>
        <v>#N/A</v>
      </c>
      <c r="S8078" t="s">
        <v>21107</v>
      </c>
    </row>
    <row r="8079" spans="1:19" x14ac:dyDescent="0.2">
      <c r="A8079" t="s">
        <v>21108</v>
      </c>
      <c r="B8079" t="s">
        <v>21109</v>
      </c>
      <c r="C8079">
        <v>0.31578947368421051</v>
      </c>
      <c r="D8079" t="e">
        <v>#N/A</v>
      </c>
      <c r="E8079" t="e">
        <v>#N/A</v>
      </c>
      <c r="H8079" t="e">
        <f t="shared" si="126"/>
        <v>#N/A</v>
      </c>
      <c r="S8079" t="s">
        <v>21110</v>
      </c>
    </row>
    <row r="8080" spans="1:19" x14ac:dyDescent="0.2">
      <c r="A8080" t="s">
        <v>21111</v>
      </c>
      <c r="B8080" t="s">
        <v>21112</v>
      </c>
      <c r="C8080">
        <v>0.31578947368421051</v>
      </c>
      <c r="D8080" t="e">
        <v>#N/A</v>
      </c>
      <c r="E8080" t="e">
        <v>#N/A</v>
      </c>
      <c r="H8080" t="e">
        <f t="shared" si="126"/>
        <v>#N/A</v>
      </c>
      <c r="S8080" t="s">
        <v>21113</v>
      </c>
    </row>
    <row r="8081" spans="1:19" x14ac:dyDescent="0.2">
      <c r="A8081" t="s">
        <v>21114</v>
      </c>
      <c r="B8081" t="s">
        <v>21115</v>
      </c>
      <c r="C8081">
        <v>0.31578947368421051</v>
      </c>
      <c r="D8081" t="e">
        <v>#N/A</v>
      </c>
      <c r="E8081" t="e">
        <v>#N/A</v>
      </c>
      <c r="H8081" t="e">
        <f t="shared" si="126"/>
        <v>#N/A</v>
      </c>
      <c r="S8081" t="s">
        <v>5395</v>
      </c>
    </row>
    <row r="8082" spans="1:19" x14ac:dyDescent="0.2">
      <c r="A8082" t="s">
        <v>21116</v>
      </c>
      <c r="B8082" t="s">
        <v>21117</v>
      </c>
      <c r="C8082">
        <v>0.31578947368421051</v>
      </c>
      <c r="D8082" t="e">
        <v>#N/A</v>
      </c>
      <c r="E8082" t="e">
        <v>#N/A</v>
      </c>
      <c r="H8082" t="e">
        <f t="shared" si="126"/>
        <v>#N/A</v>
      </c>
      <c r="S8082" t="s">
        <v>18681</v>
      </c>
    </row>
    <row r="8083" spans="1:19" x14ac:dyDescent="0.2">
      <c r="A8083" t="s">
        <v>21118</v>
      </c>
      <c r="B8083" t="s">
        <v>21119</v>
      </c>
      <c r="C8083">
        <v>0.31578947368421051</v>
      </c>
      <c r="D8083" t="e">
        <v>#N/A</v>
      </c>
      <c r="E8083" t="e">
        <v>#N/A</v>
      </c>
      <c r="H8083" t="e">
        <f t="shared" si="126"/>
        <v>#N/A</v>
      </c>
      <c r="S8083" t="s">
        <v>21120</v>
      </c>
    </row>
    <row r="8084" spans="1:19" x14ac:dyDescent="0.2">
      <c r="A8084" t="s">
        <v>21121</v>
      </c>
      <c r="B8084" t="s">
        <v>21122</v>
      </c>
      <c r="C8084">
        <v>0.31567328918322296</v>
      </c>
      <c r="D8084" t="e">
        <v>#N/A</v>
      </c>
      <c r="E8084" t="e">
        <v>#N/A</v>
      </c>
      <c r="H8084" t="e">
        <f t="shared" si="126"/>
        <v>#N/A</v>
      </c>
      <c r="S8084" t="s">
        <v>21123</v>
      </c>
    </row>
    <row r="8085" spans="1:19" x14ac:dyDescent="0.2">
      <c r="A8085" t="s">
        <v>21124</v>
      </c>
      <c r="B8085" t="s">
        <v>21125</v>
      </c>
      <c r="C8085">
        <v>0.31561461794019935</v>
      </c>
      <c r="D8085" t="e">
        <v>#N/A</v>
      </c>
      <c r="E8085" t="e">
        <v>#N/A</v>
      </c>
      <c r="H8085" t="e">
        <f t="shared" si="126"/>
        <v>#N/A</v>
      </c>
      <c r="S8085" t="s">
        <v>3116</v>
      </c>
    </row>
    <row r="8086" spans="1:19" x14ac:dyDescent="0.2">
      <c r="A8086" t="s">
        <v>21126</v>
      </c>
      <c r="B8086" t="s">
        <v>21127</v>
      </c>
      <c r="C8086">
        <v>0.31558935361216728</v>
      </c>
      <c r="D8086" t="e">
        <v>#N/A</v>
      </c>
      <c r="E8086" t="e">
        <v>#N/A</v>
      </c>
      <c r="H8086" t="e">
        <f t="shared" si="126"/>
        <v>#N/A</v>
      </c>
      <c r="S8086" t="s">
        <v>13349</v>
      </c>
    </row>
    <row r="8087" spans="1:19" x14ac:dyDescent="0.2">
      <c r="A8087" t="s">
        <v>21128</v>
      </c>
      <c r="B8087" t="s">
        <v>21129</v>
      </c>
      <c r="C8087">
        <v>0.31556503198294245</v>
      </c>
      <c r="D8087" t="e">
        <v>#N/A</v>
      </c>
      <c r="E8087" t="e">
        <v>#N/A</v>
      </c>
      <c r="H8087" t="e">
        <f t="shared" si="126"/>
        <v>#N/A</v>
      </c>
      <c r="S8087" t="s">
        <v>16326</v>
      </c>
    </row>
    <row r="8088" spans="1:19" x14ac:dyDescent="0.2">
      <c r="A8088" t="s">
        <v>21130</v>
      </c>
      <c r="B8088" t="s">
        <v>21131</v>
      </c>
      <c r="C8088">
        <v>0.31545064377682402</v>
      </c>
      <c r="D8088" t="e">
        <v>#N/A</v>
      </c>
      <c r="E8088" t="e">
        <v>#N/A</v>
      </c>
      <c r="H8088" t="e">
        <f t="shared" si="126"/>
        <v>#N/A</v>
      </c>
      <c r="S8088" t="s">
        <v>21132</v>
      </c>
    </row>
    <row r="8089" spans="1:19" x14ac:dyDescent="0.2">
      <c r="A8089" t="s">
        <v>21133</v>
      </c>
      <c r="B8089" t="s">
        <v>21134</v>
      </c>
      <c r="C8089">
        <v>0.31531531531531531</v>
      </c>
      <c r="D8089" t="e">
        <v>#N/A</v>
      </c>
      <c r="E8089" t="e">
        <v>#N/A</v>
      </c>
      <c r="H8089" t="e">
        <f t="shared" si="126"/>
        <v>#N/A</v>
      </c>
      <c r="S8089" t="s">
        <v>21135</v>
      </c>
    </row>
    <row r="8090" spans="1:19" x14ac:dyDescent="0.2">
      <c r="A8090" t="s">
        <v>21136</v>
      </c>
      <c r="B8090" t="s">
        <v>21137</v>
      </c>
      <c r="C8090">
        <v>0.31531531531531531</v>
      </c>
      <c r="D8090" t="e">
        <v>#N/A</v>
      </c>
      <c r="E8090" t="e">
        <v>#N/A</v>
      </c>
      <c r="H8090" t="e">
        <f t="shared" si="126"/>
        <v>#N/A</v>
      </c>
      <c r="S8090" t="s">
        <v>4245</v>
      </c>
    </row>
    <row r="8091" spans="1:19" x14ac:dyDescent="0.2">
      <c r="A8091" t="s">
        <v>21138</v>
      </c>
      <c r="B8091" t="s">
        <v>21139</v>
      </c>
      <c r="C8091">
        <v>0.31527093596059119</v>
      </c>
      <c r="D8091" t="e">
        <v>#N/A</v>
      </c>
      <c r="E8091" t="e">
        <v>#N/A</v>
      </c>
      <c r="H8091" t="e">
        <f t="shared" si="126"/>
        <v>#N/A</v>
      </c>
      <c r="S8091" t="s">
        <v>21140</v>
      </c>
    </row>
    <row r="8092" spans="1:19" x14ac:dyDescent="0.2">
      <c r="A8092" t="s">
        <v>21141</v>
      </c>
      <c r="B8092" t="s">
        <v>21142</v>
      </c>
      <c r="C8092">
        <v>0.31527093596059119</v>
      </c>
      <c r="D8092" t="e">
        <v>#N/A</v>
      </c>
      <c r="E8092" t="e">
        <v>#N/A</v>
      </c>
      <c r="H8092" t="e">
        <f t="shared" si="126"/>
        <v>#N/A</v>
      </c>
      <c r="S8092" t="s">
        <v>12274</v>
      </c>
    </row>
    <row r="8093" spans="1:19" x14ac:dyDescent="0.2">
      <c r="A8093" t="s">
        <v>21143</v>
      </c>
      <c r="B8093" t="s">
        <v>21144</v>
      </c>
      <c r="C8093">
        <v>0.31527093596059119</v>
      </c>
      <c r="D8093" t="e">
        <v>#N/A</v>
      </c>
      <c r="E8093" t="e">
        <v>#N/A</v>
      </c>
      <c r="H8093" t="e">
        <f t="shared" si="126"/>
        <v>#N/A</v>
      </c>
      <c r="S8093" t="s">
        <v>7080</v>
      </c>
    </row>
    <row r="8094" spans="1:19" x14ac:dyDescent="0.2">
      <c r="A8094" t="s">
        <v>21145</v>
      </c>
      <c r="B8094" t="s">
        <v>21146</v>
      </c>
      <c r="C8094">
        <v>0.31526271893244368</v>
      </c>
      <c r="D8094" t="e">
        <v>#N/A</v>
      </c>
      <c r="E8094" t="e">
        <v>#N/A</v>
      </c>
      <c r="H8094" t="e">
        <f t="shared" si="126"/>
        <v>#N/A</v>
      </c>
      <c r="S8094" t="s">
        <v>8</v>
      </c>
    </row>
    <row r="8095" spans="1:19" x14ac:dyDescent="0.2">
      <c r="A8095" t="s">
        <v>21147</v>
      </c>
      <c r="B8095" t="s">
        <v>21148</v>
      </c>
      <c r="C8095">
        <v>0.31521739130434784</v>
      </c>
      <c r="D8095" t="e">
        <v>#N/A</v>
      </c>
      <c r="E8095" t="e">
        <v>#N/A</v>
      </c>
      <c r="H8095" t="e">
        <f t="shared" si="126"/>
        <v>#N/A</v>
      </c>
      <c r="S8095" t="s">
        <v>4395</v>
      </c>
    </row>
    <row r="8096" spans="1:19" x14ac:dyDescent="0.2">
      <c r="A8096" t="s">
        <v>21149</v>
      </c>
      <c r="B8096" t="s">
        <v>21150</v>
      </c>
      <c r="C8096">
        <v>0.31521739130434778</v>
      </c>
      <c r="D8096" t="e">
        <v>#N/A</v>
      </c>
      <c r="E8096" t="e">
        <v>#N/A</v>
      </c>
      <c r="H8096" t="e">
        <f t="shared" si="126"/>
        <v>#N/A</v>
      </c>
      <c r="S8096" t="s">
        <v>17436</v>
      </c>
    </row>
    <row r="8097" spans="1:19" x14ac:dyDescent="0.2">
      <c r="A8097" t="s">
        <v>21151</v>
      </c>
      <c r="B8097" t="s">
        <v>21152</v>
      </c>
      <c r="C8097">
        <v>0.31521739130434778</v>
      </c>
      <c r="D8097" t="e">
        <v>#N/A</v>
      </c>
      <c r="E8097" t="e">
        <v>#N/A</v>
      </c>
      <c r="H8097" t="e">
        <f t="shared" si="126"/>
        <v>#N/A</v>
      </c>
      <c r="S8097" t="s">
        <v>21153</v>
      </c>
    </row>
    <row r="8098" spans="1:19" x14ac:dyDescent="0.2">
      <c r="A8098" t="s">
        <v>21154</v>
      </c>
      <c r="B8098" t="s">
        <v>21155</v>
      </c>
      <c r="C8098">
        <v>0.31521739130434778</v>
      </c>
      <c r="D8098" t="e">
        <v>#N/A</v>
      </c>
      <c r="E8098" t="e">
        <v>#N/A</v>
      </c>
      <c r="H8098" t="e">
        <f t="shared" si="126"/>
        <v>#N/A</v>
      </c>
      <c r="S8098" t="s">
        <v>9588</v>
      </c>
    </row>
    <row r="8099" spans="1:19" x14ac:dyDescent="0.2">
      <c r="A8099" t="s">
        <v>21156</v>
      </c>
      <c r="B8099" t="s">
        <v>21157</v>
      </c>
      <c r="C8099">
        <v>0.31517509727626458</v>
      </c>
      <c r="D8099" t="e">
        <v>#N/A</v>
      </c>
      <c r="E8099" t="e">
        <v>#N/A</v>
      </c>
      <c r="H8099" t="e">
        <f t="shared" si="126"/>
        <v>#N/A</v>
      </c>
      <c r="S8099" t="s">
        <v>12845</v>
      </c>
    </row>
    <row r="8100" spans="1:19" x14ac:dyDescent="0.2">
      <c r="A8100" t="s">
        <v>21158</v>
      </c>
      <c r="B8100" t="s">
        <v>21159</v>
      </c>
      <c r="C8100">
        <v>0.31515151515151513</v>
      </c>
      <c r="D8100" t="e">
        <v>#N/A</v>
      </c>
      <c r="E8100" t="e">
        <v>#N/A</v>
      </c>
      <c r="H8100" t="e">
        <f t="shared" si="126"/>
        <v>#N/A</v>
      </c>
      <c r="S8100" t="s">
        <v>13599</v>
      </c>
    </row>
    <row r="8101" spans="1:19" x14ac:dyDescent="0.2">
      <c r="A8101" t="s">
        <v>21160</v>
      </c>
      <c r="B8101" t="s">
        <v>21161</v>
      </c>
      <c r="C8101">
        <v>0.31506849315068491</v>
      </c>
      <c r="D8101" t="e">
        <v>#N/A</v>
      </c>
      <c r="E8101" t="e">
        <v>#N/A</v>
      </c>
      <c r="H8101" t="e">
        <f t="shared" si="126"/>
        <v>#N/A</v>
      </c>
      <c r="S8101" t="s">
        <v>8</v>
      </c>
    </row>
    <row r="8102" spans="1:19" x14ac:dyDescent="0.2">
      <c r="A8102" t="s">
        <v>21162</v>
      </c>
      <c r="B8102" t="s">
        <v>21163</v>
      </c>
      <c r="C8102">
        <v>0.31506849315068491</v>
      </c>
      <c r="D8102" t="e">
        <v>#N/A</v>
      </c>
      <c r="E8102" t="e">
        <v>#N/A</v>
      </c>
      <c r="H8102" t="e">
        <f t="shared" si="126"/>
        <v>#N/A</v>
      </c>
      <c r="S8102" t="s">
        <v>21164</v>
      </c>
    </row>
    <row r="8103" spans="1:19" x14ac:dyDescent="0.2">
      <c r="A8103" t="s">
        <v>21165</v>
      </c>
      <c r="B8103" t="s">
        <v>21166</v>
      </c>
      <c r="C8103">
        <v>0.31502890173410408</v>
      </c>
      <c r="D8103" t="e">
        <v>#N/A</v>
      </c>
      <c r="E8103" t="e">
        <v>#N/A</v>
      </c>
      <c r="H8103" t="e">
        <f t="shared" si="126"/>
        <v>#N/A</v>
      </c>
      <c r="S8103" t="s">
        <v>8</v>
      </c>
    </row>
    <row r="8104" spans="1:19" x14ac:dyDescent="0.2">
      <c r="A8104" t="s">
        <v>21167</v>
      </c>
      <c r="B8104" t="s">
        <v>21168</v>
      </c>
      <c r="C8104">
        <v>0.3149847094801223</v>
      </c>
      <c r="D8104" t="e">
        <v>#N/A</v>
      </c>
      <c r="E8104" t="e">
        <v>#N/A</v>
      </c>
      <c r="H8104" t="e">
        <f t="shared" si="126"/>
        <v>#N/A</v>
      </c>
      <c r="S8104" t="s">
        <v>21169</v>
      </c>
    </row>
    <row r="8105" spans="1:19" x14ac:dyDescent="0.2">
      <c r="A8105" t="s">
        <v>21170</v>
      </c>
      <c r="B8105" t="s">
        <v>21171</v>
      </c>
      <c r="C8105">
        <v>0.31496062992125984</v>
      </c>
      <c r="D8105" t="e">
        <v>#N/A</v>
      </c>
      <c r="E8105" t="e">
        <v>#N/A</v>
      </c>
      <c r="H8105" t="e">
        <f t="shared" si="126"/>
        <v>#N/A</v>
      </c>
      <c r="S8105" t="s">
        <v>1679</v>
      </c>
    </row>
    <row r="8106" spans="1:19" x14ac:dyDescent="0.2">
      <c r="A8106" t="s">
        <v>21172</v>
      </c>
      <c r="B8106" t="s">
        <v>21173</v>
      </c>
      <c r="C8106">
        <v>0.31486146095717882</v>
      </c>
      <c r="D8106" t="e">
        <v>#N/A</v>
      </c>
      <c r="E8106" t="e">
        <v>#N/A</v>
      </c>
      <c r="H8106" t="e">
        <f t="shared" si="126"/>
        <v>#N/A</v>
      </c>
      <c r="S8106" t="s">
        <v>1353</v>
      </c>
    </row>
    <row r="8107" spans="1:19" x14ac:dyDescent="0.2">
      <c r="A8107" t="s">
        <v>21174</v>
      </c>
      <c r="B8107" t="s">
        <v>21175</v>
      </c>
      <c r="C8107">
        <v>0.31481481481481488</v>
      </c>
      <c r="D8107" t="e">
        <v>#N/A</v>
      </c>
      <c r="E8107" t="e">
        <v>#N/A</v>
      </c>
      <c r="H8107" t="e">
        <f t="shared" si="126"/>
        <v>#N/A</v>
      </c>
      <c r="S8107" t="s">
        <v>21176</v>
      </c>
    </row>
    <row r="8108" spans="1:19" x14ac:dyDescent="0.2">
      <c r="A8108" t="s">
        <v>21177</v>
      </c>
      <c r="B8108" t="s">
        <v>21178</v>
      </c>
      <c r="C8108">
        <v>0.31481481481481477</v>
      </c>
      <c r="D8108" t="e">
        <v>#N/A</v>
      </c>
      <c r="E8108" t="e">
        <v>#N/A</v>
      </c>
      <c r="H8108" t="e">
        <f t="shared" ref="H8108:H8171" si="127">VLOOKUP(A8108, $L:$P, 2, FALSE)</f>
        <v>#N/A</v>
      </c>
      <c r="S8108" t="s">
        <v>8</v>
      </c>
    </row>
    <row r="8109" spans="1:19" x14ac:dyDescent="0.2">
      <c r="A8109" t="s">
        <v>21179</v>
      </c>
      <c r="B8109" t="s">
        <v>21180</v>
      </c>
      <c r="C8109">
        <v>0.31475409836065571</v>
      </c>
      <c r="D8109" t="e">
        <v>#N/A</v>
      </c>
      <c r="E8109" t="e">
        <v>#N/A</v>
      </c>
      <c r="H8109" t="e">
        <f t="shared" si="127"/>
        <v>#N/A</v>
      </c>
      <c r="S8109" t="s">
        <v>3836</v>
      </c>
    </row>
    <row r="8110" spans="1:19" x14ac:dyDescent="0.2">
      <c r="A8110" t="s">
        <v>21181</v>
      </c>
      <c r="B8110" t="s">
        <v>21182</v>
      </c>
      <c r="C8110">
        <v>0.31472081218274112</v>
      </c>
      <c r="D8110" t="e">
        <v>#N/A</v>
      </c>
      <c r="E8110">
        <v>0.70641500000000002</v>
      </c>
      <c r="H8110" t="e">
        <f t="shared" si="127"/>
        <v>#N/A</v>
      </c>
      <c r="S8110" t="s">
        <v>21183</v>
      </c>
    </row>
    <row r="8111" spans="1:19" x14ac:dyDescent="0.2">
      <c r="A8111" t="s">
        <v>21184</v>
      </c>
      <c r="B8111" t="s">
        <v>21185</v>
      </c>
      <c r="C8111">
        <v>0.31472081218274112</v>
      </c>
      <c r="D8111" t="e">
        <v>#N/A</v>
      </c>
      <c r="E8111" t="e">
        <v>#N/A</v>
      </c>
      <c r="H8111" t="e">
        <f t="shared" si="127"/>
        <v>#N/A</v>
      </c>
      <c r="S8111" t="s">
        <v>21186</v>
      </c>
    </row>
    <row r="8112" spans="1:19" x14ac:dyDescent="0.2">
      <c r="A8112" t="s">
        <v>21187</v>
      </c>
      <c r="B8112" t="s">
        <v>21188</v>
      </c>
      <c r="C8112">
        <v>0.31468531468531463</v>
      </c>
      <c r="D8112" t="e">
        <v>#N/A</v>
      </c>
      <c r="E8112" t="e">
        <v>#N/A</v>
      </c>
      <c r="H8112" t="e">
        <f t="shared" si="127"/>
        <v>#N/A</v>
      </c>
      <c r="S8112" t="s">
        <v>3515</v>
      </c>
    </row>
    <row r="8113" spans="1:19" x14ac:dyDescent="0.2">
      <c r="A8113" t="s">
        <v>21189</v>
      </c>
      <c r="B8113" t="s">
        <v>21190</v>
      </c>
      <c r="C8113">
        <v>0.31463414634146342</v>
      </c>
      <c r="D8113" t="e">
        <v>#N/A</v>
      </c>
      <c r="E8113" t="e">
        <v>#N/A</v>
      </c>
      <c r="H8113" t="e">
        <f t="shared" si="127"/>
        <v>#N/A</v>
      </c>
      <c r="S8113" t="s">
        <v>8</v>
      </c>
    </row>
    <row r="8114" spans="1:19" x14ac:dyDescent="0.2">
      <c r="A8114" t="s">
        <v>21191</v>
      </c>
      <c r="B8114" t="s">
        <v>21192</v>
      </c>
      <c r="C8114">
        <v>0.31463414634146342</v>
      </c>
      <c r="D8114" t="e">
        <v>#N/A</v>
      </c>
      <c r="E8114" t="e">
        <v>#N/A</v>
      </c>
      <c r="H8114" t="e">
        <f t="shared" si="127"/>
        <v>#N/A</v>
      </c>
      <c r="S8114" t="s">
        <v>17027</v>
      </c>
    </row>
    <row r="8115" spans="1:19" x14ac:dyDescent="0.2">
      <c r="A8115" t="s">
        <v>21193</v>
      </c>
      <c r="B8115" t="s">
        <v>21194</v>
      </c>
      <c r="C8115">
        <v>0.31460674157303364</v>
      </c>
      <c r="D8115" t="e">
        <v>#N/A</v>
      </c>
      <c r="E8115">
        <v>0.64044299999999998</v>
      </c>
      <c r="H8115" t="e">
        <f t="shared" si="127"/>
        <v>#N/A</v>
      </c>
      <c r="S8115" t="s">
        <v>21195</v>
      </c>
    </row>
    <row r="8116" spans="1:19" x14ac:dyDescent="0.2">
      <c r="A8116" t="s">
        <v>21196</v>
      </c>
      <c r="B8116" t="s">
        <v>21197</v>
      </c>
      <c r="C8116">
        <v>0.31460674157303364</v>
      </c>
      <c r="D8116" t="e">
        <v>#N/A</v>
      </c>
      <c r="E8116" t="e">
        <v>#N/A</v>
      </c>
      <c r="H8116" t="e">
        <f t="shared" si="127"/>
        <v>#N/A</v>
      </c>
      <c r="S8116" t="s">
        <v>21198</v>
      </c>
    </row>
    <row r="8117" spans="1:19" x14ac:dyDescent="0.2">
      <c r="A8117" t="s">
        <v>21199</v>
      </c>
      <c r="B8117" t="s">
        <v>21200</v>
      </c>
      <c r="C8117">
        <v>0.31456953642384106</v>
      </c>
      <c r="D8117" t="e">
        <v>#N/A</v>
      </c>
      <c r="E8117" t="e">
        <v>#N/A</v>
      </c>
      <c r="H8117" t="e">
        <f t="shared" si="127"/>
        <v>#N/A</v>
      </c>
      <c r="S8117" t="s">
        <v>7693</v>
      </c>
    </row>
    <row r="8118" spans="1:19" x14ac:dyDescent="0.2">
      <c r="A8118" t="s">
        <v>21201</v>
      </c>
      <c r="B8118" t="s">
        <v>21202</v>
      </c>
      <c r="C8118">
        <v>0.31443298969072164</v>
      </c>
      <c r="D8118" t="e">
        <v>#N/A</v>
      </c>
      <c r="E8118" t="e">
        <v>#N/A</v>
      </c>
      <c r="H8118" t="e">
        <f t="shared" si="127"/>
        <v>#N/A</v>
      </c>
      <c r="S8118" t="s">
        <v>21203</v>
      </c>
    </row>
    <row r="8119" spans="1:19" x14ac:dyDescent="0.2">
      <c r="A8119" t="s">
        <v>21204</v>
      </c>
      <c r="B8119" t="s">
        <v>21205</v>
      </c>
      <c r="C8119">
        <v>0.31443298969072164</v>
      </c>
      <c r="D8119" t="e">
        <v>#N/A</v>
      </c>
      <c r="E8119" t="e">
        <v>#N/A</v>
      </c>
      <c r="H8119" t="e">
        <f t="shared" si="127"/>
        <v>#N/A</v>
      </c>
      <c r="S8119" t="s">
        <v>21206</v>
      </c>
    </row>
    <row r="8120" spans="1:19" x14ac:dyDescent="0.2">
      <c r="A8120" t="s">
        <v>21207</v>
      </c>
      <c r="B8120" t="s">
        <v>21208</v>
      </c>
      <c r="C8120">
        <v>0.31437125748502998</v>
      </c>
      <c r="D8120" t="e">
        <v>#N/A</v>
      </c>
      <c r="E8120" t="e">
        <v>#N/A</v>
      </c>
      <c r="H8120" t="e">
        <f t="shared" si="127"/>
        <v>#N/A</v>
      </c>
      <c r="S8120" t="s">
        <v>21209</v>
      </c>
    </row>
    <row r="8121" spans="1:19" x14ac:dyDescent="0.2">
      <c r="A8121" t="s">
        <v>21210</v>
      </c>
      <c r="B8121" t="s">
        <v>21211</v>
      </c>
      <c r="C8121">
        <v>0.31428571428571433</v>
      </c>
      <c r="D8121" t="e">
        <v>#N/A</v>
      </c>
      <c r="E8121" t="e">
        <v>#N/A</v>
      </c>
      <c r="H8121" t="e">
        <f t="shared" si="127"/>
        <v>#N/A</v>
      </c>
      <c r="S8121" t="s">
        <v>21212</v>
      </c>
    </row>
    <row r="8122" spans="1:19" x14ac:dyDescent="0.2">
      <c r="A8122" t="s">
        <v>21213</v>
      </c>
      <c r="B8122" t="s">
        <v>21214</v>
      </c>
      <c r="C8122">
        <v>0.31424148606811142</v>
      </c>
      <c r="D8122" t="e">
        <v>#N/A</v>
      </c>
      <c r="E8122" t="e">
        <v>#N/A</v>
      </c>
      <c r="H8122" t="e">
        <f t="shared" si="127"/>
        <v>#N/A</v>
      </c>
      <c r="S8122" t="s">
        <v>21215</v>
      </c>
    </row>
    <row r="8123" spans="1:19" x14ac:dyDescent="0.2">
      <c r="A8123" t="s">
        <v>21216</v>
      </c>
      <c r="B8123" t="s">
        <v>21217</v>
      </c>
      <c r="C8123">
        <v>0.31415929203539827</v>
      </c>
      <c r="D8123" t="e">
        <v>#N/A</v>
      </c>
      <c r="E8123" t="e">
        <v>#N/A</v>
      </c>
      <c r="H8123" t="e">
        <f t="shared" si="127"/>
        <v>#N/A</v>
      </c>
      <c r="S8123" t="s">
        <v>21218</v>
      </c>
    </row>
    <row r="8124" spans="1:19" x14ac:dyDescent="0.2">
      <c r="A8124" t="s">
        <v>21219</v>
      </c>
      <c r="B8124" t="s">
        <v>21220</v>
      </c>
      <c r="C8124">
        <v>0.31413612565445026</v>
      </c>
      <c r="D8124">
        <v>1.63</v>
      </c>
      <c r="E8124" t="e">
        <v>#N/A</v>
      </c>
      <c r="H8124" t="e">
        <f t="shared" si="127"/>
        <v>#N/A</v>
      </c>
      <c r="S8124" t="s">
        <v>21221</v>
      </c>
    </row>
    <row r="8125" spans="1:19" x14ac:dyDescent="0.2">
      <c r="A8125" t="s">
        <v>21222</v>
      </c>
      <c r="B8125" t="s">
        <v>21223</v>
      </c>
      <c r="C8125">
        <v>0.3141025641025641</v>
      </c>
      <c r="D8125" t="e">
        <v>#N/A</v>
      </c>
      <c r="E8125" t="e">
        <v>#N/A</v>
      </c>
      <c r="H8125" t="e">
        <f t="shared" si="127"/>
        <v>#N/A</v>
      </c>
      <c r="S8125" t="s">
        <v>21224</v>
      </c>
    </row>
    <row r="8126" spans="1:19" x14ac:dyDescent="0.2">
      <c r="A8126" t="s">
        <v>21225</v>
      </c>
      <c r="B8126" t="s">
        <v>21226</v>
      </c>
      <c r="C8126">
        <v>0.3140096618357488</v>
      </c>
      <c r="D8126" t="e">
        <v>#N/A</v>
      </c>
      <c r="E8126" t="e">
        <v>#N/A</v>
      </c>
      <c r="H8126" t="e">
        <f t="shared" si="127"/>
        <v>#N/A</v>
      </c>
      <c r="S8126" t="s">
        <v>155</v>
      </c>
    </row>
    <row r="8127" spans="1:19" x14ac:dyDescent="0.2">
      <c r="A8127" t="s">
        <v>21227</v>
      </c>
      <c r="B8127" t="s">
        <v>21228</v>
      </c>
      <c r="C8127">
        <v>0.31395348837209303</v>
      </c>
      <c r="D8127" t="e">
        <v>#N/A</v>
      </c>
      <c r="E8127" t="e">
        <v>#N/A</v>
      </c>
      <c r="H8127" t="e">
        <f t="shared" si="127"/>
        <v>#N/A</v>
      </c>
      <c r="S8127" t="s">
        <v>21229</v>
      </c>
    </row>
    <row r="8128" spans="1:19" x14ac:dyDescent="0.2">
      <c r="A8128" t="s">
        <v>21230</v>
      </c>
      <c r="B8128" t="s">
        <v>21231</v>
      </c>
      <c r="C8128">
        <v>0.31395348837209303</v>
      </c>
      <c r="D8128" t="e">
        <v>#N/A</v>
      </c>
      <c r="E8128" t="e">
        <v>#N/A</v>
      </c>
      <c r="H8128" t="e">
        <f t="shared" si="127"/>
        <v>#N/A</v>
      </c>
      <c r="S8128" t="s">
        <v>12143</v>
      </c>
    </row>
    <row r="8129" spans="1:19" x14ac:dyDescent="0.2">
      <c r="A8129" t="s">
        <v>21232</v>
      </c>
      <c r="B8129" t="s">
        <v>21233</v>
      </c>
      <c r="C8129">
        <v>0.31395348837209303</v>
      </c>
      <c r="D8129" t="e">
        <v>#N/A</v>
      </c>
      <c r="E8129">
        <v>1.04623</v>
      </c>
      <c r="H8129">
        <f t="shared" si="127"/>
        <v>-1.0500230877564201</v>
      </c>
      <c r="S8129" t="s">
        <v>3985</v>
      </c>
    </row>
    <row r="8130" spans="1:19" x14ac:dyDescent="0.2">
      <c r="A8130" t="s">
        <v>21234</v>
      </c>
      <c r="B8130" t="s">
        <v>21235</v>
      </c>
      <c r="C8130">
        <v>0.31395348837209303</v>
      </c>
      <c r="D8130" t="e">
        <v>#N/A</v>
      </c>
      <c r="E8130" t="e">
        <v>#N/A</v>
      </c>
      <c r="H8130" t="e">
        <f t="shared" si="127"/>
        <v>#N/A</v>
      </c>
      <c r="S8130" t="s">
        <v>8</v>
      </c>
    </row>
    <row r="8131" spans="1:19" x14ac:dyDescent="0.2">
      <c r="A8131" t="s">
        <v>21236</v>
      </c>
      <c r="B8131" t="s">
        <v>21237</v>
      </c>
      <c r="C8131">
        <v>0.31395348837209303</v>
      </c>
      <c r="D8131" t="e">
        <v>#N/A</v>
      </c>
      <c r="E8131" t="e">
        <v>#N/A</v>
      </c>
      <c r="H8131" t="e">
        <f t="shared" si="127"/>
        <v>#N/A</v>
      </c>
      <c r="S8131" t="s">
        <v>21238</v>
      </c>
    </row>
    <row r="8132" spans="1:19" x14ac:dyDescent="0.2">
      <c r="A8132" t="s">
        <v>21239</v>
      </c>
      <c r="B8132" t="s">
        <v>21240</v>
      </c>
      <c r="C8132">
        <v>0.3139240506329114</v>
      </c>
      <c r="D8132" t="e">
        <v>#N/A</v>
      </c>
      <c r="E8132" t="e">
        <v>#N/A</v>
      </c>
      <c r="H8132" t="e">
        <f t="shared" si="127"/>
        <v>#N/A</v>
      </c>
      <c r="S8132" t="s">
        <v>21241</v>
      </c>
    </row>
    <row r="8133" spans="1:19" x14ac:dyDescent="0.2">
      <c r="A8133" t="s">
        <v>21242</v>
      </c>
      <c r="B8133" t="s">
        <v>21243</v>
      </c>
      <c r="C8133">
        <v>0.31391585760517798</v>
      </c>
      <c r="D8133" t="e">
        <v>#N/A</v>
      </c>
      <c r="E8133" t="e">
        <v>#N/A</v>
      </c>
      <c r="H8133" t="e">
        <f t="shared" si="127"/>
        <v>#N/A</v>
      </c>
      <c r="S8133" t="s">
        <v>3398</v>
      </c>
    </row>
    <row r="8134" spans="1:19" x14ac:dyDescent="0.2">
      <c r="A8134" t="s">
        <v>21244</v>
      </c>
      <c r="B8134" t="s">
        <v>21245</v>
      </c>
      <c r="C8134">
        <v>0.31388888888888888</v>
      </c>
      <c r="D8134" t="e">
        <v>#N/A</v>
      </c>
      <c r="E8134" t="e">
        <v>#N/A</v>
      </c>
      <c r="H8134" t="e">
        <f t="shared" si="127"/>
        <v>#N/A</v>
      </c>
      <c r="S8134" t="s">
        <v>8002</v>
      </c>
    </row>
    <row r="8135" spans="1:19" x14ac:dyDescent="0.2">
      <c r="A8135" t="s">
        <v>21246</v>
      </c>
      <c r="B8135" t="s">
        <v>21247</v>
      </c>
      <c r="C8135">
        <v>0.31388012618296535</v>
      </c>
      <c r="D8135" t="e">
        <v>#N/A</v>
      </c>
      <c r="E8135">
        <v>-0.64139900000000005</v>
      </c>
      <c r="H8135" t="e">
        <f t="shared" si="127"/>
        <v>#N/A</v>
      </c>
      <c r="S8135" t="s">
        <v>21248</v>
      </c>
    </row>
    <row r="8136" spans="1:19" x14ac:dyDescent="0.2">
      <c r="A8136" t="s">
        <v>21249</v>
      </c>
      <c r="B8136" t="s">
        <v>21250</v>
      </c>
      <c r="C8136">
        <v>0.31372549019607843</v>
      </c>
      <c r="D8136" t="e">
        <v>#N/A</v>
      </c>
      <c r="E8136" t="e">
        <v>#N/A</v>
      </c>
      <c r="H8136" t="e">
        <f t="shared" si="127"/>
        <v>#N/A</v>
      </c>
      <c r="S8136" t="s">
        <v>21251</v>
      </c>
    </row>
    <row r="8137" spans="1:19" x14ac:dyDescent="0.2">
      <c r="A8137" t="s">
        <v>21252</v>
      </c>
      <c r="B8137" t="s">
        <v>21253</v>
      </c>
      <c r="C8137">
        <v>0.31372549019607843</v>
      </c>
      <c r="D8137" t="e">
        <v>#N/A</v>
      </c>
      <c r="E8137" t="e">
        <v>#N/A</v>
      </c>
      <c r="H8137" t="e">
        <f t="shared" si="127"/>
        <v>#N/A</v>
      </c>
      <c r="S8137" t="s">
        <v>16582</v>
      </c>
    </row>
    <row r="8138" spans="1:19" x14ac:dyDescent="0.2">
      <c r="A8138" t="s">
        <v>21254</v>
      </c>
      <c r="B8138" t="s">
        <v>21255</v>
      </c>
      <c r="C8138">
        <v>0.31365313653136534</v>
      </c>
      <c r="D8138" t="e">
        <v>#N/A</v>
      </c>
      <c r="E8138" t="e">
        <v>#N/A</v>
      </c>
      <c r="H8138" t="e">
        <f t="shared" si="127"/>
        <v>#N/A</v>
      </c>
      <c r="S8138" t="s">
        <v>21256</v>
      </c>
    </row>
    <row r="8139" spans="1:19" x14ac:dyDescent="0.2">
      <c r="A8139" t="s">
        <v>21257</v>
      </c>
      <c r="B8139" t="s">
        <v>21258</v>
      </c>
      <c r="C8139">
        <v>0.31360946745562135</v>
      </c>
      <c r="D8139" t="e">
        <v>#N/A</v>
      </c>
      <c r="E8139" t="e">
        <v>#N/A</v>
      </c>
      <c r="H8139" t="e">
        <f t="shared" si="127"/>
        <v>#N/A</v>
      </c>
      <c r="S8139" t="s">
        <v>21259</v>
      </c>
    </row>
    <row r="8140" spans="1:19" x14ac:dyDescent="0.2">
      <c r="A8140" t="s">
        <v>21260</v>
      </c>
      <c r="B8140" t="s">
        <v>21261</v>
      </c>
      <c r="C8140">
        <v>0.31360946745562135</v>
      </c>
      <c r="D8140" t="e">
        <v>#N/A</v>
      </c>
      <c r="E8140" t="e">
        <v>#N/A</v>
      </c>
      <c r="H8140" t="e">
        <f t="shared" si="127"/>
        <v>#N/A</v>
      </c>
      <c r="S8140" t="s">
        <v>21262</v>
      </c>
    </row>
    <row r="8141" spans="1:19" x14ac:dyDescent="0.2">
      <c r="A8141" t="s">
        <v>21263</v>
      </c>
      <c r="B8141" t="s">
        <v>21264</v>
      </c>
      <c r="C8141">
        <v>0.31359999999999999</v>
      </c>
      <c r="D8141" t="e">
        <v>#N/A</v>
      </c>
      <c r="E8141" t="e">
        <v>#N/A</v>
      </c>
      <c r="H8141" t="e">
        <f t="shared" si="127"/>
        <v>#N/A</v>
      </c>
      <c r="S8141" t="s">
        <v>21265</v>
      </c>
    </row>
    <row r="8142" spans="1:19" x14ac:dyDescent="0.2">
      <c r="A8142" t="s">
        <v>21266</v>
      </c>
      <c r="B8142" t="s">
        <v>21267</v>
      </c>
      <c r="C8142">
        <v>0.3135593220338983</v>
      </c>
      <c r="D8142" t="e">
        <v>#N/A</v>
      </c>
      <c r="E8142" t="e">
        <v>#N/A</v>
      </c>
      <c r="H8142" t="e">
        <f t="shared" si="127"/>
        <v>#N/A</v>
      </c>
      <c r="S8142" t="s">
        <v>21268</v>
      </c>
    </row>
    <row r="8143" spans="1:19" x14ac:dyDescent="0.2">
      <c r="A8143" t="s">
        <v>21269</v>
      </c>
      <c r="B8143" t="s">
        <v>21270</v>
      </c>
      <c r="C8143">
        <v>0.3135313531353135</v>
      </c>
      <c r="D8143" t="e">
        <v>#N/A</v>
      </c>
      <c r="E8143" t="e">
        <v>#N/A</v>
      </c>
      <c r="H8143" t="e">
        <f t="shared" si="127"/>
        <v>#N/A</v>
      </c>
      <c r="S8143" t="s">
        <v>21271</v>
      </c>
    </row>
    <row r="8144" spans="1:19" x14ac:dyDescent="0.2">
      <c r="A8144" t="s">
        <v>21272</v>
      </c>
      <c r="B8144" t="s">
        <v>21273</v>
      </c>
      <c r="C8144">
        <v>0.31350482315112543</v>
      </c>
      <c r="D8144" t="e">
        <v>#N/A</v>
      </c>
      <c r="E8144" t="e">
        <v>#N/A</v>
      </c>
      <c r="H8144" t="e">
        <f t="shared" si="127"/>
        <v>#N/A</v>
      </c>
      <c r="S8144" t="s">
        <v>21274</v>
      </c>
    </row>
    <row r="8145" spans="1:19" x14ac:dyDescent="0.2">
      <c r="A8145" t="s">
        <v>21275</v>
      </c>
      <c r="B8145" t="s">
        <v>21276</v>
      </c>
      <c r="C8145">
        <v>0.31349206349206354</v>
      </c>
      <c r="D8145" t="e">
        <v>#N/A</v>
      </c>
      <c r="E8145" t="e">
        <v>#N/A</v>
      </c>
      <c r="H8145" t="e">
        <f t="shared" si="127"/>
        <v>#N/A</v>
      </c>
      <c r="S8145" t="s">
        <v>21277</v>
      </c>
    </row>
    <row r="8146" spans="1:19" x14ac:dyDescent="0.2">
      <c r="A8146" t="s">
        <v>21278</v>
      </c>
      <c r="B8146" t="s">
        <v>21279</v>
      </c>
      <c r="C8146">
        <v>0.31343283582089554</v>
      </c>
      <c r="D8146" t="e">
        <v>#N/A</v>
      </c>
      <c r="E8146" t="e">
        <v>#N/A</v>
      </c>
      <c r="H8146" t="e">
        <f t="shared" si="127"/>
        <v>#N/A</v>
      </c>
      <c r="S8146" t="s">
        <v>21280</v>
      </c>
    </row>
    <row r="8147" spans="1:19" x14ac:dyDescent="0.2">
      <c r="A8147" t="s">
        <v>21281</v>
      </c>
      <c r="B8147" t="s">
        <v>21282</v>
      </c>
      <c r="C8147">
        <v>0.31343283582089548</v>
      </c>
      <c r="D8147">
        <v>5.97</v>
      </c>
      <c r="E8147" t="e">
        <v>#N/A</v>
      </c>
      <c r="H8147" t="e">
        <f t="shared" si="127"/>
        <v>#N/A</v>
      </c>
      <c r="S8147" t="s">
        <v>21283</v>
      </c>
    </row>
    <row r="8148" spans="1:19" x14ac:dyDescent="0.2">
      <c r="A8148" t="s">
        <v>21284</v>
      </c>
      <c r="B8148" t="s">
        <v>21285</v>
      </c>
      <c r="C8148">
        <v>0.31336405529953915</v>
      </c>
      <c r="D8148" t="e">
        <v>#N/A</v>
      </c>
      <c r="E8148" t="e">
        <v>#N/A</v>
      </c>
      <c r="H8148" t="e">
        <f t="shared" si="127"/>
        <v>#N/A</v>
      </c>
      <c r="S8148" t="s">
        <v>21286</v>
      </c>
    </row>
    <row r="8149" spans="1:19" x14ac:dyDescent="0.2">
      <c r="A8149" t="s">
        <v>21287</v>
      </c>
      <c r="B8149" t="s">
        <v>21288</v>
      </c>
      <c r="C8149">
        <v>0.31332533013205283</v>
      </c>
      <c r="D8149" t="e">
        <v>#N/A</v>
      </c>
      <c r="E8149" t="e">
        <v>#N/A</v>
      </c>
      <c r="H8149" t="e">
        <f t="shared" si="127"/>
        <v>#N/A</v>
      </c>
      <c r="S8149" t="s">
        <v>8</v>
      </c>
    </row>
    <row r="8150" spans="1:19" x14ac:dyDescent="0.2">
      <c r="A8150" t="s">
        <v>21289</v>
      </c>
      <c r="B8150" t="s">
        <v>21290</v>
      </c>
      <c r="C8150">
        <v>0.31329113924050633</v>
      </c>
      <c r="D8150" t="e">
        <v>#N/A</v>
      </c>
      <c r="E8150" t="e">
        <v>#N/A</v>
      </c>
      <c r="H8150" t="e">
        <f t="shared" si="127"/>
        <v>#N/A</v>
      </c>
      <c r="S8150" t="s">
        <v>21291</v>
      </c>
    </row>
    <row r="8151" spans="1:19" x14ac:dyDescent="0.2">
      <c r="A8151" t="s">
        <v>21292</v>
      </c>
      <c r="B8151" t="s">
        <v>21293</v>
      </c>
      <c r="C8151">
        <v>0.31325301204819278</v>
      </c>
      <c r="D8151" t="e">
        <v>#N/A</v>
      </c>
      <c r="E8151" t="e">
        <v>#N/A</v>
      </c>
      <c r="H8151" t="e">
        <f t="shared" si="127"/>
        <v>#N/A</v>
      </c>
      <c r="S8151" t="s">
        <v>21294</v>
      </c>
    </row>
    <row r="8152" spans="1:19" x14ac:dyDescent="0.2">
      <c r="A8152" t="s">
        <v>21295</v>
      </c>
      <c r="B8152" t="s">
        <v>21296</v>
      </c>
      <c r="C8152">
        <v>0.31325301204819278</v>
      </c>
      <c r="D8152" t="e">
        <v>#N/A</v>
      </c>
      <c r="E8152" t="e">
        <v>#N/A</v>
      </c>
      <c r="H8152" t="e">
        <f t="shared" si="127"/>
        <v>#N/A</v>
      </c>
      <c r="S8152" t="s">
        <v>8625</v>
      </c>
    </row>
    <row r="8153" spans="1:19" x14ac:dyDescent="0.2">
      <c r="A8153" t="s">
        <v>21297</v>
      </c>
      <c r="B8153" t="s">
        <v>21298</v>
      </c>
      <c r="C8153">
        <v>0.31325301204819278</v>
      </c>
      <c r="D8153" t="e">
        <v>#N/A</v>
      </c>
      <c r="E8153" t="e">
        <v>#N/A</v>
      </c>
      <c r="H8153" t="e">
        <f t="shared" si="127"/>
        <v>#N/A</v>
      </c>
      <c r="S8153" t="s">
        <v>8</v>
      </c>
    </row>
    <row r="8154" spans="1:19" x14ac:dyDescent="0.2">
      <c r="A8154" t="s">
        <v>21299</v>
      </c>
      <c r="B8154" t="s">
        <v>21300</v>
      </c>
      <c r="C8154">
        <v>0.31320754716981131</v>
      </c>
      <c r="D8154" t="e">
        <v>#N/A</v>
      </c>
      <c r="E8154" t="e">
        <v>#N/A</v>
      </c>
      <c r="H8154" t="e">
        <f t="shared" si="127"/>
        <v>#N/A</v>
      </c>
      <c r="S8154" t="s">
        <v>21301</v>
      </c>
    </row>
    <row r="8155" spans="1:19" x14ac:dyDescent="0.2">
      <c r="A8155" t="s">
        <v>21302</v>
      </c>
      <c r="B8155" t="s">
        <v>21303</v>
      </c>
      <c r="C8155">
        <v>0.31318681318681318</v>
      </c>
      <c r="D8155" t="e">
        <v>#N/A</v>
      </c>
      <c r="E8155" t="e">
        <v>#N/A</v>
      </c>
      <c r="H8155" t="e">
        <f t="shared" si="127"/>
        <v>#N/A</v>
      </c>
      <c r="S8155" t="s">
        <v>21304</v>
      </c>
    </row>
    <row r="8156" spans="1:19" x14ac:dyDescent="0.2">
      <c r="A8156" t="s">
        <v>21305</v>
      </c>
      <c r="B8156" t="s">
        <v>21306</v>
      </c>
      <c r="C8156">
        <v>0.31318681318681318</v>
      </c>
      <c r="D8156" t="e">
        <v>#N/A</v>
      </c>
      <c r="E8156" t="e">
        <v>#N/A</v>
      </c>
      <c r="H8156" t="e">
        <f t="shared" si="127"/>
        <v>#N/A</v>
      </c>
      <c r="S8156" t="s">
        <v>21307</v>
      </c>
    </row>
    <row r="8157" spans="1:19" x14ac:dyDescent="0.2">
      <c r="A8157" t="s">
        <v>21308</v>
      </c>
      <c r="B8157" t="s">
        <v>21309</v>
      </c>
      <c r="C8157">
        <v>0.31313131313131309</v>
      </c>
      <c r="D8157" t="e">
        <v>#N/A</v>
      </c>
      <c r="E8157" t="e">
        <v>#N/A</v>
      </c>
      <c r="H8157" t="e">
        <f t="shared" si="127"/>
        <v>#N/A</v>
      </c>
      <c r="S8157" t="s">
        <v>21310</v>
      </c>
    </row>
    <row r="8158" spans="1:19" x14ac:dyDescent="0.2">
      <c r="A8158" t="s">
        <v>21311</v>
      </c>
      <c r="B8158" t="s">
        <v>21312</v>
      </c>
      <c r="C8158">
        <v>0.31313131313131309</v>
      </c>
      <c r="D8158" t="e">
        <v>#N/A</v>
      </c>
      <c r="E8158" t="e">
        <v>#N/A</v>
      </c>
      <c r="H8158" t="e">
        <f t="shared" si="127"/>
        <v>#N/A</v>
      </c>
      <c r="S8158" t="s">
        <v>21313</v>
      </c>
    </row>
    <row r="8159" spans="1:19" x14ac:dyDescent="0.2">
      <c r="A8159" t="s">
        <v>21314</v>
      </c>
      <c r="B8159" t="s">
        <v>21315</v>
      </c>
      <c r="C8159">
        <v>0.31309904153354629</v>
      </c>
      <c r="D8159" t="e">
        <v>#N/A</v>
      </c>
      <c r="E8159" t="e">
        <v>#N/A</v>
      </c>
      <c r="H8159" t="e">
        <f t="shared" si="127"/>
        <v>#N/A</v>
      </c>
      <c r="S8159" t="s">
        <v>21316</v>
      </c>
    </row>
    <row r="8160" spans="1:19" x14ac:dyDescent="0.2">
      <c r="A8160" t="s">
        <v>21317</v>
      </c>
      <c r="B8160" t="s">
        <v>21318</v>
      </c>
      <c r="C8160">
        <v>0.31309523809523809</v>
      </c>
      <c r="D8160" t="e">
        <v>#N/A</v>
      </c>
      <c r="E8160" t="e">
        <v>#N/A</v>
      </c>
      <c r="H8160" t="e">
        <f t="shared" si="127"/>
        <v>#N/A</v>
      </c>
      <c r="S8160" t="s">
        <v>1419</v>
      </c>
    </row>
    <row r="8161" spans="1:19" x14ac:dyDescent="0.2">
      <c r="A8161" t="s">
        <v>21319</v>
      </c>
      <c r="B8161" t="s">
        <v>21320</v>
      </c>
      <c r="C8161">
        <v>0.31304347826086953</v>
      </c>
      <c r="D8161" t="e">
        <v>#N/A</v>
      </c>
      <c r="E8161" t="e">
        <v>#N/A</v>
      </c>
      <c r="H8161" t="e">
        <f t="shared" si="127"/>
        <v>#N/A</v>
      </c>
      <c r="S8161" t="s">
        <v>21321</v>
      </c>
    </row>
    <row r="8162" spans="1:19" x14ac:dyDescent="0.2">
      <c r="A8162" t="s">
        <v>21322</v>
      </c>
      <c r="B8162" t="s">
        <v>21323</v>
      </c>
      <c r="C8162">
        <v>0.31304347826086953</v>
      </c>
      <c r="D8162" t="e">
        <v>#N/A</v>
      </c>
      <c r="E8162" t="e">
        <v>#N/A</v>
      </c>
      <c r="H8162" t="e">
        <f t="shared" si="127"/>
        <v>#N/A</v>
      </c>
      <c r="S8162" t="s">
        <v>9415</v>
      </c>
    </row>
    <row r="8163" spans="1:19" x14ac:dyDescent="0.2">
      <c r="A8163" t="s">
        <v>21324</v>
      </c>
      <c r="B8163" t="s">
        <v>21325</v>
      </c>
      <c r="C8163">
        <v>0.31295843520782396</v>
      </c>
      <c r="D8163" t="e">
        <v>#N/A</v>
      </c>
      <c r="E8163" t="e">
        <v>#N/A</v>
      </c>
      <c r="H8163" t="e">
        <f t="shared" si="127"/>
        <v>#N/A</v>
      </c>
      <c r="S8163" t="s">
        <v>21326</v>
      </c>
    </row>
    <row r="8164" spans="1:19" x14ac:dyDescent="0.2">
      <c r="A8164" t="s">
        <v>21327</v>
      </c>
      <c r="B8164" t="s">
        <v>21328</v>
      </c>
      <c r="C8164">
        <v>0.31292517006802723</v>
      </c>
      <c r="D8164" t="e">
        <v>#N/A</v>
      </c>
      <c r="E8164" t="e">
        <v>#N/A</v>
      </c>
      <c r="H8164" t="e">
        <f t="shared" si="127"/>
        <v>#N/A</v>
      </c>
      <c r="S8164" t="s">
        <v>21329</v>
      </c>
    </row>
    <row r="8165" spans="1:19" x14ac:dyDescent="0.2">
      <c r="A8165" t="s">
        <v>21330</v>
      </c>
      <c r="B8165" t="s">
        <v>21331</v>
      </c>
      <c r="C8165">
        <v>0.31291028446389496</v>
      </c>
      <c r="D8165" t="e">
        <v>#N/A</v>
      </c>
      <c r="E8165" t="e">
        <v>#N/A</v>
      </c>
      <c r="H8165" t="e">
        <f t="shared" si="127"/>
        <v>#N/A</v>
      </c>
      <c r="S8165" t="s">
        <v>14942</v>
      </c>
    </row>
    <row r="8166" spans="1:19" x14ac:dyDescent="0.2">
      <c r="A8166" t="s">
        <v>21332</v>
      </c>
      <c r="B8166" t="s">
        <v>21333</v>
      </c>
      <c r="C8166">
        <v>0.31286549707602335</v>
      </c>
      <c r="D8166" t="e">
        <v>#N/A</v>
      </c>
      <c r="E8166" t="e">
        <v>#N/A</v>
      </c>
      <c r="H8166" t="e">
        <f t="shared" si="127"/>
        <v>#N/A</v>
      </c>
      <c r="S8166" t="s">
        <v>12697</v>
      </c>
    </row>
    <row r="8167" spans="1:19" x14ac:dyDescent="0.2">
      <c r="A8167" t="s">
        <v>21334</v>
      </c>
      <c r="B8167" t="s">
        <v>21335</v>
      </c>
      <c r="C8167">
        <v>0.31272727272727274</v>
      </c>
      <c r="D8167" t="e">
        <v>#N/A</v>
      </c>
      <c r="E8167" t="e">
        <v>#N/A</v>
      </c>
      <c r="H8167" t="e">
        <f t="shared" si="127"/>
        <v>#N/A</v>
      </c>
      <c r="S8167" t="s">
        <v>19385</v>
      </c>
    </row>
    <row r="8168" spans="1:19" x14ac:dyDescent="0.2">
      <c r="A8168" t="s">
        <v>21336</v>
      </c>
      <c r="B8168" t="s">
        <v>21337</v>
      </c>
      <c r="C8168">
        <v>0.3127147766323024</v>
      </c>
      <c r="D8168">
        <v>2.88</v>
      </c>
      <c r="E8168" t="e">
        <v>#N/A</v>
      </c>
      <c r="H8168" t="e">
        <f t="shared" si="127"/>
        <v>#N/A</v>
      </c>
      <c r="S8168" t="s">
        <v>17090</v>
      </c>
    </row>
    <row r="8169" spans="1:19" x14ac:dyDescent="0.2">
      <c r="A8169" t="s">
        <v>21338</v>
      </c>
      <c r="B8169" t="s">
        <v>21339</v>
      </c>
      <c r="C8169">
        <v>0.31268436578171094</v>
      </c>
      <c r="D8169" t="e">
        <v>#N/A</v>
      </c>
      <c r="E8169" t="e">
        <v>#N/A</v>
      </c>
      <c r="H8169" t="e">
        <f t="shared" si="127"/>
        <v>#N/A</v>
      </c>
      <c r="S8169" t="s">
        <v>4655</v>
      </c>
    </row>
    <row r="8170" spans="1:19" x14ac:dyDescent="0.2">
      <c r="A8170" t="s">
        <v>21340</v>
      </c>
      <c r="B8170" t="s">
        <v>21341</v>
      </c>
      <c r="C8170">
        <v>0.31250000000000006</v>
      </c>
      <c r="D8170" t="e">
        <v>#N/A</v>
      </c>
      <c r="E8170" t="e">
        <v>#N/A</v>
      </c>
      <c r="H8170" t="e">
        <f t="shared" si="127"/>
        <v>#N/A</v>
      </c>
      <c r="S8170" t="s">
        <v>21342</v>
      </c>
    </row>
    <row r="8171" spans="1:19" x14ac:dyDescent="0.2">
      <c r="A8171" t="s">
        <v>21343</v>
      </c>
      <c r="B8171" t="s">
        <v>21344</v>
      </c>
      <c r="C8171">
        <v>0.31250000000000006</v>
      </c>
      <c r="D8171" t="e">
        <v>#N/A</v>
      </c>
      <c r="E8171" t="e">
        <v>#N/A</v>
      </c>
      <c r="H8171" t="e">
        <f t="shared" si="127"/>
        <v>#N/A</v>
      </c>
      <c r="S8171" t="s">
        <v>21345</v>
      </c>
    </row>
    <row r="8172" spans="1:19" x14ac:dyDescent="0.2">
      <c r="A8172" t="s">
        <v>21346</v>
      </c>
      <c r="B8172" t="s">
        <v>21347</v>
      </c>
      <c r="C8172">
        <v>0.3125</v>
      </c>
      <c r="D8172" t="e">
        <v>#N/A</v>
      </c>
      <c r="E8172" t="e">
        <v>#N/A</v>
      </c>
      <c r="H8172" t="e">
        <f t="shared" ref="H8172:H8235" si="128">VLOOKUP(A8172, $L:$P, 2, FALSE)</f>
        <v>#N/A</v>
      </c>
      <c r="S8172" t="s">
        <v>9594</v>
      </c>
    </row>
    <row r="8173" spans="1:19" x14ac:dyDescent="0.2">
      <c r="A8173" t="s">
        <v>21348</v>
      </c>
      <c r="B8173" t="s">
        <v>21349</v>
      </c>
      <c r="C8173">
        <v>0.3125</v>
      </c>
      <c r="D8173" t="e">
        <v>#N/A</v>
      </c>
      <c r="E8173" t="e">
        <v>#N/A</v>
      </c>
      <c r="H8173" t="e">
        <f t="shared" si="128"/>
        <v>#N/A</v>
      </c>
      <c r="S8173" t="s">
        <v>21350</v>
      </c>
    </row>
    <row r="8174" spans="1:19" x14ac:dyDescent="0.2">
      <c r="A8174" t="s">
        <v>21351</v>
      </c>
      <c r="B8174" t="s">
        <v>21352</v>
      </c>
      <c r="C8174">
        <v>0.3125</v>
      </c>
      <c r="D8174" t="e">
        <v>#N/A</v>
      </c>
      <c r="E8174" t="e">
        <v>#N/A</v>
      </c>
      <c r="H8174" t="e">
        <f t="shared" si="128"/>
        <v>#N/A</v>
      </c>
      <c r="S8174" t="s">
        <v>9900</v>
      </c>
    </row>
    <row r="8175" spans="1:19" x14ac:dyDescent="0.2">
      <c r="A8175" t="s">
        <v>21353</v>
      </c>
      <c r="B8175" t="s">
        <v>21354</v>
      </c>
      <c r="C8175">
        <v>0.3125</v>
      </c>
      <c r="D8175" t="e">
        <v>#N/A</v>
      </c>
      <c r="E8175" t="e">
        <v>#N/A</v>
      </c>
      <c r="H8175" t="e">
        <f t="shared" si="128"/>
        <v>#N/A</v>
      </c>
      <c r="S8175" t="s">
        <v>21355</v>
      </c>
    </row>
    <row r="8176" spans="1:19" x14ac:dyDescent="0.2">
      <c r="A8176" t="s">
        <v>21356</v>
      </c>
      <c r="B8176" t="s">
        <v>21357</v>
      </c>
      <c r="C8176">
        <v>0.3125</v>
      </c>
      <c r="D8176" t="e">
        <v>#N/A</v>
      </c>
      <c r="E8176" t="e">
        <v>#N/A</v>
      </c>
      <c r="H8176" t="e">
        <f t="shared" si="128"/>
        <v>#N/A</v>
      </c>
      <c r="S8176" t="s">
        <v>21358</v>
      </c>
    </row>
    <row r="8177" spans="1:19" x14ac:dyDescent="0.2">
      <c r="A8177" t="s">
        <v>21359</v>
      </c>
      <c r="B8177" t="s">
        <v>21360</v>
      </c>
      <c r="C8177">
        <v>0.3125</v>
      </c>
      <c r="D8177" t="e">
        <v>#N/A</v>
      </c>
      <c r="E8177" t="e">
        <v>#N/A</v>
      </c>
      <c r="H8177" t="e">
        <f t="shared" si="128"/>
        <v>#N/A</v>
      </c>
      <c r="S8177" t="s">
        <v>21361</v>
      </c>
    </row>
    <row r="8178" spans="1:19" x14ac:dyDescent="0.2">
      <c r="A8178" t="s">
        <v>21362</v>
      </c>
      <c r="B8178" t="s">
        <v>21363</v>
      </c>
      <c r="C8178">
        <v>0.31240875912408755</v>
      </c>
      <c r="D8178" t="e">
        <v>#N/A</v>
      </c>
      <c r="E8178" t="e">
        <v>#N/A</v>
      </c>
      <c r="H8178" t="e">
        <f t="shared" si="128"/>
        <v>#N/A</v>
      </c>
      <c r="S8178" t="s">
        <v>21364</v>
      </c>
    </row>
    <row r="8179" spans="1:19" x14ac:dyDescent="0.2">
      <c r="A8179" t="s">
        <v>21365</v>
      </c>
      <c r="B8179" t="s">
        <v>21366</v>
      </c>
      <c r="C8179">
        <v>0.31233595800524933</v>
      </c>
      <c r="D8179" t="e">
        <v>#N/A</v>
      </c>
      <c r="E8179" t="e">
        <v>#N/A</v>
      </c>
      <c r="H8179" t="e">
        <f t="shared" si="128"/>
        <v>#N/A</v>
      </c>
      <c r="S8179" t="s">
        <v>2608</v>
      </c>
    </row>
    <row r="8180" spans="1:19" x14ac:dyDescent="0.2">
      <c r="A8180" t="s">
        <v>21367</v>
      </c>
      <c r="B8180" t="s">
        <v>21368</v>
      </c>
      <c r="C8180">
        <v>0.31232091690544411</v>
      </c>
      <c r="D8180" t="e">
        <v>#N/A</v>
      </c>
      <c r="E8180" t="e">
        <v>#N/A</v>
      </c>
      <c r="H8180" t="e">
        <f t="shared" si="128"/>
        <v>#N/A</v>
      </c>
      <c r="S8180" t="s">
        <v>8</v>
      </c>
    </row>
    <row r="8181" spans="1:19" x14ac:dyDescent="0.2">
      <c r="A8181" t="s">
        <v>21369</v>
      </c>
      <c r="B8181" t="s">
        <v>21370</v>
      </c>
      <c r="C8181">
        <v>0.31231003039513677</v>
      </c>
      <c r="D8181" t="e">
        <v>#N/A</v>
      </c>
      <c r="E8181" t="e">
        <v>#N/A</v>
      </c>
      <c r="H8181" t="e">
        <f t="shared" si="128"/>
        <v>#N/A</v>
      </c>
      <c r="S8181" t="s">
        <v>21371</v>
      </c>
    </row>
    <row r="8182" spans="1:19" x14ac:dyDescent="0.2">
      <c r="A8182" t="s">
        <v>21372</v>
      </c>
      <c r="B8182" t="s">
        <v>21373</v>
      </c>
      <c r="C8182">
        <v>0.3123028391167193</v>
      </c>
      <c r="D8182" t="e">
        <v>#N/A</v>
      </c>
      <c r="E8182" t="e">
        <v>#N/A</v>
      </c>
      <c r="H8182" t="e">
        <f t="shared" si="128"/>
        <v>#N/A</v>
      </c>
      <c r="S8182" t="s">
        <v>21374</v>
      </c>
    </row>
    <row r="8183" spans="1:19" x14ac:dyDescent="0.2">
      <c r="A8183" t="s">
        <v>21375</v>
      </c>
      <c r="B8183" t="s">
        <v>21376</v>
      </c>
      <c r="C8183">
        <v>0.31221719457013569</v>
      </c>
      <c r="D8183" t="e">
        <v>#N/A</v>
      </c>
      <c r="E8183" t="e">
        <v>#N/A</v>
      </c>
      <c r="H8183" t="e">
        <f t="shared" si="128"/>
        <v>#N/A</v>
      </c>
      <c r="S8183" t="s">
        <v>767</v>
      </c>
    </row>
    <row r="8184" spans="1:19" x14ac:dyDescent="0.2">
      <c r="A8184" t="s">
        <v>21377</v>
      </c>
      <c r="B8184" t="s">
        <v>21378</v>
      </c>
      <c r="C8184">
        <v>0.31217838765008576</v>
      </c>
      <c r="D8184" t="e">
        <v>#N/A</v>
      </c>
      <c r="E8184" t="e">
        <v>#N/A</v>
      </c>
      <c r="H8184" t="e">
        <f t="shared" si="128"/>
        <v>#N/A</v>
      </c>
      <c r="S8184" t="s">
        <v>21379</v>
      </c>
    </row>
    <row r="8185" spans="1:19" x14ac:dyDescent="0.2">
      <c r="A8185" t="s">
        <v>21380</v>
      </c>
      <c r="B8185" t="s">
        <v>21381</v>
      </c>
      <c r="C8185">
        <v>0.31216931216931215</v>
      </c>
      <c r="D8185" t="e">
        <v>#N/A</v>
      </c>
      <c r="E8185" t="e">
        <v>#N/A</v>
      </c>
      <c r="H8185" t="e">
        <f t="shared" si="128"/>
        <v>#N/A</v>
      </c>
      <c r="S8185" t="s">
        <v>21382</v>
      </c>
    </row>
    <row r="8186" spans="1:19" x14ac:dyDescent="0.2">
      <c r="A8186" t="s">
        <v>21383</v>
      </c>
      <c r="B8186" t="s">
        <v>21384</v>
      </c>
      <c r="C8186">
        <v>0.31213872832369943</v>
      </c>
      <c r="D8186" t="e">
        <v>#N/A</v>
      </c>
      <c r="E8186" t="e">
        <v>#N/A</v>
      </c>
      <c r="H8186" t="e">
        <f t="shared" si="128"/>
        <v>#N/A</v>
      </c>
      <c r="S8186" t="s">
        <v>21385</v>
      </c>
    </row>
    <row r="8187" spans="1:19" x14ac:dyDescent="0.2">
      <c r="A8187" t="s">
        <v>21386</v>
      </c>
      <c r="B8187" t="s">
        <v>21387</v>
      </c>
      <c r="C8187">
        <v>0.31210191082802552</v>
      </c>
      <c r="D8187" t="e">
        <v>#N/A</v>
      </c>
      <c r="E8187" t="e">
        <v>#N/A</v>
      </c>
      <c r="H8187" t="e">
        <f t="shared" si="128"/>
        <v>#N/A</v>
      </c>
      <c r="S8187" t="s">
        <v>21388</v>
      </c>
    </row>
    <row r="8188" spans="1:19" x14ac:dyDescent="0.2">
      <c r="A8188" t="s">
        <v>21389</v>
      </c>
      <c r="B8188" t="s">
        <v>21390</v>
      </c>
      <c r="C8188">
        <v>0.31205673758865249</v>
      </c>
      <c r="D8188" t="e">
        <v>#N/A</v>
      </c>
      <c r="E8188" t="e">
        <v>#N/A</v>
      </c>
      <c r="H8188" t="e">
        <f t="shared" si="128"/>
        <v>#N/A</v>
      </c>
      <c r="S8188" t="s">
        <v>8749</v>
      </c>
    </row>
    <row r="8189" spans="1:19" x14ac:dyDescent="0.2">
      <c r="A8189" t="s">
        <v>21391</v>
      </c>
      <c r="B8189" t="s">
        <v>21392</v>
      </c>
      <c r="C8189">
        <v>0.31203007518796994</v>
      </c>
      <c r="D8189" t="e">
        <v>#N/A</v>
      </c>
      <c r="E8189" t="e">
        <v>#N/A</v>
      </c>
      <c r="H8189" t="e">
        <f t="shared" si="128"/>
        <v>#N/A</v>
      </c>
      <c r="S8189" t="s">
        <v>21393</v>
      </c>
    </row>
    <row r="8190" spans="1:19" x14ac:dyDescent="0.2">
      <c r="A8190" t="s">
        <v>21394</v>
      </c>
      <c r="B8190" t="s">
        <v>21395</v>
      </c>
      <c r="C8190">
        <v>0.31203007518796994</v>
      </c>
      <c r="D8190" t="e">
        <v>#N/A</v>
      </c>
      <c r="E8190" t="e">
        <v>#N/A</v>
      </c>
      <c r="H8190" t="e">
        <f t="shared" si="128"/>
        <v>#N/A</v>
      </c>
      <c r="S8190" t="s">
        <v>1292</v>
      </c>
    </row>
    <row r="8191" spans="1:19" x14ac:dyDescent="0.2">
      <c r="A8191" t="s">
        <v>21396</v>
      </c>
      <c r="B8191" t="s">
        <v>21397</v>
      </c>
      <c r="C8191">
        <v>0.31202046035805625</v>
      </c>
      <c r="D8191" t="e">
        <v>#N/A</v>
      </c>
      <c r="E8191" t="e">
        <v>#N/A</v>
      </c>
      <c r="H8191" t="e">
        <f t="shared" si="128"/>
        <v>#N/A</v>
      </c>
      <c r="S8191" t="s">
        <v>21398</v>
      </c>
    </row>
    <row r="8192" spans="1:19" x14ac:dyDescent="0.2">
      <c r="A8192" t="s">
        <v>21399</v>
      </c>
      <c r="B8192" t="s">
        <v>21400</v>
      </c>
      <c r="C8192">
        <v>0.31199999999999994</v>
      </c>
      <c r="D8192" t="e">
        <v>#N/A</v>
      </c>
      <c r="E8192" t="e">
        <v>#N/A</v>
      </c>
      <c r="H8192" t="e">
        <f t="shared" si="128"/>
        <v>#N/A</v>
      </c>
      <c r="S8192" t="s">
        <v>21401</v>
      </c>
    </row>
    <row r="8193" spans="1:19" x14ac:dyDescent="0.2">
      <c r="A8193" t="s">
        <v>21402</v>
      </c>
      <c r="B8193" t="s">
        <v>21403</v>
      </c>
      <c r="C8193">
        <v>0.31199999999999994</v>
      </c>
      <c r="D8193" t="e">
        <v>#N/A</v>
      </c>
      <c r="E8193" t="e">
        <v>#N/A</v>
      </c>
      <c r="H8193" t="e">
        <f t="shared" si="128"/>
        <v>#N/A</v>
      </c>
      <c r="S8193" t="s">
        <v>21404</v>
      </c>
    </row>
    <row r="8194" spans="1:19" x14ac:dyDescent="0.2">
      <c r="A8194" t="s">
        <v>21405</v>
      </c>
      <c r="B8194" t="s">
        <v>21406</v>
      </c>
      <c r="C8194">
        <v>0.31199999999999994</v>
      </c>
      <c r="D8194" t="e">
        <v>#N/A</v>
      </c>
      <c r="E8194" t="e">
        <v>#N/A</v>
      </c>
      <c r="H8194" t="e">
        <f t="shared" si="128"/>
        <v>#N/A</v>
      </c>
      <c r="S8194" t="s">
        <v>8</v>
      </c>
    </row>
    <row r="8195" spans="1:19" x14ac:dyDescent="0.2">
      <c r="A8195" t="s">
        <v>21407</v>
      </c>
      <c r="B8195" t="s">
        <v>21408</v>
      </c>
      <c r="C8195">
        <v>0.31198686371100159</v>
      </c>
      <c r="D8195" t="e">
        <v>#N/A</v>
      </c>
      <c r="E8195" t="e">
        <v>#N/A</v>
      </c>
      <c r="H8195" t="e">
        <f t="shared" si="128"/>
        <v>#N/A</v>
      </c>
      <c r="S8195" t="s">
        <v>18009</v>
      </c>
    </row>
    <row r="8196" spans="1:19" x14ac:dyDescent="0.2">
      <c r="A8196" t="s">
        <v>21409</v>
      </c>
      <c r="B8196" t="s">
        <v>21410</v>
      </c>
      <c r="C8196">
        <v>0.31196581196581197</v>
      </c>
      <c r="D8196" t="e">
        <v>#N/A</v>
      </c>
      <c r="E8196" t="e">
        <v>#N/A</v>
      </c>
      <c r="H8196" t="e">
        <f t="shared" si="128"/>
        <v>#N/A</v>
      </c>
      <c r="S8196" t="s">
        <v>21411</v>
      </c>
    </row>
    <row r="8197" spans="1:19" x14ac:dyDescent="0.2">
      <c r="A8197" t="s">
        <v>21412</v>
      </c>
      <c r="B8197" t="s">
        <v>21413</v>
      </c>
      <c r="C8197">
        <v>0.31196581196581197</v>
      </c>
      <c r="D8197" t="e">
        <v>#N/A</v>
      </c>
      <c r="E8197" t="e">
        <v>#N/A</v>
      </c>
      <c r="H8197" t="e">
        <f t="shared" si="128"/>
        <v>#N/A</v>
      </c>
      <c r="S8197" t="s">
        <v>21414</v>
      </c>
    </row>
    <row r="8198" spans="1:19" x14ac:dyDescent="0.2">
      <c r="A8198" t="s">
        <v>21415</v>
      </c>
      <c r="B8198" t="s">
        <v>21416</v>
      </c>
      <c r="C8198">
        <v>0.31192660550458712</v>
      </c>
      <c r="D8198" t="e">
        <v>#N/A</v>
      </c>
      <c r="E8198" t="e">
        <v>#N/A</v>
      </c>
      <c r="H8198" t="e">
        <f t="shared" si="128"/>
        <v>#N/A</v>
      </c>
      <c r="S8198" t="s">
        <v>21417</v>
      </c>
    </row>
    <row r="8199" spans="1:19" x14ac:dyDescent="0.2">
      <c r="A8199" t="s">
        <v>21418</v>
      </c>
      <c r="B8199" t="s">
        <v>21419</v>
      </c>
      <c r="C8199">
        <v>0.31186440677966104</v>
      </c>
      <c r="D8199" t="e">
        <v>#N/A</v>
      </c>
      <c r="E8199" t="e">
        <v>#N/A</v>
      </c>
      <c r="H8199" t="e">
        <f t="shared" si="128"/>
        <v>#N/A</v>
      </c>
      <c r="S8199" t="s">
        <v>21420</v>
      </c>
    </row>
    <row r="8200" spans="1:19" x14ac:dyDescent="0.2">
      <c r="A8200" t="s">
        <v>21421</v>
      </c>
      <c r="B8200" t="s">
        <v>21422</v>
      </c>
      <c r="C8200">
        <v>0.31186440677966104</v>
      </c>
      <c r="D8200" t="e">
        <v>#N/A</v>
      </c>
      <c r="E8200" t="e">
        <v>#N/A</v>
      </c>
      <c r="H8200" t="e">
        <f t="shared" si="128"/>
        <v>#N/A</v>
      </c>
      <c r="S8200" t="s">
        <v>21423</v>
      </c>
    </row>
    <row r="8201" spans="1:19" x14ac:dyDescent="0.2">
      <c r="A8201" t="s">
        <v>21424</v>
      </c>
      <c r="B8201" t="s">
        <v>21425</v>
      </c>
      <c r="C8201">
        <v>0.31182795698924731</v>
      </c>
      <c r="D8201" t="e">
        <v>#N/A</v>
      </c>
      <c r="E8201" t="e">
        <v>#N/A</v>
      </c>
      <c r="H8201" t="e">
        <f t="shared" si="128"/>
        <v>#N/A</v>
      </c>
      <c r="S8201" t="s">
        <v>6493</v>
      </c>
    </row>
    <row r="8202" spans="1:19" x14ac:dyDescent="0.2">
      <c r="A8202" t="s">
        <v>21426</v>
      </c>
      <c r="B8202" t="s">
        <v>21427</v>
      </c>
      <c r="C8202">
        <v>0.31182795698924731</v>
      </c>
      <c r="D8202" t="e">
        <v>#N/A</v>
      </c>
      <c r="E8202" t="e">
        <v>#N/A</v>
      </c>
      <c r="H8202" t="e">
        <f t="shared" si="128"/>
        <v>#N/A</v>
      </c>
      <c r="S8202" t="s">
        <v>8</v>
      </c>
    </row>
    <row r="8203" spans="1:19" x14ac:dyDescent="0.2">
      <c r="A8203" t="s">
        <v>21428</v>
      </c>
      <c r="B8203" t="s">
        <v>21429</v>
      </c>
      <c r="C8203">
        <v>0.31182795698924731</v>
      </c>
      <c r="D8203" t="e">
        <v>#N/A</v>
      </c>
      <c r="E8203" t="e">
        <v>#N/A</v>
      </c>
      <c r="H8203" t="e">
        <f t="shared" si="128"/>
        <v>#N/A</v>
      </c>
      <c r="S8203" t="s">
        <v>11606</v>
      </c>
    </row>
    <row r="8204" spans="1:19" x14ac:dyDescent="0.2">
      <c r="A8204" t="s">
        <v>21430</v>
      </c>
      <c r="B8204" t="s">
        <v>21431</v>
      </c>
      <c r="C8204">
        <v>0.31182795698924731</v>
      </c>
      <c r="D8204" t="e">
        <v>#N/A</v>
      </c>
      <c r="E8204" t="e">
        <v>#N/A</v>
      </c>
      <c r="H8204" t="e">
        <f t="shared" si="128"/>
        <v>#N/A</v>
      </c>
      <c r="S8204" t="s">
        <v>21432</v>
      </c>
    </row>
    <row r="8205" spans="1:19" x14ac:dyDescent="0.2">
      <c r="A8205" t="s">
        <v>21433</v>
      </c>
      <c r="B8205" t="s">
        <v>21434</v>
      </c>
      <c r="C8205">
        <v>0.31182795698924726</v>
      </c>
      <c r="D8205" t="e">
        <v>#N/A</v>
      </c>
      <c r="E8205" t="e">
        <v>#N/A</v>
      </c>
      <c r="H8205" t="e">
        <f t="shared" si="128"/>
        <v>#N/A</v>
      </c>
      <c r="S8205" t="s">
        <v>21435</v>
      </c>
    </row>
    <row r="8206" spans="1:19" x14ac:dyDescent="0.2">
      <c r="A8206" t="s">
        <v>21436</v>
      </c>
      <c r="B8206" t="s">
        <v>21437</v>
      </c>
      <c r="C8206">
        <v>0.31182795698924726</v>
      </c>
      <c r="D8206" t="e">
        <v>#N/A</v>
      </c>
      <c r="E8206" t="e">
        <v>#N/A</v>
      </c>
      <c r="H8206" t="e">
        <f t="shared" si="128"/>
        <v>#N/A</v>
      </c>
      <c r="S8206" t="s">
        <v>21438</v>
      </c>
    </row>
    <row r="8207" spans="1:19" x14ac:dyDescent="0.2">
      <c r="A8207" t="s">
        <v>21439</v>
      </c>
      <c r="B8207" t="s">
        <v>21440</v>
      </c>
      <c r="C8207">
        <v>0.31176470588235294</v>
      </c>
      <c r="D8207">
        <v>-2.12</v>
      </c>
      <c r="E8207" t="e">
        <v>#N/A</v>
      </c>
      <c r="H8207" t="e">
        <f t="shared" si="128"/>
        <v>#N/A</v>
      </c>
      <c r="S8207" t="s">
        <v>21441</v>
      </c>
    </row>
    <row r="8208" spans="1:19" x14ac:dyDescent="0.2">
      <c r="A8208" t="s">
        <v>21442</v>
      </c>
      <c r="B8208" t="s">
        <v>21443</v>
      </c>
      <c r="C8208">
        <v>0.31174089068825911</v>
      </c>
      <c r="D8208" t="e">
        <v>#N/A</v>
      </c>
      <c r="E8208" t="e">
        <v>#N/A</v>
      </c>
      <c r="H8208" t="e">
        <f t="shared" si="128"/>
        <v>#N/A</v>
      </c>
      <c r="S8208" t="s">
        <v>10374</v>
      </c>
    </row>
    <row r="8209" spans="1:19" x14ac:dyDescent="0.2">
      <c r="A8209" t="s">
        <v>21444</v>
      </c>
      <c r="B8209" t="s">
        <v>21445</v>
      </c>
      <c r="C8209">
        <v>0.31172839506172839</v>
      </c>
      <c r="D8209" t="e">
        <v>#N/A</v>
      </c>
      <c r="E8209" t="e">
        <v>#N/A</v>
      </c>
      <c r="H8209" t="e">
        <f t="shared" si="128"/>
        <v>#N/A</v>
      </c>
      <c r="S8209" t="s">
        <v>21446</v>
      </c>
    </row>
    <row r="8210" spans="1:19" x14ac:dyDescent="0.2">
      <c r="A8210" t="s">
        <v>21447</v>
      </c>
      <c r="B8210" t="s">
        <v>21448</v>
      </c>
      <c r="C8210">
        <v>0.31172839506172839</v>
      </c>
      <c r="D8210" t="e">
        <v>#N/A</v>
      </c>
      <c r="E8210" t="e">
        <v>#N/A</v>
      </c>
      <c r="H8210" t="e">
        <f t="shared" si="128"/>
        <v>#N/A</v>
      </c>
      <c r="S8210" t="s">
        <v>21449</v>
      </c>
    </row>
    <row r="8211" spans="1:19" x14ac:dyDescent="0.2">
      <c r="A8211" t="s">
        <v>21450</v>
      </c>
      <c r="B8211" t="s">
        <v>21451</v>
      </c>
      <c r="C8211">
        <v>0.31168831168831163</v>
      </c>
      <c r="D8211" t="e">
        <v>#N/A</v>
      </c>
      <c r="E8211" t="e">
        <v>#N/A</v>
      </c>
      <c r="H8211" t="e">
        <f t="shared" si="128"/>
        <v>#N/A</v>
      </c>
      <c r="S8211" t="s">
        <v>13413</v>
      </c>
    </row>
    <row r="8212" spans="1:19" x14ac:dyDescent="0.2">
      <c r="A8212" t="s">
        <v>21452</v>
      </c>
      <c r="B8212" t="s">
        <v>21453</v>
      </c>
      <c r="C8212">
        <v>0.3116279069767442</v>
      </c>
      <c r="D8212" t="e">
        <v>#N/A</v>
      </c>
      <c r="E8212" t="e">
        <v>#N/A</v>
      </c>
      <c r="H8212" t="e">
        <f t="shared" si="128"/>
        <v>#N/A</v>
      </c>
      <c r="S8212" t="s">
        <v>21454</v>
      </c>
    </row>
    <row r="8213" spans="1:19" x14ac:dyDescent="0.2">
      <c r="A8213" t="s">
        <v>21455</v>
      </c>
      <c r="B8213" t="s">
        <v>21456</v>
      </c>
      <c r="C8213">
        <v>0.31159420289855072</v>
      </c>
      <c r="D8213" t="e">
        <v>#N/A</v>
      </c>
      <c r="E8213" t="e">
        <v>#N/A</v>
      </c>
      <c r="H8213" t="e">
        <f t="shared" si="128"/>
        <v>#N/A</v>
      </c>
      <c r="S8213" t="s">
        <v>12412</v>
      </c>
    </row>
    <row r="8214" spans="1:19" x14ac:dyDescent="0.2">
      <c r="A8214" t="s">
        <v>21457</v>
      </c>
      <c r="B8214" t="s">
        <v>21458</v>
      </c>
      <c r="C8214">
        <v>0.31157270029673589</v>
      </c>
      <c r="D8214" t="e">
        <v>#N/A</v>
      </c>
      <c r="E8214" t="e">
        <v>#N/A</v>
      </c>
      <c r="H8214" t="e">
        <f t="shared" si="128"/>
        <v>#N/A</v>
      </c>
      <c r="S8214" t="s">
        <v>21459</v>
      </c>
    </row>
    <row r="8215" spans="1:19" x14ac:dyDescent="0.2">
      <c r="A8215" t="s">
        <v>21460</v>
      </c>
      <c r="B8215" t="s">
        <v>21461</v>
      </c>
      <c r="C8215">
        <v>0.31155778894472358</v>
      </c>
      <c r="D8215" t="e">
        <v>#N/A</v>
      </c>
      <c r="E8215" t="e">
        <v>#N/A</v>
      </c>
      <c r="H8215" t="e">
        <f t="shared" si="128"/>
        <v>#N/A</v>
      </c>
      <c r="S8215" t="s">
        <v>8</v>
      </c>
    </row>
    <row r="8216" spans="1:19" x14ac:dyDescent="0.2">
      <c r="A8216" t="s">
        <v>21462</v>
      </c>
      <c r="B8216" t="s">
        <v>21463</v>
      </c>
      <c r="C8216">
        <v>0.31155778894472358</v>
      </c>
      <c r="D8216" t="e">
        <v>#N/A</v>
      </c>
      <c r="E8216" t="e">
        <v>#N/A</v>
      </c>
      <c r="H8216" t="e">
        <f t="shared" si="128"/>
        <v>#N/A</v>
      </c>
      <c r="S8216" t="s">
        <v>21464</v>
      </c>
    </row>
    <row r="8217" spans="1:19" x14ac:dyDescent="0.2">
      <c r="A8217" t="s">
        <v>21465</v>
      </c>
      <c r="B8217" t="s">
        <v>21466</v>
      </c>
      <c r="C8217">
        <v>0.31141868512110726</v>
      </c>
      <c r="D8217" t="e">
        <v>#N/A</v>
      </c>
      <c r="E8217" t="e">
        <v>#N/A</v>
      </c>
      <c r="H8217" t="e">
        <f t="shared" si="128"/>
        <v>#N/A</v>
      </c>
      <c r="S8217" t="s">
        <v>21467</v>
      </c>
    </row>
    <row r="8218" spans="1:19" x14ac:dyDescent="0.2">
      <c r="A8218" t="s">
        <v>21468</v>
      </c>
      <c r="B8218" t="s">
        <v>21469</v>
      </c>
      <c r="C8218">
        <v>0.31132075471698112</v>
      </c>
      <c r="D8218" t="e">
        <v>#N/A</v>
      </c>
      <c r="E8218" t="e">
        <v>#N/A</v>
      </c>
      <c r="H8218" t="e">
        <f t="shared" si="128"/>
        <v>#N/A</v>
      </c>
      <c r="S8218" t="s">
        <v>21470</v>
      </c>
    </row>
    <row r="8219" spans="1:19" x14ac:dyDescent="0.2">
      <c r="A8219" t="s">
        <v>21471</v>
      </c>
      <c r="B8219" t="s">
        <v>21472</v>
      </c>
      <c r="C8219">
        <v>0.31122448979591838</v>
      </c>
      <c r="D8219" t="e">
        <v>#N/A</v>
      </c>
      <c r="E8219" t="e">
        <v>#N/A</v>
      </c>
      <c r="H8219" t="e">
        <f t="shared" si="128"/>
        <v>#N/A</v>
      </c>
      <c r="S8219" t="s">
        <v>292</v>
      </c>
    </row>
    <row r="8220" spans="1:19" x14ac:dyDescent="0.2">
      <c r="A8220" t="s">
        <v>21473</v>
      </c>
      <c r="B8220" t="s">
        <v>21474</v>
      </c>
      <c r="C8220">
        <v>0.31106471816283926</v>
      </c>
      <c r="D8220" t="e">
        <v>#N/A</v>
      </c>
      <c r="E8220" t="e">
        <v>#N/A</v>
      </c>
      <c r="H8220" t="e">
        <f t="shared" si="128"/>
        <v>#N/A</v>
      </c>
      <c r="S8220" t="s">
        <v>21475</v>
      </c>
    </row>
    <row r="8221" spans="1:19" x14ac:dyDescent="0.2">
      <c r="A8221" t="s">
        <v>21476</v>
      </c>
      <c r="B8221" t="s">
        <v>21477</v>
      </c>
      <c r="C8221">
        <v>0.31097560975609756</v>
      </c>
      <c r="D8221" t="e">
        <v>#N/A</v>
      </c>
      <c r="E8221" t="e">
        <v>#N/A</v>
      </c>
      <c r="H8221" t="e">
        <f t="shared" si="128"/>
        <v>#N/A</v>
      </c>
      <c r="S8221" t="s">
        <v>21478</v>
      </c>
    </row>
    <row r="8222" spans="1:19" x14ac:dyDescent="0.2">
      <c r="A8222" t="s">
        <v>21479</v>
      </c>
      <c r="B8222" t="s">
        <v>21480</v>
      </c>
      <c r="C8222">
        <v>0.31097560975609756</v>
      </c>
      <c r="D8222" t="e">
        <v>#N/A</v>
      </c>
      <c r="E8222" t="e">
        <v>#N/A</v>
      </c>
      <c r="H8222" t="e">
        <f t="shared" si="128"/>
        <v>#N/A</v>
      </c>
      <c r="S8222" t="s">
        <v>1458</v>
      </c>
    </row>
    <row r="8223" spans="1:19" x14ac:dyDescent="0.2">
      <c r="A8223" t="s">
        <v>21481</v>
      </c>
      <c r="B8223" t="s">
        <v>21482</v>
      </c>
      <c r="C8223">
        <v>0.31094527363184082</v>
      </c>
      <c r="D8223" t="e">
        <v>#N/A</v>
      </c>
      <c r="E8223" t="e">
        <v>#N/A</v>
      </c>
      <c r="H8223" t="e">
        <f t="shared" si="128"/>
        <v>#N/A</v>
      </c>
      <c r="S8223" t="s">
        <v>21483</v>
      </c>
    </row>
    <row r="8224" spans="1:19" x14ac:dyDescent="0.2">
      <c r="A8224" t="s">
        <v>21484</v>
      </c>
      <c r="B8224" t="s">
        <v>21485</v>
      </c>
      <c r="C8224">
        <v>0.3108974358974359</v>
      </c>
      <c r="D8224" t="e">
        <v>#N/A</v>
      </c>
      <c r="E8224" t="e">
        <v>#N/A</v>
      </c>
      <c r="H8224" t="e">
        <f t="shared" si="128"/>
        <v>#N/A</v>
      </c>
      <c r="S8224" t="s">
        <v>2786</v>
      </c>
    </row>
    <row r="8225" spans="1:19" x14ac:dyDescent="0.2">
      <c r="A8225" t="s">
        <v>21486</v>
      </c>
      <c r="B8225" t="s">
        <v>21487</v>
      </c>
      <c r="C8225">
        <v>0.3108974358974359</v>
      </c>
      <c r="D8225" t="e">
        <v>#N/A</v>
      </c>
      <c r="E8225" t="e">
        <v>#N/A</v>
      </c>
      <c r="H8225" t="e">
        <f t="shared" si="128"/>
        <v>#N/A</v>
      </c>
      <c r="S8225" t="s">
        <v>21488</v>
      </c>
    </row>
    <row r="8226" spans="1:19" x14ac:dyDescent="0.2">
      <c r="A8226" t="s">
        <v>21489</v>
      </c>
      <c r="B8226" t="s">
        <v>21490</v>
      </c>
      <c r="C8226">
        <v>0.3108108108108108</v>
      </c>
      <c r="D8226" t="e">
        <v>#N/A</v>
      </c>
      <c r="E8226" t="e">
        <v>#N/A</v>
      </c>
      <c r="H8226" t="e">
        <f t="shared" si="128"/>
        <v>#N/A</v>
      </c>
      <c r="S8226" t="s">
        <v>8</v>
      </c>
    </row>
    <row r="8227" spans="1:19" x14ac:dyDescent="0.2">
      <c r="A8227" t="s">
        <v>21491</v>
      </c>
      <c r="B8227" t="s">
        <v>21492</v>
      </c>
      <c r="C8227">
        <v>0.31073446327683613</v>
      </c>
      <c r="D8227" t="e">
        <v>#N/A</v>
      </c>
      <c r="E8227" t="e">
        <v>#N/A</v>
      </c>
      <c r="H8227" t="e">
        <f t="shared" si="128"/>
        <v>#N/A</v>
      </c>
      <c r="S8227" t="s">
        <v>21493</v>
      </c>
    </row>
    <row r="8228" spans="1:19" x14ac:dyDescent="0.2">
      <c r="A8228" t="s">
        <v>21494</v>
      </c>
      <c r="B8228" t="s">
        <v>21495</v>
      </c>
      <c r="C8228">
        <v>0.31072210065645517</v>
      </c>
      <c r="D8228" t="e">
        <v>#N/A</v>
      </c>
      <c r="E8228">
        <v>-0.732016</v>
      </c>
      <c r="H8228" t="e">
        <f t="shared" si="128"/>
        <v>#N/A</v>
      </c>
      <c r="S8228" t="s">
        <v>21496</v>
      </c>
    </row>
    <row r="8229" spans="1:19" x14ac:dyDescent="0.2">
      <c r="A8229" t="s">
        <v>21497</v>
      </c>
      <c r="B8229" t="s">
        <v>21498</v>
      </c>
      <c r="C8229">
        <v>0.31071428571428567</v>
      </c>
      <c r="D8229" t="e">
        <v>#N/A</v>
      </c>
      <c r="E8229" t="e">
        <v>#N/A</v>
      </c>
      <c r="H8229" t="e">
        <f t="shared" si="128"/>
        <v>#N/A</v>
      </c>
      <c r="S8229" t="s">
        <v>1988</v>
      </c>
    </row>
    <row r="8230" spans="1:19" x14ac:dyDescent="0.2">
      <c r="A8230" t="s">
        <v>21499</v>
      </c>
      <c r="B8230" t="s">
        <v>21500</v>
      </c>
      <c r="C8230">
        <v>0.31069609507640067</v>
      </c>
      <c r="D8230" t="e">
        <v>#N/A</v>
      </c>
      <c r="E8230" t="e">
        <v>#N/A</v>
      </c>
      <c r="H8230" t="e">
        <f t="shared" si="128"/>
        <v>#N/A</v>
      </c>
      <c r="S8230" t="s">
        <v>2362</v>
      </c>
    </row>
    <row r="8231" spans="1:19" x14ac:dyDescent="0.2">
      <c r="A8231" t="s">
        <v>21501</v>
      </c>
      <c r="B8231" t="s">
        <v>21502</v>
      </c>
      <c r="C8231">
        <v>0.31067961165048547</v>
      </c>
      <c r="D8231" t="e">
        <v>#N/A</v>
      </c>
      <c r="E8231" t="e">
        <v>#N/A</v>
      </c>
      <c r="H8231" t="e">
        <f t="shared" si="128"/>
        <v>#N/A</v>
      </c>
      <c r="S8231" t="s">
        <v>21503</v>
      </c>
    </row>
    <row r="8232" spans="1:19" x14ac:dyDescent="0.2">
      <c r="A8232" t="s">
        <v>21504</v>
      </c>
      <c r="B8232" t="s">
        <v>21505</v>
      </c>
      <c r="C8232">
        <v>0.31067961165048547</v>
      </c>
      <c r="D8232" t="e">
        <v>#N/A</v>
      </c>
      <c r="E8232" t="e">
        <v>#N/A</v>
      </c>
      <c r="H8232" t="e">
        <f t="shared" si="128"/>
        <v>#N/A</v>
      </c>
      <c r="S8232" t="s">
        <v>21506</v>
      </c>
    </row>
    <row r="8233" spans="1:19" x14ac:dyDescent="0.2">
      <c r="A8233" t="s">
        <v>21507</v>
      </c>
      <c r="B8233" t="s">
        <v>21508</v>
      </c>
      <c r="C8233">
        <v>0.31067961165048547</v>
      </c>
      <c r="D8233" t="e">
        <v>#N/A</v>
      </c>
      <c r="E8233" t="e">
        <v>#N/A</v>
      </c>
      <c r="H8233" t="e">
        <f t="shared" si="128"/>
        <v>#N/A</v>
      </c>
      <c r="S8233" t="s">
        <v>21509</v>
      </c>
    </row>
    <row r="8234" spans="1:19" x14ac:dyDescent="0.2">
      <c r="A8234" t="s">
        <v>21510</v>
      </c>
      <c r="B8234" t="s">
        <v>21511</v>
      </c>
      <c r="C8234">
        <v>0.31067961165048547</v>
      </c>
      <c r="D8234" t="e">
        <v>#N/A</v>
      </c>
      <c r="E8234" t="e">
        <v>#N/A</v>
      </c>
      <c r="H8234" t="e">
        <f t="shared" si="128"/>
        <v>#N/A</v>
      </c>
      <c r="S8234" t="s">
        <v>13938</v>
      </c>
    </row>
    <row r="8235" spans="1:19" x14ac:dyDescent="0.2">
      <c r="A8235" t="s">
        <v>21512</v>
      </c>
      <c r="B8235" t="s">
        <v>21513</v>
      </c>
      <c r="C8235">
        <v>0.31067961165048547</v>
      </c>
      <c r="D8235" t="e">
        <v>#N/A</v>
      </c>
      <c r="E8235" t="e">
        <v>#N/A</v>
      </c>
      <c r="H8235" t="e">
        <f t="shared" si="128"/>
        <v>#N/A</v>
      </c>
      <c r="S8235" t="s">
        <v>28</v>
      </c>
    </row>
    <row r="8236" spans="1:19" x14ac:dyDescent="0.2">
      <c r="A8236" t="s">
        <v>21514</v>
      </c>
      <c r="B8236" t="s">
        <v>21515</v>
      </c>
      <c r="C8236">
        <v>0.31062670299727518</v>
      </c>
      <c r="D8236" t="e">
        <v>#N/A</v>
      </c>
      <c r="E8236" t="e">
        <v>#N/A</v>
      </c>
      <c r="H8236" t="e">
        <f t="shared" ref="H8236:H8299" si="129">VLOOKUP(A8236, $L:$P, 2, FALSE)</f>
        <v>#N/A</v>
      </c>
      <c r="S8236" t="s">
        <v>17625</v>
      </c>
    </row>
    <row r="8237" spans="1:19" x14ac:dyDescent="0.2">
      <c r="A8237" t="s">
        <v>21516</v>
      </c>
      <c r="B8237" t="s">
        <v>21517</v>
      </c>
      <c r="C8237">
        <v>0.31052631578947371</v>
      </c>
      <c r="D8237" t="e">
        <v>#N/A</v>
      </c>
      <c r="E8237" t="e">
        <v>#N/A</v>
      </c>
      <c r="H8237" t="e">
        <f t="shared" si="129"/>
        <v>#N/A</v>
      </c>
      <c r="S8237" t="s">
        <v>19801</v>
      </c>
    </row>
    <row r="8238" spans="1:19" x14ac:dyDescent="0.2">
      <c r="A8238" t="s">
        <v>21518</v>
      </c>
      <c r="B8238" t="s">
        <v>21519</v>
      </c>
      <c r="C8238">
        <v>0.31044776119402984</v>
      </c>
      <c r="D8238" t="e">
        <v>#N/A</v>
      </c>
      <c r="E8238" t="e">
        <v>#N/A</v>
      </c>
      <c r="H8238" t="e">
        <f t="shared" si="129"/>
        <v>#N/A</v>
      </c>
      <c r="S8238" t="s">
        <v>21520</v>
      </c>
    </row>
    <row r="8239" spans="1:19" x14ac:dyDescent="0.2">
      <c r="A8239" t="s">
        <v>21521</v>
      </c>
      <c r="B8239" t="s">
        <v>21522</v>
      </c>
      <c r="C8239">
        <v>0.31041666666666667</v>
      </c>
      <c r="D8239" t="e">
        <v>#N/A</v>
      </c>
      <c r="E8239" t="e">
        <v>#N/A</v>
      </c>
      <c r="H8239" t="e">
        <f t="shared" si="129"/>
        <v>#N/A</v>
      </c>
      <c r="S8239" t="s">
        <v>21523</v>
      </c>
    </row>
    <row r="8240" spans="1:19" x14ac:dyDescent="0.2">
      <c r="A8240" t="s">
        <v>21524</v>
      </c>
      <c r="B8240" t="s">
        <v>21525</v>
      </c>
      <c r="C8240">
        <v>0.31034482758620696</v>
      </c>
      <c r="D8240" t="e">
        <v>#N/A</v>
      </c>
      <c r="E8240" t="e">
        <v>#N/A</v>
      </c>
      <c r="H8240" t="e">
        <f t="shared" si="129"/>
        <v>#N/A</v>
      </c>
      <c r="S8240" t="s">
        <v>21526</v>
      </c>
    </row>
    <row r="8241" spans="1:19" x14ac:dyDescent="0.2">
      <c r="A8241" t="s">
        <v>21527</v>
      </c>
      <c r="B8241" t="s">
        <v>21528</v>
      </c>
      <c r="C8241">
        <v>0.31034482758620696</v>
      </c>
      <c r="D8241" t="e">
        <v>#N/A</v>
      </c>
      <c r="E8241" t="e">
        <v>#N/A</v>
      </c>
      <c r="H8241" t="e">
        <f t="shared" si="129"/>
        <v>#N/A</v>
      </c>
      <c r="S8241" t="s">
        <v>21529</v>
      </c>
    </row>
    <row r="8242" spans="1:19" x14ac:dyDescent="0.2">
      <c r="A8242" t="s">
        <v>21530</v>
      </c>
      <c r="B8242" t="s">
        <v>21531</v>
      </c>
      <c r="C8242">
        <v>0.31034482758620691</v>
      </c>
      <c r="D8242" t="e">
        <v>#N/A</v>
      </c>
      <c r="E8242" t="e">
        <v>#N/A</v>
      </c>
      <c r="H8242" t="e">
        <f t="shared" si="129"/>
        <v>#N/A</v>
      </c>
      <c r="S8242" t="s">
        <v>21532</v>
      </c>
    </row>
    <row r="8243" spans="1:19" x14ac:dyDescent="0.2">
      <c r="A8243" t="s">
        <v>21533</v>
      </c>
      <c r="B8243" t="s">
        <v>21534</v>
      </c>
      <c r="C8243">
        <v>0.31034482758620691</v>
      </c>
      <c r="D8243" t="e">
        <v>#N/A</v>
      </c>
      <c r="E8243" t="e">
        <v>#N/A</v>
      </c>
      <c r="H8243" t="e">
        <f t="shared" si="129"/>
        <v>#N/A</v>
      </c>
      <c r="S8243" t="s">
        <v>3932</v>
      </c>
    </row>
    <row r="8244" spans="1:19" x14ac:dyDescent="0.2">
      <c r="A8244" t="s">
        <v>21535</v>
      </c>
      <c r="B8244" t="s">
        <v>21536</v>
      </c>
      <c r="C8244">
        <v>0.31034482758620691</v>
      </c>
      <c r="D8244" t="e">
        <v>#N/A</v>
      </c>
      <c r="E8244" t="e">
        <v>#N/A</v>
      </c>
      <c r="H8244" t="e">
        <f t="shared" si="129"/>
        <v>#N/A</v>
      </c>
      <c r="S8244" t="s">
        <v>21537</v>
      </c>
    </row>
    <row r="8245" spans="1:19" x14ac:dyDescent="0.2">
      <c r="A8245" t="s">
        <v>21538</v>
      </c>
      <c r="B8245" t="s">
        <v>21539</v>
      </c>
      <c r="C8245">
        <v>0.31034482758620685</v>
      </c>
      <c r="D8245" t="e">
        <v>#N/A</v>
      </c>
      <c r="E8245" t="e">
        <v>#N/A</v>
      </c>
      <c r="H8245" t="e">
        <f t="shared" si="129"/>
        <v>#N/A</v>
      </c>
      <c r="S8245" t="s">
        <v>1609</v>
      </c>
    </row>
    <row r="8246" spans="1:19" x14ac:dyDescent="0.2">
      <c r="A8246" t="s">
        <v>21540</v>
      </c>
      <c r="B8246" t="s">
        <v>21541</v>
      </c>
      <c r="C8246">
        <v>0.31032171581769435</v>
      </c>
      <c r="D8246" t="e">
        <v>#N/A</v>
      </c>
      <c r="E8246" t="e">
        <v>#N/A</v>
      </c>
      <c r="H8246" t="e">
        <f t="shared" si="129"/>
        <v>#N/A</v>
      </c>
      <c r="S8246" t="s">
        <v>21542</v>
      </c>
    </row>
    <row r="8247" spans="1:19" x14ac:dyDescent="0.2">
      <c r="A8247" t="s">
        <v>21543</v>
      </c>
      <c r="B8247" t="s">
        <v>21544</v>
      </c>
      <c r="C8247">
        <v>0.31024930747922436</v>
      </c>
      <c r="D8247" t="e">
        <v>#N/A</v>
      </c>
      <c r="E8247" t="e">
        <v>#N/A</v>
      </c>
      <c r="H8247" t="e">
        <f t="shared" si="129"/>
        <v>#N/A</v>
      </c>
      <c r="S8247" t="s">
        <v>13766</v>
      </c>
    </row>
    <row r="8248" spans="1:19" x14ac:dyDescent="0.2">
      <c r="A8248" t="s">
        <v>21545</v>
      </c>
      <c r="B8248" t="s">
        <v>21546</v>
      </c>
      <c r="C8248">
        <v>0.31023622047244093</v>
      </c>
      <c r="D8248" t="e">
        <v>#N/A</v>
      </c>
      <c r="E8248" t="e">
        <v>#N/A</v>
      </c>
      <c r="H8248" t="e">
        <f t="shared" si="129"/>
        <v>#N/A</v>
      </c>
      <c r="S8248" t="s">
        <v>21547</v>
      </c>
    </row>
    <row r="8249" spans="1:19" x14ac:dyDescent="0.2">
      <c r="A8249" t="s">
        <v>21548</v>
      </c>
      <c r="B8249" t="s">
        <v>21549</v>
      </c>
      <c r="C8249">
        <v>0.31023102310231021</v>
      </c>
      <c r="D8249" t="e">
        <v>#N/A</v>
      </c>
      <c r="E8249" t="e">
        <v>#N/A</v>
      </c>
      <c r="H8249" t="e">
        <f t="shared" si="129"/>
        <v>#N/A</v>
      </c>
      <c r="S8249" t="s">
        <v>21550</v>
      </c>
    </row>
    <row r="8250" spans="1:19" x14ac:dyDescent="0.2">
      <c r="A8250" t="s">
        <v>21551</v>
      </c>
      <c r="B8250" t="s">
        <v>21552</v>
      </c>
      <c r="C8250">
        <v>0.31016042780748659</v>
      </c>
      <c r="D8250">
        <v>-4.21</v>
      </c>
      <c r="E8250" t="e">
        <v>#N/A</v>
      </c>
      <c r="H8250" t="e">
        <f t="shared" si="129"/>
        <v>#N/A</v>
      </c>
      <c r="S8250" t="s">
        <v>1419</v>
      </c>
    </row>
    <row r="8251" spans="1:19" x14ac:dyDescent="0.2">
      <c r="A8251" t="s">
        <v>21553</v>
      </c>
      <c r="B8251" t="s">
        <v>21554</v>
      </c>
      <c r="C8251">
        <v>0.310126582278481</v>
      </c>
      <c r="D8251" t="e">
        <v>#N/A</v>
      </c>
      <c r="E8251" t="e">
        <v>#N/A</v>
      </c>
      <c r="H8251" t="e">
        <f t="shared" si="129"/>
        <v>#N/A</v>
      </c>
      <c r="S8251" t="s">
        <v>21555</v>
      </c>
    </row>
    <row r="8252" spans="1:19" x14ac:dyDescent="0.2">
      <c r="A8252" t="s">
        <v>21556</v>
      </c>
      <c r="B8252" t="s">
        <v>21557</v>
      </c>
      <c r="C8252">
        <v>0.31007751937984496</v>
      </c>
      <c r="D8252">
        <v>-1.89</v>
      </c>
      <c r="E8252" t="e">
        <v>#N/A</v>
      </c>
      <c r="H8252" t="e">
        <f t="shared" si="129"/>
        <v>#N/A</v>
      </c>
      <c r="S8252" t="s">
        <v>21558</v>
      </c>
    </row>
    <row r="8253" spans="1:19" x14ac:dyDescent="0.2">
      <c r="A8253" t="s">
        <v>21559</v>
      </c>
      <c r="B8253" t="s">
        <v>21560</v>
      </c>
      <c r="C8253">
        <v>0.30996309963099627</v>
      </c>
      <c r="D8253" t="e">
        <v>#N/A</v>
      </c>
      <c r="E8253" t="e">
        <v>#N/A</v>
      </c>
      <c r="H8253" t="e">
        <f t="shared" si="129"/>
        <v>#N/A</v>
      </c>
      <c r="S8253" t="s">
        <v>28</v>
      </c>
    </row>
    <row r="8254" spans="1:19" x14ac:dyDescent="0.2">
      <c r="A8254" t="s">
        <v>21561</v>
      </c>
      <c r="B8254" t="s">
        <v>21562</v>
      </c>
      <c r="C8254">
        <v>0.30990415335463256</v>
      </c>
      <c r="D8254" t="e">
        <v>#N/A</v>
      </c>
      <c r="E8254" t="e">
        <v>#N/A</v>
      </c>
      <c r="H8254" t="e">
        <f t="shared" si="129"/>
        <v>#N/A</v>
      </c>
      <c r="S8254" t="s">
        <v>8</v>
      </c>
    </row>
    <row r="8255" spans="1:19" x14ac:dyDescent="0.2">
      <c r="A8255" t="s">
        <v>21563</v>
      </c>
      <c r="B8255" t="s">
        <v>21564</v>
      </c>
      <c r="C8255">
        <v>0.30983302411873836</v>
      </c>
      <c r="D8255">
        <v>6</v>
      </c>
      <c r="E8255" t="e">
        <v>#N/A</v>
      </c>
      <c r="H8255" t="e">
        <f t="shared" si="129"/>
        <v>#N/A</v>
      </c>
      <c r="S8255" t="s">
        <v>21565</v>
      </c>
    </row>
    <row r="8256" spans="1:19" x14ac:dyDescent="0.2">
      <c r="A8256" t="s">
        <v>21566</v>
      </c>
      <c r="B8256" t="s">
        <v>21567</v>
      </c>
      <c r="C8256">
        <v>0.30980392156862752</v>
      </c>
      <c r="D8256" t="e">
        <v>#N/A</v>
      </c>
      <c r="E8256" t="e">
        <v>#N/A</v>
      </c>
      <c r="H8256" t="e">
        <f t="shared" si="129"/>
        <v>#N/A</v>
      </c>
      <c r="S8256" t="s">
        <v>8</v>
      </c>
    </row>
    <row r="8257" spans="1:19" x14ac:dyDescent="0.2">
      <c r="A8257" t="s">
        <v>21568</v>
      </c>
      <c r="B8257" t="s">
        <v>21569</v>
      </c>
      <c r="C8257">
        <v>0.30980392156862752</v>
      </c>
      <c r="D8257" t="e">
        <v>#N/A</v>
      </c>
      <c r="E8257" t="e">
        <v>#N/A</v>
      </c>
      <c r="H8257" t="e">
        <f t="shared" si="129"/>
        <v>#N/A</v>
      </c>
      <c r="S8257" t="s">
        <v>21570</v>
      </c>
    </row>
    <row r="8258" spans="1:19" x14ac:dyDescent="0.2">
      <c r="A8258" t="s">
        <v>21571</v>
      </c>
      <c r="B8258" t="s">
        <v>21572</v>
      </c>
      <c r="C8258">
        <v>0.30980392156862752</v>
      </c>
      <c r="D8258" t="e">
        <v>#N/A</v>
      </c>
      <c r="E8258" t="e">
        <v>#N/A</v>
      </c>
      <c r="H8258" t="e">
        <f t="shared" si="129"/>
        <v>#N/A</v>
      </c>
      <c r="S8258" t="s">
        <v>1147</v>
      </c>
    </row>
    <row r="8259" spans="1:19" x14ac:dyDescent="0.2">
      <c r="A8259" t="s">
        <v>21573</v>
      </c>
      <c r="B8259" t="s">
        <v>21574</v>
      </c>
      <c r="C8259">
        <v>0.30978260869565222</v>
      </c>
      <c r="D8259" t="e">
        <v>#N/A</v>
      </c>
      <c r="E8259" t="e">
        <v>#N/A</v>
      </c>
      <c r="H8259" t="e">
        <f t="shared" si="129"/>
        <v>#N/A</v>
      </c>
      <c r="S8259" t="s">
        <v>21575</v>
      </c>
    </row>
    <row r="8260" spans="1:19" x14ac:dyDescent="0.2">
      <c r="A8260" t="s">
        <v>21576</v>
      </c>
      <c r="B8260" t="s">
        <v>21577</v>
      </c>
      <c r="C8260">
        <v>0.30973451327433632</v>
      </c>
      <c r="D8260" t="e">
        <v>#N/A</v>
      </c>
      <c r="E8260" t="e">
        <v>#N/A</v>
      </c>
      <c r="H8260" t="e">
        <f t="shared" si="129"/>
        <v>#N/A</v>
      </c>
      <c r="S8260" t="s">
        <v>21578</v>
      </c>
    </row>
    <row r="8261" spans="1:19" x14ac:dyDescent="0.2">
      <c r="A8261" t="s">
        <v>21579</v>
      </c>
      <c r="B8261" t="s">
        <v>21580</v>
      </c>
      <c r="C8261">
        <v>0.30973451327433632</v>
      </c>
      <c r="D8261" t="e">
        <v>#N/A</v>
      </c>
      <c r="E8261" t="e">
        <v>#N/A</v>
      </c>
      <c r="H8261" t="e">
        <f t="shared" si="129"/>
        <v>#N/A</v>
      </c>
      <c r="S8261" t="s">
        <v>676</v>
      </c>
    </row>
    <row r="8262" spans="1:19" x14ac:dyDescent="0.2">
      <c r="A8262" t="s">
        <v>21581</v>
      </c>
      <c r="B8262" t="s">
        <v>21582</v>
      </c>
      <c r="C8262">
        <v>0.30966469428007887</v>
      </c>
      <c r="D8262" t="e">
        <v>#N/A</v>
      </c>
      <c r="E8262" t="e">
        <v>#N/A</v>
      </c>
      <c r="H8262" t="e">
        <f t="shared" si="129"/>
        <v>#N/A</v>
      </c>
      <c r="S8262" t="s">
        <v>8</v>
      </c>
    </row>
    <row r="8263" spans="1:19" x14ac:dyDescent="0.2">
      <c r="A8263" t="s">
        <v>21583</v>
      </c>
      <c r="B8263" t="s">
        <v>21584</v>
      </c>
      <c r="C8263">
        <v>0.30965391621129329</v>
      </c>
      <c r="D8263" t="e">
        <v>#N/A</v>
      </c>
      <c r="E8263" t="e">
        <v>#N/A</v>
      </c>
      <c r="H8263" t="e">
        <f t="shared" si="129"/>
        <v>#N/A</v>
      </c>
      <c r="S8263" t="s">
        <v>8</v>
      </c>
    </row>
    <row r="8264" spans="1:19" x14ac:dyDescent="0.2">
      <c r="A8264" t="s">
        <v>21585</v>
      </c>
      <c r="B8264" t="s">
        <v>21586</v>
      </c>
      <c r="C8264">
        <v>0.30962343096234307</v>
      </c>
      <c r="D8264" t="e">
        <v>#N/A</v>
      </c>
      <c r="E8264" t="e">
        <v>#N/A</v>
      </c>
      <c r="H8264" t="e">
        <f t="shared" si="129"/>
        <v>#N/A</v>
      </c>
      <c r="S8264" t="s">
        <v>1160</v>
      </c>
    </row>
    <row r="8265" spans="1:19" x14ac:dyDescent="0.2">
      <c r="A8265" t="s">
        <v>21587</v>
      </c>
      <c r="B8265" t="s">
        <v>21588</v>
      </c>
      <c r="C8265">
        <v>0.30952380952380953</v>
      </c>
      <c r="D8265" t="e">
        <v>#N/A</v>
      </c>
      <c r="E8265" t="e">
        <v>#N/A</v>
      </c>
      <c r="H8265" t="e">
        <f t="shared" si="129"/>
        <v>#N/A</v>
      </c>
      <c r="S8265" t="s">
        <v>21589</v>
      </c>
    </row>
    <row r="8266" spans="1:19" x14ac:dyDescent="0.2">
      <c r="A8266" t="s">
        <v>21590</v>
      </c>
      <c r="B8266" t="s">
        <v>21591</v>
      </c>
      <c r="C8266">
        <v>0.30952380952380953</v>
      </c>
      <c r="D8266" t="e">
        <v>#N/A</v>
      </c>
      <c r="E8266" t="e">
        <v>#N/A</v>
      </c>
      <c r="H8266" t="e">
        <f t="shared" si="129"/>
        <v>#N/A</v>
      </c>
      <c r="S8266" t="s">
        <v>14149</v>
      </c>
    </row>
    <row r="8267" spans="1:19" x14ac:dyDescent="0.2">
      <c r="A8267" t="s">
        <v>21592</v>
      </c>
      <c r="B8267" t="s">
        <v>21593</v>
      </c>
      <c r="C8267">
        <v>0.30952380952380953</v>
      </c>
      <c r="D8267" t="e">
        <v>#N/A</v>
      </c>
      <c r="E8267" t="e">
        <v>#N/A</v>
      </c>
      <c r="H8267" t="e">
        <f t="shared" si="129"/>
        <v>#N/A</v>
      </c>
      <c r="S8267" t="s">
        <v>21594</v>
      </c>
    </row>
    <row r="8268" spans="1:19" x14ac:dyDescent="0.2">
      <c r="A8268" t="s">
        <v>21595</v>
      </c>
      <c r="B8268" t="s">
        <v>21596</v>
      </c>
      <c r="C8268">
        <v>0.30946291560102301</v>
      </c>
      <c r="D8268" t="e">
        <v>#N/A</v>
      </c>
      <c r="E8268" t="e">
        <v>#N/A</v>
      </c>
      <c r="H8268" t="e">
        <f t="shared" si="129"/>
        <v>#N/A</v>
      </c>
      <c r="S8268" t="s">
        <v>11851</v>
      </c>
    </row>
    <row r="8269" spans="1:19" x14ac:dyDescent="0.2">
      <c r="A8269" t="s">
        <v>21597</v>
      </c>
      <c r="B8269" t="s">
        <v>21598</v>
      </c>
      <c r="C8269">
        <v>0.30940170940170941</v>
      </c>
      <c r="D8269" t="e">
        <v>#N/A</v>
      </c>
      <c r="E8269" t="e">
        <v>#N/A</v>
      </c>
      <c r="H8269" t="e">
        <f t="shared" si="129"/>
        <v>#N/A</v>
      </c>
      <c r="S8269" t="s">
        <v>21599</v>
      </c>
    </row>
    <row r="8270" spans="1:19" x14ac:dyDescent="0.2">
      <c r="A8270" t="s">
        <v>21600</v>
      </c>
      <c r="B8270" t="s">
        <v>21601</v>
      </c>
      <c r="C8270">
        <v>0.30930930930930928</v>
      </c>
      <c r="D8270" t="e">
        <v>#N/A</v>
      </c>
      <c r="E8270" t="e">
        <v>#N/A</v>
      </c>
      <c r="H8270" t="e">
        <f t="shared" si="129"/>
        <v>#N/A</v>
      </c>
      <c r="S8270" t="s">
        <v>9884</v>
      </c>
    </row>
    <row r="8271" spans="1:19" x14ac:dyDescent="0.2">
      <c r="A8271" t="s">
        <v>21602</v>
      </c>
      <c r="B8271" t="s">
        <v>21603</v>
      </c>
      <c r="C8271">
        <v>0.30927835051546393</v>
      </c>
      <c r="D8271" t="e">
        <v>#N/A</v>
      </c>
      <c r="E8271" t="e">
        <v>#N/A</v>
      </c>
      <c r="H8271" t="e">
        <f t="shared" si="129"/>
        <v>#N/A</v>
      </c>
      <c r="S8271" t="s">
        <v>21604</v>
      </c>
    </row>
    <row r="8272" spans="1:19" x14ac:dyDescent="0.2">
      <c r="A8272" t="s">
        <v>21605</v>
      </c>
      <c r="B8272" t="s">
        <v>21606</v>
      </c>
      <c r="C8272">
        <v>0.30923694779116467</v>
      </c>
      <c r="D8272" t="e">
        <v>#N/A</v>
      </c>
      <c r="E8272" t="e">
        <v>#N/A</v>
      </c>
      <c r="H8272" t="e">
        <f t="shared" si="129"/>
        <v>#N/A</v>
      </c>
      <c r="S8272" t="s">
        <v>21607</v>
      </c>
    </row>
    <row r="8273" spans="1:19" x14ac:dyDescent="0.2">
      <c r="A8273" t="s">
        <v>21608</v>
      </c>
      <c r="B8273" t="s">
        <v>21609</v>
      </c>
      <c r="C8273">
        <v>0.30921052631578949</v>
      </c>
      <c r="D8273" t="e">
        <v>#N/A</v>
      </c>
      <c r="E8273" t="e">
        <v>#N/A</v>
      </c>
      <c r="H8273" t="e">
        <f t="shared" si="129"/>
        <v>#N/A</v>
      </c>
      <c r="S8273" t="s">
        <v>21610</v>
      </c>
    </row>
    <row r="8274" spans="1:19" x14ac:dyDescent="0.2">
      <c r="A8274" t="s">
        <v>21611</v>
      </c>
      <c r="B8274" t="s">
        <v>21612</v>
      </c>
      <c r="C8274">
        <v>0.30916030534351141</v>
      </c>
      <c r="D8274" t="e">
        <v>#N/A</v>
      </c>
      <c r="E8274" t="e">
        <v>#N/A</v>
      </c>
      <c r="H8274" t="e">
        <f t="shared" si="129"/>
        <v>#N/A</v>
      </c>
      <c r="S8274" t="s">
        <v>97</v>
      </c>
    </row>
    <row r="8275" spans="1:19" x14ac:dyDescent="0.2">
      <c r="A8275" t="s">
        <v>21613</v>
      </c>
      <c r="B8275" t="s">
        <v>21614</v>
      </c>
      <c r="C8275">
        <v>0.30909090909090908</v>
      </c>
      <c r="D8275" t="e">
        <v>#N/A</v>
      </c>
      <c r="E8275" t="e">
        <v>#N/A</v>
      </c>
      <c r="H8275" t="e">
        <f t="shared" si="129"/>
        <v>#N/A</v>
      </c>
      <c r="S8275" t="s">
        <v>12593</v>
      </c>
    </row>
    <row r="8276" spans="1:19" x14ac:dyDescent="0.2">
      <c r="A8276" t="s">
        <v>21615</v>
      </c>
      <c r="B8276" t="s">
        <v>21616</v>
      </c>
      <c r="C8276">
        <v>0.30909090909090908</v>
      </c>
      <c r="D8276" t="e">
        <v>#N/A</v>
      </c>
      <c r="E8276" t="e">
        <v>#N/A</v>
      </c>
      <c r="H8276" t="e">
        <f t="shared" si="129"/>
        <v>#N/A</v>
      </c>
      <c r="S8276" t="s">
        <v>21617</v>
      </c>
    </row>
    <row r="8277" spans="1:19" x14ac:dyDescent="0.2">
      <c r="A8277" t="s">
        <v>21618</v>
      </c>
      <c r="B8277" t="s">
        <v>21619</v>
      </c>
      <c r="C8277">
        <v>0.30902777777777779</v>
      </c>
      <c r="D8277" t="e">
        <v>#N/A</v>
      </c>
      <c r="E8277" t="e">
        <v>#N/A</v>
      </c>
      <c r="H8277" t="e">
        <f t="shared" si="129"/>
        <v>#N/A</v>
      </c>
      <c r="S8277" t="s">
        <v>21620</v>
      </c>
    </row>
    <row r="8278" spans="1:19" x14ac:dyDescent="0.2">
      <c r="A8278" t="s">
        <v>21621</v>
      </c>
      <c r="B8278" t="s">
        <v>21622</v>
      </c>
      <c r="C8278">
        <v>0.3089887640449438</v>
      </c>
      <c r="D8278" t="e">
        <v>#N/A</v>
      </c>
      <c r="E8278" t="e">
        <v>#N/A</v>
      </c>
      <c r="H8278" t="e">
        <f t="shared" si="129"/>
        <v>#N/A</v>
      </c>
      <c r="S8278" t="s">
        <v>8</v>
      </c>
    </row>
    <row r="8279" spans="1:19" x14ac:dyDescent="0.2">
      <c r="A8279" t="s">
        <v>21623</v>
      </c>
      <c r="B8279" t="s">
        <v>21624</v>
      </c>
      <c r="C8279">
        <v>0.30897009966777406</v>
      </c>
      <c r="D8279" t="e">
        <v>#N/A</v>
      </c>
      <c r="E8279" t="e">
        <v>#N/A</v>
      </c>
      <c r="H8279" t="e">
        <f t="shared" si="129"/>
        <v>#N/A</v>
      </c>
      <c r="S8279" t="s">
        <v>21625</v>
      </c>
    </row>
    <row r="8280" spans="1:19" x14ac:dyDescent="0.2">
      <c r="A8280" t="s">
        <v>21626</v>
      </c>
      <c r="B8280" t="s">
        <v>21627</v>
      </c>
      <c r="C8280">
        <v>0.30894308943089432</v>
      </c>
      <c r="D8280" t="e">
        <v>#N/A</v>
      </c>
      <c r="E8280" t="e">
        <v>#N/A</v>
      </c>
      <c r="H8280" t="e">
        <f t="shared" si="129"/>
        <v>#N/A</v>
      </c>
      <c r="S8280" t="s">
        <v>21628</v>
      </c>
    </row>
    <row r="8281" spans="1:19" x14ac:dyDescent="0.2">
      <c r="A8281" t="s">
        <v>21629</v>
      </c>
      <c r="B8281" t="s">
        <v>21630</v>
      </c>
      <c r="C8281">
        <v>0.30890052356020942</v>
      </c>
      <c r="D8281" t="e">
        <v>#N/A</v>
      </c>
      <c r="E8281" t="e">
        <v>#N/A</v>
      </c>
      <c r="H8281" t="e">
        <f t="shared" si="129"/>
        <v>#N/A</v>
      </c>
      <c r="S8281" t="s">
        <v>3357</v>
      </c>
    </row>
    <row r="8282" spans="1:19" x14ac:dyDescent="0.2">
      <c r="A8282" t="s">
        <v>21631</v>
      </c>
      <c r="B8282" t="s">
        <v>21632</v>
      </c>
      <c r="C8282">
        <v>0.3088512241054614</v>
      </c>
      <c r="D8282" t="e">
        <v>#N/A</v>
      </c>
      <c r="E8282" t="e">
        <v>#N/A</v>
      </c>
      <c r="H8282" t="e">
        <f t="shared" si="129"/>
        <v>#N/A</v>
      </c>
      <c r="S8282" t="s">
        <v>21633</v>
      </c>
    </row>
    <row r="8283" spans="1:19" x14ac:dyDescent="0.2">
      <c r="A8283" t="s">
        <v>21634</v>
      </c>
      <c r="B8283" t="s">
        <v>21635</v>
      </c>
      <c r="C8283">
        <v>0.30883280757097792</v>
      </c>
      <c r="D8283" t="e">
        <v>#N/A</v>
      </c>
      <c r="E8283" t="e">
        <v>#N/A</v>
      </c>
      <c r="H8283" t="e">
        <f t="shared" si="129"/>
        <v>#N/A</v>
      </c>
      <c r="S8283" t="s">
        <v>8</v>
      </c>
    </row>
    <row r="8284" spans="1:19" x14ac:dyDescent="0.2">
      <c r="A8284" t="s">
        <v>21636</v>
      </c>
      <c r="B8284" t="s">
        <v>21637</v>
      </c>
      <c r="C8284">
        <v>0.30882352941176466</v>
      </c>
      <c r="D8284" t="e">
        <v>#N/A</v>
      </c>
      <c r="E8284" t="e">
        <v>#N/A</v>
      </c>
      <c r="H8284" t="e">
        <f t="shared" si="129"/>
        <v>#N/A</v>
      </c>
      <c r="S8284" t="s">
        <v>20384</v>
      </c>
    </row>
    <row r="8285" spans="1:19" x14ac:dyDescent="0.2">
      <c r="A8285" t="s">
        <v>21638</v>
      </c>
      <c r="B8285" t="s">
        <v>21639</v>
      </c>
      <c r="C8285">
        <v>0.30873786407766995</v>
      </c>
      <c r="D8285" t="e">
        <v>#N/A</v>
      </c>
      <c r="E8285" t="e">
        <v>#N/A</v>
      </c>
      <c r="H8285" t="e">
        <f t="shared" si="129"/>
        <v>#N/A</v>
      </c>
      <c r="S8285" t="s">
        <v>10240</v>
      </c>
    </row>
    <row r="8286" spans="1:19" x14ac:dyDescent="0.2">
      <c r="A8286" t="s">
        <v>21640</v>
      </c>
      <c r="B8286" t="s">
        <v>21641</v>
      </c>
      <c r="C8286">
        <v>0.3087248322147651</v>
      </c>
      <c r="D8286" t="e">
        <v>#N/A</v>
      </c>
      <c r="E8286" t="e">
        <v>#N/A</v>
      </c>
      <c r="H8286" t="e">
        <f t="shared" si="129"/>
        <v>#N/A</v>
      </c>
      <c r="S8286" t="s">
        <v>21642</v>
      </c>
    </row>
    <row r="8287" spans="1:19" x14ac:dyDescent="0.2">
      <c r="A8287" t="s">
        <v>21643</v>
      </c>
      <c r="B8287" t="s">
        <v>21644</v>
      </c>
      <c r="C8287">
        <v>0.30857142857142855</v>
      </c>
      <c r="D8287" t="e">
        <v>#N/A</v>
      </c>
      <c r="E8287" t="e">
        <v>#N/A</v>
      </c>
      <c r="H8287" t="e">
        <f t="shared" si="129"/>
        <v>#N/A</v>
      </c>
      <c r="S8287" t="s">
        <v>21645</v>
      </c>
    </row>
    <row r="8288" spans="1:19" x14ac:dyDescent="0.2">
      <c r="A8288" t="s">
        <v>21646</v>
      </c>
      <c r="B8288" t="s">
        <v>21647</v>
      </c>
      <c r="C8288">
        <v>0.30841121495327106</v>
      </c>
      <c r="D8288" t="e">
        <v>#N/A</v>
      </c>
      <c r="E8288" t="e">
        <v>#N/A</v>
      </c>
      <c r="H8288" t="e">
        <f t="shared" si="129"/>
        <v>#N/A</v>
      </c>
      <c r="S8288" t="s">
        <v>5696</v>
      </c>
    </row>
    <row r="8289" spans="1:19" x14ac:dyDescent="0.2">
      <c r="A8289" t="s">
        <v>21648</v>
      </c>
      <c r="B8289" t="s">
        <v>21649</v>
      </c>
      <c r="C8289">
        <v>0.30829015544041449</v>
      </c>
      <c r="D8289" t="e">
        <v>#N/A</v>
      </c>
      <c r="E8289" t="e">
        <v>#N/A</v>
      </c>
      <c r="H8289" t="e">
        <f t="shared" si="129"/>
        <v>#N/A</v>
      </c>
      <c r="S8289" t="s">
        <v>21650</v>
      </c>
    </row>
    <row r="8290" spans="1:19" x14ac:dyDescent="0.2">
      <c r="A8290" t="s">
        <v>21651</v>
      </c>
      <c r="B8290" t="s">
        <v>21652</v>
      </c>
      <c r="C8290">
        <v>0.30827067669172936</v>
      </c>
      <c r="D8290" t="e">
        <v>#N/A</v>
      </c>
      <c r="E8290" t="e">
        <v>#N/A</v>
      </c>
      <c r="H8290" t="e">
        <f t="shared" si="129"/>
        <v>#N/A</v>
      </c>
      <c r="S8290" t="s">
        <v>21653</v>
      </c>
    </row>
    <row r="8291" spans="1:19" x14ac:dyDescent="0.2">
      <c r="A8291" t="s">
        <v>21654</v>
      </c>
      <c r="B8291" t="s">
        <v>21655</v>
      </c>
      <c r="C8291">
        <v>0.30821917808219174</v>
      </c>
      <c r="D8291" t="e">
        <v>#N/A</v>
      </c>
      <c r="E8291" t="e">
        <v>#N/A</v>
      </c>
      <c r="H8291" t="e">
        <f t="shared" si="129"/>
        <v>#N/A</v>
      </c>
      <c r="S8291" t="s">
        <v>21656</v>
      </c>
    </row>
    <row r="8292" spans="1:19" x14ac:dyDescent="0.2">
      <c r="A8292" t="s">
        <v>21657</v>
      </c>
      <c r="B8292" t="s">
        <v>21658</v>
      </c>
      <c r="C8292">
        <v>0.30821917808219174</v>
      </c>
      <c r="D8292" t="e">
        <v>#N/A</v>
      </c>
      <c r="E8292" t="e">
        <v>#N/A</v>
      </c>
      <c r="H8292" t="e">
        <f t="shared" si="129"/>
        <v>#N/A</v>
      </c>
      <c r="S8292" t="s">
        <v>21659</v>
      </c>
    </row>
    <row r="8293" spans="1:19" x14ac:dyDescent="0.2">
      <c r="A8293" t="s">
        <v>21660</v>
      </c>
      <c r="B8293" t="s">
        <v>21661</v>
      </c>
      <c r="C8293">
        <v>0.30820399113082037</v>
      </c>
      <c r="D8293" t="e">
        <v>#N/A</v>
      </c>
      <c r="E8293" t="e">
        <v>#N/A</v>
      </c>
      <c r="H8293" t="e">
        <f t="shared" si="129"/>
        <v>#N/A</v>
      </c>
      <c r="S8293" t="s">
        <v>21662</v>
      </c>
    </row>
    <row r="8294" spans="1:19" x14ac:dyDescent="0.2">
      <c r="A8294" t="s">
        <v>21663</v>
      </c>
      <c r="B8294" t="s">
        <v>21664</v>
      </c>
      <c r="C8294">
        <v>0.3081761006289308</v>
      </c>
      <c r="D8294" t="e">
        <v>#N/A</v>
      </c>
      <c r="E8294" t="e">
        <v>#N/A</v>
      </c>
      <c r="H8294" t="e">
        <f t="shared" si="129"/>
        <v>#N/A</v>
      </c>
      <c r="S8294" t="s">
        <v>14579</v>
      </c>
    </row>
    <row r="8295" spans="1:19" x14ac:dyDescent="0.2">
      <c r="A8295" t="s">
        <v>21665</v>
      </c>
      <c r="B8295" t="s">
        <v>21666</v>
      </c>
      <c r="C8295">
        <v>0.30813953488372092</v>
      </c>
      <c r="D8295" t="e">
        <v>#N/A</v>
      </c>
      <c r="E8295" t="e">
        <v>#N/A</v>
      </c>
      <c r="H8295" t="e">
        <f t="shared" si="129"/>
        <v>#N/A</v>
      </c>
      <c r="S8295" t="s">
        <v>21667</v>
      </c>
    </row>
    <row r="8296" spans="1:19" x14ac:dyDescent="0.2">
      <c r="A8296" t="s">
        <v>21668</v>
      </c>
      <c r="B8296" t="s">
        <v>21669</v>
      </c>
      <c r="C8296">
        <v>0.30810810810810813</v>
      </c>
      <c r="D8296" t="e">
        <v>#N/A</v>
      </c>
      <c r="E8296" t="e">
        <v>#N/A</v>
      </c>
      <c r="H8296" t="e">
        <f t="shared" si="129"/>
        <v>#N/A</v>
      </c>
      <c r="S8296" t="s">
        <v>21670</v>
      </c>
    </row>
    <row r="8297" spans="1:19" x14ac:dyDescent="0.2">
      <c r="A8297" t="s">
        <v>21671</v>
      </c>
      <c r="B8297" t="s">
        <v>21672</v>
      </c>
      <c r="C8297">
        <v>0.30810810810810813</v>
      </c>
      <c r="D8297" t="e">
        <v>#N/A</v>
      </c>
      <c r="E8297" t="e">
        <v>#N/A</v>
      </c>
      <c r="H8297" t="e">
        <f t="shared" si="129"/>
        <v>#N/A</v>
      </c>
      <c r="S8297" t="s">
        <v>6138</v>
      </c>
    </row>
    <row r="8298" spans="1:19" x14ac:dyDescent="0.2">
      <c r="A8298" t="s">
        <v>21673</v>
      </c>
      <c r="B8298" t="s">
        <v>21674</v>
      </c>
      <c r="C8298">
        <v>0.30810092961487379</v>
      </c>
      <c r="D8298" t="e">
        <v>#N/A</v>
      </c>
      <c r="E8298" t="e">
        <v>#N/A</v>
      </c>
      <c r="H8298" t="e">
        <f t="shared" si="129"/>
        <v>#N/A</v>
      </c>
      <c r="S8298" t="s">
        <v>8</v>
      </c>
    </row>
    <row r="8299" spans="1:19" x14ac:dyDescent="0.2">
      <c r="A8299" t="s">
        <v>21675</v>
      </c>
      <c r="B8299" t="s">
        <v>21676</v>
      </c>
      <c r="C8299">
        <v>0.30806845965770174</v>
      </c>
      <c r="D8299" t="e">
        <v>#N/A</v>
      </c>
      <c r="E8299" t="e">
        <v>#N/A</v>
      </c>
      <c r="H8299" t="e">
        <f t="shared" si="129"/>
        <v>#N/A</v>
      </c>
      <c r="S8299" t="s">
        <v>21677</v>
      </c>
    </row>
    <row r="8300" spans="1:19" x14ac:dyDescent="0.2">
      <c r="A8300" t="s">
        <v>21678</v>
      </c>
      <c r="B8300" t="s">
        <v>21679</v>
      </c>
      <c r="C8300">
        <v>0.30804597701149428</v>
      </c>
      <c r="D8300" t="e">
        <v>#N/A</v>
      </c>
      <c r="E8300" t="e">
        <v>#N/A</v>
      </c>
      <c r="H8300" t="e">
        <f t="shared" ref="H8300:H8363" si="130">VLOOKUP(A8300, $L:$P, 2, FALSE)</f>
        <v>#N/A</v>
      </c>
      <c r="S8300" t="s">
        <v>21680</v>
      </c>
    </row>
    <row r="8301" spans="1:19" x14ac:dyDescent="0.2">
      <c r="A8301" t="s">
        <v>21681</v>
      </c>
      <c r="B8301" t="s">
        <v>21682</v>
      </c>
      <c r="C8301">
        <v>0.308</v>
      </c>
      <c r="D8301" t="e">
        <v>#N/A</v>
      </c>
      <c r="E8301" t="e">
        <v>#N/A</v>
      </c>
      <c r="H8301" t="e">
        <f t="shared" si="130"/>
        <v>#N/A</v>
      </c>
      <c r="S8301" t="s">
        <v>21683</v>
      </c>
    </row>
    <row r="8302" spans="1:19" x14ac:dyDescent="0.2">
      <c r="A8302" t="s">
        <v>21684</v>
      </c>
      <c r="B8302" t="s">
        <v>21685</v>
      </c>
      <c r="C8302">
        <v>0.30798004987531175</v>
      </c>
      <c r="D8302" t="e">
        <v>#N/A</v>
      </c>
      <c r="E8302" t="e">
        <v>#N/A</v>
      </c>
      <c r="H8302" t="e">
        <f t="shared" si="130"/>
        <v>#N/A</v>
      </c>
      <c r="S8302" t="s">
        <v>21686</v>
      </c>
    </row>
    <row r="8303" spans="1:19" x14ac:dyDescent="0.2">
      <c r="A8303" t="s">
        <v>21687</v>
      </c>
      <c r="B8303" t="s">
        <v>21688</v>
      </c>
      <c r="C8303">
        <v>0.30791788856304991</v>
      </c>
      <c r="D8303" t="e">
        <v>#N/A</v>
      </c>
      <c r="E8303" t="e">
        <v>#N/A</v>
      </c>
      <c r="H8303" t="e">
        <f t="shared" si="130"/>
        <v>#N/A</v>
      </c>
      <c r="S8303" t="s">
        <v>21689</v>
      </c>
    </row>
    <row r="8304" spans="1:19" x14ac:dyDescent="0.2">
      <c r="A8304" t="s">
        <v>21690</v>
      </c>
      <c r="B8304" t="s">
        <v>21691</v>
      </c>
      <c r="C8304">
        <v>0.30786516853932588</v>
      </c>
      <c r="D8304" t="e">
        <v>#N/A</v>
      </c>
      <c r="E8304" t="e">
        <v>#N/A</v>
      </c>
      <c r="H8304" t="e">
        <f t="shared" si="130"/>
        <v>#N/A</v>
      </c>
      <c r="S8304" t="s">
        <v>21692</v>
      </c>
    </row>
    <row r="8305" spans="1:19" x14ac:dyDescent="0.2">
      <c r="A8305" t="s">
        <v>21693</v>
      </c>
      <c r="B8305" t="s">
        <v>21694</v>
      </c>
      <c r="C8305">
        <v>0.30769230769230771</v>
      </c>
      <c r="D8305" t="e">
        <v>#N/A</v>
      </c>
      <c r="E8305" t="e">
        <v>#N/A</v>
      </c>
      <c r="H8305" t="e">
        <f t="shared" si="130"/>
        <v>#N/A</v>
      </c>
      <c r="S8305" t="s">
        <v>21695</v>
      </c>
    </row>
    <row r="8306" spans="1:19" x14ac:dyDescent="0.2">
      <c r="A8306" t="s">
        <v>21696</v>
      </c>
      <c r="B8306" t="s">
        <v>21697</v>
      </c>
      <c r="C8306">
        <v>0.30769230769230771</v>
      </c>
      <c r="D8306" t="e">
        <v>#N/A</v>
      </c>
      <c r="E8306" t="e">
        <v>#N/A</v>
      </c>
      <c r="H8306" t="e">
        <f t="shared" si="130"/>
        <v>#N/A</v>
      </c>
      <c r="S8306" t="s">
        <v>21698</v>
      </c>
    </row>
    <row r="8307" spans="1:19" x14ac:dyDescent="0.2">
      <c r="A8307" t="s">
        <v>21699</v>
      </c>
      <c r="B8307" t="s">
        <v>21700</v>
      </c>
      <c r="C8307">
        <v>0.30769230769230771</v>
      </c>
      <c r="D8307" t="e">
        <v>#N/A</v>
      </c>
      <c r="E8307" t="e">
        <v>#N/A</v>
      </c>
      <c r="H8307" t="e">
        <f t="shared" si="130"/>
        <v>#N/A</v>
      </c>
      <c r="S8307" t="s">
        <v>2665</v>
      </c>
    </row>
    <row r="8308" spans="1:19" x14ac:dyDescent="0.2">
      <c r="A8308" t="s">
        <v>21701</v>
      </c>
      <c r="B8308" t="s">
        <v>21702</v>
      </c>
      <c r="C8308">
        <v>0.30769230769230771</v>
      </c>
      <c r="D8308" t="e">
        <v>#N/A</v>
      </c>
      <c r="E8308" t="e">
        <v>#N/A</v>
      </c>
      <c r="H8308" t="e">
        <f t="shared" si="130"/>
        <v>#N/A</v>
      </c>
      <c r="S8308" t="s">
        <v>21703</v>
      </c>
    </row>
    <row r="8309" spans="1:19" x14ac:dyDescent="0.2">
      <c r="A8309" t="s">
        <v>21704</v>
      </c>
      <c r="B8309" t="s">
        <v>21705</v>
      </c>
      <c r="C8309">
        <v>0.30769230769230771</v>
      </c>
      <c r="D8309" t="e">
        <v>#N/A</v>
      </c>
      <c r="E8309" t="e">
        <v>#N/A</v>
      </c>
      <c r="H8309" t="e">
        <f t="shared" si="130"/>
        <v>#N/A</v>
      </c>
      <c r="S8309" t="s">
        <v>21706</v>
      </c>
    </row>
    <row r="8310" spans="1:19" x14ac:dyDescent="0.2">
      <c r="A8310" t="s">
        <v>21707</v>
      </c>
      <c r="B8310" t="s">
        <v>21708</v>
      </c>
      <c r="C8310">
        <v>0.30769230769230771</v>
      </c>
      <c r="D8310" t="e">
        <v>#N/A</v>
      </c>
      <c r="E8310" t="e">
        <v>#N/A</v>
      </c>
      <c r="H8310" t="e">
        <f t="shared" si="130"/>
        <v>#N/A</v>
      </c>
      <c r="S8310" t="s">
        <v>10831</v>
      </c>
    </row>
    <row r="8311" spans="1:19" x14ac:dyDescent="0.2">
      <c r="A8311" t="s">
        <v>21709</v>
      </c>
      <c r="B8311" t="s">
        <v>21710</v>
      </c>
      <c r="C8311">
        <v>0.30769230769230771</v>
      </c>
      <c r="D8311" t="e">
        <v>#N/A</v>
      </c>
      <c r="E8311" t="e">
        <v>#N/A</v>
      </c>
      <c r="H8311" t="e">
        <f t="shared" si="130"/>
        <v>#N/A</v>
      </c>
      <c r="S8311" t="s">
        <v>12394</v>
      </c>
    </row>
    <row r="8312" spans="1:19" x14ac:dyDescent="0.2">
      <c r="A8312" t="s">
        <v>21711</v>
      </c>
      <c r="B8312" t="s">
        <v>21712</v>
      </c>
      <c r="C8312">
        <v>0.30769230769230771</v>
      </c>
      <c r="D8312" t="e">
        <v>#N/A</v>
      </c>
      <c r="E8312" t="e">
        <v>#N/A</v>
      </c>
      <c r="H8312" t="e">
        <f t="shared" si="130"/>
        <v>#N/A</v>
      </c>
      <c r="S8312" t="s">
        <v>21713</v>
      </c>
    </row>
    <row r="8313" spans="1:19" x14ac:dyDescent="0.2">
      <c r="A8313" t="s">
        <v>21714</v>
      </c>
      <c r="B8313" t="s">
        <v>21715</v>
      </c>
      <c r="C8313">
        <v>0.30769230769230771</v>
      </c>
      <c r="D8313" t="e">
        <v>#N/A</v>
      </c>
      <c r="E8313" t="e">
        <v>#N/A</v>
      </c>
      <c r="H8313" t="e">
        <f t="shared" si="130"/>
        <v>#N/A</v>
      </c>
      <c r="S8313" t="s">
        <v>21716</v>
      </c>
    </row>
    <row r="8314" spans="1:19" x14ac:dyDescent="0.2">
      <c r="A8314" t="s">
        <v>21717</v>
      </c>
      <c r="B8314" t="s">
        <v>21718</v>
      </c>
      <c r="C8314">
        <v>0.30769230769230765</v>
      </c>
      <c r="D8314" t="e">
        <v>#N/A</v>
      </c>
      <c r="E8314" t="e">
        <v>#N/A</v>
      </c>
      <c r="H8314" t="e">
        <f t="shared" si="130"/>
        <v>#N/A</v>
      </c>
      <c r="S8314" t="s">
        <v>21719</v>
      </c>
    </row>
    <row r="8315" spans="1:19" x14ac:dyDescent="0.2">
      <c r="A8315" t="s">
        <v>21720</v>
      </c>
      <c r="B8315" t="s">
        <v>21721</v>
      </c>
      <c r="C8315">
        <v>0.30769230769230765</v>
      </c>
      <c r="D8315" t="e">
        <v>#N/A</v>
      </c>
      <c r="E8315" t="e">
        <v>#N/A</v>
      </c>
      <c r="H8315" t="e">
        <f t="shared" si="130"/>
        <v>#N/A</v>
      </c>
      <c r="S8315" t="s">
        <v>21722</v>
      </c>
    </row>
    <row r="8316" spans="1:19" x14ac:dyDescent="0.2">
      <c r="A8316" t="s">
        <v>21723</v>
      </c>
      <c r="B8316" t="s">
        <v>21724</v>
      </c>
      <c r="C8316">
        <v>0.30769230769230765</v>
      </c>
      <c r="D8316" t="e">
        <v>#N/A</v>
      </c>
      <c r="E8316" t="e">
        <v>#N/A</v>
      </c>
      <c r="H8316" t="e">
        <f t="shared" si="130"/>
        <v>#N/A</v>
      </c>
      <c r="S8316" t="s">
        <v>292</v>
      </c>
    </row>
    <row r="8317" spans="1:19" x14ac:dyDescent="0.2">
      <c r="A8317" t="s">
        <v>21725</v>
      </c>
      <c r="B8317" t="s">
        <v>21726</v>
      </c>
      <c r="C8317">
        <v>0.30735930735930739</v>
      </c>
      <c r="D8317" t="e">
        <v>#N/A</v>
      </c>
      <c r="E8317" t="e">
        <v>#N/A</v>
      </c>
      <c r="H8317" t="e">
        <f t="shared" si="130"/>
        <v>#N/A</v>
      </c>
      <c r="S8317" t="s">
        <v>21727</v>
      </c>
    </row>
    <row r="8318" spans="1:19" x14ac:dyDescent="0.2">
      <c r="A8318" t="s">
        <v>21728</v>
      </c>
      <c r="B8318" t="s">
        <v>21729</v>
      </c>
      <c r="C8318">
        <v>0.30730478589420657</v>
      </c>
      <c r="D8318" t="e">
        <v>#N/A</v>
      </c>
      <c r="E8318" t="e">
        <v>#N/A</v>
      </c>
      <c r="H8318" t="e">
        <f t="shared" si="130"/>
        <v>#N/A</v>
      </c>
      <c r="S8318" t="s">
        <v>8</v>
      </c>
    </row>
    <row r="8319" spans="1:19" x14ac:dyDescent="0.2">
      <c r="A8319" t="s">
        <v>21730</v>
      </c>
      <c r="B8319" t="s">
        <v>21731</v>
      </c>
      <c r="C8319">
        <v>0.30729166666666669</v>
      </c>
      <c r="D8319" t="e">
        <v>#N/A</v>
      </c>
      <c r="E8319" t="e">
        <v>#N/A</v>
      </c>
      <c r="H8319" t="e">
        <f t="shared" si="130"/>
        <v>#N/A</v>
      </c>
      <c r="S8319" t="s">
        <v>21732</v>
      </c>
    </row>
    <row r="8320" spans="1:19" x14ac:dyDescent="0.2">
      <c r="A8320" t="s">
        <v>21733</v>
      </c>
      <c r="B8320" t="s">
        <v>21734</v>
      </c>
      <c r="C8320">
        <v>0.30722891566265065</v>
      </c>
      <c r="D8320" t="e">
        <v>#N/A</v>
      </c>
      <c r="E8320" t="e">
        <v>#N/A</v>
      </c>
      <c r="H8320" t="e">
        <f t="shared" si="130"/>
        <v>#N/A</v>
      </c>
      <c r="S8320" t="s">
        <v>1190</v>
      </c>
    </row>
    <row r="8321" spans="1:19" x14ac:dyDescent="0.2">
      <c r="A8321" t="s">
        <v>21735</v>
      </c>
      <c r="B8321" t="s">
        <v>21736</v>
      </c>
      <c r="C8321">
        <v>0.30714285714285716</v>
      </c>
      <c r="D8321" t="e">
        <v>#N/A</v>
      </c>
      <c r="E8321" t="e">
        <v>#N/A</v>
      </c>
      <c r="H8321" t="e">
        <f t="shared" si="130"/>
        <v>#N/A</v>
      </c>
      <c r="S8321" t="s">
        <v>21737</v>
      </c>
    </row>
    <row r="8322" spans="1:19" x14ac:dyDescent="0.2">
      <c r="A8322" t="s">
        <v>21738</v>
      </c>
      <c r="B8322" t="s">
        <v>21739</v>
      </c>
      <c r="C8322">
        <v>0.30714285714285716</v>
      </c>
      <c r="D8322" t="e">
        <v>#N/A</v>
      </c>
      <c r="E8322" t="e">
        <v>#N/A</v>
      </c>
      <c r="H8322" t="e">
        <f t="shared" si="130"/>
        <v>#N/A</v>
      </c>
      <c r="S8322" t="s">
        <v>2596</v>
      </c>
    </row>
    <row r="8323" spans="1:19" x14ac:dyDescent="0.2">
      <c r="A8323" t="s">
        <v>21740</v>
      </c>
      <c r="B8323" t="s">
        <v>21741</v>
      </c>
      <c r="C8323">
        <v>0.30714285714285716</v>
      </c>
      <c r="D8323" t="e">
        <v>#N/A</v>
      </c>
      <c r="E8323" t="e">
        <v>#N/A</v>
      </c>
      <c r="H8323" t="e">
        <f t="shared" si="130"/>
        <v>#N/A</v>
      </c>
      <c r="S8323" t="s">
        <v>21742</v>
      </c>
    </row>
    <row r="8324" spans="1:19" x14ac:dyDescent="0.2">
      <c r="A8324" t="s">
        <v>21743</v>
      </c>
      <c r="B8324" t="s">
        <v>21744</v>
      </c>
      <c r="C8324">
        <v>0.30708661417322836</v>
      </c>
      <c r="D8324" t="e">
        <v>#N/A</v>
      </c>
      <c r="E8324" t="e">
        <v>#N/A</v>
      </c>
      <c r="H8324" t="e">
        <f t="shared" si="130"/>
        <v>#N/A</v>
      </c>
      <c r="S8324" t="s">
        <v>21745</v>
      </c>
    </row>
    <row r="8325" spans="1:19" x14ac:dyDescent="0.2">
      <c r="A8325" t="s">
        <v>21746</v>
      </c>
      <c r="B8325" t="s">
        <v>21747</v>
      </c>
      <c r="C8325">
        <v>0.3070422535211268</v>
      </c>
      <c r="D8325" t="e">
        <v>#N/A</v>
      </c>
      <c r="E8325" t="e">
        <v>#N/A</v>
      </c>
      <c r="H8325" t="e">
        <f t="shared" si="130"/>
        <v>#N/A</v>
      </c>
      <c r="S8325" t="s">
        <v>21748</v>
      </c>
    </row>
    <row r="8326" spans="1:19" x14ac:dyDescent="0.2">
      <c r="A8326" t="s">
        <v>21749</v>
      </c>
      <c r="B8326" t="s">
        <v>21750</v>
      </c>
      <c r="C8326">
        <v>0.30701754385964913</v>
      </c>
      <c r="D8326" t="e">
        <v>#N/A</v>
      </c>
      <c r="E8326" t="e">
        <v>#N/A</v>
      </c>
      <c r="H8326" t="e">
        <f t="shared" si="130"/>
        <v>#N/A</v>
      </c>
      <c r="S8326" t="s">
        <v>21751</v>
      </c>
    </row>
    <row r="8327" spans="1:19" x14ac:dyDescent="0.2">
      <c r="A8327" t="s">
        <v>21752</v>
      </c>
      <c r="B8327" t="s">
        <v>21753</v>
      </c>
      <c r="C8327">
        <v>0.30701513067400277</v>
      </c>
      <c r="D8327" t="e">
        <v>#N/A</v>
      </c>
      <c r="E8327" t="e">
        <v>#N/A</v>
      </c>
      <c r="H8327" t="e">
        <f t="shared" si="130"/>
        <v>#N/A</v>
      </c>
      <c r="S8327" t="s">
        <v>3772</v>
      </c>
    </row>
    <row r="8328" spans="1:19" x14ac:dyDescent="0.2">
      <c r="A8328" t="s">
        <v>21754</v>
      </c>
      <c r="B8328" t="s">
        <v>21755</v>
      </c>
      <c r="C8328">
        <v>0.30700447093889716</v>
      </c>
      <c r="D8328" t="e">
        <v>#N/A</v>
      </c>
      <c r="E8328" t="e">
        <v>#N/A</v>
      </c>
      <c r="H8328" t="e">
        <f t="shared" si="130"/>
        <v>#N/A</v>
      </c>
      <c r="S8328" t="s">
        <v>21756</v>
      </c>
    </row>
    <row r="8329" spans="1:19" x14ac:dyDescent="0.2">
      <c r="A8329" t="s">
        <v>21757</v>
      </c>
      <c r="B8329" t="s">
        <v>21758</v>
      </c>
      <c r="C8329">
        <v>0.30697674418604654</v>
      </c>
      <c r="D8329" t="e">
        <v>#N/A</v>
      </c>
      <c r="E8329" t="e">
        <v>#N/A</v>
      </c>
      <c r="H8329" t="e">
        <f t="shared" si="130"/>
        <v>#N/A</v>
      </c>
      <c r="S8329" t="s">
        <v>1596</v>
      </c>
    </row>
    <row r="8330" spans="1:19" x14ac:dyDescent="0.2">
      <c r="A8330" t="s">
        <v>21759</v>
      </c>
      <c r="B8330" t="s">
        <v>21760</v>
      </c>
      <c r="C8330">
        <v>0.30697674418604654</v>
      </c>
      <c r="D8330" t="e">
        <v>#N/A</v>
      </c>
      <c r="E8330" t="e">
        <v>#N/A</v>
      </c>
      <c r="H8330" t="e">
        <f t="shared" si="130"/>
        <v>#N/A</v>
      </c>
      <c r="S8330" t="s">
        <v>1988</v>
      </c>
    </row>
    <row r="8331" spans="1:19" x14ac:dyDescent="0.2">
      <c r="A8331" t="s">
        <v>21761</v>
      </c>
      <c r="B8331" t="s">
        <v>21762</v>
      </c>
      <c r="C8331">
        <v>0.30690537084398978</v>
      </c>
      <c r="D8331" t="e">
        <v>#N/A</v>
      </c>
      <c r="E8331" t="e">
        <v>#N/A</v>
      </c>
      <c r="H8331" t="e">
        <f t="shared" si="130"/>
        <v>#N/A</v>
      </c>
      <c r="S8331" t="s">
        <v>14942</v>
      </c>
    </row>
    <row r="8332" spans="1:19" x14ac:dyDescent="0.2">
      <c r="A8332" t="s">
        <v>21763</v>
      </c>
      <c r="B8332" t="s">
        <v>21764</v>
      </c>
      <c r="C8332">
        <v>0.30687830687830686</v>
      </c>
      <c r="D8332" t="e">
        <v>#N/A</v>
      </c>
      <c r="E8332" t="e">
        <v>#N/A</v>
      </c>
      <c r="H8332" t="e">
        <f t="shared" si="130"/>
        <v>#N/A</v>
      </c>
      <c r="S8332" t="s">
        <v>21765</v>
      </c>
    </row>
    <row r="8333" spans="1:19" x14ac:dyDescent="0.2">
      <c r="A8333" t="s">
        <v>21766</v>
      </c>
      <c r="B8333" t="s">
        <v>21767</v>
      </c>
      <c r="C8333">
        <v>0.30681818181818182</v>
      </c>
      <c r="D8333" t="e">
        <v>#N/A</v>
      </c>
      <c r="E8333" t="e">
        <v>#N/A</v>
      </c>
      <c r="H8333" t="e">
        <f t="shared" si="130"/>
        <v>#N/A</v>
      </c>
      <c r="S8333" t="s">
        <v>21768</v>
      </c>
    </row>
    <row r="8334" spans="1:19" x14ac:dyDescent="0.2">
      <c r="A8334" t="s">
        <v>21769</v>
      </c>
      <c r="B8334" t="s">
        <v>21770</v>
      </c>
      <c r="C8334">
        <v>0.30681818181818182</v>
      </c>
      <c r="D8334" t="e">
        <v>#N/A</v>
      </c>
      <c r="E8334" t="e">
        <v>#N/A</v>
      </c>
      <c r="H8334" t="e">
        <f t="shared" si="130"/>
        <v>#N/A</v>
      </c>
      <c r="S8334" t="s">
        <v>21771</v>
      </c>
    </row>
    <row r="8335" spans="1:19" x14ac:dyDescent="0.2">
      <c r="A8335" t="s">
        <v>21772</v>
      </c>
      <c r="B8335" t="s">
        <v>21773</v>
      </c>
      <c r="C8335">
        <v>0.30677290836653387</v>
      </c>
      <c r="D8335" t="e">
        <v>#N/A</v>
      </c>
      <c r="E8335" t="e">
        <v>#N/A</v>
      </c>
      <c r="H8335" t="e">
        <f t="shared" si="130"/>
        <v>#N/A</v>
      </c>
      <c r="S8335" t="s">
        <v>8</v>
      </c>
    </row>
    <row r="8336" spans="1:19" x14ac:dyDescent="0.2">
      <c r="A8336" t="s">
        <v>21774</v>
      </c>
      <c r="B8336" t="s">
        <v>21775</v>
      </c>
      <c r="C8336">
        <v>0.30674846625766872</v>
      </c>
      <c r="D8336" t="e">
        <v>#N/A</v>
      </c>
      <c r="E8336" t="e">
        <v>#N/A</v>
      </c>
      <c r="H8336" t="e">
        <f t="shared" si="130"/>
        <v>#N/A</v>
      </c>
      <c r="S8336" t="s">
        <v>21776</v>
      </c>
    </row>
    <row r="8337" spans="1:19" x14ac:dyDescent="0.2">
      <c r="A8337" t="s">
        <v>21777</v>
      </c>
      <c r="B8337" t="s">
        <v>21778</v>
      </c>
      <c r="C8337">
        <v>0.30673981191222571</v>
      </c>
      <c r="D8337" t="e">
        <v>#N/A</v>
      </c>
      <c r="E8337" t="e">
        <v>#N/A</v>
      </c>
      <c r="H8337" t="e">
        <f t="shared" si="130"/>
        <v>#N/A</v>
      </c>
      <c r="S8337" t="s">
        <v>8</v>
      </c>
    </row>
    <row r="8338" spans="1:19" x14ac:dyDescent="0.2">
      <c r="A8338" t="s">
        <v>21779</v>
      </c>
      <c r="B8338" t="s">
        <v>21780</v>
      </c>
      <c r="C8338">
        <v>0.3066439522998296</v>
      </c>
      <c r="D8338" t="e">
        <v>#N/A</v>
      </c>
      <c r="E8338" t="e">
        <v>#N/A</v>
      </c>
      <c r="H8338" t="e">
        <f t="shared" si="130"/>
        <v>#N/A</v>
      </c>
      <c r="S8338" t="s">
        <v>21781</v>
      </c>
    </row>
    <row r="8339" spans="1:19" x14ac:dyDescent="0.2">
      <c r="A8339" t="s">
        <v>21782</v>
      </c>
      <c r="B8339" t="s">
        <v>21783</v>
      </c>
      <c r="C8339">
        <v>0.30660377358490565</v>
      </c>
      <c r="D8339" t="e">
        <v>#N/A</v>
      </c>
      <c r="E8339" t="e">
        <v>#N/A</v>
      </c>
      <c r="H8339" t="e">
        <f t="shared" si="130"/>
        <v>#N/A</v>
      </c>
      <c r="S8339" t="s">
        <v>250</v>
      </c>
    </row>
    <row r="8340" spans="1:19" x14ac:dyDescent="0.2">
      <c r="A8340" t="s">
        <v>21784</v>
      </c>
      <c r="B8340" t="s">
        <v>21785</v>
      </c>
      <c r="C8340">
        <v>0.30660377358490565</v>
      </c>
      <c r="D8340" t="e">
        <v>#N/A</v>
      </c>
      <c r="E8340" t="e">
        <v>#N/A</v>
      </c>
      <c r="H8340" t="e">
        <f t="shared" si="130"/>
        <v>#N/A</v>
      </c>
      <c r="S8340" t="s">
        <v>21786</v>
      </c>
    </row>
    <row r="8341" spans="1:19" x14ac:dyDescent="0.2">
      <c r="A8341" t="s">
        <v>21787</v>
      </c>
      <c r="B8341" t="s">
        <v>21788</v>
      </c>
      <c r="C8341">
        <v>0.30660377358490565</v>
      </c>
      <c r="D8341" t="e">
        <v>#N/A</v>
      </c>
      <c r="E8341">
        <v>-0.67837700000000001</v>
      </c>
      <c r="H8341" t="e">
        <f t="shared" si="130"/>
        <v>#N/A</v>
      </c>
      <c r="S8341" t="s">
        <v>21789</v>
      </c>
    </row>
    <row r="8342" spans="1:19" x14ac:dyDescent="0.2">
      <c r="A8342" t="s">
        <v>21790</v>
      </c>
      <c r="B8342" t="s">
        <v>21791</v>
      </c>
      <c r="C8342">
        <v>0.30656934306569344</v>
      </c>
      <c r="D8342" t="e">
        <v>#N/A</v>
      </c>
      <c r="E8342" t="e">
        <v>#N/A</v>
      </c>
      <c r="H8342" t="e">
        <f t="shared" si="130"/>
        <v>#N/A</v>
      </c>
      <c r="S8342" t="s">
        <v>21792</v>
      </c>
    </row>
    <row r="8343" spans="1:19" x14ac:dyDescent="0.2">
      <c r="A8343" t="s">
        <v>21793</v>
      </c>
      <c r="B8343" t="s">
        <v>21794</v>
      </c>
      <c r="C8343">
        <v>0.3065134099616858</v>
      </c>
      <c r="D8343" t="e">
        <v>#N/A</v>
      </c>
      <c r="E8343" t="e">
        <v>#N/A</v>
      </c>
      <c r="H8343" t="e">
        <f t="shared" si="130"/>
        <v>#N/A</v>
      </c>
      <c r="S8343" t="s">
        <v>21795</v>
      </c>
    </row>
    <row r="8344" spans="1:19" x14ac:dyDescent="0.2">
      <c r="A8344" t="s">
        <v>21796</v>
      </c>
      <c r="B8344" t="s">
        <v>21797</v>
      </c>
      <c r="C8344">
        <v>0.3065134099616858</v>
      </c>
      <c r="D8344" t="e">
        <v>#N/A</v>
      </c>
      <c r="E8344" t="e">
        <v>#N/A</v>
      </c>
      <c r="H8344" t="e">
        <f t="shared" si="130"/>
        <v>#N/A</v>
      </c>
      <c r="S8344" t="s">
        <v>21798</v>
      </c>
    </row>
    <row r="8345" spans="1:19" x14ac:dyDescent="0.2">
      <c r="A8345" t="s">
        <v>21799</v>
      </c>
      <c r="B8345" t="s">
        <v>21800</v>
      </c>
      <c r="C8345">
        <v>0.30645161290322587</v>
      </c>
      <c r="D8345" t="e">
        <v>#N/A</v>
      </c>
      <c r="E8345" t="e">
        <v>#N/A</v>
      </c>
      <c r="H8345" t="e">
        <f t="shared" si="130"/>
        <v>#N/A</v>
      </c>
      <c r="S8345" t="s">
        <v>21801</v>
      </c>
    </row>
    <row r="8346" spans="1:19" x14ac:dyDescent="0.2">
      <c r="A8346" t="s">
        <v>21802</v>
      </c>
      <c r="B8346" t="s">
        <v>21803</v>
      </c>
      <c r="C8346">
        <v>0.30645161290322587</v>
      </c>
      <c r="D8346" t="e">
        <v>#N/A</v>
      </c>
      <c r="E8346" t="e">
        <v>#N/A</v>
      </c>
      <c r="H8346" t="e">
        <f t="shared" si="130"/>
        <v>#N/A</v>
      </c>
      <c r="S8346" t="s">
        <v>21804</v>
      </c>
    </row>
    <row r="8347" spans="1:19" x14ac:dyDescent="0.2">
      <c r="A8347" t="s">
        <v>21805</v>
      </c>
      <c r="B8347" t="s">
        <v>21806</v>
      </c>
      <c r="C8347">
        <v>0.30645161290322581</v>
      </c>
      <c r="D8347" t="e">
        <v>#N/A</v>
      </c>
      <c r="E8347" t="e">
        <v>#N/A</v>
      </c>
      <c r="H8347" t="e">
        <f t="shared" si="130"/>
        <v>#N/A</v>
      </c>
      <c r="S8347" t="s">
        <v>21807</v>
      </c>
    </row>
    <row r="8348" spans="1:19" x14ac:dyDescent="0.2">
      <c r="A8348" t="s">
        <v>21808</v>
      </c>
      <c r="B8348" t="s">
        <v>21809</v>
      </c>
      <c r="C8348">
        <v>0.30643776824034336</v>
      </c>
      <c r="D8348" t="e">
        <v>#N/A</v>
      </c>
      <c r="E8348" t="e">
        <v>#N/A</v>
      </c>
      <c r="H8348" t="e">
        <f t="shared" si="130"/>
        <v>#N/A</v>
      </c>
      <c r="S8348" t="s">
        <v>21810</v>
      </c>
    </row>
    <row r="8349" spans="1:19" x14ac:dyDescent="0.2">
      <c r="A8349" t="s">
        <v>21811</v>
      </c>
      <c r="B8349" t="s">
        <v>21812</v>
      </c>
      <c r="C8349">
        <v>0.30640668523676878</v>
      </c>
      <c r="D8349" t="e">
        <v>#N/A</v>
      </c>
      <c r="E8349" t="e">
        <v>#N/A</v>
      </c>
      <c r="H8349" t="e">
        <f t="shared" si="130"/>
        <v>#N/A</v>
      </c>
      <c r="S8349" t="s">
        <v>155</v>
      </c>
    </row>
    <row r="8350" spans="1:19" x14ac:dyDescent="0.2">
      <c r="A8350" t="s">
        <v>21813</v>
      </c>
      <c r="B8350" t="s">
        <v>21814</v>
      </c>
      <c r="C8350">
        <v>0.30639730639730639</v>
      </c>
      <c r="D8350" t="e">
        <v>#N/A</v>
      </c>
      <c r="E8350" t="e">
        <v>#N/A</v>
      </c>
      <c r="H8350" t="e">
        <f t="shared" si="130"/>
        <v>#N/A</v>
      </c>
      <c r="S8350" t="s">
        <v>21815</v>
      </c>
    </row>
    <row r="8351" spans="1:19" x14ac:dyDescent="0.2">
      <c r="A8351" t="s">
        <v>21816</v>
      </c>
      <c r="B8351" t="s">
        <v>21817</v>
      </c>
      <c r="C8351">
        <v>0.30639730639730639</v>
      </c>
      <c r="D8351" t="e">
        <v>#N/A</v>
      </c>
      <c r="E8351" t="e">
        <v>#N/A</v>
      </c>
      <c r="H8351" t="e">
        <f t="shared" si="130"/>
        <v>#N/A</v>
      </c>
      <c r="S8351" t="s">
        <v>11294</v>
      </c>
    </row>
    <row r="8352" spans="1:19" x14ac:dyDescent="0.2">
      <c r="A8352" t="s">
        <v>21818</v>
      </c>
      <c r="B8352" t="s">
        <v>21819</v>
      </c>
      <c r="C8352">
        <v>0.3063291139240506</v>
      </c>
      <c r="D8352" t="e">
        <v>#N/A</v>
      </c>
      <c r="E8352" t="e">
        <v>#N/A</v>
      </c>
      <c r="H8352" t="e">
        <f t="shared" si="130"/>
        <v>#N/A</v>
      </c>
      <c r="S8352" t="s">
        <v>21820</v>
      </c>
    </row>
    <row r="8353" spans="1:19" x14ac:dyDescent="0.2">
      <c r="A8353" t="s">
        <v>21821</v>
      </c>
      <c r="B8353" t="s">
        <v>21822</v>
      </c>
      <c r="C8353">
        <v>0.30626450116009279</v>
      </c>
      <c r="D8353" t="e">
        <v>#N/A</v>
      </c>
      <c r="E8353" t="e">
        <v>#N/A</v>
      </c>
      <c r="H8353" t="e">
        <f t="shared" si="130"/>
        <v>#N/A</v>
      </c>
      <c r="S8353" t="s">
        <v>21823</v>
      </c>
    </row>
    <row r="8354" spans="1:19" x14ac:dyDescent="0.2">
      <c r="A8354" t="s">
        <v>21824</v>
      </c>
      <c r="B8354" t="s">
        <v>21825</v>
      </c>
      <c r="C8354">
        <v>0.30622009569377995</v>
      </c>
      <c r="D8354" t="e">
        <v>#N/A</v>
      </c>
      <c r="E8354" t="e">
        <v>#N/A</v>
      </c>
      <c r="H8354" t="e">
        <f t="shared" si="130"/>
        <v>#N/A</v>
      </c>
      <c r="S8354" t="s">
        <v>21826</v>
      </c>
    </row>
    <row r="8355" spans="1:19" x14ac:dyDescent="0.2">
      <c r="A8355" t="s">
        <v>21827</v>
      </c>
      <c r="B8355" t="s">
        <v>21828</v>
      </c>
      <c r="C8355">
        <v>0.30620155038759694</v>
      </c>
      <c r="D8355" t="e">
        <v>#N/A</v>
      </c>
      <c r="E8355" t="e">
        <v>#N/A</v>
      </c>
      <c r="H8355" t="e">
        <f t="shared" si="130"/>
        <v>#N/A</v>
      </c>
      <c r="S8355" t="s">
        <v>21829</v>
      </c>
    </row>
    <row r="8356" spans="1:19" x14ac:dyDescent="0.2">
      <c r="A8356" t="s">
        <v>21830</v>
      </c>
      <c r="B8356" t="s">
        <v>21831</v>
      </c>
      <c r="C8356">
        <v>0.30612244897959184</v>
      </c>
      <c r="D8356" t="e">
        <v>#N/A</v>
      </c>
      <c r="E8356" t="e">
        <v>#N/A</v>
      </c>
      <c r="H8356" t="e">
        <f t="shared" si="130"/>
        <v>#N/A</v>
      </c>
      <c r="S8356" t="s">
        <v>21832</v>
      </c>
    </row>
    <row r="8357" spans="1:19" x14ac:dyDescent="0.2">
      <c r="A8357" t="s">
        <v>21833</v>
      </c>
      <c r="B8357" t="s">
        <v>21834</v>
      </c>
      <c r="C8357">
        <v>0.30612244897959184</v>
      </c>
      <c r="D8357" t="e">
        <v>#N/A</v>
      </c>
      <c r="E8357" t="e">
        <v>#N/A</v>
      </c>
      <c r="H8357" t="e">
        <f t="shared" si="130"/>
        <v>#N/A</v>
      </c>
      <c r="S8357" t="s">
        <v>21835</v>
      </c>
    </row>
    <row r="8358" spans="1:19" x14ac:dyDescent="0.2">
      <c r="A8358" t="s">
        <v>21836</v>
      </c>
      <c r="B8358" t="s">
        <v>21837</v>
      </c>
      <c r="C8358">
        <v>0.30606860158311339</v>
      </c>
      <c r="D8358" t="e">
        <v>#N/A</v>
      </c>
      <c r="E8358" t="e">
        <v>#N/A</v>
      </c>
      <c r="H8358" t="e">
        <f t="shared" si="130"/>
        <v>#N/A</v>
      </c>
      <c r="S8358" t="s">
        <v>8</v>
      </c>
    </row>
    <row r="8359" spans="1:19" x14ac:dyDescent="0.2">
      <c r="A8359" t="s">
        <v>21838</v>
      </c>
      <c r="B8359" t="s">
        <v>21839</v>
      </c>
      <c r="C8359">
        <v>0.30606060606060603</v>
      </c>
      <c r="D8359" t="e">
        <v>#N/A</v>
      </c>
      <c r="E8359" t="e">
        <v>#N/A</v>
      </c>
      <c r="H8359" t="e">
        <f t="shared" si="130"/>
        <v>#N/A</v>
      </c>
      <c r="S8359" t="s">
        <v>21840</v>
      </c>
    </row>
    <row r="8360" spans="1:19" x14ac:dyDescent="0.2">
      <c r="A8360" t="s">
        <v>21841</v>
      </c>
      <c r="B8360" t="s">
        <v>21842</v>
      </c>
      <c r="C8360">
        <v>0.30603448275862072</v>
      </c>
      <c r="D8360" t="e">
        <v>#N/A</v>
      </c>
      <c r="E8360" t="e">
        <v>#N/A</v>
      </c>
      <c r="H8360" t="e">
        <f t="shared" si="130"/>
        <v>#N/A</v>
      </c>
      <c r="S8360" t="s">
        <v>21843</v>
      </c>
    </row>
    <row r="8361" spans="1:19" x14ac:dyDescent="0.2">
      <c r="A8361" t="s">
        <v>21844</v>
      </c>
      <c r="B8361" t="s">
        <v>21845</v>
      </c>
      <c r="C8361">
        <v>0.30597014925373134</v>
      </c>
      <c r="D8361" t="e">
        <v>#N/A</v>
      </c>
      <c r="E8361" t="e">
        <v>#N/A</v>
      </c>
      <c r="H8361" t="e">
        <f t="shared" si="130"/>
        <v>#N/A</v>
      </c>
      <c r="S8361" t="s">
        <v>14806</v>
      </c>
    </row>
    <row r="8362" spans="1:19" x14ac:dyDescent="0.2">
      <c r="A8362" t="s">
        <v>21846</v>
      </c>
      <c r="B8362" t="s">
        <v>21847</v>
      </c>
      <c r="C8362">
        <v>0.30597014925373134</v>
      </c>
      <c r="D8362" t="e">
        <v>#N/A</v>
      </c>
      <c r="E8362" t="e">
        <v>#N/A</v>
      </c>
      <c r="H8362" t="e">
        <f t="shared" si="130"/>
        <v>#N/A</v>
      </c>
      <c r="S8362" t="s">
        <v>21848</v>
      </c>
    </row>
    <row r="8363" spans="1:19" x14ac:dyDescent="0.2">
      <c r="A8363" t="s">
        <v>21849</v>
      </c>
      <c r="B8363" t="s">
        <v>21850</v>
      </c>
      <c r="C8363">
        <v>0.30597014925373134</v>
      </c>
      <c r="D8363" t="e">
        <v>#N/A</v>
      </c>
      <c r="E8363" t="e">
        <v>#N/A</v>
      </c>
      <c r="H8363" t="e">
        <f t="shared" si="130"/>
        <v>#N/A</v>
      </c>
      <c r="S8363" t="s">
        <v>21851</v>
      </c>
    </row>
    <row r="8364" spans="1:19" x14ac:dyDescent="0.2">
      <c r="A8364" t="s">
        <v>21852</v>
      </c>
      <c r="B8364" t="s">
        <v>21853</v>
      </c>
      <c r="C8364">
        <v>0.30588235294117649</v>
      </c>
      <c r="D8364" t="e">
        <v>#N/A</v>
      </c>
      <c r="E8364" t="e">
        <v>#N/A</v>
      </c>
      <c r="H8364" t="e">
        <f t="shared" ref="H8364:H8427" si="131">VLOOKUP(A8364, $L:$P, 2, FALSE)</f>
        <v>#N/A</v>
      </c>
      <c r="S8364" t="s">
        <v>21854</v>
      </c>
    </row>
    <row r="8365" spans="1:19" x14ac:dyDescent="0.2">
      <c r="A8365" t="s">
        <v>21855</v>
      </c>
      <c r="B8365" t="s">
        <v>21856</v>
      </c>
      <c r="C8365">
        <v>0.30588235294117644</v>
      </c>
      <c r="D8365" t="e">
        <v>#N/A</v>
      </c>
      <c r="E8365" t="e">
        <v>#N/A</v>
      </c>
      <c r="H8365" t="e">
        <f t="shared" si="131"/>
        <v>#N/A</v>
      </c>
      <c r="S8365" t="s">
        <v>8583</v>
      </c>
    </row>
    <row r="8366" spans="1:19" x14ac:dyDescent="0.2">
      <c r="A8366" t="s">
        <v>21857</v>
      </c>
      <c r="B8366" t="s">
        <v>21858</v>
      </c>
      <c r="C8366">
        <v>0.30588235294117644</v>
      </c>
      <c r="D8366" t="e">
        <v>#N/A</v>
      </c>
      <c r="E8366" t="e">
        <v>#N/A</v>
      </c>
      <c r="H8366" t="e">
        <f t="shared" si="131"/>
        <v>#N/A</v>
      </c>
      <c r="S8366" t="s">
        <v>8</v>
      </c>
    </row>
    <row r="8367" spans="1:19" x14ac:dyDescent="0.2">
      <c r="A8367" t="s">
        <v>21859</v>
      </c>
      <c r="B8367" t="s">
        <v>21860</v>
      </c>
      <c r="C8367">
        <v>0.30583214793741109</v>
      </c>
      <c r="D8367" t="e">
        <v>#N/A</v>
      </c>
      <c r="E8367">
        <v>-1.16103</v>
      </c>
      <c r="H8367">
        <f t="shared" si="131"/>
        <v>1.1339827989185201</v>
      </c>
      <c r="S8367" t="s">
        <v>21861</v>
      </c>
    </row>
    <row r="8368" spans="1:19" x14ac:dyDescent="0.2">
      <c r="A8368" t="s">
        <v>21862</v>
      </c>
      <c r="B8368" t="s">
        <v>21863</v>
      </c>
      <c r="C8368">
        <v>0.30580357142857145</v>
      </c>
      <c r="D8368" t="e">
        <v>#N/A</v>
      </c>
      <c r="E8368" t="e">
        <v>#N/A</v>
      </c>
      <c r="H8368" t="e">
        <f t="shared" si="131"/>
        <v>#N/A</v>
      </c>
      <c r="S8368" t="s">
        <v>21864</v>
      </c>
    </row>
    <row r="8369" spans="1:19" x14ac:dyDescent="0.2">
      <c r="A8369" t="s">
        <v>21865</v>
      </c>
      <c r="B8369" t="s">
        <v>21866</v>
      </c>
      <c r="C8369">
        <v>0.30576070901033975</v>
      </c>
      <c r="D8369" t="e">
        <v>#N/A</v>
      </c>
      <c r="E8369" t="e">
        <v>#N/A</v>
      </c>
      <c r="H8369" t="e">
        <f t="shared" si="131"/>
        <v>#N/A</v>
      </c>
      <c r="S8369" t="s">
        <v>21867</v>
      </c>
    </row>
    <row r="8370" spans="1:19" x14ac:dyDescent="0.2">
      <c r="A8370" t="s">
        <v>21868</v>
      </c>
      <c r="B8370" t="s">
        <v>21869</v>
      </c>
      <c r="C8370">
        <v>0.30575539568345328</v>
      </c>
      <c r="D8370" t="e">
        <v>#N/A</v>
      </c>
      <c r="E8370" t="e">
        <v>#N/A</v>
      </c>
      <c r="H8370" t="e">
        <f t="shared" si="131"/>
        <v>#N/A</v>
      </c>
      <c r="S8370" t="s">
        <v>21870</v>
      </c>
    </row>
    <row r="8371" spans="1:19" x14ac:dyDescent="0.2">
      <c r="A8371" t="s">
        <v>21871</v>
      </c>
      <c r="B8371" t="s">
        <v>21872</v>
      </c>
      <c r="C8371">
        <v>0.30571428571428566</v>
      </c>
      <c r="D8371" t="e">
        <v>#N/A</v>
      </c>
      <c r="E8371" t="e">
        <v>#N/A</v>
      </c>
      <c r="H8371" t="e">
        <f t="shared" si="131"/>
        <v>#N/A</v>
      </c>
      <c r="S8371" t="s">
        <v>21873</v>
      </c>
    </row>
    <row r="8372" spans="1:19" x14ac:dyDescent="0.2">
      <c r="A8372" t="s">
        <v>21874</v>
      </c>
      <c r="B8372" t="s">
        <v>21875</v>
      </c>
      <c r="C8372">
        <v>0.30571428571428566</v>
      </c>
      <c r="D8372" t="e">
        <v>#N/A</v>
      </c>
      <c r="E8372" t="e">
        <v>#N/A</v>
      </c>
      <c r="H8372" t="e">
        <f t="shared" si="131"/>
        <v>#N/A</v>
      </c>
      <c r="S8372" t="s">
        <v>21876</v>
      </c>
    </row>
    <row r="8373" spans="1:19" x14ac:dyDescent="0.2">
      <c r="A8373" t="s">
        <v>21877</v>
      </c>
      <c r="B8373" t="s">
        <v>21878</v>
      </c>
      <c r="C8373">
        <v>0.30569948186528495</v>
      </c>
      <c r="D8373" t="e">
        <v>#N/A</v>
      </c>
      <c r="E8373" t="e">
        <v>#N/A</v>
      </c>
      <c r="H8373" t="e">
        <f t="shared" si="131"/>
        <v>#N/A</v>
      </c>
      <c r="S8373" t="s">
        <v>21879</v>
      </c>
    </row>
    <row r="8374" spans="1:19" x14ac:dyDescent="0.2">
      <c r="A8374" t="s">
        <v>21880</v>
      </c>
      <c r="B8374" t="s">
        <v>21881</v>
      </c>
      <c r="C8374">
        <v>0.30566037735849055</v>
      </c>
      <c r="D8374" t="e">
        <v>#N/A</v>
      </c>
      <c r="E8374" t="e">
        <v>#N/A</v>
      </c>
      <c r="H8374" t="e">
        <f t="shared" si="131"/>
        <v>#N/A</v>
      </c>
      <c r="S8374" t="s">
        <v>21882</v>
      </c>
    </row>
    <row r="8375" spans="1:19" x14ac:dyDescent="0.2">
      <c r="A8375" t="s">
        <v>21883</v>
      </c>
      <c r="B8375" t="s">
        <v>21884</v>
      </c>
      <c r="C8375">
        <v>0.3056379821958457</v>
      </c>
      <c r="D8375" t="e">
        <v>#N/A</v>
      </c>
      <c r="E8375" t="e">
        <v>#N/A</v>
      </c>
      <c r="H8375" t="e">
        <f t="shared" si="131"/>
        <v>#N/A</v>
      </c>
      <c r="S8375" t="s">
        <v>21885</v>
      </c>
    </row>
    <row r="8376" spans="1:19" x14ac:dyDescent="0.2">
      <c r="A8376" t="s">
        <v>21886</v>
      </c>
      <c r="B8376" t="s">
        <v>21887</v>
      </c>
      <c r="C8376">
        <v>0.30555555555555558</v>
      </c>
      <c r="D8376" t="e">
        <v>#N/A</v>
      </c>
      <c r="E8376" t="e">
        <v>#N/A</v>
      </c>
      <c r="H8376" t="e">
        <f t="shared" si="131"/>
        <v>#N/A</v>
      </c>
      <c r="S8376" t="s">
        <v>21888</v>
      </c>
    </row>
    <row r="8377" spans="1:19" x14ac:dyDescent="0.2">
      <c r="A8377" t="s">
        <v>21889</v>
      </c>
      <c r="B8377" t="s">
        <v>21890</v>
      </c>
      <c r="C8377">
        <v>0.30555555555555552</v>
      </c>
      <c r="D8377" t="e">
        <v>#N/A</v>
      </c>
      <c r="E8377" t="e">
        <v>#N/A</v>
      </c>
      <c r="H8377" t="e">
        <f t="shared" si="131"/>
        <v>#N/A</v>
      </c>
      <c r="S8377" t="s">
        <v>21891</v>
      </c>
    </row>
    <row r="8378" spans="1:19" x14ac:dyDescent="0.2">
      <c r="A8378" t="s">
        <v>21892</v>
      </c>
      <c r="B8378" t="s">
        <v>21893</v>
      </c>
      <c r="C8378">
        <v>0.30549898167006112</v>
      </c>
      <c r="D8378" t="e">
        <v>#N/A</v>
      </c>
      <c r="E8378" t="e">
        <v>#N/A</v>
      </c>
      <c r="H8378" t="e">
        <f t="shared" si="131"/>
        <v>#N/A</v>
      </c>
      <c r="S8378" t="s">
        <v>21894</v>
      </c>
    </row>
    <row r="8379" spans="1:19" x14ac:dyDescent="0.2">
      <c r="A8379" t="s">
        <v>21895</v>
      </c>
      <c r="B8379" t="s">
        <v>21896</v>
      </c>
      <c r="C8379">
        <v>0.30546623794212219</v>
      </c>
      <c r="D8379" t="e">
        <v>#N/A</v>
      </c>
      <c r="E8379" t="e">
        <v>#N/A</v>
      </c>
      <c r="H8379" t="e">
        <f t="shared" si="131"/>
        <v>#N/A</v>
      </c>
      <c r="S8379" t="s">
        <v>808</v>
      </c>
    </row>
    <row r="8380" spans="1:19" x14ac:dyDescent="0.2">
      <c r="A8380" t="s">
        <v>21897</v>
      </c>
      <c r="B8380" t="s">
        <v>21898</v>
      </c>
      <c r="C8380">
        <v>0.30542986425339363</v>
      </c>
      <c r="D8380" t="e">
        <v>#N/A</v>
      </c>
      <c r="E8380" t="e">
        <v>#N/A</v>
      </c>
      <c r="H8380" t="e">
        <f t="shared" si="131"/>
        <v>#N/A</v>
      </c>
      <c r="S8380" t="s">
        <v>4168</v>
      </c>
    </row>
    <row r="8381" spans="1:19" x14ac:dyDescent="0.2">
      <c r="A8381" t="s">
        <v>21899</v>
      </c>
      <c r="B8381" t="s">
        <v>21900</v>
      </c>
      <c r="C8381">
        <v>0.30541871921182268</v>
      </c>
      <c r="D8381" t="e">
        <v>#N/A</v>
      </c>
      <c r="E8381" t="e">
        <v>#N/A</v>
      </c>
      <c r="H8381" t="e">
        <f t="shared" si="131"/>
        <v>#N/A</v>
      </c>
      <c r="S8381" t="s">
        <v>21901</v>
      </c>
    </row>
    <row r="8382" spans="1:19" x14ac:dyDescent="0.2">
      <c r="A8382" t="s">
        <v>21902</v>
      </c>
      <c r="B8382" t="s">
        <v>21903</v>
      </c>
      <c r="C8382">
        <v>0.30537634408602155</v>
      </c>
      <c r="D8382" t="e">
        <v>#N/A</v>
      </c>
      <c r="E8382" t="e">
        <v>#N/A</v>
      </c>
      <c r="H8382" t="e">
        <f t="shared" si="131"/>
        <v>#N/A</v>
      </c>
      <c r="S8382" t="s">
        <v>7352</v>
      </c>
    </row>
    <row r="8383" spans="1:19" x14ac:dyDescent="0.2">
      <c r="A8383" t="s">
        <v>21904</v>
      </c>
      <c r="B8383" t="s">
        <v>21905</v>
      </c>
      <c r="C8383">
        <v>0.30536912751677853</v>
      </c>
      <c r="D8383" t="e">
        <v>#N/A</v>
      </c>
      <c r="E8383" t="e">
        <v>#N/A</v>
      </c>
      <c r="H8383" t="e">
        <f t="shared" si="131"/>
        <v>#N/A</v>
      </c>
      <c r="S8383" t="s">
        <v>21906</v>
      </c>
    </row>
    <row r="8384" spans="1:19" x14ac:dyDescent="0.2">
      <c r="A8384" t="s">
        <v>21907</v>
      </c>
      <c r="B8384" t="s">
        <v>21908</v>
      </c>
      <c r="C8384">
        <v>0.30534351145038169</v>
      </c>
      <c r="D8384" t="e">
        <v>#N/A</v>
      </c>
      <c r="E8384" t="e">
        <v>#N/A</v>
      </c>
      <c r="H8384" t="e">
        <f t="shared" si="131"/>
        <v>#N/A</v>
      </c>
      <c r="S8384" t="s">
        <v>5820</v>
      </c>
    </row>
    <row r="8385" spans="1:19" x14ac:dyDescent="0.2">
      <c r="A8385" t="s">
        <v>21909</v>
      </c>
      <c r="B8385" t="s">
        <v>21910</v>
      </c>
      <c r="C8385">
        <v>0.30532786885245899</v>
      </c>
      <c r="D8385" t="e">
        <v>#N/A</v>
      </c>
      <c r="E8385" t="e">
        <v>#N/A</v>
      </c>
      <c r="H8385" t="e">
        <f t="shared" si="131"/>
        <v>#N/A</v>
      </c>
      <c r="S8385" t="s">
        <v>12902</v>
      </c>
    </row>
    <row r="8386" spans="1:19" x14ac:dyDescent="0.2">
      <c r="A8386" t="s">
        <v>21911</v>
      </c>
      <c r="B8386" t="s">
        <v>21912</v>
      </c>
      <c r="C8386">
        <v>0.30529595015576327</v>
      </c>
      <c r="D8386">
        <v>1.24</v>
      </c>
      <c r="E8386" t="e">
        <v>#N/A</v>
      </c>
      <c r="H8386" t="e">
        <f t="shared" si="131"/>
        <v>#N/A</v>
      </c>
      <c r="S8386" t="s">
        <v>21913</v>
      </c>
    </row>
    <row r="8387" spans="1:19" x14ac:dyDescent="0.2">
      <c r="A8387" t="s">
        <v>21914</v>
      </c>
      <c r="B8387" t="s">
        <v>21915</v>
      </c>
      <c r="C8387">
        <v>0.30524344569288386</v>
      </c>
      <c r="D8387" t="e">
        <v>#N/A</v>
      </c>
      <c r="E8387" t="e">
        <v>#N/A</v>
      </c>
      <c r="H8387" t="e">
        <f t="shared" si="131"/>
        <v>#N/A</v>
      </c>
      <c r="S8387" t="s">
        <v>21916</v>
      </c>
    </row>
    <row r="8388" spans="1:19" x14ac:dyDescent="0.2">
      <c r="A8388" t="s">
        <v>21917</v>
      </c>
      <c r="B8388" t="s">
        <v>21918</v>
      </c>
      <c r="C8388">
        <v>0.30523255813953493</v>
      </c>
      <c r="D8388" t="e">
        <v>#N/A</v>
      </c>
      <c r="E8388" t="e">
        <v>#N/A</v>
      </c>
      <c r="H8388" t="e">
        <f t="shared" si="131"/>
        <v>#N/A</v>
      </c>
      <c r="S8388" t="s">
        <v>13167</v>
      </c>
    </row>
    <row r="8389" spans="1:19" x14ac:dyDescent="0.2">
      <c r="A8389" t="s">
        <v>21919</v>
      </c>
      <c r="B8389" t="s">
        <v>21920</v>
      </c>
      <c r="C8389">
        <v>0.30521091811414391</v>
      </c>
      <c r="D8389" t="e">
        <v>#N/A</v>
      </c>
      <c r="E8389" t="e">
        <v>#N/A</v>
      </c>
      <c r="H8389" t="e">
        <f t="shared" si="131"/>
        <v>#N/A</v>
      </c>
      <c r="S8389" t="s">
        <v>2608</v>
      </c>
    </row>
    <row r="8390" spans="1:19" x14ac:dyDescent="0.2">
      <c r="A8390" t="s">
        <v>21921</v>
      </c>
      <c r="B8390" t="s">
        <v>21922</v>
      </c>
      <c r="C8390">
        <v>0.30516431924882631</v>
      </c>
      <c r="D8390" t="e">
        <v>#N/A</v>
      </c>
      <c r="E8390" t="e">
        <v>#N/A</v>
      </c>
      <c r="H8390" t="e">
        <f t="shared" si="131"/>
        <v>#N/A</v>
      </c>
      <c r="S8390" t="s">
        <v>21923</v>
      </c>
    </row>
    <row r="8391" spans="1:19" x14ac:dyDescent="0.2">
      <c r="A8391" t="s">
        <v>21924</v>
      </c>
      <c r="B8391" t="s">
        <v>21925</v>
      </c>
      <c r="C8391">
        <v>0.30514705882352944</v>
      </c>
      <c r="D8391" t="e">
        <v>#N/A</v>
      </c>
      <c r="E8391" t="e">
        <v>#N/A</v>
      </c>
      <c r="H8391" t="e">
        <f t="shared" si="131"/>
        <v>#N/A</v>
      </c>
      <c r="S8391" t="s">
        <v>21926</v>
      </c>
    </row>
    <row r="8392" spans="1:19" x14ac:dyDescent="0.2">
      <c r="A8392" t="s">
        <v>21927</v>
      </c>
      <c r="B8392" t="s">
        <v>21928</v>
      </c>
      <c r="C8392">
        <v>0.30508474576271188</v>
      </c>
      <c r="D8392" t="e">
        <v>#N/A</v>
      </c>
      <c r="E8392" t="e">
        <v>#N/A</v>
      </c>
      <c r="H8392" t="e">
        <f t="shared" si="131"/>
        <v>#N/A</v>
      </c>
      <c r="S8392" t="s">
        <v>21929</v>
      </c>
    </row>
    <row r="8393" spans="1:19" x14ac:dyDescent="0.2">
      <c r="A8393" t="s">
        <v>21930</v>
      </c>
      <c r="B8393" t="s">
        <v>21931</v>
      </c>
      <c r="C8393">
        <v>0.30508474576271188</v>
      </c>
      <c r="D8393" t="e">
        <v>#N/A</v>
      </c>
      <c r="E8393" t="e">
        <v>#N/A</v>
      </c>
      <c r="H8393" t="e">
        <f t="shared" si="131"/>
        <v>#N/A</v>
      </c>
      <c r="S8393" t="s">
        <v>21932</v>
      </c>
    </row>
    <row r="8394" spans="1:19" x14ac:dyDescent="0.2">
      <c r="A8394" t="s">
        <v>21933</v>
      </c>
      <c r="B8394" t="s">
        <v>21934</v>
      </c>
      <c r="C8394">
        <v>0.30508474576271188</v>
      </c>
      <c r="D8394" t="e">
        <v>#N/A</v>
      </c>
      <c r="E8394" t="e">
        <v>#N/A</v>
      </c>
      <c r="H8394" t="e">
        <f t="shared" si="131"/>
        <v>#N/A</v>
      </c>
      <c r="S8394" t="s">
        <v>8143</v>
      </c>
    </row>
    <row r="8395" spans="1:19" x14ac:dyDescent="0.2">
      <c r="A8395" t="s">
        <v>21935</v>
      </c>
      <c r="B8395" t="s">
        <v>21936</v>
      </c>
      <c r="C8395">
        <v>0.30508474576271188</v>
      </c>
      <c r="D8395" t="e">
        <v>#N/A</v>
      </c>
      <c r="E8395" t="e">
        <v>#N/A</v>
      </c>
      <c r="H8395" t="e">
        <f t="shared" si="131"/>
        <v>#N/A</v>
      </c>
      <c r="S8395" t="s">
        <v>21937</v>
      </c>
    </row>
    <row r="8396" spans="1:19" x14ac:dyDescent="0.2">
      <c r="A8396" t="s">
        <v>21938</v>
      </c>
      <c r="B8396" t="s">
        <v>21939</v>
      </c>
      <c r="C8396">
        <v>0.30508474576271188</v>
      </c>
      <c r="D8396" t="e">
        <v>#N/A</v>
      </c>
      <c r="E8396" t="e">
        <v>#N/A</v>
      </c>
      <c r="H8396" t="e">
        <f t="shared" si="131"/>
        <v>#N/A</v>
      </c>
      <c r="S8396" t="s">
        <v>21940</v>
      </c>
    </row>
    <row r="8397" spans="1:19" x14ac:dyDescent="0.2">
      <c r="A8397" t="s">
        <v>21941</v>
      </c>
      <c r="B8397" t="s">
        <v>21942</v>
      </c>
      <c r="C8397">
        <v>0.30501930501930508</v>
      </c>
      <c r="D8397" t="e">
        <v>#N/A</v>
      </c>
      <c r="E8397" t="e">
        <v>#N/A</v>
      </c>
      <c r="H8397" t="e">
        <f t="shared" si="131"/>
        <v>#N/A</v>
      </c>
      <c r="S8397" t="s">
        <v>21943</v>
      </c>
    </row>
    <row r="8398" spans="1:19" x14ac:dyDescent="0.2">
      <c r="A8398" t="s">
        <v>21944</v>
      </c>
      <c r="B8398" t="s">
        <v>21945</v>
      </c>
      <c r="C8398">
        <v>0.30494505494505492</v>
      </c>
      <c r="D8398" t="e">
        <v>#N/A</v>
      </c>
      <c r="E8398" t="e">
        <v>#N/A</v>
      </c>
      <c r="H8398" t="e">
        <f t="shared" si="131"/>
        <v>#N/A</v>
      </c>
      <c r="S8398" t="s">
        <v>14730</v>
      </c>
    </row>
    <row r="8399" spans="1:19" x14ac:dyDescent="0.2">
      <c r="A8399" t="s">
        <v>21946</v>
      </c>
      <c r="B8399" t="s">
        <v>21947</v>
      </c>
      <c r="C8399">
        <v>0.30484988452655892</v>
      </c>
      <c r="D8399" t="e">
        <v>#N/A</v>
      </c>
      <c r="E8399" t="e">
        <v>#N/A</v>
      </c>
      <c r="H8399" t="e">
        <f t="shared" si="131"/>
        <v>#N/A</v>
      </c>
      <c r="S8399" t="s">
        <v>21948</v>
      </c>
    </row>
    <row r="8400" spans="1:19" x14ac:dyDescent="0.2">
      <c r="A8400" t="s">
        <v>21949</v>
      </c>
      <c r="B8400" t="s">
        <v>21950</v>
      </c>
      <c r="C8400">
        <v>0.30484330484330485</v>
      </c>
      <c r="D8400" t="e">
        <v>#N/A</v>
      </c>
      <c r="E8400" t="e">
        <v>#N/A</v>
      </c>
      <c r="H8400" t="e">
        <f t="shared" si="131"/>
        <v>#N/A</v>
      </c>
      <c r="S8400" t="s">
        <v>11424</v>
      </c>
    </row>
    <row r="8401" spans="1:19" x14ac:dyDescent="0.2">
      <c r="A8401" t="s">
        <v>21951</v>
      </c>
      <c r="B8401" t="s">
        <v>21952</v>
      </c>
      <c r="C8401">
        <v>0.30481283422459893</v>
      </c>
      <c r="D8401" t="e">
        <v>#N/A</v>
      </c>
      <c r="E8401" t="e">
        <v>#N/A</v>
      </c>
      <c r="H8401" t="e">
        <f t="shared" si="131"/>
        <v>#N/A</v>
      </c>
      <c r="S8401" t="s">
        <v>21953</v>
      </c>
    </row>
    <row r="8402" spans="1:19" x14ac:dyDescent="0.2">
      <c r="A8402" t="s">
        <v>21954</v>
      </c>
      <c r="B8402" t="s">
        <v>21955</v>
      </c>
      <c r="C8402">
        <v>0.30478589420654911</v>
      </c>
      <c r="D8402" t="e">
        <v>#N/A</v>
      </c>
      <c r="E8402" t="e">
        <v>#N/A</v>
      </c>
      <c r="H8402" t="e">
        <f t="shared" si="131"/>
        <v>#N/A</v>
      </c>
      <c r="S8402" t="s">
        <v>21956</v>
      </c>
    </row>
    <row r="8403" spans="1:19" x14ac:dyDescent="0.2">
      <c r="A8403" t="s">
        <v>21957</v>
      </c>
      <c r="B8403" t="s">
        <v>21958</v>
      </c>
      <c r="C8403">
        <v>0.30476190476190473</v>
      </c>
      <c r="D8403" t="e">
        <v>#N/A</v>
      </c>
      <c r="E8403" t="e">
        <v>#N/A</v>
      </c>
      <c r="H8403" t="e">
        <f t="shared" si="131"/>
        <v>#N/A</v>
      </c>
      <c r="S8403" t="s">
        <v>21959</v>
      </c>
    </row>
    <row r="8404" spans="1:19" x14ac:dyDescent="0.2">
      <c r="A8404" t="s">
        <v>21960</v>
      </c>
      <c r="B8404" t="s">
        <v>21961</v>
      </c>
      <c r="C8404">
        <v>0.30468750000000006</v>
      </c>
      <c r="D8404" t="e">
        <v>#N/A</v>
      </c>
      <c r="E8404" t="e">
        <v>#N/A</v>
      </c>
      <c r="H8404" t="e">
        <f t="shared" si="131"/>
        <v>#N/A</v>
      </c>
      <c r="S8404" t="s">
        <v>21962</v>
      </c>
    </row>
    <row r="8405" spans="1:19" x14ac:dyDescent="0.2">
      <c r="A8405" t="s">
        <v>21963</v>
      </c>
      <c r="B8405" t="s">
        <v>21964</v>
      </c>
      <c r="C8405">
        <v>0.3045977011494253</v>
      </c>
      <c r="D8405" t="e">
        <v>#N/A</v>
      </c>
      <c r="E8405" t="e">
        <v>#N/A</v>
      </c>
      <c r="H8405" t="e">
        <f t="shared" si="131"/>
        <v>#N/A</v>
      </c>
      <c r="S8405" t="s">
        <v>169</v>
      </c>
    </row>
    <row r="8406" spans="1:19" x14ac:dyDescent="0.2">
      <c r="A8406" t="s">
        <v>21965</v>
      </c>
      <c r="B8406" t="s">
        <v>21966</v>
      </c>
      <c r="C8406">
        <v>0.3045977011494253</v>
      </c>
      <c r="D8406" t="e">
        <v>#N/A</v>
      </c>
      <c r="E8406" t="e">
        <v>#N/A</v>
      </c>
      <c r="H8406" t="e">
        <f t="shared" si="131"/>
        <v>#N/A</v>
      </c>
      <c r="S8406" t="s">
        <v>21967</v>
      </c>
    </row>
    <row r="8407" spans="1:19" x14ac:dyDescent="0.2">
      <c r="A8407" t="s">
        <v>21968</v>
      </c>
      <c r="B8407" t="s">
        <v>21969</v>
      </c>
      <c r="C8407">
        <v>0.30456852791878175</v>
      </c>
      <c r="D8407" t="e">
        <v>#N/A</v>
      </c>
      <c r="E8407" t="e">
        <v>#N/A</v>
      </c>
      <c r="H8407" t="e">
        <f t="shared" si="131"/>
        <v>#N/A</v>
      </c>
      <c r="S8407" t="s">
        <v>7488</v>
      </c>
    </row>
    <row r="8408" spans="1:19" x14ac:dyDescent="0.2">
      <c r="A8408" t="s">
        <v>21970</v>
      </c>
      <c r="B8408" t="s">
        <v>21971</v>
      </c>
      <c r="C8408">
        <v>0.30455635491606714</v>
      </c>
      <c r="D8408" t="e">
        <v>#N/A</v>
      </c>
      <c r="E8408" t="e">
        <v>#N/A</v>
      </c>
      <c r="H8408" t="e">
        <f t="shared" si="131"/>
        <v>#N/A</v>
      </c>
      <c r="S8408" t="s">
        <v>21972</v>
      </c>
    </row>
    <row r="8409" spans="1:19" x14ac:dyDescent="0.2">
      <c r="A8409" t="s">
        <v>21973</v>
      </c>
      <c r="B8409" t="s">
        <v>21974</v>
      </c>
      <c r="C8409">
        <v>0.30453563714902804</v>
      </c>
      <c r="D8409" t="e">
        <v>#N/A</v>
      </c>
      <c r="E8409" t="e">
        <v>#N/A</v>
      </c>
      <c r="H8409" t="e">
        <f t="shared" si="131"/>
        <v>#N/A</v>
      </c>
      <c r="S8409" t="s">
        <v>1936</v>
      </c>
    </row>
    <row r="8410" spans="1:19" x14ac:dyDescent="0.2">
      <c r="A8410" t="s">
        <v>21975</v>
      </c>
      <c r="B8410" t="s">
        <v>21976</v>
      </c>
      <c r="C8410">
        <v>0.30451127819548873</v>
      </c>
      <c r="D8410" t="e">
        <v>#N/A</v>
      </c>
      <c r="E8410" t="e">
        <v>#N/A</v>
      </c>
      <c r="H8410" t="e">
        <f t="shared" si="131"/>
        <v>#N/A</v>
      </c>
      <c r="S8410" t="s">
        <v>8</v>
      </c>
    </row>
    <row r="8411" spans="1:19" x14ac:dyDescent="0.2">
      <c r="A8411" t="s">
        <v>21977</v>
      </c>
      <c r="B8411" t="s">
        <v>21978</v>
      </c>
      <c r="C8411">
        <v>0.30451127819548873</v>
      </c>
      <c r="D8411" t="e">
        <v>#N/A</v>
      </c>
      <c r="E8411" t="e">
        <v>#N/A</v>
      </c>
      <c r="H8411" t="e">
        <f t="shared" si="131"/>
        <v>#N/A</v>
      </c>
      <c r="S8411" t="s">
        <v>8</v>
      </c>
    </row>
    <row r="8412" spans="1:19" x14ac:dyDescent="0.2">
      <c r="A8412" t="s">
        <v>21979</v>
      </c>
      <c r="B8412" t="s">
        <v>21980</v>
      </c>
      <c r="C8412">
        <v>0.30445544554455445</v>
      </c>
      <c r="D8412" t="e">
        <v>#N/A</v>
      </c>
      <c r="E8412" t="e">
        <v>#N/A</v>
      </c>
      <c r="H8412" t="e">
        <f t="shared" si="131"/>
        <v>#N/A</v>
      </c>
      <c r="S8412" t="s">
        <v>12291</v>
      </c>
    </row>
    <row r="8413" spans="1:19" x14ac:dyDescent="0.2">
      <c r="A8413" t="s">
        <v>21981</v>
      </c>
      <c r="B8413" t="s">
        <v>21982</v>
      </c>
      <c r="C8413">
        <v>0.30444964871194374</v>
      </c>
      <c r="D8413" t="e">
        <v>#N/A</v>
      </c>
      <c r="E8413" t="e">
        <v>#N/A</v>
      </c>
      <c r="H8413" t="e">
        <f t="shared" si="131"/>
        <v>#N/A</v>
      </c>
      <c r="S8413" t="s">
        <v>21983</v>
      </c>
    </row>
    <row r="8414" spans="1:19" x14ac:dyDescent="0.2">
      <c r="A8414" t="s">
        <v>21984</v>
      </c>
      <c r="B8414" t="s">
        <v>21985</v>
      </c>
      <c r="C8414">
        <v>0.30443159922928709</v>
      </c>
      <c r="D8414" t="e">
        <v>#N/A</v>
      </c>
      <c r="E8414" t="e">
        <v>#N/A</v>
      </c>
      <c r="H8414" t="e">
        <f t="shared" si="131"/>
        <v>#N/A</v>
      </c>
      <c r="S8414" t="s">
        <v>6135</v>
      </c>
    </row>
    <row r="8415" spans="1:19" x14ac:dyDescent="0.2">
      <c r="A8415" t="s">
        <v>21986</v>
      </c>
      <c r="B8415" t="s">
        <v>21987</v>
      </c>
      <c r="C8415">
        <v>0.30434782608695654</v>
      </c>
      <c r="D8415" t="e">
        <v>#N/A</v>
      </c>
      <c r="E8415" t="e">
        <v>#N/A</v>
      </c>
      <c r="H8415" t="e">
        <f t="shared" si="131"/>
        <v>#N/A</v>
      </c>
      <c r="S8415" t="s">
        <v>6301</v>
      </c>
    </row>
    <row r="8416" spans="1:19" x14ac:dyDescent="0.2">
      <c r="A8416" t="s">
        <v>21988</v>
      </c>
      <c r="B8416" t="s">
        <v>21989</v>
      </c>
      <c r="C8416">
        <v>0.30434782608695654</v>
      </c>
      <c r="D8416" t="e">
        <v>#N/A</v>
      </c>
      <c r="E8416" t="e">
        <v>#N/A</v>
      </c>
      <c r="H8416" t="e">
        <f t="shared" si="131"/>
        <v>#N/A</v>
      </c>
      <c r="S8416" t="s">
        <v>21990</v>
      </c>
    </row>
    <row r="8417" spans="1:19" x14ac:dyDescent="0.2">
      <c r="A8417" t="s">
        <v>21991</v>
      </c>
      <c r="B8417" t="s">
        <v>21992</v>
      </c>
      <c r="C8417">
        <v>0.30434782608695654</v>
      </c>
      <c r="D8417" t="e">
        <v>#N/A</v>
      </c>
      <c r="E8417" t="e">
        <v>#N/A</v>
      </c>
      <c r="H8417" t="e">
        <f t="shared" si="131"/>
        <v>#N/A</v>
      </c>
      <c r="S8417" t="s">
        <v>21993</v>
      </c>
    </row>
    <row r="8418" spans="1:19" x14ac:dyDescent="0.2">
      <c r="A8418" t="s">
        <v>21994</v>
      </c>
      <c r="B8418" t="s">
        <v>21995</v>
      </c>
      <c r="C8418">
        <v>0.30434782608695654</v>
      </c>
      <c r="D8418" t="e">
        <v>#N/A</v>
      </c>
      <c r="E8418" t="e">
        <v>#N/A</v>
      </c>
      <c r="H8418" t="e">
        <f t="shared" si="131"/>
        <v>#N/A</v>
      </c>
      <c r="S8418" t="s">
        <v>21996</v>
      </c>
    </row>
    <row r="8419" spans="1:19" x14ac:dyDescent="0.2">
      <c r="A8419" t="s">
        <v>21997</v>
      </c>
      <c r="B8419" t="s">
        <v>21998</v>
      </c>
      <c r="C8419">
        <v>0.30434782608695654</v>
      </c>
      <c r="D8419" t="e">
        <v>#N/A</v>
      </c>
      <c r="E8419" t="e">
        <v>#N/A</v>
      </c>
      <c r="H8419" t="e">
        <f t="shared" si="131"/>
        <v>#N/A</v>
      </c>
      <c r="S8419" t="s">
        <v>21999</v>
      </c>
    </row>
    <row r="8420" spans="1:19" x14ac:dyDescent="0.2">
      <c r="A8420" t="s">
        <v>22000</v>
      </c>
      <c r="B8420" t="s">
        <v>22001</v>
      </c>
      <c r="C8420">
        <v>0.30434782608695654</v>
      </c>
      <c r="D8420">
        <v>-2.83</v>
      </c>
      <c r="E8420">
        <v>2.7289300000000001</v>
      </c>
      <c r="H8420">
        <f t="shared" si="131"/>
        <v>-2.76405404704097</v>
      </c>
      <c r="S8420" t="s">
        <v>22002</v>
      </c>
    </row>
    <row r="8421" spans="1:19" x14ac:dyDescent="0.2">
      <c r="A8421" t="s">
        <v>22003</v>
      </c>
      <c r="B8421" t="s">
        <v>22004</v>
      </c>
      <c r="C8421">
        <v>0.30416666666666664</v>
      </c>
      <c r="D8421" t="e">
        <v>#N/A</v>
      </c>
      <c r="E8421" t="e">
        <v>#N/A</v>
      </c>
      <c r="H8421" t="e">
        <f t="shared" si="131"/>
        <v>#N/A</v>
      </c>
      <c r="S8421" t="s">
        <v>22005</v>
      </c>
    </row>
    <row r="8422" spans="1:19" x14ac:dyDescent="0.2">
      <c r="A8422" t="s">
        <v>22006</v>
      </c>
      <c r="B8422" t="s">
        <v>22007</v>
      </c>
      <c r="C8422">
        <v>0.30415754923413568</v>
      </c>
      <c r="D8422" t="e">
        <v>#N/A</v>
      </c>
      <c r="E8422" t="e">
        <v>#N/A</v>
      </c>
      <c r="H8422" t="e">
        <f t="shared" si="131"/>
        <v>#N/A</v>
      </c>
      <c r="S8422" t="s">
        <v>8</v>
      </c>
    </row>
    <row r="8423" spans="1:19" x14ac:dyDescent="0.2">
      <c r="A8423" t="s">
        <v>22008</v>
      </c>
      <c r="B8423" t="s">
        <v>22009</v>
      </c>
      <c r="C8423">
        <v>0.30409356725146197</v>
      </c>
      <c r="D8423" t="e">
        <v>#N/A</v>
      </c>
      <c r="E8423" t="e">
        <v>#N/A</v>
      </c>
      <c r="H8423" t="e">
        <f t="shared" si="131"/>
        <v>#N/A</v>
      </c>
      <c r="S8423" t="s">
        <v>22010</v>
      </c>
    </row>
    <row r="8424" spans="1:19" x14ac:dyDescent="0.2">
      <c r="A8424" t="s">
        <v>22011</v>
      </c>
      <c r="B8424" t="s">
        <v>22012</v>
      </c>
      <c r="C8424">
        <v>0.30403225806451611</v>
      </c>
      <c r="D8424" t="e">
        <v>#N/A</v>
      </c>
      <c r="E8424" t="e">
        <v>#N/A</v>
      </c>
      <c r="H8424" t="e">
        <f t="shared" si="131"/>
        <v>#N/A</v>
      </c>
      <c r="S8424" t="s">
        <v>22013</v>
      </c>
    </row>
    <row r="8425" spans="1:19" x14ac:dyDescent="0.2">
      <c r="A8425" t="s">
        <v>22014</v>
      </c>
      <c r="B8425" t="s">
        <v>22015</v>
      </c>
      <c r="C8425">
        <v>0.30402010050251255</v>
      </c>
      <c r="D8425" t="e">
        <v>#N/A</v>
      </c>
      <c r="E8425" t="e">
        <v>#N/A</v>
      </c>
      <c r="H8425" t="e">
        <f t="shared" si="131"/>
        <v>#N/A</v>
      </c>
      <c r="S8425" t="s">
        <v>13476</v>
      </c>
    </row>
    <row r="8426" spans="1:19" x14ac:dyDescent="0.2">
      <c r="A8426" t="s">
        <v>22016</v>
      </c>
      <c r="B8426" t="s">
        <v>22017</v>
      </c>
      <c r="C8426">
        <v>0.30399999999999999</v>
      </c>
      <c r="D8426" t="e">
        <v>#N/A</v>
      </c>
      <c r="E8426" t="e">
        <v>#N/A</v>
      </c>
      <c r="H8426" t="e">
        <f t="shared" si="131"/>
        <v>#N/A</v>
      </c>
      <c r="S8426" t="s">
        <v>676</v>
      </c>
    </row>
    <row r="8427" spans="1:19" x14ac:dyDescent="0.2">
      <c r="A8427" t="s">
        <v>22018</v>
      </c>
      <c r="B8427" t="s">
        <v>22019</v>
      </c>
      <c r="C8427">
        <v>0.30397727272727271</v>
      </c>
      <c r="D8427">
        <v>-1.3</v>
      </c>
      <c r="E8427" t="e">
        <v>#N/A</v>
      </c>
      <c r="H8427" t="e">
        <f t="shared" si="131"/>
        <v>#N/A</v>
      </c>
      <c r="S8427" t="s">
        <v>102</v>
      </c>
    </row>
    <row r="8428" spans="1:19" x14ac:dyDescent="0.2">
      <c r="A8428" t="s">
        <v>22020</v>
      </c>
      <c r="B8428" t="s">
        <v>22021</v>
      </c>
      <c r="C8428">
        <v>0.30383480825958703</v>
      </c>
      <c r="D8428" t="e">
        <v>#N/A</v>
      </c>
      <c r="E8428" t="e">
        <v>#N/A</v>
      </c>
      <c r="H8428" t="e">
        <f t="shared" ref="H8428:H8491" si="132">VLOOKUP(A8428, $L:$P, 2, FALSE)</f>
        <v>#N/A</v>
      </c>
      <c r="S8428" t="s">
        <v>22022</v>
      </c>
    </row>
    <row r="8429" spans="1:19" x14ac:dyDescent="0.2">
      <c r="A8429" t="s">
        <v>22023</v>
      </c>
      <c r="B8429" t="s">
        <v>22024</v>
      </c>
      <c r="C8429">
        <v>0.30379746835443039</v>
      </c>
      <c r="D8429" t="e">
        <v>#N/A</v>
      </c>
      <c r="E8429" t="e">
        <v>#N/A</v>
      </c>
      <c r="H8429" t="e">
        <f t="shared" si="132"/>
        <v>#N/A</v>
      </c>
      <c r="S8429" t="s">
        <v>22025</v>
      </c>
    </row>
    <row r="8430" spans="1:19" x14ac:dyDescent="0.2">
      <c r="A8430" t="s">
        <v>22026</v>
      </c>
      <c r="B8430" t="s">
        <v>22027</v>
      </c>
      <c r="C8430">
        <v>0.30379746835443033</v>
      </c>
      <c r="D8430" t="e">
        <v>#N/A</v>
      </c>
      <c r="E8430" t="e">
        <v>#N/A</v>
      </c>
      <c r="H8430" t="e">
        <f t="shared" si="132"/>
        <v>#N/A</v>
      </c>
      <c r="S8430" t="s">
        <v>5756</v>
      </c>
    </row>
    <row r="8431" spans="1:19" x14ac:dyDescent="0.2">
      <c r="A8431" t="s">
        <v>22028</v>
      </c>
      <c r="B8431" t="s">
        <v>22029</v>
      </c>
      <c r="C8431">
        <v>0.30379746835443033</v>
      </c>
      <c r="D8431" t="e">
        <v>#N/A</v>
      </c>
      <c r="E8431" t="e">
        <v>#N/A</v>
      </c>
      <c r="H8431" t="e">
        <f t="shared" si="132"/>
        <v>#N/A</v>
      </c>
      <c r="S8431" t="s">
        <v>22030</v>
      </c>
    </row>
    <row r="8432" spans="1:19" x14ac:dyDescent="0.2">
      <c r="A8432" t="s">
        <v>9595</v>
      </c>
      <c r="B8432" t="s">
        <v>22031</v>
      </c>
      <c r="C8432">
        <v>0.30370370370370375</v>
      </c>
      <c r="D8432" t="e">
        <v>#N/A</v>
      </c>
      <c r="E8432" t="e">
        <v>#N/A</v>
      </c>
      <c r="H8432" t="e">
        <f t="shared" si="132"/>
        <v>#N/A</v>
      </c>
      <c r="S8432" t="s">
        <v>22032</v>
      </c>
    </row>
    <row r="8433" spans="1:19" x14ac:dyDescent="0.2">
      <c r="A8433" t="s">
        <v>22033</v>
      </c>
      <c r="B8433" t="s">
        <v>22034</v>
      </c>
      <c r="C8433">
        <v>0.3037037037037037</v>
      </c>
      <c r="D8433" t="e">
        <v>#N/A</v>
      </c>
      <c r="E8433">
        <v>-3.1191399999999998</v>
      </c>
      <c r="H8433">
        <f t="shared" si="132"/>
        <v>3.1007819869706501</v>
      </c>
      <c r="S8433" t="s">
        <v>22035</v>
      </c>
    </row>
    <row r="8434" spans="1:19" x14ac:dyDescent="0.2">
      <c r="A8434" t="s">
        <v>22036</v>
      </c>
      <c r="B8434" t="s">
        <v>22037</v>
      </c>
      <c r="C8434">
        <v>0.3036809815950921</v>
      </c>
      <c r="D8434" t="e">
        <v>#N/A</v>
      </c>
      <c r="E8434" t="e">
        <v>#N/A</v>
      </c>
      <c r="H8434" t="e">
        <f t="shared" si="132"/>
        <v>#N/A</v>
      </c>
      <c r="S8434" t="s">
        <v>14263</v>
      </c>
    </row>
    <row r="8435" spans="1:19" x14ac:dyDescent="0.2">
      <c r="A8435" t="s">
        <v>22038</v>
      </c>
      <c r="B8435" t="s">
        <v>22039</v>
      </c>
      <c r="C8435">
        <v>0.30361445783132529</v>
      </c>
      <c r="D8435" t="e">
        <v>#N/A</v>
      </c>
      <c r="E8435" t="e">
        <v>#N/A</v>
      </c>
      <c r="H8435" t="e">
        <f t="shared" si="132"/>
        <v>#N/A</v>
      </c>
      <c r="S8435" t="s">
        <v>22040</v>
      </c>
    </row>
    <row r="8436" spans="1:19" x14ac:dyDescent="0.2">
      <c r="A8436" t="s">
        <v>22041</v>
      </c>
      <c r="B8436" t="s">
        <v>22042</v>
      </c>
      <c r="C8436">
        <v>0.30357142857142855</v>
      </c>
      <c r="D8436" t="e">
        <v>#N/A</v>
      </c>
      <c r="E8436" t="e">
        <v>#N/A</v>
      </c>
      <c r="H8436" t="e">
        <f t="shared" si="132"/>
        <v>#N/A</v>
      </c>
      <c r="S8436" t="s">
        <v>22043</v>
      </c>
    </row>
    <row r="8437" spans="1:19" x14ac:dyDescent="0.2">
      <c r="A8437" t="s">
        <v>22044</v>
      </c>
      <c r="B8437" t="s">
        <v>22045</v>
      </c>
      <c r="C8437">
        <v>0.30344827586206896</v>
      </c>
      <c r="D8437" t="e">
        <v>#N/A</v>
      </c>
      <c r="E8437" t="e">
        <v>#N/A</v>
      </c>
      <c r="H8437" t="e">
        <f t="shared" si="132"/>
        <v>#N/A</v>
      </c>
      <c r="S8437" t="s">
        <v>22046</v>
      </c>
    </row>
    <row r="8438" spans="1:19" x14ac:dyDescent="0.2">
      <c r="A8438" t="s">
        <v>22047</v>
      </c>
      <c r="B8438" t="s">
        <v>22048</v>
      </c>
      <c r="C8438">
        <v>0.30339805825242716</v>
      </c>
      <c r="D8438" t="e">
        <v>#N/A</v>
      </c>
      <c r="E8438" t="e">
        <v>#N/A</v>
      </c>
      <c r="H8438" t="e">
        <f t="shared" si="132"/>
        <v>#N/A</v>
      </c>
      <c r="S8438" t="s">
        <v>5579</v>
      </c>
    </row>
    <row r="8439" spans="1:19" x14ac:dyDescent="0.2">
      <c r="A8439" t="s">
        <v>22049</v>
      </c>
      <c r="B8439" t="s">
        <v>22050</v>
      </c>
      <c r="C8439">
        <v>0.3033707865168539</v>
      </c>
      <c r="D8439" t="e">
        <v>#N/A</v>
      </c>
      <c r="E8439" t="e">
        <v>#N/A</v>
      </c>
      <c r="H8439" t="e">
        <f t="shared" si="132"/>
        <v>#N/A</v>
      </c>
      <c r="S8439" t="s">
        <v>22051</v>
      </c>
    </row>
    <row r="8440" spans="1:19" x14ac:dyDescent="0.2">
      <c r="A8440" t="s">
        <v>22052</v>
      </c>
      <c r="B8440" t="s">
        <v>22053</v>
      </c>
      <c r="C8440">
        <v>0.30331753554502372</v>
      </c>
      <c r="D8440" t="e">
        <v>#N/A</v>
      </c>
      <c r="E8440" t="e">
        <v>#N/A</v>
      </c>
      <c r="H8440" t="e">
        <f t="shared" si="132"/>
        <v>#N/A</v>
      </c>
      <c r="S8440" t="s">
        <v>22054</v>
      </c>
    </row>
    <row r="8441" spans="1:19" x14ac:dyDescent="0.2">
      <c r="A8441" t="s">
        <v>22055</v>
      </c>
      <c r="B8441" t="s">
        <v>22056</v>
      </c>
      <c r="C8441">
        <v>0.30331753554502372</v>
      </c>
      <c r="D8441" t="e">
        <v>#N/A</v>
      </c>
      <c r="E8441" t="e">
        <v>#N/A</v>
      </c>
      <c r="H8441" t="e">
        <f t="shared" si="132"/>
        <v>#N/A</v>
      </c>
      <c r="S8441" t="s">
        <v>22057</v>
      </c>
    </row>
    <row r="8442" spans="1:19" x14ac:dyDescent="0.2">
      <c r="A8442" t="s">
        <v>22058</v>
      </c>
      <c r="B8442" t="s">
        <v>22059</v>
      </c>
      <c r="C8442">
        <v>0.30316742081447962</v>
      </c>
      <c r="D8442" t="e">
        <v>#N/A</v>
      </c>
      <c r="E8442" t="e">
        <v>#N/A</v>
      </c>
      <c r="H8442" t="e">
        <f t="shared" si="132"/>
        <v>#N/A</v>
      </c>
      <c r="S8442" t="s">
        <v>22060</v>
      </c>
    </row>
    <row r="8443" spans="1:19" x14ac:dyDescent="0.2">
      <c r="A8443" t="s">
        <v>22061</v>
      </c>
      <c r="B8443" t="s">
        <v>22062</v>
      </c>
      <c r="C8443">
        <v>0.30303030303030309</v>
      </c>
      <c r="D8443" t="e">
        <v>#N/A</v>
      </c>
      <c r="E8443" t="e">
        <v>#N/A</v>
      </c>
      <c r="H8443" t="e">
        <f t="shared" si="132"/>
        <v>#N/A</v>
      </c>
      <c r="S8443" t="s">
        <v>22063</v>
      </c>
    </row>
    <row r="8444" spans="1:19" x14ac:dyDescent="0.2">
      <c r="A8444" t="s">
        <v>22064</v>
      </c>
      <c r="B8444" t="s">
        <v>22065</v>
      </c>
      <c r="C8444">
        <v>0.30303030303030304</v>
      </c>
      <c r="D8444" t="e">
        <v>#N/A</v>
      </c>
      <c r="E8444" t="e">
        <v>#N/A</v>
      </c>
      <c r="H8444" t="e">
        <f t="shared" si="132"/>
        <v>#N/A</v>
      </c>
      <c r="S8444" t="s">
        <v>3828</v>
      </c>
    </row>
    <row r="8445" spans="1:19" x14ac:dyDescent="0.2">
      <c r="A8445" t="s">
        <v>22066</v>
      </c>
      <c r="B8445" t="s">
        <v>22067</v>
      </c>
      <c r="C8445">
        <v>0.30303030303030304</v>
      </c>
      <c r="D8445" t="e">
        <v>#N/A</v>
      </c>
      <c r="E8445" t="e">
        <v>#N/A</v>
      </c>
      <c r="H8445" t="e">
        <f t="shared" si="132"/>
        <v>#N/A</v>
      </c>
      <c r="S8445" t="s">
        <v>22068</v>
      </c>
    </row>
    <row r="8446" spans="1:19" x14ac:dyDescent="0.2">
      <c r="A8446" t="s">
        <v>22069</v>
      </c>
      <c r="B8446" t="s">
        <v>22070</v>
      </c>
      <c r="C8446">
        <v>0.30303030303030304</v>
      </c>
      <c r="D8446" t="e">
        <v>#N/A</v>
      </c>
      <c r="E8446" t="e">
        <v>#N/A</v>
      </c>
      <c r="H8446" t="e">
        <f t="shared" si="132"/>
        <v>#N/A</v>
      </c>
      <c r="S8446" t="s">
        <v>22071</v>
      </c>
    </row>
    <row r="8447" spans="1:19" x14ac:dyDescent="0.2">
      <c r="A8447" t="s">
        <v>22072</v>
      </c>
      <c r="B8447" t="s">
        <v>22073</v>
      </c>
      <c r="C8447">
        <v>0.30290456431535268</v>
      </c>
      <c r="D8447" t="e">
        <v>#N/A</v>
      </c>
      <c r="E8447" t="e">
        <v>#N/A</v>
      </c>
      <c r="H8447" t="e">
        <f t="shared" si="132"/>
        <v>#N/A</v>
      </c>
      <c r="S8447" t="s">
        <v>22074</v>
      </c>
    </row>
    <row r="8448" spans="1:19" x14ac:dyDescent="0.2">
      <c r="A8448" t="s">
        <v>22075</v>
      </c>
      <c r="B8448" t="s">
        <v>22076</v>
      </c>
      <c r="C8448">
        <v>0.30288461538461542</v>
      </c>
      <c r="D8448" t="e">
        <v>#N/A</v>
      </c>
      <c r="E8448" t="e">
        <v>#N/A</v>
      </c>
      <c r="H8448" t="e">
        <f t="shared" si="132"/>
        <v>#N/A</v>
      </c>
      <c r="S8448" t="s">
        <v>2434</v>
      </c>
    </row>
    <row r="8449" spans="1:19" x14ac:dyDescent="0.2">
      <c r="A8449" t="s">
        <v>22077</v>
      </c>
      <c r="B8449" t="s">
        <v>22078</v>
      </c>
      <c r="C8449">
        <v>0.30286493860845837</v>
      </c>
      <c r="D8449" t="e">
        <v>#N/A</v>
      </c>
      <c r="E8449" t="e">
        <v>#N/A</v>
      </c>
      <c r="H8449" t="e">
        <f t="shared" si="132"/>
        <v>#N/A</v>
      </c>
      <c r="S8449" t="s">
        <v>10252</v>
      </c>
    </row>
    <row r="8450" spans="1:19" x14ac:dyDescent="0.2">
      <c r="A8450" t="s">
        <v>22079</v>
      </c>
      <c r="B8450" t="s">
        <v>22080</v>
      </c>
      <c r="C8450">
        <v>0.30285714285714282</v>
      </c>
      <c r="D8450" t="e">
        <v>#N/A</v>
      </c>
      <c r="E8450" t="e">
        <v>#N/A</v>
      </c>
      <c r="H8450" t="e">
        <f t="shared" si="132"/>
        <v>#N/A</v>
      </c>
      <c r="S8450" t="s">
        <v>22081</v>
      </c>
    </row>
    <row r="8451" spans="1:19" x14ac:dyDescent="0.2">
      <c r="A8451" t="s">
        <v>22082</v>
      </c>
      <c r="B8451" t="s">
        <v>22083</v>
      </c>
      <c r="C8451">
        <v>0.30281690140845069</v>
      </c>
      <c r="D8451" t="e">
        <v>#N/A</v>
      </c>
      <c r="E8451" t="e">
        <v>#N/A</v>
      </c>
      <c r="H8451" t="e">
        <f t="shared" si="132"/>
        <v>#N/A</v>
      </c>
      <c r="S8451" t="s">
        <v>22084</v>
      </c>
    </row>
    <row r="8452" spans="1:19" x14ac:dyDescent="0.2">
      <c r="A8452" t="s">
        <v>22085</v>
      </c>
      <c r="B8452" t="s">
        <v>22086</v>
      </c>
      <c r="C8452">
        <v>0.30281690140845069</v>
      </c>
      <c r="D8452" t="e">
        <v>#N/A</v>
      </c>
      <c r="E8452" t="e">
        <v>#N/A</v>
      </c>
      <c r="H8452" t="e">
        <f t="shared" si="132"/>
        <v>#N/A</v>
      </c>
      <c r="S8452" t="s">
        <v>22087</v>
      </c>
    </row>
    <row r="8453" spans="1:19" x14ac:dyDescent="0.2">
      <c r="A8453" t="s">
        <v>22088</v>
      </c>
      <c r="B8453" t="s">
        <v>22089</v>
      </c>
      <c r="C8453">
        <v>0.30278884462151395</v>
      </c>
      <c r="D8453" t="e">
        <v>#N/A</v>
      </c>
      <c r="E8453" t="e">
        <v>#N/A</v>
      </c>
      <c r="H8453" t="e">
        <f t="shared" si="132"/>
        <v>#N/A</v>
      </c>
      <c r="S8453" t="s">
        <v>21503</v>
      </c>
    </row>
    <row r="8454" spans="1:19" x14ac:dyDescent="0.2">
      <c r="A8454" t="s">
        <v>22090</v>
      </c>
      <c r="B8454" t="s">
        <v>22091</v>
      </c>
      <c r="C8454">
        <v>0.3027656477438137</v>
      </c>
      <c r="D8454" t="e">
        <v>#N/A</v>
      </c>
      <c r="E8454" t="e">
        <v>#N/A</v>
      </c>
      <c r="H8454" t="e">
        <f t="shared" si="132"/>
        <v>#N/A</v>
      </c>
      <c r="S8454" t="s">
        <v>4168</v>
      </c>
    </row>
    <row r="8455" spans="1:19" x14ac:dyDescent="0.2">
      <c r="A8455" t="s">
        <v>22092</v>
      </c>
      <c r="B8455" t="s">
        <v>22093</v>
      </c>
      <c r="C8455">
        <v>0.30275229357798167</v>
      </c>
      <c r="D8455" t="e">
        <v>#N/A</v>
      </c>
      <c r="E8455" t="e">
        <v>#N/A</v>
      </c>
      <c r="H8455" t="e">
        <f t="shared" si="132"/>
        <v>#N/A</v>
      </c>
      <c r="S8455" t="s">
        <v>18483</v>
      </c>
    </row>
    <row r="8456" spans="1:19" x14ac:dyDescent="0.2">
      <c r="A8456" t="s">
        <v>22094</v>
      </c>
      <c r="B8456" t="s">
        <v>22095</v>
      </c>
      <c r="C8456">
        <v>0.30275229357798167</v>
      </c>
      <c r="D8456" t="e">
        <v>#N/A</v>
      </c>
      <c r="E8456" t="e">
        <v>#N/A</v>
      </c>
      <c r="H8456" t="e">
        <f t="shared" si="132"/>
        <v>#N/A</v>
      </c>
      <c r="S8456" t="s">
        <v>22096</v>
      </c>
    </row>
    <row r="8457" spans="1:19" x14ac:dyDescent="0.2">
      <c r="A8457" t="s">
        <v>22097</v>
      </c>
      <c r="B8457" t="s">
        <v>22098</v>
      </c>
      <c r="C8457">
        <v>0.30272108843537415</v>
      </c>
      <c r="D8457" t="e">
        <v>#N/A</v>
      </c>
      <c r="E8457" t="e">
        <v>#N/A</v>
      </c>
      <c r="H8457" t="e">
        <f t="shared" si="132"/>
        <v>#N/A</v>
      </c>
      <c r="S8457" t="s">
        <v>22099</v>
      </c>
    </row>
    <row r="8458" spans="1:19" x14ac:dyDescent="0.2">
      <c r="A8458" t="s">
        <v>22100</v>
      </c>
      <c r="B8458" t="s">
        <v>22101</v>
      </c>
      <c r="C8458">
        <v>0.30271668822768438</v>
      </c>
      <c r="D8458" t="e">
        <v>#N/A</v>
      </c>
      <c r="E8458" t="e">
        <v>#N/A</v>
      </c>
      <c r="H8458" t="e">
        <f t="shared" si="132"/>
        <v>#N/A</v>
      </c>
      <c r="S8458" t="s">
        <v>22102</v>
      </c>
    </row>
    <row r="8459" spans="1:19" x14ac:dyDescent="0.2">
      <c r="A8459" t="s">
        <v>22103</v>
      </c>
      <c r="B8459" t="s">
        <v>22104</v>
      </c>
      <c r="C8459">
        <v>0.30264446620959845</v>
      </c>
      <c r="D8459" t="e">
        <v>#N/A</v>
      </c>
      <c r="E8459" t="e">
        <v>#N/A</v>
      </c>
      <c r="H8459" t="e">
        <f t="shared" si="132"/>
        <v>#N/A</v>
      </c>
      <c r="S8459" t="s">
        <v>8</v>
      </c>
    </row>
    <row r="8460" spans="1:19" x14ac:dyDescent="0.2">
      <c r="A8460" t="s">
        <v>22105</v>
      </c>
      <c r="B8460" t="s">
        <v>22106</v>
      </c>
      <c r="C8460">
        <v>0.30263157894736842</v>
      </c>
      <c r="D8460" t="e">
        <v>#N/A</v>
      </c>
      <c r="E8460" t="e">
        <v>#N/A</v>
      </c>
      <c r="H8460" t="e">
        <f t="shared" si="132"/>
        <v>#N/A</v>
      </c>
      <c r="S8460" t="s">
        <v>28</v>
      </c>
    </row>
    <row r="8461" spans="1:19" x14ac:dyDescent="0.2">
      <c r="A8461" t="s">
        <v>22107</v>
      </c>
      <c r="B8461" t="s">
        <v>22108</v>
      </c>
      <c r="C8461">
        <v>0.30257510729613729</v>
      </c>
      <c r="D8461">
        <v>1.27</v>
      </c>
      <c r="E8461" t="e">
        <v>#N/A</v>
      </c>
      <c r="H8461" t="e">
        <f t="shared" si="132"/>
        <v>#N/A</v>
      </c>
      <c r="S8461" t="s">
        <v>18852</v>
      </c>
    </row>
    <row r="8462" spans="1:19" x14ac:dyDescent="0.2">
      <c r="A8462" t="s">
        <v>22109</v>
      </c>
      <c r="B8462" t="s">
        <v>22110</v>
      </c>
      <c r="C8462">
        <v>0.30254777070063699</v>
      </c>
      <c r="D8462" t="e">
        <v>#N/A</v>
      </c>
      <c r="E8462" t="e">
        <v>#N/A</v>
      </c>
      <c r="H8462" t="e">
        <f t="shared" si="132"/>
        <v>#N/A</v>
      </c>
      <c r="S8462" t="s">
        <v>9319</v>
      </c>
    </row>
    <row r="8463" spans="1:19" x14ac:dyDescent="0.2">
      <c r="A8463" t="s">
        <v>22111</v>
      </c>
      <c r="B8463" t="s">
        <v>22112</v>
      </c>
      <c r="C8463">
        <v>0.30254777070063699</v>
      </c>
      <c r="D8463" t="e">
        <v>#N/A</v>
      </c>
      <c r="E8463" t="e">
        <v>#N/A</v>
      </c>
      <c r="H8463" t="e">
        <f t="shared" si="132"/>
        <v>#N/A</v>
      </c>
      <c r="S8463" t="s">
        <v>22113</v>
      </c>
    </row>
    <row r="8464" spans="1:19" x14ac:dyDescent="0.2">
      <c r="A8464" t="s">
        <v>22114</v>
      </c>
      <c r="B8464" t="s">
        <v>22115</v>
      </c>
      <c r="C8464">
        <v>0.30252100840336132</v>
      </c>
      <c r="D8464" t="e">
        <v>#N/A</v>
      </c>
      <c r="E8464" t="e">
        <v>#N/A</v>
      </c>
      <c r="H8464" t="e">
        <f t="shared" si="132"/>
        <v>#N/A</v>
      </c>
      <c r="S8464" t="s">
        <v>22116</v>
      </c>
    </row>
    <row r="8465" spans="1:19" x14ac:dyDescent="0.2">
      <c r="A8465" t="s">
        <v>22117</v>
      </c>
      <c r="B8465" t="s">
        <v>22118</v>
      </c>
      <c r="C8465">
        <v>0.30245231607629425</v>
      </c>
      <c r="D8465" t="e">
        <v>#N/A</v>
      </c>
      <c r="E8465" t="e">
        <v>#N/A</v>
      </c>
      <c r="H8465" t="e">
        <f t="shared" si="132"/>
        <v>#N/A</v>
      </c>
      <c r="S8465" t="s">
        <v>22119</v>
      </c>
    </row>
    <row r="8466" spans="1:19" x14ac:dyDescent="0.2">
      <c r="A8466" t="s">
        <v>22120</v>
      </c>
      <c r="B8466" t="s">
        <v>22121</v>
      </c>
      <c r="C8466">
        <v>0.30241935483870969</v>
      </c>
      <c r="D8466" t="e">
        <v>#N/A</v>
      </c>
      <c r="E8466" t="e">
        <v>#N/A</v>
      </c>
      <c r="H8466" t="e">
        <f t="shared" si="132"/>
        <v>#N/A</v>
      </c>
      <c r="S8466" t="s">
        <v>22122</v>
      </c>
    </row>
    <row r="8467" spans="1:19" x14ac:dyDescent="0.2">
      <c r="A8467" t="s">
        <v>22123</v>
      </c>
      <c r="B8467" t="s">
        <v>22124</v>
      </c>
      <c r="C8467">
        <v>0.30238095238095236</v>
      </c>
      <c r="D8467" t="e">
        <v>#N/A</v>
      </c>
      <c r="E8467" t="e">
        <v>#N/A</v>
      </c>
      <c r="H8467" t="e">
        <f t="shared" si="132"/>
        <v>#N/A</v>
      </c>
      <c r="S8467" t="s">
        <v>22125</v>
      </c>
    </row>
    <row r="8468" spans="1:19" x14ac:dyDescent="0.2">
      <c r="A8468" t="s">
        <v>22126</v>
      </c>
      <c r="B8468" t="s">
        <v>22127</v>
      </c>
      <c r="C8468">
        <v>0.30232558139534887</v>
      </c>
      <c r="D8468" t="e">
        <v>#N/A</v>
      </c>
      <c r="E8468" t="e">
        <v>#N/A</v>
      </c>
      <c r="H8468" t="e">
        <f t="shared" si="132"/>
        <v>#N/A</v>
      </c>
      <c r="S8468" t="s">
        <v>19630</v>
      </c>
    </row>
    <row r="8469" spans="1:19" x14ac:dyDescent="0.2">
      <c r="A8469" t="s">
        <v>22128</v>
      </c>
      <c r="B8469" t="s">
        <v>22129</v>
      </c>
      <c r="C8469">
        <v>0.30232558139534882</v>
      </c>
      <c r="D8469" t="e">
        <v>#N/A</v>
      </c>
      <c r="E8469" t="e">
        <v>#N/A</v>
      </c>
      <c r="H8469" t="e">
        <f t="shared" si="132"/>
        <v>#N/A</v>
      </c>
      <c r="S8469" t="s">
        <v>8</v>
      </c>
    </row>
    <row r="8470" spans="1:19" x14ac:dyDescent="0.2">
      <c r="A8470" t="s">
        <v>22130</v>
      </c>
      <c r="B8470" t="s">
        <v>22131</v>
      </c>
      <c r="C8470">
        <v>0.30225080385852093</v>
      </c>
      <c r="D8470" t="e">
        <v>#N/A</v>
      </c>
      <c r="E8470" t="e">
        <v>#N/A</v>
      </c>
      <c r="H8470" t="e">
        <f t="shared" si="132"/>
        <v>#N/A</v>
      </c>
      <c r="S8470" t="s">
        <v>22132</v>
      </c>
    </row>
    <row r="8471" spans="1:19" x14ac:dyDescent="0.2">
      <c r="A8471" t="s">
        <v>22133</v>
      </c>
      <c r="B8471" t="s">
        <v>22134</v>
      </c>
      <c r="C8471">
        <v>0.30222222222222223</v>
      </c>
      <c r="D8471" t="e">
        <v>#N/A</v>
      </c>
      <c r="E8471" t="e">
        <v>#N/A</v>
      </c>
      <c r="H8471" t="e">
        <f t="shared" si="132"/>
        <v>#N/A</v>
      </c>
      <c r="S8471" t="s">
        <v>21488</v>
      </c>
    </row>
    <row r="8472" spans="1:19" x14ac:dyDescent="0.2">
      <c r="A8472" t="s">
        <v>22135</v>
      </c>
      <c r="B8472" t="s">
        <v>22136</v>
      </c>
      <c r="C8472">
        <v>0.30204081632653063</v>
      </c>
      <c r="D8472">
        <v>-4.97</v>
      </c>
      <c r="E8472" t="e">
        <v>#N/A</v>
      </c>
      <c r="H8472" t="e">
        <f t="shared" si="132"/>
        <v>#N/A</v>
      </c>
      <c r="S8472" t="s">
        <v>5098</v>
      </c>
    </row>
    <row r="8473" spans="1:19" x14ac:dyDescent="0.2">
      <c r="A8473" t="s">
        <v>22137</v>
      </c>
      <c r="B8473" t="s">
        <v>22138</v>
      </c>
      <c r="C8473">
        <v>0.30196936542669583</v>
      </c>
      <c r="D8473" t="e">
        <v>#N/A</v>
      </c>
      <c r="E8473" t="e">
        <v>#N/A</v>
      </c>
      <c r="H8473" t="e">
        <f t="shared" si="132"/>
        <v>#N/A</v>
      </c>
      <c r="S8473" t="s">
        <v>22139</v>
      </c>
    </row>
    <row r="8474" spans="1:19" x14ac:dyDescent="0.2">
      <c r="A8474" t="s">
        <v>22140</v>
      </c>
      <c r="B8474" t="s">
        <v>22141</v>
      </c>
      <c r="C8474">
        <v>0.30192307692307691</v>
      </c>
      <c r="D8474" t="e">
        <v>#N/A</v>
      </c>
      <c r="E8474" t="e">
        <v>#N/A</v>
      </c>
      <c r="H8474" t="e">
        <f t="shared" si="132"/>
        <v>#N/A</v>
      </c>
      <c r="S8474" t="s">
        <v>22142</v>
      </c>
    </row>
    <row r="8475" spans="1:19" x14ac:dyDescent="0.2">
      <c r="A8475" t="s">
        <v>22143</v>
      </c>
      <c r="B8475" t="s">
        <v>22144</v>
      </c>
      <c r="C8475">
        <v>0.30183727034120733</v>
      </c>
      <c r="D8475" t="e">
        <v>#N/A</v>
      </c>
      <c r="E8475" t="e">
        <v>#N/A</v>
      </c>
      <c r="H8475" t="e">
        <f t="shared" si="132"/>
        <v>#N/A</v>
      </c>
      <c r="S8475" t="s">
        <v>6018</v>
      </c>
    </row>
    <row r="8476" spans="1:19" x14ac:dyDescent="0.2">
      <c r="A8476" t="s">
        <v>22145</v>
      </c>
      <c r="B8476" t="s">
        <v>22146</v>
      </c>
      <c r="C8476">
        <v>0.30180180180180177</v>
      </c>
      <c r="D8476" t="e">
        <v>#N/A</v>
      </c>
      <c r="E8476" t="e">
        <v>#N/A</v>
      </c>
      <c r="H8476" t="e">
        <f t="shared" si="132"/>
        <v>#N/A</v>
      </c>
      <c r="S8476" t="s">
        <v>22147</v>
      </c>
    </row>
    <row r="8477" spans="1:19" x14ac:dyDescent="0.2">
      <c r="A8477" t="s">
        <v>22148</v>
      </c>
      <c r="B8477" t="s">
        <v>22149</v>
      </c>
      <c r="C8477">
        <v>0.30177514792899413</v>
      </c>
      <c r="D8477" t="e">
        <v>#N/A</v>
      </c>
      <c r="E8477" t="e">
        <v>#N/A</v>
      </c>
      <c r="H8477" t="e">
        <f t="shared" si="132"/>
        <v>#N/A</v>
      </c>
      <c r="S8477" t="s">
        <v>22150</v>
      </c>
    </row>
    <row r="8478" spans="1:19" x14ac:dyDescent="0.2">
      <c r="A8478" t="s">
        <v>22151</v>
      </c>
      <c r="B8478" t="s">
        <v>22152</v>
      </c>
      <c r="C8478">
        <v>0.30177514792899413</v>
      </c>
      <c r="D8478" t="e">
        <v>#N/A</v>
      </c>
      <c r="E8478" t="e">
        <v>#N/A</v>
      </c>
      <c r="H8478" t="e">
        <f t="shared" si="132"/>
        <v>#N/A</v>
      </c>
      <c r="S8478" t="s">
        <v>8791</v>
      </c>
    </row>
    <row r="8479" spans="1:19" x14ac:dyDescent="0.2">
      <c r="A8479" t="s">
        <v>22153</v>
      </c>
      <c r="B8479" t="s">
        <v>22154</v>
      </c>
      <c r="C8479">
        <v>0.3016759776536313</v>
      </c>
      <c r="D8479" t="e">
        <v>#N/A</v>
      </c>
      <c r="E8479" t="e">
        <v>#N/A</v>
      </c>
      <c r="H8479">
        <f t="shared" si="132"/>
        <v>1.75368310693091</v>
      </c>
      <c r="S8479" t="s">
        <v>22155</v>
      </c>
    </row>
    <row r="8480" spans="1:19" x14ac:dyDescent="0.2">
      <c r="A8480" t="s">
        <v>22156</v>
      </c>
      <c r="B8480" t="s">
        <v>22157</v>
      </c>
      <c r="C8480">
        <v>0.3016759776536313</v>
      </c>
      <c r="D8480" t="e">
        <v>#N/A</v>
      </c>
      <c r="E8480" t="e">
        <v>#N/A</v>
      </c>
      <c r="H8480" t="e">
        <f t="shared" si="132"/>
        <v>#N/A</v>
      </c>
      <c r="S8480" t="s">
        <v>22158</v>
      </c>
    </row>
    <row r="8481" spans="1:19" x14ac:dyDescent="0.2">
      <c r="A8481" t="s">
        <v>22159</v>
      </c>
      <c r="B8481" t="s">
        <v>22160</v>
      </c>
      <c r="C8481">
        <v>0.3016759776536313</v>
      </c>
      <c r="D8481" t="e">
        <v>#N/A</v>
      </c>
      <c r="E8481" t="e">
        <v>#N/A</v>
      </c>
      <c r="H8481" t="e">
        <f t="shared" si="132"/>
        <v>#N/A</v>
      </c>
      <c r="S8481" t="s">
        <v>22161</v>
      </c>
    </row>
    <row r="8482" spans="1:19" x14ac:dyDescent="0.2">
      <c r="A8482" t="s">
        <v>22162</v>
      </c>
      <c r="B8482" t="s">
        <v>22163</v>
      </c>
      <c r="C8482">
        <v>0.30158730158730157</v>
      </c>
      <c r="D8482" t="e">
        <v>#N/A</v>
      </c>
      <c r="E8482" t="e">
        <v>#N/A</v>
      </c>
      <c r="H8482" t="e">
        <f t="shared" si="132"/>
        <v>#N/A</v>
      </c>
      <c r="S8482" t="s">
        <v>22164</v>
      </c>
    </row>
    <row r="8483" spans="1:19" x14ac:dyDescent="0.2">
      <c r="A8483" t="s">
        <v>22165</v>
      </c>
      <c r="B8483" t="s">
        <v>22166</v>
      </c>
      <c r="C8483">
        <v>0.30158730158730157</v>
      </c>
      <c r="D8483" t="e">
        <v>#N/A</v>
      </c>
      <c r="E8483" t="e">
        <v>#N/A</v>
      </c>
      <c r="H8483" t="e">
        <f t="shared" si="132"/>
        <v>#N/A</v>
      </c>
      <c r="S8483" t="s">
        <v>22167</v>
      </c>
    </row>
    <row r="8484" spans="1:19" x14ac:dyDescent="0.2">
      <c r="A8484" t="s">
        <v>22168</v>
      </c>
      <c r="B8484" t="s">
        <v>22169</v>
      </c>
      <c r="C8484">
        <v>0.30155210643015518</v>
      </c>
      <c r="D8484" t="e">
        <v>#N/A</v>
      </c>
      <c r="E8484" t="e">
        <v>#N/A</v>
      </c>
      <c r="H8484" t="e">
        <f t="shared" si="132"/>
        <v>#N/A</v>
      </c>
      <c r="S8484" t="s">
        <v>8</v>
      </c>
    </row>
    <row r="8485" spans="1:19" x14ac:dyDescent="0.2">
      <c r="A8485" t="s">
        <v>22170</v>
      </c>
      <c r="B8485" t="s">
        <v>22171</v>
      </c>
      <c r="C8485">
        <v>0.30155210643015518</v>
      </c>
      <c r="D8485" t="e">
        <v>#N/A</v>
      </c>
      <c r="E8485" t="e">
        <v>#N/A</v>
      </c>
      <c r="H8485" t="e">
        <f t="shared" si="132"/>
        <v>#N/A</v>
      </c>
      <c r="S8485" t="s">
        <v>8</v>
      </c>
    </row>
    <row r="8486" spans="1:19" x14ac:dyDescent="0.2">
      <c r="A8486" t="s">
        <v>22172</v>
      </c>
      <c r="B8486" t="s">
        <v>22173</v>
      </c>
      <c r="C8486">
        <v>0.30150753768844218</v>
      </c>
      <c r="D8486" t="e">
        <v>#N/A</v>
      </c>
      <c r="E8486" t="e">
        <v>#N/A</v>
      </c>
      <c r="H8486" t="e">
        <f t="shared" si="132"/>
        <v>#N/A</v>
      </c>
      <c r="S8486" t="s">
        <v>4751</v>
      </c>
    </row>
    <row r="8487" spans="1:19" x14ac:dyDescent="0.2">
      <c r="A8487" t="s">
        <v>22174</v>
      </c>
      <c r="B8487" t="s">
        <v>22175</v>
      </c>
      <c r="C8487">
        <v>0.30149253731343278</v>
      </c>
      <c r="D8487" t="e">
        <v>#N/A</v>
      </c>
      <c r="E8487" t="e">
        <v>#N/A</v>
      </c>
      <c r="H8487" t="e">
        <f t="shared" si="132"/>
        <v>#N/A</v>
      </c>
      <c r="S8487" t="s">
        <v>7903</v>
      </c>
    </row>
    <row r="8488" spans="1:19" x14ac:dyDescent="0.2">
      <c r="A8488" t="s">
        <v>22176</v>
      </c>
      <c r="B8488" t="s">
        <v>22177</v>
      </c>
      <c r="C8488">
        <v>0.3014705882352941</v>
      </c>
      <c r="D8488" t="e">
        <v>#N/A</v>
      </c>
      <c r="E8488" t="e">
        <v>#N/A</v>
      </c>
      <c r="H8488" t="e">
        <f t="shared" si="132"/>
        <v>#N/A</v>
      </c>
      <c r="S8488" t="s">
        <v>22178</v>
      </c>
    </row>
    <row r="8489" spans="1:19" x14ac:dyDescent="0.2">
      <c r="A8489" t="s">
        <v>22179</v>
      </c>
      <c r="B8489" t="s">
        <v>22180</v>
      </c>
      <c r="C8489">
        <v>0.3014492753623188</v>
      </c>
      <c r="D8489" t="e">
        <v>#N/A</v>
      </c>
      <c r="E8489" t="e">
        <v>#N/A</v>
      </c>
      <c r="H8489" t="e">
        <f t="shared" si="132"/>
        <v>#N/A</v>
      </c>
      <c r="S8489" t="s">
        <v>8163</v>
      </c>
    </row>
    <row r="8490" spans="1:19" x14ac:dyDescent="0.2">
      <c r="A8490" t="s">
        <v>22181</v>
      </c>
      <c r="B8490" t="s">
        <v>22182</v>
      </c>
      <c r="C8490">
        <v>0.30140845070422534</v>
      </c>
      <c r="D8490" t="e">
        <v>#N/A</v>
      </c>
      <c r="E8490" t="e">
        <v>#N/A</v>
      </c>
      <c r="H8490" t="e">
        <f t="shared" si="132"/>
        <v>#N/A</v>
      </c>
      <c r="S8490" t="s">
        <v>22183</v>
      </c>
    </row>
    <row r="8491" spans="1:19" x14ac:dyDescent="0.2">
      <c r="A8491" t="s">
        <v>22184</v>
      </c>
      <c r="B8491" t="s">
        <v>22185</v>
      </c>
      <c r="C8491">
        <v>0.30128205128205132</v>
      </c>
      <c r="D8491" t="e">
        <v>#N/A</v>
      </c>
      <c r="E8491" t="e">
        <v>#N/A</v>
      </c>
      <c r="H8491" t="e">
        <f t="shared" si="132"/>
        <v>#N/A</v>
      </c>
      <c r="S8491" t="s">
        <v>22186</v>
      </c>
    </row>
    <row r="8492" spans="1:19" x14ac:dyDescent="0.2">
      <c r="A8492" t="s">
        <v>22187</v>
      </c>
      <c r="B8492" t="s">
        <v>22188</v>
      </c>
      <c r="C8492">
        <v>0.30115830115830117</v>
      </c>
      <c r="D8492" t="e">
        <v>#N/A</v>
      </c>
      <c r="E8492" t="e">
        <v>#N/A</v>
      </c>
      <c r="H8492" t="e">
        <f t="shared" ref="H8492:H8555" si="133">VLOOKUP(A8492, $L:$P, 2, FALSE)</f>
        <v>#N/A</v>
      </c>
      <c r="S8492" t="s">
        <v>22189</v>
      </c>
    </row>
    <row r="8493" spans="1:19" x14ac:dyDescent="0.2">
      <c r="A8493" t="s">
        <v>22190</v>
      </c>
      <c r="B8493" t="s">
        <v>22191</v>
      </c>
      <c r="C8493">
        <v>0.30107526881720431</v>
      </c>
      <c r="D8493" t="e">
        <v>#N/A</v>
      </c>
      <c r="E8493" t="e">
        <v>#N/A</v>
      </c>
      <c r="H8493" t="e">
        <f t="shared" si="133"/>
        <v>#N/A</v>
      </c>
      <c r="S8493" t="s">
        <v>22192</v>
      </c>
    </row>
    <row r="8494" spans="1:19" x14ac:dyDescent="0.2">
      <c r="A8494" t="s">
        <v>22193</v>
      </c>
      <c r="B8494" t="s">
        <v>22194</v>
      </c>
      <c r="C8494">
        <v>0.30102040816326531</v>
      </c>
      <c r="D8494" t="e">
        <v>#N/A</v>
      </c>
      <c r="E8494" t="e">
        <v>#N/A</v>
      </c>
      <c r="H8494" t="e">
        <f t="shared" si="133"/>
        <v>#N/A</v>
      </c>
      <c r="S8494" t="s">
        <v>22195</v>
      </c>
    </row>
    <row r="8495" spans="1:19" x14ac:dyDescent="0.2">
      <c r="A8495" t="s">
        <v>22196</v>
      </c>
      <c r="B8495" t="s">
        <v>22197</v>
      </c>
      <c r="C8495">
        <v>0.30102040816326531</v>
      </c>
      <c r="D8495" t="e">
        <v>#N/A</v>
      </c>
      <c r="E8495" t="e">
        <v>#N/A</v>
      </c>
      <c r="H8495" t="e">
        <f t="shared" si="133"/>
        <v>#N/A</v>
      </c>
      <c r="S8495" t="s">
        <v>22198</v>
      </c>
    </row>
    <row r="8496" spans="1:19" x14ac:dyDescent="0.2">
      <c r="A8496" t="s">
        <v>22199</v>
      </c>
      <c r="B8496" t="s">
        <v>22200</v>
      </c>
      <c r="C8496">
        <v>0.30099502487562191</v>
      </c>
      <c r="D8496" t="e">
        <v>#N/A</v>
      </c>
      <c r="E8496" t="e">
        <v>#N/A</v>
      </c>
      <c r="H8496" t="e">
        <f t="shared" si="133"/>
        <v>#N/A</v>
      </c>
      <c r="S8496" t="s">
        <v>22201</v>
      </c>
    </row>
    <row r="8497" spans="1:19" x14ac:dyDescent="0.2">
      <c r="A8497" t="s">
        <v>22202</v>
      </c>
      <c r="B8497" t="s">
        <v>22203</v>
      </c>
      <c r="C8497">
        <v>0.30099502487562191</v>
      </c>
      <c r="D8497" t="e">
        <v>#N/A</v>
      </c>
      <c r="E8497">
        <v>-1.72133</v>
      </c>
      <c r="H8497" t="e">
        <f t="shared" si="133"/>
        <v>#N/A</v>
      </c>
      <c r="S8497" t="s">
        <v>22204</v>
      </c>
    </row>
    <row r="8498" spans="1:19" x14ac:dyDescent="0.2">
      <c r="A8498" t="s">
        <v>22205</v>
      </c>
      <c r="B8498" t="s">
        <v>22206</v>
      </c>
      <c r="C8498">
        <v>0.30097087378640774</v>
      </c>
      <c r="D8498" t="e">
        <v>#N/A</v>
      </c>
      <c r="E8498" t="e">
        <v>#N/A</v>
      </c>
      <c r="H8498" t="e">
        <f t="shared" si="133"/>
        <v>#N/A</v>
      </c>
      <c r="S8498" t="s">
        <v>22207</v>
      </c>
    </row>
    <row r="8499" spans="1:19" x14ac:dyDescent="0.2">
      <c r="A8499" t="s">
        <v>22208</v>
      </c>
      <c r="B8499" t="s">
        <v>22209</v>
      </c>
      <c r="C8499">
        <v>0.30084745762711868</v>
      </c>
      <c r="D8499" t="e">
        <v>#N/A</v>
      </c>
      <c r="E8499" t="e">
        <v>#N/A</v>
      </c>
      <c r="H8499" t="e">
        <f t="shared" si="133"/>
        <v>#N/A</v>
      </c>
      <c r="S8499" t="s">
        <v>8</v>
      </c>
    </row>
    <row r="8500" spans="1:19" x14ac:dyDescent="0.2">
      <c r="A8500" t="s">
        <v>22210</v>
      </c>
      <c r="B8500" t="s">
        <v>22211</v>
      </c>
      <c r="C8500">
        <v>0.30077120822622111</v>
      </c>
      <c r="D8500" t="e">
        <v>#N/A</v>
      </c>
      <c r="E8500" t="e">
        <v>#N/A</v>
      </c>
      <c r="H8500" t="e">
        <f t="shared" si="133"/>
        <v>#N/A</v>
      </c>
      <c r="S8500" t="s">
        <v>22212</v>
      </c>
    </row>
    <row r="8501" spans="1:19" x14ac:dyDescent="0.2">
      <c r="A8501" t="s">
        <v>22213</v>
      </c>
      <c r="B8501" t="s">
        <v>22214</v>
      </c>
      <c r="C8501">
        <v>0.30076335877862592</v>
      </c>
      <c r="D8501" t="e">
        <v>#N/A</v>
      </c>
      <c r="E8501" t="e">
        <v>#N/A</v>
      </c>
      <c r="H8501" t="e">
        <f t="shared" si="133"/>
        <v>#N/A</v>
      </c>
      <c r="S8501" t="s">
        <v>22215</v>
      </c>
    </row>
    <row r="8502" spans="1:19" x14ac:dyDescent="0.2">
      <c r="A8502" t="s">
        <v>22216</v>
      </c>
      <c r="B8502" t="s">
        <v>22217</v>
      </c>
      <c r="C8502">
        <v>0.30072463768115942</v>
      </c>
      <c r="D8502" t="e">
        <v>#N/A</v>
      </c>
      <c r="E8502" t="e">
        <v>#N/A</v>
      </c>
      <c r="H8502" t="e">
        <f t="shared" si="133"/>
        <v>#N/A</v>
      </c>
      <c r="S8502" t="s">
        <v>12734</v>
      </c>
    </row>
    <row r="8503" spans="1:19" x14ac:dyDescent="0.2">
      <c r="A8503" t="s">
        <v>22218</v>
      </c>
      <c r="B8503" t="s">
        <v>22219</v>
      </c>
      <c r="C8503">
        <v>0.30069930069930068</v>
      </c>
      <c r="D8503" t="e">
        <v>#N/A</v>
      </c>
      <c r="E8503" t="e">
        <v>#N/A</v>
      </c>
      <c r="H8503" t="e">
        <f t="shared" si="133"/>
        <v>#N/A</v>
      </c>
      <c r="S8503" t="s">
        <v>22220</v>
      </c>
    </row>
    <row r="8504" spans="1:19" x14ac:dyDescent="0.2">
      <c r="A8504" t="s">
        <v>22221</v>
      </c>
      <c r="B8504" t="s">
        <v>22222</v>
      </c>
      <c r="C8504">
        <v>0.30067567567567566</v>
      </c>
      <c r="D8504" t="e">
        <v>#N/A</v>
      </c>
      <c r="E8504" t="e">
        <v>#N/A</v>
      </c>
      <c r="H8504" t="e">
        <f t="shared" si="133"/>
        <v>#N/A</v>
      </c>
      <c r="S8504" t="s">
        <v>22223</v>
      </c>
    </row>
    <row r="8505" spans="1:19" x14ac:dyDescent="0.2">
      <c r="A8505" t="s">
        <v>22224</v>
      </c>
      <c r="B8505" t="s">
        <v>22225</v>
      </c>
      <c r="C8505">
        <v>0.30066815144766146</v>
      </c>
      <c r="D8505" t="e">
        <v>#N/A</v>
      </c>
      <c r="E8505" t="e">
        <v>#N/A</v>
      </c>
      <c r="H8505" t="e">
        <f t="shared" si="133"/>
        <v>#N/A</v>
      </c>
      <c r="S8505" t="s">
        <v>7973</v>
      </c>
    </row>
    <row r="8506" spans="1:19" x14ac:dyDescent="0.2">
      <c r="A8506" t="s">
        <v>22226</v>
      </c>
      <c r="B8506" t="s">
        <v>22227</v>
      </c>
      <c r="C8506">
        <v>0.30065359477124182</v>
      </c>
      <c r="D8506" t="e">
        <v>#N/A</v>
      </c>
      <c r="E8506" t="e">
        <v>#N/A</v>
      </c>
      <c r="H8506" t="e">
        <f t="shared" si="133"/>
        <v>#N/A</v>
      </c>
      <c r="S8506" t="s">
        <v>1965</v>
      </c>
    </row>
    <row r="8507" spans="1:19" x14ac:dyDescent="0.2">
      <c r="A8507" t="s">
        <v>22228</v>
      </c>
      <c r="B8507" t="s">
        <v>22229</v>
      </c>
      <c r="C8507">
        <v>0.30064308681672031</v>
      </c>
      <c r="D8507" t="e">
        <v>#N/A</v>
      </c>
      <c r="E8507">
        <v>1.5328999999999999</v>
      </c>
      <c r="H8507">
        <f t="shared" si="133"/>
        <v>-1.5454250898422499</v>
      </c>
      <c r="S8507" t="s">
        <v>22230</v>
      </c>
    </row>
    <row r="8508" spans="1:19" x14ac:dyDescent="0.2">
      <c r="A8508" t="s">
        <v>22231</v>
      </c>
      <c r="B8508" t="s">
        <v>22232</v>
      </c>
      <c r="C8508">
        <v>0.30062630480167013</v>
      </c>
      <c r="D8508" t="e">
        <v>#N/A</v>
      </c>
      <c r="E8508" t="e">
        <v>#N/A</v>
      </c>
      <c r="H8508" t="e">
        <f t="shared" si="133"/>
        <v>#N/A</v>
      </c>
      <c r="S8508" t="s">
        <v>10292</v>
      </c>
    </row>
    <row r="8509" spans="1:19" x14ac:dyDescent="0.2">
      <c r="A8509" t="s">
        <v>22233</v>
      </c>
      <c r="B8509" t="s">
        <v>22234</v>
      </c>
      <c r="C8509">
        <v>0.30061349693251538</v>
      </c>
      <c r="D8509" t="e">
        <v>#N/A</v>
      </c>
      <c r="E8509" t="e">
        <v>#N/A</v>
      </c>
      <c r="H8509" t="e">
        <f t="shared" si="133"/>
        <v>#N/A</v>
      </c>
      <c r="S8509" t="s">
        <v>20809</v>
      </c>
    </row>
    <row r="8510" spans="1:19" x14ac:dyDescent="0.2">
      <c r="A8510" t="s">
        <v>22235</v>
      </c>
      <c r="B8510" t="s">
        <v>22236</v>
      </c>
      <c r="C8510">
        <v>0.30061349693251538</v>
      </c>
      <c r="D8510" t="e">
        <v>#N/A</v>
      </c>
      <c r="E8510" t="e">
        <v>#N/A</v>
      </c>
      <c r="H8510" t="e">
        <f t="shared" si="133"/>
        <v>#N/A</v>
      </c>
      <c r="S8510" t="s">
        <v>22237</v>
      </c>
    </row>
    <row r="8511" spans="1:19" x14ac:dyDescent="0.2">
      <c r="A8511" t="s">
        <v>22238</v>
      </c>
      <c r="B8511" t="s">
        <v>22239</v>
      </c>
      <c r="C8511">
        <v>0.30061349693251538</v>
      </c>
      <c r="D8511" t="e">
        <v>#N/A</v>
      </c>
      <c r="E8511" t="e">
        <v>#N/A</v>
      </c>
      <c r="H8511" t="e">
        <f t="shared" si="133"/>
        <v>#N/A</v>
      </c>
      <c r="S8511" t="s">
        <v>22240</v>
      </c>
    </row>
    <row r="8512" spans="1:19" x14ac:dyDescent="0.2">
      <c r="A8512" t="s">
        <v>22241</v>
      </c>
      <c r="B8512" t="s">
        <v>22242</v>
      </c>
      <c r="C8512">
        <v>0.300561797752809</v>
      </c>
      <c r="D8512" t="e">
        <v>#N/A</v>
      </c>
      <c r="E8512" t="e">
        <v>#N/A</v>
      </c>
      <c r="H8512" t="e">
        <f t="shared" si="133"/>
        <v>#N/A</v>
      </c>
      <c r="S8512" t="s">
        <v>14201</v>
      </c>
    </row>
    <row r="8513" spans="1:19" x14ac:dyDescent="0.2">
      <c r="A8513" t="s">
        <v>22243</v>
      </c>
      <c r="B8513" t="s">
        <v>22244</v>
      </c>
      <c r="C8513">
        <v>0.30053191489361697</v>
      </c>
      <c r="D8513" t="e">
        <v>#N/A</v>
      </c>
      <c r="E8513" t="e">
        <v>#N/A</v>
      </c>
      <c r="H8513" t="e">
        <f t="shared" si="133"/>
        <v>#N/A</v>
      </c>
      <c r="S8513" t="s">
        <v>22245</v>
      </c>
    </row>
    <row r="8514" spans="1:19" x14ac:dyDescent="0.2">
      <c r="A8514" t="s">
        <v>22246</v>
      </c>
      <c r="B8514" t="s">
        <v>22247</v>
      </c>
      <c r="C8514">
        <v>0.3005050505050505</v>
      </c>
      <c r="D8514" t="e">
        <v>#N/A</v>
      </c>
      <c r="E8514" t="e">
        <v>#N/A</v>
      </c>
      <c r="H8514" t="e">
        <f t="shared" si="133"/>
        <v>#N/A</v>
      </c>
      <c r="S8514" t="s">
        <v>22248</v>
      </c>
    </row>
    <row r="8515" spans="1:19" x14ac:dyDescent="0.2">
      <c r="A8515" t="s">
        <v>22249</v>
      </c>
      <c r="B8515" t="s">
        <v>22250</v>
      </c>
      <c r="C8515">
        <v>0.30046948356807512</v>
      </c>
      <c r="D8515" t="e">
        <v>#N/A</v>
      </c>
      <c r="E8515" t="e">
        <v>#N/A</v>
      </c>
      <c r="H8515" t="e">
        <f t="shared" si="133"/>
        <v>#N/A</v>
      </c>
      <c r="S8515" t="s">
        <v>6515</v>
      </c>
    </row>
    <row r="8516" spans="1:19" x14ac:dyDescent="0.2">
      <c r="A8516" t="s">
        <v>22251</v>
      </c>
      <c r="B8516" t="s">
        <v>22252</v>
      </c>
      <c r="C8516">
        <v>0.30045871559633031</v>
      </c>
      <c r="D8516" t="e">
        <v>#N/A</v>
      </c>
      <c r="E8516" t="e">
        <v>#N/A</v>
      </c>
      <c r="H8516" t="e">
        <f t="shared" si="133"/>
        <v>#N/A</v>
      </c>
      <c r="S8516" t="s">
        <v>22253</v>
      </c>
    </row>
    <row r="8517" spans="1:19" x14ac:dyDescent="0.2">
      <c r="A8517" t="s">
        <v>22254</v>
      </c>
      <c r="B8517" t="s">
        <v>22255</v>
      </c>
      <c r="C8517">
        <v>0.30044843049327352</v>
      </c>
      <c r="D8517" t="e">
        <v>#N/A</v>
      </c>
      <c r="E8517" t="e">
        <v>#N/A</v>
      </c>
      <c r="H8517" t="e">
        <f t="shared" si="133"/>
        <v>#N/A</v>
      </c>
      <c r="S8517" t="s">
        <v>15447</v>
      </c>
    </row>
    <row r="8518" spans="1:19" x14ac:dyDescent="0.2">
      <c r="A8518" t="s">
        <v>22256</v>
      </c>
      <c r="B8518" t="s">
        <v>22257</v>
      </c>
      <c r="C8518">
        <v>0.30041152263374488</v>
      </c>
      <c r="D8518" t="e">
        <v>#N/A</v>
      </c>
      <c r="E8518" t="e">
        <v>#N/A</v>
      </c>
      <c r="H8518" t="e">
        <f t="shared" si="133"/>
        <v>#N/A</v>
      </c>
      <c r="S8518" t="s">
        <v>22258</v>
      </c>
    </row>
    <row r="8519" spans="1:19" x14ac:dyDescent="0.2">
      <c r="A8519" t="s">
        <v>22259</v>
      </c>
      <c r="B8519" t="s">
        <v>22260</v>
      </c>
      <c r="C8519">
        <v>0.30039525691699603</v>
      </c>
      <c r="D8519" t="e">
        <v>#N/A</v>
      </c>
      <c r="E8519" t="e">
        <v>#N/A</v>
      </c>
      <c r="H8519" t="e">
        <f t="shared" si="133"/>
        <v>#N/A</v>
      </c>
      <c r="S8519" t="s">
        <v>17662</v>
      </c>
    </row>
    <row r="8520" spans="1:19" x14ac:dyDescent="0.2">
      <c r="A8520" t="s">
        <v>22261</v>
      </c>
      <c r="B8520" t="s">
        <v>22262</v>
      </c>
      <c r="C8520">
        <v>0.30033003300330036</v>
      </c>
      <c r="D8520" t="e">
        <v>#N/A</v>
      </c>
      <c r="E8520" t="e">
        <v>#N/A</v>
      </c>
      <c r="H8520" t="e">
        <f t="shared" si="133"/>
        <v>#N/A</v>
      </c>
      <c r="S8520" t="s">
        <v>28</v>
      </c>
    </row>
    <row r="8521" spans="1:19" x14ac:dyDescent="0.2">
      <c r="A8521" t="s">
        <v>22263</v>
      </c>
      <c r="B8521" t="s">
        <v>22264</v>
      </c>
      <c r="C8521">
        <v>0.30000000000000004</v>
      </c>
      <c r="D8521" t="e">
        <v>#N/A</v>
      </c>
      <c r="E8521" t="e">
        <v>#N/A</v>
      </c>
      <c r="H8521">
        <f t="shared" si="133"/>
        <v>-1.3164896475179599</v>
      </c>
      <c r="S8521" t="s">
        <v>2143</v>
      </c>
    </row>
    <row r="8522" spans="1:19" x14ac:dyDescent="0.2">
      <c r="A8522" t="s">
        <v>22265</v>
      </c>
      <c r="B8522" t="s">
        <v>22266</v>
      </c>
      <c r="C8522">
        <v>0.3</v>
      </c>
      <c r="D8522" t="e">
        <v>#N/A</v>
      </c>
      <c r="E8522" t="e">
        <v>#N/A</v>
      </c>
      <c r="H8522" t="e">
        <f t="shared" si="133"/>
        <v>#N/A</v>
      </c>
      <c r="S8522" t="s">
        <v>22267</v>
      </c>
    </row>
    <row r="8523" spans="1:19" x14ac:dyDescent="0.2">
      <c r="A8523" t="s">
        <v>22268</v>
      </c>
      <c r="B8523" t="s">
        <v>22269</v>
      </c>
      <c r="C8523">
        <v>0.3</v>
      </c>
      <c r="D8523" t="e">
        <v>#N/A</v>
      </c>
      <c r="E8523" t="e">
        <v>#N/A</v>
      </c>
      <c r="H8523" t="e">
        <f t="shared" si="133"/>
        <v>#N/A</v>
      </c>
      <c r="S8523" t="s">
        <v>20111</v>
      </c>
    </row>
    <row r="8524" spans="1:19" x14ac:dyDescent="0.2">
      <c r="A8524" t="s">
        <v>22270</v>
      </c>
      <c r="B8524" t="s">
        <v>22271</v>
      </c>
      <c r="C8524">
        <v>0.3</v>
      </c>
      <c r="D8524" t="e">
        <v>#N/A</v>
      </c>
      <c r="E8524" t="e">
        <v>#N/A</v>
      </c>
      <c r="H8524" t="e">
        <f t="shared" si="133"/>
        <v>#N/A</v>
      </c>
      <c r="S8524" t="s">
        <v>22272</v>
      </c>
    </row>
    <row r="8525" spans="1:19" x14ac:dyDescent="0.2">
      <c r="A8525" t="s">
        <v>22273</v>
      </c>
      <c r="B8525" t="s">
        <v>22274</v>
      </c>
      <c r="C8525">
        <v>0.3</v>
      </c>
      <c r="D8525" t="e">
        <v>#N/A</v>
      </c>
      <c r="E8525" t="e">
        <v>#N/A</v>
      </c>
      <c r="H8525" t="e">
        <f t="shared" si="133"/>
        <v>#N/A</v>
      </c>
      <c r="S8525" t="s">
        <v>22275</v>
      </c>
    </row>
    <row r="8526" spans="1:19" x14ac:dyDescent="0.2">
      <c r="A8526" t="s">
        <v>22276</v>
      </c>
      <c r="B8526" t="s">
        <v>22277</v>
      </c>
      <c r="C8526">
        <v>0.3</v>
      </c>
      <c r="D8526" t="e">
        <v>#N/A</v>
      </c>
      <c r="E8526">
        <v>0.79126600000000002</v>
      </c>
      <c r="H8526" t="e">
        <f t="shared" si="133"/>
        <v>#N/A</v>
      </c>
      <c r="S8526" t="s">
        <v>17448</v>
      </c>
    </row>
    <row r="8527" spans="1:19" x14ac:dyDescent="0.2">
      <c r="A8527" t="s">
        <v>22278</v>
      </c>
      <c r="B8527" t="s">
        <v>22279</v>
      </c>
      <c r="C8527">
        <v>0.3</v>
      </c>
      <c r="D8527" t="e">
        <v>#N/A</v>
      </c>
      <c r="E8527" t="e">
        <v>#N/A</v>
      </c>
      <c r="H8527" t="e">
        <f t="shared" si="133"/>
        <v>#N/A</v>
      </c>
      <c r="S8527" t="s">
        <v>11029</v>
      </c>
    </row>
    <row r="8528" spans="1:19" x14ac:dyDescent="0.2">
      <c r="A8528" t="s">
        <v>22280</v>
      </c>
      <c r="B8528" t="s">
        <v>22281</v>
      </c>
      <c r="C8528">
        <v>0.3</v>
      </c>
      <c r="D8528" t="e">
        <v>#N/A</v>
      </c>
      <c r="E8528" t="e">
        <v>#N/A</v>
      </c>
      <c r="H8528" t="e">
        <f t="shared" si="133"/>
        <v>#N/A</v>
      </c>
      <c r="S8528" t="s">
        <v>22282</v>
      </c>
    </row>
    <row r="8529" spans="1:19" x14ac:dyDescent="0.2">
      <c r="A8529" t="s">
        <v>22283</v>
      </c>
      <c r="B8529" t="s">
        <v>22284</v>
      </c>
      <c r="C8529">
        <v>0.3</v>
      </c>
      <c r="D8529" t="e">
        <v>#N/A</v>
      </c>
      <c r="E8529" t="e">
        <v>#N/A</v>
      </c>
      <c r="H8529" t="e">
        <f t="shared" si="133"/>
        <v>#N/A</v>
      </c>
      <c r="S8529" t="s">
        <v>22285</v>
      </c>
    </row>
    <row r="8530" spans="1:19" x14ac:dyDescent="0.2">
      <c r="A8530" t="s">
        <v>22286</v>
      </c>
      <c r="B8530" t="s">
        <v>22287</v>
      </c>
      <c r="C8530">
        <v>0.3</v>
      </c>
      <c r="D8530" t="e">
        <v>#N/A</v>
      </c>
      <c r="E8530" t="e">
        <v>#N/A</v>
      </c>
      <c r="H8530" t="e">
        <f t="shared" si="133"/>
        <v>#N/A</v>
      </c>
      <c r="S8530" t="s">
        <v>22288</v>
      </c>
    </row>
    <row r="8531" spans="1:19" x14ac:dyDescent="0.2">
      <c r="A8531" t="s">
        <v>22289</v>
      </c>
      <c r="B8531" t="s">
        <v>22290</v>
      </c>
      <c r="C8531">
        <v>0.3</v>
      </c>
      <c r="D8531" t="e">
        <v>#N/A</v>
      </c>
      <c r="E8531" t="e">
        <v>#N/A</v>
      </c>
      <c r="H8531" t="e">
        <f t="shared" si="133"/>
        <v>#N/A</v>
      </c>
      <c r="S8531" t="s">
        <v>22291</v>
      </c>
    </row>
    <row r="8532" spans="1:19" x14ac:dyDescent="0.2">
      <c r="A8532" t="s">
        <v>22292</v>
      </c>
      <c r="B8532" t="s">
        <v>22293</v>
      </c>
      <c r="C8532">
        <v>0.3</v>
      </c>
      <c r="D8532" t="e">
        <v>#N/A</v>
      </c>
      <c r="E8532" t="e">
        <v>#N/A</v>
      </c>
      <c r="H8532" t="e">
        <f t="shared" si="133"/>
        <v>#N/A</v>
      </c>
      <c r="S8532" t="s">
        <v>22294</v>
      </c>
    </row>
    <row r="8533" spans="1:19" x14ac:dyDescent="0.2">
      <c r="A8533" t="s">
        <v>22295</v>
      </c>
      <c r="B8533" t="s">
        <v>22296</v>
      </c>
      <c r="C8533">
        <v>0.3</v>
      </c>
      <c r="D8533" t="e">
        <v>#N/A</v>
      </c>
      <c r="E8533" t="e">
        <v>#N/A</v>
      </c>
      <c r="H8533" t="e">
        <f t="shared" si="133"/>
        <v>#N/A</v>
      </c>
      <c r="S8533" t="s">
        <v>22297</v>
      </c>
    </row>
    <row r="8534" spans="1:19" x14ac:dyDescent="0.2">
      <c r="A8534" t="s">
        <v>22298</v>
      </c>
      <c r="B8534" t="s">
        <v>22299</v>
      </c>
      <c r="C8534">
        <v>0.29982046678635549</v>
      </c>
      <c r="D8534" t="e">
        <v>#N/A</v>
      </c>
      <c r="E8534" t="e">
        <v>#N/A</v>
      </c>
      <c r="H8534" t="e">
        <f t="shared" si="133"/>
        <v>#N/A</v>
      </c>
      <c r="S8534" t="s">
        <v>1753</v>
      </c>
    </row>
    <row r="8535" spans="1:19" x14ac:dyDescent="0.2">
      <c r="A8535" t="s">
        <v>22300</v>
      </c>
      <c r="B8535" t="s">
        <v>22301</v>
      </c>
      <c r="C8535">
        <v>0.29962546816479402</v>
      </c>
      <c r="D8535" t="e">
        <v>#N/A</v>
      </c>
      <c r="E8535" t="e">
        <v>#N/A</v>
      </c>
      <c r="H8535" t="e">
        <f t="shared" si="133"/>
        <v>#N/A</v>
      </c>
      <c r="S8535" t="s">
        <v>849</v>
      </c>
    </row>
    <row r="8536" spans="1:19" x14ac:dyDescent="0.2">
      <c r="A8536" t="s">
        <v>22302</v>
      </c>
      <c r="B8536" t="s">
        <v>22303</v>
      </c>
      <c r="C8536">
        <v>0.29961089494163423</v>
      </c>
      <c r="D8536" t="e">
        <v>#N/A</v>
      </c>
      <c r="E8536" t="e">
        <v>#N/A</v>
      </c>
      <c r="H8536" t="e">
        <f t="shared" si="133"/>
        <v>#N/A</v>
      </c>
      <c r="S8536" t="s">
        <v>22304</v>
      </c>
    </row>
    <row r="8537" spans="1:19" x14ac:dyDescent="0.2">
      <c r="A8537" t="s">
        <v>22305</v>
      </c>
      <c r="B8537" t="s">
        <v>22306</v>
      </c>
      <c r="C8537">
        <v>0.29959514170040485</v>
      </c>
      <c r="D8537" t="e">
        <v>#N/A</v>
      </c>
      <c r="E8537" t="e">
        <v>#N/A</v>
      </c>
      <c r="H8537" t="e">
        <f t="shared" si="133"/>
        <v>#N/A</v>
      </c>
      <c r="S8537" t="s">
        <v>22307</v>
      </c>
    </row>
    <row r="8538" spans="1:19" x14ac:dyDescent="0.2">
      <c r="A8538" t="s">
        <v>22308</v>
      </c>
      <c r="B8538" t="s">
        <v>22309</v>
      </c>
      <c r="C8538">
        <v>0.29954337899543382</v>
      </c>
      <c r="D8538" t="e">
        <v>#N/A</v>
      </c>
      <c r="E8538" t="e">
        <v>#N/A</v>
      </c>
      <c r="H8538" t="e">
        <f t="shared" si="133"/>
        <v>#N/A</v>
      </c>
      <c r="S8538" t="s">
        <v>22310</v>
      </c>
    </row>
    <row r="8539" spans="1:19" x14ac:dyDescent="0.2">
      <c r="A8539" t="s">
        <v>22311</v>
      </c>
      <c r="B8539" t="s">
        <v>22312</v>
      </c>
      <c r="C8539">
        <v>0.29951690821256038</v>
      </c>
      <c r="D8539" t="e">
        <v>#N/A</v>
      </c>
      <c r="E8539" t="e">
        <v>#N/A</v>
      </c>
      <c r="H8539" t="e">
        <f t="shared" si="133"/>
        <v>#N/A</v>
      </c>
      <c r="S8539" t="s">
        <v>22313</v>
      </c>
    </row>
    <row r="8540" spans="1:19" x14ac:dyDescent="0.2">
      <c r="A8540" t="s">
        <v>22314</v>
      </c>
      <c r="B8540" t="s">
        <v>22315</v>
      </c>
      <c r="C8540">
        <v>0.29941860465116277</v>
      </c>
      <c r="D8540" t="e">
        <v>#N/A</v>
      </c>
      <c r="E8540" t="e">
        <v>#N/A</v>
      </c>
      <c r="H8540" t="e">
        <f t="shared" si="133"/>
        <v>#N/A</v>
      </c>
      <c r="S8540" t="s">
        <v>8</v>
      </c>
    </row>
    <row r="8541" spans="1:19" x14ac:dyDescent="0.2">
      <c r="A8541" t="s">
        <v>22316</v>
      </c>
      <c r="B8541" t="s">
        <v>22317</v>
      </c>
      <c r="C8541">
        <v>0.29936305732484081</v>
      </c>
      <c r="D8541" t="e">
        <v>#N/A</v>
      </c>
      <c r="E8541" t="e">
        <v>#N/A</v>
      </c>
      <c r="H8541" t="e">
        <f t="shared" si="133"/>
        <v>#N/A</v>
      </c>
      <c r="S8541" t="s">
        <v>22318</v>
      </c>
    </row>
    <row r="8542" spans="1:19" x14ac:dyDescent="0.2">
      <c r="A8542" t="s">
        <v>22319</v>
      </c>
      <c r="B8542" t="s">
        <v>22320</v>
      </c>
      <c r="C8542">
        <v>0.29936305732484081</v>
      </c>
      <c r="D8542" t="e">
        <v>#N/A</v>
      </c>
      <c r="E8542">
        <v>0.61870899999999995</v>
      </c>
      <c r="H8542" t="e">
        <f t="shared" si="133"/>
        <v>#N/A</v>
      </c>
      <c r="S8542" t="s">
        <v>22321</v>
      </c>
    </row>
    <row r="8543" spans="1:19" x14ac:dyDescent="0.2">
      <c r="A8543" t="s">
        <v>22322</v>
      </c>
      <c r="B8543" t="s">
        <v>22323</v>
      </c>
      <c r="C8543">
        <v>0.29934924078091102</v>
      </c>
      <c r="D8543" t="e">
        <v>#N/A</v>
      </c>
      <c r="E8543" t="e">
        <v>#N/A</v>
      </c>
      <c r="H8543" t="e">
        <f t="shared" si="133"/>
        <v>#N/A</v>
      </c>
      <c r="S8543" t="s">
        <v>3064</v>
      </c>
    </row>
    <row r="8544" spans="1:19" x14ac:dyDescent="0.2">
      <c r="A8544" t="s">
        <v>22324</v>
      </c>
      <c r="B8544" t="s">
        <v>22325</v>
      </c>
      <c r="C8544">
        <v>0.29931972789115652</v>
      </c>
      <c r="D8544" t="e">
        <v>#N/A</v>
      </c>
      <c r="E8544" t="e">
        <v>#N/A</v>
      </c>
      <c r="H8544" t="e">
        <f t="shared" si="133"/>
        <v>#N/A</v>
      </c>
      <c r="S8544" t="s">
        <v>22326</v>
      </c>
    </row>
    <row r="8545" spans="1:19" x14ac:dyDescent="0.2">
      <c r="A8545" t="s">
        <v>22327</v>
      </c>
      <c r="B8545" t="s">
        <v>22328</v>
      </c>
      <c r="C8545">
        <v>0.29931972789115652</v>
      </c>
      <c r="D8545" t="e">
        <v>#N/A</v>
      </c>
      <c r="E8545" t="e">
        <v>#N/A</v>
      </c>
      <c r="H8545" t="e">
        <f t="shared" si="133"/>
        <v>#N/A</v>
      </c>
      <c r="S8545" t="s">
        <v>21537</v>
      </c>
    </row>
    <row r="8546" spans="1:19" x14ac:dyDescent="0.2">
      <c r="A8546" t="s">
        <v>22329</v>
      </c>
      <c r="B8546" t="s">
        <v>22330</v>
      </c>
      <c r="C8546">
        <v>0.29927007299270075</v>
      </c>
      <c r="D8546" t="e">
        <v>#N/A</v>
      </c>
      <c r="E8546" t="e">
        <v>#N/A</v>
      </c>
      <c r="H8546" t="e">
        <f t="shared" si="133"/>
        <v>#N/A</v>
      </c>
      <c r="S8546" t="s">
        <v>22331</v>
      </c>
    </row>
    <row r="8547" spans="1:19" x14ac:dyDescent="0.2">
      <c r="A8547" t="s">
        <v>22332</v>
      </c>
      <c r="B8547" t="s">
        <v>22333</v>
      </c>
      <c r="C8547">
        <v>0.29921259842519687</v>
      </c>
      <c r="D8547" t="e">
        <v>#N/A</v>
      </c>
      <c r="E8547" t="e">
        <v>#N/A</v>
      </c>
      <c r="H8547" t="e">
        <f t="shared" si="133"/>
        <v>#N/A</v>
      </c>
      <c r="S8547" t="s">
        <v>3932</v>
      </c>
    </row>
    <row r="8548" spans="1:19" x14ac:dyDescent="0.2">
      <c r="A8548" t="s">
        <v>22334</v>
      </c>
      <c r="B8548" t="s">
        <v>22335</v>
      </c>
      <c r="C8548">
        <v>0.29910714285714285</v>
      </c>
      <c r="D8548" t="e">
        <v>#N/A</v>
      </c>
      <c r="E8548">
        <v>1.0380799999999999</v>
      </c>
      <c r="H8548">
        <f t="shared" si="133"/>
        <v>-1.0573005572611101</v>
      </c>
      <c r="S8548" t="s">
        <v>22336</v>
      </c>
    </row>
    <row r="8549" spans="1:19" x14ac:dyDescent="0.2">
      <c r="A8549" t="s">
        <v>22337</v>
      </c>
      <c r="B8549" t="s">
        <v>22338</v>
      </c>
      <c r="C8549">
        <v>0.2990654205607477</v>
      </c>
      <c r="D8549" t="e">
        <v>#N/A</v>
      </c>
      <c r="E8549" t="e">
        <v>#N/A</v>
      </c>
      <c r="H8549" t="e">
        <f t="shared" si="133"/>
        <v>#N/A</v>
      </c>
      <c r="S8549" t="s">
        <v>18578</v>
      </c>
    </row>
    <row r="8550" spans="1:19" x14ac:dyDescent="0.2">
      <c r="A8550" t="s">
        <v>22339</v>
      </c>
      <c r="B8550" t="s">
        <v>22340</v>
      </c>
      <c r="C8550">
        <v>0.29901960784313725</v>
      </c>
      <c r="D8550" t="e">
        <v>#N/A</v>
      </c>
      <c r="E8550">
        <v>1.0579400000000001</v>
      </c>
      <c r="H8550">
        <f t="shared" si="133"/>
        <v>-1.0752697233614601</v>
      </c>
      <c r="S8550" t="s">
        <v>22341</v>
      </c>
    </row>
    <row r="8551" spans="1:19" x14ac:dyDescent="0.2">
      <c r="A8551" t="s">
        <v>22342</v>
      </c>
      <c r="B8551" t="s">
        <v>22343</v>
      </c>
      <c r="C8551">
        <v>0.29900332225913623</v>
      </c>
      <c r="D8551" t="e">
        <v>#N/A</v>
      </c>
      <c r="E8551" t="e">
        <v>#N/A</v>
      </c>
      <c r="H8551" t="e">
        <f t="shared" si="133"/>
        <v>#N/A</v>
      </c>
      <c r="S8551" t="s">
        <v>22344</v>
      </c>
    </row>
    <row r="8552" spans="1:19" x14ac:dyDescent="0.2">
      <c r="A8552" t="s">
        <v>22345</v>
      </c>
      <c r="B8552" t="s">
        <v>22346</v>
      </c>
      <c r="C8552">
        <v>0.29896907216494845</v>
      </c>
      <c r="D8552" t="e">
        <v>#N/A</v>
      </c>
      <c r="E8552" t="e">
        <v>#N/A</v>
      </c>
      <c r="H8552" t="e">
        <f t="shared" si="133"/>
        <v>#N/A</v>
      </c>
      <c r="S8552" t="s">
        <v>22347</v>
      </c>
    </row>
    <row r="8553" spans="1:19" x14ac:dyDescent="0.2">
      <c r="A8553" t="s">
        <v>22348</v>
      </c>
      <c r="B8553" t="s">
        <v>22349</v>
      </c>
      <c r="C8553">
        <v>0.29894344313238036</v>
      </c>
      <c r="D8553" t="e">
        <v>#N/A</v>
      </c>
      <c r="E8553" t="e">
        <v>#N/A</v>
      </c>
      <c r="H8553" t="e">
        <f t="shared" si="133"/>
        <v>#N/A</v>
      </c>
      <c r="S8553" t="s">
        <v>22350</v>
      </c>
    </row>
    <row r="8554" spans="1:19" x14ac:dyDescent="0.2">
      <c r="A8554" t="s">
        <v>22351</v>
      </c>
      <c r="B8554" t="s">
        <v>22352</v>
      </c>
      <c r="C8554">
        <v>0.29891304347826086</v>
      </c>
      <c r="D8554" t="e">
        <v>#N/A</v>
      </c>
      <c r="E8554" t="e">
        <v>#N/A</v>
      </c>
      <c r="H8554" t="e">
        <f t="shared" si="133"/>
        <v>#N/A</v>
      </c>
      <c r="S8554" t="s">
        <v>22353</v>
      </c>
    </row>
    <row r="8555" spans="1:19" x14ac:dyDescent="0.2">
      <c r="A8555" t="s">
        <v>22354</v>
      </c>
      <c r="B8555" t="s">
        <v>22355</v>
      </c>
      <c r="C8555">
        <v>0.2988505747126437</v>
      </c>
      <c r="D8555" t="e">
        <v>#N/A</v>
      </c>
      <c r="E8555" t="e">
        <v>#N/A</v>
      </c>
      <c r="H8555" t="e">
        <f t="shared" si="133"/>
        <v>#N/A</v>
      </c>
      <c r="S8555" t="s">
        <v>12267</v>
      </c>
    </row>
    <row r="8556" spans="1:19" x14ac:dyDescent="0.2">
      <c r="A8556" t="s">
        <v>22356</v>
      </c>
      <c r="B8556" t="s">
        <v>22357</v>
      </c>
      <c r="C8556">
        <v>0.2988505747126437</v>
      </c>
      <c r="D8556" t="e">
        <v>#N/A</v>
      </c>
      <c r="E8556" t="e">
        <v>#N/A</v>
      </c>
      <c r="H8556" t="e">
        <f t="shared" ref="H8556:H8619" si="134">VLOOKUP(A8556, $L:$P, 2, FALSE)</f>
        <v>#N/A</v>
      </c>
      <c r="S8556" t="s">
        <v>22358</v>
      </c>
    </row>
    <row r="8557" spans="1:19" x14ac:dyDescent="0.2">
      <c r="A8557" t="s">
        <v>22359</v>
      </c>
      <c r="B8557" t="s">
        <v>22360</v>
      </c>
      <c r="C8557">
        <v>0.29881925522252495</v>
      </c>
      <c r="D8557" t="e">
        <v>#N/A</v>
      </c>
      <c r="E8557" t="e">
        <v>#N/A</v>
      </c>
      <c r="H8557" t="e">
        <f t="shared" si="134"/>
        <v>#N/A</v>
      </c>
      <c r="S8557" t="s">
        <v>8</v>
      </c>
    </row>
    <row r="8558" spans="1:19" x14ac:dyDescent="0.2">
      <c r="A8558" t="s">
        <v>22361</v>
      </c>
      <c r="B8558" t="s">
        <v>22362</v>
      </c>
      <c r="C8558">
        <v>0.29880478087649398</v>
      </c>
      <c r="D8558" t="e">
        <v>#N/A</v>
      </c>
      <c r="E8558" t="e">
        <v>#N/A</v>
      </c>
      <c r="H8558" t="e">
        <f t="shared" si="134"/>
        <v>#N/A</v>
      </c>
      <c r="S8558" t="s">
        <v>22363</v>
      </c>
    </row>
    <row r="8559" spans="1:19" x14ac:dyDescent="0.2">
      <c r="A8559" t="s">
        <v>22364</v>
      </c>
      <c r="B8559" t="s">
        <v>22365</v>
      </c>
      <c r="C8559">
        <v>0.29880478087649398</v>
      </c>
      <c r="D8559" t="e">
        <v>#N/A</v>
      </c>
      <c r="E8559" t="e">
        <v>#N/A</v>
      </c>
      <c r="H8559" t="e">
        <f t="shared" si="134"/>
        <v>#N/A</v>
      </c>
      <c r="S8559" t="s">
        <v>1614</v>
      </c>
    </row>
    <row r="8560" spans="1:19" x14ac:dyDescent="0.2">
      <c r="A8560" t="s">
        <v>22366</v>
      </c>
      <c r="B8560" t="s">
        <v>22367</v>
      </c>
      <c r="C8560">
        <v>0.29876681614349776</v>
      </c>
      <c r="D8560" t="e">
        <v>#N/A</v>
      </c>
      <c r="E8560" t="e">
        <v>#N/A</v>
      </c>
      <c r="H8560" t="e">
        <f t="shared" si="134"/>
        <v>#N/A</v>
      </c>
      <c r="S8560" t="s">
        <v>22368</v>
      </c>
    </row>
    <row r="8561" spans="1:19" x14ac:dyDescent="0.2">
      <c r="A8561" t="s">
        <v>22369</v>
      </c>
      <c r="B8561" t="s">
        <v>22370</v>
      </c>
      <c r="C8561">
        <v>0.29874213836477986</v>
      </c>
      <c r="D8561" t="e">
        <v>#N/A</v>
      </c>
      <c r="E8561" t="e">
        <v>#N/A</v>
      </c>
      <c r="H8561" t="e">
        <f t="shared" si="134"/>
        <v>#N/A</v>
      </c>
      <c r="S8561" t="s">
        <v>22371</v>
      </c>
    </row>
    <row r="8562" spans="1:19" x14ac:dyDescent="0.2">
      <c r="A8562" t="s">
        <v>22372</v>
      </c>
      <c r="B8562" t="s">
        <v>22373</v>
      </c>
      <c r="C8562">
        <v>0.29870129870129869</v>
      </c>
      <c r="D8562" t="e">
        <v>#N/A</v>
      </c>
      <c r="E8562" t="e">
        <v>#N/A</v>
      </c>
      <c r="H8562" t="e">
        <f t="shared" si="134"/>
        <v>#N/A</v>
      </c>
      <c r="S8562" t="s">
        <v>4455</v>
      </c>
    </row>
    <row r="8563" spans="1:19" x14ac:dyDescent="0.2">
      <c r="A8563" t="s">
        <v>22374</v>
      </c>
      <c r="B8563" t="s">
        <v>22375</v>
      </c>
      <c r="C8563">
        <v>0.29870129870129869</v>
      </c>
      <c r="D8563" t="e">
        <v>#N/A</v>
      </c>
      <c r="E8563" t="e">
        <v>#N/A</v>
      </c>
      <c r="H8563" t="e">
        <f t="shared" si="134"/>
        <v>#N/A</v>
      </c>
      <c r="S8563" t="s">
        <v>7161</v>
      </c>
    </row>
    <row r="8564" spans="1:19" x14ac:dyDescent="0.2">
      <c r="A8564" t="s">
        <v>22376</v>
      </c>
      <c r="B8564" t="s">
        <v>22377</v>
      </c>
      <c r="C8564">
        <v>0.29865771812080538</v>
      </c>
      <c r="D8564" t="e">
        <v>#N/A</v>
      </c>
      <c r="E8564" t="e">
        <v>#N/A</v>
      </c>
      <c r="H8564" t="e">
        <f t="shared" si="134"/>
        <v>#N/A</v>
      </c>
      <c r="S8564" t="s">
        <v>22378</v>
      </c>
    </row>
    <row r="8565" spans="1:19" x14ac:dyDescent="0.2">
      <c r="A8565" t="s">
        <v>22379</v>
      </c>
      <c r="B8565" t="s">
        <v>22380</v>
      </c>
      <c r="C8565">
        <v>0.2986111111111111</v>
      </c>
      <c r="D8565" t="e">
        <v>#N/A</v>
      </c>
      <c r="E8565" t="e">
        <v>#N/A</v>
      </c>
      <c r="H8565" t="e">
        <f t="shared" si="134"/>
        <v>#N/A</v>
      </c>
      <c r="S8565" t="s">
        <v>18771</v>
      </c>
    </row>
    <row r="8566" spans="1:19" x14ac:dyDescent="0.2">
      <c r="A8566" t="s">
        <v>22381</v>
      </c>
      <c r="B8566" t="s">
        <v>22382</v>
      </c>
      <c r="C8566">
        <v>0.2986111111111111</v>
      </c>
      <c r="D8566" t="e">
        <v>#N/A</v>
      </c>
      <c r="E8566" t="e">
        <v>#N/A</v>
      </c>
      <c r="H8566" t="e">
        <f t="shared" si="134"/>
        <v>#N/A</v>
      </c>
      <c r="S8566" t="s">
        <v>22383</v>
      </c>
    </row>
    <row r="8567" spans="1:19" x14ac:dyDescent="0.2">
      <c r="A8567" t="s">
        <v>22384</v>
      </c>
      <c r="B8567" t="s">
        <v>22385</v>
      </c>
      <c r="C8567">
        <v>0.29857819905213268</v>
      </c>
      <c r="D8567" t="e">
        <v>#N/A</v>
      </c>
      <c r="E8567" t="e">
        <v>#N/A</v>
      </c>
      <c r="H8567" t="e">
        <f t="shared" si="134"/>
        <v>#N/A</v>
      </c>
      <c r="S8567" t="s">
        <v>22386</v>
      </c>
    </row>
    <row r="8568" spans="1:19" x14ac:dyDescent="0.2">
      <c r="A8568" t="s">
        <v>22387</v>
      </c>
      <c r="B8568" t="s">
        <v>22388</v>
      </c>
      <c r="C8568">
        <v>0.29856115107913672</v>
      </c>
      <c r="D8568" t="e">
        <v>#N/A</v>
      </c>
      <c r="E8568" t="e">
        <v>#N/A</v>
      </c>
      <c r="H8568" t="e">
        <f t="shared" si="134"/>
        <v>#N/A</v>
      </c>
      <c r="S8568" t="s">
        <v>22389</v>
      </c>
    </row>
    <row r="8569" spans="1:19" x14ac:dyDescent="0.2">
      <c r="A8569" t="s">
        <v>22390</v>
      </c>
      <c r="B8569" t="s">
        <v>22391</v>
      </c>
      <c r="C8569">
        <v>0.29850746268656714</v>
      </c>
      <c r="D8569" t="e">
        <v>#N/A</v>
      </c>
      <c r="E8569" t="e">
        <v>#N/A</v>
      </c>
      <c r="H8569" t="e">
        <f t="shared" si="134"/>
        <v>#N/A</v>
      </c>
      <c r="S8569" t="s">
        <v>22392</v>
      </c>
    </row>
    <row r="8570" spans="1:19" x14ac:dyDescent="0.2">
      <c r="A8570" t="s">
        <v>22393</v>
      </c>
      <c r="B8570" t="s">
        <v>22394</v>
      </c>
      <c r="C8570">
        <v>0.29850746268656714</v>
      </c>
      <c r="D8570" t="e">
        <v>#N/A</v>
      </c>
      <c r="E8570" t="e">
        <v>#N/A</v>
      </c>
      <c r="H8570" t="e">
        <f t="shared" si="134"/>
        <v>#N/A</v>
      </c>
      <c r="S8570" t="s">
        <v>14649</v>
      </c>
    </row>
    <row r="8571" spans="1:19" x14ac:dyDescent="0.2">
      <c r="A8571" t="s">
        <v>22395</v>
      </c>
      <c r="B8571" t="s">
        <v>22396</v>
      </c>
      <c r="C8571">
        <v>0.29844961240310081</v>
      </c>
      <c r="D8571">
        <v>1.44</v>
      </c>
      <c r="E8571" t="e">
        <v>#N/A</v>
      </c>
      <c r="H8571" t="e">
        <f t="shared" si="134"/>
        <v>#N/A</v>
      </c>
      <c r="S8571" t="s">
        <v>22397</v>
      </c>
    </row>
    <row r="8572" spans="1:19" x14ac:dyDescent="0.2">
      <c r="A8572" t="s">
        <v>22398</v>
      </c>
      <c r="B8572" t="s">
        <v>22399</v>
      </c>
      <c r="C8572">
        <v>0.29838709677419356</v>
      </c>
      <c r="D8572" t="e">
        <v>#N/A</v>
      </c>
      <c r="E8572" t="e">
        <v>#N/A</v>
      </c>
      <c r="H8572" t="e">
        <f t="shared" si="134"/>
        <v>#N/A</v>
      </c>
      <c r="S8572" t="s">
        <v>22400</v>
      </c>
    </row>
    <row r="8573" spans="1:19" x14ac:dyDescent="0.2">
      <c r="A8573" t="s">
        <v>22401</v>
      </c>
      <c r="B8573" t="s">
        <v>22402</v>
      </c>
      <c r="C8573">
        <v>0.29830508474576273</v>
      </c>
      <c r="D8573" t="e">
        <v>#N/A</v>
      </c>
      <c r="E8573" t="e">
        <v>#N/A</v>
      </c>
      <c r="H8573" t="e">
        <f t="shared" si="134"/>
        <v>#N/A</v>
      </c>
      <c r="S8573" t="s">
        <v>22403</v>
      </c>
    </row>
    <row r="8574" spans="1:19" x14ac:dyDescent="0.2">
      <c r="A8574" t="s">
        <v>22404</v>
      </c>
      <c r="B8574" t="s">
        <v>22405</v>
      </c>
      <c r="C8574">
        <v>0.2982456140350877</v>
      </c>
      <c r="D8574" t="e">
        <v>#N/A</v>
      </c>
      <c r="E8574" t="e">
        <v>#N/A</v>
      </c>
      <c r="H8574" t="e">
        <f t="shared" si="134"/>
        <v>#N/A</v>
      </c>
      <c r="S8574" t="s">
        <v>22406</v>
      </c>
    </row>
    <row r="8575" spans="1:19" x14ac:dyDescent="0.2">
      <c r="A8575" t="s">
        <v>22407</v>
      </c>
      <c r="B8575" t="s">
        <v>22408</v>
      </c>
      <c r="C8575">
        <v>0.2982456140350877</v>
      </c>
      <c r="D8575" t="e">
        <v>#N/A</v>
      </c>
      <c r="E8575" t="e">
        <v>#N/A</v>
      </c>
      <c r="H8575" t="e">
        <f t="shared" si="134"/>
        <v>#N/A</v>
      </c>
      <c r="S8575" t="s">
        <v>22409</v>
      </c>
    </row>
    <row r="8576" spans="1:19" x14ac:dyDescent="0.2">
      <c r="A8576" t="s">
        <v>22410</v>
      </c>
      <c r="B8576" t="s">
        <v>22411</v>
      </c>
      <c r="C8576">
        <v>0.29821717990275526</v>
      </c>
      <c r="D8576" t="e">
        <v>#N/A</v>
      </c>
      <c r="E8576">
        <v>1.3944799999999999</v>
      </c>
      <c r="H8576">
        <f t="shared" si="134"/>
        <v>-1.4179498445274199</v>
      </c>
      <c r="S8576" t="s">
        <v>11034</v>
      </c>
    </row>
    <row r="8577" spans="1:19" x14ac:dyDescent="0.2">
      <c r="A8577" t="s">
        <v>22412</v>
      </c>
      <c r="B8577" t="s">
        <v>22413</v>
      </c>
      <c r="C8577">
        <v>0.29818780889621094</v>
      </c>
      <c r="D8577" t="e">
        <v>#N/A</v>
      </c>
      <c r="E8577" t="e">
        <v>#N/A</v>
      </c>
      <c r="H8577" t="e">
        <f t="shared" si="134"/>
        <v>#N/A</v>
      </c>
      <c r="S8577" t="s">
        <v>22414</v>
      </c>
    </row>
    <row r="8578" spans="1:19" x14ac:dyDescent="0.2">
      <c r="A8578" t="s">
        <v>22415</v>
      </c>
      <c r="B8578" t="s">
        <v>22416</v>
      </c>
      <c r="C8578">
        <v>0.29807692307692307</v>
      </c>
      <c r="D8578">
        <v>-2.17</v>
      </c>
      <c r="E8578" t="e">
        <v>#N/A</v>
      </c>
      <c r="H8578" t="e">
        <f t="shared" si="134"/>
        <v>#N/A</v>
      </c>
      <c r="S8578" t="s">
        <v>22417</v>
      </c>
    </row>
    <row r="8579" spans="1:19" x14ac:dyDescent="0.2">
      <c r="A8579" t="s">
        <v>22418</v>
      </c>
      <c r="B8579" t="s">
        <v>22419</v>
      </c>
      <c r="C8579">
        <v>0.2978723404255319</v>
      </c>
      <c r="D8579" t="e">
        <v>#N/A</v>
      </c>
      <c r="E8579" t="e">
        <v>#N/A</v>
      </c>
      <c r="H8579" t="e">
        <f t="shared" si="134"/>
        <v>#N/A</v>
      </c>
      <c r="S8579" t="s">
        <v>22420</v>
      </c>
    </row>
    <row r="8580" spans="1:19" x14ac:dyDescent="0.2">
      <c r="A8580" t="s">
        <v>22421</v>
      </c>
      <c r="B8580" t="s">
        <v>22422</v>
      </c>
      <c r="C8580">
        <v>0.2978723404255319</v>
      </c>
      <c r="D8580" t="e">
        <v>#N/A</v>
      </c>
      <c r="E8580" t="e">
        <v>#N/A</v>
      </c>
      <c r="H8580" t="e">
        <f t="shared" si="134"/>
        <v>#N/A</v>
      </c>
      <c r="S8580" t="s">
        <v>22423</v>
      </c>
    </row>
    <row r="8581" spans="1:19" x14ac:dyDescent="0.2">
      <c r="A8581" t="s">
        <v>22424</v>
      </c>
      <c r="B8581" t="s">
        <v>22425</v>
      </c>
      <c r="C8581">
        <v>0.2978723404255319</v>
      </c>
      <c r="D8581" t="e">
        <v>#N/A</v>
      </c>
      <c r="E8581" t="e">
        <v>#N/A</v>
      </c>
      <c r="H8581" t="e">
        <f t="shared" si="134"/>
        <v>#N/A</v>
      </c>
      <c r="S8581" t="s">
        <v>16516</v>
      </c>
    </row>
    <row r="8582" spans="1:19" x14ac:dyDescent="0.2">
      <c r="A8582" t="s">
        <v>22426</v>
      </c>
      <c r="B8582" t="s">
        <v>22427</v>
      </c>
      <c r="C8582">
        <v>0.2978723404255319</v>
      </c>
      <c r="D8582">
        <v>3.9</v>
      </c>
      <c r="E8582" t="e">
        <v>#N/A</v>
      </c>
      <c r="H8582">
        <f t="shared" si="134"/>
        <v>1.66322407656544</v>
      </c>
      <c r="S8582" t="s">
        <v>22428</v>
      </c>
    </row>
    <row r="8583" spans="1:19" x14ac:dyDescent="0.2">
      <c r="A8583" t="s">
        <v>22429</v>
      </c>
      <c r="B8583" t="s">
        <v>22430</v>
      </c>
      <c r="C8583">
        <v>0.29783693843594006</v>
      </c>
      <c r="D8583" t="e">
        <v>#N/A</v>
      </c>
      <c r="E8583" t="e">
        <v>#N/A</v>
      </c>
      <c r="H8583" t="e">
        <f t="shared" si="134"/>
        <v>#N/A</v>
      </c>
      <c r="S8583" t="s">
        <v>4455</v>
      </c>
    </row>
    <row r="8584" spans="1:19" x14ac:dyDescent="0.2">
      <c r="A8584" t="s">
        <v>22431</v>
      </c>
      <c r="B8584" t="s">
        <v>22432</v>
      </c>
      <c r="C8584">
        <v>0.29773462783171523</v>
      </c>
      <c r="D8584" t="e">
        <v>#N/A</v>
      </c>
      <c r="E8584" t="e">
        <v>#N/A</v>
      </c>
      <c r="H8584" t="e">
        <f t="shared" si="134"/>
        <v>#N/A</v>
      </c>
      <c r="S8584" t="s">
        <v>22433</v>
      </c>
    </row>
    <row r="8585" spans="1:19" x14ac:dyDescent="0.2">
      <c r="A8585" t="s">
        <v>22434</v>
      </c>
      <c r="B8585" t="s">
        <v>22435</v>
      </c>
      <c r="C8585">
        <v>0.29773462783171523</v>
      </c>
      <c r="D8585" t="e">
        <v>#N/A</v>
      </c>
      <c r="E8585" t="e">
        <v>#N/A</v>
      </c>
      <c r="H8585" t="e">
        <f t="shared" si="134"/>
        <v>#N/A</v>
      </c>
      <c r="S8585" t="s">
        <v>22436</v>
      </c>
    </row>
    <row r="8586" spans="1:19" x14ac:dyDescent="0.2">
      <c r="A8586" t="s">
        <v>22437</v>
      </c>
      <c r="B8586" t="s">
        <v>22438</v>
      </c>
      <c r="C8586">
        <v>0.29770992366412213</v>
      </c>
      <c r="D8586" t="e">
        <v>#N/A</v>
      </c>
      <c r="E8586" t="e">
        <v>#N/A</v>
      </c>
      <c r="H8586" t="e">
        <f t="shared" si="134"/>
        <v>#N/A</v>
      </c>
      <c r="S8586" t="s">
        <v>22439</v>
      </c>
    </row>
    <row r="8587" spans="1:19" x14ac:dyDescent="0.2">
      <c r="A8587" t="s">
        <v>22440</v>
      </c>
      <c r="B8587" t="s">
        <v>22441</v>
      </c>
      <c r="C8587">
        <v>0.29765013054830286</v>
      </c>
      <c r="D8587" t="e">
        <v>#N/A</v>
      </c>
      <c r="E8587" t="e">
        <v>#N/A</v>
      </c>
      <c r="H8587" t="e">
        <f t="shared" si="134"/>
        <v>#N/A</v>
      </c>
      <c r="S8587" t="s">
        <v>28</v>
      </c>
    </row>
    <row r="8588" spans="1:19" x14ac:dyDescent="0.2">
      <c r="A8588" t="s">
        <v>22442</v>
      </c>
      <c r="B8588" t="s">
        <v>22443</v>
      </c>
      <c r="C8588">
        <v>0.29761904761904762</v>
      </c>
      <c r="D8588" t="e">
        <v>#N/A</v>
      </c>
      <c r="E8588" t="e">
        <v>#N/A</v>
      </c>
      <c r="H8588" t="e">
        <f t="shared" si="134"/>
        <v>#N/A</v>
      </c>
      <c r="S8588" t="s">
        <v>11539</v>
      </c>
    </row>
    <row r="8589" spans="1:19" x14ac:dyDescent="0.2">
      <c r="A8589" t="s">
        <v>22444</v>
      </c>
      <c r="B8589" t="s">
        <v>22445</v>
      </c>
      <c r="C8589">
        <v>0.29756097560975608</v>
      </c>
      <c r="D8589" t="e">
        <v>#N/A</v>
      </c>
      <c r="E8589" t="e">
        <v>#N/A</v>
      </c>
      <c r="H8589" t="e">
        <f t="shared" si="134"/>
        <v>#N/A</v>
      </c>
      <c r="S8589" t="s">
        <v>15511</v>
      </c>
    </row>
    <row r="8590" spans="1:19" x14ac:dyDescent="0.2">
      <c r="A8590" t="s">
        <v>22446</v>
      </c>
      <c r="B8590" t="s">
        <v>22447</v>
      </c>
      <c r="C8590">
        <v>0.2974828375286041</v>
      </c>
      <c r="D8590" t="e">
        <v>#N/A</v>
      </c>
      <c r="E8590" t="e">
        <v>#N/A</v>
      </c>
      <c r="H8590" t="e">
        <f t="shared" si="134"/>
        <v>#N/A</v>
      </c>
      <c r="S8590" t="s">
        <v>22448</v>
      </c>
    </row>
    <row r="8591" spans="1:19" x14ac:dyDescent="0.2">
      <c r="A8591" t="s">
        <v>22449</v>
      </c>
      <c r="B8591" t="s">
        <v>22450</v>
      </c>
      <c r="C8591">
        <v>0.29741863075196406</v>
      </c>
      <c r="D8591" t="e">
        <v>#N/A</v>
      </c>
      <c r="E8591" t="e">
        <v>#N/A</v>
      </c>
      <c r="H8591" t="e">
        <f t="shared" si="134"/>
        <v>#N/A</v>
      </c>
      <c r="S8591" t="s">
        <v>17548</v>
      </c>
    </row>
    <row r="8592" spans="1:19" x14ac:dyDescent="0.2">
      <c r="A8592" t="s">
        <v>22451</v>
      </c>
      <c r="B8592" t="s">
        <v>22452</v>
      </c>
      <c r="C8592">
        <v>0.29736211031175058</v>
      </c>
      <c r="D8592" t="e">
        <v>#N/A</v>
      </c>
      <c r="E8592" t="e">
        <v>#N/A</v>
      </c>
      <c r="H8592" t="e">
        <f t="shared" si="134"/>
        <v>#N/A</v>
      </c>
      <c r="S8592" t="s">
        <v>13410</v>
      </c>
    </row>
    <row r="8593" spans="1:19" x14ac:dyDescent="0.2">
      <c r="A8593" t="s">
        <v>22453</v>
      </c>
      <c r="B8593" t="s">
        <v>22454</v>
      </c>
      <c r="C8593">
        <v>0.29729729729729731</v>
      </c>
      <c r="D8593" t="e">
        <v>#N/A</v>
      </c>
      <c r="E8593">
        <v>0.94807200000000003</v>
      </c>
      <c r="H8593" t="e">
        <f t="shared" si="134"/>
        <v>#N/A</v>
      </c>
      <c r="S8593" t="s">
        <v>22455</v>
      </c>
    </row>
    <row r="8594" spans="1:19" x14ac:dyDescent="0.2">
      <c r="A8594" t="s">
        <v>22456</v>
      </c>
      <c r="B8594" t="s">
        <v>22457</v>
      </c>
      <c r="C8594">
        <v>0.297244094488189</v>
      </c>
      <c r="D8594" t="e">
        <v>#N/A</v>
      </c>
      <c r="E8594" t="e">
        <v>#N/A</v>
      </c>
      <c r="H8594" t="e">
        <f t="shared" si="134"/>
        <v>#N/A</v>
      </c>
      <c r="S8594" t="s">
        <v>22458</v>
      </c>
    </row>
    <row r="8595" spans="1:19" x14ac:dyDescent="0.2">
      <c r="A8595" t="s">
        <v>22459</v>
      </c>
      <c r="B8595" t="s">
        <v>22460</v>
      </c>
      <c r="C8595">
        <v>0.29713721618953604</v>
      </c>
      <c r="D8595" t="e">
        <v>#N/A</v>
      </c>
      <c r="E8595" t="e">
        <v>#N/A</v>
      </c>
      <c r="H8595" t="e">
        <f t="shared" si="134"/>
        <v>#N/A</v>
      </c>
      <c r="S8595" t="s">
        <v>9250</v>
      </c>
    </row>
    <row r="8596" spans="1:19" x14ac:dyDescent="0.2">
      <c r="A8596" t="s">
        <v>22461</v>
      </c>
      <c r="B8596" t="s">
        <v>22462</v>
      </c>
      <c r="C8596">
        <v>0.29710144927536236</v>
      </c>
      <c r="D8596" t="e">
        <v>#N/A</v>
      </c>
      <c r="E8596" t="e">
        <v>#N/A</v>
      </c>
      <c r="H8596" t="e">
        <f t="shared" si="134"/>
        <v>#N/A</v>
      </c>
      <c r="S8596" t="s">
        <v>22463</v>
      </c>
    </row>
    <row r="8597" spans="1:19" x14ac:dyDescent="0.2">
      <c r="A8597" t="s">
        <v>22464</v>
      </c>
      <c r="B8597" t="s">
        <v>22465</v>
      </c>
      <c r="C8597">
        <v>0.29710144927536231</v>
      </c>
      <c r="D8597">
        <v>3.57</v>
      </c>
      <c r="E8597" t="e">
        <v>#N/A</v>
      </c>
      <c r="H8597" t="e">
        <f t="shared" si="134"/>
        <v>#N/A</v>
      </c>
      <c r="S8597" t="s">
        <v>22466</v>
      </c>
    </row>
    <row r="8598" spans="1:19" x14ac:dyDescent="0.2">
      <c r="A8598" t="s">
        <v>22467</v>
      </c>
      <c r="B8598" t="s">
        <v>22468</v>
      </c>
      <c r="C8598">
        <v>0.29707112970711297</v>
      </c>
      <c r="D8598" t="e">
        <v>#N/A</v>
      </c>
      <c r="E8598" t="e">
        <v>#N/A</v>
      </c>
      <c r="H8598" t="e">
        <f t="shared" si="134"/>
        <v>#N/A</v>
      </c>
      <c r="S8598" t="s">
        <v>22469</v>
      </c>
    </row>
    <row r="8599" spans="1:19" x14ac:dyDescent="0.2">
      <c r="A8599" t="s">
        <v>22470</v>
      </c>
      <c r="B8599" t="s">
        <v>22471</v>
      </c>
      <c r="C8599">
        <v>0.2969837587006961</v>
      </c>
      <c r="D8599" t="e">
        <v>#N/A</v>
      </c>
      <c r="E8599" t="e">
        <v>#N/A</v>
      </c>
      <c r="H8599" t="e">
        <f t="shared" si="134"/>
        <v>#N/A</v>
      </c>
      <c r="S8599" t="s">
        <v>22472</v>
      </c>
    </row>
    <row r="8600" spans="1:19" x14ac:dyDescent="0.2">
      <c r="A8600" t="s">
        <v>22473</v>
      </c>
      <c r="B8600" t="s">
        <v>22474</v>
      </c>
      <c r="C8600">
        <v>0.2969824561403509</v>
      </c>
      <c r="D8600" t="e">
        <v>#N/A</v>
      </c>
      <c r="E8600" t="e">
        <v>#N/A</v>
      </c>
      <c r="H8600" t="e">
        <f t="shared" si="134"/>
        <v>#N/A</v>
      </c>
      <c r="S8600" t="s">
        <v>8</v>
      </c>
    </row>
    <row r="8601" spans="1:19" x14ac:dyDescent="0.2">
      <c r="A8601" t="s">
        <v>22475</v>
      </c>
      <c r="B8601" t="s">
        <v>22476</v>
      </c>
      <c r="C8601">
        <v>0.29696969696969694</v>
      </c>
      <c r="D8601" t="e">
        <v>#N/A</v>
      </c>
      <c r="E8601" t="e">
        <v>#N/A</v>
      </c>
      <c r="H8601" t="e">
        <f t="shared" si="134"/>
        <v>#N/A</v>
      </c>
      <c r="S8601" t="s">
        <v>20590</v>
      </c>
    </row>
    <row r="8602" spans="1:19" x14ac:dyDescent="0.2">
      <c r="A8602" t="s">
        <v>22477</v>
      </c>
      <c r="B8602" t="s">
        <v>22478</v>
      </c>
      <c r="C8602">
        <v>0.29677419354838708</v>
      </c>
      <c r="D8602" t="e">
        <v>#N/A</v>
      </c>
      <c r="E8602" t="e">
        <v>#N/A</v>
      </c>
      <c r="H8602" t="e">
        <f t="shared" si="134"/>
        <v>#N/A</v>
      </c>
      <c r="S8602" t="s">
        <v>22479</v>
      </c>
    </row>
    <row r="8603" spans="1:19" x14ac:dyDescent="0.2">
      <c r="A8603" t="s">
        <v>22480</v>
      </c>
      <c r="B8603" t="s">
        <v>22481</v>
      </c>
      <c r="C8603">
        <v>0.2967479674796748</v>
      </c>
      <c r="D8603" t="e">
        <v>#N/A</v>
      </c>
      <c r="E8603" t="e">
        <v>#N/A</v>
      </c>
      <c r="H8603" t="e">
        <f t="shared" si="134"/>
        <v>#N/A</v>
      </c>
      <c r="S8603" t="s">
        <v>9451</v>
      </c>
    </row>
    <row r="8604" spans="1:19" x14ac:dyDescent="0.2">
      <c r="A8604" t="s">
        <v>22482</v>
      </c>
      <c r="B8604" t="s">
        <v>22483</v>
      </c>
      <c r="C8604">
        <v>0.29670329670329665</v>
      </c>
      <c r="D8604" t="e">
        <v>#N/A</v>
      </c>
      <c r="E8604" t="e">
        <v>#N/A</v>
      </c>
      <c r="H8604" t="e">
        <f t="shared" si="134"/>
        <v>#N/A</v>
      </c>
      <c r="S8604" t="s">
        <v>22484</v>
      </c>
    </row>
    <row r="8605" spans="1:19" x14ac:dyDescent="0.2">
      <c r="A8605" t="s">
        <v>22485</v>
      </c>
      <c r="B8605" t="s">
        <v>22486</v>
      </c>
      <c r="C8605">
        <v>0.29665071770334928</v>
      </c>
      <c r="D8605" t="e">
        <v>#N/A</v>
      </c>
      <c r="E8605" t="e">
        <v>#N/A</v>
      </c>
      <c r="H8605" t="e">
        <f t="shared" si="134"/>
        <v>#N/A</v>
      </c>
      <c r="S8605" t="s">
        <v>22487</v>
      </c>
    </row>
    <row r="8606" spans="1:19" x14ac:dyDescent="0.2">
      <c r="A8606" t="s">
        <v>22488</v>
      </c>
      <c r="B8606" t="s">
        <v>22489</v>
      </c>
      <c r="C8606">
        <v>0.29663608562691135</v>
      </c>
      <c r="D8606" t="e">
        <v>#N/A</v>
      </c>
      <c r="E8606" t="e">
        <v>#N/A</v>
      </c>
      <c r="H8606" t="e">
        <f t="shared" si="134"/>
        <v>#N/A</v>
      </c>
      <c r="S8606" t="s">
        <v>22490</v>
      </c>
    </row>
    <row r="8607" spans="1:19" x14ac:dyDescent="0.2">
      <c r="A8607" t="s">
        <v>22491</v>
      </c>
      <c r="B8607" t="s">
        <v>22492</v>
      </c>
      <c r="C8607">
        <v>0.29663608562691135</v>
      </c>
      <c r="D8607" t="e">
        <v>#N/A</v>
      </c>
      <c r="E8607" t="e">
        <v>#N/A</v>
      </c>
      <c r="H8607" t="e">
        <f t="shared" si="134"/>
        <v>#N/A</v>
      </c>
      <c r="S8607" t="s">
        <v>22493</v>
      </c>
    </row>
    <row r="8608" spans="1:19" x14ac:dyDescent="0.2">
      <c r="A8608" t="s">
        <v>22494</v>
      </c>
      <c r="B8608" t="s">
        <v>22495</v>
      </c>
      <c r="C8608">
        <v>0.29662921348314608</v>
      </c>
      <c r="D8608" t="e">
        <v>#N/A</v>
      </c>
      <c r="E8608" t="e">
        <v>#N/A</v>
      </c>
      <c r="H8608" t="e">
        <f t="shared" si="134"/>
        <v>#N/A</v>
      </c>
      <c r="S8608" t="s">
        <v>8</v>
      </c>
    </row>
    <row r="8609" spans="1:19" x14ac:dyDescent="0.2">
      <c r="A8609" t="s">
        <v>22496</v>
      </c>
      <c r="B8609" t="s">
        <v>22497</v>
      </c>
      <c r="C8609">
        <v>0.29651162790697677</v>
      </c>
      <c r="D8609" t="e">
        <v>#N/A</v>
      </c>
      <c r="E8609" t="e">
        <v>#N/A</v>
      </c>
      <c r="H8609" t="e">
        <f t="shared" si="134"/>
        <v>#N/A</v>
      </c>
      <c r="S8609" t="s">
        <v>22498</v>
      </c>
    </row>
    <row r="8610" spans="1:19" x14ac:dyDescent="0.2">
      <c r="A8610" t="s">
        <v>22499</v>
      </c>
      <c r="B8610" t="s">
        <v>22500</v>
      </c>
      <c r="C8610">
        <v>0.29645390070921984</v>
      </c>
      <c r="D8610" t="e">
        <v>#N/A</v>
      </c>
      <c r="E8610" t="e">
        <v>#N/A</v>
      </c>
      <c r="H8610" t="e">
        <f t="shared" si="134"/>
        <v>#N/A</v>
      </c>
      <c r="S8610" t="s">
        <v>1619</v>
      </c>
    </row>
    <row r="8611" spans="1:19" x14ac:dyDescent="0.2">
      <c r="A8611" t="s">
        <v>22501</v>
      </c>
      <c r="B8611" t="s">
        <v>22502</v>
      </c>
      <c r="C8611">
        <v>0.29634146341463413</v>
      </c>
      <c r="D8611" t="e">
        <v>#N/A</v>
      </c>
      <c r="E8611" t="e">
        <v>#N/A</v>
      </c>
      <c r="H8611" t="e">
        <f t="shared" si="134"/>
        <v>#N/A</v>
      </c>
      <c r="S8611" t="s">
        <v>22503</v>
      </c>
    </row>
    <row r="8612" spans="1:19" x14ac:dyDescent="0.2">
      <c r="A8612" t="s">
        <v>22504</v>
      </c>
      <c r="B8612" t="s">
        <v>22505</v>
      </c>
      <c r="C8612">
        <v>0.29629629629629628</v>
      </c>
      <c r="D8612" t="e">
        <v>#N/A</v>
      </c>
      <c r="E8612" t="e">
        <v>#N/A</v>
      </c>
      <c r="H8612" t="e">
        <f t="shared" si="134"/>
        <v>#N/A</v>
      </c>
      <c r="S8612" t="s">
        <v>6840</v>
      </c>
    </row>
    <row r="8613" spans="1:19" x14ac:dyDescent="0.2">
      <c r="A8613" t="s">
        <v>22506</v>
      </c>
      <c r="B8613" t="s">
        <v>22507</v>
      </c>
      <c r="C8613">
        <v>0.29629629629629628</v>
      </c>
      <c r="D8613" t="e">
        <v>#N/A</v>
      </c>
      <c r="E8613" t="e">
        <v>#N/A</v>
      </c>
      <c r="H8613" t="e">
        <f t="shared" si="134"/>
        <v>#N/A</v>
      </c>
      <c r="S8613" t="s">
        <v>5101</v>
      </c>
    </row>
    <row r="8614" spans="1:19" x14ac:dyDescent="0.2">
      <c r="A8614" t="s">
        <v>22508</v>
      </c>
      <c r="B8614" t="s">
        <v>22509</v>
      </c>
      <c r="C8614">
        <v>0.29629629629629628</v>
      </c>
      <c r="D8614" t="e">
        <v>#N/A</v>
      </c>
      <c r="E8614" t="e">
        <v>#N/A</v>
      </c>
      <c r="H8614" t="e">
        <f t="shared" si="134"/>
        <v>#N/A</v>
      </c>
      <c r="S8614" t="s">
        <v>22510</v>
      </c>
    </row>
    <row r="8615" spans="1:19" x14ac:dyDescent="0.2">
      <c r="A8615" t="s">
        <v>22511</v>
      </c>
      <c r="B8615" t="s">
        <v>22512</v>
      </c>
      <c r="C8615">
        <v>0.29629629629629628</v>
      </c>
      <c r="D8615" t="e">
        <v>#N/A</v>
      </c>
      <c r="E8615" t="e">
        <v>#N/A</v>
      </c>
      <c r="H8615" t="e">
        <f t="shared" si="134"/>
        <v>#N/A</v>
      </c>
      <c r="S8615" t="s">
        <v>8</v>
      </c>
    </row>
    <row r="8616" spans="1:19" x14ac:dyDescent="0.2">
      <c r="A8616" t="s">
        <v>22513</v>
      </c>
      <c r="B8616" t="s">
        <v>22514</v>
      </c>
      <c r="C8616">
        <v>0.29624478442280944</v>
      </c>
      <c r="D8616" t="e">
        <v>#N/A</v>
      </c>
      <c r="E8616" t="e">
        <v>#N/A</v>
      </c>
      <c r="H8616" t="e">
        <f t="shared" si="134"/>
        <v>#N/A</v>
      </c>
      <c r="S8616" t="s">
        <v>8</v>
      </c>
    </row>
    <row r="8617" spans="1:19" x14ac:dyDescent="0.2">
      <c r="A8617" t="s">
        <v>22515</v>
      </c>
      <c r="B8617" t="s">
        <v>22516</v>
      </c>
      <c r="C8617">
        <v>0.29622641509433961</v>
      </c>
      <c r="D8617" t="e">
        <v>#N/A</v>
      </c>
      <c r="E8617">
        <v>-1.1105</v>
      </c>
      <c r="H8617" t="e">
        <f t="shared" si="134"/>
        <v>#N/A</v>
      </c>
      <c r="S8617" t="s">
        <v>4736</v>
      </c>
    </row>
    <row r="8618" spans="1:19" x14ac:dyDescent="0.2">
      <c r="A8618" t="s">
        <v>22517</v>
      </c>
      <c r="B8618" t="s">
        <v>22518</v>
      </c>
      <c r="C8618">
        <v>0.29611650485436897</v>
      </c>
      <c r="D8618" t="e">
        <v>#N/A</v>
      </c>
      <c r="E8618">
        <v>-0.91502399999999995</v>
      </c>
      <c r="H8618" t="e">
        <f t="shared" si="134"/>
        <v>#N/A</v>
      </c>
      <c r="S8618" t="s">
        <v>22519</v>
      </c>
    </row>
    <row r="8619" spans="1:19" x14ac:dyDescent="0.2">
      <c r="A8619" t="s">
        <v>22520</v>
      </c>
      <c r="B8619" t="s">
        <v>22521</v>
      </c>
      <c r="C8619">
        <v>0.29610389610389609</v>
      </c>
      <c r="D8619" t="e">
        <v>#N/A</v>
      </c>
      <c r="E8619" t="e">
        <v>#N/A</v>
      </c>
      <c r="H8619" t="e">
        <f t="shared" si="134"/>
        <v>#N/A</v>
      </c>
      <c r="S8619" t="s">
        <v>18735</v>
      </c>
    </row>
    <row r="8620" spans="1:19" x14ac:dyDescent="0.2">
      <c r="A8620" t="s">
        <v>22522</v>
      </c>
      <c r="B8620" t="s">
        <v>22523</v>
      </c>
      <c r="C8620">
        <v>0.29604628736740601</v>
      </c>
      <c r="D8620" t="e">
        <v>#N/A</v>
      </c>
      <c r="E8620" t="e">
        <v>#N/A</v>
      </c>
      <c r="H8620" t="e">
        <f t="shared" ref="H8620:H8683" si="135">VLOOKUP(A8620, $L:$P, 2, FALSE)</f>
        <v>#N/A</v>
      </c>
      <c r="S8620" t="s">
        <v>8</v>
      </c>
    </row>
    <row r="8621" spans="1:19" x14ac:dyDescent="0.2">
      <c r="A8621" t="s">
        <v>22524</v>
      </c>
      <c r="B8621" t="s">
        <v>22525</v>
      </c>
      <c r="C8621">
        <v>0.296037296037296</v>
      </c>
      <c r="D8621" t="e">
        <v>#N/A</v>
      </c>
      <c r="E8621" t="e">
        <v>#N/A</v>
      </c>
      <c r="H8621" t="e">
        <f t="shared" si="135"/>
        <v>#N/A</v>
      </c>
      <c r="S8621" t="s">
        <v>8</v>
      </c>
    </row>
    <row r="8622" spans="1:19" x14ac:dyDescent="0.2">
      <c r="A8622" t="s">
        <v>22526</v>
      </c>
      <c r="B8622" t="s">
        <v>22527</v>
      </c>
      <c r="C8622">
        <v>0.29601722282023685</v>
      </c>
      <c r="D8622" t="e">
        <v>#N/A</v>
      </c>
      <c r="E8622" t="e">
        <v>#N/A</v>
      </c>
      <c r="H8622" t="e">
        <f t="shared" si="135"/>
        <v>#N/A</v>
      </c>
      <c r="S8622" t="s">
        <v>8</v>
      </c>
    </row>
    <row r="8623" spans="1:19" x14ac:dyDescent="0.2">
      <c r="A8623" t="s">
        <v>22528</v>
      </c>
      <c r="B8623" t="s">
        <v>22529</v>
      </c>
      <c r="C8623">
        <v>0.29596412556053808</v>
      </c>
      <c r="D8623" t="e">
        <v>#N/A</v>
      </c>
      <c r="E8623" t="e">
        <v>#N/A</v>
      </c>
      <c r="H8623" t="e">
        <f t="shared" si="135"/>
        <v>#N/A</v>
      </c>
      <c r="S8623" t="s">
        <v>22530</v>
      </c>
    </row>
    <row r="8624" spans="1:19" x14ac:dyDescent="0.2">
      <c r="A8624" t="s">
        <v>22531</v>
      </c>
      <c r="B8624" t="s">
        <v>22532</v>
      </c>
      <c r="C8624">
        <v>0.29596412556053808</v>
      </c>
      <c r="D8624" t="e">
        <v>#N/A</v>
      </c>
      <c r="E8624" t="e">
        <v>#N/A</v>
      </c>
      <c r="H8624" t="e">
        <f t="shared" si="135"/>
        <v>#N/A</v>
      </c>
      <c r="S8624" t="s">
        <v>22533</v>
      </c>
    </row>
    <row r="8625" spans="1:19" x14ac:dyDescent="0.2">
      <c r="A8625" t="s">
        <v>22534</v>
      </c>
      <c r="B8625" t="s">
        <v>22535</v>
      </c>
      <c r="C8625">
        <v>0.29595015576323991</v>
      </c>
      <c r="D8625" t="e">
        <v>#N/A</v>
      </c>
      <c r="E8625" t="e">
        <v>#N/A</v>
      </c>
      <c r="H8625" t="e">
        <f t="shared" si="135"/>
        <v>#N/A</v>
      </c>
      <c r="S8625" t="s">
        <v>22536</v>
      </c>
    </row>
    <row r="8626" spans="1:19" x14ac:dyDescent="0.2">
      <c r="A8626" t="s">
        <v>22537</v>
      </c>
      <c r="B8626" t="s">
        <v>22538</v>
      </c>
      <c r="C8626">
        <v>0.29591836734693877</v>
      </c>
      <c r="D8626" t="e">
        <v>#N/A</v>
      </c>
      <c r="E8626" t="e">
        <v>#N/A</v>
      </c>
      <c r="H8626" t="e">
        <f t="shared" si="135"/>
        <v>#N/A</v>
      </c>
      <c r="S8626" t="s">
        <v>22539</v>
      </c>
    </row>
    <row r="8627" spans="1:19" x14ac:dyDescent="0.2">
      <c r="A8627" t="s">
        <v>22540</v>
      </c>
      <c r="B8627" t="s">
        <v>22541</v>
      </c>
      <c r="C8627">
        <v>0.29589632829373652</v>
      </c>
      <c r="D8627" t="e">
        <v>#N/A</v>
      </c>
      <c r="E8627" t="e">
        <v>#N/A</v>
      </c>
      <c r="H8627" t="e">
        <f t="shared" si="135"/>
        <v>#N/A</v>
      </c>
      <c r="S8627" t="s">
        <v>1657</v>
      </c>
    </row>
    <row r="8628" spans="1:19" x14ac:dyDescent="0.2">
      <c r="A8628" t="s">
        <v>22542</v>
      </c>
      <c r="B8628" t="s">
        <v>22543</v>
      </c>
      <c r="C8628">
        <v>0.29588014981273408</v>
      </c>
      <c r="D8628" t="e">
        <v>#N/A</v>
      </c>
      <c r="E8628" t="e">
        <v>#N/A</v>
      </c>
      <c r="H8628" t="e">
        <f t="shared" si="135"/>
        <v>#N/A</v>
      </c>
      <c r="S8628" t="s">
        <v>22544</v>
      </c>
    </row>
    <row r="8629" spans="1:19" x14ac:dyDescent="0.2">
      <c r="A8629" t="s">
        <v>22545</v>
      </c>
      <c r="B8629" t="s">
        <v>22546</v>
      </c>
      <c r="C8629">
        <v>0.29586563307493541</v>
      </c>
      <c r="D8629" t="e">
        <v>#N/A</v>
      </c>
      <c r="E8629" t="e">
        <v>#N/A</v>
      </c>
      <c r="H8629" t="e">
        <f t="shared" si="135"/>
        <v>#N/A</v>
      </c>
      <c r="S8629" t="s">
        <v>4095</v>
      </c>
    </row>
    <row r="8630" spans="1:19" x14ac:dyDescent="0.2">
      <c r="A8630" t="s">
        <v>22547</v>
      </c>
      <c r="B8630" t="s">
        <v>22548</v>
      </c>
      <c r="C8630">
        <v>0.29585798816568049</v>
      </c>
      <c r="D8630" t="e">
        <v>#N/A</v>
      </c>
      <c r="E8630" t="e">
        <v>#N/A</v>
      </c>
      <c r="H8630" t="e">
        <f t="shared" si="135"/>
        <v>#N/A</v>
      </c>
      <c r="S8630" t="s">
        <v>22549</v>
      </c>
    </row>
    <row r="8631" spans="1:19" x14ac:dyDescent="0.2">
      <c r="A8631" t="s">
        <v>22550</v>
      </c>
      <c r="B8631" t="s">
        <v>22551</v>
      </c>
      <c r="C8631">
        <v>0.29582448690728941</v>
      </c>
      <c r="D8631" t="e">
        <v>#N/A</v>
      </c>
      <c r="E8631" t="e">
        <v>#N/A</v>
      </c>
      <c r="H8631" t="e">
        <f t="shared" si="135"/>
        <v>#N/A</v>
      </c>
      <c r="S8631" t="s">
        <v>22552</v>
      </c>
    </row>
    <row r="8632" spans="1:19" x14ac:dyDescent="0.2">
      <c r="A8632" t="s">
        <v>22553</v>
      </c>
      <c r="B8632" t="s">
        <v>22554</v>
      </c>
      <c r="C8632">
        <v>0.29581151832460734</v>
      </c>
      <c r="D8632" t="e">
        <v>#N/A</v>
      </c>
      <c r="E8632" t="e">
        <v>#N/A</v>
      </c>
      <c r="H8632" t="e">
        <f t="shared" si="135"/>
        <v>#N/A</v>
      </c>
      <c r="S8632" t="s">
        <v>22555</v>
      </c>
    </row>
    <row r="8633" spans="1:19" x14ac:dyDescent="0.2">
      <c r="A8633" t="s">
        <v>22556</v>
      </c>
      <c r="B8633" t="s">
        <v>22557</v>
      </c>
      <c r="C8633">
        <v>0.29577464788732399</v>
      </c>
      <c r="D8633" t="e">
        <v>#N/A</v>
      </c>
      <c r="E8633" t="e">
        <v>#N/A</v>
      </c>
      <c r="H8633" t="e">
        <f t="shared" si="135"/>
        <v>#N/A</v>
      </c>
      <c r="S8633" t="s">
        <v>8</v>
      </c>
    </row>
    <row r="8634" spans="1:19" x14ac:dyDescent="0.2">
      <c r="A8634" t="s">
        <v>22558</v>
      </c>
      <c r="B8634" t="s">
        <v>22559</v>
      </c>
      <c r="C8634">
        <v>0.29577464788732399</v>
      </c>
      <c r="D8634" t="e">
        <v>#N/A</v>
      </c>
      <c r="E8634" t="e">
        <v>#N/A</v>
      </c>
      <c r="H8634" t="e">
        <f t="shared" si="135"/>
        <v>#N/A</v>
      </c>
      <c r="S8634" t="s">
        <v>22560</v>
      </c>
    </row>
    <row r="8635" spans="1:19" x14ac:dyDescent="0.2">
      <c r="A8635" t="s">
        <v>22561</v>
      </c>
      <c r="B8635" t="s">
        <v>22562</v>
      </c>
      <c r="C8635">
        <v>0.29577464788732394</v>
      </c>
      <c r="D8635" t="e">
        <v>#N/A</v>
      </c>
      <c r="E8635" t="e">
        <v>#N/A</v>
      </c>
      <c r="H8635" t="e">
        <f t="shared" si="135"/>
        <v>#N/A</v>
      </c>
      <c r="S8635" t="s">
        <v>8970</v>
      </c>
    </row>
    <row r="8636" spans="1:19" x14ac:dyDescent="0.2">
      <c r="A8636" t="s">
        <v>22563</v>
      </c>
      <c r="B8636" t="s">
        <v>22564</v>
      </c>
      <c r="C8636">
        <v>0.29577464788732388</v>
      </c>
      <c r="D8636" t="e">
        <v>#N/A</v>
      </c>
      <c r="E8636" t="e">
        <v>#N/A</v>
      </c>
      <c r="H8636" t="e">
        <f t="shared" si="135"/>
        <v>#N/A</v>
      </c>
      <c r="S8636" t="s">
        <v>5834</v>
      </c>
    </row>
    <row r="8637" spans="1:19" x14ac:dyDescent="0.2">
      <c r="A8637" t="s">
        <v>22565</v>
      </c>
      <c r="B8637" t="s">
        <v>22566</v>
      </c>
      <c r="C8637">
        <v>0.29577464788732388</v>
      </c>
      <c r="D8637" t="e">
        <v>#N/A</v>
      </c>
      <c r="E8637" t="e">
        <v>#N/A</v>
      </c>
      <c r="H8637" t="e">
        <f t="shared" si="135"/>
        <v>#N/A</v>
      </c>
      <c r="S8637" t="s">
        <v>22567</v>
      </c>
    </row>
    <row r="8638" spans="1:19" x14ac:dyDescent="0.2">
      <c r="A8638" t="s">
        <v>22568</v>
      </c>
      <c r="B8638" t="s">
        <v>22569</v>
      </c>
      <c r="C8638">
        <v>0.29571984435797666</v>
      </c>
      <c r="D8638" t="e">
        <v>#N/A</v>
      </c>
      <c r="E8638" t="e">
        <v>#N/A</v>
      </c>
      <c r="H8638" t="e">
        <f t="shared" si="135"/>
        <v>#N/A</v>
      </c>
      <c r="S8638" t="s">
        <v>8</v>
      </c>
    </row>
    <row r="8639" spans="1:19" x14ac:dyDescent="0.2">
      <c r="A8639" t="s">
        <v>22570</v>
      </c>
      <c r="B8639" t="s">
        <v>22571</v>
      </c>
      <c r="C8639">
        <v>0.29569892473118281</v>
      </c>
      <c r="D8639" t="e">
        <v>#N/A</v>
      </c>
      <c r="E8639" t="e">
        <v>#N/A</v>
      </c>
      <c r="H8639" t="e">
        <f t="shared" si="135"/>
        <v>#N/A</v>
      </c>
      <c r="S8639" t="s">
        <v>17942</v>
      </c>
    </row>
    <row r="8640" spans="1:19" x14ac:dyDescent="0.2">
      <c r="A8640" t="s">
        <v>22572</v>
      </c>
      <c r="B8640" t="s">
        <v>22573</v>
      </c>
      <c r="C8640">
        <v>0.29565217391304349</v>
      </c>
      <c r="D8640" t="e">
        <v>#N/A</v>
      </c>
      <c r="E8640" t="e">
        <v>#N/A</v>
      </c>
      <c r="H8640" t="e">
        <f t="shared" si="135"/>
        <v>#N/A</v>
      </c>
      <c r="S8640" t="s">
        <v>22574</v>
      </c>
    </row>
    <row r="8641" spans="1:19" x14ac:dyDescent="0.2">
      <c r="A8641" t="s">
        <v>22575</v>
      </c>
      <c r="B8641" t="s">
        <v>22576</v>
      </c>
      <c r="C8641">
        <v>0.29562043795620435</v>
      </c>
      <c r="D8641" t="e">
        <v>#N/A</v>
      </c>
      <c r="E8641" t="e">
        <v>#N/A</v>
      </c>
      <c r="H8641" t="e">
        <f t="shared" si="135"/>
        <v>#N/A</v>
      </c>
      <c r="S8641" t="s">
        <v>22577</v>
      </c>
    </row>
    <row r="8642" spans="1:19" x14ac:dyDescent="0.2">
      <c r="A8642" t="s">
        <v>22578</v>
      </c>
      <c r="B8642" t="s">
        <v>22579</v>
      </c>
      <c r="C8642">
        <v>0.29556650246305421</v>
      </c>
      <c r="D8642" t="e">
        <v>#N/A</v>
      </c>
      <c r="E8642" t="e">
        <v>#N/A</v>
      </c>
      <c r="H8642" t="e">
        <f t="shared" si="135"/>
        <v>#N/A</v>
      </c>
      <c r="S8642" t="s">
        <v>22580</v>
      </c>
    </row>
    <row r="8643" spans="1:19" x14ac:dyDescent="0.2">
      <c r="A8643" t="s">
        <v>22581</v>
      </c>
      <c r="B8643" t="s">
        <v>22582</v>
      </c>
      <c r="C8643">
        <v>0.29552238805970149</v>
      </c>
      <c r="D8643" t="e">
        <v>#N/A</v>
      </c>
      <c r="E8643" t="e">
        <v>#N/A</v>
      </c>
      <c r="H8643" t="e">
        <f t="shared" si="135"/>
        <v>#N/A</v>
      </c>
      <c r="S8643" t="s">
        <v>22583</v>
      </c>
    </row>
    <row r="8644" spans="1:19" x14ac:dyDescent="0.2">
      <c r="A8644" t="s">
        <v>22584</v>
      </c>
      <c r="B8644" t="s">
        <v>22585</v>
      </c>
      <c r="C8644">
        <v>0.29545454545454541</v>
      </c>
      <c r="D8644" t="e">
        <v>#N/A</v>
      </c>
      <c r="E8644" t="e">
        <v>#N/A</v>
      </c>
      <c r="H8644" t="e">
        <f t="shared" si="135"/>
        <v>#N/A</v>
      </c>
      <c r="S8644" t="s">
        <v>22586</v>
      </c>
    </row>
    <row r="8645" spans="1:19" x14ac:dyDescent="0.2">
      <c r="A8645" t="s">
        <v>22587</v>
      </c>
      <c r="B8645" t="s">
        <v>22588</v>
      </c>
      <c r="C8645">
        <v>0.29537366548042704</v>
      </c>
      <c r="D8645" t="e">
        <v>#N/A</v>
      </c>
      <c r="E8645" t="e">
        <v>#N/A</v>
      </c>
      <c r="H8645" t="e">
        <f t="shared" si="135"/>
        <v>#N/A</v>
      </c>
      <c r="S8645" t="s">
        <v>6018</v>
      </c>
    </row>
    <row r="8646" spans="1:19" x14ac:dyDescent="0.2">
      <c r="A8646" t="s">
        <v>22589</v>
      </c>
      <c r="B8646" t="s">
        <v>22590</v>
      </c>
      <c r="C8646">
        <v>0.29535864978902954</v>
      </c>
      <c r="D8646" t="e">
        <v>#N/A</v>
      </c>
      <c r="E8646" t="e">
        <v>#N/A</v>
      </c>
      <c r="H8646" t="e">
        <f t="shared" si="135"/>
        <v>#N/A</v>
      </c>
      <c r="S8646" t="s">
        <v>22591</v>
      </c>
    </row>
    <row r="8647" spans="1:19" x14ac:dyDescent="0.2">
      <c r="A8647" t="s">
        <v>22592</v>
      </c>
      <c r="B8647" t="s">
        <v>22593</v>
      </c>
      <c r="C8647">
        <v>0.29530201342281881</v>
      </c>
      <c r="D8647" t="e">
        <v>#N/A</v>
      </c>
      <c r="E8647" t="e">
        <v>#N/A</v>
      </c>
      <c r="H8647" t="e">
        <f t="shared" si="135"/>
        <v>#N/A</v>
      </c>
      <c r="S8647" t="s">
        <v>22594</v>
      </c>
    </row>
    <row r="8648" spans="1:19" x14ac:dyDescent="0.2">
      <c r="A8648" t="s">
        <v>22595</v>
      </c>
      <c r="B8648" t="s">
        <v>22596</v>
      </c>
      <c r="C8648">
        <v>0.29521276595744683</v>
      </c>
      <c r="D8648">
        <v>1.34</v>
      </c>
      <c r="E8648" t="e">
        <v>#N/A</v>
      </c>
      <c r="H8648" t="e">
        <f t="shared" si="135"/>
        <v>#N/A</v>
      </c>
      <c r="S8648" t="s">
        <v>22597</v>
      </c>
    </row>
    <row r="8649" spans="1:19" x14ac:dyDescent="0.2">
      <c r="A8649" t="s">
        <v>22598</v>
      </c>
      <c r="B8649" t="s">
        <v>22599</v>
      </c>
      <c r="C8649">
        <v>0.29519450800915331</v>
      </c>
      <c r="D8649" t="e">
        <v>#N/A</v>
      </c>
      <c r="E8649" t="e">
        <v>#N/A</v>
      </c>
      <c r="H8649" t="e">
        <f t="shared" si="135"/>
        <v>#N/A</v>
      </c>
      <c r="S8649" t="s">
        <v>8</v>
      </c>
    </row>
    <row r="8650" spans="1:19" x14ac:dyDescent="0.2">
      <c r="A8650" t="s">
        <v>22600</v>
      </c>
      <c r="B8650" t="s">
        <v>22601</v>
      </c>
      <c r="C8650">
        <v>0.29512893982808025</v>
      </c>
      <c r="D8650">
        <v>-1.1599999999999999</v>
      </c>
      <c r="E8650" t="e">
        <v>#N/A</v>
      </c>
      <c r="H8650" t="e">
        <f t="shared" si="135"/>
        <v>#N/A</v>
      </c>
      <c r="S8650" t="s">
        <v>155</v>
      </c>
    </row>
    <row r="8651" spans="1:19" x14ac:dyDescent="0.2">
      <c r="A8651" t="s">
        <v>22602</v>
      </c>
      <c r="B8651" t="s">
        <v>22603</v>
      </c>
      <c r="C8651">
        <v>0.29512893982808025</v>
      </c>
      <c r="D8651" t="e">
        <v>#N/A</v>
      </c>
      <c r="E8651" t="e">
        <v>#N/A</v>
      </c>
      <c r="H8651" t="e">
        <f t="shared" si="135"/>
        <v>#N/A</v>
      </c>
      <c r="S8651" t="s">
        <v>3319</v>
      </c>
    </row>
    <row r="8652" spans="1:19" x14ac:dyDescent="0.2">
      <c r="A8652" t="s">
        <v>22604</v>
      </c>
      <c r="B8652" t="s">
        <v>22605</v>
      </c>
      <c r="C8652">
        <v>0.29508196721311475</v>
      </c>
      <c r="D8652" t="e">
        <v>#N/A</v>
      </c>
      <c r="E8652" t="e">
        <v>#N/A</v>
      </c>
      <c r="H8652" t="e">
        <f t="shared" si="135"/>
        <v>#N/A</v>
      </c>
      <c r="S8652" t="s">
        <v>22606</v>
      </c>
    </row>
    <row r="8653" spans="1:19" x14ac:dyDescent="0.2">
      <c r="A8653" t="s">
        <v>22607</v>
      </c>
      <c r="B8653" t="s">
        <v>22608</v>
      </c>
      <c r="C8653">
        <v>0.29508196721311475</v>
      </c>
      <c r="D8653" t="e">
        <v>#N/A</v>
      </c>
      <c r="E8653" t="e">
        <v>#N/A</v>
      </c>
      <c r="H8653" t="e">
        <f t="shared" si="135"/>
        <v>#N/A</v>
      </c>
      <c r="S8653" t="s">
        <v>22609</v>
      </c>
    </row>
    <row r="8654" spans="1:19" x14ac:dyDescent="0.2">
      <c r="A8654" t="s">
        <v>22610</v>
      </c>
      <c r="B8654" t="s">
        <v>22611</v>
      </c>
      <c r="C8654">
        <v>0.29504504504504503</v>
      </c>
      <c r="D8654" t="e">
        <v>#N/A</v>
      </c>
      <c r="E8654" t="e">
        <v>#N/A</v>
      </c>
      <c r="H8654" t="e">
        <f t="shared" si="135"/>
        <v>#N/A</v>
      </c>
      <c r="S8654" t="s">
        <v>8</v>
      </c>
    </row>
    <row r="8655" spans="1:19" x14ac:dyDescent="0.2">
      <c r="A8655" t="s">
        <v>22612</v>
      </c>
      <c r="B8655" t="s">
        <v>22613</v>
      </c>
      <c r="C8655">
        <v>0.2950191570881226</v>
      </c>
      <c r="D8655" t="e">
        <v>#N/A</v>
      </c>
      <c r="E8655" t="e">
        <v>#N/A</v>
      </c>
      <c r="H8655" t="e">
        <f t="shared" si="135"/>
        <v>#N/A</v>
      </c>
      <c r="S8655" t="s">
        <v>22614</v>
      </c>
    </row>
    <row r="8656" spans="1:19" x14ac:dyDescent="0.2">
      <c r="A8656" t="s">
        <v>22615</v>
      </c>
      <c r="B8656" t="s">
        <v>22616</v>
      </c>
      <c r="C8656">
        <v>0.29499999999999998</v>
      </c>
      <c r="D8656" t="e">
        <v>#N/A</v>
      </c>
      <c r="E8656" t="e">
        <v>#N/A</v>
      </c>
      <c r="H8656" t="e">
        <f t="shared" si="135"/>
        <v>#N/A</v>
      </c>
      <c r="S8656" t="s">
        <v>22617</v>
      </c>
    </row>
    <row r="8657" spans="1:19" x14ac:dyDescent="0.2">
      <c r="A8657" t="s">
        <v>22618</v>
      </c>
      <c r="B8657" t="s">
        <v>22619</v>
      </c>
      <c r="C8657">
        <v>0.29499999999999998</v>
      </c>
      <c r="D8657" t="e">
        <v>#N/A</v>
      </c>
      <c r="E8657" t="e">
        <v>#N/A</v>
      </c>
      <c r="H8657" t="e">
        <f t="shared" si="135"/>
        <v>#N/A</v>
      </c>
      <c r="S8657" t="s">
        <v>22620</v>
      </c>
    </row>
    <row r="8658" spans="1:19" x14ac:dyDescent="0.2">
      <c r="A8658" t="s">
        <v>22621</v>
      </c>
      <c r="B8658" t="s">
        <v>22622</v>
      </c>
      <c r="C8658">
        <v>0.29498525073746312</v>
      </c>
      <c r="D8658" t="e">
        <v>#N/A</v>
      </c>
      <c r="E8658" t="e">
        <v>#N/A</v>
      </c>
      <c r="H8658" t="e">
        <f t="shared" si="135"/>
        <v>#N/A</v>
      </c>
      <c r="S8658" t="s">
        <v>22623</v>
      </c>
    </row>
    <row r="8659" spans="1:19" x14ac:dyDescent="0.2">
      <c r="A8659" t="s">
        <v>22624</v>
      </c>
      <c r="B8659" t="s">
        <v>22625</v>
      </c>
      <c r="C8659">
        <v>0.29487179487179488</v>
      </c>
      <c r="D8659" t="e">
        <v>#N/A</v>
      </c>
      <c r="E8659" t="e">
        <v>#N/A</v>
      </c>
      <c r="H8659" t="e">
        <f t="shared" si="135"/>
        <v>#N/A</v>
      </c>
      <c r="S8659" t="s">
        <v>4668</v>
      </c>
    </row>
    <row r="8660" spans="1:19" x14ac:dyDescent="0.2">
      <c r="A8660" t="s">
        <v>22626</v>
      </c>
      <c r="B8660" t="s">
        <v>22627</v>
      </c>
      <c r="C8660">
        <v>0.29487179487179488</v>
      </c>
      <c r="D8660" t="e">
        <v>#N/A</v>
      </c>
      <c r="E8660" t="e">
        <v>#N/A</v>
      </c>
      <c r="H8660" t="e">
        <f t="shared" si="135"/>
        <v>#N/A</v>
      </c>
      <c r="S8660" t="s">
        <v>22628</v>
      </c>
    </row>
    <row r="8661" spans="1:19" x14ac:dyDescent="0.2">
      <c r="A8661" t="s">
        <v>22629</v>
      </c>
      <c r="B8661" t="s">
        <v>22630</v>
      </c>
      <c r="C8661">
        <v>0.29487179487179488</v>
      </c>
      <c r="D8661" t="e">
        <v>#N/A</v>
      </c>
      <c r="E8661" t="e">
        <v>#N/A</v>
      </c>
      <c r="H8661" t="e">
        <f t="shared" si="135"/>
        <v>#N/A</v>
      </c>
      <c r="S8661" t="s">
        <v>22631</v>
      </c>
    </row>
    <row r="8662" spans="1:19" x14ac:dyDescent="0.2">
      <c r="A8662" t="s">
        <v>22632</v>
      </c>
      <c r="B8662" t="s">
        <v>22633</v>
      </c>
      <c r="C8662">
        <v>0.29483282674772038</v>
      </c>
      <c r="D8662" t="e">
        <v>#N/A</v>
      </c>
      <c r="E8662" t="e">
        <v>#N/A</v>
      </c>
      <c r="H8662" t="e">
        <f t="shared" si="135"/>
        <v>#N/A</v>
      </c>
      <c r="S8662" t="s">
        <v>7906</v>
      </c>
    </row>
    <row r="8663" spans="1:19" x14ac:dyDescent="0.2">
      <c r="A8663" t="s">
        <v>22634</v>
      </c>
      <c r="B8663" t="s">
        <v>22635</v>
      </c>
      <c r="C8663">
        <v>0.2947976878612717</v>
      </c>
      <c r="D8663" t="e">
        <v>#N/A</v>
      </c>
      <c r="E8663" t="e">
        <v>#N/A</v>
      </c>
      <c r="H8663" t="e">
        <f t="shared" si="135"/>
        <v>#N/A</v>
      </c>
      <c r="S8663" t="s">
        <v>8315</v>
      </c>
    </row>
    <row r="8664" spans="1:19" x14ac:dyDescent="0.2">
      <c r="A8664" t="s">
        <v>22636</v>
      </c>
      <c r="B8664" t="s">
        <v>22637</v>
      </c>
      <c r="C8664">
        <v>0.2947976878612717</v>
      </c>
      <c r="D8664" t="e">
        <v>#N/A</v>
      </c>
      <c r="E8664" t="e">
        <v>#N/A</v>
      </c>
      <c r="H8664" t="e">
        <f t="shared" si="135"/>
        <v>#N/A</v>
      </c>
      <c r="S8664" t="s">
        <v>12007</v>
      </c>
    </row>
    <row r="8665" spans="1:19" x14ac:dyDescent="0.2">
      <c r="A8665" t="s">
        <v>22638</v>
      </c>
      <c r="B8665" t="s">
        <v>22639</v>
      </c>
      <c r="C8665">
        <v>0.29479166666666667</v>
      </c>
      <c r="D8665" t="e">
        <v>#N/A</v>
      </c>
      <c r="E8665" t="e">
        <v>#N/A</v>
      </c>
      <c r="H8665" t="e">
        <f t="shared" si="135"/>
        <v>#N/A</v>
      </c>
      <c r="S8665" t="s">
        <v>8</v>
      </c>
    </row>
    <row r="8666" spans="1:19" x14ac:dyDescent="0.2">
      <c r="A8666" t="s">
        <v>22640</v>
      </c>
      <c r="B8666" t="s">
        <v>22641</v>
      </c>
      <c r="C8666">
        <v>0.29473684210526313</v>
      </c>
      <c r="D8666" t="e">
        <v>#N/A</v>
      </c>
      <c r="E8666" t="e">
        <v>#N/A</v>
      </c>
      <c r="H8666" t="e">
        <f t="shared" si="135"/>
        <v>#N/A</v>
      </c>
      <c r="S8666" t="s">
        <v>22642</v>
      </c>
    </row>
    <row r="8667" spans="1:19" x14ac:dyDescent="0.2">
      <c r="A8667" t="s">
        <v>22643</v>
      </c>
      <c r="B8667" t="s">
        <v>22644</v>
      </c>
      <c r="C8667">
        <v>0.29471032745591941</v>
      </c>
      <c r="D8667" t="e">
        <v>#N/A</v>
      </c>
      <c r="E8667" t="e">
        <v>#N/A</v>
      </c>
      <c r="H8667" t="e">
        <f t="shared" si="135"/>
        <v>#N/A</v>
      </c>
      <c r="S8667" t="s">
        <v>1753</v>
      </c>
    </row>
    <row r="8668" spans="1:19" x14ac:dyDescent="0.2">
      <c r="A8668" t="s">
        <v>22645</v>
      </c>
      <c r="B8668" t="s">
        <v>22646</v>
      </c>
      <c r="C8668">
        <v>0.29464285714285715</v>
      </c>
      <c r="D8668" t="e">
        <v>#N/A</v>
      </c>
      <c r="E8668" t="e">
        <v>#N/A</v>
      </c>
      <c r="H8668" t="e">
        <f t="shared" si="135"/>
        <v>#N/A</v>
      </c>
      <c r="S8668" t="s">
        <v>22647</v>
      </c>
    </row>
    <row r="8669" spans="1:19" x14ac:dyDescent="0.2">
      <c r="A8669" t="s">
        <v>22648</v>
      </c>
      <c r="B8669" t="s">
        <v>22649</v>
      </c>
      <c r="C8669">
        <v>0.29464285714285715</v>
      </c>
      <c r="D8669" t="e">
        <v>#N/A</v>
      </c>
      <c r="E8669" t="e">
        <v>#N/A</v>
      </c>
      <c r="H8669" t="e">
        <f t="shared" si="135"/>
        <v>#N/A</v>
      </c>
      <c r="S8669" t="s">
        <v>28</v>
      </c>
    </row>
    <row r="8670" spans="1:19" x14ac:dyDescent="0.2">
      <c r="A8670" t="s">
        <v>22650</v>
      </c>
      <c r="B8670" t="s">
        <v>22651</v>
      </c>
      <c r="C8670">
        <v>0.29460580912863071</v>
      </c>
      <c r="D8670" t="e">
        <v>#N/A</v>
      </c>
      <c r="E8670" t="e">
        <v>#N/A</v>
      </c>
      <c r="H8670" t="e">
        <f t="shared" si="135"/>
        <v>#N/A</v>
      </c>
      <c r="S8670" t="s">
        <v>22652</v>
      </c>
    </row>
    <row r="8671" spans="1:19" x14ac:dyDescent="0.2">
      <c r="A8671" t="s">
        <v>22653</v>
      </c>
      <c r="B8671" t="s">
        <v>22654</v>
      </c>
      <c r="C8671">
        <v>0.29457364341085274</v>
      </c>
      <c r="D8671" t="e">
        <v>#N/A</v>
      </c>
      <c r="E8671" t="e">
        <v>#N/A</v>
      </c>
      <c r="H8671" t="e">
        <f t="shared" si="135"/>
        <v>#N/A</v>
      </c>
      <c r="S8671" t="s">
        <v>22655</v>
      </c>
    </row>
    <row r="8672" spans="1:19" x14ac:dyDescent="0.2">
      <c r="A8672" t="s">
        <v>22656</v>
      </c>
      <c r="B8672" t="s">
        <v>22657</v>
      </c>
      <c r="C8672">
        <v>0.2945590994371482</v>
      </c>
      <c r="D8672" t="e">
        <v>#N/A</v>
      </c>
      <c r="E8672" t="e">
        <v>#N/A</v>
      </c>
      <c r="H8672" t="e">
        <f t="shared" si="135"/>
        <v>#N/A</v>
      </c>
      <c r="S8672" t="s">
        <v>11369</v>
      </c>
    </row>
    <row r="8673" spans="1:19" x14ac:dyDescent="0.2">
      <c r="A8673" t="s">
        <v>22658</v>
      </c>
      <c r="B8673" t="s">
        <v>22659</v>
      </c>
      <c r="C8673">
        <v>0.29454545454545455</v>
      </c>
      <c r="D8673" t="e">
        <v>#N/A</v>
      </c>
      <c r="E8673" t="e">
        <v>#N/A</v>
      </c>
      <c r="H8673" t="e">
        <f t="shared" si="135"/>
        <v>#N/A</v>
      </c>
      <c r="S8673" t="s">
        <v>155</v>
      </c>
    </row>
    <row r="8674" spans="1:19" x14ac:dyDescent="0.2">
      <c r="A8674" t="s">
        <v>22660</v>
      </c>
      <c r="B8674" t="s">
        <v>22661</v>
      </c>
      <c r="C8674">
        <v>0.29452054794520549</v>
      </c>
      <c r="D8674" t="e">
        <v>#N/A</v>
      </c>
      <c r="E8674" t="e">
        <v>#N/A</v>
      </c>
      <c r="H8674" t="e">
        <f t="shared" si="135"/>
        <v>#N/A</v>
      </c>
      <c r="S8674" t="s">
        <v>22662</v>
      </c>
    </row>
    <row r="8675" spans="1:19" x14ac:dyDescent="0.2">
      <c r="A8675" t="s">
        <v>22663</v>
      </c>
      <c r="B8675" t="s">
        <v>22664</v>
      </c>
      <c r="C8675">
        <v>0.29447852760736198</v>
      </c>
      <c r="D8675" t="e">
        <v>#N/A</v>
      </c>
      <c r="E8675" t="e">
        <v>#N/A</v>
      </c>
      <c r="H8675" t="e">
        <f t="shared" si="135"/>
        <v>#N/A</v>
      </c>
      <c r="S8675" t="s">
        <v>22665</v>
      </c>
    </row>
    <row r="8676" spans="1:19" x14ac:dyDescent="0.2">
      <c r="A8676" t="s">
        <v>22666</v>
      </c>
      <c r="B8676" t="s">
        <v>22667</v>
      </c>
      <c r="C8676">
        <v>0.29447852760736198</v>
      </c>
      <c r="D8676" t="e">
        <v>#N/A</v>
      </c>
      <c r="E8676" t="e">
        <v>#N/A</v>
      </c>
      <c r="H8676" t="e">
        <f t="shared" si="135"/>
        <v>#N/A</v>
      </c>
      <c r="S8676" t="s">
        <v>22668</v>
      </c>
    </row>
    <row r="8677" spans="1:19" x14ac:dyDescent="0.2">
      <c r="A8677" t="s">
        <v>22669</v>
      </c>
      <c r="B8677" t="s">
        <v>22670</v>
      </c>
      <c r="C8677">
        <v>0.29446640316205536</v>
      </c>
      <c r="D8677" t="e">
        <v>#N/A</v>
      </c>
      <c r="E8677" t="e">
        <v>#N/A</v>
      </c>
      <c r="H8677" t="e">
        <f t="shared" si="135"/>
        <v>#N/A</v>
      </c>
      <c r="S8677" t="s">
        <v>22671</v>
      </c>
    </row>
    <row r="8678" spans="1:19" x14ac:dyDescent="0.2">
      <c r="A8678" t="s">
        <v>22672</v>
      </c>
      <c r="B8678" t="s">
        <v>22673</v>
      </c>
      <c r="C8678">
        <v>0.29444444444444445</v>
      </c>
      <c r="D8678" t="e">
        <v>#N/A</v>
      </c>
      <c r="E8678" t="e">
        <v>#N/A</v>
      </c>
      <c r="H8678" t="e">
        <f t="shared" si="135"/>
        <v>#N/A</v>
      </c>
      <c r="S8678" t="s">
        <v>22674</v>
      </c>
    </row>
    <row r="8679" spans="1:19" x14ac:dyDescent="0.2">
      <c r="A8679" t="s">
        <v>22675</v>
      </c>
      <c r="B8679" t="s">
        <v>22676</v>
      </c>
      <c r="C8679">
        <v>0.29441624365482233</v>
      </c>
      <c r="D8679" t="e">
        <v>#N/A</v>
      </c>
      <c r="E8679" t="e">
        <v>#N/A</v>
      </c>
      <c r="H8679" t="e">
        <f t="shared" si="135"/>
        <v>#N/A</v>
      </c>
      <c r="S8679" t="s">
        <v>22371</v>
      </c>
    </row>
    <row r="8680" spans="1:19" x14ac:dyDescent="0.2">
      <c r="A8680" t="s">
        <v>22677</v>
      </c>
      <c r="B8680" t="s">
        <v>22678</v>
      </c>
      <c r="C8680">
        <v>0.29439252336448601</v>
      </c>
      <c r="D8680" t="e">
        <v>#N/A</v>
      </c>
      <c r="E8680" t="e">
        <v>#N/A</v>
      </c>
      <c r="H8680" t="e">
        <f t="shared" si="135"/>
        <v>#N/A</v>
      </c>
      <c r="S8680" t="s">
        <v>22679</v>
      </c>
    </row>
    <row r="8681" spans="1:19" x14ac:dyDescent="0.2">
      <c r="A8681" t="s">
        <v>22680</v>
      </c>
      <c r="B8681" t="s">
        <v>22681</v>
      </c>
      <c r="C8681">
        <v>0.29436038514442914</v>
      </c>
      <c r="D8681" t="e">
        <v>#N/A</v>
      </c>
      <c r="E8681" t="e">
        <v>#N/A</v>
      </c>
      <c r="H8681" t="e">
        <f t="shared" si="135"/>
        <v>#N/A</v>
      </c>
      <c r="S8681" t="s">
        <v>1955</v>
      </c>
    </row>
    <row r="8682" spans="1:19" x14ac:dyDescent="0.2">
      <c r="A8682" t="s">
        <v>22682</v>
      </c>
      <c r="B8682" t="s">
        <v>22683</v>
      </c>
      <c r="C8682">
        <v>0.29420505200594355</v>
      </c>
      <c r="D8682" t="e">
        <v>#N/A</v>
      </c>
      <c r="E8682" t="e">
        <v>#N/A</v>
      </c>
      <c r="H8682" t="e">
        <f t="shared" si="135"/>
        <v>#N/A</v>
      </c>
      <c r="S8682" t="s">
        <v>8</v>
      </c>
    </row>
    <row r="8683" spans="1:19" x14ac:dyDescent="0.2">
      <c r="A8683" t="s">
        <v>22684</v>
      </c>
      <c r="B8683" t="s">
        <v>22685</v>
      </c>
      <c r="C8683">
        <v>0.29418742586002372</v>
      </c>
      <c r="D8683" t="e">
        <v>#N/A</v>
      </c>
      <c r="E8683">
        <v>-0.52663599999999999</v>
      </c>
      <c r="H8683" t="e">
        <f t="shared" si="135"/>
        <v>#N/A</v>
      </c>
      <c r="S8683" t="s">
        <v>8</v>
      </c>
    </row>
    <row r="8684" spans="1:19" x14ac:dyDescent="0.2">
      <c r="A8684" t="s">
        <v>22686</v>
      </c>
      <c r="B8684" t="s">
        <v>22687</v>
      </c>
      <c r="C8684">
        <v>0.29411764705882354</v>
      </c>
      <c r="D8684" t="e">
        <v>#N/A</v>
      </c>
      <c r="E8684" t="e">
        <v>#N/A</v>
      </c>
      <c r="H8684" t="e">
        <f t="shared" ref="H8684:H8747" si="136">VLOOKUP(A8684, $L:$P, 2, FALSE)</f>
        <v>#N/A</v>
      </c>
      <c r="S8684" t="s">
        <v>22688</v>
      </c>
    </row>
    <row r="8685" spans="1:19" x14ac:dyDescent="0.2">
      <c r="A8685" t="s">
        <v>22689</v>
      </c>
      <c r="B8685" t="s">
        <v>22690</v>
      </c>
      <c r="C8685">
        <v>0.29411764705882354</v>
      </c>
      <c r="D8685" t="e">
        <v>#N/A</v>
      </c>
      <c r="E8685" t="e">
        <v>#N/A</v>
      </c>
      <c r="H8685" t="e">
        <f t="shared" si="136"/>
        <v>#N/A</v>
      </c>
      <c r="S8685" t="s">
        <v>22691</v>
      </c>
    </row>
    <row r="8686" spans="1:19" x14ac:dyDescent="0.2">
      <c r="A8686" t="s">
        <v>22692</v>
      </c>
      <c r="B8686" t="s">
        <v>22693</v>
      </c>
      <c r="C8686">
        <v>0.29411764705882354</v>
      </c>
      <c r="D8686" t="e">
        <v>#N/A</v>
      </c>
      <c r="E8686" t="e">
        <v>#N/A</v>
      </c>
      <c r="H8686" t="e">
        <f t="shared" si="136"/>
        <v>#N/A</v>
      </c>
      <c r="S8686" t="s">
        <v>155</v>
      </c>
    </row>
    <row r="8687" spans="1:19" x14ac:dyDescent="0.2">
      <c r="A8687" t="s">
        <v>22694</v>
      </c>
      <c r="B8687" t="s">
        <v>22695</v>
      </c>
      <c r="C8687">
        <v>0.29411764705882354</v>
      </c>
      <c r="D8687" t="e">
        <v>#N/A</v>
      </c>
      <c r="E8687" t="e">
        <v>#N/A</v>
      </c>
      <c r="H8687" t="e">
        <f t="shared" si="136"/>
        <v>#N/A</v>
      </c>
      <c r="S8687" t="s">
        <v>2362</v>
      </c>
    </row>
    <row r="8688" spans="1:19" x14ac:dyDescent="0.2">
      <c r="A8688" t="s">
        <v>22696</v>
      </c>
      <c r="B8688" t="s">
        <v>22697</v>
      </c>
      <c r="C8688">
        <v>0.29411764705882354</v>
      </c>
      <c r="D8688" t="e">
        <v>#N/A</v>
      </c>
      <c r="E8688" t="e">
        <v>#N/A</v>
      </c>
      <c r="H8688" t="e">
        <f t="shared" si="136"/>
        <v>#N/A</v>
      </c>
      <c r="S8688" t="s">
        <v>22698</v>
      </c>
    </row>
    <row r="8689" spans="1:19" x14ac:dyDescent="0.2">
      <c r="A8689" t="s">
        <v>22699</v>
      </c>
      <c r="B8689" t="s">
        <v>22700</v>
      </c>
      <c r="C8689">
        <v>0.29389312977099236</v>
      </c>
      <c r="D8689" t="e">
        <v>#N/A</v>
      </c>
      <c r="E8689" t="e">
        <v>#N/A</v>
      </c>
      <c r="H8689" t="e">
        <f t="shared" si="136"/>
        <v>#N/A</v>
      </c>
      <c r="S8689" t="s">
        <v>22701</v>
      </c>
    </row>
    <row r="8690" spans="1:19" x14ac:dyDescent="0.2">
      <c r="A8690" t="s">
        <v>22702</v>
      </c>
      <c r="B8690" t="s">
        <v>22703</v>
      </c>
      <c r="C8690">
        <v>0.29389312977099236</v>
      </c>
      <c r="D8690" t="e">
        <v>#N/A</v>
      </c>
      <c r="E8690" t="e">
        <v>#N/A</v>
      </c>
      <c r="H8690" t="e">
        <f t="shared" si="136"/>
        <v>#N/A</v>
      </c>
      <c r="S8690" t="s">
        <v>22704</v>
      </c>
    </row>
    <row r="8691" spans="1:19" x14ac:dyDescent="0.2">
      <c r="A8691" t="s">
        <v>22705</v>
      </c>
      <c r="B8691" t="s">
        <v>22706</v>
      </c>
      <c r="C8691">
        <v>0.29387755102040813</v>
      </c>
      <c r="D8691" t="e">
        <v>#N/A</v>
      </c>
      <c r="E8691" t="e">
        <v>#N/A</v>
      </c>
      <c r="H8691" t="e">
        <f t="shared" si="136"/>
        <v>#N/A</v>
      </c>
      <c r="S8691" t="s">
        <v>22707</v>
      </c>
    </row>
    <row r="8692" spans="1:19" x14ac:dyDescent="0.2">
      <c r="A8692" t="s">
        <v>22708</v>
      </c>
      <c r="B8692" t="s">
        <v>22709</v>
      </c>
      <c r="C8692">
        <v>0.29387755102040813</v>
      </c>
      <c r="D8692" t="e">
        <v>#N/A</v>
      </c>
      <c r="E8692" t="e">
        <v>#N/A</v>
      </c>
      <c r="H8692" t="e">
        <f t="shared" si="136"/>
        <v>#N/A</v>
      </c>
      <c r="S8692" t="s">
        <v>22710</v>
      </c>
    </row>
    <row r="8693" spans="1:19" x14ac:dyDescent="0.2">
      <c r="A8693" t="s">
        <v>22711</v>
      </c>
      <c r="B8693" t="s">
        <v>22712</v>
      </c>
      <c r="C8693">
        <v>0.29383886255924169</v>
      </c>
      <c r="D8693" t="e">
        <v>#N/A</v>
      </c>
      <c r="E8693" t="e">
        <v>#N/A</v>
      </c>
      <c r="H8693" t="e">
        <f t="shared" si="136"/>
        <v>#N/A</v>
      </c>
      <c r="S8693" t="s">
        <v>22713</v>
      </c>
    </row>
    <row r="8694" spans="1:19" x14ac:dyDescent="0.2">
      <c r="A8694" t="s">
        <v>22714</v>
      </c>
      <c r="B8694" t="s">
        <v>22715</v>
      </c>
      <c r="C8694">
        <v>0.29378531073446323</v>
      </c>
      <c r="D8694" t="e">
        <v>#N/A</v>
      </c>
      <c r="E8694" t="e">
        <v>#N/A</v>
      </c>
      <c r="H8694" t="e">
        <f t="shared" si="136"/>
        <v>#N/A</v>
      </c>
      <c r="S8694" t="s">
        <v>22716</v>
      </c>
    </row>
    <row r="8695" spans="1:19" x14ac:dyDescent="0.2">
      <c r="A8695" t="s">
        <v>22717</v>
      </c>
      <c r="B8695" t="s">
        <v>22718</v>
      </c>
      <c r="C8695">
        <v>0.29365079365079366</v>
      </c>
      <c r="D8695" t="e">
        <v>#N/A</v>
      </c>
      <c r="E8695" t="e">
        <v>#N/A</v>
      </c>
      <c r="H8695" t="e">
        <f t="shared" si="136"/>
        <v>#N/A</v>
      </c>
      <c r="S8695" t="s">
        <v>22719</v>
      </c>
    </row>
    <row r="8696" spans="1:19" x14ac:dyDescent="0.2">
      <c r="A8696" t="s">
        <v>22720</v>
      </c>
      <c r="B8696" t="s">
        <v>22721</v>
      </c>
      <c r="C8696">
        <v>0.29365079365079366</v>
      </c>
      <c r="D8696" t="e">
        <v>#N/A</v>
      </c>
      <c r="E8696" t="e">
        <v>#N/A</v>
      </c>
      <c r="H8696" t="e">
        <f t="shared" si="136"/>
        <v>#N/A</v>
      </c>
      <c r="S8696" t="s">
        <v>22722</v>
      </c>
    </row>
    <row r="8697" spans="1:19" x14ac:dyDescent="0.2">
      <c r="A8697" t="s">
        <v>22723</v>
      </c>
      <c r="B8697" t="s">
        <v>22724</v>
      </c>
      <c r="C8697">
        <v>0.29361702127659572</v>
      </c>
      <c r="D8697" t="e">
        <v>#N/A</v>
      </c>
      <c r="E8697" t="e">
        <v>#N/A</v>
      </c>
      <c r="H8697" t="e">
        <f t="shared" si="136"/>
        <v>#N/A</v>
      </c>
      <c r="S8697" t="s">
        <v>22725</v>
      </c>
    </row>
    <row r="8698" spans="1:19" x14ac:dyDescent="0.2">
      <c r="A8698" t="s">
        <v>22726</v>
      </c>
      <c r="B8698" t="s">
        <v>22727</v>
      </c>
      <c r="C8698">
        <v>0.29361702127659572</v>
      </c>
      <c r="D8698" t="e">
        <v>#N/A</v>
      </c>
      <c r="E8698" t="e">
        <v>#N/A</v>
      </c>
      <c r="H8698" t="e">
        <f t="shared" si="136"/>
        <v>#N/A</v>
      </c>
      <c r="S8698" t="s">
        <v>22728</v>
      </c>
    </row>
    <row r="8699" spans="1:19" x14ac:dyDescent="0.2">
      <c r="A8699" t="s">
        <v>22729</v>
      </c>
      <c r="B8699" t="s">
        <v>22730</v>
      </c>
      <c r="C8699">
        <v>0.29344729344729348</v>
      </c>
      <c r="D8699" t="e">
        <v>#N/A</v>
      </c>
      <c r="E8699" t="e">
        <v>#N/A</v>
      </c>
      <c r="H8699" t="e">
        <f t="shared" si="136"/>
        <v>#N/A</v>
      </c>
      <c r="S8699" t="s">
        <v>22731</v>
      </c>
    </row>
    <row r="8700" spans="1:19" x14ac:dyDescent="0.2">
      <c r="A8700" t="s">
        <v>22732</v>
      </c>
      <c r="B8700" t="s">
        <v>22733</v>
      </c>
      <c r="C8700">
        <v>0.29341317365269459</v>
      </c>
      <c r="D8700" t="e">
        <v>#N/A</v>
      </c>
      <c r="E8700" t="e">
        <v>#N/A</v>
      </c>
      <c r="H8700" t="e">
        <f t="shared" si="136"/>
        <v>#N/A</v>
      </c>
      <c r="S8700" t="s">
        <v>3932</v>
      </c>
    </row>
    <row r="8701" spans="1:19" x14ac:dyDescent="0.2">
      <c r="A8701" t="s">
        <v>22734</v>
      </c>
      <c r="B8701" t="s">
        <v>22735</v>
      </c>
      <c r="C8701">
        <v>0.29341317365269459</v>
      </c>
      <c r="D8701" t="e">
        <v>#N/A</v>
      </c>
      <c r="E8701" t="e">
        <v>#N/A</v>
      </c>
      <c r="H8701" t="e">
        <f t="shared" si="136"/>
        <v>#N/A</v>
      </c>
      <c r="S8701" t="s">
        <v>15207</v>
      </c>
    </row>
    <row r="8702" spans="1:19" x14ac:dyDescent="0.2">
      <c r="A8702" t="s">
        <v>22736</v>
      </c>
      <c r="B8702" t="s">
        <v>22737</v>
      </c>
      <c r="C8702">
        <v>0.29333333333333333</v>
      </c>
      <c r="D8702" t="e">
        <v>#N/A</v>
      </c>
      <c r="E8702" t="e">
        <v>#N/A</v>
      </c>
      <c r="H8702" t="e">
        <f t="shared" si="136"/>
        <v>#N/A</v>
      </c>
      <c r="S8702" t="s">
        <v>22738</v>
      </c>
    </row>
    <row r="8703" spans="1:19" x14ac:dyDescent="0.2">
      <c r="A8703" t="s">
        <v>22739</v>
      </c>
      <c r="B8703" t="s">
        <v>22740</v>
      </c>
      <c r="C8703">
        <v>0.29333333333333333</v>
      </c>
      <c r="D8703" t="e">
        <v>#N/A</v>
      </c>
      <c r="E8703" t="e">
        <v>#N/A</v>
      </c>
      <c r="H8703" t="e">
        <f t="shared" si="136"/>
        <v>#N/A</v>
      </c>
      <c r="S8703" t="s">
        <v>22741</v>
      </c>
    </row>
    <row r="8704" spans="1:19" x14ac:dyDescent="0.2">
      <c r="A8704" t="s">
        <v>22742</v>
      </c>
      <c r="B8704" t="s">
        <v>22743</v>
      </c>
      <c r="C8704">
        <v>0.29326923076923078</v>
      </c>
      <c r="D8704" t="e">
        <v>#N/A</v>
      </c>
      <c r="E8704" t="e">
        <v>#N/A</v>
      </c>
      <c r="H8704" t="e">
        <f t="shared" si="136"/>
        <v>#N/A</v>
      </c>
      <c r="S8704" t="s">
        <v>22744</v>
      </c>
    </row>
    <row r="8705" spans="1:19" x14ac:dyDescent="0.2">
      <c r="A8705" t="s">
        <v>22745</v>
      </c>
      <c r="B8705" t="s">
        <v>22746</v>
      </c>
      <c r="C8705">
        <v>0.2932330827067669</v>
      </c>
      <c r="D8705" t="e">
        <v>#N/A</v>
      </c>
      <c r="E8705" t="e">
        <v>#N/A</v>
      </c>
      <c r="H8705" t="e">
        <f t="shared" si="136"/>
        <v>#N/A</v>
      </c>
      <c r="S8705" t="s">
        <v>22747</v>
      </c>
    </row>
    <row r="8706" spans="1:19" x14ac:dyDescent="0.2">
      <c r="A8706" t="s">
        <v>22748</v>
      </c>
      <c r="B8706" t="s">
        <v>22749</v>
      </c>
      <c r="C8706">
        <v>0.29319371727748694</v>
      </c>
      <c r="D8706" t="e">
        <v>#N/A</v>
      </c>
      <c r="E8706" t="e">
        <v>#N/A</v>
      </c>
      <c r="H8706" t="e">
        <f t="shared" si="136"/>
        <v>#N/A</v>
      </c>
      <c r="S8706" t="s">
        <v>22750</v>
      </c>
    </row>
    <row r="8707" spans="1:19" x14ac:dyDescent="0.2">
      <c r="A8707" t="s">
        <v>22751</v>
      </c>
      <c r="B8707" t="s">
        <v>22752</v>
      </c>
      <c r="C8707">
        <v>0.2931034482758621</v>
      </c>
      <c r="D8707" t="e">
        <v>#N/A</v>
      </c>
      <c r="E8707" t="e">
        <v>#N/A</v>
      </c>
      <c r="H8707" t="e">
        <f t="shared" si="136"/>
        <v>#N/A</v>
      </c>
      <c r="S8707" t="s">
        <v>16667</v>
      </c>
    </row>
    <row r="8708" spans="1:19" x14ac:dyDescent="0.2">
      <c r="A8708" t="s">
        <v>22753</v>
      </c>
      <c r="B8708" t="s">
        <v>22754</v>
      </c>
      <c r="C8708">
        <v>0.29306487695749445</v>
      </c>
      <c r="D8708" t="e">
        <v>#N/A</v>
      </c>
      <c r="E8708" t="e">
        <v>#N/A</v>
      </c>
      <c r="H8708" t="e">
        <f t="shared" si="136"/>
        <v>#N/A</v>
      </c>
      <c r="S8708" t="s">
        <v>8</v>
      </c>
    </row>
    <row r="8709" spans="1:19" x14ac:dyDescent="0.2">
      <c r="A8709" t="s">
        <v>22755</v>
      </c>
      <c r="B8709" t="s">
        <v>22756</v>
      </c>
      <c r="C8709">
        <v>0.29304029304029305</v>
      </c>
      <c r="D8709">
        <v>-3.83</v>
      </c>
      <c r="E8709" t="e">
        <v>#N/A</v>
      </c>
      <c r="H8709">
        <f t="shared" si="136"/>
        <v>-3.5188913672704101</v>
      </c>
      <c r="S8709" t="s">
        <v>22757</v>
      </c>
    </row>
    <row r="8710" spans="1:19" x14ac:dyDescent="0.2">
      <c r="A8710" t="s">
        <v>22758</v>
      </c>
      <c r="B8710" t="s">
        <v>22759</v>
      </c>
      <c r="C8710">
        <v>0.29299363057324845</v>
      </c>
      <c r="D8710" t="e">
        <v>#N/A</v>
      </c>
      <c r="E8710" t="e">
        <v>#N/A</v>
      </c>
      <c r="H8710" t="e">
        <f t="shared" si="136"/>
        <v>#N/A</v>
      </c>
      <c r="S8710" t="s">
        <v>22760</v>
      </c>
    </row>
    <row r="8711" spans="1:19" x14ac:dyDescent="0.2">
      <c r="A8711" t="s">
        <v>22761</v>
      </c>
      <c r="B8711" t="s">
        <v>22762</v>
      </c>
      <c r="C8711">
        <v>0.29297458893871448</v>
      </c>
      <c r="D8711" t="e">
        <v>#N/A</v>
      </c>
      <c r="E8711" t="e">
        <v>#N/A</v>
      </c>
      <c r="H8711" t="e">
        <f t="shared" si="136"/>
        <v>#N/A</v>
      </c>
      <c r="S8711" t="s">
        <v>2314</v>
      </c>
    </row>
    <row r="8712" spans="1:19" x14ac:dyDescent="0.2">
      <c r="A8712" t="s">
        <v>22763</v>
      </c>
      <c r="B8712" t="s">
        <v>22764</v>
      </c>
      <c r="C8712">
        <v>0.29292929292929287</v>
      </c>
      <c r="D8712">
        <v>-1.25</v>
      </c>
      <c r="E8712" t="e">
        <v>#N/A</v>
      </c>
      <c r="H8712" t="e">
        <f t="shared" si="136"/>
        <v>#N/A</v>
      </c>
      <c r="S8712" t="s">
        <v>22765</v>
      </c>
    </row>
    <row r="8713" spans="1:19" x14ac:dyDescent="0.2">
      <c r="A8713" t="s">
        <v>22766</v>
      </c>
      <c r="B8713" t="s">
        <v>22767</v>
      </c>
      <c r="C8713">
        <v>0.29288702928870292</v>
      </c>
      <c r="D8713" t="e">
        <v>#N/A</v>
      </c>
      <c r="E8713" t="e">
        <v>#N/A</v>
      </c>
      <c r="H8713" t="e">
        <f t="shared" si="136"/>
        <v>#N/A</v>
      </c>
      <c r="S8713" t="s">
        <v>22768</v>
      </c>
    </row>
    <row r="8714" spans="1:19" x14ac:dyDescent="0.2">
      <c r="A8714" t="s">
        <v>22769</v>
      </c>
      <c r="B8714" t="s">
        <v>22770</v>
      </c>
      <c r="C8714">
        <v>0.29285714285714287</v>
      </c>
      <c r="D8714" t="e">
        <v>#N/A</v>
      </c>
      <c r="E8714" t="e">
        <v>#N/A</v>
      </c>
      <c r="H8714" t="e">
        <f t="shared" si="136"/>
        <v>#N/A</v>
      </c>
      <c r="S8714" t="s">
        <v>22771</v>
      </c>
    </row>
    <row r="8715" spans="1:19" x14ac:dyDescent="0.2">
      <c r="A8715" t="s">
        <v>22772</v>
      </c>
      <c r="B8715" t="s">
        <v>22773</v>
      </c>
      <c r="C8715">
        <v>0.29283489096573212</v>
      </c>
      <c r="D8715" t="e">
        <v>#N/A</v>
      </c>
      <c r="E8715" t="e">
        <v>#N/A</v>
      </c>
      <c r="H8715" t="e">
        <f t="shared" si="136"/>
        <v>#N/A</v>
      </c>
      <c r="S8715" t="s">
        <v>22774</v>
      </c>
    </row>
    <row r="8716" spans="1:19" x14ac:dyDescent="0.2">
      <c r="A8716" t="s">
        <v>22775</v>
      </c>
      <c r="B8716" t="s">
        <v>22776</v>
      </c>
      <c r="C8716">
        <v>0.29281767955801102</v>
      </c>
      <c r="D8716" t="e">
        <v>#N/A</v>
      </c>
      <c r="E8716" t="e">
        <v>#N/A</v>
      </c>
      <c r="H8716" t="e">
        <f t="shared" si="136"/>
        <v>#N/A</v>
      </c>
      <c r="S8716" t="s">
        <v>3932</v>
      </c>
    </row>
    <row r="8717" spans="1:19" x14ac:dyDescent="0.2">
      <c r="A8717" t="s">
        <v>22777</v>
      </c>
      <c r="B8717" t="s">
        <v>22778</v>
      </c>
      <c r="C8717">
        <v>0.29280397022332505</v>
      </c>
      <c r="D8717" t="e">
        <v>#N/A</v>
      </c>
      <c r="E8717" t="e">
        <v>#N/A</v>
      </c>
      <c r="H8717" t="e">
        <f t="shared" si="136"/>
        <v>#N/A</v>
      </c>
      <c r="S8717" t="s">
        <v>155</v>
      </c>
    </row>
    <row r="8718" spans="1:19" x14ac:dyDescent="0.2">
      <c r="A8718" t="s">
        <v>22779</v>
      </c>
      <c r="B8718" t="s">
        <v>22780</v>
      </c>
      <c r="C8718">
        <v>0.29277566539923955</v>
      </c>
      <c r="D8718" t="e">
        <v>#N/A</v>
      </c>
      <c r="E8718" t="e">
        <v>#N/A</v>
      </c>
      <c r="H8718" t="e">
        <f t="shared" si="136"/>
        <v>#N/A</v>
      </c>
      <c r="S8718" t="s">
        <v>22781</v>
      </c>
    </row>
    <row r="8719" spans="1:19" x14ac:dyDescent="0.2">
      <c r="A8719" t="s">
        <v>22782</v>
      </c>
      <c r="B8719" t="s">
        <v>22783</v>
      </c>
      <c r="C8719">
        <v>0.29275362318840575</v>
      </c>
      <c r="D8719" t="e">
        <v>#N/A</v>
      </c>
      <c r="E8719" t="e">
        <v>#N/A</v>
      </c>
      <c r="H8719">
        <f t="shared" si="136"/>
        <v>1.15174846486065</v>
      </c>
      <c r="S8719" t="s">
        <v>8717</v>
      </c>
    </row>
    <row r="8720" spans="1:19" x14ac:dyDescent="0.2">
      <c r="A8720" t="s">
        <v>22784</v>
      </c>
      <c r="B8720" t="s">
        <v>22785</v>
      </c>
      <c r="C8720">
        <v>0.29268292682926828</v>
      </c>
      <c r="D8720" t="e">
        <v>#N/A</v>
      </c>
      <c r="E8720">
        <v>-0.63372300000000004</v>
      </c>
      <c r="H8720" t="e">
        <f t="shared" si="136"/>
        <v>#N/A</v>
      </c>
      <c r="S8720" t="s">
        <v>22786</v>
      </c>
    </row>
    <row r="8721" spans="1:19" x14ac:dyDescent="0.2">
      <c r="A8721" t="s">
        <v>22787</v>
      </c>
      <c r="B8721" t="s">
        <v>22788</v>
      </c>
      <c r="C8721">
        <v>0.29268292682926828</v>
      </c>
      <c r="D8721" t="e">
        <v>#N/A</v>
      </c>
      <c r="E8721" t="e">
        <v>#N/A</v>
      </c>
      <c r="H8721" t="e">
        <f t="shared" si="136"/>
        <v>#N/A</v>
      </c>
      <c r="S8721" t="s">
        <v>22789</v>
      </c>
    </row>
    <row r="8722" spans="1:19" x14ac:dyDescent="0.2">
      <c r="A8722" t="s">
        <v>22790</v>
      </c>
      <c r="B8722" t="s">
        <v>22791</v>
      </c>
      <c r="C8722">
        <v>0.29263913824057447</v>
      </c>
      <c r="D8722" t="e">
        <v>#N/A</v>
      </c>
      <c r="E8722" t="e">
        <v>#N/A</v>
      </c>
      <c r="H8722" t="e">
        <f t="shared" si="136"/>
        <v>#N/A</v>
      </c>
      <c r="S8722" t="s">
        <v>6375</v>
      </c>
    </row>
    <row r="8723" spans="1:19" x14ac:dyDescent="0.2">
      <c r="A8723" t="s">
        <v>22792</v>
      </c>
      <c r="B8723" t="s">
        <v>22793</v>
      </c>
      <c r="C8723">
        <v>0.29257641921397382</v>
      </c>
      <c r="D8723" t="e">
        <v>#N/A</v>
      </c>
      <c r="E8723" t="e">
        <v>#N/A</v>
      </c>
      <c r="H8723" t="e">
        <f t="shared" si="136"/>
        <v>#N/A</v>
      </c>
      <c r="S8723" t="s">
        <v>10330</v>
      </c>
    </row>
    <row r="8724" spans="1:19" x14ac:dyDescent="0.2">
      <c r="A8724" t="s">
        <v>22794</v>
      </c>
      <c r="B8724" t="s">
        <v>22795</v>
      </c>
      <c r="C8724">
        <v>0.29255319148936165</v>
      </c>
      <c r="D8724" t="e">
        <v>#N/A</v>
      </c>
      <c r="E8724" t="e">
        <v>#N/A</v>
      </c>
      <c r="H8724" t="e">
        <f t="shared" si="136"/>
        <v>#N/A</v>
      </c>
      <c r="S8724" t="s">
        <v>22796</v>
      </c>
    </row>
    <row r="8725" spans="1:19" x14ac:dyDescent="0.2">
      <c r="A8725" t="s">
        <v>22797</v>
      </c>
      <c r="B8725" t="s">
        <v>22798</v>
      </c>
      <c r="C8725">
        <v>0.29243353783231085</v>
      </c>
      <c r="D8725" t="e">
        <v>#N/A</v>
      </c>
      <c r="E8725" t="e">
        <v>#N/A</v>
      </c>
      <c r="H8725" t="e">
        <f t="shared" si="136"/>
        <v>#N/A</v>
      </c>
      <c r="S8725" t="s">
        <v>11718</v>
      </c>
    </row>
    <row r="8726" spans="1:19" x14ac:dyDescent="0.2">
      <c r="A8726" t="s">
        <v>22799</v>
      </c>
      <c r="B8726" t="s">
        <v>22800</v>
      </c>
      <c r="C8726">
        <v>0.29242819843342038</v>
      </c>
      <c r="D8726" t="e">
        <v>#N/A</v>
      </c>
      <c r="E8726" t="e">
        <v>#N/A</v>
      </c>
      <c r="H8726" t="e">
        <f t="shared" si="136"/>
        <v>#N/A</v>
      </c>
      <c r="S8726" t="s">
        <v>8002</v>
      </c>
    </row>
    <row r="8727" spans="1:19" x14ac:dyDescent="0.2">
      <c r="A8727" t="s">
        <v>22801</v>
      </c>
      <c r="B8727" t="s">
        <v>22802</v>
      </c>
      <c r="C8727">
        <v>0.29242819843342038</v>
      </c>
      <c r="D8727" t="e">
        <v>#N/A</v>
      </c>
      <c r="E8727" t="e">
        <v>#N/A</v>
      </c>
      <c r="H8727" t="e">
        <f t="shared" si="136"/>
        <v>#N/A</v>
      </c>
      <c r="S8727" t="s">
        <v>8</v>
      </c>
    </row>
    <row r="8728" spans="1:19" x14ac:dyDescent="0.2">
      <c r="A8728" t="s">
        <v>22803</v>
      </c>
      <c r="B8728" t="s">
        <v>22804</v>
      </c>
      <c r="C8728">
        <v>0.2923728813559322</v>
      </c>
      <c r="D8728" t="e">
        <v>#N/A</v>
      </c>
      <c r="E8728" t="e">
        <v>#N/A</v>
      </c>
      <c r="H8728" t="e">
        <f t="shared" si="136"/>
        <v>#N/A</v>
      </c>
      <c r="S8728" t="s">
        <v>2011</v>
      </c>
    </row>
    <row r="8729" spans="1:19" x14ac:dyDescent="0.2">
      <c r="A8729" t="s">
        <v>22805</v>
      </c>
      <c r="B8729" t="s">
        <v>22806</v>
      </c>
      <c r="C8729">
        <v>0.2923728813559322</v>
      </c>
      <c r="D8729" t="e">
        <v>#N/A</v>
      </c>
      <c r="E8729" t="e">
        <v>#N/A</v>
      </c>
      <c r="H8729" t="e">
        <f t="shared" si="136"/>
        <v>#N/A</v>
      </c>
      <c r="S8729" t="s">
        <v>22807</v>
      </c>
    </row>
    <row r="8730" spans="1:19" x14ac:dyDescent="0.2">
      <c r="A8730" t="s">
        <v>22808</v>
      </c>
      <c r="B8730" t="s">
        <v>22809</v>
      </c>
      <c r="C8730">
        <v>0.2923728813559322</v>
      </c>
      <c r="D8730" t="e">
        <v>#N/A</v>
      </c>
      <c r="E8730" t="e">
        <v>#N/A</v>
      </c>
      <c r="H8730" t="e">
        <f t="shared" si="136"/>
        <v>#N/A</v>
      </c>
      <c r="S8730" t="s">
        <v>7246</v>
      </c>
    </row>
    <row r="8731" spans="1:19" x14ac:dyDescent="0.2">
      <c r="A8731" t="s">
        <v>22810</v>
      </c>
      <c r="B8731" t="s">
        <v>22811</v>
      </c>
      <c r="C8731">
        <v>0.29234972677595628</v>
      </c>
      <c r="D8731" t="e">
        <v>#N/A</v>
      </c>
      <c r="E8731" t="e">
        <v>#N/A</v>
      </c>
      <c r="H8731" t="e">
        <f t="shared" si="136"/>
        <v>#N/A</v>
      </c>
      <c r="S8731" t="s">
        <v>22812</v>
      </c>
    </row>
    <row r="8732" spans="1:19" x14ac:dyDescent="0.2">
      <c r="A8732" t="s">
        <v>22813</v>
      </c>
      <c r="B8732" t="s">
        <v>22814</v>
      </c>
      <c r="C8732">
        <v>0.2923433874709977</v>
      </c>
      <c r="D8732" t="e">
        <v>#N/A</v>
      </c>
      <c r="E8732" t="e">
        <v>#N/A</v>
      </c>
      <c r="H8732" t="e">
        <f t="shared" si="136"/>
        <v>#N/A</v>
      </c>
      <c r="S8732" t="s">
        <v>8</v>
      </c>
    </row>
    <row r="8733" spans="1:19" x14ac:dyDescent="0.2">
      <c r="A8733" t="s">
        <v>22815</v>
      </c>
      <c r="B8733" t="s">
        <v>22816</v>
      </c>
      <c r="C8733">
        <v>0.29230769230769227</v>
      </c>
      <c r="D8733" t="e">
        <v>#N/A</v>
      </c>
      <c r="E8733" t="e">
        <v>#N/A</v>
      </c>
      <c r="H8733" t="e">
        <f t="shared" si="136"/>
        <v>#N/A</v>
      </c>
      <c r="S8733" t="s">
        <v>22817</v>
      </c>
    </row>
    <row r="8734" spans="1:19" x14ac:dyDescent="0.2">
      <c r="A8734" t="s">
        <v>22818</v>
      </c>
      <c r="B8734" t="s">
        <v>22819</v>
      </c>
      <c r="C8734">
        <v>0.2922465208747515</v>
      </c>
      <c r="D8734" t="e">
        <v>#N/A</v>
      </c>
      <c r="E8734" t="e">
        <v>#N/A</v>
      </c>
      <c r="H8734" t="e">
        <f t="shared" si="136"/>
        <v>#N/A</v>
      </c>
      <c r="S8734" t="s">
        <v>22713</v>
      </c>
    </row>
    <row r="8735" spans="1:19" x14ac:dyDescent="0.2">
      <c r="A8735" t="s">
        <v>22820</v>
      </c>
      <c r="B8735" t="s">
        <v>22821</v>
      </c>
      <c r="C8735">
        <v>0.29220779220779219</v>
      </c>
      <c r="D8735" t="e">
        <v>#N/A</v>
      </c>
      <c r="E8735" t="e">
        <v>#N/A</v>
      </c>
      <c r="H8735" t="e">
        <f t="shared" si="136"/>
        <v>#N/A</v>
      </c>
      <c r="S8735" t="s">
        <v>8223</v>
      </c>
    </row>
    <row r="8736" spans="1:19" x14ac:dyDescent="0.2">
      <c r="A8736" t="s">
        <v>22822</v>
      </c>
      <c r="B8736" t="s">
        <v>22823</v>
      </c>
      <c r="C8736">
        <v>0.29220779220779219</v>
      </c>
      <c r="D8736" t="e">
        <v>#N/A</v>
      </c>
      <c r="E8736" t="e">
        <v>#N/A</v>
      </c>
      <c r="H8736" t="e">
        <f t="shared" si="136"/>
        <v>#N/A</v>
      </c>
      <c r="S8736" t="s">
        <v>22824</v>
      </c>
    </row>
    <row r="8737" spans="1:19" x14ac:dyDescent="0.2">
      <c r="A8737" t="s">
        <v>22825</v>
      </c>
      <c r="B8737" t="s">
        <v>22826</v>
      </c>
      <c r="C8737">
        <v>0.29219858156028372</v>
      </c>
      <c r="D8737" t="e">
        <v>#N/A</v>
      </c>
      <c r="E8737" t="e">
        <v>#N/A</v>
      </c>
      <c r="H8737" t="e">
        <f t="shared" si="136"/>
        <v>#N/A</v>
      </c>
      <c r="S8737" t="s">
        <v>8</v>
      </c>
    </row>
    <row r="8738" spans="1:19" x14ac:dyDescent="0.2">
      <c r="A8738" t="s">
        <v>22827</v>
      </c>
      <c r="B8738" t="s">
        <v>22828</v>
      </c>
      <c r="C8738">
        <v>0.29219143576826195</v>
      </c>
      <c r="D8738" t="e">
        <v>#N/A</v>
      </c>
      <c r="E8738" t="e">
        <v>#N/A</v>
      </c>
      <c r="H8738" t="e">
        <f t="shared" si="136"/>
        <v>#N/A</v>
      </c>
      <c r="S8738" t="s">
        <v>8</v>
      </c>
    </row>
    <row r="8739" spans="1:19" x14ac:dyDescent="0.2">
      <c r="A8739" t="s">
        <v>22829</v>
      </c>
      <c r="B8739" t="s">
        <v>22830</v>
      </c>
      <c r="C8739">
        <v>0.29215116279069769</v>
      </c>
      <c r="D8739" t="e">
        <v>#N/A</v>
      </c>
      <c r="E8739" t="e">
        <v>#N/A</v>
      </c>
      <c r="H8739" t="e">
        <f t="shared" si="136"/>
        <v>#N/A</v>
      </c>
      <c r="S8739" t="s">
        <v>1793</v>
      </c>
    </row>
    <row r="8740" spans="1:19" x14ac:dyDescent="0.2">
      <c r="A8740" t="s">
        <v>22831</v>
      </c>
      <c r="B8740" t="s">
        <v>22832</v>
      </c>
      <c r="C8740">
        <v>0.29213483146067415</v>
      </c>
      <c r="D8740" t="e">
        <v>#N/A</v>
      </c>
      <c r="E8740" t="e">
        <v>#N/A</v>
      </c>
      <c r="H8740" t="e">
        <f t="shared" si="136"/>
        <v>#N/A</v>
      </c>
      <c r="S8740" t="s">
        <v>22833</v>
      </c>
    </row>
    <row r="8741" spans="1:19" x14ac:dyDescent="0.2">
      <c r="A8741" t="s">
        <v>22834</v>
      </c>
      <c r="B8741" t="s">
        <v>22835</v>
      </c>
      <c r="C8741">
        <v>0.29207920792079206</v>
      </c>
      <c r="D8741" t="e">
        <v>#N/A</v>
      </c>
      <c r="E8741" t="e">
        <v>#N/A</v>
      </c>
      <c r="H8741" t="e">
        <f t="shared" si="136"/>
        <v>#N/A</v>
      </c>
      <c r="S8741" t="s">
        <v>22836</v>
      </c>
    </row>
    <row r="8742" spans="1:19" x14ac:dyDescent="0.2">
      <c r="A8742" t="s">
        <v>22837</v>
      </c>
      <c r="B8742" t="s">
        <v>22838</v>
      </c>
      <c r="C8742">
        <v>0.29206349206349208</v>
      </c>
      <c r="D8742" t="e">
        <v>#N/A</v>
      </c>
      <c r="E8742" t="e">
        <v>#N/A</v>
      </c>
      <c r="H8742" t="e">
        <f t="shared" si="136"/>
        <v>#N/A</v>
      </c>
      <c r="S8742" t="s">
        <v>22839</v>
      </c>
    </row>
    <row r="8743" spans="1:19" x14ac:dyDescent="0.2">
      <c r="A8743" t="s">
        <v>22840</v>
      </c>
      <c r="B8743" t="s">
        <v>22841</v>
      </c>
      <c r="C8743">
        <v>0.29198767334360559</v>
      </c>
      <c r="D8743" t="e">
        <v>#N/A</v>
      </c>
      <c r="E8743" t="e">
        <v>#N/A</v>
      </c>
      <c r="H8743" t="e">
        <f t="shared" si="136"/>
        <v>#N/A</v>
      </c>
      <c r="S8743" t="s">
        <v>8</v>
      </c>
    </row>
    <row r="8744" spans="1:19" x14ac:dyDescent="0.2">
      <c r="A8744" t="s">
        <v>22842</v>
      </c>
      <c r="B8744" t="s">
        <v>22843</v>
      </c>
      <c r="C8744">
        <v>0.29197080291970801</v>
      </c>
      <c r="D8744" t="e">
        <v>#N/A</v>
      </c>
      <c r="E8744" t="e">
        <v>#N/A</v>
      </c>
      <c r="H8744" t="e">
        <f t="shared" si="136"/>
        <v>#N/A</v>
      </c>
      <c r="S8744" t="s">
        <v>6375</v>
      </c>
    </row>
    <row r="8745" spans="1:19" x14ac:dyDescent="0.2">
      <c r="A8745" t="s">
        <v>22844</v>
      </c>
      <c r="B8745" t="s">
        <v>22845</v>
      </c>
      <c r="C8745">
        <v>0.29197080291970801</v>
      </c>
      <c r="D8745" t="e">
        <v>#N/A</v>
      </c>
      <c r="E8745" t="e">
        <v>#N/A</v>
      </c>
      <c r="H8745" t="e">
        <f t="shared" si="136"/>
        <v>#N/A</v>
      </c>
      <c r="S8745" t="s">
        <v>2078</v>
      </c>
    </row>
    <row r="8746" spans="1:19" x14ac:dyDescent="0.2">
      <c r="A8746" t="s">
        <v>22846</v>
      </c>
      <c r="B8746" t="s">
        <v>22847</v>
      </c>
      <c r="C8746">
        <v>0.29189189189189191</v>
      </c>
      <c r="D8746" t="e">
        <v>#N/A</v>
      </c>
      <c r="E8746" t="e">
        <v>#N/A</v>
      </c>
      <c r="H8746" t="e">
        <f t="shared" si="136"/>
        <v>#N/A</v>
      </c>
      <c r="S8746" t="s">
        <v>22848</v>
      </c>
    </row>
    <row r="8747" spans="1:19" x14ac:dyDescent="0.2">
      <c r="A8747" t="s">
        <v>22849</v>
      </c>
      <c r="B8747" t="s">
        <v>22850</v>
      </c>
      <c r="C8747">
        <v>0.29189189189189191</v>
      </c>
      <c r="D8747" t="e">
        <v>#N/A</v>
      </c>
      <c r="E8747" t="e">
        <v>#N/A</v>
      </c>
      <c r="H8747" t="e">
        <f t="shared" si="136"/>
        <v>#N/A</v>
      </c>
      <c r="S8747" t="s">
        <v>8</v>
      </c>
    </row>
    <row r="8748" spans="1:19" x14ac:dyDescent="0.2">
      <c r="A8748" t="s">
        <v>22851</v>
      </c>
      <c r="B8748" t="s">
        <v>22852</v>
      </c>
      <c r="C8748">
        <v>0.29189189189189191</v>
      </c>
      <c r="D8748" t="e">
        <v>#N/A</v>
      </c>
      <c r="E8748" t="e">
        <v>#N/A</v>
      </c>
      <c r="H8748" t="e">
        <f t="shared" ref="H8748:H8811" si="137">VLOOKUP(A8748, $L:$P, 2, FALSE)</f>
        <v>#N/A</v>
      </c>
      <c r="S8748" t="s">
        <v>7416</v>
      </c>
    </row>
    <row r="8749" spans="1:19" x14ac:dyDescent="0.2">
      <c r="A8749" t="s">
        <v>22853</v>
      </c>
      <c r="B8749" t="s">
        <v>22854</v>
      </c>
      <c r="C8749">
        <v>0.29182879377431903</v>
      </c>
      <c r="D8749" t="e">
        <v>#N/A</v>
      </c>
      <c r="E8749" t="e">
        <v>#N/A</v>
      </c>
      <c r="H8749" t="e">
        <f t="shared" si="137"/>
        <v>#N/A</v>
      </c>
      <c r="S8749" t="s">
        <v>5355</v>
      </c>
    </row>
    <row r="8750" spans="1:19" x14ac:dyDescent="0.2">
      <c r="A8750" t="s">
        <v>22855</v>
      </c>
      <c r="B8750" t="s">
        <v>22856</v>
      </c>
      <c r="C8750">
        <v>0.29180327868852457</v>
      </c>
      <c r="D8750" t="e">
        <v>#N/A</v>
      </c>
      <c r="E8750" t="e">
        <v>#N/A</v>
      </c>
      <c r="H8750" t="e">
        <f t="shared" si="137"/>
        <v>#N/A</v>
      </c>
      <c r="S8750" t="s">
        <v>22857</v>
      </c>
    </row>
    <row r="8751" spans="1:19" x14ac:dyDescent="0.2">
      <c r="A8751" t="s">
        <v>22858</v>
      </c>
      <c r="B8751" t="s">
        <v>22859</v>
      </c>
      <c r="C8751">
        <v>0.29173838209982789</v>
      </c>
      <c r="D8751" t="e">
        <v>#N/A</v>
      </c>
      <c r="E8751" t="e">
        <v>#N/A</v>
      </c>
      <c r="H8751" t="e">
        <f t="shared" si="137"/>
        <v>#N/A</v>
      </c>
      <c r="S8751" t="s">
        <v>4658</v>
      </c>
    </row>
    <row r="8752" spans="1:19" x14ac:dyDescent="0.2">
      <c r="A8752" t="s">
        <v>22860</v>
      </c>
      <c r="B8752" t="s">
        <v>22861</v>
      </c>
      <c r="C8752">
        <v>0.29166666666666669</v>
      </c>
      <c r="D8752" t="e">
        <v>#N/A</v>
      </c>
      <c r="E8752" t="e">
        <v>#N/A</v>
      </c>
      <c r="H8752" t="e">
        <f t="shared" si="137"/>
        <v>#N/A</v>
      </c>
      <c r="S8752" t="s">
        <v>22862</v>
      </c>
    </row>
    <row r="8753" spans="1:19" x14ac:dyDescent="0.2">
      <c r="A8753" t="s">
        <v>22863</v>
      </c>
      <c r="B8753" t="s">
        <v>22864</v>
      </c>
      <c r="C8753">
        <v>0.29166666666666669</v>
      </c>
      <c r="D8753" t="e">
        <v>#N/A</v>
      </c>
      <c r="E8753" t="e">
        <v>#N/A</v>
      </c>
      <c r="H8753" t="e">
        <f t="shared" si="137"/>
        <v>#N/A</v>
      </c>
      <c r="S8753" t="s">
        <v>22865</v>
      </c>
    </row>
    <row r="8754" spans="1:19" x14ac:dyDescent="0.2">
      <c r="A8754" t="s">
        <v>22866</v>
      </c>
      <c r="B8754" t="s">
        <v>22867</v>
      </c>
      <c r="C8754">
        <v>0.29166666666666669</v>
      </c>
      <c r="D8754" t="e">
        <v>#N/A</v>
      </c>
      <c r="E8754" t="e">
        <v>#N/A</v>
      </c>
      <c r="H8754" t="e">
        <f t="shared" si="137"/>
        <v>#N/A</v>
      </c>
      <c r="S8754" t="s">
        <v>11063</v>
      </c>
    </row>
    <row r="8755" spans="1:19" x14ac:dyDescent="0.2">
      <c r="A8755" t="s">
        <v>22868</v>
      </c>
      <c r="B8755" t="s">
        <v>22869</v>
      </c>
      <c r="C8755">
        <v>0.29166666666666669</v>
      </c>
      <c r="D8755" t="e">
        <v>#N/A</v>
      </c>
      <c r="E8755" t="e">
        <v>#N/A</v>
      </c>
      <c r="H8755" t="e">
        <f t="shared" si="137"/>
        <v>#N/A</v>
      </c>
      <c r="S8755" t="s">
        <v>22870</v>
      </c>
    </row>
    <row r="8756" spans="1:19" x14ac:dyDescent="0.2">
      <c r="A8756" t="s">
        <v>22871</v>
      </c>
      <c r="B8756" t="s">
        <v>22872</v>
      </c>
      <c r="C8756">
        <v>0.29166666666666669</v>
      </c>
      <c r="D8756" t="e">
        <v>#N/A</v>
      </c>
      <c r="E8756" t="e">
        <v>#N/A</v>
      </c>
      <c r="H8756" t="e">
        <f t="shared" si="137"/>
        <v>#N/A</v>
      </c>
      <c r="S8756" t="s">
        <v>22873</v>
      </c>
    </row>
    <row r="8757" spans="1:19" x14ac:dyDescent="0.2">
      <c r="A8757" t="s">
        <v>22874</v>
      </c>
      <c r="B8757" t="s">
        <v>22875</v>
      </c>
      <c r="C8757">
        <v>0.29166666666666663</v>
      </c>
      <c r="D8757" t="e">
        <v>#N/A</v>
      </c>
      <c r="E8757" t="e">
        <v>#N/A</v>
      </c>
      <c r="H8757" t="e">
        <f t="shared" si="137"/>
        <v>#N/A</v>
      </c>
      <c r="S8757" t="s">
        <v>22876</v>
      </c>
    </row>
    <row r="8758" spans="1:19" x14ac:dyDescent="0.2">
      <c r="A8758" t="s">
        <v>22877</v>
      </c>
      <c r="B8758" t="s">
        <v>22878</v>
      </c>
      <c r="C8758">
        <v>0.29166666666666663</v>
      </c>
      <c r="D8758" t="e">
        <v>#N/A</v>
      </c>
      <c r="E8758" t="e">
        <v>#N/A</v>
      </c>
      <c r="H8758" t="e">
        <f t="shared" si="137"/>
        <v>#N/A</v>
      </c>
      <c r="S8758" t="s">
        <v>22879</v>
      </c>
    </row>
    <row r="8759" spans="1:19" x14ac:dyDescent="0.2">
      <c r="A8759" t="s">
        <v>22880</v>
      </c>
      <c r="B8759" t="s">
        <v>22881</v>
      </c>
      <c r="C8759">
        <v>0.29154518950437319</v>
      </c>
      <c r="D8759" t="e">
        <v>#N/A</v>
      </c>
      <c r="E8759">
        <v>-0.76695999999999998</v>
      </c>
      <c r="H8759" t="e">
        <f t="shared" si="137"/>
        <v>#N/A</v>
      </c>
      <c r="S8759" t="s">
        <v>22882</v>
      </c>
    </row>
    <row r="8760" spans="1:19" x14ac:dyDescent="0.2">
      <c r="A8760" t="s">
        <v>22883</v>
      </c>
      <c r="B8760" t="s">
        <v>22884</v>
      </c>
      <c r="C8760">
        <v>0.29152542372881357</v>
      </c>
      <c r="D8760" t="e">
        <v>#N/A</v>
      </c>
      <c r="E8760" t="e">
        <v>#N/A</v>
      </c>
      <c r="H8760" t="e">
        <f t="shared" si="137"/>
        <v>#N/A</v>
      </c>
      <c r="S8760" t="s">
        <v>22885</v>
      </c>
    </row>
    <row r="8761" spans="1:19" x14ac:dyDescent="0.2">
      <c r="A8761" t="s">
        <v>22886</v>
      </c>
      <c r="B8761" t="s">
        <v>22887</v>
      </c>
      <c r="C8761">
        <v>0.291497975708502</v>
      </c>
      <c r="D8761" t="e">
        <v>#N/A</v>
      </c>
      <c r="E8761" t="e">
        <v>#N/A</v>
      </c>
      <c r="H8761" t="e">
        <f t="shared" si="137"/>
        <v>#N/A</v>
      </c>
      <c r="S8761" t="s">
        <v>22888</v>
      </c>
    </row>
    <row r="8762" spans="1:19" x14ac:dyDescent="0.2">
      <c r="A8762" t="s">
        <v>22889</v>
      </c>
      <c r="B8762" t="s">
        <v>22890</v>
      </c>
      <c r="C8762">
        <v>0.291497975708502</v>
      </c>
      <c r="D8762" t="e">
        <v>#N/A</v>
      </c>
      <c r="E8762" t="e">
        <v>#N/A</v>
      </c>
      <c r="H8762" t="e">
        <f t="shared" si="137"/>
        <v>#N/A</v>
      </c>
      <c r="S8762" t="s">
        <v>22891</v>
      </c>
    </row>
    <row r="8763" spans="1:19" x14ac:dyDescent="0.2">
      <c r="A8763" t="s">
        <v>22892</v>
      </c>
      <c r="B8763" t="s">
        <v>22893</v>
      </c>
      <c r="C8763">
        <v>0.29140461215932911</v>
      </c>
      <c r="D8763">
        <v>-1.1399999999999999</v>
      </c>
      <c r="E8763" t="e">
        <v>#N/A</v>
      </c>
      <c r="H8763" t="e">
        <f t="shared" si="137"/>
        <v>#N/A</v>
      </c>
      <c r="S8763" t="s">
        <v>22894</v>
      </c>
    </row>
    <row r="8764" spans="1:19" x14ac:dyDescent="0.2">
      <c r="A8764" t="s">
        <v>22895</v>
      </c>
      <c r="B8764" t="s">
        <v>22896</v>
      </c>
      <c r="C8764">
        <v>0.29133858267716539</v>
      </c>
      <c r="D8764" t="e">
        <v>#N/A</v>
      </c>
      <c r="E8764" t="e">
        <v>#N/A</v>
      </c>
      <c r="H8764" t="e">
        <f t="shared" si="137"/>
        <v>#N/A</v>
      </c>
      <c r="S8764" t="s">
        <v>22897</v>
      </c>
    </row>
    <row r="8765" spans="1:19" x14ac:dyDescent="0.2">
      <c r="A8765" t="s">
        <v>22898</v>
      </c>
      <c r="B8765" t="s">
        <v>22899</v>
      </c>
      <c r="C8765">
        <v>0.29133858267716539</v>
      </c>
      <c r="D8765" t="e">
        <v>#N/A</v>
      </c>
      <c r="E8765" t="e">
        <v>#N/A</v>
      </c>
      <c r="H8765" t="e">
        <f t="shared" si="137"/>
        <v>#N/A</v>
      </c>
      <c r="S8765" t="s">
        <v>22900</v>
      </c>
    </row>
    <row r="8766" spans="1:19" x14ac:dyDescent="0.2">
      <c r="A8766" t="s">
        <v>22901</v>
      </c>
      <c r="B8766" t="s">
        <v>22902</v>
      </c>
      <c r="C8766">
        <v>0.291304347826087</v>
      </c>
      <c r="D8766" t="e">
        <v>#N/A</v>
      </c>
      <c r="E8766" t="e">
        <v>#N/A</v>
      </c>
      <c r="H8766" t="e">
        <f t="shared" si="137"/>
        <v>#N/A</v>
      </c>
      <c r="S8766" t="s">
        <v>19044</v>
      </c>
    </row>
    <row r="8767" spans="1:19" x14ac:dyDescent="0.2">
      <c r="A8767" t="s">
        <v>22903</v>
      </c>
      <c r="B8767" t="s">
        <v>22904</v>
      </c>
      <c r="C8767">
        <v>0.29122807017543861</v>
      </c>
      <c r="D8767" t="e">
        <v>#N/A</v>
      </c>
      <c r="E8767" t="e">
        <v>#N/A</v>
      </c>
      <c r="H8767" t="e">
        <f t="shared" si="137"/>
        <v>#N/A</v>
      </c>
      <c r="S8767" t="s">
        <v>19539</v>
      </c>
    </row>
    <row r="8768" spans="1:19" x14ac:dyDescent="0.2">
      <c r="A8768" t="s">
        <v>22905</v>
      </c>
      <c r="B8768" t="s">
        <v>22906</v>
      </c>
      <c r="C8768">
        <v>0.29103214890016921</v>
      </c>
      <c r="D8768" t="e">
        <v>#N/A</v>
      </c>
      <c r="E8768" t="e">
        <v>#N/A</v>
      </c>
      <c r="H8768" t="e">
        <f t="shared" si="137"/>
        <v>#N/A</v>
      </c>
      <c r="S8768" t="s">
        <v>22907</v>
      </c>
    </row>
    <row r="8769" spans="1:19" x14ac:dyDescent="0.2">
      <c r="A8769" t="s">
        <v>22908</v>
      </c>
      <c r="B8769" t="s">
        <v>22909</v>
      </c>
      <c r="C8769">
        <v>0.29100529100529099</v>
      </c>
      <c r="D8769" t="e">
        <v>#N/A</v>
      </c>
      <c r="E8769" t="e">
        <v>#N/A</v>
      </c>
      <c r="H8769" t="e">
        <f t="shared" si="137"/>
        <v>#N/A</v>
      </c>
      <c r="S8769" t="s">
        <v>22910</v>
      </c>
    </row>
    <row r="8770" spans="1:19" x14ac:dyDescent="0.2">
      <c r="A8770" t="s">
        <v>22911</v>
      </c>
      <c r="B8770" t="s">
        <v>22912</v>
      </c>
      <c r="C8770">
        <v>0.29100529100529099</v>
      </c>
      <c r="D8770" t="e">
        <v>#N/A</v>
      </c>
      <c r="E8770" t="e">
        <v>#N/A</v>
      </c>
      <c r="H8770" t="e">
        <f t="shared" si="137"/>
        <v>#N/A</v>
      </c>
      <c r="S8770" t="s">
        <v>4436</v>
      </c>
    </row>
    <row r="8771" spans="1:19" x14ac:dyDescent="0.2">
      <c r="A8771" t="s">
        <v>22913</v>
      </c>
      <c r="B8771" t="s">
        <v>22914</v>
      </c>
      <c r="C8771">
        <v>0.29100529100529099</v>
      </c>
      <c r="D8771" t="e">
        <v>#N/A</v>
      </c>
      <c r="E8771" t="e">
        <v>#N/A</v>
      </c>
      <c r="H8771" t="e">
        <f t="shared" si="137"/>
        <v>#N/A</v>
      </c>
      <c r="S8771" t="s">
        <v>22915</v>
      </c>
    </row>
    <row r="8772" spans="1:19" x14ac:dyDescent="0.2">
      <c r="A8772" t="s">
        <v>22916</v>
      </c>
      <c r="B8772" t="s">
        <v>22917</v>
      </c>
      <c r="C8772">
        <v>0.29090909090909095</v>
      </c>
      <c r="D8772" t="e">
        <v>#N/A</v>
      </c>
      <c r="E8772" t="e">
        <v>#N/A</v>
      </c>
      <c r="H8772" t="e">
        <f t="shared" si="137"/>
        <v>#N/A</v>
      </c>
      <c r="S8772" t="s">
        <v>22918</v>
      </c>
    </row>
    <row r="8773" spans="1:19" x14ac:dyDescent="0.2">
      <c r="A8773" t="s">
        <v>22919</v>
      </c>
      <c r="B8773" t="s">
        <v>22920</v>
      </c>
      <c r="C8773">
        <v>0.29090909090909095</v>
      </c>
      <c r="D8773" t="e">
        <v>#N/A</v>
      </c>
      <c r="E8773" t="e">
        <v>#N/A</v>
      </c>
      <c r="H8773" t="e">
        <f t="shared" si="137"/>
        <v>#N/A</v>
      </c>
      <c r="S8773" t="s">
        <v>8</v>
      </c>
    </row>
    <row r="8774" spans="1:19" x14ac:dyDescent="0.2">
      <c r="A8774" t="s">
        <v>22921</v>
      </c>
      <c r="B8774" t="s">
        <v>22922</v>
      </c>
      <c r="C8774">
        <v>0.29090909090909095</v>
      </c>
      <c r="D8774" t="e">
        <v>#N/A</v>
      </c>
      <c r="E8774" t="e">
        <v>#N/A</v>
      </c>
      <c r="H8774" t="e">
        <f t="shared" si="137"/>
        <v>#N/A</v>
      </c>
      <c r="S8774" t="s">
        <v>8</v>
      </c>
    </row>
    <row r="8775" spans="1:19" x14ac:dyDescent="0.2">
      <c r="A8775" t="s">
        <v>22923</v>
      </c>
      <c r="B8775" t="s">
        <v>22924</v>
      </c>
      <c r="C8775">
        <v>0.29090909090909089</v>
      </c>
      <c r="D8775" t="e">
        <v>#N/A</v>
      </c>
      <c r="E8775" t="e">
        <v>#N/A</v>
      </c>
      <c r="H8775" t="e">
        <f t="shared" si="137"/>
        <v>#N/A</v>
      </c>
      <c r="S8775" t="s">
        <v>22925</v>
      </c>
    </row>
    <row r="8776" spans="1:19" x14ac:dyDescent="0.2">
      <c r="A8776" t="s">
        <v>22926</v>
      </c>
      <c r="B8776" t="s">
        <v>22927</v>
      </c>
      <c r="C8776">
        <v>0.29081632653061229</v>
      </c>
      <c r="D8776" t="e">
        <v>#N/A</v>
      </c>
      <c r="E8776" t="e">
        <v>#N/A</v>
      </c>
      <c r="H8776" t="e">
        <f t="shared" si="137"/>
        <v>#N/A</v>
      </c>
      <c r="S8776" t="s">
        <v>8</v>
      </c>
    </row>
    <row r="8777" spans="1:19" x14ac:dyDescent="0.2">
      <c r="A8777" t="s">
        <v>22928</v>
      </c>
      <c r="B8777" t="s">
        <v>22929</v>
      </c>
      <c r="C8777">
        <v>0.29080118694362017</v>
      </c>
      <c r="D8777">
        <v>-1.72</v>
      </c>
      <c r="E8777" t="e">
        <v>#N/A</v>
      </c>
      <c r="H8777" t="e">
        <f t="shared" si="137"/>
        <v>#N/A</v>
      </c>
      <c r="S8777" t="s">
        <v>9022</v>
      </c>
    </row>
    <row r="8778" spans="1:19" x14ac:dyDescent="0.2">
      <c r="A8778" t="s">
        <v>22930</v>
      </c>
      <c r="B8778" t="s">
        <v>22931</v>
      </c>
      <c r="C8778">
        <v>0.29078014184397166</v>
      </c>
      <c r="D8778" t="e">
        <v>#N/A</v>
      </c>
      <c r="E8778" t="e">
        <v>#N/A</v>
      </c>
      <c r="H8778">
        <f t="shared" si="137"/>
        <v>1.71151676144225</v>
      </c>
      <c r="S8778" t="s">
        <v>6878</v>
      </c>
    </row>
    <row r="8779" spans="1:19" x14ac:dyDescent="0.2">
      <c r="A8779" t="s">
        <v>22932</v>
      </c>
      <c r="B8779" t="s">
        <v>22933</v>
      </c>
      <c r="C8779">
        <v>0.29074889867841408</v>
      </c>
      <c r="D8779" t="e">
        <v>#N/A</v>
      </c>
      <c r="E8779" t="e">
        <v>#N/A</v>
      </c>
      <c r="H8779" t="e">
        <f t="shared" si="137"/>
        <v>#N/A</v>
      </c>
      <c r="S8779" t="s">
        <v>22934</v>
      </c>
    </row>
    <row r="8780" spans="1:19" x14ac:dyDescent="0.2">
      <c r="A8780" t="s">
        <v>22935</v>
      </c>
      <c r="B8780" t="s">
        <v>22936</v>
      </c>
      <c r="C8780">
        <v>0.29069767441860467</v>
      </c>
      <c r="D8780" t="e">
        <v>#N/A</v>
      </c>
      <c r="E8780" t="e">
        <v>#N/A</v>
      </c>
      <c r="H8780" t="e">
        <f t="shared" si="137"/>
        <v>#N/A</v>
      </c>
      <c r="S8780" t="s">
        <v>22937</v>
      </c>
    </row>
    <row r="8781" spans="1:19" x14ac:dyDescent="0.2">
      <c r="A8781" t="s">
        <v>22938</v>
      </c>
      <c r="B8781" t="s">
        <v>22939</v>
      </c>
      <c r="C8781">
        <v>0.29054054054054052</v>
      </c>
      <c r="D8781" t="e">
        <v>#N/A</v>
      </c>
      <c r="E8781" t="e">
        <v>#N/A</v>
      </c>
      <c r="H8781" t="e">
        <f t="shared" si="137"/>
        <v>#N/A</v>
      </c>
      <c r="S8781" t="s">
        <v>22940</v>
      </c>
    </row>
    <row r="8782" spans="1:19" x14ac:dyDescent="0.2">
      <c r="A8782" t="s">
        <v>22941</v>
      </c>
      <c r="B8782" t="s">
        <v>22942</v>
      </c>
      <c r="C8782">
        <v>0.29052969502407705</v>
      </c>
      <c r="D8782" t="e">
        <v>#N/A</v>
      </c>
      <c r="E8782" t="e">
        <v>#N/A</v>
      </c>
      <c r="H8782" t="e">
        <f t="shared" si="137"/>
        <v>#N/A</v>
      </c>
      <c r="S8782" t="s">
        <v>13537</v>
      </c>
    </row>
    <row r="8783" spans="1:19" x14ac:dyDescent="0.2">
      <c r="A8783" t="s">
        <v>22943</v>
      </c>
      <c r="B8783" t="s">
        <v>22944</v>
      </c>
      <c r="C8783">
        <v>0.29050279329608941</v>
      </c>
      <c r="D8783" t="e">
        <v>#N/A</v>
      </c>
      <c r="E8783" t="e">
        <v>#N/A</v>
      </c>
      <c r="H8783" t="e">
        <f t="shared" si="137"/>
        <v>#N/A</v>
      </c>
      <c r="S8783" t="s">
        <v>22945</v>
      </c>
    </row>
    <row r="8784" spans="1:19" x14ac:dyDescent="0.2">
      <c r="A8784" t="s">
        <v>22946</v>
      </c>
      <c r="B8784" t="s">
        <v>22947</v>
      </c>
      <c r="C8784">
        <v>0.29042904290429045</v>
      </c>
      <c r="D8784" t="e">
        <v>#N/A</v>
      </c>
      <c r="E8784" t="e">
        <v>#N/A</v>
      </c>
      <c r="H8784" t="e">
        <f t="shared" si="137"/>
        <v>#N/A</v>
      </c>
      <c r="S8784" t="s">
        <v>22948</v>
      </c>
    </row>
    <row r="8785" spans="1:19" x14ac:dyDescent="0.2">
      <c r="A8785" t="s">
        <v>22949</v>
      </c>
      <c r="B8785" t="s">
        <v>22950</v>
      </c>
      <c r="C8785">
        <v>0.29042904290429045</v>
      </c>
      <c r="D8785" t="e">
        <v>#N/A</v>
      </c>
      <c r="E8785" t="e">
        <v>#N/A</v>
      </c>
      <c r="H8785" t="e">
        <f t="shared" si="137"/>
        <v>#N/A</v>
      </c>
      <c r="S8785" t="s">
        <v>22951</v>
      </c>
    </row>
    <row r="8786" spans="1:19" x14ac:dyDescent="0.2">
      <c r="A8786" t="s">
        <v>22952</v>
      </c>
      <c r="B8786" t="s">
        <v>22953</v>
      </c>
      <c r="C8786">
        <v>0.29039812646370022</v>
      </c>
      <c r="D8786" t="e">
        <v>#N/A</v>
      </c>
      <c r="E8786" t="e">
        <v>#N/A</v>
      </c>
      <c r="H8786" t="e">
        <f t="shared" si="137"/>
        <v>#N/A</v>
      </c>
      <c r="S8786" t="s">
        <v>22954</v>
      </c>
    </row>
    <row r="8787" spans="1:19" x14ac:dyDescent="0.2">
      <c r="A8787" t="s">
        <v>22955</v>
      </c>
      <c r="B8787" t="s">
        <v>22956</v>
      </c>
      <c r="C8787">
        <v>0.29039301310043664</v>
      </c>
      <c r="D8787" t="e">
        <v>#N/A</v>
      </c>
      <c r="E8787" t="e">
        <v>#N/A</v>
      </c>
      <c r="H8787" t="e">
        <f t="shared" si="137"/>
        <v>#N/A</v>
      </c>
      <c r="S8787" t="s">
        <v>8</v>
      </c>
    </row>
    <row r="8788" spans="1:19" x14ac:dyDescent="0.2">
      <c r="A8788" t="s">
        <v>22957</v>
      </c>
      <c r="B8788" t="s">
        <v>22958</v>
      </c>
      <c r="C8788">
        <v>0.29032258064516131</v>
      </c>
      <c r="D8788" t="e">
        <v>#N/A</v>
      </c>
      <c r="E8788" t="e">
        <v>#N/A</v>
      </c>
      <c r="H8788" t="e">
        <f t="shared" si="137"/>
        <v>#N/A</v>
      </c>
      <c r="S8788" t="s">
        <v>22959</v>
      </c>
    </row>
    <row r="8789" spans="1:19" x14ac:dyDescent="0.2">
      <c r="A8789" t="s">
        <v>22960</v>
      </c>
      <c r="B8789" t="s">
        <v>22961</v>
      </c>
      <c r="C8789">
        <v>0.29032258064516131</v>
      </c>
      <c r="D8789" t="e">
        <v>#N/A</v>
      </c>
      <c r="E8789" t="e">
        <v>#N/A</v>
      </c>
      <c r="H8789" t="e">
        <f t="shared" si="137"/>
        <v>#N/A</v>
      </c>
      <c r="S8789" t="s">
        <v>22962</v>
      </c>
    </row>
    <row r="8790" spans="1:19" x14ac:dyDescent="0.2">
      <c r="A8790" t="s">
        <v>22963</v>
      </c>
      <c r="B8790" t="s">
        <v>22964</v>
      </c>
      <c r="C8790">
        <v>0.29032258064516131</v>
      </c>
      <c r="D8790" t="e">
        <v>#N/A</v>
      </c>
      <c r="E8790" t="e">
        <v>#N/A</v>
      </c>
      <c r="H8790" t="e">
        <f t="shared" si="137"/>
        <v>#N/A</v>
      </c>
      <c r="S8790" t="s">
        <v>1339</v>
      </c>
    </row>
    <row r="8791" spans="1:19" x14ac:dyDescent="0.2">
      <c r="A8791" t="s">
        <v>22965</v>
      </c>
      <c r="B8791" t="s">
        <v>22966</v>
      </c>
      <c r="C8791">
        <v>0.29024390243902443</v>
      </c>
      <c r="D8791" t="e">
        <v>#N/A</v>
      </c>
      <c r="E8791" t="e">
        <v>#N/A</v>
      </c>
      <c r="H8791" t="e">
        <f t="shared" si="137"/>
        <v>#N/A</v>
      </c>
      <c r="S8791" t="s">
        <v>155</v>
      </c>
    </row>
    <row r="8792" spans="1:19" x14ac:dyDescent="0.2">
      <c r="A8792" t="s">
        <v>22967</v>
      </c>
      <c r="B8792" t="s">
        <v>22968</v>
      </c>
      <c r="C8792">
        <v>0.29020979020979021</v>
      </c>
      <c r="D8792" t="e">
        <v>#N/A</v>
      </c>
      <c r="E8792" t="e">
        <v>#N/A</v>
      </c>
      <c r="H8792" t="e">
        <f t="shared" si="137"/>
        <v>#N/A</v>
      </c>
      <c r="S8792" t="s">
        <v>22969</v>
      </c>
    </row>
    <row r="8793" spans="1:19" x14ac:dyDescent="0.2">
      <c r="A8793" t="s">
        <v>22970</v>
      </c>
      <c r="B8793" t="s">
        <v>22971</v>
      </c>
      <c r="C8793">
        <v>0.2901785714285714</v>
      </c>
      <c r="D8793" t="e">
        <v>#N/A</v>
      </c>
      <c r="E8793" t="e">
        <v>#N/A</v>
      </c>
      <c r="H8793" t="e">
        <f t="shared" si="137"/>
        <v>#N/A</v>
      </c>
      <c r="S8793" t="s">
        <v>5550</v>
      </c>
    </row>
    <row r="8794" spans="1:19" x14ac:dyDescent="0.2">
      <c r="A8794" t="s">
        <v>22972</v>
      </c>
      <c r="B8794" t="s">
        <v>22973</v>
      </c>
      <c r="C8794">
        <v>0.29016393442622951</v>
      </c>
      <c r="D8794" t="e">
        <v>#N/A</v>
      </c>
      <c r="E8794">
        <v>-1.9628000000000001</v>
      </c>
      <c r="H8794">
        <f t="shared" si="137"/>
        <v>1.9497180667699701</v>
      </c>
      <c r="S8794" t="s">
        <v>22974</v>
      </c>
    </row>
    <row r="8795" spans="1:19" x14ac:dyDescent="0.2">
      <c r="A8795" t="s">
        <v>22975</v>
      </c>
      <c r="B8795" t="s">
        <v>22976</v>
      </c>
      <c r="C8795">
        <v>0.29015544041450775</v>
      </c>
      <c r="D8795" t="e">
        <v>#N/A</v>
      </c>
      <c r="E8795">
        <v>0.47336</v>
      </c>
      <c r="H8795" t="e">
        <f t="shared" si="137"/>
        <v>#N/A</v>
      </c>
      <c r="S8795" t="s">
        <v>22977</v>
      </c>
    </row>
    <row r="8796" spans="1:19" x14ac:dyDescent="0.2">
      <c r="A8796" t="s">
        <v>22978</v>
      </c>
      <c r="B8796" t="s">
        <v>22979</v>
      </c>
      <c r="C8796">
        <v>0.29012345679012347</v>
      </c>
      <c r="D8796" t="e">
        <v>#N/A</v>
      </c>
      <c r="E8796" t="e">
        <v>#N/A</v>
      </c>
      <c r="H8796" t="e">
        <f t="shared" si="137"/>
        <v>#N/A</v>
      </c>
      <c r="S8796" t="s">
        <v>22980</v>
      </c>
    </row>
    <row r="8797" spans="1:19" x14ac:dyDescent="0.2">
      <c r="A8797" t="s">
        <v>22981</v>
      </c>
      <c r="B8797" t="s">
        <v>22982</v>
      </c>
      <c r="C8797">
        <v>0.29009433962264153</v>
      </c>
      <c r="D8797" t="e">
        <v>#N/A</v>
      </c>
      <c r="E8797" t="e">
        <v>#N/A</v>
      </c>
      <c r="H8797" t="e">
        <f t="shared" si="137"/>
        <v>#N/A</v>
      </c>
      <c r="S8797" t="s">
        <v>1147</v>
      </c>
    </row>
    <row r="8798" spans="1:19" x14ac:dyDescent="0.2">
      <c r="A8798" t="s">
        <v>22983</v>
      </c>
      <c r="B8798" t="s">
        <v>22984</v>
      </c>
      <c r="C8798">
        <v>0.29008438818565402</v>
      </c>
      <c r="D8798" t="e">
        <v>#N/A</v>
      </c>
      <c r="E8798" t="e">
        <v>#N/A</v>
      </c>
      <c r="H8798" t="e">
        <f t="shared" si="137"/>
        <v>#N/A</v>
      </c>
      <c r="S8798" t="s">
        <v>22985</v>
      </c>
    </row>
    <row r="8799" spans="1:19" x14ac:dyDescent="0.2">
      <c r="A8799" t="s">
        <v>22986</v>
      </c>
      <c r="B8799" t="s">
        <v>22987</v>
      </c>
      <c r="C8799">
        <v>0.29007633587786258</v>
      </c>
      <c r="D8799" t="e">
        <v>#N/A</v>
      </c>
      <c r="E8799" t="e">
        <v>#N/A</v>
      </c>
      <c r="H8799" t="e">
        <f t="shared" si="137"/>
        <v>#N/A</v>
      </c>
      <c r="S8799" t="s">
        <v>8281</v>
      </c>
    </row>
    <row r="8800" spans="1:19" x14ac:dyDescent="0.2">
      <c r="A8800" t="s">
        <v>22988</v>
      </c>
      <c r="B8800" t="s">
        <v>22989</v>
      </c>
      <c r="C8800">
        <v>0.29004329004329005</v>
      </c>
      <c r="D8800" t="e">
        <v>#N/A</v>
      </c>
      <c r="E8800" t="e">
        <v>#N/A</v>
      </c>
      <c r="H8800" t="e">
        <f t="shared" si="137"/>
        <v>#N/A</v>
      </c>
      <c r="S8800" t="s">
        <v>22990</v>
      </c>
    </row>
    <row r="8801" spans="1:19" x14ac:dyDescent="0.2">
      <c r="A8801" t="s">
        <v>22991</v>
      </c>
      <c r="B8801" t="s">
        <v>22992</v>
      </c>
      <c r="C8801">
        <v>0.29004329004329005</v>
      </c>
      <c r="D8801" t="e">
        <v>#N/A</v>
      </c>
      <c r="E8801" t="e">
        <v>#N/A</v>
      </c>
      <c r="H8801" t="e">
        <f t="shared" si="137"/>
        <v>#N/A</v>
      </c>
      <c r="S8801" t="s">
        <v>22993</v>
      </c>
    </row>
    <row r="8802" spans="1:19" x14ac:dyDescent="0.2">
      <c r="A8802" t="s">
        <v>22994</v>
      </c>
      <c r="B8802" t="s">
        <v>22995</v>
      </c>
      <c r="C8802">
        <v>0.28999999999999998</v>
      </c>
      <c r="D8802" t="e">
        <v>#N/A</v>
      </c>
      <c r="E8802" t="e">
        <v>#N/A</v>
      </c>
      <c r="H8802" t="e">
        <f t="shared" si="137"/>
        <v>#N/A</v>
      </c>
      <c r="S8802" t="s">
        <v>22996</v>
      </c>
    </row>
    <row r="8803" spans="1:19" x14ac:dyDescent="0.2">
      <c r="A8803" t="s">
        <v>22997</v>
      </c>
      <c r="B8803" t="s">
        <v>22998</v>
      </c>
      <c r="C8803">
        <v>0.28997289972899726</v>
      </c>
      <c r="D8803" t="e">
        <v>#N/A</v>
      </c>
      <c r="E8803" t="e">
        <v>#N/A</v>
      </c>
      <c r="H8803" t="e">
        <f t="shared" si="137"/>
        <v>#N/A</v>
      </c>
      <c r="S8803" t="s">
        <v>8131</v>
      </c>
    </row>
    <row r="8804" spans="1:19" x14ac:dyDescent="0.2">
      <c r="A8804" t="s">
        <v>22999</v>
      </c>
      <c r="B8804" t="s">
        <v>23000</v>
      </c>
      <c r="C8804">
        <v>0.28990228013029312</v>
      </c>
      <c r="D8804" t="e">
        <v>#N/A</v>
      </c>
      <c r="E8804">
        <v>1.06477</v>
      </c>
      <c r="H8804">
        <f t="shared" si="137"/>
        <v>-1.0942488362279199</v>
      </c>
      <c r="S8804" t="s">
        <v>23001</v>
      </c>
    </row>
    <row r="8805" spans="1:19" x14ac:dyDescent="0.2">
      <c r="A8805" t="s">
        <v>23002</v>
      </c>
      <c r="B8805" t="s">
        <v>23003</v>
      </c>
      <c r="C8805">
        <v>0.28975265017667851</v>
      </c>
      <c r="D8805" t="e">
        <v>#N/A</v>
      </c>
      <c r="E8805">
        <v>-0.48385600000000001</v>
      </c>
      <c r="H8805" t="e">
        <f t="shared" si="137"/>
        <v>#N/A</v>
      </c>
      <c r="S8805" t="s">
        <v>17106</v>
      </c>
    </row>
    <row r="8806" spans="1:19" x14ac:dyDescent="0.2">
      <c r="A8806" t="s">
        <v>23004</v>
      </c>
      <c r="B8806" t="s">
        <v>23005</v>
      </c>
      <c r="C8806">
        <v>0.28971962616822433</v>
      </c>
      <c r="D8806" t="e">
        <v>#N/A</v>
      </c>
      <c r="E8806" t="e">
        <v>#N/A</v>
      </c>
      <c r="H8806" t="e">
        <f t="shared" si="137"/>
        <v>#N/A</v>
      </c>
      <c r="S8806" t="s">
        <v>23006</v>
      </c>
    </row>
    <row r="8807" spans="1:19" x14ac:dyDescent="0.2">
      <c r="A8807" t="s">
        <v>23007</v>
      </c>
      <c r="B8807" t="s">
        <v>23008</v>
      </c>
      <c r="C8807">
        <v>0.28971962616822433</v>
      </c>
      <c r="D8807" t="e">
        <v>#N/A</v>
      </c>
      <c r="E8807" t="e">
        <v>#N/A</v>
      </c>
      <c r="H8807" t="e">
        <f t="shared" si="137"/>
        <v>#N/A</v>
      </c>
      <c r="S8807" t="s">
        <v>1988</v>
      </c>
    </row>
    <row r="8808" spans="1:19" x14ac:dyDescent="0.2">
      <c r="A8808" t="s">
        <v>23009</v>
      </c>
      <c r="B8808" t="s">
        <v>23010</v>
      </c>
      <c r="C8808">
        <v>0.28968792401628224</v>
      </c>
      <c r="D8808" t="e">
        <v>#N/A</v>
      </c>
      <c r="E8808" t="e">
        <v>#N/A</v>
      </c>
      <c r="H8808" t="e">
        <f t="shared" si="137"/>
        <v>#N/A</v>
      </c>
      <c r="S8808" t="s">
        <v>10527</v>
      </c>
    </row>
    <row r="8809" spans="1:19" x14ac:dyDescent="0.2">
      <c r="A8809" t="s">
        <v>23011</v>
      </c>
      <c r="B8809" t="s">
        <v>23012</v>
      </c>
      <c r="C8809">
        <v>0.28959276018099545</v>
      </c>
      <c r="D8809" t="e">
        <v>#N/A</v>
      </c>
      <c r="E8809" t="e">
        <v>#N/A</v>
      </c>
      <c r="H8809" t="e">
        <f t="shared" si="137"/>
        <v>#N/A</v>
      </c>
      <c r="S8809" t="s">
        <v>23013</v>
      </c>
    </row>
    <row r="8810" spans="1:19" x14ac:dyDescent="0.2">
      <c r="A8810" t="s">
        <v>23014</v>
      </c>
      <c r="B8810" t="s">
        <v>23015</v>
      </c>
      <c r="C8810">
        <v>0.28936170212765955</v>
      </c>
      <c r="D8810" t="e">
        <v>#N/A</v>
      </c>
      <c r="E8810" t="e">
        <v>#N/A</v>
      </c>
      <c r="H8810" t="e">
        <f t="shared" si="137"/>
        <v>#N/A</v>
      </c>
      <c r="S8810" t="s">
        <v>23016</v>
      </c>
    </row>
    <row r="8811" spans="1:19" x14ac:dyDescent="0.2">
      <c r="A8811" t="s">
        <v>23017</v>
      </c>
      <c r="B8811" t="s">
        <v>23018</v>
      </c>
      <c r="C8811">
        <v>0.28925619834710747</v>
      </c>
      <c r="D8811" t="e">
        <v>#N/A</v>
      </c>
      <c r="E8811" t="e">
        <v>#N/A</v>
      </c>
      <c r="H8811" t="e">
        <f t="shared" si="137"/>
        <v>#N/A</v>
      </c>
      <c r="S8811" t="s">
        <v>23019</v>
      </c>
    </row>
    <row r="8812" spans="1:19" x14ac:dyDescent="0.2">
      <c r="A8812" t="s">
        <v>23020</v>
      </c>
      <c r="B8812" t="s">
        <v>23021</v>
      </c>
      <c r="C8812">
        <v>0.28921568627450978</v>
      </c>
      <c r="D8812" t="e">
        <v>#N/A</v>
      </c>
      <c r="E8812" t="e">
        <v>#N/A</v>
      </c>
      <c r="H8812" t="e">
        <f t="shared" ref="H8812:H8875" si="138">VLOOKUP(A8812, $L:$P, 2, FALSE)</f>
        <v>#N/A</v>
      </c>
      <c r="S8812" t="s">
        <v>23022</v>
      </c>
    </row>
    <row r="8813" spans="1:19" x14ac:dyDescent="0.2">
      <c r="A8813" t="s">
        <v>23023</v>
      </c>
      <c r="B8813" t="s">
        <v>23024</v>
      </c>
      <c r="C8813">
        <v>0.28915662650602408</v>
      </c>
      <c r="D8813" t="e">
        <v>#N/A</v>
      </c>
      <c r="E8813" t="e">
        <v>#N/A</v>
      </c>
      <c r="H8813" t="e">
        <f t="shared" si="138"/>
        <v>#N/A</v>
      </c>
      <c r="S8813" t="s">
        <v>23025</v>
      </c>
    </row>
    <row r="8814" spans="1:19" x14ac:dyDescent="0.2">
      <c r="A8814" t="s">
        <v>23026</v>
      </c>
      <c r="B8814" t="s">
        <v>23027</v>
      </c>
      <c r="C8814">
        <v>0.2890625</v>
      </c>
      <c r="D8814" t="e">
        <v>#N/A</v>
      </c>
      <c r="E8814" t="e">
        <v>#N/A</v>
      </c>
      <c r="H8814" t="e">
        <f t="shared" si="138"/>
        <v>#N/A</v>
      </c>
      <c r="S8814" t="s">
        <v>15288</v>
      </c>
    </row>
    <row r="8815" spans="1:19" x14ac:dyDescent="0.2">
      <c r="A8815" t="s">
        <v>23028</v>
      </c>
      <c r="B8815" t="s">
        <v>23029</v>
      </c>
      <c r="C8815">
        <v>0.28903654485049834</v>
      </c>
      <c r="D8815" t="e">
        <v>#N/A</v>
      </c>
      <c r="E8815" t="e">
        <v>#N/A</v>
      </c>
      <c r="H8815" t="e">
        <f t="shared" si="138"/>
        <v>#N/A</v>
      </c>
      <c r="S8815" t="s">
        <v>23030</v>
      </c>
    </row>
    <row r="8816" spans="1:19" x14ac:dyDescent="0.2">
      <c r="A8816" t="s">
        <v>23031</v>
      </c>
      <c r="B8816" t="s">
        <v>23032</v>
      </c>
      <c r="C8816">
        <v>0.28897338403041822</v>
      </c>
      <c r="D8816" t="e">
        <v>#N/A</v>
      </c>
      <c r="E8816">
        <v>-0.69299500000000003</v>
      </c>
      <c r="H8816" t="e">
        <f t="shared" si="138"/>
        <v>#N/A</v>
      </c>
      <c r="S8816" t="s">
        <v>4042</v>
      </c>
    </row>
    <row r="8817" spans="1:19" x14ac:dyDescent="0.2">
      <c r="A8817" t="s">
        <v>23033</v>
      </c>
      <c r="B8817" t="s">
        <v>23034</v>
      </c>
      <c r="C8817">
        <v>0.28888888888888892</v>
      </c>
      <c r="D8817" t="e">
        <v>#N/A</v>
      </c>
      <c r="E8817" t="e">
        <v>#N/A</v>
      </c>
      <c r="H8817" t="e">
        <f t="shared" si="138"/>
        <v>#N/A</v>
      </c>
      <c r="S8817" t="s">
        <v>23035</v>
      </c>
    </row>
    <row r="8818" spans="1:19" x14ac:dyDescent="0.2">
      <c r="A8818" t="s">
        <v>23036</v>
      </c>
      <c r="B8818" t="s">
        <v>23037</v>
      </c>
      <c r="C8818">
        <v>0.28888888888888892</v>
      </c>
      <c r="D8818" t="e">
        <v>#N/A</v>
      </c>
      <c r="E8818" t="e">
        <v>#N/A</v>
      </c>
      <c r="H8818" t="e">
        <f t="shared" si="138"/>
        <v>#N/A</v>
      </c>
      <c r="S8818" t="s">
        <v>7827</v>
      </c>
    </row>
    <row r="8819" spans="1:19" x14ac:dyDescent="0.2">
      <c r="A8819" t="s">
        <v>23038</v>
      </c>
      <c r="B8819" t="s">
        <v>23039</v>
      </c>
      <c r="C8819">
        <v>0.28888888888888886</v>
      </c>
      <c r="D8819" t="e">
        <v>#N/A</v>
      </c>
      <c r="E8819" t="e">
        <v>#N/A</v>
      </c>
      <c r="H8819" t="e">
        <f t="shared" si="138"/>
        <v>#N/A</v>
      </c>
      <c r="S8819" t="s">
        <v>23040</v>
      </c>
    </row>
    <row r="8820" spans="1:19" x14ac:dyDescent="0.2">
      <c r="A8820" t="s">
        <v>23041</v>
      </c>
      <c r="B8820" t="s">
        <v>23042</v>
      </c>
      <c r="C8820">
        <v>0.28888888888888886</v>
      </c>
      <c r="D8820" t="e">
        <v>#N/A</v>
      </c>
      <c r="E8820" t="e">
        <v>#N/A</v>
      </c>
      <c r="H8820" t="e">
        <f t="shared" si="138"/>
        <v>#N/A</v>
      </c>
      <c r="S8820" t="s">
        <v>6708</v>
      </c>
    </row>
    <row r="8821" spans="1:19" x14ac:dyDescent="0.2">
      <c r="A8821" t="s">
        <v>23043</v>
      </c>
      <c r="B8821" t="s">
        <v>23044</v>
      </c>
      <c r="C8821">
        <v>0.28883495145631072</v>
      </c>
      <c r="D8821" t="e">
        <v>#N/A</v>
      </c>
      <c r="E8821" t="e">
        <v>#N/A</v>
      </c>
      <c r="H8821" t="e">
        <f t="shared" si="138"/>
        <v>#N/A</v>
      </c>
      <c r="S8821" t="s">
        <v>8</v>
      </c>
    </row>
    <row r="8822" spans="1:19" x14ac:dyDescent="0.2">
      <c r="A8822" t="s">
        <v>23045</v>
      </c>
      <c r="B8822" t="s">
        <v>23046</v>
      </c>
      <c r="C8822">
        <v>0.28878648233486942</v>
      </c>
      <c r="D8822" t="e">
        <v>#N/A</v>
      </c>
      <c r="E8822" t="e">
        <v>#N/A</v>
      </c>
      <c r="H8822" t="e">
        <f t="shared" si="138"/>
        <v>#N/A</v>
      </c>
      <c r="S8822" t="s">
        <v>20424</v>
      </c>
    </row>
    <row r="8823" spans="1:19" x14ac:dyDescent="0.2">
      <c r="A8823" t="s">
        <v>23047</v>
      </c>
      <c r="B8823" t="s">
        <v>23048</v>
      </c>
      <c r="C8823">
        <v>0.28877005347593582</v>
      </c>
      <c r="D8823" t="e">
        <v>#N/A</v>
      </c>
      <c r="E8823" t="e">
        <v>#N/A</v>
      </c>
      <c r="H8823" t="e">
        <f t="shared" si="138"/>
        <v>#N/A</v>
      </c>
      <c r="S8823" t="s">
        <v>8</v>
      </c>
    </row>
    <row r="8824" spans="1:19" x14ac:dyDescent="0.2">
      <c r="A8824" t="s">
        <v>23049</v>
      </c>
      <c r="B8824" t="s">
        <v>23050</v>
      </c>
      <c r="C8824">
        <v>0.28877005347593582</v>
      </c>
      <c r="D8824" t="e">
        <v>#N/A</v>
      </c>
      <c r="E8824" t="e">
        <v>#N/A</v>
      </c>
      <c r="H8824" t="e">
        <f t="shared" si="138"/>
        <v>#N/A</v>
      </c>
      <c r="S8824" t="s">
        <v>23051</v>
      </c>
    </row>
    <row r="8825" spans="1:19" x14ac:dyDescent="0.2">
      <c r="A8825" t="s">
        <v>23052</v>
      </c>
      <c r="B8825" t="s">
        <v>23053</v>
      </c>
      <c r="C8825">
        <v>0.28868360277136262</v>
      </c>
      <c r="D8825" t="e">
        <v>#N/A</v>
      </c>
      <c r="E8825" t="e">
        <v>#N/A</v>
      </c>
      <c r="H8825" t="e">
        <f t="shared" si="138"/>
        <v>#N/A</v>
      </c>
      <c r="S8825" t="s">
        <v>23054</v>
      </c>
    </row>
    <row r="8826" spans="1:19" x14ac:dyDescent="0.2">
      <c r="A8826" t="s">
        <v>23055</v>
      </c>
      <c r="B8826" t="s">
        <v>23056</v>
      </c>
      <c r="C8826">
        <v>0.28864059590316576</v>
      </c>
      <c r="D8826" t="e">
        <v>#N/A</v>
      </c>
      <c r="E8826" t="e">
        <v>#N/A</v>
      </c>
      <c r="H8826" t="e">
        <f t="shared" si="138"/>
        <v>#N/A</v>
      </c>
      <c r="S8826" t="s">
        <v>8</v>
      </c>
    </row>
    <row r="8827" spans="1:19" x14ac:dyDescent="0.2">
      <c r="A8827" t="s">
        <v>23057</v>
      </c>
      <c r="B8827" t="s">
        <v>23058</v>
      </c>
      <c r="C8827">
        <v>0.28859060402684561</v>
      </c>
      <c r="D8827" t="e">
        <v>#N/A</v>
      </c>
      <c r="E8827" t="e">
        <v>#N/A</v>
      </c>
      <c r="H8827" t="e">
        <f t="shared" si="138"/>
        <v>#N/A</v>
      </c>
      <c r="S8827" t="s">
        <v>23059</v>
      </c>
    </row>
    <row r="8828" spans="1:19" x14ac:dyDescent="0.2">
      <c r="A8828" t="s">
        <v>23060</v>
      </c>
      <c r="B8828" t="s">
        <v>23061</v>
      </c>
      <c r="C8828">
        <v>0.28859060402684561</v>
      </c>
      <c r="D8828" t="e">
        <v>#N/A</v>
      </c>
      <c r="E8828" t="e">
        <v>#N/A</v>
      </c>
      <c r="H8828" t="e">
        <f t="shared" si="138"/>
        <v>#N/A</v>
      </c>
      <c r="S8828" t="s">
        <v>4555</v>
      </c>
    </row>
    <row r="8829" spans="1:19" x14ac:dyDescent="0.2">
      <c r="A8829" t="s">
        <v>23062</v>
      </c>
      <c r="B8829" t="s">
        <v>23063</v>
      </c>
      <c r="C8829">
        <v>0.28853754940711462</v>
      </c>
      <c r="D8829" t="e">
        <v>#N/A</v>
      </c>
      <c r="E8829" t="e">
        <v>#N/A</v>
      </c>
      <c r="H8829" t="e">
        <f t="shared" si="138"/>
        <v>#N/A</v>
      </c>
      <c r="S8829" t="s">
        <v>155</v>
      </c>
    </row>
    <row r="8830" spans="1:19" x14ac:dyDescent="0.2">
      <c r="A8830" t="s">
        <v>23064</v>
      </c>
      <c r="B8830" t="s">
        <v>23065</v>
      </c>
      <c r="C8830">
        <v>0.28853046594982079</v>
      </c>
      <c r="D8830" t="e">
        <v>#N/A</v>
      </c>
      <c r="E8830" t="e">
        <v>#N/A</v>
      </c>
      <c r="H8830" t="e">
        <f t="shared" si="138"/>
        <v>#N/A</v>
      </c>
      <c r="S8830" t="s">
        <v>19068</v>
      </c>
    </row>
    <row r="8831" spans="1:19" x14ac:dyDescent="0.2">
      <c r="A8831" t="s">
        <v>23066</v>
      </c>
      <c r="B8831" t="s">
        <v>23067</v>
      </c>
      <c r="C8831">
        <v>0.28852459016393445</v>
      </c>
      <c r="D8831" t="e">
        <v>#N/A</v>
      </c>
      <c r="E8831" t="e">
        <v>#N/A</v>
      </c>
      <c r="H8831" t="e">
        <f t="shared" si="138"/>
        <v>#N/A</v>
      </c>
      <c r="S8831" t="s">
        <v>23068</v>
      </c>
    </row>
    <row r="8832" spans="1:19" x14ac:dyDescent="0.2">
      <c r="A8832" t="s">
        <v>23069</v>
      </c>
      <c r="B8832" t="s">
        <v>23070</v>
      </c>
      <c r="C8832">
        <v>0.28846153846153849</v>
      </c>
      <c r="D8832" t="e">
        <v>#N/A</v>
      </c>
      <c r="E8832" t="e">
        <v>#N/A</v>
      </c>
      <c r="H8832" t="e">
        <f t="shared" si="138"/>
        <v>#N/A</v>
      </c>
      <c r="S8832" t="s">
        <v>11788</v>
      </c>
    </row>
    <row r="8833" spans="1:19" x14ac:dyDescent="0.2">
      <c r="A8833" t="s">
        <v>23071</v>
      </c>
      <c r="B8833" t="s">
        <v>23072</v>
      </c>
      <c r="C8833">
        <v>0.28846153846153844</v>
      </c>
      <c r="D8833" t="e">
        <v>#N/A</v>
      </c>
      <c r="E8833" t="e">
        <v>#N/A</v>
      </c>
      <c r="H8833" t="e">
        <f t="shared" si="138"/>
        <v>#N/A</v>
      </c>
      <c r="S8833" t="s">
        <v>16937</v>
      </c>
    </row>
    <row r="8834" spans="1:19" x14ac:dyDescent="0.2">
      <c r="A8834" t="s">
        <v>23073</v>
      </c>
      <c r="B8834" t="s">
        <v>23074</v>
      </c>
      <c r="C8834">
        <v>0.28842832469775476</v>
      </c>
      <c r="D8834" t="e">
        <v>#N/A</v>
      </c>
      <c r="E8834" t="e">
        <v>#N/A</v>
      </c>
      <c r="H8834" t="e">
        <f t="shared" si="138"/>
        <v>#N/A</v>
      </c>
      <c r="S8834" t="s">
        <v>21555</v>
      </c>
    </row>
    <row r="8835" spans="1:19" x14ac:dyDescent="0.2">
      <c r="A8835" t="s">
        <v>23075</v>
      </c>
      <c r="B8835" t="s">
        <v>23076</v>
      </c>
      <c r="C8835">
        <v>0.28841893252769385</v>
      </c>
      <c r="D8835" t="e">
        <v>#N/A</v>
      </c>
      <c r="E8835" t="e">
        <v>#N/A</v>
      </c>
      <c r="H8835" t="e">
        <f t="shared" si="138"/>
        <v>#N/A</v>
      </c>
      <c r="S8835" t="s">
        <v>16918</v>
      </c>
    </row>
    <row r="8836" spans="1:19" x14ac:dyDescent="0.2">
      <c r="A8836" t="s">
        <v>23077</v>
      </c>
      <c r="B8836" t="s">
        <v>23078</v>
      </c>
      <c r="C8836">
        <v>0.28838951310861421</v>
      </c>
      <c r="D8836" t="e">
        <v>#N/A</v>
      </c>
      <c r="E8836" t="e">
        <v>#N/A</v>
      </c>
      <c r="H8836" t="e">
        <f t="shared" si="138"/>
        <v>#N/A</v>
      </c>
      <c r="S8836" t="s">
        <v>9545</v>
      </c>
    </row>
    <row r="8837" spans="1:19" x14ac:dyDescent="0.2">
      <c r="A8837" t="s">
        <v>23079</v>
      </c>
      <c r="B8837" t="s">
        <v>23080</v>
      </c>
      <c r="C8837">
        <v>0.28838951310861421</v>
      </c>
      <c r="D8837" t="e">
        <v>#N/A</v>
      </c>
      <c r="E8837" t="e">
        <v>#N/A</v>
      </c>
      <c r="H8837" t="e">
        <f t="shared" si="138"/>
        <v>#N/A</v>
      </c>
      <c r="S8837" t="s">
        <v>11710</v>
      </c>
    </row>
    <row r="8838" spans="1:19" x14ac:dyDescent="0.2">
      <c r="A8838" t="s">
        <v>23081</v>
      </c>
      <c r="B8838" t="s">
        <v>23082</v>
      </c>
      <c r="C8838">
        <v>0.28837209302325584</v>
      </c>
      <c r="D8838" t="e">
        <v>#N/A</v>
      </c>
      <c r="E8838" t="e">
        <v>#N/A</v>
      </c>
      <c r="H8838" t="e">
        <f t="shared" si="138"/>
        <v>#N/A</v>
      </c>
      <c r="S8838" t="s">
        <v>23083</v>
      </c>
    </row>
    <row r="8839" spans="1:19" x14ac:dyDescent="0.2">
      <c r="A8839" t="s">
        <v>23084</v>
      </c>
      <c r="B8839" t="s">
        <v>23085</v>
      </c>
      <c r="C8839">
        <v>0.28828828828828829</v>
      </c>
      <c r="D8839" t="e">
        <v>#N/A</v>
      </c>
      <c r="E8839" t="e">
        <v>#N/A</v>
      </c>
      <c r="H8839" t="e">
        <f t="shared" si="138"/>
        <v>#N/A</v>
      </c>
      <c r="S8839" t="s">
        <v>15835</v>
      </c>
    </row>
    <row r="8840" spans="1:19" x14ac:dyDescent="0.2">
      <c r="A8840" t="s">
        <v>23086</v>
      </c>
      <c r="B8840" t="s">
        <v>23087</v>
      </c>
      <c r="C8840">
        <v>0.28828828828828829</v>
      </c>
      <c r="D8840" t="e">
        <v>#N/A</v>
      </c>
      <c r="E8840" t="e">
        <v>#N/A</v>
      </c>
      <c r="H8840" t="e">
        <f t="shared" si="138"/>
        <v>#N/A</v>
      </c>
      <c r="S8840" t="s">
        <v>23088</v>
      </c>
    </row>
    <row r="8841" spans="1:19" x14ac:dyDescent="0.2">
      <c r="A8841" t="s">
        <v>23089</v>
      </c>
      <c r="B8841" t="s">
        <v>23090</v>
      </c>
      <c r="C8841">
        <v>0.28823529411764703</v>
      </c>
      <c r="D8841" t="e">
        <v>#N/A</v>
      </c>
      <c r="E8841" t="e">
        <v>#N/A</v>
      </c>
      <c r="H8841" t="e">
        <f t="shared" si="138"/>
        <v>#N/A</v>
      </c>
      <c r="S8841" t="s">
        <v>3130</v>
      </c>
    </row>
    <row r="8842" spans="1:19" x14ac:dyDescent="0.2">
      <c r="A8842" t="s">
        <v>23091</v>
      </c>
      <c r="B8842" t="s">
        <v>23092</v>
      </c>
      <c r="C8842">
        <v>0.28820960698689957</v>
      </c>
      <c r="D8842" t="e">
        <v>#N/A</v>
      </c>
      <c r="E8842" t="e">
        <v>#N/A</v>
      </c>
      <c r="H8842" t="e">
        <f t="shared" si="138"/>
        <v>#N/A</v>
      </c>
      <c r="S8842" t="s">
        <v>23093</v>
      </c>
    </row>
    <row r="8843" spans="1:19" x14ac:dyDescent="0.2">
      <c r="A8843" t="s">
        <v>23094</v>
      </c>
      <c r="B8843" t="s">
        <v>23095</v>
      </c>
      <c r="C8843">
        <v>0.28813559322033899</v>
      </c>
      <c r="D8843" t="e">
        <v>#N/A</v>
      </c>
      <c r="E8843" t="e">
        <v>#N/A</v>
      </c>
      <c r="H8843" t="e">
        <f t="shared" si="138"/>
        <v>#N/A</v>
      </c>
      <c r="S8843" t="s">
        <v>23096</v>
      </c>
    </row>
    <row r="8844" spans="1:19" x14ac:dyDescent="0.2">
      <c r="A8844" t="s">
        <v>23097</v>
      </c>
      <c r="B8844" t="s">
        <v>23098</v>
      </c>
      <c r="C8844">
        <v>0.28804347826086957</v>
      </c>
      <c r="D8844" t="e">
        <v>#N/A</v>
      </c>
      <c r="E8844" t="e">
        <v>#N/A</v>
      </c>
      <c r="H8844" t="e">
        <f t="shared" si="138"/>
        <v>#N/A</v>
      </c>
      <c r="S8844" t="s">
        <v>23099</v>
      </c>
    </row>
    <row r="8845" spans="1:19" x14ac:dyDescent="0.2">
      <c r="A8845" t="s">
        <v>23100</v>
      </c>
      <c r="B8845" t="s">
        <v>23101</v>
      </c>
      <c r="C8845">
        <v>0.2879581151832461</v>
      </c>
      <c r="D8845" t="e">
        <v>#N/A</v>
      </c>
      <c r="E8845" t="e">
        <v>#N/A</v>
      </c>
      <c r="H8845" t="e">
        <f t="shared" si="138"/>
        <v>#N/A</v>
      </c>
      <c r="S8845" t="s">
        <v>3932</v>
      </c>
    </row>
    <row r="8846" spans="1:19" x14ac:dyDescent="0.2">
      <c r="A8846" t="s">
        <v>23102</v>
      </c>
      <c r="B8846" t="s">
        <v>23103</v>
      </c>
      <c r="C8846">
        <v>0.2879581151832461</v>
      </c>
      <c r="D8846" t="e">
        <v>#N/A</v>
      </c>
      <c r="E8846" t="e">
        <v>#N/A</v>
      </c>
      <c r="H8846" t="e">
        <f t="shared" si="138"/>
        <v>#N/A</v>
      </c>
      <c r="S8846" t="s">
        <v>14668</v>
      </c>
    </row>
    <row r="8847" spans="1:19" x14ac:dyDescent="0.2">
      <c r="A8847" t="s">
        <v>23104</v>
      </c>
      <c r="B8847" t="s">
        <v>23105</v>
      </c>
      <c r="C8847">
        <v>0.28792569659442718</v>
      </c>
      <c r="D8847" t="e">
        <v>#N/A</v>
      </c>
      <c r="E8847" t="e">
        <v>#N/A</v>
      </c>
      <c r="H8847" t="e">
        <f t="shared" si="138"/>
        <v>#N/A</v>
      </c>
      <c r="S8847" t="s">
        <v>23106</v>
      </c>
    </row>
    <row r="8848" spans="1:19" x14ac:dyDescent="0.2">
      <c r="A8848" t="s">
        <v>23107</v>
      </c>
      <c r="B8848" t="s">
        <v>23108</v>
      </c>
      <c r="C8848">
        <v>0.28789237668161433</v>
      </c>
      <c r="D8848" t="e">
        <v>#N/A</v>
      </c>
      <c r="E8848" t="e">
        <v>#N/A</v>
      </c>
      <c r="H8848" t="e">
        <f t="shared" si="138"/>
        <v>#N/A</v>
      </c>
      <c r="S8848" t="s">
        <v>23109</v>
      </c>
    </row>
    <row r="8849" spans="1:19" x14ac:dyDescent="0.2">
      <c r="A8849" t="s">
        <v>23110</v>
      </c>
      <c r="B8849" t="s">
        <v>23111</v>
      </c>
      <c r="C8849">
        <v>0.2878787878787879</v>
      </c>
      <c r="D8849" t="e">
        <v>#N/A</v>
      </c>
      <c r="E8849" t="e">
        <v>#N/A</v>
      </c>
      <c r="H8849" t="e">
        <f t="shared" si="138"/>
        <v>#N/A</v>
      </c>
      <c r="S8849" t="s">
        <v>13093</v>
      </c>
    </row>
    <row r="8850" spans="1:19" x14ac:dyDescent="0.2">
      <c r="A8850" t="s">
        <v>23112</v>
      </c>
      <c r="B8850" t="s">
        <v>23113</v>
      </c>
      <c r="C8850">
        <v>0.2878787878787879</v>
      </c>
      <c r="D8850" t="e">
        <v>#N/A</v>
      </c>
      <c r="E8850" t="e">
        <v>#N/A</v>
      </c>
      <c r="H8850" t="e">
        <f t="shared" si="138"/>
        <v>#N/A</v>
      </c>
      <c r="S8850" t="s">
        <v>20141</v>
      </c>
    </row>
    <row r="8851" spans="1:19" x14ac:dyDescent="0.2">
      <c r="A8851" t="s">
        <v>23114</v>
      </c>
      <c r="B8851" t="s">
        <v>23115</v>
      </c>
      <c r="C8851">
        <v>0.28787878787878785</v>
      </c>
      <c r="D8851" t="e">
        <v>#N/A</v>
      </c>
      <c r="E8851" t="e">
        <v>#N/A</v>
      </c>
      <c r="H8851" t="e">
        <f t="shared" si="138"/>
        <v>#N/A</v>
      </c>
      <c r="S8851" t="s">
        <v>16304</v>
      </c>
    </row>
    <row r="8852" spans="1:19" x14ac:dyDescent="0.2">
      <c r="A8852" t="s">
        <v>23116</v>
      </c>
      <c r="B8852" t="s">
        <v>23117</v>
      </c>
      <c r="C8852">
        <v>0.28780487804878047</v>
      </c>
      <c r="D8852" t="e">
        <v>#N/A</v>
      </c>
      <c r="E8852" t="e">
        <v>#N/A</v>
      </c>
      <c r="H8852" t="e">
        <f t="shared" si="138"/>
        <v>#N/A</v>
      </c>
      <c r="S8852" t="s">
        <v>2867</v>
      </c>
    </row>
    <row r="8853" spans="1:19" x14ac:dyDescent="0.2">
      <c r="A8853" t="s">
        <v>23118</v>
      </c>
      <c r="B8853" t="s">
        <v>23119</v>
      </c>
      <c r="C8853">
        <v>0.28780487804878047</v>
      </c>
      <c r="D8853" t="e">
        <v>#N/A</v>
      </c>
      <c r="E8853" t="e">
        <v>#N/A</v>
      </c>
      <c r="H8853" t="e">
        <f t="shared" si="138"/>
        <v>#N/A</v>
      </c>
      <c r="S8853" t="s">
        <v>23120</v>
      </c>
    </row>
    <row r="8854" spans="1:19" x14ac:dyDescent="0.2">
      <c r="A8854" t="s">
        <v>23121</v>
      </c>
      <c r="B8854" t="s">
        <v>23122</v>
      </c>
      <c r="C8854">
        <v>0.28776978417266191</v>
      </c>
      <c r="D8854" t="e">
        <v>#N/A</v>
      </c>
      <c r="E8854" t="e">
        <v>#N/A</v>
      </c>
      <c r="H8854" t="e">
        <f t="shared" si="138"/>
        <v>#N/A</v>
      </c>
      <c r="S8854" t="s">
        <v>23123</v>
      </c>
    </row>
    <row r="8855" spans="1:19" x14ac:dyDescent="0.2">
      <c r="A8855" t="s">
        <v>23124</v>
      </c>
      <c r="B8855" t="s">
        <v>23125</v>
      </c>
      <c r="C8855">
        <v>0.28772635814889336</v>
      </c>
      <c r="D8855">
        <v>-2.2000000000000002</v>
      </c>
      <c r="E8855" t="e">
        <v>#N/A</v>
      </c>
      <c r="H8855" t="e">
        <f t="shared" si="138"/>
        <v>#N/A</v>
      </c>
      <c r="S8855" t="s">
        <v>23126</v>
      </c>
    </row>
    <row r="8856" spans="1:19" x14ac:dyDescent="0.2">
      <c r="A8856" t="s">
        <v>23127</v>
      </c>
      <c r="B8856" t="s">
        <v>23128</v>
      </c>
      <c r="C8856">
        <v>0.28770949720670391</v>
      </c>
      <c r="D8856" t="e">
        <v>#N/A</v>
      </c>
      <c r="E8856" t="e">
        <v>#N/A</v>
      </c>
      <c r="H8856" t="e">
        <f t="shared" si="138"/>
        <v>#N/A</v>
      </c>
      <c r="S8856" t="s">
        <v>23129</v>
      </c>
    </row>
    <row r="8857" spans="1:19" x14ac:dyDescent="0.2">
      <c r="A8857" t="s">
        <v>23130</v>
      </c>
      <c r="B8857" t="s">
        <v>23131</v>
      </c>
      <c r="C8857">
        <v>0.28767123287671231</v>
      </c>
      <c r="D8857" t="e">
        <v>#N/A</v>
      </c>
      <c r="E8857" t="e">
        <v>#N/A</v>
      </c>
      <c r="H8857" t="e">
        <f t="shared" si="138"/>
        <v>#N/A</v>
      </c>
      <c r="S8857" t="s">
        <v>23132</v>
      </c>
    </row>
    <row r="8858" spans="1:19" x14ac:dyDescent="0.2">
      <c r="A8858" t="s">
        <v>23133</v>
      </c>
      <c r="B8858" t="s">
        <v>23134</v>
      </c>
      <c r="C8858">
        <v>0.28767123287671231</v>
      </c>
      <c r="D8858" t="e">
        <v>#N/A</v>
      </c>
      <c r="E8858" t="e">
        <v>#N/A</v>
      </c>
      <c r="H8858" t="e">
        <f t="shared" si="138"/>
        <v>#N/A</v>
      </c>
      <c r="S8858" t="s">
        <v>3559</v>
      </c>
    </row>
    <row r="8859" spans="1:19" x14ac:dyDescent="0.2">
      <c r="A8859" t="s">
        <v>23135</v>
      </c>
      <c r="B8859" t="s">
        <v>23136</v>
      </c>
      <c r="C8859">
        <v>0.28767123287671231</v>
      </c>
      <c r="D8859" t="e">
        <v>#N/A</v>
      </c>
      <c r="E8859" t="e">
        <v>#N/A</v>
      </c>
      <c r="H8859" t="e">
        <f t="shared" si="138"/>
        <v>#N/A</v>
      </c>
      <c r="S8859" t="s">
        <v>23137</v>
      </c>
    </row>
    <row r="8860" spans="1:19" x14ac:dyDescent="0.2">
      <c r="A8860" t="s">
        <v>23138</v>
      </c>
      <c r="B8860" t="s">
        <v>23139</v>
      </c>
      <c r="C8860">
        <v>0.28767123287671231</v>
      </c>
      <c r="D8860" t="e">
        <v>#N/A</v>
      </c>
      <c r="E8860" t="e">
        <v>#N/A</v>
      </c>
      <c r="H8860" t="e">
        <f t="shared" si="138"/>
        <v>#N/A</v>
      </c>
      <c r="S8860" t="s">
        <v>23140</v>
      </c>
    </row>
    <row r="8861" spans="1:19" x14ac:dyDescent="0.2">
      <c r="A8861" t="s">
        <v>23141</v>
      </c>
      <c r="B8861" t="s">
        <v>23142</v>
      </c>
      <c r="C8861">
        <v>0.28758169934640526</v>
      </c>
      <c r="D8861" t="e">
        <v>#N/A</v>
      </c>
      <c r="E8861" t="e">
        <v>#N/A</v>
      </c>
      <c r="H8861" t="e">
        <f t="shared" si="138"/>
        <v>#N/A</v>
      </c>
      <c r="S8861" t="s">
        <v>23143</v>
      </c>
    </row>
    <row r="8862" spans="1:19" x14ac:dyDescent="0.2">
      <c r="A8862" t="s">
        <v>23144</v>
      </c>
      <c r="B8862" t="s">
        <v>23145</v>
      </c>
      <c r="C8862">
        <v>0.28755020080321286</v>
      </c>
      <c r="D8862" t="e">
        <v>#N/A</v>
      </c>
      <c r="E8862" t="e">
        <v>#N/A</v>
      </c>
      <c r="H8862" t="e">
        <f t="shared" si="138"/>
        <v>#N/A</v>
      </c>
      <c r="S8862" t="s">
        <v>23146</v>
      </c>
    </row>
    <row r="8863" spans="1:19" x14ac:dyDescent="0.2">
      <c r="A8863" t="s">
        <v>23147</v>
      </c>
      <c r="B8863" t="s">
        <v>23148</v>
      </c>
      <c r="C8863">
        <v>0.28753180661577604</v>
      </c>
      <c r="D8863" t="e">
        <v>#N/A</v>
      </c>
      <c r="E8863" t="e">
        <v>#N/A</v>
      </c>
      <c r="H8863" t="e">
        <f t="shared" si="138"/>
        <v>#N/A</v>
      </c>
      <c r="S8863" t="s">
        <v>6651</v>
      </c>
    </row>
    <row r="8864" spans="1:19" x14ac:dyDescent="0.2">
      <c r="A8864" t="s">
        <v>23149</v>
      </c>
      <c r="B8864" t="s">
        <v>23150</v>
      </c>
      <c r="C8864">
        <v>0.2874015748031496</v>
      </c>
      <c r="D8864" t="e">
        <v>#N/A</v>
      </c>
      <c r="E8864">
        <v>-1.1225700000000001</v>
      </c>
      <c r="H8864">
        <f t="shared" si="138"/>
        <v>1.0997155415720901</v>
      </c>
      <c r="S8864" t="s">
        <v>23151</v>
      </c>
    </row>
    <row r="8865" spans="1:19" x14ac:dyDescent="0.2">
      <c r="A8865" t="s">
        <v>23152</v>
      </c>
      <c r="B8865" t="s">
        <v>23153</v>
      </c>
      <c r="C8865">
        <v>0.28739002932551322</v>
      </c>
      <c r="D8865" t="e">
        <v>#N/A</v>
      </c>
      <c r="E8865" t="e">
        <v>#N/A</v>
      </c>
      <c r="H8865" t="e">
        <f t="shared" si="138"/>
        <v>#N/A</v>
      </c>
      <c r="S8865" t="s">
        <v>23154</v>
      </c>
    </row>
    <row r="8866" spans="1:19" x14ac:dyDescent="0.2">
      <c r="A8866" t="s">
        <v>23155</v>
      </c>
      <c r="B8866" t="s">
        <v>23156</v>
      </c>
      <c r="C8866">
        <v>0.2873563218390805</v>
      </c>
      <c r="D8866" t="e">
        <v>#N/A</v>
      </c>
      <c r="E8866" t="e">
        <v>#N/A</v>
      </c>
      <c r="H8866" t="e">
        <f t="shared" si="138"/>
        <v>#N/A</v>
      </c>
      <c r="S8866" t="s">
        <v>23157</v>
      </c>
    </row>
    <row r="8867" spans="1:19" x14ac:dyDescent="0.2">
      <c r="A8867" t="s">
        <v>23158</v>
      </c>
      <c r="B8867" t="s">
        <v>23159</v>
      </c>
      <c r="C8867">
        <v>0.2873563218390805</v>
      </c>
      <c r="D8867" t="e">
        <v>#N/A</v>
      </c>
      <c r="E8867" t="e">
        <v>#N/A</v>
      </c>
      <c r="H8867" t="e">
        <f t="shared" si="138"/>
        <v>#N/A</v>
      </c>
      <c r="S8867" t="s">
        <v>20438</v>
      </c>
    </row>
    <row r="8868" spans="1:19" x14ac:dyDescent="0.2">
      <c r="A8868" t="s">
        <v>23160</v>
      </c>
      <c r="B8868" t="s">
        <v>23161</v>
      </c>
      <c r="C8868">
        <v>0.2873563218390805</v>
      </c>
      <c r="D8868" t="e">
        <v>#N/A</v>
      </c>
      <c r="E8868" t="e">
        <v>#N/A</v>
      </c>
      <c r="H8868" t="e">
        <f t="shared" si="138"/>
        <v>#N/A</v>
      </c>
      <c r="S8868" t="s">
        <v>23162</v>
      </c>
    </row>
    <row r="8869" spans="1:19" x14ac:dyDescent="0.2">
      <c r="A8869" t="s">
        <v>23163</v>
      </c>
      <c r="B8869" t="s">
        <v>23164</v>
      </c>
      <c r="C8869">
        <v>0.28727272727272729</v>
      </c>
      <c r="D8869" t="e">
        <v>#N/A</v>
      </c>
      <c r="E8869">
        <v>-0.57247499999999996</v>
      </c>
      <c r="H8869" t="e">
        <f t="shared" si="138"/>
        <v>#N/A</v>
      </c>
      <c r="S8869" t="s">
        <v>23165</v>
      </c>
    </row>
    <row r="8870" spans="1:19" x14ac:dyDescent="0.2">
      <c r="A8870" t="s">
        <v>23166</v>
      </c>
      <c r="B8870" t="s">
        <v>23167</v>
      </c>
      <c r="C8870">
        <v>0.28725314183123879</v>
      </c>
      <c r="D8870" t="e">
        <v>#N/A</v>
      </c>
      <c r="E8870" t="e">
        <v>#N/A</v>
      </c>
      <c r="H8870" t="e">
        <f t="shared" si="138"/>
        <v>#N/A</v>
      </c>
      <c r="S8870" t="s">
        <v>8</v>
      </c>
    </row>
    <row r="8871" spans="1:19" x14ac:dyDescent="0.2">
      <c r="A8871" t="s">
        <v>23168</v>
      </c>
      <c r="B8871" t="s">
        <v>23169</v>
      </c>
      <c r="C8871">
        <v>0.28724672228843862</v>
      </c>
      <c r="D8871" t="e">
        <v>#N/A</v>
      </c>
      <c r="E8871" t="e">
        <v>#N/A</v>
      </c>
      <c r="H8871" t="e">
        <f t="shared" si="138"/>
        <v>#N/A</v>
      </c>
      <c r="S8871" t="s">
        <v>23170</v>
      </c>
    </row>
    <row r="8872" spans="1:19" x14ac:dyDescent="0.2">
      <c r="A8872" t="s">
        <v>23171</v>
      </c>
      <c r="B8872" t="s">
        <v>23172</v>
      </c>
      <c r="C8872">
        <v>0.28723404255319146</v>
      </c>
      <c r="D8872" t="e">
        <v>#N/A</v>
      </c>
      <c r="E8872" t="e">
        <v>#N/A</v>
      </c>
      <c r="H8872" t="e">
        <f t="shared" si="138"/>
        <v>#N/A</v>
      </c>
      <c r="S8872" t="s">
        <v>6114</v>
      </c>
    </row>
    <row r="8873" spans="1:19" x14ac:dyDescent="0.2">
      <c r="A8873" t="s">
        <v>23173</v>
      </c>
      <c r="B8873" t="s">
        <v>23174</v>
      </c>
      <c r="C8873">
        <v>0.28723404255319146</v>
      </c>
      <c r="D8873" t="e">
        <v>#N/A</v>
      </c>
      <c r="E8873" t="e">
        <v>#N/A</v>
      </c>
      <c r="H8873" t="e">
        <f t="shared" si="138"/>
        <v>#N/A</v>
      </c>
      <c r="S8873" t="s">
        <v>23175</v>
      </c>
    </row>
    <row r="8874" spans="1:19" x14ac:dyDescent="0.2">
      <c r="A8874" t="s">
        <v>23176</v>
      </c>
      <c r="B8874" t="s">
        <v>23177</v>
      </c>
      <c r="C8874">
        <v>0.28720626631853785</v>
      </c>
      <c r="D8874" t="e">
        <v>#N/A</v>
      </c>
      <c r="E8874" t="e">
        <v>#N/A</v>
      </c>
      <c r="H8874" t="e">
        <f t="shared" si="138"/>
        <v>#N/A</v>
      </c>
      <c r="S8874" t="s">
        <v>23178</v>
      </c>
    </row>
    <row r="8875" spans="1:19" x14ac:dyDescent="0.2">
      <c r="A8875" t="s">
        <v>23179</v>
      </c>
      <c r="B8875" t="s">
        <v>23180</v>
      </c>
      <c r="C8875">
        <v>0.28719723183391005</v>
      </c>
      <c r="D8875" t="e">
        <v>#N/A</v>
      </c>
      <c r="E8875" t="e">
        <v>#N/A</v>
      </c>
      <c r="H8875" t="e">
        <f t="shared" si="138"/>
        <v>#N/A</v>
      </c>
      <c r="S8875" t="s">
        <v>4108</v>
      </c>
    </row>
    <row r="8876" spans="1:19" x14ac:dyDescent="0.2">
      <c r="A8876" t="s">
        <v>23181</v>
      </c>
      <c r="B8876" t="s">
        <v>23182</v>
      </c>
      <c r="C8876">
        <v>0.28716645489199488</v>
      </c>
      <c r="D8876" t="e">
        <v>#N/A</v>
      </c>
      <c r="E8876" t="e">
        <v>#N/A</v>
      </c>
      <c r="H8876" t="e">
        <f t="shared" ref="H8876:H8939" si="139">VLOOKUP(A8876, $L:$P, 2, FALSE)</f>
        <v>#N/A</v>
      </c>
      <c r="S8876" t="s">
        <v>8143</v>
      </c>
    </row>
    <row r="8877" spans="1:19" x14ac:dyDescent="0.2">
      <c r="A8877" t="s">
        <v>23183</v>
      </c>
      <c r="B8877" t="s">
        <v>23184</v>
      </c>
      <c r="C8877">
        <v>0.2870967741935484</v>
      </c>
      <c r="D8877" t="e">
        <v>#N/A</v>
      </c>
      <c r="E8877" t="e">
        <v>#N/A</v>
      </c>
      <c r="H8877" t="e">
        <f t="shared" si="139"/>
        <v>#N/A</v>
      </c>
      <c r="S8877" t="s">
        <v>4095</v>
      </c>
    </row>
    <row r="8878" spans="1:19" x14ac:dyDescent="0.2">
      <c r="A8878" t="s">
        <v>23185</v>
      </c>
      <c r="B8878" t="s">
        <v>23186</v>
      </c>
      <c r="C8878">
        <v>0.28703703703703703</v>
      </c>
      <c r="D8878" t="e">
        <v>#N/A</v>
      </c>
      <c r="E8878" t="e">
        <v>#N/A</v>
      </c>
      <c r="H8878" t="e">
        <f t="shared" si="139"/>
        <v>#N/A</v>
      </c>
      <c r="S8878" t="s">
        <v>3525</v>
      </c>
    </row>
    <row r="8879" spans="1:19" x14ac:dyDescent="0.2">
      <c r="A8879" t="s">
        <v>23187</v>
      </c>
      <c r="B8879" t="s">
        <v>23188</v>
      </c>
      <c r="C8879">
        <v>0.28699551569506726</v>
      </c>
      <c r="D8879" t="e">
        <v>#N/A</v>
      </c>
      <c r="E8879" t="e">
        <v>#N/A</v>
      </c>
      <c r="H8879" t="e">
        <f t="shared" si="139"/>
        <v>#N/A</v>
      </c>
      <c r="S8879" t="s">
        <v>23189</v>
      </c>
    </row>
    <row r="8880" spans="1:19" x14ac:dyDescent="0.2">
      <c r="A8880" t="s">
        <v>23190</v>
      </c>
      <c r="B8880" t="s">
        <v>23191</v>
      </c>
      <c r="C8880">
        <v>0.28699551569506726</v>
      </c>
      <c r="D8880" t="e">
        <v>#N/A</v>
      </c>
      <c r="E8880" t="e">
        <v>#N/A</v>
      </c>
      <c r="H8880" t="e">
        <f t="shared" si="139"/>
        <v>#N/A</v>
      </c>
      <c r="S8880" t="s">
        <v>23192</v>
      </c>
    </row>
    <row r="8881" spans="1:19" x14ac:dyDescent="0.2">
      <c r="A8881" t="s">
        <v>23193</v>
      </c>
      <c r="B8881" t="s">
        <v>23194</v>
      </c>
      <c r="C8881">
        <v>0.28697571743929357</v>
      </c>
      <c r="D8881" t="e">
        <v>#N/A</v>
      </c>
      <c r="E8881" t="e">
        <v>#N/A</v>
      </c>
      <c r="H8881" t="e">
        <f t="shared" si="139"/>
        <v>#N/A</v>
      </c>
      <c r="S8881" t="s">
        <v>19715</v>
      </c>
    </row>
    <row r="8882" spans="1:19" x14ac:dyDescent="0.2">
      <c r="A8882" t="s">
        <v>23195</v>
      </c>
      <c r="B8882" t="s">
        <v>23196</v>
      </c>
      <c r="C8882">
        <v>0.28691983122362869</v>
      </c>
      <c r="D8882" t="e">
        <v>#N/A</v>
      </c>
      <c r="E8882" t="e">
        <v>#N/A</v>
      </c>
      <c r="H8882" t="e">
        <f t="shared" si="139"/>
        <v>#N/A</v>
      </c>
      <c r="S8882" t="s">
        <v>2929</v>
      </c>
    </row>
    <row r="8883" spans="1:19" x14ac:dyDescent="0.2">
      <c r="A8883" t="s">
        <v>23197</v>
      </c>
      <c r="B8883" t="s">
        <v>23198</v>
      </c>
      <c r="C8883">
        <v>0.28685258964143423</v>
      </c>
      <c r="D8883" t="e">
        <v>#N/A</v>
      </c>
      <c r="E8883" t="e">
        <v>#N/A</v>
      </c>
      <c r="H8883" t="e">
        <f t="shared" si="139"/>
        <v>#N/A</v>
      </c>
      <c r="S8883" t="s">
        <v>23199</v>
      </c>
    </row>
    <row r="8884" spans="1:19" x14ac:dyDescent="0.2">
      <c r="A8884" t="s">
        <v>23200</v>
      </c>
      <c r="B8884" t="s">
        <v>23201</v>
      </c>
      <c r="C8884">
        <v>0.28679245283018867</v>
      </c>
      <c r="D8884" t="e">
        <v>#N/A</v>
      </c>
      <c r="E8884" t="e">
        <v>#N/A</v>
      </c>
      <c r="H8884" t="e">
        <f t="shared" si="139"/>
        <v>#N/A</v>
      </c>
      <c r="S8884" t="s">
        <v>23202</v>
      </c>
    </row>
    <row r="8885" spans="1:19" x14ac:dyDescent="0.2">
      <c r="A8885" t="s">
        <v>23203</v>
      </c>
      <c r="B8885" t="s">
        <v>23204</v>
      </c>
      <c r="C8885">
        <v>0.28673835125448027</v>
      </c>
      <c r="D8885" t="e">
        <v>#N/A</v>
      </c>
      <c r="E8885" t="e">
        <v>#N/A</v>
      </c>
      <c r="H8885" t="e">
        <f t="shared" si="139"/>
        <v>#N/A</v>
      </c>
      <c r="S8885" t="s">
        <v>23205</v>
      </c>
    </row>
    <row r="8886" spans="1:19" x14ac:dyDescent="0.2">
      <c r="A8886" t="s">
        <v>23206</v>
      </c>
      <c r="B8886" t="s">
        <v>23207</v>
      </c>
      <c r="C8886">
        <v>0.28668941979522183</v>
      </c>
      <c r="D8886" t="e">
        <v>#N/A</v>
      </c>
      <c r="E8886" t="e">
        <v>#N/A</v>
      </c>
      <c r="H8886" t="e">
        <f t="shared" si="139"/>
        <v>#N/A</v>
      </c>
      <c r="S8886" t="s">
        <v>23208</v>
      </c>
    </row>
    <row r="8887" spans="1:19" x14ac:dyDescent="0.2">
      <c r="A8887" t="s">
        <v>23209</v>
      </c>
      <c r="B8887" t="s">
        <v>23210</v>
      </c>
      <c r="C8887">
        <v>0.28666666666666668</v>
      </c>
      <c r="D8887" t="e">
        <v>#N/A</v>
      </c>
      <c r="E8887" t="e">
        <v>#N/A</v>
      </c>
      <c r="H8887" t="e">
        <f t="shared" si="139"/>
        <v>#N/A</v>
      </c>
      <c r="S8887" t="s">
        <v>23211</v>
      </c>
    </row>
    <row r="8888" spans="1:19" x14ac:dyDescent="0.2">
      <c r="A8888" t="s">
        <v>23212</v>
      </c>
      <c r="B8888" t="s">
        <v>23213</v>
      </c>
      <c r="C8888">
        <v>0.28665207877461707</v>
      </c>
      <c r="D8888" t="e">
        <v>#N/A</v>
      </c>
      <c r="E8888" t="e">
        <v>#N/A</v>
      </c>
      <c r="H8888" t="e">
        <f t="shared" si="139"/>
        <v>#N/A</v>
      </c>
      <c r="S8888" t="s">
        <v>2608</v>
      </c>
    </row>
    <row r="8889" spans="1:19" x14ac:dyDescent="0.2">
      <c r="A8889" t="s">
        <v>23214</v>
      </c>
      <c r="B8889" t="s">
        <v>23215</v>
      </c>
      <c r="C8889">
        <v>0.28665207877461707</v>
      </c>
      <c r="D8889" t="e">
        <v>#N/A</v>
      </c>
      <c r="E8889">
        <v>2.1329699999999998</v>
      </c>
      <c r="H8889">
        <f t="shared" si="139"/>
        <v>-2.1272002740931502</v>
      </c>
      <c r="S8889" t="s">
        <v>4298</v>
      </c>
    </row>
    <row r="8890" spans="1:19" x14ac:dyDescent="0.2">
      <c r="A8890" t="s">
        <v>23216</v>
      </c>
      <c r="B8890" t="s">
        <v>23217</v>
      </c>
      <c r="C8890">
        <v>0.28662420382165604</v>
      </c>
      <c r="D8890" t="e">
        <v>#N/A</v>
      </c>
      <c r="E8890" t="e">
        <v>#N/A</v>
      </c>
      <c r="H8890" t="e">
        <f t="shared" si="139"/>
        <v>#N/A</v>
      </c>
      <c r="S8890" t="s">
        <v>23218</v>
      </c>
    </row>
    <row r="8891" spans="1:19" x14ac:dyDescent="0.2">
      <c r="A8891" t="s">
        <v>23219</v>
      </c>
      <c r="B8891" t="s">
        <v>23220</v>
      </c>
      <c r="C8891">
        <v>0.28658536585365851</v>
      </c>
      <c r="D8891" t="e">
        <v>#N/A</v>
      </c>
      <c r="E8891" t="e">
        <v>#N/A</v>
      </c>
      <c r="H8891" t="e">
        <f t="shared" si="139"/>
        <v>#N/A</v>
      </c>
      <c r="S8891" t="s">
        <v>23146</v>
      </c>
    </row>
    <row r="8892" spans="1:19" x14ac:dyDescent="0.2">
      <c r="A8892" t="s">
        <v>23221</v>
      </c>
      <c r="B8892" t="s">
        <v>23222</v>
      </c>
      <c r="C8892">
        <v>0.28655834564254062</v>
      </c>
      <c r="D8892">
        <v>-2.3199999999999998</v>
      </c>
      <c r="E8892" t="e">
        <v>#N/A</v>
      </c>
      <c r="H8892" t="e">
        <f t="shared" si="139"/>
        <v>#N/A</v>
      </c>
      <c r="S8892" t="s">
        <v>3177</v>
      </c>
    </row>
    <row r="8893" spans="1:19" x14ac:dyDescent="0.2">
      <c r="A8893" t="s">
        <v>23223</v>
      </c>
      <c r="B8893" t="s">
        <v>23224</v>
      </c>
      <c r="C8893">
        <v>0.2865168539325843</v>
      </c>
      <c r="D8893" t="e">
        <v>#N/A</v>
      </c>
      <c r="E8893" t="e">
        <v>#N/A</v>
      </c>
      <c r="H8893" t="e">
        <f t="shared" si="139"/>
        <v>#N/A</v>
      </c>
      <c r="S8893" t="s">
        <v>23225</v>
      </c>
    </row>
    <row r="8894" spans="1:19" x14ac:dyDescent="0.2">
      <c r="A8894" t="s">
        <v>23226</v>
      </c>
      <c r="B8894" t="s">
        <v>23227</v>
      </c>
      <c r="C8894">
        <v>0.2864864864864865</v>
      </c>
      <c r="D8894" t="e">
        <v>#N/A</v>
      </c>
      <c r="E8894" t="e">
        <v>#N/A</v>
      </c>
      <c r="H8894" t="e">
        <f t="shared" si="139"/>
        <v>#N/A</v>
      </c>
      <c r="S8894" t="s">
        <v>23228</v>
      </c>
    </row>
    <row r="8895" spans="1:19" x14ac:dyDescent="0.2">
      <c r="A8895" t="s">
        <v>23229</v>
      </c>
      <c r="B8895" t="s">
        <v>23230</v>
      </c>
      <c r="C8895">
        <v>0.2864864864864865</v>
      </c>
      <c r="D8895" t="e">
        <v>#N/A</v>
      </c>
      <c r="E8895" t="e">
        <v>#N/A</v>
      </c>
      <c r="H8895" t="e">
        <f t="shared" si="139"/>
        <v>#N/A</v>
      </c>
      <c r="S8895" t="s">
        <v>23231</v>
      </c>
    </row>
    <row r="8896" spans="1:19" x14ac:dyDescent="0.2">
      <c r="A8896" t="s">
        <v>23232</v>
      </c>
      <c r="B8896" t="s">
        <v>23233</v>
      </c>
      <c r="C8896">
        <v>0.2864864864864865</v>
      </c>
      <c r="D8896" t="e">
        <v>#N/A</v>
      </c>
      <c r="E8896" t="e">
        <v>#N/A</v>
      </c>
      <c r="H8896" t="e">
        <f t="shared" si="139"/>
        <v>#N/A</v>
      </c>
      <c r="S8896" t="s">
        <v>23234</v>
      </c>
    </row>
    <row r="8897" spans="1:19" x14ac:dyDescent="0.2">
      <c r="A8897" t="s">
        <v>23235</v>
      </c>
      <c r="B8897" t="s">
        <v>23236</v>
      </c>
      <c r="C8897">
        <v>0.28643216080402012</v>
      </c>
      <c r="D8897" t="e">
        <v>#N/A</v>
      </c>
      <c r="E8897" t="e">
        <v>#N/A</v>
      </c>
      <c r="H8897" t="e">
        <f t="shared" si="139"/>
        <v>#N/A</v>
      </c>
      <c r="S8897" t="s">
        <v>23237</v>
      </c>
    </row>
    <row r="8898" spans="1:19" x14ac:dyDescent="0.2">
      <c r="A8898" t="s">
        <v>23238</v>
      </c>
      <c r="B8898" t="s">
        <v>23239</v>
      </c>
      <c r="C8898">
        <v>0.28634361233480171</v>
      </c>
      <c r="D8898" t="e">
        <v>#N/A</v>
      </c>
      <c r="E8898" t="e">
        <v>#N/A</v>
      </c>
      <c r="H8898" t="e">
        <f t="shared" si="139"/>
        <v>#N/A</v>
      </c>
      <c r="S8898" t="s">
        <v>9294</v>
      </c>
    </row>
    <row r="8899" spans="1:19" x14ac:dyDescent="0.2">
      <c r="A8899" t="s">
        <v>23240</v>
      </c>
      <c r="B8899" t="s">
        <v>23241</v>
      </c>
      <c r="C8899">
        <v>0.28634361233480171</v>
      </c>
      <c r="D8899" t="e">
        <v>#N/A</v>
      </c>
      <c r="E8899" t="e">
        <v>#N/A</v>
      </c>
      <c r="H8899" t="e">
        <f t="shared" si="139"/>
        <v>#N/A</v>
      </c>
      <c r="S8899" t="s">
        <v>23242</v>
      </c>
    </row>
    <row r="8900" spans="1:19" x14ac:dyDescent="0.2">
      <c r="A8900" t="s">
        <v>23243</v>
      </c>
      <c r="B8900" t="s">
        <v>23244</v>
      </c>
      <c r="C8900">
        <v>0.28631578947368419</v>
      </c>
      <c r="D8900" t="e">
        <v>#N/A</v>
      </c>
      <c r="E8900">
        <v>-0.83490399999999998</v>
      </c>
      <c r="H8900" t="e">
        <f t="shared" si="139"/>
        <v>#N/A</v>
      </c>
      <c r="S8900" t="s">
        <v>4222</v>
      </c>
    </row>
    <row r="8901" spans="1:19" x14ac:dyDescent="0.2">
      <c r="A8901" t="s">
        <v>23245</v>
      </c>
      <c r="B8901" t="s">
        <v>23246</v>
      </c>
      <c r="C8901">
        <v>0.2863070539419087</v>
      </c>
      <c r="D8901" t="e">
        <v>#N/A</v>
      </c>
      <c r="E8901" t="e">
        <v>#N/A</v>
      </c>
      <c r="H8901" t="e">
        <f t="shared" si="139"/>
        <v>#N/A</v>
      </c>
      <c r="S8901" t="s">
        <v>18146</v>
      </c>
    </row>
    <row r="8902" spans="1:19" x14ac:dyDescent="0.2">
      <c r="A8902" t="s">
        <v>23247</v>
      </c>
      <c r="B8902" t="s">
        <v>23248</v>
      </c>
      <c r="C8902">
        <v>0.28629579375848035</v>
      </c>
      <c r="D8902" t="e">
        <v>#N/A</v>
      </c>
      <c r="E8902" t="e">
        <v>#N/A</v>
      </c>
      <c r="H8902" t="e">
        <f t="shared" si="139"/>
        <v>#N/A</v>
      </c>
      <c r="S8902" t="s">
        <v>3932</v>
      </c>
    </row>
    <row r="8903" spans="1:19" x14ac:dyDescent="0.2">
      <c r="A8903" t="s">
        <v>23249</v>
      </c>
      <c r="B8903" t="s">
        <v>23250</v>
      </c>
      <c r="C8903">
        <v>0.28629032258064518</v>
      </c>
      <c r="D8903" t="e">
        <v>#N/A</v>
      </c>
      <c r="E8903" t="e">
        <v>#N/A</v>
      </c>
      <c r="H8903" t="e">
        <f t="shared" si="139"/>
        <v>#N/A</v>
      </c>
      <c r="S8903" t="s">
        <v>23251</v>
      </c>
    </row>
    <row r="8904" spans="1:19" x14ac:dyDescent="0.2">
      <c r="A8904" t="s">
        <v>23252</v>
      </c>
      <c r="B8904" t="s">
        <v>23253</v>
      </c>
      <c r="C8904">
        <v>0.2862595419847328</v>
      </c>
      <c r="D8904" t="e">
        <v>#N/A</v>
      </c>
      <c r="E8904" t="e">
        <v>#N/A</v>
      </c>
      <c r="H8904" t="e">
        <f t="shared" si="139"/>
        <v>#N/A</v>
      </c>
      <c r="S8904" t="s">
        <v>23254</v>
      </c>
    </row>
    <row r="8905" spans="1:19" x14ac:dyDescent="0.2">
      <c r="A8905" t="s">
        <v>23255</v>
      </c>
      <c r="B8905" t="s">
        <v>23256</v>
      </c>
      <c r="C8905">
        <v>0.28624535315985133</v>
      </c>
      <c r="D8905" t="e">
        <v>#N/A</v>
      </c>
      <c r="E8905" t="e">
        <v>#N/A</v>
      </c>
      <c r="H8905" t="e">
        <f t="shared" si="139"/>
        <v>#N/A</v>
      </c>
      <c r="S8905" t="s">
        <v>8</v>
      </c>
    </row>
    <row r="8906" spans="1:19" x14ac:dyDescent="0.2">
      <c r="A8906" t="s">
        <v>23257</v>
      </c>
      <c r="B8906" t="s">
        <v>23258</v>
      </c>
      <c r="C8906">
        <v>0.28619528619528622</v>
      </c>
      <c r="D8906" t="e">
        <v>#N/A</v>
      </c>
      <c r="E8906" t="e">
        <v>#N/A</v>
      </c>
      <c r="H8906" t="e">
        <f t="shared" si="139"/>
        <v>#N/A</v>
      </c>
      <c r="S8906" t="s">
        <v>8</v>
      </c>
    </row>
    <row r="8907" spans="1:19" x14ac:dyDescent="0.2">
      <c r="A8907" t="s">
        <v>23259</v>
      </c>
      <c r="B8907" t="s">
        <v>23260</v>
      </c>
      <c r="C8907">
        <v>0.28615384615384615</v>
      </c>
      <c r="D8907" t="e">
        <v>#N/A</v>
      </c>
      <c r="E8907" t="e">
        <v>#N/A</v>
      </c>
      <c r="H8907" t="e">
        <f t="shared" si="139"/>
        <v>#N/A</v>
      </c>
      <c r="S8907" t="s">
        <v>23261</v>
      </c>
    </row>
    <row r="8908" spans="1:19" x14ac:dyDescent="0.2">
      <c r="A8908" t="s">
        <v>23262</v>
      </c>
      <c r="B8908" t="s">
        <v>23263</v>
      </c>
      <c r="C8908">
        <v>0.28615384615384615</v>
      </c>
      <c r="D8908" t="e">
        <v>#N/A</v>
      </c>
      <c r="E8908" t="e">
        <v>#N/A</v>
      </c>
      <c r="H8908" t="e">
        <f t="shared" si="139"/>
        <v>#N/A</v>
      </c>
      <c r="S8908" t="s">
        <v>23264</v>
      </c>
    </row>
    <row r="8909" spans="1:19" x14ac:dyDescent="0.2">
      <c r="A8909" t="s">
        <v>23265</v>
      </c>
      <c r="B8909" t="s">
        <v>23266</v>
      </c>
      <c r="C8909">
        <v>0.28571428571428575</v>
      </c>
      <c r="D8909" t="e">
        <v>#N/A</v>
      </c>
      <c r="E8909" t="e">
        <v>#N/A</v>
      </c>
      <c r="H8909" t="e">
        <f t="shared" si="139"/>
        <v>#N/A</v>
      </c>
      <c r="S8909" t="s">
        <v>23267</v>
      </c>
    </row>
    <row r="8910" spans="1:19" x14ac:dyDescent="0.2">
      <c r="A8910" t="s">
        <v>23268</v>
      </c>
      <c r="B8910" t="s">
        <v>23269</v>
      </c>
      <c r="C8910">
        <v>0.28571428571428575</v>
      </c>
      <c r="D8910" t="e">
        <v>#N/A</v>
      </c>
      <c r="E8910" t="e">
        <v>#N/A</v>
      </c>
      <c r="H8910" t="e">
        <f t="shared" si="139"/>
        <v>#N/A</v>
      </c>
      <c r="S8910" t="s">
        <v>23270</v>
      </c>
    </row>
    <row r="8911" spans="1:19" x14ac:dyDescent="0.2">
      <c r="A8911" t="s">
        <v>23271</v>
      </c>
      <c r="B8911" t="s">
        <v>23272</v>
      </c>
      <c r="C8911">
        <v>0.28571428571428575</v>
      </c>
      <c r="D8911" t="e">
        <v>#N/A</v>
      </c>
      <c r="E8911" t="e">
        <v>#N/A</v>
      </c>
      <c r="H8911" t="e">
        <f t="shared" si="139"/>
        <v>#N/A</v>
      </c>
      <c r="S8911" t="s">
        <v>23273</v>
      </c>
    </row>
    <row r="8912" spans="1:19" x14ac:dyDescent="0.2">
      <c r="A8912" t="s">
        <v>23274</v>
      </c>
      <c r="B8912" t="s">
        <v>23275</v>
      </c>
      <c r="C8912">
        <v>0.28571428571428575</v>
      </c>
      <c r="D8912" t="e">
        <v>#N/A</v>
      </c>
      <c r="E8912" t="e">
        <v>#N/A</v>
      </c>
      <c r="H8912" t="e">
        <f t="shared" si="139"/>
        <v>#N/A</v>
      </c>
      <c r="S8912" t="s">
        <v>21786</v>
      </c>
    </row>
    <row r="8913" spans="1:19" x14ac:dyDescent="0.2">
      <c r="A8913" t="s">
        <v>23276</v>
      </c>
      <c r="B8913" t="s">
        <v>23277</v>
      </c>
      <c r="C8913">
        <v>0.28571428571428575</v>
      </c>
      <c r="D8913" t="e">
        <v>#N/A</v>
      </c>
      <c r="E8913" t="e">
        <v>#N/A</v>
      </c>
      <c r="H8913" t="e">
        <f t="shared" si="139"/>
        <v>#N/A</v>
      </c>
      <c r="S8913" t="s">
        <v>23278</v>
      </c>
    </row>
    <row r="8914" spans="1:19" x14ac:dyDescent="0.2">
      <c r="A8914" t="s">
        <v>23279</v>
      </c>
      <c r="B8914" t="s">
        <v>23280</v>
      </c>
      <c r="C8914">
        <v>0.28571428571428575</v>
      </c>
      <c r="D8914" t="e">
        <v>#N/A</v>
      </c>
      <c r="E8914" t="e">
        <v>#N/A</v>
      </c>
      <c r="H8914" t="e">
        <f t="shared" si="139"/>
        <v>#N/A</v>
      </c>
      <c r="S8914" t="s">
        <v>97</v>
      </c>
    </row>
    <row r="8915" spans="1:19" x14ac:dyDescent="0.2">
      <c r="A8915" t="s">
        <v>23281</v>
      </c>
      <c r="B8915" t="s">
        <v>23282</v>
      </c>
      <c r="C8915">
        <v>0.28571428571428575</v>
      </c>
      <c r="D8915" t="e">
        <v>#N/A</v>
      </c>
      <c r="E8915" t="e">
        <v>#N/A</v>
      </c>
      <c r="H8915" t="e">
        <f t="shared" si="139"/>
        <v>#N/A</v>
      </c>
      <c r="S8915" t="s">
        <v>23283</v>
      </c>
    </row>
    <row r="8916" spans="1:19" x14ac:dyDescent="0.2">
      <c r="A8916" t="s">
        <v>23284</v>
      </c>
      <c r="B8916" t="s">
        <v>23285</v>
      </c>
      <c r="C8916">
        <v>0.2857142857142857</v>
      </c>
      <c r="D8916" t="e">
        <v>#N/A</v>
      </c>
      <c r="E8916" t="e">
        <v>#N/A</v>
      </c>
      <c r="H8916" t="e">
        <f t="shared" si="139"/>
        <v>#N/A</v>
      </c>
      <c r="S8916" t="s">
        <v>23286</v>
      </c>
    </row>
    <row r="8917" spans="1:19" x14ac:dyDescent="0.2">
      <c r="A8917" t="s">
        <v>23287</v>
      </c>
      <c r="B8917" t="s">
        <v>23288</v>
      </c>
      <c r="C8917">
        <v>0.2857142857142857</v>
      </c>
      <c r="D8917" t="e">
        <v>#N/A</v>
      </c>
      <c r="E8917" t="e">
        <v>#N/A</v>
      </c>
      <c r="H8917" t="e">
        <f t="shared" si="139"/>
        <v>#N/A</v>
      </c>
      <c r="S8917" t="s">
        <v>23289</v>
      </c>
    </row>
    <row r="8918" spans="1:19" x14ac:dyDescent="0.2">
      <c r="A8918" t="s">
        <v>23290</v>
      </c>
      <c r="B8918" t="s">
        <v>23291</v>
      </c>
      <c r="C8918">
        <v>0.2857142857142857</v>
      </c>
      <c r="D8918" t="e">
        <v>#N/A</v>
      </c>
      <c r="E8918" t="e">
        <v>#N/A</v>
      </c>
      <c r="H8918" t="e">
        <f t="shared" si="139"/>
        <v>#N/A</v>
      </c>
      <c r="S8918" t="s">
        <v>7813</v>
      </c>
    </row>
    <row r="8919" spans="1:19" x14ac:dyDescent="0.2">
      <c r="A8919" t="s">
        <v>23292</v>
      </c>
      <c r="B8919" t="s">
        <v>23293</v>
      </c>
      <c r="C8919">
        <v>0.2857142857142857</v>
      </c>
      <c r="D8919" t="e">
        <v>#N/A</v>
      </c>
      <c r="E8919" t="e">
        <v>#N/A</v>
      </c>
      <c r="H8919" t="e">
        <f t="shared" si="139"/>
        <v>#N/A</v>
      </c>
      <c r="S8919" t="s">
        <v>9495</v>
      </c>
    </row>
    <row r="8920" spans="1:19" x14ac:dyDescent="0.2">
      <c r="A8920" t="s">
        <v>23294</v>
      </c>
      <c r="B8920" t="s">
        <v>23295</v>
      </c>
      <c r="C8920">
        <v>0.2857142857142857</v>
      </c>
      <c r="D8920" t="e">
        <v>#N/A</v>
      </c>
      <c r="E8920" t="e">
        <v>#N/A</v>
      </c>
      <c r="H8920" t="e">
        <f t="shared" si="139"/>
        <v>#N/A</v>
      </c>
      <c r="S8920" t="s">
        <v>23296</v>
      </c>
    </row>
    <row r="8921" spans="1:19" x14ac:dyDescent="0.2">
      <c r="A8921" t="s">
        <v>23297</v>
      </c>
      <c r="B8921" t="s">
        <v>23298</v>
      </c>
      <c r="C8921">
        <v>0.2857142857142857</v>
      </c>
      <c r="D8921" t="e">
        <v>#N/A</v>
      </c>
      <c r="E8921" t="e">
        <v>#N/A</v>
      </c>
      <c r="H8921" t="e">
        <f t="shared" si="139"/>
        <v>#N/A</v>
      </c>
      <c r="S8921" t="s">
        <v>23299</v>
      </c>
    </row>
    <row r="8922" spans="1:19" x14ac:dyDescent="0.2">
      <c r="A8922" t="s">
        <v>23300</v>
      </c>
      <c r="B8922" t="s">
        <v>23301</v>
      </c>
      <c r="C8922">
        <v>0.2857142857142857</v>
      </c>
      <c r="D8922" t="e">
        <v>#N/A</v>
      </c>
      <c r="E8922">
        <v>-1.20726</v>
      </c>
      <c r="H8922" t="e">
        <f t="shared" si="139"/>
        <v>#N/A</v>
      </c>
      <c r="S8922" t="s">
        <v>23302</v>
      </c>
    </row>
    <row r="8923" spans="1:19" x14ac:dyDescent="0.2">
      <c r="A8923" t="s">
        <v>23303</v>
      </c>
      <c r="B8923" t="s">
        <v>23304</v>
      </c>
      <c r="C8923">
        <v>0.2857142857142857</v>
      </c>
      <c r="D8923" t="e">
        <v>#N/A</v>
      </c>
      <c r="E8923" t="e">
        <v>#N/A</v>
      </c>
      <c r="H8923" t="e">
        <f t="shared" si="139"/>
        <v>#N/A</v>
      </c>
      <c r="S8923" t="s">
        <v>6904</v>
      </c>
    </row>
    <row r="8924" spans="1:19" x14ac:dyDescent="0.2">
      <c r="A8924" t="s">
        <v>23305</v>
      </c>
      <c r="B8924" t="s">
        <v>23306</v>
      </c>
      <c r="C8924">
        <v>0.2857142857142857</v>
      </c>
      <c r="D8924" t="e">
        <v>#N/A</v>
      </c>
      <c r="E8924" t="e">
        <v>#N/A</v>
      </c>
      <c r="H8924" t="e">
        <f t="shared" si="139"/>
        <v>#N/A</v>
      </c>
      <c r="S8924" t="s">
        <v>23307</v>
      </c>
    </row>
    <row r="8925" spans="1:19" x14ac:dyDescent="0.2">
      <c r="A8925" t="s">
        <v>23308</v>
      </c>
      <c r="B8925" t="s">
        <v>23309</v>
      </c>
      <c r="C8925">
        <v>0.28559533721898417</v>
      </c>
      <c r="D8925" t="e">
        <v>#N/A</v>
      </c>
      <c r="E8925" t="e">
        <v>#N/A</v>
      </c>
      <c r="H8925" t="e">
        <f t="shared" si="139"/>
        <v>#N/A</v>
      </c>
      <c r="S8925" t="s">
        <v>23310</v>
      </c>
    </row>
    <row r="8926" spans="1:19" x14ac:dyDescent="0.2">
      <c r="A8926" t="s">
        <v>23311</v>
      </c>
      <c r="B8926" t="s">
        <v>23312</v>
      </c>
      <c r="C8926">
        <v>0.28536184210526316</v>
      </c>
      <c r="D8926" t="e">
        <v>#N/A</v>
      </c>
      <c r="E8926" t="e">
        <v>#N/A</v>
      </c>
      <c r="H8926" t="e">
        <f t="shared" si="139"/>
        <v>#N/A</v>
      </c>
      <c r="S8926" t="s">
        <v>23313</v>
      </c>
    </row>
    <row r="8927" spans="1:19" x14ac:dyDescent="0.2">
      <c r="A8927" t="s">
        <v>23314</v>
      </c>
      <c r="B8927" t="s">
        <v>23315</v>
      </c>
      <c r="C8927">
        <v>0.28518518518518521</v>
      </c>
      <c r="D8927" t="e">
        <v>#N/A</v>
      </c>
      <c r="E8927" t="e">
        <v>#N/A</v>
      </c>
      <c r="H8927" t="e">
        <f t="shared" si="139"/>
        <v>#N/A</v>
      </c>
      <c r="S8927" t="s">
        <v>20305</v>
      </c>
    </row>
    <row r="8928" spans="1:19" x14ac:dyDescent="0.2">
      <c r="A8928" t="s">
        <v>23316</v>
      </c>
      <c r="B8928" t="s">
        <v>23317</v>
      </c>
      <c r="C8928">
        <v>0.28515625</v>
      </c>
      <c r="D8928" t="e">
        <v>#N/A</v>
      </c>
      <c r="E8928" t="e">
        <v>#N/A</v>
      </c>
      <c r="H8928" t="e">
        <f t="shared" si="139"/>
        <v>#N/A</v>
      </c>
      <c r="S8928" t="s">
        <v>23318</v>
      </c>
    </row>
    <row r="8929" spans="1:19" x14ac:dyDescent="0.2">
      <c r="A8929" t="s">
        <v>23319</v>
      </c>
      <c r="B8929" t="s">
        <v>23320</v>
      </c>
      <c r="C8929">
        <v>0.28514056224899603</v>
      </c>
      <c r="D8929" t="e">
        <v>#N/A</v>
      </c>
      <c r="E8929" t="e">
        <v>#N/A</v>
      </c>
      <c r="H8929" t="e">
        <f t="shared" si="139"/>
        <v>#N/A</v>
      </c>
      <c r="S8929" t="s">
        <v>23321</v>
      </c>
    </row>
    <row r="8930" spans="1:19" x14ac:dyDescent="0.2">
      <c r="A8930" t="s">
        <v>23322</v>
      </c>
      <c r="B8930" t="s">
        <v>23323</v>
      </c>
      <c r="C8930">
        <v>0.28514056224899603</v>
      </c>
      <c r="D8930" t="e">
        <v>#N/A</v>
      </c>
      <c r="E8930" t="e">
        <v>#N/A</v>
      </c>
      <c r="H8930" t="e">
        <f t="shared" si="139"/>
        <v>#N/A</v>
      </c>
      <c r="S8930" t="s">
        <v>23324</v>
      </c>
    </row>
    <row r="8931" spans="1:19" x14ac:dyDescent="0.2">
      <c r="A8931" t="s">
        <v>23325</v>
      </c>
      <c r="B8931" t="s">
        <v>23326</v>
      </c>
      <c r="C8931">
        <v>0.28511530398322849</v>
      </c>
      <c r="D8931" t="e">
        <v>#N/A</v>
      </c>
      <c r="E8931" t="e">
        <v>#N/A</v>
      </c>
      <c r="H8931" t="e">
        <f t="shared" si="139"/>
        <v>#N/A</v>
      </c>
      <c r="S8931" t="s">
        <v>23327</v>
      </c>
    </row>
    <row r="8932" spans="1:19" x14ac:dyDescent="0.2">
      <c r="A8932" t="s">
        <v>23328</v>
      </c>
      <c r="B8932" t="s">
        <v>23329</v>
      </c>
      <c r="C8932">
        <v>0.28511087645195349</v>
      </c>
      <c r="D8932" t="e">
        <v>#N/A</v>
      </c>
      <c r="E8932" t="e">
        <v>#N/A</v>
      </c>
      <c r="H8932" t="e">
        <f t="shared" si="139"/>
        <v>#N/A</v>
      </c>
      <c r="S8932" t="s">
        <v>23330</v>
      </c>
    </row>
    <row r="8933" spans="1:19" x14ac:dyDescent="0.2">
      <c r="A8933" t="s">
        <v>23331</v>
      </c>
      <c r="B8933" t="s">
        <v>23332</v>
      </c>
      <c r="C8933">
        <v>0.28510638297872343</v>
      </c>
      <c r="D8933" t="e">
        <v>#N/A</v>
      </c>
      <c r="E8933" t="e">
        <v>#N/A</v>
      </c>
      <c r="H8933" t="e">
        <f t="shared" si="139"/>
        <v>#N/A</v>
      </c>
      <c r="S8933" t="s">
        <v>23333</v>
      </c>
    </row>
    <row r="8934" spans="1:19" x14ac:dyDescent="0.2">
      <c r="A8934" t="s">
        <v>23334</v>
      </c>
      <c r="B8934" t="s">
        <v>23335</v>
      </c>
      <c r="C8934">
        <v>0.28510638297872343</v>
      </c>
      <c r="D8934" t="e">
        <v>#N/A</v>
      </c>
      <c r="E8934" t="e">
        <v>#N/A</v>
      </c>
      <c r="H8934" t="e">
        <f t="shared" si="139"/>
        <v>#N/A</v>
      </c>
      <c r="S8934" t="s">
        <v>23336</v>
      </c>
    </row>
    <row r="8935" spans="1:19" x14ac:dyDescent="0.2">
      <c r="A8935" t="s">
        <v>23337</v>
      </c>
      <c r="B8935" t="s">
        <v>23338</v>
      </c>
      <c r="C8935">
        <v>0.28508771929824561</v>
      </c>
      <c r="D8935" t="e">
        <v>#N/A</v>
      </c>
      <c r="E8935" t="e">
        <v>#N/A</v>
      </c>
      <c r="H8935" t="e">
        <f t="shared" si="139"/>
        <v>#N/A</v>
      </c>
      <c r="S8935" t="s">
        <v>2957</v>
      </c>
    </row>
    <row r="8936" spans="1:19" x14ac:dyDescent="0.2">
      <c r="A8936" t="s">
        <v>23339</v>
      </c>
      <c r="B8936" t="s">
        <v>23340</v>
      </c>
      <c r="C8936">
        <v>0.2850828729281768</v>
      </c>
      <c r="D8936" t="e">
        <v>#N/A</v>
      </c>
      <c r="E8936" t="e">
        <v>#N/A</v>
      </c>
      <c r="H8936" t="e">
        <f t="shared" si="139"/>
        <v>#N/A</v>
      </c>
      <c r="S8936" t="s">
        <v>8456</v>
      </c>
    </row>
    <row r="8937" spans="1:19" x14ac:dyDescent="0.2">
      <c r="A8937" t="s">
        <v>23341</v>
      </c>
      <c r="B8937" t="s">
        <v>23342</v>
      </c>
      <c r="C8937">
        <v>0.28502415458937197</v>
      </c>
      <c r="D8937" t="e">
        <v>#N/A</v>
      </c>
      <c r="E8937" t="e">
        <v>#N/A</v>
      </c>
      <c r="H8937" t="e">
        <f t="shared" si="139"/>
        <v>#N/A</v>
      </c>
      <c r="S8937" t="s">
        <v>23343</v>
      </c>
    </row>
    <row r="8938" spans="1:19" x14ac:dyDescent="0.2">
      <c r="A8938" t="s">
        <v>23344</v>
      </c>
      <c r="B8938" t="s">
        <v>23345</v>
      </c>
      <c r="C8938">
        <v>0.28498727735368956</v>
      </c>
      <c r="D8938" t="e">
        <v>#N/A</v>
      </c>
      <c r="E8938" t="e">
        <v>#N/A</v>
      </c>
      <c r="H8938" t="e">
        <f t="shared" si="139"/>
        <v>#N/A</v>
      </c>
      <c r="S8938" t="s">
        <v>10486</v>
      </c>
    </row>
    <row r="8939" spans="1:19" x14ac:dyDescent="0.2">
      <c r="A8939" t="s">
        <v>23346</v>
      </c>
      <c r="B8939" t="s">
        <v>23347</v>
      </c>
      <c r="C8939">
        <v>0.28494623655913981</v>
      </c>
      <c r="D8939" t="e">
        <v>#N/A</v>
      </c>
      <c r="E8939" t="e">
        <v>#N/A</v>
      </c>
      <c r="H8939" t="e">
        <f t="shared" si="139"/>
        <v>#N/A</v>
      </c>
      <c r="S8939" t="s">
        <v>23348</v>
      </c>
    </row>
    <row r="8940" spans="1:19" x14ac:dyDescent="0.2">
      <c r="A8940" t="s">
        <v>23349</v>
      </c>
      <c r="B8940" t="s">
        <v>23350</v>
      </c>
      <c r="C8940">
        <v>0.2849389416553596</v>
      </c>
      <c r="D8940" t="e">
        <v>#N/A</v>
      </c>
      <c r="E8940" t="e">
        <v>#N/A</v>
      </c>
      <c r="H8940" t="e">
        <f t="shared" ref="H8940:H9003" si="140">VLOOKUP(A8940, $L:$P, 2, FALSE)</f>
        <v>#N/A</v>
      </c>
      <c r="S8940" t="s">
        <v>23351</v>
      </c>
    </row>
    <row r="8941" spans="1:19" x14ac:dyDescent="0.2">
      <c r="A8941" t="s">
        <v>23352</v>
      </c>
      <c r="B8941" t="s">
        <v>23353</v>
      </c>
      <c r="C8941">
        <v>0.28488372093023256</v>
      </c>
      <c r="D8941" t="e">
        <v>#N/A</v>
      </c>
      <c r="E8941" t="e">
        <v>#N/A</v>
      </c>
      <c r="H8941" t="e">
        <f t="shared" si="140"/>
        <v>#N/A</v>
      </c>
      <c r="S8941" t="s">
        <v>23354</v>
      </c>
    </row>
    <row r="8942" spans="1:19" x14ac:dyDescent="0.2">
      <c r="A8942" t="s">
        <v>23355</v>
      </c>
      <c r="B8942" t="s">
        <v>23356</v>
      </c>
      <c r="C8942">
        <v>0.28482972136222906</v>
      </c>
      <c r="D8942" t="e">
        <v>#N/A</v>
      </c>
      <c r="E8942" t="e">
        <v>#N/A</v>
      </c>
      <c r="H8942" t="e">
        <f t="shared" si="140"/>
        <v>#N/A</v>
      </c>
      <c r="S8942" t="s">
        <v>23357</v>
      </c>
    </row>
    <row r="8943" spans="1:19" x14ac:dyDescent="0.2">
      <c r="A8943" t="s">
        <v>23358</v>
      </c>
      <c r="B8943" t="s">
        <v>23359</v>
      </c>
      <c r="C8943">
        <v>0.28479657387580298</v>
      </c>
      <c r="D8943" t="e">
        <v>#N/A</v>
      </c>
      <c r="E8943" t="e">
        <v>#N/A</v>
      </c>
      <c r="H8943" t="e">
        <f t="shared" si="140"/>
        <v>#N/A</v>
      </c>
      <c r="S8943" t="s">
        <v>16397</v>
      </c>
    </row>
    <row r="8944" spans="1:19" x14ac:dyDescent="0.2">
      <c r="A8944" t="s">
        <v>23360</v>
      </c>
      <c r="B8944" t="s">
        <v>23361</v>
      </c>
      <c r="C8944">
        <v>0.28472222222222227</v>
      </c>
      <c r="D8944" t="e">
        <v>#N/A</v>
      </c>
      <c r="E8944" t="e">
        <v>#N/A</v>
      </c>
      <c r="H8944" t="e">
        <f t="shared" si="140"/>
        <v>#N/A</v>
      </c>
      <c r="S8944" t="s">
        <v>14495</v>
      </c>
    </row>
    <row r="8945" spans="1:19" x14ac:dyDescent="0.2">
      <c r="A8945" t="s">
        <v>23362</v>
      </c>
      <c r="B8945" t="s">
        <v>23363</v>
      </c>
      <c r="C8945">
        <v>0.28471248246844316</v>
      </c>
      <c r="D8945" t="e">
        <v>#N/A</v>
      </c>
      <c r="E8945" t="e">
        <v>#N/A</v>
      </c>
      <c r="H8945" t="e">
        <f t="shared" si="140"/>
        <v>#N/A</v>
      </c>
      <c r="S8945" t="s">
        <v>23364</v>
      </c>
    </row>
    <row r="8946" spans="1:19" x14ac:dyDescent="0.2">
      <c r="A8946" t="s">
        <v>23365</v>
      </c>
      <c r="B8946" t="s">
        <v>23366</v>
      </c>
      <c r="C8946">
        <v>0.28470588235294114</v>
      </c>
      <c r="D8946" t="e">
        <v>#N/A</v>
      </c>
      <c r="E8946" t="e">
        <v>#N/A</v>
      </c>
      <c r="H8946" t="e">
        <f t="shared" si="140"/>
        <v>#N/A</v>
      </c>
      <c r="S8946" t="s">
        <v>19539</v>
      </c>
    </row>
    <row r="8947" spans="1:19" x14ac:dyDescent="0.2">
      <c r="A8947" t="s">
        <v>23367</v>
      </c>
      <c r="B8947" t="s">
        <v>23368</v>
      </c>
      <c r="C8947">
        <v>0.28467153284671531</v>
      </c>
      <c r="D8947" t="e">
        <v>#N/A</v>
      </c>
      <c r="E8947" t="e">
        <v>#N/A</v>
      </c>
      <c r="H8947" t="e">
        <f t="shared" si="140"/>
        <v>#N/A</v>
      </c>
      <c r="S8947" t="s">
        <v>23369</v>
      </c>
    </row>
    <row r="8948" spans="1:19" x14ac:dyDescent="0.2">
      <c r="A8948" t="s">
        <v>23370</v>
      </c>
      <c r="B8948" t="s">
        <v>23371</v>
      </c>
      <c r="C8948">
        <v>0.28467153284671531</v>
      </c>
      <c r="D8948" t="e">
        <v>#N/A</v>
      </c>
      <c r="E8948" t="e">
        <v>#N/A</v>
      </c>
      <c r="H8948" t="e">
        <f t="shared" si="140"/>
        <v>#N/A</v>
      </c>
      <c r="S8948" t="s">
        <v>20346</v>
      </c>
    </row>
    <row r="8949" spans="1:19" x14ac:dyDescent="0.2">
      <c r="A8949" t="s">
        <v>23372</v>
      </c>
      <c r="B8949" t="s">
        <v>23373</v>
      </c>
      <c r="C8949">
        <v>0.28463476070528965</v>
      </c>
      <c r="D8949" t="e">
        <v>#N/A</v>
      </c>
      <c r="E8949" t="e">
        <v>#N/A</v>
      </c>
      <c r="H8949" t="e">
        <f t="shared" si="140"/>
        <v>#N/A</v>
      </c>
      <c r="S8949" t="s">
        <v>23374</v>
      </c>
    </row>
    <row r="8950" spans="1:19" x14ac:dyDescent="0.2">
      <c r="A8950" t="s">
        <v>23375</v>
      </c>
      <c r="B8950" t="s">
        <v>23376</v>
      </c>
      <c r="C8950">
        <v>0.28458498023715417</v>
      </c>
      <c r="D8950" t="e">
        <v>#N/A</v>
      </c>
      <c r="E8950" t="e">
        <v>#N/A</v>
      </c>
      <c r="H8950" t="e">
        <f t="shared" si="140"/>
        <v>#N/A</v>
      </c>
      <c r="S8950" t="s">
        <v>13766</v>
      </c>
    </row>
    <row r="8951" spans="1:19" x14ac:dyDescent="0.2">
      <c r="A8951" t="s">
        <v>23377</v>
      </c>
      <c r="B8951" t="s">
        <v>23378</v>
      </c>
      <c r="C8951">
        <v>0.28453038674033149</v>
      </c>
      <c r="D8951" t="e">
        <v>#N/A</v>
      </c>
      <c r="E8951" t="e">
        <v>#N/A</v>
      </c>
      <c r="H8951" t="e">
        <f t="shared" si="140"/>
        <v>#N/A</v>
      </c>
      <c r="S8951" t="s">
        <v>22493</v>
      </c>
    </row>
    <row r="8952" spans="1:19" x14ac:dyDescent="0.2">
      <c r="A8952" t="s">
        <v>23379</v>
      </c>
      <c r="B8952" t="s">
        <v>23380</v>
      </c>
      <c r="C8952">
        <v>0.28433734939759037</v>
      </c>
      <c r="D8952" t="e">
        <v>#N/A</v>
      </c>
      <c r="E8952" t="e">
        <v>#N/A</v>
      </c>
      <c r="H8952" t="e">
        <f t="shared" si="140"/>
        <v>#N/A</v>
      </c>
      <c r="S8952" t="s">
        <v>8</v>
      </c>
    </row>
    <row r="8953" spans="1:19" x14ac:dyDescent="0.2">
      <c r="A8953" t="s">
        <v>23381</v>
      </c>
      <c r="B8953" t="s">
        <v>23382</v>
      </c>
      <c r="C8953">
        <v>0.28431372549019601</v>
      </c>
      <c r="D8953" t="e">
        <v>#N/A</v>
      </c>
      <c r="E8953" t="e">
        <v>#N/A</v>
      </c>
      <c r="H8953" t="e">
        <f t="shared" si="140"/>
        <v>#N/A</v>
      </c>
      <c r="S8953" t="s">
        <v>14087</v>
      </c>
    </row>
    <row r="8954" spans="1:19" x14ac:dyDescent="0.2">
      <c r="A8954" t="s">
        <v>23383</v>
      </c>
      <c r="B8954" t="s">
        <v>23384</v>
      </c>
      <c r="C8954">
        <v>0.28428927680798011</v>
      </c>
      <c r="D8954" t="e">
        <v>#N/A</v>
      </c>
      <c r="E8954" t="e">
        <v>#N/A</v>
      </c>
      <c r="H8954" t="e">
        <f t="shared" si="140"/>
        <v>#N/A</v>
      </c>
      <c r="S8954" t="s">
        <v>6375</v>
      </c>
    </row>
    <row r="8955" spans="1:19" x14ac:dyDescent="0.2">
      <c r="A8955" t="s">
        <v>23385</v>
      </c>
      <c r="B8955" t="s">
        <v>23386</v>
      </c>
      <c r="C8955">
        <v>0.28426395939086296</v>
      </c>
      <c r="D8955" t="e">
        <v>#N/A</v>
      </c>
      <c r="E8955" t="e">
        <v>#N/A</v>
      </c>
      <c r="H8955" t="e">
        <f t="shared" si="140"/>
        <v>#N/A</v>
      </c>
      <c r="S8955" t="s">
        <v>9664</v>
      </c>
    </row>
    <row r="8956" spans="1:19" x14ac:dyDescent="0.2">
      <c r="A8956" t="s">
        <v>23387</v>
      </c>
      <c r="B8956" t="s">
        <v>23388</v>
      </c>
      <c r="C8956">
        <v>0.28426395939086296</v>
      </c>
      <c r="D8956" t="e">
        <v>#N/A</v>
      </c>
      <c r="E8956" t="e">
        <v>#N/A</v>
      </c>
      <c r="H8956" t="e">
        <f t="shared" si="140"/>
        <v>#N/A</v>
      </c>
      <c r="S8956" t="s">
        <v>5207</v>
      </c>
    </row>
    <row r="8957" spans="1:19" x14ac:dyDescent="0.2">
      <c r="A8957" t="s">
        <v>23389</v>
      </c>
      <c r="B8957" t="s">
        <v>23390</v>
      </c>
      <c r="C8957">
        <v>0.28424657534246578</v>
      </c>
      <c r="D8957" t="e">
        <v>#N/A</v>
      </c>
      <c r="E8957" t="e">
        <v>#N/A</v>
      </c>
      <c r="H8957" t="e">
        <f t="shared" si="140"/>
        <v>#N/A</v>
      </c>
      <c r="S8957" t="s">
        <v>5751</v>
      </c>
    </row>
    <row r="8958" spans="1:19" x14ac:dyDescent="0.2">
      <c r="A8958" t="s">
        <v>23391</v>
      </c>
      <c r="B8958" t="s">
        <v>23392</v>
      </c>
      <c r="C8958">
        <v>0.28421052631578947</v>
      </c>
      <c r="D8958" t="e">
        <v>#N/A</v>
      </c>
      <c r="E8958" t="e">
        <v>#N/A</v>
      </c>
      <c r="H8958" t="e">
        <f t="shared" si="140"/>
        <v>#N/A</v>
      </c>
      <c r="S8958" t="s">
        <v>23393</v>
      </c>
    </row>
    <row r="8959" spans="1:19" x14ac:dyDescent="0.2">
      <c r="A8959" t="s">
        <v>23394</v>
      </c>
      <c r="B8959" t="s">
        <v>23395</v>
      </c>
      <c r="C8959">
        <v>0.28415300546448086</v>
      </c>
      <c r="D8959" t="e">
        <v>#N/A</v>
      </c>
      <c r="E8959" t="e">
        <v>#N/A</v>
      </c>
      <c r="H8959" t="e">
        <f t="shared" si="140"/>
        <v>#N/A</v>
      </c>
      <c r="S8959" t="s">
        <v>23396</v>
      </c>
    </row>
    <row r="8960" spans="1:19" x14ac:dyDescent="0.2">
      <c r="A8960" t="s">
        <v>23397</v>
      </c>
      <c r="B8960" t="s">
        <v>23398</v>
      </c>
      <c r="C8960">
        <v>0.28414096916299558</v>
      </c>
      <c r="D8960" t="e">
        <v>#N/A</v>
      </c>
      <c r="E8960" t="e">
        <v>#N/A</v>
      </c>
      <c r="H8960" t="e">
        <f t="shared" si="140"/>
        <v>#N/A</v>
      </c>
      <c r="S8960" t="s">
        <v>7638</v>
      </c>
    </row>
    <row r="8961" spans="1:19" x14ac:dyDescent="0.2">
      <c r="A8961" t="s">
        <v>23399</v>
      </c>
      <c r="B8961" t="s">
        <v>23400</v>
      </c>
      <c r="C8961">
        <v>0.28413284132841332</v>
      </c>
      <c r="D8961" t="e">
        <v>#N/A</v>
      </c>
      <c r="E8961" t="e">
        <v>#N/A</v>
      </c>
      <c r="H8961" t="e">
        <f t="shared" si="140"/>
        <v>#N/A</v>
      </c>
      <c r="S8961" t="s">
        <v>2559</v>
      </c>
    </row>
    <row r="8962" spans="1:19" x14ac:dyDescent="0.2">
      <c r="A8962" t="s">
        <v>23401</v>
      </c>
      <c r="B8962" t="s">
        <v>23402</v>
      </c>
      <c r="C8962">
        <v>0.2841068917018284</v>
      </c>
      <c r="D8962" t="e">
        <v>#N/A</v>
      </c>
      <c r="E8962" t="e">
        <v>#N/A</v>
      </c>
      <c r="H8962" t="e">
        <f t="shared" si="140"/>
        <v>#N/A</v>
      </c>
      <c r="S8962" t="s">
        <v>23403</v>
      </c>
    </row>
    <row r="8963" spans="1:19" x14ac:dyDescent="0.2">
      <c r="A8963" t="s">
        <v>23404</v>
      </c>
      <c r="B8963" t="s">
        <v>23405</v>
      </c>
      <c r="C8963">
        <v>0.28409090909090912</v>
      </c>
      <c r="D8963" t="e">
        <v>#N/A</v>
      </c>
      <c r="E8963" t="e">
        <v>#N/A</v>
      </c>
      <c r="H8963" t="e">
        <f t="shared" si="140"/>
        <v>#N/A</v>
      </c>
      <c r="S8963" t="s">
        <v>23406</v>
      </c>
    </row>
    <row r="8964" spans="1:19" x14ac:dyDescent="0.2">
      <c r="A8964" t="s">
        <v>23407</v>
      </c>
      <c r="B8964" t="s">
        <v>23408</v>
      </c>
      <c r="C8964">
        <v>0.28403361344537814</v>
      </c>
      <c r="D8964" t="e">
        <v>#N/A</v>
      </c>
      <c r="E8964">
        <v>1.3834</v>
      </c>
      <c r="H8964" t="e">
        <f t="shared" si="140"/>
        <v>#N/A</v>
      </c>
      <c r="S8964" t="s">
        <v>23409</v>
      </c>
    </row>
    <row r="8965" spans="1:19" x14ac:dyDescent="0.2">
      <c r="A8965" t="s">
        <v>23410</v>
      </c>
      <c r="B8965" t="s">
        <v>23411</v>
      </c>
      <c r="C8965">
        <v>0.28398791540785501</v>
      </c>
      <c r="D8965" t="e">
        <v>#N/A</v>
      </c>
      <c r="E8965" t="e">
        <v>#N/A</v>
      </c>
      <c r="H8965" t="e">
        <f t="shared" si="140"/>
        <v>#N/A</v>
      </c>
      <c r="S8965" t="s">
        <v>23412</v>
      </c>
    </row>
    <row r="8966" spans="1:19" x14ac:dyDescent="0.2">
      <c r="A8966" t="s">
        <v>23413</v>
      </c>
      <c r="B8966" t="s">
        <v>23414</v>
      </c>
      <c r="C8966">
        <v>0.28397212543554007</v>
      </c>
      <c r="D8966" t="e">
        <v>#N/A</v>
      </c>
      <c r="E8966">
        <v>1.3504</v>
      </c>
      <c r="H8966">
        <f t="shared" si="140"/>
        <v>-1.36209083501732</v>
      </c>
      <c r="S8966" t="s">
        <v>23415</v>
      </c>
    </row>
    <row r="8967" spans="1:19" x14ac:dyDescent="0.2">
      <c r="A8967" t="s">
        <v>23416</v>
      </c>
      <c r="B8967" t="s">
        <v>23417</v>
      </c>
      <c r="C8967">
        <v>0.2839506172839506</v>
      </c>
      <c r="D8967" t="e">
        <v>#N/A</v>
      </c>
      <c r="E8967" t="e">
        <v>#N/A</v>
      </c>
      <c r="H8967" t="e">
        <f t="shared" si="140"/>
        <v>#N/A</v>
      </c>
      <c r="S8967" t="s">
        <v>28</v>
      </c>
    </row>
    <row r="8968" spans="1:19" x14ac:dyDescent="0.2">
      <c r="A8968" t="s">
        <v>23418</v>
      </c>
      <c r="B8968" t="s">
        <v>23419</v>
      </c>
      <c r="C8968">
        <v>0.2839506172839506</v>
      </c>
      <c r="D8968" t="e">
        <v>#N/A</v>
      </c>
      <c r="E8968" t="e">
        <v>#N/A</v>
      </c>
      <c r="H8968" t="e">
        <f t="shared" si="140"/>
        <v>#N/A</v>
      </c>
      <c r="S8968" t="s">
        <v>155</v>
      </c>
    </row>
    <row r="8969" spans="1:19" x14ac:dyDescent="0.2">
      <c r="A8969" t="s">
        <v>23420</v>
      </c>
      <c r="B8969" t="s">
        <v>23421</v>
      </c>
      <c r="C8969">
        <v>0.2839506172839506</v>
      </c>
      <c r="D8969" t="e">
        <v>#N/A</v>
      </c>
      <c r="E8969" t="e">
        <v>#N/A</v>
      </c>
      <c r="H8969" t="e">
        <f t="shared" si="140"/>
        <v>#N/A</v>
      </c>
      <c r="S8969" t="s">
        <v>23422</v>
      </c>
    </row>
    <row r="8970" spans="1:19" x14ac:dyDescent="0.2">
      <c r="A8970" t="s">
        <v>23423</v>
      </c>
      <c r="B8970" t="s">
        <v>23424</v>
      </c>
      <c r="C8970">
        <v>0.28389830508474578</v>
      </c>
      <c r="D8970" t="e">
        <v>#N/A</v>
      </c>
      <c r="E8970" t="e">
        <v>#N/A</v>
      </c>
      <c r="H8970" t="e">
        <f t="shared" si="140"/>
        <v>#N/A</v>
      </c>
      <c r="S8970" t="s">
        <v>23425</v>
      </c>
    </row>
    <row r="8971" spans="1:19" x14ac:dyDescent="0.2">
      <c r="A8971" t="s">
        <v>23426</v>
      </c>
      <c r="B8971" t="s">
        <v>23427</v>
      </c>
      <c r="C8971">
        <v>0.28382838283828382</v>
      </c>
      <c r="D8971" t="e">
        <v>#N/A</v>
      </c>
      <c r="E8971" t="e">
        <v>#N/A</v>
      </c>
      <c r="H8971" t="e">
        <f t="shared" si="140"/>
        <v>#N/A</v>
      </c>
      <c r="S8971" t="s">
        <v>23428</v>
      </c>
    </row>
    <row r="8972" spans="1:19" x14ac:dyDescent="0.2">
      <c r="A8972" t="s">
        <v>23429</v>
      </c>
      <c r="B8972" t="s">
        <v>23430</v>
      </c>
      <c r="C8972">
        <v>0.28378378378378377</v>
      </c>
      <c r="D8972" t="e">
        <v>#N/A</v>
      </c>
      <c r="E8972" t="e">
        <v>#N/A</v>
      </c>
      <c r="H8972" t="e">
        <f t="shared" si="140"/>
        <v>#N/A</v>
      </c>
      <c r="S8972" t="s">
        <v>23431</v>
      </c>
    </row>
    <row r="8973" spans="1:19" x14ac:dyDescent="0.2">
      <c r="A8973" t="s">
        <v>23432</v>
      </c>
      <c r="B8973" t="s">
        <v>23433</v>
      </c>
      <c r="C8973">
        <v>0.28378378378378377</v>
      </c>
      <c r="D8973" t="e">
        <v>#N/A</v>
      </c>
      <c r="E8973" t="e">
        <v>#N/A</v>
      </c>
      <c r="H8973" t="e">
        <f t="shared" si="140"/>
        <v>#N/A</v>
      </c>
      <c r="S8973" t="s">
        <v>23434</v>
      </c>
    </row>
    <row r="8974" spans="1:19" x14ac:dyDescent="0.2">
      <c r="A8974" t="s">
        <v>23435</v>
      </c>
      <c r="B8974" t="s">
        <v>23436</v>
      </c>
      <c r="C8974">
        <v>0.28376327769347498</v>
      </c>
      <c r="D8974" t="e">
        <v>#N/A</v>
      </c>
      <c r="E8974" t="e">
        <v>#N/A</v>
      </c>
      <c r="H8974" t="e">
        <f t="shared" si="140"/>
        <v>#N/A</v>
      </c>
      <c r="S8974" t="s">
        <v>23437</v>
      </c>
    </row>
    <row r="8975" spans="1:19" x14ac:dyDescent="0.2">
      <c r="A8975" t="s">
        <v>23438</v>
      </c>
      <c r="B8975" t="s">
        <v>23439</v>
      </c>
      <c r="C8975">
        <v>0.28372739916550765</v>
      </c>
      <c r="D8975" t="e">
        <v>#N/A</v>
      </c>
      <c r="E8975" t="e">
        <v>#N/A</v>
      </c>
      <c r="H8975" t="e">
        <f t="shared" si="140"/>
        <v>#N/A</v>
      </c>
      <c r="S8975" t="s">
        <v>23440</v>
      </c>
    </row>
    <row r="8976" spans="1:19" x14ac:dyDescent="0.2">
      <c r="A8976" t="s">
        <v>23441</v>
      </c>
      <c r="B8976" t="s">
        <v>23442</v>
      </c>
      <c r="C8976">
        <v>0.28368794326241137</v>
      </c>
      <c r="D8976" t="e">
        <v>#N/A</v>
      </c>
      <c r="E8976" t="e">
        <v>#N/A</v>
      </c>
      <c r="H8976" t="e">
        <f t="shared" si="140"/>
        <v>#N/A</v>
      </c>
      <c r="S8976" t="s">
        <v>23443</v>
      </c>
    </row>
    <row r="8977" spans="1:19" x14ac:dyDescent="0.2">
      <c r="A8977" t="s">
        <v>23444</v>
      </c>
      <c r="B8977" t="s">
        <v>23445</v>
      </c>
      <c r="C8977">
        <v>0.28366762177650434</v>
      </c>
      <c r="D8977" t="e">
        <v>#N/A</v>
      </c>
      <c r="E8977">
        <v>-0.60703200000000002</v>
      </c>
      <c r="H8977" t="e">
        <f t="shared" si="140"/>
        <v>#N/A</v>
      </c>
      <c r="S8977" t="s">
        <v>23446</v>
      </c>
    </row>
    <row r="8978" spans="1:19" x14ac:dyDescent="0.2">
      <c r="A8978" t="s">
        <v>23447</v>
      </c>
      <c r="B8978" t="s">
        <v>23448</v>
      </c>
      <c r="C8978">
        <v>0.28358208955223879</v>
      </c>
      <c r="D8978" t="e">
        <v>#N/A</v>
      </c>
      <c r="E8978" t="e">
        <v>#N/A</v>
      </c>
      <c r="H8978" t="e">
        <f t="shared" si="140"/>
        <v>#N/A</v>
      </c>
      <c r="S8978" t="s">
        <v>8</v>
      </c>
    </row>
    <row r="8979" spans="1:19" x14ac:dyDescent="0.2">
      <c r="A8979" t="s">
        <v>23449</v>
      </c>
      <c r="B8979" t="s">
        <v>23450</v>
      </c>
      <c r="C8979">
        <v>0.2834947538337369</v>
      </c>
      <c r="D8979" t="e">
        <v>#N/A</v>
      </c>
      <c r="E8979" t="e">
        <v>#N/A</v>
      </c>
      <c r="H8979" t="e">
        <f t="shared" si="140"/>
        <v>#N/A</v>
      </c>
      <c r="S8979" t="s">
        <v>8</v>
      </c>
    </row>
    <row r="8980" spans="1:19" x14ac:dyDescent="0.2">
      <c r="A8980" t="s">
        <v>23451</v>
      </c>
      <c r="B8980" t="s">
        <v>23452</v>
      </c>
      <c r="C8980">
        <v>0.28348909657320875</v>
      </c>
      <c r="D8980" t="e">
        <v>#N/A</v>
      </c>
      <c r="E8980" t="e">
        <v>#N/A</v>
      </c>
      <c r="H8980" t="e">
        <f t="shared" si="140"/>
        <v>#N/A</v>
      </c>
      <c r="S8980" t="s">
        <v>12757</v>
      </c>
    </row>
    <row r="8981" spans="1:19" x14ac:dyDescent="0.2">
      <c r="A8981" t="s">
        <v>23453</v>
      </c>
      <c r="B8981" t="s">
        <v>23454</v>
      </c>
      <c r="C8981">
        <v>0.28336079077429988</v>
      </c>
      <c r="D8981" t="e">
        <v>#N/A</v>
      </c>
      <c r="E8981" t="e">
        <v>#N/A</v>
      </c>
      <c r="H8981" t="e">
        <f t="shared" si="140"/>
        <v>#N/A</v>
      </c>
      <c r="S8981" t="s">
        <v>8</v>
      </c>
    </row>
    <row r="8982" spans="1:19" x14ac:dyDescent="0.2">
      <c r="A8982" t="s">
        <v>23455</v>
      </c>
      <c r="B8982" t="s">
        <v>23456</v>
      </c>
      <c r="C8982">
        <v>0.28333333333333333</v>
      </c>
      <c r="D8982" t="e">
        <v>#N/A</v>
      </c>
      <c r="E8982" t="e">
        <v>#N/A</v>
      </c>
      <c r="H8982" t="e">
        <f t="shared" si="140"/>
        <v>#N/A</v>
      </c>
      <c r="S8982" t="s">
        <v>23457</v>
      </c>
    </row>
    <row r="8983" spans="1:19" x14ac:dyDescent="0.2">
      <c r="A8983" t="s">
        <v>23458</v>
      </c>
      <c r="B8983" t="s">
        <v>23459</v>
      </c>
      <c r="C8983">
        <v>0.28318584070796465</v>
      </c>
      <c r="D8983" t="e">
        <v>#N/A</v>
      </c>
      <c r="E8983" t="e">
        <v>#N/A</v>
      </c>
      <c r="H8983" t="e">
        <f t="shared" si="140"/>
        <v>#N/A</v>
      </c>
      <c r="S8983" t="s">
        <v>1033</v>
      </c>
    </row>
    <row r="8984" spans="1:19" x14ac:dyDescent="0.2">
      <c r="A8984" t="s">
        <v>23460</v>
      </c>
      <c r="B8984" t="s">
        <v>23461</v>
      </c>
      <c r="C8984">
        <v>0.28315412186379929</v>
      </c>
      <c r="D8984" t="e">
        <v>#N/A</v>
      </c>
      <c r="E8984" t="e">
        <v>#N/A</v>
      </c>
      <c r="H8984" t="e">
        <f t="shared" si="140"/>
        <v>#N/A</v>
      </c>
      <c r="S8984" t="s">
        <v>7131</v>
      </c>
    </row>
    <row r="8985" spans="1:19" x14ac:dyDescent="0.2">
      <c r="A8985" t="s">
        <v>23462</v>
      </c>
      <c r="B8985" t="s">
        <v>23463</v>
      </c>
      <c r="C8985">
        <v>0.28313253012048195</v>
      </c>
      <c r="D8985" t="e">
        <v>#N/A</v>
      </c>
      <c r="E8985" t="e">
        <v>#N/A</v>
      </c>
      <c r="H8985" t="e">
        <f t="shared" si="140"/>
        <v>#N/A</v>
      </c>
      <c r="S8985" t="s">
        <v>8005</v>
      </c>
    </row>
    <row r="8986" spans="1:19" x14ac:dyDescent="0.2">
      <c r="A8986" t="s">
        <v>23464</v>
      </c>
      <c r="B8986" t="s">
        <v>23465</v>
      </c>
      <c r="C8986">
        <v>0.28313253012048195</v>
      </c>
      <c r="D8986" t="e">
        <v>#N/A</v>
      </c>
      <c r="E8986" t="e">
        <v>#N/A</v>
      </c>
      <c r="H8986" t="e">
        <f t="shared" si="140"/>
        <v>#N/A</v>
      </c>
      <c r="S8986" t="s">
        <v>18818</v>
      </c>
    </row>
    <row r="8987" spans="1:19" x14ac:dyDescent="0.2">
      <c r="A8987" t="s">
        <v>23466</v>
      </c>
      <c r="B8987" t="s">
        <v>23467</v>
      </c>
      <c r="C8987">
        <v>0.28311057108140952</v>
      </c>
      <c r="D8987">
        <v>-3.93</v>
      </c>
      <c r="E8987" t="e">
        <v>#N/A</v>
      </c>
      <c r="H8987" t="e">
        <f t="shared" si="140"/>
        <v>#N/A</v>
      </c>
      <c r="S8987" t="s">
        <v>23468</v>
      </c>
    </row>
    <row r="8988" spans="1:19" x14ac:dyDescent="0.2">
      <c r="A8988" t="s">
        <v>23469</v>
      </c>
      <c r="B8988" t="s">
        <v>23470</v>
      </c>
      <c r="C8988">
        <v>0.28309572301425662</v>
      </c>
      <c r="D8988" t="e">
        <v>#N/A</v>
      </c>
      <c r="E8988">
        <v>0.60852399999999995</v>
      </c>
      <c r="H8988" t="e">
        <f t="shared" si="140"/>
        <v>#N/A</v>
      </c>
      <c r="S8988" t="s">
        <v>155</v>
      </c>
    </row>
    <row r="8989" spans="1:19" x14ac:dyDescent="0.2">
      <c r="A8989" t="s">
        <v>23471</v>
      </c>
      <c r="B8989" t="s">
        <v>23472</v>
      </c>
      <c r="C8989">
        <v>0.28301886792452829</v>
      </c>
      <c r="D8989" t="e">
        <v>#N/A</v>
      </c>
      <c r="E8989" t="e">
        <v>#N/A</v>
      </c>
      <c r="H8989" t="e">
        <f t="shared" si="140"/>
        <v>#N/A</v>
      </c>
      <c r="S8989" t="s">
        <v>23473</v>
      </c>
    </row>
    <row r="8990" spans="1:19" x14ac:dyDescent="0.2">
      <c r="A8990" t="s">
        <v>23474</v>
      </c>
      <c r="B8990" t="s">
        <v>23475</v>
      </c>
      <c r="C8990">
        <v>0.28295819935691319</v>
      </c>
      <c r="D8990" t="e">
        <v>#N/A</v>
      </c>
      <c r="E8990" t="e">
        <v>#N/A</v>
      </c>
      <c r="H8990" t="e">
        <f t="shared" si="140"/>
        <v>#N/A</v>
      </c>
      <c r="S8990" t="s">
        <v>23476</v>
      </c>
    </row>
    <row r="8991" spans="1:19" x14ac:dyDescent="0.2">
      <c r="A8991" t="s">
        <v>23477</v>
      </c>
      <c r="B8991" t="s">
        <v>23478</v>
      </c>
      <c r="C8991">
        <v>0.28294573643410853</v>
      </c>
      <c r="D8991" t="e">
        <v>#N/A</v>
      </c>
      <c r="E8991" t="e">
        <v>#N/A</v>
      </c>
      <c r="H8991" t="e">
        <f t="shared" si="140"/>
        <v>#N/A</v>
      </c>
      <c r="S8991" t="s">
        <v>17291</v>
      </c>
    </row>
    <row r="8992" spans="1:19" x14ac:dyDescent="0.2">
      <c r="A8992" t="s">
        <v>23479</v>
      </c>
      <c r="B8992" t="s">
        <v>23480</v>
      </c>
      <c r="C8992">
        <v>0.28294573643410853</v>
      </c>
      <c r="D8992" t="e">
        <v>#N/A</v>
      </c>
      <c r="E8992" t="e">
        <v>#N/A</v>
      </c>
      <c r="H8992" t="e">
        <f t="shared" si="140"/>
        <v>#N/A</v>
      </c>
      <c r="S8992" t="s">
        <v>2728</v>
      </c>
    </row>
    <row r="8993" spans="1:19" x14ac:dyDescent="0.2">
      <c r="A8993" t="s">
        <v>23481</v>
      </c>
      <c r="B8993" t="s">
        <v>23482</v>
      </c>
      <c r="C8993">
        <v>0.28294573643410853</v>
      </c>
      <c r="D8993" t="e">
        <v>#N/A</v>
      </c>
      <c r="E8993" t="e">
        <v>#N/A</v>
      </c>
      <c r="H8993" t="e">
        <f t="shared" si="140"/>
        <v>#N/A</v>
      </c>
      <c r="S8993" t="s">
        <v>22469</v>
      </c>
    </row>
    <row r="8994" spans="1:19" x14ac:dyDescent="0.2">
      <c r="A8994" t="s">
        <v>23483</v>
      </c>
      <c r="B8994" t="s">
        <v>23484</v>
      </c>
      <c r="C8994">
        <v>0.28292682926829266</v>
      </c>
      <c r="D8994" t="e">
        <v>#N/A</v>
      </c>
      <c r="E8994" t="e">
        <v>#N/A</v>
      </c>
      <c r="H8994" t="e">
        <f t="shared" si="140"/>
        <v>#N/A</v>
      </c>
      <c r="S8994" t="s">
        <v>2819</v>
      </c>
    </row>
    <row r="8995" spans="1:19" x14ac:dyDescent="0.2">
      <c r="A8995" t="s">
        <v>23485</v>
      </c>
      <c r="B8995" t="s">
        <v>23486</v>
      </c>
      <c r="C8995">
        <v>0.2829181494661922</v>
      </c>
      <c r="D8995" t="e">
        <v>#N/A</v>
      </c>
      <c r="E8995" t="e">
        <v>#N/A</v>
      </c>
      <c r="H8995" t="e">
        <f t="shared" si="140"/>
        <v>#N/A</v>
      </c>
      <c r="S8995" t="s">
        <v>23487</v>
      </c>
    </row>
    <row r="8996" spans="1:19" x14ac:dyDescent="0.2">
      <c r="A8996" t="s">
        <v>23488</v>
      </c>
      <c r="B8996" t="s">
        <v>23489</v>
      </c>
      <c r="C8996">
        <v>0.28289473684210525</v>
      </c>
      <c r="D8996" t="e">
        <v>#N/A</v>
      </c>
      <c r="E8996" t="e">
        <v>#N/A</v>
      </c>
      <c r="H8996" t="e">
        <f t="shared" si="140"/>
        <v>#N/A</v>
      </c>
      <c r="S8996" t="s">
        <v>23490</v>
      </c>
    </row>
    <row r="8997" spans="1:19" x14ac:dyDescent="0.2">
      <c r="A8997" t="s">
        <v>23491</v>
      </c>
      <c r="B8997" t="s">
        <v>23492</v>
      </c>
      <c r="C8997">
        <v>0.28289473684210525</v>
      </c>
      <c r="D8997" t="e">
        <v>#N/A</v>
      </c>
      <c r="E8997" t="e">
        <v>#N/A</v>
      </c>
      <c r="H8997" t="e">
        <f t="shared" si="140"/>
        <v>#N/A</v>
      </c>
      <c r="S8997" t="s">
        <v>23493</v>
      </c>
    </row>
    <row r="8998" spans="1:19" x14ac:dyDescent="0.2">
      <c r="A8998" t="s">
        <v>23494</v>
      </c>
      <c r="B8998" t="s">
        <v>23495</v>
      </c>
      <c r="C8998">
        <v>0.28289473684210525</v>
      </c>
      <c r="D8998" t="e">
        <v>#N/A</v>
      </c>
      <c r="E8998" t="e">
        <v>#N/A</v>
      </c>
      <c r="H8998" t="e">
        <f t="shared" si="140"/>
        <v>#N/A</v>
      </c>
      <c r="S8998" t="s">
        <v>6645</v>
      </c>
    </row>
    <row r="8999" spans="1:19" x14ac:dyDescent="0.2">
      <c r="A8999" t="s">
        <v>23496</v>
      </c>
      <c r="B8999" t="s">
        <v>23497</v>
      </c>
      <c r="C8999">
        <v>0.28279883381924203</v>
      </c>
      <c r="D8999" t="e">
        <v>#N/A</v>
      </c>
      <c r="E8999" t="e">
        <v>#N/A</v>
      </c>
      <c r="H8999" t="e">
        <f t="shared" si="140"/>
        <v>#N/A</v>
      </c>
      <c r="S8999" t="s">
        <v>8</v>
      </c>
    </row>
    <row r="9000" spans="1:19" x14ac:dyDescent="0.2">
      <c r="A9000" t="s">
        <v>23498</v>
      </c>
      <c r="B9000" t="s">
        <v>23499</v>
      </c>
      <c r="C9000">
        <v>0.28274760383386582</v>
      </c>
      <c r="D9000" t="e">
        <v>#N/A</v>
      </c>
      <c r="E9000" t="e">
        <v>#N/A</v>
      </c>
      <c r="H9000" t="e">
        <f t="shared" si="140"/>
        <v>#N/A</v>
      </c>
      <c r="S9000" t="s">
        <v>23500</v>
      </c>
    </row>
    <row r="9001" spans="1:19" x14ac:dyDescent="0.2">
      <c r="A9001" t="s">
        <v>23501</v>
      </c>
      <c r="B9001" t="s">
        <v>23502</v>
      </c>
      <c r="C9001">
        <v>0.28272251308900526</v>
      </c>
      <c r="D9001" t="e">
        <v>#N/A</v>
      </c>
      <c r="E9001" t="e">
        <v>#N/A</v>
      </c>
      <c r="H9001" t="e">
        <f t="shared" si="140"/>
        <v>#N/A</v>
      </c>
      <c r="S9001" t="s">
        <v>23503</v>
      </c>
    </row>
    <row r="9002" spans="1:19" x14ac:dyDescent="0.2">
      <c r="A9002" t="s">
        <v>23504</v>
      </c>
      <c r="B9002" t="s">
        <v>23505</v>
      </c>
      <c r="C9002">
        <v>0.28272251308900526</v>
      </c>
      <c r="D9002" t="e">
        <v>#N/A</v>
      </c>
      <c r="E9002" t="e">
        <v>#N/A</v>
      </c>
      <c r="H9002" t="e">
        <f t="shared" si="140"/>
        <v>#N/A</v>
      </c>
      <c r="S9002" t="s">
        <v>1849</v>
      </c>
    </row>
    <row r="9003" spans="1:19" x14ac:dyDescent="0.2">
      <c r="A9003" t="s">
        <v>23506</v>
      </c>
      <c r="B9003" t="s">
        <v>23507</v>
      </c>
      <c r="C9003">
        <v>0.28272251308900526</v>
      </c>
      <c r="D9003" t="e">
        <v>#N/A</v>
      </c>
      <c r="E9003" t="e">
        <v>#N/A</v>
      </c>
      <c r="H9003" t="e">
        <f t="shared" si="140"/>
        <v>#N/A</v>
      </c>
      <c r="S9003" t="s">
        <v>23508</v>
      </c>
    </row>
    <row r="9004" spans="1:19" x14ac:dyDescent="0.2">
      <c r="A9004" t="s">
        <v>23509</v>
      </c>
      <c r="B9004" t="s">
        <v>23510</v>
      </c>
      <c r="C9004">
        <v>0.28268551236749118</v>
      </c>
      <c r="D9004" t="e">
        <v>#N/A</v>
      </c>
      <c r="E9004" t="e">
        <v>#N/A</v>
      </c>
      <c r="H9004" t="e">
        <f t="shared" ref="H9004:H9067" si="141">VLOOKUP(A9004, $L:$P, 2, FALSE)</f>
        <v>#N/A</v>
      </c>
      <c r="S9004" t="s">
        <v>1788</v>
      </c>
    </row>
    <row r="9005" spans="1:19" x14ac:dyDescent="0.2">
      <c r="A9005" t="s">
        <v>23511</v>
      </c>
      <c r="B9005" t="s">
        <v>23512</v>
      </c>
      <c r="C9005">
        <v>0.28267477203647418</v>
      </c>
      <c r="D9005" t="e">
        <v>#N/A</v>
      </c>
      <c r="E9005" t="e">
        <v>#N/A</v>
      </c>
      <c r="H9005" t="e">
        <f t="shared" si="141"/>
        <v>#N/A</v>
      </c>
      <c r="S9005" t="s">
        <v>23513</v>
      </c>
    </row>
    <row r="9006" spans="1:19" x14ac:dyDescent="0.2">
      <c r="A9006" t="s">
        <v>23514</v>
      </c>
      <c r="B9006" t="s">
        <v>23515</v>
      </c>
      <c r="C9006">
        <v>0.28260869565217395</v>
      </c>
      <c r="D9006" t="e">
        <v>#N/A</v>
      </c>
      <c r="E9006" t="e">
        <v>#N/A</v>
      </c>
      <c r="H9006" t="e">
        <f t="shared" si="141"/>
        <v>#N/A</v>
      </c>
      <c r="S9006" t="s">
        <v>23516</v>
      </c>
    </row>
    <row r="9007" spans="1:19" x14ac:dyDescent="0.2">
      <c r="A9007" t="s">
        <v>23517</v>
      </c>
      <c r="B9007" t="s">
        <v>23518</v>
      </c>
      <c r="C9007">
        <v>0.28260869565217389</v>
      </c>
      <c r="D9007" t="e">
        <v>#N/A</v>
      </c>
      <c r="E9007" t="e">
        <v>#N/A</v>
      </c>
      <c r="H9007" t="e">
        <f t="shared" si="141"/>
        <v>#N/A</v>
      </c>
      <c r="S9007" t="s">
        <v>18073</v>
      </c>
    </row>
    <row r="9008" spans="1:19" x14ac:dyDescent="0.2">
      <c r="A9008" t="s">
        <v>23519</v>
      </c>
      <c r="B9008" t="s">
        <v>23520</v>
      </c>
      <c r="C9008">
        <v>0.28260869565217389</v>
      </c>
      <c r="D9008" t="e">
        <v>#N/A</v>
      </c>
      <c r="E9008" t="e">
        <v>#N/A</v>
      </c>
      <c r="H9008" t="e">
        <f t="shared" si="141"/>
        <v>#N/A</v>
      </c>
      <c r="S9008" t="s">
        <v>7976</v>
      </c>
    </row>
    <row r="9009" spans="1:19" x14ac:dyDescent="0.2">
      <c r="A9009" t="s">
        <v>23521</v>
      </c>
      <c r="B9009" t="s">
        <v>23522</v>
      </c>
      <c r="C9009">
        <v>0.28260869565217389</v>
      </c>
      <c r="D9009" t="e">
        <v>#N/A</v>
      </c>
      <c r="E9009" t="e">
        <v>#N/A</v>
      </c>
      <c r="H9009" t="e">
        <f t="shared" si="141"/>
        <v>#N/A</v>
      </c>
      <c r="S9009" t="s">
        <v>23523</v>
      </c>
    </row>
    <row r="9010" spans="1:19" x14ac:dyDescent="0.2">
      <c r="A9010" t="s">
        <v>23524</v>
      </c>
      <c r="B9010" t="s">
        <v>23525</v>
      </c>
      <c r="C9010">
        <v>0.28249999999999997</v>
      </c>
      <c r="D9010" t="e">
        <v>#N/A</v>
      </c>
      <c r="E9010" t="e">
        <v>#N/A</v>
      </c>
      <c r="H9010" t="e">
        <f t="shared" si="141"/>
        <v>#N/A</v>
      </c>
      <c r="S9010" t="s">
        <v>155</v>
      </c>
    </row>
    <row r="9011" spans="1:19" x14ac:dyDescent="0.2">
      <c r="A9011" t="s">
        <v>23526</v>
      </c>
      <c r="B9011" t="s">
        <v>23527</v>
      </c>
      <c r="C9011">
        <v>0.2824858757062147</v>
      </c>
      <c r="D9011" t="e">
        <v>#N/A</v>
      </c>
      <c r="E9011" t="e">
        <v>#N/A</v>
      </c>
      <c r="H9011" t="e">
        <f t="shared" si="141"/>
        <v>#N/A</v>
      </c>
      <c r="S9011" t="s">
        <v>20632</v>
      </c>
    </row>
    <row r="9012" spans="1:19" x14ac:dyDescent="0.2">
      <c r="A9012" t="s">
        <v>23528</v>
      </c>
      <c r="B9012" t="s">
        <v>23529</v>
      </c>
      <c r="C9012">
        <v>0.28244274809160308</v>
      </c>
      <c r="D9012" t="e">
        <v>#N/A</v>
      </c>
      <c r="E9012" t="e">
        <v>#N/A</v>
      </c>
      <c r="H9012" t="e">
        <f t="shared" si="141"/>
        <v>#N/A</v>
      </c>
      <c r="S9012" t="s">
        <v>4392</v>
      </c>
    </row>
    <row r="9013" spans="1:19" x14ac:dyDescent="0.2">
      <c r="A9013" t="s">
        <v>23530</v>
      </c>
      <c r="B9013" t="s">
        <v>23531</v>
      </c>
      <c r="C9013">
        <v>0.28244274809160308</v>
      </c>
      <c r="D9013" t="e">
        <v>#N/A</v>
      </c>
      <c r="E9013" t="e">
        <v>#N/A</v>
      </c>
      <c r="H9013" t="e">
        <f t="shared" si="141"/>
        <v>#N/A</v>
      </c>
      <c r="S9013" t="s">
        <v>23532</v>
      </c>
    </row>
    <row r="9014" spans="1:19" x14ac:dyDescent="0.2">
      <c r="A9014" t="s">
        <v>23533</v>
      </c>
      <c r="B9014" t="s">
        <v>23534</v>
      </c>
      <c r="C9014">
        <v>0.28244274809160308</v>
      </c>
      <c r="D9014" t="e">
        <v>#N/A</v>
      </c>
      <c r="E9014" t="e">
        <v>#N/A</v>
      </c>
      <c r="H9014" t="e">
        <f t="shared" si="141"/>
        <v>#N/A</v>
      </c>
      <c r="S9014" t="s">
        <v>23535</v>
      </c>
    </row>
    <row r="9015" spans="1:19" x14ac:dyDescent="0.2">
      <c r="A9015" t="s">
        <v>23536</v>
      </c>
      <c r="B9015" t="s">
        <v>23537</v>
      </c>
      <c r="C9015">
        <v>0.28244274809160308</v>
      </c>
      <c r="D9015" t="e">
        <v>#N/A</v>
      </c>
      <c r="E9015" t="e">
        <v>#N/A</v>
      </c>
      <c r="H9015" t="e">
        <f t="shared" si="141"/>
        <v>#N/A</v>
      </c>
      <c r="S9015" t="s">
        <v>10598</v>
      </c>
    </row>
    <row r="9016" spans="1:19" x14ac:dyDescent="0.2">
      <c r="A9016" t="s">
        <v>23538</v>
      </c>
      <c r="B9016" t="s">
        <v>23539</v>
      </c>
      <c r="C9016">
        <v>0.28240740740740738</v>
      </c>
      <c r="D9016" t="e">
        <v>#N/A</v>
      </c>
      <c r="E9016" t="e">
        <v>#N/A</v>
      </c>
      <c r="H9016" t="e">
        <f t="shared" si="141"/>
        <v>#N/A</v>
      </c>
      <c r="S9016" t="s">
        <v>23540</v>
      </c>
    </row>
    <row r="9017" spans="1:19" x14ac:dyDescent="0.2">
      <c r="A9017" t="s">
        <v>23541</v>
      </c>
      <c r="B9017" t="s">
        <v>23542</v>
      </c>
      <c r="C9017">
        <v>0.28235294117647058</v>
      </c>
      <c r="D9017" t="e">
        <v>#N/A</v>
      </c>
      <c r="E9017" t="e">
        <v>#N/A</v>
      </c>
      <c r="H9017" t="e">
        <f t="shared" si="141"/>
        <v>#N/A</v>
      </c>
      <c r="S9017" t="s">
        <v>23543</v>
      </c>
    </row>
    <row r="9018" spans="1:19" x14ac:dyDescent="0.2">
      <c r="A9018" t="s">
        <v>23544</v>
      </c>
      <c r="B9018" t="s">
        <v>23545</v>
      </c>
      <c r="C9018">
        <v>0.28235294117647053</v>
      </c>
      <c r="D9018" t="e">
        <v>#N/A</v>
      </c>
      <c r="E9018" t="e">
        <v>#N/A</v>
      </c>
      <c r="H9018" t="e">
        <f t="shared" si="141"/>
        <v>#N/A</v>
      </c>
      <c r="S9018" t="s">
        <v>11184</v>
      </c>
    </row>
    <row r="9019" spans="1:19" x14ac:dyDescent="0.2">
      <c r="A9019" t="s">
        <v>23546</v>
      </c>
      <c r="B9019" t="s">
        <v>23547</v>
      </c>
      <c r="C9019">
        <v>0.28235294117647053</v>
      </c>
      <c r="D9019" t="e">
        <v>#N/A</v>
      </c>
      <c r="E9019" t="e">
        <v>#N/A</v>
      </c>
      <c r="H9019" t="e">
        <f t="shared" si="141"/>
        <v>#N/A</v>
      </c>
      <c r="S9019" t="s">
        <v>23548</v>
      </c>
    </row>
    <row r="9020" spans="1:19" x14ac:dyDescent="0.2">
      <c r="A9020" t="s">
        <v>23549</v>
      </c>
      <c r="B9020" t="s">
        <v>23550</v>
      </c>
      <c r="C9020">
        <v>0.28231292517006806</v>
      </c>
      <c r="D9020" t="e">
        <v>#N/A</v>
      </c>
      <c r="E9020" t="e">
        <v>#N/A</v>
      </c>
      <c r="H9020" t="e">
        <f t="shared" si="141"/>
        <v>#N/A</v>
      </c>
      <c r="S9020" t="s">
        <v>23551</v>
      </c>
    </row>
    <row r="9021" spans="1:19" x14ac:dyDescent="0.2">
      <c r="A9021" t="s">
        <v>23552</v>
      </c>
      <c r="B9021" t="s">
        <v>23553</v>
      </c>
      <c r="C9021">
        <v>0.28230616302186884</v>
      </c>
      <c r="D9021" t="e">
        <v>#N/A</v>
      </c>
      <c r="E9021" t="e">
        <v>#N/A</v>
      </c>
      <c r="H9021" t="e">
        <f t="shared" si="141"/>
        <v>#N/A</v>
      </c>
      <c r="S9021" t="s">
        <v>23554</v>
      </c>
    </row>
    <row r="9022" spans="1:19" x14ac:dyDescent="0.2">
      <c r="A9022" t="s">
        <v>23555</v>
      </c>
      <c r="B9022" t="s">
        <v>23556</v>
      </c>
      <c r="C9022">
        <v>0.28225806451612906</v>
      </c>
      <c r="D9022" t="e">
        <v>#N/A</v>
      </c>
      <c r="E9022" t="e">
        <v>#N/A</v>
      </c>
      <c r="H9022" t="e">
        <f t="shared" si="141"/>
        <v>#N/A</v>
      </c>
      <c r="S9022" t="s">
        <v>23557</v>
      </c>
    </row>
    <row r="9023" spans="1:19" x14ac:dyDescent="0.2">
      <c r="A9023" t="s">
        <v>23558</v>
      </c>
      <c r="B9023" t="s">
        <v>23559</v>
      </c>
      <c r="C9023">
        <v>0.28220858895705525</v>
      </c>
      <c r="D9023" t="e">
        <v>#N/A</v>
      </c>
      <c r="E9023" t="e">
        <v>#N/A</v>
      </c>
      <c r="H9023" t="e">
        <f t="shared" si="141"/>
        <v>#N/A</v>
      </c>
      <c r="S9023" t="s">
        <v>2537</v>
      </c>
    </row>
    <row r="9024" spans="1:19" x14ac:dyDescent="0.2">
      <c r="A9024" t="s">
        <v>23560</v>
      </c>
      <c r="B9024" t="s">
        <v>23561</v>
      </c>
      <c r="C9024">
        <v>0.28220858895705525</v>
      </c>
      <c r="D9024" t="e">
        <v>#N/A</v>
      </c>
      <c r="E9024" t="e">
        <v>#N/A</v>
      </c>
      <c r="H9024" t="e">
        <f t="shared" si="141"/>
        <v>#N/A</v>
      </c>
      <c r="S9024" t="s">
        <v>23562</v>
      </c>
    </row>
    <row r="9025" spans="1:19" x14ac:dyDescent="0.2">
      <c r="A9025" t="s">
        <v>23563</v>
      </c>
      <c r="B9025" t="s">
        <v>23564</v>
      </c>
      <c r="C9025">
        <v>0.28210526315789475</v>
      </c>
      <c r="D9025" t="e">
        <v>#N/A</v>
      </c>
      <c r="E9025" t="e">
        <v>#N/A</v>
      </c>
      <c r="H9025" t="e">
        <f t="shared" si="141"/>
        <v>#N/A</v>
      </c>
      <c r="S9025" t="s">
        <v>23565</v>
      </c>
    </row>
    <row r="9026" spans="1:19" x14ac:dyDescent="0.2">
      <c r="A9026" t="s">
        <v>23566</v>
      </c>
      <c r="B9026" t="s">
        <v>23567</v>
      </c>
      <c r="C9026">
        <v>0.28205128205128205</v>
      </c>
      <c r="D9026" t="e">
        <v>#N/A</v>
      </c>
      <c r="E9026" t="e">
        <v>#N/A</v>
      </c>
      <c r="H9026" t="e">
        <f t="shared" si="141"/>
        <v>#N/A</v>
      </c>
      <c r="S9026" t="s">
        <v>23568</v>
      </c>
    </row>
    <row r="9027" spans="1:19" x14ac:dyDescent="0.2">
      <c r="A9027" t="s">
        <v>23569</v>
      </c>
      <c r="B9027" t="s">
        <v>23570</v>
      </c>
      <c r="C9027">
        <v>0.28205128205128205</v>
      </c>
      <c r="D9027" t="e">
        <v>#N/A</v>
      </c>
      <c r="E9027" t="e">
        <v>#N/A</v>
      </c>
      <c r="H9027" t="e">
        <f t="shared" si="141"/>
        <v>#N/A</v>
      </c>
      <c r="S9027" t="s">
        <v>23571</v>
      </c>
    </row>
    <row r="9028" spans="1:19" x14ac:dyDescent="0.2">
      <c r="A9028" t="s">
        <v>23572</v>
      </c>
      <c r="B9028" t="s">
        <v>23573</v>
      </c>
      <c r="C9028">
        <v>0.28187919463087246</v>
      </c>
      <c r="D9028" t="e">
        <v>#N/A</v>
      </c>
      <c r="E9028" t="e">
        <v>#N/A</v>
      </c>
      <c r="H9028" t="e">
        <f t="shared" si="141"/>
        <v>#N/A</v>
      </c>
      <c r="S9028" t="s">
        <v>23574</v>
      </c>
    </row>
    <row r="9029" spans="1:19" x14ac:dyDescent="0.2">
      <c r="A9029" t="s">
        <v>23575</v>
      </c>
      <c r="B9029" t="s">
        <v>23576</v>
      </c>
      <c r="C9029">
        <v>0.28187919463087246</v>
      </c>
      <c r="D9029" t="e">
        <v>#N/A</v>
      </c>
      <c r="E9029" t="e">
        <v>#N/A</v>
      </c>
      <c r="H9029" t="e">
        <f t="shared" si="141"/>
        <v>#N/A</v>
      </c>
      <c r="S9029" t="s">
        <v>23577</v>
      </c>
    </row>
    <row r="9030" spans="1:19" x14ac:dyDescent="0.2">
      <c r="A9030" t="s">
        <v>23578</v>
      </c>
      <c r="B9030" t="s">
        <v>23579</v>
      </c>
      <c r="C9030">
        <v>0.2818181818181818</v>
      </c>
      <c r="D9030" t="e">
        <v>#N/A</v>
      </c>
      <c r="E9030" t="e">
        <v>#N/A</v>
      </c>
      <c r="H9030" t="e">
        <f t="shared" si="141"/>
        <v>#N/A</v>
      </c>
      <c r="S9030" t="s">
        <v>7760</v>
      </c>
    </row>
    <row r="9031" spans="1:19" x14ac:dyDescent="0.2">
      <c r="A9031" t="s">
        <v>23580</v>
      </c>
      <c r="B9031" t="s">
        <v>23581</v>
      </c>
      <c r="C9031">
        <v>0.2818181818181818</v>
      </c>
      <c r="D9031" t="e">
        <v>#N/A</v>
      </c>
      <c r="E9031" t="e">
        <v>#N/A</v>
      </c>
      <c r="H9031" t="e">
        <f t="shared" si="141"/>
        <v>#N/A</v>
      </c>
      <c r="S9031" t="s">
        <v>4575</v>
      </c>
    </row>
    <row r="9032" spans="1:19" x14ac:dyDescent="0.2">
      <c r="A9032" t="s">
        <v>23582</v>
      </c>
      <c r="B9032" t="s">
        <v>23583</v>
      </c>
      <c r="C9032">
        <v>0.28178694158075601</v>
      </c>
      <c r="D9032" t="e">
        <v>#N/A</v>
      </c>
      <c r="E9032" t="e">
        <v>#N/A</v>
      </c>
      <c r="H9032" t="e">
        <f t="shared" si="141"/>
        <v>#N/A</v>
      </c>
      <c r="S9032" t="s">
        <v>23584</v>
      </c>
    </row>
    <row r="9033" spans="1:19" x14ac:dyDescent="0.2">
      <c r="A9033" t="s">
        <v>23585</v>
      </c>
      <c r="B9033" t="s">
        <v>23586</v>
      </c>
      <c r="C9033">
        <v>0.28174603174603174</v>
      </c>
      <c r="D9033">
        <v>2.27</v>
      </c>
      <c r="E9033">
        <v>-0.69647199999999998</v>
      </c>
      <c r="H9033" t="e">
        <f t="shared" si="141"/>
        <v>#N/A</v>
      </c>
      <c r="S9033" t="s">
        <v>23587</v>
      </c>
    </row>
    <row r="9034" spans="1:19" x14ac:dyDescent="0.2">
      <c r="A9034" t="s">
        <v>23588</v>
      </c>
      <c r="B9034" t="s">
        <v>23589</v>
      </c>
      <c r="C9034">
        <v>0.28169014084507044</v>
      </c>
      <c r="D9034" t="e">
        <v>#N/A</v>
      </c>
      <c r="E9034">
        <v>-0.84706400000000004</v>
      </c>
      <c r="H9034" t="e">
        <f t="shared" si="141"/>
        <v>#N/A</v>
      </c>
      <c r="S9034" t="s">
        <v>23590</v>
      </c>
    </row>
    <row r="9035" spans="1:19" x14ac:dyDescent="0.2">
      <c r="A9035" t="s">
        <v>23591</v>
      </c>
      <c r="B9035" t="s">
        <v>23592</v>
      </c>
      <c r="C9035">
        <v>0.28169014084507044</v>
      </c>
      <c r="D9035" t="e">
        <v>#N/A</v>
      </c>
      <c r="E9035">
        <v>1.30755</v>
      </c>
      <c r="H9035" t="e">
        <f t="shared" si="141"/>
        <v>#N/A</v>
      </c>
      <c r="S9035" t="s">
        <v>11424</v>
      </c>
    </row>
    <row r="9036" spans="1:19" x14ac:dyDescent="0.2">
      <c r="A9036" t="s">
        <v>23593</v>
      </c>
      <c r="B9036" t="s">
        <v>23594</v>
      </c>
      <c r="C9036">
        <v>0.28169014084507044</v>
      </c>
      <c r="D9036" t="e">
        <v>#N/A</v>
      </c>
      <c r="E9036">
        <v>1.4453100000000001</v>
      </c>
      <c r="H9036" t="e">
        <f t="shared" si="141"/>
        <v>#N/A</v>
      </c>
      <c r="S9036" t="s">
        <v>6018</v>
      </c>
    </row>
    <row r="9037" spans="1:19" x14ac:dyDescent="0.2">
      <c r="A9037" t="s">
        <v>23595</v>
      </c>
      <c r="B9037" t="s">
        <v>23596</v>
      </c>
      <c r="C9037">
        <v>0.28166915052160951</v>
      </c>
      <c r="D9037" t="e">
        <v>#N/A</v>
      </c>
      <c r="E9037" t="e">
        <v>#N/A</v>
      </c>
      <c r="H9037" t="e">
        <f t="shared" si="141"/>
        <v>#N/A</v>
      </c>
      <c r="S9037" t="s">
        <v>5158</v>
      </c>
    </row>
    <row r="9038" spans="1:19" x14ac:dyDescent="0.2">
      <c r="A9038" t="s">
        <v>23597</v>
      </c>
      <c r="B9038" t="s">
        <v>23598</v>
      </c>
      <c r="C9038">
        <v>0.28162650602409639</v>
      </c>
      <c r="D9038">
        <v>1.37</v>
      </c>
      <c r="E9038" t="e">
        <v>#N/A</v>
      </c>
      <c r="H9038" t="e">
        <f t="shared" si="141"/>
        <v>#N/A</v>
      </c>
      <c r="S9038" t="s">
        <v>11681</v>
      </c>
    </row>
    <row r="9039" spans="1:19" x14ac:dyDescent="0.2">
      <c r="A9039" t="s">
        <v>23599</v>
      </c>
      <c r="B9039" t="s">
        <v>23600</v>
      </c>
      <c r="C9039">
        <v>0.28162291169451076</v>
      </c>
      <c r="D9039" t="e">
        <v>#N/A</v>
      </c>
      <c r="E9039" t="e">
        <v>#N/A</v>
      </c>
      <c r="H9039" t="e">
        <f t="shared" si="141"/>
        <v>#N/A</v>
      </c>
      <c r="S9039" t="s">
        <v>21028</v>
      </c>
    </row>
    <row r="9040" spans="1:19" x14ac:dyDescent="0.2">
      <c r="A9040" t="s">
        <v>23601</v>
      </c>
      <c r="B9040" t="s">
        <v>23602</v>
      </c>
      <c r="C9040">
        <v>0.28160919540229884</v>
      </c>
      <c r="D9040" t="e">
        <v>#N/A</v>
      </c>
      <c r="E9040" t="e">
        <v>#N/A</v>
      </c>
      <c r="H9040" t="e">
        <f t="shared" si="141"/>
        <v>#N/A</v>
      </c>
      <c r="S9040" t="s">
        <v>23603</v>
      </c>
    </row>
    <row r="9041" spans="1:19" x14ac:dyDescent="0.2">
      <c r="A9041" t="s">
        <v>23604</v>
      </c>
      <c r="B9041" t="s">
        <v>23605</v>
      </c>
      <c r="C9041">
        <v>0.28155339805825241</v>
      </c>
      <c r="D9041" t="e">
        <v>#N/A</v>
      </c>
      <c r="E9041" t="e">
        <v>#N/A</v>
      </c>
      <c r="H9041" t="e">
        <f t="shared" si="141"/>
        <v>#N/A</v>
      </c>
      <c r="S9041" t="s">
        <v>19312</v>
      </c>
    </row>
    <row r="9042" spans="1:19" x14ac:dyDescent="0.2">
      <c r="A9042" t="s">
        <v>23606</v>
      </c>
      <c r="B9042" t="s">
        <v>23607</v>
      </c>
      <c r="C9042">
        <v>0.28154050464807434</v>
      </c>
      <c r="D9042" t="e">
        <v>#N/A</v>
      </c>
      <c r="E9042" t="e">
        <v>#N/A</v>
      </c>
      <c r="H9042" t="e">
        <f t="shared" si="141"/>
        <v>#N/A</v>
      </c>
      <c r="S9042" t="s">
        <v>8</v>
      </c>
    </row>
    <row r="9043" spans="1:19" x14ac:dyDescent="0.2">
      <c r="A9043" t="s">
        <v>23608</v>
      </c>
      <c r="B9043" t="s">
        <v>23609</v>
      </c>
      <c r="C9043">
        <v>0.28151260504201681</v>
      </c>
      <c r="D9043" t="e">
        <v>#N/A</v>
      </c>
      <c r="E9043" t="e">
        <v>#N/A</v>
      </c>
      <c r="H9043" t="e">
        <f t="shared" si="141"/>
        <v>#N/A</v>
      </c>
      <c r="S9043" t="s">
        <v>23610</v>
      </c>
    </row>
    <row r="9044" spans="1:19" x14ac:dyDescent="0.2">
      <c r="A9044" t="s">
        <v>23611</v>
      </c>
      <c r="B9044" t="s">
        <v>23612</v>
      </c>
      <c r="C9044">
        <v>0.2814814814814815</v>
      </c>
      <c r="D9044" t="e">
        <v>#N/A</v>
      </c>
      <c r="E9044" t="e">
        <v>#N/A</v>
      </c>
      <c r="H9044" t="e">
        <f t="shared" si="141"/>
        <v>#N/A</v>
      </c>
      <c r="S9044" t="s">
        <v>23613</v>
      </c>
    </row>
    <row r="9045" spans="1:19" x14ac:dyDescent="0.2">
      <c r="A9045" t="s">
        <v>23614</v>
      </c>
      <c r="B9045" t="s">
        <v>23615</v>
      </c>
      <c r="C9045">
        <v>0.28143712574850299</v>
      </c>
      <c r="D9045" t="e">
        <v>#N/A</v>
      </c>
      <c r="E9045" t="e">
        <v>#N/A</v>
      </c>
      <c r="H9045" t="e">
        <f t="shared" si="141"/>
        <v>#N/A</v>
      </c>
      <c r="S9045" t="s">
        <v>808</v>
      </c>
    </row>
    <row r="9046" spans="1:19" x14ac:dyDescent="0.2">
      <c r="A9046" t="s">
        <v>23616</v>
      </c>
      <c r="B9046" t="s">
        <v>23617</v>
      </c>
      <c r="C9046">
        <v>0.28143712574850299</v>
      </c>
      <c r="D9046" t="e">
        <v>#N/A</v>
      </c>
      <c r="E9046" t="e">
        <v>#N/A</v>
      </c>
      <c r="H9046" t="e">
        <f t="shared" si="141"/>
        <v>#N/A</v>
      </c>
      <c r="S9046" t="s">
        <v>23618</v>
      </c>
    </row>
    <row r="9047" spans="1:19" x14ac:dyDescent="0.2">
      <c r="A9047" t="s">
        <v>23619</v>
      </c>
      <c r="B9047" t="s">
        <v>23620</v>
      </c>
      <c r="C9047">
        <v>0.2813599062133646</v>
      </c>
      <c r="D9047" t="e">
        <v>#N/A</v>
      </c>
      <c r="E9047" t="e">
        <v>#N/A</v>
      </c>
      <c r="H9047" t="e">
        <f t="shared" si="141"/>
        <v>#N/A</v>
      </c>
      <c r="S9047" t="s">
        <v>8</v>
      </c>
    </row>
    <row r="9048" spans="1:19" x14ac:dyDescent="0.2">
      <c r="A9048" t="s">
        <v>23621</v>
      </c>
      <c r="B9048" t="s">
        <v>23622</v>
      </c>
      <c r="C9048">
        <v>0.28125</v>
      </c>
      <c r="D9048" t="e">
        <v>#N/A</v>
      </c>
      <c r="E9048" t="e">
        <v>#N/A</v>
      </c>
      <c r="H9048" t="e">
        <f t="shared" si="141"/>
        <v>#N/A</v>
      </c>
      <c r="S9048" t="s">
        <v>23623</v>
      </c>
    </row>
    <row r="9049" spans="1:19" x14ac:dyDescent="0.2">
      <c r="A9049" t="s">
        <v>23624</v>
      </c>
      <c r="B9049" t="s">
        <v>23625</v>
      </c>
      <c r="C9049">
        <v>0.28125</v>
      </c>
      <c r="D9049" t="e">
        <v>#N/A</v>
      </c>
      <c r="E9049" t="e">
        <v>#N/A</v>
      </c>
      <c r="H9049" t="e">
        <f t="shared" si="141"/>
        <v>#N/A</v>
      </c>
      <c r="S9049" t="s">
        <v>13055</v>
      </c>
    </row>
    <row r="9050" spans="1:19" x14ac:dyDescent="0.2">
      <c r="A9050" t="s">
        <v>23626</v>
      </c>
      <c r="B9050" t="s">
        <v>23627</v>
      </c>
      <c r="C9050">
        <v>0.28125</v>
      </c>
      <c r="D9050" t="e">
        <v>#N/A</v>
      </c>
      <c r="E9050" t="e">
        <v>#N/A</v>
      </c>
      <c r="H9050" t="e">
        <f t="shared" si="141"/>
        <v>#N/A</v>
      </c>
      <c r="S9050" t="s">
        <v>8</v>
      </c>
    </row>
    <row r="9051" spans="1:19" x14ac:dyDescent="0.2">
      <c r="A9051" t="s">
        <v>23628</v>
      </c>
      <c r="B9051" t="s">
        <v>23629</v>
      </c>
      <c r="C9051">
        <v>0.28120516499282638</v>
      </c>
      <c r="D9051" t="e">
        <v>#N/A</v>
      </c>
      <c r="E9051" t="e">
        <v>#N/A</v>
      </c>
      <c r="H9051" t="e">
        <f t="shared" si="141"/>
        <v>#N/A</v>
      </c>
      <c r="S9051" t="s">
        <v>23630</v>
      </c>
    </row>
    <row r="9052" spans="1:19" x14ac:dyDescent="0.2">
      <c r="A9052" t="s">
        <v>23631</v>
      </c>
      <c r="B9052" t="s">
        <v>23632</v>
      </c>
      <c r="C9052">
        <v>0.28113879003558723</v>
      </c>
      <c r="D9052" t="e">
        <v>#N/A</v>
      </c>
      <c r="E9052" t="e">
        <v>#N/A</v>
      </c>
      <c r="H9052" t="e">
        <f t="shared" si="141"/>
        <v>#N/A</v>
      </c>
      <c r="S9052" t="s">
        <v>23633</v>
      </c>
    </row>
    <row r="9053" spans="1:19" x14ac:dyDescent="0.2">
      <c r="A9053" t="s">
        <v>23634</v>
      </c>
      <c r="B9053" t="s">
        <v>23635</v>
      </c>
      <c r="C9053">
        <v>0.28113440197287298</v>
      </c>
      <c r="D9053" t="e">
        <v>#N/A</v>
      </c>
      <c r="E9053" t="e">
        <v>#N/A</v>
      </c>
      <c r="H9053" t="e">
        <f t="shared" si="141"/>
        <v>#N/A</v>
      </c>
      <c r="S9053" t="s">
        <v>213</v>
      </c>
    </row>
    <row r="9054" spans="1:19" x14ac:dyDescent="0.2">
      <c r="A9054" t="s">
        <v>23636</v>
      </c>
      <c r="B9054" t="s">
        <v>23637</v>
      </c>
      <c r="C9054">
        <v>0.28103044496487117</v>
      </c>
      <c r="D9054" t="e">
        <v>#N/A</v>
      </c>
      <c r="E9054" t="e">
        <v>#N/A</v>
      </c>
      <c r="H9054" t="e">
        <f t="shared" si="141"/>
        <v>#N/A</v>
      </c>
      <c r="S9054" t="s">
        <v>23638</v>
      </c>
    </row>
    <row r="9055" spans="1:19" x14ac:dyDescent="0.2">
      <c r="A9055" t="s">
        <v>23639</v>
      </c>
      <c r="B9055" t="s">
        <v>23640</v>
      </c>
      <c r="C9055">
        <v>0.2809667673716012</v>
      </c>
      <c r="D9055" t="e">
        <v>#N/A</v>
      </c>
      <c r="E9055" t="e">
        <v>#N/A</v>
      </c>
      <c r="H9055" t="e">
        <f t="shared" si="141"/>
        <v>#N/A</v>
      </c>
      <c r="S9055" t="s">
        <v>8</v>
      </c>
    </row>
    <row r="9056" spans="1:19" x14ac:dyDescent="0.2">
      <c r="A9056" t="s">
        <v>23641</v>
      </c>
      <c r="B9056" t="s">
        <v>23642</v>
      </c>
      <c r="C9056">
        <v>0.28092783505154639</v>
      </c>
      <c r="D9056" t="e">
        <v>#N/A</v>
      </c>
      <c r="E9056" t="e">
        <v>#N/A</v>
      </c>
      <c r="H9056" t="e">
        <f t="shared" si="141"/>
        <v>#N/A</v>
      </c>
      <c r="S9056" t="s">
        <v>8</v>
      </c>
    </row>
    <row r="9057" spans="1:19" x14ac:dyDescent="0.2">
      <c r="A9057" t="s">
        <v>23643</v>
      </c>
      <c r="B9057" t="s">
        <v>23644</v>
      </c>
      <c r="C9057">
        <v>0.2808988764044944</v>
      </c>
      <c r="D9057" t="e">
        <v>#N/A</v>
      </c>
      <c r="E9057" t="e">
        <v>#N/A</v>
      </c>
      <c r="H9057" t="e">
        <f t="shared" si="141"/>
        <v>#N/A</v>
      </c>
      <c r="S9057" t="s">
        <v>23645</v>
      </c>
    </row>
    <row r="9058" spans="1:19" x14ac:dyDescent="0.2">
      <c r="A9058" t="s">
        <v>23646</v>
      </c>
      <c r="B9058" t="s">
        <v>23647</v>
      </c>
      <c r="C9058">
        <v>0.2808988764044944</v>
      </c>
      <c r="D9058" t="e">
        <v>#N/A</v>
      </c>
      <c r="E9058" t="e">
        <v>#N/A</v>
      </c>
      <c r="H9058" t="e">
        <f t="shared" si="141"/>
        <v>#N/A</v>
      </c>
      <c r="S9058" t="s">
        <v>23648</v>
      </c>
    </row>
    <row r="9059" spans="1:19" x14ac:dyDescent="0.2">
      <c r="A9059" t="s">
        <v>23649</v>
      </c>
      <c r="B9059" t="s">
        <v>23650</v>
      </c>
      <c r="C9059">
        <v>0.28085106382978725</v>
      </c>
      <c r="D9059" t="e">
        <v>#N/A</v>
      </c>
      <c r="E9059" t="e">
        <v>#N/A</v>
      </c>
      <c r="H9059" t="e">
        <f t="shared" si="141"/>
        <v>#N/A</v>
      </c>
      <c r="S9059" t="s">
        <v>23651</v>
      </c>
    </row>
    <row r="9060" spans="1:19" x14ac:dyDescent="0.2">
      <c r="A9060" t="s">
        <v>23652</v>
      </c>
      <c r="B9060" t="s">
        <v>23653</v>
      </c>
      <c r="C9060">
        <v>0.28082191780821919</v>
      </c>
      <c r="D9060" t="e">
        <v>#N/A</v>
      </c>
      <c r="E9060" t="e">
        <v>#N/A</v>
      </c>
      <c r="H9060" t="e">
        <f t="shared" si="141"/>
        <v>#N/A</v>
      </c>
      <c r="S9060" t="s">
        <v>4455</v>
      </c>
    </row>
    <row r="9061" spans="1:19" x14ac:dyDescent="0.2">
      <c r="A9061" t="s">
        <v>23654</v>
      </c>
      <c r="B9061" t="s">
        <v>23655</v>
      </c>
      <c r="C9061">
        <v>0.28076923076923077</v>
      </c>
      <c r="D9061" t="e">
        <v>#N/A</v>
      </c>
      <c r="E9061" t="e">
        <v>#N/A</v>
      </c>
      <c r="H9061" t="e">
        <f t="shared" si="141"/>
        <v>#N/A</v>
      </c>
      <c r="S9061" t="s">
        <v>23656</v>
      </c>
    </row>
    <row r="9062" spans="1:19" x14ac:dyDescent="0.2">
      <c r="A9062" t="s">
        <v>23657</v>
      </c>
      <c r="B9062" t="s">
        <v>23658</v>
      </c>
      <c r="C9062">
        <v>0.28074866310160429</v>
      </c>
      <c r="D9062" t="e">
        <v>#N/A</v>
      </c>
      <c r="E9062" t="e">
        <v>#N/A</v>
      </c>
      <c r="H9062" t="e">
        <f t="shared" si="141"/>
        <v>#N/A</v>
      </c>
      <c r="S9062" t="s">
        <v>23659</v>
      </c>
    </row>
    <row r="9063" spans="1:19" x14ac:dyDescent="0.2">
      <c r="A9063" t="s">
        <v>23660</v>
      </c>
      <c r="B9063" t="s">
        <v>23661</v>
      </c>
      <c r="C9063">
        <v>0.2807017543859649</v>
      </c>
      <c r="D9063">
        <v>-3.91</v>
      </c>
      <c r="E9063" t="e">
        <v>#N/A</v>
      </c>
      <c r="H9063" t="e">
        <f t="shared" si="141"/>
        <v>#N/A</v>
      </c>
      <c r="S9063" t="s">
        <v>23662</v>
      </c>
    </row>
    <row r="9064" spans="1:19" x14ac:dyDescent="0.2">
      <c r="A9064" t="s">
        <v>23663</v>
      </c>
      <c r="B9064" t="s">
        <v>23664</v>
      </c>
      <c r="C9064">
        <v>0.2807017543859649</v>
      </c>
      <c r="D9064" t="e">
        <v>#N/A</v>
      </c>
      <c r="E9064" t="e">
        <v>#N/A</v>
      </c>
      <c r="H9064">
        <f t="shared" si="141"/>
        <v>1.3626745295695699</v>
      </c>
      <c r="S9064" t="s">
        <v>8925</v>
      </c>
    </row>
    <row r="9065" spans="1:19" x14ac:dyDescent="0.2">
      <c r="A9065" t="s">
        <v>23665</v>
      </c>
      <c r="B9065" t="s">
        <v>23666</v>
      </c>
      <c r="C9065">
        <v>0.28063241106719372</v>
      </c>
      <c r="D9065" t="e">
        <v>#N/A</v>
      </c>
      <c r="E9065" t="e">
        <v>#N/A</v>
      </c>
      <c r="H9065" t="e">
        <f t="shared" si="141"/>
        <v>#N/A</v>
      </c>
      <c r="S9065" t="s">
        <v>23667</v>
      </c>
    </row>
    <row r="9066" spans="1:19" x14ac:dyDescent="0.2">
      <c r="A9066" t="s">
        <v>23668</v>
      </c>
      <c r="B9066" t="s">
        <v>23669</v>
      </c>
      <c r="C9066">
        <v>0.28059701492537314</v>
      </c>
      <c r="D9066" t="e">
        <v>#N/A</v>
      </c>
      <c r="E9066" t="e">
        <v>#N/A</v>
      </c>
      <c r="H9066" t="e">
        <f t="shared" si="141"/>
        <v>#N/A</v>
      </c>
      <c r="S9066" t="s">
        <v>1988</v>
      </c>
    </row>
    <row r="9067" spans="1:19" x14ac:dyDescent="0.2">
      <c r="A9067" t="s">
        <v>23670</v>
      </c>
      <c r="B9067" t="s">
        <v>23671</v>
      </c>
      <c r="C9067">
        <v>0.28048780487804875</v>
      </c>
      <c r="D9067" t="e">
        <v>#N/A</v>
      </c>
      <c r="E9067" t="e">
        <v>#N/A</v>
      </c>
      <c r="H9067" t="e">
        <f t="shared" si="141"/>
        <v>#N/A</v>
      </c>
      <c r="S9067" t="s">
        <v>23672</v>
      </c>
    </row>
    <row r="9068" spans="1:19" x14ac:dyDescent="0.2">
      <c r="A9068" t="s">
        <v>23673</v>
      </c>
      <c r="B9068" t="s">
        <v>23674</v>
      </c>
      <c r="C9068">
        <v>0.28048780487804875</v>
      </c>
      <c r="D9068" t="e">
        <v>#N/A</v>
      </c>
      <c r="E9068" t="e">
        <v>#N/A</v>
      </c>
      <c r="H9068" t="e">
        <f t="shared" ref="H9068:H9131" si="142">VLOOKUP(A9068, $L:$P, 2, FALSE)</f>
        <v>#N/A</v>
      </c>
      <c r="S9068" t="s">
        <v>23675</v>
      </c>
    </row>
    <row r="9069" spans="1:19" x14ac:dyDescent="0.2">
      <c r="A9069" t="s">
        <v>23676</v>
      </c>
      <c r="B9069" t="s">
        <v>23677</v>
      </c>
      <c r="C9069">
        <v>0.28044280442804431</v>
      </c>
      <c r="D9069" t="e">
        <v>#N/A</v>
      </c>
      <c r="E9069" t="e">
        <v>#N/A</v>
      </c>
      <c r="H9069" t="e">
        <f t="shared" si="142"/>
        <v>#N/A</v>
      </c>
      <c r="S9069" t="s">
        <v>13473</v>
      </c>
    </row>
    <row r="9070" spans="1:19" x14ac:dyDescent="0.2">
      <c r="A9070" t="s">
        <v>23678</v>
      </c>
      <c r="B9070" t="s">
        <v>23679</v>
      </c>
      <c r="C9070">
        <v>0.28039702233250619</v>
      </c>
      <c r="D9070" t="e">
        <v>#N/A</v>
      </c>
      <c r="E9070" t="e">
        <v>#N/A</v>
      </c>
      <c r="H9070" t="e">
        <f t="shared" si="142"/>
        <v>#N/A</v>
      </c>
      <c r="S9070" t="s">
        <v>23680</v>
      </c>
    </row>
    <row r="9071" spans="1:19" x14ac:dyDescent="0.2">
      <c r="A9071" t="s">
        <v>23681</v>
      </c>
      <c r="B9071" t="s">
        <v>23682</v>
      </c>
      <c r="C9071">
        <v>0.28037383177570097</v>
      </c>
      <c r="D9071" t="e">
        <v>#N/A</v>
      </c>
      <c r="E9071" t="e">
        <v>#N/A</v>
      </c>
      <c r="H9071" t="e">
        <f t="shared" si="142"/>
        <v>#N/A</v>
      </c>
      <c r="S9071" t="s">
        <v>23683</v>
      </c>
    </row>
    <row r="9072" spans="1:19" x14ac:dyDescent="0.2">
      <c r="A9072" t="s">
        <v>23684</v>
      </c>
      <c r="B9072" t="s">
        <v>23685</v>
      </c>
      <c r="C9072">
        <v>0.28037383177570097</v>
      </c>
      <c r="D9072" t="e">
        <v>#N/A</v>
      </c>
      <c r="E9072" t="e">
        <v>#N/A</v>
      </c>
      <c r="H9072" t="e">
        <f t="shared" si="142"/>
        <v>#N/A</v>
      </c>
      <c r="S9072" t="s">
        <v>23686</v>
      </c>
    </row>
    <row r="9073" spans="1:19" x14ac:dyDescent="0.2">
      <c r="A9073" t="s">
        <v>23687</v>
      </c>
      <c r="B9073" t="s">
        <v>23688</v>
      </c>
      <c r="C9073">
        <v>0.28030303030303033</v>
      </c>
      <c r="D9073" t="e">
        <v>#N/A</v>
      </c>
      <c r="E9073" t="e">
        <v>#N/A</v>
      </c>
      <c r="H9073" t="e">
        <f t="shared" si="142"/>
        <v>#N/A</v>
      </c>
      <c r="S9073" t="s">
        <v>23689</v>
      </c>
    </row>
    <row r="9074" spans="1:19" x14ac:dyDescent="0.2">
      <c r="A9074" t="s">
        <v>23690</v>
      </c>
      <c r="B9074" t="s">
        <v>23691</v>
      </c>
      <c r="C9074">
        <v>0.28025477707006374</v>
      </c>
      <c r="D9074" t="e">
        <v>#N/A</v>
      </c>
      <c r="E9074" t="e">
        <v>#N/A</v>
      </c>
      <c r="H9074" t="e">
        <f t="shared" si="142"/>
        <v>#N/A</v>
      </c>
      <c r="S9074" t="s">
        <v>23692</v>
      </c>
    </row>
    <row r="9075" spans="1:19" x14ac:dyDescent="0.2">
      <c r="A9075" t="s">
        <v>23693</v>
      </c>
      <c r="B9075" t="s">
        <v>23694</v>
      </c>
      <c r="C9075">
        <v>0.28019323671497581</v>
      </c>
      <c r="D9075" t="e">
        <v>#N/A</v>
      </c>
      <c r="E9075" t="e">
        <v>#N/A</v>
      </c>
      <c r="H9075" t="e">
        <f t="shared" si="142"/>
        <v>#N/A</v>
      </c>
      <c r="S9075" t="s">
        <v>23695</v>
      </c>
    </row>
    <row r="9076" spans="1:19" x14ac:dyDescent="0.2">
      <c r="A9076" t="s">
        <v>23696</v>
      </c>
      <c r="B9076" t="s">
        <v>23697</v>
      </c>
      <c r="C9076">
        <v>0.28019323671497581</v>
      </c>
      <c r="D9076" t="e">
        <v>#N/A</v>
      </c>
      <c r="E9076" t="e">
        <v>#N/A</v>
      </c>
      <c r="H9076" t="e">
        <f t="shared" si="142"/>
        <v>#N/A</v>
      </c>
      <c r="S9076" t="s">
        <v>23698</v>
      </c>
    </row>
    <row r="9077" spans="1:19" x14ac:dyDescent="0.2">
      <c r="A9077" t="s">
        <v>23699</v>
      </c>
      <c r="B9077" t="s">
        <v>23700</v>
      </c>
      <c r="C9077">
        <v>0.28018223234624146</v>
      </c>
      <c r="D9077" t="e">
        <v>#N/A</v>
      </c>
      <c r="E9077" t="e">
        <v>#N/A</v>
      </c>
      <c r="H9077" t="e">
        <f t="shared" si="142"/>
        <v>#N/A</v>
      </c>
      <c r="S9077" t="s">
        <v>2054</v>
      </c>
    </row>
    <row r="9078" spans="1:19" x14ac:dyDescent="0.2">
      <c r="A9078" t="s">
        <v>23701</v>
      </c>
      <c r="B9078" t="s">
        <v>23702</v>
      </c>
      <c r="C9078">
        <v>0.28013029315960913</v>
      </c>
      <c r="D9078" t="e">
        <v>#N/A</v>
      </c>
      <c r="E9078" t="e">
        <v>#N/A</v>
      </c>
      <c r="H9078" t="e">
        <f t="shared" si="142"/>
        <v>#N/A</v>
      </c>
      <c r="S9078" t="s">
        <v>23703</v>
      </c>
    </row>
    <row r="9079" spans="1:19" x14ac:dyDescent="0.2">
      <c r="A9079" t="s">
        <v>23704</v>
      </c>
      <c r="B9079" t="s">
        <v>23705</v>
      </c>
      <c r="C9079">
        <v>0.28000000000000003</v>
      </c>
      <c r="D9079" t="e">
        <v>#N/A</v>
      </c>
      <c r="E9079" t="e">
        <v>#N/A</v>
      </c>
      <c r="H9079" t="e">
        <f t="shared" si="142"/>
        <v>#N/A</v>
      </c>
      <c r="S9079" t="s">
        <v>155</v>
      </c>
    </row>
    <row r="9080" spans="1:19" x14ac:dyDescent="0.2">
      <c r="A9080" t="s">
        <v>23706</v>
      </c>
      <c r="B9080" t="s">
        <v>23707</v>
      </c>
      <c r="C9080">
        <v>0.28000000000000003</v>
      </c>
      <c r="D9080" t="e">
        <v>#N/A</v>
      </c>
      <c r="E9080" t="e">
        <v>#N/A</v>
      </c>
      <c r="H9080" t="e">
        <f t="shared" si="142"/>
        <v>#N/A</v>
      </c>
      <c r="S9080" t="s">
        <v>23708</v>
      </c>
    </row>
    <row r="9081" spans="1:19" x14ac:dyDescent="0.2">
      <c r="A9081" t="s">
        <v>23709</v>
      </c>
      <c r="B9081" t="s">
        <v>23710</v>
      </c>
      <c r="C9081">
        <v>0.27999999999999997</v>
      </c>
      <c r="D9081" t="e">
        <v>#N/A</v>
      </c>
      <c r="E9081" t="e">
        <v>#N/A</v>
      </c>
      <c r="H9081" t="e">
        <f t="shared" si="142"/>
        <v>#N/A</v>
      </c>
      <c r="S9081" t="s">
        <v>23711</v>
      </c>
    </row>
    <row r="9082" spans="1:19" x14ac:dyDescent="0.2">
      <c r="A9082" t="s">
        <v>23712</v>
      </c>
      <c r="B9082" t="s">
        <v>23713</v>
      </c>
      <c r="C9082">
        <v>0.27999999999999997</v>
      </c>
      <c r="D9082">
        <v>-1.56</v>
      </c>
      <c r="E9082">
        <v>0.93851099999999998</v>
      </c>
      <c r="H9082" t="e">
        <f t="shared" si="142"/>
        <v>#N/A</v>
      </c>
      <c r="S9082" t="s">
        <v>16516</v>
      </c>
    </row>
    <row r="9083" spans="1:19" x14ac:dyDescent="0.2">
      <c r="A9083" t="s">
        <v>23714</v>
      </c>
      <c r="B9083" t="s">
        <v>23715</v>
      </c>
      <c r="C9083">
        <v>0.27999999999999997</v>
      </c>
      <c r="D9083">
        <v>2.89</v>
      </c>
      <c r="E9083">
        <v>-0.88832100000000003</v>
      </c>
      <c r="H9083" t="e">
        <f t="shared" si="142"/>
        <v>#N/A</v>
      </c>
      <c r="S9083" t="s">
        <v>13058</v>
      </c>
    </row>
    <row r="9084" spans="1:19" x14ac:dyDescent="0.2">
      <c r="A9084" t="s">
        <v>23716</v>
      </c>
      <c r="B9084" t="s">
        <v>23717</v>
      </c>
      <c r="C9084">
        <v>0.27999999999999997</v>
      </c>
      <c r="D9084" t="e">
        <v>#N/A</v>
      </c>
      <c r="E9084" t="e">
        <v>#N/A</v>
      </c>
      <c r="H9084" t="e">
        <f t="shared" si="142"/>
        <v>#N/A</v>
      </c>
      <c r="S9084" t="s">
        <v>23718</v>
      </c>
    </row>
    <row r="9085" spans="1:19" x14ac:dyDescent="0.2">
      <c r="A9085" t="s">
        <v>23719</v>
      </c>
      <c r="B9085" t="s">
        <v>23720</v>
      </c>
      <c r="C9085">
        <v>0.27999999999999997</v>
      </c>
      <c r="D9085" t="e">
        <v>#N/A</v>
      </c>
      <c r="E9085" t="e">
        <v>#N/A</v>
      </c>
      <c r="H9085" t="e">
        <f t="shared" si="142"/>
        <v>#N/A</v>
      </c>
      <c r="S9085" t="s">
        <v>23721</v>
      </c>
    </row>
    <row r="9086" spans="1:19" x14ac:dyDescent="0.2">
      <c r="A9086" t="s">
        <v>23722</v>
      </c>
      <c r="B9086" t="s">
        <v>23723</v>
      </c>
      <c r="C9086">
        <v>0.27999999999999997</v>
      </c>
      <c r="D9086" t="e">
        <v>#N/A</v>
      </c>
      <c r="E9086" t="e">
        <v>#N/A</v>
      </c>
      <c r="H9086" t="e">
        <f t="shared" si="142"/>
        <v>#N/A</v>
      </c>
      <c r="S9086" t="s">
        <v>23724</v>
      </c>
    </row>
    <row r="9087" spans="1:19" x14ac:dyDescent="0.2">
      <c r="A9087" t="s">
        <v>23725</v>
      </c>
      <c r="B9087" t="s">
        <v>23726</v>
      </c>
      <c r="C9087">
        <v>0.27999999999999997</v>
      </c>
      <c r="D9087" t="e">
        <v>#N/A</v>
      </c>
      <c r="E9087" t="e">
        <v>#N/A</v>
      </c>
      <c r="H9087" t="e">
        <f t="shared" si="142"/>
        <v>#N/A</v>
      </c>
      <c r="S9087" t="s">
        <v>8</v>
      </c>
    </row>
    <row r="9088" spans="1:19" x14ac:dyDescent="0.2">
      <c r="A9088" t="s">
        <v>23727</v>
      </c>
      <c r="B9088" t="s">
        <v>23728</v>
      </c>
      <c r="C9088">
        <v>0.27987421383647798</v>
      </c>
      <c r="D9088" t="e">
        <v>#N/A</v>
      </c>
      <c r="E9088" t="e">
        <v>#N/A</v>
      </c>
      <c r="H9088" t="e">
        <f t="shared" si="142"/>
        <v>#N/A</v>
      </c>
      <c r="S9088" t="s">
        <v>8</v>
      </c>
    </row>
    <row r="9089" spans="1:19" x14ac:dyDescent="0.2">
      <c r="A9089" t="s">
        <v>23729</v>
      </c>
      <c r="B9089" t="s">
        <v>23730</v>
      </c>
      <c r="C9089">
        <v>0.27981651376146793</v>
      </c>
      <c r="D9089" t="e">
        <v>#N/A</v>
      </c>
      <c r="E9089">
        <v>-0.85057899999999997</v>
      </c>
      <c r="H9089" t="e">
        <f t="shared" si="142"/>
        <v>#N/A</v>
      </c>
      <c r="S9089" t="s">
        <v>23731</v>
      </c>
    </row>
    <row r="9090" spans="1:19" x14ac:dyDescent="0.2">
      <c r="A9090" t="s">
        <v>23732</v>
      </c>
      <c r="B9090" t="s">
        <v>23733</v>
      </c>
      <c r="C9090">
        <v>0.27981651376146793</v>
      </c>
      <c r="D9090" t="e">
        <v>#N/A</v>
      </c>
      <c r="E9090">
        <v>-0.53422800000000004</v>
      </c>
      <c r="H9090" t="e">
        <f t="shared" si="142"/>
        <v>#N/A</v>
      </c>
      <c r="S9090" t="s">
        <v>23734</v>
      </c>
    </row>
    <row r="9091" spans="1:19" x14ac:dyDescent="0.2">
      <c r="A9091" t="s">
        <v>23735</v>
      </c>
      <c r="B9091" t="s">
        <v>23736</v>
      </c>
      <c r="C9091">
        <v>0.27980535279805352</v>
      </c>
      <c r="D9091" t="e">
        <v>#N/A</v>
      </c>
      <c r="E9091" t="e">
        <v>#N/A</v>
      </c>
      <c r="H9091" t="e">
        <f t="shared" si="142"/>
        <v>#N/A</v>
      </c>
      <c r="S9091" t="s">
        <v>8</v>
      </c>
    </row>
    <row r="9092" spans="1:19" x14ac:dyDescent="0.2">
      <c r="A9092" t="s">
        <v>23737</v>
      </c>
      <c r="B9092" t="s">
        <v>23738</v>
      </c>
      <c r="C9092">
        <v>0.27972027972027974</v>
      </c>
      <c r="D9092" t="e">
        <v>#N/A</v>
      </c>
      <c r="E9092" t="e">
        <v>#N/A</v>
      </c>
      <c r="H9092" t="e">
        <f t="shared" si="142"/>
        <v>#N/A</v>
      </c>
      <c r="S9092" t="s">
        <v>19242</v>
      </c>
    </row>
    <row r="9093" spans="1:19" x14ac:dyDescent="0.2">
      <c r="A9093" t="s">
        <v>23739</v>
      </c>
      <c r="B9093" t="s">
        <v>23740</v>
      </c>
      <c r="C9093">
        <v>0.27972027972027974</v>
      </c>
      <c r="D9093" t="e">
        <v>#N/A</v>
      </c>
      <c r="E9093" t="e">
        <v>#N/A</v>
      </c>
      <c r="H9093" t="e">
        <f t="shared" si="142"/>
        <v>#N/A</v>
      </c>
      <c r="S9093" t="s">
        <v>23741</v>
      </c>
    </row>
    <row r="9094" spans="1:19" x14ac:dyDescent="0.2">
      <c r="A9094" t="s">
        <v>23742</v>
      </c>
      <c r="B9094" t="s">
        <v>23743</v>
      </c>
      <c r="C9094">
        <v>0.27956989247311825</v>
      </c>
      <c r="D9094" t="e">
        <v>#N/A</v>
      </c>
      <c r="E9094">
        <v>2.1203500000000002</v>
      </c>
      <c r="H9094">
        <f t="shared" si="142"/>
        <v>-2.0971168081557598</v>
      </c>
      <c r="S9094" t="s">
        <v>14719</v>
      </c>
    </row>
    <row r="9095" spans="1:19" x14ac:dyDescent="0.2">
      <c r="A9095" t="s">
        <v>23744</v>
      </c>
      <c r="B9095" t="s">
        <v>23745</v>
      </c>
      <c r="C9095">
        <v>0.27954847277556438</v>
      </c>
      <c r="D9095" t="e">
        <v>#N/A</v>
      </c>
      <c r="E9095" t="e">
        <v>#N/A</v>
      </c>
      <c r="H9095" t="e">
        <f t="shared" si="142"/>
        <v>#N/A</v>
      </c>
      <c r="S9095" t="s">
        <v>12477</v>
      </c>
    </row>
    <row r="9096" spans="1:19" x14ac:dyDescent="0.2">
      <c r="A9096" t="s">
        <v>23746</v>
      </c>
      <c r="B9096" t="s">
        <v>23747</v>
      </c>
      <c r="C9096">
        <v>0.27953216374269008</v>
      </c>
      <c r="D9096" t="e">
        <v>#N/A</v>
      </c>
      <c r="E9096" t="e">
        <v>#N/A</v>
      </c>
      <c r="H9096" t="e">
        <f t="shared" si="142"/>
        <v>#N/A</v>
      </c>
      <c r="S9096" t="s">
        <v>7117</v>
      </c>
    </row>
    <row r="9097" spans="1:19" x14ac:dyDescent="0.2">
      <c r="A9097" t="s">
        <v>23748</v>
      </c>
      <c r="B9097" t="s">
        <v>23749</v>
      </c>
      <c r="C9097">
        <v>0.27951807228915659</v>
      </c>
      <c r="D9097" t="e">
        <v>#N/A</v>
      </c>
      <c r="E9097" t="e">
        <v>#N/A</v>
      </c>
      <c r="H9097" t="e">
        <f t="shared" si="142"/>
        <v>#N/A</v>
      </c>
      <c r="S9097" t="s">
        <v>28</v>
      </c>
    </row>
    <row r="9098" spans="1:19" x14ac:dyDescent="0.2">
      <c r="A9098" t="s">
        <v>23750</v>
      </c>
      <c r="B9098" t="s">
        <v>23751</v>
      </c>
      <c r="C9098">
        <v>0.27947598253275108</v>
      </c>
      <c r="D9098" t="e">
        <v>#N/A</v>
      </c>
      <c r="E9098" t="e">
        <v>#N/A</v>
      </c>
      <c r="H9098" t="e">
        <f t="shared" si="142"/>
        <v>#N/A</v>
      </c>
      <c r="S9098" t="s">
        <v>8276</v>
      </c>
    </row>
    <row r="9099" spans="1:19" x14ac:dyDescent="0.2">
      <c r="A9099" t="s">
        <v>23752</v>
      </c>
      <c r="B9099" t="s">
        <v>23753</v>
      </c>
      <c r="C9099">
        <v>0.27946127946127947</v>
      </c>
      <c r="D9099" t="e">
        <v>#N/A</v>
      </c>
      <c r="E9099" t="e">
        <v>#N/A</v>
      </c>
      <c r="H9099" t="e">
        <f t="shared" si="142"/>
        <v>#N/A</v>
      </c>
      <c r="S9099" t="s">
        <v>8</v>
      </c>
    </row>
    <row r="9100" spans="1:19" x14ac:dyDescent="0.2">
      <c r="A9100" t="s">
        <v>23754</v>
      </c>
      <c r="B9100" t="s">
        <v>23755</v>
      </c>
      <c r="C9100">
        <v>0.27941176470588236</v>
      </c>
      <c r="D9100" t="e">
        <v>#N/A</v>
      </c>
      <c r="E9100" t="e">
        <v>#N/A</v>
      </c>
      <c r="H9100" t="e">
        <f t="shared" si="142"/>
        <v>#N/A</v>
      </c>
      <c r="S9100" t="s">
        <v>11718</v>
      </c>
    </row>
    <row r="9101" spans="1:19" x14ac:dyDescent="0.2">
      <c r="A9101" t="s">
        <v>23756</v>
      </c>
      <c r="B9101" t="s">
        <v>23757</v>
      </c>
      <c r="C9101">
        <v>0.27941176470588236</v>
      </c>
      <c r="D9101" t="e">
        <v>#N/A</v>
      </c>
      <c r="E9101" t="e">
        <v>#N/A</v>
      </c>
      <c r="H9101" t="e">
        <f t="shared" si="142"/>
        <v>#N/A</v>
      </c>
      <c r="S9101" t="s">
        <v>2043</v>
      </c>
    </row>
    <row r="9102" spans="1:19" x14ac:dyDescent="0.2">
      <c r="A9102" t="s">
        <v>23758</v>
      </c>
      <c r="B9102" t="s">
        <v>23759</v>
      </c>
      <c r="C9102">
        <v>0.2793594306049822</v>
      </c>
      <c r="D9102" t="e">
        <v>#N/A</v>
      </c>
      <c r="E9102" t="e">
        <v>#N/A</v>
      </c>
      <c r="H9102" t="e">
        <f t="shared" si="142"/>
        <v>#N/A</v>
      </c>
      <c r="S9102" t="s">
        <v>97</v>
      </c>
    </row>
    <row r="9103" spans="1:19" x14ac:dyDescent="0.2">
      <c r="A9103" t="s">
        <v>23760</v>
      </c>
      <c r="B9103" t="s">
        <v>23761</v>
      </c>
      <c r="C9103">
        <v>0.27932960893854752</v>
      </c>
      <c r="D9103" t="e">
        <v>#N/A</v>
      </c>
      <c r="E9103" t="e">
        <v>#N/A</v>
      </c>
      <c r="H9103" t="e">
        <f t="shared" si="142"/>
        <v>#N/A</v>
      </c>
      <c r="S9103" t="s">
        <v>23762</v>
      </c>
    </row>
    <row r="9104" spans="1:19" x14ac:dyDescent="0.2">
      <c r="A9104" t="s">
        <v>23763</v>
      </c>
      <c r="B9104" t="s">
        <v>23764</v>
      </c>
      <c r="C9104">
        <v>0.27930174563591026</v>
      </c>
      <c r="D9104" t="e">
        <v>#N/A</v>
      </c>
      <c r="E9104" t="e">
        <v>#N/A</v>
      </c>
      <c r="H9104" t="e">
        <f t="shared" si="142"/>
        <v>#N/A</v>
      </c>
      <c r="S9104" t="s">
        <v>12574</v>
      </c>
    </row>
    <row r="9105" spans="1:19" x14ac:dyDescent="0.2">
      <c r="A9105" t="s">
        <v>23765</v>
      </c>
      <c r="B9105" t="s">
        <v>23766</v>
      </c>
      <c r="C9105">
        <v>0.27924528301886792</v>
      </c>
      <c r="D9105" t="e">
        <v>#N/A</v>
      </c>
      <c r="E9105" t="e">
        <v>#N/A</v>
      </c>
      <c r="H9105" t="e">
        <f t="shared" si="142"/>
        <v>#N/A</v>
      </c>
      <c r="S9105" t="s">
        <v>23767</v>
      </c>
    </row>
    <row r="9106" spans="1:19" x14ac:dyDescent="0.2">
      <c r="A9106" t="s">
        <v>23768</v>
      </c>
      <c r="B9106" t="s">
        <v>23769</v>
      </c>
      <c r="C9106">
        <v>0.27924528301886792</v>
      </c>
      <c r="D9106" t="e">
        <v>#N/A</v>
      </c>
      <c r="E9106" t="e">
        <v>#N/A</v>
      </c>
      <c r="H9106" t="e">
        <f t="shared" si="142"/>
        <v>#N/A</v>
      </c>
      <c r="S9106" t="s">
        <v>23770</v>
      </c>
    </row>
    <row r="9107" spans="1:19" x14ac:dyDescent="0.2">
      <c r="A9107" t="s">
        <v>23771</v>
      </c>
      <c r="B9107" t="s">
        <v>23772</v>
      </c>
      <c r="C9107">
        <v>0.27916666666666667</v>
      </c>
      <c r="D9107">
        <v>4.5599999999999996</v>
      </c>
      <c r="E9107" t="e">
        <v>#N/A</v>
      </c>
      <c r="H9107" t="e">
        <f t="shared" si="142"/>
        <v>#N/A</v>
      </c>
      <c r="S9107" t="s">
        <v>23773</v>
      </c>
    </row>
    <row r="9108" spans="1:19" x14ac:dyDescent="0.2">
      <c r="A9108" t="s">
        <v>23774</v>
      </c>
      <c r="B9108" t="s">
        <v>23775</v>
      </c>
      <c r="C9108">
        <v>0.27909482758620691</v>
      </c>
      <c r="D9108" t="e">
        <v>#N/A</v>
      </c>
      <c r="E9108" t="e">
        <v>#N/A</v>
      </c>
      <c r="H9108" t="e">
        <f t="shared" si="142"/>
        <v>#N/A</v>
      </c>
      <c r="S9108" t="s">
        <v>11775</v>
      </c>
    </row>
    <row r="9109" spans="1:19" x14ac:dyDescent="0.2">
      <c r="A9109" t="s">
        <v>23776</v>
      </c>
      <c r="B9109" t="s">
        <v>23777</v>
      </c>
      <c r="C9109">
        <v>0.27906976744186052</v>
      </c>
      <c r="D9109" t="e">
        <v>#N/A</v>
      </c>
      <c r="E9109" t="e">
        <v>#N/A</v>
      </c>
      <c r="H9109" t="e">
        <f t="shared" si="142"/>
        <v>#N/A</v>
      </c>
      <c r="S9109" t="s">
        <v>23778</v>
      </c>
    </row>
    <row r="9110" spans="1:19" x14ac:dyDescent="0.2">
      <c r="A9110" t="s">
        <v>23779</v>
      </c>
      <c r="B9110" t="s">
        <v>23780</v>
      </c>
      <c r="C9110">
        <v>0.27906976744186052</v>
      </c>
      <c r="D9110" t="e">
        <v>#N/A</v>
      </c>
      <c r="E9110" t="e">
        <v>#N/A</v>
      </c>
      <c r="H9110" t="e">
        <f t="shared" si="142"/>
        <v>#N/A</v>
      </c>
      <c r="S9110" t="s">
        <v>23781</v>
      </c>
    </row>
    <row r="9111" spans="1:19" x14ac:dyDescent="0.2">
      <c r="A9111" t="s">
        <v>23782</v>
      </c>
      <c r="B9111" t="s">
        <v>23783</v>
      </c>
      <c r="C9111">
        <v>0.27906976744186046</v>
      </c>
      <c r="D9111" t="e">
        <v>#N/A</v>
      </c>
      <c r="E9111" t="e">
        <v>#N/A</v>
      </c>
      <c r="H9111" t="e">
        <f t="shared" si="142"/>
        <v>#N/A</v>
      </c>
      <c r="S9111" t="s">
        <v>23784</v>
      </c>
    </row>
    <row r="9112" spans="1:19" x14ac:dyDescent="0.2">
      <c r="A9112" t="s">
        <v>23785</v>
      </c>
      <c r="B9112" t="s">
        <v>23786</v>
      </c>
      <c r="C9112">
        <v>0.27899924184988628</v>
      </c>
      <c r="D9112" t="e">
        <v>#N/A</v>
      </c>
      <c r="E9112" t="e">
        <v>#N/A</v>
      </c>
      <c r="H9112" t="e">
        <f t="shared" si="142"/>
        <v>#N/A</v>
      </c>
      <c r="S9112" t="s">
        <v>8</v>
      </c>
    </row>
    <row r="9113" spans="1:19" x14ac:dyDescent="0.2">
      <c r="A9113" t="s">
        <v>23787</v>
      </c>
      <c r="B9113" t="s">
        <v>23788</v>
      </c>
      <c r="C9113">
        <v>0.27898550724637683</v>
      </c>
      <c r="D9113" t="e">
        <v>#N/A</v>
      </c>
      <c r="E9113" t="e">
        <v>#N/A</v>
      </c>
      <c r="H9113" t="e">
        <f t="shared" si="142"/>
        <v>#N/A</v>
      </c>
      <c r="S9113" t="s">
        <v>3313</v>
      </c>
    </row>
    <row r="9114" spans="1:19" x14ac:dyDescent="0.2">
      <c r="A9114" t="s">
        <v>23789</v>
      </c>
      <c r="B9114" t="s">
        <v>23790</v>
      </c>
      <c r="C9114">
        <v>0.27896995708154504</v>
      </c>
      <c r="D9114" t="e">
        <v>#N/A</v>
      </c>
      <c r="E9114" t="e">
        <v>#N/A</v>
      </c>
      <c r="H9114" t="e">
        <f t="shared" si="142"/>
        <v>#N/A</v>
      </c>
      <c r="S9114" t="s">
        <v>23791</v>
      </c>
    </row>
    <row r="9115" spans="1:19" x14ac:dyDescent="0.2">
      <c r="A9115" t="s">
        <v>23792</v>
      </c>
      <c r="B9115" t="s">
        <v>23793</v>
      </c>
      <c r="C9115">
        <v>0.27891156462585037</v>
      </c>
      <c r="D9115" t="e">
        <v>#N/A</v>
      </c>
      <c r="E9115" t="e">
        <v>#N/A</v>
      </c>
      <c r="H9115" t="e">
        <f t="shared" si="142"/>
        <v>#N/A</v>
      </c>
      <c r="S9115" t="s">
        <v>15417</v>
      </c>
    </row>
    <row r="9116" spans="1:19" x14ac:dyDescent="0.2">
      <c r="A9116" t="s">
        <v>23794</v>
      </c>
      <c r="B9116" t="s">
        <v>23795</v>
      </c>
      <c r="C9116">
        <v>0.2788844621513944</v>
      </c>
      <c r="D9116" t="e">
        <v>#N/A</v>
      </c>
      <c r="E9116" t="e">
        <v>#N/A</v>
      </c>
      <c r="H9116" t="e">
        <f t="shared" si="142"/>
        <v>#N/A</v>
      </c>
      <c r="S9116" t="s">
        <v>9202</v>
      </c>
    </row>
    <row r="9117" spans="1:19" x14ac:dyDescent="0.2">
      <c r="A9117" t="s">
        <v>23796</v>
      </c>
      <c r="B9117" t="s">
        <v>23797</v>
      </c>
      <c r="C9117">
        <v>0.2788844621513944</v>
      </c>
      <c r="D9117" t="e">
        <v>#N/A</v>
      </c>
      <c r="E9117" t="e">
        <v>#N/A</v>
      </c>
      <c r="H9117" t="e">
        <f t="shared" si="142"/>
        <v>#N/A</v>
      </c>
      <c r="S9117" t="s">
        <v>23798</v>
      </c>
    </row>
    <row r="9118" spans="1:19" x14ac:dyDescent="0.2">
      <c r="A9118" t="s">
        <v>23799</v>
      </c>
      <c r="B9118" t="s">
        <v>23800</v>
      </c>
      <c r="C9118">
        <v>0.27881040892193309</v>
      </c>
      <c r="D9118" t="e">
        <v>#N/A</v>
      </c>
      <c r="E9118" t="e">
        <v>#N/A</v>
      </c>
      <c r="H9118" t="e">
        <f t="shared" si="142"/>
        <v>#N/A</v>
      </c>
      <c r="S9118" t="s">
        <v>23801</v>
      </c>
    </row>
    <row r="9119" spans="1:19" x14ac:dyDescent="0.2">
      <c r="A9119" t="s">
        <v>23802</v>
      </c>
      <c r="B9119" t="s">
        <v>23803</v>
      </c>
      <c r="C9119">
        <v>0.27876823338735818</v>
      </c>
      <c r="D9119" t="e">
        <v>#N/A</v>
      </c>
      <c r="E9119" t="e">
        <v>#N/A</v>
      </c>
      <c r="H9119" t="e">
        <f t="shared" si="142"/>
        <v>#N/A</v>
      </c>
      <c r="S9119" t="s">
        <v>3119</v>
      </c>
    </row>
    <row r="9120" spans="1:19" x14ac:dyDescent="0.2">
      <c r="A9120" t="s">
        <v>23804</v>
      </c>
      <c r="B9120" t="s">
        <v>23805</v>
      </c>
      <c r="C9120">
        <v>0.2787610619469027</v>
      </c>
      <c r="D9120" t="e">
        <v>#N/A</v>
      </c>
      <c r="E9120" t="e">
        <v>#N/A</v>
      </c>
      <c r="H9120" t="e">
        <f t="shared" si="142"/>
        <v>#N/A</v>
      </c>
      <c r="S9120" t="s">
        <v>23806</v>
      </c>
    </row>
    <row r="9121" spans="1:19" x14ac:dyDescent="0.2">
      <c r="A9121" t="s">
        <v>23807</v>
      </c>
      <c r="B9121" t="s">
        <v>23808</v>
      </c>
      <c r="C9121">
        <v>0.27874564459930312</v>
      </c>
      <c r="D9121" t="e">
        <v>#N/A</v>
      </c>
      <c r="E9121" t="e">
        <v>#N/A</v>
      </c>
      <c r="H9121" t="e">
        <f t="shared" si="142"/>
        <v>#N/A</v>
      </c>
      <c r="S9121" t="s">
        <v>10640</v>
      </c>
    </row>
    <row r="9122" spans="1:19" x14ac:dyDescent="0.2">
      <c r="A9122" t="s">
        <v>23809</v>
      </c>
      <c r="B9122" t="s">
        <v>23810</v>
      </c>
      <c r="C9122">
        <v>0.27873563218390807</v>
      </c>
      <c r="D9122" t="e">
        <v>#N/A</v>
      </c>
      <c r="E9122" t="e">
        <v>#N/A</v>
      </c>
      <c r="H9122" t="e">
        <f t="shared" si="142"/>
        <v>#N/A</v>
      </c>
      <c r="S9122" t="s">
        <v>23811</v>
      </c>
    </row>
    <row r="9123" spans="1:19" x14ac:dyDescent="0.2">
      <c r="A9123" t="s">
        <v>23812</v>
      </c>
      <c r="B9123" t="s">
        <v>23813</v>
      </c>
      <c r="C9123">
        <v>0.27868852459016397</v>
      </c>
      <c r="D9123" t="e">
        <v>#N/A</v>
      </c>
      <c r="E9123" t="e">
        <v>#N/A</v>
      </c>
      <c r="H9123" t="e">
        <f t="shared" si="142"/>
        <v>#N/A</v>
      </c>
      <c r="S9123" t="s">
        <v>23814</v>
      </c>
    </row>
    <row r="9124" spans="1:19" x14ac:dyDescent="0.2">
      <c r="A9124" t="s">
        <v>23815</v>
      </c>
      <c r="B9124" t="s">
        <v>23816</v>
      </c>
      <c r="C9124">
        <v>0.27868852459016391</v>
      </c>
      <c r="D9124" t="e">
        <v>#N/A</v>
      </c>
      <c r="E9124">
        <v>0.79903000000000002</v>
      </c>
      <c r="H9124" t="e">
        <f t="shared" si="142"/>
        <v>#N/A</v>
      </c>
      <c r="S9124" t="s">
        <v>22150</v>
      </c>
    </row>
    <row r="9125" spans="1:19" x14ac:dyDescent="0.2">
      <c r="A9125" t="s">
        <v>23817</v>
      </c>
      <c r="B9125" t="s">
        <v>23818</v>
      </c>
      <c r="C9125">
        <v>0.27858293075684376</v>
      </c>
      <c r="D9125" t="e">
        <v>#N/A</v>
      </c>
      <c r="E9125" t="e">
        <v>#N/A</v>
      </c>
      <c r="H9125" t="e">
        <f t="shared" si="142"/>
        <v>#N/A</v>
      </c>
      <c r="S9125" t="s">
        <v>22043</v>
      </c>
    </row>
    <row r="9126" spans="1:19" x14ac:dyDescent="0.2">
      <c r="A9126" t="s">
        <v>23819</v>
      </c>
      <c r="B9126" t="s">
        <v>23820</v>
      </c>
      <c r="C9126">
        <v>0.27857142857142853</v>
      </c>
      <c r="D9126" t="e">
        <v>#N/A</v>
      </c>
      <c r="E9126" t="e">
        <v>#N/A</v>
      </c>
      <c r="H9126" t="e">
        <f t="shared" si="142"/>
        <v>#N/A</v>
      </c>
      <c r="S9126" t="s">
        <v>23821</v>
      </c>
    </row>
    <row r="9127" spans="1:19" x14ac:dyDescent="0.2">
      <c r="A9127" t="s">
        <v>23822</v>
      </c>
      <c r="B9127" t="s">
        <v>23823</v>
      </c>
      <c r="C9127">
        <v>0.27845884413309985</v>
      </c>
      <c r="D9127" t="e">
        <v>#N/A</v>
      </c>
      <c r="E9127" t="e">
        <v>#N/A</v>
      </c>
      <c r="H9127" t="e">
        <f t="shared" si="142"/>
        <v>#N/A</v>
      </c>
      <c r="S9127" t="s">
        <v>8</v>
      </c>
    </row>
    <row r="9128" spans="1:19" x14ac:dyDescent="0.2">
      <c r="A9128" t="s">
        <v>23824</v>
      </c>
      <c r="B9128" t="s">
        <v>23825</v>
      </c>
      <c r="C9128">
        <v>0.27843137254901962</v>
      </c>
      <c r="D9128" t="e">
        <v>#N/A</v>
      </c>
      <c r="E9128" t="e">
        <v>#N/A</v>
      </c>
      <c r="H9128" t="e">
        <f t="shared" si="142"/>
        <v>#N/A</v>
      </c>
      <c r="S9128" t="s">
        <v>23826</v>
      </c>
    </row>
    <row r="9129" spans="1:19" x14ac:dyDescent="0.2">
      <c r="A9129" t="s">
        <v>23827</v>
      </c>
      <c r="B9129" t="s">
        <v>23828</v>
      </c>
      <c r="C9129">
        <v>0.27843137254901962</v>
      </c>
      <c r="D9129" t="e">
        <v>#N/A</v>
      </c>
      <c r="E9129" t="e">
        <v>#N/A</v>
      </c>
      <c r="H9129" t="e">
        <f t="shared" si="142"/>
        <v>#N/A</v>
      </c>
      <c r="S9129" t="s">
        <v>23829</v>
      </c>
    </row>
    <row r="9130" spans="1:19" x14ac:dyDescent="0.2">
      <c r="A9130" t="s">
        <v>23830</v>
      </c>
      <c r="B9130" t="s">
        <v>23831</v>
      </c>
      <c r="C9130">
        <v>0.27837837837837842</v>
      </c>
      <c r="D9130" t="e">
        <v>#N/A</v>
      </c>
      <c r="E9130" t="e">
        <v>#N/A</v>
      </c>
      <c r="H9130" t="e">
        <f t="shared" si="142"/>
        <v>#N/A</v>
      </c>
      <c r="S9130" t="s">
        <v>8</v>
      </c>
    </row>
    <row r="9131" spans="1:19" x14ac:dyDescent="0.2">
      <c r="A9131" t="s">
        <v>23832</v>
      </c>
      <c r="B9131" t="s">
        <v>23833</v>
      </c>
      <c r="C9131">
        <v>0.27835051546391754</v>
      </c>
      <c r="D9131" t="e">
        <v>#N/A</v>
      </c>
      <c r="E9131" t="e">
        <v>#N/A</v>
      </c>
      <c r="H9131" t="e">
        <f t="shared" si="142"/>
        <v>#N/A</v>
      </c>
      <c r="S9131" t="s">
        <v>23834</v>
      </c>
    </row>
    <row r="9132" spans="1:19" x14ac:dyDescent="0.2">
      <c r="A9132" t="s">
        <v>23835</v>
      </c>
      <c r="B9132" t="s">
        <v>23836</v>
      </c>
      <c r="C9132">
        <v>0.27826086956521739</v>
      </c>
      <c r="D9132" t="e">
        <v>#N/A</v>
      </c>
      <c r="E9132" t="e">
        <v>#N/A</v>
      </c>
      <c r="H9132" t="e">
        <f t="shared" ref="H9132:H9195" si="143">VLOOKUP(A9132, $L:$P, 2, FALSE)</f>
        <v>#N/A</v>
      </c>
      <c r="S9132" t="s">
        <v>23837</v>
      </c>
    </row>
    <row r="9133" spans="1:19" x14ac:dyDescent="0.2">
      <c r="A9133" t="s">
        <v>23838</v>
      </c>
      <c r="B9133" t="s">
        <v>23839</v>
      </c>
      <c r="C9133">
        <v>0.27826086956521739</v>
      </c>
      <c r="D9133" t="e">
        <v>#N/A</v>
      </c>
      <c r="E9133" t="e">
        <v>#N/A</v>
      </c>
      <c r="H9133" t="e">
        <f t="shared" si="143"/>
        <v>#N/A</v>
      </c>
      <c r="S9133" t="s">
        <v>3274</v>
      </c>
    </row>
    <row r="9134" spans="1:19" x14ac:dyDescent="0.2">
      <c r="A9134" t="s">
        <v>23840</v>
      </c>
      <c r="B9134" t="s">
        <v>23841</v>
      </c>
      <c r="C9134">
        <v>0.27810650887573968</v>
      </c>
      <c r="D9134" t="e">
        <v>#N/A</v>
      </c>
      <c r="E9134" t="e">
        <v>#N/A</v>
      </c>
      <c r="H9134" t="e">
        <f t="shared" si="143"/>
        <v>#N/A</v>
      </c>
      <c r="S9134" t="s">
        <v>8</v>
      </c>
    </row>
    <row r="9135" spans="1:19" x14ac:dyDescent="0.2">
      <c r="A9135" t="s">
        <v>23842</v>
      </c>
      <c r="B9135" t="s">
        <v>23843</v>
      </c>
      <c r="C9135">
        <v>0.27802690582959638</v>
      </c>
      <c r="D9135" t="e">
        <v>#N/A</v>
      </c>
      <c r="E9135" t="e">
        <v>#N/A</v>
      </c>
      <c r="H9135" t="e">
        <f t="shared" si="143"/>
        <v>#N/A</v>
      </c>
      <c r="S9135" t="s">
        <v>23844</v>
      </c>
    </row>
    <row r="9136" spans="1:19" x14ac:dyDescent="0.2">
      <c r="A9136" t="s">
        <v>23845</v>
      </c>
      <c r="B9136" t="s">
        <v>23846</v>
      </c>
      <c r="C9136">
        <v>0.27802690582959638</v>
      </c>
      <c r="D9136" t="e">
        <v>#N/A</v>
      </c>
      <c r="E9136" t="e">
        <v>#N/A</v>
      </c>
      <c r="H9136" t="e">
        <f t="shared" si="143"/>
        <v>#N/A</v>
      </c>
      <c r="S9136" t="s">
        <v>23847</v>
      </c>
    </row>
    <row r="9137" spans="1:19" x14ac:dyDescent="0.2">
      <c r="A9137" t="s">
        <v>23848</v>
      </c>
      <c r="B9137" t="s">
        <v>23849</v>
      </c>
      <c r="C9137">
        <v>0.27799227799227799</v>
      </c>
      <c r="D9137" t="e">
        <v>#N/A</v>
      </c>
      <c r="E9137" t="e">
        <v>#N/A</v>
      </c>
      <c r="H9137" t="e">
        <f t="shared" si="143"/>
        <v>#N/A</v>
      </c>
      <c r="S9137" t="s">
        <v>23850</v>
      </c>
    </row>
    <row r="9138" spans="1:19" x14ac:dyDescent="0.2">
      <c r="A9138" t="s">
        <v>23851</v>
      </c>
      <c r="B9138" t="s">
        <v>23852</v>
      </c>
      <c r="C9138">
        <v>0.27798507462686567</v>
      </c>
      <c r="D9138" t="e">
        <v>#N/A</v>
      </c>
      <c r="E9138" t="e">
        <v>#N/A</v>
      </c>
      <c r="H9138" t="e">
        <f t="shared" si="143"/>
        <v>#N/A</v>
      </c>
      <c r="S9138" t="s">
        <v>4594</v>
      </c>
    </row>
    <row r="9139" spans="1:19" x14ac:dyDescent="0.2">
      <c r="A9139" t="s">
        <v>23853</v>
      </c>
      <c r="B9139" t="s">
        <v>23854</v>
      </c>
      <c r="C9139">
        <v>0.27793696275071633</v>
      </c>
      <c r="D9139" t="e">
        <v>#N/A</v>
      </c>
      <c r="E9139" t="e">
        <v>#N/A</v>
      </c>
      <c r="H9139" t="e">
        <f t="shared" si="143"/>
        <v>#N/A</v>
      </c>
      <c r="S9139" t="s">
        <v>23855</v>
      </c>
    </row>
    <row r="9140" spans="1:19" x14ac:dyDescent="0.2">
      <c r="A9140" t="s">
        <v>23856</v>
      </c>
      <c r="B9140" t="s">
        <v>23857</v>
      </c>
      <c r="C9140">
        <v>0.27777777777777779</v>
      </c>
      <c r="D9140" t="e">
        <v>#N/A</v>
      </c>
      <c r="E9140" t="e">
        <v>#N/A</v>
      </c>
      <c r="H9140" t="e">
        <f t="shared" si="143"/>
        <v>#N/A</v>
      </c>
      <c r="S9140" t="s">
        <v>23858</v>
      </c>
    </row>
    <row r="9141" spans="1:19" x14ac:dyDescent="0.2">
      <c r="A9141" t="s">
        <v>23859</v>
      </c>
      <c r="B9141" t="s">
        <v>23860</v>
      </c>
      <c r="C9141">
        <v>0.27777777777777779</v>
      </c>
      <c r="D9141" t="e">
        <v>#N/A</v>
      </c>
      <c r="E9141" t="e">
        <v>#N/A</v>
      </c>
      <c r="H9141" t="e">
        <f t="shared" si="143"/>
        <v>#N/A</v>
      </c>
      <c r="S9141" t="s">
        <v>23861</v>
      </c>
    </row>
    <row r="9142" spans="1:19" x14ac:dyDescent="0.2">
      <c r="A9142" t="s">
        <v>23862</v>
      </c>
      <c r="B9142" t="s">
        <v>23863</v>
      </c>
      <c r="C9142">
        <v>0.27777777777777779</v>
      </c>
      <c r="D9142" t="e">
        <v>#N/A</v>
      </c>
      <c r="E9142" t="e">
        <v>#N/A</v>
      </c>
      <c r="H9142" t="e">
        <f t="shared" si="143"/>
        <v>#N/A</v>
      </c>
      <c r="S9142" t="s">
        <v>8</v>
      </c>
    </row>
    <row r="9143" spans="1:19" x14ac:dyDescent="0.2">
      <c r="A9143" t="s">
        <v>23864</v>
      </c>
      <c r="B9143" t="s">
        <v>23865</v>
      </c>
      <c r="C9143">
        <v>0.27777777777777779</v>
      </c>
      <c r="D9143" t="e">
        <v>#N/A</v>
      </c>
      <c r="E9143" t="e">
        <v>#N/A</v>
      </c>
      <c r="H9143" t="e">
        <f t="shared" si="143"/>
        <v>#N/A</v>
      </c>
      <c r="S9143" t="s">
        <v>28</v>
      </c>
    </row>
    <row r="9144" spans="1:19" x14ac:dyDescent="0.2">
      <c r="A9144" t="s">
        <v>23866</v>
      </c>
      <c r="B9144" t="s">
        <v>23867</v>
      </c>
      <c r="C9144">
        <v>0.27777777777777773</v>
      </c>
      <c r="D9144" t="e">
        <v>#N/A</v>
      </c>
      <c r="E9144" t="e">
        <v>#N/A</v>
      </c>
      <c r="H9144" t="e">
        <f t="shared" si="143"/>
        <v>#N/A</v>
      </c>
      <c r="S9144" t="s">
        <v>14630</v>
      </c>
    </row>
    <row r="9145" spans="1:19" x14ac:dyDescent="0.2">
      <c r="A9145" t="s">
        <v>23868</v>
      </c>
      <c r="B9145" t="s">
        <v>23869</v>
      </c>
      <c r="C9145">
        <v>0.27764705882352941</v>
      </c>
      <c r="D9145" t="e">
        <v>#N/A</v>
      </c>
      <c r="E9145" t="e">
        <v>#N/A</v>
      </c>
      <c r="H9145" t="e">
        <f t="shared" si="143"/>
        <v>#N/A</v>
      </c>
      <c r="S9145" t="s">
        <v>23870</v>
      </c>
    </row>
    <row r="9146" spans="1:19" x14ac:dyDescent="0.2">
      <c r="A9146" t="s">
        <v>23871</v>
      </c>
      <c r="B9146" t="s">
        <v>23872</v>
      </c>
      <c r="C9146">
        <v>0.27764127764127761</v>
      </c>
      <c r="D9146" t="e">
        <v>#N/A</v>
      </c>
      <c r="E9146" t="e">
        <v>#N/A</v>
      </c>
      <c r="H9146" t="e">
        <f t="shared" si="143"/>
        <v>#N/A</v>
      </c>
      <c r="S9146" t="s">
        <v>23873</v>
      </c>
    </row>
    <row r="9147" spans="1:19" x14ac:dyDescent="0.2">
      <c r="A9147" t="s">
        <v>23874</v>
      </c>
      <c r="B9147" t="s">
        <v>23875</v>
      </c>
      <c r="C9147">
        <v>0.27762803234501349</v>
      </c>
      <c r="D9147" t="e">
        <v>#N/A</v>
      </c>
      <c r="E9147" t="e">
        <v>#N/A</v>
      </c>
      <c r="H9147" t="e">
        <f t="shared" si="143"/>
        <v>#N/A</v>
      </c>
      <c r="S9147" t="s">
        <v>23876</v>
      </c>
    </row>
    <row r="9148" spans="1:19" x14ac:dyDescent="0.2">
      <c r="A9148" t="s">
        <v>23877</v>
      </c>
      <c r="B9148" t="s">
        <v>23878</v>
      </c>
      <c r="C9148">
        <v>0.27758007117437722</v>
      </c>
      <c r="D9148" t="e">
        <v>#N/A</v>
      </c>
      <c r="E9148" t="e">
        <v>#N/A</v>
      </c>
      <c r="H9148" t="e">
        <f t="shared" si="143"/>
        <v>#N/A</v>
      </c>
      <c r="S9148" t="s">
        <v>23879</v>
      </c>
    </row>
    <row r="9149" spans="1:19" x14ac:dyDescent="0.2">
      <c r="A9149" t="s">
        <v>23880</v>
      </c>
      <c r="B9149" t="s">
        <v>23881</v>
      </c>
      <c r="C9149">
        <v>0.27758007117437722</v>
      </c>
      <c r="D9149" t="e">
        <v>#N/A</v>
      </c>
      <c r="E9149" t="e">
        <v>#N/A</v>
      </c>
      <c r="H9149" t="e">
        <f t="shared" si="143"/>
        <v>#N/A</v>
      </c>
      <c r="S9149" t="s">
        <v>23882</v>
      </c>
    </row>
    <row r="9150" spans="1:19" x14ac:dyDescent="0.2">
      <c r="A9150" t="s">
        <v>23883</v>
      </c>
      <c r="B9150" t="s">
        <v>23884</v>
      </c>
      <c r="C9150">
        <v>0.27756653992395436</v>
      </c>
      <c r="D9150" t="e">
        <v>#N/A</v>
      </c>
      <c r="E9150" t="e">
        <v>#N/A</v>
      </c>
      <c r="H9150" t="e">
        <f t="shared" si="143"/>
        <v>#N/A</v>
      </c>
      <c r="S9150" t="s">
        <v>23885</v>
      </c>
    </row>
    <row r="9151" spans="1:19" x14ac:dyDescent="0.2">
      <c r="A9151" t="s">
        <v>23886</v>
      </c>
      <c r="B9151" t="s">
        <v>23887</v>
      </c>
      <c r="C9151">
        <v>0.27751196172248804</v>
      </c>
      <c r="D9151" t="e">
        <v>#N/A</v>
      </c>
      <c r="E9151" t="e">
        <v>#N/A</v>
      </c>
      <c r="H9151" t="e">
        <f t="shared" si="143"/>
        <v>#N/A</v>
      </c>
      <c r="S9151" t="s">
        <v>23888</v>
      </c>
    </row>
    <row r="9152" spans="1:19" x14ac:dyDescent="0.2">
      <c r="A9152" t="s">
        <v>23889</v>
      </c>
      <c r="B9152" t="s">
        <v>23890</v>
      </c>
      <c r="C9152">
        <v>0.27748691099476441</v>
      </c>
      <c r="D9152" t="e">
        <v>#N/A</v>
      </c>
      <c r="E9152">
        <v>0.59241299999999997</v>
      </c>
      <c r="H9152" t="e">
        <f t="shared" si="143"/>
        <v>#N/A</v>
      </c>
      <c r="S9152" t="s">
        <v>7040</v>
      </c>
    </row>
    <row r="9153" spans="1:19" x14ac:dyDescent="0.2">
      <c r="A9153" t="s">
        <v>23891</v>
      </c>
      <c r="B9153" t="s">
        <v>23892</v>
      </c>
      <c r="C9153">
        <v>0.27748691099476441</v>
      </c>
      <c r="D9153" t="e">
        <v>#N/A</v>
      </c>
      <c r="E9153" t="e">
        <v>#N/A</v>
      </c>
      <c r="H9153" t="e">
        <f t="shared" si="143"/>
        <v>#N/A</v>
      </c>
      <c r="S9153" t="s">
        <v>7058</v>
      </c>
    </row>
    <row r="9154" spans="1:19" x14ac:dyDescent="0.2">
      <c r="A9154" t="s">
        <v>23893</v>
      </c>
      <c r="B9154" t="s">
        <v>23894</v>
      </c>
      <c r="C9154">
        <v>0.27748383303938856</v>
      </c>
      <c r="D9154" t="e">
        <v>#N/A</v>
      </c>
      <c r="E9154" t="e">
        <v>#N/A</v>
      </c>
      <c r="H9154" t="e">
        <f t="shared" si="143"/>
        <v>#N/A</v>
      </c>
      <c r="S9154" t="s">
        <v>23895</v>
      </c>
    </row>
    <row r="9155" spans="1:19" x14ac:dyDescent="0.2">
      <c r="A9155" t="s">
        <v>23896</v>
      </c>
      <c r="B9155" t="s">
        <v>23897</v>
      </c>
      <c r="C9155">
        <v>0.2773972602739726</v>
      </c>
      <c r="D9155" t="e">
        <v>#N/A</v>
      </c>
      <c r="E9155" t="e">
        <v>#N/A</v>
      </c>
      <c r="H9155" t="e">
        <f t="shared" si="143"/>
        <v>#N/A</v>
      </c>
      <c r="S9155" t="s">
        <v>23898</v>
      </c>
    </row>
    <row r="9156" spans="1:19" x14ac:dyDescent="0.2">
      <c r="A9156" t="s">
        <v>23899</v>
      </c>
      <c r="B9156" t="s">
        <v>23900</v>
      </c>
      <c r="C9156">
        <v>0.27729636048526862</v>
      </c>
      <c r="D9156" t="e">
        <v>#N/A</v>
      </c>
      <c r="E9156" t="e">
        <v>#N/A</v>
      </c>
      <c r="H9156" t="e">
        <f t="shared" si="143"/>
        <v>#N/A</v>
      </c>
      <c r="S9156" t="s">
        <v>23901</v>
      </c>
    </row>
    <row r="9157" spans="1:19" x14ac:dyDescent="0.2">
      <c r="A9157" t="s">
        <v>23902</v>
      </c>
      <c r="B9157" t="s">
        <v>23903</v>
      </c>
      <c r="C9157">
        <v>0.27726975832789025</v>
      </c>
      <c r="D9157" t="e">
        <v>#N/A</v>
      </c>
      <c r="E9157">
        <v>1.30183</v>
      </c>
      <c r="H9157" t="e">
        <f t="shared" si="143"/>
        <v>#N/A</v>
      </c>
      <c r="S9157" t="s">
        <v>7830</v>
      </c>
    </row>
    <row r="9158" spans="1:19" x14ac:dyDescent="0.2">
      <c r="A9158" t="s">
        <v>23904</v>
      </c>
      <c r="B9158" t="s">
        <v>23905</v>
      </c>
      <c r="C9158">
        <v>0.27726675427069647</v>
      </c>
      <c r="D9158" t="e">
        <v>#N/A</v>
      </c>
      <c r="E9158" t="e">
        <v>#N/A</v>
      </c>
      <c r="H9158" t="e">
        <f t="shared" si="143"/>
        <v>#N/A</v>
      </c>
      <c r="S9158" t="s">
        <v>23906</v>
      </c>
    </row>
    <row r="9159" spans="1:19" x14ac:dyDescent="0.2">
      <c r="A9159" t="s">
        <v>23907</v>
      </c>
      <c r="B9159" t="s">
        <v>23908</v>
      </c>
      <c r="C9159">
        <v>0.27722772277227725</v>
      </c>
      <c r="D9159" t="e">
        <v>#N/A</v>
      </c>
      <c r="E9159" t="e">
        <v>#N/A</v>
      </c>
      <c r="H9159" t="e">
        <f t="shared" si="143"/>
        <v>#N/A</v>
      </c>
      <c r="S9159" t="s">
        <v>23909</v>
      </c>
    </row>
    <row r="9160" spans="1:19" x14ac:dyDescent="0.2">
      <c r="A9160" t="s">
        <v>23910</v>
      </c>
      <c r="B9160" t="s">
        <v>23911</v>
      </c>
      <c r="C9160">
        <v>0.27719298245614038</v>
      </c>
      <c r="D9160" t="e">
        <v>#N/A</v>
      </c>
      <c r="E9160" t="e">
        <v>#N/A</v>
      </c>
      <c r="H9160" t="e">
        <f t="shared" si="143"/>
        <v>#N/A</v>
      </c>
      <c r="S9160" t="s">
        <v>23912</v>
      </c>
    </row>
    <row r="9161" spans="1:19" x14ac:dyDescent="0.2">
      <c r="A9161" t="s">
        <v>23913</v>
      </c>
      <c r="B9161" t="s">
        <v>23914</v>
      </c>
      <c r="C9161">
        <v>0.27717391304347827</v>
      </c>
      <c r="D9161" t="e">
        <v>#N/A</v>
      </c>
      <c r="E9161" t="e">
        <v>#N/A</v>
      </c>
      <c r="H9161" t="e">
        <f t="shared" si="143"/>
        <v>#N/A</v>
      </c>
      <c r="S9161" t="s">
        <v>23915</v>
      </c>
    </row>
    <row r="9162" spans="1:19" x14ac:dyDescent="0.2">
      <c r="A9162" t="s">
        <v>23916</v>
      </c>
      <c r="B9162" t="s">
        <v>23917</v>
      </c>
      <c r="C9162">
        <v>0.27717391304347827</v>
      </c>
      <c r="D9162" t="e">
        <v>#N/A</v>
      </c>
      <c r="E9162" t="e">
        <v>#N/A</v>
      </c>
      <c r="H9162" t="e">
        <f t="shared" si="143"/>
        <v>#N/A</v>
      </c>
      <c r="S9162" t="s">
        <v>23918</v>
      </c>
    </row>
    <row r="9163" spans="1:19" x14ac:dyDescent="0.2">
      <c r="A9163" t="s">
        <v>23919</v>
      </c>
      <c r="B9163" t="s">
        <v>23920</v>
      </c>
      <c r="C9163">
        <v>0.27717391304347827</v>
      </c>
      <c r="D9163" t="e">
        <v>#N/A</v>
      </c>
      <c r="E9163" t="e">
        <v>#N/A</v>
      </c>
      <c r="H9163" t="e">
        <f t="shared" si="143"/>
        <v>#N/A</v>
      </c>
      <c r="S9163" t="s">
        <v>23921</v>
      </c>
    </row>
    <row r="9164" spans="1:19" x14ac:dyDescent="0.2">
      <c r="A9164" t="s">
        <v>23922</v>
      </c>
      <c r="B9164" t="s">
        <v>23923</v>
      </c>
      <c r="C9164">
        <v>0.27712854757929883</v>
      </c>
      <c r="D9164" t="e">
        <v>#N/A</v>
      </c>
      <c r="E9164" t="e">
        <v>#N/A</v>
      </c>
      <c r="H9164" t="e">
        <f t="shared" si="143"/>
        <v>#N/A</v>
      </c>
      <c r="S9164" t="s">
        <v>23924</v>
      </c>
    </row>
    <row r="9165" spans="1:19" x14ac:dyDescent="0.2">
      <c r="A9165" t="s">
        <v>23925</v>
      </c>
      <c r="B9165" t="s">
        <v>23926</v>
      </c>
      <c r="C9165">
        <v>0.27710843373493976</v>
      </c>
      <c r="D9165" t="e">
        <v>#N/A</v>
      </c>
      <c r="E9165" t="e">
        <v>#N/A</v>
      </c>
      <c r="H9165" t="e">
        <f t="shared" si="143"/>
        <v>#N/A</v>
      </c>
      <c r="S9165" t="s">
        <v>23927</v>
      </c>
    </row>
    <row r="9166" spans="1:19" x14ac:dyDescent="0.2">
      <c r="A9166" t="s">
        <v>23928</v>
      </c>
      <c r="B9166" t="s">
        <v>23929</v>
      </c>
      <c r="C9166">
        <v>0.27710843373493976</v>
      </c>
      <c r="D9166" t="e">
        <v>#N/A</v>
      </c>
      <c r="E9166" t="e">
        <v>#N/A</v>
      </c>
      <c r="H9166" t="e">
        <f t="shared" si="143"/>
        <v>#N/A</v>
      </c>
      <c r="S9166" t="s">
        <v>23930</v>
      </c>
    </row>
    <row r="9167" spans="1:19" x14ac:dyDescent="0.2">
      <c r="A9167" t="s">
        <v>23931</v>
      </c>
      <c r="B9167" t="s">
        <v>23932</v>
      </c>
      <c r="C9167">
        <v>0.27707006369426751</v>
      </c>
      <c r="D9167" t="e">
        <v>#N/A</v>
      </c>
      <c r="E9167" t="e">
        <v>#N/A</v>
      </c>
      <c r="H9167" t="e">
        <f t="shared" si="143"/>
        <v>#N/A</v>
      </c>
      <c r="S9167" t="s">
        <v>23933</v>
      </c>
    </row>
    <row r="9168" spans="1:19" x14ac:dyDescent="0.2">
      <c r="A9168" t="s">
        <v>23934</v>
      </c>
      <c r="B9168" t="s">
        <v>23935</v>
      </c>
      <c r="C9168">
        <v>0.27705627705627706</v>
      </c>
      <c r="D9168" t="e">
        <v>#N/A</v>
      </c>
      <c r="E9168" t="e">
        <v>#N/A</v>
      </c>
      <c r="H9168" t="e">
        <f t="shared" si="143"/>
        <v>#N/A</v>
      </c>
      <c r="S9168" t="s">
        <v>23936</v>
      </c>
    </row>
    <row r="9169" spans="1:19" x14ac:dyDescent="0.2">
      <c r="A9169" t="s">
        <v>23937</v>
      </c>
      <c r="B9169" t="s">
        <v>23938</v>
      </c>
      <c r="C9169">
        <v>0.27699530516431925</v>
      </c>
      <c r="D9169" t="e">
        <v>#N/A</v>
      </c>
      <c r="E9169" t="e">
        <v>#N/A</v>
      </c>
      <c r="H9169" t="e">
        <f t="shared" si="143"/>
        <v>#N/A</v>
      </c>
      <c r="S9169" t="s">
        <v>23939</v>
      </c>
    </row>
    <row r="9170" spans="1:19" x14ac:dyDescent="0.2">
      <c r="A9170" t="s">
        <v>23940</v>
      </c>
      <c r="B9170" t="s">
        <v>23941</v>
      </c>
      <c r="C9170">
        <v>0.27699530516431925</v>
      </c>
      <c r="D9170" t="e">
        <v>#N/A</v>
      </c>
      <c r="E9170" t="e">
        <v>#N/A</v>
      </c>
      <c r="H9170" t="e">
        <f t="shared" si="143"/>
        <v>#N/A</v>
      </c>
      <c r="S9170" t="s">
        <v>1210</v>
      </c>
    </row>
    <row r="9171" spans="1:19" x14ac:dyDescent="0.2">
      <c r="A9171" t="s">
        <v>23942</v>
      </c>
      <c r="B9171" t="s">
        <v>23943</v>
      </c>
      <c r="C9171">
        <v>0.27697841726618705</v>
      </c>
      <c r="D9171" t="e">
        <v>#N/A</v>
      </c>
      <c r="E9171" t="e">
        <v>#N/A</v>
      </c>
      <c r="H9171" t="e">
        <f t="shared" si="143"/>
        <v>#N/A</v>
      </c>
      <c r="S9171" t="s">
        <v>23944</v>
      </c>
    </row>
    <row r="9172" spans="1:19" x14ac:dyDescent="0.2">
      <c r="A9172" t="s">
        <v>23945</v>
      </c>
      <c r="B9172" t="s">
        <v>23946</v>
      </c>
      <c r="C9172">
        <v>0.27696793002915454</v>
      </c>
      <c r="D9172" t="e">
        <v>#N/A</v>
      </c>
      <c r="E9172" t="e">
        <v>#N/A</v>
      </c>
      <c r="H9172" t="e">
        <f t="shared" si="143"/>
        <v>#N/A</v>
      </c>
      <c r="S9172" t="s">
        <v>23947</v>
      </c>
    </row>
    <row r="9173" spans="1:19" x14ac:dyDescent="0.2">
      <c r="A9173" t="s">
        <v>23948</v>
      </c>
      <c r="B9173" t="s">
        <v>23949</v>
      </c>
      <c r="C9173">
        <v>0.27690946623414919</v>
      </c>
      <c r="D9173" t="e">
        <v>#N/A</v>
      </c>
      <c r="E9173" t="e">
        <v>#N/A</v>
      </c>
      <c r="H9173" t="e">
        <f t="shared" si="143"/>
        <v>#N/A</v>
      </c>
      <c r="S9173" t="s">
        <v>6018</v>
      </c>
    </row>
    <row r="9174" spans="1:19" x14ac:dyDescent="0.2">
      <c r="A9174" t="s">
        <v>23950</v>
      </c>
      <c r="B9174" t="s">
        <v>23951</v>
      </c>
      <c r="C9174">
        <v>0.2768361581920904</v>
      </c>
      <c r="D9174" t="e">
        <v>#N/A</v>
      </c>
      <c r="E9174" t="e">
        <v>#N/A</v>
      </c>
      <c r="H9174" t="e">
        <f t="shared" si="143"/>
        <v>#N/A</v>
      </c>
      <c r="S9174" t="s">
        <v>8</v>
      </c>
    </row>
    <row r="9175" spans="1:19" x14ac:dyDescent="0.2">
      <c r="A9175" t="s">
        <v>23952</v>
      </c>
      <c r="B9175" t="s">
        <v>23953</v>
      </c>
      <c r="C9175">
        <v>0.27681660899653981</v>
      </c>
      <c r="D9175" t="e">
        <v>#N/A</v>
      </c>
      <c r="E9175" t="e">
        <v>#N/A</v>
      </c>
      <c r="H9175" t="e">
        <f t="shared" si="143"/>
        <v>#N/A</v>
      </c>
      <c r="S9175" t="s">
        <v>7590</v>
      </c>
    </row>
    <row r="9176" spans="1:19" x14ac:dyDescent="0.2">
      <c r="A9176" t="s">
        <v>23954</v>
      </c>
      <c r="B9176" t="s">
        <v>23955</v>
      </c>
      <c r="C9176">
        <v>0.27681660899653981</v>
      </c>
      <c r="D9176" t="e">
        <v>#N/A</v>
      </c>
      <c r="E9176" t="e">
        <v>#N/A</v>
      </c>
      <c r="H9176" t="e">
        <f t="shared" si="143"/>
        <v>#N/A</v>
      </c>
      <c r="S9176" t="s">
        <v>8</v>
      </c>
    </row>
    <row r="9177" spans="1:19" x14ac:dyDescent="0.2">
      <c r="A9177" t="s">
        <v>23956</v>
      </c>
      <c r="B9177" t="s">
        <v>23957</v>
      </c>
      <c r="C9177">
        <v>0.27680798004987534</v>
      </c>
      <c r="D9177" t="e">
        <v>#N/A</v>
      </c>
      <c r="E9177">
        <v>-1.36059</v>
      </c>
      <c r="H9177" t="e">
        <f t="shared" si="143"/>
        <v>#N/A</v>
      </c>
      <c r="S9177" t="s">
        <v>693</v>
      </c>
    </row>
    <row r="9178" spans="1:19" x14ac:dyDescent="0.2">
      <c r="A9178" t="s">
        <v>23958</v>
      </c>
      <c r="B9178" t="s">
        <v>23959</v>
      </c>
      <c r="C9178">
        <v>0.2767857142857143</v>
      </c>
      <c r="D9178" t="e">
        <v>#N/A</v>
      </c>
      <c r="E9178" t="e">
        <v>#N/A</v>
      </c>
      <c r="H9178" t="e">
        <f t="shared" si="143"/>
        <v>#N/A</v>
      </c>
      <c r="S9178" t="s">
        <v>23960</v>
      </c>
    </row>
    <row r="9179" spans="1:19" x14ac:dyDescent="0.2">
      <c r="A9179" t="s">
        <v>23961</v>
      </c>
      <c r="B9179" t="s">
        <v>23962</v>
      </c>
      <c r="C9179">
        <v>0.2767857142857143</v>
      </c>
      <c r="D9179" t="e">
        <v>#N/A</v>
      </c>
      <c r="E9179" t="e">
        <v>#N/A</v>
      </c>
      <c r="H9179" t="e">
        <f t="shared" si="143"/>
        <v>#N/A</v>
      </c>
      <c r="S9179" t="s">
        <v>15242</v>
      </c>
    </row>
    <row r="9180" spans="1:19" x14ac:dyDescent="0.2">
      <c r="A9180" t="s">
        <v>23963</v>
      </c>
      <c r="B9180" t="s">
        <v>23964</v>
      </c>
      <c r="C9180">
        <v>0.2767857142857143</v>
      </c>
      <c r="D9180" t="e">
        <v>#N/A</v>
      </c>
      <c r="E9180" t="e">
        <v>#N/A</v>
      </c>
      <c r="H9180" t="e">
        <f t="shared" si="143"/>
        <v>#N/A</v>
      </c>
      <c r="S9180" t="s">
        <v>1988</v>
      </c>
    </row>
    <row r="9181" spans="1:19" x14ac:dyDescent="0.2">
      <c r="A9181" t="s">
        <v>23965</v>
      </c>
      <c r="B9181" t="s">
        <v>23966</v>
      </c>
      <c r="C9181">
        <v>0.27672955974842767</v>
      </c>
      <c r="D9181">
        <v>1.99</v>
      </c>
      <c r="E9181">
        <v>-0.99408099999999999</v>
      </c>
      <c r="H9181" t="e">
        <f t="shared" si="143"/>
        <v>#N/A</v>
      </c>
      <c r="S9181" t="s">
        <v>23967</v>
      </c>
    </row>
    <row r="9182" spans="1:19" x14ac:dyDescent="0.2">
      <c r="A9182" t="s">
        <v>23968</v>
      </c>
      <c r="B9182" t="s">
        <v>23969</v>
      </c>
      <c r="C9182">
        <v>0.27671755725190839</v>
      </c>
      <c r="D9182" t="e">
        <v>#N/A</v>
      </c>
      <c r="E9182" t="e">
        <v>#N/A</v>
      </c>
      <c r="H9182" t="e">
        <f t="shared" si="143"/>
        <v>#N/A</v>
      </c>
      <c r="S9182" t="s">
        <v>23970</v>
      </c>
    </row>
    <row r="9183" spans="1:19" x14ac:dyDescent="0.2">
      <c r="A9183" t="s">
        <v>23971</v>
      </c>
      <c r="B9183" t="s">
        <v>23972</v>
      </c>
      <c r="C9183">
        <v>0.27666666666666667</v>
      </c>
      <c r="D9183" t="e">
        <v>#N/A</v>
      </c>
      <c r="E9183" t="e">
        <v>#N/A</v>
      </c>
      <c r="H9183" t="e">
        <f t="shared" si="143"/>
        <v>#N/A</v>
      </c>
      <c r="S9183" t="s">
        <v>23973</v>
      </c>
    </row>
    <row r="9184" spans="1:19" x14ac:dyDescent="0.2">
      <c r="A9184" t="s">
        <v>23974</v>
      </c>
      <c r="B9184" t="s">
        <v>23975</v>
      </c>
      <c r="C9184">
        <v>0.27665706051873196</v>
      </c>
      <c r="D9184" t="e">
        <v>#N/A</v>
      </c>
      <c r="E9184" t="e">
        <v>#N/A</v>
      </c>
      <c r="H9184" t="e">
        <f t="shared" si="143"/>
        <v>#N/A</v>
      </c>
      <c r="S9184" t="s">
        <v>23976</v>
      </c>
    </row>
    <row r="9185" spans="1:19" x14ac:dyDescent="0.2">
      <c r="A9185" t="s">
        <v>23977</v>
      </c>
      <c r="B9185" t="s">
        <v>23978</v>
      </c>
      <c r="C9185">
        <v>0.27652173913043476</v>
      </c>
      <c r="D9185" t="e">
        <v>#N/A</v>
      </c>
      <c r="E9185" t="e">
        <v>#N/A</v>
      </c>
      <c r="H9185" t="e">
        <f t="shared" si="143"/>
        <v>#N/A</v>
      </c>
      <c r="S9185" t="s">
        <v>155</v>
      </c>
    </row>
    <row r="9186" spans="1:19" x14ac:dyDescent="0.2">
      <c r="A9186" t="s">
        <v>23979</v>
      </c>
      <c r="B9186" t="s">
        <v>23980</v>
      </c>
      <c r="C9186">
        <v>0.27649769585253459</v>
      </c>
      <c r="D9186" t="e">
        <v>#N/A</v>
      </c>
      <c r="E9186" t="e">
        <v>#N/A</v>
      </c>
      <c r="H9186" t="e">
        <f t="shared" si="143"/>
        <v>#N/A</v>
      </c>
      <c r="S9186" t="s">
        <v>3643</v>
      </c>
    </row>
    <row r="9187" spans="1:19" x14ac:dyDescent="0.2">
      <c r="A9187" t="s">
        <v>23981</v>
      </c>
      <c r="B9187" t="s">
        <v>23982</v>
      </c>
      <c r="C9187">
        <v>0.27649769585253459</v>
      </c>
      <c r="D9187" t="e">
        <v>#N/A</v>
      </c>
      <c r="E9187" t="e">
        <v>#N/A</v>
      </c>
      <c r="H9187" t="e">
        <f t="shared" si="143"/>
        <v>#N/A</v>
      </c>
      <c r="S9187" t="s">
        <v>23983</v>
      </c>
    </row>
    <row r="9188" spans="1:19" x14ac:dyDescent="0.2">
      <c r="A9188" t="s">
        <v>23984</v>
      </c>
      <c r="B9188" t="s">
        <v>23985</v>
      </c>
      <c r="C9188">
        <v>0.27647058823529413</v>
      </c>
      <c r="D9188" t="e">
        <v>#N/A</v>
      </c>
      <c r="E9188" t="e">
        <v>#N/A</v>
      </c>
      <c r="H9188" t="e">
        <f t="shared" si="143"/>
        <v>#N/A</v>
      </c>
      <c r="S9188" t="s">
        <v>155</v>
      </c>
    </row>
    <row r="9189" spans="1:19" x14ac:dyDescent="0.2">
      <c r="A9189" t="s">
        <v>23986</v>
      </c>
      <c r="B9189" t="s">
        <v>23987</v>
      </c>
      <c r="C9189">
        <v>0.27642276422764228</v>
      </c>
      <c r="D9189" t="e">
        <v>#N/A</v>
      </c>
      <c r="E9189" t="e">
        <v>#N/A</v>
      </c>
      <c r="H9189" t="e">
        <f t="shared" si="143"/>
        <v>#N/A</v>
      </c>
      <c r="S9189" t="s">
        <v>23988</v>
      </c>
    </row>
    <row r="9190" spans="1:19" x14ac:dyDescent="0.2">
      <c r="A9190" t="s">
        <v>23989</v>
      </c>
      <c r="B9190" t="s">
        <v>23990</v>
      </c>
      <c r="C9190">
        <v>0.27635327635327639</v>
      </c>
      <c r="D9190" t="e">
        <v>#N/A</v>
      </c>
      <c r="E9190" t="e">
        <v>#N/A</v>
      </c>
      <c r="H9190" t="e">
        <f t="shared" si="143"/>
        <v>#N/A</v>
      </c>
      <c r="S9190" t="s">
        <v>23991</v>
      </c>
    </row>
    <row r="9191" spans="1:19" x14ac:dyDescent="0.2">
      <c r="A9191" t="s">
        <v>23992</v>
      </c>
      <c r="B9191" t="s">
        <v>23993</v>
      </c>
      <c r="C9191">
        <v>0.27631578947368418</v>
      </c>
      <c r="D9191" t="e">
        <v>#N/A</v>
      </c>
      <c r="E9191" t="e">
        <v>#N/A</v>
      </c>
      <c r="H9191" t="e">
        <f t="shared" si="143"/>
        <v>#N/A</v>
      </c>
      <c r="S9191" t="s">
        <v>741</v>
      </c>
    </row>
    <row r="9192" spans="1:19" x14ac:dyDescent="0.2">
      <c r="A9192" t="s">
        <v>23994</v>
      </c>
      <c r="B9192" t="s">
        <v>23995</v>
      </c>
      <c r="C9192">
        <v>0.27621483375959077</v>
      </c>
      <c r="D9192" t="e">
        <v>#N/A</v>
      </c>
      <c r="E9192" t="e">
        <v>#N/A</v>
      </c>
      <c r="H9192" t="e">
        <f t="shared" si="143"/>
        <v>#N/A</v>
      </c>
      <c r="S9192" t="s">
        <v>23996</v>
      </c>
    </row>
    <row r="9193" spans="1:19" x14ac:dyDescent="0.2">
      <c r="A9193" t="s">
        <v>23997</v>
      </c>
      <c r="B9193" t="s">
        <v>23998</v>
      </c>
      <c r="C9193">
        <v>0.27620967741935487</v>
      </c>
      <c r="D9193" t="e">
        <v>#N/A</v>
      </c>
      <c r="E9193" t="e">
        <v>#N/A</v>
      </c>
      <c r="H9193" t="e">
        <f t="shared" si="143"/>
        <v>#N/A</v>
      </c>
      <c r="S9193" t="s">
        <v>155</v>
      </c>
    </row>
    <row r="9194" spans="1:19" x14ac:dyDescent="0.2">
      <c r="A9194" t="s">
        <v>23999</v>
      </c>
      <c r="B9194" t="s">
        <v>24000</v>
      </c>
      <c r="C9194">
        <v>0.27619047619047615</v>
      </c>
      <c r="D9194" t="e">
        <v>#N/A</v>
      </c>
      <c r="E9194" t="e">
        <v>#N/A</v>
      </c>
      <c r="H9194" t="e">
        <f t="shared" si="143"/>
        <v>#N/A</v>
      </c>
      <c r="S9194" t="s">
        <v>24001</v>
      </c>
    </row>
    <row r="9195" spans="1:19" x14ac:dyDescent="0.2">
      <c r="A9195" t="s">
        <v>24002</v>
      </c>
      <c r="B9195" t="s">
        <v>24003</v>
      </c>
      <c r="C9195">
        <v>0.27610208816705339</v>
      </c>
      <c r="D9195" t="e">
        <v>#N/A</v>
      </c>
      <c r="E9195" t="e">
        <v>#N/A</v>
      </c>
      <c r="H9195" t="e">
        <f t="shared" si="143"/>
        <v>#N/A</v>
      </c>
      <c r="S9195" t="s">
        <v>8</v>
      </c>
    </row>
    <row r="9196" spans="1:19" x14ac:dyDescent="0.2">
      <c r="A9196" t="s">
        <v>24004</v>
      </c>
      <c r="B9196" t="s">
        <v>24005</v>
      </c>
      <c r="C9196">
        <v>0.27607361963190186</v>
      </c>
      <c r="D9196" t="e">
        <v>#N/A</v>
      </c>
      <c r="E9196" t="e">
        <v>#N/A</v>
      </c>
      <c r="H9196" t="e">
        <f t="shared" ref="H9196:H9259" si="144">VLOOKUP(A9196, $L:$P, 2, FALSE)</f>
        <v>#N/A</v>
      </c>
      <c r="S9196" t="s">
        <v>24006</v>
      </c>
    </row>
    <row r="9197" spans="1:19" x14ac:dyDescent="0.2">
      <c r="A9197" t="s">
        <v>24007</v>
      </c>
      <c r="B9197" t="s">
        <v>24008</v>
      </c>
      <c r="C9197">
        <v>0.27604166666666669</v>
      </c>
      <c r="D9197" t="e">
        <v>#N/A</v>
      </c>
      <c r="E9197" t="e">
        <v>#N/A</v>
      </c>
      <c r="H9197" t="e">
        <f t="shared" si="144"/>
        <v>#N/A</v>
      </c>
      <c r="S9197" t="s">
        <v>24009</v>
      </c>
    </row>
    <row r="9198" spans="1:19" x14ac:dyDescent="0.2">
      <c r="A9198" t="s">
        <v>24010</v>
      </c>
      <c r="B9198" t="s">
        <v>24011</v>
      </c>
      <c r="C9198">
        <v>0.27604166666666669</v>
      </c>
      <c r="D9198" t="e">
        <v>#N/A</v>
      </c>
      <c r="E9198" t="e">
        <v>#N/A</v>
      </c>
      <c r="H9198" t="e">
        <f t="shared" si="144"/>
        <v>#N/A</v>
      </c>
      <c r="S9198" t="s">
        <v>24012</v>
      </c>
    </row>
    <row r="9199" spans="1:19" x14ac:dyDescent="0.2">
      <c r="A9199" t="s">
        <v>24013</v>
      </c>
      <c r="B9199" t="s">
        <v>24014</v>
      </c>
      <c r="C9199">
        <v>0.27601809954751133</v>
      </c>
      <c r="D9199" t="e">
        <v>#N/A</v>
      </c>
      <c r="E9199" t="e">
        <v>#N/A</v>
      </c>
      <c r="H9199" t="e">
        <f t="shared" si="144"/>
        <v>#N/A</v>
      </c>
      <c r="S9199" t="s">
        <v>24015</v>
      </c>
    </row>
    <row r="9200" spans="1:19" x14ac:dyDescent="0.2">
      <c r="A9200" t="s">
        <v>24016</v>
      </c>
      <c r="B9200" t="s">
        <v>24017</v>
      </c>
      <c r="C9200">
        <v>0.27599999999999997</v>
      </c>
      <c r="D9200" t="e">
        <v>#N/A</v>
      </c>
      <c r="E9200" t="e">
        <v>#N/A</v>
      </c>
      <c r="H9200" t="e">
        <f t="shared" si="144"/>
        <v>#N/A</v>
      </c>
      <c r="S9200" t="s">
        <v>24018</v>
      </c>
    </row>
    <row r="9201" spans="1:19" x14ac:dyDescent="0.2">
      <c r="A9201" t="s">
        <v>24019</v>
      </c>
      <c r="B9201" t="s">
        <v>24020</v>
      </c>
      <c r="C9201">
        <v>0.27599999999999997</v>
      </c>
      <c r="D9201" t="e">
        <v>#N/A</v>
      </c>
      <c r="E9201" t="e">
        <v>#N/A</v>
      </c>
      <c r="H9201" t="e">
        <f t="shared" si="144"/>
        <v>#N/A</v>
      </c>
      <c r="S9201" t="s">
        <v>6878</v>
      </c>
    </row>
    <row r="9202" spans="1:19" x14ac:dyDescent="0.2">
      <c r="A9202" t="s">
        <v>24021</v>
      </c>
      <c r="B9202" t="s">
        <v>24022</v>
      </c>
      <c r="C9202">
        <v>0.27598566308243727</v>
      </c>
      <c r="D9202" t="e">
        <v>#N/A</v>
      </c>
      <c r="E9202" t="e">
        <v>#N/A</v>
      </c>
      <c r="H9202" t="e">
        <f t="shared" si="144"/>
        <v>#N/A</v>
      </c>
      <c r="S9202" t="s">
        <v>14310</v>
      </c>
    </row>
    <row r="9203" spans="1:19" x14ac:dyDescent="0.2">
      <c r="A9203" t="s">
        <v>24023</v>
      </c>
      <c r="B9203" t="s">
        <v>24024</v>
      </c>
      <c r="C9203">
        <v>0.27586206896551724</v>
      </c>
      <c r="D9203" t="e">
        <v>#N/A</v>
      </c>
      <c r="E9203" t="e">
        <v>#N/A</v>
      </c>
      <c r="H9203" t="e">
        <f t="shared" si="144"/>
        <v>#N/A</v>
      </c>
      <c r="S9203" t="s">
        <v>8</v>
      </c>
    </row>
    <row r="9204" spans="1:19" x14ac:dyDescent="0.2">
      <c r="A9204" t="s">
        <v>24025</v>
      </c>
      <c r="B9204" t="s">
        <v>24026</v>
      </c>
      <c r="C9204">
        <v>0.27586206896551724</v>
      </c>
      <c r="D9204" t="e">
        <v>#N/A</v>
      </c>
      <c r="E9204" t="e">
        <v>#N/A</v>
      </c>
      <c r="H9204" t="e">
        <f t="shared" si="144"/>
        <v>#N/A</v>
      </c>
      <c r="S9204" t="s">
        <v>24027</v>
      </c>
    </row>
    <row r="9205" spans="1:19" x14ac:dyDescent="0.2">
      <c r="A9205" t="s">
        <v>24028</v>
      </c>
      <c r="B9205" t="s">
        <v>24029</v>
      </c>
      <c r="C9205">
        <v>0.27586206896551724</v>
      </c>
      <c r="D9205" t="e">
        <v>#N/A</v>
      </c>
      <c r="E9205" t="e">
        <v>#N/A</v>
      </c>
      <c r="H9205" t="e">
        <f t="shared" si="144"/>
        <v>#N/A</v>
      </c>
      <c r="S9205" t="s">
        <v>11063</v>
      </c>
    </row>
    <row r="9206" spans="1:19" x14ac:dyDescent="0.2">
      <c r="A9206" t="s">
        <v>24030</v>
      </c>
      <c r="B9206" t="s">
        <v>24031</v>
      </c>
      <c r="C9206">
        <v>0.27586206896551724</v>
      </c>
      <c r="D9206" t="e">
        <v>#N/A</v>
      </c>
      <c r="E9206" t="e">
        <v>#N/A</v>
      </c>
      <c r="H9206" t="e">
        <f t="shared" si="144"/>
        <v>#N/A</v>
      </c>
      <c r="S9206" t="s">
        <v>12019</v>
      </c>
    </row>
    <row r="9207" spans="1:19" x14ac:dyDescent="0.2">
      <c r="A9207" t="s">
        <v>24032</v>
      </c>
      <c r="B9207" t="s">
        <v>24033</v>
      </c>
      <c r="C9207">
        <v>0.27586206896551724</v>
      </c>
      <c r="D9207" t="e">
        <v>#N/A</v>
      </c>
      <c r="E9207" t="e">
        <v>#N/A</v>
      </c>
      <c r="H9207" t="e">
        <f t="shared" si="144"/>
        <v>#N/A</v>
      </c>
      <c r="S9207" t="s">
        <v>12809</v>
      </c>
    </row>
    <row r="9208" spans="1:19" x14ac:dyDescent="0.2">
      <c r="A9208" t="s">
        <v>24034</v>
      </c>
      <c r="B9208" t="s">
        <v>24035</v>
      </c>
      <c r="C9208">
        <v>0.27586206896551724</v>
      </c>
      <c r="D9208" t="e">
        <v>#N/A</v>
      </c>
      <c r="E9208" t="e">
        <v>#N/A</v>
      </c>
      <c r="H9208" t="e">
        <f t="shared" si="144"/>
        <v>#N/A</v>
      </c>
      <c r="S9208" t="s">
        <v>10598</v>
      </c>
    </row>
    <row r="9209" spans="1:19" x14ac:dyDescent="0.2">
      <c r="A9209" t="s">
        <v>24036</v>
      </c>
      <c r="B9209" t="s">
        <v>24037</v>
      </c>
      <c r="C9209">
        <v>0.27578475336322872</v>
      </c>
      <c r="D9209" t="e">
        <v>#N/A</v>
      </c>
      <c r="E9209" t="e">
        <v>#N/A</v>
      </c>
      <c r="H9209" t="e">
        <f t="shared" si="144"/>
        <v>#N/A</v>
      </c>
      <c r="S9209" t="s">
        <v>24038</v>
      </c>
    </row>
    <row r="9210" spans="1:19" x14ac:dyDescent="0.2">
      <c r="A9210" t="s">
        <v>24039</v>
      </c>
      <c r="B9210" t="s">
        <v>24040</v>
      </c>
      <c r="C9210">
        <v>0.27577937649880097</v>
      </c>
      <c r="D9210" t="e">
        <v>#N/A</v>
      </c>
      <c r="E9210" t="e">
        <v>#N/A</v>
      </c>
      <c r="H9210" t="e">
        <f t="shared" si="144"/>
        <v>#N/A</v>
      </c>
      <c r="S9210" t="s">
        <v>8</v>
      </c>
    </row>
    <row r="9211" spans="1:19" x14ac:dyDescent="0.2">
      <c r="A9211" t="s">
        <v>24041</v>
      </c>
      <c r="B9211" t="s">
        <v>24042</v>
      </c>
      <c r="C9211">
        <v>0.27576601671309192</v>
      </c>
      <c r="D9211" t="e">
        <v>#N/A</v>
      </c>
      <c r="E9211" t="e">
        <v>#N/A</v>
      </c>
      <c r="H9211">
        <f t="shared" si="144"/>
        <v>-1.65124666875538</v>
      </c>
      <c r="S9211" t="s">
        <v>21358</v>
      </c>
    </row>
    <row r="9212" spans="1:19" x14ac:dyDescent="0.2">
      <c r="A9212" t="s">
        <v>24043</v>
      </c>
      <c r="B9212" t="s">
        <v>24044</v>
      </c>
      <c r="C9212">
        <v>0.27569528415961309</v>
      </c>
      <c r="D9212" t="e">
        <v>#N/A</v>
      </c>
      <c r="E9212" t="e">
        <v>#N/A</v>
      </c>
      <c r="H9212" t="e">
        <f t="shared" si="144"/>
        <v>#N/A</v>
      </c>
      <c r="S9212" t="s">
        <v>3253</v>
      </c>
    </row>
    <row r="9213" spans="1:19" x14ac:dyDescent="0.2">
      <c r="A9213" t="s">
        <v>24045</v>
      </c>
      <c r="B9213" t="s">
        <v>24046</v>
      </c>
      <c r="C9213">
        <v>0.27567807914628722</v>
      </c>
      <c r="D9213" t="e">
        <v>#N/A</v>
      </c>
      <c r="E9213" t="e">
        <v>#N/A</v>
      </c>
      <c r="H9213" t="e">
        <f t="shared" si="144"/>
        <v>#N/A</v>
      </c>
      <c r="S9213" t="s">
        <v>24047</v>
      </c>
    </row>
    <row r="9214" spans="1:19" x14ac:dyDescent="0.2">
      <c r="A9214" t="s">
        <v>24048</v>
      </c>
      <c r="B9214" t="s">
        <v>24049</v>
      </c>
      <c r="C9214">
        <v>0.27567567567567569</v>
      </c>
      <c r="D9214" t="e">
        <v>#N/A</v>
      </c>
      <c r="E9214" t="e">
        <v>#N/A</v>
      </c>
      <c r="H9214" t="e">
        <f t="shared" si="144"/>
        <v>#N/A</v>
      </c>
      <c r="S9214" t="s">
        <v>24050</v>
      </c>
    </row>
    <row r="9215" spans="1:19" x14ac:dyDescent="0.2">
      <c r="A9215" t="s">
        <v>24051</v>
      </c>
      <c r="B9215" t="s">
        <v>24052</v>
      </c>
      <c r="C9215">
        <v>0.27565982404692085</v>
      </c>
      <c r="D9215" t="e">
        <v>#N/A</v>
      </c>
      <c r="E9215" t="e">
        <v>#N/A</v>
      </c>
      <c r="H9215" t="e">
        <f t="shared" si="144"/>
        <v>#N/A</v>
      </c>
      <c r="S9215" t="s">
        <v>24053</v>
      </c>
    </row>
    <row r="9216" spans="1:19" x14ac:dyDescent="0.2">
      <c r="A9216" t="s">
        <v>24054</v>
      </c>
      <c r="B9216" t="s">
        <v>24055</v>
      </c>
      <c r="C9216">
        <v>0.27564102564102566</v>
      </c>
      <c r="D9216" t="e">
        <v>#N/A</v>
      </c>
      <c r="E9216" t="e">
        <v>#N/A</v>
      </c>
      <c r="H9216" t="e">
        <f t="shared" si="144"/>
        <v>#N/A</v>
      </c>
      <c r="S9216" t="s">
        <v>24056</v>
      </c>
    </row>
    <row r="9217" spans="1:19" x14ac:dyDescent="0.2">
      <c r="A9217" t="s">
        <v>24057</v>
      </c>
      <c r="B9217" t="s">
        <v>24058</v>
      </c>
      <c r="C9217">
        <v>0.27564102564102566</v>
      </c>
      <c r="D9217" t="e">
        <v>#N/A</v>
      </c>
      <c r="E9217" t="e">
        <v>#N/A</v>
      </c>
      <c r="H9217" t="e">
        <f t="shared" si="144"/>
        <v>#N/A</v>
      </c>
      <c r="S9217" t="s">
        <v>11089</v>
      </c>
    </row>
    <row r="9218" spans="1:19" x14ac:dyDescent="0.2">
      <c r="A9218" t="s">
        <v>24059</v>
      </c>
      <c r="B9218" t="s">
        <v>24060</v>
      </c>
      <c r="C9218">
        <v>0.27563329312424606</v>
      </c>
      <c r="D9218" t="e">
        <v>#N/A</v>
      </c>
      <c r="E9218" t="e">
        <v>#N/A</v>
      </c>
      <c r="H9218" t="e">
        <f t="shared" si="144"/>
        <v>#N/A</v>
      </c>
      <c r="S9218" t="s">
        <v>8</v>
      </c>
    </row>
    <row r="9219" spans="1:19" x14ac:dyDescent="0.2">
      <c r="A9219" t="s">
        <v>24061</v>
      </c>
      <c r="B9219" t="s">
        <v>24062</v>
      </c>
      <c r="C9219">
        <v>0.2756183745583039</v>
      </c>
      <c r="D9219" t="e">
        <v>#N/A</v>
      </c>
      <c r="E9219" t="e">
        <v>#N/A</v>
      </c>
      <c r="H9219" t="e">
        <f t="shared" si="144"/>
        <v>#N/A</v>
      </c>
      <c r="S9219" t="s">
        <v>24063</v>
      </c>
    </row>
    <row r="9220" spans="1:19" x14ac:dyDescent="0.2">
      <c r="A9220" t="s">
        <v>24064</v>
      </c>
      <c r="B9220" t="s">
        <v>24065</v>
      </c>
      <c r="C9220">
        <v>0.27560975609756094</v>
      </c>
      <c r="D9220" t="e">
        <v>#N/A</v>
      </c>
      <c r="E9220" t="e">
        <v>#N/A</v>
      </c>
      <c r="H9220" t="e">
        <f t="shared" si="144"/>
        <v>#N/A</v>
      </c>
      <c r="S9220" t="s">
        <v>14082</v>
      </c>
    </row>
    <row r="9221" spans="1:19" x14ac:dyDescent="0.2">
      <c r="A9221" t="s">
        <v>24066</v>
      </c>
      <c r="B9221" t="s">
        <v>24067</v>
      </c>
      <c r="C9221">
        <v>0.2755555555555555</v>
      </c>
      <c r="D9221" t="e">
        <v>#N/A</v>
      </c>
      <c r="E9221" t="e">
        <v>#N/A</v>
      </c>
      <c r="H9221" t="e">
        <f t="shared" si="144"/>
        <v>#N/A</v>
      </c>
      <c r="S9221" t="s">
        <v>24068</v>
      </c>
    </row>
    <row r="9222" spans="1:19" x14ac:dyDescent="0.2">
      <c r="A9222" t="s">
        <v>24069</v>
      </c>
      <c r="B9222" t="s">
        <v>24070</v>
      </c>
      <c r="C9222">
        <v>0.27551020408163268</v>
      </c>
      <c r="D9222" t="e">
        <v>#N/A</v>
      </c>
      <c r="E9222" t="e">
        <v>#N/A</v>
      </c>
      <c r="H9222" t="e">
        <f t="shared" si="144"/>
        <v>#N/A</v>
      </c>
      <c r="S9222" t="s">
        <v>6468</v>
      </c>
    </row>
    <row r="9223" spans="1:19" x14ac:dyDescent="0.2">
      <c r="A9223" t="s">
        <v>24071</v>
      </c>
      <c r="B9223" t="s">
        <v>24072</v>
      </c>
      <c r="C9223">
        <v>0.27551020408163268</v>
      </c>
      <c r="D9223" t="e">
        <v>#N/A</v>
      </c>
      <c r="E9223" t="e">
        <v>#N/A</v>
      </c>
      <c r="H9223" t="e">
        <f t="shared" si="144"/>
        <v>#N/A</v>
      </c>
      <c r="S9223" t="s">
        <v>13418</v>
      </c>
    </row>
    <row r="9224" spans="1:19" x14ac:dyDescent="0.2">
      <c r="A9224" t="s">
        <v>24073</v>
      </c>
      <c r="B9224" t="s">
        <v>24074</v>
      </c>
      <c r="C9224">
        <v>0.27536231884057971</v>
      </c>
      <c r="D9224" t="e">
        <v>#N/A</v>
      </c>
      <c r="E9224" t="e">
        <v>#N/A</v>
      </c>
      <c r="H9224" t="e">
        <f t="shared" si="144"/>
        <v>#N/A</v>
      </c>
      <c r="S9224" t="s">
        <v>24075</v>
      </c>
    </row>
    <row r="9225" spans="1:19" x14ac:dyDescent="0.2">
      <c r="A9225" t="s">
        <v>24076</v>
      </c>
      <c r="B9225" t="s">
        <v>24077</v>
      </c>
      <c r="C9225">
        <v>0.27536231884057971</v>
      </c>
      <c r="D9225" t="e">
        <v>#N/A</v>
      </c>
      <c r="E9225" t="e">
        <v>#N/A</v>
      </c>
      <c r="H9225" t="e">
        <f t="shared" si="144"/>
        <v>#N/A</v>
      </c>
      <c r="S9225" t="s">
        <v>6640</v>
      </c>
    </row>
    <row r="9226" spans="1:19" x14ac:dyDescent="0.2">
      <c r="A9226" t="s">
        <v>24078</v>
      </c>
      <c r="B9226" t="s">
        <v>24079</v>
      </c>
      <c r="C9226">
        <v>0.27536231884057971</v>
      </c>
      <c r="D9226" t="e">
        <v>#N/A</v>
      </c>
      <c r="E9226" t="e">
        <v>#N/A</v>
      </c>
      <c r="H9226" t="e">
        <f t="shared" si="144"/>
        <v>#N/A</v>
      </c>
      <c r="S9226" t="s">
        <v>1353</v>
      </c>
    </row>
    <row r="9227" spans="1:19" x14ac:dyDescent="0.2">
      <c r="A9227" t="s">
        <v>24080</v>
      </c>
      <c r="B9227" t="s">
        <v>24081</v>
      </c>
      <c r="C9227">
        <v>0.27536231884057971</v>
      </c>
      <c r="D9227" t="e">
        <v>#N/A</v>
      </c>
      <c r="E9227" t="e">
        <v>#N/A</v>
      </c>
      <c r="H9227" t="e">
        <f t="shared" si="144"/>
        <v>#N/A</v>
      </c>
      <c r="S9227" t="s">
        <v>24082</v>
      </c>
    </row>
    <row r="9228" spans="1:19" x14ac:dyDescent="0.2">
      <c r="A9228" t="s">
        <v>24083</v>
      </c>
      <c r="B9228" t="s">
        <v>24084</v>
      </c>
      <c r="C9228">
        <v>0.2753164556962025</v>
      </c>
      <c r="D9228" t="e">
        <v>#N/A</v>
      </c>
      <c r="E9228" t="e">
        <v>#N/A</v>
      </c>
      <c r="H9228" t="e">
        <f t="shared" si="144"/>
        <v>#N/A</v>
      </c>
      <c r="S9228" t="s">
        <v>2945</v>
      </c>
    </row>
    <row r="9229" spans="1:19" x14ac:dyDescent="0.2">
      <c r="A9229" t="s">
        <v>24085</v>
      </c>
      <c r="B9229" t="s">
        <v>24086</v>
      </c>
      <c r="C9229">
        <v>0.27530364372469635</v>
      </c>
      <c r="D9229" t="e">
        <v>#N/A</v>
      </c>
      <c r="E9229" t="e">
        <v>#N/A</v>
      </c>
      <c r="H9229" t="e">
        <f t="shared" si="144"/>
        <v>#N/A</v>
      </c>
      <c r="S9229" t="s">
        <v>17593</v>
      </c>
    </row>
    <row r="9230" spans="1:19" x14ac:dyDescent="0.2">
      <c r="A9230" t="s">
        <v>24087</v>
      </c>
      <c r="B9230" t="s">
        <v>24088</v>
      </c>
      <c r="C9230">
        <v>0.2752808988764045</v>
      </c>
      <c r="D9230" t="e">
        <v>#N/A</v>
      </c>
      <c r="E9230" t="e">
        <v>#N/A</v>
      </c>
      <c r="H9230" t="e">
        <f t="shared" si="144"/>
        <v>#N/A</v>
      </c>
      <c r="S9230" t="s">
        <v>18432</v>
      </c>
    </row>
    <row r="9231" spans="1:19" x14ac:dyDescent="0.2">
      <c r="A9231" t="s">
        <v>24089</v>
      </c>
      <c r="B9231" t="s">
        <v>24090</v>
      </c>
      <c r="C9231">
        <v>0.2752808988764045</v>
      </c>
      <c r="D9231" t="e">
        <v>#N/A</v>
      </c>
      <c r="E9231" t="e">
        <v>#N/A</v>
      </c>
      <c r="H9231" t="e">
        <f t="shared" si="144"/>
        <v>#N/A</v>
      </c>
      <c r="S9231" t="s">
        <v>22350</v>
      </c>
    </row>
    <row r="9232" spans="1:19" x14ac:dyDescent="0.2">
      <c r="A9232" t="s">
        <v>24091</v>
      </c>
      <c r="B9232" t="s">
        <v>24092</v>
      </c>
      <c r="C9232">
        <v>0.27526132404181186</v>
      </c>
      <c r="D9232" t="e">
        <v>#N/A</v>
      </c>
      <c r="E9232" t="e">
        <v>#N/A</v>
      </c>
      <c r="H9232" t="e">
        <f t="shared" si="144"/>
        <v>#N/A</v>
      </c>
      <c r="S9232" t="s">
        <v>11184</v>
      </c>
    </row>
    <row r="9233" spans="1:19" x14ac:dyDescent="0.2">
      <c r="A9233" t="s">
        <v>24093</v>
      </c>
      <c r="B9233" t="s">
        <v>24094</v>
      </c>
      <c r="C9233">
        <v>0.27525252525252525</v>
      </c>
      <c r="D9233" t="e">
        <v>#N/A</v>
      </c>
      <c r="E9233" t="e">
        <v>#N/A</v>
      </c>
      <c r="H9233" t="e">
        <f t="shared" si="144"/>
        <v>#N/A</v>
      </c>
      <c r="S9233" t="s">
        <v>16689</v>
      </c>
    </row>
    <row r="9234" spans="1:19" x14ac:dyDescent="0.2">
      <c r="A9234" t="s">
        <v>24095</v>
      </c>
      <c r="B9234" t="s">
        <v>24096</v>
      </c>
      <c r="C9234">
        <v>0.27516778523489938</v>
      </c>
      <c r="D9234" t="e">
        <v>#N/A</v>
      </c>
      <c r="E9234" t="e">
        <v>#N/A</v>
      </c>
      <c r="H9234" t="e">
        <f t="shared" si="144"/>
        <v>#N/A</v>
      </c>
      <c r="S9234" t="s">
        <v>24097</v>
      </c>
    </row>
    <row r="9235" spans="1:19" x14ac:dyDescent="0.2">
      <c r="A9235" t="s">
        <v>24098</v>
      </c>
      <c r="B9235" t="s">
        <v>24099</v>
      </c>
      <c r="C9235">
        <v>0.27516778523489938</v>
      </c>
      <c r="D9235" t="e">
        <v>#N/A</v>
      </c>
      <c r="E9235" t="e">
        <v>#N/A</v>
      </c>
      <c r="H9235" t="e">
        <f t="shared" si="144"/>
        <v>#N/A</v>
      </c>
      <c r="S9235" t="s">
        <v>24100</v>
      </c>
    </row>
    <row r="9236" spans="1:19" x14ac:dyDescent="0.2">
      <c r="A9236" t="s">
        <v>24101</v>
      </c>
      <c r="B9236" t="s">
        <v>24102</v>
      </c>
      <c r="C9236">
        <v>0.27510917030567683</v>
      </c>
      <c r="D9236" t="e">
        <v>#N/A</v>
      </c>
      <c r="E9236" t="e">
        <v>#N/A</v>
      </c>
      <c r="H9236" t="e">
        <f t="shared" si="144"/>
        <v>#N/A</v>
      </c>
      <c r="S9236" t="s">
        <v>16551</v>
      </c>
    </row>
    <row r="9237" spans="1:19" x14ac:dyDescent="0.2">
      <c r="A9237" t="s">
        <v>24103</v>
      </c>
      <c r="B9237" t="s">
        <v>24104</v>
      </c>
      <c r="C9237">
        <v>0.27508090614886732</v>
      </c>
      <c r="D9237" t="e">
        <v>#N/A</v>
      </c>
      <c r="E9237" t="e">
        <v>#N/A</v>
      </c>
      <c r="H9237" t="e">
        <f t="shared" si="144"/>
        <v>#N/A</v>
      </c>
      <c r="S9237" t="s">
        <v>5820</v>
      </c>
    </row>
    <row r="9238" spans="1:19" x14ac:dyDescent="0.2">
      <c r="A9238" t="s">
        <v>24105</v>
      </c>
      <c r="B9238" t="s">
        <v>24106</v>
      </c>
      <c r="C9238">
        <v>0.27506426735218509</v>
      </c>
      <c r="D9238" t="e">
        <v>#N/A</v>
      </c>
      <c r="E9238" t="e">
        <v>#N/A</v>
      </c>
      <c r="H9238" t="e">
        <f t="shared" si="144"/>
        <v>#N/A</v>
      </c>
      <c r="S9238" t="s">
        <v>24107</v>
      </c>
    </row>
    <row r="9239" spans="1:19" x14ac:dyDescent="0.2">
      <c r="A9239" t="s">
        <v>24108</v>
      </c>
      <c r="B9239" t="s">
        <v>24109</v>
      </c>
      <c r="C9239">
        <v>0.27500000000000002</v>
      </c>
      <c r="D9239" t="e">
        <v>#N/A</v>
      </c>
      <c r="E9239" t="e">
        <v>#N/A</v>
      </c>
      <c r="H9239" t="e">
        <f t="shared" si="144"/>
        <v>#N/A</v>
      </c>
      <c r="S9239" t="s">
        <v>15593</v>
      </c>
    </row>
    <row r="9240" spans="1:19" x14ac:dyDescent="0.2">
      <c r="A9240" t="s">
        <v>24110</v>
      </c>
      <c r="B9240" t="s">
        <v>24111</v>
      </c>
      <c r="C9240">
        <v>0.27500000000000002</v>
      </c>
      <c r="D9240" t="e">
        <v>#N/A</v>
      </c>
      <c r="E9240" t="e">
        <v>#N/A</v>
      </c>
      <c r="H9240" t="e">
        <f t="shared" si="144"/>
        <v>#N/A</v>
      </c>
      <c r="S9240" t="s">
        <v>24112</v>
      </c>
    </row>
    <row r="9241" spans="1:19" x14ac:dyDescent="0.2">
      <c r="A9241" t="s">
        <v>24113</v>
      </c>
      <c r="B9241" t="s">
        <v>24114</v>
      </c>
      <c r="C9241">
        <v>0.27500000000000002</v>
      </c>
      <c r="D9241" t="e">
        <v>#N/A</v>
      </c>
      <c r="E9241" t="e">
        <v>#N/A</v>
      </c>
      <c r="H9241" t="e">
        <f t="shared" si="144"/>
        <v>#N/A</v>
      </c>
      <c r="S9241" t="s">
        <v>4586</v>
      </c>
    </row>
    <row r="9242" spans="1:19" x14ac:dyDescent="0.2">
      <c r="A9242" t="s">
        <v>24115</v>
      </c>
      <c r="B9242" t="s">
        <v>24116</v>
      </c>
      <c r="C9242">
        <v>0.27500000000000002</v>
      </c>
      <c r="D9242" t="e">
        <v>#N/A</v>
      </c>
      <c r="E9242" t="e">
        <v>#N/A</v>
      </c>
      <c r="H9242" t="e">
        <f t="shared" si="144"/>
        <v>#N/A</v>
      </c>
      <c r="S9242" t="s">
        <v>24117</v>
      </c>
    </row>
    <row r="9243" spans="1:19" x14ac:dyDescent="0.2">
      <c r="A9243" t="s">
        <v>24118</v>
      </c>
      <c r="B9243" t="s">
        <v>24119</v>
      </c>
      <c r="C9243">
        <v>0.27500000000000002</v>
      </c>
      <c r="D9243" t="e">
        <v>#N/A</v>
      </c>
      <c r="E9243" t="e">
        <v>#N/A</v>
      </c>
      <c r="H9243" t="e">
        <f t="shared" si="144"/>
        <v>#N/A</v>
      </c>
      <c r="S9243" t="s">
        <v>4441</v>
      </c>
    </row>
    <row r="9244" spans="1:19" x14ac:dyDescent="0.2">
      <c r="A9244" t="s">
        <v>24120</v>
      </c>
      <c r="B9244" t="s">
        <v>24121</v>
      </c>
      <c r="C9244">
        <v>0.27499999999999997</v>
      </c>
      <c r="D9244" t="e">
        <v>#N/A</v>
      </c>
      <c r="E9244" t="e">
        <v>#N/A</v>
      </c>
      <c r="H9244" t="e">
        <f t="shared" si="144"/>
        <v>#N/A</v>
      </c>
      <c r="S9244" t="s">
        <v>1841</v>
      </c>
    </row>
    <row r="9245" spans="1:19" x14ac:dyDescent="0.2">
      <c r="A9245" t="s">
        <v>24122</v>
      </c>
      <c r="B9245" t="s">
        <v>24123</v>
      </c>
      <c r="C9245">
        <v>0.27499999999999997</v>
      </c>
      <c r="D9245" t="e">
        <v>#N/A</v>
      </c>
      <c r="E9245" t="e">
        <v>#N/A</v>
      </c>
      <c r="H9245" t="e">
        <f t="shared" si="144"/>
        <v>#N/A</v>
      </c>
      <c r="S9245" t="s">
        <v>8</v>
      </c>
    </row>
    <row r="9246" spans="1:19" x14ac:dyDescent="0.2">
      <c r="A9246" t="s">
        <v>24124</v>
      </c>
      <c r="B9246" t="s">
        <v>24125</v>
      </c>
      <c r="C9246">
        <v>0.27499999999999997</v>
      </c>
      <c r="D9246" t="e">
        <v>#N/A</v>
      </c>
      <c r="E9246" t="e">
        <v>#N/A</v>
      </c>
      <c r="H9246" t="e">
        <f t="shared" si="144"/>
        <v>#N/A</v>
      </c>
      <c r="S9246" t="s">
        <v>19638</v>
      </c>
    </row>
    <row r="9247" spans="1:19" x14ac:dyDescent="0.2">
      <c r="A9247" t="s">
        <v>24126</v>
      </c>
      <c r="B9247" t="s">
        <v>24127</v>
      </c>
      <c r="C9247">
        <v>0.27499999999999997</v>
      </c>
      <c r="D9247" t="e">
        <v>#N/A</v>
      </c>
      <c r="E9247" t="e">
        <v>#N/A</v>
      </c>
      <c r="H9247" t="e">
        <f t="shared" si="144"/>
        <v>#N/A</v>
      </c>
      <c r="S9247" t="s">
        <v>24128</v>
      </c>
    </row>
    <row r="9248" spans="1:19" x14ac:dyDescent="0.2">
      <c r="A9248" t="s">
        <v>24129</v>
      </c>
      <c r="B9248" t="s">
        <v>24130</v>
      </c>
      <c r="C9248">
        <v>0.27493261455525608</v>
      </c>
      <c r="D9248" t="e">
        <v>#N/A</v>
      </c>
      <c r="E9248" t="e">
        <v>#N/A</v>
      </c>
      <c r="H9248" t="e">
        <f t="shared" si="144"/>
        <v>#N/A</v>
      </c>
      <c r="S9248" t="s">
        <v>7485</v>
      </c>
    </row>
    <row r="9249" spans="1:19" x14ac:dyDescent="0.2">
      <c r="A9249" t="s">
        <v>24131</v>
      </c>
      <c r="B9249" t="s">
        <v>24132</v>
      </c>
      <c r="C9249">
        <v>0.27480916030534353</v>
      </c>
      <c r="D9249" t="e">
        <v>#N/A</v>
      </c>
      <c r="E9249" t="e">
        <v>#N/A</v>
      </c>
      <c r="H9249" t="e">
        <f t="shared" si="144"/>
        <v>#N/A</v>
      </c>
      <c r="S9249" t="s">
        <v>9445</v>
      </c>
    </row>
    <row r="9250" spans="1:19" x14ac:dyDescent="0.2">
      <c r="A9250" t="s">
        <v>24133</v>
      </c>
      <c r="B9250" t="s">
        <v>24134</v>
      </c>
      <c r="C9250">
        <v>0.27480916030534347</v>
      </c>
      <c r="D9250" t="e">
        <v>#N/A</v>
      </c>
      <c r="E9250" t="e">
        <v>#N/A</v>
      </c>
      <c r="H9250" t="e">
        <f t="shared" si="144"/>
        <v>#N/A</v>
      </c>
      <c r="S9250" t="s">
        <v>24135</v>
      </c>
    </row>
    <row r="9251" spans="1:19" x14ac:dyDescent="0.2">
      <c r="A9251" t="s">
        <v>24136</v>
      </c>
      <c r="B9251" t="s">
        <v>24137</v>
      </c>
      <c r="C9251">
        <v>0.27479674796747966</v>
      </c>
      <c r="D9251" t="e">
        <v>#N/A</v>
      </c>
      <c r="E9251" t="e">
        <v>#N/A</v>
      </c>
      <c r="H9251" t="e">
        <f t="shared" si="144"/>
        <v>#N/A</v>
      </c>
      <c r="S9251" t="s">
        <v>18406</v>
      </c>
    </row>
    <row r="9252" spans="1:19" x14ac:dyDescent="0.2">
      <c r="A9252" t="s">
        <v>24138</v>
      </c>
      <c r="B9252" t="s">
        <v>24139</v>
      </c>
      <c r="C9252">
        <v>0.27472527472527469</v>
      </c>
      <c r="D9252" t="e">
        <v>#N/A</v>
      </c>
      <c r="E9252" t="e">
        <v>#N/A</v>
      </c>
      <c r="H9252" t="e">
        <f t="shared" si="144"/>
        <v>#N/A</v>
      </c>
      <c r="S9252" t="s">
        <v>24140</v>
      </c>
    </row>
    <row r="9253" spans="1:19" x14ac:dyDescent="0.2">
      <c r="A9253" t="s">
        <v>24141</v>
      </c>
      <c r="B9253" t="s">
        <v>24142</v>
      </c>
      <c r="C9253">
        <v>0.27472527472527469</v>
      </c>
      <c r="D9253" t="e">
        <v>#N/A</v>
      </c>
      <c r="E9253" t="e">
        <v>#N/A</v>
      </c>
      <c r="H9253" t="e">
        <f t="shared" si="144"/>
        <v>#N/A</v>
      </c>
      <c r="S9253" t="s">
        <v>24143</v>
      </c>
    </row>
    <row r="9254" spans="1:19" x14ac:dyDescent="0.2">
      <c r="A9254" t="s">
        <v>24144</v>
      </c>
      <c r="B9254" t="s">
        <v>24145</v>
      </c>
      <c r="C9254">
        <v>0.27472527472527469</v>
      </c>
      <c r="D9254" t="e">
        <v>#N/A</v>
      </c>
      <c r="E9254" t="e">
        <v>#N/A</v>
      </c>
      <c r="H9254" t="e">
        <f t="shared" si="144"/>
        <v>#N/A</v>
      </c>
      <c r="S9254" t="s">
        <v>3772</v>
      </c>
    </row>
    <row r="9255" spans="1:19" x14ac:dyDescent="0.2">
      <c r="A9255" t="s">
        <v>24146</v>
      </c>
      <c r="B9255" t="s">
        <v>24147</v>
      </c>
      <c r="C9255">
        <v>0.27469135802469136</v>
      </c>
      <c r="D9255" t="e">
        <v>#N/A</v>
      </c>
      <c r="E9255" t="e">
        <v>#N/A</v>
      </c>
      <c r="H9255" t="e">
        <f t="shared" si="144"/>
        <v>#N/A</v>
      </c>
      <c r="S9255" t="s">
        <v>24148</v>
      </c>
    </row>
    <row r="9256" spans="1:19" x14ac:dyDescent="0.2">
      <c r="A9256" t="s">
        <v>24149</v>
      </c>
      <c r="B9256" t="s">
        <v>24150</v>
      </c>
      <c r="C9256">
        <v>0.27464788732394368</v>
      </c>
      <c r="D9256" t="e">
        <v>#N/A</v>
      </c>
      <c r="E9256" t="e">
        <v>#N/A</v>
      </c>
      <c r="H9256" t="e">
        <f t="shared" si="144"/>
        <v>#N/A</v>
      </c>
      <c r="S9256" t="s">
        <v>24151</v>
      </c>
    </row>
    <row r="9257" spans="1:19" x14ac:dyDescent="0.2">
      <c r="A9257" t="s">
        <v>24152</v>
      </c>
      <c r="B9257" t="s">
        <v>24153</v>
      </c>
      <c r="C9257">
        <v>0.27463651050080778</v>
      </c>
      <c r="D9257" t="e">
        <v>#N/A</v>
      </c>
      <c r="E9257" t="e">
        <v>#N/A</v>
      </c>
      <c r="H9257" t="e">
        <f t="shared" si="144"/>
        <v>#N/A</v>
      </c>
      <c r="S9257" t="s">
        <v>8</v>
      </c>
    </row>
    <row r="9258" spans="1:19" x14ac:dyDescent="0.2">
      <c r="A9258" t="s">
        <v>24154</v>
      </c>
      <c r="B9258" t="s">
        <v>24155</v>
      </c>
      <c r="C9258">
        <v>0.27461139896373055</v>
      </c>
      <c r="D9258" t="e">
        <v>#N/A</v>
      </c>
      <c r="E9258" t="e">
        <v>#N/A</v>
      </c>
      <c r="H9258" t="e">
        <f t="shared" si="144"/>
        <v>#N/A</v>
      </c>
      <c r="S9258" t="s">
        <v>24156</v>
      </c>
    </row>
    <row r="9259" spans="1:19" x14ac:dyDescent="0.2">
      <c r="A9259" t="s">
        <v>24157</v>
      </c>
      <c r="B9259" t="s">
        <v>24158</v>
      </c>
      <c r="C9259">
        <v>0.27461139896373055</v>
      </c>
      <c r="D9259" t="e">
        <v>#N/A</v>
      </c>
      <c r="E9259" t="e">
        <v>#N/A</v>
      </c>
      <c r="H9259" t="e">
        <f t="shared" si="144"/>
        <v>#N/A</v>
      </c>
      <c r="S9259" t="s">
        <v>24159</v>
      </c>
    </row>
    <row r="9260" spans="1:19" x14ac:dyDescent="0.2">
      <c r="A9260" t="s">
        <v>24160</v>
      </c>
      <c r="B9260" t="s">
        <v>24161</v>
      </c>
      <c r="C9260">
        <v>0.27447216890595011</v>
      </c>
      <c r="D9260" t="e">
        <v>#N/A</v>
      </c>
      <c r="E9260" t="e">
        <v>#N/A</v>
      </c>
      <c r="H9260" t="e">
        <f t="shared" ref="H9260:H9323" si="145">VLOOKUP(A9260, $L:$P, 2, FALSE)</f>
        <v>#N/A</v>
      </c>
      <c r="S9260" t="s">
        <v>23493</v>
      </c>
    </row>
    <row r="9261" spans="1:19" x14ac:dyDescent="0.2">
      <c r="A9261" t="s">
        <v>24162</v>
      </c>
      <c r="B9261" t="s">
        <v>24163</v>
      </c>
      <c r="C9261">
        <v>0.27440430438124525</v>
      </c>
      <c r="D9261">
        <v>-1.06</v>
      </c>
      <c r="E9261" t="e">
        <v>#N/A</v>
      </c>
      <c r="H9261" t="e">
        <f t="shared" si="145"/>
        <v>#N/A</v>
      </c>
      <c r="S9261" t="s">
        <v>931</v>
      </c>
    </row>
    <row r="9262" spans="1:19" x14ac:dyDescent="0.2">
      <c r="A9262" t="s">
        <v>24164</v>
      </c>
      <c r="B9262" t="s">
        <v>24165</v>
      </c>
      <c r="C9262">
        <v>0.27439024390243899</v>
      </c>
      <c r="D9262" t="e">
        <v>#N/A</v>
      </c>
      <c r="E9262" t="e">
        <v>#N/A</v>
      </c>
      <c r="H9262" t="e">
        <f t="shared" si="145"/>
        <v>#N/A</v>
      </c>
      <c r="S9262" t="s">
        <v>24166</v>
      </c>
    </row>
    <row r="9263" spans="1:19" x14ac:dyDescent="0.2">
      <c r="A9263" t="s">
        <v>24167</v>
      </c>
      <c r="B9263" t="s">
        <v>24168</v>
      </c>
      <c r="C9263">
        <v>0.27439024390243899</v>
      </c>
      <c r="D9263" t="e">
        <v>#N/A</v>
      </c>
      <c r="E9263" t="e">
        <v>#N/A</v>
      </c>
      <c r="H9263" t="e">
        <f t="shared" si="145"/>
        <v>#N/A</v>
      </c>
      <c r="S9263" t="s">
        <v>24169</v>
      </c>
    </row>
    <row r="9264" spans="1:19" x14ac:dyDescent="0.2">
      <c r="A9264" t="s">
        <v>24170</v>
      </c>
      <c r="B9264" t="s">
        <v>24171</v>
      </c>
      <c r="C9264">
        <v>0.27428571428571424</v>
      </c>
      <c r="D9264" t="e">
        <v>#N/A</v>
      </c>
      <c r="E9264" t="e">
        <v>#N/A</v>
      </c>
      <c r="H9264" t="e">
        <f t="shared" si="145"/>
        <v>#N/A</v>
      </c>
      <c r="S9264" t="s">
        <v>24172</v>
      </c>
    </row>
    <row r="9265" spans="1:19" x14ac:dyDescent="0.2">
      <c r="A9265" t="s">
        <v>24173</v>
      </c>
      <c r="B9265" t="s">
        <v>24174</v>
      </c>
      <c r="C9265">
        <v>0.27428571428571424</v>
      </c>
      <c r="D9265" t="e">
        <v>#N/A</v>
      </c>
      <c r="E9265" t="e">
        <v>#N/A</v>
      </c>
      <c r="H9265" t="e">
        <f t="shared" si="145"/>
        <v>#N/A</v>
      </c>
      <c r="S9265" t="s">
        <v>24175</v>
      </c>
    </row>
    <row r="9266" spans="1:19" x14ac:dyDescent="0.2">
      <c r="A9266" t="s">
        <v>24176</v>
      </c>
      <c r="B9266" t="s">
        <v>24177</v>
      </c>
      <c r="C9266">
        <v>0.27427427427427425</v>
      </c>
      <c r="D9266" t="e">
        <v>#N/A</v>
      </c>
      <c r="E9266" t="e">
        <v>#N/A</v>
      </c>
      <c r="H9266" t="e">
        <f t="shared" si="145"/>
        <v>#N/A</v>
      </c>
      <c r="S9266" t="s">
        <v>24178</v>
      </c>
    </row>
    <row r="9267" spans="1:19" x14ac:dyDescent="0.2">
      <c r="A9267" t="s">
        <v>24179</v>
      </c>
      <c r="B9267" t="s">
        <v>24180</v>
      </c>
      <c r="C9267">
        <v>0.27426160337552741</v>
      </c>
      <c r="D9267">
        <v>1.92</v>
      </c>
      <c r="E9267" t="e">
        <v>#N/A</v>
      </c>
      <c r="H9267" t="e">
        <f t="shared" si="145"/>
        <v>#N/A</v>
      </c>
      <c r="S9267" t="s">
        <v>9871</v>
      </c>
    </row>
    <row r="9268" spans="1:19" x14ac:dyDescent="0.2">
      <c r="A9268" t="s">
        <v>24181</v>
      </c>
      <c r="B9268" t="s">
        <v>24182</v>
      </c>
      <c r="C9268">
        <v>0.27419354838709681</v>
      </c>
      <c r="D9268" t="e">
        <v>#N/A</v>
      </c>
      <c r="E9268" t="e">
        <v>#N/A</v>
      </c>
      <c r="H9268" t="e">
        <f t="shared" si="145"/>
        <v>#N/A</v>
      </c>
      <c r="S9268" t="s">
        <v>24183</v>
      </c>
    </row>
    <row r="9269" spans="1:19" x14ac:dyDescent="0.2">
      <c r="A9269" t="s">
        <v>24184</v>
      </c>
      <c r="B9269" t="s">
        <v>24185</v>
      </c>
      <c r="C9269">
        <v>0.2741116751269036</v>
      </c>
      <c r="D9269" t="e">
        <v>#N/A</v>
      </c>
      <c r="E9269" t="e">
        <v>#N/A</v>
      </c>
      <c r="H9269" t="e">
        <f t="shared" si="145"/>
        <v>#N/A</v>
      </c>
      <c r="S9269" t="s">
        <v>24186</v>
      </c>
    </row>
    <row r="9270" spans="1:19" x14ac:dyDescent="0.2">
      <c r="A9270" t="s">
        <v>24187</v>
      </c>
      <c r="B9270" t="s">
        <v>24188</v>
      </c>
      <c r="C9270">
        <v>0.27407407407407408</v>
      </c>
      <c r="D9270" t="e">
        <v>#N/A</v>
      </c>
      <c r="E9270">
        <v>0.64557500000000001</v>
      </c>
      <c r="H9270" t="e">
        <f t="shared" si="145"/>
        <v>#N/A</v>
      </c>
      <c r="S9270" t="s">
        <v>11516</v>
      </c>
    </row>
    <row r="9271" spans="1:19" x14ac:dyDescent="0.2">
      <c r="A9271" t="s">
        <v>24189</v>
      </c>
      <c r="B9271" t="s">
        <v>24190</v>
      </c>
      <c r="C9271">
        <v>0.27407407407407408</v>
      </c>
      <c r="D9271" t="e">
        <v>#N/A</v>
      </c>
      <c r="E9271" t="e">
        <v>#N/A</v>
      </c>
      <c r="H9271" t="e">
        <f t="shared" si="145"/>
        <v>#N/A</v>
      </c>
      <c r="S9271" t="s">
        <v>24191</v>
      </c>
    </row>
    <row r="9272" spans="1:19" x14ac:dyDescent="0.2">
      <c r="A9272" t="s">
        <v>24192</v>
      </c>
      <c r="B9272" t="s">
        <v>24193</v>
      </c>
      <c r="C9272">
        <v>0.27405247813411082</v>
      </c>
      <c r="D9272" t="e">
        <v>#N/A</v>
      </c>
      <c r="E9272" t="e">
        <v>#N/A</v>
      </c>
      <c r="H9272" t="e">
        <f t="shared" si="145"/>
        <v>#N/A</v>
      </c>
      <c r="S9272" t="s">
        <v>21894</v>
      </c>
    </row>
    <row r="9273" spans="1:19" x14ac:dyDescent="0.2">
      <c r="A9273" t="s">
        <v>24194</v>
      </c>
      <c r="B9273" t="s">
        <v>24195</v>
      </c>
      <c r="C9273">
        <v>0.27397260273972607</v>
      </c>
      <c r="D9273" t="e">
        <v>#N/A</v>
      </c>
      <c r="E9273" t="e">
        <v>#N/A</v>
      </c>
      <c r="H9273" t="e">
        <f t="shared" si="145"/>
        <v>#N/A</v>
      </c>
      <c r="S9273" t="s">
        <v>2362</v>
      </c>
    </row>
    <row r="9274" spans="1:19" x14ac:dyDescent="0.2">
      <c r="A9274" t="s">
        <v>24196</v>
      </c>
      <c r="B9274" t="s">
        <v>24197</v>
      </c>
      <c r="C9274">
        <v>0.27397260273972601</v>
      </c>
      <c r="D9274" t="e">
        <v>#N/A</v>
      </c>
      <c r="E9274" t="e">
        <v>#N/A</v>
      </c>
      <c r="H9274" t="e">
        <f t="shared" si="145"/>
        <v>#N/A</v>
      </c>
      <c r="S9274" t="s">
        <v>24198</v>
      </c>
    </row>
    <row r="9275" spans="1:19" x14ac:dyDescent="0.2">
      <c r="A9275" t="s">
        <v>24199</v>
      </c>
      <c r="B9275" t="s">
        <v>24200</v>
      </c>
      <c r="C9275">
        <v>0.2739130434782609</v>
      </c>
      <c r="D9275" t="e">
        <v>#N/A</v>
      </c>
      <c r="E9275" t="e">
        <v>#N/A</v>
      </c>
      <c r="H9275" t="e">
        <f t="shared" si="145"/>
        <v>#N/A</v>
      </c>
      <c r="S9275" t="s">
        <v>24201</v>
      </c>
    </row>
    <row r="9276" spans="1:19" x14ac:dyDescent="0.2">
      <c r="A9276" t="s">
        <v>24202</v>
      </c>
      <c r="B9276" t="s">
        <v>24203</v>
      </c>
      <c r="C9276">
        <v>0.27390180878552972</v>
      </c>
      <c r="D9276" t="e">
        <v>#N/A</v>
      </c>
      <c r="E9276" t="e">
        <v>#N/A</v>
      </c>
      <c r="H9276" t="e">
        <f t="shared" si="145"/>
        <v>#N/A</v>
      </c>
      <c r="S9276" t="s">
        <v>24204</v>
      </c>
    </row>
    <row r="9277" spans="1:19" x14ac:dyDescent="0.2">
      <c r="A9277" t="s">
        <v>24205</v>
      </c>
      <c r="B9277" t="s">
        <v>24206</v>
      </c>
      <c r="C9277">
        <v>0.27388535031847139</v>
      </c>
      <c r="D9277" t="e">
        <v>#N/A</v>
      </c>
      <c r="E9277" t="e">
        <v>#N/A</v>
      </c>
      <c r="H9277" t="e">
        <f t="shared" si="145"/>
        <v>#N/A</v>
      </c>
      <c r="S9277" t="s">
        <v>12512</v>
      </c>
    </row>
    <row r="9278" spans="1:19" x14ac:dyDescent="0.2">
      <c r="A9278" t="s">
        <v>24207</v>
      </c>
      <c r="B9278" t="s">
        <v>24208</v>
      </c>
      <c r="C9278">
        <v>0.27386934673366831</v>
      </c>
      <c r="D9278" t="e">
        <v>#N/A</v>
      </c>
      <c r="E9278" t="e">
        <v>#N/A</v>
      </c>
      <c r="H9278" t="e">
        <f t="shared" si="145"/>
        <v>#N/A</v>
      </c>
      <c r="S9278" t="s">
        <v>24209</v>
      </c>
    </row>
    <row r="9279" spans="1:19" x14ac:dyDescent="0.2">
      <c r="A9279" t="s">
        <v>24210</v>
      </c>
      <c r="B9279" t="s">
        <v>24211</v>
      </c>
      <c r="C9279">
        <v>0.27385892116182575</v>
      </c>
      <c r="D9279" t="e">
        <v>#N/A</v>
      </c>
      <c r="E9279" t="e">
        <v>#N/A</v>
      </c>
      <c r="H9279" t="e">
        <f t="shared" si="145"/>
        <v>#N/A</v>
      </c>
      <c r="S9279" t="s">
        <v>24212</v>
      </c>
    </row>
    <row r="9280" spans="1:19" x14ac:dyDescent="0.2">
      <c r="A9280" t="s">
        <v>24213</v>
      </c>
      <c r="B9280" t="s">
        <v>24214</v>
      </c>
      <c r="C9280">
        <v>0.27383367139959436</v>
      </c>
      <c r="D9280" t="e">
        <v>#N/A</v>
      </c>
      <c r="E9280" t="e">
        <v>#N/A</v>
      </c>
      <c r="H9280" t="e">
        <f t="shared" si="145"/>
        <v>#N/A</v>
      </c>
      <c r="S9280" t="s">
        <v>22934</v>
      </c>
    </row>
    <row r="9281" spans="1:19" x14ac:dyDescent="0.2">
      <c r="A9281" t="s">
        <v>24215</v>
      </c>
      <c r="B9281" t="s">
        <v>24216</v>
      </c>
      <c r="C9281">
        <v>0.27380952380952378</v>
      </c>
      <c r="D9281" t="e">
        <v>#N/A</v>
      </c>
      <c r="E9281" t="e">
        <v>#N/A</v>
      </c>
      <c r="H9281" t="e">
        <f t="shared" si="145"/>
        <v>#N/A</v>
      </c>
      <c r="S9281" t="s">
        <v>24217</v>
      </c>
    </row>
    <row r="9282" spans="1:19" x14ac:dyDescent="0.2">
      <c r="A9282" t="s">
        <v>24218</v>
      </c>
      <c r="B9282" t="s">
        <v>24219</v>
      </c>
      <c r="C9282">
        <v>0.27374301675977653</v>
      </c>
      <c r="D9282" t="e">
        <v>#N/A</v>
      </c>
      <c r="E9282" t="e">
        <v>#N/A</v>
      </c>
      <c r="H9282" t="e">
        <f t="shared" si="145"/>
        <v>#N/A</v>
      </c>
      <c r="S9282" t="s">
        <v>24220</v>
      </c>
    </row>
    <row r="9283" spans="1:19" x14ac:dyDescent="0.2">
      <c r="A9283" t="s">
        <v>24221</v>
      </c>
      <c r="B9283" t="s">
        <v>24222</v>
      </c>
      <c r="C9283">
        <v>0.27370689655172414</v>
      </c>
      <c r="D9283" t="e">
        <v>#N/A</v>
      </c>
      <c r="E9283" t="e">
        <v>#N/A</v>
      </c>
      <c r="H9283" t="e">
        <f t="shared" si="145"/>
        <v>#N/A</v>
      </c>
      <c r="S9283" t="s">
        <v>17907</v>
      </c>
    </row>
    <row r="9284" spans="1:19" x14ac:dyDescent="0.2">
      <c r="A9284" t="s">
        <v>24223</v>
      </c>
      <c r="B9284" t="s">
        <v>24224</v>
      </c>
      <c r="C9284">
        <v>0.27368421052631581</v>
      </c>
      <c r="D9284" t="e">
        <v>#N/A</v>
      </c>
      <c r="E9284" t="e">
        <v>#N/A</v>
      </c>
      <c r="H9284" t="e">
        <f t="shared" si="145"/>
        <v>#N/A</v>
      </c>
      <c r="S9284" t="s">
        <v>24225</v>
      </c>
    </row>
    <row r="9285" spans="1:19" x14ac:dyDescent="0.2">
      <c r="A9285" t="s">
        <v>24226</v>
      </c>
      <c r="B9285" t="s">
        <v>24227</v>
      </c>
      <c r="C9285">
        <v>0.27363184079601988</v>
      </c>
      <c r="D9285" t="e">
        <v>#N/A</v>
      </c>
      <c r="E9285" t="e">
        <v>#N/A</v>
      </c>
      <c r="H9285" t="e">
        <f t="shared" si="145"/>
        <v>#N/A</v>
      </c>
      <c r="S9285" t="s">
        <v>10770</v>
      </c>
    </row>
    <row r="9286" spans="1:19" x14ac:dyDescent="0.2">
      <c r="A9286" t="s">
        <v>24228</v>
      </c>
      <c r="B9286" t="s">
        <v>24229</v>
      </c>
      <c r="C9286">
        <v>0.27363184079601988</v>
      </c>
      <c r="D9286" t="e">
        <v>#N/A</v>
      </c>
      <c r="E9286" t="e">
        <v>#N/A</v>
      </c>
      <c r="H9286" t="e">
        <f t="shared" si="145"/>
        <v>#N/A</v>
      </c>
      <c r="S9286" t="s">
        <v>24230</v>
      </c>
    </row>
    <row r="9287" spans="1:19" x14ac:dyDescent="0.2">
      <c r="A9287" t="s">
        <v>24231</v>
      </c>
      <c r="B9287" t="s">
        <v>24232</v>
      </c>
      <c r="C9287">
        <v>0.27355072463768115</v>
      </c>
      <c r="D9287" t="e">
        <v>#N/A</v>
      </c>
      <c r="E9287" t="e">
        <v>#N/A</v>
      </c>
      <c r="H9287" t="e">
        <f t="shared" si="145"/>
        <v>#N/A</v>
      </c>
      <c r="S9287" t="s">
        <v>24233</v>
      </c>
    </row>
    <row r="9288" spans="1:19" x14ac:dyDescent="0.2">
      <c r="A9288" t="s">
        <v>24234</v>
      </c>
      <c r="B9288" t="s">
        <v>24235</v>
      </c>
      <c r="C9288">
        <v>0.27352297592997815</v>
      </c>
      <c r="D9288" t="e">
        <v>#N/A</v>
      </c>
      <c r="E9288" t="e">
        <v>#N/A</v>
      </c>
      <c r="H9288" t="e">
        <f t="shared" si="145"/>
        <v>#N/A</v>
      </c>
      <c r="S9288" t="s">
        <v>8</v>
      </c>
    </row>
    <row r="9289" spans="1:19" x14ac:dyDescent="0.2">
      <c r="A9289" t="s">
        <v>24236</v>
      </c>
      <c r="B9289" t="s">
        <v>24237</v>
      </c>
      <c r="C9289">
        <v>0.27348066298342544</v>
      </c>
      <c r="D9289" t="e">
        <v>#N/A</v>
      </c>
      <c r="E9289" t="e">
        <v>#N/A</v>
      </c>
      <c r="H9289" t="e">
        <f t="shared" si="145"/>
        <v>#N/A</v>
      </c>
      <c r="S9289" t="s">
        <v>8</v>
      </c>
    </row>
    <row r="9290" spans="1:19" x14ac:dyDescent="0.2">
      <c r="A9290" t="s">
        <v>24238</v>
      </c>
      <c r="B9290" t="s">
        <v>24239</v>
      </c>
      <c r="C9290">
        <v>0.27346938775510204</v>
      </c>
      <c r="D9290" t="e">
        <v>#N/A</v>
      </c>
      <c r="E9290" t="e">
        <v>#N/A</v>
      </c>
      <c r="H9290" t="e">
        <f t="shared" si="145"/>
        <v>#N/A</v>
      </c>
      <c r="S9290" t="s">
        <v>2379</v>
      </c>
    </row>
    <row r="9291" spans="1:19" x14ac:dyDescent="0.2">
      <c r="A9291" t="s">
        <v>24240</v>
      </c>
      <c r="B9291" t="s">
        <v>24241</v>
      </c>
      <c r="C9291">
        <v>0.2734375</v>
      </c>
      <c r="D9291" t="e">
        <v>#N/A</v>
      </c>
      <c r="E9291" t="e">
        <v>#N/A</v>
      </c>
      <c r="H9291" t="e">
        <f t="shared" si="145"/>
        <v>#N/A</v>
      </c>
      <c r="S9291" t="s">
        <v>5905</v>
      </c>
    </row>
    <row r="9292" spans="1:19" x14ac:dyDescent="0.2">
      <c r="A9292" t="s">
        <v>24242</v>
      </c>
      <c r="B9292" t="s">
        <v>24243</v>
      </c>
      <c r="C9292">
        <v>0.2734375</v>
      </c>
      <c r="D9292" t="e">
        <v>#N/A</v>
      </c>
      <c r="E9292" t="e">
        <v>#N/A</v>
      </c>
      <c r="H9292" t="e">
        <f t="shared" si="145"/>
        <v>#N/A</v>
      </c>
      <c r="S9292" t="s">
        <v>24244</v>
      </c>
    </row>
    <row r="9293" spans="1:19" x14ac:dyDescent="0.2">
      <c r="A9293" t="s">
        <v>24245</v>
      </c>
      <c r="B9293" t="s">
        <v>24246</v>
      </c>
      <c r="C9293">
        <v>0.27333333333333337</v>
      </c>
      <c r="D9293" t="e">
        <v>#N/A</v>
      </c>
      <c r="E9293" t="e">
        <v>#N/A</v>
      </c>
      <c r="H9293" t="e">
        <f t="shared" si="145"/>
        <v>#N/A</v>
      </c>
      <c r="S9293" t="s">
        <v>1213</v>
      </c>
    </row>
    <row r="9294" spans="1:19" x14ac:dyDescent="0.2">
      <c r="A9294" t="s">
        <v>24247</v>
      </c>
      <c r="B9294" t="s">
        <v>24248</v>
      </c>
      <c r="C9294">
        <v>0.27331887201735355</v>
      </c>
      <c r="D9294" t="e">
        <v>#N/A</v>
      </c>
      <c r="E9294" t="e">
        <v>#N/A</v>
      </c>
      <c r="H9294" t="e">
        <f t="shared" si="145"/>
        <v>#N/A</v>
      </c>
      <c r="S9294" t="s">
        <v>11772</v>
      </c>
    </row>
    <row r="9295" spans="1:19" x14ac:dyDescent="0.2">
      <c r="A9295" t="s">
        <v>24249</v>
      </c>
      <c r="B9295" t="s">
        <v>24250</v>
      </c>
      <c r="C9295">
        <v>0.27327327327327328</v>
      </c>
      <c r="D9295" t="e">
        <v>#N/A</v>
      </c>
      <c r="E9295" t="e">
        <v>#N/A</v>
      </c>
      <c r="H9295" t="e">
        <f t="shared" si="145"/>
        <v>#N/A</v>
      </c>
      <c r="S9295" t="s">
        <v>24251</v>
      </c>
    </row>
    <row r="9296" spans="1:19" x14ac:dyDescent="0.2">
      <c r="A9296" t="s">
        <v>24252</v>
      </c>
      <c r="B9296" t="s">
        <v>24253</v>
      </c>
      <c r="C9296">
        <v>0.27325581395348836</v>
      </c>
      <c r="D9296" t="e">
        <v>#N/A</v>
      </c>
      <c r="E9296" t="e">
        <v>#N/A</v>
      </c>
      <c r="H9296" t="e">
        <f t="shared" si="145"/>
        <v>#N/A</v>
      </c>
      <c r="S9296" t="s">
        <v>155</v>
      </c>
    </row>
    <row r="9297" spans="1:19" x14ac:dyDescent="0.2">
      <c r="A9297" t="s">
        <v>24254</v>
      </c>
      <c r="B9297" t="s">
        <v>24255</v>
      </c>
      <c r="C9297">
        <v>0.27325581395348836</v>
      </c>
      <c r="D9297" t="e">
        <v>#N/A</v>
      </c>
      <c r="E9297" t="e">
        <v>#N/A</v>
      </c>
      <c r="H9297" t="e">
        <f t="shared" si="145"/>
        <v>#N/A</v>
      </c>
      <c r="S9297" t="s">
        <v>23088</v>
      </c>
    </row>
    <row r="9298" spans="1:19" x14ac:dyDescent="0.2">
      <c r="A9298" t="s">
        <v>24256</v>
      </c>
      <c r="B9298" t="s">
        <v>24257</v>
      </c>
      <c r="C9298">
        <v>0.27325581395348836</v>
      </c>
      <c r="D9298" t="e">
        <v>#N/A</v>
      </c>
      <c r="E9298" t="e">
        <v>#N/A</v>
      </c>
      <c r="H9298" t="e">
        <f t="shared" si="145"/>
        <v>#N/A</v>
      </c>
      <c r="S9298" t="s">
        <v>8</v>
      </c>
    </row>
    <row r="9299" spans="1:19" x14ac:dyDescent="0.2">
      <c r="A9299" t="s">
        <v>24258</v>
      </c>
      <c r="B9299" t="s">
        <v>24259</v>
      </c>
      <c r="C9299">
        <v>0.27324478178368122</v>
      </c>
      <c r="D9299">
        <v>4.16</v>
      </c>
      <c r="E9299">
        <v>-1.5436300000000001</v>
      </c>
      <c r="H9299">
        <f t="shared" si="145"/>
        <v>1.51335296756241</v>
      </c>
      <c r="S9299" t="s">
        <v>8182</v>
      </c>
    </row>
    <row r="9300" spans="1:19" x14ac:dyDescent="0.2">
      <c r="A9300" t="s">
        <v>24260</v>
      </c>
      <c r="B9300" t="s">
        <v>24261</v>
      </c>
      <c r="C9300">
        <v>0.27312775330396472</v>
      </c>
      <c r="D9300" t="e">
        <v>#N/A</v>
      </c>
      <c r="E9300" t="e">
        <v>#N/A</v>
      </c>
      <c r="H9300" t="e">
        <f t="shared" si="145"/>
        <v>#N/A</v>
      </c>
      <c r="S9300" t="s">
        <v>24262</v>
      </c>
    </row>
    <row r="9301" spans="1:19" x14ac:dyDescent="0.2">
      <c r="A9301" t="s">
        <v>24263</v>
      </c>
      <c r="B9301" t="s">
        <v>24264</v>
      </c>
      <c r="C9301">
        <v>0.27310924369747897</v>
      </c>
      <c r="D9301" t="e">
        <v>#N/A</v>
      </c>
      <c r="E9301" t="e">
        <v>#N/A</v>
      </c>
      <c r="H9301" t="e">
        <f t="shared" si="145"/>
        <v>#N/A</v>
      </c>
      <c r="S9301" t="s">
        <v>24265</v>
      </c>
    </row>
    <row r="9302" spans="1:19" x14ac:dyDescent="0.2">
      <c r="A9302" t="s">
        <v>24266</v>
      </c>
      <c r="B9302" t="s">
        <v>24267</v>
      </c>
      <c r="C9302">
        <v>0.27307692307692305</v>
      </c>
      <c r="D9302" t="e">
        <v>#N/A</v>
      </c>
      <c r="E9302" t="e">
        <v>#N/A</v>
      </c>
      <c r="H9302" t="e">
        <f t="shared" si="145"/>
        <v>#N/A</v>
      </c>
      <c r="S9302" t="s">
        <v>8</v>
      </c>
    </row>
    <row r="9303" spans="1:19" x14ac:dyDescent="0.2">
      <c r="A9303" t="s">
        <v>24268</v>
      </c>
      <c r="B9303" t="s">
        <v>24269</v>
      </c>
      <c r="C9303">
        <v>0.27303754266211605</v>
      </c>
      <c r="D9303" t="e">
        <v>#N/A</v>
      </c>
      <c r="E9303" t="e">
        <v>#N/A</v>
      </c>
      <c r="H9303" t="e">
        <f t="shared" si="145"/>
        <v>#N/A</v>
      </c>
      <c r="S9303" t="s">
        <v>24270</v>
      </c>
    </row>
    <row r="9304" spans="1:19" x14ac:dyDescent="0.2">
      <c r="A9304" t="s">
        <v>24271</v>
      </c>
      <c r="B9304" t="s">
        <v>24272</v>
      </c>
      <c r="C9304">
        <v>0.27297297297297296</v>
      </c>
      <c r="D9304" t="e">
        <v>#N/A</v>
      </c>
      <c r="E9304" t="e">
        <v>#N/A</v>
      </c>
      <c r="H9304" t="e">
        <f t="shared" si="145"/>
        <v>#N/A</v>
      </c>
      <c r="S9304" t="s">
        <v>24047</v>
      </c>
    </row>
    <row r="9305" spans="1:19" x14ac:dyDescent="0.2">
      <c r="A9305" t="s">
        <v>24273</v>
      </c>
      <c r="B9305" t="s">
        <v>24274</v>
      </c>
      <c r="C9305">
        <v>0.27296587926509186</v>
      </c>
      <c r="D9305" t="e">
        <v>#N/A</v>
      </c>
      <c r="E9305" t="e">
        <v>#N/A</v>
      </c>
      <c r="H9305" t="e">
        <f t="shared" si="145"/>
        <v>#N/A</v>
      </c>
      <c r="S9305" t="s">
        <v>24275</v>
      </c>
    </row>
    <row r="9306" spans="1:19" x14ac:dyDescent="0.2">
      <c r="A9306" t="s">
        <v>24276</v>
      </c>
      <c r="B9306" t="s">
        <v>24277</v>
      </c>
      <c r="C9306">
        <v>0.2727910238429172</v>
      </c>
      <c r="D9306" t="e">
        <v>#N/A</v>
      </c>
      <c r="E9306" t="e">
        <v>#N/A</v>
      </c>
      <c r="H9306" t="e">
        <f t="shared" si="145"/>
        <v>#N/A</v>
      </c>
      <c r="S9306" t="s">
        <v>24278</v>
      </c>
    </row>
    <row r="9307" spans="1:19" x14ac:dyDescent="0.2">
      <c r="A9307" t="s">
        <v>24279</v>
      </c>
      <c r="B9307" t="s">
        <v>24280</v>
      </c>
      <c r="C9307">
        <v>0.27272727272727271</v>
      </c>
      <c r="D9307" t="e">
        <v>#N/A</v>
      </c>
      <c r="E9307" t="e">
        <v>#N/A</v>
      </c>
      <c r="H9307" t="e">
        <f t="shared" si="145"/>
        <v>#N/A</v>
      </c>
      <c r="S9307" t="s">
        <v>24281</v>
      </c>
    </row>
    <row r="9308" spans="1:19" x14ac:dyDescent="0.2">
      <c r="A9308" t="s">
        <v>24282</v>
      </c>
      <c r="B9308" t="s">
        <v>24283</v>
      </c>
      <c r="C9308">
        <v>0.27272727272727271</v>
      </c>
      <c r="D9308" t="e">
        <v>#N/A</v>
      </c>
      <c r="E9308" t="e">
        <v>#N/A</v>
      </c>
      <c r="H9308" t="e">
        <f t="shared" si="145"/>
        <v>#N/A</v>
      </c>
      <c r="S9308" t="s">
        <v>28</v>
      </c>
    </row>
    <row r="9309" spans="1:19" x14ac:dyDescent="0.2">
      <c r="A9309" t="s">
        <v>24284</v>
      </c>
      <c r="B9309" t="s">
        <v>24285</v>
      </c>
      <c r="C9309">
        <v>0.27272727272727271</v>
      </c>
      <c r="D9309" t="e">
        <v>#N/A</v>
      </c>
      <c r="E9309" t="e">
        <v>#N/A</v>
      </c>
      <c r="H9309" t="e">
        <f t="shared" si="145"/>
        <v>#N/A</v>
      </c>
      <c r="S9309" t="s">
        <v>4625</v>
      </c>
    </row>
    <row r="9310" spans="1:19" x14ac:dyDescent="0.2">
      <c r="A9310" t="s">
        <v>24286</v>
      </c>
      <c r="B9310" t="s">
        <v>24287</v>
      </c>
      <c r="C9310">
        <v>0.27272727272727271</v>
      </c>
      <c r="D9310" t="e">
        <v>#N/A</v>
      </c>
      <c r="E9310" t="e">
        <v>#N/A</v>
      </c>
      <c r="H9310" t="e">
        <f t="shared" si="145"/>
        <v>#N/A</v>
      </c>
      <c r="S9310" t="s">
        <v>18924</v>
      </c>
    </row>
    <row r="9311" spans="1:19" x14ac:dyDescent="0.2">
      <c r="A9311" t="s">
        <v>24288</v>
      </c>
      <c r="B9311" t="s">
        <v>24289</v>
      </c>
      <c r="C9311">
        <v>0.27272727272727271</v>
      </c>
      <c r="D9311" t="e">
        <v>#N/A</v>
      </c>
      <c r="E9311" t="e">
        <v>#N/A</v>
      </c>
      <c r="H9311" t="e">
        <f t="shared" si="145"/>
        <v>#N/A</v>
      </c>
      <c r="S9311" t="s">
        <v>24290</v>
      </c>
    </row>
    <row r="9312" spans="1:19" x14ac:dyDescent="0.2">
      <c r="A9312" t="s">
        <v>24291</v>
      </c>
      <c r="B9312" t="s">
        <v>24292</v>
      </c>
      <c r="C9312">
        <v>0.27272727272727271</v>
      </c>
      <c r="D9312" t="e">
        <v>#N/A</v>
      </c>
      <c r="E9312" t="e">
        <v>#N/A</v>
      </c>
      <c r="H9312" t="e">
        <f t="shared" si="145"/>
        <v>#N/A</v>
      </c>
      <c r="S9312" t="s">
        <v>24293</v>
      </c>
    </row>
    <row r="9313" spans="1:19" x14ac:dyDescent="0.2">
      <c r="A9313" t="s">
        <v>24294</v>
      </c>
      <c r="B9313" t="s">
        <v>24295</v>
      </c>
      <c r="C9313">
        <v>0.27272727272727271</v>
      </c>
      <c r="D9313" t="e">
        <v>#N/A</v>
      </c>
      <c r="E9313" t="e">
        <v>#N/A</v>
      </c>
      <c r="H9313" t="e">
        <f t="shared" si="145"/>
        <v>#N/A</v>
      </c>
      <c r="S9313" t="s">
        <v>5857</v>
      </c>
    </row>
    <row r="9314" spans="1:19" x14ac:dyDescent="0.2">
      <c r="A9314" t="s">
        <v>24296</v>
      </c>
      <c r="B9314" t="s">
        <v>24297</v>
      </c>
      <c r="C9314">
        <v>0.27272727272727271</v>
      </c>
      <c r="D9314" t="e">
        <v>#N/A</v>
      </c>
      <c r="E9314" t="e">
        <v>#N/A</v>
      </c>
      <c r="H9314" t="e">
        <f t="shared" si="145"/>
        <v>#N/A</v>
      </c>
      <c r="S9314" t="s">
        <v>24298</v>
      </c>
    </row>
    <row r="9315" spans="1:19" x14ac:dyDescent="0.2">
      <c r="A9315" t="s">
        <v>24299</v>
      </c>
      <c r="B9315" t="s">
        <v>24300</v>
      </c>
      <c r="C9315">
        <v>0.27272727272727271</v>
      </c>
      <c r="D9315" t="e">
        <v>#N/A</v>
      </c>
      <c r="E9315" t="e">
        <v>#N/A</v>
      </c>
      <c r="H9315" t="e">
        <f t="shared" si="145"/>
        <v>#N/A</v>
      </c>
      <c r="S9315" t="s">
        <v>24301</v>
      </c>
    </row>
    <row r="9316" spans="1:19" x14ac:dyDescent="0.2">
      <c r="A9316" t="s">
        <v>24302</v>
      </c>
      <c r="B9316" t="s">
        <v>24303</v>
      </c>
      <c r="C9316">
        <v>0.27272727272727271</v>
      </c>
      <c r="D9316" t="e">
        <v>#N/A</v>
      </c>
      <c r="E9316" t="e">
        <v>#N/A</v>
      </c>
      <c r="H9316" t="e">
        <f t="shared" si="145"/>
        <v>#N/A</v>
      </c>
      <c r="S9316" t="s">
        <v>24304</v>
      </c>
    </row>
    <row r="9317" spans="1:19" x14ac:dyDescent="0.2">
      <c r="A9317" t="s">
        <v>24305</v>
      </c>
      <c r="B9317" t="s">
        <v>24306</v>
      </c>
      <c r="C9317">
        <v>0.27259036144578314</v>
      </c>
      <c r="D9317" t="e">
        <v>#N/A</v>
      </c>
      <c r="E9317" t="e">
        <v>#N/A</v>
      </c>
      <c r="H9317" t="e">
        <f t="shared" si="145"/>
        <v>#N/A</v>
      </c>
      <c r="S9317" t="s">
        <v>24307</v>
      </c>
    </row>
    <row r="9318" spans="1:19" x14ac:dyDescent="0.2">
      <c r="A9318" t="s">
        <v>24308</v>
      </c>
      <c r="B9318" t="s">
        <v>24309</v>
      </c>
      <c r="C9318">
        <v>0.27253218884120167</v>
      </c>
      <c r="D9318" t="e">
        <v>#N/A</v>
      </c>
      <c r="E9318" t="e">
        <v>#N/A</v>
      </c>
      <c r="H9318" t="e">
        <f t="shared" si="145"/>
        <v>#N/A</v>
      </c>
      <c r="S9318" t="s">
        <v>24310</v>
      </c>
    </row>
    <row r="9319" spans="1:19" x14ac:dyDescent="0.2">
      <c r="A9319" t="s">
        <v>24311</v>
      </c>
      <c r="B9319" t="s">
        <v>24312</v>
      </c>
      <c r="C9319">
        <v>0.27240143369175623</v>
      </c>
      <c r="D9319" t="e">
        <v>#N/A</v>
      </c>
      <c r="E9319">
        <v>-0.62782300000000002</v>
      </c>
      <c r="H9319" t="e">
        <f t="shared" si="145"/>
        <v>#N/A</v>
      </c>
      <c r="S9319" t="s">
        <v>24313</v>
      </c>
    </row>
    <row r="9320" spans="1:19" x14ac:dyDescent="0.2">
      <c r="A9320" t="s">
        <v>24314</v>
      </c>
      <c r="B9320" t="s">
        <v>24315</v>
      </c>
      <c r="C9320">
        <v>0.27235772357723576</v>
      </c>
      <c r="D9320" t="e">
        <v>#N/A</v>
      </c>
      <c r="E9320" t="e">
        <v>#N/A</v>
      </c>
      <c r="H9320" t="e">
        <f t="shared" si="145"/>
        <v>#N/A</v>
      </c>
      <c r="S9320" t="s">
        <v>8539</v>
      </c>
    </row>
    <row r="9321" spans="1:19" x14ac:dyDescent="0.2">
      <c r="A9321" t="s">
        <v>24316</v>
      </c>
      <c r="B9321" t="s">
        <v>24317</v>
      </c>
      <c r="C9321">
        <v>0.2723214285714286</v>
      </c>
      <c r="D9321" t="e">
        <v>#N/A</v>
      </c>
      <c r="E9321" t="e">
        <v>#N/A</v>
      </c>
      <c r="H9321" t="e">
        <f t="shared" si="145"/>
        <v>#N/A</v>
      </c>
      <c r="S9321" t="s">
        <v>24318</v>
      </c>
    </row>
    <row r="9322" spans="1:19" x14ac:dyDescent="0.2">
      <c r="A9322" t="s">
        <v>24319</v>
      </c>
      <c r="B9322" t="s">
        <v>24320</v>
      </c>
      <c r="C9322">
        <v>0.27226463104325699</v>
      </c>
      <c r="D9322" t="e">
        <v>#N/A</v>
      </c>
      <c r="E9322">
        <v>1.0631299999999999</v>
      </c>
      <c r="H9322">
        <f t="shared" si="145"/>
        <v>-1.0766108985913301</v>
      </c>
      <c r="S9322" t="s">
        <v>12824</v>
      </c>
    </row>
    <row r="9323" spans="1:19" x14ac:dyDescent="0.2">
      <c r="A9323" t="s">
        <v>24321</v>
      </c>
      <c r="B9323" t="s">
        <v>24322</v>
      </c>
      <c r="C9323">
        <v>0.27215189873417717</v>
      </c>
      <c r="D9323" t="e">
        <v>#N/A</v>
      </c>
      <c r="E9323" t="e">
        <v>#N/A</v>
      </c>
      <c r="H9323" t="e">
        <f t="shared" si="145"/>
        <v>#N/A</v>
      </c>
      <c r="S9323" t="s">
        <v>2608</v>
      </c>
    </row>
    <row r="9324" spans="1:19" x14ac:dyDescent="0.2">
      <c r="A9324" t="s">
        <v>24323</v>
      </c>
      <c r="B9324" t="s">
        <v>24324</v>
      </c>
      <c r="C9324">
        <v>0.27215189873417717</v>
      </c>
      <c r="D9324" t="e">
        <v>#N/A</v>
      </c>
      <c r="E9324" t="e">
        <v>#N/A</v>
      </c>
      <c r="H9324" t="e">
        <f t="shared" ref="H9324:H9387" si="146">VLOOKUP(A9324, $L:$P, 2, FALSE)</f>
        <v>#N/A</v>
      </c>
      <c r="S9324" t="s">
        <v>24325</v>
      </c>
    </row>
    <row r="9325" spans="1:19" x14ac:dyDescent="0.2">
      <c r="A9325" t="s">
        <v>24326</v>
      </c>
      <c r="B9325" t="s">
        <v>24327</v>
      </c>
      <c r="C9325">
        <v>0.27210884353741499</v>
      </c>
      <c r="D9325" t="e">
        <v>#N/A</v>
      </c>
      <c r="E9325" t="e">
        <v>#N/A</v>
      </c>
      <c r="H9325" t="e">
        <f t="shared" si="146"/>
        <v>#N/A</v>
      </c>
      <c r="S9325" t="s">
        <v>6105</v>
      </c>
    </row>
    <row r="9326" spans="1:19" x14ac:dyDescent="0.2">
      <c r="A9326" t="s">
        <v>24328</v>
      </c>
      <c r="B9326" t="s">
        <v>24329</v>
      </c>
      <c r="C9326">
        <v>0.27205882352941174</v>
      </c>
      <c r="D9326" t="e">
        <v>#N/A</v>
      </c>
      <c r="E9326" t="e">
        <v>#N/A</v>
      </c>
      <c r="H9326" t="e">
        <f t="shared" si="146"/>
        <v>#N/A</v>
      </c>
      <c r="S9326" t="s">
        <v>24330</v>
      </c>
    </row>
    <row r="9327" spans="1:19" x14ac:dyDescent="0.2">
      <c r="A9327" t="s">
        <v>24331</v>
      </c>
      <c r="B9327" t="s">
        <v>24332</v>
      </c>
      <c r="C9327">
        <v>0.27205882352941174</v>
      </c>
      <c r="D9327" t="e">
        <v>#N/A</v>
      </c>
      <c r="E9327">
        <v>1.0333399999999999</v>
      </c>
      <c r="H9327" t="e">
        <f t="shared" si="146"/>
        <v>#N/A</v>
      </c>
      <c r="S9327" t="s">
        <v>1590</v>
      </c>
    </row>
    <row r="9328" spans="1:19" x14ac:dyDescent="0.2">
      <c r="A9328" t="s">
        <v>24333</v>
      </c>
      <c r="B9328" t="s">
        <v>24334</v>
      </c>
      <c r="C9328">
        <v>0.27203065134099619</v>
      </c>
      <c r="D9328" t="e">
        <v>#N/A</v>
      </c>
      <c r="E9328" t="e">
        <v>#N/A</v>
      </c>
      <c r="H9328" t="e">
        <f t="shared" si="146"/>
        <v>#N/A</v>
      </c>
      <c r="S9328" t="s">
        <v>24335</v>
      </c>
    </row>
    <row r="9329" spans="1:19" x14ac:dyDescent="0.2">
      <c r="A9329" t="s">
        <v>24336</v>
      </c>
      <c r="B9329" t="s">
        <v>24337</v>
      </c>
      <c r="C9329">
        <v>0.27203065134099619</v>
      </c>
      <c r="D9329" t="e">
        <v>#N/A</v>
      </c>
      <c r="E9329" t="e">
        <v>#N/A</v>
      </c>
      <c r="H9329" t="e">
        <f t="shared" si="146"/>
        <v>#N/A</v>
      </c>
      <c r="S9329" t="s">
        <v>15291</v>
      </c>
    </row>
    <row r="9330" spans="1:19" x14ac:dyDescent="0.2">
      <c r="A9330" t="s">
        <v>24338</v>
      </c>
      <c r="B9330" t="s">
        <v>24339</v>
      </c>
      <c r="C9330">
        <v>0.27203065134099619</v>
      </c>
      <c r="D9330" t="e">
        <v>#N/A</v>
      </c>
      <c r="E9330" t="e">
        <v>#N/A</v>
      </c>
      <c r="H9330" t="e">
        <f t="shared" si="146"/>
        <v>#N/A</v>
      </c>
      <c r="S9330" t="s">
        <v>24340</v>
      </c>
    </row>
    <row r="9331" spans="1:19" x14ac:dyDescent="0.2">
      <c r="A9331" t="s">
        <v>24341</v>
      </c>
      <c r="B9331" t="s">
        <v>24342</v>
      </c>
      <c r="C9331">
        <v>0.27200000000000002</v>
      </c>
      <c r="D9331" t="e">
        <v>#N/A</v>
      </c>
      <c r="E9331" t="e">
        <v>#N/A</v>
      </c>
      <c r="H9331" t="e">
        <f t="shared" si="146"/>
        <v>#N/A</v>
      </c>
      <c r="S9331" t="s">
        <v>4538</v>
      </c>
    </row>
    <row r="9332" spans="1:19" x14ac:dyDescent="0.2">
      <c r="A9332" t="s">
        <v>24343</v>
      </c>
      <c r="B9332" t="s">
        <v>24344</v>
      </c>
      <c r="C9332">
        <v>0.2718253968253968</v>
      </c>
      <c r="D9332" t="e">
        <v>#N/A</v>
      </c>
      <c r="E9332" t="e">
        <v>#N/A</v>
      </c>
      <c r="H9332" t="e">
        <f t="shared" si="146"/>
        <v>#N/A</v>
      </c>
      <c r="S9332" t="s">
        <v>3130</v>
      </c>
    </row>
    <row r="9333" spans="1:19" x14ac:dyDescent="0.2">
      <c r="A9333" t="s">
        <v>24345</v>
      </c>
      <c r="B9333" t="s">
        <v>24346</v>
      </c>
      <c r="C9333">
        <v>0.27177700348432055</v>
      </c>
      <c r="D9333" t="e">
        <v>#N/A</v>
      </c>
      <c r="E9333" t="e">
        <v>#N/A</v>
      </c>
      <c r="H9333" t="e">
        <f t="shared" si="146"/>
        <v>#N/A</v>
      </c>
      <c r="S9333" t="s">
        <v>6609</v>
      </c>
    </row>
    <row r="9334" spans="1:19" x14ac:dyDescent="0.2">
      <c r="A9334" t="s">
        <v>24347</v>
      </c>
      <c r="B9334" t="s">
        <v>24348</v>
      </c>
      <c r="C9334">
        <v>0.27173913043478259</v>
      </c>
      <c r="D9334" t="e">
        <v>#N/A</v>
      </c>
      <c r="E9334" t="e">
        <v>#N/A</v>
      </c>
      <c r="H9334" t="e">
        <f t="shared" si="146"/>
        <v>#N/A</v>
      </c>
      <c r="S9334" t="s">
        <v>24349</v>
      </c>
    </row>
    <row r="9335" spans="1:19" x14ac:dyDescent="0.2">
      <c r="A9335" t="s">
        <v>24350</v>
      </c>
      <c r="B9335" t="s">
        <v>24351</v>
      </c>
      <c r="C9335">
        <v>0.27173913043478259</v>
      </c>
      <c r="D9335" t="e">
        <v>#N/A</v>
      </c>
      <c r="E9335" t="e">
        <v>#N/A</v>
      </c>
      <c r="H9335" t="e">
        <f t="shared" si="146"/>
        <v>#N/A</v>
      </c>
      <c r="S9335" t="s">
        <v>24352</v>
      </c>
    </row>
    <row r="9336" spans="1:19" x14ac:dyDescent="0.2">
      <c r="A9336" t="s">
        <v>24353</v>
      </c>
      <c r="B9336" t="s">
        <v>24354</v>
      </c>
      <c r="C9336">
        <v>0.27169811320754716</v>
      </c>
      <c r="D9336">
        <v>2.19</v>
      </c>
      <c r="E9336" t="e">
        <v>#N/A</v>
      </c>
      <c r="H9336" t="e">
        <f t="shared" si="146"/>
        <v>#N/A</v>
      </c>
      <c r="S9336" t="s">
        <v>8</v>
      </c>
    </row>
    <row r="9337" spans="1:19" x14ac:dyDescent="0.2">
      <c r="A9337" t="s">
        <v>24355</v>
      </c>
      <c r="B9337" t="s">
        <v>24356</v>
      </c>
      <c r="C9337">
        <v>0.27167630057803471</v>
      </c>
      <c r="D9337" t="e">
        <v>#N/A</v>
      </c>
      <c r="E9337" t="e">
        <v>#N/A</v>
      </c>
      <c r="H9337" t="e">
        <f t="shared" si="146"/>
        <v>#N/A</v>
      </c>
      <c r="S9337" t="s">
        <v>24357</v>
      </c>
    </row>
    <row r="9338" spans="1:19" x14ac:dyDescent="0.2">
      <c r="A9338" t="s">
        <v>24358</v>
      </c>
      <c r="B9338" t="s">
        <v>24359</v>
      </c>
      <c r="C9338">
        <v>0.27160493827160498</v>
      </c>
      <c r="D9338" t="e">
        <v>#N/A</v>
      </c>
      <c r="E9338" t="e">
        <v>#N/A</v>
      </c>
      <c r="H9338" t="e">
        <f t="shared" si="146"/>
        <v>#N/A</v>
      </c>
      <c r="S9338" t="s">
        <v>24360</v>
      </c>
    </row>
    <row r="9339" spans="1:19" x14ac:dyDescent="0.2">
      <c r="A9339" t="s">
        <v>24361</v>
      </c>
      <c r="B9339" t="s">
        <v>24362</v>
      </c>
      <c r="C9339">
        <v>0.27160493827160498</v>
      </c>
      <c r="D9339" t="e">
        <v>#N/A</v>
      </c>
      <c r="E9339" t="e">
        <v>#N/A</v>
      </c>
      <c r="H9339" t="e">
        <f t="shared" si="146"/>
        <v>#N/A</v>
      </c>
      <c r="S9339" t="s">
        <v>8</v>
      </c>
    </row>
    <row r="9340" spans="1:19" x14ac:dyDescent="0.2">
      <c r="A9340" t="s">
        <v>24363</v>
      </c>
      <c r="B9340" t="s">
        <v>24364</v>
      </c>
      <c r="C9340">
        <v>0.27160493827160498</v>
      </c>
      <c r="D9340" t="e">
        <v>#N/A</v>
      </c>
      <c r="E9340" t="e">
        <v>#N/A</v>
      </c>
      <c r="H9340" t="e">
        <f t="shared" si="146"/>
        <v>#N/A</v>
      </c>
      <c r="S9340" t="s">
        <v>13632</v>
      </c>
    </row>
    <row r="9341" spans="1:19" x14ac:dyDescent="0.2">
      <c r="A9341" t="s">
        <v>24365</v>
      </c>
      <c r="B9341" t="s">
        <v>24366</v>
      </c>
      <c r="C9341">
        <v>0.27157360406091369</v>
      </c>
      <c r="D9341" t="e">
        <v>#N/A</v>
      </c>
      <c r="E9341" t="e">
        <v>#N/A</v>
      </c>
      <c r="H9341" t="e">
        <f t="shared" si="146"/>
        <v>#N/A</v>
      </c>
      <c r="S9341" t="s">
        <v>2608</v>
      </c>
    </row>
    <row r="9342" spans="1:19" x14ac:dyDescent="0.2">
      <c r="A9342" t="s">
        <v>24367</v>
      </c>
      <c r="B9342" t="s">
        <v>24368</v>
      </c>
      <c r="C9342">
        <v>0.27154046997389031</v>
      </c>
      <c r="D9342" t="e">
        <v>#N/A</v>
      </c>
      <c r="E9342" t="e">
        <v>#N/A</v>
      </c>
      <c r="H9342" t="e">
        <f t="shared" si="146"/>
        <v>#N/A</v>
      </c>
      <c r="S9342" t="s">
        <v>8</v>
      </c>
    </row>
    <row r="9343" spans="1:19" x14ac:dyDescent="0.2">
      <c r="A9343" t="s">
        <v>24369</v>
      </c>
      <c r="B9343" t="s">
        <v>24370</v>
      </c>
      <c r="C9343">
        <v>0.27153110047846896</v>
      </c>
      <c r="D9343" t="e">
        <v>#N/A</v>
      </c>
      <c r="E9343">
        <v>2.1701899999999998</v>
      </c>
      <c r="H9343">
        <f t="shared" si="146"/>
        <v>-2.2117503702632302</v>
      </c>
      <c r="S9343" t="s">
        <v>7813</v>
      </c>
    </row>
    <row r="9344" spans="1:19" x14ac:dyDescent="0.2">
      <c r="A9344" t="s">
        <v>24371</v>
      </c>
      <c r="B9344" t="s">
        <v>24372</v>
      </c>
      <c r="C9344">
        <v>0.27152317880794702</v>
      </c>
      <c r="D9344" t="e">
        <v>#N/A</v>
      </c>
      <c r="E9344" t="e">
        <v>#N/A</v>
      </c>
      <c r="H9344" t="e">
        <f t="shared" si="146"/>
        <v>#N/A</v>
      </c>
      <c r="S9344" t="s">
        <v>24373</v>
      </c>
    </row>
    <row r="9345" spans="1:19" x14ac:dyDescent="0.2">
      <c r="A9345" t="s">
        <v>24374</v>
      </c>
      <c r="B9345" t="s">
        <v>24375</v>
      </c>
      <c r="C9345">
        <v>0.27152317880794702</v>
      </c>
      <c r="D9345" t="e">
        <v>#N/A</v>
      </c>
      <c r="E9345" t="e">
        <v>#N/A</v>
      </c>
      <c r="H9345" t="e">
        <f t="shared" si="146"/>
        <v>#N/A</v>
      </c>
      <c r="S9345" t="s">
        <v>24376</v>
      </c>
    </row>
    <row r="9346" spans="1:19" x14ac:dyDescent="0.2">
      <c r="A9346" t="s">
        <v>24377</v>
      </c>
      <c r="B9346" t="s">
        <v>24378</v>
      </c>
      <c r="C9346">
        <v>0.27150537634408606</v>
      </c>
      <c r="D9346" t="e">
        <v>#N/A</v>
      </c>
      <c r="E9346" t="e">
        <v>#N/A</v>
      </c>
      <c r="H9346" t="e">
        <f t="shared" si="146"/>
        <v>#N/A</v>
      </c>
      <c r="S9346" t="s">
        <v>24379</v>
      </c>
    </row>
    <row r="9347" spans="1:19" x14ac:dyDescent="0.2">
      <c r="A9347" t="s">
        <v>24380</v>
      </c>
      <c r="B9347" t="s">
        <v>24381</v>
      </c>
      <c r="C9347">
        <v>0.27142857142857141</v>
      </c>
      <c r="D9347" t="e">
        <v>#N/A</v>
      </c>
      <c r="E9347" t="e">
        <v>#N/A</v>
      </c>
      <c r="H9347" t="e">
        <f t="shared" si="146"/>
        <v>#N/A</v>
      </c>
      <c r="S9347" t="s">
        <v>24382</v>
      </c>
    </row>
    <row r="9348" spans="1:19" x14ac:dyDescent="0.2">
      <c r="A9348" t="s">
        <v>24383</v>
      </c>
      <c r="B9348" t="s">
        <v>24384</v>
      </c>
      <c r="C9348">
        <v>0.2712933753943218</v>
      </c>
      <c r="D9348" t="e">
        <v>#N/A</v>
      </c>
      <c r="E9348" t="e">
        <v>#N/A</v>
      </c>
      <c r="H9348" t="e">
        <f t="shared" si="146"/>
        <v>#N/A</v>
      </c>
      <c r="S9348" t="s">
        <v>17190</v>
      </c>
    </row>
    <row r="9349" spans="1:19" x14ac:dyDescent="0.2">
      <c r="A9349" t="s">
        <v>24385</v>
      </c>
      <c r="B9349" t="s">
        <v>24386</v>
      </c>
      <c r="C9349">
        <v>0.27122153209109728</v>
      </c>
      <c r="D9349" t="e">
        <v>#N/A</v>
      </c>
      <c r="E9349" t="e">
        <v>#N/A</v>
      </c>
      <c r="H9349" t="e">
        <f t="shared" si="146"/>
        <v>#N/A</v>
      </c>
      <c r="S9349" t="s">
        <v>24387</v>
      </c>
    </row>
    <row r="9350" spans="1:19" x14ac:dyDescent="0.2">
      <c r="A9350" t="s">
        <v>24388</v>
      </c>
      <c r="B9350" t="s">
        <v>24389</v>
      </c>
      <c r="C9350">
        <v>0.27121212121212118</v>
      </c>
      <c r="D9350" t="e">
        <v>#N/A</v>
      </c>
      <c r="E9350" t="e">
        <v>#N/A</v>
      </c>
      <c r="H9350" t="e">
        <f t="shared" si="146"/>
        <v>#N/A</v>
      </c>
      <c r="S9350" t="s">
        <v>8</v>
      </c>
    </row>
    <row r="9351" spans="1:19" x14ac:dyDescent="0.2">
      <c r="A9351" t="s">
        <v>24390</v>
      </c>
      <c r="B9351" t="s">
        <v>24391</v>
      </c>
      <c r="C9351">
        <v>0.2711864406779661</v>
      </c>
      <c r="D9351" t="e">
        <v>#N/A</v>
      </c>
      <c r="E9351" t="e">
        <v>#N/A</v>
      </c>
      <c r="H9351" t="e">
        <f t="shared" si="146"/>
        <v>#N/A</v>
      </c>
      <c r="S9351" t="s">
        <v>24392</v>
      </c>
    </row>
    <row r="9352" spans="1:19" x14ac:dyDescent="0.2">
      <c r="A9352" t="s">
        <v>24393</v>
      </c>
      <c r="B9352" t="s">
        <v>24394</v>
      </c>
      <c r="C9352">
        <v>0.27108433734939757</v>
      </c>
      <c r="D9352" t="e">
        <v>#N/A</v>
      </c>
      <c r="E9352" t="e">
        <v>#N/A</v>
      </c>
      <c r="H9352" t="e">
        <f t="shared" si="146"/>
        <v>#N/A</v>
      </c>
      <c r="S9352" t="s">
        <v>24395</v>
      </c>
    </row>
    <row r="9353" spans="1:19" x14ac:dyDescent="0.2">
      <c r="A9353" t="s">
        <v>24396</v>
      </c>
      <c r="B9353" t="s">
        <v>24397</v>
      </c>
      <c r="C9353">
        <v>0.27107061503416857</v>
      </c>
      <c r="D9353" t="e">
        <v>#N/A</v>
      </c>
      <c r="E9353" t="e">
        <v>#N/A</v>
      </c>
      <c r="H9353" t="e">
        <f t="shared" si="146"/>
        <v>#N/A</v>
      </c>
      <c r="S9353" t="s">
        <v>5125</v>
      </c>
    </row>
    <row r="9354" spans="1:19" x14ac:dyDescent="0.2">
      <c r="A9354" t="s">
        <v>24398</v>
      </c>
      <c r="B9354" t="s">
        <v>24399</v>
      </c>
      <c r="C9354">
        <v>0.2710674157303371</v>
      </c>
      <c r="D9354" t="e">
        <v>#N/A</v>
      </c>
      <c r="E9354" t="e">
        <v>#N/A</v>
      </c>
      <c r="H9354" t="e">
        <f t="shared" si="146"/>
        <v>#N/A</v>
      </c>
      <c r="S9354" t="s">
        <v>23162</v>
      </c>
    </row>
    <row r="9355" spans="1:19" x14ac:dyDescent="0.2">
      <c r="A9355" t="s">
        <v>24400</v>
      </c>
      <c r="B9355" t="s">
        <v>24401</v>
      </c>
      <c r="C9355">
        <v>0.27102803738317754</v>
      </c>
      <c r="D9355" t="e">
        <v>#N/A</v>
      </c>
      <c r="E9355" t="e">
        <v>#N/A</v>
      </c>
      <c r="H9355" t="e">
        <f t="shared" si="146"/>
        <v>#N/A</v>
      </c>
      <c r="S9355" t="s">
        <v>4640</v>
      </c>
    </row>
    <row r="9356" spans="1:19" x14ac:dyDescent="0.2">
      <c r="A9356" t="s">
        <v>24402</v>
      </c>
      <c r="B9356" t="s">
        <v>24403</v>
      </c>
      <c r="C9356">
        <v>0.27102803738317754</v>
      </c>
      <c r="D9356" t="e">
        <v>#N/A</v>
      </c>
      <c r="E9356" t="e">
        <v>#N/A</v>
      </c>
      <c r="H9356" t="e">
        <f t="shared" si="146"/>
        <v>#N/A</v>
      </c>
      <c r="S9356" t="s">
        <v>24404</v>
      </c>
    </row>
    <row r="9357" spans="1:19" x14ac:dyDescent="0.2">
      <c r="A9357" t="s">
        <v>24405</v>
      </c>
      <c r="B9357" t="s">
        <v>24406</v>
      </c>
      <c r="C9357">
        <v>0.27102803738317754</v>
      </c>
      <c r="D9357" t="e">
        <v>#N/A</v>
      </c>
      <c r="E9357" t="e">
        <v>#N/A</v>
      </c>
      <c r="H9357" t="e">
        <f t="shared" si="146"/>
        <v>#N/A</v>
      </c>
      <c r="S9357" t="s">
        <v>24407</v>
      </c>
    </row>
    <row r="9358" spans="1:19" x14ac:dyDescent="0.2">
      <c r="A9358" t="s">
        <v>24408</v>
      </c>
      <c r="B9358" t="s">
        <v>24409</v>
      </c>
      <c r="C9358">
        <v>0.27095199349064286</v>
      </c>
      <c r="D9358" t="e">
        <v>#N/A</v>
      </c>
      <c r="E9358" t="e">
        <v>#N/A</v>
      </c>
      <c r="H9358" t="e">
        <f t="shared" si="146"/>
        <v>#N/A</v>
      </c>
      <c r="S9358" t="s">
        <v>8</v>
      </c>
    </row>
    <row r="9359" spans="1:19" x14ac:dyDescent="0.2">
      <c r="A9359" t="s">
        <v>24410</v>
      </c>
      <c r="B9359" t="s">
        <v>24411</v>
      </c>
      <c r="C9359">
        <v>0.27088607594936709</v>
      </c>
      <c r="D9359" t="e">
        <v>#N/A</v>
      </c>
      <c r="E9359" t="e">
        <v>#N/A</v>
      </c>
      <c r="H9359" t="e">
        <f t="shared" si="146"/>
        <v>#N/A</v>
      </c>
      <c r="S9359" t="s">
        <v>8</v>
      </c>
    </row>
    <row r="9360" spans="1:19" x14ac:dyDescent="0.2">
      <c r="A9360" t="s">
        <v>24412</v>
      </c>
      <c r="B9360" t="s">
        <v>24413</v>
      </c>
      <c r="C9360">
        <v>0.27074829931972794</v>
      </c>
      <c r="D9360" t="e">
        <v>#N/A</v>
      </c>
      <c r="E9360">
        <v>-0.61378299999999997</v>
      </c>
      <c r="H9360" t="e">
        <f t="shared" si="146"/>
        <v>#N/A</v>
      </c>
      <c r="S9360" t="s">
        <v>20513</v>
      </c>
    </row>
    <row r="9361" spans="1:19" x14ac:dyDescent="0.2">
      <c r="A9361" t="s">
        <v>24414</v>
      </c>
      <c r="B9361" t="s">
        <v>24415</v>
      </c>
      <c r="C9361">
        <v>0.27064220183486237</v>
      </c>
      <c r="D9361" t="e">
        <v>#N/A</v>
      </c>
      <c r="E9361" t="e">
        <v>#N/A</v>
      </c>
      <c r="H9361" t="e">
        <f t="shared" si="146"/>
        <v>#N/A</v>
      </c>
      <c r="S9361" t="s">
        <v>3398</v>
      </c>
    </row>
    <row r="9362" spans="1:19" x14ac:dyDescent="0.2">
      <c r="A9362" t="s">
        <v>24416</v>
      </c>
      <c r="B9362" t="s">
        <v>24417</v>
      </c>
      <c r="C9362">
        <v>0.27061310782241016</v>
      </c>
      <c r="D9362" t="e">
        <v>#N/A</v>
      </c>
      <c r="E9362" t="e">
        <v>#N/A</v>
      </c>
      <c r="H9362" t="e">
        <f t="shared" si="146"/>
        <v>#N/A</v>
      </c>
      <c r="S9362" t="s">
        <v>22552</v>
      </c>
    </row>
    <row r="9363" spans="1:19" x14ac:dyDescent="0.2">
      <c r="A9363" t="s">
        <v>24418</v>
      </c>
      <c r="B9363" t="s">
        <v>24419</v>
      </c>
      <c r="C9363">
        <v>0.27055851810272241</v>
      </c>
      <c r="D9363" t="e">
        <v>#N/A</v>
      </c>
      <c r="E9363" t="e">
        <v>#N/A</v>
      </c>
      <c r="H9363" t="e">
        <f t="shared" si="146"/>
        <v>#N/A</v>
      </c>
      <c r="S9363" t="s">
        <v>3783</v>
      </c>
    </row>
    <row r="9364" spans="1:19" x14ac:dyDescent="0.2">
      <c r="A9364" t="s">
        <v>24420</v>
      </c>
      <c r="B9364" t="s">
        <v>24421</v>
      </c>
      <c r="C9364">
        <v>0.27055702917771884</v>
      </c>
      <c r="D9364" t="e">
        <v>#N/A</v>
      </c>
      <c r="E9364" t="e">
        <v>#N/A</v>
      </c>
      <c r="H9364" t="e">
        <f t="shared" si="146"/>
        <v>#N/A</v>
      </c>
      <c r="S9364" t="s">
        <v>24422</v>
      </c>
    </row>
    <row r="9365" spans="1:19" x14ac:dyDescent="0.2">
      <c r="A9365" t="s">
        <v>24423</v>
      </c>
      <c r="B9365" t="s">
        <v>24424</v>
      </c>
      <c r="C9365">
        <v>0.27055306427503739</v>
      </c>
      <c r="D9365" t="e">
        <v>#N/A</v>
      </c>
      <c r="E9365" t="e">
        <v>#N/A</v>
      </c>
      <c r="H9365" t="e">
        <f t="shared" si="146"/>
        <v>#N/A</v>
      </c>
      <c r="S9365" t="s">
        <v>582</v>
      </c>
    </row>
    <row r="9366" spans="1:19" x14ac:dyDescent="0.2">
      <c r="A9366" t="s">
        <v>24425</v>
      </c>
      <c r="B9366" t="s">
        <v>24426</v>
      </c>
      <c r="C9366">
        <v>0.27053140096618356</v>
      </c>
      <c r="D9366" t="e">
        <v>#N/A</v>
      </c>
      <c r="E9366" t="e">
        <v>#N/A</v>
      </c>
      <c r="H9366" t="e">
        <f t="shared" si="146"/>
        <v>#N/A</v>
      </c>
      <c r="S9366" t="s">
        <v>19071</v>
      </c>
    </row>
    <row r="9367" spans="1:19" x14ac:dyDescent="0.2">
      <c r="A9367" t="s">
        <v>24427</v>
      </c>
      <c r="B9367" t="s">
        <v>24428</v>
      </c>
      <c r="C9367">
        <v>0.27053140096618356</v>
      </c>
      <c r="D9367" t="e">
        <v>#N/A</v>
      </c>
      <c r="E9367" t="e">
        <v>#N/A</v>
      </c>
      <c r="H9367" t="e">
        <f t="shared" si="146"/>
        <v>#N/A</v>
      </c>
      <c r="S9367" t="s">
        <v>2278</v>
      </c>
    </row>
    <row r="9368" spans="1:19" x14ac:dyDescent="0.2">
      <c r="A9368" t="s">
        <v>24429</v>
      </c>
      <c r="B9368" t="s">
        <v>24430</v>
      </c>
      <c r="C9368">
        <v>0.270509977827051</v>
      </c>
      <c r="D9368" t="e">
        <v>#N/A</v>
      </c>
      <c r="E9368">
        <v>-3.1400399999999999</v>
      </c>
      <c r="H9368">
        <f t="shared" si="146"/>
        <v>3.1338903359498</v>
      </c>
      <c r="S9368" t="s">
        <v>24431</v>
      </c>
    </row>
    <row r="9369" spans="1:19" x14ac:dyDescent="0.2">
      <c r="A9369" t="s">
        <v>24432</v>
      </c>
      <c r="B9369" t="s">
        <v>24433</v>
      </c>
      <c r="C9369">
        <v>0.27050183598531213</v>
      </c>
      <c r="D9369" t="e">
        <v>#N/A</v>
      </c>
      <c r="E9369" t="e">
        <v>#N/A</v>
      </c>
      <c r="H9369" t="e">
        <f t="shared" si="146"/>
        <v>#N/A</v>
      </c>
      <c r="S9369" t="s">
        <v>8</v>
      </c>
    </row>
    <row r="9370" spans="1:19" x14ac:dyDescent="0.2">
      <c r="A9370" t="s">
        <v>24434</v>
      </c>
      <c r="B9370" t="s">
        <v>24435</v>
      </c>
      <c r="C9370">
        <v>0.27044025157232704</v>
      </c>
      <c r="D9370" t="e">
        <v>#N/A</v>
      </c>
      <c r="E9370" t="e">
        <v>#N/A</v>
      </c>
      <c r="H9370" t="e">
        <f t="shared" si="146"/>
        <v>#N/A</v>
      </c>
      <c r="S9370" t="s">
        <v>155</v>
      </c>
    </row>
    <row r="9371" spans="1:19" x14ac:dyDescent="0.2">
      <c r="A9371" t="s">
        <v>24436</v>
      </c>
      <c r="B9371" t="s">
        <v>24437</v>
      </c>
      <c r="C9371">
        <v>0.27038626609442057</v>
      </c>
      <c r="D9371" t="e">
        <v>#N/A</v>
      </c>
      <c r="E9371" t="e">
        <v>#N/A</v>
      </c>
      <c r="H9371" t="e">
        <f t="shared" si="146"/>
        <v>#N/A</v>
      </c>
      <c r="S9371" t="s">
        <v>11576</v>
      </c>
    </row>
    <row r="9372" spans="1:19" x14ac:dyDescent="0.2">
      <c r="A9372" t="s">
        <v>24438</v>
      </c>
      <c r="B9372" t="s">
        <v>24439</v>
      </c>
      <c r="C9372">
        <v>0.27037037037037037</v>
      </c>
      <c r="D9372" t="e">
        <v>#N/A</v>
      </c>
      <c r="E9372" t="e">
        <v>#N/A</v>
      </c>
      <c r="H9372" t="e">
        <f t="shared" si="146"/>
        <v>#N/A</v>
      </c>
      <c r="S9372" t="s">
        <v>16686</v>
      </c>
    </row>
    <row r="9373" spans="1:19" x14ac:dyDescent="0.2">
      <c r="A9373" t="s">
        <v>24440</v>
      </c>
      <c r="B9373" t="s">
        <v>24441</v>
      </c>
      <c r="C9373">
        <v>0.27027027027027029</v>
      </c>
      <c r="D9373" t="e">
        <v>#N/A</v>
      </c>
      <c r="E9373" t="e">
        <v>#N/A</v>
      </c>
      <c r="H9373" t="e">
        <f t="shared" si="146"/>
        <v>#N/A</v>
      </c>
      <c r="S9373" t="s">
        <v>5582</v>
      </c>
    </row>
    <row r="9374" spans="1:19" x14ac:dyDescent="0.2">
      <c r="A9374" t="s">
        <v>24442</v>
      </c>
      <c r="B9374" t="s">
        <v>24443</v>
      </c>
      <c r="C9374">
        <v>0.27027027027027029</v>
      </c>
      <c r="D9374" t="e">
        <v>#N/A</v>
      </c>
      <c r="E9374" t="e">
        <v>#N/A</v>
      </c>
      <c r="H9374" t="e">
        <f t="shared" si="146"/>
        <v>#N/A</v>
      </c>
      <c r="S9374" t="s">
        <v>12420</v>
      </c>
    </row>
    <row r="9375" spans="1:19" x14ac:dyDescent="0.2">
      <c r="A9375" t="s">
        <v>24444</v>
      </c>
      <c r="B9375" t="s">
        <v>24445</v>
      </c>
      <c r="C9375">
        <v>0.27027027027027029</v>
      </c>
      <c r="D9375" t="e">
        <v>#N/A</v>
      </c>
      <c r="E9375" t="e">
        <v>#N/A</v>
      </c>
      <c r="H9375" t="e">
        <f t="shared" si="146"/>
        <v>#N/A</v>
      </c>
      <c r="S9375" t="s">
        <v>146</v>
      </c>
    </row>
    <row r="9376" spans="1:19" x14ac:dyDescent="0.2">
      <c r="A9376" t="s">
        <v>24446</v>
      </c>
      <c r="B9376" t="s">
        <v>24447</v>
      </c>
      <c r="C9376">
        <v>0.27021423635107122</v>
      </c>
      <c r="D9376" t="e">
        <v>#N/A</v>
      </c>
      <c r="E9376" t="e">
        <v>#N/A</v>
      </c>
      <c r="H9376" t="e">
        <f t="shared" si="146"/>
        <v>#N/A</v>
      </c>
      <c r="S9376" t="s">
        <v>24448</v>
      </c>
    </row>
    <row r="9377" spans="1:19" x14ac:dyDescent="0.2">
      <c r="A9377" t="s">
        <v>24449</v>
      </c>
      <c r="B9377" t="s">
        <v>24450</v>
      </c>
      <c r="C9377">
        <v>0.27019498607242337</v>
      </c>
      <c r="D9377" t="e">
        <v>#N/A</v>
      </c>
      <c r="E9377" t="e">
        <v>#N/A</v>
      </c>
      <c r="H9377" t="e">
        <f t="shared" si="146"/>
        <v>#N/A</v>
      </c>
      <c r="S9377" t="s">
        <v>16174</v>
      </c>
    </row>
    <row r="9378" spans="1:19" x14ac:dyDescent="0.2">
      <c r="A9378" t="s">
        <v>24451</v>
      </c>
      <c r="B9378" t="s">
        <v>24452</v>
      </c>
      <c r="C9378">
        <v>0.27019498607242337</v>
      </c>
      <c r="D9378" t="e">
        <v>#N/A</v>
      </c>
      <c r="E9378" t="e">
        <v>#N/A</v>
      </c>
      <c r="H9378" t="e">
        <f t="shared" si="146"/>
        <v>#N/A</v>
      </c>
      <c r="S9378" t="s">
        <v>10486</v>
      </c>
    </row>
    <row r="9379" spans="1:19" x14ac:dyDescent="0.2">
      <c r="A9379" t="s">
        <v>24453</v>
      </c>
      <c r="B9379" t="s">
        <v>24454</v>
      </c>
      <c r="C9379">
        <v>0.27016129032258068</v>
      </c>
      <c r="D9379" t="e">
        <v>#N/A</v>
      </c>
      <c r="E9379" t="e">
        <v>#N/A</v>
      </c>
      <c r="H9379" t="e">
        <f t="shared" si="146"/>
        <v>#N/A</v>
      </c>
      <c r="S9379" t="s">
        <v>10240</v>
      </c>
    </row>
    <row r="9380" spans="1:19" x14ac:dyDescent="0.2">
      <c r="A9380" t="s">
        <v>24455</v>
      </c>
      <c r="B9380" t="s">
        <v>24456</v>
      </c>
      <c r="C9380">
        <v>0.27014218009478674</v>
      </c>
      <c r="D9380" t="e">
        <v>#N/A</v>
      </c>
      <c r="E9380" t="e">
        <v>#N/A</v>
      </c>
      <c r="H9380" t="e">
        <f t="shared" si="146"/>
        <v>#N/A</v>
      </c>
      <c r="S9380" t="s">
        <v>24457</v>
      </c>
    </row>
    <row r="9381" spans="1:19" x14ac:dyDescent="0.2">
      <c r="A9381" t="s">
        <v>24458</v>
      </c>
      <c r="B9381" t="s">
        <v>24459</v>
      </c>
      <c r="C9381">
        <v>0.27007299270072993</v>
      </c>
      <c r="D9381" t="e">
        <v>#N/A</v>
      </c>
      <c r="E9381" t="e">
        <v>#N/A</v>
      </c>
      <c r="H9381" t="e">
        <f t="shared" si="146"/>
        <v>#N/A</v>
      </c>
      <c r="S9381" t="s">
        <v>8453</v>
      </c>
    </row>
    <row r="9382" spans="1:19" x14ac:dyDescent="0.2">
      <c r="A9382" t="s">
        <v>24460</v>
      </c>
      <c r="B9382" t="s">
        <v>24461</v>
      </c>
      <c r="C9382">
        <v>0.27005870841487278</v>
      </c>
      <c r="D9382" t="e">
        <v>#N/A</v>
      </c>
      <c r="E9382" t="e">
        <v>#N/A</v>
      </c>
      <c r="H9382" t="e">
        <f t="shared" si="146"/>
        <v>#N/A</v>
      </c>
      <c r="S9382" t="s">
        <v>24462</v>
      </c>
    </row>
    <row r="9383" spans="1:19" x14ac:dyDescent="0.2">
      <c r="A9383" t="s">
        <v>24463</v>
      </c>
      <c r="B9383" t="s">
        <v>24464</v>
      </c>
      <c r="C9383">
        <v>0.27004219409282704</v>
      </c>
      <c r="D9383" t="e">
        <v>#N/A</v>
      </c>
      <c r="E9383" t="e">
        <v>#N/A</v>
      </c>
      <c r="H9383" t="e">
        <f t="shared" si="146"/>
        <v>#N/A</v>
      </c>
      <c r="S9383" t="s">
        <v>4820</v>
      </c>
    </row>
    <row r="9384" spans="1:19" x14ac:dyDescent="0.2">
      <c r="A9384" t="s">
        <v>24465</v>
      </c>
      <c r="B9384" t="s">
        <v>24466</v>
      </c>
      <c r="C9384">
        <v>0.27004219409282704</v>
      </c>
      <c r="D9384" t="e">
        <v>#N/A</v>
      </c>
      <c r="E9384" t="e">
        <v>#N/A</v>
      </c>
      <c r="H9384" t="e">
        <f t="shared" si="146"/>
        <v>#N/A</v>
      </c>
      <c r="S9384" t="s">
        <v>24467</v>
      </c>
    </row>
    <row r="9385" spans="1:19" x14ac:dyDescent="0.2">
      <c r="A9385" t="s">
        <v>24468</v>
      </c>
      <c r="B9385" t="s">
        <v>24469</v>
      </c>
      <c r="C9385">
        <v>0.27002967359050445</v>
      </c>
      <c r="D9385" t="e">
        <v>#N/A</v>
      </c>
      <c r="E9385">
        <v>-0.48792600000000003</v>
      </c>
      <c r="H9385" t="e">
        <f t="shared" si="146"/>
        <v>#N/A</v>
      </c>
      <c r="S9385" t="s">
        <v>24470</v>
      </c>
    </row>
    <row r="9386" spans="1:19" x14ac:dyDescent="0.2">
      <c r="A9386" t="s">
        <v>24471</v>
      </c>
      <c r="B9386" t="s">
        <v>24472</v>
      </c>
      <c r="C9386">
        <v>0.27002967359050445</v>
      </c>
      <c r="D9386" t="e">
        <v>#N/A</v>
      </c>
      <c r="E9386" t="e">
        <v>#N/A</v>
      </c>
      <c r="H9386" t="e">
        <f t="shared" si="146"/>
        <v>#N/A</v>
      </c>
      <c r="S9386" t="s">
        <v>24473</v>
      </c>
    </row>
    <row r="9387" spans="1:19" x14ac:dyDescent="0.2">
      <c r="A9387" t="s">
        <v>24474</v>
      </c>
      <c r="B9387" t="s">
        <v>24475</v>
      </c>
      <c r="C9387">
        <v>0.27002967359050445</v>
      </c>
      <c r="D9387" t="e">
        <v>#N/A</v>
      </c>
      <c r="E9387" t="e">
        <v>#N/A</v>
      </c>
      <c r="H9387" t="e">
        <f t="shared" si="146"/>
        <v>#N/A</v>
      </c>
      <c r="S9387" t="s">
        <v>24476</v>
      </c>
    </row>
    <row r="9388" spans="1:19" x14ac:dyDescent="0.2">
      <c r="A9388" t="s">
        <v>24477</v>
      </c>
      <c r="B9388" t="s">
        <v>24478</v>
      </c>
      <c r="C9388">
        <v>0.27</v>
      </c>
      <c r="D9388" t="e">
        <v>#N/A</v>
      </c>
      <c r="E9388" t="e">
        <v>#N/A</v>
      </c>
      <c r="H9388" t="e">
        <f t="shared" ref="H9388:H9451" si="147">VLOOKUP(A9388, $L:$P, 2, FALSE)</f>
        <v>#N/A</v>
      </c>
      <c r="S9388" t="s">
        <v>24479</v>
      </c>
    </row>
    <row r="9389" spans="1:19" x14ac:dyDescent="0.2">
      <c r="A9389" t="s">
        <v>24480</v>
      </c>
      <c r="B9389" t="s">
        <v>24481</v>
      </c>
      <c r="C9389">
        <v>0.27</v>
      </c>
      <c r="D9389" t="e">
        <v>#N/A</v>
      </c>
      <c r="E9389" t="e">
        <v>#N/A</v>
      </c>
      <c r="H9389" t="e">
        <f t="shared" si="147"/>
        <v>#N/A</v>
      </c>
      <c r="S9389" t="s">
        <v>24482</v>
      </c>
    </row>
    <row r="9390" spans="1:19" x14ac:dyDescent="0.2">
      <c r="A9390" t="s">
        <v>24483</v>
      </c>
      <c r="B9390" t="s">
        <v>24484</v>
      </c>
      <c r="C9390">
        <v>0.27</v>
      </c>
      <c r="D9390" t="e">
        <v>#N/A</v>
      </c>
      <c r="E9390" t="e">
        <v>#N/A</v>
      </c>
      <c r="H9390" t="e">
        <f t="shared" si="147"/>
        <v>#N/A</v>
      </c>
      <c r="S9390" t="s">
        <v>24485</v>
      </c>
    </row>
    <row r="9391" spans="1:19" x14ac:dyDescent="0.2">
      <c r="A9391" t="s">
        <v>24486</v>
      </c>
      <c r="B9391" t="s">
        <v>24487</v>
      </c>
      <c r="C9391">
        <v>0.26997245179063362</v>
      </c>
      <c r="D9391" t="e">
        <v>#N/A</v>
      </c>
      <c r="E9391" t="e">
        <v>#N/A</v>
      </c>
      <c r="H9391" t="e">
        <f t="shared" si="147"/>
        <v>#N/A</v>
      </c>
      <c r="S9391" t="s">
        <v>24488</v>
      </c>
    </row>
    <row r="9392" spans="1:19" x14ac:dyDescent="0.2">
      <c r="A9392" t="s">
        <v>24489</v>
      </c>
      <c r="B9392" t="s">
        <v>24490</v>
      </c>
      <c r="C9392">
        <v>0.26993865030674852</v>
      </c>
      <c r="D9392" t="e">
        <v>#N/A</v>
      </c>
      <c r="E9392" t="e">
        <v>#N/A</v>
      </c>
      <c r="H9392" t="e">
        <f t="shared" si="147"/>
        <v>#N/A</v>
      </c>
      <c r="S9392" t="s">
        <v>6664</v>
      </c>
    </row>
    <row r="9393" spans="1:19" x14ac:dyDescent="0.2">
      <c r="A9393" t="s">
        <v>24491</v>
      </c>
      <c r="B9393" t="s">
        <v>24492</v>
      </c>
      <c r="C9393">
        <v>0.26991150442477879</v>
      </c>
      <c r="D9393" t="e">
        <v>#N/A</v>
      </c>
      <c r="E9393" t="e">
        <v>#N/A</v>
      </c>
      <c r="H9393" t="e">
        <f t="shared" si="147"/>
        <v>#N/A</v>
      </c>
      <c r="S9393" t="s">
        <v>24493</v>
      </c>
    </row>
    <row r="9394" spans="1:19" x14ac:dyDescent="0.2">
      <c r="A9394" t="s">
        <v>24494</v>
      </c>
      <c r="B9394" t="s">
        <v>24495</v>
      </c>
      <c r="C9394">
        <v>0.26989619377162632</v>
      </c>
      <c r="D9394" t="e">
        <v>#N/A</v>
      </c>
      <c r="E9394" t="e">
        <v>#N/A</v>
      </c>
      <c r="H9394" t="e">
        <f t="shared" si="147"/>
        <v>#N/A</v>
      </c>
      <c r="S9394" t="s">
        <v>11851</v>
      </c>
    </row>
    <row r="9395" spans="1:19" x14ac:dyDescent="0.2">
      <c r="A9395" t="s">
        <v>24496</v>
      </c>
      <c r="B9395" t="s">
        <v>24497</v>
      </c>
      <c r="C9395">
        <v>0.26988636363636359</v>
      </c>
      <c r="D9395" t="e">
        <v>#N/A</v>
      </c>
      <c r="E9395" t="e">
        <v>#N/A</v>
      </c>
      <c r="H9395" t="e">
        <f t="shared" si="147"/>
        <v>#N/A</v>
      </c>
      <c r="S9395" t="s">
        <v>8941</v>
      </c>
    </row>
    <row r="9396" spans="1:19" x14ac:dyDescent="0.2">
      <c r="A9396" t="s">
        <v>24498</v>
      </c>
      <c r="B9396" t="s">
        <v>24499</v>
      </c>
      <c r="C9396">
        <v>0.26984126984126983</v>
      </c>
      <c r="D9396" t="e">
        <v>#N/A</v>
      </c>
      <c r="E9396" t="e">
        <v>#N/A</v>
      </c>
      <c r="H9396" t="e">
        <f t="shared" si="147"/>
        <v>#N/A</v>
      </c>
      <c r="S9396" t="s">
        <v>24500</v>
      </c>
    </row>
    <row r="9397" spans="1:19" x14ac:dyDescent="0.2">
      <c r="A9397" t="s">
        <v>24501</v>
      </c>
      <c r="B9397" t="s">
        <v>24502</v>
      </c>
      <c r="C9397">
        <v>0.26984126984126983</v>
      </c>
      <c r="D9397" t="e">
        <v>#N/A</v>
      </c>
      <c r="E9397" t="e">
        <v>#N/A</v>
      </c>
      <c r="H9397" t="e">
        <f t="shared" si="147"/>
        <v>#N/A</v>
      </c>
      <c r="S9397" t="s">
        <v>20539</v>
      </c>
    </row>
    <row r="9398" spans="1:19" x14ac:dyDescent="0.2">
      <c r="A9398" t="s">
        <v>24503</v>
      </c>
      <c r="B9398" t="s">
        <v>24504</v>
      </c>
      <c r="C9398">
        <v>0.26984126984126983</v>
      </c>
      <c r="D9398" t="e">
        <v>#N/A</v>
      </c>
      <c r="E9398" t="e">
        <v>#N/A</v>
      </c>
      <c r="H9398" t="e">
        <f t="shared" si="147"/>
        <v>#N/A</v>
      </c>
      <c r="S9398" t="s">
        <v>24505</v>
      </c>
    </row>
    <row r="9399" spans="1:19" x14ac:dyDescent="0.2">
      <c r="A9399" t="s">
        <v>24506</v>
      </c>
      <c r="B9399" t="s">
        <v>24507</v>
      </c>
      <c r="C9399">
        <v>0.26984126984126983</v>
      </c>
      <c r="D9399" t="e">
        <v>#N/A</v>
      </c>
      <c r="E9399" t="e">
        <v>#N/A</v>
      </c>
      <c r="H9399" t="e">
        <f t="shared" si="147"/>
        <v>#N/A</v>
      </c>
      <c r="S9399" t="s">
        <v>24508</v>
      </c>
    </row>
    <row r="9400" spans="1:19" x14ac:dyDescent="0.2">
      <c r="A9400" t="s">
        <v>24509</v>
      </c>
      <c r="B9400" t="s">
        <v>24510</v>
      </c>
      <c r="C9400">
        <v>0.26978417266187049</v>
      </c>
      <c r="D9400" t="e">
        <v>#N/A</v>
      </c>
      <c r="E9400" t="e">
        <v>#N/A</v>
      </c>
      <c r="H9400" t="e">
        <f t="shared" si="147"/>
        <v>#N/A</v>
      </c>
      <c r="S9400" t="s">
        <v>24511</v>
      </c>
    </row>
    <row r="9401" spans="1:19" x14ac:dyDescent="0.2">
      <c r="A9401" t="s">
        <v>24512</v>
      </c>
      <c r="B9401" t="s">
        <v>24513</v>
      </c>
      <c r="C9401">
        <v>0.26970954356846472</v>
      </c>
      <c r="D9401" t="e">
        <v>#N/A</v>
      </c>
      <c r="E9401" t="e">
        <v>#N/A</v>
      </c>
      <c r="H9401" t="e">
        <f t="shared" si="147"/>
        <v>#N/A</v>
      </c>
      <c r="S9401" t="s">
        <v>24514</v>
      </c>
    </row>
    <row r="9402" spans="1:19" x14ac:dyDescent="0.2">
      <c r="A9402" t="s">
        <v>24515</v>
      </c>
      <c r="B9402" t="s">
        <v>24516</v>
      </c>
      <c r="C9402">
        <v>0.2696629213483146</v>
      </c>
      <c r="D9402" t="e">
        <v>#N/A</v>
      </c>
      <c r="E9402" t="e">
        <v>#N/A</v>
      </c>
      <c r="H9402" t="e">
        <f t="shared" si="147"/>
        <v>#N/A</v>
      </c>
      <c r="S9402" t="s">
        <v>24517</v>
      </c>
    </row>
    <row r="9403" spans="1:19" x14ac:dyDescent="0.2">
      <c r="A9403" t="s">
        <v>24518</v>
      </c>
      <c r="B9403" t="s">
        <v>24519</v>
      </c>
      <c r="C9403">
        <v>0.2696629213483146</v>
      </c>
      <c r="D9403" t="e">
        <v>#N/A</v>
      </c>
      <c r="E9403" t="e">
        <v>#N/A</v>
      </c>
      <c r="H9403" t="e">
        <f t="shared" si="147"/>
        <v>#N/A</v>
      </c>
      <c r="S9403" t="s">
        <v>24520</v>
      </c>
    </row>
    <row r="9404" spans="1:19" x14ac:dyDescent="0.2">
      <c r="A9404" t="s">
        <v>24521</v>
      </c>
      <c r="B9404" t="s">
        <v>24522</v>
      </c>
      <c r="C9404">
        <v>0.2696245733788396</v>
      </c>
      <c r="D9404" t="e">
        <v>#N/A</v>
      </c>
      <c r="E9404" t="e">
        <v>#N/A</v>
      </c>
      <c r="H9404" t="e">
        <f t="shared" si="147"/>
        <v>#N/A</v>
      </c>
      <c r="S9404" t="s">
        <v>24523</v>
      </c>
    </row>
    <row r="9405" spans="1:19" x14ac:dyDescent="0.2">
      <c r="A9405" t="s">
        <v>24524</v>
      </c>
      <c r="B9405" t="s">
        <v>24525</v>
      </c>
      <c r="C9405">
        <v>0.26956521739130429</v>
      </c>
      <c r="D9405" t="e">
        <v>#N/A</v>
      </c>
      <c r="E9405" t="e">
        <v>#N/A</v>
      </c>
      <c r="H9405" t="e">
        <f t="shared" si="147"/>
        <v>#N/A</v>
      </c>
      <c r="S9405" t="s">
        <v>97</v>
      </c>
    </row>
    <row r="9406" spans="1:19" x14ac:dyDescent="0.2">
      <c r="A9406" t="s">
        <v>24526</v>
      </c>
      <c r="B9406" t="s">
        <v>24527</v>
      </c>
      <c r="C9406">
        <v>0.26953125</v>
      </c>
      <c r="D9406" t="e">
        <v>#N/A</v>
      </c>
      <c r="E9406" t="e">
        <v>#N/A</v>
      </c>
      <c r="H9406" t="e">
        <f t="shared" si="147"/>
        <v>#N/A</v>
      </c>
      <c r="S9406" t="s">
        <v>15979</v>
      </c>
    </row>
    <row r="9407" spans="1:19" x14ac:dyDescent="0.2">
      <c r="A9407" t="s">
        <v>24528</v>
      </c>
      <c r="B9407" t="s">
        <v>24529</v>
      </c>
      <c r="C9407">
        <v>0.26952141057934509</v>
      </c>
      <c r="D9407" t="e">
        <v>#N/A</v>
      </c>
      <c r="E9407" t="e">
        <v>#N/A</v>
      </c>
      <c r="H9407" t="e">
        <f t="shared" si="147"/>
        <v>#N/A</v>
      </c>
      <c r="S9407" t="s">
        <v>24530</v>
      </c>
    </row>
    <row r="9408" spans="1:19" x14ac:dyDescent="0.2">
      <c r="A9408" t="s">
        <v>24531</v>
      </c>
      <c r="B9408" t="s">
        <v>24532</v>
      </c>
      <c r="C9408">
        <v>0.26949152542372884</v>
      </c>
      <c r="D9408" t="e">
        <v>#N/A</v>
      </c>
      <c r="E9408">
        <v>0.955789</v>
      </c>
      <c r="H9408" t="e">
        <f t="shared" si="147"/>
        <v>#N/A</v>
      </c>
      <c r="S9408" t="s">
        <v>8</v>
      </c>
    </row>
    <row r="9409" spans="1:19" x14ac:dyDescent="0.2">
      <c r="A9409" t="s">
        <v>24533</v>
      </c>
      <c r="B9409" t="s">
        <v>24534</v>
      </c>
      <c r="C9409">
        <v>0.26948480845442535</v>
      </c>
      <c r="D9409" t="e">
        <v>#N/A</v>
      </c>
      <c r="E9409" t="e">
        <v>#N/A</v>
      </c>
      <c r="H9409" t="e">
        <f t="shared" si="147"/>
        <v>#N/A</v>
      </c>
      <c r="S9409" t="s">
        <v>24535</v>
      </c>
    </row>
    <row r="9410" spans="1:19" x14ac:dyDescent="0.2">
      <c r="A9410" t="s">
        <v>24536</v>
      </c>
      <c r="B9410" t="s">
        <v>24537</v>
      </c>
      <c r="C9410">
        <v>0.26946107784431134</v>
      </c>
      <c r="D9410" t="e">
        <v>#N/A</v>
      </c>
      <c r="E9410" t="e">
        <v>#N/A</v>
      </c>
      <c r="H9410" t="e">
        <f t="shared" si="147"/>
        <v>#N/A</v>
      </c>
      <c r="S9410" t="s">
        <v>24538</v>
      </c>
    </row>
    <row r="9411" spans="1:19" x14ac:dyDescent="0.2">
      <c r="A9411" t="s">
        <v>24539</v>
      </c>
      <c r="B9411" t="s">
        <v>24540</v>
      </c>
      <c r="C9411">
        <v>0.26943005181347146</v>
      </c>
      <c r="D9411" t="e">
        <v>#N/A</v>
      </c>
      <c r="E9411" t="e">
        <v>#N/A</v>
      </c>
      <c r="H9411" t="e">
        <f t="shared" si="147"/>
        <v>#N/A</v>
      </c>
      <c r="S9411" t="s">
        <v>11752</v>
      </c>
    </row>
    <row r="9412" spans="1:19" x14ac:dyDescent="0.2">
      <c r="A9412" t="s">
        <v>24541</v>
      </c>
      <c r="B9412" t="s">
        <v>24542</v>
      </c>
      <c r="C9412">
        <v>0.26941747572815533</v>
      </c>
      <c r="D9412" t="e">
        <v>#N/A</v>
      </c>
      <c r="E9412" t="e">
        <v>#N/A</v>
      </c>
      <c r="H9412" t="e">
        <f t="shared" si="147"/>
        <v>#N/A</v>
      </c>
      <c r="S9412" t="s">
        <v>13473</v>
      </c>
    </row>
    <row r="9413" spans="1:19" x14ac:dyDescent="0.2">
      <c r="A9413" t="s">
        <v>24543</v>
      </c>
      <c r="B9413" t="s">
        <v>24544</v>
      </c>
      <c r="C9413">
        <v>0.26938775510204083</v>
      </c>
      <c r="D9413" t="e">
        <v>#N/A</v>
      </c>
      <c r="E9413" t="e">
        <v>#N/A</v>
      </c>
      <c r="H9413" t="e">
        <f t="shared" si="147"/>
        <v>#N/A</v>
      </c>
      <c r="S9413" t="s">
        <v>24545</v>
      </c>
    </row>
    <row r="9414" spans="1:19" x14ac:dyDescent="0.2">
      <c r="A9414" t="s">
        <v>24546</v>
      </c>
      <c r="B9414" t="s">
        <v>24547</v>
      </c>
      <c r="C9414">
        <v>0.26937269372693728</v>
      </c>
      <c r="D9414" t="e">
        <v>#N/A</v>
      </c>
      <c r="E9414" t="e">
        <v>#N/A</v>
      </c>
      <c r="H9414" t="e">
        <f t="shared" si="147"/>
        <v>#N/A</v>
      </c>
      <c r="S9414" t="s">
        <v>14069</v>
      </c>
    </row>
    <row r="9415" spans="1:19" x14ac:dyDescent="0.2">
      <c r="A9415" t="s">
        <v>24548</v>
      </c>
      <c r="B9415" t="s">
        <v>24549</v>
      </c>
      <c r="C9415">
        <v>0.26937269372693728</v>
      </c>
      <c r="D9415" t="e">
        <v>#N/A</v>
      </c>
      <c r="E9415" t="e">
        <v>#N/A</v>
      </c>
      <c r="H9415" t="e">
        <f t="shared" si="147"/>
        <v>#N/A</v>
      </c>
      <c r="S9415" t="s">
        <v>9459</v>
      </c>
    </row>
    <row r="9416" spans="1:19" x14ac:dyDescent="0.2">
      <c r="A9416" t="s">
        <v>24550</v>
      </c>
      <c r="B9416" t="s">
        <v>24551</v>
      </c>
      <c r="C9416">
        <v>0.26936026936026936</v>
      </c>
      <c r="D9416" t="e">
        <v>#N/A</v>
      </c>
      <c r="E9416" t="e">
        <v>#N/A</v>
      </c>
      <c r="H9416" t="e">
        <f t="shared" si="147"/>
        <v>#N/A</v>
      </c>
      <c r="S9416" t="s">
        <v>24552</v>
      </c>
    </row>
    <row r="9417" spans="1:19" x14ac:dyDescent="0.2">
      <c r="A9417" t="s">
        <v>24553</v>
      </c>
      <c r="B9417" t="s">
        <v>24554</v>
      </c>
      <c r="C9417">
        <v>0.26929577464788734</v>
      </c>
      <c r="D9417" t="e">
        <v>#N/A</v>
      </c>
      <c r="E9417">
        <v>1.18269</v>
      </c>
      <c r="H9417" t="e">
        <f t="shared" si="147"/>
        <v>#N/A</v>
      </c>
      <c r="S9417" t="s">
        <v>8</v>
      </c>
    </row>
    <row r="9418" spans="1:19" x14ac:dyDescent="0.2">
      <c r="A9418" t="s">
        <v>24555</v>
      </c>
      <c r="B9418" t="s">
        <v>24556</v>
      </c>
      <c r="C9418">
        <v>0.26923076923076927</v>
      </c>
      <c r="D9418" t="e">
        <v>#N/A</v>
      </c>
      <c r="E9418" t="e">
        <v>#N/A</v>
      </c>
      <c r="H9418" t="e">
        <f t="shared" si="147"/>
        <v>#N/A</v>
      </c>
      <c r="S9418" t="s">
        <v>24557</v>
      </c>
    </row>
    <row r="9419" spans="1:19" x14ac:dyDescent="0.2">
      <c r="A9419" t="s">
        <v>24558</v>
      </c>
      <c r="B9419" t="s">
        <v>24559</v>
      </c>
      <c r="C9419">
        <v>0.26923076923076922</v>
      </c>
      <c r="D9419" t="e">
        <v>#N/A</v>
      </c>
      <c r="E9419" t="e">
        <v>#N/A</v>
      </c>
      <c r="H9419" t="e">
        <f t="shared" si="147"/>
        <v>#N/A</v>
      </c>
      <c r="S9419" t="s">
        <v>24560</v>
      </c>
    </row>
    <row r="9420" spans="1:19" x14ac:dyDescent="0.2">
      <c r="A9420" t="s">
        <v>24561</v>
      </c>
      <c r="B9420" t="s">
        <v>24562</v>
      </c>
      <c r="C9420">
        <v>0.26923076923076922</v>
      </c>
      <c r="D9420" t="e">
        <v>#N/A</v>
      </c>
      <c r="E9420" t="e">
        <v>#N/A</v>
      </c>
      <c r="H9420" t="e">
        <f t="shared" si="147"/>
        <v>#N/A</v>
      </c>
      <c r="S9420" t="s">
        <v>24563</v>
      </c>
    </row>
    <row r="9421" spans="1:19" x14ac:dyDescent="0.2">
      <c r="A9421" t="s">
        <v>24564</v>
      </c>
      <c r="B9421" t="s">
        <v>24565</v>
      </c>
      <c r="C9421">
        <v>0.2691511387163561</v>
      </c>
      <c r="D9421" t="e">
        <v>#N/A</v>
      </c>
      <c r="E9421" t="e">
        <v>#N/A</v>
      </c>
      <c r="H9421" t="e">
        <f t="shared" si="147"/>
        <v>#N/A</v>
      </c>
      <c r="S9421" t="s">
        <v>6416</v>
      </c>
    </row>
    <row r="9422" spans="1:19" x14ac:dyDescent="0.2">
      <c r="A9422" t="s">
        <v>24566</v>
      </c>
      <c r="B9422" t="s">
        <v>24567</v>
      </c>
      <c r="C9422">
        <v>0.26914153132250579</v>
      </c>
      <c r="D9422" t="e">
        <v>#N/A</v>
      </c>
      <c r="E9422" t="e">
        <v>#N/A</v>
      </c>
      <c r="H9422" t="e">
        <f t="shared" si="147"/>
        <v>#N/A</v>
      </c>
      <c r="S9422" t="s">
        <v>24568</v>
      </c>
    </row>
    <row r="9423" spans="1:19" x14ac:dyDescent="0.2">
      <c r="A9423" t="s">
        <v>24569</v>
      </c>
      <c r="B9423" t="s">
        <v>24570</v>
      </c>
      <c r="C9423">
        <v>0.26910299003322258</v>
      </c>
      <c r="D9423" t="e">
        <v>#N/A</v>
      </c>
      <c r="E9423" t="e">
        <v>#N/A</v>
      </c>
      <c r="H9423" t="e">
        <f t="shared" si="147"/>
        <v>#N/A</v>
      </c>
      <c r="S9423" t="s">
        <v>12596</v>
      </c>
    </row>
    <row r="9424" spans="1:19" x14ac:dyDescent="0.2">
      <c r="A9424" t="s">
        <v>24571</v>
      </c>
      <c r="B9424" t="s">
        <v>24572</v>
      </c>
      <c r="C9424">
        <v>0.26910299003322258</v>
      </c>
      <c r="D9424" t="e">
        <v>#N/A</v>
      </c>
      <c r="E9424" t="e">
        <v>#N/A</v>
      </c>
      <c r="H9424" t="e">
        <f t="shared" si="147"/>
        <v>#N/A</v>
      </c>
      <c r="S9424" t="s">
        <v>24573</v>
      </c>
    </row>
    <row r="9425" spans="1:19" x14ac:dyDescent="0.2">
      <c r="A9425" t="s">
        <v>24574</v>
      </c>
      <c r="B9425" t="s">
        <v>24575</v>
      </c>
      <c r="C9425">
        <v>0.2690909090909091</v>
      </c>
      <c r="D9425" t="e">
        <v>#N/A</v>
      </c>
      <c r="E9425" t="e">
        <v>#N/A</v>
      </c>
      <c r="H9425" t="e">
        <f t="shared" si="147"/>
        <v>#N/A</v>
      </c>
      <c r="S9425" t="s">
        <v>21301</v>
      </c>
    </row>
    <row r="9426" spans="1:19" x14ac:dyDescent="0.2">
      <c r="A9426" t="s">
        <v>24576</v>
      </c>
      <c r="B9426" t="s">
        <v>24577</v>
      </c>
      <c r="C9426">
        <v>0.26905829596412556</v>
      </c>
      <c r="D9426" t="e">
        <v>#N/A</v>
      </c>
      <c r="E9426" t="e">
        <v>#N/A</v>
      </c>
      <c r="H9426" t="e">
        <f t="shared" si="147"/>
        <v>#N/A</v>
      </c>
      <c r="S9426" t="s">
        <v>24578</v>
      </c>
    </row>
    <row r="9427" spans="1:19" x14ac:dyDescent="0.2">
      <c r="A9427" t="s">
        <v>24579</v>
      </c>
      <c r="B9427" t="s">
        <v>24580</v>
      </c>
      <c r="C9427">
        <v>0.26902173913043481</v>
      </c>
      <c r="D9427" t="e">
        <v>#N/A</v>
      </c>
      <c r="E9427" t="e">
        <v>#N/A</v>
      </c>
      <c r="H9427" t="e">
        <f t="shared" si="147"/>
        <v>#N/A</v>
      </c>
      <c r="S9427" t="s">
        <v>24581</v>
      </c>
    </row>
    <row r="9428" spans="1:19" x14ac:dyDescent="0.2">
      <c r="A9428" t="s">
        <v>24582</v>
      </c>
      <c r="B9428" t="s">
        <v>24583</v>
      </c>
      <c r="C9428">
        <v>0.26900584795321636</v>
      </c>
      <c r="D9428" t="e">
        <v>#N/A</v>
      </c>
      <c r="E9428" t="e">
        <v>#N/A</v>
      </c>
      <c r="H9428" t="e">
        <f t="shared" si="147"/>
        <v>#N/A</v>
      </c>
      <c r="S9428" t="s">
        <v>24584</v>
      </c>
    </row>
    <row r="9429" spans="1:19" x14ac:dyDescent="0.2">
      <c r="A9429" t="s">
        <v>24585</v>
      </c>
      <c r="B9429" t="s">
        <v>24586</v>
      </c>
      <c r="C9429">
        <v>0.26900584795321636</v>
      </c>
      <c r="D9429" t="e">
        <v>#N/A</v>
      </c>
      <c r="E9429" t="e">
        <v>#N/A</v>
      </c>
      <c r="H9429" t="e">
        <f t="shared" si="147"/>
        <v>#N/A</v>
      </c>
      <c r="S9429" t="s">
        <v>24587</v>
      </c>
    </row>
    <row r="9430" spans="1:19" x14ac:dyDescent="0.2">
      <c r="A9430" t="s">
        <v>24588</v>
      </c>
      <c r="B9430" t="s">
        <v>24589</v>
      </c>
      <c r="C9430">
        <v>0.26896551724137929</v>
      </c>
      <c r="D9430" t="e">
        <v>#N/A</v>
      </c>
      <c r="E9430" t="e">
        <v>#N/A</v>
      </c>
      <c r="H9430" t="e">
        <f t="shared" si="147"/>
        <v>#N/A</v>
      </c>
      <c r="S9430" t="s">
        <v>97</v>
      </c>
    </row>
    <row r="9431" spans="1:19" x14ac:dyDescent="0.2">
      <c r="A9431" t="s">
        <v>24590</v>
      </c>
      <c r="B9431" t="s">
        <v>24591</v>
      </c>
      <c r="C9431">
        <v>0.26893939393939398</v>
      </c>
      <c r="D9431" t="e">
        <v>#N/A</v>
      </c>
      <c r="E9431" t="e">
        <v>#N/A</v>
      </c>
      <c r="H9431" t="e">
        <f t="shared" si="147"/>
        <v>#N/A</v>
      </c>
      <c r="S9431" t="s">
        <v>624</v>
      </c>
    </row>
    <row r="9432" spans="1:19" x14ac:dyDescent="0.2">
      <c r="A9432" t="s">
        <v>24592</v>
      </c>
      <c r="B9432" t="s">
        <v>24593</v>
      </c>
      <c r="C9432">
        <v>0.26879271070615035</v>
      </c>
      <c r="D9432" t="e">
        <v>#N/A</v>
      </c>
      <c r="E9432" t="e">
        <v>#N/A</v>
      </c>
      <c r="H9432" t="e">
        <f t="shared" si="147"/>
        <v>#N/A</v>
      </c>
      <c r="S9432" t="s">
        <v>24594</v>
      </c>
    </row>
    <row r="9433" spans="1:19" x14ac:dyDescent="0.2">
      <c r="A9433" t="s">
        <v>24595</v>
      </c>
      <c r="B9433" t="s">
        <v>24596</v>
      </c>
      <c r="C9433">
        <v>0.26874999999999999</v>
      </c>
      <c r="D9433" t="e">
        <v>#N/A</v>
      </c>
      <c r="E9433" t="e">
        <v>#N/A</v>
      </c>
      <c r="H9433" t="e">
        <f t="shared" si="147"/>
        <v>#N/A</v>
      </c>
      <c r="S9433" t="s">
        <v>24597</v>
      </c>
    </row>
    <row r="9434" spans="1:19" x14ac:dyDescent="0.2">
      <c r="A9434" t="s">
        <v>24598</v>
      </c>
      <c r="B9434" t="s">
        <v>24599</v>
      </c>
      <c r="C9434">
        <v>0.26874999999999999</v>
      </c>
      <c r="D9434" t="e">
        <v>#N/A</v>
      </c>
      <c r="E9434" t="e">
        <v>#N/A</v>
      </c>
      <c r="H9434" t="e">
        <f t="shared" si="147"/>
        <v>#N/A</v>
      </c>
      <c r="S9434" t="s">
        <v>4640</v>
      </c>
    </row>
    <row r="9435" spans="1:19" x14ac:dyDescent="0.2">
      <c r="A9435" t="s">
        <v>24600</v>
      </c>
      <c r="B9435" t="s">
        <v>24601</v>
      </c>
      <c r="C9435">
        <v>0.26873385012919898</v>
      </c>
      <c r="D9435" t="e">
        <v>#N/A</v>
      </c>
      <c r="E9435" t="e">
        <v>#N/A</v>
      </c>
      <c r="H9435" t="e">
        <f t="shared" si="147"/>
        <v>#N/A</v>
      </c>
      <c r="S9435" t="s">
        <v>24143</v>
      </c>
    </row>
    <row r="9436" spans="1:19" x14ac:dyDescent="0.2">
      <c r="A9436" t="s">
        <v>24602</v>
      </c>
      <c r="B9436" t="s">
        <v>24603</v>
      </c>
      <c r="C9436">
        <v>0.2687224669603524</v>
      </c>
      <c r="D9436" t="e">
        <v>#N/A</v>
      </c>
      <c r="E9436" t="e">
        <v>#N/A</v>
      </c>
      <c r="H9436" t="e">
        <f t="shared" si="147"/>
        <v>#N/A</v>
      </c>
      <c r="S9436" t="s">
        <v>24604</v>
      </c>
    </row>
    <row r="9437" spans="1:19" x14ac:dyDescent="0.2">
      <c r="A9437" t="s">
        <v>24605</v>
      </c>
      <c r="B9437" t="s">
        <v>24606</v>
      </c>
      <c r="C9437">
        <v>0.2687140115163148</v>
      </c>
      <c r="D9437" t="e">
        <v>#N/A</v>
      </c>
      <c r="E9437" t="e">
        <v>#N/A</v>
      </c>
      <c r="H9437" t="e">
        <f t="shared" si="147"/>
        <v>#N/A</v>
      </c>
      <c r="S9437" t="s">
        <v>24607</v>
      </c>
    </row>
    <row r="9438" spans="1:19" x14ac:dyDescent="0.2">
      <c r="A9438" t="s">
        <v>24608</v>
      </c>
      <c r="B9438" t="s">
        <v>24609</v>
      </c>
      <c r="C9438">
        <v>0.2687074829931973</v>
      </c>
      <c r="D9438" t="e">
        <v>#N/A</v>
      </c>
      <c r="E9438" t="e">
        <v>#N/A</v>
      </c>
      <c r="H9438" t="e">
        <f t="shared" si="147"/>
        <v>#N/A</v>
      </c>
      <c r="S9438" t="s">
        <v>24610</v>
      </c>
    </row>
    <row r="9439" spans="1:19" x14ac:dyDescent="0.2">
      <c r="A9439" t="s">
        <v>24611</v>
      </c>
      <c r="B9439" t="s">
        <v>24612</v>
      </c>
      <c r="C9439">
        <v>0.26868327402135234</v>
      </c>
      <c r="D9439" t="e">
        <v>#N/A</v>
      </c>
      <c r="E9439" t="e">
        <v>#N/A</v>
      </c>
      <c r="H9439" t="e">
        <f t="shared" si="147"/>
        <v>#N/A</v>
      </c>
      <c r="S9439" t="s">
        <v>8</v>
      </c>
    </row>
    <row r="9440" spans="1:19" x14ac:dyDescent="0.2">
      <c r="A9440" t="s">
        <v>24613</v>
      </c>
      <c r="B9440" t="s">
        <v>24614</v>
      </c>
      <c r="C9440">
        <v>0.26865671641791045</v>
      </c>
      <c r="D9440" t="e">
        <v>#N/A</v>
      </c>
      <c r="E9440" t="e">
        <v>#N/A</v>
      </c>
      <c r="H9440" t="e">
        <f t="shared" si="147"/>
        <v>#N/A</v>
      </c>
      <c r="S9440" t="s">
        <v>8</v>
      </c>
    </row>
    <row r="9441" spans="1:19" x14ac:dyDescent="0.2">
      <c r="A9441" t="s">
        <v>24615</v>
      </c>
      <c r="B9441" t="s">
        <v>24616</v>
      </c>
      <c r="C9441">
        <v>0.26865671641791045</v>
      </c>
      <c r="D9441" t="e">
        <v>#N/A</v>
      </c>
      <c r="E9441" t="e">
        <v>#N/A</v>
      </c>
      <c r="H9441" t="e">
        <f t="shared" si="147"/>
        <v>#N/A</v>
      </c>
      <c r="S9441" t="s">
        <v>1314</v>
      </c>
    </row>
    <row r="9442" spans="1:19" x14ac:dyDescent="0.2">
      <c r="A9442" t="s">
        <v>24617</v>
      </c>
      <c r="B9442" t="s">
        <v>24618</v>
      </c>
      <c r="C9442">
        <v>0.26859504132231404</v>
      </c>
      <c r="D9442" t="e">
        <v>#N/A</v>
      </c>
      <c r="E9442" t="e">
        <v>#N/A</v>
      </c>
      <c r="H9442" t="e">
        <f t="shared" si="147"/>
        <v>#N/A</v>
      </c>
      <c r="S9442" t="s">
        <v>24619</v>
      </c>
    </row>
    <row r="9443" spans="1:19" x14ac:dyDescent="0.2">
      <c r="A9443" t="s">
        <v>24620</v>
      </c>
      <c r="B9443" t="s">
        <v>24621</v>
      </c>
      <c r="C9443">
        <v>0.26859504132231404</v>
      </c>
      <c r="D9443" t="e">
        <v>#N/A</v>
      </c>
      <c r="E9443" t="e">
        <v>#N/A</v>
      </c>
      <c r="H9443" t="e">
        <f t="shared" si="147"/>
        <v>#N/A</v>
      </c>
      <c r="S9443" t="s">
        <v>24622</v>
      </c>
    </row>
    <row r="9444" spans="1:19" x14ac:dyDescent="0.2">
      <c r="A9444" t="s">
        <v>24623</v>
      </c>
      <c r="B9444" t="s">
        <v>24624</v>
      </c>
      <c r="C9444">
        <v>0.26855123674911663</v>
      </c>
      <c r="D9444" t="e">
        <v>#N/A</v>
      </c>
      <c r="E9444" t="e">
        <v>#N/A</v>
      </c>
      <c r="H9444" t="e">
        <f t="shared" si="147"/>
        <v>#N/A</v>
      </c>
      <c r="S9444" t="s">
        <v>24625</v>
      </c>
    </row>
    <row r="9445" spans="1:19" x14ac:dyDescent="0.2">
      <c r="A9445" t="s">
        <v>24626</v>
      </c>
      <c r="B9445" t="s">
        <v>24627</v>
      </c>
      <c r="C9445">
        <v>0.26851851851851849</v>
      </c>
      <c r="D9445" t="e">
        <v>#N/A</v>
      </c>
      <c r="E9445" t="e">
        <v>#N/A</v>
      </c>
      <c r="H9445" t="e">
        <f t="shared" si="147"/>
        <v>#N/A</v>
      </c>
      <c r="S9445" t="s">
        <v>24628</v>
      </c>
    </row>
    <row r="9446" spans="1:19" x14ac:dyDescent="0.2">
      <c r="A9446" t="s">
        <v>24629</v>
      </c>
      <c r="B9446" t="s">
        <v>24630</v>
      </c>
      <c r="C9446">
        <v>0.26849894291754756</v>
      </c>
      <c r="D9446" t="e">
        <v>#N/A</v>
      </c>
      <c r="E9446" t="e">
        <v>#N/A</v>
      </c>
      <c r="H9446" t="e">
        <f t="shared" si="147"/>
        <v>#N/A</v>
      </c>
      <c r="S9446" t="s">
        <v>9865</v>
      </c>
    </row>
    <row r="9447" spans="1:19" x14ac:dyDescent="0.2">
      <c r="A9447" t="s">
        <v>24631</v>
      </c>
      <c r="B9447" t="s">
        <v>24632</v>
      </c>
      <c r="C9447">
        <v>0.26845637583892618</v>
      </c>
      <c r="D9447" t="e">
        <v>#N/A</v>
      </c>
      <c r="E9447" t="e">
        <v>#N/A</v>
      </c>
      <c r="H9447" t="e">
        <f t="shared" si="147"/>
        <v>#N/A</v>
      </c>
      <c r="S9447" t="s">
        <v>24633</v>
      </c>
    </row>
    <row r="9448" spans="1:19" x14ac:dyDescent="0.2">
      <c r="A9448" t="s">
        <v>24634</v>
      </c>
      <c r="B9448" t="s">
        <v>24635</v>
      </c>
      <c r="C9448">
        <v>0.26845637583892618</v>
      </c>
      <c r="D9448" t="e">
        <v>#N/A</v>
      </c>
      <c r="E9448" t="e">
        <v>#N/A</v>
      </c>
      <c r="H9448" t="e">
        <f t="shared" si="147"/>
        <v>#N/A</v>
      </c>
      <c r="S9448" t="s">
        <v>2143</v>
      </c>
    </row>
    <row r="9449" spans="1:19" x14ac:dyDescent="0.2">
      <c r="A9449" t="s">
        <v>24636</v>
      </c>
      <c r="B9449" t="s">
        <v>24637</v>
      </c>
      <c r="C9449">
        <v>0.26842105263157895</v>
      </c>
      <c r="D9449" t="e">
        <v>#N/A</v>
      </c>
      <c r="E9449" t="e">
        <v>#N/A</v>
      </c>
      <c r="H9449" t="e">
        <f t="shared" si="147"/>
        <v>#N/A</v>
      </c>
      <c r="S9449" t="s">
        <v>24638</v>
      </c>
    </row>
    <row r="9450" spans="1:19" x14ac:dyDescent="0.2">
      <c r="A9450" t="s">
        <v>24639</v>
      </c>
      <c r="B9450" t="s">
        <v>24640</v>
      </c>
      <c r="C9450">
        <v>0.26829268292682928</v>
      </c>
      <c r="D9450" t="e">
        <v>#N/A</v>
      </c>
      <c r="E9450" t="e">
        <v>#N/A</v>
      </c>
      <c r="H9450" t="e">
        <f t="shared" si="147"/>
        <v>#N/A</v>
      </c>
      <c r="S9450" t="s">
        <v>24641</v>
      </c>
    </row>
    <row r="9451" spans="1:19" x14ac:dyDescent="0.2">
      <c r="A9451" t="s">
        <v>24642</v>
      </c>
      <c r="B9451" t="s">
        <v>24643</v>
      </c>
      <c r="C9451">
        <v>0.26829268292682928</v>
      </c>
      <c r="D9451" t="e">
        <v>#N/A</v>
      </c>
      <c r="E9451" t="e">
        <v>#N/A</v>
      </c>
      <c r="H9451" t="e">
        <f t="shared" si="147"/>
        <v>#N/A</v>
      </c>
      <c r="S9451" t="s">
        <v>13609</v>
      </c>
    </row>
    <row r="9452" spans="1:19" x14ac:dyDescent="0.2">
      <c r="A9452" t="s">
        <v>24644</v>
      </c>
      <c r="B9452" t="s">
        <v>24645</v>
      </c>
      <c r="C9452">
        <v>0.26829268292682923</v>
      </c>
      <c r="D9452" t="e">
        <v>#N/A</v>
      </c>
      <c r="E9452" t="e">
        <v>#N/A</v>
      </c>
      <c r="H9452" t="e">
        <f t="shared" ref="H9452:H9515" si="148">VLOOKUP(A9452, $L:$P, 2, FALSE)</f>
        <v>#N/A</v>
      </c>
      <c r="S9452" t="s">
        <v>24646</v>
      </c>
    </row>
    <row r="9453" spans="1:19" x14ac:dyDescent="0.2">
      <c r="A9453" t="s">
        <v>24647</v>
      </c>
      <c r="B9453" t="s">
        <v>24648</v>
      </c>
      <c r="C9453">
        <v>0.26826608505997818</v>
      </c>
      <c r="D9453" t="e">
        <v>#N/A</v>
      </c>
      <c r="E9453" t="e">
        <v>#N/A</v>
      </c>
      <c r="H9453" t="e">
        <f t="shared" si="148"/>
        <v>#N/A</v>
      </c>
      <c r="S9453" t="s">
        <v>28</v>
      </c>
    </row>
    <row r="9454" spans="1:19" x14ac:dyDescent="0.2">
      <c r="A9454" t="s">
        <v>24649</v>
      </c>
      <c r="B9454" t="s">
        <v>24650</v>
      </c>
      <c r="C9454">
        <v>0.26822157434402333</v>
      </c>
      <c r="D9454" t="e">
        <v>#N/A</v>
      </c>
      <c r="E9454" t="e">
        <v>#N/A</v>
      </c>
      <c r="H9454" t="e">
        <f t="shared" si="148"/>
        <v>#N/A</v>
      </c>
      <c r="S9454" t="s">
        <v>10776</v>
      </c>
    </row>
    <row r="9455" spans="1:19" x14ac:dyDescent="0.2">
      <c r="A9455" t="s">
        <v>24651</v>
      </c>
      <c r="B9455" t="s">
        <v>24652</v>
      </c>
      <c r="C9455">
        <v>0.26819126819126821</v>
      </c>
      <c r="D9455" t="e">
        <v>#N/A</v>
      </c>
      <c r="E9455" t="e">
        <v>#N/A</v>
      </c>
      <c r="H9455" t="e">
        <f t="shared" si="148"/>
        <v>#N/A</v>
      </c>
      <c r="S9455" t="s">
        <v>12697</v>
      </c>
    </row>
    <row r="9456" spans="1:19" x14ac:dyDescent="0.2">
      <c r="A9456" t="s">
        <v>24653</v>
      </c>
      <c r="B9456" t="s">
        <v>24654</v>
      </c>
      <c r="C9456">
        <v>0.26818181818181819</v>
      </c>
      <c r="D9456" t="e">
        <v>#N/A</v>
      </c>
      <c r="E9456" t="e">
        <v>#N/A</v>
      </c>
      <c r="H9456" t="e">
        <f t="shared" si="148"/>
        <v>#N/A</v>
      </c>
      <c r="S9456" t="s">
        <v>8980</v>
      </c>
    </row>
    <row r="9457" spans="1:19" x14ac:dyDescent="0.2">
      <c r="A9457" t="s">
        <v>24655</v>
      </c>
      <c r="B9457" t="s">
        <v>24656</v>
      </c>
      <c r="C9457">
        <v>0.26817042606516289</v>
      </c>
      <c r="D9457" t="e">
        <v>#N/A</v>
      </c>
      <c r="E9457" t="e">
        <v>#N/A</v>
      </c>
      <c r="H9457" t="e">
        <f t="shared" si="148"/>
        <v>#N/A</v>
      </c>
      <c r="S9457" t="s">
        <v>3783</v>
      </c>
    </row>
    <row r="9458" spans="1:19" x14ac:dyDescent="0.2">
      <c r="A9458" t="s">
        <v>24657</v>
      </c>
      <c r="B9458" t="s">
        <v>24658</v>
      </c>
      <c r="C9458">
        <v>0.26811594202898553</v>
      </c>
      <c r="D9458" t="e">
        <v>#N/A</v>
      </c>
      <c r="E9458" t="e">
        <v>#N/A</v>
      </c>
      <c r="H9458" t="e">
        <f t="shared" si="148"/>
        <v>#N/A</v>
      </c>
      <c r="S9458" t="s">
        <v>16280</v>
      </c>
    </row>
    <row r="9459" spans="1:19" x14ac:dyDescent="0.2">
      <c r="A9459" t="s">
        <v>24659</v>
      </c>
      <c r="B9459" t="s">
        <v>24660</v>
      </c>
      <c r="C9459">
        <v>0.26807228915662651</v>
      </c>
      <c r="D9459" t="e">
        <v>#N/A</v>
      </c>
      <c r="E9459" t="e">
        <v>#N/A</v>
      </c>
      <c r="H9459" t="e">
        <f t="shared" si="148"/>
        <v>#N/A</v>
      </c>
      <c r="S9459" t="s">
        <v>24661</v>
      </c>
    </row>
    <row r="9460" spans="1:19" x14ac:dyDescent="0.2">
      <c r="A9460" t="s">
        <v>24662</v>
      </c>
      <c r="B9460" t="s">
        <v>24663</v>
      </c>
      <c r="C9460">
        <v>0.26804123711340205</v>
      </c>
      <c r="D9460" t="e">
        <v>#N/A</v>
      </c>
      <c r="E9460" t="e">
        <v>#N/A</v>
      </c>
      <c r="H9460" t="e">
        <f t="shared" si="148"/>
        <v>#N/A</v>
      </c>
      <c r="S9460" t="s">
        <v>24664</v>
      </c>
    </row>
    <row r="9461" spans="1:19" x14ac:dyDescent="0.2">
      <c r="A9461" t="s">
        <v>24665</v>
      </c>
      <c r="B9461" t="s">
        <v>24666</v>
      </c>
      <c r="C9461">
        <v>0.26797385620915037</v>
      </c>
      <c r="D9461" t="e">
        <v>#N/A</v>
      </c>
      <c r="E9461" t="e">
        <v>#N/A</v>
      </c>
      <c r="H9461" t="e">
        <f t="shared" si="148"/>
        <v>#N/A</v>
      </c>
      <c r="S9461" t="s">
        <v>24667</v>
      </c>
    </row>
    <row r="9462" spans="1:19" x14ac:dyDescent="0.2">
      <c r="A9462" t="s">
        <v>24668</v>
      </c>
      <c r="B9462" t="s">
        <v>24669</v>
      </c>
      <c r="C9462">
        <v>0.26797385620915037</v>
      </c>
      <c r="D9462">
        <v>-1.27</v>
      </c>
      <c r="E9462" t="e">
        <v>#N/A</v>
      </c>
      <c r="H9462" t="e">
        <f t="shared" si="148"/>
        <v>#N/A</v>
      </c>
      <c r="S9462" t="s">
        <v>24670</v>
      </c>
    </row>
    <row r="9463" spans="1:19" x14ac:dyDescent="0.2">
      <c r="A9463" t="s">
        <v>24671</v>
      </c>
      <c r="B9463" t="s">
        <v>24672</v>
      </c>
      <c r="C9463">
        <v>0.26795580110497236</v>
      </c>
      <c r="D9463" t="e">
        <v>#N/A</v>
      </c>
      <c r="E9463" t="e">
        <v>#N/A</v>
      </c>
      <c r="H9463" t="e">
        <f t="shared" si="148"/>
        <v>#N/A</v>
      </c>
      <c r="S9463" t="s">
        <v>24673</v>
      </c>
    </row>
    <row r="9464" spans="1:19" x14ac:dyDescent="0.2">
      <c r="A9464" t="s">
        <v>24674</v>
      </c>
      <c r="B9464" t="s">
        <v>24675</v>
      </c>
      <c r="C9464">
        <v>0.26794871794871794</v>
      </c>
      <c r="D9464" t="e">
        <v>#N/A</v>
      </c>
      <c r="E9464" t="e">
        <v>#N/A</v>
      </c>
      <c r="H9464" t="e">
        <f t="shared" si="148"/>
        <v>#N/A</v>
      </c>
      <c r="S9464" t="s">
        <v>24676</v>
      </c>
    </row>
    <row r="9465" spans="1:19" x14ac:dyDescent="0.2">
      <c r="A9465" t="s">
        <v>24677</v>
      </c>
      <c r="B9465" t="s">
        <v>24678</v>
      </c>
      <c r="C9465">
        <v>0.26792963464140734</v>
      </c>
      <c r="D9465" t="e">
        <v>#N/A</v>
      </c>
      <c r="E9465" t="e">
        <v>#N/A</v>
      </c>
      <c r="H9465" t="e">
        <f t="shared" si="148"/>
        <v>#N/A</v>
      </c>
      <c r="S9465" t="s">
        <v>11681</v>
      </c>
    </row>
    <row r="9466" spans="1:19" x14ac:dyDescent="0.2">
      <c r="A9466" t="s">
        <v>24679</v>
      </c>
      <c r="B9466" t="s">
        <v>24680</v>
      </c>
      <c r="C9466">
        <v>0.26791277258566981</v>
      </c>
      <c r="D9466" t="e">
        <v>#N/A</v>
      </c>
      <c r="E9466" t="e">
        <v>#N/A</v>
      </c>
      <c r="H9466" t="e">
        <f t="shared" si="148"/>
        <v>#N/A</v>
      </c>
      <c r="S9466" t="s">
        <v>24681</v>
      </c>
    </row>
    <row r="9467" spans="1:19" x14ac:dyDescent="0.2">
      <c r="A9467" t="s">
        <v>24682</v>
      </c>
      <c r="B9467" t="s">
        <v>24683</v>
      </c>
      <c r="C9467">
        <v>0.26790450928381965</v>
      </c>
      <c r="D9467" t="e">
        <v>#N/A</v>
      </c>
      <c r="E9467" t="e">
        <v>#N/A</v>
      </c>
      <c r="H9467" t="e">
        <f t="shared" si="148"/>
        <v>#N/A</v>
      </c>
      <c r="S9467" t="s">
        <v>12501</v>
      </c>
    </row>
    <row r="9468" spans="1:19" x14ac:dyDescent="0.2">
      <c r="A9468" t="s">
        <v>24684</v>
      </c>
      <c r="B9468" t="s">
        <v>24685</v>
      </c>
      <c r="C9468">
        <v>0.26790450928381965</v>
      </c>
      <c r="D9468" t="e">
        <v>#N/A</v>
      </c>
      <c r="E9468" t="e">
        <v>#N/A</v>
      </c>
      <c r="H9468" t="e">
        <f t="shared" si="148"/>
        <v>#N/A</v>
      </c>
      <c r="S9468" t="s">
        <v>24686</v>
      </c>
    </row>
    <row r="9469" spans="1:19" x14ac:dyDescent="0.2">
      <c r="A9469" t="s">
        <v>24687</v>
      </c>
      <c r="B9469" t="s">
        <v>24688</v>
      </c>
      <c r="C9469">
        <v>0.26785714285714285</v>
      </c>
      <c r="D9469" t="e">
        <v>#N/A</v>
      </c>
      <c r="E9469" t="e">
        <v>#N/A</v>
      </c>
      <c r="H9469" t="e">
        <f t="shared" si="148"/>
        <v>#N/A</v>
      </c>
      <c r="S9469" t="s">
        <v>24689</v>
      </c>
    </row>
    <row r="9470" spans="1:19" x14ac:dyDescent="0.2">
      <c r="A9470" t="s">
        <v>24690</v>
      </c>
      <c r="B9470" t="s">
        <v>24691</v>
      </c>
      <c r="C9470">
        <v>0.26785714285714285</v>
      </c>
      <c r="D9470" t="e">
        <v>#N/A</v>
      </c>
      <c r="E9470" t="e">
        <v>#N/A</v>
      </c>
      <c r="H9470" t="e">
        <f t="shared" si="148"/>
        <v>#N/A</v>
      </c>
      <c r="S9470" t="s">
        <v>24692</v>
      </c>
    </row>
    <row r="9471" spans="1:19" x14ac:dyDescent="0.2">
      <c r="A9471" t="s">
        <v>24693</v>
      </c>
      <c r="B9471" t="s">
        <v>24694</v>
      </c>
      <c r="C9471">
        <v>0.26781326781326781</v>
      </c>
      <c r="D9471" t="e">
        <v>#N/A</v>
      </c>
      <c r="E9471" t="e">
        <v>#N/A</v>
      </c>
      <c r="H9471" t="e">
        <f t="shared" si="148"/>
        <v>#N/A</v>
      </c>
      <c r="S9471" t="s">
        <v>24695</v>
      </c>
    </row>
    <row r="9472" spans="1:19" x14ac:dyDescent="0.2">
      <c r="A9472" t="s">
        <v>24696</v>
      </c>
      <c r="B9472" t="s">
        <v>24697</v>
      </c>
      <c r="C9472">
        <v>0.26780626780626782</v>
      </c>
      <c r="D9472" t="e">
        <v>#N/A</v>
      </c>
      <c r="E9472" t="e">
        <v>#N/A</v>
      </c>
      <c r="H9472" t="e">
        <f t="shared" si="148"/>
        <v>#N/A</v>
      </c>
      <c r="S9472" t="s">
        <v>1309</v>
      </c>
    </row>
    <row r="9473" spans="1:19" x14ac:dyDescent="0.2">
      <c r="A9473" t="s">
        <v>24698</v>
      </c>
      <c r="B9473" t="s">
        <v>24699</v>
      </c>
      <c r="C9473">
        <v>0.26767676767676768</v>
      </c>
      <c r="D9473" t="e">
        <v>#N/A</v>
      </c>
      <c r="E9473" t="e">
        <v>#N/A</v>
      </c>
      <c r="H9473" t="e">
        <f t="shared" si="148"/>
        <v>#N/A</v>
      </c>
      <c r="S9473" t="s">
        <v>8</v>
      </c>
    </row>
    <row r="9474" spans="1:19" x14ac:dyDescent="0.2">
      <c r="A9474" t="s">
        <v>24700</v>
      </c>
      <c r="B9474" t="s">
        <v>24701</v>
      </c>
      <c r="C9474">
        <v>0.26763990267639903</v>
      </c>
      <c r="D9474" t="e">
        <v>#N/A</v>
      </c>
      <c r="E9474" t="e">
        <v>#N/A</v>
      </c>
      <c r="H9474" t="e">
        <f t="shared" si="148"/>
        <v>#N/A</v>
      </c>
      <c r="S9474" t="s">
        <v>24702</v>
      </c>
    </row>
    <row r="9475" spans="1:19" x14ac:dyDescent="0.2">
      <c r="A9475" t="s">
        <v>24703</v>
      </c>
      <c r="B9475" t="s">
        <v>24704</v>
      </c>
      <c r="C9475">
        <v>0.26760563380281693</v>
      </c>
      <c r="D9475" t="e">
        <v>#N/A</v>
      </c>
      <c r="E9475" t="e">
        <v>#N/A</v>
      </c>
      <c r="H9475" t="e">
        <f t="shared" si="148"/>
        <v>#N/A</v>
      </c>
      <c r="S9475" t="s">
        <v>24705</v>
      </c>
    </row>
    <row r="9476" spans="1:19" x14ac:dyDescent="0.2">
      <c r="A9476" t="s">
        <v>24706</v>
      </c>
      <c r="B9476" t="s">
        <v>24707</v>
      </c>
      <c r="C9476">
        <v>0.26760563380281693</v>
      </c>
      <c r="D9476" t="e">
        <v>#N/A</v>
      </c>
      <c r="E9476" t="e">
        <v>#N/A</v>
      </c>
      <c r="H9476" t="e">
        <f t="shared" si="148"/>
        <v>#N/A</v>
      </c>
      <c r="S9476" t="s">
        <v>24708</v>
      </c>
    </row>
    <row r="9477" spans="1:19" x14ac:dyDescent="0.2">
      <c r="A9477" t="s">
        <v>24709</v>
      </c>
      <c r="B9477" t="s">
        <v>24710</v>
      </c>
      <c r="C9477">
        <v>0.26760563380281693</v>
      </c>
      <c r="D9477" t="e">
        <v>#N/A</v>
      </c>
      <c r="E9477" t="e">
        <v>#N/A</v>
      </c>
      <c r="H9477" t="e">
        <f t="shared" si="148"/>
        <v>#N/A</v>
      </c>
      <c r="S9477" t="s">
        <v>24711</v>
      </c>
    </row>
    <row r="9478" spans="1:19" x14ac:dyDescent="0.2">
      <c r="A9478" t="s">
        <v>24712</v>
      </c>
      <c r="B9478" t="s">
        <v>24713</v>
      </c>
      <c r="C9478">
        <v>0.26760563380281688</v>
      </c>
      <c r="D9478" t="e">
        <v>#N/A</v>
      </c>
      <c r="E9478" t="e">
        <v>#N/A</v>
      </c>
      <c r="H9478" t="e">
        <f t="shared" si="148"/>
        <v>#N/A</v>
      </c>
      <c r="S9478" t="s">
        <v>24714</v>
      </c>
    </row>
    <row r="9479" spans="1:19" x14ac:dyDescent="0.2">
      <c r="A9479" t="s">
        <v>24715</v>
      </c>
      <c r="B9479" t="s">
        <v>24716</v>
      </c>
      <c r="C9479">
        <v>0.26755852842809363</v>
      </c>
      <c r="D9479" t="e">
        <v>#N/A</v>
      </c>
      <c r="E9479" t="e">
        <v>#N/A</v>
      </c>
      <c r="H9479" t="e">
        <f t="shared" si="148"/>
        <v>#N/A</v>
      </c>
      <c r="S9479" t="s">
        <v>6763</v>
      </c>
    </row>
    <row r="9480" spans="1:19" x14ac:dyDescent="0.2">
      <c r="A9480" t="s">
        <v>24717</v>
      </c>
      <c r="B9480" t="s">
        <v>24718</v>
      </c>
      <c r="C9480">
        <v>0.26754385964912281</v>
      </c>
      <c r="D9480" t="e">
        <v>#N/A</v>
      </c>
      <c r="E9480" t="e">
        <v>#N/A</v>
      </c>
      <c r="H9480" t="e">
        <f t="shared" si="148"/>
        <v>#N/A</v>
      </c>
      <c r="S9480" t="s">
        <v>24719</v>
      </c>
    </row>
    <row r="9481" spans="1:19" x14ac:dyDescent="0.2">
      <c r="A9481" t="s">
        <v>24720</v>
      </c>
      <c r="B9481" t="s">
        <v>24721</v>
      </c>
      <c r="C9481">
        <v>0.26751592356687898</v>
      </c>
      <c r="D9481" t="e">
        <v>#N/A</v>
      </c>
      <c r="E9481" t="e">
        <v>#N/A</v>
      </c>
      <c r="H9481" t="e">
        <f t="shared" si="148"/>
        <v>#N/A</v>
      </c>
      <c r="S9481" t="s">
        <v>24722</v>
      </c>
    </row>
    <row r="9482" spans="1:19" x14ac:dyDescent="0.2">
      <c r="A9482" t="s">
        <v>24723</v>
      </c>
      <c r="B9482" t="s">
        <v>24724</v>
      </c>
      <c r="C9482">
        <v>0.26749999999999996</v>
      </c>
      <c r="D9482" t="e">
        <v>#N/A</v>
      </c>
      <c r="E9482" t="e">
        <v>#N/A</v>
      </c>
      <c r="H9482" t="e">
        <f t="shared" si="148"/>
        <v>#N/A</v>
      </c>
      <c r="S9482" t="s">
        <v>8</v>
      </c>
    </row>
    <row r="9483" spans="1:19" x14ac:dyDescent="0.2">
      <c r="A9483" t="s">
        <v>24725</v>
      </c>
      <c r="B9483" t="s">
        <v>24726</v>
      </c>
      <c r="C9483">
        <v>0.26748971193415638</v>
      </c>
      <c r="D9483">
        <v>1.65</v>
      </c>
      <c r="E9483">
        <v>-1.0854699999999999</v>
      </c>
      <c r="H9483">
        <f t="shared" si="148"/>
        <v>1.1263070186703701</v>
      </c>
      <c r="S9483" t="s">
        <v>24727</v>
      </c>
    </row>
    <row r="9484" spans="1:19" x14ac:dyDescent="0.2">
      <c r="A9484" t="s">
        <v>24728</v>
      </c>
      <c r="B9484" t="s">
        <v>24729</v>
      </c>
      <c r="C9484">
        <v>0.26747720364741645</v>
      </c>
      <c r="D9484" t="e">
        <v>#N/A</v>
      </c>
      <c r="E9484" t="e">
        <v>#N/A</v>
      </c>
      <c r="H9484" t="e">
        <f t="shared" si="148"/>
        <v>#N/A</v>
      </c>
      <c r="S9484" t="s">
        <v>24730</v>
      </c>
    </row>
    <row r="9485" spans="1:19" x14ac:dyDescent="0.2">
      <c r="A9485" t="s">
        <v>24731</v>
      </c>
      <c r="B9485" t="s">
        <v>24732</v>
      </c>
      <c r="C9485">
        <v>0.26744186046511631</v>
      </c>
      <c r="D9485" t="e">
        <v>#N/A</v>
      </c>
      <c r="E9485" t="e">
        <v>#N/A</v>
      </c>
      <c r="H9485" t="e">
        <f t="shared" si="148"/>
        <v>#N/A</v>
      </c>
      <c r="S9485" t="s">
        <v>8</v>
      </c>
    </row>
    <row r="9486" spans="1:19" x14ac:dyDescent="0.2">
      <c r="A9486" t="s">
        <v>24733</v>
      </c>
      <c r="B9486" t="s">
        <v>24734</v>
      </c>
      <c r="C9486">
        <v>0.26744186046511625</v>
      </c>
      <c r="D9486" t="e">
        <v>#N/A</v>
      </c>
      <c r="E9486" t="e">
        <v>#N/A</v>
      </c>
      <c r="H9486" t="e">
        <f t="shared" si="148"/>
        <v>#N/A</v>
      </c>
      <c r="S9486" t="s">
        <v>24735</v>
      </c>
    </row>
    <row r="9487" spans="1:19" x14ac:dyDescent="0.2">
      <c r="A9487" t="s">
        <v>24736</v>
      </c>
      <c r="B9487" t="s">
        <v>24737</v>
      </c>
      <c r="C9487">
        <v>0.26737967914438504</v>
      </c>
      <c r="D9487" t="e">
        <v>#N/A</v>
      </c>
      <c r="E9487" t="e">
        <v>#N/A</v>
      </c>
      <c r="H9487" t="e">
        <f t="shared" si="148"/>
        <v>#N/A</v>
      </c>
      <c r="S9487" t="s">
        <v>24738</v>
      </c>
    </row>
    <row r="9488" spans="1:19" x14ac:dyDescent="0.2">
      <c r="A9488" t="s">
        <v>24739</v>
      </c>
      <c r="B9488" t="s">
        <v>24740</v>
      </c>
      <c r="C9488">
        <v>0.26737967914438504</v>
      </c>
      <c r="D9488" t="e">
        <v>#N/A</v>
      </c>
      <c r="E9488" t="e">
        <v>#N/A</v>
      </c>
      <c r="H9488" t="e">
        <f t="shared" si="148"/>
        <v>#N/A</v>
      </c>
      <c r="S9488" t="s">
        <v>24741</v>
      </c>
    </row>
    <row r="9489" spans="1:19" x14ac:dyDescent="0.2">
      <c r="A9489" t="s">
        <v>24742</v>
      </c>
      <c r="B9489" t="s">
        <v>24743</v>
      </c>
      <c r="C9489">
        <v>0.26732673267326729</v>
      </c>
      <c r="D9489" t="e">
        <v>#N/A</v>
      </c>
      <c r="E9489" t="e">
        <v>#N/A</v>
      </c>
      <c r="H9489">
        <f t="shared" si="148"/>
        <v>-1.2361670779313301</v>
      </c>
      <c r="S9489" t="s">
        <v>13673</v>
      </c>
    </row>
    <row r="9490" spans="1:19" x14ac:dyDescent="0.2">
      <c r="A9490" t="s">
        <v>24744</v>
      </c>
      <c r="B9490" t="s">
        <v>24745</v>
      </c>
      <c r="C9490">
        <v>0.26728110599078336</v>
      </c>
      <c r="D9490" t="e">
        <v>#N/A</v>
      </c>
      <c r="E9490" t="e">
        <v>#N/A</v>
      </c>
      <c r="H9490" t="e">
        <f t="shared" si="148"/>
        <v>#N/A</v>
      </c>
      <c r="S9490" t="s">
        <v>24746</v>
      </c>
    </row>
    <row r="9491" spans="1:19" x14ac:dyDescent="0.2">
      <c r="A9491" t="s">
        <v>24747</v>
      </c>
      <c r="B9491" t="s">
        <v>24748</v>
      </c>
      <c r="C9491">
        <v>0.26726726726726724</v>
      </c>
      <c r="D9491" t="e">
        <v>#N/A</v>
      </c>
      <c r="E9491" t="e">
        <v>#N/A</v>
      </c>
      <c r="H9491" t="e">
        <f t="shared" si="148"/>
        <v>#N/A</v>
      </c>
      <c r="S9491" t="s">
        <v>8</v>
      </c>
    </row>
    <row r="9492" spans="1:19" x14ac:dyDescent="0.2">
      <c r="A9492" t="s">
        <v>24749</v>
      </c>
      <c r="B9492" t="s">
        <v>24750</v>
      </c>
      <c r="C9492">
        <v>0.26724137931034486</v>
      </c>
      <c r="D9492" t="e">
        <v>#N/A</v>
      </c>
      <c r="E9492" t="e">
        <v>#N/A</v>
      </c>
      <c r="H9492" t="e">
        <f t="shared" si="148"/>
        <v>#N/A</v>
      </c>
      <c r="S9492" t="s">
        <v>1988</v>
      </c>
    </row>
    <row r="9493" spans="1:19" x14ac:dyDescent="0.2">
      <c r="A9493" t="s">
        <v>24751</v>
      </c>
      <c r="B9493" t="s">
        <v>24752</v>
      </c>
      <c r="C9493">
        <v>0.26724137931034486</v>
      </c>
      <c r="D9493">
        <v>-1.1399999999999999</v>
      </c>
      <c r="E9493" t="e">
        <v>#N/A</v>
      </c>
      <c r="H9493" t="e">
        <f t="shared" si="148"/>
        <v>#N/A</v>
      </c>
      <c r="S9493" t="s">
        <v>24753</v>
      </c>
    </row>
    <row r="9494" spans="1:19" x14ac:dyDescent="0.2">
      <c r="A9494" t="s">
        <v>24754</v>
      </c>
      <c r="B9494" t="s">
        <v>24755</v>
      </c>
      <c r="C9494">
        <v>0.26720647773279355</v>
      </c>
      <c r="D9494" t="e">
        <v>#N/A</v>
      </c>
      <c r="E9494" t="e">
        <v>#N/A</v>
      </c>
      <c r="H9494" t="e">
        <f t="shared" si="148"/>
        <v>#N/A</v>
      </c>
      <c r="S9494" t="s">
        <v>8287</v>
      </c>
    </row>
    <row r="9495" spans="1:19" x14ac:dyDescent="0.2">
      <c r="A9495" t="s">
        <v>24756</v>
      </c>
      <c r="B9495" t="s">
        <v>24757</v>
      </c>
      <c r="C9495">
        <v>0.26717557251908397</v>
      </c>
      <c r="D9495" t="e">
        <v>#N/A</v>
      </c>
      <c r="E9495" t="e">
        <v>#N/A</v>
      </c>
      <c r="H9495" t="e">
        <f t="shared" si="148"/>
        <v>#N/A</v>
      </c>
      <c r="S9495" t="s">
        <v>24758</v>
      </c>
    </row>
    <row r="9496" spans="1:19" x14ac:dyDescent="0.2">
      <c r="A9496" t="s">
        <v>24759</v>
      </c>
      <c r="B9496" t="s">
        <v>24760</v>
      </c>
      <c r="C9496">
        <v>0.26717557251908397</v>
      </c>
      <c r="D9496" t="e">
        <v>#N/A</v>
      </c>
      <c r="E9496" t="e">
        <v>#N/A</v>
      </c>
      <c r="H9496" t="e">
        <f t="shared" si="148"/>
        <v>#N/A</v>
      </c>
      <c r="S9496" t="s">
        <v>8616</v>
      </c>
    </row>
    <row r="9497" spans="1:19" x14ac:dyDescent="0.2">
      <c r="A9497" t="s">
        <v>24761</v>
      </c>
      <c r="B9497" t="s">
        <v>24762</v>
      </c>
      <c r="C9497">
        <v>0.26714801444043323</v>
      </c>
      <c r="D9497" t="e">
        <v>#N/A</v>
      </c>
      <c r="E9497" t="e">
        <v>#N/A</v>
      </c>
      <c r="H9497" t="e">
        <f t="shared" si="148"/>
        <v>#N/A</v>
      </c>
      <c r="S9497" t="s">
        <v>24763</v>
      </c>
    </row>
    <row r="9498" spans="1:19" x14ac:dyDescent="0.2">
      <c r="A9498" t="s">
        <v>24764</v>
      </c>
      <c r="B9498" t="s">
        <v>24765</v>
      </c>
      <c r="C9498">
        <v>0.26708074534161491</v>
      </c>
      <c r="D9498" t="e">
        <v>#N/A</v>
      </c>
      <c r="E9498" t="e">
        <v>#N/A</v>
      </c>
      <c r="H9498" t="e">
        <f t="shared" si="148"/>
        <v>#N/A</v>
      </c>
      <c r="S9498" t="s">
        <v>8</v>
      </c>
    </row>
    <row r="9499" spans="1:19" x14ac:dyDescent="0.2">
      <c r="A9499" t="s">
        <v>24766</v>
      </c>
      <c r="B9499" t="s">
        <v>24767</v>
      </c>
      <c r="C9499">
        <v>0.26699029126213591</v>
      </c>
      <c r="D9499" t="e">
        <v>#N/A</v>
      </c>
      <c r="E9499" t="e">
        <v>#N/A</v>
      </c>
      <c r="H9499" t="e">
        <f t="shared" si="148"/>
        <v>#N/A</v>
      </c>
      <c r="S9499" t="s">
        <v>24768</v>
      </c>
    </row>
    <row r="9500" spans="1:19" x14ac:dyDescent="0.2">
      <c r="A9500" t="s">
        <v>24769</v>
      </c>
      <c r="B9500" t="s">
        <v>24770</v>
      </c>
      <c r="C9500">
        <v>0.26699029126213591</v>
      </c>
      <c r="D9500" t="e">
        <v>#N/A</v>
      </c>
      <c r="E9500" t="e">
        <v>#N/A</v>
      </c>
      <c r="H9500" t="e">
        <f t="shared" si="148"/>
        <v>#N/A</v>
      </c>
      <c r="S9500" t="s">
        <v>24771</v>
      </c>
    </row>
    <row r="9501" spans="1:19" x14ac:dyDescent="0.2">
      <c r="A9501" t="s">
        <v>24772</v>
      </c>
      <c r="B9501" t="s">
        <v>24773</v>
      </c>
      <c r="C9501">
        <v>0.26694915254237289</v>
      </c>
      <c r="D9501" t="e">
        <v>#N/A</v>
      </c>
      <c r="E9501" t="e">
        <v>#N/A</v>
      </c>
      <c r="H9501" t="e">
        <f t="shared" si="148"/>
        <v>#N/A</v>
      </c>
      <c r="S9501" t="s">
        <v>7777</v>
      </c>
    </row>
    <row r="9502" spans="1:19" x14ac:dyDescent="0.2">
      <c r="A9502" t="s">
        <v>24774</v>
      </c>
      <c r="B9502" t="s">
        <v>24775</v>
      </c>
      <c r="C9502">
        <v>0.2669039145907473</v>
      </c>
      <c r="D9502" t="e">
        <v>#N/A</v>
      </c>
      <c r="E9502" t="e">
        <v>#N/A</v>
      </c>
      <c r="H9502" t="e">
        <f t="shared" si="148"/>
        <v>#N/A</v>
      </c>
      <c r="S9502" t="s">
        <v>24776</v>
      </c>
    </row>
    <row r="9503" spans="1:19" x14ac:dyDescent="0.2">
      <c r="A9503" t="s">
        <v>24777</v>
      </c>
      <c r="B9503" t="s">
        <v>24778</v>
      </c>
      <c r="C9503">
        <v>0.26666666666666666</v>
      </c>
      <c r="D9503" t="e">
        <v>#N/A</v>
      </c>
      <c r="E9503" t="e">
        <v>#N/A</v>
      </c>
      <c r="H9503" t="e">
        <f t="shared" si="148"/>
        <v>#N/A</v>
      </c>
      <c r="S9503" t="s">
        <v>3069</v>
      </c>
    </row>
    <row r="9504" spans="1:19" x14ac:dyDescent="0.2">
      <c r="A9504" t="s">
        <v>24779</v>
      </c>
      <c r="B9504" t="s">
        <v>24780</v>
      </c>
      <c r="C9504">
        <v>0.26666666666666666</v>
      </c>
      <c r="D9504" t="e">
        <v>#N/A</v>
      </c>
      <c r="E9504" t="e">
        <v>#N/A</v>
      </c>
      <c r="H9504" t="e">
        <f t="shared" si="148"/>
        <v>#N/A</v>
      </c>
      <c r="S9504" t="s">
        <v>28</v>
      </c>
    </row>
    <row r="9505" spans="1:19" x14ac:dyDescent="0.2">
      <c r="A9505" t="s">
        <v>24781</v>
      </c>
      <c r="B9505" t="s">
        <v>24782</v>
      </c>
      <c r="C9505">
        <v>0.26666666666666666</v>
      </c>
      <c r="D9505" t="e">
        <v>#N/A</v>
      </c>
      <c r="E9505" t="e">
        <v>#N/A</v>
      </c>
      <c r="H9505" t="e">
        <f t="shared" si="148"/>
        <v>#N/A</v>
      </c>
      <c r="S9505" t="s">
        <v>2585</v>
      </c>
    </row>
    <row r="9506" spans="1:19" x14ac:dyDescent="0.2">
      <c r="A9506" t="s">
        <v>24783</v>
      </c>
      <c r="B9506" t="s">
        <v>24784</v>
      </c>
      <c r="C9506">
        <v>0.26653306613226452</v>
      </c>
      <c r="D9506" t="e">
        <v>#N/A</v>
      </c>
      <c r="E9506" t="e">
        <v>#N/A</v>
      </c>
      <c r="H9506" t="e">
        <f t="shared" si="148"/>
        <v>#N/A</v>
      </c>
      <c r="S9506" t="s">
        <v>24785</v>
      </c>
    </row>
    <row r="9507" spans="1:19" x14ac:dyDescent="0.2">
      <c r="A9507" t="s">
        <v>24786</v>
      </c>
      <c r="B9507" t="s">
        <v>24787</v>
      </c>
      <c r="C9507">
        <v>0.26648599819331525</v>
      </c>
      <c r="D9507" t="e">
        <v>#N/A</v>
      </c>
      <c r="E9507" t="e">
        <v>#N/A</v>
      </c>
      <c r="H9507" t="e">
        <f t="shared" si="148"/>
        <v>#N/A</v>
      </c>
      <c r="S9507" t="s">
        <v>23781</v>
      </c>
    </row>
    <row r="9508" spans="1:19" x14ac:dyDescent="0.2">
      <c r="A9508" t="s">
        <v>24788</v>
      </c>
      <c r="B9508" t="s">
        <v>24789</v>
      </c>
      <c r="C9508">
        <v>0.26648351648351648</v>
      </c>
      <c r="D9508" t="e">
        <v>#N/A</v>
      </c>
      <c r="E9508">
        <v>-0.52648600000000001</v>
      </c>
      <c r="H9508" t="e">
        <f t="shared" si="148"/>
        <v>#N/A</v>
      </c>
      <c r="S9508" t="s">
        <v>24790</v>
      </c>
    </row>
    <row r="9509" spans="1:19" x14ac:dyDescent="0.2">
      <c r="A9509" t="s">
        <v>24791</v>
      </c>
      <c r="B9509" t="s">
        <v>24792</v>
      </c>
      <c r="C9509">
        <v>0.26646706586826346</v>
      </c>
      <c r="D9509" t="e">
        <v>#N/A</v>
      </c>
      <c r="E9509">
        <v>-0.99819400000000003</v>
      </c>
      <c r="H9509" t="e">
        <f t="shared" si="148"/>
        <v>#N/A</v>
      </c>
      <c r="S9509" t="s">
        <v>24793</v>
      </c>
    </row>
    <row r="9510" spans="1:19" x14ac:dyDescent="0.2">
      <c r="A9510" t="s">
        <v>24794</v>
      </c>
      <c r="B9510" t="s">
        <v>24795</v>
      </c>
      <c r="C9510">
        <v>0.26645768025078376</v>
      </c>
      <c r="D9510" t="e">
        <v>#N/A</v>
      </c>
      <c r="E9510" t="e">
        <v>#N/A</v>
      </c>
      <c r="H9510" t="e">
        <f t="shared" si="148"/>
        <v>#N/A</v>
      </c>
      <c r="S9510" t="s">
        <v>21212</v>
      </c>
    </row>
    <row r="9511" spans="1:19" x14ac:dyDescent="0.2">
      <c r="A9511" t="s">
        <v>24796</v>
      </c>
      <c r="B9511" t="s">
        <v>24797</v>
      </c>
      <c r="C9511">
        <v>0.26643598615916958</v>
      </c>
      <c r="D9511" t="e">
        <v>#N/A</v>
      </c>
      <c r="E9511" t="e">
        <v>#N/A</v>
      </c>
      <c r="H9511" t="e">
        <f t="shared" si="148"/>
        <v>#N/A</v>
      </c>
      <c r="S9511" t="s">
        <v>24798</v>
      </c>
    </row>
    <row r="9512" spans="1:19" x14ac:dyDescent="0.2">
      <c r="A9512" t="s">
        <v>24799</v>
      </c>
      <c r="B9512" t="s">
        <v>24800</v>
      </c>
      <c r="C9512">
        <v>0.26643598615916958</v>
      </c>
      <c r="D9512" t="e">
        <v>#N/A</v>
      </c>
      <c r="E9512" t="e">
        <v>#N/A</v>
      </c>
      <c r="H9512" t="e">
        <f t="shared" si="148"/>
        <v>#N/A</v>
      </c>
      <c r="S9512" t="s">
        <v>24801</v>
      </c>
    </row>
    <row r="9513" spans="1:19" x14ac:dyDescent="0.2">
      <c r="A9513" t="s">
        <v>24802</v>
      </c>
      <c r="B9513" t="s">
        <v>24803</v>
      </c>
      <c r="C9513">
        <v>0.26642335766423358</v>
      </c>
      <c r="D9513" t="e">
        <v>#N/A</v>
      </c>
      <c r="E9513" t="e">
        <v>#N/A</v>
      </c>
      <c r="H9513" t="e">
        <f t="shared" si="148"/>
        <v>#N/A</v>
      </c>
      <c r="S9513" t="s">
        <v>24804</v>
      </c>
    </row>
    <row r="9514" spans="1:19" x14ac:dyDescent="0.2">
      <c r="A9514" t="s">
        <v>24805</v>
      </c>
      <c r="B9514" t="s">
        <v>24806</v>
      </c>
      <c r="C9514">
        <v>0.26640159045725648</v>
      </c>
      <c r="D9514" t="e">
        <v>#N/A</v>
      </c>
      <c r="E9514" t="e">
        <v>#N/A</v>
      </c>
      <c r="H9514" t="e">
        <f t="shared" si="148"/>
        <v>#N/A</v>
      </c>
      <c r="S9514" t="s">
        <v>9594</v>
      </c>
    </row>
    <row r="9515" spans="1:19" x14ac:dyDescent="0.2">
      <c r="A9515" t="s">
        <v>24807</v>
      </c>
      <c r="B9515" t="s">
        <v>24808</v>
      </c>
      <c r="C9515">
        <v>0.26637554585152839</v>
      </c>
      <c r="D9515" t="e">
        <v>#N/A</v>
      </c>
      <c r="E9515" t="e">
        <v>#N/A</v>
      </c>
      <c r="H9515" t="e">
        <f t="shared" si="148"/>
        <v>#N/A</v>
      </c>
      <c r="S9515" t="s">
        <v>17430</v>
      </c>
    </row>
    <row r="9516" spans="1:19" x14ac:dyDescent="0.2">
      <c r="A9516" t="s">
        <v>24809</v>
      </c>
      <c r="B9516" t="s">
        <v>24810</v>
      </c>
      <c r="C9516">
        <v>0.26635514018691592</v>
      </c>
      <c r="D9516" t="e">
        <v>#N/A</v>
      </c>
      <c r="E9516" t="e">
        <v>#N/A</v>
      </c>
      <c r="H9516" t="e">
        <f t="shared" ref="H9516:H9579" si="149">VLOOKUP(A9516, $L:$P, 2, FALSE)</f>
        <v>#N/A</v>
      </c>
      <c r="S9516" t="s">
        <v>24811</v>
      </c>
    </row>
    <row r="9517" spans="1:19" x14ac:dyDescent="0.2">
      <c r="A9517" t="s">
        <v>24812</v>
      </c>
      <c r="B9517" t="s">
        <v>24813</v>
      </c>
      <c r="C9517">
        <v>0.26634615384615384</v>
      </c>
      <c r="D9517" t="e">
        <v>#N/A</v>
      </c>
      <c r="E9517" t="e">
        <v>#N/A</v>
      </c>
      <c r="H9517" t="e">
        <f t="shared" si="149"/>
        <v>#N/A</v>
      </c>
      <c r="S9517" t="s">
        <v>8</v>
      </c>
    </row>
    <row r="9518" spans="1:19" x14ac:dyDescent="0.2">
      <c r="A9518" t="s">
        <v>24814</v>
      </c>
      <c r="B9518" t="s">
        <v>24815</v>
      </c>
      <c r="C9518">
        <v>0.26625386996904021</v>
      </c>
      <c r="D9518" t="e">
        <v>#N/A</v>
      </c>
      <c r="E9518" t="e">
        <v>#N/A</v>
      </c>
      <c r="H9518" t="e">
        <f t="shared" si="149"/>
        <v>#N/A</v>
      </c>
      <c r="S9518" t="s">
        <v>24816</v>
      </c>
    </row>
    <row r="9519" spans="1:19" x14ac:dyDescent="0.2">
      <c r="A9519" t="s">
        <v>24817</v>
      </c>
      <c r="B9519" t="s">
        <v>24818</v>
      </c>
      <c r="C9519">
        <v>0.26621923937360181</v>
      </c>
      <c r="D9519" t="e">
        <v>#N/A</v>
      </c>
      <c r="E9519" t="e">
        <v>#N/A</v>
      </c>
      <c r="H9519" t="e">
        <f t="shared" si="149"/>
        <v>#N/A</v>
      </c>
      <c r="S9519" t="s">
        <v>24819</v>
      </c>
    </row>
    <row r="9520" spans="1:19" x14ac:dyDescent="0.2">
      <c r="A9520" t="s">
        <v>24820</v>
      </c>
      <c r="B9520" t="s">
        <v>24821</v>
      </c>
      <c r="C9520">
        <v>0.2662116040955631</v>
      </c>
      <c r="D9520" t="e">
        <v>#N/A</v>
      </c>
      <c r="E9520" t="e">
        <v>#N/A</v>
      </c>
      <c r="H9520" t="e">
        <f t="shared" si="149"/>
        <v>#N/A</v>
      </c>
      <c r="S9520" t="s">
        <v>20590</v>
      </c>
    </row>
    <row r="9521" spans="1:19" x14ac:dyDescent="0.2">
      <c r="A9521" t="s">
        <v>24822</v>
      </c>
      <c r="B9521" t="s">
        <v>24823</v>
      </c>
      <c r="C9521">
        <v>0.26618705035971224</v>
      </c>
      <c r="D9521" t="e">
        <v>#N/A</v>
      </c>
      <c r="E9521" t="e">
        <v>#N/A</v>
      </c>
      <c r="H9521" t="e">
        <f t="shared" si="149"/>
        <v>#N/A</v>
      </c>
      <c r="S9521" t="s">
        <v>24824</v>
      </c>
    </row>
    <row r="9522" spans="1:19" x14ac:dyDescent="0.2">
      <c r="A9522" t="s">
        <v>24825</v>
      </c>
      <c r="B9522" t="s">
        <v>24826</v>
      </c>
      <c r="C9522">
        <v>0.26618705035971224</v>
      </c>
      <c r="D9522" t="e">
        <v>#N/A</v>
      </c>
      <c r="E9522" t="e">
        <v>#N/A</v>
      </c>
      <c r="H9522" t="e">
        <f t="shared" si="149"/>
        <v>#N/A</v>
      </c>
      <c r="S9522" t="s">
        <v>24827</v>
      </c>
    </row>
    <row r="9523" spans="1:19" x14ac:dyDescent="0.2">
      <c r="A9523" t="s">
        <v>24828</v>
      </c>
      <c r="B9523" t="s">
        <v>24829</v>
      </c>
      <c r="C9523">
        <v>0.26618122977346276</v>
      </c>
      <c r="D9523" t="e">
        <v>#N/A</v>
      </c>
      <c r="E9523" t="e">
        <v>#N/A</v>
      </c>
      <c r="H9523" t="e">
        <f t="shared" si="149"/>
        <v>#N/A</v>
      </c>
      <c r="S9523" t="s">
        <v>1936</v>
      </c>
    </row>
    <row r="9524" spans="1:19" x14ac:dyDescent="0.2">
      <c r="A9524" t="s">
        <v>24830</v>
      </c>
      <c r="B9524" t="s">
        <v>24831</v>
      </c>
      <c r="C9524">
        <v>0.26610644257703081</v>
      </c>
      <c r="D9524" t="e">
        <v>#N/A</v>
      </c>
      <c r="E9524" t="e">
        <v>#N/A</v>
      </c>
      <c r="H9524" t="e">
        <f t="shared" si="149"/>
        <v>#N/A</v>
      </c>
      <c r="S9524" t="s">
        <v>24832</v>
      </c>
    </row>
    <row r="9525" spans="1:19" x14ac:dyDescent="0.2">
      <c r="A9525" t="s">
        <v>24833</v>
      </c>
      <c r="B9525" t="s">
        <v>24834</v>
      </c>
      <c r="C9525">
        <v>0.26605504587155959</v>
      </c>
      <c r="D9525" t="e">
        <v>#N/A</v>
      </c>
      <c r="E9525" t="e">
        <v>#N/A</v>
      </c>
      <c r="H9525" t="e">
        <f t="shared" si="149"/>
        <v>#N/A</v>
      </c>
      <c r="S9525" t="s">
        <v>146</v>
      </c>
    </row>
    <row r="9526" spans="1:19" x14ac:dyDescent="0.2">
      <c r="A9526" t="s">
        <v>24835</v>
      </c>
      <c r="B9526" t="s">
        <v>24836</v>
      </c>
      <c r="C9526">
        <v>0.265993265993266</v>
      </c>
      <c r="D9526" t="e">
        <v>#N/A</v>
      </c>
      <c r="E9526" t="e">
        <v>#N/A</v>
      </c>
      <c r="H9526" t="e">
        <f t="shared" si="149"/>
        <v>#N/A</v>
      </c>
      <c r="S9526" t="s">
        <v>24837</v>
      </c>
    </row>
    <row r="9527" spans="1:19" x14ac:dyDescent="0.2">
      <c r="A9527" t="s">
        <v>24838</v>
      </c>
      <c r="B9527" t="s">
        <v>24839</v>
      </c>
      <c r="C9527">
        <v>0.26595744680851063</v>
      </c>
      <c r="D9527" t="e">
        <v>#N/A</v>
      </c>
      <c r="E9527" t="e">
        <v>#N/A</v>
      </c>
      <c r="H9527" t="e">
        <f t="shared" si="149"/>
        <v>#N/A</v>
      </c>
      <c r="S9527" t="s">
        <v>24840</v>
      </c>
    </row>
    <row r="9528" spans="1:19" x14ac:dyDescent="0.2">
      <c r="A9528" t="s">
        <v>24841</v>
      </c>
      <c r="B9528" t="s">
        <v>24842</v>
      </c>
      <c r="C9528">
        <v>0.26582278481012661</v>
      </c>
      <c r="D9528" t="e">
        <v>#N/A</v>
      </c>
      <c r="E9528" t="e">
        <v>#N/A</v>
      </c>
      <c r="H9528" t="e">
        <f t="shared" si="149"/>
        <v>#N/A</v>
      </c>
      <c r="S9528" t="s">
        <v>11982</v>
      </c>
    </row>
    <row r="9529" spans="1:19" x14ac:dyDescent="0.2">
      <c r="A9529" t="s">
        <v>24843</v>
      </c>
      <c r="B9529" t="s">
        <v>24844</v>
      </c>
      <c r="C9529">
        <v>0.26582278481012661</v>
      </c>
      <c r="D9529" t="e">
        <v>#N/A</v>
      </c>
      <c r="E9529" t="e">
        <v>#N/A</v>
      </c>
      <c r="H9529" t="e">
        <f t="shared" si="149"/>
        <v>#N/A</v>
      </c>
      <c r="S9529" t="s">
        <v>24845</v>
      </c>
    </row>
    <row r="9530" spans="1:19" x14ac:dyDescent="0.2">
      <c r="A9530" t="s">
        <v>24846</v>
      </c>
      <c r="B9530" t="s">
        <v>24847</v>
      </c>
      <c r="C9530">
        <v>0.2657942238267148</v>
      </c>
      <c r="D9530" t="e">
        <v>#N/A</v>
      </c>
      <c r="E9530" t="e">
        <v>#N/A</v>
      </c>
      <c r="H9530" t="e">
        <f t="shared" si="149"/>
        <v>#N/A</v>
      </c>
      <c r="S9530" t="s">
        <v>8</v>
      </c>
    </row>
    <row r="9531" spans="1:19" x14ac:dyDescent="0.2">
      <c r="A9531" t="s">
        <v>24848</v>
      </c>
      <c r="B9531" t="s">
        <v>24849</v>
      </c>
      <c r="C9531">
        <v>0.26576576576576577</v>
      </c>
      <c r="D9531" t="e">
        <v>#N/A</v>
      </c>
      <c r="E9531" t="e">
        <v>#N/A</v>
      </c>
      <c r="H9531" t="e">
        <f t="shared" si="149"/>
        <v>#N/A</v>
      </c>
      <c r="S9531" t="s">
        <v>24850</v>
      </c>
    </row>
    <row r="9532" spans="1:19" x14ac:dyDescent="0.2">
      <c r="A9532" t="s">
        <v>24851</v>
      </c>
      <c r="B9532" t="s">
        <v>24852</v>
      </c>
      <c r="C9532">
        <v>0.26575342465753427</v>
      </c>
      <c r="D9532" t="e">
        <v>#N/A</v>
      </c>
      <c r="E9532" t="e">
        <v>#N/A</v>
      </c>
      <c r="H9532" t="e">
        <f t="shared" si="149"/>
        <v>#N/A</v>
      </c>
      <c r="S9532" t="s">
        <v>24853</v>
      </c>
    </row>
    <row r="9533" spans="1:19" x14ac:dyDescent="0.2">
      <c r="A9533" t="s">
        <v>24854</v>
      </c>
      <c r="B9533" t="s">
        <v>24855</v>
      </c>
      <c r="C9533">
        <v>0.26574803149606302</v>
      </c>
      <c r="D9533" t="e">
        <v>#N/A</v>
      </c>
      <c r="E9533" t="e">
        <v>#N/A</v>
      </c>
      <c r="H9533" t="e">
        <f t="shared" si="149"/>
        <v>#N/A</v>
      </c>
      <c r="S9533" t="s">
        <v>8</v>
      </c>
    </row>
    <row r="9534" spans="1:19" x14ac:dyDescent="0.2">
      <c r="A9534" t="s">
        <v>24856</v>
      </c>
      <c r="B9534" t="s">
        <v>24857</v>
      </c>
      <c r="C9534">
        <v>0.26567656765676567</v>
      </c>
      <c r="D9534" t="e">
        <v>#N/A</v>
      </c>
      <c r="E9534" t="e">
        <v>#N/A</v>
      </c>
      <c r="H9534" t="e">
        <f t="shared" si="149"/>
        <v>#N/A</v>
      </c>
      <c r="S9534" t="s">
        <v>1458</v>
      </c>
    </row>
    <row r="9535" spans="1:19" x14ac:dyDescent="0.2">
      <c r="A9535" t="s">
        <v>24858</v>
      </c>
      <c r="B9535" t="s">
        <v>24859</v>
      </c>
      <c r="C9535">
        <v>0.265625</v>
      </c>
      <c r="D9535" t="e">
        <v>#N/A</v>
      </c>
      <c r="E9535" t="e">
        <v>#N/A</v>
      </c>
      <c r="H9535" t="e">
        <f t="shared" si="149"/>
        <v>#N/A</v>
      </c>
      <c r="S9535" t="s">
        <v>17826</v>
      </c>
    </row>
    <row r="9536" spans="1:19" x14ac:dyDescent="0.2">
      <c r="A9536" t="s">
        <v>24860</v>
      </c>
      <c r="B9536" t="s">
        <v>24861</v>
      </c>
      <c r="C9536">
        <v>0.265625</v>
      </c>
      <c r="D9536" t="e">
        <v>#N/A</v>
      </c>
      <c r="E9536" t="e">
        <v>#N/A</v>
      </c>
      <c r="H9536" t="e">
        <f t="shared" si="149"/>
        <v>#N/A</v>
      </c>
      <c r="S9536" t="s">
        <v>2889</v>
      </c>
    </row>
    <row r="9537" spans="1:19" x14ac:dyDescent="0.2">
      <c r="A9537" t="s">
        <v>24862</v>
      </c>
      <c r="B9537" t="s">
        <v>24863</v>
      </c>
      <c r="C9537">
        <v>0.265625</v>
      </c>
      <c r="D9537" t="e">
        <v>#N/A</v>
      </c>
      <c r="E9537" t="e">
        <v>#N/A</v>
      </c>
      <c r="H9537" t="e">
        <f t="shared" si="149"/>
        <v>#N/A</v>
      </c>
      <c r="S9537" t="s">
        <v>24864</v>
      </c>
    </row>
    <row r="9538" spans="1:19" x14ac:dyDescent="0.2">
      <c r="A9538" t="s">
        <v>24865</v>
      </c>
      <c r="B9538" t="s">
        <v>24866</v>
      </c>
      <c r="C9538">
        <v>0.26548672566371684</v>
      </c>
      <c r="D9538" t="e">
        <v>#N/A</v>
      </c>
      <c r="E9538" t="e">
        <v>#N/A</v>
      </c>
      <c r="H9538" t="e">
        <f t="shared" si="149"/>
        <v>#N/A</v>
      </c>
      <c r="S9538" t="s">
        <v>24867</v>
      </c>
    </row>
    <row r="9539" spans="1:19" x14ac:dyDescent="0.2">
      <c r="A9539" t="s">
        <v>24868</v>
      </c>
      <c r="B9539" t="s">
        <v>24869</v>
      </c>
      <c r="C9539">
        <v>0.26548672566371684</v>
      </c>
      <c r="D9539" t="e">
        <v>#N/A</v>
      </c>
      <c r="E9539" t="e">
        <v>#N/A</v>
      </c>
      <c r="H9539" t="e">
        <f t="shared" si="149"/>
        <v>#N/A</v>
      </c>
      <c r="S9539" t="s">
        <v>18626</v>
      </c>
    </row>
    <row r="9540" spans="1:19" x14ac:dyDescent="0.2">
      <c r="A9540" t="s">
        <v>24870</v>
      </c>
      <c r="B9540" t="s">
        <v>24871</v>
      </c>
      <c r="C9540">
        <v>0.26543209876543211</v>
      </c>
      <c r="D9540" t="e">
        <v>#N/A</v>
      </c>
      <c r="E9540" t="e">
        <v>#N/A</v>
      </c>
      <c r="H9540" t="e">
        <f t="shared" si="149"/>
        <v>#N/A</v>
      </c>
      <c r="S9540" t="s">
        <v>24872</v>
      </c>
    </row>
    <row r="9541" spans="1:19" x14ac:dyDescent="0.2">
      <c r="A9541" t="s">
        <v>24873</v>
      </c>
      <c r="B9541" t="s">
        <v>24874</v>
      </c>
      <c r="C9541">
        <v>0.26543209876543211</v>
      </c>
      <c r="D9541" t="e">
        <v>#N/A</v>
      </c>
      <c r="E9541" t="e">
        <v>#N/A</v>
      </c>
      <c r="H9541" t="e">
        <f t="shared" si="149"/>
        <v>#N/A</v>
      </c>
      <c r="S9541" t="s">
        <v>24875</v>
      </c>
    </row>
    <row r="9542" spans="1:19" x14ac:dyDescent="0.2">
      <c r="A9542" t="s">
        <v>24876</v>
      </c>
      <c r="B9542" t="s">
        <v>24877</v>
      </c>
      <c r="C9542">
        <v>0.26534296028880866</v>
      </c>
      <c r="D9542" t="e">
        <v>#N/A</v>
      </c>
      <c r="E9542" t="e">
        <v>#N/A</v>
      </c>
      <c r="H9542" t="e">
        <f t="shared" si="149"/>
        <v>#N/A</v>
      </c>
      <c r="S9542" t="s">
        <v>22344</v>
      </c>
    </row>
    <row r="9543" spans="1:19" x14ac:dyDescent="0.2">
      <c r="A9543" t="s">
        <v>24878</v>
      </c>
      <c r="B9543" t="s">
        <v>24879</v>
      </c>
      <c r="C9543">
        <v>0.26530612244897961</v>
      </c>
      <c r="D9543" t="e">
        <v>#N/A</v>
      </c>
      <c r="E9543" t="e">
        <v>#N/A</v>
      </c>
      <c r="H9543" t="e">
        <f t="shared" si="149"/>
        <v>#N/A</v>
      </c>
      <c r="S9543" t="s">
        <v>24880</v>
      </c>
    </row>
    <row r="9544" spans="1:19" x14ac:dyDescent="0.2">
      <c r="A9544" t="s">
        <v>24881</v>
      </c>
      <c r="B9544" t="s">
        <v>24882</v>
      </c>
      <c r="C9544">
        <v>0.26530612244897961</v>
      </c>
      <c r="D9544" t="e">
        <v>#N/A</v>
      </c>
      <c r="E9544" t="e">
        <v>#N/A</v>
      </c>
      <c r="H9544" t="e">
        <f t="shared" si="149"/>
        <v>#N/A</v>
      </c>
      <c r="S9544" t="s">
        <v>24883</v>
      </c>
    </row>
    <row r="9545" spans="1:19" x14ac:dyDescent="0.2">
      <c r="A9545" t="s">
        <v>24884</v>
      </c>
      <c r="B9545" t="s">
        <v>24885</v>
      </c>
      <c r="C9545">
        <v>0.26530612244897961</v>
      </c>
      <c r="D9545" t="e">
        <v>#N/A</v>
      </c>
      <c r="E9545" t="e">
        <v>#N/A</v>
      </c>
      <c r="H9545" t="e">
        <f t="shared" si="149"/>
        <v>#N/A</v>
      </c>
      <c r="S9545" t="s">
        <v>24886</v>
      </c>
    </row>
    <row r="9546" spans="1:19" x14ac:dyDescent="0.2">
      <c r="A9546" t="s">
        <v>24887</v>
      </c>
      <c r="B9546" t="s">
        <v>24888</v>
      </c>
      <c r="C9546">
        <v>0.26530612244897955</v>
      </c>
      <c r="D9546" t="e">
        <v>#N/A</v>
      </c>
      <c r="E9546">
        <v>1.4046400000000001</v>
      </c>
      <c r="H9546">
        <f t="shared" si="149"/>
        <v>-1.4224215530861199</v>
      </c>
      <c r="S9546" t="s">
        <v>11873</v>
      </c>
    </row>
    <row r="9547" spans="1:19" x14ac:dyDescent="0.2">
      <c r="A9547" t="s">
        <v>24889</v>
      </c>
      <c r="B9547" t="s">
        <v>24890</v>
      </c>
      <c r="C9547">
        <v>0.26526717557251905</v>
      </c>
      <c r="D9547" t="e">
        <v>#N/A</v>
      </c>
      <c r="E9547" t="e">
        <v>#N/A</v>
      </c>
      <c r="H9547" t="e">
        <f t="shared" si="149"/>
        <v>#N/A</v>
      </c>
      <c r="S9547" t="s">
        <v>24891</v>
      </c>
    </row>
    <row r="9548" spans="1:19" x14ac:dyDescent="0.2">
      <c r="A9548" t="s">
        <v>24892</v>
      </c>
      <c r="B9548" t="s">
        <v>24893</v>
      </c>
      <c r="C9548">
        <v>0.26521739130434785</v>
      </c>
      <c r="D9548" t="e">
        <v>#N/A</v>
      </c>
      <c r="E9548" t="e">
        <v>#N/A</v>
      </c>
      <c r="H9548" t="e">
        <f t="shared" si="149"/>
        <v>#N/A</v>
      </c>
      <c r="S9548" t="s">
        <v>24894</v>
      </c>
    </row>
    <row r="9549" spans="1:19" x14ac:dyDescent="0.2">
      <c r="A9549" t="s">
        <v>24895</v>
      </c>
      <c r="B9549" t="s">
        <v>24896</v>
      </c>
      <c r="C9549">
        <v>0.26521739130434785</v>
      </c>
      <c r="D9549" t="e">
        <v>#N/A</v>
      </c>
      <c r="E9549" t="e">
        <v>#N/A</v>
      </c>
      <c r="H9549" t="e">
        <f t="shared" si="149"/>
        <v>#N/A</v>
      </c>
      <c r="S9549" t="s">
        <v>24897</v>
      </c>
    </row>
    <row r="9550" spans="1:19" x14ac:dyDescent="0.2">
      <c r="A9550" t="s">
        <v>24898</v>
      </c>
      <c r="B9550" t="s">
        <v>24899</v>
      </c>
      <c r="C9550">
        <v>0.26521739130434785</v>
      </c>
      <c r="D9550" t="e">
        <v>#N/A</v>
      </c>
      <c r="E9550" t="e">
        <v>#N/A</v>
      </c>
      <c r="H9550" t="e">
        <f t="shared" si="149"/>
        <v>#N/A</v>
      </c>
      <c r="S9550" t="s">
        <v>24900</v>
      </c>
    </row>
    <row r="9551" spans="1:19" x14ac:dyDescent="0.2">
      <c r="A9551" t="s">
        <v>24901</v>
      </c>
      <c r="B9551" t="s">
        <v>24902</v>
      </c>
      <c r="C9551">
        <v>0.26521344232515892</v>
      </c>
      <c r="D9551" t="e">
        <v>#N/A</v>
      </c>
      <c r="E9551" t="e">
        <v>#N/A</v>
      </c>
      <c r="H9551" t="e">
        <f t="shared" si="149"/>
        <v>#N/A</v>
      </c>
      <c r="S9551" t="s">
        <v>21113</v>
      </c>
    </row>
    <row r="9552" spans="1:19" x14ac:dyDescent="0.2">
      <c r="A9552" t="s">
        <v>24903</v>
      </c>
      <c r="B9552" t="s">
        <v>24904</v>
      </c>
      <c r="C9552">
        <v>0.26520681265206814</v>
      </c>
      <c r="D9552" t="e">
        <v>#N/A</v>
      </c>
      <c r="E9552">
        <v>1.7520899999999999</v>
      </c>
      <c r="H9552" t="e">
        <f t="shared" si="149"/>
        <v>#N/A</v>
      </c>
      <c r="S9552" t="s">
        <v>24905</v>
      </c>
    </row>
    <row r="9553" spans="1:19" x14ac:dyDescent="0.2">
      <c r="A9553" t="s">
        <v>24906</v>
      </c>
      <c r="B9553" t="s">
        <v>24907</v>
      </c>
      <c r="C9553">
        <v>0.26518391787852863</v>
      </c>
      <c r="D9553" t="e">
        <v>#N/A</v>
      </c>
      <c r="E9553" t="e">
        <v>#N/A</v>
      </c>
      <c r="H9553" t="e">
        <f t="shared" si="149"/>
        <v>#N/A</v>
      </c>
      <c r="S9553" t="s">
        <v>12477</v>
      </c>
    </row>
    <row r="9554" spans="1:19" x14ac:dyDescent="0.2">
      <c r="A9554" t="s">
        <v>24908</v>
      </c>
      <c r="B9554" t="s">
        <v>24909</v>
      </c>
      <c r="C9554">
        <v>0.26511627906976748</v>
      </c>
      <c r="D9554" t="e">
        <v>#N/A</v>
      </c>
      <c r="E9554" t="e">
        <v>#N/A</v>
      </c>
      <c r="H9554" t="e">
        <f t="shared" si="149"/>
        <v>#N/A</v>
      </c>
      <c r="S9554" t="s">
        <v>24910</v>
      </c>
    </row>
    <row r="9555" spans="1:19" x14ac:dyDescent="0.2">
      <c r="A9555" t="s">
        <v>24911</v>
      </c>
      <c r="B9555" t="s">
        <v>24912</v>
      </c>
      <c r="C9555">
        <v>0.2651006711409396</v>
      </c>
      <c r="D9555" t="e">
        <v>#N/A</v>
      </c>
      <c r="E9555" t="e">
        <v>#N/A</v>
      </c>
      <c r="H9555" t="e">
        <f t="shared" si="149"/>
        <v>#N/A</v>
      </c>
      <c r="S9555" t="s">
        <v>24913</v>
      </c>
    </row>
    <row r="9556" spans="1:19" x14ac:dyDescent="0.2">
      <c r="A9556" t="s">
        <v>24914</v>
      </c>
      <c r="B9556" t="s">
        <v>24915</v>
      </c>
      <c r="C9556">
        <v>0.2651006711409396</v>
      </c>
      <c r="D9556" t="e">
        <v>#N/A</v>
      </c>
      <c r="E9556" t="e">
        <v>#N/A</v>
      </c>
      <c r="H9556" t="e">
        <f t="shared" si="149"/>
        <v>#N/A</v>
      </c>
      <c r="S9556" t="s">
        <v>24916</v>
      </c>
    </row>
    <row r="9557" spans="1:19" x14ac:dyDescent="0.2">
      <c r="A9557" t="s">
        <v>24917</v>
      </c>
      <c r="B9557" t="s">
        <v>24918</v>
      </c>
      <c r="C9557">
        <v>0.2651006711409396</v>
      </c>
      <c r="D9557" t="e">
        <v>#N/A</v>
      </c>
      <c r="E9557" t="e">
        <v>#N/A</v>
      </c>
      <c r="H9557" t="e">
        <f t="shared" si="149"/>
        <v>#N/A</v>
      </c>
      <c r="S9557" t="s">
        <v>18129</v>
      </c>
    </row>
    <row r="9558" spans="1:19" x14ac:dyDescent="0.2">
      <c r="A9558" t="s">
        <v>24919</v>
      </c>
      <c r="B9558" t="s">
        <v>24920</v>
      </c>
      <c r="C9558">
        <v>0.26506024096385544</v>
      </c>
      <c r="D9558" t="e">
        <v>#N/A</v>
      </c>
      <c r="E9558" t="e">
        <v>#N/A</v>
      </c>
      <c r="H9558" t="e">
        <f t="shared" si="149"/>
        <v>#N/A</v>
      </c>
      <c r="S9558" t="s">
        <v>24921</v>
      </c>
    </row>
    <row r="9559" spans="1:19" x14ac:dyDescent="0.2">
      <c r="A9559" t="s">
        <v>24922</v>
      </c>
      <c r="B9559" t="s">
        <v>24923</v>
      </c>
      <c r="C9559">
        <v>0.26506024096385544</v>
      </c>
      <c r="D9559" t="e">
        <v>#N/A</v>
      </c>
      <c r="E9559" t="e">
        <v>#N/A</v>
      </c>
      <c r="H9559" t="e">
        <f t="shared" si="149"/>
        <v>#N/A</v>
      </c>
      <c r="S9559" t="s">
        <v>24924</v>
      </c>
    </row>
    <row r="9560" spans="1:19" x14ac:dyDescent="0.2">
      <c r="A9560" t="s">
        <v>24925</v>
      </c>
      <c r="B9560" t="s">
        <v>24926</v>
      </c>
      <c r="C9560">
        <v>0.26506024096385544</v>
      </c>
      <c r="D9560" t="e">
        <v>#N/A</v>
      </c>
      <c r="E9560">
        <v>-1.01203</v>
      </c>
      <c r="H9560" t="e">
        <f t="shared" si="149"/>
        <v>#N/A</v>
      </c>
      <c r="S9560" t="s">
        <v>24927</v>
      </c>
    </row>
    <row r="9561" spans="1:19" x14ac:dyDescent="0.2">
      <c r="A9561" t="s">
        <v>24928</v>
      </c>
      <c r="B9561" t="s">
        <v>24929</v>
      </c>
      <c r="C9561">
        <v>0.26504065040650404</v>
      </c>
      <c r="D9561">
        <v>1.95</v>
      </c>
      <c r="E9561" t="e">
        <v>#N/A</v>
      </c>
      <c r="H9561" t="e">
        <f t="shared" si="149"/>
        <v>#N/A</v>
      </c>
      <c r="S9561" t="s">
        <v>24930</v>
      </c>
    </row>
    <row r="9562" spans="1:19" x14ac:dyDescent="0.2">
      <c r="A9562" t="s">
        <v>24931</v>
      </c>
      <c r="B9562" t="s">
        <v>24932</v>
      </c>
      <c r="C9562">
        <v>0.26500000000000001</v>
      </c>
      <c r="D9562" t="e">
        <v>#N/A</v>
      </c>
      <c r="E9562" t="e">
        <v>#N/A</v>
      </c>
      <c r="H9562" t="e">
        <f t="shared" si="149"/>
        <v>#N/A</v>
      </c>
      <c r="S9562" t="s">
        <v>24933</v>
      </c>
    </row>
    <row r="9563" spans="1:19" x14ac:dyDescent="0.2">
      <c r="A9563" t="s">
        <v>24934</v>
      </c>
      <c r="B9563" t="s">
        <v>24935</v>
      </c>
      <c r="C9563">
        <v>0.26498422712933756</v>
      </c>
      <c r="D9563" t="e">
        <v>#N/A</v>
      </c>
      <c r="E9563" t="e">
        <v>#N/A</v>
      </c>
      <c r="H9563" t="e">
        <f t="shared" si="149"/>
        <v>#N/A</v>
      </c>
      <c r="S9563" t="s">
        <v>8607</v>
      </c>
    </row>
    <row r="9564" spans="1:19" x14ac:dyDescent="0.2">
      <c r="A9564" t="s">
        <v>24936</v>
      </c>
      <c r="B9564" t="s">
        <v>24937</v>
      </c>
      <c r="C9564">
        <v>0.26498002663115849</v>
      </c>
      <c r="D9564" t="e">
        <v>#N/A</v>
      </c>
      <c r="E9564" t="e">
        <v>#N/A</v>
      </c>
      <c r="H9564" t="e">
        <f t="shared" si="149"/>
        <v>#N/A</v>
      </c>
      <c r="S9564" t="s">
        <v>24938</v>
      </c>
    </row>
    <row r="9565" spans="1:19" x14ac:dyDescent="0.2">
      <c r="A9565" t="s">
        <v>24939</v>
      </c>
      <c r="B9565" t="s">
        <v>24940</v>
      </c>
      <c r="C9565">
        <v>0.26495726495726496</v>
      </c>
      <c r="D9565" t="e">
        <v>#N/A</v>
      </c>
      <c r="E9565" t="e">
        <v>#N/A</v>
      </c>
      <c r="H9565" t="e">
        <f t="shared" si="149"/>
        <v>#N/A</v>
      </c>
      <c r="S9565" t="s">
        <v>24941</v>
      </c>
    </row>
    <row r="9566" spans="1:19" x14ac:dyDescent="0.2">
      <c r="A9566" t="s">
        <v>24942</v>
      </c>
      <c r="B9566" t="s">
        <v>24943</v>
      </c>
      <c r="C9566">
        <v>0.26488095238095238</v>
      </c>
      <c r="D9566" t="e">
        <v>#N/A</v>
      </c>
      <c r="E9566" t="e">
        <v>#N/A</v>
      </c>
      <c r="H9566" t="e">
        <f t="shared" si="149"/>
        <v>#N/A</v>
      </c>
      <c r="S9566" t="s">
        <v>24944</v>
      </c>
    </row>
    <row r="9567" spans="1:19" x14ac:dyDescent="0.2">
      <c r="A9567" t="s">
        <v>24945</v>
      </c>
      <c r="B9567" t="s">
        <v>24946</v>
      </c>
      <c r="C9567">
        <v>0.2648221343873518</v>
      </c>
      <c r="D9567" t="e">
        <v>#N/A</v>
      </c>
      <c r="E9567">
        <v>-1.13985</v>
      </c>
      <c r="H9567" t="e">
        <f t="shared" si="149"/>
        <v>#N/A</v>
      </c>
      <c r="S9567" t="s">
        <v>18455</v>
      </c>
    </row>
    <row r="9568" spans="1:19" x14ac:dyDescent="0.2">
      <c r="A9568" t="s">
        <v>24947</v>
      </c>
      <c r="B9568" t="s">
        <v>24948</v>
      </c>
      <c r="C9568">
        <v>0.26480836236933802</v>
      </c>
      <c r="D9568" t="e">
        <v>#N/A</v>
      </c>
      <c r="E9568">
        <v>2.1229499999999999</v>
      </c>
      <c r="H9568" t="e">
        <f t="shared" si="149"/>
        <v>#N/A</v>
      </c>
      <c r="S9568" t="s">
        <v>24949</v>
      </c>
    </row>
    <row r="9569" spans="1:19" x14ac:dyDescent="0.2">
      <c r="A9569" t="s">
        <v>24950</v>
      </c>
      <c r="B9569" t="s">
        <v>24951</v>
      </c>
      <c r="C9569">
        <v>0.26480836236933797</v>
      </c>
      <c r="D9569" t="e">
        <v>#N/A</v>
      </c>
      <c r="E9569" t="e">
        <v>#N/A</v>
      </c>
      <c r="H9569" t="e">
        <f t="shared" si="149"/>
        <v>#N/A</v>
      </c>
      <c r="S9569" t="s">
        <v>24952</v>
      </c>
    </row>
    <row r="9570" spans="1:19" x14ac:dyDescent="0.2">
      <c r="A9570" t="s">
        <v>24953</v>
      </c>
      <c r="B9570" t="s">
        <v>24954</v>
      </c>
      <c r="C9570">
        <v>0.26479750778816202</v>
      </c>
      <c r="D9570" t="e">
        <v>#N/A</v>
      </c>
      <c r="E9570" t="e">
        <v>#N/A</v>
      </c>
      <c r="H9570" t="e">
        <f t="shared" si="149"/>
        <v>#N/A</v>
      </c>
      <c r="S9570" t="s">
        <v>24955</v>
      </c>
    </row>
    <row r="9571" spans="1:19" x14ac:dyDescent="0.2">
      <c r="A9571" t="s">
        <v>24956</v>
      </c>
      <c r="B9571" t="s">
        <v>24957</v>
      </c>
      <c r="C9571">
        <v>0.2647814910025707</v>
      </c>
      <c r="D9571" t="e">
        <v>#N/A</v>
      </c>
      <c r="E9571" t="e">
        <v>#N/A</v>
      </c>
      <c r="H9571" t="e">
        <f t="shared" si="149"/>
        <v>#N/A</v>
      </c>
      <c r="S9571" t="s">
        <v>6604</v>
      </c>
    </row>
    <row r="9572" spans="1:19" x14ac:dyDescent="0.2">
      <c r="A9572" t="s">
        <v>24958</v>
      </c>
      <c r="B9572" t="s">
        <v>24959</v>
      </c>
      <c r="C9572">
        <v>0.26475548060708259</v>
      </c>
      <c r="D9572" t="e">
        <v>#N/A</v>
      </c>
      <c r="E9572" t="e">
        <v>#N/A</v>
      </c>
      <c r="H9572" t="e">
        <f t="shared" si="149"/>
        <v>#N/A</v>
      </c>
      <c r="S9572" t="s">
        <v>2075</v>
      </c>
    </row>
    <row r="9573" spans="1:19" x14ac:dyDescent="0.2">
      <c r="A9573" t="s">
        <v>24960</v>
      </c>
      <c r="B9573" t="s">
        <v>24961</v>
      </c>
      <c r="C9573">
        <v>0.264750378214826</v>
      </c>
      <c r="D9573" t="e">
        <v>#N/A</v>
      </c>
      <c r="E9573" t="e">
        <v>#N/A</v>
      </c>
      <c r="H9573" t="e">
        <f t="shared" si="149"/>
        <v>#N/A</v>
      </c>
      <c r="S9573" t="s">
        <v>24962</v>
      </c>
    </row>
    <row r="9574" spans="1:19" x14ac:dyDescent="0.2">
      <c r="A9574" t="s">
        <v>24963</v>
      </c>
      <c r="B9574" t="s">
        <v>24964</v>
      </c>
      <c r="C9574">
        <v>0.26470588235294118</v>
      </c>
      <c r="D9574" t="e">
        <v>#N/A</v>
      </c>
      <c r="E9574" t="e">
        <v>#N/A</v>
      </c>
      <c r="H9574" t="e">
        <f t="shared" si="149"/>
        <v>#N/A</v>
      </c>
      <c r="S9574" t="s">
        <v>8</v>
      </c>
    </row>
    <row r="9575" spans="1:19" x14ac:dyDescent="0.2">
      <c r="A9575" t="s">
        <v>24965</v>
      </c>
      <c r="B9575" t="s">
        <v>24966</v>
      </c>
      <c r="C9575">
        <v>0.26470588235294118</v>
      </c>
      <c r="D9575" t="e">
        <v>#N/A</v>
      </c>
      <c r="E9575" t="e">
        <v>#N/A</v>
      </c>
      <c r="H9575" t="e">
        <f t="shared" si="149"/>
        <v>#N/A</v>
      </c>
      <c r="S9575" t="s">
        <v>19370</v>
      </c>
    </row>
    <row r="9576" spans="1:19" x14ac:dyDescent="0.2">
      <c r="A9576" t="s">
        <v>24967</v>
      </c>
      <c r="B9576" t="s">
        <v>24968</v>
      </c>
      <c r="C9576">
        <v>0.26470588235294118</v>
      </c>
      <c r="D9576" t="e">
        <v>#N/A</v>
      </c>
      <c r="E9576" t="e">
        <v>#N/A</v>
      </c>
      <c r="H9576" t="e">
        <f t="shared" si="149"/>
        <v>#N/A</v>
      </c>
      <c r="S9576" t="s">
        <v>24969</v>
      </c>
    </row>
    <row r="9577" spans="1:19" x14ac:dyDescent="0.2">
      <c r="A9577" t="s">
        <v>24970</v>
      </c>
      <c r="B9577" t="s">
        <v>24971</v>
      </c>
      <c r="C9577">
        <v>0.26470588235294118</v>
      </c>
      <c r="D9577" t="e">
        <v>#N/A</v>
      </c>
      <c r="E9577" t="e">
        <v>#N/A</v>
      </c>
      <c r="H9577" t="e">
        <f t="shared" si="149"/>
        <v>#N/A</v>
      </c>
      <c r="S9577" t="s">
        <v>24972</v>
      </c>
    </row>
    <row r="9578" spans="1:19" x14ac:dyDescent="0.2">
      <c r="A9578" t="s">
        <v>24973</v>
      </c>
      <c r="B9578" t="s">
        <v>24974</v>
      </c>
      <c r="C9578">
        <v>0.26470588235294112</v>
      </c>
      <c r="D9578" t="e">
        <v>#N/A</v>
      </c>
      <c r="E9578" t="e">
        <v>#N/A</v>
      </c>
      <c r="H9578" t="e">
        <f t="shared" si="149"/>
        <v>#N/A</v>
      </c>
      <c r="S9578" t="s">
        <v>24975</v>
      </c>
    </row>
    <row r="9579" spans="1:19" x14ac:dyDescent="0.2">
      <c r="A9579" t="s">
        <v>24976</v>
      </c>
      <c r="B9579" t="s">
        <v>24977</v>
      </c>
      <c r="C9579">
        <v>0.26470588235294112</v>
      </c>
      <c r="D9579" t="e">
        <v>#N/A</v>
      </c>
      <c r="E9579" t="e">
        <v>#N/A</v>
      </c>
      <c r="H9579" t="e">
        <f t="shared" si="149"/>
        <v>#N/A</v>
      </c>
      <c r="S9579" t="s">
        <v>24978</v>
      </c>
    </row>
    <row r="9580" spans="1:19" x14ac:dyDescent="0.2">
      <c r="A9580" t="s">
        <v>24979</v>
      </c>
      <c r="B9580" t="s">
        <v>24980</v>
      </c>
      <c r="C9580">
        <v>0.2646198830409357</v>
      </c>
      <c r="D9580" t="e">
        <v>#N/A</v>
      </c>
      <c r="E9580" t="e">
        <v>#N/A</v>
      </c>
      <c r="H9580" t="e">
        <f t="shared" ref="H9580:H9643" si="150">VLOOKUP(A9580, $L:$P, 2, FALSE)</f>
        <v>#N/A</v>
      </c>
      <c r="S9580" t="s">
        <v>24981</v>
      </c>
    </row>
    <row r="9581" spans="1:19" x14ac:dyDescent="0.2">
      <c r="A9581" t="s">
        <v>24982</v>
      </c>
      <c r="B9581" t="s">
        <v>24983</v>
      </c>
      <c r="C9581">
        <v>0.26461538461538459</v>
      </c>
      <c r="D9581" t="e">
        <v>#N/A</v>
      </c>
      <c r="E9581" t="e">
        <v>#N/A</v>
      </c>
      <c r="H9581" t="e">
        <f t="shared" si="150"/>
        <v>#N/A</v>
      </c>
      <c r="S9581" t="s">
        <v>24984</v>
      </c>
    </row>
    <row r="9582" spans="1:19" x14ac:dyDescent="0.2">
      <c r="A9582" t="s">
        <v>24985</v>
      </c>
      <c r="B9582" t="s">
        <v>24986</v>
      </c>
      <c r="C9582">
        <v>0.26457399103139012</v>
      </c>
      <c r="D9582" t="e">
        <v>#N/A</v>
      </c>
      <c r="E9582" t="e">
        <v>#N/A</v>
      </c>
      <c r="H9582" t="e">
        <f t="shared" si="150"/>
        <v>#N/A</v>
      </c>
      <c r="S9582" t="s">
        <v>24987</v>
      </c>
    </row>
    <row r="9583" spans="1:19" x14ac:dyDescent="0.2">
      <c r="A9583" t="s">
        <v>24988</v>
      </c>
      <c r="B9583" t="s">
        <v>24989</v>
      </c>
      <c r="C9583">
        <v>0.26457399103139012</v>
      </c>
      <c r="D9583" t="e">
        <v>#N/A</v>
      </c>
      <c r="E9583" t="e">
        <v>#N/A</v>
      </c>
      <c r="H9583" t="e">
        <f t="shared" si="150"/>
        <v>#N/A</v>
      </c>
      <c r="S9583" t="s">
        <v>24990</v>
      </c>
    </row>
    <row r="9584" spans="1:19" x14ac:dyDescent="0.2">
      <c r="A9584" t="s">
        <v>24991</v>
      </c>
      <c r="B9584" t="s">
        <v>24992</v>
      </c>
      <c r="C9584">
        <v>0.26449275362318841</v>
      </c>
      <c r="D9584" t="e">
        <v>#N/A</v>
      </c>
      <c r="E9584" t="e">
        <v>#N/A</v>
      </c>
      <c r="H9584" t="e">
        <f t="shared" si="150"/>
        <v>#N/A</v>
      </c>
      <c r="S9584" t="s">
        <v>24993</v>
      </c>
    </row>
    <row r="9585" spans="1:19" x14ac:dyDescent="0.2">
      <c r="A9585" t="s">
        <v>24994</v>
      </c>
      <c r="B9585" t="s">
        <v>24995</v>
      </c>
      <c r="C9585">
        <v>0.26446280991735538</v>
      </c>
      <c r="D9585" t="e">
        <v>#N/A</v>
      </c>
      <c r="E9585" t="e">
        <v>#N/A</v>
      </c>
      <c r="H9585" t="e">
        <f t="shared" si="150"/>
        <v>#N/A</v>
      </c>
      <c r="S9585" t="s">
        <v>24996</v>
      </c>
    </row>
    <row r="9586" spans="1:19" x14ac:dyDescent="0.2">
      <c r="A9586" t="s">
        <v>24997</v>
      </c>
      <c r="B9586" t="s">
        <v>24998</v>
      </c>
      <c r="C9586">
        <v>0.26442307692307693</v>
      </c>
      <c r="D9586" t="e">
        <v>#N/A</v>
      </c>
      <c r="E9586" t="e">
        <v>#N/A</v>
      </c>
      <c r="H9586" t="e">
        <f t="shared" si="150"/>
        <v>#N/A</v>
      </c>
      <c r="S9586" t="s">
        <v>18669</v>
      </c>
    </row>
    <row r="9587" spans="1:19" x14ac:dyDescent="0.2">
      <c r="A9587" t="s">
        <v>24999</v>
      </c>
      <c r="B9587" t="s">
        <v>25000</v>
      </c>
      <c r="C9587">
        <v>0.26440677966101694</v>
      </c>
      <c r="D9587" t="e">
        <v>#N/A</v>
      </c>
      <c r="E9587" t="e">
        <v>#N/A</v>
      </c>
      <c r="H9587" t="e">
        <f t="shared" si="150"/>
        <v>#N/A</v>
      </c>
      <c r="S9587" t="s">
        <v>18346</v>
      </c>
    </row>
    <row r="9588" spans="1:19" x14ac:dyDescent="0.2">
      <c r="A9588" t="s">
        <v>25001</v>
      </c>
      <c r="B9588" t="s">
        <v>25002</v>
      </c>
      <c r="C9588">
        <v>0.26436781609195403</v>
      </c>
      <c r="D9588" t="e">
        <v>#N/A</v>
      </c>
      <c r="E9588" t="e">
        <v>#N/A</v>
      </c>
      <c r="H9588" t="e">
        <f t="shared" si="150"/>
        <v>#N/A</v>
      </c>
      <c r="S9588" t="s">
        <v>25003</v>
      </c>
    </row>
    <row r="9589" spans="1:19" x14ac:dyDescent="0.2">
      <c r="A9589" t="s">
        <v>25004</v>
      </c>
      <c r="B9589" t="s">
        <v>25005</v>
      </c>
      <c r="C9589">
        <v>0.26436781609195403</v>
      </c>
      <c r="D9589" t="e">
        <v>#N/A</v>
      </c>
      <c r="E9589" t="e">
        <v>#N/A</v>
      </c>
      <c r="H9589" t="e">
        <f t="shared" si="150"/>
        <v>#N/A</v>
      </c>
      <c r="S9589" t="s">
        <v>25006</v>
      </c>
    </row>
    <row r="9590" spans="1:19" x14ac:dyDescent="0.2">
      <c r="A9590" t="s">
        <v>25007</v>
      </c>
      <c r="B9590" t="s">
        <v>25008</v>
      </c>
      <c r="C9590">
        <v>0.26436781609195403</v>
      </c>
      <c r="D9590" t="e">
        <v>#N/A</v>
      </c>
      <c r="E9590" t="e">
        <v>#N/A</v>
      </c>
      <c r="H9590" t="e">
        <f t="shared" si="150"/>
        <v>#N/A</v>
      </c>
      <c r="S9590" t="s">
        <v>24117</v>
      </c>
    </row>
    <row r="9591" spans="1:19" x14ac:dyDescent="0.2">
      <c r="A9591" t="s">
        <v>25009</v>
      </c>
      <c r="B9591" t="s">
        <v>25010</v>
      </c>
      <c r="C9591">
        <v>0.26433915211970077</v>
      </c>
      <c r="D9591" t="e">
        <v>#N/A</v>
      </c>
      <c r="E9591" t="e">
        <v>#N/A</v>
      </c>
      <c r="H9591" t="e">
        <f t="shared" si="150"/>
        <v>#N/A</v>
      </c>
      <c r="S9591" t="s">
        <v>12535</v>
      </c>
    </row>
    <row r="9592" spans="1:19" x14ac:dyDescent="0.2">
      <c r="A9592" t="s">
        <v>25011</v>
      </c>
      <c r="B9592" t="s">
        <v>25012</v>
      </c>
      <c r="C9592">
        <v>0.26428571428571429</v>
      </c>
      <c r="D9592" t="e">
        <v>#N/A</v>
      </c>
      <c r="E9592" t="e">
        <v>#N/A</v>
      </c>
      <c r="H9592" t="e">
        <f t="shared" si="150"/>
        <v>#N/A</v>
      </c>
      <c r="S9592" t="s">
        <v>3932</v>
      </c>
    </row>
    <row r="9593" spans="1:19" x14ac:dyDescent="0.2">
      <c r="A9593" t="s">
        <v>25013</v>
      </c>
      <c r="B9593" t="s">
        <v>25014</v>
      </c>
      <c r="C9593">
        <v>0.26421404682274252</v>
      </c>
      <c r="D9593" t="e">
        <v>#N/A</v>
      </c>
      <c r="E9593">
        <v>1.8427500000000001</v>
      </c>
      <c r="H9593" t="e">
        <f t="shared" si="150"/>
        <v>#N/A</v>
      </c>
      <c r="S9593" t="s">
        <v>25015</v>
      </c>
    </row>
    <row r="9594" spans="1:19" x14ac:dyDescent="0.2">
      <c r="A9594" t="s">
        <v>25016</v>
      </c>
      <c r="B9594" t="s">
        <v>25017</v>
      </c>
      <c r="C9594">
        <v>0.26420198376916143</v>
      </c>
      <c r="D9594" t="e">
        <v>#N/A</v>
      </c>
      <c r="E9594" t="e">
        <v>#N/A</v>
      </c>
      <c r="H9594" t="e">
        <f t="shared" si="150"/>
        <v>#N/A</v>
      </c>
      <c r="S9594" t="s">
        <v>24891</v>
      </c>
    </row>
    <row r="9595" spans="1:19" x14ac:dyDescent="0.2">
      <c r="A9595" t="s">
        <v>25018</v>
      </c>
      <c r="B9595" t="s">
        <v>25019</v>
      </c>
      <c r="C9595">
        <v>0.26415094339622641</v>
      </c>
      <c r="D9595" t="e">
        <v>#N/A</v>
      </c>
      <c r="E9595" t="e">
        <v>#N/A</v>
      </c>
      <c r="H9595" t="e">
        <f t="shared" si="150"/>
        <v>#N/A</v>
      </c>
      <c r="S9595" t="s">
        <v>25020</v>
      </c>
    </row>
    <row r="9596" spans="1:19" x14ac:dyDescent="0.2">
      <c r="A9596" t="s">
        <v>25021</v>
      </c>
      <c r="B9596" t="s">
        <v>25022</v>
      </c>
      <c r="C9596">
        <v>0.26415094339622636</v>
      </c>
      <c r="D9596" t="e">
        <v>#N/A</v>
      </c>
      <c r="E9596" t="e">
        <v>#N/A</v>
      </c>
      <c r="H9596" t="e">
        <f t="shared" si="150"/>
        <v>#N/A</v>
      </c>
      <c r="S9596" t="s">
        <v>8</v>
      </c>
    </row>
    <row r="9597" spans="1:19" x14ac:dyDescent="0.2">
      <c r="A9597" t="s">
        <v>25023</v>
      </c>
      <c r="B9597" t="s">
        <v>25024</v>
      </c>
      <c r="C9597">
        <v>0.26399999999999996</v>
      </c>
      <c r="D9597" t="e">
        <v>#N/A</v>
      </c>
      <c r="E9597" t="e">
        <v>#N/A</v>
      </c>
      <c r="H9597" t="e">
        <f t="shared" si="150"/>
        <v>#N/A</v>
      </c>
      <c r="S9597" t="s">
        <v>25025</v>
      </c>
    </row>
    <row r="9598" spans="1:19" x14ac:dyDescent="0.2">
      <c r="A9598" t="s">
        <v>25026</v>
      </c>
      <c r="B9598" t="s">
        <v>25027</v>
      </c>
      <c r="C9598">
        <v>0.26395939086294418</v>
      </c>
      <c r="D9598" t="e">
        <v>#N/A</v>
      </c>
      <c r="E9598" t="e">
        <v>#N/A</v>
      </c>
      <c r="H9598" t="e">
        <f t="shared" si="150"/>
        <v>#N/A</v>
      </c>
      <c r="S9598" t="s">
        <v>25028</v>
      </c>
    </row>
    <row r="9599" spans="1:19" x14ac:dyDescent="0.2">
      <c r="A9599" t="s">
        <v>25029</v>
      </c>
      <c r="B9599" t="s">
        <v>25030</v>
      </c>
      <c r="C9599">
        <v>0.26394052044609667</v>
      </c>
      <c r="D9599" t="e">
        <v>#N/A</v>
      </c>
      <c r="E9599" t="e">
        <v>#N/A</v>
      </c>
      <c r="H9599" t="e">
        <f t="shared" si="150"/>
        <v>#N/A</v>
      </c>
      <c r="S9599" t="s">
        <v>25031</v>
      </c>
    </row>
    <row r="9600" spans="1:19" x14ac:dyDescent="0.2">
      <c r="A9600" t="s">
        <v>25032</v>
      </c>
      <c r="B9600" t="s">
        <v>25033</v>
      </c>
      <c r="C9600">
        <v>0.26392251815980627</v>
      </c>
      <c r="D9600" t="e">
        <v>#N/A</v>
      </c>
      <c r="E9600" t="e">
        <v>#N/A</v>
      </c>
      <c r="H9600" t="e">
        <f t="shared" si="150"/>
        <v>#N/A</v>
      </c>
      <c r="S9600" t="s">
        <v>1495</v>
      </c>
    </row>
    <row r="9601" spans="1:19" x14ac:dyDescent="0.2">
      <c r="A9601" t="s">
        <v>25034</v>
      </c>
      <c r="B9601" t="s">
        <v>25035</v>
      </c>
      <c r="C9601">
        <v>0.26390197926484449</v>
      </c>
      <c r="D9601" t="e">
        <v>#N/A</v>
      </c>
      <c r="E9601" t="e">
        <v>#N/A</v>
      </c>
      <c r="H9601" t="e">
        <f t="shared" si="150"/>
        <v>#N/A</v>
      </c>
      <c r="S9601" t="s">
        <v>8</v>
      </c>
    </row>
    <row r="9602" spans="1:19" x14ac:dyDescent="0.2">
      <c r="A9602" t="s">
        <v>25036</v>
      </c>
      <c r="B9602" t="s">
        <v>25037</v>
      </c>
      <c r="C9602">
        <v>0.2638888888888889</v>
      </c>
      <c r="D9602" t="e">
        <v>#N/A</v>
      </c>
      <c r="E9602" t="e">
        <v>#N/A</v>
      </c>
      <c r="H9602" t="e">
        <f t="shared" si="150"/>
        <v>#N/A</v>
      </c>
      <c r="S9602" t="s">
        <v>25038</v>
      </c>
    </row>
    <row r="9603" spans="1:19" x14ac:dyDescent="0.2">
      <c r="A9603" t="s">
        <v>25039</v>
      </c>
      <c r="B9603" t="s">
        <v>25040</v>
      </c>
      <c r="C9603">
        <v>0.26386233269598469</v>
      </c>
      <c r="D9603" t="e">
        <v>#N/A</v>
      </c>
      <c r="E9603" t="e">
        <v>#N/A</v>
      </c>
      <c r="H9603" t="e">
        <f t="shared" si="150"/>
        <v>#N/A</v>
      </c>
      <c r="S9603" t="s">
        <v>25041</v>
      </c>
    </row>
    <row r="9604" spans="1:19" x14ac:dyDescent="0.2">
      <c r="A9604" t="s">
        <v>25042</v>
      </c>
      <c r="B9604" t="s">
        <v>25043</v>
      </c>
      <c r="C9604">
        <v>0.26382978723404255</v>
      </c>
      <c r="D9604" t="e">
        <v>#N/A</v>
      </c>
      <c r="E9604" t="e">
        <v>#N/A</v>
      </c>
      <c r="H9604" t="e">
        <f t="shared" si="150"/>
        <v>#N/A</v>
      </c>
      <c r="S9604" t="s">
        <v>1123</v>
      </c>
    </row>
    <row r="9605" spans="1:19" x14ac:dyDescent="0.2">
      <c r="A9605" t="s">
        <v>25044</v>
      </c>
      <c r="B9605" t="s">
        <v>25045</v>
      </c>
      <c r="C9605">
        <v>0.26368159203980102</v>
      </c>
      <c r="D9605" t="e">
        <v>#N/A</v>
      </c>
      <c r="E9605" t="e">
        <v>#N/A</v>
      </c>
      <c r="H9605" t="e">
        <f t="shared" si="150"/>
        <v>#N/A</v>
      </c>
      <c r="S9605" t="s">
        <v>741</v>
      </c>
    </row>
    <row r="9606" spans="1:19" x14ac:dyDescent="0.2">
      <c r="A9606" t="s">
        <v>25046</v>
      </c>
      <c r="B9606" t="s">
        <v>25047</v>
      </c>
      <c r="C9606">
        <v>0.26363636363636361</v>
      </c>
      <c r="D9606" t="e">
        <v>#N/A</v>
      </c>
      <c r="E9606" t="e">
        <v>#N/A</v>
      </c>
      <c r="H9606" t="e">
        <f t="shared" si="150"/>
        <v>#N/A</v>
      </c>
      <c r="S9606" t="s">
        <v>25048</v>
      </c>
    </row>
    <row r="9607" spans="1:19" x14ac:dyDescent="0.2">
      <c r="A9607" t="s">
        <v>25049</v>
      </c>
      <c r="B9607" t="s">
        <v>25050</v>
      </c>
      <c r="C9607">
        <v>0.26362038664323373</v>
      </c>
      <c r="D9607" t="e">
        <v>#N/A</v>
      </c>
      <c r="E9607" t="e">
        <v>#N/A</v>
      </c>
      <c r="H9607" t="e">
        <f t="shared" si="150"/>
        <v>#N/A</v>
      </c>
      <c r="S9607" t="s">
        <v>20882</v>
      </c>
    </row>
    <row r="9608" spans="1:19" x14ac:dyDescent="0.2">
      <c r="A9608" t="s">
        <v>25051</v>
      </c>
      <c r="B9608" t="s">
        <v>25052</v>
      </c>
      <c r="C9608">
        <v>0.26361031518624639</v>
      </c>
      <c r="D9608" t="e">
        <v>#N/A</v>
      </c>
      <c r="E9608" t="e">
        <v>#N/A</v>
      </c>
      <c r="H9608" t="e">
        <f t="shared" si="150"/>
        <v>#N/A</v>
      </c>
      <c r="S9608" t="s">
        <v>13993</v>
      </c>
    </row>
    <row r="9609" spans="1:19" x14ac:dyDescent="0.2">
      <c r="A9609" t="s">
        <v>25053</v>
      </c>
      <c r="B9609" t="s">
        <v>25054</v>
      </c>
      <c r="C9609">
        <v>0.26347305389221559</v>
      </c>
      <c r="D9609" t="e">
        <v>#N/A</v>
      </c>
      <c r="E9609" t="e">
        <v>#N/A</v>
      </c>
      <c r="H9609" t="e">
        <f t="shared" si="150"/>
        <v>#N/A</v>
      </c>
      <c r="S9609" t="s">
        <v>9978</v>
      </c>
    </row>
    <row r="9610" spans="1:19" x14ac:dyDescent="0.2">
      <c r="A9610" t="s">
        <v>25055</v>
      </c>
      <c r="B9610" t="s">
        <v>25056</v>
      </c>
      <c r="C9610">
        <v>0.26344086021505375</v>
      </c>
      <c r="D9610" t="e">
        <v>#N/A</v>
      </c>
      <c r="E9610" t="e">
        <v>#N/A</v>
      </c>
      <c r="H9610" t="e">
        <f t="shared" si="150"/>
        <v>#N/A</v>
      </c>
      <c r="S9610" t="s">
        <v>25057</v>
      </c>
    </row>
    <row r="9611" spans="1:19" x14ac:dyDescent="0.2">
      <c r="A9611" t="s">
        <v>25058</v>
      </c>
      <c r="B9611" t="s">
        <v>25059</v>
      </c>
      <c r="C9611">
        <v>0.26342710997442453</v>
      </c>
      <c r="D9611" t="e">
        <v>#N/A</v>
      </c>
      <c r="E9611" t="e">
        <v>#N/A</v>
      </c>
      <c r="H9611" t="e">
        <f t="shared" si="150"/>
        <v>#N/A</v>
      </c>
      <c r="S9611" t="s">
        <v>3371</v>
      </c>
    </row>
    <row r="9612" spans="1:19" x14ac:dyDescent="0.2">
      <c r="A9612" t="s">
        <v>25060</v>
      </c>
      <c r="B9612" t="s">
        <v>25061</v>
      </c>
      <c r="C9612">
        <v>0.26337448559670784</v>
      </c>
      <c r="D9612" t="e">
        <v>#N/A</v>
      </c>
      <c r="E9612" t="e">
        <v>#N/A</v>
      </c>
      <c r="H9612" t="e">
        <f t="shared" si="150"/>
        <v>#N/A</v>
      </c>
      <c r="S9612" t="s">
        <v>19970</v>
      </c>
    </row>
    <row r="9613" spans="1:19" x14ac:dyDescent="0.2">
      <c r="A9613" t="s">
        <v>25062</v>
      </c>
      <c r="B9613" t="s">
        <v>25063</v>
      </c>
      <c r="C9613">
        <v>0.26337448559670784</v>
      </c>
      <c r="D9613" t="e">
        <v>#N/A</v>
      </c>
      <c r="E9613" t="e">
        <v>#N/A</v>
      </c>
      <c r="H9613" t="e">
        <f t="shared" si="150"/>
        <v>#N/A</v>
      </c>
      <c r="S9613" t="s">
        <v>4168</v>
      </c>
    </row>
    <row r="9614" spans="1:19" x14ac:dyDescent="0.2">
      <c r="A9614" t="s">
        <v>25064</v>
      </c>
      <c r="B9614" t="s">
        <v>25065</v>
      </c>
      <c r="C9614">
        <v>0.26330532212885155</v>
      </c>
      <c r="D9614">
        <v>1.59</v>
      </c>
      <c r="E9614" t="e">
        <v>#N/A</v>
      </c>
      <c r="H9614" t="e">
        <f t="shared" si="150"/>
        <v>#N/A</v>
      </c>
      <c r="S9614" t="s">
        <v>25066</v>
      </c>
    </row>
    <row r="9615" spans="1:19" x14ac:dyDescent="0.2">
      <c r="A9615" t="s">
        <v>25067</v>
      </c>
      <c r="B9615" t="s">
        <v>25068</v>
      </c>
      <c r="C9615">
        <v>0.26328217237308149</v>
      </c>
      <c r="D9615" t="e">
        <v>#N/A</v>
      </c>
      <c r="E9615" t="e">
        <v>#N/A</v>
      </c>
      <c r="H9615" t="e">
        <f t="shared" si="150"/>
        <v>#N/A</v>
      </c>
      <c r="S9615" t="s">
        <v>6407</v>
      </c>
    </row>
    <row r="9616" spans="1:19" x14ac:dyDescent="0.2">
      <c r="A9616" t="s">
        <v>25069</v>
      </c>
      <c r="B9616" t="s">
        <v>25070</v>
      </c>
      <c r="C9616">
        <v>0.26323987538940813</v>
      </c>
      <c r="D9616" t="e">
        <v>#N/A</v>
      </c>
      <c r="E9616" t="e">
        <v>#N/A</v>
      </c>
      <c r="H9616" t="e">
        <f t="shared" si="150"/>
        <v>#N/A</v>
      </c>
      <c r="S9616" t="s">
        <v>16918</v>
      </c>
    </row>
    <row r="9617" spans="1:19" x14ac:dyDescent="0.2">
      <c r="A9617" t="s">
        <v>25071</v>
      </c>
      <c r="B9617" t="s">
        <v>25072</v>
      </c>
      <c r="C9617">
        <v>0.26315789473684209</v>
      </c>
      <c r="D9617" t="e">
        <v>#N/A</v>
      </c>
      <c r="E9617" t="e">
        <v>#N/A</v>
      </c>
      <c r="H9617" t="e">
        <f t="shared" si="150"/>
        <v>#N/A</v>
      </c>
      <c r="S9617" t="s">
        <v>25073</v>
      </c>
    </row>
    <row r="9618" spans="1:19" x14ac:dyDescent="0.2">
      <c r="A9618" t="s">
        <v>25074</v>
      </c>
      <c r="B9618" t="s">
        <v>25075</v>
      </c>
      <c r="C9618">
        <v>0.26315789473684209</v>
      </c>
      <c r="D9618" t="e">
        <v>#N/A</v>
      </c>
      <c r="E9618" t="e">
        <v>#N/A</v>
      </c>
      <c r="H9618" t="e">
        <f t="shared" si="150"/>
        <v>#N/A</v>
      </c>
      <c r="S9618" t="s">
        <v>8290</v>
      </c>
    </row>
    <row r="9619" spans="1:19" x14ac:dyDescent="0.2">
      <c r="A9619" t="s">
        <v>25076</v>
      </c>
      <c r="B9619" t="s">
        <v>25077</v>
      </c>
      <c r="C9619">
        <v>0.26294820717131473</v>
      </c>
      <c r="D9619" t="e">
        <v>#N/A</v>
      </c>
      <c r="E9619" t="e">
        <v>#N/A</v>
      </c>
      <c r="H9619" t="e">
        <f t="shared" si="150"/>
        <v>#N/A</v>
      </c>
      <c r="S9619" t="s">
        <v>25078</v>
      </c>
    </row>
    <row r="9620" spans="1:19" x14ac:dyDescent="0.2">
      <c r="A9620" t="s">
        <v>25079</v>
      </c>
      <c r="B9620" t="s">
        <v>25080</v>
      </c>
      <c r="C9620">
        <v>0.26294820717131473</v>
      </c>
      <c r="D9620" t="e">
        <v>#N/A</v>
      </c>
      <c r="E9620" t="e">
        <v>#N/A</v>
      </c>
      <c r="H9620" t="e">
        <f t="shared" si="150"/>
        <v>#N/A</v>
      </c>
      <c r="S9620" t="s">
        <v>25081</v>
      </c>
    </row>
    <row r="9621" spans="1:19" x14ac:dyDescent="0.2">
      <c r="A9621" t="s">
        <v>25082</v>
      </c>
      <c r="B9621" t="s">
        <v>25083</v>
      </c>
      <c r="C9621">
        <v>0.26289926289926291</v>
      </c>
      <c r="D9621" t="e">
        <v>#N/A</v>
      </c>
      <c r="E9621" t="e">
        <v>#N/A</v>
      </c>
      <c r="H9621" t="e">
        <f t="shared" si="150"/>
        <v>#N/A</v>
      </c>
      <c r="S9621" t="s">
        <v>25084</v>
      </c>
    </row>
    <row r="9622" spans="1:19" x14ac:dyDescent="0.2">
      <c r="A9622" t="s">
        <v>25085</v>
      </c>
      <c r="B9622" t="s">
        <v>25086</v>
      </c>
      <c r="C9622">
        <v>0.26287262872628725</v>
      </c>
      <c r="D9622" t="e">
        <v>#N/A</v>
      </c>
      <c r="E9622" t="e">
        <v>#N/A</v>
      </c>
      <c r="H9622" t="e">
        <f t="shared" si="150"/>
        <v>#N/A</v>
      </c>
      <c r="S9622" t="s">
        <v>25087</v>
      </c>
    </row>
    <row r="9623" spans="1:19" x14ac:dyDescent="0.2">
      <c r="A9623" t="s">
        <v>25088</v>
      </c>
      <c r="B9623" t="s">
        <v>25089</v>
      </c>
      <c r="C9623">
        <v>0.26285714285714284</v>
      </c>
      <c r="D9623" t="e">
        <v>#N/A</v>
      </c>
      <c r="E9623" t="e">
        <v>#N/A</v>
      </c>
      <c r="H9623" t="e">
        <f t="shared" si="150"/>
        <v>#N/A</v>
      </c>
      <c r="S9623" t="s">
        <v>25090</v>
      </c>
    </row>
    <row r="9624" spans="1:19" x14ac:dyDescent="0.2">
      <c r="A9624" t="s">
        <v>25091</v>
      </c>
      <c r="B9624" t="s">
        <v>25092</v>
      </c>
      <c r="C9624">
        <v>0.26285714285714284</v>
      </c>
      <c r="D9624" t="e">
        <v>#N/A</v>
      </c>
      <c r="E9624" t="e">
        <v>#N/A</v>
      </c>
      <c r="H9624" t="e">
        <f t="shared" si="150"/>
        <v>#N/A</v>
      </c>
      <c r="S9624" t="s">
        <v>4309</v>
      </c>
    </row>
    <row r="9625" spans="1:19" x14ac:dyDescent="0.2">
      <c r="A9625" t="s">
        <v>25093</v>
      </c>
      <c r="B9625" t="s">
        <v>25094</v>
      </c>
      <c r="C9625">
        <v>0.26283367556468173</v>
      </c>
      <c r="D9625" t="e">
        <v>#N/A</v>
      </c>
      <c r="E9625" t="e">
        <v>#N/A</v>
      </c>
      <c r="H9625" t="e">
        <f t="shared" si="150"/>
        <v>#N/A</v>
      </c>
      <c r="S9625" t="s">
        <v>8</v>
      </c>
    </row>
    <row r="9626" spans="1:19" x14ac:dyDescent="0.2">
      <c r="A9626" t="s">
        <v>25095</v>
      </c>
      <c r="B9626" t="s">
        <v>25096</v>
      </c>
      <c r="C9626">
        <v>0.26275787187839306</v>
      </c>
      <c r="D9626" t="e">
        <v>#N/A</v>
      </c>
      <c r="E9626" t="e">
        <v>#N/A</v>
      </c>
      <c r="H9626" t="e">
        <f t="shared" si="150"/>
        <v>#N/A</v>
      </c>
      <c r="S9626" t="s">
        <v>25097</v>
      </c>
    </row>
    <row r="9627" spans="1:19" x14ac:dyDescent="0.2">
      <c r="A9627" t="s">
        <v>25098</v>
      </c>
      <c r="B9627" t="s">
        <v>25099</v>
      </c>
      <c r="C9627">
        <v>0.26271186440677968</v>
      </c>
      <c r="D9627" t="e">
        <v>#N/A</v>
      </c>
      <c r="E9627" t="e">
        <v>#N/A</v>
      </c>
      <c r="H9627" t="e">
        <f t="shared" si="150"/>
        <v>#N/A</v>
      </c>
      <c r="S9627" t="s">
        <v>25100</v>
      </c>
    </row>
    <row r="9628" spans="1:19" x14ac:dyDescent="0.2">
      <c r="A9628" t="s">
        <v>25101</v>
      </c>
      <c r="B9628" t="s">
        <v>25102</v>
      </c>
      <c r="C9628">
        <v>0.2626865671641791</v>
      </c>
      <c r="D9628" t="e">
        <v>#N/A</v>
      </c>
      <c r="E9628" t="e">
        <v>#N/A</v>
      </c>
      <c r="H9628" t="e">
        <f t="shared" si="150"/>
        <v>#N/A</v>
      </c>
      <c r="S9628" t="s">
        <v>8</v>
      </c>
    </row>
    <row r="9629" spans="1:19" x14ac:dyDescent="0.2">
      <c r="A9629" t="s">
        <v>25103</v>
      </c>
      <c r="B9629" t="s">
        <v>25104</v>
      </c>
      <c r="C9629">
        <v>0.26267281105990786</v>
      </c>
      <c r="D9629" t="e">
        <v>#N/A</v>
      </c>
      <c r="E9629" t="e">
        <v>#N/A</v>
      </c>
      <c r="H9629" t="e">
        <f t="shared" si="150"/>
        <v>#N/A</v>
      </c>
      <c r="S9629" t="s">
        <v>25105</v>
      </c>
    </row>
    <row r="9630" spans="1:19" x14ac:dyDescent="0.2">
      <c r="A9630" t="s">
        <v>25106</v>
      </c>
      <c r="B9630" t="s">
        <v>25107</v>
      </c>
      <c r="C9630">
        <v>0.26267281105990786</v>
      </c>
      <c r="D9630" t="e">
        <v>#N/A</v>
      </c>
      <c r="E9630" t="e">
        <v>#N/A</v>
      </c>
      <c r="H9630" t="e">
        <f t="shared" si="150"/>
        <v>#N/A</v>
      </c>
      <c r="S9630" t="s">
        <v>25108</v>
      </c>
    </row>
    <row r="9631" spans="1:19" x14ac:dyDescent="0.2">
      <c r="A9631" t="s">
        <v>25109</v>
      </c>
      <c r="B9631" t="s">
        <v>25110</v>
      </c>
      <c r="C9631">
        <v>0.26265822784810122</v>
      </c>
      <c r="D9631" t="e">
        <v>#N/A</v>
      </c>
      <c r="E9631" t="e">
        <v>#N/A</v>
      </c>
      <c r="H9631" t="e">
        <f t="shared" si="150"/>
        <v>#N/A</v>
      </c>
      <c r="S9631" t="s">
        <v>25111</v>
      </c>
    </row>
    <row r="9632" spans="1:19" x14ac:dyDescent="0.2">
      <c r="A9632" t="s">
        <v>25112</v>
      </c>
      <c r="B9632" t="s">
        <v>25113</v>
      </c>
      <c r="C9632">
        <v>0.2626262626262626</v>
      </c>
      <c r="D9632" t="e">
        <v>#N/A</v>
      </c>
      <c r="E9632" t="e">
        <v>#N/A</v>
      </c>
      <c r="H9632" t="e">
        <f t="shared" si="150"/>
        <v>#N/A</v>
      </c>
      <c r="S9632" t="s">
        <v>642</v>
      </c>
    </row>
    <row r="9633" spans="1:19" x14ac:dyDescent="0.2">
      <c r="A9633" t="s">
        <v>25114</v>
      </c>
      <c r="B9633" t="s">
        <v>25115</v>
      </c>
      <c r="C9633">
        <v>0.26258452291510143</v>
      </c>
      <c r="D9633" t="e">
        <v>#N/A</v>
      </c>
      <c r="E9633" t="e">
        <v>#N/A</v>
      </c>
      <c r="H9633" t="e">
        <f t="shared" si="150"/>
        <v>#N/A</v>
      </c>
      <c r="S9633" t="s">
        <v>6381</v>
      </c>
    </row>
    <row r="9634" spans="1:19" x14ac:dyDescent="0.2">
      <c r="A9634" t="s">
        <v>25116</v>
      </c>
      <c r="B9634" t="s">
        <v>25117</v>
      </c>
      <c r="C9634">
        <v>0.26256983240223464</v>
      </c>
      <c r="D9634" t="e">
        <v>#N/A</v>
      </c>
      <c r="E9634" t="e">
        <v>#N/A</v>
      </c>
      <c r="H9634" t="e">
        <f t="shared" si="150"/>
        <v>#N/A</v>
      </c>
      <c r="S9634" t="s">
        <v>25118</v>
      </c>
    </row>
    <row r="9635" spans="1:19" x14ac:dyDescent="0.2">
      <c r="A9635" t="s">
        <v>25119</v>
      </c>
      <c r="B9635" t="s">
        <v>25120</v>
      </c>
      <c r="C9635">
        <v>0.26250000000000001</v>
      </c>
      <c r="D9635" t="e">
        <v>#N/A</v>
      </c>
      <c r="E9635" t="e">
        <v>#N/A</v>
      </c>
      <c r="H9635" t="e">
        <f t="shared" si="150"/>
        <v>#N/A</v>
      </c>
      <c r="S9635" t="s">
        <v>2608</v>
      </c>
    </row>
    <row r="9636" spans="1:19" x14ac:dyDescent="0.2">
      <c r="A9636" t="s">
        <v>25121</v>
      </c>
      <c r="B9636" t="s">
        <v>25122</v>
      </c>
      <c r="C9636">
        <v>0.2624584717607974</v>
      </c>
      <c r="D9636" t="e">
        <v>#N/A</v>
      </c>
      <c r="E9636" t="e">
        <v>#N/A</v>
      </c>
      <c r="H9636" t="e">
        <f t="shared" si="150"/>
        <v>#N/A</v>
      </c>
      <c r="S9636" t="s">
        <v>25123</v>
      </c>
    </row>
    <row r="9637" spans="1:19" x14ac:dyDescent="0.2">
      <c r="A9637" t="s">
        <v>25124</v>
      </c>
      <c r="B9637" t="s">
        <v>25125</v>
      </c>
      <c r="C9637">
        <v>0.26241134751773049</v>
      </c>
      <c r="D9637" t="e">
        <v>#N/A</v>
      </c>
      <c r="E9637" t="e">
        <v>#N/A</v>
      </c>
      <c r="H9637" t="e">
        <f t="shared" si="150"/>
        <v>#N/A</v>
      </c>
      <c r="S9637" t="s">
        <v>25126</v>
      </c>
    </row>
    <row r="9638" spans="1:19" x14ac:dyDescent="0.2">
      <c r="A9638" t="s">
        <v>25127</v>
      </c>
      <c r="B9638" t="s">
        <v>25128</v>
      </c>
      <c r="C9638">
        <v>0.26229508196721313</v>
      </c>
      <c r="D9638" t="e">
        <v>#N/A</v>
      </c>
      <c r="E9638" t="e">
        <v>#N/A</v>
      </c>
      <c r="H9638" t="e">
        <f t="shared" si="150"/>
        <v>#N/A</v>
      </c>
      <c r="S9638" t="s">
        <v>2585</v>
      </c>
    </row>
    <row r="9639" spans="1:19" x14ac:dyDescent="0.2">
      <c r="A9639" t="s">
        <v>25129</v>
      </c>
      <c r="B9639" t="s">
        <v>25130</v>
      </c>
      <c r="C9639">
        <v>0.26229508196721313</v>
      </c>
      <c r="D9639" t="e">
        <v>#N/A</v>
      </c>
      <c r="E9639" t="e">
        <v>#N/A</v>
      </c>
      <c r="H9639" t="e">
        <f t="shared" si="150"/>
        <v>#N/A</v>
      </c>
      <c r="S9639" t="s">
        <v>25131</v>
      </c>
    </row>
    <row r="9640" spans="1:19" x14ac:dyDescent="0.2">
      <c r="A9640" t="s">
        <v>25132</v>
      </c>
      <c r="B9640" t="s">
        <v>25133</v>
      </c>
      <c r="C9640">
        <v>0.26223776223776224</v>
      </c>
      <c r="D9640" t="e">
        <v>#N/A</v>
      </c>
      <c r="E9640" t="e">
        <v>#N/A</v>
      </c>
      <c r="H9640" t="e">
        <f t="shared" si="150"/>
        <v>#N/A</v>
      </c>
      <c r="S9640" t="s">
        <v>25134</v>
      </c>
    </row>
    <row r="9641" spans="1:19" x14ac:dyDescent="0.2">
      <c r="A9641" t="s">
        <v>25135</v>
      </c>
      <c r="B9641" t="s">
        <v>25136</v>
      </c>
      <c r="C9641">
        <v>0.26222222222222225</v>
      </c>
      <c r="D9641" t="e">
        <v>#N/A</v>
      </c>
      <c r="E9641" t="e">
        <v>#N/A</v>
      </c>
      <c r="H9641" t="e">
        <f t="shared" si="150"/>
        <v>#N/A</v>
      </c>
      <c r="S9641" t="s">
        <v>25137</v>
      </c>
    </row>
    <row r="9642" spans="1:19" x14ac:dyDescent="0.2">
      <c r="A9642" t="s">
        <v>25138</v>
      </c>
      <c r="B9642" t="s">
        <v>25139</v>
      </c>
      <c r="C9642">
        <v>0.26222222222222225</v>
      </c>
      <c r="D9642" t="e">
        <v>#N/A</v>
      </c>
      <c r="E9642" t="e">
        <v>#N/A</v>
      </c>
      <c r="H9642" t="e">
        <f t="shared" si="150"/>
        <v>#N/A</v>
      </c>
      <c r="S9642" t="s">
        <v>6878</v>
      </c>
    </row>
    <row r="9643" spans="1:19" x14ac:dyDescent="0.2">
      <c r="A9643" t="s">
        <v>25140</v>
      </c>
      <c r="B9643" t="s">
        <v>25141</v>
      </c>
      <c r="C9643">
        <v>0.26213592233009708</v>
      </c>
      <c r="D9643" t="e">
        <v>#N/A</v>
      </c>
      <c r="E9643" t="e">
        <v>#N/A</v>
      </c>
      <c r="H9643" t="e">
        <f t="shared" si="150"/>
        <v>#N/A</v>
      </c>
      <c r="S9643" t="s">
        <v>25142</v>
      </c>
    </row>
    <row r="9644" spans="1:19" x14ac:dyDescent="0.2">
      <c r="A9644" t="s">
        <v>25143</v>
      </c>
      <c r="B9644" t="s">
        <v>25144</v>
      </c>
      <c r="C9644">
        <v>0.26206896551724135</v>
      </c>
      <c r="D9644" t="e">
        <v>#N/A</v>
      </c>
      <c r="E9644" t="e">
        <v>#N/A</v>
      </c>
      <c r="H9644" t="e">
        <f t="shared" ref="H9644:H9707" si="151">VLOOKUP(A9644, $L:$P, 2, FALSE)</f>
        <v>#N/A</v>
      </c>
      <c r="S9644" t="s">
        <v>17052</v>
      </c>
    </row>
    <row r="9645" spans="1:19" x14ac:dyDescent="0.2">
      <c r="A9645" t="s">
        <v>25145</v>
      </c>
      <c r="B9645" t="s">
        <v>25146</v>
      </c>
      <c r="C9645">
        <v>0.26198083067092653</v>
      </c>
      <c r="D9645" t="e">
        <v>#N/A</v>
      </c>
      <c r="E9645" t="e">
        <v>#N/A</v>
      </c>
      <c r="H9645" t="e">
        <f t="shared" si="151"/>
        <v>#N/A</v>
      </c>
      <c r="S9645" t="s">
        <v>25147</v>
      </c>
    </row>
    <row r="9646" spans="1:19" x14ac:dyDescent="0.2">
      <c r="A9646" t="s">
        <v>25148</v>
      </c>
      <c r="B9646" t="s">
        <v>25149</v>
      </c>
      <c r="C9646">
        <v>0.26193921852387847</v>
      </c>
      <c r="D9646" t="e">
        <v>#N/A</v>
      </c>
      <c r="E9646" t="e">
        <v>#N/A</v>
      </c>
      <c r="H9646" t="e">
        <f t="shared" si="151"/>
        <v>#N/A</v>
      </c>
      <c r="S9646" t="s">
        <v>9978</v>
      </c>
    </row>
    <row r="9647" spans="1:19" x14ac:dyDescent="0.2">
      <c r="A9647" t="s">
        <v>25150</v>
      </c>
      <c r="B9647" t="s">
        <v>25151</v>
      </c>
      <c r="C9647">
        <v>0.26190476190476192</v>
      </c>
      <c r="D9647" t="e">
        <v>#N/A</v>
      </c>
      <c r="E9647">
        <v>-0.73455199999999998</v>
      </c>
      <c r="H9647" t="e">
        <f t="shared" si="151"/>
        <v>#N/A</v>
      </c>
      <c r="S9647" t="s">
        <v>8949</v>
      </c>
    </row>
    <row r="9648" spans="1:19" x14ac:dyDescent="0.2">
      <c r="A9648" t="s">
        <v>25152</v>
      </c>
      <c r="B9648" t="s">
        <v>25153</v>
      </c>
      <c r="C9648">
        <v>0.26190476190476192</v>
      </c>
      <c r="D9648" t="e">
        <v>#N/A</v>
      </c>
      <c r="E9648" t="e">
        <v>#N/A</v>
      </c>
      <c r="H9648" t="e">
        <f t="shared" si="151"/>
        <v>#N/A</v>
      </c>
      <c r="S9648" t="s">
        <v>25154</v>
      </c>
    </row>
    <row r="9649" spans="1:19" x14ac:dyDescent="0.2">
      <c r="A9649" t="s">
        <v>25155</v>
      </c>
      <c r="B9649" t="s">
        <v>25156</v>
      </c>
      <c r="C9649">
        <v>0.26184538653366585</v>
      </c>
      <c r="D9649" t="e">
        <v>#N/A</v>
      </c>
      <c r="E9649">
        <v>-0.70483499999999999</v>
      </c>
      <c r="H9649" t="e">
        <f t="shared" si="151"/>
        <v>#N/A</v>
      </c>
      <c r="S9649" t="s">
        <v>25157</v>
      </c>
    </row>
    <row r="9650" spans="1:19" x14ac:dyDescent="0.2">
      <c r="A9650" t="s">
        <v>25158</v>
      </c>
      <c r="B9650" t="s">
        <v>25159</v>
      </c>
      <c r="C9650">
        <v>0.26182965299684546</v>
      </c>
      <c r="D9650" t="e">
        <v>#N/A</v>
      </c>
      <c r="E9650" t="e">
        <v>#N/A</v>
      </c>
      <c r="H9650" t="e">
        <f t="shared" si="151"/>
        <v>#N/A</v>
      </c>
      <c r="S9650" t="s">
        <v>97</v>
      </c>
    </row>
    <row r="9651" spans="1:19" x14ac:dyDescent="0.2">
      <c r="A9651" t="s">
        <v>25160</v>
      </c>
      <c r="B9651" t="s">
        <v>25161</v>
      </c>
      <c r="C9651">
        <v>0.26182965299684546</v>
      </c>
      <c r="D9651" t="e">
        <v>#N/A</v>
      </c>
      <c r="E9651" t="e">
        <v>#N/A</v>
      </c>
      <c r="H9651" t="e">
        <f t="shared" si="151"/>
        <v>#N/A</v>
      </c>
      <c r="S9651" t="s">
        <v>1561</v>
      </c>
    </row>
    <row r="9652" spans="1:19" x14ac:dyDescent="0.2">
      <c r="A9652" t="s">
        <v>25162</v>
      </c>
      <c r="B9652" t="s">
        <v>25163</v>
      </c>
      <c r="C9652">
        <v>0.2617924528301887</v>
      </c>
      <c r="D9652" t="e">
        <v>#N/A</v>
      </c>
      <c r="E9652">
        <v>-0.53029000000000004</v>
      </c>
      <c r="H9652" t="e">
        <f t="shared" si="151"/>
        <v>#N/A</v>
      </c>
      <c r="S9652" t="s">
        <v>155</v>
      </c>
    </row>
    <row r="9653" spans="1:19" x14ac:dyDescent="0.2">
      <c r="A9653" t="s">
        <v>25164</v>
      </c>
      <c r="B9653" t="s">
        <v>25165</v>
      </c>
      <c r="C9653">
        <v>0.26174496644295303</v>
      </c>
      <c r="D9653" t="e">
        <v>#N/A</v>
      </c>
      <c r="E9653" t="e">
        <v>#N/A</v>
      </c>
      <c r="H9653" t="e">
        <f t="shared" si="151"/>
        <v>#N/A</v>
      </c>
      <c r="S9653" t="s">
        <v>25166</v>
      </c>
    </row>
    <row r="9654" spans="1:19" x14ac:dyDescent="0.2">
      <c r="A9654" t="s">
        <v>25167</v>
      </c>
      <c r="B9654" t="s">
        <v>25168</v>
      </c>
      <c r="C9654">
        <v>0.26171875</v>
      </c>
      <c r="D9654" t="e">
        <v>#N/A</v>
      </c>
      <c r="E9654" t="e">
        <v>#N/A</v>
      </c>
      <c r="H9654" t="e">
        <f t="shared" si="151"/>
        <v>#N/A</v>
      </c>
      <c r="S9654" t="s">
        <v>13582</v>
      </c>
    </row>
    <row r="9655" spans="1:19" x14ac:dyDescent="0.2">
      <c r="A9655" t="s">
        <v>25169</v>
      </c>
      <c r="B9655" t="s">
        <v>25170</v>
      </c>
      <c r="C9655">
        <v>0.26170798898071623</v>
      </c>
      <c r="D9655" t="e">
        <v>#N/A</v>
      </c>
      <c r="E9655" t="e">
        <v>#N/A</v>
      </c>
      <c r="H9655" t="e">
        <f t="shared" si="151"/>
        <v>#N/A</v>
      </c>
      <c r="S9655" t="s">
        <v>25171</v>
      </c>
    </row>
    <row r="9656" spans="1:19" x14ac:dyDescent="0.2">
      <c r="A9656" t="s">
        <v>25172</v>
      </c>
      <c r="B9656" t="s">
        <v>25173</v>
      </c>
      <c r="C9656">
        <v>0.26168224299065423</v>
      </c>
      <c r="D9656" t="e">
        <v>#N/A</v>
      </c>
      <c r="E9656" t="e">
        <v>#N/A</v>
      </c>
      <c r="H9656" t="e">
        <f t="shared" si="151"/>
        <v>#N/A</v>
      </c>
      <c r="S9656" t="s">
        <v>8558</v>
      </c>
    </row>
    <row r="9657" spans="1:19" x14ac:dyDescent="0.2">
      <c r="A9657" t="s">
        <v>25174</v>
      </c>
      <c r="B9657" t="s">
        <v>25175</v>
      </c>
      <c r="C9657">
        <v>0.26168224299065423</v>
      </c>
      <c r="D9657" t="e">
        <v>#N/A</v>
      </c>
      <c r="E9657" t="e">
        <v>#N/A</v>
      </c>
      <c r="H9657" t="e">
        <f t="shared" si="151"/>
        <v>#N/A</v>
      </c>
      <c r="S9657" t="s">
        <v>10066</v>
      </c>
    </row>
    <row r="9658" spans="1:19" x14ac:dyDescent="0.2">
      <c r="A9658" t="s">
        <v>25176</v>
      </c>
      <c r="B9658" t="s">
        <v>25177</v>
      </c>
      <c r="C9658">
        <v>0.26168224299065423</v>
      </c>
      <c r="D9658" t="e">
        <v>#N/A</v>
      </c>
      <c r="E9658" t="e">
        <v>#N/A</v>
      </c>
      <c r="H9658" t="e">
        <f t="shared" si="151"/>
        <v>#N/A</v>
      </c>
      <c r="S9658" t="s">
        <v>25178</v>
      </c>
    </row>
    <row r="9659" spans="1:19" x14ac:dyDescent="0.2">
      <c r="A9659" t="s">
        <v>25179</v>
      </c>
      <c r="B9659" t="s">
        <v>25180</v>
      </c>
      <c r="C9659">
        <v>0.26159554730983298</v>
      </c>
      <c r="D9659" t="e">
        <v>#N/A</v>
      </c>
      <c r="E9659" t="e">
        <v>#N/A</v>
      </c>
      <c r="H9659" t="e">
        <f t="shared" si="151"/>
        <v>#N/A</v>
      </c>
      <c r="S9659" t="s">
        <v>28</v>
      </c>
    </row>
    <row r="9660" spans="1:19" x14ac:dyDescent="0.2">
      <c r="A9660" t="s">
        <v>25181</v>
      </c>
      <c r="B9660" t="s">
        <v>25182</v>
      </c>
      <c r="C9660">
        <v>0.26153846153846155</v>
      </c>
      <c r="D9660" t="e">
        <v>#N/A</v>
      </c>
      <c r="E9660" t="e">
        <v>#N/A</v>
      </c>
      <c r="H9660" t="e">
        <f t="shared" si="151"/>
        <v>#N/A</v>
      </c>
      <c r="S9660" t="s">
        <v>25183</v>
      </c>
    </row>
    <row r="9661" spans="1:19" x14ac:dyDescent="0.2">
      <c r="A9661" t="s">
        <v>25184</v>
      </c>
      <c r="B9661" t="s">
        <v>25185</v>
      </c>
      <c r="C9661">
        <v>0.26150121065375304</v>
      </c>
      <c r="D9661" t="e">
        <v>#N/A</v>
      </c>
      <c r="E9661" t="e">
        <v>#N/A</v>
      </c>
      <c r="H9661" t="e">
        <f t="shared" si="151"/>
        <v>#N/A</v>
      </c>
      <c r="S9661" t="s">
        <v>25186</v>
      </c>
    </row>
    <row r="9662" spans="1:19" x14ac:dyDescent="0.2">
      <c r="A9662" t="s">
        <v>25187</v>
      </c>
      <c r="B9662" t="s">
        <v>25188</v>
      </c>
      <c r="C9662">
        <v>0.26146788990825687</v>
      </c>
      <c r="D9662" t="e">
        <v>#N/A</v>
      </c>
      <c r="E9662" t="e">
        <v>#N/A</v>
      </c>
      <c r="H9662" t="e">
        <f t="shared" si="151"/>
        <v>#N/A</v>
      </c>
      <c r="S9662" t="s">
        <v>25189</v>
      </c>
    </row>
    <row r="9663" spans="1:19" x14ac:dyDescent="0.2">
      <c r="A9663" t="s">
        <v>25190</v>
      </c>
      <c r="B9663" t="s">
        <v>25191</v>
      </c>
      <c r="C9663">
        <v>0.26141552511415528</v>
      </c>
      <c r="D9663" t="e">
        <v>#N/A</v>
      </c>
      <c r="E9663" t="e">
        <v>#N/A</v>
      </c>
      <c r="H9663" t="e">
        <f t="shared" si="151"/>
        <v>#N/A</v>
      </c>
      <c r="S9663" t="s">
        <v>8</v>
      </c>
    </row>
    <row r="9664" spans="1:19" x14ac:dyDescent="0.2">
      <c r="A9664" t="s">
        <v>25192</v>
      </c>
      <c r="B9664" t="s">
        <v>25193</v>
      </c>
      <c r="C9664">
        <v>0.26139817629179335</v>
      </c>
      <c r="D9664" t="e">
        <v>#N/A</v>
      </c>
      <c r="E9664" t="e">
        <v>#N/A</v>
      </c>
      <c r="H9664" t="e">
        <f t="shared" si="151"/>
        <v>#N/A</v>
      </c>
      <c r="S9664" t="s">
        <v>13858</v>
      </c>
    </row>
    <row r="9665" spans="1:19" x14ac:dyDescent="0.2">
      <c r="A9665" t="s">
        <v>25194</v>
      </c>
      <c r="B9665" t="s">
        <v>25195</v>
      </c>
      <c r="C9665">
        <v>0.26136363636363635</v>
      </c>
      <c r="D9665" t="e">
        <v>#N/A</v>
      </c>
      <c r="E9665" t="e">
        <v>#N/A</v>
      </c>
      <c r="H9665" t="e">
        <f t="shared" si="151"/>
        <v>#N/A</v>
      </c>
      <c r="S9665" t="s">
        <v>25196</v>
      </c>
    </row>
    <row r="9666" spans="1:19" x14ac:dyDescent="0.2">
      <c r="A9666" t="s">
        <v>25197</v>
      </c>
      <c r="B9666" t="s">
        <v>25198</v>
      </c>
      <c r="C9666">
        <v>0.26136363636363635</v>
      </c>
      <c r="D9666" t="e">
        <v>#N/A</v>
      </c>
      <c r="E9666" t="e">
        <v>#N/A</v>
      </c>
      <c r="H9666" t="e">
        <f t="shared" si="151"/>
        <v>#N/A</v>
      </c>
      <c r="S9666" t="s">
        <v>13705</v>
      </c>
    </row>
    <row r="9667" spans="1:19" x14ac:dyDescent="0.2">
      <c r="A9667" t="s">
        <v>25199</v>
      </c>
      <c r="B9667" t="s">
        <v>25200</v>
      </c>
      <c r="C9667">
        <v>0.26132404181184671</v>
      </c>
      <c r="D9667" t="e">
        <v>#N/A</v>
      </c>
      <c r="E9667" t="e">
        <v>#N/A</v>
      </c>
      <c r="H9667" t="e">
        <f t="shared" si="151"/>
        <v>#N/A</v>
      </c>
      <c r="S9667" t="s">
        <v>25201</v>
      </c>
    </row>
    <row r="9668" spans="1:19" x14ac:dyDescent="0.2">
      <c r="A9668" t="s">
        <v>25202</v>
      </c>
      <c r="B9668" t="s">
        <v>25203</v>
      </c>
      <c r="C9668">
        <v>0.26130653266331655</v>
      </c>
      <c r="D9668" t="e">
        <v>#N/A</v>
      </c>
      <c r="E9668" t="e">
        <v>#N/A</v>
      </c>
      <c r="H9668" t="e">
        <f t="shared" si="151"/>
        <v>#N/A</v>
      </c>
      <c r="S9668" t="s">
        <v>25204</v>
      </c>
    </row>
    <row r="9669" spans="1:19" x14ac:dyDescent="0.2">
      <c r="A9669" t="s">
        <v>25205</v>
      </c>
      <c r="B9669" t="s">
        <v>25206</v>
      </c>
      <c r="C9669">
        <v>0.26126126126126126</v>
      </c>
      <c r="D9669" t="e">
        <v>#N/A</v>
      </c>
      <c r="E9669" t="e">
        <v>#N/A</v>
      </c>
      <c r="H9669" t="e">
        <f t="shared" si="151"/>
        <v>#N/A</v>
      </c>
      <c r="S9669" t="s">
        <v>25207</v>
      </c>
    </row>
    <row r="9670" spans="1:19" x14ac:dyDescent="0.2">
      <c r="A9670" t="s">
        <v>25208</v>
      </c>
      <c r="B9670" t="s">
        <v>25209</v>
      </c>
      <c r="C9670">
        <v>0.2612612612612612</v>
      </c>
      <c r="D9670" t="e">
        <v>#N/A</v>
      </c>
      <c r="E9670" t="e">
        <v>#N/A</v>
      </c>
      <c r="H9670" t="e">
        <f t="shared" si="151"/>
        <v>#N/A</v>
      </c>
      <c r="S9670" t="s">
        <v>3932</v>
      </c>
    </row>
    <row r="9671" spans="1:19" x14ac:dyDescent="0.2">
      <c r="A9671" t="s">
        <v>25210</v>
      </c>
      <c r="B9671" t="s">
        <v>25211</v>
      </c>
      <c r="C9671">
        <v>0.26120857699805072</v>
      </c>
      <c r="D9671" t="e">
        <v>#N/A</v>
      </c>
      <c r="E9671" t="e">
        <v>#N/A</v>
      </c>
      <c r="H9671" t="e">
        <f t="shared" si="151"/>
        <v>#N/A</v>
      </c>
      <c r="S9671" t="s">
        <v>25212</v>
      </c>
    </row>
    <row r="9672" spans="1:19" x14ac:dyDescent="0.2">
      <c r="A9672" t="s">
        <v>25213</v>
      </c>
      <c r="B9672" t="s">
        <v>25214</v>
      </c>
      <c r="C9672">
        <v>0.26112759643916916</v>
      </c>
      <c r="D9672" t="e">
        <v>#N/A</v>
      </c>
      <c r="E9672" t="e">
        <v>#N/A</v>
      </c>
      <c r="H9672" t="e">
        <f t="shared" si="151"/>
        <v>#N/A</v>
      </c>
      <c r="S9672" t="s">
        <v>25215</v>
      </c>
    </row>
    <row r="9673" spans="1:19" x14ac:dyDescent="0.2">
      <c r="A9673" t="s">
        <v>25216</v>
      </c>
      <c r="B9673" t="s">
        <v>25217</v>
      </c>
      <c r="C9673">
        <v>0.26111111111111113</v>
      </c>
      <c r="D9673" t="e">
        <v>#N/A</v>
      </c>
      <c r="E9673" t="e">
        <v>#N/A</v>
      </c>
      <c r="H9673" t="e">
        <f t="shared" si="151"/>
        <v>#N/A</v>
      </c>
      <c r="S9673" t="s">
        <v>25218</v>
      </c>
    </row>
    <row r="9674" spans="1:19" x14ac:dyDescent="0.2">
      <c r="A9674" t="s">
        <v>25219</v>
      </c>
      <c r="B9674" t="s">
        <v>25220</v>
      </c>
      <c r="C9674">
        <v>0.26111111111111113</v>
      </c>
      <c r="D9674" t="e">
        <v>#N/A</v>
      </c>
      <c r="E9674" t="e">
        <v>#N/A</v>
      </c>
      <c r="H9674" t="e">
        <f t="shared" si="151"/>
        <v>#N/A</v>
      </c>
      <c r="S9674" t="s">
        <v>25221</v>
      </c>
    </row>
    <row r="9675" spans="1:19" x14ac:dyDescent="0.2">
      <c r="A9675" t="s">
        <v>25222</v>
      </c>
      <c r="B9675" t="s">
        <v>25223</v>
      </c>
      <c r="C9675">
        <v>0.26108374384236455</v>
      </c>
      <c r="D9675" t="e">
        <v>#N/A</v>
      </c>
      <c r="E9675" t="e">
        <v>#N/A</v>
      </c>
      <c r="H9675" t="e">
        <f t="shared" si="151"/>
        <v>#N/A</v>
      </c>
      <c r="S9675" t="s">
        <v>25224</v>
      </c>
    </row>
    <row r="9676" spans="1:19" x14ac:dyDescent="0.2">
      <c r="A9676" t="s">
        <v>25225</v>
      </c>
      <c r="B9676" t="s">
        <v>25226</v>
      </c>
      <c r="C9676">
        <v>0.26108374384236455</v>
      </c>
      <c r="D9676" t="e">
        <v>#N/A</v>
      </c>
      <c r="E9676" t="e">
        <v>#N/A</v>
      </c>
      <c r="H9676" t="e">
        <f t="shared" si="151"/>
        <v>#N/A</v>
      </c>
      <c r="S9676" t="s">
        <v>25227</v>
      </c>
    </row>
    <row r="9677" spans="1:19" x14ac:dyDescent="0.2">
      <c r="A9677" t="s">
        <v>25228</v>
      </c>
      <c r="B9677" t="s">
        <v>25229</v>
      </c>
      <c r="C9677">
        <v>0.26106194690265488</v>
      </c>
      <c r="D9677" t="e">
        <v>#N/A</v>
      </c>
      <c r="E9677" t="e">
        <v>#N/A</v>
      </c>
      <c r="H9677" t="e">
        <f t="shared" si="151"/>
        <v>#N/A</v>
      </c>
      <c r="S9677" t="s">
        <v>16946</v>
      </c>
    </row>
    <row r="9678" spans="1:19" x14ac:dyDescent="0.2">
      <c r="A9678" t="s">
        <v>25230</v>
      </c>
      <c r="B9678" t="s">
        <v>25231</v>
      </c>
      <c r="C9678">
        <v>0.2608695652173913</v>
      </c>
      <c r="D9678" t="e">
        <v>#N/A</v>
      </c>
      <c r="E9678" t="e">
        <v>#N/A</v>
      </c>
      <c r="H9678" t="e">
        <f t="shared" si="151"/>
        <v>#N/A</v>
      </c>
      <c r="S9678" t="s">
        <v>25232</v>
      </c>
    </row>
    <row r="9679" spans="1:19" x14ac:dyDescent="0.2">
      <c r="A9679" t="s">
        <v>25233</v>
      </c>
      <c r="B9679" t="s">
        <v>25234</v>
      </c>
      <c r="C9679">
        <v>0.2608695652173913</v>
      </c>
      <c r="D9679" t="e">
        <v>#N/A</v>
      </c>
      <c r="E9679" t="e">
        <v>#N/A</v>
      </c>
      <c r="H9679" t="e">
        <f t="shared" si="151"/>
        <v>#N/A</v>
      </c>
      <c r="S9679" t="s">
        <v>25235</v>
      </c>
    </row>
    <row r="9680" spans="1:19" x14ac:dyDescent="0.2">
      <c r="A9680" t="s">
        <v>25236</v>
      </c>
      <c r="B9680" t="s">
        <v>25237</v>
      </c>
      <c r="C9680">
        <v>0.2608695652173913</v>
      </c>
      <c r="D9680" t="e">
        <v>#N/A</v>
      </c>
      <c r="E9680" t="e">
        <v>#N/A</v>
      </c>
      <c r="H9680" t="e">
        <f t="shared" si="151"/>
        <v>#N/A</v>
      </c>
      <c r="S9680" t="s">
        <v>5795</v>
      </c>
    </row>
    <row r="9681" spans="1:19" x14ac:dyDescent="0.2">
      <c r="A9681" t="s">
        <v>25238</v>
      </c>
      <c r="B9681" t="s">
        <v>25239</v>
      </c>
      <c r="C9681">
        <v>0.2608695652173913</v>
      </c>
      <c r="D9681" t="e">
        <v>#N/A</v>
      </c>
      <c r="E9681" t="e">
        <v>#N/A</v>
      </c>
      <c r="H9681" t="e">
        <f t="shared" si="151"/>
        <v>#N/A</v>
      </c>
      <c r="S9681" t="s">
        <v>14322</v>
      </c>
    </row>
    <row r="9682" spans="1:19" x14ac:dyDescent="0.2">
      <c r="A9682" t="s">
        <v>25240</v>
      </c>
      <c r="B9682" t="s">
        <v>25241</v>
      </c>
      <c r="C9682">
        <v>0.2608695652173913</v>
      </c>
      <c r="D9682" t="e">
        <v>#N/A</v>
      </c>
      <c r="E9682" t="e">
        <v>#N/A</v>
      </c>
      <c r="H9682" t="e">
        <f t="shared" si="151"/>
        <v>#N/A</v>
      </c>
      <c r="S9682" t="s">
        <v>970</v>
      </c>
    </row>
    <row r="9683" spans="1:19" x14ac:dyDescent="0.2">
      <c r="A9683" t="s">
        <v>25242</v>
      </c>
      <c r="B9683" t="s">
        <v>25243</v>
      </c>
      <c r="C9683">
        <v>0.2608695652173913</v>
      </c>
      <c r="D9683" t="e">
        <v>#N/A</v>
      </c>
      <c r="E9683" t="e">
        <v>#N/A</v>
      </c>
      <c r="H9683" t="e">
        <f t="shared" si="151"/>
        <v>#N/A</v>
      </c>
      <c r="S9683" t="s">
        <v>2567</v>
      </c>
    </row>
    <row r="9684" spans="1:19" x14ac:dyDescent="0.2">
      <c r="A9684" t="s">
        <v>25244</v>
      </c>
      <c r="B9684" t="s">
        <v>25245</v>
      </c>
      <c r="C9684">
        <v>0.26072041166380788</v>
      </c>
      <c r="D9684" t="e">
        <v>#N/A</v>
      </c>
      <c r="E9684" t="e">
        <v>#N/A</v>
      </c>
      <c r="H9684" t="e">
        <f t="shared" si="151"/>
        <v>#N/A</v>
      </c>
      <c r="S9684" t="s">
        <v>25246</v>
      </c>
    </row>
    <row r="9685" spans="1:19" x14ac:dyDescent="0.2">
      <c r="A9685" t="s">
        <v>25247</v>
      </c>
      <c r="B9685" t="s">
        <v>25248</v>
      </c>
      <c r="C9685">
        <v>0.26069246435845217</v>
      </c>
      <c r="D9685">
        <v>-1.24</v>
      </c>
      <c r="E9685">
        <v>0.66854400000000003</v>
      </c>
      <c r="H9685" t="e">
        <f t="shared" si="151"/>
        <v>#N/A</v>
      </c>
      <c r="S9685" t="s">
        <v>25249</v>
      </c>
    </row>
    <row r="9686" spans="1:19" x14ac:dyDescent="0.2">
      <c r="A9686" t="s">
        <v>25250</v>
      </c>
      <c r="B9686" t="s">
        <v>25251</v>
      </c>
      <c r="C9686">
        <v>0.2606837606837607</v>
      </c>
      <c r="D9686" t="e">
        <v>#N/A</v>
      </c>
      <c r="E9686" t="e">
        <v>#N/A</v>
      </c>
      <c r="H9686" t="e">
        <f t="shared" si="151"/>
        <v>#N/A</v>
      </c>
      <c r="S9686" t="s">
        <v>25252</v>
      </c>
    </row>
    <row r="9687" spans="1:19" x14ac:dyDescent="0.2">
      <c r="A9687" t="s">
        <v>25253</v>
      </c>
      <c r="B9687" t="s">
        <v>25254</v>
      </c>
      <c r="C9687">
        <v>0.2606837606837607</v>
      </c>
      <c r="D9687" t="e">
        <v>#N/A</v>
      </c>
      <c r="E9687" t="e">
        <v>#N/A</v>
      </c>
      <c r="H9687" t="e">
        <f t="shared" si="151"/>
        <v>#N/A</v>
      </c>
      <c r="S9687" t="s">
        <v>25255</v>
      </c>
    </row>
    <row r="9688" spans="1:19" x14ac:dyDescent="0.2">
      <c r="A9688" t="s">
        <v>25256</v>
      </c>
      <c r="B9688" t="s">
        <v>25257</v>
      </c>
      <c r="C9688">
        <v>0.26067415730337079</v>
      </c>
      <c r="D9688" t="e">
        <v>#N/A</v>
      </c>
      <c r="E9688" t="e">
        <v>#N/A</v>
      </c>
      <c r="H9688" t="e">
        <f t="shared" si="151"/>
        <v>#N/A</v>
      </c>
      <c r="S9688" t="s">
        <v>25258</v>
      </c>
    </row>
    <row r="9689" spans="1:19" x14ac:dyDescent="0.2">
      <c r="A9689" t="s">
        <v>25259</v>
      </c>
      <c r="B9689" t="s">
        <v>25260</v>
      </c>
      <c r="C9689">
        <v>0.26067415730337079</v>
      </c>
      <c r="D9689" t="e">
        <v>#N/A</v>
      </c>
      <c r="E9689">
        <v>-0.96975199999999995</v>
      </c>
      <c r="H9689" t="e">
        <f t="shared" si="151"/>
        <v>#N/A</v>
      </c>
      <c r="S9689" t="s">
        <v>6562</v>
      </c>
    </row>
    <row r="9690" spans="1:19" x14ac:dyDescent="0.2">
      <c r="A9690" t="s">
        <v>25261</v>
      </c>
      <c r="B9690" t="s">
        <v>25262</v>
      </c>
      <c r="C9690">
        <v>0.26060606060606062</v>
      </c>
      <c r="D9690" t="e">
        <v>#N/A</v>
      </c>
      <c r="E9690" t="e">
        <v>#N/A</v>
      </c>
      <c r="H9690" t="e">
        <f t="shared" si="151"/>
        <v>#N/A</v>
      </c>
      <c r="S9690" t="s">
        <v>17109</v>
      </c>
    </row>
    <row r="9691" spans="1:19" x14ac:dyDescent="0.2">
      <c r="A9691" t="s">
        <v>25263</v>
      </c>
      <c r="B9691" t="s">
        <v>25264</v>
      </c>
      <c r="C9691">
        <v>0.26058631921824105</v>
      </c>
      <c r="D9691" t="e">
        <v>#N/A</v>
      </c>
      <c r="E9691" t="e">
        <v>#N/A</v>
      </c>
      <c r="H9691" t="e">
        <f t="shared" si="151"/>
        <v>#N/A</v>
      </c>
      <c r="S9691" t="s">
        <v>8</v>
      </c>
    </row>
    <row r="9692" spans="1:19" x14ac:dyDescent="0.2">
      <c r="A9692" t="s">
        <v>25265</v>
      </c>
      <c r="B9692" t="s">
        <v>25266</v>
      </c>
      <c r="C9692">
        <v>0.26058631921824105</v>
      </c>
      <c r="D9692">
        <v>1.29</v>
      </c>
      <c r="E9692" t="e">
        <v>#N/A</v>
      </c>
      <c r="H9692" t="e">
        <f t="shared" si="151"/>
        <v>#N/A</v>
      </c>
      <c r="S9692" t="s">
        <v>25267</v>
      </c>
    </row>
    <row r="9693" spans="1:19" x14ac:dyDescent="0.2">
      <c r="A9693" t="s">
        <v>25268</v>
      </c>
      <c r="B9693" t="s">
        <v>25269</v>
      </c>
      <c r="C9693">
        <v>0.26053639846743293</v>
      </c>
      <c r="D9693" t="e">
        <v>#N/A</v>
      </c>
      <c r="E9693" t="e">
        <v>#N/A</v>
      </c>
      <c r="H9693" t="e">
        <f t="shared" si="151"/>
        <v>#N/A</v>
      </c>
      <c r="S9693" t="s">
        <v>3932</v>
      </c>
    </row>
    <row r="9694" spans="1:19" x14ac:dyDescent="0.2">
      <c r="A9694" t="s">
        <v>25270</v>
      </c>
      <c r="B9694" t="s">
        <v>25271</v>
      </c>
      <c r="C9694">
        <v>0.26050420168067223</v>
      </c>
      <c r="D9694" t="e">
        <v>#N/A</v>
      </c>
      <c r="E9694" t="e">
        <v>#N/A</v>
      </c>
      <c r="H9694" t="e">
        <f t="shared" si="151"/>
        <v>#N/A</v>
      </c>
      <c r="S9694" t="s">
        <v>5369</v>
      </c>
    </row>
    <row r="9695" spans="1:19" x14ac:dyDescent="0.2">
      <c r="A9695" t="s">
        <v>25272</v>
      </c>
      <c r="B9695" t="s">
        <v>25273</v>
      </c>
      <c r="C9695">
        <v>0.26050420168067223</v>
      </c>
      <c r="D9695" t="e">
        <v>#N/A</v>
      </c>
      <c r="E9695" t="e">
        <v>#N/A</v>
      </c>
      <c r="H9695" t="e">
        <f t="shared" si="151"/>
        <v>#N/A</v>
      </c>
      <c r="S9695" t="s">
        <v>19997</v>
      </c>
    </row>
    <row r="9696" spans="1:19" x14ac:dyDescent="0.2">
      <c r="A9696" t="s">
        <v>25274</v>
      </c>
      <c r="B9696" t="s">
        <v>25275</v>
      </c>
      <c r="C9696">
        <v>0.26041666666666669</v>
      </c>
      <c r="D9696" t="e">
        <v>#N/A</v>
      </c>
      <c r="E9696" t="e">
        <v>#N/A</v>
      </c>
      <c r="H9696" t="e">
        <f t="shared" si="151"/>
        <v>#N/A</v>
      </c>
      <c r="S9696" t="s">
        <v>25276</v>
      </c>
    </row>
    <row r="9697" spans="1:19" x14ac:dyDescent="0.2">
      <c r="A9697" t="s">
        <v>25277</v>
      </c>
      <c r="B9697" t="s">
        <v>25278</v>
      </c>
      <c r="C9697">
        <v>0.26041666666666669</v>
      </c>
      <c r="D9697" t="e">
        <v>#N/A</v>
      </c>
      <c r="E9697" t="e">
        <v>#N/A</v>
      </c>
      <c r="H9697" t="e">
        <f t="shared" si="151"/>
        <v>#N/A</v>
      </c>
      <c r="S9697" t="s">
        <v>25279</v>
      </c>
    </row>
    <row r="9698" spans="1:19" x14ac:dyDescent="0.2">
      <c r="A9698" t="s">
        <v>25280</v>
      </c>
      <c r="B9698" t="s">
        <v>25281</v>
      </c>
      <c r="C9698">
        <v>0.26041666666666669</v>
      </c>
      <c r="D9698" t="e">
        <v>#N/A</v>
      </c>
      <c r="E9698" t="e">
        <v>#N/A</v>
      </c>
      <c r="H9698" t="e">
        <f t="shared" si="151"/>
        <v>#N/A</v>
      </c>
      <c r="S9698" t="s">
        <v>25282</v>
      </c>
    </row>
    <row r="9699" spans="1:19" x14ac:dyDescent="0.2">
      <c r="A9699" t="s">
        <v>25283</v>
      </c>
      <c r="B9699" t="s">
        <v>25284</v>
      </c>
      <c r="C9699">
        <v>0.26037735849056604</v>
      </c>
      <c r="D9699" t="e">
        <v>#N/A</v>
      </c>
      <c r="E9699" t="e">
        <v>#N/A</v>
      </c>
      <c r="H9699" t="e">
        <f t="shared" si="151"/>
        <v>#N/A</v>
      </c>
      <c r="S9699" t="s">
        <v>25285</v>
      </c>
    </row>
    <row r="9700" spans="1:19" x14ac:dyDescent="0.2">
      <c r="A9700" t="s">
        <v>25286</v>
      </c>
      <c r="B9700" t="s">
        <v>25287</v>
      </c>
      <c r="C9700">
        <v>0.26035502958579887</v>
      </c>
      <c r="D9700" t="e">
        <v>#N/A</v>
      </c>
      <c r="E9700" t="e">
        <v>#N/A</v>
      </c>
      <c r="H9700" t="e">
        <f t="shared" si="151"/>
        <v>#N/A</v>
      </c>
      <c r="S9700" t="s">
        <v>25288</v>
      </c>
    </row>
    <row r="9701" spans="1:19" x14ac:dyDescent="0.2">
      <c r="A9701" t="s">
        <v>25289</v>
      </c>
      <c r="B9701" t="s">
        <v>25290</v>
      </c>
      <c r="C9701">
        <v>0.26035502958579887</v>
      </c>
      <c r="D9701" t="e">
        <v>#N/A</v>
      </c>
      <c r="E9701" t="e">
        <v>#N/A</v>
      </c>
      <c r="H9701" t="e">
        <f t="shared" si="151"/>
        <v>#N/A</v>
      </c>
      <c r="S9701" t="s">
        <v>25291</v>
      </c>
    </row>
    <row r="9702" spans="1:19" x14ac:dyDescent="0.2">
      <c r="A9702" t="s">
        <v>25292</v>
      </c>
      <c r="B9702" t="s">
        <v>25293</v>
      </c>
      <c r="C9702">
        <v>0.26035502958579887</v>
      </c>
      <c r="D9702" t="e">
        <v>#N/A</v>
      </c>
      <c r="E9702" t="e">
        <v>#N/A</v>
      </c>
      <c r="H9702" t="e">
        <f t="shared" si="151"/>
        <v>#N/A</v>
      </c>
      <c r="S9702" t="s">
        <v>25294</v>
      </c>
    </row>
    <row r="9703" spans="1:19" x14ac:dyDescent="0.2">
      <c r="A9703" t="s">
        <v>25295</v>
      </c>
      <c r="B9703" t="s">
        <v>25296</v>
      </c>
      <c r="C9703">
        <v>0.26034063260340634</v>
      </c>
      <c r="D9703" t="e">
        <v>#N/A</v>
      </c>
      <c r="E9703" t="e">
        <v>#N/A</v>
      </c>
      <c r="H9703" t="e">
        <f t="shared" si="151"/>
        <v>#N/A</v>
      </c>
      <c r="S9703" t="s">
        <v>582</v>
      </c>
    </row>
    <row r="9704" spans="1:19" x14ac:dyDescent="0.2">
      <c r="A9704" t="s">
        <v>25297</v>
      </c>
      <c r="B9704" t="s">
        <v>25298</v>
      </c>
      <c r="C9704">
        <v>0.26031746031746034</v>
      </c>
      <c r="D9704" t="e">
        <v>#N/A</v>
      </c>
      <c r="E9704" t="e">
        <v>#N/A</v>
      </c>
      <c r="H9704" t="e">
        <f t="shared" si="151"/>
        <v>#N/A</v>
      </c>
      <c r="S9704" t="s">
        <v>25299</v>
      </c>
    </row>
    <row r="9705" spans="1:19" x14ac:dyDescent="0.2">
      <c r="A9705" t="s">
        <v>25300</v>
      </c>
      <c r="B9705" t="s">
        <v>25301</v>
      </c>
      <c r="C9705">
        <v>0.26027397260273977</v>
      </c>
      <c r="D9705" t="e">
        <v>#N/A</v>
      </c>
      <c r="E9705" t="e">
        <v>#N/A</v>
      </c>
      <c r="H9705" t="e">
        <f t="shared" si="151"/>
        <v>#N/A</v>
      </c>
      <c r="S9705" t="s">
        <v>25302</v>
      </c>
    </row>
    <row r="9706" spans="1:19" x14ac:dyDescent="0.2">
      <c r="A9706" t="s">
        <v>25303</v>
      </c>
      <c r="B9706" t="s">
        <v>25304</v>
      </c>
      <c r="C9706">
        <v>0.26027397260273971</v>
      </c>
      <c r="D9706" t="e">
        <v>#N/A</v>
      </c>
      <c r="E9706" t="e">
        <v>#N/A</v>
      </c>
      <c r="H9706" t="e">
        <f t="shared" si="151"/>
        <v>#N/A</v>
      </c>
      <c r="S9706" t="s">
        <v>25305</v>
      </c>
    </row>
    <row r="9707" spans="1:19" x14ac:dyDescent="0.2">
      <c r="A9707" t="s">
        <v>25306</v>
      </c>
      <c r="B9707" t="s">
        <v>25307</v>
      </c>
      <c r="C9707">
        <v>0.26016260162601629</v>
      </c>
      <c r="D9707" t="e">
        <v>#N/A</v>
      </c>
      <c r="E9707" t="e">
        <v>#N/A</v>
      </c>
      <c r="H9707" t="e">
        <f t="shared" si="151"/>
        <v>#N/A</v>
      </c>
      <c r="S9707" t="s">
        <v>8</v>
      </c>
    </row>
    <row r="9708" spans="1:19" x14ac:dyDescent="0.2">
      <c r="A9708" t="s">
        <v>25308</v>
      </c>
      <c r="B9708" t="s">
        <v>25309</v>
      </c>
      <c r="C9708">
        <v>0.26016260162601629</v>
      </c>
      <c r="D9708" t="e">
        <v>#N/A</v>
      </c>
      <c r="E9708" t="e">
        <v>#N/A</v>
      </c>
      <c r="H9708" t="e">
        <f t="shared" ref="H9708:H9771" si="152">VLOOKUP(A9708, $L:$P, 2, FALSE)</f>
        <v>#N/A</v>
      </c>
      <c r="S9708" t="s">
        <v>25310</v>
      </c>
    </row>
    <row r="9709" spans="1:19" x14ac:dyDescent="0.2">
      <c r="A9709" t="s">
        <v>25311</v>
      </c>
      <c r="B9709" t="s">
        <v>25312</v>
      </c>
      <c r="C9709">
        <v>0.26011560693641617</v>
      </c>
      <c r="D9709" t="e">
        <v>#N/A</v>
      </c>
      <c r="E9709" t="e">
        <v>#N/A</v>
      </c>
      <c r="H9709" t="e">
        <f t="shared" si="152"/>
        <v>#N/A</v>
      </c>
      <c r="S9709" t="s">
        <v>25313</v>
      </c>
    </row>
    <row r="9710" spans="1:19" x14ac:dyDescent="0.2">
      <c r="A9710" t="s">
        <v>25314</v>
      </c>
      <c r="B9710" t="s">
        <v>25315</v>
      </c>
      <c r="C9710">
        <v>0.26010781671159028</v>
      </c>
      <c r="D9710" t="e">
        <v>#N/A</v>
      </c>
      <c r="E9710" t="e">
        <v>#N/A</v>
      </c>
      <c r="H9710" t="e">
        <f t="shared" si="152"/>
        <v>#N/A</v>
      </c>
      <c r="S9710" t="s">
        <v>155</v>
      </c>
    </row>
    <row r="9711" spans="1:19" x14ac:dyDescent="0.2">
      <c r="A9711" t="s">
        <v>25316</v>
      </c>
      <c r="B9711" t="s">
        <v>25317</v>
      </c>
      <c r="C9711">
        <v>0.26008968609865468</v>
      </c>
      <c r="D9711" t="e">
        <v>#N/A</v>
      </c>
      <c r="E9711" t="e">
        <v>#N/A</v>
      </c>
      <c r="H9711" t="e">
        <f t="shared" si="152"/>
        <v>#N/A</v>
      </c>
      <c r="S9711" t="s">
        <v>17137</v>
      </c>
    </row>
    <row r="9712" spans="1:19" x14ac:dyDescent="0.2">
      <c r="A9712" t="s">
        <v>25318</v>
      </c>
      <c r="B9712" t="s">
        <v>25319</v>
      </c>
      <c r="C9712">
        <v>0.26008064516129031</v>
      </c>
      <c r="D9712" t="e">
        <v>#N/A</v>
      </c>
      <c r="E9712" t="e">
        <v>#N/A</v>
      </c>
      <c r="H9712" t="e">
        <f t="shared" si="152"/>
        <v>#N/A</v>
      </c>
      <c r="S9712" t="s">
        <v>25320</v>
      </c>
    </row>
    <row r="9713" spans="1:19" x14ac:dyDescent="0.2">
      <c r="A9713" t="s">
        <v>25321</v>
      </c>
      <c r="B9713" t="s">
        <v>25322</v>
      </c>
      <c r="C9713">
        <v>0.26007326007326009</v>
      </c>
      <c r="D9713" t="e">
        <v>#N/A</v>
      </c>
      <c r="E9713" t="e">
        <v>#N/A</v>
      </c>
      <c r="H9713" t="e">
        <f t="shared" si="152"/>
        <v>#N/A</v>
      </c>
      <c r="S9713" t="s">
        <v>25323</v>
      </c>
    </row>
    <row r="9714" spans="1:19" x14ac:dyDescent="0.2">
      <c r="A9714" t="s">
        <v>25324</v>
      </c>
      <c r="B9714" t="s">
        <v>25325</v>
      </c>
      <c r="C9714">
        <v>0.26006191950464391</v>
      </c>
      <c r="D9714" t="e">
        <v>#N/A</v>
      </c>
      <c r="E9714" t="e">
        <v>#N/A</v>
      </c>
      <c r="H9714" t="e">
        <f t="shared" si="152"/>
        <v>#N/A</v>
      </c>
      <c r="S9714" t="s">
        <v>155</v>
      </c>
    </row>
    <row r="9715" spans="1:19" x14ac:dyDescent="0.2">
      <c r="A9715" t="s">
        <v>25326</v>
      </c>
      <c r="B9715" t="s">
        <v>25327</v>
      </c>
      <c r="C9715">
        <v>0.26</v>
      </c>
      <c r="D9715" t="e">
        <v>#N/A</v>
      </c>
      <c r="E9715" t="e">
        <v>#N/A</v>
      </c>
      <c r="H9715" t="e">
        <f t="shared" si="152"/>
        <v>#N/A</v>
      </c>
      <c r="S9715" t="s">
        <v>25328</v>
      </c>
    </row>
    <row r="9716" spans="1:19" x14ac:dyDescent="0.2">
      <c r="A9716" t="s">
        <v>25329</v>
      </c>
      <c r="B9716" t="s">
        <v>25330</v>
      </c>
      <c r="C9716">
        <v>0.26</v>
      </c>
      <c r="D9716" t="e">
        <v>#N/A</v>
      </c>
      <c r="E9716">
        <v>-0.72462499999999996</v>
      </c>
      <c r="H9716" t="e">
        <f t="shared" si="152"/>
        <v>#N/A</v>
      </c>
      <c r="S9716" t="s">
        <v>8281</v>
      </c>
    </row>
    <row r="9717" spans="1:19" x14ac:dyDescent="0.2">
      <c r="A9717" t="s">
        <v>25331</v>
      </c>
      <c r="B9717" t="s">
        <v>25332</v>
      </c>
      <c r="C9717">
        <v>0.26</v>
      </c>
      <c r="D9717" t="e">
        <v>#N/A</v>
      </c>
      <c r="E9717" t="e">
        <v>#N/A</v>
      </c>
      <c r="H9717" t="e">
        <f t="shared" si="152"/>
        <v>#N/A</v>
      </c>
      <c r="S9717" t="s">
        <v>25333</v>
      </c>
    </row>
    <row r="9718" spans="1:19" x14ac:dyDescent="0.2">
      <c r="A9718" t="s">
        <v>25334</v>
      </c>
      <c r="B9718" t="s">
        <v>25335</v>
      </c>
      <c r="C9718">
        <v>0.26</v>
      </c>
      <c r="D9718" t="e">
        <v>#N/A</v>
      </c>
      <c r="E9718" t="e">
        <v>#N/A</v>
      </c>
      <c r="H9718" t="e">
        <f t="shared" si="152"/>
        <v>#N/A</v>
      </c>
      <c r="S9718" t="s">
        <v>17656</v>
      </c>
    </row>
    <row r="9719" spans="1:19" x14ac:dyDescent="0.2">
      <c r="A9719" t="s">
        <v>25336</v>
      </c>
      <c r="B9719" t="s">
        <v>25337</v>
      </c>
      <c r="C9719">
        <v>0.25999999999999995</v>
      </c>
      <c r="D9719" t="e">
        <v>#N/A</v>
      </c>
      <c r="E9719" t="e">
        <v>#N/A</v>
      </c>
      <c r="H9719" t="e">
        <f t="shared" si="152"/>
        <v>#N/A</v>
      </c>
      <c r="S9719" t="s">
        <v>13881</v>
      </c>
    </row>
    <row r="9720" spans="1:19" x14ac:dyDescent="0.2">
      <c r="A9720" t="s">
        <v>25338</v>
      </c>
      <c r="B9720" t="s">
        <v>25339</v>
      </c>
      <c r="C9720">
        <v>0.25999999999999995</v>
      </c>
      <c r="D9720" t="e">
        <v>#N/A</v>
      </c>
      <c r="E9720" t="e">
        <v>#N/A</v>
      </c>
      <c r="H9720" t="e">
        <f t="shared" si="152"/>
        <v>#N/A</v>
      </c>
      <c r="S9720" t="s">
        <v>25340</v>
      </c>
    </row>
    <row r="9721" spans="1:19" x14ac:dyDescent="0.2">
      <c r="A9721" t="s">
        <v>25341</v>
      </c>
      <c r="B9721" t="s">
        <v>25342</v>
      </c>
      <c r="C9721">
        <v>0.25999999999999995</v>
      </c>
      <c r="D9721" t="e">
        <v>#N/A</v>
      </c>
      <c r="E9721" t="e">
        <v>#N/A</v>
      </c>
      <c r="H9721" t="e">
        <f t="shared" si="152"/>
        <v>#N/A</v>
      </c>
      <c r="S9721" t="s">
        <v>25343</v>
      </c>
    </row>
    <row r="9722" spans="1:19" x14ac:dyDescent="0.2">
      <c r="A9722" t="s">
        <v>25344</v>
      </c>
      <c r="B9722" t="s">
        <v>25345</v>
      </c>
      <c r="C9722">
        <v>0.25999999999999995</v>
      </c>
      <c r="D9722" t="e">
        <v>#N/A</v>
      </c>
      <c r="E9722" t="e">
        <v>#N/A</v>
      </c>
      <c r="H9722" t="e">
        <f t="shared" si="152"/>
        <v>#N/A</v>
      </c>
      <c r="S9722" t="s">
        <v>11870</v>
      </c>
    </row>
    <row r="9723" spans="1:19" x14ac:dyDescent="0.2">
      <c r="A9723" t="s">
        <v>25346</v>
      </c>
      <c r="B9723" t="s">
        <v>25347</v>
      </c>
      <c r="C9723">
        <v>0.259946949602122</v>
      </c>
      <c r="D9723" t="e">
        <v>#N/A</v>
      </c>
      <c r="E9723">
        <v>-0.91187700000000005</v>
      </c>
      <c r="H9723" t="e">
        <f t="shared" si="152"/>
        <v>#N/A</v>
      </c>
      <c r="S9723" t="s">
        <v>8</v>
      </c>
    </row>
    <row r="9724" spans="1:19" x14ac:dyDescent="0.2">
      <c r="A9724" t="s">
        <v>25348</v>
      </c>
      <c r="B9724" t="s">
        <v>25349</v>
      </c>
      <c r="C9724">
        <v>0.25992779783393505</v>
      </c>
      <c r="D9724" t="e">
        <v>#N/A</v>
      </c>
      <c r="E9724" t="e">
        <v>#N/A</v>
      </c>
      <c r="H9724" t="e">
        <f t="shared" si="152"/>
        <v>#N/A</v>
      </c>
      <c r="S9724" t="s">
        <v>25350</v>
      </c>
    </row>
    <row r="9725" spans="1:19" x14ac:dyDescent="0.2">
      <c r="A9725" t="s">
        <v>25351</v>
      </c>
      <c r="B9725" t="s">
        <v>25352</v>
      </c>
      <c r="C9725">
        <v>0.25992317541613313</v>
      </c>
      <c r="D9725" t="e">
        <v>#N/A</v>
      </c>
      <c r="E9725" t="e">
        <v>#N/A</v>
      </c>
      <c r="H9725" t="e">
        <f t="shared" si="152"/>
        <v>#N/A</v>
      </c>
      <c r="S9725" t="s">
        <v>8</v>
      </c>
    </row>
    <row r="9726" spans="1:19" x14ac:dyDescent="0.2">
      <c r="A9726" t="s">
        <v>25353</v>
      </c>
      <c r="B9726" t="s">
        <v>25354</v>
      </c>
      <c r="C9726">
        <v>0.25988700564971751</v>
      </c>
      <c r="D9726" t="e">
        <v>#N/A</v>
      </c>
      <c r="E9726" t="e">
        <v>#N/A</v>
      </c>
      <c r="H9726" t="e">
        <f t="shared" si="152"/>
        <v>#N/A</v>
      </c>
      <c r="S9726" t="s">
        <v>25355</v>
      </c>
    </row>
    <row r="9727" spans="1:19" x14ac:dyDescent="0.2">
      <c r="A9727" t="s">
        <v>25356</v>
      </c>
      <c r="B9727" t="s">
        <v>25357</v>
      </c>
      <c r="C9727">
        <v>0.25987841945288753</v>
      </c>
      <c r="D9727" t="e">
        <v>#N/A</v>
      </c>
      <c r="E9727" t="e">
        <v>#N/A</v>
      </c>
      <c r="H9727" t="e">
        <f t="shared" si="152"/>
        <v>#N/A</v>
      </c>
      <c r="S9727" t="s">
        <v>25358</v>
      </c>
    </row>
    <row r="9728" spans="1:19" x14ac:dyDescent="0.2">
      <c r="A9728" t="s">
        <v>25359</v>
      </c>
      <c r="B9728" t="s">
        <v>25360</v>
      </c>
      <c r="C9728">
        <v>0.25984251968503935</v>
      </c>
      <c r="D9728" t="e">
        <v>#N/A</v>
      </c>
      <c r="E9728" t="e">
        <v>#N/A</v>
      </c>
      <c r="H9728" t="e">
        <f t="shared" si="152"/>
        <v>#N/A</v>
      </c>
      <c r="S9728" t="s">
        <v>25361</v>
      </c>
    </row>
    <row r="9729" spans="1:19" x14ac:dyDescent="0.2">
      <c r="A9729" t="s">
        <v>25362</v>
      </c>
      <c r="B9729" t="s">
        <v>25363</v>
      </c>
      <c r="C9729">
        <v>0.25984251968503935</v>
      </c>
      <c r="D9729" t="e">
        <v>#N/A</v>
      </c>
      <c r="E9729" t="e">
        <v>#N/A</v>
      </c>
      <c r="H9729" t="e">
        <f t="shared" si="152"/>
        <v>#N/A</v>
      </c>
      <c r="S9729" t="s">
        <v>25364</v>
      </c>
    </row>
    <row r="9730" spans="1:19" x14ac:dyDescent="0.2">
      <c r="A9730" t="s">
        <v>25365</v>
      </c>
      <c r="B9730" t="s">
        <v>25366</v>
      </c>
      <c r="C9730">
        <v>0.25984251968503935</v>
      </c>
      <c r="D9730" t="e">
        <v>#N/A</v>
      </c>
      <c r="E9730" t="e">
        <v>#N/A</v>
      </c>
      <c r="H9730" t="e">
        <f t="shared" si="152"/>
        <v>#N/A</v>
      </c>
      <c r="S9730" t="s">
        <v>767</v>
      </c>
    </row>
    <row r="9731" spans="1:19" x14ac:dyDescent="0.2">
      <c r="A9731" t="s">
        <v>25367</v>
      </c>
      <c r="B9731" t="s">
        <v>25368</v>
      </c>
      <c r="C9731">
        <v>0.25980392156862742</v>
      </c>
      <c r="D9731" t="e">
        <v>#N/A</v>
      </c>
      <c r="E9731" t="e">
        <v>#N/A</v>
      </c>
      <c r="H9731" t="e">
        <f t="shared" si="152"/>
        <v>#N/A</v>
      </c>
      <c r="S9731" t="s">
        <v>25369</v>
      </c>
    </row>
    <row r="9732" spans="1:19" x14ac:dyDescent="0.2">
      <c r="A9732" t="s">
        <v>25370</v>
      </c>
      <c r="B9732" t="s">
        <v>25371</v>
      </c>
      <c r="C9732">
        <v>0.2597864768683274</v>
      </c>
      <c r="D9732" t="e">
        <v>#N/A</v>
      </c>
      <c r="E9732" t="e">
        <v>#N/A</v>
      </c>
      <c r="H9732" t="e">
        <f t="shared" si="152"/>
        <v>#N/A</v>
      </c>
      <c r="S9732" t="s">
        <v>6125</v>
      </c>
    </row>
    <row r="9733" spans="1:19" x14ac:dyDescent="0.2">
      <c r="A9733" t="s">
        <v>25372</v>
      </c>
      <c r="B9733" t="s">
        <v>25373</v>
      </c>
      <c r="C9733">
        <v>0.25971370143149286</v>
      </c>
      <c r="D9733" t="e">
        <v>#N/A</v>
      </c>
      <c r="E9733" t="e">
        <v>#N/A</v>
      </c>
      <c r="H9733" t="e">
        <f t="shared" si="152"/>
        <v>#N/A</v>
      </c>
      <c r="S9733" t="s">
        <v>25374</v>
      </c>
    </row>
    <row r="9734" spans="1:19" x14ac:dyDescent="0.2">
      <c r="A9734" t="s">
        <v>25375</v>
      </c>
      <c r="B9734" t="s">
        <v>25376</v>
      </c>
      <c r="C9734">
        <v>0.25970873786407767</v>
      </c>
      <c r="D9734" t="e">
        <v>#N/A</v>
      </c>
      <c r="E9734" t="e">
        <v>#N/A</v>
      </c>
      <c r="H9734" t="e">
        <f t="shared" si="152"/>
        <v>#N/A</v>
      </c>
      <c r="S9734" t="s">
        <v>17656</v>
      </c>
    </row>
    <row r="9735" spans="1:19" x14ac:dyDescent="0.2">
      <c r="A9735" t="s">
        <v>25377</v>
      </c>
      <c r="B9735" t="s">
        <v>25378</v>
      </c>
      <c r="C9735">
        <v>0.25966850828729282</v>
      </c>
      <c r="D9735" t="e">
        <v>#N/A</v>
      </c>
      <c r="E9735" t="e">
        <v>#N/A</v>
      </c>
      <c r="H9735" t="e">
        <f t="shared" si="152"/>
        <v>#N/A</v>
      </c>
      <c r="S9735" t="s">
        <v>25379</v>
      </c>
    </row>
    <row r="9736" spans="1:19" x14ac:dyDescent="0.2">
      <c r="A9736" t="s">
        <v>25380</v>
      </c>
      <c r="B9736" t="s">
        <v>25381</v>
      </c>
      <c r="C9736">
        <v>0.25958188153310102</v>
      </c>
      <c r="D9736" t="e">
        <v>#N/A</v>
      </c>
      <c r="E9736" t="e">
        <v>#N/A</v>
      </c>
      <c r="H9736" t="e">
        <f t="shared" si="152"/>
        <v>#N/A</v>
      </c>
      <c r="S9736" t="s">
        <v>25382</v>
      </c>
    </row>
    <row r="9737" spans="1:19" x14ac:dyDescent="0.2">
      <c r="A9737" t="s">
        <v>25383</v>
      </c>
      <c r="B9737" t="s">
        <v>25384</v>
      </c>
      <c r="C9737">
        <v>0.25951557093425603</v>
      </c>
      <c r="D9737" t="e">
        <v>#N/A</v>
      </c>
      <c r="E9737">
        <v>0.64415800000000001</v>
      </c>
      <c r="H9737" t="e">
        <f t="shared" si="152"/>
        <v>#N/A</v>
      </c>
      <c r="S9737" t="s">
        <v>11576</v>
      </c>
    </row>
    <row r="9738" spans="1:19" x14ac:dyDescent="0.2">
      <c r="A9738" t="s">
        <v>25385</v>
      </c>
      <c r="B9738" t="s">
        <v>25386</v>
      </c>
      <c r="C9738">
        <v>0.25951557093425603</v>
      </c>
      <c r="D9738" t="e">
        <v>#N/A</v>
      </c>
      <c r="E9738" t="e">
        <v>#N/A</v>
      </c>
      <c r="H9738" t="e">
        <f t="shared" si="152"/>
        <v>#N/A</v>
      </c>
      <c r="S9738" t="s">
        <v>8616</v>
      </c>
    </row>
    <row r="9739" spans="1:19" x14ac:dyDescent="0.2">
      <c r="A9739" t="s">
        <v>25387</v>
      </c>
      <c r="B9739" t="s">
        <v>25388</v>
      </c>
      <c r="C9739">
        <v>0.25947521865889217</v>
      </c>
      <c r="D9739" t="e">
        <v>#N/A</v>
      </c>
      <c r="E9739" t="e">
        <v>#N/A</v>
      </c>
      <c r="H9739" t="e">
        <f t="shared" si="152"/>
        <v>#N/A</v>
      </c>
      <c r="S9739" t="s">
        <v>741</v>
      </c>
    </row>
    <row r="9740" spans="1:19" x14ac:dyDescent="0.2">
      <c r="A9740" t="s">
        <v>25389</v>
      </c>
      <c r="B9740" t="s">
        <v>25390</v>
      </c>
      <c r="C9740">
        <v>0.25947521865889217</v>
      </c>
      <c r="D9740" t="e">
        <v>#N/A</v>
      </c>
      <c r="E9740" t="e">
        <v>#N/A</v>
      </c>
      <c r="H9740" t="e">
        <f t="shared" si="152"/>
        <v>#N/A</v>
      </c>
      <c r="S9740" t="s">
        <v>25391</v>
      </c>
    </row>
    <row r="9741" spans="1:19" x14ac:dyDescent="0.2">
      <c r="A9741" t="s">
        <v>25392</v>
      </c>
      <c r="B9741" t="s">
        <v>25393</v>
      </c>
      <c r="C9741">
        <v>0.25945945945945947</v>
      </c>
      <c r="D9741" t="e">
        <v>#N/A</v>
      </c>
      <c r="E9741" t="e">
        <v>#N/A</v>
      </c>
      <c r="H9741" t="e">
        <f t="shared" si="152"/>
        <v>#N/A</v>
      </c>
      <c r="S9741" t="s">
        <v>8</v>
      </c>
    </row>
    <row r="9742" spans="1:19" x14ac:dyDescent="0.2">
      <c r="A9742" t="s">
        <v>25394</v>
      </c>
      <c r="B9742" t="s">
        <v>25395</v>
      </c>
      <c r="C9742">
        <v>0.25935828877005346</v>
      </c>
      <c r="D9742" t="e">
        <v>#N/A</v>
      </c>
      <c r="E9742" t="e">
        <v>#N/A</v>
      </c>
      <c r="H9742" t="e">
        <f t="shared" si="152"/>
        <v>#N/A</v>
      </c>
      <c r="S9742" t="s">
        <v>25396</v>
      </c>
    </row>
    <row r="9743" spans="1:19" x14ac:dyDescent="0.2">
      <c r="A9743" t="s">
        <v>25397</v>
      </c>
      <c r="B9743" t="s">
        <v>25398</v>
      </c>
      <c r="C9743">
        <v>0.25925925925925924</v>
      </c>
      <c r="D9743" t="e">
        <v>#N/A</v>
      </c>
      <c r="E9743" t="e">
        <v>#N/A</v>
      </c>
      <c r="H9743" t="e">
        <f t="shared" si="152"/>
        <v>#N/A</v>
      </c>
      <c r="S9743" t="s">
        <v>25399</v>
      </c>
    </row>
    <row r="9744" spans="1:19" x14ac:dyDescent="0.2">
      <c r="A9744" t="s">
        <v>25400</v>
      </c>
      <c r="B9744" t="s">
        <v>25401</v>
      </c>
      <c r="C9744">
        <v>0.25925925925925924</v>
      </c>
      <c r="D9744" t="e">
        <v>#N/A</v>
      </c>
      <c r="E9744" t="e">
        <v>#N/A</v>
      </c>
      <c r="H9744" t="e">
        <f t="shared" si="152"/>
        <v>#N/A</v>
      </c>
      <c r="S9744" t="s">
        <v>25402</v>
      </c>
    </row>
    <row r="9745" spans="1:19" x14ac:dyDescent="0.2">
      <c r="A9745" t="s">
        <v>25403</v>
      </c>
      <c r="B9745" t="s">
        <v>25404</v>
      </c>
      <c r="C9745">
        <v>0.25925925925925924</v>
      </c>
      <c r="D9745" t="e">
        <v>#N/A</v>
      </c>
      <c r="E9745" t="e">
        <v>#N/A</v>
      </c>
      <c r="H9745" t="e">
        <f t="shared" si="152"/>
        <v>#N/A</v>
      </c>
      <c r="S9745" t="s">
        <v>25405</v>
      </c>
    </row>
    <row r="9746" spans="1:19" x14ac:dyDescent="0.2">
      <c r="A9746" t="s">
        <v>25406</v>
      </c>
      <c r="B9746" t="s">
        <v>25407</v>
      </c>
      <c r="C9746">
        <v>0.25925925925925924</v>
      </c>
      <c r="D9746" t="e">
        <v>#N/A</v>
      </c>
      <c r="E9746" t="e">
        <v>#N/A</v>
      </c>
      <c r="H9746" t="e">
        <f t="shared" si="152"/>
        <v>#N/A</v>
      </c>
      <c r="S9746" t="s">
        <v>25408</v>
      </c>
    </row>
    <row r="9747" spans="1:19" x14ac:dyDescent="0.2">
      <c r="A9747" t="s">
        <v>25409</v>
      </c>
      <c r="B9747" t="s">
        <v>25410</v>
      </c>
      <c r="C9747">
        <v>0.25925925925925924</v>
      </c>
      <c r="D9747" t="e">
        <v>#N/A</v>
      </c>
      <c r="E9747" t="e">
        <v>#N/A</v>
      </c>
      <c r="H9747" t="e">
        <f t="shared" si="152"/>
        <v>#N/A</v>
      </c>
      <c r="S9747" t="s">
        <v>25411</v>
      </c>
    </row>
    <row r="9748" spans="1:19" x14ac:dyDescent="0.2">
      <c r="A9748" t="s">
        <v>25412</v>
      </c>
      <c r="B9748" t="s">
        <v>25413</v>
      </c>
      <c r="C9748">
        <v>0.25925925925925924</v>
      </c>
      <c r="D9748" t="e">
        <v>#N/A</v>
      </c>
      <c r="E9748" t="e">
        <v>#N/A</v>
      </c>
      <c r="H9748" t="e">
        <f t="shared" si="152"/>
        <v>#N/A</v>
      </c>
      <c r="S9748" t="s">
        <v>20262</v>
      </c>
    </row>
    <row r="9749" spans="1:19" x14ac:dyDescent="0.2">
      <c r="A9749" t="s">
        <v>25414</v>
      </c>
      <c r="B9749" t="s">
        <v>25415</v>
      </c>
      <c r="C9749">
        <v>0.25925925925925924</v>
      </c>
      <c r="D9749" t="e">
        <v>#N/A</v>
      </c>
      <c r="E9749" t="e">
        <v>#N/A</v>
      </c>
      <c r="H9749" t="e">
        <f t="shared" si="152"/>
        <v>#N/A</v>
      </c>
      <c r="S9749" t="s">
        <v>14069</v>
      </c>
    </row>
    <row r="9750" spans="1:19" x14ac:dyDescent="0.2">
      <c r="A9750" t="s">
        <v>25416</v>
      </c>
      <c r="B9750" t="s">
        <v>25417</v>
      </c>
      <c r="C9750">
        <v>0.25915492957746483</v>
      </c>
      <c r="D9750" t="e">
        <v>#N/A</v>
      </c>
      <c r="E9750" t="e">
        <v>#N/A</v>
      </c>
      <c r="H9750" t="e">
        <f t="shared" si="152"/>
        <v>#N/A</v>
      </c>
      <c r="S9750" t="s">
        <v>25418</v>
      </c>
    </row>
    <row r="9751" spans="1:19" x14ac:dyDescent="0.2">
      <c r="A9751" t="s">
        <v>25419</v>
      </c>
      <c r="B9751" t="s">
        <v>25420</v>
      </c>
      <c r="C9751">
        <v>0.25906735751295334</v>
      </c>
      <c r="D9751" t="e">
        <v>#N/A</v>
      </c>
      <c r="E9751" t="e">
        <v>#N/A</v>
      </c>
      <c r="H9751" t="e">
        <f t="shared" si="152"/>
        <v>#N/A</v>
      </c>
      <c r="S9751" t="s">
        <v>25421</v>
      </c>
    </row>
    <row r="9752" spans="1:19" x14ac:dyDescent="0.2">
      <c r="A9752" t="s">
        <v>25422</v>
      </c>
      <c r="B9752" t="s">
        <v>25423</v>
      </c>
      <c r="C9752">
        <v>0.2589285714285714</v>
      </c>
      <c r="D9752" t="e">
        <v>#N/A</v>
      </c>
      <c r="E9752" t="e">
        <v>#N/A</v>
      </c>
      <c r="H9752" t="e">
        <f t="shared" si="152"/>
        <v>#N/A</v>
      </c>
      <c r="S9752" t="s">
        <v>25424</v>
      </c>
    </row>
    <row r="9753" spans="1:19" x14ac:dyDescent="0.2">
      <c r="A9753" t="s">
        <v>25425</v>
      </c>
      <c r="B9753" t="s">
        <v>25426</v>
      </c>
      <c r="C9753">
        <v>0.2589285714285714</v>
      </c>
      <c r="D9753" t="e">
        <v>#N/A</v>
      </c>
      <c r="E9753" t="e">
        <v>#N/A</v>
      </c>
      <c r="H9753" t="e">
        <f t="shared" si="152"/>
        <v>#N/A</v>
      </c>
      <c r="S9753" t="s">
        <v>25427</v>
      </c>
    </row>
    <row r="9754" spans="1:19" x14ac:dyDescent="0.2">
      <c r="A9754" t="s">
        <v>25428</v>
      </c>
      <c r="B9754" t="s">
        <v>25429</v>
      </c>
      <c r="C9754">
        <v>0.25888324873096452</v>
      </c>
      <c r="D9754" t="e">
        <v>#N/A</v>
      </c>
      <c r="E9754" t="e">
        <v>#N/A</v>
      </c>
      <c r="H9754" t="e">
        <f t="shared" si="152"/>
        <v>#N/A</v>
      </c>
      <c r="S9754" t="s">
        <v>25430</v>
      </c>
    </row>
    <row r="9755" spans="1:19" x14ac:dyDescent="0.2">
      <c r="A9755" t="s">
        <v>25431</v>
      </c>
      <c r="B9755" t="s">
        <v>25432</v>
      </c>
      <c r="C9755">
        <v>0.25885558583106266</v>
      </c>
      <c r="D9755" t="e">
        <v>#N/A</v>
      </c>
      <c r="E9755" t="e">
        <v>#N/A</v>
      </c>
      <c r="H9755" t="e">
        <f t="shared" si="152"/>
        <v>#N/A</v>
      </c>
      <c r="S9755" t="s">
        <v>25433</v>
      </c>
    </row>
    <row r="9756" spans="1:19" x14ac:dyDescent="0.2">
      <c r="A9756" t="s">
        <v>25434</v>
      </c>
      <c r="B9756" t="s">
        <v>25435</v>
      </c>
      <c r="C9756">
        <v>0.25882352941176473</v>
      </c>
      <c r="D9756" t="e">
        <v>#N/A</v>
      </c>
      <c r="E9756" t="e">
        <v>#N/A</v>
      </c>
      <c r="H9756" t="e">
        <f t="shared" si="152"/>
        <v>#N/A</v>
      </c>
      <c r="S9756" t="s">
        <v>25436</v>
      </c>
    </row>
    <row r="9757" spans="1:19" x14ac:dyDescent="0.2">
      <c r="A9757" t="s">
        <v>25437</v>
      </c>
      <c r="B9757" t="s">
        <v>25438</v>
      </c>
      <c r="C9757">
        <v>0.25877192982456138</v>
      </c>
      <c r="D9757" t="e">
        <v>#N/A</v>
      </c>
      <c r="E9757" t="e">
        <v>#N/A</v>
      </c>
      <c r="H9757" t="e">
        <f t="shared" si="152"/>
        <v>#N/A</v>
      </c>
      <c r="S9757" t="s">
        <v>25439</v>
      </c>
    </row>
    <row r="9758" spans="1:19" x14ac:dyDescent="0.2">
      <c r="A9758" t="s">
        <v>25440</v>
      </c>
      <c r="B9758" t="s">
        <v>25441</v>
      </c>
      <c r="C9758">
        <v>0.25874125874125875</v>
      </c>
      <c r="D9758" t="e">
        <v>#N/A</v>
      </c>
      <c r="E9758" t="e">
        <v>#N/A</v>
      </c>
      <c r="H9758" t="e">
        <f t="shared" si="152"/>
        <v>#N/A</v>
      </c>
      <c r="S9758" t="s">
        <v>25442</v>
      </c>
    </row>
    <row r="9759" spans="1:19" x14ac:dyDescent="0.2">
      <c r="A9759" t="s">
        <v>25443</v>
      </c>
      <c r="B9759" t="s">
        <v>25444</v>
      </c>
      <c r="C9759">
        <v>0.25874125874125875</v>
      </c>
      <c r="D9759" t="e">
        <v>#N/A</v>
      </c>
      <c r="E9759" t="e">
        <v>#N/A</v>
      </c>
      <c r="H9759" t="e">
        <f t="shared" si="152"/>
        <v>#N/A</v>
      </c>
      <c r="S9759" t="s">
        <v>18132</v>
      </c>
    </row>
    <row r="9760" spans="1:19" x14ac:dyDescent="0.2">
      <c r="A9760" t="s">
        <v>25445</v>
      </c>
      <c r="B9760" t="s">
        <v>25446</v>
      </c>
      <c r="C9760">
        <v>0.25874125874125875</v>
      </c>
      <c r="D9760" t="e">
        <v>#N/A</v>
      </c>
      <c r="E9760" t="e">
        <v>#N/A</v>
      </c>
      <c r="H9760" t="e">
        <f t="shared" si="152"/>
        <v>#N/A</v>
      </c>
      <c r="S9760" t="s">
        <v>25447</v>
      </c>
    </row>
    <row r="9761" spans="1:19" x14ac:dyDescent="0.2">
      <c r="A9761" t="s">
        <v>25448</v>
      </c>
      <c r="B9761" t="s">
        <v>25449</v>
      </c>
      <c r="C9761">
        <v>0.25870646766169153</v>
      </c>
      <c r="D9761" t="e">
        <v>#N/A</v>
      </c>
      <c r="E9761" t="e">
        <v>#N/A</v>
      </c>
      <c r="H9761" t="e">
        <f t="shared" si="152"/>
        <v>#N/A</v>
      </c>
      <c r="S9761" t="s">
        <v>155</v>
      </c>
    </row>
    <row r="9762" spans="1:19" x14ac:dyDescent="0.2">
      <c r="A9762" t="s">
        <v>25450</v>
      </c>
      <c r="B9762" t="s">
        <v>25451</v>
      </c>
      <c r="C9762">
        <v>0.25868725868725873</v>
      </c>
      <c r="D9762" t="e">
        <v>#N/A</v>
      </c>
      <c r="E9762" t="e">
        <v>#N/A</v>
      </c>
      <c r="H9762" t="e">
        <f t="shared" si="152"/>
        <v>#N/A</v>
      </c>
      <c r="S9762" t="s">
        <v>25452</v>
      </c>
    </row>
    <row r="9763" spans="1:19" x14ac:dyDescent="0.2">
      <c r="A9763" t="s">
        <v>25453</v>
      </c>
      <c r="B9763" t="s">
        <v>25454</v>
      </c>
      <c r="C9763">
        <v>0.25862068965517243</v>
      </c>
      <c r="D9763" t="e">
        <v>#N/A</v>
      </c>
      <c r="E9763" t="e">
        <v>#N/A</v>
      </c>
      <c r="H9763" t="e">
        <f t="shared" si="152"/>
        <v>#N/A</v>
      </c>
      <c r="S9763" t="s">
        <v>8</v>
      </c>
    </row>
    <row r="9764" spans="1:19" x14ac:dyDescent="0.2">
      <c r="A9764" t="s">
        <v>25455</v>
      </c>
      <c r="B9764" t="s">
        <v>25456</v>
      </c>
      <c r="C9764">
        <v>0.25857519788918204</v>
      </c>
      <c r="D9764" t="e">
        <v>#N/A</v>
      </c>
      <c r="E9764" t="e">
        <v>#N/A</v>
      </c>
      <c r="H9764" t="e">
        <f t="shared" si="152"/>
        <v>#N/A</v>
      </c>
      <c r="S9764" t="s">
        <v>19226</v>
      </c>
    </row>
    <row r="9765" spans="1:19" x14ac:dyDescent="0.2">
      <c r="A9765" t="s">
        <v>25457</v>
      </c>
      <c r="B9765" t="s">
        <v>25458</v>
      </c>
      <c r="C9765">
        <v>0.2585551330798479</v>
      </c>
      <c r="D9765" t="e">
        <v>#N/A</v>
      </c>
      <c r="E9765" t="e">
        <v>#N/A</v>
      </c>
      <c r="H9765" t="e">
        <f t="shared" si="152"/>
        <v>#N/A</v>
      </c>
      <c r="S9765" t="s">
        <v>25459</v>
      </c>
    </row>
    <row r="9766" spans="1:19" x14ac:dyDescent="0.2">
      <c r="A9766" t="s">
        <v>25460</v>
      </c>
      <c r="B9766" t="s">
        <v>25461</v>
      </c>
      <c r="C9766">
        <v>0.2585551330798479</v>
      </c>
      <c r="D9766" t="e">
        <v>#N/A</v>
      </c>
      <c r="E9766" t="e">
        <v>#N/A</v>
      </c>
      <c r="H9766" t="e">
        <f t="shared" si="152"/>
        <v>#N/A</v>
      </c>
      <c r="S9766" t="s">
        <v>8281</v>
      </c>
    </row>
    <row r="9767" spans="1:19" x14ac:dyDescent="0.2">
      <c r="A9767" t="s">
        <v>25462</v>
      </c>
      <c r="B9767" t="s">
        <v>25463</v>
      </c>
      <c r="C9767">
        <v>0.25850340136054423</v>
      </c>
      <c r="D9767" t="e">
        <v>#N/A</v>
      </c>
      <c r="E9767" t="e">
        <v>#N/A</v>
      </c>
      <c r="H9767" t="e">
        <f t="shared" si="152"/>
        <v>#N/A</v>
      </c>
      <c r="S9767" t="s">
        <v>25464</v>
      </c>
    </row>
    <row r="9768" spans="1:19" x14ac:dyDescent="0.2">
      <c r="A9768" t="s">
        <v>25465</v>
      </c>
      <c r="B9768" t="s">
        <v>25466</v>
      </c>
      <c r="C9768">
        <v>0.25847457627118647</v>
      </c>
      <c r="D9768" t="e">
        <v>#N/A</v>
      </c>
      <c r="E9768" t="e">
        <v>#N/A</v>
      </c>
      <c r="H9768" t="e">
        <f t="shared" si="152"/>
        <v>#N/A</v>
      </c>
      <c r="S9768" t="s">
        <v>8</v>
      </c>
    </row>
    <row r="9769" spans="1:19" x14ac:dyDescent="0.2">
      <c r="A9769" t="s">
        <v>25467</v>
      </c>
      <c r="B9769" t="s">
        <v>25468</v>
      </c>
      <c r="C9769">
        <v>0.25842696629213485</v>
      </c>
      <c r="D9769" t="e">
        <v>#N/A</v>
      </c>
      <c r="E9769" t="e">
        <v>#N/A</v>
      </c>
      <c r="H9769" t="e">
        <f t="shared" si="152"/>
        <v>#N/A</v>
      </c>
      <c r="S9769" t="s">
        <v>25469</v>
      </c>
    </row>
    <row r="9770" spans="1:19" x14ac:dyDescent="0.2">
      <c r="A9770" t="s">
        <v>25470</v>
      </c>
      <c r="B9770" t="s">
        <v>25471</v>
      </c>
      <c r="C9770">
        <v>0.25838509316770186</v>
      </c>
      <c r="D9770" t="e">
        <v>#N/A</v>
      </c>
      <c r="E9770" t="e">
        <v>#N/A</v>
      </c>
      <c r="H9770" t="e">
        <f t="shared" si="152"/>
        <v>#N/A</v>
      </c>
      <c r="S9770" t="s">
        <v>18455</v>
      </c>
    </row>
    <row r="9771" spans="1:19" x14ac:dyDescent="0.2">
      <c r="A9771" t="s">
        <v>25472</v>
      </c>
      <c r="B9771" t="s">
        <v>25473</v>
      </c>
      <c r="C9771">
        <v>0.2583170254403131</v>
      </c>
      <c r="D9771" t="e">
        <v>#N/A</v>
      </c>
      <c r="E9771" t="e">
        <v>#N/A</v>
      </c>
      <c r="H9771" t="e">
        <f t="shared" si="152"/>
        <v>#N/A</v>
      </c>
      <c r="S9771" t="s">
        <v>3368</v>
      </c>
    </row>
    <row r="9772" spans="1:19" x14ac:dyDescent="0.2">
      <c r="A9772" t="s">
        <v>25474</v>
      </c>
      <c r="B9772" t="s">
        <v>25475</v>
      </c>
      <c r="C9772">
        <v>0.25825825825825821</v>
      </c>
      <c r="D9772" t="e">
        <v>#N/A</v>
      </c>
      <c r="E9772" t="e">
        <v>#N/A</v>
      </c>
      <c r="H9772" t="e">
        <f t="shared" ref="H9772:H9835" si="153">VLOOKUP(A9772, $L:$P, 2, FALSE)</f>
        <v>#N/A</v>
      </c>
      <c r="S9772" t="s">
        <v>8873</v>
      </c>
    </row>
    <row r="9773" spans="1:19" x14ac:dyDescent="0.2">
      <c r="A9773" t="s">
        <v>25476</v>
      </c>
      <c r="B9773" t="s">
        <v>25477</v>
      </c>
      <c r="C9773">
        <v>0.2582322357019064</v>
      </c>
      <c r="D9773" t="e">
        <v>#N/A</v>
      </c>
      <c r="E9773" t="e">
        <v>#N/A</v>
      </c>
      <c r="H9773">
        <f t="shared" si="153"/>
        <v>2.0305220088008902</v>
      </c>
      <c r="S9773" t="s">
        <v>25478</v>
      </c>
    </row>
    <row r="9774" spans="1:19" x14ac:dyDescent="0.2">
      <c r="A9774" t="s">
        <v>25479</v>
      </c>
      <c r="B9774" t="s">
        <v>25480</v>
      </c>
      <c r="C9774">
        <v>0.25821596244131456</v>
      </c>
      <c r="D9774" t="e">
        <v>#N/A</v>
      </c>
      <c r="E9774" t="e">
        <v>#N/A</v>
      </c>
      <c r="H9774" t="e">
        <f t="shared" si="153"/>
        <v>#N/A</v>
      </c>
      <c r="S9774" t="s">
        <v>25481</v>
      </c>
    </row>
    <row r="9775" spans="1:19" x14ac:dyDescent="0.2">
      <c r="A9775" t="s">
        <v>25482</v>
      </c>
      <c r="B9775" t="s">
        <v>25483</v>
      </c>
      <c r="C9775">
        <v>0.2582089552238806</v>
      </c>
      <c r="D9775" t="e">
        <v>#N/A</v>
      </c>
      <c r="E9775">
        <v>-2.2403</v>
      </c>
      <c r="H9775">
        <f t="shared" si="153"/>
        <v>2.2376523045147501</v>
      </c>
      <c r="S9775" t="s">
        <v>21385</v>
      </c>
    </row>
    <row r="9776" spans="1:19" x14ac:dyDescent="0.2">
      <c r="A9776" t="s">
        <v>25484</v>
      </c>
      <c r="B9776" t="s">
        <v>25485</v>
      </c>
      <c r="C9776">
        <v>0.25818181818181818</v>
      </c>
      <c r="D9776" t="e">
        <v>#N/A</v>
      </c>
      <c r="E9776" t="e">
        <v>#N/A</v>
      </c>
      <c r="H9776" t="e">
        <f t="shared" si="153"/>
        <v>#N/A</v>
      </c>
      <c r="S9776" t="s">
        <v>993</v>
      </c>
    </row>
    <row r="9777" spans="1:19" x14ac:dyDescent="0.2">
      <c r="A9777" t="s">
        <v>25486</v>
      </c>
      <c r="B9777" t="s">
        <v>25487</v>
      </c>
      <c r="C9777">
        <v>0.2581699346405229</v>
      </c>
      <c r="D9777" t="e">
        <v>#N/A</v>
      </c>
      <c r="E9777" t="e">
        <v>#N/A</v>
      </c>
      <c r="H9777" t="e">
        <f t="shared" si="153"/>
        <v>#N/A</v>
      </c>
      <c r="S9777" t="s">
        <v>17074</v>
      </c>
    </row>
    <row r="9778" spans="1:19" x14ac:dyDescent="0.2">
      <c r="A9778" t="s">
        <v>25488</v>
      </c>
      <c r="B9778" t="s">
        <v>25489</v>
      </c>
      <c r="C9778">
        <v>0.25808497146480658</v>
      </c>
      <c r="D9778" t="e">
        <v>#N/A</v>
      </c>
      <c r="E9778" t="e">
        <v>#N/A</v>
      </c>
      <c r="H9778" t="e">
        <f t="shared" si="153"/>
        <v>#N/A</v>
      </c>
      <c r="S9778" t="s">
        <v>8</v>
      </c>
    </row>
    <row r="9779" spans="1:19" x14ac:dyDescent="0.2">
      <c r="A9779" t="s">
        <v>25490</v>
      </c>
      <c r="B9779" t="s">
        <v>25491</v>
      </c>
      <c r="C9779">
        <v>0.25806451612903231</v>
      </c>
      <c r="D9779" t="e">
        <v>#N/A</v>
      </c>
      <c r="E9779" t="e">
        <v>#N/A</v>
      </c>
      <c r="H9779">
        <f t="shared" si="153"/>
        <v>-1.12003526887238</v>
      </c>
      <c r="S9779" t="s">
        <v>25492</v>
      </c>
    </row>
    <row r="9780" spans="1:19" x14ac:dyDescent="0.2">
      <c r="A9780" t="s">
        <v>25493</v>
      </c>
      <c r="B9780" t="s">
        <v>25494</v>
      </c>
      <c r="C9780">
        <v>0.25806451612903225</v>
      </c>
      <c r="D9780" t="e">
        <v>#N/A</v>
      </c>
      <c r="E9780" t="e">
        <v>#N/A</v>
      </c>
      <c r="H9780" t="e">
        <f t="shared" si="153"/>
        <v>#N/A</v>
      </c>
      <c r="S9780" t="s">
        <v>25495</v>
      </c>
    </row>
    <row r="9781" spans="1:19" x14ac:dyDescent="0.2">
      <c r="A9781" t="s">
        <v>25496</v>
      </c>
      <c r="B9781" t="s">
        <v>25497</v>
      </c>
      <c r="C9781">
        <v>0.25806451612903225</v>
      </c>
      <c r="D9781" t="e">
        <v>#N/A</v>
      </c>
      <c r="E9781" t="e">
        <v>#N/A</v>
      </c>
      <c r="H9781" t="e">
        <f t="shared" si="153"/>
        <v>#N/A</v>
      </c>
      <c r="S9781" t="s">
        <v>8040</v>
      </c>
    </row>
    <row r="9782" spans="1:19" x14ac:dyDescent="0.2">
      <c r="A9782" t="s">
        <v>25498</v>
      </c>
      <c r="B9782" t="s">
        <v>25499</v>
      </c>
      <c r="C9782">
        <v>0.25806451612903225</v>
      </c>
      <c r="D9782" t="e">
        <v>#N/A</v>
      </c>
      <c r="E9782" t="e">
        <v>#N/A</v>
      </c>
      <c r="H9782" t="e">
        <f t="shared" si="153"/>
        <v>#N/A</v>
      </c>
      <c r="S9782" t="s">
        <v>25500</v>
      </c>
    </row>
    <row r="9783" spans="1:19" x14ac:dyDescent="0.2">
      <c r="A9783" t="s">
        <v>25501</v>
      </c>
      <c r="B9783" t="s">
        <v>25502</v>
      </c>
      <c r="C9783">
        <v>0.2580645161290322</v>
      </c>
      <c r="D9783" t="e">
        <v>#N/A</v>
      </c>
      <c r="E9783" t="e">
        <v>#N/A</v>
      </c>
      <c r="H9783" t="e">
        <f t="shared" si="153"/>
        <v>#N/A</v>
      </c>
      <c r="S9783" t="s">
        <v>25503</v>
      </c>
    </row>
    <row r="9784" spans="1:19" x14ac:dyDescent="0.2">
      <c r="A9784" t="s">
        <v>25504</v>
      </c>
      <c r="B9784" t="s">
        <v>25505</v>
      </c>
      <c r="C9784">
        <v>0.25795644891122277</v>
      </c>
      <c r="D9784" t="e">
        <v>#N/A</v>
      </c>
      <c r="E9784" t="e">
        <v>#N/A</v>
      </c>
      <c r="H9784" t="e">
        <f t="shared" si="153"/>
        <v>#N/A</v>
      </c>
      <c r="S9784" t="s">
        <v>15221</v>
      </c>
    </row>
    <row r="9785" spans="1:19" x14ac:dyDescent="0.2">
      <c r="A9785" t="s">
        <v>25506</v>
      </c>
      <c r="B9785" t="s">
        <v>25507</v>
      </c>
      <c r="C9785">
        <v>0.25795053003533569</v>
      </c>
      <c r="D9785" t="e">
        <v>#N/A</v>
      </c>
      <c r="E9785" t="e">
        <v>#N/A</v>
      </c>
      <c r="H9785" t="e">
        <f t="shared" si="153"/>
        <v>#N/A</v>
      </c>
      <c r="S9785" t="s">
        <v>19989</v>
      </c>
    </row>
    <row r="9786" spans="1:19" x14ac:dyDescent="0.2">
      <c r="A9786" t="s">
        <v>25508</v>
      </c>
      <c r="B9786" t="s">
        <v>25509</v>
      </c>
      <c r="C9786">
        <v>0.25793650793650791</v>
      </c>
      <c r="D9786" t="e">
        <v>#N/A</v>
      </c>
      <c r="E9786" t="e">
        <v>#N/A</v>
      </c>
      <c r="H9786" t="e">
        <f t="shared" si="153"/>
        <v>#N/A</v>
      </c>
      <c r="S9786" t="s">
        <v>25510</v>
      </c>
    </row>
    <row r="9787" spans="1:19" x14ac:dyDescent="0.2">
      <c r="A9787" t="s">
        <v>25511</v>
      </c>
      <c r="B9787" t="s">
        <v>25512</v>
      </c>
      <c r="C9787">
        <v>0.2578125</v>
      </c>
      <c r="D9787" t="e">
        <v>#N/A</v>
      </c>
      <c r="E9787" t="e">
        <v>#N/A</v>
      </c>
      <c r="H9787" t="e">
        <f t="shared" si="153"/>
        <v>#N/A</v>
      </c>
      <c r="S9787" t="s">
        <v>25513</v>
      </c>
    </row>
    <row r="9788" spans="1:19" x14ac:dyDescent="0.2">
      <c r="A9788" t="s">
        <v>25514</v>
      </c>
      <c r="B9788" t="s">
        <v>25515</v>
      </c>
      <c r="C9788">
        <v>0.25775656324582341</v>
      </c>
      <c r="D9788" t="e">
        <v>#N/A</v>
      </c>
      <c r="E9788" t="e">
        <v>#N/A</v>
      </c>
      <c r="H9788" t="e">
        <f t="shared" si="153"/>
        <v>#N/A</v>
      </c>
      <c r="S9788" t="s">
        <v>25516</v>
      </c>
    </row>
    <row r="9789" spans="1:19" x14ac:dyDescent="0.2">
      <c r="A9789" t="s">
        <v>25517</v>
      </c>
      <c r="B9789" t="s">
        <v>25518</v>
      </c>
      <c r="C9789">
        <v>0.25773195876288657</v>
      </c>
      <c r="D9789" t="e">
        <v>#N/A</v>
      </c>
      <c r="E9789" t="e">
        <v>#N/A</v>
      </c>
      <c r="H9789" t="e">
        <f t="shared" si="153"/>
        <v>#N/A</v>
      </c>
      <c r="S9789" t="s">
        <v>642</v>
      </c>
    </row>
    <row r="9790" spans="1:19" x14ac:dyDescent="0.2">
      <c r="A9790" t="s">
        <v>25519</v>
      </c>
      <c r="B9790" t="s">
        <v>25520</v>
      </c>
      <c r="C9790">
        <v>0.25768321513002368</v>
      </c>
      <c r="D9790" t="e">
        <v>#N/A</v>
      </c>
      <c r="E9790" t="e">
        <v>#N/A</v>
      </c>
      <c r="H9790" t="e">
        <f t="shared" si="153"/>
        <v>#N/A</v>
      </c>
      <c r="S9790" t="s">
        <v>25521</v>
      </c>
    </row>
    <row r="9791" spans="1:19" x14ac:dyDescent="0.2">
      <c r="A9791" t="s">
        <v>25522</v>
      </c>
      <c r="B9791" t="s">
        <v>25523</v>
      </c>
      <c r="C9791">
        <v>0.25766871165644173</v>
      </c>
      <c r="D9791" t="e">
        <v>#N/A</v>
      </c>
      <c r="E9791" t="e">
        <v>#N/A</v>
      </c>
      <c r="H9791" t="e">
        <f t="shared" si="153"/>
        <v>#N/A</v>
      </c>
      <c r="S9791" t="s">
        <v>8</v>
      </c>
    </row>
    <row r="9792" spans="1:19" x14ac:dyDescent="0.2">
      <c r="A9792" t="s">
        <v>25524</v>
      </c>
      <c r="B9792" t="s">
        <v>25525</v>
      </c>
      <c r="C9792">
        <v>0.2576419213973799</v>
      </c>
      <c r="D9792" t="e">
        <v>#N/A</v>
      </c>
      <c r="E9792" t="e">
        <v>#N/A</v>
      </c>
      <c r="H9792" t="e">
        <f t="shared" si="153"/>
        <v>#N/A</v>
      </c>
      <c r="S9792" t="s">
        <v>25526</v>
      </c>
    </row>
    <row r="9793" spans="1:19" x14ac:dyDescent="0.2">
      <c r="A9793" t="s">
        <v>25527</v>
      </c>
      <c r="B9793" t="s">
        <v>25528</v>
      </c>
      <c r="C9793">
        <v>0.25757575757575757</v>
      </c>
      <c r="D9793" t="e">
        <v>#N/A</v>
      </c>
      <c r="E9793" t="e">
        <v>#N/A</v>
      </c>
      <c r="H9793" t="e">
        <f t="shared" si="153"/>
        <v>#N/A</v>
      </c>
      <c r="S9793" t="s">
        <v>8</v>
      </c>
    </row>
    <row r="9794" spans="1:19" x14ac:dyDescent="0.2">
      <c r="A9794" t="s">
        <v>25529</v>
      </c>
      <c r="B9794" t="s">
        <v>25530</v>
      </c>
      <c r="C9794">
        <v>0.25757575757575757</v>
      </c>
      <c r="D9794" t="e">
        <v>#N/A</v>
      </c>
      <c r="E9794" t="e">
        <v>#N/A</v>
      </c>
      <c r="H9794" t="e">
        <f t="shared" si="153"/>
        <v>#N/A</v>
      </c>
      <c r="S9794" t="s">
        <v>25531</v>
      </c>
    </row>
    <row r="9795" spans="1:19" x14ac:dyDescent="0.2">
      <c r="A9795" t="s">
        <v>25532</v>
      </c>
      <c r="B9795" t="s">
        <v>25533</v>
      </c>
      <c r="C9795">
        <v>0.25757575757575757</v>
      </c>
      <c r="D9795" t="e">
        <v>#N/A</v>
      </c>
      <c r="E9795" t="e">
        <v>#N/A</v>
      </c>
      <c r="H9795" t="e">
        <f t="shared" si="153"/>
        <v>#N/A</v>
      </c>
      <c r="S9795" t="s">
        <v>25534</v>
      </c>
    </row>
    <row r="9796" spans="1:19" x14ac:dyDescent="0.2">
      <c r="A9796" t="s">
        <v>25535</v>
      </c>
      <c r="B9796" t="s">
        <v>25536</v>
      </c>
      <c r="C9796">
        <v>0.25751072961373389</v>
      </c>
      <c r="D9796" t="e">
        <v>#N/A</v>
      </c>
      <c r="E9796" t="e">
        <v>#N/A</v>
      </c>
      <c r="H9796" t="e">
        <f t="shared" si="153"/>
        <v>#N/A</v>
      </c>
      <c r="S9796" t="s">
        <v>25537</v>
      </c>
    </row>
    <row r="9797" spans="1:19" x14ac:dyDescent="0.2">
      <c r="A9797" t="s">
        <v>25538</v>
      </c>
      <c r="B9797" t="s">
        <v>25539</v>
      </c>
      <c r="C9797">
        <v>0.25742574257425743</v>
      </c>
      <c r="D9797" t="e">
        <v>#N/A</v>
      </c>
      <c r="E9797" t="e">
        <v>#N/A</v>
      </c>
      <c r="H9797" t="e">
        <f t="shared" si="153"/>
        <v>#N/A</v>
      </c>
      <c r="S9797" t="s">
        <v>544</v>
      </c>
    </row>
    <row r="9798" spans="1:19" x14ac:dyDescent="0.2">
      <c r="A9798" t="s">
        <v>25540</v>
      </c>
      <c r="B9798" t="s">
        <v>25541</v>
      </c>
      <c r="C9798">
        <v>0.25742574257425743</v>
      </c>
      <c r="D9798" t="e">
        <v>#N/A</v>
      </c>
      <c r="E9798" t="e">
        <v>#N/A</v>
      </c>
      <c r="H9798" t="e">
        <f t="shared" si="153"/>
        <v>#N/A</v>
      </c>
      <c r="S9798" t="s">
        <v>8831</v>
      </c>
    </row>
    <row r="9799" spans="1:19" x14ac:dyDescent="0.2">
      <c r="A9799" t="s">
        <v>25542</v>
      </c>
      <c r="B9799" t="s">
        <v>25543</v>
      </c>
      <c r="C9799">
        <v>0.25738396624472576</v>
      </c>
      <c r="D9799" t="e">
        <v>#N/A</v>
      </c>
      <c r="E9799" t="e">
        <v>#N/A</v>
      </c>
      <c r="H9799" t="e">
        <f t="shared" si="153"/>
        <v>#N/A</v>
      </c>
      <c r="S9799" t="s">
        <v>14075</v>
      </c>
    </row>
    <row r="9800" spans="1:19" x14ac:dyDescent="0.2">
      <c r="A9800" t="s">
        <v>25544</v>
      </c>
      <c r="B9800" t="s">
        <v>25545</v>
      </c>
      <c r="C9800">
        <v>0.25728155339805825</v>
      </c>
      <c r="D9800" t="e">
        <v>#N/A</v>
      </c>
      <c r="E9800" t="e">
        <v>#N/A</v>
      </c>
      <c r="H9800" t="e">
        <f t="shared" si="153"/>
        <v>#N/A</v>
      </c>
      <c r="S9800" t="s">
        <v>25546</v>
      </c>
    </row>
    <row r="9801" spans="1:19" x14ac:dyDescent="0.2">
      <c r="A9801" t="s">
        <v>25547</v>
      </c>
      <c r="B9801" t="s">
        <v>25548</v>
      </c>
      <c r="C9801">
        <v>0.25728155339805825</v>
      </c>
      <c r="D9801" t="e">
        <v>#N/A</v>
      </c>
      <c r="E9801" t="e">
        <v>#N/A</v>
      </c>
      <c r="H9801" t="e">
        <f t="shared" si="153"/>
        <v>#N/A</v>
      </c>
      <c r="S9801" t="s">
        <v>25549</v>
      </c>
    </row>
    <row r="9802" spans="1:19" x14ac:dyDescent="0.2">
      <c r="A9802" t="s">
        <v>25550</v>
      </c>
      <c r="B9802" t="s">
        <v>25551</v>
      </c>
      <c r="C9802">
        <v>0.25726141078838172</v>
      </c>
      <c r="D9802" t="e">
        <v>#N/A</v>
      </c>
      <c r="E9802" t="e">
        <v>#N/A</v>
      </c>
      <c r="H9802" t="e">
        <f t="shared" si="153"/>
        <v>#N/A</v>
      </c>
      <c r="S9802" t="s">
        <v>11331</v>
      </c>
    </row>
    <row r="9803" spans="1:19" x14ac:dyDescent="0.2">
      <c r="A9803" t="s">
        <v>25552</v>
      </c>
      <c r="B9803" t="s">
        <v>25553</v>
      </c>
      <c r="C9803">
        <v>0.25714285714285717</v>
      </c>
      <c r="D9803" t="e">
        <v>#N/A</v>
      </c>
      <c r="E9803" t="e">
        <v>#N/A</v>
      </c>
      <c r="H9803" t="e">
        <f t="shared" si="153"/>
        <v>#N/A</v>
      </c>
      <c r="S9803" t="s">
        <v>10887</v>
      </c>
    </row>
    <row r="9804" spans="1:19" x14ac:dyDescent="0.2">
      <c r="A9804" t="s">
        <v>25554</v>
      </c>
      <c r="B9804" t="s">
        <v>25555</v>
      </c>
      <c r="C9804">
        <v>0.25714285714285712</v>
      </c>
      <c r="D9804" t="e">
        <v>#N/A</v>
      </c>
      <c r="E9804">
        <v>-0.56206199999999995</v>
      </c>
      <c r="H9804" t="e">
        <f t="shared" si="153"/>
        <v>#N/A</v>
      </c>
      <c r="S9804" t="s">
        <v>25556</v>
      </c>
    </row>
    <row r="9805" spans="1:19" x14ac:dyDescent="0.2">
      <c r="A9805" t="s">
        <v>25557</v>
      </c>
      <c r="B9805" t="s">
        <v>25558</v>
      </c>
      <c r="C9805">
        <v>0.25707547169811318</v>
      </c>
      <c r="D9805" t="e">
        <v>#N/A</v>
      </c>
      <c r="E9805" t="e">
        <v>#N/A</v>
      </c>
      <c r="H9805" t="e">
        <f t="shared" si="153"/>
        <v>#N/A</v>
      </c>
      <c r="S9805" t="s">
        <v>8</v>
      </c>
    </row>
    <row r="9806" spans="1:19" x14ac:dyDescent="0.2">
      <c r="A9806" t="s">
        <v>25559</v>
      </c>
      <c r="B9806" t="s">
        <v>25560</v>
      </c>
      <c r="C9806">
        <v>0.25702811244979923</v>
      </c>
      <c r="D9806" t="e">
        <v>#N/A</v>
      </c>
      <c r="E9806" t="e">
        <v>#N/A</v>
      </c>
      <c r="H9806" t="e">
        <f t="shared" si="153"/>
        <v>#N/A</v>
      </c>
      <c r="S9806" t="s">
        <v>8</v>
      </c>
    </row>
    <row r="9807" spans="1:19" x14ac:dyDescent="0.2">
      <c r="A9807" t="s">
        <v>25561</v>
      </c>
      <c r="B9807" t="s">
        <v>25562</v>
      </c>
      <c r="C9807">
        <v>0.2570093457943925</v>
      </c>
      <c r="D9807" t="e">
        <v>#N/A</v>
      </c>
      <c r="E9807" t="e">
        <v>#N/A</v>
      </c>
      <c r="H9807" t="e">
        <f t="shared" si="153"/>
        <v>#N/A</v>
      </c>
      <c r="S9807" t="s">
        <v>25563</v>
      </c>
    </row>
    <row r="9808" spans="1:19" x14ac:dyDescent="0.2">
      <c r="A9808" t="s">
        <v>25564</v>
      </c>
      <c r="B9808" t="s">
        <v>25565</v>
      </c>
      <c r="C9808">
        <v>0.25698324022346369</v>
      </c>
      <c r="D9808" t="e">
        <v>#N/A</v>
      </c>
      <c r="E9808" t="e">
        <v>#N/A</v>
      </c>
      <c r="H9808" t="e">
        <f t="shared" si="153"/>
        <v>#N/A</v>
      </c>
      <c r="S9808" t="s">
        <v>25566</v>
      </c>
    </row>
    <row r="9809" spans="1:19" x14ac:dyDescent="0.2">
      <c r="A9809" t="s">
        <v>25567</v>
      </c>
      <c r="B9809" t="s">
        <v>25568</v>
      </c>
      <c r="C9809">
        <v>0.25694444444444448</v>
      </c>
      <c r="D9809" t="e">
        <v>#N/A</v>
      </c>
      <c r="E9809" t="e">
        <v>#N/A</v>
      </c>
      <c r="H9809" t="e">
        <f t="shared" si="153"/>
        <v>#N/A</v>
      </c>
      <c r="S9809" t="s">
        <v>8</v>
      </c>
    </row>
    <row r="9810" spans="1:19" x14ac:dyDescent="0.2">
      <c r="A9810" t="s">
        <v>25569</v>
      </c>
      <c r="B9810" t="s">
        <v>25570</v>
      </c>
      <c r="C9810">
        <v>0.25683060109289618</v>
      </c>
      <c r="D9810" t="e">
        <v>#N/A</v>
      </c>
      <c r="E9810" t="e">
        <v>#N/A</v>
      </c>
      <c r="H9810" t="e">
        <f t="shared" si="153"/>
        <v>#N/A</v>
      </c>
      <c r="S9810" t="s">
        <v>25571</v>
      </c>
    </row>
    <row r="9811" spans="1:19" x14ac:dyDescent="0.2">
      <c r="A9811" t="s">
        <v>25572</v>
      </c>
      <c r="B9811" t="s">
        <v>25573</v>
      </c>
      <c r="C9811">
        <v>0.25681818181818183</v>
      </c>
      <c r="D9811" t="e">
        <v>#N/A</v>
      </c>
      <c r="E9811" t="e">
        <v>#N/A</v>
      </c>
      <c r="H9811" t="e">
        <f t="shared" si="153"/>
        <v>#N/A</v>
      </c>
      <c r="S9811" t="s">
        <v>19454</v>
      </c>
    </row>
    <row r="9812" spans="1:19" x14ac:dyDescent="0.2">
      <c r="A9812" t="s">
        <v>25574</v>
      </c>
      <c r="B9812" t="s">
        <v>25575</v>
      </c>
      <c r="C9812">
        <v>0.25680933852140075</v>
      </c>
      <c r="D9812" t="e">
        <v>#N/A</v>
      </c>
      <c r="E9812" t="e">
        <v>#N/A</v>
      </c>
      <c r="H9812" t="e">
        <f t="shared" si="153"/>
        <v>#N/A</v>
      </c>
      <c r="S9812" t="s">
        <v>25576</v>
      </c>
    </row>
    <row r="9813" spans="1:19" x14ac:dyDescent="0.2">
      <c r="A9813" t="s">
        <v>25577</v>
      </c>
      <c r="B9813" t="s">
        <v>25578</v>
      </c>
      <c r="C9813">
        <v>0.25675675675675674</v>
      </c>
      <c r="D9813" t="e">
        <v>#N/A</v>
      </c>
      <c r="E9813" t="e">
        <v>#N/A</v>
      </c>
      <c r="H9813" t="e">
        <f t="shared" si="153"/>
        <v>#N/A</v>
      </c>
      <c r="S9813" t="s">
        <v>25579</v>
      </c>
    </row>
    <row r="9814" spans="1:19" x14ac:dyDescent="0.2">
      <c r="A9814" t="s">
        <v>25580</v>
      </c>
      <c r="B9814" t="s">
        <v>25581</v>
      </c>
      <c r="C9814">
        <v>0.25670498084291188</v>
      </c>
      <c r="D9814" t="e">
        <v>#N/A</v>
      </c>
      <c r="E9814" t="e">
        <v>#N/A</v>
      </c>
      <c r="H9814" t="e">
        <f t="shared" si="153"/>
        <v>#N/A</v>
      </c>
      <c r="S9814" t="s">
        <v>25582</v>
      </c>
    </row>
    <row r="9815" spans="1:19" x14ac:dyDescent="0.2">
      <c r="A9815" t="s">
        <v>25583</v>
      </c>
      <c r="B9815" t="s">
        <v>25584</v>
      </c>
      <c r="C9815">
        <v>0.25669642857142855</v>
      </c>
      <c r="D9815" t="e">
        <v>#N/A</v>
      </c>
      <c r="E9815" t="e">
        <v>#N/A</v>
      </c>
      <c r="H9815" t="e">
        <f t="shared" si="153"/>
        <v>#N/A</v>
      </c>
      <c r="S9815" t="s">
        <v>25585</v>
      </c>
    </row>
    <row r="9816" spans="1:19" x14ac:dyDescent="0.2">
      <c r="A9816" t="s">
        <v>25586</v>
      </c>
      <c r="B9816" t="s">
        <v>25587</v>
      </c>
      <c r="C9816">
        <v>0.25665399239543724</v>
      </c>
      <c r="D9816" t="e">
        <v>#N/A</v>
      </c>
      <c r="E9816">
        <v>1.55942</v>
      </c>
      <c r="H9816" t="e">
        <f t="shared" si="153"/>
        <v>#N/A</v>
      </c>
      <c r="S9816" t="s">
        <v>4736</v>
      </c>
    </row>
    <row r="9817" spans="1:19" x14ac:dyDescent="0.2">
      <c r="A9817" t="s">
        <v>25588</v>
      </c>
      <c r="B9817" t="s">
        <v>25589</v>
      </c>
      <c r="C9817">
        <v>0.25663716814159293</v>
      </c>
      <c r="D9817" t="e">
        <v>#N/A</v>
      </c>
      <c r="E9817" t="e">
        <v>#N/A</v>
      </c>
      <c r="H9817" t="e">
        <f t="shared" si="153"/>
        <v>#N/A</v>
      </c>
      <c r="S9817" t="s">
        <v>8970</v>
      </c>
    </row>
    <row r="9818" spans="1:19" x14ac:dyDescent="0.2">
      <c r="A9818" t="s">
        <v>25590</v>
      </c>
      <c r="B9818" t="s">
        <v>25591</v>
      </c>
      <c r="C9818">
        <v>0.25663716814159293</v>
      </c>
      <c r="D9818" t="e">
        <v>#N/A</v>
      </c>
      <c r="E9818" t="e">
        <v>#N/A</v>
      </c>
      <c r="H9818" t="e">
        <f t="shared" si="153"/>
        <v>#N/A</v>
      </c>
      <c r="S9818" t="s">
        <v>8</v>
      </c>
    </row>
    <row r="9819" spans="1:19" x14ac:dyDescent="0.2">
      <c r="A9819" t="s">
        <v>25592</v>
      </c>
      <c r="B9819" t="s">
        <v>25593</v>
      </c>
      <c r="C9819">
        <v>0.25662042875157631</v>
      </c>
      <c r="D9819" t="e">
        <v>#N/A</v>
      </c>
      <c r="E9819" t="e">
        <v>#N/A</v>
      </c>
      <c r="H9819" t="e">
        <f t="shared" si="153"/>
        <v>#N/A</v>
      </c>
      <c r="S9819" t="s">
        <v>20955</v>
      </c>
    </row>
    <row r="9820" spans="1:19" x14ac:dyDescent="0.2">
      <c r="A9820" t="s">
        <v>25594</v>
      </c>
      <c r="B9820" t="s">
        <v>25595</v>
      </c>
      <c r="C9820">
        <v>0.25660377358490566</v>
      </c>
      <c r="D9820" t="e">
        <v>#N/A</v>
      </c>
      <c r="E9820" t="e">
        <v>#N/A</v>
      </c>
      <c r="H9820" t="e">
        <f t="shared" si="153"/>
        <v>#N/A</v>
      </c>
      <c r="S9820" t="s">
        <v>25596</v>
      </c>
    </row>
    <row r="9821" spans="1:19" x14ac:dyDescent="0.2">
      <c r="A9821" t="s">
        <v>25597</v>
      </c>
      <c r="B9821" t="s">
        <v>25598</v>
      </c>
      <c r="C9821">
        <v>0.25660377358490566</v>
      </c>
      <c r="D9821" t="e">
        <v>#N/A</v>
      </c>
      <c r="E9821" t="e">
        <v>#N/A</v>
      </c>
      <c r="H9821" t="e">
        <f t="shared" si="153"/>
        <v>#N/A</v>
      </c>
      <c r="S9821" t="s">
        <v>25599</v>
      </c>
    </row>
    <row r="9822" spans="1:19" x14ac:dyDescent="0.2">
      <c r="A9822" t="s">
        <v>25600</v>
      </c>
      <c r="B9822" t="s">
        <v>25601</v>
      </c>
      <c r="C9822">
        <v>0.25657894736842102</v>
      </c>
      <c r="D9822" t="e">
        <v>#N/A</v>
      </c>
      <c r="E9822" t="e">
        <v>#N/A</v>
      </c>
      <c r="H9822" t="e">
        <f t="shared" si="153"/>
        <v>#N/A</v>
      </c>
      <c r="S9822" t="s">
        <v>17359</v>
      </c>
    </row>
    <row r="9823" spans="1:19" x14ac:dyDescent="0.2">
      <c r="A9823" t="s">
        <v>25602</v>
      </c>
      <c r="B9823" t="s">
        <v>25603</v>
      </c>
      <c r="C9823">
        <v>0.25656877897990732</v>
      </c>
      <c r="D9823" t="e">
        <v>#N/A</v>
      </c>
      <c r="E9823">
        <v>-0.73809800000000003</v>
      </c>
      <c r="H9823" t="e">
        <f t="shared" si="153"/>
        <v>#N/A</v>
      </c>
      <c r="S9823" t="s">
        <v>8</v>
      </c>
    </row>
    <row r="9824" spans="1:19" x14ac:dyDescent="0.2">
      <c r="A9824" t="s">
        <v>25604</v>
      </c>
      <c r="B9824" t="s">
        <v>25605</v>
      </c>
      <c r="C9824">
        <v>0.2565217391304348</v>
      </c>
      <c r="D9824" t="e">
        <v>#N/A</v>
      </c>
      <c r="E9824" t="e">
        <v>#N/A</v>
      </c>
      <c r="H9824" t="e">
        <f t="shared" si="153"/>
        <v>#N/A</v>
      </c>
      <c r="S9824" t="s">
        <v>14072</v>
      </c>
    </row>
    <row r="9825" spans="1:19" x14ac:dyDescent="0.2">
      <c r="A9825" t="s">
        <v>25606</v>
      </c>
      <c r="B9825" t="s">
        <v>25607</v>
      </c>
      <c r="C9825">
        <v>0.25650557620817843</v>
      </c>
      <c r="D9825">
        <v>-2.1</v>
      </c>
      <c r="E9825" t="e">
        <v>#N/A</v>
      </c>
      <c r="H9825" t="e">
        <f t="shared" si="153"/>
        <v>#N/A</v>
      </c>
      <c r="S9825" t="s">
        <v>7936</v>
      </c>
    </row>
    <row r="9826" spans="1:19" x14ac:dyDescent="0.2">
      <c r="A9826" t="s">
        <v>25608</v>
      </c>
      <c r="B9826" t="s">
        <v>25609</v>
      </c>
      <c r="C9826">
        <v>0.25641025641025644</v>
      </c>
      <c r="D9826" t="e">
        <v>#N/A</v>
      </c>
      <c r="E9826" t="e">
        <v>#N/A</v>
      </c>
      <c r="H9826" t="e">
        <f t="shared" si="153"/>
        <v>#N/A</v>
      </c>
      <c r="S9826" t="s">
        <v>25610</v>
      </c>
    </row>
    <row r="9827" spans="1:19" x14ac:dyDescent="0.2">
      <c r="A9827" t="s">
        <v>25611</v>
      </c>
      <c r="B9827" t="s">
        <v>25612</v>
      </c>
      <c r="C9827">
        <v>0.25641025641025644</v>
      </c>
      <c r="D9827" t="e">
        <v>#N/A</v>
      </c>
      <c r="E9827" t="e">
        <v>#N/A</v>
      </c>
      <c r="H9827" t="e">
        <f t="shared" si="153"/>
        <v>#N/A</v>
      </c>
      <c r="S9827" t="s">
        <v>14630</v>
      </c>
    </row>
    <row r="9828" spans="1:19" x14ac:dyDescent="0.2">
      <c r="A9828" t="s">
        <v>25613</v>
      </c>
      <c r="B9828" t="s">
        <v>25614</v>
      </c>
      <c r="C9828">
        <v>0.25641025641025644</v>
      </c>
      <c r="D9828" t="e">
        <v>#N/A</v>
      </c>
      <c r="E9828">
        <v>0.50568299999999999</v>
      </c>
      <c r="H9828" t="e">
        <f t="shared" si="153"/>
        <v>#N/A</v>
      </c>
      <c r="S9828" t="s">
        <v>25615</v>
      </c>
    </row>
    <row r="9829" spans="1:19" x14ac:dyDescent="0.2">
      <c r="A9829" t="s">
        <v>25616</v>
      </c>
      <c r="B9829" t="s">
        <v>25617</v>
      </c>
      <c r="C9829">
        <v>0.25632911392405061</v>
      </c>
      <c r="D9829" t="e">
        <v>#N/A</v>
      </c>
      <c r="E9829" t="e">
        <v>#N/A</v>
      </c>
      <c r="H9829" t="e">
        <f t="shared" si="153"/>
        <v>#N/A</v>
      </c>
      <c r="S9829" t="s">
        <v>19793</v>
      </c>
    </row>
    <row r="9830" spans="1:19" x14ac:dyDescent="0.2">
      <c r="A9830" t="s">
        <v>25618</v>
      </c>
      <c r="B9830" t="s">
        <v>25619</v>
      </c>
      <c r="C9830">
        <v>0.25632911392405061</v>
      </c>
      <c r="D9830" t="e">
        <v>#N/A</v>
      </c>
      <c r="E9830" t="e">
        <v>#N/A</v>
      </c>
      <c r="H9830" t="e">
        <f t="shared" si="153"/>
        <v>#N/A</v>
      </c>
      <c r="S9830" t="s">
        <v>25620</v>
      </c>
    </row>
    <row r="9831" spans="1:19" x14ac:dyDescent="0.2">
      <c r="A9831" t="s">
        <v>25621</v>
      </c>
      <c r="B9831" t="s">
        <v>25622</v>
      </c>
      <c r="C9831">
        <v>0.25630252100840334</v>
      </c>
      <c r="D9831" t="e">
        <v>#N/A</v>
      </c>
      <c r="E9831" t="e">
        <v>#N/A</v>
      </c>
      <c r="H9831" t="e">
        <f t="shared" si="153"/>
        <v>#N/A</v>
      </c>
      <c r="S9831" t="s">
        <v>351</v>
      </c>
    </row>
    <row r="9832" spans="1:19" x14ac:dyDescent="0.2">
      <c r="A9832" t="s">
        <v>25623</v>
      </c>
      <c r="B9832" t="s">
        <v>25624</v>
      </c>
      <c r="C9832">
        <v>0.256140350877193</v>
      </c>
      <c r="D9832" t="e">
        <v>#N/A</v>
      </c>
      <c r="E9832" t="e">
        <v>#N/A</v>
      </c>
      <c r="H9832" t="e">
        <f t="shared" si="153"/>
        <v>#N/A</v>
      </c>
      <c r="S9832" t="s">
        <v>4908</v>
      </c>
    </row>
    <row r="9833" spans="1:19" x14ac:dyDescent="0.2">
      <c r="A9833" t="s">
        <v>25625</v>
      </c>
      <c r="B9833" t="s">
        <v>25626</v>
      </c>
      <c r="C9833">
        <v>0.25609756097560971</v>
      </c>
      <c r="D9833" t="e">
        <v>#N/A</v>
      </c>
      <c r="E9833" t="e">
        <v>#N/A</v>
      </c>
      <c r="H9833" t="e">
        <f t="shared" si="153"/>
        <v>#N/A</v>
      </c>
      <c r="S9833" t="s">
        <v>25627</v>
      </c>
    </row>
    <row r="9834" spans="1:19" x14ac:dyDescent="0.2">
      <c r="A9834" t="s">
        <v>25628</v>
      </c>
      <c r="B9834" t="s">
        <v>25629</v>
      </c>
      <c r="C9834">
        <v>0.25609756097560971</v>
      </c>
      <c r="D9834" t="e">
        <v>#N/A</v>
      </c>
      <c r="E9834" t="e">
        <v>#N/A</v>
      </c>
      <c r="H9834" t="e">
        <f t="shared" si="153"/>
        <v>#N/A</v>
      </c>
      <c r="S9834" t="s">
        <v>25630</v>
      </c>
    </row>
    <row r="9835" spans="1:19" x14ac:dyDescent="0.2">
      <c r="A9835" t="s">
        <v>25631</v>
      </c>
      <c r="B9835" t="s">
        <v>25632</v>
      </c>
      <c r="C9835">
        <v>0.25608011444921314</v>
      </c>
      <c r="D9835">
        <v>4.67</v>
      </c>
      <c r="E9835" t="e">
        <v>#N/A</v>
      </c>
      <c r="H9835">
        <f t="shared" si="153"/>
        <v>1.6592310654704501</v>
      </c>
      <c r="S9835" t="s">
        <v>8819</v>
      </c>
    </row>
    <row r="9836" spans="1:19" x14ac:dyDescent="0.2">
      <c r="A9836" t="s">
        <v>25633</v>
      </c>
      <c r="B9836" t="s">
        <v>25634</v>
      </c>
      <c r="C9836">
        <v>0.25606469002695414</v>
      </c>
      <c r="D9836" t="e">
        <v>#N/A</v>
      </c>
      <c r="E9836" t="e">
        <v>#N/A</v>
      </c>
      <c r="H9836" t="e">
        <f t="shared" ref="H9836:H9899" si="154">VLOOKUP(A9836, $L:$P, 2, FALSE)</f>
        <v>#N/A</v>
      </c>
      <c r="S9836" t="s">
        <v>17439</v>
      </c>
    </row>
    <row r="9837" spans="1:19" x14ac:dyDescent="0.2">
      <c r="A9837" t="s">
        <v>25635</v>
      </c>
      <c r="B9837" t="s">
        <v>25636</v>
      </c>
      <c r="C9837">
        <v>0.25606469002695414</v>
      </c>
      <c r="D9837" t="e">
        <v>#N/A</v>
      </c>
      <c r="E9837" t="e">
        <v>#N/A</v>
      </c>
      <c r="H9837" t="e">
        <f t="shared" si="154"/>
        <v>#N/A</v>
      </c>
      <c r="S9837" t="s">
        <v>20424</v>
      </c>
    </row>
    <row r="9838" spans="1:19" x14ac:dyDescent="0.2">
      <c r="A9838" t="s">
        <v>25637</v>
      </c>
      <c r="B9838" t="s">
        <v>25638</v>
      </c>
      <c r="C9838">
        <v>0.25600000000000001</v>
      </c>
      <c r="D9838" t="e">
        <v>#N/A</v>
      </c>
      <c r="E9838" t="e">
        <v>#N/A</v>
      </c>
      <c r="H9838" t="e">
        <f t="shared" si="154"/>
        <v>#N/A</v>
      </c>
      <c r="S9838" t="s">
        <v>25639</v>
      </c>
    </row>
    <row r="9839" spans="1:19" x14ac:dyDescent="0.2">
      <c r="A9839" t="s">
        <v>25640</v>
      </c>
      <c r="B9839" t="s">
        <v>25641</v>
      </c>
      <c r="C9839">
        <v>0.25600000000000001</v>
      </c>
      <c r="D9839" t="e">
        <v>#N/A</v>
      </c>
      <c r="E9839" t="e">
        <v>#N/A</v>
      </c>
      <c r="H9839" t="e">
        <f t="shared" si="154"/>
        <v>#N/A</v>
      </c>
      <c r="S9839" t="s">
        <v>25642</v>
      </c>
    </row>
    <row r="9840" spans="1:19" x14ac:dyDescent="0.2">
      <c r="A9840" t="s">
        <v>25643</v>
      </c>
      <c r="B9840" t="s">
        <v>25644</v>
      </c>
      <c r="C9840">
        <v>0.25595238095238099</v>
      </c>
      <c r="D9840" t="e">
        <v>#N/A</v>
      </c>
      <c r="E9840" t="e">
        <v>#N/A</v>
      </c>
      <c r="H9840" t="e">
        <f t="shared" si="154"/>
        <v>#N/A</v>
      </c>
      <c r="S9840" t="s">
        <v>25645</v>
      </c>
    </row>
    <row r="9841" spans="1:19" x14ac:dyDescent="0.2">
      <c r="A9841" t="s">
        <v>25646</v>
      </c>
      <c r="B9841" t="s">
        <v>25647</v>
      </c>
      <c r="C9841">
        <v>0.25595238095238099</v>
      </c>
      <c r="D9841" t="e">
        <v>#N/A</v>
      </c>
      <c r="E9841" t="e">
        <v>#N/A</v>
      </c>
      <c r="H9841" t="e">
        <f t="shared" si="154"/>
        <v>#N/A</v>
      </c>
      <c r="S9841" t="s">
        <v>19522</v>
      </c>
    </row>
    <row r="9842" spans="1:19" x14ac:dyDescent="0.2">
      <c r="A9842" t="s">
        <v>25648</v>
      </c>
      <c r="B9842" t="s">
        <v>25649</v>
      </c>
      <c r="C9842">
        <v>0.25595238095238099</v>
      </c>
      <c r="D9842" t="e">
        <v>#N/A</v>
      </c>
      <c r="E9842" t="e">
        <v>#N/A</v>
      </c>
      <c r="H9842" t="e">
        <f t="shared" si="154"/>
        <v>#N/A</v>
      </c>
      <c r="S9842" t="s">
        <v>18880</v>
      </c>
    </row>
    <row r="9843" spans="1:19" x14ac:dyDescent="0.2">
      <c r="A9843" t="s">
        <v>25650</v>
      </c>
      <c r="B9843" t="s">
        <v>25651</v>
      </c>
      <c r="C9843">
        <v>0.25589225589225589</v>
      </c>
      <c r="D9843" t="e">
        <v>#N/A</v>
      </c>
      <c r="E9843" t="e">
        <v>#N/A</v>
      </c>
      <c r="H9843" t="e">
        <f t="shared" si="154"/>
        <v>#N/A</v>
      </c>
      <c r="S9843" t="s">
        <v>25652</v>
      </c>
    </row>
    <row r="9844" spans="1:19" x14ac:dyDescent="0.2">
      <c r="A9844" t="s">
        <v>25653</v>
      </c>
      <c r="B9844" t="s">
        <v>25654</v>
      </c>
      <c r="C9844">
        <v>0.2558139534883721</v>
      </c>
      <c r="D9844" t="e">
        <v>#N/A</v>
      </c>
      <c r="E9844" t="e">
        <v>#N/A</v>
      </c>
      <c r="H9844" t="e">
        <f t="shared" si="154"/>
        <v>#N/A</v>
      </c>
      <c r="S9844" t="s">
        <v>25655</v>
      </c>
    </row>
    <row r="9845" spans="1:19" x14ac:dyDescent="0.2">
      <c r="A9845" t="s">
        <v>25656</v>
      </c>
      <c r="B9845" t="s">
        <v>25657</v>
      </c>
      <c r="C9845">
        <v>0.2558139534883721</v>
      </c>
      <c r="D9845" t="e">
        <v>#N/A</v>
      </c>
      <c r="E9845" t="e">
        <v>#N/A</v>
      </c>
      <c r="H9845" t="e">
        <f t="shared" si="154"/>
        <v>#N/A</v>
      </c>
      <c r="S9845" t="s">
        <v>24941</v>
      </c>
    </row>
    <row r="9846" spans="1:19" x14ac:dyDescent="0.2">
      <c r="A9846" t="s">
        <v>25658</v>
      </c>
      <c r="B9846" t="s">
        <v>25659</v>
      </c>
      <c r="C9846">
        <v>0.25578562728380022</v>
      </c>
      <c r="D9846" t="e">
        <v>#N/A</v>
      </c>
      <c r="E9846" t="e">
        <v>#N/A</v>
      </c>
      <c r="H9846" t="e">
        <f t="shared" si="154"/>
        <v>#N/A</v>
      </c>
      <c r="S9846" t="s">
        <v>8</v>
      </c>
    </row>
    <row r="9847" spans="1:19" x14ac:dyDescent="0.2">
      <c r="A9847" t="s">
        <v>25660</v>
      </c>
      <c r="B9847" t="s">
        <v>25661</v>
      </c>
      <c r="C9847">
        <v>0.25576519916142559</v>
      </c>
      <c r="D9847" t="e">
        <v>#N/A</v>
      </c>
      <c r="E9847" t="e">
        <v>#N/A</v>
      </c>
      <c r="H9847" t="e">
        <f t="shared" si="154"/>
        <v>#N/A</v>
      </c>
      <c r="S9847" t="s">
        <v>1213</v>
      </c>
    </row>
    <row r="9848" spans="1:19" x14ac:dyDescent="0.2">
      <c r="A9848" t="s">
        <v>25662</v>
      </c>
      <c r="B9848" t="s">
        <v>25663</v>
      </c>
      <c r="C9848">
        <v>0.25568181818181812</v>
      </c>
      <c r="D9848" t="e">
        <v>#N/A</v>
      </c>
      <c r="E9848" t="e">
        <v>#N/A</v>
      </c>
      <c r="H9848" t="e">
        <f t="shared" si="154"/>
        <v>#N/A</v>
      </c>
      <c r="S9848" t="s">
        <v>25664</v>
      </c>
    </row>
    <row r="9849" spans="1:19" x14ac:dyDescent="0.2">
      <c r="A9849" t="s">
        <v>25665</v>
      </c>
      <c r="B9849" t="s">
        <v>25666</v>
      </c>
      <c r="C9849">
        <v>0.25567765567765566</v>
      </c>
      <c r="D9849" t="e">
        <v>#N/A</v>
      </c>
      <c r="E9849" t="e">
        <v>#N/A</v>
      </c>
      <c r="H9849" t="e">
        <f t="shared" si="154"/>
        <v>#N/A</v>
      </c>
      <c r="S9849" t="s">
        <v>1422</v>
      </c>
    </row>
    <row r="9850" spans="1:19" x14ac:dyDescent="0.2">
      <c r="A9850" t="s">
        <v>25667</v>
      </c>
      <c r="B9850" t="s">
        <v>25668</v>
      </c>
      <c r="C9850">
        <v>0.25557461406518012</v>
      </c>
      <c r="D9850" t="e">
        <v>#N/A</v>
      </c>
      <c r="E9850" t="e">
        <v>#N/A</v>
      </c>
      <c r="H9850" t="e">
        <f t="shared" si="154"/>
        <v>#N/A</v>
      </c>
      <c r="S9850" t="s">
        <v>8</v>
      </c>
    </row>
    <row r="9851" spans="1:19" x14ac:dyDescent="0.2">
      <c r="A9851" t="s">
        <v>25669</v>
      </c>
      <c r="B9851" t="s">
        <v>25670</v>
      </c>
      <c r="C9851">
        <v>0.25555555555555559</v>
      </c>
      <c r="D9851" t="e">
        <v>#N/A</v>
      </c>
      <c r="E9851" t="e">
        <v>#N/A</v>
      </c>
      <c r="H9851" t="e">
        <f t="shared" si="154"/>
        <v>#N/A</v>
      </c>
      <c r="S9851" t="s">
        <v>25671</v>
      </c>
    </row>
    <row r="9852" spans="1:19" x14ac:dyDescent="0.2">
      <c r="A9852" t="s">
        <v>25672</v>
      </c>
      <c r="B9852" t="s">
        <v>25673</v>
      </c>
      <c r="C9852">
        <v>0.25555555555555554</v>
      </c>
      <c r="D9852" t="e">
        <v>#N/A</v>
      </c>
      <c r="E9852" t="e">
        <v>#N/A</v>
      </c>
      <c r="H9852" t="e">
        <f t="shared" si="154"/>
        <v>#N/A</v>
      </c>
      <c r="S9852" t="s">
        <v>14725</v>
      </c>
    </row>
    <row r="9853" spans="1:19" x14ac:dyDescent="0.2">
      <c r="A9853" t="s">
        <v>25674</v>
      </c>
      <c r="B9853" t="s">
        <v>25675</v>
      </c>
      <c r="C9853">
        <v>0.25552050473186122</v>
      </c>
      <c r="D9853" t="e">
        <v>#N/A</v>
      </c>
      <c r="E9853" t="e">
        <v>#N/A</v>
      </c>
      <c r="H9853" t="e">
        <f t="shared" si="154"/>
        <v>#N/A</v>
      </c>
      <c r="S9853" t="s">
        <v>25676</v>
      </c>
    </row>
    <row r="9854" spans="1:19" x14ac:dyDescent="0.2">
      <c r="A9854" t="s">
        <v>25677</v>
      </c>
      <c r="B9854" t="s">
        <v>25678</v>
      </c>
      <c r="C9854">
        <v>0.25550660792951541</v>
      </c>
      <c r="D9854" t="e">
        <v>#N/A</v>
      </c>
      <c r="E9854" t="e">
        <v>#N/A</v>
      </c>
      <c r="H9854" t="e">
        <f t="shared" si="154"/>
        <v>#N/A</v>
      </c>
      <c r="S9854" t="s">
        <v>2522</v>
      </c>
    </row>
    <row r="9855" spans="1:19" x14ac:dyDescent="0.2">
      <c r="A9855" t="s">
        <v>25679</v>
      </c>
      <c r="B9855" t="s">
        <v>25680</v>
      </c>
      <c r="C9855">
        <v>0.25543478260869568</v>
      </c>
      <c r="D9855" t="e">
        <v>#N/A</v>
      </c>
      <c r="E9855" t="e">
        <v>#N/A</v>
      </c>
      <c r="H9855" t="e">
        <f t="shared" si="154"/>
        <v>#N/A</v>
      </c>
      <c r="S9855" t="s">
        <v>8</v>
      </c>
    </row>
    <row r="9856" spans="1:19" x14ac:dyDescent="0.2">
      <c r="A9856" t="s">
        <v>25681</v>
      </c>
      <c r="B9856" t="s">
        <v>25682</v>
      </c>
      <c r="C9856">
        <v>0.25541125541125542</v>
      </c>
      <c r="D9856" t="e">
        <v>#N/A</v>
      </c>
      <c r="E9856" t="e">
        <v>#N/A</v>
      </c>
      <c r="H9856" t="e">
        <f t="shared" si="154"/>
        <v>#N/A</v>
      </c>
      <c r="S9856" t="s">
        <v>15230</v>
      </c>
    </row>
    <row r="9857" spans="1:19" x14ac:dyDescent="0.2">
      <c r="A9857" t="s">
        <v>25683</v>
      </c>
      <c r="B9857" t="s">
        <v>25684</v>
      </c>
      <c r="C9857">
        <v>0.25539568345323743</v>
      </c>
      <c r="D9857" t="e">
        <v>#N/A</v>
      </c>
      <c r="E9857" t="e">
        <v>#N/A</v>
      </c>
      <c r="H9857" t="e">
        <f t="shared" si="154"/>
        <v>#N/A</v>
      </c>
      <c r="S9857" t="s">
        <v>25685</v>
      </c>
    </row>
    <row r="9858" spans="1:19" x14ac:dyDescent="0.2">
      <c r="A9858" t="s">
        <v>25686</v>
      </c>
      <c r="B9858" t="s">
        <v>25687</v>
      </c>
      <c r="C9858">
        <v>0.25531914893617019</v>
      </c>
      <c r="D9858" t="e">
        <v>#N/A</v>
      </c>
      <c r="E9858" t="e">
        <v>#N/A</v>
      </c>
      <c r="H9858" t="e">
        <f t="shared" si="154"/>
        <v>#N/A</v>
      </c>
      <c r="S9858" t="s">
        <v>21132</v>
      </c>
    </row>
    <row r="9859" spans="1:19" x14ac:dyDescent="0.2">
      <c r="A9859" t="s">
        <v>25688</v>
      </c>
      <c r="B9859" t="s">
        <v>25689</v>
      </c>
      <c r="C9859">
        <v>0.25531914893617019</v>
      </c>
      <c r="D9859" t="e">
        <v>#N/A</v>
      </c>
      <c r="E9859" t="e">
        <v>#N/A</v>
      </c>
      <c r="H9859" t="e">
        <f t="shared" si="154"/>
        <v>#N/A</v>
      </c>
      <c r="S9859" t="s">
        <v>25690</v>
      </c>
    </row>
    <row r="9860" spans="1:19" x14ac:dyDescent="0.2">
      <c r="A9860" t="s">
        <v>25691</v>
      </c>
      <c r="B9860" t="s">
        <v>25692</v>
      </c>
      <c r="C9860">
        <v>0.25531914893617019</v>
      </c>
      <c r="D9860" t="e">
        <v>#N/A</v>
      </c>
      <c r="E9860" t="e">
        <v>#N/A</v>
      </c>
      <c r="H9860" t="e">
        <f t="shared" si="154"/>
        <v>#N/A</v>
      </c>
      <c r="S9860" t="s">
        <v>25693</v>
      </c>
    </row>
    <row r="9861" spans="1:19" x14ac:dyDescent="0.2">
      <c r="A9861" t="s">
        <v>25694</v>
      </c>
      <c r="B9861" t="s">
        <v>25695</v>
      </c>
      <c r="C9861">
        <v>0.25531914893617019</v>
      </c>
      <c r="D9861" t="e">
        <v>#N/A</v>
      </c>
      <c r="E9861" t="e">
        <v>#N/A</v>
      </c>
      <c r="H9861" t="e">
        <f t="shared" si="154"/>
        <v>#N/A</v>
      </c>
      <c r="S9861" t="s">
        <v>25696</v>
      </c>
    </row>
    <row r="9862" spans="1:19" x14ac:dyDescent="0.2">
      <c r="A9862" t="s">
        <v>25697</v>
      </c>
      <c r="B9862" t="s">
        <v>25698</v>
      </c>
      <c r="C9862">
        <v>0.25526932084309134</v>
      </c>
      <c r="D9862" t="e">
        <v>#N/A</v>
      </c>
      <c r="E9862">
        <v>0.89676</v>
      </c>
      <c r="H9862" t="e">
        <f t="shared" si="154"/>
        <v>#N/A</v>
      </c>
      <c r="S9862" t="s">
        <v>8</v>
      </c>
    </row>
    <row r="9863" spans="1:19" x14ac:dyDescent="0.2">
      <c r="A9863" t="s">
        <v>25699</v>
      </c>
      <c r="B9863" t="s">
        <v>25700</v>
      </c>
      <c r="C9863">
        <v>0.25523012552301255</v>
      </c>
      <c r="D9863">
        <v>-1.38</v>
      </c>
      <c r="E9863" t="e">
        <v>#N/A</v>
      </c>
      <c r="H9863" t="e">
        <f t="shared" si="154"/>
        <v>#N/A</v>
      </c>
      <c r="S9863" t="s">
        <v>22879</v>
      </c>
    </row>
    <row r="9864" spans="1:19" x14ac:dyDescent="0.2">
      <c r="A9864" t="s">
        <v>25701</v>
      </c>
      <c r="B9864" t="s">
        <v>25702</v>
      </c>
      <c r="C9864">
        <v>0.25513196480938416</v>
      </c>
      <c r="D9864" t="e">
        <v>#N/A</v>
      </c>
      <c r="E9864" t="e">
        <v>#N/A</v>
      </c>
      <c r="H9864" t="e">
        <f t="shared" si="154"/>
        <v>#N/A</v>
      </c>
      <c r="S9864" t="s">
        <v>2608</v>
      </c>
    </row>
    <row r="9865" spans="1:19" x14ac:dyDescent="0.2">
      <c r="A9865" t="s">
        <v>25703</v>
      </c>
      <c r="B9865" t="s">
        <v>25704</v>
      </c>
      <c r="C9865">
        <v>0.25510204081632654</v>
      </c>
      <c r="D9865" t="e">
        <v>#N/A</v>
      </c>
      <c r="E9865" t="e">
        <v>#N/A</v>
      </c>
      <c r="H9865" t="e">
        <f t="shared" si="154"/>
        <v>#N/A</v>
      </c>
      <c r="S9865" t="s">
        <v>25705</v>
      </c>
    </row>
    <row r="9866" spans="1:19" x14ac:dyDescent="0.2">
      <c r="A9866" t="s">
        <v>25706</v>
      </c>
      <c r="B9866" t="s">
        <v>25707</v>
      </c>
      <c r="C9866">
        <v>0.25506072874493929</v>
      </c>
      <c r="D9866" t="e">
        <v>#N/A</v>
      </c>
      <c r="E9866" t="e">
        <v>#N/A</v>
      </c>
      <c r="H9866" t="e">
        <f t="shared" si="154"/>
        <v>#N/A</v>
      </c>
      <c r="S9866" t="s">
        <v>25708</v>
      </c>
    </row>
    <row r="9867" spans="1:19" x14ac:dyDescent="0.2">
      <c r="A9867" t="s">
        <v>25709</v>
      </c>
      <c r="B9867" t="s">
        <v>25710</v>
      </c>
      <c r="C9867">
        <v>0.2549800796812749</v>
      </c>
      <c r="D9867" t="e">
        <v>#N/A</v>
      </c>
      <c r="E9867" t="e">
        <v>#N/A</v>
      </c>
      <c r="H9867" t="e">
        <f t="shared" si="154"/>
        <v>#N/A</v>
      </c>
      <c r="S9867" t="s">
        <v>25711</v>
      </c>
    </row>
    <row r="9868" spans="1:19" x14ac:dyDescent="0.2">
      <c r="A9868" t="s">
        <v>25712</v>
      </c>
      <c r="B9868" t="s">
        <v>25713</v>
      </c>
      <c r="C9868">
        <v>0.25480769230769235</v>
      </c>
      <c r="D9868" t="e">
        <v>#N/A</v>
      </c>
      <c r="E9868" t="e">
        <v>#N/A</v>
      </c>
      <c r="H9868" t="e">
        <f t="shared" si="154"/>
        <v>#N/A</v>
      </c>
      <c r="S9868" t="s">
        <v>25714</v>
      </c>
    </row>
    <row r="9869" spans="1:19" x14ac:dyDescent="0.2">
      <c r="A9869" t="s">
        <v>25715</v>
      </c>
      <c r="B9869" t="s">
        <v>25716</v>
      </c>
      <c r="C9869">
        <v>0.25480769230769235</v>
      </c>
      <c r="D9869" t="e">
        <v>#N/A</v>
      </c>
      <c r="E9869" t="e">
        <v>#N/A</v>
      </c>
      <c r="H9869" t="e">
        <f t="shared" si="154"/>
        <v>#N/A</v>
      </c>
      <c r="S9869" t="s">
        <v>25717</v>
      </c>
    </row>
    <row r="9870" spans="1:19" x14ac:dyDescent="0.2">
      <c r="A9870" t="s">
        <v>25718</v>
      </c>
      <c r="B9870" t="s">
        <v>25719</v>
      </c>
      <c r="C9870">
        <v>0.25480769230769235</v>
      </c>
      <c r="D9870" t="e">
        <v>#N/A</v>
      </c>
      <c r="E9870" t="e">
        <v>#N/A</v>
      </c>
      <c r="H9870" t="e">
        <f t="shared" si="154"/>
        <v>#N/A</v>
      </c>
      <c r="S9870" t="s">
        <v>25720</v>
      </c>
    </row>
    <row r="9871" spans="1:19" x14ac:dyDescent="0.2">
      <c r="A9871" t="s">
        <v>25721</v>
      </c>
      <c r="B9871" t="s">
        <v>25722</v>
      </c>
      <c r="C9871">
        <v>0.25479452054794521</v>
      </c>
      <c r="D9871" t="e">
        <v>#N/A</v>
      </c>
      <c r="E9871" t="e">
        <v>#N/A</v>
      </c>
      <c r="H9871" t="e">
        <f t="shared" si="154"/>
        <v>#N/A</v>
      </c>
      <c r="S9871" t="s">
        <v>2608</v>
      </c>
    </row>
    <row r="9872" spans="1:19" x14ac:dyDescent="0.2">
      <c r="A9872" t="s">
        <v>25723</v>
      </c>
      <c r="B9872" t="s">
        <v>25724</v>
      </c>
      <c r="C9872">
        <v>0.25475285171102663</v>
      </c>
      <c r="D9872" t="e">
        <v>#N/A</v>
      </c>
      <c r="E9872" t="e">
        <v>#N/A</v>
      </c>
      <c r="H9872" t="e">
        <f t="shared" si="154"/>
        <v>#N/A</v>
      </c>
      <c r="S9872" t="s">
        <v>25725</v>
      </c>
    </row>
    <row r="9873" spans="1:19" x14ac:dyDescent="0.2">
      <c r="A9873" t="s">
        <v>25726</v>
      </c>
      <c r="B9873" t="s">
        <v>25727</v>
      </c>
      <c r="C9873">
        <v>0.25465838509316774</v>
      </c>
      <c r="D9873" t="e">
        <v>#N/A</v>
      </c>
      <c r="E9873" t="e">
        <v>#N/A</v>
      </c>
      <c r="H9873" t="e">
        <f t="shared" si="154"/>
        <v>#N/A</v>
      </c>
      <c r="S9873" t="s">
        <v>25728</v>
      </c>
    </row>
    <row r="9874" spans="1:19" x14ac:dyDescent="0.2">
      <c r="A9874" t="s">
        <v>25729</v>
      </c>
      <c r="B9874" t="s">
        <v>25730</v>
      </c>
      <c r="C9874">
        <v>0.25465838509316768</v>
      </c>
      <c r="D9874" t="e">
        <v>#N/A</v>
      </c>
      <c r="E9874" t="e">
        <v>#N/A</v>
      </c>
      <c r="H9874" t="e">
        <f t="shared" si="154"/>
        <v>#N/A</v>
      </c>
      <c r="S9874" t="s">
        <v>8</v>
      </c>
    </row>
    <row r="9875" spans="1:19" x14ac:dyDescent="0.2">
      <c r="A9875" t="s">
        <v>25731</v>
      </c>
      <c r="B9875" t="s">
        <v>25732</v>
      </c>
      <c r="C9875">
        <v>0.25462962962962959</v>
      </c>
      <c r="D9875" t="e">
        <v>#N/A</v>
      </c>
      <c r="E9875" t="e">
        <v>#N/A</v>
      </c>
      <c r="H9875" t="e">
        <f t="shared" si="154"/>
        <v>#N/A</v>
      </c>
      <c r="S9875" t="s">
        <v>12803</v>
      </c>
    </row>
    <row r="9876" spans="1:19" x14ac:dyDescent="0.2">
      <c r="A9876" t="s">
        <v>25733</v>
      </c>
      <c r="B9876" t="s">
        <v>25734</v>
      </c>
      <c r="C9876">
        <v>0.25461254612546125</v>
      </c>
      <c r="D9876" t="e">
        <v>#N/A</v>
      </c>
      <c r="E9876" t="e">
        <v>#N/A</v>
      </c>
      <c r="H9876" t="e">
        <f t="shared" si="154"/>
        <v>#N/A</v>
      </c>
      <c r="S9876" t="s">
        <v>18331</v>
      </c>
    </row>
    <row r="9877" spans="1:19" x14ac:dyDescent="0.2">
      <c r="A9877" t="s">
        <v>25735</v>
      </c>
      <c r="B9877" t="s">
        <v>25736</v>
      </c>
      <c r="C9877">
        <v>0.25454545454545457</v>
      </c>
      <c r="D9877" t="e">
        <v>#N/A</v>
      </c>
      <c r="E9877" t="e">
        <v>#N/A</v>
      </c>
      <c r="H9877" t="e">
        <f t="shared" si="154"/>
        <v>#N/A</v>
      </c>
      <c r="S9877" t="s">
        <v>6381</v>
      </c>
    </row>
    <row r="9878" spans="1:19" x14ac:dyDescent="0.2">
      <c r="A9878" t="s">
        <v>25737</v>
      </c>
      <c r="B9878" t="s">
        <v>25738</v>
      </c>
      <c r="C9878">
        <v>0.25454545454545457</v>
      </c>
      <c r="D9878" t="e">
        <v>#N/A</v>
      </c>
      <c r="E9878" t="e">
        <v>#N/A</v>
      </c>
      <c r="H9878" t="e">
        <f t="shared" si="154"/>
        <v>#N/A</v>
      </c>
      <c r="S9878" t="s">
        <v>25739</v>
      </c>
    </row>
    <row r="9879" spans="1:19" x14ac:dyDescent="0.2">
      <c r="A9879" t="s">
        <v>25740</v>
      </c>
      <c r="B9879" t="s">
        <v>25741</v>
      </c>
      <c r="C9879">
        <v>0.25454545454545452</v>
      </c>
      <c r="D9879" t="e">
        <v>#N/A</v>
      </c>
      <c r="E9879" t="e">
        <v>#N/A</v>
      </c>
      <c r="H9879" t="e">
        <f t="shared" si="154"/>
        <v>#N/A</v>
      </c>
      <c r="S9879" t="s">
        <v>25742</v>
      </c>
    </row>
    <row r="9880" spans="1:19" x14ac:dyDescent="0.2">
      <c r="A9880" t="s">
        <v>25743</v>
      </c>
      <c r="B9880" t="s">
        <v>25744</v>
      </c>
      <c r="C9880">
        <v>0.2544642857142857</v>
      </c>
      <c r="D9880" t="e">
        <v>#N/A</v>
      </c>
      <c r="E9880" t="e">
        <v>#N/A</v>
      </c>
      <c r="H9880" t="e">
        <f t="shared" si="154"/>
        <v>#N/A</v>
      </c>
      <c r="S9880" t="s">
        <v>25745</v>
      </c>
    </row>
    <row r="9881" spans="1:19" x14ac:dyDescent="0.2">
      <c r="A9881" t="s">
        <v>25746</v>
      </c>
      <c r="B9881" t="s">
        <v>25747</v>
      </c>
      <c r="C9881">
        <v>0.2544642857142857</v>
      </c>
      <c r="D9881" t="e">
        <v>#N/A</v>
      </c>
      <c r="E9881" t="e">
        <v>#N/A</v>
      </c>
      <c r="H9881" t="e">
        <f t="shared" si="154"/>
        <v>#N/A</v>
      </c>
      <c r="S9881" t="s">
        <v>25748</v>
      </c>
    </row>
    <row r="9882" spans="1:19" x14ac:dyDescent="0.2">
      <c r="A9882" t="s">
        <v>25749</v>
      </c>
      <c r="B9882" t="s">
        <v>25750</v>
      </c>
      <c r="C9882">
        <v>0.2544642857142857</v>
      </c>
      <c r="D9882" t="e">
        <v>#N/A</v>
      </c>
      <c r="E9882" t="e">
        <v>#N/A</v>
      </c>
      <c r="H9882" t="e">
        <f t="shared" si="154"/>
        <v>#N/A</v>
      </c>
      <c r="S9882" t="s">
        <v>25751</v>
      </c>
    </row>
    <row r="9883" spans="1:19" x14ac:dyDescent="0.2">
      <c r="A9883" t="s">
        <v>25752</v>
      </c>
      <c r="B9883" t="s">
        <v>25753</v>
      </c>
      <c r="C9883">
        <v>0.25444839857651247</v>
      </c>
      <c r="D9883" t="e">
        <v>#N/A</v>
      </c>
      <c r="E9883" t="e">
        <v>#N/A</v>
      </c>
      <c r="H9883" t="e">
        <f t="shared" si="154"/>
        <v>#N/A</v>
      </c>
      <c r="S9883" t="s">
        <v>25754</v>
      </c>
    </row>
    <row r="9884" spans="1:19" x14ac:dyDescent="0.2">
      <c r="A9884" t="s">
        <v>25755</v>
      </c>
      <c r="B9884" t="s">
        <v>25756</v>
      </c>
      <c r="C9884">
        <v>0.25443786982248523</v>
      </c>
      <c r="D9884" t="e">
        <v>#N/A</v>
      </c>
      <c r="E9884" t="e">
        <v>#N/A</v>
      </c>
      <c r="H9884" t="e">
        <f t="shared" si="154"/>
        <v>#N/A</v>
      </c>
      <c r="S9884" t="s">
        <v>25757</v>
      </c>
    </row>
    <row r="9885" spans="1:19" x14ac:dyDescent="0.2">
      <c r="A9885" t="s">
        <v>25758</v>
      </c>
      <c r="B9885" t="s">
        <v>25759</v>
      </c>
      <c r="C9885">
        <v>0.25443786982248523</v>
      </c>
      <c r="D9885" t="e">
        <v>#N/A</v>
      </c>
      <c r="E9885" t="e">
        <v>#N/A</v>
      </c>
      <c r="H9885" t="e">
        <f t="shared" si="154"/>
        <v>#N/A</v>
      </c>
      <c r="S9885" t="s">
        <v>25760</v>
      </c>
    </row>
    <row r="9886" spans="1:19" x14ac:dyDescent="0.2">
      <c r="A9886" t="s">
        <v>25761</v>
      </c>
      <c r="B9886" t="s">
        <v>25762</v>
      </c>
      <c r="C9886">
        <v>0.25440806045340048</v>
      </c>
      <c r="D9886" t="e">
        <v>#N/A</v>
      </c>
      <c r="E9886">
        <v>-1.1224799999999999</v>
      </c>
      <c r="H9886">
        <f t="shared" si="154"/>
        <v>1.09513669544123</v>
      </c>
      <c r="S9886" t="s">
        <v>25763</v>
      </c>
    </row>
    <row r="9887" spans="1:19" x14ac:dyDescent="0.2">
      <c r="A9887" t="s">
        <v>25764</v>
      </c>
      <c r="B9887" t="s">
        <v>25765</v>
      </c>
      <c r="C9887">
        <v>0.25438596491228066</v>
      </c>
      <c r="D9887" t="e">
        <v>#N/A</v>
      </c>
      <c r="E9887" t="e">
        <v>#N/A</v>
      </c>
      <c r="H9887" t="e">
        <f t="shared" si="154"/>
        <v>#N/A</v>
      </c>
      <c r="S9887" t="s">
        <v>25766</v>
      </c>
    </row>
    <row r="9888" spans="1:19" x14ac:dyDescent="0.2">
      <c r="A9888" t="s">
        <v>25767</v>
      </c>
      <c r="B9888" t="s">
        <v>25768</v>
      </c>
      <c r="C9888">
        <v>0.25438596491228066</v>
      </c>
      <c r="D9888" t="e">
        <v>#N/A</v>
      </c>
      <c r="E9888" t="e">
        <v>#N/A</v>
      </c>
      <c r="H9888" t="e">
        <f t="shared" si="154"/>
        <v>#N/A</v>
      </c>
      <c r="S9888" t="s">
        <v>25769</v>
      </c>
    </row>
    <row r="9889" spans="1:19" x14ac:dyDescent="0.2">
      <c r="A9889" t="s">
        <v>25770</v>
      </c>
      <c r="B9889" t="s">
        <v>25771</v>
      </c>
      <c r="C9889">
        <v>0.25431034482758624</v>
      </c>
      <c r="D9889" t="e">
        <v>#N/A</v>
      </c>
      <c r="E9889" t="e">
        <v>#N/A</v>
      </c>
      <c r="H9889" t="e">
        <f t="shared" si="154"/>
        <v>#N/A</v>
      </c>
      <c r="S9889" t="s">
        <v>23513</v>
      </c>
    </row>
    <row r="9890" spans="1:19" x14ac:dyDescent="0.2">
      <c r="A9890" t="s">
        <v>25772</v>
      </c>
      <c r="B9890" t="s">
        <v>25773</v>
      </c>
      <c r="C9890">
        <v>0.25427872860635697</v>
      </c>
      <c r="D9890" t="e">
        <v>#N/A</v>
      </c>
      <c r="E9890" t="e">
        <v>#N/A</v>
      </c>
      <c r="H9890" t="e">
        <f t="shared" si="154"/>
        <v>#N/A</v>
      </c>
      <c r="S9890" t="s">
        <v>25774</v>
      </c>
    </row>
    <row r="9891" spans="1:19" x14ac:dyDescent="0.2">
      <c r="A9891" t="s">
        <v>25775</v>
      </c>
      <c r="B9891" t="s">
        <v>25776</v>
      </c>
      <c r="C9891">
        <v>0.25426944971537002</v>
      </c>
      <c r="D9891" t="e">
        <v>#N/A</v>
      </c>
      <c r="E9891" t="e">
        <v>#N/A</v>
      </c>
      <c r="H9891" t="e">
        <f t="shared" si="154"/>
        <v>#N/A</v>
      </c>
      <c r="S9891" t="s">
        <v>9927</v>
      </c>
    </row>
    <row r="9892" spans="1:19" x14ac:dyDescent="0.2">
      <c r="A9892" t="s">
        <v>25777</v>
      </c>
      <c r="B9892" t="s">
        <v>25778</v>
      </c>
      <c r="C9892">
        <v>0.25426621160409557</v>
      </c>
      <c r="D9892" t="e">
        <v>#N/A</v>
      </c>
      <c r="E9892" t="e">
        <v>#N/A</v>
      </c>
      <c r="H9892" t="e">
        <f t="shared" si="154"/>
        <v>#N/A</v>
      </c>
      <c r="S9892" t="s">
        <v>8</v>
      </c>
    </row>
    <row r="9893" spans="1:19" x14ac:dyDescent="0.2">
      <c r="A9893" t="s">
        <v>25779</v>
      </c>
      <c r="B9893" t="s">
        <v>25780</v>
      </c>
      <c r="C9893">
        <v>0.25423728813559321</v>
      </c>
      <c r="D9893" t="e">
        <v>#N/A</v>
      </c>
      <c r="E9893" t="e">
        <v>#N/A</v>
      </c>
      <c r="H9893" t="e">
        <f t="shared" si="154"/>
        <v>#N/A</v>
      </c>
      <c r="S9893" t="s">
        <v>11870</v>
      </c>
    </row>
    <row r="9894" spans="1:19" x14ac:dyDescent="0.2">
      <c r="A9894" t="s">
        <v>25781</v>
      </c>
      <c r="B9894" t="s">
        <v>25782</v>
      </c>
      <c r="C9894">
        <v>0.25423728813559321</v>
      </c>
      <c r="D9894" t="e">
        <v>#N/A</v>
      </c>
      <c r="E9894" t="e">
        <v>#N/A</v>
      </c>
      <c r="H9894" t="e">
        <f t="shared" si="154"/>
        <v>#N/A</v>
      </c>
      <c r="S9894" t="s">
        <v>25783</v>
      </c>
    </row>
    <row r="9895" spans="1:19" x14ac:dyDescent="0.2">
      <c r="A9895" t="s">
        <v>25784</v>
      </c>
      <c r="B9895" t="s">
        <v>25785</v>
      </c>
      <c r="C9895">
        <v>0.25423728813559321</v>
      </c>
      <c r="D9895" t="e">
        <v>#N/A</v>
      </c>
      <c r="E9895" t="e">
        <v>#N/A</v>
      </c>
      <c r="H9895" t="e">
        <f t="shared" si="154"/>
        <v>#N/A</v>
      </c>
      <c r="S9895" t="s">
        <v>25786</v>
      </c>
    </row>
    <row r="9896" spans="1:19" x14ac:dyDescent="0.2">
      <c r="A9896" t="s">
        <v>25787</v>
      </c>
      <c r="B9896" t="s">
        <v>25788</v>
      </c>
      <c r="C9896">
        <v>0.25418060200668896</v>
      </c>
      <c r="D9896" t="e">
        <v>#N/A</v>
      </c>
      <c r="E9896">
        <v>0.57345699999999999</v>
      </c>
      <c r="H9896" t="e">
        <f t="shared" si="154"/>
        <v>#N/A</v>
      </c>
      <c r="S9896" t="s">
        <v>25789</v>
      </c>
    </row>
    <row r="9897" spans="1:19" x14ac:dyDescent="0.2">
      <c r="A9897" t="s">
        <v>25790</v>
      </c>
      <c r="B9897" t="s">
        <v>25791</v>
      </c>
      <c r="C9897">
        <v>0.25416666666666665</v>
      </c>
      <c r="D9897" t="e">
        <v>#N/A</v>
      </c>
      <c r="E9897" t="e">
        <v>#N/A</v>
      </c>
      <c r="H9897" t="e">
        <f t="shared" si="154"/>
        <v>#N/A</v>
      </c>
      <c r="S9897" t="s">
        <v>18521</v>
      </c>
    </row>
    <row r="9898" spans="1:19" x14ac:dyDescent="0.2">
      <c r="A9898" t="s">
        <v>25792</v>
      </c>
      <c r="B9898" t="s">
        <v>25793</v>
      </c>
      <c r="C9898">
        <v>0.25414364640883974</v>
      </c>
      <c r="D9898" t="e">
        <v>#N/A</v>
      </c>
      <c r="E9898" t="e">
        <v>#N/A</v>
      </c>
      <c r="H9898" t="e">
        <f t="shared" si="154"/>
        <v>#N/A</v>
      </c>
      <c r="S9898" t="s">
        <v>25794</v>
      </c>
    </row>
    <row r="9899" spans="1:19" x14ac:dyDescent="0.2">
      <c r="A9899" t="s">
        <v>25795</v>
      </c>
      <c r="B9899" t="s">
        <v>25796</v>
      </c>
      <c r="C9899">
        <v>0.25409836065573765</v>
      </c>
      <c r="D9899" t="e">
        <v>#N/A</v>
      </c>
      <c r="E9899" t="e">
        <v>#N/A</v>
      </c>
      <c r="H9899" t="e">
        <f t="shared" si="154"/>
        <v>#N/A</v>
      </c>
      <c r="S9899" t="s">
        <v>25797</v>
      </c>
    </row>
    <row r="9900" spans="1:19" x14ac:dyDescent="0.2">
      <c r="A9900" t="s">
        <v>25798</v>
      </c>
      <c r="B9900" t="s">
        <v>25799</v>
      </c>
      <c r="C9900">
        <v>0.25409836065573765</v>
      </c>
      <c r="D9900" t="e">
        <v>#N/A</v>
      </c>
      <c r="E9900" t="e">
        <v>#N/A</v>
      </c>
      <c r="H9900" t="e">
        <f t="shared" ref="H9900:H9963" si="155">VLOOKUP(A9900, $L:$P, 2, FALSE)</f>
        <v>#N/A</v>
      </c>
      <c r="S9900" t="s">
        <v>2075</v>
      </c>
    </row>
    <row r="9901" spans="1:19" x14ac:dyDescent="0.2">
      <c r="A9901" t="s">
        <v>25800</v>
      </c>
      <c r="B9901" t="s">
        <v>25801</v>
      </c>
      <c r="C9901">
        <v>0.25403225806451613</v>
      </c>
      <c r="D9901" t="e">
        <v>#N/A</v>
      </c>
      <c r="E9901" t="e">
        <v>#N/A</v>
      </c>
      <c r="H9901" t="e">
        <f t="shared" si="155"/>
        <v>#N/A</v>
      </c>
      <c r="S9901" t="s">
        <v>25802</v>
      </c>
    </row>
    <row r="9902" spans="1:19" x14ac:dyDescent="0.2">
      <c r="A9902" t="s">
        <v>25803</v>
      </c>
      <c r="B9902" t="s">
        <v>25804</v>
      </c>
      <c r="C9902">
        <v>0.25401929260450162</v>
      </c>
      <c r="D9902" t="e">
        <v>#N/A</v>
      </c>
      <c r="E9902" t="e">
        <v>#N/A</v>
      </c>
      <c r="H9902" t="e">
        <f t="shared" si="155"/>
        <v>#N/A</v>
      </c>
      <c r="S9902" t="s">
        <v>25805</v>
      </c>
    </row>
    <row r="9903" spans="1:19" x14ac:dyDescent="0.2">
      <c r="A9903" t="s">
        <v>25806</v>
      </c>
      <c r="B9903" t="s">
        <v>25807</v>
      </c>
      <c r="C9903">
        <v>0.25396825396825395</v>
      </c>
      <c r="D9903" t="e">
        <v>#N/A</v>
      </c>
      <c r="E9903" t="e">
        <v>#N/A</v>
      </c>
      <c r="H9903" t="e">
        <f t="shared" si="155"/>
        <v>#N/A</v>
      </c>
      <c r="S9903" t="s">
        <v>544</v>
      </c>
    </row>
    <row r="9904" spans="1:19" x14ac:dyDescent="0.2">
      <c r="A9904" t="s">
        <v>25808</v>
      </c>
      <c r="B9904" t="s">
        <v>25809</v>
      </c>
      <c r="C9904">
        <v>0.25396825396825395</v>
      </c>
      <c r="D9904" t="e">
        <v>#N/A</v>
      </c>
      <c r="E9904" t="e">
        <v>#N/A</v>
      </c>
      <c r="H9904" t="e">
        <f t="shared" si="155"/>
        <v>#N/A</v>
      </c>
      <c r="S9904" t="s">
        <v>25810</v>
      </c>
    </row>
    <row r="9905" spans="1:19" x14ac:dyDescent="0.2">
      <c r="A9905" t="s">
        <v>25811</v>
      </c>
      <c r="B9905" t="s">
        <v>25812</v>
      </c>
      <c r="C9905">
        <v>0.25391849529780564</v>
      </c>
      <c r="D9905" t="e">
        <v>#N/A</v>
      </c>
      <c r="E9905" t="e">
        <v>#N/A</v>
      </c>
      <c r="H9905" t="e">
        <f t="shared" si="155"/>
        <v>#N/A</v>
      </c>
      <c r="S9905" t="s">
        <v>25813</v>
      </c>
    </row>
    <row r="9906" spans="1:19" x14ac:dyDescent="0.2">
      <c r="A9906" t="s">
        <v>25814</v>
      </c>
      <c r="B9906" t="s">
        <v>25815</v>
      </c>
      <c r="C9906">
        <v>0.25386996904024767</v>
      </c>
      <c r="D9906">
        <v>3.54</v>
      </c>
      <c r="E9906" t="e">
        <v>#N/A</v>
      </c>
      <c r="H9906" t="e">
        <f t="shared" si="155"/>
        <v>#N/A</v>
      </c>
      <c r="S9906" t="s">
        <v>25816</v>
      </c>
    </row>
    <row r="9907" spans="1:19" x14ac:dyDescent="0.2">
      <c r="A9907" t="s">
        <v>25817</v>
      </c>
      <c r="B9907" t="s">
        <v>25818</v>
      </c>
      <c r="C9907">
        <v>0.25384615384615383</v>
      </c>
      <c r="D9907" t="e">
        <v>#N/A</v>
      </c>
      <c r="E9907" t="e">
        <v>#N/A</v>
      </c>
      <c r="H9907" t="e">
        <f t="shared" si="155"/>
        <v>#N/A</v>
      </c>
      <c r="S9907" t="s">
        <v>25819</v>
      </c>
    </row>
    <row r="9908" spans="1:19" x14ac:dyDescent="0.2">
      <c r="A9908" t="s">
        <v>25820</v>
      </c>
      <c r="B9908" t="s">
        <v>25821</v>
      </c>
      <c r="C9908">
        <v>0.25380710659898481</v>
      </c>
      <c r="D9908" t="e">
        <v>#N/A</v>
      </c>
      <c r="E9908" t="e">
        <v>#N/A</v>
      </c>
      <c r="H9908" t="e">
        <f t="shared" si="155"/>
        <v>#N/A</v>
      </c>
      <c r="S9908" t="s">
        <v>25822</v>
      </c>
    </row>
    <row r="9909" spans="1:19" x14ac:dyDescent="0.2">
      <c r="A9909" t="s">
        <v>25823</v>
      </c>
      <c r="B9909" t="s">
        <v>25824</v>
      </c>
      <c r="C9909">
        <v>0.25376884422110552</v>
      </c>
      <c r="D9909" t="e">
        <v>#N/A</v>
      </c>
      <c r="E9909" t="e">
        <v>#N/A</v>
      </c>
      <c r="H9909" t="e">
        <f t="shared" si="155"/>
        <v>#N/A</v>
      </c>
      <c r="S9909" t="s">
        <v>898</v>
      </c>
    </row>
    <row r="9910" spans="1:19" x14ac:dyDescent="0.2">
      <c r="A9910" t="s">
        <v>25825</v>
      </c>
      <c r="B9910" t="s">
        <v>25826</v>
      </c>
      <c r="C9910">
        <v>0.25368731563421831</v>
      </c>
      <c r="D9910" t="e">
        <v>#N/A</v>
      </c>
      <c r="E9910" t="e">
        <v>#N/A</v>
      </c>
      <c r="H9910" t="e">
        <f t="shared" si="155"/>
        <v>#N/A</v>
      </c>
      <c r="S9910" t="s">
        <v>155</v>
      </c>
    </row>
    <row r="9911" spans="1:19" x14ac:dyDescent="0.2">
      <c r="A9911" t="s">
        <v>25827</v>
      </c>
      <c r="B9911" t="s">
        <v>25828</v>
      </c>
      <c r="C9911">
        <v>0.25365853658536586</v>
      </c>
      <c r="D9911" t="e">
        <v>#N/A</v>
      </c>
      <c r="E9911" t="e">
        <v>#N/A</v>
      </c>
      <c r="H9911" t="e">
        <f t="shared" si="155"/>
        <v>#N/A</v>
      </c>
      <c r="S9911" t="s">
        <v>10923</v>
      </c>
    </row>
    <row r="9912" spans="1:19" x14ac:dyDescent="0.2">
      <c r="A9912" t="s">
        <v>25829</v>
      </c>
      <c r="B9912" t="s">
        <v>25830</v>
      </c>
      <c r="C9912">
        <v>0.25365853658536586</v>
      </c>
      <c r="D9912" t="e">
        <v>#N/A</v>
      </c>
      <c r="E9912" t="e">
        <v>#N/A</v>
      </c>
      <c r="H9912" t="e">
        <f t="shared" si="155"/>
        <v>#N/A</v>
      </c>
      <c r="S9912" t="s">
        <v>25831</v>
      </c>
    </row>
    <row r="9913" spans="1:19" x14ac:dyDescent="0.2">
      <c r="A9913" t="s">
        <v>25832</v>
      </c>
      <c r="B9913" t="s">
        <v>25833</v>
      </c>
      <c r="C9913">
        <v>0.25358851674641153</v>
      </c>
      <c r="D9913" t="e">
        <v>#N/A</v>
      </c>
      <c r="E9913" t="e">
        <v>#N/A</v>
      </c>
      <c r="H9913" t="e">
        <f t="shared" si="155"/>
        <v>#N/A</v>
      </c>
      <c r="S9913" t="s">
        <v>25834</v>
      </c>
    </row>
    <row r="9914" spans="1:19" x14ac:dyDescent="0.2">
      <c r="A9914" t="s">
        <v>25835</v>
      </c>
      <c r="B9914" t="s">
        <v>25836</v>
      </c>
      <c r="C9914">
        <v>0.25344352617079891</v>
      </c>
      <c r="D9914" t="e">
        <v>#N/A</v>
      </c>
      <c r="E9914" t="e">
        <v>#N/A</v>
      </c>
      <c r="H9914" t="e">
        <f t="shared" si="155"/>
        <v>#N/A</v>
      </c>
      <c r="S9914" t="s">
        <v>25837</v>
      </c>
    </row>
    <row r="9915" spans="1:19" x14ac:dyDescent="0.2">
      <c r="A9915" t="s">
        <v>25838</v>
      </c>
      <c r="B9915" t="s">
        <v>25839</v>
      </c>
      <c r="C9915">
        <v>0.25344352617079891</v>
      </c>
      <c r="D9915" t="e">
        <v>#N/A</v>
      </c>
      <c r="E9915" t="e">
        <v>#N/A</v>
      </c>
      <c r="H9915" t="e">
        <f t="shared" si="155"/>
        <v>#N/A</v>
      </c>
      <c r="S9915" t="s">
        <v>25840</v>
      </c>
    </row>
    <row r="9916" spans="1:19" x14ac:dyDescent="0.2">
      <c r="A9916" t="s">
        <v>25841</v>
      </c>
      <c r="B9916" t="s">
        <v>25842</v>
      </c>
      <c r="C9916">
        <v>0.25335570469798657</v>
      </c>
      <c r="D9916" t="e">
        <v>#N/A</v>
      </c>
      <c r="E9916" t="e">
        <v>#N/A</v>
      </c>
      <c r="H9916" t="e">
        <f t="shared" si="155"/>
        <v>#N/A</v>
      </c>
      <c r="S9916" t="s">
        <v>8</v>
      </c>
    </row>
    <row r="9917" spans="1:19" x14ac:dyDescent="0.2">
      <c r="A9917" t="s">
        <v>25843</v>
      </c>
      <c r="B9917" t="s">
        <v>25844</v>
      </c>
      <c r="C9917">
        <v>0.25333333333333335</v>
      </c>
      <c r="D9917" t="e">
        <v>#N/A</v>
      </c>
      <c r="E9917">
        <v>-0.82183399999999995</v>
      </c>
      <c r="H9917" t="e">
        <f t="shared" si="155"/>
        <v>#N/A</v>
      </c>
      <c r="S9917" t="s">
        <v>9865</v>
      </c>
    </row>
    <row r="9918" spans="1:19" x14ac:dyDescent="0.2">
      <c r="A9918" t="s">
        <v>25845</v>
      </c>
      <c r="B9918" t="s">
        <v>25846</v>
      </c>
      <c r="C9918">
        <v>0.25333333333333335</v>
      </c>
      <c r="D9918" t="e">
        <v>#N/A</v>
      </c>
      <c r="E9918" t="e">
        <v>#N/A</v>
      </c>
      <c r="H9918" t="e">
        <f t="shared" si="155"/>
        <v>#N/A</v>
      </c>
      <c r="S9918" t="s">
        <v>25847</v>
      </c>
    </row>
    <row r="9919" spans="1:19" x14ac:dyDescent="0.2">
      <c r="A9919" t="s">
        <v>25848</v>
      </c>
      <c r="B9919" t="s">
        <v>25849</v>
      </c>
      <c r="C9919">
        <v>0.25327510917030566</v>
      </c>
      <c r="D9919" t="e">
        <v>#N/A</v>
      </c>
      <c r="E9919" t="e">
        <v>#N/A</v>
      </c>
      <c r="H9919" t="e">
        <f t="shared" si="155"/>
        <v>#N/A</v>
      </c>
      <c r="S9919" t="s">
        <v>25850</v>
      </c>
    </row>
    <row r="9920" spans="1:19" x14ac:dyDescent="0.2">
      <c r="A9920" t="s">
        <v>25851</v>
      </c>
      <c r="B9920" t="s">
        <v>25852</v>
      </c>
      <c r="C9920">
        <v>0.25324675324675322</v>
      </c>
      <c r="D9920" t="e">
        <v>#N/A</v>
      </c>
      <c r="E9920" t="e">
        <v>#N/A</v>
      </c>
      <c r="H9920" t="e">
        <f t="shared" si="155"/>
        <v>#N/A</v>
      </c>
      <c r="S9920" t="s">
        <v>25853</v>
      </c>
    </row>
    <row r="9921" spans="1:19" x14ac:dyDescent="0.2">
      <c r="A9921" t="s">
        <v>25854</v>
      </c>
      <c r="B9921" t="s">
        <v>25855</v>
      </c>
      <c r="C9921">
        <v>0.25316455696202528</v>
      </c>
      <c r="D9921" t="e">
        <v>#N/A</v>
      </c>
      <c r="E9921" t="e">
        <v>#N/A</v>
      </c>
      <c r="H9921" t="e">
        <f t="shared" si="155"/>
        <v>#N/A</v>
      </c>
      <c r="S9921" t="s">
        <v>25856</v>
      </c>
    </row>
    <row r="9922" spans="1:19" x14ac:dyDescent="0.2">
      <c r="A9922" t="s">
        <v>25857</v>
      </c>
      <c r="B9922" t="s">
        <v>25858</v>
      </c>
      <c r="C9922">
        <v>0.25315789473684208</v>
      </c>
      <c r="D9922" t="e">
        <v>#N/A</v>
      </c>
      <c r="E9922" t="e">
        <v>#N/A</v>
      </c>
      <c r="H9922" t="e">
        <f t="shared" si="155"/>
        <v>#N/A</v>
      </c>
      <c r="S9922" t="s">
        <v>8</v>
      </c>
    </row>
    <row r="9923" spans="1:19" x14ac:dyDescent="0.2">
      <c r="A9923" t="s">
        <v>25859</v>
      </c>
      <c r="B9923" t="s">
        <v>25860</v>
      </c>
      <c r="C9923">
        <v>0.25312499999999999</v>
      </c>
      <c r="D9923" t="e">
        <v>#N/A</v>
      </c>
      <c r="E9923" t="e">
        <v>#N/A</v>
      </c>
      <c r="H9923" t="e">
        <f t="shared" si="155"/>
        <v>#N/A</v>
      </c>
      <c r="S9923" t="s">
        <v>15511</v>
      </c>
    </row>
    <row r="9924" spans="1:19" x14ac:dyDescent="0.2">
      <c r="A9924" t="s">
        <v>25861</v>
      </c>
      <c r="B9924" t="s">
        <v>25862</v>
      </c>
      <c r="C9924">
        <v>0.25312499999999999</v>
      </c>
      <c r="D9924" t="e">
        <v>#N/A</v>
      </c>
      <c r="E9924" t="e">
        <v>#N/A</v>
      </c>
      <c r="H9924" t="e">
        <f t="shared" si="155"/>
        <v>#N/A</v>
      </c>
      <c r="S9924" t="s">
        <v>10441</v>
      </c>
    </row>
    <row r="9925" spans="1:19" x14ac:dyDescent="0.2">
      <c r="A9925" t="s">
        <v>25863</v>
      </c>
      <c r="B9925" t="s">
        <v>25864</v>
      </c>
      <c r="C9925">
        <v>0.25308641975308643</v>
      </c>
      <c r="D9925">
        <v>1.49</v>
      </c>
      <c r="E9925">
        <v>-1.6530899999999999</v>
      </c>
      <c r="H9925">
        <f t="shared" si="155"/>
        <v>1.6394273836623301</v>
      </c>
      <c r="S9925" t="s">
        <v>15522</v>
      </c>
    </row>
    <row r="9926" spans="1:19" x14ac:dyDescent="0.2">
      <c r="A9926" t="s">
        <v>25865</v>
      </c>
      <c r="B9926" t="s">
        <v>25866</v>
      </c>
      <c r="C9926">
        <v>0.25307125307125306</v>
      </c>
      <c r="D9926" t="e">
        <v>#N/A</v>
      </c>
      <c r="E9926" t="e">
        <v>#N/A</v>
      </c>
      <c r="H9926" t="e">
        <f t="shared" si="155"/>
        <v>#N/A</v>
      </c>
      <c r="S9926" t="s">
        <v>8</v>
      </c>
    </row>
    <row r="9927" spans="1:19" x14ac:dyDescent="0.2">
      <c r="A9927" t="s">
        <v>25867</v>
      </c>
      <c r="B9927" t="s">
        <v>25868</v>
      </c>
      <c r="C9927">
        <v>0.2530612244897959</v>
      </c>
      <c r="D9927" t="e">
        <v>#N/A</v>
      </c>
      <c r="E9927" t="e">
        <v>#N/A</v>
      </c>
      <c r="H9927" t="e">
        <f t="shared" si="155"/>
        <v>#N/A</v>
      </c>
      <c r="S9927" t="s">
        <v>25869</v>
      </c>
    </row>
    <row r="9928" spans="1:19" x14ac:dyDescent="0.2">
      <c r="A9928" t="s">
        <v>25870</v>
      </c>
      <c r="B9928" t="s">
        <v>25871</v>
      </c>
      <c r="C9928">
        <v>0.25304136253041365</v>
      </c>
      <c r="D9928" t="e">
        <v>#N/A</v>
      </c>
      <c r="E9928" t="e">
        <v>#N/A</v>
      </c>
      <c r="H9928" t="e">
        <f t="shared" si="155"/>
        <v>#N/A</v>
      </c>
      <c r="S9928" t="s">
        <v>5746</v>
      </c>
    </row>
    <row r="9929" spans="1:19" x14ac:dyDescent="0.2">
      <c r="A9929" t="s">
        <v>25872</v>
      </c>
      <c r="B9929" t="s">
        <v>25873</v>
      </c>
      <c r="C9929">
        <v>0.2529832935560859</v>
      </c>
      <c r="D9929" t="e">
        <v>#N/A</v>
      </c>
      <c r="E9929" t="e">
        <v>#N/A</v>
      </c>
      <c r="H9929" t="e">
        <f t="shared" si="155"/>
        <v>#N/A</v>
      </c>
      <c r="S9929" t="s">
        <v>25874</v>
      </c>
    </row>
    <row r="9930" spans="1:19" x14ac:dyDescent="0.2">
      <c r="A9930" t="s">
        <v>25875</v>
      </c>
      <c r="B9930" t="s">
        <v>25876</v>
      </c>
      <c r="C9930">
        <v>0.25297619047619052</v>
      </c>
      <c r="D9930" t="e">
        <v>#N/A</v>
      </c>
      <c r="E9930" t="e">
        <v>#N/A</v>
      </c>
      <c r="H9930" t="e">
        <f t="shared" si="155"/>
        <v>#N/A</v>
      </c>
      <c r="S9930" t="s">
        <v>22186</v>
      </c>
    </row>
    <row r="9931" spans="1:19" x14ac:dyDescent="0.2">
      <c r="A9931" t="s">
        <v>25877</v>
      </c>
      <c r="B9931" t="s">
        <v>25878</v>
      </c>
      <c r="C9931">
        <v>0.25285171102661597</v>
      </c>
      <c r="D9931" t="e">
        <v>#N/A</v>
      </c>
      <c r="E9931">
        <v>-0.77625699999999997</v>
      </c>
      <c r="H9931" t="e">
        <f t="shared" si="155"/>
        <v>#N/A</v>
      </c>
      <c r="S9931" t="s">
        <v>3130</v>
      </c>
    </row>
    <row r="9932" spans="1:19" x14ac:dyDescent="0.2">
      <c r="A9932" t="s">
        <v>25879</v>
      </c>
      <c r="B9932" t="s">
        <v>25880</v>
      </c>
      <c r="C9932">
        <v>0.25283630470016205</v>
      </c>
      <c r="D9932" t="e">
        <v>#N/A</v>
      </c>
      <c r="E9932" t="e">
        <v>#N/A</v>
      </c>
      <c r="H9932" t="e">
        <f t="shared" si="155"/>
        <v>#N/A</v>
      </c>
      <c r="S9932" t="s">
        <v>25881</v>
      </c>
    </row>
    <row r="9933" spans="1:19" x14ac:dyDescent="0.2">
      <c r="A9933" t="s">
        <v>25882</v>
      </c>
      <c r="B9933" t="s">
        <v>25883</v>
      </c>
      <c r="C9933">
        <v>0.25282167042889392</v>
      </c>
      <c r="D9933" t="e">
        <v>#N/A</v>
      </c>
      <c r="E9933" t="e">
        <v>#N/A</v>
      </c>
      <c r="H9933" t="e">
        <f t="shared" si="155"/>
        <v>#N/A</v>
      </c>
      <c r="S9933" t="s">
        <v>25884</v>
      </c>
    </row>
    <row r="9934" spans="1:19" x14ac:dyDescent="0.2">
      <c r="A9934" t="s">
        <v>25885</v>
      </c>
      <c r="B9934" t="s">
        <v>25886</v>
      </c>
      <c r="C9934">
        <v>0.25280898876404495</v>
      </c>
      <c r="D9934" t="e">
        <v>#N/A</v>
      </c>
      <c r="E9934" t="e">
        <v>#N/A</v>
      </c>
      <c r="H9934" t="e">
        <f t="shared" si="155"/>
        <v>#N/A</v>
      </c>
      <c r="S9934" t="s">
        <v>8</v>
      </c>
    </row>
    <row r="9935" spans="1:19" x14ac:dyDescent="0.2">
      <c r="A9935" t="s">
        <v>25887</v>
      </c>
      <c r="B9935" t="s">
        <v>25888</v>
      </c>
      <c r="C9935">
        <v>0.25270758122743686</v>
      </c>
      <c r="D9935" t="e">
        <v>#N/A</v>
      </c>
      <c r="E9935" t="e">
        <v>#N/A</v>
      </c>
      <c r="H9935" t="e">
        <f t="shared" si="155"/>
        <v>#N/A</v>
      </c>
      <c r="S9935" t="s">
        <v>11606</v>
      </c>
    </row>
    <row r="9936" spans="1:19" x14ac:dyDescent="0.2">
      <c r="A9936" t="s">
        <v>25889</v>
      </c>
      <c r="B9936" t="s">
        <v>25890</v>
      </c>
      <c r="C9936">
        <v>0.25266903914590749</v>
      </c>
      <c r="D9936" t="e">
        <v>#N/A</v>
      </c>
      <c r="E9936" t="e">
        <v>#N/A</v>
      </c>
      <c r="H9936" t="e">
        <f t="shared" si="155"/>
        <v>#N/A</v>
      </c>
      <c r="S9936" t="s">
        <v>25891</v>
      </c>
    </row>
    <row r="9937" spans="1:19" x14ac:dyDescent="0.2">
      <c r="A9937" t="s">
        <v>25892</v>
      </c>
      <c r="B9937" t="s">
        <v>25893</v>
      </c>
      <c r="C9937">
        <v>0.25266903914590749</v>
      </c>
      <c r="D9937" t="e">
        <v>#N/A</v>
      </c>
      <c r="E9937" t="e">
        <v>#N/A</v>
      </c>
      <c r="H9937" t="e">
        <f t="shared" si="155"/>
        <v>#N/A</v>
      </c>
      <c r="S9937" t="s">
        <v>25894</v>
      </c>
    </row>
    <row r="9938" spans="1:19" x14ac:dyDescent="0.2">
      <c r="A9938" t="s">
        <v>25895</v>
      </c>
      <c r="B9938" t="s">
        <v>25896</v>
      </c>
      <c r="C9938">
        <v>0.25257731958762886</v>
      </c>
      <c r="D9938" t="e">
        <v>#N/A</v>
      </c>
      <c r="E9938" t="e">
        <v>#N/A</v>
      </c>
      <c r="H9938" t="e">
        <f t="shared" si="155"/>
        <v>#N/A</v>
      </c>
      <c r="S9938" t="s">
        <v>25897</v>
      </c>
    </row>
    <row r="9939" spans="1:19" x14ac:dyDescent="0.2">
      <c r="A9939" t="s">
        <v>25898</v>
      </c>
      <c r="B9939" t="s">
        <v>25899</v>
      </c>
      <c r="C9939">
        <v>0.25252525252525249</v>
      </c>
      <c r="D9939" t="e">
        <v>#N/A</v>
      </c>
      <c r="E9939" t="e">
        <v>#N/A</v>
      </c>
      <c r="H9939" t="e">
        <f t="shared" si="155"/>
        <v>#N/A</v>
      </c>
      <c r="S9939" t="s">
        <v>25900</v>
      </c>
    </row>
    <row r="9940" spans="1:19" x14ac:dyDescent="0.2">
      <c r="A9940" t="s">
        <v>25901</v>
      </c>
      <c r="B9940" t="s">
        <v>25902</v>
      </c>
      <c r="C9940">
        <v>0.25252525252525249</v>
      </c>
      <c r="D9940" t="e">
        <v>#N/A</v>
      </c>
      <c r="E9940" t="e">
        <v>#N/A</v>
      </c>
      <c r="H9940" t="e">
        <f t="shared" si="155"/>
        <v>#N/A</v>
      </c>
      <c r="S9940" t="s">
        <v>25903</v>
      </c>
    </row>
    <row r="9941" spans="1:19" x14ac:dyDescent="0.2">
      <c r="A9941" t="s">
        <v>25904</v>
      </c>
      <c r="B9941" t="s">
        <v>25905</v>
      </c>
      <c r="C9941">
        <v>0.25251509054325955</v>
      </c>
      <c r="D9941" t="e">
        <v>#N/A</v>
      </c>
      <c r="E9941" t="e">
        <v>#N/A</v>
      </c>
      <c r="H9941" t="e">
        <f t="shared" si="155"/>
        <v>#N/A</v>
      </c>
      <c r="S9941" t="s">
        <v>25906</v>
      </c>
    </row>
    <row r="9942" spans="1:19" x14ac:dyDescent="0.2">
      <c r="A9942" t="s">
        <v>25907</v>
      </c>
      <c r="B9942" t="s">
        <v>25908</v>
      </c>
      <c r="C9942">
        <v>0.25245901639344265</v>
      </c>
      <c r="D9942" t="e">
        <v>#N/A</v>
      </c>
      <c r="E9942">
        <v>0.822326</v>
      </c>
      <c r="H9942" t="e">
        <f t="shared" si="155"/>
        <v>#N/A</v>
      </c>
      <c r="S9942" t="s">
        <v>25909</v>
      </c>
    </row>
    <row r="9943" spans="1:19" x14ac:dyDescent="0.2">
      <c r="A9943" t="s">
        <v>25910</v>
      </c>
      <c r="B9943" t="s">
        <v>25911</v>
      </c>
      <c r="C9943">
        <v>0.25242718446601942</v>
      </c>
      <c r="D9943" t="e">
        <v>#N/A</v>
      </c>
      <c r="E9943" t="e">
        <v>#N/A</v>
      </c>
      <c r="H9943" t="e">
        <f t="shared" si="155"/>
        <v>#N/A</v>
      </c>
      <c r="S9943" t="s">
        <v>25912</v>
      </c>
    </row>
    <row r="9944" spans="1:19" x14ac:dyDescent="0.2">
      <c r="A9944" t="s">
        <v>25913</v>
      </c>
      <c r="B9944" t="s">
        <v>25914</v>
      </c>
      <c r="C9944">
        <v>0.25233644859813087</v>
      </c>
      <c r="D9944" t="e">
        <v>#N/A</v>
      </c>
      <c r="E9944" t="e">
        <v>#N/A</v>
      </c>
      <c r="H9944" t="e">
        <f t="shared" si="155"/>
        <v>#N/A</v>
      </c>
      <c r="S9944" t="s">
        <v>25915</v>
      </c>
    </row>
    <row r="9945" spans="1:19" x14ac:dyDescent="0.2">
      <c r="A9945" t="s">
        <v>25916</v>
      </c>
      <c r="B9945" t="s">
        <v>25917</v>
      </c>
      <c r="C9945">
        <v>0.25233644859813087</v>
      </c>
      <c r="D9945" t="e">
        <v>#N/A</v>
      </c>
      <c r="E9945" t="e">
        <v>#N/A</v>
      </c>
      <c r="H9945" t="e">
        <f t="shared" si="155"/>
        <v>#N/A</v>
      </c>
      <c r="S9945" t="s">
        <v>2819</v>
      </c>
    </row>
    <row r="9946" spans="1:19" x14ac:dyDescent="0.2">
      <c r="A9946" t="s">
        <v>25918</v>
      </c>
      <c r="B9946" t="s">
        <v>25919</v>
      </c>
      <c r="C9946">
        <v>0.25232403718459495</v>
      </c>
      <c r="D9946" t="e">
        <v>#N/A</v>
      </c>
      <c r="E9946" t="e">
        <v>#N/A</v>
      </c>
      <c r="H9946" t="e">
        <f t="shared" si="155"/>
        <v>#N/A</v>
      </c>
      <c r="S9946" t="s">
        <v>8</v>
      </c>
    </row>
    <row r="9947" spans="1:19" x14ac:dyDescent="0.2">
      <c r="A9947" t="s">
        <v>25920</v>
      </c>
      <c r="B9947" t="s">
        <v>25921</v>
      </c>
      <c r="C9947">
        <v>0.25229357798165136</v>
      </c>
      <c r="D9947" t="e">
        <v>#N/A</v>
      </c>
      <c r="E9947" t="e">
        <v>#N/A</v>
      </c>
      <c r="H9947" t="e">
        <f t="shared" si="155"/>
        <v>#N/A</v>
      </c>
      <c r="S9947" t="s">
        <v>25922</v>
      </c>
    </row>
    <row r="9948" spans="1:19" x14ac:dyDescent="0.2">
      <c r="A9948" t="s">
        <v>25923</v>
      </c>
      <c r="B9948" t="s">
        <v>25924</v>
      </c>
      <c r="C9948">
        <v>0.25225225225225223</v>
      </c>
      <c r="D9948" t="e">
        <v>#N/A</v>
      </c>
      <c r="E9948" t="e">
        <v>#N/A</v>
      </c>
      <c r="H9948" t="e">
        <f t="shared" si="155"/>
        <v>#N/A</v>
      </c>
      <c r="S9948" t="s">
        <v>25925</v>
      </c>
    </row>
    <row r="9949" spans="1:19" x14ac:dyDescent="0.2">
      <c r="A9949" t="s">
        <v>25926</v>
      </c>
      <c r="B9949" t="s">
        <v>25927</v>
      </c>
      <c r="C9949">
        <v>0.25219941348973607</v>
      </c>
      <c r="D9949" t="e">
        <v>#N/A</v>
      </c>
      <c r="E9949" t="e">
        <v>#N/A</v>
      </c>
      <c r="H9949" t="e">
        <f t="shared" si="155"/>
        <v>#N/A</v>
      </c>
      <c r="S9949" t="s">
        <v>3932</v>
      </c>
    </row>
    <row r="9950" spans="1:19" x14ac:dyDescent="0.2">
      <c r="A9950" t="s">
        <v>25928</v>
      </c>
      <c r="B9950" t="s">
        <v>25929</v>
      </c>
      <c r="C9950">
        <v>0.25217391304347825</v>
      </c>
      <c r="D9950" t="e">
        <v>#N/A</v>
      </c>
      <c r="E9950" t="e">
        <v>#N/A</v>
      </c>
      <c r="H9950" t="e">
        <f t="shared" si="155"/>
        <v>#N/A</v>
      </c>
      <c r="S9950" t="s">
        <v>25930</v>
      </c>
    </row>
    <row r="9951" spans="1:19" x14ac:dyDescent="0.2">
      <c r="A9951" t="s">
        <v>25931</v>
      </c>
      <c r="B9951" t="s">
        <v>25932</v>
      </c>
      <c r="C9951">
        <v>0.25217391304347825</v>
      </c>
      <c r="D9951" t="e">
        <v>#N/A</v>
      </c>
      <c r="E9951" t="e">
        <v>#N/A</v>
      </c>
      <c r="H9951" t="e">
        <f t="shared" si="155"/>
        <v>#N/A</v>
      </c>
      <c r="S9951" t="s">
        <v>11516</v>
      </c>
    </row>
    <row r="9952" spans="1:19" x14ac:dyDescent="0.2">
      <c r="A9952" t="s">
        <v>25933</v>
      </c>
      <c r="B9952" t="s">
        <v>25934</v>
      </c>
      <c r="C9952">
        <v>0.25211864406779666</v>
      </c>
      <c r="D9952" t="e">
        <v>#N/A</v>
      </c>
      <c r="E9952" t="e">
        <v>#N/A</v>
      </c>
      <c r="H9952" t="e">
        <f t="shared" si="155"/>
        <v>#N/A</v>
      </c>
      <c r="S9952" t="s">
        <v>25935</v>
      </c>
    </row>
    <row r="9953" spans="1:19" x14ac:dyDescent="0.2">
      <c r="A9953" t="s">
        <v>25936</v>
      </c>
      <c r="B9953" t="s">
        <v>25937</v>
      </c>
      <c r="C9953">
        <v>0.25208333333333333</v>
      </c>
      <c r="D9953" t="e">
        <v>#N/A</v>
      </c>
      <c r="E9953" t="e">
        <v>#N/A</v>
      </c>
      <c r="H9953" t="e">
        <f t="shared" si="155"/>
        <v>#N/A</v>
      </c>
      <c r="S9953" t="s">
        <v>25938</v>
      </c>
    </row>
    <row r="9954" spans="1:19" x14ac:dyDescent="0.2">
      <c r="A9954" t="s">
        <v>25939</v>
      </c>
      <c r="B9954" t="s">
        <v>25940</v>
      </c>
      <c r="C9954">
        <v>0.25207756232686984</v>
      </c>
      <c r="D9954" t="e">
        <v>#N/A</v>
      </c>
      <c r="E9954" t="e">
        <v>#N/A</v>
      </c>
      <c r="H9954" t="e">
        <f t="shared" si="155"/>
        <v>#N/A</v>
      </c>
      <c r="S9954" t="s">
        <v>97</v>
      </c>
    </row>
    <row r="9955" spans="1:19" x14ac:dyDescent="0.2">
      <c r="A9955" t="s">
        <v>25941</v>
      </c>
      <c r="B9955" t="s">
        <v>25942</v>
      </c>
      <c r="C9955">
        <v>0.25207100591715975</v>
      </c>
      <c r="D9955">
        <v>5.81</v>
      </c>
      <c r="E9955">
        <v>-1.69591</v>
      </c>
      <c r="H9955">
        <f t="shared" si="155"/>
        <v>1.68481884072164</v>
      </c>
      <c r="S9955" t="s">
        <v>8182</v>
      </c>
    </row>
    <row r="9956" spans="1:19" x14ac:dyDescent="0.2">
      <c r="A9956" t="s">
        <v>25943</v>
      </c>
      <c r="B9956" t="s">
        <v>25944</v>
      </c>
      <c r="C9956">
        <v>0.25206611570247939</v>
      </c>
      <c r="D9956" t="e">
        <v>#N/A</v>
      </c>
      <c r="E9956" t="e">
        <v>#N/A</v>
      </c>
      <c r="H9956" t="e">
        <f t="shared" si="155"/>
        <v>#N/A</v>
      </c>
      <c r="S9956" t="s">
        <v>4266</v>
      </c>
    </row>
    <row r="9957" spans="1:19" x14ac:dyDescent="0.2">
      <c r="A9957" t="s">
        <v>25945</v>
      </c>
      <c r="B9957" t="s">
        <v>25946</v>
      </c>
      <c r="C9957">
        <v>0.25193798449612403</v>
      </c>
      <c r="D9957" t="e">
        <v>#N/A</v>
      </c>
      <c r="E9957" t="e">
        <v>#N/A</v>
      </c>
      <c r="H9957" t="e">
        <f t="shared" si="155"/>
        <v>#N/A</v>
      </c>
      <c r="S9957" t="s">
        <v>17338</v>
      </c>
    </row>
    <row r="9958" spans="1:19" x14ac:dyDescent="0.2">
      <c r="A9958" t="s">
        <v>25947</v>
      </c>
      <c r="B9958" t="s">
        <v>25948</v>
      </c>
      <c r="C9958">
        <v>0.25192802056555269</v>
      </c>
      <c r="D9958" t="e">
        <v>#N/A</v>
      </c>
      <c r="E9958" t="e">
        <v>#N/A</v>
      </c>
      <c r="H9958" t="e">
        <f t="shared" si="155"/>
        <v>#N/A</v>
      </c>
      <c r="S9958" t="s">
        <v>25949</v>
      </c>
    </row>
    <row r="9959" spans="1:19" x14ac:dyDescent="0.2">
      <c r="A9959" t="s">
        <v>25950</v>
      </c>
      <c r="B9959" t="s">
        <v>25951</v>
      </c>
      <c r="C9959">
        <v>0.25190839694656486</v>
      </c>
      <c r="D9959" t="e">
        <v>#N/A</v>
      </c>
      <c r="E9959">
        <v>-0.91547599999999996</v>
      </c>
      <c r="H9959" t="e">
        <f t="shared" si="155"/>
        <v>#N/A</v>
      </c>
      <c r="S9959" t="s">
        <v>25952</v>
      </c>
    </row>
    <row r="9960" spans="1:19" x14ac:dyDescent="0.2">
      <c r="A9960" t="s">
        <v>25953</v>
      </c>
      <c r="B9960" t="s">
        <v>25954</v>
      </c>
      <c r="C9960">
        <v>0.25190839694656486</v>
      </c>
      <c r="D9960" t="e">
        <v>#N/A</v>
      </c>
      <c r="E9960" t="e">
        <v>#N/A</v>
      </c>
      <c r="H9960" t="e">
        <f t="shared" si="155"/>
        <v>#N/A</v>
      </c>
      <c r="S9960" t="s">
        <v>25955</v>
      </c>
    </row>
    <row r="9961" spans="1:19" x14ac:dyDescent="0.2">
      <c r="A9961" t="s">
        <v>25956</v>
      </c>
      <c r="B9961" t="s">
        <v>25957</v>
      </c>
      <c r="C9961">
        <v>0.25189393939393939</v>
      </c>
      <c r="D9961" t="e">
        <v>#N/A</v>
      </c>
      <c r="E9961" t="e">
        <v>#N/A</v>
      </c>
      <c r="H9961" t="e">
        <f t="shared" si="155"/>
        <v>#N/A</v>
      </c>
      <c r="S9961" t="s">
        <v>25958</v>
      </c>
    </row>
    <row r="9962" spans="1:19" x14ac:dyDescent="0.2">
      <c r="A9962" t="s">
        <v>25959</v>
      </c>
      <c r="B9962" t="s">
        <v>25960</v>
      </c>
      <c r="C9962">
        <v>0.25183823529411764</v>
      </c>
      <c r="D9962" t="e">
        <v>#N/A</v>
      </c>
      <c r="E9962" t="e">
        <v>#N/A</v>
      </c>
      <c r="H9962" t="e">
        <f t="shared" si="155"/>
        <v>#N/A</v>
      </c>
      <c r="S9962" t="s">
        <v>25961</v>
      </c>
    </row>
    <row r="9963" spans="1:19" x14ac:dyDescent="0.2">
      <c r="A9963" t="s">
        <v>25962</v>
      </c>
      <c r="B9963" t="s">
        <v>25963</v>
      </c>
      <c r="C9963">
        <v>0.25181950509461426</v>
      </c>
      <c r="D9963" t="e">
        <v>#N/A</v>
      </c>
      <c r="E9963" t="e">
        <v>#N/A</v>
      </c>
      <c r="H9963" t="e">
        <f t="shared" si="155"/>
        <v>#N/A</v>
      </c>
      <c r="S9963" t="s">
        <v>2978</v>
      </c>
    </row>
    <row r="9964" spans="1:19" x14ac:dyDescent="0.2">
      <c r="A9964" t="s">
        <v>25964</v>
      </c>
      <c r="B9964" t="s">
        <v>25965</v>
      </c>
      <c r="C9964">
        <v>0.25174825174825172</v>
      </c>
      <c r="D9964" t="e">
        <v>#N/A</v>
      </c>
      <c r="E9964" t="e">
        <v>#N/A</v>
      </c>
      <c r="H9964" t="e">
        <f t="shared" ref="H9964:H10027" si="156">VLOOKUP(A9964, $L:$P, 2, FALSE)</f>
        <v>#N/A</v>
      </c>
      <c r="S9964" t="s">
        <v>25966</v>
      </c>
    </row>
    <row r="9965" spans="1:19" x14ac:dyDescent="0.2">
      <c r="A9965" t="s">
        <v>25967</v>
      </c>
      <c r="B9965" t="s">
        <v>25968</v>
      </c>
      <c r="C9965">
        <v>0.25149700598802394</v>
      </c>
      <c r="D9965" t="e">
        <v>#N/A</v>
      </c>
      <c r="E9965" t="e">
        <v>#N/A</v>
      </c>
      <c r="H9965" t="e">
        <f t="shared" si="156"/>
        <v>#N/A</v>
      </c>
      <c r="S9965" t="s">
        <v>8</v>
      </c>
    </row>
    <row r="9966" spans="1:19" x14ac:dyDescent="0.2">
      <c r="A9966" t="s">
        <v>25969</v>
      </c>
      <c r="B9966" t="s">
        <v>25970</v>
      </c>
      <c r="C9966">
        <v>0.25142857142857145</v>
      </c>
      <c r="D9966" t="e">
        <v>#N/A</v>
      </c>
      <c r="E9966" t="e">
        <v>#N/A</v>
      </c>
      <c r="H9966" t="e">
        <f t="shared" si="156"/>
        <v>#N/A</v>
      </c>
      <c r="S9966" t="s">
        <v>11294</v>
      </c>
    </row>
    <row r="9967" spans="1:19" x14ac:dyDescent="0.2">
      <c r="A9967" t="s">
        <v>25971</v>
      </c>
      <c r="B9967" t="s">
        <v>25972</v>
      </c>
      <c r="C9967">
        <v>0.25139664804469275</v>
      </c>
      <c r="D9967" t="e">
        <v>#N/A</v>
      </c>
      <c r="E9967" t="e">
        <v>#N/A</v>
      </c>
      <c r="H9967" t="e">
        <f t="shared" si="156"/>
        <v>#N/A</v>
      </c>
      <c r="S9967" t="s">
        <v>155</v>
      </c>
    </row>
    <row r="9968" spans="1:19" x14ac:dyDescent="0.2">
      <c r="A9968" t="s">
        <v>25973</v>
      </c>
      <c r="B9968" t="s">
        <v>25974</v>
      </c>
      <c r="C9968">
        <v>0.25139664804469275</v>
      </c>
      <c r="D9968" t="e">
        <v>#N/A</v>
      </c>
      <c r="E9968" t="e">
        <v>#N/A</v>
      </c>
      <c r="H9968" t="e">
        <f t="shared" si="156"/>
        <v>#N/A</v>
      </c>
      <c r="S9968" t="s">
        <v>292</v>
      </c>
    </row>
    <row r="9969" spans="1:19" x14ac:dyDescent="0.2">
      <c r="A9969" t="s">
        <v>25975</v>
      </c>
      <c r="B9969" t="s">
        <v>25976</v>
      </c>
      <c r="C9969">
        <v>0.25138121546961323</v>
      </c>
      <c r="D9969" t="e">
        <v>#N/A</v>
      </c>
      <c r="E9969" t="e">
        <v>#N/A</v>
      </c>
      <c r="H9969" t="e">
        <f t="shared" si="156"/>
        <v>#N/A</v>
      </c>
      <c r="S9969" t="s">
        <v>17860</v>
      </c>
    </row>
    <row r="9970" spans="1:19" x14ac:dyDescent="0.2">
      <c r="A9970" t="s">
        <v>25977</v>
      </c>
      <c r="B9970" t="s">
        <v>25978</v>
      </c>
      <c r="C9970">
        <v>0.2513089005235602</v>
      </c>
      <c r="D9970" t="e">
        <v>#N/A</v>
      </c>
      <c r="E9970" t="e">
        <v>#N/A</v>
      </c>
      <c r="H9970" t="e">
        <f t="shared" si="156"/>
        <v>#N/A</v>
      </c>
      <c r="S9970" t="s">
        <v>25979</v>
      </c>
    </row>
    <row r="9971" spans="1:19" x14ac:dyDescent="0.2">
      <c r="A9971" t="s">
        <v>25980</v>
      </c>
      <c r="B9971" t="s">
        <v>25981</v>
      </c>
      <c r="C9971">
        <v>0.2513089005235602</v>
      </c>
      <c r="D9971" t="e">
        <v>#N/A</v>
      </c>
      <c r="E9971" t="e">
        <v>#N/A</v>
      </c>
      <c r="H9971" t="e">
        <f t="shared" si="156"/>
        <v>#N/A</v>
      </c>
      <c r="S9971" t="s">
        <v>25982</v>
      </c>
    </row>
    <row r="9972" spans="1:19" x14ac:dyDescent="0.2">
      <c r="A9972" t="s">
        <v>25983</v>
      </c>
      <c r="B9972" t="s">
        <v>25984</v>
      </c>
      <c r="C9972">
        <v>0.2513089005235602</v>
      </c>
      <c r="D9972" t="e">
        <v>#N/A</v>
      </c>
      <c r="E9972" t="e">
        <v>#N/A</v>
      </c>
      <c r="H9972" t="e">
        <f t="shared" si="156"/>
        <v>#N/A</v>
      </c>
      <c r="S9972" t="s">
        <v>25985</v>
      </c>
    </row>
    <row r="9973" spans="1:19" x14ac:dyDescent="0.2">
      <c r="A9973" t="s">
        <v>25986</v>
      </c>
      <c r="B9973" t="s">
        <v>25987</v>
      </c>
      <c r="C9973">
        <v>0.25123966942148762</v>
      </c>
      <c r="D9973" t="e">
        <v>#N/A</v>
      </c>
      <c r="E9973" t="e">
        <v>#N/A</v>
      </c>
      <c r="H9973" t="e">
        <f t="shared" si="156"/>
        <v>#N/A</v>
      </c>
      <c r="S9973" t="s">
        <v>25988</v>
      </c>
    </row>
    <row r="9974" spans="1:19" x14ac:dyDescent="0.2">
      <c r="A9974" t="s">
        <v>25989</v>
      </c>
      <c r="B9974" t="s">
        <v>25990</v>
      </c>
      <c r="C9974">
        <v>0.25112107623318386</v>
      </c>
      <c r="D9974" t="e">
        <v>#N/A</v>
      </c>
      <c r="E9974" t="e">
        <v>#N/A</v>
      </c>
      <c r="H9974" t="e">
        <f t="shared" si="156"/>
        <v>#N/A</v>
      </c>
      <c r="S9974" t="s">
        <v>25991</v>
      </c>
    </row>
    <row r="9975" spans="1:19" x14ac:dyDescent="0.2">
      <c r="A9975" t="s">
        <v>25992</v>
      </c>
      <c r="B9975" t="s">
        <v>25993</v>
      </c>
      <c r="C9975">
        <v>0.25110132158590309</v>
      </c>
      <c r="D9975" t="e">
        <v>#N/A</v>
      </c>
      <c r="E9975" t="e">
        <v>#N/A</v>
      </c>
      <c r="H9975" t="e">
        <f t="shared" si="156"/>
        <v>#N/A</v>
      </c>
      <c r="S9975" t="s">
        <v>22204</v>
      </c>
    </row>
    <row r="9976" spans="1:19" x14ac:dyDescent="0.2">
      <c r="A9976" t="s">
        <v>25994</v>
      </c>
      <c r="B9976" t="s">
        <v>25995</v>
      </c>
      <c r="C9976">
        <v>0.2509803921568628</v>
      </c>
      <c r="D9976" t="e">
        <v>#N/A</v>
      </c>
      <c r="E9976" t="e">
        <v>#N/A</v>
      </c>
      <c r="H9976" t="e">
        <f t="shared" si="156"/>
        <v>#N/A</v>
      </c>
      <c r="S9976" t="s">
        <v>25996</v>
      </c>
    </row>
    <row r="9977" spans="1:19" x14ac:dyDescent="0.2">
      <c r="A9977" t="s">
        <v>25997</v>
      </c>
      <c r="B9977" t="s">
        <v>25998</v>
      </c>
      <c r="C9977">
        <v>0.25096525096525096</v>
      </c>
      <c r="D9977" t="e">
        <v>#N/A</v>
      </c>
      <c r="E9977" t="e">
        <v>#N/A</v>
      </c>
      <c r="H9977" t="e">
        <f t="shared" si="156"/>
        <v>#N/A</v>
      </c>
      <c r="S9977" t="s">
        <v>6389</v>
      </c>
    </row>
    <row r="9978" spans="1:19" x14ac:dyDescent="0.2">
      <c r="A9978" t="s">
        <v>25999</v>
      </c>
      <c r="B9978" t="s">
        <v>26000</v>
      </c>
      <c r="C9978">
        <v>0.25096525096525096</v>
      </c>
      <c r="D9978" t="e">
        <v>#N/A</v>
      </c>
      <c r="E9978" t="e">
        <v>#N/A</v>
      </c>
      <c r="H9978" t="e">
        <f t="shared" si="156"/>
        <v>#N/A</v>
      </c>
      <c r="S9978" t="s">
        <v>26001</v>
      </c>
    </row>
    <row r="9979" spans="1:19" x14ac:dyDescent="0.2">
      <c r="A9979" t="s">
        <v>26002</v>
      </c>
      <c r="B9979" t="s">
        <v>26003</v>
      </c>
      <c r="C9979">
        <v>0.2509505703422053</v>
      </c>
      <c r="D9979" t="e">
        <v>#N/A</v>
      </c>
      <c r="E9979" t="e">
        <v>#N/A</v>
      </c>
      <c r="H9979" t="e">
        <f t="shared" si="156"/>
        <v>#N/A</v>
      </c>
      <c r="S9979" t="s">
        <v>26004</v>
      </c>
    </row>
    <row r="9980" spans="1:19" x14ac:dyDescent="0.2">
      <c r="A9980" t="s">
        <v>26005</v>
      </c>
      <c r="B9980" t="s">
        <v>26006</v>
      </c>
      <c r="C9980">
        <v>0.25092250922509224</v>
      </c>
      <c r="D9980" t="e">
        <v>#N/A</v>
      </c>
      <c r="E9980" t="e">
        <v>#N/A</v>
      </c>
      <c r="H9980" t="e">
        <f t="shared" si="156"/>
        <v>#N/A</v>
      </c>
      <c r="S9980" t="s">
        <v>28</v>
      </c>
    </row>
    <row r="9981" spans="1:19" x14ac:dyDescent="0.2">
      <c r="A9981" t="s">
        <v>26007</v>
      </c>
      <c r="B9981" t="s">
        <v>26008</v>
      </c>
      <c r="C9981">
        <v>0.25090909090909091</v>
      </c>
      <c r="D9981" t="e">
        <v>#N/A</v>
      </c>
      <c r="E9981" t="e">
        <v>#N/A</v>
      </c>
      <c r="H9981" t="e">
        <f t="shared" si="156"/>
        <v>#N/A</v>
      </c>
      <c r="S9981" t="s">
        <v>26009</v>
      </c>
    </row>
    <row r="9982" spans="1:19" x14ac:dyDescent="0.2">
      <c r="A9982" t="s">
        <v>26010</v>
      </c>
      <c r="B9982" t="s">
        <v>26011</v>
      </c>
      <c r="C9982">
        <v>0.25088339222614842</v>
      </c>
      <c r="D9982" t="e">
        <v>#N/A</v>
      </c>
      <c r="E9982" t="e">
        <v>#N/A</v>
      </c>
      <c r="H9982" t="e">
        <f t="shared" si="156"/>
        <v>#N/A</v>
      </c>
      <c r="S9982" t="s">
        <v>26012</v>
      </c>
    </row>
    <row r="9983" spans="1:19" x14ac:dyDescent="0.2">
      <c r="A9983" t="s">
        <v>26013</v>
      </c>
      <c r="B9983" t="s">
        <v>26014</v>
      </c>
      <c r="C9983">
        <v>0.25088339222614842</v>
      </c>
      <c r="D9983" t="e">
        <v>#N/A</v>
      </c>
      <c r="E9983" t="e">
        <v>#N/A</v>
      </c>
      <c r="H9983" t="e">
        <f t="shared" si="156"/>
        <v>#N/A</v>
      </c>
      <c r="S9983" t="s">
        <v>8</v>
      </c>
    </row>
    <row r="9984" spans="1:19" x14ac:dyDescent="0.2">
      <c r="A9984" t="s">
        <v>26015</v>
      </c>
      <c r="B9984" t="s">
        <v>26016</v>
      </c>
      <c r="C9984">
        <v>0.25088339222614842</v>
      </c>
      <c r="D9984" t="e">
        <v>#N/A</v>
      </c>
      <c r="E9984" t="e">
        <v>#N/A</v>
      </c>
      <c r="H9984" t="e">
        <f t="shared" si="156"/>
        <v>#N/A</v>
      </c>
      <c r="S9984" t="s">
        <v>26017</v>
      </c>
    </row>
    <row r="9985" spans="1:19" x14ac:dyDescent="0.2">
      <c r="A9985" t="s">
        <v>26018</v>
      </c>
      <c r="B9985" t="s">
        <v>26019</v>
      </c>
      <c r="C9985">
        <v>0.25084745762711869</v>
      </c>
      <c r="D9985" t="e">
        <v>#N/A</v>
      </c>
      <c r="E9985" t="e">
        <v>#N/A</v>
      </c>
      <c r="H9985" t="e">
        <f t="shared" si="156"/>
        <v>#N/A</v>
      </c>
      <c r="S9985" t="s">
        <v>26020</v>
      </c>
    </row>
    <row r="9986" spans="1:19" x14ac:dyDescent="0.2">
      <c r="A9986" t="s">
        <v>26021</v>
      </c>
      <c r="B9986" t="s">
        <v>26022</v>
      </c>
      <c r="C9986">
        <v>0.25084745762711869</v>
      </c>
      <c r="D9986" t="e">
        <v>#N/A</v>
      </c>
      <c r="E9986" t="e">
        <v>#N/A</v>
      </c>
      <c r="H9986" t="e">
        <f t="shared" si="156"/>
        <v>#N/A</v>
      </c>
      <c r="S9986" t="s">
        <v>8</v>
      </c>
    </row>
    <row r="9987" spans="1:19" x14ac:dyDescent="0.2">
      <c r="A9987" t="s">
        <v>26023</v>
      </c>
      <c r="B9987" t="s">
        <v>26024</v>
      </c>
      <c r="C9987">
        <v>0.25080385852090031</v>
      </c>
      <c r="D9987" t="e">
        <v>#N/A</v>
      </c>
      <c r="E9987" t="e">
        <v>#N/A</v>
      </c>
      <c r="H9987" t="e">
        <f t="shared" si="156"/>
        <v>#N/A</v>
      </c>
      <c r="S9987" t="s">
        <v>26025</v>
      </c>
    </row>
    <row r="9988" spans="1:19" x14ac:dyDescent="0.2">
      <c r="A9988" t="s">
        <v>26026</v>
      </c>
      <c r="B9988" t="s">
        <v>26027</v>
      </c>
      <c r="C9988">
        <v>0.25078369905956116</v>
      </c>
      <c r="D9988" t="e">
        <v>#N/A</v>
      </c>
      <c r="E9988" t="e">
        <v>#N/A</v>
      </c>
      <c r="H9988" t="e">
        <f t="shared" si="156"/>
        <v>#N/A</v>
      </c>
      <c r="S9988" t="s">
        <v>26028</v>
      </c>
    </row>
    <row r="9989" spans="1:19" x14ac:dyDescent="0.2">
      <c r="A9989" t="s">
        <v>26029</v>
      </c>
      <c r="B9989" t="s">
        <v>26030</v>
      </c>
      <c r="C9989">
        <v>0.25076923076923074</v>
      </c>
      <c r="D9989" t="e">
        <v>#N/A</v>
      </c>
      <c r="E9989" t="e">
        <v>#N/A</v>
      </c>
      <c r="H9989" t="e">
        <f t="shared" si="156"/>
        <v>#N/A</v>
      </c>
      <c r="S9989" t="s">
        <v>8</v>
      </c>
    </row>
    <row r="9990" spans="1:19" x14ac:dyDescent="0.2">
      <c r="A9990" t="s">
        <v>26031</v>
      </c>
      <c r="B9990" t="s">
        <v>26032</v>
      </c>
      <c r="C9990">
        <v>0.2507374631268437</v>
      </c>
      <c r="D9990" t="e">
        <v>#N/A</v>
      </c>
      <c r="E9990" t="e">
        <v>#N/A</v>
      </c>
      <c r="H9990" t="e">
        <f t="shared" si="156"/>
        <v>#N/A</v>
      </c>
      <c r="S9990" t="s">
        <v>26033</v>
      </c>
    </row>
    <row r="9991" spans="1:19" x14ac:dyDescent="0.2">
      <c r="A9991" t="s">
        <v>26034</v>
      </c>
      <c r="B9991" t="s">
        <v>26035</v>
      </c>
      <c r="C9991">
        <v>0.25070422535211268</v>
      </c>
      <c r="D9991">
        <v>5.1100000000000003</v>
      </c>
      <c r="E9991">
        <v>-2.24736</v>
      </c>
      <c r="H9991">
        <f t="shared" si="156"/>
        <v>2.21163102647728</v>
      </c>
      <c r="S9991" t="s">
        <v>6018</v>
      </c>
    </row>
    <row r="9992" spans="1:19" x14ac:dyDescent="0.2">
      <c r="A9992" t="s">
        <v>26036</v>
      </c>
      <c r="B9992" t="s">
        <v>26037</v>
      </c>
      <c r="C9992">
        <v>0.25064599483204136</v>
      </c>
      <c r="D9992" t="e">
        <v>#N/A</v>
      </c>
      <c r="E9992" t="e">
        <v>#N/A</v>
      </c>
      <c r="H9992" t="e">
        <f t="shared" si="156"/>
        <v>#N/A</v>
      </c>
      <c r="S9992" t="s">
        <v>1292</v>
      </c>
    </row>
    <row r="9993" spans="1:19" x14ac:dyDescent="0.2">
      <c r="A9993" t="s">
        <v>26038</v>
      </c>
      <c r="B9993" t="s">
        <v>26039</v>
      </c>
      <c r="C9993">
        <v>0.25063291139240507</v>
      </c>
      <c r="D9993" t="e">
        <v>#N/A</v>
      </c>
      <c r="E9993" t="e">
        <v>#N/A</v>
      </c>
      <c r="H9993" t="e">
        <f t="shared" si="156"/>
        <v>#N/A</v>
      </c>
      <c r="S9993" t="s">
        <v>26040</v>
      </c>
    </row>
    <row r="9994" spans="1:19" x14ac:dyDescent="0.2">
      <c r="A9994" t="s">
        <v>26041</v>
      </c>
      <c r="B9994" t="s">
        <v>26042</v>
      </c>
      <c r="C9994">
        <v>0.25062656641604014</v>
      </c>
      <c r="D9994" t="e">
        <v>#N/A</v>
      </c>
      <c r="E9994" t="e">
        <v>#N/A</v>
      </c>
      <c r="H9994" t="e">
        <f t="shared" si="156"/>
        <v>#N/A</v>
      </c>
      <c r="S9994" t="s">
        <v>20067</v>
      </c>
    </row>
    <row r="9995" spans="1:19" x14ac:dyDescent="0.2">
      <c r="A9995" t="s">
        <v>26043</v>
      </c>
      <c r="B9995" t="s">
        <v>26044</v>
      </c>
      <c r="C9995">
        <v>0.25062656641604014</v>
      </c>
      <c r="D9995" t="e">
        <v>#N/A</v>
      </c>
      <c r="E9995" t="e">
        <v>#N/A</v>
      </c>
      <c r="H9995" t="e">
        <f t="shared" si="156"/>
        <v>#N/A</v>
      </c>
      <c r="S9995" t="s">
        <v>26045</v>
      </c>
    </row>
    <row r="9996" spans="1:19" x14ac:dyDescent="0.2">
      <c r="A9996" t="s">
        <v>26046</v>
      </c>
      <c r="B9996" t="s">
        <v>26047</v>
      </c>
      <c r="C9996">
        <v>0.25056947608200453</v>
      </c>
      <c r="D9996" t="e">
        <v>#N/A</v>
      </c>
      <c r="E9996" t="e">
        <v>#N/A</v>
      </c>
      <c r="H9996" t="e">
        <f t="shared" si="156"/>
        <v>#N/A</v>
      </c>
      <c r="S9996" t="s">
        <v>22204</v>
      </c>
    </row>
    <row r="9997" spans="1:19" x14ac:dyDescent="0.2">
      <c r="A9997" t="s">
        <v>26048</v>
      </c>
      <c r="B9997" t="s">
        <v>26049</v>
      </c>
      <c r="C9997">
        <v>0.2505307855626327</v>
      </c>
      <c r="D9997">
        <v>-1.68</v>
      </c>
      <c r="E9997" t="e">
        <v>#N/A</v>
      </c>
      <c r="H9997" t="e">
        <f t="shared" si="156"/>
        <v>#N/A</v>
      </c>
      <c r="S9997" t="s">
        <v>9415</v>
      </c>
    </row>
    <row r="9998" spans="1:19" x14ac:dyDescent="0.2">
      <c r="A9998" t="s">
        <v>26050</v>
      </c>
      <c r="B9998" t="s">
        <v>26051</v>
      </c>
      <c r="C9998">
        <v>0.25042881646655235</v>
      </c>
      <c r="D9998" t="e">
        <v>#N/A</v>
      </c>
      <c r="E9998" t="e">
        <v>#N/A</v>
      </c>
      <c r="H9998" t="e">
        <f t="shared" si="156"/>
        <v>#N/A</v>
      </c>
      <c r="S9998" t="s">
        <v>2314</v>
      </c>
    </row>
    <row r="9999" spans="1:19" x14ac:dyDescent="0.2">
      <c r="A9999" t="s">
        <v>26052</v>
      </c>
      <c r="B9999" t="s">
        <v>26053</v>
      </c>
      <c r="C9999">
        <v>0.25</v>
      </c>
      <c r="D9999" t="e">
        <v>#N/A</v>
      </c>
      <c r="E9999" t="e">
        <v>#N/A</v>
      </c>
      <c r="H9999" t="e">
        <f t="shared" si="156"/>
        <v>#N/A</v>
      </c>
      <c r="S9999" t="s">
        <v>26054</v>
      </c>
    </row>
    <row r="10000" spans="1:19" x14ac:dyDescent="0.2">
      <c r="A10000" t="s">
        <v>26055</v>
      </c>
      <c r="B10000" t="s">
        <v>26056</v>
      </c>
      <c r="C10000">
        <v>0.25</v>
      </c>
      <c r="D10000" t="e">
        <v>#N/A</v>
      </c>
      <c r="E10000" t="e">
        <v>#N/A</v>
      </c>
      <c r="H10000" t="e">
        <f t="shared" si="156"/>
        <v>#N/A</v>
      </c>
      <c r="S10000" t="s">
        <v>26057</v>
      </c>
    </row>
    <row r="10001" spans="1:19" x14ac:dyDescent="0.2">
      <c r="A10001" t="s">
        <v>26058</v>
      </c>
      <c r="B10001" t="s">
        <v>26059</v>
      </c>
      <c r="C10001">
        <v>0.25</v>
      </c>
      <c r="D10001">
        <v>-1.2</v>
      </c>
      <c r="E10001" t="e">
        <v>#N/A</v>
      </c>
      <c r="H10001" t="e">
        <f t="shared" si="156"/>
        <v>#N/A</v>
      </c>
      <c r="S10001" t="s">
        <v>14630</v>
      </c>
    </row>
    <row r="10002" spans="1:19" x14ac:dyDescent="0.2">
      <c r="A10002" t="s">
        <v>26060</v>
      </c>
      <c r="B10002" t="s">
        <v>26061</v>
      </c>
      <c r="C10002">
        <v>0.25</v>
      </c>
      <c r="D10002" t="e">
        <v>#N/A</v>
      </c>
      <c r="E10002" t="e">
        <v>#N/A</v>
      </c>
      <c r="H10002" t="e">
        <f t="shared" si="156"/>
        <v>#N/A</v>
      </c>
      <c r="S10002" t="s">
        <v>1936</v>
      </c>
    </row>
    <row r="10003" spans="1:19" x14ac:dyDescent="0.2">
      <c r="A10003" t="s">
        <v>26062</v>
      </c>
      <c r="B10003" t="s">
        <v>26063</v>
      </c>
      <c r="C10003">
        <v>0.25</v>
      </c>
      <c r="D10003" t="e">
        <v>#N/A</v>
      </c>
      <c r="E10003" t="e">
        <v>#N/A</v>
      </c>
      <c r="H10003" t="e">
        <f t="shared" si="156"/>
        <v>#N/A</v>
      </c>
      <c r="S10003" t="s">
        <v>26064</v>
      </c>
    </row>
    <row r="10004" spans="1:19" x14ac:dyDescent="0.2">
      <c r="A10004" t="s">
        <v>26065</v>
      </c>
      <c r="B10004" t="s">
        <v>26066</v>
      </c>
      <c r="C10004">
        <v>0.25</v>
      </c>
      <c r="D10004" t="e">
        <v>#N/A</v>
      </c>
      <c r="E10004" t="e">
        <v>#N/A</v>
      </c>
      <c r="H10004" t="e">
        <f t="shared" si="156"/>
        <v>#N/A</v>
      </c>
      <c r="S10004" t="s">
        <v>26067</v>
      </c>
    </row>
    <row r="10005" spans="1:19" x14ac:dyDescent="0.2">
      <c r="A10005" t="s">
        <v>26068</v>
      </c>
      <c r="B10005" t="s">
        <v>26069</v>
      </c>
      <c r="C10005">
        <v>0.25</v>
      </c>
      <c r="D10005" t="e">
        <v>#N/A</v>
      </c>
      <c r="E10005" t="e">
        <v>#N/A</v>
      </c>
      <c r="H10005" t="e">
        <f t="shared" si="156"/>
        <v>#N/A</v>
      </c>
      <c r="S10005" t="s">
        <v>26070</v>
      </c>
    </row>
    <row r="10006" spans="1:19" x14ac:dyDescent="0.2">
      <c r="A10006" t="s">
        <v>26071</v>
      </c>
      <c r="B10006" t="s">
        <v>26072</v>
      </c>
      <c r="C10006">
        <v>0.25</v>
      </c>
      <c r="D10006" t="e">
        <v>#N/A</v>
      </c>
      <c r="E10006" t="e">
        <v>#N/A</v>
      </c>
      <c r="H10006" t="e">
        <f t="shared" si="156"/>
        <v>#N/A</v>
      </c>
      <c r="S10006" t="s">
        <v>26073</v>
      </c>
    </row>
    <row r="10007" spans="1:19" x14ac:dyDescent="0.2">
      <c r="A10007" t="s">
        <v>26074</v>
      </c>
      <c r="B10007" t="s">
        <v>26075</v>
      </c>
      <c r="C10007">
        <v>0.25</v>
      </c>
      <c r="D10007" t="e">
        <v>#N/A</v>
      </c>
      <c r="E10007" t="e">
        <v>#N/A</v>
      </c>
      <c r="H10007" t="e">
        <f t="shared" si="156"/>
        <v>#N/A</v>
      </c>
      <c r="S10007" t="s">
        <v>14043</v>
      </c>
    </row>
    <row r="10008" spans="1:19" x14ac:dyDescent="0.2">
      <c r="A10008" t="s">
        <v>26076</v>
      </c>
      <c r="B10008" t="s">
        <v>26077</v>
      </c>
      <c r="C10008">
        <v>0.25</v>
      </c>
      <c r="D10008" t="e">
        <v>#N/A</v>
      </c>
      <c r="E10008" t="e">
        <v>#N/A</v>
      </c>
      <c r="H10008" t="e">
        <f t="shared" si="156"/>
        <v>#N/A</v>
      </c>
      <c r="S10008" t="s">
        <v>26078</v>
      </c>
    </row>
    <row r="10009" spans="1:19" x14ac:dyDescent="0.2">
      <c r="A10009" t="s">
        <v>26079</v>
      </c>
      <c r="B10009" t="s">
        <v>26080</v>
      </c>
      <c r="C10009">
        <v>0.25</v>
      </c>
      <c r="D10009" t="e">
        <v>#N/A</v>
      </c>
      <c r="E10009" t="e">
        <v>#N/A</v>
      </c>
      <c r="H10009" t="e">
        <f t="shared" si="156"/>
        <v>#N/A</v>
      </c>
      <c r="S10009" t="s">
        <v>26081</v>
      </c>
    </row>
    <row r="10010" spans="1:19" x14ac:dyDescent="0.2">
      <c r="A10010" t="s">
        <v>26082</v>
      </c>
      <c r="B10010" t="s">
        <v>26083</v>
      </c>
      <c r="C10010">
        <v>0.25</v>
      </c>
      <c r="D10010" t="e">
        <v>#N/A</v>
      </c>
      <c r="E10010" t="e">
        <v>#N/A</v>
      </c>
      <c r="H10010" t="e">
        <f t="shared" si="156"/>
        <v>#N/A</v>
      </c>
      <c r="S10010" t="s">
        <v>26084</v>
      </c>
    </row>
    <row r="10011" spans="1:19" x14ac:dyDescent="0.2">
      <c r="A10011" t="s">
        <v>26085</v>
      </c>
      <c r="B10011" t="s">
        <v>26086</v>
      </c>
      <c r="C10011">
        <v>0.25</v>
      </c>
      <c r="D10011" t="e">
        <v>#N/A</v>
      </c>
      <c r="E10011" t="e">
        <v>#N/A</v>
      </c>
      <c r="H10011" t="e">
        <f t="shared" si="156"/>
        <v>#N/A</v>
      </c>
      <c r="S10011" t="s">
        <v>10421</v>
      </c>
    </row>
    <row r="10012" spans="1:19" x14ac:dyDescent="0.2">
      <c r="A10012" t="s">
        <v>26087</v>
      </c>
      <c r="B10012" t="s">
        <v>26088</v>
      </c>
      <c r="C10012">
        <v>0.25</v>
      </c>
      <c r="D10012" t="e">
        <v>#N/A</v>
      </c>
      <c r="E10012" t="e">
        <v>#N/A</v>
      </c>
      <c r="H10012" t="e">
        <f t="shared" si="156"/>
        <v>#N/A</v>
      </c>
      <c r="S10012" t="s">
        <v>26089</v>
      </c>
    </row>
    <row r="10013" spans="1:19" x14ac:dyDescent="0.2">
      <c r="A10013" t="s">
        <v>26090</v>
      </c>
      <c r="B10013" t="s">
        <v>26091</v>
      </c>
      <c r="C10013">
        <v>0.25</v>
      </c>
      <c r="D10013" t="e">
        <v>#N/A</v>
      </c>
      <c r="E10013" t="e">
        <v>#N/A</v>
      </c>
      <c r="H10013" t="e">
        <f t="shared" si="156"/>
        <v>#N/A</v>
      </c>
      <c r="S10013" t="s">
        <v>26092</v>
      </c>
    </row>
    <row r="10014" spans="1:19" x14ac:dyDescent="0.2">
      <c r="A10014" t="s">
        <v>26093</v>
      </c>
      <c r="B10014" t="s">
        <v>26094</v>
      </c>
      <c r="C10014">
        <v>0.25</v>
      </c>
      <c r="D10014" t="e">
        <v>#N/A</v>
      </c>
      <c r="E10014" t="e">
        <v>#N/A</v>
      </c>
      <c r="H10014" t="e">
        <f t="shared" si="156"/>
        <v>#N/A</v>
      </c>
      <c r="S10014" t="s">
        <v>21256</v>
      </c>
    </row>
    <row r="10015" spans="1:19" x14ac:dyDescent="0.2">
      <c r="A10015" t="s">
        <v>26095</v>
      </c>
      <c r="B10015" t="s">
        <v>26096</v>
      </c>
      <c r="C10015">
        <v>0.25</v>
      </c>
      <c r="D10015" t="e">
        <v>#N/A</v>
      </c>
      <c r="E10015" t="e">
        <v>#N/A</v>
      </c>
      <c r="H10015" t="e">
        <f t="shared" si="156"/>
        <v>#N/A</v>
      </c>
      <c r="S10015" t="s">
        <v>26097</v>
      </c>
    </row>
    <row r="10016" spans="1:19" x14ac:dyDescent="0.2">
      <c r="A10016" t="s">
        <v>26098</v>
      </c>
      <c r="B10016" t="s">
        <v>26099</v>
      </c>
      <c r="C10016">
        <v>0.25</v>
      </c>
      <c r="D10016" t="e">
        <v>#N/A</v>
      </c>
      <c r="E10016" t="e">
        <v>#N/A</v>
      </c>
      <c r="H10016" t="e">
        <f t="shared" si="156"/>
        <v>#N/A</v>
      </c>
      <c r="S10016" t="s">
        <v>10518</v>
      </c>
    </row>
    <row r="10017" spans="1:19" x14ac:dyDescent="0.2">
      <c r="A10017" t="s">
        <v>26100</v>
      </c>
      <c r="B10017" t="s">
        <v>26101</v>
      </c>
      <c r="C10017">
        <v>0.25</v>
      </c>
      <c r="D10017" t="e">
        <v>#N/A</v>
      </c>
      <c r="E10017" t="e">
        <v>#N/A</v>
      </c>
      <c r="H10017" t="e">
        <f t="shared" si="156"/>
        <v>#N/A</v>
      </c>
      <c r="S10017" t="s">
        <v>26102</v>
      </c>
    </row>
    <row r="10018" spans="1:19" x14ac:dyDescent="0.2">
      <c r="A10018" t="s">
        <v>26103</v>
      </c>
      <c r="B10018" t="s">
        <v>26104</v>
      </c>
      <c r="C10018">
        <v>0.25</v>
      </c>
      <c r="D10018">
        <v>-2.0499999999999998</v>
      </c>
      <c r="E10018" t="e">
        <v>#N/A</v>
      </c>
      <c r="H10018" t="e">
        <f t="shared" si="156"/>
        <v>#N/A</v>
      </c>
      <c r="S10018" t="s">
        <v>7237</v>
      </c>
    </row>
    <row r="10019" spans="1:19" x14ac:dyDescent="0.2">
      <c r="A10019" t="s">
        <v>26105</v>
      </c>
      <c r="B10019" t="s">
        <v>26106</v>
      </c>
      <c r="C10019">
        <v>0.25</v>
      </c>
      <c r="D10019" t="e">
        <v>#N/A</v>
      </c>
      <c r="E10019" t="e">
        <v>#N/A</v>
      </c>
      <c r="H10019" t="e">
        <f t="shared" si="156"/>
        <v>#N/A</v>
      </c>
      <c r="S10019" t="s">
        <v>8</v>
      </c>
    </row>
    <row r="10020" spans="1:19" x14ac:dyDescent="0.2">
      <c r="A10020" t="s">
        <v>26107</v>
      </c>
      <c r="B10020" t="s">
        <v>26108</v>
      </c>
      <c r="C10020">
        <v>0.25</v>
      </c>
      <c r="D10020" t="e">
        <v>#N/A</v>
      </c>
      <c r="E10020" t="e">
        <v>#N/A</v>
      </c>
      <c r="H10020" t="e">
        <f t="shared" si="156"/>
        <v>#N/A</v>
      </c>
      <c r="S10020" t="s">
        <v>26109</v>
      </c>
    </row>
    <row r="10021" spans="1:19" x14ac:dyDescent="0.2">
      <c r="A10021" t="s">
        <v>26110</v>
      </c>
      <c r="B10021" t="s">
        <v>26111</v>
      </c>
      <c r="C10021">
        <v>0.25</v>
      </c>
      <c r="D10021" t="e">
        <v>#N/A</v>
      </c>
      <c r="E10021" t="e">
        <v>#N/A</v>
      </c>
      <c r="H10021" t="e">
        <f t="shared" si="156"/>
        <v>#N/A</v>
      </c>
      <c r="S10021" t="s">
        <v>26112</v>
      </c>
    </row>
    <row r="10022" spans="1:19" x14ac:dyDescent="0.2">
      <c r="A10022" t="s">
        <v>26113</v>
      </c>
      <c r="B10022" t="s">
        <v>26114</v>
      </c>
      <c r="C10022">
        <v>0.25</v>
      </c>
      <c r="D10022" t="e">
        <v>#N/A</v>
      </c>
      <c r="E10022" t="e">
        <v>#N/A</v>
      </c>
      <c r="H10022" t="e">
        <f t="shared" si="156"/>
        <v>#N/A</v>
      </c>
      <c r="S10022" t="s">
        <v>1590</v>
      </c>
    </row>
    <row r="10023" spans="1:19" x14ac:dyDescent="0.2">
      <c r="A10023" t="s">
        <v>26115</v>
      </c>
      <c r="B10023" t="s">
        <v>26116</v>
      </c>
      <c r="C10023">
        <v>0.25</v>
      </c>
      <c r="D10023" t="e">
        <v>#N/A</v>
      </c>
      <c r="E10023" t="e">
        <v>#N/A</v>
      </c>
      <c r="H10023" t="e">
        <f t="shared" si="156"/>
        <v>#N/A</v>
      </c>
      <c r="S10023" t="s">
        <v>2018</v>
      </c>
    </row>
    <row r="10024" spans="1:19" x14ac:dyDescent="0.2">
      <c r="A10024" t="s">
        <v>26117</v>
      </c>
      <c r="B10024" t="s">
        <v>26118</v>
      </c>
      <c r="C10024">
        <v>0.25</v>
      </c>
      <c r="D10024" t="e">
        <v>#N/A</v>
      </c>
      <c r="E10024" t="e">
        <v>#N/A</v>
      </c>
      <c r="H10024" t="e">
        <f t="shared" si="156"/>
        <v>#N/A</v>
      </c>
      <c r="S10024" t="s">
        <v>26119</v>
      </c>
    </row>
    <row r="10025" spans="1:19" x14ac:dyDescent="0.2">
      <c r="A10025" t="s">
        <v>26120</v>
      </c>
      <c r="B10025" t="s">
        <v>26121</v>
      </c>
      <c r="C10025">
        <v>0.25</v>
      </c>
      <c r="D10025" t="e">
        <v>#N/A</v>
      </c>
      <c r="E10025" t="e">
        <v>#N/A</v>
      </c>
      <c r="H10025" t="e">
        <f t="shared" si="156"/>
        <v>#N/A</v>
      </c>
      <c r="S10025" t="s">
        <v>13664</v>
      </c>
    </row>
    <row r="10026" spans="1:19" x14ac:dyDescent="0.2">
      <c r="A10026" t="s">
        <v>26122</v>
      </c>
      <c r="B10026" t="s">
        <v>26123</v>
      </c>
      <c r="C10026">
        <v>0.25</v>
      </c>
      <c r="D10026" t="e">
        <v>#N/A</v>
      </c>
      <c r="E10026" t="e">
        <v>#N/A</v>
      </c>
      <c r="H10026" t="e">
        <f t="shared" si="156"/>
        <v>#N/A</v>
      </c>
      <c r="S10026" t="s">
        <v>26124</v>
      </c>
    </row>
    <row r="10027" spans="1:19" x14ac:dyDescent="0.2">
      <c r="A10027" t="s">
        <v>26125</v>
      </c>
      <c r="B10027" t="s">
        <v>26126</v>
      </c>
      <c r="C10027">
        <v>0.25</v>
      </c>
      <c r="D10027" t="e">
        <v>#N/A</v>
      </c>
      <c r="E10027" t="e">
        <v>#N/A</v>
      </c>
      <c r="H10027" t="e">
        <f t="shared" si="156"/>
        <v>#N/A</v>
      </c>
      <c r="S10027" t="s">
        <v>26127</v>
      </c>
    </row>
    <row r="10028" spans="1:19" x14ac:dyDescent="0.2">
      <c r="A10028" t="s">
        <v>26128</v>
      </c>
      <c r="B10028" t="s">
        <v>26129</v>
      </c>
      <c r="C10028">
        <v>0.24955752212389379</v>
      </c>
      <c r="D10028" t="e">
        <v>#N/A</v>
      </c>
      <c r="E10028" t="e">
        <v>#N/A</v>
      </c>
      <c r="H10028" t="e">
        <f t="shared" ref="H10028:H10091" si="157">VLOOKUP(A10028, $L:$P, 2, FALSE)</f>
        <v>#N/A</v>
      </c>
      <c r="S10028" t="s">
        <v>5405</v>
      </c>
    </row>
    <row r="10029" spans="1:19" x14ac:dyDescent="0.2">
      <c r="A10029" t="s">
        <v>26130</v>
      </c>
      <c r="B10029" t="s">
        <v>26131</v>
      </c>
      <c r="C10029">
        <v>0.24939467312348668</v>
      </c>
      <c r="D10029" t="e">
        <v>#N/A</v>
      </c>
      <c r="E10029" t="e">
        <v>#N/A</v>
      </c>
      <c r="H10029" t="e">
        <f t="shared" si="157"/>
        <v>#N/A</v>
      </c>
      <c r="S10029" t="s">
        <v>17439</v>
      </c>
    </row>
    <row r="10030" spans="1:19" x14ac:dyDescent="0.2">
      <c r="A10030" t="s">
        <v>26132</v>
      </c>
      <c r="B10030" t="s">
        <v>26133</v>
      </c>
      <c r="C10030">
        <v>0.24935732647814912</v>
      </c>
      <c r="D10030" t="e">
        <v>#N/A</v>
      </c>
      <c r="E10030" t="e">
        <v>#N/A</v>
      </c>
      <c r="H10030" t="e">
        <f t="shared" si="157"/>
        <v>#N/A</v>
      </c>
      <c r="S10030" t="s">
        <v>26134</v>
      </c>
    </row>
    <row r="10031" spans="1:19" x14ac:dyDescent="0.2">
      <c r="A10031" t="s">
        <v>26135</v>
      </c>
      <c r="B10031" t="s">
        <v>26136</v>
      </c>
      <c r="C10031">
        <v>0.24929971988795516</v>
      </c>
      <c r="D10031" t="e">
        <v>#N/A</v>
      </c>
      <c r="E10031" t="e">
        <v>#N/A</v>
      </c>
      <c r="H10031" t="e">
        <f t="shared" si="157"/>
        <v>#N/A</v>
      </c>
      <c r="S10031" t="s">
        <v>26137</v>
      </c>
    </row>
    <row r="10032" spans="1:19" x14ac:dyDescent="0.2">
      <c r="A10032" t="s">
        <v>26138</v>
      </c>
      <c r="B10032" t="s">
        <v>26139</v>
      </c>
      <c r="C10032">
        <v>0.24924924924924924</v>
      </c>
      <c r="D10032" t="e">
        <v>#N/A</v>
      </c>
      <c r="E10032" t="e">
        <v>#N/A</v>
      </c>
      <c r="H10032" t="e">
        <f t="shared" si="157"/>
        <v>#N/A</v>
      </c>
      <c r="S10032" t="s">
        <v>26140</v>
      </c>
    </row>
    <row r="10033" spans="1:19" x14ac:dyDescent="0.2">
      <c r="A10033" t="s">
        <v>26141</v>
      </c>
      <c r="B10033" t="s">
        <v>26142</v>
      </c>
      <c r="C10033">
        <v>0.24920127795527158</v>
      </c>
      <c r="D10033" t="e">
        <v>#N/A</v>
      </c>
      <c r="E10033">
        <v>1.1974499999999999</v>
      </c>
      <c r="H10033">
        <f t="shared" si="157"/>
        <v>-1.2222731327974301</v>
      </c>
      <c r="S10033" t="s">
        <v>26143</v>
      </c>
    </row>
    <row r="10034" spans="1:19" x14ac:dyDescent="0.2">
      <c r="A10034" t="s">
        <v>26144</v>
      </c>
      <c r="B10034" t="s">
        <v>26145</v>
      </c>
      <c r="C10034">
        <v>0.24919093851132687</v>
      </c>
      <c r="D10034" t="e">
        <v>#N/A</v>
      </c>
      <c r="E10034" t="e">
        <v>#N/A</v>
      </c>
      <c r="H10034" t="e">
        <f t="shared" si="157"/>
        <v>#N/A</v>
      </c>
      <c r="S10034" t="s">
        <v>2222</v>
      </c>
    </row>
    <row r="10035" spans="1:19" x14ac:dyDescent="0.2">
      <c r="A10035" t="s">
        <v>26146</v>
      </c>
      <c r="B10035" t="s">
        <v>26147</v>
      </c>
      <c r="C10035">
        <v>0.24916387959866221</v>
      </c>
      <c r="D10035" t="e">
        <v>#N/A</v>
      </c>
      <c r="E10035" t="e">
        <v>#N/A</v>
      </c>
      <c r="H10035" t="e">
        <f t="shared" si="157"/>
        <v>#N/A</v>
      </c>
      <c r="S10035" t="s">
        <v>28</v>
      </c>
    </row>
    <row r="10036" spans="1:19" x14ac:dyDescent="0.2">
      <c r="A10036" t="s">
        <v>26148</v>
      </c>
      <c r="B10036" t="s">
        <v>26149</v>
      </c>
      <c r="C10036">
        <v>0.24907063197026022</v>
      </c>
      <c r="D10036" t="e">
        <v>#N/A</v>
      </c>
      <c r="E10036" t="e">
        <v>#N/A</v>
      </c>
      <c r="H10036" t="e">
        <f t="shared" si="157"/>
        <v>#N/A</v>
      </c>
      <c r="S10036" t="s">
        <v>26150</v>
      </c>
    </row>
    <row r="10037" spans="1:19" x14ac:dyDescent="0.2">
      <c r="A10037" t="s">
        <v>26151</v>
      </c>
      <c r="B10037" t="s">
        <v>26152</v>
      </c>
      <c r="C10037">
        <v>0.2490421455938697</v>
      </c>
      <c r="D10037" t="e">
        <v>#N/A</v>
      </c>
      <c r="E10037" t="e">
        <v>#N/A</v>
      </c>
      <c r="H10037" t="e">
        <f t="shared" si="157"/>
        <v>#N/A</v>
      </c>
      <c r="S10037" t="s">
        <v>26153</v>
      </c>
    </row>
    <row r="10038" spans="1:19" x14ac:dyDescent="0.2">
      <c r="A10038" t="s">
        <v>26154</v>
      </c>
      <c r="B10038" t="s">
        <v>26155</v>
      </c>
      <c r="C10038">
        <v>0.24901185770750989</v>
      </c>
      <c r="D10038" t="e">
        <v>#N/A</v>
      </c>
      <c r="E10038" t="e">
        <v>#N/A</v>
      </c>
      <c r="H10038" t="e">
        <f t="shared" si="157"/>
        <v>#N/A</v>
      </c>
      <c r="S10038" t="s">
        <v>26156</v>
      </c>
    </row>
    <row r="10039" spans="1:19" x14ac:dyDescent="0.2">
      <c r="A10039" t="s">
        <v>26157</v>
      </c>
      <c r="B10039" t="s">
        <v>26158</v>
      </c>
      <c r="C10039">
        <v>0.24895104895104897</v>
      </c>
      <c r="D10039" t="e">
        <v>#N/A</v>
      </c>
      <c r="E10039" t="e">
        <v>#N/A</v>
      </c>
      <c r="H10039" t="e">
        <f t="shared" si="157"/>
        <v>#N/A</v>
      </c>
      <c r="S10039" t="s">
        <v>26159</v>
      </c>
    </row>
    <row r="10040" spans="1:19" x14ac:dyDescent="0.2">
      <c r="A10040" t="s">
        <v>26160</v>
      </c>
      <c r="B10040" t="s">
        <v>26161</v>
      </c>
      <c r="C10040">
        <v>0.24894514767932491</v>
      </c>
      <c r="D10040" t="e">
        <v>#N/A</v>
      </c>
      <c r="E10040" t="e">
        <v>#N/A</v>
      </c>
      <c r="H10040" t="e">
        <f t="shared" si="157"/>
        <v>#N/A</v>
      </c>
      <c r="S10040" t="s">
        <v>15639</v>
      </c>
    </row>
    <row r="10041" spans="1:19" x14ac:dyDescent="0.2">
      <c r="A10041" t="s">
        <v>26162</v>
      </c>
      <c r="B10041" t="s">
        <v>26163</v>
      </c>
      <c r="C10041">
        <v>0.24886877828054296</v>
      </c>
      <c r="D10041" t="e">
        <v>#N/A</v>
      </c>
      <c r="E10041" t="e">
        <v>#N/A</v>
      </c>
      <c r="H10041" t="e">
        <f t="shared" si="157"/>
        <v>#N/A</v>
      </c>
      <c r="S10041" t="s">
        <v>26164</v>
      </c>
    </row>
    <row r="10042" spans="1:19" x14ac:dyDescent="0.2">
      <c r="A10042" t="s">
        <v>26165</v>
      </c>
      <c r="B10042" t="s">
        <v>26166</v>
      </c>
      <c r="C10042">
        <v>0.24886877828054296</v>
      </c>
      <c r="D10042" t="e">
        <v>#N/A</v>
      </c>
      <c r="E10042" t="e">
        <v>#N/A</v>
      </c>
      <c r="H10042" t="e">
        <f t="shared" si="157"/>
        <v>#N/A</v>
      </c>
      <c r="S10042" t="s">
        <v>26167</v>
      </c>
    </row>
    <row r="10043" spans="1:19" x14ac:dyDescent="0.2">
      <c r="A10043" t="s">
        <v>26168</v>
      </c>
      <c r="B10043" t="s">
        <v>26169</v>
      </c>
      <c r="C10043">
        <v>0.24882629107981222</v>
      </c>
      <c r="D10043" t="e">
        <v>#N/A</v>
      </c>
      <c r="E10043" t="e">
        <v>#N/A</v>
      </c>
      <c r="H10043" t="e">
        <f t="shared" si="157"/>
        <v>#N/A</v>
      </c>
      <c r="S10043" t="s">
        <v>1988</v>
      </c>
    </row>
    <row r="10044" spans="1:19" x14ac:dyDescent="0.2">
      <c r="A10044" t="s">
        <v>26170</v>
      </c>
      <c r="B10044" t="s">
        <v>26171</v>
      </c>
      <c r="C10044">
        <v>0.24878048780487805</v>
      </c>
      <c r="D10044" t="e">
        <v>#N/A</v>
      </c>
      <c r="E10044" t="e">
        <v>#N/A</v>
      </c>
      <c r="H10044" t="e">
        <f t="shared" si="157"/>
        <v>#N/A</v>
      </c>
      <c r="S10044" t="s">
        <v>6307</v>
      </c>
    </row>
    <row r="10045" spans="1:19" x14ac:dyDescent="0.2">
      <c r="A10045" t="s">
        <v>26172</v>
      </c>
      <c r="B10045" t="s">
        <v>26173</v>
      </c>
      <c r="C10045">
        <v>0.24878048780487805</v>
      </c>
      <c r="D10045" t="e">
        <v>#N/A</v>
      </c>
      <c r="E10045" t="e">
        <v>#N/A</v>
      </c>
      <c r="H10045" t="e">
        <f t="shared" si="157"/>
        <v>#N/A</v>
      </c>
      <c r="S10045" t="s">
        <v>9551</v>
      </c>
    </row>
    <row r="10046" spans="1:19" x14ac:dyDescent="0.2">
      <c r="A10046" t="s">
        <v>26174</v>
      </c>
      <c r="B10046" t="s">
        <v>26175</v>
      </c>
      <c r="C10046">
        <v>0.24873096446700507</v>
      </c>
      <c r="D10046" t="e">
        <v>#N/A</v>
      </c>
      <c r="E10046" t="e">
        <v>#N/A</v>
      </c>
      <c r="H10046" t="e">
        <f t="shared" si="157"/>
        <v>#N/A</v>
      </c>
      <c r="S10046" t="s">
        <v>26176</v>
      </c>
    </row>
    <row r="10047" spans="1:19" x14ac:dyDescent="0.2">
      <c r="A10047" t="s">
        <v>26177</v>
      </c>
      <c r="B10047" t="s">
        <v>26178</v>
      </c>
      <c r="C10047">
        <v>0.24866785079928952</v>
      </c>
      <c r="D10047" t="e">
        <v>#N/A</v>
      </c>
      <c r="E10047" t="e">
        <v>#N/A</v>
      </c>
      <c r="H10047" t="e">
        <f t="shared" si="157"/>
        <v>#N/A</v>
      </c>
      <c r="S10047" t="s">
        <v>8</v>
      </c>
    </row>
    <row r="10048" spans="1:19" x14ac:dyDescent="0.2">
      <c r="A10048" t="s">
        <v>26179</v>
      </c>
      <c r="B10048" t="s">
        <v>26180</v>
      </c>
      <c r="C10048">
        <v>0.24864864864864866</v>
      </c>
      <c r="D10048" t="e">
        <v>#N/A</v>
      </c>
      <c r="E10048" t="e">
        <v>#N/A</v>
      </c>
      <c r="H10048" t="e">
        <f t="shared" si="157"/>
        <v>#N/A</v>
      </c>
      <c r="S10048" t="s">
        <v>8</v>
      </c>
    </row>
    <row r="10049" spans="1:19" x14ac:dyDescent="0.2">
      <c r="A10049" t="s">
        <v>26181</v>
      </c>
      <c r="B10049" t="s">
        <v>26182</v>
      </c>
      <c r="C10049">
        <v>0.24861878453038669</v>
      </c>
      <c r="D10049" t="e">
        <v>#N/A</v>
      </c>
      <c r="E10049" t="e">
        <v>#N/A</v>
      </c>
      <c r="H10049" t="e">
        <f t="shared" si="157"/>
        <v>#N/A</v>
      </c>
      <c r="S10049" t="s">
        <v>26183</v>
      </c>
    </row>
    <row r="10050" spans="1:19" x14ac:dyDescent="0.2">
      <c r="A10050" t="s">
        <v>26184</v>
      </c>
      <c r="B10050" t="s">
        <v>26185</v>
      </c>
      <c r="C10050">
        <v>0.24854368932038837</v>
      </c>
      <c r="D10050">
        <v>1.94</v>
      </c>
      <c r="E10050" t="e">
        <v>#N/A</v>
      </c>
      <c r="H10050" t="e">
        <f t="shared" si="157"/>
        <v>#N/A</v>
      </c>
      <c r="S10050" t="s">
        <v>9264</v>
      </c>
    </row>
    <row r="10051" spans="1:19" x14ac:dyDescent="0.2">
      <c r="A10051" t="s">
        <v>26186</v>
      </c>
      <c r="B10051" t="s">
        <v>26187</v>
      </c>
      <c r="C10051">
        <v>0.24853801169590645</v>
      </c>
      <c r="D10051" t="e">
        <v>#N/A</v>
      </c>
      <c r="E10051" t="e">
        <v>#N/A</v>
      </c>
      <c r="H10051" t="e">
        <f t="shared" si="157"/>
        <v>#N/A</v>
      </c>
      <c r="S10051" t="s">
        <v>26188</v>
      </c>
    </row>
    <row r="10052" spans="1:19" x14ac:dyDescent="0.2">
      <c r="A10052" t="s">
        <v>26189</v>
      </c>
      <c r="B10052" t="s">
        <v>26190</v>
      </c>
      <c r="C10052">
        <v>0.2484472049689441</v>
      </c>
      <c r="D10052" t="e">
        <v>#N/A</v>
      </c>
      <c r="E10052" t="e">
        <v>#N/A</v>
      </c>
      <c r="H10052" t="e">
        <f t="shared" si="157"/>
        <v>#N/A</v>
      </c>
      <c r="S10052" t="s">
        <v>26191</v>
      </c>
    </row>
    <row r="10053" spans="1:19" x14ac:dyDescent="0.2">
      <c r="A10053" t="s">
        <v>26192</v>
      </c>
      <c r="B10053" t="s">
        <v>26193</v>
      </c>
      <c r="C10053">
        <v>0.24842767295597484</v>
      </c>
      <c r="D10053" t="e">
        <v>#N/A</v>
      </c>
      <c r="E10053" t="e">
        <v>#N/A</v>
      </c>
      <c r="H10053" t="e">
        <f t="shared" si="157"/>
        <v>#N/A</v>
      </c>
      <c r="S10053" t="s">
        <v>26194</v>
      </c>
    </row>
    <row r="10054" spans="1:19" x14ac:dyDescent="0.2">
      <c r="A10054" t="s">
        <v>26195</v>
      </c>
      <c r="B10054" t="s">
        <v>26196</v>
      </c>
      <c r="C10054">
        <v>0.24840764331210191</v>
      </c>
      <c r="D10054" t="e">
        <v>#N/A</v>
      </c>
      <c r="E10054" t="e">
        <v>#N/A</v>
      </c>
      <c r="H10054">
        <f t="shared" si="157"/>
        <v>1.08306095375393</v>
      </c>
      <c r="S10054" t="s">
        <v>8</v>
      </c>
    </row>
    <row r="10055" spans="1:19" x14ac:dyDescent="0.2">
      <c r="A10055" t="s">
        <v>26197</v>
      </c>
      <c r="B10055" t="s">
        <v>26198</v>
      </c>
      <c r="C10055">
        <v>0.2483974358974359</v>
      </c>
      <c r="D10055" t="e">
        <v>#N/A</v>
      </c>
      <c r="E10055" t="e">
        <v>#N/A</v>
      </c>
      <c r="H10055" t="e">
        <f t="shared" si="157"/>
        <v>#N/A</v>
      </c>
      <c r="S10055" t="s">
        <v>26199</v>
      </c>
    </row>
    <row r="10056" spans="1:19" x14ac:dyDescent="0.2">
      <c r="A10056" t="s">
        <v>26200</v>
      </c>
      <c r="B10056" t="s">
        <v>26201</v>
      </c>
      <c r="C10056">
        <v>0.24839228295819937</v>
      </c>
      <c r="D10056" t="e">
        <v>#N/A</v>
      </c>
      <c r="E10056" t="e">
        <v>#N/A</v>
      </c>
      <c r="H10056">
        <f t="shared" si="157"/>
        <v>1.6619750655938501</v>
      </c>
      <c r="S10056" t="s">
        <v>15026</v>
      </c>
    </row>
    <row r="10057" spans="1:19" x14ac:dyDescent="0.2">
      <c r="A10057" t="s">
        <v>26202</v>
      </c>
      <c r="B10057" t="s">
        <v>26203</v>
      </c>
      <c r="C10057">
        <v>0.24836601307189543</v>
      </c>
      <c r="D10057" t="e">
        <v>#N/A</v>
      </c>
      <c r="E10057" t="e">
        <v>#N/A</v>
      </c>
      <c r="H10057" t="e">
        <f t="shared" si="157"/>
        <v>#N/A</v>
      </c>
      <c r="S10057" t="s">
        <v>26204</v>
      </c>
    </row>
    <row r="10058" spans="1:19" x14ac:dyDescent="0.2">
      <c r="A10058" t="s">
        <v>26205</v>
      </c>
      <c r="B10058" t="s">
        <v>26206</v>
      </c>
      <c r="C10058">
        <v>0.24836601307189543</v>
      </c>
      <c r="D10058" t="e">
        <v>#N/A</v>
      </c>
      <c r="E10058" t="e">
        <v>#N/A</v>
      </c>
      <c r="H10058" t="e">
        <f t="shared" si="157"/>
        <v>#N/A</v>
      </c>
      <c r="S10058" t="s">
        <v>28</v>
      </c>
    </row>
    <row r="10059" spans="1:19" x14ac:dyDescent="0.2">
      <c r="A10059" t="s">
        <v>26207</v>
      </c>
      <c r="B10059" t="s">
        <v>26208</v>
      </c>
      <c r="C10059">
        <v>0.24834437086092714</v>
      </c>
      <c r="D10059" t="e">
        <v>#N/A</v>
      </c>
      <c r="E10059" t="e">
        <v>#N/A</v>
      </c>
      <c r="H10059" t="e">
        <f t="shared" si="157"/>
        <v>#N/A</v>
      </c>
      <c r="S10059" t="s">
        <v>26209</v>
      </c>
    </row>
    <row r="10060" spans="1:19" x14ac:dyDescent="0.2">
      <c r="A10060" t="s">
        <v>26210</v>
      </c>
      <c r="B10060" t="s">
        <v>26211</v>
      </c>
      <c r="C10060">
        <v>0.24832214765100671</v>
      </c>
      <c r="D10060" t="e">
        <v>#N/A</v>
      </c>
      <c r="E10060" t="e">
        <v>#N/A</v>
      </c>
      <c r="H10060" t="e">
        <f t="shared" si="157"/>
        <v>#N/A</v>
      </c>
      <c r="S10060" t="s">
        <v>26212</v>
      </c>
    </row>
    <row r="10061" spans="1:19" x14ac:dyDescent="0.2">
      <c r="A10061" t="s">
        <v>26213</v>
      </c>
      <c r="B10061" t="s">
        <v>26214</v>
      </c>
      <c r="C10061">
        <v>0.2481751824817518</v>
      </c>
      <c r="D10061" t="e">
        <v>#N/A</v>
      </c>
      <c r="E10061" t="e">
        <v>#N/A</v>
      </c>
      <c r="H10061" t="e">
        <f t="shared" si="157"/>
        <v>#N/A</v>
      </c>
      <c r="S10061" t="s">
        <v>16999</v>
      </c>
    </row>
    <row r="10062" spans="1:19" x14ac:dyDescent="0.2">
      <c r="A10062" t="s">
        <v>26215</v>
      </c>
      <c r="B10062" t="s">
        <v>26216</v>
      </c>
      <c r="C10062">
        <v>0.24815724815724816</v>
      </c>
      <c r="D10062" t="e">
        <v>#N/A</v>
      </c>
      <c r="E10062" t="e">
        <v>#N/A</v>
      </c>
      <c r="H10062" t="e">
        <f t="shared" si="157"/>
        <v>#N/A</v>
      </c>
      <c r="S10062" t="s">
        <v>26217</v>
      </c>
    </row>
    <row r="10063" spans="1:19" x14ac:dyDescent="0.2">
      <c r="A10063" t="s">
        <v>26218</v>
      </c>
      <c r="B10063" t="s">
        <v>26219</v>
      </c>
      <c r="C10063">
        <v>0.24815724815724816</v>
      </c>
      <c r="D10063" t="e">
        <v>#N/A</v>
      </c>
      <c r="E10063" t="e">
        <v>#N/A</v>
      </c>
      <c r="H10063" t="e">
        <f t="shared" si="157"/>
        <v>#N/A</v>
      </c>
      <c r="S10063" t="s">
        <v>26220</v>
      </c>
    </row>
    <row r="10064" spans="1:19" x14ac:dyDescent="0.2">
      <c r="A10064" t="s">
        <v>26221</v>
      </c>
      <c r="B10064" t="s">
        <v>26222</v>
      </c>
      <c r="C10064">
        <v>0.24812030075187971</v>
      </c>
      <c r="D10064" t="e">
        <v>#N/A</v>
      </c>
      <c r="E10064" t="e">
        <v>#N/A</v>
      </c>
      <c r="H10064" t="e">
        <f t="shared" si="157"/>
        <v>#N/A</v>
      </c>
      <c r="S10064" t="s">
        <v>26223</v>
      </c>
    </row>
    <row r="10065" spans="1:19" x14ac:dyDescent="0.2">
      <c r="A10065" t="s">
        <v>26224</v>
      </c>
      <c r="B10065" t="s">
        <v>26225</v>
      </c>
      <c r="C10065">
        <v>0.24809160305343508</v>
      </c>
      <c r="D10065" t="e">
        <v>#N/A</v>
      </c>
      <c r="E10065" t="e">
        <v>#N/A</v>
      </c>
      <c r="H10065" t="e">
        <f t="shared" si="157"/>
        <v>#N/A</v>
      </c>
      <c r="S10065" t="s">
        <v>3387</v>
      </c>
    </row>
    <row r="10066" spans="1:19" x14ac:dyDescent="0.2">
      <c r="A10066" t="s">
        <v>26226</v>
      </c>
      <c r="B10066" t="s">
        <v>26227</v>
      </c>
      <c r="C10066">
        <v>0.24806201550387599</v>
      </c>
      <c r="D10066" t="e">
        <v>#N/A</v>
      </c>
      <c r="E10066" t="e">
        <v>#N/A</v>
      </c>
      <c r="H10066" t="e">
        <f t="shared" si="157"/>
        <v>#N/A</v>
      </c>
      <c r="S10066" t="s">
        <v>26228</v>
      </c>
    </row>
    <row r="10067" spans="1:19" x14ac:dyDescent="0.2">
      <c r="A10067" t="s">
        <v>26229</v>
      </c>
      <c r="B10067" t="s">
        <v>26230</v>
      </c>
      <c r="C10067">
        <v>0.24796747967479676</v>
      </c>
      <c r="D10067" t="e">
        <v>#N/A</v>
      </c>
      <c r="E10067" t="e">
        <v>#N/A</v>
      </c>
      <c r="H10067" t="e">
        <f t="shared" si="157"/>
        <v>#N/A</v>
      </c>
      <c r="S10067" t="s">
        <v>17868</v>
      </c>
    </row>
    <row r="10068" spans="1:19" x14ac:dyDescent="0.2">
      <c r="A10068" t="s">
        <v>26231</v>
      </c>
      <c r="B10068" t="s">
        <v>26232</v>
      </c>
      <c r="C10068">
        <v>0.24793388429752067</v>
      </c>
      <c r="D10068" t="e">
        <v>#N/A</v>
      </c>
      <c r="E10068" t="e">
        <v>#N/A</v>
      </c>
      <c r="H10068" t="e">
        <f t="shared" si="157"/>
        <v>#N/A</v>
      </c>
      <c r="S10068" t="s">
        <v>14730</v>
      </c>
    </row>
    <row r="10069" spans="1:19" x14ac:dyDescent="0.2">
      <c r="A10069" t="s">
        <v>26233</v>
      </c>
      <c r="B10069" t="s">
        <v>26234</v>
      </c>
      <c r="C10069">
        <v>0.24793388429752064</v>
      </c>
      <c r="D10069" t="e">
        <v>#N/A</v>
      </c>
      <c r="E10069" t="e">
        <v>#N/A</v>
      </c>
      <c r="H10069" t="e">
        <f t="shared" si="157"/>
        <v>#N/A</v>
      </c>
      <c r="S10069" t="s">
        <v>26235</v>
      </c>
    </row>
    <row r="10070" spans="1:19" x14ac:dyDescent="0.2">
      <c r="A10070" t="s">
        <v>26236</v>
      </c>
      <c r="B10070" t="s">
        <v>26237</v>
      </c>
      <c r="C10070">
        <v>0.24791086350974928</v>
      </c>
      <c r="D10070" t="e">
        <v>#N/A</v>
      </c>
      <c r="E10070" t="e">
        <v>#N/A</v>
      </c>
      <c r="H10070" t="e">
        <f t="shared" si="157"/>
        <v>#N/A</v>
      </c>
      <c r="S10070" t="s">
        <v>2681</v>
      </c>
    </row>
    <row r="10071" spans="1:19" x14ac:dyDescent="0.2">
      <c r="A10071" t="s">
        <v>26238</v>
      </c>
      <c r="B10071" t="s">
        <v>26239</v>
      </c>
      <c r="C10071">
        <v>0.24781341107871724</v>
      </c>
      <c r="D10071" t="e">
        <v>#N/A</v>
      </c>
      <c r="E10071" t="e">
        <v>#N/A</v>
      </c>
      <c r="H10071" t="e">
        <f t="shared" si="157"/>
        <v>#N/A</v>
      </c>
      <c r="S10071" t="s">
        <v>26240</v>
      </c>
    </row>
    <row r="10072" spans="1:19" x14ac:dyDescent="0.2">
      <c r="A10072" t="s">
        <v>26241</v>
      </c>
      <c r="B10072" t="s">
        <v>26242</v>
      </c>
      <c r="C10072">
        <v>0.24776785714285715</v>
      </c>
      <c r="D10072" t="e">
        <v>#N/A</v>
      </c>
      <c r="E10072" t="e">
        <v>#N/A</v>
      </c>
      <c r="H10072" t="e">
        <f t="shared" si="157"/>
        <v>#N/A</v>
      </c>
      <c r="S10072" t="s">
        <v>26243</v>
      </c>
    </row>
    <row r="10073" spans="1:19" x14ac:dyDescent="0.2">
      <c r="A10073" t="s">
        <v>26244</v>
      </c>
      <c r="B10073" t="s">
        <v>26245</v>
      </c>
      <c r="C10073">
        <v>0.24776119402985072</v>
      </c>
      <c r="D10073" t="e">
        <v>#N/A</v>
      </c>
      <c r="E10073" t="e">
        <v>#N/A</v>
      </c>
      <c r="H10073" t="e">
        <f t="shared" si="157"/>
        <v>#N/A</v>
      </c>
      <c r="S10073" t="s">
        <v>7086</v>
      </c>
    </row>
    <row r="10074" spans="1:19" x14ac:dyDescent="0.2">
      <c r="A10074" t="s">
        <v>26246</v>
      </c>
      <c r="B10074" t="s">
        <v>26247</v>
      </c>
      <c r="C10074">
        <v>0.24770642201834864</v>
      </c>
      <c r="D10074" t="e">
        <v>#N/A</v>
      </c>
      <c r="E10074" t="e">
        <v>#N/A</v>
      </c>
      <c r="H10074" t="e">
        <f t="shared" si="157"/>
        <v>#N/A</v>
      </c>
      <c r="S10074" t="s">
        <v>26248</v>
      </c>
    </row>
    <row r="10075" spans="1:19" x14ac:dyDescent="0.2">
      <c r="A10075" t="s">
        <v>26249</v>
      </c>
      <c r="B10075" t="s">
        <v>26250</v>
      </c>
      <c r="C10075">
        <v>0.24766355140186919</v>
      </c>
      <c r="D10075" t="e">
        <v>#N/A</v>
      </c>
      <c r="E10075" t="e">
        <v>#N/A</v>
      </c>
      <c r="H10075" t="e">
        <f t="shared" si="157"/>
        <v>#N/A</v>
      </c>
      <c r="S10075" t="s">
        <v>28</v>
      </c>
    </row>
    <row r="10076" spans="1:19" x14ac:dyDescent="0.2">
      <c r="A10076" t="s">
        <v>26251</v>
      </c>
      <c r="B10076" t="s">
        <v>26252</v>
      </c>
      <c r="C10076">
        <v>0.24764890282131666</v>
      </c>
      <c r="D10076" t="e">
        <v>#N/A</v>
      </c>
      <c r="E10076" t="e">
        <v>#N/A</v>
      </c>
      <c r="H10076" t="e">
        <f t="shared" si="157"/>
        <v>#N/A</v>
      </c>
      <c r="S10076" t="s">
        <v>26253</v>
      </c>
    </row>
    <row r="10077" spans="1:19" x14ac:dyDescent="0.2">
      <c r="A10077" t="s">
        <v>26254</v>
      </c>
      <c r="B10077" t="s">
        <v>26255</v>
      </c>
      <c r="C10077">
        <v>0.2476190476190476</v>
      </c>
      <c r="D10077" t="e">
        <v>#N/A</v>
      </c>
      <c r="E10077" t="e">
        <v>#N/A</v>
      </c>
      <c r="H10077" t="e">
        <f t="shared" si="157"/>
        <v>#N/A</v>
      </c>
      <c r="S10077" t="s">
        <v>10214</v>
      </c>
    </row>
    <row r="10078" spans="1:19" x14ac:dyDescent="0.2">
      <c r="A10078" t="s">
        <v>26256</v>
      </c>
      <c r="B10078" t="s">
        <v>26257</v>
      </c>
      <c r="C10078">
        <v>0.2476190476190476</v>
      </c>
      <c r="D10078" t="e">
        <v>#N/A</v>
      </c>
      <c r="E10078" t="e">
        <v>#N/A</v>
      </c>
      <c r="H10078" t="e">
        <f t="shared" si="157"/>
        <v>#N/A</v>
      </c>
      <c r="S10078" t="s">
        <v>21449</v>
      </c>
    </row>
    <row r="10079" spans="1:19" x14ac:dyDescent="0.2">
      <c r="A10079" t="s">
        <v>26258</v>
      </c>
      <c r="B10079" t="s">
        <v>26259</v>
      </c>
      <c r="C10079">
        <v>0.2476190476190476</v>
      </c>
      <c r="D10079" t="e">
        <v>#N/A</v>
      </c>
      <c r="E10079" t="e">
        <v>#N/A</v>
      </c>
      <c r="H10079" t="e">
        <f t="shared" si="157"/>
        <v>#N/A</v>
      </c>
      <c r="S10079" t="s">
        <v>26260</v>
      </c>
    </row>
    <row r="10080" spans="1:19" x14ac:dyDescent="0.2">
      <c r="A10080" t="s">
        <v>26261</v>
      </c>
      <c r="B10080" t="s">
        <v>26262</v>
      </c>
      <c r="C10080">
        <v>0.24755700325732899</v>
      </c>
      <c r="D10080" t="e">
        <v>#N/A</v>
      </c>
      <c r="E10080" t="e">
        <v>#N/A</v>
      </c>
      <c r="H10080" t="e">
        <f t="shared" si="157"/>
        <v>#N/A</v>
      </c>
      <c r="S10080" t="s">
        <v>8</v>
      </c>
    </row>
    <row r="10081" spans="1:19" x14ac:dyDescent="0.2">
      <c r="A10081" t="s">
        <v>26263</v>
      </c>
      <c r="B10081" t="s">
        <v>26264</v>
      </c>
      <c r="C10081">
        <v>0.24754901960784312</v>
      </c>
      <c r="D10081" t="e">
        <v>#N/A</v>
      </c>
      <c r="E10081" t="e">
        <v>#N/A</v>
      </c>
      <c r="H10081" t="e">
        <f t="shared" si="157"/>
        <v>#N/A</v>
      </c>
      <c r="S10081" t="s">
        <v>1861</v>
      </c>
    </row>
    <row r="10082" spans="1:19" x14ac:dyDescent="0.2">
      <c r="A10082" t="s">
        <v>26265</v>
      </c>
      <c r="B10082" t="s">
        <v>26266</v>
      </c>
      <c r="C10082">
        <v>0.2475442043222004</v>
      </c>
      <c r="D10082" t="e">
        <v>#N/A</v>
      </c>
      <c r="E10082" t="e">
        <v>#N/A</v>
      </c>
      <c r="H10082" t="e">
        <f t="shared" si="157"/>
        <v>#N/A</v>
      </c>
      <c r="S10082" t="s">
        <v>21132</v>
      </c>
    </row>
    <row r="10083" spans="1:19" x14ac:dyDescent="0.2">
      <c r="A10083" t="s">
        <v>26267</v>
      </c>
      <c r="B10083" t="s">
        <v>26268</v>
      </c>
      <c r="C10083">
        <v>0.24748490945674045</v>
      </c>
      <c r="D10083" t="e">
        <v>#N/A</v>
      </c>
      <c r="E10083" t="e">
        <v>#N/A</v>
      </c>
      <c r="H10083" t="e">
        <f t="shared" si="157"/>
        <v>#N/A</v>
      </c>
      <c r="S10083" t="s">
        <v>2681</v>
      </c>
    </row>
    <row r="10084" spans="1:19" x14ac:dyDescent="0.2">
      <c r="A10084" t="s">
        <v>26269</v>
      </c>
      <c r="B10084" t="s">
        <v>26270</v>
      </c>
      <c r="C10084">
        <v>0.24747474747474746</v>
      </c>
      <c r="D10084" t="e">
        <v>#N/A</v>
      </c>
      <c r="E10084" t="e">
        <v>#N/A</v>
      </c>
      <c r="H10084" t="e">
        <f t="shared" si="157"/>
        <v>#N/A</v>
      </c>
      <c r="S10084" t="s">
        <v>26271</v>
      </c>
    </row>
    <row r="10085" spans="1:19" x14ac:dyDescent="0.2">
      <c r="A10085" t="s">
        <v>26272</v>
      </c>
      <c r="B10085" t="s">
        <v>26273</v>
      </c>
      <c r="C10085">
        <v>0.24742268041237112</v>
      </c>
      <c r="D10085" t="e">
        <v>#N/A</v>
      </c>
      <c r="E10085" t="e">
        <v>#N/A</v>
      </c>
      <c r="H10085" t="e">
        <f t="shared" si="157"/>
        <v>#N/A</v>
      </c>
      <c r="S10085" t="s">
        <v>22951</v>
      </c>
    </row>
    <row r="10086" spans="1:19" x14ac:dyDescent="0.2">
      <c r="A10086" t="s">
        <v>26274</v>
      </c>
      <c r="B10086" t="s">
        <v>26275</v>
      </c>
      <c r="C10086">
        <v>0.2473684210526316</v>
      </c>
      <c r="D10086" t="e">
        <v>#N/A</v>
      </c>
      <c r="E10086" t="e">
        <v>#N/A</v>
      </c>
      <c r="H10086" t="e">
        <f t="shared" si="157"/>
        <v>#N/A</v>
      </c>
      <c r="S10086" t="s">
        <v>26276</v>
      </c>
    </row>
    <row r="10087" spans="1:19" x14ac:dyDescent="0.2">
      <c r="A10087" t="s">
        <v>26277</v>
      </c>
      <c r="B10087" t="s">
        <v>26278</v>
      </c>
      <c r="C10087">
        <v>0.24725274725274723</v>
      </c>
      <c r="D10087" t="e">
        <v>#N/A</v>
      </c>
      <c r="E10087" t="e">
        <v>#N/A</v>
      </c>
      <c r="H10087" t="e">
        <f t="shared" si="157"/>
        <v>#N/A</v>
      </c>
      <c r="S10087" t="s">
        <v>26279</v>
      </c>
    </row>
    <row r="10088" spans="1:19" x14ac:dyDescent="0.2">
      <c r="A10088" t="s">
        <v>26280</v>
      </c>
      <c r="B10088" t="s">
        <v>26281</v>
      </c>
      <c r="C10088">
        <v>0.24723247232472326</v>
      </c>
      <c r="D10088" t="e">
        <v>#N/A</v>
      </c>
      <c r="E10088">
        <v>-0.60700200000000004</v>
      </c>
      <c r="H10088" t="e">
        <f t="shared" si="157"/>
        <v>#N/A</v>
      </c>
      <c r="S10088" t="s">
        <v>26282</v>
      </c>
    </row>
    <row r="10089" spans="1:19" x14ac:dyDescent="0.2">
      <c r="A10089" t="s">
        <v>26283</v>
      </c>
      <c r="B10089" t="s">
        <v>26284</v>
      </c>
      <c r="C10089">
        <v>0.24719101123595505</v>
      </c>
      <c r="D10089" t="e">
        <v>#N/A</v>
      </c>
      <c r="E10089" t="e">
        <v>#N/A</v>
      </c>
      <c r="H10089" t="e">
        <f t="shared" si="157"/>
        <v>#N/A</v>
      </c>
      <c r="S10089" t="s">
        <v>26285</v>
      </c>
    </row>
    <row r="10090" spans="1:19" x14ac:dyDescent="0.2">
      <c r="A10090" t="s">
        <v>26286</v>
      </c>
      <c r="B10090" t="s">
        <v>26287</v>
      </c>
      <c r="C10090">
        <v>0.2471264367816092</v>
      </c>
      <c r="D10090" t="e">
        <v>#N/A</v>
      </c>
      <c r="E10090" t="e">
        <v>#N/A</v>
      </c>
      <c r="H10090" t="e">
        <f t="shared" si="157"/>
        <v>#N/A</v>
      </c>
      <c r="S10090" t="s">
        <v>26288</v>
      </c>
    </row>
    <row r="10091" spans="1:19" x14ac:dyDescent="0.2">
      <c r="A10091" t="s">
        <v>26289</v>
      </c>
      <c r="B10091" t="s">
        <v>26290</v>
      </c>
      <c r="C10091">
        <v>0.24712643678160917</v>
      </c>
      <c r="D10091" t="e">
        <v>#N/A</v>
      </c>
      <c r="E10091" t="e">
        <v>#N/A</v>
      </c>
      <c r="H10091" t="e">
        <f t="shared" si="157"/>
        <v>#N/A</v>
      </c>
      <c r="S10091" t="s">
        <v>381</v>
      </c>
    </row>
    <row r="10092" spans="1:19" x14ac:dyDescent="0.2">
      <c r="A10092" t="s">
        <v>26291</v>
      </c>
      <c r="B10092" t="s">
        <v>26292</v>
      </c>
      <c r="C10092">
        <v>0.24705882352941178</v>
      </c>
      <c r="D10092" t="e">
        <v>#N/A</v>
      </c>
      <c r="E10092" t="e">
        <v>#N/A</v>
      </c>
      <c r="H10092" t="e">
        <f t="shared" ref="H10092:H10155" si="158">VLOOKUP(A10092, $L:$P, 2, FALSE)</f>
        <v>#N/A</v>
      </c>
      <c r="S10092" t="s">
        <v>26293</v>
      </c>
    </row>
    <row r="10093" spans="1:19" x14ac:dyDescent="0.2">
      <c r="A10093" t="s">
        <v>26294</v>
      </c>
      <c r="B10093" t="s">
        <v>26295</v>
      </c>
      <c r="C10093">
        <v>0.24705882352941172</v>
      </c>
      <c r="D10093" t="e">
        <v>#N/A</v>
      </c>
      <c r="E10093" t="e">
        <v>#N/A</v>
      </c>
      <c r="H10093" t="e">
        <f t="shared" si="158"/>
        <v>#N/A</v>
      </c>
      <c r="S10093" t="s">
        <v>26296</v>
      </c>
    </row>
    <row r="10094" spans="1:19" x14ac:dyDescent="0.2">
      <c r="A10094" t="s">
        <v>26297</v>
      </c>
      <c r="B10094" t="s">
        <v>26298</v>
      </c>
      <c r="C10094">
        <v>0.24705882352941172</v>
      </c>
      <c r="D10094" t="e">
        <v>#N/A</v>
      </c>
      <c r="E10094" t="e">
        <v>#N/A</v>
      </c>
      <c r="H10094" t="e">
        <f t="shared" si="158"/>
        <v>#N/A</v>
      </c>
      <c r="S10094" t="s">
        <v>26299</v>
      </c>
    </row>
    <row r="10095" spans="1:19" x14ac:dyDescent="0.2">
      <c r="A10095" t="s">
        <v>26300</v>
      </c>
      <c r="B10095" t="s">
        <v>26301</v>
      </c>
      <c r="C10095">
        <v>0.24701195219123503</v>
      </c>
      <c r="D10095" t="e">
        <v>#N/A</v>
      </c>
      <c r="E10095" t="e">
        <v>#N/A</v>
      </c>
      <c r="H10095" t="e">
        <f t="shared" si="158"/>
        <v>#N/A</v>
      </c>
      <c r="S10095" t="s">
        <v>26302</v>
      </c>
    </row>
    <row r="10096" spans="1:19" x14ac:dyDescent="0.2">
      <c r="A10096" t="s">
        <v>26303</v>
      </c>
      <c r="B10096" t="s">
        <v>26304</v>
      </c>
      <c r="C10096">
        <v>0.24698795180722893</v>
      </c>
      <c r="D10096" t="e">
        <v>#N/A</v>
      </c>
      <c r="E10096" t="e">
        <v>#N/A</v>
      </c>
      <c r="H10096" t="e">
        <f t="shared" si="158"/>
        <v>#N/A</v>
      </c>
      <c r="S10096" t="s">
        <v>26305</v>
      </c>
    </row>
    <row r="10097" spans="1:19" x14ac:dyDescent="0.2">
      <c r="A10097" t="s">
        <v>26306</v>
      </c>
      <c r="B10097" t="s">
        <v>26307</v>
      </c>
      <c r="C10097">
        <v>0.24688473520249224</v>
      </c>
      <c r="D10097" t="e">
        <v>#N/A</v>
      </c>
      <c r="E10097" t="e">
        <v>#N/A</v>
      </c>
      <c r="H10097" t="e">
        <f t="shared" si="158"/>
        <v>#N/A</v>
      </c>
      <c r="S10097" t="s">
        <v>155</v>
      </c>
    </row>
    <row r="10098" spans="1:19" x14ac:dyDescent="0.2">
      <c r="A10098" t="s">
        <v>26308</v>
      </c>
      <c r="B10098" t="s">
        <v>26309</v>
      </c>
      <c r="C10098">
        <v>0.24683544303797464</v>
      </c>
      <c r="D10098" t="e">
        <v>#N/A</v>
      </c>
      <c r="E10098" t="e">
        <v>#N/A</v>
      </c>
      <c r="H10098" t="e">
        <f t="shared" si="158"/>
        <v>#N/A</v>
      </c>
      <c r="S10098" t="s">
        <v>26310</v>
      </c>
    </row>
    <row r="10099" spans="1:19" x14ac:dyDescent="0.2">
      <c r="A10099" t="s">
        <v>26311</v>
      </c>
      <c r="B10099" t="s">
        <v>26312</v>
      </c>
      <c r="C10099">
        <v>0.24675324675324678</v>
      </c>
      <c r="D10099" t="e">
        <v>#N/A</v>
      </c>
      <c r="E10099" t="e">
        <v>#N/A</v>
      </c>
      <c r="H10099" t="e">
        <f t="shared" si="158"/>
        <v>#N/A</v>
      </c>
      <c r="S10099" t="s">
        <v>19441</v>
      </c>
    </row>
    <row r="10100" spans="1:19" x14ac:dyDescent="0.2">
      <c r="A10100" t="s">
        <v>26313</v>
      </c>
      <c r="B10100" t="s">
        <v>26314</v>
      </c>
      <c r="C10100">
        <v>0.24671532846715324</v>
      </c>
      <c r="D10100" t="e">
        <v>#N/A</v>
      </c>
      <c r="E10100" t="e">
        <v>#N/A</v>
      </c>
      <c r="H10100" t="e">
        <f t="shared" si="158"/>
        <v>#N/A</v>
      </c>
      <c r="S10100" t="s">
        <v>26315</v>
      </c>
    </row>
    <row r="10101" spans="1:19" x14ac:dyDescent="0.2">
      <c r="A10101" t="s">
        <v>26316</v>
      </c>
      <c r="B10101" t="s">
        <v>26317</v>
      </c>
      <c r="C10101">
        <v>0.24669603524229072</v>
      </c>
      <c r="D10101" t="e">
        <v>#N/A</v>
      </c>
      <c r="E10101" t="e">
        <v>#N/A</v>
      </c>
      <c r="H10101" t="e">
        <f t="shared" si="158"/>
        <v>#N/A</v>
      </c>
      <c r="S10101" t="s">
        <v>26318</v>
      </c>
    </row>
    <row r="10102" spans="1:19" x14ac:dyDescent="0.2">
      <c r="A10102" t="s">
        <v>26319</v>
      </c>
      <c r="B10102" t="s">
        <v>26320</v>
      </c>
      <c r="C10102">
        <v>0.24666666666666667</v>
      </c>
      <c r="D10102" t="e">
        <v>#N/A</v>
      </c>
      <c r="E10102" t="e">
        <v>#N/A</v>
      </c>
      <c r="H10102" t="e">
        <f t="shared" si="158"/>
        <v>#N/A</v>
      </c>
      <c r="S10102" t="s">
        <v>16797</v>
      </c>
    </row>
    <row r="10103" spans="1:19" x14ac:dyDescent="0.2">
      <c r="A10103" t="s">
        <v>26321</v>
      </c>
      <c r="B10103" t="s">
        <v>26322</v>
      </c>
      <c r="C10103">
        <v>0.24666666666666667</v>
      </c>
      <c r="D10103" t="e">
        <v>#N/A</v>
      </c>
      <c r="E10103" t="e">
        <v>#N/A</v>
      </c>
      <c r="H10103" t="e">
        <f t="shared" si="158"/>
        <v>#N/A</v>
      </c>
      <c r="S10103" t="s">
        <v>26323</v>
      </c>
    </row>
    <row r="10104" spans="1:19" x14ac:dyDescent="0.2">
      <c r="A10104" t="s">
        <v>26324</v>
      </c>
      <c r="B10104" t="s">
        <v>26325</v>
      </c>
      <c r="C10104">
        <v>0.24666666666666667</v>
      </c>
      <c r="D10104" t="e">
        <v>#N/A</v>
      </c>
      <c r="E10104" t="e">
        <v>#N/A</v>
      </c>
      <c r="H10104" t="e">
        <f t="shared" si="158"/>
        <v>#N/A</v>
      </c>
      <c r="S10104" t="s">
        <v>26326</v>
      </c>
    </row>
    <row r="10105" spans="1:19" x14ac:dyDescent="0.2">
      <c r="A10105" t="s">
        <v>26327</v>
      </c>
      <c r="B10105" t="s">
        <v>26328</v>
      </c>
      <c r="C10105">
        <v>0.24665391969407266</v>
      </c>
      <c r="D10105" t="e">
        <v>#N/A</v>
      </c>
      <c r="E10105" t="e">
        <v>#N/A</v>
      </c>
      <c r="H10105" t="e">
        <f t="shared" si="158"/>
        <v>#N/A</v>
      </c>
      <c r="S10105" t="s">
        <v>2362</v>
      </c>
    </row>
    <row r="10106" spans="1:19" x14ac:dyDescent="0.2">
      <c r="A10106" t="s">
        <v>26329</v>
      </c>
      <c r="B10106" t="s">
        <v>26330</v>
      </c>
      <c r="C10106">
        <v>0.24664879356568364</v>
      </c>
      <c r="D10106" t="e">
        <v>#N/A</v>
      </c>
      <c r="E10106" t="e">
        <v>#N/A</v>
      </c>
      <c r="H10106" t="e">
        <f t="shared" si="158"/>
        <v>#N/A</v>
      </c>
      <c r="S10106" t="s">
        <v>26331</v>
      </c>
    </row>
    <row r="10107" spans="1:19" x14ac:dyDescent="0.2">
      <c r="A10107" t="s">
        <v>26332</v>
      </c>
      <c r="B10107" t="s">
        <v>26333</v>
      </c>
      <c r="C10107">
        <v>0.24663677130044842</v>
      </c>
      <c r="D10107" t="e">
        <v>#N/A</v>
      </c>
      <c r="E10107" t="e">
        <v>#N/A</v>
      </c>
      <c r="H10107" t="e">
        <f t="shared" si="158"/>
        <v>#N/A</v>
      </c>
      <c r="S10107" t="s">
        <v>14319</v>
      </c>
    </row>
    <row r="10108" spans="1:19" x14ac:dyDescent="0.2">
      <c r="A10108" t="s">
        <v>26334</v>
      </c>
      <c r="B10108" t="s">
        <v>26335</v>
      </c>
      <c r="C10108">
        <v>0.2466216216216216</v>
      </c>
      <c r="D10108" t="e">
        <v>#N/A</v>
      </c>
      <c r="E10108" t="e">
        <v>#N/A</v>
      </c>
      <c r="H10108" t="e">
        <f t="shared" si="158"/>
        <v>#N/A</v>
      </c>
      <c r="S10108" t="s">
        <v>26336</v>
      </c>
    </row>
    <row r="10109" spans="1:19" x14ac:dyDescent="0.2">
      <c r="A10109" t="s">
        <v>26337</v>
      </c>
      <c r="B10109" t="s">
        <v>26338</v>
      </c>
      <c r="C10109">
        <v>0.2466216216216216</v>
      </c>
      <c r="D10109" t="e">
        <v>#N/A</v>
      </c>
      <c r="E10109" t="e">
        <v>#N/A</v>
      </c>
      <c r="H10109" t="e">
        <f t="shared" si="158"/>
        <v>#N/A</v>
      </c>
      <c r="S10109" t="s">
        <v>26339</v>
      </c>
    </row>
    <row r="10110" spans="1:19" x14ac:dyDescent="0.2">
      <c r="A10110" t="s">
        <v>26340</v>
      </c>
      <c r="B10110" t="s">
        <v>26341</v>
      </c>
      <c r="C10110">
        <v>0.24661246612466126</v>
      </c>
      <c r="D10110" t="e">
        <v>#N/A</v>
      </c>
      <c r="E10110" t="e">
        <v>#N/A</v>
      </c>
      <c r="H10110" t="e">
        <f t="shared" si="158"/>
        <v>#N/A</v>
      </c>
      <c r="S10110" t="s">
        <v>4242</v>
      </c>
    </row>
    <row r="10111" spans="1:19" x14ac:dyDescent="0.2">
      <c r="A10111" t="s">
        <v>26342</v>
      </c>
      <c r="B10111" t="s">
        <v>26343</v>
      </c>
      <c r="C10111">
        <v>0.24657534246575341</v>
      </c>
      <c r="D10111" t="e">
        <v>#N/A</v>
      </c>
      <c r="E10111" t="e">
        <v>#N/A</v>
      </c>
      <c r="H10111" t="e">
        <f t="shared" si="158"/>
        <v>#N/A</v>
      </c>
      <c r="S10111" t="s">
        <v>26344</v>
      </c>
    </row>
    <row r="10112" spans="1:19" x14ac:dyDescent="0.2">
      <c r="A10112" t="s">
        <v>26345</v>
      </c>
      <c r="B10112" t="s">
        <v>26346</v>
      </c>
      <c r="C10112">
        <v>0.24657534246575341</v>
      </c>
      <c r="D10112" t="e">
        <v>#N/A</v>
      </c>
      <c r="E10112" t="e">
        <v>#N/A</v>
      </c>
      <c r="H10112" t="e">
        <f t="shared" si="158"/>
        <v>#N/A</v>
      </c>
      <c r="S10112" t="s">
        <v>19098</v>
      </c>
    </row>
    <row r="10113" spans="1:19" x14ac:dyDescent="0.2">
      <c r="A10113" t="s">
        <v>26347</v>
      </c>
      <c r="B10113" t="s">
        <v>26348</v>
      </c>
      <c r="C10113">
        <v>0.24644549763033174</v>
      </c>
      <c r="D10113" t="e">
        <v>#N/A</v>
      </c>
      <c r="E10113" t="e">
        <v>#N/A</v>
      </c>
      <c r="H10113" t="e">
        <f t="shared" si="158"/>
        <v>#N/A</v>
      </c>
      <c r="S10113" t="s">
        <v>26349</v>
      </c>
    </row>
    <row r="10114" spans="1:19" x14ac:dyDescent="0.2">
      <c r="A10114" t="s">
        <v>26350</v>
      </c>
      <c r="B10114" t="s">
        <v>26351</v>
      </c>
      <c r="C10114">
        <v>0.24641148325358853</v>
      </c>
      <c r="D10114" t="e">
        <v>#N/A</v>
      </c>
      <c r="E10114" t="e">
        <v>#N/A</v>
      </c>
      <c r="H10114" t="e">
        <f t="shared" si="158"/>
        <v>#N/A</v>
      </c>
      <c r="S10114" t="s">
        <v>12731</v>
      </c>
    </row>
    <row r="10115" spans="1:19" x14ac:dyDescent="0.2">
      <c r="A10115" t="s">
        <v>26352</v>
      </c>
      <c r="B10115" t="s">
        <v>26353</v>
      </c>
      <c r="C10115">
        <v>0.24641148325358853</v>
      </c>
      <c r="D10115" t="e">
        <v>#N/A</v>
      </c>
      <c r="E10115" t="e">
        <v>#N/A</v>
      </c>
      <c r="H10115" t="e">
        <f t="shared" si="158"/>
        <v>#N/A</v>
      </c>
      <c r="S10115" t="s">
        <v>26354</v>
      </c>
    </row>
    <row r="10116" spans="1:19" x14ac:dyDescent="0.2">
      <c r="A10116" t="s">
        <v>26355</v>
      </c>
      <c r="B10116" t="s">
        <v>26356</v>
      </c>
      <c r="C10116">
        <v>0.24637681159420291</v>
      </c>
      <c r="D10116" t="e">
        <v>#N/A</v>
      </c>
      <c r="E10116" t="e">
        <v>#N/A</v>
      </c>
      <c r="H10116" t="e">
        <f t="shared" si="158"/>
        <v>#N/A</v>
      </c>
      <c r="S10116" t="s">
        <v>6898</v>
      </c>
    </row>
    <row r="10117" spans="1:19" x14ac:dyDescent="0.2">
      <c r="A10117" t="s">
        <v>26357</v>
      </c>
      <c r="B10117" t="s">
        <v>26358</v>
      </c>
      <c r="C10117">
        <v>0.24637681159420288</v>
      </c>
      <c r="D10117" t="e">
        <v>#N/A</v>
      </c>
      <c r="E10117" t="e">
        <v>#N/A</v>
      </c>
      <c r="H10117" t="e">
        <f t="shared" si="158"/>
        <v>#N/A</v>
      </c>
      <c r="S10117" t="s">
        <v>26359</v>
      </c>
    </row>
    <row r="10118" spans="1:19" x14ac:dyDescent="0.2">
      <c r="A10118" t="s">
        <v>26360</v>
      </c>
      <c r="B10118" t="s">
        <v>26361</v>
      </c>
      <c r="C10118">
        <v>0.24634655532359082</v>
      </c>
      <c r="D10118" t="e">
        <v>#N/A</v>
      </c>
      <c r="E10118" t="e">
        <v>#N/A</v>
      </c>
      <c r="H10118" t="e">
        <f t="shared" si="158"/>
        <v>#N/A</v>
      </c>
      <c r="S10118" t="s">
        <v>26362</v>
      </c>
    </row>
    <row r="10119" spans="1:19" x14ac:dyDescent="0.2">
      <c r="A10119" t="s">
        <v>26363</v>
      </c>
      <c r="B10119" t="s">
        <v>26364</v>
      </c>
      <c r="C10119">
        <v>0.24632352941176472</v>
      </c>
      <c r="D10119" t="e">
        <v>#N/A</v>
      </c>
      <c r="E10119" t="e">
        <v>#N/A</v>
      </c>
      <c r="H10119" t="e">
        <f t="shared" si="158"/>
        <v>#N/A</v>
      </c>
      <c r="S10119" t="s">
        <v>26365</v>
      </c>
    </row>
    <row r="10120" spans="1:19" x14ac:dyDescent="0.2">
      <c r="A10120" t="s">
        <v>26366</v>
      </c>
      <c r="B10120" t="s">
        <v>26367</v>
      </c>
      <c r="C10120">
        <v>0.24630541871921185</v>
      </c>
      <c r="D10120" t="e">
        <v>#N/A</v>
      </c>
      <c r="E10120" t="e">
        <v>#N/A</v>
      </c>
      <c r="H10120" t="e">
        <f t="shared" si="158"/>
        <v>#N/A</v>
      </c>
      <c r="S10120" t="s">
        <v>23557</v>
      </c>
    </row>
    <row r="10121" spans="1:19" x14ac:dyDescent="0.2">
      <c r="A10121" t="s">
        <v>26368</v>
      </c>
      <c r="B10121" t="s">
        <v>26369</v>
      </c>
      <c r="C10121">
        <v>0.2462686567164179</v>
      </c>
      <c r="D10121" t="e">
        <v>#N/A</v>
      </c>
      <c r="E10121" t="e">
        <v>#N/A</v>
      </c>
      <c r="H10121" t="e">
        <f t="shared" si="158"/>
        <v>#N/A</v>
      </c>
      <c r="S10121" t="s">
        <v>26370</v>
      </c>
    </row>
    <row r="10122" spans="1:19" x14ac:dyDescent="0.2">
      <c r="A10122" t="s">
        <v>26371</v>
      </c>
      <c r="B10122" t="s">
        <v>26372</v>
      </c>
      <c r="C10122">
        <v>0.24624624624624625</v>
      </c>
      <c r="D10122" t="e">
        <v>#N/A</v>
      </c>
      <c r="E10122" t="e">
        <v>#N/A</v>
      </c>
      <c r="H10122" t="e">
        <f t="shared" si="158"/>
        <v>#N/A</v>
      </c>
      <c r="S10122" t="s">
        <v>26373</v>
      </c>
    </row>
    <row r="10123" spans="1:19" x14ac:dyDescent="0.2">
      <c r="A10123" t="s">
        <v>26374</v>
      </c>
      <c r="B10123" t="s">
        <v>26375</v>
      </c>
      <c r="C10123">
        <v>0.24623115577889446</v>
      </c>
      <c r="D10123" t="e">
        <v>#N/A</v>
      </c>
      <c r="E10123" t="e">
        <v>#N/A</v>
      </c>
      <c r="H10123" t="e">
        <f t="shared" si="158"/>
        <v>#N/A</v>
      </c>
      <c r="S10123" t="s">
        <v>26376</v>
      </c>
    </row>
    <row r="10124" spans="1:19" x14ac:dyDescent="0.2">
      <c r="A10124" t="s">
        <v>26377</v>
      </c>
      <c r="B10124" t="s">
        <v>26378</v>
      </c>
      <c r="C10124">
        <v>0.24621212121212122</v>
      </c>
      <c r="D10124" t="e">
        <v>#N/A</v>
      </c>
      <c r="E10124" t="e">
        <v>#N/A</v>
      </c>
      <c r="H10124" t="e">
        <f t="shared" si="158"/>
        <v>#N/A</v>
      </c>
      <c r="S10124" t="s">
        <v>26379</v>
      </c>
    </row>
    <row r="10125" spans="1:19" x14ac:dyDescent="0.2">
      <c r="A10125" t="s">
        <v>26380</v>
      </c>
      <c r="B10125" t="s">
        <v>26381</v>
      </c>
      <c r="C10125">
        <v>0.24621212121212122</v>
      </c>
      <c r="D10125" t="e">
        <v>#N/A</v>
      </c>
      <c r="E10125" t="e">
        <v>#N/A</v>
      </c>
      <c r="H10125" t="e">
        <f t="shared" si="158"/>
        <v>#N/A</v>
      </c>
      <c r="S10125" t="s">
        <v>13473</v>
      </c>
    </row>
    <row r="10126" spans="1:19" x14ac:dyDescent="0.2">
      <c r="A10126" t="s">
        <v>26382</v>
      </c>
      <c r="B10126" t="s">
        <v>26383</v>
      </c>
      <c r="C10126">
        <v>0.24620060790273557</v>
      </c>
      <c r="D10126" t="e">
        <v>#N/A</v>
      </c>
      <c r="E10126" t="e">
        <v>#N/A</v>
      </c>
      <c r="H10126" t="e">
        <f t="shared" si="158"/>
        <v>#N/A</v>
      </c>
      <c r="S10126" t="s">
        <v>24278</v>
      </c>
    </row>
    <row r="10127" spans="1:19" x14ac:dyDescent="0.2">
      <c r="A10127" t="s">
        <v>26384</v>
      </c>
      <c r="B10127" t="s">
        <v>26385</v>
      </c>
      <c r="C10127">
        <v>0.24615384615384617</v>
      </c>
      <c r="D10127" t="e">
        <v>#N/A</v>
      </c>
      <c r="E10127" t="e">
        <v>#N/A</v>
      </c>
      <c r="H10127" t="e">
        <f t="shared" si="158"/>
        <v>#N/A</v>
      </c>
      <c r="S10127" t="s">
        <v>26386</v>
      </c>
    </row>
    <row r="10128" spans="1:19" x14ac:dyDescent="0.2">
      <c r="A10128" t="s">
        <v>26387</v>
      </c>
      <c r="B10128" t="s">
        <v>26388</v>
      </c>
      <c r="C10128">
        <v>0.24615384615384614</v>
      </c>
      <c r="D10128" t="e">
        <v>#N/A</v>
      </c>
      <c r="E10128" t="e">
        <v>#N/A</v>
      </c>
      <c r="H10128" t="e">
        <f t="shared" si="158"/>
        <v>#N/A</v>
      </c>
      <c r="S10128" t="s">
        <v>21176</v>
      </c>
    </row>
    <row r="10129" spans="1:19" x14ac:dyDescent="0.2">
      <c r="A10129" t="s">
        <v>26389</v>
      </c>
      <c r="B10129" t="s">
        <v>26390</v>
      </c>
      <c r="C10129">
        <v>0.24613555291319858</v>
      </c>
      <c r="D10129" t="e">
        <v>#N/A</v>
      </c>
      <c r="E10129" t="e">
        <v>#N/A</v>
      </c>
      <c r="H10129" t="e">
        <f t="shared" si="158"/>
        <v>#N/A</v>
      </c>
      <c r="S10129" t="s">
        <v>26391</v>
      </c>
    </row>
    <row r="10130" spans="1:19" x14ac:dyDescent="0.2">
      <c r="A10130" t="s">
        <v>26392</v>
      </c>
      <c r="B10130" t="s">
        <v>26393</v>
      </c>
      <c r="C10130">
        <v>0.24611973392461198</v>
      </c>
      <c r="D10130" t="e">
        <v>#N/A</v>
      </c>
      <c r="E10130" t="e">
        <v>#N/A</v>
      </c>
      <c r="H10130" t="e">
        <f t="shared" si="158"/>
        <v>#N/A</v>
      </c>
      <c r="S10130" t="s">
        <v>8</v>
      </c>
    </row>
    <row r="10131" spans="1:19" x14ac:dyDescent="0.2">
      <c r="A10131" t="s">
        <v>26394</v>
      </c>
      <c r="B10131" t="s">
        <v>26395</v>
      </c>
      <c r="C10131">
        <v>0.24609375</v>
      </c>
      <c r="D10131" t="e">
        <v>#N/A</v>
      </c>
      <c r="E10131" t="e">
        <v>#N/A</v>
      </c>
      <c r="H10131" t="e">
        <f t="shared" si="158"/>
        <v>#N/A</v>
      </c>
      <c r="S10131" t="s">
        <v>19989</v>
      </c>
    </row>
    <row r="10132" spans="1:19" x14ac:dyDescent="0.2">
      <c r="A10132" t="s">
        <v>26396</v>
      </c>
      <c r="B10132" t="s">
        <v>26397</v>
      </c>
      <c r="C10132">
        <v>0.24607329842931938</v>
      </c>
      <c r="D10132" t="e">
        <v>#N/A</v>
      </c>
      <c r="E10132" t="e">
        <v>#N/A</v>
      </c>
      <c r="H10132" t="e">
        <f t="shared" si="158"/>
        <v>#N/A</v>
      </c>
      <c r="S10132" t="s">
        <v>26398</v>
      </c>
    </row>
    <row r="10133" spans="1:19" x14ac:dyDescent="0.2">
      <c r="A10133" t="s">
        <v>26399</v>
      </c>
      <c r="B10133" t="s">
        <v>26400</v>
      </c>
      <c r="C10133">
        <v>0.24604569420035149</v>
      </c>
      <c r="D10133" t="e">
        <v>#N/A</v>
      </c>
      <c r="E10133" t="e">
        <v>#N/A</v>
      </c>
      <c r="H10133" t="e">
        <f t="shared" si="158"/>
        <v>#N/A</v>
      </c>
      <c r="S10133" t="s">
        <v>8</v>
      </c>
    </row>
    <row r="10134" spans="1:19" x14ac:dyDescent="0.2">
      <c r="A10134" t="s">
        <v>26401</v>
      </c>
      <c r="B10134" t="s">
        <v>26402</v>
      </c>
      <c r="C10134">
        <v>0.24599542334096106</v>
      </c>
      <c r="D10134" t="e">
        <v>#N/A</v>
      </c>
      <c r="E10134" t="e">
        <v>#N/A</v>
      </c>
      <c r="H10134" t="e">
        <f t="shared" si="158"/>
        <v>#N/A</v>
      </c>
      <c r="S10134" t="s">
        <v>19857</v>
      </c>
    </row>
    <row r="10135" spans="1:19" x14ac:dyDescent="0.2">
      <c r="A10135" t="s">
        <v>26403</v>
      </c>
      <c r="B10135" t="s">
        <v>26404</v>
      </c>
      <c r="C10135">
        <v>0.24598930481283421</v>
      </c>
      <c r="D10135" t="e">
        <v>#N/A</v>
      </c>
      <c r="E10135">
        <v>0.59730399999999995</v>
      </c>
      <c r="H10135" t="e">
        <f t="shared" si="158"/>
        <v>#N/A</v>
      </c>
      <c r="S10135" t="s">
        <v>12717</v>
      </c>
    </row>
    <row r="10136" spans="1:19" x14ac:dyDescent="0.2">
      <c r="A10136" t="s">
        <v>26405</v>
      </c>
      <c r="B10136" t="s">
        <v>26406</v>
      </c>
      <c r="C10136">
        <v>0.2459677419354839</v>
      </c>
      <c r="D10136" t="e">
        <v>#N/A</v>
      </c>
      <c r="E10136" t="e">
        <v>#N/A</v>
      </c>
      <c r="H10136" t="e">
        <f t="shared" si="158"/>
        <v>#N/A</v>
      </c>
      <c r="S10136" t="s">
        <v>26407</v>
      </c>
    </row>
    <row r="10137" spans="1:19" x14ac:dyDescent="0.2">
      <c r="A10137" t="s">
        <v>26408</v>
      </c>
      <c r="B10137" t="s">
        <v>26409</v>
      </c>
      <c r="C10137">
        <v>0.24590163934426229</v>
      </c>
      <c r="D10137" t="e">
        <v>#N/A</v>
      </c>
      <c r="E10137" t="e">
        <v>#N/A</v>
      </c>
      <c r="H10137" t="e">
        <f t="shared" si="158"/>
        <v>#N/A</v>
      </c>
      <c r="S10137" t="s">
        <v>26410</v>
      </c>
    </row>
    <row r="10138" spans="1:19" x14ac:dyDescent="0.2">
      <c r="A10138" t="s">
        <v>26411</v>
      </c>
      <c r="B10138" t="s">
        <v>26412</v>
      </c>
      <c r="C10138">
        <v>0.24587458745874588</v>
      </c>
      <c r="D10138" t="e">
        <v>#N/A</v>
      </c>
      <c r="E10138" t="e">
        <v>#N/A</v>
      </c>
      <c r="H10138" t="e">
        <f t="shared" si="158"/>
        <v>#N/A</v>
      </c>
      <c r="S10138" t="s">
        <v>26413</v>
      </c>
    </row>
    <row r="10139" spans="1:19" x14ac:dyDescent="0.2">
      <c r="A10139" t="s">
        <v>26414</v>
      </c>
      <c r="B10139" t="s">
        <v>26415</v>
      </c>
      <c r="C10139">
        <v>0.24584717607973425</v>
      </c>
      <c r="D10139" t="e">
        <v>#N/A</v>
      </c>
      <c r="E10139">
        <v>-0.48702099999999998</v>
      </c>
      <c r="H10139" t="e">
        <f t="shared" si="158"/>
        <v>#N/A</v>
      </c>
      <c r="S10139" t="s">
        <v>23648</v>
      </c>
    </row>
    <row r="10140" spans="1:19" x14ac:dyDescent="0.2">
      <c r="A10140" t="s">
        <v>26416</v>
      </c>
      <c r="B10140" t="s">
        <v>26417</v>
      </c>
      <c r="C10140">
        <v>0.24581005586592181</v>
      </c>
      <c r="D10140" t="e">
        <v>#N/A</v>
      </c>
      <c r="E10140" t="e">
        <v>#N/A</v>
      </c>
      <c r="H10140" t="e">
        <f t="shared" si="158"/>
        <v>#N/A</v>
      </c>
      <c r="S10140" t="s">
        <v>26418</v>
      </c>
    </row>
    <row r="10141" spans="1:19" x14ac:dyDescent="0.2">
      <c r="A10141" t="s">
        <v>26419</v>
      </c>
      <c r="B10141" t="s">
        <v>26420</v>
      </c>
      <c r="C10141">
        <v>0.24573991031390136</v>
      </c>
      <c r="D10141" t="e">
        <v>#N/A</v>
      </c>
      <c r="E10141" t="e">
        <v>#N/A</v>
      </c>
      <c r="H10141" t="e">
        <f t="shared" si="158"/>
        <v>#N/A</v>
      </c>
      <c r="S10141" t="s">
        <v>23487</v>
      </c>
    </row>
    <row r="10142" spans="1:19" x14ac:dyDescent="0.2">
      <c r="A10142" t="s">
        <v>26421</v>
      </c>
      <c r="B10142" t="s">
        <v>26422</v>
      </c>
      <c r="C10142">
        <v>0.24571428571428569</v>
      </c>
      <c r="D10142" t="e">
        <v>#N/A</v>
      </c>
      <c r="E10142" t="e">
        <v>#N/A</v>
      </c>
      <c r="H10142" t="e">
        <f t="shared" si="158"/>
        <v>#N/A</v>
      </c>
      <c r="S10142" t="s">
        <v>26423</v>
      </c>
    </row>
    <row r="10143" spans="1:19" x14ac:dyDescent="0.2">
      <c r="A10143" t="s">
        <v>26424</v>
      </c>
      <c r="B10143" t="s">
        <v>26425</v>
      </c>
      <c r="C10143">
        <v>0.24561403508771931</v>
      </c>
      <c r="D10143" t="e">
        <v>#N/A</v>
      </c>
      <c r="E10143" t="e">
        <v>#N/A</v>
      </c>
      <c r="H10143" t="e">
        <f t="shared" si="158"/>
        <v>#N/A</v>
      </c>
      <c r="S10143" t="s">
        <v>8</v>
      </c>
    </row>
    <row r="10144" spans="1:19" x14ac:dyDescent="0.2">
      <c r="A10144" t="s">
        <v>26426</v>
      </c>
      <c r="B10144" t="s">
        <v>26427</v>
      </c>
      <c r="C10144">
        <v>0.24558080808080804</v>
      </c>
      <c r="D10144" t="e">
        <v>#N/A</v>
      </c>
      <c r="E10144" t="e">
        <v>#N/A</v>
      </c>
      <c r="H10144" t="e">
        <f t="shared" si="158"/>
        <v>#N/A</v>
      </c>
      <c r="S10144" t="s">
        <v>13470</v>
      </c>
    </row>
    <row r="10145" spans="1:19" x14ac:dyDescent="0.2">
      <c r="A10145" t="s">
        <v>26428</v>
      </c>
      <c r="B10145" t="s">
        <v>26429</v>
      </c>
      <c r="C10145">
        <v>0.24551724137931036</v>
      </c>
      <c r="D10145" t="e">
        <v>#N/A</v>
      </c>
      <c r="E10145" t="e">
        <v>#N/A</v>
      </c>
      <c r="H10145" t="e">
        <f t="shared" si="158"/>
        <v>#N/A</v>
      </c>
      <c r="S10145" t="s">
        <v>26430</v>
      </c>
    </row>
    <row r="10146" spans="1:19" x14ac:dyDescent="0.2">
      <c r="A10146" t="s">
        <v>26431</v>
      </c>
      <c r="B10146" t="s">
        <v>26432</v>
      </c>
      <c r="C10146">
        <v>0.24548736462093862</v>
      </c>
      <c r="D10146" t="e">
        <v>#N/A</v>
      </c>
      <c r="E10146" t="e">
        <v>#N/A</v>
      </c>
      <c r="H10146" t="e">
        <f t="shared" si="158"/>
        <v>#N/A</v>
      </c>
      <c r="S10146" t="s">
        <v>26433</v>
      </c>
    </row>
    <row r="10147" spans="1:19" x14ac:dyDescent="0.2">
      <c r="A10147" t="s">
        <v>26434</v>
      </c>
      <c r="B10147" t="s">
        <v>26435</v>
      </c>
      <c r="C10147">
        <v>0.24545454545454548</v>
      </c>
      <c r="D10147" t="e">
        <v>#N/A</v>
      </c>
      <c r="E10147" t="e">
        <v>#N/A</v>
      </c>
      <c r="H10147" t="e">
        <f t="shared" si="158"/>
        <v>#N/A</v>
      </c>
      <c r="S10147" t="s">
        <v>26436</v>
      </c>
    </row>
    <row r="10148" spans="1:19" x14ac:dyDescent="0.2">
      <c r="A10148" t="s">
        <v>26437</v>
      </c>
      <c r="B10148" t="s">
        <v>26438</v>
      </c>
      <c r="C10148">
        <v>0.24542124542124541</v>
      </c>
      <c r="D10148" t="e">
        <v>#N/A</v>
      </c>
      <c r="E10148" t="e">
        <v>#N/A</v>
      </c>
      <c r="H10148" t="e">
        <f t="shared" si="158"/>
        <v>#N/A</v>
      </c>
      <c r="S10148" t="s">
        <v>26439</v>
      </c>
    </row>
    <row r="10149" spans="1:19" x14ac:dyDescent="0.2">
      <c r="A10149" t="s">
        <v>26440</v>
      </c>
      <c r="B10149" t="s">
        <v>26441</v>
      </c>
      <c r="C10149">
        <v>0.24542124542124541</v>
      </c>
      <c r="D10149" t="e">
        <v>#N/A</v>
      </c>
      <c r="E10149" t="e">
        <v>#N/A</v>
      </c>
      <c r="H10149" t="e">
        <f t="shared" si="158"/>
        <v>#N/A</v>
      </c>
      <c r="S10149" t="s">
        <v>26442</v>
      </c>
    </row>
    <row r="10150" spans="1:19" x14ac:dyDescent="0.2">
      <c r="A10150" t="s">
        <v>26443</v>
      </c>
      <c r="B10150" t="s">
        <v>26444</v>
      </c>
      <c r="C10150">
        <v>0.24542124542124541</v>
      </c>
      <c r="D10150" t="e">
        <v>#N/A</v>
      </c>
      <c r="E10150" t="e">
        <v>#N/A</v>
      </c>
      <c r="H10150" t="e">
        <f t="shared" si="158"/>
        <v>#N/A</v>
      </c>
      <c r="S10150" t="s">
        <v>4751</v>
      </c>
    </row>
    <row r="10151" spans="1:19" x14ac:dyDescent="0.2">
      <c r="A10151" t="s">
        <v>26445</v>
      </c>
      <c r="B10151" t="s">
        <v>26446</v>
      </c>
      <c r="C10151">
        <v>0.245398773006135</v>
      </c>
      <c r="D10151" t="e">
        <v>#N/A</v>
      </c>
      <c r="E10151" t="e">
        <v>#N/A</v>
      </c>
      <c r="H10151" t="e">
        <f t="shared" si="158"/>
        <v>#N/A</v>
      </c>
      <c r="S10151" t="s">
        <v>20346</v>
      </c>
    </row>
    <row r="10152" spans="1:19" x14ac:dyDescent="0.2">
      <c r="A10152" t="s">
        <v>26447</v>
      </c>
      <c r="B10152" t="s">
        <v>26448</v>
      </c>
      <c r="C10152">
        <v>0.24538258575197885</v>
      </c>
      <c r="D10152">
        <v>1.17</v>
      </c>
      <c r="E10152" t="e">
        <v>#N/A</v>
      </c>
      <c r="H10152" t="e">
        <f t="shared" si="158"/>
        <v>#N/A</v>
      </c>
      <c r="S10152" t="s">
        <v>26449</v>
      </c>
    </row>
    <row r="10153" spans="1:19" x14ac:dyDescent="0.2">
      <c r="A10153" t="s">
        <v>26450</v>
      </c>
      <c r="B10153" t="s">
        <v>26451</v>
      </c>
      <c r="C10153">
        <v>0.24531835205992508</v>
      </c>
      <c r="D10153" t="e">
        <v>#N/A</v>
      </c>
      <c r="E10153" t="e">
        <v>#N/A</v>
      </c>
      <c r="H10153" t="e">
        <f t="shared" si="158"/>
        <v>#N/A</v>
      </c>
      <c r="S10153" t="s">
        <v>26452</v>
      </c>
    </row>
    <row r="10154" spans="1:19" x14ac:dyDescent="0.2">
      <c r="A10154" t="s">
        <v>26453</v>
      </c>
      <c r="B10154" t="s">
        <v>26454</v>
      </c>
      <c r="C10154">
        <v>0.24528301886792453</v>
      </c>
      <c r="D10154" t="e">
        <v>#N/A</v>
      </c>
      <c r="E10154" t="e">
        <v>#N/A</v>
      </c>
      <c r="H10154" t="e">
        <f t="shared" si="158"/>
        <v>#N/A</v>
      </c>
      <c r="S10154" t="s">
        <v>26455</v>
      </c>
    </row>
    <row r="10155" spans="1:19" x14ac:dyDescent="0.2">
      <c r="A10155" t="s">
        <v>26456</v>
      </c>
      <c r="B10155" t="s">
        <v>26457</v>
      </c>
      <c r="C10155">
        <v>0.2452830188679245</v>
      </c>
      <c r="D10155" t="e">
        <v>#N/A</v>
      </c>
      <c r="E10155" t="e">
        <v>#N/A</v>
      </c>
      <c r="H10155" t="e">
        <f t="shared" si="158"/>
        <v>#N/A</v>
      </c>
      <c r="S10155" t="s">
        <v>15026</v>
      </c>
    </row>
    <row r="10156" spans="1:19" x14ac:dyDescent="0.2">
      <c r="A10156" t="s">
        <v>26458</v>
      </c>
      <c r="B10156" t="s">
        <v>26459</v>
      </c>
      <c r="C10156">
        <v>0.24523160762942775</v>
      </c>
      <c r="D10156" t="e">
        <v>#N/A</v>
      </c>
      <c r="E10156" t="e">
        <v>#N/A</v>
      </c>
      <c r="H10156" t="e">
        <f t="shared" ref="H10156:H10219" si="159">VLOOKUP(A10156, $L:$P, 2, FALSE)</f>
        <v>#N/A</v>
      </c>
      <c r="S10156" t="s">
        <v>26460</v>
      </c>
    </row>
    <row r="10157" spans="1:19" x14ac:dyDescent="0.2">
      <c r="A10157" t="s">
        <v>26461</v>
      </c>
      <c r="B10157" t="s">
        <v>26462</v>
      </c>
      <c r="C10157">
        <v>0.24521072796934865</v>
      </c>
      <c r="D10157" t="e">
        <v>#N/A</v>
      </c>
      <c r="E10157" t="e">
        <v>#N/A</v>
      </c>
      <c r="H10157" t="e">
        <f t="shared" si="159"/>
        <v>#N/A</v>
      </c>
      <c r="S10157" t="s">
        <v>26463</v>
      </c>
    </row>
    <row r="10158" spans="1:19" x14ac:dyDescent="0.2">
      <c r="A10158" t="s">
        <v>26464</v>
      </c>
      <c r="B10158" t="s">
        <v>26465</v>
      </c>
      <c r="C10158">
        <v>0.24517906336088155</v>
      </c>
      <c r="D10158" t="e">
        <v>#N/A</v>
      </c>
      <c r="E10158" t="e">
        <v>#N/A</v>
      </c>
      <c r="H10158" t="e">
        <f t="shared" si="159"/>
        <v>#N/A</v>
      </c>
      <c r="S10158" t="s">
        <v>1314</v>
      </c>
    </row>
    <row r="10159" spans="1:19" x14ac:dyDescent="0.2">
      <c r="A10159" t="s">
        <v>26466</v>
      </c>
      <c r="B10159" t="s">
        <v>26467</v>
      </c>
      <c r="C10159">
        <v>0.24517212426532325</v>
      </c>
      <c r="D10159" t="e">
        <v>#N/A</v>
      </c>
      <c r="E10159" t="e">
        <v>#N/A</v>
      </c>
      <c r="H10159" t="e">
        <f t="shared" si="159"/>
        <v>#N/A</v>
      </c>
      <c r="S10159" t="s">
        <v>12712</v>
      </c>
    </row>
    <row r="10160" spans="1:19" x14ac:dyDescent="0.2">
      <c r="A10160" t="s">
        <v>26468</v>
      </c>
      <c r="B10160" t="s">
        <v>26469</v>
      </c>
      <c r="C10160">
        <v>0.24516129032258063</v>
      </c>
      <c r="D10160" t="e">
        <v>#N/A</v>
      </c>
      <c r="E10160" t="e">
        <v>#N/A</v>
      </c>
      <c r="H10160" t="e">
        <f t="shared" si="159"/>
        <v>#N/A</v>
      </c>
      <c r="S10160" t="s">
        <v>26470</v>
      </c>
    </row>
    <row r="10161" spans="1:19" x14ac:dyDescent="0.2">
      <c r="A10161" t="s">
        <v>26471</v>
      </c>
      <c r="B10161" t="s">
        <v>26472</v>
      </c>
      <c r="C10161">
        <v>0.24514038876889849</v>
      </c>
      <c r="D10161" t="e">
        <v>#N/A</v>
      </c>
      <c r="E10161" t="e">
        <v>#N/A</v>
      </c>
      <c r="H10161" t="e">
        <f t="shared" si="159"/>
        <v>#N/A</v>
      </c>
      <c r="S10161" t="s">
        <v>11775</v>
      </c>
    </row>
    <row r="10162" spans="1:19" x14ac:dyDescent="0.2">
      <c r="A10162" t="s">
        <v>26473</v>
      </c>
      <c r="B10162" t="s">
        <v>26474</v>
      </c>
      <c r="C10162">
        <v>0.24513618677042801</v>
      </c>
      <c r="D10162" t="e">
        <v>#N/A</v>
      </c>
      <c r="E10162" t="e">
        <v>#N/A</v>
      </c>
      <c r="H10162" t="e">
        <f t="shared" si="159"/>
        <v>#N/A</v>
      </c>
      <c r="S10162" t="s">
        <v>17826</v>
      </c>
    </row>
    <row r="10163" spans="1:19" x14ac:dyDescent="0.2">
      <c r="A10163" t="s">
        <v>26475</v>
      </c>
      <c r="B10163" t="s">
        <v>26476</v>
      </c>
      <c r="C10163">
        <v>0.24509803921568626</v>
      </c>
      <c r="D10163" t="e">
        <v>#N/A</v>
      </c>
      <c r="E10163" t="e">
        <v>#N/A</v>
      </c>
      <c r="H10163" t="e">
        <f t="shared" si="159"/>
        <v>#N/A</v>
      </c>
      <c r="S10163" t="s">
        <v>26477</v>
      </c>
    </row>
    <row r="10164" spans="1:19" x14ac:dyDescent="0.2">
      <c r="A10164" t="s">
        <v>26478</v>
      </c>
      <c r="B10164" t="s">
        <v>26479</v>
      </c>
      <c r="C10164">
        <v>0.24505928853754941</v>
      </c>
      <c r="D10164" t="e">
        <v>#N/A</v>
      </c>
      <c r="E10164" t="e">
        <v>#N/A</v>
      </c>
      <c r="H10164" t="e">
        <f t="shared" si="159"/>
        <v>#N/A</v>
      </c>
      <c r="S10164" t="s">
        <v>26480</v>
      </c>
    </row>
    <row r="10165" spans="1:19" x14ac:dyDescent="0.2">
      <c r="A10165" t="s">
        <v>26481</v>
      </c>
      <c r="B10165" t="s">
        <v>26482</v>
      </c>
      <c r="C10165">
        <v>0.24501424501424501</v>
      </c>
      <c r="D10165" t="e">
        <v>#N/A</v>
      </c>
      <c r="E10165">
        <v>-1.01671</v>
      </c>
      <c r="H10165">
        <f t="shared" si="159"/>
        <v>1.0068797204540501</v>
      </c>
      <c r="S10165" t="s">
        <v>5820</v>
      </c>
    </row>
    <row r="10166" spans="1:19" x14ac:dyDescent="0.2">
      <c r="A10166" t="s">
        <v>26483</v>
      </c>
      <c r="B10166" t="s">
        <v>26484</v>
      </c>
      <c r="C10166">
        <v>0.24500907441016331</v>
      </c>
      <c r="D10166" t="e">
        <v>#N/A</v>
      </c>
      <c r="E10166" t="e">
        <v>#N/A</v>
      </c>
      <c r="H10166" t="e">
        <f t="shared" si="159"/>
        <v>#N/A</v>
      </c>
      <c r="S10166" t="s">
        <v>11985</v>
      </c>
    </row>
    <row r="10167" spans="1:19" x14ac:dyDescent="0.2">
      <c r="A10167" t="s">
        <v>26485</v>
      </c>
      <c r="B10167" t="s">
        <v>26486</v>
      </c>
      <c r="C10167">
        <v>0.24495677233429394</v>
      </c>
      <c r="D10167" t="e">
        <v>#N/A</v>
      </c>
      <c r="E10167" t="e">
        <v>#N/A</v>
      </c>
      <c r="H10167" t="e">
        <f t="shared" si="159"/>
        <v>#N/A</v>
      </c>
      <c r="S10167" t="s">
        <v>15334</v>
      </c>
    </row>
    <row r="10168" spans="1:19" x14ac:dyDescent="0.2">
      <c r="A10168" t="s">
        <v>26487</v>
      </c>
      <c r="B10168" t="s">
        <v>26488</v>
      </c>
      <c r="C10168">
        <v>0.24483775811209441</v>
      </c>
      <c r="D10168" t="e">
        <v>#N/A</v>
      </c>
      <c r="E10168" t="e">
        <v>#N/A</v>
      </c>
      <c r="H10168" t="e">
        <f t="shared" si="159"/>
        <v>#N/A</v>
      </c>
      <c r="S10168" t="s">
        <v>20823</v>
      </c>
    </row>
    <row r="10169" spans="1:19" x14ac:dyDescent="0.2">
      <c r="A10169" t="s">
        <v>26489</v>
      </c>
      <c r="B10169" t="s">
        <v>26490</v>
      </c>
      <c r="C10169">
        <v>0.24483775811209441</v>
      </c>
      <c r="D10169" t="e">
        <v>#N/A</v>
      </c>
      <c r="E10169" t="e">
        <v>#N/A</v>
      </c>
      <c r="H10169" t="e">
        <f t="shared" si="159"/>
        <v>#N/A</v>
      </c>
      <c r="S10169" t="s">
        <v>26491</v>
      </c>
    </row>
    <row r="10170" spans="1:19" x14ac:dyDescent="0.2">
      <c r="A10170" t="s">
        <v>26492</v>
      </c>
      <c r="B10170" t="s">
        <v>26493</v>
      </c>
      <c r="C10170">
        <v>0.24482758620689654</v>
      </c>
      <c r="D10170" t="e">
        <v>#N/A</v>
      </c>
      <c r="E10170" t="e">
        <v>#N/A</v>
      </c>
      <c r="H10170" t="e">
        <f t="shared" si="159"/>
        <v>#N/A</v>
      </c>
      <c r="S10170" t="s">
        <v>26494</v>
      </c>
    </row>
    <row r="10171" spans="1:19" x14ac:dyDescent="0.2">
      <c r="A10171" t="s">
        <v>26495</v>
      </c>
      <c r="B10171" t="s">
        <v>26496</v>
      </c>
      <c r="C10171">
        <v>0.2448233861144945</v>
      </c>
      <c r="D10171" t="e">
        <v>#N/A</v>
      </c>
      <c r="E10171" t="e">
        <v>#N/A</v>
      </c>
      <c r="H10171" t="e">
        <f t="shared" si="159"/>
        <v>#N/A</v>
      </c>
      <c r="S10171" t="s">
        <v>26497</v>
      </c>
    </row>
    <row r="10172" spans="1:19" x14ac:dyDescent="0.2">
      <c r="A10172" t="s">
        <v>26498</v>
      </c>
      <c r="B10172" t="s">
        <v>26499</v>
      </c>
      <c r="C10172">
        <v>0.24481327800829875</v>
      </c>
      <c r="D10172" t="e">
        <v>#N/A</v>
      </c>
      <c r="E10172" t="e">
        <v>#N/A</v>
      </c>
      <c r="H10172" t="e">
        <f t="shared" si="159"/>
        <v>#N/A</v>
      </c>
      <c r="S10172" t="s">
        <v>26500</v>
      </c>
    </row>
    <row r="10173" spans="1:19" x14ac:dyDescent="0.2">
      <c r="A10173" t="s">
        <v>26501</v>
      </c>
      <c r="B10173" t="s">
        <v>26502</v>
      </c>
      <c r="C10173">
        <v>0.24477351916376308</v>
      </c>
      <c r="D10173" t="e">
        <v>#N/A</v>
      </c>
      <c r="E10173" t="e">
        <v>#N/A</v>
      </c>
      <c r="H10173" t="e">
        <f t="shared" si="159"/>
        <v>#N/A</v>
      </c>
      <c r="S10173" t="s">
        <v>26503</v>
      </c>
    </row>
    <row r="10174" spans="1:19" x14ac:dyDescent="0.2">
      <c r="A10174" t="s">
        <v>26504</v>
      </c>
      <c r="B10174" t="s">
        <v>26505</v>
      </c>
      <c r="C10174">
        <v>0.24473257698541331</v>
      </c>
      <c r="D10174" t="e">
        <v>#N/A</v>
      </c>
      <c r="E10174" t="e">
        <v>#N/A</v>
      </c>
      <c r="H10174" t="e">
        <f t="shared" si="159"/>
        <v>#N/A</v>
      </c>
      <c r="S10174" t="s">
        <v>28</v>
      </c>
    </row>
    <row r="10175" spans="1:19" x14ac:dyDescent="0.2">
      <c r="A10175" t="s">
        <v>26506</v>
      </c>
      <c r="B10175" t="s">
        <v>26507</v>
      </c>
      <c r="C10175">
        <v>0.24468085106382978</v>
      </c>
      <c r="D10175" t="e">
        <v>#N/A</v>
      </c>
      <c r="E10175" t="e">
        <v>#N/A</v>
      </c>
      <c r="H10175" t="e">
        <f t="shared" si="159"/>
        <v>#N/A</v>
      </c>
      <c r="S10175" t="s">
        <v>26508</v>
      </c>
    </row>
    <row r="10176" spans="1:19" x14ac:dyDescent="0.2">
      <c r="A10176" t="s">
        <v>26509</v>
      </c>
      <c r="B10176" t="s">
        <v>26510</v>
      </c>
      <c r="C10176">
        <v>0.24463519313304721</v>
      </c>
      <c r="D10176" t="e">
        <v>#N/A</v>
      </c>
      <c r="E10176" t="e">
        <v>#N/A</v>
      </c>
      <c r="H10176" t="e">
        <f t="shared" si="159"/>
        <v>#N/A</v>
      </c>
      <c r="S10176" t="s">
        <v>26511</v>
      </c>
    </row>
    <row r="10177" spans="1:19" x14ac:dyDescent="0.2">
      <c r="A10177" t="s">
        <v>26512</v>
      </c>
      <c r="B10177" t="s">
        <v>26513</v>
      </c>
      <c r="C10177">
        <v>0.24461385482267153</v>
      </c>
      <c r="D10177" t="e">
        <v>#N/A</v>
      </c>
      <c r="E10177" t="e">
        <v>#N/A</v>
      </c>
      <c r="H10177" t="e">
        <f t="shared" si="159"/>
        <v>#N/A</v>
      </c>
      <c r="S10177" t="s">
        <v>14630</v>
      </c>
    </row>
    <row r="10178" spans="1:19" x14ac:dyDescent="0.2">
      <c r="A10178" t="s">
        <v>26514</v>
      </c>
      <c r="B10178" t="s">
        <v>26515</v>
      </c>
      <c r="C10178">
        <v>0.2445141065830721</v>
      </c>
      <c r="D10178" t="e">
        <v>#N/A</v>
      </c>
      <c r="E10178" t="e">
        <v>#N/A</v>
      </c>
      <c r="H10178" t="e">
        <f t="shared" si="159"/>
        <v>#N/A</v>
      </c>
      <c r="S10178" t="s">
        <v>14850</v>
      </c>
    </row>
    <row r="10179" spans="1:19" x14ac:dyDescent="0.2">
      <c r="A10179" t="s">
        <v>26516</v>
      </c>
      <c r="B10179" t="s">
        <v>26517</v>
      </c>
      <c r="C10179">
        <v>0.2445141065830721</v>
      </c>
      <c r="D10179" t="e">
        <v>#N/A</v>
      </c>
      <c r="E10179" t="e">
        <v>#N/A</v>
      </c>
      <c r="H10179" t="e">
        <f t="shared" si="159"/>
        <v>#N/A</v>
      </c>
      <c r="S10179" t="s">
        <v>26518</v>
      </c>
    </row>
    <row r="10180" spans="1:19" x14ac:dyDescent="0.2">
      <c r="A10180" t="s">
        <v>26519</v>
      </c>
      <c r="B10180" t="s">
        <v>26520</v>
      </c>
      <c r="C10180">
        <v>0.24446680080482897</v>
      </c>
      <c r="D10180" t="e">
        <v>#N/A</v>
      </c>
      <c r="E10180" t="e">
        <v>#N/A</v>
      </c>
      <c r="H10180" t="e">
        <f t="shared" si="159"/>
        <v>#N/A</v>
      </c>
      <c r="S10180" t="s">
        <v>13537</v>
      </c>
    </row>
    <row r="10181" spans="1:19" x14ac:dyDescent="0.2">
      <c r="A10181" t="s">
        <v>26521</v>
      </c>
      <c r="B10181" t="s">
        <v>26522</v>
      </c>
      <c r="C10181">
        <v>0.24444444444444444</v>
      </c>
      <c r="D10181">
        <v>2.4</v>
      </c>
      <c r="E10181">
        <v>0.97766799999999998</v>
      </c>
      <c r="H10181" t="e">
        <f t="shared" si="159"/>
        <v>#N/A</v>
      </c>
      <c r="S10181" t="s">
        <v>12582</v>
      </c>
    </row>
    <row r="10182" spans="1:19" x14ac:dyDescent="0.2">
      <c r="A10182" t="s">
        <v>26523</v>
      </c>
      <c r="B10182" t="s">
        <v>26524</v>
      </c>
      <c r="C10182">
        <v>0.24429967426710095</v>
      </c>
      <c r="D10182" t="e">
        <v>#N/A</v>
      </c>
      <c r="E10182" t="e">
        <v>#N/A</v>
      </c>
      <c r="H10182" t="e">
        <f t="shared" si="159"/>
        <v>#N/A</v>
      </c>
      <c r="S10182" t="s">
        <v>14069</v>
      </c>
    </row>
    <row r="10183" spans="1:19" x14ac:dyDescent="0.2">
      <c r="A10183" t="s">
        <v>26525</v>
      </c>
      <c r="B10183" t="s">
        <v>26526</v>
      </c>
      <c r="C10183">
        <v>0.24429967426710095</v>
      </c>
      <c r="D10183" t="e">
        <v>#N/A</v>
      </c>
      <c r="E10183" t="e">
        <v>#N/A</v>
      </c>
      <c r="H10183" t="e">
        <f t="shared" si="159"/>
        <v>#N/A</v>
      </c>
      <c r="S10183" t="s">
        <v>8</v>
      </c>
    </row>
    <row r="10184" spans="1:19" x14ac:dyDescent="0.2">
      <c r="A10184" t="s">
        <v>26527</v>
      </c>
      <c r="B10184" t="s">
        <v>26528</v>
      </c>
      <c r="C10184">
        <v>0.24427480916030531</v>
      </c>
      <c r="D10184" t="e">
        <v>#N/A</v>
      </c>
      <c r="E10184" t="e">
        <v>#N/A</v>
      </c>
      <c r="H10184" t="e">
        <f t="shared" si="159"/>
        <v>#N/A</v>
      </c>
      <c r="S10184" t="s">
        <v>16964</v>
      </c>
    </row>
    <row r="10185" spans="1:19" x14ac:dyDescent="0.2">
      <c r="A10185" t="s">
        <v>26529</v>
      </c>
      <c r="B10185" t="s">
        <v>26530</v>
      </c>
      <c r="C10185">
        <v>0.24413145539906103</v>
      </c>
      <c r="D10185" t="e">
        <v>#N/A</v>
      </c>
      <c r="E10185" t="e">
        <v>#N/A</v>
      </c>
      <c r="H10185" t="e">
        <f t="shared" si="159"/>
        <v>#N/A</v>
      </c>
      <c r="S10185" t="s">
        <v>26531</v>
      </c>
    </row>
    <row r="10186" spans="1:19" x14ac:dyDescent="0.2">
      <c r="A10186" t="s">
        <v>26532</v>
      </c>
      <c r="B10186" t="s">
        <v>26533</v>
      </c>
      <c r="C10186">
        <v>0.24412296564195296</v>
      </c>
      <c r="D10186" t="e">
        <v>#N/A</v>
      </c>
      <c r="E10186" t="e">
        <v>#N/A</v>
      </c>
      <c r="H10186" t="e">
        <f t="shared" si="159"/>
        <v>#N/A</v>
      </c>
      <c r="S10186" t="s">
        <v>8</v>
      </c>
    </row>
    <row r="10187" spans="1:19" x14ac:dyDescent="0.2">
      <c r="A10187" t="s">
        <v>26534</v>
      </c>
      <c r="B10187" t="s">
        <v>26535</v>
      </c>
      <c r="C10187">
        <v>0.24409448818897639</v>
      </c>
      <c r="D10187" t="e">
        <v>#N/A</v>
      </c>
      <c r="E10187" t="e">
        <v>#N/A</v>
      </c>
      <c r="H10187" t="e">
        <f t="shared" si="159"/>
        <v>#N/A</v>
      </c>
      <c r="S10187" t="s">
        <v>26536</v>
      </c>
    </row>
    <row r="10188" spans="1:19" x14ac:dyDescent="0.2">
      <c r="A10188" t="s">
        <v>26537</v>
      </c>
      <c r="B10188" t="s">
        <v>26538</v>
      </c>
      <c r="C10188">
        <v>0.24409448818897639</v>
      </c>
      <c r="D10188" t="e">
        <v>#N/A</v>
      </c>
      <c r="E10188" t="e">
        <v>#N/A</v>
      </c>
      <c r="H10188" t="e">
        <f t="shared" si="159"/>
        <v>#N/A</v>
      </c>
      <c r="S10188" t="s">
        <v>26539</v>
      </c>
    </row>
    <row r="10189" spans="1:19" x14ac:dyDescent="0.2">
      <c r="A10189" t="s">
        <v>26540</v>
      </c>
      <c r="B10189" t="s">
        <v>26541</v>
      </c>
      <c r="C10189">
        <v>0.24409448818897639</v>
      </c>
      <c r="D10189" t="e">
        <v>#N/A</v>
      </c>
      <c r="E10189" t="e">
        <v>#N/A</v>
      </c>
      <c r="H10189" t="e">
        <f t="shared" si="159"/>
        <v>#N/A</v>
      </c>
      <c r="S10189" t="s">
        <v>26542</v>
      </c>
    </row>
    <row r="10190" spans="1:19" x14ac:dyDescent="0.2">
      <c r="A10190" t="s">
        <v>26543</v>
      </c>
      <c r="B10190" t="s">
        <v>26544</v>
      </c>
      <c r="C10190">
        <v>0.24409448818897639</v>
      </c>
      <c r="D10190" t="e">
        <v>#N/A</v>
      </c>
      <c r="E10190" t="e">
        <v>#N/A</v>
      </c>
      <c r="H10190" t="e">
        <f t="shared" si="159"/>
        <v>#N/A</v>
      </c>
      <c r="S10190" t="s">
        <v>21164</v>
      </c>
    </row>
    <row r="10191" spans="1:19" x14ac:dyDescent="0.2">
      <c r="A10191" t="s">
        <v>26545</v>
      </c>
      <c r="B10191" t="s">
        <v>26546</v>
      </c>
      <c r="C10191">
        <v>0.24409448818897639</v>
      </c>
      <c r="D10191" t="e">
        <v>#N/A</v>
      </c>
      <c r="E10191" t="e">
        <v>#N/A</v>
      </c>
      <c r="H10191" t="e">
        <f t="shared" si="159"/>
        <v>#N/A</v>
      </c>
      <c r="S10191" t="s">
        <v>2608</v>
      </c>
    </row>
    <row r="10192" spans="1:19" x14ac:dyDescent="0.2">
      <c r="A10192" t="s">
        <v>26547</v>
      </c>
      <c r="B10192" t="s">
        <v>26548</v>
      </c>
      <c r="C10192">
        <v>0.24408014571948999</v>
      </c>
      <c r="D10192">
        <v>2.99</v>
      </c>
      <c r="E10192" t="e">
        <v>#N/A</v>
      </c>
      <c r="H10192" t="e">
        <f t="shared" si="159"/>
        <v>#N/A</v>
      </c>
      <c r="S10192" t="s">
        <v>26549</v>
      </c>
    </row>
    <row r="10193" spans="1:19" x14ac:dyDescent="0.2">
      <c r="A10193" t="s">
        <v>26550</v>
      </c>
      <c r="B10193" t="s">
        <v>26551</v>
      </c>
      <c r="C10193">
        <v>0.2440476190476191</v>
      </c>
      <c r="D10193" t="e">
        <v>#N/A</v>
      </c>
      <c r="E10193" t="e">
        <v>#N/A</v>
      </c>
      <c r="H10193" t="e">
        <f t="shared" si="159"/>
        <v>#N/A</v>
      </c>
      <c r="S10193" t="s">
        <v>26552</v>
      </c>
    </row>
    <row r="10194" spans="1:19" x14ac:dyDescent="0.2">
      <c r="A10194" t="s">
        <v>26553</v>
      </c>
      <c r="B10194" t="s">
        <v>26554</v>
      </c>
      <c r="C10194">
        <v>0.24401913875598089</v>
      </c>
      <c r="D10194" t="e">
        <v>#N/A</v>
      </c>
      <c r="E10194" t="e">
        <v>#N/A</v>
      </c>
      <c r="H10194" t="e">
        <f t="shared" si="159"/>
        <v>#N/A</v>
      </c>
      <c r="S10194" t="s">
        <v>26555</v>
      </c>
    </row>
    <row r="10195" spans="1:19" x14ac:dyDescent="0.2">
      <c r="A10195" t="s">
        <v>26556</v>
      </c>
      <c r="B10195" t="s">
        <v>26557</v>
      </c>
      <c r="C10195">
        <v>0.24399999999999999</v>
      </c>
      <c r="D10195" t="e">
        <v>#N/A</v>
      </c>
      <c r="E10195" t="e">
        <v>#N/A</v>
      </c>
      <c r="H10195" t="e">
        <f t="shared" si="159"/>
        <v>#N/A</v>
      </c>
      <c r="S10195" t="s">
        <v>26558</v>
      </c>
    </row>
    <row r="10196" spans="1:19" x14ac:dyDescent="0.2">
      <c r="A10196" t="s">
        <v>26559</v>
      </c>
      <c r="B10196" t="s">
        <v>26560</v>
      </c>
      <c r="C10196">
        <v>0.24398625429553264</v>
      </c>
      <c r="D10196" t="e">
        <v>#N/A</v>
      </c>
      <c r="E10196" t="e">
        <v>#N/A</v>
      </c>
      <c r="H10196" t="e">
        <f t="shared" si="159"/>
        <v>#N/A</v>
      </c>
      <c r="S10196" t="s">
        <v>26561</v>
      </c>
    </row>
    <row r="10197" spans="1:19" x14ac:dyDescent="0.2">
      <c r="A10197" t="s">
        <v>26562</v>
      </c>
      <c r="B10197" t="s">
        <v>26563</v>
      </c>
      <c r="C10197">
        <v>0.24390243902439024</v>
      </c>
      <c r="D10197" t="e">
        <v>#N/A</v>
      </c>
      <c r="E10197" t="e">
        <v>#N/A</v>
      </c>
      <c r="H10197" t="e">
        <f t="shared" si="159"/>
        <v>#N/A</v>
      </c>
      <c r="S10197" t="s">
        <v>26564</v>
      </c>
    </row>
    <row r="10198" spans="1:19" x14ac:dyDescent="0.2">
      <c r="A10198" t="s">
        <v>26565</v>
      </c>
      <c r="B10198" t="s">
        <v>26566</v>
      </c>
      <c r="C10198">
        <v>0.24390243902439024</v>
      </c>
      <c r="D10198" t="e">
        <v>#N/A</v>
      </c>
      <c r="E10198" t="e">
        <v>#N/A</v>
      </c>
      <c r="H10198" t="e">
        <f t="shared" si="159"/>
        <v>#N/A</v>
      </c>
      <c r="S10198" t="s">
        <v>8583</v>
      </c>
    </row>
    <row r="10199" spans="1:19" x14ac:dyDescent="0.2">
      <c r="A10199" t="s">
        <v>26567</v>
      </c>
      <c r="B10199" t="s">
        <v>26568</v>
      </c>
      <c r="C10199">
        <v>0.24390243902439024</v>
      </c>
      <c r="D10199" t="e">
        <v>#N/A</v>
      </c>
      <c r="E10199" t="e">
        <v>#N/A</v>
      </c>
      <c r="H10199" t="e">
        <f t="shared" si="159"/>
        <v>#N/A</v>
      </c>
      <c r="S10199" t="s">
        <v>26569</v>
      </c>
    </row>
    <row r="10200" spans="1:19" x14ac:dyDescent="0.2">
      <c r="A10200" t="s">
        <v>26570</v>
      </c>
      <c r="B10200" t="s">
        <v>26571</v>
      </c>
      <c r="C10200">
        <v>0.24390243902439024</v>
      </c>
      <c r="D10200" t="e">
        <v>#N/A</v>
      </c>
      <c r="E10200" t="e">
        <v>#N/A</v>
      </c>
      <c r="H10200" t="e">
        <f t="shared" si="159"/>
        <v>#N/A</v>
      </c>
      <c r="S10200" t="s">
        <v>26572</v>
      </c>
    </row>
    <row r="10201" spans="1:19" x14ac:dyDescent="0.2">
      <c r="A10201" t="s">
        <v>26573</v>
      </c>
      <c r="B10201" t="s">
        <v>26574</v>
      </c>
      <c r="C10201">
        <v>0.24383561643835619</v>
      </c>
      <c r="D10201" t="e">
        <v>#N/A</v>
      </c>
      <c r="E10201" t="e">
        <v>#N/A</v>
      </c>
      <c r="H10201" t="e">
        <f t="shared" si="159"/>
        <v>#N/A</v>
      </c>
      <c r="S10201" t="s">
        <v>14465</v>
      </c>
    </row>
    <row r="10202" spans="1:19" x14ac:dyDescent="0.2">
      <c r="A10202" t="s">
        <v>26575</v>
      </c>
      <c r="B10202" t="s">
        <v>26576</v>
      </c>
      <c r="C10202">
        <v>0.24383561643835619</v>
      </c>
      <c r="D10202" t="e">
        <v>#N/A</v>
      </c>
      <c r="E10202" t="e">
        <v>#N/A</v>
      </c>
      <c r="H10202" t="e">
        <f t="shared" si="159"/>
        <v>#N/A</v>
      </c>
      <c r="S10202" t="s">
        <v>26577</v>
      </c>
    </row>
    <row r="10203" spans="1:19" x14ac:dyDescent="0.2">
      <c r="A10203" t="s">
        <v>26578</v>
      </c>
      <c r="B10203" t="s">
        <v>26579</v>
      </c>
      <c r="C10203">
        <v>0.24383561643835619</v>
      </c>
      <c r="D10203" t="e">
        <v>#N/A</v>
      </c>
      <c r="E10203">
        <v>-1.14073</v>
      </c>
      <c r="H10203">
        <f t="shared" si="159"/>
        <v>1.14701246852284</v>
      </c>
      <c r="S10203" t="s">
        <v>26580</v>
      </c>
    </row>
    <row r="10204" spans="1:19" x14ac:dyDescent="0.2">
      <c r="A10204" t="s">
        <v>26581</v>
      </c>
      <c r="B10204" t="s">
        <v>26582</v>
      </c>
      <c r="C10204">
        <v>0.24381625441696114</v>
      </c>
      <c r="D10204" t="e">
        <v>#N/A</v>
      </c>
      <c r="E10204" t="e">
        <v>#N/A</v>
      </c>
      <c r="H10204" t="e">
        <f t="shared" si="159"/>
        <v>#N/A</v>
      </c>
      <c r="S10204" t="s">
        <v>26583</v>
      </c>
    </row>
    <row r="10205" spans="1:19" x14ac:dyDescent="0.2">
      <c r="A10205" t="s">
        <v>26584</v>
      </c>
      <c r="B10205" t="s">
        <v>26585</v>
      </c>
      <c r="C10205">
        <v>0.24378109452736318</v>
      </c>
      <c r="D10205" t="e">
        <v>#N/A</v>
      </c>
      <c r="E10205" t="e">
        <v>#N/A</v>
      </c>
      <c r="H10205" t="e">
        <f t="shared" si="159"/>
        <v>#N/A</v>
      </c>
      <c r="S10205" t="s">
        <v>26586</v>
      </c>
    </row>
    <row r="10206" spans="1:19" x14ac:dyDescent="0.2">
      <c r="A10206" t="s">
        <v>26587</v>
      </c>
      <c r="B10206" t="s">
        <v>26588</v>
      </c>
      <c r="C10206">
        <v>0.24378109452736318</v>
      </c>
      <c r="D10206" t="e">
        <v>#N/A</v>
      </c>
      <c r="E10206" t="e">
        <v>#N/A</v>
      </c>
      <c r="H10206" t="e">
        <f t="shared" si="159"/>
        <v>#N/A</v>
      </c>
      <c r="S10206" t="s">
        <v>26589</v>
      </c>
    </row>
    <row r="10207" spans="1:19" x14ac:dyDescent="0.2">
      <c r="A10207" t="s">
        <v>26590</v>
      </c>
      <c r="B10207" t="s">
        <v>26591</v>
      </c>
      <c r="C10207">
        <v>0.24376731301939059</v>
      </c>
      <c r="D10207">
        <v>2.2000000000000002</v>
      </c>
      <c r="E10207">
        <v>-2.34964</v>
      </c>
      <c r="H10207">
        <f t="shared" si="159"/>
        <v>2.3257274506416801</v>
      </c>
      <c r="S10207" t="s">
        <v>20308</v>
      </c>
    </row>
    <row r="10208" spans="1:19" x14ac:dyDescent="0.2">
      <c r="A10208" t="s">
        <v>26592</v>
      </c>
      <c r="B10208" t="s">
        <v>26593</v>
      </c>
      <c r="C10208">
        <v>0.24374999999999999</v>
      </c>
      <c r="D10208" t="e">
        <v>#N/A</v>
      </c>
      <c r="E10208" t="e">
        <v>#N/A</v>
      </c>
      <c r="H10208" t="e">
        <f t="shared" si="159"/>
        <v>#N/A</v>
      </c>
      <c r="S10208" t="s">
        <v>7080</v>
      </c>
    </row>
    <row r="10209" spans="1:19" x14ac:dyDescent="0.2">
      <c r="A10209" t="s">
        <v>26594</v>
      </c>
      <c r="B10209" t="s">
        <v>26595</v>
      </c>
      <c r="C10209">
        <v>0.24369747899159661</v>
      </c>
      <c r="D10209" t="e">
        <v>#N/A</v>
      </c>
      <c r="E10209" t="e">
        <v>#N/A</v>
      </c>
      <c r="H10209" t="e">
        <f t="shared" si="159"/>
        <v>#N/A</v>
      </c>
      <c r="S10209" t="s">
        <v>24107</v>
      </c>
    </row>
    <row r="10210" spans="1:19" x14ac:dyDescent="0.2">
      <c r="A10210" t="s">
        <v>26596</v>
      </c>
      <c r="B10210" t="s">
        <v>26597</v>
      </c>
      <c r="C10210">
        <v>0.24369747899159661</v>
      </c>
      <c r="D10210" t="e">
        <v>#N/A</v>
      </c>
      <c r="E10210" t="e">
        <v>#N/A</v>
      </c>
      <c r="H10210" t="e">
        <f t="shared" si="159"/>
        <v>#N/A</v>
      </c>
      <c r="S10210" t="s">
        <v>26598</v>
      </c>
    </row>
    <row r="10211" spans="1:19" x14ac:dyDescent="0.2">
      <c r="A10211" t="s">
        <v>26599</v>
      </c>
      <c r="B10211" t="s">
        <v>26600</v>
      </c>
      <c r="C10211">
        <v>0.24369747899159661</v>
      </c>
      <c r="D10211" t="e">
        <v>#N/A</v>
      </c>
      <c r="E10211" t="e">
        <v>#N/A</v>
      </c>
      <c r="H10211" t="e">
        <f t="shared" si="159"/>
        <v>#N/A</v>
      </c>
      <c r="S10211" t="s">
        <v>17206</v>
      </c>
    </row>
    <row r="10212" spans="1:19" x14ac:dyDescent="0.2">
      <c r="A10212" t="s">
        <v>26601</v>
      </c>
      <c r="B10212" t="s">
        <v>26602</v>
      </c>
      <c r="C10212">
        <v>0.24358974358974358</v>
      </c>
      <c r="D10212" t="e">
        <v>#N/A</v>
      </c>
      <c r="E10212" t="e">
        <v>#N/A</v>
      </c>
      <c r="H10212" t="e">
        <f t="shared" si="159"/>
        <v>#N/A</v>
      </c>
      <c r="S10212" t="s">
        <v>26603</v>
      </c>
    </row>
    <row r="10213" spans="1:19" x14ac:dyDescent="0.2">
      <c r="A10213" t="s">
        <v>26604</v>
      </c>
      <c r="B10213" t="s">
        <v>26605</v>
      </c>
      <c r="C10213">
        <v>0.24358974358974356</v>
      </c>
      <c r="D10213" t="e">
        <v>#N/A</v>
      </c>
      <c r="E10213" t="e">
        <v>#N/A</v>
      </c>
      <c r="H10213" t="e">
        <f t="shared" si="159"/>
        <v>#N/A</v>
      </c>
      <c r="S10213" t="s">
        <v>24587</v>
      </c>
    </row>
    <row r="10214" spans="1:19" x14ac:dyDescent="0.2">
      <c r="A10214" t="s">
        <v>26606</v>
      </c>
      <c r="B10214" t="s">
        <v>26607</v>
      </c>
      <c r="C10214">
        <v>0.24347826086956523</v>
      </c>
      <c r="D10214" t="e">
        <v>#N/A</v>
      </c>
      <c r="E10214" t="e">
        <v>#N/A</v>
      </c>
      <c r="H10214" t="e">
        <f t="shared" si="159"/>
        <v>#N/A</v>
      </c>
      <c r="S10214" t="s">
        <v>26608</v>
      </c>
    </row>
    <row r="10215" spans="1:19" x14ac:dyDescent="0.2">
      <c r="A10215" t="s">
        <v>26609</v>
      </c>
      <c r="B10215" t="s">
        <v>26610</v>
      </c>
      <c r="C10215">
        <v>0.24344569288389512</v>
      </c>
      <c r="D10215" t="e">
        <v>#N/A</v>
      </c>
      <c r="E10215" t="e">
        <v>#N/A</v>
      </c>
      <c r="H10215" t="e">
        <f t="shared" si="159"/>
        <v>#N/A</v>
      </c>
      <c r="S10215" t="s">
        <v>26611</v>
      </c>
    </row>
    <row r="10216" spans="1:19" x14ac:dyDescent="0.2">
      <c r="A10216" t="s">
        <v>26612</v>
      </c>
      <c r="B10216" t="s">
        <v>26613</v>
      </c>
      <c r="C10216">
        <v>0.24344569288389512</v>
      </c>
      <c r="D10216" t="e">
        <v>#N/A</v>
      </c>
      <c r="E10216" t="e">
        <v>#N/A</v>
      </c>
      <c r="H10216" t="e">
        <f t="shared" si="159"/>
        <v>#N/A</v>
      </c>
      <c r="S10216" t="s">
        <v>18541</v>
      </c>
    </row>
    <row r="10217" spans="1:19" x14ac:dyDescent="0.2">
      <c r="A10217" t="s">
        <v>26614</v>
      </c>
      <c r="B10217" t="s">
        <v>26615</v>
      </c>
      <c r="C10217">
        <v>0.24344569288389512</v>
      </c>
      <c r="D10217" t="e">
        <v>#N/A</v>
      </c>
      <c r="E10217" t="e">
        <v>#N/A</v>
      </c>
      <c r="H10217" t="e">
        <f t="shared" si="159"/>
        <v>#N/A</v>
      </c>
      <c r="S10217" t="s">
        <v>26616</v>
      </c>
    </row>
    <row r="10218" spans="1:19" x14ac:dyDescent="0.2">
      <c r="A10218" t="s">
        <v>26617</v>
      </c>
      <c r="B10218" t="s">
        <v>26618</v>
      </c>
      <c r="C10218">
        <v>0.24341085271317828</v>
      </c>
      <c r="D10218" t="e">
        <v>#N/A</v>
      </c>
      <c r="E10218" t="e">
        <v>#N/A</v>
      </c>
      <c r="H10218" t="e">
        <f t="shared" si="159"/>
        <v>#N/A</v>
      </c>
      <c r="S10218" t="s">
        <v>11606</v>
      </c>
    </row>
    <row r="10219" spans="1:19" x14ac:dyDescent="0.2">
      <c r="A10219" t="s">
        <v>26619</v>
      </c>
      <c r="B10219" t="s">
        <v>26620</v>
      </c>
      <c r="C10219">
        <v>0.24338624338624337</v>
      </c>
      <c r="D10219" t="e">
        <v>#N/A</v>
      </c>
      <c r="E10219" t="e">
        <v>#N/A</v>
      </c>
      <c r="H10219" t="e">
        <f t="shared" si="159"/>
        <v>#N/A</v>
      </c>
      <c r="S10219" t="s">
        <v>16766</v>
      </c>
    </row>
    <row r="10220" spans="1:19" x14ac:dyDescent="0.2">
      <c r="A10220" t="s">
        <v>26621</v>
      </c>
      <c r="B10220" t="s">
        <v>26622</v>
      </c>
      <c r="C10220">
        <v>0.24332344213649854</v>
      </c>
      <c r="D10220" t="e">
        <v>#N/A</v>
      </c>
      <c r="E10220" t="e">
        <v>#N/A</v>
      </c>
      <c r="H10220" t="e">
        <f t="shared" ref="H10220:H10283" si="160">VLOOKUP(A10220, $L:$P, 2, FALSE)</f>
        <v>#N/A</v>
      </c>
      <c r="S10220" t="s">
        <v>8</v>
      </c>
    </row>
    <row r="10221" spans="1:19" x14ac:dyDescent="0.2">
      <c r="A10221" t="s">
        <v>26623</v>
      </c>
      <c r="B10221" t="s">
        <v>26624</v>
      </c>
      <c r="C10221">
        <v>0.24324324324324326</v>
      </c>
      <c r="D10221" t="e">
        <v>#N/A</v>
      </c>
      <c r="E10221" t="e">
        <v>#N/A</v>
      </c>
      <c r="H10221" t="e">
        <f t="shared" si="160"/>
        <v>#N/A</v>
      </c>
      <c r="S10221" t="s">
        <v>26625</v>
      </c>
    </row>
    <row r="10222" spans="1:19" x14ac:dyDescent="0.2">
      <c r="A10222" t="s">
        <v>26626</v>
      </c>
      <c r="B10222" t="s">
        <v>26627</v>
      </c>
      <c r="C10222">
        <v>0.24324324324324326</v>
      </c>
      <c r="D10222" t="e">
        <v>#N/A</v>
      </c>
      <c r="E10222" t="e">
        <v>#N/A</v>
      </c>
      <c r="H10222" t="e">
        <f t="shared" si="160"/>
        <v>#N/A</v>
      </c>
      <c r="S10222" t="s">
        <v>16946</v>
      </c>
    </row>
    <row r="10223" spans="1:19" x14ac:dyDescent="0.2">
      <c r="A10223" t="s">
        <v>26628</v>
      </c>
      <c r="B10223" t="s">
        <v>26629</v>
      </c>
      <c r="C10223">
        <v>0.24324324324324323</v>
      </c>
      <c r="D10223" t="e">
        <v>#N/A</v>
      </c>
      <c r="E10223" t="e">
        <v>#N/A</v>
      </c>
      <c r="H10223" t="e">
        <f t="shared" si="160"/>
        <v>#N/A</v>
      </c>
      <c r="S10223" t="s">
        <v>26630</v>
      </c>
    </row>
    <row r="10224" spans="1:19" x14ac:dyDescent="0.2">
      <c r="A10224" t="s">
        <v>26631</v>
      </c>
      <c r="B10224" t="s">
        <v>26632</v>
      </c>
      <c r="C10224">
        <v>0.24321133412042503</v>
      </c>
      <c r="D10224" t="e">
        <v>#N/A</v>
      </c>
      <c r="E10224" t="e">
        <v>#N/A</v>
      </c>
      <c r="H10224" t="e">
        <f t="shared" si="160"/>
        <v>#N/A</v>
      </c>
      <c r="S10224" t="s">
        <v>8</v>
      </c>
    </row>
    <row r="10225" spans="1:19" x14ac:dyDescent="0.2">
      <c r="A10225" t="s">
        <v>26633</v>
      </c>
      <c r="B10225" t="s">
        <v>26634</v>
      </c>
      <c r="C10225">
        <v>0.24315068493150685</v>
      </c>
      <c r="D10225" t="e">
        <v>#N/A</v>
      </c>
      <c r="E10225" t="e">
        <v>#N/A</v>
      </c>
      <c r="H10225" t="e">
        <f t="shared" si="160"/>
        <v>#N/A</v>
      </c>
      <c r="S10225" t="s">
        <v>13426</v>
      </c>
    </row>
    <row r="10226" spans="1:19" x14ac:dyDescent="0.2">
      <c r="A10226" t="s">
        <v>26635</v>
      </c>
      <c r="B10226" t="s">
        <v>26636</v>
      </c>
      <c r="C10226">
        <v>0.2431289640591966</v>
      </c>
      <c r="D10226" t="e">
        <v>#N/A</v>
      </c>
      <c r="E10226" t="e">
        <v>#N/A</v>
      </c>
      <c r="H10226" t="e">
        <f t="shared" si="160"/>
        <v>#N/A</v>
      </c>
      <c r="S10226" t="s">
        <v>22985</v>
      </c>
    </row>
    <row r="10227" spans="1:19" x14ac:dyDescent="0.2">
      <c r="A10227" t="s">
        <v>26637</v>
      </c>
      <c r="B10227" t="s">
        <v>26638</v>
      </c>
      <c r="C10227">
        <v>0.24307692307692308</v>
      </c>
      <c r="D10227" t="e">
        <v>#N/A</v>
      </c>
      <c r="E10227" t="e">
        <v>#N/A</v>
      </c>
      <c r="H10227" t="e">
        <f t="shared" si="160"/>
        <v>#N/A</v>
      </c>
      <c r="S10227" t="s">
        <v>23924</v>
      </c>
    </row>
    <row r="10228" spans="1:19" x14ac:dyDescent="0.2">
      <c r="A10228" t="s">
        <v>26639</v>
      </c>
      <c r="B10228" t="s">
        <v>26640</v>
      </c>
      <c r="C10228">
        <v>0.24302788844621515</v>
      </c>
      <c r="D10228" t="e">
        <v>#N/A</v>
      </c>
      <c r="E10228" t="e">
        <v>#N/A</v>
      </c>
      <c r="H10228" t="e">
        <f t="shared" si="160"/>
        <v>#N/A</v>
      </c>
      <c r="S10228" t="s">
        <v>26641</v>
      </c>
    </row>
    <row r="10229" spans="1:19" x14ac:dyDescent="0.2">
      <c r="A10229" t="s">
        <v>26642</v>
      </c>
      <c r="B10229" t="s">
        <v>26643</v>
      </c>
      <c r="C10229">
        <v>0.24302788844621515</v>
      </c>
      <c r="D10229" t="e">
        <v>#N/A</v>
      </c>
      <c r="E10229" t="e">
        <v>#N/A</v>
      </c>
      <c r="H10229" t="e">
        <f t="shared" si="160"/>
        <v>#N/A</v>
      </c>
      <c r="S10229" t="s">
        <v>26644</v>
      </c>
    </row>
    <row r="10230" spans="1:19" x14ac:dyDescent="0.2">
      <c r="A10230" t="s">
        <v>26645</v>
      </c>
      <c r="B10230" t="s">
        <v>26646</v>
      </c>
      <c r="C10230">
        <v>0.24293785310734461</v>
      </c>
      <c r="D10230" t="e">
        <v>#N/A</v>
      </c>
      <c r="E10230" t="e">
        <v>#N/A</v>
      </c>
      <c r="H10230" t="e">
        <f t="shared" si="160"/>
        <v>#N/A</v>
      </c>
      <c r="S10230" t="s">
        <v>24952</v>
      </c>
    </row>
    <row r="10231" spans="1:19" x14ac:dyDescent="0.2">
      <c r="A10231" t="s">
        <v>26647</v>
      </c>
      <c r="B10231" t="s">
        <v>26648</v>
      </c>
      <c r="C10231">
        <v>0.24285714285714283</v>
      </c>
      <c r="D10231" t="e">
        <v>#N/A</v>
      </c>
      <c r="E10231" t="e">
        <v>#N/A</v>
      </c>
      <c r="H10231" t="e">
        <f t="shared" si="160"/>
        <v>#N/A</v>
      </c>
      <c r="S10231" t="s">
        <v>26649</v>
      </c>
    </row>
    <row r="10232" spans="1:19" x14ac:dyDescent="0.2">
      <c r="A10232" t="s">
        <v>26650</v>
      </c>
      <c r="B10232" t="s">
        <v>26651</v>
      </c>
      <c r="C10232">
        <v>0.24279835390946503</v>
      </c>
      <c r="D10232" t="e">
        <v>#N/A</v>
      </c>
      <c r="E10232" t="e">
        <v>#N/A</v>
      </c>
      <c r="H10232" t="e">
        <f t="shared" si="160"/>
        <v>#N/A</v>
      </c>
      <c r="S10232" t="s">
        <v>26652</v>
      </c>
    </row>
    <row r="10233" spans="1:19" x14ac:dyDescent="0.2">
      <c r="A10233" t="s">
        <v>26653</v>
      </c>
      <c r="B10233" t="s">
        <v>26654</v>
      </c>
      <c r="C10233">
        <v>0.24277456647398843</v>
      </c>
      <c r="D10233" t="e">
        <v>#N/A</v>
      </c>
      <c r="E10233" t="e">
        <v>#N/A</v>
      </c>
      <c r="H10233" t="e">
        <f t="shared" si="160"/>
        <v>#N/A</v>
      </c>
      <c r="S10233" t="s">
        <v>26655</v>
      </c>
    </row>
    <row r="10234" spans="1:19" x14ac:dyDescent="0.2">
      <c r="A10234" t="s">
        <v>26656</v>
      </c>
      <c r="B10234" t="s">
        <v>26657</v>
      </c>
      <c r="C10234">
        <v>0.24271844660194172</v>
      </c>
      <c r="D10234" t="e">
        <v>#N/A</v>
      </c>
      <c r="E10234" t="e">
        <v>#N/A</v>
      </c>
      <c r="H10234" t="e">
        <f t="shared" si="160"/>
        <v>#N/A</v>
      </c>
      <c r="S10234" t="s">
        <v>26658</v>
      </c>
    </row>
    <row r="10235" spans="1:19" x14ac:dyDescent="0.2">
      <c r="A10235" t="s">
        <v>26659</v>
      </c>
      <c r="B10235" t="s">
        <v>26660</v>
      </c>
      <c r="C10235">
        <v>0.24270072992700728</v>
      </c>
      <c r="D10235" t="e">
        <v>#N/A</v>
      </c>
      <c r="E10235" t="e">
        <v>#N/A</v>
      </c>
      <c r="H10235" t="e">
        <f t="shared" si="160"/>
        <v>#N/A</v>
      </c>
      <c r="S10235" t="s">
        <v>26661</v>
      </c>
    </row>
    <row r="10236" spans="1:19" x14ac:dyDescent="0.2">
      <c r="A10236" t="s">
        <v>26662</v>
      </c>
      <c r="B10236" t="s">
        <v>26663</v>
      </c>
      <c r="C10236">
        <v>0.24264705882352941</v>
      </c>
      <c r="D10236" t="e">
        <v>#N/A</v>
      </c>
      <c r="E10236" t="e">
        <v>#N/A</v>
      </c>
      <c r="H10236" t="e">
        <f t="shared" si="160"/>
        <v>#N/A</v>
      </c>
      <c r="S10236" t="s">
        <v>26664</v>
      </c>
    </row>
    <row r="10237" spans="1:19" x14ac:dyDescent="0.2">
      <c r="A10237" t="s">
        <v>26665</v>
      </c>
      <c r="B10237" t="s">
        <v>26666</v>
      </c>
      <c r="C10237">
        <v>0.24260355029585803</v>
      </c>
      <c r="D10237" t="e">
        <v>#N/A</v>
      </c>
      <c r="E10237" t="e">
        <v>#N/A</v>
      </c>
      <c r="H10237" t="e">
        <f t="shared" si="160"/>
        <v>#N/A</v>
      </c>
      <c r="S10237" t="s">
        <v>9264</v>
      </c>
    </row>
    <row r="10238" spans="1:19" x14ac:dyDescent="0.2">
      <c r="A10238" t="s">
        <v>26667</v>
      </c>
      <c r="B10238" t="s">
        <v>26668</v>
      </c>
      <c r="C10238">
        <v>0.24257425742574257</v>
      </c>
      <c r="D10238" t="e">
        <v>#N/A</v>
      </c>
      <c r="E10238">
        <v>-0.48241299999999998</v>
      </c>
      <c r="H10238" t="e">
        <f t="shared" si="160"/>
        <v>#N/A</v>
      </c>
      <c r="S10238" t="s">
        <v>22865</v>
      </c>
    </row>
    <row r="10239" spans="1:19" x14ac:dyDescent="0.2">
      <c r="A10239" t="s">
        <v>26669</v>
      </c>
      <c r="B10239" t="s">
        <v>26670</v>
      </c>
      <c r="C10239">
        <v>0.24255319148936172</v>
      </c>
      <c r="D10239" t="e">
        <v>#N/A</v>
      </c>
      <c r="E10239" t="e">
        <v>#N/A</v>
      </c>
      <c r="H10239" t="e">
        <f t="shared" si="160"/>
        <v>#N/A</v>
      </c>
      <c r="S10239" t="s">
        <v>15161</v>
      </c>
    </row>
    <row r="10240" spans="1:19" x14ac:dyDescent="0.2">
      <c r="A10240" t="s">
        <v>26671</v>
      </c>
      <c r="B10240" t="s">
        <v>26672</v>
      </c>
      <c r="C10240">
        <v>0.24246575342465757</v>
      </c>
      <c r="D10240" t="e">
        <v>#N/A</v>
      </c>
      <c r="E10240" t="e">
        <v>#N/A</v>
      </c>
      <c r="H10240" t="e">
        <f t="shared" si="160"/>
        <v>#N/A</v>
      </c>
      <c r="S10240" t="s">
        <v>26673</v>
      </c>
    </row>
    <row r="10241" spans="1:19" x14ac:dyDescent="0.2">
      <c r="A10241" t="s">
        <v>26674</v>
      </c>
      <c r="B10241" t="s">
        <v>26675</v>
      </c>
      <c r="C10241">
        <v>0.24242424242424243</v>
      </c>
      <c r="D10241" t="e">
        <v>#N/A</v>
      </c>
      <c r="E10241" t="e">
        <v>#N/A</v>
      </c>
      <c r="H10241" t="e">
        <f t="shared" si="160"/>
        <v>#N/A</v>
      </c>
      <c r="S10241" t="s">
        <v>26676</v>
      </c>
    </row>
    <row r="10242" spans="1:19" x14ac:dyDescent="0.2">
      <c r="A10242" t="s">
        <v>26677</v>
      </c>
      <c r="B10242" t="s">
        <v>26678</v>
      </c>
      <c r="C10242">
        <v>0.24242424242424243</v>
      </c>
      <c r="D10242" t="e">
        <v>#N/A</v>
      </c>
      <c r="E10242" t="e">
        <v>#N/A</v>
      </c>
      <c r="H10242" t="e">
        <f t="shared" si="160"/>
        <v>#N/A</v>
      </c>
      <c r="S10242" t="s">
        <v>26679</v>
      </c>
    </row>
    <row r="10243" spans="1:19" x14ac:dyDescent="0.2">
      <c r="A10243" t="s">
        <v>26680</v>
      </c>
      <c r="B10243" t="s">
        <v>26681</v>
      </c>
      <c r="C10243">
        <v>0.24242424242424243</v>
      </c>
      <c r="D10243" t="e">
        <v>#N/A</v>
      </c>
      <c r="E10243" t="e">
        <v>#N/A</v>
      </c>
      <c r="H10243" t="e">
        <f t="shared" si="160"/>
        <v>#N/A</v>
      </c>
      <c r="S10243" t="s">
        <v>26682</v>
      </c>
    </row>
    <row r="10244" spans="1:19" x14ac:dyDescent="0.2">
      <c r="A10244" t="s">
        <v>26683</v>
      </c>
      <c r="B10244" t="s">
        <v>26684</v>
      </c>
      <c r="C10244">
        <v>0.24242424242424243</v>
      </c>
      <c r="D10244" t="e">
        <v>#N/A</v>
      </c>
      <c r="E10244" t="e">
        <v>#N/A</v>
      </c>
      <c r="H10244" t="e">
        <f t="shared" si="160"/>
        <v>#N/A</v>
      </c>
      <c r="S10244" t="s">
        <v>6340</v>
      </c>
    </row>
    <row r="10245" spans="1:19" x14ac:dyDescent="0.2">
      <c r="A10245" t="s">
        <v>26685</v>
      </c>
      <c r="B10245" t="s">
        <v>26686</v>
      </c>
      <c r="C10245">
        <v>0.24230769230769231</v>
      </c>
      <c r="D10245" t="e">
        <v>#N/A</v>
      </c>
      <c r="E10245" t="e">
        <v>#N/A</v>
      </c>
      <c r="H10245" t="e">
        <f t="shared" si="160"/>
        <v>#N/A</v>
      </c>
      <c r="S10245" t="s">
        <v>15688</v>
      </c>
    </row>
    <row r="10246" spans="1:19" x14ac:dyDescent="0.2">
      <c r="A10246" t="s">
        <v>26687</v>
      </c>
      <c r="B10246" t="s">
        <v>26688</v>
      </c>
      <c r="C10246">
        <v>0.24228028503562948</v>
      </c>
      <c r="D10246" t="e">
        <v>#N/A</v>
      </c>
      <c r="E10246" t="e">
        <v>#N/A</v>
      </c>
      <c r="H10246" t="e">
        <f t="shared" si="160"/>
        <v>#N/A</v>
      </c>
      <c r="S10246" t="s">
        <v>26689</v>
      </c>
    </row>
    <row r="10247" spans="1:19" x14ac:dyDescent="0.2">
      <c r="A10247" t="s">
        <v>26690</v>
      </c>
      <c r="B10247" t="s">
        <v>26691</v>
      </c>
      <c r="C10247">
        <v>0.24218749999999997</v>
      </c>
      <c r="D10247" t="e">
        <v>#N/A</v>
      </c>
      <c r="E10247" t="e">
        <v>#N/A</v>
      </c>
      <c r="H10247" t="e">
        <f t="shared" si="160"/>
        <v>#N/A</v>
      </c>
      <c r="S10247" t="s">
        <v>26692</v>
      </c>
    </row>
    <row r="10248" spans="1:19" x14ac:dyDescent="0.2">
      <c r="A10248" t="s">
        <v>26693</v>
      </c>
      <c r="B10248" t="s">
        <v>26694</v>
      </c>
      <c r="C10248">
        <v>0.24215246636771301</v>
      </c>
      <c r="D10248" t="e">
        <v>#N/A</v>
      </c>
      <c r="E10248" t="e">
        <v>#N/A</v>
      </c>
      <c r="H10248" t="e">
        <f t="shared" si="160"/>
        <v>#N/A</v>
      </c>
      <c r="S10248" t="s">
        <v>26695</v>
      </c>
    </row>
    <row r="10249" spans="1:19" x14ac:dyDescent="0.2">
      <c r="A10249" t="s">
        <v>26696</v>
      </c>
      <c r="B10249" t="s">
        <v>26697</v>
      </c>
      <c r="C10249">
        <v>0.24199288256227758</v>
      </c>
      <c r="D10249" t="e">
        <v>#N/A</v>
      </c>
      <c r="E10249" t="e">
        <v>#N/A</v>
      </c>
      <c r="H10249" t="e">
        <f t="shared" si="160"/>
        <v>#N/A</v>
      </c>
      <c r="S10249" t="s">
        <v>26698</v>
      </c>
    </row>
    <row r="10250" spans="1:19" x14ac:dyDescent="0.2">
      <c r="A10250" t="s">
        <v>26699</v>
      </c>
      <c r="B10250" t="s">
        <v>26700</v>
      </c>
      <c r="C10250">
        <v>0.24193548387096775</v>
      </c>
      <c r="D10250" t="e">
        <v>#N/A</v>
      </c>
      <c r="E10250" t="e">
        <v>#N/A</v>
      </c>
      <c r="H10250" t="e">
        <f t="shared" si="160"/>
        <v>#N/A</v>
      </c>
      <c r="S10250" t="s">
        <v>26701</v>
      </c>
    </row>
    <row r="10251" spans="1:19" x14ac:dyDescent="0.2">
      <c r="A10251" t="s">
        <v>26702</v>
      </c>
      <c r="B10251" t="s">
        <v>26703</v>
      </c>
      <c r="C10251">
        <v>0.24186046511627907</v>
      </c>
      <c r="D10251" t="e">
        <v>#N/A</v>
      </c>
      <c r="E10251" t="e">
        <v>#N/A</v>
      </c>
      <c r="H10251" t="e">
        <f t="shared" si="160"/>
        <v>#N/A</v>
      </c>
      <c r="S10251" t="s">
        <v>26704</v>
      </c>
    </row>
    <row r="10252" spans="1:19" x14ac:dyDescent="0.2">
      <c r="A10252" t="s">
        <v>26705</v>
      </c>
      <c r="B10252" t="s">
        <v>26706</v>
      </c>
      <c r="C10252">
        <v>0.24186046511627907</v>
      </c>
      <c r="D10252" t="e">
        <v>#N/A</v>
      </c>
      <c r="E10252" t="e">
        <v>#N/A</v>
      </c>
      <c r="H10252" t="e">
        <f t="shared" si="160"/>
        <v>#N/A</v>
      </c>
      <c r="S10252" t="s">
        <v>8</v>
      </c>
    </row>
    <row r="10253" spans="1:19" x14ac:dyDescent="0.2">
      <c r="A10253" t="s">
        <v>26707</v>
      </c>
      <c r="B10253" t="s">
        <v>26708</v>
      </c>
      <c r="C10253">
        <v>0.24184782608695651</v>
      </c>
      <c r="D10253" t="e">
        <v>#N/A</v>
      </c>
      <c r="E10253" t="e">
        <v>#N/A</v>
      </c>
      <c r="H10253" t="e">
        <f t="shared" si="160"/>
        <v>#N/A</v>
      </c>
      <c r="S10253" t="s">
        <v>7246</v>
      </c>
    </row>
    <row r="10254" spans="1:19" x14ac:dyDescent="0.2">
      <c r="A10254" t="s">
        <v>26709</v>
      </c>
      <c r="B10254" t="s">
        <v>26710</v>
      </c>
      <c r="C10254">
        <v>0.24183006535947715</v>
      </c>
      <c r="D10254" t="e">
        <v>#N/A</v>
      </c>
      <c r="E10254" t="e">
        <v>#N/A</v>
      </c>
      <c r="H10254" t="e">
        <f t="shared" si="160"/>
        <v>#N/A</v>
      </c>
      <c r="S10254" t="s">
        <v>8</v>
      </c>
    </row>
    <row r="10255" spans="1:19" x14ac:dyDescent="0.2">
      <c r="A10255" t="s">
        <v>26711</v>
      </c>
      <c r="B10255" t="s">
        <v>26712</v>
      </c>
      <c r="C10255">
        <v>0.24175824175824176</v>
      </c>
      <c r="D10255" t="e">
        <v>#N/A</v>
      </c>
      <c r="E10255" t="e">
        <v>#N/A</v>
      </c>
      <c r="H10255" t="e">
        <f t="shared" si="160"/>
        <v>#N/A</v>
      </c>
      <c r="S10255" t="s">
        <v>26713</v>
      </c>
    </row>
    <row r="10256" spans="1:19" x14ac:dyDescent="0.2">
      <c r="A10256" t="s">
        <v>26714</v>
      </c>
      <c r="B10256" t="s">
        <v>26715</v>
      </c>
      <c r="C10256">
        <v>0.24170616113744076</v>
      </c>
      <c r="D10256" t="e">
        <v>#N/A</v>
      </c>
      <c r="E10256" t="e">
        <v>#N/A</v>
      </c>
      <c r="H10256" t="e">
        <f t="shared" si="160"/>
        <v>#N/A</v>
      </c>
      <c r="S10256" t="s">
        <v>8</v>
      </c>
    </row>
    <row r="10257" spans="1:19" x14ac:dyDescent="0.2">
      <c r="A10257" t="s">
        <v>26716</v>
      </c>
      <c r="B10257" t="s">
        <v>26717</v>
      </c>
      <c r="C10257">
        <v>0.24163568773234198</v>
      </c>
      <c r="D10257" t="e">
        <v>#N/A</v>
      </c>
      <c r="E10257" t="e">
        <v>#N/A</v>
      </c>
      <c r="H10257" t="e">
        <f t="shared" si="160"/>
        <v>#N/A</v>
      </c>
      <c r="S10257" t="s">
        <v>26718</v>
      </c>
    </row>
    <row r="10258" spans="1:19" x14ac:dyDescent="0.2">
      <c r="A10258" t="s">
        <v>26719</v>
      </c>
      <c r="B10258" t="s">
        <v>26720</v>
      </c>
      <c r="C10258">
        <v>0.24159021406727832</v>
      </c>
      <c r="D10258" t="e">
        <v>#N/A</v>
      </c>
      <c r="E10258" t="e">
        <v>#N/A</v>
      </c>
      <c r="H10258">
        <f t="shared" si="160"/>
        <v>-1.3449545063386299</v>
      </c>
      <c r="S10258" t="s">
        <v>9280</v>
      </c>
    </row>
    <row r="10259" spans="1:19" x14ac:dyDescent="0.2">
      <c r="A10259" t="s">
        <v>26721</v>
      </c>
      <c r="B10259" t="s">
        <v>26722</v>
      </c>
      <c r="C10259">
        <v>0.24154589371980678</v>
      </c>
      <c r="D10259" t="e">
        <v>#N/A</v>
      </c>
      <c r="E10259" t="e">
        <v>#N/A</v>
      </c>
      <c r="H10259" t="e">
        <f t="shared" si="160"/>
        <v>#N/A</v>
      </c>
      <c r="S10259" t="s">
        <v>20939</v>
      </c>
    </row>
    <row r="10260" spans="1:19" x14ac:dyDescent="0.2">
      <c r="A10260" t="s">
        <v>26723</v>
      </c>
      <c r="B10260" t="s">
        <v>26724</v>
      </c>
      <c r="C10260">
        <v>0.24150943396226418</v>
      </c>
      <c r="D10260" t="e">
        <v>#N/A</v>
      </c>
      <c r="E10260" t="e">
        <v>#N/A</v>
      </c>
      <c r="H10260" t="e">
        <f t="shared" si="160"/>
        <v>#N/A</v>
      </c>
      <c r="S10260" t="s">
        <v>26725</v>
      </c>
    </row>
    <row r="10261" spans="1:19" x14ac:dyDescent="0.2">
      <c r="A10261" t="s">
        <v>26726</v>
      </c>
      <c r="B10261" t="s">
        <v>26727</v>
      </c>
      <c r="C10261">
        <v>0.24148606811145509</v>
      </c>
      <c r="D10261" t="e">
        <v>#N/A</v>
      </c>
      <c r="E10261" t="e">
        <v>#N/A</v>
      </c>
      <c r="H10261" t="e">
        <f t="shared" si="160"/>
        <v>#N/A</v>
      </c>
      <c r="S10261" t="s">
        <v>5702</v>
      </c>
    </row>
    <row r="10262" spans="1:19" x14ac:dyDescent="0.2">
      <c r="A10262" t="s">
        <v>26728</v>
      </c>
      <c r="B10262" t="s">
        <v>26729</v>
      </c>
      <c r="C10262">
        <v>0.2413793103448276</v>
      </c>
      <c r="D10262" t="e">
        <v>#N/A</v>
      </c>
      <c r="E10262" t="e">
        <v>#N/A</v>
      </c>
      <c r="H10262" t="e">
        <f t="shared" si="160"/>
        <v>#N/A</v>
      </c>
      <c r="S10262" t="s">
        <v>26730</v>
      </c>
    </row>
    <row r="10263" spans="1:19" x14ac:dyDescent="0.2">
      <c r="A10263" t="s">
        <v>26731</v>
      </c>
      <c r="B10263" t="s">
        <v>26732</v>
      </c>
      <c r="C10263">
        <v>0.2413793103448276</v>
      </c>
      <c r="D10263" t="e">
        <v>#N/A</v>
      </c>
      <c r="E10263" t="e">
        <v>#N/A</v>
      </c>
      <c r="H10263" t="e">
        <f t="shared" si="160"/>
        <v>#N/A</v>
      </c>
      <c r="S10263" t="s">
        <v>26733</v>
      </c>
    </row>
    <row r="10264" spans="1:19" x14ac:dyDescent="0.2">
      <c r="A10264" t="s">
        <v>26734</v>
      </c>
      <c r="B10264" t="s">
        <v>26735</v>
      </c>
      <c r="C10264">
        <v>0.2413793103448276</v>
      </c>
      <c r="D10264" t="e">
        <v>#N/A</v>
      </c>
      <c r="E10264" t="e">
        <v>#N/A</v>
      </c>
      <c r="H10264" t="e">
        <f t="shared" si="160"/>
        <v>#N/A</v>
      </c>
      <c r="S10264" t="s">
        <v>2256</v>
      </c>
    </row>
    <row r="10265" spans="1:19" x14ac:dyDescent="0.2">
      <c r="A10265" t="s">
        <v>26736</v>
      </c>
      <c r="B10265" t="s">
        <v>26737</v>
      </c>
      <c r="C10265">
        <v>0.2412831241283124</v>
      </c>
      <c r="D10265" t="e">
        <v>#N/A</v>
      </c>
      <c r="E10265" t="e">
        <v>#N/A</v>
      </c>
      <c r="H10265" t="e">
        <f t="shared" si="160"/>
        <v>#N/A</v>
      </c>
      <c r="S10265" t="s">
        <v>4215</v>
      </c>
    </row>
    <row r="10266" spans="1:19" x14ac:dyDescent="0.2">
      <c r="A10266" t="s">
        <v>26738</v>
      </c>
      <c r="B10266" t="s">
        <v>26739</v>
      </c>
      <c r="C10266">
        <v>0.2412451361867704</v>
      </c>
      <c r="D10266" t="e">
        <v>#N/A</v>
      </c>
      <c r="E10266" t="e">
        <v>#N/A</v>
      </c>
      <c r="H10266" t="e">
        <f t="shared" si="160"/>
        <v>#N/A</v>
      </c>
      <c r="S10266" t="s">
        <v>8</v>
      </c>
    </row>
    <row r="10267" spans="1:19" x14ac:dyDescent="0.2">
      <c r="A10267" t="s">
        <v>26740</v>
      </c>
      <c r="B10267" t="s">
        <v>26741</v>
      </c>
      <c r="C10267">
        <v>0.24122807017543857</v>
      </c>
      <c r="D10267" t="e">
        <v>#N/A</v>
      </c>
      <c r="E10267" t="e">
        <v>#N/A</v>
      </c>
      <c r="H10267" t="e">
        <f t="shared" si="160"/>
        <v>#N/A</v>
      </c>
      <c r="S10267" t="s">
        <v>8</v>
      </c>
    </row>
    <row r="10268" spans="1:19" x14ac:dyDescent="0.2">
      <c r="A10268" t="s">
        <v>26742</v>
      </c>
      <c r="B10268" t="s">
        <v>26743</v>
      </c>
      <c r="C10268">
        <v>0.24122137404580155</v>
      </c>
      <c r="D10268" t="e">
        <v>#N/A</v>
      </c>
      <c r="E10268">
        <v>1.3879600000000001</v>
      </c>
      <c r="H10268">
        <f t="shared" si="160"/>
        <v>-1.36988212393453</v>
      </c>
      <c r="S10268" t="s">
        <v>13931</v>
      </c>
    </row>
    <row r="10269" spans="1:19" x14ac:dyDescent="0.2">
      <c r="A10269" t="s">
        <v>26744</v>
      </c>
      <c r="B10269" t="s">
        <v>26745</v>
      </c>
      <c r="C10269">
        <v>0.24113475177304963</v>
      </c>
      <c r="D10269" t="e">
        <v>#N/A</v>
      </c>
      <c r="E10269" t="e">
        <v>#N/A</v>
      </c>
      <c r="H10269">
        <f t="shared" si="160"/>
        <v>-4.2148692450550396</v>
      </c>
      <c r="S10269" t="s">
        <v>21542</v>
      </c>
    </row>
    <row r="10270" spans="1:19" x14ac:dyDescent="0.2">
      <c r="A10270" t="s">
        <v>26746</v>
      </c>
      <c r="B10270" t="s">
        <v>26747</v>
      </c>
      <c r="C10270">
        <v>0.24110671936758896</v>
      </c>
      <c r="D10270" t="e">
        <v>#N/A</v>
      </c>
      <c r="E10270" t="e">
        <v>#N/A</v>
      </c>
      <c r="H10270" t="e">
        <f t="shared" si="160"/>
        <v>#N/A</v>
      </c>
      <c r="S10270" t="s">
        <v>8054</v>
      </c>
    </row>
    <row r="10271" spans="1:19" x14ac:dyDescent="0.2">
      <c r="A10271" t="s">
        <v>26748</v>
      </c>
      <c r="B10271" t="s">
        <v>26749</v>
      </c>
      <c r="C10271">
        <v>0.24109014675052412</v>
      </c>
      <c r="D10271" t="e">
        <v>#N/A</v>
      </c>
      <c r="E10271" t="e">
        <v>#N/A</v>
      </c>
      <c r="H10271" t="e">
        <f t="shared" si="160"/>
        <v>#N/A</v>
      </c>
      <c r="S10271" t="s">
        <v>26750</v>
      </c>
    </row>
    <row r="10272" spans="1:19" x14ac:dyDescent="0.2">
      <c r="A10272" t="s">
        <v>26751</v>
      </c>
      <c r="B10272" t="s">
        <v>26752</v>
      </c>
      <c r="C10272">
        <v>0.24108241082410825</v>
      </c>
      <c r="D10272" t="e">
        <v>#N/A</v>
      </c>
      <c r="E10272" t="e">
        <v>#N/A</v>
      </c>
      <c r="H10272" t="e">
        <f t="shared" si="160"/>
        <v>#N/A</v>
      </c>
      <c r="S10272" t="s">
        <v>155</v>
      </c>
    </row>
    <row r="10273" spans="1:19" x14ac:dyDescent="0.2">
      <c r="A10273" t="s">
        <v>26753</v>
      </c>
      <c r="B10273" t="s">
        <v>26754</v>
      </c>
      <c r="C10273">
        <v>0.24104234527687296</v>
      </c>
      <c r="D10273" t="e">
        <v>#N/A</v>
      </c>
      <c r="E10273">
        <v>-0.88949299999999998</v>
      </c>
      <c r="H10273" t="e">
        <f t="shared" si="160"/>
        <v>#N/A</v>
      </c>
      <c r="S10273" t="s">
        <v>8</v>
      </c>
    </row>
    <row r="10274" spans="1:19" x14ac:dyDescent="0.2">
      <c r="A10274" t="s">
        <v>26755</v>
      </c>
      <c r="B10274" t="s">
        <v>26756</v>
      </c>
      <c r="C10274">
        <v>0.24090909090909093</v>
      </c>
      <c r="D10274" t="e">
        <v>#N/A</v>
      </c>
      <c r="E10274" t="e">
        <v>#N/A</v>
      </c>
      <c r="H10274" t="e">
        <f t="shared" si="160"/>
        <v>#N/A</v>
      </c>
      <c r="S10274" t="s">
        <v>26757</v>
      </c>
    </row>
    <row r="10275" spans="1:19" x14ac:dyDescent="0.2">
      <c r="A10275" t="s">
        <v>26758</v>
      </c>
      <c r="B10275" t="s">
        <v>26759</v>
      </c>
      <c r="C10275">
        <v>0.24087591240875911</v>
      </c>
      <c r="D10275" t="e">
        <v>#N/A</v>
      </c>
      <c r="E10275" t="e">
        <v>#N/A</v>
      </c>
      <c r="H10275" t="e">
        <f t="shared" si="160"/>
        <v>#N/A</v>
      </c>
      <c r="S10275" t="s">
        <v>2222</v>
      </c>
    </row>
    <row r="10276" spans="1:19" x14ac:dyDescent="0.2">
      <c r="A10276" t="s">
        <v>26760</v>
      </c>
      <c r="B10276" t="s">
        <v>26761</v>
      </c>
      <c r="C10276">
        <v>0.24083769633507854</v>
      </c>
      <c r="D10276" t="e">
        <v>#N/A</v>
      </c>
      <c r="E10276" t="e">
        <v>#N/A</v>
      </c>
      <c r="H10276" t="e">
        <f t="shared" si="160"/>
        <v>#N/A</v>
      </c>
      <c r="S10276" t="s">
        <v>26762</v>
      </c>
    </row>
    <row r="10277" spans="1:19" x14ac:dyDescent="0.2">
      <c r="A10277" t="s">
        <v>26763</v>
      </c>
      <c r="B10277" t="s">
        <v>26764</v>
      </c>
      <c r="C10277">
        <v>0.24078091106290672</v>
      </c>
      <c r="D10277" t="e">
        <v>#N/A</v>
      </c>
      <c r="E10277" t="e">
        <v>#N/A</v>
      </c>
      <c r="H10277" t="e">
        <f t="shared" si="160"/>
        <v>#N/A</v>
      </c>
      <c r="S10277" t="s">
        <v>9914</v>
      </c>
    </row>
    <row r="10278" spans="1:19" x14ac:dyDescent="0.2">
      <c r="A10278" t="s">
        <v>26765</v>
      </c>
      <c r="B10278" t="s">
        <v>26766</v>
      </c>
      <c r="C10278">
        <v>0.24069478908188585</v>
      </c>
      <c r="D10278">
        <v>-4.5599999999999996</v>
      </c>
      <c r="E10278" t="e">
        <v>#N/A</v>
      </c>
      <c r="H10278" t="e">
        <f t="shared" si="160"/>
        <v>#N/A</v>
      </c>
      <c r="S10278" t="s">
        <v>26767</v>
      </c>
    </row>
    <row r="10279" spans="1:19" x14ac:dyDescent="0.2">
      <c r="A10279" t="s">
        <v>26768</v>
      </c>
      <c r="B10279" t="s">
        <v>26769</v>
      </c>
      <c r="C10279">
        <v>0.24057971014492752</v>
      </c>
      <c r="D10279" t="e">
        <v>#N/A</v>
      </c>
      <c r="E10279" t="e">
        <v>#N/A</v>
      </c>
      <c r="H10279" t="e">
        <f t="shared" si="160"/>
        <v>#N/A</v>
      </c>
      <c r="S10279" t="s">
        <v>26770</v>
      </c>
    </row>
    <row r="10280" spans="1:19" x14ac:dyDescent="0.2">
      <c r="A10280" t="s">
        <v>26771</v>
      </c>
      <c r="B10280" t="s">
        <v>26772</v>
      </c>
      <c r="C10280">
        <v>0.24057450628366248</v>
      </c>
      <c r="D10280" t="e">
        <v>#N/A</v>
      </c>
      <c r="E10280" t="e">
        <v>#N/A</v>
      </c>
      <c r="H10280" t="e">
        <f t="shared" si="160"/>
        <v>#N/A</v>
      </c>
      <c r="S10280" t="s">
        <v>26773</v>
      </c>
    </row>
    <row r="10281" spans="1:19" x14ac:dyDescent="0.2">
      <c r="A10281" t="s">
        <v>26774</v>
      </c>
      <c r="B10281" t="s">
        <v>26775</v>
      </c>
      <c r="C10281">
        <v>0.24050632911392406</v>
      </c>
      <c r="D10281">
        <v>1.01</v>
      </c>
      <c r="E10281" t="e">
        <v>#N/A</v>
      </c>
      <c r="H10281" t="e">
        <f t="shared" si="160"/>
        <v>#N/A</v>
      </c>
      <c r="S10281" t="s">
        <v>7002</v>
      </c>
    </row>
    <row r="10282" spans="1:19" x14ac:dyDescent="0.2">
      <c r="A10282" t="s">
        <v>26776</v>
      </c>
      <c r="B10282" t="s">
        <v>26777</v>
      </c>
      <c r="C10282">
        <v>0.24050632911392403</v>
      </c>
      <c r="D10282" t="e">
        <v>#N/A</v>
      </c>
      <c r="E10282" t="e">
        <v>#N/A</v>
      </c>
      <c r="H10282" t="e">
        <f t="shared" si="160"/>
        <v>#N/A</v>
      </c>
      <c r="S10282" t="s">
        <v>26073</v>
      </c>
    </row>
    <row r="10283" spans="1:19" x14ac:dyDescent="0.2">
      <c r="A10283" t="s">
        <v>26778</v>
      </c>
      <c r="B10283" t="s">
        <v>26779</v>
      </c>
      <c r="C10283">
        <v>0.24050632911392403</v>
      </c>
      <c r="D10283" t="e">
        <v>#N/A</v>
      </c>
      <c r="E10283" t="e">
        <v>#N/A</v>
      </c>
      <c r="H10283" t="e">
        <f t="shared" si="160"/>
        <v>#N/A</v>
      </c>
      <c r="S10283" t="s">
        <v>26780</v>
      </c>
    </row>
    <row r="10284" spans="1:19" x14ac:dyDescent="0.2">
      <c r="A10284" t="s">
        <v>26781</v>
      </c>
      <c r="B10284" t="s">
        <v>26782</v>
      </c>
      <c r="C10284">
        <v>0.24050632911392403</v>
      </c>
      <c r="D10284" t="e">
        <v>#N/A</v>
      </c>
      <c r="E10284" t="e">
        <v>#N/A</v>
      </c>
      <c r="H10284" t="e">
        <f t="shared" ref="H10284:H10347" si="161">VLOOKUP(A10284, $L:$P, 2, FALSE)</f>
        <v>#N/A</v>
      </c>
      <c r="S10284" t="s">
        <v>26783</v>
      </c>
    </row>
    <row r="10285" spans="1:19" x14ac:dyDescent="0.2">
      <c r="A10285" t="s">
        <v>26784</v>
      </c>
      <c r="B10285" t="s">
        <v>26785</v>
      </c>
      <c r="C10285">
        <v>0.24048096192384771</v>
      </c>
      <c r="D10285" t="e">
        <v>#N/A</v>
      </c>
      <c r="E10285" t="e">
        <v>#N/A</v>
      </c>
      <c r="H10285" t="e">
        <f t="shared" si="161"/>
        <v>#N/A</v>
      </c>
      <c r="S10285" t="s">
        <v>21953</v>
      </c>
    </row>
    <row r="10286" spans="1:19" x14ac:dyDescent="0.2">
      <c r="A10286" t="s">
        <v>26786</v>
      </c>
      <c r="B10286" t="s">
        <v>26787</v>
      </c>
      <c r="C10286">
        <v>0.24025974025974028</v>
      </c>
      <c r="D10286" t="e">
        <v>#N/A</v>
      </c>
      <c r="E10286" t="e">
        <v>#N/A</v>
      </c>
      <c r="H10286" t="e">
        <f t="shared" si="161"/>
        <v>#N/A</v>
      </c>
      <c r="S10286" t="s">
        <v>17049</v>
      </c>
    </row>
    <row r="10287" spans="1:19" x14ac:dyDescent="0.2">
      <c r="A10287" t="s">
        <v>26788</v>
      </c>
      <c r="B10287" t="s">
        <v>26789</v>
      </c>
      <c r="C10287">
        <v>0.24024024024024021</v>
      </c>
      <c r="D10287" t="e">
        <v>#N/A</v>
      </c>
      <c r="E10287" t="e">
        <v>#N/A</v>
      </c>
      <c r="H10287" t="e">
        <f t="shared" si="161"/>
        <v>#N/A</v>
      </c>
      <c r="S10287" t="s">
        <v>8558</v>
      </c>
    </row>
    <row r="10288" spans="1:19" x14ac:dyDescent="0.2">
      <c r="A10288" t="s">
        <v>26790</v>
      </c>
      <c r="B10288" t="s">
        <v>26791</v>
      </c>
      <c r="C10288">
        <v>0.240234375</v>
      </c>
      <c r="D10288" t="e">
        <v>#N/A</v>
      </c>
      <c r="E10288" t="e">
        <v>#N/A</v>
      </c>
      <c r="H10288" t="e">
        <f t="shared" si="161"/>
        <v>#N/A</v>
      </c>
      <c r="S10288" t="s">
        <v>11415</v>
      </c>
    </row>
    <row r="10289" spans="1:19" x14ac:dyDescent="0.2">
      <c r="A10289" t="s">
        <v>26792</v>
      </c>
      <c r="B10289" t="s">
        <v>26793</v>
      </c>
      <c r="C10289">
        <v>0.24011299435028249</v>
      </c>
      <c r="D10289" t="e">
        <v>#N/A</v>
      </c>
      <c r="E10289" t="e">
        <v>#N/A</v>
      </c>
      <c r="H10289" t="e">
        <f t="shared" si="161"/>
        <v>#N/A</v>
      </c>
      <c r="S10289" t="s">
        <v>26794</v>
      </c>
    </row>
    <row r="10290" spans="1:19" x14ac:dyDescent="0.2">
      <c r="A10290" t="s">
        <v>26795</v>
      </c>
      <c r="B10290" t="s">
        <v>26796</v>
      </c>
      <c r="C10290">
        <v>0.24008810572687223</v>
      </c>
      <c r="D10290" t="e">
        <v>#N/A</v>
      </c>
      <c r="E10290" t="e">
        <v>#N/A</v>
      </c>
      <c r="H10290" t="e">
        <f t="shared" si="161"/>
        <v>#N/A</v>
      </c>
      <c r="S10290" t="s">
        <v>1196</v>
      </c>
    </row>
    <row r="10291" spans="1:19" x14ac:dyDescent="0.2">
      <c r="A10291" t="s">
        <v>26797</v>
      </c>
      <c r="B10291" t="s">
        <v>26798</v>
      </c>
      <c r="C10291">
        <v>0.24006116207951067</v>
      </c>
      <c r="D10291" t="e">
        <v>#N/A</v>
      </c>
      <c r="E10291" t="e">
        <v>#N/A</v>
      </c>
      <c r="H10291" t="e">
        <f t="shared" si="161"/>
        <v>#N/A</v>
      </c>
      <c r="S10291" t="s">
        <v>26799</v>
      </c>
    </row>
    <row r="10292" spans="1:19" x14ac:dyDescent="0.2">
      <c r="A10292" t="s">
        <v>26800</v>
      </c>
      <c r="B10292" t="s">
        <v>26801</v>
      </c>
      <c r="C10292">
        <v>0.24</v>
      </c>
      <c r="D10292" t="e">
        <v>#N/A</v>
      </c>
      <c r="E10292" t="e">
        <v>#N/A</v>
      </c>
      <c r="H10292" t="e">
        <f t="shared" si="161"/>
        <v>#N/A</v>
      </c>
      <c r="S10292" t="s">
        <v>8925</v>
      </c>
    </row>
    <row r="10293" spans="1:19" x14ac:dyDescent="0.2">
      <c r="A10293" t="s">
        <v>26802</v>
      </c>
      <c r="B10293" t="s">
        <v>26803</v>
      </c>
      <c r="C10293">
        <v>0.24</v>
      </c>
      <c r="D10293" t="e">
        <v>#N/A</v>
      </c>
      <c r="E10293" t="e">
        <v>#N/A</v>
      </c>
      <c r="H10293" t="e">
        <f t="shared" si="161"/>
        <v>#N/A</v>
      </c>
      <c r="S10293" t="s">
        <v>26804</v>
      </c>
    </row>
    <row r="10294" spans="1:19" x14ac:dyDescent="0.2">
      <c r="A10294" t="s">
        <v>26805</v>
      </c>
      <c r="B10294" t="s">
        <v>26806</v>
      </c>
      <c r="C10294">
        <v>0.24</v>
      </c>
      <c r="D10294">
        <v>1.24</v>
      </c>
      <c r="E10294" t="e">
        <v>#N/A</v>
      </c>
      <c r="H10294" t="e">
        <f t="shared" si="161"/>
        <v>#N/A</v>
      </c>
      <c r="S10294" t="s">
        <v>26807</v>
      </c>
    </row>
    <row r="10295" spans="1:19" x14ac:dyDescent="0.2">
      <c r="A10295" t="s">
        <v>26808</v>
      </c>
      <c r="B10295" t="s">
        <v>26809</v>
      </c>
      <c r="C10295">
        <v>0.24</v>
      </c>
      <c r="D10295" t="e">
        <v>#N/A</v>
      </c>
      <c r="E10295" t="e">
        <v>#N/A</v>
      </c>
      <c r="H10295" t="e">
        <f t="shared" si="161"/>
        <v>#N/A</v>
      </c>
      <c r="S10295" t="s">
        <v>26810</v>
      </c>
    </row>
    <row r="10296" spans="1:19" x14ac:dyDescent="0.2">
      <c r="A10296" t="s">
        <v>26811</v>
      </c>
      <c r="B10296" t="s">
        <v>26812</v>
      </c>
      <c r="C10296">
        <v>0.23999999999999996</v>
      </c>
      <c r="D10296">
        <v>-1.66</v>
      </c>
      <c r="E10296" t="e">
        <v>#N/A</v>
      </c>
      <c r="H10296" t="e">
        <f t="shared" si="161"/>
        <v>#N/A</v>
      </c>
      <c r="S10296" t="s">
        <v>26813</v>
      </c>
    </row>
    <row r="10297" spans="1:19" x14ac:dyDescent="0.2">
      <c r="A10297" t="s">
        <v>26814</v>
      </c>
      <c r="B10297" t="s">
        <v>26815</v>
      </c>
      <c r="C10297">
        <v>0.23999999999999996</v>
      </c>
      <c r="D10297" t="e">
        <v>#N/A</v>
      </c>
      <c r="E10297" t="e">
        <v>#N/A</v>
      </c>
      <c r="H10297" t="e">
        <f t="shared" si="161"/>
        <v>#N/A</v>
      </c>
      <c r="S10297" t="s">
        <v>26816</v>
      </c>
    </row>
    <row r="10298" spans="1:19" x14ac:dyDescent="0.2">
      <c r="A10298" t="s">
        <v>26817</v>
      </c>
      <c r="B10298" t="s">
        <v>26818</v>
      </c>
      <c r="C10298">
        <v>0.23999999999999996</v>
      </c>
      <c r="D10298" t="e">
        <v>#N/A</v>
      </c>
      <c r="E10298" t="e">
        <v>#N/A</v>
      </c>
      <c r="H10298" t="e">
        <f t="shared" si="161"/>
        <v>#N/A</v>
      </c>
      <c r="S10298" t="s">
        <v>16613</v>
      </c>
    </row>
    <row r="10299" spans="1:19" x14ac:dyDescent="0.2">
      <c r="A10299" t="s">
        <v>26819</v>
      </c>
      <c r="B10299" t="s">
        <v>26820</v>
      </c>
      <c r="C10299">
        <v>0.23987538940809972</v>
      </c>
      <c r="D10299" t="e">
        <v>#N/A</v>
      </c>
      <c r="E10299" t="e">
        <v>#N/A</v>
      </c>
      <c r="H10299" t="e">
        <f t="shared" si="161"/>
        <v>#N/A</v>
      </c>
      <c r="S10299" t="s">
        <v>26821</v>
      </c>
    </row>
    <row r="10300" spans="1:19" x14ac:dyDescent="0.2">
      <c r="A10300" t="s">
        <v>26822</v>
      </c>
      <c r="B10300" t="s">
        <v>26823</v>
      </c>
      <c r="C10300">
        <v>0.23986486486486486</v>
      </c>
      <c r="D10300" t="e">
        <v>#N/A</v>
      </c>
      <c r="E10300" t="e">
        <v>#N/A</v>
      </c>
      <c r="H10300" t="e">
        <f t="shared" si="161"/>
        <v>#N/A</v>
      </c>
      <c r="S10300" t="s">
        <v>26824</v>
      </c>
    </row>
    <row r="10301" spans="1:19" x14ac:dyDescent="0.2">
      <c r="A10301" t="s">
        <v>26825</v>
      </c>
      <c r="B10301" t="s">
        <v>26826</v>
      </c>
      <c r="C10301">
        <v>0.23985239852398524</v>
      </c>
      <c r="D10301" t="e">
        <v>#N/A</v>
      </c>
      <c r="E10301" t="e">
        <v>#N/A</v>
      </c>
      <c r="H10301" t="e">
        <f t="shared" si="161"/>
        <v>#N/A</v>
      </c>
      <c r="S10301" t="s">
        <v>26827</v>
      </c>
    </row>
    <row r="10302" spans="1:19" x14ac:dyDescent="0.2">
      <c r="A10302" t="s">
        <v>26828</v>
      </c>
      <c r="B10302" t="s">
        <v>26829</v>
      </c>
      <c r="C10302">
        <v>0.23978685612788631</v>
      </c>
      <c r="D10302" t="e">
        <v>#N/A</v>
      </c>
      <c r="E10302" t="e">
        <v>#N/A</v>
      </c>
      <c r="H10302" t="e">
        <f t="shared" si="161"/>
        <v>#N/A</v>
      </c>
      <c r="S10302" t="s">
        <v>26830</v>
      </c>
    </row>
    <row r="10303" spans="1:19" x14ac:dyDescent="0.2">
      <c r="A10303" t="s">
        <v>26831</v>
      </c>
      <c r="B10303" t="s">
        <v>26832</v>
      </c>
      <c r="C10303">
        <v>0.23978201634877383</v>
      </c>
      <c r="D10303" t="e">
        <v>#N/A</v>
      </c>
      <c r="E10303" t="e">
        <v>#N/A</v>
      </c>
      <c r="H10303" t="e">
        <f t="shared" si="161"/>
        <v>#N/A</v>
      </c>
      <c r="S10303" t="s">
        <v>26833</v>
      </c>
    </row>
    <row r="10304" spans="1:19" x14ac:dyDescent="0.2">
      <c r="A10304" t="s">
        <v>26834</v>
      </c>
      <c r="B10304" t="s">
        <v>26835</v>
      </c>
      <c r="C10304">
        <v>0.23976608187134504</v>
      </c>
      <c r="D10304">
        <v>-1.08</v>
      </c>
      <c r="E10304" t="e">
        <v>#N/A</v>
      </c>
      <c r="H10304" t="e">
        <f t="shared" si="161"/>
        <v>#N/A</v>
      </c>
      <c r="S10304" t="s">
        <v>26836</v>
      </c>
    </row>
    <row r="10305" spans="1:19" x14ac:dyDescent="0.2">
      <c r="A10305" t="s">
        <v>26837</v>
      </c>
      <c r="B10305" t="s">
        <v>26838</v>
      </c>
      <c r="C10305">
        <v>0.23976608187134504</v>
      </c>
      <c r="D10305" t="e">
        <v>#N/A</v>
      </c>
      <c r="E10305" t="e">
        <v>#N/A</v>
      </c>
      <c r="H10305" t="e">
        <f t="shared" si="161"/>
        <v>#N/A</v>
      </c>
      <c r="S10305" t="s">
        <v>26839</v>
      </c>
    </row>
    <row r="10306" spans="1:19" x14ac:dyDescent="0.2">
      <c r="A10306" t="s">
        <v>26840</v>
      </c>
      <c r="B10306" t="s">
        <v>26841</v>
      </c>
      <c r="C10306">
        <v>0.23966942148760328</v>
      </c>
      <c r="D10306">
        <v>2.9</v>
      </c>
      <c r="E10306" t="e">
        <v>#N/A</v>
      </c>
      <c r="H10306" t="e">
        <f t="shared" si="161"/>
        <v>#N/A</v>
      </c>
      <c r="S10306" t="s">
        <v>10714</v>
      </c>
    </row>
    <row r="10307" spans="1:19" x14ac:dyDescent="0.2">
      <c r="A10307" t="s">
        <v>26842</v>
      </c>
      <c r="B10307" t="s">
        <v>26843</v>
      </c>
      <c r="C10307">
        <v>0.23966942148760328</v>
      </c>
      <c r="D10307" t="e">
        <v>#N/A</v>
      </c>
      <c r="E10307" t="e">
        <v>#N/A</v>
      </c>
      <c r="H10307" t="e">
        <f t="shared" si="161"/>
        <v>#N/A</v>
      </c>
      <c r="S10307" t="s">
        <v>26844</v>
      </c>
    </row>
    <row r="10308" spans="1:19" x14ac:dyDescent="0.2">
      <c r="A10308" t="s">
        <v>26845</v>
      </c>
      <c r="B10308" t="s">
        <v>26846</v>
      </c>
      <c r="C10308">
        <v>0.23963133640552994</v>
      </c>
      <c r="D10308" t="e">
        <v>#N/A</v>
      </c>
      <c r="E10308" t="e">
        <v>#N/A</v>
      </c>
      <c r="H10308" t="e">
        <f t="shared" si="161"/>
        <v>#N/A</v>
      </c>
      <c r="S10308" t="s">
        <v>7900</v>
      </c>
    </row>
    <row r="10309" spans="1:19" x14ac:dyDescent="0.2">
      <c r="A10309" t="s">
        <v>26847</v>
      </c>
      <c r="B10309" t="s">
        <v>26848</v>
      </c>
      <c r="C10309">
        <v>0.23958333333333334</v>
      </c>
      <c r="D10309" t="e">
        <v>#N/A</v>
      </c>
      <c r="E10309" t="e">
        <v>#N/A</v>
      </c>
      <c r="H10309" t="e">
        <f t="shared" si="161"/>
        <v>#N/A</v>
      </c>
      <c r="S10309" t="s">
        <v>7301</v>
      </c>
    </row>
    <row r="10310" spans="1:19" x14ac:dyDescent="0.2">
      <c r="A10310" t="s">
        <v>26849</v>
      </c>
      <c r="B10310" t="s">
        <v>26850</v>
      </c>
      <c r="C10310">
        <v>0.23958333333333334</v>
      </c>
      <c r="D10310" t="e">
        <v>#N/A</v>
      </c>
      <c r="E10310">
        <v>0.67708800000000002</v>
      </c>
      <c r="H10310" t="e">
        <f t="shared" si="161"/>
        <v>#N/A</v>
      </c>
      <c r="S10310" t="s">
        <v>26851</v>
      </c>
    </row>
    <row r="10311" spans="1:19" x14ac:dyDescent="0.2">
      <c r="A10311" t="s">
        <v>26852</v>
      </c>
      <c r="B10311" t="s">
        <v>26853</v>
      </c>
      <c r="C10311">
        <v>0.2395659432387312</v>
      </c>
      <c r="D10311" t="e">
        <v>#N/A</v>
      </c>
      <c r="E10311" t="e">
        <v>#N/A</v>
      </c>
      <c r="H10311" t="e">
        <f t="shared" si="161"/>
        <v>#N/A</v>
      </c>
      <c r="S10311" t="s">
        <v>26854</v>
      </c>
    </row>
    <row r="10312" spans="1:19" x14ac:dyDescent="0.2">
      <c r="A10312" t="s">
        <v>26855</v>
      </c>
      <c r="B10312" t="s">
        <v>26856</v>
      </c>
      <c r="C10312">
        <v>0.23952095808383234</v>
      </c>
      <c r="D10312" t="e">
        <v>#N/A</v>
      </c>
      <c r="E10312" t="e">
        <v>#N/A</v>
      </c>
      <c r="H10312" t="e">
        <f t="shared" si="161"/>
        <v>#N/A</v>
      </c>
      <c r="S10312" t="s">
        <v>26857</v>
      </c>
    </row>
    <row r="10313" spans="1:19" x14ac:dyDescent="0.2">
      <c r="A10313" t="s">
        <v>26858</v>
      </c>
      <c r="B10313" t="s">
        <v>26859</v>
      </c>
      <c r="C10313">
        <v>0.23952095808383234</v>
      </c>
      <c r="D10313" t="e">
        <v>#N/A</v>
      </c>
      <c r="E10313" t="e">
        <v>#N/A</v>
      </c>
      <c r="H10313" t="e">
        <f t="shared" si="161"/>
        <v>#N/A</v>
      </c>
      <c r="S10313" t="s">
        <v>26860</v>
      </c>
    </row>
    <row r="10314" spans="1:19" x14ac:dyDescent="0.2">
      <c r="A10314" t="s">
        <v>26861</v>
      </c>
      <c r="B10314" t="s">
        <v>26862</v>
      </c>
      <c r="C10314">
        <v>0.2394822006472492</v>
      </c>
      <c r="D10314" t="e">
        <v>#N/A</v>
      </c>
      <c r="E10314" t="e">
        <v>#N/A</v>
      </c>
      <c r="H10314" t="e">
        <f t="shared" si="161"/>
        <v>#N/A</v>
      </c>
      <c r="S10314" t="s">
        <v>3130</v>
      </c>
    </row>
    <row r="10315" spans="1:19" x14ac:dyDescent="0.2">
      <c r="A10315" t="s">
        <v>26863</v>
      </c>
      <c r="B10315" t="s">
        <v>26864</v>
      </c>
      <c r="C10315">
        <v>0.23946360153256704</v>
      </c>
      <c r="D10315" t="e">
        <v>#N/A</v>
      </c>
      <c r="E10315" t="e">
        <v>#N/A</v>
      </c>
      <c r="H10315" t="e">
        <f t="shared" si="161"/>
        <v>#N/A</v>
      </c>
      <c r="S10315" t="s">
        <v>8905</v>
      </c>
    </row>
    <row r="10316" spans="1:19" x14ac:dyDescent="0.2">
      <c r="A10316" t="s">
        <v>26865</v>
      </c>
      <c r="B10316" t="s">
        <v>26866</v>
      </c>
      <c r="C10316">
        <v>0.239460370994941</v>
      </c>
      <c r="D10316" t="e">
        <v>#N/A</v>
      </c>
      <c r="E10316" t="e">
        <v>#N/A</v>
      </c>
      <c r="H10316" t="e">
        <f t="shared" si="161"/>
        <v>#N/A</v>
      </c>
      <c r="S10316" t="s">
        <v>8281</v>
      </c>
    </row>
    <row r="10317" spans="1:19" x14ac:dyDescent="0.2">
      <c r="A10317" t="s">
        <v>26867</v>
      </c>
      <c r="B10317" t="s">
        <v>26868</v>
      </c>
      <c r="C10317">
        <v>0.2394366197183099</v>
      </c>
      <c r="D10317" t="e">
        <v>#N/A</v>
      </c>
      <c r="E10317" t="e">
        <v>#N/A</v>
      </c>
      <c r="H10317" t="e">
        <f t="shared" si="161"/>
        <v>#N/A</v>
      </c>
      <c r="S10317" t="s">
        <v>19620</v>
      </c>
    </row>
    <row r="10318" spans="1:19" x14ac:dyDescent="0.2">
      <c r="A10318" t="s">
        <v>26869</v>
      </c>
      <c r="B10318" t="s">
        <v>26870</v>
      </c>
      <c r="C10318">
        <v>0.23934723481414324</v>
      </c>
      <c r="D10318" t="e">
        <v>#N/A</v>
      </c>
      <c r="E10318" t="e">
        <v>#N/A</v>
      </c>
      <c r="H10318" t="e">
        <f t="shared" si="161"/>
        <v>#N/A</v>
      </c>
      <c r="S10318" t="s">
        <v>13664</v>
      </c>
    </row>
    <row r="10319" spans="1:19" x14ac:dyDescent="0.2">
      <c r="A10319" t="s">
        <v>26871</v>
      </c>
      <c r="B10319" t="s">
        <v>26872</v>
      </c>
      <c r="C10319">
        <v>0.2393320964749536</v>
      </c>
      <c r="D10319" t="e">
        <v>#N/A</v>
      </c>
      <c r="E10319" t="e">
        <v>#N/A</v>
      </c>
      <c r="H10319" t="e">
        <f t="shared" si="161"/>
        <v>#N/A</v>
      </c>
      <c r="S10319" t="s">
        <v>8</v>
      </c>
    </row>
    <row r="10320" spans="1:19" x14ac:dyDescent="0.2">
      <c r="A10320" t="s">
        <v>26873</v>
      </c>
      <c r="B10320" t="s">
        <v>26874</v>
      </c>
      <c r="C10320">
        <v>0.2392638036809816</v>
      </c>
      <c r="D10320" t="e">
        <v>#N/A</v>
      </c>
      <c r="E10320" t="e">
        <v>#N/A</v>
      </c>
      <c r="H10320" t="e">
        <f t="shared" si="161"/>
        <v>#N/A</v>
      </c>
      <c r="S10320" t="s">
        <v>26875</v>
      </c>
    </row>
    <row r="10321" spans="1:19" x14ac:dyDescent="0.2">
      <c r="A10321" t="s">
        <v>26876</v>
      </c>
      <c r="B10321" t="s">
        <v>26877</v>
      </c>
      <c r="C10321">
        <v>0.23921568627450984</v>
      </c>
      <c r="D10321" t="e">
        <v>#N/A</v>
      </c>
      <c r="E10321" t="e">
        <v>#N/A</v>
      </c>
      <c r="H10321" t="e">
        <f t="shared" si="161"/>
        <v>#N/A</v>
      </c>
      <c r="S10321" t="s">
        <v>26878</v>
      </c>
    </row>
    <row r="10322" spans="1:19" x14ac:dyDescent="0.2">
      <c r="A10322" t="s">
        <v>26879</v>
      </c>
      <c r="B10322" t="s">
        <v>26880</v>
      </c>
      <c r="C10322">
        <v>0.23920863309352519</v>
      </c>
      <c r="D10322" t="e">
        <v>#N/A</v>
      </c>
      <c r="E10322" t="e">
        <v>#N/A</v>
      </c>
      <c r="H10322" t="e">
        <f t="shared" si="161"/>
        <v>#N/A</v>
      </c>
      <c r="S10322" t="s">
        <v>26881</v>
      </c>
    </row>
    <row r="10323" spans="1:19" x14ac:dyDescent="0.2">
      <c r="A10323" t="s">
        <v>26882</v>
      </c>
      <c r="B10323" t="s">
        <v>26883</v>
      </c>
      <c r="C10323">
        <v>0.23917525773195875</v>
      </c>
      <c r="D10323" t="e">
        <v>#N/A</v>
      </c>
      <c r="E10323">
        <v>-0.48533199999999999</v>
      </c>
      <c r="H10323" t="e">
        <f t="shared" si="161"/>
        <v>#N/A</v>
      </c>
      <c r="S10323" t="s">
        <v>26884</v>
      </c>
    </row>
    <row r="10324" spans="1:19" x14ac:dyDescent="0.2">
      <c r="A10324" t="s">
        <v>26885</v>
      </c>
      <c r="B10324" t="s">
        <v>26886</v>
      </c>
      <c r="C10324">
        <v>0.23913043478260873</v>
      </c>
      <c r="D10324" t="e">
        <v>#N/A</v>
      </c>
      <c r="E10324" t="e">
        <v>#N/A</v>
      </c>
      <c r="H10324" t="e">
        <f t="shared" si="161"/>
        <v>#N/A</v>
      </c>
      <c r="S10324" t="s">
        <v>26887</v>
      </c>
    </row>
    <row r="10325" spans="1:19" x14ac:dyDescent="0.2">
      <c r="A10325" t="s">
        <v>26888</v>
      </c>
      <c r="B10325" t="s">
        <v>26889</v>
      </c>
      <c r="C10325">
        <v>0.2390852390852391</v>
      </c>
      <c r="D10325" t="e">
        <v>#N/A</v>
      </c>
      <c r="E10325" t="e">
        <v>#N/A</v>
      </c>
      <c r="H10325" t="e">
        <f t="shared" si="161"/>
        <v>#N/A</v>
      </c>
      <c r="S10325" t="s">
        <v>26890</v>
      </c>
    </row>
    <row r="10326" spans="1:19" x14ac:dyDescent="0.2">
      <c r="A10326" t="s">
        <v>26891</v>
      </c>
      <c r="B10326" t="s">
        <v>26892</v>
      </c>
      <c r="C10326">
        <v>0.23896103896103896</v>
      </c>
      <c r="D10326" t="e">
        <v>#N/A</v>
      </c>
      <c r="E10326" t="e">
        <v>#N/A</v>
      </c>
      <c r="H10326" t="e">
        <f t="shared" si="161"/>
        <v>#N/A</v>
      </c>
      <c r="S10326" t="s">
        <v>3537</v>
      </c>
    </row>
    <row r="10327" spans="1:19" x14ac:dyDescent="0.2">
      <c r="A10327" t="s">
        <v>26893</v>
      </c>
      <c r="B10327" t="s">
        <v>26894</v>
      </c>
      <c r="C10327">
        <v>0.23893805309734517</v>
      </c>
      <c r="D10327" t="e">
        <v>#N/A</v>
      </c>
      <c r="E10327" t="e">
        <v>#N/A</v>
      </c>
      <c r="H10327" t="e">
        <f t="shared" si="161"/>
        <v>#N/A</v>
      </c>
      <c r="S10327" t="s">
        <v>26895</v>
      </c>
    </row>
    <row r="10328" spans="1:19" x14ac:dyDescent="0.2">
      <c r="A10328" t="s">
        <v>26896</v>
      </c>
      <c r="B10328" t="s">
        <v>26897</v>
      </c>
      <c r="C10328">
        <v>0.23893805309734517</v>
      </c>
      <c r="D10328" t="e">
        <v>#N/A</v>
      </c>
      <c r="E10328">
        <v>0.89685300000000001</v>
      </c>
      <c r="H10328" t="e">
        <f t="shared" si="161"/>
        <v>#N/A</v>
      </c>
      <c r="S10328" t="s">
        <v>26898</v>
      </c>
    </row>
    <row r="10329" spans="1:19" x14ac:dyDescent="0.2">
      <c r="A10329" t="s">
        <v>26899</v>
      </c>
      <c r="B10329" t="s">
        <v>26900</v>
      </c>
      <c r="C10329">
        <v>0.23890784982935154</v>
      </c>
      <c r="D10329" t="e">
        <v>#N/A</v>
      </c>
      <c r="E10329" t="e">
        <v>#N/A</v>
      </c>
      <c r="H10329" t="e">
        <f t="shared" si="161"/>
        <v>#N/A</v>
      </c>
      <c r="S10329" t="s">
        <v>25961</v>
      </c>
    </row>
    <row r="10330" spans="1:19" x14ac:dyDescent="0.2">
      <c r="A10330" t="s">
        <v>26901</v>
      </c>
      <c r="B10330" t="s">
        <v>26902</v>
      </c>
      <c r="C10330">
        <v>0.2388888888888889</v>
      </c>
      <c r="D10330" t="e">
        <v>#N/A</v>
      </c>
      <c r="E10330" t="e">
        <v>#N/A</v>
      </c>
      <c r="H10330" t="e">
        <f t="shared" si="161"/>
        <v>#N/A</v>
      </c>
      <c r="S10330" t="s">
        <v>26903</v>
      </c>
    </row>
    <row r="10331" spans="1:19" x14ac:dyDescent="0.2">
      <c r="A10331" t="s">
        <v>26904</v>
      </c>
      <c r="B10331" t="s">
        <v>26905</v>
      </c>
      <c r="C10331">
        <v>0.2388888888888889</v>
      </c>
      <c r="D10331" t="e">
        <v>#N/A</v>
      </c>
      <c r="E10331" t="e">
        <v>#N/A</v>
      </c>
      <c r="H10331" t="e">
        <f t="shared" si="161"/>
        <v>#N/A</v>
      </c>
      <c r="S10331" t="s">
        <v>8</v>
      </c>
    </row>
    <row r="10332" spans="1:19" x14ac:dyDescent="0.2">
      <c r="A10332" t="s">
        <v>26906</v>
      </c>
      <c r="B10332" t="s">
        <v>26907</v>
      </c>
      <c r="C10332">
        <v>0.2388172858225929</v>
      </c>
      <c r="D10332" t="e">
        <v>#N/A</v>
      </c>
      <c r="E10332" t="e">
        <v>#N/A</v>
      </c>
      <c r="H10332" t="e">
        <f t="shared" si="161"/>
        <v>#N/A</v>
      </c>
      <c r="S10332" t="s">
        <v>21891</v>
      </c>
    </row>
    <row r="10333" spans="1:19" x14ac:dyDescent="0.2">
      <c r="A10333" t="s">
        <v>26908</v>
      </c>
      <c r="B10333" t="s">
        <v>26909</v>
      </c>
      <c r="C10333">
        <v>0.23872679045092837</v>
      </c>
      <c r="D10333" t="e">
        <v>#N/A</v>
      </c>
      <c r="E10333" t="e">
        <v>#N/A</v>
      </c>
      <c r="H10333" t="e">
        <f t="shared" si="161"/>
        <v>#N/A</v>
      </c>
      <c r="S10333" t="s">
        <v>146</v>
      </c>
    </row>
    <row r="10334" spans="1:19" x14ac:dyDescent="0.2">
      <c r="A10334" t="s">
        <v>26910</v>
      </c>
      <c r="B10334" t="s">
        <v>26911</v>
      </c>
      <c r="C10334">
        <v>0.23870967741935484</v>
      </c>
      <c r="D10334" t="e">
        <v>#N/A</v>
      </c>
      <c r="E10334" t="e">
        <v>#N/A</v>
      </c>
      <c r="H10334" t="e">
        <f t="shared" si="161"/>
        <v>#N/A</v>
      </c>
      <c r="S10334" t="s">
        <v>26288</v>
      </c>
    </row>
    <row r="10335" spans="1:19" x14ac:dyDescent="0.2">
      <c r="A10335" t="s">
        <v>26912</v>
      </c>
      <c r="B10335" t="s">
        <v>26913</v>
      </c>
      <c r="C10335">
        <v>0.23863636363636362</v>
      </c>
      <c r="D10335" t="e">
        <v>#N/A</v>
      </c>
      <c r="E10335" t="e">
        <v>#N/A</v>
      </c>
      <c r="H10335" t="e">
        <f t="shared" si="161"/>
        <v>#N/A</v>
      </c>
      <c r="S10335" t="s">
        <v>26914</v>
      </c>
    </row>
    <row r="10336" spans="1:19" x14ac:dyDescent="0.2">
      <c r="A10336" t="s">
        <v>26915</v>
      </c>
      <c r="B10336" t="s">
        <v>26916</v>
      </c>
      <c r="C10336">
        <v>0.23859649122807014</v>
      </c>
      <c r="D10336" t="e">
        <v>#N/A</v>
      </c>
      <c r="E10336" t="e">
        <v>#N/A</v>
      </c>
      <c r="H10336" t="e">
        <f t="shared" si="161"/>
        <v>#N/A</v>
      </c>
      <c r="S10336" t="s">
        <v>26917</v>
      </c>
    </row>
    <row r="10337" spans="1:19" x14ac:dyDescent="0.2">
      <c r="A10337" t="s">
        <v>26918</v>
      </c>
      <c r="B10337" t="s">
        <v>26919</v>
      </c>
      <c r="C10337">
        <v>0.23859191655801823</v>
      </c>
      <c r="D10337" t="e">
        <v>#N/A</v>
      </c>
      <c r="E10337" t="e">
        <v>#N/A</v>
      </c>
      <c r="H10337" t="e">
        <f t="shared" si="161"/>
        <v>#N/A</v>
      </c>
      <c r="S10337" t="s">
        <v>19715</v>
      </c>
    </row>
    <row r="10338" spans="1:19" x14ac:dyDescent="0.2">
      <c r="A10338" t="s">
        <v>26920</v>
      </c>
      <c r="B10338" t="s">
        <v>26921</v>
      </c>
      <c r="C10338">
        <v>0.2385321100917431</v>
      </c>
      <c r="D10338" t="e">
        <v>#N/A</v>
      </c>
      <c r="E10338" t="e">
        <v>#N/A</v>
      </c>
      <c r="H10338" t="e">
        <f t="shared" si="161"/>
        <v>#N/A</v>
      </c>
      <c r="S10338" t="s">
        <v>26922</v>
      </c>
    </row>
    <row r="10339" spans="1:19" x14ac:dyDescent="0.2">
      <c r="A10339" t="s">
        <v>26923</v>
      </c>
      <c r="B10339" t="s">
        <v>26924</v>
      </c>
      <c r="C10339">
        <v>0.23846153846153847</v>
      </c>
      <c r="D10339" t="e">
        <v>#N/A</v>
      </c>
      <c r="E10339" t="e">
        <v>#N/A</v>
      </c>
      <c r="H10339" t="e">
        <f t="shared" si="161"/>
        <v>#N/A</v>
      </c>
      <c r="S10339" t="s">
        <v>6018</v>
      </c>
    </row>
    <row r="10340" spans="1:19" x14ac:dyDescent="0.2">
      <c r="A10340" t="s">
        <v>26925</v>
      </c>
      <c r="B10340" t="s">
        <v>26926</v>
      </c>
      <c r="C10340">
        <v>0.23842195540308747</v>
      </c>
      <c r="D10340" t="e">
        <v>#N/A</v>
      </c>
      <c r="E10340" t="e">
        <v>#N/A</v>
      </c>
      <c r="H10340">
        <f t="shared" si="161"/>
        <v>-1.0549620726481801</v>
      </c>
      <c r="S10340" t="s">
        <v>4298</v>
      </c>
    </row>
    <row r="10341" spans="1:19" x14ac:dyDescent="0.2">
      <c r="A10341" t="s">
        <v>26927</v>
      </c>
      <c r="B10341" t="s">
        <v>26928</v>
      </c>
      <c r="C10341">
        <v>0.23839009287925694</v>
      </c>
      <c r="D10341" t="e">
        <v>#N/A</v>
      </c>
      <c r="E10341" t="e">
        <v>#N/A</v>
      </c>
      <c r="H10341" t="e">
        <f t="shared" si="161"/>
        <v>#N/A</v>
      </c>
      <c r="S10341" t="s">
        <v>26929</v>
      </c>
    </row>
    <row r="10342" spans="1:19" x14ac:dyDescent="0.2">
      <c r="A10342" t="s">
        <v>26930</v>
      </c>
      <c r="B10342" t="s">
        <v>26931</v>
      </c>
      <c r="C10342">
        <v>0.23837700760777683</v>
      </c>
      <c r="D10342" t="e">
        <v>#N/A</v>
      </c>
      <c r="E10342" t="e">
        <v>#N/A</v>
      </c>
      <c r="H10342" t="e">
        <f t="shared" si="161"/>
        <v>#N/A</v>
      </c>
      <c r="S10342" t="s">
        <v>26932</v>
      </c>
    </row>
    <row r="10343" spans="1:19" x14ac:dyDescent="0.2">
      <c r="A10343" t="s">
        <v>26933</v>
      </c>
      <c r="B10343" t="s">
        <v>26934</v>
      </c>
      <c r="C10343">
        <v>0.23835616438356164</v>
      </c>
      <c r="D10343" t="e">
        <v>#N/A</v>
      </c>
      <c r="E10343" t="e">
        <v>#N/A</v>
      </c>
      <c r="H10343" t="e">
        <f t="shared" si="161"/>
        <v>#N/A</v>
      </c>
      <c r="S10343" t="s">
        <v>26935</v>
      </c>
    </row>
    <row r="10344" spans="1:19" x14ac:dyDescent="0.2">
      <c r="A10344" t="s">
        <v>26936</v>
      </c>
      <c r="B10344" t="s">
        <v>26937</v>
      </c>
      <c r="C10344">
        <v>0.23834196891191708</v>
      </c>
      <c r="D10344" t="e">
        <v>#N/A</v>
      </c>
      <c r="E10344" t="e">
        <v>#N/A</v>
      </c>
      <c r="H10344" t="e">
        <f t="shared" si="161"/>
        <v>#N/A</v>
      </c>
      <c r="S10344" t="s">
        <v>26938</v>
      </c>
    </row>
    <row r="10345" spans="1:19" x14ac:dyDescent="0.2">
      <c r="A10345" t="s">
        <v>26939</v>
      </c>
      <c r="B10345" t="s">
        <v>26940</v>
      </c>
      <c r="C10345">
        <v>0.23831775700934582</v>
      </c>
      <c r="D10345" t="e">
        <v>#N/A</v>
      </c>
      <c r="E10345" t="e">
        <v>#N/A</v>
      </c>
      <c r="H10345" t="e">
        <f t="shared" si="161"/>
        <v>#N/A</v>
      </c>
      <c r="S10345" t="s">
        <v>8</v>
      </c>
    </row>
    <row r="10346" spans="1:19" x14ac:dyDescent="0.2">
      <c r="A10346" t="s">
        <v>26941</v>
      </c>
      <c r="B10346" t="s">
        <v>26942</v>
      </c>
      <c r="C10346">
        <v>0.23830734966592426</v>
      </c>
      <c r="D10346" t="e">
        <v>#N/A</v>
      </c>
      <c r="E10346" t="e">
        <v>#N/A</v>
      </c>
      <c r="H10346" t="e">
        <f t="shared" si="161"/>
        <v>#N/A</v>
      </c>
      <c r="S10346" t="s">
        <v>9946</v>
      </c>
    </row>
    <row r="10347" spans="1:19" x14ac:dyDescent="0.2">
      <c r="A10347" t="s">
        <v>26943</v>
      </c>
      <c r="B10347" t="s">
        <v>26944</v>
      </c>
      <c r="C10347">
        <v>0.23828125</v>
      </c>
      <c r="D10347" t="e">
        <v>#N/A</v>
      </c>
      <c r="E10347" t="e">
        <v>#N/A</v>
      </c>
      <c r="H10347" t="e">
        <f t="shared" si="161"/>
        <v>#N/A</v>
      </c>
      <c r="S10347" t="s">
        <v>5513</v>
      </c>
    </row>
    <row r="10348" spans="1:19" x14ac:dyDescent="0.2">
      <c r="A10348" t="s">
        <v>26945</v>
      </c>
      <c r="B10348" t="s">
        <v>26946</v>
      </c>
      <c r="C10348">
        <v>0.23824959481361427</v>
      </c>
      <c r="D10348" t="e">
        <v>#N/A</v>
      </c>
      <c r="E10348" t="e">
        <v>#N/A</v>
      </c>
      <c r="H10348" t="e">
        <f t="shared" ref="H10348:H10411" si="162">VLOOKUP(A10348, $L:$P, 2, FALSE)</f>
        <v>#N/A</v>
      </c>
      <c r="S10348" t="s">
        <v>8</v>
      </c>
    </row>
    <row r="10349" spans="1:19" x14ac:dyDescent="0.2">
      <c r="A10349" t="s">
        <v>26947</v>
      </c>
      <c r="B10349" t="s">
        <v>26948</v>
      </c>
      <c r="C10349">
        <v>0.23824451410658309</v>
      </c>
      <c r="D10349" t="e">
        <v>#N/A</v>
      </c>
      <c r="E10349" t="e">
        <v>#N/A</v>
      </c>
      <c r="H10349" t="e">
        <f t="shared" si="162"/>
        <v>#N/A</v>
      </c>
      <c r="S10349" t="s">
        <v>8</v>
      </c>
    </row>
    <row r="10350" spans="1:19" x14ac:dyDescent="0.2">
      <c r="A10350" t="s">
        <v>26949</v>
      </c>
      <c r="B10350" t="s">
        <v>26950</v>
      </c>
      <c r="C10350">
        <v>0.23819978046103185</v>
      </c>
      <c r="D10350">
        <v>-2.89</v>
      </c>
      <c r="E10350" t="e">
        <v>#N/A</v>
      </c>
      <c r="H10350" t="e">
        <f t="shared" si="162"/>
        <v>#N/A</v>
      </c>
      <c r="S10350" t="s">
        <v>26951</v>
      </c>
    </row>
    <row r="10351" spans="1:19" x14ac:dyDescent="0.2">
      <c r="A10351" t="s">
        <v>26952</v>
      </c>
      <c r="B10351" t="s">
        <v>26953</v>
      </c>
      <c r="C10351">
        <v>0.23819742489270387</v>
      </c>
      <c r="D10351" t="e">
        <v>#N/A</v>
      </c>
      <c r="E10351" t="e">
        <v>#N/A</v>
      </c>
      <c r="H10351" t="e">
        <f t="shared" si="162"/>
        <v>#N/A</v>
      </c>
      <c r="S10351" t="s">
        <v>26954</v>
      </c>
    </row>
    <row r="10352" spans="1:19" x14ac:dyDescent="0.2">
      <c r="A10352" t="s">
        <v>26955</v>
      </c>
      <c r="B10352" t="s">
        <v>26956</v>
      </c>
      <c r="C10352">
        <v>0.23817034700315459</v>
      </c>
      <c r="D10352" t="e">
        <v>#N/A</v>
      </c>
      <c r="E10352" t="e">
        <v>#N/A</v>
      </c>
      <c r="H10352" t="e">
        <f t="shared" si="162"/>
        <v>#N/A</v>
      </c>
      <c r="S10352" t="s">
        <v>26957</v>
      </c>
    </row>
    <row r="10353" spans="1:19" x14ac:dyDescent="0.2">
      <c r="A10353" t="s">
        <v>26958</v>
      </c>
      <c r="B10353" t="s">
        <v>26959</v>
      </c>
      <c r="C10353">
        <v>0.23809523809523811</v>
      </c>
      <c r="D10353" t="e">
        <v>#N/A</v>
      </c>
      <c r="E10353" t="e">
        <v>#N/A</v>
      </c>
      <c r="H10353" t="e">
        <f t="shared" si="162"/>
        <v>#N/A</v>
      </c>
      <c r="S10353" t="s">
        <v>26960</v>
      </c>
    </row>
    <row r="10354" spans="1:19" x14ac:dyDescent="0.2">
      <c r="A10354" t="s">
        <v>26961</v>
      </c>
      <c r="B10354" t="s">
        <v>26962</v>
      </c>
      <c r="C10354">
        <v>0.23809523809523811</v>
      </c>
      <c r="D10354" t="e">
        <v>#N/A</v>
      </c>
      <c r="E10354">
        <v>0.80361800000000005</v>
      </c>
      <c r="H10354" t="e">
        <f t="shared" si="162"/>
        <v>#N/A</v>
      </c>
      <c r="S10354" t="s">
        <v>13413</v>
      </c>
    </row>
    <row r="10355" spans="1:19" x14ac:dyDescent="0.2">
      <c r="A10355" t="s">
        <v>26963</v>
      </c>
      <c r="B10355" t="s">
        <v>26964</v>
      </c>
      <c r="C10355">
        <v>0.23809523809523811</v>
      </c>
      <c r="D10355" t="e">
        <v>#N/A</v>
      </c>
      <c r="E10355" t="e">
        <v>#N/A</v>
      </c>
      <c r="H10355" t="e">
        <f t="shared" si="162"/>
        <v>#N/A</v>
      </c>
      <c r="S10355" t="s">
        <v>26965</v>
      </c>
    </row>
    <row r="10356" spans="1:19" x14ac:dyDescent="0.2">
      <c r="A10356" t="s">
        <v>26966</v>
      </c>
      <c r="B10356" t="s">
        <v>26967</v>
      </c>
      <c r="C10356">
        <v>0.23809523809523811</v>
      </c>
      <c r="D10356" t="e">
        <v>#N/A</v>
      </c>
      <c r="E10356" t="e">
        <v>#N/A</v>
      </c>
      <c r="H10356" t="e">
        <f t="shared" si="162"/>
        <v>#N/A</v>
      </c>
      <c r="S10356" t="s">
        <v>26968</v>
      </c>
    </row>
    <row r="10357" spans="1:19" x14ac:dyDescent="0.2">
      <c r="A10357" t="s">
        <v>26969</v>
      </c>
      <c r="B10357" t="s">
        <v>26970</v>
      </c>
      <c r="C10357">
        <v>0.23809523809523811</v>
      </c>
      <c r="D10357" t="e">
        <v>#N/A</v>
      </c>
      <c r="E10357" t="e">
        <v>#N/A</v>
      </c>
      <c r="H10357" t="e">
        <f t="shared" si="162"/>
        <v>#N/A</v>
      </c>
      <c r="S10357" t="s">
        <v>2081</v>
      </c>
    </row>
    <row r="10358" spans="1:19" x14ac:dyDescent="0.2">
      <c r="A10358" t="s">
        <v>26971</v>
      </c>
      <c r="B10358" t="s">
        <v>26972</v>
      </c>
      <c r="C10358">
        <v>0.23809523809523808</v>
      </c>
      <c r="D10358" t="e">
        <v>#N/A</v>
      </c>
      <c r="E10358" t="e">
        <v>#N/A</v>
      </c>
      <c r="H10358" t="e">
        <f t="shared" si="162"/>
        <v>#N/A</v>
      </c>
      <c r="S10358" t="s">
        <v>1936</v>
      </c>
    </row>
    <row r="10359" spans="1:19" x14ac:dyDescent="0.2">
      <c r="A10359" t="s">
        <v>26973</v>
      </c>
      <c r="B10359" t="s">
        <v>26974</v>
      </c>
      <c r="C10359">
        <v>0.23794212218649519</v>
      </c>
      <c r="D10359" t="e">
        <v>#N/A</v>
      </c>
      <c r="E10359" t="e">
        <v>#N/A</v>
      </c>
      <c r="H10359" t="e">
        <f t="shared" si="162"/>
        <v>#N/A</v>
      </c>
      <c r="S10359" t="s">
        <v>17018</v>
      </c>
    </row>
    <row r="10360" spans="1:19" x14ac:dyDescent="0.2">
      <c r="A10360" t="s">
        <v>26975</v>
      </c>
      <c r="B10360" t="s">
        <v>26976</v>
      </c>
      <c r="C10360">
        <v>0.23778501628664495</v>
      </c>
      <c r="D10360" t="e">
        <v>#N/A</v>
      </c>
      <c r="E10360" t="e">
        <v>#N/A</v>
      </c>
      <c r="H10360" t="e">
        <f t="shared" si="162"/>
        <v>#N/A</v>
      </c>
      <c r="S10360" t="s">
        <v>22549</v>
      </c>
    </row>
    <row r="10361" spans="1:19" x14ac:dyDescent="0.2">
      <c r="A10361" t="s">
        <v>26977</v>
      </c>
      <c r="B10361" t="s">
        <v>26978</v>
      </c>
      <c r="C10361">
        <v>0.23773584905660378</v>
      </c>
      <c r="D10361" t="e">
        <v>#N/A</v>
      </c>
      <c r="E10361" t="e">
        <v>#N/A</v>
      </c>
      <c r="H10361" t="e">
        <f t="shared" si="162"/>
        <v>#N/A</v>
      </c>
      <c r="S10361" t="s">
        <v>10304</v>
      </c>
    </row>
    <row r="10362" spans="1:19" x14ac:dyDescent="0.2">
      <c r="A10362" t="s">
        <v>26979</v>
      </c>
      <c r="B10362" t="s">
        <v>26980</v>
      </c>
      <c r="C10362">
        <v>0.23765432098765435</v>
      </c>
      <c r="D10362" t="e">
        <v>#N/A</v>
      </c>
      <c r="E10362" t="e">
        <v>#N/A</v>
      </c>
      <c r="H10362" t="e">
        <f t="shared" si="162"/>
        <v>#N/A</v>
      </c>
      <c r="S10362" t="s">
        <v>26981</v>
      </c>
    </row>
    <row r="10363" spans="1:19" x14ac:dyDescent="0.2">
      <c r="A10363" t="s">
        <v>26982</v>
      </c>
      <c r="B10363" t="s">
        <v>26983</v>
      </c>
      <c r="C10363">
        <v>0.23763736263736263</v>
      </c>
      <c r="D10363" t="e">
        <v>#N/A</v>
      </c>
      <c r="E10363" t="e">
        <v>#N/A</v>
      </c>
      <c r="H10363" t="e">
        <f t="shared" si="162"/>
        <v>#N/A</v>
      </c>
      <c r="S10363" t="s">
        <v>5820</v>
      </c>
    </row>
    <row r="10364" spans="1:19" x14ac:dyDescent="0.2">
      <c r="A10364" t="s">
        <v>26984</v>
      </c>
      <c r="B10364" t="s">
        <v>26985</v>
      </c>
      <c r="C10364">
        <v>0.23762376237623761</v>
      </c>
      <c r="D10364" t="e">
        <v>#N/A</v>
      </c>
      <c r="E10364" t="e">
        <v>#N/A</v>
      </c>
      <c r="H10364" t="e">
        <f t="shared" si="162"/>
        <v>#N/A</v>
      </c>
      <c r="S10364" t="s">
        <v>26986</v>
      </c>
    </row>
    <row r="10365" spans="1:19" x14ac:dyDescent="0.2">
      <c r="A10365" t="s">
        <v>26987</v>
      </c>
      <c r="B10365" t="s">
        <v>26988</v>
      </c>
      <c r="C10365">
        <v>0.23758865248226951</v>
      </c>
      <c r="D10365" t="e">
        <v>#N/A</v>
      </c>
      <c r="E10365" t="e">
        <v>#N/A</v>
      </c>
      <c r="H10365" t="e">
        <f t="shared" si="162"/>
        <v>#N/A</v>
      </c>
      <c r="S10365" t="s">
        <v>26989</v>
      </c>
    </row>
    <row r="10366" spans="1:19" x14ac:dyDescent="0.2">
      <c r="A10366" t="s">
        <v>26990</v>
      </c>
      <c r="B10366" t="s">
        <v>26991</v>
      </c>
      <c r="C10366">
        <v>0.23756906077348067</v>
      </c>
      <c r="D10366" t="e">
        <v>#N/A</v>
      </c>
      <c r="E10366" t="e">
        <v>#N/A</v>
      </c>
      <c r="H10366" t="e">
        <f t="shared" si="162"/>
        <v>#N/A</v>
      </c>
      <c r="S10366" t="s">
        <v>26992</v>
      </c>
    </row>
    <row r="10367" spans="1:19" x14ac:dyDescent="0.2">
      <c r="A10367" t="s">
        <v>26993</v>
      </c>
      <c r="B10367" t="s">
        <v>26994</v>
      </c>
      <c r="C10367">
        <v>0.23756906077348064</v>
      </c>
      <c r="D10367" t="e">
        <v>#N/A</v>
      </c>
      <c r="E10367" t="e">
        <v>#N/A</v>
      </c>
      <c r="H10367" t="e">
        <f t="shared" si="162"/>
        <v>#N/A</v>
      </c>
      <c r="S10367" t="s">
        <v>26995</v>
      </c>
    </row>
    <row r="10368" spans="1:19" x14ac:dyDescent="0.2">
      <c r="A10368" t="s">
        <v>26996</v>
      </c>
      <c r="B10368" t="s">
        <v>26997</v>
      </c>
      <c r="C10368">
        <v>0.23753665689149561</v>
      </c>
      <c r="D10368" t="e">
        <v>#N/A</v>
      </c>
      <c r="E10368" t="e">
        <v>#N/A</v>
      </c>
      <c r="H10368" t="e">
        <f t="shared" si="162"/>
        <v>#N/A</v>
      </c>
      <c r="S10368" t="s">
        <v>5378</v>
      </c>
    </row>
    <row r="10369" spans="1:19" x14ac:dyDescent="0.2">
      <c r="A10369" t="s">
        <v>26998</v>
      </c>
      <c r="B10369" t="s">
        <v>26999</v>
      </c>
      <c r="C10369">
        <v>0.23749999999999999</v>
      </c>
      <c r="D10369" t="e">
        <v>#N/A</v>
      </c>
      <c r="E10369" t="e">
        <v>#N/A</v>
      </c>
      <c r="H10369" t="e">
        <f t="shared" si="162"/>
        <v>#N/A</v>
      </c>
      <c r="S10369" t="s">
        <v>17462</v>
      </c>
    </row>
    <row r="10370" spans="1:19" x14ac:dyDescent="0.2">
      <c r="A10370" t="s">
        <v>27000</v>
      </c>
      <c r="B10370" t="s">
        <v>27001</v>
      </c>
      <c r="C10370">
        <v>0.23745819397993312</v>
      </c>
      <c r="D10370" t="e">
        <v>#N/A</v>
      </c>
      <c r="E10370" t="e">
        <v>#N/A</v>
      </c>
      <c r="H10370" t="e">
        <f t="shared" si="162"/>
        <v>#N/A</v>
      </c>
      <c r="S10370" t="s">
        <v>27002</v>
      </c>
    </row>
    <row r="10371" spans="1:19" x14ac:dyDescent="0.2">
      <c r="A10371" t="s">
        <v>27003</v>
      </c>
      <c r="B10371" t="s">
        <v>27004</v>
      </c>
      <c r="C10371">
        <v>0.23745819397993312</v>
      </c>
      <c r="D10371" t="e">
        <v>#N/A</v>
      </c>
      <c r="E10371" t="e">
        <v>#N/A</v>
      </c>
      <c r="H10371" t="e">
        <f t="shared" si="162"/>
        <v>#N/A</v>
      </c>
      <c r="S10371" t="s">
        <v>27005</v>
      </c>
    </row>
    <row r="10372" spans="1:19" x14ac:dyDescent="0.2">
      <c r="A10372" t="s">
        <v>27006</v>
      </c>
      <c r="B10372" t="s">
        <v>27007</v>
      </c>
      <c r="C10372">
        <v>0.23741007194244607</v>
      </c>
      <c r="D10372" t="e">
        <v>#N/A</v>
      </c>
      <c r="E10372" t="e">
        <v>#N/A</v>
      </c>
      <c r="H10372" t="e">
        <f t="shared" si="162"/>
        <v>#N/A</v>
      </c>
      <c r="S10372" t="s">
        <v>155</v>
      </c>
    </row>
    <row r="10373" spans="1:19" x14ac:dyDescent="0.2">
      <c r="A10373" t="s">
        <v>27008</v>
      </c>
      <c r="B10373" t="s">
        <v>27009</v>
      </c>
      <c r="C10373">
        <v>0.23741007194244607</v>
      </c>
      <c r="D10373" t="e">
        <v>#N/A</v>
      </c>
      <c r="E10373" t="e">
        <v>#N/A</v>
      </c>
      <c r="H10373" t="e">
        <f t="shared" si="162"/>
        <v>#N/A</v>
      </c>
      <c r="S10373" t="s">
        <v>27010</v>
      </c>
    </row>
    <row r="10374" spans="1:19" x14ac:dyDescent="0.2">
      <c r="A10374" t="s">
        <v>27011</v>
      </c>
      <c r="B10374" t="s">
        <v>27012</v>
      </c>
      <c r="C10374">
        <v>0.23735408560311286</v>
      </c>
      <c r="D10374" t="e">
        <v>#N/A</v>
      </c>
      <c r="E10374" t="e">
        <v>#N/A</v>
      </c>
      <c r="H10374" t="e">
        <f t="shared" si="162"/>
        <v>#N/A</v>
      </c>
      <c r="S10374" t="s">
        <v>27013</v>
      </c>
    </row>
    <row r="10375" spans="1:19" x14ac:dyDescent="0.2">
      <c r="A10375" t="s">
        <v>27014</v>
      </c>
      <c r="B10375" t="s">
        <v>27015</v>
      </c>
      <c r="C10375">
        <v>0.23728813559322035</v>
      </c>
      <c r="D10375" t="e">
        <v>#N/A</v>
      </c>
      <c r="E10375" t="e">
        <v>#N/A</v>
      </c>
      <c r="H10375" t="e">
        <f t="shared" si="162"/>
        <v>#N/A</v>
      </c>
      <c r="S10375" t="s">
        <v>27016</v>
      </c>
    </row>
    <row r="10376" spans="1:19" x14ac:dyDescent="0.2">
      <c r="A10376" t="s">
        <v>27017</v>
      </c>
      <c r="B10376" t="s">
        <v>27018</v>
      </c>
      <c r="C10376">
        <v>0.23722627737226276</v>
      </c>
      <c r="D10376" t="e">
        <v>#N/A</v>
      </c>
      <c r="E10376" t="e">
        <v>#N/A</v>
      </c>
      <c r="H10376" t="e">
        <f t="shared" si="162"/>
        <v>#N/A</v>
      </c>
      <c r="S10376" t="s">
        <v>24265</v>
      </c>
    </row>
    <row r="10377" spans="1:19" x14ac:dyDescent="0.2">
      <c r="A10377" t="s">
        <v>27019</v>
      </c>
      <c r="B10377" t="s">
        <v>27020</v>
      </c>
      <c r="C10377">
        <v>0.23720930232558143</v>
      </c>
      <c r="D10377" t="e">
        <v>#N/A</v>
      </c>
      <c r="E10377" t="e">
        <v>#N/A</v>
      </c>
      <c r="H10377" t="e">
        <f t="shared" si="162"/>
        <v>#N/A</v>
      </c>
      <c r="S10377" t="s">
        <v>27021</v>
      </c>
    </row>
    <row r="10378" spans="1:19" x14ac:dyDescent="0.2">
      <c r="A10378" t="s">
        <v>27022</v>
      </c>
      <c r="B10378" t="s">
        <v>27023</v>
      </c>
      <c r="C10378">
        <v>0.2371794871794872</v>
      </c>
      <c r="D10378" t="e">
        <v>#N/A</v>
      </c>
      <c r="E10378" t="e">
        <v>#N/A</v>
      </c>
      <c r="H10378" t="e">
        <f t="shared" si="162"/>
        <v>#N/A</v>
      </c>
      <c r="S10378" t="s">
        <v>5705</v>
      </c>
    </row>
    <row r="10379" spans="1:19" x14ac:dyDescent="0.2">
      <c r="A10379" t="s">
        <v>27024</v>
      </c>
      <c r="B10379" t="s">
        <v>27025</v>
      </c>
      <c r="C10379">
        <v>0.2371794871794872</v>
      </c>
      <c r="D10379" t="e">
        <v>#N/A</v>
      </c>
      <c r="E10379" t="e">
        <v>#N/A</v>
      </c>
      <c r="H10379" t="e">
        <f t="shared" si="162"/>
        <v>#N/A</v>
      </c>
      <c r="S10379" t="s">
        <v>27026</v>
      </c>
    </row>
    <row r="10380" spans="1:19" x14ac:dyDescent="0.2">
      <c r="A10380" t="s">
        <v>27027</v>
      </c>
      <c r="B10380" t="s">
        <v>27028</v>
      </c>
      <c r="C10380">
        <v>0.2371794871794872</v>
      </c>
      <c r="D10380" t="e">
        <v>#N/A</v>
      </c>
      <c r="E10380" t="e">
        <v>#N/A</v>
      </c>
      <c r="H10380" t="e">
        <f t="shared" si="162"/>
        <v>#N/A</v>
      </c>
      <c r="S10380" t="s">
        <v>8</v>
      </c>
    </row>
    <row r="10381" spans="1:19" x14ac:dyDescent="0.2">
      <c r="A10381" t="s">
        <v>27029</v>
      </c>
      <c r="B10381" t="s">
        <v>27030</v>
      </c>
      <c r="C10381">
        <v>0.23715415019762848</v>
      </c>
      <c r="D10381" t="e">
        <v>#N/A</v>
      </c>
      <c r="E10381" t="e">
        <v>#N/A</v>
      </c>
      <c r="H10381" t="e">
        <f t="shared" si="162"/>
        <v>#N/A</v>
      </c>
      <c r="S10381" t="s">
        <v>27031</v>
      </c>
    </row>
    <row r="10382" spans="1:19" x14ac:dyDescent="0.2">
      <c r="A10382" t="s">
        <v>27032</v>
      </c>
      <c r="B10382" t="s">
        <v>27033</v>
      </c>
      <c r="C10382">
        <v>0.23711340206185566</v>
      </c>
      <c r="D10382" t="e">
        <v>#N/A</v>
      </c>
      <c r="E10382" t="e">
        <v>#N/A</v>
      </c>
      <c r="H10382" t="e">
        <f t="shared" si="162"/>
        <v>#N/A</v>
      </c>
      <c r="S10382" t="s">
        <v>27034</v>
      </c>
    </row>
    <row r="10383" spans="1:19" x14ac:dyDescent="0.2">
      <c r="A10383" t="s">
        <v>27035</v>
      </c>
      <c r="B10383" t="s">
        <v>27036</v>
      </c>
      <c r="C10383">
        <v>0.23701298701298701</v>
      </c>
      <c r="D10383" t="e">
        <v>#N/A</v>
      </c>
      <c r="E10383" t="e">
        <v>#N/A</v>
      </c>
      <c r="H10383" t="e">
        <f t="shared" si="162"/>
        <v>#N/A</v>
      </c>
      <c r="S10383" t="s">
        <v>7246</v>
      </c>
    </row>
    <row r="10384" spans="1:19" x14ac:dyDescent="0.2">
      <c r="A10384" t="s">
        <v>27037</v>
      </c>
      <c r="B10384" t="s">
        <v>27038</v>
      </c>
      <c r="C10384">
        <v>0.23701298701298701</v>
      </c>
      <c r="D10384" t="e">
        <v>#N/A</v>
      </c>
      <c r="E10384" t="e">
        <v>#N/A</v>
      </c>
      <c r="H10384" t="e">
        <f t="shared" si="162"/>
        <v>#N/A</v>
      </c>
      <c r="S10384" t="s">
        <v>27039</v>
      </c>
    </row>
    <row r="10385" spans="1:19" x14ac:dyDescent="0.2">
      <c r="A10385" t="s">
        <v>27040</v>
      </c>
      <c r="B10385" t="s">
        <v>27041</v>
      </c>
      <c r="C10385">
        <v>0.23697916666666671</v>
      </c>
      <c r="D10385" t="e">
        <v>#N/A</v>
      </c>
      <c r="E10385" t="e">
        <v>#N/A</v>
      </c>
      <c r="H10385" t="e">
        <f t="shared" si="162"/>
        <v>#N/A</v>
      </c>
      <c r="S10385" t="s">
        <v>27042</v>
      </c>
    </row>
    <row r="10386" spans="1:19" x14ac:dyDescent="0.2">
      <c r="A10386" t="s">
        <v>27043</v>
      </c>
      <c r="B10386" t="s">
        <v>27044</v>
      </c>
      <c r="C10386">
        <v>0.23694779116465864</v>
      </c>
      <c r="D10386" t="e">
        <v>#N/A</v>
      </c>
      <c r="E10386">
        <v>-1.2946899999999999</v>
      </c>
      <c r="H10386">
        <f t="shared" si="162"/>
        <v>1.3246904577518299</v>
      </c>
      <c r="S10386" t="s">
        <v>12806</v>
      </c>
    </row>
    <row r="10387" spans="1:19" x14ac:dyDescent="0.2">
      <c r="A10387" t="s">
        <v>27045</v>
      </c>
      <c r="B10387" t="s">
        <v>27046</v>
      </c>
      <c r="C10387">
        <v>0.23694029850746268</v>
      </c>
      <c r="D10387" t="e">
        <v>#N/A</v>
      </c>
      <c r="E10387" t="e">
        <v>#N/A</v>
      </c>
      <c r="H10387" t="e">
        <f t="shared" si="162"/>
        <v>#N/A</v>
      </c>
      <c r="S10387" t="s">
        <v>8143</v>
      </c>
    </row>
    <row r="10388" spans="1:19" x14ac:dyDescent="0.2">
      <c r="A10388" t="s">
        <v>27047</v>
      </c>
      <c r="B10388" t="s">
        <v>27048</v>
      </c>
      <c r="C10388">
        <v>0.23692307692307693</v>
      </c>
      <c r="D10388" t="e">
        <v>#N/A</v>
      </c>
      <c r="E10388" t="e">
        <v>#N/A</v>
      </c>
      <c r="H10388" t="e">
        <f t="shared" si="162"/>
        <v>#N/A</v>
      </c>
      <c r="S10388" t="s">
        <v>11150</v>
      </c>
    </row>
    <row r="10389" spans="1:19" x14ac:dyDescent="0.2">
      <c r="A10389" t="s">
        <v>27049</v>
      </c>
      <c r="B10389" t="s">
        <v>27050</v>
      </c>
      <c r="C10389">
        <v>0.23684210526315791</v>
      </c>
      <c r="D10389" t="e">
        <v>#N/A</v>
      </c>
      <c r="E10389" t="e">
        <v>#N/A</v>
      </c>
      <c r="H10389" t="e">
        <f t="shared" si="162"/>
        <v>#N/A</v>
      </c>
      <c r="S10389" t="s">
        <v>97</v>
      </c>
    </row>
    <row r="10390" spans="1:19" x14ac:dyDescent="0.2">
      <c r="A10390" t="s">
        <v>27051</v>
      </c>
      <c r="B10390" t="s">
        <v>27052</v>
      </c>
      <c r="C10390">
        <v>0.23684210526315788</v>
      </c>
      <c r="D10390" t="e">
        <v>#N/A</v>
      </c>
      <c r="E10390" t="e">
        <v>#N/A</v>
      </c>
      <c r="H10390" t="e">
        <f t="shared" si="162"/>
        <v>#N/A</v>
      </c>
      <c r="S10390" t="s">
        <v>27053</v>
      </c>
    </row>
    <row r="10391" spans="1:19" x14ac:dyDescent="0.2">
      <c r="A10391" t="s">
        <v>27054</v>
      </c>
      <c r="B10391" t="s">
        <v>27055</v>
      </c>
      <c r="C10391">
        <v>0.23684210526315788</v>
      </c>
      <c r="D10391" t="e">
        <v>#N/A</v>
      </c>
      <c r="E10391" t="e">
        <v>#N/A</v>
      </c>
      <c r="H10391" t="e">
        <f t="shared" si="162"/>
        <v>#N/A</v>
      </c>
      <c r="S10391" t="s">
        <v>27056</v>
      </c>
    </row>
    <row r="10392" spans="1:19" x14ac:dyDescent="0.2">
      <c r="A10392" t="s">
        <v>27057</v>
      </c>
      <c r="B10392" t="s">
        <v>27058</v>
      </c>
      <c r="C10392">
        <v>0.23671497584541062</v>
      </c>
      <c r="D10392" t="e">
        <v>#N/A</v>
      </c>
      <c r="E10392">
        <v>-2.1684100000000002</v>
      </c>
      <c r="H10392" t="e">
        <f t="shared" si="162"/>
        <v>#N/A</v>
      </c>
      <c r="S10392" t="s">
        <v>15504</v>
      </c>
    </row>
    <row r="10393" spans="1:19" x14ac:dyDescent="0.2">
      <c r="A10393" t="s">
        <v>27059</v>
      </c>
      <c r="B10393" t="s">
        <v>27060</v>
      </c>
      <c r="C10393">
        <v>0.23668639053254439</v>
      </c>
      <c r="D10393" t="e">
        <v>#N/A</v>
      </c>
      <c r="E10393" t="e">
        <v>#N/A</v>
      </c>
      <c r="H10393" t="e">
        <f t="shared" si="162"/>
        <v>#N/A</v>
      </c>
      <c r="S10393" t="s">
        <v>27061</v>
      </c>
    </row>
    <row r="10394" spans="1:19" x14ac:dyDescent="0.2">
      <c r="A10394" t="s">
        <v>27062</v>
      </c>
      <c r="B10394" t="s">
        <v>27063</v>
      </c>
      <c r="C10394">
        <v>0.23667377398720685</v>
      </c>
      <c r="D10394" t="e">
        <v>#N/A</v>
      </c>
      <c r="E10394" t="e">
        <v>#N/A</v>
      </c>
      <c r="H10394" t="e">
        <f t="shared" si="162"/>
        <v>#N/A</v>
      </c>
      <c r="S10394" t="s">
        <v>18336</v>
      </c>
    </row>
    <row r="10395" spans="1:19" x14ac:dyDescent="0.2">
      <c r="A10395" t="s">
        <v>27064</v>
      </c>
      <c r="B10395" t="s">
        <v>27065</v>
      </c>
      <c r="C10395">
        <v>0.23664122137404578</v>
      </c>
      <c r="D10395" t="e">
        <v>#N/A</v>
      </c>
      <c r="E10395" t="e">
        <v>#N/A</v>
      </c>
      <c r="H10395" t="e">
        <f t="shared" si="162"/>
        <v>#N/A</v>
      </c>
      <c r="S10395" t="s">
        <v>27066</v>
      </c>
    </row>
    <row r="10396" spans="1:19" x14ac:dyDescent="0.2">
      <c r="A10396" t="s">
        <v>27067</v>
      </c>
      <c r="B10396" t="s">
        <v>27068</v>
      </c>
      <c r="C10396">
        <v>0.23664122137404578</v>
      </c>
      <c r="D10396" t="e">
        <v>#N/A</v>
      </c>
      <c r="E10396" t="e">
        <v>#N/A</v>
      </c>
      <c r="H10396" t="e">
        <f t="shared" si="162"/>
        <v>#N/A</v>
      </c>
      <c r="S10396" t="s">
        <v>27069</v>
      </c>
    </row>
    <row r="10397" spans="1:19" x14ac:dyDescent="0.2">
      <c r="A10397" t="s">
        <v>27070</v>
      </c>
      <c r="B10397" t="s">
        <v>27071</v>
      </c>
      <c r="C10397">
        <v>0.23664122137404578</v>
      </c>
      <c r="D10397" t="e">
        <v>#N/A</v>
      </c>
      <c r="E10397" t="e">
        <v>#N/A</v>
      </c>
      <c r="H10397" t="e">
        <f t="shared" si="162"/>
        <v>#N/A</v>
      </c>
      <c r="S10397" t="s">
        <v>23343</v>
      </c>
    </row>
    <row r="10398" spans="1:19" x14ac:dyDescent="0.2">
      <c r="A10398" t="s">
        <v>27072</v>
      </c>
      <c r="B10398" t="s">
        <v>27073</v>
      </c>
      <c r="C10398">
        <v>0.23664122137404578</v>
      </c>
      <c r="D10398" t="e">
        <v>#N/A</v>
      </c>
      <c r="E10398" t="e">
        <v>#N/A</v>
      </c>
      <c r="H10398" t="e">
        <f t="shared" si="162"/>
        <v>#N/A</v>
      </c>
      <c r="S10398" t="s">
        <v>20249</v>
      </c>
    </row>
    <row r="10399" spans="1:19" x14ac:dyDescent="0.2">
      <c r="A10399" t="s">
        <v>27074</v>
      </c>
      <c r="B10399" t="s">
        <v>27075</v>
      </c>
      <c r="C10399">
        <v>0.23655913978494628</v>
      </c>
      <c r="D10399" t="e">
        <v>#N/A</v>
      </c>
      <c r="E10399" t="e">
        <v>#N/A</v>
      </c>
      <c r="H10399" t="e">
        <f t="shared" si="162"/>
        <v>#N/A</v>
      </c>
      <c r="S10399" t="s">
        <v>27076</v>
      </c>
    </row>
    <row r="10400" spans="1:19" x14ac:dyDescent="0.2">
      <c r="A10400" t="s">
        <v>27077</v>
      </c>
      <c r="B10400" t="s">
        <v>27078</v>
      </c>
      <c r="C10400">
        <v>0.23655913978494628</v>
      </c>
      <c r="D10400" t="e">
        <v>#N/A</v>
      </c>
      <c r="E10400" t="e">
        <v>#N/A</v>
      </c>
      <c r="H10400" t="e">
        <f t="shared" si="162"/>
        <v>#N/A</v>
      </c>
      <c r="S10400" t="s">
        <v>3932</v>
      </c>
    </row>
    <row r="10401" spans="1:19" x14ac:dyDescent="0.2">
      <c r="A10401" t="s">
        <v>27079</v>
      </c>
      <c r="B10401" t="s">
        <v>27080</v>
      </c>
      <c r="C10401">
        <v>0.23655913978494628</v>
      </c>
      <c r="D10401" t="e">
        <v>#N/A</v>
      </c>
      <c r="E10401" t="e">
        <v>#N/A</v>
      </c>
      <c r="H10401" t="e">
        <f t="shared" si="162"/>
        <v>#N/A</v>
      </c>
      <c r="S10401" t="s">
        <v>8</v>
      </c>
    </row>
    <row r="10402" spans="1:19" x14ac:dyDescent="0.2">
      <c r="A10402" t="s">
        <v>27081</v>
      </c>
      <c r="B10402" t="s">
        <v>27082</v>
      </c>
      <c r="C10402">
        <v>0.23655913978494622</v>
      </c>
      <c r="D10402" t="e">
        <v>#N/A</v>
      </c>
      <c r="E10402" t="e">
        <v>#N/A</v>
      </c>
      <c r="H10402" t="e">
        <f t="shared" si="162"/>
        <v>#N/A</v>
      </c>
      <c r="S10402" t="s">
        <v>27083</v>
      </c>
    </row>
    <row r="10403" spans="1:19" x14ac:dyDescent="0.2">
      <c r="A10403" t="s">
        <v>27084</v>
      </c>
      <c r="B10403" t="s">
        <v>27085</v>
      </c>
      <c r="C10403">
        <v>0.23654708520179374</v>
      </c>
      <c r="D10403" t="e">
        <v>#N/A</v>
      </c>
      <c r="E10403" t="e">
        <v>#N/A</v>
      </c>
      <c r="H10403" t="e">
        <f t="shared" si="162"/>
        <v>#N/A</v>
      </c>
      <c r="S10403" t="s">
        <v>27086</v>
      </c>
    </row>
    <row r="10404" spans="1:19" x14ac:dyDescent="0.2">
      <c r="A10404" t="s">
        <v>27087</v>
      </c>
      <c r="B10404" t="s">
        <v>27088</v>
      </c>
      <c r="C10404">
        <v>0.23652694610778446</v>
      </c>
      <c r="D10404" t="e">
        <v>#N/A</v>
      </c>
      <c r="E10404" t="e">
        <v>#N/A</v>
      </c>
      <c r="H10404" t="e">
        <f t="shared" si="162"/>
        <v>#N/A</v>
      </c>
      <c r="S10404" t="s">
        <v>27089</v>
      </c>
    </row>
    <row r="10405" spans="1:19" x14ac:dyDescent="0.2">
      <c r="A10405" t="s">
        <v>27090</v>
      </c>
      <c r="B10405" t="s">
        <v>27091</v>
      </c>
      <c r="C10405">
        <v>0.23648648648648649</v>
      </c>
      <c r="D10405" t="e">
        <v>#N/A</v>
      </c>
      <c r="E10405" t="e">
        <v>#N/A</v>
      </c>
      <c r="H10405" t="e">
        <f t="shared" si="162"/>
        <v>#N/A</v>
      </c>
      <c r="S10405" t="s">
        <v>24220</v>
      </c>
    </row>
    <row r="10406" spans="1:19" x14ac:dyDescent="0.2">
      <c r="A10406" t="s">
        <v>27092</v>
      </c>
      <c r="B10406" t="s">
        <v>27093</v>
      </c>
      <c r="C10406">
        <v>0.23648648648648649</v>
      </c>
      <c r="D10406" t="e">
        <v>#N/A</v>
      </c>
      <c r="E10406" t="e">
        <v>#N/A</v>
      </c>
      <c r="H10406" t="e">
        <f t="shared" si="162"/>
        <v>#N/A</v>
      </c>
      <c r="S10406" t="s">
        <v>9375</v>
      </c>
    </row>
    <row r="10407" spans="1:19" x14ac:dyDescent="0.2">
      <c r="A10407" t="s">
        <v>27094</v>
      </c>
      <c r="B10407" t="s">
        <v>27095</v>
      </c>
      <c r="C10407">
        <v>0.23643410852713179</v>
      </c>
      <c r="D10407" t="e">
        <v>#N/A</v>
      </c>
      <c r="E10407">
        <v>0.88277399999999995</v>
      </c>
      <c r="H10407" t="e">
        <f t="shared" si="162"/>
        <v>#N/A</v>
      </c>
      <c r="S10407" t="s">
        <v>17112</v>
      </c>
    </row>
    <row r="10408" spans="1:19" x14ac:dyDescent="0.2">
      <c r="A10408" t="s">
        <v>27096</v>
      </c>
      <c r="B10408" t="s">
        <v>27097</v>
      </c>
      <c r="C10408">
        <v>0.23640167364016734</v>
      </c>
      <c r="D10408" t="e">
        <v>#N/A</v>
      </c>
      <c r="E10408">
        <v>-0.84030499999999997</v>
      </c>
      <c r="H10408" t="e">
        <f t="shared" si="162"/>
        <v>#N/A</v>
      </c>
      <c r="S10408" t="s">
        <v>27098</v>
      </c>
    </row>
    <row r="10409" spans="1:19" x14ac:dyDescent="0.2">
      <c r="A10409" t="s">
        <v>27099</v>
      </c>
      <c r="B10409" t="s">
        <v>27100</v>
      </c>
      <c r="C10409">
        <v>0.23636363636363639</v>
      </c>
      <c r="D10409" t="e">
        <v>#N/A</v>
      </c>
      <c r="E10409" t="e">
        <v>#N/A</v>
      </c>
      <c r="H10409" t="e">
        <f t="shared" si="162"/>
        <v>#N/A</v>
      </c>
      <c r="S10409" t="s">
        <v>17021</v>
      </c>
    </row>
    <row r="10410" spans="1:19" x14ac:dyDescent="0.2">
      <c r="A10410" t="s">
        <v>27101</v>
      </c>
      <c r="B10410" t="s">
        <v>27102</v>
      </c>
      <c r="C10410">
        <v>0.23636363636363636</v>
      </c>
      <c r="D10410" t="e">
        <v>#N/A</v>
      </c>
      <c r="E10410" t="e">
        <v>#N/A</v>
      </c>
      <c r="H10410" t="e">
        <f t="shared" si="162"/>
        <v>#N/A</v>
      </c>
      <c r="S10410" t="s">
        <v>27103</v>
      </c>
    </row>
    <row r="10411" spans="1:19" x14ac:dyDescent="0.2">
      <c r="A10411" t="s">
        <v>27104</v>
      </c>
      <c r="B10411" t="s">
        <v>27105</v>
      </c>
      <c r="C10411">
        <v>0.23636363636363636</v>
      </c>
      <c r="D10411" t="e">
        <v>#N/A</v>
      </c>
      <c r="E10411" t="e">
        <v>#N/A</v>
      </c>
      <c r="H10411" t="e">
        <f t="shared" si="162"/>
        <v>#N/A</v>
      </c>
      <c r="S10411" t="s">
        <v>27106</v>
      </c>
    </row>
    <row r="10412" spans="1:19" x14ac:dyDescent="0.2">
      <c r="A10412" t="s">
        <v>27107</v>
      </c>
      <c r="B10412" t="s">
        <v>27108</v>
      </c>
      <c r="C10412">
        <v>0.23622047244094491</v>
      </c>
      <c r="D10412" t="e">
        <v>#N/A</v>
      </c>
      <c r="E10412" t="e">
        <v>#N/A</v>
      </c>
      <c r="H10412" t="e">
        <f t="shared" ref="H10412:H10475" si="163">VLOOKUP(A10412, $L:$P, 2, FALSE)</f>
        <v>#N/A</v>
      </c>
      <c r="S10412" t="s">
        <v>27109</v>
      </c>
    </row>
    <row r="10413" spans="1:19" x14ac:dyDescent="0.2">
      <c r="A10413" t="s">
        <v>27110</v>
      </c>
      <c r="B10413" t="s">
        <v>27111</v>
      </c>
      <c r="C10413">
        <v>0.23620689655172414</v>
      </c>
      <c r="D10413" t="e">
        <v>#N/A</v>
      </c>
      <c r="E10413" t="e">
        <v>#N/A</v>
      </c>
      <c r="H10413" t="e">
        <f t="shared" si="163"/>
        <v>#N/A</v>
      </c>
      <c r="S10413" t="s">
        <v>8</v>
      </c>
    </row>
    <row r="10414" spans="1:19" x14ac:dyDescent="0.2">
      <c r="A10414" t="s">
        <v>27112</v>
      </c>
      <c r="B10414" t="s">
        <v>27113</v>
      </c>
      <c r="C10414">
        <v>0.23620309050772625</v>
      </c>
      <c r="D10414" t="e">
        <v>#N/A</v>
      </c>
      <c r="E10414" t="e">
        <v>#N/A</v>
      </c>
      <c r="H10414" t="e">
        <f t="shared" si="163"/>
        <v>#N/A</v>
      </c>
      <c r="S10414" t="s">
        <v>2018</v>
      </c>
    </row>
    <row r="10415" spans="1:19" x14ac:dyDescent="0.2">
      <c r="A10415" t="s">
        <v>27114</v>
      </c>
      <c r="B10415" t="s">
        <v>27115</v>
      </c>
      <c r="C10415">
        <v>0.23618090452261306</v>
      </c>
      <c r="D10415" t="e">
        <v>#N/A</v>
      </c>
      <c r="E10415" t="e">
        <v>#N/A</v>
      </c>
      <c r="H10415" t="e">
        <f t="shared" si="163"/>
        <v>#N/A</v>
      </c>
      <c r="S10415" t="s">
        <v>2425</v>
      </c>
    </row>
    <row r="10416" spans="1:19" x14ac:dyDescent="0.2">
      <c r="A10416" t="s">
        <v>27116</v>
      </c>
      <c r="B10416" t="s">
        <v>27117</v>
      </c>
      <c r="C10416">
        <v>0.2361111111111111</v>
      </c>
      <c r="D10416" t="e">
        <v>#N/A</v>
      </c>
      <c r="E10416" t="e">
        <v>#N/A</v>
      </c>
      <c r="H10416" t="e">
        <f t="shared" si="163"/>
        <v>#N/A</v>
      </c>
      <c r="S10416" t="s">
        <v>27118</v>
      </c>
    </row>
    <row r="10417" spans="1:19" x14ac:dyDescent="0.2">
      <c r="A10417" t="s">
        <v>27119</v>
      </c>
      <c r="B10417" t="s">
        <v>27120</v>
      </c>
      <c r="C10417">
        <v>0.2361111111111111</v>
      </c>
      <c r="D10417" t="e">
        <v>#N/A</v>
      </c>
      <c r="E10417" t="e">
        <v>#N/A</v>
      </c>
      <c r="H10417" t="e">
        <f t="shared" si="163"/>
        <v>#N/A</v>
      </c>
      <c r="S10417" t="s">
        <v>27121</v>
      </c>
    </row>
    <row r="10418" spans="1:19" x14ac:dyDescent="0.2">
      <c r="A10418" t="s">
        <v>27122</v>
      </c>
      <c r="B10418" t="s">
        <v>27123</v>
      </c>
      <c r="C10418">
        <v>0.23604060913705582</v>
      </c>
      <c r="D10418" t="e">
        <v>#N/A</v>
      </c>
      <c r="E10418" t="e">
        <v>#N/A</v>
      </c>
      <c r="H10418" t="e">
        <f t="shared" si="163"/>
        <v>#N/A</v>
      </c>
      <c r="S10418" t="s">
        <v>6301</v>
      </c>
    </row>
    <row r="10419" spans="1:19" x14ac:dyDescent="0.2">
      <c r="A10419" t="s">
        <v>27124</v>
      </c>
      <c r="B10419" t="s">
        <v>27125</v>
      </c>
      <c r="C10419">
        <v>0.2360248447204969</v>
      </c>
      <c r="D10419" t="e">
        <v>#N/A</v>
      </c>
      <c r="E10419" t="e">
        <v>#N/A</v>
      </c>
      <c r="H10419" t="e">
        <f t="shared" si="163"/>
        <v>#N/A</v>
      </c>
      <c r="S10419" t="s">
        <v>27126</v>
      </c>
    </row>
    <row r="10420" spans="1:19" x14ac:dyDescent="0.2">
      <c r="A10420" t="s">
        <v>27127</v>
      </c>
      <c r="B10420" t="s">
        <v>27128</v>
      </c>
      <c r="C10420">
        <v>0.23600973236009734</v>
      </c>
      <c r="D10420" t="e">
        <v>#N/A</v>
      </c>
      <c r="E10420" t="e">
        <v>#N/A</v>
      </c>
      <c r="H10420" t="e">
        <f t="shared" si="163"/>
        <v>#N/A</v>
      </c>
      <c r="S10420" t="s">
        <v>8</v>
      </c>
    </row>
    <row r="10421" spans="1:19" x14ac:dyDescent="0.2">
      <c r="A10421" t="s">
        <v>27129</v>
      </c>
      <c r="B10421" t="s">
        <v>27130</v>
      </c>
      <c r="C10421">
        <v>0.23589001447178001</v>
      </c>
      <c r="D10421" t="e">
        <v>#N/A</v>
      </c>
      <c r="E10421" t="e">
        <v>#N/A</v>
      </c>
      <c r="H10421" t="e">
        <f t="shared" si="163"/>
        <v>#N/A</v>
      </c>
      <c r="S10421" t="s">
        <v>8941</v>
      </c>
    </row>
    <row r="10422" spans="1:19" x14ac:dyDescent="0.2">
      <c r="A10422" t="s">
        <v>27131</v>
      </c>
      <c r="B10422" t="s">
        <v>27132</v>
      </c>
      <c r="C10422">
        <v>0.23586744639376217</v>
      </c>
      <c r="D10422" t="e">
        <v>#N/A</v>
      </c>
      <c r="E10422" t="e">
        <v>#N/A</v>
      </c>
      <c r="H10422" t="e">
        <f t="shared" si="163"/>
        <v>#N/A</v>
      </c>
      <c r="S10422" t="s">
        <v>27133</v>
      </c>
    </row>
    <row r="10423" spans="1:19" x14ac:dyDescent="0.2">
      <c r="A10423" t="s">
        <v>27134</v>
      </c>
      <c r="B10423" t="s">
        <v>27135</v>
      </c>
      <c r="C10423">
        <v>0.23584905660377359</v>
      </c>
      <c r="D10423" t="e">
        <v>#N/A</v>
      </c>
      <c r="E10423" t="e">
        <v>#N/A</v>
      </c>
      <c r="H10423" t="e">
        <f t="shared" si="163"/>
        <v>#N/A</v>
      </c>
      <c r="S10423" t="s">
        <v>27136</v>
      </c>
    </row>
    <row r="10424" spans="1:19" x14ac:dyDescent="0.2">
      <c r="A10424" t="s">
        <v>27137</v>
      </c>
      <c r="B10424" t="s">
        <v>27138</v>
      </c>
      <c r="C10424">
        <v>0.23580786026200876</v>
      </c>
      <c r="D10424" t="e">
        <v>#N/A</v>
      </c>
      <c r="E10424">
        <v>1.2381200000000001</v>
      </c>
      <c r="H10424" t="e">
        <f t="shared" si="163"/>
        <v>#N/A</v>
      </c>
      <c r="S10424" t="s">
        <v>24949</v>
      </c>
    </row>
    <row r="10425" spans="1:19" x14ac:dyDescent="0.2">
      <c r="A10425" t="s">
        <v>27139</v>
      </c>
      <c r="B10425" t="s">
        <v>27140</v>
      </c>
      <c r="C10425">
        <v>0.23577235772357721</v>
      </c>
      <c r="D10425" t="e">
        <v>#N/A</v>
      </c>
      <c r="E10425" t="e">
        <v>#N/A</v>
      </c>
      <c r="H10425" t="e">
        <f t="shared" si="163"/>
        <v>#N/A</v>
      </c>
      <c r="S10425" t="s">
        <v>15135</v>
      </c>
    </row>
    <row r="10426" spans="1:19" x14ac:dyDescent="0.2">
      <c r="A10426" t="s">
        <v>27141</v>
      </c>
      <c r="B10426" t="s">
        <v>27142</v>
      </c>
      <c r="C10426">
        <v>0.23571428571428571</v>
      </c>
      <c r="D10426" t="e">
        <v>#N/A</v>
      </c>
      <c r="E10426" t="e">
        <v>#N/A</v>
      </c>
      <c r="H10426" t="e">
        <f t="shared" si="163"/>
        <v>#N/A</v>
      </c>
      <c r="S10426" t="s">
        <v>12385</v>
      </c>
    </row>
    <row r="10427" spans="1:19" x14ac:dyDescent="0.2">
      <c r="A10427" t="s">
        <v>27143</v>
      </c>
      <c r="B10427" t="s">
        <v>27144</v>
      </c>
      <c r="C10427">
        <v>0.2356902356902357</v>
      </c>
      <c r="D10427" t="e">
        <v>#N/A</v>
      </c>
      <c r="E10427" t="e">
        <v>#N/A</v>
      </c>
      <c r="H10427" t="e">
        <f t="shared" si="163"/>
        <v>#N/A</v>
      </c>
      <c r="S10427" t="s">
        <v>27145</v>
      </c>
    </row>
    <row r="10428" spans="1:19" x14ac:dyDescent="0.2">
      <c r="A10428" t="s">
        <v>27146</v>
      </c>
      <c r="B10428" t="s">
        <v>27147</v>
      </c>
      <c r="C10428">
        <v>0.23568281938325988</v>
      </c>
      <c r="D10428" t="e">
        <v>#N/A</v>
      </c>
      <c r="E10428" t="e">
        <v>#N/A</v>
      </c>
      <c r="H10428" t="e">
        <f t="shared" si="163"/>
        <v>#N/A</v>
      </c>
      <c r="S10428" t="s">
        <v>28</v>
      </c>
    </row>
    <row r="10429" spans="1:19" x14ac:dyDescent="0.2">
      <c r="A10429" t="s">
        <v>27148</v>
      </c>
      <c r="B10429" t="s">
        <v>27149</v>
      </c>
      <c r="C10429">
        <v>0.23566878980891723</v>
      </c>
      <c r="D10429" t="e">
        <v>#N/A</v>
      </c>
      <c r="E10429" t="e">
        <v>#N/A</v>
      </c>
      <c r="H10429" t="e">
        <f t="shared" si="163"/>
        <v>#N/A</v>
      </c>
      <c r="S10429" t="s">
        <v>6273</v>
      </c>
    </row>
    <row r="10430" spans="1:19" x14ac:dyDescent="0.2">
      <c r="A10430" t="s">
        <v>27150</v>
      </c>
      <c r="B10430" t="s">
        <v>27151</v>
      </c>
      <c r="C10430">
        <v>0.23562676720075401</v>
      </c>
      <c r="D10430" t="e">
        <v>#N/A</v>
      </c>
      <c r="E10430" t="e">
        <v>#N/A</v>
      </c>
      <c r="H10430" t="e">
        <f t="shared" si="163"/>
        <v>#N/A</v>
      </c>
      <c r="S10430" t="s">
        <v>6141</v>
      </c>
    </row>
    <row r="10431" spans="1:19" x14ac:dyDescent="0.2">
      <c r="A10431" t="s">
        <v>27152</v>
      </c>
      <c r="B10431" t="s">
        <v>27153</v>
      </c>
      <c r="C10431">
        <v>0.23557692307692307</v>
      </c>
      <c r="D10431" t="e">
        <v>#N/A</v>
      </c>
      <c r="E10431" t="e">
        <v>#N/A</v>
      </c>
      <c r="H10431" t="e">
        <f t="shared" si="163"/>
        <v>#N/A</v>
      </c>
      <c r="S10431" t="s">
        <v>21894</v>
      </c>
    </row>
    <row r="10432" spans="1:19" x14ac:dyDescent="0.2">
      <c r="A10432" t="s">
        <v>27154</v>
      </c>
      <c r="B10432" t="s">
        <v>27155</v>
      </c>
      <c r="C10432">
        <v>0.23553719008264465</v>
      </c>
      <c r="D10432" t="e">
        <v>#N/A</v>
      </c>
      <c r="E10432" t="e">
        <v>#N/A</v>
      </c>
      <c r="H10432" t="e">
        <f t="shared" si="163"/>
        <v>#N/A</v>
      </c>
      <c r="S10432" t="s">
        <v>27156</v>
      </c>
    </row>
    <row r="10433" spans="1:19" x14ac:dyDescent="0.2">
      <c r="A10433" t="s">
        <v>27157</v>
      </c>
      <c r="B10433" t="s">
        <v>27158</v>
      </c>
      <c r="C10433">
        <v>0.23529411764705885</v>
      </c>
      <c r="D10433" t="e">
        <v>#N/A</v>
      </c>
      <c r="E10433" t="e">
        <v>#N/A</v>
      </c>
      <c r="H10433" t="e">
        <f t="shared" si="163"/>
        <v>#N/A</v>
      </c>
      <c r="S10433" t="s">
        <v>27159</v>
      </c>
    </row>
    <row r="10434" spans="1:19" x14ac:dyDescent="0.2">
      <c r="A10434" t="s">
        <v>27160</v>
      </c>
      <c r="B10434" t="s">
        <v>27161</v>
      </c>
      <c r="C10434">
        <v>0.23529411764705882</v>
      </c>
      <c r="D10434">
        <v>1.68</v>
      </c>
      <c r="E10434" t="e">
        <v>#N/A</v>
      </c>
      <c r="H10434" t="e">
        <f t="shared" si="163"/>
        <v>#N/A</v>
      </c>
      <c r="S10434" t="s">
        <v>22698</v>
      </c>
    </row>
    <row r="10435" spans="1:19" x14ac:dyDescent="0.2">
      <c r="A10435" t="s">
        <v>27162</v>
      </c>
      <c r="B10435" t="s">
        <v>27163</v>
      </c>
      <c r="C10435">
        <v>0.23529411764705882</v>
      </c>
      <c r="D10435" t="e">
        <v>#N/A</v>
      </c>
      <c r="E10435" t="e">
        <v>#N/A</v>
      </c>
      <c r="H10435" t="e">
        <f t="shared" si="163"/>
        <v>#N/A</v>
      </c>
      <c r="S10435" t="s">
        <v>12893</v>
      </c>
    </row>
    <row r="10436" spans="1:19" x14ac:dyDescent="0.2">
      <c r="A10436" t="s">
        <v>27164</v>
      </c>
      <c r="B10436" t="s">
        <v>27165</v>
      </c>
      <c r="C10436">
        <v>0.23529411764705879</v>
      </c>
      <c r="D10436" t="e">
        <v>#N/A</v>
      </c>
      <c r="E10436" t="e">
        <v>#N/A</v>
      </c>
      <c r="H10436" t="e">
        <f t="shared" si="163"/>
        <v>#N/A</v>
      </c>
      <c r="S10436" t="s">
        <v>1609</v>
      </c>
    </row>
    <row r="10437" spans="1:19" x14ac:dyDescent="0.2">
      <c r="A10437" t="s">
        <v>27166</v>
      </c>
      <c r="B10437" t="s">
        <v>27167</v>
      </c>
      <c r="C10437">
        <v>0.23529411764705879</v>
      </c>
      <c r="D10437" t="e">
        <v>#N/A</v>
      </c>
      <c r="E10437" t="e">
        <v>#N/A</v>
      </c>
      <c r="H10437" t="e">
        <f t="shared" si="163"/>
        <v>#N/A</v>
      </c>
      <c r="S10437" t="s">
        <v>27168</v>
      </c>
    </row>
    <row r="10438" spans="1:19" x14ac:dyDescent="0.2">
      <c r="A10438" t="s">
        <v>27169</v>
      </c>
      <c r="B10438" t="s">
        <v>27170</v>
      </c>
      <c r="C10438">
        <v>0.23518518518518519</v>
      </c>
      <c r="D10438" t="e">
        <v>#N/A</v>
      </c>
      <c r="E10438" t="e">
        <v>#N/A</v>
      </c>
      <c r="H10438" t="e">
        <f t="shared" si="163"/>
        <v>#N/A</v>
      </c>
      <c r="S10438" t="s">
        <v>23162</v>
      </c>
    </row>
    <row r="10439" spans="1:19" x14ac:dyDescent="0.2">
      <c r="A10439" t="s">
        <v>27171</v>
      </c>
      <c r="B10439" t="s">
        <v>27172</v>
      </c>
      <c r="C10439">
        <v>0.23514851485148516</v>
      </c>
      <c r="D10439" t="e">
        <v>#N/A</v>
      </c>
      <c r="E10439" t="e">
        <v>#N/A</v>
      </c>
      <c r="H10439" t="e">
        <f t="shared" si="163"/>
        <v>#N/A</v>
      </c>
      <c r="S10439" t="s">
        <v>27173</v>
      </c>
    </row>
    <row r="10440" spans="1:19" x14ac:dyDescent="0.2">
      <c r="A10440" t="s">
        <v>27174</v>
      </c>
      <c r="B10440" t="s">
        <v>27175</v>
      </c>
      <c r="C10440">
        <v>0.23512747875354109</v>
      </c>
      <c r="D10440" t="e">
        <v>#N/A</v>
      </c>
      <c r="E10440" t="e">
        <v>#N/A</v>
      </c>
      <c r="H10440" t="e">
        <f t="shared" si="163"/>
        <v>#N/A</v>
      </c>
      <c r="S10440" t="s">
        <v>27176</v>
      </c>
    </row>
    <row r="10441" spans="1:19" x14ac:dyDescent="0.2">
      <c r="A10441" t="s">
        <v>27177</v>
      </c>
      <c r="B10441" t="s">
        <v>27178</v>
      </c>
      <c r="C10441">
        <v>0.23511904761904764</v>
      </c>
      <c r="D10441" t="e">
        <v>#N/A</v>
      </c>
      <c r="E10441" t="e">
        <v>#N/A</v>
      </c>
      <c r="H10441" t="e">
        <f t="shared" si="163"/>
        <v>#N/A</v>
      </c>
      <c r="S10441" t="s">
        <v>155</v>
      </c>
    </row>
    <row r="10442" spans="1:19" x14ac:dyDescent="0.2">
      <c r="A10442" t="s">
        <v>27179</v>
      </c>
      <c r="B10442" t="s">
        <v>27180</v>
      </c>
      <c r="C10442">
        <v>0.23507462686567163</v>
      </c>
      <c r="D10442" t="e">
        <v>#N/A</v>
      </c>
      <c r="E10442" t="e">
        <v>#N/A</v>
      </c>
      <c r="H10442" t="e">
        <f t="shared" si="163"/>
        <v>#N/A</v>
      </c>
      <c r="S10442" t="s">
        <v>27181</v>
      </c>
    </row>
    <row r="10443" spans="1:19" x14ac:dyDescent="0.2">
      <c r="A10443" t="s">
        <v>27182</v>
      </c>
      <c r="B10443" t="s">
        <v>27183</v>
      </c>
      <c r="C10443">
        <v>0.23505976095617528</v>
      </c>
      <c r="D10443" t="e">
        <v>#N/A</v>
      </c>
      <c r="E10443" t="e">
        <v>#N/A</v>
      </c>
      <c r="H10443" t="e">
        <f t="shared" si="163"/>
        <v>#N/A</v>
      </c>
      <c r="S10443" t="s">
        <v>16280</v>
      </c>
    </row>
    <row r="10444" spans="1:19" x14ac:dyDescent="0.2">
      <c r="A10444" t="s">
        <v>27184</v>
      </c>
      <c r="B10444" t="s">
        <v>27185</v>
      </c>
      <c r="C10444">
        <v>0.23505976095617528</v>
      </c>
      <c r="D10444" t="e">
        <v>#N/A</v>
      </c>
      <c r="E10444" t="e">
        <v>#N/A</v>
      </c>
      <c r="H10444" t="e">
        <f t="shared" si="163"/>
        <v>#N/A</v>
      </c>
      <c r="S10444" t="s">
        <v>27186</v>
      </c>
    </row>
    <row r="10445" spans="1:19" x14ac:dyDescent="0.2">
      <c r="A10445" t="s">
        <v>27187</v>
      </c>
      <c r="B10445" t="s">
        <v>27188</v>
      </c>
      <c r="C10445">
        <v>0.23505976095617528</v>
      </c>
      <c r="D10445" t="e">
        <v>#N/A</v>
      </c>
      <c r="E10445">
        <v>-0.90020500000000003</v>
      </c>
      <c r="H10445" t="e">
        <f t="shared" si="163"/>
        <v>#N/A</v>
      </c>
      <c r="S10445" t="s">
        <v>27189</v>
      </c>
    </row>
    <row r="10446" spans="1:19" x14ac:dyDescent="0.2">
      <c r="A10446" t="s">
        <v>27190</v>
      </c>
      <c r="B10446" t="s">
        <v>27191</v>
      </c>
      <c r="C10446">
        <v>0.23497267759562843</v>
      </c>
      <c r="D10446" t="e">
        <v>#N/A</v>
      </c>
      <c r="E10446" t="e">
        <v>#N/A</v>
      </c>
      <c r="H10446" t="e">
        <f t="shared" si="163"/>
        <v>#N/A</v>
      </c>
      <c r="S10446" t="s">
        <v>11304</v>
      </c>
    </row>
    <row r="10447" spans="1:19" x14ac:dyDescent="0.2">
      <c r="A10447" t="s">
        <v>27192</v>
      </c>
      <c r="B10447" t="s">
        <v>27193</v>
      </c>
      <c r="C10447">
        <v>0.2349726775956284</v>
      </c>
      <c r="D10447" t="e">
        <v>#N/A</v>
      </c>
      <c r="E10447" t="e">
        <v>#N/A</v>
      </c>
      <c r="H10447" t="e">
        <f t="shared" si="163"/>
        <v>#N/A</v>
      </c>
      <c r="S10447" t="s">
        <v>27194</v>
      </c>
    </row>
    <row r="10448" spans="1:19" x14ac:dyDescent="0.2">
      <c r="A10448" t="s">
        <v>27195</v>
      </c>
      <c r="B10448" t="s">
        <v>27196</v>
      </c>
      <c r="C10448">
        <v>0.23493975903614456</v>
      </c>
      <c r="D10448" t="e">
        <v>#N/A</v>
      </c>
      <c r="E10448" t="e">
        <v>#N/A</v>
      </c>
      <c r="H10448" t="e">
        <f t="shared" si="163"/>
        <v>#N/A</v>
      </c>
      <c r="S10448" t="s">
        <v>27197</v>
      </c>
    </row>
    <row r="10449" spans="1:19" x14ac:dyDescent="0.2">
      <c r="A10449" t="s">
        <v>27198</v>
      </c>
      <c r="B10449" t="s">
        <v>27199</v>
      </c>
      <c r="C10449">
        <v>0.2348993288590604</v>
      </c>
      <c r="D10449" t="e">
        <v>#N/A</v>
      </c>
      <c r="E10449" t="e">
        <v>#N/A</v>
      </c>
      <c r="H10449" t="e">
        <f t="shared" si="163"/>
        <v>#N/A</v>
      </c>
      <c r="S10449" t="s">
        <v>27200</v>
      </c>
    </row>
    <row r="10450" spans="1:19" x14ac:dyDescent="0.2">
      <c r="A10450" t="s">
        <v>27201</v>
      </c>
      <c r="B10450" t="s">
        <v>27202</v>
      </c>
      <c r="C10450">
        <v>0.23487544483985764</v>
      </c>
      <c r="D10450" t="e">
        <v>#N/A</v>
      </c>
      <c r="E10450" t="e">
        <v>#N/A</v>
      </c>
      <c r="H10450" t="e">
        <f t="shared" si="163"/>
        <v>#N/A</v>
      </c>
      <c r="S10450" t="s">
        <v>354</v>
      </c>
    </row>
    <row r="10451" spans="1:19" x14ac:dyDescent="0.2">
      <c r="A10451" t="s">
        <v>27203</v>
      </c>
      <c r="B10451" t="s">
        <v>27204</v>
      </c>
      <c r="C10451">
        <v>0.23484848484848483</v>
      </c>
      <c r="D10451" t="e">
        <v>#N/A</v>
      </c>
      <c r="E10451" t="e">
        <v>#N/A</v>
      </c>
      <c r="H10451" t="e">
        <f t="shared" si="163"/>
        <v>#N/A</v>
      </c>
      <c r="S10451" t="s">
        <v>8</v>
      </c>
    </row>
    <row r="10452" spans="1:19" x14ac:dyDescent="0.2">
      <c r="A10452" t="s">
        <v>27205</v>
      </c>
      <c r="B10452" t="s">
        <v>27206</v>
      </c>
      <c r="C10452">
        <v>0.23484848484848481</v>
      </c>
      <c r="D10452" t="e">
        <v>#N/A</v>
      </c>
      <c r="E10452" t="e">
        <v>#N/A</v>
      </c>
      <c r="H10452" t="e">
        <f t="shared" si="163"/>
        <v>#N/A</v>
      </c>
      <c r="S10452" t="s">
        <v>27207</v>
      </c>
    </row>
    <row r="10453" spans="1:19" x14ac:dyDescent="0.2">
      <c r="A10453" t="s">
        <v>27208</v>
      </c>
      <c r="B10453" t="s">
        <v>27209</v>
      </c>
      <c r="C10453">
        <v>0.23481781376518218</v>
      </c>
      <c r="D10453" t="e">
        <v>#N/A</v>
      </c>
      <c r="E10453" t="e">
        <v>#N/A</v>
      </c>
      <c r="H10453" t="e">
        <f t="shared" si="163"/>
        <v>#N/A</v>
      </c>
      <c r="S10453" t="s">
        <v>27210</v>
      </c>
    </row>
    <row r="10454" spans="1:19" x14ac:dyDescent="0.2">
      <c r="A10454" t="s">
        <v>27211</v>
      </c>
      <c r="B10454" t="s">
        <v>27212</v>
      </c>
      <c r="C10454">
        <v>0.23480083857442349</v>
      </c>
      <c r="D10454" t="e">
        <v>#N/A</v>
      </c>
      <c r="E10454" t="e">
        <v>#N/A</v>
      </c>
      <c r="H10454" t="e">
        <f t="shared" si="163"/>
        <v>#N/A</v>
      </c>
      <c r="S10454" t="s">
        <v>27213</v>
      </c>
    </row>
    <row r="10455" spans="1:19" x14ac:dyDescent="0.2">
      <c r="A10455" t="s">
        <v>27214</v>
      </c>
      <c r="B10455" t="s">
        <v>27215</v>
      </c>
      <c r="C10455">
        <v>0.23478260869565218</v>
      </c>
      <c r="D10455" t="e">
        <v>#N/A</v>
      </c>
      <c r="E10455" t="e">
        <v>#N/A</v>
      </c>
      <c r="H10455" t="e">
        <f t="shared" si="163"/>
        <v>#N/A</v>
      </c>
      <c r="S10455" t="s">
        <v>1936</v>
      </c>
    </row>
    <row r="10456" spans="1:19" x14ac:dyDescent="0.2">
      <c r="A10456" t="s">
        <v>27216</v>
      </c>
      <c r="B10456" t="s">
        <v>27217</v>
      </c>
      <c r="C10456">
        <v>0.23478260869565218</v>
      </c>
      <c r="D10456" t="e">
        <v>#N/A</v>
      </c>
      <c r="E10456" t="e">
        <v>#N/A</v>
      </c>
      <c r="H10456" t="e">
        <f t="shared" si="163"/>
        <v>#N/A</v>
      </c>
      <c r="S10456" t="s">
        <v>10610</v>
      </c>
    </row>
    <row r="10457" spans="1:19" x14ac:dyDescent="0.2">
      <c r="A10457" t="s">
        <v>27218</v>
      </c>
      <c r="B10457" t="s">
        <v>27219</v>
      </c>
      <c r="C10457">
        <v>0.23478260869565218</v>
      </c>
      <c r="D10457" t="e">
        <v>#N/A</v>
      </c>
      <c r="E10457" t="e">
        <v>#N/A</v>
      </c>
      <c r="H10457" t="e">
        <f t="shared" si="163"/>
        <v>#N/A</v>
      </c>
      <c r="S10457" t="s">
        <v>2973</v>
      </c>
    </row>
    <row r="10458" spans="1:19" x14ac:dyDescent="0.2">
      <c r="A10458" t="s">
        <v>27220</v>
      </c>
      <c r="B10458" t="s">
        <v>27221</v>
      </c>
      <c r="C10458">
        <v>0.23478260869565215</v>
      </c>
      <c r="D10458" t="e">
        <v>#N/A</v>
      </c>
      <c r="E10458" t="e">
        <v>#N/A</v>
      </c>
      <c r="H10458" t="e">
        <f t="shared" si="163"/>
        <v>#N/A</v>
      </c>
      <c r="S10458" t="s">
        <v>2705</v>
      </c>
    </row>
    <row r="10459" spans="1:19" x14ac:dyDescent="0.2">
      <c r="A10459" t="s">
        <v>27222</v>
      </c>
      <c r="B10459" t="s">
        <v>27223</v>
      </c>
      <c r="C10459">
        <v>0.2347560975609756</v>
      </c>
      <c r="D10459" t="e">
        <v>#N/A</v>
      </c>
      <c r="E10459" t="e">
        <v>#N/A</v>
      </c>
      <c r="H10459" t="e">
        <f t="shared" si="163"/>
        <v>#N/A</v>
      </c>
      <c r="S10459" t="s">
        <v>12122</v>
      </c>
    </row>
    <row r="10460" spans="1:19" x14ac:dyDescent="0.2">
      <c r="A10460" t="s">
        <v>27224</v>
      </c>
      <c r="B10460" t="s">
        <v>27225</v>
      </c>
      <c r="C10460">
        <v>0.23469387755102042</v>
      </c>
      <c r="D10460" t="e">
        <v>#N/A</v>
      </c>
      <c r="E10460" t="e">
        <v>#N/A</v>
      </c>
      <c r="H10460" t="e">
        <f t="shared" si="163"/>
        <v>#N/A</v>
      </c>
      <c r="S10460" t="s">
        <v>25850</v>
      </c>
    </row>
    <row r="10461" spans="1:19" x14ac:dyDescent="0.2">
      <c r="A10461" t="s">
        <v>27226</v>
      </c>
      <c r="B10461" t="s">
        <v>27227</v>
      </c>
      <c r="C10461">
        <v>0.23465703971119134</v>
      </c>
      <c r="D10461" t="e">
        <v>#N/A</v>
      </c>
      <c r="E10461" t="e">
        <v>#N/A</v>
      </c>
      <c r="H10461" t="e">
        <f t="shared" si="163"/>
        <v>#N/A</v>
      </c>
      <c r="S10461" t="s">
        <v>14844</v>
      </c>
    </row>
    <row r="10462" spans="1:19" x14ac:dyDescent="0.2">
      <c r="A10462" t="s">
        <v>27228</v>
      </c>
      <c r="B10462" t="s">
        <v>27229</v>
      </c>
      <c r="C10462">
        <v>0.23461538461538464</v>
      </c>
      <c r="D10462" t="e">
        <v>#N/A</v>
      </c>
      <c r="E10462" t="e">
        <v>#N/A</v>
      </c>
      <c r="H10462" t="e">
        <f t="shared" si="163"/>
        <v>#N/A</v>
      </c>
      <c r="S10462" t="s">
        <v>14122</v>
      </c>
    </row>
    <row r="10463" spans="1:19" x14ac:dyDescent="0.2">
      <c r="A10463" t="s">
        <v>27230</v>
      </c>
      <c r="B10463" t="s">
        <v>27231</v>
      </c>
      <c r="C10463">
        <v>0.23456790123456792</v>
      </c>
      <c r="D10463" t="e">
        <v>#N/A</v>
      </c>
      <c r="E10463" t="e">
        <v>#N/A</v>
      </c>
      <c r="H10463" t="e">
        <f t="shared" si="163"/>
        <v>#N/A</v>
      </c>
      <c r="S10463" t="s">
        <v>13429</v>
      </c>
    </row>
    <row r="10464" spans="1:19" x14ac:dyDescent="0.2">
      <c r="A10464" t="s">
        <v>27232</v>
      </c>
      <c r="B10464" t="s">
        <v>27233</v>
      </c>
      <c r="C10464">
        <v>0.23456790123456792</v>
      </c>
      <c r="D10464" t="e">
        <v>#N/A</v>
      </c>
      <c r="E10464" t="e">
        <v>#N/A</v>
      </c>
      <c r="H10464" t="e">
        <f t="shared" si="163"/>
        <v>#N/A</v>
      </c>
      <c r="S10464" t="s">
        <v>11201</v>
      </c>
    </row>
    <row r="10465" spans="1:19" x14ac:dyDescent="0.2">
      <c r="A10465" t="s">
        <v>27234</v>
      </c>
      <c r="B10465" t="s">
        <v>27235</v>
      </c>
      <c r="C10465">
        <v>0.23454157782515991</v>
      </c>
      <c r="D10465" t="e">
        <v>#N/A</v>
      </c>
      <c r="E10465" t="e">
        <v>#N/A</v>
      </c>
      <c r="H10465" t="e">
        <f t="shared" si="163"/>
        <v>#N/A</v>
      </c>
      <c r="S10465" t="s">
        <v>24467</v>
      </c>
    </row>
    <row r="10466" spans="1:19" x14ac:dyDescent="0.2">
      <c r="A10466" t="s">
        <v>27236</v>
      </c>
      <c r="B10466" t="s">
        <v>27237</v>
      </c>
      <c r="C10466">
        <v>0.23448275862068962</v>
      </c>
      <c r="D10466" t="e">
        <v>#N/A</v>
      </c>
      <c r="E10466" t="e">
        <v>#N/A</v>
      </c>
      <c r="H10466" t="e">
        <f t="shared" si="163"/>
        <v>#N/A</v>
      </c>
      <c r="S10466" t="s">
        <v>8</v>
      </c>
    </row>
    <row r="10467" spans="1:19" x14ac:dyDescent="0.2">
      <c r="A10467" t="s">
        <v>27238</v>
      </c>
      <c r="B10467" t="s">
        <v>27239</v>
      </c>
      <c r="C10467">
        <v>0.23448275862068962</v>
      </c>
      <c r="D10467" t="e">
        <v>#N/A</v>
      </c>
      <c r="E10467" t="e">
        <v>#N/A</v>
      </c>
      <c r="H10467" t="e">
        <f t="shared" si="163"/>
        <v>#N/A</v>
      </c>
      <c r="S10467" t="s">
        <v>27240</v>
      </c>
    </row>
    <row r="10468" spans="1:19" x14ac:dyDescent="0.2">
      <c r="A10468" t="s">
        <v>27241</v>
      </c>
      <c r="B10468" t="s">
        <v>27242</v>
      </c>
      <c r="C10468">
        <v>0.23444976076555024</v>
      </c>
      <c r="D10468" t="e">
        <v>#N/A</v>
      </c>
      <c r="E10468" t="e">
        <v>#N/A</v>
      </c>
      <c r="H10468" t="e">
        <f t="shared" si="163"/>
        <v>#N/A</v>
      </c>
      <c r="S10468" t="s">
        <v>27243</v>
      </c>
    </row>
    <row r="10469" spans="1:19" x14ac:dyDescent="0.2">
      <c r="A10469" t="s">
        <v>27244</v>
      </c>
      <c r="B10469" t="s">
        <v>27245</v>
      </c>
      <c r="C10469">
        <v>0.23440860215053763</v>
      </c>
      <c r="D10469" t="e">
        <v>#N/A</v>
      </c>
      <c r="E10469" t="e">
        <v>#N/A</v>
      </c>
      <c r="H10469" t="e">
        <f t="shared" si="163"/>
        <v>#N/A</v>
      </c>
      <c r="S10469" t="s">
        <v>23645</v>
      </c>
    </row>
    <row r="10470" spans="1:19" x14ac:dyDescent="0.2">
      <c r="A10470" t="s">
        <v>27246</v>
      </c>
      <c r="B10470" t="s">
        <v>27247</v>
      </c>
      <c r="C10470">
        <v>0.23437500000000003</v>
      </c>
      <c r="D10470" t="e">
        <v>#N/A</v>
      </c>
      <c r="E10470" t="e">
        <v>#N/A</v>
      </c>
      <c r="H10470" t="e">
        <f t="shared" si="163"/>
        <v>#N/A</v>
      </c>
      <c r="S10470" t="s">
        <v>27248</v>
      </c>
    </row>
    <row r="10471" spans="1:19" x14ac:dyDescent="0.2">
      <c r="A10471" t="s">
        <v>27249</v>
      </c>
      <c r="B10471" t="s">
        <v>27250</v>
      </c>
      <c r="C10471">
        <v>0.234375</v>
      </c>
      <c r="D10471" t="e">
        <v>#N/A</v>
      </c>
      <c r="E10471" t="e">
        <v>#N/A</v>
      </c>
      <c r="H10471" t="e">
        <f t="shared" si="163"/>
        <v>#N/A</v>
      </c>
      <c r="S10471" t="s">
        <v>27251</v>
      </c>
    </row>
    <row r="10472" spans="1:19" x14ac:dyDescent="0.2">
      <c r="A10472" t="s">
        <v>27252</v>
      </c>
      <c r="B10472" t="s">
        <v>27253</v>
      </c>
      <c r="C10472">
        <v>0.23432343234323433</v>
      </c>
      <c r="D10472" t="e">
        <v>#N/A</v>
      </c>
      <c r="E10472" t="e">
        <v>#N/A</v>
      </c>
      <c r="H10472" t="e">
        <f t="shared" si="163"/>
        <v>#N/A</v>
      </c>
      <c r="S10472" t="s">
        <v>27254</v>
      </c>
    </row>
    <row r="10473" spans="1:19" x14ac:dyDescent="0.2">
      <c r="A10473" t="s">
        <v>27255</v>
      </c>
      <c r="B10473" t="s">
        <v>27256</v>
      </c>
      <c r="C10473">
        <v>0.23430962343096232</v>
      </c>
      <c r="D10473" t="e">
        <v>#N/A</v>
      </c>
      <c r="E10473" t="e">
        <v>#N/A</v>
      </c>
      <c r="H10473" t="e">
        <f t="shared" si="163"/>
        <v>#N/A</v>
      </c>
      <c r="S10473" t="s">
        <v>17843</v>
      </c>
    </row>
    <row r="10474" spans="1:19" x14ac:dyDescent="0.2">
      <c r="A10474" t="s">
        <v>27257</v>
      </c>
      <c r="B10474" t="s">
        <v>27258</v>
      </c>
      <c r="C10474">
        <v>0.23430962343096232</v>
      </c>
      <c r="D10474" t="e">
        <v>#N/A</v>
      </c>
      <c r="E10474" t="e">
        <v>#N/A</v>
      </c>
      <c r="H10474" t="e">
        <f t="shared" si="163"/>
        <v>#N/A</v>
      </c>
      <c r="S10474" t="s">
        <v>5355</v>
      </c>
    </row>
    <row r="10475" spans="1:19" x14ac:dyDescent="0.2">
      <c r="A10475" t="s">
        <v>27259</v>
      </c>
      <c r="B10475" t="s">
        <v>27260</v>
      </c>
      <c r="C10475">
        <v>0.23428571428571429</v>
      </c>
      <c r="D10475" t="e">
        <v>#N/A</v>
      </c>
      <c r="E10475" t="e">
        <v>#N/A</v>
      </c>
      <c r="H10475" t="e">
        <f t="shared" si="163"/>
        <v>#N/A</v>
      </c>
      <c r="S10475" t="s">
        <v>6927</v>
      </c>
    </row>
    <row r="10476" spans="1:19" x14ac:dyDescent="0.2">
      <c r="A10476" t="s">
        <v>27261</v>
      </c>
      <c r="B10476" t="s">
        <v>27262</v>
      </c>
      <c r="C10476">
        <v>0.23428571428571429</v>
      </c>
      <c r="D10476" t="e">
        <v>#N/A</v>
      </c>
      <c r="E10476" t="e">
        <v>#N/A</v>
      </c>
      <c r="H10476" t="e">
        <f t="shared" ref="H10476:H10539" si="164">VLOOKUP(A10476, $L:$P, 2, FALSE)</f>
        <v>#N/A</v>
      </c>
      <c r="S10476" t="s">
        <v>27263</v>
      </c>
    </row>
    <row r="10477" spans="1:19" x14ac:dyDescent="0.2">
      <c r="A10477" t="s">
        <v>27264</v>
      </c>
      <c r="B10477" t="s">
        <v>27265</v>
      </c>
      <c r="C10477">
        <v>0.23423423423423423</v>
      </c>
      <c r="D10477" t="e">
        <v>#N/A</v>
      </c>
      <c r="E10477" t="e">
        <v>#N/A</v>
      </c>
      <c r="H10477" t="e">
        <f t="shared" si="164"/>
        <v>#N/A</v>
      </c>
      <c r="S10477" t="s">
        <v>8</v>
      </c>
    </row>
    <row r="10478" spans="1:19" x14ac:dyDescent="0.2">
      <c r="A10478" t="s">
        <v>27266</v>
      </c>
      <c r="B10478" t="s">
        <v>27267</v>
      </c>
      <c r="C10478">
        <v>0.2342342342342342</v>
      </c>
      <c r="D10478" t="e">
        <v>#N/A</v>
      </c>
      <c r="E10478" t="e">
        <v>#N/A</v>
      </c>
      <c r="H10478" t="e">
        <f t="shared" si="164"/>
        <v>#N/A</v>
      </c>
      <c r="S10478" t="s">
        <v>27268</v>
      </c>
    </row>
    <row r="10479" spans="1:19" x14ac:dyDescent="0.2">
      <c r="A10479" t="s">
        <v>27269</v>
      </c>
      <c r="B10479" t="s">
        <v>27270</v>
      </c>
      <c r="C10479">
        <v>0.23418803418803419</v>
      </c>
      <c r="D10479" t="e">
        <v>#N/A</v>
      </c>
      <c r="E10479" t="e">
        <v>#N/A</v>
      </c>
      <c r="H10479" t="e">
        <f t="shared" si="164"/>
        <v>#N/A</v>
      </c>
      <c r="S10479" t="s">
        <v>8</v>
      </c>
    </row>
    <row r="10480" spans="1:19" x14ac:dyDescent="0.2">
      <c r="A10480" t="s">
        <v>27271</v>
      </c>
      <c r="B10480" t="s">
        <v>27272</v>
      </c>
      <c r="C10480">
        <v>0.23417721518987342</v>
      </c>
      <c r="D10480" t="e">
        <v>#N/A</v>
      </c>
      <c r="E10480" t="e">
        <v>#N/A</v>
      </c>
      <c r="H10480" t="e">
        <f t="shared" si="164"/>
        <v>#N/A</v>
      </c>
      <c r="S10480" t="s">
        <v>27273</v>
      </c>
    </row>
    <row r="10481" spans="1:19" x14ac:dyDescent="0.2">
      <c r="A10481" t="s">
        <v>27274</v>
      </c>
      <c r="B10481" t="s">
        <v>27275</v>
      </c>
      <c r="C10481">
        <v>0.23409669211195927</v>
      </c>
      <c r="D10481" t="e">
        <v>#N/A</v>
      </c>
      <c r="E10481" t="e">
        <v>#N/A</v>
      </c>
      <c r="H10481" t="e">
        <f t="shared" si="164"/>
        <v>#N/A</v>
      </c>
      <c r="S10481" t="s">
        <v>3775</v>
      </c>
    </row>
    <row r="10482" spans="1:19" x14ac:dyDescent="0.2">
      <c r="A10482" t="s">
        <v>27276</v>
      </c>
      <c r="B10482" t="s">
        <v>27277</v>
      </c>
      <c r="C10482">
        <v>0.23408624229979466</v>
      </c>
      <c r="D10482" t="e">
        <v>#N/A</v>
      </c>
      <c r="E10482" t="e">
        <v>#N/A</v>
      </c>
      <c r="H10482" t="e">
        <f t="shared" si="164"/>
        <v>#N/A</v>
      </c>
      <c r="S10482" t="s">
        <v>23468</v>
      </c>
    </row>
    <row r="10483" spans="1:19" x14ac:dyDescent="0.2">
      <c r="A10483" t="s">
        <v>27278</v>
      </c>
      <c r="B10483" t="s">
        <v>27279</v>
      </c>
      <c r="C10483">
        <v>0.23408239700374531</v>
      </c>
      <c r="D10483" t="e">
        <v>#N/A</v>
      </c>
      <c r="E10483" t="e">
        <v>#N/A</v>
      </c>
      <c r="H10483" t="e">
        <f t="shared" si="164"/>
        <v>#N/A</v>
      </c>
      <c r="S10483" t="s">
        <v>27280</v>
      </c>
    </row>
    <row r="10484" spans="1:19" x14ac:dyDescent="0.2">
      <c r="A10484" t="s">
        <v>27281</v>
      </c>
      <c r="B10484" t="s">
        <v>27282</v>
      </c>
      <c r="C10484">
        <v>0.23404255319148937</v>
      </c>
      <c r="D10484" t="e">
        <v>#N/A</v>
      </c>
      <c r="E10484" t="e">
        <v>#N/A</v>
      </c>
      <c r="H10484" t="e">
        <f t="shared" si="164"/>
        <v>#N/A</v>
      </c>
      <c r="S10484" t="s">
        <v>27283</v>
      </c>
    </row>
    <row r="10485" spans="1:19" x14ac:dyDescent="0.2">
      <c r="A10485" t="s">
        <v>27284</v>
      </c>
      <c r="B10485" t="s">
        <v>27285</v>
      </c>
      <c r="C10485">
        <v>0.23404255319148937</v>
      </c>
      <c r="D10485" t="e">
        <v>#N/A</v>
      </c>
      <c r="E10485" t="e">
        <v>#N/A</v>
      </c>
      <c r="H10485" t="e">
        <f t="shared" si="164"/>
        <v>#N/A</v>
      </c>
      <c r="S10485" t="s">
        <v>27286</v>
      </c>
    </row>
    <row r="10486" spans="1:19" x14ac:dyDescent="0.2">
      <c r="A10486" t="s">
        <v>27287</v>
      </c>
      <c r="B10486" t="s">
        <v>27288</v>
      </c>
      <c r="C10486">
        <v>0.23404255319148934</v>
      </c>
      <c r="D10486" t="e">
        <v>#N/A</v>
      </c>
      <c r="E10486" t="e">
        <v>#N/A</v>
      </c>
      <c r="H10486" t="e">
        <f t="shared" si="164"/>
        <v>#N/A</v>
      </c>
      <c r="S10486" t="s">
        <v>8290</v>
      </c>
    </row>
    <row r="10487" spans="1:19" x14ac:dyDescent="0.2">
      <c r="A10487" t="s">
        <v>27289</v>
      </c>
      <c r="B10487" t="s">
        <v>27290</v>
      </c>
      <c r="C10487">
        <v>0.23404255319148934</v>
      </c>
      <c r="D10487" t="e">
        <v>#N/A</v>
      </c>
      <c r="E10487" t="e">
        <v>#N/A</v>
      </c>
      <c r="H10487" t="e">
        <f t="shared" si="164"/>
        <v>#N/A</v>
      </c>
      <c r="S10487" t="s">
        <v>27291</v>
      </c>
    </row>
    <row r="10488" spans="1:19" x14ac:dyDescent="0.2">
      <c r="A10488" t="s">
        <v>27292</v>
      </c>
      <c r="B10488" t="s">
        <v>27293</v>
      </c>
      <c r="C10488">
        <v>0.23400936037441494</v>
      </c>
      <c r="D10488" t="e">
        <v>#N/A</v>
      </c>
      <c r="E10488" t="e">
        <v>#N/A</v>
      </c>
      <c r="H10488" t="e">
        <f t="shared" si="164"/>
        <v>#N/A</v>
      </c>
      <c r="S10488" t="s">
        <v>8</v>
      </c>
    </row>
    <row r="10489" spans="1:19" x14ac:dyDescent="0.2">
      <c r="A10489" t="s">
        <v>27294</v>
      </c>
      <c r="B10489" t="s">
        <v>27295</v>
      </c>
      <c r="C10489">
        <v>0.2339622641509434</v>
      </c>
      <c r="D10489" t="e">
        <v>#N/A</v>
      </c>
      <c r="E10489">
        <v>-0.65578400000000003</v>
      </c>
      <c r="H10489" t="e">
        <f t="shared" si="164"/>
        <v>#N/A</v>
      </c>
      <c r="S10489" t="s">
        <v>27296</v>
      </c>
    </row>
    <row r="10490" spans="1:19" x14ac:dyDescent="0.2">
      <c r="A10490" t="s">
        <v>27297</v>
      </c>
      <c r="B10490" t="s">
        <v>27298</v>
      </c>
      <c r="C10490">
        <v>0.23394495412844038</v>
      </c>
      <c r="D10490" t="e">
        <v>#N/A</v>
      </c>
      <c r="E10490" t="e">
        <v>#N/A</v>
      </c>
      <c r="H10490" t="e">
        <f t="shared" si="164"/>
        <v>#N/A</v>
      </c>
      <c r="S10490" t="s">
        <v>22002</v>
      </c>
    </row>
    <row r="10491" spans="1:19" x14ac:dyDescent="0.2">
      <c r="A10491" t="s">
        <v>27299</v>
      </c>
      <c r="B10491" t="s">
        <v>27300</v>
      </c>
      <c r="C10491">
        <v>0.23391812865497075</v>
      </c>
      <c r="D10491" t="e">
        <v>#N/A</v>
      </c>
      <c r="E10491" t="e">
        <v>#N/A</v>
      </c>
      <c r="H10491" t="e">
        <f t="shared" si="164"/>
        <v>#N/A</v>
      </c>
      <c r="S10491" t="s">
        <v>5019</v>
      </c>
    </row>
    <row r="10492" spans="1:19" x14ac:dyDescent="0.2">
      <c r="A10492" t="s">
        <v>27301</v>
      </c>
      <c r="B10492" t="s">
        <v>27302</v>
      </c>
      <c r="C10492">
        <v>0.23387096774193547</v>
      </c>
      <c r="D10492" t="e">
        <v>#N/A</v>
      </c>
      <c r="E10492" t="e">
        <v>#N/A</v>
      </c>
      <c r="H10492" t="e">
        <f t="shared" si="164"/>
        <v>#N/A</v>
      </c>
      <c r="S10492" t="s">
        <v>27303</v>
      </c>
    </row>
    <row r="10493" spans="1:19" x14ac:dyDescent="0.2">
      <c r="A10493" t="s">
        <v>27304</v>
      </c>
      <c r="B10493" t="s">
        <v>27305</v>
      </c>
      <c r="C10493">
        <v>0.23385300668151449</v>
      </c>
      <c r="D10493" t="e">
        <v>#N/A</v>
      </c>
      <c r="E10493" t="e">
        <v>#N/A</v>
      </c>
      <c r="H10493" t="e">
        <f t="shared" si="164"/>
        <v>#N/A</v>
      </c>
      <c r="S10493" t="s">
        <v>27306</v>
      </c>
    </row>
    <row r="10494" spans="1:19" x14ac:dyDescent="0.2">
      <c r="A10494" t="s">
        <v>27307</v>
      </c>
      <c r="B10494" t="s">
        <v>27308</v>
      </c>
      <c r="C10494">
        <v>0.23376623376623376</v>
      </c>
      <c r="D10494" t="e">
        <v>#N/A</v>
      </c>
      <c r="E10494">
        <v>0.88954999999999995</v>
      </c>
      <c r="H10494" t="e">
        <f t="shared" si="164"/>
        <v>#N/A</v>
      </c>
      <c r="S10494" t="s">
        <v>27309</v>
      </c>
    </row>
    <row r="10495" spans="1:19" x14ac:dyDescent="0.2">
      <c r="A10495" t="s">
        <v>27310</v>
      </c>
      <c r="B10495" t="s">
        <v>27311</v>
      </c>
      <c r="C10495">
        <v>0.23376623376623376</v>
      </c>
      <c r="D10495" t="e">
        <v>#N/A</v>
      </c>
      <c r="E10495" t="e">
        <v>#N/A</v>
      </c>
      <c r="H10495" t="e">
        <f t="shared" si="164"/>
        <v>#N/A</v>
      </c>
      <c r="S10495" t="s">
        <v>27312</v>
      </c>
    </row>
    <row r="10496" spans="1:19" x14ac:dyDescent="0.2">
      <c r="A10496" t="s">
        <v>27313</v>
      </c>
      <c r="B10496" t="s">
        <v>27314</v>
      </c>
      <c r="C10496">
        <v>0.23373493975903614</v>
      </c>
      <c r="D10496" t="e">
        <v>#N/A</v>
      </c>
      <c r="E10496" t="e">
        <v>#N/A</v>
      </c>
      <c r="H10496" t="e">
        <f t="shared" si="164"/>
        <v>#N/A</v>
      </c>
      <c r="S10496" t="s">
        <v>13973</v>
      </c>
    </row>
    <row r="10497" spans="1:19" x14ac:dyDescent="0.2">
      <c r="A10497" t="s">
        <v>27315</v>
      </c>
      <c r="B10497" t="s">
        <v>27316</v>
      </c>
      <c r="C10497">
        <v>0.23369565217391305</v>
      </c>
      <c r="D10497" t="e">
        <v>#N/A</v>
      </c>
      <c r="E10497" t="e">
        <v>#N/A</v>
      </c>
      <c r="H10497" t="e">
        <f t="shared" si="164"/>
        <v>#N/A</v>
      </c>
      <c r="S10497" t="s">
        <v>926</v>
      </c>
    </row>
    <row r="10498" spans="1:19" x14ac:dyDescent="0.2">
      <c r="A10498" t="s">
        <v>27317</v>
      </c>
      <c r="B10498" t="s">
        <v>27318</v>
      </c>
      <c r="C10498">
        <v>0.23369565217391305</v>
      </c>
      <c r="D10498" t="e">
        <v>#N/A</v>
      </c>
      <c r="E10498" t="e">
        <v>#N/A</v>
      </c>
      <c r="H10498" t="e">
        <f t="shared" si="164"/>
        <v>#N/A</v>
      </c>
      <c r="S10498" t="s">
        <v>14167</v>
      </c>
    </row>
    <row r="10499" spans="1:19" x14ac:dyDescent="0.2">
      <c r="A10499" t="s">
        <v>27319</v>
      </c>
      <c r="B10499" t="s">
        <v>27320</v>
      </c>
      <c r="C10499">
        <v>0.23367697594501716</v>
      </c>
      <c r="D10499" t="e">
        <v>#N/A</v>
      </c>
      <c r="E10499" t="e">
        <v>#N/A</v>
      </c>
      <c r="H10499" t="e">
        <f t="shared" si="164"/>
        <v>#N/A</v>
      </c>
      <c r="S10499" t="s">
        <v>27321</v>
      </c>
    </row>
    <row r="10500" spans="1:19" x14ac:dyDescent="0.2">
      <c r="A10500" t="s">
        <v>27322</v>
      </c>
      <c r="B10500" t="s">
        <v>27323</v>
      </c>
      <c r="C10500">
        <v>0.23364485981308414</v>
      </c>
      <c r="D10500" t="e">
        <v>#N/A</v>
      </c>
      <c r="E10500" t="e">
        <v>#N/A</v>
      </c>
      <c r="H10500" t="e">
        <f t="shared" si="164"/>
        <v>#N/A</v>
      </c>
      <c r="S10500" t="s">
        <v>27324</v>
      </c>
    </row>
    <row r="10501" spans="1:19" x14ac:dyDescent="0.2">
      <c r="A10501" t="s">
        <v>27325</v>
      </c>
      <c r="B10501" t="s">
        <v>27326</v>
      </c>
      <c r="C10501">
        <v>0.23356009070294784</v>
      </c>
      <c r="D10501" t="e">
        <v>#N/A</v>
      </c>
      <c r="E10501" t="e">
        <v>#N/A</v>
      </c>
      <c r="H10501" t="e">
        <f t="shared" si="164"/>
        <v>#N/A</v>
      </c>
      <c r="S10501" t="s">
        <v>5938</v>
      </c>
    </row>
    <row r="10502" spans="1:19" x14ac:dyDescent="0.2">
      <c r="A10502" t="s">
        <v>27327</v>
      </c>
      <c r="B10502" t="s">
        <v>27328</v>
      </c>
      <c r="C10502">
        <v>0.23348017621145373</v>
      </c>
      <c r="D10502" t="e">
        <v>#N/A</v>
      </c>
      <c r="E10502" t="e">
        <v>#N/A</v>
      </c>
      <c r="H10502" t="e">
        <f t="shared" si="164"/>
        <v>#N/A</v>
      </c>
      <c r="S10502" t="s">
        <v>27329</v>
      </c>
    </row>
    <row r="10503" spans="1:19" x14ac:dyDescent="0.2">
      <c r="A10503" t="s">
        <v>27330</v>
      </c>
      <c r="B10503" t="s">
        <v>27331</v>
      </c>
      <c r="C10503">
        <v>0.2334723049434187</v>
      </c>
      <c r="D10503" t="e">
        <v>#N/A</v>
      </c>
      <c r="E10503" t="e">
        <v>#N/A</v>
      </c>
      <c r="H10503" t="e">
        <f t="shared" si="164"/>
        <v>#N/A</v>
      </c>
      <c r="S10503" t="s">
        <v>8</v>
      </c>
    </row>
    <row r="10504" spans="1:19" x14ac:dyDescent="0.2">
      <c r="A10504" t="s">
        <v>27332</v>
      </c>
      <c r="B10504" t="s">
        <v>27333</v>
      </c>
      <c r="C10504">
        <v>0.23347107438016529</v>
      </c>
      <c r="D10504" t="e">
        <v>#N/A</v>
      </c>
      <c r="E10504" t="e">
        <v>#N/A</v>
      </c>
      <c r="H10504" t="e">
        <f t="shared" si="164"/>
        <v>#N/A</v>
      </c>
      <c r="S10504" t="s">
        <v>1753</v>
      </c>
    </row>
    <row r="10505" spans="1:19" x14ac:dyDescent="0.2">
      <c r="A10505" t="s">
        <v>27334</v>
      </c>
      <c r="B10505" t="s">
        <v>27335</v>
      </c>
      <c r="C10505">
        <v>0.2334293948126801</v>
      </c>
      <c r="D10505" t="e">
        <v>#N/A</v>
      </c>
      <c r="E10505" t="e">
        <v>#N/A</v>
      </c>
      <c r="H10505" t="e">
        <f t="shared" si="164"/>
        <v>#N/A</v>
      </c>
      <c r="S10505" t="s">
        <v>27336</v>
      </c>
    </row>
    <row r="10506" spans="1:19" x14ac:dyDescent="0.2">
      <c r="A10506" t="s">
        <v>27337</v>
      </c>
      <c r="B10506" t="s">
        <v>27338</v>
      </c>
      <c r="C10506">
        <v>0.23333333333333334</v>
      </c>
      <c r="D10506" t="e">
        <v>#N/A</v>
      </c>
      <c r="E10506" t="e">
        <v>#N/A</v>
      </c>
      <c r="H10506" t="e">
        <f t="shared" si="164"/>
        <v>#N/A</v>
      </c>
      <c r="S10506" t="s">
        <v>27339</v>
      </c>
    </row>
    <row r="10507" spans="1:19" x14ac:dyDescent="0.2">
      <c r="A10507" t="s">
        <v>27340</v>
      </c>
      <c r="B10507" t="s">
        <v>27341</v>
      </c>
      <c r="C10507">
        <v>0.23333333333333334</v>
      </c>
      <c r="D10507" t="e">
        <v>#N/A</v>
      </c>
      <c r="E10507" t="e">
        <v>#N/A</v>
      </c>
      <c r="H10507" t="e">
        <f t="shared" si="164"/>
        <v>#N/A</v>
      </c>
      <c r="S10507" t="s">
        <v>8757</v>
      </c>
    </row>
    <row r="10508" spans="1:19" x14ac:dyDescent="0.2">
      <c r="A10508" t="s">
        <v>27342</v>
      </c>
      <c r="B10508" t="s">
        <v>27343</v>
      </c>
      <c r="C10508">
        <v>0.23333333333333334</v>
      </c>
      <c r="D10508" t="e">
        <v>#N/A</v>
      </c>
      <c r="E10508" t="e">
        <v>#N/A</v>
      </c>
      <c r="H10508" t="e">
        <f t="shared" si="164"/>
        <v>#N/A</v>
      </c>
      <c r="S10508" t="s">
        <v>155</v>
      </c>
    </row>
    <row r="10509" spans="1:19" x14ac:dyDescent="0.2">
      <c r="A10509" t="s">
        <v>27344</v>
      </c>
      <c r="B10509" t="s">
        <v>27345</v>
      </c>
      <c r="C10509">
        <v>0.23333333333333334</v>
      </c>
      <c r="D10509" t="e">
        <v>#N/A</v>
      </c>
      <c r="E10509" t="e">
        <v>#N/A</v>
      </c>
      <c r="H10509" t="e">
        <f t="shared" si="164"/>
        <v>#N/A</v>
      </c>
      <c r="S10509" t="s">
        <v>27346</v>
      </c>
    </row>
    <row r="10510" spans="1:19" x14ac:dyDescent="0.2">
      <c r="A10510" t="s">
        <v>27347</v>
      </c>
      <c r="B10510" t="s">
        <v>27348</v>
      </c>
      <c r="C10510">
        <v>0.23333333333333334</v>
      </c>
      <c r="D10510" t="e">
        <v>#N/A</v>
      </c>
      <c r="E10510" t="e">
        <v>#N/A</v>
      </c>
      <c r="H10510" t="e">
        <f t="shared" si="164"/>
        <v>#N/A</v>
      </c>
      <c r="S10510" t="s">
        <v>11477</v>
      </c>
    </row>
    <row r="10511" spans="1:19" x14ac:dyDescent="0.2">
      <c r="A10511" t="s">
        <v>27349</v>
      </c>
      <c r="B10511" t="s">
        <v>27350</v>
      </c>
      <c r="C10511">
        <v>0.23333333333333334</v>
      </c>
      <c r="D10511" t="e">
        <v>#N/A</v>
      </c>
      <c r="E10511" t="e">
        <v>#N/A</v>
      </c>
      <c r="H10511" t="e">
        <f t="shared" si="164"/>
        <v>#N/A</v>
      </c>
      <c r="S10511" t="s">
        <v>5355</v>
      </c>
    </row>
    <row r="10512" spans="1:19" x14ac:dyDescent="0.2">
      <c r="A10512" t="s">
        <v>27351</v>
      </c>
      <c r="B10512" t="s">
        <v>27352</v>
      </c>
      <c r="C10512">
        <v>0.23333333333333334</v>
      </c>
      <c r="D10512" t="e">
        <v>#N/A</v>
      </c>
      <c r="E10512" t="e">
        <v>#N/A</v>
      </c>
      <c r="H10512" t="e">
        <f t="shared" si="164"/>
        <v>#N/A</v>
      </c>
      <c r="S10512" t="s">
        <v>14545</v>
      </c>
    </row>
    <row r="10513" spans="1:19" x14ac:dyDescent="0.2">
      <c r="A10513" t="s">
        <v>27353</v>
      </c>
      <c r="B10513" t="s">
        <v>27354</v>
      </c>
      <c r="C10513">
        <v>0.23333333333333334</v>
      </c>
      <c r="D10513" t="e">
        <v>#N/A</v>
      </c>
      <c r="E10513" t="e">
        <v>#N/A</v>
      </c>
      <c r="H10513" t="e">
        <f t="shared" si="164"/>
        <v>#N/A</v>
      </c>
      <c r="S10513" t="s">
        <v>8</v>
      </c>
    </row>
    <row r="10514" spans="1:19" x14ac:dyDescent="0.2">
      <c r="A10514" t="s">
        <v>27355</v>
      </c>
      <c r="B10514" t="s">
        <v>27356</v>
      </c>
      <c r="C10514">
        <v>0.23333333333333331</v>
      </c>
      <c r="D10514" t="e">
        <v>#N/A</v>
      </c>
      <c r="E10514" t="e">
        <v>#N/A</v>
      </c>
      <c r="H10514" t="e">
        <f t="shared" si="164"/>
        <v>#N/A</v>
      </c>
      <c r="S10514" t="s">
        <v>27357</v>
      </c>
    </row>
    <row r="10515" spans="1:19" x14ac:dyDescent="0.2">
      <c r="A10515" t="s">
        <v>27358</v>
      </c>
      <c r="B10515" t="s">
        <v>27359</v>
      </c>
      <c r="C10515">
        <v>0.23333333333333331</v>
      </c>
      <c r="D10515" t="e">
        <v>#N/A</v>
      </c>
      <c r="E10515" t="e">
        <v>#N/A</v>
      </c>
      <c r="H10515" t="e">
        <f t="shared" si="164"/>
        <v>#N/A</v>
      </c>
      <c r="S10515" t="s">
        <v>26127</v>
      </c>
    </row>
    <row r="10516" spans="1:19" x14ac:dyDescent="0.2">
      <c r="A10516" t="s">
        <v>27360</v>
      </c>
      <c r="B10516" t="s">
        <v>27361</v>
      </c>
      <c r="C10516">
        <v>0.23333333333333331</v>
      </c>
      <c r="D10516" t="e">
        <v>#N/A</v>
      </c>
      <c r="E10516" t="e">
        <v>#N/A</v>
      </c>
      <c r="H10516" t="e">
        <f t="shared" si="164"/>
        <v>#N/A</v>
      </c>
      <c r="S10516" t="s">
        <v>27362</v>
      </c>
    </row>
    <row r="10517" spans="1:19" x14ac:dyDescent="0.2">
      <c r="A10517" t="s">
        <v>27363</v>
      </c>
      <c r="B10517" t="s">
        <v>27364</v>
      </c>
      <c r="C10517">
        <v>0.23333333333333331</v>
      </c>
      <c r="D10517" t="e">
        <v>#N/A</v>
      </c>
      <c r="E10517" t="e">
        <v>#N/A</v>
      </c>
      <c r="H10517" t="e">
        <f t="shared" si="164"/>
        <v>#N/A</v>
      </c>
      <c r="S10517" t="s">
        <v>3996</v>
      </c>
    </row>
    <row r="10518" spans="1:19" x14ac:dyDescent="0.2">
      <c r="A10518" t="s">
        <v>27365</v>
      </c>
      <c r="B10518" t="s">
        <v>27366</v>
      </c>
      <c r="C10518">
        <v>0.23321554770318023</v>
      </c>
      <c r="D10518" t="e">
        <v>#N/A</v>
      </c>
      <c r="E10518" t="e">
        <v>#N/A</v>
      </c>
      <c r="H10518" t="e">
        <f t="shared" si="164"/>
        <v>#N/A</v>
      </c>
      <c r="S10518" t="s">
        <v>27367</v>
      </c>
    </row>
    <row r="10519" spans="1:19" x14ac:dyDescent="0.2">
      <c r="A10519" t="s">
        <v>27368</v>
      </c>
      <c r="B10519" t="s">
        <v>27369</v>
      </c>
      <c r="C10519">
        <v>0.23316062176165803</v>
      </c>
      <c r="D10519" t="e">
        <v>#N/A</v>
      </c>
      <c r="E10519" t="e">
        <v>#N/A</v>
      </c>
      <c r="H10519" t="e">
        <f t="shared" si="164"/>
        <v>#N/A</v>
      </c>
      <c r="S10519" t="s">
        <v>4298</v>
      </c>
    </row>
    <row r="10520" spans="1:19" x14ac:dyDescent="0.2">
      <c r="A10520" t="s">
        <v>27370</v>
      </c>
      <c r="B10520" t="s">
        <v>27371</v>
      </c>
      <c r="C10520">
        <v>0.23312883435582823</v>
      </c>
      <c r="D10520" t="e">
        <v>#N/A</v>
      </c>
      <c r="E10520" t="e">
        <v>#N/A</v>
      </c>
      <c r="H10520" t="e">
        <f t="shared" si="164"/>
        <v>#N/A</v>
      </c>
      <c r="S10520" t="s">
        <v>6493</v>
      </c>
    </row>
    <row r="10521" spans="1:19" x14ac:dyDescent="0.2">
      <c r="A10521" t="s">
        <v>27372</v>
      </c>
      <c r="B10521" t="s">
        <v>27373</v>
      </c>
      <c r="C10521">
        <v>0.23312883435582823</v>
      </c>
      <c r="D10521" t="e">
        <v>#N/A</v>
      </c>
      <c r="E10521" t="e">
        <v>#N/A</v>
      </c>
      <c r="H10521" t="e">
        <f t="shared" si="164"/>
        <v>#N/A</v>
      </c>
      <c r="S10521" t="s">
        <v>13194</v>
      </c>
    </row>
    <row r="10522" spans="1:19" x14ac:dyDescent="0.2">
      <c r="A10522" t="s">
        <v>27374</v>
      </c>
      <c r="B10522" t="s">
        <v>27375</v>
      </c>
      <c r="C10522">
        <v>0.23312883435582823</v>
      </c>
      <c r="D10522" t="e">
        <v>#N/A</v>
      </c>
      <c r="E10522" t="e">
        <v>#N/A</v>
      </c>
      <c r="H10522" t="e">
        <f t="shared" si="164"/>
        <v>#N/A</v>
      </c>
      <c r="S10522" t="s">
        <v>27376</v>
      </c>
    </row>
    <row r="10523" spans="1:19" x14ac:dyDescent="0.2">
      <c r="A10523" t="s">
        <v>27377</v>
      </c>
      <c r="B10523" t="s">
        <v>27378</v>
      </c>
      <c r="C10523">
        <v>0.23308270676691731</v>
      </c>
      <c r="D10523" t="e">
        <v>#N/A</v>
      </c>
      <c r="E10523" t="e">
        <v>#N/A</v>
      </c>
      <c r="H10523" t="e">
        <f t="shared" si="164"/>
        <v>#N/A</v>
      </c>
      <c r="S10523" t="s">
        <v>27379</v>
      </c>
    </row>
    <row r="10524" spans="1:19" x14ac:dyDescent="0.2">
      <c r="A10524" t="s">
        <v>27380</v>
      </c>
      <c r="B10524" t="s">
        <v>27381</v>
      </c>
      <c r="C10524">
        <v>0.23308270676691731</v>
      </c>
      <c r="D10524" t="e">
        <v>#N/A</v>
      </c>
      <c r="E10524" t="e">
        <v>#N/A</v>
      </c>
      <c r="H10524" t="e">
        <f t="shared" si="164"/>
        <v>#N/A</v>
      </c>
      <c r="S10524" t="s">
        <v>27382</v>
      </c>
    </row>
    <row r="10525" spans="1:19" x14ac:dyDescent="0.2">
      <c r="A10525" t="s">
        <v>27383</v>
      </c>
      <c r="B10525" t="s">
        <v>27384</v>
      </c>
      <c r="C10525">
        <v>0.23308270676691731</v>
      </c>
      <c r="D10525" t="e">
        <v>#N/A</v>
      </c>
      <c r="E10525" t="e">
        <v>#N/A</v>
      </c>
      <c r="H10525" t="e">
        <f t="shared" si="164"/>
        <v>#N/A</v>
      </c>
      <c r="S10525" t="s">
        <v>27385</v>
      </c>
    </row>
    <row r="10526" spans="1:19" x14ac:dyDescent="0.2">
      <c r="A10526" t="s">
        <v>27386</v>
      </c>
      <c r="B10526" t="s">
        <v>27387</v>
      </c>
      <c r="C10526">
        <v>0.23308270676691731</v>
      </c>
      <c r="D10526" t="e">
        <v>#N/A</v>
      </c>
      <c r="E10526" t="e">
        <v>#N/A</v>
      </c>
      <c r="H10526" t="e">
        <f t="shared" si="164"/>
        <v>#N/A</v>
      </c>
      <c r="S10526" t="s">
        <v>27388</v>
      </c>
    </row>
    <row r="10527" spans="1:19" x14ac:dyDescent="0.2">
      <c r="A10527" t="s">
        <v>27389</v>
      </c>
      <c r="B10527" t="s">
        <v>27390</v>
      </c>
      <c r="C10527">
        <v>0.23308270676691728</v>
      </c>
      <c r="D10527" t="e">
        <v>#N/A</v>
      </c>
      <c r="E10527" t="e">
        <v>#N/A</v>
      </c>
      <c r="H10527" t="e">
        <f t="shared" si="164"/>
        <v>#N/A</v>
      </c>
      <c r="S10527" t="s">
        <v>27391</v>
      </c>
    </row>
    <row r="10528" spans="1:19" x14ac:dyDescent="0.2">
      <c r="A10528" t="s">
        <v>27392</v>
      </c>
      <c r="B10528" t="s">
        <v>27393</v>
      </c>
      <c r="C10528">
        <v>0.23303167420814477</v>
      </c>
      <c r="D10528" t="e">
        <v>#N/A</v>
      </c>
      <c r="E10528" t="e">
        <v>#N/A</v>
      </c>
      <c r="H10528" t="e">
        <f t="shared" si="164"/>
        <v>#N/A</v>
      </c>
      <c r="S10528" t="s">
        <v>27394</v>
      </c>
    </row>
    <row r="10529" spans="1:19" x14ac:dyDescent="0.2">
      <c r="A10529" t="s">
        <v>27395</v>
      </c>
      <c r="B10529" t="s">
        <v>27396</v>
      </c>
      <c r="C10529">
        <v>0.23297491039426521</v>
      </c>
      <c r="D10529" t="e">
        <v>#N/A</v>
      </c>
      <c r="E10529" t="e">
        <v>#N/A</v>
      </c>
      <c r="H10529" t="e">
        <f t="shared" si="164"/>
        <v>#N/A</v>
      </c>
      <c r="S10529" t="s">
        <v>27397</v>
      </c>
    </row>
    <row r="10530" spans="1:19" x14ac:dyDescent="0.2">
      <c r="A10530" t="s">
        <v>27398</v>
      </c>
      <c r="B10530" t="s">
        <v>27399</v>
      </c>
      <c r="C10530">
        <v>0.23297491039426521</v>
      </c>
      <c r="D10530" t="e">
        <v>#N/A</v>
      </c>
      <c r="E10530" t="e">
        <v>#N/A</v>
      </c>
      <c r="H10530" t="e">
        <f t="shared" si="164"/>
        <v>#N/A</v>
      </c>
      <c r="S10530" t="s">
        <v>27400</v>
      </c>
    </row>
    <row r="10531" spans="1:19" x14ac:dyDescent="0.2">
      <c r="A10531" t="s">
        <v>27401</v>
      </c>
      <c r="B10531" t="s">
        <v>27402</v>
      </c>
      <c r="C10531">
        <v>0.23295454545454547</v>
      </c>
      <c r="D10531">
        <v>-2.11</v>
      </c>
      <c r="E10531" t="e">
        <v>#N/A</v>
      </c>
      <c r="H10531" t="e">
        <f t="shared" si="164"/>
        <v>#N/A</v>
      </c>
      <c r="S10531" t="s">
        <v>27403</v>
      </c>
    </row>
    <row r="10532" spans="1:19" x14ac:dyDescent="0.2">
      <c r="A10532" t="s">
        <v>27404</v>
      </c>
      <c r="B10532" t="s">
        <v>27405</v>
      </c>
      <c r="C10532">
        <v>0.23294117647058823</v>
      </c>
      <c r="D10532" t="e">
        <v>#N/A</v>
      </c>
      <c r="E10532" t="e">
        <v>#N/A</v>
      </c>
      <c r="H10532" t="e">
        <f t="shared" si="164"/>
        <v>#N/A</v>
      </c>
      <c r="S10532" t="s">
        <v>27406</v>
      </c>
    </row>
    <row r="10533" spans="1:19" x14ac:dyDescent="0.2">
      <c r="A10533" t="s">
        <v>27407</v>
      </c>
      <c r="B10533" t="s">
        <v>27408</v>
      </c>
      <c r="C10533">
        <v>0.23293172690763053</v>
      </c>
      <c r="D10533" t="e">
        <v>#N/A</v>
      </c>
      <c r="E10533" t="e">
        <v>#N/A</v>
      </c>
      <c r="H10533" t="e">
        <f t="shared" si="164"/>
        <v>#N/A</v>
      </c>
      <c r="S10533" t="s">
        <v>27409</v>
      </c>
    </row>
    <row r="10534" spans="1:19" x14ac:dyDescent="0.2">
      <c r="A10534" t="s">
        <v>27410</v>
      </c>
      <c r="B10534" t="s">
        <v>27411</v>
      </c>
      <c r="C10534">
        <v>0.2328159645232816</v>
      </c>
      <c r="D10534" t="e">
        <v>#N/A</v>
      </c>
      <c r="E10534" t="e">
        <v>#N/A</v>
      </c>
      <c r="H10534" t="e">
        <f t="shared" si="164"/>
        <v>#N/A</v>
      </c>
      <c r="S10534" t="s">
        <v>4455</v>
      </c>
    </row>
    <row r="10535" spans="1:19" x14ac:dyDescent="0.2">
      <c r="A10535" t="s">
        <v>27412</v>
      </c>
      <c r="B10535" t="s">
        <v>27413</v>
      </c>
      <c r="C10535">
        <v>0.23280423280423282</v>
      </c>
      <c r="D10535" t="e">
        <v>#N/A</v>
      </c>
      <c r="E10535" t="e">
        <v>#N/A</v>
      </c>
      <c r="H10535" t="e">
        <f t="shared" si="164"/>
        <v>#N/A</v>
      </c>
      <c r="S10535" t="s">
        <v>1050</v>
      </c>
    </row>
    <row r="10536" spans="1:19" x14ac:dyDescent="0.2">
      <c r="A10536" t="s">
        <v>27414</v>
      </c>
      <c r="B10536" t="s">
        <v>27415</v>
      </c>
      <c r="C10536">
        <v>0.23280423280423282</v>
      </c>
      <c r="D10536" t="e">
        <v>#N/A</v>
      </c>
      <c r="E10536" t="e">
        <v>#N/A</v>
      </c>
      <c r="H10536" t="e">
        <f t="shared" si="164"/>
        <v>#N/A</v>
      </c>
      <c r="S10536" t="s">
        <v>27416</v>
      </c>
    </row>
    <row r="10537" spans="1:19" x14ac:dyDescent="0.2">
      <c r="A10537" t="s">
        <v>27417</v>
      </c>
      <c r="B10537" t="s">
        <v>27418</v>
      </c>
      <c r="C10537">
        <v>0.23278688524590166</v>
      </c>
      <c r="D10537" t="e">
        <v>#N/A</v>
      </c>
      <c r="E10537" t="e">
        <v>#N/A</v>
      </c>
      <c r="H10537" t="e">
        <f t="shared" si="164"/>
        <v>#N/A</v>
      </c>
      <c r="S10537" t="s">
        <v>27419</v>
      </c>
    </row>
    <row r="10538" spans="1:19" x14ac:dyDescent="0.2">
      <c r="A10538" t="s">
        <v>27420</v>
      </c>
      <c r="B10538" t="s">
        <v>27421</v>
      </c>
      <c r="C10538">
        <v>0.23278688524590166</v>
      </c>
      <c r="D10538" t="e">
        <v>#N/A</v>
      </c>
      <c r="E10538">
        <v>-0.67573099999999997</v>
      </c>
      <c r="H10538" t="e">
        <f t="shared" si="164"/>
        <v>#N/A</v>
      </c>
      <c r="S10538" t="s">
        <v>19117</v>
      </c>
    </row>
    <row r="10539" spans="1:19" x14ac:dyDescent="0.2">
      <c r="A10539" t="s">
        <v>27422</v>
      </c>
      <c r="B10539" t="s">
        <v>27423</v>
      </c>
      <c r="C10539">
        <v>0.23277467411545627</v>
      </c>
      <c r="D10539" t="e">
        <v>#N/A</v>
      </c>
      <c r="E10539" t="e">
        <v>#N/A</v>
      </c>
      <c r="H10539" t="e">
        <f t="shared" si="164"/>
        <v>#N/A</v>
      </c>
      <c r="S10539" t="s">
        <v>27424</v>
      </c>
    </row>
    <row r="10540" spans="1:19" x14ac:dyDescent="0.2">
      <c r="A10540" t="s">
        <v>27425</v>
      </c>
      <c r="B10540" t="s">
        <v>27426</v>
      </c>
      <c r="C10540">
        <v>0.23275862068965517</v>
      </c>
      <c r="D10540" t="e">
        <v>#N/A</v>
      </c>
      <c r="E10540" t="e">
        <v>#N/A</v>
      </c>
      <c r="H10540" t="e">
        <f t="shared" ref="H10540:H10603" si="165">VLOOKUP(A10540, $L:$P, 2, FALSE)</f>
        <v>#N/A</v>
      </c>
      <c r="S10540" t="s">
        <v>27427</v>
      </c>
    </row>
    <row r="10541" spans="1:19" x14ac:dyDescent="0.2">
      <c r="A10541" t="s">
        <v>27428</v>
      </c>
      <c r="B10541" t="s">
        <v>27429</v>
      </c>
      <c r="C10541">
        <v>0.23268698060941825</v>
      </c>
      <c r="D10541" t="e">
        <v>#N/A</v>
      </c>
      <c r="E10541" t="e">
        <v>#N/A</v>
      </c>
      <c r="H10541" t="e">
        <f t="shared" si="165"/>
        <v>#N/A</v>
      </c>
      <c r="S10541" t="s">
        <v>8</v>
      </c>
    </row>
    <row r="10542" spans="1:19" x14ac:dyDescent="0.2">
      <c r="A10542" t="s">
        <v>27430</v>
      </c>
      <c r="B10542" t="s">
        <v>27431</v>
      </c>
      <c r="C10542">
        <v>0.23267326732673269</v>
      </c>
      <c r="D10542" t="e">
        <v>#N/A</v>
      </c>
      <c r="E10542" t="e">
        <v>#N/A</v>
      </c>
      <c r="H10542" t="e">
        <f t="shared" si="165"/>
        <v>#N/A</v>
      </c>
      <c r="S10542" t="s">
        <v>9211</v>
      </c>
    </row>
    <row r="10543" spans="1:19" x14ac:dyDescent="0.2">
      <c r="A10543" t="s">
        <v>27432</v>
      </c>
      <c r="B10543" t="s">
        <v>27433</v>
      </c>
      <c r="C10543">
        <v>0.23267326732673269</v>
      </c>
      <c r="D10543">
        <v>-1.29</v>
      </c>
      <c r="E10543" t="e">
        <v>#N/A</v>
      </c>
      <c r="H10543" t="e">
        <f t="shared" si="165"/>
        <v>#N/A</v>
      </c>
      <c r="S10543" t="s">
        <v>27434</v>
      </c>
    </row>
    <row r="10544" spans="1:19" x14ac:dyDescent="0.2">
      <c r="A10544" t="s">
        <v>27435</v>
      </c>
      <c r="B10544" t="s">
        <v>27436</v>
      </c>
      <c r="C10544">
        <v>0.2326388888888889</v>
      </c>
      <c r="D10544" t="e">
        <v>#N/A</v>
      </c>
      <c r="E10544" t="e">
        <v>#N/A</v>
      </c>
      <c r="H10544" t="e">
        <f t="shared" si="165"/>
        <v>#N/A</v>
      </c>
      <c r="S10544" t="s">
        <v>27437</v>
      </c>
    </row>
    <row r="10545" spans="1:19" x14ac:dyDescent="0.2">
      <c r="A10545" t="s">
        <v>27438</v>
      </c>
      <c r="B10545" t="s">
        <v>27439</v>
      </c>
      <c r="C10545">
        <v>0.2326388888888889</v>
      </c>
      <c r="D10545" t="e">
        <v>#N/A</v>
      </c>
      <c r="E10545" t="e">
        <v>#N/A</v>
      </c>
      <c r="H10545" t="e">
        <f t="shared" si="165"/>
        <v>#N/A</v>
      </c>
      <c r="S10545" t="s">
        <v>27440</v>
      </c>
    </row>
    <row r="10546" spans="1:19" x14ac:dyDescent="0.2">
      <c r="A10546" t="s">
        <v>27441</v>
      </c>
      <c r="B10546" t="s">
        <v>27442</v>
      </c>
      <c r="C10546">
        <v>0.2326388888888889</v>
      </c>
      <c r="D10546" t="e">
        <v>#N/A</v>
      </c>
      <c r="E10546" t="e">
        <v>#N/A</v>
      </c>
      <c r="H10546" t="e">
        <f t="shared" si="165"/>
        <v>#N/A</v>
      </c>
      <c r="S10546" t="s">
        <v>27443</v>
      </c>
    </row>
    <row r="10547" spans="1:19" x14ac:dyDescent="0.2">
      <c r="A10547" t="s">
        <v>27444</v>
      </c>
      <c r="B10547" t="s">
        <v>27445</v>
      </c>
      <c r="C10547">
        <v>0.23263327948303716</v>
      </c>
      <c r="D10547" t="e">
        <v>#N/A</v>
      </c>
      <c r="E10547" t="e">
        <v>#N/A</v>
      </c>
      <c r="H10547" t="e">
        <f t="shared" si="165"/>
        <v>#N/A</v>
      </c>
      <c r="S10547" t="s">
        <v>27446</v>
      </c>
    </row>
    <row r="10548" spans="1:19" x14ac:dyDescent="0.2">
      <c r="A10548" t="s">
        <v>27447</v>
      </c>
      <c r="B10548" t="s">
        <v>27448</v>
      </c>
      <c r="C10548">
        <v>0.23259259259259255</v>
      </c>
      <c r="D10548" t="e">
        <v>#N/A</v>
      </c>
      <c r="E10548">
        <v>-0.85347899999999999</v>
      </c>
      <c r="H10548" t="e">
        <f t="shared" si="165"/>
        <v>#N/A</v>
      </c>
      <c r="S10548" t="s">
        <v>27449</v>
      </c>
    </row>
    <row r="10549" spans="1:19" x14ac:dyDescent="0.2">
      <c r="A10549" t="s">
        <v>27450</v>
      </c>
      <c r="B10549" t="s">
        <v>27451</v>
      </c>
      <c r="C10549">
        <v>0.23255813953488372</v>
      </c>
      <c r="D10549" t="e">
        <v>#N/A</v>
      </c>
      <c r="E10549" t="e">
        <v>#N/A</v>
      </c>
      <c r="H10549" t="e">
        <f t="shared" si="165"/>
        <v>#N/A</v>
      </c>
      <c r="S10549" t="s">
        <v>27452</v>
      </c>
    </row>
    <row r="10550" spans="1:19" x14ac:dyDescent="0.2">
      <c r="A10550" t="s">
        <v>27453</v>
      </c>
      <c r="B10550" t="s">
        <v>27454</v>
      </c>
      <c r="C10550">
        <v>0.23255813953488372</v>
      </c>
      <c r="D10550" t="e">
        <v>#N/A</v>
      </c>
      <c r="E10550" t="e">
        <v>#N/A</v>
      </c>
      <c r="H10550" t="e">
        <f t="shared" si="165"/>
        <v>#N/A</v>
      </c>
      <c r="S10550" t="s">
        <v>27455</v>
      </c>
    </row>
    <row r="10551" spans="1:19" x14ac:dyDescent="0.2">
      <c r="A10551" t="s">
        <v>27456</v>
      </c>
      <c r="B10551" t="s">
        <v>27457</v>
      </c>
      <c r="C10551">
        <v>0.23255813953488372</v>
      </c>
      <c r="D10551" t="e">
        <v>#N/A</v>
      </c>
      <c r="E10551" t="e">
        <v>#N/A</v>
      </c>
      <c r="H10551" t="e">
        <f t="shared" si="165"/>
        <v>#N/A</v>
      </c>
      <c r="S10551" t="s">
        <v>27458</v>
      </c>
    </row>
    <row r="10552" spans="1:19" x14ac:dyDescent="0.2">
      <c r="A10552" t="s">
        <v>27459</v>
      </c>
      <c r="B10552" t="s">
        <v>27460</v>
      </c>
      <c r="C10552">
        <v>0.23255813953488372</v>
      </c>
      <c r="D10552" t="e">
        <v>#N/A</v>
      </c>
      <c r="E10552" t="e">
        <v>#N/A</v>
      </c>
      <c r="H10552" t="e">
        <f t="shared" si="165"/>
        <v>#N/A</v>
      </c>
      <c r="S10552" t="s">
        <v>14643</v>
      </c>
    </row>
    <row r="10553" spans="1:19" x14ac:dyDescent="0.2">
      <c r="A10553" t="s">
        <v>27461</v>
      </c>
      <c r="B10553" t="s">
        <v>27462</v>
      </c>
      <c r="C10553">
        <v>0.23255813953488372</v>
      </c>
      <c r="D10553" t="e">
        <v>#N/A</v>
      </c>
      <c r="E10553" t="e">
        <v>#N/A</v>
      </c>
      <c r="H10553" t="e">
        <f t="shared" si="165"/>
        <v>#N/A</v>
      </c>
      <c r="S10553" t="s">
        <v>27463</v>
      </c>
    </row>
    <row r="10554" spans="1:19" x14ac:dyDescent="0.2">
      <c r="A10554" t="s">
        <v>27464</v>
      </c>
      <c r="B10554" t="s">
        <v>27465</v>
      </c>
      <c r="C10554">
        <v>0.23245614035087719</v>
      </c>
      <c r="D10554" t="e">
        <v>#N/A</v>
      </c>
      <c r="E10554" t="e">
        <v>#N/A</v>
      </c>
      <c r="H10554" t="e">
        <f t="shared" si="165"/>
        <v>#N/A</v>
      </c>
      <c r="S10554" t="s">
        <v>17338</v>
      </c>
    </row>
    <row r="10555" spans="1:19" x14ac:dyDescent="0.2">
      <c r="A10555" t="s">
        <v>27466</v>
      </c>
      <c r="B10555" t="s">
        <v>27467</v>
      </c>
      <c r="C10555">
        <v>0.23244552058111376</v>
      </c>
      <c r="D10555" t="e">
        <v>#N/A</v>
      </c>
      <c r="E10555" t="e">
        <v>#N/A</v>
      </c>
      <c r="H10555" t="e">
        <f t="shared" si="165"/>
        <v>#N/A</v>
      </c>
      <c r="S10555" t="s">
        <v>27468</v>
      </c>
    </row>
    <row r="10556" spans="1:19" x14ac:dyDescent="0.2">
      <c r="A10556" t="s">
        <v>27469</v>
      </c>
      <c r="B10556" t="s">
        <v>27470</v>
      </c>
      <c r="C10556">
        <v>0.23241590214067279</v>
      </c>
      <c r="D10556" t="e">
        <v>#N/A</v>
      </c>
      <c r="E10556" t="e">
        <v>#N/A</v>
      </c>
      <c r="H10556" t="e">
        <f t="shared" si="165"/>
        <v>#N/A</v>
      </c>
      <c r="S10556" t="s">
        <v>27471</v>
      </c>
    </row>
    <row r="10557" spans="1:19" x14ac:dyDescent="0.2">
      <c r="A10557" t="s">
        <v>27472</v>
      </c>
      <c r="B10557" t="s">
        <v>27473</v>
      </c>
      <c r="C10557">
        <v>0.23240371845949537</v>
      </c>
      <c r="D10557" t="e">
        <v>#N/A</v>
      </c>
      <c r="E10557" t="e">
        <v>#N/A</v>
      </c>
      <c r="H10557" t="e">
        <f t="shared" si="165"/>
        <v>#N/A</v>
      </c>
      <c r="S10557" t="s">
        <v>8</v>
      </c>
    </row>
    <row r="10558" spans="1:19" x14ac:dyDescent="0.2">
      <c r="A10558" t="s">
        <v>27474</v>
      </c>
      <c r="B10558" t="s">
        <v>27475</v>
      </c>
      <c r="C10558">
        <v>0.23239436619718309</v>
      </c>
      <c r="D10558" t="e">
        <v>#N/A</v>
      </c>
      <c r="E10558" t="e">
        <v>#N/A</v>
      </c>
      <c r="H10558" t="e">
        <f t="shared" si="165"/>
        <v>#N/A</v>
      </c>
      <c r="S10558" t="s">
        <v>27476</v>
      </c>
    </row>
    <row r="10559" spans="1:19" x14ac:dyDescent="0.2">
      <c r="A10559" t="s">
        <v>27477</v>
      </c>
      <c r="B10559" t="s">
        <v>27478</v>
      </c>
      <c r="C10559">
        <v>0.23237597911227154</v>
      </c>
      <c r="D10559" t="e">
        <v>#N/A</v>
      </c>
      <c r="E10559" t="e">
        <v>#N/A</v>
      </c>
      <c r="H10559" t="e">
        <f t="shared" si="165"/>
        <v>#N/A</v>
      </c>
      <c r="S10559" t="s">
        <v>27479</v>
      </c>
    </row>
    <row r="10560" spans="1:19" x14ac:dyDescent="0.2">
      <c r="A10560" t="s">
        <v>27480</v>
      </c>
      <c r="B10560" t="s">
        <v>27481</v>
      </c>
      <c r="C10560">
        <v>0.23237597911227154</v>
      </c>
      <c r="D10560">
        <v>-2.39</v>
      </c>
      <c r="E10560" t="e">
        <v>#N/A</v>
      </c>
      <c r="H10560" t="e">
        <f t="shared" si="165"/>
        <v>#N/A</v>
      </c>
      <c r="S10560" t="s">
        <v>2867</v>
      </c>
    </row>
    <row r="10561" spans="1:19" x14ac:dyDescent="0.2">
      <c r="A10561" t="s">
        <v>27482</v>
      </c>
      <c r="B10561" t="s">
        <v>27483</v>
      </c>
      <c r="C10561">
        <v>0.23235800344234078</v>
      </c>
      <c r="D10561" t="e">
        <v>#N/A</v>
      </c>
      <c r="E10561" t="e">
        <v>#N/A</v>
      </c>
      <c r="H10561" t="e">
        <f t="shared" si="165"/>
        <v>#N/A</v>
      </c>
      <c r="S10561" t="s">
        <v>27484</v>
      </c>
    </row>
    <row r="10562" spans="1:19" x14ac:dyDescent="0.2">
      <c r="A10562" t="s">
        <v>27485</v>
      </c>
      <c r="B10562" t="s">
        <v>27486</v>
      </c>
      <c r="C10562">
        <v>0.23228346456692914</v>
      </c>
      <c r="D10562" t="e">
        <v>#N/A</v>
      </c>
      <c r="E10562" t="e">
        <v>#N/A</v>
      </c>
      <c r="H10562" t="e">
        <f t="shared" si="165"/>
        <v>#N/A</v>
      </c>
      <c r="S10562" t="s">
        <v>27487</v>
      </c>
    </row>
    <row r="10563" spans="1:19" x14ac:dyDescent="0.2">
      <c r="A10563" t="s">
        <v>27488</v>
      </c>
      <c r="B10563" t="s">
        <v>27489</v>
      </c>
      <c r="C10563">
        <v>0.23225806451612901</v>
      </c>
      <c r="D10563" t="e">
        <v>#N/A</v>
      </c>
      <c r="E10563" t="e">
        <v>#N/A</v>
      </c>
      <c r="H10563" t="e">
        <f t="shared" si="165"/>
        <v>#N/A</v>
      </c>
      <c r="S10563" t="s">
        <v>27490</v>
      </c>
    </row>
    <row r="10564" spans="1:19" x14ac:dyDescent="0.2">
      <c r="A10564" t="s">
        <v>27491</v>
      </c>
      <c r="B10564" t="s">
        <v>27492</v>
      </c>
      <c r="C10564">
        <v>0.23222748815165875</v>
      </c>
      <c r="D10564" t="e">
        <v>#N/A</v>
      </c>
      <c r="E10564" t="e">
        <v>#N/A</v>
      </c>
      <c r="H10564">
        <f t="shared" si="165"/>
        <v>-1.12035431563916</v>
      </c>
      <c r="S10564" t="s">
        <v>27493</v>
      </c>
    </row>
    <row r="10565" spans="1:19" x14ac:dyDescent="0.2">
      <c r="A10565" t="s">
        <v>27494</v>
      </c>
      <c r="B10565" t="s">
        <v>27495</v>
      </c>
      <c r="C10565">
        <v>0.23222748815165875</v>
      </c>
      <c r="D10565" t="e">
        <v>#N/A</v>
      </c>
      <c r="E10565" t="e">
        <v>#N/A</v>
      </c>
      <c r="H10565" t="e">
        <f t="shared" si="165"/>
        <v>#N/A</v>
      </c>
      <c r="S10565" t="s">
        <v>27496</v>
      </c>
    </row>
    <row r="10566" spans="1:19" x14ac:dyDescent="0.2">
      <c r="A10566" t="s">
        <v>27497</v>
      </c>
      <c r="B10566" t="s">
        <v>27498</v>
      </c>
      <c r="C10566">
        <v>0.23220973782771534</v>
      </c>
      <c r="D10566" t="e">
        <v>#N/A</v>
      </c>
      <c r="E10566" t="e">
        <v>#N/A</v>
      </c>
      <c r="H10566" t="e">
        <f t="shared" si="165"/>
        <v>#N/A</v>
      </c>
      <c r="S10566" t="s">
        <v>27499</v>
      </c>
    </row>
    <row r="10567" spans="1:19" x14ac:dyDescent="0.2">
      <c r="A10567" t="s">
        <v>27500</v>
      </c>
      <c r="B10567" t="s">
        <v>27501</v>
      </c>
      <c r="C10567">
        <v>0.23214285714285715</v>
      </c>
      <c r="D10567" t="e">
        <v>#N/A</v>
      </c>
      <c r="E10567" t="e">
        <v>#N/A</v>
      </c>
      <c r="H10567" t="e">
        <f t="shared" si="165"/>
        <v>#N/A</v>
      </c>
      <c r="S10567" t="s">
        <v>22796</v>
      </c>
    </row>
    <row r="10568" spans="1:19" x14ac:dyDescent="0.2">
      <c r="A10568" t="s">
        <v>27502</v>
      </c>
      <c r="B10568" t="s">
        <v>27503</v>
      </c>
      <c r="C10568">
        <v>0.23214285714285712</v>
      </c>
      <c r="D10568" t="e">
        <v>#N/A</v>
      </c>
      <c r="E10568" t="e">
        <v>#N/A</v>
      </c>
      <c r="H10568" t="e">
        <f t="shared" si="165"/>
        <v>#N/A</v>
      </c>
      <c r="S10568" t="s">
        <v>27504</v>
      </c>
    </row>
    <row r="10569" spans="1:19" x14ac:dyDescent="0.2">
      <c r="A10569" t="s">
        <v>27505</v>
      </c>
      <c r="B10569" t="s">
        <v>27506</v>
      </c>
      <c r="C10569">
        <v>0.23211446740858507</v>
      </c>
      <c r="D10569" t="e">
        <v>#N/A</v>
      </c>
      <c r="E10569" t="e">
        <v>#N/A</v>
      </c>
      <c r="H10569" t="e">
        <f t="shared" si="165"/>
        <v>#N/A</v>
      </c>
      <c r="S10569" t="s">
        <v>27507</v>
      </c>
    </row>
    <row r="10570" spans="1:19" x14ac:dyDescent="0.2">
      <c r="A10570" t="s">
        <v>27508</v>
      </c>
      <c r="B10570" t="s">
        <v>27509</v>
      </c>
      <c r="C10570">
        <v>0.23209876543209876</v>
      </c>
      <c r="D10570" t="e">
        <v>#N/A</v>
      </c>
      <c r="E10570" t="e">
        <v>#N/A</v>
      </c>
      <c r="H10570" t="e">
        <f t="shared" si="165"/>
        <v>#N/A</v>
      </c>
      <c r="S10570" t="s">
        <v>7422</v>
      </c>
    </row>
    <row r="10571" spans="1:19" x14ac:dyDescent="0.2">
      <c r="A10571" t="s">
        <v>27510</v>
      </c>
      <c r="B10571" t="s">
        <v>27511</v>
      </c>
      <c r="C10571">
        <v>0.23209876543209876</v>
      </c>
      <c r="D10571" t="e">
        <v>#N/A</v>
      </c>
      <c r="E10571" t="e">
        <v>#N/A</v>
      </c>
      <c r="H10571" t="e">
        <f t="shared" si="165"/>
        <v>#N/A</v>
      </c>
      <c r="S10571" t="s">
        <v>27512</v>
      </c>
    </row>
    <row r="10572" spans="1:19" x14ac:dyDescent="0.2">
      <c r="A10572" t="s">
        <v>27513</v>
      </c>
      <c r="B10572" t="s">
        <v>27514</v>
      </c>
      <c r="C10572">
        <v>0.23204419889502759</v>
      </c>
      <c r="D10572" t="e">
        <v>#N/A</v>
      </c>
      <c r="E10572" t="e">
        <v>#N/A</v>
      </c>
      <c r="H10572" t="e">
        <f t="shared" si="165"/>
        <v>#N/A</v>
      </c>
      <c r="S10572" t="s">
        <v>1221</v>
      </c>
    </row>
    <row r="10573" spans="1:19" x14ac:dyDescent="0.2">
      <c r="A10573" t="s">
        <v>27515</v>
      </c>
      <c r="B10573" t="s">
        <v>27516</v>
      </c>
      <c r="C10573">
        <v>0.23199999999999998</v>
      </c>
      <c r="D10573" t="e">
        <v>#N/A</v>
      </c>
      <c r="E10573" t="e">
        <v>#N/A</v>
      </c>
      <c r="H10573" t="e">
        <f t="shared" si="165"/>
        <v>#N/A</v>
      </c>
      <c r="S10573" t="s">
        <v>2590</v>
      </c>
    </row>
    <row r="10574" spans="1:19" x14ac:dyDescent="0.2">
      <c r="A10574" t="s">
        <v>27517</v>
      </c>
      <c r="B10574" t="s">
        <v>27518</v>
      </c>
      <c r="C10574">
        <v>0.23195876288659792</v>
      </c>
      <c r="D10574" t="e">
        <v>#N/A</v>
      </c>
      <c r="E10574" t="e">
        <v>#N/A</v>
      </c>
      <c r="H10574" t="e">
        <f t="shared" si="165"/>
        <v>#N/A</v>
      </c>
      <c r="S10574" t="s">
        <v>8</v>
      </c>
    </row>
    <row r="10575" spans="1:19" x14ac:dyDescent="0.2">
      <c r="A10575" t="s">
        <v>27519</v>
      </c>
      <c r="B10575" t="s">
        <v>27520</v>
      </c>
      <c r="C10575">
        <v>0.2318840579710145</v>
      </c>
      <c r="D10575" t="e">
        <v>#N/A</v>
      </c>
      <c r="E10575" t="e">
        <v>#N/A</v>
      </c>
      <c r="H10575" t="e">
        <f t="shared" si="165"/>
        <v>#N/A</v>
      </c>
      <c r="S10575" t="s">
        <v>27521</v>
      </c>
    </row>
    <row r="10576" spans="1:19" x14ac:dyDescent="0.2">
      <c r="A10576" t="s">
        <v>27522</v>
      </c>
      <c r="B10576" t="s">
        <v>27523</v>
      </c>
      <c r="C10576">
        <v>0.23188405797101447</v>
      </c>
      <c r="D10576" t="e">
        <v>#N/A</v>
      </c>
      <c r="E10576" t="e">
        <v>#N/A</v>
      </c>
      <c r="H10576" t="e">
        <f t="shared" si="165"/>
        <v>#N/A</v>
      </c>
      <c r="S10576" t="s">
        <v>3661</v>
      </c>
    </row>
    <row r="10577" spans="1:19" x14ac:dyDescent="0.2">
      <c r="A10577" t="s">
        <v>27524</v>
      </c>
      <c r="B10577" t="s">
        <v>27525</v>
      </c>
      <c r="C10577">
        <v>0.23188405797101447</v>
      </c>
      <c r="D10577" t="e">
        <v>#N/A</v>
      </c>
      <c r="E10577">
        <v>-0.51938799999999996</v>
      </c>
      <c r="H10577" t="e">
        <f t="shared" si="165"/>
        <v>#N/A</v>
      </c>
      <c r="S10577" t="s">
        <v>27526</v>
      </c>
    </row>
    <row r="10578" spans="1:19" x14ac:dyDescent="0.2">
      <c r="A10578" t="s">
        <v>27527</v>
      </c>
      <c r="B10578" t="s">
        <v>27528</v>
      </c>
      <c r="C10578">
        <v>0.23188405797101447</v>
      </c>
      <c r="D10578" t="e">
        <v>#N/A</v>
      </c>
      <c r="E10578" t="e">
        <v>#N/A</v>
      </c>
      <c r="H10578" t="e">
        <f t="shared" si="165"/>
        <v>#N/A</v>
      </c>
      <c r="S10578" t="s">
        <v>1895</v>
      </c>
    </row>
    <row r="10579" spans="1:19" x14ac:dyDescent="0.2">
      <c r="A10579" t="s">
        <v>27529</v>
      </c>
      <c r="B10579" t="s">
        <v>27530</v>
      </c>
      <c r="C10579">
        <v>0.2318339100346021</v>
      </c>
      <c r="D10579">
        <v>-1.02</v>
      </c>
      <c r="E10579" t="e">
        <v>#N/A</v>
      </c>
      <c r="H10579" t="e">
        <f t="shared" si="165"/>
        <v>#N/A</v>
      </c>
      <c r="S10579" t="s">
        <v>2573</v>
      </c>
    </row>
    <row r="10580" spans="1:19" x14ac:dyDescent="0.2">
      <c r="A10580" t="s">
        <v>27531</v>
      </c>
      <c r="B10580" t="s">
        <v>27532</v>
      </c>
      <c r="C10580">
        <v>0.23183391003460208</v>
      </c>
      <c r="D10580" t="e">
        <v>#N/A</v>
      </c>
      <c r="E10580" t="e">
        <v>#N/A</v>
      </c>
      <c r="H10580" t="e">
        <f t="shared" si="165"/>
        <v>#N/A</v>
      </c>
      <c r="S10580" t="s">
        <v>8</v>
      </c>
    </row>
    <row r="10581" spans="1:19" x14ac:dyDescent="0.2">
      <c r="A10581" t="s">
        <v>27533</v>
      </c>
      <c r="B10581" t="s">
        <v>27534</v>
      </c>
      <c r="C10581">
        <v>0.23181818181818184</v>
      </c>
      <c r="D10581" t="e">
        <v>#N/A</v>
      </c>
      <c r="E10581" t="e">
        <v>#N/A</v>
      </c>
      <c r="H10581" t="e">
        <f t="shared" si="165"/>
        <v>#N/A</v>
      </c>
      <c r="S10581" t="s">
        <v>26078</v>
      </c>
    </row>
    <row r="10582" spans="1:19" x14ac:dyDescent="0.2">
      <c r="A10582" t="s">
        <v>27535</v>
      </c>
      <c r="B10582" t="s">
        <v>27536</v>
      </c>
      <c r="C10582">
        <v>0.23178807947019867</v>
      </c>
      <c r="D10582" t="e">
        <v>#N/A</v>
      </c>
      <c r="E10582" t="e">
        <v>#N/A</v>
      </c>
      <c r="H10582" t="e">
        <f t="shared" si="165"/>
        <v>#N/A</v>
      </c>
      <c r="S10582" t="s">
        <v>23374</v>
      </c>
    </row>
    <row r="10583" spans="1:19" x14ac:dyDescent="0.2">
      <c r="A10583" t="s">
        <v>27537</v>
      </c>
      <c r="B10583" t="s">
        <v>27538</v>
      </c>
      <c r="C10583">
        <v>0.23163841807909605</v>
      </c>
      <c r="D10583" t="e">
        <v>#N/A</v>
      </c>
      <c r="E10583" t="e">
        <v>#N/A</v>
      </c>
      <c r="H10583" t="e">
        <f t="shared" si="165"/>
        <v>#N/A</v>
      </c>
      <c r="S10583" t="s">
        <v>27539</v>
      </c>
    </row>
    <row r="10584" spans="1:19" x14ac:dyDescent="0.2">
      <c r="A10584" t="s">
        <v>27540</v>
      </c>
      <c r="B10584" t="s">
        <v>27541</v>
      </c>
      <c r="C10584">
        <v>0.23163841807909605</v>
      </c>
      <c r="D10584" t="e">
        <v>#N/A</v>
      </c>
      <c r="E10584" t="e">
        <v>#N/A</v>
      </c>
      <c r="H10584" t="e">
        <f t="shared" si="165"/>
        <v>#N/A</v>
      </c>
      <c r="S10584" t="s">
        <v>659</v>
      </c>
    </row>
    <row r="10585" spans="1:19" x14ac:dyDescent="0.2">
      <c r="A10585" t="s">
        <v>27542</v>
      </c>
      <c r="B10585" t="s">
        <v>27543</v>
      </c>
      <c r="C10585">
        <v>0.23161764705882354</v>
      </c>
      <c r="D10585" t="e">
        <v>#N/A</v>
      </c>
      <c r="E10585" t="e">
        <v>#N/A</v>
      </c>
      <c r="H10585" t="e">
        <f t="shared" si="165"/>
        <v>#N/A</v>
      </c>
      <c r="S10585" t="s">
        <v>27544</v>
      </c>
    </row>
    <row r="10586" spans="1:19" x14ac:dyDescent="0.2">
      <c r="A10586" t="s">
        <v>27545</v>
      </c>
      <c r="B10586" t="s">
        <v>27546</v>
      </c>
      <c r="C10586">
        <v>0.23155216284987279</v>
      </c>
      <c r="D10586" t="e">
        <v>#N/A</v>
      </c>
      <c r="E10586" t="e">
        <v>#N/A</v>
      </c>
      <c r="H10586" t="e">
        <f t="shared" si="165"/>
        <v>#N/A</v>
      </c>
      <c r="S10586" t="s">
        <v>19370</v>
      </c>
    </row>
    <row r="10587" spans="1:19" x14ac:dyDescent="0.2">
      <c r="A10587" t="s">
        <v>27547</v>
      </c>
      <c r="B10587" t="s">
        <v>27548</v>
      </c>
      <c r="C10587">
        <v>0.23154362416107382</v>
      </c>
      <c r="D10587" t="e">
        <v>#N/A</v>
      </c>
      <c r="E10587" t="e">
        <v>#N/A</v>
      </c>
      <c r="H10587" t="e">
        <f t="shared" si="165"/>
        <v>#N/A</v>
      </c>
      <c r="S10587" t="s">
        <v>2834</v>
      </c>
    </row>
    <row r="10588" spans="1:19" x14ac:dyDescent="0.2">
      <c r="A10588" t="s">
        <v>27549</v>
      </c>
      <c r="B10588" t="s">
        <v>27550</v>
      </c>
      <c r="C10588">
        <v>0.23152709359605914</v>
      </c>
      <c r="D10588" t="e">
        <v>#N/A</v>
      </c>
      <c r="E10588" t="e">
        <v>#N/A</v>
      </c>
      <c r="H10588" t="e">
        <f t="shared" si="165"/>
        <v>#N/A</v>
      </c>
      <c r="S10588" t="s">
        <v>27551</v>
      </c>
    </row>
    <row r="10589" spans="1:19" x14ac:dyDescent="0.2">
      <c r="A10589" t="s">
        <v>27552</v>
      </c>
      <c r="B10589" t="s">
        <v>27553</v>
      </c>
      <c r="C10589">
        <v>0.23145400593471807</v>
      </c>
      <c r="D10589" t="e">
        <v>#N/A</v>
      </c>
      <c r="E10589" t="e">
        <v>#N/A</v>
      </c>
      <c r="H10589" t="e">
        <f t="shared" si="165"/>
        <v>#N/A</v>
      </c>
      <c r="S10589" t="s">
        <v>26965</v>
      </c>
    </row>
    <row r="10590" spans="1:19" x14ac:dyDescent="0.2">
      <c r="A10590" t="s">
        <v>27554</v>
      </c>
      <c r="B10590" t="s">
        <v>27555</v>
      </c>
      <c r="C10590">
        <v>0.23134328358208953</v>
      </c>
      <c r="D10590" t="e">
        <v>#N/A</v>
      </c>
      <c r="E10590" t="e">
        <v>#N/A</v>
      </c>
      <c r="H10590" t="e">
        <f t="shared" si="165"/>
        <v>#N/A</v>
      </c>
      <c r="S10590" t="s">
        <v>27556</v>
      </c>
    </row>
    <row r="10591" spans="1:19" x14ac:dyDescent="0.2">
      <c r="A10591" t="s">
        <v>27557</v>
      </c>
      <c r="B10591" t="s">
        <v>27558</v>
      </c>
      <c r="C10591">
        <v>0.23131672597864766</v>
      </c>
      <c r="D10591" t="e">
        <v>#N/A</v>
      </c>
      <c r="E10591" t="e">
        <v>#N/A</v>
      </c>
      <c r="H10591" t="e">
        <f t="shared" si="165"/>
        <v>#N/A</v>
      </c>
      <c r="S10591" t="s">
        <v>19654</v>
      </c>
    </row>
    <row r="10592" spans="1:19" x14ac:dyDescent="0.2">
      <c r="A10592" t="s">
        <v>27559</v>
      </c>
      <c r="B10592" t="s">
        <v>27560</v>
      </c>
      <c r="C10592">
        <v>0.23124231242312424</v>
      </c>
      <c r="D10592" t="e">
        <v>#N/A</v>
      </c>
      <c r="E10592" t="e">
        <v>#N/A</v>
      </c>
      <c r="H10592" t="e">
        <f t="shared" si="165"/>
        <v>#N/A</v>
      </c>
      <c r="S10592" t="s">
        <v>27561</v>
      </c>
    </row>
    <row r="10593" spans="1:19" x14ac:dyDescent="0.2">
      <c r="A10593" t="s">
        <v>27562</v>
      </c>
      <c r="B10593" t="s">
        <v>27563</v>
      </c>
      <c r="C10593">
        <v>0.23121387283236994</v>
      </c>
      <c r="D10593" t="e">
        <v>#N/A</v>
      </c>
      <c r="E10593" t="e">
        <v>#N/A</v>
      </c>
      <c r="H10593" t="e">
        <f t="shared" si="165"/>
        <v>#N/A</v>
      </c>
      <c r="S10593" t="s">
        <v>16946</v>
      </c>
    </row>
    <row r="10594" spans="1:19" x14ac:dyDescent="0.2">
      <c r="A10594" t="s">
        <v>27564</v>
      </c>
      <c r="B10594" t="s">
        <v>27565</v>
      </c>
      <c r="C10594">
        <v>0.23120728929384962</v>
      </c>
      <c r="D10594" t="e">
        <v>#N/A</v>
      </c>
      <c r="E10594" t="e">
        <v>#N/A</v>
      </c>
      <c r="H10594" t="e">
        <f t="shared" si="165"/>
        <v>#N/A</v>
      </c>
      <c r="S10594" t="s">
        <v>8</v>
      </c>
    </row>
    <row r="10595" spans="1:19" x14ac:dyDescent="0.2">
      <c r="A10595" t="s">
        <v>27566</v>
      </c>
      <c r="B10595" t="s">
        <v>27567</v>
      </c>
      <c r="C10595">
        <v>0.23118279569892475</v>
      </c>
      <c r="D10595" t="e">
        <v>#N/A</v>
      </c>
      <c r="E10595" t="e">
        <v>#N/A</v>
      </c>
      <c r="H10595" t="e">
        <f t="shared" si="165"/>
        <v>#N/A</v>
      </c>
      <c r="S10595" t="s">
        <v>27568</v>
      </c>
    </row>
    <row r="10596" spans="1:19" x14ac:dyDescent="0.2">
      <c r="A10596" t="s">
        <v>27569</v>
      </c>
      <c r="B10596" t="s">
        <v>27570</v>
      </c>
      <c r="C10596">
        <v>0.23102310231023102</v>
      </c>
      <c r="D10596" t="e">
        <v>#N/A</v>
      </c>
      <c r="E10596" t="e">
        <v>#N/A</v>
      </c>
      <c r="H10596" t="e">
        <f t="shared" si="165"/>
        <v>#N/A</v>
      </c>
      <c r="S10596" t="s">
        <v>14913</v>
      </c>
    </row>
    <row r="10597" spans="1:19" x14ac:dyDescent="0.2">
      <c r="A10597" t="s">
        <v>27571</v>
      </c>
      <c r="B10597" t="s">
        <v>27572</v>
      </c>
      <c r="C10597">
        <v>0.23100303951367782</v>
      </c>
      <c r="D10597" t="e">
        <v>#N/A</v>
      </c>
      <c r="E10597" t="e">
        <v>#N/A</v>
      </c>
      <c r="H10597" t="e">
        <f t="shared" si="165"/>
        <v>#N/A</v>
      </c>
      <c r="S10597" t="s">
        <v>27573</v>
      </c>
    </row>
    <row r="10598" spans="1:19" x14ac:dyDescent="0.2">
      <c r="A10598" t="s">
        <v>27574</v>
      </c>
      <c r="B10598" t="s">
        <v>27575</v>
      </c>
      <c r="C10598">
        <v>0.23097826086956524</v>
      </c>
      <c r="D10598" t="e">
        <v>#N/A</v>
      </c>
      <c r="E10598" t="e">
        <v>#N/A</v>
      </c>
      <c r="H10598" t="e">
        <f t="shared" si="165"/>
        <v>#N/A</v>
      </c>
      <c r="S10598" t="s">
        <v>27576</v>
      </c>
    </row>
    <row r="10599" spans="1:19" x14ac:dyDescent="0.2">
      <c r="A10599" t="s">
        <v>27577</v>
      </c>
      <c r="B10599" t="s">
        <v>27578</v>
      </c>
      <c r="C10599">
        <v>0.23096446700507617</v>
      </c>
      <c r="D10599" t="e">
        <v>#N/A</v>
      </c>
      <c r="E10599">
        <v>-1.7395099999999999</v>
      </c>
      <c r="H10599">
        <f t="shared" si="165"/>
        <v>1.7213944111380599</v>
      </c>
      <c r="S10599" t="s">
        <v>7275</v>
      </c>
    </row>
    <row r="10600" spans="1:19" x14ac:dyDescent="0.2">
      <c r="A10600" t="s">
        <v>27579</v>
      </c>
      <c r="B10600" t="s">
        <v>27580</v>
      </c>
      <c r="C10600">
        <v>0.23076923076923078</v>
      </c>
      <c r="D10600" t="e">
        <v>#N/A</v>
      </c>
      <c r="E10600" t="e">
        <v>#N/A</v>
      </c>
      <c r="H10600" t="e">
        <f t="shared" si="165"/>
        <v>#N/A</v>
      </c>
      <c r="S10600" t="s">
        <v>8</v>
      </c>
    </row>
    <row r="10601" spans="1:19" x14ac:dyDescent="0.2">
      <c r="A10601" t="s">
        <v>27581</v>
      </c>
      <c r="B10601" t="s">
        <v>27582</v>
      </c>
      <c r="C10601">
        <v>0.23076923076923078</v>
      </c>
      <c r="D10601" t="e">
        <v>#N/A</v>
      </c>
      <c r="E10601" t="e">
        <v>#N/A</v>
      </c>
      <c r="H10601" t="e">
        <f t="shared" si="165"/>
        <v>#N/A</v>
      </c>
      <c r="S10601" t="s">
        <v>27583</v>
      </c>
    </row>
    <row r="10602" spans="1:19" x14ac:dyDescent="0.2">
      <c r="A10602" t="s">
        <v>27584</v>
      </c>
      <c r="B10602" t="s">
        <v>27585</v>
      </c>
      <c r="C10602">
        <v>0.23076923076923078</v>
      </c>
      <c r="D10602" t="e">
        <v>#N/A</v>
      </c>
      <c r="E10602" t="e">
        <v>#N/A</v>
      </c>
      <c r="H10602" t="e">
        <f t="shared" si="165"/>
        <v>#N/A</v>
      </c>
      <c r="S10602" t="s">
        <v>27586</v>
      </c>
    </row>
    <row r="10603" spans="1:19" x14ac:dyDescent="0.2">
      <c r="A10603" t="s">
        <v>27587</v>
      </c>
      <c r="B10603" t="s">
        <v>27588</v>
      </c>
      <c r="C10603">
        <v>0.23076923076923078</v>
      </c>
      <c r="D10603" t="e">
        <v>#N/A</v>
      </c>
      <c r="E10603" t="e">
        <v>#N/A</v>
      </c>
      <c r="H10603" t="e">
        <f t="shared" si="165"/>
        <v>#N/A</v>
      </c>
      <c r="S10603" t="s">
        <v>27589</v>
      </c>
    </row>
    <row r="10604" spans="1:19" x14ac:dyDescent="0.2">
      <c r="A10604" t="s">
        <v>27590</v>
      </c>
      <c r="B10604" t="s">
        <v>27591</v>
      </c>
      <c r="C10604">
        <v>0.23076923076923078</v>
      </c>
      <c r="D10604" t="e">
        <v>#N/A</v>
      </c>
      <c r="E10604" t="e">
        <v>#N/A</v>
      </c>
      <c r="H10604" t="e">
        <f t="shared" ref="H10604:H10667" si="166">VLOOKUP(A10604, $L:$P, 2, FALSE)</f>
        <v>#N/A</v>
      </c>
      <c r="S10604" t="s">
        <v>10881</v>
      </c>
    </row>
    <row r="10605" spans="1:19" x14ac:dyDescent="0.2">
      <c r="A10605" t="s">
        <v>27592</v>
      </c>
      <c r="B10605" t="s">
        <v>27593</v>
      </c>
      <c r="C10605">
        <v>0.23076923076923078</v>
      </c>
      <c r="D10605" t="e">
        <v>#N/A</v>
      </c>
      <c r="E10605" t="e">
        <v>#N/A</v>
      </c>
      <c r="H10605" t="e">
        <f t="shared" si="166"/>
        <v>#N/A</v>
      </c>
      <c r="S10605" t="s">
        <v>27594</v>
      </c>
    </row>
    <row r="10606" spans="1:19" x14ac:dyDescent="0.2">
      <c r="A10606" t="s">
        <v>27595</v>
      </c>
      <c r="B10606" t="s">
        <v>27596</v>
      </c>
      <c r="C10606">
        <v>0.23076923076923078</v>
      </c>
      <c r="D10606" t="e">
        <v>#N/A</v>
      </c>
      <c r="E10606" t="e">
        <v>#N/A</v>
      </c>
      <c r="H10606" t="e">
        <f t="shared" si="166"/>
        <v>#N/A</v>
      </c>
      <c r="S10606" t="s">
        <v>27597</v>
      </c>
    </row>
    <row r="10607" spans="1:19" x14ac:dyDescent="0.2">
      <c r="A10607" t="s">
        <v>27598</v>
      </c>
      <c r="B10607" t="s">
        <v>27599</v>
      </c>
      <c r="C10607">
        <v>0.23076923076923075</v>
      </c>
      <c r="D10607" t="e">
        <v>#N/A</v>
      </c>
      <c r="E10607" t="e">
        <v>#N/A</v>
      </c>
      <c r="H10607" t="e">
        <f t="shared" si="166"/>
        <v>#N/A</v>
      </c>
      <c r="S10607" t="s">
        <v>27600</v>
      </c>
    </row>
    <row r="10608" spans="1:19" x14ac:dyDescent="0.2">
      <c r="A10608" t="s">
        <v>27601</v>
      </c>
      <c r="B10608" t="s">
        <v>27602</v>
      </c>
      <c r="C10608">
        <v>0.23076923076923075</v>
      </c>
      <c r="D10608" t="e">
        <v>#N/A</v>
      </c>
      <c r="E10608" t="e">
        <v>#N/A</v>
      </c>
      <c r="H10608" t="e">
        <f t="shared" si="166"/>
        <v>#N/A</v>
      </c>
      <c r="S10608" t="s">
        <v>27603</v>
      </c>
    </row>
    <row r="10609" spans="1:19" x14ac:dyDescent="0.2">
      <c r="A10609" t="s">
        <v>27604</v>
      </c>
      <c r="B10609" t="s">
        <v>27605</v>
      </c>
      <c r="C10609">
        <v>0.23076923076923075</v>
      </c>
      <c r="D10609" t="e">
        <v>#N/A</v>
      </c>
      <c r="E10609" t="e">
        <v>#N/A</v>
      </c>
      <c r="H10609" t="e">
        <f t="shared" si="166"/>
        <v>#N/A</v>
      </c>
      <c r="S10609" t="s">
        <v>8</v>
      </c>
    </row>
    <row r="10610" spans="1:19" x14ac:dyDescent="0.2">
      <c r="A10610" t="s">
        <v>27606</v>
      </c>
      <c r="B10610" t="s">
        <v>27607</v>
      </c>
      <c r="C10610">
        <v>0.23076923076923075</v>
      </c>
      <c r="D10610" t="e">
        <v>#N/A</v>
      </c>
      <c r="E10610" t="e">
        <v>#N/A</v>
      </c>
      <c r="H10610" t="e">
        <f t="shared" si="166"/>
        <v>#N/A</v>
      </c>
      <c r="S10610" t="s">
        <v>28</v>
      </c>
    </row>
    <row r="10611" spans="1:19" x14ac:dyDescent="0.2">
      <c r="A10611" t="s">
        <v>27608</v>
      </c>
      <c r="B10611" t="s">
        <v>27609</v>
      </c>
      <c r="C10611">
        <v>0.23076923076923075</v>
      </c>
      <c r="D10611" t="e">
        <v>#N/A</v>
      </c>
      <c r="E10611" t="e">
        <v>#N/A</v>
      </c>
      <c r="H10611" t="e">
        <f t="shared" si="166"/>
        <v>#N/A</v>
      </c>
      <c r="S10611" t="s">
        <v>27610</v>
      </c>
    </row>
    <row r="10612" spans="1:19" x14ac:dyDescent="0.2">
      <c r="A10612" t="s">
        <v>27611</v>
      </c>
      <c r="B10612" t="s">
        <v>27612</v>
      </c>
      <c r="C10612">
        <v>0.23076923076923075</v>
      </c>
      <c r="D10612" t="e">
        <v>#N/A</v>
      </c>
      <c r="E10612" t="e">
        <v>#N/A</v>
      </c>
      <c r="H10612" t="e">
        <f t="shared" si="166"/>
        <v>#N/A</v>
      </c>
      <c r="S10612" t="s">
        <v>27613</v>
      </c>
    </row>
    <row r="10613" spans="1:19" x14ac:dyDescent="0.2">
      <c r="A10613" t="s">
        <v>27614</v>
      </c>
      <c r="B10613" t="s">
        <v>27615</v>
      </c>
      <c r="C10613">
        <v>0.23076923076923075</v>
      </c>
      <c r="D10613" t="e">
        <v>#N/A</v>
      </c>
      <c r="E10613" t="e">
        <v>#N/A</v>
      </c>
      <c r="H10613" t="e">
        <f t="shared" si="166"/>
        <v>#N/A</v>
      </c>
      <c r="S10613" t="s">
        <v>27616</v>
      </c>
    </row>
    <row r="10614" spans="1:19" x14ac:dyDescent="0.2">
      <c r="A10614" t="s">
        <v>27617</v>
      </c>
      <c r="B10614" t="s">
        <v>27618</v>
      </c>
      <c r="C10614">
        <v>0.23060344827586207</v>
      </c>
      <c r="D10614" t="e">
        <v>#N/A</v>
      </c>
      <c r="E10614" t="e">
        <v>#N/A</v>
      </c>
      <c r="H10614" t="e">
        <f t="shared" si="166"/>
        <v>#N/A</v>
      </c>
      <c r="S10614" t="s">
        <v>12582</v>
      </c>
    </row>
    <row r="10615" spans="1:19" x14ac:dyDescent="0.2">
      <c r="A10615" t="s">
        <v>27619</v>
      </c>
      <c r="B10615" t="s">
        <v>27620</v>
      </c>
      <c r="C10615">
        <v>0.23058823529411762</v>
      </c>
      <c r="D10615" t="e">
        <v>#N/A</v>
      </c>
      <c r="E10615" t="e">
        <v>#N/A</v>
      </c>
      <c r="H10615" t="e">
        <f t="shared" si="166"/>
        <v>#N/A</v>
      </c>
      <c r="S10615" t="s">
        <v>27621</v>
      </c>
    </row>
    <row r="10616" spans="1:19" x14ac:dyDescent="0.2">
      <c r="A10616" t="s">
        <v>27622</v>
      </c>
      <c r="B10616" t="s">
        <v>27623</v>
      </c>
      <c r="C10616">
        <v>0.23052959501557635</v>
      </c>
      <c r="D10616" t="e">
        <v>#N/A</v>
      </c>
      <c r="E10616" t="e">
        <v>#N/A</v>
      </c>
      <c r="H10616" t="e">
        <f t="shared" si="166"/>
        <v>#N/A</v>
      </c>
      <c r="S10616" t="s">
        <v>22510</v>
      </c>
    </row>
    <row r="10617" spans="1:19" x14ac:dyDescent="0.2">
      <c r="A10617" t="s">
        <v>27624</v>
      </c>
      <c r="B10617" t="s">
        <v>27625</v>
      </c>
      <c r="C10617">
        <v>0.23050847457627119</v>
      </c>
      <c r="D10617" t="e">
        <v>#N/A</v>
      </c>
      <c r="E10617" t="e">
        <v>#N/A</v>
      </c>
      <c r="H10617" t="e">
        <f t="shared" si="166"/>
        <v>#N/A</v>
      </c>
      <c r="S10617" t="s">
        <v>5389</v>
      </c>
    </row>
    <row r="10618" spans="1:19" x14ac:dyDescent="0.2">
      <c r="A10618" t="s">
        <v>27626</v>
      </c>
      <c r="B10618" t="s">
        <v>27627</v>
      </c>
      <c r="C10618">
        <v>0.23050847457627119</v>
      </c>
      <c r="D10618" t="e">
        <v>#N/A</v>
      </c>
      <c r="E10618" t="e">
        <v>#N/A</v>
      </c>
      <c r="H10618" t="e">
        <f t="shared" si="166"/>
        <v>#N/A</v>
      </c>
      <c r="S10618" t="s">
        <v>28</v>
      </c>
    </row>
    <row r="10619" spans="1:19" x14ac:dyDescent="0.2">
      <c r="A10619" t="s">
        <v>27628</v>
      </c>
      <c r="B10619" t="s">
        <v>27629</v>
      </c>
      <c r="C10619">
        <v>0.23041474654377878</v>
      </c>
      <c r="D10619" t="e">
        <v>#N/A</v>
      </c>
      <c r="E10619" t="e">
        <v>#N/A</v>
      </c>
      <c r="H10619" t="e">
        <f t="shared" si="166"/>
        <v>#N/A</v>
      </c>
      <c r="S10619" t="s">
        <v>27630</v>
      </c>
    </row>
    <row r="10620" spans="1:19" x14ac:dyDescent="0.2">
      <c r="A10620" t="s">
        <v>27631</v>
      </c>
      <c r="B10620" t="s">
        <v>27632</v>
      </c>
      <c r="C10620">
        <v>0.23036649214659688</v>
      </c>
      <c r="D10620" t="e">
        <v>#N/A</v>
      </c>
      <c r="E10620" t="e">
        <v>#N/A</v>
      </c>
      <c r="H10620" t="e">
        <f t="shared" si="166"/>
        <v>#N/A</v>
      </c>
      <c r="S10620" t="s">
        <v>27633</v>
      </c>
    </row>
    <row r="10621" spans="1:19" x14ac:dyDescent="0.2">
      <c r="A10621" t="s">
        <v>27634</v>
      </c>
      <c r="B10621" t="s">
        <v>27635</v>
      </c>
      <c r="C10621">
        <v>0.23036649214659688</v>
      </c>
      <c r="D10621" t="e">
        <v>#N/A</v>
      </c>
      <c r="E10621">
        <v>1.6715</v>
      </c>
      <c r="H10621">
        <f t="shared" si="166"/>
        <v>-1.5967272201902001</v>
      </c>
      <c r="S10621" t="s">
        <v>13344</v>
      </c>
    </row>
    <row r="10622" spans="1:19" x14ac:dyDescent="0.2">
      <c r="A10622" t="s">
        <v>27636</v>
      </c>
      <c r="B10622" t="s">
        <v>27637</v>
      </c>
      <c r="C10622">
        <v>0.2303370786516854</v>
      </c>
      <c r="D10622" t="e">
        <v>#N/A</v>
      </c>
      <c r="E10622" t="e">
        <v>#N/A</v>
      </c>
      <c r="H10622" t="e">
        <f t="shared" si="166"/>
        <v>#N/A</v>
      </c>
      <c r="S10622" t="s">
        <v>13291</v>
      </c>
    </row>
    <row r="10623" spans="1:19" x14ac:dyDescent="0.2">
      <c r="A10623" t="s">
        <v>27638</v>
      </c>
      <c r="B10623" t="s">
        <v>27639</v>
      </c>
      <c r="C10623">
        <v>0.23030303030303029</v>
      </c>
      <c r="D10623" t="e">
        <v>#N/A</v>
      </c>
      <c r="E10623" t="e">
        <v>#N/A</v>
      </c>
      <c r="H10623" t="e">
        <f t="shared" si="166"/>
        <v>#N/A</v>
      </c>
      <c r="S10623" t="s">
        <v>1088</v>
      </c>
    </row>
    <row r="10624" spans="1:19" x14ac:dyDescent="0.2">
      <c r="A10624" t="s">
        <v>27640</v>
      </c>
      <c r="B10624" t="s">
        <v>27641</v>
      </c>
      <c r="C10624">
        <v>0.2302839116719243</v>
      </c>
      <c r="D10624" t="e">
        <v>#N/A</v>
      </c>
      <c r="E10624" t="e">
        <v>#N/A</v>
      </c>
      <c r="H10624" t="e">
        <f t="shared" si="166"/>
        <v>#N/A</v>
      </c>
      <c r="S10624" t="s">
        <v>27642</v>
      </c>
    </row>
    <row r="10625" spans="1:19" x14ac:dyDescent="0.2">
      <c r="A10625" t="s">
        <v>27643</v>
      </c>
      <c r="B10625" t="s">
        <v>27644</v>
      </c>
      <c r="C10625">
        <v>0.23026315789473684</v>
      </c>
      <c r="D10625" t="e">
        <v>#N/A</v>
      </c>
      <c r="E10625" t="e">
        <v>#N/A</v>
      </c>
      <c r="H10625" t="e">
        <f t="shared" si="166"/>
        <v>#N/A</v>
      </c>
      <c r="S10625" t="s">
        <v>24006</v>
      </c>
    </row>
    <row r="10626" spans="1:19" x14ac:dyDescent="0.2">
      <c r="A10626" t="s">
        <v>27645</v>
      </c>
      <c r="B10626" t="s">
        <v>27646</v>
      </c>
      <c r="C10626">
        <v>0.23023255813953492</v>
      </c>
      <c r="D10626" t="e">
        <v>#N/A</v>
      </c>
      <c r="E10626" t="e">
        <v>#N/A</v>
      </c>
      <c r="H10626" t="e">
        <f t="shared" si="166"/>
        <v>#N/A</v>
      </c>
      <c r="S10626" t="s">
        <v>27647</v>
      </c>
    </row>
    <row r="10627" spans="1:19" x14ac:dyDescent="0.2">
      <c r="A10627" t="s">
        <v>27648</v>
      </c>
      <c r="B10627" t="s">
        <v>27649</v>
      </c>
      <c r="C10627">
        <v>0.23021582733812951</v>
      </c>
      <c r="D10627" t="e">
        <v>#N/A</v>
      </c>
      <c r="E10627" t="e">
        <v>#N/A</v>
      </c>
      <c r="H10627" t="e">
        <f t="shared" si="166"/>
        <v>#N/A</v>
      </c>
      <c r="S10627" t="s">
        <v>27650</v>
      </c>
    </row>
    <row r="10628" spans="1:19" x14ac:dyDescent="0.2">
      <c r="A10628" t="s">
        <v>27651</v>
      </c>
      <c r="B10628" t="s">
        <v>27652</v>
      </c>
      <c r="C10628">
        <v>0.23021582733812951</v>
      </c>
      <c r="D10628" t="e">
        <v>#N/A</v>
      </c>
      <c r="E10628" t="e">
        <v>#N/A</v>
      </c>
      <c r="H10628" t="e">
        <f t="shared" si="166"/>
        <v>#N/A</v>
      </c>
      <c r="S10628" t="s">
        <v>27653</v>
      </c>
    </row>
    <row r="10629" spans="1:19" x14ac:dyDescent="0.2">
      <c r="A10629" t="s">
        <v>27654</v>
      </c>
      <c r="B10629" t="s">
        <v>27655</v>
      </c>
      <c r="C10629">
        <v>0.23015873015873015</v>
      </c>
      <c r="D10629" t="e">
        <v>#N/A</v>
      </c>
      <c r="E10629" t="e">
        <v>#N/A</v>
      </c>
      <c r="H10629" t="e">
        <f t="shared" si="166"/>
        <v>#N/A</v>
      </c>
      <c r="S10629" t="s">
        <v>1936</v>
      </c>
    </row>
    <row r="10630" spans="1:19" x14ac:dyDescent="0.2">
      <c r="A10630" t="s">
        <v>27656</v>
      </c>
      <c r="B10630" t="s">
        <v>27657</v>
      </c>
      <c r="C10630">
        <v>0.23012552301255229</v>
      </c>
      <c r="D10630" t="e">
        <v>#N/A</v>
      </c>
      <c r="E10630" t="e">
        <v>#N/A</v>
      </c>
      <c r="H10630" t="e">
        <f t="shared" si="166"/>
        <v>#N/A</v>
      </c>
      <c r="S10630" t="s">
        <v>27658</v>
      </c>
    </row>
    <row r="10631" spans="1:19" x14ac:dyDescent="0.2">
      <c r="A10631" t="s">
        <v>27659</v>
      </c>
      <c r="B10631" t="s">
        <v>27660</v>
      </c>
      <c r="C10631">
        <v>0.2301223241590214</v>
      </c>
      <c r="D10631" t="e">
        <v>#N/A</v>
      </c>
      <c r="E10631" t="e">
        <v>#N/A</v>
      </c>
      <c r="H10631" t="e">
        <f t="shared" si="166"/>
        <v>#N/A</v>
      </c>
      <c r="S10631" t="s">
        <v>155</v>
      </c>
    </row>
    <row r="10632" spans="1:19" x14ac:dyDescent="0.2">
      <c r="A10632" t="s">
        <v>27661</v>
      </c>
      <c r="B10632" t="s">
        <v>27662</v>
      </c>
      <c r="C10632">
        <v>0.23011363636363633</v>
      </c>
      <c r="D10632" t="e">
        <v>#N/A</v>
      </c>
      <c r="E10632" t="e">
        <v>#N/A</v>
      </c>
      <c r="H10632" t="e">
        <f t="shared" si="166"/>
        <v>#N/A</v>
      </c>
      <c r="S10632" t="s">
        <v>27663</v>
      </c>
    </row>
    <row r="10633" spans="1:19" x14ac:dyDescent="0.2">
      <c r="A10633" t="s">
        <v>27664</v>
      </c>
      <c r="B10633" t="s">
        <v>27665</v>
      </c>
      <c r="C10633">
        <v>0.23</v>
      </c>
      <c r="D10633" t="e">
        <v>#N/A</v>
      </c>
      <c r="E10633" t="e">
        <v>#N/A</v>
      </c>
      <c r="H10633" t="e">
        <f t="shared" si="166"/>
        <v>#N/A</v>
      </c>
      <c r="S10633" t="s">
        <v>27666</v>
      </c>
    </row>
    <row r="10634" spans="1:19" x14ac:dyDescent="0.2">
      <c r="A10634" t="s">
        <v>27667</v>
      </c>
      <c r="B10634" t="s">
        <v>27668</v>
      </c>
      <c r="C10634">
        <v>0.22999999999999998</v>
      </c>
      <c r="D10634" t="e">
        <v>#N/A</v>
      </c>
      <c r="E10634" t="e">
        <v>#N/A</v>
      </c>
      <c r="H10634" t="e">
        <f t="shared" si="166"/>
        <v>#N/A</v>
      </c>
      <c r="S10634" t="s">
        <v>8</v>
      </c>
    </row>
    <row r="10635" spans="1:19" x14ac:dyDescent="0.2">
      <c r="A10635" t="s">
        <v>27669</v>
      </c>
      <c r="B10635" t="s">
        <v>27670</v>
      </c>
      <c r="C10635">
        <v>0.22999999999999998</v>
      </c>
      <c r="D10635" t="e">
        <v>#N/A</v>
      </c>
      <c r="E10635" t="e">
        <v>#N/A</v>
      </c>
      <c r="H10635" t="e">
        <f t="shared" si="166"/>
        <v>#N/A</v>
      </c>
      <c r="S10635" t="s">
        <v>27671</v>
      </c>
    </row>
    <row r="10636" spans="1:19" x14ac:dyDescent="0.2">
      <c r="A10636" t="s">
        <v>27672</v>
      </c>
      <c r="B10636" t="s">
        <v>27673</v>
      </c>
      <c r="C10636">
        <v>0.22996515679442509</v>
      </c>
      <c r="D10636" t="e">
        <v>#N/A</v>
      </c>
      <c r="E10636" t="e">
        <v>#N/A</v>
      </c>
      <c r="H10636" t="e">
        <f t="shared" si="166"/>
        <v>#N/A</v>
      </c>
      <c r="S10636" t="s">
        <v>27674</v>
      </c>
    </row>
    <row r="10637" spans="1:19" x14ac:dyDescent="0.2">
      <c r="A10637" t="s">
        <v>27675</v>
      </c>
      <c r="B10637" t="s">
        <v>27676</v>
      </c>
      <c r="C10637">
        <v>0.22992700729927007</v>
      </c>
      <c r="D10637" t="e">
        <v>#N/A</v>
      </c>
      <c r="E10637" t="e">
        <v>#N/A</v>
      </c>
      <c r="H10637" t="e">
        <f t="shared" si="166"/>
        <v>#N/A</v>
      </c>
      <c r="S10637" t="s">
        <v>27677</v>
      </c>
    </row>
    <row r="10638" spans="1:19" x14ac:dyDescent="0.2">
      <c r="A10638" t="s">
        <v>27678</v>
      </c>
      <c r="B10638" t="s">
        <v>27679</v>
      </c>
      <c r="C10638">
        <v>0.22992700729927007</v>
      </c>
      <c r="D10638" t="e">
        <v>#N/A</v>
      </c>
      <c r="E10638" t="e">
        <v>#N/A</v>
      </c>
      <c r="H10638" t="e">
        <f t="shared" si="166"/>
        <v>#N/A</v>
      </c>
      <c r="S10638" t="s">
        <v>1538</v>
      </c>
    </row>
    <row r="10639" spans="1:19" x14ac:dyDescent="0.2">
      <c r="A10639" t="s">
        <v>27680</v>
      </c>
      <c r="B10639" t="s">
        <v>27681</v>
      </c>
      <c r="C10639">
        <v>0.22991689750692521</v>
      </c>
      <c r="D10639" t="e">
        <v>#N/A</v>
      </c>
      <c r="E10639" t="e">
        <v>#N/A</v>
      </c>
      <c r="H10639" t="e">
        <f t="shared" si="166"/>
        <v>#N/A</v>
      </c>
      <c r="S10639" t="s">
        <v>27682</v>
      </c>
    </row>
    <row r="10640" spans="1:19" x14ac:dyDescent="0.2">
      <c r="A10640" t="s">
        <v>27683</v>
      </c>
      <c r="B10640" t="s">
        <v>27684</v>
      </c>
      <c r="C10640">
        <v>0.22984562607204118</v>
      </c>
      <c r="D10640" t="e">
        <v>#N/A</v>
      </c>
      <c r="E10640" t="e">
        <v>#N/A</v>
      </c>
      <c r="H10640" t="e">
        <f t="shared" si="166"/>
        <v>#N/A</v>
      </c>
      <c r="S10640" t="s">
        <v>8</v>
      </c>
    </row>
    <row r="10641" spans="1:19" x14ac:dyDescent="0.2">
      <c r="A10641" t="s">
        <v>27685</v>
      </c>
      <c r="B10641" t="s">
        <v>27686</v>
      </c>
      <c r="C10641">
        <v>0.22975929978118165</v>
      </c>
      <c r="D10641" t="e">
        <v>#N/A</v>
      </c>
      <c r="E10641" t="e">
        <v>#N/A</v>
      </c>
      <c r="H10641" t="e">
        <f t="shared" si="166"/>
        <v>#N/A</v>
      </c>
      <c r="S10641" t="s">
        <v>27687</v>
      </c>
    </row>
    <row r="10642" spans="1:19" x14ac:dyDescent="0.2">
      <c r="A10642" t="s">
        <v>27688</v>
      </c>
      <c r="B10642" t="s">
        <v>27689</v>
      </c>
      <c r="C10642">
        <v>0.22972972972972974</v>
      </c>
      <c r="D10642" t="e">
        <v>#N/A</v>
      </c>
      <c r="E10642" t="e">
        <v>#N/A</v>
      </c>
      <c r="H10642" t="e">
        <f t="shared" si="166"/>
        <v>#N/A</v>
      </c>
      <c r="S10642" t="s">
        <v>8</v>
      </c>
    </row>
    <row r="10643" spans="1:19" x14ac:dyDescent="0.2">
      <c r="A10643" t="s">
        <v>27690</v>
      </c>
      <c r="B10643" t="s">
        <v>27691</v>
      </c>
      <c r="C10643">
        <v>0.22972972972972971</v>
      </c>
      <c r="D10643" t="e">
        <v>#N/A</v>
      </c>
      <c r="E10643" t="e">
        <v>#N/A</v>
      </c>
      <c r="H10643" t="e">
        <f t="shared" si="166"/>
        <v>#N/A</v>
      </c>
      <c r="S10643" t="s">
        <v>27692</v>
      </c>
    </row>
    <row r="10644" spans="1:19" x14ac:dyDescent="0.2">
      <c r="A10644" t="s">
        <v>27693</v>
      </c>
      <c r="B10644" t="s">
        <v>27694</v>
      </c>
      <c r="C10644">
        <v>0.22966507177033493</v>
      </c>
      <c r="D10644" t="e">
        <v>#N/A</v>
      </c>
      <c r="E10644" t="e">
        <v>#N/A</v>
      </c>
      <c r="H10644" t="e">
        <f t="shared" si="166"/>
        <v>#N/A</v>
      </c>
      <c r="S10644" t="s">
        <v>27695</v>
      </c>
    </row>
    <row r="10645" spans="1:19" x14ac:dyDescent="0.2">
      <c r="A10645" t="s">
        <v>27696</v>
      </c>
      <c r="B10645" t="s">
        <v>27697</v>
      </c>
      <c r="C10645">
        <v>0.22966507177033493</v>
      </c>
      <c r="D10645" t="e">
        <v>#N/A</v>
      </c>
      <c r="E10645" t="e">
        <v>#N/A</v>
      </c>
      <c r="H10645" t="e">
        <f t="shared" si="166"/>
        <v>#N/A</v>
      </c>
      <c r="S10645" t="s">
        <v>27698</v>
      </c>
    </row>
    <row r="10646" spans="1:19" x14ac:dyDescent="0.2">
      <c r="A10646" t="s">
        <v>27699</v>
      </c>
      <c r="B10646" t="s">
        <v>27700</v>
      </c>
      <c r="C10646">
        <v>0.22962962962962963</v>
      </c>
      <c r="D10646" t="e">
        <v>#N/A</v>
      </c>
      <c r="E10646" t="e">
        <v>#N/A</v>
      </c>
      <c r="H10646" t="e">
        <f t="shared" si="166"/>
        <v>#N/A</v>
      </c>
      <c r="S10646" t="s">
        <v>28</v>
      </c>
    </row>
    <row r="10647" spans="1:19" x14ac:dyDescent="0.2">
      <c r="A10647" t="s">
        <v>27701</v>
      </c>
      <c r="B10647" t="s">
        <v>27702</v>
      </c>
      <c r="C10647">
        <v>0.22962962962962963</v>
      </c>
      <c r="D10647" t="e">
        <v>#N/A</v>
      </c>
      <c r="E10647" t="e">
        <v>#N/A</v>
      </c>
      <c r="H10647" t="e">
        <f t="shared" si="166"/>
        <v>#N/A</v>
      </c>
      <c r="S10647" t="s">
        <v>8298</v>
      </c>
    </row>
    <row r="10648" spans="1:19" x14ac:dyDescent="0.2">
      <c r="A10648" t="s">
        <v>27703</v>
      </c>
      <c r="B10648" t="s">
        <v>27704</v>
      </c>
      <c r="C10648">
        <v>0.2294736842105263</v>
      </c>
      <c r="D10648" t="e">
        <v>#N/A</v>
      </c>
      <c r="E10648" t="e">
        <v>#N/A</v>
      </c>
      <c r="H10648" t="e">
        <f t="shared" si="166"/>
        <v>#N/A</v>
      </c>
      <c r="S10648" t="s">
        <v>27705</v>
      </c>
    </row>
    <row r="10649" spans="1:19" x14ac:dyDescent="0.2">
      <c r="A10649" t="s">
        <v>27706</v>
      </c>
      <c r="B10649" t="s">
        <v>27707</v>
      </c>
      <c r="C10649">
        <v>0.22945205479452055</v>
      </c>
      <c r="D10649" t="e">
        <v>#N/A</v>
      </c>
      <c r="E10649" t="e">
        <v>#N/A</v>
      </c>
      <c r="H10649" t="e">
        <f t="shared" si="166"/>
        <v>#N/A</v>
      </c>
      <c r="S10649" t="s">
        <v>27708</v>
      </c>
    </row>
    <row r="10650" spans="1:19" x14ac:dyDescent="0.2">
      <c r="A10650" t="s">
        <v>27709</v>
      </c>
      <c r="B10650" t="s">
        <v>27710</v>
      </c>
      <c r="C10650">
        <v>0.22943722943722944</v>
      </c>
      <c r="D10650" t="e">
        <v>#N/A</v>
      </c>
      <c r="E10650" t="e">
        <v>#N/A</v>
      </c>
      <c r="H10650" t="e">
        <f t="shared" si="166"/>
        <v>#N/A</v>
      </c>
      <c r="S10650" t="s">
        <v>27711</v>
      </c>
    </row>
    <row r="10651" spans="1:19" x14ac:dyDescent="0.2">
      <c r="A10651" t="s">
        <v>27712</v>
      </c>
      <c r="B10651" t="s">
        <v>27713</v>
      </c>
      <c r="C10651">
        <v>0.22935779816513763</v>
      </c>
      <c r="D10651" t="e">
        <v>#N/A</v>
      </c>
      <c r="E10651" t="e">
        <v>#N/A</v>
      </c>
      <c r="H10651" t="e">
        <f t="shared" si="166"/>
        <v>#N/A</v>
      </c>
      <c r="S10651" t="s">
        <v>27714</v>
      </c>
    </row>
    <row r="10652" spans="1:19" x14ac:dyDescent="0.2">
      <c r="A10652" t="s">
        <v>27715</v>
      </c>
      <c r="B10652" t="s">
        <v>27716</v>
      </c>
      <c r="C10652">
        <v>0.22933333333333333</v>
      </c>
      <c r="D10652" t="e">
        <v>#N/A</v>
      </c>
      <c r="E10652" t="e">
        <v>#N/A</v>
      </c>
      <c r="H10652" t="e">
        <f t="shared" si="166"/>
        <v>#N/A</v>
      </c>
      <c r="S10652" t="s">
        <v>8</v>
      </c>
    </row>
    <row r="10653" spans="1:19" x14ac:dyDescent="0.2">
      <c r="A10653" t="s">
        <v>27717</v>
      </c>
      <c r="B10653" t="s">
        <v>27718</v>
      </c>
      <c r="C10653">
        <v>0.22929936305732485</v>
      </c>
      <c r="D10653" t="e">
        <v>#N/A</v>
      </c>
      <c r="E10653" t="e">
        <v>#N/A</v>
      </c>
      <c r="H10653" t="e">
        <f t="shared" si="166"/>
        <v>#N/A</v>
      </c>
      <c r="S10653" t="s">
        <v>26220</v>
      </c>
    </row>
    <row r="10654" spans="1:19" x14ac:dyDescent="0.2">
      <c r="A10654" t="s">
        <v>27719</v>
      </c>
      <c r="B10654" t="s">
        <v>27720</v>
      </c>
      <c r="C10654">
        <v>0.22929936305732485</v>
      </c>
      <c r="D10654" t="e">
        <v>#N/A</v>
      </c>
      <c r="E10654" t="e">
        <v>#N/A</v>
      </c>
      <c r="H10654" t="e">
        <f t="shared" si="166"/>
        <v>#N/A</v>
      </c>
      <c r="S10654" t="s">
        <v>27721</v>
      </c>
    </row>
    <row r="10655" spans="1:19" x14ac:dyDescent="0.2">
      <c r="A10655" t="s">
        <v>27722</v>
      </c>
      <c r="B10655" t="s">
        <v>27723</v>
      </c>
      <c r="C10655">
        <v>0.22926829268292684</v>
      </c>
      <c r="D10655" t="e">
        <v>#N/A</v>
      </c>
      <c r="E10655" t="e">
        <v>#N/A</v>
      </c>
      <c r="H10655" t="e">
        <f t="shared" si="166"/>
        <v>#N/A</v>
      </c>
      <c r="S10655" t="s">
        <v>2362</v>
      </c>
    </row>
    <row r="10656" spans="1:19" x14ac:dyDescent="0.2">
      <c r="A10656" t="s">
        <v>27724</v>
      </c>
      <c r="B10656" t="s">
        <v>27725</v>
      </c>
      <c r="C10656">
        <v>0.22924901185770749</v>
      </c>
      <c r="D10656" t="e">
        <v>#N/A</v>
      </c>
      <c r="E10656" t="e">
        <v>#N/A</v>
      </c>
      <c r="H10656" t="e">
        <f t="shared" si="166"/>
        <v>#N/A</v>
      </c>
      <c r="S10656" t="s">
        <v>27726</v>
      </c>
    </row>
    <row r="10657" spans="1:19" x14ac:dyDescent="0.2">
      <c r="A10657" t="s">
        <v>27727</v>
      </c>
      <c r="B10657" t="s">
        <v>27728</v>
      </c>
      <c r="C10657">
        <v>0.22922636103151864</v>
      </c>
      <c r="D10657" t="e">
        <v>#N/A</v>
      </c>
      <c r="E10657" t="e">
        <v>#N/A</v>
      </c>
      <c r="H10657" t="e">
        <f t="shared" si="166"/>
        <v>#N/A</v>
      </c>
      <c r="S10657" t="s">
        <v>5355</v>
      </c>
    </row>
    <row r="10658" spans="1:19" x14ac:dyDescent="0.2">
      <c r="A10658" t="s">
        <v>27729</v>
      </c>
      <c r="B10658" t="s">
        <v>27730</v>
      </c>
      <c r="C10658">
        <v>0.22916666666666671</v>
      </c>
      <c r="D10658">
        <v>-2.21</v>
      </c>
      <c r="E10658" t="e">
        <v>#N/A</v>
      </c>
      <c r="H10658" t="e">
        <f t="shared" si="166"/>
        <v>#N/A</v>
      </c>
      <c r="S10658" t="s">
        <v>27731</v>
      </c>
    </row>
    <row r="10659" spans="1:19" x14ac:dyDescent="0.2">
      <c r="A10659" t="s">
        <v>27732</v>
      </c>
      <c r="B10659" t="s">
        <v>27733</v>
      </c>
      <c r="C10659">
        <v>0.22916666666666669</v>
      </c>
      <c r="D10659" t="e">
        <v>#N/A</v>
      </c>
      <c r="E10659" t="e">
        <v>#N/A</v>
      </c>
      <c r="H10659" t="e">
        <f t="shared" si="166"/>
        <v>#N/A</v>
      </c>
      <c r="S10659" t="s">
        <v>27734</v>
      </c>
    </row>
    <row r="10660" spans="1:19" x14ac:dyDescent="0.2">
      <c r="A10660" t="s">
        <v>27735</v>
      </c>
      <c r="B10660" t="s">
        <v>27736</v>
      </c>
      <c r="C10660">
        <v>0.22916666666666669</v>
      </c>
      <c r="D10660" t="e">
        <v>#N/A</v>
      </c>
      <c r="E10660" t="e">
        <v>#N/A</v>
      </c>
      <c r="H10660" t="e">
        <f t="shared" si="166"/>
        <v>#N/A</v>
      </c>
      <c r="S10660" t="s">
        <v>27737</v>
      </c>
    </row>
    <row r="10661" spans="1:19" x14ac:dyDescent="0.2">
      <c r="A10661" t="s">
        <v>27738</v>
      </c>
      <c r="B10661" t="s">
        <v>27739</v>
      </c>
      <c r="C10661">
        <v>0.22916666666666666</v>
      </c>
      <c r="D10661" t="e">
        <v>#N/A</v>
      </c>
      <c r="E10661" t="e">
        <v>#N/A</v>
      </c>
      <c r="H10661" t="e">
        <f t="shared" si="166"/>
        <v>#N/A</v>
      </c>
      <c r="S10661" t="s">
        <v>8</v>
      </c>
    </row>
    <row r="10662" spans="1:19" x14ac:dyDescent="0.2">
      <c r="A10662" t="s">
        <v>27740</v>
      </c>
      <c r="B10662" t="s">
        <v>27741</v>
      </c>
      <c r="C10662">
        <v>0.22915914832190545</v>
      </c>
      <c r="D10662" t="e">
        <v>#N/A</v>
      </c>
      <c r="E10662" t="e">
        <v>#N/A</v>
      </c>
      <c r="H10662" t="e">
        <f t="shared" si="166"/>
        <v>#N/A</v>
      </c>
      <c r="S10662" t="s">
        <v>8</v>
      </c>
    </row>
    <row r="10663" spans="1:19" x14ac:dyDescent="0.2">
      <c r="A10663" t="s">
        <v>27742</v>
      </c>
      <c r="B10663" t="s">
        <v>27743</v>
      </c>
      <c r="C10663">
        <v>0.2290909090909091</v>
      </c>
      <c r="D10663" t="e">
        <v>#N/A</v>
      </c>
      <c r="E10663" t="e">
        <v>#N/A</v>
      </c>
      <c r="H10663" t="e">
        <f t="shared" si="166"/>
        <v>#N/A</v>
      </c>
      <c r="S10663" t="s">
        <v>16689</v>
      </c>
    </row>
    <row r="10664" spans="1:19" x14ac:dyDescent="0.2">
      <c r="A10664" t="s">
        <v>27744</v>
      </c>
      <c r="B10664" t="s">
        <v>27745</v>
      </c>
      <c r="C10664">
        <v>0.2290909090909091</v>
      </c>
      <c r="D10664" t="e">
        <v>#N/A</v>
      </c>
      <c r="E10664" t="e">
        <v>#N/A</v>
      </c>
      <c r="H10664" t="e">
        <f t="shared" si="166"/>
        <v>#N/A</v>
      </c>
      <c r="S10664" t="s">
        <v>27746</v>
      </c>
    </row>
    <row r="10665" spans="1:19" x14ac:dyDescent="0.2">
      <c r="A10665" t="s">
        <v>27747</v>
      </c>
      <c r="B10665" t="s">
        <v>27748</v>
      </c>
      <c r="C10665">
        <v>0.22905027932960897</v>
      </c>
      <c r="D10665" t="e">
        <v>#N/A</v>
      </c>
      <c r="E10665" t="e">
        <v>#N/A</v>
      </c>
      <c r="H10665" t="e">
        <f t="shared" si="166"/>
        <v>#N/A</v>
      </c>
      <c r="S10665" t="s">
        <v>27749</v>
      </c>
    </row>
    <row r="10666" spans="1:19" x14ac:dyDescent="0.2">
      <c r="A10666" t="s">
        <v>27750</v>
      </c>
      <c r="B10666" t="s">
        <v>27751</v>
      </c>
      <c r="C10666">
        <v>0.22905027932960897</v>
      </c>
      <c r="D10666" t="e">
        <v>#N/A</v>
      </c>
      <c r="E10666" t="e">
        <v>#N/A</v>
      </c>
      <c r="H10666" t="e">
        <f t="shared" si="166"/>
        <v>#N/A</v>
      </c>
      <c r="S10666" t="s">
        <v>27752</v>
      </c>
    </row>
    <row r="10667" spans="1:19" x14ac:dyDescent="0.2">
      <c r="A10667" t="s">
        <v>27753</v>
      </c>
      <c r="B10667" t="s">
        <v>27754</v>
      </c>
      <c r="C10667">
        <v>0.22900763358778625</v>
      </c>
      <c r="D10667" t="e">
        <v>#N/A</v>
      </c>
      <c r="E10667" t="e">
        <v>#N/A</v>
      </c>
      <c r="H10667" t="e">
        <f t="shared" si="166"/>
        <v>#N/A</v>
      </c>
      <c r="S10667" t="s">
        <v>27755</v>
      </c>
    </row>
    <row r="10668" spans="1:19" x14ac:dyDescent="0.2">
      <c r="A10668" t="s">
        <v>27756</v>
      </c>
      <c r="B10668" t="s">
        <v>27757</v>
      </c>
      <c r="C10668">
        <v>0.22900763358778625</v>
      </c>
      <c r="D10668" t="e">
        <v>#N/A</v>
      </c>
      <c r="E10668" t="e">
        <v>#N/A</v>
      </c>
      <c r="H10668" t="e">
        <f t="shared" ref="H10668:H10731" si="167">VLOOKUP(A10668, $L:$P, 2, FALSE)</f>
        <v>#N/A</v>
      </c>
      <c r="S10668" t="s">
        <v>7674</v>
      </c>
    </row>
    <row r="10669" spans="1:19" x14ac:dyDescent="0.2">
      <c r="A10669" t="s">
        <v>27758</v>
      </c>
      <c r="B10669" t="s">
        <v>27759</v>
      </c>
      <c r="C10669">
        <v>0.22898550724637681</v>
      </c>
      <c r="D10669" t="e">
        <v>#N/A</v>
      </c>
      <c r="E10669" t="e">
        <v>#N/A</v>
      </c>
      <c r="H10669" t="e">
        <f t="shared" si="167"/>
        <v>#N/A</v>
      </c>
      <c r="S10669" t="s">
        <v>14134</v>
      </c>
    </row>
    <row r="10670" spans="1:19" x14ac:dyDescent="0.2">
      <c r="A10670" t="s">
        <v>27760</v>
      </c>
      <c r="B10670" t="s">
        <v>27761</v>
      </c>
      <c r="C10670">
        <v>0.22897196261682243</v>
      </c>
      <c r="D10670" t="e">
        <v>#N/A</v>
      </c>
      <c r="E10670" t="e">
        <v>#N/A</v>
      </c>
      <c r="H10670" t="e">
        <f t="shared" si="167"/>
        <v>#N/A</v>
      </c>
      <c r="S10670" t="s">
        <v>27762</v>
      </c>
    </row>
    <row r="10671" spans="1:19" x14ac:dyDescent="0.2">
      <c r="A10671" t="s">
        <v>27763</v>
      </c>
      <c r="B10671" t="s">
        <v>27764</v>
      </c>
      <c r="C10671">
        <v>0.22885572139303481</v>
      </c>
      <c r="D10671" t="e">
        <v>#N/A</v>
      </c>
      <c r="E10671" t="e">
        <v>#N/A</v>
      </c>
      <c r="H10671" t="e">
        <f t="shared" si="167"/>
        <v>#N/A</v>
      </c>
      <c r="S10671" t="s">
        <v>2665</v>
      </c>
    </row>
    <row r="10672" spans="1:19" x14ac:dyDescent="0.2">
      <c r="A10672" t="s">
        <v>27765</v>
      </c>
      <c r="B10672" t="s">
        <v>27766</v>
      </c>
      <c r="C10672">
        <v>0.22881355932203393</v>
      </c>
      <c r="D10672" t="e">
        <v>#N/A</v>
      </c>
      <c r="E10672" t="e">
        <v>#N/A</v>
      </c>
      <c r="H10672" t="e">
        <f t="shared" si="167"/>
        <v>#N/A</v>
      </c>
      <c r="S10672" t="s">
        <v>27767</v>
      </c>
    </row>
    <row r="10673" spans="1:19" x14ac:dyDescent="0.2">
      <c r="A10673" t="s">
        <v>27768</v>
      </c>
      <c r="B10673" t="s">
        <v>27769</v>
      </c>
      <c r="C10673">
        <v>0.22876949740034661</v>
      </c>
      <c r="D10673">
        <v>1.1100000000000001</v>
      </c>
      <c r="E10673" t="e">
        <v>#N/A</v>
      </c>
      <c r="H10673" t="e">
        <f t="shared" si="167"/>
        <v>#N/A</v>
      </c>
      <c r="S10673" t="s">
        <v>27770</v>
      </c>
    </row>
    <row r="10674" spans="1:19" x14ac:dyDescent="0.2">
      <c r="A10674" t="s">
        <v>27771</v>
      </c>
      <c r="B10674" t="s">
        <v>27772</v>
      </c>
      <c r="C10674">
        <v>0.22875816993464054</v>
      </c>
      <c r="D10674" t="e">
        <v>#N/A</v>
      </c>
      <c r="E10674" t="e">
        <v>#N/A</v>
      </c>
      <c r="H10674" t="e">
        <f t="shared" si="167"/>
        <v>#N/A</v>
      </c>
      <c r="S10674" t="s">
        <v>27773</v>
      </c>
    </row>
    <row r="10675" spans="1:19" x14ac:dyDescent="0.2">
      <c r="A10675" t="s">
        <v>27774</v>
      </c>
      <c r="B10675" t="s">
        <v>27775</v>
      </c>
      <c r="C10675">
        <v>0.22875816993464054</v>
      </c>
      <c r="D10675" t="e">
        <v>#N/A</v>
      </c>
      <c r="E10675" t="e">
        <v>#N/A</v>
      </c>
      <c r="H10675" t="e">
        <f t="shared" si="167"/>
        <v>#N/A</v>
      </c>
      <c r="S10675" t="s">
        <v>18805</v>
      </c>
    </row>
    <row r="10676" spans="1:19" x14ac:dyDescent="0.2">
      <c r="A10676" t="s">
        <v>27776</v>
      </c>
      <c r="B10676" t="s">
        <v>27777</v>
      </c>
      <c r="C10676">
        <v>0.22872340425531915</v>
      </c>
      <c r="D10676" t="e">
        <v>#N/A</v>
      </c>
      <c r="E10676" t="e">
        <v>#N/A</v>
      </c>
      <c r="H10676" t="e">
        <f t="shared" si="167"/>
        <v>#N/A</v>
      </c>
      <c r="S10676" t="s">
        <v>9054</v>
      </c>
    </row>
    <row r="10677" spans="1:19" x14ac:dyDescent="0.2">
      <c r="A10677" t="s">
        <v>27778</v>
      </c>
      <c r="B10677" t="s">
        <v>27779</v>
      </c>
      <c r="C10677">
        <v>0.22870662460567825</v>
      </c>
      <c r="D10677" t="e">
        <v>#N/A</v>
      </c>
      <c r="E10677" t="e">
        <v>#N/A</v>
      </c>
      <c r="H10677" t="e">
        <f t="shared" si="167"/>
        <v>#N/A</v>
      </c>
      <c r="S10677" t="s">
        <v>4222</v>
      </c>
    </row>
    <row r="10678" spans="1:19" x14ac:dyDescent="0.2">
      <c r="A10678" t="s">
        <v>27780</v>
      </c>
      <c r="B10678" t="s">
        <v>27781</v>
      </c>
      <c r="C10678">
        <v>0.22861842105263155</v>
      </c>
      <c r="D10678" t="e">
        <v>#N/A</v>
      </c>
      <c r="E10678" t="e">
        <v>#N/A</v>
      </c>
      <c r="H10678" t="e">
        <f t="shared" si="167"/>
        <v>#N/A</v>
      </c>
      <c r="S10678" t="s">
        <v>6141</v>
      </c>
    </row>
    <row r="10679" spans="1:19" x14ac:dyDescent="0.2">
      <c r="A10679" t="s">
        <v>27782</v>
      </c>
      <c r="B10679" t="s">
        <v>27783</v>
      </c>
      <c r="C10679">
        <v>0.22857142857142859</v>
      </c>
      <c r="D10679" t="e">
        <v>#N/A</v>
      </c>
      <c r="E10679">
        <v>-0.76333700000000004</v>
      </c>
      <c r="H10679" t="e">
        <f t="shared" si="167"/>
        <v>#N/A</v>
      </c>
      <c r="S10679" t="s">
        <v>28</v>
      </c>
    </row>
    <row r="10680" spans="1:19" x14ac:dyDescent="0.2">
      <c r="A10680" t="s">
        <v>27784</v>
      </c>
      <c r="B10680" t="s">
        <v>27785</v>
      </c>
      <c r="C10680">
        <v>0.22857142857142856</v>
      </c>
      <c r="D10680" t="e">
        <v>#N/A</v>
      </c>
      <c r="E10680" t="e">
        <v>#N/A</v>
      </c>
      <c r="H10680" t="e">
        <f t="shared" si="167"/>
        <v>#N/A</v>
      </c>
      <c r="S10680" t="s">
        <v>8</v>
      </c>
    </row>
    <row r="10681" spans="1:19" x14ac:dyDescent="0.2">
      <c r="A10681" t="s">
        <v>27786</v>
      </c>
      <c r="B10681" t="s">
        <v>27787</v>
      </c>
      <c r="C10681">
        <v>0.22857142857142854</v>
      </c>
      <c r="D10681" t="e">
        <v>#N/A</v>
      </c>
      <c r="E10681" t="e">
        <v>#N/A</v>
      </c>
      <c r="H10681" t="e">
        <f t="shared" si="167"/>
        <v>#N/A</v>
      </c>
      <c r="S10681" t="s">
        <v>27788</v>
      </c>
    </row>
    <row r="10682" spans="1:19" x14ac:dyDescent="0.2">
      <c r="A10682" t="s">
        <v>27789</v>
      </c>
      <c r="B10682" t="s">
        <v>27790</v>
      </c>
      <c r="C10682">
        <v>0.228486646884273</v>
      </c>
      <c r="D10682" t="e">
        <v>#N/A</v>
      </c>
      <c r="E10682" t="e">
        <v>#N/A</v>
      </c>
      <c r="H10682" t="e">
        <f t="shared" si="167"/>
        <v>#N/A</v>
      </c>
      <c r="S10682" t="s">
        <v>27791</v>
      </c>
    </row>
    <row r="10683" spans="1:19" x14ac:dyDescent="0.2">
      <c r="A10683" t="s">
        <v>27792</v>
      </c>
      <c r="B10683" t="s">
        <v>27793</v>
      </c>
      <c r="C10683">
        <v>0.22847682119205298</v>
      </c>
      <c r="D10683" t="e">
        <v>#N/A</v>
      </c>
      <c r="E10683" t="e">
        <v>#N/A</v>
      </c>
      <c r="H10683" t="e">
        <f t="shared" si="167"/>
        <v>#N/A</v>
      </c>
      <c r="S10683" t="s">
        <v>27794</v>
      </c>
    </row>
    <row r="10684" spans="1:19" x14ac:dyDescent="0.2">
      <c r="A10684" t="s">
        <v>27795</v>
      </c>
      <c r="B10684" t="s">
        <v>27796</v>
      </c>
      <c r="C10684">
        <v>0.22846441947565543</v>
      </c>
      <c r="D10684" t="e">
        <v>#N/A</v>
      </c>
      <c r="E10684" t="e">
        <v>#N/A</v>
      </c>
      <c r="H10684" t="e">
        <f t="shared" si="167"/>
        <v>#N/A</v>
      </c>
      <c r="S10684" t="s">
        <v>27797</v>
      </c>
    </row>
    <row r="10685" spans="1:19" x14ac:dyDescent="0.2">
      <c r="A10685" t="s">
        <v>27798</v>
      </c>
      <c r="B10685" t="s">
        <v>27799</v>
      </c>
      <c r="C10685">
        <v>0.22834645669291337</v>
      </c>
      <c r="D10685" t="e">
        <v>#N/A</v>
      </c>
      <c r="E10685" t="e">
        <v>#N/A</v>
      </c>
      <c r="H10685" t="e">
        <f t="shared" si="167"/>
        <v>#N/A</v>
      </c>
      <c r="S10685" t="s">
        <v>2608</v>
      </c>
    </row>
    <row r="10686" spans="1:19" x14ac:dyDescent="0.2">
      <c r="A10686" t="s">
        <v>27800</v>
      </c>
      <c r="B10686" t="s">
        <v>27801</v>
      </c>
      <c r="C10686">
        <v>0.22834645669291337</v>
      </c>
      <c r="D10686" t="e">
        <v>#N/A</v>
      </c>
      <c r="E10686" t="e">
        <v>#N/A</v>
      </c>
      <c r="H10686" t="e">
        <f t="shared" si="167"/>
        <v>#N/A</v>
      </c>
      <c r="S10686" t="s">
        <v>27802</v>
      </c>
    </row>
    <row r="10687" spans="1:19" x14ac:dyDescent="0.2">
      <c r="A10687" t="s">
        <v>27803</v>
      </c>
      <c r="B10687" t="s">
        <v>27804</v>
      </c>
      <c r="C10687">
        <v>0.22832369942196534</v>
      </c>
      <c r="D10687" t="e">
        <v>#N/A</v>
      </c>
      <c r="E10687" t="e">
        <v>#N/A</v>
      </c>
      <c r="H10687" t="e">
        <f t="shared" si="167"/>
        <v>#N/A</v>
      </c>
      <c r="S10687" t="s">
        <v>27805</v>
      </c>
    </row>
    <row r="10688" spans="1:19" x14ac:dyDescent="0.2">
      <c r="A10688" t="s">
        <v>27806</v>
      </c>
      <c r="B10688" t="s">
        <v>27807</v>
      </c>
      <c r="C10688">
        <v>0.22815533980582525</v>
      </c>
      <c r="D10688" t="e">
        <v>#N/A</v>
      </c>
      <c r="E10688" t="e">
        <v>#N/A</v>
      </c>
      <c r="H10688" t="e">
        <f t="shared" si="167"/>
        <v>#N/A</v>
      </c>
      <c r="S10688" t="s">
        <v>27808</v>
      </c>
    </row>
    <row r="10689" spans="1:19" x14ac:dyDescent="0.2">
      <c r="A10689" t="s">
        <v>27809</v>
      </c>
      <c r="B10689" t="s">
        <v>27810</v>
      </c>
      <c r="C10689">
        <v>0.22811671087533159</v>
      </c>
      <c r="D10689" t="e">
        <v>#N/A</v>
      </c>
      <c r="E10689" t="e">
        <v>#N/A</v>
      </c>
      <c r="H10689" t="e">
        <f t="shared" si="167"/>
        <v>#N/A</v>
      </c>
      <c r="S10689" t="s">
        <v>8</v>
      </c>
    </row>
    <row r="10690" spans="1:19" x14ac:dyDescent="0.2">
      <c r="A10690" t="s">
        <v>27811</v>
      </c>
      <c r="B10690" t="s">
        <v>27812</v>
      </c>
      <c r="C10690">
        <v>0.22811671087533156</v>
      </c>
      <c r="D10690" t="e">
        <v>#N/A</v>
      </c>
      <c r="E10690">
        <v>1.6252</v>
      </c>
      <c r="H10690">
        <f t="shared" si="167"/>
        <v>-1.66363540994796</v>
      </c>
      <c r="S10690" t="s">
        <v>27813</v>
      </c>
    </row>
    <row r="10691" spans="1:19" x14ac:dyDescent="0.2">
      <c r="A10691" t="s">
        <v>27814</v>
      </c>
      <c r="B10691" t="s">
        <v>27815</v>
      </c>
      <c r="C10691">
        <v>0.22807017543859648</v>
      </c>
      <c r="D10691" t="e">
        <v>#N/A</v>
      </c>
      <c r="E10691" t="e">
        <v>#N/A</v>
      </c>
      <c r="H10691" t="e">
        <f t="shared" si="167"/>
        <v>#N/A</v>
      </c>
      <c r="S10691" t="s">
        <v>27816</v>
      </c>
    </row>
    <row r="10692" spans="1:19" x14ac:dyDescent="0.2">
      <c r="A10692" t="s">
        <v>27817</v>
      </c>
      <c r="B10692" t="s">
        <v>27818</v>
      </c>
      <c r="C10692">
        <v>0.22807017543859648</v>
      </c>
      <c r="D10692" t="e">
        <v>#N/A</v>
      </c>
      <c r="E10692" t="e">
        <v>#N/A</v>
      </c>
      <c r="H10692" t="e">
        <f t="shared" si="167"/>
        <v>#N/A</v>
      </c>
      <c r="S10692" t="s">
        <v>27819</v>
      </c>
    </row>
    <row r="10693" spans="1:19" x14ac:dyDescent="0.2">
      <c r="A10693" t="s">
        <v>27820</v>
      </c>
      <c r="B10693" t="s">
        <v>27821</v>
      </c>
      <c r="C10693">
        <v>0.22807017543859648</v>
      </c>
      <c r="D10693" t="e">
        <v>#N/A</v>
      </c>
      <c r="E10693" t="e">
        <v>#N/A</v>
      </c>
      <c r="H10693" t="e">
        <f t="shared" si="167"/>
        <v>#N/A</v>
      </c>
      <c r="S10693" t="s">
        <v>27822</v>
      </c>
    </row>
    <row r="10694" spans="1:19" x14ac:dyDescent="0.2">
      <c r="A10694" t="s">
        <v>27823</v>
      </c>
      <c r="B10694" t="s">
        <v>27824</v>
      </c>
      <c r="C10694">
        <v>0.22807017543859648</v>
      </c>
      <c r="D10694" t="e">
        <v>#N/A</v>
      </c>
      <c r="E10694" t="e">
        <v>#N/A</v>
      </c>
      <c r="H10694" t="e">
        <f t="shared" si="167"/>
        <v>#N/A</v>
      </c>
      <c r="S10694" t="s">
        <v>22824</v>
      </c>
    </row>
    <row r="10695" spans="1:19" x14ac:dyDescent="0.2">
      <c r="A10695" t="s">
        <v>27825</v>
      </c>
      <c r="B10695" t="s">
        <v>27826</v>
      </c>
      <c r="C10695">
        <v>0.22807017543859648</v>
      </c>
      <c r="D10695" t="e">
        <v>#N/A</v>
      </c>
      <c r="E10695" t="e">
        <v>#N/A</v>
      </c>
      <c r="H10695" t="e">
        <f t="shared" si="167"/>
        <v>#N/A</v>
      </c>
      <c r="S10695" t="s">
        <v>27827</v>
      </c>
    </row>
    <row r="10696" spans="1:19" x14ac:dyDescent="0.2">
      <c r="A10696" t="s">
        <v>27828</v>
      </c>
      <c r="B10696" t="s">
        <v>27829</v>
      </c>
      <c r="C10696">
        <v>0.2280130293159609</v>
      </c>
      <c r="D10696" t="e">
        <v>#N/A</v>
      </c>
      <c r="E10696" t="e">
        <v>#N/A</v>
      </c>
      <c r="H10696" t="e">
        <f t="shared" si="167"/>
        <v>#N/A</v>
      </c>
      <c r="S10696" t="s">
        <v>3947</v>
      </c>
    </row>
    <row r="10697" spans="1:19" x14ac:dyDescent="0.2">
      <c r="A10697" t="s">
        <v>27830</v>
      </c>
      <c r="B10697" t="s">
        <v>27831</v>
      </c>
      <c r="C10697">
        <v>0.22800000000000001</v>
      </c>
      <c r="D10697" t="e">
        <v>#N/A</v>
      </c>
      <c r="E10697" t="e">
        <v>#N/A</v>
      </c>
      <c r="H10697" t="e">
        <f t="shared" si="167"/>
        <v>#N/A</v>
      </c>
      <c r="S10697" t="s">
        <v>10762</v>
      </c>
    </row>
    <row r="10698" spans="1:19" x14ac:dyDescent="0.2">
      <c r="A10698" t="s">
        <v>27832</v>
      </c>
      <c r="B10698" t="s">
        <v>27833</v>
      </c>
      <c r="C10698">
        <v>0.22797927461139897</v>
      </c>
      <c r="D10698" t="e">
        <v>#N/A</v>
      </c>
      <c r="E10698" t="e">
        <v>#N/A</v>
      </c>
      <c r="H10698" t="e">
        <f t="shared" si="167"/>
        <v>#N/A</v>
      </c>
      <c r="S10698" t="s">
        <v>11279</v>
      </c>
    </row>
    <row r="10699" spans="1:19" x14ac:dyDescent="0.2">
      <c r="A10699" t="s">
        <v>27834</v>
      </c>
      <c r="B10699" t="s">
        <v>27835</v>
      </c>
      <c r="C10699">
        <v>0.22797927461139897</v>
      </c>
      <c r="D10699" t="e">
        <v>#N/A</v>
      </c>
      <c r="E10699">
        <v>-0.90469100000000002</v>
      </c>
      <c r="H10699" t="e">
        <f t="shared" si="167"/>
        <v>#N/A</v>
      </c>
      <c r="S10699" t="s">
        <v>27836</v>
      </c>
    </row>
    <row r="10700" spans="1:19" x14ac:dyDescent="0.2">
      <c r="A10700" t="s">
        <v>27837</v>
      </c>
      <c r="B10700" t="s">
        <v>27838</v>
      </c>
      <c r="C10700">
        <v>0.22796352583586627</v>
      </c>
      <c r="D10700" t="e">
        <v>#N/A</v>
      </c>
      <c r="E10700" t="e">
        <v>#N/A</v>
      </c>
      <c r="H10700" t="e">
        <f t="shared" si="167"/>
        <v>#N/A</v>
      </c>
      <c r="S10700" t="s">
        <v>27839</v>
      </c>
    </row>
    <row r="10701" spans="1:19" x14ac:dyDescent="0.2">
      <c r="A10701" t="s">
        <v>27840</v>
      </c>
      <c r="B10701" t="s">
        <v>27841</v>
      </c>
      <c r="C10701">
        <v>0.22795698924731184</v>
      </c>
      <c r="D10701" t="e">
        <v>#N/A</v>
      </c>
      <c r="E10701" t="e">
        <v>#N/A</v>
      </c>
      <c r="H10701" t="e">
        <f t="shared" si="167"/>
        <v>#N/A</v>
      </c>
      <c r="S10701" t="s">
        <v>27842</v>
      </c>
    </row>
    <row r="10702" spans="1:19" x14ac:dyDescent="0.2">
      <c r="A10702" t="s">
        <v>27843</v>
      </c>
      <c r="B10702" t="s">
        <v>27844</v>
      </c>
      <c r="C10702">
        <v>0.2279411764705882</v>
      </c>
      <c r="D10702" t="e">
        <v>#N/A</v>
      </c>
      <c r="E10702" t="e">
        <v>#N/A</v>
      </c>
      <c r="H10702" t="e">
        <f t="shared" si="167"/>
        <v>#N/A</v>
      </c>
      <c r="S10702" t="s">
        <v>27845</v>
      </c>
    </row>
    <row r="10703" spans="1:19" x14ac:dyDescent="0.2">
      <c r="A10703" t="s">
        <v>27846</v>
      </c>
      <c r="B10703" t="s">
        <v>27847</v>
      </c>
      <c r="C10703">
        <v>0.22792022792022792</v>
      </c>
      <c r="D10703" t="e">
        <v>#N/A</v>
      </c>
      <c r="E10703" t="e">
        <v>#N/A</v>
      </c>
      <c r="H10703" t="e">
        <f t="shared" si="167"/>
        <v>#N/A</v>
      </c>
      <c r="S10703" t="s">
        <v>27848</v>
      </c>
    </row>
    <row r="10704" spans="1:19" x14ac:dyDescent="0.2">
      <c r="A10704" t="s">
        <v>27849</v>
      </c>
      <c r="B10704" t="s">
        <v>27850</v>
      </c>
      <c r="C10704">
        <v>0.22789115646258504</v>
      </c>
      <c r="D10704" t="e">
        <v>#N/A</v>
      </c>
      <c r="E10704" t="e">
        <v>#N/A</v>
      </c>
      <c r="H10704" t="e">
        <f t="shared" si="167"/>
        <v>#N/A</v>
      </c>
      <c r="S10704" t="s">
        <v>27851</v>
      </c>
    </row>
    <row r="10705" spans="1:19" x14ac:dyDescent="0.2">
      <c r="A10705" t="s">
        <v>27852</v>
      </c>
      <c r="B10705" t="s">
        <v>27853</v>
      </c>
      <c r="C10705">
        <v>0.22788203753351205</v>
      </c>
      <c r="D10705" t="e">
        <v>#N/A</v>
      </c>
      <c r="E10705" t="e">
        <v>#N/A</v>
      </c>
      <c r="H10705" t="e">
        <f t="shared" si="167"/>
        <v>#N/A</v>
      </c>
      <c r="S10705" t="s">
        <v>27854</v>
      </c>
    </row>
    <row r="10706" spans="1:19" x14ac:dyDescent="0.2">
      <c r="A10706" t="s">
        <v>27855</v>
      </c>
      <c r="B10706" t="s">
        <v>27856</v>
      </c>
      <c r="C10706">
        <v>0.22784810126582275</v>
      </c>
      <c r="D10706" t="e">
        <v>#N/A</v>
      </c>
      <c r="E10706" t="e">
        <v>#N/A</v>
      </c>
      <c r="H10706" t="e">
        <f t="shared" si="167"/>
        <v>#N/A</v>
      </c>
      <c r="S10706" t="s">
        <v>27857</v>
      </c>
    </row>
    <row r="10707" spans="1:19" x14ac:dyDescent="0.2">
      <c r="A10707" t="s">
        <v>27858</v>
      </c>
      <c r="B10707" t="s">
        <v>27859</v>
      </c>
      <c r="C10707">
        <v>0.22783083219645292</v>
      </c>
      <c r="D10707" t="e">
        <v>#N/A</v>
      </c>
      <c r="E10707" t="e">
        <v>#N/A</v>
      </c>
      <c r="H10707" t="e">
        <f t="shared" si="167"/>
        <v>#N/A</v>
      </c>
      <c r="S10707" t="s">
        <v>27860</v>
      </c>
    </row>
    <row r="10708" spans="1:19" x14ac:dyDescent="0.2">
      <c r="A10708" t="s">
        <v>27861</v>
      </c>
      <c r="B10708" t="s">
        <v>27862</v>
      </c>
      <c r="C10708">
        <v>0.22775800711743774</v>
      </c>
      <c r="D10708" t="e">
        <v>#N/A</v>
      </c>
      <c r="E10708" t="e">
        <v>#N/A</v>
      </c>
      <c r="H10708" t="e">
        <f t="shared" si="167"/>
        <v>#N/A</v>
      </c>
      <c r="S10708" t="s">
        <v>909</v>
      </c>
    </row>
    <row r="10709" spans="1:19" x14ac:dyDescent="0.2">
      <c r="A10709" t="s">
        <v>27863</v>
      </c>
      <c r="B10709" t="s">
        <v>27864</v>
      </c>
      <c r="C10709">
        <v>0.22775800711743774</v>
      </c>
      <c r="D10709">
        <v>-1.72</v>
      </c>
      <c r="E10709">
        <v>-1.4454499999999999</v>
      </c>
      <c r="H10709">
        <f t="shared" si="167"/>
        <v>1.4584288748302401</v>
      </c>
      <c r="S10709" t="s">
        <v>27865</v>
      </c>
    </row>
    <row r="10710" spans="1:19" x14ac:dyDescent="0.2">
      <c r="A10710" t="s">
        <v>27866</v>
      </c>
      <c r="B10710" t="s">
        <v>27867</v>
      </c>
      <c r="C10710">
        <v>0.22772277227722773</v>
      </c>
      <c r="D10710" t="e">
        <v>#N/A</v>
      </c>
      <c r="E10710" t="e">
        <v>#N/A</v>
      </c>
      <c r="H10710" t="e">
        <f t="shared" si="167"/>
        <v>#N/A</v>
      </c>
      <c r="S10710" t="s">
        <v>27868</v>
      </c>
    </row>
    <row r="10711" spans="1:19" x14ac:dyDescent="0.2">
      <c r="A10711" t="s">
        <v>27869</v>
      </c>
      <c r="B10711" t="s">
        <v>27870</v>
      </c>
      <c r="C10711">
        <v>0.22767857142857145</v>
      </c>
      <c r="D10711" t="e">
        <v>#N/A</v>
      </c>
      <c r="E10711" t="e">
        <v>#N/A</v>
      </c>
      <c r="H10711" t="e">
        <f t="shared" si="167"/>
        <v>#N/A</v>
      </c>
      <c r="S10711" t="s">
        <v>4605</v>
      </c>
    </row>
    <row r="10712" spans="1:19" x14ac:dyDescent="0.2">
      <c r="A10712" t="s">
        <v>27871</v>
      </c>
      <c r="B10712" t="s">
        <v>27872</v>
      </c>
      <c r="C10712">
        <v>0.22767857142857145</v>
      </c>
      <c r="D10712">
        <v>3.19</v>
      </c>
      <c r="E10712">
        <v>-1.3965700000000001</v>
      </c>
      <c r="H10712">
        <f t="shared" si="167"/>
        <v>1.37736238294935</v>
      </c>
      <c r="S10712" t="s">
        <v>27873</v>
      </c>
    </row>
    <row r="10713" spans="1:19" x14ac:dyDescent="0.2">
      <c r="A10713" t="s">
        <v>27874</v>
      </c>
      <c r="B10713" t="s">
        <v>27875</v>
      </c>
      <c r="C10713">
        <v>0.22767857142857145</v>
      </c>
      <c r="D10713" t="e">
        <v>#N/A</v>
      </c>
      <c r="E10713" t="e">
        <v>#N/A</v>
      </c>
      <c r="H10713" t="e">
        <f t="shared" si="167"/>
        <v>#N/A</v>
      </c>
      <c r="S10713" t="s">
        <v>27876</v>
      </c>
    </row>
    <row r="10714" spans="1:19" x14ac:dyDescent="0.2">
      <c r="A10714" t="s">
        <v>27877</v>
      </c>
      <c r="B10714" t="s">
        <v>27878</v>
      </c>
      <c r="C10714">
        <v>0.2276595744680851</v>
      </c>
      <c r="D10714" t="e">
        <v>#N/A</v>
      </c>
      <c r="E10714" t="e">
        <v>#N/A</v>
      </c>
      <c r="H10714" t="e">
        <f t="shared" si="167"/>
        <v>#N/A</v>
      </c>
      <c r="S10714" t="s">
        <v>27879</v>
      </c>
    </row>
    <row r="10715" spans="1:19" x14ac:dyDescent="0.2">
      <c r="A10715" t="s">
        <v>27880</v>
      </c>
      <c r="B10715" t="s">
        <v>27881</v>
      </c>
      <c r="C10715">
        <v>0.22764227642276422</v>
      </c>
      <c r="D10715" t="e">
        <v>#N/A</v>
      </c>
      <c r="E10715" t="e">
        <v>#N/A</v>
      </c>
      <c r="H10715" t="e">
        <f t="shared" si="167"/>
        <v>#N/A</v>
      </c>
      <c r="S10715" t="s">
        <v>27882</v>
      </c>
    </row>
    <row r="10716" spans="1:19" x14ac:dyDescent="0.2">
      <c r="A10716" t="s">
        <v>27883</v>
      </c>
      <c r="B10716" t="s">
        <v>27884</v>
      </c>
      <c r="C10716">
        <v>0.22761760242792109</v>
      </c>
      <c r="D10716" t="e">
        <v>#N/A</v>
      </c>
      <c r="E10716" t="e">
        <v>#N/A</v>
      </c>
      <c r="H10716" t="e">
        <f t="shared" si="167"/>
        <v>#N/A</v>
      </c>
      <c r="S10716" t="s">
        <v>27885</v>
      </c>
    </row>
    <row r="10717" spans="1:19" x14ac:dyDescent="0.2">
      <c r="A10717" t="s">
        <v>27886</v>
      </c>
      <c r="B10717" t="s">
        <v>27887</v>
      </c>
      <c r="C10717">
        <v>0.22760290556900725</v>
      </c>
      <c r="D10717" t="e">
        <v>#N/A</v>
      </c>
      <c r="E10717" t="e">
        <v>#N/A</v>
      </c>
      <c r="H10717" t="e">
        <f t="shared" si="167"/>
        <v>#N/A</v>
      </c>
      <c r="S10717" t="s">
        <v>27888</v>
      </c>
    </row>
    <row r="10718" spans="1:19" x14ac:dyDescent="0.2">
      <c r="A10718" t="s">
        <v>27889</v>
      </c>
      <c r="B10718" t="s">
        <v>27890</v>
      </c>
      <c r="C10718">
        <v>0.22755417956656343</v>
      </c>
      <c r="D10718" t="e">
        <v>#N/A</v>
      </c>
      <c r="E10718" t="e">
        <v>#N/A</v>
      </c>
      <c r="H10718" t="e">
        <f t="shared" si="167"/>
        <v>#N/A</v>
      </c>
      <c r="S10718" t="s">
        <v>3661</v>
      </c>
    </row>
    <row r="10719" spans="1:19" x14ac:dyDescent="0.2">
      <c r="A10719" t="s">
        <v>27891</v>
      </c>
      <c r="B10719" t="s">
        <v>27892</v>
      </c>
      <c r="C10719">
        <v>0.22754491017964074</v>
      </c>
      <c r="D10719" t="e">
        <v>#N/A</v>
      </c>
      <c r="E10719">
        <v>0.87525699999999995</v>
      </c>
      <c r="H10719" t="e">
        <f t="shared" si="167"/>
        <v>#N/A</v>
      </c>
      <c r="S10719" t="s">
        <v>27893</v>
      </c>
    </row>
    <row r="10720" spans="1:19" x14ac:dyDescent="0.2">
      <c r="A10720" t="s">
        <v>27894</v>
      </c>
      <c r="B10720" t="s">
        <v>27895</v>
      </c>
      <c r="C10720">
        <v>0.22748815165876773</v>
      </c>
      <c r="D10720" t="e">
        <v>#N/A</v>
      </c>
      <c r="E10720" t="e">
        <v>#N/A</v>
      </c>
      <c r="H10720" t="e">
        <f t="shared" si="167"/>
        <v>#N/A</v>
      </c>
      <c r="S10720" t="s">
        <v>27896</v>
      </c>
    </row>
    <row r="10721" spans="1:19" x14ac:dyDescent="0.2">
      <c r="A10721" t="s">
        <v>27897</v>
      </c>
      <c r="B10721" t="s">
        <v>27898</v>
      </c>
      <c r="C10721">
        <v>0.22742474916387959</v>
      </c>
      <c r="D10721" t="e">
        <v>#N/A</v>
      </c>
      <c r="E10721" t="e">
        <v>#N/A</v>
      </c>
      <c r="H10721" t="e">
        <f t="shared" si="167"/>
        <v>#N/A</v>
      </c>
      <c r="S10721" t="s">
        <v>27899</v>
      </c>
    </row>
    <row r="10722" spans="1:19" x14ac:dyDescent="0.2">
      <c r="A10722" t="s">
        <v>27900</v>
      </c>
      <c r="B10722" t="s">
        <v>27901</v>
      </c>
      <c r="C10722">
        <v>0.22727272727272729</v>
      </c>
      <c r="D10722" t="e">
        <v>#N/A</v>
      </c>
      <c r="E10722" t="e">
        <v>#N/A</v>
      </c>
      <c r="H10722" t="e">
        <f t="shared" si="167"/>
        <v>#N/A</v>
      </c>
      <c r="S10722" t="s">
        <v>11870</v>
      </c>
    </row>
    <row r="10723" spans="1:19" x14ac:dyDescent="0.2">
      <c r="A10723" t="s">
        <v>27902</v>
      </c>
      <c r="B10723" t="s">
        <v>27903</v>
      </c>
      <c r="C10723">
        <v>0.22727272727272727</v>
      </c>
      <c r="D10723" t="e">
        <v>#N/A</v>
      </c>
      <c r="E10723">
        <v>0.68137999999999999</v>
      </c>
      <c r="H10723" t="e">
        <f t="shared" si="167"/>
        <v>#N/A</v>
      </c>
      <c r="S10723" t="s">
        <v>27904</v>
      </c>
    </row>
    <row r="10724" spans="1:19" x14ac:dyDescent="0.2">
      <c r="A10724" t="s">
        <v>27905</v>
      </c>
      <c r="B10724" t="s">
        <v>27906</v>
      </c>
      <c r="C10724">
        <v>0.22727272727272727</v>
      </c>
      <c r="D10724" t="e">
        <v>#N/A</v>
      </c>
      <c r="E10724" t="e">
        <v>#N/A</v>
      </c>
      <c r="H10724" t="e">
        <f t="shared" si="167"/>
        <v>#N/A</v>
      </c>
      <c r="S10724" t="s">
        <v>27907</v>
      </c>
    </row>
    <row r="10725" spans="1:19" x14ac:dyDescent="0.2">
      <c r="A10725" t="s">
        <v>27908</v>
      </c>
      <c r="B10725" t="s">
        <v>27909</v>
      </c>
      <c r="C10725">
        <v>0.22727272727272727</v>
      </c>
      <c r="D10725" t="e">
        <v>#N/A</v>
      </c>
      <c r="E10725" t="e">
        <v>#N/A</v>
      </c>
      <c r="H10725" t="e">
        <f t="shared" si="167"/>
        <v>#N/A</v>
      </c>
      <c r="S10725" t="s">
        <v>24379</v>
      </c>
    </row>
    <row r="10726" spans="1:19" x14ac:dyDescent="0.2">
      <c r="A10726" t="s">
        <v>27910</v>
      </c>
      <c r="B10726" t="s">
        <v>27911</v>
      </c>
      <c r="C10726">
        <v>0.22727272727272727</v>
      </c>
      <c r="D10726" t="e">
        <v>#N/A</v>
      </c>
      <c r="E10726" t="e">
        <v>#N/A</v>
      </c>
      <c r="H10726" t="e">
        <f t="shared" si="167"/>
        <v>#N/A</v>
      </c>
      <c r="S10726" t="s">
        <v>27912</v>
      </c>
    </row>
    <row r="10727" spans="1:19" x14ac:dyDescent="0.2">
      <c r="A10727" t="s">
        <v>27913</v>
      </c>
      <c r="B10727" t="s">
        <v>27914</v>
      </c>
      <c r="C10727">
        <v>0.22727272727272727</v>
      </c>
      <c r="D10727" t="e">
        <v>#N/A</v>
      </c>
      <c r="E10727" t="e">
        <v>#N/A</v>
      </c>
      <c r="H10727" t="e">
        <f t="shared" si="167"/>
        <v>#N/A</v>
      </c>
      <c r="S10727" t="s">
        <v>27915</v>
      </c>
    </row>
    <row r="10728" spans="1:19" x14ac:dyDescent="0.2">
      <c r="A10728" t="s">
        <v>27916</v>
      </c>
      <c r="B10728" t="s">
        <v>27917</v>
      </c>
      <c r="C10728">
        <v>0.22712933753943218</v>
      </c>
      <c r="D10728" t="e">
        <v>#N/A</v>
      </c>
      <c r="E10728" t="e">
        <v>#N/A</v>
      </c>
      <c r="H10728" t="e">
        <f t="shared" si="167"/>
        <v>#N/A</v>
      </c>
      <c r="S10728" t="s">
        <v>27918</v>
      </c>
    </row>
    <row r="10729" spans="1:19" x14ac:dyDescent="0.2">
      <c r="A10729" t="s">
        <v>27919</v>
      </c>
      <c r="B10729" t="s">
        <v>27920</v>
      </c>
      <c r="C10729">
        <v>0.22712933753943218</v>
      </c>
      <c r="D10729" t="e">
        <v>#N/A</v>
      </c>
      <c r="E10729" t="e">
        <v>#N/A</v>
      </c>
      <c r="H10729" t="e">
        <f t="shared" si="167"/>
        <v>#N/A</v>
      </c>
      <c r="S10729" t="s">
        <v>8</v>
      </c>
    </row>
    <row r="10730" spans="1:19" x14ac:dyDescent="0.2">
      <c r="A10730" t="s">
        <v>27921</v>
      </c>
      <c r="B10730" t="s">
        <v>27922</v>
      </c>
      <c r="C10730">
        <v>0.22712594187298171</v>
      </c>
      <c r="D10730" t="e">
        <v>#N/A</v>
      </c>
      <c r="E10730" t="e">
        <v>#N/A</v>
      </c>
      <c r="H10730" t="e">
        <f t="shared" si="167"/>
        <v>#N/A</v>
      </c>
      <c r="S10730" t="s">
        <v>8760</v>
      </c>
    </row>
    <row r="10731" spans="1:19" x14ac:dyDescent="0.2">
      <c r="A10731" t="s">
        <v>27923</v>
      </c>
      <c r="B10731" t="s">
        <v>27924</v>
      </c>
      <c r="C10731">
        <v>0.22711864406779664</v>
      </c>
      <c r="D10731" t="e">
        <v>#N/A</v>
      </c>
      <c r="E10731" t="e">
        <v>#N/A</v>
      </c>
      <c r="H10731" t="e">
        <f t="shared" si="167"/>
        <v>#N/A</v>
      </c>
      <c r="S10731" t="s">
        <v>21776</v>
      </c>
    </row>
    <row r="10732" spans="1:19" x14ac:dyDescent="0.2">
      <c r="A10732" t="s">
        <v>27925</v>
      </c>
      <c r="B10732" t="s">
        <v>27926</v>
      </c>
      <c r="C10732">
        <v>0.22710622710622708</v>
      </c>
      <c r="D10732" t="e">
        <v>#N/A</v>
      </c>
      <c r="E10732" t="e">
        <v>#N/A</v>
      </c>
      <c r="H10732" t="e">
        <f t="shared" ref="H10732:H10795" si="168">VLOOKUP(A10732, $L:$P, 2, FALSE)</f>
        <v>#N/A</v>
      </c>
      <c r="S10732" t="s">
        <v>9032</v>
      </c>
    </row>
    <row r="10733" spans="1:19" x14ac:dyDescent="0.2">
      <c r="A10733" t="s">
        <v>27927</v>
      </c>
      <c r="B10733" t="s">
        <v>27928</v>
      </c>
      <c r="C10733">
        <v>0.22709163346613545</v>
      </c>
      <c r="D10733" t="e">
        <v>#N/A</v>
      </c>
      <c r="E10733" t="e">
        <v>#N/A</v>
      </c>
      <c r="H10733" t="e">
        <f t="shared" si="168"/>
        <v>#N/A</v>
      </c>
      <c r="S10733" t="s">
        <v>8558</v>
      </c>
    </row>
    <row r="10734" spans="1:19" x14ac:dyDescent="0.2">
      <c r="A10734" t="s">
        <v>27929</v>
      </c>
      <c r="B10734" t="s">
        <v>27930</v>
      </c>
      <c r="C10734">
        <v>0.22708333333333333</v>
      </c>
      <c r="D10734">
        <v>-1.9</v>
      </c>
      <c r="E10734" t="e">
        <v>#N/A</v>
      </c>
      <c r="H10734" t="e">
        <f t="shared" si="168"/>
        <v>#N/A</v>
      </c>
      <c r="S10734" t="s">
        <v>9865</v>
      </c>
    </row>
    <row r="10735" spans="1:19" x14ac:dyDescent="0.2">
      <c r="A10735" t="s">
        <v>27931</v>
      </c>
      <c r="B10735" t="s">
        <v>27932</v>
      </c>
      <c r="C10735">
        <v>0.22707423580786026</v>
      </c>
      <c r="D10735" t="e">
        <v>#N/A</v>
      </c>
      <c r="E10735" t="e">
        <v>#N/A</v>
      </c>
      <c r="H10735" t="e">
        <f t="shared" si="168"/>
        <v>#N/A</v>
      </c>
      <c r="S10735" t="s">
        <v>27933</v>
      </c>
    </row>
    <row r="10736" spans="1:19" x14ac:dyDescent="0.2">
      <c r="A10736" t="s">
        <v>27934</v>
      </c>
      <c r="B10736" t="s">
        <v>27935</v>
      </c>
      <c r="C10736">
        <v>0.22702702702702701</v>
      </c>
      <c r="D10736" t="e">
        <v>#N/A</v>
      </c>
      <c r="E10736" t="e">
        <v>#N/A</v>
      </c>
      <c r="H10736" t="e">
        <f t="shared" si="168"/>
        <v>#N/A</v>
      </c>
      <c r="S10736" t="s">
        <v>27936</v>
      </c>
    </row>
    <row r="10737" spans="1:19" x14ac:dyDescent="0.2">
      <c r="A10737" t="s">
        <v>27937</v>
      </c>
      <c r="B10737" t="s">
        <v>27938</v>
      </c>
      <c r="C10737">
        <v>0.22699386503067487</v>
      </c>
      <c r="D10737" t="e">
        <v>#N/A</v>
      </c>
      <c r="E10737" t="e">
        <v>#N/A</v>
      </c>
      <c r="H10737" t="e">
        <f t="shared" si="168"/>
        <v>#N/A</v>
      </c>
      <c r="S10737" t="s">
        <v>27939</v>
      </c>
    </row>
    <row r="10738" spans="1:19" x14ac:dyDescent="0.2">
      <c r="A10738" t="s">
        <v>27940</v>
      </c>
      <c r="B10738" t="s">
        <v>27941</v>
      </c>
      <c r="C10738">
        <v>0.22685185185185183</v>
      </c>
      <c r="D10738" t="e">
        <v>#N/A</v>
      </c>
      <c r="E10738">
        <v>0.79944800000000005</v>
      </c>
      <c r="H10738" t="e">
        <f t="shared" si="168"/>
        <v>#N/A</v>
      </c>
      <c r="S10738" t="s">
        <v>17244</v>
      </c>
    </row>
    <row r="10739" spans="1:19" x14ac:dyDescent="0.2">
      <c r="A10739" t="s">
        <v>27942</v>
      </c>
      <c r="B10739" t="s">
        <v>27943</v>
      </c>
      <c r="C10739">
        <v>0.22685185185185183</v>
      </c>
      <c r="D10739" t="e">
        <v>#N/A</v>
      </c>
      <c r="E10739" t="e">
        <v>#N/A</v>
      </c>
      <c r="H10739" t="e">
        <f t="shared" si="168"/>
        <v>#N/A</v>
      </c>
      <c r="S10739" t="s">
        <v>5447</v>
      </c>
    </row>
    <row r="10740" spans="1:19" x14ac:dyDescent="0.2">
      <c r="A10740" t="s">
        <v>27944</v>
      </c>
      <c r="B10740" t="s">
        <v>27945</v>
      </c>
      <c r="C10740">
        <v>0.22682926829268291</v>
      </c>
      <c r="D10740" t="e">
        <v>#N/A</v>
      </c>
      <c r="E10740" t="e">
        <v>#N/A</v>
      </c>
      <c r="H10740" t="e">
        <f t="shared" si="168"/>
        <v>#N/A</v>
      </c>
      <c r="S10740" t="s">
        <v>17291</v>
      </c>
    </row>
    <row r="10741" spans="1:19" x14ac:dyDescent="0.2">
      <c r="A10741" t="s">
        <v>27946</v>
      </c>
      <c r="B10741" t="s">
        <v>27947</v>
      </c>
      <c r="C10741">
        <v>0.22682445759368836</v>
      </c>
      <c r="D10741" t="e">
        <v>#N/A</v>
      </c>
      <c r="E10741" t="e">
        <v>#N/A</v>
      </c>
      <c r="H10741" t="e">
        <f t="shared" si="168"/>
        <v>#N/A</v>
      </c>
      <c r="S10741" t="s">
        <v>8176</v>
      </c>
    </row>
    <row r="10742" spans="1:19" x14ac:dyDescent="0.2">
      <c r="A10742" t="s">
        <v>27948</v>
      </c>
      <c r="B10742" t="s">
        <v>27949</v>
      </c>
      <c r="C10742">
        <v>0.22680412371134021</v>
      </c>
      <c r="D10742" t="e">
        <v>#N/A</v>
      </c>
      <c r="E10742" t="e">
        <v>#N/A</v>
      </c>
      <c r="H10742" t="e">
        <f t="shared" si="168"/>
        <v>#N/A</v>
      </c>
      <c r="S10742" t="s">
        <v>27950</v>
      </c>
    </row>
    <row r="10743" spans="1:19" x14ac:dyDescent="0.2">
      <c r="A10743" t="s">
        <v>27951</v>
      </c>
      <c r="B10743" t="s">
        <v>27952</v>
      </c>
      <c r="C10743">
        <v>0.22680412371134021</v>
      </c>
      <c r="D10743" t="e">
        <v>#N/A</v>
      </c>
      <c r="E10743" t="e">
        <v>#N/A</v>
      </c>
      <c r="H10743" t="e">
        <f t="shared" si="168"/>
        <v>#N/A</v>
      </c>
      <c r="S10743" t="s">
        <v>27953</v>
      </c>
    </row>
    <row r="10744" spans="1:19" x14ac:dyDescent="0.2">
      <c r="A10744" t="s">
        <v>27954</v>
      </c>
      <c r="B10744" t="s">
        <v>27955</v>
      </c>
      <c r="C10744">
        <v>0.22680412371134021</v>
      </c>
      <c r="D10744" t="e">
        <v>#N/A</v>
      </c>
      <c r="E10744" t="e">
        <v>#N/A</v>
      </c>
      <c r="H10744" t="e">
        <f t="shared" si="168"/>
        <v>#N/A</v>
      </c>
      <c r="S10744" t="s">
        <v>27504</v>
      </c>
    </row>
    <row r="10745" spans="1:19" x14ac:dyDescent="0.2">
      <c r="A10745" t="s">
        <v>27956</v>
      </c>
      <c r="B10745" t="s">
        <v>27957</v>
      </c>
      <c r="C10745">
        <v>0.22680412371134021</v>
      </c>
      <c r="D10745" t="e">
        <v>#N/A</v>
      </c>
      <c r="E10745" t="e">
        <v>#N/A</v>
      </c>
      <c r="H10745" t="e">
        <f t="shared" si="168"/>
        <v>#N/A</v>
      </c>
      <c r="S10745" t="s">
        <v>26494</v>
      </c>
    </row>
    <row r="10746" spans="1:19" x14ac:dyDescent="0.2">
      <c r="A10746" t="s">
        <v>27958</v>
      </c>
      <c r="B10746" t="s">
        <v>27959</v>
      </c>
      <c r="C10746">
        <v>0.22676579925650558</v>
      </c>
      <c r="D10746" t="e">
        <v>#N/A</v>
      </c>
      <c r="E10746" t="e">
        <v>#N/A</v>
      </c>
      <c r="H10746" t="e">
        <f t="shared" si="168"/>
        <v>#N/A</v>
      </c>
      <c r="S10746" t="s">
        <v>27960</v>
      </c>
    </row>
    <row r="10747" spans="1:19" x14ac:dyDescent="0.2">
      <c r="A10747" t="s">
        <v>27961</v>
      </c>
      <c r="B10747" t="s">
        <v>27962</v>
      </c>
      <c r="C10747">
        <v>0.22672672672672672</v>
      </c>
      <c r="D10747" t="e">
        <v>#N/A</v>
      </c>
      <c r="E10747" t="e">
        <v>#N/A</v>
      </c>
      <c r="H10747" t="e">
        <f t="shared" si="168"/>
        <v>#N/A</v>
      </c>
      <c r="S10747" t="s">
        <v>1582</v>
      </c>
    </row>
    <row r="10748" spans="1:19" x14ac:dyDescent="0.2">
      <c r="A10748" t="s">
        <v>27963</v>
      </c>
      <c r="B10748" t="s">
        <v>27964</v>
      </c>
      <c r="C10748">
        <v>0.2267080745341615</v>
      </c>
      <c r="D10748" t="e">
        <v>#N/A</v>
      </c>
      <c r="E10748">
        <v>2.2063899999999999</v>
      </c>
      <c r="H10748">
        <f t="shared" si="168"/>
        <v>-2.2134041899515302</v>
      </c>
      <c r="S10748" t="s">
        <v>8</v>
      </c>
    </row>
    <row r="10749" spans="1:19" x14ac:dyDescent="0.2">
      <c r="A10749" t="s">
        <v>27965</v>
      </c>
      <c r="B10749" t="s">
        <v>27966</v>
      </c>
      <c r="C10749">
        <v>0.22669491525423729</v>
      </c>
      <c r="D10749" t="e">
        <v>#N/A</v>
      </c>
      <c r="E10749" t="e">
        <v>#N/A</v>
      </c>
      <c r="H10749" t="e">
        <f t="shared" si="168"/>
        <v>#N/A</v>
      </c>
      <c r="S10749" t="s">
        <v>27967</v>
      </c>
    </row>
    <row r="10750" spans="1:19" x14ac:dyDescent="0.2">
      <c r="A10750" t="s">
        <v>27968</v>
      </c>
      <c r="B10750" t="s">
        <v>27969</v>
      </c>
      <c r="C10750">
        <v>0.22666666666666666</v>
      </c>
      <c r="D10750" t="e">
        <v>#N/A</v>
      </c>
      <c r="E10750" t="e">
        <v>#N/A</v>
      </c>
      <c r="H10750" t="e">
        <f t="shared" si="168"/>
        <v>#N/A</v>
      </c>
      <c r="S10750" t="s">
        <v>27970</v>
      </c>
    </row>
    <row r="10751" spans="1:19" x14ac:dyDescent="0.2">
      <c r="A10751" t="s">
        <v>27971</v>
      </c>
      <c r="B10751" t="s">
        <v>27972</v>
      </c>
      <c r="C10751">
        <v>0.22657342657342658</v>
      </c>
      <c r="D10751">
        <v>1.48</v>
      </c>
      <c r="E10751" t="e">
        <v>#N/A</v>
      </c>
      <c r="H10751" t="e">
        <f t="shared" si="168"/>
        <v>#N/A</v>
      </c>
      <c r="S10751" t="s">
        <v>19223</v>
      </c>
    </row>
    <row r="10752" spans="1:19" x14ac:dyDescent="0.2">
      <c r="A10752" t="s">
        <v>27973</v>
      </c>
      <c r="B10752" t="s">
        <v>27974</v>
      </c>
      <c r="C10752">
        <v>0.2264957264957265</v>
      </c>
      <c r="D10752" t="e">
        <v>#N/A</v>
      </c>
      <c r="E10752" t="e">
        <v>#N/A</v>
      </c>
      <c r="H10752" t="e">
        <f t="shared" si="168"/>
        <v>#N/A</v>
      </c>
      <c r="S10752" t="s">
        <v>25708</v>
      </c>
    </row>
    <row r="10753" spans="1:19" x14ac:dyDescent="0.2">
      <c r="A10753" t="s">
        <v>27975</v>
      </c>
      <c r="B10753" t="s">
        <v>27976</v>
      </c>
      <c r="C10753">
        <v>0.22642967542503867</v>
      </c>
      <c r="D10753" t="e">
        <v>#N/A</v>
      </c>
      <c r="E10753" t="e">
        <v>#N/A</v>
      </c>
      <c r="H10753" t="e">
        <f t="shared" si="168"/>
        <v>#N/A</v>
      </c>
      <c r="S10753" t="s">
        <v>22013</v>
      </c>
    </row>
    <row r="10754" spans="1:19" x14ac:dyDescent="0.2">
      <c r="A10754" t="s">
        <v>27977</v>
      </c>
      <c r="B10754" t="s">
        <v>27978</v>
      </c>
      <c r="C10754">
        <v>0.22641509433962265</v>
      </c>
      <c r="D10754" t="e">
        <v>#N/A</v>
      </c>
      <c r="E10754" t="e">
        <v>#N/A</v>
      </c>
      <c r="H10754" t="e">
        <f t="shared" si="168"/>
        <v>#N/A</v>
      </c>
      <c r="S10754" t="s">
        <v>27979</v>
      </c>
    </row>
    <row r="10755" spans="1:19" x14ac:dyDescent="0.2">
      <c r="A10755" t="s">
        <v>27980</v>
      </c>
      <c r="B10755" t="s">
        <v>27981</v>
      </c>
      <c r="C10755">
        <v>0.22641509433962262</v>
      </c>
      <c r="D10755" t="e">
        <v>#N/A</v>
      </c>
      <c r="E10755" t="e">
        <v>#N/A</v>
      </c>
      <c r="H10755" t="e">
        <f t="shared" si="168"/>
        <v>#N/A</v>
      </c>
      <c r="S10755" t="s">
        <v>8</v>
      </c>
    </row>
    <row r="10756" spans="1:19" x14ac:dyDescent="0.2">
      <c r="A10756" t="s">
        <v>27982</v>
      </c>
      <c r="B10756" t="s">
        <v>27983</v>
      </c>
      <c r="C10756">
        <v>0.22637362637362637</v>
      </c>
      <c r="D10756" t="e">
        <v>#N/A</v>
      </c>
      <c r="E10756" t="e">
        <v>#N/A</v>
      </c>
      <c r="H10756" t="e">
        <f t="shared" si="168"/>
        <v>#N/A</v>
      </c>
      <c r="S10756" t="s">
        <v>8</v>
      </c>
    </row>
    <row r="10757" spans="1:19" x14ac:dyDescent="0.2">
      <c r="A10757" t="s">
        <v>27984</v>
      </c>
      <c r="B10757" t="s">
        <v>27985</v>
      </c>
      <c r="C10757">
        <v>0.22636815920398012</v>
      </c>
      <c r="D10757" t="e">
        <v>#N/A</v>
      </c>
      <c r="E10757" t="e">
        <v>#N/A</v>
      </c>
      <c r="H10757" t="e">
        <f t="shared" si="168"/>
        <v>#N/A</v>
      </c>
      <c r="S10757" t="s">
        <v>26673</v>
      </c>
    </row>
    <row r="10758" spans="1:19" x14ac:dyDescent="0.2">
      <c r="A10758" t="s">
        <v>27986</v>
      </c>
      <c r="B10758" t="s">
        <v>27987</v>
      </c>
      <c r="C10758">
        <v>0.22636103151862466</v>
      </c>
      <c r="D10758" t="e">
        <v>#N/A</v>
      </c>
      <c r="E10758" t="e">
        <v>#N/A</v>
      </c>
      <c r="H10758" t="e">
        <f t="shared" si="168"/>
        <v>#N/A</v>
      </c>
      <c r="S10758" t="s">
        <v>1609</v>
      </c>
    </row>
    <row r="10759" spans="1:19" x14ac:dyDescent="0.2">
      <c r="A10759" t="s">
        <v>27988</v>
      </c>
      <c r="B10759" t="s">
        <v>27989</v>
      </c>
      <c r="C10759">
        <v>0.22635135135135134</v>
      </c>
      <c r="D10759" t="e">
        <v>#N/A</v>
      </c>
      <c r="E10759" t="e">
        <v>#N/A</v>
      </c>
      <c r="H10759" t="e">
        <f t="shared" si="168"/>
        <v>#N/A</v>
      </c>
      <c r="S10759" t="s">
        <v>155</v>
      </c>
    </row>
    <row r="10760" spans="1:19" x14ac:dyDescent="0.2">
      <c r="A10760" t="s">
        <v>27990</v>
      </c>
      <c r="B10760" t="s">
        <v>27991</v>
      </c>
      <c r="C10760">
        <v>0.22631578947368422</v>
      </c>
      <c r="D10760" t="e">
        <v>#N/A</v>
      </c>
      <c r="E10760" t="e">
        <v>#N/A</v>
      </c>
      <c r="H10760" t="e">
        <f t="shared" si="168"/>
        <v>#N/A</v>
      </c>
      <c r="S10760" t="s">
        <v>21417</v>
      </c>
    </row>
    <row r="10761" spans="1:19" x14ac:dyDescent="0.2">
      <c r="A10761" t="s">
        <v>27992</v>
      </c>
      <c r="B10761" t="s">
        <v>27993</v>
      </c>
      <c r="C10761">
        <v>0.22631578947368422</v>
      </c>
      <c r="D10761" t="e">
        <v>#N/A</v>
      </c>
      <c r="E10761" t="e">
        <v>#N/A</v>
      </c>
      <c r="H10761" t="e">
        <f t="shared" si="168"/>
        <v>#N/A</v>
      </c>
      <c r="S10761" t="s">
        <v>10454</v>
      </c>
    </row>
    <row r="10762" spans="1:19" x14ac:dyDescent="0.2">
      <c r="A10762" t="s">
        <v>27994</v>
      </c>
      <c r="B10762" t="s">
        <v>27995</v>
      </c>
      <c r="C10762">
        <v>0.22629969418960247</v>
      </c>
      <c r="D10762" t="e">
        <v>#N/A</v>
      </c>
      <c r="E10762" t="e">
        <v>#N/A</v>
      </c>
      <c r="H10762" t="e">
        <f t="shared" si="168"/>
        <v>#N/A</v>
      </c>
      <c r="S10762" t="s">
        <v>12300</v>
      </c>
    </row>
    <row r="10763" spans="1:19" x14ac:dyDescent="0.2">
      <c r="A10763" t="s">
        <v>27996</v>
      </c>
      <c r="B10763" t="s">
        <v>27997</v>
      </c>
      <c r="C10763">
        <v>0.2262773722627737</v>
      </c>
      <c r="D10763" t="e">
        <v>#N/A</v>
      </c>
      <c r="E10763" t="e">
        <v>#N/A</v>
      </c>
      <c r="H10763" t="e">
        <f t="shared" si="168"/>
        <v>#N/A</v>
      </c>
      <c r="S10763" t="s">
        <v>27998</v>
      </c>
    </row>
    <row r="10764" spans="1:19" x14ac:dyDescent="0.2">
      <c r="A10764" t="s">
        <v>27999</v>
      </c>
      <c r="B10764" t="s">
        <v>28000</v>
      </c>
      <c r="C10764">
        <v>0.22626262626262625</v>
      </c>
      <c r="D10764" t="e">
        <v>#N/A</v>
      </c>
      <c r="E10764" t="e">
        <v>#N/A</v>
      </c>
      <c r="H10764" t="e">
        <f t="shared" si="168"/>
        <v>#N/A</v>
      </c>
      <c r="S10764" t="s">
        <v>28001</v>
      </c>
    </row>
    <row r="10765" spans="1:19" x14ac:dyDescent="0.2">
      <c r="A10765" t="s">
        <v>28002</v>
      </c>
      <c r="B10765" t="s">
        <v>28003</v>
      </c>
      <c r="C10765">
        <v>0.22624434389140272</v>
      </c>
      <c r="D10765" t="e">
        <v>#N/A</v>
      </c>
      <c r="E10765" t="e">
        <v>#N/A</v>
      </c>
      <c r="H10765" t="e">
        <f t="shared" si="168"/>
        <v>#N/A</v>
      </c>
      <c r="S10765" t="s">
        <v>11282</v>
      </c>
    </row>
    <row r="10766" spans="1:19" x14ac:dyDescent="0.2">
      <c r="A10766" t="s">
        <v>28004</v>
      </c>
      <c r="B10766" t="s">
        <v>28005</v>
      </c>
      <c r="C10766">
        <v>0.22624434389140272</v>
      </c>
      <c r="D10766" t="e">
        <v>#N/A</v>
      </c>
      <c r="E10766" t="e">
        <v>#N/A</v>
      </c>
      <c r="H10766" t="e">
        <f t="shared" si="168"/>
        <v>#N/A</v>
      </c>
      <c r="S10766" t="s">
        <v>28006</v>
      </c>
    </row>
    <row r="10767" spans="1:19" x14ac:dyDescent="0.2">
      <c r="A10767" t="s">
        <v>28007</v>
      </c>
      <c r="B10767" t="s">
        <v>28008</v>
      </c>
      <c r="C10767">
        <v>0.22619047619047619</v>
      </c>
      <c r="D10767" t="e">
        <v>#N/A</v>
      </c>
      <c r="E10767" t="e">
        <v>#N/A</v>
      </c>
      <c r="H10767" t="e">
        <f t="shared" si="168"/>
        <v>#N/A</v>
      </c>
      <c r="S10767" t="s">
        <v>28009</v>
      </c>
    </row>
    <row r="10768" spans="1:19" x14ac:dyDescent="0.2">
      <c r="A10768" t="s">
        <v>28010</v>
      </c>
      <c r="B10768" t="s">
        <v>28011</v>
      </c>
      <c r="C10768">
        <v>0.22619047619047619</v>
      </c>
      <c r="D10768" t="e">
        <v>#N/A</v>
      </c>
      <c r="E10768" t="e">
        <v>#N/A</v>
      </c>
      <c r="H10768" t="e">
        <f t="shared" si="168"/>
        <v>#N/A</v>
      </c>
      <c r="S10768" t="s">
        <v>28012</v>
      </c>
    </row>
    <row r="10769" spans="1:19" x14ac:dyDescent="0.2">
      <c r="A10769" t="s">
        <v>28013</v>
      </c>
      <c r="B10769" t="s">
        <v>28014</v>
      </c>
      <c r="C10769">
        <v>0.22619047619047619</v>
      </c>
      <c r="D10769" t="e">
        <v>#N/A</v>
      </c>
      <c r="E10769" t="e">
        <v>#N/A</v>
      </c>
      <c r="H10769" t="e">
        <f t="shared" si="168"/>
        <v>#N/A</v>
      </c>
      <c r="S10769" t="s">
        <v>28015</v>
      </c>
    </row>
    <row r="10770" spans="1:19" x14ac:dyDescent="0.2">
      <c r="A10770" t="s">
        <v>28016</v>
      </c>
      <c r="B10770" t="s">
        <v>28017</v>
      </c>
      <c r="C10770">
        <v>0.22619047619047619</v>
      </c>
      <c r="D10770" t="e">
        <v>#N/A</v>
      </c>
      <c r="E10770" t="e">
        <v>#N/A</v>
      </c>
      <c r="H10770" t="e">
        <f t="shared" si="168"/>
        <v>#N/A</v>
      </c>
      <c r="S10770" t="s">
        <v>28018</v>
      </c>
    </row>
    <row r="10771" spans="1:19" x14ac:dyDescent="0.2">
      <c r="A10771" t="s">
        <v>28019</v>
      </c>
      <c r="B10771" t="s">
        <v>28020</v>
      </c>
      <c r="C10771">
        <v>0.22617124394184171</v>
      </c>
      <c r="D10771" t="e">
        <v>#N/A</v>
      </c>
      <c r="E10771" t="e">
        <v>#N/A</v>
      </c>
      <c r="H10771" t="e">
        <f t="shared" si="168"/>
        <v>#N/A</v>
      </c>
      <c r="S10771" t="s">
        <v>28021</v>
      </c>
    </row>
    <row r="10772" spans="1:19" x14ac:dyDescent="0.2">
      <c r="A10772" t="s">
        <v>28022</v>
      </c>
      <c r="B10772" t="s">
        <v>28023</v>
      </c>
      <c r="C10772">
        <v>0.22615803814713895</v>
      </c>
      <c r="D10772" t="e">
        <v>#N/A</v>
      </c>
      <c r="E10772">
        <v>-0.57931999999999995</v>
      </c>
      <c r="H10772" t="e">
        <f t="shared" si="168"/>
        <v>#N/A</v>
      </c>
      <c r="S10772" t="s">
        <v>28024</v>
      </c>
    </row>
    <row r="10773" spans="1:19" x14ac:dyDescent="0.2">
      <c r="A10773" t="s">
        <v>28025</v>
      </c>
      <c r="B10773" t="s">
        <v>28026</v>
      </c>
      <c r="C10773">
        <v>0.22615803814713895</v>
      </c>
      <c r="D10773" t="e">
        <v>#N/A</v>
      </c>
      <c r="E10773" t="e">
        <v>#N/A</v>
      </c>
      <c r="H10773" t="e">
        <f t="shared" si="168"/>
        <v>#N/A</v>
      </c>
      <c r="S10773" t="s">
        <v>18152</v>
      </c>
    </row>
    <row r="10774" spans="1:19" x14ac:dyDescent="0.2">
      <c r="A10774" t="s">
        <v>28027</v>
      </c>
      <c r="B10774" t="s">
        <v>28028</v>
      </c>
      <c r="C10774">
        <v>0.22614840989399296</v>
      </c>
      <c r="D10774" t="e">
        <v>#N/A</v>
      </c>
      <c r="E10774" t="e">
        <v>#N/A</v>
      </c>
      <c r="H10774" t="e">
        <f t="shared" si="168"/>
        <v>#N/A</v>
      </c>
      <c r="S10774" t="s">
        <v>23557</v>
      </c>
    </row>
    <row r="10775" spans="1:19" x14ac:dyDescent="0.2">
      <c r="A10775" t="s">
        <v>28029</v>
      </c>
      <c r="B10775" t="s">
        <v>28030</v>
      </c>
      <c r="C10775">
        <v>0.22613065326633164</v>
      </c>
      <c r="D10775" t="e">
        <v>#N/A</v>
      </c>
      <c r="E10775" t="e">
        <v>#N/A</v>
      </c>
      <c r="H10775" t="e">
        <f t="shared" si="168"/>
        <v>#N/A</v>
      </c>
      <c r="S10775" t="s">
        <v>28031</v>
      </c>
    </row>
    <row r="10776" spans="1:19" x14ac:dyDescent="0.2">
      <c r="A10776" t="s">
        <v>28032</v>
      </c>
      <c r="B10776" t="s">
        <v>28033</v>
      </c>
      <c r="C10776">
        <v>0.2261146496815287</v>
      </c>
      <c r="D10776" t="e">
        <v>#N/A</v>
      </c>
      <c r="E10776" t="e">
        <v>#N/A</v>
      </c>
      <c r="H10776" t="e">
        <f t="shared" si="168"/>
        <v>#N/A</v>
      </c>
      <c r="S10776" t="s">
        <v>28034</v>
      </c>
    </row>
    <row r="10777" spans="1:19" x14ac:dyDescent="0.2">
      <c r="A10777" t="s">
        <v>28035</v>
      </c>
      <c r="B10777" t="s">
        <v>28036</v>
      </c>
      <c r="C10777">
        <v>0.22608695652173913</v>
      </c>
      <c r="D10777" t="e">
        <v>#N/A</v>
      </c>
      <c r="E10777" t="e">
        <v>#N/A</v>
      </c>
      <c r="H10777" t="e">
        <f t="shared" si="168"/>
        <v>#N/A</v>
      </c>
      <c r="S10777" t="s">
        <v>8</v>
      </c>
    </row>
    <row r="10778" spans="1:19" x14ac:dyDescent="0.2">
      <c r="A10778" t="s">
        <v>28037</v>
      </c>
      <c r="B10778" t="s">
        <v>28038</v>
      </c>
      <c r="C10778">
        <v>0.22598870056497175</v>
      </c>
      <c r="D10778" t="e">
        <v>#N/A</v>
      </c>
      <c r="E10778">
        <v>-1.04101</v>
      </c>
      <c r="H10778" t="e">
        <f t="shared" si="168"/>
        <v>#N/A</v>
      </c>
      <c r="S10778" t="s">
        <v>8</v>
      </c>
    </row>
    <row r="10779" spans="1:19" x14ac:dyDescent="0.2">
      <c r="A10779" t="s">
        <v>28039</v>
      </c>
      <c r="B10779" t="s">
        <v>28040</v>
      </c>
      <c r="C10779">
        <v>0.22598870056497175</v>
      </c>
      <c r="D10779" t="e">
        <v>#N/A</v>
      </c>
      <c r="E10779">
        <v>0.591835</v>
      </c>
      <c r="H10779" t="e">
        <f t="shared" si="168"/>
        <v>#N/A</v>
      </c>
      <c r="S10779" t="s">
        <v>7237</v>
      </c>
    </row>
    <row r="10780" spans="1:19" x14ac:dyDescent="0.2">
      <c r="A10780" t="s">
        <v>28041</v>
      </c>
      <c r="B10780" t="s">
        <v>28042</v>
      </c>
      <c r="C10780">
        <v>0.22594142259414227</v>
      </c>
      <c r="D10780" t="e">
        <v>#N/A</v>
      </c>
      <c r="E10780" t="e">
        <v>#N/A</v>
      </c>
      <c r="H10780" t="e">
        <f t="shared" si="168"/>
        <v>#N/A</v>
      </c>
      <c r="S10780" t="s">
        <v>28043</v>
      </c>
    </row>
    <row r="10781" spans="1:19" x14ac:dyDescent="0.2">
      <c r="A10781" t="s">
        <v>28044</v>
      </c>
      <c r="B10781" t="s">
        <v>28045</v>
      </c>
      <c r="C10781">
        <v>0.22594142259414227</v>
      </c>
      <c r="D10781" t="e">
        <v>#N/A</v>
      </c>
      <c r="E10781">
        <v>0.59811199999999998</v>
      </c>
      <c r="H10781" t="e">
        <f t="shared" si="168"/>
        <v>#N/A</v>
      </c>
      <c r="S10781" t="s">
        <v>27791</v>
      </c>
    </row>
    <row r="10782" spans="1:19" x14ac:dyDescent="0.2">
      <c r="A10782" t="s">
        <v>28046</v>
      </c>
      <c r="B10782" t="s">
        <v>28047</v>
      </c>
      <c r="C10782">
        <v>0.22594142259414227</v>
      </c>
      <c r="D10782" t="e">
        <v>#N/A</v>
      </c>
      <c r="E10782" t="e">
        <v>#N/A</v>
      </c>
      <c r="H10782" t="e">
        <f t="shared" si="168"/>
        <v>#N/A</v>
      </c>
      <c r="S10782" t="s">
        <v>14021</v>
      </c>
    </row>
    <row r="10783" spans="1:19" x14ac:dyDescent="0.2">
      <c r="A10783" t="s">
        <v>28048</v>
      </c>
      <c r="B10783" t="s">
        <v>28049</v>
      </c>
      <c r="C10783">
        <v>0.22594142259414227</v>
      </c>
      <c r="D10783" t="e">
        <v>#N/A</v>
      </c>
      <c r="E10783" t="e">
        <v>#N/A</v>
      </c>
      <c r="H10783" t="e">
        <f t="shared" si="168"/>
        <v>#N/A</v>
      </c>
      <c r="S10783" t="s">
        <v>6708</v>
      </c>
    </row>
    <row r="10784" spans="1:19" x14ac:dyDescent="0.2">
      <c r="A10784" t="s">
        <v>28050</v>
      </c>
      <c r="B10784" t="s">
        <v>28051</v>
      </c>
      <c r="C10784">
        <v>0.22592945662535749</v>
      </c>
      <c r="D10784" t="e">
        <v>#N/A</v>
      </c>
      <c r="E10784" t="e">
        <v>#N/A</v>
      </c>
      <c r="H10784" t="e">
        <f t="shared" si="168"/>
        <v>#N/A</v>
      </c>
      <c r="S10784" t="s">
        <v>28052</v>
      </c>
    </row>
    <row r="10785" spans="1:19" x14ac:dyDescent="0.2">
      <c r="A10785" t="s">
        <v>28053</v>
      </c>
      <c r="B10785" t="s">
        <v>28054</v>
      </c>
      <c r="C10785">
        <v>0.22592592592592595</v>
      </c>
      <c r="D10785" t="e">
        <v>#N/A</v>
      </c>
      <c r="E10785" t="e">
        <v>#N/A</v>
      </c>
      <c r="H10785" t="e">
        <f t="shared" si="168"/>
        <v>#N/A</v>
      </c>
      <c r="S10785" t="s">
        <v>28055</v>
      </c>
    </row>
    <row r="10786" spans="1:19" x14ac:dyDescent="0.2">
      <c r="A10786" t="s">
        <v>28056</v>
      </c>
      <c r="B10786" t="s">
        <v>28057</v>
      </c>
      <c r="C10786">
        <v>0.22591362126245848</v>
      </c>
      <c r="D10786" t="e">
        <v>#N/A</v>
      </c>
      <c r="E10786" t="e">
        <v>#N/A</v>
      </c>
      <c r="H10786" t="e">
        <f t="shared" si="168"/>
        <v>#N/A</v>
      </c>
      <c r="S10786" t="s">
        <v>24607</v>
      </c>
    </row>
    <row r="10787" spans="1:19" x14ac:dyDescent="0.2">
      <c r="A10787" t="s">
        <v>28058</v>
      </c>
      <c r="B10787" t="s">
        <v>28059</v>
      </c>
      <c r="C10787">
        <v>0.22580645161290325</v>
      </c>
      <c r="D10787" t="e">
        <v>#N/A</v>
      </c>
      <c r="E10787" t="e">
        <v>#N/A</v>
      </c>
      <c r="H10787" t="e">
        <f t="shared" si="168"/>
        <v>#N/A</v>
      </c>
      <c r="S10787" t="s">
        <v>28060</v>
      </c>
    </row>
    <row r="10788" spans="1:19" x14ac:dyDescent="0.2">
      <c r="A10788" t="s">
        <v>28061</v>
      </c>
      <c r="B10788" t="s">
        <v>28062</v>
      </c>
      <c r="C10788">
        <v>0.22580645161290325</v>
      </c>
      <c r="D10788" t="e">
        <v>#N/A</v>
      </c>
      <c r="E10788" t="e">
        <v>#N/A</v>
      </c>
      <c r="H10788" t="e">
        <f t="shared" si="168"/>
        <v>#N/A</v>
      </c>
      <c r="S10788" t="s">
        <v>28063</v>
      </c>
    </row>
    <row r="10789" spans="1:19" x14ac:dyDescent="0.2">
      <c r="A10789" t="s">
        <v>28064</v>
      </c>
      <c r="B10789" t="s">
        <v>28065</v>
      </c>
      <c r="C10789">
        <v>0.22580645161290322</v>
      </c>
      <c r="D10789" t="e">
        <v>#N/A</v>
      </c>
      <c r="E10789" t="e">
        <v>#N/A</v>
      </c>
      <c r="H10789" t="e">
        <f t="shared" si="168"/>
        <v>#N/A</v>
      </c>
      <c r="S10789" t="s">
        <v>28066</v>
      </c>
    </row>
    <row r="10790" spans="1:19" x14ac:dyDescent="0.2">
      <c r="A10790" t="s">
        <v>28067</v>
      </c>
      <c r="B10790" t="s">
        <v>28068</v>
      </c>
      <c r="C10790">
        <v>0.22580645161290322</v>
      </c>
      <c r="D10790" t="e">
        <v>#N/A</v>
      </c>
      <c r="E10790" t="e">
        <v>#N/A</v>
      </c>
      <c r="H10790" t="e">
        <f t="shared" si="168"/>
        <v>#N/A</v>
      </c>
      <c r="S10790" t="s">
        <v>8970</v>
      </c>
    </row>
    <row r="10791" spans="1:19" x14ac:dyDescent="0.2">
      <c r="A10791" t="s">
        <v>28069</v>
      </c>
      <c r="B10791" t="s">
        <v>28070</v>
      </c>
      <c r="C10791">
        <v>0.22580645161290322</v>
      </c>
      <c r="D10791">
        <v>-7.4</v>
      </c>
      <c r="E10791" t="e">
        <v>#N/A</v>
      </c>
      <c r="H10791" t="e">
        <f t="shared" si="168"/>
        <v>#N/A</v>
      </c>
      <c r="S10791" t="s">
        <v>8746</v>
      </c>
    </row>
    <row r="10792" spans="1:19" x14ac:dyDescent="0.2">
      <c r="A10792" t="s">
        <v>28071</v>
      </c>
      <c r="B10792" t="s">
        <v>28072</v>
      </c>
      <c r="C10792">
        <v>0.22580645161290322</v>
      </c>
      <c r="D10792" t="e">
        <v>#N/A</v>
      </c>
      <c r="E10792" t="e">
        <v>#N/A</v>
      </c>
      <c r="H10792" t="e">
        <f t="shared" si="168"/>
        <v>#N/A</v>
      </c>
      <c r="S10792" t="s">
        <v>28073</v>
      </c>
    </row>
    <row r="10793" spans="1:19" x14ac:dyDescent="0.2">
      <c r="A10793" t="s">
        <v>28074</v>
      </c>
      <c r="B10793" t="s">
        <v>28075</v>
      </c>
      <c r="C10793">
        <v>0.22580645161290322</v>
      </c>
      <c r="D10793" t="e">
        <v>#N/A</v>
      </c>
      <c r="E10793" t="e">
        <v>#N/A</v>
      </c>
      <c r="H10793" t="e">
        <f t="shared" si="168"/>
        <v>#N/A</v>
      </c>
      <c r="S10793" t="s">
        <v>27788</v>
      </c>
    </row>
    <row r="10794" spans="1:19" x14ac:dyDescent="0.2">
      <c r="A10794" t="s">
        <v>28076</v>
      </c>
      <c r="B10794" t="s">
        <v>28077</v>
      </c>
      <c r="C10794">
        <v>0.22580645161290322</v>
      </c>
      <c r="D10794" t="e">
        <v>#N/A</v>
      </c>
      <c r="E10794" t="e">
        <v>#N/A</v>
      </c>
      <c r="H10794" t="e">
        <f t="shared" si="168"/>
        <v>#N/A</v>
      </c>
      <c r="S10794" t="s">
        <v>23718</v>
      </c>
    </row>
    <row r="10795" spans="1:19" x14ac:dyDescent="0.2">
      <c r="A10795" t="s">
        <v>28078</v>
      </c>
      <c r="B10795" t="s">
        <v>28079</v>
      </c>
      <c r="C10795">
        <v>0.22580645161290322</v>
      </c>
      <c r="D10795" t="e">
        <v>#N/A</v>
      </c>
      <c r="E10795" t="e">
        <v>#N/A</v>
      </c>
      <c r="H10795" t="e">
        <f t="shared" si="168"/>
        <v>#N/A</v>
      </c>
      <c r="S10795" t="s">
        <v>3783</v>
      </c>
    </row>
    <row r="10796" spans="1:19" x14ac:dyDescent="0.2">
      <c r="A10796" t="s">
        <v>28080</v>
      </c>
      <c r="B10796" t="s">
        <v>28081</v>
      </c>
      <c r="C10796">
        <v>0.22580645161290322</v>
      </c>
      <c r="D10796" t="e">
        <v>#N/A</v>
      </c>
      <c r="E10796" t="e">
        <v>#N/A</v>
      </c>
      <c r="H10796" t="e">
        <f t="shared" ref="H10796:H10859" si="169">VLOOKUP(A10796, $L:$P, 2, FALSE)</f>
        <v>#N/A</v>
      </c>
      <c r="S10796" t="s">
        <v>28082</v>
      </c>
    </row>
    <row r="10797" spans="1:19" x14ac:dyDescent="0.2">
      <c r="A10797" t="s">
        <v>28083</v>
      </c>
      <c r="B10797" t="s">
        <v>28084</v>
      </c>
      <c r="C10797">
        <v>0.22570532915360503</v>
      </c>
      <c r="D10797" t="e">
        <v>#N/A</v>
      </c>
      <c r="E10797">
        <v>-1.4441900000000001</v>
      </c>
      <c r="H10797" t="e">
        <f t="shared" si="169"/>
        <v>#N/A</v>
      </c>
      <c r="S10797" t="s">
        <v>28085</v>
      </c>
    </row>
    <row r="10798" spans="1:19" x14ac:dyDescent="0.2">
      <c r="A10798" t="s">
        <v>28086</v>
      </c>
      <c r="B10798" t="s">
        <v>28087</v>
      </c>
      <c r="C10798">
        <v>0.22569444444444445</v>
      </c>
      <c r="D10798" t="e">
        <v>#N/A</v>
      </c>
      <c r="E10798" t="e">
        <v>#N/A</v>
      </c>
      <c r="H10798" t="e">
        <f t="shared" si="169"/>
        <v>#N/A</v>
      </c>
      <c r="S10798" t="s">
        <v>15688</v>
      </c>
    </row>
    <row r="10799" spans="1:19" x14ac:dyDescent="0.2">
      <c r="A10799" t="s">
        <v>28088</v>
      </c>
      <c r="B10799" t="s">
        <v>28089</v>
      </c>
      <c r="C10799">
        <v>0.22569444444444445</v>
      </c>
      <c r="D10799">
        <v>-1.66</v>
      </c>
      <c r="E10799" t="e">
        <v>#N/A</v>
      </c>
      <c r="H10799" t="e">
        <f t="shared" si="169"/>
        <v>#N/A</v>
      </c>
      <c r="S10799" t="s">
        <v>28090</v>
      </c>
    </row>
    <row r="10800" spans="1:19" x14ac:dyDescent="0.2">
      <c r="A10800" t="s">
        <v>28091</v>
      </c>
      <c r="B10800" t="s">
        <v>28092</v>
      </c>
      <c r="C10800">
        <v>0.22569444444444445</v>
      </c>
      <c r="D10800" t="e">
        <v>#N/A</v>
      </c>
      <c r="E10800" t="e">
        <v>#N/A</v>
      </c>
      <c r="H10800" t="e">
        <f t="shared" si="169"/>
        <v>#N/A</v>
      </c>
      <c r="S10800" t="s">
        <v>28093</v>
      </c>
    </row>
    <row r="10801" spans="1:19" x14ac:dyDescent="0.2">
      <c r="A10801" t="s">
        <v>28094</v>
      </c>
      <c r="B10801" t="s">
        <v>28095</v>
      </c>
      <c r="C10801">
        <v>0.22569444444444445</v>
      </c>
      <c r="D10801" t="e">
        <v>#N/A</v>
      </c>
      <c r="E10801">
        <v>-0.72968100000000002</v>
      </c>
      <c r="H10801" t="e">
        <f t="shared" si="169"/>
        <v>#N/A</v>
      </c>
      <c r="S10801" t="s">
        <v>28096</v>
      </c>
    </row>
    <row r="10802" spans="1:19" x14ac:dyDescent="0.2">
      <c r="A10802" t="s">
        <v>28097</v>
      </c>
      <c r="B10802" t="s">
        <v>28098</v>
      </c>
      <c r="C10802">
        <v>0.22568807339449543</v>
      </c>
      <c r="D10802" t="e">
        <v>#N/A</v>
      </c>
      <c r="E10802" t="e">
        <v>#N/A</v>
      </c>
      <c r="H10802" t="e">
        <f t="shared" si="169"/>
        <v>#N/A</v>
      </c>
      <c r="S10802" t="s">
        <v>12697</v>
      </c>
    </row>
    <row r="10803" spans="1:19" x14ac:dyDescent="0.2">
      <c r="A10803" t="s">
        <v>28099</v>
      </c>
      <c r="B10803" t="s">
        <v>28100</v>
      </c>
      <c r="C10803">
        <v>0.22566371681415931</v>
      </c>
      <c r="D10803" t="e">
        <v>#N/A</v>
      </c>
      <c r="E10803" t="e">
        <v>#N/A</v>
      </c>
      <c r="H10803" t="e">
        <f t="shared" si="169"/>
        <v>#N/A</v>
      </c>
      <c r="S10803" t="s">
        <v>28101</v>
      </c>
    </row>
    <row r="10804" spans="1:19" x14ac:dyDescent="0.2">
      <c r="A10804" t="s">
        <v>28102</v>
      </c>
      <c r="B10804" t="s">
        <v>28103</v>
      </c>
      <c r="C10804">
        <v>0.22564102564102564</v>
      </c>
      <c r="D10804" t="e">
        <v>#N/A</v>
      </c>
      <c r="E10804" t="e">
        <v>#N/A</v>
      </c>
      <c r="H10804" t="e">
        <f t="shared" si="169"/>
        <v>#N/A</v>
      </c>
      <c r="S10804" t="s">
        <v>28104</v>
      </c>
    </row>
    <row r="10805" spans="1:19" x14ac:dyDescent="0.2">
      <c r="A10805" t="s">
        <v>28105</v>
      </c>
      <c r="B10805" t="s">
        <v>28106</v>
      </c>
      <c r="C10805">
        <v>0.22560975609756095</v>
      </c>
      <c r="D10805" t="e">
        <v>#N/A</v>
      </c>
      <c r="E10805" t="e">
        <v>#N/A</v>
      </c>
      <c r="H10805" t="e">
        <f t="shared" si="169"/>
        <v>#N/A</v>
      </c>
      <c r="S10805" t="s">
        <v>5804</v>
      </c>
    </row>
    <row r="10806" spans="1:19" x14ac:dyDescent="0.2">
      <c r="A10806" t="s">
        <v>28107</v>
      </c>
      <c r="B10806" t="s">
        <v>28108</v>
      </c>
      <c r="C10806">
        <v>0.22560975609756095</v>
      </c>
      <c r="D10806" t="e">
        <v>#N/A</v>
      </c>
      <c r="E10806" t="e">
        <v>#N/A</v>
      </c>
      <c r="H10806" t="e">
        <f t="shared" si="169"/>
        <v>#N/A</v>
      </c>
      <c r="S10806" t="s">
        <v>155</v>
      </c>
    </row>
    <row r="10807" spans="1:19" x14ac:dyDescent="0.2">
      <c r="A10807" t="s">
        <v>28109</v>
      </c>
      <c r="B10807" t="s">
        <v>28110</v>
      </c>
      <c r="C10807">
        <v>0.22559999999999999</v>
      </c>
      <c r="D10807" t="e">
        <v>#N/A</v>
      </c>
      <c r="E10807" t="e">
        <v>#N/A</v>
      </c>
      <c r="H10807" t="e">
        <f t="shared" si="169"/>
        <v>#N/A</v>
      </c>
      <c r="S10807" t="s">
        <v>28111</v>
      </c>
    </row>
    <row r="10808" spans="1:19" x14ac:dyDescent="0.2">
      <c r="A10808" t="s">
        <v>28112</v>
      </c>
      <c r="B10808" t="s">
        <v>28113</v>
      </c>
      <c r="C10808">
        <v>0.22558139534883723</v>
      </c>
      <c r="D10808" t="e">
        <v>#N/A</v>
      </c>
      <c r="E10808" t="e">
        <v>#N/A</v>
      </c>
      <c r="H10808" t="e">
        <f t="shared" si="169"/>
        <v>#N/A</v>
      </c>
      <c r="S10808" t="s">
        <v>25246</v>
      </c>
    </row>
    <row r="10809" spans="1:19" x14ac:dyDescent="0.2">
      <c r="A10809" t="s">
        <v>28114</v>
      </c>
      <c r="B10809" t="s">
        <v>28115</v>
      </c>
      <c r="C10809">
        <v>0.22557471264367815</v>
      </c>
      <c r="D10809" t="e">
        <v>#N/A</v>
      </c>
      <c r="E10809" t="e">
        <v>#N/A</v>
      </c>
      <c r="H10809" t="e">
        <f t="shared" si="169"/>
        <v>#N/A</v>
      </c>
      <c r="S10809" t="s">
        <v>4304</v>
      </c>
    </row>
    <row r="10810" spans="1:19" x14ac:dyDescent="0.2">
      <c r="A10810" t="s">
        <v>28116</v>
      </c>
      <c r="B10810" t="s">
        <v>28117</v>
      </c>
      <c r="C10810">
        <v>0.22553191489361701</v>
      </c>
      <c r="D10810" t="e">
        <v>#N/A</v>
      </c>
      <c r="E10810" t="e">
        <v>#N/A</v>
      </c>
      <c r="H10810" t="e">
        <f t="shared" si="169"/>
        <v>#N/A</v>
      </c>
      <c r="S10810" t="s">
        <v>28118</v>
      </c>
    </row>
    <row r="10811" spans="1:19" x14ac:dyDescent="0.2">
      <c r="A10811" t="s">
        <v>28119</v>
      </c>
      <c r="B10811" t="s">
        <v>28120</v>
      </c>
      <c r="C10811">
        <v>0.22553191489361701</v>
      </c>
      <c r="D10811" t="e">
        <v>#N/A</v>
      </c>
      <c r="E10811" t="e">
        <v>#N/A</v>
      </c>
      <c r="H10811" t="e">
        <f t="shared" si="169"/>
        <v>#N/A</v>
      </c>
      <c r="S10811" t="s">
        <v>28121</v>
      </c>
    </row>
    <row r="10812" spans="1:19" x14ac:dyDescent="0.2">
      <c r="A10812" t="s">
        <v>28122</v>
      </c>
      <c r="B10812" t="s">
        <v>28123</v>
      </c>
      <c r="C10812">
        <v>0.22549019607843138</v>
      </c>
      <c r="D10812" t="e">
        <v>#N/A</v>
      </c>
      <c r="E10812" t="e">
        <v>#N/A</v>
      </c>
      <c r="H10812" t="e">
        <f t="shared" si="169"/>
        <v>#N/A</v>
      </c>
      <c r="S10812" t="s">
        <v>28124</v>
      </c>
    </row>
    <row r="10813" spans="1:19" x14ac:dyDescent="0.2">
      <c r="A10813" t="s">
        <v>28125</v>
      </c>
      <c r="B10813" t="s">
        <v>28126</v>
      </c>
      <c r="C10813">
        <v>0.22549019607843135</v>
      </c>
      <c r="D10813" t="e">
        <v>#N/A</v>
      </c>
      <c r="E10813" t="e">
        <v>#N/A</v>
      </c>
      <c r="H10813" t="e">
        <f t="shared" si="169"/>
        <v>#N/A</v>
      </c>
      <c r="S10813" t="s">
        <v>28127</v>
      </c>
    </row>
    <row r="10814" spans="1:19" x14ac:dyDescent="0.2">
      <c r="A10814" t="s">
        <v>28128</v>
      </c>
      <c r="B10814" t="s">
        <v>28129</v>
      </c>
      <c r="C10814">
        <v>0.22543352601156069</v>
      </c>
      <c r="D10814" t="e">
        <v>#N/A</v>
      </c>
      <c r="E10814" t="e">
        <v>#N/A</v>
      </c>
      <c r="H10814" t="e">
        <f t="shared" si="169"/>
        <v>#N/A</v>
      </c>
      <c r="S10814" t="s">
        <v>28</v>
      </c>
    </row>
    <row r="10815" spans="1:19" x14ac:dyDescent="0.2">
      <c r="A10815" t="s">
        <v>28130</v>
      </c>
      <c r="B10815" t="s">
        <v>28131</v>
      </c>
      <c r="C10815">
        <v>0.22543352601156069</v>
      </c>
      <c r="D10815" t="e">
        <v>#N/A</v>
      </c>
      <c r="E10815" t="e">
        <v>#N/A</v>
      </c>
      <c r="H10815" t="e">
        <f t="shared" si="169"/>
        <v>#N/A</v>
      </c>
      <c r="S10815" t="s">
        <v>28132</v>
      </c>
    </row>
    <row r="10816" spans="1:19" x14ac:dyDescent="0.2">
      <c r="A10816" t="s">
        <v>28133</v>
      </c>
      <c r="B10816" t="s">
        <v>28134</v>
      </c>
      <c r="C10816">
        <v>0.22536496350364962</v>
      </c>
      <c r="D10816" t="e">
        <v>#N/A</v>
      </c>
      <c r="E10816" t="e">
        <v>#N/A</v>
      </c>
      <c r="H10816" t="e">
        <f t="shared" si="169"/>
        <v>#N/A</v>
      </c>
      <c r="S10816" t="s">
        <v>97</v>
      </c>
    </row>
    <row r="10817" spans="1:19" x14ac:dyDescent="0.2">
      <c r="A10817" t="s">
        <v>28135</v>
      </c>
      <c r="B10817" t="s">
        <v>28136</v>
      </c>
      <c r="C10817">
        <v>0.22535211267605634</v>
      </c>
      <c r="D10817" t="e">
        <v>#N/A</v>
      </c>
      <c r="E10817" t="e">
        <v>#N/A</v>
      </c>
      <c r="H10817" t="e">
        <f t="shared" si="169"/>
        <v>#N/A</v>
      </c>
      <c r="S10817" t="s">
        <v>28137</v>
      </c>
    </row>
    <row r="10818" spans="1:19" x14ac:dyDescent="0.2">
      <c r="A10818" t="s">
        <v>28138</v>
      </c>
      <c r="B10818" t="s">
        <v>28139</v>
      </c>
      <c r="C10818">
        <v>0.22522522522522523</v>
      </c>
      <c r="D10818" t="e">
        <v>#N/A</v>
      </c>
      <c r="E10818" t="e">
        <v>#N/A</v>
      </c>
      <c r="H10818" t="e">
        <f t="shared" si="169"/>
        <v>#N/A</v>
      </c>
      <c r="S10818" t="s">
        <v>28140</v>
      </c>
    </row>
    <row r="10819" spans="1:19" x14ac:dyDescent="0.2">
      <c r="A10819" t="s">
        <v>28141</v>
      </c>
      <c r="B10819" t="s">
        <v>28142</v>
      </c>
      <c r="C10819">
        <v>0.22516556291390727</v>
      </c>
      <c r="D10819" t="e">
        <v>#N/A</v>
      </c>
      <c r="E10819" t="e">
        <v>#N/A</v>
      </c>
      <c r="H10819" t="e">
        <f t="shared" si="169"/>
        <v>#N/A</v>
      </c>
      <c r="S10819" t="s">
        <v>10412</v>
      </c>
    </row>
    <row r="10820" spans="1:19" x14ac:dyDescent="0.2">
      <c r="A10820" t="s">
        <v>28143</v>
      </c>
      <c r="B10820" t="s">
        <v>28144</v>
      </c>
      <c r="C10820">
        <v>0.22513089005235604</v>
      </c>
      <c r="D10820" t="e">
        <v>#N/A</v>
      </c>
      <c r="E10820" t="e">
        <v>#N/A</v>
      </c>
      <c r="H10820" t="e">
        <f t="shared" si="169"/>
        <v>#N/A</v>
      </c>
      <c r="S10820" t="s">
        <v>28145</v>
      </c>
    </row>
    <row r="10821" spans="1:19" x14ac:dyDescent="0.2">
      <c r="A10821" t="s">
        <v>28146</v>
      </c>
      <c r="B10821" t="s">
        <v>28147</v>
      </c>
      <c r="C10821">
        <v>0.22510822510822512</v>
      </c>
      <c r="D10821" t="e">
        <v>#N/A</v>
      </c>
      <c r="E10821" t="e">
        <v>#N/A</v>
      </c>
      <c r="H10821" t="e">
        <f t="shared" si="169"/>
        <v>#N/A</v>
      </c>
      <c r="S10821" t="s">
        <v>97</v>
      </c>
    </row>
    <row r="10822" spans="1:19" x14ac:dyDescent="0.2">
      <c r="A10822" t="s">
        <v>28148</v>
      </c>
      <c r="B10822" t="s">
        <v>28149</v>
      </c>
      <c r="C10822">
        <v>0.22504230118443316</v>
      </c>
      <c r="D10822" t="e">
        <v>#N/A</v>
      </c>
      <c r="E10822" t="e">
        <v>#N/A</v>
      </c>
      <c r="H10822" t="e">
        <f t="shared" si="169"/>
        <v>#N/A</v>
      </c>
      <c r="S10822" t="s">
        <v>12303</v>
      </c>
    </row>
    <row r="10823" spans="1:19" x14ac:dyDescent="0.2">
      <c r="A10823" t="s">
        <v>28150</v>
      </c>
      <c r="B10823" t="s">
        <v>28151</v>
      </c>
      <c r="C10823">
        <v>0.22500000000000003</v>
      </c>
      <c r="D10823" t="e">
        <v>#N/A</v>
      </c>
      <c r="E10823">
        <v>-0.53683099999999995</v>
      </c>
      <c r="H10823" t="e">
        <f t="shared" si="169"/>
        <v>#N/A</v>
      </c>
      <c r="S10823" t="s">
        <v>8728</v>
      </c>
    </row>
    <row r="10824" spans="1:19" x14ac:dyDescent="0.2">
      <c r="A10824" t="s">
        <v>28152</v>
      </c>
      <c r="B10824" t="s">
        <v>28153</v>
      </c>
      <c r="C10824">
        <v>0.22500000000000001</v>
      </c>
      <c r="D10824" t="e">
        <v>#N/A</v>
      </c>
      <c r="E10824" t="e">
        <v>#N/A</v>
      </c>
      <c r="H10824" t="e">
        <f t="shared" si="169"/>
        <v>#N/A</v>
      </c>
      <c r="S10824" t="s">
        <v>28154</v>
      </c>
    </row>
    <row r="10825" spans="1:19" x14ac:dyDescent="0.2">
      <c r="A10825" t="s">
        <v>28155</v>
      </c>
      <c r="B10825" t="s">
        <v>28156</v>
      </c>
      <c r="C10825">
        <v>0.22500000000000001</v>
      </c>
      <c r="D10825" t="e">
        <v>#N/A</v>
      </c>
      <c r="E10825" t="e">
        <v>#N/A</v>
      </c>
      <c r="H10825" t="e">
        <f t="shared" si="169"/>
        <v>#N/A</v>
      </c>
      <c r="S10825" t="s">
        <v>28157</v>
      </c>
    </row>
    <row r="10826" spans="1:19" x14ac:dyDescent="0.2">
      <c r="A10826" t="s">
        <v>28158</v>
      </c>
      <c r="B10826" t="s">
        <v>28159</v>
      </c>
      <c r="C10826">
        <v>0.22491349480968859</v>
      </c>
      <c r="D10826" t="e">
        <v>#N/A</v>
      </c>
      <c r="E10826" t="e">
        <v>#N/A</v>
      </c>
      <c r="H10826" t="e">
        <f t="shared" si="169"/>
        <v>#N/A</v>
      </c>
      <c r="S10826" t="s">
        <v>28160</v>
      </c>
    </row>
    <row r="10827" spans="1:19" x14ac:dyDescent="0.2">
      <c r="A10827" t="s">
        <v>28161</v>
      </c>
      <c r="B10827" t="s">
        <v>28162</v>
      </c>
      <c r="C10827">
        <v>0.22486772486772488</v>
      </c>
      <c r="D10827" t="e">
        <v>#N/A</v>
      </c>
      <c r="E10827" t="e">
        <v>#N/A</v>
      </c>
      <c r="H10827" t="e">
        <f t="shared" si="169"/>
        <v>#N/A</v>
      </c>
      <c r="S10827" t="s">
        <v>1939</v>
      </c>
    </row>
    <row r="10828" spans="1:19" x14ac:dyDescent="0.2">
      <c r="A10828" t="s">
        <v>28163</v>
      </c>
      <c r="B10828" t="s">
        <v>28164</v>
      </c>
      <c r="C10828">
        <v>0.22478991596638653</v>
      </c>
      <c r="D10828" t="e">
        <v>#N/A</v>
      </c>
      <c r="E10828" t="e">
        <v>#N/A</v>
      </c>
      <c r="H10828" t="e">
        <f t="shared" si="169"/>
        <v>#N/A</v>
      </c>
      <c r="S10828" t="s">
        <v>3823</v>
      </c>
    </row>
    <row r="10829" spans="1:19" x14ac:dyDescent="0.2">
      <c r="A10829" t="s">
        <v>28165</v>
      </c>
      <c r="B10829" t="s">
        <v>28166</v>
      </c>
      <c r="C10829">
        <v>0.22478386167146971</v>
      </c>
      <c r="D10829" t="e">
        <v>#N/A</v>
      </c>
      <c r="E10829" t="e">
        <v>#N/A</v>
      </c>
      <c r="H10829" t="e">
        <f t="shared" si="169"/>
        <v>#N/A</v>
      </c>
      <c r="S10829" t="s">
        <v>28167</v>
      </c>
    </row>
    <row r="10830" spans="1:19" x14ac:dyDescent="0.2">
      <c r="A10830" t="s">
        <v>28168</v>
      </c>
      <c r="B10830" t="s">
        <v>28169</v>
      </c>
      <c r="C10830">
        <v>0.22474747474747472</v>
      </c>
      <c r="D10830" t="e">
        <v>#N/A</v>
      </c>
      <c r="E10830" t="e">
        <v>#N/A</v>
      </c>
      <c r="H10830" t="e">
        <f t="shared" si="169"/>
        <v>#N/A</v>
      </c>
      <c r="S10830" t="s">
        <v>28170</v>
      </c>
    </row>
    <row r="10831" spans="1:19" x14ac:dyDescent="0.2">
      <c r="A10831" t="s">
        <v>28171</v>
      </c>
      <c r="B10831" t="s">
        <v>28172</v>
      </c>
      <c r="C10831">
        <v>0.22458628841607567</v>
      </c>
      <c r="D10831" t="e">
        <v>#N/A</v>
      </c>
      <c r="E10831" t="e">
        <v>#N/A</v>
      </c>
      <c r="H10831" t="e">
        <f t="shared" si="169"/>
        <v>#N/A</v>
      </c>
      <c r="S10831" t="s">
        <v>28173</v>
      </c>
    </row>
    <row r="10832" spans="1:19" x14ac:dyDescent="0.2">
      <c r="A10832" t="s">
        <v>28174</v>
      </c>
      <c r="B10832" t="s">
        <v>28175</v>
      </c>
      <c r="C10832">
        <v>0.22455089820359281</v>
      </c>
      <c r="D10832" t="e">
        <v>#N/A</v>
      </c>
      <c r="E10832" t="e">
        <v>#N/A</v>
      </c>
      <c r="H10832" t="e">
        <f t="shared" si="169"/>
        <v>#N/A</v>
      </c>
      <c r="S10832" t="s">
        <v>28176</v>
      </c>
    </row>
    <row r="10833" spans="1:19" x14ac:dyDescent="0.2">
      <c r="A10833" t="s">
        <v>28177</v>
      </c>
      <c r="B10833" t="s">
        <v>28178</v>
      </c>
      <c r="C10833">
        <v>0.22448979591836735</v>
      </c>
      <c r="D10833" t="e">
        <v>#N/A</v>
      </c>
      <c r="E10833" t="e">
        <v>#N/A</v>
      </c>
      <c r="H10833" t="e">
        <f t="shared" si="169"/>
        <v>#N/A</v>
      </c>
      <c r="S10833" t="s">
        <v>19041</v>
      </c>
    </row>
    <row r="10834" spans="1:19" x14ac:dyDescent="0.2">
      <c r="A10834" t="s">
        <v>28179</v>
      </c>
      <c r="B10834" t="s">
        <v>28180</v>
      </c>
      <c r="C10834">
        <v>0.22448979591836735</v>
      </c>
      <c r="D10834" t="e">
        <v>#N/A</v>
      </c>
      <c r="E10834" t="e">
        <v>#N/A</v>
      </c>
      <c r="H10834" t="e">
        <f t="shared" si="169"/>
        <v>#N/A</v>
      </c>
      <c r="S10834" t="s">
        <v>28181</v>
      </c>
    </row>
    <row r="10835" spans="1:19" x14ac:dyDescent="0.2">
      <c r="A10835" t="s">
        <v>28182</v>
      </c>
      <c r="B10835" t="s">
        <v>28183</v>
      </c>
      <c r="C10835">
        <v>0.22448979591836732</v>
      </c>
      <c r="D10835" t="e">
        <v>#N/A</v>
      </c>
      <c r="E10835" t="e">
        <v>#N/A</v>
      </c>
      <c r="H10835" t="e">
        <f t="shared" si="169"/>
        <v>#N/A</v>
      </c>
      <c r="S10835" t="s">
        <v>4354</v>
      </c>
    </row>
    <row r="10836" spans="1:19" x14ac:dyDescent="0.2">
      <c r="A10836" t="s">
        <v>28184</v>
      </c>
      <c r="B10836" t="s">
        <v>28185</v>
      </c>
      <c r="C10836">
        <v>0.22444444444444445</v>
      </c>
      <c r="D10836" t="e">
        <v>#N/A</v>
      </c>
      <c r="E10836" t="e">
        <v>#N/A</v>
      </c>
      <c r="H10836" t="e">
        <f t="shared" si="169"/>
        <v>#N/A</v>
      </c>
      <c r="S10836" t="s">
        <v>28186</v>
      </c>
    </row>
    <row r="10837" spans="1:19" x14ac:dyDescent="0.2">
      <c r="A10837" t="s">
        <v>28187</v>
      </c>
      <c r="B10837" t="s">
        <v>28188</v>
      </c>
      <c r="C10837">
        <v>0.22443181818181818</v>
      </c>
      <c r="D10837" t="e">
        <v>#N/A</v>
      </c>
      <c r="E10837" t="e">
        <v>#N/A</v>
      </c>
      <c r="H10837" t="e">
        <f t="shared" si="169"/>
        <v>#N/A</v>
      </c>
      <c r="S10837" t="s">
        <v>28189</v>
      </c>
    </row>
    <row r="10838" spans="1:19" x14ac:dyDescent="0.2">
      <c r="A10838" t="s">
        <v>28190</v>
      </c>
      <c r="B10838" t="s">
        <v>28191</v>
      </c>
      <c r="C10838">
        <v>0.22440944881889766</v>
      </c>
      <c r="D10838" t="e">
        <v>#N/A</v>
      </c>
      <c r="E10838" t="e">
        <v>#N/A</v>
      </c>
      <c r="H10838" t="e">
        <f t="shared" si="169"/>
        <v>#N/A</v>
      </c>
      <c r="S10838" t="s">
        <v>8</v>
      </c>
    </row>
    <row r="10839" spans="1:19" x14ac:dyDescent="0.2">
      <c r="A10839" t="s">
        <v>28192</v>
      </c>
      <c r="B10839" t="s">
        <v>28193</v>
      </c>
      <c r="C10839">
        <v>0.22440944881889766</v>
      </c>
      <c r="D10839" t="e">
        <v>#N/A</v>
      </c>
      <c r="E10839" t="e">
        <v>#N/A</v>
      </c>
      <c r="H10839" t="e">
        <f t="shared" si="169"/>
        <v>#N/A</v>
      </c>
      <c r="S10839" t="s">
        <v>28194</v>
      </c>
    </row>
    <row r="10840" spans="1:19" x14ac:dyDescent="0.2">
      <c r="A10840" t="s">
        <v>28195</v>
      </c>
      <c r="B10840" t="s">
        <v>28196</v>
      </c>
      <c r="C10840">
        <v>0.22435897435897437</v>
      </c>
      <c r="D10840" t="e">
        <v>#N/A</v>
      </c>
      <c r="E10840" t="e">
        <v>#N/A</v>
      </c>
      <c r="H10840" t="e">
        <f t="shared" si="169"/>
        <v>#N/A</v>
      </c>
      <c r="S10840" t="s">
        <v>6609</v>
      </c>
    </row>
    <row r="10841" spans="1:19" x14ac:dyDescent="0.2">
      <c r="A10841" t="s">
        <v>28197</v>
      </c>
      <c r="B10841" t="s">
        <v>28198</v>
      </c>
      <c r="C10841">
        <v>0.22435897435897437</v>
      </c>
      <c r="D10841" t="e">
        <v>#N/A</v>
      </c>
      <c r="E10841" t="e">
        <v>#N/A</v>
      </c>
      <c r="H10841" t="e">
        <f t="shared" si="169"/>
        <v>#N/A</v>
      </c>
      <c r="S10841" t="s">
        <v>28199</v>
      </c>
    </row>
    <row r="10842" spans="1:19" x14ac:dyDescent="0.2">
      <c r="A10842" t="s">
        <v>28200</v>
      </c>
      <c r="B10842" t="s">
        <v>28201</v>
      </c>
      <c r="C10842">
        <v>0.22433460076045628</v>
      </c>
      <c r="D10842" t="e">
        <v>#N/A</v>
      </c>
      <c r="E10842" t="e">
        <v>#N/A</v>
      </c>
      <c r="H10842" t="e">
        <f t="shared" si="169"/>
        <v>#N/A</v>
      </c>
      <c r="S10842" t="s">
        <v>28202</v>
      </c>
    </row>
    <row r="10843" spans="1:19" x14ac:dyDescent="0.2">
      <c r="A10843" t="s">
        <v>28203</v>
      </c>
      <c r="B10843" t="s">
        <v>28204</v>
      </c>
      <c r="C10843">
        <v>0.22429906542056074</v>
      </c>
      <c r="D10843" t="e">
        <v>#N/A</v>
      </c>
      <c r="E10843" t="e">
        <v>#N/A</v>
      </c>
      <c r="H10843" t="e">
        <f t="shared" si="169"/>
        <v>#N/A</v>
      </c>
      <c r="S10843" t="s">
        <v>28205</v>
      </c>
    </row>
    <row r="10844" spans="1:19" x14ac:dyDescent="0.2">
      <c r="A10844" t="s">
        <v>28206</v>
      </c>
      <c r="B10844" t="s">
        <v>28207</v>
      </c>
      <c r="C10844">
        <v>0.22427983539094651</v>
      </c>
      <c r="D10844" t="e">
        <v>#N/A</v>
      </c>
      <c r="E10844" t="e">
        <v>#N/A</v>
      </c>
      <c r="H10844" t="e">
        <f t="shared" si="169"/>
        <v>#N/A</v>
      </c>
      <c r="S10844" t="s">
        <v>8</v>
      </c>
    </row>
    <row r="10845" spans="1:19" x14ac:dyDescent="0.2">
      <c r="A10845" t="s">
        <v>28208</v>
      </c>
      <c r="B10845" t="s">
        <v>28209</v>
      </c>
      <c r="C10845">
        <v>0.22425249169435216</v>
      </c>
      <c r="D10845" t="e">
        <v>#N/A</v>
      </c>
      <c r="E10845" t="e">
        <v>#N/A</v>
      </c>
      <c r="H10845" t="e">
        <f t="shared" si="169"/>
        <v>#N/A</v>
      </c>
      <c r="S10845" t="s">
        <v>7275</v>
      </c>
    </row>
    <row r="10846" spans="1:19" x14ac:dyDescent="0.2">
      <c r="A10846" t="s">
        <v>28210</v>
      </c>
      <c r="B10846" t="s">
        <v>28211</v>
      </c>
      <c r="C10846">
        <v>0.22425032594524119</v>
      </c>
      <c r="D10846" t="e">
        <v>#N/A</v>
      </c>
      <c r="E10846" t="e">
        <v>#N/A</v>
      </c>
      <c r="H10846" t="e">
        <f t="shared" si="169"/>
        <v>#N/A</v>
      </c>
      <c r="S10846" t="s">
        <v>28212</v>
      </c>
    </row>
    <row r="10847" spans="1:19" x14ac:dyDescent="0.2">
      <c r="A10847" t="s">
        <v>28213</v>
      </c>
      <c r="B10847" t="s">
        <v>28214</v>
      </c>
      <c r="C10847">
        <v>0.22421524663677131</v>
      </c>
      <c r="D10847" t="e">
        <v>#N/A</v>
      </c>
      <c r="E10847" t="e">
        <v>#N/A</v>
      </c>
      <c r="H10847" t="e">
        <f t="shared" si="169"/>
        <v>#N/A</v>
      </c>
      <c r="S10847" t="s">
        <v>2608</v>
      </c>
    </row>
    <row r="10848" spans="1:19" x14ac:dyDescent="0.2">
      <c r="A10848" t="s">
        <v>28215</v>
      </c>
      <c r="B10848" t="s">
        <v>28216</v>
      </c>
      <c r="C10848">
        <v>0.22418879056047197</v>
      </c>
      <c r="D10848" t="e">
        <v>#N/A</v>
      </c>
      <c r="E10848" t="e">
        <v>#N/A</v>
      </c>
      <c r="H10848" t="e">
        <f t="shared" si="169"/>
        <v>#N/A</v>
      </c>
      <c r="S10848" t="s">
        <v>28217</v>
      </c>
    </row>
    <row r="10849" spans="1:19" x14ac:dyDescent="0.2">
      <c r="A10849" t="s">
        <v>28218</v>
      </c>
      <c r="B10849" t="s">
        <v>28219</v>
      </c>
      <c r="C10849">
        <v>0.22413793103448276</v>
      </c>
      <c r="D10849" t="e">
        <v>#N/A</v>
      </c>
      <c r="E10849" t="e">
        <v>#N/A</v>
      </c>
      <c r="H10849" t="e">
        <f t="shared" si="169"/>
        <v>#N/A</v>
      </c>
      <c r="S10849" t="s">
        <v>17816</v>
      </c>
    </row>
    <row r="10850" spans="1:19" x14ac:dyDescent="0.2">
      <c r="A10850" t="s">
        <v>28220</v>
      </c>
      <c r="B10850" t="s">
        <v>28221</v>
      </c>
      <c r="C10850">
        <v>0.22413793103448276</v>
      </c>
      <c r="D10850" t="e">
        <v>#N/A</v>
      </c>
      <c r="E10850" t="e">
        <v>#N/A</v>
      </c>
      <c r="H10850" t="e">
        <f t="shared" si="169"/>
        <v>#N/A</v>
      </c>
      <c r="S10850" t="s">
        <v>28222</v>
      </c>
    </row>
    <row r="10851" spans="1:19" x14ac:dyDescent="0.2">
      <c r="A10851" t="s">
        <v>28223</v>
      </c>
      <c r="B10851" t="s">
        <v>28224</v>
      </c>
      <c r="C10851">
        <v>0.22413793103448276</v>
      </c>
      <c r="D10851" t="e">
        <v>#N/A</v>
      </c>
      <c r="E10851" t="e">
        <v>#N/A</v>
      </c>
      <c r="H10851" t="e">
        <f t="shared" si="169"/>
        <v>#N/A</v>
      </c>
      <c r="S10851" t="s">
        <v>18129</v>
      </c>
    </row>
    <row r="10852" spans="1:19" x14ac:dyDescent="0.2">
      <c r="A10852" t="s">
        <v>28225</v>
      </c>
      <c r="B10852" t="s">
        <v>28226</v>
      </c>
      <c r="C10852">
        <v>0.22406639004149378</v>
      </c>
      <c r="D10852" t="e">
        <v>#N/A</v>
      </c>
      <c r="E10852" t="e">
        <v>#N/A</v>
      </c>
      <c r="H10852" t="e">
        <f t="shared" si="169"/>
        <v>#N/A</v>
      </c>
      <c r="S10852" t="s">
        <v>7197</v>
      </c>
    </row>
    <row r="10853" spans="1:19" x14ac:dyDescent="0.2">
      <c r="A10853" t="s">
        <v>28227</v>
      </c>
      <c r="B10853" t="s">
        <v>28228</v>
      </c>
      <c r="C10853">
        <v>0.22406015037593985</v>
      </c>
      <c r="D10853" t="e">
        <v>#N/A</v>
      </c>
      <c r="E10853" t="e">
        <v>#N/A</v>
      </c>
      <c r="H10853" t="e">
        <f t="shared" si="169"/>
        <v>#N/A</v>
      </c>
      <c r="S10853" t="s">
        <v>28229</v>
      </c>
    </row>
    <row r="10854" spans="1:19" x14ac:dyDescent="0.2">
      <c r="A10854" t="s">
        <v>28230</v>
      </c>
      <c r="B10854" t="s">
        <v>28231</v>
      </c>
      <c r="C10854">
        <v>0.22404371584699456</v>
      </c>
      <c r="D10854" t="e">
        <v>#N/A</v>
      </c>
      <c r="E10854" t="e">
        <v>#N/A</v>
      </c>
      <c r="H10854" t="e">
        <f t="shared" si="169"/>
        <v>#N/A</v>
      </c>
      <c r="S10854" t="s">
        <v>28232</v>
      </c>
    </row>
    <row r="10855" spans="1:19" x14ac:dyDescent="0.2">
      <c r="A10855" t="s">
        <v>28233</v>
      </c>
      <c r="B10855" t="s">
        <v>28234</v>
      </c>
      <c r="C10855">
        <v>0.22396856581532418</v>
      </c>
      <c r="D10855" t="e">
        <v>#N/A</v>
      </c>
      <c r="E10855" t="e">
        <v>#N/A</v>
      </c>
      <c r="H10855" t="e">
        <f t="shared" si="169"/>
        <v>#N/A</v>
      </c>
      <c r="S10855" t="s">
        <v>8</v>
      </c>
    </row>
    <row r="10856" spans="1:19" x14ac:dyDescent="0.2">
      <c r="A10856" t="s">
        <v>28235</v>
      </c>
      <c r="B10856" t="s">
        <v>28236</v>
      </c>
      <c r="C10856">
        <v>0.22393822393822393</v>
      </c>
      <c r="D10856" t="e">
        <v>#N/A</v>
      </c>
      <c r="E10856" t="e">
        <v>#N/A</v>
      </c>
      <c r="H10856" t="e">
        <f t="shared" si="169"/>
        <v>#N/A</v>
      </c>
      <c r="S10856" t="s">
        <v>28237</v>
      </c>
    </row>
    <row r="10857" spans="1:19" x14ac:dyDescent="0.2">
      <c r="A10857" t="s">
        <v>28238</v>
      </c>
      <c r="B10857" t="s">
        <v>28239</v>
      </c>
      <c r="C10857">
        <v>0.22388059701492535</v>
      </c>
      <c r="D10857" t="e">
        <v>#N/A</v>
      </c>
      <c r="E10857" t="e">
        <v>#N/A</v>
      </c>
      <c r="H10857" t="e">
        <f t="shared" si="169"/>
        <v>#N/A</v>
      </c>
      <c r="S10857" t="s">
        <v>28240</v>
      </c>
    </row>
    <row r="10858" spans="1:19" x14ac:dyDescent="0.2">
      <c r="A10858" t="s">
        <v>28241</v>
      </c>
      <c r="B10858" t="s">
        <v>28242</v>
      </c>
      <c r="C10858">
        <v>0.22388059701492535</v>
      </c>
      <c r="D10858" t="e">
        <v>#N/A</v>
      </c>
      <c r="E10858" t="e">
        <v>#N/A</v>
      </c>
      <c r="H10858" t="e">
        <f t="shared" si="169"/>
        <v>#N/A</v>
      </c>
      <c r="S10858" t="s">
        <v>6320</v>
      </c>
    </row>
    <row r="10859" spans="1:19" x14ac:dyDescent="0.2">
      <c r="A10859" t="s">
        <v>28243</v>
      </c>
      <c r="B10859" t="s">
        <v>28244</v>
      </c>
      <c r="C10859">
        <v>0.22377622377622378</v>
      </c>
      <c r="D10859" t="e">
        <v>#N/A</v>
      </c>
      <c r="E10859" t="e">
        <v>#N/A</v>
      </c>
      <c r="H10859" t="e">
        <f t="shared" si="169"/>
        <v>#N/A</v>
      </c>
      <c r="S10859" t="s">
        <v>28245</v>
      </c>
    </row>
    <row r="10860" spans="1:19" x14ac:dyDescent="0.2">
      <c r="A10860" t="s">
        <v>28246</v>
      </c>
      <c r="B10860" t="s">
        <v>28247</v>
      </c>
      <c r="C10860">
        <v>0.22368421052631579</v>
      </c>
      <c r="D10860" t="e">
        <v>#N/A</v>
      </c>
      <c r="E10860" t="e">
        <v>#N/A</v>
      </c>
      <c r="H10860" t="e">
        <f t="shared" ref="H10860:H10923" si="170">VLOOKUP(A10860, $L:$P, 2, FALSE)</f>
        <v>#N/A</v>
      </c>
      <c r="S10860" t="s">
        <v>28248</v>
      </c>
    </row>
    <row r="10861" spans="1:19" x14ac:dyDescent="0.2">
      <c r="A10861" t="s">
        <v>28249</v>
      </c>
      <c r="B10861" t="s">
        <v>28250</v>
      </c>
      <c r="C10861">
        <v>0.22366288492706646</v>
      </c>
      <c r="D10861" t="e">
        <v>#N/A</v>
      </c>
      <c r="E10861" t="e">
        <v>#N/A</v>
      </c>
      <c r="H10861" t="e">
        <f t="shared" si="170"/>
        <v>#N/A</v>
      </c>
      <c r="S10861" t="s">
        <v>1879</v>
      </c>
    </row>
    <row r="10862" spans="1:19" x14ac:dyDescent="0.2">
      <c r="A10862" t="s">
        <v>28251</v>
      </c>
      <c r="B10862" t="s">
        <v>28252</v>
      </c>
      <c r="C10862">
        <v>0.22364217252396165</v>
      </c>
      <c r="D10862" t="e">
        <v>#N/A</v>
      </c>
      <c r="E10862" t="e">
        <v>#N/A</v>
      </c>
      <c r="H10862" t="e">
        <f t="shared" si="170"/>
        <v>#N/A</v>
      </c>
      <c r="S10862" t="s">
        <v>28253</v>
      </c>
    </row>
    <row r="10863" spans="1:19" x14ac:dyDescent="0.2">
      <c r="A10863" t="s">
        <v>28254</v>
      </c>
      <c r="B10863" t="s">
        <v>28255</v>
      </c>
      <c r="C10863">
        <v>0.2236024844720497</v>
      </c>
      <c r="D10863" t="e">
        <v>#N/A</v>
      </c>
      <c r="E10863" t="e">
        <v>#N/A</v>
      </c>
      <c r="H10863" t="e">
        <f t="shared" si="170"/>
        <v>#N/A</v>
      </c>
      <c r="S10863" t="s">
        <v>28256</v>
      </c>
    </row>
    <row r="10864" spans="1:19" x14ac:dyDescent="0.2">
      <c r="A10864" t="s">
        <v>28257</v>
      </c>
      <c r="B10864" t="s">
        <v>28258</v>
      </c>
      <c r="C10864">
        <v>0.2236024844720497</v>
      </c>
      <c r="D10864" t="e">
        <v>#N/A</v>
      </c>
      <c r="E10864" t="e">
        <v>#N/A</v>
      </c>
      <c r="H10864" t="e">
        <f t="shared" si="170"/>
        <v>#N/A</v>
      </c>
      <c r="S10864" t="s">
        <v>28259</v>
      </c>
    </row>
    <row r="10865" spans="1:19" x14ac:dyDescent="0.2">
      <c r="A10865" t="s">
        <v>28260</v>
      </c>
      <c r="B10865" t="s">
        <v>28261</v>
      </c>
      <c r="C10865">
        <v>0.22357723577235772</v>
      </c>
      <c r="D10865" t="e">
        <v>#N/A</v>
      </c>
      <c r="E10865" t="e">
        <v>#N/A</v>
      </c>
      <c r="H10865" t="e">
        <f t="shared" si="170"/>
        <v>#N/A</v>
      </c>
      <c r="S10865" t="s">
        <v>5857</v>
      </c>
    </row>
    <row r="10866" spans="1:19" x14ac:dyDescent="0.2">
      <c r="A10866" t="s">
        <v>28262</v>
      </c>
      <c r="B10866" t="s">
        <v>28263</v>
      </c>
      <c r="C10866">
        <v>0.22355769230769229</v>
      </c>
      <c r="D10866" t="e">
        <v>#N/A</v>
      </c>
      <c r="E10866" t="e">
        <v>#N/A</v>
      </c>
      <c r="H10866" t="e">
        <f t="shared" si="170"/>
        <v>#N/A</v>
      </c>
      <c r="S10866" t="s">
        <v>28</v>
      </c>
    </row>
    <row r="10867" spans="1:19" x14ac:dyDescent="0.2">
      <c r="A10867" t="s">
        <v>28264</v>
      </c>
      <c r="B10867" t="s">
        <v>28265</v>
      </c>
      <c r="C10867">
        <v>0.223463687150838</v>
      </c>
      <c r="D10867" t="e">
        <v>#N/A</v>
      </c>
      <c r="E10867" t="e">
        <v>#N/A</v>
      </c>
      <c r="H10867" t="e">
        <f t="shared" si="170"/>
        <v>#N/A</v>
      </c>
      <c r="S10867" t="s">
        <v>7682</v>
      </c>
    </row>
    <row r="10868" spans="1:19" x14ac:dyDescent="0.2">
      <c r="A10868" t="s">
        <v>28266</v>
      </c>
      <c r="B10868" t="s">
        <v>28267</v>
      </c>
      <c r="C10868">
        <v>0.223463687150838</v>
      </c>
      <c r="D10868" t="e">
        <v>#N/A</v>
      </c>
      <c r="E10868" t="e">
        <v>#N/A</v>
      </c>
      <c r="H10868" t="e">
        <f t="shared" si="170"/>
        <v>#N/A</v>
      </c>
      <c r="S10868" t="s">
        <v>25418</v>
      </c>
    </row>
    <row r="10869" spans="1:19" x14ac:dyDescent="0.2">
      <c r="A10869" t="s">
        <v>28268</v>
      </c>
      <c r="B10869" t="s">
        <v>28269</v>
      </c>
      <c r="C10869">
        <v>0.22344322344322345</v>
      </c>
      <c r="D10869" t="e">
        <v>#N/A</v>
      </c>
      <c r="E10869" t="e">
        <v>#N/A</v>
      </c>
      <c r="H10869" t="e">
        <f t="shared" si="170"/>
        <v>#N/A</v>
      </c>
      <c r="S10869" t="s">
        <v>28270</v>
      </c>
    </row>
    <row r="10870" spans="1:19" x14ac:dyDescent="0.2">
      <c r="A10870" t="s">
        <v>28271</v>
      </c>
      <c r="B10870" t="s">
        <v>28272</v>
      </c>
      <c r="C10870">
        <v>0.22344322344322345</v>
      </c>
      <c r="D10870" t="e">
        <v>#N/A</v>
      </c>
      <c r="E10870" t="e">
        <v>#N/A</v>
      </c>
      <c r="H10870" t="e">
        <f t="shared" si="170"/>
        <v>#N/A</v>
      </c>
      <c r="S10870" t="s">
        <v>11772</v>
      </c>
    </row>
    <row r="10871" spans="1:19" x14ac:dyDescent="0.2">
      <c r="A10871" t="s">
        <v>28273</v>
      </c>
      <c r="B10871" t="s">
        <v>28274</v>
      </c>
      <c r="C10871">
        <v>0.22344322344322345</v>
      </c>
      <c r="D10871" t="e">
        <v>#N/A</v>
      </c>
      <c r="E10871" t="e">
        <v>#N/A</v>
      </c>
      <c r="H10871" t="e">
        <f t="shared" si="170"/>
        <v>#N/A</v>
      </c>
      <c r="S10871" t="s">
        <v>8</v>
      </c>
    </row>
    <row r="10872" spans="1:19" x14ac:dyDescent="0.2">
      <c r="A10872" t="s">
        <v>28275</v>
      </c>
      <c r="B10872" t="s">
        <v>28276</v>
      </c>
      <c r="C10872">
        <v>0.22337962962962962</v>
      </c>
      <c r="D10872" t="e">
        <v>#N/A</v>
      </c>
      <c r="E10872" t="e">
        <v>#N/A</v>
      </c>
      <c r="H10872" t="e">
        <f t="shared" si="170"/>
        <v>#N/A</v>
      </c>
      <c r="S10872" t="s">
        <v>28277</v>
      </c>
    </row>
    <row r="10873" spans="1:19" x14ac:dyDescent="0.2">
      <c r="A10873" t="s">
        <v>28278</v>
      </c>
      <c r="B10873" t="s">
        <v>28279</v>
      </c>
      <c r="C10873">
        <v>0.22337662337662337</v>
      </c>
      <c r="D10873" t="e">
        <v>#N/A</v>
      </c>
      <c r="E10873" t="e">
        <v>#N/A</v>
      </c>
      <c r="H10873" t="e">
        <f t="shared" si="170"/>
        <v>#N/A</v>
      </c>
      <c r="S10873" t="s">
        <v>28280</v>
      </c>
    </row>
    <row r="10874" spans="1:19" x14ac:dyDescent="0.2">
      <c r="A10874" t="s">
        <v>28281</v>
      </c>
      <c r="B10874" t="s">
        <v>28282</v>
      </c>
      <c r="C10874">
        <v>0.22330097087378639</v>
      </c>
      <c r="D10874" t="e">
        <v>#N/A</v>
      </c>
      <c r="E10874" t="e">
        <v>#N/A</v>
      </c>
      <c r="H10874" t="e">
        <f t="shared" si="170"/>
        <v>#N/A</v>
      </c>
      <c r="S10874" t="s">
        <v>28283</v>
      </c>
    </row>
    <row r="10875" spans="1:19" x14ac:dyDescent="0.2">
      <c r="A10875" t="s">
        <v>28284</v>
      </c>
      <c r="B10875" t="s">
        <v>28285</v>
      </c>
      <c r="C10875">
        <v>0.22321428571428573</v>
      </c>
      <c r="D10875" t="e">
        <v>#N/A</v>
      </c>
      <c r="E10875" t="e">
        <v>#N/A</v>
      </c>
      <c r="H10875" t="e">
        <f t="shared" si="170"/>
        <v>#N/A</v>
      </c>
      <c r="S10875" t="s">
        <v>28286</v>
      </c>
    </row>
    <row r="10876" spans="1:19" x14ac:dyDescent="0.2">
      <c r="A10876" t="s">
        <v>28287</v>
      </c>
      <c r="B10876" t="s">
        <v>28288</v>
      </c>
      <c r="C10876">
        <v>0.22318840579710145</v>
      </c>
      <c r="D10876" t="e">
        <v>#N/A</v>
      </c>
      <c r="E10876" t="e">
        <v>#N/A</v>
      </c>
      <c r="H10876" t="e">
        <f t="shared" si="170"/>
        <v>#N/A</v>
      </c>
      <c r="S10876" t="s">
        <v>14850</v>
      </c>
    </row>
    <row r="10877" spans="1:19" x14ac:dyDescent="0.2">
      <c r="A10877" t="s">
        <v>28289</v>
      </c>
      <c r="B10877" t="s">
        <v>28290</v>
      </c>
      <c r="C10877">
        <v>0.2231182795698925</v>
      </c>
      <c r="D10877" t="e">
        <v>#N/A</v>
      </c>
      <c r="E10877" t="e">
        <v>#N/A</v>
      </c>
      <c r="H10877" t="e">
        <f t="shared" si="170"/>
        <v>#N/A</v>
      </c>
      <c r="S10877" t="s">
        <v>14649</v>
      </c>
    </row>
    <row r="10878" spans="1:19" x14ac:dyDescent="0.2">
      <c r="A10878" t="s">
        <v>28291</v>
      </c>
      <c r="B10878" t="s">
        <v>28292</v>
      </c>
      <c r="C10878">
        <v>0.22310756972111553</v>
      </c>
      <c r="D10878" t="e">
        <v>#N/A</v>
      </c>
      <c r="E10878" t="e">
        <v>#N/A</v>
      </c>
      <c r="H10878" t="e">
        <f t="shared" si="170"/>
        <v>#N/A</v>
      </c>
      <c r="S10878" t="s">
        <v>26209</v>
      </c>
    </row>
    <row r="10879" spans="1:19" x14ac:dyDescent="0.2">
      <c r="A10879" t="s">
        <v>28293</v>
      </c>
      <c r="B10879" t="s">
        <v>28294</v>
      </c>
      <c r="C10879">
        <v>0.22307692307692306</v>
      </c>
      <c r="D10879" t="e">
        <v>#N/A</v>
      </c>
      <c r="E10879" t="e">
        <v>#N/A</v>
      </c>
      <c r="H10879" t="e">
        <f t="shared" si="170"/>
        <v>#N/A</v>
      </c>
      <c r="S10879" t="s">
        <v>28295</v>
      </c>
    </row>
    <row r="10880" spans="1:19" x14ac:dyDescent="0.2">
      <c r="A10880" t="s">
        <v>28296</v>
      </c>
      <c r="B10880" t="s">
        <v>28297</v>
      </c>
      <c r="C10880">
        <v>0.22302158273381295</v>
      </c>
      <c r="D10880" t="e">
        <v>#N/A</v>
      </c>
      <c r="E10880" t="e">
        <v>#N/A</v>
      </c>
      <c r="H10880" t="e">
        <f t="shared" si="170"/>
        <v>#N/A</v>
      </c>
      <c r="S10880" t="s">
        <v>155</v>
      </c>
    </row>
    <row r="10881" spans="1:19" x14ac:dyDescent="0.2">
      <c r="A10881" t="s">
        <v>28298</v>
      </c>
      <c r="B10881" t="s">
        <v>28299</v>
      </c>
      <c r="C10881">
        <v>0.22302158273381295</v>
      </c>
      <c r="D10881" t="e">
        <v>#N/A</v>
      </c>
      <c r="E10881" t="e">
        <v>#N/A</v>
      </c>
      <c r="H10881" t="e">
        <f t="shared" si="170"/>
        <v>#N/A</v>
      </c>
      <c r="S10881" t="s">
        <v>28300</v>
      </c>
    </row>
    <row r="10882" spans="1:19" x14ac:dyDescent="0.2">
      <c r="A10882" t="s">
        <v>28301</v>
      </c>
      <c r="B10882" t="s">
        <v>28302</v>
      </c>
      <c r="C10882">
        <v>0.22302158273381292</v>
      </c>
      <c r="D10882" t="e">
        <v>#N/A</v>
      </c>
      <c r="E10882">
        <v>1.2270799999999999</v>
      </c>
      <c r="H10882">
        <f t="shared" si="170"/>
        <v>-1.24251215024476</v>
      </c>
      <c r="S10882" t="s">
        <v>28303</v>
      </c>
    </row>
    <row r="10883" spans="1:19" x14ac:dyDescent="0.2">
      <c r="A10883" t="s">
        <v>28304</v>
      </c>
      <c r="B10883" t="s">
        <v>28305</v>
      </c>
      <c r="C10883">
        <v>0.22298456260720412</v>
      </c>
      <c r="D10883" t="e">
        <v>#N/A</v>
      </c>
      <c r="E10883" t="e">
        <v>#N/A</v>
      </c>
      <c r="H10883" t="e">
        <f t="shared" si="170"/>
        <v>#N/A</v>
      </c>
      <c r="S10883" t="s">
        <v>8</v>
      </c>
    </row>
    <row r="10884" spans="1:19" x14ac:dyDescent="0.2">
      <c r="A10884" t="s">
        <v>28306</v>
      </c>
      <c r="B10884" t="s">
        <v>28307</v>
      </c>
      <c r="C10884">
        <v>0.22297297297297297</v>
      </c>
      <c r="D10884" t="e">
        <v>#N/A</v>
      </c>
      <c r="E10884">
        <v>-1.3011200000000001</v>
      </c>
      <c r="H10884">
        <f t="shared" si="170"/>
        <v>1.2800591184605901</v>
      </c>
      <c r="S10884" t="s">
        <v>5834</v>
      </c>
    </row>
    <row r="10885" spans="1:19" x14ac:dyDescent="0.2">
      <c r="A10885" t="s">
        <v>28308</v>
      </c>
      <c r="B10885" t="s">
        <v>28309</v>
      </c>
      <c r="C10885">
        <v>0.22297297297297297</v>
      </c>
      <c r="D10885" t="e">
        <v>#N/A</v>
      </c>
      <c r="E10885" t="e">
        <v>#N/A</v>
      </c>
      <c r="H10885" t="e">
        <f t="shared" si="170"/>
        <v>#N/A</v>
      </c>
      <c r="S10885" t="s">
        <v>28310</v>
      </c>
    </row>
    <row r="10886" spans="1:19" x14ac:dyDescent="0.2">
      <c r="A10886" t="s">
        <v>28311</v>
      </c>
      <c r="B10886" t="s">
        <v>28312</v>
      </c>
      <c r="C10886">
        <v>0.22292993630573252</v>
      </c>
      <c r="D10886" t="e">
        <v>#N/A</v>
      </c>
      <c r="E10886" t="e">
        <v>#N/A</v>
      </c>
      <c r="H10886" t="e">
        <f t="shared" si="170"/>
        <v>#N/A</v>
      </c>
      <c r="S10886" t="s">
        <v>28313</v>
      </c>
    </row>
    <row r="10887" spans="1:19" x14ac:dyDescent="0.2">
      <c r="A10887" t="s">
        <v>28314</v>
      </c>
      <c r="B10887" t="s">
        <v>28315</v>
      </c>
      <c r="C10887">
        <v>0.22285714285714284</v>
      </c>
      <c r="D10887" t="e">
        <v>#N/A</v>
      </c>
      <c r="E10887" t="e">
        <v>#N/A</v>
      </c>
      <c r="H10887" t="e">
        <f t="shared" si="170"/>
        <v>#N/A</v>
      </c>
      <c r="S10887" t="s">
        <v>28316</v>
      </c>
    </row>
    <row r="10888" spans="1:19" x14ac:dyDescent="0.2">
      <c r="A10888" t="s">
        <v>28317</v>
      </c>
      <c r="B10888" t="s">
        <v>28318</v>
      </c>
      <c r="C10888">
        <v>0.2227784730913642</v>
      </c>
      <c r="D10888" t="e">
        <v>#N/A</v>
      </c>
      <c r="E10888" t="e">
        <v>#N/A</v>
      </c>
      <c r="H10888" t="e">
        <f t="shared" si="170"/>
        <v>#N/A</v>
      </c>
      <c r="S10888" t="s">
        <v>2362</v>
      </c>
    </row>
    <row r="10889" spans="1:19" x14ac:dyDescent="0.2">
      <c r="A10889" t="s">
        <v>28319</v>
      </c>
      <c r="B10889" t="s">
        <v>28320</v>
      </c>
      <c r="C10889">
        <v>0.22270742358078605</v>
      </c>
      <c r="D10889" t="e">
        <v>#N/A</v>
      </c>
      <c r="E10889" t="e">
        <v>#N/A</v>
      </c>
      <c r="H10889" t="e">
        <f t="shared" si="170"/>
        <v>#N/A</v>
      </c>
      <c r="S10889" t="s">
        <v>28321</v>
      </c>
    </row>
    <row r="10890" spans="1:19" x14ac:dyDescent="0.2">
      <c r="A10890" t="s">
        <v>28322</v>
      </c>
      <c r="B10890" t="s">
        <v>28323</v>
      </c>
      <c r="C10890">
        <v>0.22268041237113403</v>
      </c>
      <c r="D10890" t="e">
        <v>#N/A</v>
      </c>
      <c r="E10890" t="e">
        <v>#N/A</v>
      </c>
      <c r="H10890" t="e">
        <f t="shared" si="170"/>
        <v>#N/A</v>
      </c>
      <c r="S10890" t="s">
        <v>19176</v>
      </c>
    </row>
    <row r="10891" spans="1:19" x14ac:dyDescent="0.2">
      <c r="A10891" t="s">
        <v>28324</v>
      </c>
      <c r="B10891" t="s">
        <v>28325</v>
      </c>
      <c r="C10891">
        <v>0.22267206477732793</v>
      </c>
      <c r="D10891" t="e">
        <v>#N/A</v>
      </c>
      <c r="E10891" t="e">
        <v>#N/A</v>
      </c>
      <c r="H10891" t="e">
        <f t="shared" si="170"/>
        <v>#N/A</v>
      </c>
      <c r="S10891" t="s">
        <v>28326</v>
      </c>
    </row>
    <row r="10892" spans="1:19" x14ac:dyDescent="0.2">
      <c r="A10892" t="s">
        <v>28327</v>
      </c>
      <c r="B10892" t="s">
        <v>28328</v>
      </c>
      <c r="C10892">
        <v>0.22265625</v>
      </c>
      <c r="D10892" t="e">
        <v>#N/A</v>
      </c>
      <c r="E10892" t="e">
        <v>#N/A</v>
      </c>
      <c r="H10892" t="e">
        <f t="shared" si="170"/>
        <v>#N/A</v>
      </c>
      <c r="S10892" t="s">
        <v>28329</v>
      </c>
    </row>
    <row r="10893" spans="1:19" x14ac:dyDescent="0.2">
      <c r="A10893" t="s">
        <v>28330</v>
      </c>
      <c r="B10893" t="s">
        <v>28331</v>
      </c>
      <c r="C10893">
        <v>0.22257053291536052</v>
      </c>
      <c r="D10893" t="e">
        <v>#N/A</v>
      </c>
      <c r="E10893" t="e">
        <v>#N/A</v>
      </c>
      <c r="H10893" t="e">
        <f t="shared" si="170"/>
        <v>#N/A</v>
      </c>
      <c r="S10893" t="s">
        <v>28332</v>
      </c>
    </row>
    <row r="10894" spans="1:19" x14ac:dyDescent="0.2">
      <c r="A10894" t="s">
        <v>28333</v>
      </c>
      <c r="B10894" t="s">
        <v>28334</v>
      </c>
      <c r="C10894">
        <v>0.22257053291536052</v>
      </c>
      <c r="D10894" t="e">
        <v>#N/A</v>
      </c>
      <c r="E10894" t="e">
        <v>#N/A</v>
      </c>
      <c r="H10894" t="e">
        <f t="shared" si="170"/>
        <v>#N/A</v>
      </c>
      <c r="S10894" t="s">
        <v>20308</v>
      </c>
    </row>
    <row r="10895" spans="1:19" x14ac:dyDescent="0.2">
      <c r="A10895" t="s">
        <v>28335</v>
      </c>
      <c r="B10895" t="s">
        <v>28336</v>
      </c>
      <c r="C10895">
        <v>0.22255192878338279</v>
      </c>
      <c r="D10895" t="e">
        <v>#N/A</v>
      </c>
      <c r="E10895">
        <v>0.61200900000000003</v>
      </c>
      <c r="H10895" t="e">
        <f t="shared" si="170"/>
        <v>#N/A</v>
      </c>
      <c r="S10895" t="s">
        <v>25754</v>
      </c>
    </row>
    <row r="10896" spans="1:19" x14ac:dyDescent="0.2">
      <c r="A10896" t="s">
        <v>28337</v>
      </c>
      <c r="B10896" t="s">
        <v>28338</v>
      </c>
      <c r="C10896">
        <v>0.22252747252747251</v>
      </c>
      <c r="D10896" t="e">
        <v>#N/A</v>
      </c>
      <c r="E10896" t="e">
        <v>#N/A</v>
      </c>
      <c r="H10896" t="e">
        <f t="shared" si="170"/>
        <v>#N/A</v>
      </c>
      <c r="S10896" t="s">
        <v>28339</v>
      </c>
    </row>
    <row r="10897" spans="1:19" x14ac:dyDescent="0.2">
      <c r="A10897" t="s">
        <v>28340</v>
      </c>
      <c r="B10897" t="s">
        <v>28341</v>
      </c>
      <c r="C10897">
        <v>0.22250639386189255</v>
      </c>
      <c r="D10897">
        <v>2.34</v>
      </c>
      <c r="E10897" t="e">
        <v>#N/A</v>
      </c>
      <c r="H10897" t="e">
        <f t="shared" si="170"/>
        <v>#N/A</v>
      </c>
      <c r="S10897" t="s">
        <v>7451</v>
      </c>
    </row>
    <row r="10898" spans="1:19" x14ac:dyDescent="0.2">
      <c r="A10898" t="s">
        <v>28342</v>
      </c>
      <c r="B10898" t="s">
        <v>28343</v>
      </c>
      <c r="C10898">
        <v>0.22222222222222224</v>
      </c>
      <c r="D10898" t="e">
        <v>#N/A</v>
      </c>
      <c r="E10898" t="e">
        <v>#N/A</v>
      </c>
      <c r="H10898" t="e">
        <f t="shared" si="170"/>
        <v>#N/A</v>
      </c>
      <c r="S10898" t="s">
        <v>28344</v>
      </c>
    </row>
    <row r="10899" spans="1:19" x14ac:dyDescent="0.2">
      <c r="A10899" t="s">
        <v>28345</v>
      </c>
      <c r="B10899" t="s">
        <v>28346</v>
      </c>
      <c r="C10899">
        <v>0.22222222222222224</v>
      </c>
      <c r="D10899" t="e">
        <v>#N/A</v>
      </c>
      <c r="E10899" t="e">
        <v>#N/A</v>
      </c>
      <c r="H10899" t="e">
        <f t="shared" si="170"/>
        <v>#N/A</v>
      </c>
      <c r="S10899" t="s">
        <v>28347</v>
      </c>
    </row>
    <row r="10900" spans="1:19" x14ac:dyDescent="0.2">
      <c r="A10900" t="s">
        <v>28348</v>
      </c>
      <c r="B10900" t="s">
        <v>28349</v>
      </c>
      <c r="C10900">
        <v>0.22222222222222224</v>
      </c>
      <c r="D10900" t="e">
        <v>#N/A</v>
      </c>
      <c r="E10900" t="e">
        <v>#N/A</v>
      </c>
      <c r="H10900" t="e">
        <f t="shared" si="170"/>
        <v>#N/A</v>
      </c>
      <c r="S10900" t="s">
        <v>28350</v>
      </c>
    </row>
    <row r="10901" spans="1:19" x14ac:dyDescent="0.2">
      <c r="A10901" t="s">
        <v>28351</v>
      </c>
      <c r="B10901" t="s">
        <v>28352</v>
      </c>
      <c r="C10901">
        <v>0.22222222222222224</v>
      </c>
      <c r="D10901" t="e">
        <v>#N/A</v>
      </c>
      <c r="E10901" t="e">
        <v>#N/A</v>
      </c>
      <c r="H10901" t="e">
        <f t="shared" si="170"/>
        <v>#N/A</v>
      </c>
      <c r="S10901" t="s">
        <v>17231</v>
      </c>
    </row>
    <row r="10902" spans="1:19" x14ac:dyDescent="0.2">
      <c r="A10902" t="s">
        <v>28353</v>
      </c>
      <c r="B10902" t="s">
        <v>28354</v>
      </c>
      <c r="C10902">
        <v>0.22222222222222224</v>
      </c>
      <c r="D10902" t="e">
        <v>#N/A</v>
      </c>
      <c r="E10902" t="e">
        <v>#N/A</v>
      </c>
      <c r="H10902" t="e">
        <f t="shared" si="170"/>
        <v>#N/A</v>
      </c>
      <c r="S10902" t="s">
        <v>28355</v>
      </c>
    </row>
    <row r="10903" spans="1:19" x14ac:dyDescent="0.2">
      <c r="A10903" t="s">
        <v>28356</v>
      </c>
      <c r="B10903" t="s">
        <v>28357</v>
      </c>
      <c r="C10903">
        <v>0.22222222222222221</v>
      </c>
      <c r="D10903" t="e">
        <v>#N/A</v>
      </c>
      <c r="E10903" t="e">
        <v>#N/A</v>
      </c>
      <c r="H10903" t="e">
        <f t="shared" si="170"/>
        <v>#N/A</v>
      </c>
      <c r="S10903" t="s">
        <v>8</v>
      </c>
    </row>
    <row r="10904" spans="1:19" x14ac:dyDescent="0.2">
      <c r="A10904" t="s">
        <v>28358</v>
      </c>
      <c r="B10904" t="s">
        <v>28359</v>
      </c>
      <c r="C10904">
        <v>0.22222222222222221</v>
      </c>
      <c r="D10904" t="e">
        <v>#N/A</v>
      </c>
      <c r="E10904" t="e">
        <v>#N/A</v>
      </c>
      <c r="H10904" t="e">
        <f t="shared" si="170"/>
        <v>#N/A</v>
      </c>
      <c r="S10904" t="s">
        <v>28360</v>
      </c>
    </row>
    <row r="10905" spans="1:19" x14ac:dyDescent="0.2">
      <c r="A10905" t="s">
        <v>28361</v>
      </c>
      <c r="B10905" t="s">
        <v>28362</v>
      </c>
      <c r="C10905">
        <v>0.22222222222222221</v>
      </c>
      <c r="D10905" t="e">
        <v>#N/A</v>
      </c>
      <c r="E10905">
        <v>-0.98999700000000002</v>
      </c>
      <c r="H10905" t="e">
        <f t="shared" si="170"/>
        <v>#N/A</v>
      </c>
      <c r="S10905" t="s">
        <v>4201</v>
      </c>
    </row>
    <row r="10906" spans="1:19" x14ac:dyDescent="0.2">
      <c r="A10906" t="s">
        <v>28363</v>
      </c>
      <c r="B10906" t="s">
        <v>28364</v>
      </c>
      <c r="C10906">
        <v>0.22222222222222218</v>
      </c>
      <c r="D10906" t="e">
        <v>#N/A</v>
      </c>
      <c r="E10906" t="e">
        <v>#N/A</v>
      </c>
      <c r="H10906" t="e">
        <f t="shared" si="170"/>
        <v>#N/A</v>
      </c>
      <c r="S10906" t="s">
        <v>2159</v>
      </c>
    </row>
    <row r="10907" spans="1:19" x14ac:dyDescent="0.2">
      <c r="A10907" t="s">
        <v>28365</v>
      </c>
      <c r="B10907" t="s">
        <v>28366</v>
      </c>
      <c r="C10907">
        <v>0.22205882352941175</v>
      </c>
      <c r="D10907" t="e">
        <v>#N/A</v>
      </c>
      <c r="E10907" t="e">
        <v>#N/A</v>
      </c>
      <c r="H10907" t="e">
        <f t="shared" si="170"/>
        <v>#N/A</v>
      </c>
      <c r="S10907" t="s">
        <v>7131</v>
      </c>
    </row>
    <row r="10908" spans="1:19" x14ac:dyDescent="0.2">
      <c r="A10908" t="s">
        <v>28367</v>
      </c>
      <c r="B10908" t="s">
        <v>28368</v>
      </c>
      <c r="C10908">
        <v>0.2219626168224299</v>
      </c>
      <c r="D10908" t="e">
        <v>#N/A</v>
      </c>
      <c r="E10908" t="e">
        <v>#N/A</v>
      </c>
      <c r="H10908" t="e">
        <f t="shared" si="170"/>
        <v>#N/A</v>
      </c>
      <c r="S10908" t="s">
        <v>13333</v>
      </c>
    </row>
    <row r="10909" spans="1:19" x14ac:dyDescent="0.2">
      <c r="A10909" t="s">
        <v>28369</v>
      </c>
      <c r="B10909" t="s">
        <v>28370</v>
      </c>
      <c r="C10909">
        <v>0.22187500000000002</v>
      </c>
      <c r="D10909" t="e">
        <v>#N/A</v>
      </c>
      <c r="E10909" t="e">
        <v>#N/A</v>
      </c>
      <c r="H10909" t="e">
        <f t="shared" si="170"/>
        <v>#N/A</v>
      </c>
      <c r="S10909" t="s">
        <v>23336</v>
      </c>
    </row>
    <row r="10910" spans="1:19" x14ac:dyDescent="0.2">
      <c r="A10910" t="s">
        <v>28371</v>
      </c>
      <c r="B10910" t="s">
        <v>28372</v>
      </c>
      <c r="C10910">
        <v>0.22186495176848875</v>
      </c>
      <c r="D10910" t="e">
        <v>#N/A</v>
      </c>
      <c r="E10910" t="e">
        <v>#N/A</v>
      </c>
      <c r="H10910" t="e">
        <f t="shared" si="170"/>
        <v>#N/A</v>
      </c>
      <c r="S10910" t="s">
        <v>12557</v>
      </c>
    </row>
    <row r="10911" spans="1:19" x14ac:dyDescent="0.2">
      <c r="A10911" t="s">
        <v>28373</v>
      </c>
      <c r="B10911" t="s">
        <v>28374</v>
      </c>
      <c r="C10911">
        <v>0.22186495176848875</v>
      </c>
      <c r="D10911" t="e">
        <v>#N/A</v>
      </c>
      <c r="E10911" t="e">
        <v>#N/A</v>
      </c>
      <c r="H10911" t="e">
        <f t="shared" si="170"/>
        <v>#N/A</v>
      </c>
      <c r="S10911" t="s">
        <v>16067</v>
      </c>
    </row>
    <row r="10912" spans="1:19" x14ac:dyDescent="0.2">
      <c r="A10912" t="s">
        <v>28375</v>
      </c>
      <c r="B10912" t="s">
        <v>28376</v>
      </c>
      <c r="C10912">
        <v>0.22185430463576158</v>
      </c>
      <c r="D10912" t="e">
        <v>#N/A</v>
      </c>
      <c r="E10912" t="e">
        <v>#N/A</v>
      </c>
      <c r="H10912" t="e">
        <f t="shared" si="170"/>
        <v>#N/A</v>
      </c>
      <c r="S10912" t="s">
        <v>18429</v>
      </c>
    </row>
    <row r="10913" spans="1:19" x14ac:dyDescent="0.2">
      <c r="A10913" t="s">
        <v>28377</v>
      </c>
      <c r="B10913" t="s">
        <v>28378</v>
      </c>
      <c r="C10913">
        <v>0.22184300341296928</v>
      </c>
      <c r="D10913" t="e">
        <v>#N/A</v>
      </c>
      <c r="E10913" t="e">
        <v>#N/A</v>
      </c>
      <c r="H10913" t="e">
        <f t="shared" si="170"/>
        <v>#N/A</v>
      </c>
      <c r="S10913" t="s">
        <v>28379</v>
      </c>
    </row>
    <row r="10914" spans="1:19" x14ac:dyDescent="0.2">
      <c r="A10914" t="s">
        <v>28380</v>
      </c>
      <c r="B10914" t="s">
        <v>28381</v>
      </c>
      <c r="C10914">
        <v>0.22172949002217296</v>
      </c>
      <c r="D10914" t="e">
        <v>#N/A</v>
      </c>
      <c r="E10914" t="e">
        <v>#N/A</v>
      </c>
      <c r="H10914" t="e">
        <f t="shared" si="170"/>
        <v>#N/A</v>
      </c>
      <c r="S10914" t="s">
        <v>5339</v>
      </c>
    </row>
    <row r="10915" spans="1:19" x14ac:dyDescent="0.2">
      <c r="A10915" t="s">
        <v>28382</v>
      </c>
      <c r="B10915" t="s">
        <v>28383</v>
      </c>
      <c r="C10915">
        <v>0.22169811320754718</v>
      </c>
      <c r="D10915" t="e">
        <v>#N/A</v>
      </c>
      <c r="E10915" t="e">
        <v>#N/A</v>
      </c>
      <c r="H10915" t="e">
        <f t="shared" si="170"/>
        <v>#N/A</v>
      </c>
      <c r="S10915" t="s">
        <v>4323</v>
      </c>
    </row>
    <row r="10916" spans="1:19" x14ac:dyDescent="0.2">
      <c r="A10916" t="s">
        <v>28384</v>
      </c>
      <c r="B10916" t="s">
        <v>28385</v>
      </c>
      <c r="C10916">
        <v>0.22166666666666665</v>
      </c>
      <c r="D10916" t="e">
        <v>#N/A</v>
      </c>
      <c r="E10916" t="e">
        <v>#N/A</v>
      </c>
      <c r="H10916" t="e">
        <f t="shared" si="170"/>
        <v>#N/A</v>
      </c>
      <c r="S10916" t="s">
        <v>28386</v>
      </c>
    </row>
    <row r="10917" spans="1:19" x14ac:dyDescent="0.2">
      <c r="A10917" t="s">
        <v>28387</v>
      </c>
      <c r="B10917" t="s">
        <v>28388</v>
      </c>
      <c r="C10917">
        <v>0.22162162162162166</v>
      </c>
      <c r="D10917" t="e">
        <v>#N/A</v>
      </c>
      <c r="E10917" t="e">
        <v>#N/A</v>
      </c>
      <c r="H10917" t="e">
        <f t="shared" si="170"/>
        <v>#N/A</v>
      </c>
      <c r="S10917" t="s">
        <v>28389</v>
      </c>
    </row>
    <row r="10918" spans="1:19" x14ac:dyDescent="0.2">
      <c r="A10918" t="s">
        <v>28390</v>
      </c>
      <c r="B10918" t="s">
        <v>28391</v>
      </c>
      <c r="C10918">
        <v>0.22157434402332363</v>
      </c>
      <c r="D10918" t="e">
        <v>#N/A</v>
      </c>
      <c r="E10918" t="e">
        <v>#N/A</v>
      </c>
      <c r="H10918" t="e">
        <f t="shared" si="170"/>
        <v>#N/A</v>
      </c>
      <c r="S10918" t="s">
        <v>28392</v>
      </c>
    </row>
    <row r="10919" spans="1:19" x14ac:dyDescent="0.2">
      <c r="A10919" t="s">
        <v>28393</v>
      </c>
      <c r="B10919" t="s">
        <v>28394</v>
      </c>
      <c r="C10919">
        <v>0.22151898734177214</v>
      </c>
      <c r="D10919" t="e">
        <v>#N/A</v>
      </c>
      <c r="E10919" t="e">
        <v>#N/A</v>
      </c>
      <c r="H10919" t="e">
        <f t="shared" si="170"/>
        <v>#N/A</v>
      </c>
      <c r="S10919" t="s">
        <v>28395</v>
      </c>
    </row>
    <row r="10920" spans="1:19" x14ac:dyDescent="0.2">
      <c r="A10920" t="s">
        <v>28396</v>
      </c>
      <c r="B10920" t="s">
        <v>28397</v>
      </c>
      <c r="C10920">
        <v>0.22149837133550487</v>
      </c>
      <c r="D10920" t="e">
        <v>#N/A</v>
      </c>
      <c r="E10920" t="e">
        <v>#N/A</v>
      </c>
      <c r="H10920" t="e">
        <f t="shared" si="170"/>
        <v>#N/A</v>
      </c>
      <c r="S10920" t="s">
        <v>28398</v>
      </c>
    </row>
    <row r="10921" spans="1:19" x14ac:dyDescent="0.2">
      <c r="A10921" t="s">
        <v>28399</v>
      </c>
      <c r="B10921" t="s">
        <v>28400</v>
      </c>
      <c r="C10921">
        <v>0.22149410222804713</v>
      </c>
      <c r="D10921" t="e">
        <v>#N/A</v>
      </c>
      <c r="E10921" t="e">
        <v>#N/A</v>
      </c>
      <c r="H10921" t="e">
        <f t="shared" si="170"/>
        <v>#N/A</v>
      </c>
      <c r="S10921" t="s">
        <v>28401</v>
      </c>
    </row>
    <row r="10922" spans="1:19" x14ac:dyDescent="0.2">
      <c r="A10922" t="s">
        <v>28402</v>
      </c>
      <c r="B10922" t="s">
        <v>28403</v>
      </c>
      <c r="C10922">
        <v>0.22148288973384031</v>
      </c>
      <c r="D10922" t="e">
        <v>#N/A</v>
      </c>
      <c r="E10922" t="e">
        <v>#N/A</v>
      </c>
      <c r="H10922" t="e">
        <f t="shared" si="170"/>
        <v>#N/A</v>
      </c>
      <c r="S10922" t="s">
        <v>28404</v>
      </c>
    </row>
    <row r="10923" spans="1:19" x14ac:dyDescent="0.2">
      <c r="A10923" t="s">
        <v>28405</v>
      </c>
      <c r="B10923" t="s">
        <v>28406</v>
      </c>
      <c r="C10923">
        <v>0.22147651006711408</v>
      </c>
      <c r="D10923" t="e">
        <v>#N/A</v>
      </c>
      <c r="E10923" t="e">
        <v>#N/A</v>
      </c>
      <c r="H10923" t="e">
        <f t="shared" si="170"/>
        <v>#N/A</v>
      </c>
      <c r="S10923" t="s">
        <v>28407</v>
      </c>
    </row>
    <row r="10924" spans="1:19" x14ac:dyDescent="0.2">
      <c r="A10924" t="s">
        <v>28408</v>
      </c>
      <c r="B10924" t="s">
        <v>28409</v>
      </c>
      <c r="C10924">
        <v>0.22145328719723187</v>
      </c>
      <c r="D10924">
        <v>-5.91</v>
      </c>
      <c r="E10924" t="e">
        <v>#N/A</v>
      </c>
      <c r="H10924" t="e">
        <f t="shared" ref="H10924:H10987" si="171">VLOOKUP(A10924, $L:$P, 2, FALSE)</f>
        <v>#N/A</v>
      </c>
      <c r="S10924" t="s">
        <v>20387</v>
      </c>
    </row>
    <row r="10925" spans="1:19" x14ac:dyDescent="0.2">
      <c r="A10925" t="s">
        <v>28410</v>
      </c>
      <c r="B10925" t="s">
        <v>28411</v>
      </c>
      <c r="C10925">
        <v>0.22142857142857142</v>
      </c>
      <c r="D10925" t="e">
        <v>#N/A</v>
      </c>
      <c r="E10925" t="e">
        <v>#N/A</v>
      </c>
      <c r="H10925" t="e">
        <f t="shared" si="171"/>
        <v>#N/A</v>
      </c>
      <c r="S10925" t="s">
        <v>28412</v>
      </c>
    </row>
    <row r="10926" spans="1:19" x14ac:dyDescent="0.2">
      <c r="A10926" t="s">
        <v>28413</v>
      </c>
      <c r="B10926" t="s">
        <v>28414</v>
      </c>
      <c r="C10926">
        <v>0.2213740458015267</v>
      </c>
      <c r="D10926" t="e">
        <v>#N/A</v>
      </c>
      <c r="E10926" t="e">
        <v>#N/A</v>
      </c>
      <c r="H10926" t="e">
        <f t="shared" si="171"/>
        <v>#N/A</v>
      </c>
      <c r="S10926" t="s">
        <v>28415</v>
      </c>
    </row>
    <row r="10927" spans="1:19" x14ac:dyDescent="0.2">
      <c r="A10927" t="s">
        <v>28416</v>
      </c>
      <c r="B10927" t="s">
        <v>28417</v>
      </c>
      <c r="C10927">
        <v>0.2213740458015267</v>
      </c>
      <c r="D10927" t="e">
        <v>#N/A</v>
      </c>
      <c r="E10927" t="e">
        <v>#N/A</v>
      </c>
      <c r="H10927" t="e">
        <f t="shared" si="171"/>
        <v>#N/A</v>
      </c>
      <c r="S10927" t="s">
        <v>16005</v>
      </c>
    </row>
    <row r="10928" spans="1:19" x14ac:dyDescent="0.2">
      <c r="A10928" t="s">
        <v>28418</v>
      </c>
      <c r="B10928" t="s">
        <v>28419</v>
      </c>
      <c r="C10928">
        <v>0.2213740458015267</v>
      </c>
      <c r="D10928" t="e">
        <v>#N/A</v>
      </c>
      <c r="E10928" t="e">
        <v>#N/A</v>
      </c>
      <c r="H10928" t="e">
        <f t="shared" si="171"/>
        <v>#N/A</v>
      </c>
      <c r="S10928" t="s">
        <v>28420</v>
      </c>
    </row>
    <row r="10929" spans="1:19" x14ac:dyDescent="0.2">
      <c r="A10929" t="s">
        <v>28421</v>
      </c>
      <c r="B10929" t="s">
        <v>28422</v>
      </c>
      <c r="C10929">
        <v>0.2213740458015267</v>
      </c>
      <c r="D10929" t="e">
        <v>#N/A</v>
      </c>
      <c r="E10929" t="e">
        <v>#N/A</v>
      </c>
      <c r="H10929" t="e">
        <f t="shared" si="171"/>
        <v>#N/A</v>
      </c>
      <c r="S10929" t="s">
        <v>15390</v>
      </c>
    </row>
    <row r="10930" spans="1:19" x14ac:dyDescent="0.2">
      <c r="A10930" t="s">
        <v>28423</v>
      </c>
      <c r="B10930" t="s">
        <v>28424</v>
      </c>
      <c r="C10930">
        <v>0.22134387351778656</v>
      </c>
      <c r="D10930" t="e">
        <v>#N/A</v>
      </c>
      <c r="E10930" t="e">
        <v>#N/A</v>
      </c>
      <c r="H10930" t="e">
        <f t="shared" si="171"/>
        <v>#N/A</v>
      </c>
      <c r="S10930" t="s">
        <v>28425</v>
      </c>
    </row>
    <row r="10931" spans="1:19" x14ac:dyDescent="0.2">
      <c r="A10931" t="s">
        <v>28426</v>
      </c>
      <c r="B10931" t="s">
        <v>28427</v>
      </c>
      <c r="C10931">
        <v>0.22134387351778656</v>
      </c>
      <c r="D10931" t="e">
        <v>#N/A</v>
      </c>
      <c r="E10931" t="e">
        <v>#N/A</v>
      </c>
      <c r="H10931" t="e">
        <f t="shared" si="171"/>
        <v>#N/A</v>
      </c>
      <c r="S10931" t="s">
        <v>28428</v>
      </c>
    </row>
    <row r="10932" spans="1:19" x14ac:dyDescent="0.2">
      <c r="A10932" t="s">
        <v>28429</v>
      </c>
      <c r="B10932" t="s">
        <v>28430</v>
      </c>
      <c r="C10932">
        <v>0.22131147540983606</v>
      </c>
      <c r="D10932" t="e">
        <v>#N/A</v>
      </c>
      <c r="E10932" t="e">
        <v>#N/A</v>
      </c>
      <c r="H10932" t="e">
        <f t="shared" si="171"/>
        <v>#N/A</v>
      </c>
      <c r="S10932" t="s">
        <v>11449</v>
      </c>
    </row>
    <row r="10933" spans="1:19" x14ac:dyDescent="0.2">
      <c r="A10933" t="s">
        <v>28431</v>
      </c>
      <c r="B10933" t="s">
        <v>28432</v>
      </c>
      <c r="C10933">
        <v>0.22131147540983606</v>
      </c>
      <c r="D10933" t="e">
        <v>#N/A</v>
      </c>
      <c r="E10933" t="e">
        <v>#N/A</v>
      </c>
      <c r="H10933" t="e">
        <f t="shared" si="171"/>
        <v>#N/A</v>
      </c>
      <c r="S10933" t="s">
        <v>28433</v>
      </c>
    </row>
    <row r="10934" spans="1:19" x14ac:dyDescent="0.2">
      <c r="A10934" t="s">
        <v>28434</v>
      </c>
      <c r="B10934" t="s">
        <v>28435</v>
      </c>
      <c r="C10934">
        <v>0.22131147540983606</v>
      </c>
      <c r="D10934" t="e">
        <v>#N/A</v>
      </c>
      <c r="E10934" t="e">
        <v>#N/A</v>
      </c>
      <c r="H10934" t="e">
        <f t="shared" si="171"/>
        <v>#N/A</v>
      </c>
      <c r="S10934" t="s">
        <v>28436</v>
      </c>
    </row>
    <row r="10935" spans="1:19" x14ac:dyDescent="0.2">
      <c r="A10935" t="s">
        <v>28437</v>
      </c>
      <c r="B10935" t="s">
        <v>28438</v>
      </c>
      <c r="C10935">
        <v>0.22131147540983606</v>
      </c>
      <c r="D10935" t="e">
        <v>#N/A</v>
      </c>
      <c r="E10935" t="e">
        <v>#N/A</v>
      </c>
      <c r="H10935" t="e">
        <f t="shared" si="171"/>
        <v>#N/A</v>
      </c>
      <c r="S10935" t="s">
        <v>28186</v>
      </c>
    </row>
    <row r="10936" spans="1:19" x14ac:dyDescent="0.2">
      <c r="A10936" t="s">
        <v>28439</v>
      </c>
      <c r="B10936" t="s">
        <v>28440</v>
      </c>
      <c r="C10936">
        <v>0.22131147540983606</v>
      </c>
      <c r="D10936" t="e">
        <v>#N/A</v>
      </c>
      <c r="E10936" t="e">
        <v>#N/A</v>
      </c>
      <c r="H10936" t="e">
        <f t="shared" si="171"/>
        <v>#N/A</v>
      </c>
      <c r="S10936" t="s">
        <v>28441</v>
      </c>
    </row>
    <row r="10937" spans="1:19" x14ac:dyDescent="0.2">
      <c r="A10937" t="s">
        <v>28442</v>
      </c>
      <c r="B10937" t="s">
        <v>28443</v>
      </c>
      <c r="C10937">
        <v>0.22126929674099485</v>
      </c>
      <c r="D10937" t="e">
        <v>#N/A</v>
      </c>
      <c r="E10937" t="e">
        <v>#N/A</v>
      </c>
      <c r="H10937" t="e">
        <f t="shared" si="171"/>
        <v>#N/A</v>
      </c>
      <c r="S10937" t="s">
        <v>155</v>
      </c>
    </row>
    <row r="10938" spans="1:19" x14ac:dyDescent="0.2">
      <c r="A10938" t="s">
        <v>28444</v>
      </c>
      <c r="B10938" t="s">
        <v>28445</v>
      </c>
      <c r="C10938">
        <v>0.22126436781609199</v>
      </c>
      <c r="D10938" t="e">
        <v>#N/A</v>
      </c>
      <c r="E10938">
        <v>-0.77959400000000001</v>
      </c>
      <c r="H10938" t="e">
        <f t="shared" si="171"/>
        <v>#N/A</v>
      </c>
      <c r="S10938" t="s">
        <v>28446</v>
      </c>
    </row>
    <row r="10939" spans="1:19" x14ac:dyDescent="0.2">
      <c r="A10939" t="s">
        <v>28447</v>
      </c>
      <c r="B10939" t="s">
        <v>28448</v>
      </c>
      <c r="C10939">
        <v>0.22123893805309733</v>
      </c>
      <c r="D10939" t="e">
        <v>#N/A</v>
      </c>
      <c r="E10939" t="e">
        <v>#N/A</v>
      </c>
      <c r="H10939" t="e">
        <f t="shared" si="171"/>
        <v>#N/A</v>
      </c>
      <c r="S10939" t="s">
        <v>13033</v>
      </c>
    </row>
    <row r="10940" spans="1:19" x14ac:dyDescent="0.2">
      <c r="A10940" t="s">
        <v>28449</v>
      </c>
      <c r="B10940" t="s">
        <v>28450</v>
      </c>
      <c r="C10940">
        <v>0.22119815668202764</v>
      </c>
      <c r="D10940" t="e">
        <v>#N/A</v>
      </c>
      <c r="E10940" t="e">
        <v>#N/A</v>
      </c>
      <c r="H10940" t="e">
        <f t="shared" si="171"/>
        <v>#N/A</v>
      </c>
      <c r="S10940" t="s">
        <v>10388</v>
      </c>
    </row>
    <row r="10941" spans="1:19" x14ac:dyDescent="0.2">
      <c r="A10941" t="s">
        <v>28451</v>
      </c>
      <c r="B10941" t="s">
        <v>28452</v>
      </c>
      <c r="C10941">
        <v>0.22119815668202764</v>
      </c>
      <c r="D10941" t="e">
        <v>#N/A</v>
      </c>
      <c r="E10941" t="e">
        <v>#N/A</v>
      </c>
      <c r="H10941" t="e">
        <f t="shared" si="171"/>
        <v>#N/A</v>
      </c>
      <c r="S10941" t="s">
        <v>4034</v>
      </c>
    </row>
    <row r="10942" spans="1:19" x14ac:dyDescent="0.2">
      <c r="A10942" t="s">
        <v>28453</v>
      </c>
      <c r="B10942" t="s">
        <v>28454</v>
      </c>
      <c r="C10942">
        <v>0.22119205298013245</v>
      </c>
      <c r="D10942" t="e">
        <v>#N/A</v>
      </c>
      <c r="E10942" t="e">
        <v>#N/A</v>
      </c>
      <c r="H10942" t="e">
        <f t="shared" si="171"/>
        <v>#N/A</v>
      </c>
      <c r="S10942" t="s">
        <v>8</v>
      </c>
    </row>
    <row r="10943" spans="1:19" x14ac:dyDescent="0.2">
      <c r="A10943" t="s">
        <v>28455</v>
      </c>
      <c r="B10943" t="s">
        <v>28456</v>
      </c>
      <c r="C10943">
        <v>0.22118155619596541</v>
      </c>
      <c r="D10943" t="e">
        <v>#N/A</v>
      </c>
      <c r="E10943" t="e">
        <v>#N/A</v>
      </c>
      <c r="H10943" t="e">
        <f t="shared" si="171"/>
        <v>#N/A</v>
      </c>
      <c r="S10943" t="s">
        <v>28457</v>
      </c>
    </row>
    <row r="10944" spans="1:19" x14ac:dyDescent="0.2">
      <c r="A10944" t="s">
        <v>28458</v>
      </c>
      <c r="B10944" t="s">
        <v>28459</v>
      </c>
      <c r="C10944">
        <v>0.22117647058823528</v>
      </c>
      <c r="D10944" t="e">
        <v>#N/A</v>
      </c>
      <c r="E10944" t="e">
        <v>#N/A</v>
      </c>
      <c r="H10944" t="e">
        <f t="shared" si="171"/>
        <v>#N/A</v>
      </c>
      <c r="S10944" t="s">
        <v>28460</v>
      </c>
    </row>
    <row r="10945" spans="1:19" x14ac:dyDescent="0.2">
      <c r="A10945" t="s">
        <v>28461</v>
      </c>
      <c r="B10945" t="s">
        <v>28462</v>
      </c>
      <c r="C10945">
        <v>0.22115384615384617</v>
      </c>
      <c r="D10945" t="e">
        <v>#N/A</v>
      </c>
      <c r="E10945" t="e">
        <v>#N/A</v>
      </c>
      <c r="H10945" t="e">
        <f t="shared" si="171"/>
        <v>#N/A</v>
      </c>
      <c r="S10945" t="s">
        <v>28463</v>
      </c>
    </row>
    <row r="10946" spans="1:19" x14ac:dyDescent="0.2">
      <c r="A10946" t="s">
        <v>28464</v>
      </c>
      <c r="B10946" t="s">
        <v>28465</v>
      </c>
      <c r="C10946">
        <v>0.22115384615384617</v>
      </c>
      <c r="D10946" t="e">
        <v>#N/A</v>
      </c>
      <c r="E10946" t="e">
        <v>#N/A</v>
      </c>
      <c r="H10946" t="e">
        <f t="shared" si="171"/>
        <v>#N/A</v>
      </c>
      <c r="S10946" t="s">
        <v>9630</v>
      </c>
    </row>
    <row r="10947" spans="1:19" x14ac:dyDescent="0.2">
      <c r="A10947" t="s">
        <v>28466</v>
      </c>
      <c r="B10947" t="s">
        <v>28467</v>
      </c>
      <c r="C10947">
        <v>0.22113821138211381</v>
      </c>
      <c r="D10947" t="e">
        <v>#N/A</v>
      </c>
      <c r="E10947" t="e">
        <v>#N/A</v>
      </c>
      <c r="H10947" t="e">
        <f t="shared" si="171"/>
        <v>#N/A</v>
      </c>
      <c r="S10947" t="s">
        <v>8</v>
      </c>
    </row>
    <row r="10948" spans="1:19" x14ac:dyDescent="0.2">
      <c r="A10948" t="s">
        <v>28468</v>
      </c>
      <c r="B10948" t="s">
        <v>28469</v>
      </c>
      <c r="C10948">
        <v>0.22105263157894736</v>
      </c>
      <c r="D10948" t="e">
        <v>#N/A</v>
      </c>
      <c r="E10948" t="e">
        <v>#N/A</v>
      </c>
      <c r="H10948" t="e">
        <f t="shared" si="171"/>
        <v>#N/A</v>
      </c>
      <c r="S10948" t="s">
        <v>28470</v>
      </c>
    </row>
    <row r="10949" spans="1:19" x14ac:dyDescent="0.2">
      <c r="A10949" t="s">
        <v>28471</v>
      </c>
      <c r="B10949" t="s">
        <v>28472</v>
      </c>
      <c r="C10949">
        <v>0.22105263157894736</v>
      </c>
      <c r="D10949" t="e">
        <v>#N/A</v>
      </c>
      <c r="E10949" t="e">
        <v>#N/A</v>
      </c>
      <c r="H10949" t="e">
        <f t="shared" si="171"/>
        <v>#N/A</v>
      </c>
      <c r="S10949" t="s">
        <v>28473</v>
      </c>
    </row>
    <row r="10950" spans="1:19" x14ac:dyDescent="0.2">
      <c r="A10950" t="s">
        <v>28474</v>
      </c>
      <c r="B10950" t="s">
        <v>28475</v>
      </c>
      <c r="C10950">
        <v>0.22105263157894736</v>
      </c>
      <c r="D10950" t="e">
        <v>#N/A</v>
      </c>
      <c r="E10950" t="e">
        <v>#N/A</v>
      </c>
      <c r="H10950" t="e">
        <f t="shared" si="171"/>
        <v>#N/A</v>
      </c>
      <c r="S10950" t="s">
        <v>8</v>
      </c>
    </row>
    <row r="10951" spans="1:19" x14ac:dyDescent="0.2">
      <c r="A10951" t="s">
        <v>28476</v>
      </c>
      <c r="B10951" t="s">
        <v>28477</v>
      </c>
      <c r="C10951">
        <v>0.22100313479623826</v>
      </c>
      <c r="D10951" t="e">
        <v>#N/A</v>
      </c>
      <c r="E10951" t="e">
        <v>#N/A</v>
      </c>
      <c r="H10951" t="e">
        <f t="shared" si="171"/>
        <v>#N/A</v>
      </c>
      <c r="S10951" t="s">
        <v>8290</v>
      </c>
    </row>
    <row r="10952" spans="1:19" x14ac:dyDescent="0.2">
      <c r="A10952" t="s">
        <v>28478</v>
      </c>
      <c r="B10952" t="s">
        <v>28479</v>
      </c>
      <c r="C10952">
        <v>0.22099447513812154</v>
      </c>
      <c r="D10952" t="e">
        <v>#N/A</v>
      </c>
      <c r="E10952" t="e">
        <v>#N/A</v>
      </c>
      <c r="H10952" t="e">
        <f t="shared" si="171"/>
        <v>#N/A</v>
      </c>
      <c r="S10952" t="s">
        <v>19994</v>
      </c>
    </row>
    <row r="10953" spans="1:19" x14ac:dyDescent="0.2">
      <c r="A10953" t="s">
        <v>28480</v>
      </c>
      <c r="B10953" t="s">
        <v>28481</v>
      </c>
      <c r="C10953">
        <v>0.22098214285714288</v>
      </c>
      <c r="D10953">
        <v>-1.37</v>
      </c>
      <c r="E10953" t="e">
        <v>#N/A</v>
      </c>
      <c r="H10953" t="e">
        <f t="shared" si="171"/>
        <v>#N/A</v>
      </c>
      <c r="S10953" t="s">
        <v>28482</v>
      </c>
    </row>
    <row r="10954" spans="1:19" x14ac:dyDescent="0.2">
      <c r="A10954" t="s">
        <v>28483</v>
      </c>
      <c r="B10954" t="s">
        <v>28484</v>
      </c>
      <c r="C10954">
        <v>0.22097902097902103</v>
      </c>
      <c r="D10954">
        <v>1.1000000000000001</v>
      </c>
      <c r="E10954" t="e">
        <v>#N/A</v>
      </c>
      <c r="H10954" t="e">
        <f t="shared" si="171"/>
        <v>#N/A</v>
      </c>
      <c r="S10954" t="s">
        <v>8</v>
      </c>
    </row>
    <row r="10955" spans="1:19" x14ac:dyDescent="0.2">
      <c r="A10955" t="s">
        <v>28485</v>
      </c>
      <c r="B10955" t="s">
        <v>28486</v>
      </c>
      <c r="C10955">
        <v>0.22095671981776766</v>
      </c>
      <c r="D10955" t="e">
        <v>#N/A</v>
      </c>
      <c r="E10955" t="e">
        <v>#N/A</v>
      </c>
      <c r="H10955" t="e">
        <f t="shared" si="171"/>
        <v>#N/A</v>
      </c>
      <c r="S10955" t="s">
        <v>893</v>
      </c>
    </row>
    <row r="10956" spans="1:19" x14ac:dyDescent="0.2">
      <c r="A10956" t="s">
        <v>28487</v>
      </c>
      <c r="B10956" t="s">
        <v>28488</v>
      </c>
      <c r="C10956">
        <v>0.22093023255813954</v>
      </c>
      <c r="D10956" t="e">
        <v>#N/A</v>
      </c>
      <c r="E10956" t="e">
        <v>#N/A</v>
      </c>
      <c r="H10956" t="e">
        <f t="shared" si="171"/>
        <v>#N/A</v>
      </c>
      <c r="S10956" t="s">
        <v>28489</v>
      </c>
    </row>
    <row r="10957" spans="1:19" x14ac:dyDescent="0.2">
      <c r="A10957" t="s">
        <v>28490</v>
      </c>
      <c r="B10957" t="s">
        <v>28491</v>
      </c>
      <c r="C10957">
        <v>0.22083333333333333</v>
      </c>
      <c r="D10957" t="e">
        <v>#N/A</v>
      </c>
      <c r="E10957" t="e">
        <v>#N/A</v>
      </c>
      <c r="H10957" t="e">
        <f t="shared" si="171"/>
        <v>#N/A</v>
      </c>
      <c r="S10957" t="s">
        <v>28492</v>
      </c>
    </row>
    <row r="10958" spans="1:19" x14ac:dyDescent="0.2">
      <c r="A10958" t="s">
        <v>28493</v>
      </c>
      <c r="B10958" t="s">
        <v>28494</v>
      </c>
      <c r="C10958">
        <v>0.2207792207792208</v>
      </c>
      <c r="D10958" t="e">
        <v>#N/A</v>
      </c>
      <c r="E10958">
        <v>-0.84072599999999997</v>
      </c>
      <c r="H10958" t="e">
        <f t="shared" si="171"/>
        <v>#N/A</v>
      </c>
      <c r="S10958" t="s">
        <v>28495</v>
      </c>
    </row>
    <row r="10959" spans="1:19" x14ac:dyDescent="0.2">
      <c r="A10959" t="s">
        <v>28496</v>
      </c>
      <c r="B10959" t="s">
        <v>28497</v>
      </c>
      <c r="C10959">
        <v>0.2207792207792208</v>
      </c>
      <c r="D10959" t="e">
        <v>#N/A</v>
      </c>
      <c r="E10959" t="e">
        <v>#N/A</v>
      </c>
      <c r="H10959" t="e">
        <f t="shared" si="171"/>
        <v>#N/A</v>
      </c>
      <c r="S10959" t="s">
        <v>28498</v>
      </c>
    </row>
    <row r="10960" spans="1:19" x14ac:dyDescent="0.2">
      <c r="A10960" t="s">
        <v>28499</v>
      </c>
      <c r="B10960" t="s">
        <v>28500</v>
      </c>
      <c r="C10960">
        <v>0.22077922077922077</v>
      </c>
      <c r="D10960" t="e">
        <v>#N/A</v>
      </c>
      <c r="E10960" t="e">
        <v>#N/A</v>
      </c>
      <c r="H10960" t="e">
        <f t="shared" si="171"/>
        <v>#N/A</v>
      </c>
      <c r="S10960" t="s">
        <v>16272</v>
      </c>
    </row>
    <row r="10961" spans="1:19" x14ac:dyDescent="0.2">
      <c r="A10961" t="s">
        <v>28501</v>
      </c>
      <c r="B10961" t="s">
        <v>28502</v>
      </c>
      <c r="C10961">
        <v>0.22073578595317725</v>
      </c>
      <c r="D10961" t="e">
        <v>#N/A</v>
      </c>
      <c r="E10961" t="e">
        <v>#N/A</v>
      </c>
      <c r="H10961" t="e">
        <f t="shared" si="171"/>
        <v>#N/A</v>
      </c>
      <c r="S10961" t="s">
        <v>10861</v>
      </c>
    </row>
    <row r="10962" spans="1:19" x14ac:dyDescent="0.2">
      <c r="A10962" t="s">
        <v>28503</v>
      </c>
      <c r="B10962" t="s">
        <v>28504</v>
      </c>
      <c r="C10962">
        <v>0.22070844686648497</v>
      </c>
      <c r="D10962" t="e">
        <v>#N/A</v>
      </c>
      <c r="E10962" t="e">
        <v>#N/A</v>
      </c>
      <c r="H10962" t="e">
        <f t="shared" si="171"/>
        <v>#N/A</v>
      </c>
      <c r="S10962" t="s">
        <v>28505</v>
      </c>
    </row>
    <row r="10963" spans="1:19" x14ac:dyDescent="0.2">
      <c r="A10963" t="s">
        <v>28506</v>
      </c>
      <c r="B10963" t="s">
        <v>28507</v>
      </c>
      <c r="C10963">
        <v>0.22068965517241379</v>
      </c>
      <c r="D10963" t="e">
        <v>#N/A</v>
      </c>
      <c r="E10963" t="e">
        <v>#N/A</v>
      </c>
      <c r="H10963" t="e">
        <f t="shared" si="171"/>
        <v>#N/A</v>
      </c>
      <c r="S10963" t="s">
        <v>28508</v>
      </c>
    </row>
    <row r="10964" spans="1:19" x14ac:dyDescent="0.2">
      <c r="A10964" t="s">
        <v>28509</v>
      </c>
      <c r="B10964" t="s">
        <v>28510</v>
      </c>
      <c r="C10964">
        <v>0.22068965517241379</v>
      </c>
      <c r="D10964" t="e">
        <v>#N/A</v>
      </c>
      <c r="E10964" t="e">
        <v>#N/A</v>
      </c>
      <c r="H10964" t="e">
        <f t="shared" si="171"/>
        <v>#N/A</v>
      </c>
      <c r="S10964" t="s">
        <v>155</v>
      </c>
    </row>
    <row r="10965" spans="1:19" x14ac:dyDescent="0.2">
      <c r="A10965" t="s">
        <v>28511</v>
      </c>
      <c r="B10965" t="s">
        <v>28512</v>
      </c>
      <c r="C10965">
        <v>0.22058823529411767</v>
      </c>
      <c r="D10965" t="e">
        <v>#N/A</v>
      </c>
      <c r="E10965" t="e">
        <v>#N/A</v>
      </c>
      <c r="H10965" t="e">
        <f t="shared" si="171"/>
        <v>#N/A</v>
      </c>
      <c r="S10965" t="s">
        <v>28513</v>
      </c>
    </row>
    <row r="10966" spans="1:19" x14ac:dyDescent="0.2">
      <c r="A10966" t="s">
        <v>28514</v>
      </c>
      <c r="B10966" t="s">
        <v>28515</v>
      </c>
      <c r="C10966">
        <v>0.22058823529411761</v>
      </c>
      <c r="D10966" t="e">
        <v>#N/A</v>
      </c>
      <c r="E10966" t="e">
        <v>#N/A</v>
      </c>
      <c r="H10966" t="e">
        <f t="shared" si="171"/>
        <v>#N/A</v>
      </c>
      <c r="S10966" t="s">
        <v>28516</v>
      </c>
    </row>
    <row r="10967" spans="1:19" x14ac:dyDescent="0.2">
      <c r="A10967" t="s">
        <v>28517</v>
      </c>
      <c r="B10967" t="s">
        <v>28518</v>
      </c>
      <c r="C10967">
        <v>0.22052067381316998</v>
      </c>
      <c r="D10967" t="e">
        <v>#N/A</v>
      </c>
      <c r="E10967" t="e">
        <v>#N/A</v>
      </c>
      <c r="H10967" t="e">
        <f t="shared" si="171"/>
        <v>#N/A</v>
      </c>
      <c r="S10967" t="s">
        <v>8</v>
      </c>
    </row>
    <row r="10968" spans="1:19" x14ac:dyDescent="0.2">
      <c r="A10968" t="s">
        <v>28519</v>
      </c>
      <c r="B10968" t="s">
        <v>28520</v>
      </c>
      <c r="C10968">
        <v>0.22047244094488189</v>
      </c>
      <c r="D10968" t="e">
        <v>#N/A</v>
      </c>
      <c r="E10968" t="e">
        <v>#N/A</v>
      </c>
      <c r="H10968" t="e">
        <f t="shared" si="171"/>
        <v>#N/A</v>
      </c>
      <c r="S10968" t="s">
        <v>28521</v>
      </c>
    </row>
    <row r="10969" spans="1:19" x14ac:dyDescent="0.2">
      <c r="A10969" t="s">
        <v>28522</v>
      </c>
      <c r="B10969" t="s">
        <v>28523</v>
      </c>
      <c r="C10969">
        <v>0.22047244094488189</v>
      </c>
      <c r="D10969" t="e">
        <v>#N/A</v>
      </c>
      <c r="E10969" t="e">
        <v>#N/A</v>
      </c>
      <c r="H10969" t="e">
        <f t="shared" si="171"/>
        <v>#N/A</v>
      </c>
      <c r="S10969" t="s">
        <v>28524</v>
      </c>
    </row>
    <row r="10970" spans="1:19" x14ac:dyDescent="0.2">
      <c r="A10970" t="s">
        <v>28525</v>
      </c>
      <c r="B10970" t="s">
        <v>28526</v>
      </c>
      <c r="C10970">
        <v>0.2204472843450479</v>
      </c>
      <c r="D10970" t="e">
        <v>#N/A</v>
      </c>
      <c r="E10970" t="e">
        <v>#N/A</v>
      </c>
      <c r="H10970" t="e">
        <f t="shared" si="171"/>
        <v>#N/A</v>
      </c>
      <c r="S10970" t="s">
        <v>28527</v>
      </c>
    </row>
    <row r="10971" spans="1:19" x14ac:dyDescent="0.2">
      <c r="A10971" t="s">
        <v>28528</v>
      </c>
      <c r="B10971" t="s">
        <v>28529</v>
      </c>
      <c r="C10971">
        <v>0.22040816326530613</v>
      </c>
      <c r="D10971" t="e">
        <v>#N/A</v>
      </c>
      <c r="E10971" t="e">
        <v>#N/A</v>
      </c>
      <c r="H10971" t="e">
        <f t="shared" si="171"/>
        <v>#N/A</v>
      </c>
      <c r="S10971" t="s">
        <v>28530</v>
      </c>
    </row>
    <row r="10972" spans="1:19" x14ac:dyDescent="0.2">
      <c r="A10972" t="s">
        <v>28531</v>
      </c>
      <c r="B10972" t="s">
        <v>28532</v>
      </c>
      <c r="C10972">
        <v>0.22038567493112948</v>
      </c>
      <c r="D10972" t="e">
        <v>#N/A</v>
      </c>
      <c r="E10972" t="e">
        <v>#N/A</v>
      </c>
      <c r="H10972" t="e">
        <f t="shared" si="171"/>
        <v>#N/A</v>
      </c>
      <c r="S10972" t="s">
        <v>28533</v>
      </c>
    </row>
    <row r="10973" spans="1:19" x14ac:dyDescent="0.2">
      <c r="A10973" t="s">
        <v>28534</v>
      </c>
      <c r="B10973" t="s">
        <v>28535</v>
      </c>
      <c r="C10973">
        <v>0.22030651340996166</v>
      </c>
      <c r="D10973" t="e">
        <v>#N/A</v>
      </c>
      <c r="E10973" t="e">
        <v>#N/A</v>
      </c>
      <c r="H10973" t="e">
        <f t="shared" si="171"/>
        <v>#N/A</v>
      </c>
      <c r="S10973" t="s">
        <v>19931</v>
      </c>
    </row>
    <row r="10974" spans="1:19" x14ac:dyDescent="0.2">
      <c r="A10974" t="s">
        <v>28536</v>
      </c>
      <c r="B10974" t="s">
        <v>28537</v>
      </c>
      <c r="C10974">
        <v>0.22029520295202951</v>
      </c>
      <c r="D10974" t="e">
        <v>#N/A</v>
      </c>
      <c r="E10974" t="e">
        <v>#N/A</v>
      </c>
      <c r="H10974" t="e">
        <f t="shared" si="171"/>
        <v>#N/A</v>
      </c>
      <c r="S10974" t="s">
        <v>19260</v>
      </c>
    </row>
    <row r="10975" spans="1:19" x14ac:dyDescent="0.2">
      <c r="A10975" t="s">
        <v>28538</v>
      </c>
      <c r="B10975" t="s">
        <v>28539</v>
      </c>
      <c r="C10975">
        <v>0.22022471910112359</v>
      </c>
      <c r="D10975" t="e">
        <v>#N/A</v>
      </c>
      <c r="E10975">
        <v>-0.59042099999999997</v>
      </c>
      <c r="H10975" t="e">
        <f t="shared" si="171"/>
        <v>#N/A</v>
      </c>
      <c r="S10975" t="s">
        <v>2867</v>
      </c>
    </row>
    <row r="10976" spans="1:19" x14ac:dyDescent="0.2">
      <c r="A10976" t="s">
        <v>28540</v>
      </c>
      <c r="B10976" t="s">
        <v>28541</v>
      </c>
      <c r="C10976">
        <v>0.22021660649819497</v>
      </c>
      <c r="D10976" t="e">
        <v>#N/A</v>
      </c>
      <c r="E10976" t="e">
        <v>#N/A</v>
      </c>
      <c r="H10976" t="e">
        <f t="shared" si="171"/>
        <v>#N/A</v>
      </c>
      <c r="S10976" t="s">
        <v>28542</v>
      </c>
    </row>
    <row r="10977" spans="1:19" x14ac:dyDescent="0.2">
      <c r="A10977" t="s">
        <v>28543</v>
      </c>
      <c r="B10977" t="s">
        <v>28544</v>
      </c>
      <c r="C10977">
        <v>0.22020725388601037</v>
      </c>
      <c r="D10977" t="e">
        <v>#N/A</v>
      </c>
      <c r="E10977" t="e">
        <v>#N/A</v>
      </c>
      <c r="H10977" t="e">
        <f t="shared" si="171"/>
        <v>#N/A</v>
      </c>
      <c r="S10977" t="s">
        <v>19120</v>
      </c>
    </row>
    <row r="10978" spans="1:19" x14ac:dyDescent="0.2">
      <c r="A10978" t="s">
        <v>28545</v>
      </c>
      <c r="B10978" t="s">
        <v>28546</v>
      </c>
      <c r="C10978">
        <v>0.22017458777885551</v>
      </c>
      <c r="D10978" t="e">
        <v>#N/A</v>
      </c>
      <c r="E10978" t="e">
        <v>#N/A</v>
      </c>
      <c r="H10978" t="e">
        <f t="shared" si="171"/>
        <v>#N/A</v>
      </c>
      <c r="S10978" t="s">
        <v>19902</v>
      </c>
    </row>
    <row r="10979" spans="1:19" x14ac:dyDescent="0.2">
      <c r="A10979" t="s">
        <v>28547</v>
      </c>
      <c r="B10979" t="s">
        <v>28548</v>
      </c>
      <c r="C10979">
        <v>0.22015915119363397</v>
      </c>
      <c r="D10979" t="e">
        <v>#N/A</v>
      </c>
      <c r="E10979" t="e">
        <v>#N/A</v>
      </c>
      <c r="H10979" t="e">
        <f t="shared" si="171"/>
        <v>#N/A</v>
      </c>
      <c r="S10979" t="s">
        <v>28549</v>
      </c>
    </row>
    <row r="10980" spans="1:19" x14ac:dyDescent="0.2">
      <c r="A10980" t="s">
        <v>28550</v>
      </c>
      <c r="B10980" t="s">
        <v>28551</v>
      </c>
      <c r="C10980">
        <v>0.22012578616352199</v>
      </c>
      <c r="D10980" t="e">
        <v>#N/A</v>
      </c>
      <c r="E10980" t="e">
        <v>#N/A</v>
      </c>
      <c r="H10980" t="e">
        <f t="shared" si="171"/>
        <v>#N/A</v>
      </c>
      <c r="S10980" t="s">
        <v>24009</v>
      </c>
    </row>
    <row r="10981" spans="1:19" x14ac:dyDescent="0.2">
      <c r="A10981" t="s">
        <v>28552</v>
      </c>
      <c r="B10981" t="s">
        <v>28553</v>
      </c>
      <c r="C10981">
        <v>0.22012578616352199</v>
      </c>
      <c r="D10981" t="e">
        <v>#N/A</v>
      </c>
      <c r="E10981" t="e">
        <v>#N/A</v>
      </c>
      <c r="H10981" t="e">
        <f t="shared" si="171"/>
        <v>#N/A</v>
      </c>
      <c r="S10981" t="s">
        <v>21183</v>
      </c>
    </row>
    <row r="10982" spans="1:19" x14ac:dyDescent="0.2">
      <c r="A10982" t="s">
        <v>28554</v>
      </c>
      <c r="B10982" t="s">
        <v>28555</v>
      </c>
      <c r="C10982">
        <v>0.22012578616352199</v>
      </c>
      <c r="D10982" t="e">
        <v>#N/A</v>
      </c>
      <c r="E10982" t="e">
        <v>#N/A</v>
      </c>
      <c r="H10982" t="e">
        <f t="shared" si="171"/>
        <v>#N/A</v>
      </c>
      <c r="S10982" t="s">
        <v>28556</v>
      </c>
    </row>
    <row r="10983" spans="1:19" x14ac:dyDescent="0.2">
      <c r="A10983" t="s">
        <v>28557</v>
      </c>
      <c r="B10983" t="s">
        <v>28558</v>
      </c>
      <c r="C10983">
        <v>0.22010869565217389</v>
      </c>
      <c r="D10983" t="e">
        <v>#N/A</v>
      </c>
      <c r="E10983" t="e">
        <v>#N/A</v>
      </c>
      <c r="H10983" t="e">
        <f t="shared" si="171"/>
        <v>#N/A</v>
      </c>
      <c r="S10983" t="s">
        <v>6855</v>
      </c>
    </row>
    <row r="10984" spans="1:19" x14ac:dyDescent="0.2">
      <c r="A10984" t="s">
        <v>28559</v>
      </c>
      <c r="B10984" t="s">
        <v>28560</v>
      </c>
      <c r="C10984">
        <v>0.22009569377990432</v>
      </c>
      <c r="D10984" t="e">
        <v>#N/A</v>
      </c>
      <c r="E10984">
        <v>1.62422</v>
      </c>
      <c r="H10984" t="e">
        <f t="shared" si="171"/>
        <v>#N/A</v>
      </c>
      <c r="S10984" t="s">
        <v>20398</v>
      </c>
    </row>
    <row r="10985" spans="1:19" x14ac:dyDescent="0.2">
      <c r="A10985" t="s">
        <v>28561</v>
      </c>
      <c r="B10985" t="s">
        <v>28562</v>
      </c>
      <c r="C10985">
        <v>0.22008547008547008</v>
      </c>
      <c r="D10985" t="e">
        <v>#N/A</v>
      </c>
      <c r="E10985" t="e">
        <v>#N/A</v>
      </c>
      <c r="H10985" t="e">
        <f t="shared" si="171"/>
        <v>#N/A</v>
      </c>
      <c r="S10985" t="s">
        <v>3130</v>
      </c>
    </row>
    <row r="10986" spans="1:19" x14ac:dyDescent="0.2">
      <c r="A10986" t="s">
        <v>28563</v>
      </c>
      <c r="B10986" t="s">
        <v>28564</v>
      </c>
      <c r="C10986">
        <v>0.21991701244813278</v>
      </c>
      <c r="D10986" t="e">
        <v>#N/A</v>
      </c>
      <c r="E10986" t="e">
        <v>#N/A</v>
      </c>
      <c r="H10986" t="e">
        <f t="shared" si="171"/>
        <v>#N/A</v>
      </c>
      <c r="S10986" t="s">
        <v>17163</v>
      </c>
    </row>
    <row r="10987" spans="1:19" x14ac:dyDescent="0.2">
      <c r="A10987" t="s">
        <v>28565</v>
      </c>
      <c r="B10987" t="s">
        <v>28566</v>
      </c>
      <c r="C10987">
        <v>0.21985815602836878</v>
      </c>
      <c r="D10987" t="e">
        <v>#N/A</v>
      </c>
      <c r="E10987" t="e">
        <v>#N/A</v>
      </c>
      <c r="H10987" t="e">
        <f t="shared" si="171"/>
        <v>#N/A</v>
      </c>
      <c r="S10987" t="s">
        <v>28567</v>
      </c>
    </row>
    <row r="10988" spans="1:19" x14ac:dyDescent="0.2">
      <c r="A10988" t="s">
        <v>28568</v>
      </c>
      <c r="B10988" t="s">
        <v>28569</v>
      </c>
      <c r="C10988">
        <v>0.21985815602836878</v>
      </c>
      <c r="D10988" t="e">
        <v>#N/A</v>
      </c>
      <c r="E10988" t="e">
        <v>#N/A</v>
      </c>
      <c r="H10988" t="e">
        <f t="shared" ref="H10988:H11051" si="172">VLOOKUP(A10988, $L:$P, 2, FALSE)</f>
        <v>#N/A</v>
      </c>
      <c r="S10988" t="s">
        <v>2362</v>
      </c>
    </row>
    <row r="10989" spans="1:19" x14ac:dyDescent="0.2">
      <c r="A10989" t="s">
        <v>28570</v>
      </c>
      <c r="B10989" t="s">
        <v>28571</v>
      </c>
      <c r="C10989">
        <v>0.21982758620689657</v>
      </c>
      <c r="D10989" t="e">
        <v>#N/A</v>
      </c>
      <c r="E10989" t="e">
        <v>#N/A</v>
      </c>
      <c r="H10989" t="e">
        <f t="shared" si="172"/>
        <v>#N/A</v>
      </c>
      <c r="S10989" t="s">
        <v>28572</v>
      </c>
    </row>
    <row r="10990" spans="1:19" x14ac:dyDescent="0.2">
      <c r="A10990" t="s">
        <v>28573</v>
      </c>
      <c r="B10990" t="s">
        <v>28574</v>
      </c>
      <c r="C10990">
        <v>0.21978021978021978</v>
      </c>
      <c r="D10990" t="e">
        <v>#N/A</v>
      </c>
      <c r="E10990" t="e">
        <v>#N/A</v>
      </c>
      <c r="H10990" t="e">
        <f t="shared" si="172"/>
        <v>#N/A</v>
      </c>
      <c r="S10990" t="s">
        <v>20015</v>
      </c>
    </row>
    <row r="10991" spans="1:19" x14ac:dyDescent="0.2">
      <c r="A10991" t="s">
        <v>28575</v>
      </c>
      <c r="B10991" t="s">
        <v>28576</v>
      </c>
      <c r="C10991">
        <v>0.21974965229485396</v>
      </c>
      <c r="D10991" t="e">
        <v>#N/A</v>
      </c>
      <c r="E10991" t="e">
        <v>#N/A</v>
      </c>
      <c r="H10991" t="e">
        <f t="shared" si="172"/>
        <v>#N/A</v>
      </c>
      <c r="S10991" t="s">
        <v>28577</v>
      </c>
    </row>
    <row r="10992" spans="1:19" x14ac:dyDescent="0.2">
      <c r="A10992" t="s">
        <v>28578</v>
      </c>
      <c r="B10992" t="s">
        <v>28579</v>
      </c>
      <c r="C10992">
        <v>0.2196969696969697</v>
      </c>
      <c r="D10992" t="e">
        <v>#N/A</v>
      </c>
      <c r="E10992" t="e">
        <v>#N/A</v>
      </c>
      <c r="H10992" t="e">
        <f t="shared" si="172"/>
        <v>#N/A</v>
      </c>
      <c r="S10992" t="s">
        <v>28580</v>
      </c>
    </row>
    <row r="10993" spans="1:19" x14ac:dyDescent="0.2">
      <c r="A10993" t="s">
        <v>28581</v>
      </c>
      <c r="B10993" t="s">
        <v>28582</v>
      </c>
      <c r="C10993">
        <v>0.2196969696969697</v>
      </c>
      <c r="D10993" t="e">
        <v>#N/A</v>
      </c>
      <c r="E10993" t="e">
        <v>#N/A</v>
      </c>
      <c r="H10993" t="e">
        <f t="shared" si="172"/>
        <v>#N/A</v>
      </c>
      <c r="S10993" t="s">
        <v>6547</v>
      </c>
    </row>
    <row r="10994" spans="1:19" x14ac:dyDescent="0.2">
      <c r="A10994" t="s">
        <v>28583</v>
      </c>
      <c r="B10994" t="s">
        <v>28584</v>
      </c>
      <c r="C10994">
        <v>0.2196969696969697</v>
      </c>
      <c r="D10994" t="e">
        <v>#N/A</v>
      </c>
      <c r="E10994" t="e">
        <v>#N/A</v>
      </c>
      <c r="H10994" t="e">
        <f t="shared" si="172"/>
        <v>#N/A</v>
      </c>
      <c r="S10994" t="s">
        <v>28585</v>
      </c>
    </row>
    <row r="10995" spans="1:19" x14ac:dyDescent="0.2">
      <c r="A10995" t="s">
        <v>28586</v>
      </c>
      <c r="B10995" t="s">
        <v>28587</v>
      </c>
      <c r="C10995">
        <v>0.21967963386727685</v>
      </c>
      <c r="D10995" t="e">
        <v>#N/A</v>
      </c>
      <c r="E10995" t="e">
        <v>#N/A</v>
      </c>
      <c r="H10995" t="e">
        <f t="shared" si="172"/>
        <v>#N/A</v>
      </c>
      <c r="S10995" t="s">
        <v>155</v>
      </c>
    </row>
    <row r="10996" spans="1:19" x14ac:dyDescent="0.2">
      <c r="A10996" t="s">
        <v>28588</v>
      </c>
      <c r="B10996" t="s">
        <v>28589</v>
      </c>
      <c r="C10996">
        <v>0.21963824289405687</v>
      </c>
      <c r="D10996" t="e">
        <v>#N/A</v>
      </c>
      <c r="E10996" t="e">
        <v>#N/A</v>
      </c>
      <c r="H10996" t="e">
        <f t="shared" si="172"/>
        <v>#N/A</v>
      </c>
      <c r="S10996" t="s">
        <v>8970</v>
      </c>
    </row>
    <row r="10997" spans="1:19" x14ac:dyDescent="0.2">
      <c r="A10997" t="s">
        <v>28590</v>
      </c>
      <c r="B10997" t="s">
        <v>28591</v>
      </c>
      <c r="C10997">
        <v>0.21963616907437133</v>
      </c>
      <c r="D10997">
        <v>-2.7</v>
      </c>
      <c r="E10997">
        <v>2.0746099999999998</v>
      </c>
      <c r="H10997">
        <f t="shared" si="172"/>
        <v>-2.0991882691313202</v>
      </c>
      <c r="S10997" t="s">
        <v>7128</v>
      </c>
    </row>
    <row r="10998" spans="1:19" x14ac:dyDescent="0.2">
      <c r="A10998" t="s">
        <v>28592</v>
      </c>
      <c r="B10998" t="s">
        <v>28593</v>
      </c>
      <c r="C10998">
        <v>0.21951219512195122</v>
      </c>
      <c r="D10998" t="e">
        <v>#N/A</v>
      </c>
      <c r="E10998" t="e">
        <v>#N/A</v>
      </c>
      <c r="H10998" t="e">
        <f t="shared" si="172"/>
        <v>#N/A</v>
      </c>
      <c r="S10998" t="s">
        <v>8</v>
      </c>
    </row>
    <row r="10999" spans="1:19" x14ac:dyDescent="0.2">
      <c r="A10999" t="s">
        <v>28594</v>
      </c>
      <c r="B10999" t="s">
        <v>28595</v>
      </c>
      <c r="C10999">
        <v>0.21951219512195122</v>
      </c>
      <c r="D10999" t="e">
        <v>#N/A</v>
      </c>
      <c r="E10999" t="e">
        <v>#N/A</v>
      </c>
      <c r="H10999" t="e">
        <f t="shared" si="172"/>
        <v>#N/A</v>
      </c>
      <c r="S10999" t="s">
        <v>2362</v>
      </c>
    </row>
    <row r="11000" spans="1:19" x14ac:dyDescent="0.2">
      <c r="A11000" t="s">
        <v>28596</v>
      </c>
      <c r="B11000" t="s">
        <v>28597</v>
      </c>
      <c r="C11000">
        <v>0.21951219512195122</v>
      </c>
      <c r="D11000" t="e">
        <v>#N/A</v>
      </c>
      <c r="E11000" t="e">
        <v>#N/A</v>
      </c>
      <c r="H11000" t="e">
        <f t="shared" si="172"/>
        <v>#N/A</v>
      </c>
      <c r="S11000" t="s">
        <v>26009</v>
      </c>
    </row>
    <row r="11001" spans="1:19" x14ac:dyDescent="0.2">
      <c r="A11001" t="s">
        <v>28598</v>
      </c>
      <c r="B11001" t="s">
        <v>28599</v>
      </c>
      <c r="C11001">
        <v>0.21951219512195119</v>
      </c>
      <c r="D11001" t="e">
        <v>#N/A</v>
      </c>
      <c r="E11001" t="e">
        <v>#N/A</v>
      </c>
      <c r="H11001" t="e">
        <f t="shared" si="172"/>
        <v>#N/A</v>
      </c>
      <c r="S11001" t="s">
        <v>26679</v>
      </c>
    </row>
    <row r="11002" spans="1:19" x14ac:dyDescent="0.2">
      <c r="A11002" t="s">
        <v>28600</v>
      </c>
      <c r="B11002" t="s">
        <v>28601</v>
      </c>
      <c r="C11002">
        <v>0.21951219512195119</v>
      </c>
      <c r="D11002" t="e">
        <v>#N/A</v>
      </c>
      <c r="E11002" t="e">
        <v>#N/A</v>
      </c>
      <c r="H11002" t="e">
        <f t="shared" si="172"/>
        <v>#N/A</v>
      </c>
      <c r="S11002" t="s">
        <v>28602</v>
      </c>
    </row>
    <row r="11003" spans="1:19" x14ac:dyDescent="0.2">
      <c r="A11003" t="s">
        <v>28603</v>
      </c>
      <c r="B11003" t="s">
        <v>28604</v>
      </c>
      <c r="C11003">
        <v>0.21951219512195119</v>
      </c>
      <c r="D11003" t="e">
        <v>#N/A</v>
      </c>
      <c r="E11003" t="e">
        <v>#N/A</v>
      </c>
      <c r="H11003" t="e">
        <f t="shared" si="172"/>
        <v>#N/A</v>
      </c>
      <c r="S11003" t="s">
        <v>28605</v>
      </c>
    </row>
    <row r="11004" spans="1:19" x14ac:dyDescent="0.2">
      <c r="A11004" t="s">
        <v>28606</v>
      </c>
      <c r="B11004" t="s">
        <v>28607</v>
      </c>
      <c r="C11004">
        <v>0.21945701357466063</v>
      </c>
      <c r="D11004" t="e">
        <v>#N/A</v>
      </c>
      <c r="E11004" t="e">
        <v>#N/A</v>
      </c>
      <c r="H11004" t="e">
        <f t="shared" si="172"/>
        <v>#N/A</v>
      </c>
      <c r="S11004" t="s">
        <v>28608</v>
      </c>
    </row>
    <row r="11005" spans="1:19" x14ac:dyDescent="0.2">
      <c r="A11005" t="s">
        <v>28609</v>
      </c>
      <c r="B11005" t="s">
        <v>28610</v>
      </c>
      <c r="C11005">
        <v>0.21944444444444447</v>
      </c>
      <c r="D11005" t="e">
        <v>#N/A</v>
      </c>
      <c r="E11005" t="e">
        <v>#N/A</v>
      </c>
      <c r="H11005" t="e">
        <f t="shared" si="172"/>
        <v>#N/A</v>
      </c>
      <c r="S11005" t="s">
        <v>28611</v>
      </c>
    </row>
    <row r="11006" spans="1:19" x14ac:dyDescent="0.2">
      <c r="A11006" t="s">
        <v>28612</v>
      </c>
      <c r="B11006" t="s">
        <v>28613</v>
      </c>
      <c r="C11006">
        <v>0.21943573667711599</v>
      </c>
      <c r="D11006" t="e">
        <v>#N/A</v>
      </c>
      <c r="E11006" t="e">
        <v>#N/A</v>
      </c>
      <c r="H11006" t="e">
        <f t="shared" si="172"/>
        <v>#N/A</v>
      </c>
      <c r="S11006" t="s">
        <v>28614</v>
      </c>
    </row>
    <row r="11007" spans="1:19" x14ac:dyDescent="0.2">
      <c r="A11007" t="s">
        <v>28615</v>
      </c>
      <c r="B11007" t="s">
        <v>28616</v>
      </c>
      <c r="C11007">
        <v>0.21932114882506526</v>
      </c>
      <c r="D11007" t="e">
        <v>#N/A</v>
      </c>
      <c r="E11007" t="e">
        <v>#N/A</v>
      </c>
      <c r="H11007" t="e">
        <f t="shared" si="172"/>
        <v>#N/A</v>
      </c>
      <c r="S11007" t="s">
        <v>28617</v>
      </c>
    </row>
    <row r="11008" spans="1:19" x14ac:dyDescent="0.2">
      <c r="A11008" t="s">
        <v>28618</v>
      </c>
      <c r="B11008" t="s">
        <v>28619</v>
      </c>
      <c r="C11008">
        <v>0.21932114882506526</v>
      </c>
      <c r="D11008" t="e">
        <v>#N/A</v>
      </c>
      <c r="E11008" t="e">
        <v>#N/A</v>
      </c>
      <c r="H11008" t="e">
        <f t="shared" si="172"/>
        <v>#N/A</v>
      </c>
      <c r="S11008" t="s">
        <v>18356</v>
      </c>
    </row>
    <row r="11009" spans="1:19" x14ac:dyDescent="0.2">
      <c r="A11009" t="s">
        <v>28620</v>
      </c>
      <c r="B11009" t="s">
        <v>28621</v>
      </c>
      <c r="C11009">
        <v>0.21929824561403508</v>
      </c>
      <c r="D11009" t="e">
        <v>#N/A</v>
      </c>
      <c r="E11009" t="e">
        <v>#N/A</v>
      </c>
      <c r="H11009" t="e">
        <f t="shared" si="172"/>
        <v>#N/A</v>
      </c>
      <c r="S11009" t="s">
        <v>28622</v>
      </c>
    </row>
    <row r="11010" spans="1:19" x14ac:dyDescent="0.2">
      <c r="A11010" t="s">
        <v>28623</v>
      </c>
      <c r="B11010" t="s">
        <v>28624</v>
      </c>
      <c r="C11010">
        <v>0.21929824561403508</v>
      </c>
      <c r="D11010" t="e">
        <v>#N/A</v>
      </c>
      <c r="E11010" t="e">
        <v>#N/A</v>
      </c>
      <c r="H11010" t="e">
        <f t="shared" si="172"/>
        <v>#N/A</v>
      </c>
      <c r="S11010" t="s">
        <v>28625</v>
      </c>
    </row>
    <row r="11011" spans="1:19" x14ac:dyDescent="0.2">
      <c r="A11011" t="s">
        <v>28626</v>
      </c>
      <c r="B11011" t="s">
        <v>28627</v>
      </c>
      <c r="C11011">
        <v>0.21929824561403508</v>
      </c>
      <c r="D11011" t="e">
        <v>#N/A</v>
      </c>
      <c r="E11011" t="e">
        <v>#N/A</v>
      </c>
      <c r="H11011" t="e">
        <f t="shared" si="172"/>
        <v>#N/A</v>
      </c>
      <c r="S11011" t="s">
        <v>19513</v>
      </c>
    </row>
    <row r="11012" spans="1:19" x14ac:dyDescent="0.2">
      <c r="A11012" t="s">
        <v>28628</v>
      </c>
      <c r="B11012" t="s">
        <v>28629</v>
      </c>
      <c r="C11012">
        <v>0.21925133689839574</v>
      </c>
      <c r="D11012" t="e">
        <v>#N/A</v>
      </c>
      <c r="E11012" t="e">
        <v>#N/A</v>
      </c>
      <c r="H11012" t="e">
        <f t="shared" si="172"/>
        <v>#N/A</v>
      </c>
      <c r="S11012" t="s">
        <v>5128</v>
      </c>
    </row>
    <row r="11013" spans="1:19" x14ac:dyDescent="0.2">
      <c r="A11013" t="s">
        <v>28630</v>
      </c>
      <c r="B11013" t="s">
        <v>28631</v>
      </c>
      <c r="C11013">
        <v>0.21923076923076926</v>
      </c>
      <c r="D11013" t="e">
        <v>#N/A</v>
      </c>
      <c r="E11013" t="e">
        <v>#N/A</v>
      </c>
      <c r="H11013" t="e">
        <f t="shared" si="172"/>
        <v>#N/A</v>
      </c>
      <c r="S11013" t="s">
        <v>28632</v>
      </c>
    </row>
    <row r="11014" spans="1:19" x14ac:dyDescent="0.2">
      <c r="A11014" t="s">
        <v>28633</v>
      </c>
      <c r="B11014" t="s">
        <v>28634</v>
      </c>
      <c r="C11014">
        <v>0.21921182266009853</v>
      </c>
      <c r="D11014" t="e">
        <v>#N/A</v>
      </c>
      <c r="E11014" t="e">
        <v>#N/A</v>
      </c>
      <c r="H11014" t="e">
        <f t="shared" si="172"/>
        <v>#N/A</v>
      </c>
      <c r="S11014" t="s">
        <v>28635</v>
      </c>
    </row>
    <row r="11015" spans="1:19" x14ac:dyDescent="0.2">
      <c r="A11015" t="s">
        <v>28636</v>
      </c>
      <c r="B11015" t="s">
        <v>28637</v>
      </c>
      <c r="C11015">
        <v>0.21917808219178084</v>
      </c>
      <c r="D11015" t="e">
        <v>#N/A</v>
      </c>
      <c r="E11015" t="e">
        <v>#N/A</v>
      </c>
      <c r="H11015" t="e">
        <f t="shared" si="172"/>
        <v>#N/A</v>
      </c>
      <c r="S11015" t="s">
        <v>28638</v>
      </c>
    </row>
    <row r="11016" spans="1:19" x14ac:dyDescent="0.2">
      <c r="A11016" t="s">
        <v>28639</v>
      </c>
      <c r="B11016" t="s">
        <v>28640</v>
      </c>
      <c r="C11016">
        <v>0.21917808219178084</v>
      </c>
      <c r="D11016" t="e">
        <v>#N/A</v>
      </c>
      <c r="E11016" t="e">
        <v>#N/A</v>
      </c>
      <c r="H11016" t="e">
        <f t="shared" si="172"/>
        <v>#N/A</v>
      </c>
      <c r="S11016" t="s">
        <v>28641</v>
      </c>
    </row>
    <row r="11017" spans="1:19" x14ac:dyDescent="0.2">
      <c r="A11017" t="s">
        <v>28642</v>
      </c>
      <c r="B11017" t="s">
        <v>28643</v>
      </c>
      <c r="C11017">
        <v>0.21914893617021278</v>
      </c>
      <c r="D11017" t="e">
        <v>#N/A</v>
      </c>
      <c r="E11017" t="e">
        <v>#N/A</v>
      </c>
      <c r="H11017" t="e">
        <f t="shared" si="172"/>
        <v>#N/A</v>
      </c>
      <c r="S11017" t="s">
        <v>8</v>
      </c>
    </row>
    <row r="11018" spans="1:19" x14ac:dyDescent="0.2">
      <c r="A11018" t="s">
        <v>28644</v>
      </c>
      <c r="B11018" t="s">
        <v>28645</v>
      </c>
      <c r="C11018">
        <v>0.21914357682619645</v>
      </c>
      <c r="D11018" t="e">
        <v>#N/A</v>
      </c>
      <c r="E11018" t="e">
        <v>#N/A</v>
      </c>
      <c r="H11018" t="e">
        <f t="shared" si="172"/>
        <v>#N/A</v>
      </c>
      <c r="S11018" t="s">
        <v>28646</v>
      </c>
    </row>
    <row r="11019" spans="1:19" x14ac:dyDescent="0.2">
      <c r="A11019" t="s">
        <v>28647</v>
      </c>
      <c r="B11019" t="s">
        <v>28648</v>
      </c>
      <c r="C11019">
        <v>0.21912350597609559</v>
      </c>
      <c r="D11019" t="e">
        <v>#N/A</v>
      </c>
      <c r="E11019" t="e">
        <v>#N/A</v>
      </c>
      <c r="H11019" t="e">
        <f t="shared" si="172"/>
        <v>#N/A</v>
      </c>
      <c r="S11019" t="s">
        <v>28649</v>
      </c>
    </row>
    <row r="11020" spans="1:19" x14ac:dyDescent="0.2">
      <c r="A11020" t="s">
        <v>28650</v>
      </c>
      <c r="B11020" t="s">
        <v>28651</v>
      </c>
      <c r="C11020">
        <v>0.2191011235955056</v>
      </c>
      <c r="D11020" t="e">
        <v>#N/A</v>
      </c>
      <c r="E11020" t="e">
        <v>#N/A</v>
      </c>
      <c r="H11020" t="e">
        <f t="shared" si="172"/>
        <v>#N/A</v>
      </c>
      <c r="S11020" t="s">
        <v>8</v>
      </c>
    </row>
    <row r="11021" spans="1:19" x14ac:dyDescent="0.2">
      <c r="A11021" t="s">
        <v>28652</v>
      </c>
      <c r="B11021" t="s">
        <v>28653</v>
      </c>
      <c r="C11021">
        <v>0.21908127208480566</v>
      </c>
      <c r="D11021" t="e">
        <v>#N/A</v>
      </c>
      <c r="E11021" t="e">
        <v>#N/A</v>
      </c>
      <c r="H11021" t="e">
        <f t="shared" si="172"/>
        <v>#N/A</v>
      </c>
      <c r="S11021" t="s">
        <v>28654</v>
      </c>
    </row>
    <row r="11022" spans="1:19" x14ac:dyDescent="0.2">
      <c r="A11022" t="s">
        <v>28655</v>
      </c>
      <c r="B11022" t="s">
        <v>28656</v>
      </c>
      <c r="C11022">
        <v>0.2190775681341719</v>
      </c>
      <c r="D11022" t="e">
        <v>#N/A</v>
      </c>
      <c r="E11022" t="e">
        <v>#N/A</v>
      </c>
      <c r="H11022" t="e">
        <f t="shared" si="172"/>
        <v>#N/A</v>
      </c>
      <c r="S11022" t="s">
        <v>17377</v>
      </c>
    </row>
    <row r="11023" spans="1:19" x14ac:dyDescent="0.2">
      <c r="A11023" t="s">
        <v>28657</v>
      </c>
      <c r="B11023" t="s">
        <v>28658</v>
      </c>
      <c r="C11023">
        <v>0.21906693711967548</v>
      </c>
      <c r="D11023" t="e">
        <v>#N/A</v>
      </c>
      <c r="E11023" t="e">
        <v>#N/A</v>
      </c>
      <c r="H11023" t="e">
        <f t="shared" si="172"/>
        <v>#N/A</v>
      </c>
      <c r="S11023" t="s">
        <v>8205</v>
      </c>
    </row>
    <row r="11024" spans="1:19" x14ac:dyDescent="0.2">
      <c r="A11024" t="s">
        <v>28659</v>
      </c>
      <c r="B11024" t="s">
        <v>28660</v>
      </c>
      <c r="C11024">
        <v>0.21904761904761905</v>
      </c>
      <c r="D11024" t="e">
        <v>#N/A</v>
      </c>
      <c r="E11024" t="e">
        <v>#N/A</v>
      </c>
      <c r="H11024" t="e">
        <f t="shared" si="172"/>
        <v>#N/A</v>
      </c>
      <c r="S11024" t="s">
        <v>11184</v>
      </c>
    </row>
    <row r="11025" spans="1:19" x14ac:dyDescent="0.2">
      <c r="A11025" t="s">
        <v>28661</v>
      </c>
      <c r="B11025" t="s">
        <v>28662</v>
      </c>
      <c r="C11025">
        <v>0.21904761904761905</v>
      </c>
      <c r="D11025" t="e">
        <v>#N/A</v>
      </c>
      <c r="E11025" t="e">
        <v>#N/A</v>
      </c>
      <c r="H11025" t="e">
        <f t="shared" si="172"/>
        <v>#N/A</v>
      </c>
      <c r="S11025" t="s">
        <v>22087</v>
      </c>
    </row>
    <row r="11026" spans="1:19" x14ac:dyDescent="0.2">
      <c r="A11026" t="s">
        <v>28663</v>
      </c>
      <c r="B11026" t="s">
        <v>28664</v>
      </c>
      <c r="C11026">
        <v>0.21904761904761902</v>
      </c>
      <c r="D11026" t="e">
        <v>#N/A</v>
      </c>
      <c r="E11026" t="e">
        <v>#N/A</v>
      </c>
      <c r="H11026" t="e">
        <f t="shared" si="172"/>
        <v>#N/A</v>
      </c>
      <c r="S11026" t="s">
        <v>28665</v>
      </c>
    </row>
    <row r="11027" spans="1:19" x14ac:dyDescent="0.2">
      <c r="A11027" t="s">
        <v>28666</v>
      </c>
      <c r="B11027" t="s">
        <v>28667</v>
      </c>
      <c r="C11027">
        <v>0.21902654867256641</v>
      </c>
      <c r="D11027" t="e">
        <v>#N/A</v>
      </c>
      <c r="E11027" t="e">
        <v>#N/A</v>
      </c>
      <c r="H11027" t="e">
        <f t="shared" si="172"/>
        <v>#N/A</v>
      </c>
      <c r="S11027" t="s">
        <v>8</v>
      </c>
    </row>
    <row r="11028" spans="1:19" x14ac:dyDescent="0.2">
      <c r="A11028" t="s">
        <v>28668</v>
      </c>
      <c r="B11028" t="s">
        <v>28669</v>
      </c>
      <c r="C11028">
        <v>0.21897810218978103</v>
      </c>
      <c r="D11028" t="e">
        <v>#N/A</v>
      </c>
      <c r="E11028" t="e">
        <v>#N/A</v>
      </c>
      <c r="H11028" t="e">
        <f t="shared" si="172"/>
        <v>#N/A</v>
      </c>
      <c r="S11028" t="s">
        <v>28670</v>
      </c>
    </row>
    <row r="11029" spans="1:19" x14ac:dyDescent="0.2">
      <c r="A11029" t="s">
        <v>28671</v>
      </c>
      <c r="B11029" t="s">
        <v>28672</v>
      </c>
      <c r="C11029">
        <v>0.21897810218978103</v>
      </c>
      <c r="D11029" t="e">
        <v>#N/A</v>
      </c>
      <c r="E11029" t="e">
        <v>#N/A</v>
      </c>
      <c r="H11029" t="e">
        <f t="shared" si="172"/>
        <v>#N/A</v>
      </c>
      <c r="S11029" t="s">
        <v>28673</v>
      </c>
    </row>
    <row r="11030" spans="1:19" x14ac:dyDescent="0.2">
      <c r="A11030" t="s">
        <v>28674</v>
      </c>
      <c r="B11030" t="s">
        <v>28675</v>
      </c>
      <c r="C11030">
        <v>0.21890067502410801</v>
      </c>
      <c r="D11030" t="e">
        <v>#N/A</v>
      </c>
      <c r="E11030" t="e">
        <v>#N/A</v>
      </c>
      <c r="H11030" t="e">
        <f t="shared" si="172"/>
        <v>#N/A</v>
      </c>
      <c r="S11030" t="s">
        <v>28676</v>
      </c>
    </row>
    <row r="11031" spans="1:19" x14ac:dyDescent="0.2">
      <c r="A11031" t="s">
        <v>28677</v>
      </c>
      <c r="B11031" t="s">
        <v>28678</v>
      </c>
      <c r="C11031">
        <v>0.21886792452830187</v>
      </c>
      <c r="D11031">
        <v>-1.07</v>
      </c>
      <c r="E11031" t="e">
        <v>#N/A</v>
      </c>
      <c r="H11031" t="e">
        <f t="shared" si="172"/>
        <v>#N/A</v>
      </c>
      <c r="S11031" t="s">
        <v>22498</v>
      </c>
    </row>
    <row r="11032" spans="1:19" x14ac:dyDescent="0.2">
      <c r="A11032" t="s">
        <v>28679</v>
      </c>
      <c r="B11032" t="s">
        <v>28680</v>
      </c>
      <c r="C11032">
        <v>0.21886792452830187</v>
      </c>
      <c r="D11032">
        <v>-2.14</v>
      </c>
      <c r="E11032" t="e">
        <v>#N/A</v>
      </c>
      <c r="H11032">
        <f t="shared" si="172"/>
        <v>-1.21451208308642</v>
      </c>
      <c r="S11032" t="s">
        <v>22757</v>
      </c>
    </row>
    <row r="11033" spans="1:19" x14ac:dyDescent="0.2">
      <c r="A11033" t="s">
        <v>28681</v>
      </c>
      <c r="B11033" t="s">
        <v>28682</v>
      </c>
      <c r="C11033">
        <v>0.21885521885521883</v>
      </c>
      <c r="D11033" t="e">
        <v>#N/A</v>
      </c>
      <c r="E11033" t="e">
        <v>#N/A</v>
      </c>
      <c r="H11033" t="e">
        <f t="shared" si="172"/>
        <v>#N/A</v>
      </c>
      <c r="S11033" t="s">
        <v>11864</v>
      </c>
    </row>
    <row r="11034" spans="1:19" x14ac:dyDescent="0.2">
      <c r="A11034" t="s">
        <v>28683</v>
      </c>
      <c r="B11034" t="s">
        <v>28684</v>
      </c>
      <c r="C11034">
        <v>0.21884984025559104</v>
      </c>
      <c r="D11034" t="e">
        <v>#N/A</v>
      </c>
      <c r="E11034" t="e">
        <v>#N/A</v>
      </c>
      <c r="H11034" t="e">
        <f t="shared" si="172"/>
        <v>#N/A</v>
      </c>
      <c r="S11034" t="s">
        <v>2018</v>
      </c>
    </row>
    <row r="11035" spans="1:19" x14ac:dyDescent="0.2">
      <c r="A11035" t="s">
        <v>28685</v>
      </c>
      <c r="B11035" t="s">
        <v>28686</v>
      </c>
      <c r="C11035">
        <v>0.21875000000000003</v>
      </c>
      <c r="D11035" t="e">
        <v>#N/A</v>
      </c>
      <c r="E11035" t="e">
        <v>#N/A</v>
      </c>
      <c r="H11035" t="e">
        <f t="shared" si="172"/>
        <v>#N/A</v>
      </c>
      <c r="S11035" t="s">
        <v>155</v>
      </c>
    </row>
    <row r="11036" spans="1:19" x14ac:dyDescent="0.2">
      <c r="A11036" t="s">
        <v>28687</v>
      </c>
      <c r="B11036" t="s">
        <v>28688</v>
      </c>
      <c r="C11036">
        <v>0.21875</v>
      </c>
      <c r="D11036" t="e">
        <v>#N/A</v>
      </c>
      <c r="E11036" t="e">
        <v>#N/A</v>
      </c>
      <c r="H11036" t="e">
        <f t="shared" si="172"/>
        <v>#N/A</v>
      </c>
      <c r="S11036" t="s">
        <v>8</v>
      </c>
    </row>
    <row r="11037" spans="1:19" x14ac:dyDescent="0.2">
      <c r="A11037" t="s">
        <v>28689</v>
      </c>
      <c r="B11037" t="s">
        <v>28690</v>
      </c>
      <c r="C11037">
        <v>0.21863799283154123</v>
      </c>
      <c r="D11037" t="e">
        <v>#N/A</v>
      </c>
      <c r="E11037" t="e">
        <v>#N/A</v>
      </c>
      <c r="H11037" t="e">
        <f t="shared" si="172"/>
        <v>#N/A</v>
      </c>
      <c r="S11037" t="s">
        <v>28691</v>
      </c>
    </row>
    <row r="11038" spans="1:19" x14ac:dyDescent="0.2">
      <c r="A11038" t="s">
        <v>28692</v>
      </c>
      <c r="B11038" t="s">
        <v>28693</v>
      </c>
      <c r="C11038">
        <v>0.2185899960614415</v>
      </c>
      <c r="D11038" t="e">
        <v>#N/A</v>
      </c>
      <c r="E11038" t="e">
        <v>#N/A</v>
      </c>
      <c r="H11038" t="e">
        <f t="shared" si="172"/>
        <v>#N/A</v>
      </c>
      <c r="S11038" t="s">
        <v>6728</v>
      </c>
    </row>
    <row r="11039" spans="1:19" x14ac:dyDescent="0.2">
      <c r="A11039" t="s">
        <v>28694</v>
      </c>
      <c r="B11039" t="s">
        <v>28695</v>
      </c>
      <c r="C11039">
        <v>0.21854304635761587</v>
      </c>
      <c r="D11039" t="e">
        <v>#N/A</v>
      </c>
      <c r="E11039" t="e">
        <v>#N/A</v>
      </c>
      <c r="H11039" t="e">
        <f t="shared" si="172"/>
        <v>#N/A</v>
      </c>
      <c r="S11039" t="s">
        <v>11912</v>
      </c>
    </row>
    <row r="11040" spans="1:19" x14ac:dyDescent="0.2">
      <c r="A11040" t="s">
        <v>28696</v>
      </c>
      <c r="B11040" t="s">
        <v>28697</v>
      </c>
      <c r="C11040">
        <v>0.21851851851851853</v>
      </c>
      <c r="D11040" t="e">
        <v>#N/A</v>
      </c>
      <c r="E11040" t="e">
        <v>#N/A</v>
      </c>
      <c r="H11040" t="e">
        <f t="shared" si="172"/>
        <v>#N/A</v>
      </c>
      <c r="S11040" t="s">
        <v>28389</v>
      </c>
    </row>
    <row r="11041" spans="1:19" x14ac:dyDescent="0.2">
      <c r="A11041" t="s">
        <v>28698</v>
      </c>
      <c r="B11041" t="s">
        <v>28699</v>
      </c>
      <c r="C11041">
        <v>0.21851851851851853</v>
      </c>
      <c r="D11041" t="e">
        <v>#N/A</v>
      </c>
      <c r="E11041" t="e">
        <v>#N/A</v>
      </c>
      <c r="H11041" t="e">
        <f t="shared" si="172"/>
        <v>#N/A</v>
      </c>
      <c r="S11041" t="s">
        <v>28700</v>
      </c>
    </row>
    <row r="11042" spans="1:19" x14ac:dyDescent="0.2">
      <c r="A11042" t="s">
        <v>28701</v>
      </c>
      <c r="B11042" t="s">
        <v>28702</v>
      </c>
      <c r="C11042">
        <v>0.21844660194174756</v>
      </c>
      <c r="D11042" t="e">
        <v>#N/A</v>
      </c>
      <c r="E11042" t="e">
        <v>#N/A</v>
      </c>
      <c r="H11042" t="e">
        <f t="shared" si="172"/>
        <v>#N/A</v>
      </c>
      <c r="S11042" t="s">
        <v>28703</v>
      </c>
    </row>
    <row r="11043" spans="1:19" x14ac:dyDescent="0.2">
      <c r="A11043" t="s">
        <v>28704</v>
      </c>
      <c r="B11043" t="s">
        <v>28705</v>
      </c>
      <c r="C11043">
        <v>0.21843003412969283</v>
      </c>
      <c r="D11043" t="e">
        <v>#N/A</v>
      </c>
      <c r="E11043" t="e">
        <v>#N/A</v>
      </c>
      <c r="H11043" t="e">
        <f t="shared" si="172"/>
        <v>#N/A</v>
      </c>
      <c r="S11043" t="s">
        <v>3996</v>
      </c>
    </row>
    <row r="11044" spans="1:19" x14ac:dyDescent="0.2">
      <c r="A11044" t="s">
        <v>28706</v>
      </c>
      <c r="B11044" t="s">
        <v>28707</v>
      </c>
      <c r="C11044">
        <v>0.21839080459770116</v>
      </c>
      <c r="D11044" t="e">
        <v>#N/A</v>
      </c>
      <c r="E11044" t="e">
        <v>#N/A</v>
      </c>
      <c r="H11044" t="e">
        <f t="shared" si="172"/>
        <v>#N/A</v>
      </c>
      <c r="S11044" t="s">
        <v>28708</v>
      </c>
    </row>
    <row r="11045" spans="1:19" x14ac:dyDescent="0.2">
      <c r="A11045" t="s">
        <v>28709</v>
      </c>
      <c r="B11045" t="s">
        <v>28710</v>
      </c>
      <c r="C11045">
        <v>0.21839080459770116</v>
      </c>
      <c r="D11045" t="e">
        <v>#N/A</v>
      </c>
      <c r="E11045" t="e">
        <v>#N/A</v>
      </c>
      <c r="H11045" t="e">
        <f t="shared" si="172"/>
        <v>#N/A</v>
      </c>
      <c r="S11045" t="s">
        <v>22560</v>
      </c>
    </row>
    <row r="11046" spans="1:19" x14ac:dyDescent="0.2">
      <c r="A11046" t="s">
        <v>28711</v>
      </c>
      <c r="B11046" t="s">
        <v>28712</v>
      </c>
      <c r="C11046">
        <v>0.21839080459770113</v>
      </c>
      <c r="D11046" t="e">
        <v>#N/A</v>
      </c>
      <c r="E11046" t="e">
        <v>#N/A</v>
      </c>
      <c r="H11046" t="e">
        <f t="shared" si="172"/>
        <v>#N/A</v>
      </c>
      <c r="S11046" t="s">
        <v>28713</v>
      </c>
    </row>
    <row r="11047" spans="1:19" x14ac:dyDescent="0.2">
      <c r="A11047" t="s">
        <v>28714</v>
      </c>
      <c r="B11047" t="s">
        <v>28715</v>
      </c>
      <c r="C11047">
        <v>0.21836228287841192</v>
      </c>
      <c r="D11047" t="e">
        <v>#N/A</v>
      </c>
      <c r="E11047" t="e">
        <v>#N/A</v>
      </c>
      <c r="H11047" t="e">
        <f t="shared" si="172"/>
        <v>#N/A</v>
      </c>
      <c r="S11047" t="s">
        <v>15089</v>
      </c>
    </row>
    <row r="11048" spans="1:19" x14ac:dyDescent="0.2">
      <c r="A11048" t="s">
        <v>28716</v>
      </c>
      <c r="B11048" t="s">
        <v>28717</v>
      </c>
      <c r="C11048">
        <v>0.21835443037974681</v>
      </c>
      <c r="D11048" t="e">
        <v>#N/A</v>
      </c>
      <c r="E11048" t="e">
        <v>#N/A</v>
      </c>
      <c r="H11048" t="e">
        <f t="shared" si="172"/>
        <v>#N/A</v>
      </c>
      <c r="S11048" t="s">
        <v>28718</v>
      </c>
    </row>
    <row r="11049" spans="1:19" x14ac:dyDescent="0.2">
      <c r="A11049" t="s">
        <v>28719</v>
      </c>
      <c r="B11049" t="s">
        <v>28720</v>
      </c>
      <c r="C11049">
        <v>0.21832884097035038</v>
      </c>
      <c r="D11049" t="e">
        <v>#N/A</v>
      </c>
      <c r="E11049" t="e">
        <v>#N/A</v>
      </c>
      <c r="H11049" t="e">
        <f t="shared" si="172"/>
        <v>#N/A</v>
      </c>
      <c r="S11049" t="s">
        <v>9180</v>
      </c>
    </row>
    <row r="11050" spans="1:19" x14ac:dyDescent="0.2">
      <c r="A11050" t="s">
        <v>28721</v>
      </c>
      <c r="B11050" t="s">
        <v>28722</v>
      </c>
      <c r="C11050">
        <v>0.21832884097035038</v>
      </c>
      <c r="D11050" t="e">
        <v>#N/A</v>
      </c>
      <c r="E11050" t="e">
        <v>#N/A</v>
      </c>
      <c r="H11050" t="e">
        <f t="shared" si="172"/>
        <v>#N/A</v>
      </c>
      <c r="S11050" t="s">
        <v>8</v>
      </c>
    </row>
    <row r="11051" spans="1:19" x14ac:dyDescent="0.2">
      <c r="A11051" t="s">
        <v>28723</v>
      </c>
      <c r="B11051" t="s">
        <v>28724</v>
      </c>
      <c r="C11051">
        <v>0.21827411167512692</v>
      </c>
      <c r="D11051" t="e">
        <v>#N/A</v>
      </c>
      <c r="E11051" t="e">
        <v>#N/A</v>
      </c>
      <c r="H11051" t="e">
        <f t="shared" si="172"/>
        <v>#N/A</v>
      </c>
      <c r="S11051" t="s">
        <v>28725</v>
      </c>
    </row>
    <row r="11052" spans="1:19" x14ac:dyDescent="0.2">
      <c r="A11052" t="s">
        <v>28726</v>
      </c>
      <c r="B11052" t="s">
        <v>28727</v>
      </c>
      <c r="C11052">
        <v>0.21825396825396823</v>
      </c>
      <c r="D11052" t="e">
        <v>#N/A</v>
      </c>
      <c r="E11052" t="e">
        <v>#N/A</v>
      </c>
      <c r="H11052" t="e">
        <f t="shared" ref="H11052:H11115" si="173">VLOOKUP(A11052, $L:$P, 2, FALSE)</f>
        <v>#N/A</v>
      </c>
      <c r="S11052" t="s">
        <v>28728</v>
      </c>
    </row>
    <row r="11053" spans="1:19" x14ac:dyDescent="0.2">
      <c r="A11053" t="s">
        <v>28729</v>
      </c>
      <c r="B11053" t="s">
        <v>28730</v>
      </c>
      <c r="C11053">
        <v>0.21825396825396823</v>
      </c>
      <c r="D11053" t="e">
        <v>#N/A</v>
      </c>
      <c r="E11053" t="e">
        <v>#N/A</v>
      </c>
      <c r="H11053" t="e">
        <f t="shared" si="173"/>
        <v>#N/A</v>
      </c>
      <c r="S11053" t="s">
        <v>28731</v>
      </c>
    </row>
    <row r="11054" spans="1:19" x14ac:dyDescent="0.2">
      <c r="A11054" t="s">
        <v>28732</v>
      </c>
      <c r="B11054" t="s">
        <v>28733</v>
      </c>
      <c r="C11054">
        <v>0.21824104234527686</v>
      </c>
      <c r="D11054" t="e">
        <v>#N/A</v>
      </c>
      <c r="E11054" t="e">
        <v>#N/A</v>
      </c>
      <c r="H11054" t="e">
        <f t="shared" si="173"/>
        <v>#N/A</v>
      </c>
      <c r="S11054" t="s">
        <v>28734</v>
      </c>
    </row>
    <row r="11055" spans="1:19" x14ac:dyDescent="0.2">
      <c r="A11055" t="s">
        <v>28735</v>
      </c>
      <c r="B11055" t="s">
        <v>28736</v>
      </c>
      <c r="C11055">
        <v>0.2181818181818182</v>
      </c>
      <c r="D11055" t="e">
        <v>#N/A</v>
      </c>
      <c r="E11055" t="e">
        <v>#N/A</v>
      </c>
      <c r="H11055" t="e">
        <f t="shared" si="173"/>
        <v>#N/A</v>
      </c>
      <c r="S11055" t="s">
        <v>28737</v>
      </c>
    </row>
    <row r="11056" spans="1:19" x14ac:dyDescent="0.2">
      <c r="A11056" t="s">
        <v>28738</v>
      </c>
      <c r="B11056" t="s">
        <v>28739</v>
      </c>
      <c r="C11056">
        <v>0.2181818181818182</v>
      </c>
      <c r="D11056" t="e">
        <v>#N/A</v>
      </c>
      <c r="E11056" t="e">
        <v>#N/A</v>
      </c>
      <c r="H11056" t="e">
        <f t="shared" si="173"/>
        <v>#N/A</v>
      </c>
      <c r="S11056" t="s">
        <v>4867</v>
      </c>
    </row>
    <row r="11057" spans="1:19" x14ac:dyDescent="0.2">
      <c r="A11057" t="s">
        <v>28740</v>
      </c>
      <c r="B11057" t="s">
        <v>28741</v>
      </c>
      <c r="C11057">
        <v>0.21818181818181817</v>
      </c>
      <c r="D11057" t="e">
        <v>#N/A</v>
      </c>
      <c r="E11057" t="e">
        <v>#N/A</v>
      </c>
      <c r="H11057" t="e">
        <f t="shared" si="173"/>
        <v>#N/A</v>
      </c>
      <c r="S11057" t="s">
        <v>28742</v>
      </c>
    </row>
    <row r="11058" spans="1:19" x14ac:dyDescent="0.2">
      <c r="A11058" t="s">
        <v>28743</v>
      </c>
      <c r="B11058" t="s">
        <v>28744</v>
      </c>
      <c r="C11058">
        <v>0.21818181818181817</v>
      </c>
      <c r="D11058" t="e">
        <v>#N/A</v>
      </c>
      <c r="E11058" t="e">
        <v>#N/A</v>
      </c>
      <c r="H11058" t="e">
        <f t="shared" si="173"/>
        <v>#N/A</v>
      </c>
      <c r="S11058" t="s">
        <v>28745</v>
      </c>
    </row>
    <row r="11059" spans="1:19" x14ac:dyDescent="0.2">
      <c r="A11059" t="s">
        <v>28746</v>
      </c>
      <c r="B11059" t="s">
        <v>28747</v>
      </c>
      <c r="C11059">
        <v>0.2181303116147309</v>
      </c>
      <c r="D11059" t="e">
        <v>#N/A</v>
      </c>
      <c r="E11059" t="e">
        <v>#N/A</v>
      </c>
      <c r="H11059" t="e">
        <f t="shared" si="173"/>
        <v>#N/A</v>
      </c>
      <c r="S11059" t="s">
        <v>28748</v>
      </c>
    </row>
    <row r="11060" spans="1:19" x14ac:dyDescent="0.2">
      <c r="A11060" t="s">
        <v>28749</v>
      </c>
      <c r="B11060" t="s">
        <v>28750</v>
      </c>
      <c r="C11060">
        <v>0.21812080536912751</v>
      </c>
      <c r="D11060" t="e">
        <v>#N/A</v>
      </c>
      <c r="E11060" t="e">
        <v>#N/A</v>
      </c>
      <c r="H11060" t="e">
        <f t="shared" si="173"/>
        <v>#N/A</v>
      </c>
      <c r="S11060" t="s">
        <v>28751</v>
      </c>
    </row>
    <row r="11061" spans="1:19" x14ac:dyDescent="0.2">
      <c r="A11061" t="s">
        <v>28752</v>
      </c>
      <c r="B11061" t="s">
        <v>28753</v>
      </c>
      <c r="C11061">
        <v>0.2179930795847751</v>
      </c>
      <c r="D11061" t="e">
        <v>#N/A</v>
      </c>
      <c r="E11061" t="e">
        <v>#N/A</v>
      </c>
      <c r="H11061" t="e">
        <f t="shared" si="173"/>
        <v>#N/A</v>
      </c>
      <c r="S11061" t="s">
        <v>8994</v>
      </c>
    </row>
    <row r="11062" spans="1:19" x14ac:dyDescent="0.2">
      <c r="A11062" t="s">
        <v>28754</v>
      </c>
      <c r="B11062" t="s">
        <v>28755</v>
      </c>
      <c r="C11062">
        <v>0.2179930795847751</v>
      </c>
      <c r="D11062" t="e">
        <v>#N/A</v>
      </c>
      <c r="E11062" t="e">
        <v>#N/A</v>
      </c>
      <c r="H11062" t="e">
        <f t="shared" si="173"/>
        <v>#N/A</v>
      </c>
      <c r="S11062" t="s">
        <v>28756</v>
      </c>
    </row>
    <row r="11063" spans="1:19" x14ac:dyDescent="0.2">
      <c r="A11063" t="s">
        <v>28757</v>
      </c>
      <c r="B11063" t="s">
        <v>28758</v>
      </c>
      <c r="C11063">
        <v>0.21794871794871795</v>
      </c>
      <c r="D11063" t="e">
        <v>#N/A</v>
      </c>
      <c r="E11063" t="e">
        <v>#N/A</v>
      </c>
      <c r="H11063" t="e">
        <f t="shared" si="173"/>
        <v>#N/A</v>
      </c>
      <c r="S11063" t="s">
        <v>28759</v>
      </c>
    </row>
    <row r="11064" spans="1:19" x14ac:dyDescent="0.2">
      <c r="A11064" t="s">
        <v>28760</v>
      </c>
      <c r="B11064" t="s">
        <v>28761</v>
      </c>
      <c r="C11064">
        <v>0.21794871794871795</v>
      </c>
      <c r="D11064" t="e">
        <v>#N/A</v>
      </c>
      <c r="E11064" t="e">
        <v>#N/A</v>
      </c>
      <c r="H11064" t="e">
        <f t="shared" si="173"/>
        <v>#N/A</v>
      </c>
      <c r="S11064" t="s">
        <v>28762</v>
      </c>
    </row>
    <row r="11065" spans="1:19" x14ac:dyDescent="0.2">
      <c r="A11065" t="s">
        <v>28763</v>
      </c>
      <c r="B11065" t="s">
        <v>28764</v>
      </c>
      <c r="C11065">
        <v>0.21787709497206706</v>
      </c>
      <c r="D11065" t="e">
        <v>#N/A</v>
      </c>
      <c r="E11065" t="e">
        <v>#N/A</v>
      </c>
      <c r="H11065" t="e">
        <f t="shared" si="173"/>
        <v>#N/A</v>
      </c>
      <c r="S11065" t="s">
        <v>8</v>
      </c>
    </row>
    <row r="11066" spans="1:19" x14ac:dyDescent="0.2">
      <c r="A11066" t="s">
        <v>28765</v>
      </c>
      <c r="B11066" t="s">
        <v>28766</v>
      </c>
      <c r="C11066">
        <v>0.21787709497206703</v>
      </c>
      <c r="D11066" t="e">
        <v>#N/A</v>
      </c>
      <c r="E11066" t="e">
        <v>#N/A</v>
      </c>
      <c r="H11066" t="e">
        <f t="shared" si="173"/>
        <v>#N/A</v>
      </c>
      <c r="S11066" t="s">
        <v>28767</v>
      </c>
    </row>
    <row r="11067" spans="1:19" x14ac:dyDescent="0.2">
      <c r="A11067" t="s">
        <v>28768</v>
      </c>
      <c r="B11067" t="s">
        <v>28769</v>
      </c>
      <c r="C11067">
        <v>0.21787709497206703</v>
      </c>
      <c r="D11067" t="e">
        <v>#N/A</v>
      </c>
      <c r="E11067" t="e">
        <v>#N/A</v>
      </c>
      <c r="H11067" t="e">
        <f t="shared" si="173"/>
        <v>#N/A</v>
      </c>
      <c r="S11067" t="s">
        <v>8</v>
      </c>
    </row>
    <row r="11068" spans="1:19" x14ac:dyDescent="0.2">
      <c r="A11068" t="s">
        <v>28770</v>
      </c>
      <c r="B11068" t="s">
        <v>28771</v>
      </c>
      <c r="C11068">
        <v>0.21782178217821785</v>
      </c>
      <c r="D11068" t="e">
        <v>#N/A</v>
      </c>
      <c r="E11068" t="e">
        <v>#N/A</v>
      </c>
      <c r="H11068" t="e">
        <f t="shared" si="173"/>
        <v>#N/A</v>
      </c>
      <c r="S11068" t="s">
        <v>28772</v>
      </c>
    </row>
    <row r="11069" spans="1:19" x14ac:dyDescent="0.2">
      <c r="A11069" t="s">
        <v>28773</v>
      </c>
      <c r="B11069" t="s">
        <v>28774</v>
      </c>
      <c r="C11069">
        <v>0.21782178217821785</v>
      </c>
      <c r="D11069" t="e">
        <v>#N/A</v>
      </c>
      <c r="E11069" t="e">
        <v>#N/A</v>
      </c>
      <c r="H11069" t="e">
        <f t="shared" si="173"/>
        <v>#N/A</v>
      </c>
      <c r="S11069" t="s">
        <v>28775</v>
      </c>
    </row>
    <row r="11070" spans="1:19" x14ac:dyDescent="0.2">
      <c r="A11070" t="s">
        <v>28776</v>
      </c>
      <c r="B11070" t="s">
        <v>28777</v>
      </c>
      <c r="C11070">
        <v>0.21782178217821782</v>
      </c>
      <c r="D11070" t="e">
        <v>#N/A</v>
      </c>
      <c r="E11070" t="e">
        <v>#N/A</v>
      </c>
      <c r="H11070" t="e">
        <f t="shared" si="173"/>
        <v>#N/A</v>
      </c>
      <c r="S11070" t="s">
        <v>28778</v>
      </c>
    </row>
    <row r="11071" spans="1:19" x14ac:dyDescent="0.2">
      <c r="A11071" t="s">
        <v>28779</v>
      </c>
      <c r="B11071" t="s">
        <v>28780</v>
      </c>
      <c r="C11071">
        <v>0.21780821917808221</v>
      </c>
      <c r="D11071" t="e">
        <v>#N/A</v>
      </c>
      <c r="E11071" t="e">
        <v>#N/A</v>
      </c>
      <c r="H11071" t="e">
        <f t="shared" si="173"/>
        <v>#N/A</v>
      </c>
      <c r="S11071" t="s">
        <v>28781</v>
      </c>
    </row>
    <row r="11072" spans="1:19" x14ac:dyDescent="0.2">
      <c r="A11072" t="s">
        <v>28782</v>
      </c>
      <c r="B11072" t="s">
        <v>28783</v>
      </c>
      <c r="C11072">
        <v>0.21777777777777779</v>
      </c>
      <c r="D11072" t="e">
        <v>#N/A</v>
      </c>
      <c r="E11072" t="e">
        <v>#N/A</v>
      </c>
      <c r="H11072" t="e">
        <f t="shared" si="173"/>
        <v>#N/A</v>
      </c>
      <c r="S11072" t="s">
        <v>6304</v>
      </c>
    </row>
    <row r="11073" spans="1:19" x14ac:dyDescent="0.2">
      <c r="A11073" t="s">
        <v>28784</v>
      </c>
      <c r="B11073" t="s">
        <v>28785</v>
      </c>
      <c r="C11073">
        <v>0.21770334928229668</v>
      </c>
      <c r="D11073" t="e">
        <v>#N/A</v>
      </c>
      <c r="E11073" t="e">
        <v>#N/A</v>
      </c>
      <c r="H11073" t="e">
        <f t="shared" si="173"/>
        <v>#N/A</v>
      </c>
      <c r="S11073" t="s">
        <v>7830</v>
      </c>
    </row>
    <row r="11074" spans="1:19" x14ac:dyDescent="0.2">
      <c r="A11074" t="s">
        <v>28786</v>
      </c>
      <c r="B11074" t="s">
        <v>28787</v>
      </c>
      <c r="C11074">
        <v>0.21768707482993199</v>
      </c>
      <c r="D11074" t="e">
        <v>#N/A</v>
      </c>
      <c r="E11074" t="e">
        <v>#N/A</v>
      </c>
      <c r="H11074" t="e">
        <f t="shared" si="173"/>
        <v>#N/A</v>
      </c>
      <c r="S11074" t="s">
        <v>16964</v>
      </c>
    </row>
    <row r="11075" spans="1:19" x14ac:dyDescent="0.2">
      <c r="A11075" t="s">
        <v>28788</v>
      </c>
      <c r="B11075" t="s">
        <v>28789</v>
      </c>
      <c r="C11075">
        <v>0.21764705882352942</v>
      </c>
      <c r="D11075" t="e">
        <v>#N/A</v>
      </c>
      <c r="E11075" t="e">
        <v>#N/A</v>
      </c>
      <c r="H11075" t="e">
        <f t="shared" si="173"/>
        <v>#N/A</v>
      </c>
      <c r="S11075" t="s">
        <v>19539</v>
      </c>
    </row>
    <row r="11076" spans="1:19" x14ac:dyDescent="0.2">
      <c r="A11076" t="s">
        <v>28790</v>
      </c>
      <c r="B11076" t="s">
        <v>28791</v>
      </c>
      <c r="C11076">
        <v>0.21763602251407127</v>
      </c>
      <c r="D11076" t="e">
        <v>#N/A</v>
      </c>
      <c r="E11076" t="e">
        <v>#N/A</v>
      </c>
      <c r="H11076" t="e">
        <f t="shared" si="173"/>
        <v>#N/A</v>
      </c>
      <c r="S11076" t="s">
        <v>7027</v>
      </c>
    </row>
    <row r="11077" spans="1:19" x14ac:dyDescent="0.2">
      <c r="A11077" t="s">
        <v>28792</v>
      </c>
      <c r="B11077" t="s">
        <v>28793</v>
      </c>
      <c r="C11077">
        <v>0.2176165803108808</v>
      </c>
      <c r="D11077" t="e">
        <v>#N/A</v>
      </c>
      <c r="E11077" t="e">
        <v>#N/A</v>
      </c>
      <c r="H11077" t="e">
        <f t="shared" si="173"/>
        <v>#N/A</v>
      </c>
      <c r="S11077" t="s">
        <v>7790</v>
      </c>
    </row>
    <row r="11078" spans="1:19" x14ac:dyDescent="0.2">
      <c r="A11078" t="s">
        <v>28794</v>
      </c>
      <c r="B11078" t="s">
        <v>28795</v>
      </c>
      <c r="C11078">
        <v>0.21755725190839695</v>
      </c>
      <c r="D11078" t="e">
        <v>#N/A</v>
      </c>
      <c r="E11078" t="e">
        <v>#N/A</v>
      </c>
      <c r="H11078" t="e">
        <f t="shared" si="173"/>
        <v>#N/A</v>
      </c>
      <c r="S11078" t="s">
        <v>28796</v>
      </c>
    </row>
    <row r="11079" spans="1:19" x14ac:dyDescent="0.2">
      <c r="A11079" t="s">
        <v>28797</v>
      </c>
      <c r="B11079" t="s">
        <v>28798</v>
      </c>
      <c r="C11079">
        <v>0.21739130434782608</v>
      </c>
      <c r="D11079" t="e">
        <v>#N/A</v>
      </c>
      <c r="E11079" t="e">
        <v>#N/A</v>
      </c>
      <c r="H11079" t="e">
        <f t="shared" si="173"/>
        <v>#N/A</v>
      </c>
      <c r="S11079" t="s">
        <v>28799</v>
      </c>
    </row>
    <row r="11080" spans="1:19" x14ac:dyDescent="0.2">
      <c r="A11080" t="s">
        <v>28800</v>
      </c>
      <c r="B11080" t="s">
        <v>28801</v>
      </c>
      <c r="C11080">
        <v>0.21739130434782608</v>
      </c>
      <c r="D11080" t="e">
        <v>#N/A</v>
      </c>
      <c r="E11080" t="e">
        <v>#N/A</v>
      </c>
      <c r="H11080" t="e">
        <f t="shared" si="173"/>
        <v>#N/A</v>
      </c>
      <c r="S11080" t="s">
        <v>26821</v>
      </c>
    </row>
    <row r="11081" spans="1:19" x14ac:dyDescent="0.2">
      <c r="A11081" t="s">
        <v>28802</v>
      </c>
      <c r="B11081" t="s">
        <v>28803</v>
      </c>
      <c r="C11081">
        <v>0.21739130434782608</v>
      </c>
      <c r="D11081" t="e">
        <v>#N/A</v>
      </c>
      <c r="E11081" t="e">
        <v>#N/A</v>
      </c>
      <c r="H11081" t="e">
        <f t="shared" si="173"/>
        <v>#N/A</v>
      </c>
      <c r="S11081" t="s">
        <v>8002</v>
      </c>
    </row>
    <row r="11082" spans="1:19" x14ac:dyDescent="0.2">
      <c r="A11082" t="s">
        <v>28804</v>
      </c>
      <c r="B11082" t="s">
        <v>28805</v>
      </c>
      <c r="C11082">
        <v>0.21725239616613418</v>
      </c>
      <c r="D11082" t="e">
        <v>#N/A</v>
      </c>
      <c r="E11082" t="e">
        <v>#N/A</v>
      </c>
      <c r="H11082" t="e">
        <f t="shared" si="173"/>
        <v>#N/A</v>
      </c>
      <c r="S11082" t="s">
        <v>19539</v>
      </c>
    </row>
    <row r="11083" spans="1:19" x14ac:dyDescent="0.2">
      <c r="A11083" t="s">
        <v>28806</v>
      </c>
      <c r="B11083" t="s">
        <v>28807</v>
      </c>
      <c r="C11083">
        <v>0.21725239616613418</v>
      </c>
      <c r="D11083" t="e">
        <v>#N/A</v>
      </c>
      <c r="E11083" t="e">
        <v>#N/A</v>
      </c>
      <c r="H11083" t="e">
        <f t="shared" si="173"/>
        <v>#N/A</v>
      </c>
      <c r="S11083" t="s">
        <v>3597</v>
      </c>
    </row>
    <row r="11084" spans="1:19" x14ac:dyDescent="0.2">
      <c r="A11084" t="s">
        <v>28808</v>
      </c>
      <c r="B11084" t="s">
        <v>28809</v>
      </c>
      <c r="C11084">
        <v>0.21722365038560409</v>
      </c>
      <c r="D11084" t="e">
        <v>#N/A</v>
      </c>
      <c r="E11084" t="e">
        <v>#N/A</v>
      </c>
      <c r="H11084" t="e">
        <f t="shared" si="173"/>
        <v>#N/A</v>
      </c>
      <c r="S11084" t="s">
        <v>28810</v>
      </c>
    </row>
    <row r="11085" spans="1:19" x14ac:dyDescent="0.2">
      <c r="A11085" t="s">
        <v>28811</v>
      </c>
      <c r="B11085" t="s">
        <v>28812</v>
      </c>
      <c r="C11085">
        <v>0.21720430107526881</v>
      </c>
      <c r="D11085" t="e">
        <v>#N/A</v>
      </c>
      <c r="E11085" t="e">
        <v>#N/A</v>
      </c>
      <c r="H11085" t="e">
        <f t="shared" si="173"/>
        <v>#N/A</v>
      </c>
      <c r="S11085" t="s">
        <v>20384</v>
      </c>
    </row>
    <row r="11086" spans="1:19" x14ac:dyDescent="0.2">
      <c r="A11086" t="s">
        <v>28813</v>
      </c>
      <c r="B11086" t="s">
        <v>28814</v>
      </c>
      <c r="C11086">
        <v>0.21718377088305491</v>
      </c>
      <c r="D11086" t="e">
        <v>#N/A</v>
      </c>
      <c r="E11086">
        <v>0.74695699999999998</v>
      </c>
      <c r="H11086" t="e">
        <f t="shared" si="173"/>
        <v>#N/A</v>
      </c>
      <c r="S11086" t="s">
        <v>28815</v>
      </c>
    </row>
    <row r="11087" spans="1:19" x14ac:dyDescent="0.2">
      <c r="A11087" t="s">
        <v>28816</v>
      </c>
      <c r="B11087" t="s">
        <v>28817</v>
      </c>
      <c r="C11087">
        <v>0.21717171717171715</v>
      </c>
      <c r="D11087" t="e">
        <v>#N/A</v>
      </c>
      <c r="E11087" t="e">
        <v>#N/A</v>
      </c>
      <c r="H11087" t="e">
        <f t="shared" si="173"/>
        <v>#N/A</v>
      </c>
      <c r="S11087" t="s">
        <v>28818</v>
      </c>
    </row>
    <row r="11088" spans="1:19" x14ac:dyDescent="0.2">
      <c r="A11088" t="s">
        <v>28819</v>
      </c>
      <c r="B11088" t="s">
        <v>28820</v>
      </c>
      <c r="C11088">
        <v>0.21717171717171715</v>
      </c>
      <c r="D11088" t="e">
        <v>#N/A</v>
      </c>
      <c r="E11088" t="e">
        <v>#N/A</v>
      </c>
      <c r="H11088" t="e">
        <f t="shared" si="173"/>
        <v>#N/A</v>
      </c>
      <c r="S11088" t="s">
        <v>8</v>
      </c>
    </row>
    <row r="11089" spans="1:19" x14ac:dyDescent="0.2">
      <c r="A11089" t="s">
        <v>28821</v>
      </c>
      <c r="B11089" t="s">
        <v>28822</v>
      </c>
      <c r="C11089">
        <v>0.21714285714285711</v>
      </c>
      <c r="D11089" t="e">
        <v>#N/A</v>
      </c>
      <c r="E11089" t="e">
        <v>#N/A</v>
      </c>
      <c r="H11089" t="e">
        <f t="shared" si="173"/>
        <v>#N/A</v>
      </c>
      <c r="S11089" t="s">
        <v>28823</v>
      </c>
    </row>
    <row r="11090" spans="1:19" x14ac:dyDescent="0.2">
      <c r="A11090" t="s">
        <v>28824</v>
      </c>
      <c r="B11090" t="s">
        <v>28825</v>
      </c>
      <c r="C11090">
        <v>0.21714285714285711</v>
      </c>
      <c r="D11090" t="e">
        <v>#N/A</v>
      </c>
      <c r="E11090" t="e">
        <v>#N/A</v>
      </c>
      <c r="H11090" t="e">
        <f t="shared" si="173"/>
        <v>#N/A</v>
      </c>
      <c r="S11090" t="s">
        <v>4392</v>
      </c>
    </row>
    <row r="11091" spans="1:19" x14ac:dyDescent="0.2">
      <c r="A11091" t="s">
        <v>28826</v>
      </c>
      <c r="B11091" t="s">
        <v>28827</v>
      </c>
      <c r="C11091">
        <v>0.21712538226299696</v>
      </c>
      <c r="D11091" t="e">
        <v>#N/A</v>
      </c>
      <c r="E11091" t="e">
        <v>#N/A</v>
      </c>
      <c r="H11091" t="e">
        <f t="shared" si="173"/>
        <v>#N/A</v>
      </c>
      <c r="S11091" t="s">
        <v>28828</v>
      </c>
    </row>
    <row r="11092" spans="1:19" x14ac:dyDescent="0.2">
      <c r="A11092" t="s">
        <v>28829</v>
      </c>
      <c r="B11092" t="s">
        <v>28830</v>
      </c>
      <c r="C11092">
        <v>0.21703296703296704</v>
      </c>
      <c r="D11092" t="e">
        <v>#N/A</v>
      </c>
      <c r="E11092" t="e">
        <v>#N/A</v>
      </c>
      <c r="H11092" t="e">
        <f t="shared" si="173"/>
        <v>#N/A</v>
      </c>
      <c r="S11092" t="s">
        <v>28831</v>
      </c>
    </row>
    <row r="11093" spans="1:19" x14ac:dyDescent="0.2">
      <c r="A11093" t="s">
        <v>28832</v>
      </c>
      <c r="B11093" t="s">
        <v>28833</v>
      </c>
      <c r="C11093">
        <v>0.21702127659574469</v>
      </c>
      <c r="D11093" t="e">
        <v>#N/A</v>
      </c>
      <c r="E11093" t="e">
        <v>#N/A</v>
      </c>
      <c r="H11093" t="e">
        <f t="shared" si="173"/>
        <v>#N/A</v>
      </c>
      <c r="S11093" t="s">
        <v>7933</v>
      </c>
    </row>
    <row r="11094" spans="1:19" x14ac:dyDescent="0.2">
      <c r="A11094" t="s">
        <v>28834</v>
      </c>
      <c r="B11094" t="s">
        <v>28835</v>
      </c>
      <c r="C11094">
        <v>0.21702127659574469</v>
      </c>
      <c r="D11094" t="e">
        <v>#N/A</v>
      </c>
      <c r="E11094" t="e">
        <v>#N/A</v>
      </c>
      <c r="H11094" t="e">
        <f t="shared" si="173"/>
        <v>#N/A</v>
      </c>
      <c r="S11094" t="s">
        <v>28836</v>
      </c>
    </row>
    <row r="11095" spans="1:19" x14ac:dyDescent="0.2">
      <c r="A11095" t="s">
        <v>28837</v>
      </c>
      <c r="B11095" t="s">
        <v>28838</v>
      </c>
      <c r="C11095">
        <v>0.21700223713646535</v>
      </c>
      <c r="D11095" t="e">
        <v>#N/A</v>
      </c>
      <c r="E11095" t="e">
        <v>#N/A</v>
      </c>
      <c r="H11095" t="e">
        <f t="shared" si="173"/>
        <v>#N/A</v>
      </c>
      <c r="S11095" t="s">
        <v>28</v>
      </c>
    </row>
    <row r="11096" spans="1:19" x14ac:dyDescent="0.2">
      <c r="A11096" t="s">
        <v>28839</v>
      </c>
      <c r="B11096" t="s">
        <v>28840</v>
      </c>
      <c r="C11096">
        <v>0.21693121693121695</v>
      </c>
      <c r="D11096" t="e">
        <v>#N/A</v>
      </c>
      <c r="E11096" t="e">
        <v>#N/A</v>
      </c>
      <c r="H11096" t="e">
        <f t="shared" si="173"/>
        <v>#N/A</v>
      </c>
      <c r="S11096" t="s">
        <v>25952</v>
      </c>
    </row>
    <row r="11097" spans="1:19" x14ac:dyDescent="0.2">
      <c r="A11097" t="s">
        <v>28841</v>
      </c>
      <c r="B11097" t="s">
        <v>28842</v>
      </c>
      <c r="C11097">
        <v>0.21692307692307691</v>
      </c>
      <c r="D11097" t="e">
        <v>#N/A</v>
      </c>
      <c r="E11097" t="e">
        <v>#N/A</v>
      </c>
      <c r="H11097" t="e">
        <f t="shared" si="173"/>
        <v>#N/A</v>
      </c>
      <c r="S11097" t="s">
        <v>28843</v>
      </c>
    </row>
    <row r="11098" spans="1:19" x14ac:dyDescent="0.2">
      <c r="A11098" t="s">
        <v>28844</v>
      </c>
      <c r="B11098" t="s">
        <v>28845</v>
      </c>
      <c r="C11098">
        <v>0.21691176470588236</v>
      </c>
      <c r="D11098" t="e">
        <v>#N/A</v>
      </c>
      <c r="E11098" t="e">
        <v>#N/A</v>
      </c>
      <c r="H11098" t="e">
        <f t="shared" si="173"/>
        <v>#N/A</v>
      </c>
      <c r="S11098" t="s">
        <v>28846</v>
      </c>
    </row>
    <row r="11099" spans="1:19" x14ac:dyDescent="0.2">
      <c r="A11099" t="s">
        <v>28847</v>
      </c>
      <c r="B11099" t="s">
        <v>28848</v>
      </c>
      <c r="C11099">
        <v>0.21691176470588236</v>
      </c>
      <c r="D11099" t="e">
        <v>#N/A</v>
      </c>
      <c r="E11099" t="e">
        <v>#N/A</v>
      </c>
      <c r="H11099" t="e">
        <f t="shared" si="173"/>
        <v>#N/A</v>
      </c>
      <c r="S11099" t="s">
        <v>8</v>
      </c>
    </row>
    <row r="11100" spans="1:19" x14ac:dyDescent="0.2">
      <c r="A11100" t="s">
        <v>28849</v>
      </c>
      <c r="B11100" t="s">
        <v>28850</v>
      </c>
      <c r="C11100">
        <v>0.21691176470588236</v>
      </c>
      <c r="D11100" t="e">
        <v>#N/A</v>
      </c>
      <c r="E11100" t="e">
        <v>#N/A</v>
      </c>
      <c r="H11100" t="e">
        <f t="shared" si="173"/>
        <v>#N/A</v>
      </c>
      <c r="S11100" t="s">
        <v>8936</v>
      </c>
    </row>
    <row r="11101" spans="1:19" x14ac:dyDescent="0.2">
      <c r="A11101" t="s">
        <v>28851</v>
      </c>
      <c r="B11101" t="s">
        <v>28852</v>
      </c>
      <c r="C11101">
        <v>0.21686746987951808</v>
      </c>
      <c r="D11101" t="e">
        <v>#N/A</v>
      </c>
      <c r="E11101" t="e">
        <v>#N/A</v>
      </c>
      <c r="H11101" t="e">
        <f t="shared" si="173"/>
        <v>#N/A</v>
      </c>
      <c r="S11101" t="s">
        <v>28853</v>
      </c>
    </row>
    <row r="11102" spans="1:19" x14ac:dyDescent="0.2">
      <c r="A11102" t="s">
        <v>28854</v>
      </c>
      <c r="B11102" t="s">
        <v>28855</v>
      </c>
      <c r="C11102">
        <v>0.21683673469387757</v>
      </c>
      <c r="D11102" t="e">
        <v>#N/A</v>
      </c>
      <c r="E11102" t="e">
        <v>#N/A</v>
      </c>
      <c r="H11102" t="e">
        <f t="shared" si="173"/>
        <v>#N/A</v>
      </c>
      <c r="S11102" t="s">
        <v>9742</v>
      </c>
    </row>
    <row r="11103" spans="1:19" x14ac:dyDescent="0.2">
      <c r="A11103" t="s">
        <v>28856</v>
      </c>
      <c r="B11103" t="s">
        <v>28857</v>
      </c>
      <c r="C11103">
        <v>0.2168141592920354</v>
      </c>
      <c r="D11103" t="e">
        <v>#N/A</v>
      </c>
      <c r="E11103" t="e">
        <v>#N/A</v>
      </c>
      <c r="H11103" t="e">
        <f t="shared" si="173"/>
        <v>#N/A</v>
      </c>
      <c r="S11103" t="s">
        <v>28</v>
      </c>
    </row>
    <row r="11104" spans="1:19" x14ac:dyDescent="0.2">
      <c r="A11104" t="s">
        <v>28858</v>
      </c>
      <c r="B11104" t="s">
        <v>28859</v>
      </c>
      <c r="C11104">
        <v>0.2168021680216802</v>
      </c>
      <c r="D11104" t="e">
        <v>#N/A</v>
      </c>
      <c r="E11104">
        <v>0.57309100000000002</v>
      </c>
      <c r="H11104" t="e">
        <f t="shared" si="173"/>
        <v>#N/A</v>
      </c>
      <c r="S11104" t="s">
        <v>28860</v>
      </c>
    </row>
    <row r="11105" spans="1:19" x14ac:dyDescent="0.2">
      <c r="A11105" t="s">
        <v>28861</v>
      </c>
      <c r="B11105" t="s">
        <v>28862</v>
      </c>
      <c r="C11105">
        <v>0.21678321678321677</v>
      </c>
      <c r="D11105" t="e">
        <v>#N/A</v>
      </c>
      <c r="E11105" t="e">
        <v>#N/A</v>
      </c>
      <c r="H11105" t="e">
        <f t="shared" si="173"/>
        <v>#N/A</v>
      </c>
      <c r="S11105" t="s">
        <v>28863</v>
      </c>
    </row>
    <row r="11106" spans="1:19" x14ac:dyDescent="0.2">
      <c r="A11106" t="s">
        <v>28864</v>
      </c>
      <c r="B11106" t="s">
        <v>28865</v>
      </c>
      <c r="C11106">
        <v>0.21676300578034682</v>
      </c>
      <c r="D11106" t="e">
        <v>#N/A</v>
      </c>
      <c r="E11106" t="e">
        <v>#N/A</v>
      </c>
      <c r="H11106" t="e">
        <f t="shared" si="173"/>
        <v>#N/A</v>
      </c>
      <c r="S11106" t="s">
        <v>16080</v>
      </c>
    </row>
    <row r="11107" spans="1:19" x14ac:dyDescent="0.2">
      <c r="A11107" t="s">
        <v>28866</v>
      </c>
      <c r="B11107" t="s">
        <v>28867</v>
      </c>
      <c r="C11107">
        <v>0.21674876847290644</v>
      </c>
      <c r="D11107" t="e">
        <v>#N/A</v>
      </c>
      <c r="E11107" t="e">
        <v>#N/A</v>
      </c>
      <c r="H11107" t="e">
        <f t="shared" si="173"/>
        <v>#N/A</v>
      </c>
      <c r="S11107" t="s">
        <v>28868</v>
      </c>
    </row>
    <row r="11108" spans="1:19" x14ac:dyDescent="0.2">
      <c r="A11108" t="s">
        <v>28869</v>
      </c>
      <c r="B11108" t="s">
        <v>28870</v>
      </c>
      <c r="C11108">
        <v>0.21674876847290644</v>
      </c>
      <c r="D11108" t="e">
        <v>#N/A</v>
      </c>
      <c r="E11108" t="e">
        <v>#N/A</v>
      </c>
      <c r="H11108" t="e">
        <f t="shared" si="173"/>
        <v>#N/A</v>
      </c>
      <c r="S11108" t="s">
        <v>28871</v>
      </c>
    </row>
    <row r="11109" spans="1:19" x14ac:dyDescent="0.2">
      <c r="A11109" t="s">
        <v>28872</v>
      </c>
      <c r="B11109" t="s">
        <v>28873</v>
      </c>
      <c r="C11109">
        <v>0.21669980119284296</v>
      </c>
      <c r="D11109" t="e">
        <v>#N/A</v>
      </c>
      <c r="E11109" t="e">
        <v>#N/A</v>
      </c>
      <c r="H11109" t="e">
        <f t="shared" si="173"/>
        <v>#N/A</v>
      </c>
      <c r="S11109" t="s">
        <v>10627</v>
      </c>
    </row>
    <row r="11110" spans="1:19" x14ac:dyDescent="0.2">
      <c r="A11110" t="s">
        <v>28874</v>
      </c>
      <c r="B11110" t="s">
        <v>28875</v>
      </c>
      <c r="C11110">
        <v>0.21663778162911612</v>
      </c>
      <c r="D11110" t="e">
        <v>#N/A</v>
      </c>
      <c r="E11110" t="e">
        <v>#N/A</v>
      </c>
      <c r="H11110" t="e">
        <f t="shared" si="173"/>
        <v>#N/A</v>
      </c>
      <c r="S11110" t="s">
        <v>28876</v>
      </c>
    </row>
    <row r="11111" spans="1:19" x14ac:dyDescent="0.2">
      <c r="A11111" t="s">
        <v>28877</v>
      </c>
      <c r="B11111" t="s">
        <v>28878</v>
      </c>
      <c r="C11111">
        <v>0.21663442940038682</v>
      </c>
      <c r="D11111" t="e">
        <v>#N/A</v>
      </c>
      <c r="E11111" t="e">
        <v>#N/A</v>
      </c>
      <c r="H11111" t="e">
        <f t="shared" si="173"/>
        <v>#N/A</v>
      </c>
      <c r="S11111" t="s">
        <v>28879</v>
      </c>
    </row>
    <row r="11112" spans="1:19" x14ac:dyDescent="0.2">
      <c r="A11112" t="s">
        <v>28880</v>
      </c>
      <c r="B11112" t="s">
        <v>28881</v>
      </c>
      <c r="C11112">
        <v>0.21660649819494587</v>
      </c>
      <c r="D11112" t="e">
        <v>#N/A</v>
      </c>
      <c r="E11112" t="e">
        <v>#N/A</v>
      </c>
      <c r="H11112" t="e">
        <f t="shared" si="173"/>
        <v>#N/A</v>
      </c>
      <c r="S11112" t="s">
        <v>25427</v>
      </c>
    </row>
    <row r="11113" spans="1:19" x14ac:dyDescent="0.2">
      <c r="A11113" t="s">
        <v>28882</v>
      </c>
      <c r="B11113" t="s">
        <v>28883</v>
      </c>
      <c r="C11113">
        <v>0.21658986175115208</v>
      </c>
      <c r="D11113" t="e">
        <v>#N/A</v>
      </c>
      <c r="E11113" t="e">
        <v>#N/A</v>
      </c>
      <c r="H11113" t="e">
        <f t="shared" si="173"/>
        <v>#N/A</v>
      </c>
      <c r="S11113" t="s">
        <v>28884</v>
      </c>
    </row>
    <row r="11114" spans="1:19" x14ac:dyDescent="0.2">
      <c r="A11114" t="s">
        <v>28885</v>
      </c>
      <c r="B11114" t="s">
        <v>28886</v>
      </c>
      <c r="C11114">
        <v>0.21658986175115208</v>
      </c>
      <c r="D11114" t="e">
        <v>#N/A</v>
      </c>
      <c r="E11114" t="e">
        <v>#N/A</v>
      </c>
      <c r="H11114" t="e">
        <f t="shared" si="173"/>
        <v>#N/A</v>
      </c>
      <c r="S11114" t="s">
        <v>3793</v>
      </c>
    </row>
    <row r="11115" spans="1:19" x14ac:dyDescent="0.2">
      <c r="A11115" t="s">
        <v>28887</v>
      </c>
      <c r="B11115" t="s">
        <v>28888</v>
      </c>
      <c r="C11115">
        <v>0.21656050955414013</v>
      </c>
      <c r="D11115" t="e">
        <v>#N/A</v>
      </c>
      <c r="E11115" t="e">
        <v>#N/A</v>
      </c>
      <c r="H11115" t="e">
        <f t="shared" si="173"/>
        <v>#N/A</v>
      </c>
      <c r="S11115" t="s">
        <v>28889</v>
      </c>
    </row>
    <row r="11116" spans="1:19" x14ac:dyDescent="0.2">
      <c r="A11116" t="s">
        <v>28890</v>
      </c>
      <c r="B11116" t="s">
        <v>28891</v>
      </c>
      <c r="C11116">
        <v>0.21656050955414013</v>
      </c>
      <c r="D11116" t="e">
        <v>#N/A</v>
      </c>
      <c r="E11116" t="e">
        <v>#N/A</v>
      </c>
      <c r="H11116" t="e">
        <f t="shared" ref="H11116:H11179" si="174">VLOOKUP(A11116, $L:$P, 2, FALSE)</f>
        <v>#N/A</v>
      </c>
      <c r="S11116" t="s">
        <v>19611</v>
      </c>
    </row>
    <row r="11117" spans="1:19" x14ac:dyDescent="0.2">
      <c r="A11117" t="s">
        <v>28892</v>
      </c>
      <c r="B11117" t="s">
        <v>28893</v>
      </c>
      <c r="C11117">
        <v>0.21649484536082475</v>
      </c>
      <c r="D11117" t="e">
        <v>#N/A</v>
      </c>
      <c r="E11117" t="e">
        <v>#N/A</v>
      </c>
      <c r="H11117" t="e">
        <f t="shared" si="174"/>
        <v>#N/A</v>
      </c>
      <c r="S11117" t="s">
        <v>28894</v>
      </c>
    </row>
    <row r="11118" spans="1:19" x14ac:dyDescent="0.2">
      <c r="A11118" t="s">
        <v>28895</v>
      </c>
      <c r="B11118" t="s">
        <v>28896</v>
      </c>
      <c r="C11118">
        <v>0.21649484536082475</v>
      </c>
      <c r="D11118" t="e">
        <v>#N/A</v>
      </c>
      <c r="E11118" t="e">
        <v>#N/A</v>
      </c>
      <c r="H11118" t="e">
        <f t="shared" si="174"/>
        <v>#N/A</v>
      </c>
      <c r="S11118" t="s">
        <v>8</v>
      </c>
    </row>
    <row r="11119" spans="1:19" x14ac:dyDescent="0.2">
      <c r="A11119" t="s">
        <v>28897</v>
      </c>
      <c r="B11119" t="s">
        <v>28898</v>
      </c>
      <c r="C11119">
        <v>0.21645021645021648</v>
      </c>
      <c r="D11119" t="e">
        <v>#N/A</v>
      </c>
      <c r="E11119" t="e">
        <v>#N/A</v>
      </c>
      <c r="H11119" t="e">
        <f t="shared" si="174"/>
        <v>#N/A</v>
      </c>
      <c r="S11119" t="s">
        <v>28899</v>
      </c>
    </row>
    <row r="11120" spans="1:19" x14ac:dyDescent="0.2">
      <c r="A11120" t="s">
        <v>28900</v>
      </c>
      <c r="B11120" t="s">
        <v>28901</v>
      </c>
      <c r="C11120">
        <v>0.21643835616438359</v>
      </c>
      <c r="D11120" t="e">
        <v>#N/A</v>
      </c>
      <c r="E11120" t="e">
        <v>#N/A</v>
      </c>
      <c r="H11120" t="e">
        <f t="shared" si="174"/>
        <v>#N/A</v>
      </c>
      <c r="S11120" t="s">
        <v>28902</v>
      </c>
    </row>
    <row r="11121" spans="1:19" x14ac:dyDescent="0.2">
      <c r="A11121" t="s">
        <v>28903</v>
      </c>
      <c r="B11121" t="s">
        <v>28904</v>
      </c>
      <c r="C11121">
        <v>0.21641791044776118</v>
      </c>
      <c r="D11121" t="e">
        <v>#N/A</v>
      </c>
      <c r="E11121" t="e">
        <v>#N/A</v>
      </c>
      <c r="H11121" t="e">
        <f t="shared" si="174"/>
        <v>#N/A</v>
      </c>
      <c r="S11121" t="s">
        <v>28905</v>
      </c>
    </row>
    <row r="11122" spans="1:19" x14ac:dyDescent="0.2">
      <c r="A11122" t="s">
        <v>28906</v>
      </c>
      <c r="B11122" t="s">
        <v>28907</v>
      </c>
      <c r="C11122">
        <v>0.21641791044776118</v>
      </c>
      <c r="D11122" t="e">
        <v>#N/A</v>
      </c>
      <c r="E11122">
        <v>2.4215800000000001</v>
      </c>
      <c r="H11122">
        <f t="shared" si="174"/>
        <v>-2.4425444190955901</v>
      </c>
      <c r="S11122" t="s">
        <v>28908</v>
      </c>
    </row>
    <row r="11123" spans="1:19" x14ac:dyDescent="0.2">
      <c r="A11123" t="s">
        <v>28909</v>
      </c>
      <c r="B11123" t="s">
        <v>28910</v>
      </c>
      <c r="C11123">
        <v>0.21641791044776118</v>
      </c>
      <c r="D11123" t="e">
        <v>#N/A</v>
      </c>
      <c r="E11123" t="e">
        <v>#N/A</v>
      </c>
      <c r="H11123" t="e">
        <f t="shared" si="174"/>
        <v>#N/A</v>
      </c>
      <c r="S11123" t="s">
        <v>28911</v>
      </c>
    </row>
    <row r="11124" spans="1:19" x14ac:dyDescent="0.2">
      <c r="A11124" t="s">
        <v>28912</v>
      </c>
      <c r="B11124" t="s">
        <v>28913</v>
      </c>
      <c r="C11124">
        <v>0.21631530705774518</v>
      </c>
      <c r="D11124" t="e">
        <v>#N/A</v>
      </c>
      <c r="E11124" t="e">
        <v>#N/A</v>
      </c>
      <c r="H11124" t="e">
        <f t="shared" si="174"/>
        <v>#N/A</v>
      </c>
      <c r="S11124" t="s">
        <v>8</v>
      </c>
    </row>
    <row r="11125" spans="1:19" x14ac:dyDescent="0.2">
      <c r="A11125" t="s">
        <v>28914</v>
      </c>
      <c r="B11125" t="s">
        <v>28915</v>
      </c>
      <c r="C11125">
        <v>0.21629213483146068</v>
      </c>
      <c r="D11125" t="e">
        <v>#N/A</v>
      </c>
      <c r="E11125" t="e">
        <v>#N/A</v>
      </c>
      <c r="H11125" t="e">
        <f t="shared" si="174"/>
        <v>#N/A</v>
      </c>
      <c r="S11125" t="s">
        <v>28916</v>
      </c>
    </row>
    <row r="11126" spans="1:19" x14ac:dyDescent="0.2">
      <c r="A11126" t="s">
        <v>28917</v>
      </c>
      <c r="B11126" t="s">
        <v>28918</v>
      </c>
      <c r="C11126">
        <v>0.21621621621621623</v>
      </c>
      <c r="D11126" t="e">
        <v>#N/A</v>
      </c>
      <c r="E11126" t="e">
        <v>#N/A</v>
      </c>
      <c r="H11126" t="e">
        <f t="shared" si="174"/>
        <v>#N/A</v>
      </c>
      <c r="S11126" t="s">
        <v>6001</v>
      </c>
    </row>
    <row r="11127" spans="1:19" x14ac:dyDescent="0.2">
      <c r="A11127" t="s">
        <v>28919</v>
      </c>
      <c r="B11127" t="s">
        <v>28920</v>
      </c>
      <c r="C11127">
        <v>0.21621621621621623</v>
      </c>
      <c r="D11127" t="e">
        <v>#N/A</v>
      </c>
      <c r="E11127" t="e">
        <v>#N/A</v>
      </c>
      <c r="H11127" t="e">
        <f t="shared" si="174"/>
        <v>#N/A</v>
      </c>
      <c r="S11127" t="s">
        <v>28542</v>
      </c>
    </row>
    <row r="11128" spans="1:19" x14ac:dyDescent="0.2">
      <c r="A11128" t="s">
        <v>28921</v>
      </c>
      <c r="B11128" t="s">
        <v>28922</v>
      </c>
      <c r="C11128">
        <v>0.21621621621621623</v>
      </c>
      <c r="D11128" t="e">
        <v>#N/A</v>
      </c>
      <c r="E11128" t="e">
        <v>#N/A</v>
      </c>
      <c r="H11128" t="e">
        <f t="shared" si="174"/>
        <v>#N/A</v>
      </c>
      <c r="S11128" t="s">
        <v>16723</v>
      </c>
    </row>
    <row r="11129" spans="1:19" x14ac:dyDescent="0.2">
      <c r="A11129" t="s">
        <v>28923</v>
      </c>
      <c r="B11129" t="s">
        <v>28924</v>
      </c>
      <c r="C11129">
        <v>0.21621621621621623</v>
      </c>
      <c r="D11129" t="e">
        <v>#N/A</v>
      </c>
      <c r="E11129" t="e">
        <v>#N/A</v>
      </c>
      <c r="H11129" t="e">
        <f t="shared" si="174"/>
        <v>#N/A</v>
      </c>
      <c r="S11129" t="s">
        <v>19852</v>
      </c>
    </row>
    <row r="11130" spans="1:19" x14ac:dyDescent="0.2">
      <c r="A11130" t="s">
        <v>28925</v>
      </c>
      <c r="B11130" t="s">
        <v>28926</v>
      </c>
      <c r="C11130">
        <v>0.2162162162162162</v>
      </c>
      <c r="D11130" t="e">
        <v>#N/A</v>
      </c>
      <c r="E11130" t="e">
        <v>#N/A</v>
      </c>
      <c r="H11130" t="e">
        <f t="shared" si="174"/>
        <v>#N/A</v>
      </c>
      <c r="S11130" t="s">
        <v>28927</v>
      </c>
    </row>
    <row r="11131" spans="1:19" x14ac:dyDescent="0.2">
      <c r="A11131" t="s">
        <v>28928</v>
      </c>
      <c r="B11131" t="s">
        <v>28929</v>
      </c>
      <c r="C11131">
        <v>0.2162162162162162</v>
      </c>
      <c r="D11131" t="e">
        <v>#N/A</v>
      </c>
      <c r="E11131" t="e">
        <v>#N/A</v>
      </c>
      <c r="H11131" t="e">
        <f t="shared" si="174"/>
        <v>#N/A</v>
      </c>
      <c r="S11131" t="s">
        <v>13555</v>
      </c>
    </row>
    <row r="11132" spans="1:19" x14ac:dyDescent="0.2">
      <c r="A11132" t="s">
        <v>28930</v>
      </c>
      <c r="B11132" t="s">
        <v>28931</v>
      </c>
      <c r="C11132">
        <v>0.21617161716171618</v>
      </c>
      <c r="D11132" t="e">
        <v>#N/A</v>
      </c>
      <c r="E11132" t="e">
        <v>#N/A</v>
      </c>
      <c r="H11132" t="e">
        <f t="shared" si="174"/>
        <v>#N/A</v>
      </c>
      <c r="S11132" t="s">
        <v>8</v>
      </c>
    </row>
    <row r="11133" spans="1:19" x14ac:dyDescent="0.2">
      <c r="A11133" t="s">
        <v>28932</v>
      </c>
      <c r="B11133" t="s">
        <v>28933</v>
      </c>
      <c r="C11133">
        <v>0.21615201900237532</v>
      </c>
      <c r="D11133" t="e">
        <v>#N/A</v>
      </c>
      <c r="E11133" t="e">
        <v>#N/A</v>
      </c>
      <c r="H11133" t="e">
        <f t="shared" si="174"/>
        <v>#N/A</v>
      </c>
      <c r="S11133" t="s">
        <v>28934</v>
      </c>
    </row>
    <row r="11134" spans="1:19" x14ac:dyDescent="0.2">
      <c r="A11134" t="s">
        <v>28935</v>
      </c>
      <c r="B11134" t="s">
        <v>28936</v>
      </c>
      <c r="C11134">
        <v>0.21614583333333334</v>
      </c>
      <c r="D11134" t="e">
        <v>#N/A</v>
      </c>
      <c r="E11134" t="e">
        <v>#N/A</v>
      </c>
      <c r="H11134" t="e">
        <f t="shared" si="174"/>
        <v>#N/A</v>
      </c>
      <c r="S11134" t="s">
        <v>28937</v>
      </c>
    </row>
    <row r="11135" spans="1:19" x14ac:dyDescent="0.2">
      <c r="A11135" t="s">
        <v>28938</v>
      </c>
      <c r="B11135" t="s">
        <v>28939</v>
      </c>
      <c r="C11135">
        <v>0.21613394216133947</v>
      </c>
      <c r="D11135" t="e">
        <v>#N/A</v>
      </c>
      <c r="E11135" t="e">
        <v>#N/A</v>
      </c>
      <c r="H11135" t="e">
        <f t="shared" si="174"/>
        <v>#N/A</v>
      </c>
      <c r="S11135" t="s">
        <v>3368</v>
      </c>
    </row>
    <row r="11136" spans="1:19" x14ac:dyDescent="0.2">
      <c r="A11136" t="s">
        <v>28940</v>
      </c>
      <c r="B11136" t="s">
        <v>28941</v>
      </c>
      <c r="C11136">
        <v>0.2161172161172161</v>
      </c>
      <c r="D11136" t="e">
        <v>#N/A</v>
      </c>
      <c r="E11136" t="e">
        <v>#N/A</v>
      </c>
      <c r="H11136" t="e">
        <f t="shared" si="174"/>
        <v>#N/A</v>
      </c>
      <c r="S11136" t="s">
        <v>28942</v>
      </c>
    </row>
    <row r="11137" spans="1:19" x14ac:dyDescent="0.2">
      <c r="A11137" t="s">
        <v>28943</v>
      </c>
      <c r="B11137" t="s">
        <v>28944</v>
      </c>
      <c r="C11137">
        <v>0.2161172161172161</v>
      </c>
      <c r="D11137" t="e">
        <v>#N/A</v>
      </c>
      <c r="E11137" t="e">
        <v>#N/A</v>
      </c>
      <c r="H11137" t="e">
        <f t="shared" si="174"/>
        <v>#N/A</v>
      </c>
      <c r="S11137" t="s">
        <v>28945</v>
      </c>
    </row>
    <row r="11138" spans="1:19" x14ac:dyDescent="0.2">
      <c r="A11138" t="s">
        <v>28946</v>
      </c>
      <c r="B11138" t="s">
        <v>28947</v>
      </c>
      <c r="C11138">
        <v>0.21602787456445993</v>
      </c>
      <c r="D11138" t="e">
        <v>#N/A</v>
      </c>
      <c r="E11138" t="e">
        <v>#N/A</v>
      </c>
      <c r="H11138" t="e">
        <f t="shared" si="174"/>
        <v>#N/A</v>
      </c>
      <c r="S11138" t="s">
        <v>8</v>
      </c>
    </row>
    <row r="11139" spans="1:19" x14ac:dyDescent="0.2">
      <c r="A11139" t="s">
        <v>28948</v>
      </c>
      <c r="B11139" t="s">
        <v>28949</v>
      </c>
      <c r="C11139">
        <v>0.21601489757914338</v>
      </c>
      <c r="D11139" t="e">
        <v>#N/A</v>
      </c>
      <c r="E11139" t="e">
        <v>#N/A</v>
      </c>
      <c r="H11139" t="e">
        <f t="shared" si="174"/>
        <v>#N/A</v>
      </c>
      <c r="S11139" t="s">
        <v>19582</v>
      </c>
    </row>
    <row r="11140" spans="1:19" x14ac:dyDescent="0.2">
      <c r="A11140" t="s">
        <v>28950</v>
      </c>
      <c r="B11140" t="s">
        <v>28951</v>
      </c>
      <c r="C11140">
        <v>0.216</v>
      </c>
      <c r="D11140" t="e">
        <v>#N/A</v>
      </c>
      <c r="E11140" t="e">
        <v>#N/A</v>
      </c>
      <c r="H11140" t="e">
        <f t="shared" si="174"/>
        <v>#N/A</v>
      </c>
      <c r="S11140" t="s">
        <v>28952</v>
      </c>
    </row>
    <row r="11141" spans="1:19" x14ac:dyDescent="0.2">
      <c r="A11141" t="s">
        <v>28953</v>
      </c>
      <c r="B11141" t="s">
        <v>28954</v>
      </c>
      <c r="C11141">
        <v>0.216</v>
      </c>
      <c r="D11141" t="e">
        <v>#N/A</v>
      </c>
      <c r="E11141" t="e">
        <v>#N/A</v>
      </c>
      <c r="H11141" t="e">
        <f t="shared" si="174"/>
        <v>#N/A</v>
      </c>
      <c r="S11141" t="s">
        <v>16202</v>
      </c>
    </row>
    <row r="11142" spans="1:19" x14ac:dyDescent="0.2">
      <c r="A11142" t="s">
        <v>28955</v>
      </c>
      <c r="B11142" t="s">
        <v>28956</v>
      </c>
      <c r="C11142">
        <v>0.216</v>
      </c>
      <c r="D11142" t="e">
        <v>#N/A</v>
      </c>
      <c r="E11142" t="e">
        <v>#N/A</v>
      </c>
      <c r="H11142" t="e">
        <f t="shared" si="174"/>
        <v>#N/A</v>
      </c>
      <c r="S11142" t="s">
        <v>27663</v>
      </c>
    </row>
    <row r="11143" spans="1:19" x14ac:dyDescent="0.2">
      <c r="A11143" t="s">
        <v>28957</v>
      </c>
      <c r="B11143" t="s">
        <v>28958</v>
      </c>
      <c r="C11143">
        <v>0.21598272138228941</v>
      </c>
      <c r="D11143" t="e">
        <v>#N/A</v>
      </c>
      <c r="E11143" t="e">
        <v>#N/A</v>
      </c>
      <c r="H11143" t="e">
        <f t="shared" si="174"/>
        <v>#N/A</v>
      </c>
      <c r="S11143" t="s">
        <v>28959</v>
      </c>
    </row>
    <row r="11144" spans="1:19" x14ac:dyDescent="0.2">
      <c r="A11144" t="s">
        <v>28960</v>
      </c>
      <c r="B11144" t="s">
        <v>28961</v>
      </c>
      <c r="C11144">
        <v>0.21590909090909088</v>
      </c>
      <c r="D11144" t="e">
        <v>#N/A</v>
      </c>
      <c r="E11144" t="e">
        <v>#N/A</v>
      </c>
      <c r="H11144" t="e">
        <f t="shared" si="174"/>
        <v>#N/A</v>
      </c>
      <c r="S11144" t="s">
        <v>9838</v>
      </c>
    </row>
    <row r="11145" spans="1:19" x14ac:dyDescent="0.2">
      <c r="A11145" t="s">
        <v>28962</v>
      </c>
      <c r="B11145" t="s">
        <v>28963</v>
      </c>
      <c r="C11145">
        <v>0.21584699453551914</v>
      </c>
      <c r="D11145" t="e">
        <v>#N/A</v>
      </c>
      <c r="E11145" t="e">
        <v>#N/A</v>
      </c>
      <c r="H11145" t="e">
        <f t="shared" si="174"/>
        <v>#N/A</v>
      </c>
      <c r="S11145" t="s">
        <v>28964</v>
      </c>
    </row>
    <row r="11146" spans="1:19" x14ac:dyDescent="0.2">
      <c r="A11146" t="s">
        <v>28965</v>
      </c>
      <c r="B11146" t="s">
        <v>28966</v>
      </c>
      <c r="C11146">
        <v>0.21582733812949642</v>
      </c>
      <c r="D11146" t="e">
        <v>#N/A</v>
      </c>
      <c r="E11146" t="e">
        <v>#N/A</v>
      </c>
      <c r="H11146" t="e">
        <f t="shared" si="174"/>
        <v>#N/A</v>
      </c>
      <c r="S11146" t="s">
        <v>28967</v>
      </c>
    </row>
    <row r="11147" spans="1:19" x14ac:dyDescent="0.2">
      <c r="A11147" t="s">
        <v>28968</v>
      </c>
      <c r="B11147" t="s">
        <v>28969</v>
      </c>
      <c r="C11147">
        <v>0.21581196581196579</v>
      </c>
      <c r="D11147" t="e">
        <v>#N/A</v>
      </c>
      <c r="E11147" t="e">
        <v>#N/A</v>
      </c>
      <c r="H11147" t="e">
        <f t="shared" si="174"/>
        <v>#N/A</v>
      </c>
      <c r="S11147" t="s">
        <v>2551</v>
      </c>
    </row>
    <row r="11148" spans="1:19" x14ac:dyDescent="0.2">
      <c r="A11148" t="s">
        <v>28970</v>
      </c>
      <c r="B11148" t="s">
        <v>28971</v>
      </c>
      <c r="C11148">
        <v>0.21580547112462009</v>
      </c>
      <c r="D11148" t="e">
        <v>#N/A</v>
      </c>
      <c r="E11148" t="e">
        <v>#N/A</v>
      </c>
      <c r="H11148" t="e">
        <f t="shared" si="174"/>
        <v>#N/A</v>
      </c>
      <c r="S11148" t="s">
        <v>2143</v>
      </c>
    </row>
    <row r="11149" spans="1:19" x14ac:dyDescent="0.2">
      <c r="A11149" t="s">
        <v>28972</v>
      </c>
      <c r="B11149" t="s">
        <v>28973</v>
      </c>
      <c r="C11149">
        <v>0.21578947368421056</v>
      </c>
      <c r="D11149" t="e">
        <v>#N/A</v>
      </c>
      <c r="E11149" t="e">
        <v>#N/A</v>
      </c>
      <c r="H11149" t="e">
        <f t="shared" si="174"/>
        <v>#N/A</v>
      </c>
      <c r="S11149" t="s">
        <v>22389</v>
      </c>
    </row>
    <row r="11150" spans="1:19" x14ac:dyDescent="0.2">
      <c r="A11150" t="s">
        <v>28974</v>
      </c>
      <c r="B11150" t="s">
        <v>28975</v>
      </c>
      <c r="C11150">
        <v>0.21576763485477177</v>
      </c>
      <c r="D11150" t="e">
        <v>#N/A</v>
      </c>
      <c r="E11150" t="e">
        <v>#N/A</v>
      </c>
      <c r="H11150" t="e">
        <f t="shared" si="174"/>
        <v>#N/A</v>
      </c>
      <c r="S11150" t="s">
        <v>28976</v>
      </c>
    </row>
    <row r="11151" spans="1:19" x14ac:dyDescent="0.2">
      <c r="A11151" t="s">
        <v>28977</v>
      </c>
      <c r="B11151" t="s">
        <v>28978</v>
      </c>
      <c r="C11151">
        <v>0.21576763485477177</v>
      </c>
      <c r="D11151" t="e">
        <v>#N/A</v>
      </c>
      <c r="E11151" t="e">
        <v>#N/A</v>
      </c>
      <c r="H11151" t="e">
        <f t="shared" si="174"/>
        <v>#N/A</v>
      </c>
      <c r="S11151" t="s">
        <v>12899</v>
      </c>
    </row>
    <row r="11152" spans="1:19" x14ac:dyDescent="0.2">
      <c r="A11152" t="s">
        <v>28979</v>
      </c>
      <c r="B11152" t="s">
        <v>28980</v>
      </c>
      <c r="C11152">
        <v>0.21573033707865169</v>
      </c>
      <c r="D11152" t="e">
        <v>#N/A</v>
      </c>
      <c r="E11152" t="e">
        <v>#N/A</v>
      </c>
      <c r="H11152" t="e">
        <f t="shared" si="174"/>
        <v>#N/A</v>
      </c>
      <c r="S11152" t="s">
        <v>20539</v>
      </c>
    </row>
    <row r="11153" spans="1:19" x14ac:dyDescent="0.2">
      <c r="A11153" t="s">
        <v>28981</v>
      </c>
      <c r="B11153" t="s">
        <v>28982</v>
      </c>
      <c r="C11153">
        <v>0.21572052401746725</v>
      </c>
      <c r="D11153" t="e">
        <v>#N/A</v>
      </c>
      <c r="E11153" t="e">
        <v>#N/A</v>
      </c>
      <c r="H11153" t="e">
        <f t="shared" si="174"/>
        <v>#N/A</v>
      </c>
      <c r="S11153" t="s">
        <v>3528</v>
      </c>
    </row>
    <row r="11154" spans="1:19" x14ac:dyDescent="0.2">
      <c r="A11154" t="s">
        <v>28983</v>
      </c>
      <c r="B11154" t="s">
        <v>28984</v>
      </c>
      <c r="C11154">
        <v>0.21568627450980393</v>
      </c>
      <c r="D11154" t="e">
        <v>#N/A</v>
      </c>
      <c r="E11154" t="e">
        <v>#N/A</v>
      </c>
      <c r="H11154" t="e">
        <f t="shared" si="174"/>
        <v>#N/A</v>
      </c>
      <c r="S11154" t="s">
        <v>28985</v>
      </c>
    </row>
    <row r="11155" spans="1:19" x14ac:dyDescent="0.2">
      <c r="A11155" t="s">
        <v>28986</v>
      </c>
      <c r="B11155" t="s">
        <v>28987</v>
      </c>
      <c r="C11155">
        <v>0.21568627450980393</v>
      </c>
      <c r="D11155" t="e">
        <v>#N/A</v>
      </c>
      <c r="E11155" t="e">
        <v>#N/A</v>
      </c>
      <c r="H11155" t="e">
        <f t="shared" si="174"/>
        <v>#N/A</v>
      </c>
      <c r="S11155" t="s">
        <v>28988</v>
      </c>
    </row>
    <row r="11156" spans="1:19" x14ac:dyDescent="0.2">
      <c r="A11156" t="s">
        <v>28989</v>
      </c>
      <c r="B11156" t="s">
        <v>28990</v>
      </c>
      <c r="C11156">
        <v>0.21568627450980393</v>
      </c>
      <c r="D11156" t="e">
        <v>#N/A</v>
      </c>
      <c r="E11156" t="e">
        <v>#N/A</v>
      </c>
      <c r="H11156" t="e">
        <f t="shared" si="174"/>
        <v>#N/A</v>
      </c>
      <c r="S11156" t="s">
        <v>19214</v>
      </c>
    </row>
    <row r="11157" spans="1:19" x14ac:dyDescent="0.2">
      <c r="A11157" t="s">
        <v>28991</v>
      </c>
      <c r="B11157" t="s">
        <v>28992</v>
      </c>
      <c r="C11157">
        <v>0.215633423180593</v>
      </c>
      <c r="D11157">
        <v>-1.31</v>
      </c>
      <c r="E11157" t="e">
        <v>#N/A</v>
      </c>
      <c r="H11157" t="e">
        <f t="shared" si="174"/>
        <v>#N/A</v>
      </c>
      <c r="S11157" t="s">
        <v>5025</v>
      </c>
    </row>
    <row r="11158" spans="1:19" x14ac:dyDescent="0.2">
      <c r="A11158" t="s">
        <v>28993</v>
      </c>
      <c r="B11158" t="s">
        <v>28994</v>
      </c>
      <c r="C11158">
        <v>0.215633423180593</v>
      </c>
      <c r="D11158" t="e">
        <v>#N/A</v>
      </c>
      <c r="E11158" t="e">
        <v>#N/A</v>
      </c>
      <c r="H11158" t="e">
        <f t="shared" si="174"/>
        <v>#N/A</v>
      </c>
      <c r="S11158" t="s">
        <v>28995</v>
      </c>
    </row>
    <row r="11159" spans="1:19" x14ac:dyDescent="0.2">
      <c r="A11159" t="s">
        <v>28996</v>
      </c>
      <c r="B11159" t="s">
        <v>28997</v>
      </c>
      <c r="C11159">
        <v>0.21559633027522937</v>
      </c>
      <c r="D11159" t="e">
        <v>#N/A</v>
      </c>
      <c r="E11159" t="e">
        <v>#N/A</v>
      </c>
      <c r="H11159" t="e">
        <f t="shared" si="174"/>
        <v>#N/A</v>
      </c>
      <c r="S11159" t="s">
        <v>19490</v>
      </c>
    </row>
    <row r="11160" spans="1:19" x14ac:dyDescent="0.2">
      <c r="A11160" t="s">
        <v>28998</v>
      </c>
      <c r="B11160" t="s">
        <v>28999</v>
      </c>
      <c r="C11160">
        <v>0.21555555555555558</v>
      </c>
      <c r="D11160" t="e">
        <v>#N/A</v>
      </c>
      <c r="E11160" t="e">
        <v>#N/A</v>
      </c>
      <c r="H11160" t="e">
        <f t="shared" si="174"/>
        <v>#N/A</v>
      </c>
      <c r="S11160" t="s">
        <v>4455</v>
      </c>
    </row>
    <row r="11161" spans="1:19" x14ac:dyDescent="0.2">
      <c r="A11161" t="s">
        <v>29000</v>
      </c>
      <c r="B11161" t="s">
        <v>29001</v>
      </c>
      <c r="C11161">
        <v>0.2155388471177945</v>
      </c>
      <c r="D11161" t="e">
        <v>#N/A</v>
      </c>
      <c r="E11161" t="e">
        <v>#N/A</v>
      </c>
      <c r="H11161" t="e">
        <f t="shared" si="174"/>
        <v>#N/A</v>
      </c>
      <c r="S11161" t="s">
        <v>8</v>
      </c>
    </row>
    <row r="11162" spans="1:19" x14ac:dyDescent="0.2">
      <c r="A11162" t="s">
        <v>29002</v>
      </c>
      <c r="B11162" t="s">
        <v>29003</v>
      </c>
      <c r="C11162">
        <v>0.21551724137931036</v>
      </c>
      <c r="D11162" t="e">
        <v>#N/A</v>
      </c>
      <c r="E11162" t="e">
        <v>#N/A</v>
      </c>
      <c r="H11162" t="e">
        <f t="shared" si="174"/>
        <v>#N/A</v>
      </c>
      <c r="S11162" t="s">
        <v>5834</v>
      </c>
    </row>
    <row r="11163" spans="1:19" x14ac:dyDescent="0.2">
      <c r="A11163" t="s">
        <v>29004</v>
      </c>
      <c r="B11163" t="s">
        <v>29005</v>
      </c>
      <c r="C11163">
        <v>0.2153846153846154</v>
      </c>
      <c r="D11163" t="e">
        <v>#N/A</v>
      </c>
      <c r="E11163" t="e">
        <v>#N/A</v>
      </c>
      <c r="H11163" t="e">
        <f t="shared" si="174"/>
        <v>#N/A</v>
      </c>
      <c r="S11163" t="s">
        <v>29006</v>
      </c>
    </row>
    <row r="11164" spans="1:19" x14ac:dyDescent="0.2">
      <c r="A11164" t="s">
        <v>29007</v>
      </c>
      <c r="B11164" t="s">
        <v>29008</v>
      </c>
      <c r="C11164">
        <v>0.21535181236673775</v>
      </c>
      <c r="D11164" t="e">
        <v>#N/A</v>
      </c>
      <c r="E11164" t="e">
        <v>#N/A</v>
      </c>
      <c r="H11164" t="e">
        <f t="shared" si="174"/>
        <v>#N/A</v>
      </c>
      <c r="S11164" t="s">
        <v>26608</v>
      </c>
    </row>
    <row r="11165" spans="1:19" x14ac:dyDescent="0.2">
      <c r="A11165" t="s">
        <v>29009</v>
      </c>
      <c r="B11165" t="s">
        <v>29010</v>
      </c>
      <c r="C11165">
        <v>0.21534653465346534</v>
      </c>
      <c r="D11165" t="e">
        <v>#N/A</v>
      </c>
      <c r="E11165" t="e">
        <v>#N/A</v>
      </c>
      <c r="H11165" t="e">
        <f t="shared" si="174"/>
        <v>#N/A</v>
      </c>
      <c r="S11165" t="s">
        <v>8</v>
      </c>
    </row>
    <row r="11166" spans="1:19" x14ac:dyDescent="0.2">
      <c r="A11166" t="s">
        <v>29011</v>
      </c>
      <c r="B11166" t="s">
        <v>29012</v>
      </c>
      <c r="C11166">
        <v>0.21532846715328466</v>
      </c>
      <c r="D11166" t="e">
        <v>#N/A</v>
      </c>
      <c r="E11166" t="e">
        <v>#N/A</v>
      </c>
      <c r="H11166" t="e">
        <f t="shared" si="174"/>
        <v>#N/A</v>
      </c>
      <c r="S11166" t="s">
        <v>29013</v>
      </c>
    </row>
    <row r="11167" spans="1:19" x14ac:dyDescent="0.2">
      <c r="A11167" t="s">
        <v>29014</v>
      </c>
      <c r="B11167" t="s">
        <v>29015</v>
      </c>
      <c r="C11167">
        <v>0.21532846715328466</v>
      </c>
      <c r="D11167" t="e">
        <v>#N/A</v>
      </c>
      <c r="E11167" t="e">
        <v>#N/A</v>
      </c>
      <c r="H11167" t="e">
        <f t="shared" si="174"/>
        <v>#N/A</v>
      </c>
      <c r="S11167" t="s">
        <v>18435</v>
      </c>
    </row>
    <row r="11168" spans="1:19" x14ac:dyDescent="0.2">
      <c r="A11168" t="s">
        <v>29016</v>
      </c>
      <c r="B11168" t="s">
        <v>29017</v>
      </c>
      <c r="C11168">
        <v>0.21532846715328466</v>
      </c>
      <c r="D11168" t="e">
        <v>#N/A</v>
      </c>
      <c r="E11168" t="e">
        <v>#N/A</v>
      </c>
      <c r="H11168" t="e">
        <f t="shared" si="174"/>
        <v>#N/A</v>
      </c>
      <c r="S11168" t="s">
        <v>29018</v>
      </c>
    </row>
    <row r="11169" spans="1:19" x14ac:dyDescent="0.2">
      <c r="A11169" t="s">
        <v>29019</v>
      </c>
      <c r="B11169" t="s">
        <v>29020</v>
      </c>
      <c r="C11169">
        <v>0.21531100478468901</v>
      </c>
      <c r="D11169" t="e">
        <v>#N/A</v>
      </c>
      <c r="E11169" t="e">
        <v>#N/A</v>
      </c>
      <c r="H11169" t="e">
        <f t="shared" si="174"/>
        <v>#N/A</v>
      </c>
      <c r="S11169" t="s">
        <v>7657</v>
      </c>
    </row>
    <row r="11170" spans="1:19" x14ac:dyDescent="0.2">
      <c r="A11170" t="s">
        <v>29021</v>
      </c>
      <c r="B11170" t="s">
        <v>29022</v>
      </c>
      <c r="C11170">
        <v>0.21531100478468901</v>
      </c>
      <c r="D11170" t="e">
        <v>#N/A</v>
      </c>
      <c r="E11170" t="e">
        <v>#N/A</v>
      </c>
      <c r="H11170" t="e">
        <f t="shared" si="174"/>
        <v>#N/A</v>
      </c>
      <c r="S11170" t="s">
        <v>19199</v>
      </c>
    </row>
    <row r="11171" spans="1:19" x14ac:dyDescent="0.2">
      <c r="A11171" t="s">
        <v>29023</v>
      </c>
      <c r="B11171" t="s">
        <v>29024</v>
      </c>
      <c r="C11171">
        <v>0.21528861154446177</v>
      </c>
      <c r="D11171" t="e">
        <v>#N/A</v>
      </c>
      <c r="E11171" t="e">
        <v>#N/A</v>
      </c>
      <c r="H11171" t="e">
        <f t="shared" si="174"/>
        <v>#N/A</v>
      </c>
      <c r="S11171" t="s">
        <v>13006</v>
      </c>
    </row>
    <row r="11172" spans="1:19" x14ac:dyDescent="0.2">
      <c r="A11172" t="s">
        <v>29025</v>
      </c>
      <c r="B11172" t="s">
        <v>29026</v>
      </c>
      <c r="C11172">
        <v>0.21527777777777776</v>
      </c>
      <c r="D11172" t="e">
        <v>#N/A</v>
      </c>
      <c r="E11172" t="e">
        <v>#N/A</v>
      </c>
      <c r="H11172" t="e">
        <f t="shared" si="174"/>
        <v>#N/A</v>
      </c>
      <c r="S11172" t="s">
        <v>29027</v>
      </c>
    </row>
    <row r="11173" spans="1:19" x14ac:dyDescent="0.2">
      <c r="A11173" t="s">
        <v>29028</v>
      </c>
      <c r="B11173" t="s">
        <v>29029</v>
      </c>
      <c r="C11173">
        <v>0.21509971509971512</v>
      </c>
      <c r="D11173" t="e">
        <v>#N/A</v>
      </c>
      <c r="E11173" t="e">
        <v>#N/A</v>
      </c>
      <c r="H11173" t="e">
        <f t="shared" si="174"/>
        <v>#N/A</v>
      </c>
      <c r="S11173" t="s">
        <v>29030</v>
      </c>
    </row>
    <row r="11174" spans="1:19" x14ac:dyDescent="0.2">
      <c r="A11174" t="s">
        <v>29031</v>
      </c>
      <c r="B11174" t="s">
        <v>29032</v>
      </c>
      <c r="C11174">
        <v>0.21508379888268159</v>
      </c>
      <c r="D11174" t="e">
        <v>#N/A</v>
      </c>
      <c r="E11174" t="e">
        <v>#N/A</v>
      </c>
      <c r="H11174" t="e">
        <f t="shared" si="174"/>
        <v>#N/A</v>
      </c>
      <c r="S11174" t="s">
        <v>29033</v>
      </c>
    </row>
    <row r="11175" spans="1:19" x14ac:dyDescent="0.2">
      <c r="A11175" t="s">
        <v>29034</v>
      </c>
      <c r="B11175" t="s">
        <v>29035</v>
      </c>
      <c r="C11175">
        <v>0.21505376344086025</v>
      </c>
      <c r="D11175" t="e">
        <v>#N/A</v>
      </c>
      <c r="E11175" t="e">
        <v>#N/A</v>
      </c>
      <c r="H11175" t="e">
        <f t="shared" si="174"/>
        <v>#N/A</v>
      </c>
      <c r="S11175" t="s">
        <v>21313</v>
      </c>
    </row>
    <row r="11176" spans="1:19" x14ac:dyDescent="0.2">
      <c r="A11176" t="s">
        <v>29036</v>
      </c>
      <c r="B11176" t="s">
        <v>29037</v>
      </c>
      <c r="C11176">
        <v>0.21501706484641639</v>
      </c>
      <c r="D11176" t="e">
        <v>#N/A</v>
      </c>
      <c r="E11176" t="e">
        <v>#N/A</v>
      </c>
      <c r="H11176" t="e">
        <f t="shared" si="174"/>
        <v>#N/A</v>
      </c>
      <c r="S11176" t="s">
        <v>15779</v>
      </c>
    </row>
    <row r="11177" spans="1:19" x14ac:dyDescent="0.2">
      <c r="A11177" t="s">
        <v>29038</v>
      </c>
      <c r="B11177" t="s">
        <v>29039</v>
      </c>
      <c r="C11177">
        <v>0.21498371335504884</v>
      </c>
      <c r="D11177" t="e">
        <v>#N/A</v>
      </c>
      <c r="E11177" t="e">
        <v>#N/A</v>
      </c>
      <c r="H11177" t="e">
        <f t="shared" si="174"/>
        <v>#N/A</v>
      </c>
      <c r="S11177" t="s">
        <v>29040</v>
      </c>
    </row>
    <row r="11178" spans="1:19" x14ac:dyDescent="0.2">
      <c r="A11178" t="s">
        <v>29041</v>
      </c>
      <c r="B11178" t="s">
        <v>29042</v>
      </c>
      <c r="C11178">
        <v>0.21496815286624205</v>
      </c>
      <c r="D11178" t="e">
        <v>#N/A</v>
      </c>
      <c r="E11178" t="e">
        <v>#N/A</v>
      </c>
      <c r="H11178" t="e">
        <f t="shared" si="174"/>
        <v>#N/A</v>
      </c>
      <c r="S11178" t="s">
        <v>29043</v>
      </c>
    </row>
    <row r="11179" spans="1:19" x14ac:dyDescent="0.2">
      <c r="A11179" t="s">
        <v>29044</v>
      </c>
      <c r="B11179" t="s">
        <v>29045</v>
      </c>
      <c r="C11179">
        <v>0.21492537313432833</v>
      </c>
      <c r="D11179" t="e">
        <v>#N/A</v>
      </c>
      <c r="E11179" t="e">
        <v>#N/A</v>
      </c>
      <c r="H11179" t="e">
        <f t="shared" si="174"/>
        <v>#N/A</v>
      </c>
      <c r="S11179" t="s">
        <v>16174</v>
      </c>
    </row>
    <row r="11180" spans="1:19" x14ac:dyDescent="0.2">
      <c r="A11180" t="s">
        <v>29046</v>
      </c>
      <c r="B11180" t="s">
        <v>29047</v>
      </c>
      <c r="C11180">
        <v>0.21487603305785125</v>
      </c>
      <c r="D11180" t="e">
        <v>#N/A</v>
      </c>
      <c r="E11180" t="e">
        <v>#N/A</v>
      </c>
      <c r="H11180" t="e">
        <f t="shared" ref="H11180:H11243" si="175">VLOOKUP(A11180, $L:$P, 2, FALSE)</f>
        <v>#N/A</v>
      </c>
      <c r="S11180" t="s">
        <v>8</v>
      </c>
    </row>
    <row r="11181" spans="1:19" x14ac:dyDescent="0.2">
      <c r="A11181" t="s">
        <v>29048</v>
      </c>
      <c r="B11181" t="s">
        <v>29049</v>
      </c>
      <c r="C11181">
        <v>0.21487603305785125</v>
      </c>
      <c r="D11181" t="e">
        <v>#N/A</v>
      </c>
      <c r="E11181" t="e">
        <v>#N/A</v>
      </c>
      <c r="H11181" t="e">
        <f t="shared" si="175"/>
        <v>#N/A</v>
      </c>
      <c r="S11181" t="s">
        <v>1926</v>
      </c>
    </row>
    <row r="11182" spans="1:19" x14ac:dyDescent="0.2">
      <c r="A11182" t="s">
        <v>29050</v>
      </c>
      <c r="B11182" t="s">
        <v>29051</v>
      </c>
      <c r="C11182">
        <v>0.21481481481481479</v>
      </c>
      <c r="D11182" t="e">
        <v>#N/A</v>
      </c>
      <c r="E11182" t="e">
        <v>#N/A</v>
      </c>
      <c r="H11182" t="e">
        <f t="shared" si="175"/>
        <v>#N/A</v>
      </c>
      <c r="S11182" t="s">
        <v>29052</v>
      </c>
    </row>
    <row r="11183" spans="1:19" x14ac:dyDescent="0.2">
      <c r="A11183" t="s">
        <v>29053</v>
      </c>
      <c r="B11183" t="s">
        <v>29054</v>
      </c>
      <c r="C11183">
        <v>0.21481481481481479</v>
      </c>
      <c r="D11183" t="e">
        <v>#N/A</v>
      </c>
      <c r="E11183" t="e">
        <v>#N/A</v>
      </c>
      <c r="H11183" t="e">
        <f t="shared" si="175"/>
        <v>#N/A</v>
      </c>
      <c r="S11183" t="s">
        <v>29055</v>
      </c>
    </row>
    <row r="11184" spans="1:19" x14ac:dyDescent="0.2">
      <c r="A11184" t="s">
        <v>29056</v>
      </c>
      <c r="B11184" t="s">
        <v>29057</v>
      </c>
      <c r="C11184">
        <v>0.21476510067114096</v>
      </c>
      <c r="D11184" t="e">
        <v>#N/A</v>
      </c>
      <c r="E11184" t="e">
        <v>#N/A</v>
      </c>
      <c r="H11184" t="e">
        <f t="shared" si="175"/>
        <v>#N/A</v>
      </c>
      <c r="S11184" t="s">
        <v>20820</v>
      </c>
    </row>
    <row r="11185" spans="1:19" x14ac:dyDescent="0.2">
      <c r="A11185" t="s">
        <v>29058</v>
      </c>
      <c r="B11185" t="s">
        <v>29059</v>
      </c>
      <c r="C11185">
        <v>0.21474358974358976</v>
      </c>
      <c r="D11185" t="e">
        <v>#N/A</v>
      </c>
      <c r="E11185" t="e">
        <v>#N/A</v>
      </c>
      <c r="H11185" t="e">
        <f t="shared" si="175"/>
        <v>#N/A</v>
      </c>
      <c r="S11185" t="s">
        <v>29060</v>
      </c>
    </row>
    <row r="11186" spans="1:19" x14ac:dyDescent="0.2">
      <c r="A11186" t="s">
        <v>29061</v>
      </c>
      <c r="B11186" t="s">
        <v>29062</v>
      </c>
      <c r="C11186">
        <v>0.21474358974358976</v>
      </c>
      <c r="D11186" t="e">
        <v>#N/A</v>
      </c>
      <c r="E11186" t="e">
        <v>#N/A</v>
      </c>
      <c r="H11186" t="e">
        <f t="shared" si="175"/>
        <v>#N/A</v>
      </c>
      <c r="S11186" t="s">
        <v>12309</v>
      </c>
    </row>
    <row r="11187" spans="1:19" x14ac:dyDescent="0.2">
      <c r="A11187" t="s">
        <v>29063</v>
      </c>
      <c r="B11187" t="s">
        <v>29064</v>
      </c>
      <c r="C11187">
        <v>0.21473684210526317</v>
      </c>
      <c r="D11187" t="e">
        <v>#N/A</v>
      </c>
      <c r="E11187" t="e">
        <v>#N/A</v>
      </c>
      <c r="H11187" t="e">
        <f t="shared" si="175"/>
        <v>#N/A</v>
      </c>
      <c r="S11187" t="s">
        <v>19715</v>
      </c>
    </row>
    <row r="11188" spans="1:19" x14ac:dyDescent="0.2">
      <c r="A11188" t="s">
        <v>29065</v>
      </c>
      <c r="B11188" t="s">
        <v>29066</v>
      </c>
      <c r="C11188">
        <v>0.21471343028229256</v>
      </c>
      <c r="D11188" t="e">
        <v>#N/A</v>
      </c>
      <c r="E11188" t="e">
        <v>#N/A</v>
      </c>
      <c r="H11188" t="e">
        <f t="shared" si="175"/>
        <v>#N/A</v>
      </c>
      <c r="S11188" t="s">
        <v>29067</v>
      </c>
    </row>
    <row r="11189" spans="1:19" x14ac:dyDescent="0.2">
      <c r="A11189" t="s">
        <v>29068</v>
      </c>
      <c r="B11189" t="s">
        <v>29069</v>
      </c>
      <c r="C11189">
        <v>0.21463414634146341</v>
      </c>
      <c r="D11189" t="e">
        <v>#N/A</v>
      </c>
      <c r="E11189" t="e">
        <v>#N/A</v>
      </c>
      <c r="H11189" t="e">
        <f t="shared" si="175"/>
        <v>#N/A</v>
      </c>
      <c r="S11189" t="s">
        <v>2317</v>
      </c>
    </row>
    <row r="11190" spans="1:19" x14ac:dyDescent="0.2">
      <c r="A11190" t="s">
        <v>29070</v>
      </c>
      <c r="B11190" t="s">
        <v>29071</v>
      </c>
      <c r="C11190">
        <v>0.21463414634146341</v>
      </c>
      <c r="D11190" t="e">
        <v>#N/A</v>
      </c>
      <c r="E11190" t="e">
        <v>#N/A</v>
      </c>
      <c r="H11190" t="e">
        <f t="shared" si="175"/>
        <v>#N/A</v>
      </c>
      <c r="S11190" t="s">
        <v>2564</v>
      </c>
    </row>
    <row r="11191" spans="1:19" x14ac:dyDescent="0.2">
      <c r="A11191" t="s">
        <v>29072</v>
      </c>
      <c r="B11191" t="s">
        <v>29073</v>
      </c>
      <c r="C11191">
        <v>0.2145748987854251</v>
      </c>
      <c r="D11191" t="e">
        <v>#N/A</v>
      </c>
      <c r="E11191" t="e">
        <v>#N/A</v>
      </c>
      <c r="H11191" t="e">
        <f t="shared" si="175"/>
        <v>#N/A</v>
      </c>
      <c r="S11191" t="s">
        <v>29074</v>
      </c>
    </row>
    <row r="11192" spans="1:19" x14ac:dyDescent="0.2">
      <c r="A11192" t="s">
        <v>29075</v>
      </c>
      <c r="B11192" t="s">
        <v>29076</v>
      </c>
      <c r="C11192">
        <v>0.21454545454545454</v>
      </c>
      <c r="D11192" t="e">
        <v>#N/A</v>
      </c>
      <c r="E11192" t="e">
        <v>#N/A</v>
      </c>
      <c r="H11192" t="e">
        <f t="shared" si="175"/>
        <v>#N/A</v>
      </c>
      <c r="S11192" t="s">
        <v>7893</v>
      </c>
    </row>
    <row r="11193" spans="1:19" x14ac:dyDescent="0.2">
      <c r="A11193" t="s">
        <v>29077</v>
      </c>
      <c r="B11193" t="s">
        <v>29078</v>
      </c>
      <c r="C11193">
        <v>0.21453287197231835</v>
      </c>
      <c r="D11193" t="e">
        <v>#N/A</v>
      </c>
      <c r="E11193" t="e">
        <v>#N/A</v>
      </c>
      <c r="H11193" t="e">
        <f t="shared" si="175"/>
        <v>#N/A</v>
      </c>
      <c r="S11193" t="s">
        <v>29079</v>
      </c>
    </row>
    <row r="11194" spans="1:19" x14ac:dyDescent="0.2">
      <c r="A11194" t="s">
        <v>29080</v>
      </c>
      <c r="B11194" t="s">
        <v>29081</v>
      </c>
      <c r="C11194">
        <v>0.21446384039900251</v>
      </c>
      <c r="D11194" t="e">
        <v>#N/A</v>
      </c>
      <c r="E11194" t="e">
        <v>#N/A</v>
      </c>
      <c r="H11194" t="e">
        <f t="shared" si="175"/>
        <v>#N/A</v>
      </c>
      <c r="S11194" t="s">
        <v>29082</v>
      </c>
    </row>
    <row r="11195" spans="1:19" x14ac:dyDescent="0.2">
      <c r="A11195" t="s">
        <v>29083</v>
      </c>
      <c r="B11195" t="s">
        <v>29084</v>
      </c>
      <c r="C11195">
        <v>0.21445783132530119</v>
      </c>
      <c r="D11195" t="e">
        <v>#N/A</v>
      </c>
      <c r="E11195" t="e">
        <v>#N/A</v>
      </c>
      <c r="H11195" t="e">
        <f t="shared" si="175"/>
        <v>#N/A</v>
      </c>
      <c r="S11195" t="s">
        <v>23895</v>
      </c>
    </row>
    <row r="11196" spans="1:19" x14ac:dyDescent="0.2">
      <c r="A11196" t="s">
        <v>29085</v>
      </c>
      <c r="B11196" t="s">
        <v>29086</v>
      </c>
      <c r="C11196">
        <v>0.21443736730360932</v>
      </c>
      <c r="D11196" t="e">
        <v>#N/A</v>
      </c>
      <c r="E11196" t="e">
        <v>#N/A</v>
      </c>
      <c r="H11196" t="e">
        <f t="shared" si="175"/>
        <v>#N/A</v>
      </c>
      <c r="S11196" t="s">
        <v>29087</v>
      </c>
    </row>
    <row r="11197" spans="1:19" x14ac:dyDescent="0.2">
      <c r="A11197" t="s">
        <v>29088</v>
      </c>
      <c r="B11197" t="s">
        <v>29089</v>
      </c>
      <c r="C11197">
        <v>0.21441441441441442</v>
      </c>
      <c r="D11197" t="e">
        <v>#N/A</v>
      </c>
      <c r="E11197" t="e">
        <v>#N/A</v>
      </c>
      <c r="H11197" t="e">
        <f t="shared" si="175"/>
        <v>#N/A</v>
      </c>
      <c r="S11197" t="s">
        <v>24107</v>
      </c>
    </row>
    <row r="11198" spans="1:19" x14ac:dyDescent="0.2">
      <c r="A11198" t="s">
        <v>29090</v>
      </c>
      <c r="B11198" t="s">
        <v>29091</v>
      </c>
      <c r="C11198">
        <v>0.2142857142857143</v>
      </c>
      <c r="D11198" t="e">
        <v>#N/A</v>
      </c>
      <c r="E11198" t="e">
        <v>#N/A</v>
      </c>
      <c r="H11198" t="e">
        <f t="shared" si="175"/>
        <v>#N/A</v>
      </c>
      <c r="S11198" t="s">
        <v>29092</v>
      </c>
    </row>
    <row r="11199" spans="1:19" x14ac:dyDescent="0.2">
      <c r="A11199" t="s">
        <v>29093</v>
      </c>
      <c r="B11199" t="s">
        <v>29094</v>
      </c>
      <c r="C11199">
        <v>0.2142857142857143</v>
      </c>
      <c r="D11199" t="e">
        <v>#N/A</v>
      </c>
      <c r="E11199" t="e">
        <v>#N/A</v>
      </c>
      <c r="H11199" t="e">
        <f t="shared" si="175"/>
        <v>#N/A</v>
      </c>
      <c r="S11199" t="s">
        <v>27556</v>
      </c>
    </row>
    <row r="11200" spans="1:19" x14ac:dyDescent="0.2">
      <c r="A11200" t="s">
        <v>29095</v>
      </c>
      <c r="B11200" t="s">
        <v>29096</v>
      </c>
      <c r="C11200">
        <v>0.2142857142857143</v>
      </c>
      <c r="D11200" t="e">
        <v>#N/A</v>
      </c>
      <c r="E11200" t="e">
        <v>#N/A</v>
      </c>
      <c r="H11200" t="e">
        <f t="shared" si="175"/>
        <v>#N/A</v>
      </c>
      <c r="S11200" t="s">
        <v>14972</v>
      </c>
    </row>
    <row r="11201" spans="1:19" x14ac:dyDescent="0.2">
      <c r="A11201" t="s">
        <v>29097</v>
      </c>
      <c r="B11201" t="s">
        <v>29098</v>
      </c>
      <c r="C11201">
        <v>0.2142857142857143</v>
      </c>
      <c r="D11201" t="e">
        <v>#N/A</v>
      </c>
      <c r="E11201" t="e">
        <v>#N/A</v>
      </c>
      <c r="H11201" t="e">
        <f t="shared" si="175"/>
        <v>#N/A</v>
      </c>
      <c r="S11201" t="s">
        <v>29099</v>
      </c>
    </row>
    <row r="11202" spans="1:19" x14ac:dyDescent="0.2">
      <c r="A11202" t="s">
        <v>29100</v>
      </c>
      <c r="B11202" t="s">
        <v>29101</v>
      </c>
      <c r="C11202">
        <v>0.2142857142857143</v>
      </c>
      <c r="D11202" t="e">
        <v>#N/A</v>
      </c>
      <c r="E11202" t="e">
        <v>#N/A</v>
      </c>
      <c r="H11202" t="e">
        <f t="shared" si="175"/>
        <v>#N/A</v>
      </c>
      <c r="S11202" t="s">
        <v>15001</v>
      </c>
    </row>
    <row r="11203" spans="1:19" x14ac:dyDescent="0.2">
      <c r="A11203" t="s">
        <v>29102</v>
      </c>
      <c r="B11203" t="s">
        <v>29103</v>
      </c>
      <c r="C11203">
        <v>0.21428571428571427</v>
      </c>
      <c r="D11203" t="e">
        <v>#N/A</v>
      </c>
      <c r="E11203" t="e">
        <v>#N/A</v>
      </c>
      <c r="H11203" t="e">
        <f t="shared" si="175"/>
        <v>#N/A</v>
      </c>
      <c r="S11203" t="s">
        <v>29104</v>
      </c>
    </row>
    <row r="11204" spans="1:19" x14ac:dyDescent="0.2">
      <c r="A11204" t="s">
        <v>29105</v>
      </c>
      <c r="B11204" t="s">
        <v>29106</v>
      </c>
      <c r="C11204">
        <v>0.21428571428571427</v>
      </c>
      <c r="D11204" t="e">
        <v>#N/A</v>
      </c>
      <c r="E11204" t="e">
        <v>#N/A</v>
      </c>
      <c r="H11204" t="e">
        <f t="shared" si="175"/>
        <v>#N/A</v>
      </c>
      <c r="S11204" t="s">
        <v>29107</v>
      </c>
    </row>
    <row r="11205" spans="1:19" x14ac:dyDescent="0.2">
      <c r="A11205" t="s">
        <v>29108</v>
      </c>
      <c r="B11205" t="s">
        <v>29109</v>
      </c>
      <c r="C11205">
        <v>0.21428571428571427</v>
      </c>
      <c r="D11205" t="e">
        <v>#N/A</v>
      </c>
      <c r="E11205" t="e">
        <v>#N/A</v>
      </c>
      <c r="H11205" t="e">
        <f t="shared" si="175"/>
        <v>#N/A</v>
      </c>
      <c r="S11205" t="s">
        <v>3182</v>
      </c>
    </row>
    <row r="11206" spans="1:19" x14ac:dyDescent="0.2">
      <c r="A11206" t="s">
        <v>29110</v>
      </c>
      <c r="B11206" t="s">
        <v>29111</v>
      </c>
      <c r="C11206">
        <v>0.21428571428571427</v>
      </c>
      <c r="D11206" t="e">
        <v>#N/A</v>
      </c>
      <c r="E11206" t="e">
        <v>#N/A</v>
      </c>
      <c r="H11206" t="e">
        <f t="shared" si="175"/>
        <v>#N/A</v>
      </c>
      <c r="S11206" t="s">
        <v>9515</v>
      </c>
    </row>
    <row r="11207" spans="1:19" x14ac:dyDescent="0.2">
      <c r="A11207" t="s">
        <v>29112</v>
      </c>
      <c r="B11207" t="s">
        <v>29113</v>
      </c>
      <c r="C11207">
        <v>0.21428571428571427</v>
      </c>
      <c r="D11207" t="e">
        <v>#N/A</v>
      </c>
      <c r="E11207" t="e">
        <v>#N/A</v>
      </c>
      <c r="H11207" t="e">
        <f t="shared" si="175"/>
        <v>#N/A</v>
      </c>
      <c r="S11207" t="s">
        <v>8</v>
      </c>
    </row>
    <row r="11208" spans="1:19" x14ac:dyDescent="0.2">
      <c r="A11208" t="s">
        <v>29114</v>
      </c>
      <c r="B11208" t="s">
        <v>29115</v>
      </c>
      <c r="C11208">
        <v>0.21428571428571425</v>
      </c>
      <c r="D11208" t="e">
        <v>#N/A</v>
      </c>
      <c r="E11208" t="e">
        <v>#N/A</v>
      </c>
      <c r="H11208" t="e">
        <f t="shared" si="175"/>
        <v>#N/A</v>
      </c>
      <c r="S11208" t="s">
        <v>29116</v>
      </c>
    </row>
    <row r="11209" spans="1:19" x14ac:dyDescent="0.2">
      <c r="A11209" t="s">
        <v>29117</v>
      </c>
      <c r="B11209" t="s">
        <v>29118</v>
      </c>
      <c r="C11209">
        <v>0.21416234887737479</v>
      </c>
      <c r="D11209" t="e">
        <v>#N/A</v>
      </c>
      <c r="E11209" t="e">
        <v>#N/A</v>
      </c>
      <c r="H11209" t="e">
        <f t="shared" si="175"/>
        <v>#N/A</v>
      </c>
      <c r="S11209" t="s">
        <v>29119</v>
      </c>
    </row>
    <row r="11210" spans="1:19" x14ac:dyDescent="0.2">
      <c r="A11210" t="s">
        <v>29120</v>
      </c>
      <c r="B11210" t="s">
        <v>29121</v>
      </c>
      <c r="C11210">
        <v>0.21415270018621974</v>
      </c>
      <c r="D11210" t="e">
        <v>#N/A</v>
      </c>
      <c r="E11210" t="e">
        <v>#N/A</v>
      </c>
      <c r="H11210" t="e">
        <f t="shared" si="175"/>
        <v>#N/A</v>
      </c>
      <c r="S11210" t="s">
        <v>2099</v>
      </c>
    </row>
    <row r="11211" spans="1:19" x14ac:dyDescent="0.2">
      <c r="A11211" t="s">
        <v>29122</v>
      </c>
      <c r="B11211" t="s">
        <v>29123</v>
      </c>
      <c r="C11211">
        <v>0.21412803532008831</v>
      </c>
      <c r="D11211" t="e">
        <v>#N/A</v>
      </c>
      <c r="E11211" t="e">
        <v>#N/A</v>
      </c>
      <c r="H11211" t="e">
        <f t="shared" si="175"/>
        <v>#N/A</v>
      </c>
      <c r="S11211" t="s">
        <v>29124</v>
      </c>
    </row>
    <row r="11212" spans="1:19" x14ac:dyDescent="0.2">
      <c r="A11212" t="s">
        <v>29125</v>
      </c>
      <c r="B11212" t="s">
        <v>29126</v>
      </c>
      <c r="C11212">
        <v>0.21409574468085105</v>
      </c>
      <c r="D11212" t="e">
        <v>#N/A</v>
      </c>
      <c r="E11212" t="e">
        <v>#N/A</v>
      </c>
      <c r="H11212" t="e">
        <f t="shared" si="175"/>
        <v>#N/A</v>
      </c>
      <c r="S11212" t="s">
        <v>29127</v>
      </c>
    </row>
    <row r="11213" spans="1:19" x14ac:dyDescent="0.2">
      <c r="A11213" t="s">
        <v>29128</v>
      </c>
      <c r="B11213" t="s">
        <v>29129</v>
      </c>
      <c r="C11213">
        <v>0.21406727828746178</v>
      </c>
      <c r="D11213" t="e">
        <v>#N/A</v>
      </c>
      <c r="E11213" t="e">
        <v>#N/A</v>
      </c>
      <c r="H11213" t="e">
        <f t="shared" si="175"/>
        <v>#N/A</v>
      </c>
      <c r="S11213" t="s">
        <v>11864</v>
      </c>
    </row>
    <row r="11214" spans="1:19" x14ac:dyDescent="0.2">
      <c r="A11214" t="s">
        <v>29130</v>
      </c>
      <c r="B11214" t="s">
        <v>29131</v>
      </c>
      <c r="C11214">
        <v>0.21403508771929824</v>
      </c>
      <c r="D11214" t="e">
        <v>#N/A</v>
      </c>
      <c r="E11214" t="e">
        <v>#N/A</v>
      </c>
      <c r="H11214" t="e">
        <f t="shared" si="175"/>
        <v>#N/A</v>
      </c>
      <c r="S11214" t="s">
        <v>29132</v>
      </c>
    </row>
    <row r="11215" spans="1:19" x14ac:dyDescent="0.2">
      <c r="A11215" t="s">
        <v>29133</v>
      </c>
      <c r="B11215" t="s">
        <v>29134</v>
      </c>
      <c r="C11215">
        <v>0.2140221402214022</v>
      </c>
      <c r="D11215" t="e">
        <v>#N/A</v>
      </c>
      <c r="E11215" t="e">
        <v>#N/A</v>
      </c>
      <c r="H11215" t="e">
        <f t="shared" si="175"/>
        <v>#N/A</v>
      </c>
      <c r="S11215" t="s">
        <v>21610</v>
      </c>
    </row>
    <row r="11216" spans="1:19" x14ac:dyDescent="0.2">
      <c r="A11216" t="s">
        <v>29135</v>
      </c>
      <c r="B11216" t="s">
        <v>29136</v>
      </c>
      <c r="C11216">
        <v>0.21394230769230771</v>
      </c>
      <c r="D11216" t="e">
        <v>#N/A</v>
      </c>
      <c r="E11216" t="e">
        <v>#N/A</v>
      </c>
      <c r="H11216" t="e">
        <f t="shared" si="175"/>
        <v>#N/A</v>
      </c>
      <c r="S11216" t="s">
        <v>29137</v>
      </c>
    </row>
    <row r="11217" spans="1:19" x14ac:dyDescent="0.2">
      <c r="A11217" t="s">
        <v>29138</v>
      </c>
      <c r="B11217" t="s">
        <v>29139</v>
      </c>
      <c r="C11217">
        <v>0.21391752577319587</v>
      </c>
      <c r="D11217" t="e">
        <v>#N/A</v>
      </c>
      <c r="E11217" t="e">
        <v>#N/A</v>
      </c>
      <c r="H11217" t="e">
        <f t="shared" si="175"/>
        <v>#N/A</v>
      </c>
      <c r="S11217" t="s">
        <v>28879</v>
      </c>
    </row>
    <row r="11218" spans="1:19" x14ac:dyDescent="0.2">
      <c r="A11218" t="s">
        <v>29140</v>
      </c>
      <c r="B11218" t="s">
        <v>29141</v>
      </c>
      <c r="C11218">
        <v>0.2138728323699422</v>
      </c>
      <c r="D11218" t="e">
        <v>#N/A</v>
      </c>
      <c r="E11218" t="e">
        <v>#N/A</v>
      </c>
      <c r="H11218" t="e">
        <f t="shared" si="175"/>
        <v>#N/A</v>
      </c>
      <c r="S11218" t="s">
        <v>29142</v>
      </c>
    </row>
    <row r="11219" spans="1:19" x14ac:dyDescent="0.2">
      <c r="A11219" t="s">
        <v>29143</v>
      </c>
      <c r="B11219" t="s">
        <v>29144</v>
      </c>
      <c r="C11219">
        <v>0.21379310344827585</v>
      </c>
      <c r="D11219" t="e">
        <v>#N/A</v>
      </c>
      <c r="E11219" t="e">
        <v>#N/A</v>
      </c>
      <c r="H11219" t="e">
        <f t="shared" si="175"/>
        <v>#N/A</v>
      </c>
      <c r="S11219" t="s">
        <v>29145</v>
      </c>
    </row>
    <row r="11220" spans="1:19" x14ac:dyDescent="0.2">
      <c r="A11220" t="s">
        <v>29146</v>
      </c>
      <c r="B11220" t="s">
        <v>29147</v>
      </c>
      <c r="C11220">
        <v>0.21379310344827585</v>
      </c>
      <c r="D11220" t="e">
        <v>#N/A</v>
      </c>
      <c r="E11220" t="e">
        <v>#N/A</v>
      </c>
      <c r="H11220" t="e">
        <f t="shared" si="175"/>
        <v>#N/A</v>
      </c>
      <c r="S11220" t="s">
        <v>9551</v>
      </c>
    </row>
    <row r="11221" spans="1:19" x14ac:dyDescent="0.2">
      <c r="A11221" t="s">
        <v>29148</v>
      </c>
      <c r="B11221" t="s">
        <v>29149</v>
      </c>
      <c r="C11221">
        <v>0.21376811594202899</v>
      </c>
      <c r="D11221" t="e">
        <v>#N/A</v>
      </c>
      <c r="E11221" t="e">
        <v>#N/A</v>
      </c>
      <c r="H11221" t="e">
        <f t="shared" si="175"/>
        <v>#N/A</v>
      </c>
      <c r="S11221" t="s">
        <v>13780</v>
      </c>
    </row>
    <row r="11222" spans="1:19" x14ac:dyDescent="0.2">
      <c r="A11222" t="s">
        <v>29150</v>
      </c>
      <c r="B11222" t="s">
        <v>29151</v>
      </c>
      <c r="C11222">
        <v>0.21375186846038863</v>
      </c>
      <c r="D11222" t="e">
        <v>#N/A</v>
      </c>
      <c r="E11222" t="e">
        <v>#N/A</v>
      </c>
      <c r="H11222" t="e">
        <f t="shared" si="175"/>
        <v>#N/A</v>
      </c>
      <c r="S11222" t="s">
        <v>13456</v>
      </c>
    </row>
    <row r="11223" spans="1:19" x14ac:dyDescent="0.2">
      <c r="A11223" t="s">
        <v>29152</v>
      </c>
      <c r="B11223" t="s">
        <v>29153</v>
      </c>
      <c r="C11223">
        <v>0.21374045801526717</v>
      </c>
      <c r="D11223" t="e">
        <v>#N/A</v>
      </c>
      <c r="E11223" t="e">
        <v>#N/A</v>
      </c>
      <c r="H11223" t="e">
        <f t="shared" si="175"/>
        <v>#N/A</v>
      </c>
      <c r="S11223" t="s">
        <v>29154</v>
      </c>
    </row>
    <row r="11224" spans="1:19" x14ac:dyDescent="0.2">
      <c r="A11224" t="s">
        <v>29155</v>
      </c>
      <c r="B11224" t="s">
        <v>29156</v>
      </c>
      <c r="C11224">
        <v>0.21370967741935484</v>
      </c>
      <c r="D11224">
        <v>2.6</v>
      </c>
      <c r="E11224">
        <v>-1.06965</v>
      </c>
      <c r="H11224">
        <f t="shared" si="175"/>
        <v>1.0568212735740199</v>
      </c>
      <c r="S11224" t="s">
        <v>29157</v>
      </c>
    </row>
    <row r="11225" spans="1:19" x14ac:dyDescent="0.2">
      <c r="A11225" t="s">
        <v>29158</v>
      </c>
      <c r="B11225" t="s">
        <v>29159</v>
      </c>
      <c r="C11225">
        <v>0.21370967741935484</v>
      </c>
      <c r="D11225" t="e">
        <v>#N/A</v>
      </c>
      <c r="E11225" t="e">
        <v>#N/A</v>
      </c>
      <c r="H11225" t="e">
        <f t="shared" si="175"/>
        <v>#N/A</v>
      </c>
      <c r="S11225" t="s">
        <v>29160</v>
      </c>
    </row>
    <row r="11226" spans="1:19" x14ac:dyDescent="0.2">
      <c r="A11226" t="s">
        <v>29161</v>
      </c>
      <c r="B11226" t="s">
        <v>29162</v>
      </c>
      <c r="C11226">
        <v>0.21363636363636365</v>
      </c>
      <c r="D11226" t="e">
        <v>#N/A</v>
      </c>
      <c r="E11226" t="e">
        <v>#N/A</v>
      </c>
      <c r="H11226" t="e">
        <f t="shared" si="175"/>
        <v>#N/A</v>
      </c>
      <c r="S11226" t="s">
        <v>11287</v>
      </c>
    </row>
    <row r="11227" spans="1:19" x14ac:dyDescent="0.2">
      <c r="A11227" t="s">
        <v>29163</v>
      </c>
      <c r="B11227" t="s">
        <v>29164</v>
      </c>
      <c r="C11227">
        <v>0.21359223300970875</v>
      </c>
      <c r="D11227" t="e">
        <v>#N/A</v>
      </c>
      <c r="E11227" t="e">
        <v>#N/A</v>
      </c>
      <c r="H11227" t="e">
        <f t="shared" si="175"/>
        <v>#N/A</v>
      </c>
      <c r="S11227" t="s">
        <v>19852</v>
      </c>
    </row>
    <row r="11228" spans="1:19" x14ac:dyDescent="0.2">
      <c r="A11228" t="s">
        <v>29165</v>
      </c>
      <c r="B11228" t="s">
        <v>29166</v>
      </c>
      <c r="C11228">
        <v>0.21359223300970875</v>
      </c>
      <c r="D11228" t="e">
        <v>#N/A</v>
      </c>
      <c r="E11228" t="e">
        <v>#N/A</v>
      </c>
      <c r="H11228" t="e">
        <f t="shared" si="175"/>
        <v>#N/A</v>
      </c>
      <c r="S11228" t="s">
        <v>29167</v>
      </c>
    </row>
    <row r="11229" spans="1:19" x14ac:dyDescent="0.2">
      <c r="A11229" t="s">
        <v>29168</v>
      </c>
      <c r="B11229" t="s">
        <v>29169</v>
      </c>
      <c r="C11229">
        <v>0.21359223300970875</v>
      </c>
      <c r="D11229" t="e">
        <v>#N/A</v>
      </c>
      <c r="E11229" t="e">
        <v>#N/A</v>
      </c>
      <c r="H11229" t="e">
        <f t="shared" si="175"/>
        <v>#N/A</v>
      </c>
      <c r="S11229" t="s">
        <v>25090</v>
      </c>
    </row>
    <row r="11230" spans="1:19" x14ac:dyDescent="0.2">
      <c r="A11230" t="s">
        <v>29170</v>
      </c>
      <c r="B11230" t="s">
        <v>29171</v>
      </c>
      <c r="C11230">
        <v>0.21359223300970875</v>
      </c>
      <c r="D11230" t="e">
        <v>#N/A</v>
      </c>
      <c r="E11230" t="e">
        <v>#N/A</v>
      </c>
      <c r="H11230" t="e">
        <f t="shared" si="175"/>
        <v>#N/A</v>
      </c>
      <c r="S11230" t="s">
        <v>29172</v>
      </c>
    </row>
    <row r="11231" spans="1:19" x14ac:dyDescent="0.2">
      <c r="A11231" t="s">
        <v>29173</v>
      </c>
      <c r="B11231" t="s">
        <v>29174</v>
      </c>
      <c r="C11231">
        <v>0.21355932203389832</v>
      </c>
      <c r="D11231" t="e">
        <v>#N/A</v>
      </c>
      <c r="E11231" t="e">
        <v>#N/A</v>
      </c>
      <c r="H11231" t="e">
        <f t="shared" si="175"/>
        <v>#N/A</v>
      </c>
      <c r="S11231" t="s">
        <v>6473</v>
      </c>
    </row>
    <row r="11232" spans="1:19" x14ac:dyDescent="0.2">
      <c r="A11232" t="s">
        <v>29175</v>
      </c>
      <c r="B11232" t="s">
        <v>29176</v>
      </c>
      <c r="C11232">
        <v>0.21353065539112048</v>
      </c>
      <c r="D11232" t="e">
        <v>#N/A</v>
      </c>
      <c r="E11232" t="e">
        <v>#N/A</v>
      </c>
      <c r="H11232" t="e">
        <f t="shared" si="175"/>
        <v>#N/A</v>
      </c>
      <c r="S11232" t="s">
        <v>22204</v>
      </c>
    </row>
    <row r="11233" spans="1:19" x14ac:dyDescent="0.2">
      <c r="A11233" t="s">
        <v>29177</v>
      </c>
      <c r="B11233" t="s">
        <v>29178</v>
      </c>
      <c r="C11233">
        <v>0.21351351351351355</v>
      </c>
      <c r="D11233" t="e">
        <v>#N/A</v>
      </c>
      <c r="E11233" t="e">
        <v>#N/A</v>
      </c>
      <c r="H11233" t="e">
        <f t="shared" si="175"/>
        <v>#N/A</v>
      </c>
      <c r="S11233" t="s">
        <v>16095</v>
      </c>
    </row>
    <row r="11234" spans="1:19" x14ac:dyDescent="0.2">
      <c r="A11234" t="s">
        <v>29179</v>
      </c>
      <c r="B11234" t="s">
        <v>29180</v>
      </c>
      <c r="C11234">
        <v>0.21348314606741572</v>
      </c>
      <c r="D11234" t="e">
        <v>#N/A</v>
      </c>
      <c r="E11234" t="e">
        <v>#N/A</v>
      </c>
      <c r="H11234" t="e">
        <f t="shared" si="175"/>
        <v>#N/A</v>
      </c>
      <c r="S11234" t="s">
        <v>8964</v>
      </c>
    </row>
    <row r="11235" spans="1:19" x14ac:dyDescent="0.2">
      <c r="A11235" t="s">
        <v>29181</v>
      </c>
      <c r="B11235" t="s">
        <v>29182</v>
      </c>
      <c r="C11235">
        <v>0.21348314606741572</v>
      </c>
      <c r="D11235" t="e">
        <v>#N/A</v>
      </c>
      <c r="E11235" t="e">
        <v>#N/A</v>
      </c>
      <c r="H11235" t="e">
        <f t="shared" si="175"/>
        <v>#N/A</v>
      </c>
      <c r="S11235" t="s">
        <v>155</v>
      </c>
    </row>
    <row r="11236" spans="1:19" x14ac:dyDescent="0.2">
      <c r="A11236" t="s">
        <v>29183</v>
      </c>
      <c r="B11236" t="s">
        <v>29184</v>
      </c>
      <c r="C11236">
        <v>0.21348314606741572</v>
      </c>
      <c r="D11236" t="e">
        <v>#N/A</v>
      </c>
      <c r="E11236" t="e">
        <v>#N/A</v>
      </c>
      <c r="H11236" t="e">
        <f t="shared" si="175"/>
        <v>#N/A</v>
      </c>
      <c r="S11236" t="s">
        <v>29185</v>
      </c>
    </row>
    <row r="11237" spans="1:19" x14ac:dyDescent="0.2">
      <c r="A11237" t="s">
        <v>29186</v>
      </c>
      <c r="B11237" t="s">
        <v>29187</v>
      </c>
      <c r="C11237">
        <v>0.21348084408932597</v>
      </c>
      <c r="D11237" t="e">
        <v>#N/A</v>
      </c>
      <c r="E11237" t="e">
        <v>#N/A</v>
      </c>
      <c r="H11237" t="e">
        <f t="shared" si="175"/>
        <v>#N/A</v>
      </c>
      <c r="S11237" t="s">
        <v>29188</v>
      </c>
    </row>
    <row r="11238" spans="1:19" x14ac:dyDescent="0.2">
      <c r="A11238" t="s">
        <v>29189</v>
      </c>
      <c r="B11238" t="s">
        <v>29190</v>
      </c>
      <c r="C11238">
        <v>0.21345029239766081</v>
      </c>
      <c r="D11238" t="e">
        <v>#N/A</v>
      </c>
      <c r="E11238" t="e">
        <v>#N/A</v>
      </c>
      <c r="H11238" t="e">
        <f t="shared" si="175"/>
        <v>#N/A</v>
      </c>
      <c r="S11238" t="s">
        <v>29191</v>
      </c>
    </row>
    <row r="11239" spans="1:19" x14ac:dyDescent="0.2">
      <c r="A11239" t="s">
        <v>29192</v>
      </c>
      <c r="B11239" t="s">
        <v>29193</v>
      </c>
      <c r="C11239">
        <v>0.21342925659472423</v>
      </c>
      <c r="D11239" t="e">
        <v>#N/A</v>
      </c>
      <c r="E11239" t="e">
        <v>#N/A</v>
      </c>
      <c r="H11239" t="e">
        <f t="shared" si="175"/>
        <v>#N/A</v>
      </c>
      <c r="S11239" t="s">
        <v>29194</v>
      </c>
    </row>
    <row r="11240" spans="1:19" x14ac:dyDescent="0.2">
      <c r="A11240" t="s">
        <v>29195</v>
      </c>
      <c r="B11240" t="s">
        <v>29196</v>
      </c>
      <c r="C11240">
        <v>0.21335807050092762</v>
      </c>
      <c r="D11240" t="e">
        <v>#N/A</v>
      </c>
      <c r="E11240" t="e">
        <v>#N/A</v>
      </c>
      <c r="H11240" t="e">
        <f t="shared" si="175"/>
        <v>#N/A</v>
      </c>
      <c r="S11240" t="s">
        <v>29197</v>
      </c>
    </row>
    <row r="11241" spans="1:19" x14ac:dyDescent="0.2">
      <c r="A11241" t="s">
        <v>29198</v>
      </c>
      <c r="B11241" t="s">
        <v>29199</v>
      </c>
      <c r="C11241">
        <v>0.21333333333333335</v>
      </c>
      <c r="D11241" t="e">
        <v>#N/A</v>
      </c>
      <c r="E11241" t="e">
        <v>#N/A</v>
      </c>
      <c r="H11241" t="e">
        <f t="shared" si="175"/>
        <v>#N/A</v>
      </c>
      <c r="S11241" t="s">
        <v>29200</v>
      </c>
    </row>
    <row r="11242" spans="1:19" x14ac:dyDescent="0.2">
      <c r="A11242" t="s">
        <v>29201</v>
      </c>
      <c r="B11242" t="s">
        <v>29202</v>
      </c>
      <c r="C11242">
        <v>0.21328671328671331</v>
      </c>
      <c r="D11242" t="e">
        <v>#N/A</v>
      </c>
      <c r="E11242" t="e">
        <v>#N/A</v>
      </c>
      <c r="H11242" t="e">
        <f t="shared" si="175"/>
        <v>#N/A</v>
      </c>
      <c r="S11242" t="s">
        <v>29203</v>
      </c>
    </row>
    <row r="11243" spans="1:19" x14ac:dyDescent="0.2">
      <c r="A11243" t="s">
        <v>29204</v>
      </c>
      <c r="B11243" t="s">
        <v>29205</v>
      </c>
      <c r="C11243">
        <v>0.2132822477650064</v>
      </c>
      <c r="D11243" t="e">
        <v>#N/A</v>
      </c>
      <c r="E11243" t="e">
        <v>#N/A</v>
      </c>
      <c r="H11243" t="e">
        <f t="shared" si="175"/>
        <v>#N/A</v>
      </c>
      <c r="S11243" t="s">
        <v>17548</v>
      </c>
    </row>
    <row r="11244" spans="1:19" x14ac:dyDescent="0.2">
      <c r="A11244" t="s">
        <v>29206</v>
      </c>
      <c r="B11244" t="s">
        <v>29207</v>
      </c>
      <c r="C11244">
        <v>0.21327014218009477</v>
      </c>
      <c r="D11244" t="e">
        <v>#N/A</v>
      </c>
      <c r="E11244" t="e">
        <v>#N/A</v>
      </c>
      <c r="H11244" t="e">
        <f t="shared" ref="H11244:H11307" si="176">VLOOKUP(A11244, $L:$P, 2, FALSE)</f>
        <v>#N/A</v>
      </c>
      <c r="S11244" t="s">
        <v>522</v>
      </c>
    </row>
    <row r="11245" spans="1:19" x14ac:dyDescent="0.2">
      <c r="A11245" t="s">
        <v>29208</v>
      </c>
      <c r="B11245" t="s">
        <v>29209</v>
      </c>
      <c r="C11245">
        <v>0.21323529411764705</v>
      </c>
      <c r="D11245" t="e">
        <v>#N/A</v>
      </c>
      <c r="E11245" t="e">
        <v>#N/A</v>
      </c>
      <c r="H11245" t="e">
        <f t="shared" si="176"/>
        <v>#N/A</v>
      </c>
      <c r="S11245" t="s">
        <v>29210</v>
      </c>
    </row>
    <row r="11246" spans="1:19" x14ac:dyDescent="0.2">
      <c r="A11246" t="s">
        <v>29211</v>
      </c>
      <c r="B11246" t="s">
        <v>29212</v>
      </c>
      <c r="C11246">
        <v>0.21321321321321321</v>
      </c>
      <c r="D11246" t="e">
        <v>#N/A</v>
      </c>
      <c r="E11246" t="e">
        <v>#N/A</v>
      </c>
      <c r="H11246" t="e">
        <f t="shared" si="176"/>
        <v>#N/A</v>
      </c>
      <c r="S11246" t="s">
        <v>4290</v>
      </c>
    </row>
    <row r="11247" spans="1:19" x14ac:dyDescent="0.2">
      <c r="A11247" t="s">
        <v>29213</v>
      </c>
      <c r="B11247" t="s">
        <v>29214</v>
      </c>
      <c r="C11247">
        <v>0.21319796954314721</v>
      </c>
      <c r="D11247" t="e">
        <v>#N/A</v>
      </c>
      <c r="E11247" t="e">
        <v>#N/A</v>
      </c>
      <c r="H11247" t="e">
        <f t="shared" si="176"/>
        <v>#N/A</v>
      </c>
      <c r="S11247" t="s">
        <v>29215</v>
      </c>
    </row>
    <row r="11248" spans="1:19" x14ac:dyDescent="0.2">
      <c r="A11248" t="s">
        <v>29216</v>
      </c>
      <c r="B11248" t="s">
        <v>29217</v>
      </c>
      <c r="C11248">
        <v>0.21314102564102563</v>
      </c>
      <c r="D11248">
        <v>-2.79</v>
      </c>
      <c r="E11248" t="e">
        <v>#N/A</v>
      </c>
      <c r="H11248" t="e">
        <f t="shared" si="176"/>
        <v>#N/A</v>
      </c>
      <c r="S11248" t="s">
        <v>6363</v>
      </c>
    </row>
    <row r="11249" spans="1:19" x14ac:dyDescent="0.2">
      <c r="A11249" t="s">
        <v>29218</v>
      </c>
      <c r="B11249" t="s">
        <v>29219</v>
      </c>
      <c r="C11249">
        <v>0.21311475409836064</v>
      </c>
      <c r="D11249" t="e">
        <v>#N/A</v>
      </c>
      <c r="E11249" t="e">
        <v>#N/A</v>
      </c>
      <c r="H11249" t="e">
        <f t="shared" si="176"/>
        <v>#N/A</v>
      </c>
      <c r="S11249" t="s">
        <v>3382</v>
      </c>
    </row>
    <row r="11250" spans="1:19" x14ac:dyDescent="0.2">
      <c r="A11250" t="s">
        <v>29220</v>
      </c>
      <c r="B11250" t="s">
        <v>29221</v>
      </c>
      <c r="C11250">
        <v>0.21311475409836064</v>
      </c>
      <c r="D11250" t="e">
        <v>#N/A</v>
      </c>
      <c r="E11250" t="e">
        <v>#N/A</v>
      </c>
      <c r="H11250" t="e">
        <f t="shared" si="176"/>
        <v>#N/A</v>
      </c>
      <c r="S11250" t="s">
        <v>29222</v>
      </c>
    </row>
    <row r="11251" spans="1:19" x14ac:dyDescent="0.2">
      <c r="A11251" t="s">
        <v>29223</v>
      </c>
      <c r="B11251" t="s">
        <v>29224</v>
      </c>
      <c r="C11251">
        <v>0.21311475409836064</v>
      </c>
      <c r="D11251" t="e">
        <v>#N/A</v>
      </c>
      <c r="E11251" t="e">
        <v>#N/A</v>
      </c>
      <c r="H11251" t="e">
        <f t="shared" si="176"/>
        <v>#N/A</v>
      </c>
      <c r="S11251" t="s">
        <v>25874</v>
      </c>
    </row>
    <row r="11252" spans="1:19" x14ac:dyDescent="0.2">
      <c r="A11252" t="s">
        <v>29225</v>
      </c>
      <c r="B11252" t="s">
        <v>29226</v>
      </c>
      <c r="C11252">
        <v>0.21311475409836064</v>
      </c>
      <c r="D11252" t="e">
        <v>#N/A</v>
      </c>
      <c r="E11252" t="e">
        <v>#N/A</v>
      </c>
      <c r="H11252" t="e">
        <f t="shared" si="176"/>
        <v>#N/A</v>
      </c>
      <c r="S11252" t="s">
        <v>17046</v>
      </c>
    </row>
    <row r="11253" spans="1:19" x14ac:dyDescent="0.2">
      <c r="A11253" t="s">
        <v>29227</v>
      </c>
      <c r="B11253" t="s">
        <v>29228</v>
      </c>
      <c r="C11253">
        <v>0.21311475409836064</v>
      </c>
      <c r="D11253" t="e">
        <v>#N/A</v>
      </c>
      <c r="E11253" t="e">
        <v>#N/A</v>
      </c>
      <c r="H11253" t="e">
        <f t="shared" si="176"/>
        <v>#N/A</v>
      </c>
      <c r="S11253" t="s">
        <v>19065</v>
      </c>
    </row>
    <row r="11254" spans="1:19" x14ac:dyDescent="0.2">
      <c r="A11254" t="s">
        <v>29229</v>
      </c>
      <c r="B11254" t="s">
        <v>29230</v>
      </c>
      <c r="C11254">
        <v>0.21305841924398625</v>
      </c>
      <c r="D11254" t="e">
        <v>#N/A</v>
      </c>
      <c r="E11254" t="e">
        <v>#N/A</v>
      </c>
      <c r="H11254" t="e">
        <f t="shared" si="176"/>
        <v>#N/A</v>
      </c>
      <c r="S11254" t="s">
        <v>29231</v>
      </c>
    </row>
    <row r="11255" spans="1:19" x14ac:dyDescent="0.2">
      <c r="A11255" t="s">
        <v>29232</v>
      </c>
      <c r="B11255" t="s">
        <v>29233</v>
      </c>
      <c r="C11255">
        <v>0.21301775147928995</v>
      </c>
      <c r="D11255" t="e">
        <v>#N/A</v>
      </c>
      <c r="E11255" t="e">
        <v>#N/A</v>
      </c>
      <c r="H11255" t="e">
        <f t="shared" si="176"/>
        <v>#N/A</v>
      </c>
      <c r="S11255" t="s">
        <v>29234</v>
      </c>
    </row>
    <row r="11256" spans="1:19" x14ac:dyDescent="0.2">
      <c r="A11256" t="s">
        <v>29235</v>
      </c>
      <c r="B11256" t="s">
        <v>29236</v>
      </c>
      <c r="C11256">
        <v>0.21299638989169675</v>
      </c>
      <c r="D11256" t="e">
        <v>#N/A</v>
      </c>
      <c r="E11256" t="e">
        <v>#N/A</v>
      </c>
      <c r="H11256" t="e">
        <f t="shared" si="176"/>
        <v>#N/A</v>
      </c>
      <c r="S11256" t="s">
        <v>29237</v>
      </c>
    </row>
    <row r="11257" spans="1:19" x14ac:dyDescent="0.2">
      <c r="A11257" t="s">
        <v>29238</v>
      </c>
      <c r="B11257" t="s">
        <v>29239</v>
      </c>
      <c r="C11257">
        <v>0.21298174442190673</v>
      </c>
      <c r="D11257" t="e">
        <v>#N/A</v>
      </c>
      <c r="E11257" t="e">
        <v>#N/A</v>
      </c>
      <c r="H11257" t="e">
        <f t="shared" si="176"/>
        <v>#N/A</v>
      </c>
      <c r="S11257" t="s">
        <v>8</v>
      </c>
    </row>
    <row r="11258" spans="1:19" x14ac:dyDescent="0.2">
      <c r="A11258" t="s">
        <v>29240</v>
      </c>
      <c r="B11258" t="s">
        <v>29241</v>
      </c>
      <c r="C11258">
        <v>0.21296296296296297</v>
      </c>
      <c r="D11258" t="e">
        <v>#N/A</v>
      </c>
      <c r="E11258" t="e">
        <v>#N/A</v>
      </c>
      <c r="H11258" t="e">
        <f t="shared" si="176"/>
        <v>#N/A</v>
      </c>
      <c r="S11258" t="s">
        <v>29242</v>
      </c>
    </row>
    <row r="11259" spans="1:19" x14ac:dyDescent="0.2">
      <c r="A11259" t="s">
        <v>29243</v>
      </c>
      <c r="B11259" t="s">
        <v>29244</v>
      </c>
      <c r="C11259">
        <v>0.21296296296296294</v>
      </c>
      <c r="D11259" t="e">
        <v>#N/A</v>
      </c>
      <c r="E11259" t="e">
        <v>#N/A</v>
      </c>
      <c r="H11259" t="e">
        <f t="shared" si="176"/>
        <v>#N/A</v>
      </c>
      <c r="S11259" t="s">
        <v>15230</v>
      </c>
    </row>
    <row r="11260" spans="1:19" x14ac:dyDescent="0.2">
      <c r="A11260" t="s">
        <v>29245</v>
      </c>
      <c r="B11260" t="s">
        <v>29246</v>
      </c>
      <c r="C11260">
        <v>0.21292775665399238</v>
      </c>
      <c r="D11260" t="e">
        <v>#N/A</v>
      </c>
      <c r="E11260" t="e">
        <v>#N/A</v>
      </c>
      <c r="H11260" t="e">
        <f t="shared" si="176"/>
        <v>#N/A</v>
      </c>
      <c r="S11260" t="s">
        <v>11113</v>
      </c>
    </row>
    <row r="11261" spans="1:19" x14ac:dyDescent="0.2">
      <c r="A11261" t="s">
        <v>29247</v>
      </c>
      <c r="B11261" t="s">
        <v>29248</v>
      </c>
      <c r="C11261">
        <v>0.212860310421286</v>
      </c>
      <c r="D11261" t="e">
        <v>#N/A</v>
      </c>
      <c r="E11261" t="e">
        <v>#N/A</v>
      </c>
      <c r="H11261" t="e">
        <f t="shared" si="176"/>
        <v>#N/A</v>
      </c>
      <c r="S11261" t="s">
        <v>29249</v>
      </c>
    </row>
    <row r="11262" spans="1:19" x14ac:dyDescent="0.2">
      <c r="A11262" t="s">
        <v>29250</v>
      </c>
      <c r="B11262" t="s">
        <v>29251</v>
      </c>
      <c r="C11262">
        <v>0.21283783783783783</v>
      </c>
      <c r="D11262" t="e">
        <v>#N/A</v>
      </c>
      <c r="E11262" t="e">
        <v>#N/A</v>
      </c>
      <c r="H11262" t="e">
        <f t="shared" si="176"/>
        <v>#N/A</v>
      </c>
      <c r="S11262" t="s">
        <v>29252</v>
      </c>
    </row>
    <row r="11263" spans="1:19" x14ac:dyDescent="0.2">
      <c r="A11263" t="s">
        <v>29253</v>
      </c>
      <c r="B11263" t="s">
        <v>29254</v>
      </c>
      <c r="C11263">
        <v>0.21282051282051281</v>
      </c>
      <c r="D11263" t="e">
        <v>#N/A</v>
      </c>
      <c r="E11263" t="e">
        <v>#N/A</v>
      </c>
      <c r="H11263" t="e">
        <f t="shared" si="176"/>
        <v>#N/A</v>
      </c>
      <c r="S11263" t="s">
        <v>15296</v>
      </c>
    </row>
    <row r="11264" spans="1:19" x14ac:dyDescent="0.2">
      <c r="A11264" t="s">
        <v>29255</v>
      </c>
      <c r="B11264" t="s">
        <v>29256</v>
      </c>
      <c r="C11264">
        <v>0.21281464530892447</v>
      </c>
      <c r="D11264" t="e">
        <v>#N/A</v>
      </c>
      <c r="E11264" t="e">
        <v>#N/A</v>
      </c>
      <c r="H11264" t="e">
        <f t="shared" si="176"/>
        <v>#N/A</v>
      </c>
      <c r="S11264" t="s">
        <v>9897</v>
      </c>
    </row>
    <row r="11265" spans="1:19" x14ac:dyDescent="0.2">
      <c r="A11265" t="s">
        <v>29257</v>
      </c>
      <c r="B11265" t="s">
        <v>29258</v>
      </c>
      <c r="C11265">
        <v>0.21280991735537191</v>
      </c>
      <c r="D11265" t="e">
        <v>#N/A</v>
      </c>
      <c r="E11265" t="e">
        <v>#N/A</v>
      </c>
      <c r="H11265" t="e">
        <f t="shared" si="176"/>
        <v>#N/A</v>
      </c>
      <c r="S11265" t="s">
        <v>11606</v>
      </c>
    </row>
    <row r="11266" spans="1:19" x14ac:dyDescent="0.2">
      <c r="A11266" t="s">
        <v>29259</v>
      </c>
      <c r="B11266" t="s">
        <v>29260</v>
      </c>
      <c r="C11266">
        <v>0.21276595744680851</v>
      </c>
      <c r="D11266" t="e">
        <v>#N/A</v>
      </c>
      <c r="E11266" t="e">
        <v>#N/A</v>
      </c>
      <c r="H11266" t="e">
        <f t="shared" si="176"/>
        <v>#N/A</v>
      </c>
      <c r="S11266" t="s">
        <v>29261</v>
      </c>
    </row>
    <row r="11267" spans="1:19" x14ac:dyDescent="0.2">
      <c r="A11267" t="s">
        <v>29262</v>
      </c>
      <c r="B11267" t="s">
        <v>29263</v>
      </c>
      <c r="C11267">
        <v>0.21276595744680851</v>
      </c>
      <c r="D11267" t="e">
        <v>#N/A</v>
      </c>
      <c r="E11267" t="e">
        <v>#N/A</v>
      </c>
      <c r="H11267" t="e">
        <f t="shared" si="176"/>
        <v>#N/A</v>
      </c>
      <c r="S11267" t="s">
        <v>29264</v>
      </c>
    </row>
    <row r="11268" spans="1:19" x14ac:dyDescent="0.2">
      <c r="A11268" t="s">
        <v>29265</v>
      </c>
      <c r="B11268" t="s">
        <v>29266</v>
      </c>
      <c r="C11268">
        <v>0.21276595744680851</v>
      </c>
      <c r="D11268" t="e">
        <v>#N/A</v>
      </c>
      <c r="E11268" t="e">
        <v>#N/A</v>
      </c>
      <c r="H11268" t="e">
        <f t="shared" si="176"/>
        <v>#N/A</v>
      </c>
      <c r="S11268" t="s">
        <v>29267</v>
      </c>
    </row>
    <row r="11269" spans="1:19" x14ac:dyDescent="0.2">
      <c r="A11269" t="s">
        <v>29268</v>
      </c>
      <c r="B11269" t="s">
        <v>29269</v>
      </c>
      <c r="C11269">
        <v>0.21276595744680851</v>
      </c>
      <c r="D11269" t="e">
        <v>#N/A</v>
      </c>
      <c r="E11269" t="e">
        <v>#N/A</v>
      </c>
      <c r="H11269" t="e">
        <f t="shared" si="176"/>
        <v>#N/A</v>
      </c>
      <c r="S11269" t="s">
        <v>29270</v>
      </c>
    </row>
    <row r="11270" spans="1:19" x14ac:dyDescent="0.2">
      <c r="A11270" t="s">
        <v>29271</v>
      </c>
      <c r="B11270" t="s">
        <v>29272</v>
      </c>
      <c r="C11270">
        <v>0.21272727272727274</v>
      </c>
      <c r="D11270" t="e">
        <v>#N/A</v>
      </c>
      <c r="E11270" t="e">
        <v>#N/A</v>
      </c>
      <c r="H11270" t="e">
        <f t="shared" si="176"/>
        <v>#N/A</v>
      </c>
      <c r="S11270" t="s">
        <v>97</v>
      </c>
    </row>
    <row r="11271" spans="1:19" x14ac:dyDescent="0.2">
      <c r="A11271" t="s">
        <v>29273</v>
      </c>
      <c r="B11271" t="s">
        <v>29274</v>
      </c>
      <c r="C11271">
        <v>0.21268656716417911</v>
      </c>
      <c r="D11271" t="e">
        <v>#N/A</v>
      </c>
      <c r="E11271" t="e">
        <v>#N/A</v>
      </c>
      <c r="H11271" t="e">
        <f t="shared" si="176"/>
        <v>#N/A</v>
      </c>
      <c r="S11271" t="s">
        <v>29275</v>
      </c>
    </row>
    <row r="11272" spans="1:19" x14ac:dyDescent="0.2">
      <c r="A11272" t="s">
        <v>29276</v>
      </c>
      <c r="B11272" t="s">
        <v>29277</v>
      </c>
      <c r="C11272">
        <v>0.21267893660531698</v>
      </c>
      <c r="D11272" t="e">
        <v>#N/A</v>
      </c>
      <c r="E11272" t="e">
        <v>#N/A</v>
      </c>
      <c r="H11272" t="e">
        <f t="shared" si="176"/>
        <v>#N/A</v>
      </c>
      <c r="S11272" t="s">
        <v>29278</v>
      </c>
    </row>
    <row r="11273" spans="1:19" x14ac:dyDescent="0.2">
      <c r="A11273" t="s">
        <v>29279</v>
      </c>
      <c r="B11273" t="s">
        <v>29280</v>
      </c>
      <c r="C11273">
        <v>0.21262458471760801</v>
      </c>
      <c r="D11273" t="e">
        <v>#N/A</v>
      </c>
      <c r="E11273">
        <v>-1.06657</v>
      </c>
      <c r="H11273" t="e">
        <f t="shared" si="176"/>
        <v>#N/A</v>
      </c>
      <c r="S11273" t="s">
        <v>8</v>
      </c>
    </row>
    <row r="11274" spans="1:19" x14ac:dyDescent="0.2">
      <c r="A11274" t="s">
        <v>29281</v>
      </c>
      <c r="B11274" t="s">
        <v>29282</v>
      </c>
      <c r="C11274">
        <v>0.2125984251968504</v>
      </c>
      <c r="D11274" t="e">
        <v>#N/A</v>
      </c>
      <c r="E11274" t="e">
        <v>#N/A</v>
      </c>
      <c r="H11274" t="e">
        <f t="shared" si="176"/>
        <v>#N/A</v>
      </c>
      <c r="S11274" t="s">
        <v>29283</v>
      </c>
    </row>
    <row r="11275" spans="1:19" x14ac:dyDescent="0.2">
      <c r="A11275" t="s">
        <v>29284</v>
      </c>
      <c r="B11275" t="s">
        <v>29285</v>
      </c>
      <c r="C11275">
        <v>0.21257485029940121</v>
      </c>
      <c r="D11275" t="e">
        <v>#N/A</v>
      </c>
      <c r="E11275" t="e">
        <v>#N/A</v>
      </c>
      <c r="H11275" t="e">
        <f t="shared" si="176"/>
        <v>#N/A</v>
      </c>
      <c r="S11275" t="s">
        <v>26423</v>
      </c>
    </row>
    <row r="11276" spans="1:19" x14ac:dyDescent="0.2">
      <c r="A11276" t="s">
        <v>29286</v>
      </c>
      <c r="B11276" t="s">
        <v>29287</v>
      </c>
      <c r="C11276">
        <v>0.21254355400696864</v>
      </c>
      <c r="D11276" t="e">
        <v>#N/A</v>
      </c>
      <c r="E11276" t="e">
        <v>#N/A</v>
      </c>
      <c r="H11276" t="e">
        <f t="shared" si="176"/>
        <v>#N/A</v>
      </c>
      <c r="S11276" t="s">
        <v>22183</v>
      </c>
    </row>
    <row r="11277" spans="1:19" x14ac:dyDescent="0.2">
      <c r="A11277" t="s">
        <v>29288</v>
      </c>
      <c r="B11277" t="s">
        <v>29289</v>
      </c>
      <c r="C11277">
        <v>0.21250000000000002</v>
      </c>
      <c r="D11277" t="e">
        <v>#N/A</v>
      </c>
      <c r="E11277" t="e">
        <v>#N/A</v>
      </c>
      <c r="H11277" t="e">
        <f t="shared" si="176"/>
        <v>#N/A</v>
      </c>
      <c r="S11277" t="s">
        <v>29290</v>
      </c>
    </row>
    <row r="11278" spans="1:19" x14ac:dyDescent="0.2">
      <c r="A11278" t="s">
        <v>29291</v>
      </c>
      <c r="B11278" t="s">
        <v>29292</v>
      </c>
      <c r="C11278">
        <v>0.21245421245421242</v>
      </c>
      <c r="D11278" t="e">
        <v>#N/A</v>
      </c>
      <c r="E11278" t="e">
        <v>#N/A</v>
      </c>
      <c r="H11278" t="e">
        <f t="shared" si="176"/>
        <v>#N/A</v>
      </c>
      <c r="S11278" t="s">
        <v>29293</v>
      </c>
    </row>
    <row r="11279" spans="1:19" x14ac:dyDescent="0.2">
      <c r="A11279" t="s">
        <v>29294</v>
      </c>
      <c r="B11279" t="s">
        <v>29295</v>
      </c>
      <c r="C11279">
        <v>0.21243523316062177</v>
      </c>
      <c r="D11279" t="e">
        <v>#N/A</v>
      </c>
      <c r="E11279" t="e">
        <v>#N/A</v>
      </c>
      <c r="H11279" t="e">
        <f t="shared" si="176"/>
        <v>#N/A</v>
      </c>
      <c r="S11279" t="s">
        <v>29296</v>
      </c>
    </row>
    <row r="11280" spans="1:19" x14ac:dyDescent="0.2">
      <c r="A11280" t="s">
        <v>29297</v>
      </c>
      <c r="B11280" t="s">
        <v>29298</v>
      </c>
      <c r="C11280">
        <v>0.21240601503759399</v>
      </c>
      <c r="D11280" t="e">
        <v>#N/A</v>
      </c>
      <c r="E11280" t="e">
        <v>#N/A</v>
      </c>
      <c r="H11280" t="e">
        <f t="shared" si="176"/>
        <v>#N/A</v>
      </c>
      <c r="S11280" t="s">
        <v>22757</v>
      </c>
    </row>
    <row r="11281" spans="1:19" x14ac:dyDescent="0.2">
      <c r="A11281" t="s">
        <v>29299</v>
      </c>
      <c r="B11281" t="s">
        <v>29300</v>
      </c>
      <c r="C11281">
        <v>0.21238938053097345</v>
      </c>
      <c r="D11281" t="e">
        <v>#N/A</v>
      </c>
      <c r="E11281" t="e">
        <v>#N/A</v>
      </c>
      <c r="H11281" t="e">
        <f t="shared" si="176"/>
        <v>#N/A</v>
      </c>
      <c r="S11281" t="s">
        <v>8</v>
      </c>
    </row>
    <row r="11282" spans="1:19" x14ac:dyDescent="0.2">
      <c r="A11282" t="s">
        <v>29301</v>
      </c>
      <c r="B11282" t="s">
        <v>29302</v>
      </c>
      <c r="C11282">
        <v>0.21238938053097345</v>
      </c>
      <c r="D11282" t="e">
        <v>#N/A</v>
      </c>
      <c r="E11282" t="e">
        <v>#N/A</v>
      </c>
      <c r="H11282" t="e">
        <f t="shared" si="176"/>
        <v>#N/A</v>
      </c>
      <c r="S11282" t="s">
        <v>28</v>
      </c>
    </row>
    <row r="11283" spans="1:19" x14ac:dyDescent="0.2">
      <c r="A11283" t="s">
        <v>29303</v>
      </c>
      <c r="B11283" t="s">
        <v>29304</v>
      </c>
      <c r="C11283">
        <v>0.21235521235521235</v>
      </c>
      <c r="D11283" t="e">
        <v>#N/A</v>
      </c>
      <c r="E11283" t="e">
        <v>#N/A</v>
      </c>
      <c r="H11283" t="e">
        <f t="shared" si="176"/>
        <v>#N/A</v>
      </c>
      <c r="S11283" t="s">
        <v>29305</v>
      </c>
    </row>
    <row r="11284" spans="1:19" x14ac:dyDescent="0.2">
      <c r="A11284" t="s">
        <v>29306</v>
      </c>
      <c r="B11284" t="s">
        <v>29307</v>
      </c>
      <c r="C11284">
        <v>0.21230769230769231</v>
      </c>
      <c r="D11284" t="e">
        <v>#N/A</v>
      </c>
      <c r="E11284" t="e">
        <v>#N/A</v>
      </c>
      <c r="H11284" t="e">
        <f t="shared" si="176"/>
        <v>#N/A</v>
      </c>
      <c r="S11284" t="s">
        <v>17206</v>
      </c>
    </row>
    <row r="11285" spans="1:19" x14ac:dyDescent="0.2">
      <c r="A11285" t="s">
        <v>29308</v>
      </c>
      <c r="B11285" t="s">
        <v>29309</v>
      </c>
      <c r="C11285">
        <v>0.2123015873015873</v>
      </c>
      <c r="D11285">
        <v>-2.04</v>
      </c>
      <c r="E11285" t="e">
        <v>#N/A</v>
      </c>
      <c r="H11285" t="e">
        <f t="shared" si="176"/>
        <v>#N/A</v>
      </c>
      <c r="S11285" t="s">
        <v>14162</v>
      </c>
    </row>
    <row r="11286" spans="1:19" x14ac:dyDescent="0.2">
      <c r="A11286" t="s">
        <v>29310</v>
      </c>
      <c r="B11286" t="s">
        <v>29311</v>
      </c>
      <c r="C11286">
        <v>0.21227621483375958</v>
      </c>
      <c r="D11286" t="e">
        <v>#N/A</v>
      </c>
      <c r="E11286" t="e">
        <v>#N/A</v>
      </c>
      <c r="H11286" t="e">
        <f t="shared" si="176"/>
        <v>#N/A</v>
      </c>
      <c r="S11286" t="s">
        <v>25147</v>
      </c>
    </row>
    <row r="11287" spans="1:19" x14ac:dyDescent="0.2">
      <c r="A11287" t="s">
        <v>29312</v>
      </c>
      <c r="B11287" t="s">
        <v>29313</v>
      </c>
      <c r="C11287">
        <v>0.21226415094339621</v>
      </c>
      <c r="D11287" t="e">
        <v>#N/A</v>
      </c>
      <c r="E11287" t="e">
        <v>#N/A</v>
      </c>
      <c r="H11287" t="e">
        <f t="shared" si="176"/>
        <v>#N/A</v>
      </c>
      <c r="S11287" t="s">
        <v>29314</v>
      </c>
    </row>
    <row r="11288" spans="1:19" x14ac:dyDescent="0.2">
      <c r="A11288" t="s">
        <v>29315</v>
      </c>
      <c r="B11288" t="s">
        <v>29316</v>
      </c>
      <c r="C11288">
        <v>0.21224489795918366</v>
      </c>
      <c r="D11288" t="e">
        <v>#N/A</v>
      </c>
      <c r="E11288" t="e">
        <v>#N/A</v>
      </c>
      <c r="H11288" t="e">
        <f t="shared" si="176"/>
        <v>#N/A</v>
      </c>
      <c r="S11288" t="s">
        <v>29317</v>
      </c>
    </row>
    <row r="11289" spans="1:19" x14ac:dyDescent="0.2">
      <c r="A11289" t="s">
        <v>29318</v>
      </c>
      <c r="B11289" t="s">
        <v>29319</v>
      </c>
      <c r="C11289">
        <v>0.2122186495176849</v>
      </c>
      <c r="D11289" t="e">
        <v>#N/A</v>
      </c>
      <c r="E11289" t="e">
        <v>#N/A</v>
      </c>
      <c r="H11289" t="e">
        <f t="shared" si="176"/>
        <v>#N/A</v>
      </c>
      <c r="S11289" t="s">
        <v>3898</v>
      </c>
    </row>
    <row r="11290" spans="1:19" x14ac:dyDescent="0.2">
      <c r="A11290" t="s">
        <v>29320</v>
      </c>
      <c r="B11290" t="s">
        <v>29321</v>
      </c>
      <c r="C11290">
        <v>0.2122186495176849</v>
      </c>
      <c r="D11290" t="e">
        <v>#N/A</v>
      </c>
      <c r="E11290" t="e">
        <v>#N/A</v>
      </c>
      <c r="H11290" t="e">
        <f t="shared" si="176"/>
        <v>#N/A</v>
      </c>
      <c r="S11290" t="s">
        <v>29322</v>
      </c>
    </row>
    <row r="11291" spans="1:19" x14ac:dyDescent="0.2">
      <c r="A11291" t="s">
        <v>29323</v>
      </c>
      <c r="B11291" t="s">
        <v>29324</v>
      </c>
      <c r="C11291">
        <v>0.21212121212121213</v>
      </c>
      <c r="D11291" t="e">
        <v>#N/A</v>
      </c>
      <c r="E11291" t="e">
        <v>#N/A</v>
      </c>
      <c r="H11291" t="e">
        <f t="shared" si="176"/>
        <v>#N/A</v>
      </c>
      <c r="S11291" t="s">
        <v>21040</v>
      </c>
    </row>
    <row r="11292" spans="1:19" x14ac:dyDescent="0.2">
      <c r="A11292" t="s">
        <v>29325</v>
      </c>
      <c r="B11292" t="s">
        <v>29326</v>
      </c>
      <c r="C11292">
        <v>0.21204188481675393</v>
      </c>
      <c r="D11292" t="e">
        <v>#N/A</v>
      </c>
      <c r="E11292" t="e">
        <v>#N/A</v>
      </c>
      <c r="H11292" t="e">
        <f t="shared" si="176"/>
        <v>#N/A</v>
      </c>
      <c r="S11292" t="s">
        <v>29327</v>
      </c>
    </row>
    <row r="11293" spans="1:19" x14ac:dyDescent="0.2">
      <c r="A11293" t="s">
        <v>29328</v>
      </c>
      <c r="B11293" t="s">
        <v>29329</v>
      </c>
      <c r="C11293">
        <v>0.21202531645569619</v>
      </c>
      <c r="D11293" t="e">
        <v>#N/A</v>
      </c>
      <c r="E11293" t="e">
        <v>#N/A</v>
      </c>
      <c r="H11293" t="e">
        <f t="shared" si="176"/>
        <v>#N/A</v>
      </c>
      <c r="S11293" t="s">
        <v>9838</v>
      </c>
    </row>
    <row r="11294" spans="1:19" x14ac:dyDescent="0.2">
      <c r="A11294" t="s">
        <v>29330</v>
      </c>
      <c r="B11294" t="s">
        <v>29331</v>
      </c>
      <c r="C11294">
        <v>0.21199999999999999</v>
      </c>
      <c r="D11294" t="e">
        <v>#N/A</v>
      </c>
      <c r="E11294" t="e">
        <v>#N/A</v>
      </c>
      <c r="H11294" t="e">
        <f t="shared" si="176"/>
        <v>#N/A</v>
      </c>
      <c r="S11294" t="s">
        <v>7260</v>
      </c>
    </row>
    <row r="11295" spans="1:19" x14ac:dyDescent="0.2">
      <c r="A11295" t="s">
        <v>29332</v>
      </c>
      <c r="B11295" t="s">
        <v>29333</v>
      </c>
      <c r="C11295">
        <v>0.2119205298013245</v>
      </c>
      <c r="D11295" t="e">
        <v>#N/A</v>
      </c>
      <c r="E11295" t="e">
        <v>#N/A</v>
      </c>
      <c r="H11295" t="e">
        <f t="shared" si="176"/>
        <v>#N/A</v>
      </c>
      <c r="S11295" t="s">
        <v>29334</v>
      </c>
    </row>
    <row r="11296" spans="1:19" x14ac:dyDescent="0.2">
      <c r="A11296" t="s">
        <v>29335</v>
      </c>
      <c r="B11296" t="s">
        <v>29336</v>
      </c>
      <c r="C11296">
        <v>0.21186440677966101</v>
      </c>
      <c r="D11296" t="e">
        <v>#N/A</v>
      </c>
      <c r="E11296" t="e">
        <v>#N/A</v>
      </c>
      <c r="H11296" t="e">
        <f t="shared" si="176"/>
        <v>#N/A</v>
      </c>
      <c r="S11296" t="s">
        <v>909</v>
      </c>
    </row>
    <row r="11297" spans="1:19" x14ac:dyDescent="0.2">
      <c r="A11297" t="s">
        <v>29337</v>
      </c>
      <c r="B11297" t="s">
        <v>29338</v>
      </c>
      <c r="C11297">
        <v>0.21183800623052962</v>
      </c>
      <c r="D11297" t="e">
        <v>#N/A</v>
      </c>
      <c r="E11297" t="e">
        <v>#N/A</v>
      </c>
      <c r="H11297" t="e">
        <f t="shared" si="176"/>
        <v>#N/A</v>
      </c>
      <c r="S11297" t="s">
        <v>17436</v>
      </c>
    </row>
    <row r="11298" spans="1:19" x14ac:dyDescent="0.2">
      <c r="A11298" t="s">
        <v>29339</v>
      </c>
      <c r="B11298" t="s">
        <v>29340</v>
      </c>
      <c r="C11298">
        <v>0.21182266009852219</v>
      </c>
      <c r="D11298" t="e">
        <v>#N/A</v>
      </c>
      <c r="E11298" t="e">
        <v>#N/A</v>
      </c>
      <c r="H11298" t="e">
        <f t="shared" si="176"/>
        <v>#N/A</v>
      </c>
      <c r="S11298" t="s">
        <v>29341</v>
      </c>
    </row>
    <row r="11299" spans="1:19" x14ac:dyDescent="0.2">
      <c r="A11299" t="s">
        <v>29342</v>
      </c>
      <c r="B11299" t="s">
        <v>29343</v>
      </c>
      <c r="C11299">
        <v>0.21181262729124237</v>
      </c>
      <c r="D11299" t="e">
        <v>#N/A</v>
      </c>
      <c r="E11299" t="e">
        <v>#N/A</v>
      </c>
      <c r="H11299" t="e">
        <f t="shared" si="176"/>
        <v>#N/A</v>
      </c>
      <c r="S11299" t="s">
        <v>20374</v>
      </c>
    </row>
    <row r="11300" spans="1:19" x14ac:dyDescent="0.2">
      <c r="A11300" t="s">
        <v>29344</v>
      </c>
      <c r="B11300" t="s">
        <v>29345</v>
      </c>
      <c r="C11300">
        <v>0.21180555555555558</v>
      </c>
      <c r="D11300" t="e">
        <v>#N/A</v>
      </c>
      <c r="E11300" t="e">
        <v>#N/A</v>
      </c>
      <c r="H11300" t="e">
        <f t="shared" si="176"/>
        <v>#N/A</v>
      </c>
      <c r="S11300" t="s">
        <v>8</v>
      </c>
    </row>
    <row r="11301" spans="1:19" x14ac:dyDescent="0.2">
      <c r="A11301" t="s">
        <v>29346</v>
      </c>
      <c r="B11301" t="s">
        <v>29347</v>
      </c>
      <c r="C11301">
        <v>0.2117962466487936</v>
      </c>
      <c r="D11301" t="e">
        <v>#N/A</v>
      </c>
      <c r="E11301" t="e">
        <v>#N/A</v>
      </c>
      <c r="H11301" t="e">
        <f t="shared" si="176"/>
        <v>#N/A</v>
      </c>
      <c r="S11301" t="s">
        <v>29348</v>
      </c>
    </row>
    <row r="11302" spans="1:19" x14ac:dyDescent="0.2">
      <c r="A11302" t="s">
        <v>29349</v>
      </c>
      <c r="B11302" t="s">
        <v>29350</v>
      </c>
      <c r="C11302">
        <v>0.21176470588235297</v>
      </c>
      <c r="D11302" t="e">
        <v>#N/A</v>
      </c>
      <c r="E11302" t="e">
        <v>#N/A</v>
      </c>
      <c r="H11302" t="e">
        <f t="shared" si="176"/>
        <v>#N/A</v>
      </c>
      <c r="S11302" t="s">
        <v>29351</v>
      </c>
    </row>
    <row r="11303" spans="1:19" x14ac:dyDescent="0.2">
      <c r="A11303" t="s">
        <v>29352</v>
      </c>
      <c r="B11303" t="s">
        <v>29353</v>
      </c>
      <c r="C11303">
        <v>0.21176470588235291</v>
      </c>
      <c r="D11303" t="e">
        <v>#N/A</v>
      </c>
      <c r="E11303" t="e">
        <v>#N/A</v>
      </c>
      <c r="H11303" t="e">
        <f t="shared" si="176"/>
        <v>#N/A</v>
      </c>
      <c r="S11303" t="s">
        <v>29354</v>
      </c>
    </row>
    <row r="11304" spans="1:19" x14ac:dyDescent="0.2">
      <c r="A11304" t="s">
        <v>29355</v>
      </c>
      <c r="B11304" t="s">
        <v>29356</v>
      </c>
      <c r="C11304">
        <v>0.21171171171171171</v>
      </c>
      <c r="D11304" t="e">
        <v>#N/A</v>
      </c>
      <c r="E11304" t="e">
        <v>#N/A</v>
      </c>
      <c r="H11304" t="e">
        <f t="shared" si="176"/>
        <v>#N/A</v>
      </c>
      <c r="S11304" t="s">
        <v>29357</v>
      </c>
    </row>
    <row r="11305" spans="1:19" x14ac:dyDescent="0.2">
      <c r="A11305" t="s">
        <v>29358</v>
      </c>
      <c r="B11305" t="s">
        <v>29359</v>
      </c>
      <c r="C11305">
        <v>0.21167883211678831</v>
      </c>
      <c r="D11305" t="e">
        <v>#N/A</v>
      </c>
      <c r="E11305" t="e">
        <v>#N/A</v>
      </c>
      <c r="H11305" t="e">
        <f t="shared" si="176"/>
        <v>#N/A</v>
      </c>
      <c r="S11305" t="s">
        <v>24143</v>
      </c>
    </row>
    <row r="11306" spans="1:19" x14ac:dyDescent="0.2">
      <c r="A11306" t="s">
        <v>29360</v>
      </c>
      <c r="B11306" t="s">
        <v>29361</v>
      </c>
      <c r="C11306">
        <v>0.21167883211678831</v>
      </c>
      <c r="D11306" t="e">
        <v>#N/A</v>
      </c>
      <c r="E11306" t="e">
        <v>#N/A</v>
      </c>
      <c r="H11306" t="e">
        <f t="shared" si="176"/>
        <v>#N/A</v>
      </c>
      <c r="S11306" t="s">
        <v>27658</v>
      </c>
    </row>
    <row r="11307" spans="1:19" x14ac:dyDescent="0.2">
      <c r="A11307" t="s">
        <v>29362</v>
      </c>
      <c r="B11307" t="s">
        <v>29363</v>
      </c>
      <c r="C11307">
        <v>0.21167883211678831</v>
      </c>
      <c r="D11307" t="e">
        <v>#N/A</v>
      </c>
      <c r="E11307" t="e">
        <v>#N/A</v>
      </c>
      <c r="H11307" t="e">
        <f t="shared" si="176"/>
        <v>#N/A</v>
      </c>
      <c r="S11307" t="s">
        <v>29364</v>
      </c>
    </row>
    <row r="11308" spans="1:19" x14ac:dyDescent="0.2">
      <c r="A11308" t="s">
        <v>29365</v>
      </c>
      <c r="B11308" t="s">
        <v>29366</v>
      </c>
      <c r="C11308">
        <v>0.21165048543689322</v>
      </c>
      <c r="D11308" t="e">
        <v>#N/A</v>
      </c>
      <c r="E11308">
        <v>0.90825</v>
      </c>
      <c r="H11308" t="e">
        <f t="shared" ref="H11308:H11371" si="177">VLOOKUP(A11308, $L:$P, 2, FALSE)</f>
        <v>#N/A</v>
      </c>
      <c r="S11308" t="s">
        <v>29367</v>
      </c>
    </row>
    <row r="11309" spans="1:19" x14ac:dyDescent="0.2">
      <c r="A11309" t="s">
        <v>29368</v>
      </c>
      <c r="B11309" t="s">
        <v>29369</v>
      </c>
      <c r="C11309">
        <v>0.21164021164021166</v>
      </c>
      <c r="D11309" t="e">
        <v>#N/A</v>
      </c>
      <c r="E11309" t="e">
        <v>#N/A</v>
      </c>
      <c r="H11309" t="e">
        <f t="shared" si="177"/>
        <v>#N/A</v>
      </c>
      <c r="S11309" t="s">
        <v>9037</v>
      </c>
    </row>
    <row r="11310" spans="1:19" x14ac:dyDescent="0.2">
      <c r="A11310" t="s">
        <v>29370</v>
      </c>
      <c r="B11310" t="s">
        <v>29371</v>
      </c>
      <c r="C11310">
        <v>0.21161825726141081</v>
      </c>
      <c r="D11310">
        <v>-4.79</v>
      </c>
      <c r="E11310">
        <v>3.84789</v>
      </c>
      <c r="H11310">
        <f t="shared" si="177"/>
        <v>-3.8859668852734002</v>
      </c>
      <c r="S11310" t="s">
        <v>8</v>
      </c>
    </row>
    <row r="11311" spans="1:19" x14ac:dyDescent="0.2">
      <c r="A11311" t="s">
        <v>29372</v>
      </c>
      <c r="B11311" t="s">
        <v>29373</v>
      </c>
      <c r="C11311">
        <v>0.21158129175946547</v>
      </c>
      <c r="D11311" t="e">
        <v>#N/A</v>
      </c>
      <c r="E11311" t="e">
        <v>#N/A</v>
      </c>
      <c r="H11311" t="e">
        <f t="shared" si="177"/>
        <v>#N/A</v>
      </c>
      <c r="S11311" t="s">
        <v>3783</v>
      </c>
    </row>
    <row r="11312" spans="1:19" x14ac:dyDescent="0.2">
      <c r="A11312" t="s">
        <v>29374</v>
      </c>
      <c r="B11312" t="s">
        <v>29375</v>
      </c>
      <c r="C11312">
        <v>0.21153846153846156</v>
      </c>
      <c r="D11312" t="e">
        <v>#N/A</v>
      </c>
      <c r="E11312" t="e">
        <v>#N/A</v>
      </c>
      <c r="H11312" t="e">
        <f t="shared" si="177"/>
        <v>#N/A</v>
      </c>
      <c r="S11312" t="s">
        <v>29376</v>
      </c>
    </row>
    <row r="11313" spans="1:19" x14ac:dyDescent="0.2">
      <c r="A11313" t="s">
        <v>29377</v>
      </c>
      <c r="B11313" t="s">
        <v>29378</v>
      </c>
      <c r="C11313">
        <v>0.21153846153846154</v>
      </c>
      <c r="D11313" t="e">
        <v>#N/A</v>
      </c>
      <c r="E11313" t="e">
        <v>#N/A</v>
      </c>
      <c r="H11313" t="e">
        <f t="shared" si="177"/>
        <v>#N/A</v>
      </c>
      <c r="S11313" t="s">
        <v>8625</v>
      </c>
    </row>
    <row r="11314" spans="1:19" x14ac:dyDescent="0.2">
      <c r="A11314" t="s">
        <v>29379</v>
      </c>
      <c r="B11314" t="s">
        <v>29380</v>
      </c>
      <c r="C11314">
        <v>0.21153846153846154</v>
      </c>
      <c r="D11314" t="e">
        <v>#N/A</v>
      </c>
      <c r="E11314" t="e">
        <v>#N/A</v>
      </c>
      <c r="H11314" t="e">
        <f t="shared" si="177"/>
        <v>#N/A</v>
      </c>
      <c r="S11314" t="s">
        <v>29381</v>
      </c>
    </row>
    <row r="11315" spans="1:19" x14ac:dyDescent="0.2">
      <c r="A11315" t="s">
        <v>29382</v>
      </c>
      <c r="B11315" t="s">
        <v>29383</v>
      </c>
      <c r="C11315">
        <v>0.21151079136690645</v>
      </c>
      <c r="D11315" t="e">
        <v>#N/A</v>
      </c>
      <c r="E11315" t="e">
        <v>#N/A</v>
      </c>
      <c r="H11315" t="e">
        <f t="shared" si="177"/>
        <v>#N/A</v>
      </c>
      <c r="S11315" t="s">
        <v>8</v>
      </c>
    </row>
    <row r="11316" spans="1:19" x14ac:dyDescent="0.2">
      <c r="A11316" t="s">
        <v>29384</v>
      </c>
      <c r="B11316" t="s">
        <v>29385</v>
      </c>
      <c r="C11316">
        <v>0.21146953405017921</v>
      </c>
      <c r="D11316" t="e">
        <v>#N/A</v>
      </c>
      <c r="E11316" t="e">
        <v>#N/A</v>
      </c>
      <c r="H11316" t="e">
        <f t="shared" si="177"/>
        <v>#N/A</v>
      </c>
      <c r="S11316" t="s">
        <v>4309</v>
      </c>
    </row>
    <row r="11317" spans="1:19" x14ac:dyDescent="0.2">
      <c r="A11317" t="s">
        <v>29386</v>
      </c>
      <c r="B11317" t="s">
        <v>29387</v>
      </c>
      <c r="C11317">
        <v>0.21135646687697163</v>
      </c>
      <c r="D11317" t="e">
        <v>#N/A</v>
      </c>
      <c r="E11317" t="e">
        <v>#N/A</v>
      </c>
      <c r="H11317" t="e">
        <f t="shared" si="177"/>
        <v>#N/A</v>
      </c>
      <c r="S11317" t="s">
        <v>28</v>
      </c>
    </row>
    <row r="11318" spans="1:19" x14ac:dyDescent="0.2">
      <c r="A11318" t="s">
        <v>29388</v>
      </c>
      <c r="B11318" t="s">
        <v>29389</v>
      </c>
      <c r="C11318">
        <v>0.21132075471698114</v>
      </c>
      <c r="D11318" t="e">
        <v>#N/A</v>
      </c>
      <c r="E11318" t="e">
        <v>#N/A</v>
      </c>
      <c r="H11318" t="e">
        <f t="shared" si="177"/>
        <v>#N/A</v>
      </c>
      <c r="S11318" t="s">
        <v>22186</v>
      </c>
    </row>
    <row r="11319" spans="1:19" x14ac:dyDescent="0.2">
      <c r="A11319" t="s">
        <v>29390</v>
      </c>
      <c r="B11319" t="s">
        <v>29391</v>
      </c>
      <c r="C11319">
        <v>0.21129707112970708</v>
      </c>
      <c r="D11319" t="e">
        <v>#N/A</v>
      </c>
      <c r="E11319" t="e">
        <v>#N/A</v>
      </c>
      <c r="H11319" t="e">
        <f t="shared" si="177"/>
        <v>#N/A</v>
      </c>
      <c r="S11319" t="s">
        <v>1213</v>
      </c>
    </row>
    <row r="11320" spans="1:19" x14ac:dyDescent="0.2">
      <c r="A11320" t="s">
        <v>29392</v>
      </c>
      <c r="B11320" t="s">
        <v>29393</v>
      </c>
      <c r="C11320">
        <v>0.21126760563380281</v>
      </c>
      <c r="D11320" t="e">
        <v>#N/A</v>
      </c>
      <c r="E11320" t="e">
        <v>#N/A</v>
      </c>
      <c r="H11320" t="e">
        <f t="shared" si="177"/>
        <v>#N/A</v>
      </c>
      <c r="S11320" t="s">
        <v>29394</v>
      </c>
    </row>
    <row r="11321" spans="1:19" x14ac:dyDescent="0.2">
      <c r="A11321" t="s">
        <v>29395</v>
      </c>
      <c r="B11321" t="s">
        <v>29396</v>
      </c>
      <c r="C11321">
        <v>0.21122112211221122</v>
      </c>
      <c r="D11321" t="e">
        <v>#N/A</v>
      </c>
      <c r="E11321" t="e">
        <v>#N/A</v>
      </c>
      <c r="H11321" t="e">
        <f t="shared" si="177"/>
        <v>#N/A</v>
      </c>
      <c r="S11321" t="s">
        <v>23895</v>
      </c>
    </row>
    <row r="11322" spans="1:19" x14ac:dyDescent="0.2">
      <c r="A11322" t="s">
        <v>29397</v>
      </c>
      <c r="B11322" t="s">
        <v>29398</v>
      </c>
      <c r="C11322">
        <v>0.21120689655172414</v>
      </c>
      <c r="D11322" t="e">
        <v>#N/A</v>
      </c>
      <c r="E11322" t="e">
        <v>#N/A</v>
      </c>
      <c r="H11322" t="e">
        <f t="shared" si="177"/>
        <v>#N/A</v>
      </c>
      <c r="S11322" t="s">
        <v>29399</v>
      </c>
    </row>
    <row r="11323" spans="1:19" x14ac:dyDescent="0.2">
      <c r="A11323" t="s">
        <v>29400</v>
      </c>
      <c r="B11323" t="s">
        <v>29401</v>
      </c>
      <c r="C11323">
        <v>0.21118012422360247</v>
      </c>
      <c r="D11323" t="e">
        <v>#N/A</v>
      </c>
      <c r="E11323" t="e">
        <v>#N/A</v>
      </c>
      <c r="H11323" t="e">
        <f t="shared" si="177"/>
        <v>#N/A</v>
      </c>
      <c r="S11323" t="s">
        <v>29402</v>
      </c>
    </row>
    <row r="11324" spans="1:19" x14ac:dyDescent="0.2">
      <c r="A11324" t="s">
        <v>29403</v>
      </c>
      <c r="B11324" t="s">
        <v>29404</v>
      </c>
      <c r="C11324">
        <v>0.21114369501466276</v>
      </c>
      <c r="D11324" t="e">
        <v>#N/A</v>
      </c>
      <c r="E11324" t="e">
        <v>#N/A</v>
      </c>
      <c r="H11324" t="e">
        <f t="shared" si="177"/>
        <v>#N/A</v>
      </c>
      <c r="S11324" t="s">
        <v>29405</v>
      </c>
    </row>
    <row r="11325" spans="1:19" x14ac:dyDescent="0.2">
      <c r="A11325" t="s">
        <v>29406</v>
      </c>
      <c r="B11325" t="s">
        <v>29407</v>
      </c>
      <c r="C11325">
        <v>0.21111111111111114</v>
      </c>
      <c r="D11325" t="e">
        <v>#N/A</v>
      </c>
      <c r="E11325" t="e">
        <v>#N/A</v>
      </c>
      <c r="H11325" t="e">
        <f t="shared" si="177"/>
        <v>#N/A</v>
      </c>
      <c r="S11325" t="s">
        <v>4159</v>
      </c>
    </row>
    <row r="11326" spans="1:19" x14ac:dyDescent="0.2">
      <c r="A11326" t="s">
        <v>29408</v>
      </c>
      <c r="B11326" t="s">
        <v>29409</v>
      </c>
      <c r="C11326">
        <v>0.21111111111111111</v>
      </c>
      <c r="D11326" t="e">
        <v>#N/A</v>
      </c>
      <c r="E11326" t="e">
        <v>#N/A</v>
      </c>
      <c r="H11326" t="e">
        <f t="shared" si="177"/>
        <v>#N/A</v>
      </c>
      <c r="S11326" t="s">
        <v>29410</v>
      </c>
    </row>
    <row r="11327" spans="1:19" x14ac:dyDescent="0.2">
      <c r="A11327" t="s">
        <v>29411</v>
      </c>
      <c r="B11327" t="s">
        <v>29412</v>
      </c>
      <c r="C11327">
        <v>0.21111111111111111</v>
      </c>
      <c r="D11327" t="e">
        <v>#N/A</v>
      </c>
      <c r="E11327" t="e">
        <v>#N/A</v>
      </c>
      <c r="H11327" t="e">
        <f t="shared" si="177"/>
        <v>#N/A</v>
      </c>
      <c r="S11327" t="s">
        <v>29413</v>
      </c>
    </row>
    <row r="11328" spans="1:19" x14ac:dyDescent="0.2">
      <c r="A11328" t="s">
        <v>29414</v>
      </c>
      <c r="B11328" t="s">
        <v>29415</v>
      </c>
      <c r="C11328">
        <v>0.2110939907550077</v>
      </c>
      <c r="D11328" t="e">
        <v>#N/A</v>
      </c>
      <c r="E11328" t="e">
        <v>#N/A</v>
      </c>
      <c r="H11328" t="e">
        <f t="shared" si="177"/>
        <v>#N/A</v>
      </c>
      <c r="S11328" t="s">
        <v>8955</v>
      </c>
    </row>
    <row r="11329" spans="1:19" x14ac:dyDescent="0.2">
      <c r="A11329" t="s">
        <v>29416</v>
      </c>
      <c r="B11329" t="s">
        <v>29417</v>
      </c>
      <c r="C11329">
        <v>0.21105527638190952</v>
      </c>
      <c r="D11329" t="e">
        <v>#N/A</v>
      </c>
      <c r="E11329" t="e">
        <v>#N/A</v>
      </c>
      <c r="H11329" t="e">
        <f t="shared" si="177"/>
        <v>#N/A</v>
      </c>
      <c r="S11329" t="s">
        <v>29418</v>
      </c>
    </row>
    <row r="11330" spans="1:19" x14ac:dyDescent="0.2">
      <c r="A11330" t="s">
        <v>29419</v>
      </c>
      <c r="B11330" t="s">
        <v>29420</v>
      </c>
      <c r="C11330">
        <v>0.21103896103896103</v>
      </c>
      <c r="D11330" t="e">
        <v>#N/A</v>
      </c>
      <c r="E11330" t="e">
        <v>#N/A</v>
      </c>
      <c r="H11330" t="e">
        <f t="shared" si="177"/>
        <v>#N/A</v>
      </c>
      <c r="S11330" t="s">
        <v>24702</v>
      </c>
    </row>
    <row r="11331" spans="1:19" x14ac:dyDescent="0.2">
      <c r="A11331" t="s">
        <v>29421</v>
      </c>
      <c r="B11331" t="s">
        <v>29422</v>
      </c>
      <c r="C11331">
        <v>0.21100917431192659</v>
      </c>
      <c r="D11331" t="e">
        <v>#N/A</v>
      </c>
      <c r="E11331" t="e">
        <v>#N/A</v>
      </c>
      <c r="H11331" t="e">
        <f t="shared" si="177"/>
        <v>#N/A</v>
      </c>
      <c r="S11331" t="s">
        <v>16258</v>
      </c>
    </row>
    <row r="11332" spans="1:19" x14ac:dyDescent="0.2">
      <c r="A11332" t="s">
        <v>29423</v>
      </c>
      <c r="B11332" t="s">
        <v>29424</v>
      </c>
      <c r="C11332">
        <v>0.2109375</v>
      </c>
      <c r="D11332" t="e">
        <v>#N/A</v>
      </c>
      <c r="E11332" t="e">
        <v>#N/A</v>
      </c>
      <c r="H11332" t="e">
        <f t="shared" si="177"/>
        <v>#N/A</v>
      </c>
      <c r="S11332" t="s">
        <v>8</v>
      </c>
    </row>
    <row r="11333" spans="1:19" x14ac:dyDescent="0.2">
      <c r="A11333" t="s">
        <v>29425</v>
      </c>
      <c r="B11333" t="s">
        <v>29426</v>
      </c>
      <c r="C11333">
        <v>0.21092757306226173</v>
      </c>
      <c r="D11333" t="e">
        <v>#N/A</v>
      </c>
      <c r="E11333" t="e">
        <v>#N/A</v>
      </c>
      <c r="H11333" t="e">
        <f t="shared" si="177"/>
        <v>#N/A</v>
      </c>
      <c r="S11333" t="s">
        <v>2234</v>
      </c>
    </row>
    <row r="11334" spans="1:19" x14ac:dyDescent="0.2">
      <c r="A11334" t="s">
        <v>29427</v>
      </c>
      <c r="B11334" t="s">
        <v>29428</v>
      </c>
      <c r="C11334">
        <v>0.21090909090909091</v>
      </c>
      <c r="D11334" t="e">
        <v>#N/A</v>
      </c>
      <c r="E11334" t="e">
        <v>#N/A</v>
      </c>
      <c r="H11334" t="e">
        <f t="shared" si="177"/>
        <v>#N/A</v>
      </c>
      <c r="S11334" t="s">
        <v>29429</v>
      </c>
    </row>
    <row r="11335" spans="1:19" x14ac:dyDescent="0.2">
      <c r="A11335" t="s">
        <v>29430</v>
      </c>
      <c r="B11335" t="s">
        <v>29431</v>
      </c>
      <c r="C11335">
        <v>0.21088435374149658</v>
      </c>
      <c r="D11335" t="e">
        <v>#N/A</v>
      </c>
      <c r="E11335" t="e">
        <v>#N/A</v>
      </c>
      <c r="H11335" t="e">
        <f t="shared" si="177"/>
        <v>#N/A</v>
      </c>
      <c r="S11335" t="s">
        <v>14630</v>
      </c>
    </row>
    <row r="11336" spans="1:19" x14ac:dyDescent="0.2">
      <c r="A11336" t="s">
        <v>29432</v>
      </c>
      <c r="B11336" t="s">
        <v>29433</v>
      </c>
      <c r="C11336">
        <v>0.2108626198083067</v>
      </c>
      <c r="D11336" t="e">
        <v>#N/A</v>
      </c>
      <c r="E11336" t="e">
        <v>#N/A</v>
      </c>
      <c r="H11336" t="e">
        <f t="shared" si="177"/>
        <v>#N/A</v>
      </c>
      <c r="S11336" t="s">
        <v>29434</v>
      </c>
    </row>
    <row r="11337" spans="1:19" x14ac:dyDescent="0.2">
      <c r="A11337" t="s">
        <v>29435</v>
      </c>
      <c r="B11337" t="s">
        <v>29436</v>
      </c>
      <c r="C11337">
        <v>0.21076233183856502</v>
      </c>
      <c r="D11337" t="e">
        <v>#N/A</v>
      </c>
      <c r="E11337" t="e">
        <v>#N/A</v>
      </c>
      <c r="H11337" t="e">
        <f t="shared" si="177"/>
        <v>#N/A</v>
      </c>
      <c r="S11337" t="s">
        <v>29437</v>
      </c>
    </row>
    <row r="11338" spans="1:19" x14ac:dyDescent="0.2">
      <c r="A11338" t="s">
        <v>29438</v>
      </c>
      <c r="B11338" t="s">
        <v>29439</v>
      </c>
      <c r="C11338">
        <v>0.21076233183856502</v>
      </c>
      <c r="D11338" t="e">
        <v>#N/A</v>
      </c>
      <c r="E11338" t="e">
        <v>#N/A</v>
      </c>
      <c r="H11338" t="e">
        <f t="shared" si="177"/>
        <v>#N/A</v>
      </c>
      <c r="S11338" t="s">
        <v>3932</v>
      </c>
    </row>
    <row r="11339" spans="1:19" x14ac:dyDescent="0.2">
      <c r="A11339" t="s">
        <v>29440</v>
      </c>
      <c r="B11339" t="s">
        <v>29441</v>
      </c>
      <c r="C11339">
        <v>0.21072088724584104</v>
      </c>
      <c r="D11339" t="e">
        <v>#N/A</v>
      </c>
      <c r="E11339" t="e">
        <v>#N/A</v>
      </c>
      <c r="H11339" t="e">
        <f t="shared" si="177"/>
        <v>#N/A</v>
      </c>
      <c r="S11339" t="s">
        <v>8</v>
      </c>
    </row>
    <row r="11340" spans="1:19" x14ac:dyDescent="0.2">
      <c r="A11340" t="s">
        <v>29442</v>
      </c>
      <c r="B11340" t="s">
        <v>29443</v>
      </c>
      <c r="C11340">
        <v>0.21071428571428572</v>
      </c>
      <c r="D11340" t="e">
        <v>#N/A</v>
      </c>
      <c r="E11340" t="e">
        <v>#N/A</v>
      </c>
      <c r="H11340" t="e">
        <f t="shared" si="177"/>
        <v>#N/A</v>
      </c>
      <c r="S11340" t="s">
        <v>29444</v>
      </c>
    </row>
    <row r="11341" spans="1:19" x14ac:dyDescent="0.2">
      <c r="A11341" t="s">
        <v>29445</v>
      </c>
      <c r="B11341" t="s">
        <v>29446</v>
      </c>
      <c r="C11341">
        <v>0.21070234113712374</v>
      </c>
      <c r="D11341" t="e">
        <v>#N/A</v>
      </c>
      <c r="E11341" t="e">
        <v>#N/A</v>
      </c>
      <c r="H11341" t="e">
        <f t="shared" si="177"/>
        <v>#N/A</v>
      </c>
      <c r="S11341" t="s">
        <v>29447</v>
      </c>
    </row>
    <row r="11342" spans="1:19" x14ac:dyDescent="0.2">
      <c r="A11342" t="s">
        <v>29448</v>
      </c>
      <c r="B11342" t="s">
        <v>29449</v>
      </c>
      <c r="C11342">
        <v>0.21068249258160238</v>
      </c>
      <c r="D11342" t="e">
        <v>#N/A</v>
      </c>
      <c r="E11342" t="e">
        <v>#N/A</v>
      </c>
      <c r="H11342" t="e">
        <f t="shared" si="177"/>
        <v>#N/A</v>
      </c>
      <c r="S11342" t="s">
        <v>3253</v>
      </c>
    </row>
    <row r="11343" spans="1:19" x14ac:dyDescent="0.2">
      <c r="A11343" t="s">
        <v>29450</v>
      </c>
      <c r="B11343" t="s">
        <v>29451</v>
      </c>
      <c r="C11343">
        <v>0.21064301552106429</v>
      </c>
      <c r="D11343" t="e">
        <v>#N/A</v>
      </c>
      <c r="E11343" t="e">
        <v>#N/A</v>
      </c>
      <c r="H11343" t="e">
        <f t="shared" si="177"/>
        <v>#N/A</v>
      </c>
      <c r="S11343" t="s">
        <v>14049</v>
      </c>
    </row>
    <row r="11344" spans="1:19" x14ac:dyDescent="0.2">
      <c r="A11344" t="s">
        <v>29452</v>
      </c>
      <c r="B11344" t="s">
        <v>29453</v>
      </c>
      <c r="C11344">
        <v>0.21052631578947367</v>
      </c>
      <c r="D11344" t="e">
        <v>#N/A</v>
      </c>
      <c r="E11344" t="e">
        <v>#N/A</v>
      </c>
      <c r="H11344" t="e">
        <f t="shared" si="177"/>
        <v>#N/A</v>
      </c>
      <c r="S11344" t="s">
        <v>29454</v>
      </c>
    </row>
    <row r="11345" spans="1:19" x14ac:dyDescent="0.2">
      <c r="A11345" t="s">
        <v>29455</v>
      </c>
      <c r="B11345" t="s">
        <v>29456</v>
      </c>
      <c r="C11345">
        <v>0.21052631578947367</v>
      </c>
      <c r="D11345" t="e">
        <v>#N/A</v>
      </c>
      <c r="E11345" t="e">
        <v>#N/A</v>
      </c>
      <c r="H11345" t="e">
        <f t="shared" si="177"/>
        <v>#N/A</v>
      </c>
      <c r="S11345" t="s">
        <v>29457</v>
      </c>
    </row>
    <row r="11346" spans="1:19" x14ac:dyDescent="0.2">
      <c r="A11346" t="s">
        <v>29458</v>
      </c>
      <c r="B11346" t="s">
        <v>29459</v>
      </c>
      <c r="C11346">
        <v>0.21052631578947367</v>
      </c>
      <c r="D11346" t="e">
        <v>#N/A</v>
      </c>
      <c r="E11346" t="e">
        <v>#N/A</v>
      </c>
      <c r="H11346" t="e">
        <f t="shared" si="177"/>
        <v>#N/A</v>
      </c>
      <c r="S11346" t="s">
        <v>8</v>
      </c>
    </row>
    <row r="11347" spans="1:19" x14ac:dyDescent="0.2">
      <c r="A11347" t="s">
        <v>29460</v>
      </c>
      <c r="B11347" t="s">
        <v>29461</v>
      </c>
      <c r="C11347">
        <v>0.21052631578947367</v>
      </c>
      <c r="D11347" t="e">
        <v>#N/A</v>
      </c>
      <c r="E11347" t="e">
        <v>#N/A</v>
      </c>
      <c r="H11347" t="e">
        <f t="shared" si="177"/>
        <v>#N/A</v>
      </c>
      <c r="S11347" t="s">
        <v>29462</v>
      </c>
    </row>
    <row r="11348" spans="1:19" x14ac:dyDescent="0.2">
      <c r="A11348" t="s">
        <v>29463</v>
      </c>
      <c r="B11348" t="s">
        <v>29464</v>
      </c>
      <c r="C11348">
        <v>0.21052631578947367</v>
      </c>
      <c r="D11348" t="e">
        <v>#N/A</v>
      </c>
      <c r="E11348" t="e">
        <v>#N/A</v>
      </c>
      <c r="H11348" t="e">
        <f t="shared" si="177"/>
        <v>#N/A</v>
      </c>
      <c r="S11348" t="s">
        <v>17865</v>
      </c>
    </row>
    <row r="11349" spans="1:19" x14ac:dyDescent="0.2">
      <c r="A11349" t="s">
        <v>29465</v>
      </c>
      <c r="B11349" t="s">
        <v>29466</v>
      </c>
      <c r="C11349">
        <v>0.21052631578947364</v>
      </c>
      <c r="D11349" t="e">
        <v>#N/A</v>
      </c>
      <c r="E11349" t="e">
        <v>#N/A</v>
      </c>
      <c r="H11349" t="e">
        <f t="shared" si="177"/>
        <v>#N/A</v>
      </c>
      <c r="S11349" t="s">
        <v>169</v>
      </c>
    </row>
    <row r="11350" spans="1:19" x14ac:dyDescent="0.2">
      <c r="A11350" t="s">
        <v>29467</v>
      </c>
      <c r="B11350" t="s">
        <v>29468</v>
      </c>
      <c r="C11350">
        <v>0.21043478260869564</v>
      </c>
      <c r="D11350" t="e">
        <v>#N/A</v>
      </c>
      <c r="E11350">
        <v>-1.3912</v>
      </c>
      <c r="H11350" t="e">
        <f t="shared" si="177"/>
        <v>#N/A</v>
      </c>
      <c r="S11350" t="s">
        <v>8</v>
      </c>
    </row>
    <row r="11351" spans="1:19" x14ac:dyDescent="0.2">
      <c r="A11351" t="s">
        <v>29469</v>
      </c>
      <c r="B11351" t="s">
        <v>29470</v>
      </c>
      <c r="C11351">
        <v>0.2104072398190045</v>
      </c>
      <c r="D11351" t="e">
        <v>#N/A</v>
      </c>
      <c r="E11351" t="e">
        <v>#N/A</v>
      </c>
      <c r="H11351" t="e">
        <f t="shared" si="177"/>
        <v>#N/A</v>
      </c>
      <c r="S11351" t="s">
        <v>4215</v>
      </c>
    </row>
    <row r="11352" spans="1:19" x14ac:dyDescent="0.2">
      <c r="A11352" t="s">
        <v>29471</v>
      </c>
      <c r="B11352" t="s">
        <v>29472</v>
      </c>
      <c r="C11352">
        <v>0.21035598705501618</v>
      </c>
      <c r="D11352" t="e">
        <v>#N/A</v>
      </c>
      <c r="E11352" t="e">
        <v>#N/A</v>
      </c>
      <c r="H11352" t="e">
        <f t="shared" si="177"/>
        <v>#N/A</v>
      </c>
      <c r="S11352" t="s">
        <v>13120</v>
      </c>
    </row>
    <row r="11353" spans="1:19" x14ac:dyDescent="0.2">
      <c r="A11353" t="s">
        <v>29473</v>
      </c>
      <c r="B11353" t="s">
        <v>29474</v>
      </c>
      <c r="C11353">
        <v>0.21035598705501618</v>
      </c>
      <c r="D11353" t="e">
        <v>#N/A</v>
      </c>
      <c r="E11353" t="e">
        <v>#N/A</v>
      </c>
      <c r="H11353" t="e">
        <f t="shared" si="177"/>
        <v>#N/A</v>
      </c>
      <c r="S11353" t="s">
        <v>29475</v>
      </c>
    </row>
    <row r="11354" spans="1:19" x14ac:dyDescent="0.2">
      <c r="A11354" t="s">
        <v>29476</v>
      </c>
      <c r="B11354" t="s">
        <v>29477</v>
      </c>
      <c r="C11354">
        <v>0.21031207598371776</v>
      </c>
      <c r="D11354" t="e">
        <v>#N/A</v>
      </c>
      <c r="E11354" t="e">
        <v>#N/A</v>
      </c>
      <c r="H11354" t="e">
        <f t="shared" si="177"/>
        <v>#N/A</v>
      </c>
      <c r="S11354" t="s">
        <v>23468</v>
      </c>
    </row>
    <row r="11355" spans="1:19" x14ac:dyDescent="0.2">
      <c r="A11355" t="s">
        <v>29478</v>
      </c>
      <c r="B11355" t="s">
        <v>29479</v>
      </c>
      <c r="C11355">
        <v>0.21030042918454933</v>
      </c>
      <c r="D11355" t="e">
        <v>#N/A</v>
      </c>
      <c r="E11355" t="e">
        <v>#N/A</v>
      </c>
      <c r="H11355" t="e">
        <f t="shared" si="177"/>
        <v>#N/A</v>
      </c>
      <c r="S11355" t="s">
        <v>8</v>
      </c>
    </row>
    <row r="11356" spans="1:19" x14ac:dyDescent="0.2">
      <c r="A11356" t="s">
        <v>29480</v>
      </c>
      <c r="B11356" t="s">
        <v>29481</v>
      </c>
      <c r="C11356">
        <v>0.21029082774049218</v>
      </c>
      <c r="D11356" t="e">
        <v>#N/A</v>
      </c>
      <c r="E11356" t="e">
        <v>#N/A</v>
      </c>
      <c r="H11356" t="e">
        <f t="shared" si="177"/>
        <v>#N/A</v>
      </c>
      <c r="S11356" t="s">
        <v>2362</v>
      </c>
    </row>
    <row r="11357" spans="1:19" x14ac:dyDescent="0.2">
      <c r="A11357" t="s">
        <v>29482</v>
      </c>
      <c r="B11357" t="s">
        <v>29483</v>
      </c>
      <c r="C11357">
        <v>0.21025641025641029</v>
      </c>
      <c r="D11357" t="e">
        <v>#N/A</v>
      </c>
      <c r="E11357" t="e">
        <v>#N/A</v>
      </c>
      <c r="H11357" t="e">
        <f t="shared" si="177"/>
        <v>#N/A</v>
      </c>
      <c r="S11357" t="s">
        <v>8</v>
      </c>
    </row>
    <row r="11358" spans="1:19" x14ac:dyDescent="0.2">
      <c r="A11358" t="s">
        <v>29484</v>
      </c>
      <c r="B11358" t="s">
        <v>29485</v>
      </c>
      <c r="C11358">
        <v>0.21024258760107814</v>
      </c>
      <c r="D11358" t="e">
        <v>#N/A</v>
      </c>
      <c r="E11358" t="e">
        <v>#N/A</v>
      </c>
      <c r="H11358" t="e">
        <f t="shared" si="177"/>
        <v>#N/A</v>
      </c>
      <c r="S11358" t="s">
        <v>8</v>
      </c>
    </row>
    <row r="11359" spans="1:19" x14ac:dyDescent="0.2">
      <c r="A11359" t="s">
        <v>29486</v>
      </c>
      <c r="B11359" t="s">
        <v>29487</v>
      </c>
      <c r="C11359">
        <v>0.21022727272727273</v>
      </c>
      <c r="D11359" t="e">
        <v>#N/A</v>
      </c>
      <c r="E11359" t="e">
        <v>#N/A</v>
      </c>
      <c r="H11359" t="e">
        <f t="shared" si="177"/>
        <v>#N/A</v>
      </c>
      <c r="S11359" t="s">
        <v>15863</v>
      </c>
    </row>
    <row r="11360" spans="1:19" x14ac:dyDescent="0.2">
      <c r="A11360" t="s">
        <v>29488</v>
      </c>
      <c r="B11360" t="s">
        <v>29489</v>
      </c>
      <c r="C11360">
        <v>0.21014492753623187</v>
      </c>
      <c r="D11360" t="e">
        <v>#N/A</v>
      </c>
      <c r="E11360" t="e">
        <v>#N/A</v>
      </c>
      <c r="H11360" t="e">
        <f t="shared" si="177"/>
        <v>#N/A</v>
      </c>
      <c r="S11360" t="s">
        <v>8</v>
      </c>
    </row>
    <row r="11361" spans="1:19" x14ac:dyDescent="0.2">
      <c r="A11361" t="s">
        <v>29490</v>
      </c>
      <c r="B11361" t="s">
        <v>29491</v>
      </c>
      <c r="C11361">
        <v>0.21008403361344538</v>
      </c>
      <c r="D11361" t="e">
        <v>#N/A</v>
      </c>
      <c r="E11361" t="e">
        <v>#N/A</v>
      </c>
      <c r="H11361" t="e">
        <f t="shared" si="177"/>
        <v>#N/A</v>
      </c>
      <c r="S11361" t="s">
        <v>29492</v>
      </c>
    </row>
    <row r="11362" spans="1:19" x14ac:dyDescent="0.2">
      <c r="A11362" t="s">
        <v>29493</v>
      </c>
      <c r="B11362" t="s">
        <v>29494</v>
      </c>
      <c r="C11362">
        <v>0.21006776379477252</v>
      </c>
      <c r="D11362" t="e">
        <v>#N/A</v>
      </c>
      <c r="E11362" t="e">
        <v>#N/A</v>
      </c>
      <c r="H11362" t="e">
        <f t="shared" si="177"/>
        <v>#N/A</v>
      </c>
      <c r="S11362" t="s">
        <v>8</v>
      </c>
    </row>
    <row r="11363" spans="1:19" x14ac:dyDescent="0.2">
      <c r="A11363" t="s">
        <v>29495</v>
      </c>
      <c r="B11363" t="s">
        <v>29496</v>
      </c>
      <c r="C11363">
        <v>0.21005385996409337</v>
      </c>
      <c r="D11363" t="e">
        <v>#N/A</v>
      </c>
      <c r="E11363" t="e">
        <v>#N/A</v>
      </c>
      <c r="H11363" t="e">
        <f t="shared" si="177"/>
        <v>#N/A</v>
      </c>
      <c r="S11363" t="s">
        <v>8</v>
      </c>
    </row>
    <row r="11364" spans="1:19" x14ac:dyDescent="0.2">
      <c r="A11364" t="s">
        <v>29497</v>
      </c>
      <c r="B11364" t="s">
        <v>29498</v>
      </c>
      <c r="C11364">
        <v>0.20997375328083989</v>
      </c>
      <c r="D11364" t="e">
        <v>#N/A</v>
      </c>
      <c r="E11364" t="e">
        <v>#N/A</v>
      </c>
      <c r="H11364" t="e">
        <f t="shared" si="177"/>
        <v>#N/A</v>
      </c>
      <c r="S11364" t="s">
        <v>28090</v>
      </c>
    </row>
    <row r="11365" spans="1:19" x14ac:dyDescent="0.2">
      <c r="A11365" t="s">
        <v>29499</v>
      </c>
      <c r="B11365" t="s">
        <v>29500</v>
      </c>
      <c r="C11365">
        <v>0.20997375328083989</v>
      </c>
      <c r="D11365" t="e">
        <v>#N/A</v>
      </c>
      <c r="E11365" t="e">
        <v>#N/A</v>
      </c>
      <c r="H11365" t="e">
        <f t="shared" si="177"/>
        <v>#N/A</v>
      </c>
      <c r="S11365" t="s">
        <v>29501</v>
      </c>
    </row>
    <row r="11366" spans="1:19" x14ac:dyDescent="0.2">
      <c r="A11366" t="s">
        <v>29502</v>
      </c>
      <c r="B11366" t="s">
        <v>29503</v>
      </c>
      <c r="C11366">
        <v>0.20996441281138789</v>
      </c>
      <c r="D11366" t="e">
        <v>#N/A</v>
      </c>
      <c r="E11366" t="e">
        <v>#N/A</v>
      </c>
      <c r="H11366" t="e">
        <f t="shared" si="177"/>
        <v>#N/A</v>
      </c>
      <c r="S11366" t="s">
        <v>6064</v>
      </c>
    </row>
    <row r="11367" spans="1:19" x14ac:dyDescent="0.2">
      <c r="A11367" t="s">
        <v>29504</v>
      </c>
      <c r="B11367" t="s">
        <v>29505</v>
      </c>
      <c r="C11367">
        <v>0.20996441281138789</v>
      </c>
      <c r="D11367" t="e">
        <v>#N/A</v>
      </c>
      <c r="E11367" t="e">
        <v>#N/A</v>
      </c>
      <c r="H11367" t="e">
        <f t="shared" si="177"/>
        <v>#N/A</v>
      </c>
      <c r="S11367" t="s">
        <v>29506</v>
      </c>
    </row>
    <row r="11368" spans="1:19" x14ac:dyDescent="0.2">
      <c r="A11368" t="s">
        <v>29507</v>
      </c>
      <c r="B11368" t="s">
        <v>29508</v>
      </c>
      <c r="C11368">
        <v>0.20987654320987656</v>
      </c>
      <c r="D11368" t="e">
        <v>#N/A</v>
      </c>
      <c r="E11368" t="e">
        <v>#N/A</v>
      </c>
      <c r="H11368" t="e">
        <f t="shared" si="177"/>
        <v>#N/A</v>
      </c>
      <c r="S11368" t="s">
        <v>29509</v>
      </c>
    </row>
    <row r="11369" spans="1:19" x14ac:dyDescent="0.2">
      <c r="A11369" t="s">
        <v>29510</v>
      </c>
      <c r="B11369" t="s">
        <v>29511</v>
      </c>
      <c r="C11369">
        <v>0.20987654320987653</v>
      </c>
      <c r="D11369" t="e">
        <v>#N/A</v>
      </c>
      <c r="E11369" t="e">
        <v>#N/A</v>
      </c>
      <c r="H11369" t="e">
        <f t="shared" si="177"/>
        <v>#N/A</v>
      </c>
      <c r="S11369" t="s">
        <v>849</v>
      </c>
    </row>
    <row r="11370" spans="1:19" x14ac:dyDescent="0.2">
      <c r="A11370" t="s">
        <v>29512</v>
      </c>
      <c r="B11370" t="s">
        <v>29513</v>
      </c>
      <c r="C11370">
        <v>0.20983606557377052</v>
      </c>
      <c r="D11370" t="e">
        <v>#N/A</v>
      </c>
      <c r="E11370" t="e">
        <v>#N/A</v>
      </c>
      <c r="H11370" t="e">
        <f t="shared" si="177"/>
        <v>#N/A</v>
      </c>
      <c r="S11370" t="s">
        <v>21022</v>
      </c>
    </row>
    <row r="11371" spans="1:19" x14ac:dyDescent="0.2">
      <c r="A11371" t="s">
        <v>29514</v>
      </c>
      <c r="B11371" t="s">
        <v>29515</v>
      </c>
      <c r="C11371">
        <v>0.20982142857142858</v>
      </c>
      <c r="D11371" t="e">
        <v>#N/A</v>
      </c>
      <c r="E11371" t="e">
        <v>#N/A</v>
      </c>
      <c r="H11371" t="e">
        <f t="shared" si="177"/>
        <v>#N/A</v>
      </c>
      <c r="S11371" t="s">
        <v>29516</v>
      </c>
    </row>
    <row r="11372" spans="1:19" x14ac:dyDescent="0.2">
      <c r="A11372" t="s">
        <v>29517</v>
      </c>
      <c r="B11372" t="s">
        <v>29518</v>
      </c>
      <c r="C11372">
        <v>0.20979020979020979</v>
      </c>
      <c r="D11372" t="e">
        <v>#N/A</v>
      </c>
      <c r="E11372" t="e">
        <v>#N/A</v>
      </c>
      <c r="H11372" t="e">
        <f t="shared" ref="H11372:H11435" si="178">VLOOKUP(A11372, $L:$P, 2, FALSE)</f>
        <v>#N/A</v>
      </c>
      <c r="S11372" t="s">
        <v>4628</v>
      </c>
    </row>
    <row r="11373" spans="1:19" x14ac:dyDescent="0.2">
      <c r="A11373" t="s">
        <v>29519</v>
      </c>
      <c r="B11373" t="s">
        <v>29520</v>
      </c>
      <c r="C11373">
        <v>0.20979020979020979</v>
      </c>
      <c r="D11373" t="e">
        <v>#N/A</v>
      </c>
      <c r="E11373" t="e">
        <v>#N/A</v>
      </c>
      <c r="H11373" t="e">
        <f t="shared" si="178"/>
        <v>#N/A</v>
      </c>
      <c r="S11373" t="s">
        <v>29521</v>
      </c>
    </row>
    <row r="11374" spans="1:19" x14ac:dyDescent="0.2">
      <c r="A11374" t="s">
        <v>29522</v>
      </c>
      <c r="B11374" t="s">
        <v>29523</v>
      </c>
      <c r="C11374">
        <v>0.20979020979020979</v>
      </c>
      <c r="D11374" t="e">
        <v>#N/A</v>
      </c>
      <c r="E11374" t="e">
        <v>#N/A</v>
      </c>
      <c r="H11374" t="e">
        <f t="shared" si="178"/>
        <v>#N/A</v>
      </c>
      <c r="S11374" t="s">
        <v>1988</v>
      </c>
    </row>
    <row r="11375" spans="1:19" x14ac:dyDescent="0.2">
      <c r="A11375" t="s">
        <v>29524</v>
      </c>
      <c r="B11375" t="s">
        <v>29525</v>
      </c>
      <c r="C11375">
        <v>0.20979020979020976</v>
      </c>
      <c r="D11375" t="e">
        <v>#N/A</v>
      </c>
      <c r="E11375" t="e">
        <v>#N/A</v>
      </c>
      <c r="H11375" t="e">
        <f t="shared" si="178"/>
        <v>#N/A</v>
      </c>
      <c r="S11375" t="s">
        <v>12582</v>
      </c>
    </row>
    <row r="11376" spans="1:19" x14ac:dyDescent="0.2">
      <c r="A11376" t="s">
        <v>29526</v>
      </c>
      <c r="B11376" t="s">
        <v>29527</v>
      </c>
      <c r="C11376">
        <v>0.20974889217134418</v>
      </c>
      <c r="D11376" t="e">
        <v>#N/A</v>
      </c>
      <c r="E11376" t="e">
        <v>#N/A</v>
      </c>
      <c r="H11376" t="e">
        <f t="shared" si="178"/>
        <v>#N/A</v>
      </c>
      <c r="S11376" t="s">
        <v>354</v>
      </c>
    </row>
    <row r="11377" spans="1:19" x14ac:dyDescent="0.2">
      <c r="A11377" t="s">
        <v>29528</v>
      </c>
      <c r="B11377" t="s">
        <v>29529</v>
      </c>
      <c r="C11377">
        <v>0.20973782771535579</v>
      </c>
      <c r="D11377" t="e">
        <v>#N/A</v>
      </c>
      <c r="E11377" t="e">
        <v>#N/A</v>
      </c>
      <c r="H11377" t="e">
        <f t="shared" si="178"/>
        <v>#N/A</v>
      </c>
      <c r="S11377" t="s">
        <v>17820</v>
      </c>
    </row>
    <row r="11378" spans="1:19" x14ac:dyDescent="0.2">
      <c r="A11378" t="s">
        <v>29530</v>
      </c>
      <c r="B11378" t="s">
        <v>29531</v>
      </c>
      <c r="C11378">
        <v>0.20972972972972972</v>
      </c>
      <c r="D11378" t="e">
        <v>#N/A</v>
      </c>
      <c r="E11378" t="e">
        <v>#N/A</v>
      </c>
      <c r="H11378" t="e">
        <f t="shared" si="178"/>
        <v>#N/A</v>
      </c>
      <c r="S11378" t="s">
        <v>8</v>
      </c>
    </row>
    <row r="11379" spans="1:19" x14ac:dyDescent="0.2">
      <c r="A11379" t="s">
        <v>29532</v>
      </c>
      <c r="B11379" t="s">
        <v>29533</v>
      </c>
      <c r="C11379">
        <v>0.20967741935483872</v>
      </c>
      <c r="D11379" t="e">
        <v>#N/A</v>
      </c>
      <c r="E11379" t="e">
        <v>#N/A</v>
      </c>
      <c r="H11379" t="e">
        <f t="shared" si="178"/>
        <v>#N/A</v>
      </c>
      <c r="S11379" t="s">
        <v>29534</v>
      </c>
    </row>
    <row r="11380" spans="1:19" x14ac:dyDescent="0.2">
      <c r="A11380" t="s">
        <v>29535</v>
      </c>
      <c r="B11380" t="s">
        <v>29536</v>
      </c>
      <c r="C11380">
        <v>0.20967741935483872</v>
      </c>
      <c r="D11380" t="e">
        <v>#N/A</v>
      </c>
      <c r="E11380" t="e">
        <v>#N/A</v>
      </c>
      <c r="H11380" t="e">
        <f t="shared" si="178"/>
        <v>#N/A</v>
      </c>
      <c r="S11380" t="s">
        <v>8439</v>
      </c>
    </row>
    <row r="11381" spans="1:19" x14ac:dyDescent="0.2">
      <c r="A11381" t="s">
        <v>29537</v>
      </c>
      <c r="B11381" t="s">
        <v>29538</v>
      </c>
      <c r="C11381">
        <v>0.20958083832335331</v>
      </c>
      <c r="D11381" t="e">
        <v>#N/A</v>
      </c>
      <c r="E11381" t="e">
        <v>#N/A</v>
      </c>
      <c r="H11381" t="e">
        <f t="shared" si="178"/>
        <v>#N/A</v>
      </c>
      <c r="S11381" t="s">
        <v>29539</v>
      </c>
    </row>
    <row r="11382" spans="1:19" x14ac:dyDescent="0.2">
      <c r="A11382" t="s">
        <v>29540</v>
      </c>
      <c r="B11382" t="s">
        <v>29541</v>
      </c>
      <c r="C11382">
        <v>0.20958083832335331</v>
      </c>
      <c r="D11382" t="e">
        <v>#N/A</v>
      </c>
      <c r="E11382" t="e">
        <v>#N/A</v>
      </c>
      <c r="H11382" t="e">
        <f t="shared" si="178"/>
        <v>#N/A</v>
      </c>
      <c r="S11382" t="s">
        <v>29542</v>
      </c>
    </row>
    <row r="11383" spans="1:19" x14ac:dyDescent="0.2">
      <c r="A11383" t="s">
        <v>29543</v>
      </c>
      <c r="B11383" t="s">
        <v>29544</v>
      </c>
      <c r="C11383">
        <v>0.20958083832335331</v>
      </c>
      <c r="D11383" t="e">
        <v>#N/A</v>
      </c>
      <c r="E11383" t="e">
        <v>#N/A</v>
      </c>
      <c r="H11383" t="e">
        <f t="shared" si="178"/>
        <v>#N/A</v>
      </c>
      <c r="S11383" t="s">
        <v>22750</v>
      </c>
    </row>
    <row r="11384" spans="1:19" x14ac:dyDescent="0.2">
      <c r="A11384" t="s">
        <v>29545</v>
      </c>
      <c r="B11384" t="s">
        <v>29546</v>
      </c>
      <c r="C11384">
        <v>0.2095435684647303</v>
      </c>
      <c r="D11384" t="e">
        <v>#N/A</v>
      </c>
      <c r="E11384" t="e">
        <v>#N/A</v>
      </c>
      <c r="H11384" t="e">
        <f t="shared" si="178"/>
        <v>#N/A</v>
      </c>
      <c r="S11384" t="s">
        <v>17305</v>
      </c>
    </row>
    <row r="11385" spans="1:19" x14ac:dyDescent="0.2">
      <c r="A11385" t="s">
        <v>29547</v>
      </c>
      <c r="B11385" t="s">
        <v>29548</v>
      </c>
      <c r="C11385">
        <v>0.20952380952380953</v>
      </c>
      <c r="D11385">
        <v>1.1100000000000001</v>
      </c>
      <c r="E11385" t="e">
        <v>#N/A</v>
      </c>
      <c r="H11385" t="e">
        <f t="shared" si="178"/>
        <v>#N/A</v>
      </c>
      <c r="S11385" t="s">
        <v>16852</v>
      </c>
    </row>
    <row r="11386" spans="1:19" x14ac:dyDescent="0.2">
      <c r="A11386" t="s">
        <v>29549</v>
      </c>
      <c r="B11386" t="s">
        <v>29550</v>
      </c>
      <c r="C11386">
        <v>0.20952380952380953</v>
      </c>
      <c r="D11386" t="e">
        <v>#N/A</v>
      </c>
      <c r="E11386" t="e">
        <v>#N/A</v>
      </c>
      <c r="H11386" t="e">
        <f t="shared" si="178"/>
        <v>#N/A</v>
      </c>
      <c r="S11386" t="s">
        <v>22068</v>
      </c>
    </row>
    <row r="11387" spans="1:19" x14ac:dyDescent="0.2">
      <c r="A11387" t="s">
        <v>29551</v>
      </c>
      <c r="B11387" t="s">
        <v>29552</v>
      </c>
      <c r="C11387">
        <v>0.20951650038372988</v>
      </c>
      <c r="D11387" t="e">
        <v>#N/A</v>
      </c>
      <c r="E11387" t="e">
        <v>#N/A</v>
      </c>
      <c r="H11387" t="e">
        <f t="shared" si="178"/>
        <v>#N/A</v>
      </c>
      <c r="S11387" t="s">
        <v>29553</v>
      </c>
    </row>
    <row r="11388" spans="1:19" x14ac:dyDescent="0.2">
      <c r="A11388" t="s">
        <v>29554</v>
      </c>
      <c r="B11388" t="s">
        <v>29555</v>
      </c>
      <c r="C11388">
        <v>0.20950323974082075</v>
      </c>
      <c r="D11388" t="e">
        <v>#N/A</v>
      </c>
      <c r="E11388" t="e">
        <v>#N/A</v>
      </c>
      <c r="H11388" t="e">
        <f t="shared" si="178"/>
        <v>#N/A</v>
      </c>
      <c r="S11388" t="s">
        <v>155</v>
      </c>
    </row>
    <row r="11389" spans="1:19" x14ac:dyDescent="0.2">
      <c r="A11389" t="s">
        <v>29556</v>
      </c>
      <c r="B11389" t="s">
        <v>29557</v>
      </c>
      <c r="C11389">
        <v>0.20949720670391062</v>
      </c>
      <c r="D11389" t="e">
        <v>#N/A</v>
      </c>
      <c r="E11389" t="e">
        <v>#N/A</v>
      </c>
      <c r="H11389" t="e">
        <f t="shared" si="178"/>
        <v>#N/A</v>
      </c>
      <c r="S11389" t="s">
        <v>7900</v>
      </c>
    </row>
    <row r="11390" spans="1:19" x14ac:dyDescent="0.2">
      <c r="A11390" t="s">
        <v>29558</v>
      </c>
      <c r="B11390" t="s">
        <v>29559</v>
      </c>
      <c r="C11390">
        <v>0.20949263502454993</v>
      </c>
      <c r="D11390" t="e">
        <v>#N/A</v>
      </c>
      <c r="E11390" t="e">
        <v>#N/A</v>
      </c>
      <c r="H11390" t="e">
        <f t="shared" si="178"/>
        <v>#N/A</v>
      </c>
      <c r="S11390" t="s">
        <v>8</v>
      </c>
    </row>
    <row r="11391" spans="1:19" x14ac:dyDescent="0.2">
      <c r="A11391" t="s">
        <v>29560</v>
      </c>
      <c r="B11391" t="s">
        <v>29561</v>
      </c>
      <c r="C11391">
        <v>0.20945945945945943</v>
      </c>
      <c r="D11391" t="e">
        <v>#N/A</v>
      </c>
      <c r="E11391" t="e">
        <v>#N/A</v>
      </c>
      <c r="H11391" t="e">
        <f t="shared" si="178"/>
        <v>#N/A</v>
      </c>
      <c r="S11391" t="s">
        <v>29562</v>
      </c>
    </row>
    <row r="11392" spans="1:19" x14ac:dyDescent="0.2">
      <c r="A11392" t="s">
        <v>29563</v>
      </c>
      <c r="B11392" t="s">
        <v>29564</v>
      </c>
      <c r="C11392">
        <v>0.20945945945945943</v>
      </c>
      <c r="D11392" t="e">
        <v>#N/A</v>
      </c>
      <c r="E11392" t="e">
        <v>#N/A</v>
      </c>
      <c r="H11392" t="e">
        <f t="shared" si="178"/>
        <v>#N/A</v>
      </c>
      <c r="S11392" t="s">
        <v>29565</v>
      </c>
    </row>
    <row r="11393" spans="1:19" x14ac:dyDescent="0.2">
      <c r="A11393" t="s">
        <v>29566</v>
      </c>
      <c r="B11393" t="s">
        <v>29567</v>
      </c>
      <c r="C11393">
        <v>0.20942408376963353</v>
      </c>
      <c r="D11393" t="e">
        <v>#N/A</v>
      </c>
      <c r="E11393" t="e">
        <v>#N/A</v>
      </c>
      <c r="H11393" t="e">
        <f t="shared" si="178"/>
        <v>#N/A</v>
      </c>
      <c r="S11393" t="s">
        <v>15221</v>
      </c>
    </row>
    <row r="11394" spans="1:19" x14ac:dyDescent="0.2">
      <c r="A11394" t="s">
        <v>29568</v>
      </c>
      <c r="B11394" t="s">
        <v>29569</v>
      </c>
      <c r="C11394">
        <v>0.20940170940170941</v>
      </c>
      <c r="D11394" t="e">
        <v>#N/A</v>
      </c>
      <c r="E11394" t="e">
        <v>#N/A</v>
      </c>
      <c r="H11394">
        <f t="shared" si="178"/>
        <v>-1.25083687313656</v>
      </c>
      <c r="S11394" t="s">
        <v>8</v>
      </c>
    </row>
    <row r="11395" spans="1:19" x14ac:dyDescent="0.2">
      <c r="A11395" t="s">
        <v>29570</v>
      </c>
      <c r="B11395" t="s">
        <v>29571</v>
      </c>
      <c r="C11395">
        <v>0.20940170940170938</v>
      </c>
      <c r="D11395" t="e">
        <v>#N/A</v>
      </c>
      <c r="E11395" t="e">
        <v>#N/A</v>
      </c>
      <c r="H11395" t="e">
        <f t="shared" si="178"/>
        <v>#N/A</v>
      </c>
      <c r="S11395" t="s">
        <v>29572</v>
      </c>
    </row>
    <row r="11396" spans="1:19" x14ac:dyDescent="0.2">
      <c r="A11396" t="s">
        <v>29573</v>
      </c>
      <c r="B11396" t="s">
        <v>29574</v>
      </c>
      <c r="C11396">
        <v>0.20940170940170938</v>
      </c>
      <c r="D11396" t="e">
        <v>#N/A</v>
      </c>
      <c r="E11396" t="e">
        <v>#N/A</v>
      </c>
      <c r="H11396" t="e">
        <f t="shared" si="178"/>
        <v>#N/A</v>
      </c>
      <c r="S11396" t="s">
        <v>29575</v>
      </c>
    </row>
    <row r="11397" spans="1:19" x14ac:dyDescent="0.2">
      <c r="A11397" t="s">
        <v>29576</v>
      </c>
      <c r="B11397" t="s">
        <v>29577</v>
      </c>
      <c r="C11397">
        <v>0.20939086294416245</v>
      </c>
      <c r="D11397" t="e">
        <v>#N/A</v>
      </c>
      <c r="E11397" t="e">
        <v>#N/A</v>
      </c>
      <c r="H11397" t="e">
        <f t="shared" si="178"/>
        <v>#N/A</v>
      </c>
      <c r="S11397" t="s">
        <v>8</v>
      </c>
    </row>
    <row r="11398" spans="1:19" x14ac:dyDescent="0.2">
      <c r="A11398" t="s">
        <v>29578</v>
      </c>
      <c r="B11398" t="s">
        <v>29579</v>
      </c>
      <c r="C11398">
        <v>0.20935412026726058</v>
      </c>
      <c r="D11398" t="e">
        <v>#N/A</v>
      </c>
      <c r="E11398" t="e">
        <v>#N/A</v>
      </c>
      <c r="H11398" t="e">
        <f t="shared" si="178"/>
        <v>#N/A</v>
      </c>
      <c r="S11398" t="s">
        <v>29580</v>
      </c>
    </row>
    <row r="11399" spans="1:19" x14ac:dyDescent="0.2">
      <c r="A11399" t="s">
        <v>29581</v>
      </c>
      <c r="B11399" t="s">
        <v>29582</v>
      </c>
      <c r="C11399">
        <v>0.20924574209245744</v>
      </c>
      <c r="D11399" t="e">
        <v>#N/A</v>
      </c>
      <c r="E11399" t="e">
        <v>#N/A</v>
      </c>
      <c r="H11399" t="e">
        <f t="shared" si="178"/>
        <v>#N/A</v>
      </c>
      <c r="S11399" t="s">
        <v>8</v>
      </c>
    </row>
    <row r="11400" spans="1:19" x14ac:dyDescent="0.2">
      <c r="A11400" t="s">
        <v>29583</v>
      </c>
      <c r="B11400" t="s">
        <v>29584</v>
      </c>
      <c r="C11400">
        <v>0.20923076923076922</v>
      </c>
      <c r="D11400" t="e">
        <v>#N/A</v>
      </c>
      <c r="E11400" t="e">
        <v>#N/A</v>
      </c>
      <c r="H11400" t="e">
        <f t="shared" si="178"/>
        <v>#N/A</v>
      </c>
      <c r="S11400" t="s">
        <v>8</v>
      </c>
    </row>
    <row r="11401" spans="1:19" x14ac:dyDescent="0.2">
      <c r="A11401" t="s">
        <v>29585</v>
      </c>
      <c r="B11401" t="s">
        <v>29586</v>
      </c>
      <c r="C11401">
        <v>0.20919540229885059</v>
      </c>
      <c r="D11401" t="e">
        <v>#N/A</v>
      </c>
      <c r="E11401" t="e">
        <v>#N/A</v>
      </c>
      <c r="H11401" t="e">
        <f t="shared" si="178"/>
        <v>#N/A</v>
      </c>
      <c r="S11401" t="s">
        <v>29587</v>
      </c>
    </row>
    <row r="11402" spans="1:19" x14ac:dyDescent="0.2">
      <c r="A11402" t="s">
        <v>29588</v>
      </c>
      <c r="B11402" t="s">
        <v>29589</v>
      </c>
      <c r="C11402">
        <v>0.20918367346938779</v>
      </c>
      <c r="D11402" t="e">
        <v>#N/A</v>
      </c>
      <c r="E11402" t="e">
        <v>#N/A</v>
      </c>
      <c r="H11402" t="e">
        <f t="shared" si="178"/>
        <v>#N/A</v>
      </c>
      <c r="S11402" t="s">
        <v>29590</v>
      </c>
    </row>
    <row r="11403" spans="1:19" x14ac:dyDescent="0.2">
      <c r="A11403" t="s">
        <v>29591</v>
      </c>
      <c r="B11403" t="s">
        <v>29592</v>
      </c>
      <c r="C11403">
        <v>0.20918367346938779</v>
      </c>
      <c r="D11403" t="e">
        <v>#N/A</v>
      </c>
      <c r="E11403" t="e">
        <v>#N/A</v>
      </c>
      <c r="H11403" t="e">
        <f t="shared" si="178"/>
        <v>#N/A</v>
      </c>
      <c r="S11403" t="s">
        <v>9903</v>
      </c>
    </row>
    <row r="11404" spans="1:19" x14ac:dyDescent="0.2">
      <c r="A11404" t="s">
        <v>29593</v>
      </c>
      <c r="B11404" t="s">
        <v>29594</v>
      </c>
      <c r="C11404">
        <v>0.20909090909090911</v>
      </c>
      <c r="D11404" t="e">
        <v>#N/A</v>
      </c>
      <c r="E11404" t="e">
        <v>#N/A</v>
      </c>
      <c r="H11404" t="e">
        <f t="shared" si="178"/>
        <v>#N/A</v>
      </c>
      <c r="S11404" t="s">
        <v>29595</v>
      </c>
    </row>
    <row r="11405" spans="1:19" x14ac:dyDescent="0.2">
      <c r="A11405" t="s">
        <v>29596</v>
      </c>
      <c r="B11405" t="s">
        <v>29597</v>
      </c>
      <c r="C11405">
        <v>0.20909090909090911</v>
      </c>
      <c r="D11405" t="e">
        <v>#N/A</v>
      </c>
      <c r="E11405" t="e">
        <v>#N/A</v>
      </c>
      <c r="H11405" t="e">
        <f t="shared" si="178"/>
        <v>#N/A</v>
      </c>
      <c r="S11405" t="s">
        <v>29598</v>
      </c>
    </row>
    <row r="11406" spans="1:19" x14ac:dyDescent="0.2">
      <c r="A11406" t="s">
        <v>29599</v>
      </c>
      <c r="B11406" t="s">
        <v>29600</v>
      </c>
      <c r="C11406">
        <v>0.20909090909090911</v>
      </c>
      <c r="D11406">
        <v>-1.1299999999999999</v>
      </c>
      <c r="E11406" t="e">
        <v>#N/A</v>
      </c>
      <c r="H11406" t="e">
        <f t="shared" si="178"/>
        <v>#N/A</v>
      </c>
      <c r="S11406" t="s">
        <v>6878</v>
      </c>
    </row>
    <row r="11407" spans="1:19" x14ac:dyDescent="0.2">
      <c r="A11407" t="s">
        <v>29601</v>
      </c>
      <c r="B11407" t="s">
        <v>29602</v>
      </c>
      <c r="C11407">
        <v>0.20907297830374752</v>
      </c>
      <c r="D11407" t="e">
        <v>#N/A</v>
      </c>
      <c r="E11407" t="e">
        <v>#N/A</v>
      </c>
      <c r="H11407" t="e">
        <f t="shared" si="178"/>
        <v>#N/A</v>
      </c>
      <c r="S11407" t="s">
        <v>29603</v>
      </c>
    </row>
    <row r="11408" spans="1:19" x14ac:dyDescent="0.2">
      <c r="A11408" t="s">
        <v>29604</v>
      </c>
      <c r="B11408" t="s">
        <v>29605</v>
      </c>
      <c r="C11408">
        <v>0.20901639344262296</v>
      </c>
      <c r="D11408" t="e">
        <v>#N/A</v>
      </c>
      <c r="E11408" t="e">
        <v>#N/A</v>
      </c>
      <c r="H11408" t="e">
        <f t="shared" si="178"/>
        <v>#N/A</v>
      </c>
      <c r="S11408" t="s">
        <v>8</v>
      </c>
    </row>
    <row r="11409" spans="1:19" x14ac:dyDescent="0.2">
      <c r="A11409" t="s">
        <v>29606</v>
      </c>
      <c r="B11409" t="s">
        <v>29607</v>
      </c>
      <c r="C11409">
        <v>0.20895522388059701</v>
      </c>
      <c r="D11409" t="e">
        <v>#N/A</v>
      </c>
      <c r="E11409" t="e">
        <v>#N/A</v>
      </c>
      <c r="H11409" t="e">
        <f t="shared" si="178"/>
        <v>#N/A</v>
      </c>
      <c r="S11409" t="s">
        <v>1988</v>
      </c>
    </row>
    <row r="11410" spans="1:19" x14ac:dyDescent="0.2">
      <c r="A11410" t="s">
        <v>29608</v>
      </c>
      <c r="B11410" t="s">
        <v>29609</v>
      </c>
      <c r="C11410">
        <v>0.2089041095890411</v>
      </c>
      <c r="D11410" t="e">
        <v>#N/A</v>
      </c>
      <c r="E11410" t="e">
        <v>#N/A</v>
      </c>
      <c r="H11410" t="e">
        <f t="shared" si="178"/>
        <v>#N/A</v>
      </c>
      <c r="S11410" t="s">
        <v>29610</v>
      </c>
    </row>
    <row r="11411" spans="1:19" x14ac:dyDescent="0.2">
      <c r="A11411" t="s">
        <v>29611</v>
      </c>
      <c r="B11411" t="s">
        <v>29612</v>
      </c>
      <c r="C11411">
        <v>0.2088888888888889</v>
      </c>
      <c r="D11411" t="e">
        <v>#N/A</v>
      </c>
      <c r="E11411" t="e">
        <v>#N/A</v>
      </c>
      <c r="H11411" t="e">
        <f t="shared" si="178"/>
        <v>#N/A</v>
      </c>
      <c r="S11411" t="s">
        <v>29613</v>
      </c>
    </row>
    <row r="11412" spans="1:19" x14ac:dyDescent="0.2">
      <c r="A11412" t="s">
        <v>29614</v>
      </c>
      <c r="B11412" t="s">
        <v>29615</v>
      </c>
      <c r="C11412">
        <v>0.20887728459530025</v>
      </c>
      <c r="D11412" t="e">
        <v>#N/A</v>
      </c>
      <c r="E11412" t="e">
        <v>#N/A</v>
      </c>
      <c r="H11412" t="e">
        <f t="shared" si="178"/>
        <v>#N/A</v>
      </c>
      <c r="S11412" t="s">
        <v>29616</v>
      </c>
    </row>
    <row r="11413" spans="1:19" x14ac:dyDescent="0.2">
      <c r="A11413" t="s">
        <v>29617</v>
      </c>
      <c r="B11413" t="s">
        <v>29618</v>
      </c>
      <c r="C11413">
        <v>0.2088698140200286</v>
      </c>
      <c r="D11413" t="e">
        <v>#N/A</v>
      </c>
      <c r="E11413" t="e">
        <v>#N/A</v>
      </c>
      <c r="H11413" t="e">
        <f t="shared" si="178"/>
        <v>#N/A</v>
      </c>
      <c r="S11413" t="s">
        <v>29619</v>
      </c>
    </row>
    <row r="11414" spans="1:19" x14ac:dyDescent="0.2">
      <c r="A11414" t="s">
        <v>29620</v>
      </c>
      <c r="B11414" t="s">
        <v>29621</v>
      </c>
      <c r="C11414">
        <v>0.20885200553250347</v>
      </c>
      <c r="D11414" t="e">
        <v>#N/A</v>
      </c>
      <c r="E11414" t="e">
        <v>#N/A</v>
      </c>
      <c r="H11414" t="e">
        <f t="shared" si="178"/>
        <v>#N/A</v>
      </c>
      <c r="S11414" t="s">
        <v>28404</v>
      </c>
    </row>
    <row r="11415" spans="1:19" x14ac:dyDescent="0.2">
      <c r="A11415" t="s">
        <v>29622</v>
      </c>
      <c r="B11415" t="s">
        <v>29623</v>
      </c>
      <c r="C11415">
        <v>0.20879120879120877</v>
      </c>
      <c r="D11415" t="e">
        <v>#N/A</v>
      </c>
      <c r="E11415" t="e">
        <v>#N/A</v>
      </c>
      <c r="H11415" t="e">
        <f t="shared" si="178"/>
        <v>#N/A</v>
      </c>
      <c r="S11415" t="s">
        <v>13268</v>
      </c>
    </row>
    <row r="11416" spans="1:19" x14ac:dyDescent="0.2">
      <c r="A11416" t="s">
        <v>29624</v>
      </c>
      <c r="B11416" t="s">
        <v>29625</v>
      </c>
      <c r="C11416">
        <v>0.20875420875420875</v>
      </c>
      <c r="D11416" t="e">
        <v>#N/A</v>
      </c>
      <c r="E11416" t="e">
        <v>#N/A</v>
      </c>
      <c r="H11416" t="e">
        <f t="shared" si="178"/>
        <v>#N/A</v>
      </c>
      <c r="S11416" t="s">
        <v>29626</v>
      </c>
    </row>
    <row r="11417" spans="1:19" x14ac:dyDescent="0.2">
      <c r="A11417" t="s">
        <v>29627</v>
      </c>
      <c r="B11417" t="s">
        <v>29628</v>
      </c>
      <c r="C11417">
        <v>0.20875420875420875</v>
      </c>
      <c r="D11417" t="e">
        <v>#N/A</v>
      </c>
      <c r="E11417" t="e">
        <v>#N/A</v>
      </c>
      <c r="H11417" t="e">
        <f t="shared" si="178"/>
        <v>#N/A</v>
      </c>
      <c r="S11417" t="s">
        <v>29629</v>
      </c>
    </row>
    <row r="11418" spans="1:19" x14ac:dyDescent="0.2">
      <c r="A11418" t="s">
        <v>29630</v>
      </c>
      <c r="B11418" t="s">
        <v>29631</v>
      </c>
      <c r="C11418">
        <v>0.20873786407766989</v>
      </c>
      <c r="D11418" t="e">
        <v>#N/A</v>
      </c>
      <c r="E11418" t="e">
        <v>#N/A</v>
      </c>
      <c r="H11418" t="e">
        <f t="shared" si="178"/>
        <v>#N/A</v>
      </c>
      <c r="S11418" t="s">
        <v>29632</v>
      </c>
    </row>
    <row r="11419" spans="1:19" x14ac:dyDescent="0.2">
      <c r="A11419" t="s">
        <v>29633</v>
      </c>
      <c r="B11419" t="s">
        <v>29634</v>
      </c>
      <c r="C11419">
        <v>0.20873786407766989</v>
      </c>
      <c r="D11419" t="e">
        <v>#N/A</v>
      </c>
      <c r="E11419" t="e">
        <v>#N/A</v>
      </c>
      <c r="H11419" t="e">
        <f t="shared" si="178"/>
        <v>#N/A</v>
      </c>
      <c r="S11419" t="s">
        <v>29635</v>
      </c>
    </row>
    <row r="11420" spans="1:19" x14ac:dyDescent="0.2">
      <c r="A11420" t="s">
        <v>29636</v>
      </c>
      <c r="B11420" t="s">
        <v>29637</v>
      </c>
      <c r="C11420">
        <v>0.20869565217391303</v>
      </c>
      <c r="D11420" t="e">
        <v>#N/A</v>
      </c>
      <c r="E11420">
        <v>1.5354300000000001</v>
      </c>
      <c r="H11420" t="e">
        <f t="shared" si="178"/>
        <v>#N/A</v>
      </c>
      <c r="S11420" t="s">
        <v>13349</v>
      </c>
    </row>
    <row r="11421" spans="1:19" x14ac:dyDescent="0.2">
      <c r="A11421" t="s">
        <v>29638</v>
      </c>
      <c r="B11421" t="s">
        <v>29639</v>
      </c>
      <c r="C11421">
        <v>0.20868113522537562</v>
      </c>
      <c r="D11421" t="e">
        <v>#N/A</v>
      </c>
      <c r="E11421" t="e">
        <v>#N/A</v>
      </c>
      <c r="H11421" t="e">
        <f t="shared" si="178"/>
        <v>#N/A</v>
      </c>
      <c r="S11421" t="s">
        <v>29640</v>
      </c>
    </row>
    <row r="11422" spans="1:19" x14ac:dyDescent="0.2">
      <c r="A11422" t="s">
        <v>29641</v>
      </c>
      <c r="B11422" t="s">
        <v>29642</v>
      </c>
      <c r="C11422">
        <v>0.20855614973262029</v>
      </c>
      <c r="D11422" t="e">
        <v>#N/A</v>
      </c>
      <c r="E11422" t="e">
        <v>#N/A</v>
      </c>
      <c r="H11422" t="e">
        <f t="shared" si="178"/>
        <v>#N/A</v>
      </c>
      <c r="S11422" t="s">
        <v>8</v>
      </c>
    </row>
    <row r="11423" spans="1:19" x14ac:dyDescent="0.2">
      <c r="A11423" t="s">
        <v>29643</v>
      </c>
      <c r="B11423" t="s">
        <v>29644</v>
      </c>
      <c r="C11423">
        <v>0.20853080568720381</v>
      </c>
      <c r="D11423" t="e">
        <v>#N/A</v>
      </c>
      <c r="E11423" t="e">
        <v>#N/A</v>
      </c>
      <c r="H11423" t="e">
        <f t="shared" si="178"/>
        <v>#N/A</v>
      </c>
      <c r="S11423" t="s">
        <v>6422</v>
      </c>
    </row>
    <row r="11424" spans="1:19" x14ac:dyDescent="0.2">
      <c r="A11424" t="s">
        <v>29645</v>
      </c>
      <c r="B11424" t="s">
        <v>29646</v>
      </c>
      <c r="C11424">
        <v>0.20849420849420852</v>
      </c>
      <c r="D11424" t="e">
        <v>#N/A</v>
      </c>
      <c r="E11424" t="e">
        <v>#N/A</v>
      </c>
      <c r="H11424" t="e">
        <f t="shared" si="178"/>
        <v>#N/A</v>
      </c>
      <c r="S11424" t="s">
        <v>2170</v>
      </c>
    </row>
    <row r="11425" spans="1:19" x14ac:dyDescent="0.2">
      <c r="A11425" t="s">
        <v>29647</v>
      </c>
      <c r="B11425" t="s">
        <v>29648</v>
      </c>
      <c r="C11425">
        <v>0.20849420849420852</v>
      </c>
      <c r="D11425" t="e">
        <v>#N/A</v>
      </c>
      <c r="E11425" t="e">
        <v>#N/A</v>
      </c>
      <c r="H11425" t="e">
        <f t="shared" si="178"/>
        <v>#N/A</v>
      </c>
      <c r="S11425" t="s">
        <v>29649</v>
      </c>
    </row>
    <row r="11426" spans="1:19" x14ac:dyDescent="0.2">
      <c r="A11426" t="s">
        <v>29650</v>
      </c>
      <c r="B11426" t="s">
        <v>29651</v>
      </c>
      <c r="C11426">
        <v>0.20848056537102475</v>
      </c>
      <c r="D11426">
        <v>-7.11</v>
      </c>
      <c r="E11426">
        <v>2.4835699999999998</v>
      </c>
      <c r="H11426" t="e">
        <f t="shared" si="178"/>
        <v>#N/A</v>
      </c>
      <c r="S11426" t="s">
        <v>29652</v>
      </c>
    </row>
    <row r="11427" spans="1:19" x14ac:dyDescent="0.2">
      <c r="A11427" t="s">
        <v>29653</v>
      </c>
      <c r="B11427" t="s">
        <v>29654</v>
      </c>
      <c r="C11427">
        <v>0.20847268673355632</v>
      </c>
      <c r="D11427" t="e">
        <v>#N/A</v>
      </c>
      <c r="E11427" t="e">
        <v>#N/A</v>
      </c>
      <c r="H11427" t="e">
        <f t="shared" si="178"/>
        <v>#N/A</v>
      </c>
      <c r="S11427" t="s">
        <v>29655</v>
      </c>
    </row>
    <row r="11428" spans="1:19" x14ac:dyDescent="0.2">
      <c r="A11428" t="s">
        <v>29656</v>
      </c>
      <c r="B11428" t="s">
        <v>29657</v>
      </c>
      <c r="C11428">
        <v>0.20846905537459284</v>
      </c>
      <c r="D11428" t="e">
        <v>#N/A</v>
      </c>
      <c r="E11428" t="e">
        <v>#N/A</v>
      </c>
      <c r="H11428" t="e">
        <f t="shared" si="178"/>
        <v>#N/A</v>
      </c>
      <c r="S11428" t="s">
        <v>4527</v>
      </c>
    </row>
    <row r="11429" spans="1:19" x14ac:dyDescent="0.2">
      <c r="A11429" t="s">
        <v>29658</v>
      </c>
      <c r="B11429" t="s">
        <v>29659</v>
      </c>
      <c r="C11429">
        <v>0.20846905537459284</v>
      </c>
      <c r="D11429" t="e">
        <v>#N/A</v>
      </c>
      <c r="E11429" t="e">
        <v>#N/A</v>
      </c>
      <c r="H11429" t="e">
        <f t="shared" si="178"/>
        <v>#N/A</v>
      </c>
      <c r="S11429" t="s">
        <v>26260</v>
      </c>
    </row>
    <row r="11430" spans="1:19" x14ac:dyDescent="0.2">
      <c r="A11430" t="s">
        <v>29660</v>
      </c>
      <c r="B11430" t="s">
        <v>29661</v>
      </c>
      <c r="C11430">
        <v>0.20845921450151059</v>
      </c>
      <c r="D11430" t="e">
        <v>#N/A</v>
      </c>
      <c r="E11430" t="e">
        <v>#N/A</v>
      </c>
      <c r="H11430" t="e">
        <f t="shared" si="178"/>
        <v>#N/A</v>
      </c>
      <c r="S11430" t="s">
        <v>8439</v>
      </c>
    </row>
    <row r="11431" spans="1:19" x14ac:dyDescent="0.2">
      <c r="A11431" t="s">
        <v>29662</v>
      </c>
      <c r="B11431" t="s">
        <v>29663</v>
      </c>
      <c r="C11431">
        <v>0.20833333333333334</v>
      </c>
      <c r="D11431" t="e">
        <v>#N/A</v>
      </c>
      <c r="E11431" t="e">
        <v>#N/A</v>
      </c>
      <c r="H11431" t="e">
        <f t="shared" si="178"/>
        <v>#N/A</v>
      </c>
      <c r="S11431" t="s">
        <v>29664</v>
      </c>
    </row>
    <row r="11432" spans="1:19" x14ac:dyDescent="0.2">
      <c r="A11432" t="s">
        <v>29665</v>
      </c>
      <c r="B11432" t="s">
        <v>29666</v>
      </c>
      <c r="C11432">
        <v>0.20833333333333334</v>
      </c>
      <c r="D11432" t="e">
        <v>#N/A</v>
      </c>
      <c r="E11432" t="e">
        <v>#N/A</v>
      </c>
      <c r="H11432" t="e">
        <f t="shared" si="178"/>
        <v>#N/A</v>
      </c>
      <c r="S11432" t="s">
        <v>2708</v>
      </c>
    </row>
    <row r="11433" spans="1:19" x14ac:dyDescent="0.2">
      <c r="A11433" t="s">
        <v>29667</v>
      </c>
      <c r="B11433" t="s">
        <v>29668</v>
      </c>
      <c r="C11433">
        <v>0.20833333333333334</v>
      </c>
      <c r="D11433" t="e">
        <v>#N/A</v>
      </c>
      <c r="E11433" t="e">
        <v>#N/A</v>
      </c>
      <c r="H11433" t="e">
        <f t="shared" si="178"/>
        <v>#N/A</v>
      </c>
      <c r="S11433" t="s">
        <v>7928</v>
      </c>
    </row>
    <row r="11434" spans="1:19" x14ac:dyDescent="0.2">
      <c r="A11434" t="s">
        <v>29669</v>
      </c>
      <c r="B11434" t="s">
        <v>29670</v>
      </c>
      <c r="C11434">
        <v>0.20833333333333334</v>
      </c>
      <c r="D11434" t="e">
        <v>#N/A</v>
      </c>
      <c r="E11434" t="e">
        <v>#N/A</v>
      </c>
      <c r="H11434" t="e">
        <f t="shared" si="178"/>
        <v>#N/A</v>
      </c>
      <c r="S11434" t="s">
        <v>17695</v>
      </c>
    </row>
    <row r="11435" spans="1:19" x14ac:dyDescent="0.2">
      <c r="A11435" t="s">
        <v>29671</v>
      </c>
      <c r="B11435" t="s">
        <v>29672</v>
      </c>
      <c r="C11435">
        <v>0.20833333333333334</v>
      </c>
      <c r="D11435" t="e">
        <v>#N/A</v>
      </c>
      <c r="E11435" t="e">
        <v>#N/A</v>
      </c>
      <c r="H11435" t="e">
        <f t="shared" si="178"/>
        <v>#N/A</v>
      </c>
      <c r="S11435" t="s">
        <v>2843</v>
      </c>
    </row>
    <row r="11436" spans="1:19" x14ac:dyDescent="0.2">
      <c r="A11436" t="s">
        <v>29673</v>
      </c>
      <c r="B11436" t="s">
        <v>29674</v>
      </c>
      <c r="C11436">
        <v>0.20833333333333334</v>
      </c>
      <c r="D11436" t="e">
        <v>#N/A</v>
      </c>
      <c r="E11436" t="e">
        <v>#N/A</v>
      </c>
      <c r="H11436" t="e">
        <f t="shared" ref="H11436:H11499" si="179">VLOOKUP(A11436, $L:$P, 2, FALSE)</f>
        <v>#N/A</v>
      </c>
      <c r="S11436" t="s">
        <v>155</v>
      </c>
    </row>
    <row r="11437" spans="1:19" x14ac:dyDescent="0.2">
      <c r="A11437" t="s">
        <v>29675</v>
      </c>
      <c r="B11437" t="s">
        <v>29676</v>
      </c>
      <c r="C11437">
        <v>0.20833333333333331</v>
      </c>
      <c r="D11437" t="e">
        <v>#N/A</v>
      </c>
      <c r="E11437" t="e">
        <v>#N/A</v>
      </c>
      <c r="H11437" t="e">
        <f t="shared" si="179"/>
        <v>#N/A</v>
      </c>
      <c r="S11437" t="s">
        <v>29677</v>
      </c>
    </row>
    <row r="11438" spans="1:19" x14ac:dyDescent="0.2">
      <c r="A11438" t="s">
        <v>29678</v>
      </c>
      <c r="B11438" t="s">
        <v>29679</v>
      </c>
      <c r="C11438">
        <v>0.20826952526799386</v>
      </c>
      <c r="D11438" t="e">
        <v>#N/A</v>
      </c>
      <c r="E11438" t="e">
        <v>#N/A</v>
      </c>
      <c r="H11438" t="e">
        <f t="shared" si="179"/>
        <v>#N/A</v>
      </c>
      <c r="S11438" t="s">
        <v>29680</v>
      </c>
    </row>
    <row r="11439" spans="1:19" x14ac:dyDescent="0.2">
      <c r="A11439" t="s">
        <v>29681</v>
      </c>
      <c r="B11439" t="s">
        <v>29682</v>
      </c>
      <c r="C11439">
        <v>0.20825515947467169</v>
      </c>
      <c r="D11439" t="e">
        <v>#N/A</v>
      </c>
      <c r="E11439" t="e">
        <v>#N/A</v>
      </c>
      <c r="H11439" t="e">
        <f t="shared" si="179"/>
        <v>#N/A</v>
      </c>
      <c r="S11439" t="s">
        <v>29683</v>
      </c>
    </row>
    <row r="11440" spans="1:19" x14ac:dyDescent="0.2">
      <c r="A11440" t="s">
        <v>29684</v>
      </c>
      <c r="B11440" t="s">
        <v>29685</v>
      </c>
      <c r="C11440">
        <v>0.20821114369501467</v>
      </c>
      <c r="D11440" t="e">
        <v>#N/A</v>
      </c>
      <c r="E11440">
        <v>1.2947</v>
      </c>
      <c r="H11440" t="e">
        <f t="shared" si="179"/>
        <v>#N/A</v>
      </c>
      <c r="S11440" t="s">
        <v>29686</v>
      </c>
    </row>
    <row r="11441" spans="1:19" x14ac:dyDescent="0.2">
      <c r="A11441" t="s">
        <v>29687</v>
      </c>
      <c r="B11441" t="s">
        <v>29688</v>
      </c>
      <c r="C11441">
        <v>0.20821114369501467</v>
      </c>
      <c r="D11441" t="e">
        <v>#N/A</v>
      </c>
      <c r="E11441" t="e">
        <v>#N/A</v>
      </c>
      <c r="H11441" t="e">
        <f t="shared" si="179"/>
        <v>#N/A</v>
      </c>
      <c r="S11441" t="s">
        <v>16949</v>
      </c>
    </row>
    <row r="11442" spans="1:19" x14ac:dyDescent="0.2">
      <c r="A11442" t="s">
        <v>29689</v>
      </c>
      <c r="B11442" t="s">
        <v>29690</v>
      </c>
      <c r="C11442">
        <v>0.2081911262798635</v>
      </c>
      <c r="D11442" t="e">
        <v>#N/A</v>
      </c>
      <c r="E11442" t="e">
        <v>#N/A</v>
      </c>
      <c r="H11442" t="e">
        <f t="shared" si="179"/>
        <v>#N/A</v>
      </c>
      <c r="S11442" t="s">
        <v>29691</v>
      </c>
    </row>
    <row r="11443" spans="1:19" x14ac:dyDescent="0.2">
      <c r="A11443" t="s">
        <v>29692</v>
      </c>
      <c r="B11443" t="s">
        <v>29693</v>
      </c>
      <c r="C11443">
        <v>0.20817843866171004</v>
      </c>
      <c r="D11443" t="e">
        <v>#N/A</v>
      </c>
      <c r="E11443" t="e">
        <v>#N/A</v>
      </c>
      <c r="H11443" t="e">
        <f t="shared" si="179"/>
        <v>#N/A</v>
      </c>
      <c r="S11443" t="s">
        <v>8334</v>
      </c>
    </row>
    <row r="11444" spans="1:19" x14ac:dyDescent="0.2">
      <c r="A11444" t="s">
        <v>29694</v>
      </c>
      <c r="B11444" t="s">
        <v>29695</v>
      </c>
      <c r="C11444">
        <v>0.20814479638009048</v>
      </c>
      <c r="D11444" t="e">
        <v>#N/A</v>
      </c>
      <c r="E11444" t="e">
        <v>#N/A</v>
      </c>
      <c r="H11444" t="e">
        <f t="shared" si="179"/>
        <v>#N/A</v>
      </c>
      <c r="S11444" t="s">
        <v>5191</v>
      </c>
    </row>
    <row r="11445" spans="1:19" x14ac:dyDescent="0.2">
      <c r="A11445" t="s">
        <v>29696</v>
      </c>
      <c r="B11445" t="s">
        <v>29697</v>
      </c>
      <c r="C11445">
        <v>0.20813397129186603</v>
      </c>
      <c r="D11445" t="e">
        <v>#N/A</v>
      </c>
      <c r="E11445" t="e">
        <v>#N/A</v>
      </c>
      <c r="H11445" t="e">
        <f t="shared" si="179"/>
        <v>#N/A</v>
      </c>
      <c r="S11445" t="s">
        <v>29698</v>
      </c>
    </row>
    <row r="11446" spans="1:19" x14ac:dyDescent="0.2">
      <c r="A11446" t="s">
        <v>29699</v>
      </c>
      <c r="B11446" t="s">
        <v>29700</v>
      </c>
      <c r="C11446">
        <v>0.20812182741116755</v>
      </c>
      <c r="D11446" t="e">
        <v>#N/A</v>
      </c>
      <c r="E11446" t="e">
        <v>#N/A</v>
      </c>
      <c r="H11446" t="e">
        <f t="shared" si="179"/>
        <v>#N/A</v>
      </c>
      <c r="S11446" t="s">
        <v>29701</v>
      </c>
    </row>
    <row r="11447" spans="1:19" x14ac:dyDescent="0.2">
      <c r="A11447" t="s">
        <v>29702</v>
      </c>
      <c r="B11447" t="s">
        <v>29703</v>
      </c>
      <c r="C11447">
        <v>0.20812182741116755</v>
      </c>
      <c r="D11447" t="e">
        <v>#N/A</v>
      </c>
      <c r="E11447" t="e">
        <v>#N/A</v>
      </c>
      <c r="H11447" t="e">
        <f t="shared" si="179"/>
        <v>#N/A</v>
      </c>
      <c r="S11447" t="s">
        <v>29704</v>
      </c>
    </row>
    <row r="11448" spans="1:19" x14ac:dyDescent="0.2">
      <c r="A11448" t="s">
        <v>29705</v>
      </c>
      <c r="B11448" t="s">
        <v>29706</v>
      </c>
      <c r="C11448">
        <v>0.20812182741116755</v>
      </c>
      <c r="D11448" t="e">
        <v>#N/A</v>
      </c>
      <c r="E11448" t="e">
        <v>#N/A</v>
      </c>
      <c r="H11448" t="e">
        <f t="shared" si="179"/>
        <v>#N/A</v>
      </c>
      <c r="S11448" t="s">
        <v>29707</v>
      </c>
    </row>
    <row r="11449" spans="1:19" x14ac:dyDescent="0.2">
      <c r="A11449" t="s">
        <v>29708</v>
      </c>
      <c r="B11449" t="s">
        <v>29709</v>
      </c>
      <c r="C11449">
        <v>0.20812182741116755</v>
      </c>
      <c r="D11449" t="e">
        <v>#N/A</v>
      </c>
      <c r="E11449" t="e">
        <v>#N/A</v>
      </c>
      <c r="H11449" t="e">
        <f t="shared" si="179"/>
        <v>#N/A</v>
      </c>
      <c r="S11449" t="s">
        <v>29710</v>
      </c>
    </row>
    <row r="11450" spans="1:19" x14ac:dyDescent="0.2">
      <c r="A11450" t="s">
        <v>29711</v>
      </c>
      <c r="B11450" t="s">
        <v>29712</v>
      </c>
      <c r="C11450">
        <v>0.20809248554913296</v>
      </c>
      <c r="D11450" t="e">
        <v>#N/A</v>
      </c>
      <c r="E11450" t="e">
        <v>#N/A</v>
      </c>
      <c r="H11450" t="e">
        <f t="shared" si="179"/>
        <v>#N/A</v>
      </c>
      <c r="S11450" t="s">
        <v>29713</v>
      </c>
    </row>
    <row r="11451" spans="1:19" x14ac:dyDescent="0.2">
      <c r="A11451" t="s">
        <v>29714</v>
      </c>
      <c r="B11451" t="s">
        <v>29715</v>
      </c>
      <c r="C11451">
        <v>0.20805369127516779</v>
      </c>
      <c r="D11451" t="e">
        <v>#N/A</v>
      </c>
      <c r="E11451" t="e">
        <v>#N/A</v>
      </c>
      <c r="H11451" t="e">
        <f t="shared" si="179"/>
        <v>#N/A</v>
      </c>
      <c r="S11451" t="s">
        <v>29716</v>
      </c>
    </row>
    <row r="11452" spans="1:19" x14ac:dyDescent="0.2">
      <c r="A11452" t="s">
        <v>29717</v>
      </c>
      <c r="B11452" t="s">
        <v>29718</v>
      </c>
      <c r="C11452">
        <v>0.20805369127516779</v>
      </c>
      <c r="D11452" t="e">
        <v>#N/A</v>
      </c>
      <c r="E11452" t="e">
        <v>#N/A</v>
      </c>
      <c r="H11452" t="e">
        <f t="shared" si="179"/>
        <v>#N/A</v>
      </c>
      <c r="S11452" t="s">
        <v>29719</v>
      </c>
    </row>
    <row r="11453" spans="1:19" x14ac:dyDescent="0.2">
      <c r="A11453" t="s">
        <v>29720</v>
      </c>
      <c r="B11453" t="s">
        <v>29721</v>
      </c>
      <c r="C11453">
        <v>0.20800781249999997</v>
      </c>
      <c r="D11453" t="e">
        <v>#N/A</v>
      </c>
      <c r="E11453" t="e">
        <v>#N/A</v>
      </c>
      <c r="H11453" t="e">
        <f t="shared" si="179"/>
        <v>#N/A</v>
      </c>
      <c r="S11453" t="s">
        <v>29722</v>
      </c>
    </row>
    <row r="11454" spans="1:19" x14ac:dyDescent="0.2">
      <c r="A11454" t="s">
        <v>29723</v>
      </c>
      <c r="B11454" t="s">
        <v>29724</v>
      </c>
      <c r="C11454">
        <v>0.20799999999999999</v>
      </c>
      <c r="D11454" t="e">
        <v>#N/A</v>
      </c>
      <c r="E11454" t="e">
        <v>#N/A</v>
      </c>
      <c r="H11454" t="e">
        <f t="shared" si="179"/>
        <v>#N/A</v>
      </c>
      <c r="S11454" t="s">
        <v>29725</v>
      </c>
    </row>
    <row r="11455" spans="1:19" x14ac:dyDescent="0.2">
      <c r="A11455" t="s">
        <v>29726</v>
      </c>
      <c r="B11455" t="s">
        <v>29727</v>
      </c>
      <c r="C11455">
        <v>0.20799999999999999</v>
      </c>
      <c r="D11455" t="e">
        <v>#N/A</v>
      </c>
      <c r="E11455" t="e">
        <v>#N/A</v>
      </c>
      <c r="H11455" t="e">
        <f t="shared" si="179"/>
        <v>#N/A</v>
      </c>
      <c r="S11455" t="s">
        <v>29728</v>
      </c>
    </row>
    <row r="11456" spans="1:19" x14ac:dyDescent="0.2">
      <c r="A11456" t="s">
        <v>29729</v>
      </c>
      <c r="B11456" t="s">
        <v>29730</v>
      </c>
      <c r="C11456">
        <v>0.20797720797720798</v>
      </c>
      <c r="D11456" t="e">
        <v>#N/A</v>
      </c>
      <c r="E11456" t="e">
        <v>#N/A</v>
      </c>
      <c r="H11456" t="e">
        <f t="shared" si="179"/>
        <v>#N/A</v>
      </c>
      <c r="S11456" t="s">
        <v>29731</v>
      </c>
    </row>
    <row r="11457" spans="1:19" x14ac:dyDescent="0.2">
      <c r="A11457" t="s">
        <v>29732</v>
      </c>
      <c r="B11457" t="s">
        <v>29733</v>
      </c>
      <c r="C11457">
        <v>0.20792079207920791</v>
      </c>
      <c r="D11457" t="e">
        <v>#N/A</v>
      </c>
      <c r="E11457" t="e">
        <v>#N/A</v>
      </c>
      <c r="H11457" t="e">
        <f t="shared" si="179"/>
        <v>#N/A</v>
      </c>
      <c r="S11457" t="s">
        <v>29734</v>
      </c>
    </row>
    <row r="11458" spans="1:19" x14ac:dyDescent="0.2">
      <c r="A11458" t="s">
        <v>29735</v>
      </c>
      <c r="B11458" t="s">
        <v>29736</v>
      </c>
      <c r="C11458">
        <v>0.20792079207920791</v>
      </c>
      <c r="D11458" t="e">
        <v>#N/A</v>
      </c>
      <c r="E11458" t="e">
        <v>#N/A</v>
      </c>
      <c r="H11458" t="e">
        <f t="shared" si="179"/>
        <v>#N/A</v>
      </c>
      <c r="S11458" t="s">
        <v>29737</v>
      </c>
    </row>
    <row r="11459" spans="1:19" x14ac:dyDescent="0.2">
      <c r="A11459" t="s">
        <v>29738</v>
      </c>
      <c r="B11459" t="s">
        <v>29739</v>
      </c>
      <c r="C11459">
        <v>0.2078947368421053</v>
      </c>
      <c r="D11459" t="e">
        <v>#N/A</v>
      </c>
      <c r="E11459" t="e">
        <v>#N/A</v>
      </c>
      <c r="H11459" t="e">
        <f t="shared" si="179"/>
        <v>#N/A</v>
      </c>
      <c r="S11459" t="s">
        <v>29740</v>
      </c>
    </row>
    <row r="11460" spans="1:19" x14ac:dyDescent="0.2">
      <c r="A11460" t="s">
        <v>29741</v>
      </c>
      <c r="B11460" t="s">
        <v>29742</v>
      </c>
      <c r="C11460">
        <v>0.20784313725490197</v>
      </c>
      <c r="D11460" t="e">
        <v>#N/A</v>
      </c>
      <c r="E11460" t="e">
        <v>#N/A</v>
      </c>
      <c r="H11460" t="e">
        <f t="shared" si="179"/>
        <v>#N/A</v>
      </c>
      <c r="S11460" t="s">
        <v>29743</v>
      </c>
    </row>
    <row r="11461" spans="1:19" x14ac:dyDescent="0.2">
      <c r="A11461" t="s">
        <v>29744</v>
      </c>
      <c r="B11461" t="s">
        <v>29745</v>
      </c>
      <c r="C11461">
        <v>0.20781249999999998</v>
      </c>
      <c r="D11461" t="e">
        <v>#N/A</v>
      </c>
      <c r="E11461" t="e">
        <v>#N/A</v>
      </c>
      <c r="H11461" t="e">
        <f t="shared" si="179"/>
        <v>#N/A</v>
      </c>
      <c r="S11461" t="s">
        <v>6870</v>
      </c>
    </row>
    <row r="11462" spans="1:19" x14ac:dyDescent="0.2">
      <c r="A11462" t="s">
        <v>29746</v>
      </c>
      <c r="B11462" t="s">
        <v>29747</v>
      </c>
      <c r="C11462">
        <v>0.20774647887323941</v>
      </c>
      <c r="D11462">
        <v>-1.39</v>
      </c>
      <c r="E11462" t="e">
        <v>#N/A</v>
      </c>
      <c r="H11462" t="e">
        <f t="shared" si="179"/>
        <v>#N/A</v>
      </c>
      <c r="S11462" t="s">
        <v>29748</v>
      </c>
    </row>
    <row r="11463" spans="1:19" x14ac:dyDescent="0.2">
      <c r="A11463" t="s">
        <v>29749</v>
      </c>
      <c r="B11463" t="s">
        <v>29750</v>
      </c>
      <c r="C11463">
        <v>0.20767888307155324</v>
      </c>
      <c r="D11463" t="e">
        <v>#N/A</v>
      </c>
      <c r="E11463" t="e">
        <v>#N/A</v>
      </c>
      <c r="H11463" t="e">
        <f t="shared" si="179"/>
        <v>#N/A</v>
      </c>
      <c r="S11463" t="s">
        <v>28</v>
      </c>
    </row>
    <row r="11464" spans="1:19" x14ac:dyDescent="0.2">
      <c r="A11464" t="s">
        <v>29751</v>
      </c>
      <c r="B11464" t="s">
        <v>29752</v>
      </c>
      <c r="C11464">
        <v>0.20765027322404372</v>
      </c>
      <c r="D11464" t="e">
        <v>#N/A</v>
      </c>
      <c r="E11464" t="e">
        <v>#N/A</v>
      </c>
      <c r="H11464" t="e">
        <f t="shared" si="179"/>
        <v>#N/A</v>
      </c>
      <c r="S11464" t="s">
        <v>29753</v>
      </c>
    </row>
    <row r="11465" spans="1:19" x14ac:dyDescent="0.2">
      <c r="A11465" t="s">
        <v>29754</v>
      </c>
      <c r="B11465" t="s">
        <v>29755</v>
      </c>
      <c r="C11465">
        <v>0.20765027322404372</v>
      </c>
      <c r="D11465" t="e">
        <v>#N/A</v>
      </c>
      <c r="E11465" t="e">
        <v>#N/A</v>
      </c>
      <c r="H11465" t="e">
        <f t="shared" si="179"/>
        <v>#N/A</v>
      </c>
      <c r="S11465" t="s">
        <v>29756</v>
      </c>
    </row>
    <row r="11466" spans="1:19" x14ac:dyDescent="0.2">
      <c r="A11466" t="s">
        <v>29757</v>
      </c>
      <c r="B11466" t="s">
        <v>29758</v>
      </c>
      <c r="C11466">
        <v>0.20763723150357993</v>
      </c>
      <c r="D11466" t="e">
        <v>#N/A</v>
      </c>
      <c r="E11466" t="e">
        <v>#N/A</v>
      </c>
      <c r="H11466" t="e">
        <f t="shared" si="179"/>
        <v>#N/A</v>
      </c>
      <c r="S11466" t="s">
        <v>3932</v>
      </c>
    </row>
    <row r="11467" spans="1:19" x14ac:dyDescent="0.2">
      <c r="A11467" t="s">
        <v>29759</v>
      </c>
      <c r="B11467" t="s">
        <v>29760</v>
      </c>
      <c r="C11467">
        <v>0.2076271186440678</v>
      </c>
      <c r="D11467" t="e">
        <v>#N/A</v>
      </c>
      <c r="E11467" t="e">
        <v>#N/A</v>
      </c>
      <c r="H11467" t="e">
        <f t="shared" si="179"/>
        <v>#N/A</v>
      </c>
      <c r="S11467" t="s">
        <v>6708</v>
      </c>
    </row>
    <row r="11468" spans="1:19" x14ac:dyDescent="0.2">
      <c r="A11468" t="s">
        <v>29761</v>
      </c>
      <c r="B11468" t="s">
        <v>29762</v>
      </c>
      <c r="C11468">
        <v>0.20758122743682311</v>
      </c>
      <c r="D11468" t="e">
        <v>#N/A</v>
      </c>
      <c r="E11468" t="e">
        <v>#N/A</v>
      </c>
      <c r="H11468" t="e">
        <f t="shared" si="179"/>
        <v>#N/A</v>
      </c>
      <c r="S11468" t="s">
        <v>29763</v>
      </c>
    </row>
    <row r="11469" spans="1:19" x14ac:dyDescent="0.2">
      <c r="A11469" t="s">
        <v>29764</v>
      </c>
      <c r="B11469" t="s">
        <v>29765</v>
      </c>
      <c r="C11469">
        <v>0.20754716981132076</v>
      </c>
      <c r="D11469" t="e">
        <v>#N/A</v>
      </c>
      <c r="E11469" t="e">
        <v>#N/A</v>
      </c>
      <c r="H11469" t="e">
        <f t="shared" si="179"/>
        <v>#N/A</v>
      </c>
      <c r="S11469" t="s">
        <v>29766</v>
      </c>
    </row>
    <row r="11470" spans="1:19" x14ac:dyDescent="0.2">
      <c r="A11470" t="s">
        <v>29767</v>
      </c>
      <c r="B11470" t="s">
        <v>29768</v>
      </c>
      <c r="C11470">
        <v>0.20754716981132074</v>
      </c>
      <c r="D11470" t="e">
        <v>#N/A</v>
      </c>
      <c r="E11470" t="e">
        <v>#N/A</v>
      </c>
      <c r="H11470" t="e">
        <f t="shared" si="179"/>
        <v>#N/A</v>
      </c>
      <c r="S11470" t="s">
        <v>29769</v>
      </c>
    </row>
    <row r="11471" spans="1:19" x14ac:dyDescent="0.2">
      <c r="A11471" t="s">
        <v>29770</v>
      </c>
      <c r="B11471" t="s">
        <v>29771</v>
      </c>
      <c r="C11471">
        <v>0.20748299319727892</v>
      </c>
      <c r="D11471" t="e">
        <v>#N/A</v>
      </c>
      <c r="E11471" t="e">
        <v>#N/A</v>
      </c>
      <c r="H11471" t="e">
        <f t="shared" si="179"/>
        <v>#N/A</v>
      </c>
      <c r="S11471" t="s">
        <v>29772</v>
      </c>
    </row>
    <row r="11472" spans="1:19" x14ac:dyDescent="0.2">
      <c r="A11472" t="s">
        <v>29773</v>
      </c>
      <c r="B11472" t="s">
        <v>29774</v>
      </c>
      <c r="C11472">
        <v>0.2074074074074074</v>
      </c>
      <c r="D11472" t="e">
        <v>#N/A</v>
      </c>
      <c r="E11472" t="e">
        <v>#N/A</v>
      </c>
      <c r="H11472" t="e">
        <f t="shared" si="179"/>
        <v>#N/A</v>
      </c>
      <c r="S11472" t="s">
        <v>29775</v>
      </c>
    </row>
    <row r="11473" spans="1:19" x14ac:dyDescent="0.2">
      <c r="A11473" t="s">
        <v>29776</v>
      </c>
      <c r="B11473" t="s">
        <v>29777</v>
      </c>
      <c r="C11473">
        <v>0.2074074074074074</v>
      </c>
      <c r="D11473" t="e">
        <v>#N/A</v>
      </c>
      <c r="E11473" t="e">
        <v>#N/A</v>
      </c>
      <c r="H11473" t="e">
        <f t="shared" si="179"/>
        <v>#N/A</v>
      </c>
      <c r="S11473" t="s">
        <v>7581</v>
      </c>
    </row>
    <row r="11474" spans="1:19" x14ac:dyDescent="0.2">
      <c r="A11474" t="s">
        <v>29778</v>
      </c>
      <c r="B11474" t="s">
        <v>29779</v>
      </c>
      <c r="C11474">
        <v>0.20735785953177258</v>
      </c>
      <c r="D11474" t="e">
        <v>#N/A</v>
      </c>
      <c r="E11474" t="e">
        <v>#N/A</v>
      </c>
      <c r="H11474" t="e">
        <f t="shared" si="179"/>
        <v>#N/A</v>
      </c>
      <c r="S11474" t="s">
        <v>29780</v>
      </c>
    </row>
    <row r="11475" spans="1:19" x14ac:dyDescent="0.2">
      <c r="A11475" t="s">
        <v>29781</v>
      </c>
      <c r="B11475" t="s">
        <v>29782</v>
      </c>
      <c r="C11475">
        <v>0.20734908136482941</v>
      </c>
      <c r="D11475" t="e">
        <v>#N/A</v>
      </c>
      <c r="E11475" t="e">
        <v>#N/A</v>
      </c>
      <c r="H11475" t="e">
        <f t="shared" si="179"/>
        <v>#N/A</v>
      </c>
      <c r="S11475" t="s">
        <v>29783</v>
      </c>
    </row>
    <row r="11476" spans="1:19" x14ac:dyDescent="0.2">
      <c r="A11476" t="s">
        <v>29784</v>
      </c>
      <c r="B11476" t="s">
        <v>29785</v>
      </c>
      <c r="C11476">
        <v>0.20725388601036268</v>
      </c>
      <c r="D11476" t="e">
        <v>#N/A</v>
      </c>
      <c r="E11476" t="e">
        <v>#N/A</v>
      </c>
      <c r="H11476" t="e">
        <f t="shared" si="179"/>
        <v>#N/A</v>
      </c>
      <c r="S11476" t="s">
        <v>29786</v>
      </c>
    </row>
    <row r="11477" spans="1:19" x14ac:dyDescent="0.2">
      <c r="A11477" t="s">
        <v>29787</v>
      </c>
      <c r="B11477" t="s">
        <v>29788</v>
      </c>
      <c r="C11477">
        <v>0.20725388601036268</v>
      </c>
      <c r="D11477" t="e">
        <v>#N/A</v>
      </c>
      <c r="E11477" t="e">
        <v>#N/A</v>
      </c>
      <c r="H11477" t="e">
        <f t="shared" si="179"/>
        <v>#N/A</v>
      </c>
      <c r="S11477" t="s">
        <v>29789</v>
      </c>
    </row>
    <row r="11478" spans="1:19" x14ac:dyDescent="0.2">
      <c r="A11478" t="s">
        <v>29790</v>
      </c>
      <c r="B11478" t="s">
        <v>29791</v>
      </c>
      <c r="C11478">
        <v>0.20725388601036268</v>
      </c>
      <c r="D11478" t="e">
        <v>#N/A</v>
      </c>
      <c r="E11478" t="e">
        <v>#N/A</v>
      </c>
      <c r="H11478" t="e">
        <f t="shared" si="179"/>
        <v>#N/A</v>
      </c>
      <c r="S11478" t="s">
        <v>29792</v>
      </c>
    </row>
    <row r="11479" spans="1:19" x14ac:dyDescent="0.2">
      <c r="A11479" t="s">
        <v>29793</v>
      </c>
      <c r="B11479" t="s">
        <v>29794</v>
      </c>
      <c r="C11479">
        <v>0.20723684210526316</v>
      </c>
      <c r="D11479" t="e">
        <v>#N/A</v>
      </c>
      <c r="E11479" t="e">
        <v>#N/A</v>
      </c>
      <c r="H11479" t="e">
        <f t="shared" si="179"/>
        <v>#N/A</v>
      </c>
      <c r="S11479" t="s">
        <v>29795</v>
      </c>
    </row>
    <row r="11480" spans="1:19" x14ac:dyDescent="0.2">
      <c r="A11480" t="s">
        <v>29796</v>
      </c>
      <c r="B11480" t="s">
        <v>29797</v>
      </c>
      <c r="C11480">
        <v>0.2072072072072072</v>
      </c>
      <c r="D11480" t="e">
        <v>#N/A</v>
      </c>
      <c r="E11480" t="e">
        <v>#N/A</v>
      </c>
      <c r="H11480" t="e">
        <f t="shared" si="179"/>
        <v>#N/A</v>
      </c>
      <c r="S11480" t="s">
        <v>29798</v>
      </c>
    </row>
    <row r="11481" spans="1:19" x14ac:dyDescent="0.2">
      <c r="A11481" t="s">
        <v>29799</v>
      </c>
      <c r="B11481" t="s">
        <v>29800</v>
      </c>
      <c r="C11481">
        <v>0.2072072072072072</v>
      </c>
      <c r="D11481" t="e">
        <v>#N/A</v>
      </c>
      <c r="E11481" t="e">
        <v>#N/A</v>
      </c>
      <c r="H11481" t="e">
        <f t="shared" si="179"/>
        <v>#N/A</v>
      </c>
      <c r="S11481" t="s">
        <v>29801</v>
      </c>
    </row>
    <row r="11482" spans="1:19" x14ac:dyDescent="0.2">
      <c r="A11482" t="s">
        <v>29802</v>
      </c>
      <c r="B11482" t="s">
        <v>29803</v>
      </c>
      <c r="C11482">
        <v>0.20720720720720717</v>
      </c>
      <c r="D11482" t="e">
        <v>#N/A</v>
      </c>
      <c r="E11482" t="e">
        <v>#N/A</v>
      </c>
      <c r="H11482" t="e">
        <f t="shared" si="179"/>
        <v>#N/A</v>
      </c>
      <c r="S11482" t="s">
        <v>8</v>
      </c>
    </row>
    <row r="11483" spans="1:19" x14ac:dyDescent="0.2">
      <c r="A11483" t="s">
        <v>29804</v>
      </c>
      <c r="B11483" t="s">
        <v>29805</v>
      </c>
      <c r="C11483">
        <v>0.20717131474103584</v>
      </c>
      <c r="D11483" t="e">
        <v>#N/A</v>
      </c>
      <c r="E11483" t="e">
        <v>#N/A</v>
      </c>
      <c r="H11483" t="e">
        <f t="shared" si="179"/>
        <v>#N/A</v>
      </c>
      <c r="S11483" t="s">
        <v>27816</v>
      </c>
    </row>
    <row r="11484" spans="1:19" x14ac:dyDescent="0.2">
      <c r="A11484" t="s">
        <v>29806</v>
      </c>
      <c r="B11484" t="s">
        <v>29807</v>
      </c>
      <c r="C11484">
        <v>0.20717131474103584</v>
      </c>
      <c r="D11484" t="e">
        <v>#N/A</v>
      </c>
      <c r="E11484" t="e">
        <v>#N/A</v>
      </c>
      <c r="H11484" t="e">
        <f t="shared" si="179"/>
        <v>#N/A</v>
      </c>
      <c r="S11484" t="s">
        <v>29808</v>
      </c>
    </row>
    <row r="11485" spans="1:19" x14ac:dyDescent="0.2">
      <c r="A11485" t="s">
        <v>29809</v>
      </c>
      <c r="B11485" t="s">
        <v>29810</v>
      </c>
      <c r="C11485">
        <v>0.20714285714285713</v>
      </c>
      <c r="D11485" t="e">
        <v>#N/A</v>
      </c>
      <c r="E11485" t="e">
        <v>#N/A</v>
      </c>
      <c r="H11485" t="e">
        <f t="shared" si="179"/>
        <v>#N/A</v>
      </c>
      <c r="S11485" t="s">
        <v>29811</v>
      </c>
    </row>
    <row r="11486" spans="1:19" x14ac:dyDescent="0.2">
      <c r="A11486" t="s">
        <v>29812</v>
      </c>
      <c r="B11486" t="s">
        <v>29813</v>
      </c>
      <c r="C11486">
        <v>0.20710059171597636</v>
      </c>
      <c r="D11486" t="e">
        <v>#N/A</v>
      </c>
      <c r="E11486" t="e">
        <v>#N/A</v>
      </c>
      <c r="H11486" t="e">
        <f t="shared" si="179"/>
        <v>#N/A</v>
      </c>
      <c r="S11486" t="s">
        <v>29814</v>
      </c>
    </row>
    <row r="11487" spans="1:19" x14ac:dyDescent="0.2">
      <c r="A11487" t="s">
        <v>29815</v>
      </c>
      <c r="B11487" t="s">
        <v>29816</v>
      </c>
      <c r="C11487">
        <v>0.20710059171597636</v>
      </c>
      <c r="D11487" t="e">
        <v>#N/A</v>
      </c>
      <c r="E11487" t="e">
        <v>#N/A</v>
      </c>
      <c r="H11487" t="e">
        <f t="shared" si="179"/>
        <v>#N/A</v>
      </c>
      <c r="S11487" t="s">
        <v>29817</v>
      </c>
    </row>
    <row r="11488" spans="1:19" x14ac:dyDescent="0.2">
      <c r="A11488" t="s">
        <v>29818</v>
      </c>
      <c r="B11488" t="s">
        <v>29819</v>
      </c>
      <c r="C11488">
        <v>0.20708154506437768</v>
      </c>
      <c r="D11488" t="e">
        <v>#N/A</v>
      </c>
      <c r="E11488" t="e">
        <v>#N/A</v>
      </c>
      <c r="H11488" t="e">
        <f t="shared" si="179"/>
        <v>#N/A</v>
      </c>
      <c r="S11488" t="s">
        <v>29820</v>
      </c>
    </row>
    <row r="11489" spans="1:19" x14ac:dyDescent="0.2">
      <c r="A11489" t="s">
        <v>29821</v>
      </c>
      <c r="B11489" t="s">
        <v>29822</v>
      </c>
      <c r="C11489">
        <v>0.20707070707070707</v>
      </c>
      <c r="D11489" t="e">
        <v>#N/A</v>
      </c>
      <c r="E11489" t="e">
        <v>#N/A</v>
      </c>
      <c r="H11489" t="e">
        <f t="shared" si="179"/>
        <v>#N/A</v>
      </c>
      <c r="S11489" t="s">
        <v>29823</v>
      </c>
    </row>
    <row r="11490" spans="1:19" x14ac:dyDescent="0.2">
      <c r="A11490" t="s">
        <v>29824</v>
      </c>
      <c r="B11490" t="s">
        <v>29825</v>
      </c>
      <c r="C11490">
        <v>0.20703125</v>
      </c>
      <c r="D11490" t="e">
        <v>#N/A</v>
      </c>
      <c r="E11490" t="e">
        <v>#N/A</v>
      </c>
      <c r="H11490" t="e">
        <f t="shared" si="179"/>
        <v>#N/A</v>
      </c>
      <c r="S11490" t="s">
        <v>6954</v>
      </c>
    </row>
    <row r="11491" spans="1:19" x14ac:dyDescent="0.2">
      <c r="A11491" t="s">
        <v>29826</v>
      </c>
      <c r="B11491" t="s">
        <v>29827</v>
      </c>
      <c r="C11491">
        <v>0.20703125</v>
      </c>
      <c r="D11491" t="e">
        <v>#N/A</v>
      </c>
      <c r="E11491" t="e">
        <v>#N/A</v>
      </c>
      <c r="H11491" t="e">
        <f t="shared" si="179"/>
        <v>#N/A</v>
      </c>
      <c r="S11491" t="s">
        <v>29828</v>
      </c>
    </row>
    <row r="11492" spans="1:19" x14ac:dyDescent="0.2">
      <c r="A11492" t="s">
        <v>29829</v>
      </c>
      <c r="B11492" t="s">
        <v>29830</v>
      </c>
      <c r="C11492">
        <v>0.2070175438596491</v>
      </c>
      <c r="D11492" t="e">
        <v>#N/A</v>
      </c>
      <c r="E11492" t="e">
        <v>#N/A</v>
      </c>
      <c r="H11492" t="e">
        <f t="shared" si="179"/>
        <v>#N/A</v>
      </c>
      <c r="S11492" t="s">
        <v>29831</v>
      </c>
    </row>
    <row r="11493" spans="1:19" x14ac:dyDescent="0.2">
      <c r="A11493" t="s">
        <v>29832</v>
      </c>
      <c r="B11493" t="s">
        <v>29833</v>
      </c>
      <c r="C11493">
        <v>0.20698924731182797</v>
      </c>
      <c r="D11493" t="e">
        <v>#N/A</v>
      </c>
      <c r="E11493" t="e">
        <v>#N/A</v>
      </c>
      <c r="H11493" t="e">
        <f t="shared" si="179"/>
        <v>#N/A</v>
      </c>
      <c r="S11493" t="s">
        <v>23487</v>
      </c>
    </row>
    <row r="11494" spans="1:19" x14ac:dyDescent="0.2">
      <c r="A11494" t="s">
        <v>29834</v>
      </c>
      <c r="B11494" t="s">
        <v>29835</v>
      </c>
      <c r="C11494">
        <v>0.20698254364089777</v>
      </c>
      <c r="D11494" t="e">
        <v>#N/A</v>
      </c>
      <c r="E11494" t="e">
        <v>#N/A</v>
      </c>
      <c r="H11494" t="e">
        <f t="shared" si="179"/>
        <v>#N/A</v>
      </c>
      <c r="S11494" t="s">
        <v>26442</v>
      </c>
    </row>
    <row r="11495" spans="1:19" x14ac:dyDescent="0.2">
      <c r="A11495" t="s">
        <v>29836</v>
      </c>
      <c r="B11495" t="s">
        <v>29837</v>
      </c>
      <c r="C11495">
        <v>0.20696324951644099</v>
      </c>
      <c r="D11495" t="e">
        <v>#N/A</v>
      </c>
      <c r="E11495" t="e">
        <v>#N/A</v>
      </c>
      <c r="H11495" t="e">
        <f t="shared" si="179"/>
        <v>#N/A</v>
      </c>
      <c r="S11495" t="s">
        <v>6422</v>
      </c>
    </row>
    <row r="11496" spans="1:19" x14ac:dyDescent="0.2">
      <c r="A11496" t="s">
        <v>29838</v>
      </c>
      <c r="B11496" t="s">
        <v>29839</v>
      </c>
      <c r="C11496">
        <v>0.2069377990430622</v>
      </c>
      <c r="D11496" t="e">
        <v>#N/A</v>
      </c>
      <c r="E11496" t="e">
        <v>#N/A</v>
      </c>
      <c r="H11496" t="e">
        <f t="shared" si="179"/>
        <v>#N/A</v>
      </c>
      <c r="S11496" t="s">
        <v>29840</v>
      </c>
    </row>
    <row r="11497" spans="1:19" x14ac:dyDescent="0.2">
      <c r="A11497" t="s">
        <v>29841</v>
      </c>
      <c r="B11497" t="s">
        <v>29842</v>
      </c>
      <c r="C11497">
        <v>0.20689655172413796</v>
      </c>
      <c r="D11497" t="e">
        <v>#N/A</v>
      </c>
      <c r="E11497" t="e">
        <v>#N/A</v>
      </c>
      <c r="H11497" t="e">
        <f t="shared" si="179"/>
        <v>#N/A</v>
      </c>
      <c r="S11497" t="s">
        <v>29843</v>
      </c>
    </row>
    <row r="11498" spans="1:19" x14ac:dyDescent="0.2">
      <c r="A11498" t="s">
        <v>29844</v>
      </c>
      <c r="B11498" t="s">
        <v>29845</v>
      </c>
      <c r="C11498">
        <v>0.20689655172413796</v>
      </c>
      <c r="D11498" t="e">
        <v>#N/A</v>
      </c>
      <c r="E11498" t="e">
        <v>#N/A</v>
      </c>
      <c r="H11498" t="e">
        <f t="shared" si="179"/>
        <v>#N/A</v>
      </c>
      <c r="S11498" t="s">
        <v>29846</v>
      </c>
    </row>
    <row r="11499" spans="1:19" x14ac:dyDescent="0.2">
      <c r="A11499" t="s">
        <v>29847</v>
      </c>
      <c r="B11499" t="s">
        <v>29848</v>
      </c>
      <c r="C11499">
        <v>0.20689655172413793</v>
      </c>
      <c r="D11499" t="e">
        <v>#N/A</v>
      </c>
      <c r="E11499" t="e">
        <v>#N/A</v>
      </c>
      <c r="H11499" t="e">
        <f t="shared" si="179"/>
        <v>#N/A</v>
      </c>
      <c r="S11499" t="s">
        <v>29849</v>
      </c>
    </row>
    <row r="11500" spans="1:19" x14ac:dyDescent="0.2">
      <c r="A11500" t="s">
        <v>29850</v>
      </c>
      <c r="B11500" t="s">
        <v>29851</v>
      </c>
      <c r="C11500">
        <v>0.20682302771855013</v>
      </c>
      <c r="D11500" t="e">
        <v>#N/A</v>
      </c>
      <c r="E11500" t="e">
        <v>#N/A</v>
      </c>
      <c r="H11500" t="e">
        <f t="shared" ref="H11500:H11563" si="180">VLOOKUP(A11500, $L:$P, 2, FALSE)</f>
        <v>#N/A</v>
      </c>
      <c r="S11500" t="s">
        <v>5776</v>
      </c>
    </row>
    <row r="11501" spans="1:19" x14ac:dyDescent="0.2">
      <c r="A11501" t="s">
        <v>29852</v>
      </c>
      <c r="B11501" t="s">
        <v>29853</v>
      </c>
      <c r="C11501">
        <v>0.20680628272251311</v>
      </c>
      <c r="D11501" t="e">
        <v>#N/A</v>
      </c>
      <c r="E11501" t="e">
        <v>#N/A</v>
      </c>
      <c r="H11501" t="e">
        <f t="shared" si="180"/>
        <v>#N/A</v>
      </c>
      <c r="S11501" t="s">
        <v>29854</v>
      </c>
    </row>
    <row r="11502" spans="1:19" x14ac:dyDescent="0.2">
      <c r="A11502" t="s">
        <v>29855</v>
      </c>
      <c r="B11502" t="s">
        <v>29856</v>
      </c>
      <c r="C11502">
        <v>0.20680628272251311</v>
      </c>
      <c r="D11502" t="e">
        <v>#N/A</v>
      </c>
      <c r="E11502" t="e">
        <v>#N/A</v>
      </c>
      <c r="H11502" t="e">
        <f t="shared" si="180"/>
        <v>#N/A</v>
      </c>
      <c r="S11502" t="s">
        <v>20823</v>
      </c>
    </row>
    <row r="11503" spans="1:19" x14ac:dyDescent="0.2">
      <c r="A11503" t="s">
        <v>29857</v>
      </c>
      <c r="B11503" t="s">
        <v>29858</v>
      </c>
      <c r="C11503">
        <v>0.20676691729323307</v>
      </c>
      <c r="D11503" t="e">
        <v>#N/A</v>
      </c>
      <c r="E11503" t="e">
        <v>#N/A</v>
      </c>
      <c r="H11503" t="e">
        <f t="shared" si="180"/>
        <v>#N/A</v>
      </c>
      <c r="S11503" t="s">
        <v>29859</v>
      </c>
    </row>
    <row r="11504" spans="1:19" x14ac:dyDescent="0.2">
      <c r="A11504" t="s">
        <v>29860</v>
      </c>
      <c r="B11504" t="s">
        <v>29861</v>
      </c>
      <c r="C11504">
        <v>0.20675105485232068</v>
      </c>
      <c r="D11504" t="e">
        <v>#N/A</v>
      </c>
      <c r="E11504" t="e">
        <v>#N/A</v>
      </c>
      <c r="H11504" t="e">
        <f t="shared" si="180"/>
        <v>#N/A</v>
      </c>
      <c r="S11504" t="s">
        <v>29862</v>
      </c>
    </row>
    <row r="11505" spans="1:19" x14ac:dyDescent="0.2">
      <c r="A11505" t="s">
        <v>29863</v>
      </c>
      <c r="B11505" t="s">
        <v>29864</v>
      </c>
      <c r="C11505">
        <v>0.20666666666666667</v>
      </c>
      <c r="D11505" t="e">
        <v>#N/A</v>
      </c>
      <c r="E11505" t="e">
        <v>#N/A</v>
      </c>
      <c r="H11505" t="e">
        <f t="shared" si="180"/>
        <v>#N/A</v>
      </c>
      <c r="S11505" t="s">
        <v>29865</v>
      </c>
    </row>
    <row r="11506" spans="1:19" x14ac:dyDescent="0.2">
      <c r="A11506" t="s">
        <v>29866</v>
      </c>
      <c r="B11506" t="s">
        <v>29867</v>
      </c>
      <c r="C11506">
        <v>0.20666666666666667</v>
      </c>
      <c r="D11506" t="e">
        <v>#N/A</v>
      </c>
      <c r="E11506" t="e">
        <v>#N/A</v>
      </c>
      <c r="H11506" t="e">
        <f t="shared" si="180"/>
        <v>#N/A</v>
      </c>
      <c r="S11506" t="s">
        <v>29868</v>
      </c>
    </row>
    <row r="11507" spans="1:19" x14ac:dyDescent="0.2">
      <c r="A11507" t="s">
        <v>29869</v>
      </c>
      <c r="B11507" t="s">
        <v>29870</v>
      </c>
      <c r="C11507">
        <v>0.20654911838790935</v>
      </c>
      <c r="D11507" t="e">
        <v>#N/A</v>
      </c>
      <c r="E11507" t="e">
        <v>#N/A</v>
      </c>
      <c r="H11507" t="e">
        <f t="shared" si="180"/>
        <v>#N/A</v>
      </c>
      <c r="S11507" t="s">
        <v>29871</v>
      </c>
    </row>
    <row r="11508" spans="1:19" x14ac:dyDescent="0.2">
      <c r="A11508" t="s">
        <v>29872</v>
      </c>
      <c r="B11508" t="s">
        <v>29873</v>
      </c>
      <c r="C11508">
        <v>0.20652173913043478</v>
      </c>
      <c r="D11508" t="e">
        <v>#N/A</v>
      </c>
      <c r="E11508" t="e">
        <v>#N/A</v>
      </c>
      <c r="H11508" t="e">
        <f t="shared" si="180"/>
        <v>#N/A</v>
      </c>
      <c r="S11508" t="s">
        <v>29874</v>
      </c>
    </row>
    <row r="11509" spans="1:19" x14ac:dyDescent="0.2">
      <c r="A11509" t="s">
        <v>29875</v>
      </c>
      <c r="B11509" t="s">
        <v>29876</v>
      </c>
      <c r="C11509">
        <v>0.20647773279352227</v>
      </c>
      <c r="D11509" t="e">
        <v>#N/A</v>
      </c>
      <c r="E11509" t="e">
        <v>#N/A</v>
      </c>
      <c r="H11509" t="e">
        <f t="shared" si="180"/>
        <v>#N/A</v>
      </c>
      <c r="S11509" t="s">
        <v>29877</v>
      </c>
    </row>
    <row r="11510" spans="1:19" x14ac:dyDescent="0.2">
      <c r="A11510" t="s">
        <v>29878</v>
      </c>
      <c r="B11510" t="s">
        <v>29879</v>
      </c>
      <c r="C11510">
        <v>0.20647773279352227</v>
      </c>
      <c r="D11510" t="e">
        <v>#N/A</v>
      </c>
      <c r="E11510" t="e">
        <v>#N/A</v>
      </c>
      <c r="H11510" t="e">
        <f t="shared" si="180"/>
        <v>#N/A</v>
      </c>
      <c r="S11510" t="s">
        <v>29880</v>
      </c>
    </row>
    <row r="11511" spans="1:19" x14ac:dyDescent="0.2">
      <c r="A11511" t="s">
        <v>29881</v>
      </c>
      <c r="B11511" t="s">
        <v>29882</v>
      </c>
      <c r="C11511">
        <v>0.20645161290322581</v>
      </c>
      <c r="D11511" t="e">
        <v>#N/A</v>
      </c>
      <c r="E11511" t="e">
        <v>#N/A</v>
      </c>
      <c r="H11511" t="e">
        <f t="shared" si="180"/>
        <v>#N/A</v>
      </c>
      <c r="S11511" t="s">
        <v>13186</v>
      </c>
    </row>
    <row r="11512" spans="1:19" x14ac:dyDescent="0.2">
      <c r="A11512" t="s">
        <v>29883</v>
      </c>
      <c r="B11512" t="s">
        <v>29884</v>
      </c>
      <c r="C11512">
        <v>0.20645161290322581</v>
      </c>
      <c r="D11512" t="e">
        <v>#N/A</v>
      </c>
      <c r="E11512" t="e">
        <v>#N/A</v>
      </c>
      <c r="H11512" t="e">
        <f t="shared" si="180"/>
        <v>#N/A</v>
      </c>
      <c r="S11512" t="s">
        <v>29885</v>
      </c>
    </row>
    <row r="11513" spans="1:19" x14ac:dyDescent="0.2">
      <c r="A11513" t="s">
        <v>29886</v>
      </c>
      <c r="B11513" t="s">
        <v>29887</v>
      </c>
      <c r="C11513">
        <v>0.20640569395017791</v>
      </c>
      <c r="D11513" t="e">
        <v>#N/A</v>
      </c>
      <c r="E11513" t="e">
        <v>#N/A</v>
      </c>
      <c r="H11513" t="e">
        <f t="shared" si="180"/>
        <v>#N/A</v>
      </c>
      <c r="S11513" t="s">
        <v>2608</v>
      </c>
    </row>
    <row r="11514" spans="1:19" x14ac:dyDescent="0.2">
      <c r="A11514" t="s">
        <v>29888</v>
      </c>
      <c r="B11514" t="s">
        <v>29889</v>
      </c>
      <c r="C11514">
        <v>0.20634920634920634</v>
      </c>
      <c r="D11514" t="e">
        <v>#N/A</v>
      </c>
      <c r="E11514" t="e">
        <v>#N/A</v>
      </c>
      <c r="H11514" t="e">
        <f t="shared" si="180"/>
        <v>#N/A</v>
      </c>
      <c r="S11514" t="s">
        <v>29890</v>
      </c>
    </row>
    <row r="11515" spans="1:19" x14ac:dyDescent="0.2">
      <c r="A11515" t="s">
        <v>29891</v>
      </c>
      <c r="B11515" t="s">
        <v>29892</v>
      </c>
      <c r="C11515">
        <v>0.20634920634920634</v>
      </c>
      <c r="D11515" t="e">
        <v>#N/A</v>
      </c>
      <c r="E11515" t="e">
        <v>#N/A</v>
      </c>
      <c r="H11515" t="e">
        <f t="shared" si="180"/>
        <v>#N/A</v>
      </c>
      <c r="S11515" t="s">
        <v>22291</v>
      </c>
    </row>
    <row r="11516" spans="1:19" x14ac:dyDescent="0.2">
      <c r="A11516" t="s">
        <v>29893</v>
      </c>
      <c r="B11516" t="s">
        <v>29894</v>
      </c>
      <c r="C11516">
        <v>0.20627802690582958</v>
      </c>
      <c r="D11516" t="e">
        <v>#N/A</v>
      </c>
      <c r="E11516" t="e">
        <v>#N/A</v>
      </c>
      <c r="H11516" t="e">
        <f t="shared" si="180"/>
        <v>#N/A</v>
      </c>
      <c r="S11516" t="s">
        <v>29895</v>
      </c>
    </row>
    <row r="11517" spans="1:19" x14ac:dyDescent="0.2">
      <c r="A11517" t="s">
        <v>29896</v>
      </c>
      <c r="B11517" t="s">
        <v>29897</v>
      </c>
      <c r="C11517">
        <v>0.20627802690582958</v>
      </c>
      <c r="D11517" t="e">
        <v>#N/A</v>
      </c>
      <c r="E11517" t="e">
        <v>#N/A</v>
      </c>
      <c r="H11517" t="e">
        <f t="shared" si="180"/>
        <v>#N/A</v>
      </c>
      <c r="S11517" t="s">
        <v>11254</v>
      </c>
    </row>
    <row r="11518" spans="1:19" x14ac:dyDescent="0.2">
      <c r="A11518" t="s">
        <v>29898</v>
      </c>
      <c r="B11518" t="s">
        <v>29899</v>
      </c>
      <c r="C11518">
        <v>0.20624999999999999</v>
      </c>
      <c r="D11518" t="e">
        <v>#N/A</v>
      </c>
      <c r="E11518" t="e">
        <v>#N/A</v>
      </c>
      <c r="H11518" t="e">
        <f t="shared" si="180"/>
        <v>#N/A</v>
      </c>
      <c r="S11518" t="s">
        <v>12803</v>
      </c>
    </row>
    <row r="11519" spans="1:19" x14ac:dyDescent="0.2">
      <c r="A11519" t="s">
        <v>29900</v>
      </c>
      <c r="B11519" t="s">
        <v>29901</v>
      </c>
      <c r="C11519">
        <v>0.20624999999999999</v>
      </c>
      <c r="D11519" t="e">
        <v>#N/A</v>
      </c>
      <c r="E11519" t="e">
        <v>#N/A</v>
      </c>
      <c r="H11519" t="e">
        <f t="shared" si="180"/>
        <v>#N/A</v>
      </c>
      <c r="S11519" t="s">
        <v>25813</v>
      </c>
    </row>
    <row r="11520" spans="1:19" x14ac:dyDescent="0.2">
      <c r="A11520" t="s">
        <v>29902</v>
      </c>
      <c r="B11520" t="s">
        <v>29903</v>
      </c>
      <c r="C11520">
        <v>0.20618556701030927</v>
      </c>
      <c r="D11520" t="e">
        <v>#N/A</v>
      </c>
      <c r="E11520" t="e">
        <v>#N/A</v>
      </c>
      <c r="H11520" t="e">
        <f t="shared" si="180"/>
        <v>#N/A</v>
      </c>
      <c r="S11520" t="s">
        <v>29904</v>
      </c>
    </row>
    <row r="11521" spans="1:19" x14ac:dyDescent="0.2">
      <c r="A11521" t="s">
        <v>29905</v>
      </c>
      <c r="B11521" t="s">
        <v>29906</v>
      </c>
      <c r="C11521">
        <v>0.20618556701030927</v>
      </c>
      <c r="D11521" t="e">
        <v>#N/A</v>
      </c>
      <c r="E11521" t="e">
        <v>#N/A</v>
      </c>
      <c r="H11521" t="e">
        <f t="shared" si="180"/>
        <v>#N/A</v>
      </c>
      <c r="S11521" t="s">
        <v>21271</v>
      </c>
    </row>
    <row r="11522" spans="1:19" x14ac:dyDescent="0.2">
      <c r="A11522" t="s">
        <v>29907</v>
      </c>
      <c r="B11522" t="s">
        <v>29908</v>
      </c>
      <c r="C11522">
        <v>0.20615796519410978</v>
      </c>
      <c r="D11522" t="e">
        <v>#N/A</v>
      </c>
      <c r="E11522" t="e">
        <v>#N/A</v>
      </c>
      <c r="H11522" t="e">
        <f t="shared" si="180"/>
        <v>#N/A</v>
      </c>
      <c r="S11522" t="s">
        <v>22237</v>
      </c>
    </row>
    <row r="11523" spans="1:19" x14ac:dyDescent="0.2">
      <c r="A11523" t="s">
        <v>29909</v>
      </c>
      <c r="B11523" t="s">
        <v>29910</v>
      </c>
      <c r="C11523">
        <v>0.20610687022900764</v>
      </c>
      <c r="D11523" t="e">
        <v>#N/A</v>
      </c>
      <c r="E11523" t="e">
        <v>#N/A</v>
      </c>
      <c r="H11523" t="e">
        <f t="shared" si="180"/>
        <v>#N/A</v>
      </c>
      <c r="S11523" t="s">
        <v>29911</v>
      </c>
    </row>
    <row r="11524" spans="1:19" x14ac:dyDescent="0.2">
      <c r="A11524" t="s">
        <v>29912</v>
      </c>
      <c r="B11524" t="s">
        <v>29913</v>
      </c>
      <c r="C11524">
        <v>0.20610687022900764</v>
      </c>
      <c r="D11524" t="e">
        <v>#N/A</v>
      </c>
      <c r="E11524" t="e">
        <v>#N/A</v>
      </c>
      <c r="H11524" t="e">
        <f t="shared" si="180"/>
        <v>#N/A</v>
      </c>
      <c r="S11524" t="s">
        <v>29914</v>
      </c>
    </row>
    <row r="11525" spans="1:19" x14ac:dyDescent="0.2">
      <c r="A11525" t="s">
        <v>29915</v>
      </c>
      <c r="B11525" t="s">
        <v>29916</v>
      </c>
      <c r="C11525">
        <v>0.20610687022900764</v>
      </c>
      <c r="D11525" t="e">
        <v>#N/A</v>
      </c>
      <c r="E11525" t="e">
        <v>#N/A</v>
      </c>
      <c r="H11525" t="e">
        <f t="shared" si="180"/>
        <v>#N/A</v>
      </c>
      <c r="S11525" t="s">
        <v>5734</v>
      </c>
    </row>
    <row r="11526" spans="1:19" x14ac:dyDescent="0.2">
      <c r="A11526" t="s">
        <v>29917</v>
      </c>
      <c r="B11526" t="s">
        <v>29918</v>
      </c>
      <c r="C11526">
        <v>0.20610687022900762</v>
      </c>
      <c r="D11526" t="e">
        <v>#N/A</v>
      </c>
      <c r="E11526" t="e">
        <v>#N/A</v>
      </c>
      <c r="H11526" t="e">
        <f t="shared" si="180"/>
        <v>#N/A</v>
      </c>
      <c r="S11526" t="s">
        <v>20424</v>
      </c>
    </row>
    <row r="11527" spans="1:19" x14ac:dyDescent="0.2">
      <c r="A11527" t="s">
        <v>29919</v>
      </c>
      <c r="B11527" t="s">
        <v>29920</v>
      </c>
      <c r="C11527">
        <v>0.20606060606060603</v>
      </c>
      <c r="D11527" t="e">
        <v>#N/A</v>
      </c>
      <c r="E11527" t="e">
        <v>#N/A</v>
      </c>
      <c r="H11527" t="e">
        <f t="shared" si="180"/>
        <v>#N/A</v>
      </c>
      <c r="S11527" t="s">
        <v>29921</v>
      </c>
    </row>
    <row r="11528" spans="1:19" x14ac:dyDescent="0.2">
      <c r="A11528" t="s">
        <v>29922</v>
      </c>
      <c r="B11528" t="s">
        <v>29923</v>
      </c>
      <c r="C11528">
        <v>0.20599250936329586</v>
      </c>
      <c r="D11528" t="e">
        <v>#N/A</v>
      </c>
      <c r="E11528" t="e">
        <v>#N/A</v>
      </c>
      <c r="H11528" t="e">
        <f t="shared" si="180"/>
        <v>#N/A</v>
      </c>
      <c r="S11528" t="s">
        <v>29924</v>
      </c>
    </row>
    <row r="11529" spans="1:19" x14ac:dyDescent="0.2">
      <c r="A11529" t="s">
        <v>29925</v>
      </c>
      <c r="B11529" t="s">
        <v>29926</v>
      </c>
      <c r="C11529">
        <v>0.20598006644518274</v>
      </c>
      <c r="D11529" t="e">
        <v>#N/A</v>
      </c>
      <c r="E11529" t="e">
        <v>#N/A</v>
      </c>
      <c r="H11529" t="e">
        <f t="shared" si="180"/>
        <v>#N/A</v>
      </c>
      <c r="S11529" t="s">
        <v>29927</v>
      </c>
    </row>
    <row r="11530" spans="1:19" x14ac:dyDescent="0.2">
      <c r="A11530" t="s">
        <v>29928</v>
      </c>
      <c r="B11530" t="s">
        <v>29929</v>
      </c>
      <c r="C11530">
        <v>0.20594965675057206</v>
      </c>
      <c r="D11530" t="e">
        <v>#N/A</v>
      </c>
      <c r="E11530" t="e">
        <v>#N/A</v>
      </c>
      <c r="H11530" t="e">
        <f t="shared" si="180"/>
        <v>#N/A</v>
      </c>
      <c r="S11530" t="s">
        <v>29930</v>
      </c>
    </row>
    <row r="11531" spans="1:19" x14ac:dyDescent="0.2">
      <c r="A11531" t="s">
        <v>29931</v>
      </c>
      <c r="B11531" t="s">
        <v>29932</v>
      </c>
      <c r="C11531">
        <v>0.20588235294117649</v>
      </c>
      <c r="D11531" t="e">
        <v>#N/A</v>
      </c>
      <c r="E11531" t="e">
        <v>#N/A</v>
      </c>
      <c r="H11531" t="e">
        <f t="shared" si="180"/>
        <v>#N/A</v>
      </c>
      <c r="S11531" t="s">
        <v>2402</v>
      </c>
    </row>
    <row r="11532" spans="1:19" x14ac:dyDescent="0.2">
      <c r="A11532" t="s">
        <v>29933</v>
      </c>
      <c r="B11532" t="s">
        <v>29934</v>
      </c>
      <c r="C11532">
        <v>0.20588235294117646</v>
      </c>
      <c r="D11532" t="e">
        <v>#N/A</v>
      </c>
      <c r="E11532" t="e">
        <v>#N/A</v>
      </c>
      <c r="H11532" t="e">
        <f t="shared" si="180"/>
        <v>#N/A</v>
      </c>
      <c r="S11532" t="s">
        <v>29935</v>
      </c>
    </row>
    <row r="11533" spans="1:19" x14ac:dyDescent="0.2">
      <c r="A11533" t="s">
        <v>29936</v>
      </c>
      <c r="B11533" t="s">
        <v>29937</v>
      </c>
      <c r="C11533">
        <v>0.20588235294117646</v>
      </c>
      <c r="D11533" t="e">
        <v>#N/A</v>
      </c>
      <c r="E11533" t="e">
        <v>#N/A</v>
      </c>
      <c r="H11533" t="e">
        <f t="shared" si="180"/>
        <v>#N/A</v>
      </c>
      <c r="S11533" t="s">
        <v>6135</v>
      </c>
    </row>
    <row r="11534" spans="1:19" x14ac:dyDescent="0.2">
      <c r="A11534" t="s">
        <v>29938</v>
      </c>
      <c r="B11534" t="s">
        <v>29939</v>
      </c>
      <c r="C11534">
        <v>0.20588235294117643</v>
      </c>
      <c r="D11534" t="e">
        <v>#N/A</v>
      </c>
      <c r="E11534" t="e">
        <v>#N/A</v>
      </c>
      <c r="H11534" t="e">
        <f t="shared" si="180"/>
        <v>#N/A</v>
      </c>
      <c r="S11534" t="s">
        <v>8</v>
      </c>
    </row>
    <row r="11535" spans="1:19" x14ac:dyDescent="0.2">
      <c r="A11535" t="s">
        <v>29940</v>
      </c>
      <c r="B11535" t="s">
        <v>29941</v>
      </c>
      <c r="C11535">
        <v>0.20580474934036935</v>
      </c>
      <c r="D11535" t="e">
        <v>#N/A</v>
      </c>
      <c r="E11535" t="e">
        <v>#N/A</v>
      </c>
      <c r="H11535" t="e">
        <f t="shared" si="180"/>
        <v>#N/A</v>
      </c>
      <c r="S11535" t="s">
        <v>29942</v>
      </c>
    </row>
    <row r="11536" spans="1:19" x14ac:dyDescent="0.2">
      <c r="A11536" t="s">
        <v>29943</v>
      </c>
      <c r="B11536" t="s">
        <v>29944</v>
      </c>
      <c r="C11536">
        <v>0.20577617328519857</v>
      </c>
      <c r="D11536" t="e">
        <v>#N/A</v>
      </c>
      <c r="E11536" t="e">
        <v>#N/A</v>
      </c>
      <c r="H11536" t="e">
        <f t="shared" si="180"/>
        <v>#N/A</v>
      </c>
      <c r="S11536" t="s">
        <v>29945</v>
      </c>
    </row>
    <row r="11537" spans="1:19" x14ac:dyDescent="0.2">
      <c r="A11537" t="s">
        <v>29946</v>
      </c>
      <c r="B11537" t="s">
        <v>29947</v>
      </c>
      <c r="C11537">
        <v>0.20576131687242799</v>
      </c>
      <c r="D11537" t="e">
        <v>#N/A</v>
      </c>
      <c r="E11537" t="e">
        <v>#N/A</v>
      </c>
      <c r="H11537" t="e">
        <f t="shared" si="180"/>
        <v>#N/A</v>
      </c>
      <c r="S11537" t="s">
        <v>29948</v>
      </c>
    </row>
    <row r="11538" spans="1:19" x14ac:dyDescent="0.2">
      <c r="A11538" t="s">
        <v>29949</v>
      </c>
      <c r="B11538" t="s">
        <v>29950</v>
      </c>
      <c r="C11538">
        <v>0.20571428571428574</v>
      </c>
      <c r="D11538" t="e">
        <v>#N/A</v>
      </c>
      <c r="E11538" t="e">
        <v>#N/A</v>
      </c>
      <c r="H11538" t="e">
        <f t="shared" si="180"/>
        <v>#N/A</v>
      </c>
      <c r="S11538" t="s">
        <v>4957</v>
      </c>
    </row>
    <row r="11539" spans="1:19" x14ac:dyDescent="0.2">
      <c r="A11539" t="s">
        <v>29951</v>
      </c>
      <c r="B11539" t="s">
        <v>29952</v>
      </c>
      <c r="C11539">
        <v>0.20571428571428568</v>
      </c>
      <c r="D11539" t="e">
        <v>#N/A</v>
      </c>
      <c r="E11539" t="e">
        <v>#N/A</v>
      </c>
      <c r="H11539" t="e">
        <f t="shared" si="180"/>
        <v>#N/A</v>
      </c>
      <c r="S11539" t="s">
        <v>1038</v>
      </c>
    </row>
    <row r="11540" spans="1:19" x14ac:dyDescent="0.2">
      <c r="A11540" t="s">
        <v>29953</v>
      </c>
      <c r="B11540" t="s">
        <v>29954</v>
      </c>
      <c r="C11540">
        <v>0.20571428571428568</v>
      </c>
      <c r="D11540" t="e">
        <v>#N/A</v>
      </c>
      <c r="E11540" t="e">
        <v>#N/A</v>
      </c>
      <c r="H11540" t="e">
        <f t="shared" si="180"/>
        <v>#N/A</v>
      </c>
      <c r="S11540" t="s">
        <v>29955</v>
      </c>
    </row>
    <row r="11541" spans="1:19" x14ac:dyDescent="0.2">
      <c r="A11541" t="s">
        <v>29956</v>
      </c>
      <c r="B11541" t="s">
        <v>29957</v>
      </c>
      <c r="C11541">
        <v>0.20571428571428568</v>
      </c>
      <c r="D11541" t="e">
        <v>#N/A</v>
      </c>
      <c r="E11541" t="e">
        <v>#N/A</v>
      </c>
      <c r="H11541" t="e">
        <f t="shared" si="180"/>
        <v>#N/A</v>
      </c>
      <c r="S11541" t="s">
        <v>3141</v>
      </c>
    </row>
    <row r="11542" spans="1:19" x14ac:dyDescent="0.2">
      <c r="A11542" t="s">
        <v>29958</v>
      </c>
      <c r="B11542" t="s">
        <v>29959</v>
      </c>
      <c r="C11542">
        <v>0.20571428571428568</v>
      </c>
      <c r="D11542" t="e">
        <v>#N/A</v>
      </c>
      <c r="E11542" t="e">
        <v>#N/A</v>
      </c>
      <c r="H11542" t="e">
        <f t="shared" si="180"/>
        <v>#N/A</v>
      </c>
      <c r="S11542" t="s">
        <v>9319</v>
      </c>
    </row>
    <row r="11543" spans="1:19" x14ac:dyDescent="0.2">
      <c r="A11543" t="s">
        <v>29960</v>
      </c>
      <c r="B11543" t="s">
        <v>29961</v>
      </c>
      <c r="C11543">
        <v>0.20560747663551404</v>
      </c>
      <c r="D11543" t="e">
        <v>#N/A</v>
      </c>
      <c r="E11543" t="e">
        <v>#N/A</v>
      </c>
      <c r="H11543" t="e">
        <f t="shared" si="180"/>
        <v>#N/A</v>
      </c>
      <c r="S11543" t="s">
        <v>29962</v>
      </c>
    </row>
    <row r="11544" spans="1:19" x14ac:dyDescent="0.2">
      <c r="A11544" t="s">
        <v>29963</v>
      </c>
      <c r="B11544" t="s">
        <v>29964</v>
      </c>
      <c r="C11544">
        <v>0.20558375634517767</v>
      </c>
      <c r="D11544" t="e">
        <v>#N/A</v>
      </c>
      <c r="E11544" t="e">
        <v>#N/A</v>
      </c>
      <c r="H11544" t="e">
        <f t="shared" si="180"/>
        <v>#N/A</v>
      </c>
      <c r="S11544" t="s">
        <v>29965</v>
      </c>
    </row>
    <row r="11545" spans="1:19" x14ac:dyDescent="0.2">
      <c r="A11545" t="s">
        <v>29966</v>
      </c>
      <c r="B11545" t="s">
        <v>29967</v>
      </c>
      <c r="C11545">
        <v>0.20555555555555557</v>
      </c>
      <c r="D11545" t="e">
        <v>#N/A</v>
      </c>
      <c r="E11545" t="e">
        <v>#N/A</v>
      </c>
      <c r="H11545" t="e">
        <f t="shared" si="180"/>
        <v>#N/A</v>
      </c>
      <c r="S11545" t="s">
        <v>22230</v>
      </c>
    </row>
    <row r="11546" spans="1:19" x14ac:dyDescent="0.2">
      <c r="A11546" t="s">
        <v>29968</v>
      </c>
      <c r="B11546" t="s">
        <v>29969</v>
      </c>
      <c r="C11546">
        <v>0.20553846153846153</v>
      </c>
      <c r="D11546" t="e">
        <v>#N/A</v>
      </c>
      <c r="E11546">
        <v>-0.51265099999999997</v>
      </c>
      <c r="H11546" t="e">
        <f t="shared" si="180"/>
        <v>#N/A</v>
      </c>
      <c r="S11546" t="s">
        <v>15871</v>
      </c>
    </row>
    <row r="11547" spans="1:19" x14ac:dyDescent="0.2">
      <c r="A11547" t="s">
        <v>29970</v>
      </c>
      <c r="B11547" t="s">
        <v>29971</v>
      </c>
      <c r="C11547">
        <v>0.20553359683794467</v>
      </c>
      <c r="D11547" t="e">
        <v>#N/A</v>
      </c>
      <c r="E11547" t="e">
        <v>#N/A</v>
      </c>
      <c r="H11547" t="e">
        <f t="shared" si="180"/>
        <v>#N/A</v>
      </c>
      <c r="S11547" t="s">
        <v>29972</v>
      </c>
    </row>
    <row r="11548" spans="1:19" x14ac:dyDescent="0.2">
      <c r="A11548" t="s">
        <v>29973</v>
      </c>
      <c r="B11548" t="s">
        <v>29974</v>
      </c>
      <c r="C11548">
        <v>0.20547945205479454</v>
      </c>
      <c r="D11548" t="e">
        <v>#N/A</v>
      </c>
      <c r="E11548" t="e">
        <v>#N/A</v>
      </c>
      <c r="H11548" t="e">
        <f t="shared" si="180"/>
        <v>#N/A</v>
      </c>
      <c r="S11548" t="s">
        <v>12104</v>
      </c>
    </row>
    <row r="11549" spans="1:19" x14ac:dyDescent="0.2">
      <c r="A11549" t="s">
        <v>29975</v>
      </c>
      <c r="B11549" t="s">
        <v>29976</v>
      </c>
      <c r="C11549">
        <v>0.20547945205479451</v>
      </c>
      <c r="D11549" t="e">
        <v>#N/A</v>
      </c>
      <c r="E11549" t="e">
        <v>#N/A</v>
      </c>
      <c r="H11549" t="e">
        <f t="shared" si="180"/>
        <v>#N/A</v>
      </c>
      <c r="S11549" t="s">
        <v>29977</v>
      </c>
    </row>
    <row r="11550" spans="1:19" x14ac:dyDescent="0.2">
      <c r="A11550" t="s">
        <v>29978</v>
      </c>
      <c r="B11550" t="s">
        <v>29979</v>
      </c>
      <c r="C11550">
        <v>0.20547945205479451</v>
      </c>
      <c r="D11550" t="e">
        <v>#N/A</v>
      </c>
      <c r="E11550" t="e">
        <v>#N/A</v>
      </c>
      <c r="H11550" t="e">
        <f t="shared" si="180"/>
        <v>#N/A</v>
      </c>
      <c r="S11550" t="s">
        <v>29980</v>
      </c>
    </row>
    <row r="11551" spans="1:19" x14ac:dyDescent="0.2">
      <c r="A11551" t="s">
        <v>29981</v>
      </c>
      <c r="B11551" t="s">
        <v>29982</v>
      </c>
      <c r="C11551">
        <v>0.20543806646525681</v>
      </c>
      <c r="D11551" t="e">
        <v>#N/A</v>
      </c>
      <c r="E11551" t="e">
        <v>#N/A</v>
      </c>
      <c r="H11551" t="e">
        <f t="shared" si="180"/>
        <v>#N/A</v>
      </c>
      <c r="S11551" t="s">
        <v>8</v>
      </c>
    </row>
    <row r="11552" spans="1:19" x14ac:dyDescent="0.2">
      <c r="A11552" t="s">
        <v>29983</v>
      </c>
      <c r="B11552" t="s">
        <v>29984</v>
      </c>
      <c r="C11552">
        <v>0.20541760722347632</v>
      </c>
      <c r="D11552" t="e">
        <v>#N/A</v>
      </c>
      <c r="E11552" t="e">
        <v>#N/A</v>
      </c>
      <c r="H11552" t="e">
        <f t="shared" si="180"/>
        <v>#N/A</v>
      </c>
      <c r="S11552" t="s">
        <v>12604</v>
      </c>
    </row>
    <row r="11553" spans="1:19" x14ac:dyDescent="0.2">
      <c r="A11553" t="s">
        <v>29985</v>
      </c>
      <c r="B11553" t="s">
        <v>29986</v>
      </c>
      <c r="C11553">
        <v>0.2053872053872054</v>
      </c>
      <c r="D11553" t="e">
        <v>#N/A</v>
      </c>
      <c r="E11553" t="e">
        <v>#N/A</v>
      </c>
      <c r="H11553" t="e">
        <f t="shared" si="180"/>
        <v>#N/A</v>
      </c>
      <c r="S11553" t="s">
        <v>29987</v>
      </c>
    </row>
    <row r="11554" spans="1:19" x14ac:dyDescent="0.2">
      <c r="A11554" t="s">
        <v>29988</v>
      </c>
      <c r="B11554" t="s">
        <v>29989</v>
      </c>
      <c r="C11554">
        <v>0.20535714285714285</v>
      </c>
      <c r="D11554" t="e">
        <v>#N/A</v>
      </c>
      <c r="E11554" t="e">
        <v>#N/A</v>
      </c>
      <c r="H11554" t="e">
        <f t="shared" si="180"/>
        <v>#N/A</v>
      </c>
      <c r="S11554" t="s">
        <v>29990</v>
      </c>
    </row>
    <row r="11555" spans="1:19" x14ac:dyDescent="0.2">
      <c r="A11555" t="s">
        <v>29991</v>
      </c>
      <c r="B11555" t="s">
        <v>29992</v>
      </c>
      <c r="C11555">
        <v>0.20533333333333334</v>
      </c>
      <c r="D11555" t="e">
        <v>#N/A</v>
      </c>
      <c r="E11555" t="e">
        <v>#N/A</v>
      </c>
      <c r="H11555" t="e">
        <f t="shared" si="180"/>
        <v>#N/A</v>
      </c>
      <c r="S11555" t="s">
        <v>29993</v>
      </c>
    </row>
    <row r="11556" spans="1:19" x14ac:dyDescent="0.2">
      <c r="A11556" t="s">
        <v>29994</v>
      </c>
      <c r="B11556" t="s">
        <v>29995</v>
      </c>
      <c r="C11556">
        <v>0.20527859237536658</v>
      </c>
      <c r="D11556" t="e">
        <v>#N/A</v>
      </c>
      <c r="E11556" t="e">
        <v>#N/A</v>
      </c>
      <c r="H11556" t="e">
        <f t="shared" si="180"/>
        <v>#N/A</v>
      </c>
      <c r="S11556" t="s">
        <v>29996</v>
      </c>
    </row>
    <row r="11557" spans="1:19" x14ac:dyDescent="0.2">
      <c r="A11557" t="s">
        <v>29997</v>
      </c>
      <c r="B11557" t="s">
        <v>29998</v>
      </c>
      <c r="C11557">
        <v>0.20524017467248909</v>
      </c>
      <c r="D11557" t="e">
        <v>#N/A</v>
      </c>
      <c r="E11557" t="e">
        <v>#N/A</v>
      </c>
      <c r="H11557" t="e">
        <f t="shared" si="180"/>
        <v>#N/A</v>
      </c>
      <c r="S11557" t="s">
        <v>29999</v>
      </c>
    </row>
    <row r="11558" spans="1:19" x14ac:dyDescent="0.2">
      <c r="A11558" t="s">
        <v>30000</v>
      </c>
      <c r="B11558" t="s">
        <v>30001</v>
      </c>
      <c r="C11558">
        <v>0.2052117263843648</v>
      </c>
      <c r="D11558" t="e">
        <v>#N/A</v>
      </c>
      <c r="E11558" t="e">
        <v>#N/A</v>
      </c>
      <c r="H11558" t="e">
        <f t="shared" si="180"/>
        <v>#N/A</v>
      </c>
      <c r="S11558" t="s">
        <v>3849</v>
      </c>
    </row>
    <row r="11559" spans="1:19" x14ac:dyDescent="0.2">
      <c r="A11559" t="s">
        <v>30002</v>
      </c>
      <c r="B11559" t="s">
        <v>30003</v>
      </c>
      <c r="C11559">
        <v>0.2052117263843648</v>
      </c>
      <c r="D11559" t="e">
        <v>#N/A</v>
      </c>
      <c r="E11559" t="e">
        <v>#N/A</v>
      </c>
      <c r="H11559" t="e">
        <f t="shared" si="180"/>
        <v>#N/A</v>
      </c>
      <c r="S11559" t="s">
        <v>30004</v>
      </c>
    </row>
    <row r="11560" spans="1:19" x14ac:dyDescent="0.2">
      <c r="A11560" t="s">
        <v>30005</v>
      </c>
      <c r="B11560" t="s">
        <v>30006</v>
      </c>
      <c r="C11560">
        <v>0.20517928286852588</v>
      </c>
      <c r="D11560" t="e">
        <v>#N/A</v>
      </c>
      <c r="E11560">
        <v>-0.58513199999999999</v>
      </c>
      <c r="H11560" t="e">
        <f t="shared" si="180"/>
        <v>#N/A</v>
      </c>
      <c r="S11560" t="s">
        <v>10714</v>
      </c>
    </row>
    <row r="11561" spans="1:19" x14ac:dyDescent="0.2">
      <c r="A11561" t="s">
        <v>30007</v>
      </c>
      <c r="B11561" t="s">
        <v>30008</v>
      </c>
      <c r="C11561">
        <v>0.20512820512820515</v>
      </c>
      <c r="D11561" t="e">
        <v>#N/A</v>
      </c>
      <c r="E11561" t="e">
        <v>#N/A</v>
      </c>
      <c r="H11561" t="e">
        <f t="shared" si="180"/>
        <v>#N/A</v>
      </c>
      <c r="S11561" t="s">
        <v>11766</v>
      </c>
    </row>
    <row r="11562" spans="1:19" x14ac:dyDescent="0.2">
      <c r="A11562" t="s">
        <v>30009</v>
      </c>
      <c r="B11562" t="s">
        <v>30010</v>
      </c>
      <c r="C11562">
        <v>0.20512820512820512</v>
      </c>
      <c r="D11562" t="e">
        <v>#N/A</v>
      </c>
      <c r="E11562" t="e">
        <v>#N/A</v>
      </c>
      <c r="H11562" t="e">
        <f t="shared" si="180"/>
        <v>#N/A</v>
      </c>
      <c r="S11562" t="s">
        <v>30011</v>
      </c>
    </row>
    <row r="11563" spans="1:19" x14ac:dyDescent="0.2">
      <c r="A11563" t="s">
        <v>30012</v>
      </c>
      <c r="B11563" t="s">
        <v>30013</v>
      </c>
      <c r="C11563">
        <v>0.20512820512820512</v>
      </c>
      <c r="D11563" t="e">
        <v>#N/A</v>
      </c>
      <c r="E11563" t="e">
        <v>#N/A</v>
      </c>
      <c r="H11563" t="e">
        <f t="shared" si="180"/>
        <v>#N/A</v>
      </c>
      <c r="S11563" t="s">
        <v>30014</v>
      </c>
    </row>
    <row r="11564" spans="1:19" x14ac:dyDescent="0.2">
      <c r="A11564" t="s">
        <v>30015</v>
      </c>
      <c r="B11564" t="s">
        <v>30016</v>
      </c>
      <c r="C11564">
        <v>0.20512820512820509</v>
      </c>
      <c r="D11564" t="e">
        <v>#N/A</v>
      </c>
      <c r="E11564" t="e">
        <v>#N/A</v>
      </c>
      <c r="H11564" t="e">
        <f t="shared" ref="H11564:H11627" si="181">VLOOKUP(A11564, $L:$P, 2, FALSE)</f>
        <v>#N/A</v>
      </c>
      <c r="S11564" t="s">
        <v>21727</v>
      </c>
    </row>
    <row r="11565" spans="1:19" x14ac:dyDescent="0.2">
      <c r="A11565" t="s">
        <v>30017</v>
      </c>
      <c r="B11565" t="s">
        <v>30018</v>
      </c>
      <c r="C11565">
        <v>0.20512820512820509</v>
      </c>
      <c r="D11565" t="e">
        <v>#N/A</v>
      </c>
      <c r="E11565" t="e">
        <v>#N/A</v>
      </c>
      <c r="H11565" t="e">
        <f t="shared" si="181"/>
        <v>#N/A</v>
      </c>
      <c r="S11565" t="s">
        <v>8</v>
      </c>
    </row>
    <row r="11566" spans="1:19" x14ac:dyDescent="0.2">
      <c r="A11566" t="s">
        <v>30019</v>
      </c>
      <c r="B11566" t="s">
        <v>30020</v>
      </c>
      <c r="C11566">
        <v>0.20512820512820509</v>
      </c>
      <c r="D11566" t="e">
        <v>#N/A</v>
      </c>
      <c r="E11566" t="e">
        <v>#N/A</v>
      </c>
      <c r="H11566" t="e">
        <f t="shared" si="181"/>
        <v>#N/A</v>
      </c>
      <c r="S11566" t="s">
        <v>30021</v>
      </c>
    </row>
    <row r="11567" spans="1:19" x14ac:dyDescent="0.2">
      <c r="A11567" t="s">
        <v>30022</v>
      </c>
      <c r="B11567" t="s">
        <v>30023</v>
      </c>
      <c r="C11567">
        <v>0.2050561797752809</v>
      </c>
      <c r="D11567" t="e">
        <v>#N/A</v>
      </c>
      <c r="E11567" t="e">
        <v>#N/A</v>
      </c>
      <c r="H11567" t="e">
        <f t="shared" si="181"/>
        <v>#N/A</v>
      </c>
      <c r="S11567" t="s">
        <v>20141</v>
      </c>
    </row>
    <row r="11568" spans="1:19" x14ac:dyDescent="0.2">
      <c r="A11568" t="s">
        <v>30024</v>
      </c>
      <c r="B11568" t="s">
        <v>30025</v>
      </c>
      <c r="C11568">
        <v>0.20503597122302161</v>
      </c>
      <c r="D11568" t="e">
        <v>#N/A</v>
      </c>
      <c r="E11568" t="e">
        <v>#N/A</v>
      </c>
      <c r="H11568" t="e">
        <f t="shared" si="181"/>
        <v>#N/A</v>
      </c>
      <c r="S11568" t="s">
        <v>30026</v>
      </c>
    </row>
    <row r="11569" spans="1:19" x14ac:dyDescent="0.2">
      <c r="A11569" t="s">
        <v>30027</v>
      </c>
      <c r="B11569" t="s">
        <v>30028</v>
      </c>
      <c r="C11569">
        <v>0.20500000000000002</v>
      </c>
      <c r="D11569" t="e">
        <v>#N/A</v>
      </c>
      <c r="E11569" t="e">
        <v>#N/A</v>
      </c>
      <c r="H11569" t="e">
        <f t="shared" si="181"/>
        <v>#N/A</v>
      </c>
      <c r="S11569" t="s">
        <v>1519</v>
      </c>
    </row>
    <row r="11570" spans="1:19" x14ac:dyDescent="0.2">
      <c r="A11570" t="s">
        <v>30029</v>
      </c>
      <c r="B11570" t="s">
        <v>30030</v>
      </c>
      <c r="C11570">
        <v>0.20500000000000002</v>
      </c>
      <c r="D11570" t="e">
        <v>#N/A</v>
      </c>
      <c r="E11570" t="e">
        <v>#N/A</v>
      </c>
      <c r="H11570" t="e">
        <f t="shared" si="181"/>
        <v>#N/A</v>
      </c>
      <c r="S11570" t="s">
        <v>30031</v>
      </c>
    </row>
    <row r="11571" spans="1:19" x14ac:dyDescent="0.2">
      <c r="A11571" t="s">
        <v>30032</v>
      </c>
      <c r="B11571" t="s">
        <v>30033</v>
      </c>
      <c r="C11571">
        <v>0.20498614958448755</v>
      </c>
      <c r="D11571" t="e">
        <v>#N/A</v>
      </c>
      <c r="E11571" t="e">
        <v>#N/A</v>
      </c>
      <c r="H11571" t="e">
        <f t="shared" si="181"/>
        <v>#N/A</v>
      </c>
      <c r="S11571" t="s">
        <v>30034</v>
      </c>
    </row>
    <row r="11572" spans="1:19" x14ac:dyDescent="0.2">
      <c r="A11572" t="s">
        <v>30035</v>
      </c>
      <c r="B11572" t="s">
        <v>30036</v>
      </c>
      <c r="C11572">
        <v>0.20491803278688522</v>
      </c>
      <c r="D11572" t="e">
        <v>#N/A</v>
      </c>
      <c r="E11572" t="e">
        <v>#N/A</v>
      </c>
      <c r="H11572" t="e">
        <f t="shared" si="181"/>
        <v>#N/A</v>
      </c>
      <c r="S11572" t="s">
        <v>4655</v>
      </c>
    </row>
    <row r="11573" spans="1:19" x14ac:dyDescent="0.2">
      <c r="A11573" t="s">
        <v>30037</v>
      </c>
      <c r="B11573" t="s">
        <v>30038</v>
      </c>
      <c r="C11573">
        <v>0.20487804878048779</v>
      </c>
      <c r="D11573" t="e">
        <v>#N/A</v>
      </c>
      <c r="E11573" t="e">
        <v>#N/A</v>
      </c>
      <c r="H11573" t="e">
        <f t="shared" si="181"/>
        <v>#N/A</v>
      </c>
      <c r="S11573" t="s">
        <v>29786</v>
      </c>
    </row>
    <row r="11574" spans="1:19" x14ac:dyDescent="0.2">
      <c r="A11574" t="s">
        <v>30039</v>
      </c>
      <c r="B11574" t="s">
        <v>30040</v>
      </c>
      <c r="C11574">
        <v>0.20487804878048779</v>
      </c>
      <c r="D11574" t="e">
        <v>#N/A</v>
      </c>
      <c r="E11574" t="e">
        <v>#N/A</v>
      </c>
      <c r="H11574" t="e">
        <f t="shared" si="181"/>
        <v>#N/A</v>
      </c>
      <c r="S11574" t="s">
        <v>30041</v>
      </c>
    </row>
    <row r="11575" spans="1:19" x14ac:dyDescent="0.2">
      <c r="A11575" t="s">
        <v>30042</v>
      </c>
      <c r="B11575" t="s">
        <v>30043</v>
      </c>
      <c r="C11575">
        <v>0.20474777448071216</v>
      </c>
      <c r="D11575" t="e">
        <v>#N/A</v>
      </c>
      <c r="E11575" t="e">
        <v>#N/A</v>
      </c>
      <c r="H11575" t="e">
        <f t="shared" si="181"/>
        <v>#N/A</v>
      </c>
      <c r="S11575" t="s">
        <v>30044</v>
      </c>
    </row>
    <row r="11576" spans="1:19" x14ac:dyDescent="0.2">
      <c r="A11576" t="s">
        <v>30045</v>
      </c>
      <c r="B11576" t="s">
        <v>30046</v>
      </c>
      <c r="C11576">
        <v>0.20474777448071216</v>
      </c>
      <c r="D11576" t="e">
        <v>#N/A</v>
      </c>
      <c r="E11576" t="e">
        <v>#N/A</v>
      </c>
      <c r="H11576" t="e">
        <f t="shared" si="181"/>
        <v>#N/A</v>
      </c>
      <c r="S11576" t="s">
        <v>30047</v>
      </c>
    </row>
    <row r="11577" spans="1:19" x14ac:dyDescent="0.2">
      <c r="A11577" t="s">
        <v>30048</v>
      </c>
      <c r="B11577" t="s">
        <v>30049</v>
      </c>
      <c r="C11577">
        <v>0.20469798657718122</v>
      </c>
      <c r="D11577" t="e">
        <v>#N/A</v>
      </c>
      <c r="E11577" t="e">
        <v>#N/A</v>
      </c>
      <c r="H11577" t="e">
        <f t="shared" si="181"/>
        <v>#N/A</v>
      </c>
      <c r="S11577" t="s">
        <v>30050</v>
      </c>
    </row>
    <row r="11578" spans="1:19" x14ac:dyDescent="0.2">
      <c r="A11578" t="s">
        <v>30051</v>
      </c>
      <c r="B11578" t="s">
        <v>30052</v>
      </c>
      <c r="C11578">
        <v>0.20469798657718122</v>
      </c>
      <c r="D11578" t="e">
        <v>#N/A</v>
      </c>
      <c r="E11578" t="e">
        <v>#N/A</v>
      </c>
      <c r="H11578" t="e">
        <f t="shared" si="181"/>
        <v>#N/A</v>
      </c>
      <c r="S11578" t="s">
        <v>20533</v>
      </c>
    </row>
    <row r="11579" spans="1:19" x14ac:dyDescent="0.2">
      <c r="A11579" t="s">
        <v>30053</v>
      </c>
      <c r="B11579" t="s">
        <v>30054</v>
      </c>
      <c r="C11579">
        <v>0.2046783625730994</v>
      </c>
      <c r="D11579" t="e">
        <v>#N/A</v>
      </c>
      <c r="E11579" t="e">
        <v>#N/A</v>
      </c>
      <c r="H11579" t="e">
        <f t="shared" si="181"/>
        <v>#N/A</v>
      </c>
      <c r="S11579" t="s">
        <v>8</v>
      </c>
    </row>
    <row r="11580" spans="1:19" x14ac:dyDescent="0.2">
      <c r="A11580" t="s">
        <v>30055</v>
      </c>
      <c r="B11580" t="s">
        <v>30056</v>
      </c>
      <c r="C11580">
        <v>0.2046783625730994</v>
      </c>
      <c r="D11580" t="e">
        <v>#N/A</v>
      </c>
      <c r="E11580" t="e">
        <v>#N/A</v>
      </c>
      <c r="H11580" t="e">
        <f t="shared" si="181"/>
        <v>#N/A</v>
      </c>
      <c r="S11580" t="s">
        <v>25610</v>
      </c>
    </row>
    <row r="11581" spans="1:19" x14ac:dyDescent="0.2">
      <c r="A11581" t="s">
        <v>30057</v>
      </c>
      <c r="B11581" t="s">
        <v>30058</v>
      </c>
      <c r="C11581">
        <v>0.20463320463320464</v>
      </c>
      <c r="D11581" t="e">
        <v>#N/A</v>
      </c>
      <c r="E11581" t="e">
        <v>#N/A</v>
      </c>
      <c r="H11581" t="e">
        <f t="shared" si="181"/>
        <v>#N/A</v>
      </c>
      <c r="S11581" t="s">
        <v>30059</v>
      </c>
    </row>
    <row r="11582" spans="1:19" x14ac:dyDescent="0.2">
      <c r="A11582" t="s">
        <v>30060</v>
      </c>
      <c r="B11582" t="s">
        <v>30061</v>
      </c>
      <c r="C11582">
        <v>0.20461095100864554</v>
      </c>
      <c r="D11582" t="e">
        <v>#N/A</v>
      </c>
      <c r="E11582" t="e">
        <v>#N/A</v>
      </c>
      <c r="H11582" t="e">
        <f t="shared" si="181"/>
        <v>#N/A</v>
      </c>
      <c r="S11582" t="s">
        <v>30062</v>
      </c>
    </row>
    <row r="11583" spans="1:19" x14ac:dyDescent="0.2">
      <c r="A11583" t="s">
        <v>30063</v>
      </c>
      <c r="B11583" t="s">
        <v>30064</v>
      </c>
      <c r="C11583">
        <v>0.20460358056265984</v>
      </c>
      <c r="D11583" t="e">
        <v>#N/A</v>
      </c>
      <c r="E11583" t="e">
        <v>#N/A</v>
      </c>
      <c r="H11583" t="e">
        <f t="shared" si="181"/>
        <v>#N/A</v>
      </c>
      <c r="S11583" t="s">
        <v>3182</v>
      </c>
    </row>
    <row r="11584" spans="1:19" x14ac:dyDescent="0.2">
      <c r="A11584" t="s">
        <v>30065</v>
      </c>
      <c r="B11584" t="s">
        <v>30066</v>
      </c>
      <c r="C11584">
        <v>0.2045977011494253</v>
      </c>
      <c r="D11584" t="e">
        <v>#N/A</v>
      </c>
      <c r="E11584" t="e">
        <v>#N/A</v>
      </c>
      <c r="H11584" t="e">
        <f t="shared" si="181"/>
        <v>#N/A</v>
      </c>
      <c r="S11584" t="s">
        <v>1609</v>
      </c>
    </row>
    <row r="11585" spans="1:19" x14ac:dyDescent="0.2">
      <c r="A11585" t="s">
        <v>30067</v>
      </c>
      <c r="B11585" t="s">
        <v>30068</v>
      </c>
      <c r="C11585">
        <v>0.2045977011494253</v>
      </c>
      <c r="D11585" t="e">
        <v>#N/A</v>
      </c>
      <c r="E11585" t="e">
        <v>#N/A</v>
      </c>
      <c r="H11585" t="e">
        <f t="shared" si="181"/>
        <v>#N/A</v>
      </c>
      <c r="S11585" t="s">
        <v>26217</v>
      </c>
    </row>
    <row r="11586" spans="1:19" x14ac:dyDescent="0.2">
      <c r="A11586" t="s">
        <v>30069</v>
      </c>
      <c r="B11586" t="s">
        <v>30070</v>
      </c>
      <c r="C11586">
        <v>0.2045889101338432</v>
      </c>
      <c r="D11586" t="e">
        <v>#N/A</v>
      </c>
      <c r="E11586" t="e">
        <v>#N/A</v>
      </c>
      <c r="H11586" t="e">
        <f t="shared" si="181"/>
        <v>#N/A</v>
      </c>
      <c r="S11586" t="s">
        <v>30071</v>
      </c>
    </row>
    <row r="11587" spans="1:19" x14ac:dyDescent="0.2">
      <c r="A11587" t="s">
        <v>30072</v>
      </c>
      <c r="B11587" t="s">
        <v>30073</v>
      </c>
      <c r="C11587">
        <v>0.20458177943526903</v>
      </c>
      <c r="D11587" t="e">
        <v>#N/A</v>
      </c>
      <c r="E11587">
        <v>-1.2762</v>
      </c>
      <c r="H11587" t="e">
        <f t="shared" si="181"/>
        <v>#N/A</v>
      </c>
      <c r="S11587" t="s">
        <v>8</v>
      </c>
    </row>
    <row r="11588" spans="1:19" x14ac:dyDescent="0.2">
      <c r="A11588" t="s">
        <v>30074</v>
      </c>
      <c r="B11588" t="s">
        <v>30075</v>
      </c>
      <c r="C11588">
        <v>0.20454545454545456</v>
      </c>
      <c r="D11588" t="e">
        <v>#N/A</v>
      </c>
      <c r="E11588" t="e">
        <v>#N/A</v>
      </c>
      <c r="H11588" t="e">
        <f t="shared" si="181"/>
        <v>#N/A</v>
      </c>
      <c r="S11588" t="s">
        <v>28</v>
      </c>
    </row>
    <row r="11589" spans="1:19" x14ac:dyDescent="0.2">
      <c r="A11589" t="s">
        <v>30076</v>
      </c>
      <c r="B11589" t="s">
        <v>30077</v>
      </c>
      <c r="C11589">
        <v>0.20454545454545456</v>
      </c>
      <c r="D11589" t="e">
        <v>#N/A</v>
      </c>
      <c r="E11589" t="e">
        <v>#N/A</v>
      </c>
      <c r="H11589" t="e">
        <f t="shared" si="181"/>
        <v>#N/A</v>
      </c>
      <c r="S11589" t="s">
        <v>30078</v>
      </c>
    </row>
    <row r="11590" spans="1:19" x14ac:dyDescent="0.2">
      <c r="A11590" t="s">
        <v>30079</v>
      </c>
      <c r="B11590" t="s">
        <v>30080</v>
      </c>
      <c r="C11590">
        <v>0.20454545454545453</v>
      </c>
      <c r="D11590">
        <v>-1.88</v>
      </c>
      <c r="E11590" t="e">
        <v>#N/A</v>
      </c>
      <c r="H11590" t="e">
        <f t="shared" si="181"/>
        <v>#N/A</v>
      </c>
      <c r="S11590" t="s">
        <v>155</v>
      </c>
    </row>
    <row r="11591" spans="1:19" x14ac:dyDescent="0.2">
      <c r="A11591" t="s">
        <v>30081</v>
      </c>
      <c r="B11591" t="s">
        <v>30082</v>
      </c>
      <c r="C11591">
        <v>0.20444444444444446</v>
      </c>
      <c r="D11591" t="e">
        <v>#N/A</v>
      </c>
      <c r="E11591" t="e">
        <v>#N/A</v>
      </c>
      <c r="H11591" t="e">
        <f t="shared" si="181"/>
        <v>#N/A</v>
      </c>
      <c r="S11591" t="s">
        <v>30083</v>
      </c>
    </row>
    <row r="11592" spans="1:19" x14ac:dyDescent="0.2">
      <c r="A11592" t="s">
        <v>30084</v>
      </c>
      <c r="B11592" t="s">
        <v>30085</v>
      </c>
      <c r="C11592">
        <v>0.20440251572327042</v>
      </c>
      <c r="D11592" t="e">
        <v>#N/A</v>
      </c>
      <c r="E11592" t="e">
        <v>#N/A</v>
      </c>
      <c r="H11592" t="e">
        <f t="shared" si="181"/>
        <v>#N/A</v>
      </c>
      <c r="S11592" t="s">
        <v>1782</v>
      </c>
    </row>
    <row r="11593" spans="1:19" x14ac:dyDescent="0.2">
      <c r="A11593" t="s">
        <v>30086</v>
      </c>
      <c r="B11593" t="s">
        <v>30087</v>
      </c>
      <c r="C11593">
        <v>0.20440251572327042</v>
      </c>
      <c r="D11593" t="e">
        <v>#N/A</v>
      </c>
      <c r="E11593" t="e">
        <v>#N/A</v>
      </c>
      <c r="H11593" t="e">
        <f t="shared" si="181"/>
        <v>#N/A</v>
      </c>
      <c r="S11593" t="s">
        <v>8</v>
      </c>
    </row>
    <row r="11594" spans="1:19" x14ac:dyDescent="0.2">
      <c r="A11594" t="s">
        <v>30088</v>
      </c>
      <c r="B11594" t="s">
        <v>30089</v>
      </c>
      <c r="C11594">
        <v>0.20438799076212472</v>
      </c>
      <c r="D11594" t="e">
        <v>#N/A</v>
      </c>
      <c r="E11594" t="e">
        <v>#N/A</v>
      </c>
      <c r="H11594" t="e">
        <f t="shared" si="181"/>
        <v>#N/A</v>
      </c>
      <c r="S11594" t="s">
        <v>30090</v>
      </c>
    </row>
    <row r="11595" spans="1:19" x14ac:dyDescent="0.2">
      <c r="A11595" t="s">
        <v>30091</v>
      </c>
      <c r="B11595" t="s">
        <v>30092</v>
      </c>
      <c r="C11595">
        <v>0.20437017994858614</v>
      </c>
      <c r="D11595" t="e">
        <v>#N/A</v>
      </c>
      <c r="E11595" t="e">
        <v>#N/A</v>
      </c>
      <c r="H11595" t="e">
        <f t="shared" si="181"/>
        <v>#N/A</v>
      </c>
      <c r="S11595" t="s">
        <v>4061</v>
      </c>
    </row>
    <row r="11596" spans="1:19" x14ac:dyDescent="0.2">
      <c r="A11596" t="s">
        <v>30093</v>
      </c>
      <c r="B11596" t="s">
        <v>30094</v>
      </c>
      <c r="C11596">
        <v>0.2043132803632236</v>
      </c>
      <c r="D11596" t="e">
        <v>#N/A</v>
      </c>
      <c r="E11596" t="e">
        <v>#N/A</v>
      </c>
      <c r="H11596" t="e">
        <f t="shared" si="181"/>
        <v>#N/A</v>
      </c>
      <c r="S11596" t="s">
        <v>26442</v>
      </c>
    </row>
    <row r="11597" spans="1:19" x14ac:dyDescent="0.2">
      <c r="A11597" t="s">
        <v>30095</v>
      </c>
      <c r="B11597" t="s">
        <v>30096</v>
      </c>
      <c r="C11597">
        <v>0.20430107526881722</v>
      </c>
      <c r="D11597" t="e">
        <v>#N/A</v>
      </c>
      <c r="E11597" t="e">
        <v>#N/A</v>
      </c>
      <c r="H11597" t="e">
        <f t="shared" si="181"/>
        <v>#N/A</v>
      </c>
      <c r="S11597" t="s">
        <v>30097</v>
      </c>
    </row>
    <row r="11598" spans="1:19" x14ac:dyDescent="0.2">
      <c r="A11598" t="s">
        <v>30098</v>
      </c>
      <c r="B11598" t="s">
        <v>30099</v>
      </c>
      <c r="C11598">
        <v>0.20430107526881719</v>
      </c>
      <c r="D11598" t="e">
        <v>#N/A</v>
      </c>
      <c r="E11598" t="e">
        <v>#N/A</v>
      </c>
      <c r="H11598" t="e">
        <f t="shared" si="181"/>
        <v>#N/A</v>
      </c>
      <c r="S11598" t="s">
        <v>30100</v>
      </c>
    </row>
    <row r="11599" spans="1:19" x14ac:dyDescent="0.2">
      <c r="A11599" t="s">
        <v>30101</v>
      </c>
      <c r="B11599" t="s">
        <v>30102</v>
      </c>
      <c r="C11599">
        <v>0.20420420420420418</v>
      </c>
      <c r="D11599" t="e">
        <v>#N/A</v>
      </c>
      <c r="E11599" t="e">
        <v>#N/A</v>
      </c>
      <c r="H11599" t="e">
        <f t="shared" si="181"/>
        <v>#N/A</v>
      </c>
      <c r="S11599" t="s">
        <v>30103</v>
      </c>
    </row>
    <row r="11600" spans="1:19" x14ac:dyDescent="0.2">
      <c r="A11600" t="s">
        <v>30104</v>
      </c>
      <c r="B11600" t="s">
        <v>30105</v>
      </c>
      <c r="C11600">
        <v>0.20416666666666666</v>
      </c>
      <c r="D11600" t="e">
        <v>#N/A</v>
      </c>
      <c r="E11600" t="e">
        <v>#N/A</v>
      </c>
      <c r="H11600" t="e">
        <f t="shared" si="181"/>
        <v>#N/A</v>
      </c>
      <c r="S11600" t="s">
        <v>13291</v>
      </c>
    </row>
    <row r="11601" spans="1:19" x14ac:dyDescent="0.2">
      <c r="A11601" t="s">
        <v>30106</v>
      </c>
      <c r="B11601" t="s">
        <v>30107</v>
      </c>
      <c r="C11601">
        <v>0.20408163265306126</v>
      </c>
      <c r="D11601" t="e">
        <v>#N/A</v>
      </c>
      <c r="E11601" t="e">
        <v>#N/A</v>
      </c>
      <c r="H11601" t="e">
        <f t="shared" si="181"/>
        <v>#N/A</v>
      </c>
      <c r="S11601" t="s">
        <v>30108</v>
      </c>
    </row>
    <row r="11602" spans="1:19" x14ac:dyDescent="0.2">
      <c r="A11602" t="s">
        <v>30109</v>
      </c>
      <c r="B11602" t="s">
        <v>30110</v>
      </c>
      <c r="C11602">
        <v>0.20408163265306123</v>
      </c>
      <c r="D11602" t="e">
        <v>#N/A</v>
      </c>
      <c r="E11602" t="e">
        <v>#N/A</v>
      </c>
      <c r="H11602" t="e">
        <f t="shared" si="181"/>
        <v>#N/A</v>
      </c>
      <c r="S11602" t="s">
        <v>30111</v>
      </c>
    </row>
    <row r="11603" spans="1:19" x14ac:dyDescent="0.2">
      <c r="A11603" t="s">
        <v>30112</v>
      </c>
      <c r="B11603" t="s">
        <v>30113</v>
      </c>
      <c r="C11603">
        <v>0.20408163265306123</v>
      </c>
      <c r="D11603" t="e">
        <v>#N/A</v>
      </c>
      <c r="E11603" t="e">
        <v>#N/A</v>
      </c>
      <c r="H11603" t="e">
        <f t="shared" si="181"/>
        <v>#N/A</v>
      </c>
      <c r="S11603" t="s">
        <v>30114</v>
      </c>
    </row>
    <row r="11604" spans="1:19" x14ac:dyDescent="0.2">
      <c r="A11604" t="s">
        <v>30115</v>
      </c>
      <c r="B11604" t="s">
        <v>30116</v>
      </c>
      <c r="C11604">
        <v>0.20408163265306123</v>
      </c>
      <c r="D11604" t="e">
        <v>#N/A</v>
      </c>
      <c r="E11604" t="e">
        <v>#N/A</v>
      </c>
      <c r="H11604" t="e">
        <f t="shared" si="181"/>
        <v>#N/A</v>
      </c>
      <c r="S11604" t="s">
        <v>30117</v>
      </c>
    </row>
    <row r="11605" spans="1:19" x14ac:dyDescent="0.2">
      <c r="A11605" t="s">
        <v>30118</v>
      </c>
      <c r="B11605" t="s">
        <v>30119</v>
      </c>
      <c r="C11605">
        <v>0.20401337792642141</v>
      </c>
      <c r="D11605" t="e">
        <v>#N/A</v>
      </c>
      <c r="E11605" t="e">
        <v>#N/A</v>
      </c>
      <c r="H11605" t="e">
        <f t="shared" si="181"/>
        <v>#N/A</v>
      </c>
      <c r="S11605" t="s">
        <v>30120</v>
      </c>
    </row>
    <row r="11606" spans="1:19" x14ac:dyDescent="0.2">
      <c r="A11606" t="s">
        <v>30121</v>
      </c>
      <c r="B11606" t="s">
        <v>30122</v>
      </c>
      <c r="C11606">
        <v>0.2040072859744991</v>
      </c>
      <c r="D11606" t="e">
        <v>#N/A</v>
      </c>
      <c r="E11606" t="e">
        <v>#N/A</v>
      </c>
      <c r="H11606" t="e">
        <f t="shared" si="181"/>
        <v>#N/A</v>
      </c>
      <c r="S11606" t="s">
        <v>8</v>
      </c>
    </row>
    <row r="11607" spans="1:19" x14ac:dyDescent="0.2">
      <c r="A11607" t="s">
        <v>30123</v>
      </c>
      <c r="B11607" t="s">
        <v>30124</v>
      </c>
      <c r="C11607">
        <v>0.20394736842105263</v>
      </c>
      <c r="D11607" t="e">
        <v>#N/A</v>
      </c>
      <c r="E11607" t="e">
        <v>#N/A</v>
      </c>
      <c r="H11607" t="e">
        <f t="shared" si="181"/>
        <v>#N/A</v>
      </c>
      <c r="S11607" t="s">
        <v>30125</v>
      </c>
    </row>
    <row r="11608" spans="1:19" x14ac:dyDescent="0.2">
      <c r="A11608" t="s">
        <v>30126</v>
      </c>
      <c r="B11608" t="s">
        <v>30127</v>
      </c>
      <c r="C11608">
        <v>0.20394736842105263</v>
      </c>
      <c r="D11608" t="e">
        <v>#N/A</v>
      </c>
      <c r="E11608" t="e">
        <v>#N/A</v>
      </c>
      <c r="H11608" t="e">
        <f t="shared" si="181"/>
        <v>#N/A</v>
      </c>
      <c r="S11608" t="s">
        <v>30128</v>
      </c>
    </row>
    <row r="11609" spans="1:19" x14ac:dyDescent="0.2">
      <c r="A11609" t="s">
        <v>30129</v>
      </c>
      <c r="B11609" t="s">
        <v>30130</v>
      </c>
      <c r="C11609">
        <v>0.20392156862745098</v>
      </c>
      <c r="D11609" t="e">
        <v>#N/A</v>
      </c>
      <c r="E11609" t="e">
        <v>#N/A</v>
      </c>
      <c r="H11609" t="e">
        <f t="shared" si="181"/>
        <v>#N/A</v>
      </c>
      <c r="S11609" t="s">
        <v>97</v>
      </c>
    </row>
    <row r="11610" spans="1:19" x14ac:dyDescent="0.2">
      <c r="A11610" t="s">
        <v>30131</v>
      </c>
      <c r="B11610" t="s">
        <v>30132</v>
      </c>
      <c r="C11610">
        <v>0.20388349514563106</v>
      </c>
      <c r="D11610" t="e">
        <v>#N/A</v>
      </c>
      <c r="E11610" t="e">
        <v>#N/A</v>
      </c>
      <c r="H11610" t="e">
        <f t="shared" si="181"/>
        <v>#N/A</v>
      </c>
      <c r="S11610" t="s">
        <v>13612</v>
      </c>
    </row>
    <row r="11611" spans="1:19" x14ac:dyDescent="0.2">
      <c r="A11611" t="s">
        <v>30133</v>
      </c>
      <c r="B11611" t="s">
        <v>30134</v>
      </c>
      <c r="C11611">
        <v>0.20385674931129477</v>
      </c>
      <c r="D11611" t="e">
        <v>#N/A</v>
      </c>
      <c r="E11611" t="e">
        <v>#N/A</v>
      </c>
      <c r="H11611" t="e">
        <f t="shared" si="181"/>
        <v>#N/A</v>
      </c>
      <c r="S11611" t="s">
        <v>6230</v>
      </c>
    </row>
    <row r="11612" spans="1:19" x14ac:dyDescent="0.2">
      <c r="A11612" t="s">
        <v>30135</v>
      </c>
      <c r="B11612" t="s">
        <v>30136</v>
      </c>
      <c r="C11612">
        <v>0.20384615384615384</v>
      </c>
      <c r="D11612" t="e">
        <v>#N/A</v>
      </c>
      <c r="E11612" t="e">
        <v>#N/A</v>
      </c>
      <c r="H11612" t="e">
        <f t="shared" si="181"/>
        <v>#N/A</v>
      </c>
      <c r="S11612" t="s">
        <v>30137</v>
      </c>
    </row>
    <row r="11613" spans="1:19" x14ac:dyDescent="0.2">
      <c r="A11613" t="s">
        <v>30138</v>
      </c>
      <c r="B11613" t="s">
        <v>30139</v>
      </c>
      <c r="C11613">
        <v>0.20379146919431279</v>
      </c>
      <c r="D11613" t="e">
        <v>#N/A</v>
      </c>
      <c r="E11613" t="e">
        <v>#N/A</v>
      </c>
      <c r="H11613" t="e">
        <f t="shared" si="181"/>
        <v>#N/A</v>
      </c>
      <c r="S11613" t="s">
        <v>26898</v>
      </c>
    </row>
    <row r="11614" spans="1:19" x14ac:dyDescent="0.2">
      <c r="A11614" t="s">
        <v>30140</v>
      </c>
      <c r="B11614" t="s">
        <v>30141</v>
      </c>
      <c r="C11614">
        <v>0.20374707259953159</v>
      </c>
      <c r="D11614" t="e">
        <v>#N/A</v>
      </c>
      <c r="E11614" t="e">
        <v>#N/A</v>
      </c>
      <c r="H11614" t="e">
        <f t="shared" si="181"/>
        <v>#N/A</v>
      </c>
      <c r="S11614" t="s">
        <v>30142</v>
      </c>
    </row>
    <row r="11615" spans="1:19" x14ac:dyDescent="0.2">
      <c r="A11615" t="s">
        <v>30143</v>
      </c>
      <c r="B11615" t="s">
        <v>30144</v>
      </c>
      <c r="C11615">
        <v>0.20370370370370369</v>
      </c>
      <c r="D11615" t="e">
        <v>#N/A</v>
      </c>
      <c r="E11615" t="e">
        <v>#N/A</v>
      </c>
      <c r="H11615" t="e">
        <f t="shared" si="181"/>
        <v>#N/A</v>
      </c>
      <c r="S11615" t="s">
        <v>30145</v>
      </c>
    </row>
    <row r="11616" spans="1:19" x14ac:dyDescent="0.2">
      <c r="A11616" t="s">
        <v>30146</v>
      </c>
      <c r="B11616" t="s">
        <v>30147</v>
      </c>
      <c r="C11616">
        <v>0.20370370370370369</v>
      </c>
      <c r="D11616" t="e">
        <v>#N/A</v>
      </c>
      <c r="E11616" t="e">
        <v>#N/A</v>
      </c>
      <c r="H11616" t="e">
        <f t="shared" si="181"/>
        <v>#N/A</v>
      </c>
      <c r="S11616" t="s">
        <v>6434</v>
      </c>
    </row>
    <row r="11617" spans="1:19" x14ac:dyDescent="0.2">
      <c r="A11617" t="s">
        <v>30148</v>
      </c>
      <c r="B11617" t="s">
        <v>30149</v>
      </c>
      <c r="C11617">
        <v>0.20363636363636364</v>
      </c>
      <c r="D11617" t="e">
        <v>#N/A</v>
      </c>
      <c r="E11617" t="e">
        <v>#N/A</v>
      </c>
      <c r="H11617" t="e">
        <f t="shared" si="181"/>
        <v>#N/A</v>
      </c>
      <c r="S11617" t="s">
        <v>2608</v>
      </c>
    </row>
    <row r="11618" spans="1:19" x14ac:dyDescent="0.2">
      <c r="A11618" t="s">
        <v>30150</v>
      </c>
      <c r="B11618" t="s">
        <v>30151</v>
      </c>
      <c r="C11618">
        <v>0.20361990950226241</v>
      </c>
      <c r="D11618" t="e">
        <v>#N/A</v>
      </c>
      <c r="E11618" t="e">
        <v>#N/A</v>
      </c>
      <c r="H11618" t="e">
        <f t="shared" si="181"/>
        <v>#N/A</v>
      </c>
      <c r="S11618" t="s">
        <v>30152</v>
      </c>
    </row>
    <row r="11619" spans="1:19" x14ac:dyDescent="0.2">
      <c r="A11619" t="s">
        <v>30153</v>
      </c>
      <c r="B11619" t="s">
        <v>30154</v>
      </c>
      <c r="C11619">
        <v>0.20359281437125748</v>
      </c>
      <c r="D11619" t="e">
        <v>#N/A</v>
      </c>
      <c r="E11619">
        <v>-0.56984000000000001</v>
      </c>
      <c r="H11619" t="e">
        <f t="shared" si="181"/>
        <v>#N/A</v>
      </c>
      <c r="S11619" t="s">
        <v>30155</v>
      </c>
    </row>
    <row r="11620" spans="1:19" x14ac:dyDescent="0.2">
      <c r="A11620" t="s">
        <v>30156</v>
      </c>
      <c r="B11620" t="s">
        <v>30157</v>
      </c>
      <c r="C11620">
        <v>0.20353982300884957</v>
      </c>
      <c r="D11620" t="e">
        <v>#N/A</v>
      </c>
      <c r="E11620" t="e">
        <v>#N/A</v>
      </c>
      <c r="H11620" t="e">
        <f t="shared" si="181"/>
        <v>#N/A</v>
      </c>
      <c r="S11620" t="s">
        <v>3004</v>
      </c>
    </row>
    <row r="11621" spans="1:19" x14ac:dyDescent="0.2">
      <c r="A11621" t="s">
        <v>30158</v>
      </c>
      <c r="B11621" t="s">
        <v>30159</v>
      </c>
      <c r="C11621">
        <v>0.20353982300884957</v>
      </c>
      <c r="D11621" t="e">
        <v>#N/A</v>
      </c>
      <c r="E11621" t="e">
        <v>#N/A</v>
      </c>
      <c r="H11621" t="e">
        <f t="shared" si="181"/>
        <v>#N/A</v>
      </c>
      <c r="S11621" t="s">
        <v>30160</v>
      </c>
    </row>
    <row r="11622" spans="1:19" x14ac:dyDescent="0.2">
      <c r="A11622" t="s">
        <v>30161</v>
      </c>
      <c r="B11622" t="s">
        <v>30162</v>
      </c>
      <c r="C11622">
        <v>0.20353982300884957</v>
      </c>
      <c r="D11622" t="e">
        <v>#N/A</v>
      </c>
      <c r="E11622" t="e">
        <v>#N/A</v>
      </c>
      <c r="H11622" t="e">
        <f t="shared" si="181"/>
        <v>#N/A</v>
      </c>
      <c r="S11622" t="s">
        <v>4668</v>
      </c>
    </row>
    <row r="11623" spans="1:19" x14ac:dyDescent="0.2">
      <c r="A11623" t="s">
        <v>30163</v>
      </c>
      <c r="B11623" t="s">
        <v>30164</v>
      </c>
      <c r="C11623">
        <v>0.2035010940919037</v>
      </c>
      <c r="D11623" t="e">
        <v>#N/A</v>
      </c>
      <c r="E11623" t="e">
        <v>#N/A</v>
      </c>
      <c r="H11623" t="e">
        <f t="shared" si="181"/>
        <v>#N/A</v>
      </c>
      <c r="S11623" t="s">
        <v>12857</v>
      </c>
    </row>
    <row r="11624" spans="1:19" x14ac:dyDescent="0.2">
      <c r="A11624" t="s">
        <v>30165</v>
      </c>
      <c r="B11624" t="s">
        <v>30166</v>
      </c>
      <c r="C11624">
        <v>0.20348837209302326</v>
      </c>
      <c r="D11624" t="e">
        <v>#N/A</v>
      </c>
      <c r="E11624" t="e">
        <v>#N/A</v>
      </c>
      <c r="H11624" t="e">
        <f t="shared" si="181"/>
        <v>#N/A</v>
      </c>
      <c r="S11624" t="s">
        <v>30167</v>
      </c>
    </row>
    <row r="11625" spans="1:19" x14ac:dyDescent="0.2">
      <c r="A11625" t="s">
        <v>30168</v>
      </c>
      <c r="B11625" t="s">
        <v>30169</v>
      </c>
      <c r="C11625">
        <v>0.20347394540942929</v>
      </c>
      <c r="D11625" t="e">
        <v>#N/A</v>
      </c>
      <c r="E11625" t="e">
        <v>#N/A</v>
      </c>
      <c r="H11625" t="e">
        <f t="shared" si="181"/>
        <v>#N/A</v>
      </c>
      <c r="S11625" t="s">
        <v>30170</v>
      </c>
    </row>
    <row r="11626" spans="1:19" x14ac:dyDescent="0.2">
      <c r="A11626" t="s">
        <v>30171</v>
      </c>
      <c r="B11626" t="s">
        <v>30172</v>
      </c>
      <c r="C11626">
        <v>0.20346320346320348</v>
      </c>
      <c r="D11626" t="e">
        <v>#N/A</v>
      </c>
      <c r="E11626" t="e">
        <v>#N/A</v>
      </c>
      <c r="H11626" t="e">
        <f t="shared" si="181"/>
        <v>#N/A</v>
      </c>
      <c r="S11626" t="s">
        <v>9259</v>
      </c>
    </row>
    <row r="11627" spans="1:19" x14ac:dyDescent="0.2">
      <c r="A11627" t="s">
        <v>30173</v>
      </c>
      <c r="B11627" t="s">
        <v>30174</v>
      </c>
      <c r="C11627">
        <v>0.20346320346320348</v>
      </c>
      <c r="D11627" t="e">
        <v>#N/A</v>
      </c>
      <c r="E11627" t="e">
        <v>#N/A</v>
      </c>
      <c r="H11627" t="e">
        <f t="shared" si="181"/>
        <v>#N/A</v>
      </c>
      <c r="S11627" t="s">
        <v>8</v>
      </c>
    </row>
    <row r="11628" spans="1:19" x14ac:dyDescent="0.2">
      <c r="A11628" t="s">
        <v>30175</v>
      </c>
      <c r="B11628" t="s">
        <v>30176</v>
      </c>
      <c r="C11628">
        <v>0.20344827586206896</v>
      </c>
      <c r="D11628" t="e">
        <v>#N/A</v>
      </c>
      <c r="E11628" t="e">
        <v>#N/A</v>
      </c>
      <c r="H11628" t="e">
        <f t="shared" ref="H11628:H11691" si="182">VLOOKUP(A11628, $L:$P, 2, FALSE)</f>
        <v>#N/A</v>
      </c>
      <c r="S11628" t="s">
        <v>30177</v>
      </c>
    </row>
    <row r="11629" spans="1:19" x14ac:dyDescent="0.2">
      <c r="A11629" t="s">
        <v>30178</v>
      </c>
      <c r="B11629" t="s">
        <v>30179</v>
      </c>
      <c r="C11629">
        <v>0.20343839541547279</v>
      </c>
      <c r="D11629" t="e">
        <v>#N/A</v>
      </c>
      <c r="E11629">
        <v>-0.61971100000000001</v>
      </c>
      <c r="H11629" t="e">
        <f t="shared" si="182"/>
        <v>#N/A</v>
      </c>
      <c r="S11629" t="s">
        <v>30180</v>
      </c>
    </row>
    <row r="11630" spans="1:19" x14ac:dyDescent="0.2">
      <c r="A11630" t="s">
        <v>30181</v>
      </c>
      <c r="B11630" t="s">
        <v>30182</v>
      </c>
      <c r="C11630">
        <v>0.20343839541547279</v>
      </c>
      <c r="D11630" t="e">
        <v>#N/A</v>
      </c>
      <c r="E11630" t="e">
        <v>#N/A</v>
      </c>
      <c r="H11630" t="e">
        <f t="shared" si="182"/>
        <v>#N/A</v>
      </c>
      <c r="S11630" t="s">
        <v>30183</v>
      </c>
    </row>
    <row r="11631" spans="1:19" x14ac:dyDescent="0.2">
      <c r="A11631" t="s">
        <v>30184</v>
      </c>
      <c r="B11631" t="s">
        <v>30185</v>
      </c>
      <c r="C11631">
        <v>0.20338983050847456</v>
      </c>
      <c r="D11631" t="e">
        <v>#N/A</v>
      </c>
      <c r="E11631" t="e">
        <v>#N/A</v>
      </c>
      <c r="H11631" t="e">
        <f t="shared" si="182"/>
        <v>#N/A</v>
      </c>
      <c r="S11631" t="s">
        <v>30186</v>
      </c>
    </row>
    <row r="11632" spans="1:19" x14ac:dyDescent="0.2">
      <c r="A11632" t="s">
        <v>30187</v>
      </c>
      <c r="B11632" t="s">
        <v>30188</v>
      </c>
      <c r="C11632">
        <v>0.2033426183844011</v>
      </c>
      <c r="D11632" t="e">
        <v>#N/A</v>
      </c>
      <c r="E11632" t="e">
        <v>#N/A</v>
      </c>
      <c r="H11632" t="e">
        <f t="shared" si="182"/>
        <v>#N/A</v>
      </c>
      <c r="S11632" t="s">
        <v>22406</v>
      </c>
    </row>
    <row r="11633" spans="1:19" x14ac:dyDescent="0.2">
      <c r="A11633" t="s">
        <v>30189</v>
      </c>
      <c r="B11633" t="s">
        <v>30190</v>
      </c>
      <c r="C11633">
        <v>0.2033426183844011</v>
      </c>
      <c r="D11633" t="e">
        <v>#N/A</v>
      </c>
      <c r="E11633" t="e">
        <v>#N/A</v>
      </c>
      <c r="H11633" t="e">
        <f t="shared" si="182"/>
        <v>#N/A</v>
      </c>
      <c r="S11633" t="s">
        <v>30191</v>
      </c>
    </row>
    <row r="11634" spans="1:19" x14ac:dyDescent="0.2">
      <c r="A11634" t="s">
        <v>30192</v>
      </c>
      <c r="B11634" t="s">
        <v>30193</v>
      </c>
      <c r="C11634">
        <v>0.20327868852459016</v>
      </c>
      <c r="D11634" t="e">
        <v>#N/A</v>
      </c>
      <c r="E11634" t="e">
        <v>#N/A</v>
      </c>
      <c r="H11634" t="e">
        <f t="shared" si="182"/>
        <v>#N/A</v>
      </c>
      <c r="S11634" t="s">
        <v>7281</v>
      </c>
    </row>
    <row r="11635" spans="1:19" x14ac:dyDescent="0.2">
      <c r="A11635" t="s">
        <v>30194</v>
      </c>
      <c r="B11635" t="s">
        <v>30195</v>
      </c>
      <c r="C11635">
        <v>0.20327102803738317</v>
      </c>
      <c r="D11635" t="e">
        <v>#N/A</v>
      </c>
      <c r="E11635" t="e">
        <v>#N/A</v>
      </c>
      <c r="H11635" t="e">
        <f t="shared" si="182"/>
        <v>#N/A</v>
      </c>
      <c r="S11635" t="s">
        <v>30196</v>
      </c>
    </row>
    <row r="11636" spans="1:19" x14ac:dyDescent="0.2">
      <c r="A11636" t="s">
        <v>30197</v>
      </c>
      <c r="B11636" t="s">
        <v>30198</v>
      </c>
      <c r="C11636">
        <v>0.20323741007194246</v>
      </c>
      <c r="D11636" t="e">
        <v>#N/A</v>
      </c>
      <c r="E11636" t="e">
        <v>#N/A</v>
      </c>
      <c r="H11636" t="e">
        <f t="shared" si="182"/>
        <v>#N/A</v>
      </c>
      <c r="S11636" t="s">
        <v>30199</v>
      </c>
    </row>
    <row r="11637" spans="1:19" x14ac:dyDescent="0.2">
      <c r="A11637" t="s">
        <v>30200</v>
      </c>
      <c r="B11637" t="s">
        <v>30201</v>
      </c>
      <c r="C11637">
        <v>0.2032085561497326</v>
      </c>
      <c r="D11637" t="e">
        <v>#N/A</v>
      </c>
      <c r="E11637">
        <v>0.65888000000000002</v>
      </c>
      <c r="H11637" t="e">
        <f t="shared" si="182"/>
        <v>#N/A</v>
      </c>
      <c r="S11637" t="s">
        <v>30202</v>
      </c>
    </row>
    <row r="11638" spans="1:19" x14ac:dyDescent="0.2">
      <c r="A11638" t="s">
        <v>30203</v>
      </c>
      <c r="B11638" t="s">
        <v>30204</v>
      </c>
      <c r="C11638">
        <v>0.20318725099601595</v>
      </c>
      <c r="D11638" t="e">
        <v>#N/A</v>
      </c>
      <c r="E11638" t="e">
        <v>#N/A</v>
      </c>
      <c r="H11638" t="e">
        <f t="shared" si="182"/>
        <v>#N/A</v>
      </c>
      <c r="S11638" t="s">
        <v>15967</v>
      </c>
    </row>
    <row r="11639" spans="1:19" x14ac:dyDescent="0.2">
      <c r="A11639" t="s">
        <v>30205</v>
      </c>
      <c r="B11639" t="s">
        <v>30206</v>
      </c>
      <c r="C11639">
        <v>0.20318725099601595</v>
      </c>
      <c r="D11639" t="e">
        <v>#N/A</v>
      </c>
      <c r="E11639" t="e">
        <v>#N/A</v>
      </c>
      <c r="H11639" t="e">
        <f t="shared" si="182"/>
        <v>#N/A</v>
      </c>
      <c r="S11639" t="s">
        <v>29783</v>
      </c>
    </row>
    <row r="11640" spans="1:19" x14ac:dyDescent="0.2">
      <c r="A11640" t="s">
        <v>30207</v>
      </c>
      <c r="B11640" t="s">
        <v>30208</v>
      </c>
      <c r="C11640">
        <v>0.203125</v>
      </c>
      <c r="D11640" t="e">
        <v>#N/A</v>
      </c>
      <c r="E11640" t="e">
        <v>#N/A</v>
      </c>
      <c r="H11640" t="e">
        <f t="shared" si="182"/>
        <v>#N/A</v>
      </c>
      <c r="S11640" t="s">
        <v>1936</v>
      </c>
    </row>
    <row r="11641" spans="1:19" x14ac:dyDescent="0.2">
      <c r="A11641" t="s">
        <v>30209</v>
      </c>
      <c r="B11641" t="s">
        <v>30210</v>
      </c>
      <c r="C11641">
        <v>0.203125</v>
      </c>
      <c r="D11641" t="e">
        <v>#N/A</v>
      </c>
      <c r="E11641" t="e">
        <v>#N/A</v>
      </c>
      <c r="H11641" t="e">
        <f t="shared" si="182"/>
        <v>#N/A</v>
      </c>
      <c r="S11641" t="s">
        <v>30211</v>
      </c>
    </row>
    <row r="11642" spans="1:19" x14ac:dyDescent="0.2">
      <c r="A11642" t="s">
        <v>30212</v>
      </c>
      <c r="B11642" t="s">
        <v>30213</v>
      </c>
      <c r="C11642">
        <v>0.203125</v>
      </c>
      <c r="D11642" t="e">
        <v>#N/A</v>
      </c>
      <c r="E11642" t="e">
        <v>#N/A</v>
      </c>
      <c r="H11642" t="e">
        <f t="shared" si="182"/>
        <v>#N/A</v>
      </c>
      <c r="S11642" t="s">
        <v>30214</v>
      </c>
    </row>
    <row r="11643" spans="1:19" x14ac:dyDescent="0.2">
      <c r="A11643" t="s">
        <v>30215</v>
      </c>
      <c r="B11643" t="s">
        <v>30216</v>
      </c>
      <c r="C11643">
        <v>0.2030497592295345</v>
      </c>
      <c r="D11643" t="e">
        <v>#N/A</v>
      </c>
      <c r="E11643" t="e">
        <v>#N/A</v>
      </c>
      <c r="H11643" t="e">
        <f t="shared" si="182"/>
        <v>#N/A</v>
      </c>
      <c r="S11643" t="s">
        <v>6870</v>
      </c>
    </row>
    <row r="11644" spans="1:19" x14ac:dyDescent="0.2">
      <c r="A11644" t="s">
        <v>30217</v>
      </c>
      <c r="B11644" t="s">
        <v>30218</v>
      </c>
      <c r="C11644">
        <v>0.20304568527918784</v>
      </c>
      <c r="D11644" t="e">
        <v>#N/A</v>
      </c>
      <c r="E11644" t="e">
        <v>#N/A</v>
      </c>
      <c r="H11644" t="e">
        <f t="shared" si="182"/>
        <v>#N/A</v>
      </c>
      <c r="S11644" t="s">
        <v>28202</v>
      </c>
    </row>
    <row r="11645" spans="1:19" x14ac:dyDescent="0.2">
      <c r="A11645" t="s">
        <v>30219</v>
      </c>
      <c r="B11645" t="s">
        <v>30220</v>
      </c>
      <c r="C11645">
        <v>0.20304568527918784</v>
      </c>
      <c r="D11645" t="e">
        <v>#N/A</v>
      </c>
      <c r="E11645" t="e">
        <v>#N/A</v>
      </c>
      <c r="H11645" t="e">
        <f t="shared" si="182"/>
        <v>#N/A</v>
      </c>
      <c r="S11645" t="s">
        <v>30221</v>
      </c>
    </row>
    <row r="11646" spans="1:19" x14ac:dyDescent="0.2">
      <c r="A11646" t="s">
        <v>30222</v>
      </c>
      <c r="B11646" t="s">
        <v>30223</v>
      </c>
      <c r="C11646">
        <v>0.2030075187969925</v>
      </c>
      <c r="D11646" t="e">
        <v>#N/A</v>
      </c>
      <c r="E11646" t="e">
        <v>#N/A</v>
      </c>
      <c r="H11646" t="e">
        <f t="shared" si="182"/>
        <v>#N/A</v>
      </c>
      <c r="S11646" t="s">
        <v>30224</v>
      </c>
    </row>
    <row r="11647" spans="1:19" x14ac:dyDescent="0.2">
      <c r="A11647" t="s">
        <v>30225</v>
      </c>
      <c r="B11647" t="s">
        <v>30226</v>
      </c>
      <c r="C11647">
        <v>0.20300751879699247</v>
      </c>
      <c r="D11647" t="e">
        <v>#N/A</v>
      </c>
      <c r="E11647" t="e">
        <v>#N/A</v>
      </c>
      <c r="H11647" t="e">
        <f t="shared" si="182"/>
        <v>#N/A</v>
      </c>
      <c r="S11647" t="s">
        <v>30227</v>
      </c>
    </row>
    <row r="11648" spans="1:19" x14ac:dyDescent="0.2">
      <c r="A11648" t="s">
        <v>30228</v>
      </c>
      <c r="B11648" t="s">
        <v>30229</v>
      </c>
      <c r="C11648">
        <v>0.20300751879699247</v>
      </c>
      <c r="D11648" t="e">
        <v>#N/A</v>
      </c>
      <c r="E11648" t="e">
        <v>#N/A</v>
      </c>
      <c r="H11648" t="e">
        <f t="shared" si="182"/>
        <v>#N/A</v>
      </c>
      <c r="S11648" t="s">
        <v>30230</v>
      </c>
    </row>
    <row r="11649" spans="1:19" x14ac:dyDescent="0.2">
      <c r="A11649" t="s">
        <v>30231</v>
      </c>
      <c r="B11649" t="s">
        <v>30232</v>
      </c>
      <c r="C11649">
        <v>0.20299500831946757</v>
      </c>
      <c r="D11649" t="e">
        <v>#N/A</v>
      </c>
      <c r="E11649" t="e">
        <v>#N/A</v>
      </c>
      <c r="H11649" t="e">
        <f t="shared" si="182"/>
        <v>#N/A</v>
      </c>
      <c r="S11649" t="s">
        <v>8</v>
      </c>
    </row>
    <row r="11650" spans="1:19" x14ac:dyDescent="0.2">
      <c r="A11650" t="s">
        <v>30233</v>
      </c>
      <c r="B11650" t="s">
        <v>30234</v>
      </c>
      <c r="C11650">
        <v>0.20296296296296296</v>
      </c>
      <c r="D11650" t="e">
        <v>#N/A</v>
      </c>
      <c r="E11650" t="e">
        <v>#N/A</v>
      </c>
      <c r="H11650" t="e">
        <f t="shared" si="182"/>
        <v>#N/A</v>
      </c>
      <c r="S11650" t="s">
        <v>30235</v>
      </c>
    </row>
    <row r="11651" spans="1:19" x14ac:dyDescent="0.2">
      <c r="A11651" t="s">
        <v>30236</v>
      </c>
      <c r="B11651" t="s">
        <v>30237</v>
      </c>
      <c r="C11651">
        <v>0.20294117647058821</v>
      </c>
      <c r="D11651" t="e">
        <v>#N/A</v>
      </c>
      <c r="E11651" t="e">
        <v>#N/A</v>
      </c>
      <c r="H11651" t="e">
        <f t="shared" si="182"/>
        <v>#N/A</v>
      </c>
      <c r="S11651" t="s">
        <v>5743</v>
      </c>
    </row>
    <row r="11652" spans="1:19" x14ac:dyDescent="0.2">
      <c r="A11652" t="s">
        <v>30238</v>
      </c>
      <c r="B11652" t="s">
        <v>30239</v>
      </c>
      <c r="C11652">
        <v>0.20289855072463767</v>
      </c>
      <c r="D11652" t="e">
        <v>#N/A</v>
      </c>
      <c r="E11652" t="e">
        <v>#N/A</v>
      </c>
      <c r="H11652" t="e">
        <f t="shared" si="182"/>
        <v>#N/A</v>
      </c>
      <c r="S11652" t="s">
        <v>30240</v>
      </c>
    </row>
    <row r="11653" spans="1:19" x14ac:dyDescent="0.2">
      <c r="A11653" t="s">
        <v>30241</v>
      </c>
      <c r="B11653" t="s">
        <v>30242</v>
      </c>
      <c r="C11653">
        <v>0.20289855072463767</v>
      </c>
      <c r="D11653" t="e">
        <v>#N/A</v>
      </c>
      <c r="E11653" t="e">
        <v>#N/A</v>
      </c>
      <c r="H11653" t="e">
        <f t="shared" si="182"/>
        <v>#N/A</v>
      </c>
      <c r="S11653" t="s">
        <v>30243</v>
      </c>
    </row>
    <row r="11654" spans="1:19" x14ac:dyDescent="0.2">
      <c r="A11654" t="s">
        <v>30244</v>
      </c>
      <c r="B11654" t="s">
        <v>30245</v>
      </c>
      <c r="C11654">
        <v>0.20279720279720279</v>
      </c>
      <c r="D11654" t="e">
        <v>#N/A</v>
      </c>
      <c r="E11654" t="e">
        <v>#N/A</v>
      </c>
      <c r="H11654" t="e">
        <f t="shared" si="182"/>
        <v>#N/A</v>
      </c>
      <c r="S11654" t="s">
        <v>30246</v>
      </c>
    </row>
    <row r="11655" spans="1:19" x14ac:dyDescent="0.2">
      <c r="A11655" t="s">
        <v>30247</v>
      </c>
      <c r="B11655" t="s">
        <v>30248</v>
      </c>
      <c r="C11655">
        <v>0.20276497695852536</v>
      </c>
      <c r="D11655" t="e">
        <v>#N/A</v>
      </c>
      <c r="E11655" t="e">
        <v>#N/A</v>
      </c>
      <c r="H11655" t="e">
        <f t="shared" si="182"/>
        <v>#N/A</v>
      </c>
      <c r="S11655" t="s">
        <v>30249</v>
      </c>
    </row>
    <row r="11656" spans="1:19" x14ac:dyDescent="0.2">
      <c r="A11656" t="s">
        <v>30250</v>
      </c>
      <c r="B11656" t="s">
        <v>30251</v>
      </c>
      <c r="C11656">
        <v>0.20270270270270271</v>
      </c>
      <c r="D11656" t="e">
        <v>#N/A</v>
      </c>
      <c r="E11656" t="e">
        <v>#N/A</v>
      </c>
      <c r="H11656" t="e">
        <f t="shared" si="182"/>
        <v>#N/A</v>
      </c>
      <c r="S11656" t="s">
        <v>30252</v>
      </c>
    </row>
    <row r="11657" spans="1:19" x14ac:dyDescent="0.2">
      <c r="A11657" t="s">
        <v>30253</v>
      </c>
      <c r="B11657" t="s">
        <v>30254</v>
      </c>
      <c r="C11657">
        <v>0.20270270270270269</v>
      </c>
      <c r="D11657" t="e">
        <v>#N/A</v>
      </c>
      <c r="E11657" t="e">
        <v>#N/A</v>
      </c>
      <c r="H11657" t="e">
        <f t="shared" si="182"/>
        <v>#N/A</v>
      </c>
      <c r="S11657" t="s">
        <v>30255</v>
      </c>
    </row>
    <row r="11658" spans="1:19" x14ac:dyDescent="0.2">
      <c r="A11658" t="s">
        <v>30256</v>
      </c>
      <c r="B11658" t="s">
        <v>30257</v>
      </c>
      <c r="C11658">
        <v>0.20270270270270269</v>
      </c>
      <c r="D11658" t="e">
        <v>#N/A</v>
      </c>
      <c r="E11658" t="e">
        <v>#N/A</v>
      </c>
      <c r="H11658" t="e">
        <f t="shared" si="182"/>
        <v>#N/A</v>
      </c>
      <c r="S11658" t="s">
        <v>30258</v>
      </c>
    </row>
    <row r="11659" spans="1:19" x14ac:dyDescent="0.2">
      <c r="A11659" t="s">
        <v>30259</v>
      </c>
      <c r="B11659" t="s">
        <v>30260</v>
      </c>
      <c r="C11659">
        <v>0.20265379975874545</v>
      </c>
      <c r="D11659" t="e">
        <v>#N/A</v>
      </c>
      <c r="E11659" t="e">
        <v>#N/A</v>
      </c>
      <c r="H11659" t="e">
        <f t="shared" si="182"/>
        <v>#N/A</v>
      </c>
      <c r="S11659" t="s">
        <v>155</v>
      </c>
    </row>
    <row r="11660" spans="1:19" x14ac:dyDescent="0.2">
      <c r="A11660" t="s">
        <v>30261</v>
      </c>
      <c r="B11660" t="s">
        <v>30262</v>
      </c>
      <c r="C11660">
        <v>0.20258620689655174</v>
      </c>
      <c r="D11660" t="e">
        <v>#N/A</v>
      </c>
      <c r="E11660" t="e">
        <v>#N/A</v>
      </c>
      <c r="H11660" t="e">
        <f t="shared" si="182"/>
        <v>#N/A</v>
      </c>
      <c r="S11660" t="s">
        <v>30263</v>
      </c>
    </row>
    <row r="11661" spans="1:19" x14ac:dyDescent="0.2">
      <c r="A11661" t="s">
        <v>30264</v>
      </c>
      <c r="B11661" t="s">
        <v>30265</v>
      </c>
      <c r="C11661">
        <v>0.20257234726688103</v>
      </c>
      <c r="D11661" t="e">
        <v>#N/A</v>
      </c>
      <c r="E11661" t="e">
        <v>#N/A</v>
      </c>
      <c r="H11661" t="e">
        <f t="shared" si="182"/>
        <v>#N/A</v>
      </c>
      <c r="S11661" t="s">
        <v>30266</v>
      </c>
    </row>
    <row r="11662" spans="1:19" x14ac:dyDescent="0.2">
      <c r="A11662" t="s">
        <v>30267</v>
      </c>
      <c r="B11662" t="s">
        <v>30268</v>
      </c>
      <c r="C11662">
        <v>0.20256410256410259</v>
      </c>
      <c r="D11662" t="e">
        <v>#N/A</v>
      </c>
      <c r="E11662" t="e">
        <v>#N/A</v>
      </c>
      <c r="H11662" t="e">
        <f t="shared" si="182"/>
        <v>#N/A</v>
      </c>
      <c r="S11662" t="s">
        <v>30269</v>
      </c>
    </row>
    <row r="11663" spans="1:19" x14ac:dyDescent="0.2">
      <c r="A11663" t="s">
        <v>30270</v>
      </c>
      <c r="B11663" t="s">
        <v>30271</v>
      </c>
      <c r="C11663">
        <v>0.20255474452554745</v>
      </c>
      <c r="D11663" t="e">
        <v>#N/A</v>
      </c>
      <c r="E11663" t="e">
        <v>#N/A</v>
      </c>
      <c r="H11663" t="e">
        <f t="shared" si="182"/>
        <v>#N/A</v>
      </c>
      <c r="S11663" t="s">
        <v>28</v>
      </c>
    </row>
    <row r="11664" spans="1:19" x14ac:dyDescent="0.2">
      <c r="A11664" t="s">
        <v>30272</v>
      </c>
      <c r="B11664" t="s">
        <v>30273</v>
      </c>
      <c r="C11664">
        <v>0.20253164556962025</v>
      </c>
      <c r="D11664" t="e">
        <v>#N/A</v>
      </c>
      <c r="E11664" t="e">
        <v>#N/A</v>
      </c>
      <c r="H11664" t="e">
        <f t="shared" si="182"/>
        <v>#N/A</v>
      </c>
      <c r="S11664" t="s">
        <v>155</v>
      </c>
    </row>
    <row r="11665" spans="1:19" x14ac:dyDescent="0.2">
      <c r="A11665" t="s">
        <v>30274</v>
      </c>
      <c r="B11665" t="s">
        <v>30275</v>
      </c>
      <c r="C11665">
        <v>0.20253164556962025</v>
      </c>
      <c r="D11665" t="e">
        <v>#N/A</v>
      </c>
      <c r="E11665" t="e">
        <v>#N/A</v>
      </c>
      <c r="H11665" t="e">
        <f t="shared" si="182"/>
        <v>#N/A</v>
      </c>
      <c r="S11665" t="s">
        <v>30276</v>
      </c>
    </row>
    <row r="11666" spans="1:19" x14ac:dyDescent="0.2">
      <c r="A11666" t="s">
        <v>30277</v>
      </c>
      <c r="B11666" t="s">
        <v>30278</v>
      </c>
      <c r="C11666">
        <v>0.20253164556962025</v>
      </c>
      <c r="D11666" t="e">
        <v>#N/A</v>
      </c>
      <c r="E11666" t="e">
        <v>#N/A</v>
      </c>
      <c r="H11666" t="e">
        <f t="shared" si="182"/>
        <v>#N/A</v>
      </c>
      <c r="S11666" t="s">
        <v>30279</v>
      </c>
    </row>
    <row r="11667" spans="1:19" x14ac:dyDescent="0.2">
      <c r="A11667" t="s">
        <v>30280</v>
      </c>
      <c r="B11667" t="s">
        <v>30281</v>
      </c>
      <c r="C11667">
        <v>0.2024793388429752</v>
      </c>
      <c r="D11667" t="e">
        <v>#N/A</v>
      </c>
      <c r="E11667" t="e">
        <v>#N/A</v>
      </c>
      <c r="H11667" t="e">
        <f t="shared" si="182"/>
        <v>#N/A</v>
      </c>
      <c r="S11667" t="s">
        <v>30282</v>
      </c>
    </row>
    <row r="11668" spans="1:19" x14ac:dyDescent="0.2">
      <c r="A11668" t="s">
        <v>30283</v>
      </c>
      <c r="B11668" t="s">
        <v>30284</v>
      </c>
      <c r="C11668">
        <v>0.2024793388429752</v>
      </c>
      <c r="D11668" t="e">
        <v>#N/A</v>
      </c>
      <c r="E11668" t="e">
        <v>#N/A</v>
      </c>
      <c r="H11668" t="e">
        <f t="shared" si="182"/>
        <v>#N/A</v>
      </c>
      <c r="S11668" t="s">
        <v>30285</v>
      </c>
    </row>
    <row r="11669" spans="1:19" x14ac:dyDescent="0.2">
      <c r="A11669" t="s">
        <v>30286</v>
      </c>
      <c r="B11669" t="s">
        <v>30287</v>
      </c>
      <c r="C11669">
        <v>0.20245398773006137</v>
      </c>
      <c r="D11669" t="e">
        <v>#N/A</v>
      </c>
      <c r="E11669" t="e">
        <v>#N/A</v>
      </c>
      <c r="H11669" t="e">
        <f t="shared" si="182"/>
        <v>#N/A</v>
      </c>
      <c r="S11669" t="s">
        <v>30288</v>
      </c>
    </row>
    <row r="11670" spans="1:19" x14ac:dyDescent="0.2">
      <c r="A11670" t="s">
        <v>30289</v>
      </c>
      <c r="B11670" t="s">
        <v>30290</v>
      </c>
      <c r="C11670">
        <v>0.20245398773006137</v>
      </c>
      <c r="D11670" t="e">
        <v>#N/A</v>
      </c>
      <c r="E11670" t="e">
        <v>#N/A</v>
      </c>
      <c r="H11670" t="e">
        <f t="shared" si="182"/>
        <v>#N/A</v>
      </c>
      <c r="S11670" t="s">
        <v>30062</v>
      </c>
    </row>
    <row r="11671" spans="1:19" x14ac:dyDescent="0.2">
      <c r="A11671" t="s">
        <v>30291</v>
      </c>
      <c r="B11671" t="s">
        <v>30292</v>
      </c>
      <c r="C11671">
        <v>0.20244716351501671</v>
      </c>
      <c r="D11671">
        <v>-1.39</v>
      </c>
      <c r="E11671" t="e">
        <v>#N/A</v>
      </c>
      <c r="H11671" t="e">
        <f t="shared" si="182"/>
        <v>#N/A</v>
      </c>
      <c r="S11671" t="s">
        <v>9591</v>
      </c>
    </row>
    <row r="11672" spans="1:19" x14ac:dyDescent="0.2">
      <c r="A11672" t="s">
        <v>30293</v>
      </c>
      <c r="B11672" t="s">
        <v>30294</v>
      </c>
      <c r="C11672">
        <v>0.20238095238095238</v>
      </c>
      <c r="D11672" t="e">
        <v>#N/A</v>
      </c>
      <c r="E11672" t="e">
        <v>#N/A</v>
      </c>
      <c r="H11672" t="e">
        <f t="shared" si="182"/>
        <v>#N/A</v>
      </c>
      <c r="S11672" t="s">
        <v>30295</v>
      </c>
    </row>
    <row r="11673" spans="1:19" x14ac:dyDescent="0.2">
      <c r="A11673" t="s">
        <v>30296</v>
      </c>
      <c r="B11673" t="s">
        <v>30297</v>
      </c>
      <c r="C11673">
        <v>0.20238095238095238</v>
      </c>
      <c r="D11673" t="e">
        <v>#N/A</v>
      </c>
      <c r="E11673" t="e">
        <v>#N/A</v>
      </c>
      <c r="H11673" t="e">
        <f t="shared" si="182"/>
        <v>#N/A</v>
      </c>
      <c r="S11673" t="s">
        <v>30298</v>
      </c>
    </row>
    <row r="11674" spans="1:19" x14ac:dyDescent="0.2">
      <c r="A11674" t="s">
        <v>30299</v>
      </c>
      <c r="B11674" t="s">
        <v>30300</v>
      </c>
      <c r="C11674">
        <v>0.20232558139534884</v>
      </c>
      <c r="D11674" t="e">
        <v>#N/A</v>
      </c>
      <c r="E11674" t="e">
        <v>#N/A</v>
      </c>
      <c r="H11674" t="e">
        <f t="shared" si="182"/>
        <v>#N/A</v>
      </c>
      <c r="S11674" t="s">
        <v>7246</v>
      </c>
    </row>
    <row r="11675" spans="1:19" x14ac:dyDescent="0.2">
      <c r="A11675" t="s">
        <v>30301</v>
      </c>
      <c r="B11675" t="s">
        <v>30302</v>
      </c>
      <c r="C11675">
        <v>0.20231213872832371</v>
      </c>
      <c r="D11675" t="e">
        <v>#N/A</v>
      </c>
      <c r="E11675" t="e">
        <v>#N/A</v>
      </c>
      <c r="H11675" t="e">
        <f t="shared" si="182"/>
        <v>#N/A</v>
      </c>
      <c r="S11675" t="s">
        <v>30303</v>
      </c>
    </row>
    <row r="11676" spans="1:19" x14ac:dyDescent="0.2">
      <c r="A11676" t="s">
        <v>30304</v>
      </c>
      <c r="B11676" t="s">
        <v>30305</v>
      </c>
      <c r="C11676">
        <v>0.20231213872832371</v>
      </c>
      <c r="D11676" t="e">
        <v>#N/A</v>
      </c>
      <c r="E11676" t="e">
        <v>#N/A</v>
      </c>
      <c r="H11676" t="e">
        <f t="shared" si="182"/>
        <v>#N/A</v>
      </c>
      <c r="S11676" t="s">
        <v>6473</v>
      </c>
    </row>
    <row r="11677" spans="1:19" x14ac:dyDescent="0.2">
      <c r="A11677" t="s">
        <v>30306</v>
      </c>
      <c r="B11677" t="s">
        <v>30307</v>
      </c>
      <c r="C11677">
        <v>0.20224719101123595</v>
      </c>
      <c r="D11677" t="e">
        <v>#N/A</v>
      </c>
      <c r="E11677" t="e">
        <v>#N/A</v>
      </c>
      <c r="H11677" t="e">
        <f t="shared" si="182"/>
        <v>#N/A</v>
      </c>
      <c r="S11677" t="s">
        <v>28</v>
      </c>
    </row>
    <row r="11678" spans="1:19" x14ac:dyDescent="0.2">
      <c r="A11678" t="s">
        <v>30308</v>
      </c>
      <c r="B11678" t="s">
        <v>30309</v>
      </c>
      <c r="C11678">
        <v>0.20216606498194947</v>
      </c>
      <c r="D11678" t="e">
        <v>#N/A</v>
      </c>
      <c r="E11678" t="e">
        <v>#N/A</v>
      </c>
      <c r="H11678" t="e">
        <f t="shared" si="182"/>
        <v>#N/A</v>
      </c>
      <c r="S11678" t="s">
        <v>21642</v>
      </c>
    </row>
    <row r="11679" spans="1:19" x14ac:dyDescent="0.2">
      <c r="A11679" t="s">
        <v>30310</v>
      </c>
      <c r="B11679" t="s">
        <v>30311</v>
      </c>
      <c r="C11679">
        <v>0.20216606498194947</v>
      </c>
      <c r="D11679" t="e">
        <v>#N/A</v>
      </c>
      <c r="E11679" t="e">
        <v>#N/A</v>
      </c>
      <c r="H11679" t="e">
        <f t="shared" si="182"/>
        <v>#N/A</v>
      </c>
      <c r="S11679" t="s">
        <v>30312</v>
      </c>
    </row>
    <row r="11680" spans="1:19" x14ac:dyDescent="0.2">
      <c r="A11680" t="s">
        <v>30313</v>
      </c>
      <c r="B11680" t="s">
        <v>30314</v>
      </c>
      <c r="C11680">
        <v>0.20212765957446807</v>
      </c>
      <c r="D11680" t="e">
        <v>#N/A</v>
      </c>
      <c r="E11680" t="e">
        <v>#N/A</v>
      </c>
      <c r="H11680" t="e">
        <f t="shared" si="182"/>
        <v>#N/A</v>
      </c>
      <c r="S11680" t="s">
        <v>30315</v>
      </c>
    </row>
    <row r="11681" spans="1:19" x14ac:dyDescent="0.2">
      <c r="A11681" t="s">
        <v>30316</v>
      </c>
      <c r="B11681" t="s">
        <v>30317</v>
      </c>
      <c r="C11681">
        <v>0.2020725388601036</v>
      </c>
      <c r="D11681" t="e">
        <v>#N/A</v>
      </c>
      <c r="E11681" t="e">
        <v>#N/A</v>
      </c>
      <c r="H11681" t="e">
        <f t="shared" si="182"/>
        <v>#N/A</v>
      </c>
      <c r="S11681" t="s">
        <v>30318</v>
      </c>
    </row>
    <row r="11682" spans="1:19" x14ac:dyDescent="0.2">
      <c r="A11682" t="s">
        <v>30319</v>
      </c>
      <c r="B11682" t="s">
        <v>30320</v>
      </c>
      <c r="C11682">
        <v>0.20202020202020202</v>
      </c>
      <c r="D11682" t="e">
        <v>#N/A</v>
      </c>
      <c r="E11682" t="e">
        <v>#N/A</v>
      </c>
      <c r="H11682" t="e">
        <f t="shared" si="182"/>
        <v>#N/A</v>
      </c>
      <c r="S11682" t="s">
        <v>30321</v>
      </c>
    </row>
    <row r="11683" spans="1:19" x14ac:dyDescent="0.2">
      <c r="A11683" t="s">
        <v>30322</v>
      </c>
      <c r="B11683" t="s">
        <v>30323</v>
      </c>
      <c r="C11683">
        <v>0.20198675496688742</v>
      </c>
      <c r="D11683" t="e">
        <v>#N/A</v>
      </c>
      <c r="E11683" t="e">
        <v>#N/A</v>
      </c>
      <c r="H11683" t="e">
        <f t="shared" si="182"/>
        <v>#N/A</v>
      </c>
      <c r="S11683" t="s">
        <v>30324</v>
      </c>
    </row>
    <row r="11684" spans="1:19" x14ac:dyDescent="0.2">
      <c r="A11684" t="s">
        <v>30325</v>
      </c>
      <c r="B11684" t="s">
        <v>30326</v>
      </c>
      <c r="C11684">
        <v>0.20197044334975373</v>
      </c>
      <c r="D11684" t="e">
        <v>#N/A</v>
      </c>
      <c r="E11684" t="e">
        <v>#N/A</v>
      </c>
      <c r="H11684" t="e">
        <f t="shared" si="182"/>
        <v>#N/A</v>
      </c>
      <c r="S11684" t="s">
        <v>4441</v>
      </c>
    </row>
    <row r="11685" spans="1:19" x14ac:dyDescent="0.2">
      <c r="A11685" t="s">
        <v>30327</v>
      </c>
      <c r="B11685" t="s">
        <v>30328</v>
      </c>
      <c r="C11685">
        <v>0.20196078431372549</v>
      </c>
      <c r="D11685" t="e">
        <v>#N/A</v>
      </c>
      <c r="E11685">
        <v>-0.85733099999999995</v>
      </c>
      <c r="H11685" t="e">
        <f t="shared" si="182"/>
        <v>#N/A</v>
      </c>
      <c r="S11685" t="s">
        <v>30329</v>
      </c>
    </row>
    <row r="11686" spans="1:19" x14ac:dyDescent="0.2">
      <c r="A11686" t="s">
        <v>30330</v>
      </c>
      <c r="B11686" t="s">
        <v>30331</v>
      </c>
      <c r="C11686">
        <v>0.20189274447949529</v>
      </c>
      <c r="D11686" t="e">
        <v>#N/A</v>
      </c>
      <c r="E11686" t="e">
        <v>#N/A</v>
      </c>
      <c r="H11686" t="e">
        <f t="shared" si="182"/>
        <v>#N/A</v>
      </c>
      <c r="S11686" t="s">
        <v>30332</v>
      </c>
    </row>
    <row r="11687" spans="1:19" x14ac:dyDescent="0.2">
      <c r="A11687" t="s">
        <v>30333</v>
      </c>
      <c r="B11687" t="s">
        <v>30334</v>
      </c>
      <c r="C11687">
        <v>0.20187793427230047</v>
      </c>
      <c r="D11687" t="e">
        <v>#N/A</v>
      </c>
      <c r="E11687" t="e">
        <v>#N/A</v>
      </c>
      <c r="H11687" t="e">
        <f t="shared" si="182"/>
        <v>#N/A</v>
      </c>
      <c r="S11687" t="s">
        <v>4386</v>
      </c>
    </row>
    <row r="11688" spans="1:19" x14ac:dyDescent="0.2">
      <c r="A11688" t="s">
        <v>30335</v>
      </c>
      <c r="B11688" t="s">
        <v>30336</v>
      </c>
      <c r="C11688">
        <v>0.20183486238532111</v>
      </c>
      <c r="D11688" t="e">
        <v>#N/A</v>
      </c>
      <c r="E11688" t="e">
        <v>#N/A</v>
      </c>
      <c r="H11688" t="e">
        <f t="shared" si="182"/>
        <v>#N/A</v>
      </c>
      <c r="S11688" t="s">
        <v>30337</v>
      </c>
    </row>
    <row r="11689" spans="1:19" x14ac:dyDescent="0.2">
      <c r="A11689" t="s">
        <v>30338</v>
      </c>
      <c r="B11689" t="s">
        <v>30339</v>
      </c>
      <c r="C11689">
        <v>0.20181818181818181</v>
      </c>
      <c r="D11689" t="e">
        <v>#N/A</v>
      </c>
      <c r="E11689" t="e">
        <v>#N/A</v>
      </c>
      <c r="H11689" t="e">
        <f t="shared" si="182"/>
        <v>#N/A</v>
      </c>
      <c r="S11689" t="s">
        <v>30340</v>
      </c>
    </row>
    <row r="11690" spans="1:19" x14ac:dyDescent="0.2">
      <c r="A11690" t="s">
        <v>30341</v>
      </c>
      <c r="B11690" t="s">
        <v>30342</v>
      </c>
      <c r="C11690">
        <v>0.20179372197309414</v>
      </c>
      <c r="D11690" t="e">
        <v>#N/A</v>
      </c>
      <c r="E11690" t="e">
        <v>#N/A</v>
      </c>
      <c r="H11690" t="e">
        <f t="shared" si="182"/>
        <v>#N/A</v>
      </c>
      <c r="S11690" t="s">
        <v>3127</v>
      </c>
    </row>
    <row r="11691" spans="1:19" x14ac:dyDescent="0.2">
      <c r="A11691" t="s">
        <v>30343</v>
      </c>
      <c r="B11691" t="s">
        <v>30344</v>
      </c>
      <c r="C11691">
        <v>0.20172910662824206</v>
      </c>
      <c r="D11691" t="e">
        <v>#N/A</v>
      </c>
      <c r="E11691" t="e">
        <v>#N/A</v>
      </c>
      <c r="H11691" t="e">
        <f t="shared" si="182"/>
        <v>#N/A</v>
      </c>
      <c r="S11691" t="s">
        <v>4395</v>
      </c>
    </row>
    <row r="11692" spans="1:19" x14ac:dyDescent="0.2">
      <c r="A11692" t="s">
        <v>30345</v>
      </c>
      <c r="B11692" t="s">
        <v>30346</v>
      </c>
      <c r="C11692">
        <v>0.20164609053497942</v>
      </c>
      <c r="D11692" t="e">
        <v>#N/A</v>
      </c>
      <c r="E11692" t="e">
        <v>#N/A</v>
      </c>
      <c r="H11692" t="e">
        <f t="shared" ref="H11692:H11755" si="183">VLOOKUP(A11692, $L:$P, 2, FALSE)</f>
        <v>#N/A</v>
      </c>
      <c r="S11692" t="s">
        <v>30347</v>
      </c>
    </row>
    <row r="11693" spans="1:19" x14ac:dyDescent="0.2">
      <c r="A11693" t="s">
        <v>30348</v>
      </c>
      <c r="B11693" t="s">
        <v>30349</v>
      </c>
      <c r="C11693">
        <v>0.20164609053497942</v>
      </c>
      <c r="D11693" t="e">
        <v>#N/A</v>
      </c>
      <c r="E11693" t="e">
        <v>#N/A</v>
      </c>
      <c r="H11693" t="e">
        <f t="shared" si="183"/>
        <v>#N/A</v>
      </c>
      <c r="S11693" t="s">
        <v>30350</v>
      </c>
    </row>
    <row r="11694" spans="1:19" x14ac:dyDescent="0.2">
      <c r="A11694" t="s">
        <v>30351</v>
      </c>
      <c r="B11694" t="s">
        <v>30352</v>
      </c>
      <c r="C11694">
        <v>0.20161290322580647</v>
      </c>
      <c r="D11694" t="e">
        <v>#N/A</v>
      </c>
      <c r="E11694">
        <v>0.67689900000000003</v>
      </c>
      <c r="H11694" t="e">
        <f t="shared" si="183"/>
        <v>#N/A</v>
      </c>
      <c r="S11694" t="s">
        <v>30353</v>
      </c>
    </row>
    <row r="11695" spans="1:19" x14ac:dyDescent="0.2">
      <c r="A11695" t="s">
        <v>30354</v>
      </c>
      <c r="B11695" t="s">
        <v>30355</v>
      </c>
      <c r="C11695">
        <v>0.20159680638722555</v>
      </c>
      <c r="D11695" t="e">
        <v>#N/A</v>
      </c>
      <c r="E11695" t="e">
        <v>#N/A</v>
      </c>
      <c r="H11695" t="e">
        <f t="shared" si="183"/>
        <v>#N/A</v>
      </c>
      <c r="S11695" t="s">
        <v>30356</v>
      </c>
    </row>
    <row r="11696" spans="1:19" x14ac:dyDescent="0.2">
      <c r="A11696" t="s">
        <v>30357</v>
      </c>
      <c r="B11696" t="s">
        <v>30358</v>
      </c>
      <c r="C11696">
        <v>0.20158102766798422</v>
      </c>
      <c r="D11696" t="e">
        <v>#N/A</v>
      </c>
      <c r="E11696" t="e">
        <v>#N/A</v>
      </c>
      <c r="H11696" t="e">
        <f t="shared" si="183"/>
        <v>#N/A</v>
      </c>
      <c r="S11696" t="s">
        <v>15779</v>
      </c>
    </row>
    <row r="11697" spans="1:19" x14ac:dyDescent="0.2">
      <c r="A11697" t="s">
        <v>30359</v>
      </c>
      <c r="B11697" t="s">
        <v>30360</v>
      </c>
      <c r="C11697">
        <v>0.20158102766798422</v>
      </c>
      <c r="D11697" t="e">
        <v>#N/A</v>
      </c>
      <c r="E11697" t="e">
        <v>#N/A</v>
      </c>
      <c r="H11697" t="e">
        <f t="shared" si="183"/>
        <v>#N/A</v>
      </c>
      <c r="S11697" t="s">
        <v>30361</v>
      </c>
    </row>
    <row r="11698" spans="1:19" x14ac:dyDescent="0.2">
      <c r="A11698" t="s">
        <v>30362</v>
      </c>
      <c r="B11698" t="s">
        <v>30363</v>
      </c>
      <c r="C11698">
        <v>0.20155038759689922</v>
      </c>
      <c r="D11698" t="e">
        <v>#N/A</v>
      </c>
      <c r="E11698" t="e">
        <v>#N/A</v>
      </c>
      <c r="H11698" t="e">
        <f t="shared" si="183"/>
        <v>#N/A</v>
      </c>
      <c r="S11698" t="s">
        <v>12757</v>
      </c>
    </row>
    <row r="11699" spans="1:19" x14ac:dyDescent="0.2">
      <c r="A11699" t="s">
        <v>1169</v>
      </c>
      <c r="B11699" t="s">
        <v>30364</v>
      </c>
      <c r="C11699">
        <v>0.20155038759689922</v>
      </c>
      <c r="D11699" t="e">
        <v>#N/A</v>
      </c>
      <c r="E11699" t="e">
        <v>#N/A</v>
      </c>
      <c r="H11699" t="e">
        <f t="shared" si="183"/>
        <v>#N/A</v>
      </c>
      <c r="S11699" t="s">
        <v>1171</v>
      </c>
    </row>
    <row r="11700" spans="1:19" x14ac:dyDescent="0.2">
      <c r="A11700" t="s">
        <v>30365</v>
      </c>
      <c r="B11700" t="s">
        <v>30366</v>
      </c>
      <c r="C11700">
        <v>0.20152091254752852</v>
      </c>
      <c r="D11700" t="e">
        <v>#N/A</v>
      </c>
      <c r="E11700" t="e">
        <v>#N/A</v>
      </c>
      <c r="H11700" t="e">
        <f t="shared" si="183"/>
        <v>#N/A</v>
      </c>
      <c r="S11700" t="s">
        <v>30367</v>
      </c>
    </row>
    <row r="11701" spans="1:19" x14ac:dyDescent="0.2">
      <c r="A11701" t="s">
        <v>30368</v>
      </c>
      <c r="B11701" t="s">
        <v>30369</v>
      </c>
      <c r="C11701">
        <v>0.20151582701738741</v>
      </c>
      <c r="D11701" t="e">
        <v>#N/A</v>
      </c>
      <c r="E11701" t="e">
        <v>#N/A</v>
      </c>
      <c r="H11701" t="e">
        <f t="shared" si="183"/>
        <v>#N/A</v>
      </c>
      <c r="S11701" t="s">
        <v>8</v>
      </c>
    </row>
    <row r="11702" spans="1:19" x14ac:dyDescent="0.2">
      <c r="A11702" t="s">
        <v>30370</v>
      </c>
      <c r="B11702" t="s">
        <v>30371</v>
      </c>
      <c r="C11702">
        <v>0.20149253731343283</v>
      </c>
      <c r="D11702" t="e">
        <v>#N/A</v>
      </c>
      <c r="E11702" t="e">
        <v>#N/A</v>
      </c>
      <c r="H11702" t="e">
        <f t="shared" si="183"/>
        <v>#N/A</v>
      </c>
      <c r="S11702" t="s">
        <v>30372</v>
      </c>
    </row>
    <row r="11703" spans="1:19" x14ac:dyDescent="0.2">
      <c r="A11703" t="s">
        <v>30373</v>
      </c>
      <c r="B11703" t="s">
        <v>30374</v>
      </c>
      <c r="C11703">
        <v>0.20146520146520144</v>
      </c>
      <c r="D11703" t="e">
        <v>#N/A</v>
      </c>
      <c r="E11703" t="e">
        <v>#N/A</v>
      </c>
      <c r="H11703" t="e">
        <f t="shared" si="183"/>
        <v>#N/A</v>
      </c>
      <c r="S11703" t="s">
        <v>5798</v>
      </c>
    </row>
    <row r="11704" spans="1:19" x14ac:dyDescent="0.2">
      <c r="A11704" t="s">
        <v>30375</v>
      </c>
      <c r="B11704" t="s">
        <v>30376</v>
      </c>
      <c r="C11704">
        <v>0.20139860139860141</v>
      </c>
      <c r="D11704" t="e">
        <v>#N/A</v>
      </c>
      <c r="E11704" t="e">
        <v>#N/A</v>
      </c>
      <c r="H11704" t="e">
        <f t="shared" si="183"/>
        <v>#N/A</v>
      </c>
      <c r="S11704" t="s">
        <v>30377</v>
      </c>
    </row>
    <row r="11705" spans="1:19" x14ac:dyDescent="0.2">
      <c r="A11705" t="s">
        <v>30378</v>
      </c>
      <c r="B11705" t="s">
        <v>30379</v>
      </c>
      <c r="C11705">
        <v>0.20138888888888887</v>
      </c>
      <c r="D11705" t="e">
        <v>#N/A</v>
      </c>
      <c r="E11705" t="e">
        <v>#N/A</v>
      </c>
      <c r="H11705" t="e">
        <f t="shared" si="183"/>
        <v>#N/A</v>
      </c>
      <c r="S11705" t="s">
        <v>30380</v>
      </c>
    </row>
    <row r="11706" spans="1:19" x14ac:dyDescent="0.2">
      <c r="A11706" t="s">
        <v>30381</v>
      </c>
      <c r="B11706" t="s">
        <v>30382</v>
      </c>
      <c r="C11706">
        <v>0.20138888888888887</v>
      </c>
      <c r="D11706" t="e">
        <v>#N/A</v>
      </c>
      <c r="E11706" t="e">
        <v>#N/A</v>
      </c>
      <c r="H11706" t="e">
        <f t="shared" si="183"/>
        <v>#N/A</v>
      </c>
      <c r="S11706" t="s">
        <v>30383</v>
      </c>
    </row>
    <row r="11707" spans="1:19" x14ac:dyDescent="0.2">
      <c r="A11707" t="s">
        <v>30384</v>
      </c>
      <c r="B11707" t="s">
        <v>30385</v>
      </c>
      <c r="C11707">
        <v>0.20137299771167047</v>
      </c>
      <c r="D11707" t="e">
        <v>#N/A</v>
      </c>
      <c r="E11707" t="e">
        <v>#N/A</v>
      </c>
      <c r="H11707" t="e">
        <f t="shared" si="183"/>
        <v>#N/A</v>
      </c>
      <c r="S11707" t="s">
        <v>30386</v>
      </c>
    </row>
    <row r="11708" spans="1:19" x14ac:dyDescent="0.2">
      <c r="A11708" t="s">
        <v>30387</v>
      </c>
      <c r="B11708" t="s">
        <v>30388</v>
      </c>
      <c r="C11708">
        <v>0.20137299771167047</v>
      </c>
      <c r="D11708" t="e">
        <v>#N/A</v>
      </c>
      <c r="E11708">
        <v>-1.0037499999999999</v>
      </c>
      <c r="H11708" t="e">
        <f t="shared" si="183"/>
        <v>#N/A</v>
      </c>
      <c r="S11708" t="s">
        <v>30389</v>
      </c>
    </row>
    <row r="11709" spans="1:19" x14ac:dyDescent="0.2">
      <c r="A11709" t="s">
        <v>30390</v>
      </c>
      <c r="B11709" t="s">
        <v>30391</v>
      </c>
      <c r="C11709">
        <v>0.20134228187919465</v>
      </c>
      <c r="D11709" t="e">
        <v>#N/A</v>
      </c>
      <c r="E11709" t="e">
        <v>#N/A</v>
      </c>
      <c r="H11709" t="e">
        <f t="shared" si="183"/>
        <v>#N/A</v>
      </c>
      <c r="S11709" t="s">
        <v>30392</v>
      </c>
    </row>
    <row r="11710" spans="1:19" x14ac:dyDescent="0.2">
      <c r="A11710" t="s">
        <v>30393</v>
      </c>
      <c r="B11710" t="s">
        <v>30394</v>
      </c>
      <c r="C11710">
        <v>0.20132743362831862</v>
      </c>
      <c r="D11710" t="e">
        <v>#N/A</v>
      </c>
      <c r="E11710" t="e">
        <v>#N/A</v>
      </c>
      <c r="H11710" t="e">
        <f t="shared" si="183"/>
        <v>#N/A</v>
      </c>
      <c r="S11710" t="s">
        <v>5066</v>
      </c>
    </row>
    <row r="11711" spans="1:19" x14ac:dyDescent="0.2">
      <c r="A11711" t="s">
        <v>30395</v>
      </c>
      <c r="B11711" t="s">
        <v>30396</v>
      </c>
      <c r="C11711">
        <v>0.20129870129870128</v>
      </c>
      <c r="D11711" t="e">
        <v>#N/A</v>
      </c>
      <c r="E11711" t="e">
        <v>#N/A</v>
      </c>
      <c r="H11711" t="e">
        <f t="shared" si="183"/>
        <v>#N/A</v>
      </c>
      <c r="S11711" t="s">
        <v>30397</v>
      </c>
    </row>
    <row r="11712" spans="1:19" x14ac:dyDescent="0.2">
      <c r="A11712" t="s">
        <v>30398</v>
      </c>
      <c r="B11712" t="s">
        <v>30399</v>
      </c>
      <c r="C11712">
        <v>0.2012779552715655</v>
      </c>
      <c r="D11712" t="e">
        <v>#N/A</v>
      </c>
      <c r="E11712" t="e">
        <v>#N/A</v>
      </c>
      <c r="H11712" t="e">
        <f t="shared" si="183"/>
        <v>#N/A</v>
      </c>
      <c r="S11712" t="s">
        <v>30400</v>
      </c>
    </row>
    <row r="11713" spans="1:19" x14ac:dyDescent="0.2">
      <c r="A11713" t="s">
        <v>30401</v>
      </c>
      <c r="B11713" t="s">
        <v>30402</v>
      </c>
      <c r="C11713">
        <v>0.20125786163522014</v>
      </c>
      <c r="D11713" t="e">
        <v>#N/A</v>
      </c>
      <c r="E11713" t="e">
        <v>#N/A</v>
      </c>
      <c r="H11713" t="e">
        <f t="shared" si="183"/>
        <v>#N/A</v>
      </c>
      <c r="S11713" t="s">
        <v>27755</v>
      </c>
    </row>
    <row r="11714" spans="1:19" x14ac:dyDescent="0.2">
      <c r="A11714" t="s">
        <v>30403</v>
      </c>
      <c r="B11714" t="s">
        <v>30404</v>
      </c>
      <c r="C11714">
        <v>0.20123839009287922</v>
      </c>
      <c r="D11714" t="e">
        <v>#N/A</v>
      </c>
      <c r="E11714" t="e">
        <v>#N/A</v>
      </c>
      <c r="H11714" t="e">
        <f t="shared" si="183"/>
        <v>#N/A</v>
      </c>
      <c r="S11714" t="s">
        <v>30405</v>
      </c>
    </row>
    <row r="11715" spans="1:19" x14ac:dyDescent="0.2">
      <c r="A11715" t="s">
        <v>30406</v>
      </c>
      <c r="B11715" t="s">
        <v>30407</v>
      </c>
      <c r="C11715">
        <v>0.20121951219512194</v>
      </c>
      <c r="D11715" t="e">
        <v>#N/A</v>
      </c>
      <c r="E11715" t="e">
        <v>#N/A</v>
      </c>
      <c r="H11715" t="e">
        <f t="shared" si="183"/>
        <v>#N/A</v>
      </c>
      <c r="S11715" t="s">
        <v>30408</v>
      </c>
    </row>
    <row r="11716" spans="1:19" x14ac:dyDescent="0.2">
      <c r="A11716" t="s">
        <v>30409</v>
      </c>
      <c r="B11716" t="s">
        <v>30410</v>
      </c>
      <c r="C11716">
        <v>0.20121951219512194</v>
      </c>
      <c r="D11716" t="e">
        <v>#N/A</v>
      </c>
      <c r="E11716" t="e">
        <v>#N/A</v>
      </c>
      <c r="H11716" t="e">
        <f t="shared" si="183"/>
        <v>#N/A</v>
      </c>
      <c r="S11716" t="s">
        <v>30411</v>
      </c>
    </row>
    <row r="11717" spans="1:19" x14ac:dyDescent="0.2">
      <c r="A11717" t="s">
        <v>30412</v>
      </c>
      <c r="B11717" t="s">
        <v>30413</v>
      </c>
      <c r="C11717">
        <v>0.20118343195266272</v>
      </c>
      <c r="D11717" t="e">
        <v>#N/A</v>
      </c>
      <c r="E11717" t="e">
        <v>#N/A</v>
      </c>
      <c r="H11717" t="e">
        <f t="shared" si="183"/>
        <v>#N/A</v>
      </c>
      <c r="S11717" t="s">
        <v>30414</v>
      </c>
    </row>
    <row r="11718" spans="1:19" x14ac:dyDescent="0.2">
      <c r="A11718" t="s">
        <v>30415</v>
      </c>
      <c r="B11718" t="s">
        <v>30416</v>
      </c>
      <c r="C11718">
        <v>0.20117907148120859</v>
      </c>
      <c r="D11718" t="e">
        <v>#N/A</v>
      </c>
      <c r="E11718" t="e">
        <v>#N/A</v>
      </c>
      <c r="H11718" t="e">
        <f t="shared" si="183"/>
        <v>#N/A</v>
      </c>
      <c r="S11718" t="s">
        <v>12477</v>
      </c>
    </row>
    <row r="11719" spans="1:19" x14ac:dyDescent="0.2">
      <c r="A11719" t="s">
        <v>30417</v>
      </c>
      <c r="B11719" t="s">
        <v>30418</v>
      </c>
      <c r="C11719">
        <v>0.201171875</v>
      </c>
      <c r="D11719" t="e">
        <v>#N/A</v>
      </c>
      <c r="E11719" t="e">
        <v>#N/A</v>
      </c>
      <c r="H11719" t="e">
        <f t="shared" si="183"/>
        <v>#N/A</v>
      </c>
      <c r="S11719" t="s">
        <v>30419</v>
      </c>
    </row>
    <row r="11720" spans="1:19" x14ac:dyDescent="0.2">
      <c r="A11720" t="s">
        <v>30420</v>
      </c>
      <c r="B11720" t="s">
        <v>30421</v>
      </c>
      <c r="C11720">
        <v>0.20114942528735635</v>
      </c>
      <c r="D11720" t="e">
        <v>#N/A</v>
      </c>
      <c r="E11720" t="e">
        <v>#N/A</v>
      </c>
      <c r="H11720" t="e">
        <f t="shared" si="183"/>
        <v>#N/A</v>
      </c>
      <c r="S11720" t="s">
        <v>18305</v>
      </c>
    </row>
    <row r="11721" spans="1:19" x14ac:dyDescent="0.2">
      <c r="A11721" t="s">
        <v>30422</v>
      </c>
      <c r="B11721" t="s">
        <v>30423</v>
      </c>
      <c r="C11721">
        <v>0.2011173184357542</v>
      </c>
      <c r="D11721" t="e">
        <v>#N/A</v>
      </c>
      <c r="E11721" t="e">
        <v>#N/A</v>
      </c>
      <c r="H11721" t="e">
        <f t="shared" si="183"/>
        <v>#N/A</v>
      </c>
      <c r="S11721" t="s">
        <v>30424</v>
      </c>
    </row>
    <row r="11722" spans="1:19" x14ac:dyDescent="0.2">
      <c r="A11722" t="s">
        <v>30425</v>
      </c>
      <c r="B11722" t="s">
        <v>30426</v>
      </c>
      <c r="C11722">
        <v>0.20103092783505153</v>
      </c>
      <c r="D11722" t="e">
        <v>#N/A</v>
      </c>
      <c r="E11722" t="e">
        <v>#N/A</v>
      </c>
      <c r="H11722" t="e">
        <f t="shared" si="183"/>
        <v>#N/A</v>
      </c>
      <c r="S11722" t="s">
        <v>3398</v>
      </c>
    </row>
    <row r="11723" spans="1:19" x14ac:dyDescent="0.2">
      <c r="A11723" t="s">
        <v>30427</v>
      </c>
      <c r="B11723" t="s">
        <v>30428</v>
      </c>
      <c r="C11723">
        <v>0.20103092783505153</v>
      </c>
      <c r="D11723" t="e">
        <v>#N/A</v>
      </c>
      <c r="E11723" t="e">
        <v>#N/A</v>
      </c>
      <c r="H11723" t="e">
        <f t="shared" si="183"/>
        <v>#N/A</v>
      </c>
      <c r="S11723" t="s">
        <v>30429</v>
      </c>
    </row>
    <row r="11724" spans="1:19" x14ac:dyDescent="0.2">
      <c r="A11724" t="s">
        <v>30430</v>
      </c>
      <c r="B11724" t="s">
        <v>30431</v>
      </c>
      <c r="C11724">
        <v>0.20093457943925236</v>
      </c>
      <c r="D11724" t="e">
        <v>#N/A</v>
      </c>
      <c r="E11724" t="e">
        <v>#N/A</v>
      </c>
      <c r="H11724" t="e">
        <f t="shared" si="183"/>
        <v>#N/A</v>
      </c>
      <c r="S11724" t="s">
        <v>15863</v>
      </c>
    </row>
    <row r="11725" spans="1:19" x14ac:dyDescent="0.2">
      <c r="A11725" t="s">
        <v>30432</v>
      </c>
      <c r="B11725" t="s">
        <v>30433</v>
      </c>
      <c r="C11725">
        <v>0.20092378752886836</v>
      </c>
      <c r="D11725" t="e">
        <v>#N/A</v>
      </c>
      <c r="E11725" t="e">
        <v>#N/A</v>
      </c>
      <c r="H11725" t="e">
        <f t="shared" si="183"/>
        <v>#N/A</v>
      </c>
      <c r="S11725" t="s">
        <v>30434</v>
      </c>
    </row>
    <row r="11726" spans="1:19" x14ac:dyDescent="0.2">
      <c r="A11726" t="s">
        <v>30435</v>
      </c>
      <c r="B11726" t="s">
        <v>30436</v>
      </c>
      <c r="C11726">
        <v>0.20091324200913244</v>
      </c>
      <c r="D11726" t="e">
        <v>#N/A</v>
      </c>
      <c r="E11726" t="e">
        <v>#N/A</v>
      </c>
      <c r="H11726" t="e">
        <f t="shared" si="183"/>
        <v>#N/A</v>
      </c>
      <c r="S11726" t="s">
        <v>9000</v>
      </c>
    </row>
    <row r="11727" spans="1:19" x14ac:dyDescent="0.2">
      <c r="A11727" t="s">
        <v>30437</v>
      </c>
      <c r="B11727" t="s">
        <v>30438</v>
      </c>
      <c r="C11727">
        <v>0.20089285714285712</v>
      </c>
      <c r="D11727" t="e">
        <v>#N/A</v>
      </c>
      <c r="E11727" t="e">
        <v>#N/A</v>
      </c>
      <c r="H11727" t="e">
        <f t="shared" si="183"/>
        <v>#N/A</v>
      </c>
      <c r="S11727" t="s">
        <v>26932</v>
      </c>
    </row>
    <row r="11728" spans="1:19" x14ac:dyDescent="0.2">
      <c r="A11728" t="s">
        <v>30439</v>
      </c>
      <c r="B11728" t="s">
        <v>30440</v>
      </c>
      <c r="C11728">
        <v>0.20089285714285712</v>
      </c>
      <c r="D11728" t="e">
        <v>#N/A</v>
      </c>
      <c r="E11728" t="e">
        <v>#N/A</v>
      </c>
      <c r="H11728" t="e">
        <f t="shared" si="183"/>
        <v>#N/A</v>
      </c>
      <c r="S11728" t="s">
        <v>3918</v>
      </c>
    </row>
    <row r="11729" spans="1:19" x14ac:dyDescent="0.2">
      <c r="A11729" t="s">
        <v>30441</v>
      </c>
      <c r="B11729" t="s">
        <v>30442</v>
      </c>
      <c r="C11729">
        <v>0.20083682008368198</v>
      </c>
      <c r="D11729" t="e">
        <v>#N/A</v>
      </c>
      <c r="E11729" t="e">
        <v>#N/A</v>
      </c>
      <c r="H11729" t="e">
        <f t="shared" si="183"/>
        <v>#N/A</v>
      </c>
      <c r="S11729" t="s">
        <v>30443</v>
      </c>
    </row>
    <row r="11730" spans="1:19" x14ac:dyDescent="0.2">
      <c r="A11730" t="s">
        <v>30444</v>
      </c>
      <c r="B11730" t="s">
        <v>30445</v>
      </c>
      <c r="C11730">
        <v>0.20083682008368198</v>
      </c>
      <c r="D11730" t="e">
        <v>#N/A</v>
      </c>
      <c r="E11730" t="e">
        <v>#N/A</v>
      </c>
      <c r="H11730" t="e">
        <f t="shared" si="183"/>
        <v>#N/A</v>
      </c>
      <c r="S11730" t="s">
        <v>30446</v>
      </c>
    </row>
    <row r="11731" spans="1:19" x14ac:dyDescent="0.2">
      <c r="A11731" t="s">
        <v>30447</v>
      </c>
      <c r="B11731" t="s">
        <v>30448</v>
      </c>
      <c r="C11731">
        <v>0.20073664825046039</v>
      </c>
      <c r="D11731" t="e">
        <v>#N/A</v>
      </c>
      <c r="E11731" t="e">
        <v>#N/A</v>
      </c>
      <c r="H11731" t="e">
        <f t="shared" si="183"/>
        <v>#N/A</v>
      </c>
      <c r="S11731" t="s">
        <v>8</v>
      </c>
    </row>
    <row r="11732" spans="1:19" x14ac:dyDescent="0.2">
      <c r="A11732" t="s">
        <v>30449</v>
      </c>
      <c r="B11732" t="s">
        <v>30450</v>
      </c>
      <c r="C11732">
        <v>0.20072992700729925</v>
      </c>
      <c r="D11732" t="e">
        <v>#N/A</v>
      </c>
      <c r="E11732" t="e">
        <v>#N/A</v>
      </c>
      <c r="H11732" t="e">
        <f t="shared" si="183"/>
        <v>#N/A</v>
      </c>
      <c r="S11732" t="s">
        <v>30451</v>
      </c>
    </row>
    <row r="11733" spans="1:19" x14ac:dyDescent="0.2">
      <c r="A11733" t="s">
        <v>30452</v>
      </c>
      <c r="B11733" t="s">
        <v>30453</v>
      </c>
      <c r="C11733">
        <v>0.20071684587813621</v>
      </c>
      <c r="D11733" t="e">
        <v>#N/A</v>
      </c>
      <c r="E11733" t="e">
        <v>#N/A</v>
      </c>
      <c r="H11733" t="e">
        <f t="shared" si="183"/>
        <v>#N/A</v>
      </c>
      <c r="S11733" t="s">
        <v>8</v>
      </c>
    </row>
    <row r="11734" spans="1:19" x14ac:dyDescent="0.2">
      <c r="A11734" t="s">
        <v>30454</v>
      </c>
      <c r="B11734" t="s">
        <v>30455</v>
      </c>
      <c r="C11734">
        <v>0.20070422535211266</v>
      </c>
      <c r="D11734" t="e">
        <v>#N/A</v>
      </c>
      <c r="E11734" t="e">
        <v>#N/A</v>
      </c>
      <c r="H11734" t="e">
        <f t="shared" si="183"/>
        <v>#N/A</v>
      </c>
      <c r="S11734" t="s">
        <v>30456</v>
      </c>
    </row>
    <row r="11735" spans="1:19" x14ac:dyDescent="0.2">
      <c r="A11735" t="s">
        <v>30457</v>
      </c>
      <c r="B11735" t="s">
        <v>30458</v>
      </c>
      <c r="C11735">
        <v>0.20069204152249134</v>
      </c>
      <c r="D11735" t="e">
        <v>#N/A</v>
      </c>
      <c r="E11735" t="e">
        <v>#N/A</v>
      </c>
      <c r="H11735" t="e">
        <f t="shared" si="183"/>
        <v>#N/A</v>
      </c>
      <c r="S11735" t="s">
        <v>30459</v>
      </c>
    </row>
    <row r="11736" spans="1:19" x14ac:dyDescent="0.2">
      <c r="A11736" t="s">
        <v>30460</v>
      </c>
      <c r="B11736" t="s">
        <v>30461</v>
      </c>
      <c r="C11736">
        <v>0.20064205457463885</v>
      </c>
      <c r="D11736" t="e">
        <v>#N/A</v>
      </c>
      <c r="E11736" t="e">
        <v>#N/A</v>
      </c>
      <c r="H11736" t="e">
        <f t="shared" si="183"/>
        <v>#N/A</v>
      </c>
      <c r="S11736" t="s">
        <v>30462</v>
      </c>
    </row>
    <row r="11737" spans="1:19" x14ac:dyDescent="0.2">
      <c r="A11737" t="s">
        <v>30463</v>
      </c>
      <c r="B11737" t="s">
        <v>30464</v>
      </c>
      <c r="C11737">
        <v>0.20052083333333337</v>
      </c>
      <c r="D11737" t="e">
        <v>#N/A</v>
      </c>
      <c r="E11737" t="e">
        <v>#N/A</v>
      </c>
      <c r="H11737" t="e">
        <f t="shared" si="183"/>
        <v>#N/A</v>
      </c>
      <c r="S11737" t="s">
        <v>18082</v>
      </c>
    </row>
    <row r="11738" spans="1:19" x14ac:dyDescent="0.2">
      <c r="A11738" t="s">
        <v>30465</v>
      </c>
      <c r="B11738" t="s">
        <v>30466</v>
      </c>
      <c r="C11738">
        <v>0.20048899755501226</v>
      </c>
      <c r="D11738" t="e">
        <v>#N/A</v>
      </c>
      <c r="E11738" t="e">
        <v>#N/A</v>
      </c>
      <c r="H11738" t="e">
        <f t="shared" si="183"/>
        <v>#N/A</v>
      </c>
      <c r="S11738" t="s">
        <v>30467</v>
      </c>
    </row>
    <row r="11739" spans="1:19" x14ac:dyDescent="0.2">
      <c r="A11739" t="s">
        <v>30468</v>
      </c>
      <c r="B11739" t="s">
        <v>30469</v>
      </c>
      <c r="C11739">
        <v>0.20040080160320642</v>
      </c>
      <c r="D11739" t="e">
        <v>#N/A</v>
      </c>
      <c r="E11739" t="e">
        <v>#N/A</v>
      </c>
      <c r="H11739" t="e">
        <f t="shared" si="183"/>
        <v>#N/A</v>
      </c>
      <c r="S11739" t="s">
        <v>808</v>
      </c>
    </row>
    <row r="11740" spans="1:19" x14ac:dyDescent="0.2">
      <c r="A11740" t="s">
        <v>30470</v>
      </c>
      <c r="B11740" t="s">
        <v>30471</v>
      </c>
      <c r="C11740">
        <v>0.20000000000000004</v>
      </c>
      <c r="D11740" t="e">
        <v>#N/A</v>
      </c>
      <c r="E11740" t="e">
        <v>#N/A</v>
      </c>
      <c r="H11740" t="e">
        <f t="shared" si="183"/>
        <v>#N/A</v>
      </c>
      <c r="S11740" t="s">
        <v>30472</v>
      </c>
    </row>
    <row r="11741" spans="1:19" x14ac:dyDescent="0.2">
      <c r="A11741" t="s">
        <v>30473</v>
      </c>
      <c r="B11741" t="s">
        <v>30474</v>
      </c>
      <c r="C11741">
        <v>0.20000000000000004</v>
      </c>
      <c r="D11741" t="e">
        <v>#N/A</v>
      </c>
      <c r="E11741" t="e">
        <v>#N/A</v>
      </c>
      <c r="H11741" t="e">
        <f t="shared" si="183"/>
        <v>#N/A</v>
      </c>
      <c r="S11741" t="s">
        <v>442</v>
      </c>
    </row>
    <row r="11742" spans="1:19" x14ac:dyDescent="0.2">
      <c r="A11742" t="s">
        <v>30475</v>
      </c>
      <c r="B11742" t="s">
        <v>30476</v>
      </c>
      <c r="C11742">
        <v>0.2</v>
      </c>
      <c r="D11742" t="e">
        <v>#N/A</v>
      </c>
      <c r="E11742" t="e">
        <v>#N/A</v>
      </c>
      <c r="H11742" t="e">
        <f t="shared" si="183"/>
        <v>#N/A</v>
      </c>
      <c r="S11742" t="s">
        <v>27857</v>
      </c>
    </row>
    <row r="11743" spans="1:19" x14ac:dyDescent="0.2">
      <c r="A11743" t="s">
        <v>30477</v>
      </c>
      <c r="B11743" t="s">
        <v>30478</v>
      </c>
      <c r="C11743">
        <v>0.2</v>
      </c>
      <c r="D11743" t="e">
        <v>#N/A</v>
      </c>
      <c r="E11743" t="e">
        <v>#N/A</v>
      </c>
      <c r="H11743" t="e">
        <f t="shared" si="183"/>
        <v>#N/A</v>
      </c>
      <c r="S11743" t="s">
        <v>30479</v>
      </c>
    </row>
    <row r="11744" spans="1:19" x14ac:dyDescent="0.2">
      <c r="A11744" t="s">
        <v>30480</v>
      </c>
      <c r="B11744" t="s">
        <v>30481</v>
      </c>
      <c r="C11744">
        <v>0.2</v>
      </c>
      <c r="D11744" t="e">
        <v>#N/A</v>
      </c>
      <c r="E11744" t="e">
        <v>#N/A</v>
      </c>
      <c r="H11744" t="e">
        <f t="shared" si="183"/>
        <v>#N/A</v>
      </c>
      <c r="S11744" t="s">
        <v>6997</v>
      </c>
    </row>
    <row r="11745" spans="1:19" x14ac:dyDescent="0.2">
      <c r="A11745" t="s">
        <v>30482</v>
      </c>
      <c r="B11745" t="s">
        <v>30483</v>
      </c>
      <c r="C11745">
        <v>0.2</v>
      </c>
      <c r="D11745" t="e">
        <v>#N/A</v>
      </c>
      <c r="E11745" t="e">
        <v>#N/A</v>
      </c>
      <c r="H11745" t="e">
        <f t="shared" si="183"/>
        <v>#N/A</v>
      </c>
      <c r="S11745" t="s">
        <v>18911</v>
      </c>
    </row>
    <row r="11746" spans="1:19" x14ac:dyDescent="0.2">
      <c r="A11746" t="s">
        <v>30484</v>
      </c>
      <c r="B11746" t="s">
        <v>30485</v>
      </c>
      <c r="C11746">
        <v>0.2</v>
      </c>
      <c r="D11746" t="e">
        <v>#N/A</v>
      </c>
      <c r="E11746" t="e">
        <v>#N/A</v>
      </c>
      <c r="H11746" t="e">
        <f t="shared" si="183"/>
        <v>#N/A</v>
      </c>
      <c r="S11746" t="s">
        <v>5530</v>
      </c>
    </row>
    <row r="11747" spans="1:19" x14ac:dyDescent="0.2">
      <c r="A11747" t="s">
        <v>30486</v>
      </c>
      <c r="B11747" t="s">
        <v>30487</v>
      </c>
      <c r="C11747">
        <v>0.2</v>
      </c>
      <c r="D11747" t="e">
        <v>#N/A</v>
      </c>
      <c r="E11747" t="e">
        <v>#N/A</v>
      </c>
      <c r="H11747" t="e">
        <f t="shared" si="183"/>
        <v>#N/A</v>
      </c>
      <c r="S11747" t="s">
        <v>13429</v>
      </c>
    </row>
    <row r="11748" spans="1:19" x14ac:dyDescent="0.2">
      <c r="A11748" t="s">
        <v>30488</v>
      </c>
      <c r="B11748" t="s">
        <v>30489</v>
      </c>
      <c r="C11748">
        <v>0.2</v>
      </c>
      <c r="D11748" t="e">
        <v>#N/A</v>
      </c>
      <c r="E11748" t="e">
        <v>#N/A</v>
      </c>
      <c r="H11748" t="e">
        <f t="shared" si="183"/>
        <v>#N/A</v>
      </c>
      <c r="S11748" t="s">
        <v>22873</v>
      </c>
    </row>
    <row r="11749" spans="1:19" x14ac:dyDescent="0.2">
      <c r="A11749" t="s">
        <v>30490</v>
      </c>
      <c r="B11749" t="s">
        <v>30491</v>
      </c>
      <c r="C11749">
        <v>0.2</v>
      </c>
      <c r="D11749" t="e">
        <v>#N/A</v>
      </c>
      <c r="E11749" t="e">
        <v>#N/A</v>
      </c>
      <c r="H11749" t="e">
        <f t="shared" si="183"/>
        <v>#N/A</v>
      </c>
      <c r="S11749" t="s">
        <v>30492</v>
      </c>
    </row>
    <row r="11750" spans="1:19" x14ac:dyDescent="0.2">
      <c r="A11750" t="s">
        <v>30493</v>
      </c>
      <c r="B11750" t="s">
        <v>30494</v>
      </c>
      <c r="C11750">
        <v>0.2</v>
      </c>
      <c r="D11750" t="e">
        <v>#N/A</v>
      </c>
      <c r="E11750" t="e">
        <v>#N/A</v>
      </c>
      <c r="H11750" t="e">
        <f t="shared" si="183"/>
        <v>#N/A</v>
      </c>
      <c r="S11750" t="s">
        <v>30495</v>
      </c>
    </row>
    <row r="11751" spans="1:19" x14ac:dyDescent="0.2">
      <c r="A11751" t="s">
        <v>30496</v>
      </c>
      <c r="B11751" t="s">
        <v>30497</v>
      </c>
      <c r="C11751">
        <v>0.2</v>
      </c>
      <c r="D11751" t="e">
        <v>#N/A</v>
      </c>
      <c r="E11751" t="e">
        <v>#N/A</v>
      </c>
      <c r="H11751" t="e">
        <f t="shared" si="183"/>
        <v>#N/A</v>
      </c>
      <c r="S11751" t="s">
        <v>30498</v>
      </c>
    </row>
    <row r="11752" spans="1:19" x14ac:dyDescent="0.2">
      <c r="A11752" t="s">
        <v>30499</v>
      </c>
      <c r="B11752" t="s">
        <v>30500</v>
      </c>
      <c r="C11752">
        <v>0.2</v>
      </c>
      <c r="D11752" t="e">
        <v>#N/A</v>
      </c>
      <c r="E11752" t="e">
        <v>#N/A</v>
      </c>
      <c r="H11752" t="e">
        <f t="shared" si="183"/>
        <v>#N/A</v>
      </c>
      <c r="S11752" t="s">
        <v>30501</v>
      </c>
    </row>
    <row r="11753" spans="1:19" x14ac:dyDescent="0.2">
      <c r="A11753" t="s">
        <v>30502</v>
      </c>
      <c r="B11753" t="s">
        <v>30503</v>
      </c>
      <c r="C11753">
        <v>0.2</v>
      </c>
      <c r="D11753" t="e">
        <v>#N/A</v>
      </c>
      <c r="E11753" t="e">
        <v>#N/A</v>
      </c>
      <c r="H11753" t="e">
        <f t="shared" si="183"/>
        <v>#N/A</v>
      </c>
      <c r="S11753" t="s">
        <v>29945</v>
      </c>
    </row>
    <row r="11754" spans="1:19" x14ac:dyDescent="0.2">
      <c r="A11754" t="s">
        <v>30504</v>
      </c>
      <c r="B11754" t="s">
        <v>30505</v>
      </c>
      <c r="C11754">
        <v>0.19999999999999998</v>
      </c>
      <c r="D11754" t="e">
        <v>#N/A</v>
      </c>
      <c r="E11754" t="e">
        <v>#N/A</v>
      </c>
      <c r="H11754" t="e">
        <f t="shared" si="183"/>
        <v>#N/A</v>
      </c>
      <c r="S11754" t="s">
        <v>30506</v>
      </c>
    </row>
    <row r="11755" spans="1:19" x14ac:dyDescent="0.2">
      <c r="A11755" t="s">
        <v>30507</v>
      </c>
      <c r="B11755" t="s">
        <v>30508</v>
      </c>
      <c r="C11755">
        <v>0.19999999999999998</v>
      </c>
      <c r="D11755" t="e">
        <v>#N/A</v>
      </c>
      <c r="E11755" t="e">
        <v>#N/A</v>
      </c>
      <c r="H11755" t="e">
        <f t="shared" si="183"/>
        <v>#N/A</v>
      </c>
      <c r="S11755" t="s">
        <v>30509</v>
      </c>
    </row>
    <row r="11756" spans="1:19" x14ac:dyDescent="0.2">
      <c r="A11756" t="s">
        <v>30510</v>
      </c>
      <c r="B11756" t="s">
        <v>30511</v>
      </c>
      <c r="C11756">
        <v>0.19999999999999998</v>
      </c>
      <c r="D11756" t="e">
        <v>#N/A</v>
      </c>
      <c r="E11756" t="e">
        <v>#N/A</v>
      </c>
      <c r="H11756" t="e">
        <f t="shared" ref="H11756:H11819" si="184">VLOOKUP(A11756, $L:$P, 2, FALSE)</f>
        <v>#N/A</v>
      </c>
      <c r="S11756" t="s">
        <v>30512</v>
      </c>
    </row>
    <row r="11757" spans="1:19" x14ac:dyDescent="0.2">
      <c r="A11757" t="s">
        <v>30513</v>
      </c>
      <c r="B11757" t="s">
        <v>30514</v>
      </c>
      <c r="C11757">
        <v>0.19999999999999998</v>
      </c>
      <c r="D11757" t="e">
        <v>#N/A</v>
      </c>
      <c r="E11757" t="e">
        <v>#N/A</v>
      </c>
      <c r="H11757" t="e">
        <f t="shared" si="184"/>
        <v>#N/A</v>
      </c>
      <c r="S11757" t="s">
        <v>11214</v>
      </c>
    </row>
    <row r="11758" spans="1:19" x14ac:dyDescent="0.2">
      <c r="A11758" t="s">
        <v>30515</v>
      </c>
      <c r="B11758" t="s">
        <v>30516</v>
      </c>
      <c r="C11758">
        <v>0.19999999999999998</v>
      </c>
      <c r="D11758" t="e">
        <v>#N/A</v>
      </c>
      <c r="E11758" t="e">
        <v>#N/A</v>
      </c>
      <c r="H11758" t="e">
        <f t="shared" si="184"/>
        <v>#N/A</v>
      </c>
      <c r="S11758" t="s">
        <v>30517</v>
      </c>
    </row>
    <row r="11759" spans="1:19" x14ac:dyDescent="0.2">
      <c r="A11759" t="s">
        <v>30518</v>
      </c>
      <c r="B11759" t="s">
        <v>30519</v>
      </c>
      <c r="C11759">
        <v>0.19999999999999998</v>
      </c>
      <c r="D11759" t="e">
        <v>#N/A</v>
      </c>
      <c r="E11759" t="e">
        <v>#N/A</v>
      </c>
      <c r="H11759" t="e">
        <f t="shared" si="184"/>
        <v>#N/A</v>
      </c>
      <c r="S11759" t="s">
        <v>30520</v>
      </c>
    </row>
    <row r="11760" spans="1:19" x14ac:dyDescent="0.2">
      <c r="A11760" t="s">
        <v>30521</v>
      </c>
      <c r="B11760" t="s">
        <v>30522</v>
      </c>
      <c r="C11760">
        <v>0.19999999999999998</v>
      </c>
      <c r="D11760" t="e">
        <v>#N/A</v>
      </c>
      <c r="E11760" t="e">
        <v>#N/A</v>
      </c>
      <c r="H11760" t="e">
        <f t="shared" si="184"/>
        <v>#N/A</v>
      </c>
      <c r="S11760" t="s">
        <v>27907</v>
      </c>
    </row>
    <row r="11761" spans="1:19" x14ac:dyDescent="0.2">
      <c r="A11761" t="s">
        <v>30523</v>
      </c>
      <c r="B11761" t="s">
        <v>30524</v>
      </c>
      <c r="C11761">
        <v>0.19999999999999998</v>
      </c>
      <c r="D11761" t="e">
        <v>#N/A</v>
      </c>
      <c r="E11761" t="e">
        <v>#N/A</v>
      </c>
      <c r="H11761" t="e">
        <f t="shared" si="184"/>
        <v>#N/A</v>
      </c>
      <c r="S11761" t="s">
        <v>30525</v>
      </c>
    </row>
    <row r="11762" spans="1:19" x14ac:dyDescent="0.2">
      <c r="A11762" t="s">
        <v>30526</v>
      </c>
      <c r="B11762" t="s">
        <v>30527</v>
      </c>
      <c r="C11762">
        <v>0.19999999999999998</v>
      </c>
      <c r="D11762" t="e">
        <v>#N/A</v>
      </c>
      <c r="E11762" t="e">
        <v>#N/A</v>
      </c>
      <c r="H11762" t="e">
        <f t="shared" si="184"/>
        <v>#N/A</v>
      </c>
      <c r="S11762" t="s">
        <v>30528</v>
      </c>
    </row>
    <row r="11763" spans="1:19" x14ac:dyDescent="0.2">
      <c r="A11763" t="s">
        <v>30529</v>
      </c>
      <c r="B11763" t="s">
        <v>30530</v>
      </c>
      <c r="C11763">
        <v>0.19999999999999998</v>
      </c>
      <c r="D11763" t="e">
        <v>#N/A</v>
      </c>
      <c r="E11763" t="e">
        <v>#N/A</v>
      </c>
      <c r="H11763" t="e">
        <f t="shared" si="184"/>
        <v>#N/A</v>
      </c>
      <c r="S11763" t="s">
        <v>30531</v>
      </c>
    </row>
    <row r="11764" spans="1:19" x14ac:dyDescent="0.2">
      <c r="A11764" t="s">
        <v>30532</v>
      </c>
      <c r="B11764" t="s">
        <v>30533</v>
      </c>
      <c r="C11764">
        <v>0.19999999999999998</v>
      </c>
      <c r="D11764" t="e">
        <v>#N/A</v>
      </c>
      <c r="E11764" t="e">
        <v>#N/A</v>
      </c>
      <c r="H11764" t="e">
        <f t="shared" si="184"/>
        <v>#N/A</v>
      </c>
      <c r="S11764" t="s">
        <v>30534</v>
      </c>
    </row>
    <row r="11765" spans="1:19" x14ac:dyDescent="0.2">
      <c r="A11765" t="s">
        <v>30535</v>
      </c>
      <c r="B11765" t="s">
        <v>30536</v>
      </c>
      <c r="C11765">
        <v>0.19999999999999998</v>
      </c>
      <c r="D11765" t="e">
        <v>#N/A</v>
      </c>
      <c r="E11765" t="e">
        <v>#N/A</v>
      </c>
      <c r="H11765" t="e">
        <f t="shared" si="184"/>
        <v>#N/A</v>
      </c>
      <c r="S11765" t="s">
        <v>6708</v>
      </c>
    </row>
    <row r="11766" spans="1:19" x14ac:dyDescent="0.2">
      <c r="A11766" t="s">
        <v>30537</v>
      </c>
      <c r="B11766" t="s">
        <v>30538</v>
      </c>
      <c r="C11766">
        <v>0.19999999999999998</v>
      </c>
      <c r="D11766" t="e">
        <v>#N/A</v>
      </c>
      <c r="E11766" t="e">
        <v>#N/A</v>
      </c>
      <c r="H11766" t="e">
        <f t="shared" si="184"/>
        <v>#N/A</v>
      </c>
      <c r="S11766" t="s">
        <v>7879</v>
      </c>
    </row>
    <row r="11767" spans="1:19" x14ac:dyDescent="0.2">
      <c r="A11767" t="s">
        <v>30539</v>
      </c>
      <c r="B11767" t="s">
        <v>30540</v>
      </c>
      <c r="C11767">
        <v>0.19999999999999998</v>
      </c>
      <c r="D11767" t="e">
        <v>#N/A</v>
      </c>
      <c r="E11767" t="e">
        <v>#N/A</v>
      </c>
      <c r="H11767" t="e">
        <f t="shared" si="184"/>
        <v>#N/A</v>
      </c>
      <c r="S11767" t="s">
        <v>24827</v>
      </c>
    </row>
    <row r="11768" spans="1:19" x14ac:dyDescent="0.2">
      <c r="A11768" t="s">
        <v>30541</v>
      </c>
      <c r="B11768" t="s">
        <v>30542</v>
      </c>
      <c r="C11768">
        <v>0.19999999999999998</v>
      </c>
      <c r="D11768" t="e">
        <v>#N/A</v>
      </c>
      <c r="E11768" t="e">
        <v>#N/A</v>
      </c>
      <c r="H11768" t="e">
        <f t="shared" si="184"/>
        <v>#N/A</v>
      </c>
      <c r="S11768" t="s">
        <v>30543</v>
      </c>
    </row>
    <row r="11769" spans="1:19" x14ac:dyDescent="0.2">
      <c r="A11769" t="s">
        <v>30544</v>
      </c>
      <c r="B11769" t="s">
        <v>30545</v>
      </c>
      <c r="C11769">
        <v>0.19999999999999998</v>
      </c>
      <c r="D11769" t="e">
        <v>#N/A</v>
      </c>
      <c r="E11769" t="e">
        <v>#N/A</v>
      </c>
      <c r="H11769" t="e">
        <f t="shared" si="184"/>
        <v>#N/A</v>
      </c>
      <c r="S11769" t="s">
        <v>8</v>
      </c>
    </row>
    <row r="11770" spans="1:19" x14ac:dyDescent="0.2">
      <c r="A11770" t="s">
        <v>30546</v>
      </c>
      <c r="B11770" t="s">
        <v>30547</v>
      </c>
      <c r="C11770">
        <v>0.19999999999999998</v>
      </c>
      <c r="D11770" t="e">
        <v>#N/A</v>
      </c>
      <c r="E11770" t="e">
        <v>#N/A</v>
      </c>
      <c r="H11770" t="e">
        <f t="shared" si="184"/>
        <v>#N/A</v>
      </c>
      <c r="S11770" t="s">
        <v>30548</v>
      </c>
    </row>
    <row r="11771" spans="1:19" x14ac:dyDescent="0.2">
      <c r="A11771" t="s">
        <v>30549</v>
      </c>
      <c r="B11771" t="s">
        <v>30550</v>
      </c>
      <c r="C11771">
        <v>0.19966159052453469</v>
      </c>
      <c r="D11771" t="e">
        <v>#N/A</v>
      </c>
      <c r="E11771" t="e">
        <v>#N/A</v>
      </c>
      <c r="H11771" t="e">
        <f t="shared" si="184"/>
        <v>#N/A</v>
      </c>
      <c r="S11771" t="s">
        <v>155</v>
      </c>
    </row>
    <row r="11772" spans="1:19" x14ac:dyDescent="0.2">
      <c r="A11772" t="s">
        <v>30551</v>
      </c>
      <c r="B11772" t="s">
        <v>30552</v>
      </c>
      <c r="C11772">
        <v>0.19956140350877194</v>
      </c>
      <c r="D11772" t="e">
        <v>#N/A</v>
      </c>
      <c r="E11772" t="e">
        <v>#N/A</v>
      </c>
      <c r="H11772" t="e">
        <f t="shared" si="184"/>
        <v>#N/A</v>
      </c>
      <c r="S11772" t="s">
        <v>10661</v>
      </c>
    </row>
    <row r="11773" spans="1:19" x14ac:dyDescent="0.2">
      <c r="A11773" t="s">
        <v>30553</v>
      </c>
      <c r="B11773" t="s">
        <v>30554</v>
      </c>
      <c r="C11773">
        <v>0.19954569281845183</v>
      </c>
      <c r="D11773" t="e">
        <v>#N/A</v>
      </c>
      <c r="E11773" t="e">
        <v>#N/A</v>
      </c>
      <c r="H11773" t="e">
        <f t="shared" si="184"/>
        <v>#N/A</v>
      </c>
      <c r="S11773" t="s">
        <v>30555</v>
      </c>
    </row>
    <row r="11774" spans="1:19" x14ac:dyDescent="0.2">
      <c r="A11774" t="s">
        <v>30556</v>
      </c>
      <c r="B11774" t="s">
        <v>30557</v>
      </c>
      <c r="C11774">
        <v>0.19954128440366972</v>
      </c>
      <c r="D11774" t="e">
        <v>#N/A</v>
      </c>
      <c r="E11774" t="e">
        <v>#N/A</v>
      </c>
      <c r="H11774" t="e">
        <f t="shared" si="184"/>
        <v>#N/A</v>
      </c>
      <c r="S11774" t="s">
        <v>6363</v>
      </c>
    </row>
    <row r="11775" spans="1:19" x14ac:dyDescent="0.2">
      <c r="A11775" t="s">
        <v>30558</v>
      </c>
      <c r="B11775" t="s">
        <v>30559</v>
      </c>
      <c r="C11775">
        <v>0.1995305164319249</v>
      </c>
      <c r="D11775" t="e">
        <v>#N/A</v>
      </c>
      <c r="E11775" t="e">
        <v>#N/A</v>
      </c>
      <c r="H11775" t="e">
        <f t="shared" si="184"/>
        <v>#N/A</v>
      </c>
      <c r="S11775" t="s">
        <v>18983</v>
      </c>
    </row>
    <row r="11776" spans="1:19" x14ac:dyDescent="0.2">
      <c r="A11776" t="s">
        <v>30560</v>
      </c>
      <c r="B11776" t="s">
        <v>30561</v>
      </c>
      <c r="C11776">
        <v>0.19950124688279303</v>
      </c>
      <c r="D11776" t="e">
        <v>#N/A</v>
      </c>
      <c r="E11776">
        <v>-0.64692400000000005</v>
      </c>
      <c r="H11776" t="e">
        <f t="shared" si="184"/>
        <v>#N/A</v>
      </c>
      <c r="S11776" t="s">
        <v>30562</v>
      </c>
    </row>
    <row r="11777" spans="1:19" x14ac:dyDescent="0.2">
      <c r="A11777" t="s">
        <v>30563</v>
      </c>
      <c r="B11777" t="s">
        <v>30564</v>
      </c>
      <c r="C11777">
        <v>0.1994949494949495</v>
      </c>
      <c r="D11777" t="e">
        <v>#N/A</v>
      </c>
      <c r="E11777" t="e">
        <v>#N/A</v>
      </c>
      <c r="H11777" t="e">
        <f t="shared" si="184"/>
        <v>#N/A</v>
      </c>
      <c r="S11777" t="s">
        <v>11833</v>
      </c>
    </row>
    <row r="11778" spans="1:19" x14ac:dyDescent="0.2">
      <c r="A11778" t="s">
        <v>30565</v>
      </c>
      <c r="B11778" t="s">
        <v>30566</v>
      </c>
      <c r="C11778">
        <v>0.19944598337950137</v>
      </c>
      <c r="D11778" t="e">
        <v>#N/A</v>
      </c>
      <c r="E11778" t="e">
        <v>#N/A</v>
      </c>
      <c r="H11778" t="e">
        <f t="shared" si="184"/>
        <v>#N/A</v>
      </c>
      <c r="S11778" t="s">
        <v>30567</v>
      </c>
    </row>
    <row r="11779" spans="1:19" x14ac:dyDescent="0.2">
      <c r="A11779" t="s">
        <v>30568</v>
      </c>
      <c r="B11779" t="s">
        <v>30569</v>
      </c>
      <c r="C11779">
        <v>0.19940476190476192</v>
      </c>
      <c r="D11779" t="e">
        <v>#N/A</v>
      </c>
      <c r="E11779" t="e">
        <v>#N/A</v>
      </c>
      <c r="H11779" t="e">
        <f t="shared" si="184"/>
        <v>#N/A</v>
      </c>
      <c r="S11779" t="s">
        <v>16188</v>
      </c>
    </row>
    <row r="11780" spans="1:19" x14ac:dyDescent="0.2">
      <c r="A11780" t="s">
        <v>30570</v>
      </c>
      <c r="B11780" t="s">
        <v>30571</v>
      </c>
      <c r="C11780">
        <v>0.19939577039274925</v>
      </c>
      <c r="D11780" t="e">
        <v>#N/A</v>
      </c>
      <c r="E11780" t="e">
        <v>#N/A</v>
      </c>
      <c r="H11780" t="e">
        <f t="shared" si="184"/>
        <v>#N/A</v>
      </c>
      <c r="S11780" t="s">
        <v>25693</v>
      </c>
    </row>
    <row r="11781" spans="1:19" x14ac:dyDescent="0.2">
      <c r="A11781" t="s">
        <v>30572</v>
      </c>
      <c r="B11781" t="s">
        <v>30573</v>
      </c>
      <c r="C11781">
        <v>0.19935691318327975</v>
      </c>
      <c r="D11781" t="e">
        <v>#N/A</v>
      </c>
      <c r="E11781" t="e">
        <v>#N/A</v>
      </c>
      <c r="H11781" t="e">
        <f t="shared" si="184"/>
        <v>#N/A</v>
      </c>
      <c r="S11781" t="s">
        <v>30574</v>
      </c>
    </row>
    <row r="11782" spans="1:19" x14ac:dyDescent="0.2">
      <c r="A11782" t="s">
        <v>30575</v>
      </c>
      <c r="B11782" t="s">
        <v>30576</v>
      </c>
      <c r="C11782">
        <v>0.19934640522875818</v>
      </c>
      <c r="D11782" t="e">
        <v>#N/A</v>
      </c>
      <c r="E11782" t="e">
        <v>#N/A</v>
      </c>
      <c r="H11782" t="e">
        <f t="shared" si="184"/>
        <v>#N/A</v>
      </c>
      <c r="S11782" t="s">
        <v>30577</v>
      </c>
    </row>
    <row r="11783" spans="1:19" x14ac:dyDescent="0.2">
      <c r="A11783" t="s">
        <v>30578</v>
      </c>
      <c r="B11783" t="s">
        <v>30579</v>
      </c>
      <c r="C11783">
        <v>0.19934640522875818</v>
      </c>
      <c r="D11783" t="e">
        <v>#N/A</v>
      </c>
      <c r="E11783" t="e">
        <v>#N/A</v>
      </c>
      <c r="H11783" t="e">
        <f t="shared" si="184"/>
        <v>#N/A</v>
      </c>
      <c r="S11783" t="s">
        <v>30580</v>
      </c>
    </row>
    <row r="11784" spans="1:19" x14ac:dyDescent="0.2">
      <c r="A11784" t="s">
        <v>30581</v>
      </c>
      <c r="B11784" t="s">
        <v>30582</v>
      </c>
      <c r="C11784">
        <v>0.19932432432432431</v>
      </c>
      <c r="D11784" t="e">
        <v>#N/A</v>
      </c>
      <c r="E11784" t="e">
        <v>#N/A</v>
      </c>
      <c r="H11784" t="e">
        <f t="shared" si="184"/>
        <v>#N/A</v>
      </c>
      <c r="S11784" t="s">
        <v>8</v>
      </c>
    </row>
    <row r="11785" spans="1:19" x14ac:dyDescent="0.2">
      <c r="A11785" t="s">
        <v>30583</v>
      </c>
      <c r="B11785" t="s">
        <v>30584</v>
      </c>
      <c r="C11785">
        <v>0.19931271477663229</v>
      </c>
      <c r="D11785" t="e">
        <v>#N/A</v>
      </c>
      <c r="E11785" t="e">
        <v>#N/A</v>
      </c>
      <c r="H11785" t="e">
        <f t="shared" si="184"/>
        <v>#N/A</v>
      </c>
      <c r="S11785" t="s">
        <v>30585</v>
      </c>
    </row>
    <row r="11786" spans="1:19" x14ac:dyDescent="0.2">
      <c r="A11786" t="s">
        <v>30586</v>
      </c>
      <c r="B11786" t="s">
        <v>30587</v>
      </c>
      <c r="C11786">
        <v>0.19923371647509577</v>
      </c>
      <c r="D11786" t="e">
        <v>#N/A</v>
      </c>
      <c r="E11786" t="e">
        <v>#N/A</v>
      </c>
      <c r="H11786" t="e">
        <f t="shared" si="184"/>
        <v>#N/A</v>
      </c>
      <c r="S11786" t="s">
        <v>17305</v>
      </c>
    </row>
    <row r="11787" spans="1:19" x14ac:dyDescent="0.2">
      <c r="A11787" t="s">
        <v>30588</v>
      </c>
      <c r="B11787" t="s">
        <v>30589</v>
      </c>
      <c r="C11787">
        <v>0.19921875</v>
      </c>
      <c r="D11787" t="e">
        <v>#N/A</v>
      </c>
      <c r="E11787" t="e">
        <v>#N/A</v>
      </c>
      <c r="H11787" t="e">
        <f t="shared" si="184"/>
        <v>#N/A</v>
      </c>
      <c r="S11787" t="s">
        <v>30590</v>
      </c>
    </row>
    <row r="11788" spans="1:19" x14ac:dyDescent="0.2">
      <c r="A11788" t="s">
        <v>30591</v>
      </c>
      <c r="B11788" t="s">
        <v>30592</v>
      </c>
      <c r="C11788">
        <v>0.19920318725099601</v>
      </c>
      <c r="D11788" t="e">
        <v>#N/A</v>
      </c>
      <c r="E11788" t="e">
        <v>#N/A</v>
      </c>
      <c r="H11788" t="e">
        <f t="shared" si="184"/>
        <v>#N/A</v>
      </c>
      <c r="S11788" t="s">
        <v>4966</v>
      </c>
    </row>
    <row r="11789" spans="1:19" x14ac:dyDescent="0.2">
      <c r="A11789" t="s">
        <v>30593</v>
      </c>
      <c r="B11789" t="s">
        <v>30594</v>
      </c>
      <c r="C11789">
        <v>0.19917012448132779</v>
      </c>
      <c r="D11789" t="e">
        <v>#N/A</v>
      </c>
      <c r="E11789" t="e">
        <v>#N/A</v>
      </c>
      <c r="H11789" t="e">
        <f t="shared" si="184"/>
        <v>#N/A</v>
      </c>
      <c r="S11789" t="s">
        <v>30595</v>
      </c>
    </row>
    <row r="11790" spans="1:19" x14ac:dyDescent="0.2">
      <c r="A11790" t="s">
        <v>30596</v>
      </c>
      <c r="B11790" t="s">
        <v>30597</v>
      </c>
      <c r="C11790">
        <v>0.19915254237288138</v>
      </c>
      <c r="D11790" t="e">
        <v>#N/A</v>
      </c>
      <c r="E11790" t="e">
        <v>#N/A</v>
      </c>
      <c r="H11790" t="e">
        <f t="shared" si="184"/>
        <v>#N/A</v>
      </c>
      <c r="S11790" t="s">
        <v>30598</v>
      </c>
    </row>
    <row r="11791" spans="1:19" x14ac:dyDescent="0.2">
      <c r="A11791" t="s">
        <v>30599</v>
      </c>
      <c r="B11791" t="s">
        <v>30600</v>
      </c>
      <c r="C11791">
        <v>0.19915254237288138</v>
      </c>
      <c r="D11791" t="e">
        <v>#N/A</v>
      </c>
      <c r="E11791" t="e">
        <v>#N/A</v>
      </c>
      <c r="H11791" t="e">
        <f t="shared" si="184"/>
        <v>#N/A</v>
      </c>
      <c r="S11791" t="s">
        <v>22707</v>
      </c>
    </row>
    <row r="11792" spans="1:19" x14ac:dyDescent="0.2">
      <c r="A11792" t="s">
        <v>30601</v>
      </c>
      <c r="B11792" t="s">
        <v>30602</v>
      </c>
      <c r="C11792">
        <v>0.19911504424778761</v>
      </c>
      <c r="D11792" t="e">
        <v>#N/A</v>
      </c>
      <c r="E11792" t="e">
        <v>#N/A</v>
      </c>
      <c r="H11792" t="e">
        <f t="shared" si="184"/>
        <v>#N/A</v>
      </c>
      <c r="S11792" t="s">
        <v>30603</v>
      </c>
    </row>
    <row r="11793" spans="1:19" x14ac:dyDescent="0.2">
      <c r="A11793" t="s">
        <v>30604</v>
      </c>
      <c r="B11793" t="s">
        <v>30605</v>
      </c>
      <c r="C11793">
        <v>0.19909502262443438</v>
      </c>
      <c r="D11793" t="e">
        <v>#N/A</v>
      </c>
      <c r="E11793" t="e">
        <v>#N/A</v>
      </c>
      <c r="H11793" t="e">
        <f t="shared" si="184"/>
        <v>#N/A</v>
      </c>
      <c r="S11793" t="s">
        <v>30606</v>
      </c>
    </row>
    <row r="11794" spans="1:19" x14ac:dyDescent="0.2">
      <c r="A11794" t="s">
        <v>30607</v>
      </c>
      <c r="B11794" t="s">
        <v>30608</v>
      </c>
      <c r="C11794">
        <v>0.19907407407407407</v>
      </c>
      <c r="D11794" t="e">
        <v>#N/A</v>
      </c>
      <c r="E11794" t="e">
        <v>#N/A</v>
      </c>
      <c r="H11794" t="e">
        <f t="shared" si="184"/>
        <v>#N/A</v>
      </c>
      <c r="S11794" t="s">
        <v>1936</v>
      </c>
    </row>
    <row r="11795" spans="1:19" x14ac:dyDescent="0.2">
      <c r="A11795" t="s">
        <v>30609</v>
      </c>
      <c r="B11795" t="s">
        <v>30610</v>
      </c>
      <c r="C11795">
        <v>0.19907407407407407</v>
      </c>
      <c r="D11795" t="e">
        <v>#N/A</v>
      </c>
      <c r="E11795" t="e">
        <v>#N/A</v>
      </c>
      <c r="H11795" t="e">
        <f t="shared" si="184"/>
        <v>#N/A</v>
      </c>
      <c r="S11795" t="s">
        <v>30611</v>
      </c>
    </row>
    <row r="11796" spans="1:19" x14ac:dyDescent="0.2">
      <c r="A11796" t="s">
        <v>30612</v>
      </c>
      <c r="B11796" t="s">
        <v>30613</v>
      </c>
      <c r="C11796">
        <v>0.19905213270142177</v>
      </c>
      <c r="D11796" t="e">
        <v>#N/A</v>
      </c>
      <c r="E11796" t="e">
        <v>#N/A</v>
      </c>
      <c r="H11796" t="e">
        <f t="shared" si="184"/>
        <v>#N/A</v>
      </c>
      <c r="S11796" t="s">
        <v>30614</v>
      </c>
    </row>
    <row r="11797" spans="1:19" x14ac:dyDescent="0.2">
      <c r="A11797" t="s">
        <v>30615</v>
      </c>
      <c r="B11797" t="s">
        <v>30616</v>
      </c>
      <c r="C11797">
        <v>0.19900497512437812</v>
      </c>
      <c r="D11797" t="e">
        <v>#N/A</v>
      </c>
      <c r="E11797" t="e">
        <v>#N/A</v>
      </c>
      <c r="H11797" t="e">
        <f t="shared" si="184"/>
        <v>#N/A</v>
      </c>
      <c r="S11797" t="s">
        <v>5444</v>
      </c>
    </row>
    <row r="11798" spans="1:19" x14ac:dyDescent="0.2">
      <c r="A11798" t="s">
        <v>30617</v>
      </c>
      <c r="B11798" t="s">
        <v>30618</v>
      </c>
      <c r="C11798">
        <v>0.19895287958115185</v>
      </c>
      <c r="D11798" t="e">
        <v>#N/A</v>
      </c>
      <c r="E11798" t="e">
        <v>#N/A</v>
      </c>
      <c r="H11798" t="e">
        <f t="shared" si="184"/>
        <v>#N/A</v>
      </c>
      <c r="S11798" t="s">
        <v>30619</v>
      </c>
    </row>
    <row r="11799" spans="1:19" x14ac:dyDescent="0.2">
      <c r="A11799" t="s">
        <v>30620</v>
      </c>
      <c r="B11799" t="s">
        <v>30621</v>
      </c>
      <c r="C11799">
        <v>0.19892473118279572</v>
      </c>
      <c r="D11799" t="e">
        <v>#N/A</v>
      </c>
      <c r="E11799" t="e">
        <v>#N/A</v>
      </c>
      <c r="H11799" t="e">
        <f t="shared" si="184"/>
        <v>#N/A</v>
      </c>
      <c r="S11799" t="s">
        <v>30622</v>
      </c>
    </row>
    <row r="11800" spans="1:19" x14ac:dyDescent="0.2">
      <c r="A11800" t="s">
        <v>30623</v>
      </c>
      <c r="B11800" t="s">
        <v>30624</v>
      </c>
      <c r="C11800">
        <v>0.19889502762430938</v>
      </c>
      <c r="D11800" t="e">
        <v>#N/A</v>
      </c>
      <c r="E11800" t="e">
        <v>#N/A</v>
      </c>
      <c r="H11800" t="e">
        <f t="shared" si="184"/>
        <v>#N/A</v>
      </c>
      <c r="S11800" t="s">
        <v>30625</v>
      </c>
    </row>
    <row r="11801" spans="1:19" x14ac:dyDescent="0.2">
      <c r="A11801" t="s">
        <v>30626</v>
      </c>
      <c r="B11801" t="s">
        <v>30627</v>
      </c>
      <c r="C11801">
        <v>0.19886363636363638</v>
      </c>
      <c r="D11801" t="e">
        <v>#N/A</v>
      </c>
      <c r="E11801" t="e">
        <v>#N/A</v>
      </c>
      <c r="H11801" t="e">
        <f t="shared" si="184"/>
        <v>#N/A</v>
      </c>
      <c r="S11801" t="s">
        <v>18551</v>
      </c>
    </row>
    <row r="11802" spans="1:19" x14ac:dyDescent="0.2">
      <c r="A11802" t="s">
        <v>30628</v>
      </c>
      <c r="B11802" t="s">
        <v>30629</v>
      </c>
      <c r="C11802">
        <v>0.19886363636363635</v>
      </c>
      <c r="D11802" t="e">
        <v>#N/A</v>
      </c>
      <c r="E11802">
        <v>1.1483300000000001</v>
      </c>
      <c r="H11802" t="e">
        <f t="shared" si="184"/>
        <v>#N/A</v>
      </c>
      <c r="S11802" t="s">
        <v>30630</v>
      </c>
    </row>
    <row r="11803" spans="1:19" x14ac:dyDescent="0.2">
      <c r="A11803" t="s">
        <v>30631</v>
      </c>
      <c r="B11803" t="s">
        <v>30632</v>
      </c>
      <c r="C11803">
        <v>0.19884726224783861</v>
      </c>
      <c r="D11803" t="e">
        <v>#N/A</v>
      </c>
      <c r="E11803" t="e">
        <v>#N/A</v>
      </c>
      <c r="H11803" t="e">
        <f t="shared" si="184"/>
        <v>#N/A</v>
      </c>
      <c r="S11803" t="s">
        <v>13282</v>
      </c>
    </row>
    <row r="11804" spans="1:19" x14ac:dyDescent="0.2">
      <c r="A11804" t="s">
        <v>30633</v>
      </c>
      <c r="B11804" t="s">
        <v>30634</v>
      </c>
      <c r="C11804">
        <v>0.19881305637982197</v>
      </c>
      <c r="D11804" t="e">
        <v>#N/A</v>
      </c>
      <c r="E11804" t="e">
        <v>#N/A</v>
      </c>
      <c r="H11804" t="e">
        <f t="shared" si="184"/>
        <v>#N/A</v>
      </c>
      <c r="S11804" t="s">
        <v>18722</v>
      </c>
    </row>
    <row r="11805" spans="1:19" x14ac:dyDescent="0.2">
      <c r="A11805" t="s">
        <v>30635</v>
      </c>
      <c r="B11805" t="s">
        <v>30636</v>
      </c>
      <c r="C11805">
        <v>0.19881305637982197</v>
      </c>
      <c r="D11805" t="e">
        <v>#N/A</v>
      </c>
      <c r="E11805" t="e">
        <v>#N/A</v>
      </c>
      <c r="H11805" t="e">
        <f t="shared" si="184"/>
        <v>#N/A</v>
      </c>
      <c r="S11805" t="s">
        <v>30637</v>
      </c>
    </row>
    <row r="11806" spans="1:19" x14ac:dyDescent="0.2">
      <c r="A11806" t="s">
        <v>30638</v>
      </c>
      <c r="B11806" t="s">
        <v>30639</v>
      </c>
      <c r="C11806">
        <v>0.19879518072289157</v>
      </c>
      <c r="D11806" t="e">
        <v>#N/A</v>
      </c>
      <c r="E11806" t="e">
        <v>#N/A</v>
      </c>
      <c r="H11806" t="e">
        <f t="shared" si="184"/>
        <v>#N/A</v>
      </c>
      <c r="S11806" t="s">
        <v>30640</v>
      </c>
    </row>
    <row r="11807" spans="1:19" x14ac:dyDescent="0.2">
      <c r="A11807" t="s">
        <v>30641</v>
      </c>
      <c r="B11807" t="s">
        <v>30642</v>
      </c>
      <c r="C11807">
        <v>0.19875776397515529</v>
      </c>
      <c r="D11807" t="e">
        <v>#N/A</v>
      </c>
      <c r="E11807" t="e">
        <v>#N/A</v>
      </c>
      <c r="H11807" t="e">
        <f t="shared" si="184"/>
        <v>#N/A</v>
      </c>
      <c r="S11807" t="s">
        <v>30643</v>
      </c>
    </row>
    <row r="11808" spans="1:19" x14ac:dyDescent="0.2">
      <c r="A11808" t="s">
        <v>30644</v>
      </c>
      <c r="B11808" t="s">
        <v>30645</v>
      </c>
      <c r="C11808">
        <v>0.19875776397515529</v>
      </c>
      <c r="D11808" t="e">
        <v>#N/A</v>
      </c>
      <c r="E11808" t="e">
        <v>#N/A</v>
      </c>
      <c r="H11808" t="e">
        <f t="shared" si="184"/>
        <v>#N/A</v>
      </c>
      <c r="S11808" t="s">
        <v>30646</v>
      </c>
    </row>
    <row r="11809" spans="1:19" x14ac:dyDescent="0.2">
      <c r="A11809" t="s">
        <v>30647</v>
      </c>
      <c r="B11809" t="s">
        <v>30648</v>
      </c>
      <c r="C11809">
        <v>0.19873150105708245</v>
      </c>
      <c r="D11809" t="e">
        <v>#N/A</v>
      </c>
      <c r="E11809" t="e">
        <v>#N/A</v>
      </c>
      <c r="H11809" t="e">
        <f t="shared" si="184"/>
        <v>#N/A</v>
      </c>
      <c r="S11809" t="s">
        <v>30649</v>
      </c>
    </row>
    <row r="11810" spans="1:19" x14ac:dyDescent="0.2">
      <c r="A11810" t="s">
        <v>30650</v>
      </c>
      <c r="B11810" t="s">
        <v>30651</v>
      </c>
      <c r="C11810">
        <v>0.19871794871794873</v>
      </c>
      <c r="D11810" t="e">
        <v>#N/A</v>
      </c>
      <c r="E11810" t="e">
        <v>#N/A</v>
      </c>
      <c r="H11810" t="e">
        <f t="shared" si="184"/>
        <v>#N/A</v>
      </c>
      <c r="S11810" t="s">
        <v>30652</v>
      </c>
    </row>
    <row r="11811" spans="1:19" x14ac:dyDescent="0.2">
      <c r="A11811" t="s">
        <v>30653</v>
      </c>
      <c r="B11811" t="s">
        <v>30654</v>
      </c>
      <c r="C11811">
        <v>0.19867549668874171</v>
      </c>
      <c r="D11811" t="e">
        <v>#N/A</v>
      </c>
      <c r="E11811" t="e">
        <v>#N/A</v>
      </c>
      <c r="H11811" t="e">
        <f t="shared" si="184"/>
        <v>#N/A</v>
      </c>
      <c r="S11811" t="s">
        <v>30655</v>
      </c>
    </row>
    <row r="11812" spans="1:19" x14ac:dyDescent="0.2">
      <c r="A11812" t="s">
        <v>30656</v>
      </c>
      <c r="B11812" t="s">
        <v>30657</v>
      </c>
      <c r="C11812">
        <v>0.19863013698630136</v>
      </c>
      <c r="D11812" t="e">
        <v>#N/A</v>
      </c>
      <c r="E11812" t="e">
        <v>#N/A</v>
      </c>
      <c r="H11812" t="e">
        <f t="shared" si="184"/>
        <v>#N/A</v>
      </c>
      <c r="S11812" t="s">
        <v>17942</v>
      </c>
    </row>
    <row r="11813" spans="1:19" x14ac:dyDescent="0.2">
      <c r="A11813" t="s">
        <v>30658</v>
      </c>
      <c r="B11813" t="s">
        <v>30659</v>
      </c>
      <c r="C11813">
        <v>0.19851116625310172</v>
      </c>
      <c r="D11813" t="e">
        <v>#N/A</v>
      </c>
      <c r="E11813" t="e">
        <v>#N/A</v>
      </c>
      <c r="H11813" t="e">
        <f t="shared" si="184"/>
        <v>#N/A</v>
      </c>
      <c r="S11813" t="s">
        <v>30660</v>
      </c>
    </row>
    <row r="11814" spans="1:19" x14ac:dyDescent="0.2">
      <c r="A11814" t="s">
        <v>30661</v>
      </c>
      <c r="B11814" t="s">
        <v>30662</v>
      </c>
      <c r="C11814">
        <v>0.19850187265917602</v>
      </c>
      <c r="D11814" t="e">
        <v>#N/A</v>
      </c>
      <c r="E11814" t="e">
        <v>#N/A</v>
      </c>
      <c r="H11814" t="e">
        <f t="shared" si="184"/>
        <v>#N/A</v>
      </c>
      <c r="S11814" t="s">
        <v>8</v>
      </c>
    </row>
    <row r="11815" spans="1:19" x14ac:dyDescent="0.2">
      <c r="A11815" t="s">
        <v>30663</v>
      </c>
      <c r="B11815" t="s">
        <v>30664</v>
      </c>
      <c r="C11815">
        <v>0.19844357976653698</v>
      </c>
      <c r="D11815" t="e">
        <v>#N/A</v>
      </c>
      <c r="E11815" t="e">
        <v>#N/A</v>
      </c>
      <c r="H11815" t="e">
        <f t="shared" si="184"/>
        <v>#N/A</v>
      </c>
      <c r="S11815" t="s">
        <v>4237</v>
      </c>
    </row>
    <row r="11816" spans="1:19" x14ac:dyDescent="0.2">
      <c r="A11816" t="s">
        <v>30665</v>
      </c>
      <c r="B11816" t="s">
        <v>30666</v>
      </c>
      <c r="C11816">
        <v>0.1984126984126984</v>
      </c>
      <c r="D11816" t="e">
        <v>#N/A</v>
      </c>
      <c r="E11816" t="e">
        <v>#N/A</v>
      </c>
      <c r="H11816" t="e">
        <f t="shared" si="184"/>
        <v>#N/A</v>
      </c>
      <c r="S11816" t="s">
        <v>30667</v>
      </c>
    </row>
    <row r="11817" spans="1:19" x14ac:dyDescent="0.2">
      <c r="A11817" t="s">
        <v>30668</v>
      </c>
      <c r="B11817" t="s">
        <v>30669</v>
      </c>
      <c r="C11817">
        <v>0.19839142091152817</v>
      </c>
      <c r="D11817" t="e">
        <v>#N/A</v>
      </c>
      <c r="E11817" t="e">
        <v>#N/A</v>
      </c>
      <c r="H11817" t="e">
        <f t="shared" si="184"/>
        <v>#N/A</v>
      </c>
      <c r="S11817" t="s">
        <v>4279</v>
      </c>
    </row>
    <row r="11818" spans="1:19" x14ac:dyDescent="0.2">
      <c r="A11818" t="s">
        <v>30670</v>
      </c>
      <c r="B11818" t="s">
        <v>30671</v>
      </c>
      <c r="C11818">
        <v>0.19823788546255505</v>
      </c>
      <c r="D11818" t="e">
        <v>#N/A</v>
      </c>
      <c r="E11818" t="e">
        <v>#N/A</v>
      </c>
      <c r="H11818" t="e">
        <f t="shared" si="184"/>
        <v>#N/A</v>
      </c>
      <c r="S11818" t="s">
        <v>30672</v>
      </c>
    </row>
    <row r="11819" spans="1:19" x14ac:dyDescent="0.2">
      <c r="A11819" t="s">
        <v>30673</v>
      </c>
      <c r="B11819" t="s">
        <v>30674</v>
      </c>
      <c r="C11819">
        <v>0.19823788546255505</v>
      </c>
      <c r="D11819" t="e">
        <v>#N/A</v>
      </c>
      <c r="E11819">
        <v>-0.93230299999999999</v>
      </c>
      <c r="H11819" t="e">
        <f t="shared" si="184"/>
        <v>#N/A</v>
      </c>
      <c r="S11819" t="s">
        <v>30675</v>
      </c>
    </row>
    <row r="11820" spans="1:19" x14ac:dyDescent="0.2">
      <c r="A11820" t="s">
        <v>30676</v>
      </c>
      <c r="B11820" t="s">
        <v>30677</v>
      </c>
      <c r="C11820">
        <v>0.19823008849557522</v>
      </c>
      <c r="D11820" t="e">
        <v>#N/A</v>
      </c>
      <c r="E11820" t="e">
        <v>#N/A</v>
      </c>
      <c r="H11820" t="e">
        <f t="shared" ref="H11820:H11883" si="185">VLOOKUP(A11820, $L:$P, 2, FALSE)</f>
        <v>#N/A</v>
      </c>
      <c r="S11820" t="s">
        <v>8</v>
      </c>
    </row>
    <row r="11821" spans="1:19" x14ac:dyDescent="0.2">
      <c r="A11821" t="s">
        <v>30678</v>
      </c>
      <c r="B11821" t="s">
        <v>30679</v>
      </c>
      <c r="C11821">
        <v>0.19821826280623606</v>
      </c>
      <c r="D11821" t="e">
        <v>#N/A</v>
      </c>
      <c r="E11821">
        <v>0.83015000000000005</v>
      </c>
      <c r="H11821" t="e">
        <f t="shared" si="185"/>
        <v>#N/A</v>
      </c>
      <c r="S11821" t="s">
        <v>155</v>
      </c>
    </row>
    <row r="11822" spans="1:19" x14ac:dyDescent="0.2">
      <c r="A11822" t="s">
        <v>30680</v>
      </c>
      <c r="B11822" t="s">
        <v>30681</v>
      </c>
      <c r="C11822">
        <v>0.19821428571428573</v>
      </c>
      <c r="D11822" t="e">
        <v>#N/A</v>
      </c>
      <c r="E11822" t="e">
        <v>#N/A</v>
      </c>
      <c r="H11822" t="e">
        <f t="shared" si="185"/>
        <v>#N/A</v>
      </c>
      <c r="S11822" t="s">
        <v>108</v>
      </c>
    </row>
    <row r="11823" spans="1:19" x14ac:dyDescent="0.2">
      <c r="A11823" t="s">
        <v>30682</v>
      </c>
      <c r="B11823" t="s">
        <v>30683</v>
      </c>
      <c r="C11823">
        <v>0.1981981981981982</v>
      </c>
      <c r="D11823" t="e">
        <v>#N/A</v>
      </c>
      <c r="E11823" t="e">
        <v>#N/A</v>
      </c>
      <c r="H11823" t="e">
        <f t="shared" si="185"/>
        <v>#N/A</v>
      </c>
      <c r="S11823" t="s">
        <v>30684</v>
      </c>
    </row>
    <row r="11824" spans="1:19" x14ac:dyDescent="0.2">
      <c r="A11824" t="s">
        <v>30685</v>
      </c>
      <c r="B11824" t="s">
        <v>30686</v>
      </c>
      <c r="C11824">
        <v>0.1981981981981982</v>
      </c>
      <c r="D11824" t="e">
        <v>#N/A</v>
      </c>
      <c r="E11824" t="e">
        <v>#N/A</v>
      </c>
      <c r="H11824" t="e">
        <f t="shared" si="185"/>
        <v>#N/A</v>
      </c>
      <c r="S11824" t="s">
        <v>30687</v>
      </c>
    </row>
    <row r="11825" spans="1:19" x14ac:dyDescent="0.2">
      <c r="A11825" t="s">
        <v>30688</v>
      </c>
      <c r="B11825" t="s">
        <v>30689</v>
      </c>
      <c r="C11825">
        <v>0.19815668202764977</v>
      </c>
      <c r="D11825" t="e">
        <v>#N/A</v>
      </c>
      <c r="E11825" t="e">
        <v>#N/A</v>
      </c>
      <c r="H11825" t="e">
        <f t="shared" si="185"/>
        <v>#N/A</v>
      </c>
      <c r="S11825" t="s">
        <v>30690</v>
      </c>
    </row>
    <row r="11826" spans="1:19" x14ac:dyDescent="0.2">
      <c r="A11826" t="s">
        <v>30691</v>
      </c>
      <c r="B11826" t="s">
        <v>30692</v>
      </c>
      <c r="C11826">
        <v>0.19815668202764977</v>
      </c>
      <c r="D11826" t="e">
        <v>#N/A</v>
      </c>
      <c r="E11826" t="e">
        <v>#N/A</v>
      </c>
      <c r="H11826" t="e">
        <f t="shared" si="185"/>
        <v>#N/A</v>
      </c>
      <c r="S11826" t="s">
        <v>22223</v>
      </c>
    </row>
    <row r="11827" spans="1:19" x14ac:dyDescent="0.2">
      <c r="A11827" t="s">
        <v>30693</v>
      </c>
      <c r="B11827" t="s">
        <v>30694</v>
      </c>
      <c r="C11827">
        <v>0.19815668202764977</v>
      </c>
      <c r="D11827" t="e">
        <v>#N/A</v>
      </c>
      <c r="E11827" t="e">
        <v>#N/A</v>
      </c>
      <c r="H11827" t="e">
        <f t="shared" si="185"/>
        <v>#N/A</v>
      </c>
      <c r="S11827" t="s">
        <v>30695</v>
      </c>
    </row>
    <row r="11828" spans="1:19" x14ac:dyDescent="0.2">
      <c r="A11828" t="s">
        <v>30696</v>
      </c>
      <c r="B11828" t="s">
        <v>30697</v>
      </c>
      <c r="C11828">
        <v>0.1981132075471698</v>
      </c>
      <c r="D11828" t="e">
        <v>#N/A</v>
      </c>
      <c r="E11828" t="e">
        <v>#N/A</v>
      </c>
      <c r="H11828" t="e">
        <f t="shared" si="185"/>
        <v>#N/A</v>
      </c>
      <c r="S11828" t="s">
        <v>30698</v>
      </c>
    </row>
    <row r="11829" spans="1:19" x14ac:dyDescent="0.2">
      <c r="A11829" t="s">
        <v>30699</v>
      </c>
      <c r="B11829" t="s">
        <v>30700</v>
      </c>
      <c r="C11829">
        <v>0.1981132075471698</v>
      </c>
      <c r="D11829" t="e">
        <v>#N/A</v>
      </c>
      <c r="E11829" t="e">
        <v>#N/A</v>
      </c>
      <c r="H11829" t="e">
        <f t="shared" si="185"/>
        <v>#N/A</v>
      </c>
      <c r="S11829" t="s">
        <v>30701</v>
      </c>
    </row>
    <row r="11830" spans="1:19" x14ac:dyDescent="0.2">
      <c r="A11830" t="s">
        <v>30702</v>
      </c>
      <c r="B11830" t="s">
        <v>30703</v>
      </c>
      <c r="C11830">
        <v>0.19806763285024157</v>
      </c>
      <c r="D11830" t="e">
        <v>#N/A</v>
      </c>
      <c r="E11830" t="e">
        <v>#N/A</v>
      </c>
      <c r="H11830" t="e">
        <f t="shared" si="185"/>
        <v>#N/A</v>
      </c>
      <c r="S11830" t="s">
        <v>30704</v>
      </c>
    </row>
    <row r="11831" spans="1:19" x14ac:dyDescent="0.2">
      <c r="A11831" t="s">
        <v>30705</v>
      </c>
      <c r="B11831" t="s">
        <v>30706</v>
      </c>
      <c r="C11831">
        <v>0.19801980198019803</v>
      </c>
      <c r="D11831" t="e">
        <v>#N/A</v>
      </c>
      <c r="E11831" t="e">
        <v>#N/A</v>
      </c>
      <c r="H11831" t="e">
        <f t="shared" si="185"/>
        <v>#N/A</v>
      </c>
      <c r="S11831" t="s">
        <v>19325</v>
      </c>
    </row>
    <row r="11832" spans="1:19" x14ac:dyDescent="0.2">
      <c r="A11832" t="s">
        <v>30707</v>
      </c>
      <c r="B11832" t="s">
        <v>30708</v>
      </c>
      <c r="C11832">
        <v>0.1979949874686717</v>
      </c>
      <c r="D11832">
        <v>4.4400000000000004</v>
      </c>
      <c r="E11832" t="e">
        <v>#N/A</v>
      </c>
      <c r="H11832" t="e">
        <f t="shared" si="185"/>
        <v>#N/A</v>
      </c>
      <c r="S11832" t="s">
        <v>17462</v>
      </c>
    </row>
    <row r="11833" spans="1:19" x14ac:dyDescent="0.2">
      <c r="A11833" t="s">
        <v>30709</v>
      </c>
      <c r="B11833" t="s">
        <v>30710</v>
      </c>
      <c r="C11833">
        <v>0.19787985865724383</v>
      </c>
      <c r="D11833" t="e">
        <v>#N/A</v>
      </c>
      <c r="E11833" t="e">
        <v>#N/A</v>
      </c>
      <c r="H11833" t="e">
        <f t="shared" si="185"/>
        <v>#N/A</v>
      </c>
      <c r="S11833" t="s">
        <v>8</v>
      </c>
    </row>
    <row r="11834" spans="1:19" x14ac:dyDescent="0.2">
      <c r="A11834" t="s">
        <v>30711</v>
      </c>
      <c r="B11834" t="s">
        <v>30712</v>
      </c>
      <c r="C11834">
        <v>0.19786096256684491</v>
      </c>
      <c r="D11834" t="e">
        <v>#N/A</v>
      </c>
      <c r="E11834" t="e">
        <v>#N/A</v>
      </c>
      <c r="H11834" t="e">
        <f t="shared" si="185"/>
        <v>#N/A</v>
      </c>
      <c r="S11834" t="s">
        <v>30713</v>
      </c>
    </row>
    <row r="11835" spans="1:19" x14ac:dyDescent="0.2">
      <c r="A11835" t="s">
        <v>30714</v>
      </c>
      <c r="B11835" t="s">
        <v>30715</v>
      </c>
      <c r="C11835">
        <v>0.19783197831978319</v>
      </c>
      <c r="D11835" t="e">
        <v>#N/A</v>
      </c>
      <c r="E11835" t="e">
        <v>#N/A</v>
      </c>
      <c r="H11835" t="e">
        <f t="shared" si="185"/>
        <v>#N/A</v>
      </c>
      <c r="S11835" t="s">
        <v>30716</v>
      </c>
    </row>
    <row r="11836" spans="1:19" x14ac:dyDescent="0.2">
      <c r="A11836" t="s">
        <v>30717</v>
      </c>
      <c r="B11836" t="s">
        <v>30718</v>
      </c>
      <c r="C11836">
        <v>0.19780219780219779</v>
      </c>
      <c r="D11836" t="e">
        <v>#N/A</v>
      </c>
      <c r="E11836" t="e">
        <v>#N/A</v>
      </c>
      <c r="H11836" t="e">
        <f t="shared" si="185"/>
        <v>#N/A</v>
      </c>
      <c r="S11836" t="s">
        <v>30719</v>
      </c>
    </row>
    <row r="11837" spans="1:19" x14ac:dyDescent="0.2">
      <c r="A11837" t="s">
        <v>30720</v>
      </c>
      <c r="B11837" t="s">
        <v>30721</v>
      </c>
      <c r="C11837">
        <v>0.19780219780219779</v>
      </c>
      <c r="D11837" t="e">
        <v>#N/A</v>
      </c>
      <c r="E11837" t="e">
        <v>#N/A</v>
      </c>
      <c r="H11837" t="e">
        <f t="shared" si="185"/>
        <v>#N/A</v>
      </c>
      <c r="S11837" t="s">
        <v>30722</v>
      </c>
    </row>
    <row r="11838" spans="1:19" x14ac:dyDescent="0.2">
      <c r="A11838" t="s">
        <v>30723</v>
      </c>
      <c r="B11838" t="s">
        <v>30724</v>
      </c>
      <c r="C11838">
        <v>0.19777777777777777</v>
      </c>
      <c r="D11838" t="e">
        <v>#N/A</v>
      </c>
      <c r="E11838" t="e">
        <v>#N/A</v>
      </c>
      <c r="H11838" t="e">
        <f t="shared" si="185"/>
        <v>#N/A</v>
      </c>
      <c r="S11838" t="s">
        <v>996</v>
      </c>
    </row>
    <row r="11839" spans="1:19" x14ac:dyDescent="0.2">
      <c r="A11839" t="s">
        <v>30725</v>
      </c>
      <c r="B11839" t="s">
        <v>30726</v>
      </c>
      <c r="C11839">
        <v>0.19776119402985073</v>
      </c>
      <c r="D11839" t="e">
        <v>#N/A</v>
      </c>
      <c r="E11839" t="e">
        <v>#N/A</v>
      </c>
      <c r="H11839" t="e">
        <f t="shared" si="185"/>
        <v>#N/A</v>
      </c>
      <c r="S11839" t="s">
        <v>30727</v>
      </c>
    </row>
    <row r="11840" spans="1:19" x14ac:dyDescent="0.2">
      <c r="A11840" t="s">
        <v>30728</v>
      </c>
      <c r="B11840" t="s">
        <v>30729</v>
      </c>
      <c r="C11840">
        <v>0.19774011299435029</v>
      </c>
      <c r="D11840" t="e">
        <v>#N/A</v>
      </c>
      <c r="E11840" t="e">
        <v>#N/A</v>
      </c>
      <c r="H11840" t="e">
        <f t="shared" si="185"/>
        <v>#N/A</v>
      </c>
      <c r="S11840" t="s">
        <v>30730</v>
      </c>
    </row>
    <row r="11841" spans="1:19" x14ac:dyDescent="0.2">
      <c r="A11841" t="s">
        <v>30731</v>
      </c>
      <c r="B11841" t="s">
        <v>30732</v>
      </c>
      <c r="C11841">
        <v>0.19773095623987036</v>
      </c>
      <c r="D11841" t="e">
        <v>#N/A</v>
      </c>
      <c r="E11841" t="e">
        <v>#N/A</v>
      </c>
      <c r="H11841" t="e">
        <f t="shared" si="185"/>
        <v>#N/A</v>
      </c>
      <c r="S11841" t="s">
        <v>15653</v>
      </c>
    </row>
    <row r="11842" spans="1:19" x14ac:dyDescent="0.2">
      <c r="A11842" t="s">
        <v>30733</v>
      </c>
      <c r="B11842" t="s">
        <v>30734</v>
      </c>
      <c r="C11842">
        <v>0.19771863117870722</v>
      </c>
      <c r="D11842" t="e">
        <v>#N/A</v>
      </c>
      <c r="E11842" t="e">
        <v>#N/A</v>
      </c>
      <c r="H11842" t="e">
        <f t="shared" si="185"/>
        <v>#N/A</v>
      </c>
      <c r="S11842" t="s">
        <v>30735</v>
      </c>
    </row>
    <row r="11843" spans="1:19" x14ac:dyDescent="0.2">
      <c r="A11843" t="s">
        <v>30736</v>
      </c>
      <c r="B11843" t="s">
        <v>30737</v>
      </c>
      <c r="C11843">
        <v>0.19767441860465115</v>
      </c>
      <c r="D11843" t="e">
        <v>#N/A</v>
      </c>
      <c r="E11843" t="e">
        <v>#N/A</v>
      </c>
      <c r="H11843" t="e">
        <f t="shared" si="185"/>
        <v>#N/A</v>
      </c>
      <c r="S11843" t="s">
        <v>30738</v>
      </c>
    </row>
    <row r="11844" spans="1:19" x14ac:dyDescent="0.2">
      <c r="A11844" t="s">
        <v>30739</v>
      </c>
      <c r="B11844" t="s">
        <v>30740</v>
      </c>
      <c r="C11844">
        <v>0.19767441860465115</v>
      </c>
      <c r="D11844" t="e">
        <v>#N/A</v>
      </c>
      <c r="E11844" t="e">
        <v>#N/A</v>
      </c>
      <c r="H11844" t="e">
        <f t="shared" si="185"/>
        <v>#N/A</v>
      </c>
      <c r="S11844" t="s">
        <v>10672</v>
      </c>
    </row>
    <row r="11845" spans="1:19" x14ac:dyDescent="0.2">
      <c r="A11845" t="s">
        <v>30741</v>
      </c>
      <c r="B11845" t="s">
        <v>30742</v>
      </c>
      <c r="C11845">
        <v>0.19767441860465115</v>
      </c>
      <c r="D11845" t="e">
        <v>#N/A</v>
      </c>
      <c r="E11845" t="e">
        <v>#N/A</v>
      </c>
      <c r="H11845" t="e">
        <f t="shared" si="185"/>
        <v>#N/A</v>
      </c>
      <c r="S11845" t="s">
        <v>30743</v>
      </c>
    </row>
    <row r="11846" spans="1:19" x14ac:dyDescent="0.2">
      <c r="A11846" t="s">
        <v>30744</v>
      </c>
      <c r="B11846" t="s">
        <v>30745</v>
      </c>
      <c r="C11846">
        <v>0.19764011799410031</v>
      </c>
      <c r="D11846" t="e">
        <v>#N/A</v>
      </c>
      <c r="E11846">
        <v>0.67075700000000005</v>
      </c>
      <c r="H11846" t="e">
        <f t="shared" si="185"/>
        <v>#N/A</v>
      </c>
      <c r="S11846" t="s">
        <v>25276</v>
      </c>
    </row>
    <row r="11847" spans="1:19" x14ac:dyDescent="0.2">
      <c r="A11847" t="s">
        <v>30746</v>
      </c>
      <c r="B11847" t="s">
        <v>30747</v>
      </c>
      <c r="C11847">
        <v>0.19760479041916168</v>
      </c>
      <c r="D11847" t="e">
        <v>#N/A</v>
      </c>
      <c r="E11847" t="e">
        <v>#N/A</v>
      </c>
      <c r="H11847" t="e">
        <f t="shared" si="185"/>
        <v>#N/A</v>
      </c>
      <c r="S11847" t="s">
        <v>30748</v>
      </c>
    </row>
    <row r="11848" spans="1:19" x14ac:dyDescent="0.2">
      <c r="A11848" t="s">
        <v>30749</v>
      </c>
      <c r="B11848" t="s">
        <v>30750</v>
      </c>
      <c r="C11848">
        <v>0.19758064516129031</v>
      </c>
      <c r="D11848" t="e">
        <v>#N/A</v>
      </c>
      <c r="E11848" t="e">
        <v>#N/A</v>
      </c>
      <c r="H11848" t="e">
        <f t="shared" si="185"/>
        <v>#N/A</v>
      </c>
      <c r="S11848" t="s">
        <v>15944</v>
      </c>
    </row>
    <row r="11849" spans="1:19" x14ac:dyDescent="0.2">
      <c r="A11849" t="s">
        <v>30751</v>
      </c>
      <c r="B11849" t="s">
        <v>30752</v>
      </c>
      <c r="C11849">
        <v>0.19758064516129031</v>
      </c>
      <c r="D11849" t="e">
        <v>#N/A</v>
      </c>
      <c r="E11849" t="e">
        <v>#N/A</v>
      </c>
      <c r="H11849" t="e">
        <f t="shared" si="185"/>
        <v>#N/A</v>
      </c>
      <c r="S11849" t="s">
        <v>6547</v>
      </c>
    </row>
    <row r="11850" spans="1:19" x14ac:dyDescent="0.2">
      <c r="A11850" t="s">
        <v>30753</v>
      </c>
      <c r="B11850" t="s">
        <v>30754</v>
      </c>
      <c r="C11850">
        <v>0.19756838905775076</v>
      </c>
      <c r="D11850" t="e">
        <v>#N/A</v>
      </c>
      <c r="E11850" t="e">
        <v>#N/A</v>
      </c>
      <c r="H11850" t="e">
        <f t="shared" si="185"/>
        <v>#N/A</v>
      </c>
      <c r="S11850" t="s">
        <v>30755</v>
      </c>
    </row>
    <row r="11851" spans="1:19" x14ac:dyDescent="0.2">
      <c r="A11851" t="s">
        <v>30756</v>
      </c>
      <c r="B11851" t="s">
        <v>30757</v>
      </c>
      <c r="C11851">
        <v>0.19753086419753088</v>
      </c>
      <c r="D11851" t="e">
        <v>#N/A</v>
      </c>
      <c r="E11851" t="e">
        <v>#N/A</v>
      </c>
      <c r="H11851" t="e">
        <f t="shared" si="185"/>
        <v>#N/A</v>
      </c>
      <c r="S11851" t="s">
        <v>30758</v>
      </c>
    </row>
    <row r="11852" spans="1:19" x14ac:dyDescent="0.2">
      <c r="A11852" t="s">
        <v>30759</v>
      </c>
      <c r="B11852" t="s">
        <v>30760</v>
      </c>
      <c r="C11852">
        <v>0.19745222929936307</v>
      </c>
      <c r="D11852" t="e">
        <v>#N/A</v>
      </c>
      <c r="E11852" t="e">
        <v>#N/A</v>
      </c>
      <c r="H11852" t="e">
        <f t="shared" si="185"/>
        <v>#N/A</v>
      </c>
      <c r="S11852" t="s">
        <v>30761</v>
      </c>
    </row>
    <row r="11853" spans="1:19" x14ac:dyDescent="0.2">
      <c r="A11853" t="s">
        <v>30762</v>
      </c>
      <c r="B11853" t="s">
        <v>30763</v>
      </c>
      <c r="C11853">
        <v>0.19742489270386265</v>
      </c>
      <c r="D11853" t="e">
        <v>#N/A</v>
      </c>
      <c r="E11853" t="e">
        <v>#N/A</v>
      </c>
      <c r="H11853" t="e">
        <f t="shared" si="185"/>
        <v>#N/A</v>
      </c>
      <c r="S11853" t="s">
        <v>30764</v>
      </c>
    </row>
    <row r="11854" spans="1:19" x14ac:dyDescent="0.2">
      <c r="A11854" t="s">
        <v>30765</v>
      </c>
      <c r="B11854" t="s">
        <v>30766</v>
      </c>
      <c r="C11854">
        <v>0.19741100323624597</v>
      </c>
      <c r="D11854" t="e">
        <v>#N/A</v>
      </c>
      <c r="E11854" t="e">
        <v>#N/A</v>
      </c>
      <c r="H11854" t="e">
        <f t="shared" si="185"/>
        <v>#N/A</v>
      </c>
      <c r="S11854" t="s">
        <v>30767</v>
      </c>
    </row>
    <row r="11855" spans="1:19" x14ac:dyDescent="0.2">
      <c r="A11855" t="s">
        <v>30768</v>
      </c>
      <c r="B11855" t="s">
        <v>30769</v>
      </c>
      <c r="C11855">
        <v>0.19736842105263158</v>
      </c>
      <c r="D11855" t="e">
        <v>#N/A</v>
      </c>
      <c r="E11855" t="e">
        <v>#N/A</v>
      </c>
      <c r="H11855" t="e">
        <f t="shared" si="185"/>
        <v>#N/A</v>
      </c>
      <c r="S11855" t="s">
        <v>30770</v>
      </c>
    </row>
    <row r="11856" spans="1:19" x14ac:dyDescent="0.2">
      <c r="A11856" t="s">
        <v>30771</v>
      </c>
      <c r="B11856" t="s">
        <v>30772</v>
      </c>
      <c r="C11856">
        <v>0.19736842105263158</v>
      </c>
      <c r="D11856" t="e">
        <v>#N/A</v>
      </c>
      <c r="E11856" t="e">
        <v>#N/A</v>
      </c>
      <c r="H11856" t="e">
        <f t="shared" si="185"/>
        <v>#N/A</v>
      </c>
      <c r="S11856" t="s">
        <v>30773</v>
      </c>
    </row>
    <row r="11857" spans="1:19" x14ac:dyDescent="0.2">
      <c r="A11857" t="s">
        <v>30774</v>
      </c>
      <c r="B11857" t="s">
        <v>30775</v>
      </c>
      <c r="C11857">
        <v>0.19734345351043645</v>
      </c>
      <c r="D11857" t="e">
        <v>#N/A</v>
      </c>
      <c r="E11857" t="e">
        <v>#N/A</v>
      </c>
      <c r="H11857" t="e">
        <f t="shared" si="185"/>
        <v>#N/A</v>
      </c>
      <c r="S11857" t="s">
        <v>30776</v>
      </c>
    </row>
    <row r="11858" spans="1:19" x14ac:dyDescent="0.2">
      <c r="A11858" t="s">
        <v>30777</v>
      </c>
      <c r="B11858" t="s">
        <v>30778</v>
      </c>
      <c r="C11858">
        <v>0.19733333333333336</v>
      </c>
      <c r="D11858" t="e">
        <v>#N/A</v>
      </c>
      <c r="E11858" t="e">
        <v>#N/A</v>
      </c>
      <c r="H11858" t="e">
        <f t="shared" si="185"/>
        <v>#N/A</v>
      </c>
      <c r="S11858" t="s">
        <v>30779</v>
      </c>
    </row>
    <row r="11859" spans="1:19" x14ac:dyDescent="0.2">
      <c r="A11859" t="s">
        <v>30780</v>
      </c>
      <c r="B11859" t="s">
        <v>30781</v>
      </c>
      <c r="C11859">
        <v>0.19730941704035876</v>
      </c>
      <c r="D11859" t="e">
        <v>#N/A</v>
      </c>
      <c r="E11859" t="e">
        <v>#N/A</v>
      </c>
      <c r="H11859" t="e">
        <f t="shared" si="185"/>
        <v>#N/A</v>
      </c>
      <c r="S11859" t="s">
        <v>4108</v>
      </c>
    </row>
    <row r="11860" spans="1:19" x14ac:dyDescent="0.2">
      <c r="A11860" t="s">
        <v>30782</v>
      </c>
      <c r="B11860" t="s">
        <v>30783</v>
      </c>
      <c r="C11860">
        <v>0.19730941704035876</v>
      </c>
      <c r="D11860" t="e">
        <v>#N/A</v>
      </c>
      <c r="E11860" t="e">
        <v>#N/A</v>
      </c>
      <c r="H11860" t="e">
        <f t="shared" si="185"/>
        <v>#N/A</v>
      </c>
      <c r="S11860" t="s">
        <v>30784</v>
      </c>
    </row>
    <row r="11861" spans="1:19" x14ac:dyDescent="0.2">
      <c r="A11861" t="s">
        <v>30785</v>
      </c>
      <c r="B11861" t="s">
        <v>30786</v>
      </c>
      <c r="C11861">
        <v>0.19730941704035876</v>
      </c>
      <c r="D11861" t="e">
        <v>#N/A</v>
      </c>
      <c r="E11861" t="e">
        <v>#N/A</v>
      </c>
      <c r="H11861" t="e">
        <f t="shared" si="185"/>
        <v>#N/A</v>
      </c>
      <c r="S11861" t="s">
        <v>30787</v>
      </c>
    </row>
    <row r="11862" spans="1:19" x14ac:dyDescent="0.2">
      <c r="A11862" t="s">
        <v>30788</v>
      </c>
      <c r="B11862" t="s">
        <v>30789</v>
      </c>
      <c r="C11862">
        <v>0.19722222222222224</v>
      </c>
      <c r="D11862" t="e">
        <v>#N/A</v>
      </c>
      <c r="E11862" t="e">
        <v>#N/A</v>
      </c>
      <c r="H11862" t="e">
        <f t="shared" si="185"/>
        <v>#N/A</v>
      </c>
      <c r="S11862" t="s">
        <v>10970</v>
      </c>
    </row>
    <row r="11863" spans="1:19" x14ac:dyDescent="0.2">
      <c r="A11863" t="s">
        <v>30790</v>
      </c>
      <c r="B11863" t="s">
        <v>30791</v>
      </c>
      <c r="C11863">
        <v>0.19718309859154928</v>
      </c>
      <c r="D11863" t="e">
        <v>#N/A</v>
      </c>
      <c r="E11863" t="e">
        <v>#N/A</v>
      </c>
      <c r="H11863" t="e">
        <f t="shared" si="185"/>
        <v>#N/A</v>
      </c>
      <c r="S11863" t="s">
        <v>30792</v>
      </c>
    </row>
    <row r="11864" spans="1:19" x14ac:dyDescent="0.2">
      <c r="A11864" t="s">
        <v>30793</v>
      </c>
      <c r="B11864" t="s">
        <v>30794</v>
      </c>
      <c r="C11864">
        <v>0.19718309859154928</v>
      </c>
      <c r="D11864" t="e">
        <v>#N/A</v>
      </c>
      <c r="E11864" t="e">
        <v>#N/A</v>
      </c>
      <c r="H11864" t="e">
        <f t="shared" si="185"/>
        <v>#N/A</v>
      </c>
      <c r="S11864" t="s">
        <v>17462</v>
      </c>
    </row>
    <row r="11865" spans="1:19" x14ac:dyDescent="0.2">
      <c r="A11865" t="s">
        <v>30795</v>
      </c>
      <c r="B11865" t="s">
        <v>30796</v>
      </c>
      <c r="C11865">
        <v>0.19718309859154928</v>
      </c>
      <c r="D11865" t="e">
        <v>#N/A</v>
      </c>
      <c r="E11865" t="e">
        <v>#N/A</v>
      </c>
      <c r="H11865" t="e">
        <f t="shared" si="185"/>
        <v>#N/A</v>
      </c>
      <c r="S11865" t="s">
        <v>30797</v>
      </c>
    </row>
    <row r="11866" spans="1:19" x14ac:dyDescent="0.2">
      <c r="A11866" t="s">
        <v>30798</v>
      </c>
      <c r="B11866" t="s">
        <v>30799</v>
      </c>
      <c r="C11866">
        <v>0.19718309859154928</v>
      </c>
      <c r="D11866" t="e">
        <v>#N/A</v>
      </c>
      <c r="E11866" t="e">
        <v>#N/A</v>
      </c>
      <c r="H11866" t="e">
        <f t="shared" si="185"/>
        <v>#N/A</v>
      </c>
      <c r="S11866" t="s">
        <v>30800</v>
      </c>
    </row>
    <row r="11867" spans="1:19" x14ac:dyDescent="0.2">
      <c r="A11867" t="s">
        <v>30801</v>
      </c>
      <c r="B11867" t="s">
        <v>30802</v>
      </c>
      <c r="C11867">
        <v>0.19716775599128541</v>
      </c>
      <c r="D11867" t="e">
        <v>#N/A</v>
      </c>
      <c r="E11867" t="e">
        <v>#N/A</v>
      </c>
      <c r="H11867" t="e">
        <f t="shared" si="185"/>
        <v>#N/A</v>
      </c>
      <c r="S11867" t="s">
        <v>14440</v>
      </c>
    </row>
    <row r="11868" spans="1:19" x14ac:dyDescent="0.2">
      <c r="A11868" t="s">
        <v>30803</v>
      </c>
      <c r="B11868" t="s">
        <v>30804</v>
      </c>
      <c r="C11868">
        <v>0.1971496437054632</v>
      </c>
      <c r="D11868" t="e">
        <v>#N/A</v>
      </c>
      <c r="E11868" t="e">
        <v>#N/A</v>
      </c>
      <c r="H11868" t="e">
        <f t="shared" si="185"/>
        <v>#N/A</v>
      </c>
      <c r="S11868" t="s">
        <v>29418</v>
      </c>
    </row>
    <row r="11869" spans="1:19" x14ac:dyDescent="0.2">
      <c r="A11869" t="s">
        <v>30805</v>
      </c>
      <c r="B11869" t="s">
        <v>30806</v>
      </c>
      <c r="C11869">
        <v>0.19713831478537361</v>
      </c>
      <c r="D11869" t="e">
        <v>#N/A</v>
      </c>
      <c r="E11869">
        <v>-1.00841</v>
      </c>
      <c r="H11869" t="e">
        <f t="shared" si="185"/>
        <v>#N/A</v>
      </c>
      <c r="S11869" t="s">
        <v>30807</v>
      </c>
    </row>
    <row r="11870" spans="1:19" x14ac:dyDescent="0.2">
      <c r="A11870" t="s">
        <v>30808</v>
      </c>
      <c r="B11870" t="s">
        <v>30809</v>
      </c>
      <c r="C11870">
        <v>0.19713261648745517</v>
      </c>
      <c r="D11870" t="e">
        <v>#N/A</v>
      </c>
      <c r="E11870" t="e">
        <v>#N/A</v>
      </c>
      <c r="H11870" t="e">
        <f t="shared" si="185"/>
        <v>#N/A</v>
      </c>
      <c r="S11870" t="s">
        <v>11707</v>
      </c>
    </row>
    <row r="11871" spans="1:19" x14ac:dyDescent="0.2">
      <c r="A11871" t="s">
        <v>30810</v>
      </c>
      <c r="B11871" t="s">
        <v>30811</v>
      </c>
      <c r="C11871">
        <v>0.19711538461538464</v>
      </c>
      <c r="D11871" t="e">
        <v>#N/A</v>
      </c>
      <c r="E11871" t="e">
        <v>#N/A</v>
      </c>
      <c r="H11871" t="e">
        <f t="shared" si="185"/>
        <v>#N/A</v>
      </c>
      <c r="S11871" t="s">
        <v>30812</v>
      </c>
    </row>
    <row r="11872" spans="1:19" x14ac:dyDescent="0.2">
      <c r="A11872" t="s">
        <v>30813</v>
      </c>
      <c r="B11872" t="s">
        <v>30814</v>
      </c>
      <c r="C11872">
        <v>0.19711538461538464</v>
      </c>
      <c r="D11872" t="e">
        <v>#N/A</v>
      </c>
      <c r="E11872" t="e">
        <v>#N/A</v>
      </c>
      <c r="H11872" t="e">
        <f t="shared" si="185"/>
        <v>#N/A</v>
      </c>
      <c r="S11872" t="s">
        <v>30815</v>
      </c>
    </row>
    <row r="11873" spans="1:19" x14ac:dyDescent="0.2">
      <c r="A11873" t="s">
        <v>30816</v>
      </c>
      <c r="B11873" t="s">
        <v>30817</v>
      </c>
      <c r="C11873">
        <v>0.1970954356846473</v>
      </c>
      <c r="D11873" t="e">
        <v>#N/A</v>
      </c>
      <c r="E11873" t="e">
        <v>#N/A</v>
      </c>
      <c r="H11873" t="e">
        <f t="shared" si="185"/>
        <v>#N/A</v>
      </c>
      <c r="S11873" t="s">
        <v>8</v>
      </c>
    </row>
    <row r="11874" spans="1:19" x14ac:dyDescent="0.2">
      <c r="A11874" t="s">
        <v>30818</v>
      </c>
      <c r="B11874" t="s">
        <v>30819</v>
      </c>
      <c r="C11874">
        <v>0.19704433497536947</v>
      </c>
      <c r="D11874" t="e">
        <v>#N/A</v>
      </c>
      <c r="E11874" t="e">
        <v>#N/A</v>
      </c>
      <c r="H11874" t="e">
        <f t="shared" si="185"/>
        <v>#N/A</v>
      </c>
      <c r="S11874" t="s">
        <v>30820</v>
      </c>
    </row>
    <row r="11875" spans="1:19" x14ac:dyDescent="0.2">
      <c r="A11875" t="s">
        <v>30821</v>
      </c>
      <c r="B11875" t="s">
        <v>30822</v>
      </c>
      <c r="C11875">
        <v>0.19701492537313431</v>
      </c>
      <c r="D11875" t="e">
        <v>#N/A</v>
      </c>
      <c r="E11875" t="e">
        <v>#N/A</v>
      </c>
      <c r="H11875" t="e">
        <f t="shared" si="185"/>
        <v>#N/A</v>
      </c>
      <c r="S11875" t="s">
        <v>30823</v>
      </c>
    </row>
    <row r="11876" spans="1:19" x14ac:dyDescent="0.2">
      <c r="A11876" t="s">
        <v>30824</v>
      </c>
      <c r="B11876" t="s">
        <v>30825</v>
      </c>
      <c r="C11876">
        <v>0.19696969696969696</v>
      </c>
      <c r="D11876" t="e">
        <v>#N/A</v>
      </c>
      <c r="E11876" t="e">
        <v>#N/A</v>
      </c>
      <c r="H11876" t="e">
        <f t="shared" si="185"/>
        <v>#N/A</v>
      </c>
      <c r="S11876" t="s">
        <v>30826</v>
      </c>
    </row>
    <row r="11877" spans="1:19" x14ac:dyDescent="0.2">
      <c r="A11877" t="s">
        <v>30827</v>
      </c>
      <c r="B11877" t="s">
        <v>30828</v>
      </c>
      <c r="C11877">
        <v>0.19696969696969696</v>
      </c>
      <c r="D11877" t="e">
        <v>#N/A</v>
      </c>
      <c r="E11877" t="e">
        <v>#N/A</v>
      </c>
      <c r="H11877" t="e">
        <f t="shared" si="185"/>
        <v>#N/A</v>
      </c>
      <c r="S11877" t="s">
        <v>30829</v>
      </c>
    </row>
    <row r="11878" spans="1:19" x14ac:dyDescent="0.2">
      <c r="A11878" t="s">
        <v>30830</v>
      </c>
      <c r="B11878" t="s">
        <v>30831</v>
      </c>
      <c r="C11878">
        <v>0.19696969696969696</v>
      </c>
      <c r="D11878" t="e">
        <v>#N/A</v>
      </c>
      <c r="E11878" t="e">
        <v>#N/A</v>
      </c>
      <c r="H11878" t="e">
        <f t="shared" si="185"/>
        <v>#N/A</v>
      </c>
      <c r="S11878" t="s">
        <v>17893</v>
      </c>
    </row>
    <row r="11879" spans="1:19" x14ac:dyDescent="0.2">
      <c r="A11879" t="s">
        <v>30832</v>
      </c>
      <c r="B11879" t="s">
        <v>30833</v>
      </c>
      <c r="C11879">
        <v>0.19696969696969696</v>
      </c>
      <c r="D11879" t="e">
        <v>#N/A</v>
      </c>
      <c r="E11879" t="e">
        <v>#N/A</v>
      </c>
      <c r="H11879" t="e">
        <f t="shared" si="185"/>
        <v>#N/A</v>
      </c>
      <c r="S11879" t="s">
        <v>30834</v>
      </c>
    </row>
    <row r="11880" spans="1:19" x14ac:dyDescent="0.2">
      <c r="A11880" t="s">
        <v>30835</v>
      </c>
      <c r="B11880" t="s">
        <v>30836</v>
      </c>
      <c r="C11880">
        <v>0.19696969696969696</v>
      </c>
      <c r="D11880" t="e">
        <v>#N/A</v>
      </c>
      <c r="E11880" t="e">
        <v>#N/A</v>
      </c>
      <c r="H11880" t="e">
        <f t="shared" si="185"/>
        <v>#N/A</v>
      </c>
      <c r="S11880" t="s">
        <v>6919</v>
      </c>
    </row>
    <row r="11881" spans="1:19" x14ac:dyDescent="0.2">
      <c r="A11881" t="s">
        <v>30837</v>
      </c>
      <c r="B11881" t="s">
        <v>30838</v>
      </c>
      <c r="C11881">
        <v>0.19696969696969693</v>
      </c>
      <c r="D11881" t="e">
        <v>#N/A</v>
      </c>
      <c r="E11881" t="e">
        <v>#N/A</v>
      </c>
      <c r="H11881" t="e">
        <f t="shared" si="185"/>
        <v>#N/A</v>
      </c>
      <c r="S11881" t="s">
        <v>849</v>
      </c>
    </row>
    <row r="11882" spans="1:19" x14ac:dyDescent="0.2">
      <c r="A11882" t="s">
        <v>30839</v>
      </c>
      <c r="B11882" t="s">
        <v>30840</v>
      </c>
      <c r="C11882">
        <v>0.1969309462915601</v>
      </c>
      <c r="D11882" t="e">
        <v>#N/A</v>
      </c>
      <c r="E11882" t="e">
        <v>#N/A</v>
      </c>
      <c r="H11882" t="e">
        <f t="shared" si="185"/>
        <v>#N/A</v>
      </c>
      <c r="S11882" t="s">
        <v>30841</v>
      </c>
    </row>
    <row r="11883" spans="1:19" x14ac:dyDescent="0.2">
      <c r="A11883" t="s">
        <v>30842</v>
      </c>
      <c r="B11883" t="s">
        <v>30843</v>
      </c>
      <c r="C11883">
        <v>0.19691119691119693</v>
      </c>
      <c r="D11883" t="e">
        <v>#N/A</v>
      </c>
      <c r="E11883" t="e">
        <v>#N/A</v>
      </c>
      <c r="H11883" t="e">
        <f t="shared" si="185"/>
        <v>#N/A</v>
      </c>
      <c r="S11883" t="s">
        <v>30844</v>
      </c>
    </row>
    <row r="11884" spans="1:19" x14ac:dyDescent="0.2">
      <c r="A11884" t="s">
        <v>30845</v>
      </c>
      <c r="B11884" t="s">
        <v>30846</v>
      </c>
      <c r="C11884">
        <v>0.19686800894854589</v>
      </c>
      <c r="D11884" t="e">
        <v>#N/A</v>
      </c>
      <c r="E11884" t="e">
        <v>#N/A</v>
      </c>
      <c r="H11884" t="e">
        <f t="shared" ref="H11884:H11947" si="186">VLOOKUP(A11884, $L:$P, 2, FALSE)</f>
        <v>#N/A</v>
      </c>
      <c r="S11884" t="s">
        <v>30847</v>
      </c>
    </row>
    <row r="11885" spans="1:19" x14ac:dyDescent="0.2">
      <c r="A11885" t="s">
        <v>30848</v>
      </c>
      <c r="B11885" t="s">
        <v>30849</v>
      </c>
      <c r="C11885">
        <v>0.19685039370078741</v>
      </c>
      <c r="D11885" t="e">
        <v>#N/A</v>
      </c>
      <c r="E11885" t="e">
        <v>#N/A</v>
      </c>
      <c r="H11885" t="e">
        <f t="shared" si="186"/>
        <v>#N/A</v>
      </c>
      <c r="S11885" t="s">
        <v>30850</v>
      </c>
    </row>
    <row r="11886" spans="1:19" x14ac:dyDescent="0.2">
      <c r="A11886" t="s">
        <v>30851</v>
      </c>
      <c r="B11886" t="s">
        <v>30852</v>
      </c>
      <c r="C11886">
        <v>0.19685039370078738</v>
      </c>
      <c r="D11886" t="e">
        <v>#N/A</v>
      </c>
      <c r="E11886" t="e">
        <v>#N/A</v>
      </c>
      <c r="H11886" t="e">
        <f t="shared" si="186"/>
        <v>#N/A</v>
      </c>
      <c r="S11886" t="s">
        <v>15514</v>
      </c>
    </row>
    <row r="11887" spans="1:19" x14ac:dyDescent="0.2">
      <c r="A11887" t="s">
        <v>30853</v>
      </c>
      <c r="B11887" t="s">
        <v>30854</v>
      </c>
      <c r="C11887">
        <v>0.19685039370078738</v>
      </c>
      <c r="D11887" t="e">
        <v>#N/A</v>
      </c>
      <c r="E11887" t="e">
        <v>#N/A</v>
      </c>
      <c r="H11887" t="e">
        <f t="shared" si="186"/>
        <v>#N/A</v>
      </c>
      <c r="S11887" t="s">
        <v>30855</v>
      </c>
    </row>
    <row r="11888" spans="1:19" x14ac:dyDescent="0.2">
      <c r="A11888" t="s">
        <v>30856</v>
      </c>
      <c r="B11888" t="s">
        <v>30857</v>
      </c>
      <c r="C11888">
        <v>0.19680851063829788</v>
      </c>
      <c r="D11888" t="e">
        <v>#N/A</v>
      </c>
      <c r="E11888" t="e">
        <v>#N/A</v>
      </c>
      <c r="H11888" t="e">
        <f t="shared" si="186"/>
        <v>#N/A</v>
      </c>
      <c r="S11888" t="s">
        <v>30858</v>
      </c>
    </row>
    <row r="11889" spans="1:19" x14ac:dyDescent="0.2">
      <c r="A11889" t="s">
        <v>30859</v>
      </c>
      <c r="B11889" t="s">
        <v>30860</v>
      </c>
      <c r="C11889">
        <v>0.19680851063829788</v>
      </c>
      <c r="D11889" t="e">
        <v>#N/A</v>
      </c>
      <c r="E11889" t="e">
        <v>#N/A</v>
      </c>
      <c r="H11889" t="e">
        <f t="shared" si="186"/>
        <v>#N/A</v>
      </c>
      <c r="S11889" t="s">
        <v>27544</v>
      </c>
    </row>
    <row r="11890" spans="1:19" x14ac:dyDescent="0.2">
      <c r="A11890" t="s">
        <v>30861</v>
      </c>
      <c r="B11890" t="s">
        <v>30862</v>
      </c>
      <c r="C11890">
        <v>0.1967741935483871</v>
      </c>
      <c r="D11890" t="e">
        <v>#N/A</v>
      </c>
      <c r="E11890" t="e">
        <v>#N/A</v>
      </c>
      <c r="H11890" t="e">
        <f t="shared" si="186"/>
        <v>#N/A</v>
      </c>
      <c r="S11890" t="s">
        <v>30863</v>
      </c>
    </row>
    <row r="11891" spans="1:19" x14ac:dyDescent="0.2">
      <c r="A11891" t="s">
        <v>30864</v>
      </c>
      <c r="B11891" t="s">
        <v>30865</v>
      </c>
      <c r="C11891">
        <v>0.1967741935483871</v>
      </c>
      <c r="D11891" t="e">
        <v>#N/A</v>
      </c>
      <c r="E11891" t="e">
        <v>#N/A</v>
      </c>
      <c r="H11891" t="e">
        <f t="shared" si="186"/>
        <v>#N/A</v>
      </c>
      <c r="S11891" t="s">
        <v>30866</v>
      </c>
    </row>
    <row r="11892" spans="1:19" x14ac:dyDescent="0.2">
      <c r="A11892" t="s">
        <v>30867</v>
      </c>
      <c r="B11892" t="s">
        <v>30868</v>
      </c>
      <c r="C11892">
        <v>0.1967741935483871</v>
      </c>
      <c r="D11892" t="e">
        <v>#N/A</v>
      </c>
      <c r="E11892" t="e">
        <v>#N/A</v>
      </c>
      <c r="H11892" t="e">
        <f t="shared" si="186"/>
        <v>#N/A</v>
      </c>
      <c r="S11892" t="s">
        <v>1882</v>
      </c>
    </row>
    <row r="11893" spans="1:19" x14ac:dyDescent="0.2">
      <c r="A11893" t="s">
        <v>30869</v>
      </c>
      <c r="B11893" t="s">
        <v>30870</v>
      </c>
      <c r="C11893">
        <v>0.19677171406610303</v>
      </c>
      <c r="D11893" t="e">
        <v>#N/A</v>
      </c>
      <c r="E11893" t="e">
        <v>#N/A</v>
      </c>
      <c r="H11893" t="e">
        <f t="shared" si="186"/>
        <v>#N/A</v>
      </c>
      <c r="S11893" t="s">
        <v>2362</v>
      </c>
    </row>
    <row r="11894" spans="1:19" x14ac:dyDescent="0.2">
      <c r="A11894" t="s">
        <v>30871</v>
      </c>
      <c r="B11894" t="s">
        <v>30872</v>
      </c>
      <c r="C11894">
        <v>0.19672131147540983</v>
      </c>
      <c r="D11894" t="e">
        <v>#N/A</v>
      </c>
      <c r="E11894" t="e">
        <v>#N/A</v>
      </c>
      <c r="H11894" t="e">
        <f t="shared" si="186"/>
        <v>#N/A</v>
      </c>
      <c r="S11894" t="s">
        <v>12809</v>
      </c>
    </row>
    <row r="11895" spans="1:19" x14ac:dyDescent="0.2">
      <c r="A11895" t="s">
        <v>30873</v>
      </c>
      <c r="B11895" t="s">
        <v>30874</v>
      </c>
      <c r="C11895">
        <v>0.19668246445497631</v>
      </c>
      <c r="D11895" t="e">
        <v>#N/A</v>
      </c>
      <c r="E11895" t="e">
        <v>#N/A</v>
      </c>
      <c r="H11895" t="e">
        <f t="shared" si="186"/>
        <v>#N/A</v>
      </c>
      <c r="S11895" t="s">
        <v>2708</v>
      </c>
    </row>
    <row r="11896" spans="1:19" x14ac:dyDescent="0.2">
      <c r="A11896" t="s">
        <v>30875</v>
      </c>
      <c r="B11896" t="s">
        <v>30876</v>
      </c>
      <c r="C11896">
        <v>0.19666666666666666</v>
      </c>
      <c r="D11896" t="e">
        <v>#N/A</v>
      </c>
      <c r="E11896" t="e">
        <v>#N/A</v>
      </c>
      <c r="H11896" t="e">
        <f t="shared" si="186"/>
        <v>#N/A</v>
      </c>
      <c r="S11896" t="s">
        <v>8</v>
      </c>
    </row>
    <row r="11897" spans="1:19" x14ac:dyDescent="0.2">
      <c r="A11897" t="s">
        <v>30877</v>
      </c>
      <c r="B11897" t="s">
        <v>30878</v>
      </c>
      <c r="C11897">
        <v>0.19665271966527195</v>
      </c>
      <c r="D11897" t="e">
        <v>#N/A</v>
      </c>
      <c r="E11897" t="e">
        <v>#N/A</v>
      </c>
      <c r="H11897" t="e">
        <f t="shared" si="186"/>
        <v>#N/A</v>
      </c>
      <c r="S11897" t="s">
        <v>4075</v>
      </c>
    </row>
    <row r="11898" spans="1:19" x14ac:dyDescent="0.2">
      <c r="A11898" t="s">
        <v>30879</v>
      </c>
      <c r="B11898" t="s">
        <v>30880</v>
      </c>
      <c r="C11898">
        <v>0.19662921348314608</v>
      </c>
      <c r="D11898" t="e">
        <v>#N/A</v>
      </c>
      <c r="E11898" t="e">
        <v>#N/A</v>
      </c>
      <c r="H11898" t="e">
        <f t="shared" si="186"/>
        <v>#N/A</v>
      </c>
      <c r="S11898" t="s">
        <v>25655</v>
      </c>
    </row>
    <row r="11899" spans="1:19" x14ac:dyDescent="0.2">
      <c r="A11899" t="s">
        <v>30881</v>
      </c>
      <c r="B11899" t="s">
        <v>30882</v>
      </c>
      <c r="C11899">
        <v>0.19659442724458201</v>
      </c>
      <c r="D11899" t="e">
        <v>#N/A</v>
      </c>
      <c r="E11899">
        <v>-0.73383600000000004</v>
      </c>
      <c r="H11899" t="e">
        <f t="shared" si="186"/>
        <v>#N/A</v>
      </c>
      <c r="S11899" t="s">
        <v>7696</v>
      </c>
    </row>
    <row r="11900" spans="1:19" x14ac:dyDescent="0.2">
      <c r="A11900" t="s">
        <v>30883</v>
      </c>
      <c r="B11900" t="s">
        <v>30884</v>
      </c>
      <c r="C11900">
        <v>0.19656019656019658</v>
      </c>
      <c r="D11900" t="e">
        <v>#N/A</v>
      </c>
      <c r="E11900" t="e">
        <v>#N/A</v>
      </c>
      <c r="H11900" t="e">
        <f t="shared" si="186"/>
        <v>#N/A</v>
      </c>
      <c r="S11900" t="s">
        <v>8</v>
      </c>
    </row>
    <row r="11901" spans="1:19" x14ac:dyDescent="0.2">
      <c r="A11901" t="s">
        <v>30885</v>
      </c>
      <c r="B11901" t="s">
        <v>30886</v>
      </c>
      <c r="C11901">
        <v>0.19655172413793104</v>
      </c>
      <c r="D11901" t="e">
        <v>#N/A</v>
      </c>
      <c r="E11901" t="e">
        <v>#N/A</v>
      </c>
      <c r="H11901" t="e">
        <f t="shared" si="186"/>
        <v>#N/A</v>
      </c>
      <c r="S11901" t="s">
        <v>29116</v>
      </c>
    </row>
    <row r="11902" spans="1:19" x14ac:dyDescent="0.2">
      <c r="A11902" t="s">
        <v>30887</v>
      </c>
      <c r="B11902" t="s">
        <v>30888</v>
      </c>
      <c r="C11902">
        <v>0.19653179190751446</v>
      </c>
      <c r="D11902" t="e">
        <v>#N/A</v>
      </c>
      <c r="E11902">
        <v>-0.87413700000000005</v>
      </c>
      <c r="H11902" t="e">
        <f t="shared" si="186"/>
        <v>#N/A</v>
      </c>
      <c r="S11902" t="s">
        <v>11971</v>
      </c>
    </row>
    <row r="11903" spans="1:19" x14ac:dyDescent="0.2">
      <c r="A11903" t="s">
        <v>30889</v>
      </c>
      <c r="B11903" t="s">
        <v>30890</v>
      </c>
      <c r="C11903">
        <v>0.19653179190751444</v>
      </c>
      <c r="D11903" t="e">
        <v>#N/A</v>
      </c>
      <c r="E11903" t="e">
        <v>#N/A</v>
      </c>
      <c r="H11903" t="e">
        <f t="shared" si="186"/>
        <v>#N/A</v>
      </c>
      <c r="S11903" t="s">
        <v>8</v>
      </c>
    </row>
    <row r="11904" spans="1:19" x14ac:dyDescent="0.2">
      <c r="A11904" t="s">
        <v>30891</v>
      </c>
      <c r="B11904" t="s">
        <v>30892</v>
      </c>
      <c r="C11904">
        <v>0.19653179190751444</v>
      </c>
      <c r="D11904" t="e">
        <v>#N/A</v>
      </c>
      <c r="E11904" t="e">
        <v>#N/A</v>
      </c>
      <c r="H11904" t="e">
        <f t="shared" si="186"/>
        <v>#N/A</v>
      </c>
      <c r="S11904" t="s">
        <v>4421</v>
      </c>
    </row>
    <row r="11905" spans="1:19" x14ac:dyDescent="0.2">
      <c r="A11905" t="s">
        <v>30893</v>
      </c>
      <c r="B11905" t="s">
        <v>30894</v>
      </c>
      <c r="C11905">
        <v>0.1965065502183406</v>
      </c>
      <c r="D11905" t="e">
        <v>#N/A</v>
      </c>
      <c r="E11905" t="e">
        <v>#N/A</v>
      </c>
      <c r="H11905" t="e">
        <f t="shared" si="186"/>
        <v>#N/A</v>
      </c>
      <c r="S11905" t="s">
        <v>30895</v>
      </c>
    </row>
    <row r="11906" spans="1:19" x14ac:dyDescent="0.2">
      <c r="A11906" t="s">
        <v>30896</v>
      </c>
      <c r="B11906" t="s">
        <v>30897</v>
      </c>
      <c r="C11906">
        <v>0.19642857142857145</v>
      </c>
      <c r="D11906" t="e">
        <v>#N/A</v>
      </c>
      <c r="E11906" t="e">
        <v>#N/A</v>
      </c>
      <c r="H11906" t="e">
        <f t="shared" si="186"/>
        <v>#N/A</v>
      </c>
      <c r="S11906" t="s">
        <v>30898</v>
      </c>
    </row>
    <row r="11907" spans="1:19" x14ac:dyDescent="0.2">
      <c r="A11907" t="s">
        <v>30899</v>
      </c>
      <c r="B11907" t="s">
        <v>30900</v>
      </c>
      <c r="C11907">
        <v>0.19642857142857145</v>
      </c>
      <c r="D11907" t="e">
        <v>#N/A</v>
      </c>
      <c r="E11907" t="e">
        <v>#N/A</v>
      </c>
      <c r="H11907" t="e">
        <f t="shared" si="186"/>
        <v>#N/A</v>
      </c>
      <c r="S11907" t="s">
        <v>6705</v>
      </c>
    </row>
    <row r="11908" spans="1:19" x14ac:dyDescent="0.2">
      <c r="A11908" t="s">
        <v>30901</v>
      </c>
      <c r="B11908" t="s">
        <v>30902</v>
      </c>
      <c r="C11908">
        <v>0.19642857142857145</v>
      </c>
      <c r="D11908" t="e">
        <v>#N/A</v>
      </c>
      <c r="E11908" t="e">
        <v>#N/A</v>
      </c>
      <c r="H11908" t="e">
        <f t="shared" si="186"/>
        <v>#N/A</v>
      </c>
      <c r="S11908" t="s">
        <v>30903</v>
      </c>
    </row>
    <row r="11909" spans="1:19" x14ac:dyDescent="0.2">
      <c r="A11909" t="s">
        <v>30904</v>
      </c>
      <c r="B11909" t="s">
        <v>30905</v>
      </c>
      <c r="C11909">
        <v>0.19642857142857145</v>
      </c>
      <c r="D11909" t="e">
        <v>#N/A</v>
      </c>
      <c r="E11909" t="e">
        <v>#N/A</v>
      </c>
      <c r="H11909" t="e">
        <f t="shared" si="186"/>
        <v>#N/A</v>
      </c>
      <c r="S11909" t="s">
        <v>15487</v>
      </c>
    </row>
    <row r="11910" spans="1:19" x14ac:dyDescent="0.2">
      <c r="A11910" t="s">
        <v>30906</v>
      </c>
      <c r="B11910" t="s">
        <v>30907</v>
      </c>
      <c r="C11910">
        <v>0.19641255605381164</v>
      </c>
      <c r="D11910" t="e">
        <v>#N/A</v>
      </c>
      <c r="E11910" t="e">
        <v>#N/A</v>
      </c>
      <c r="H11910" t="e">
        <f t="shared" si="186"/>
        <v>#N/A</v>
      </c>
      <c r="S11910" t="s">
        <v>30908</v>
      </c>
    </row>
    <row r="11911" spans="1:19" x14ac:dyDescent="0.2">
      <c r="A11911" t="s">
        <v>30909</v>
      </c>
      <c r="B11911" t="s">
        <v>30910</v>
      </c>
      <c r="C11911">
        <v>0.19638242894056848</v>
      </c>
      <c r="D11911" t="e">
        <v>#N/A</v>
      </c>
      <c r="E11911" t="e">
        <v>#N/A</v>
      </c>
      <c r="H11911" t="e">
        <f t="shared" si="186"/>
        <v>#N/A</v>
      </c>
      <c r="S11911" t="s">
        <v>30911</v>
      </c>
    </row>
    <row r="11912" spans="1:19" x14ac:dyDescent="0.2">
      <c r="A11912" t="s">
        <v>30912</v>
      </c>
      <c r="B11912" t="s">
        <v>30913</v>
      </c>
      <c r="C11912">
        <v>0.19636363636363638</v>
      </c>
      <c r="D11912" t="e">
        <v>#N/A</v>
      </c>
      <c r="E11912" t="e">
        <v>#N/A</v>
      </c>
      <c r="H11912" t="e">
        <f t="shared" si="186"/>
        <v>#N/A</v>
      </c>
      <c r="S11912" t="s">
        <v>30914</v>
      </c>
    </row>
    <row r="11913" spans="1:19" x14ac:dyDescent="0.2">
      <c r="A11913" t="s">
        <v>30915</v>
      </c>
      <c r="B11913" t="s">
        <v>30916</v>
      </c>
      <c r="C11913">
        <v>0.19636363636363638</v>
      </c>
      <c r="D11913" t="e">
        <v>#N/A</v>
      </c>
      <c r="E11913" t="e">
        <v>#N/A</v>
      </c>
      <c r="H11913" t="e">
        <f t="shared" si="186"/>
        <v>#N/A</v>
      </c>
      <c r="S11913" t="s">
        <v>496</v>
      </c>
    </row>
    <row r="11914" spans="1:19" x14ac:dyDescent="0.2">
      <c r="A11914" t="s">
        <v>30917</v>
      </c>
      <c r="B11914" t="s">
        <v>30918</v>
      </c>
      <c r="C11914">
        <v>0.19633507853403143</v>
      </c>
      <c r="D11914" t="e">
        <v>#N/A</v>
      </c>
      <c r="E11914" t="e">
        <v>#N/A</v>
      </c>
      <c r="H11914" t="e">
        <f t="shared" si="186"/>
        <v>#N/A</v>
      </c>
      <c r="S11914" t="s">
        <v>8205</v>
      </c>
    </row>
    <row r="11915" spans="1:19" x14ac:dyDescent="0.2">
      <c r="A11915" t="s">
        <v>30919</v>
      </c>
      <c r="B11915" t="s">
        <v>30920</v>
      </c>
      <c r="C11915">
        <v>0.19631901840490801</v>
      </c>
      <c r="D11915" t="e">
        <v>#N/A</v>
      </c>
      <c r="E11915" t="e">
        <v>#N/A</v>
      </c>
      <c r="H11915" t="e">
        <f t="shared" si="186"/>
        <v>#N/A</v>
      </c>
      <c r="S11915" t="s">
        <v>30921</v>
      </c>
    </row>
    <row r="11916" spans="1:19" x14ac:dyDescent="0.2">
      <c r="A11916" t="s">
        <v>30922</v>
      </c>
      <c r="B11916" t="s">
        <v>30923</v>
      </c>
      <c r="C11916">
        <v>0.19630484988452659</v>
      </c>
      <c r="D11916" t="e">
        <v>#N/A</v>
      </c>
      <c r="E11916" t="e">
        <v>#N/A</v>
      </c>
      <c r="H11916" t="e">
        <f t="shared" si="186"/>
        <v>#N/A</v>
      </c>
      <c r="S11916" t="s">
        <v>8849</v>
      </c>
    </row>
    <row r="11917" spans="1:19" x14ac:dyDescent="0.2">
      <c r="A11917" t="s">
        <v>30924</v>
      </c>
      <c r="B11917" t="s">
        <v>30925</v>
      </c>
      <c r="C11917">
        <v>0.1962962962962963</v>
      </c>
      <c r="D11917" t="e">
        <v>#N/A</v>
      </c>
      <c r="E11917" t="e">
        <v>#N/A</v>
      </c>
      <c r="H11917" t="e">
        <f t="shared" si="186"/>
        <v>#N/A</v>
      </c>
      <c r="S11917" t="s">
        <v>155</v>
      </c>
    </row>
    <row r="11918" spans="1:19" x14ac:dyDescent="0.2">
      <c r="A11918" t="s">
        <v>30926</v>
      </c>
      <c r="B11918" t="s">
        <v>30927</v>
      </c>
      <c r="C11918">
        <v>0.19628647214854114</v>
      </c>
      <c r="D11918" t="e">
        <v>#N/A</v>
      </c>
      <c r="E11918" t="e">
        <v>#N/A</v>
      </c>
      <c r="H11918" t="e">
        <f t="shared" si="186"/>
        <v>#N/A</v>
      </c>
      <c r="S11918" t="s">
        <v>30380</v>
      </c>
    </row>
    <row r="11919" spans="1:19" x14ac:dyDescent="0.2">
      <c r="A11919" t="s">
        <v>30928</v>
      </c>
      <c r="B11919" t="s">
        <v>30929</v>
      </c>
      <c r="C11919">
        <v>0.19626168224299068</v>
      </c>
      <c r="D11919" t="e">
        <v>#N/A</v>
      </c>
      <c r="E11919">
        <v>1.39307</v>
      </c>
      <c r="H11919">
        <f t="shared" si="186"/>
        <v>-1.4132284469855301</v>
      </c>
      <c r="S11919" t="s">
        <v>7058</v>
      </c>
    </row>
    <row r="11920" spans="1:19" x14ac:dyDescent="0.2">
      <c r="A11920" t="s">
        <v>30930</v>
      </c>
      <c r="B11920" t="s">
        <v>30931</v>
      </c>
      <c r="C11920">
        <v>0.19620253164556961</v>
      </c>
      <c r="D11920" t="e">
        <v>#N/A</v>
      </c>
      <c r="E11920" t="e">
        <v>#N/A</v>
      </c>
      <c r="H11920" t="e">
        <f t="shared" si="186"/>
        <v>#N/A</v>
      </c>
      <c r="S11920" t="s">
        <v>30932</v>
      </c>
    </row>
    <row r="11921" spans="1:19" x14ac:dyDescent="0.2">
      <c r="A11921" t="s">
        <v>30933</v>
      </c>
      <c r="B11921" t="s">
        <v>30934</v>
      </c>
      <c r="C11921">
        <v>0.19620253164556958</v>
      </c>
      <c r="D11921" t="e">
        <v>#N/A</v>
      </c>
      <c r="E11921" t="e">
        <v>#N/A</v>
      </c>
      <c r="H11921" t="e">
        <f t="shared" si="186"/>
        <v>#N/A</v>
      </c>
      <c r="S11921" t="s">
        <v>30935</v>
      </c>
    </row>
    <row r="11922" spans="1:19" x14ac:dyDescent="0.2">
      <c r="A11922" t="s">
        <v>30936</v>
      </c>
      <c r="B11922" t="s">
        <v>30937</v>
      </c>
      <c r="C11922">
        <v>0.19615384615384618</v>
      </c>
      <c r="D11922" t="e">
        <v>#N/A</v>
      </c>
      <c r="E11922" t="e">
        <v>#N/A</v>
      </c>
      <c r="H11922" t="e">
        <f t="shared" si="186"/>
        <v>#N/A</v>
      </c>
      <c r="S11922" t="s">
        <v>30938</v>
      </c>
    </row>
    <row r="11923" spans="1:19" x14ac:dyDescent="0.2">
      <c r="A11923" t="s">
        <v>30939</v>
      </c>
      <c r="B11923" t="s">
        <v>30940</v>
      </c>
      <c r="C11923">
        <v>0.19614147909967847</v>
      </c>
      <c r="D11923" t="e">
        <v>#N/A</v>
      </c>
      <c r="E11923" t="e">
        <v>#N/A</v>
      </c>
      <c r="H11923" t="e">
        <f t="shared" si="186"/>
        <v>#N/A</v>
      </c>
      <c r="S11923" t="s">
        <v>5944</v>
      </c>
    </row>
    <row r="11924" spans="1:19" x14ac:dyDescent="0.2">
      <c r="A11924" t="s">
        <v>30941</v>
      </c>
      <c r="B11924" t="s">
        <v>30942</v>
      </c>
      <c r="C11924">
        <v>0.19607843137254902</v>
      </c>
      <c r="D11924" t="e">
        <v>#N/A</v>
      </c>
      <c r="E11924" t="e">
        <v>#N/A</v>
      </c>
      <c r="H11924" t="e">
        <f t="shared" si="186"/>
        <v>#N/A</v>
      </c>
      <c r="S11924" t="s">
        <v>30943</v>
      </c>
    </row>
    <row r="11925" spans="1:19" x14ac:dyDescent="0.2">
      <c r="A11925" t="s">
        <v>30944</v>
      </c>
      <c r="B11925" t="s">
        <v>30945</v>
      </c>
      <c r="C11925">
        <v>0.19607843137254902</v>
      </c>
      <c r="D11925" t="e">
        <v>#N/A</v>
      </c>
      <c r="E11925" t="e">
        <v>#N/A</v>
      </c>
      <c r="H11925" t="e">
        <f t="shared" si="186"/>
        <v>#N/A</v>
      </c>
      <c r="S11925" t="s">
        <v>30946</v>
      </c>
    </row>
    <row r="11926" spans="1:19" x14ac:dyDescent="0.2">
      <c r="A11926" t="s">
        <v>30947</v>
      </c>
      <c r="B11926" t="s">
        <v>30948</v>
      </c>
      <c r="C11926">
        <v>0.19599999999999998</v>
      </c>
      <c r="D11926" t="e">
        <v>#N/A</v>
      </c>
      <c r="E11926" t="e">
        <v>#N/A</v>
      </c>
      <c r="H11926" t="e">
        <f t="shared" si="186"/>
        <v>#N/A</v>
      </c>
      <c r="S11926" t="s">
        <v>30949</v>
      </c>
    </row>
    <row r="11927" spans="1:19" x14ac:dyDescent="0.2">
      <c r="A11927" t="s">
        <v>30950</v>
      </c>
      <c r="B11927" t="s">
        <v>30951</v>
      </c>
      <c r="C11927">
        <v>0.19597069597069594</v>
      </c>
      <c r="D11927" t="e">
        <v>#N/A</v>
      </c>
      <c r="E11927" t="e">
        <v>#N/A</v>
      </c>
      <c r="H11927" t="e">
        <f t="shared" si="186"/>
        <v>#N/A</v>
      </c>
      <c r="S11927" t="s">
        <v>30952</v>
      </c>
    </row>
    <row r="11928" spans="1:19" x14ac:dyDescent="0.2">
      <c r="A11928" t="s">
        <v>30953</v>
      </c>
      <c r="B11928" t="s">
        <v>30954</v>
      </c>
      <c r="C11928">
        <v>0.19594594594594592</v>
      </c>
      <c r="D11928" t="e">
        <v>#N/A</v>
      </c>
      <c r="E11928" t="e">
        <v>#N/A</v>
      </c>
      <c r="H11928" t="e">
        <f t="shared" si="186"/>
        <v>#N/A</v>
      </c>
      <c r="S11928" t="s">
        <v>22417</v>
      </c>
    </row>
    <row r="11929" spans="1:19" x14ac:dyDescent="0.2">
      <c r="A11929" t="s">
        <v>30955</v>
      </c>
      <c r="B11929" t="s">
        <v>30956</v>
      </c>
      <c r="C11929">
        <v>0.195906432748538</v>
      </c>
      <c r="D11929" t="e">
        <v>#N/A</v>
      </c>
      <c r="E11929" t="e">
        <v>#N/A</v>
      </c>
      <c r="H11929" t="e">
        <f t="shared" si="186"/>
        <v>#N/A</v>
      </c>
      <c r="S11929" t="s">
        <v>10627</v>
      </c>
    </row>
    <row r="11930" spans="1:19" x14ac:dyDescent="0.2">
      <c r="A11930" t="s">
        <v>30957</v>
      </c>
      <c r="B11930" t="s">
        <v>30958</v>
      </c>
      <c r="C11930">
        <v>0.19587628865979381</v>
      </c>
      <c r="D11930" t="e">
        <v>#N/A</v>
      </c>
      <c r="E11930" t="e">
        <v>#N/A</v>
      </c>
      <c r="H11930" t="e">
        <f t="shared" si="186"/>
        <v>#N/A</v>
      </c>
      <c r="S11930" t="s">
        <v>30959</v>
      </c>
    </row>
    <row r="11931" spans="1:19" x14ac:dyDescent="0.2">
      <c r="A11931" t="s">
        <v>30960</v>
      </c>
      <c r="B11931" t="s">
        <v>30961</v>
      </c>
      <c r="C11931">
        <v>0.19587628865979381</v>
      </c>
      <c r="D11931" t="e">
        <v>#N/A</v>
      </c>
      <c r="E11931" t="e">
        <v>#N/A</v>
      </c>
      <c r="H11931" t="e">
        <f t="shared" si="186"/>
        <v>#N/A</v>
      </c>
      <c r="S11931" t="s">
        <v>11132</v>
      </c>
    </row>
    <row r="11932" spans="1:19" x14ac:dyDescent="0.2">
      <c r="A11932" t="s">
        <v>30962</v>
      </c>
      <c r="B11932" t="s">
        <v>30963</v>
      </c>
      <c r="C11932">
        <v>0.19587628865979381</v>
      </c>
      <c r="D11932" t="e">
        <v>#N/A</v>
      </c>
      <c r="E11932" t="e">
        <v>#N/A</v>
      </c>
      <c r="H11932" t="e">
        <f t="shared" si="186"/>
        <v>#N/A</v>
      </c>
      <c r="S11932" t="s">
        <v>30964</v>
      </c>
    </row>
    <row r="11933" spans="1:19" x14ac:dyDescent="0.2">
      <c r="A11933" t="s">
        <v>30965</v>
      </c>
      <c r="B11933" t="s">
        <v>30966</v>
      </c>
      <c r="C11933">
        <v>0.19585253456221199</v>
      </c>
      <c r="D11933" t="e">
        <v>#N/A</v>
      </c>
      <c r="E11933" t="e">
        <v>#N/A</v>
      </c>
      <c r="H11933" t="e">
        <f t="shared" si="186"/>
        <v>#N/A</v>
      </c>
      <c r="S11933" t="s">
        <v>17826</v>
      </c>
    </row>
    <row r="11934" spans="1:19" x14ac:dyDescent="0.2">
      <c r="A11934" t="s">
        <v>30967</v>
      </c>
      <c r="B11934" t="s">
        <v>30968</v>
      </c>
      <c r="C11934">
        <v>0.19584569732937684</v>
      </c>
      <c r="D11934" t="e">
        <v>#N/A</v>
      </c>
      <c r="E11934" t="e">
        <v>#N/A</v>
      </c>
      <c r="H11934" t="e">
        <f t="shared" si="186"/>
        <v>#N/A</v>
      </c>
      <c r="S11934" t="s">
        <v>30969</v>
      </c>
    </row>
    <row r="11935" spans="1:19" x14ac:dyDescent="0.2">
      <c r="A11935" t="s">
        <v>30970</v>
      </c>
      <c r="B11935" t="s">
        <v>30971</v>
      </c>
      <c r="C11935">
        <v>0.19583333333333333</v>
      </c>
      <c r="D11935" t="e">
        <v>#N/A</v>
      </c>
      <c r="E11935" t="e">
        <v>#N/A</v>
      </c>
      <c r="H11935" t="e">
        <f t="shared" si="186"/>
        <v>#N/A</v>
      </c>
      <c r="S11935" t="s">
        <v>30972</v>
      </c>
    </row>
    <row r="11936" spans="1:19" x14ac:dyDescent="0.2">
      <c r="A11936" t="s">
        <v>30973</v>
      </c>
      <c r="B11936" t="s">
        <v>30974</v>
      </c>
      <c r="C11936">
        <v>0.19583333333333333</v>
      </c>
      <c r="D11936" t="e">
        <v>#N/A</v>
      </c>
      <c r="E11936" t="e">
        <v>#N/A</v>
      </c>
      <c r="H11936" t="e">
        <f t="shared" si="186"/>
        <v>#N/A</v>
      </c>
      <c r="S11936" t="s">
        <v>8</v>
      </c>
    </row>
    <row r="11937" spans="1:19" x14ac:dyDescent="0.2">
      <c r="A11937" t="s">
        <v>30975</v>
      </c>
      <c r="B11937" t="s">
        <v>30976</v>
      </c>
      <c r="C11937">
        <v>0.19576719576719578</v>
      </c>
      <c r="D11937" t="e">
        <v>#N/A</v>
      </c>
      <c r="E11937" t="e">
        <v>#N/A</v>
      </c>
      <c r="H11937" t="e">
        <f t="shared" si="186"/>
        <v>#N/A</v>
      </c>
      <c r="S11937" t="s">
        <v>30977</v>
      </c>
    </row>
    <row r="11938" spans="1:19" x14ac:dyDescent="0.2">
      <c r="A11938" t="s">
        <v>30978</v>
      </c>
      <c r="B11938" t="s">
        <v>30979</v>
      </c>
      <c r="C11938">
        <v>0.19574468085106383</v>
      </c>
      <c r="D11938" t="e">
        <v>#N/A</v>
      </c>
      <c r="E11938" t="e">
        <v>#N/A</v>
      </c>
      <c r="H11938" t="e">
        <f t="shared" si="186"/>
        <v>#N/A</v>
      </c>
      <c r="S11938" t="s">
        <v>20885</v>
      </c>
    </row>
    <row r="11939" spans="1:19" x14ac:dyDescent="0.2">
      <c r="A11939" t="s">
        <v>30980</v>
      </c>
      <c r="B11939" t="s">
        <v>30981</v>
      </c>
      <c r="C11939">
        <v>0.19573643410852712</v>
      </c>
      <c r="D11939" t="e">
        <v>#N/A</v>
      </c>
      <c r="E11939" t="e">
        <v>#N/A</v>
      </c>
      <c r="H11939" t="e">
        <f t="shared" si="186"/>
        <v>#N/A</v>
      </c>
      <c r="S11939" t="s">
        <v>8</v>
      </c>
    </row>
    <row r="11940" spans="1:19" x14ac:dyDescent="0.2">
      <c r="A11940" t="s">
        <v>30982</v>
      </c>
      <c r="B11940" t="s">
        <v>30983</v>
      </c>
      <c r="C11940">
        <v>0.19565217391304349</v>
      </c>
      <c r="D11940" t="e">
        <v>#N/A</v>
      </c>
      <c r="E11940" t="e">
        <v>#N/A</v>
      </c>
      <c r="H11940" t="e">
        <f t="shared" si="186"/>
        <v>#N/A</v>
      </c>
      <c r="S11940" t="s">
        <v>30984</v>
      </c>
    </row>
    <row r="11941" spans="1:19" x14ac:dyDescent="0.2">
      <c r="A11941" t="s">
        <v>30985</v>
      </c>
      <c r="B11941" t="s">
        <v>30986</v>
      </c>
      <c r="C11941">
        <v>0.19565217391304349</v>
      </c>
      <c r="D11941" t="e">
        <v>#N/A</v>
      </c>
      <c r="E11941" t="e">
        <v>#N/A</v>
      </c>
      <c r="H11941" t="e">
        <f t="shared" si="186"/>
        <v>#N/A</v>
      </c>
      <c r="S11941" t="s">
        <v>30987</v>
      </c>
    </row>
    <row r="11942" spans="1:19" x14ac:dyDescent="0.2">
      <c r="A11942" t="s">
        <v>30988</v>
      </c>
      <c r="B11942" t="s">
        <v>30989</v>
      </c>
      <c r="C11942">
        <v>0.19565217391304349</v>
      </c>
      <c r="D11942" t="e">
        <v>#N/A</v>
      </c>
      <c r="E11942" t="e">
        <v>#N/A</v>
      </c>
      <c r="H11942" t="e">
        <f t="shared" si="186"/>
        <v>#N/A</v>
      </c>
      <c r="S11942" t="s">
        <v>30990</v>
      </c>
    </row>
    <row r="11943" spans="1:19" x14ac:dyDescent="0.2">
      <c r="A11943" t="s">
        <v>30991</v>
      </c>
      <c r="B11943" t="s">
        <v>30992</v>
      </c>
      <c r="C11943">
        <v>0.19562243502051985</v>
      </c>
      <c r="D11943" t="e">
        <v>#N/A</v>
      </c>
      <c r="E11943" t="e">
        <v>#N/A</v>
      </c>
      <c r="H11943" t="e">
        <f t="shared" si="186"/>
        <v>#N/A</v>
      </c>
      <c r="S11943" t="s">
        <v>30993</v>
      </c>
    </row>
    <row r="11944" spans="1:19" x14ac:dyDescent="0.2">
      <c r="A11944" t="s">
        <v>30994</v>
      </c>
      <c r="B11944" t="s">
        <v>30995</v>
      </c>
      <c r="C11944">
        <v>0.19557195571955721</v>
      </c>
      <c r="D11944" t="e">
        <v>#N/A</v>
      </c>
      <c r="E11944" t="e">
        <v>#N/A</v>
      </c>
      <c r="H11944" t="e">
        <f t="shared" si="186"/>
        <v>#N/A</v>
      </c>
      <c r="S11944" t="s">
        <v>14916</v>
      </c>
    </row>
    <row r="11945" spans="1:19" x14ac:dyDescent="0.2">
      <c r="A11945" t="s">
        <v>30996</v>
      </c>
      <c r="B11945" t="s">
        <v>30997</v>
      </c>
      <c r="C11945">
        <v>0.19554030874785594</v>
      </c>
      <c r="D11945" t="e">
        <v>#N/A</v>
      </c>
      <c r="E11945" t="e">
        <v>#N/A</v>
      </c>
      <c r="H11945" t="e">
        <f t="shared" si="186"/>
        <v>#N/A</v>
      </c>
      <c r="S11945" t="s">
        <v>11279</v>
      </c>
    </row>
    <row r="11946" spans="1:19" x14ac:dyDescent="0.2">
      <c r="A11946" t="s">
        <v>30998</v>
      </c>
      <c r="B11946" t="s">
        <v>30999</v>
      </c>
      <c r="C11946">
        <v>0.19553072625698326</v>
      </c>
      <c r="D11946" t="e">
        <v>#N/A</v>
      </c>
      <c r="E11946" t="e">
        <v>#N/A</v>
      </c>
      <c r="H11946" t="e">
        <f t="shared" si="186"/>
        <v>#N/A</v>
      </c>
      <c r="S11946" t="s">
        <v>23310</v>
      </c>
    </row>
    <row r="11947" spans="1:19" x14ac:dyDescent="0.2">
      <c r="A11947" t="s">
        <v>31000</v>
      </c>
      <c r="B11947" t="s">
        <v>31001</v>
      </c>
      <c r="C11947">
        <v>0.19551282051282054</v>
      </c>
      <c r="D11947">
        <v>1.35</v>
      </c>
      <c r="E11947" t="e">
        <v>#N/A</v>
      </c>
      <c r="H11947" t="e">
        <f t="shared" si="186"/>
        <v>#N/A</v>
      </c>
      <c r="S11947" t="s">
        <v>8</v>
      </c>
    </row>
    <row r="11948" spans="1:19" x14ac:dyDescent="0.2">
      <c r="A11948" t="s">
        <v>31002</v>
      </c>
      <c r="B11948" t="s">
        <v>31003</v>
      </c>
      <c r="C11948">
        <v>0.19548872180451127</v>
      </c>
      <c r="D11948" t="e">
        <v>#N/A</v>
      </c>
      <c r="E11948" t="e">
        <v>#N/A</v>
      </c>
      <c r="H11948" t="e">
        <f t="shared" ref="H11948:H12011" si="187">VLOOKUP(A11948, $L:$P, 2, FALSE)</f>
        <v>#N/A</v>
      </c>
      <c r="S11948" t="s">
        <v>1649</v>
      </c>
    </row>
    <row r="11949" spans="1:19" x14ac:dyDescent="0.2">
      <c r="A11949" t="s">
        <v>31004</v>
      </c>
      <c r="B11949" t="s">
        <v>31005</v>
      </c>
      <c r="C11949">
        <v>0.19545454545454546</v>
      </c>
      <c r="D11949" t="e">
        <v>#N/A</v>
      </c>
      <c r="E11949" t="e">
        <v>#N/A</v>
      </c>
      <c r="H11949" t="e">
        <f t="shared" si="187"/>
        <v>#N/A</v>
      </c>
      <c r="S11949" t="s">
        <v>1782</v>
      </c>
    </row>
    <row r="11950" spans="1:19" x14ac:dyDescent="0.2">
      <c r="A11950" t="s">
        <v>31006</v>
      </c>
      <c r="B11950" t="s">
        <v>31007</v>
      </c>
      <c r="C11950">
        <v>0.19543973941368079</v>
      </c>
      <c r="D11950" t="e">
        <v>#N/A</v>
      </c>
      <c r="E11950" t="e">
        <v>#N/A</v>
      </c>
      <c r="H11950" t="e">
        <f t="shared" si="187"/>
        <v>#N/A</v>
      </c>
      <c r="S11950" t="s">
        <v>31008</v>
      </c>
    </row>
    <row r="11951" spans="1:19" x14ac:dyDescent="0.2">
      <c r="A11951" t="s">
        <v>31009</v>
      </c>
      <c r="B11951" t="s">
        <v>31010</v>
      </c>
      <c r="C11951">
        <v>0.19543973941368079</v>
      </c>
      <c r="D11951" t="e">
        <v>#N/A</v>
      </c>
      <c r="E11951" t="e">
        <v>#N/A</v>
      </c>
      <c r="H11951" t="e">
        <f t="shared" si="187"/>
        <v>#N/A</v>
      </c>
      <c r="S11951" t="s">
        <v>31011</v>
      </c>
    </row>
    <row r="11952" spans="1:19" x14ac:dyDescent="0.2">
      <c r="A11952" t="s">
        <v>31012</v>
      </c>
      <c r="B11952" t="s">
        <v>31013</v>
      </c>
      <c r="C11952">
        <v>0.1954314720812183</v>
      </c>
      <c r="D11952" t="e">
        <v>#N/A</v>
      </c>
      <c r="E11952" t="e">
        <v>#N/A</v>
      </c>
      <c r="H11952" t="e">
        <f t="shared" si="187"/>
        <v>#N/A</v>
      </c>
      <c r="S11952" t="s">
        <v>25038</v>
      </c>
    </row>
    <row r="11953" spans="1:19" x14ac:dyDescent="0.2">
      <c r="A11953" t="s">
        <v>31014</v>
      </c>
      <c r="B11953" t="s">
        <v>31015</v>
      </c>
      <c r="C11953">
        <v>0.19540229885057472</v>
      </c>
      <c r="D11953" t="e">
        <v>#N/A</v>
      </c>
      <c r="E11953" t="e">
        <v>#N/A</v>
      </c>
      <c r="H11953" t="e">
        <f t="shared" si="187"/>
        <v>#N/A</v>
      </c>
      <c r="S11953" t="s">
        <v>31016</v>
      </c>
    </row>
    <row r="11954" spans="1:19" x14ac:dyDescent="0.2">
      <c r="A11954" t="s">
        <v>31017</v>
      </c>
      <c r="B11954" t="s">
        <v>31018</v>
      </c>
      <c r="C11954">
        <v>0.19537275064267354</v>
      </c>
      <c r="D11954" t="e">
        <v>#N/A</v>
      </c>
      <c r="E11954" t="e">
        <v>#N/A</v>
      </c>
      <c r="H11954" t="e">
        <f t="shared" si="187"/>
        <v>#N/A</v>
      </c>
      <c r="S11954" t="s">
        <v>8975</v>
      </c>
    </row>
    <row r="11955" spans="1:19" x14ac:dyDescent="0.2">
      <c r="A11955" t="s">
        <v>31019</v>
      </c>
      <c r="B11955" t="s">
        <v>31020</v>
      </c>
      <c r="C11955">
        <v>0.19534883720930232</v>
      </c>
      <c r="D11955" t="e">
        <v>#N/A</v>
      </c>
      <c r="E11955" t="e">
        <v>#N/A</v>
      </c>
      <c r="H11955" t="e">
        <f t="shared" si="187"/>
        <v>#N/A</v>
      </c>
      <c r="S11955" t="s">
        <v>161</v>
      </c>
    </row>
    <row r="11956" spans="1:19" x14ac:dyDescent="0.2">
      <c r="A11956" t="s">
        <v>31021</v>
      </c>
      <c r="B11956" t="s">
        <v>31022</v>
      </c>
      <c r="C11956">
        <v>0.1953125</v>
      </c>
      <c r="D11956" t="e">
        <v>#N/A</v>
      </c>
      <c r="E11956" t="e">
        <v>#N/A</v>
      </c>
      <c r="H11956" t="e">
        <f t="shared" si="187"/>
        <v>#N/A</v>
      </c>
      <c r="S11956" t="s">
        <v>18180</v>
      </c>
    </row>
    <row r="11957" spans="1:19" x14ac:dyDescent="0.2">
      <c r="A11957" t="s">
        <v>31023</v>
      </c>
      <c r="B11957" t="s">
        <v>31024</v>
      </c>
      <c r="C11957">
        <v>0.1953125</v>
      </c>
      <c r="D11957" t="e">
        <v>#N/A</v>
      </c>
      <c r="E11957" t="e">
        <v>#N/A</v>
      </c>
      <c r="H11957" t="e">
        <f t="shared" si="187"/>
        <v>#N/A</v>
      </c>
      <c r="S11957" t="s">
        <v>8</v>
      </c>
    </row>
    <row r="11958" spans="1:19" x14ac:dyDescent="0.2">
      <c r="A11958" t="s">
        <v>31025</v>
      </c>
      <c r="B11958" t="s">
        <v>31026</v>
      </c>
      <c r="C11958">
        <v>0.1953125</v>
      </c>
      <c r="D11958" t="e">
        <v>#N/A</v>
      </c>
      <c r="E11958" t="e">
        <v>#N/A</v>
      </c>
      <c r="H11958" t="e">
        <f t="shared" si="187"/>
        <v>#N/A</v>
      </c>
      <c r="S11958" t="s">
        <v>25891</v>
      </c>
    </row>
    <row r="11959" spans="1:19" x14ac:dyDescent="0.2">
      <c r="A11959" t="s">
        <v>31027</v>
      </c>
      <c r="B11959" t="s">
        <v>31028</v>
      </c>
      <c r="C11959">
        <v>0.19524617996604413</v>
      </c>
      <c r="D11959" t="e">
        <v>#N/A</v>
      </c>
      <c r="E11959" t="e">
        <v>#N/A</v>
      </c>
      <c r="H11959" t="e">
        <f t="shared" si="187"/>
        <v>#N/A</v>
      </c>
      <c r="S11959" t="s">
        <v>7445</v>
      </c>
    </row>
    <row r="11960" spans="1:19" x14ac:dyDescent="0.2">
      <c r="A11960" t="s">
        <v>31029</v>
      </c>
      <c r="B11960" t="s">
        <v>31030</v>
      </c>
      <c r="C11960">
        <v>0.19518072289156624</v>
      </c>
      <c r="D11960" t="e">
        <v>#N/A</v>
      </c>
      <c r="E11960" t="e">
        <v>#N/A</v>
      </c>
      <c r="H11960" t="e">
        <f t="shared" si="187"/>
        <v>#N/A</v>
      </c>
      <c r="S11960" t="s">
        <v>6004</v>
      </c>
    </row>
    <row r="11961" spans="1:19" x14ac:dyDescent="0.2">
      <c r="A11961" t="s">
        <v>31031</v>
      </c>
      <c r="B11961" t="s">
        <v>31032</v>
      </c>
      <c r="C11961">
        <v>0.1951219512195122</v>
      </c>
      <c r="D11961">
        <v>1.03</v>
      </c>
      <c r="E11961" t="e">
        <v>#N/A</v>
      </c>
      <c r="H11961" t="e">
        <f t="shared" si="187"/>
        <v>#N/A</v>
      </c>
      <c r="S11961" t="s">
        <v>18012</v>
      </c>
    </row>
    <row r="11962" spans="1:19" x14ac:dyDescent="0.2">
      <c r="A11962" t="s">
        <v>31033</v>
      </c>
      <c r="B11962" t="s">
        <v>31034</v>
      </c>
      <c r="C11962">
        <v>0.1951219512195122</v>
      </c>
      <c r="D11962" t="e">
        <v>#N/A</v>
      </c>
      <c r="E11962" t="e">
        <v>#N/A</v>
      </c>
      <c r="H11962" t="e">
        <f t="shared" si="187"/>
        <v>#N/A</v>
      </c>
      <c r="S11962" t="s">
        <v>31035</v>
      </c>
    </row>
    <row r="11963" spans="1:19" x14ac:dyDescent="0.2">
      <c r="A11963" t="s">
        <v>31036</v>
      </c>
      <c r="B11963" t="s">
        <v>31037</v>
      </c>
      <c r="C11963">
        <v>0.19512195121951217</v>
      </c>
      <c r="D11963" t="e">
        <v>#N/A</v>
      </c>
      <c r="E11963">
        <v>0.65569299999999997</v>
      </c>
      <c r="H11963" t="e">
        <f t="shared" si="187"/>
        <v>#N/A</v>
      </c>
      <c r="S11963" t="s">
        <v>31038</v>
      </c>
    </row>
    <row r="11964" spans="1:19" x14ac:dyDescent="0.2">
      <c r="A11964" t="s">
        <v>31039</v>
      </c>
      <c r="B11964" t="s">
        <v>31040</v>
      </c>
      <c r="C11964">
        <v>0.19503546099290781</v>
      </c>
      <c r="D11964" t="e">
        <v>#N/A</v>
      </c>
      <c r="E11964" t="e">
        <v>#N/A</v>
      </c>
      <c r="H11964" t="e">
        <f t="shared" si="187"/>
        <v>#N/A</v>
      </c>
      <c r="S11964" t="s">
        <v>7169</v>
      </c>
    </row>
    <row r="11965" spans="1:19" x14ac:dyDescent="0.2">
      <c r="A11965" t="s">
        <v>31041</v>
      </c>
      <c r="B11965" t="s">
        <v>31042</v>
      </c>
      <c r="C11965">
        <v>0.19502074688796681</v>
      </c>
      <c r="D11965" t="e">
        <v>#N/A</v>
      </c>
      <c r="E11965" t="e">
        <v>#N/A</v>
      </c>
      <c r="H11965" t="e">
        <f t="shared" si="187"/>
        <v>#N/A</v>
      </c>
      <c r="S11965" t="s">
        <v>31043</v>
      </c>
    </row>
    <row r="11966" spans="1:19" x14ac:dyDescent="0.2">
      <c r="A11966" t="s">
        <v>31044</v>
      </c>
      <c r="B11966" t="s">
        <v>31045</v>
      </c>
      <c r="C11966">
        <v>0.19499999999999998</v>
      </c>
      <c r="D11966" t="e">
        <v>#N/A</v>
      </c>
      <c r="E11966" t="e">
        <v>#N/A</v>
      </c>
      <c r="H11966" t="e">
        <f t="shared" si="187"/>
        <v>#N/A</v>
      </c>
      <c r="S11966" t="s">
        <v>31046</v>
      </c>
    </row>
    <row r="11967" spans="1:19" x14ac:dyDescent="0.2">
      <c r="A11967" t="s">
        <v>31047</v>
      </c>
      <c r="B11967" t="s">
        <v>31048</v>
      </c>
      <c r="C11967">
        <v>0.19496855345911948</v>
      </c>
      <c r="D11967" t="e">
        <v>#N/A</v>
      </c>
      <c r="E11967" t="e">
        <v>#N/A</v>
      </c>
      <c r="H11967" t="e">
        <f t="shared" si="187"/>
        <v>#N/A</v>
      </c>
      <c r="S11967" t="s">
        <v>8967</v>
      </c>
    </row>
    <row r="11968" spans="1:19" x14ac:dyDescent="0.2">
      <c r="A11968" t="s">
        <v>31049</v>
      </c>
      <c r="B11968" t="s">
        <v>31050</v>
      </c>
      <c r="C11968">
        <v>0.19488817891373802</v>
      </c>
      <c r="D11968" t="e">
        <v>#N/A</v>
      </c>
      <c r="E11968" t="e">
        <v>#N/A</v>
      </c>
      <c r="H11968" t="e">
        <f t="shared" si="187"/>
        <v>#N/A</v>
      </c>
      <c r="S11968" t="s">
        <v>8</v>
      </c>
    </row>
    <row r="11969" spans="1:19" x14ac:dyDescent="0.2">
      <c r="A11969" t="s">
        <v>31051</v>
      </c>
      <c r="B11969" t="s">
        <v>31052</v>
      </c>
      <c r="C11969">
        <v>0.19488817891373802</v>
      </c>
      <c r="D11969" t="e">
        <v>#N/A</v>
      </c>
      <c r="E11969" t="e">
        <v>#N/A</v>
      </c>
      <c r="H11969" t="e">
        <f t="shared" si="187"/>
        <v>#N/A</v>
      </c>
      <c r="S11969" t="s">
        <v>31053</v>
      </c>
    </row>
    <row r="11970" spans="1:19" x14ac:dyDescent="0.2">
      <c r="A11970" t="s">
        <v>31054</v>
      </c>
      <c r="B11970" t="s">
        <v>31055</v>
      </c>
      <c r="C11970">
        <v>0.19488817891373802</v>
      </c>
      <c r="D11970" t="e">
        <v>#N/A</v>
      </c>
      <c r="E11970" t="e">
        <v>#N/A</v>
      </c>
      <c r="H11970" t="e">
        <f t="shared" si="187"/>
        <v>#N/A</v>
      </c>
      <c r="S11970" t="s">
        <v>1944</v>
      </c>
    </row>
    <row r="11971" spans="1:19" x14ac:dyDescent="0.2">
      <c r="A11971" t="s">
        <v>31056</v>
      </c>
      <c r="B11971" t="s">
        <v>31057</v>
      </c>
      <c r="C11971">
        <v>0.19484240687679083</v>
      </c>
      <c r="D11971" t="e">
        <v>#N/A</v>
      </c>
      <c r="E11971" t="e">
        <v>#N/A</v>
      </c>
      <c r="H11971" t="e">
        <f t="shared" si="187"/>
        <v>#N/A</v>
      </c>
      <c r="S11971" t="s">
        <v>31058</v>
      </c>
    </row>
    <row r="11972" spans="1:19" x14ac:dyDescent="0.2">
      <c r="A11972" t="s">
        <v>31059</v>
      </c>
      <c r="B11972" t="s">
        <v>31060</v>
      </c>
      <c r="C11972">
        <v>0.19482758620689652</v>
      </c>
      <c r="D11972" t="e">
        <v>#N/A</v>
      </c>
      <c r="E11972" t="e">
        <v>#N/A</v>
      </c>
      <c r="H11972" t="e">
        <f t="shared" si="187"/>
        <v>#N/A</v>
      </c>
      <c r="S11972" t="s">
        <v>6840</v>
      </c>
    </row>
    <row r="11973" spans="1:19" x14ac:dyDescent="0.2">
      <c r="A11973" t="s">
        <v>31061</v>
      </c>
      <c r="B11973" t="s">
        <v>31062</v>
      </c>
      <c r="C11973">
        <v>0.19480519480519481</v>
      </c>
      <c r="D11973" t="e">
        <v>#N/A</v>
      </c>
      <c r="E11973" t="e">
        <v>#N/A</v>
      </c>
      <c r="H11973" t="e">
        <f t="shared" si="187"/>
        <v>#N/A</v>
      </c>
      <c r="S11973" t="s">
        <v>31063</v>
      </c>
    </row>
    <row r="11974" spans="1:19" x14ac:dyDescent="0.2">
      <c r="A11974" t="s">
        <v>31064</v>
      </c>
      <c r="B11974" t="s">
        <v>31065</v>
      </c>
      <c r="C11974">
        <v>0.19480519480519481</v>
      </c>
      <c r="D11974" t="e">
        <v>#N/A</v>
      </c>
      <c r="E11974" t="e">
        <v>#N/A</v>
      </c>
      <c r="H11974" t="e">
        <f t="shared" si="187"/>
        <v>#N/A</v>
      </c>
      <c r="S11974" t="s">
        <v>31066</v>
      </c>
    </row>
    <row r="11975" spans="1:19" x14ac:dyDescent="0.2">
      <c r="A11975" t="s">
        <v>31067</v>
      </c>
      <c r="B11975" t="s">
        <v>31068</v>
      </c>
      <c r="C11975">
        <v>0.19476744186046513</v>
      </c>
      <c r="D11975" t="e">
        <v>#N/A</v>
      </c>
      <c r="E11975" t="e">
        <v>#N/A</v>
      </c>
      <c r="H11975" t="e">
        <f t="shared" si="187"/>
        <v>#N/A</v>
      </c>
      <c r="S11975" t="s">
        <v>31069</v>
      </c>
    </row>
    <row r="11976" spans="1:19" x14ac:dyDescent="0.2">
      <c r="A11976" t="s">
        <v>31070</v>
      </c>
      <c r="B11976" t="s">
        <v>31071</v>
      </c>
      <c r="C11976">
        <v>0.19475655430711608</v>
      </c>
      <c r="D11976" t="e">
        <v>#N/A</v>
      </c>
      <c r="E11976" t="e">
        <v>#N/A</v>
      </c>
      <c r="H11976" t="e">
        <f t="shared" si="187"/>
        <v>#N/A</v>
      </c>
      <c r="S11976" t="s">
        <v>15693</v>
      </c>
    </row>
    <row r="11977" spans="1:19" x14ac:dyDescent="0.2">
      <c r="A11977" t="s">
        <v>31072</v>
      </c>
      <c r="B11977" t="s">
        <v>31073</v>
      </c>
      <c r="C11977">
        <v>0.19465648854961834</v>
      </c>
      <c r="D11977" t="e">
        <v>#N/A</v>
      </c>
      <c r="E11977" t="e">
        <v>#N/A</v>
      </c>
      <c r="H11977" t="e">
        <f t="shared" si="187"/>
        <v>#N/A</v>
      </c>
      <c r="S11977" t="s">
        <v>31074</v>
      </c>
    </row>
    <row r="11978" spans="1:19" x14ac:dyDescent="0.2">
      <c r="A11978" t="s">
        <v>31075</v>
      </c>
      <c r="B11978" t="s">
        <v>31076</v>
      </c>
      <c r="C11978">
        <v>0.19461077844311378</v>
      </c>
      <c r="D11978" t="e">
        <v>#N/A</v>
      </c>
      <c r="E11978" t="e">
        <v>#N/A</v>
      </c>
      <c r="H11978" t="e">
        <f t="shared" si="187"/>
        <v>#N/A</v>
      </c>
      <c r="S11978" t="s">
        <v>22344</v>
      </c>
    </row>
    <row r="11979" spans="1:19" x14ac:dyDescent="0.2">
      <c r="A11979" t="s">
        <v>31077</v>
      </c>
      <c r="B11979" t="s">
        <v>31078</v>
      </c>
      <c r="C11979">
        <v>0.19459459459459461</v>
      </c>
      <c r="D11979" t="e">
        <v>#N/A</v>
      </c>
      <c r="E11979" t="e">
        <v>#N/A</v>
      </c>
      <c r="H11979" t="e">
        <f t="shared" si="187"/>
        <v>#N/A</v>
      </c>
      <c r="S11979" t="s">
        <v>31079</v>
      </c>
    </row>
    <row r="11980" spans="1:19" x14ac:dyDescent="0.2">
      <c r="A11980" t="s">
        <v>31080</v>
      </c>
      <c r="B11980" t="s">
        <v>31081</v>
      </c>
      <c r="C11980">
        <v>0.19459459459459461</v>
      </c>
      <c r="D11980" t="e">
        <v>#N/A</v>
      </c>
      <c r="E11980" t="e">
        <v>#N/A</v>
      </c>
      <c r="H11980" t="e">
        <f t="shared" si="187"/>
        <v>#N/A</v>
      </c>
      <c r="S11980" t="s">
        <v>21176</v>
      </c>
    </row>
    <row r="11981" spans="1:19" x14ac:dyDescent="0.2">
      <c r="A11981" t="s">
        <v>31082</v>
      </c>
      <c r="B11981" t="s">
        <v>31083</v>
      </c>
      <c r="C11981">
        <v>0.19455252918287938</v>
      </c>
      <c r="D11981" t="e">
        <v>#N/A</v>
      </c>
      <c r="E11981" t="e">
        <v>#N/A</v>
      </c>
      <c r="H11981" t="e">
        <f t="shared" si="187"/>
        <v>#N/A</v>
      </c>
      <c r="S11981" t="s">
        <v>15282</v>
      </c>
    </row>
    <row r="11982" spans="1:19" x14ac:dyDescent="0.2">
      <c r="A11982" t="s">
        <v>31084</v>
      </c>
      <c r="B11982" t="s">
        <v>31085</v>
      </c>
      <c r="C11982">
        <v>0.19452887537993924</v>
      </c>
      <c r="D11982" t="e">
        <v>#N/A</v>
      </c>
      <c r="E11982" t="e">
        <v>#N/A</v>
      </c>
      <c r="H11982" t="e">
        <f t="shared" si="187"/>
        <v>#N/A</v>
      </c>
      <c r="S11982" t="s">
        <v>31086</v>
      </c>
    </row>
    <row r="11983" spans="1:19" x14ac:dyDescent="0.2">
      <c r="A11983" t="s">
        <v>31087</v>
      </c>
      <c r="B11983" t="s">
        <v>31088</v>
      </c>
      <c r="C11983">
        <v>0.19450800915331809</v>
      </c>
      <c r="D11983" t="e">
        <v>#N/A</v>
      </c>
      <c r="E11983" t="e">
        <v>#N/A</v>
      </c>
      <c r="H11983" t="e">
        <f t="shared" si="187"/>
        <v>#N/A</v>
      </c>
      <c r="S11983" t="s">
        <v>31089</v>
      </c>
    </row>
    <row r="11984" spans="1:19" x14ac:dyDescent="0.2">
      <c r="A11984" t="s">
        <v>31090</v>
      </c>
      <c r="B11984" t="s">
        <v>31091</v>
      </c>
      <c r="C11984">
        <v>0.19450317124735728</v>
      </c>
      <c r="D11984" t="e">
        <v>#N/A</v>
      </c>
      <c r="E11984" t="e">
        <v>#N/A</v>
      </c>
      <c r="H11984" t="e">
        <f t="shared" si="187"/>
        <v>#N/A</v>
      </c>
      <c r="S11984" t="s">
        <v>31092</v>
      </c>
    </row>
    <row r="11985" spans="1:19" x14ac:dyDescent="0.2">
      <c r="A11985" t="s">
        <v>31093</v>
      </c>
      <c r="B11985" t="s">
        <v>31094</v>
      </c>
      <c r="C11985">
        <v>0.19448946515397084</v>
      </c>
      <c r="D11985" t="e">
        <v>#N/A</v>
      </c>
      <c r="E11985">
        <v>-0.738035</v>
      </c>
      <c r="H11985" t="e">
        <f t="shared" si="187"/>
        <v>#N/A</v>
      </c>
      <c r="S11985" t="s">
        <v>31095</v>
      </c>
    </row>
    <row r="11986" spans="1:19" x14ac:dyDescent="0.2">
      <c r="A11986" t="s">
        <v>31096</v>
      </c>
      <c r="B11986" t="s">
        <v>31097</v>
      </c>
      <c r="C11986">
        <v>0.19444444444444448</v>
      </c>
      <c r="D11986" t="e">
        <v>#N/A</v>
      </c>
      <c r="E11986" t="e">
        <v>#N/A</v>
      </c>
      <c r="H11986" t="e">
        <f t="shared" si="187"/>
        <v>#N/A</v>
      </c>
      <c r="S11986" t="s">
        <v>31098</v>
      </c>
    </row>
    <row r="11987" spans="1:19" x14ac:dyDescent="0.2">
      <c r="A11987" t="s">
        <v>31099</v>
      </c>
      <c r="B11987" t="s">
        <v>31100</v>
      </c>
      <c r="C11987">
        <v>0.19444444444444448</v>
      </c>
      <c r="D11987" t="e">
        <v>#N/A</v>
      </c>
      <c r="E11987" t="e">
        <v>#N/A</v>
      </c>
      <c r="H11987" t="e">
        <f t="shared" si="187"/>
        <v>#N/A</v>
      </c>
      <c r="S11987" t="s">
        <v>2671</v>
      </c>
    </row>
    <row r="11988" spans="1:19" x14ac:dyDescent="0.2">
      <c r="A11988" t="s">
        <v>31101</v>
      </c>
      <c r="B11988" t="s">
        <v>31102</v>
      </c>
      <c r="C11988">
        <v>0.19444444444444445</v>
      </c>
      <c r="D11988" t="e">
        <v>#N/A</v>
      </c>
      <c r="E11988" t="e">
        <v>#N/A</v>
      </c>
      <c r="H11988" t="e">
        <f t="shared" si="187"/>
        <v>#N/A</v>
      </c>
      <c r="S11988" t="s">
        <v>1582</v>
      </c>
    </row>
    <row r="11989" spans="1:19" x14ac:dyDescent="0.2">
      <c r="A11989" t="s">
        <v>31103</v>
      </c>
      <c r="B11989" t="s">
        <v>31104</v>
      </c>
      <c r="C11989">
        <v>0.19444444444444445</v>
      </c>
      <c r="D11989" t="e">
        <v>#N/A</v>
      </c>
      <c r="E11989" t="e">
        <v>#N/A</v>
      </c>
      <c r="H11989" t="e">
        <f t="shared" si="187"/>
        <v>#N/A</v>
      </c>
      <c r="S11989" t="s">
        <v>31105</v>
      </c>
    </row>
    <row r="11990" spans="1:19" x14ac:dyDescent="0.2">
      <c r="A11990" t="s">
        <v>31106</v>
      </c>
      <c r="B11990" t="s">
        <v>31107</v>
      </c>
      <c r="C11990">
        <v>0.19435736677115989</v>
      </c>
      <c r="D11990" t="e">
        <v>#N/A</v>
      </c>
      <c r="E11990" t="e">
        <v>#N/A</v>
      </c>
      <c r="H11990" t="e">
        <f t="shared" si="187"/>
        <v>#N/A</v>
      </c>
      <c r="S11990" t="s">
        <v>2608</v>
      </c>
    </row>
    <row r="11991" spans="1:19" x14ac:dyDescent="0.2">
      <c r="A11991" t="s">
        <v>31108</v>
      </c>
      <c r="B11991" t="s">
        <v>31109</v>
      </c>
      <c r="C11991">
        <v>0.19431279620853081</v>
      </c>
      <c r="D11991" t="e">
        <v>#N/A</v>
      </c>
      <c r="E11991" t="e">
        <v>#N/A</v>
      </c>
      <c r="H11991" t="e">
        <f t="shared" si="187"/>
        <v>#N/A</v>
      </c>
      <c r="S11991" t="s">
        <v>12717</v>
      </c>
    </row>
    <row r="11992" spans="1:19" x14ac:dyDescent="0.2">
      <c r="A11992" t="s">
        <v>31110</v>
      </c>
      <c r="B11992" t="s">
        <v>31111</v>
      </c>
      <c r="C11992">
        <v>0.19428571428571426</v>
      </c>
      <c r="D11992" t="e">
        <v>#N/A</v>
      </c>
      <c r="E11992" t="e">
        <v>#N/A</v>
      </c>
      <c r="H11992" t="e">
        <f t="shared" si="187"/>
        <v>#N/A</v>
      </c>
      <c r="S11992" t="s">
        <v>31112</v>
      </c>
    </row>
    <row r="11993" spans="1:19" x14ac:dyDescent="0.2">
      <c r="A11993" t="s">
        <v>31113</v>
      </c>
      <c r="B11993" t="s">
        <v>31114</v>
      </c>
      <c r="C11993">
        <v>0.19428571428571426</v>
      </c>
      <c r="D11993" t="e">
        <v>#N/A</v>
      </c>
      <c r="E11993" t="e">
        <v>#N/A</v>
      </c>
      <c r="H11993" t="e">
        <f t="shared" si="187"/>
        <v>#N/A</v>
      </c>
      <c r="S11993" t="s">
        <v>31115</v>
      </c>
    </row>
    <row r="11994" spans="1:19" x14ac:dyDescent="0.2">
      <c r="A11994" t="s">
        <v>31116</v>
      </c>
      <c r="B11994" t="s">
        <v>31117</v>
      </c>
      <c r="C11994">
        <v>0.19426751592356692</v>
      </c>
      <c r="D11994" t="e">
        <v>#N/A</v>
      </c>
      <c r="E11994" t="e">
        <v>#N/A</v>
      </c>
      <c r="H11994" t="e">
        <f t="shared" si="187"/>
        <v>#N/A</v>
      </c>
      <c r="S11994" t="s">
        <v>31118</v>
      </c>
    </row>
    <row r="11995" spans="1:19" x14ac:dyDescent="0.2">
      <c r="A11995" t="s">
        <v>31119</v>
      </c>
      <c r="B11995" t="s">
        <v>31120</v>
      </c>
      <c r="C11995">
        <v>0.19426751592356692</v>
      </c>
      <c r="D11995" t="e">
        <v>#N/A</v>
      </c>
      <c r="E11995" t="e">
        <v>#N/A</v>
      </c>
      <c r="H11995" t="e">
        <f t="shared" si="187"/>
        <v>#N/A</v>
      </c>
      <c r="S11995" t="s">
        <v>15696</v>
      </c>
    </row>
    <row r="11996" spans="1:19" x14ac:dyDescent="0.2">
      <c r="A11996" t="s">
        <v>31121</v>
      </c>
      <c r="B11996" t="s">
        <v>31122</v>
      </c>
      <c r="C11996">
        <v>0.19424460431654678</v>
      </c>
      <c r="D11996" t="e">
        <v>#N/A</v>
      </c>
      <c r="E11996" t="e">
        <v>#N/A</v>
      </c>
      <c r="H11996" t="e">
        <f t="shared" si="187"/>
        <v>#N/A</v>
      </c>
      <c r="S11996" t="s">
        <v>31123</v>
      </c>
    </row>
    <row r="11997" spans="1:19" x14ac:dyDescent="0.2">
      <c r="A11997" t="s">
        <v>31124</v>
      </c>
      <c r="B11997" t="s">
        <v>31125</v>
      </c>
      <c r="C11997">
        <v>0.19424460431654675</v>
      </c>
      <c r="D11997" t="e">
        <v>#N/A</v>
      </c>
      <c r="E11997" t="e">
        <v>#N/A</v>
      </c>
      <c r="H11997" t="e">
        <f t="shared" si="187"/>
        <v>#N/A</v>
      </c>
      <c r="S11997" t="s">
        <v>31126</v>
      </c>
    </row>
    <row r="11998" spans="1:19" x14ac:dyDescent="0.2">
      <c r="A11998" t="s">
        <v>31127</v>
      </c>
      <c r="B11998" t="s">
        <v>31128</v>
      </c>
      <c r="C11998">
        <v>0.1942257217847769</v>
      </c>
      <c r="D11998" t="e">
        <v>#N/A</v>
      </c>
      <c r="E11998" t="e">
        <v>#N/A</v>
      </c>
      <c r="H11998" t="e">
        <f t="shared" si="187"/>
        <v>#N/A</v>
      </c>
      <c r="S11998" t="s">
        <v>19257</v>
      </c>
    </row>
    <row r="11999" spans="1:19" x14ac:dyDescent="0.2">
      <c r="A11999" t="s">
        <v>31129</v>
      </c>
      <c r="B11999" t="s">
        <v>31130</v>
      </c>
      <c r="C11999">
        <v>0.19413919413919414</v>
      </c>
      <c r="D11999" t="e">
        <v>#N/A</v>
      </c>
      <c r="E11999" t="e">
        <v>#N/A</v>
      </c>
      <c r="H11999" t="e">
        <f t="shared" si="187"/>
        <v>#N/A</v>
      </c>
      <c r="S11999" t="s">
        <v>31131</v>
      </c>
    </row>
    <row r="12000" spans="1:19" x14ac:dyDescent="0.2">
      <c r="A12000" t="s">
        <v>31132</v>
      </c>
      <c r="B12000" t="s">
        <v>31133</v>
      </c>
      <c r="C12000">
        <v>0.19413092550790068</v>
      </c>
      <c r="D12000" t="e">
        <v>#N/A</v>
      </c>
      <c r="E12000" t="e">
        <v>#N/A</v>
      </c>
      <c r="H12000" t="e">
        <f t="shared" si="187"/>
        <v>#N/A</v>
      </c>
      <c r="S12000" t="s">
        <v>31134</v>
      </c>
    </row>
    <row r="12001" spans="1:19" x14ac:dyDescent="0.2">
      <c r="A12001" t="s">
        <v>31135</v>
      </c>
      <c r="B12001" t="s">
        <v>31136</v>
      </c>
      <c r="C12001">
        <v>0.19410319410319413</v>
      </c>
      <c r="D12001" t="e">
        <v>#N/A</v>
      </c>
      <c r="E12001" t="e">
        <v>#N/A</v>
      </c>
      <c r="H12001" t="e">
        <f t="shared" si="187"/>
        <v>#N/A</v>
      </c>
      <c r="S12001" t="s">
        <v>31137</v>
      </c>
    </row>
    <row r="12002" spans="1:19" x14ac:dyDescent="0.2">
      <c r="A12002" t="s">
        <v>31138</v>
      </c>
      <c r="B12002" t="s">
        <v>31139</v>
      </c>
      <c r="C12002">
        <v>0.19407894736842105</v>
      </c>
      <c r="D12002" t="e">
        <v>#N/A</v>
      </c>
      <c r="E12002" t="e">
        <v>#N/A</v>
      </c>
      <c r="H12002" t="e">
        <f t="shared" si="187"/>
        <v>#N/A</v>
      </c>
      <c r="S12002" t="s">
        <v>30044</v>
      </c>
    </row>
    <row r="12003" spans="1:19" x14ac:dyDescent="0.2">
      <c r="A12003" t="s">
        <v>31140</v>
      </c>
      <c r="B12003" t="s">
        <v>31141</v>
      </c>
      <c r="C12003">
        <v>0.19407407407407407</v>
      </c>
      <c r="D12003" t="e">
        <v>#N/A</v>
      </c>
      <c r="E12003" t="e">
        <v>#N/A</v>
      </c>
      <c r="H12003" t="e">
        <f t="shared" si="187"/>
        <v>#N/A</v>
      </c>
      <c r="S12003" t="s">
        <v>8</v>
      </c>
    </row>
    <row r="12004" spans="1:19" x14ac:dyDescent="0.2">
      <c r="A12004" t="s">
        <v>31142</v>
      </c>
      <c r="B12004" t="s">
        <v>31143</v>
      </c>
      <c r="C12004">
        <v>0.19407008086253369</v>
      </c>
      <c r="D12004" t="e">
        <v>#N/A</v>
      </c>
      <c r="E12004" t="e">
        <v>#N/A</v>
      </c>
      <c r="H12004" t="e">
        <f t="shared" si="187"/>
        <v>#N/A</v>
      </c>
      <c r="S12004" t="s">
        <v>8</v>
      </c>
    </row>
    <row r="12005" spans="1:19" x14ac:dyDescent="0.2">
      <c r="A12005" t="s">
        <v>31144</v>
      </c>
      <c r="B12005" t="s">
        <v>31145</v>
      </c>
      <c r="C12005">
        <v>0.19402985074626863</v>
      </c>
      <c r="D12005" t="e">
        <v>#N/A</v>
      </c>
      <c r="E12005" t="e">
        <v>#N/A</v>
      </c>
      <c r="H12005" t="e">
        <f t="shared" si="187"/>
        <v>#N/A</v>
      </c>
      <c r="S12005" t="s">
        <v>11704</v>
      </c>
    </row>
    <row r="12006" spans="1:19" x14ac:dyDescent="0.2">
      <c r="A12006" t="s">
        <v>31146</v>
      </c>
      <c r="B12006" t="s">
        <v>31147</v>
      </c>
      <c r="C12006">
        <v>0.19402985074626863</v>
      </c>
      <c r="D12006" t="e">
        <v>#N/A</v>
      </c>
      <c r="E12006" t="e">
        <v>#N/A</v>
      </c>
      <c r="H12006" t="e">
        <f t="shared" si="187"/>
        <v>#N/A</v>
      </c>
      <c r="S12006" t="s">
        <v>18908</v>
      </c>
    </row>
    <row r="12007" spans="1:19" x14ac:dyDescent="0.2">
      <c r="A12007" t="s">
        <v>31148</v>
      </c>
      <c r="B12007" t="s">
        <v>31149</v>
      </c>
      <c r="C12007">
        <v>0.19399538106235564</v>
      </c>
      <c r="D12007" t="e">
        <v>#N/A</v>
      </c>
      <c r="E12007" t="e">
        <v>#N/A</v>
      </c>
      <c r="H12007" t="e">
        <f t="shared" si="187"/>
        <v>#N/A</v>
      </c>
      <c r="S12007" t="s">
        <v>4538</v>
      </c>
    </row>
    <row r="12008" spans="1:19" x14ac:dyDescent="0.2">
      <c r="A12008" t="s">
        <v>31150</v>
      </c>
      <c r="B12008" t="s">
        <v>31151</v>
      </c>
      <c r="C12008">
        <v>0.19398907103825139</v>
      </c>
      <c r="D12008" t="e">
        <v>#N/A</v>
      </c>
      <c r="E12008" t="e">
        <v>#N/A</v>
      </c>
      <c r="H12008" t="e">
        <f t="shared" si="187"/>
        <v>#N/A</v>
      </c>
      <c r="S12008" t="s">
        <v>31152</v>
      </c>
    </row>
    <row r="12009" spans="1:19" x14ac:dyDescent="0.2">
      <c r="A12009" t="s">
        <v>31153</v>
      </c>
      <c r="B12009" t="s">
        <v>31154</v>
      </c>
      <c r="C12009">
        <v>0.19397993311036787</v>
      </c>
      <c r="D12009" t="e">
        <v>#N/A</v>
      </c>
      <c r="E12009" t="e">
        <v>#N/A</v>
      </c>
      <c r="H12009" t="e">
        <f t="shared" si="187"/>
        <v>#N/A</v>
      </c>
      <c r="S12009" t="s">
        <v>31155</v>
      </c>
    </row>
    <row r="12010" spans="1:19" x14ac:dyDescent="0.2">
      <c r="A12010" t="s">
        <v>31156</v>
      </c>
      <c r="B12010" t="s">
        <v>31157</v>
      </c>
      <c r="C12010">
        <v>0.19391634980988595</v>
      </c>
      <c r="D12010" t="e">
        <v>#N/A</v>
      </c>
      <c r="E12010" t="e">
        <v>#N/A</v>
      </c>
      <c r="H12010" t="e">
        <f t="shared" si="187"/>
        <v>#N/A</v>
      </c>
      <c r="S12010" t="s">
        <v>31158</v>
      </c>
    </row>
    <row r="12011" spans="1:19" x14ac:dyDescent="0.2">
      <c r="A12011" t="s">
        <v>31159</v>
      </c>
      <c r="B12011" t="s">
        <v>31160</v>
      </c>
      <c r="C12011">
        <v>0.19387755102040816</v>
      </c>
      <c r="D12011" t="e">
        <v>#N/A</v>
      </c>
      <c r="E12011" t="e">
        <v>#N/A</v>
      </c>
      <c r="H12011" t="e">
        <f t="shared" si="187"/>
        <v>#N/A</v>
      </c>
      <c r="S12011" t="s">
        <v>31161</v>
      </c>
    </row>
    <row r="12012" spans="1:19" x14ac:dyDescent="0.2">
      <c r="A12012" t="s">
        <v>31162</v>
      </c>
      <c r="B12012" t="s">
        <v>31163</v>
      </c>
      <c r="C12012">
        <v>0.19387755102040816</v>
      </c>
      <c r="D12012" t="e">
        <v>#N/A</v>
      </c>
      <c r="E12012" t="e">
        <v>#N/A</v>
      </c>
      <c r="H12012" t="e">
        <f t="shared" ref="H12012:H12075" si="188">VLOOKUP(A12012, $L:$P, 2, FALSE)</f>
        <v>#N/A</v>
      </c>
      <c r="S12012" t="s">
        <v>31164</v>
      </c>
    </row>
    <row r="12013" spans="1:19" x14ac:dyDescent="0.2">
      <c r="A12013" t="s">
        <v>31165</v>
      </c>
      <c r="B12013" t="s">
        <v>31166</v>
      </c>
      <c r="C12013">
        <v>0.19387755102040816</v>
      </c>
      <c r="D12013" t="e">
        <v>#N/A</v>
      </c>
      <c r="E12013" t="e">
        <v>#N/A</v>
      </c>
      <c r="H12013" t="e">
        <f t="shared" si="188"/>
        <v>#N/A</v>
      </c>
      <c r="S12013" t="s">
        <v>31167</v>
      </c>
    </row>
    <row r="12014" spans="1:19" x14ac:dyDescent="0.2">
      <c r="A12014" t="s">
        <v>31168</v>
      </c>
      <c r="B12014" t="s">
        <v>31169</v>
      </c>
      <c r="C12014">
        <v>0.19387755102040816</v>
      </c>
      <c r="D12014" t="e">
        <v>#N/A</v>
      </c>
      <c r="E12014" t="e">
        <v>#N/A</v>
      </c>
      <c r="H12014" t="e">
        <f t="shared" si="188"/>
        <v>#N/A</v>
      </c>
      <c r="S12014" t="s">
        <v>25717</v>
      </c>
    </row>
    <row r="12015" spans="1:19" x14ac:dyDescent="0.2">
      <c r="A12015" t="s">
        <v>31170</v>
      </c>
      <c r="B12015" t="s">
        <v>31171</v>
      </c>
      <c r="C12015">
        <v>0.19383259911894274</v>
      </c>
      <c r="D12015" t="e">
        <v>#N/A</v>
      </c>
      <c r="E12015" t="e">
        <v>#N/A</v>
      </c>
      <c r="H12015" t="e">
        <f t="shared" si="188"/>
        <v>#N/A</v>
      </c>
      <c r="S12015" t="s">
        <v>31172</v>
      </c>
    </row>
    <row r="12016" spans="1:19" x14ac:dyDescent="0.2">
      <c r="A12016" t="s">
        <v>31173</v>
      </c>
      <c r="B12016" t="s">
        <v>31174</v>
      </c>
      <c r="C12016">
        <v>0.19374999999999998</v>
      </c>
      <c r="D12016" t="e">
        <v>#N/A</v>
      </c>
      <c r="E12016" t="e">
        <v>#N/A</v>
      </c>
      <c r="H12016" t="e">
        <f t="shared" si="188"/>
        <v>#N/A</v>
      </c>
      <c r="S12016" t="s">
        <v>31175</v>
      </c>
    </row>
    <row r="12017" spans="1:19" x14ac:dyDescent="0.2">
      <c r="A12017" t="s">
        <v>31176</v>
      </c>
      <c r="B12017" t="s">
        <v>31177</v>
      </c>
      <c r="C12017">
        <v>0.19372693726937271</v>
      </c>
      <c r="D12017" t="e">
        <v>#N/A</v>
      </c>
      <c r="E12017" t="e">
        <v>#N/A</v>
      </c>
      <c r="H12017" t="e">
        <f t="shared" si="188"/>
        <v>#N/A</v>
      </c>
      <c r="S12017" t="s">
        <v>5881</v>
      </c>
    </row>
    <row r="12018" spans="1:19" x14ac:dyDescent="0.2">
      <c r="A12018" t="s">
        <v>31178</v>
      </c>
      <c r="B12018" t="s">
        <v>31179</v>
      </c>
      <c r="C12018">
        <v>0.19369369369369369</v>
      </c>
      <c r="D12018" t="e">
        <v>#N/A</v>
      </c>
      <c r="E12018">
        <v>-0.53752999999999995</v>
      </c>
      <c r="H12018" t="e">
        <f t="shared" si="188"/>
        <v>#N/A</v>
      </c>
      <c r="S12018" t="s">
        <v>14105</v>
      </c>
    </row>
    <row r="12019" spans="1:19" x14ac:dyDescent="0.2">
      <c r="A12019" t="s">
        <v>31180</v>
      </c>
      <c r="B12019" t="s">
        <v>31181</v>
      </c>
      <c r="C12019">
        <v>0.19358178053830227</v>
      </c>
      <c r="D12019" t="e">
        <v>#N/A</v>
      </c>
      <c r="E12019" t="e">
        <v>#N/A</v>
      </c>
      <c r="H12019" t="e">
        <f t="shared" si="188"/>
        <v>#N/A</v>
      </c>
      <c r="S12019" t="s">
        <v>31182</v>
      </c>
    </row>
    <row r="12020" spans="1:19" x14ac:dyDescent="0.2">
      <c r="A12020" t="s">
        <v>31183</v>
      </c>
      <c r="B12020" t="s">
        <v>31184</v>
      </c>
      <c r="C12020">
        <v>0.19354838709677419</v>
      </c>
      <c r="D12020" t="e">
        <v>#N/A</v>
      </c>
      <c r="E12020" t="e">
        <v>#N/A</v>
      </c>
      <c r="H12020" t="e">
        <f t="shared" si="188"/>
        <v>#N/A</v>
      </c>
      <c r="S12020" t="s">
        <v>7080</v>
      </c>
    </row>
    <row r="12021" spans="1:19" x14ac:dyDescent="0.2">
      <c r="A12021" t="s">
        <v>31185</v>
      </c>
      <c r="B12021" t="s">
        <v>31186</v>
      </c>
      <c r="C12021">
        <v>0.19354838709677419</v>
      </c>
      <c r="D12021" t="e">
        <v>#N/A</v>
      </c>
      <c r="E12021" t="e">
        <v>#N/A</v>
      </c>
      <c r="H12021" t="e">
        <f t="shared" si="188"/>
        <v>#N/A</v>
      </c>
      <c r="S12021" t="s">
        <v>31187</v>
      </c>
    </row>
    <row r="12022" spans="1:19" x14ac:dyDescent="0.2">
      <c r="A12022" t="s">
        <v>31188</v>
      </c>
      <c r="B12022" t="s">
        <v>31189</v>
      </c>
      <c r="C12022">
        <v>0.19354838709677419</v>
      </c>
      <c r="D12022" t="e">
        <v>#N/A</v>
      </c>
      <c r="E12022" t="e">
        <v>#N/A</v>
      </c>
      <c r="H12022" t="e">
        <f t="shared" si="188"/>
        <v>#N/A</v>
      </c>
      <c r="S12022" t="s">
        <v>25469</v>
      </c>
    </row>
    <row r="12023" spans="1:19" x14ac:dyDescent="0.2">
      <c r="A12023" t="s">
        <v>31190</v>
      </c>
      <c r="B12023" t="s">
        <v>31191</v>
      </c>
      <c r="C12023">
        <v>0.19348659003831414</v>
      </c>
      <c r="D12023" t="e">
        <v>#N/A</v>
      </c>
      <c r="E12023" t="e">
        <v>#N/A</v>
      </c>
      <c r="H12023" t="e">
        <f t="shared" si="188"/>
        <v>#N/A</v>
      </c>
      <c r="S12023" t="s">
        <v>31192</v>
      </c>
    </row>
    <row r="12024" spans="1:19" x14ac:dyDescent="0.2">
      <c r="A12024" t="s">
        <v>31193</v>
      </c>
      <c r="B12024" t="s">
        <v>31194</v>
      </c>
      <c r="C12024">
        <v>0.19347319347319347</v>
      </c>
      <c r="D12024" t="e">
        <v>#N/A</v>
      </c>
      <c r="E12024" t="e">
        <v>#N/A</v>
      </c>
      <c r="H12024" t="e">
        <f t="shared" si="188"/>
        <v>#N/A</v>
      </c>
      <c r="S12024" t="s">
        <v>11208</v>
      </c>
    </row>
    <row r="12025" spans="1:19" x14ac:dyDescent="0.2">
      <c r="A12025" t="s">
        <v>31195</v>
      </c>
      <c r="B12025" t="s">
        <v>31196</v>
      </c>
      <c r="C12025">
        <v>0.19347319347319347</v>
      </c>
      <c r="D12025" t="e">
        <v>#N/A</v>
      </c>
      <c r="E12025" t="e">
        <v>#N/A</v>
      </c>
      <c r="H12025" t="e">
        <f t="shared" si="188"/>
        <v>#N/A</v>
      </c>
      <c r="S12025" t="s">
        <v>31197</v>
      </c>
    </row>
    <row r="12026" spans="1:19" x14ac:dyDescent="0.2">
      <c r="A12026" t="s">
        <v>31198</v>
      </c>
      <c r="B12026" t="s">
        <v>31199</v>
      </c>
      <c r="C12026">
        <v>0.19346733668341709</v>
      </c>
      <c r="D12026" t="e">
        <v>#N/A</v>
      </c>
      <c r="E12026" t="e">
        <v>#N/A</v>
      </c>
      <c r="H12026" t="e">
        <f t="shared" si="188"/>
        <v>#N/A</v>
      </c>
      <c r="S12026" t="s">
        <v>7086</v>
      </c>
    </row>
    <row r="12027" spans="1:19" x14ac:dyDescent="0.2">
      <c r="A12027" t="s">
        <v>31200</v>
      </c>
      <c r="B12027" t="s">
        <v>31201</v>
      </c>
      <c r="C12027">
        <v>0.19346049046321526</v>
      </c>
      <c r="D12027" t="e">
        <v>#N/A</v>
      </c>
      <c r="E12027" t="e">
        <v>#N/A</v>
      </c>
      <c r="H12027" t="e">
        <f t="shared" si="188"/>
        <v>#N/A</v>
      </c>
      <c r="S12027" t="s">
        <v>31202</v>
      </c>
    </row>
    <row r="12028" spans="1:19" x14ac:dyDescent="0.2">
      <c r="A12028" t="s">
        <v>31203</v>
      </c>
      <c r="B12028" t="s">
        <v>31204</v>
      </c>
      <c r="C12028">
        <v>0.19345238095238096</v>
      </c>
      <c r="D12028" t="e">
        <v>#N/A</v>
      </c>
      <c r="E12028" t="e">
        <v>#N/A</v>
      </c>
      <c r="H12028" t="e">
        <f t="shared" si="188"/>
        <v>#N/A</v>
      </c>
      <c r="S12028" t="s">
        <v>22207</v>
      </c>
    </row>
    <row r="12029" spans="1:19" x14ac:dyDescent="0.2">
      <c r="A12029" t="s">
        <v>31205</v>
      </c>
      <c r="B12029" t="s">
        <v>31206</v>
      </c>
      <c r="C12029">
        <v>0.19340659340659341</v>
      </c>
      <c r="D12029" t="e">
        <v>#N/A</v>
      </c>
      <c r="E12029" t="e">
        <v>#N/A</v>
      </c>
      <c r="H12029" t="e">
        <f t="shared" si="188"/>
        <v>#N/A</v>
      </c>
      <c r="S12029" t="s">
        <v>31207</v>
      </c>
    </row>
    <row r="12030" spans="1:19" x14ac:dyDescent="0.2">
      <c r="A12030" t="s">
        <v>31208</v>
      </c>
      <c r="B12030" t="s">
        <v>31209</v>
      </c>
      <c r="C12030">
        <v>0.19338422391857504</v>
      </c>
      <c r="D12030" t="e">
        <v>#N/A</v>
      </c>
      <c r="E12030">
        <v>2.6446299999999998</v>
      </c>
      <c r="H12030" t="e">
        <f t="shared" si="188"/>
        <v>#N/A</v>
      </c>
      <c r="S12030" t="s">
        <v>31210</v>
      </c>
    </row>
    <row r="12031" spans="1:19" x14ac:dyDescent="0.2">
      <c r="A12031" t="s">
        <v>31211</v>
      </c>
      <c r="B12031" t="s">
        <v>31212</v>
      </c>
      <c r="C12031">
        <v>0.19337016574585633</v>
      </c>
      <c r="D12031" t="e">
        <v>#N/A</v>
      </c>
      <c r="E12031" t="e">
        <v>#N/A</v>
      </c>
      <c r="H12031" t="e">
        <f t="shared" si="188"/>
        <v>#N/A</v>
      </c>
      <c r="S12031" t="s">
        <v>31213</v>
      </c>
    </row>
    <row r="12032" spans="1:19" x14ac:dyDescent="0.2">
      <c r="A12032" t="s">
        <v>31214</v>
      </c>
      <c r="B12032" t="s">
        <v>31215</v>
      </c>
      <c r="C12032">
        <v>0.19337016574585633</v>
      </c>
      <c r="D12032" t="e">
        <v>#N/A</v>
      </c>
      <c r="E12032" t="e">
        <v>#N/A</v>
      </c>
      <c r="H12032" t="e">
        <f t="shared" si="188"/>
        <v>#N/A</v>
      </c>
      <c r="S12032" t="s">
        <v>14263</v>
      </c>
    </row>
    <row r="12033" spans="1:19" x14ac:dyDescent="0.2">
      <c r="A12033" t="s">
        <v>31216</v>
      </c>
      <c r="B12033" t="s">
        <v>31217</v>
      </c>
      <c r="C12033">
        <v>0.19337016574585633</v>
      </c>
      <c r="D12033" t="e">
        <v>#N/A</v>
      </c>
      <c r="E12033" t="e">
        <v>#N/A</v>
      </c>
      <c r="H12033" t="e">
        <f t="shared" si="188"/>
        <v>#N/A</v>
      </c>
      <c r="S12033" t="s">
        <v>31218</v>
      </c>
    </row>
    <row r="12034" spans="1:19" x14ac:dyDescent="0.2">
      <c r="A12034" t="s">
        <v>31219</v>
      </c>
      <c r="B12034" t="s">
        <v>31220</v>
      </c>
      <c r="C12034">
        <v>0.193359375</v>
      </c>
      <c r="D12034" t="e">
        <v>#N/A</v>
      </c>
      <c r="E12034" t="e">
        <v>#N/A</v>
      </c>
      <c r="H12034" t="e">
        <f t="shared" si="188"/>
        <v>#N/A</v>
      </c>
      <c r="S12034" t="s">
        <v>31221</v>
      </c>
    </row>
    <row r="12035" spans="1:19" x14ac:dyDescent="0.2">
      <c r="A12035" t="s">
        <v>31222</v>
      </c>
      <c r="B12035" t="s">
        <v>31223</v>
      </c>
      <c r="C12035">
        <v>0.19333333333333333</v>
      </c>
      <c r="D12035" t="e">
        <v>#N/A</v>
      </c>
      <c r="E12035" t="e">
        <v>#N/A</v>
      </c>
      <c r="H12035" t="e">
        <f t="shared" si="188"/>
        <v>#N/A</v>
      </c>
      <c r="S12035" t="s">
        <v>155</v>
      </c>
    </row>
    <row r="12036" spans="1:19" x14ac:dyDescent="0.2">
      <c r="A12036" t="s">
        <v>31224</v>
      </c>
      <c r="B12036" t="s">
        <v>31225</v>
      </c>
      <c r="C12036">
        <v>0.19330855018587359</v>
      </c>
      <c r="D12036" t="e">
        <v>#N/A</v>
      </c>
      <c r="E12036" t="e">
        <v>#N/A</v>
      </c>
      <c r="H12036" t="e">
        <f t="shared" si="188"/>
        <v>#N/A</v>
      </c>
      <c r="S12036" t="s">
        <v>31226</v>
      </c>
    </row>
    <row r="12037" spans="1:19" x14ac:dyDescent="0.2">
      <c r="A12037" t="s">
        <v>31227</v>
      </c>
      <c r="B12037" t="s">
        <v>31228</v>
      </c>
      <c r="C12037">
        <v>0.19329896907216493</v>
      </c>
      <c r="D12037" t="e">
        <v>#N/A</v>
      </c>
      <c r="E12037" t="e">
        <v>#N/A</v>
      </c>
      <c r="H12037" t="e">
        <f t="shared" si="188"/>
        <v>#N/A</v>
      </c>
      <c r="S12037" t="s">
        <v>18082</v>
      </c>
    </row>
    <row r="12038" spans="1:19" x14ac:dyDescent="0.2">
      <c r="A12038" t="s">
        <v>31229</v>
      </c>
      <c r="B12038" t="s">
        <v>31230</v>
      </c>
      <c r="C12038">
        <v>0.19329896907216493</v>
      </c>
      <c r="D12038">
        <v>4.72</v>
      </c>
      <c r="E12038">
        <v>-2.2792500000000002</v>
      </c>
      <c r="H12038">
        <f t="shared" si="188"/>
        <v>2.2454348386686802</v>
      </c>
      <c r="S12038" t="s">
        <v>4455</v>
      </c>
    </row>
    <row r="12039" spans="1:19" x14ac:dyDescent="0.2">
      <c r="A12039" t="s">
        <v>31231</v>
      </c>
      <c r="B12039" t="s">
        <v>31232</v>
      </c>
      <c r="C12039">
        <v>0.19329608938547485</v>
      </c>
      <c r="D12039" t="e">
        <v>#N/A</v>
      </c>
      <c r="E12039" t="e">
        <v>#N/A</v>
      </c>
      <c r="H12039" t="e">
        <f t="shared" si="188"/>
        <v>#N/A</v>
      </c>
      <c r="S12039" t="s">
        <v>31233</v>
      </c>
    </row>
    <row r="12040" spans="1:19" x14ac:dyDescent="0.2">
      <c r="A12040" t="s">
        <v>31234</v>
      </c>
      <c r="B12040" t="s">
        <v>31235</v>
      </c>
      <c r="C12040">
        <v>0.19329246303642267</v>
      </c>
      <c r="D12040" t="e">
        <v>#N/A</v>
      </c>
      <c r="E12040" t="e">
        <v>#N/A</v>
      </c>
      <c r="H12040" t="e">
        <f t="shared" si="188"/>
        <v>#N/A</v>
      </c>
      <c r="S12040" t="s">
        <v>8</v>
      </c>
    </row>
    <row r="12041" spans="1:19" x14ac:dyDescent="0.2">
      <c r="A12041" t="s">
        <v>31236</v>
      </c>
      <c r="B12041" t="s">
        <v>31237</v>
      </c>
      <c r="C12041">
        <v>0.19327731092436973</v>
      </c>
      <c r="D12041" t="e">
        <v>#N/A</v>
      </c>
      <c r="E12041" t="e">
        <v>#N/A</v>
      </c>
      <c r="H12041" t="e">
        <f t="shared" si="188"/>
        <v>#N/A</v>
      </c>
      <c r="S12041" t="s">
        <v>31238</v>
      </c>
    </row>
    <row r="12042" spans="1:19" x14ac:dyDescent="0.2">
      <c r="A12042" t="s">
        <v>31239</v>
      </c>
      <c r="B12042" t="s">
        <v>31240</v>
      </c>
      <c r="C12042">
        <v>0.19327731092436973</v>
      </c>
      <c r="D12042" t="e">
        <v>#N/A</v>
      </c>
      <c r="E12042" t="e">
        <v>#N/A</v>
      </c>
      <c r="H12042" t="e">
        <f t="shared" si="188"/>
        <v>#N/A</v>
      </c>
      <c r="S12042" t="s">
        <v>31241</v>
      </c>
    </row>
    <row r="12043" spans="1:19" x14ac:dyDescent="0.2">
      <c r="A12043" t="s">
        <v>31242</v>
      </c>
      <c r="B12043" t="s">
        <v>31243</v>
      </c>
      <c r="C12043">
        <v>0.19323671497584541</v>
      </c>
      <c r="D12043" t="e">
        <v>#N/A</v>
      </c>
      <c r="E12043" t="e">
        <v>#N/A</v>
      </c>
      <c r="H12043" t="e">
        <f t="shared" si="188"/>
        <v>#N/A</v>
      </c>
      <c r="S12043" t="s">
        <v>12166</v>
      </c>
    </row>
    <row r="12044" spans="1:19" x14ac:dyDescent="0.2">
      <c r="A12044" t="s">
        <v>31244</v>
      </c>
      <c r="B12044" t="s">
        <v>31245</v>
      </c>
      <c r="C12044">
        <v>0.1931818181818182</v>
      </c>
      <c r="D12044" t="e">
        <v>#N/A</v>
      </c>
      <c r="E12044" t="e">
        <v>#N/A</v>
      </c>
      <c r="H12044" t="e">
        <f t="shared" si="188"/>
        <v>#N/A</v>
      </c>
      <c r="S12044" t="s">
        <v>259</v>
      </c>
    </row>
    <row r="12045" spans="1:19" x14ac:dyDescent="0.2">
      <c r="A12045" t="s">
        <v>31246</v>
      </c>
      <c r="B12045" t="s">
        <v>31247</v>
      </c>
      <c r="C12045">
        <v>0.1931818181818182</v>
      </c>
      <c r="D12045" t="e">
        <v>#N/A</v>
      </c>
      <c r="E12045" t="e">
        <v>#N/A</v>
      </c>
      <c r="H12045" t="e">
        <f t="shared" si="188"/>
        <v>#N/A</v>
      </c>
      <c r="S12045" t="s">
        <v>26500</v>
      </c>
    </row>
    <row r="12046" spans="1:19" x14ac:dyDescent="0.2">
      <c r="A12046" t="s">
        <v>31248</v>
      </c>
      <c r="B12046" t="s">
        <v>31249</v>
      </c>
      <c r="C12046">
        <v>0.19318181818181815</v>
      </c>
      <c r="D12046" t="e">
        <v>#N/A</v>
      </c>
      <c r="E12046" t="e">
        <v>#N/A</v>
      </c>
      <c r="H12046" t="e">
        <f t="shared" si="188"/>
        <v>#N/A</v>
      </c>
      <c r="S12046" t="s">
        <v>31250</v>
      </c>
    </row>
    <row r="12047" spans="1:19" x14ac:dyDescent="0.2">
      <c r="A12047" t="s">
        <v>31251</v>
      </c>
      <c r="B12047" t="s">
        <v>31252</v>
      </c>
      <c r="C12047">
        <v>0.19315403422982888</v>
      </c>
      <c r="D12047" t="e">
        <v>#N/A</v>
      </c>
      <c r="E12047" t="e">
        <v>#N/A</v>
      </c>
      <c r="H12047" t="e">
        <f t="shared" si="188"/>
        <v>#N/A</v>
      </c>
      <c r="S12047" t="s">
        <v>31253</v>
      </c>
    </row>
    <row r="12048" spans="1:19" x14ac:dyDescent="0.2">
      <c r="A12048" t="s">
        <v>31254</v>
      </c>
      <c r="B12048" t="s">
        <v>31255</v>
      </c>
      <c r="C12048">
        <v>0.19312169312169311</v>
      </c>
      <c r="D12048" t="e">
        <v>#N/A</v>
      </c>
      <c r="E12048" t="e">
        <v>#N/A</v>
      </c>
      <c r="H12048" t="e">
        <f t="shared" si="188"/>
        <v>#N/A</v>
      </c>
      <c r="S12048" t="s">
        <v>1849</v>
      </c>
    </row>
    <row r="12049" spans="1:19" x14ac:dyDescent="0.2">
      <c r="A12049" t="s">
        <v>31256</v>
      </c>
      <c r="B12049" t="s">
        <v>31257</v>
      </c>
      <c r="C12049">
        <v>0.19310344827586207</v>
      </c>
      <c r="D12049" t="e">
        <v>#N/A</v>
      </c>
      <c r="E12049" t="e">
        <v>#N/A</v>
      </c>
      <c r="H12049" t="e">
        <f t="shared" si="188"/>
        <v>#N/A</v>
      </c>
      <c r="S12049" t="s">
        <v>8602</v>
      </c>
    </row>
    <row r="12050" spans="1:19" x14ac:dyDescent="0.2">
      <c r="A12050" t="s">
        <v>31258</v>
      </c>
      <c r="B12050" t="s">
        <v>31259</v>
      </c>
      <c r="C12050">
        <v>0.19306930693069307</v>
      </c>
      <c r="D12050" t="e">
        <v>#N/A</v>
      </c>
      <c r="E12050" t="e">
        <v>#N/A</v>
      </c>
      <c r="H12050" t="e">
        <f t="shared" si="188"/>
        <v>#N/A</v>
      </c>
      <c r="S12050" t="s">
        <v>29079</v>
      </c>
    </row>
    <row r="12051" spans="1:19" x14ac:dyDescent="0.2">
      <c r="A12051" t="s">
        <v>31260</v>
      </c>
      <c r="B12051" t="s">
        <v>31261</v>
      </c>
      <c r="C12051">
        <v>0.19305019305019305</v>
      </c>
      <c r="D12051" t="e">
        <v>#N/A</v>
      </c>
      <c r="E12051" t="e">
        <v>#N/A</v>
      </c>
      <c r="H12051" t="e">
        <f t="shared" si="188"/>
        <v>#N/A</v>
      </c>
      <c r="S12051" t="s">
        <v>31262</v>
      </c>
    </row>
    <row r="12052" spans="1:19" x14ac:dyDescent="0.2">
      <c r="A12052" t="s">
        <v>31263</v>
      </c>
      <c r="B12052" t="s">
        <v>31264</v>
      </c>
      <c r="C12052">
        <v>0.19302949061662197</v>
      </c>
      <c r="D12052" t="e">
        <v>#N/A</v>
      </c>
      <c r="E12052" t="e">
        <v>#N/A</v>
      </c>
      <c r="H12052" t="e">
        <f t="shared" si="188"/>
        <v>#N/A</v>
      </c>
      <c r="S12052" t="s">
        <v>31265</v>
      </c>
    </row>
    <row r="12053" spans="1:19" x14ac:dyDescent="0.2">
      <c r="A12053" t="s">
        <v>31266</v>
      </c>
      <c r="B12053" t="s">
        <v>31267</v>
      </c>
      <c r="C12053">
        <v>0.19298245614035089</v>
      </c>
      <c r="D12053" t="e">
        <v>#N/A</v>
      </c>
      <c r="E12053" t="e">
        <v>#N/A</v>
      </c>
      <c r="H12053" t="e">
        <f t="shared" si="188"/>
        <v>#N/A</v>
      </c>
      <c r="S12053" t="s">
        <v>31268</v>
      </c>
    </row>
    <row r="12054" spans="1:19" x14ac:dyDescent="0.2">
      <c r="A12054" t="s">
        <v>31269</v>
      </c>
      <c r="B12054" t="s">
        <v>31270</v>
      </c>
      <c r="C12054">
        <v>0.19298245614035087</v>
      </c>
      <c r="D12054" t="e">
        <v>#N/A</v>
      </c>
      <c r="E12054" t="e">
        <v>#N/A</v>
      </c>
      <c r="H12054" t="e">
        <f t="shared" si="188"/>
        <v>#N/A</v>
      </c>
      <c r="S12054" t="s">
        <v>31271</v>
      </c>
    </row>
    <row r="12055" spans="1:19" x14ac:dyDescent="0.2">
      <c r="A12055" t="s">
        <v>31272</v>
      </c>
      <c r="B12055" t="s">
        <v>31273</v>
      </c>
      <c r="C12055">
        <v>0.19288389513108614</v>
      </c>
      <c r="D12055" t="e">
        <v>#N/A</v>
      </c>
      <c r="E12055" t="e">
        <v>#N/A</v>
      </c>
      <c r="H12055" t="e">
        <f t="shared" si="188"/>
        <v>#N/A</v>
      </c>
      <c r="S12055" t="s">
        <v>23912</v>
      </c>
    </row>
    <row r="12056" spans="1:19" x14ac:dyDescent="0.2">
      <c r="A12056" t="s">
        <v>31274</v>
      </c>
      <c r="B12056" t="s">
        <v>31275</v>
      </c>
      <c r="C12056">
        <v>0.19287833827893175</v>
      </c>
      <c r="D12056" t="e">
        <v>#N/A</v>
      </c>
      <c r="E12056" t="e">
        <v>#N/A</v>
      </c>
      <c r="H12056" t="e">
        <f t="shared" si="188"/>
        <v>#N/A</v>
      </c>
      <c r="S12056" t="s">
        <v>31276</v>
      </c>
    </row>
    <row r="12057" spans="1:19" x14ac:dyDescent="0.2">
      <c r="A12057" t="s">
        <v>31277</v>
      </c>
      <c r="B12057" t="s">
        <v>31278</v>
      </c>
      <c r="C12057">
        <v>0.19287833827893175</v>
      </c>
      <c r="D12057" t="e">
        <v>#N/A</v>
      </c>
      <c r="E12057" t="e">
        <v>#N/A</v>
      </c>
      <c r="H12057" t="e">
        <f t="shared" si="188"/>
        <v>#N/A</v>
      </c>
      <c r="S12057" t="s">
        <v>31279</v>
      </c>
    </row>
    <row r="12058" spans="1:19" x14ac:dyDescent="0.2">
      <c r="A12058" t="s">
        <v>31280</v>
      </c>
      <c r="B12058" t="s">
        <v>31281</v>
      </c>
      <c r="C12058">
        <v>0.19285714285714287</v>
      </c>
      <c r="D12058" t="e">
        <v>#N/A</v>
      </c>
      <c r="E12058" t="e">
        <v>#N/A</v>
      </c>
      <c r="H12058" t="e">
        <f t="shared" si="188"/>
        <v>#N/A</v>
      </c>
      <c r="S12058" t="s">
        <v>31282</v>
      </c>
    </row>
    <row r="12059" spans="1:19" x14ac:dyDescent="0.2">
      <c r="A12059" t="s">
        <v>31283</v>
      </c>
      <c r="B12059" t="s">
        <v>31284</v>
      </c>
      <c r="C12059">
        <v>0.19285714285714287</v>
      </c>
      <c r="D12059" t="e">
        <v>#N/A</v>
      </c>
      <c r="E12059" t="e">
        <v>#N/A</v>
      </c>
      <c r="H12059" t="e">
        <f t="shared" si="188"/>
        <v>#N/A</v>
      </c>
      <c r="S12059" t="s">
        <v>31285</v>
      </c>
    </row>
    <row r="12060" spans="1:19" x14ac:dyDescent="0.2">
      <c r="A12060" t="s">
        <v>31286</v>
      </c>
      <c r="B12060" t="s">
        <v>31287</v>
      </c>
      <c r="C12060">
        <v>0.1928374655647383</v>
      </c>
      <c r="D12060" t="e">
        <v>#N/A</v>
      </c>
      <c r="E12060" t="e">
        <v>#N/A</v>
      </c>
      <c r="H12060" t="e">
        <f t="shared" si="188"/>
        <v>#N/A</v>
      </c>
      <c r="S12060" t="s">
        <v>31288</v>
      </c>
    </row>
    <row r="12061" spans="1:19" x14ac:dyDescent="0.2">
      <c r="A12061" t="s">
        <v>31289</v>
      </c>
      <c r="B12061" t="s">
        <v>31290</v>
      </c>
      <c r="C12061">
        <v>0.1928374655647383</v>
      </c>
      <c r="D12061" t="e">
        <v>#N/A</v>
      </c>
      <c r="E12061" t="e">
        <v>#N/A</v>
      </c>
      <c r="H12061" t="e">
        <f t="shared" si="188"/>
        <v>#N/A</v>
      </c>
      <c r="S12061" t="s">
        <v>8060</v>
      </c>
    </row>
    <row r="12062" spans="1:19" x14ac:dyDescent="0.2">
      <c r="A12062" t="s">
        <v>31291</v>
      </c>
      <c r="B12062" t="s">
        <v>31292</v>
      </c>
      <c r="C12062">
        <v>0.19282511210762332</v>
      </c>
      <c r="D12062" t="e">
        <v>#N/A</v>
      </c>
      <c r="E12062" t="e">
        <v>#N/A</v>
      </c>
      <c r="H12062" t="e">
        <f t="shared" si="188"/>
        <v>#N/A</v>
      </c>
      <c r="S12062" t="s">
        <v>31293</v>
      </c>
    </row>
    <row r="12063" spans="1:19" x14ac:dyDescent="0.2">
      <c r="A12063" t="s">
        <v>31294</v>
      </c>
      <c r="B12063" t="s">
        <v>31295</v>
      </c>
      <c r="C12063">
        <v>0.19277108433734938</v>
      </c>
      <c r="D12063" t="e">
        <v>#N/A</v>
      </c>
      <c r="E12063" t="e">
        <v>#N/A</v>
      </c>
      <c r="H12063" t="e">
        <f t="shared" si="188"/>
        <v>#N/A</v>
      </c>
      <c r="S12063" t="s">
        <v>31296</v>
      </c>
    </row>
    <row r="12064" spans="1:19" x14ac:dyDescent="0.2">
      <c r="A12064" t="s">
        <v>31297</v>
      </c>
      <c r="B12064" t="s">
        <v>31298</v>
      </c>
      <c r="C12064">
        <v>0.19277108433734938</v>
      </c>
      <c r="D12064" t="e">
        <v>#N/A</v>
      </c>
      <c r="E12064" t="e">
        <v>#N/A</v>
      </c>
      <c r="H12064" t="e">
        <f t="shared" si="188"/>
        <v>#N/A</v>
      </c>
      <c r="S12064" t="s">
        <v>6698</v>
      </c>
    </row>
    <row r="12065" spans="1:19" x14ac:dyDescent="0.2">
      <c r="A12065" t="s">
        <v>31299</v>
      </c>
      <c r="B12065" t="s">
        <v>31300</v>
      </c>
      <c r="C12065">
        <v>0.19273743016759776</v>
      </c>
      <c r="D12065" t="e">
        <v>#N/A</v>
      </c>
      <c r="E12065" t="e">
        <v>#N/A</v>
      </c>
      <c r="H12065" t="e">
        <f t="shared" si="188"/>
        <v>#N/A</v>
      </c>
      <c r="S12065" t="s">
        <v>8</v>
      </c>
    </row>
    <row r="12066" spans="1:19" x14ac:dyDescent="0.2">
      <c r="A12066" t="s">
        <v>31301</v>
      </c>
      <c r="B12066" t="s">
        <v>31302</v>
      </c>
      <c r="C12066">
        <v>0.19273743016759776</v>
      </c>
      <c r="D12066" t="e">
        <v>#N/A</v>
      </c>
      <c r="E12066" t="e">
        <v>#N/A</v>
      </c>
      <c r="H12066" t="e">
        <f t="shared" si="188"/>
        <v>#N/A</v>
      </c>
      <c r="S12066" t="s">
        <v>14961</v>
      </c>
    </row>
    <row r="12067" spans="1:19" x14ac:dyDescent="0.2">
      <c r="A12067" t="s">
        <v>31303</v>
      </c>
      <c r="B12067" t="s">
        <v>31304</v>
      </c>
      <c r="C12067">
        <v>0.19270833333333337</v>
      </c>
      <c r="D12067" t="e">
        <v>#N/A</v>
      </c>
      <c r="E12067" t="e">
        <v>#N/A</v>
      </c>
      <c r="H12067" t="e">
        <f t="shared" si="188"/>
        <v>#N/A</v>
      </c>
      <c r="S12067" t="s">
        <v>31305</v>
      </c>
    </row>
    <row r="12068" spans="1:19" x14ac:dyDescent="0.2">
      <c r="A12068" t="s">
        <v>31306</v>
      </c>
      <c r="B12068" t="s">
        <v>31307</v>
      </c>
      <c r="C12068">
        <v>0.19270833333333334</v>
      </c>
      <c r="D12068" t="e">
        <v>#N/A</v>
      </c>
      <c r="E12068" t="e">
        <v>#N/A</v>
      </c>
      <c r="H12068" t="e">
        <f t="shared" si="188"/>
        <v>#N/A</v>
      </c>
      <c r="S12068" t="s">
        <v>8456</v>
      </c>
    </row>
    <row r="12069" spans="1:19" x14ac:dyDescent="0.2">
      <c r="A12069" t="s">
        <v>31308</v>
      </c>
      <c r="B12069" t="s">
        <v>31309</v>
      </c>
      <c r="C12069">
        <v>0.19267299864314791</v>
      </c>
      <c r="D12069" t="e">
        <v>#N/A</v>
      </c>
      <c r="E12069" t="e">
        <v>#N/A</v>
      </c>
      <c r="H12069" t="e">
        <f t="shared" si="188"/>
        <v>#N/A</v>
      </c>
      <c r="S12069" t="s">
        <v>8</v>
      </c>
    </row>
    <row r="12070" spans="1:19" x14ac:dyDescent="0.2">
      <c r="A12070" t="s">
        <v>31310</v>
      </c>
      <c r="B12070" t="s">
        <v>31311</v>
      </c>
      <c r="C12070">
        <v>0.19261213720316622</v>
      </c>
      <c r="D12070" t="e">
        <v>#N/A</v>
      </c>
      <c r="E12070" t="e">
        <v>#N/A</v>
      </c>
      <c r="H12070" t="e">
        <f t="shared" si="188"/>
        <v>#N/A</v>
      </c>
      <c r="S12070" t="s">
        <v>9739</v>
      </c>
    </row>
    <row r="12071" spans="1:19" x14ac:dyDescent="0.2">
      <c r="A12071" t="s">
        <v>31312</v>
      </c>
      <c r="B12071" t="s">
        <v>31313</v>
      </c>
      <c r="C12071">
        <v>0.19259259259259259</v>
      </c>
      <c r="D12071" t="e">
        <v>#N/A</v>
      </c>
      <c r="E12071" t="e">
        <v>#N/A</v>
      </c>
      <c r="H12071" t="e">
        <f t="shared" si="188"/>
        <v>#N/A</v>
      </c>
      <c r="S12071" t="s">
        <v>31314</v>
      </c>
    </row>
    <row r="12072" spans="1:19" x14ac:dyDescent="0.2">
      <c r="A12072" t="s">
        <v>31315</v>
      </c>
      <c r="B12072" t="s">
        <v>31316</v>
      </c>
      <c r="C12072">
        <v>0.19256017505470463</v>
      </c>
      <c r="D12072" t="e">
        <v>#N/A</v>
      </c>
      <c r="E12072" t="e">
        <v>#N/A</v>
      </c>
      <c r="H12072" t="e">
        <f t="shared" si="188"/>
        <v>#N/A</v>
      </c>
      <c r="S12072" t="s">
        <v>31317</v>
      </c>
    </row>
    <row r="12073" spans="1:19" x14ac:dyDescent="0.2">
      <c r="A12073" t="s">
        <v>31318</v>
      </c>
      <c r="B12073" t="s">
        <v>31319</v>
      </c>
      <c r="C12073">
        <v>0.19254658385093168</v>
      </c>
      <c r="D12073" t="e">
        <v>#N/A</v>
      </c>
      <c r="E12073" t="e">
        <v>#N/A</v>
      </c>
      <c r="H12073" t="e">
        <f t="shared" si="188"/>
        <v>#N/A</v>
      </c>
      <c r="S12073" t="s">
        <v>31320</v>
      </c>
    </row>
    <row r="12074" spans="1:19" x14ac:dyDescent="0.2">
      <c r="A12074" t="s">
        <v>31321</v>
      </c>
      <c r="B12074" t="s">
        <v>31322</v>
      </c>
      <c r="C12074">
        <v>0.19254658385093168</v>
      </c>
      <c r="D12074" t="e">
        <v>#N/A</v>
      </c>
      <c r="E12074" t="e">
        <v>#N/A</v>
      </c>
      <c r="H12074" t="e">
        <f t="shared" si="188"/>
        <v>#N/A</v>
      </c>
      <c r="S12074" t="s">
        <v>14102</v>
      </c>
    </row>
    <row r="12075" spans="1:19" x14ac:dyDescent="0.2">
      <c r="A12075" t="s">
        <v>31323</v>
      </c>
      <c r="B12075" t="s">
        <v>31324</v>
      </c>
      <c r="C12075">
        <v>0.19254658385093168</v>
      </c>
      <c r="D12075" t="e">
        <v>#N/A</v>
      </c>
      <c r="E12075" t="e">
        <v>#N/A</v>
      </c>
      <c r="H12075" t="e">
        <f t="shared" si="188"/>
        <v>#N/A</v>
      </c>
      <c r="S12075" t="s">
        <v>10240</v>
      </c>
    </row>
    <row r="12076" spans="1:19" x14ac:dyDescent="0.2">
      <c r="A12076" t="s">
        <v>31325</v>
      </c>
      <c r="B12076" t="s">
        <v>31326</v>
      </c>
      <c r="C12076">
        <v>0.19254658385093168</v>
      </c>
      <c r="D12076">
        <v>-1.77</v>
      </c>
      <c r="E12076">
        <v>0.97205799999999998</v>
      </c>
      <c r="H12076" t="e">
        <f t="shared" ref="H12076:H12139" si="189">VLOOKUP(A12076, $L:$P, 2, FALSE)</f>
        <v>#N/A</v>
      </c>
      <c r="S12076" t="s">
        <v>6878</v>
      </c>
    </row>
    <row r="12077" spans="1:19" x14ac:dyDescent="0.2">
      <c r="A12077" t="s">
        <v>31327</v>
      </c>
      <c r="B12077" t="s">
        <v>31328</v>
      </c>
      <c r="C12077">
        <v>0.1924686192468619</v>
      </c>
      <c r="D12077" t="e">
        <v>#N/A</v>
      </c>
      <c r="E12077" t="e">
        <v>#N/A</v>
      </c>
      <c r="H12077" t="e">
        <f t="shared" si="189"/>
        <v>#N/A</v>
      </c>
      <c r="S12077" t="s">
        <v>8</v>
      </c>
    </row>
    <row r="12078" spans="1:19" x14ac:dyDescent="0.2">
      <c r="A12078" t="s">
        <v>31329</v>
      </c>
      <c r="B12078" t="s">
        <v>31330</v>
      </c>
      <c r="C12078">
        <v>0.19241982507288632</v>
      </c>
      <c r="D12078" t="e">
        <v>#N/A</v>
      </c>
      <c r="E12078" t="e">
        <v>#N/A</v>
      </c>
      <c r="H12078" t="e">
        <f t="shared" si="189"/>
        <v>#N/A</v>
      </c>
      <c r="S12078" t="s">
        <v>31331</v>
      </c>
    </row>
    <row r="12079" spans="1:19" x14ac:dyDescent="0.2">
      <c r="A12079" t="s">
        <v>31332</v>
      </c>
      <c r="B12079" t="s">
        <v>31333</v>
      </c>
      <c r="C12079">
        <v>0.19230769230769232</v>
      </c>
      <c r="D12079" t="e">
        <v>#N/A</v>
      </c>
      <c r="E12079" t="e">
        <v>#N/A</v>
      </c>
      <c r="H12079" t="e">
        <f t="shared" si="189"/>
        <v>#N/A</v>
      </c>
      <c r="S12079" t="s">
        <v>24204</v>
      </c>
    </row>
    <row r="12080" spans="1:19" x14ac:dyDescent="0.2">
      <c r="A12080" t="s">
        <v>31334</v>
      </c>
      <c r="B12080" t="s">
        <v>31335</v>
      </c>
      <c r="C12080">
        <v>0.19230769230769232</v>
      </c>
      <c r="D12080" t="e">
        <v>#N/A</v>
      </c>
      <c r="E12080" t="e">
        <v>#N/A</v>
      </c>
      <c r="H12080" t="e">
        <f t="shared" si="189"/>
        <v>#N/A</v>
      </c>
      <c r="S12080" t="s">
        <v>31336</v>
      </c>
    </row>
    <row r="12081" spans="1:19" x14ac:dyDescent="0.2">
      <c r="A12081" t="s">
        <v>31337</v>
      </c>
      <c r="B12081" t="s">
        <v>31338</v>
      </c>
      <c r="C12081">
        <v>0.19230769230769232</v>
      </c>
      <c r="D12081" t="e">
        <v>#N/A</v>
      </c>
      <c r="E12081" t="e">
        <v>#N/A</v>
      </c>
      <c r="H12081" t="e">
        <f t="shared" si="189"/>
        <v>#N/A</v>
      </c>
      <c r="S12081" t="s">
        <v>28781</v>
      </c>
    </row>
    <row r="12082" spans="1:19" x14ac:dyDescent="0.2">
      <c r="A12082" t="s">
        <v>31339</v>
      </c>
      <c r="B12082" t="s">
        <v>31340</v>
      </c>
      <c r="C12082">
        <v>0.19230769230769232</v>
      </c>
      <c r="D12082" t="e">
        <v>#N/A</v>
      </c>
      <c r="E12082" t="e">
        <v>#N/A</v>
      </c>
      <c r="H12082" t="e">
        <f t="shared" si="189"/>
        <v>#N/A</v>
      </c>
      <c r="S12082" t="s">
        <v>155</v>
      </c>
    </row>
    <row r="12083" spans="1:19" x14ac:dyDescent="0.2">
      <c r="A12083" t="s">
        <v>31341</v>
      </c>
      <c r="B12083" t="s">
        <v>31342</v>
      </c>
      <c r="C12083">
        <v>0.19230769230769229</v>
      </c>
      <c r="D12083" t="e">
        <v>#N/A</v>
      </c>
      <c r="E12083" t="e">
        <v>#N/A</v>
      </c>
      <c r="H12083" t="e">
        <f t="shared" si="189"/>
        <v>#N/A</v>
      </c>
      <c r="S12083" t="s">
        <v>741</v>
      </c>
    </row>
    <row r="12084" spans="1:19" x14ac:dyDescent="0.2">
      <c r="A12084" t="s">
        <v>31343</v>
      </c>
      <c r="B12084" t="s">
        <v>31344</v>
      </c>
      <c r="C12084">
        <v>0.19222903885480574</v>
      </c>
      <c r="D12084" t="e">
        <v>#N/A</v>
      </c>
      <c r="E12084" t="e">
        <v>#N/A</v>
      </c>
      <c r="H12084" t="e">
        <f t="shared" si="189"/>
        <v>#N/A</v>
      </c>
      <c r="S12084" t="s">
        <v>8</v>
      </c>
    </row>
    <row r="12085" spans="1:19" x14ac:dyDescent="0.2">
      <c r="A12085" t="s">
        <v>31345</v>
      </c>
      <c r="B12085" t="s">
        <v>31346</v>
      </c>
      <c r="C12085">
        <v>0.19222462203023757</v>
      </c>
      <c r="D12085" t="e">
        <v>#N/A</v>
      </c>
      <c r="E12085">
        <v>-0.66826099999999999</v>
      </c>
      <c r="H12085" t="e">
        <f t="shared" si="189"/>
        <v>#N/A</v>
      </c>
      <c r="S12085" t="s">
        <v>31347</v>
      </c>
    </row>
    <row r="12086" spans="1:19" x14ac:dyDescent="0.2">
      <c r="A12086" t="s">
        <v>31348</v>
      </c>
      <c r="B12086" t="s">
        <v>31349</v>
      </c>
      <c r="C12086">
        <v>0.19220779220779222</v>
      </c>
      <c r="D12086" t="e">
        <v>#N/A</v>
      </c>
      <c r="E12086" t="e">
        <v>#N/A</v>
      </c>
      <c r="H12086" t="e">
        <f t="shared" si="189"/>
        <v>#N/A</v>
      </c>
      <c r="S12086" t="s">
        <v>31350</v>
      </c>
    </row>
    <row r="12087" spans="1:19" x14ac:dyDescent="0.2">
      <c r="A12087" t="s">
        <v>31351</v>
      </c>
      <c r="B12087" t="s">
        <v>31352</v>
      </c>
      <c r="C12087">
        <v>0.19209039548022597</v>
      </c>
      <c r="D12087" t="e">
        <v>#N/A</v>
      </c>
      <c r="E12087" t="e">
        <v>#N/A</v>
      </c>
      <c r="H12087" t="e">
        <f t="shared" si="189"/>
        <v>#N/A</v>
      </c>
      <c r="S12087" t="s">
        <v>31353</v>
      </c>
    </row>
    <row r="12088" spans="1:19" x14ac:dyDescent="0.2">
      <c r="A12088" t="s">
        <v>31354</v>
      </c>
      <c r="B12088" t="s">
        <v>31355</v>
      </c>
      <c r="C12088">
        <v>0.19205298013245031</v>
      </c>
      <c r="D12088" t="e">
        <v>#N/A</v>
      </c>
      <c r="E12088" t="e">
        <v>#N/A</v>
      </c>
      <c r="H12088" t="e">
        <f t="shared" si="189"/>
        <v>#N/A</v>
      </c>
      <c r="S12088" t="s">
        <v>2965</v>
      </c>
    </row>
    <row r="12089" spans="1:19" x14ac:dyDescent="0.2">
      <c r="A12089" t="s">
        <v>31356</v>
      </c>
      <c r="B12089" t="s">
        <v>31357</v>
      </c>
      <c r="C12089">
        <v>0.19191919191919193</v>
      </c>
      <c r="D12089" t="e">
        <v>#N/A</v>
      </c>
      <c r="E12089" t="e">
        <v>#N/A</v>
      </c>
      <c r="H12089" t="e">
        <f t="shared" si="189"/>
        <v>#N/A</v>
      </c>
      <c r="S12089" t="s">
        <v>31358</v>
      </c>
    </row>
    <row r="12090" spans="1:19" x14ac:dyDescent="0.2">
      <c r="A12090" t="s">
        <v>31359</v>
      </c>
      <c r="B12090" t="s">
        <v>31360</v>
      </c>
      <c r="C12090">
        <v>0.19191919191919191</v>
      </c>
      <c r="D12090" t="e">
        <v>#N/A</v>
      </c>
      <c r="E12090" t="e">
        <v>#N/A</v>
      </c>
      <c r="H12090" t="e">
        <f t="shared" si="189"/>
        <v>#N/A</v>
      </c>
      <c r="S12090" t="s">
        <v>24622</v>
      </c>
    </row>
    <row r="12091" spans="1:19" x14ac:dyDescent="0.2">
      <c r="A12091" t="s">
        <v>31361</v>
      </c>
      <c r="B12091" t="s">
        <v>31362</v>
      </c>
      <c r="C12091">
        <v>0.1918918918918919</v>
      </c>
      <c r="D12091" t="e">
        <v>#N/A</v>
      </c>
      <c r="E12091" t="e">
        <v>#N/A</v>
      </c>
      <c r="H12091" t="e">
        <f t="shared" si="189"/>
        <v>#N/A</v>
      </c>
      <c r="S12091" t="s">
        <v>31363</v>
      </c>
    </row>
    <row r="12092" spans="1:19" x14ac:dyDescent="0.2">
      <c r="A12092" t="s">
        <v>31364</v>
      </c>
      <c r="B12092" t="s">
        <v>31365</v>
      </c>
      <c r="C12092">
        <v>0.19186046511627908</v>
      </c>
      <c r="D12092" t="e">
        <v>#N/A</v>
      </c>
      <c r="E12092" t="e">
        <v>#N/A</v>
      </c>
      <c r="H12092" t="e">
        <f t="shared" si="189"/>
        <v>#N/A</v>
      </c>
      <c r="S12092" t="s">
        <v>9551</v>
      </c>
    </row>
    <row r="12093" spans="1:19" x14ac:dyDescent="0.2">
      <c r="A12093" t="s">
        <v>31366</v>
      </c>
      <c r="B12093" t="s">
        <v>31367</v>
      </c>
      <c r="C12093">
        <v>0.19186046511627908</v>
      </c>
      <c r="D12093" t="e">
        <v>#N/A</v>
      </c>
      <c r="E12093" t="e">
        <v>#N/A</v>
      </c>
      <c r="H12093" t="e">
        <f t="shared" si="189"/>
        <v>#N/A</v>
      </c>
      <c r="S12093" t="s">
        <v>31368</v>
      </c>
    </row>
    <row r="12094" spans="1:19" x14ac:dyDescent="0.2">
      <c r="A12094" t="s">
        <v>31369</v>
      </c>
      <c r="B12094" t="s">
        <v>31370</v>
      </c>
      <c r="C12094">
        <v>0.19186046511627908</v>
      </c>
      <c r="D12094" t="e">
        <v>#N/A</v>
      </c>
      <c r="E12094" t="e">
        <v>#N/A</v>
      </c>
      <c r="H12094" t="e">
        <f t="shared" si="189"/>
        <v>#N/A</v>
      </c>
      <c r="S12094" t="s">
        <v>16999</v>
      </c>
    </row>
    <row r="12095" spans="1:19" x14ac:dyDescent="0.2">
      <c r="A12095" t="s">
        <v>31371</v>
      </c>
      <c r="B12095" t="s">
        <v>31372</v>
      </c>
      <c r="C12095">
        <v>0.19186046511627908</v>
      </c>
      <c r="D12095" t="e">
        <v>#N/A</v>
      </c>
      <c r="E12095" t="e">
        <v>#N/A</v>
      </c>
      <c r="H12095" t="e">
        <f t="shared" si="189"/>
        <v>#N/A</v>
      </c>
      <c r="S12095" t="s">
        <v>31373</v>
      </c>
    </row>
    <row r="12096" spans="1:19" x14ac:dyDescent="0.2">
      <c r="A12096" t="s">
        <v>31374</v>
      </c>
      <c r="B12096" t="s">
        <v>31375</v>
      </c>
      <c r="C12096">
        <v>0.19183673469387755</v>
      </c>
      <c r="D12096" t="e">
        <v>#N/A</v>
      </c>
      <c r="E12096">
        <v>-0.85811999999999999</v>
      </c>
      <c r="H12096" t="e">
        <f t="shared" si="189"/>
        <v>#N/A</v>
      </c>
      <c r="S12096" t="s">
        <v>213</v>
      </c>
    </row>
    <row r="12097" spans="1:19" x14ac:dyDescent="0.2">
      <c r="A12097" t="s">
        <v>31376</v>
      </c>
      <c r="B12097" t="s">
        <v>31377</v>
      </c>
      <c r="C12097">
        <v>0.19178082191780821</v>
      </c>
      <c r="D12097" t="e">
        <v>#N/A</v>
      </c>
      <c r="E12097" t="e">
        <v>#N/A</v>
      </c>
      <c r="H12097" t="e">
        <f t="shared" si="189"/>
        <v>#N/A</v>
      </c>
      <c r="S12097" t="s">
        <v>31378</v>
      </c>
    </row>
    <row r="12098" spans="1:19" x14ac:dyDescent="0.2">
      <c r="A12098" t="s">
        <v>31379</v>
      </c>
      <c r="B12098" t="s">
        <v>31380</v>
      </c>
      <c r="C12098">
        <v>0.19178082191780821</v>
      </c>
      <c r="D12098" t="e">
        <v>#N/A</v>
      </c>
      <c r="E12098" t="e">
        <v>#N/A</v>
      </c>
      <c r="H12098" t="e">
        <f t="shared" si="189"/>
        <v>#N/A</v>
      </c>
      <c r="S12098" t="s">
        <v>31381</v>
      </c>
    </row>
    <row r="12099" spans="1:19" x14ac:dyDescent="0.2">
      <c r="A12099" t="s">
        <v>31382</v>
      </c>
      <c r="B12099" t="s">
        <v>31383</v>
      </c>
      <c r="C12099">
        <v>0.19172932330827069</v>
      </c>
      <c r="D12099" t="e">
        <v>#N/A</v>
      </c>
      <c r="E12099" t="e">
        <v>#N/A</v>
      </c>
      <c r="H12099" t="e">
        <f t="shared" si="189"/>
        <v>#N/A</v>
      </c>
      <c r="S12099" t="s">
        <v>31384</v>
      </c>
    </row>
    <row r="12100" spans="1:19" x14ac:dyDescent="0.2">
      <c r="A12100" t="s">
        <v>31385</v>
      </c>
      <c r="B12100" t="s">
        <v>31386</v>
      </c>
      <c r="C12100">
        <v>0.19171534784917685</v>
      </c>
      <c r="D12100">
        <v>-6.22</v>
      </c>
      <c r="E12100" t="e">
        <v>#N/A</v>
      </c>
      <c r="H12100" t="e">
        <f t="shared" si="189"/>
        <v>#N/A</v>
      </c>
      <c r="S12100" t="s">
        <v>8</v>
      </c>
    </row>
    <row r="12101" spans="1:19" x14ac:dyDescent="0.2">
      <c r="A12101" t="s">
        <v>31387</v>
      </c>
      <c r="B12101" t="s">
        <v>31388</v>
      </c>
      <c r="C12101">
        <v>0.19170984455958548</v>
      </c>
      <c r="D12101" t="e">
        <v>#N/A</v>
      </c>
      <c r="E12101">
        <v>0.63697400000000004</v>
      </c>
      <c r="H12101" t="e">
        <f t="shared" si="189"/>
        <v>#N/A</v>
      </c>
      <c r="S12101" t="s">
        <v>155</v>
      </c>
    </row>
    <row r="12102" spans="1:19" x14ac:dyDescent="0.2">
      <c r="A12102" t="s">
        <v>31389</v>
      </c>
      <c r="B12102" t="s">
        <v>31390</v>
      </c>
      <c r="C12102">
        <v>0.19166666666666665</v>
      </c>
      <c r="D12102" t="e">
        <v>#N/A</v>
      </c>
      <c r="E12102" t="e">
        <v>#N/A</v>
      </c>
      <c r="H12102" t="e">
        <f t="shared" si="189"/>
        <v>#N/A</v>
      </c>
      <c r="S12102" t="s">
        <v>31391</v>
      </c>
    </row>
    <row r="12103" spans="1:19" x14ac:dyDescent="0.2">
      <c r="A12103" t="s">
        <v>31392</v>
      </c>
      <c r="B12103" t="s">
        <v>31393</v>
      </c>
      <c r="C12103">
        <v>0.19161676646706588</v>
      </c>
      <c r="D12103" t="e">
        <v>#N/A</v>
      </c>
      <c r="E12103" t="e">
        <v>#N/A</v>
      </c>
      <c r="H12103" t="e">
        <f t="shared" si="189"/>
        <v>#N/A</v>
      </c>
      <c r="S12103" t="s">
        <v>2093</v>
      </c>
    </row>
    <row r="12104" spans="1:19" x14ac:dyDescent="0.2">
      <c r="A12104" t="s">
        <v>31394</v>
      </c>
      <c r="B12104" t="s">
        <v>31395</v>
      </c>
      <c r="C12104">
        <v>0.19161676646706588</v>
      </c>
      <c r="D12104" t="e">
        <v>#N/A</v>
      </c>
      <c r="E12104" t="e">
        <v>#N/A</v>
      </c>
      <c r="H12104" t="e">
        <f t="shared" si="189"/>
        <v>#N/A</v>
      </c>
      <c r="S12104" t="s">
        <v>31396</v>
      </c>
    </row>
    <row r="12105" spans="1:19" x14ac:dyDescent="0.2">
      <c r="A12105" t="s">
        <v>31397</v>
      </c>
      <c r="B12105" t="s">
        <v>31398</v>
      </c>
      <c r="C12105">
        <v>0.19160104986876639</v>
      </c>
      <c r="D12105" t="e">
        <v>#N/A</v>
      </c>
      <c r="E12105" t="e">
        <v>#N/A</v>
      </c>
      <c r="H12105" t="e">
        <f t="shared" si="189"/>
        <v>#N/A</v>
      </c>
      <c r="S12105" t="s">
        <v>2434</v>
      </c>
    </row>
    <row r="12106" spans="1:19" x14ac:dyDescent="0.2">
      <c r="A12106" t="s">
        <v>31399</v>
      </c>
      <c r="B12106" t="s">
        <v>31400</v>
      </c>
      <c r="C12106">
        <v>0.19154228855721395</v>
      </c>
      <c r="D12106" t="e">
        <v>#N/A</v>
      </c>
      <c r="E12106" t="e">
        <v>#N/A</v>
      </c>
      <c r="H12106" t="e">
        <f t="shared" si="189"/>
        <v>#N/A</v>
      </c>
      <c r="S12106" t="s">
        <v>8</v>
      </c>
    </row>
    <row r="12107" spans="1:19" x14ac:dyDescent="0.2">
      <c r="A12107" t="s">
        <v>31401</v>
      </c>
      <c r="B12107" t="s">
        <v>31402</v>
      </c>
      <c r="C12107">
        <v>0.19153069153069155</v>
      </c>
      <c r="D12107" t="e">
        <v>#N/A</v>
      </c>
      <c r="E12107" t="e">
        <v>#N/A</v>
      </c>
      <c r="H12107" t="e">
        <f t="shared" si="189"/>
        <v>#N/A</v>
      </c>
      <c r="S12107" t="s">
        <v>31403</v>
      </c>
    </row>
    <row r="12108" spans="1:19" x14ac:dyDescent="0.2">
      <c r="A12108" t="s">
        <v>31404</v>
      </c>
      <c r="B12108" t="s">
        <v>31405</v>
      </c>
      <c r="C12108">
        <v>0.19148936170212766</v>
      </c>
      <c r="D12108" t="e">
        <v>#N/A</v>
      </c>
      <c r="E12108" t="e">
        <v>#N/A</v>
      </c>
      <c r="H12108" t="e">
        <f t="shared" si="189"/>
        <v>#N/A</v>
      </c>
      <c r="S12108" t="s">
        <v>8</v>
      </c>
    </row>
    <row r="12109" spans="1:19" x14ac:dyDescent="0.2">
      <c r="A12109" t="s">
        <v>31406</v>
      </c>
      <c r="B12109" t="s">
        <v>31407</v>
      </c>
      <c r="C12109">
        <v>0.19140624999999997</v>
      </c>
      <c r="D12109" t="e">
        <v>#N/A</v>
      </c>
      <c r="E12109" t="e">
        <v>#N/A</v>
      </c>
      <c r="H12109" t="e">
        <f t="shared" si="189"/>
        <v>#N/A</v>
      </c>
      <c r="S12109" t="s">
        <v>31408</v>
      </c>
    </row>
    <row r="12110" spans="1:19" x14ac:dyDescent="0.2">
      <c r="A12110" t="s">
        <v>31409</v>
      </c>
      <c r="B12110" t="s">
        <v>31410</v>
      </c>
      <c r="C12110">
        <v>0.19137466307277629</v>
      </c>
      <c r="D12110" t="e">
        <v>#N/A</v>
      </c>
      <c r="E12110">
        <v>-0.69532499999999997</v>
      </c>
      <c r="H12110" t="e">
        <f t="shared" si="189"/>
        <v>#N/A</v>
      </c>
      <c r="S12110" t="s">
        <v>31411</v>
      </c>
    </row>
    <row r="12111" spans="1:19" x14ac:dyDescent="0.2">
      <c r="A12111" t="s">
        <v>31412</v>
      </c>
      <c r="B12111" t="s">
        <v>31413</v>
      </c>
      <c r="C12111">
        <v>0.19135802469135804</v>
      </c>
      <c r="D12111" t="e">
        <v>#N/A</v>
      </c>
      <c r="E12111" t="e">
        <v>#N/A</v>
      </c>
      <c r="H12111" t="e">
        <f t="shared" si="189"/>
        <v>#N/A</v>
      </c>
      <c r="S12111" t="s">
        <v>2029</v>
      </c>
    </row>
    <row r="12112" spans="1:19" x14ac:dyDescent="0.2">
      <c r="A12112" t="s">
        <v>31414</v>
      </c>
      <c r="B12112" t="s">
        <v>31415</v>
      </c>
      <c r="C12112">
        <v>0.19135802469135804</v>
      </c>
      <c r="D12112" t="e">
        <v>#N/A</v>
      </c>
      <c r="E12112" t="e">
        <v>#N/A</v>
      </c>
      <c r="H12112" t="e">
        <f t="shared" si="189"/>
        <v>#N/A</v>
      </c>
      <c r="S12112" t="s">
        <v>31416</v>
      </c>
    </row>
    <row r="12113" spans="1:19" x14ac:dyDescent="0.2">
      <c r="A12113" t="s">
        <v>31417</v>
      </c>
      <c r="B12113" t="s">
        <v>31418</v>
      </c>
      <c r="C12113">
        <v>0.19133034379671152</v>
      </c>
      <c r="D12113" t="e">
        <v>#N/A</v>
      </c>
      <c r="E12113" t="e">
        <v>#N/A</v>
      </c>
      <c r="H12113" t="e">
        <f t="shared" si="189"/>
        <v>#N/A</v>
      </c>
      <c r="S12113" t="s">
        <v>19441</v>
      </c>
    </row>
    <row r="12114" spans="1:19" x14ac:dyDescent="0.2">
      <c r="A12114" t="s">
        <v>31419</v>
      </c>
      <c r="B12114" t="s">
        <v>31420</v>
      </c>
      <c r="C12114">
        <v>0.19130434782608696</v>
      </c>
      <c r="D12114" t="e">
        <v>#N/A</v>
      </c>
      <c r="E12114" t="e">
        <v>#N/A</v>
      </c>
      <c r="H12114" t="e">
        <f t="shared" si="189"/>
        <v>#N/A</v>
      </c>
      <c r="S12114" t="s">
        <v>31421</v>
      </c>
    </row>
    <row r="12115" spans="1:19" x14ac:dyDescent="0.2">
      <c r="A12115" t="s">
        <v>31422</v>
      </c>
      <c r="B12115" t="s">
        <v>31423</v>
      </c>
      <c r="C12115">
        <v>0.19125683060109289</v>
      </c>
      <c r="D12115" t="e">
        <v>#N/A</v>
      </c>
      <c r="E12115" t="e">
        <v>#N/A</v>
      </c>
      <c r="H12115" t="e">
        <f t="shared" si="189"/>
        <v>#N/A</v>
      </c>
      <c r="S12115" t="s">
        <v>31424</v>
      </c>
    </row>
    <row r="12116" spans="1:19" x14ac:dyDescent="0.2">
      <c r="A12116" t="s">
        <v>31425</v>
      </c>
      <c r="B12116" t="s">
        <v>31426</v>
      </c>
      <c r="C12116">
        <v>0.19123505976095614</v>
      </c>
      <c r="D12116" t="e">
        <v>#N/A</v>
      </c>
      <c r="E12116" t="e">
        <v>#N/A</v>
      </c>
      <c r="H12116" t="e">
        <f t="shared" si="189"/>
        <v>#N/A</v>
      </c>
      <c r="S12116" t="s">
        <v>31427</v>
      </c>
    </row>
    <row r="12117" spans="1:19" x14ac:dyDescent="0.2">
      <c r="A12117" t="s">
        <v>31428</v>
      </c>
      <c r="B12117" t="s">
        <v>31429</v>
      </c>
      <c r="C12117">
        <v>0.19123505976095614</v>
      </c>
      <c r="D12117" t="e">
        <v>#N/A</v>
      </c>
      <c r="E12117" t="e">
        <v>#N/A</v>
      </c>
      <c r="H12117" t="e">
        <f t="shared" si="189"/>
        <v>#N/A</v>
      </c>
      <c r="S12117" t="s">
        <v>9111</v>
      </c>
    </row>
    <row r="12118" spans="1:19" x14ac:dyDescent="0.2">
      <c r="A12118" t="s">
        <v>31430</v>
      </c>
      <c r="B12118" t="s">
        <v>31431</v>
      </c>
      <c r="C12118">
        <v>0.19122257053291539</v>
      </c>
      <c r="D12118" t="e">
        <v>#N/A</v>
      </c>
      <c r="E12118" t="e">
        <v>#N/A</v>
      </c>
      <c r="H12118" t="e">
        <f t="shared" si="189"/>
        <v>#N/A</v>
      </c>
      <c r="S12118" t="s">
        <v>8</v>
      </c>
    </row>
    <row r="12119" spans="1:19" x14ac:dyDescent="0.2">
      <c r="A12119" t="s">
        <v>31432</v>
      </c>
      <c r="B12119" t="s">
        <v>31433</v>
      </c>
      <c r="C12119">
        <v>0.19122257053291539</v>
      </c>
      <c r="D12119" t="e">
        <v>#N/A</v>
      </c>
      <c r="E12119" t="e">
        <v>#N/A</v>
      </c>
      <c r="H12119" t="e">
        <f t="shared" si="189"/>
        <v>#N/A</v>
      </c>
      <c r="S12119" t="s">
        <v>31434</v>
      </c>
    </row>
    <row r="12120" spans="1:19" x14ac:dyDescent="0.2">
      <c r="A12120" t="s">
        <v>31435</v>
      </c>
      <c r="B12120" t="s">
        <v>31436</v>
      </c>
      <c r="C12120">
        <v>0.19112627986348124</v>
      </c>
      <c r="D12120" t="e">
        <v>#N/A</v>
      </c>
      <c r="E12120" t="e">
        <v>#N/A</v>
      </c>
      <c r="H12120" t="e">
        <f t="shared" si="189"/>
        <v>#N/A</v>
      </c>
      <c r="S12120" t="s">
        <v>31437</v>
      </c>
    </row>
    <row r="12121" spans="1:19" x14ac:dyDescent="0.2">
      <c r="A12121" t="s">
        <v>31438</v>
      </c>
      <c r="B12121" t="s">
        <v>31439</v>
      </c>
      <c r="C12121">
        <v>0.19111111111111112</v>
      </c>
      <c r="D12121" t="e">
        <v>#N/A</v>
      </c>
      <c r="E12121" t="e">
        <v>#N/A</v>
      </c>
      <c r="H12121" t="e">
        <f t="shared" si="189"/>
        <v>#N/A</v>
      </c>
      <c r="S12121" t="s">
        <v>30895</v>
      </c>
    </row>
    <row r="12122" spans="1:19" x14ac:dyDescent="0.2">
      <c r="A12122" t="s">
        <v>31440</v>
      </c>
      <c r="B12122" t="s">
        <v>31441</v>
      </c>
      <c r="C12122">
        <v>0.19109195402298851</v>
      </c>
      <c r="D12122" t="e">
        <v>#N/A</v>
      </c>
      <c r="E12122" t="e">
        <v>#N/A</v>
      </c>
      <c r="H12122" t="e">
        <f t="shared" si="189"/>
        <v>#N/A</v>
      </c>
      <c r="S12122" t="s">
        <v>8</v>
      </c>
    </row>
    <row r="12123" spans="1:19" x14ac:dyDescent="0.2">
      <c r="A12123" t="s">
        <v>31442</v>
      </c>
      <c r="B12123" t="s">
        <v>31443</v>
      </c>
      <c r="C12123">
        <v>0.19108280254777071</v>
      </c>
      <c r="D12123" t="e">
        <v>#N/A</v>
      </c>
      <c r="E12123" t="e">
        <v>#N/A</v>
      </c>
      <c r="H12123" t="e">
        <f t="shared" si="189"/>
        <v>#N/A</v>
      </c>
      <c r="S12123" t="s">
        <v>31444</v>
      </c>
    </row>
    <row r="12124" spans="1:19" x14ac:dyDescent="0.2">
      <c r="A12124" t="s">
        <v>31445</v>
      </c>
      <c r="B12124" t="s">
        <v>31446</v>
      </c>
      <c r="C12124">
        <v>0.19104477611940299</v>
      </c>
      <c r="D12124" t="e">
        <v>#N/A</v>
      </c>
      <c r="E12124" t="e">
        <v>#N/A</v>
      </c>
      <c r="H12124" t="e">
        <f t="shared" si="189"/>
        <v>#N/A</v>
      </c>
      <c r="S12124" t="s">
        <v>17613</v>
      </c>
    </row>
    <row r="12125" spans="1:19" x14ac:dyDescent="0.2">
      <c r="A12125" t="s">
        <v>31447</v>
      </c>
      <c r="B12125" t="s">
        <v>31448</v>
      </c>
      <c r="C12125">
        <v>0.19103313840155944</v>
      </c>
      <c r="D12125" t="e">
        <v>#N/A</v>
      </c>
      <c r="E12125" t="e">
        <v>#N/A</v>
      </c>
      <c r="H12125" t="e">
        <f t="shared" si="189"/>
        <v>#N/A</v>
      </c>
      <c r="S12125" t="s">
        <v>31449</v>
      </c>
    </row>
    <row r="12126" spans="1:19" x14ac:dyDescent="0.2">
      <c r="A12126" t="s">
        <v>31450</v>
      </c>
      <c r="B12126" t="s">
        <v>31451</v>
      </c>
      <c r="C12126">
        <v>0.19101123595505617</v>
      </c>
      <c r="D12126" t="e">
        <v>#N/A</v>
      </c>
      <c r="E12126" t="e">
        <v>#N/A</v>
      </c>
      <c r="H12126" t="e">
        <f t="shared" si="189"/>
        <v>#N/A</v>
      </c>
      <c r="S12126" t="s">
        <v>31452</v>
      </c>
    </row>
    <row r="12127" spans="1:19" x14ac:dyDescent="0.2">
      <c r="A12127" t="s">
        <v>31453</v>
      </c>
      <c r="B12127" t="s">
        <v>31454</v>
      </c>
      <c r="C12127">
        <v>0.19101123595505617</v>
      </c>
      <c r="D12127" t="e">
        <v>#N/A</v>
      </c>
      <c r="E12127" t="e">
        <v>#N/A</v>
      </c>
      <c r="H12127" t="e">
        <f t="shared" si="189"/>
        <v>#N/A</v>
      </c>
      <c r="S12127" t="s">
        <v>31455</v>
      </c>
    </row>
    <row r="12128" spans="1:19" x14ac:dyDescent="0.2">
      <c r="A12128" t="s">
        <v>31456</v>
      </c>
      <c r="B12128" t="s">
        <v>31457</v>
      </c>
      <c r="C12128">
        <v>0.19096509240246404</v>
      </c>
      <c r="D12128" t="e">
        <v>#N/A</v>
      </c>
      <c r="E12128" t="e">
        <v>#N/A</v>
      </c>
      <c r="H12128" t="e">
        <f t="shared" si="189"/>
        <v>#N/A</v>
      </c>
      <c r="S12128" t="s">
        <v>1144</v>
      </c>
    </row>
    <row r="12129" spans="1:19" x14ac:dyDescent="0.2">
      <c r="A12129" t="s">
        <v>31458</v>
      </c>
      <c r="B12129" t="s">
        <v>31459</v>
      </c>
      <c r="C12129">
        <v>0.19095477386934673</v>
      </c>
      <c r="D12129" t="e">
        <v>#N/A</v>
      </c>
      <c r="E12129" t="e">
        <v>#N/A</v>
      </c>
      <c r="H12129" t="e">
        <f t="shared" si="189"/>
        <v>#N/A</v>
      </c>
      <c r="S12129" t="s">
        <v>17308</v>
      </c>
    </row>
    <row r="12130" spans="1:19" x14ac:dyDescent="0.2">
      <c r="A12130" t="s">
        <v>31460</v>
      </c>
      <c r="B12130" t="s">
        <v>31461</v>
      </c>
      <c r="C12130">
        <v>0.19090909090909092</v>
      </c>
      <c r="D12130" t="e">
        <v>#N/A</v>
      </c>
      <c r="E12130" t="e">
        <v>#N/A</v>
      </c>
      <c r="H12130" t="e">
        <f t="shared" si="189"/>
        <v>#N/A</v>
      </c>
      <c r="S12130" t="s">
        <v>5988</v>
      </c>
    </row>
    <row r="12131" spans="1:19" x14ac:dyDescent="0.2">
      <c r="A12131" t="s">
        <v>31462</v>
      </c>
      <c r="B12131" t="s">
        <v>31463</v>
      </c>
      <c r="C12131">
        <v>0.19090909090909092</v>
      </c>
      <c r="D12131" t="e">
        <v>#N/A</v>
      </c>
      <c r="E12131" t="e">
        <v>#N/A</v>
      </c>
      <c r="H12131" t="e">
        <f t="shared" si="189"/>
        <v>#N/A</v>
      </c>
      <c r="S12131" t="s">
        <v>3277</v>
      </c>
    </row>
    <row r="12132" spans="1:19" x14ac:dyDescent="0.2">
      <c r="A12132" t="s">
        <v>31464</v>
      </c>
      <c r="B12132" t="s">
        <v>31465</v>
      </c>
      <c r="C12132">
        <v>0.19090909090909092</v>
      </c>
      <c r="D12132" t="e">
        <v>#N/A</v>
      </c>
      <c r="E12132" t="e">
        <v>#N/A</v>
      </c>
      <c r="H12132" t="e">
        <f t="shared" si="189"/>
        <v>#N/A</v>
      </c>
      <c r="S12132" t="s">
        <v>31466</v>
      </c>
    </row>
    <row r="12133" spans="1:19" x14ac:dyDescent="0.2">
      <c r="A12133" t="s">
        <v>31467</v>
      </c>
      <c r="B12133" t="s">
        <v>31468</v>
      </c>
      <c r="C12133">
        <v>0.19090909090909092</v>
      </c>
      <c r="D12133" t="e">
        <v>#N/A</v>
      </c>
      <c r="E12133" t="e">
        <v>#N/A</v>
      </c>
      <c r="H12133" t="e">
        <f t="shared" si="189"/>
        <v>#N/A</v>
      </c>
      <c r="S12133" t="s">
        <v>31469</v>
      </c>
    </row>
    <row r="12134" spans="1:19" x14ac:dyDescent="0.2">
      <c r="A12134" t="s">
        <v>31470</v>
      </c>
      <c r="B12134" t="s">
        <v>31471</v>
      </c>
      <c r="C12134">
        <v>0.19089147286821703</v>
      </c>
      <c r="D12134">
        <v>1.55</v>
      </c>
      <c r="E12134">
        <v>1.14371</v>
      </c>
      <c r="H12134" t="e">
        <f t="shared" si="189"/>
        <v>#N/A</v>
      </c>
      <c r="S12134" t="s">
        <v>15511</v>
      </c>
    </row>
    <row r="12135" spans="1:19" x14ac:dyDescent="0.2">
      <c r="A12135" t="s">
        <v>31472</v>
      </c>
      <c r="B12135" t="s">
        <v>31473</v>
      </c>
      <c r="C12135">
        <v>0.19088319088319089</v>
      </c>
      <c r="D12135" t="e">
        <v>#N/A</v>
      </c>
      <c r="E12135" t="e">
        <v>#N/A</v>
      </c>
      <c r="H12135" t="e">
        <f t="shared" si="189"/>
        <v>#N/A</v>
      </c>
      <c r="S12135" t="s">
        <v>14099</v>
      </c>
    </row>
    <row r="12136" spans="1:19" x14ac:dyDescent="0.2">
      <c r="A12136" t="s">
        <v>31474</v>
      </c>
      <c r="B12136" t="s">
        <v>31475</v>
      </c>
      <c r="C12136">
        <v>0.19086021505376347</v>
      </c>
      <c r="D12136" t="e">
        <v>#N/A</v>
      </c>
      <c r="E12136" t="e">
        <v>#N/A</v>
      </c>
      <c r="H12136" t="e">
        <f t="shared" si="189"/>
        <v>#N/A</v>
      </c>
      <c r="S12136" t="s">
        <v>31476</v>
      </c>
    </row>
    <row r="12137" spans="1:19" x14ac:dyDescent="0.2">
      <c r="A12137" t="s">
        <v>31477</v>
      </c>
      <c r="B12137" t="s">
        <v>31478</v>
      </c>
      <c r="C12137">
        <v>0.19083969465648853</v>
      </c>
      <c r="D12137" t="e">
        <v>#N/A</v>
      </c>
      <c r="E12137" t="e">
        <v>#N/A</v>
      </c>
      <c r="H12137" t="e">
        <f t="shared" si="189"/>
        <v>#N/A</v>
      </c>
      <c r="S12137" t="s">
        <v>31479</v>
      </c>
    </row>
    <row r="12138" spans="1:19" x14ac:dyDescent="0.2">
      <c r="A12138" t="s">
        <v>31480</v>
      </c>
      <c r="B12138" t="s">
        <v>31481</v>
      </c>
      <c r="C12138">
        <v>0.19082125603864736</v>
      </c>
      <c r="D12138" t="e">
        <v>#N/A</v>
      </c>
      <c r="E12138" t="e">
        <v>#N/A</v>
      </c>
      <c r="H12138" t="e">
        <f t="shared" si="189"/>
        <v>#N/A</v>
      </c>
      <c r="S12138" t="s">
        <v>13191</v>
      </c>
    </row>
    <row r="12139" spans="1:19" x14ac:dyDescent="0.2">
      <c r="A12139" t="s">
        <v>31482</v>
      </c>
      <c r="B12139" t="s">
        <v>31483</v>
      </c>
      <c r="C12139">
        <v>0.19078947368421051</v>
      </c>
      <c r="D12139" t="e">
        <v>#N/A</v>
      </c>
      <c r="E12139" t="e">
        <v>#N/A</v>
      </c>
      <c r="H12139" t="e">
        <f t="shared" si="189"/>
        <v>#N/A</v>
      </c>
      <c r="S12139" t="s">
        <v>31484</v>
      </c>
    </row>
    <row r="12140" spans="1:19" x14ac:dyDescent="0.2">
      <c r="A12140" t="s">
        <v>31485</v>
      </c>
      <c r="B12140" t="s">
        <v>31486</v>
      </c>
      <c r="C12140">
        <v>0.19075144508670522</v>
      </c>
      <c r="D12140" t="e">
        <v>#N/A</v>
      </c>
      <c r="E12140" t="e">
        <v>#N/A</v>
      </c>
      <c r="H12140" t="e">
        <f t="shared" ref="H12140:H12203" si="190">VLOOKUP(A12140, $L:$P, 2, FALSE)</f>
        <v>#N/A</v>
      </c>
      <c r="S12140" t="s">
        <v>31487</v>
      </c>
    </row>
    <row r="12141" spans="1:19" x14ac:dyDescent="0.2">
      <c r="A12141" t="s">
        <v>31488</v>
      </c>
      <c r="B12141" t="s">
        <v>31489</v>
      </c>
      <c r="C12141">
        <v>0.19069767441860469</v>
      </c>
      <c r="D12141" t="e">
        <v>#N/A</v>
      </c>
      <c r="E12141" t="e">
        <v>#N/A</v>
      </c>
      <c r="H12141" t="e">
        <f t="shared" si="190"/>
        <v>#N/A</v>
      </c>
      <c r="S12141" t="s">
        <v>31490</v>
      </c>
    </row>
    <row r="12142" spans="1:19" x14ac:dyDescent="0.2">
      <c r="A12142" t="s">
        <v>31491</v>
      </c>
      <c r="B12142" t="s">
        <v>31492</v>
      </c>
      <c r="C12142">
        <v>0.19068736141906872</v>
      </c>
      <c r="D12142" t="e">
        <v>#N/A</v>
      </c>
      <c r="E12142" t="e">
        <v>#N/A</v>
      </c>
      <c r="H12142" t="e">
        <f t="shared" si="190"/>
        <v>#N/A</v>
      </c>
      <c r="S12142" t="s">
        <v>22051</v>
      </c>
    </row>
    <row r="12143" spans="1:19" x14ac:dyDescent="0.2">
      <c r="A12143" t="s">
        <v>31493</v>
      </c>
      <c r="B12143" t="s">
        <v>31494</v>
      </c>
      <c r="C12143">
        <v>0.19067796610169491</v>
      </c>
      <c r="D12143" t="e">
        <v>#N/A</v>
      </c>
      <c r="E12143" t="e">
        <v>#N/A</v>
      </c>
      <c r="H12143" t="e">
        <f t="shared" si="190"/>
        <v>#N/A</v>
      </c>
      <c r="S12143" t="s">
        <v>29610</v>
      </c>
    </row>
    <row r="12144" spans="1:19" x14ac:dyDescent="0.2">
      <c r="A12144" t="s">
        <v>31495</v>
      </c>
      <c r="B12144" t="s">
        <v>31496</v>
      </c>
      <c r="C12144">
        <v>0.1906474820143885</v>
      </c>
      <c r="D12144" t="e">
        <v>#N/A</v>
      </c>
      <c r="E12144" t="e">
        <v>#N/A</v>
      </c>
      <c r="H12144" t="e">
        <f t="shared" si="190"/>
        <v>#N/A</v>
      </c>
      <c r="S12144" t="s">
        <v>31497</v>
      </c>
    </row>
    <row r="12145" spans="1:19" x14ac:dyDescent="0.2">
      <c r="A12145" t="s">
        <v>31498</v>
      </c>
      <c r="B12145" t="s">
        <v>31499</v>
      </c>
      <c r="C12145">
        <v>0.19056974459724951</v>
      </c>
      <c r="D12145" t="e">
        <v>#N/A</v>
      </c>
      <c r="E12145" t="e">
        <v>#N/A</v>
      </c>
      <c r="H12145" t="e">
        <f t="shared" si="190"/>
        <v>#N/A</v>
      </c>
      <c r="S12145" t="s">
        <v>31500</v>
      </c>
    </row>
    <row r="12146" spans="1:19" x14ac:dyDescent="0.2">
      <c r="A12146" t="s">
        <v>31501</v>
      </c>
      <c r="B12146" t="s">
        <v>31502</v>
      </c>
      <c r="C12146">
        <v>0.19056603773584904</v>
      </c>
      <c r="D12146" t="e">
        <v>#N/A</v>
      </c>
      <c r="E12146" t="e">
        <v>#N/A</v>
      </c>
      <c r="H12146" t="e">
        <f t="shared" si="190"/>
        <v>#N/A</v>
      </c>
      <c r="S12146" t="s">
        <v>8</v>
      </c>
    </row>
    <row r="12147" spans="1:19" x14ac:dyDescent="0.2">
      <c r="A12147" t="s">
        <v>31503</v>
      </c>
      <c r="B12147" t="s">
        <v>31504</v>
      </c>
      <c r="C12147">
        <v>0.19047619047619049</v>
      </c>
      <c r="D12147" t="e">
        <v>#N/A</v>
      </c>
      <c r="E12147" t="e">
        <v>#N/A</v>
      </c>
      <c r="H12147" t="e">
        <f t="shared" si="190"/>
        <v>#N/A</v>
      </c>
      <c r="S12147" t="s">
        <v>11890</v>
      </c>
    </row>
    <row r="12148" spans="1:19" x14ac:dyDescent="0.2">
      <c r="A12148" t="s">
        <v>31505</v>
      </c>
      <c r="B12148" t="s">
        <v>31506</v>
      </c>
      <c r="C12148">
        <v>0.19047619047619049</v>
      </c>
      <c r="D12148" t="e">
        <v>#N/A</v>
      </c>
      <c r="E12148" t="e">
        <v>#N/A</v>
      </c>
      <c r="H12148" t="e">
        <f t="shared" si="190"/>
        <v>#N/A</v>
      </c>
      <c r="S12148" t="s">
        <v>10486</v>
      </c>
    </row>
    <row r="12149" spans="1:19" x14ac:dyDescent="0.2">
      <c r="A12149" t="s">
        <v>31507</v>
      </c>
      <c r="B12149" t="s">
        <v>31508</v>
      </c>
      <c r="C12149">
        <v>0.19047619047619049</v>
      </c>
      <c r="D12149" t="e">
        <v>#N/A</v>
      </c>
      <c r="E12149" t="e">
        <v>#N/A</v>
      </c>
      <c r="H12149" t="e">
        <f t="shared" si="190"/>
        <v>#N/A</v>
      </c>
      <c r="S12149" t="s">
        <v>31509</v>
      </c>
    </row>
    <row r="12150" spans="1:19" x14ac:dyDescent="0.2">
      <c r="A12150" t="s">
        <v>31510</v>
      </c>
      <c r="B12150" t="s">
        <v>31511</v>
      </c>
      <c r="C12150">
        <v>0.19047619047619049</v>
      </c>
      <c r="D12150" t="e">
        <v>#N/A</v>
      </c>
      <c r="E12150" t="e">
        <v>#N/A</v>
      </c>
      <c r="H12150" t="e">
        <f t="shared" si="190"/>
        <v>#N/A</v>
      </c>
      <c r="S12150" t="s">
        <v>31512</v>
      </c>
    </row>
    <row r="12151" spans="1:19" x14ac:dyDescent="0.2">
      <c r="A12151" t="s">
        <v>31513</v>
      </c>
      <c r="B12151" t="s">
        <v>31514</v>
      </c>
      <c r="C12151">
        <v>0.19047619047619049</v>
      </c>
      <c r="D12151" t="e">
        <v>#N/A</v>
      </c>
      <c r="E12151" t="e">
        <v>#N/A</v>
      </c>
      <c r="H12151" t="e">
        <f t="shared" si="190"/>
        <v>#N/A</v>
      </c>
      <c r="S12151" t="s">
        <v>893</v>
      </c>
    </row>
    <row r="12152" spans="1:19" x14ac:dyDescent="0.2">
      <c r="A12152" t="s">
        <v>31515</v>
      </c>
      <c r="B12152" t="s">
        <v>31516</v>
      </c>
      <c r="C12152">
        <v>0.19047619047619047</v>
      </c>
      <c r="D12152" t="e">
        <v>#N/A</v>
      </c>
      <c r="E12152" t="e">
        <v>#N/A</v>
      </c>
      <c r="H12152" t="e">
        <f t="shared" si="190"/>
        <v>#N/A</v>
      </c>
      <c r="S12152" t="s">
        <v>155</v>
      </c>
    </row>
    <row r="12153" spans="1:19" x14ac:dyDescent="0.2">
      <c r="A12153" t="s">
        <v>31517</v>
      </c>
      <c r="B12153" t="s">
        <v>31518</v>
      </c>
      <c r="C12153">
        <v>0.19047619047619047</v>
      </c>
      <c r="D12153" t="e">
        <v>#N/A</v>
      </c>
      <c r="E12153" t="e">
        <v>#N/A</v>
      </c>
      <c r="H12153" t="e">
        <f t="shared" si="190"/>
        <v>#N/A</v>
      </c>
      <c r="S12153" t="s">
        <v>31519</v>
      </c>
    </row>
    <row r="12154" spans="1:19" x14ac:dyDescent="0.2">
      <c r="A12154" t="s">
        <v>31520</v>
      </c>
      <c r="B12154" t="s">
        <v>31521</v>
      </c>
      <c r="C12154">
        <v>0.19047619047619047</v>
      </c>
      <c r="D12154" t="e">
        <v>#N/A</v>
      </c>
      <c r="E12154" t="e">
        <v>#N/A</v>
      </c>
      <c r="H12154" t="e">
        <f t="shared" si="190"/>
        <v>#N/A</v>
      </c>
      <c r="S12154" t="s">
        <v>3033</v>
      </c>
    </row>
    <row r="12155" spans="1:19" x14ac:dyDescent="0.2">
      <c r="A12155" t="s">
        <v>31522</v>
      </c>
      <c r="B12155" t="s">
        <v>31523</v>
      </c>
      <c r="C12155">
        <v>0.19047619047619047</v>
      </c>
      <c r="D12155" t="e">
        <v>#N/A</v>
      </c>
      <c r="E12155" t="e">
        <v>#N/A</v>
      </c>
      <c r="H12155" t="e">
        <f t="shared" si="190"/>
        <v>#N/A</v>
      </c>
      <c r="S12155" t="s">
        <v>25742</v>
      </c>
    </row>
    <row r="12156" spans="1:19" x14ac:dyDescent="0.2">
      <c r="A12156" t="s">
        <v>31524</v>
      </c>
      <c r="B12156" t="s">
        <v>31525</v>
      </c>
      <c r="C12156">
        <v>0.19047619047619047</v>
      </c>
      <c r="D12156" t="e">
        <v>#N/A</v>
      </c>
      <c r="E12156" t="e">
        <v>#N/A</v>
      </c>
      <c r="H12156" t="e">
        <f t="shared" si="190"/>
        <v>#N/A</v>
      </c>
      <c r="S12156" t="s">
        <v>155</v>
      </c>
    </row>
    <row r="12157" spans="1:19" x14ac:dyDescent="0.2">
      <c r="A12157" t="s">
        <v>31526</v>
      </c>
      <c r="B12157" t="s">
        <v>31527</v>
      </c>
      <c r="C12157">
        <v>0.19032258064516128</v>
      </c>
      <c r="D12157" t="e">
        <v>#N/A</v>
      </c>
      <c r="E12157" t="e">
        <v>#N/A</v>
      </c>
      <c r="H12157" t="e">
        <f t="shared" si="190"/>
        <v>#N/A</v>
      </c>
      <c r="S12157" t="s">
        <v>97</v>
      </c>
    </row>
    <row r="12158" spans="1:19" x14ac:dyDescent="0.2">
      <c r="A12158" t="s">
        <v>31528</v>
      </c>
      <c r="B12158" t="s">
        <v>31529</v>
      </c>
      <c r="C12158">
        <v>0.19031141868512111</v>
      </c>
      <c r="D12158" t="e">
        <v>#N/A</v>
      </c>
      <c r="E12158" t="e">
        <v>#N/A</v>
      </c>
      <c r="H12158" t="e">
        <f t="shared" si="190"/>
        <v>#N/A</v>
      </c>
      <c r="S12158" t="s">
        <v>31530</v>
      </c>
    </row>
    <row r="12159" spans="1:19" x14ac:dyDescent="0.2">
      <c r="A12159" t="s">
        <v>31531</v>
      </c>
      <c r="B12159" t="s">
        <v>31532</v>
      </c>
      <c r="C12159">
        <v>0.19024390243902436</v>
      </c>
      <c r="D12159" t="e">
        <v>#N/A</v>
      </c>
      <c r="E12159" t="e">
        <v>#N/A</v>
      </c>
      <c r="H12159" t="e">
        <f t="shared" si="190"/>
        <v>#N/A</v>
      </c>
      <c r="S12159" t="s">
        <v>31533</v>
      </c>
    </row>
    <row r="12160" spans="1:19" x14ac:dyDescent="0.2">
      <c r="A12160" t="s">
        <v>31534</v>
      </c>
      <c r="B12160" t="s">
        <v>31535</v>
      </c>
      <c r="C12160">
        <v>0.19019607843137257</v>
      </c>
      <c r="D12160" t="e">
        <v>#N/A</v>
      </c>
      <c r="E12160">
        <v>0.70617600000000003</v>
      </c>
      <c r="H12160" t="e">
        <f t="shared" si="190"/>
        <v>#N/A</v>
      </c>
      <c r="S12160" t="s">
        <v>31536</v>
      </c>
    </row>
    <row r="12161" spans="1:19" x14ac:dyDescent="0.2">
      <c r="A12161" t="s">
        <v>31537</v>
      </c>
      <c r="B12161" t="s">
        <v>31538</v>
      </c>
      <c r="C12161">
        <v>0.19018404907975461</v>
      </c>
      <c r="D12161" t="e">
        <v>#N/A</v>
      </c>
      <c r="E12161" t="e">
        <v>#N/A</v>
      </c>
      <c r="H12161" t="e">
        <f t="shared" si="190"/>
        <v>#N/A</v>
      </c>
      <c r="S12161" t="s">
        <v>31539</v>
      </c>
    </row>
    <row r="12162" spans="1:19" x14ac:dyDescent="0.2">
      <c r="A12162" t="s">
        <v>31540</v>
      </c>
      <c r="B12162" t="s">
        <v>31541</v>
      </c>
      <c r="C12162">
        <v>0.1901639344262295</v>
      </c>
      <c r="D12162" t="e">
        <v>#N/A</v>
      </c>
      <c r="E12162" t="e">
        <v>#N/A</v>
      </c>
      <c r="H12162" t="e">
        <f t="shared" si="190"/>
        <v>#N/A</v>
      </c>
      <c r="S12162" t="s">
        <v>31542</v>
      </c>
    </row>
    <row r="12163" spans="1:19" x14ac:dyDescent="0.2">
      <c r="A12163" t="s">
        <v>31543</v>
      </c>
      <c r="B12163" t="s">
        <v>31544</v>
      </c>
      <c r="C12163">
        <v>0.19014084507042253</v>
      </c>
      <c r="D12163" t="e">
        <v>#N/A</v>
      </c>
      <c r="E12163" t="e">
        <v>#N/A</v>
      </c>
      <c r="H12163" t="e">
        <f t="shared" si="190"/>
        <v>#N/A</v>
      </c>
      <c r="S12163" t="s">
        <v>8</v>
      </c>
    </row>
    <row r="12164" spans="1:19" x14ac:dyDescent="0.2">
      <c r="A12164" t="s">
        <v>31545</v>
      </c>
      <c r="B12164" t="s">
        <v>31546</v>
      </c>
      <c r="C12164">
        <v>0.19012345679012346</v>
      </c>
      <c r="D12164" t="e">
        <v>#N/A</v>
      </c>
      <c r="E12164" t="e">
        <v>#N/A</v>
      </c>
      <c r="H12164" t="e">
        <f t="shared" si="190"/>
        <v>#N/A</v>
      </c>
      <c r="S12164" t="s">
        <v>4616</v>
      </c>
    </row>
    <row r="12165" spans="1:19" x14ac:dyDescent="0.2">
      <c r="A12165" t="s">
        <v>31547</v>
      </c>
      <c r="B12165" t="s">
        <v>31548</v>
      </c>
      <c r="C12165">
        <v>0.19010416666666669</v>
      </c>
      <c r="D12165" t="e">
        <v>#N/A</v>
      </c>
      <c r="E12165" t="e">
        <v>#N/A</v>
      </c>
      <c r="H12165" t="e">
        <f t="shared" si="190"/>
        <v>#N/A</v>
      </c>
      <c r="S12165" t="s">
        <v>31549</v>
      </c>
    </row>
    <row r="12166" spans="1:19" x14ac:dyDescent="0.2">
      <c r="A12166" t="s">
        <v>31550</v>
      </c>
      <c r="B12166" t="s">
        <v>31551</v>
      </c>
      <c r="C12166">
        <v>0.19010416666666669</v>
      </c>
      <c r="D12166" t="e">
        <v>#N/A</v>
      </c>
      <c r="E12166" t="e">
        <v>#N/A</v>
      </c>
      <c r="H12166" t="e">
        <f t="shared" si="190"/>
        <v>#N/A</v>
      </c>
      <c r="S12166" t="s">
        <v>31552</v>
      </c>
    </row>
    <row r="12167" spans="1:19" x14ac:dyDescent="0.2">
      <c r="A12167" t="s">
        <v>31553</v>
      </c>
      <c r="B12167" t="s">
        <v>31554</v>
      </c>
      <c r="C12167">
        <v>0.19008264462809918</v>
      </c>
      <c r="D12167" t="e">
        <v>#N/A</v>
      </c>
      <c r="E12167" t="e">
        <v>#N/A</v>
      </c>
      <c r="H12167" t="e">
        <f t="shared" si="190"/>
        <v>#N/A</v>
      </c>
      <c r="S12167" t="s">
        <v>31555</v>
      </c>
    </row>
    <row r="12168" spans="1:19" x14ac:dyDescent="0.2">
      <c r="A12168" t="s">
        <v>31556</v>
      </c>
      <c r="B12168" t="s">
        <v>31557</v>
      </c>
      <c r="C12168">
        <v>0.19008264462809918</v>
      </c>
      <c r="D12168" t="e">
        <v>#N/A</v>
      </c>
      <c r="E12168" t="e">
        <v>#N/A</v>
      </c>
      <c r="H12168" t="e">
        <f t="shared" si="190"/>
        <v>#N/A</v>
      </c>
      <c r="S12168" t="s">
        <v>11374</v>
      </c>
    </row>
    <row r="12169" spans="1:19" x14ac:dyDescent="0.2">
      <c r="A12169" t="s">
        <v>31558</v>
      </c>
      <c r="B12169" t="s">
        <v>31559</v>
      </c>
      <c r="C12169">
        <v>0.19</v>
      </c>
      <c r="D12169" t="e">
        <v>#N/A</v>
      </c>
      <c r="E12169" t="e">
        <v>#N/A</v>
      </c>
      <c r="H12169" t="e">
        <f t="shared" si="190"/>
        <v>#N/A</v>
      </c>
      <c r="S12169" t="s">
        <v>31560</v>
      </c>
    </row>
    <row r="12170" spans="1:19" x14ac:dyDescent="0.2">
      <c r="A12170" t="s">
        <v>31561</v>
      </c>
      <c r="B12170" t="s">
        <v>31562</v>
      </c>
      <c r="C12170">
        <v>0.19</v>
      </c>
      <c r="D12170" t="e">
        <v>#N/A</v>
      </c>
      <c r="E12170" t="e">
        <v>#N/A</v>
      </c>
      <c r="H12170" t="e">
        <f t="shared" si="190"/>
        <v>#N/A</v>
      </c>
      <c r="S12170" t="s">
        <v>31563</v>
      </c>
    </row>
    <row r="12171" spans="1:19" x14ac:dyDescent="0.2">
      <c r="A12171" t="s">
        <v>31564</v>
      </c>
      <c r="B12171" t="s">
        <v>31565</v>
      </c>
      <c r="C12171">
        <v>0.18996415770609318</v>
      </c>
      <c r="D12171" t="e">
        <v>#N/A</v>
      </c>
      <c r="E12171" t="e">
        <v>#N/A</v>
      </c>
      <c r="H12171" t="e">
        <f t="shared" si="190"/>
        <v>#N/A</v>
      </c>
      <c r="S12171" t="s">
        <v>31566</v>
      </c>
    </row>
    <row r="12172" spans="1:19" x14ac:dyDescent="0.2">
      <c r="A12172" t="s">
        <v>31567</v>
      </c>
      <c r="B12172" t="s">
        <v>31568</v>
      </c>
      <c r="C12172">
        <v>0.18978102189781021</v>
      </c>
      <c r="D12172" t="e">
        <v>#N/A</v>
      </c>
      <c r="E12172" t="e">
        <v>#N/A</v>
      </c>
      <c r="H12172" t="e">
        <f t="shared" si="190"/>
        <v>#N/A</v>
      </c>
      <c r="S12172" t="s">
        <v>31569</v>
      </c>
    </row>
    <row r="12173" spans="1:19" x14ac:dyDescent="0.2">
      <c r="A12173" t="s">
        <v>31570</v>
      </c>
      <c r="B12173" t="s">
        <v>31571</v>
      </c>
      <c r="C12173">
        <v>0.18978102189781021</v>
      </c>
      <c r="D12173" t="e">
        <v>#N/A</v>
      </c>
      <c r="E12173" t="e">
        <v>#N/A</v>
      </c>
      <c r="H12173" t="e">
        <f t="shared" si="190"/>
        <v>#N/A</v>
      </c>
      <c r="S12173" t="s">
        <v>8</v>
      </c>
    </row>
    <row r="12174" spans="1:19" x14ac:dyDescent="0.2">
      <c r="A12174" t="s">
        <v>31572</v>
      </c>
      <c r="B12174" t="s">
        <v>31573</v>
      </c>
      <c r="C12174">
        <v>0.18978102189781021</v>
      </c>
      <c r="D12174" t="e">
        <v>#N/A</v>
      </c>
      <c r="E12174" t="e">
        <v>#N/A</v>
      </c>
      <c r="H12174" t="e">
        <f t="shared" si="190"/>
        <v>#N/A</v>
      </c>
      <c r="S12174" t="s">
        <v>31574</v>
      </c>
    </row>
    <row r="12175" spans="1:19" x14ac:dyDescent="0.2">
      <c r="A12175" t="s">
        <v>31575</v>
      </c>
      <c r="B12175" t="s">
        <v>31576</v>
      </c>
      <c r="C12175">
        <v>0.18976545842217485</v>
      </c>
      <c r="D12175" t="e">
        <v>#N/A</v>
      </c>
      <c r="E12175" t="e">
        <v>#N/A</v>
      </c>
      <c r="H12175" t="e">
        <f t="shared" si="190"/>
        <v>#N/A</v>
      </c>
      <c r="S12175" t="s">
        <v>6038</v>
      </c>
    </row>
    <row r="12176" spans="1:19" x14ac:dyDescent="0.2">
      <c r="A12176" t="s">
        <v>31577</v>
      </c>
      <c r="B12176" t="s">
        <v>31578</v>
      </c>
      <c r="C12176">
        <v>0.18974358974358976</v>
      </c>
      <c r="D12176" t="e">
        <v>#N/A</v>
      </c>
      <c r="E12176" t="e">
        <v>#N/A</v>
      </c>
      <c r="H12176" t="e">
        <f t="shared" si="190"/>
        <v>#N/A</v>
      </c>
      <c r="S12176" t="s">
        <v>31579</v>
      </c>
    </row>
    <row r="12177" spans="1:19" x14ac:dyDescent="0.2">
      <c r="A12177" t="s">
        <v>31580</v>
      </c>
      <c r="B12177" t="s">
        <v>31581</v>
      </c>
      <c r="C12177">
        <v>0.18974358974358976</v>
      </c>
      <c r="D12177" t="e">
        <v>#N/A</v>
      </c>
      <c r="E12177" t="e">
        <v>#N/A</v>
      </c>
      <c r="H12177" t="e">
        <f t="shared" si="190"/>
        <v>#N/A</v>
      </c>
      <c r="S12177" t="s">
        <v>31582</v>
      </c>
    </row>
    <row r="12178" spans="1:19" x14ac:dyDescent="0.2">
      <c r="A12178" t="s">
        <v>31583</v>
      </c>
      <c r="B12178" t="s">
        <v>31584</v>
      </c>
      <c r="C12178">
        <v>0.18973862536302033</v>
      </c>
      <c r="D12178" t="e">
        <v>#N/A</v>
      </c>
      <c r="E12178">
        <v>1.8443099999999999</v>
      </c>
      <c r="H12178">
        <f t="shared" si="190"/>
        <v>-1.85933402999562</v>
      </c>
      <c r="S12178" t="s">
        <v>1433</v>
      </c>
    </row>
    <row r="12179" spans="1:19" x14ac:dyDescent="0.2">
      <c r="A12179" t="s">
        <v>31585</v>
      </c>
      <c r="B12179" t="s">
        <v>31586</v>
      </c>
      <c r="C12179">
        <v>0.18972332015810275</v>
      </c>
      <c r="D12179" t="e">
        <v>#N/A</v>
      </c>
      <c r="E12179" t="e">
        <v>#N/A</v>
      </c>
      <c r="H12179" t="e">
        <f t="shared" si="190"/>
        <v>#N/A</v>
      </c>
      <c r="S12179" t="s">
        <v>31587</v>
      </c>
    </row>
    <row r="12180" spans="1:19" x14ac:dyDescent="0.2">
      <c r="A12180" t="s">
        <v>31588</v>
      </c>
      <c r="B12180" t="s">
        <v>31589</v>
      </c>
      <c r="C12180">
        <v>0.18965517241379309</v>
      </c>
      <c r="D12180" t="e">
        <v>#N/A</v>
      </c>
      <c r="E12180" t="e">
        <v>#N/A</v>
      </c>
      <c r="H12180" t="e">
        <f t="shared" si="190"/>
        <v>#N/A</v>
      </c>
      <c r="S12180" t="s">
        <v>24009</v>
      </c>
    </row>
    <row r="12181" spans="1:19" x14ac:dyDescent="0.2">
      <c r="A12181" t="s">
        <v>31590</v>
      </c>
      <c r="B12181" t="s">
        <v>31591</v>
      </c>
      <c r="C12181">
        <v>0.18955223880597014</v>
      </c>
      <c r="D12181" t="e">
        <v>#N/A</v>
      </c>
      <c r="E12181" t="e">
        <v>#N/A</v>
      </c>
      <c r="H12181" t="e">
        <f t="shared" si="190"/>
        <v>#N/A</v>
      </c>
      <c r="S12181" t="s">
        <v>8</v>
      </c>
    </row>
    <row r="12182" spans="1:19" x14ac:dyDescent="0.2">
      <c r="A12182" t="s">
        <v>31592</v>
      </c>
      <c r="B12182" t="s">
        <v>31593</v>
      </c>
      <c r="C12182">
        <v>0.18954248366013071</v>
      </c>
      <c r="D12182" t="e">
        <v>#N/A</v>
      </c>
      <c r="E12182" t="e">
        <v>#N/A</v>
      </c>
      <c r="H12182" t="e">
        <f t="shared" si="190"/>
        <v>#N/A</v>
      </c>
      <c r="S12182" t="s">
        <v>24667</v>
      </c>
    </row>
    <row r="12183" spans="1:19" x14ac:dyDescent="0.2">
      <c r="A12183" t="s">
        <v>31594</v>
      </c>
      <c r="B12183" t="s">
        <v>31595</v>
      </c>
      <c r="C12183">
        <v>0.18954248366013071</v>
      </c>
      <c r="D12183" t="e">
        <v>#N/A</v>
      </c>
      <c r="E12183" t="e">
        <v>#N/A</v>
      </c>
      <c r="H12183" t="e">
        <f t="shared" si="190"/>
        <v>#N/A</v>
      </c>
      <c r="S12183" t="s">
        <v>31596</v>
      </c>
    </row>
    <row r="12184" spans="1:19" x14ac:dyDescent="0.2">
      <c r="A12184" t="s">
        <v>31597</v>
      </c>
      <c r="B12184" t="s">
        <v>31598</v>
      </c>
      <c r="C12184">
        <v>0.18947368421052632</v>
      </c>
      <c r="D12184" t="e">
        <v>#N/A</v>
      </c>
      <c r="E12184" t="e">
        <v>#N/A</v>
      </c>
      <c r="H12184" t="e">
        <f t="shared" si="190"/>
        <v>#N/A</v>
      </c>
      <c r="S12184" t="s">
        <v>31599</v>
      </c>
    </row>
    <row r="12185" spans="1:19" x14ac:dyDescent="0.2">
      <c r="A12185" t="s">
        <v>31600</v>
      </c>
      <c r="B12185" t="s">
        <v>31601</v>
      </c>
      <c r="C12185">
        <v>0.189453125</v>
      </c>
      <c r="D12185" t="e">
        <v>#N/A</v>
      </c>
      <c r="E12185" t="e">
        <v>#N/A</v>
      </c>
      <c r="H12185" t="e">
        <f t="shared" si="190"/>
        <v>#N/A</v>
      </c>
      <c r="S12185" t="s">
        <v>31602</v>
      </c>
    </row>
    <row r="12186" spans="1:19" x14ac:dyDescent="0.2">
      <c r="A12186" t="s">
        <v>31603</v>
      </c>
      <c r="B12186" t="s">
        <v>31604</v>
      </c>
      <c r="C12186">
        <v>0.18939393939393939</v>
      </c>
      <c r="D12186" t="e">
        <v>#N/A</v>
      </c>
      <c r="E12186" t="e">
        <v>#N/A</v>
      </c>
      <c r="H12186" t="e">
        <f t="shared" si="190"/>
        <v>#N/A</v>
      </c>
      <c r="S12186" t="s">
        <v>8</v>
      </c>
    </row>
    <row r="12187" spans="1:19" x14ac:dyDescent="0.2">
      <c r="A12187" t="s">
        <v>31605</v>
      </c>
      <c r="B12187" t="s">
        <v>31606</v>
      </c>
      <c r="C12187">
        <v>0.18939393939393939</v>
      </c>
      <c r="D12187">
        <v>1.4</v>
      </c>
      <c r="E12187" t="e">
        <v>#N/A</v>
      </c>
      <c r="H12187" t="e">
        <f t="shared" si="190"/>
        <v>#N/A</v>
      </c>
      <c r="S12187" t="s">
        <v>31607</v>
      </c>
    </row>
    <row r="12188" spans="1:19" x14ac:dyDescent="0.2">
      <c r="A12188" t="s">
        <v>31608</v>
      </c>
      <c r="B12188" t="s">
        <v>31609</v>
      </c>
      <c r="C12188">
        <v>0.18939393939393936</v>
      </c>
      <c r="D12188">
        <v>4.5199999999999996</v>
      </c>
      <c r="E12188">
        <v>-2.01925</v>
      </c>
      <c r="H12188">
        <f t="shared" si="190"/>
        <v>2.0134290057201198</v>
      </c>
      <c r="S12188" t="s">
        <v>31610</v>
      </c>
    </row>
    <row r="12189" spans="1:19" x14ac:dyDescent="0.2">
      <c r="A12189" t="s">
        <v>31611</v>
      </c>
      <c r="B12189" t="s">
        <v>31612</v>
      </c>
      <c r="C12189">
        <v>0.18939393939393936</v>
      </c>
      <c r="D12189" t="e">
        <v>#N/A</v>
      </c>
      <c r="E12189" t="e">
        <v>#N/A</v>
      </c>
      <c r="H12189" t="e">
        <f t="shared" si="190"/>
        <v>#N/A</v>
      </c>
      <c r="S12189" t="s">
        <v>31613</v>
      </c>
    </row>
    <row r="12190" spans="1:19" x14ac:dyDescent="0.2">
      <c r="A12190" t="s">
        <v>31614</v>
      </c>
      <c r="B12190" t="s">
        <v>31615</v>
      </c>
      <c r="C12190">
        <v>0.18936877076411962</v>
      </c>
      <c r="D12190" t="e">
        <v>#N/A</v>
      </c>
      <c r="E12190" t="e">
        <v>#N/A</v>
      </c>
      <c r="H12190" t="e">
        <f t="shared" si="190"/>
        <v>#N/A</v>
      </c>
      <c r="S12190" t="s">
        <v>31616</v>
      </c>
    </row>
    <row r="12191" spans="1:19" x14ac:dyDescent="0.2">
      <c r="A12191" t="s">
        <v>31617</v>
      </c>
      <c r="B12191" t="s">
        <v>31618</v>
      </c>
      <c r="C12191">
        <v>0.18934911242603553</v>
      </c>
      <c r="D12191" t="e">
        <v>#N/A</v>
      </c>
      <c r="E12191" t="e">
        <v>#N/A</v>
      </c>
      <c r="H12191" t="e">
        <f t="shared" si="190"/>
        <v>#N/A</v>
      </c>
      <c r="S12191" t="s">
        <v>8863</v>
      </c>
    </row>
    <row r="12192" spans="1:19" x14ac:dyDescent="0.2">
      <c r="A12192" t="s">
        <v>31619</v>
      </c>
      <c r="B12192" t="s">
        <v>31620</v>
      </c>
      <c r="C12192">
        <v>0.18930041152263374</v>
      </c>
      <c r="D12192" t="e">
        <v>#N/A</v>
      </c>
      <c r="E12192" t="e">
        <v>#N/A</v>
      </c>
      <c r="H12192" t="e">
        <f t="shared" si="190"/>
        <v>#N/A</v>
      </c>
      <c r="S12192" t="s">
        <v>31621</v>
      </c>
    </row>
    <row r="12193" spans="1:19" x14ac:dyDescent="0.2">
      <c r="A12193" t="s">
        <v>31622</v>
      </c>
      <c r="B12193" t="s">
        <v>31623</v>
      </c>
      <c r="C12193">
        <v>0.18927973199329981</v>
      </c>
      <c r="D12193" t="e">
        <v>#N/A</v>
      </c>
      <c r="E12193" t="e">
        <v>#N/A</v>
      </c>
      <c r="H12193" t="e">
        <f t="shared" si="190"/>
        <v>#N/A</v>
      </c>
      <c r="S12193" t="s">
        <v>22642</v>
      </c>
    </row>
    <row r="12194" spans="1:19" x14ac:dyDescent="0.2">
      <c r="A12194" t="s">
        <v>31624</v>
      </c>
      <c r="B12194" t="s">
        <v>31625</v>
      </c>
      <c r="C12194">
        <v>0.1891891891891892</v>
      </c>
      <c r="D12194" t="e">
        <v>#N/A</v>
      </c>
      <c r="E12194" t="e">
        <v>#N/A</v>
      </c>
      <c r="H12194" t="e">
        <f t="shared" si="190"/>
        <v>#N/A</v>
      </c>
      <c r="S12194" t="s">
        <v>31626</v>
      </c>
    </row>
    <row r="12195" spans="1:19" x14ac:dyDescent="0.2">
      <c r="A12195" t="s">
        <v>31627</v>
      </c>
      <c r="B12195" t="s">
        <v>31628</v>
      </c>
      <c r="C12195">
        <v>0.1891891891891892</v>
      </c>
      <c r="D12195" t="e">
        <v>#N/A</v>
      </c>
      <c r="E12195" t="e">
        <v>#N/A</v>
      </c>
      <c r="H12195" t="e">
        <f t="shared" si="190"/>
        <v>#N/A</v>
      </c>
      <c r="S12195" t="s">
        <v>8</v>
      </c>
    </row>
    <row r="12196" spans="1:19" x14ac:dyDescent="0.2">
      <c r="A12196" t="s">
        <v>31629</v>
      </c>
      <c r="B12196" t="s">
        <v>31630</v>
      </c>
      <c r="C12196">
        <v>0.1891891891891892</v>
      </c>
      <c r="D12196" t="e">
        <v>#N/A</v>
      </c>
      <c r="E12196" t="e">
        <v>#N/A</v>
      </c>
      <c r="H12196" t="e">
        <f t="shared" si="190"/>
        <v>#N/A</v>
      </c>
      <c r="S12196" t="s">
        <v>31631</v>
      </c>
    </row>
    <row r="12197" spans="1:19" x14ac:dyDescent="0.2">
      <c r="A12197" t="s">
        <v>31632</v>
      </c>
      <c r="B12197" t="s">
        <v>31633</v>
      </c>
      <c r="C12197">
        <v>0.18918918918918917</v>
      </c>
      <c r="D12197" t="e">
        <v>#N/A</v>
      </c>
      <c r="E12197" t="e">
        <v>#N/A</v>
      </c>
      <c r="H12197" t="e">
        <f t="shared" si="190"/>
        <v>#N/A</v>
      </c>
      <c r="S12197" t="s">
        <v>31634</v>
      </c>
    </row>
    <row r="12198" spans="1:19" x14ac:dyDescent="0.2">
      <c r="A12198" t="s">
        <v>31635</v>
      </c>
      <c r="B12198" t="s">
        <v>31636</v>
      </c>
      <c r="C12198">
        <v>0.18918918918918917</v>
      </c>
      <c r="D12198" t="e">
        <v>#N/A</v>
      </c>
      <c r="E12198" t="e">
        <v>#N/A</v>
      </c>
      <c r="H12198" t="e">
        <f t="shared" si="190"/>
        <v>#N/A</v>
      </c>
      <c r="S12198" t="s">
        <v>208</v>
      </c>
    </row>
    <row r="12199" spans="1:19" x14ac:dyDescent="0.2">
      <c r="A12199" t="s">
        <v>31637</v>
      </c>
      <c r="B12199" t="s">
        <v>31638</v>
      </c>
      <c r="C12199">
        <v>0.18911174785100285</v>
      </c>
      <c r="D12199" t="e">
        <v>#N/A</v>
      </c>
      <c r="E12199" t="e">
        <v>#N/A</v>
      </c>
      <c r="H12199" t="e">
        <f t="shared" si="190"/>
        <v>#N/A</v>
      </c>
      <c r="S12199" t="s">
        <v>155</v>
      </c>
    </row>
    <row r="12200" spans="1:19" x14ac:dyDescent="0.2">
      <c r="A12200" t="s">
        <v>31639</v>
      </c>
      <c r="B12200" t="s">
        <v>31640</v>
      </c>
      <c r="C12200">
        <v>0.1890547263681592</v>
      </c>
      <c r="D12200" t="e">
        <v>#N/A</v>
      </c>
      <c r="E12200" t="e">
        <v>#N/A</v>
      </c>
      <c r="H12200" t="e">
        <f t="shared" si="190"/>
        <v>#N/A</v>
      </c>
      <c r="S12200" t="s">
        <v>31641</v>
      </c>
    </row>
    <row r="12201" spans="1:19" x14ac:dyDescent="0.2">
      <c r="A12201" t="s">
        <v>31642</v>
      </c>
      <c r="B12201" t="s">
        <v>31643</v>
      </c>
      <c r="C12201">
        <v>0.18902439024390241</v>
      </c>
      <c r="D12201" t="e">
        <v>#N/A</v>
      </c>
      <c r="E12201" t="e">
        <v>#N/A</v>
      </c>
      <c r="H12201" t="e">
        <f t="shared" si="190"/>
        <v>#N/A</v>
      </c>
      <c r="S12201" t="s">
        <v>31644</v>
      </c>
    </row>
    <row r="12202" spans="1:19" x14ac:dyDescent="0.2">
      <c r="A12202" t="s">
        <v>31645</v>
      </c>
      <c r="B12202" t="s">
        <v>31646</v>
      </c>
      <c r="C12202">
        <v>0.18902439024390241</v>
      </c>
      <c r="D12202" t="e">
        <v>#N/A</v>
      </c>
      <c r="E12202" t="e">
        <v>#N/A</v>
      </c>
      <c r="H12202" t="e">
        <f t="shared" si="190"/>
        <v>#N/A</v>
      </c>
      <c r="S12202" t="s">
        <v>31647</v>
      </c>
    </row>
    <row r="12203" spans="1:19" x14ac:dyDescent="0.2">
      <c r="A12203" t="s">
        <v>31648</v>
      </c>
      <c r="B12203" t="s">
        <v>31649</v>
      </c>
      <c r="C12203">
        <v>0.18902439024390241</v>
      </c>
      <c r="D12203" t="e">
        <v>#N/A</v>
      </c>
      <c r="E12203" t="e">
        <v>#N/A</v>
      </c>
      <c r="H12203" t="e">
        <f t="shared" si="190"/>
        <v>#N/A</v>
      </c>
      <c r="S12203" t="s">
        <v>31650</v>
      </c>
    </row>
    <row r="12204" spans="1:19" x14ac:dyDescent="0.2">
      <c r="A12204" t="s">
        <v>31651</v>
      </c>
      <c r="B12204" t="s">
        <v>31652</v>
      </c>
      <c r="C12204">
        <v>0.18899521531100483</v>
      </c>
      <c r="D12204" t="e">
        <v>#N/A</v>
      </c>
      <c r="E12204" t="e">
        <v>#N/A</v>
      </c>
      <c r="H12204" t="e">
        <f t="shared" ref="H12204:H12267" si="191">VLOOKUP(A12204, $L:$P, 2, FALSE)</f>
        <v>#N/A</v>
      </c>
      <c r="S12204" t="s">
        <v>1769</v>
      </c>
    </row>
    <row r="12205" spans="1:19" x14ac:dyDescent="0.2">
      <c r="A12205" t="s">
        <v>31653</v>
      </c>
      <c r="B12205" t="s">
        <v>31654</v>
      </c>
      <c r="C12205">
        <v>0.1889908256880734</v>
      </c>
      <c r="D12205" t="e">
        <v>#N/A</v>
      </c>
      <c r="E12205" t="e">
        <v>#N/A</v>
      </c>
      <c r="H12205" t="e">
        <f t="shared" si="191"/>
        <v>#N/A</v>
      </c>
      <c r="S12205" t="s">
        <v>31655</v>
      </c>
    </row>
    <row r="12206" spans="1:19" x14ac:dyDescent="0.2">
      <c r="A12206" t="s">
        <v>31656</v>
      </c>
      <c r="B12206" t="s">
        <v>31657</v>
      </c>
      <c r="C12206">
        <v>0.1889763779527559</v>
      </c>
      <c r="D12206" t="e">
        <v>#N/A</v>
      </c>
      <c r="E12206" t="e">
        <v>#N/A</v>
      </c>
      <c r="H12206" t="e">
        <f t="shared" si="191"/>
        <v>#N/A</v>
      </c>
      <c r="S12206" t="s">
        <v>31658</v>
      </c>
    </row>
    <row r="12207" spans="1:19" x14ac:dyDescent="0.2">
      <c r="A12207" t="s">
        <v>31659</v>
      </c>
      <c r="B12207" t="s">
        <v>31660</v>
      </c>
      <c r="C12207">
        <v>0.18895348837209303</v>
      </c>
      <c r="D12207" t="e">
        <v>#N/A</v>
      </c>
      <c r="E12207" t="e">
        <v>#N/A</v>
      </c>
      <c r="H12207" t="e">
        <f t="shared" si="191"/>
        <v>#N/A</v>
      </c>
      <c r="S12207" t="s">
        <v>31661</v>
      </c>
    </row>
    <row r="12208" spans="1:19" x14ac:dyDescent="0.2">
      <c r="A12208" t="s">
        <v>31662</v>
      </c>
      <c r="B12208" t="s">
        <v>31663</v>
      </c>
      <c r="C12208">
        <v>0.18893129770992367</v>
      </c>
      <c r="D12208" t="e">
        <v>#N/A</v>
      </c>
      <c r="E12208" t="e">
        <v>#N/A</v>
      </c>
      <c r="H12208" t="e">
        <f t="shared" si="191"/>
        <v>#N/A</v>
      </c>
      <c r="S12208" t="s">
        <v>31664</v>
      </c>
    </row>
    <row r="12209" spans="1:19" x14ac:dyDescent="0.2">
      <c r="A12209" t="s">
        <v>31665</v>
      </c>
      <c r="B12209" t="s">
        <v>31666</v>
      </c>
      <c r="C12209">
        <v>0.18888888888888891</v>
      </c>
      <c r="D12209" t="e">
        <v>#N/A</v>
      </c>
      <c r="E12209" t="e">
        <v>#N/A</v>
      </c>
      <c r="H12209" t="e">
        <f t="shared" si="191"/>
        <v>#N/A</v>
      </c>
      <c r="S12209" t="s">
        <v>31667</v>
      </c>
    </row>
    <row r="12210" spans="1:19" x14ac:dyDescent="0.2">
      <c r="A12210" t="s">
        <v>31668</v>
      </c>
      <c r="B12210" t="s">
        <v>31669</v>
      </c>
      <c r="C12210">
        <v>0.18888888888888891</v>
      </c>
      <c r="D12210" t="e">
        <v>#N/A</v>
      </c>
      <c r="E12210" t="e">
        <v>#N/A</v>
      </c>
      <c r="H12210" t="e">
        <f t="shared" si="191"/>
        <v>#N/A</v>
      </c>
      <c r="S12210" t="s">
        <v>31670</v>
      </c>
    </row>
    <row r="12211" spans="1:19" x14ac:dyDescent="0.2">
      <c r="A12211" t="s">
        <v>31671</v>
      </c>
      <c r="B12211" t="s">
        <v>31672</v>
      </c>
      <c r="C12211">
        <v>0.18888888888888888</v>
      </c>
      <c r="D12211" t="e">
        <v>#N/A</v>
      </c>
      <c r="E12211" t="e">
        <v>#N/A</v>
      </c>
      <c r="H12211" t="e">
        <f t="shared" si="191"/>
        <v>#N/A</v>
      </c>
      <c r="S12211" t="s">
        <v>31673</v>
      </c>
    </row>
    <row r="12212" spans="1:19" x14ac:dyDescent="0.2">
      <c r="A12212" t="s">
        <v>31674</v>
      </c>
      <c r="B12212" t="s">
        <v>31675</v>
      </c>
      <c r="C12212">
        <v>0.18886198547215494</v>
      </c>
      <c r="D12212" t="e">
        <v>#N/A</v>
      </c>
      <c r="E12212" t="e">
        <v>#N/A</v>
      </c>
      <c r="H12212" t="e">
        <f t="shared" si="191"/>
        <v>#N/A</v>
      </c>
      <c r="S12212" t="s">
        <v>9865</v>
      </c>
    </row>
    <row r="12213" spans="1:19" x14ac:dyDescent="0.2">
      <c r="A12213" t="s">
        <v>31676</v>
      </c>
      <c r="B12213" t="s">
        <v>31677</v>
      </c>
      <c r="C12213">
        <v>0.18884120171673821</v>
      </c>
      <c r="D12213" t="e">
        <v>#N/A</v>
      </c>
      <c r="E12213" t="e">
        <v>#N/A</v>
      </c>
      <c r="H12213" t="e">
        <f t="shared" si="191"/>
        <v>#N/A</v>
      </c>
      <c r="S12213" t="s">
        <v>31678</v>
      </c>
    </row>
    <row r="12214" spans="1:19" x14ac:dyDescent="0.2">
      <c r="A12214" t="s">
        <v>31679</v>
      </c>
      <c r="B12214" t="s">
        <v>31680</v>
      </c>
      <c r="C12214">
        <v>0.1888198757763975</v>
      </c>
      <c r="D12214" t="e">
        <v>#N/A</v>
      </c>
      <c r="E12214" t="e">
        <v>#N/A</v>
      </c>
      <c r="H12214" t="e">
        <f t="shared" si="191"/>
        <v>#N/A</v>
      </c>
      <c r="S12214" t="s">
        <v>8</v>
      </c>
    </row>
    <row r="12215" spans="1:19" x14ac:dyDescent="0.2">
      <c r="A12215" t="s">
        <v>31681</v>
      </c>
      <c r="B12215" t="s">
        <v>31682</v>
      </c>
      <c r="C12215">
        <v>0.18881118881118883</v>
      </c>
      <c r="D12215" t="e">
        <v>#N/A</v>
      </c>
      <c r="E12215" t="e">
        <v>#N/A</v>
      </c>
      <c r="H12215" t="e">
        <f t="shared" si="191"/>
        <v>#N/A</v>
      </c>
      <c r="S12215" t="s">
        <v>13774</v>
      </c>
    </row>
    <row r="12216" spans="1:19" x14ac:dyDescent="0.2">
      <c r="A12216" t="s">
        <v>31683</v>
      </c>
      <c r="B12216" t="s">
        <v>31684</v>
      </c>
      <c r="C12216">
        <v>0.18881118881118883</v>
      </c>
      <c r="D12216" t="e">
        <v>#N/A</v>
      </c>
      <c r="E12216" t="e">
        <v>#N/A</v>
      </c>
      <c r="H12216" t="e">
        <f t="shared" si="191"/>
        <v>#N/A</v>
      </c>
      <c r="S12216" t="s">
        <v>31685</v>
      </c>
    </row>
    <row r="12217" spans="1:19" x14ac:dyDescent="0.2">
      <c r="A12217" t="s">
        <v>31686</v>
      </c>
      <c r="B12217" t="s">
        <v>31687</v>
      </c>
      <c r="C12217">
        <v>0.18881118881118883</v>
      </c>
      <c r="D12217" t="e">
        <v>#N/A</v>
      </c>
      <c r="E12217" t="e">
        <v>#N/A</v>
      </c>
      <c r="H12217" t="e">
        <f t="shared" si="191"/>
        <v>#N/A</v>
      </c>
      <c r="S12217" t="s">
        <v>28646</v>
      </c>
    </row>
    <row r="12218" spans="1:19" x14ac:dyDescent="0.2">
      <c r="A12218" t="s">
        <v>31688</v>
      </c>
      <c r="B12218" t="s">
        <v>31689</v>
      </c>
      <c r="C12218">
        <v>0.18877551020408165</v>
      </c>
      <c r="D12218" t="e">
        <v>#N/A</v>
      </c>
      <c r="E12218" t="e">
        <v>#N/A</v>
      </c>
      <c r="H12218" t="e">
        <f t="shared" si="191"/>
        <v>#N/A</v>
      </c>
      <c r="S12218" t="s">
        <v>31690</v>
      </c>
    </row>
    <row r="12219" spans="1:19" x14ac:dyDescent="0.2">
      <c r="A12219" t="s">
        <v>31691</v>
      </c>
      <c r="B12219" t="s">
        <v>31692</v>
      </c>
      <c r="C12219">
        <v>0.18877551020408165</v>
      </c>
      <c r="D12219" t="e">
        <v>#N/A</v>
      </c>
      <c r="E12219" t="e">
        <v>#N/A</v>
      </c>
      <c r="H12219" t="e">
        <f t="shared" si="191"/>
        <v>#N/A</v>
      </c>
      <c r="S12219" t="s">
        <v>31693</v>
      </c>
    </row>
    <row r="12220" spans="1:19" x14ac:dyDescent="0.2">
      <c r="A12220" t="s">
        <v>31694</v>
      </c>
      <c r="B12220" t="s">
        <v>31695</v>
      </c>
      <c r="C12220">
        <v>0.18876404494382021</v>
      </c>
      <c r="D12220" t="e">
        <v>#N/A</v>
      </c>
      <c r="E12220" t="e">
        <v>#N/A</v>
      </c>
      <c r="H12220" t="e">
        <f t="shared" si="191"/>
        <v>#N/A</v>
      </c>
      <c r="S12220" t="s">
        <v>31696</v>
      </c>
    </row>
    <row r="12221" spans="1:19" x14ac:dyDescent="0.2">
      <c r="A12221" t="s">
        <v>31697</v>
      </c>
      <c r="B12221" t="s">
        <v>31698</v>
      </c>
      <c r="C12221">
        <v>0.18867924528301885</v>
      </c>
      <c r="D12221" t="e">
        <v>#N/A</v>
      </c>
      <c r="E12221" t="e">
        <v>#N/A</v>
      </c>
      <c r="H12221" t="e">
        <f t="shared" si="191"/>
        <v>#N/A</v>
      </c>
      <c r="S12221" t="s">
        <v>12409</v>
      </c>
    </row>
    <row r="12222" spans="1:19" x14ac:dyDescent="0.2">
      <c r="A12222" t="s">
        <v>31699</v>
      </c>
      <c r="B12222" t="s">
        <v>31700</v>
      </c>
      <c r="C12222">
        <v>0.18864468864468864</v>
      </c>
      <c r="D12222" t="e">
        <v>#N/A</v>
      </c>
      <c r="E12222" t="e">
        <v>#N/A</v>
      </c>
      <c r="H12222" t="e">
        <f t="shared" si="191"/>
        <v>#N/A</v>
      </c>
      <c r="S12222" t="s">
        <v>13470</v>
      </c>
    </row>
    <row r="12223" spans="1:19" x14ac:dyDescent="0.2">
      <c r="A12223" t="s">
        <v>31701</v>
      </c>
      <c r="B12223" t="s">
        <v>31702</v>
      </c>
      <c r="C12223">
        <v>0.18862275449101798</v>
      </c>
      <c r="D12223" t="e">
        <v>#N/A</v>
      </c>
      <c r="E12223" t="e">
        <v>#N/A</v>
      </c>
      <c r="H12223" t="e">
        <f t="shared" si="191"/>
        <v>#N/A</v>
      </c>
      <c r="S12223" t="s">
        <v>4392</v>
      </c>
    </row>
    <row r="12224" spans="1:19" x14ac:dyDescent="0.2">
      <c r="A12224" t="s">
        <v>31703</v>
      </c>
      <c r="B12224" t="s">
        <v>31704</v>
      </c>
      <c r="C12224">
        <v>0.18858560794044663</v>
      </c>
      <c r="D12224" t="e">
        <v>#N/A</v>
      </c>
      <c r="E12224" t="e">
        <v>#N/A</v>
      </c>
      <c r="H12224" t="e">
        <f t="shared" si="191"/>
        <v>#N/A</v>
      </c>
      <c r="S12224" t="s">
        <v>16805</v>
      </c>
    </row>
    <row r="12225" spans="1:19" x14ac:dyDescent="0.2">
      <c r="A12225" t="s">
        <v>31705</v>
      </c>
      <c r="B12225" t="s">
        <v>31706</v>
      </c>
      <c r="C12225">
        <v>0.18857142857142856</v>
      </c>
      <c r="D12225" t="e">
        <v>#N/A</v>
      </c>
      <c r="E12225" t="e">
        <v>#N/A</v>
      </c>
      <c r="H12225" t="e">
        <f t="shared" si="191"/>
        <v>#N/A</v>
      </c>
      <c r="S12225" t="s">
        <v>13228</v>
      </c>
    </row>
    <row r="12226" spans="1:19" x14ac:dyDescent="0.2">
      <c r="A12226" t="s">
        <v>31707</v>
      </c>
      <c r="B12226" t="s">
        <v>31708</v>
      </c>
      <c r="C12226">
        <v>0.18840579710144928</v>
      </c>
      <c r="D12226" t="e">
        <v>#N/A</v>
      </c>
      <c r="E12226" t="e">
        <v>#N/A</v>
      </c>
      <c r="H12226" t="e">
        <f t="shared" si="191"/>
        <v>#N/A</v>
      </c>
      <c r="S12226" t="s">
        <v>31709</v>
      </c>
    </row>
    <row r="12227" spans="1:19" x14ac:dyDescent="0.2">
      <c r="A12227" t="s">
        <v>31710</v>
      </c>
      <c r="B12227" t="s">
        <v>31711</v>
      </c>
      <c r="C12227">
        <v>0.18835616438356162</v>
      </c>
      <c r="D12227" t="e">
        <v>#N/A</v>
      </c>
      <c r="E12227" t="e">
        <v>#N/A</v>
      </c>
      <c r="H12227" t="e">
        <f t="shared" si="191"/>
        <v>#N/A</v>
      </c>
      <c r="S12227" t="s">
        <v>31712</v>
      </c>
    </row>
    <row r="12228" spans="1:19" x14ac:dyDescent="0.2">
      <c r="A12228" t="s">
        <v>31713</v>
      </c>
      <c r="B12228" t="s">
        <v>31714</v>
      </c>
      <c r="C12228">
        <v>0.18835616438356162</v>
      </c>
      <c r="D12228" t="e">
        <v>#N/A</v>
      </c>
      <c r="E12228" t="e">
        <v>#N/A</v>
      </c>
      <c r="H12228" t="e">
        <f t="shared" si="191"/>
        <v>#N/A</v>
      </c>
      <c r="S12228" t="s">
        <v>31715</v>
      </c>
    </row>
    <row r="12229" spans="1:19" x14ac:dyDescent="0.2">
      <c r="A12229" t="s">
        <v>31716</v>
      </c>
      <c r="B12229" t="s">
        <v>31717</v>
      </c>
      <c r="C12229">
        <v>0.18834080717488788</v>
      </c>
      <c r="D12229" t="e">
        <v>#N/A</v>
      </c>
      <c r="E12229" t="e">
        <v>#N/A</v>
      </c>
      <c r="H12229" t="e">
        <f t="shared" si="191"/>
        <v>#N/A</v>
      </c>
      <c r="S12229" t="s">
        <v>31718</v>
      </c>
    </row>
    <row r="12230" spans="1:19" x14ac:dyDescent="0.2">
      <c r="A12230" t="s">
        <v>31719</v>
      </c>
      <c r="B12230" t="s">
        <v>31720</v>
      </c>
      <c r="C12230">
        <v>0.18831168831168829</v>
      </c>
      <c r="D12230" t="e">
        <v>#N/A</v>
      </c>
      <c r="E12230" t="e">
        <v>#N/A</v>
      </c>
      <c r="H12230" t="e">
        <f t="shared" si="191"/>
        <v>#N/A</v>
      </c>
      <c r="S12230" t="s">
        <v>31721</v>
      </c>
    </row>
    <row r="12231" spans="1:19" x14ac:dyDescent="0.2">
      <c r="A12231" t="s">
        <v>31722</v>
      </c>
      <c r="B12231" t="s">
        <v>31723</v>
      </c>
      <c r="C12231">
        <v>0.18828451882845185</v>
      </c>
      <c r="D12231" t="e">
        <v>#N/A</v>
      </c>
      <c r="E12231" t="e">
        <v>#N/A</v>
      </c>
      <c r="H12231" t="e">
        <f t="shared" si="191"/>
        <v>#N/A</v>
      </c>
      <c r="S12231" t="s">
        <v>17883</v>
      </c>
    </row>
    <row r="12232" spans="1:19" x14ac:dyDescent="0.2">
      <c r="A12232" t="s">
        <v>31724</v>
      </c>
      <c r="B12232" t="s">
        <v>31725</v>
      </c>
      <c r="C12232">
        <v>0.18823529411764706</v>
      </c>
      <c r="D12232" t="e">
        <v>#N/A</v>
      </c>
      <c r="E12232" t="e">
        <v>#N/A</v>
      </c>
      <c r="H12232" t="e">
        <f t="shared" si="191"/>
        <v>#N/A</v>
      </c>
      <c r="S12232" t="s">
        <v>13599</v>
      </c>
    </row>
    <row r="12233" spans="1:19" x14ac:dyDescent="0.2">
      <c r="A12233" t="s">
        <v>31726</v>
      </c>
      <c r="B12233" t="s">
        <v>31727</v>
      </c>
      <c r="C12233">
        <v>0.18814432989690721</v>
      </c>
      <c r="D12233" t="e">
        <v>#N/A</v>
      </c>
      <c r="E12233" t="e">
        <v>#N/A</v>
      </c>
      <c r="H12233" t="e">
        <f t="shared" si="191"/>
        <v>#N/A</v>
      </c>
      <c r="S12233" t="s">
        <v>31728</v>
      </c>
    </row>
    <row r="12234" spans="1:19" x14ac:dyDescent="0.2">
      <c r="A12234" t="s">
        <v>31729</v>
      </c>
      <c r="B12234" t="s">
        <v>31730</v>
      </c>
      <c r="C12234">
        <v>0.18803418803418803</v>
      </c>
      <c r="D12234" t="e">
        <v>#N/A</v>
      </c>
      <c r="E12234" t="e">
        <v>#N/A</v>
      </c>
      <c r="H12234" t="e">
        <f t="shared" si="191"/>
        <v>#N/A</v>
      </c>
      <c r="S12234" t="s">
        <v>31731</v>
      </c>
    </row>
    <row r="12235" spans="1:19" x14ac:dyDescent="0.2">
      <c r="A12235" t="s">
        <v>31732</v>
      </c>
      <c r="B12235" t="s">
        <v>31733</v>
      </c>
      <c r="C12235">
        <v>0.18798449612403101</v>
      </c>
      <c r="D12235" t="e">
        <v>#N/A</v>
      </c>
      <c r="E12235" t="e">
        <v>#N/A</v>
      </c>
      <c r="H12235" t="e">
        <f t="shared" si="191"/>
        <v>#N/A</v>
      </c>
      <c r="S12235" t="s">
        <v>3559</v>
      </c>
    </row>
    <row r="12236" spans="1:19" x14ac:dyDescent="0.2">
      <c r="A12236" t="s">
        <v>31734</v>
      </c>
      <c r="B12236" t="s">
        <v>31735</v>
      </c>
      <c r="C12236">
        <v>0.18797814207650274</v>
      </c>
      <c r="D12236" t="e">
        <v>#N/A</v>
      </c>
      <c r="E12236" t="e">
        <v>#N/A</v>
      </c>
      <c r="H12236" t="e">
        <f t="shared" si="191"/>
        <v>#N/A</v>
      </c>
      <c r="S12236" t="s">
        <v>8</v>
      </c>
    </row>
    <row r="12237" spans="1:19" x14ac:dyDescent="0.2">
      <c r="A12237" t="s">
        <v>31736</v>
      </c>
      <c r="B12237" t="s">
        <v>31737</v>
      </c>
      <c r="C12237">
        <v>0.18796992481203009</v>
      </c>
      <c r="D12237" t="e">
        <v>#N/A</v>
      </c>
      <c r="E12237" t="e">
        <v>#N/A</v>
      </c>
      <c r="H12237" t="e">
        <f t="shared" si="191"/>
        <v>#N/A</v>
      </c>
      <c r="S12237" t="s">
        <v>20739</v>
      </c>
    </row>
    <row r="12238" spans="1:19" x14ac:dyDescent="0.2">
      <c r="A12238" t="s">
        <v>31738</v>
      </c>
      <c r="B12238" t="s">
        <v>31739</v>
      </c>
      <c r="C12238">
        <v>0.18779342723004697</v>
      </c>
      <c r="D12238" t="e">
        <v>#N/A</v>
      </c>
      <c r="E12238" t="e">
        <v>#N/A</v>
      </c>
      <c r="H12238" t="e">
        <f t="shared" si="191"/>
        <v>#N/A</v>
      </c>
      <c r="S12238" t="s">
        <v>31740</v>
      </c>
    </row>
    <row r="12239" spans="1:19" x14ac:dyDescent="0.2">
      <c r="A12239" t="s">
        <v>31741</v>
      </c>
      <c r="B12239" t="s">
        <v>31742</v>
      </c>
      <c r="C12239">
        <v>0.18773946360153254</v>
      </c>
      <c r="D12239" t="e">
        <v>#N/A</v>
      </c>
      <c r="E12239" t="e">
        <v>#N/A</v>
      </c>
      <c r="H12239" t="e">
        <f t="shared" si="191"/>
        <v>#N/A</v>
      </c>
      <c r="S12239" t="s">
        <v>8</v>
      </c>
    </row>
    <row r="12240" spans="1:19" x14ac:dyDescent="0.2">
      <c r="A12240" t="s">
        <v>31743</v>
      </c>
      <c r="B12240" t="s">
        <v>31744</v>
      </c>
      <c r="C12240">
        <v>0.1876750700280112</v>
      </c>
      <c r="D12240" t="e">
        <v>#N/A</v>
      </c>
      <c r="E12240" t="e">
        <v>#N/A</v>
      </c>
      <c r="H12240" t="e">
        <f t="shared" si="191"/>
        <v>#N/A</v>
      </c>
      <c r="S12240" t="s">
        <v>31745</v>
      </c>
    </row>
    <row r="12241" spans="1:19" x14ac:dyDescent="0.2">
      <c r="A12241" t="s">
        <v>31746</v>
      </c>
      <c r="B12241" t="s">
        <v>31747</v>
      </c>
      <c r="C12241">
        <v>0.1876750700280112</v>
      </c>
      <c r="D12241" t="e">
        <v>#N/A</v>
      </c>
      <c r="E12241" t="e">
        <v>#N/A</v>
      </c>
      <c r="H12241" t="e">
        <f t="shared" si="191"/>
        <v>#N/A</v>
      </c>
      <c r="S12241" t="s">
        <v>27788</v>
      </c>
    </row>
    <row r="12242" spans="1:19" x14ac:dyDescent="0.2">
      <c r="A12242" t="s">
        <v>31748</v>
      </c>
      <c r="B12242" t="s">
        <v>31749</v>
      </c>
      <c r="C12242">
        <v>0.18764845605700714</v>
      </c>
      <c r="D12242" t="e">
        <v>#N/A</v>
      </c>
      <c r="E12242" t="e">
        <v>#N/A</v>
      </c>
      <c r="H12242" t="e">
        <f t="shared" si="191"/>
        <v>#N/A</v>
      </c>
      <c r="S12242" t="s">
        <v>27827</v>
      </c>
    </row>
    <row r="12243" spans="1:19" x14ac:dyDescent="0.2">
      <c r="A12243" t="s">
        <v>31750</v>
      </c>
      <c r="B12243" t="s">
        <v>31751</v>
      </c>
      <c r="C12243">
        <v>0.18750000000000003</v>
      </c>
      <c r="D12243" t="e">
        <v>#N/A</v>
      </c>
      <c r="E12243" t="e">
        <v>#N/A</v>
      </c>
      <c r="H12243" t="e">
        <f t="shared" si="191"/>
        <v>#N/A</v>
      </c>
      <c r="S12243" t="s">
        <v>31752</v>
      </c>
    </row>
    <row r="12244" spans="1:19" x14ac:dyDescent="0.2">
      <c r="A12244" t="s">
        <v>31753</v>
      </c>
      <c r="B12244" t="s">
        <v>31754</v>
      </c>
      <c r="C12244">
        <v>0.18750000000000003</v>
      </c>
      <c r="D12244" t="e">
        <v>#N/A</v>
      </c>
      <c r="E12244" t="e">
        <v>#N/A</v>
      </c>
      <c r="H12244" t="e">
        <f t="shared" si="191"/>
        <v>#N/A</v>
      </c>
      <c r="S12244" t="s">
        <v>31755</v>
      </c>
    </row>
    <row r="12245" spans="1:19" x14ac:dyDescent="0.2">
      <c r="A12245" t="s">
        <v>31756</v>
      </c>
      <c r="B12245" t="s">
        <v>31757</v>
      </c>
      <c r="C12245">
        <v>0.18750000000000003</v>
      </c>
      <c r="D12245" t="e">
        <v>#N/A</v>
      </c>
      <c r="E12245" t="e">
        <v>#N/A</v>
      </c>
      <c r="H12245" t="e">
        <f t="shared" si="191"/>
        <v>#N/A</v>
      </c>
      <c r="S12245" t="s">
        <v>13446</v>
      </c>
    </row>
    <row r="12246" spans="1:19" x14ac:dyDescent="0.2">
      <c r="A12246" t="s">
        <v>31758</v>
      </c>
      <c r="B12246" t="s">
        <v>31759</v>
      </c>
      <c r="C12246">
        <v>0.1875</v>
      </c>
      <c r="D12246" t="e">
        <v>#N/A</v>
      </c>
      <c r="E12246" t="e">
        <v>#N/A</v>
      </c>
      <c r="H12246" t="e">
        <f t="shared" si="191"/>
        <v>#N/A</v>
      </c>
      <c r="S12246" t="s">
        <v>9868</v>
      </c>
    </row>
    <row r="12247" spans="1:19" x14ac:dyDescent="0.2">
      <c r="A12247" t="s">
        <v>31760</v>
      </c>
      <c r="B12247" t="s">
        <v>31761</v>
      </c>
      <c r="C12247">
        <v>0.1875</v>
      </c>
      <c r="D12247" t="e">
        <v>#N/A</v>
      </c>
      <c r="E12247" t="e">
        <v>#N/A</v>
      </c>
      <c r="H12247" t="e">
        <f t="shared" si="191"/>
        <v>#N/A</v>
      </c>
      <c r="S12247" t="s">
        <v>4168</v>
      </c>
    </row>
    <row r="12248" spans="1:19" x14ac:dyDescent="0.2">
      <c r="A12248" t="s">
        <v>31762</v>
      </c>
      <c r="B12248" t="s">
        <v>31763</v>
      </c>
      <c r="C12248">
        <v>0.1875</v>
      </c>
      <c r="D12248" t="e">
        <v>#N/A</v>
      </c>
      <c r="E12248" t="e">
        <v>#N/A</v>
      </c>
      <c r="H12248" t="e">
        <f t="shared" si="191"/>
        <v>#N/A</v>
      </c>
      <c r="S12248" t="s">
        <v>31764</v>
      </c>
    </row>
    <row r="12249" spans="1:19" x14ac:dyDescent="0.2">
      <c r="A12249" t="s">
        <v>31765</v>
      </c>
      <c r="B12249" t="s">
        <v>31766</v>
      </c>
      <c r="C12249">
        <v>0.1875</v>
      </c>
      <c r="D12249" t="e">
        <v>#N/A</v>
      </c>
      <c r="E12249" t="e">
        <v>#N/A</v>
      </c>
      <c r="H12249" t="e">
        <f t="shared" si="191"/>
        <v>#N/A</v>
      </c>
      <c r="S12249" t="s">
        <v>31767</v>
      </c>
    </row>
    <row r="12250" spans="1:19" x14ac:dyDescent="0.2">
      <c r="A12250" t="s">
        <v>31768</v>
      </c>
      <c r="B12250" t="s">
        <v>31769</v>
      </c>
      <c r="C12250">
        <v>0.1875</v>
      </c>
      <c r="D12250" t="e">
        <v>#N/A</v>
      </c>
      <c r="E12250" t="e">
        <v>#N/A</v>
      </c>
      <c r="H12250" t="e">
        <f t="shared" si="191"/>
        <v>#N/A</v>
      </c>
      <c r="S12250" t="s">
        <v>31650</v>
      </c>
    </row>
    <row r="12251" spans="1:19" x14ac:dyDescent="0.2">
      <c r="A12251" t="s">
        <v>31770</v>
      </c>
      <c r="B12251" t="s">
        <v>31771</v>
      </c>
      <c r="C12251">
        <v>0.18749999999999997</v>
      </c>
      <c r="D12251" t="e">
        <v>#N/A</v>
      </c>
      <c r="E12251" t="e">
        <v>#N/A</v>
      </c>
      <c r="H12251" t="e">
        <f t="shared" si="191"/>
        <v>#N/A</v>
      </c>
      <c r="S12251" t="s">
        <v>31772</v>
      </c>
    </row>
    <row r="12252" spans="1:19" x14ac:dyDescent="0.2">
      <c r="A12252" t="s">
        <v>31773</v>
      </c>
      <c r="B12252" t="s">
        <v>31774</v>
      </c>
      <c r="C12252">
        <v>0.18749999999999997</v>
      </c>
      <c r="D12252" t="e">
        <v>#N/A</v>
      </c>
      <c r="E12252" t="e">
        <v>#N/A</v>
      </c>
      <c r="H12252" t="e">
        <f t="shared" si="191"/>
        <v>#N/A</v>
      </c>
      <c r="S12252" t="s">
        <v>31775</v>
      </c>
    </row>
    <row r="12253" spans="1:19" x14ac:dyDescent="0.2">
      <c r="A12253" t="s">
        <v>31776</v>
      </c>
      <c r="B12253" t="s">
        <v>31777</v>
      </c>
      <c r="C12253">
        <v>0.18734177215189873</v>
      </c>
      <c r="D12253" t="e">
        <v>#N/A</v>
      </c>
      <c r="E12253" t="e">
        <v>#N/A</v>
      </c>
      <c r="H12253" t="e">
        <f t="shared" si="191"/>
        <v>#N/A</v>
      </c>
      <c r="S12253" t="s">
        <v>31778</v>
      </c>
    </row>
    <row r="12254" spans="1:19" x14ac:dyDescent="0.2">
      <c r="A12254" t="s">
        <v>31779</v>
      </c>
      <c r="B12254" t="s">
        <v>31780</v>
      </c>
      <c r="C12254">
        <v>0.18731117824773413</v>
      </c>
      <c r="D12254" t="e">
        <v>#N/A</v>
      </c>
      <c r="E12254" t="e">
        <v>#N/A</v>
      </c>
      <c r="H12254" t="e">
        <f t="shared" si="191"/>
        <v>#N/A</v>
      </c>
      <c r="S12254" t="s">
        <v>14470</v>
      </c>
    </row>
    <row r="12255" spans="1:19" x14ac:dyDescent="0.2">
      <c r="A12255" t="s">
        <v>31781</v>
      </c>
      <c r="B12255" t="s">
        <v>31782</v>
      </c>
      <c r="C12255">
        <v>0.1872791519434629</v>
      </c>
      <c r="D12255" t="e">
        <v>#N/A</v>
      </c>
      <c r="E12255" t="e">
        <v>#N/A</v>
      </c>
      <c r="H12255" t="e">
        <f t="shared" si="191"/>
        <v>#N/A</v>
      </c>
      <c r="S12255" t="s">
        <v>31783</v>
      </c>
    </row>
    <row r="12256" spans="1:19" x14ac:dyDescent="0.2">
      <c r="A12256" t="s">
        <v>31784</v>
      </c>
      <c r="B12256" t="s">
        <v>31785</v>
      </c>
      <c r="C12256">
        <v>0.18725099601593626</v>
      </c>
      <c r="D12256" t="e">
        <v>#N/A</v>
      </c>
      <c r="E12256" t="e">
        <v>#N/A</v>
      </c>
      <c r="H12256" t="e">
        <f t="shared" si="191"/>
        <v>#N/A</v>
      </c>
      <c r="S12256" t="s">
        <v>30108</v>
      </c>
    </row>
    <row r="12257" spans="1:19" x14ac:dyDescent="0.2">
      <c r="A12257" t="s">
        <v>31786</v>
      </c>
      <c r="B12257" t="s">
        <v>31787</v>
      </c>
      <c r="C12257">
        <v>0.18723404255319151</v>
      </c>
      <c r="D12257" t="e">
        <v>#N/A</v>
      </c>
      <c r="E12257" t="e">
        <v>#N/A</v>
      </c>
      <c r="H12257" t="e">
        <f t="shared" si="191"/>
        <v>#N/A</v>
      </c>
      <c r="S12257" t="s">
        <v>8110</v>
      </c>
    </row>
    <row r="12258" spans="1:19" x14ac:dyDescent="0.2">
      <c r="A12258" t="s">
        <v>31788</v>
      </c>
      <c r="B12258" t="s">
        <v>31789</v>
      </c>
      <c r="C12258">
        <v>0.18723404255319151</v>
      </c>
      <c r="D12258" t="e">
        <v>#N/A</v>
      </c>
      <c r="E12258" t="e">
        <v>#N/A</v>
      </c>
      <c r="H12258" t="e">
        <f t="shared" si="191"/>
        <v>#N/A</v>
      </c>
      <c r="S12258" t="s">
        <v>31790</v>
      </c>
    </row>
    <row r="12259" spans="1:19" x14ac:dyDescent="0.2">
      <c r="A12259" t="s">
        <v>31791</v>
      </c>
      <c r="B12259" t="s">
        <v>31792</v>
      </c>
      <c r="C12259">
        <v>0.18722466960352424</v>
      </c>
      <c r="D12259" t="e">
        <v>#N/A</v>
      </c>
      <c r="E12259" t="e">
        <v>#N/A</v>
      </c>
      <c r="H12259" t="e">
        <f t="shared" si="191"/>
        <v>#N/A</v>
      </c>
      <c r="S12259" t="s">
        <v>155</v>
      </c>
    </row>
    <row r="12260" spans="1:19" x14ac:dyDescent="0.2">
      <c r="A12260" t="s">
        <v>31793</v>
      </c>
      <c r="B12260" t="s">
        <v>31794</v>
      </c>
      <c r="C12260">
        <v>0.18721461187214614</v>
      </c>
      <c r="D12260" t="e">
        <v>#N/A</v>
      </c>
      <c r="E12260" t="e">
        <v>#N/A</v>
      </c>
      <c r="H12260" t="e">
        <f t="shared" si="191"/>
        <v>#N/A</v>
      </c>
      <c r="S12260" t="s">
        <v>31795</v>
      </c>
    </row>
    <row r="12261" spans="1:19" x14ac:dyDescent="0.2">
      <c r="A12261" t="s">
        <v>31796</v>
      </c>
      <c r="B12261" t="s">
        <v>31797</v>
      </c>
      <c r="C12261">
        <v>0.18720748829953196</v>
      </c>
      <c r="D12261" t="e">
        <v>#N/A</v>
      </c>
      <c r="E12261" t="e">
        <v>#N/A</v>
      </c>
      <c r="H12261" t="e">
        <f t="shared" si="191"/>
        <v>#N/A</v>
      </c>
      <c r="S12261" t="s">
        <v>31798</v>
      </c>
    </row>
    <row r="12262" spans="1:19" x14ac:dyDescent="0.2">
      <c r="A12262" t="s">
        <v>31799</v>
      </c>
      <c r="B12262" t="s">
        <v>31800</v>
      </c>
      <c r="C12262">
        <v>0.18717948717948718</v>
      </c>
      <c r="D12262" t="e">
        <v>#N/A</v>
      </c>
      <c r="E12262" t="e">
        <v>#N/A</v>
      </c>
      <c r="H12262" t="e">
        <f t="shared" si="191"/>
        <v>#N/A</v>
      </c>
      <c r="S12262" t="s">
        <v>5650</v>
      </c>
    </row>
    <row r="12263" spans="1:19" x14ac:dyDescent="0.2">
      <c r="A12263" t="s">
        <v>31801</v>
      </c>
      <c r="B12263" t="s">
        <v>31802</v>
      </c>
      <c r="C12263">
        <v>0.18716577540106952</v>
      </c>
      <c r="D12263" t="e">
        <v>#N/A</v>
      </c>
      <c r="E12263" t="e">
        <v>#N/A</v>
      </c>
      <c r="H12263" t="e">
        <f t="shared" si="191"/>
        <v>#N/A</v>
      </c>
      <c r="S12263" t="s">
        <v>882</v>
      </c>
    </row>
    <row r="12264" spans="1:19" x14ac:dyDescent="0.2">
      <c r="A12264" t="s">
        <v>31803</v>
      </c>
      <c r="B12264" t="s">
        <v>31804</v>
      </c>
      <c r="C12264">
        <v>0.18709677419354837</v>
      </c>
      <c r="D12264" t="e">
        <v>#N/A</v>
      </c>
      <c r="E12264" t="e">
        <v>#N/A</v>
      </c>
      <c r="H12264" t="e">
        <f t="shared" si="191"/>
        <v>#N/A</v>
      </c>
      <c r="S12264" t="s">
        <v>31805</v>
      </c>
    </row>
    <row r="12265" spans="1:19" x14ac:dyDescent="0.2">
      <c r="A12265" t="s">
        <v>31806</v>
      </c>
      <c r="B12265" t="s">
        <v>31807</v>
      </c>
      <c r="C12265">
        <v>0.18709677419354837</v>
      </c>
      <c r="D12265" t="e">
        <v>#N/A</v>
      </c>
      <c r="E12265" t="e">
        <v>#N/A</v>
      </c>
      <c r="H12265" t="e">
        <f t="shared" si="191"/>
        <v>#N/A</v>
      </c>
      <c r="S12265" t="s">
        <v>31808</v>
      </c>
    </row>
    <row r="12266" spans="1:19" x14ac:dyDescent="0.2">
      <c r="A12266" t="s">
        <v>31809</v>
      </c>
      <c r="B12266" t="s">
        <v>31810</v>
      </c>
      <c r="C12266">
        <v>0.18705035971223022</v>
      </c>
      <c r="D12266" t="e">
        <v>#N/A</v>
      </c>
      <c r="E12266" t="e">
        <v>#N/A</v>
      </c>
      <c r="H12266" t="e">
        <f t="shared" si="191"/>
        <v>#N/A</v>
      </c>
      <c r="S12266" t="s">
        <v>31811</v>
      </c>
    </row>
    <row r="12267" spans="1:19" x14ac:dyDescent="0.2">
      <c r="A12267" t="s">
        <v>31812</v>
      </c>
      <c r="B12267" t="s">
        <v>31813</v>
      </c>
      <c r="C12267">
        <v>0.18701298701298702</v>
      </c>
      <c r="D12267" t="e">
        <v>#N/A</v>
      </c>
      <c r="E12267" t="e">
        <v>#N/A</v>
      </c>
      <c r="H12267" t="e">
        <f t="shared" si="191"/>
        <v>#N/A</v>
      </c>
      <c r="S12267" t="s">
        <v>9871</v>
      </c>
    </row>
    <row r="12268" spans="1:19" x14ac:dyDescent="0.2">
      <c r="A12268" t="s">
        <v>31814</v>
      </c>
      <c r="B12268" t="s">
        <v>31815</v>
      </c>
      <c r="C12268">
        <v>0.18699186991869918</v>
      </c>
      <c r="D12268" t="e">
        <v>#N/A</v>
      </c>
      <c r="E12268" t="e">
        <v>#N/A</v>
      </c>
      <c r="H12268" t="e">
        <f t="shared" ref="H12268:H12331" si="192">VLOOKUP(A12268, $L:$P, 2, FALSE)</f>
        <v>#N/A</v>
      </c>
      <c r="S12268" t="s">
        <v>31816</v>
      </c>
    </row>
    <row r="12269" spans="1:19" x14ac:dyDescent="0.2">
      <c r="A12269" t="s">
        <v>31817</v>
      </c>
      <c r="B12269" t="s">
        <v>31818</v>
      </c>
      <c r="C12269">
        <v>0.18699186991869918</v>
      </c>
      <c r="D12269" t="e">
        <v>#N/A</v>
      </c>
      <c r="E12269" t="e">
        <v>#N/A</v>
      </c>
      <c r="H12269" t="e">
        <f t="shared" si="192"/>
        <v>#N/A</v>
      </c>
      <c r="S12269" t="s">
        <v>12152</v>
      </c>
    </row>
    <row r="12270" spans="1:19" x14ac:dyDescent="0.2">
      <c r="A12270" t="s">
        <v>31819</v>
      </c>
      <c r="B12270" t="s">
        <v>31820</v>
      </c>
      <c r="C12270">
        <v>0.18695652173913044</v>
      </c>
      <c r="D12270" t="e">
        <v>#N/A</v>
      </c>
      <c r="E12270" t="e">
        <v>#N/A</v>
      </c>
      <c r="H12270" t="e">
        <f t="shared" si="192"/>
        <v>#N/A</v>
      </c>
      <c r="S12270" t="s">
        <v>6141</v>
      </c>
    </row>
    <row r="12271" spans="1:19" x14ac:dyDescent="0.2">
      <c r="A12271" t="s">
        <v>31821</v>
      </c>
      <c r="B12271" t="s">
        <v>31822</v>
      </c>
      <c r="C12271">
        <v>0.18693284936479129</v>
      </c>
      <c r="D12271" t="e">
        <v>#N/A</v>
      </c>
      <c r="E12271" t="e">
        <v>#N/A</v>
      </c>
      <c r="H12271" t="e">
        <f t="shared" si="192"/>
        <v>#N/A</v>
      </c>
      <c r="S12271" t="s">
        <v>31823</v>
      </c>
    </row>
    <row r="12272" spans="1:19" x14ac:dyDescent="0.2">
      <c r="A12272" t="s">
        <v>31824</v>
      </c>
      <c r="B12272" t="s">
        <v>31825</v>
      </c>
      <c r="C12272">
        <v>0.18691588785046731</v>
      </c>
      <c r="D12272" t="e">
        <v>#N/A</v>
      </c>
      <c r="E12272" t="e">
        <v>#N/A</v>
      </c>
      <c r="H12272" t="e">
        <f t="shared" si="192"/>
        <v>#N/A</v>
      </c>
      <c r="S12272" t="s">
        <v>25856</v>
      </c>
    </row>
    <row r="12273" spans="1:19" x14ac:dyDescent="0.2">
      <c r="A12273" t="s">
        <v>31826</v>
      </c>
      <c r="B12273" t="s">
        <v>31827</v>
      </c>
      <c r="C12273">
        <v>0.18691588785046731</v>
      </c>
      <c r="D12273" t="e">
        <v>#N/A</v>
      </c>
      <c r="E12273" t="e">
        <v>#N/A</v>
      </c>
      <c r="H12273" t="e">
        <f t="shared" si="192"/>
        <v>#N/A</v>
      </c>
      <c r="S12273" t="s">
        <v>31828</v>
      </c>
    </row>
    <row r="12274" spans="1:19" x14ac:dyDescent="0.2">
      <c r="A12274" t="s">
        <v>31829</v>
      </c>
      <c r="B12274" t="s">
        <v>31830</v>
      </c>
      <c r="C12274">
        <v>0.18686868686868685</v>
      </c>
      <c r="D12274" t="e">
        <v>#N/A</v>
      </c>
      <c r="E12274" t="e">
        <v>#N/A</v>
      </c>
      <c r="H12274" t="e">
        <f t="shared" si="192"/>
        <v>#N/A</v>
      </c>
      <c r="S12274" t="s">
        <v>31831</v>
      </c>
    </row>
    <row r="12275" spans="1:19" x14ac:dyDescent="0.2">
      <c r="A12275" t="s">
        <v>31832</v>
      </c>
      <c r="B12275" t="s">
        <v>31833</v>
      </c>
      <c r="C12275">
        <v>0.18681318681318679</v>
      </c>
      <c r="D12275" t="e">
        <v>#N/A</v>
      </c>
      <c r="E12275" t="e">
        <v>#N/A</v>
      </c>
      <c r="H12275" t="e">
        <f t="shared" si="192"/>
        <v>#N/A</v>
      </c>
      <c r="S12275" t="s">
        <v>31834</v>
      </c>
    </row>
    <row r="12276" spans="1:19" x14ac:dyDescent="0.2">
      <c r="A12276" t="s">
        <v>31835</v>
      </c>
      <c r="B12276" t="s">
        <v>31836</v>
      </c>
      <c r="C12276">
        <v>0.18681318681318679</v>
      </c>
      <c r="D12276" t="e">
        <v>#N/A</v>
      </c>
      <c r="E12276" t="e">
        <v>#N/A</v>
      </c>
      <c r="H12276" t="e">
        <f t="shared" si="192"/>
        <v>#N/A</v>
      </c>
      <c r="S12276" t="s">
        <v>30170</v>
      </c>
    </row>
    <row r="12277" spans="1:19" x14ac:dyDescent="0.2">
      <c r="A12277" t="s">
        <v>31837</v>
      </c>
      <c r="B12277" t="s">
        <v>31838</v>
      </c>
      <c r="C12277">
        <v>0.18677859391395593</v>
      </c>
      <c r="D12277">
        <v>-3.81</v>
      </c>
      <c r="E12277" t="e">
        <v>#N/A</v>
      </c>
      <c r="H12277" t="e">
        <f t="shared" si="192"/>
        <v>#N/A</v>
      </c>
      <c r="S12277" t="s">
        <v>23409</v>
      </c>
    </row>
    <row r="12278" spans="1:19" x14ac:dyDescent="0.2">
      <c r="A12278" t="s">
        <v>31839</v>
      </c>
      <c r="B12278" t="s">
        <v>31840</v>
      </c>
      <c r="C12278">
        <v>0.18673218673218672</v>
      </c>
      <c r="D12278" t="e">
        <v>#N/A</v>
      </c>
      <c r="E12278" t="e">
        <v>#N/A</v>
      </c>
      <c r="H12278" t="e">
        <f t="shared" si="192"/>
        <v>#N/A</v>
      </c>
      <c r="S12278" t="s">
        <v>25774</v>
      </c>
    </row>
    <row r="12279" spans="1:19" x14ac:dyDescent="0.2">
      <c r="A12279" t="s">
        <v>31841</v>
      </c>
      <c r="B12279" t="s">
        <v>31842</v>
      </c>
      <c r="C12279">
        <v>0.18666666666666668</v>
      </c>
      <c r="D12279" t="e">
        <v>#N/A</v>
      </c>
      <c r="E12279" t="e">
        <v>#N/A</v>
      </c>
      <c r="H12279" t="e">
        <f t="shared" si="192"/>
        <v>#N/A</v>
      </c>
      <c r="S12279" t="s">
        <v>31843</v>
      </c>
    </row>
    <row r="12280" spans="1:19" x14ac:dyDescent="0.2">
      <c r="A12280" t="s">
        <v>31844</v>
      </c>
      <c r="B12280" t="s">
        <v>31845</v>
      </c>
      <c r="C12280">
        <v>0.18666666666666668</v>
      </c>
      <c r="D12280" t="e">
        <v>#N/A</v>
      </c>
      <c r="E12280" t="e">
        <v>#N/A</v>
      </c>
      <c r="H12280" t="e">
        <f t="shared" si="192"/>
        <v>#N/A</v>
      </c>
      <c r="S12280" t="s">
        <v>4530</v>
      </c>
    </row>
    <row r="12281" spans="1:19" x14ac:dyDescent="0.2">
      <c r="A12281" t="s">
        <v>31846</v>
      </c>
      <c r="B12281" t="s">
        <v>31847</v>
      </c>
      <c r="C12281">
        <v>0.18666666666666668</v>
      </c>
      <c r="D12281" t="e">
        <v>#N/A</v>
      </c>
      <c r="E12281" t="e">
        <v>#N/A</v>
      </c>
      <c r="H12281" t="e">
        <f t="shared" si="192"/>
        <v>#N/A</v>
      </c>
      <c r="S12281" t="s">
        <v>31848</v>
      </c>
    </row>
    <row r="12282" spans="1:19" x14ac:dyDescent="0.2">
      <c r="A12282" t="s">
        <v>31849</v>
      </c>
      <c r="B12282" t="s">
        <v>31850</v>
      </c>
      <c r="C12282">
        <v>0.18666666666666668</v>
      </c>
      <c r="D12282" t="e">
        <v>#N/A</v>
      </c>
      <c r="E12282" t="e">
        <v>#N/A</v>
      </c>
      <c r="H12282" t="e">
        <f t="shared" si="192"/>
        <v>#N/A</v>
      </c>
      <c r="S12282" t="s">
        <v>4392</v>
      </c>
    </row>
    <row r="12283" spans="1:19" x14ac:dyDescent="0.2">
      <c r="A12283" t="s">
        <v>31851</v>
      </c>
      <c r="B12283" t="s">
        <v>31852</v>
      </c>
      <c r="C12283">
        <v>0.18658280922431866</v>
      </c>
      <c r="D12283" t="e">
        <v>#N/A</v>
      </c>
      <c r="E12283" t="e">
        <v>#N/A</v>
      </c>
      <c r="H12283" t="e">
        <f t="shared" si="192"/>
        <v>#N/A</v>
      </c>
      <c r="S12283" t="s">
        <v>155</v>
      </c>
    </row>
    <row r="12284" spans="1:19" x14ac:dyDescent="0.2">
      <c r="A12284" t="s">
        <v>31853</v>
      </c>
      <c r="B12284" t="s">
        <v>31854</v>
      </c>
      <c r="C12284">
        <v>0.18656716417910449</v>
      </c>
      <c r="D12284" t="e">
        <v>#N/A</v>
      </c>
      <c r="E12284" t="e">
        <v>#N/A</v>
      </c>
      <c r="H12284" t="e">
        <f t="shared" si="192"/>
        <v>#N/A</v>
      </c>
      <c r="S12284" t="s">
        <v>31855</v>
      </c>
    </row>
    <row r="12285" spans="1:19" x14ac:dyDescent="0.2">
      <c r="A12285" t="s">
        <v>31856</v>
      </c>
      <c r="B12285" t="s">
        <v>31857</v>
      </c>
      <c r="C12285">
        <v>0.18650793650793651</v>
      </c>
      <c r="D12285" t="e">
        <v>#N/A</v>
      </c>
      <c r="E12285" t="e">
        <v>#N/A</v>
      </c>
      <c r="H12285" t="e">
        <f t="shared" si="192"/>
        <v>#N/A</v>
      </c>
      <c r="S12285" t="s">
        <v>31858</v>
      </c>
    </row>
    <row r="12286" spans="1:19" x14ac:dyDescent="0.2">
      <c r="A12286" t="s">
        <v>31859</v>
      </c>
      <c r="B12286" t="s">
        <v>31860</v>
      </c>
      <c r="C12286">
        <v>0.18647540983606556</v>
      </c>
      <c r="D12286" t="e">
        <v>#N/A</v>
      </c>
      <c r="E12286" t="e">
        <v>#N/A</v>
      </c>
      <c r="H12286" t="e">
        <f t="shared" si="192"/>
        <v>#N/A</v>
      </c>
      <c r="S12286" t="s">
        <v>31861</v>
      </c>
    </row>
    <row r="12287" spans="1:19" x14ac:dyDescent="0.2">
      <c r="A12287" t="s">
        <v>31862</v>
      </c>
      <c r="B12287" t="s">
        <v>31863</v>
      </c>
      <c r="C12287">
        <v>0.1864406779661017</v>
      </c>
      <c r="D12287" t="e">
        <v>#N/A</v>
      </c>
      <c r="E12287" t="e">
        <v>#N/A</v>
      </c>
      <c r="H12287" t="e">
        <f t="shared" si="192"/>
        <v>#N/A</v>
      </c>
      <c r="S12287" t="s">
        <v>28</v>
      </c>
    </row>
    <row r="12288" spans="1:19" x14ac:dyDescent="0.2">
      <c r="A12288" t="s">
        <v>31864</v>
      </c>
      <c r="B12288" t="s">
        <v>31865</v>
      </c>
      <c r="C12288">
        <v>0.1864406779661017</v>
      </c>
      <c r="D12288" t="e">
        <v>#N/A</v>
      </c>
      <c r="E12288" t="e">
        <v>#N/A</v>
      </c>
      <c r="H12288" t="e">
        <f t="shared" si="192"/>
        <v>#N/A</v>
      </c>
      <c r="S12288" t="s">
        <v>31866</v>
      </c>
    </row>
    <row r="12289" spans="1:19" x14ac:dyDescent="0.2">
      <c r="A12289" t="s">
        <v>31867</v>
      </c>
      <c r="B12289" t="s">
        <v>31868</v>
      </c>
      <c r="C12289">
        <v>0.1864406779661017</v>
      </c>
      <c r="D12289" t="e">
        <v>#N/A</v>
      </c>
      <c r="E12289" t="e">
        <v>#N/A</v>
      </c>
      <c r="H12289" t="e">
        <f t="shared" si="192"/>
        <v>#N/A</v>
      </c>
      <c r="S12289" t="s">
        <v>18324</v>
      </c>
    </row>
    <row r="12290" spans="1:19" x14ac:dyDescent="0.2">
      <c r="A12290" t="s">
        <v>31869</v>
      </c>
      <c r="B12290" t="s">
        <v>31870</v>
      </c>
      <c r="C12290">
        <v>0.1864406779661017</v>
      </c>
      <c r="D12290" t="e">
        <v>#N/A</v>
      </c>
      <c r="E12290" t="e">
        <v>#N/A</v>
      </c>
      <c r="H12290" t="e">
        <f t="shared" si="192"/>
        <v>#N/A</v>
      </c>
      <c r="S12290" t="s">
        <v>8</v>
      </c>
    </row>
    <row r="12291" spans="1:19" x14ac:dyDescent="0.2">
      <c r="A12291" t="s">
        <v>31871</v>
      </c>
      <c r="B12291" t="s">
        <v>31872</v>
      </c>
      <c r="C12291">
        <v>0.18627450980392155</v>
      </c>
      <c r="D12291" t="e">
        <v>#N/A</v>
      </c>
      <c r="E12291" t="e">
        <v>#N/A</v>
      </c>
      <c r="H12291" t="e">
        <f t="shared" si="192"/>
        <v>#N/A</v>
      </c>
      <c r="S12291" t="s">
        <v>31873</v>
      </c>
    </row>
    <row r="12292" spans="1:19" x14ac:dyDescent="0.2">
      <c r="A12292" t="s">
        <v>31874</v>
      </c>
      <c r="B12292" t="s">
        <v>31875</v>
      </c>
      <c r="C12292">
        <v>0.18627450980392155</v>
      </c>
      <c r="D12292" t="e">
        <v>#N/A</v>
      </c>
      <c r="E12292">
        <v>-0.50540499999999999</v>
      </c>
      <c r="H12292" t="e">
        <f t="shared" si="192"/>
        <v>#N/A</v>
      </c>
      <c r="S12292" t="s">
        <v>31876</v>
      </c>
    </row>
    <row r="12293" spans="1:19" x14ac:dyDescent="0.2">
      <c r="A12293" t="s">
        <v>31877</v>
      </c>
      <c r="B12293" t="s">
        <v>31878</v>
      </c>
      <c r="C12293">
        <v>0.18627450980392155</v>
      </c>
      <c r="D12293" t="e">
        <v>#N/A</v>
      </c>
      <c r="E12293" t="e">
        <v>#N/A</v>
      </c>
      <c r="H12293" t="e">
        <f t="shared" si="192"/>
        <v>#N/A</v>
      </c>
      <c r="S12293" t="s">
        <v>29305</v>
      </c>
    </row>
    <row r="12294" spans="1:19" x14ac:dyDescent="0.2">
      <c r="A12294" t="s">
        <v>31879</v>
      </c>
      <c r="B12294" t="s">
        <v>31880</v>
      </c>
      <c r="C12294">
        <v>0.18623481781376519</v>
      </c>
      <c r="D12294" t="e">
        <v>#N/A</v>
      </c>
      <c r="E12294" t="e">
        <v>#N/A</v>
      </c>
      <c r="H12294" t="e">
        <f t="shared" si="192"/>
        <v>#N/A</v>
      </c>
      <c r="S12294" t="s">
        <v>28160</v>
      </c>
    </row>
    <row r="12295" spans="1:19" x14ac:dyDescent="0.2">
      <c r="A12295" t="s">
        <v>31881</v>
      </c>
      <c r="B12295" t="s">
        <v>31882</v>
      </c>
      <c r="C12295">
        <v>0.18614718614718614</v>
      </c>
      <c r="D12295" t="e">
        <v>#N/A</v>
      </c>
      <c r="E12295" t="e">
        <v>#N/A</v>
      </c>
      <c r="H12295" t="e">
        <f t="shared" si="192"/>
        <v>#N/A</v>
      </c>
      <c r="S12295" t="s">
        <v>17820</v>
      </c>
    </row>
    <row r="12296" spans="1:19" x14ac:dyDescent="0.2">
      <c r="A12296" t="s">
        <v>31883</v>
      </c>
      <c r="B12296" t="s">
        <v>31884</v>
      </c>
      <c r="C12296">
        <v>0.18614718614718614</v>
      </c>
      <c r="D12296" t="e">
        <v>#N/A</v>
      </c>
      <c r="E12296" t="e">
        <v>#N/A</v>
      </c>
      <c r="H12296" t="e">
        <f t="shared" si="192"/>
        <v>#N/A</v>
      </c>
      <c r="S12296" t="s">
        <v>31885</v>
      </c>
    </row>
    <row r="12297" spans="1:19" x14ac:dyDescent="0.2">
      <c r="A12297" t="s">
        <v>31886</v>
      </c>
      <c r="B12297" t="s">
        <v>31887</v>
      </c>
      <c r="C12297">
        <v>0.18610421836228286</v>
      </c>
      <c r="D12297" t="e">
        <v>#N/A</v>
      </c>
      <c r="E12297" t="e">
        <v>#N/A</v>
      </c>
      <c r="H12297" t="e">
        <f t="shared" si="192"/>
        <v>#N/A</v>
      </c>
      <c r="S12297" t="s">
        <v>8</v>
      </c>
    </row>
    <row r="12298" spans="1:19" x14ac:dyDescent="0.2">
      <c r="A12298" t="s">
        <v>31888</v>
      </c>
      <c r="B12298" t="s">
        <v>31889</v>
      </c>
      <c r="C12298">
        <v>0.18608414239482199</v>
      </c>
      <c r="D12298" t="e">
        <v>#N/A</v>
      </c>
      <c r="E12298" t="e">
        <v>#N/A</v>
      </c>
      <c r="H12298" t="e">
        <f t="shared" si="192"/>
        <v>#N/A</v>
      </c>
      <c r="S12298" t="s">
        <v>8</v>
      </c>
    </row>
    <row r="12299" spans="1:19" x14ac:dyDescent="0.2">
      <c r="A12299" t="s">
        <v>31890</v>
      </c>
      <c r="B12299" t="s">
        <v>31891</v>
      </c>
      <c r="C12299">
        <v>0.18604651162790697</v>
      </c>
      <c r="D12299" t="e">
        <v>#N/A</v>
      </c>
      <c r="E12299" t="e">
        <v>#N/A</v>
      </c>
      <c r="H12299" t="e">
        <f t="shared" si="192"/>
        <v>#N/A</v>
      </c>
      <c r="S12299" t="s">
        <v>31892</v>
      </c>
    </row>
    <row r="12300" spans="1:19" x14ac:dyDescent="0.2">
      <c r="A12300" t="s">
        <v>31893</v>
      </c>
      <c r="B12300" t="s">
        <v>31894</v>
      </c>
      <c r="C12300">
        <v>0.18597063621533444</v>
      </c>
      <c r="D12300" t="e">
        <v>#N/A</v>
      </c>
      <c r="E12300" t="e">
        <v>#N/A</v>
      </c>
      <c r="H12300" t="e">
        <f t="shared" si="192"/>
        <v>#N/A</v>
      </c>
      <c r="S12300" t="s">
        <v>12480</v>
      </c>
    </row>
    <row r="12301" spans="1:19" x14ac:dyDescent="0.2">
      <c r="A12301" t="s">
        <v>31895</v>
      </c>
      <c r="B12301" t="s">
        <v>31896</v>
      </c>
      <c r="C12301">
        <v>0.18590704647676162</v>
      </c>
      <c r="D12301" t="e">
        <v>#N/A</v>
      </c>
      <c r="E12301" t="e">
        <v>#N/A</v>
      </c>
      <c r="H12301" t="e">
        <f t="shared" si="192"/>
        <v>#N/A</v>
      </c>
      <c r="S12301" t="s">
        <v>31897</v>
      </c>
    </row>
    <row r="12302" spans="1:19" x14ac:dyDescent="0.2">
      <c r="A12302" t="s">
        <v>31898</v>
      </c>
      <c r="B12302" t="s">
        <v>31899</v>
      </c>
      <c r="C12302">
        <v>0.18584070796460178</v>
      </c>
      <c r="D12302" t="e">
        <v>#N/A</v>
      </c>
      <c r="E12302" t="e">
        <v>#N/A</v>
      </c>
      <c r="H12302" t="e">
        <f t="shared" si="192"/>
        <v>#N/A</v>
      </c>
      <c r="S12302" t="s">
        <v>31900</v>
      </c>
    </row>
    <row r="12303" spans="1:19" x14ac:dyDescent="0.2">
      <c r="A12303" t="s">
        <v>31901</v>
      </c>
      <c r="B12303" t="s">
        <v>31902</v>
      </c>
      <c r="C12303">
        <v>0.18582375478927202</v>
      </c>
      <c r="D12303" t="e">
        <v>#N/A</v>
      </c>
      <c r="E12303" t="e">
        <v>#N/A</v>
      </c>
      <c r="H12303" t="e">
        <f t="shared" si="192"/>
        <v>#N/A</v>
      </c>
      <c r="S12303" t="s">
        <v>18018</v>
      </c>
    </row>
    <row r="12304" spans="1:19" x14ac:dyDescent="0.2">
      <c r="A12304" t="s">
        <v>31903</v>
      </c>
      <c r="B12304" t="s">
        <v>31904</v>
      </c>
      <c r="C12304">
        <v>0.18579234972677594</v>
      </c>
      <c r="D12304" t="e">
        <v>#N/A</v>
      </c>
      <c r="E12304" t="e">
        <v>#N/A</v>
      </c>
      <c r="H12304" t="e">
        <f t="shared" si="192"/>
        <v>#N/A</v>
      </c>
      <c r="S12304" t="s">
        <v>31905</v>
      </c>
    </row>
    <row r="12305" spans="1:19" x14ac:dyDescent="0.2">
      <c r="A12305" t="s">
        <v>31906</v>
      </c>
      <c r="B12305" t="s">
        <v>31907</v>
      </c>
      <c r="C12305">
        <v>0.18575851393188852</v>
      </c>
      <c r="D12305" t="e">
        <v>#N/A</v>
      </c>
      <c r="E12305" t="e">
        <v>#N/A</v>
      </c>
      <c r="H12305" t="e">
        <f t="shared" si="192"/>
        <v>#N/A</v>
      </c>
      <c r="S12305" t="s">
        <v>31908</v>
      </c>
    </row>
    <row r="12306" spans="1:19" x14ac:dyDescent="0.2">
      <c r="A12306" t="s">
        <v>31909</v>
      </c>
      <c r="B12306" t="s">
        <v>31910</v>
      </c>
      <c r="C12306">
        <v>0.18573797678275289</v>
      </c>
      <c r="D12306" t="e">
        <v>#N/A</v>
      </c>
      <c r="E12306" t="e">
        <v>#N/A</v>
      </c>
      <c r="H12306" t="e">
        <f t="shared" si="192"/>
        <v>#N/A</v>
      </c>
      <c r="S12306" t="s">
        <v>31911</v>
      </c>
    </row>
    <row r="12307" spans="1:19" x14ac:dyDescent="0.2">
      <c r="A12307" t="s">
        <v>31912</v>
      </c>
      <c r="B12307" t="s">
        <v>31913</v>
      </c>
      <c r="C12307">
        <v>0.18567639257294433</v>
      </c>
      <c r="D12307" t="e">
        <v>#N/A</v>
      </c>
      <c r="E12307" t="e">
        <v>#N/A</v>
      </c>
      <c r="H12307" t="e">
        <f t="shared" si="192"/>
        <v>#N/A</v>
      </c>
      <c r="S12307" t="s">
        <v>31914</v>
      </c>
    </row>
    <row r="12308" spans="1:19" x14ac:dyDescent="0.2">
      <c r="A12308" t="s">
        <v>31915</v>
      </c>
      <c r="B12308" t="s">
        <v>31916</v>
      </c>
      <c r="C12308">
        <v>0.18562874251497005</v>
      </c>
      <c r="D12308" t="e">
        <v>#N/A</v>
      </c>
      <c r="E12308" t="e">
        <v>#N/A</v>
      </c>
      <c r="H12308" t="e">
        <f t="shared" si="192"/>
        <v>#N/A</v>
      </c>
      <c r="S12308" t="s">
        <v>31917</v>
      </c>
    </row>
    <row r="12309" spans="1:19" x14ac:dyDescent="0.2">
      <c r="A12309" t="s">
        <v>31918</v>
      </c>
      <c r="B12309" t="s">
        <v>31919</v>
      </c>
      <c r="C12309">
        <v>0.18558951965065504</v>
      </c>
      <c r="D12309" t="e">
        <v>#N/A</v>
      </c>
      <c r="E12309" t="e">
        <v>#N/A</v>
      </c>
      <c r="H12309" t="e">
        <f t="shared" si="192"/>
        <v>#N/A</v>
      </c>
      <c r="S12309" t="s">
        <v>31271</v>
      </c>
    </row>
    <row r="12310" spans="1:19" x14ac:dyDescent="0.2">
      <c r="A12310" t="s">
        <v>31920</v>
      </c>
      <c r="B12310" t="s">
        <v>31921</v>
      </c>
      <c r="C12310">
        <v>0.18558558558558558</v>
      </c>
      <c r="D12310" t="e">
        <v>#N/A</v>
      </c>
      <c r="E12310" t="e">
        <v>#N/A</v>
      </c>
      <c r="H12310" t="e">
        <f t="shared" si="192"/>
        <v>#N/A</v>
      </c>
      <c r="S12310" t="s">
        <v>4168</v>
      </c>
    </row>
    <row r="12311" spans="1:19" x14ac:dyDescent="0.2">
      <c r="A12311" t="s">
        <v>31922</v>
      </c>
      <c r="B12311" t="s">
        <v>31923</v>
      </c>
      <c r="C12311">
        <v>0.18558558558558558</v>
      </c>
      <c r="D12311" t="e">
        <v>#N/A</v>
      </c>
      <c r="E12311" t="e">
        <v>#N/A</v>
      </c>
      <c r="H12311" t="e">
        <f t="shared" si="192"/>
        <v>#N/A</v>
      </c>
      <c r="S12311" t="s">
        <v>8964</v>
      </c>
    </row>
    <row r="12312" spans="1:19" x14ac:dyDescent="0.2">
      <c r="A12312" t="s">
        <v>31924</v>
      </c>
      <c r="B12312" t="s">
        <v>31925</v>
      </c>
      <c r="C12312">
        <v>0.18556701030927836</v>
      </c>
      <c r="D12312" t="e">
        <v>#N/A</v>
      </c>
      <c r="E12312" t="e">
        <v>#N/A</v>
      </c>
      <c r="H12312" t="e">
        <f t="shared" si="192"/>
        <v>#N/A</v>
      </c>
      <c r="S12312" t="s">
        <v>3274</v>
      </c>
    </row>
    <row r="12313" spans="1:19" x14ac:dyDescent="0.2">
      <c r="A12313" t="s">
        <v>31926</v>
      </c>
      <c r="B12313" t="s">
        <v>31927</v>
      </c>
      <c r="C12313">
        <v>0.18556701030927833</v>
      </c>
      <c r="D12313" t="e">
        <v>#N/A</v>
      </c>
      <c r="E12313" t="e">
        <v>#N/A</v>
      </c>
      <c r="H12313" t="e">
        <f t="shared" si="192"/>
        <v>#N/A</v>
      </c>
      <c r="S12313" t="s">
        <v>31928</v>
      </c>
    </row>
    <row r="12314" spans="1:19" x14ac:dyDescent="0.2">
      <c r="A12314" t="s">
        <v>31929</v>
      </c>
      <c r="B12314" t="s">
        <v>31930</v>
      </c>
      <c r="C12314">
        <v>0.18546637744034708</v>
      </c>
      <c r="D12314" t="e">
        <v>#N/A</v>
      </c>
      <c r="E12314" t="e">
        <v>#N/A</v>
      </c>
      <c r="H12314" t="e">
        <f t="shared" si="192"/>
        <v>#N/A</v>
      </c>
      <c r="S12314" t="s">
        <v>8</v>
      </c>
    </row>
    <row r="12315" spans="1:19" x14ac:dyDescent="0.2">
      <c r="A12315" t="s">
        <v>31931</v>
      </c>
      <c r="B12315" t="s">
        <v>31932</v>
      </c>
      <c r="C12315">
        <v>0.18543046357615894</v>
      </c>
      <c r="D12315" t="e">
        <v>#N/A</v>
      </c>
      <c r="E12315" t="e">
        <v>#N/A</v>
      </c>
      <c r="H12315" t="e">
        <f t="shared" si="192"/>
        <v>#N/A</v>
      </c>
      <c r="S12315" t="s">
        <v>31933</v>
      </c>
    </row>
    <row r="12316" spans="1:19" x14ac:dyDescent="0.2">
      <c r="A12316" t="s">
        <v>31934</v>
      </c>
      <c r="B12316" t="s">
        <v>31935</v>
      </c>
      <c r="C12316">
        <v>0.18543046357615894</v>
      </c>
      <c r="D12316" t="e">
        <v>#N/A</v>
      </c>
      <c r="E12316" t="e">
        <v>#N/A</v>
      </c>
      <c r="H12316" t="e">
        <f t="shared" si="192"/>
        <v>#N/A</v>
      </c>
      <c r="S12316" t="s">
        <v>31936</v>
      </c>
    </row>
    <row r="12317" spans="1:19" x14ac:dyDescent="0.2">
      <c r="A12317" t="s">
        <v>31937</v>
      </c>
      <c r="B12317" t="s">
        <v>31938</v>
      </c>
      <c r="C12317">
        <v>0.1853932584269663</v>
      </c>
      <c r="D12317" t="e">
        <v>#N/A</v>
      </c>
      <c r="E12317" t="e">
        <v>#N/A</v>
      </c>
      <c r="H12317" t="e">
        <f t="shared" si="192"/>
        <v>#N/A</v>
      </c>
      <c r="S12317" t="s">
        <v>11369</v>
      </c>
    </row>
    <row r="12318" spans="1:19" x14ac:dyDescent="0.2">
      <c r="A12318" t="s">
        <v>31939</v>
      </c>
      <c r="B12318" t="s">
        <v>31940</v>
      </c>
      <c r="C12318">
        <v>0.1853932584269663</v>
      </c>
      <c r="D12318" t="e">
        <v>#N/A</v>
      </c>
      <c r="E12318" t="e">
        <v>#N/A</v>
      </c>
      <c r="H12318" t="e">
        <f t="shared" si="192"/>
        <v>#N/A</v>
      </c>
      <c r="S12318" t="s">
        <v>31941</v>
      </c>
    </row>
    <row r="12319" spans="1:19" x14ac:dyDescent="0.2">
      <c r="A12319" t="s">
        <v>31942</v>
      </c>
      <c r="B12319" t="s">
        <v>31943</v>
      </c>
      <c r="C12319">
        <v>0.18537859007832899</v>
      </c>
      <c r="D12319" t="e">
        <v>#N/A</v>
      </c>
      <c r="E12319" t="e">
        <v>#N/A</v>
      </c>
      <c r="H12319" t="e">
        <f t="shared" si="192"/>
        <v>#N/A</v>
      </c>
      <c r="S12319" t="s">
        <v>31944</v>
      </c>
    </row>
    <row r="12320" spans="1:19" x14ac:dyDescent="0.2">
      <c r="A12320" t="s">
        <v>31945</v>
      </c>
      <c r="B12320" t="s">
        <v>31946</v>
      </c>
      <c r="C12320">
        <v>0.18536585365853658</v>
      </c>
      <c r="D12320" t="e">
        <v>#N/A</v>
      </c>
      <c r="E12320" t="e">
        <v>#N/A</v>
      </c>
      <c r="H12320" t="e">
        <f t="shared" si="192"/>
        <v>#N/A</v>
      </c>
      <c r="S12320" t="s">
        <v>31947</v>
      </c>
    </row>
    <row r="12321" spans="1:19" x14ac:dyDescent="0.2">
      <c r="A12321" t="s">
        <v>31948</v>
      </c>
      <c r="B12321" t="s">
        <v>31949</v>
      </c>
      <c r="C12321">
        <v>0.18536585365853658</v>
      </c>
      <c r="D12321" t="e">
        <v>#N/A</v>
      </c>
      <c r="E12321" t="e">
        <v>#N/A</v>
      </c>
      <c r="H12321" t="e">
        <f t="shared" si="192"/>
        <v>#N/A</v>
      </c>
      <c r="S12321" t="s">
        <v>14225</v>
      </c>
    </row>
    <row r="12322" spans="1:19" x14ac:dyDescent="0.2">
      <c r="A12322" t="s">
        <v>31950</v>
      </c>
      <c r="B12322" t="s">
        <v>31951</v>
      </c>
      <c r="C12322">
        <v>0.18534482758620691</v>
      </c>
      <c r="D12322" t="e">
        <v>#N/A</v>
      </c>
      <c r="E12322" t="e">
        <v>#N/A</v>
      </c>
      <c r="H12322" t="e">
        <f t="shared" si="192"/>
        <v>#N/A</v>
      </c>
      <c r="S12322" t="s">
        <v>31952</v>
      </c>
    </row>
    <row r="12323" spans="1:19" x14ac:dyDescent="0.2">
      <c r="A12323" t="s">
        <v>31953</v>
      </c>
      <c r="B12323" t="s">
        <v>31954</v>
      </c>
      <c r="C12323">
        <v>0.1853035143769968</v>
      </c>
      <c r="D12323" t="e">
        <v>#N/A</v>
      </c>
      <c r="E12323" t="e">
        <v>#N/A</v>
      </c>
      <c r="H12323" t="e">
        <f t="shared" si="192"/>
        <v>#N/A</v>
      </c>
      <c r="S12323" t="s">
        <v>31955</v>
      </c>
    </row>
    <row r="12324" spans="1:19" x14ac:dyDescent="0.2">
      <c r="A12324" t="s">
        <v>31956</v>
      </c>
      <c r="B12324" t="s">
        <v>31957</v>
      </c>
      <c r="C12324">
        <v>0.18524871355060035</v>
      </c>
      <c r="D12324" t="e">
        <v>#N/A</v>
      </c>
      <c r="E12324" t="e">
        <v>#N/A</v>
      </c>
      <c r="H12324" t="e">
        <f t="shared" si="192"/>
        <v>#N/A</v>
      </c>
      <c r="S12324" t="s">
        <v>31958</v>
      </c>
    </row>
    <row r="12325" spans="1:19" x14ac:dyDescent="0.2">
      <c r="A12325" t="s">
        <v>31959</v>
      </c>
      <c r="B12325" t="s">
        <v>31960</v>
      </c>
      <c r="C12325">
        <v>0.1851851851851852</v>
      </c>
      <c r="D12325" t="e">
        <v>#N/A</v>
      </c>
      <c r="E12325" t="e">
        <v>#N/A</v>
      </c>
      <c r="H12325" t="e">
        <f t="shared" si="192"/>
        <v>#N/A</v>
      </c>
      <c r="S12325" t="s">
        <v>20593</v>
      </c>
    </row>
    <row r="12326" spans="1:19" x14ac:dyDescent="0.2">
      <c r="A12326" t="s">
        <v>31961</v>
      </c>
      <c r="B12326" t="s">
        <v>31962</v>
      </c>
      <c r="C12326">
        <v>0.1851851851851852</v>
      </c>
      <c r="D12326" t="e">
        <v>#N/A</v>
      </c>
      <c r="E12326" t="e">
        <v>#N/A</v>
      </c>
      <c r="H12326" t="e">
        <f t="shared" si="192"/>
        <v>#N/A</v>
      </c>
      <c r="S12326" t="s">
        <v>31963</v>
      </c>
    </row>
    <row r="12327" spans="1:19" x14ac:dyDescent="0.2">
      <c r="A12327" t="s">
        <v>31964</v>
      </c>
      <c r="B12327" t="s">
        <v>31965</v>
      </c>
      <c r="C12327">
        <v>0.1851851851851852</v>
      </c>
      <c r="D12327" t="e">
        <v>#N/A</v>
      </c>
      <c r="E12327" t="e">
        <v>#N/A</v>
      </c>
      <c r="H12327" t="e">
        <f t="shared" si="192"/>
        <v>#N/A</v>
      </c>
      <c r="S12327" t="s">
        <v>31966</v>
      </c>
    </row>
    <row r="12328" spans="1:19" x14ac:dyDescent="0.2">
      <c r="A12328" t="s">
        <v>31967</v>
      </c>
      <c r="B12328" t="s">
        <v>31968</v>
      </c>
      <c r="C12328">
        <v>0.1851851851851852</v>
      </c>
      <c r="D12328" t="e">
        <v>#N/A</v>
      </c>
      <c r="E12328" t="e">
        <v>#N/A</v>
      </c>
      <c r="H12328" t="e">
        <f t="shared" si="192"/>
        <v>#N/A</v>
      </c>
      <c r="S12328" t="s">
        <v>31969</v>
      </c>
    </row>
    <row r="12329" spans="1:19" x14ac:dyDescent="0.2">
      <c r="A12329" t="s">
        <v>31970</v>
      </c>
      <c r="B12329" t="s">
        <v>31971</v>
      </c>
      <c r="C12329">
        <v>0.1851851851851852</v>
      </c>
      <c r="D12329" t="e">
        <v>#N/A</v>
      </c>
      <c r="E12329" t="e">
        <v>#N/A</v>
      </c>
      <c r="H12329" t="e">
        <f t="shared" si="192"/>
        <v>#N/A</v>
      </c>
      <c r="S12329" t="s">
        <v>31972</v>
      </c>
    </row>
    <row r="12330" spans="1:19" x14ac:dyDescent="0.2">
      <c r="A12330" t="s">
        <v>31973</v>
      </c>
      <c r="B12330" t="s">
        <v>31974</v>
      </c>
      <c r="C12330">
        <v>0.18518518518518517</v>
      </c>
      <c r="D12330" t="e">
        <v>#N/A</v>
      </c>
      <c r="E12330" t="e">
        <v>#N/A</v>
      </c>
      <c r="H12330" t="e">
        <f t="shared" si="192"/>
        <v>#N/A</v>
      </c>
      <c r="S12330" t="s">
        <v>31975</v>
      </c>
    </row>
    <row r="12331" spans="1:19" x14ac:dyDescent="0.2">
      <c r="A12331" t="s">
        <v>31976</v>
      </c>
      <c r="B12331" t="s">
        <v>31977</v>
      </c>
      <c r="C12331">
        <v>0.18518518518518517</v>
      </c>
      <c r="D12331" t="e">
        <v>#N/A</v>
      </c>
      <c r="E12331" t="e">
        <v>#N/A</v>
      </c>
      <c r="H12331" t="e">
        <f t="shared" si="192"/>
        <v>#N/A</v>
      </c>
      <c r="S12331" t="s">
        <v>31978</v>
      </c>
    </row>
    <row r="12332" spans="1:19" x14ac:dyDescent="0.2">
      <c r="A12332" t="s">
        <v>31979</v>
      </c>
      <c r="B12332" t="s">
        <v>31980</v>
      </c>
      <c r="C12332">
        <v>0.18518518518518517</v>
      </c>
      <c r="D12332" t="e">
        <v>#N/A</v>
      </c>
      <c r="E12332" t="e">
        <v>#N/A</v>
      </c>
      <c r="H12332" t="e">
        <f t="shared" ref="H12332:H12395" si="193">VLOOKUP(A12332, $L:$P, 2, FALSE)</f>
        <v>#N/A</v>
      </c>
      <c r="S12332" t="s">
        <v>4966</v>
      </c>
    </row>
    <row r="12333" spans="1:19" x14ac:dyDescent="0.2">
      <c r="A12333" t="s">
        <v>31981</v>
      </c>
      <c r="B12333" t="s">
        <v>31982</v>
      </c>
      <c r="C12333">
        <v>0.18518518518518517</v>
      </c>
      <c r="D12333" t="e">
        <v>#N/A</v>
      </c>
      <c r="E12333" t="e">
        <v>#N/A</v>
      </c>
      <c r="H12333" t="e">
        <f t="shared" si="193"/>
        <v>#N/A</v>
      </c>
      <c r="S12333" t="s">
        <v>21851</v>
      </c>
    </row>
    <row r="12334" spans="1:19" x14ac:dyDescent="0.2">
      <c r="A12334" t="s">
        <v>31983</v>
      </c>
      <c r="B12334" t="s">
        <v>31984</v>
      </c>
      <c r="C12334">
        <v>0.18515037593984962</v>
      </c>
      <c r="D12334" t="e">
        <v>#N/A</v>
      </c>
      <c r="E12334" t="e">
        <v>#N/A</v>
      </c>
      <c r="H12334" t="e">
        <f t="shared" si="193"/>
        <v>#N/A</v>
      </c>
      <c r="S12334" t="s">
        <v>8</v>
      </c>
    </row>
    <row r="12335" spans="1:19" x14ac:dyDescent="0.2">
      <c r="A12335" t="s">
        <v>31985</v>
      </c>
      <c r="B12335" t="s">
        <v>31986</v>
      </c>
      <c r="C12335">
        <v>0.18511066398390341</v>
      </c>
      <c r="D12335">
        <v>5.78</v>
      </c>
      <c r="E12335" t="e">
        <v>#N/A</v>
      </c>
      <c r="H12335" t="e">
        <f t="shared" si="193"/>
        <v>#N/A</v>
      </c>
      <c r="S12335" t="s">
        <v>8</v>
      </c>
    </row>
    <row r="12336" spans="1:19" x14ac:dyDescent="0.2">
      <c r="A12336" t="s">
        <v>31987</v>
      </c>
      <c r="B12336" t="s">
        <v>31988</v>
      </c>
      <c r="C12336">
        <v>0.18505092352839633</v>
      </c>
      <c r="D12336" t="e">
        <v>#N/A</v>
      </c>
      <c r="E12336" t="e">
        <v>#N/A</v>
      </c>
      <c r="H12336" t="e">
        <f t="shared" si="193"/>
        <v>#N/A</v>
      </c>
      <c r="S12336" t="s">
        <v>1433</v>
      </c>
    </row>
    <row r="12337" spans="1:19" x14ac:dyDescent="0.2">
      <c r="A12337" t="s">
        <v>31989</v>
      </c>
      <c r="B12337" t="s">
        <v>31990</v>
      </c>
      <c r="C12337">
        <v>0.18503937007874016</v>
      </c>
      <c r="D12337" t="e">
        <v>#N/A</v>
      </c>
      <c r="E12337" t="e">
        <v>#N/A</v>
      </c>
      <c r="H12337" t="e">
        <f t="shared" si="193"/>
        <v>#N/A</v>
      </c>
      <c r="S12337" t="s">
        <v>31991</v>
      </c>
    </row>
    <row r="12338" spans="1:19" x14ac:dyDescent="0.2">
      <c r="A12338" t="s">
        <v>31992</v>
      </c>
      <c r="B12338" t="s">
        <v>31993</v>
      </c>
      <c r="C12338">
        <v>0.18503937007874016</v>
      </c>
      <c r="D12338" t="e">
        <v>#N/A</v>
      </c>
      <c r="E12338" t="e">
        <v>#N/A</v>
      </c>
      <c r="H12338" t="e">
        <f t="shared" si="193"/>
        <v>#N/A</v>
      </c>
      <c r="S12338" t="s">
        <v>31994</v>
      </c>
    </row>
    <row r="12339" spans="1:19" x14ac:dyDescent="0.2">
      <c r="A12339" t="s">
        <v>31995</v>
      </c>
      <c r="B12339" t="s">
        <v>31996</v>
      </c>
      <c r="C12339">
        <v>0.18502202643171803</v>
      </c>
      <c r="D12339" t="e">
        <v>#N/A</v>
      </c>
      <c r="E12339" t="e">
        <v>#N/A</v>
      </c>
      <c r="H12339" t="e">
        <f t="shared" si="193"/>
        <v>#N/A</v>
      </c>
      <c r="S12339" t="s">
        <v>14162</v>
      </c>
    </row>
    <row r="12340" spans="1:19" x14ac:dyDescent="0.2">
      <c r="A12340" t="s">
        <v>31997</v>
      </c>
      <c r="B12340" t="s">
        <v>31998</v>
      </c>
      <c r="C12340">
        <v>0.185</v>
      </c>
      <c r="D12340" t="e">
        <v>#N/A</v>
      </c>
      <c r="E12340" t="e">
        <v>#N/A</v>
      </c>
      <c r="H12340" t="e">
        <f t="shared" si="193"/>
        <v>#N/A</v>
      </c>
      <c r="S12340" t="s">
        <v>31999</v>
      </c>
    </row>
    <row r="12341" spans="1:19" x14ac:dyDescent="0.2">
      <c r="A12341" t="s">
        <v>32000</v>
      </c>
      <c r="B12341" t="s">
        <v>32001</v>
      </c>
      <c r="C12341">
        <v>0.18497109826589597</v>
      </c>
      <c r="D12341" t="e">
        <v>#N/A</v>
      </c>
      <c r="E12341" t="e">
        <v>#N/A</v>
      </c>
      <c r="H12341" t="e">
        <f t="shared" si="193"/>
        <v>#N/A</v>
      </c>
      <c r="S12341" t="s">
        <v>32002</v>
      </c>
    </row>
    <row r="12342" spans="1:19" x14ac:dyDescent="0.2">
      <c r="A12342" t="s">
        <v>32003</v>
      </c>
      <c r="B12342" t="s">
        <v>32004</v>
      </c>
      <c r="C12342">
        <v>0.18494623655913978</v>
      </c>
      <c r="D12342" t="e">
        <v>#N/A</v>
      </c>
      <c r="E12342" t="e">
        <v>#N/A</v>
      </c>
      <c r="H12342" t="e">
        <f t="shared" si="193"/>
        <v>#N/A</v>
      </c>
      <c r="S12342" t="s">
        <v>8123</v>
      </c>
    </row>
    <row r="12343" spans="1:19" x14ac:dyDescent="0.2">
      <c r="A12343" t="s">
        <v>32005</v>
      </c>
      <c r="B12343" t="s">
        <v>32006</v>
      </c>
      <c r="C12343">
        <v>0.18493150684931509</v>
      </c>
      <c r="D12343" t="e">
        <v>#N/A</v>
      </c>
      <c r="E12343" t="e">
        <v>#N/A</v>
      </c>
      <c r="H12343" t="e">
        <f t="shared" si="193"/>
        <v>#N/A</v>
      </c>
      <c r="S12343" t="s">
        <v>32007</v>
      </c>
    </row>
    <row r="12344" spans="1:19" x14ac:dyDescent="0.2">
      <c r="A12344" t="s">
        <v>32008</v>
      </c>
      <c r="B12344" t="s">
        <v>32009</v>
      </c>
      <c r="C12344">
        <v>0.18493150684931509</v>
      </c>
      <c r="D12344" t="e">
        <v>#N/A</v>
      </c>
      <c r="E12344" t="e">
        <v>#N/A</v>
      </c>
      <c r="H12344" t="e">
        <f t="shared" si="193"/>
        <v>#N/A</v>
      </c>
      <c r="S12344" t="s">
        <v>32010</v>
      </c>
    </row>
    <row r="12345" spans="1:19" x14ac:dyDescent="0.2">
      <c r="A12345" t="s">
        <v>32011</v>
      </c>
      <c r="B12345" t="s">
        <v>32012</v>
      </c>
      <c r="C12345">
        <v>0.18491484184914844</v>
      </c>
      <c r="D12345" t="e">
        <v>#N/A</v>
      </c>
      <c r="E12345" t="e">
        <v>#N/A</v>
      </c>
      <c r="H12345" t="e">
        <f t="shared" si="193"/>
        <v>#N/A</v>
      </c>
      <c r="S12345" t="s">
        <v>6855</v>
      </c>
    </row>
    <row r="12346" spans="1:19" x14ac:dyDescent="0.2">
      <c r="A12346" t="s">
        <v>32013</v>
      </c>
      <c r="B12346" t="s">
        <v>32014</v>
      </c>
      <c r="C12346">
        <v>0.18487394957983191</v>
      </c>
      <c r="D12346" t="e">
        <v>#N/A</v>
      </c>
      <c r="E12346" t="e">
        <v>#N/A</v>
      </c>
      <c r="H12346" t="e">
        <f t="shared" si="193"/>
        <v>#N/A</v>
      </c>
      <c r="S12346" t="s">
        <v>32015</v>
      </c>
    </row>
    <row r="12347" spans="1:19" x14ac:dyDescent="0.2">
      <c r="A12347" t="s">
        <v>32016</v>
      </c>
      <c r="B12347" t="s">
        <v>32017</v>
      </c>
      <c r="C12347">
        <v>0.18483412322274881</v>
      </c>
      <c r="D12347" t="e">
        <v>#N/A</v>
      </c>
      <c r="E12347" t="e">
        <v>#N/A</v>
      </c>
      <c r="H12347" t="e">
        <f t="shared" si="193"/>
        <v>#N/A</v>
      </c>
      <c r="S12347" t="s">
        <v>32018</v>
      </c>
    </row>
    <row r="12348" spans="1:19" x14ac:dyDescent="0.2">
      <c r="A12348" t="s">
        <v>32019</v>
      </c>
      <c r="B12348" t="s">
        <v>32020</v>
      </c>
      <c r="C12348">
        <v>0.1848013816925734</v>
      </c>
      <c r="D12348" t="e">
        <v>#N/A</v>
      </c>
      <c r="E12348" t="e">
        <v>#N/A</v>
      </c>
      <c r="H12348" t="e">
        <f t="shared" si="193"/>
        <v>#N/A</v>
      </c>
      <c r="S12348" t="s">
        <v>20539</v>
      </c>
    </row>
    <row r="12349" spans="1:19" x14ac:dyDescent="0.2">
      <c r="A12349" t="s">
        <v>32021</v>
      </c>
      <c r="B12349" t="s">
        <v>32022</v>
      </c>
      <c r="C12349">
        <v>0.18478260869565216</v>
      </c>
      <c r="D12349" t="e">
        <v>#N/A</v>
      </c>
      <c r="E12349" t="e">
        <v>#N/A</v>
      </c>
      <c r="H12349" t="e">
        <f t="shared" si="193"/>
        <v>#N/A</v>
      </c>
      <c r="S12349" t="s">
        <v>32023</v>
      </c>
    </row>
    <row r="12350" spans="1:19" x14ac:dyDescent="0.2">
      <c r="A12350" t="s">
        <v>32024</v>
      </c>
      <c r="B12350" t="s">
        <v>32025</v>
      </c>
      <c r="C12350">
        <v>0.18478260869565216</v>
      </c>
      <c r="D12350" t="e">
        <v>#N/A</v>
      </c>
      <c r="E12350" t="e">
        <v>#N/A</v>
      </c>
      <c r="H12350" t="e">
        <f t="shared" si="193"/>
        <v>#N/A</v>
      </c>
      <c r="S12350" t="s">
        <v>11060</v>
      </c>
    </row>
    <row r="12351" spans="1:19" x14ac:dyDescent="0.2">
      <c r="A12351" t="s">
        <v>32026</v>
      </c>
      <c r="B12351" t="s">
        <v>32027</v>
      </c>
      <c r="C12351">
        <v>0.18473895582329319</v>
      </c>
      <c r="D12351" t="e">
        <v>#N/A</v>
      </c>
      <c r="E12351" t="e">
        <v>#N/A</v>
      </c>
      <c r="H12351" t="e">
        <f t="shared" si="193"/>
        <v>#N/A</v>
      </c>
      <c r="S12351" t="s">
        <v>32028</v>
      </c>
    </row>
    <row r="12352" spans="1:19" x14ac:dyDescent="0.2">
      <c r="A12352" t="s">
        <v>32029</v>
      </c>
      <c r="B12352" t="s">
        <v>32030</v>
      </c>
      <c r="C12352">
        <v>0.18472906403940886</v>
      </c>
      <c r="D12352" t="e">
        <v>#N/A</v>
      </c>
      <c r="E12352" t="e">
        <v>#N/A</v>
      </c>
      <c r="H12352" t="e">
        <f t="shared" si="193"/>
        <v>#N/A</v>
      </c>
      <c r="S12352" t="s">
        <v>32031</v>
      </c>
    </row>
    <row r="12353" spans="1:19" x14ac:dyDescent="0.2">
      <c r="A12353" t="s">
        <v>32032</v>
      </c>
      <c r="B12353" t="s">
        <v>32033</v>
      </c>
      <c r="C12353">
        <v>0.18471337579617836</v>
      </c>
      <c r="D12353" t="e">
        <v>#N/A</v>
      </c>
      <c r="E12353" t="e">
        <v>#N/A</v>
      </c>
      <c r="H12353" t="e">
        <f t="shared" si="193"/>
        <v>#N/A</v>
      </c>
      <c r="S12353" t="s">
        <v>13641</v>
      </c>
    </row>
    <row r="12354" spans="1:19" x14ac:dyDescent="0.2">
      <c r="A12354" t="s">
        <v>32034</v>
      </c>
      <c r="B12354" t="s">
        <v>32035</v>
      </c>
      <c r="C12354">
        <v>0.18471337579617836</v>
      </c>
      <c r="D12354" t="e">
        <v>#N/A</v>
      </c>
      <c r="E12354" t="e">
        <v>#N/A</v>
      </c>
      <c r="H12354" t="e">
        <f t="shared" si="193"/>
        <v>#N/A</v>
      </c>
      <c r="S12354" t="s">
        <v>16949</v>
      </c>
    </row>
    <row r="12355" spans="1:19" x14ac:dyDescent="0.2">
      <c r="A12355" t="s">
        <v>32036</v>
      </c>
      <c r="B12355" t="s">
        <v>32037</v>
      </c>
      <c r="C12355">
        <v>0.18471337579617836</v>
      </c>
      <c r="D12355" t="e">
        <v>#N/A</v>
      </c>
      <c r="E12355" t="e">
        <v>#N/A</v>
      </c>
      <c r="H12355" t="e">
        <f t="shared" si="193"/>
        <v>#N/A</v>
      </c>
      <c r="S12355" t="s">
        <v>32038</v>
      </c>
    </row>
    <row r="12356" spans="1:19" x14ac:dyDescent="0.2">
      <c r="A12356" t="s">
        <v>32039</v>
      </c>
      <c r="B12356" t="s">
        <v>32040</v>
      </c>
      <c r="C12356">
        <v>0.18471337579617836</v>
      </c>
      <c r="D12356" t="e">
        <v>#N/A</v>
      </c>
      <c r="E12356" t="e">
        <v>#N/A</v>
      </c>
      <c r="H12356" t="e">
        <f t="shared" si="193"/>
        <v>#N/A</v>
      </c>
      <c r="S12356" t="s">
        <v>10818</v>
      </c>
    </row>
    <row r="12357" spans="1:19" x14ac:dyDescent="0.2">
      <c r="A12357" t="s">
        <v>32041</v>
      </c>
      <c r="B12357" t="s">
        <v>32042</v>
      </c>
      <c r="C12357">
        <v>0.18468468468468469</v>
      </c>
      <c r="D12357" t="e">
        <v>#N/A</v>
      </c>
      <c r="E12357" t="e">
        <v>#N/A</v>
      </c>
      <c r="H12357" t="e">
        <f t="shared" si="193"/>
        <v>#N/A</v>
      </c>
      <c r="S12357" t="s">
        <v>32043</v>
      </c>
    </row>
    <row r="12358" spans="1:19" x14ac:dyDescent="0.2">
      <c r="A12358" t="s">
        <v>32044</v>
      </c>
      <c r="B12358" t="s">
        <v>32045</v>
      </c>
      <c r="C12358">
        <v>0.18466898954703834</v>
      </c>
      <c r="D12358" t="e">
        <v>#N/A</v>
      </c>
      <c r="E12358" t="e">
        <v>#N/A</v>
      </c>
      <c r="H12358" t="e">
        <f t="shared" si="193"/>
        <v>#N/A</v>
      </c>
      <c r="S12358" t="s">
        <v>30911</v>
      </c>
    </row>
    <row r="12359" spans="1:19" x14ac:dyDescent="0.2">
      <c r="A12359" t="s">
        <v>32046</v>
      </c>
      <c r="B12359" t="s">
        <v>32047</v>
      </c>
      <c r="C12359">
        <v>0.18465909090909088</v>
      </c>
      <c r="D12359" t="e">
        <v>#N/A</v>
      </c>
      <c r="E12359" t="e">
        <v>#N/A</v>
      </c>
      <c r="H12359" t="e">
        <f t="shared" si="193"/>
        <v>#N/A</v>
      </c>
      <c r="S12359" t="s">
        <v>15819</v>
      </c>
    </row>
    <row r="12360" spans="1:19" x14ac:dyDescent="0.2">
      <c r="A12360" t="s">
        <v>32048</v>
      </c>
      <c r="B12360" t="s">
        <v>32049</v>
      </c>
      <c r="C12360">
        <v>0.18464351005484461</v>
      </c>
      <c r="D12360" t="e">
        <v>#N/A</v>
      </c>
      <c r="E12360" t="e">
        <v>#N/A</v>
      </c>
      <c r="H12360" t="e">
        <f t="shared" si="193"/>
        <v>#N/A</v>
      </c>
      <c r="S12360" t="s">
        <v>8</v>
      </c>
    </row>
    <row r="12361" spans="1:19" x14ac:dyDescent="0.2">
      <c r="A12361" t="s">
        <v>32050</v>
      </c>
      <c r="B12361" t="s">
        <v>32051</v>
      </c>
      <c r="C12361">
        <v>0.18461538461538463</v>
      </c>
      <c r="D12361" t="e">
        <v>#N/A</v>
      </c>
      <c r="E12361" t="e">
        <v>#N/A</v>
      </c>
      <c r="H12361" t="e">
        <f t="shared" si="193"/>
        <v>#N/A</v>
      </c>
      <c r="S12361" t="s">
        <v>32052</v>
      </c>
    </row>
    <row r="12362" spans="1:19" x14ac:dyDescent="0.2">
      <c r="A12362" t="s">
        <v>32053</v>
      </c>
      <c r="B12362" t="s">
        <v>32054</v>
      </c>
      <c r="C12362">
        <v>0.1846153846153846</v>
      </c>
      <c r="D12362" t="e">
        <v>#N/A</v>
      </c>
      <c r="E12362" t="e">
        <v>#N/A</v>
      </c>
      <c r="H12362" t="e">
        <f t="shared" si="193"/>
        <v>#N/A</v>
      </c>
      <c r="S12362" t="s">
        <v>32055</v>
      </c>
    </row>
    <row r="12363" spans="1:19" x14ac:dyDescent="0.2">
      <c r="A12363" t="s">
        <v>32056</v>
      </c>
      <c r="B12363" t="s">
        <v>32057</v>
      </c>
      <c r="C12363">
        <v>0.18457300275482094</v>
      </c>
      <c r="D12363" t="e">
        <v>#N/A</v>
      </c>
      <c r="E12363" t="e">
        <v>#N/A</v>
      </c>
      <c r="H12363" t="e">
        <f t="shared" si="193"/>
        <v>#N/A</v>
      </c>
      <c r="S12363" t="s">
        <v>32058</v>
      </c>
    </row>
    <row r="12364" spans="1:19" x14ac:dyDescent="0.2">
      <c r="A12364" t="s">
        <v>32059</v>
      </c>
      <c r="B12364" t="s">
        <v>32060</v>
      </c>
      <c r="C12364">
        <v>0.18456375838926173</v>
      </c>
      <c r="D12364" t="e">
        <v>#N/A</v>
      </c>
      <c r="E12364" t="e">
        <v>#N/A</v>
      </c>
      <c r="H12364" t="e">
        <f t="shared" si="193"/>
        <v>#N/A</v>
      </c>
      <c r="S12364" t="s">
        <v>10598</v>
      </c>
    </row>
    <row r="12365" spans="1:19" x14ac:dyDescent="0.2">
      <c r="A12365" t="s">
        <v>32061</v>
      </c>
      <c r="B12365" t="s">
        <v>32062</v>
      </c>
      <c r="C12365">
        <v>0.18454935622317595</v>
      </c>
      <c r="D12365" t="e">
        <v>#N/A</v>
      </c>
      <c r="E12365" t="e">
        <v>#N/A</v>
      </c>
      <c r="H12365" t="e">
        <f t="shared" si="193"/>
        <v>#N/A</v>
      </c>
      <c r="S12365" t="s">
        <v>32063</v>
      </c>
    </row>
    <row r="12366" spans="1:19" x14ac:dyDescent="0.2">
      <c r="A12366" t="s">
        <v>32064</v>
      </c>
      <c r="B12366" t="s">
        <v>32065</v>
      </c>
      <c r="C12366">
        <v>0.18446601941747573</v>
      </c>
      <c r="D12366" t="e">
        <v>#N/A</v>
      </c>
      <c r="E12366" t="e">
        <v>#N/A</v>
      </c>
      <c r="H12366">
        <f t="shared" si="193"/>
        <v>-1.16519160629123</v>
      </c>
      <c r="S12366" t="s">
        <v>24275</v>
      </c>
    </row>
    <row r="12367" spans="1:19" x14ac:dyDescent="0.2">
      <c r="A12367" t="s">
        <v>32066</v>
      </c>
      <c r="B12367" t="s">
        <v>32067</v>
      </c>
      <c r="C12367">
        <v>0.18446601941747573</v>
      </c>
      <c r="D12367" t="e">
        <v>#N/A</v>
      </c>
      <c r="E12367" t="e">
        <v>#N/A</v>
      </c>
      <c r="H12367" t="e">
        <f t="shared" si="193"/>
        <v>#N/A</v>
      </c>
      <c r="S12367" t="s">
        <v>32068</v>
      </c>
    </row>
    <row r="12368" spans="1:19" x14ac:dyDescent="0.2">
      <c r="A12368" t="s">
        <v>32069</v>
      </c>
      <c r="B12368" t="s">
        <v>32070</v>
      </c>
      <c r="C12368">
        <v>0.18446601941747573</v>
      </c>
      <c r="D12368" t="e">
        <v>#N/A</v>
      </c>
      <c r="E12368" t="e">
        <v>#N/A</v>
      </c>
      <c r="H12368" t="e">
        <f t="shared" si="193"/>
        <v>#N/A</v>
      </c>
      <c r="S12368" t="s">
        <v>10717</v>
      </c>
    </row>
    <row r="12369" spans="1:19" x14ac:dyDescent="0.2">
      <c r="A12369" t="s">
        <v>32071</v>
      </c>
      <c r="B12369" t="s">
        <v>32072</v>
      </c>
      <c r="C12369">
        <v>0.1844262295081967</v>
      </c>
      <c r="D12369" t="e">
        <v>#N/A</v>
      </c>
      <c r="E12369">
        <v>0.66086100000000003</v>
      </c>
      <c r="H12369" t="e">
        <f t="shared" si="193"/>
        <v>#N/A</v>
      </c>
      <c r="S12369" t="s">
        <v>32073</v>
      </c>
    </row>
    <row r="12370" spans="1:19" x14ac:dyDescent="0.2">
      <c r="A12370" t="s">
        <v>32074</v>
      </c>
      <c r="B12370" t="s">
        <v>32075</v>
      </c>
      <c r="C12370">
        <v>0.18435754189944134</v>
      </c>
      <c r="D12370" t="e">
        <v>#N/A</v>
      </c>
      <c r="E12370" t="e">
        <v>#N/A</v>
      </c>
      <c r="H12370" t="e">
        <f t="shared" si="193"/>
        <v>#N/A</v>
      </c>
      <c r="S12370" t="s">
        <v>32076</v>
      </c>
    </row>
    <row r="12371" spans="1:19" x14ac:dyDescent="0.2">
      <c r="A12371" t="s">
        <v>32077</v>
      </c>
      <c r="B12371" t="s">
        <v>32078</v>
      </c>
      <c r="C12371">
        <v>0.18435754189944134</v>
      </c>
      <c r="D12371" t="e">
        <v>#N/A</v>
      </c>
      <c r="E12371" t="e">
        <v>#N/A</v>
      </c>
      <c r="H12371" t="e">
        <f t="shared" si="193"/>
        <v>#N/A</v>
      </c>
      <c r="S12371" t="s">
        <v>17476</v>
      </c>
    </row>
    <row r="12372" spans="1:19" x14ac:dyDescent="0.2">
      <c r="A12372" t="s">
        <v>32079</v>
      </c>
      <c r="B12372" t="s">
        <v>32080</v>
      </c>
      <c r="C12372">
        <v>0.1843501326259947</v>
      </c>
      <c r="D12372" t="e">
        <v>#N/A</v>
      </c>
      <c r="E12372" t="e">
        <v>#N/A</v>
      </c>
      <c r="H12372" t="e">
        <f t="shared" si="193"/>
        <v>#N/A</v>
      </c>
      <c r="S12372" t="s">
        <v>12243</v>
      </c>
    </row>
    <row r="12373" spans="1:19" x14ac:dyDescent="0.2">
      <c r="A12373" t="s">
        <v>32081</v>
      </c>
      <c r="B12373" t="s">
        <v>32082</v>
      </c>
      <c r="C12373">
        <v>0.18434343434343434</v>
      </c>
      <c r="D12373" t="e">
        <v>#N/A</v>
      </c>
      <c r="E12373" t="e">
        <v>#N/A</v>
      </c>
      <c r="H12373" t="e">
        <f t="shared" si="193"/>
        <v>#N/A</v>
      </c>
      <c r="S12373" t="s">
        <v>22125</v>
      </c>
    </row>
    <row r="12374" spans="1:19" x14ac:dyDescent="0.2">
      <c r="A12374" t="s">
        <v>32083</v>
      </c>
      <c r="B12374" t="s">
        <v>32084</v>
      </c>
      <c r="C12374">
        <v>0.18431372549019609</v>
      </c>
      <c r="D12374" t="e">
        <v>#N/A</v>
      </c>
      <c r="E12374" t="e">
        <v>#N/A</v>
      </c>
      <c r="H12374" t="e">
        <f t="shared" si="193"/>
        <v>#N/A</v>
      </c>
      <c r="S12374" t="s">
        <v>32085</v>
      </c>
    </row>
    <row r="12375" spans="1:19" x14ac:dyDescent="0.2">
      <c r="A12375" t="s">
        <v>32086</v>
      </c>
      <c r="B12375" t="s">
        <v>32087</v>
      </c>
      <c r="C12375">
        <v>0.18421052631578949</v>
      </c>
      <c r="D12375" t="e">
        <v>#N/A</v>
      </c>
      <c r="E12375" t="e">
        <v>#N/A</v>
      </c>
      <c r="H12375" t="e">
        <f t="shared" si="193"/>
        <v>#N/A</v>
      </c>
      <c r="S12375" t="s">
        <v>32088</v>
      </c>
    </row>
    <row r="12376" spans="1:19" x14ac:dyDescent="0.2">
      <c r="A12376" t="s">
        <v>32089</v>
      </c>
      <c r="B12376" t="s">
        <v>32090</v>
      </c>
      <c r="C12376">
        <v>0.18421052631578946</v>
      </c>
      <c r="D12376" t="e">
        <v>#N/A</v>
      </c>
      <c r="E12376" t="e">
        <v>#N/A</v>
      </c>
      <c r="H12376" t="e">
        <f t="shared" si="193"/>
        <v>#N/A</v>
      </c>
      <c r="S12376" t="s">
        <v>32091</v>
      </c>
    </row>
    <row r="12377" spans="1:19" x14ac:dyDescent="0.2">
      <c r="A12377" t="s">
        <v>32092</v>
      </c>
      <c r="B12377" t="s">
        <v>32093</v>
      </c>
      <c r="C12377">
        <v>0.18421052631578946</v>
      </c>
      <c r="D12377" t="e">
        <v>#N/A</v>
      </c>
      <c r="E12377" t="e">
        <v>#N/A</v>
      </c>
      <c r="H12377" t="e">
        <f t="shared" si="193"/>
        <v>#N/A</v>
      </c>
      <c r="S12377" t="s">
        <v>2200</v>
      </c>
    </row>
    <row r="12378" spans="1:19" x14ac:dyDescent="0.2">
      <c r="A12378" t="s">
        <v>32094</v>
      </c>
      <c r="B12378" t="s">
        <v>32095</v>
      </c>
      <c r="C12378">
        <v>0.18413597733711048</v>
      </c>
      <c r="D12378" t="e">
        <v>#N/A</v>
      </c>
      <c r="E12378" t="e">
        <v>#N/A</v>
      </c>
      <c r="H12378" t="e">
        <f t="shared" si="193"/>
        <v>#N/A</v>
      </c>
      <c r="S12378" t="s">
        <v>496</v>
      </c>
    </row>
    <row r="12379" spans="1:19" x14ac:dyDescent="0.2">
      <c r="A12379" t="s">
        <v>32096</v>
      </c>
      <c r="B12379" t="s">
        <v>32097</v>
      </c>
      <c r="C12379">
        <v>0.18410041841004185</v>
      </c>
      <c r="D12379" t="e">
        <v>#N/A</v>
      </c>
      <c r="E12379" t="e">
        <v>#N/A</v>
      </c>
      <c r="H12379" t="e">
        <f t="shared" si="193"/>
        <v>#N/A</v>
      </c>
      <c r="S12379" t="s">
        <v>32098</v>
      </c>
    </row>
    <row r="12380" spans="1:19" x14ac:dyDescent="0.2">
      <c r="A12380" t="s">
        <v>32099</v>
      </c>
      <c r="B12380" t="s">
        <v>32100</v>
      </c>
      <c r="C12380">
        <v>0.18410041841004185</v>
      </c>
      <c r="D12380" t="e">
        <v>#N/A</v>
      </c>
      <c r="E12380" t="e">
        <v>#N/A</v>
      </c>
      <c r="H12380" t="e">
        <f t="shared" si="193"/>
        <v>#N/A</v>
      </c>
      <c r="S12380" t="s">
        <v>32101</v>
      </c>
    </row>
    <row r="12381" spans="1:19" x14ac:dyDescent="0.2">
      <c r="A12381" t="s">
        <v>32102</v>
      </c>
      <c r="B12381" t="s">
        <v>32103</v>
      </c>
      <c r="C12381">
        <v>0.18409425625920472</v>
      </c>
      <c r="D12381" t="e">
        <v>#N/A</v>
      </c>
      <c r="E12381" t="e">
        <v>#N/A</v>
      </c>
      <c r="H12381" t="e">
        <f t="shared" si="193"/>
        <v>#N/A</v>
      </c>
      <c r="S12381" t="s">
        <v>19408</v>
      </c>
    </row>
    <row r="12382" spans="1:19" x14ac:dyDescent="0.2">
      <c r="A12382" t="s">
        <v>32104</v>
      </c>
      <c r="B12382" t="s">
        <v>32105</v>
      </c>
      <c r="C12382">
        <v>0.18407960199004977</v>
      </c>
      <c r="D12382" t="e">
        <v>#N/A</v>
      </c>
      <c r="E12382" t="e">
        <v>#N/A</v>
      </c>
      <c r="H12382" t="e">
        <f t="shared" si="193"/>
        <v>#N/A</v>
      </c>
      <c r="S12382" t="s">
        <v>32106</v>
      </c>
    </row>
    <row r="12383" spans="1:19" x14ac:dyDescent="0.2">
      <c r="A12383" t="s">
        <v>32107</v>
      </c>
      <c r="B12383" t="s">
        <v>32108</v>
      </c>
      <c r="C12383">
        <v>0.18407079646017699</v>
      </c>
      <c r="D12383" t="e">
        <v>#N/A</v>
      </c>
      <c r="E12383" t="e">
        <v>#N/A</v>
      </c>
      <c r="H12383" t="e">
        <f t="shared" si="193"/>
        <v>#N/A</v>
      </c>
      <c r="S12383" t="s">
        <v>3087</v>
      </c>
    </row>
    <row r="12384" spans="1:19" x14ac:dyDescent="0.2">
      <c r="A12384" t="s">
        <v>32109</v>
      </c>
      <c r="B12384" t="s">
        <v>32110</v>
      </c>
      <c r="C12384">
        <v>0.18402777777777779</v>
      </c>
      <c r="D12384" t="e">
        <v>#N/A</v>
      </c>
      <c r="E12384" t="e">
        <v>#N/A</v>
      </c>
      <c r="H12384" t="e">
        <f t="shared" si="193"/>
        <v>#N/A</v>
      </c>
      <c r="S12384" t="s">
        <v>32111</v>
      </c>
    </row>
    <row r="12385" spans="1:19" x14ac:dyDescent="0.2">
      <c r="A12385" t="s">
        <v>32112</v>
      </c>
      <c r="B12385" t="s">
        <v>32113</v>
      </c>
      <c r="C12385">
        <v>0.184</v>
      </c>
      <c r="D12385" t="e">
        <v>#N/A</v>
      </c>
      <c r="E12385" t="e">
        <v>#N/A</v>
      </c>
      <c r="H12385" t="e">
        <f t="shared" si="193"/>
        <v>#N/A</v>
      </c>
      <c r="S12385" t="s">
        <v>32114</v>
      </c>
    </row>
    <row r="12386" spans="1:19" x14ac:dyDescent="0.2">
      <c r="A12386" t="s">
        <v>32115</v>
      </c>
      <c r="B12386" t="s">
        <v>32116</v>
      </c>
      <c r="C12386">
        <v>0.184</v>
      </c>
      <c r="D12386" t="e">
        <v>#N/A</v>
      </c>
      <c r="E12386" t="e">
        <v>#N/A</v>
      </c>
      <c r="H12386" t="e">
        <f t="shared" si="193"/>
        <v>#N/A</v>
      </c>
      <c r="S12386" t="s">
        <v>32117</v>
      </c>
    </row>
    <row r="12387" spans="1:19" x14ac:dyDescent="0.2">
      <c r="A12387" t="s">
        <v>32118</v>
      </c>
      <c r="B12387" t="s">
        <v>32119</v>
      </c>
      <c r="C12387">
        <v>0.184</v>
      </c>
      <c r="D12387" t="e">
        <v>#N/A</v>
      </c>
      <c r="E12387" t="e">
        <v>#N/A</v>
      </c>
      <c r="H12387" t="e">
        <f t="shared" si="193"/>
        <v>#N/A</v>
      </c>
      <c r="S12387" t="s">
        <v>2087</v>
      </c>
    </row>
    <row r="12388" spans="1:19" x14ac:dyDescent="0.2">
      <c r="A12388" t="s">
        <v>32120</v>
      </c>
      <c r="B12388" t="s">
        <v>32121</v>
      </c>
      <c r="C12388">
        <v>0.183982683982684</v>
      </c>
      <c r="D12388" t="e">
        <v>#N/A</v>
      </c>
      <c r="E12388" t="e">
        <v>#N/A</v>
      </c>
      <c r="H12388" t="e">
        <f t="shared" si="193"/>
        <v>#N/A</v>
      </c>
      <c r="S12388" t="s">
        <v>19908</v>
      </c>
    </row>
    <row r="12389" spans="1:19" x14ac:dyDescent="0.2">
      <c r="A12389" t="s">
        <v>32122</v>
      </c>
      <c r="B12389" t="s">
        <v>32123</v>
      </c>
      <c r="C12389">
        <v>0.18396226415094338</v>
      </c>
      <c r="D12389" t="e">
        <v>#N/A</v>
      </c>
      <c r="E12389" t="e">
        <v>#N/A</v>
      </c>
      <c r="H12389" t="e">
        <f t="shared" si="193"/>
        <v>#N/A</v>
      </c>
      <c r="S12389" t="s">
        <v>32124</v>
      </c>
    </row>
    <row r="12390" spans="1:19" x14ac:dyDescent="0.2">
      <c r="A12390" t="s">
        <v>32125</v>
      </c>
      <c r="B12390" t="s">
        <v>32126</v>
      </c>
      <c r="C12390">
        <v>0.18390804597701152</v>
      </c>
      <c r="D12390" t="e">
        <v>#N/A</v>
      </c>
      <c r="E12390" t="e">
        <v>#N/A</v>
      </c>
      <c r="H12390" t="e">
        <f t="shared" si="193"/>
        <v>#N/A</v>
      </c>
      <c r="S12390" t="s">
        <v>32127</v>
      </c>
    </row>
    <row r="12391" spans="1:19" x14ac:dyDescent="0.2">
      <c r="A12391" t="s">
        <v>32128</v>
      </c>
      <c r="B12391" t="s">
        <v>32129</v>
      </c>
      <c r="C12391">
        <v>0.18390804597701152</v>
      </c>
      <c r="D12391" t="e">
        <v>#N/A</v>
      </c>
      <c r="E12391" t="e">
        <v>#N/A</v>
      </c>
      <c r="H12391" t="e">
        <f t="shared" si="193"/>
        <v>#N/A</v>
      </c>
      <c r="S12391" t="s">
        <v>13186</v>
      </c>
    </row>
    <row r="12392" spans="1:19" x14ac:dyDescent="0.2">
      <c r="A12392" t="s">
        <v>32130</v>
      </c>
      <c r="B12392" t="s">
        <v>32131</v>
      </c>
      <c r="C12392">
        <v>0.18390804597701146</v>
      </c>
      <c r="D12392" t="e">
        <v>#N/A</v>
      </c>
      <c r="E12392" t="e">
        <v>#N/A</v>
      </c>
      <c r="H12392" t="e">
        <f t="shared" si="193"/>
        <v>#N/A</v>
      </c>
      <c r="S12392" t="s">
        <v>32132</v>
      </c>
    </row>
    <row r="12393" spans="1:19" x14ac:dyDescent="0.2">
      <c r="A12393" t="s">
        <v>32133</v>
      </c>
      <c r="B12393" t="s">
        <v>32134</v>
      </c>
      <c r="C12393">
        <v>0.18386491557223264</v>
      </c>
      <c r="D12393" t="e">
        <v>#N/A</v>
      </c>
      <c r="E12393" t="e">
        <v>#N/A</v>
      </c>
      <c r="H12393" t="e">
        <f t="shared" si="193"/>
        <v>#N/A</v>
      </c>
      <c r="S12393" t="s">
        <v>20939</v>
      </c>
    </row>
    <row r="12394" spans="1:19" x14ac:dyDescent="0.2">
      <c r="A12394" t="s">
        <v>32135</v>
      </c>
      <c r="B12394" t="s">
        <v>32136</v>
      </c>
      <c r="C12394">
        <v>0.18385650224215247</v>
      </c>
      <c r="D12394" t="e">
        <v>#N/A</v>
      </c>
      <c r="E12394" t="e">
        <v>#N/A</v>
      </c>
      <c r="H12394" t="e">
        <f t="shared" si="193"/>
        <v>#N/A</v>
      </c>
      <c r="S12394" t="s">
        <v>18203</v>
      </c>
    </row>
    <row r="12395" spans="1:19" x14ac:dyDescent="0.2">
      <c r="A12395" t="s">
        <v>32137</v>
      </c>
      <c r="B12395" t="s">
        <v>32138</v>
      </c>
      <c r="C12395">
        <v>0.18384401114206128</v>
      </c>
      <c r="D12395" t="e">
        <v>#N/A</v>
      </c>
      <c r="E12395" t="e">
        <v>#N/A</v>
      </c>
      <c r="H12395" t="e">
        <f t="shared" si="193"/>
        <v>#N/A</v>
      </c>
      <c r="S12395" t="s">
        <v>32139</v>
      </c>
    </row>
    <row r="12396" spans="1:19" x14ac:dyDescent="0.2">
      <c r="A12396" t="s">
        <v>32140</v>
      </c>
      <c r="B12396" t="s">
        <v>32141</v>
      </c>
      <c r="C12396">
        <v>0.18383838383838383</v>
      </c>
      <c r="D12396" t="e">
        <v>#N/A</v>
      </c>
      <c r="E12396" t="e">
        <v>#N/A</v>
      </c>
      <c r="H12396" t="e">
        <f t="shared" ref="H12396:H12459" si="194">VLOOKUP(A12396, $L:$P, 2, FALSE)</f>
        <v>#N/A</v>
      </c>
      <c r="S12396" t="s">
        <v>32142</v>
      </c>
    </row>
    <row r="12397" spans="1:19" x14ac:dyDescent="0.2">
      <c r="A12397" t="s">
        <v>32143</v>
      </c>
      <c r="B12397" t="s">
        <v>32144</v>
      </c>
      <c r="C12397">
        <v>0.18382352941176472</v>
      </c>
      <c r="D12397" t="e">
        <v>#N/A</v>
      </c>
      <c r="E12397" t="e">
        <v>#N/A</v>
      </c>
      <c r="H12397" t="e">
        <f t="shared" si="194"/>
        <v>#N/A</v>
      </c>
      <c r="S12397" t="s">
        <v>32145</v>
      </c>
    </row>
    <row r="12398" spans="1:19" x14ac:dyDescent="0.2">
      <c r="A12398" t="s">
        <v>32146</v>
      </c>
      <c r="B12398" t="s">
        <v>32147</v>
      </c>
      <c r="C12398">
        <v>0.18382352941176469</v>
      </c>
      <c r="D12398" t="e">
        <v>#N/A</v>
      </c>
      <c r="E12398" t="e">
        <v>#N/A</v>
      </c>
      <c r="H12398" t="e">
        <f t="shared" si="194"/>
        <v>#N/A</v>
      </c>
      <c r="S12398" t="s">
        <v>25291</v>
      </c>
    </row>
    <row r="12399" spans="1:19" x14ac:dyDescent="0.2">
      <c r="A12399" t="s">
        <v>32148</v>
      </c>
      <c r="B12399" t="s">
        <v>32149</v>
      </c>
      <c r="C12399">
        <v>0.18382352941176469</v>
      </c>
      <c r="D12399" t="e">
        <v>#N/A</v>
      </c>
      <c r="E12399">
        <v>-0.68137300000000001</v>
      </c>
      <c r="H12399" t="e">
        <f t="shared" si="194"/>
        <v>#N/A</v>
      </c>
      <c r="S12399" t="s">
        <v>32150</v>
      </c>
    </row>
    <row r="12400" spans="1:19" x14ac:dyDescent="0.2">
      <c r="A12400" t="s">
        <v>32151</v>
      </c>
      <c r="B12400" t="s">
        <v>32152</v>
      </c>
      <c r="C12400">
        <v>0.18380062305295952</v>
      </c>
      <c r="D12400">
        <v>-6.17</v>
      </c>
      <c r="E12400" t="e">
        <v>#N/A</v>
      </c>
      <c r="H12400" t="e">
        <f t="shared" si="194"/>
        <v>#N/A</v>
      </c>
      <c r="S12400" t="s">
        <v>32153</v>
      </c>
    </row>
    <row r="12401" spans="1:19" x14ac:dyDescent="0.2">
      <c r="A12401" t="s">
        <v>32154</v>
      </c>
      <c r="B12401" t="s">
        <v>32155</v>
      </c>
      <c r="C12401">
        <v>0.18378378378378379</v>
      </c>
      <c r="D12401" t="e">
        <v>#N/A</v>
      </c>
      <c r="E12401" t="e">
        <v>#N/A</v>
      </c>
      <c r="H12401" t="e">
        <f t="shared" si="194"/>
        <v>#N/A</v>
      </c>
      <c r="S12401" t="s">
        <v>19373</v>
      </c>
    </row>
    <row r="12402" spans="1:19" x14ac:dyDescent="0.2">
      <c r="A12402" t="s">
        <v>32156</v>
      </c>
      <c r="B12402" t="s">
        <v>32157</v>
      </c>
      <c r="C12402">
        <v>0.18377693282636251</v>
      </c>
      <c r="D12402" t="e">
        <v>#N/A</v>
      </c>
      <c r="E12402" t="e">
        <v>#N/A</v>
      </c>
      <c r="H12402" t="e">
        <f t="shared" si="194"/>
        <v>#N/A</v>
      </c>
      <c r="S12402" t="s">
        <v>32158</v>
      </c>
    </row>
    <row r="12403" spans="1:19" x14ac:dyDescent="0.2">
      <c r="A12403" t="s">
        <v>32159</v>
      </c>
      <c r="B12403" t="s">
        <v>32160</v>
      </c>
      <c r="C12403">
        <v>0.18376068376068377</v>
      </c>
      <c r="D12403" t="e">
        <v>#N/A</v>
      </c>
      <c r="E12403" t="e">
        <v>#N/A</v>
      </c>
      <c r="H12403" t="e">
        <f t="shared" si="194"/>
        <v>#N/A</v>
      </c>
      <c r="S12403" t="s">
        <v>7131</v>
      </c>
    </row>
    <row r="12404" spans="1:19" x14ac:dyDescent="0.2">
      <c r="A12404" t="s">
        <v>32161</v>
      </c>
      <c r="B12404" t="s">
        <v>32162</v>
      </c>
      <c r="C12404">
        <v>0.18374558303886926</v>
      </c>
      <c r="D12404" t="e">
        <v>#N/A</v>
      </c>
      <c r="E12404" t="e">
        <v>#N/A</v>
      </c>
      <c r="H12404" t="e">
        <f t="shared" si="194"/>
        <v>#N/A</v>
      </c>
      <c r="S12404" t="s">
        <v>23157</v>
      </c>
    </row>
    <row r="12405" spans="1:19" x14ac:dyDescent="0.2">
      <c r="A12405" t="s">
        <v>32163</v>
      </c>
      <c r="B12405" t="s">
        <v>32164</v>
      </c>
      <c r="C12405">
        <v>0.18373493975903615</v>
      </c>
      <c r="D12405" t="e">
        <v>#N/A</v>
      </c>
      <c r="E12405" t="e">
        <v>#N/A</v>
      </c>
      <c r="H12405" t="e">
        <f t="shared" si="194"/>
        <v>#N/A</v>
      </c>
      <c r="S12405" t="s">
        <v>7617</v>
      </c>
    </row>
    <row r="12406" spans="1:19" x14ac:dyDescent="0.2">
      <c r="A12406" t="s">
        <v>32165</v>
      </c>
      <c r="B12406" t="s">
        <v>32166</v>
      </c>
      <c r="C12406">
        <v>0.18367346938775511</v>
      </c>
      <c r="D12406" t="e">
        <v>#N/A</v>
      </c>
      <c r="E12406" t="e">
        <v>#N/A</v>
      </c>
      <c r="H12406" t="e">
        <f t="shared" si="194"/>
        <v>#N/A</v>
      </c>
      <c r="S12406" t="s">
        <v>155</v>
      </c>
    </row>
    <row r="12407" spans="1:19" x14ac:dyDescent="0.2">
      <c r="A12407" t="s">
        <v>32167</v>
      </c>
      <c r="B12407" t="s">
        <v>32168</v>
      </c>
      <c r="C12407">
        <v>0.18354430379746836</v>
      </c>
      <c r="D12407" t="e">
        <v>#N/A</v>
      </c>
      <c r="E12407" t="e">
        <v>#N/A</v>
      </c>
      <c r="H12407" t="e">
        <f t="shared" si="194"/>
        <v>#N/A</v>
      </c>
      <c r="S12407" t="s">
        <v>1138</v>
      </c>
    </row>
    <row r="12408" spans="1:19" x14ac:dyDescent="0.2">
      <c r="A12408" t="s">
        <v>32169</v>
      </c>
      <c r="B12408" t="s">
        <v>32170</v>
      </c>
      <c r="C12408">
        <v>0.18352059925093631</v>
      </c>
      <c r="D12408" t="e">
        <v>#N/A</v>
      </c>
      <c r="E12408" t="e">
        <v>#N/A</v>
      </c>
      <c r="H12408" t="e">
        <f t="shared" si="194"/>
        <v>#N/A</v>
      </c>
      <c r="S12408" t="s">
        <v>32171</v>
      </c>
    </row>
    <row r="12409" spans="1:19" x14ac:dyDescent="0.2">
      <c r="A12409" t="s">
        <v>32172</v>
      </c>
      <c r="B12409" t="s">
        <v>32173</v>
      </c>
      <c r="C12409">
        <v>0.18350515463917524</v>
      </c>
      <c r="D12409" t="e">
        <v>#N/A</v>
      </c>
      <c r="E12409" t="e">
        <v>#N/A</v>
      </c>
      <c r="H12409" t="e">
        <f t="shared" si="194"/>
        <v>#N/A</v>
      </c>
      <c r="S12409" t="s">
        <v>32174</v>
      </c>
    </row>
    <row r="12410" spans="1:19" x14ac:dyDescent="0.2">
      <c r="A12410" t="s">
        <v>32175</v>
      </c>
      <c r="B12410" t="s">
        <v>32176</v>
      </c>
      <c r="C12410">
        <v>0.18350515463917524</v>
      </c>
      <c r="D12410" t="e">
        <v>#N/A</v>
      </c>
      <c r="E12410" t="e">
        <v>#N/A</v>
      </c>
      <c r="H12410" t="e">
        <f t="shared" si="194"/>
        <v>#N/A</v>
      </c>
      <c r="S12410" t="s">
        <v>32177</v>
      </c>
    </row>
    <row r="12411" spans="1:19" x14ac:dyDescent="0.2">
      <c r="A12411" t="s">
        <v>32178</v>
      </c>
      <c r="B12411" t="s">
        <v>32179</v>
      </c>
      <c r="C12411">
        <v>0.18350515463917524</v>
      </c>
      <c r="D12411" t="e">
        <v>#N/A</v>
      </c>
      <c r="E12411" t="e">
        <v>#N/A</v>
      </c>
      <c r="H12411" t="e">
        <f t="shared" si="194"/>
        <v>#N/A</v>
      </c>
      <c r="S12411" t="s">
        <v>32180</v>
      </c>
    </row>
    <row r="12412" spans="1:19" x14ac:dyDescent="0.2">
      <c r="A12412" t="s">
        <v>32181</v>
      </c>
      <c r="B12412" t="s">
        <v>32182</v>
      </c>
      <c r="C12412">
        <v>0.1834862385321101</v>
      </c>
      <c r="D12412" t="e">
        <v>#N/A</v>
      </c>
      <c r="E12412" t="e">
        <v>#N/A</v>
      </c>
      <c r="H12412" t="e">
        <f t="shared" si="194"/>
        <v>#N/A</v>
      </c>
      <c r="S12412" t="s">
        <v>32183</v>
      </c>
    </row>
    <row r="12413" spans="1:19" x14ac:dyDescent="0.2">
      <c r="A12413" t="s">
        <v>32184</v>
      </c>
      <c r="B12413" t="s">
        <v>32185</v>
      </c>
      <c r="C12413">
        <v>0.1834862385321101</v>
      </c>
      <c r="D12413" t="e">
        <v>#N/A</v>
      </c>
      <c r="E12413" t="e">
        <v>#N/A</v>
      </c>
      <c r="H12413" t="e">
        <f t="shared" si="194"/>
        <v>#N/A</v>
      </c>
      <c r="S12413" t="s">
        <v>20294</v>
      </c>
    </row>
    <row r="12414" spans="1:19" x14ac:dyDescent="0.2">
      <c r="A12414" t="s">
        <v>32186</v>
      </c>
      <c r="B12414" t="s">
        <v>32187</v>
      </c>
      <c r="C12414">
        <v>0.18344519015659957</v>
      </c>
      <c r="D12414" t="e">
        <v>#N/A</v>
      </c>
      <c r="E12414" t="e">
        <v>#N/A</v>
      </c>
      <c r="H12414" t="e">
        <f t="shared" si="194"/>
        <v>#N/A</v>
      </c>
      <c r="S12414" t="s">
        <v>18905</v>
      </c>
    </row>
    <row r="12415" spans="1:19" x14ac:dyDescent="0.2">
      <c r="A12415" t="s">
        <v>32188</v>
      </c>
      <c r="B12415" t="s">
        <v>32189</v>
      </c>
      <c r="C12415">
        <v>0.18340611353711792</v>
      </c>
      <c r="D12415" t="e">
        <v>#N/A</v>
      </c>
      <c r="E12415" t="e">
        <v>#N/A</v>
      </c>
      <c r="H12415" t="e">
        <f t="shared" si="194"/>
        <v>#N/A</v>
      </c>
      <c r="S12415" t="s">
        <v>32190</v>
      </c>
    </row>
    <row r="12416" spans="1:19" x14ac:dyDescent="0.2">
      <c r="A12416" t="s">
        <v>32191</v>
      </c>
      <c r="B12416" t="s">
        <v>32192</v>
      </c>
      <c r="C12416">
        <v>0.18339100346020762</v>
      </c>
      <c r="D12416" t="e">
        <v>#N/A</v>
      </c>
      <c r="E12416" t="e">
        <v>#N/A</v>
      </c>
      <c r="H12416" t="e">
        <f t="shared" si="194"/>
        <v>#N/A</v>
      </c>
      <c r="S12416" t="s">
        <v>32193</v>
      </c>
    </row>
    <row r="12417" spans="1:19" x14ac:dyDescent="0.2">
      <c r="A12417" t="s">
        <v>32194</v>
      </c>
      <c r="B12417" t="s">
        <v>32195</v>
      </c>
      <c r="C12417">
        <v>0.18324607329842935</v>
      </c>
      <c r="D12417" t="e">
        <v>#N/A</v>
      </c>
      <c r="E12417" t="e">
        <v>#N/A</v>
      </c>
      <c r="H12417" t="e">
        <f t="shared" si="194"/>
        <v>#N/A</v>
      </c>
      <c r="S12417" t="s">
        <v>32196</v>
      </c>
    </row>
    <row r="12418" spans="1:19" x14ac:dyDescent="0.2">
      <c r="A12418" t="s">
        <v>32197</v>
      </c>
      <c r="B12418" t="s">
        <v>32198</v>
      </c>
      <c r="C12418">
        <v>0.18320610687022898</v>
      </c>
      <c r="D12418" t="e">
        <v>#N/A</v>
      </c>
      <c r="E12418" t="e">
        <v>#N/A</v>
      </c>
      <c r="H12418" t="e">
        <f t="shared" si="194"/>
        <v>#N/A</v>
      </c>
      <c r="S12418" t="s">
        <v>155</v>
      </c>
    </row>
    <row r="12419" spans="1:19" x14ac:dyDescent="0.2">
      <c r="A12419" t="s">
        <v>32199</v>
      </c>
      <c r="B12419" t="s">
        <v>32200</v>
      </c>
      <c r="C12419">
        <v>0.18316831683168319</v>
      </c>
      <c r="D12419">
        <v>-1.94</v>
      </c>
      <c r="E12419" t="e">
        <v>#N/A</v>
      </c>
      <c r="H12419" t="e">
        <f t="shared" si="194"/>
        <v>#N/A</v>
      </c>
      <c r="S12419" t="s">
        <v>32201</v>
      </c>
    </row>
    <row r="12420" spans="1:19" x14ac:dyDescent="0.2">
      <c r="A12420" t="s">
        <v>32202</v>
      </c>
      <c r="B12420" t="s">
        <v>32203</v>
      </c>
      <c r="C12420">
        <v>0.18315018315018314</v>
      </c>
      <c r="D12420" t="e">
        <v>#N/A</v>
      </c>
      <c r="E12420" t="e">
        <v>#N/A</v>
      </c>
      <c r="H12420" t="e">
        <f t="shared" si="194"/>
        <v>#N/A</v>
      </c>
      <c r="S12420" t="s">
        <v>32204</v>
      </c>
    </row>
    <row r="12421" spans="1:19" x14ac:dyDescent="0.2">
      <c r="A12421" t="s">
        <v>32205</v>
      </c>
      <c r="B12421" t="s">
        <v>32206</v>
      </c>
      <c r="C12421">
        <v>0.18313253012048192</v>
      </c>
      <c r="D12421" t="e">
        <v>#N/A</v>
      </c>
      <c r="E12421" t="e">
        <v>#N/A</v>
      </c>
      <c r="H12421" t="e">
        <f t="shared" si="194"/>
        <v>#N/A</v>
      </c>
      <c r="S12421" t="s">
        <v>32207</v>
      </c>
    </row>
    <row r="12422" spans="1:19" x14ac:dyDescent="0.2">
      <c r="A12422" t="s">
        <v>32208</v>
      </c>
      <c r="B12422" t="s">
        <v>32209</v>
      </c>
      <c r="C12422">
        <v>0.18309859154929575</v>
      </c>
      <c r="D12422" t="e">
        <v>#N/A</v>
      </c>
      <c r="E12422" t="e">
        <v>#N/A</v>
      </c>
      <c r="H12422" t="e">
        <f t="shared" si="194"/>
        <v>#N/A</v>
      </c>
      <c r="S12422" t="s">
        <v>32210</v>
      </c>
    </row>
    <row r="12423" spans="1:19" x14ac:dyDescent="0.2">
      <c r="A12423" t="s">
        <v>32211</v>
      </c>
      <c r="B12423" t="s">
        <v>32212</v>
      </c>
      <c r="C12423">
        <v>0.1830601092896175</v>
      </c>
      <c r="D12423" t="e">
        <v>#N/A</v>
      </c>
      <c r="E12423" t="e">
        <v>#N/A</v>
      </c>
      <c r="H12423" t="e">
        <f t="shared" si="194"/>
        <v>#N/A</v>
      </c>
      <c r="S12423" t="s">
        <v>32213</v>
      </c>
    </row>
    <row r="12424" spans="1:19" x14ac:dyDescent="0.2">
      <c r="A12424" t="s">
        <v>32214</v>
      </c>
      <c r="B12424" t="s">
        <v>32215</v>
      </c>
      <c r="C12424">
        <v>0.18305084745762715</v>
      </c>
      <c r="D12424" t="e">
        <v>#N/A</v>
      </c>
      <c r="E12424" t="e">
        <v>#N/A</v>
      </c>
      <c r="H12424" t="e">
        <f t="shared" si="194"/>
        <v>#N/A</v>
      </c>
      <c r="S12424" t="s">
        <v>32216</v>
      </c>
    </row>
    <row r="12425" spans="1:19" x14ac:dyDescent="0.2">
      <c r="A12425" t="s">
        <v>32217</v>
      </c>
      <c r="B12425" t="s">
        <v>32218</v>
      </c>
      <c r="C12425">
        <v>0.1830238726790451</v>
      </c>
      <c r="D12425" t="e">
        <v>#N/A</v>
      </c>
      <c r="E12425" t="e">
        <v>#N/A</v>
      </c>
      <c r="H12425" t="e">
        <f t="shared" si="194"/>
        <v>#N/A</v>
      </c>
      <c r="S12425" t="s">
        <v>32219</v>
      </c>
    </row>
    <row r="12426" spans="1:19" x14ac:dyDescent="0.2">
      <c r="A12426" t="s">
        <v>32220</v>
      </c>
      <c r="B12426" t="s">
        <v>32221</v>
      </c>
      <c r="C12426">
        <v>0.18300653594771243</v>
      </c>
      <c r="D12426" t="e">
        <v>#N/A</v>
      </c>
      <c r="E12426" t="e">
        <v>#N/A</v>
      </c>
      <c r="H12426" t="e">
        <f t="shared" si="194"/>
        <v>#N/A</v>
      </c>
      <c r="S12426" t="s">
        <v>10661</v>
      </c>
    </row>
    <row r="12427" spans="1:19" x14ac:dyDescent="0.2">
      <c r="A12427" t="s">
        <v>32222</v>
      </c>
      <c r="B12427" t="s">
        <v>32223</v>
      </c>
      <c r="C12427">
        <v>0.18297872340425531</v>
      </c>
      <c r="D12427" t="e">
        <v>#N/A</v>
      </c>
      <c r="E12427" t="e">
        <v>#N/A</v>
      </c>
      <c r="H12427" t="e">
        <f t="shared" si="194"/>
        <v>#N/A</v>
      </c>
      <c r="S12427" t="s">
        <v>32224</v>
      </c>
    </row>
    <row r="12428" spans="1:19" x14ac:dyDescent="0.2">
      <c r="A12428" t="s">
        <v>32225</v>
      </c>
      <c r="B12428" t="s">
        <v>32226</v>
      </c>
      <c r="C12428">
        <v>0.18297872340425531</v>
      </c>
      <c r="D12428" t="e">
        <v>#N/A</v>
      </c>
      <c r="E12428" t="e">
        <v>#N/A</v>
      </c>
      <c r="H12428" t="e">
        <f t="shared" si="194"/>
        <v>#N/A</v>
      </c>
      <c r="S12428" t="s">
        <v>32227</v>
      </c>
    </row>
    <row r="12429" spans="1:19" x14ac:dyDescent="0.2">
      <c r="A12429" t="s">
        <v>32228</v>
      </c>
      <c r="B12429" t="s">
        <v>32229</v>
      </c>
      <c r="C12429">
        <v>0.18296529968454259</v>
      </c>
      <c r="D12429" t="e">
        <v>#N/A</v>
      </c>
      <c r="E12429" t="e">
        <v>#N/A</v>
      </c>
      <c r="H12429" t="e">
        <f t="shared" si="194"/>
        <v>#N/A</v>
      </c>
      <c r="S12429" t="s">
        <v>5963</v>
      </c>
    </row>
    <row r="12430" spans="1:19" x14ac:dyDescent="0.2">
      <c r="A12430" t="s">
        <v>32230</v>
      </c>
      <c r="B12430" t="s">
        <v>32231</v>
      </c>
      <c r="C12430">
        <v>0.18284424379232506</v>
      </c>
      <c r="D12430" t="e">
        <v>#N/A</v>
      </c>
      <c r="E12430" t="e">
        <v>#N/A</v>
      </c>
      <c r="H12430" t="e">
        <f t="shared" si="194"/>
        <v>#N/A</v>
      </c>
      <c r="S12430" t="s">
        <v>32232</v>
      </c>
    </row>
    <row r="12431" spans="1:19" x14ac:dyDescent="0.2">
      <c r="A12431" t="s">
        <v>32233</v>
      </c>
      <c r="B12431" t="s">
        <v>32234</v>
      </c>
      <c r="C12431">
        <v>0.18279569892473119</v>
      </c>
      <c r="D12431" t="e">
        <v>#N/A</v>
      </c>
      <c r="E12431" t="e">
        <v>#N/A</v>
      </c>
      <c r="H12431" t="e">
        <f t="shared" si="194"/>
        <v>#N/A</v>
      </c>
      <c r="S12431" t="s">
        <v>32235</v>
      </c>
    </row>
    <row r="12432" spans="1:19" x14ac:dyDescent="0.2">
      <c r="A12432" t="s">
        <v>32236</v>
      </c>
      <c r="B12432" t="s">
        <v>32237</v>
      </c>
      <c r="C12432">
        <v>0.18279569892473119</v>
      </c>
      <c r="D12432" t="e">
        <v>#N/A</v>
      </c>
      <c r="E12432" t="e">
        <v>#N/A</v>
      </c>
      <c r="H12432" t="e">
        <f t="shared" si="194"/>
        <v>#N/A</v>
      </c>
      <c r="S12432" t="s">
        <v>6870</v>
      </c>
    </row>
    <row r="12433" spans="1:19" x14ac:dyDescent="0.2">
      <c r="A12433" t="s">
        <v>32238</v>
      </c>
      <c r="B12433" t="s">
        <v>32239</v>
      </c>
      <c r="C12433">
        <v>0.18276762402088773</v>
      </c>
      <c r="D12433" t="e">
        <v>#N/A</v>
      </c>
      <c r="E12433" t="e">
        <v>#N/A</v>
      </c>
      <c r="H12433" t="e">
        <f t="shared" si="194"/>
        <v>#N/A</v>
      </c>
      <c r="S12433" t="s">
        <v>8</v>
      </c>
    </row>
    <row r="12434" spans="1:19" x14ac:dyDescent="0.2">
      <c r="A12434" t="s">
        <v>32240</v>
      </c>
      <c r="B12434" t="s">
        <v>32241</v>
      </c>
      <c r="C12434">
        <v>0.18274111675126903</v>
      </c>
      <c r="D12434" t="e">
        <v>#N/A</v>
      </c>
      <c r="E12434" t="e">
        <v>#N/A</v>
      </c>
      <c r="H12434" t="e">
        <f t="shared" si="194"/>
        <v>#N/A</v>
      </c>
      <c r="S12434" t="s">
        <v>32242</v>
      </c>
    </row>
    <row r="12435" spans="1:19" x14ac:dyDescent="0.2">
      <c r="A12435" t="s">
        <v>32243</v>
      </c>
      <c r="B12435" t="s">
        <v>32244</v>
      </c>
      <c r="C12435">
        <v>0.18272425249169436</v>
      </c>
      <c r="D12435" t="e">
        <v>#N/A</v>
      </c>
      <c r="E12435" t="e">
        <v>#N/A</v>
      </c>
      <c r="H12435" t="e">
        <f t="shared" si="194"/>
        <v>#N/A</v>
      </c>
      <c r="S12435" t="s">
        <v>8</v>
      </c>
    </row>
    <row r="12436" spans="1:19" x14ac:dyDescent="0.2">
      <c r="A12436" t="s">
        <v>32245</v>
      </c>
      <c r="B12436" t="s">
        <v>32246</v>
      </c>
      <c r="C12436">
        <v>0.18272425249169436</v>
      </c>
      <c r="D12436" t="e">
        <v>#N/A</v>
      </c>
      <c r="E12436" t="e">
        <v>#N/A</v>
      </c>
      <c r="H12436" t="e">
        <f t="shared" si="194"/>
        <v>#N/A</v>
      </c>
      <c r="S12436" t="s">
        <v>30977</v>
      </c>
    </row>
    <row r="12437" spans="1:19" x14ac:dyDescent="0.2">
      <c r="A12437" t="s">
        <v>32247</v>
      </c>
      <c r="B12437" t="s">
        <v>32248</v>
      </c>
      <c r="C12437">
        <v>0.18271604938271604</v>
      </c>
      <c r="D12437" t="e">
        <v>#N/A</v>
      </c>
      <c r="E12437" t="e">
        <v>#N/A</v>
      </c>
      <c r="H12437" t="e">
        <f t="shared" si="194"/>
        <v>#N/A</v>
      </c>
      <c r="S12437" t="s">
        <v>5881</v>
      </c>
    </row>
    <row r="12438" spans="1:19" x14ac:dyDescent="0.2">
      <c r="A12438" t="s">
        <v>32249</v>
      </c>
      <c r="B12438" t="s">
        <v>32250</v>
      </c>
      <c r="C12438">
        <v>0.18264840182648404</v>
      </c>
      <c r="D12438" t="e">
        <v>#N/A</v>
      </c>
      <c r="E12438" t="e">
        <v>#N/A</v>
      </c>
      <c r="H12438" t="e">
        <f t="shared" si="194"/>
        <v>#N/A</v>
      </c>
      <c r="S12438" t="s">
        <v>32251</v>
      </c>
    </row>
    <row r="12439" spans="1:19" x14ac:dyDescent="0.2">
      <c r="A12439" t="s">
        <v>32252</v>
      </c>
      <c r="B12439" t="s">
        <v>32253</v>
      </c>
      <c r="C12439">
        <v>0.18263473053892218</v>
      </c>
      <c r="D12439" t="e">
        <v>#N/A</v>
      </c>
      <c r="E12439" t="e">
        <v>#N/A</v>
      </c>
      <c r="H12439" t="e">
        <f t="shared" si="194"/>
        <v>#N/A</v>
      </c>
      <c r="S12439" t="s">
        <v>32254</v>
      </c>
    </row>
    <row r="12440" spans="1:19" x14ac:dyDescent="0.2">
      <c r="A12440" t="s">
        <v>32255</v>
      </c>
      <c r="B12440" t="s">
        <v>32256</v>
      </c>
      <c r="C12440">
        <v>0.18262411347517732</v>
      </c>
      <c r="D12440" t="e">
        <v>#N/A</v>
      </c>
      <c r="E12440" t="e">
        <v>#N/A</v>
      </c>
      <c r="H12440" t="e">
        <f t="shared" si="194"/>
        <v>#N/A</v>
      </c>
      <c r="S12440" t="s">
        <v>32257</v>
      </c>
    </row>
    <row r="12441" spans="1:19" x14ac:dyDescent="0.2">
      <c r="A12441" t="s">
        <v>32258</v>
      </c>
      <c r="B12441" t="s">
        <v>32259</v>
      </c>
      <c r="C12441">
        <v>0.18260869565217391</v>
      </c>
      <c r="D12441" t="e">
        <v>#N/A</v>
      </c>
      <c r="E12441" t="e">
        <v>#N/A</v>
      </c>
      <c r="H12441" t="e">
        <f t="shared" si="194"/>
        <v>#N/A</v>
      </c>
      <c r="S12441" t="s">
        <v>19934</v>
      </c>
    </row>
    <row r="12442" spans="1:19" x14ac:dyDescent="0.2">
      <c r="A12442" t="s">
        <v>32260</v>
      </c>
      <c r="B12442" t="s">
        <v>32261</v>
      </c>
      <c r="C12442">
        <v>0.18260869565217391</v>
      </c>
      <c r="D12442" t="e">
        <v>#N/A</v>
      </c>
      <c r="E12442" t="e">
        <v>#N/A</v>
      </c>
      <c r="H12442" t="e">
        <f t="shared" si="194"/>
        <v>#N/A</v>
      </c>
      <c r="S12442" t="s">
        <v>32262</v>
      </c>
    </row>
    <row r="12443" spans="1:19" x14ac:dyDescent="0.2">
      <c r="A12443" t="s">
        <v>32263</v>
      </c>
      <c r="B12443" t="s">
        <v>32264</v>
      </c>
      <c r="C12443">
        <v>0.18260869565217389</v>
      </c>
      <c r="D12443" t="e">
        <v>#N/A</v>
      </c>
      <c r="E12443" t="e">
        <v>#N/A</v>
      </c>
      <c r="H12443" t="e">
        <f t="shared" si="194"/>
        <v>#N/A</v>
      </c>
      <c r="S12443" t="s">
        <v>29565</v>
      </c>
    </row>
    <row r="12444" spans="1:19" x14ac:dyDescent="0.2">
      <c r="A12444" t="s">
        <v>32265</v>
      </c>
      <c r="B12444" t="s">
        <v>32266</v>
      </c>
      <c r="C12444">
        <v>0.18257261410788383</v>
      </c>
      <c r="D12444" t="e">
        <v>#N/A</v>
      </c>
      <c r="E12444" t="e">
        <v>#N/A</v>
      </c>
      <c r="H12444" t="e">
        <f t="shared" si="194"/>
        <v>#N/A</v>
      </c>
      <c r="S12444" t="s">
        <v>32267</v>
      </c>
    </row>
    <row r="12445" spans="1:19" x14ac:dyDescent="0.2">
      <c r="A12445" t="s">
        <v>32268</v>
      </c>
      <c r="B12445" t="s">
        <v>32269</v>
      </c>
      <c r="C12445">
        <v>0.18257261410788383</v>
      </c>
      <c r="D12445" t="e">
        <v>#N/A</v>
      </c>
      <c r="E12445" t="e">
        <v>#N/A</v>
      </c>
      <c r="H12445" t="e">
        <f t="shared" si="194"/>
        <v>#N/A</v>
      </c>
      <c r="S12445" t="s">
        <v>32270</v>
      </c>
    </row>
    <row r="12446" spans="1:19" x14ac:dyDescent="0.2">
      <c r="A12446" t="s">
        <v>32271</v>
      </c>
      <c r="B12446" t="s">
        <v>32272</v>
      </c>
      <c r="C12446">
        <v>0.18248175182481752</v>
      </c>
      <c r="D12446" t="e">
        <v>#N/A</v>
      </c>
      <c r="E12446" t="e">
        <v>#N/A</v>
      </c>
      <c r="H12446" t="e">
        <f t="shared" si="194"/>
        <v>#N/A</v>
      </c>
      <c r="S12446" t="s">
        <v>32273</v>
      </c>
    </row>
    <row r="12447" spans="1:19" x14ac:dyDescent="0.2">
      <c r="A12447" t="s">
        <v>32274</v>
      </c>
      <c r="B12447" t="s">
        <v>32275</v>
      </c>
      <c r="C12447">
        <v>0.18245614035087718</v>
      </c>
      <c r="D12447" t="e">
        <v>#N/A</v>
      </c>
      <c r="E12447" t="e">
        <v>#N/A</v>
      </c>
      <c r="H12447" t="e">
        <f t="shared" si="194"/>
        <v>#N/A</v>
      </c>
      <c r="S12447" t="s">
        <v>11606</v>
      </c>
    </row>
    <row r="12448" spans="1:19" x14ac:dyDescent="0.2">
      <c r="A12448" t="s">
        <v>32276</v>
      </c>
      <c r="B12448" t="s">
        <v>32277</v>
      </c>
      <c r="C12448">
        <v>0.18245614035087718</v>
      </c>
      <c r="D12448" t="e">
        <v>#N/A</v>
      </c>
      <c r="E12448" t="e">
        <v>#N/A</v>
      </c>
      <c r="H12448" t="e">
        <f t="shared" si="194"/>
        <v>#N/A</v>
      </c>
      <c r="S12448" t="s">
        <v>32278</v>
      </c>
    </row>
    <row r="12449" spans="1:19" x14ac:dyDescent="0.2">
      <c r="A12449" t="s">
        <v>32279</v>
      </c>
      <c r="B12449" t="s">
        <v>32280</v>
      </c>
      <c r="C12449">
        <v>0.18244803695150119</v>
      </c>
      <c r="D12449" t="e">
        <v>#N/A</v>
      </c>
      <c r="E12449" t="e">
        <v>#N/A</v>
      </c>
      <c r="H12449" t="e">
        <f t="shared" si="194"/>
        <v>#N/A</v>
      </c>
      <c r="S12449" t="s">
        <v>10486</v>
      </c>
    </row>
    <row r="12450" spans="1:19" x14ac:dyDescent="0.2">
      <c r="A12450" t="s">
        <v>32281</v>
      </c>
      <c r="B12450" t="s">
        <v>32282</v>
      </c>
      <c r="C12450">
        <v>0.18243243243243243</v>
      </c>
      <c r="D12450" t="e">
        <v>#N/A</v>
      </c>
      <c r="E12450" t="e">
        <v>#N/A</v>
      </c>
      <c r="H12450" t="e">
        <f t="shared" si="194"/>
        <v>#N/A</v>
      </c>
      <c r="S12450" t="s">
        <v>4889</v>
      </c>
    </row>
    <row r="12451" spans="1:19" x14ac:dyDescent="0.2">
      <c r="A12451" t="s">
        <v>32283</v>
      </c>
      <c r="B12451" t="s">
        <v>32284</v>
      </c>
      <c r="C12451">
        <v>0.18240343347639484</v>
      </c>
      <c r="D12451" t="e">
        <v>#N/A</v>
      </c>
      <c r="E12451" t="e">
        <v>#N/A</v>
      </c>
      <c r="H12451" t="e">
        <f t="shared" si="194"/>
        <v>#N/A</v>
      </c>
      <c r="S12451" t="s">
        <v>155</v>
      </c>
    </row>
    <row r="12452" spans="1:19" x14ac:dyDescent="0.2">
      <c r="A12452" t="s">
        <v>32285</v>
      </c>
      <c r="B12452" t="s">
        <v>32286</v>
      </c>
      <c r="C12452">
        <v>0.18238993710691823</v>
      </c>
      <c r="D12452" t="e">
        <v>#N/A</v>
      </c>
      <c r="E12452" t="e">
        <v>#N/A</v>
      </c>
      <c r="H12452" t="e">
        <f t="shared" si="194"/>
        <v>#N/A</v>
      </c>
      <c r="S12452" t="s">
        <v>17112</v>
      </c>
    </row>
    <row r="12453" spans="1:19" x14ac:dyDescent="0.2">
      <c r="A12453" t="s">
        <v>32287</v>
      </c>
      <c r="B12453" t="s">
        <v>32288</v>
      </c>
      <c r="C12453">
        <v>0.18238993710691823</v>
      </c>
      <c r="D12453" t="e">
        <v>#N/A</v>
      </c>
      <c r="E12453">
        <v>-0.99216199999999999</v>
      </c>
      <c r="H12453" t="e">
        <f t="shared" si="194"/>
        <v>#N/A</v>
      </c>
      <c r="S12453" t="s">
        <v>8</v>
      </c>
    </row>
    <row r="12454" spans="1:19" x14ac:dyDescent="0.2">
      <c r="A12454" t="s">
        <v>32289</v>
      </c>
      <c r="B12454" t="s">
        <v>32290</v>
      </c>
      <c r="C12454">
        <v>0.18235294117647058</v>
      </c>
      <c r="D12454" t="e">
        <v>#N/A</v>
      </c>
      <c r="E12454" t="e">
        <v>#N/A</v>
      </c>
      <c r="H12454" t="e">
        <f t="shared" si="194"/>
        <v>#N/A</v>
      </c>
      <c r="S12454" t="s">
        <v>32291</v>
      </c>
    </row>
    <row r="12455" spans="1:19" x14ac:dyDescent="0.2">
      <c r="A12455" t="s">
        <v>32292</v>
      </c>
      <c r="B12455" t="s">
        <v>32293</v>
      </c>
      <c r="C12455">
        <v>0.18233618233618235</v>
      </c>
      <c r="D12455">
        <v>1</v>
      </c>
      <c r="E12455" t="e">
        <v>#N/A</v>
      </c>
      <c r="H12455" t="e">
        <f t="shared" si="194"/>
        <v>#N/A</v>
      </c>
      <c r="S12455" t="s">
        <v>22747</v>
      </c>
    </row>
    <row r="12456" spans="1:19" x14ac:dyDescent="0.2">
      <c r="A12456" t="s">
        <v>32294</v>
      </c>
      <c r="B12456" t="s">
        <v>32295</v>
      </c>
      <c r="C12456">
        <v>0.18226600985221678</v>
      </c>
      <c r="D12456" t="e">
        <v>#N/A</v>
      </c>
      <c r="E12456" t="e">
        <v>#N/A</v>
      </c>
      <c r="H12456" t="e">
        <f t="shared" si="194"/>
        <v>#N/A</v>
      </c>
      <c r="S12456" t="s">
        <v>32296</v>
      </c>
    </row>
    <row r="12457" spans="1:19" x14ac:dyDescent="0.2">
      <c r="A12457" t="s">
        <v>32297</v>
      </c>
      <c r="B12457" t="s">
        <v>32298</v>
      </c>
      <c r="C12457">
        <v>0.18224852071005918</v>
      </c>
      <c r="D12457" t="e">
        <v>#N/A</v>
      </c>
      <c r="E12457" t="e">
        <v>#N/A</v>
      </c>
      <c r="H12457" t="e">
        <f t="shared" si="194"/>
        <v>#N/A</v>
      </c>
      <c r="S12457" t="s">
        <v>28</v>
      </c>
    </row>
    <row r="12458" spans="1:19" x14ac:dyDescent="0.2">
      <c r="A12458" t="s">
        <v>32299</v>
      </c>
      <c r="B12458" t="s">
        <v>32300</v>
      </c>
      <c r="C12458">
        <v>0.1822429906542056</v>
      </c>
      <c r="D12458" t="e">
        <v>#N/A</v>
      </c>
      <c r="E12458" t="e">
        <v>#N/A</v>
      </c>
      <c r="H12458" t="e">
        <f t="shared" si="194"/>
        <v>#N/A</v>
      </c>
      <c r="S12458" t="s">
        <v>32301</v>
      </c>
    </row>
    <row r="12459" spans="1:19" x14ac:dyDescent="0.2">
      <c r="A12459" t="s">
        <v>32302</v>
      </c>
      <c r="B12459" t="s">
        <v>32303</v>
      </c>
      <c r="C12459">
        <v>0.18222222222222226</v>
      </c>
      <c r="D12459" t="e">
        <v>#N/A</v>
      </c>
      <c r="E12459" t="e">
        <v>#N/A</v>
      </c>
      <c r="H12459" t="e">
        <f t="shared" si="194"/>
        <v>#N/A</v>
      </c>
      <c r="S12459" t="s">
        <v>32304</v>
      </c>
    </row>
    <row r="12460" spans="1:19" x14ac:dyDescent="0.2">
      <c r="A12460" t="s">
        <v>32305</v>
      </c>
      <c r="B12460" t="s">
        <v>32306</v>
      </c>
      <c r="C12460">
        <v>0.18222222222222226</v>
      </c>
      <c r="D12460" t="e">
        <v>#N/A</v>
      </c>
      <c r="E12460" t="e">
        <v>#N/A</v>
      </c>
      <c r="H12460" t="e">
        <f t="shared" ref="H12460:H12523" si="195">VLOOKUP(A12460, $L:$P, 2, FALSE)</f>
        <v>#N/A</v>
      </c>
      <c r="S12460" t="s">
        <v>16964</v>
      </c>
    </row>
    <row r="12461" spans="1:19" x14ac:dyDescent="0.2">
      <c r="A12461" t="s">
        <v>32307</v>
      </c>
      <c r="B12461" t="s">
        <v>32308</v>
      </c>
      <c r="C12461">
        <v>0.18217054263565893</v>
      </c>
      <c r="D12461" t="e">
        <v>#N/A</v>
      </c>
      <c r="E12461" t="e">
        <v>#N/A</v>
      </c>
      <c r="H12461" t="e">
        <f t="shared" si="195"/>
        <v>#N/A</v>
      </c>
      <c r="S12461" t="s">
        <v>32309</v>
      </c>
    </row>
    <row r="12462" spans="1:19" x14ac:dyDescent="0.2">
      <c r="A12462" t="s">
        <v>32310</v>
      </c>
      <c r="B12462" t="s">
        <v>32311</v>
      </c>
      <c r="C12462">
        <v>0.18217054263565893</v>
      </c>
      <c r="D12462" t="e">
        <v>#N/A</v>
      </c>
      <c r="E12462" t="e">
        <v>#N/A</v>
      </c>
      <c r="H12462" t="e">
        <f t="shared" si="195"/>
        <v>#N/A</v>
      </c>
      <c r="S12462" t="s">
        <v>13446</v>
      </c>
    </row>
    <row r="12463" spans="1:19" x14ac:dyDescent="0.2">
      <c r="A12463" t="s">
        <v>32312</v>
      </c>
      <c r="B12463" t="s">
        <v>32313</v>
      </c>
      <c r="C12463">
        <v>0.18214285714285716</v>
      </c>
      <c r="D12463" t="e">
        <v>#N/A</v>
      </c>
      <c r="E12463" t="e">
        <v>#N/A</v>
      </c>
      <c r="H12463" t="e">
        <f t="shared" si="195"/>
        <v>#N/A</v>
      </c>
      <c r="S12463" t="s">
        <v>2889</v>
      </c>
    </row>
    <row r="12464" spans="1:19" x14ac:dyDescent="0.2">
      <c r="A12464" t="s">
        <v>32314</v>
      </c>
      <c r="B12464" t="s">
        <v>32315</v>
      </c>
      <c r="C12464">
        <v>0.18213058419243985</v>
      </c>
      <c r="D12464" t="e">
        <v>#N/A</v>
      </c>
      <c r="E12464" t="e">
        <v>#N/A</v>
      </c>
      <c r="H12464" t="e">
        <f t="shared" si="195"/>
        <v>#N/A</v>
      </c>
      <c r="S12464" t="s">
        <v>22668</v>
      </c>
    </row>
    <row r="12465" spans="1:19" x14ac:dyDescent="0.2">
      <c r="A12465" t="s">
        <v>32316</v>
      </c>
      <c r="B12465" t="s">
        <v>32317</v>
      </c>
      <c r="C12465">
        <v>0.18208955223880596</v>
      </c>
      <c r="D12465" t="e">
        <v>#N/A</v>
      </c>
      <c r="E12465" t="e">
        <v>#N/A</v>
      </c>
      <c r="H12465" t="e">
        <f t="shared" si="195"/>
        <v>#N/A</v>
      </c>
      <c r="S12465" t="s">
        <v>32318</v>
      </c>
    </row>
    <row r="12466" spans="1:19" x14ac:dyDescent="0.2">
      <c r="A12466" t="s">
        <v>32319</v>
      </c>
      <c r="B12466" t="s">
        <v>32320</v>
      </c>
      <c r="C12466">
        <v>0.18201058201058201</v>
      </c>
      <c r="D12466" t="e">
        <v>#N/A</v>
      </c>
      <c r="E12466" t="e">
        <v>#N/A</v>
      </c>
      <c r="H12466" t="e">
        <f t="shared" si="195"/>
        <v>#N/A</v>
      </c>
      <c r="S12466" t="s">
        <v>8</v>
      </c>
    </row>
    <row r="12467" spans="1:19" x14ac:dyDescent="0.2">
      <c r="A12467" t="s">
        <v>32321</v>
      </c>
      <c r="B12467" t="s">
        <v>32322</v>
      </c>
      <c r="C12467">
        <v>0.18192627824019025</v>
      </c>
      <c r="D12467" t="e">
        <v>#N/A</v>
      </c>
      <c r="E12467" t="e">
        <v>#N/A</v>
      </c>
      <c r="H12467" t="e">
        <f t="shared" si="195"/>
        <v>#N/A</v>
      </c>
      <c r="S12467" t="s">
        <v>32323</v>
      </c>
    </row>
    <row r="12468" spans="1:19" x14ac:dyDescent="0.2">
      <c r="A12468" t="s">
        <v>32324</v>
      </c>
      <c r="B12468" t="s">
        <v>32325</v>
      </c>
      <c r="C12468">
        <v>0.18181818181818182</v>
      </c>
      <c r="D12468" t="e">
        <v>#N/A</v>
      </c>
      <c r="E12468" t="e">
        <v>#N/A</v>
      </c>
      <c r="H12468" t="e">
        <f t="shared" si="195"/>
        <v>#N/A</v>
      </c>
      <c r="S12468" t="s">
        <v>29924</v>
      </c>
    </row>
    <row r="12469" spans="1:19" x14ac:dyDescent="0.2">
      <c r="A12469" t="s">
        <v>32326</v>
      </c>
      <c r="B12469" t="s">
        <v>32327</v>
      </c>
      <c r="C12469">
        <v>0.18181818181818182</v>
      </c>
      <c r="D12469" t="e">
        <v>#N/A</v>
      </c>
      <c r="E12469" t="e">
        <v>#N/A</v>
      </c>
      <c r="H12469" t="e">
        <f t="shared" si="195"/>
        <v>#N/A</v>
      </c>
      <c r="S12469" t="s">
        <v>32328</v>
      </c>
    </row>
    <row r="12470" spans="1:19" x14ac:dyDescent="0.2">
      <c r="A12470" t="s">
        <v>32329</v>
      </c>
      <c r="B12470" t="s">
        <v>32330</v>
      </c>
      <c r="C12470">
        <v>0.18181818181818182</v>
      </c>
      <c r="D12470" t="e">
        <v>#N/A</v>
      </c>
      <c r="E12470" t="e">
        <v>#N/A</v>
      </c>
      <c r="H12470" t="e">
        <f t="shared" si="195"/>
        <v>#N/A</v>
      </c>
      <c r="S12470" t="s">
        <v>1936</v>
      </c>
    </row>
    <row r="12471" spans="1:19" x14ac:dyDescent="0.2">
      <c r="A12471" t="s">
        <v>32331</v>
      </c>
      <c r="B12471" t="s">
        <v>32332</v>
      </c>
      <c r="C12471">
        <v>0.18181818181818182</v>
      </c>
      <c r="D12471" t="e">
        <v>#N/A</v>
      </c>
      <c r="E12471" t="e">
        <v>#N/A</v>
      </c>
      <c r="H12471" t="e">
        <f t="shared" si="195"/>
        <v>#N/A</v>
      </c>
      <c r="S12471" t="s">
        <v>32333</v>
      </c>
    </row>
    <row r="12472" spans="1:19" x14ac:dyDescent="0.2">
      <c r="A12472" t="s">
        <v>32334</v>
      </c>
      <c r="B12472" t="s">
        <v>32335</v>
      </c>
      <c r="C12472">
        <v>0.18181818181818182</v>
      </c>
      <c r="D12472" t="e">
        <v>#N/A</v>
      </c>
      <c r="E12472" t="e">
        <v>#N/A</v>
      </c>
      <c r="H12472" t="e">
        <f t="shared" si="195"/>
        <v>#N/A</v>
      </c>
      <c r="S12472" t="s">
        <v>32336</v>
      </c>
    </row>
    <row r="12473" spans="1:19" x14ac:dyDescent="0.2">
      <c r="A12473" t="s">
        <v>32337</v>
      </c>
      <c r="B12473" t="s">
        <v>32338</v>
      </c>
      <c r="C12473">
        <v>0.18181818181818182</v>
      </c>
      <c r="D12473" t="e">
        <v>#N/A</v>
      </c>
      <c r="E12473" t="e">
        <v>#N/A</v>
      </c>
      <c r="H12473" t="e">
        <f t="shared" si="195"/>
        <v>#N/A</v>
      </c>
      <c r="S12473" t="s">
        <v>6018</v>
      </c>
    </row>
    <row r="12474" spans="1:19" x14ac:dyDescent="0.2">
      <c r="A12474" t="s">
        <v>32339</v>
      </c>
      <c r="B12474" t="s">
        <v>32340</v>
      </c>
      <c r="C12474">
        <v>0.18181818181818182</v>
      </c>
      <c r="D12474" t="e">
        <v>#N/A</v>
      </c>
      <c r="E12474" t="e">
        <v>#N/A</v>
      </c>
      <c r="H12474" t="e">
        <f t="shared" si="195"/>
        <v>#N/A</v>
      </c>
      <c r="S12474" t="s">
        <v>32341</v>
      </c>
    </row>
    <row r="12475" spans="1:19" x14ac:dyDescent="0.2">
      <c r="A12475" t="s">
        <v>32342</v>
      </c>
      <c r="B12475" t="s">
        <v>32343</v>
      </c>
      <c r="C12475">
        <v>0.18181818181818182</v>
      </c>
      <c r="D12475" t="e">
        <v>#N/A</v>
      </c>
      <c r="E12475" t="e">
        <v>#N/A</v>
      </c>
      <c r="H12475" t="e">
        <f t="shared" si="195"/>
        <v>#N/A</v>
      </c>
      <c r="S12475" t="s">
        <v>32344</v>
      </c>
    </row>
    <row r="12476" spans="1:19" x14ac:dyDescent="0.2">
      <c r="A12476" t="s">
        <v>32345</v>
      </c>
      <c r="B12476" t="s">
        <v>32346</v>
      </c>
      <c r="C12476">
        <v>0.18181818181818182</v>
      </c>
      <c r="D12476" t="e">
        <v>#N/A</v>
      </c>
      <c r="E12476" t="e">
        <v>#N/A</v>
      </c>
      <c r="H12476" t="e">
        <f t="shared" si="195"/>
        <v>#N/A</v>
      </c>
      <c r="S12476" t="s">
        <v>19038</v>
      </c>
    </row>
    <row r="12477" spans="1:19" x14ac:dyDescent="0.2">
      <c r="A12477" t="s">
        <v>32347</v>
      </c>
      <c r="B12477" t="s">
        <v>32348</v>
      </c>
      <c r="C12477">
        <v>0.18181818181818182</v>
      </c>
      <c r="D12477" t="e">
        <v>#N/A</v>
      </c>
      <c r="E12477" t="e">
        <v>#N/A</v>
      </c>
      <c r="H12477" t="e">
        <f t="shared" si="195"/>
        <v>#N/A</v>
      </c>
      <c r="S12477" t="s">
        <v>14972</v>
      </c>
    </row>
    <row r="12478" spans="1:19" x14ac:dyDescent="0.2">
      <c r="A12478" t="s">
        <v>32349</v>
      </c>
      <c r="B12478" t="s">
        <v>32350</v>
      </c>
      <c r="C12478">
        <v>0.18181818181818182</v>
      </c>
      <c r="D12478" t="e">
        <v>#N/A</v>
      </c>
      <c r="E12478" t="e">
        <v>#N/A</v>
      </c>
      <c r="H12478" t="e">
        <f t="shared" si="195"/>
        <v>#N/A</v>
      </c>
      <c r="S12478" t="s">
        <v>32351</v>
      </c>
    </row>
    <row r="12479" spans="1:19" x14ac:dyDescent="0.2">
      <c r="A12479" t="s">
        <v>32352</v>
      </c>
      <c r="B12479" t="s">
        <v>32353</v>
      </c>
      <c r="C12479">
        <v>0.1818181818181818</v>
      </c>
      <c r="D12479" t="e">
        <v>#N/A</v>
      </c>
      <c r="E12479" t="e">
        <v>#N/A</v>
      </c>
      <c r="H12479" t="e">
        <f t="shared" si="195"/>
        <v>#N/A</v>
      </c>
      <c r="S12479" t="s">
        <v>32354</v>
      </c>
    </row>
    <row r="12480" spans="1:19" x14ac:dyDescent="0.2">
      <c r="A12480" t="s">
        <v>32355</v>
      </c>
      <c r="B12480" t="s">
        <v>32356</v>
      </c>
      <c r="C12480">
        <v>0.1818181818181818</v>
      </c>
      <c r="D12480" t="e">
        <v>#N/A</v>
      </c>
      <c r="E12480">
        <v>1.5498099999999999</v>
      </c>
      <c r="H12480" t="e">
        <f t="shared" si="195"/>
        <v>#N/A</v>
      </c>
      <c r="S12480" t="s">
        <v>2769</v>
      </c>
    </row>
    <row r="12481" spans="1:19" x14ac:dyDescent="0.2">
      <c r="A12481" t="s">
        <v>32357</v>
      </c>
      <c r="B12481" t="s">
        <v>32358</v>
      </c>
      <c r="C12481">
        <v>0.1818181818181818</v>
      </c>
      <c r="D12481" t="e">
        <v>#N/A</v>
      </c>
      <c r="E12481" t="e">
        <v>#N/A</v>
      </c>
      <c r="H12481" t="e">
        <f t="shared" si="195"/>
        <v>#N/A</v>
      </c>
      <c r="S12481" t="s">
        <v>32359</v>
      </c>
    </row>
    <row r="12482" spans="1:19" x14ac:dyDescent="0.2">
      <c r="A12482" t="s">
        <v>32360</v>
      </c>
      <c r="B12482" t="s">
        <v>32361</v>
      </c>
      <c r="C12482">
        <v>0.1818181818181818</v>
      </c>
      <c r="D12482" t="e">
        <v>#N/A</v>
      </c>
      <c r="E12482" t="e">
        <v>#N/A</v>
      </c>
      <c r="H12482" t="e">
        <f t="shared" si="195"/>
        <v>#N/A</v>
      </c>
      <c r="S12482" t="s">
        <v>11559</v>
      </c>
    </row>
    <row r="12483" spans="1:19" x14ac:dyDescent="0.2">
      <c r="A12483" t="s">
        <v>32362</v>
      </c>
      <c r="B12483" t="s">
        <v>32363</v>
      </c>
      <c r="C12483">
        <v>0.1818181818181818</v>
      </c>
      <c r="D12483" t="e">
        <v>#N/A</v>
      </c>
      <c r="E12483" t="e">
        <v>#N/A</v>
      </c>
      <c r="H12483" t="e">
        <f t="shared" si="195"/>
        <v>#N/A</v>
      </c>
      <c r="S12483" t="s">
        <v>21506</v>
      </c>
    </row>
    <row r="12484" spans="1:19" x14ac:dyDescent="0.2">
      <c r="A12484" t="s">
        <v>32364</v>
      </c>
      <c r="B12484" t="s">
        <v>32365</v>
      </c>
      <c r="C12484">
        <v>0.1818181818181818</v>
      </c>
      <c r="D12484" t="e">
        <v>#N/A</v>
      </c>
      <c r="E12484">
        <v>2.30531</v>
      </c>
      <c r="H12484" t="e">
        <f t="shared" si="195"/>
        <v>#N/A</v>
      </c>
      <c r="S12484" t="s">
        <v>8</v>
      </c>
    </row>
    <row r="12485" spans="1:19" x14ac:dyDescent="0.2">
      <c r="A12485" t="s">
        <v>32366</v>
      </c>
      <c r="B12485" t="s">
        <v>32367</v>
      </c>
      <c r="C12485">
        <v>0.1818181818181818</v>
      </c>
      <c r="D12485" t="e">
        <v>#N/A</v>
      </c>
      <c r="E12485" t="e">
        <v>#N/A</v>
      </c>
      <c r="H12485" t="e">
        <f t="shared" si="195"/>
        <v>#N/A</v>
      </c>
      <c r="S12485" t="s">
        <v>32368</v>
      </c>
    </row>
    <row r="12486" spans="1:19" x14ac:dyDescent="0.2">
      <c r="A12486" t="s">
        <v>32369</v>
      </c>
      <c r="B12486" t="s">
        <v>32370</v>
      </c>
      <c r="C12486">
        <v>0.1818181818181818</v>
      </c>
      <c r="D12486" t="e">
        <v>#N/A</v>
      </c>
      <c r="E12486" t="e">
        <v>#N/A</v>
      </c>
      <c r="H12486" t="e">
        <f t="shared" si="195"/>
        <v>#N/A</v>
      </c>
      <c r="S12486" t="s">
        <v>17939</v>
      </c>
    </row>
    <row r="12487" spans="1:19" x14ac:dyDescent="0.2">
      <c r="A12487" t="s">
        <v>32371</v>
      </c>
      <c r="B12487" t="s">
        <v>32372</v>
      </c>
      <c r="C12487">
        <v>0.18161434977578475</v>
      </c>
      <c r="D12487" t="e">
        <v>#N/A</v>
      </c>
      <c r="E12487" t="e">
        <v>#N/A</v>
      </c>
      <c r="H12487" t="e">
        <f t="shared" si="195"/>
        <v>#N/A</v>
      </c>
      <c r="S12487" t="s">
        <v>30716</v>
      </c>
    </row>
    <row r="12488" spans="1:19" x14ac:dyDescent="0.2">
      <c r="A12488" t="s">
        <v>32373</v>
      </c>
      <c r="B12488" t="s">
        <v>32374</v>
      </c>
      <c r="C12488">
        <v>0.18160919540229889</v>
      </c>
      <c r="D12488" t="e">
        <v>#N/A</v>
      </c>
      <c r="E12488">
        <v>0.64678199999999997</v>
      </c>
      <c r="H12488" t="e">
        <f t="shared" si="195"/>
        <v>#N/A</v>
      </c>
      <c r="S12488" t="s">
        <v>14102</v>
      </c>
    </row>
    <row r="12489" spans="1:19" x14ac:dyDescent="0.2">
      <c r="A12489" t="s">
        <v>32375</v>
      </c>
      <c r="B12489" t="s">
        <v>32376</v>
      </c>
      <c r="C12489">
        <v>0.1815068493150685</v>
      </c>
      <c r="D12489" t="e">
        <v>#N/A</v>
      </c>
      <c r="E12489" t="e">
        <v>#N/A</v>
      </c>
      <c r="H12489" t="e">
        <f t="shared" si="195"/>
        <v>#N/A</v>
      </c>
      <c r="S12489" t="s">
        <v>32377</v>
      </c>
    </row>
    <row r="12490" spans="1:19" x14ac:dyDescent="0.2">
      <c r="A12490" t="s">
        <v>32378</v>
      </c>
      <c r="B12490" t="s">
        <v>32379</v>
      </c>
      <c r="C12490">
        <v>0.18148148148148147</v>
      </c>
      <c r="D12490" t="e">
        <v>#N/A</v>
      </c>
      <c r="E12490" t="e">
        <v>#N/A</v>
      </c>
      <c r="H12490" t="e">
        <f t="shared" si="195"/>
        <v>#N/A</v>
      </c>
      <c r="S12490" t="s">
        <v>32380</v>
      </c>
    </row>
    <row r="12491" spans="1:19" x14ac:dyDescent="0.2">
      <c r="A12491" t="s">
        <v>32381</v>
      </c>
      <c r="B12491" t="s">
        <v>32382</v>
      </c>
      <c r="C12491">
        <v>0.18146718146718147</v>
      </c>
      <c r="D12491" t="e">
        <v>#N/A</v>
      </c>
      <c r="E12491" t="e">
        <v>#N/A</v>
      </c>
      <c r="H12491" t="e">
        <f t="shared" si="195"/>
        <v>#N/A</v>
      </c>
      <c r="S12491" t="s">
        <v>8</v>
      </c>
    </row>
    <row r="12492" spans="1:19" x14ac:dyDescent="0.2">
      <c r="A12492" t="s">
        <v>32383</v>
      </c>
      <c r="B12492" t="s">
        <v>32384</v>
      </c>
      <c r="C12492">
        <v>0.18146718146718147</v>
      </c>
      <c r="D12492" t="e">
        <v>#N/A</v>
      </c>
      <c r="E12492" t="e">
        <v>#N/A</v>
      </c>
      <c r="H12492" t="e">
        <f t="shared" si="195"/>
        <v>#N/A</v>
      </c>
      <c r="S12492" t="s">
        <v>32385</v>
      </c>
    </row>
    <row r="12493" spans="1:19" x14ac:dyDescent="0.2">
      <c r="A12493" t="s">
        <v>32386</v>
      </c>
      <c r="B12493" t="s">
        <v>32387</v>
      </c>
      <c r="C12493">
        <v>0.18145161290322581</v>
      </c>
      <c r="D12493" t="e">
        <v>#N/A</v>
      </c>
      <c r="E12493" t="e">
        <v>#N/A</v>
      </c>
      <c r="H12493" t="e">
        <f t="shared" si="195"/>
        <v>#N/A</v>
      </c>
      <c r="S12493" t="s">
        <v>21345</v>
      </c>
    </row>
    <row r="12494" spans="1:19" x14ac:dyDescent="0.2">
      <c r="A12494" t="s">
        <v>32388</v>
      </c>
      <c r="B12494" t="s">
        <v>32389</v>
      </c>
      <c r="C12494">
        <v>0.18145161290322581</v>
      </c>
      <c r="D12494" t="e">
        <v>#N/A</v>
      </c>
      <c r="E12494" t="e">
        <v>#N/A</v>
      </c>
      <c r="H12494" t="e">
        <f t="shared" si="195"/>
        <v>#N/A</v>
      </c>
      <c r="S12494" t="s">
        <v>32390</v>
      </c>
    </row>
    <row r="12495" spans="1:19" x14ac:dyDescent="0.2">
      <c r="A12495" t="s">
        <v>32391</v>
      </c>
      <c r="B12495" t="s">
        <v>32392</v>
      </c>
      <c r="C12495">
        <v>0.18143459915611815</v>
      </c>
      <c r="D12495" t="e">
        <v>#N/A</v>
      </c>
      <c r="E12495" t="e">
        <v>#N/A</v>
      </c>
      <c r="H12495" t="e">
        <f t="shared" si="195"/>
        <v>#N/A</v>
      </c>
      <c r="S12495" t="s">
        <v>32393</v>
      </c>
    </row>
    <row r="12496" spans="1:19" x14ac:dyDescent="0.2">
      <c r="A12496" t="s">
        <v>32394</v>
      </c>
      <c r="B12496" t="s">
        <v>32395</v>
      </c>
      <c r="C12496">
        <v>0.18143459915611815</v>
      </c>
      <c r="D12496" t="e">
        <v>#N/A</v>
      </c>
      <c r="E12496" t="e">
        <v>#N/A</v>
      </c>
      <c r="H12496" t="e">
        <f t="shared" si="195"/>
        <v>#N/A</v>
      </c>
      <c r="S12496" t="s">
        <v>32396</v>
      </c>
    </row>
    <row r="12497" spans="1:19" x14ac:dyDescent="0.2">
      <c r="A12497" t="s">
        <v>32397</v>
      </c>
      <c r="B12497" t="s">
        <v>32398</v>
      </c>
      <c r="C12497">
        <v>0.18142857142857141</v>
      </c>
      <c r="D12497">
        <v>1.06</v>
      </c>
      <c r="E12497" t="e">
        <v>#N/A</v>
      </c>
      <c r="H12497" t="e">
        <f t="shared" si="195"/>
        <v>#N/A</v>
      </c>
      <c r="S12497" t="s">
        <v>5582</v>
      </c>
    </row>
    <row r="12498" spans="1:19" x14ac:dyDescent="0.2">
      <c r="A12498" t="s">
        <v>32399</v>
      </c>
      <c r="B12498" t="s">
        <v>32400</v>
      </c>
      <c r="C12498">
        <v>0.18141592920353986</v>
      </c>
      <c r="D12498" t="e">
        <v>#N/A</v>
      </c>
      <c r="E12498" t="e">
        <v>#N/A</v>
      </c>
      <c r="H12498" t="e">
        <f t="shared" si="195"/>
        <v>#N/A</v>
      </c>
      <c r="S12498" t="s">
        <v>2889</v>
      </c>
    </row>
    <row r="12499" spans="1:19" x14ac:dyDescent="0.2">
      <c r="A12499" t="s">
        <v>32401</v>
      </c>
      <c r="B12499" t="s">
        <v>32402</v>
      </c>
      <c r="C12499">
        <v>0.18140589569160998</v>
      </c>
      <c r="D12499" t="e">
        <v>#N/A</v>
      </c>
      <c r="E12499">
        <v>0.88079099999999999</v>
      </c>
      <c r="H12499" t="e">
        <f t="shared" si="195"/>
        <v>#N/A</v>
      </c>
      <c r="S12499" t="s">
        <v>32403</v>
      </c>
    </row>
    <row r="12500" spans="1:19" x14ac:dyDescent="0.2">
      <c r="A12500" t="s">
        <v>32404</v>
      </c>
      <c r="B12500" t="s">
        <v>32405</v>
      </c>
      <c r="C12500">
        <v>0.18129770992366412</v>
      </c>
      <c r="D12500" t="e">
        <v>#N/A</v>
      </c>
      <c r="E12500" t="e">
        <v>#N/A</v>
      </c>
      <c r="H12500" t="e">
        <f t="shared" si="195"/>
        <v>#N/A</v>
      </c>
      <c r="S12500" t="s">
        <v>21364</v>
      </c>
    </row>
    <row r="12501" spans="1:19" x14ac:dyDescent="0.2">
      <c r="A12501" t="s">
        <v>32406</v>
      </c>
      <c r="B12501" t="s">
        <v>32407</v>
      </c>
      <c r="C12501">
        <v>0.18129770992366412</v>
      </c>
      <c r="D12501" t="e">
        <v>#N/A</v>
      </c>
      <c r="E12501" t="e">
        <v>#N/A</v>
      </c>
      <c r="H12501" t="e">
        <f t="shared" si="195"/>
        <v>#N/A</v>
      </c>
      <c r="S12501" t="s">
        <v>32408</v>
      </c>
    </row>
    <row r="12502" spans="1:19" x14ac:dyDescent="0.2">
      <c r="A12502" t="s">
        <v>32409</v>
      </c>
      <c r="B12502" t="s">
        <v>32410</v>
      </c>
      <c r="C12502">
        <v>0.18124999999999999</v>
      </c>
      <c r="D12502" t="e">
        <v>#N/A</v>
      </c>
      <c r="E12502">
        <v>-1.5161199999999999</v>
      </c>
      <c r="H12502" t="e">
        <f t="shared" si="195"/>
        <v>#N/A</v>
      </c>
      <c r="S12502" t="s">
        <v>32411</v>
      </c>
    </row>
    <row r="12503" spans="1:19" x14ac:dyDescent="0.2">
      <c r="A12503" t="s">
        <v>32412</v>
      </c>
      <c r="B12503" t="s">
        <v>32413</v>
      </c>
      <c r="C12503">
        <v>0.18124999999999999</v>
      </c>
      <c r="D12503" t="e">
        <v>#N/A</v>
      </c>
      <c r="E12503" t="e">
        <v>#N/A</v>
      </c>
      <c r="H12503" t="e">
        <f t="shared" si="195"/>
        <v>#N/A</v>
      </c>
      <c r="S12503" t="s">
        <v>27576</v>
      </c>
    </row>
    <row r="12504" spans="1:19" x14ac:dyDescent="0.2">
      <c r="A12504" t="s">
        <v>32414</v>
      </c>
      <c r="B12504" t="s">
        <v>32415</v>
      </c>
      <c r="C12504">
        <v>0.18124006359300479</v>
      </c>
      <c r="D12504" t="e">
        <v>#N/A</v>
      </c>
      <c r="E12504" t="e">
        <v>#N/A</v>
      </c>
      <c r="H12504" t="e">
        <f t="shared" si="195"/>
        <v>#N/A</v>
      </c>
      <c r="S12504" t="s">
        <v>2596</v>
      </c>
    </row>
    <row r="12505" spans="1:19" x14ac:dyDescent="0.2">
      <c r="A12505" t="s">
        <v>32416</v>
      </c>
      <c r="B12505" t="s">
        <v>32417</v>
      </c>
      <c r="C12505">
        <v>0.18120805369127518</v>
      </c>
      <c r="D12505" t="e">
        <v>#N/A</v>
      </c>
      <c r="E12505" t="e">
        <v>#N/A</v>
      </c>
      <c r="H12505" t="e">
        <f t="shared" si="195"/>
        <v>#N/A</v>
      </c>
      <c r="S12505" t="s">
        <v>32418</v>
      </c>
    </row>
    <row r="12506" spans="1:19" x14ac:dyDescent="0.2">
      <c r="A12506" t="s">
        <v>32419</v>
      </c>
      <c r="B12506" t="s">
        <v>32420</v>
      </c>
      <c r="C12506">
        <v>0.18115942028985507</v>
      </c>
      <c r="D12506" t="e">
        <v>#N/A</v>
      </c>
      <c r="E12506" t="e">
        <v>#N/A</v>
      </c>
      <c r="H12506" t="e">
        <f t="shared" si="195"/>
        <v>#N/A</v>
      </c>
      <c r="S12506" t="s">
        <v>15291</v>
      </c>
    </row>
    <row r="12507" spans="1:19" x14ac:dyDescent="0.2">
      <c r="A12507" t="s">
        <v>32421</v>
      </c>
      <c r="B12507" t="s">
        <v>32422</v>
      </c>
      <c r="C12507">
        <v>0.1811320754716981</v>
      </c>
      <c r="D12507" t="e">
        <v>#N/A</v>
      </c>
      <c r="E12507" t="e">
        <v>#N/A</v>
      </c>
      <c r="H12507" t="e">
        <f t="shared" si="195"/>
        <v>#N/A</v>
      </c>
      <c r="S12507" t="s">
        <v>32423</v>
      </c>
    </row>
    <row r="12508" spans="1:19" x14ac:dyDescent="0.2">
      <c r="A12508" t="s">
        <v>32424</v>
      </c>
      <c r="B12508" t="s">
        <v>32425</v>
      </c>
      <c r="C12508">
        <v>0.1811320754716981</v>
      </c>
      <c r="D12508" t="e">
        <v>#N/A</v>
      </c>
      <c r="E12508" t="e">
        <v>#N/A</v>
      </c>
      <c r="H12508" t="e">
        <f t="shared" si="195"/>
        <v>#N/A</v>
      </c>
      <c r="S12508" t="s">
        <v>29616</v>
      </c>
    </row>
    <row r="12509" spans="1:19" x14ac:dyDescent="0.2">
      <c r="A12509" t="s">
        <v>32426</v>
      </c>
      <c r="B12509" t="s">
        <v>32427</v>
      </c>
      <c r="C12509">
        <v>0.1811320754716981</v>
      </c>
      <c r="D12509" t="e">
        <v>#N/A</v>
      </c>
      <c r="E12509" t="e">
        <v>#N/A</v>
      </c>
      <c r="H12509" t="e">
        <f t="shared" si="195"/>
        <v>#N/A</v>
      </c>
      <c r="S12509" t="s">
        <v>32428</v>
      </c>
    </row>
    <row r="12510" spans="1:19" x14ac:dyDescent="0.2">
      <c r="A12510" t="s">
        <v>32429</v>
      </c>
      <c r="B12510" t="s">
        <v>32430</v>
      </c>
      <c r="C12510">
        <v>0.18110236220472442</v>
      </c>
      <c r="D12510" t="e">
        <v>#N/A</v>
      </c>
      <c r="E12510" t="e">
        <v>#N/A</v>
      </c>
      <c r="H12510" t="e">
        <f t="shared" si="195"/>
        <v>#N/A</v>
      </c>
      <c r="S12510" t="s">
        <v>27013</v>
      </c>
    </row>
    <row r="12511" spans="1:19" x14ac:dyDescent="0.2">
      <c r="A12511" t="s">
        <v>32431</v>
      </c>
      <c r="B12511" t="s">
        <v>32432</v>
      </c>
      <c r="C12511">
        <v>0.18110236220472442</v>
      </c>
      <c r="D12511" t="e">
        <v>#N/A</v>
      </c>
      <c r="E12511" t="e">
        <v>#N/A</v>
      </c>
      <c r="H12511" t="e">
        <f t="shared" si="195"/>
        <v>#N/A</v>
      </c>
      <c r="S12511" t="s">
        <v>3871</v>
      </c>
    </row>
    <row r="12512" spans="1:19" x14ac:dyDescent="0.2">
      <c r="A12512" t="s">
        <v>32433</v>
      </c>
      <c r="B12512" t="s">
        <v>32434</v>
      </c>
      <c r="C12512">
        <v>0.18108651911468812</v>
      </c>
      <c r="D12512" t="e">
        <v>#N/A</v>
      </c>
      <c r="E12512" t="e">
        <v>#N/A</v>
      </c>
      <c r="H12512" t="e">
        <f t="shared" si="195"/>
        <v>#N/A</v>
      </c>
      <c r="S12512" t="s">
        <v>32435</v>
      </c>
    </row>
    <row r="12513" spans="1:19" x14ac:dyDescent="0.2">
      <c r="A12513" t="s">
        <v>32436</v>
      </c>
      <c r="B12513" t="s">
        <v>32437</v>
      </c>
      <c r="C12513">
        <v>0.18106995884773663</v>
      </c>
      <c r="D12513" t="e">
        <v>#N/A</v>
      </c>
      <c r="E12513" t="e">
        <v>#N/A</v>
      </c>
      <c r="H12513" t="e">
        <f t="shared" si="195"/>
        <v>#N/A</v>
      </c>
      <c r="S12513" t="s">
        <v>4649</v>
      </c>
    </row>
    <row r="12514" spans="1:19" x14ac:dyDescent="0.2">
      <c r="A12514" t="s">
        <v>32438</v>
      </c>
      <c r="B12514" t="s">
        <v>32439</v>
      </c>
      <c r="C12514">
        <v>0.18103448275862069</v>
      </c>
      <c r="D12514" t="e">
        <v>#N/A</v>
      </c>
      <c r="E12514" t="e">
        <v>#N/A</v>
      </c>
      <c r="H12514" t="e">
        <f t="shared" si="195"/>
        <v>#N/A</v>
      </c>
      <c r="S12514" t="s">
        <v>32440</v>
      </c>
    </row>
    <row r="12515" spans="1:19" x14ac:dyDescent="0.2">
      <c r="A12515" t="s">
        <v>32441</v>
      </c>
      <c r="B12515" t="s">
        <v>32442</v>
      </c>
      <c r="C12515">
        <v>0.18100890207715134</v>
      </c>
      <c r="D12515" t="e">
        <v>#N/A</v>
      </c>
      <c r="E12515" t="e">
        <v>#N/A</v>
      </c>
      <c r="H12515" t="e">
        <f t="shared" si="195"/>
        <v>#N/A</v>
      </c>
      <c r="S12515" t="s">
        <v>32443</v>
      </c>
    </row>
    <row r="12516" spans="1:19" x14ac:dyDescent="0.2">
      <c r="A12516" t="s">
        <v>32444</v>
      </c>
      <c r="B12516" t="s">
        <v>32445</v>
      </c>
      <c r="C12516">
        <v>0.18098720292504572</v>
      </c>
      <c r="D12516" t="e">
        <v>#N/A</v>
      </c>
      <c r="E12516" t="e">
        <v>#N/A</v>
      </c>
      <c r="H12516" t="e">
        <f t="shared" si="195"/>
        <v>#N/A</v>
      </c>
      <c r="S12516" t="s">
        <v>32446</v>
      </c>
    </row>
    <row r="12517" spans="1:19" x14ac:dyDescent="0.2">
      <c r="A12517" t="s">
        <v>32447</v>
      </c>
      <c r="B12517" t="s">
        <v>32448</v>
      </c>
      <c r="C12517">
        <v>0.18095238095238095</v>
      </c>
      <c r="D12517" t="e">
        <v>#N/A</v>
      </c>
      <c r="E12517" t="e">
        <v>#N/A</v>
      </c>
      <c r="H12517" t="e">
        <f t="shared" si="195"/>
        <v>#N/A</v>
      </c>
      <c r="S12517" t="s">
        <v>8</v>
      </c>
    </row>
    <row r="12518" spans="1:19" x14ac:dyDescent="0.2">
      <c r="A12518" t="s">
        <v>32449</v>
      </c>
      <c r="B12518" t="s">
        <v>32450</v>
      </c>
      <c r="C12518">
        <v>0.18095238095238095</v>
      </c>
      <c r="D12518" t="e">
        <v>#N/A</v>
      </c>
      <c r="E12518" t="e">
        <v>#N/A</v>
      </c>
      <c r="H12518" t="e">
        <f t="shared" si="195"/>
        <v>#N/A</v>
      </c>
      <c r="S12518" t="s">
        <v>4075</v>
      </c>
    </row>
    <row r="12519" spans="1:19" x14ac:dyDescent="0.2">
      <c r="A12519" t="s">
        <v>32451</v>
      </c>
      <c r="B12519" t="s">
        <v>32452</v>
      </c>
      <c r="C12519">
        <v>0.18092105263157893</v>
      </c>
      <c r="D12519" t="e">
        <v>#N/A</v>
      </c>
      <c r="E12519" t="e">
        <v>#N/A</v>
      </c>
      <c r="H12519" t="e">
        <f t="shared" si="195"/>
        <v>#N/A</v>
      </c>
      <c r="S12519" t="s">
        <v>32453</v>
      </c>
    </row>
    <row r="12520" spans="1:19" x14ac:dyDescent="0.2">
      <c r="A12520" t="s">
        <v>32454</v>
      </c>
      <c r="B12520" t="s">
        <v>32455</v>
      </c>
      <c r="C12520">
        <v>0.18088235294117647</v>
      </c>
      <c r="D12520" t="e">
        <v>#N/A</v>
      </c>
      <c r="E12520" t="e">
        <v>#N/A</v>
      </c>
      <c r="H12520" t="e">
        <f t="shared" si="195"/>
        <v>#N/A</v>
      </c>
      <c r="S12520" t="s">
        <v>8</v>
      </c>
    </row>
    <row r="12521" spans="1:19" x14ac:dyDescent="0.2">
      <c r="A12521" t="s">
        <v>32456</v>
      </c>
      <c r="B12521" t="s">
        <v>32457</v>
      </c>
      <c r="C12521">
        <v>0.1807909604519774</v>
      </c>
      <c r="D12521" t="e">
        <v>#N/A</v>
      </c>
      <c r="E12521" t="e">
        <v>#N/A</v>
      </c>
      <c r="H12521" t="e">
        <f t="shared" si="195"/>
        <v>#N/A</v>
      </c>
      <c r="S12521" t="s">
        <v>32458</v>
      </c>
    </row>
    <row r="12522" spans="1:19" x14ac:dyDescent="0.2">
      <c r="A12522" t="s">
        <v>32459</v>
      </c>
      <c r="B12522" t="s">
        <v>32460</v>
      </c>
      <c r="C12522">
        <v>0.18072289156626506</v>
      </c>
      <c r="D12522" t="e">
        <v>#N/A</v>
      </c>
      <c r="E12522" t="e">
        <v>#N/A</v>
      </c>
      <c r="H12522" t="e">
        <f t="shared" si="195"/>
        <v>#N/A</v>
      </c>
      <c r="S12522" t="s">
        <v>32461</v>
      </c>
    </row>
    <row r="12523" spans="1:19" x14ac:dyDescent="0.2">
      <c r="A12523" t="s">
        <v>32462</v>
      </c>
      <c r="B12523" t="s">
        <v>32463</v>
      </c>
      <c r="C12523">
        <v>0.18072289156626506</v>
      </c>
      <c r="D12523" t="e">
        <v>#N/A</v>
      </c>
      <c r="E12523" t="e">
        <v>#N/A</v>
      </c>
      <c r="H12523" t="e">
        <f t="shared" si="195"/>
        <v>#N/A</v>
      </c>
      <c r="S12523" t="s">
        <v>32464</v>
      </c>
    </row>
    <row r="12524" spans="1:19" x14ac:dyDescent="0.2">
      <c r="A12524" t="s">
        <v>32465</v>
      </c>
      <c r="B12524" t="s">
        <v>32466</v>
      </c>
      <c r="C12524">
        <v>0.18072289156626506</v>
      </c>
      <c r="D12524" t="e">
        <v>#N/A</v>
      </c>
      <c r="E12524" t="e">
        <v>#N/A</v>
      </c>
      <c r="H12524" t="e">
        <f t="shared" ref="H12524:H12587" si="196">VLOOKUP(A12524, $L:$P, 2, FALSE)</f>
        <v>#N/A</v>
      </c>
      <c r="S12524" t="s">
        <v>32467</v>
      </c>
    </row>
    <row r="12525" spans="1:19" x14ac:dyDescent="0.2">
      <c r="A12525" t="s">
        <v>32468</v>
      </c>
      <c r="B12525" t="s">
        <v>32469</v>
      </c>
      <c r="C12525">
        <v>0.18068535825545173</v>
      </c>
      <c r="D12525" t="e">
        <v>#N/A</v>
      </c>
      <c r="E12525" t="e">
        <v>#N/A</v>
      </c>
      <c r="H12525" t="e">
        <f t="shared" si="196"/>
        <v>#N/A</v>
      </c>
      <c r="S12525" t="s">
        <v>32470</v>
      </c>
    </row>
    <row r="12526" spans="1:19" x14ac:dyDescent="0.2">
      <c r="A12526" t="s">
        <v>32471</v>
      </c>
      <c r="B12526" t="s">
        <v>32472</v>
      </c>
      <c r="C12526">
        <v>0.18068535825545173</v>
      </c>
      <c r="D12526" t="e">
        <v>#N/A</v>
      </c>
      <c r="E12526" t="e">
        <v>#N/A</v>
      </c>
      <c r="H12526" t="e">
        <f t="shared" si="196"/>
        <v>#N/A</v>
      </c>
      <c r="S12526" t="s">
        <v>6620</v>
      </c>
    </row>
    <row r="12527" spans="1:19" x14ac:dyDescent="0.2">
      <c r="A12527" t="s">
        <v>32473</v>
      </c>
      <c r="B12527" t="s">
        <v>32474</v>
      </c>
      <c r="C12527">
        <v>0.18067226890756302</v>
      </c>
      <c r="D12527" t="e">
        <v>#N/A</v>
      </c>
      <c r="E12527" t="e">
        <v>#N/A</v>
      </c>
      <c r="H12527" t="e">
        <f t="shared" si="196"/>
        <v>#N/A</v>
      </c>
      <c r="S12527" t="s">
        <v>32475</v>
      </c>
    </row>
    <row r="12528" spans="1:19" x14ac:dyDescent="0.2">
      <c r="A12528" t="s">
        <v>32476</v>
      </c>
      <c r="B12528" t="s">
        <v>32477</v>
      </c>
      <c r="C12528">
        <v>0.18064516129032257</v>
      </c>
      <c r="D12528" t="e">
        <v>#N/A</v>
      </c>
      <c r="E12528" t="e">
        <v>#N/A</v>
      </c>
      <c r="H12528" t="e">
        <f t="shared" si="196"/>
        <v>#N/A</v>
      </c>
      <c r="S12528" t="s">
        <v>32478</v>
      </c>
    </row>
    <row r="12529" spans="1:19" x14ac:dyDescent="0.2">
      <c r="A12529" t="s">
        <v>32479</v>
      </c>
      <c r="B12529" t="s">
        <v>32480</v>
      </c>
      <c r="C12529">
        <v>0.1806282722513089</v>
      </c>
      <c r="D12529" t="e">
        <v>#N/A</v>
      </c>
      <c r="E12529" t="e">
        <v>#N/A</v>
      </c>
      <c r="H12529" t="e">
        <f t="shared" si="196"/>
        <v>#N/A</v>
      </c>
      <c r="S12529" t="s">
        <v>32481</v>
      </c>
    </row>
    <row r="12530" spans="1:19" x14ac:dyDescent="0.2">
      <c r="A12530" t="s">
        <v>32482</v>
      </c>
      <c r="B12530" t="s">
        <v>32483</v>
      </c>
      <c r="C12530">
        <v>0.18060200668896323</v>
      </c>
      <c r="D12530" t="e">
        <v>#N/A</v>
      </c>
      <c r="E12530" t="e">
        <v>#N/A</v>
      </c>
      <c r="H12530" t="e">
        <f t="shared" si="196"/>
        <v>#N/A</v>
      </c>
      <c r="S12530" t="s">
        <v>32484</v>
      </c>
    </row>
    <row r="12531" spans="1:19" x14ac:dyDescent="0.2">
      <c r="A12531" t="s">
        <v>32485</v>
      </c>
      <c r="B12531" t="s">
        <v>32486</v>
      </c>
      <c r="C12531">
        <v>0.18058252427184465</v>
      </c>
      <c r="D12531" t="e">
        <v>#N/A</v>
      </c>
      <c r="E12531" t="e">
        <v>#N/A</v>
      </c>
      <c r="H12531" t="e">
        <f t="shared" si="196"/>
        <v>#N/A</v>
      </c>
      <c r="S12531" t="s">
        <v>32487</v>
      </c>
    </row>
    <row r="12532" spans="1:19" x14ac:dyDescent="0.2">
      <c r="A12532" t="s">
        <v>32488</v>
      </c>
      <c r="B12532" t="s">
        <v>32489</v>
      </c>
      <c r="C12532">
        <v>0.18055555555555555</v>
      </c>
      <c r="D12532" t="e">
        <v>#N/A</v>
      </c>
      <c r="E12532" t="e">
        <v>#N/A</v>
      </c>
      <c r="H12532" t="e">
        <f t="shared" si="196"/>
        <v>#N/A</v>
      </c>
      <c r="S12532" t="s">
        <v>12930</v>
      </c>
    </row>
    <row r="12533" spans="1:19" x14ac:dyDescent="0.2">
      <c r="A12533" t="s">
        <v>32490</v>
      </c>
      <c r="B12533" t="s">
        <v>32491</v>
      </c>
      <c r="C12533">
        <v>0.18055555555555552</v>
      </c>
      <c r="D12533" t="e">
        <v>#N/A</v>
      </c>
      <c r="E12533" t="e">
        <v>#N/A</v>
      </c>
      <c r="H12533" t="e">
        <f t="shared" si="196"/>
        <v>#N/A</v>
      </c>
      <c r="S12533" t="s">
        <v>32492</v>
      </c>
    </row>
    <row r="12534" spans="1:19" x14ac:dyDescent="0.2">
      <c r="A12534" t="s">
        <v>32493</v>
      </c>
      <c r="B12534" t="s">
        <v>32494</v>
      </c>
      <c r="C12534">
        <v>0.18052738336713997</v>
      </c>
      <c r="D12534" t="e">
        <v>#N/A</v>
      </c>
      <c r="E12534" t="e">
        <v>#N/A</v>
      </c>
      <c r="H12534" t="e">
        <f t="shared" si="196"/>
        <v>#N/A</v>
      </c>
      <c r="S12534" t="s">
        <v>12362</v>
      </c>
    </row>
    <row r="12535" spans="1:19" x14ac:dyDescent="0.2">
      <c r="A12535" t="s">
        <v>32495</v>
      </c>
      <c r="B12535" t="s">
        <v>32496</v>
      </c>
      <c r="C12535">
        <v>0.18051575931232092</v>
      </c>
      <c r="D12535" t="e">
        <v>#N/A</v>
      </c>
      <c r="E12535" t="e">
        <v>#N/A</v>
      </c>
      <c r="H12535" t="e">
        <f t="shared" si="196"/>
        <v>#N/A</v>
      </c>
      <c r="S12535" t="s">
        <v>12264</v>
      </c>
    </row>
    <row r="12536" spans="1:19" x14ac:dyDescent="0.2">
      <c r="A12536" t="s">
        <v>32497</v>
      </c>
      <c r="B12536" t="s">
        <v>32498</v>
      </c>
      <c r="C12536">
        <v>0.18048780487804877</v>
      </c>
      <c r="D12536">
        <v>-1.27</v>
      </c>
      <c r="E12536" t="e">
        <v>#N/A</v>
      </c>
      <c r="H12536" t="e">
        <f t="shared" si="196"/>
        <v>#N/A</v>
      </c>
      <c r="S12536" t="s">
        <v>32499</v>
      </c>
    </row>
    <row r="12537" spans="1:19" x14ac:dyDescent="0.2">
      <c r="A12537" t="s">
        <v>32500</v>
      </c>
      <c r="B12537" t="s">
        <v>32501</v>
      </c>
      <c r="C12537">
        <v>0.18045112781954886</v>
      </c>
      <c r="D12537" t="e">
        <v>#N/A</v>
      </c>
      <c r="E12537" t="e">
        <v>#N/A</v>
      </c>
      <c r="H12537" t="e">
        <f t="shared" si="196"/>
        <v>#N/A</v>
      </c>
      <c r="S12537" t="s">
        <v>32502</v>
      </c>
    </row>
    <row r="12538" spans="1:19" x14ac:dyDescent="0.2">
      <c r="A12538" t="s">
        <v>32503</v>
      </c>
      <c r="B12538" t="s">
        <v>32504</v>
      </c>
      <c r="C12538">
        <v>0.18041237113402062</v>
      </c>
      <c r="D12538" t="e">
        <v>#N/A</v>
      </c>
      <c r="E12538">
        <v>0.85333800000000004</v>
      </c>
      <c r="H12538" t="e">
        <f t="shared" si="196"/>
        <v>#N/A</v>
      </c>
      <c r="S12538" t="s">
        <v>32505</v>
      </c>
    </row>
    <row r="12539" spans="1:19" x14ac:dyDescent="0.2">
      <c r="A12539" t="s">
        <v>32506</v>
      </c>
      <c r="B12539" t="s">
        <v>32507</v>
      </c>
      <c r="C12539">
        <v>0.18040435458786935</v>
      </c>
      <c r="D12539" t="e">
        <v>#N/A</v>
      </c>
      <c r="E12539" t="e">
        <v>#N/A</v>
      </c>
      <c r="H12539" t="e">
        <f t="shared" si="196"/>
        <v>#N/A</v>
      </c>
      <c r="S12539" t="s">
        <v>32508</v>
      </c>
    </row>
    <row r="12540" spans="1:19" x14ac:dyDescent="0.2">
      <c r="A12540" t="s">
        <v>32509</v>
      </c>
      <c r="B12540" t="s">
        <v>32510</v>
      </c>
      <c r="C12540">
        <v>0.18036529680365299</v>
      </c>
      <c r="D12540" t="e">
        <v>#N/A</v>
      </c>
      <c r="E12540" t="e">
        <v>#N/A</v>
      </c>
      <c r="H12540" t="e">
        <f t="shared" si="196"/>
        <v>#N/A</v>
      </c>
      <c r="S12540" t="s">
        <v>32511</v>
      </c>
    </row>
    <row r="12541" spans="1:19" x14ac:dyDescent="0.2">
      <c r="A12541" t="s">
        <v>32512</v>
      </c>
      <c r="B12541" t="s">
        <v>32513</v>
      </c>
      <c r="C12541">
        <v>0.18032786885245902</v>
      </c>
      <c r="D12541" t="e">
        <v>#N/A</v>
      </c>
      <c r="E12541" t="e">
        <v>#N/A</v>
      </c>
      <c r="H12541" t="e">
        <f t="shared" si="196"/>
        <v>#N/A</v>
      </c>
      <c r="S12541" t="s">
        <v>28303</v>
      </c>
    </row>
    <row r="12542" spans="1:19" x14ac:dyDescent="0.2">
      <c r="A12542" t="s">
        <v>32514</v>
      </c>
      <c r="B12542" t="s">
        <v>32515</v>
      </c>
      <c r="C12542">
        <v>0.18032786885245902</v>
      </c>
      <c r="D12542" t="e">
        <v>#N/A</v>
      </c>
      <c r="E12542" t="e">
        <v>#N/A</v>
      </c>
      <c r="H12542" t="e">
        <f t="shared" si="196"/>
        <v>#N/A</v>
      </c>
      <c r="S12542" t="s">
        <v>7599</v>
      </c>
    </row>
    <row r="12543" spans="1:19" x14ac:dyDescent="0.2">
      <c r="A12543" t="s">
        <v>32516</v>
      </c>
      <c r="B12543" t="s">
        <v>32517</v>
      </c>
      <c r="C12543">
        <v>0.18023255813953487</v>
      </c>
      <c r="D12543" t="e">
        <v>#N/A</v>
      </c>
      <c r="E12543" t="e">
        <v>#N/A</v>
      </c>
      <c r="H12543" t="e">
        <f t="shared" si="196"/>
        <v>#N/A</v>
      </c>
      <c r="S12543" t="s">
        <v>32518</v>
      </c>
    </row>
    <row r="12544" spans="1:19" x14ac:dyDescent="0.2">
      <c r="A12544" t="s">
        <v>32519</v>
      </c>
      <c r="B12544" t="s">
        <v>32520</v>
      </c>
      <c r="C12544">
        <v>0.1802030456852792</v>
      </c>
      <c r="D12544" t="e">
        <v>#N/A</v>
      </c>
      <c r="E12544" t="e">
        <v>#N/A</v>
      </c>
      <c r="H12544" t="e">
        <f t="shared" si="196"/>
        <v>#N/A</v>
      </c>
      <c r="S12544" t="s">
        <v>32521</v>
      </c>
    </row>
    <row r="12545" spans="1:19" x14ac:dyDescent="0.2">
      <c r="A12545" t="s">
        <v>32522</v>
      </c>
      <c r="B12545" t="s">
        <v>32523</v>
      </c>
      <c r="C12545">
        <v>0.18018018018018017</v>
      </c>
      <c r="D12545" t="e">
        <v>#N/A</v>
      </c>
      <c r="E12545" t="e">
        <v>#N/A</v>
      </c>
      <c r="H12545" t="e">
        <f t="shared" si="196"/>
        <v>#N/A</v>
      </c>
      <c r="S12545" t="s">
        <v>32524</v>
      </c>
    </row>
    <row r="12546" spans="1:19" x14ac:dyDescent="0.2">
      <c r="A12546" t="s">
        <v>32525</v>
      </c>
      <c r="B12546" t="s">
        <v>32526</v>
      </c>
      <c r="C12546">
        <v>0.18012422360248445</v>
      </c>
      <c r="D12546" t="e">
        <v>#N/A</v>
      </c>
      <c r="E12546" t="e">
        <v>#N/A</v>
      </c>
      <c r="H12546" t="e">
        <f t="shared" si="196"/>
        <v>#N/A</v>
      </c>
      <c r="S12546" t="s">
        <v>13881</v>
      </c>
    </row>
    <row r="12547" spans="1:19" x14ac:dyDescent="0.2">
      <c r="A12547" t="s">
        <v>32527</v>
      </c>
      <c r="B12547" t="s">
        <v>32528</v>
      </c>
      <c r="C12547">
        <v>0.18012422360248445</v>
      </c>
      <c r="D12547" t="e">
        <v>#N/A</v>
      </c>
      <c r="E12547" t="e">
        <v>#N/A</v>
      </c>
      <c r="H12547" t="e">
        <f t="shared" si="196"/>
        <v>#N/A</v>
      </c>
      <c r="S12547" t="s">
        <v>32529</v>
      </c>
    </row>
    <row r="12548" spans="1:19" x14ac:dyDescent="0.2">
      <c r="A12548" t="s">
        <v>32530</v>
      </c>
      <c r="B12548" t="s">
        <v>32531</v>
      </c>
      <c r="C12548">
        <v>0.18009478672985782</v>
      </c>
      <c r="D12548" t="e">
        <v>#N/A</v>
      </c>
      <c r="E12548" t="e">
        <v>#N/A</v>
      </c>
      <c r="H12548" t="e">
        <f t="shared" si="196"/>
        <v>#N/A</v>
      </c>
      <c r="S12548" t="s">
        <v>23870</v>
      </c>
    </row>
    <row r="12549" spans="1:19" x14ac:dyDescent="0.2">
      <c r="A12549" t="s">
        <v>32532</v>
      </c>
      <c r="B12549" t="s">
        <v>32533</v>
      </c>
      <c r="C12549">
        <v>0.18</v>
      </c>
      <c r="D12549" t="e">
        <v>#N/A</v>
      </c>
      <c r="E12549" t="e">
        <v>#N/A</v>
      </c>
      <c r="H12549" t="e">
        <f t="shared" si="196"/>
        <v>#N/A</v>
      </c>
      <c r="S12549" t="s">
        <v>32534</v>
      </c>
    </row>
    <row r="12550" spans="1:19" x14ac:dyDescent="0.2">
      <c r="A12550" t="s">
        <v>32535</v>
      </c>
      <c r="B12550" t="s">
        <v>32536</v>
      </c>
      <c r="C12550">
        <v>0.17992424242424243</v>
      </c>
      <c r="D12550" t="e">
        <v>#N/A</v>
      </c>
      <c r="E12550" t="e">
        <v>#N/A</v>
      </c>
      <c r="H12550" t="e">
        <f t="shared" si="196"/>
        <v>#N/A</v>
      </c>
      <c r="S12550" t="s">
        <v>32537</v>
      </c>
    </row>
    <row r="12551" spans="1:19" x14ac:dyDescent="0.2">
      <c r="A12551" t="s">
        <v>32538</v>
      </c>
      <c r="B12551" t="s">
        <v>32539</v>
      </c>
      <c r="C12551">
        <v>0.17989417989417988</v>
      </c>
      <c r="D12551" t="e">
        <v>#N/A</v>
      </c>
      <c r="E12551" t="e">
        <v>#N/A</v>
      </c>
      <c r="H12551" t="e">
        <f t="shared" si="196"/>
        <v>#N/A</v>
      </c>
      <c r="S12551" t="s">
        <v>32540</v>
      </c>
    </row>
    <row r="12552" spans="1:19" x14ac:dyDescent="0.2">
      <c r="A12552" t="s">
        <v>32541</v>
      </c>
      <c r="B12552" t="s">
        <v>32542</v>
      </c>
      <c r="C12552">
        <v>0.1798780487804878</v>
      </c>
      <c r="D12552" t="e">
        <v>#N/A</v>
      </c>
      <c r="E12552" t="e">
        <v>#N/A</v>
      </c>
      <c r="H12552" t="e">
        <f t="shared" si="196"/>
        <v>#N/A</v>
      </c>
      <c r="S12552" t="s">
        <v>9989</v>
      </c>
    </row>
    <row r="12553" spans="1:19" x14ac:dyDescent="0.2">
      <c r="A12553" t="s">
        <v>32543</v>
      </c>
      <c r="B12553" t="s">
        <v>32544</v>
      </c>
      <c r="C12553">
        <v>0.17987152034261242</v>
      </c>
      <c r="D12553" t="e">
        <v>#N/A</v>
      </c>
      <c r="E12553" t="e">
        <v>#N/A</v>
      </c>
      <c r="H12553" t="e">
        <f t="shared" si="196"/>
        <v>#N/A</v>
      </c>
      <c r="S12553" t="s">
        <v>26491</v>
      </c>
    </row>
    <row r="12554" spans="1:19" x14ac:dyDescent="0.2">
      <c r="A12554" t="s">
        <v>32545</v>
      </c>
      <c r="B12554" t="s">
        <v>32546</v>
      </c>
      <c r="C12554">
        <v>0.17985611510791369</v>
      </c>
      <c r="D12554" t="e">
        <v>#N/A</v>
      </c>
      <c r="E12554" t="e">
        <v>#N/A</v>
      </c>
      <c r="H12554" t="e">
        <f t="shared" si="196"/>
        <v>#N/A</v>
      </c>
      <c r="S12554" t="s">
        <v>15578</v>
      </c>
    </row>
    <row r="12555" spans="1:19" x14ac:dyDescent="0.2">
      <c r="A12555" t="s">
        <v>32547</v>
      </c>
      <c r="B12555" t="s">
        <v>32548</v>
      </c>
      <c r="C12555">
        <v>0.17985611510791366</v>
      </c>
      <c r="D12555" t="e">
        <v>#N/A</v>
      </c>
      <c r="E12555" t="e">
        <v>#N/A</v>
      </c>
      <c r="H12555" t="e">
        <f t="shared" si="196"/>
        <v>#N/A</v>
      </c>
      <c r="S12555" t="s">
        <v>32549</v>
      </c>
    </row>
    <row r="12556" spans="1:19" x14ac:dyDescent="0.2">
      <c r="A12556" t="s">
        <v>32550</v>
      </c>
      <c r="B12556" t="s">
        <v>32551</v>
      </c>
      <c r="C12556">
        <v>0.17983651226158037</v>
      </c>
      <c r="D12556" t="e">
        <v>#N/A</v>
      </c>
      <c r="E12556" t="e">
        <v>#N/A</v>
      </c>
      <c r="H12556" t="e">
        <f t="shared" si="196"/>
        <v>#N/A</v>
      </c>
      <c r="S12556" t="s">
        <v>13228</v>
      </c>
    </row>
    <row r="12557" spans="1:19" x14ac:dyDescent="0.2">
      <c r="A12557" t="s">
        <v>32552</v>
      </c>
      <c r="B12557" t="s">
        <v>32553</v>
      </c>
      <c r="C12557">
        <v>0.17980295566502463</v>
      </c>
      <c r="D12557" t="e">
        <v>#N/A</v>
      </c>
      <c r="E12557" t="e">
        <v>#N/A</v>
      </c>
      <c r="H12557" t="e">
        <f t="shared" si="196"/>
        <v>#N/A</v>
      </c>
      <c r="S12557" t="s">
        <v>18216</v>
      </c>
    </row>
    <row r="12558" spans="1:19" x14ac:dyDescent="0.2">
      <c r="A12558" t="s">
        <v>32554</v>
      </c>
      <c r="B12558" t="s">
        <v>32555</v>
      </c>
      <c r="C12558">
        <v>0.17979797979797979</v>
      </c>
      <c r="D12558" t="e">
        <v>#N/A</v>
      </c>
      <c r="E12558" t="e">
        <v>#N/A</v>
      </c>
      <c r="H12558" t="e">
        <f t="shared" si="196"/>
        <v>#N/A</v>
      </c>
      <c r="S12558" t="s">
        <v>16258</v>
      </c>
    </row>
    <row r="12559" spans="1:19" x14ac:dyDescent="0.2">
      <c r="A12559" t="s">
        <v>32556</v>
      </c>
      <c r="B12559" t="s">
        <v>32557</v>
      </c>
      <c r="C12559">
        <v>0.17977528089887643</v>
      </c>
      <c r="D12559">
        <v>-2.16</v>
      </c>
      <c r="E12559">
        <v>1.1661699999999999</v>
      </c>
      <c r="H12559">
        <f t="shared" si="196"/>
        <v>-1.17928838960431</v>
      </c>
      <c r="S12559" t="s">
        <v>8941</v>
      </c>
    </row>
    <row r="12560" spans="1:19" x14ac:dyDescent="0.2">
      <c r="A12560" t="s">
        <v>32558</v>
      </c>
      <c r="B12560" t="s">
        <v>32559</v>
      </c>
      <c r="C12560">
        <v>0.17977528089887643</v>
      </c>
      <c r="D12560" t="e">
        <v>#N/A</v>
      </c>
      <c r="E12560" t="e">
        <v>#N/A</v>
      </c>
      <c r="H12560" t="e">
        <f t="shared" si="196"/>
        <v>#N/A</v>
      </c>
      <c r="S12560" t="s">
        <v>32560</v>
      </c>
    </row>
    <row r="12561" spans="1:19" x14ac:dyDescent="0.2">
      <c r="A12561" t="s">
        <v>32561</v>
      </c>
      <c r="B12561" t="s">
        <v>32562</v>
      </c>
      <c r="C12561">
        <v>0.17977528089887643</v>
      </c>
      <c r="D12561" t="e">
        <v>#N/A</v>
      </c>
      <c r="E12561" t="e">
        <v>#N/A</v>
      </c>
      <c r="H12561" t="e">
        <f t="shared" si="196"/>
        <v>#N/A</v>
      </c>
      <c r="S12561" t="s">
        <v>32563</v>
      </c>
    </row>
    <row r="12562" spans="1:19" x14ac:dyDescent="0.2">
      <c r="A12562" t="s">
        <v>32564</v>
      </c>
      <c r="B12562" t="s">
        <v>32565</v>
      </c>
      <c r="C12562">
        <v>0.17973856209150327</v>
      </c>
      <c r="D12562" t="e">
        <v>#N/A</v>
      </c>
      <c r="E12562" t="e">
        <v>#N/A</v>
      </c>
      <c r="H12562" t="e">
        <f t="shared" si="196"/>
        <v>#N/A</v>
      </c>
      <c r="S12562" t="s">
        <v>32566</v>
      </c>
    </row>
    <row r="12563" spans="1:19" x14ac:dyDescent="0.2">
      <c r="A12563" t="s">
        <v>32567</v>
      </c>
      <c r="B12563" t="s">
        <v>32568</v>
      </c>
      <c r="C12563">
        <v>0.1796875</v>
      </c>
      <c r="D12563" t="e">
        <v>#N/A</v>
      </c>
      <c r="E12563" t="e">
        <v>#N/A</v>
      </c>
      <c r="H12563" t="e">
        <f t="shared" si="196"/>
        <v>#N/A</v>
      </c>
      <c r="S12563" t="s">
        <v>32569</v>
      </c>
    </row>
    <row r="12564" spans="1:19" x14ac:dyDescent="0.2">
      <c r="A12564" t="s">
        <v>32570</v>
      </c>
      <c r="B12564" t="s">
        <v>32571</v>
      </c>
      <c r="C12564">
        <v>0.17962003454231432</v>
      </c>
      <c r="D12564" t="e">
        <v>#N/A</v>
      </c>
      <c r="E12564" t="e">
        <v>#N/A</v>
      </c>
      <c r="H12564" t="e">
        <f t="shared" si="196"/>
        <v>#N/A</v>
      </c>
      <c r="S12564" t="s">
        <v>9966</v>
      </c>
    </row>
    <row r="12565" spans="1:19" x14ac:dyDescent="0.2">
      <c r="A12565" t="s">
        <v>32572</v>
      </c>
      <c r="B12565" t="s">
        <v>32573</v>
      </c>
      <c r="C12565">
        <v>0.17955439056356487</v>
      </c>
      <c r="D12565" t="e">
        <v>#N/A</v>
      </c>
      <c r="E12565" t="e">
        <v>#N/A</v>
      </c>
      <c r="H12565" t="e">
        <f t="shared" si="196"/>
        <v>#N/A</v>
      </c>
      <c r="S12565" t="s">
        <v>6728</v>
      </c>
    </row>
    <row r="12566" spans="1:19" x14ac:dyDescent="0.2">
      <c r="A12566" t="s">
        <v>32574</v>
      </c>
      <c r="B12566" t="s">
        <v>32575</v>
      </c>
      <c r="C12566">
        <v>0.17954815695600476</v>
      </c>
      <c r="D12566" t="e">
        <v>#N/A</v>
      </c>
      <c r="E12566" t="e">
        <v>#N/A</v>
      </c>
      <c r="H12566" t="e">
        <f t="shared" si="196"/>
        <v>#N/A</v>
      </c>
      <c r="S12566" t="s">
        <v>19931</v>
      </c>
    </row>
    <row r="12567" spans="1:19" x14ac:dyDescent="0.2">
      <c r="A12567" t="s">
        <v>32576</v>
      </c>
      <c r="B12567" t="s">
        <v>32577</v>
      </c>
      <c r="C12567">
        <v>0.17953667953667954</v>
      </c>
      <c r="D12567" t="e">
        <v>#N/A</v>
      </c>
      <c r="E12567" t="e">
        <v>#N/A</v>
      </c>
      <c r="H12567" t="e">
        <f t="shared" si="196"/>
        <v>#N/A</v>
      </c>
      <c r="S12567" t="s">
        <v>4455</v>
      </c>
    </row>
    <row r="12568" spans="1:19" x14ac:dyDescent="0.2">
      <c r="A12568" t="s">
        <v>32578</v>
      </c>
      <c r="B12568" t="s">
        <v>32579</v>
      </c>
      <c r="C12568">
        <v>0.17948717948717949</v>
      </c>
      <c r="D12568" t="e">
        <v>#N/A</v>
      </c>
      <c r="E12568" t="e">
        <v>#N/A</v>
      </c>
      <c r="H12568" t="e">
        <f t="shared" si="196"/>
        <v>#N/A</v>
      </c>
      <c r="S12568" t="s">
        <v>32580</v>
      </c>
    </row>
    <row r="12569" spans="1:19" x14ac:dyDescent="0.2">
      <c r="A12569" t="s">
        <v>32581</v>
      </c>
      <c r="B12569" t="s">
        <v>32582</v>
      </c>
      <c r="C12569">
        <v>0.17948717948717949</v>
      </c>
      <c r="D12569" t="e">
        <v>#N/A</v>
      </c>
      <c r="E12569" t="e">
        <v>#N/A</v>
      </c>
      <c r="H12569" t="e">
        <f t="shared" si="196"/>
        <v>#N/A</v>
      </c>
      <c r="S12569" t="s">
        <v>8</v>
      </c>
    </row>
    <row r="12570" spans="1:19" x14ac:dyDescent="0.2">
      <c r="A12570" t="s">
        <v>32583</v>
      </c>
      <c r="B12570" t="s">
        <v>32584</v>
      </c>
      <c r="C12570">
        <v>0.17948717948717949</v>
      </c>
      <c r="D12570" t="e">
        <v>#N/A</v>
      </c>
      <c r="E12570" t="e">
        <v>#N/A</v>
      </c>
      <c r="H12570" t="e">
        <f t="shared" si="196"/>
        <v>#N/A</v>
      </c>
      <c r="S12570" t="s">
        <v>32585</v>
      </c>
    </row>
    <row r="12571" spans="1:19" x14ac:dyDescent="0.2">
      <c r="A12571" t="s">
        <v>32586</v>
      </c>
      <c r="B12571" t="s">
        <v>32587</v>
      </c>
      <c r="C12571">
        <v>0.17948717948717946</v>
      </c>
      <c r="D12571" t="e">
        <v>#N/A</v>
      </c>
      <c r="E12571" t="e">
        <v>#N/A</v>
      </c>
      <c r="H12571" t="e">
        <f t="shared" si="196"/>
        <v>#N/A</v>
      </c>
      <c r="S12571" t="s">
        <v>32588</v>
      </c>
    </row>
    <row r="12572" spans="1:19" x14ac:dyDescent="0.2">
      <c r="A12572" t="s">
        <v>32589</v>
      </c>
      <c r="B12572" t="s">
        <v>32590</v>
      </c>
      <c r="C12572">
        <v>0.17948717948717946</v>
      </c>
      <c r="D12572" t="e">
        <v>#N/A</v>
      </c>
      <c r="E12572" t="e">
        <v>#N/A</v>
      </c>
      <c r="H12572" t="e">
        <f t="shared" si="196"/>
        <v>#N/A</v>
      </c>
      <c r="S12572" t="s">
        <v>28638</v>
      </c>
    </row>
    <row r="12573" spans="1:19" x14ac:dyDescent="0.2">
      <c r="A12573" t="s">
        <v>32591</v>
      </c>
      <c r="B12573" t="s">
        <v>32592</v>
      </c>
      <c r="C12573">
        <v>0.17948717948717946</v>
      </c>
      <c r="D12573">
        <v>1.35</v>
      </c>
      <c r="E12573" t="e">
        <v>#N/A</v>
      </c>
      <c r="H12573" t="e">
        <f t="shared" si="196"/>
        <v>#N/A</v>
      </c>
      <c r="S12573" t="s">
        <v>32593</v>
      </c>
    </row>
    <row r="12574" spans="1:19" x14ac:dyDescent="0.2">
      <c r="A12574" t="s">
        <v>32594</v>
      </c>
      <c r="B12574" t="s">
        <v>32595</v>
      </c>
      <c r="C12574">
        <v>0.17941952506596304</v>
      </c>
      <c r="D12574" t="e">
        <v>#N/A</v>
      </c>
      <c r="E12574" t="e">
        <v>#N/A</v>
      </c>
      <c r="H12574" t="e">
        <f t="shared" si="196"/>
        <v>#N/A</v>
      </c>
      <c r="S12574" t="s">
        <v>18963</v>
      </c>
    </row>
    <row r="12575" spans="1:19" x14ac:dyDescent="0.2">
      <c r="A12575" t="s">
        <v>32596</v>
      </c>
      <c r="B12575" t="s">
        <v>32597</v>
      </c>
      <c r="C12575">
        <v>0.17938931297709923</v>
      </c>
      <c r="D12575" t="e">
        <v>#N/A</v>
      </c>
      <c r="E12575" t="e">
        <v>#N/A</v>
      </c>
      <c r="H12575" t="e">
        <f t="shared" si="196"/>
        <v>#N/A</v>
      </c>
      <c r="S12575" t="s">
        <v>32598</v>
      </c>
    </row>
    <row r="12576" spans="1:19" x14ac:dyDescent="0.2">
      <c r="A12576" t="s">
        <v>32599</v>
      </c>
      <c r="B12576" t="s">
        <v>32600</v>
      </c>
      <c r="C12576">
        <v>0.17937219730941703</v>
      </c>
      <c r="D12576" t="e">
        <v>#N/A</v>
      </c>
      <c r="E12576" t="e">
        <v>#N/A</v>
      </c>
      <c r="H12576" t="e">
        <f t="shared" si="196"/>
        <v>#N/A</v>
      </c>
      <c r="S12576" t="s">
        <v>32601</v>
      </c>
    </row>
    <row r="12577" spans="1:19" x14ac:dyDescent="0.2">
      <c r="A12577" t="s">
        <v>32602</v>
      </c>
      <c r="B12577" t="s">
        <v>32603</v>
      </c>
      <c r="C12577">
        <v>0.17937219730941703</v>
      </c>
      <c r="D12577" t="e">
        <v>#N/A</v>
      </c>
      <c r="E12577" t="e">
        <v>#N/A</v>
      </c>
      <c r="H12577" t="e">
        <f t="shared" si="196"/>
        <v>#N/A</v>
      </c>
      <c r="S12577" t="s">
        <v>13268</v>
      </c>
    </row>
    <row r="12578" spans="1:19" x14ac:dyDescent="0.2">
      <c r="A12578" t="s">
        <v>32604</v>
      </c>
      <c r="B12578" t="s">
        <v>32605</v>
      </c>
      <c r="C12578">
        <v>0.17937219730941703</v>
      </c>
      <c r="D12578" t="e">
        <v>#N/A</v>
      </c>
      <c r="E12578" t="e">
        <v>#N/A</v>
      </c>
      <c r="H12578" t="e">
        <f t="shared" si="196"/>
        <v>#N/A</v>
      </c>
      <c r="S12578" t="s">
        <v>32606</v>
      </c>
    </row>
    <row r="12579" spans="1:19" x14ac:dyDescent="0.2">
      <c r="A12579" t="s">
        <v>32607</v>
      </c>
      <c r="B12579" t="s">
        <v>32608</v>
      </c>
      <c r="C12579">
        <v>0.17931034482758618</v>
      </c>
      <c r="D12579" t="e">
        <v>#N/A</v>
      </c>
      <c r="E12579" t="e">
        <v>#N/A</v>
      </c>
      <c r="H12579" t="e">
        <f t="shared" si="196"/>
        <v>#N/A</v>
      </c>
      <c r="S12579" t="s">
        <v>32609</v>
      </c>
    </row>
    <row r="12580" spans="1:19" x14ac:dyDescent="0.2">
      <c r="A12580" t="s">
        <v>32610</v>
      </c>
      <c r="B12580" t="s">
        <v>32611</v>
      </c>
      <c r="C12580">
        <v>0.17926565874730022</v>
      </c>
      <c r="D12580" t="e">
        <v>#N/A</v>
      </c>
      <c r="E12580" t="e">
        <v>#N/A</v>
      </c>
      <c r="H12580" t="e">
        <f t="shared" si="196"/>
        <v>#N/A</v>
      </c>
      <c r="S12580" t="s">
        <v>31233</v>
      </c>
    </row>
    <row r="12581" spans="1:19" x14ac:dyDescent="0.2">
      <c r="A12581" t="s">
        <v>32612</v>
      </c>
      <c r="B12581" t="s">
        <v>32613</v>
      </c>
      <c r="C12581">
        <v>0.17924528301886791</v>
      </c>
      <c r="D12581" t="e">
        <v>#N/A</v>
      </c>
      <c r="E12581" t="e">
        <v>#N/A</v>
      </c>
      <c r="H12581" t="e">
        <f t="shared" si="196"/>
        <v>#N/A</v>
      </c>
      <c r="S12581" t="s">
        <v>32614</v>
      </c>
    </row>
    <row r="12582" spans="1:19" x14ac:dyDescent="0.2">
      <c r="A12582" t="s">
        <v>32615</v>
      </c>
      <c r="B12582" t="s">
        <v>32616</v>
      </c>
      <c r="C12582">
        <v>0.17924528301886791</v>
      </c>
      <c r="D12582" t="e">
        <v>#N/A</v>
      </c>
      <c r="E12582" t="e">
        <v>#N/A</v>
      </c>
      <c r="H12582" t="e">
        <f t="shared" si="196"/>
        <v>#N/A</v>
      </c>
      <c r="S12582" t="s">
        <v>32617</v>
      </c>
    </row>
    <row r="12583" spans="1:19" x14ac:dyDescent="0.2">
      <c r="A12583" t="s">
        <v>32618</v>
      </c>
      <c r="B12583" t="s">
        <v>32619</v>
      </c>
      <c r="C12583">
        <v>0.17924528301886791</v>
      </c>
      <c r="D12583" t="e">
        <v>#N/A</v>
      </c>
      <c r="E12583" t="e">
        <v>#N/A</v>
      </c>
      <c r="H12583" t="e">
        <f t="shared" si="196"/>
        <v>#N/A</v>
      </c>
      <c r="S12583" t="s">
        <v>32620</v>
      </c>
    </row>
    <row r="12584" spans="1:19" x14ac:dyDescent="0.2">
      <c r="A12584" t="s">
        <v>32621</v>
      </c>
      <c r="B12584" t="s">
        <v>32622</v>
      </c>
      <c r="C12584">
        <v>0.17919799498746869</v>
      </c>
      <c r="D12584" t="e">
        <v>#N/A</v>
      </c>
      <c r="E12584" t="e">
        <v>#N/A</v>
      </c>
      <c r="H12584" t="e">
        <f t="shared" si="196"/>
        <v>#N/A</v>
      </c>
      <c r="S12584" t="s">
        <v>8</v>
      </c>
    </row>
    <row r="12585" spans="1:19" x14ac:dyDescent="0.2">
      <c r="A12585" t="s">
        <v>32623</v>
      </c>
      <c r="B12585" t="s">
        <v>32624</v>
      </c>
      <c r="C12585">
        <v>0.17917304747320062</v>
      </c>
      <c r="D12585">
        <v>-1.45</v>
      </c>
      <c r="E12585" t="e">
        <v>#N/A</v>
      </c>
      <c r="H12585" t="e">
        <f t="shared" si="196"/>
        <v>#N/A</v>
      </c>
      <c r="S12585" t="s">
        <v>2018</v>
      </c>
    </row>
    <row r="12586" spans="1:19" x14ac:dyDescent="0.2">
      <c r="A12586" t="s">
        <v>32625</v>
      </c>
      <c r="B12586" t="s">
        <v>32626</v>
      </c>
      <c r="C12586">
        <v>0.17914438502673796</v>
      </c>
      <c r="D12586" t="e">
        <v>#N/A</v>
      </c>
      <c r="E12586" t="e">
        <v>#N/A</v>
      </c>
      <c r="H12586" t="e">
        <f t="shared" si="196"/>
        <v>#N/A</v>
      </c>
      <c r="S12586" t="s">
        <v>32627</v>
      </c>
    </row>
    <row r="12587" spans="1:19" x14ac:dyDescent="0.2">
      <c r="A12587" t="s">
        <v>32628</v>
      </c>
      <c r="B12587" t="s">
        <v>32629</v>
      </c>
      <c r="C12587">
        <v>0.17910447761194029</v>
      </c>
      <c r="D12587" t="e">
        <v>#N/A</v>
      </c>
      <c r="E12587" t="e">
        <v>#N/A</v>
      </c>
      <c r="H12587" t="e">
        <f t="shared" si="196"/>
        <v>#N/A</v>
      </c>
      <c r="S12587" t="s">
        <v>32630</v>
      </c>
    </row>
    <row r="12588" spans="1:19" x14ac:dyDescent="0.2">
      <c r="A12588" t="s">
        <v>32631</v>
      </c>
      <c r="B12588" t="s">
        <v>32632</v>
      </c>
      <c r="C12588">
        <v>0.17910447761194029</v>
      </c>
      <c r="D12588" t="e">
        <v>#N/A</v>
      </c>
      <c r="E12588" t="e">
        <v>#N/A</v>
      </c>
      <c r="H12588" t="e">
        <f t="shared" ref="H12588:H12651" si="197">VLOOKUP(A12588, $L:$P, 2, FALSE)</f>
        <v>#N/A</v>
      </c>
      <c r="S12588" t="s">
        <v>32633</v>
      </c>
    </row>
    <row r="12589" spans="1:19" x14ac:dyDescent="0.2">
      <c r="A12589" t="s">
        <v>32634</v>
      </c>
      <c r="B12589" t="s">
        <v>32635</v>
      </c>
      <c r="C12589">
        <v>0.17904761904761907</v>
      </c>
      <c r="D12589" t="e">
        <v>#N/A</v>
      </c>
      <c r="E12589" t="e">
        <v>#N/A</v>
      </c>
      <c r="H12589" t="e">
        <f t="shared" si="197"/>
        <v>#N/A</v>
      </c>
      <c r="S12589" t="s">
        <v>24938</v>
      </c>
    </row>
    <row r="12590" spans="1:19" x14ac:dyDescent="0.2">
      <c r="A12590" t="s">
        <v>32636</v>
      </c>
      <c r="B12590" t="s">
        <v>32637</v>
      </c>
      <c r="C12590">
        <v>0.17901234567901234</v>
      </c>
      <c r="D12590" t="e">
        <v>#N/A</v>
      </c>
      <c r="E12590" t="e">
        <v>#N/A</v>
      </c>
      <c r="H12590" t="e">
        <f t="shared" si="197"/>
        <v>#N/A</v>
      </c>
      <c r="S12590" t="s">
        <v>11968</v>
      </c>
    </row>
    <row r="12591" spans="1:19" x14ac:dyDescent="0.2">
      <c r="A12591" t="s">
        <v>32638</v>
      </c>
      <c r="B12591" t="s">
        <v>32639</v>
      </c>
      <c r="C12591">
        <v>0.17898832684824903</v>
      </c>
      <c r="D12591" t="e">
        <v>#N/A</v>
      </c>
      <c r="E12591" t="e">
        <v>#N/A</v>
      </c>
      <c r="H12591" t="e">
        <f t="shared" si="197"/>
        <v>#N/A</v>
      </c>
      <c r="S12591" t="s">
        <v>19103</v>
      </c>
    </row>
    <row r="12592" spans="1:19" x14ac:dyDescent="0.2">
      <c r="A12592" t="s">
        <v>32640</v>
      </c>
      <c r="B12592" t="s">
        <v>32641</v>
      </c>
      <c r="C12592">
        <v>0.17897727272727271</v>
      </c>
      <c r="D12592" t="e">
        <v>#N/A</v>
      </c>
      <c r="E12592" t="e">
        <v>#N/A</v>
      </c>
      <c r="H12592" t="e">
        <f t="shared" si="197"/>
        <v>#N/A</v>
      </c>
      <c r="S12592" t="s">
        <v>6878</v>
      </c>
    </row>
    <row r="12593" spans="1:19" x14ac:dyDescent="0.2">
      <c r="A12593" t="s">
        <v>32642</v>
      </c>
      <c r="B12593" t="s">
        <v>32643</v>
      </c>
      <c r="C12593">
        <v>0.17889908256880735</v>
      </c>
      <c r="D12593" t="e">
        <v>#N/A</v>
      </c>
      <c r="E12593" t="e">
        <v>#N/A</v>
      </c>
      <c r="H12593" t="e">
        <f t="shared" si="197"/>
        <v>#N/A</v>
      </c>
      <c r="S12593" t="s">
        <v>32644</v>
      </c>
    </row>
    <row r="12594" spans="1:19" x14ac:dyDescent="0.2">
      <c r="A12594" t="s">
        <v>32645</v>
      </c>
      <c r="B12594" t="s">
        <v>32646</v>
      </c>
      <c r="C12594">
        <v>0.17888563049853373</v>
      </c>
      <c r="D12594" t="e">
        <v>#N/A</v>
      </c>
      <c r="E12594" t="e">
        <v>#N/A</v>
      </c>
      <c r="H12594" t="e">
        <f t="shared" si="197"/>
        <v>#N/A</v>
      </c>
      <c r="S12594" t="s">
        <v>32647</v>
      </c>
    </row>
    <row r="12595" spans="1:19" x14ac:dyDescent="0.2">
      <c r="A12595" t="s">
        <v>32648</v>
      </c>
      <c r="B12595" t="s">
        <v>32649</v>
      </c>
      <c r="C12595">
        <v>0.17878787878787877</v>
      </c>
      <c r="D12595" t="e">
        <v>#N/A</v>
      </c>
      <c r="E12595" t="e">
        <v>#N/A</v>
      </c>
      <c r="H12595" t="e">
        <f t="shared" si="197"/>
        <v>#N/A</v>
      </c>
      <c r="S12595" t="s">
        <v>32650</v>
      </c>
    </row>
    <row r="12596" spans="1:19" x14ac:dyDescent="0.2">
      <c r="A12596" t="s">
        <v>32651</v>
      </c>
      <c r="B12596" t="s">
        <v>32652</v>
      </c>
      <c r="C12596">
        <v>0.1787709497206704</v>
      </c>
      <c r="D12596" t="e">
        <v>#N/A</v>
      </c>
      <c r="E12596" t="e">
        <v>#N/A</v>
      </c>
      <c r="H12596" t="e">
        <f t="shared" si="197"/>
        <v>#N/A</v>
      </c>
      <c r="S12596" t="s">
        <v>32653</v>
      </c>
    </row>
    <row r="12597" spans="1:19" x14ac:dyDescent="0.2">
      <c r="A12597" t="s">
        <v>32654</v>
      </c>
      <c r="B12597" t="s">
        <v>32655</v>
      </c>
      <c r="C12597">
        <v>0.17872340425531913</v>
      </c>
      <c r="D12597" t="e">
        <v>#N/A</v>
      </c>
      <c r="E12597" t="e">
        <v>#N/A</v>
      </c>
      <c r="H12597" t="e">
        <f t="shared" si="197"/>
        <v>#N/A</v>
      </c>
      <c r="S12597" t="s">
        <v>20067</v>
      </c>
    </row>
    <row r="12598" spans="1:19" x14ac:dyDescent="0.2">
      <c r="A12598" t="s">
        <v>32656</v>
      </c>
      <c r="B12598" t="s">
        <v>32657</v>
      </c>
      <c r="C12598">
        <v>0.17870722433460076</v>
      </c>
      <c r="D12598" t="e">
        <v>#N/A</v>
      </c>
      <c r="E12598" t="e">
        <v>#N/A</v>
      </c>
      <c r="H12598" t="e">
        <f t="shared" si="197"/>
        <v>#N/A</v>
      </c>
      <c r="S12598" t="s">
        <v>32658</v>
      </c>
    </row>
    <row r="12599" spans="1:19" x14ac:dyDescent="0.2">
      <c r="A12599" t="s">
        <v>32659</v>
      </c>
      <c r="B12599" t="s">
        <v>32660</v>
      </c>
      <c r="C12599">
        <v>0.17857142857142858</v>
      </c>
      <c r="D12599" t="e">
        <v>#N/A</v>
      </c>
      <c r="E12599" t="e">
        <v>#N/A</v>
      </c>
      <c r="H12599" t="e">
        <f t="shared" si="197"/>
        <v>#N/A</v>
      </c>
      <c r="S12599" t="s">
        <v>32661</v>
      </c>
    </row>
    <row r="12600" spans="1:19" x14ac:dyDescent="0.2">
      <c r="A12600" t="s">
        <v>32662</v>
      </c>
      <c r="B12600" t="s">
        <v>32663</v>
      </c>
      <c r="C12600">
        <v>0.17857142857142858</v>
      </c>
      <c r="D12600" t="e">
        <v>#N/A</v>
      </c>
      <c r="E12600" t="e">
        <v>#N/A</v>
      </c>
      <c r="H12600" t="e">
        <f t="shared" si="197"/>
        <v>#N/A</v>
      </c>
      <c r="S12600" t="s">
        <v>32664</v>
      </c>
    </row>
    <row r="12601" spans="1:19" x14ac:dyDescent="0.2">
      <c r="A12601" t="s">
        <v>32665</v>
      </c>
      <c r="B12601" t="s">
        <v>32666</v>
      </c>
      <c r="C12601">
        <v>0.17857142857142858</v>
      </c>
      <c r="D12601" t="e">
        <v>#N/A</v>
      </c>
      <c r="E12601" t="e">
        <v>#N/A</v>
      </c>
      <c r="H12601" t="e">
        <f t="shared" si="197"/>
        <v>#N/A</v>
      </c>
      <c r="S12601" t="s">
        <v>32667</v>
      </c>
    </row>
    <row r="12602" spans="1:19" x14ac:dyDescent="0.2">
      <c r="A12602" t="s">
        <v>32668</v>
      </c>
      <c r="B12602" t="s">
        <v>32669</v>
      </c>
      <c r="C12602">
        <v>0.17857142857142858</v>
      </c>
      <c r="D12602" t="e">
        <v>#N/A</v>
      </c>
      <c r="E12602" t="e">
        <v>#N/A</v>
      </c>
      <c r="H12602" t="e">
        <f t="shared" si="197"/>
        <v>#N/A</v>
      </c>
      <c r="S12602" t="s">
        <v>32670</v>
      </c>
    </row>
    <row r="12603" spans="1:19" x14ac:dyDescent="0.2">
      <c r="A12603" t="s">
        <v>32671</v>
      </c>
      <c r="B12603" t="s">
        <v>32672</v>
      </c>
      <c r="C12603">
        <v>0.17857142857142858</v>
      </c>
      <c r="D12603" t="e">
        <v>#N/A</v>
      </c>
      <c r="E12603" t="e">
        <v>#N/A</v>
      </c>
      <c r="H12603" t="e">
        <f t="shared" si="197"/>
        <v>#N/A</v>
      </c>
      <c r="S12603" t="s">
        <v>32673</v>
      </c>
    </row>
    <row r="12604" spans="1:19" x14ac:dyDescent="0.2">
      <c r="A12604" t="s">
        <v>32674</v>
      </c>
      <c r="B12604" t="s">
        <v>32675</v>
      </c>
      <c r="C12604">
        <v>0.17857142857142858</v>
      </c>
      <c r="D12604" t="e">
        <v>#N/A</v>
      </c>
      <c r="E12604" t="e">
        <v>#N/A</v>
      </c>
      <c r="H12604" t="e">
        <f t="shared" si="197"/>
        <v>#N/A</v>
      </c>
      <c r="S12604" t="s">
        <v>32676</v>
      </c>
    </row>
    <row r="12605" spans="1:19" x14ac:dyDescent="0.2">
      <c r="A12605" t="s">
        <v>32677</v>
      </c>
      <c r="B12605" t="s">
        <v>32678</v>
      </c>
      <c r="C12605">
        <v>0.17857142857142858</v>
      </c>
      <c r="D12605" t="e">
        <v>#N/A</v>
      </c>
      <c r="E12605" t="e">
        <v>#N/A</v>
      </c>
      <c r="H12605" t="e">
        <f t="shared" si="197"/>
        <v>#N/A</v>
      </c>
      <c r="S12605" t="s">
        <v>32679</v>
      </c>
    </row>
    <row r="12606" spans="1:19" x14ac:dyDescent="0.2">
      <c r="A12606" t="s">
        <v>32680</v>
      </c>
      <c r="B12606" t="s">
        <v>32681</v>
      </c>
      <c r="C12606">
        <v>0.17857142857142858</v>
      </c>
      <c r="D12606" t="e">
        <v>#N/A</v>
      </c>
      <c r="E12606" t="e">
        <v>#N/A</v>
      </c>
      <c r="H12606" t="e">
        <f t="shared" si="197"/>
        <v>#N/A</v>
      </c>
      <c r="S12606" t="s">
        <v>32682</v>
      </c>
    </row>
    <row r="12607" spans="1:19" x14ac:dyDescent="0.2">
      <c r="A12607" t="s">
        <v>32683</v>
      </c>
      <c r="B12607" t="s">
        <v>32684</v>
      </c>
      <c r="C12607">
        <v>0.17857142857142855</v>
      </c>
      <c r="D12607" t="e">
        <v>#N/A</v>
      </c>
      <c r="E12607" t="e">
        <v>#N/A</v>
      </c>
      <c r="H12607" t="e">
        <f t="shared" si="197"/>
        <v>#N/A</v>
      </c>
      <c r="S12607" t="s">
        <v>8</v>
      </c>
    </row>
    <row r="12608" spans="1:19" x14ac:dyDescent="0.2">
      <c r="A12608" t="s">
        <v>32685</v>
      </c>
      <c r="B12608" t="s">
        <v>32686</v>
      </c>
      <c r="C12608">
        <v>0.17857142857142855</v>
      </c>
      <c r="D12608" t="e">
        <v>#N/A</v>
      </c>
      <c r="E12608" t="e">
        <v>#N/A</v>
      </c>
      <c r="H12608" t="e">
        <f t="shared" si="197"/>
        <v>#N/A</v>
      </c>
      <c r="S12608" t="s">
        <v>32687</v>
      </c>
    </row>
    <row r="12609" spans="1:19" x14ac:dyDescent="0.2">
      <c r="A12609" t="s">
        <v>32688</v>
      </c>
      <c r="B12609" t="s">
        <v>32689</v>
      </c>
      <c r="C12609">
        <v>0.17857142857142855</v>
      </c>
      <c r="D12609" t="e">
        <v>#N/A</v>
      </c>
      <c r="E12609" t="e">
        <v>#N/A</v>
      </c>
      <c r="H12609" t="e">
        <f t="shared" si="197"/>
        <v>#N/A</v>
      </c>
      <c r="S12609" t="s">
        <v>27382</v>
      </c>
    </row>
    <row r="12610" spans="1:19" x14ac:dyDescent="0.2">
      <c r="A12610" t="s">
        <v>32690</v>
      </c>
      <c r="B12610" t="s">
        <v>32691</v>
      </c>
      <c r="C12610">
        <v>0.17846153846153845</v>
      </c>
      <c r="D12610" t="e">
        <v>#N/A</v>
      </c>
      <c r="E12610" t="e">
        <v>#N/A</v>
      </c>
      <c r="H12610" t="e">
        <f t="shared" si="197"/>
        <v>#N/A</v>
      </c>
      <c r="S12610" t="s">
        <v>32692</v>
      </c>
    </row>
    <row r="12611" spans="1:19" x14ac:dyDescent="0.2">
      <c r="A12611" t="s">
        <v>32693</v>
      </c>
      <c r="B12611" t="s">
        <v>32694</v>
      </c>
      <c r="C12611">
        <v>0.17843866171003717</v>
      </c>
      <c r="D12611" t="e">
        <v>#N/A</v>
      </c>
      <c r="E12611" t="e">
        <v>#N/A</v>
      </c>
      <c r="H12611" t="e">
        <f t="shared" si="197"/>
        <v>#N/A</v>
      </c>
      <c r="S12611" t="s">
        <v>23412</v>
      </c>
    </row>
    <row r="12612" spans="1:19" x14ac:dyDescent="0.2">
      <c r="A12612" t="s">
        <v>32695</v>
      </c>
      <c r="B12612" t="s">
        <v>32696</v>
      </c>
      <c r="C12612">
        <v>0.17839195979899497</v>
      </c>
      <c r="D12612" t="e">
        <v>#N/A</v>
      </c>
      <c r="E12612" t="e">
        <v>#N/A</v>
      </c>
      <c r="H12612" t="e">
        <f t="shared" si="197"/>
        <v>#N/A</v>
      </c>
      <c r="S12612" t="s">
        <v>32697</v>
      </c>
    </row>
    <row r="12613" spans="1:19" x14ac:dyDescent="0.2">
      <c r="A12613" t="s">
        <v>32698</v>
      </c>
      <c r="B12613" t="s">
        <v>32699</v>
      </c>
      <c r="C12613">
        <v>0.17835671342685372</v>
      </c>
      <c r="D12613" t="e">
        <v>#N/A</v>
      </c>
      <c r="E12613" t="e">
        <v>#N/A</v>
      </c>
      <c r="H12613" t="e">
        <f t="shared" si="197"/>
        <v>#N/A</v>
      </c>
      <c r="S12613" t="s">
        <v>9862</v>
      </c>
    </row>
    <row r="12614" spans="1:19" x14ac:dyDescent="0.2">
      <c r="A12614" t="s">
        <v>32700</v>
      </c>
      <c r="B12614" t="s">
        <v>32701</v>
      </c>
      <c r="C12614">
        <v>0.178343949044586</v>
      </c>
      <c r="D12614" t="e">
        <v>#N/A</v>
      </c>
      <c r="E12614" t="e">
        <v>#N/A</v>
      </c>
      <c r="H12614" t="e">
        <f t="shared" si="197"/>
        <v>#N/A</v>
      </c>
      <c r="S12614" t="s">
        <v>32702</v>
      </c>
    </row>
    <row r="12615" spans="1:19" x14ac:dyDescent="0.2">
      <c r="A12615" t="s">
        <v>32703</v>
      </c>
      <c r="B12615" t="s">
        <v>32704</v>
      </c>
      <c r="C12615">
        <v>0.17833333333333334</v>
      </c>
      <c r="D12615" t="e">
        <v>#N/A</v>
      </c>
      <c r="E12615" t="e">
        <v>#N/A</v>
      </c>
      <c r="H12615" t="e">
        <f t="shared" si="197"/>
        <v>#N/A</v>
      </c>
      <c r="S12615" t="s">
        <v>18793</v>
      </c>
    </row>
    <row r="12616" spans="1:19" x14ac:dyDescent="0.2">
      <c r="A12616" t="s">
        <v>32705</v>
      </c>
      <c r="B12616" t="s">
        <v>32706</v>
      </c>
      <c r="C12616">
        <v>0.17830609212481427</v>
      </c>
      <c r="D12616" t="e">
        <v>#N/A</v>
      </c>
      <c r="E12616" t="e">
        <v>#N/A</v>
      </c>
      <c r="H12616" t="e">
        <f t="shared" si="197"/>
        <v>#N/A</v>
      </c>
      <c r="S12616" t="s">
        <v>9185</v>
      </c>
    </row>
    <row r="12617" spans="1:19" x14ac:dyDescent="0.2">
      <c r="A12617" t="s">
        <v>32707</v>
      </c>
      <c r="B12617" t="s">
        <v>32708</v>
      </c>
      <c r="C12617">
        <v>0.17829457364341084</v>
      </c>
      <c r="D12617" t="e">
        <v>#N/A</v>
      </c>
      <c r="E12617" t="e">
        <v>#N/A</v>
      </c>
      <c r="H12617" t="e">
        <f t="shared" si="197"/>
        <v>#N/A</v>
      </c>
      <c r="S12617" t="s">
        <v>32709</v>
      </c>
    </row>
    <row r="12618" spans="1:19" x14ac:dyDescent="0.2">
      <c r="A12618" t="s">
        <v>32710</v>
      </c>
      <c r="B12618" t="s">
        <v>32711</v>
      </c>
      <c r="C12618">
        <v>0.17829457364341084</v>
      </c>
      <c r="D12618" t="e">
        <v>#N/A</v>
      </c>
      <c r="E12618" t="e">
        <v>#N/A</v>
      </c>
      <c r="H12618" t="e">
        <f t="shared" si="197"/>
        <v>#N/A</v>
      </c>
      <c r="S12618" t="s">
        <v>32712</v>
      </c>
    </row>
    <row r="12619" spans="1:19" x14ac:dyDescent="0.2">
      <c r="A12619" t="s">
        <v>32713</v>
      </c>
      <c r="B12619" t="s">
        <v>32714</v>
      </c>
      <c r="C12619">
        <v>0.17826086956521742</v>
      </c>
      <c r="D12619" t="e">
        <v>#N/A</v>
      </c>
      <c r="E12619" t="e">
        <v>#N/A</v>
      </c>
      <c r="H12619" t="e">
        <f t="shared" si="197"/>
        <v>#N/A</v>
      </c>
      <c r="S12619" t="s">
        <v>6431</v>
      </c>
    </row>
    <row r="12620" spans="1:19" x14ac:dyDescent="0.2">
      <c r="A12620" t="s">
        <v>32715</v>
      </c>
      <c r="B12620" t="s">
        <v>32716</v>
      </c>
      <c r="C12620">
        <v>0.17826086956521742</v>
      </c>
      <c r="D12620" t="e">
        <v>#N/A</v>
      </c>
      <c r="E12620" t="e">
        <v>#N/A</v>
      </c>
      <c r="H12620" t="e">
        <f t="shared" si="197"/>
        <v>#N/A</v>
      </c>
      <c r="S12620" t="s">
        <v>32717</v>
      </c>
    </row>
    <row r="12621" spans="1:19" x14ac:dyDescent="0.2">
      <c r="A12621" t="s">
        <v>32718</v>
      </c>
      <c r="B12621" t="s">
        <v>32719</v>
      </c>
      <c r="C12621">
        <v>0.17824773413897282</v>
      </c>
      <c r="D12621" t="e">
        <v>#N/A</v>
      </c>
      <c r="E12621" t="e">
        <v>#N/A</v>
      </c>
      <c r="H12621" t="e">
        <f t="shared" si="197"/>
        <v>#N/A</v>
      </c>
      <c r="S12621" t="s">
        <v>16130</v>
      </c>
    </row>
    <row r="12622" spans="1:19" x14ac:dyDescent="0.2">
      <c r="A12622" t="s">
        <v>32720</v>
      </c>
      <c r="B12622" t="s">
        <v>32721</v>
      </c>
      <c r="C12622">
        <v>0.17819706498951784</v>
      </c>
      <c r="D12622" t="e">
        <v>#N/A</v>
      </c>
      <c r="E12622" t="e">
        <v>#N/A</v>
      </c>
      <c r="H12622" t="e">
        <f t="shared" si="197"/>
        <v>#N/A</v>
      </c>
      <c r="S12622" t="s">
        <v>32722</v>
      </c>
    </row>
    <row r="12623" spans="1:19" x14ac:dyDescent="0.2">
      <c r="A12623" t="s">
        <v>32723</v>
      </c>
      <c r="B12623" t="s">
        <v>32724</v>
      </c>
      <c r="C12623">
        <v>0.17819148936170212</v>
      </c>
      <c r="D12623" t="e">
        <v>#N/A</v>
      </c>
      <c r="E12623" t="e">
        <v>#N/A</v>
      </c>
      <c r="H12623" t="e">
        <f t="shared" si="197"/>
        <v>#N/A</v>
      </c>
      <c r="S12623" t="s">
        <v>19280</v>
      </c>
    </row>
    <row r="12624" spans="1:19" x14ac:dyDescent="0.2">
      <c r="A12624" t="s">
        <v>32725</v>
      </c>
      <c r="B12624" t="s">
        <v>32726</v>
      </c>
      <c r="C12624">
        <v>0.17819148936170212</v>
      </c>
      <c r="D12624" t="e">
        <v>#N/A</v>
      </c>
      <c r="E12624" t="e">
        <v>#N/A</v>
      </c>
      <c r="H12624" t="e">
        <f t="shared" si="197"/>
        <v>#N/A</v>
      </c>
      <c r="S12624" t="s">
        <v>32727</v>
      </c>
    </row>
    <row r="12625" spans="1:19" x14ac:dyDescent="0.2">
      <c r="A12625" t="s">
        <v>32728</v>
      </c>
      <c r="B12625" t="s">
        <v>32729</v>
      </c>
      <c r="C12625">
        <v>0.17818181818181816</v>
      </c>
      <c r="D12625" t="e">
        <v>#N/A</v>
      </c>
      <c r="E12625" t="e">
        <v>#N/A</v>
      </c>
      <c r="H12625" t="e">
        <f t="shared" si="197"/>
        <v>#N/A</v>
      </c>
      <c r="S12625" t="s">
        <v>808</v>
      </c>
    </row>
    <row r="12626" spans="1:19" x14ac:dyDescent="0.2">
      <c r="A12626" t="s">
        <v>32730</v>
      </c>
      <c r="B12626" t="s">
        <v>32731</v>
      </c>
      <c r="C12626">
        <v>0.17811704834605599</v>
      </c>
      <c r="D12626" t="e">
        <v>#N/A</v>
      </c>
      <c r="E12626" t="e">
        <v>#N/A</v>
      </c>
      <c r="H12626" t="e">
        <f t="shared" si="197"/>
        <v>#N/A</v>
      </c>
      <c r="S12626" t="s">
        <v>8</v>
      </c>
    </row>
    <row r="12627" spans="1:19" x14ac:dyDescent="0.2">
      <c r="A12627" t="s">
        <v>32732</v>
      </c>
      <c r="B12627" t="s">
        <v>32733</v>
      </c>
      <c r="C12627">
        <v>0.17811704834605599</v>
      </c>
      <c r="D12627" t="e">
        <v>#N/A</v>
      </c>
      <c r="E12627" t="e">
        <v>#N/A</v>
      </c>
      <c r="H12627" t="e">
        <f t="shared" si="197"/>
        <v>#N/A</v>
      </c>
      <c r="S12627" t="s">
        <v>32734</v>
      </c>
    </row>
    <row r="12628" spans="1:19" x14ac:dyDescent="0.2">
      <c r="A12628" t="s">
        <v>32735</v>
      </c>
      <c r="B12628" t="s">
        <v>32736</v>
      </c>
      <c r="C12628">
        <v>0.17811704834605599</v>
      </c>
      <c r="D12628" t="e">
        <v>#N/A</v>
      </c>
      <c r="E12628" t="e">
        <v>#N/A</v>
      </c>
      <c r="H12628" t="e">
        <f t="shared" si="197"/>
        <v>#N/A</v>
      </c>
      <c r="S12628" t="s">
        <v>3368</v>
      </c>
    </row>
    <row r="12629" spans="1:19" x14ac:dyDescent="0.2">
      <c r="A12629" t="s">
        <v>32737</v>
      </c>
      <c r="B12629" t="s">
        <v>32738</v>
      </c>
      <c r="C12629">
        <v>0.17808219178082191</v>
      </c>
      <c r="D12629" t="e">
        <v>#N/A</v>
      </c>
      <c r="E12629" t="e">
        <v>#N/A</v>
      </c>
      <c r="H12629" t="e">
        <f t="shared" si="197"/>
        <v>#N/A</v>
      </c>
      <c r="S12629" t="s">
        <v>32739</v>
      </c>
    </row>
    <row r="12630" spans="1:19" x14ac:dyDescent="0.2">
      <c r="A12630" t="s">
        <v>32740</v>
      </c>
      <c r="B12630" t="s">
        <v>32741</v>
      </c>
      <c r="C12630">
        <v>0.17798594847775176</v>
      </c>
      <c r="D12630" t="e">
        <v>#N/A</v>
      </c>
      <c r="E12630" t="e">
        <v>#N/A</v>
      </c>
      <c r="H12630" t="e">
        <f t="shared" si="197"/>
        <v>#N/A</v>
      </c>
      <c r="S12630" t="s">
        <v>32742</v>
      </c>
    </row>
    <row r="12631" spans="1:19" x14ac:dyDescent="0.2">
      <c r="A12631" t="s">
        <v>32743</v>
      </c>
      <c r="B12631" t="s">
        <v>32744</v>
      </c>
      <c r="C12631">
        <v>0.17796610169491525</v>
      </c>
      <c r="D12631" t="e">
        <v>#N/A</v>
      </c>
      <c r="E12631" t="e">
        <v>#N/A</v>
      </c>
      <c r="H12631" t="e">
        <f t="shared" si="197"/>
        <v>#N/A</v>
      </c>
      <c r="S12631" t="s">
        <v>32745</v>
      </c>
    </row>
    <row r="12632" spans="1:19" x14ac:dyDescent="0.2">
      <c r="A12632" t="s">
        <v>32746</v>
      </c>
      <c r="B12632" t="s">
        <v>32747</v>
      </c>
      <c r="C12632">
        <v>0.17796610169491525</v>
      </c>
      <c r="D12632" t="e">
        <v>#N/A</v>
      </c>
      <c r="E12632" t="e">
        <v>#N/A</v>
      </c>
      <c r="H12632" t="e">
        <f t="shared" si="197"/>
        <v>#N/A</v>
      </c>
      <c r="S12632" t="s">
        <v>32748</v>
      </c>
    </row>
    <row r="12633" spans="1:19" x14ac:dyDescent="0.2">
      <c r="A12633" t="s">
        <v>32749</v>
      </c>
      <c r="B12633" t="s">
        <v>32750</v>
      </c>
      <c r="C12633">
        <v>0.17791411042944785</v>
      </c>
      <c r="D12633" t="e">
        <v>#N/A</v>
      </c>
      <c r="E12633" t="e">
        <v>#N/A</v>
      </c>
      <c r="H12633" t="e">
        <f t="shared" si="197"/>
        <v>#N/A</v>
      </c>
      <c r="S12633" t="s">
        <v>126</v>
      </c>
    </row>
    <row r="12634" spans="1:19" x14ac:dyDescent="0.2">
      <c r="A12634" t="s">
        <v>32751</v>
      </c>
      <c r="B12634" t="s">
        <v>32752</v>
      </c>
      <c r="C12634">
        <v>0.17787418655097614</v>
      </c>
      <c r="D12634" t="e">
        <v>#N/A</v>
      </c>
      <c r="E12634" t="e">
        <v>#N/A</v>
      </c>
      <c r="H12634" t="e">
        <f t="shared" si="197"/>
        <v>#N/A</v>
      </c>
      <c r="S12634" t="s">
        <v>32753</v>
      </c>
    </row>
    <row r="12635" spans="1:19" x14ac:dyDescent="0.2">
      <c r="A12635" t="s">
        <v>32754</v>
      </c>
      <c r="B12635" t="s">
        <v>32755</v>
      </c>
      <c r="C12635">
        <v>0.17783505154639173</v>
      </c>
      <c r="D12635" t="e">
        <v>#N/A</v>
      </c>
      <c r="E12635" t="e">
        <v>#N/A</v>
      </c>
      <c r="H12635" t="e">
        <f t="shared" si="197"/>
        <v>#N/A</v>
      </c>
      <c r="S12635" t="s">
        <v>11184</v>
      </c>
    </row>
    <row r="12636" spans="1:19" x14ac:dyDescent="0.2">
      <c r="A12636" t="s">
        <v>32756</v>
      </c>
      <c r="B12636" t="s">
        <v>32757</v>
      </c>
      <c r="C12636">
        <v>0.17777777777777776</v>
      </c>
      <c r="D12636" t="e">
        <v>#N/A</v>
      </c>
      <c r="E12636" t="e">
        <v>#N/A</v>
      </c>
      <c r="H12636" t="e">
        <f t="shared" si="197"/>
        <v>#N/A</v>
      </c>
      <c r="S12636" t="s">
        <v>3033</v>
      </c>
    </row>
    <row r="12637" spans="1:19" x14ac:dyDescent="0.2">
      <c r="A12637" t="s">
        <v>32758</v>
      </c>
      <c r="B12637" t="s">
        <v>32759</v>
      </c>
      <c r="C12637">
        <v>0.17777777777777776</v>
      </c>
      <c r="D12637" t="e">
        <v>#N/A</v>
      </c>
      <c r="E12637" t="e">
        <v>#N/A</v>
      </c>
      <c r="H12637" t="e">
        <f t="shared" si="197"/>
        <v>#N/A</v>
      </c>
      <c r="S12637" t="s">
        <v>32760</v>
      </c>
    </row>
    <row r="12638" spans="1:19" x14ac:dyDescent="0.2">
      <c r="A12638" t="s">
        <v>32761</v>
      </c>
      <c r="B12638" t="s">
        <v>32762</v>
      </c>
      <c r="C12638">
        <v>0.1777456647398844</v>
      </c>
      <c r="D12638" t="e">
        <v>#N/A</v>
      </c>
      <c r="E12638" t="e">
        <v>#N/A</v>
      </c>
      <c r="H12638" t="e">
        <f t="shared" si="197"/>
        <v>#N/A</v>
      </c>
      <c r="S12638" t="s">
        <v>8</v>
      </c>
    </row>
    <row r="12639" spans="1:19" x14ac:dyDescent="0.2">
      <c r="A12639" t="s">
        <v>32763</v>
      </c>
      <c r="B12639" t="s">
        <v>32764</v>
      </c>
      <c r="C12639">
        <v>0.17765957446808511</v>
      </c>
      <c r="D12639" t="e">
        <v>#N/A</v>
      </c>
      <c r="E12639" t="e">
        <v>#N/A</v>
      </c>
      <c r="H12639" t="e">
        <f t="shared" si="197"/>
        <v>#N/A</v>
      </c>
      <c r="S12639" t="s">
        <v>32765</v>
      </c>
    </row>
    <row r="12640" spans="1:19" x14ac:dyDescent="0.2">
      <c r="A12640" t="s">
        <v>32766</v>
      </c>
      <c r="B12640" t="s">
        <v>32767</v>
      </c>
      <c r="C12640">
        <v>0.17763157894736842</v>
      </c>
      <c r="D12640" t="e">
        <v>#N/A</v>
      </c>
      <c r="E12640" t="e">
        <v>#N/A</v>
      </c>
      <c r="H12640" t="e">
        <f t="shared" si="197"/>
        <v>#N/A</v>
      </c>
      <c r="S12640" t="s">
        <v>13033</v>
      </c>
    </row>
    <row r="12641" spans="1:19" x14ac:dyDescent="0.2">
      <c r="A12641" t="s">
        <v>32768</v>
      </c>
      <c r="B12641" t="s">
        <v>32769</v>
      </c>
      <c r="C12641">
        <v>0.17763157894736842</v>
      </c>
      <c r="D12641" t="e">
        <v>#N/A</v>
      </c>
      <c r="E12641" t="e">
        <v>#N/A</v>
      </c>
      <c r="H12641" t="e">
        <f t="shared" si="197"/>
        <v>#N/A</v>
      </c>
      <c r="S12641" t="s">
        <v>32770</v>
      </c>
    </row>
    <row r="12642" spans="1:19" x14ac:dyDescent="0.2">
      <c r="A12642" t="s">
        <v>32771</v>
      </c>
      <c r="B12642" t="s">
        <v>32772</v>
      </c>
      <c r="C12642">
        <v>0.17762237762237762</v>
      </c>
      <c r="D12642">
        <v>-3.45</v>
      </c>
      <c r="E12642" t="e">
        <v>#N/A</v>
      </c>
      <c r="H12642" t="e">
        <f t="shared" si="197"/>
        <v>#N/A</v>
      </c>
      <c r="S12642" t="s">
        <v>8</v>
      </c>
    </row>
    <row r="12643" spans="1:19" x14ac:dyDescent="0.2">
      <c r="A12643" t="s">
        <v>32773</v>
      </c>
      <c r="B12643" t="s">
        <v>32774</v>
      </c>
      <c r="C12643">
        <v>0.17760617760617761</v>
      </c>
      <c r="D12643" t="e">
        <v>#N/A</v>
      </c>
      <c r="E12643" t="e">
        <v>#N/A</v>
      </c>
      <c r="H12643" t="e">
        <f t="shared" si="197"/>
        <v>#N/A</v>
      </c>
      <c r="S12643" t="s">
        <v>32775</v>
      </c>
    </row>
    <row r="12644" spans="1:19" x14ac:dyDescent="0.2">
      <c r="A12644" t="s">
        <v>32776</v>
      </c>
      <c r="B12644" t="s">
        <v>32777</v>
      </c>
      <c r="C12644">
        <v>0.17757009345794394</v>
      </c>
      <c r="D12644" t="e">
        <v>#N/A</v>
      </c>
      <c r="E12644" t="e">
        <v>#N/A</v>
      </c>
      <c r="H12644" t="e">
        <f t="shared" si="197"/>
        <v>#N/A</v>
      </c>
      <c r="S12644" t="s">
        <v>32778</v>
      </c>
    </row>
    <row r="12645" spans="1:19" x14ac:dyDescent="0.2">
      <c r="A12645" t="s">
        <v>32779</v>
      </c>
      <c r="B12645" t="s">
        <v>32780</v>
      </c>
      <c r="C12645">
        <v>0.17745302713987476</v>
      </c>
      <c r="D12645" t="e">
        <v>#N/A</v>
      </c>
      <c r="E12645" t="e">
        <v>#N/A</v>
      </c>
      <c r="H12645" t="e">
        <f t="shared" si="197"/>
        <v>#N/A</v>
      </c>
      <c r="S12645" t="s">
        <v>32781</v>
      </c>
    </row>
    <row r="12646" spans="1:19" x14ac:dyDescent="0.2">
      <c r="A12646" t="s">
        <v>32782</v>
      </c>
      <c r="B12646" t="s">
        <v>32783</v>
      </c>
      <c r="C12646">
        <v>0.17737789203084833</v>
      </c>
      <c r="D12646" t="e">
        <v>#N/A</v>
      </c>
      <c r="E12646" t="e">
        <v>#N/A</v>
      </c>
      <c r="H12646" t="e">
        <f t="shared" si="197"/>
        <v>#N/A</v>
      </c>
      <c r="S12646" t="s">
        <v>32784</v>
      </c>
    </row>
    <row r="12647" spans="1:19" x14ac:dyDescent="0.2">
      <c r="A12647" t="s">
        <v>32785</v>
      </c>
      <c r="B12647" t="s">
        <v>32786</v>
      </c>
      <c r="C12647">
        <v>0.17735042735042736</v>
      </c>
      <c r="D12647" t="e">
        <v>#N/A</v>
      </c>
      <c r="E12647" t="e">
        <v>#N/A</v>
      </c>
      <c r="H12647" t="e">
        <f t="shared" si="197"/>
        <v>#N/A</v>
      </c>
      <c r="S12647" t="s">
        <v>32787</v>
      </c>
    </row>
    <row r="12648" spans="1:19" x14ac:dyDescent="0.2">
      <c r="A12648" t="s">
        <v>32788</v>
      </c>
      <c r="B12648" t="s">
        <v>32789</v>
      </c>
      <c r="C12648">
        <v>0.17731958762886599</v>
      </c>
      <c r="D12648" t="e">
        <v>#N/A</v>
      </c>
      <c r="E12648" t="e">
        <v>#N/A</v>
      </c>
      <c r="H12648" t="e">
        <f t="shared" si="197"/>
        <v>#N/A</v>
      </c>
      <c r="S12648" t="s">
        <v>32790</v>
      </c>
    </row>
    <row r="12649" spans="1:19" x14ac:dyDescent="0.2">
      <c r="A12649" t="s">
        <v>32791</v>
      </c>
      <c r="B12649" t="s">
        <v>32792</v>
      </c>
      <c r="C12649">
        <v>0.17725752508361203</v>
      </c>
      <c r="D12649" t="e">
        <v>#N/A</v>
      </c>
      <c r="E12649" t="e">
        <v>#N/A</v>
      </c>
      <c r="H12649" t="e">
        <f t="shared" si="197"/>
        <v>#N/A</v>
      </c>
      <c r="S12649" t="s">
        <v>26713</v>
      </c>
    </row>
    <row r="12650" spans="1:19" x14ac:dyDescent="0.2">
      <c r="A12650" t="s">
        <v>32793</v>
      </c>
      <c r="B12650" t="s">
        <v>32794</v>
      </c>
      <c r="C12650">
        <v>0.17721518987341772</v>
      </c>
      <c r="D12650" t="e">
        <v>#N/A</v>
      </c>
      <c r="E12650" t="e">
        <v>#N/A</v>
      </c>
      <c r="H12650" t="e">
        <f t="shared" si="197"/>
        <v>#N/A</v>
      </c>
      <c r="S12650" t="s">
        <v>32795</v>
      </c>
    </row>
    <row r="12651" spans="1:19" x14ac:dyDescent="0.2">
      <c r="A12651" t="s">
        <v>32796</v>
      </c>
      <c r="B12651" t="s">
        <v>32797</v>
      </c>
      <c r="C12651">
        <v>0.17721518987341772</v>
      </c>
      <c r="D12651" t="e">
        <v>#N/A</v>
      </c>
      <c r="E12651" t="e">
        <v>#N/A</v>
      </c>
      <c r="H12651" t="e">
        <f t="shared" si="197"/>
        <v>#N/A</v>
      </c>
      <c r="S12651" t="s">
        <v>32798</v>
      </c>
    </row>
    <row r="12652" spans="1:19" x14ac:dyDescent="0.2">
      <c r="A12652" t="s">
        <v>32799</v>
      </c>
      <c r="B12652" t="s">
        <v>32800</v>
      </c>
      <c r="C12652">
        <v>0.17721518987341769</v>
      </c>
      <c r="D12652" t="e">
        <v>#N/A</v>
      </c>
      <c r="E12652" t="e">
        <v>#N/A</v>
      </c>
      <c r="H12652" t="e">
        <f t="shared" ref="H12652:H12715" si="198">VLOOKUP(A12652, $L:$P, 2, FALSE)</f>
        <v>#N/A</v>
      </c>
      <c r="S12652" t="s">
        <v>32801</v>
      </c>
    </row>
    <row r="12653" spans="1:19" x14ac:dyDescent="0.2">
      <c r="A12653" t="s">
        <v>32802</v>
      </c>
      <c r="B12653" t="s">
        <v>32803</v>
      </c>
      <c r="C12653">
        <v>0.17714285714285713</v>
      </c>
      <c r="D12653" t="e">
        <v>#N/A</v>
      </c>
      <c r="E12653">
        <v>-0.53674999999999995</v>
      </c>
      <c r="H12653" t="e">
        <f t="shared" si="198"/>
        <v>#N/A</v>
      </c>
      <c r="S12653" t="s">
        <v>4395</v>
      </c>
    </row>
    <row r="12654" spans="1:19" x14ac:dyDescent="0.2">
      <c r="A12654" t="s">
        <v>32804</v>
      </c>
      <c r="B12654" t="s">
        <v>32805</v>
      </c>
      <c r="C12654">
        <v>0.17713004484304934</v>
      </c>
      <c r="D12654" t="e">
        <v>#N/A</v>
      </c>
      <c r="E12654" t="e">
        <v>#N/A</v>
      </c>
      <c r="H12654" t="e">
        <f t="shared" si="198"/>
        <v>#N/A</v>
      </c>
      <c r="S12654" t="s">
        <v>17462</v>
      </c>
    </row>
    <row r="12655" spans="1:19" x14ac:dyDescent="0.2">
      <c r="A12655" t="s">
        <v>32806</v>
      </c>
      <c r="B12655" t="s">
        <v>32807</v>
      </c>
      <c r="C12655">
        <v>0.17701863354037267</v>
      </c>
      <c r="D12655" t="e">
        <v>#N/A</v>
      </c>
      <c r="E12655" t="e">
        <v>#N/A</v>
      </c>
      <c r="H12655" t="e">
        <f t="shared" si="198"/>
        <v>#N/A</v>
      </c>
      <c r="S12655" t="s">
        <v>32808</v>
      </c>
    </row>
    <row r="12656" spans="1:19" x14ac:dyDescent="0.2">
      <c r="A12656" t="s">
        <v>32809</v>
      </c>
      <c r="B12656" t="s">
        <v>32810</v>
      </c>
      <c r="C12656">
        <v>0.1769911504424779</v>
      </c>
      <c r="D12656" t="e">
        <v>#N/A</v>
      </c>
      <c r="E12656" t="e">
        <v>#N/A</v>
      </c>
      <c r="H12656" t="e">
        <f t="shared" si="198"/>
        <v>#N/A</v>
      </c>
      <c r="S12656" t="s">
        <v>32811</v>
      </c>
    </row>
    <row r="12657" spans="1:19" x14ac:dyDescent="0.2">
      <c r="A12657" t="s">
        <v>32812</v>
      </c>
      <c r="B12657" t="s">
        <v>32813</v>
      </c>
      <c r="C12657">
        <v>0.17696629213483148</v>
      </c>
      <c r="D12657" t="e">
        <v>#N/A</v>
      </c>
      <c r="E12657" t="e">
        <v>#N/A</v>
      </c>
      <c r="H12657" t="e">
        <f t="shared" si="198"/>
        <v>#N/A</v>
      </c>
      <c r="S12657" t="s">
        <v>32814</v>
      </c>
    </row>
    <row r="12658" spans="1:19" x14ac:dyDescent="0.2">
      <c r="A12658" t="s">
        <v>32815</v>
      </c>
      <c r="B12658" t="s">
        <v>32816</v>
      </c>
      <c r="C12658">
        <v>0.17695473251028807</v>
      </c>
      <c r="D12658" t="e">
        <v>#N/A</v>
      </c>
      <c r="E12658" t="e">
        <v>#N/A</v>
      </c>
      <c r="H12658" t="e">
        <f t="shared" si="198"/>
        <v>#N/A</v>
      </c>
      <c r="S12658" t="s">
        <v>25991</v>
      </c>
    </row>
    <row r="12659" spans="1:19" x14ac:dyDescent="0.2">
      <c r="A12659" t="s">
        <v>32817</v>
      </c>
      <c r="B12659" t="s">
        <v>32818</v>
      </c>
      <c r="C12659">
        <v>0.17692307692307691</v>
      </c>
      <c r="D12659" t="e">
        <v>#N/A</v>
      </c>
      <c r="E12659" t="e">
        <v>#N/A</v>
      </c>
      <c r="H12659" t="e">
        <f t="shared" si="198"/>
        <v>#N/A</v>
      </c>
      <c r="S12659" t="s">
        <v>32819</v>
      </c>
    </row>
    <row r="12660" spans="1:19" x14ac:dyDescent="0.2">
      <c r="A12660" t="s">
        <v>32820</v>
      </c>
      <c r="B12660" t="s">
        <v>32821</v>
      </c>
      <c r="C12660">
        <v>0.17687074829931973</v>
      </c>
      <c r="D12660" t="e">
        <v>#N/A</v>
      </c>
      <c r="E12660" t="e">
        <v>#N/A</v>
      </c>
      <c r="H12660" t="e">
        <f t="shared" si="198"/>
        <v>#N/A</v>
      </c>
      <c r="S12660" t="s">
        <v>32822</v>
      </c>
    </row>
    <row r="12661" spans="1:19" x14ac:dyDescent="0.2">
      <c r="A12661" t="s">
        <v>32823</v>
      </c>
      <c r="B12661" t="s">
        <v>32824</v>
      </c>
      <c r="C12661">
        <v>0.17684887459807072</v>
      </c>
      <c r="D12661" t="e">
        <v>#N/A</v>
      </c>
      <c r="E12661" t="e">
        <v>#N/A</v>
      </c>
      <c r="H12661" t="e">
        <f t="shared" si="198"/>
        <v>#N/A</v>
      </c>
      <c r="S12661" t="s">
        <v>32825</v>
      </c>
    </row>
    <row r="12662" spans="1:19" x14ac:dyDescent="0.2">
      <c r="A12662" t="s">
        <v>32826</v>
      </c>
      <c r="B12662" t="s">
        <v>32827</v>
      </c>
      <c r="C12662">
        <v>0.17679558011049723</v>
      </c>
      <c r="D12662" t="e">
        <v>#N/A</v>
      </c>
      <c r="E12662" t="e">
        <v>#N/A</v>
      </c>
      <c r="H12662" t="e">
        <f t="shared" si="198"/>
        <v>#N/A</v>
      </c>
      <c r="S12662" t="s">
        <v>32828</v>
      </c>
    </row>
    <row r="12663" spans="1:19" x14ac:dyDescent="0.2">
      <c r="A12663" t="s">
        <v>32829</v>
      </c>
      <c r="B12663" t="s">
        <v>32830</v>
      </c>
      <c r="C12663">
        <v>0.17679558011049723</v>
      </c>
      <c r="D12663" t="e">
        <v>#N/A</v>
      </c>
      <c r="E12663" t="e">
        <v>#N/A</v>
      </c>
      <c r="H12663" t="e">
        <f t="shared" si="198"/>
        <v>#N/A</v>
      </c>
      <c r="S12663" t="s">
        <v>32831</v>
      </c>
    </row>
    <row r="12664" spans="1:19" x14ac:dyDescent="0.2">
      <c r="A12664" t="s">
        <v>32832</v>
      </c>
      <c r="B12664" t="s">
        <v>32833</v>
      </c>
      <c r="C12664">
        <v>0.17674418604651165</v>
      </c>
      <c r="D12664" t="e">
        <v>#N/A</v>
      </c>
      <c r="E12664" t="e">
        <v>#N/A</v>
      </c>
      <c r="H12664" t="e">
        <f t="shared" si="198"/>
        <v>#N/A</v>
      </c>
      <c r="S12664" t="s">
        <v>9838</v>
      </c>
    </row>
    <row r="12665" spans="1:19" x14ac:dyDescent="0.2">
      <c r="A12665" t="s">
        <v>32834</v>
      </c>
      <c r="B12665" t="s">
        <v>32835</v>
      </c>
      <c r="C12665">
        <v>0.17674418604651165</v>
      </c>
      <c r="D12665" t="e">
        <v>#N/A</v>
      </c>
      <c r="E12665" t="e">
        <v>#N/A</v>
      </c>
      <c r="H12665" t="e">
        <f t="shared" si="198"/>
        <v>#N/A</v>
      </c>
      <c r="S12665" t="s">
        <v>32836</v>
      </c>
    </row>
    <row r="12666" spans="1:19" x14ac:dyDescent="0.2">
      <c r="A12666" t="s">
        <v>32837</v>
      </c>
      <c r="B12666" t="s">
        <v>32838</v>
      </c>
      <c r="C12666">
        <v>0.17665615141955837</v>
      </c>
      <c r="D12666" t="e">
        <v>#N/A</v>
      </c>
      <c r="E12666" t="e">
        <v>#N/A</v>
      </c>
      <c r="H12666" t="e">
        <f t="shared" si="198"/>
        <v>#N/A</v>
      </c>
      <c r="S12666" t="s">
        <v>32839</v>
      </c>
    </row>
    <row r="12667" spans="1:19" x14ac:dyDescent="0.2">
      <c r="A12667" t="s">
        <v>32840</v>
      </c>
      <c r="B12667" t="s">
        <v>32841</v>
      </c>
      <c r="C12667">
        <v>0.1766381766381766</v>
      </c>
      <c r="D12667" t="e">
        <v>#N/A</v>
      </c>
      <c r="E12667" t="e">
        <v>#N/A</v>
      </c>
      <c r="H12667" t="e">
        <f t="shared" si="198"/>
        <v>#N/A</v>
      </c>
      <c r="S12667" t="s">
        <v>11971</v>
      </c>
    </row>
    <row r="12668" spans="1:19" x14ac:dyDescent="0.2">
      <c r="A12668" t="s">
        <v>32842</v>
      </c>
      <c r="B12668" t="s">
        <v>32843</v>
      </c>
      <c r="C12668">
        <v>0.1765834932821497</v>
      </c>
      <c r="D12668" t="e">
        <v>#N/A</v>
      </c>
      <c r="E12668" t="e">
        <v>#N/A</v>
      </c>
      <c r="H12668" t="e">
        <f t="shared" si="198"/>
        <v>#N/A</v>
      </c>
      <c r="S12668" t="s">
        <v>14942</v>
      </c>
    </row>
    <row r="12669" spans="1:19" x14ac:dyDescent="0.2">
      <c r="A12669" t="s">
        <v>32844</v>
      </c>
      <c r="B12669" t="s">
        <v>32845</v>
      </c>
      <c r="C12669">
        <v>0.1765834932821497</v>
      </c>
      <c r="D12669" t="e">
        <v>#N/A</v>
      </c>
      <c r="E12669" t="e">
        <v>#N/A</v>
      </c>
      <c r="H12669" t="e">
        <f t="shared" si="198"/>
        <v>#N/A</v>
      </c>
      <c r="S12669" t="s">
        <v>19275</v>
      </c>
    </row>
    <row r="12670" spans="1:19" x14ac:dyDescent="0.2">
      <c r="A12670" t="s">
        <v>32846</v>
      </c>
      <c r="B12670" t="s">
        <v>32847</v>
      </c>
      <c r="C12670">
        <v>0.1765578635014837</v>
      </c>
      <c r="D12670" t="e">
        <v>#N/A</v>
      </c>
      <c r="E12670" t="e">
        <v>#N/A</v>
      </c>
      <c r="H12670" t="e">
        <f t="shared" si="198"/>
        <v>#N/A</v>
      </c>
      <c r="S12670" t="s">
        <v>2018</v>
      </c>
    </row>
    <row r="12671" spans="1:19" x14ac:dyDescent="0.2">
      <c r="A12671" t="s">
        <v>32848</v>
      </c>
      <c r="B12671" t="s">
        <v>32849</v>
      </c>
      <c r="C12671">
        <v>0.17654639175257733</v>
      </c>
      <c r="D12671" t="e">
        <v>#N/A</v>
      </c>
      <c r="E12671" t="e">
        <v>#N/A</v>
      </c>
      <c r="H12671" t="e">
        <f t="shared" si="198"/>
        <v>#N/A</v>
      </c>
      <c r="S12671" t="s">
        <v>32850</v>
      </c>
    </row>
    <row r="12672" spans="1:19" x14ac:dyDescent="0.2">
      <c r="A12672" t="s">
        <v>32851</v>
      </c>
      <c r="B12672" t="s">
        <v>32852</v>
      </c>
      <c r="C12672">
        <v>0.17647058823529413</v>
      </c>
      <c r="D12672">
        <v>-1.03</v>
      </c>
      <c r="E12672" t="e">
        <v>#N/A</v>
      </c>
      <c r="H12672" t="e">
        <f t="shared" si="198"/>
        <v>#N/A</v>
      </c>
      <c r="S12672" t="s">
        <v>23129</v>
      </c>
    </row>
    <row r="12673" spans="1:19" x14ac:dyDescent="0.2">
      <c r="A12673" t="s">
        <v>32853</v>
      </c>
      <c r="B12673" t="s">
        <v>32854</v>
      </c>
      <c r="C12673">
        <v>0.17647058823529413</v>
      </c>
      <c r="D12673" t="e">
        <v>#N/A</v>
      </c>
      <c r="E12673" t="e">
        <v>#N/A</v>
      </c>
      <c r="H12673" t="e">
        <f t="shared" si="198"/>
        <v>#N/A</v>
      </c>
      <c r="S12673" t="s">
        <v>15988</v>
      </c>
    </row>
    <row r="12674" spans="1:19" x14ac:dyDescent="0.2">
      <c r="A12674" t="s">
        <v>32855</v>
      </c>
      <c r="B12674" t="s">
        <v>32856</v>
      </c>
      <c r="C12674">
        <v>0.17647058823529413</v>
      </c>
      <c r="D12674" t="e">
        <v>#N/A</v>
      </c>
      <c r="E12674" t="e">
        <v>#N/A</v>
      </c>
      <c r="H12674" t="e">
        <f t="shared" si="198"/>
        <v>#N/A</v>
      </c>
      <c r="S12674" t="s">
        <v>32857</v>
      </c>
    </row>
    <row r="12675" spans="1:19" x14ac:dyDescent="0.2">
      <c r="A12675" t="s">
        <v>32858</v>
      </c>
      <c r="B12675" t="s">
        <v>32859</v>
      </c>
      <c r="C12675">
        <v>0.1764705882352941</v>
      </c>
      <c r="D12675" t="e">
        <v>#N/A</v>
      </c>
      <c r="E12675" t="e">
        <v>#N/A</v>
      </c>
      <c r="H12675" t="e">
        <f t="shared" si="198"/>
        <v>#N/A</v>
      </c>
      <c r="S12675" t="s">
        <v>32860</v>
      </c>
    </row>
    <row r="12676" spans="1:19" x14ac:dyDescent="0.2">
      <c r="A12676" t="s">
        <v>32861</v>
      </c>
      <c r="B12676" t="s">
        <v>32862</v>
      </c>
      <c r="C12676">
        <v>0.1764705882352941</v>
      </c>
      <c r="D12676" t="e">
        <v>#N/A</v>
      </c>
      <c r="E12676" t="e">
        <v>#N/A</v>
      </c>
      <c r="H12676" t="e">
        <f t="shared" si="198"/>
        <v>#N/A</v>
      </c>
      <c r="S12676" t="s">
        <v>32863</v>
      </c>
    </row>
    <row r="12677" spans="1:19" x14ac:dyDescent="0.2">
      <c r="A12677" t="s">
        <v>32864</v>
      </c>
      <c r="B12677" t="s">
        <v>32865</v>
      </c>
      <c r="C12677">
        <v>0.1764705882352941</v>
      </c>
      <c r="D12677" t="e">
        <v>#N/A</v>
      </c>
      <c r="E12677" t="e">
        <v>#N/A</v>
      </c>
      <c r="H12677" t="e">
        <f t="shared" si="198"/>
        <v>#N/A</v>
      </c>
      <c r="S12677" t="s">
        <v>155</v>
      </c>
    </row>
    <row r="12678" spans="1:19" x14ac:dyDescent="0.2">
      <c r="A12678" t="s">
        <v>32866</v>
      </c>
      <c r="B12678" t="s">
        <v>32867</v>
      </c>
      <c r="C12678">
        <v>0.1764705882352941</v>
      </c>
      <c r="D12678" t="e">
        <v>#N/A</v>
      </c>
      <c r="E12678" t="e">
        <v>#N/A</v>
      </c>
      <c r="H12678" t="e">
        <f t="shared" si="198"/>
        <v>#N/A</v>
      </c>
      <c r="S12678" t="s">
        <v>8</v>
      </c>
    </row>
    <row r="12679" spans="1:19" x14ac:dyDescent="0.2">
      <c r="A12679" t="s">
        <v>32868</v>
      </c>
      <c r="B12679" t="s">
        <v>32869</v>
      </c>
      <c r="C12679">
        <v>0.1764705882352941</v>
      </c>
      <c r="D12679" t="e">
        <v>#N/A</v>
      </c>
      <c r="E12679" t="e">
        <v>#N/A</v>
      </c>
      <c r="H12679" t="e">
        <f t="shared" si="198"/>
        <v>#N/A</v>
      </c>
      <c r="S12679" t="s">
        <v>32870</v>
      </c>
    </row>
    <row r="12680" spans="1:19" x14ac:dyDescent="0.2">
      <c r="A12680" t="s">
        <v>32871</v>
      </c>
      <c r="B12680" t="s">
        <v>32872</v>
      </c>
      <c r="C12680">
        <v>0.1764705882352941</v>
      </c>
      <c r="D12680" t="e">
        <v>#N/A</v>
      </c>
      <c r="E12680" t="e">
        <v>#N/A</v>
      </c>
      <c r="H12680" t="e">
        <f t="shared" si="198"/>
        <v>#N/A</v>
      </c>
      <c r="S12680" t="s">
        <v>32873</v>
      </c>
    </row>
    <row r="12681" spans="1:19" x14ac:dyDescent="0.2">
      <c r="A12681" t="s">
        <v>32874</v>
      </c>
      <c r="B12681" t="s">
        <v>32875</v>
      </c>
      <c r="C12681">
        <v>0.1764705882352941</v>
      </c>
      <c r="D12681" t="e">
        <v>#N/A</v>
      </c>
      <c r="E12681" t="e">
        <v>#N/A</v>
      </c>
      <c r="H12681" t="e">
        <f t="shared" si="198"/>
        <v>#N/A</v>
      </c>
      <c r="S12681" t="s">
        <v>28725</v>
      </c>
    </row>
    <row r="12682" spans="1:19" x14ac:dyDescent="0.2">
      <c r="A12682" t="s">
        <v>32876</v>
      </c>
      <c r="B12682" t="s">
        <v>32877</v>
      </c>
      <c r="C12682">
        <v>0.1764705882352941</v>
      </c>
      <c r="D12682">
        <v>-1.51</v>
      </c>
      <c r="E12682" t="e">
        <v>#N/A</v>
      </c>
      <c r="H12682" t="e">
        <f t="shared" si="198"/>
        <v>#N/A</v>
      </c>
      <c r="S12682" t="s">
        <v>8</v>
      </c>
    </row>
    <row r="12683" spans="1:19" x14ac:dyDescent="0.2">
      <c r="A12683" t="s">
        <v>32878</v>
      </c>
      <c r="B12683" t="s">
        <v>32879</v>
      </c>
      <c r="C12683">
        <v>0.1764705882352941</v>
      </c>
      <c r="D12683" t="e">
        <v>#N/A</v>
      </c>
      <c r="E12683" t="e">
        <v>#N/A</v>
      </c>
      <c r="H12683" t="e">
        <f t="shared" si="198"/>
        <v>#N/A</v>
      </c>
      <c r="S12683" t="s">
        <v>32880</v>
      </c>
    </row>
    <row r="12684" spans="1:19" x14ac:dyDescent="0.2">
      <c r="A12684" t="s">
        <v>32881</v>
      </c>
      <c r="B12684" t="s">
        <v>32882</v>
      </c>
      <c r="C12684">
        <v>0.1764705882352941</v>
      </c>
      <c r="D12684" t="e">
        <v>#N/A</v>
      </c>
      <c r="E12684" t="e">
        <v>#N/A</v>
      </c>
      <c r="H12684" t="e">
        <f t="shared" si="198"/>
        <v>#N/A</v>
      </c>
      <c r="S12684" t="s">
        <v>32883</v>
      </c>
    </row>
    <row r="12685" spans="1:19" x14ac:dyDescent="0.2">
      <c r="A12685" t="s">
        <v>32884</v>
      </c>
      <c r="B12685" t="s">
        <v>32885</v>
      </c>
      <c r="C12685">
        <v>0.1764705882352941</v>
      </c>
      <c r="D12685" t="e">
        <v>#N/A</v>
      </c>
      <c r="E12685" t="e">
        <v>#N/A</v>
      </c>
      <c r="H12685" t="e">
        <f t="shared" si="198"/>
        <v>#N/A</v>
      </c>
      <c r="S12685" t="s">
        <v>32886</v>
      </c>
    </row>
    <row r="12686" spans="1:19" x14ac:dyDescent="0.2">
      <c r="A12686" t="s">
        <v>32887</v>
      </c>
      <c r="B12686" t="s">
        <v>32888</v>
      </c>
      <c r="C12686">
        <v>0.17632850241545894</v>
      </c>
      <c r="D12686" t="e">
        <v>#N/A</v>
      </c>
      <c r="E12686" t="e">
        <v>#N/A</v>
      </c>
      <c r="H12686" t="e">
        <f t="shared" si="198"/>
        <v>#N/A</v>
      </c>
      <c r="S12686" t="s">
        <v>32889</v>
      </c>
    </row>
    <row r="12687" spans="1:19" x14ac:dyDescent="0.2">
      <c r="A12687" t="s">
        <v>32890</v>
      </c>
      <c r="B12687" t="s">
        <v>32891</v>
      </c>
      <c r="C12687">
        <v>0.17625899280575541</v>
      </c>
      <c r="D12687" t="e">
        <v>#N/A</v>
      </c>
      <c r="E12687" t="e">
        <v>#N/A</v>
      </c>
      <c r="H12687" t="e">
        <f t="shared" si="198"/>
        <v>#N/A</v>
      </c>
      <c r="S12687" t="s">
        <v>32892</v>
      </c>
    </row>
    <row r="12688" spans="1:19" x14ac:dyDescent="0.2">
      <c r="A12688" t="s">
        <v>32893</v>
      </c>
      <c r="B12688" t="s">
        <v>32894</v>
      </c>
      <c r="C12688">
        <v>0.17625899280575541</v>
      </c>
      <c r="D12688" t="e">
        <v>#N/A</v>
      </c>
      <c r="E12688" t="e">
        <v>#N/A</v>
      </c>
      <c r="H12688" t="e">
        <f t="shared" si="198"/>
        <v>#N/A</v>
      </c>
      <c r="S12688" t="s">
        <v>32895</v>
      </c>
    </row>
    <row r="12689" spans="1:19" x14ac:dyDescent="0.2">
      <c r="A12689" t="s">
        <v>32896</v>
      </c>
      <c r="B12689" t="s">
        <v>32897</v>
      </c>
      <c r="C12689">
        <v>0.17625681405208965</v>
      </c>
      <c r="D12689" t="e">
        <v>#N/A</v>
      </c>
      <c r="E12689" t="e">
        <v>#N/A</v>
      </c>
      <c r="H12689" t="e">
        <f t="shared" si="198"/>
        <v>#N/A</v>
      </c>
      <c r="S12689" t="s">
        <v>8</v>
      </c>
    </row>
    <row r="12690" spans="1:19" x14ac:dyDescent="0.2">
      <c r="A12690" t="s">
        <v>32898</v>
      </c>
      <c r="B12690" t="s">
        <v>32899</v>
      </c>
      <c r="C12690">
        <v>0.17622950819672131</v>
      </c>
      <c r="D12690" t="e">
        <v>#N/A</v>
      </c>
      <c r="E12690" t="e">
        <v>#N/A</v>
      </c>
      <c r="H12690" t="e">
        <f t="shared" si="198"/>
        <v>#N/A</v>
      </c>
      <c r="S12690" t="s">
        <v>32900</v>
      </c>
    </row>
    <row r="12691" spans="1:19" x14ac:dyDescent="0.2">
      <c r="A12691" t="s">
        <v>32901</v>
      </c>
      <c r="B12691" t="s">
        <v>32902</v>
      </c>
      <c r="C12691">
        <v>0.17622950819672131</v>
      </c>
      <c r="D12691" t="e">
        <v>#N/A</v>
      </c>
      <c r="E12691" t="e">
        <v>#N/A</v>
      </c>
      <c r="H12691" t="e">
        <f t="shared" si="198"/>
        <v>#N/A</v>
      </c>
      <c r="S12691" t="s">
        <v>32903</v>
      </c>
    </row>
    <row r="12692" spans="1:19" x14ac:dyDescent="0.2">
      <c r="A12692" t="s">
        <v>32904</v>
      </c>
      <c r="B12692" t="s">
        <v>32905</v>
      </c>
      <c r="C12692">
        <v>0.17622377622377625</v>
      </c>
      <c r="D12692" t="e">
        <v>#N/A</v>
      </c>
      <c r="E12692" t="e">
        <v>#N/A</v>
      </c>
      <c r="H12692" t="e">
        <f t="shared" si="198"/>
        <v>#N/A</v>
      </c>
      <c r="S12692" t="s">
        <v>32906</v>
      </c>
    </row>
    <row r="12693" spans="1:19" x14ac:dyDescent="0.2">
      <c r="A12693" t="s">
        <v>32907</v>
      </c>
      <c r="B12693" t="s">
        <v>32908</v>
      </c>
      <c r="C12693">
        <v>0.17619047619047618</v>
      </c>
      <c r="D12693" t="e">
        <v>#N/A</v>
      </c>
      <c r="E12693" t="e">
        <v>#N/A</v>
      </c>
      <c r="H12693" t="e">
        <f t="shared" si="198"/>
        <v>#N/A</v>
      </c>
      <c r="S12693" t="s">
        <v>32909</v>
      </c>
    </row>
    <row r="12694" spans="1:19" x14ac:dyDescent="0.2">
      <c r="A12694" t="s">
        <v>32910</v>
      </c>
      <c r="B12694" t="s">
        <v>32911</v>
      </c>
      <c r="C12694">
        <v>0.17619047619047618</v>
      </c>
      <c r="D12694" t="e">
        <v>#N/A</v>
      </c>
      <c r="E12694" t="e">
        <v>#N/A</v>
      </c>
      <c r="H12694" t="e">
        <f t="shared" si="198"/>
        <v>#N/A</v>
      </c>
      <c r="S12694" t="s">
        <v>8</v>
      </c>
    </row>
    <row r="12695" spans="1:19" x14ac:dyDescent="0.2">
      <c r="A12695" t="s">
        <v>32912</v>
      </c>
      <c r="B12695" t="s">
        <v>32913</v>
      </c>
      <c r="C12695">
        <v>0.17616580310880828</v>
      </c>
      <c r="D12695" t="e">
        <v>#N/A</v>
      </c>
      <c r="E12695" t="e">
        <v>#N/A</v>
      </c>
      <c r="H12695" t="e">
        <f t="shared" si="198"/>
        <v>#N/A</v>
      </c>
      <c r="S12695" t="s">
        <v>1939</v>
      </c>
    </row>
    <row r="12696" spans="1:19" x14ac:dyDescent="0.2">
      <c r="A12696" t="s">
        <v>32914</v>
      </c>
      <c r="B12696" t="s">
        <v>32915</v>
      </c>
      <c r="C12696">
        <v>0.17616580310880828</v>
      </c>
      <c r="D12696" t="e">
        <v>#N/A</v>
      </c>
      <c r="E12696" t="e">
        <v>#N/A</v>
      </c>
      <c r="H12696" t="e">
        <f t="shared" si="198"/>
        <v>#N/A</v>
      </c>
      <c r="S12696" t="s">
        <v>9754</v>
      </c>
    </row>
    <row r="12697" spans="1:19" x14ac:dyDescent="0.2">
      <c r="A12697" t="s">
        <v>32916</v>
      </c>
      <c r="B12697" t="s">
        <v>32917</v>
      </c>
      <c r="C12697">
        <v>0.17611940298507461</v>
      </c>
      <c r="D12697" t="e">
        <v>#N/A</v>
      </c>
      <c r="E12697" t="e">
        <v>#N/A</v>
      </c>
      <c r="H12697" t="e">
        <f t="shared" si="198"/>
        <v>#N/A</v>
      </c>
      <c r="S12697" t="s">
        <v>9838</v>
      </c>
    </row>
    <row r="12698" spans="1:19" x14ac:dyDescent="0.2">
      <c r="A12698" t="s">
        <v>32918</v>
      </c>
      <c r="B12698" t="s">
        <v>32919</v>
      </c>
      <c r="C12698">
        <v>0.17611940298507461</v>
      </c>
      <c r="D12698" t="e">
        <v>#N/A</v>
      </c>
      <c r="E12698" t="e">
        <v>#N/A</v>
      </c>
      <c r="H12698" t="e">
        <f t="shared" si="198"/>
        <v>#N/A</v>
      </c>
      <c r="S12698" t="s">
        <v>32920</v>
      </c>
    </row>
    <row r="12699" spans="1:19" x14ac:dyDescent="0.2">
      <c r="A12699" t="s">
        <v>32921</v>
      </c>
      <c r="B12699" t="s">
        <v>32922</v>
      </c>
      <c r="C12699">
        <v>0.17611940298507461</v>
      </c>
      <c r="D12699" t="e">
        <v>#N/A</v>
      </c>
      <c r="E12699" t="e">
        <v>#N/A</v>
      </c>
      <c r="H12699" t="e">
        <f t="shared" si="198"/>
        <v>#N/A</v>
      </c>
      <c r="S12699" t="s">
        <v>8</v>
      </c>
    </row>
    <row r="12700" spans="1:19" x14ac:dyDescent="0.2">
      <c r="A12700" t="s">
        <v>32923</v>
      </c>
      <c r="B12700" t="s">
        <v>32924</v>
      </c>
      <c r="C12700">
        <v>0.17607973421926912</v>
      </c>
      <c r="D12700" t="e">
        <v>#N/A</v>
      </c>
      <c r="E12700" t="e">
        <v>#N/A</v>
      </c>
      <c r="H12700" t="e">
        <f t="shared" si="198"/>
        <v>#N/A</v>
      </c>
      <c r="S12700" t="s">
        <v>32925</v>
      </c>
    </row>
    <row r="12701" spans="1:19" x14ac:dyDescent="0.2">
      <c r="A12701" t="s">
        <v>32926</v>
      </c>
      <c r="B12701" t="s">
        <v>32927</v>
      </c>
      <c r="C12701">
        <v>0.17603911980440098</v>
      </c>
      <c r="D12701" t="e">
        <v>#N/A</v>
      </c>
      <c r="E12701" t="e">
        <v>#N/A</v>
      </c>
      <c r="H12701" t="e">
        <f t="shared" si="198"/>
        <v>#N/A</v>
      </c>
      <c r="S12701" t="s">
        <v>32928</v>
      </c>
    </row>
    <row r="12702" spans="1:19" x14ac:dyDescent="0.2">
      <c r="A12702" t="s">
        <v>32929</v>
      </c>
      <c r="B12702" t="s">
        <v>32930</v>
      </c>
      <c r="C12702">
        <v>0.17599999999999999</v>
      </c>
      <c r="D12702" t="e">
        <v>#N/A</v>
      </c>
      <c r="E12702" t="e">
        <v>#N/A</v>
      </c>
      <c r="H12702" t="e">
        <f t="shared" si="198"/>
        <v>#N/A</v>
      </c>
      <c r="S12702" t="s">
        <v>32931</v>
      </c>
    </row>
    <row r="12703" spans="1:19" x14ac:dyDescent="0.2">
      <c r="A12703" t="s">
        <v>32932</v>
      </c>
      <c r="B12703" t="s">
        <v>32933</v>
      </c>
      <c r="C12703">
        <v>0.17592592592592593</v>
      </c>
      <c r="D12703" t="e">
        <v>#N/A</v>
      </c>
      <c r="E12703" t="e">
        <v>#N/A</v>
      </c>
      <c r="H12703" t="e">
        <f t="shared" si="198"/>
        <v>#N/A</v>
      </c>
      <c r="S12703" t="s">
        <v>3074</v>
      </c>
    </row>
    <row r="12704" spans="1:19" x14ac:dyDescent="0.2">
      <c r="A12704" t="s">
        <v>32934</v>
      </c>
      <c r="B12704" t="s">
        <v>32935</v>
      </c>
      <c r="C12704">
        <v>0.17590822179732313</v>
      </c>
      <c r="D12704" t="e">
        <v>#N/A</v>
      </c>
      <c r="E12704" t="e">
        <v>#N/A</v>
      </c>
      <c r="H12704" t="e">
        <f t="shared" si="198"/>
        <v>#N/A</v>
      </c>
      <c r="S12704" t="s">
        <v>8</v>
      </c>
    </row>
    <row r="12705" spans="1:19" x14ac:dyDescent="0.2">
      <c r="A12705" t="s">
        <v>32936</v>
      </c>
      <c r="B12705" t="s">
        <v>32937</v>
      </c>
      <c r="C12705">
        <v>0.1758957654723127</v>
      </c>
      <c r="D12705" t="e">
        <v>#N/A</v>
      </c>
      <c r="E12705" t="e">
        <v>#N/A</v>
      </c>
      <c r="H12705" t="e">
        <f t="shared" si="198"/>
        <v>#N/A</v>
      </c>
      <c r="S12705" t="s">
        <v>19620</v>
      </c>
    </row>
    <row r="12706" spans="1:19" x14ac:dyDescent="0.2">
      <c r="A12706" t="s">
        <v>32938</v>
      </c>
      <c r="B12706" t="s">
        <v>32939</v>
      </c>
      <c r="C12706">
        <v>0.1758957654723127</v>
      </c>
      <c r="D12706" t="e">
        <v>#N/A</v>
      </c>
      <c r="E12706" t="e">
        <v>#N/A</v>
      </c>
      <c r="H12706" t="e">
        <f t="shared" si="198"/>
        <v>#N/A</v>
      </c>
      <c r="S12706" t="s">
        <v>32940</v>
      </c>
    </row>
    <row r="12707" spans="1:19" x14ac:dyDescent="0.2">
      <c r="A12707" t="s">
        <v>32941</v>
      </c>
      <c r="B12707" t="s">
        <v>32942</v>
      </c>
      <c r="C12707">
        <v>0.1758530183727034</v>
      </c>
      <c r="D12707">
        <v>-3.61</v>
      </c>
      <c r="E12707" t="e">
        <v>#N/A</v>
      </c>
      <c r="H12707" t="e">
        <f t="shared" si="198"/>
        <v>#N/A</v>
      </c>
      <c r="S12707" t="s">
        <v>32943</v>
      </c>
    </row>
    <row r="12708" spans="1:19" x14ac:dyDescent="0.2">
      <c r="A12708" t="s">
        <v>32944</v>
      </c>
      <c r="B12708" t="s">
        <v>32945</v>
      </c>
      <c r="C12708">
        <v>0.17580872011251761</v>
      </c>
      <c r="D12708" t="e">
        <v>#N/A</v>
      </c>
      <c r="E12708" t="e">
        <v>#N/A</v>
      </c>
      <c r="H12708" t="e">
        <f t="shared" si="198"/>
        <v>#N/A</v>
      </c>
      <c r="S12708" t="s">
        <v>32946</v>
      </c>
    </row>
    <row r="12709" spans="1:19" x14ac:dyDescent="0.2">
      <c r="A12709" t="s">
        <v>32947</v>
      </c>
      <c r="B12709" t="s">
        <v>32948</v>
      </c>
      <c r="C12709">
        <v>0.17579250720461095</v>
      </c>
      <c r="D12709" t="e">
        <v>#N/A</v>
      </c>
      <c r="E12709" t="e">
        <v>#N/A</v>
      </c>
      <c r="H12709" t="e">
        <f t="shared" si="198"/>
        <v>#N/A</v>
      </c>
      <c r="S12709" t="s">
        <v>32949</v>
      </c>
    </row>
    <row r="12710" spans="1:19" x14ac:dyDescent="0.2">
      <c r="A12710" t="s">
        <v>32950</v>
      </c>
      <c r="B12710" t="s">
        <v>32951</v>
      </c>
      <c r="C12710">
        <v>0.17575757575757572</v>
      </c>
      <c r="D12710" t="e">
        <v>#N/A</v>
      </c>
      <c r="E12710" t="e">
        <v>#N/A</v>
      </c>
      <c r="H12710" t="e">
        <f t="shared" si="198"/>
        <v>#N/A</v>
      </c>
      <c r="S12710" t="s">
        <v>5917</v>
      </c>
    </row>
    <row r="12711" spans="1:19" x14ac:dyDescent="0.2">
      <c r="A12711" t="s">
        <v>32952</v>
      </c>
      <c r="B12711" t="s">
        <v>32953</v>
      </c>
      <c r="C12711">
        <v>0.17575757575757572</v>
      </c>
      <c r="D12711" t="e">
        <v>#N/A</v>
      </c>
      <c r="E12711" t="e">
        <v>#N/A</v>
      </c>
      <c r="H12711" t="e">
        <f t="shared" si="198"/>
        <v>#N/A</v>
      </c>
      <c r="S12711" t="s">
        <v>32954</v>
      </c>
    </row>
    <row r="12712" spans="1:19" x14ac:dyDescent="0.2">
      <c r="A12712" t="s">
        <v>32955</v>
      </c>
      <c r="B12712" t="s">
        <v>32956</v>
      </c>
      <c r="C12712">
        <v>0.17571884984025557</v>
      </c>
      <c r="D12712" t="e">
        <v>#N/A</v>
      </c>
      <c r="E12712" t="e">
        <v>#N/A</v>
      </c>
      <c r="H12712" t="e">
        <f t="shared" si="198"/>
        <v>#N/A</v>
      </c>
      <c r="S12712" t="s">
        <v>1936</v>
      </c>
    </row>
    <row r="12713" spans="1:19" x14ac:dyDescent="0.2">
      <c r="A12713" t="s">
        <v>32957</v>
      </c>
      <c r="B12713" t="s">
        <v>32958</v>
      </c>
      <c r="C12713">
        <v>0.17571884984025557</v>
      </c>
      <c r="D12713" t="e">
        <v>#N/A</v>
      </c>
      <c r="E12713" t="e">
        <v>#N/A</v>
      </c>
      <c r="H12713" t="e">
        <f t="shared" si="198"/>
        <v>#N/A</v>
      </c>
      <c r="S12713" t="s">
        <v>7027</v>
      </c>
    </row>
    <row r="12714" spans="1:19" x14ac:dyDescent="0.2">
      <c r="A12714" t="s">
        <v>32959</v>
      </c>
      <c r="B12714" t="s">
        <v>32960</v>
      </c>
      <c r="C12714">
        <v>0.17567567567567566</v>
      </c>
      <c r="D12714" t="e">
        <v>#N/A</v>
      </c>
      <c r="E12714" t="e">
        <v>#N/A</v>
      </c>
      <c r="H12714" t="e">
        <f t="shared" si="198"/>
        <v>#N/A</v>
      </c>
      <c r="S12714" t="s">
        <v>17459</v>
      </c>
    </row>
    <row r="12715" spans="1:19" x14ac:dyDescent="0.2">
      <c r="A12715" t="s">
        <v>32961</v>
      </c>
      <c r="B12715" t="s">
        <v>32962</v>
      </c>
      <c r="C12715">
        <v>0.17567567567567566</v>
      </c>
      <c r="D12715" t="e">
        <v>#N/A</v>
      </c>
      <c r="E12715" t="e">
        <v>#N/A</v>
      </c>
      <c r="H12715" t="e">
        <f t="shared" si="198"/>
        <v>#N/A</v>
      </c>
      <c r="S12715" t="s">
        <v>32963</v>
      </c>
    </row>
    <row r="12716" spans="1:19" x14ac:dyDescent="0.2">
      <c r="A12716" t="s">
        <v>32964</v>
      </c>
      <c r="B12716" t="s">
        <v>32965</v>
      </c>
      <c r="C12716">
        <v>0.17567567567567566</v>
      </c>
      <c r="D12716" t="e">
        <v>#N/A</v>
      </c>
      <c r="E12716" t="e">
        <v>#N/A</v>
      </c>
      <c r="H12716" t="e">
        <f t="shared" ref="H12716:H12779" si="199">VLOOKUP(A12716, $L:$P, 2, FALSE)</f>
        <v>#N/A</v>
      </c>
      <c r="S12716" t="s">
        <v>29683</v>
      </c>
    </row>
    <row r="12717" spans="1:19" x14ac:dyDescent="0.2">
      <c r="A12717" t="s">
        <v>32966</v>
      </c>
      <c r="B12717" t="s">
        <v>32967</v>
      </c>
      <c r="C12717">
        <v>0.17563739376770537</v>
      </c>
      <c r="D12717" t="e">
        <v>#N/A</v>
      </c>
      <c r="E12717" t="e">
        <v>#N/A</v>
      </c>
      <c r="H12717" t="e">
        <f t="shared" si="199"/>
        <v>#N/A</v>
      </c>
      <c r="S12717" t="s">
        <v>5884</v>
      </c>
    </row>
    <row r="12718" spans="1:19" x14ac:dyDescent="0.2">
      <c r="A12718" t="s">
        <v>32968</v>
      </c>
      <c r="B12718" t="s">
        <v>32969</v>
      </c>
      <c r="C12718">
        <v>0.17557251908396945</v>
      </c>
      <c r="D12718" t="e">
        <v>#N/A</v>
      </c>
      <c r="E12718" t="e">
        <v>#N/A</v>
      </c>
      <c r="H12718" t="e">
        <f t="shared" si="199"/>
        <v>#N/A</v>
      </c>
      <c r="S12718" t="s">
        <v>8</v>
      </c>
    </row>
    <row r="12719" spans="1:19" x14ac:dyDescent="0.2">
      <c r="A12719" t="s">
        <v>32970</v>
      </c>
      <c r="B12719" t="s">
        <v>32971</v>
      </c>
      <c r="C12719">
        <v>0.17557251908396945</v>
      </c>
      <c r="D12719" t="e">
        <v>#N/A</v>
      </c>
      <c r="E12719" t="e">
        <v>#N/A</v>
      </c>
      <c r="H12719" t="e">
        <f t="shared" si="199"/>
        <v>#N/A</v>
      </c>
      <c r="S12719" t="s">
        <v>31086</v>
      </c>
    </row>
    <row r="12720" spans="1:19" x14ac:dyDescent="0.2">
      <c r="A12720" t="s">
        <v>32972</v>
      </c>
      <c r="B12720" t="s">
        <v>32973</v>
      </c>
      <c r="C12720">
        <v>0.17551020408163265</v>
      </c>
      <c r="D12720" t="e">
        <v>#N/A</v>
      </c>
      <c r="E12720" t="e">
        <v>#N/A</v>
      </c>
      <c r="H12720" t="e">
        <f t="shared" si="199"/>
        <v>#N/A</v>
      </c>
      <c r="S12720" t="s">
        <v>32974</v>
      </c>
    </row>
    <row r="12721" spans="1:19" x14ac:dyDescent="0.2">
      <c r="A12721" t="s">
        <v>32975</v>
      </c>
      <c r="B12721" t="s">
        <v>32976</v>
      </c>
      <c r="C12721">
        <v>0.17549668874172183</v>
      </c>
      <c r="D12721" t="e">
        <v>#N/A</v>
      </c>
      <c r="E12721" t="e">
        <v>#N/A</v>
      </c>
      <c r="H12721" t="e">
        <f t="shared" si="199"/>
        <v>#N/A</v>
      </c>
      <c r="S12721" t="s">
        <v>32977</v>
      </c>
    </row>
    <row r="12722" spans="1:19" x14ac:dyDescent="0.2">
      <c r="A12722" t="s">
        <v>32978</v>
      </c>
      <c r="B12722" t="s">
        <v>32979</v>
      </c>
      <c r="C12722">
        <v>0.17543859649122806</v>
      </c>
      <c r="D12722" t="e">
        <v>#N/A</v>
      </c>
      <c r="E12722">
        <v>-0.75104800000000005</v>
      </c>
      <c r="H12722" t="e">
        <f t="shared" si="199"/>
        <v>#N/A</v>
      </c>
      <c r="S12722" t="s">
        <v>32980</v>
      </c>
    </row>
    <row r="12723" spans="1:19" x14ac:dyDescent="0.2">
      <c r="A12723" t="s">
        <v>32981</v>
      </c>
      <c r="B12723" t="s">
        <v>32982</v>
      </c>
      <c r="C12723">
        <v>0.17543859649122806</v>
      </c>
      <c r="D12723" t="e">
        <v>#N/A</v>
      </c>
      <c r="E12723" t="e">
        <v>#N/A</v>
      </c>
      <c r="H12723" t="e">
        <f t="shared" si="199"/>
        <v>#N/A</v>
      </c>
      <c r="S12723" t="s">
        <v>5930</v>
      </c>
    </row>
    <row r="12724" spans="1:19" x14ac:dyDescent="0.2">
      <c r="A12724" t="s">
        <v>32983</v>
      </c>
      <c r="B12724" t="s">
        <v>32984</v>
      </c>
      <c r="C12724">
        <v>0.17543859649122806</v>
      </c>
      <c r="D12724" t="e">
        <v>#N/A</v>
      </c>
      <c r="E12724" t="e">
        <v>#N/A</v>
      </c>
      <c r="H12724" t="e">
        <f t="shared" si="199"/>
        <v>#N/A</v>
      </c>
      <c r="S12724" t="s">
        <v>32985</v>
      </c>
    </row>
    <row r="12725" spans="1:19" x14ac:dyDescent="0.2">
      <c r="A12725" t="s">
        <v>32986</v>
      </c>
      <c r="B12725" t="s">
        <v>32987</v>
      </c>
      <c r="C12725">
        <v>0.17543859649122803</v>
      </c>
      <c r="D12725" t="e">
        <v>#N/A</v>
      </c>
      <c r="E12725" t="e">
        <v>#N/A</v>
      </c>
      <c r="H12725" t="e">
        <f t="shared" si="199"/>
        <v>#N/A</v>
      </c>
      <c r="S12725" t="s">
        <v>32988</v>
      </c>
    </row>
    <row r="12726" spans="1:19" x14ac:dyDescent="0.2">
      <c r="A12726" t="s">
        <v>32989</v>
      </c>
      <c r="B12726" t="s">
        <v>32990</v>
      </c>
      <c r="C12726">
        <v>0.1753694581280788</v>
      </c>
      <c r="D12726" t="e">
        <v>#N/A</v>
      </c>
      <c r="E12726" t="e">
        <v>#N/A</v>
      </c>
      <c r="H12726" t="e">
        <f t="shared" si="199"/>
        <v>#N/A</v>
      </c>
      <c r="S12726" t="s">
        <v>32991</v>
      </c>
    </row>
    <row r="12727" spans="1:19" x14ac:dyDescent="0.2">
      <c r="A12727" t="s">
        <v>32992</v>
      </c>
      <c r="B12727" t="s">
        <v>32993</v>
      </c>
      <c r="C12727">
        <v>0.17535545023696683</v>
      </c>
      <c r="D12727" t="e">
        <v>#N/A</v>
      </c>
      <c r="E12727" t="e">
        <v>#N/A</v>
      </c>
      <c r="H12727" t="e">
        <f t="shared" si="199"/>
        <v>#N/A</v>
      </c>
      <c r="S12727" t="s">
        <v>32994</v>
      </c>
    </row>
    <row r="12728" spans="1:19" x14ac:dyDescent="0.2">
      <c r="A12728" t="s">
        <v>32995</v>
      </c>
      <c r="B12728" t="s">
        <v>32996</v>
      </c>
      <c r="C12728">
        <v>0.17534246575342469</v>
      </c>
      <c r="D12728" t="e">
        <v>#N/A</v>
      </c>
      <c r="E12728" t="e">
        <v>#N/A</v>
      </c>
      <c r="H12728" t="e">
        <f t="shared" si="199"/>
        <v>#N/A</v>
      </c>
      <c r="S12728" t="s">
        <v>13855</v>
      </c>
    </row>
    <row r="12729" spans="1:19" x14ac:dyDescent="0.2">
      <c r="A12729" t="s">
        <v>32997</v>
      </c>
      <c r="B12729" t="s">
        <v>32998</v>
      </c>
      <c r="C12729">
        <v>0.17534246575342469</v>
      </c>
      <c r="D12729" t="e">
        <v>#N/A</v>
      </c>
      <c r="E12729" t="e">
        <v>#N/A</v>
      </c>
      <c r="H12729" t="e">
        <f t="shared" si="199"/>
        <v>#N/A</v>
      </c>
      <c r="S12729" t="s">
        <v>32999</v>
      </c>
    </row>
    <row r="12730" spans="1:19" x14ac:dyDescent="0.2">
      <c r="A12730" t="s">
        <v>33000</v>
      </c>
      <c r="B12730" t="s">
        <v>33001</v>
      </c>
      <c r="C12730">
        <v>0.17532467532467533</v>
      </c>
      <c r="D12730" t="e">
        <v>#N/A</v>
      </c>
      <c r="E12730" t="e">
        <v>#N/A</v>
      </c>
      <c r="H12730" t="e">
        <f t="shared" si="199"/>
        <v>#N/A</v>
      </c>
      <c r="S12730" t="s">
        <v>33002</v>
      </c>
    </row>
    <row r="12731" spans="1:19" x14ac:dyDescent="0.2">
      <c r="A12731" t="s">
        <v>33003</v>
      </c>
      <c r="B12731" t="s">
        <v>33004</v>
      </c>
      <c r="C12731">
        <v>0.17532467532467533</v>
      </c>
      <c r="D12731" t="e">
        <v>#N/A</v>
      </c>
      <c r="E12731" t="e">
        <v>#N/A</v>
      </c>
      <c r="H12731" t="e">
        <f t="shared" si="199"/>
        <v>#N/A</v>
      </c>
      <c r="S12731" t="s">
        <v>33005</v>
      </c>
    </row>
    <row r="12732" spans="1:19" x14ac:dyDescent="0.2">
      <c r="A12732" t="s">
        <v>33006</v>
      </c>
      <c r="B12732" t="s">
        <v>33007</v>
      </c>
      <c r="C12732">
        <v>0.17532467532467533</v>
      </c>
      <c r="D12732" t="e">
        <v>#N/A</v>
      </c>
      <c r="E12732" t="e">
        <v>#N/A</v>
      </c>
      <c r="H12732" t="e">
        <f t="shared" si="199"/>
        <v>#N/A</v>
      </c>
      <c r="S12732" t="s">
        <v>9259</v>
      </c>
    </row>
    <row r="12733" spans="1:19" x14ac:dyDescent="0.2">
      <c r="A12733" t="s">
        <v>33008</v>
      </c>
      <c r="B12733" t="s">
        <v>33009</v>
      </c>
      <c r="C12733">
        <v>0.17530864197530865</v>
      </c>
      <c r="D12733">
        <v>3.19</v>
      </c>
      <c r="E12733" t="e">
        <v>#N/A</v>
      </c>
      <c r="H12733" t="e">
        <f t="shared" si="199"/>
        <v>#N/A</v>
      </c>
      <c r="S12733" t="s">
        <v>9989</v>
      </c>
    </row>
    <row r="12734" spans="1:19" x14ac:dyDescent="0.2">
      <c r="A12734" t="s">
        <v>33010</v>
      </c>
      <c r="B12734" t="s">
        <v>33011</v>
      </c>
      <c r="C12734">
        <v>0.17527675276752769</v>
      </c>
      <c r="D12734" t="e">
        <v>#N/A</v>
      </c>
      <c r="E12734" t="e">
        <v>#N/A</v>
      </c>
      <c r="H12734" t="e">
        <f t="shared" si="199"/>
        <v>#N/A</v>
      </c>
      <c r="S12734" t="s">
        <v>33012</v>
      </c>
    </row>
    <row r="12735" spans="1:19" x14ac:dyDescent="0.2">
      <c r="A12735" t="s">
        <v>33013</v>
      </c>
      <c r="B12735" t="s">
        <v>33014</v>
      </c>
      <c r="C12735">
        <v>0.17525773195876287</v>
      </c>
      <c r="D12735" t="e">
        <v>#N/A</v>
      </c>
      <c r="E12735" t="e">
        <v>#N/A</v>
      </c>
      <c r="H12735" t="e">
        <f t="shared" si="199"/>
        <v>#N/A</v>
      </c>
      <c r="S12735" t="s">
        <v>33015</v>
      </c>
    </row>
    <row r="12736" spans="1:19" x14ac:dyDescent="0.2">
      <c r="A12736" t="s">
        <v>33016</v>
      </c>
      <c r="B12736" t="s">
        <v>33017</v>
      </c>
      <c r="C12736">
        <v>0.17522658610271905</v>
      </c>
      <c r="D12736" t="e">
        <v>#N/A</v>
      </c>
      <c r="E12736" t="e">
        <v>#N/A</v>
      </c>
      <c r="H12736" t="e">
        <f t="shared" si="199"/>
        <v>#N/A</v>
      </c>
      <c r="S12736" t="s">
        <v>33018</v>
      </c>
    </row>
    <row r="12737" spans="1:19" x14ac:dyDescent="0.2">
      <c r="A12737" t="s">
        <v>33019</v>
      </c>
      <c r="B12737" t="s">
        <v>33020</v>
      </c>
      <c r="C12737">
        <v>0.1751824817518248</v>
      </c>
      <c r="D12737" t="e">
        <v>#N/A</v>
      </c>
      <c r="E12737" t="e">
        <v>#N/A</v>
      </c>
      <c r="H12737" t="e">
        <f t="shared" si="199"/>
        <v>#N/A</v>
      </c>
      <c r="S12737" t="s">
        <v>33021</v>
      </c>
    </row>
    <row r="12738" spans="1:19" x14ac:dyDescent="0.2">
      <c r="A12738" t="s">
        <v>33022</v>
      </c>
      <c r="B12738" t="s">
        <v>33023</v>
      </c>
      <c r="C12738">
        <v>0.17515923566878983</v>
      </c>
      <c r="D12738" t="e">
        <v>#N/A</v>
      </c>
      <c r="E12738" t="e">
        <v>#N/A</v>
      </c>
      <c r="H12738" t="e">
        <f t="shared" si="199"/>
        <v>#N/A</v>
      </c>
      <c r="S12738" t="s">
        <v>33024</v>
      </c>
    </row>
    <row r="12739" spans="1:19" x14ac:dyDescent="0.2">
      <c r="A12739" t="s">
        <v>33025</v>
      </c>
      <c r="B12739" t="s">
        <v>33026</v>
      </c>
      <c r="C12739">
        <v>0.1751412429378531</v>
      </c>
      <c r="D12739" t="e">
        <v>#N/A</v>
      </c>
      <c r="E12739" t="e">
        <v>#N/A</v>
      </c>
      <c r="H12739" t="e">
        <f t="shared" si="199"/>
        <v>#N/A</v>
      </c>
      <c r="S12739" t="s">
        <v>33027</v>
      </c>
    </row>
    <row r="12740" spans="1:19" x14ac:dyDescent="0.2">
      <c r="A12740" t="s">
        <v>33028</v>
      </c>
      <c r="B12740" t="s">
        <v>33029</v>
      </c>
      <c r="C12740">
        <v>0.17511520737327188</v>
      </c>
      <c r="D12740" t="e">
        <v>#N/A</v>
      </c>
      <c r="E12740" t="e">
        <v>#N/A</v>
      </c>
      <c r="H12740" t="e">
        <f t="shared" si="199"/>
        <v>#N/A</v>
      </c>
      <c r="S12740" t="s">
        <v>33030</v>
      </c>
    </row>
    <row r="12741" spans="1:19" x14ac:dyDescent="0.2">
      <c r="A12741" t="s">
        <v>33031</v>
      </c>
      <c r="B12741" t="s">
        <v>33032</v>
      </c>
      <c r="C12741">
        <v>0.17499999999999999</v>
      </c>
      <c r="D12741" t="e">
        <v>#N/A</v>
      </c>
      <c r="E12741" t="e">
        <v>#N/A</v>
      </c>
      <c r="H12741" t="e">
        <f t="shared" si="199"/>
        <v>#N/A</v>
      </c>
      <c r="S12741" t="s">
        <v>33033</v>
      </c>
    </row>
    <row r="12742" spans="1:19" x14ac:dyDescent="0.2">
      <c r="A12742" t="s">
        <v>33034</v>
      </c>
      <c r="B12742" t="s">
        <v>33035</v>
      </c>
      <c r="C12742">
        <v>0.17499999999999999</v>
      </c>
      <c r="D12742" t="e">
        <v>#N/A</v>
      </c>
      <c r="E12742" t="e">
        <v>#N/A</v>
      </c>
      <c r="H12742" t="e">
        <f t="shared" si="199"/>
        <v>#N/A</v>
      </c>
      <c r="S12742" t="s">
        <v>33036</v>
      </c>
    </row>
    <row r="12743" spans="1:19" x14ac:dyDescent="0.2">
      <c r="A12743" t="s">
        <v>33037</v>
      </c>
      <c r="B12743" t="s">
        <v>33038</v>
      </c>
      <c r="C12743">
        <v>0.17491166077738518</v>
      </c>
      <c r="D12743">
        <v>1.24</v>
      </c>
      <c r="E12743" t="e">
        <v>#N/A</v>
      </c>
      <c r="H12743" t="e">
        <f t="shared" si="199"/>
        <v>#N/A</v>
      </c>
      <c r="S12743" t="s">
        <v>8</v>
      </c>
    </row>
    <row r="12744" spans="1:19" x14ac:dyDescent="0.2">
      <c r="A12744" t="s">
        <v>33039</v>
      </c>
      <c r="B12744" t="s">
        <v>33040</v>
      </c>
      <c r="C12744">
        <v>0.17488789237668159</v>
      </c>
      <c r="D12744" t="e">
        <v>#N/A</v>
      </c>
      <c r="E12744" t="e">
        <v>#N/A</v>
      </c>
      <c r="H12744" t="e">
        <f t="shared" si="199"/>
        <v>#N/A</v>
      </c>
      <c r="S12744" t="s">
        <v>33041</v>
      </c>
    </row>
    <row r="12745" spans="1:19" x14ac:dyDescent="0.2">
      <c r="A12745" t="s">
        <v>33042</v>
      </c>
      <c r="B12745" t="s">
        <v>33043</v>
      </c>
      <c r="C12745">
        <v>0.1748768472906404</v>
      </c>
      <c r="D12745">
        <v>1.65</v>
      </c>
      <c r="E12745" t="e">
        <v>#N/A</v>
      </c>
      <c r="H12745" t="e">
        <f t="shared" si="199"/>
        <v>#N/A</v>
      </c>
      <c r="S12745" t="s">
        <v>22555</v>
      </c>
    </row>
    <row r="12746" spans="1:19" x14ac:dyDescent="0.2">
      <c r="A12746" t="s">
        <v>33044</v>
      </c>
      <c r="B12746" t="s">
        <v>33045</v>
      </c>
      <c r="C12746">
        <v>0.17486338797814208</v>
      </c>
      <c r="D12746" t="e">
        <v>#N/A</v>
      </c>
      <c r="E12746" t="e">
        <v>#N/A</v>
      </c>
      <c r="H12746" t="e">
        <f t="shared" si="199"/>
        <v>#N/A</v>
      </c>
      <c r="S12746" t="s">
        <v>1419</v>
      </c>
    </row>
    <row r="12747" spans="1:19" x14ac:dyDescent="0.2">
      <c r="A12747" t="s">
        <v>33046</v>
      </c>
      <c r="B12747" t="s">
        <v>33047</v>
      </c>
      <c r="C12747">
        <v>0.17486338797814208</v>
      </c>
      <c r="D12747" t="e">
        <v>#N/A</v>
      </c>
      <c r="E12747" t="e">
        <v>#N/A</v>
      </c>
      <c r="H12747" t="e">
        <f t="shared" si="199"/>
        <v>#N/A</v>
      </c>
      <c r="S12747" t="s">
        <v>20246</v>
      </c>
    </row>
    <row r="12748" spans="1:19" x14ac:dyDescent="0.2">
      <c r="A12748" t="s">
        <v>33048</v>
      </c>
      <c r="B12748" t="s">
        <v>33049</v>
      </c>
      <c r="C12748">
        <v>0.17486338797814208</v>
      </c>
      <c r="D12748" t="e">
        <v>#N/A</v>
      </c>
      <c r="E12748" t="e">
        <v>#N/A</v>
      </c>
      <c r="H12748" t="e">
        <f t="shared" si="199"/>
        <v>#N/A</v>
      </c>
      <c r="S12748" t="s">
        <v>9521</v>
      </c>
    </row>
    <row r="12749" spans="1:19" x14ac:dyDescent="0.2">
      <c r="A12749" t="s">
        <v>33050</v>
      </c>
      <c r="B12749" t="s">
        <v>33051</v>
      </c>
      <c r="C12749">
        <v>0.17486338797814208</v>
      </c>
      <c r="D12749" t="e">
        <v>#N/A</v>
      </c>
      <c r="E12749" t="e">
        <v>#N/A</v>
      </c>
      <c r="H12749" t="e">
        <f t="shared" si="199"/>
        <v>#N/A</v>
      </c>
      <c r="S12749" t="s">
        <v>33052</v>
      </c>
    </row>
    <row r="12750" spans="1:19" x14ac:dyDescent="0.2">
      <c r="A12750" t="s">
        <v>33053</v>
      </c>
      <c r="B12750" t="s">
        <v>33054</v>
      </c>
      <c r="C12750">
        <v>0.17482517482517482</v>
      </c>
      <c r="D12750" t="e">
        <v>#N/A</v>
      </c>
      <c r="E12750" t="e">
        <v>#N/A</v>
      </c>
      <c r="H12750" t="e">
        <f t="shared" si="199"/>
        <v>#N/A</v>
      </c>
      <c r="S12750" t="s">
        <v>33055</v>
      </c>
    </row>
    <row r="12751" spans="1:19" x14ac:dyDescent="0.2">
      <c r="A12751" t="s">
        <v>33056</v>
      </c>
      <c r="B12751" t="s">
        <v>33057</v>
      </c>
      <c r="C12751">
        <v>0.17477203647416414</v>
      </c>
      <c r="D12751" t="e">
        <v>#N/A</v>
      </c>
      <c r="E12751" t="e">
        <v>#N/A</v>
      </c>
      <c r="H12751" t="e">
        <f t="shared" si="199"/>
        <v>#N/A</v>
      </c>
      <c r="S12751" t="s">
        <v>8</v>
      </c>
    </row>
    <row r="12752" spans="1:19" x14ac:dyDescent="0.2">
      <c r="A12752" t="s">
        <v>33058</v>
      </c>
      <c r="B12752" t="s">
        <v>33059</v>
      </c>
      <c r="C12752">
        <v>0.17475728155339806</v>
      </c>
      <c r="D12752" t="e">
        <v>#N/A</v>
      </c>
      <c r="E12752" t="e">
        <v>#N/A</v>
      </c>
      <c r="H12752" t="e">
        <f t="shared" si="199"/>
        <v>#N/A</v>
      </c>
      <c r="S12752" t="s">
        <v>33060</v>
      </c>
    </row>
    <row r="12753" spans="1:19" x14ac:dyDescent="0.2">
      <c r="A12753" t="s">
        <v>33061</v>
      </c>
      <c r="B12753" t="s">
        <v>33062</v>
      </c>
      <c r="C12753">
        <v>0.17475728155339806</v>
      </c>
      <c r="D12753" t="e">
        <v>#N/A</v>
      </c>
      <c r="E12753" t="e">
        <v>#N/A</v>
      </c>
      <c r="H12753" t="e">
        <f t="shared" si="199"/>
        <v>#N/A</v>
      </c>
      <c r="S12753" t="s">
        <v>292</v>
      </c>
    </row>
    <row r="12754" spans="1:19" x14ac:dyDescent="0.2">
      <c r="A12754" t="s">
        <v>33063</v>
      </c>
      <c r="B12754" t="s">
        <v>33064</v>
      </c>
      <c r="C12754">
        <v>0.17475728155339806</v>
      </c>
      <c r="D12754" t="e">
        <v>#N/A</v>
      </c>
      <c r="E12754" t="e">
        <v>#N/A</v>
      </c>
      <c r="H12754" t="e">
        <f t="shared" si="199"/>
        <v>#N/A</v>
      </c>
      <c r="S12754" t="s">
        <v>25066</v>
      </c>
    </row>
    <row r="12755" spans="1:19" x14ac:dyDescent="0.2">
      <c r="A12755" t="s">
        <v>33065</v>
      </c>
      <c r="B12755" t="s">
        <v>33066</v>
      </c>
      <c r="C12755">
        <v>0.17469879518072287</v>
      </c>
      <c r="D12755" t="e">
        <v>#N/A</v>
      </c>
      <c r="E12755" t="e">
        <v>#N/A</v>
      </c>
      <c r="H12755" t="e">
        <f t="shared" si="199"/>
        <v>#N/A</v>
      </c>
      <c r="S12755" t="s">
        <v>18753</v>
      </c>
    </row>
    <row r="12756" spans="1:19" x14ac:dyDescent="0.2">
      <c r="A12756" t="s">
        <v>33067</v>
      </c>
      <c r="B12756" t="s">
        <v>33068</v>
      </c>
      <c r="C12756">
        <v>0.17469879518072287</v>
      </c>
      <c r="D12756" t="e">
        <v>#N/A</v>
      </c>
      <c r="E12756" t="e">
        <v>#N/A</v>
      </c>
      <c r="H12756" t="e">
        <f t="shared" si="199"/>
        <v>#N/A</v>
      </c>
      <c r="S12756" t="s">
        <v>12593</v>
      </c>
    </row>
    <row r="12757" spans="1:19" x14ac:dyDescent="0.2">
      <c r="A12757" t="s">
        <v>33069</v>
      </c>
      <c r="B12757" t="s">
        <v>33070</v>
      </c>
      <c r="C12757">
        <v>0.17468354430379746</v>
      </c>
      <c r="D12757" t="e">
        <v>#N/A</v>
      </c>
      <c r="E12757" t="e">
        <v>#N/A</v>
      </c>
      <c r="H12757" t="e">
        <f t="shared" si="199"/>
        <v>#N/A</v>
      </c>
      <c r="S12757" t="s">
        <v>33071</v>
      </c>
    </row>
    <row r="12758" spans="1:19" x14ac:dyDescent="0.2">
      <c r="A12758" t="s">
        <v>33072</v>
      </c>
      <c r="B12758" t="s">
        <v>33073</v>
      </c>
      <c r="C12758">
        <v>0.17467248908296942</v>
      </c>
      <c r="D12758" t="e">
        <v>#N/A</v>
      </c>
      <c r="E12758" t="e">
        <v>#N/A</v>
      </c>
      <c r="H12758" t="e">
        <f t="shared" si="199"/>
        <v>#N/A</v>
      </c>
      <c r="S12758" t="s">
        <v>8034</v>
      </c>
    </row>
    <row r="12759" spans="1:19" x14ac:dyDescent="0.2">
      <c r="A12759" t="s">
        <v>33074</v>
      </c>
      <c r="B12759" t="s">
        <v>33075</v>
      </c>
      <c r="C12759">
        <v>0.17464788732394368</v>
      </c>
      <c r="D12759" t="e">
        <v>#N/A</v>
      </c>
      <c r="E12759" t="e">
        <v>#N/A</v>
      </c>
      <c r="H12759" t="e">
        <f t="shared" si="199"/>
        <v>#N/A</v>
      </c>
      <c r="S12759" t="s">
        <v>33076</v>
      </c>
    </row>
    <row r="12760" spans="1:19" x14ac:dyDescent="0.2">
      <c r="A12760" t="s">
        <v>33077</v>
      </c>
      <c r="B12760" t="s">
        <v>33078</v>
      </c>
      <c r="C12760">
        <v>0.17462686567164179</v>
      </c>
      <c r="D12760" t="e">
        <v>#N/A</v>
      </c>
      <c r="E12760" t="e">
        <v>#N/A</v>
      </c>
      <c r="H12760" t="e">
        <f t="shared" si="199"/>
        <v>#N/A</v>
      </c>
      <c r="S12760" t="s">
        <v>8</v>
      </c>
    </row>
    <row r="12761" spans="1:19" x14ac:dyDescent="0.2">
      <c r="A12761" t="s">
        <v>33079</v>
      </c>
      <c r="B12761" t="s">
        <v>33080</v>
      </c>
      <c r="C12761">
        <v>0.17460317460317462</v>
      </c>
      <c r="D12761" t="e">
        <v>#N/A</v>
      </c>
      <c r="E12761">
        <v>1.0531999999999999</v>
      </c>
      <c r="H12761">
        <f t="shared" si="199"/>
        <v>-1.08885410790306</v>
      </c>
      <c r="S12761" t="s">
        <v>33081</v>
      </c>
    </row>
    <row r="12762" spans="1:19" x14ac:dyDescent="0.2">
      <c r="A12762" t="s">
        <v>33082</v>
      </c>
      <c r="B12762" t="s">
        <v>33083</v>
      </c>
      <c r="C12762">
        <v>0.17460317460317462</v>
      </c>
      <c r="D12762" t="e">
        <v>#N/A</v>
      </c>
      <c r="E12762" t="e">
        <v>#N/A</v>
      </c>
      <c r="H12762" t="e">
        <f t="shared" si="199"/>
        <v>#N/A</v>
      </c>
      <c r="S12762" t="s">
        <v>33084</v>
      </c>
    </row>
    <row r="12763" spans="1:19" x14ac:dyDescent="0.2">
      <c r="A12763" t="s">
        <v>33085</v>
      </c>
      <c r="B12763" t="s">
        <v>33086</v>
      </c>
      <c r="C12763">
        <v>0.17460317460317462</v>
      </c>
      <c r="D12763" t="e">
        <v>#N/A</v>
      </c>
      <c r="E12763" t="e">
        <v>#N/A</v>
      </c>
      <c r="H12763" t="e">
        <f t="shared" si="199"/>
        <v>#N/A</v>
      </c>
      <c r="S12763" t="s">
        <v>33087</v>
      </c>
    </row>
    <row r="12764" spans="1:19" x14ac:dyDescent="0.2">
      <c r="A12764" t="s">
        <v>33088</v>
      </c>
      <c r="B12764" t="s">
        <v>33089</v>
      </c>
      <c r="C12764">
        <v>0.17460317460317462</v>
      </c>
      <c r="D12764" t="e">
        <v>#N/A</v>
      </c>
      <c r="E12764" t="e">
        <v>#N/A</v>
      </c>
      <c r="H12764" t="e">
        <f t="shared" si="199"/>
        <v>#N/A</v>
      </c>
      <c r="S12764" t="s">
        <v>33090</v>
      </c>
    </row>
    <row r="12765" spans="1:19" x14ac:dyDescent="0.2">
      <c r="A12765" t="s">
        <v>33091</v>
      </c>
      <c r="B12765" t="s">
        <v>33092</v>
      </c>
      <c r="C12765">
        <v>0.17460317460317462</v>
      </c>
      <c r="D12765" t="e">
        <v>#N/A</v>
      </c>
      <c r="E12765" t="e">
        <v>#N/A</v>
      </c>
      <c r="H12765" t="e">
        <f t="shared" si="199"/>
        <v>#N/A</v>
      </c>
      <c r="S12765" t="s">
        <v>20629</v>
      </c>
    </row>
    <row r="12766" spans="1:19" x14ac:dyDescent="0.2">
      <c r="A12766" t="s">
        <v>33093</v>
      </c>
      <c r="B12766" t="s">
        <v>33094</v>
      </c>
      <c r="C12766">
        <v>0.17460317460317459</v>
      </c>
      <c r="D12766" t="e">
        <v>#N/A</v>
      </c>
      <c r="E12766" t="e">
        <v>#N/A</v>
      </c>
      <c r="H12766" t="e">
        <f t="shared" si="199"/>
        <v>#N/A</v>
      </c>
      <c r="S12766" t="s">
        <v>33095</v>
      </c>
    </row>
    <row r="12767" spans="1:19" x14ac:dyDescent="0.2">
      <c r="A12767" t="s">
        <v>33096</v>
      </c>
      <c r="B12767" t="s">
        <v>33097</v>
      </c>
      <c r="C12767">
        <v>0.17452830188679247</v>
      </c>
      <c r="D12767" t="e">
        <v>#N/A</v>
      </c>
      <c r="E12767" t="e">
        <v>#N/A</v>
      </c>
      <c r="H12767" t="e">
        <f t="shared" si="199"/>
        <v>#N/A</v>
      </c>
      <c r="S12767" t="s">
        <v>33098</v>
      </c>
    </row>
    <row r="12768" spans="1:19" x14ac:dyDescent="0.2">
      <c r="A12768" t="s">
        <v>33099</v>
      </c>
      <c r="B12768" t="s">
        <v>33100</v>
      </c>
      <c r="C12768">
        <v>0.17449664429530201</v>
      </c>
      <c r="D12768" t="e">
        <v>#N/A</v>
      </c>
      <c r="E12768" t="e">
        <v>#N/A</v>
      </c>
      <c r="H12768" t="e">
        <f t="shared" si="199"/>
        <v>#N/A</v>
      </c>
      <c r="S12768" t="s">
        <v>33101</v>
      </c>
    </row>
    <row r="12769" spans="1:19" x14ac:dyDescent="0.2">
      <c r="A12769" t="s">
        <v>33102</v>
      </c>
      <c r="B12769" t="s">
        <v>33103</v>
      </c>
      <c r="C12769">
        <v>0.174484052532833</v>
      </c>
      <c r="D12769" t="e">
        <v>#N/A</v>
      </c>
      <c r="E12769" t="e">
        <v>#N/A</v>
      </c>
      <c r="H12769" t="e">
        <f t="shared" si="199"/>
        <v>#N/A</v>
      </c>
      <c r="S12769" t="s">
        <v>24379</v>
      </c>
    </row>
    <row r="12770" spans="1:19" x14ac:dyDescent="0.2">
      <c r="A12770" t="s">
        <v>33104</v>
      </c>
      <c r="B12770" t="s">
        <v>33105</v>
      </c>
      <c r="C12770">
        <v>0.17446808510638298</v>
      </c>
      <c r="D12770" t="e">
        <v>#N/A</v>
      </c>
      <c r="E12770" t="e">
        <v>#N/A</v>
      </c>
      <c r="H12770" t="e">
        <f t="shared" si="199"/>
        <v>#N/A</v>
      </c>
      <c r="S12770" t="s">
        <v>27616</v>
      </c>
    </row>
    <row r="12771" spans="1:19" x14ac:dyDescent="0.2">
      <c r="A12771" t="s">
        <v>33106</v>
      </c>
      <c r="B12771" t="s">
        <v>33107</v>
      </c>
      <c r="C12771">
        <v>0.1744186046511628</v>
      </c>
      <c r="D12771" t="e">
        <v>#N/A</v>
      </c>
      <c r="E12771" t="e">
        <v>#N/A</v>
      </c>
      <c r="H12771" t="e">
        <f t="shared" si="199"/>
        <v>#N/A</v>
      </c>
      <c r="S12771" t="s">
        <v>3932</v>
      </c>
    </row>
    <row r="12772" spans="1:19" x14ac:dyDescent="0.2">
      <c r="A12772" t="s">
        <v>33108</v>
      </c>
      <c r="B12772" t="s">
        <v>33109</v>
      </c>
      <c r="C12772">
        <v>0.17441860465116277</v>
      </c>
      <c r="D12772" t="e">
        <v>#N/A</v>
      </c>
      <c r="E12772" t="e">
        <v>#N/A</v>
      </c>
      <c r="H12772" t="e">
        <f t="shared" si="199"/>
        <v>#N/A</v>
      </c>
      <c r="S12772" t="s">
        <v>33110</v>
      </c>
    </row>
    <row r="12773" spans="1:19" x14ac:dyDescent="0.2">
      <c r="A12773" t="s">
        <v>33111</v>
      </c>
      <c r="B12773" t="s">
        <v>33112</v>
      </c>
      <c r="C12773">
        <v>0.17441860465116277</v>
      </c>
      <c r="D12773" t="e">
        <v>#N/A</v>
      </c>
      <c r="E12773" t="e">
        <v>#N/A</v>
      </c>
      <c r="H12773" t="e">
        <f t="shared" si="199"/>
        <v>#N/A</v>
      </c>
      <c r="S12773" t="s">
        <v>20305</v>
      </c>
    </row>
    <row r="12774" spans="1:19" x14ac:dyDescent="0.2">
      <c r="A12774" t="s">
        <v>33113</v>
      </c>
      <c r="B12774" t="s">
        <v>33114</v>
      </c>
      <c r="C12774">
        <v>0.17437722419928825</v>
      </c>
      <c r="D12774" t="e">
        <v>#N/A</v>
      </c>
      <c r="E12774" t="e">
        <v>#N/A</v>
      </c>
      <c r="H12774" t="e">
        <f t="shared" si="199"/>
        <v>#N/A</v>
      </c>
      <c r="S12774" t="s">
        <v>33115</v>
      </c>
    </row>
    <row r="12775" spans="1:19" x14ac:dyDescent="0.2">
      <c r="A12775" t="s">
        <v>33116</v>
      </c>
      <c r="B12775" t="s">
        <v>33117</v>
      </c>
      <c r="C12775">
        <v>0.1743515850144092</v>
      </c>
      <c r="D12775" t="e">
        <v>#N/A</v>
      </c>
      <c r="E12775" t="e">
        <v>#N/A</v>
      </c>
      <c r="H12775" t="e">
        <f t="shared" si="199"/>
        <v>#N/A</v>
      </c>
      <c r="S12775" t="s">
        <v>8</v>
      </c>
    </row>
    <row r="12776" spans="1:19" x14ac:dyDescent="0.2">
      <c r="A12776" t="s">
        <v>33118</v>
      </c>
      <c r="B12776" t="s">
        <v>33119</v>
      </c>
      <c r="C12776">
        <v>0.1743515850144092</v>
      </c>
      <c r="D12776" t="e">
        <v>#N/A</v>
      </c>
      <c r="E12776" t="e">
        <v>#N/A</v>
      </c>
      <c r="H12776" t="e">
        <f t="shared" si="199"/>
        <v>#N/A</v>
      </c>
      <c r="S12776" t="s">
        <v>33120</v>
      </c>
    </row>
    <row r="12777" spans="1:19" x14ac:dyDescent="0.2">
      <c r="A12777" t="s">
        <v>33121</v>
      </c>
      <c r="B12777" t="s">
        <v>33122</v>
      </c>
      <c r="C12777">
        <v>0.1743119266055046</v>
      </c>
      <c r="D12777" t="e">
        <v>#N/A</v>
      </c>
      <c r="E12777" t="e">
        <v>#N/A</v>
      </c>
      <c r="H12777" t="e">
        <f t="shared" si="199"/>
        <v>#N/A</v>
      </c>
      <c r="S12777" t="s">
        <v>33123</v>
      </c>
    </row>
    <row r="12778" spans="1:19" x14ac:dyDescent="0.2">
      <c r="A12778" t="s">
        <v>33124</v>
      </c>
      <c r="B12778" t="s">
        <v>33125</v>
      </c>
      <c r="C12778">
        <v>0.17415730337078653</v>
      </c>
      <c r="D12778" t="e">
        <v>#N/A</v>
      </c>
      <c r="E12778" t="e">
        <v>#N/A</v>
      </c>
      <c r="H12778" t="e">
        <f t="shared" si="199"/>
        <v>#N/A</v>
      </c>
      <c r="S12778" t="s">
        <v>33126</v>
      </c>
    </row>
    <row r="12779" spans="1:19" x14ac:dyDescent="0.2">
      <c r="A12779" t="s">
        <v>33127</v>
      </c>
      <c r="B12779" t="s">
        <v>33128</v>
      </c>
      <c r="C12779">
        <v>0.17415730337078653</v>
      </c>
      <c r="D12779" t="e">
        <v>#N/A</v>
      </c>
      <c r="E12779" t="e">
        <v>#N/A</v>
      </c>
      <c r="H12779" t="e">
        <f t="shared" si="199"/>
        <v>#N/A</v>
      </c>
      <c r="S12779" t="s">
        <v>8941</v>
      </c>
    </row>
    <row r="12780" spans="1:19" x14ac:dyDescent="0.2">
      <c r="A12780" t="s">
        <v>33129</v>
      </c>
      <c r="B12780" t="s">
        <v>33130</v>
      </c>
      <c r="C12780">
        <v>0.17415730337078653</v>
      </c>
      <c r="D12780" t="e">
        <v>#N/A</v>
      </c>
      <c r="E12780" t="e">
        <v>#N/A</v>
      </c>
      <c r="H12780" t="e">
        <f t="shared" ref="H12780:H12843" si="200">VLOOKUP(A12780, $L:$P, 2, FALSE)</f>
        <v>#N/A</v>
      </c>
      <c r="S12780" t="s">
        <v>33131</v>
      </c>
    </row>
    <row r="12781" spans="1:19" x14ac:dyDescent="0.2">
      <c r="A12781" t="s">
        <v>33132</v>
      </c>
      <c r="B12781" t="s">
        <v>33133</v>
      </c>
      <c r="C12781">
        <v>0.17412935323383086</v>
      </c>
      <c r="D12781" t="e">
        <v>#N/A</v>
      </c>
      <c r="E12781" t="e">
        <v>#N/A</v>
      </c>
      <c r="H12781" t="e">
        <f t="shared" si="200"/>
        <v>#N/A</v>
      </c>
      <c r="S12781" t="s">
        <v>33134</v>
      </c>
    </row>
    <row r="12782" spans="1:19" x14ac:dyDescent="0.2">
      <c r="A12782" t="s">
        <v>33135</v>
      </c>
      <c r="B12782" t="s">
        <v>33136</v>
      </c>
      <c r="C12782">
        <v>0.17412935323383086</v>
      </c>
      <c r="D12782" t="e">
        <v>#N/A</v>
      </c>
      <c r="E12782" t="e">
        <v>#N/A</v>
      </c>
      <c r="H12782" t="e">
        <f t="shared" si="200"/>
        <v>#N/A</v>
      </c>
      <c r="S12782" t="s">
        <v>155</v>
      </c>
    </row>
    <row r="12783" spans="1:19" x14ac:dyDescent="0.2">
      <c r="A12783" t="s">
        <v>33137</v>
      </c>
      <c r="B12783" t="s">
        <v>33138</v>
      </c>
      <c r="C12783">
        <v>0.17408906882591094</v>
      </c>
      <c r="D12783" t="e">
        <v>#N/A</v>
      </c>
      <c r="E12783" t="e">
        <v>#N/A</v>
      </c>
      <c r="H12783" t="e">
        <f t="shared" si="200"/>
        <v>#N/A</v>
      </c>
      <c r="S12783" t="s">
        <v>33139</v>
      </c>
    </row>
    <row r="12784" spans="1:19" x14ac:dyDescent="0.2">
      <c r="A12784" t="s">
        <v>33140</v>
      </c>
      <c r="B12784" t="s">
        <v>33141</v>
      </c>
      <c r="C12784">
        <v>0.17405063291139239</v>
      </c>
      <c r="D12784" t="e">
        <v>#N/A</v>
      </c>
      <c r="E12784" t="e">
        <v>#N/A</v>
      </c>
      <c r="H12784" t="e">
        <f t="shared" si="200"/>
        <v>#N/A</v>
      </c>
      <c r="S12784" t="s">
        <v>33142</v>
      </c>
    </row>
    <row r="12785" spans="1:19" x14ac:dyDescent="0.2">
      <c r="A12785" t="s">
        <v>33143</v>
      </c>
      <c r="B12785" t="s">
        <v>33144</v>
      </c>
      <c r="C12785">
        <v>0.17405063291139239</v>
      </c>
      <c r="D12785" t="e">
        <v>#N/A</v>
      </c>
      <c r="E12785" t="e">
        <v>#N/A</v>
      </c>
      <c r="H12785" t="e">
        <f t="shared" si="200"/>
        <v>#N/A</v>
      </c>
      <c r="S12785" t="s">
        <v>14449</v>
      </c>
    </row>
    <row r="12786" spans="1:19" x14ac:dyDescent="0.2">
      <c r="A12786" t="s">
        <v>33145</v>
      </c>
      <c r="B12786" t="s">
        <v>33146</v>
      </c>
      <c r="C12786">
        <v>0.17398648648648649</v>
      </c>
      <c r="D12786" t="e">
        <v>#N/A</v>
      </c>
      <c r="E12786" t="e">
        <v>#N/A</v>
      </c>
      <c r="H12786" t="e">
        <f t="shared" si="200"/>
        <v>#N/A</v>
      </c>
      <c r="S12786" t="s">
        <v>33147</v>
      </c>
    </row>
    <row r="12787" spans="1:19" x14ac:dyDescent="0.2">
      <c r="A12787" t="s">
        <v>33148</v>
      </c>
      <c r="B12787" t="s">
        <v>33149</v>
      </c>
      <c r="C12787">
        <v>0.17391304347826089</v>
      </c>
      <c r="D12787" t="e">
        <v>#N/A</v>
      </c>
      <c r="E12787" t="e">
        <v>#N/A</v>
      </c>
      <c r="H12787" t="e">
        <f t="shared" si="200"/>
        <v>#N/A</v>
      </c>
      <c r="S12787" t="s">
        <v>33150</v>
      </c>
    </row>
    <row r="12788" spans="1:19" x14ac:dyDescent="0.2">
      <c r="A12788" t="s">
        <v>33151</v>
      </c>
      <c r="B12788" t="s">
        <v>33152</v>
      </c>
      <c r="C12788">
        <v>0.17391304347826086</v>
      </c>
      <c r="D12788" t="e">
        <v>#N/A</v>
      </c>
      <c r="E12788" t="e">
        <v>#N/A</v>
      </c>
      <c r="H12788" t="e">
        <f t="shared" si="200"/>
        <v>#N/A</v>
      </c>
      <c r="S12788" t="s">
        <v>27324</v>
      </c>
    </row>
    <row r="12789" spans="1:19" x14ac:dyDescent="0.2">
      <c r="A12789" t="s">
        <v>33153</v>
      </c>
      <c r="B12789" t="s">
        <v>33154</v>
      </c>
      <c r="C12789">
        <v>0.17391304347826084</v>
      </c>
      <c r="D12789" t="e">
        <v>#N/A</v>
      </c>
      <c r="E12789" t="e">
        <v>#N/A</v>
      </c>
      <c r="H12789" t="e">
        <f t="shared" si="200"/>
        <v>#N/A</v>
      </c>
      <c r="S12789" t="s">
        <v>19490</v>
      </c>
    </row>
    <row r="12790" spans="1:19" x14ac:dyDescent="0.2">
      <c r="A12790" t="s">
        <v>33155</v>
      </c>
      <c r="B12790" t="s">
        <v>33156</v>
      </c>
      <c r="C12790">
        <v>0.173828125</v>
      </c>
      <c r="D12790" t="e">
        <v>#N/A</v>
      </c>
      <c r="E12790" t="e">
        <v>#N/A</v>
      </c>
      <c r="H12790" t="e">
        <f t="shared" si="200"/>
        <v>#N/A</v>
      </c>
      <c r="S12790" t="s">
        <v>33157</v>
      </c>
    </row>
    <row r="12791" spans="1:19" x14ac:dyDescent="0.2">
      <c r="A12791" t="s">
        <v>33158</v>
      </c>
      <c r="B12791" t="s">
        <v>33159</v>
      </c>
      <c r="C12791">
        <v>0.17382413087934562</v>
      </c>
      <c r="D12791" t="e">
        <v>#N/A</v>
      </c>
      <c r="E12791">
        <v>-1.48346</v>
      </c>
      <c r="H12791">
        <f t="shared" si="200"/>
        <v>1.4568319003677199</v>
      </c>
      <c r="S12791" t="s">
        <v>155</v>
      </c>
    </row>
    <row r="12792" spans="1:19" x14ac:dyDescent="0.2">
      <c r="A12792" t="s">
        <v>33160</v>
      </c>
      <c r="B12792" t="s">
        <v>33161</v>
      </c>
      <c r="C12792">
        <v>0.17381974248927037</v>
      </c>
      <c r="D12792" t="e">
        <v>#N/A</v>
      </c>
      <c r="E12792" t="e">
        <v>#N/A</v>
      </c>
      <c r="H12792" t="e">
        <f t="shared" si="200"/>
        <v>#N/A</v>
      </c>
      <c r="S12792" t="s">
        <v>33162</v>
      </c>
    </row>
    <row r="12793" spans="1:19" x14ac:dyDescent="0.2">
      <c r="A12793" t="s">
        <v>33163</v>
      </c>
      <c r="B12793" t="s">
        <v>33164</v>
      </c>
      <c r="C12793">
        <v>0.1737891737891738</v>
      </c>
      <c r="D12793" t="e">
        <v>#N/A</v>
      </c>
      <c r="E12793" t="e">
        <v>#N/A</v>
      </c>
      <c r="H12793" t="e">
        <f t="shared" si="200"/>
        <v>#N/A</v>
      </c>
      <c r="S12793" t="s">
        <v>33165</v>
      </c>
    </row>
    <row r="12794" spans="1:19" x14ac:dyDescent="0.2">
      <c r="A12794" t="s">
        <v>33166</v>
      </c>
      <c r="B12794" t="s">
        <v>33167</v>
      </c>
      <c r="C12794">
        <v>0.17378048780487804</v>
      </c>
      <c r="D12794" t="e">
        <v>#N/A</v>
      </c>
      <c r="E12794" t="e">
        <v>#N/A</v>
      </c>
      <c r="H12794" t="e">
        <f t="shared" si="200"/>
        <v>#N/A</v>
      </c>
      <c r="S12794" t="s">
        <v>33168</v>
      </c>
    </row>
    <row r="12795" spans="1:19" x14ac:dyDescent="0.2">
      <c r="A12795" t="s">
        <v>33169</v>
      </c>
      <c r="B12795" t="s">
        <v>33170</v>
      </c>
      <c r="C12795">
        <v>0.17375886524822695</v>
      </c>
      <c r="D12795" t="e">
        <v>#N/A</v>
      </c>
      <c r="E12795" t="e">
        <v>#N/A</v>
      </c>
      <c r="H12795" t="e">
        <f t="shared" si="200"/>
        <v>#N/A</v>
      </c>
      <c r="S12795" t="s">
        <v>155</v>
      </c>
    </row>
    <row r="12796" spans="1:19" x14ac:dyDescent="0.2">
      <c r="A12796" t="s">
        <v>33171</v>
      </c>
      <c r="B12796" t="s">
        <v>33172</v>
      </c>
      <c r="C12796">
        <v>0.17372881355932204</v>
      </c>
      <c r="D12796" t="e">
        <v>#N/A</v>
      </c>
      <c r="E12796" t="e">
        <v>#N/A</v>
      </c>
      <c r="H12796" t="e">
        <f t="shared" si="200"/>
        <v>#N/A</v>
      </c>
      <c r="S12796" t="s">
        <v>19811</v>
      </c>
    </row>
    <row r="12797" spans="1:19" x14ac:dyDescent="0.2">
      <c r="A12797" t="s">
        <v>33173</v>
      </c>
      <c r="B12797" t="s">
        <v>33174</v>
      </c>
      <c r="C12797">
        <v>0.17372881355932204</v>
      </c>
      <c r="D12797" t="e">
        <v>#N/A</v>
      </c>
      <c r="E12797" t="e">
        <v>#N/A</v>
      </c>
      <c r="H12797" t="e">
        <f t="shared" si="200"/>
        <v>#N/A</v>
      </c>
      <c r="S12797" t="s">
        <v>17439</v>
      </c>
    </row>
    <row r="12798" spans="1:19" x14ac:dyDescent="0.2">
      <c r="A12798" t="s">
        <v>33175</v>
      </c>
      <c r="B12798" t="s">
        <v>33176</v>
      </c>
      <c r="C12798">
        <v>0.17369727047146402</v>
      </c>
      <c r="D12798" t="e">
        <v>#N/A</v>
      </c>
      <c r="E12798">
        <v>-0.95938800000000002</v>
      </c>
      <c r="H12798" t="e">
        <f t="shared" si="200"/>
        <v>#N/A</v>
      </c>
      <c r="S12798" t="s">
        <v>33177</v>
      </c>
    </row>
    <row r="12799" spans="1:19" x14ac:dyDescent="0.2">
      <c r="A12799" t="s">
        <v>33178</v>
      </c>
      <c r="B12799" t="s">
        <v>33179</v>
      </c>
      <c r="C12799">
        <v>0.17369727047146402</v>
      </c>
      <c r="D12799" t="e">
        <v>#N/A</v>
      </c>
      <c r="E12799" t="e">
        <v>#N/A</v>
      </c>
      <c r="H12799" t="e">
        <f t="shared" si="200"/>
        <v>#N/A</v>
      </c>
      <c r="S12799" t="s">
        <v>33180</v>
      </c>
    </row>
    <row r="12800" spans="1:19" x14ac:dyDescent="0.2">
      <c r="A12800" t="s">
        <v>33181</v>
      </c>
      <c r="B12800" t="s">
        <v>33182</v>
      </c>
      <c r="C12800">
        <v>0.17369727047146402</v>
      </c>
      <c r="D12800" t="e">
        <v>#N/A</v>
      </c>
      <c r="E12800" t="e">
        <v>#N/A</v>
      </c>
      <c r="H12800" t="e">
        <f t="shared" si="200"/>
        <v>#N/A</v>
      </c>
      <c r="S12800" t="s">
        <v>11609</v>
      </c>
    </row>
    <row r="12801" spans="1:19" x14ac:dyDescent="0.2">
      <c r="A12801" t="s">
        <v>33183</v>
      </c>
      <c r="B12801" t="s">
        <v>33184</v>
      </c>
      <c r="C12801">
        <v>0.1736111111111111</v>
      </c>
      <c r="D12801" t="e">
        <v>#N/A</v>
      </c>
      <c r="E12801" t="e">
        <v>#N/A</v>
      </c>
      <c r="H12801" t="e">
        <f t="shared" si="200"/>
        <v>#N/A</v>
      </c>
      <c r="S12801" t="s">
        <v>17124</v>
      </c>
    </row>
    <row r="12802" spans="1:19" x14ac:dyDescent="0.2">
      <c r="A12802" t="s">
        <v>33185</v>
      </c>
      <c r="B12802" t="s">
        <v>33186</v>
      </c>
      <c r="C12802">
        <v>0.17359855334538876</v>
      </c>
      <c r="D12802" t="e">
        <v>#N/A</v>
      </c>
      <c r="E12802" t="e">
        <v>#N/A</v>
      </c>
      <c r="H12802" t="e">
        <f t="shared" si="200"/>
        <v>#N/A</v>
      </c>
      <c r="S12802" t="s">
        <v>33187</v>
      </c>
    </row>
    <row r="12803" spans="1:19" x14ac:dyDescent="0.2">
      <c r="A12803" t="s">
        <v>33188</v>
      </c>
      <c r="B12803" t="s">
        <v>33189</v>
      </c>
      <c r="C12803">
        <v>0.17350157728706625</v>
      </c>
      <c r="D12803" t="e">
        <v>#N/A</v>
      </c>
      <c r="E12803" t="e">
        <v>#N/A</v>
      </c>
      <c r="H12803" t="e">
        <f t="shared" si="200"/>
        <v>#N/A</v>
      </c>
      <c r="S12803" t="s">
        <v>33190</v>
      </c>
    </row>
    <row r="12804" spans="1:19" x14ac:dyDescent="0.2">
      <c r="A12804" t="s">
        <v>33191</v>
      </c>
      <c r="B12804" t="s">
        <v>33192</v>
      </c>
      <c r="C12804">
        <v>0.17346938775510204</v>
      </c>
      <c r="D12804" t="e">
        <v>#N/A</v>
      </c>
      <c r="E12804" t="e">
        <v>#N/A</v>
      </c>
      <c r="H12804" t="e">
        <f t="shared" si="200"/>
        <v>#N/A</v>
      </c>
      <c r="S12804" t="s">
        <v>33193</v>
      </c>
    </row>
    <row r="12805" spans="1:19" x14ac:dyDescent="0.2">
      <c r="A12805" t="s">
        <v>33194</v>
      </c>
      <c r="B12805" t="s">
        <v>33195</v>
      </c>
      <c r="C12805">
        <v>0.17346938775510204</v>
      </c>
      <c r="D12805" t="e">
        <v>#N/A</v>
      </c>
      <c r="E12805" t="e">
        <v>#N/A</v>
      </c>
      <c r="H12805" t="e">
        <f t="shared" si="200"/>
        <v>#N/A</v>
      </c>
      <c r="S12805" t="s">
        <v>12444</v>
      </c>
    </row>
    <row r="12806" spans="1:19" x14ac:dyDescent="0.2">
      <c r="A12806" t="s">
        <v>33196</v>
      </c>
      <c r="B12806" t="s">
        <v>33197</v>
      </c>
      <c r="C12806">
        <v>0.17346938775510204</v>
      </c>
      <c r="D12806" t="e">
        <v>#N/A</v>
      </c>
      <c r="E12806">
        <v>1.9487000000000001</v>
      </c>
      <c r="H12806" t="e">
        <f t="shared" si="200"/>
        <v>#N/A</v>
      </c>
      <c r="S12806" t="s">
        <v>33198</v>
      </c>
    </row>
    <row r="12807" spans="1:19" x14ac:dyDescent="0.2">
      <c r="A12807" t="s">
        <v>33199</v>
      </c>
      <c r="B12807" t="s">
        <v>33200</v>
      </c>
      <c r="C12807">
        <v>0.17343173431734318</v>
      </c>
      <c r="D12807" t="e">
        <v>#N/A</v>
      </c>
      <c r="E12807" t="e">
        <v>#N/A</v>
      </c>
      <c r="H12807" t="e">
        <f t="shared" si="200"/>
        <v>#N/A</v>
      </c>
      <c r="S12807" t="s">
        <v>33201</v>
      </c>
    </row>
    <row r="12808" spans="1:19" x14ac:dyDescent="0.2">
      <c r="A12808" t="s">
        <v>33202</v>
      </c>
      <c r="B12808" t="s">
        <v>33203</v>
      </c>
      <c r="C12808">
        <v>0.17343173431734318</v>
      </c>
      <c r="D12808" t="e">
        <v>#N/A</v>
      </c>
      <c r="E12808" t="e">
        <v>#N/A</v>
      </c>
      <c r="H12808" t="e">
        <f t="shared" si="200"/>
        <v>#N/A</v>
      </c>
      <c r="S12808" t="s">
        <v>5981</v>
      </c>
    </row>
    <row r="12809" spans="1:19" x14ac:dyDescent="0.2">
      <c r="A12809" t="s">
        <v>33204</v>
      </c>
      <c r="B12809" t="s">
        <v>33205</v>
      </c>
      <c r="C12809">
        <v>0.17341977309562398</v>
      </c>
      <c r="D12809" t="e">
        <v>#N/A</v>
      </c>
      <c r="E12809" t="e">
        <v>#N/A</v>
      </c>
      <c r="H12809" t="e">
        <f t="shared" si="200"/>
        <v>#N/A</v>
      </c>
      <c r="S12809" t="s">
        <v>18464</v>
      </c>
    </row>
    <row r="12810" spans="1:19" x14ac:dyDescent="0.2">
      <c r="A12810" t="s">
        <v>33206</v>
      </c>
      <c r="B12810" t="s">
        <v>33207</v>
      </c>
      <c r="C12810">
        <v>0.17336152219873152</v>
      </c>
      <c r="D12810" t="e">
        <v>#N/A</v>
      </c>
      <c r="E12810" t="e">
        <v>#N/A</v>
      </c>
      <c r="H12810" t="e">
        <f t="shared" si="200"/>
        <v>#N/A</v>
      </c>
      <c r="S12810" t="s">
        <v>20424</v>
      </c>
    </row>
    <row r="12811" spans="1:19" x14ac:dyDescent="0.2">
      <c r="A12811" t="s">
        <v>33208</v>
      </c>
      <c r="B12811" t="s">
        <v>33209</v>
      </c>
      <c r="C12811">
        <v>0.17333333333333334</v>
      </c>
      <c r="D12811" t="e">
        <v>#N/A</v>
      </c>
      <c r="E12811" t="e">
        <v>#N/A</v>
      </c>
      <c r="H12811" t="e">
        <f t="shared" si="200"/>
        <v>#N/A</v>
      </c>
      <c r="S12811" t="s">
        <v>23351</v>
      </c>
    </row>
    <row r="12812" spans="1:19" x14ac:dyDescent="0.2">
      <c r="A12812" t="s">
        <v>33210</v>
      </c>
      <c r="B12812" t="s">
        <v>33211</v>
      </c>
      <c r="C12812">
        <v>0.17333333333333334</v>
      </c>
      <c r="D12812" t="e">
        <v>#N/A</v>
      </c>
      <c r="E12812">
        <v>-0.58345499999999995</v>
      </c>
      <c r="H12812" t="e">
        <f t="shared" si="200"/>
        <v>#N/A</v>
      </c>
      <c r="S12812" t="s">
        <v>33212</v>
      </c>
    </row>
    <row r="12813" spans="1:19" x14ac:dyDescent="0.2">
      <c r="A12813" t="s">
        <v>33213</v>
      </c>
      <c r="B12813" t="s">
        <v>33214</v>
      </c>
      <c r="C12813">
        <v>0.17322834645669294</v>
      </c>
      <c r="D12813" t="e">
        <v>#N/A</v>
      </c>
      <c r="E12813" t="e">
        <v>#N/A</v>
      </c>
      <c r="H12813" t="e">
        <f t="shared" si="200"/>
        <v>#N/A</v>
      </c>
      <c r="S12813" t="s">
        <v>33215</v>
      </c>
    </row>
    <row r="12814" spans="1:19" x14ac:dyDescent="0.2">
      <c r="A12814" t="s">
        <v>33216</v>
      </c>
      <c r="B12814" t="s">
        <v>33217</v>
      </c>
      <c r="C12814">
        <v>0.17322834645669294</v>
      </c>
      <c r="D12814" t="e">
        <v>#N/A</v>
      </c>
      <c r="E12814" t="e">
        <v>#N/A</v>
      </c>
      <c r="H12814" t="e">
        <f t="shared" si="200"/>
        <v>#N/A</v>
      </c>
      <c r="S12814" t="s">
        <v>33218</v>
      </c>
    </row>
    <row r="12815" spans="1:19" x14ac:dyDescent="0.2">
      <c r="A12815" t="s">
        <v>33219</v>
      </c>
      <c r="B12815" t="s">
        <v>33220</v>
      </c>
      <c r="C12815">
        <v>0.17322834645669294</v>
      </c>
      <c r="D12815" t="e">
        <v>#N/A</v>
      </c>
      <c r="E12815" t="e">
        <v>#N/A</v>
      </c>
      <c r="H12815" t="e">
        <f t="shared" si="200"/>
        <v>#N/A</v>
      </c>
      <c r="S12815" t="s">
        <v>33221</v>
      </c>
    </row>
    <row r="12816" spans="1:19" x14ac:dyDescent="0.2">
      <c r="A12816" t="s">
        <v>33222</v>
      </c>
      <c r="B12816" t="s">
        <v>33223</v>
      </c>
      <c r="C12816">
        <v>0.17320261437908496</v>
      </c>
      <c r="D12816" t="e">
        <v>#N/A</v>
      </c>
      <c r="E12816" t="e">
        <v>#N/A</v>
      </c>
      <c r="H12816" t="e">
        <f t="shared" si="200"/>
        <v>#N/A</v>
      </c>
      <c r="S12816" t="s">
        <v>32467</v>
      </c>
    </row>
    <row r="12817" spans="1:19" x14ac:dyDescent="0.2">
      <c r="A12817" t="s">
        <v>33224</v>
      </c>
      <c r="B12817" t="s">
        <v>33225</v>
      </c>
      <c r="C12817">
        <v>0.17318435754189945</v>
      </c>
      <c r="D12817" t="e">
        <v>#N/A</v>
      </c>
      <c r="E12817" t="e">
        <v>#N/A</v>
      </c>
      <c r="H12817" t="e">
        <f t="shared" si="200"/>
        <v>#N/A</v>
      </c>
      <c r="S12817" t="s">
        <v>33226</v>
      </c>
    </row>
    <row r="12818" spans="1:19" x14ac:dyDescent="0.2">
      <c r="A12818" t="s">
        <v>33227</v>
      </c>
      <c r="B12818" t="s">
        <v>33228</v>
      </c>
      <c r="C12818">
        <v>0.17316017316017318</v>
      </c>
      <c r="D12818" t="e">
        <v>#N/A</v>
      </c>
      <c r="E12818" t="e">
        <v>#N/A</v>
      </c>
      <c r="H12818" t="e">
        <f t="shared" si="200"/>
        <v>#N/A</v>
      </c>
      <c r="S12818" t="s">
        <v>155</v>
      </c>
    </row>
    <row r="12819" spans="1:19" x14ac:dyDescent="0.2">
      <c r="A12819" t="s">
        <v>33229</v>
      </c>
      <c r="B12819" t="s">
        <v>33230</v>
      </c>
      <c r="C12819">
        <v>0.17314487632508835</v>
      </c>
      <c r="D12819" t="e">
        <v>#N/A</v>
      </c>
      <c r="E12819" t="e">
        <v>#N/A</v>
      </c>
      <c r="H12819" t="e">
        <f t="shared" si="200"/>
        <v>#N/A</v>
      </c>
      <c r="S12819" t="s">
        <v>14646</v>
      </c>
    </row>
    <row r="12820" spans="1:19" x14ac:dyDescent="0.2">
      <c r="A12820" t="s">
        <v>33231</v>
      </c>
      <c r="B12820" t="s">
        <v>33232</v>
      </c>
      <c r="C12820">
        <v>0.1730769230769231</v>
      </c>
      <c r="D12820" t="e">
        <v>#N/A</v>
      </c>
      <c r="E12820" t="e">
        <v>#N/A</v>
      </c>
      <c r="H12820" t="e">
        <f t="shared" si="200"/>
        <v>#N/A</v>
      </c>
      <c r="S12820" t="s">
        <v>33233</v>
      </c>
    </row>
    <row r="12821" spans="1:19" x14ac:dyDescent="0.2">
      <c r="A12821" t="s">
        <v>33234</v>
      </c>
      <c r="B12821" t="s">
        <v>33235</v>
      </c>
      <c r="C12821">
        <v>0.1730769230769231</v>
      </c>
      <c r="D12821" t="e">
        <v>#N/A</v>
      </c>
      <c r="E12821" t="e">
        <v>#N/A</v>
      </c>
      <c r="H12821" t="e">
        <f t="shared" si="200"/>
        <v>#N/A</v>
      </c>
      <c r="S12821" t="s">
        <v>33236</v>
      </c>
    </row>
    <row r="12822" spans="1:19" x14ac:dyDescent="0.2">
      <c r="A12822" t="s">
        <v>33237</v>
      </c>
      <c r="B12822" t="s">
        <v>33238</v>
      </c>
      <c r="C12822">
        <v>0.17307692307692307</v>
      </c>
      <c r="D12822">
        <v>5.29</v>
      </c>
      <c r="E12822">
        <v>-1.88856</v>
      </c>
      <c r="H12822">
        <f t="shared" si="200"/>
        <v>1.8758684732761699</v>
      </c>
      <c r="S12822" t="s">
        <v>8182</v>
      </c>
    </row>
    <row r="12823" spans="1:19" x14ac:dyDescent="0.2">
      <c r="A12823" t="s">
        <v>33239</v>
      </c>
      <c r="B12823" t="s">
        <v>33240</v>
      </c>
      <c r="C12823">
        <v>0.17307692307692307</v>
      </c>
      <c r="D12823" t="e">
        <v>#N/A</v>
      </c>
      <c r="E12823" t="e">
        <v>#N/A</v>
      </c>
      <c r="H12823" t="e">
        <f t="shared" si="200"/>
        <v>#N/A</v>
      </c>
      <c r="S12823" t="s">
        <v>33241</v>
      </c>
    </row>
    <row r="12824" spans="1:19" x14ac:dyDescent="0.2">
      <c r="A12824" t="s">
        <v>33242</v>
      </c>
      <c r="B12824" t="s">
        <v>33243</v>
      </c>
      <c r="C12824">
        <v>0.17303370786516856</v>
      </c>
      <c r="D12824" t="e">
        <v>#N/A</v>
      </c>
      <c r="E12824" t="e">
        <v>#N/A</v>
      </c>
      <c r="H12824" t="e">
        <f t="shared" si="200"/>
        <v>#N/A</v>
      </c>
      <c r="S12824" t="s">
        <v>33244</v>
      </c>
    </row>
    <row r="12825" spans="1:19" x14ac:dyDescent="0.2">
      <c r="A12825" t="s">
        <v>33245</v>
      </c>
      <c r="B12825" t="s">
        <v>33246</v>
      </c>
      <c r="C12825">
        <v>0.17301038062283738</v>
      </c>
      <c r="D12825" t="e">
        <v>#N/A</v>
      </c>
      <c r="E12825" t="e">
        <v>#N/A</v>
      </c>
      <c r="H12825" t="e">
        <f t="shared" si="200"/>
        <v>#N/A</v>
      </c>
      <c r="S12825" t="s">
        <v>33247</v>
      </c>
    </row>
    <row r="12826" spans="1:19" x14ac:dyDescent="0.2">
      <c r="A12826" t="s">
        <v>33248</v>
      </c>
      <c r="B12826" t="s">
        <v>33249</v>
      </c>
      <c r="C12826">
        <v>0.17299578059071732</v>
      </c>
      <c r="D12826" t="e">
        <v>#N/A</v>
      </c>
      <c r="E12826" t="e">
        <v>#N/A</v>
      </c>
      <c r="H12826" t="e">
        <f t="shared" si="200"/>
        <v>#N/A</v>
      </c>
      <c r="S12826" t="s">
        <v>8</v>
      </c>
    </row>
    <row r="12827" spans="1:19" x14ac:dyDescent="0.2">
      <c r="A12827" t="s">
        <v>33250</v>
      </c>
      <c r="B12827" t="s">
        <v>33251</v>
      </c>
      <c r="C12827">
        <v>0.17298578199052131</v>
      </c>
      <c r="D12827" t="e">
        <v>#N/A</v>
      </c>
      <c r="E12827" t="e">
        <v>#N/A</v>
      </c>
      <c r="H12827" t="e">
        <f t="shared" si="200"/>
        <v>#N/A</v>
      </c>
      <c r="S12827" t="s">
        <v>33252</v>
      </c>
    </row>
    <row r="12828" spans="1:19" x14ac:dyDescent="0.2">
      <c r="A12828" t="s">
        <v>33253</v>
      </c>
      <c r="B12828" t="s">
        <v>33254</v>
      </c>
      <c r="C12828">
        <v>0.17297297297297298</v>
      </c>
      <c r="D12828" t="e">
        <v>#N/A</v>
      </c>
      <c r="E12828" t="e">
        <v>#N/A</v>
      </c>
      <c r="H12828" t="e">
        <f t="shared" si="200"/>
        <v>#N/A</v>
      </c>
      <c r="S12828" t="s">
        <v>24604</v>
      </c>
    </row>
    <row r="12829" spans="1:19" x14ac:dyDescent="0.2">
      <c r="A12829" t="s">
        <v>33255</v>
      </c>
      <c r="B12829" t="s">
        <v>33256</v>
      </c>
      <c r="C12829">
        <v>0.17297297297297298</v>
      </c>
      <c r="D12829" t="e">
        <v>#N/A</v>
      </c>
      <c r="E12829" t="e">
        <v>#N/A</v>
      </c>
      <c r="H12829" t="e">
        <f t="shared" si="200"/>
        <v>#N/A</v>
      </c>
      <c r="S12829" t="s">
        <v>33257</v>
      </c>
    </row>
    <row r="12830" spans="1:19" x14ac:dyDescent="0.2">
      <c r="A12830" t="s">
        <v>33258</v>
      </c>
      <c r="B12830" t="s">
        <v>33259</v>
      </c>
      <c r="C12830">
        <v>0.17293233082706769</v>
      </c>
      <c r="D12830" t="e">
        <v>#N/A</v>
      </c>
      <c r="E12830" t="e">
        <v>#N/A</v>
      </c>
      <c r="H12830" t="e">
        <f t="shared" si="200"/>
        <v>#N/A</v>
      </c>
      <c r="S12830" t="s">
        <v>24689</v>
      </c>
    </row>
    <row r="12831" spans="1:19" x14ac:dyDescent="0.2">
      <c r="A12831" t="s">
        <v>33260</v>
      </c>
      <c r="B12831" t="s">
        <v>33261</v>
      </c>
      <c r="C12831">
        <v>0.17293233082706769</v>
      </c>
      <c r="D12831" t="e">
        <v>#N/A</v>
      </c>
      <c r="E12831" t="e">
        <v>#N/A</v>
      </c>
      <c r="H12831" t="e">
        <f t="shared" si="200"/>
        <v>#N/A</v>
      </c>
      <c r="S12831" t="s">
        <v>9664</v>
      </c>
    </row>
    <row r="12832" spans="1:19" x14ac:dyDescent="0.2">
      <c r="A12832" t="s">
        <v>33262</v>
      </c>
      <c r="B12832" t="s">
        <v>33263</v>
      </c>
      <c r="C12832">
        <v>0.1729106628242075</v>
      </c>
      <c r="D12832" t="e">
        <v>#N/A</v>
      </c>
      <c r="E12832" t="e">
        <v>#N/A</v>
      </c>
      <c r="H12832" t="e">
        <f t="shared" si="200"/>
        <v>#N/A</v>
      </c>
      <c r="S12832" t="s">
        <v>915</v>
      </c>
    </row>
    <row r="12833" spans="1:19" x14ac:dyDescent="0.2">
      <c r="A12833" t="s">
        <v>33264</v>
      </c>
      <c r="B12833" t="s">
        <v>33265</v>
      </c>
      <c r="C12833">
        <v>0.17289719626168226</v>
      </c>
      <c r="D12833" t="e">
        <v>#N/A</v>
      </c>
      <c r="E12833" t="e">
        <v>#N/A</v>
      </c>
      <c r="H12833" t="e">
        <f t="shared" si="200"/>
        <v>#N/A</v>
      </c>
      <c r="S12833" t="s">
        <v>33266</v>
      </c>
    </row>
    <row r="12834" spans="1:19" x14ac:dyDescent="0.2">
      <c r="A12834" t="s">
        <v>33267</v>
      </c>
      <c r="B12834" t="s">
        <v>33268</v>
      </c>
      <c r="C12834">
        <v>0.17289719626168226</v>
      </c>
      <c r="D12834" t="e">
        <v>#N/A</v>
      </c>
      <c r="E12834" t="e">
        <v>#N/A</v>
      </c>
      <c r="H12834" t="e">
        <f t="shared" si="200"/>
        <v>#N/A</v>
      </c>
      <c r="S12834" t="s">
        <v>33269</v>
      </c>
    </row>
    <row r="12835" spans="1:19" x14ac:dyDescent="0.2">
      <c r="A12835" t="s">
        <v>33270</v>
      </c>
      <c r="B12835" t="s">
        <v>33271</v>
      </c>
      <c r="C12835">
        <v>0.17283950617283952</v>
      </c>
      <c r="D12835" t="e">
        <v>#N/A</v>
      </c>
      <c r="E12835">
        <v>-0.59971799999999997</v>
      </c>
      <c r="H12835" t="e">
        <f t="shared" si="200"/>
        <v>#N/A</v>
      </c>
      <c r="S12835" t="s">
        <v>33272</v>
      </c>
    </row>
    <row r="12836" spans="1:19" x14ac:dyDescent="0.2">
      <c r="A12836" t="s">
        <v>33273</v>
      </c>
      <c r="B12836" t="s">
        <v>33274</v>
      </c>
      <c r="C12836">
        <v>0.17283950617283952</v>
      </c>
      <c r="D12836" t="e">
        <v>#N/A</v>
      </c>
      <c r="E12836" t="e">
        <v>#N/A</v>
      </c>
      <c r="H12836" t="e">
        <f t="shared" si="200"/>
        <v>#N/A</v>
      </c>
      <c r="S12836" t="s">
        <v>33275</v>
      </c>
    </row>
    <row r="12837" spans="1:19" x14ac:dyDescent="0.2">
      <c r="A12837" t="s">
        <v>33276</v>
      </c>
      <c r="B12837" t="s">
        <v>33277</v>
      </c>
      <c r="C12837">
        <v>0.1728395061728395</v>
      </c>
      <c r="D12837" t="e">
        <v>#N/A</v>
      </c>
      <c r="E12837" t="e">
        <v>#N/A</v>
      </c>
      <c r="H12837" t="e">
        <f t="shared" si="200"/>
        <v>#N/A</v>
      </c>
      <c r="S12837" t="s">
        <v>33278</v>
      </c>
    </row>
    <row r="12838" spans="1:19" x14ac:dyDescent="0.2">
      <c r="A12838" t="s">
        <v>33279</v>
      </c>
      <c r="B12838" t="s">
        <v>33280</v>
      </c>
      <c r="C12838">
        <v>0.17275747508305647</v>
      </c>
      <c r="D12838" t="e">
        <v>#N/A</v>
      </c>
      <c r="E12838" t="e">
        <v>#N/A</v>
      </c>
      <c r="H12838" t="e">
        <f t="shared" si="200"/>
        <v>#N/A</v>
      </c>
      <c r="S12838" t="s">
        <v>31497</v>
      </c>
    </row>
    <row r="12839" spans="1:19" x14ac:dyDescent="0.2">
      <c r="A12839" t="s">
        <v>33281</v>
      </c>
      <c r="B12839" t="s">
        <v>33282</v>
      </c>
      <c r="C12839">
        <v>0.17274939172749393</v>
      </c>
      <c r="D12839" t="e">
        <v>#N/A</v>
      </c>
      <c r="E12839" t="e">
        <v>#N/A</v>
      </c>
      <c r="H12839" t="e">
        <f t="shared" si="200"/>
        <v>#N/A</v>
      </c>
      <c r="S12839" t="s">
        <v>17124</v>
      </c>
    </row>
    <row r="12840" spans="1:19" x14ac:dyDescent="0.2">
      <c r="A12840" t="s">
        <v>33283</v>
      </c>
      <c r="B12840" t="s">
        <v>33284</v>
      </c>
      <c r="C12840">
        <v>0.17272727272727273</v>
      </c>
      <c r="D12840" t="e">
        <v>#N/A</v>
      </c>
      <c r="E12840" t="e">
        <v>#N/A</v>
      </c>
      <c r="H12840" t="e">
        <f t="shared" si="200"/>
        <v>#N/A</v>
      </c>
      <c r="S12840" t="s">
        <v>33285</v>
      </c>
    </row>
    <row r="12841" spans="1:19" x14ac:dyDescent="0.2">
      <c r="A12841" t="s">
        <v>33286</v>
      </c>
      <c r="B12841" t="s">
        <v>33287</v>
      </c>
      <c r="C12841">
        <v>0.17269076305220885</v>
      </c>
      <c r="D12841" t="e">
        <v>#N/A</v>
      </c>
      <c r="E12841" t="e">
        <v>#N/A</v>
      </c>
      <c r="H12841" t="e">
        <f t="shared" si="200"/>
        <v>#N/A</v>
      </c>
      <c r="S12841" t="s">
        <v>33288</v>
      </c>
    </row>
    <row r="12842" spans="1:19" x14ac:dyDescent="0.2">
      <c r="A12842" t="s">
        <v>33289</v>
      </c>
      <c r="B12842" t="s">
        <v>33290</v>
      </c>
      <c r="C12842">
        <v>0.17263843648208468</v>
      </c>
      <c r="D12842" t="e">
        <v>#N/A</v>
      </c>
      <c r="E12842" t="e">
        <v>#N/A</v>
      </c>
      <c r="H12842" t="e">
        <f t="shared" si="200"/>
        <v>#N/A</v>
      </c>
      <c r="S12842" t="s">
        <v>33291</v>
      </c>
    </row>
    <row r="12843" spans="1:19" x14ac:dyDescent="0.2">
      <c r="A12843" t="s">
        <v>33292</v>
      </c>
      <c r="B12843" t="s">
        <v>33293</v>
      </c>
      <c r="C12843">
        <v>0.17261904761904762</v>
      </c>
      <c r="D12843" t="e">
        <v>#N/A</v>
      </c>
      <c r="E12843" t="e">
        <v>#N/A</v>
      </c>
      <c r="H12843" t="e">
        <f t="shared" si="200"/>
        <v>#N/A</v>
      </c>
      <c r="S12843" t="s">
        <v>33294</v>
      </c>
    </row>
    <row r="12844" spans="1:19" x14ac:dyDescent="0.2">
      <c r="A12844" t="s">
        <v>33295</v>
      </c>
      <c r="B12844" t="s">
        <v>33296</v>
      </c>
      <c r="C12844">
        <v>0.17260273972602741</v>
      </c>
      <c r="D12844" t="e">
        <v>#N/A</v>
      </c>
      <c r="E12844" t="e">
        <v>#N/A</v>
      </c>
      <c r="H12844" t="e">
        <f t="shared" ref="H12844:H12907" si="201">VLOOKUP(A12844, $L:$P, 2, FALSE)</f>
        <v>#N/A</v>
      </c>
      <c r="S12844" t="s">
        <v>18575</v>
      </c>
    </row>
    <row r="12845" spans="1:19" x14ac:dyDescent="0.2">
      <c r="A12845" t="s">
        <v>33297</v>
      </c>
      <c r="B12845" t="s">
        <v>33298</v>
      </c>
      <c r="C12845">
        <v>0.17256637168141592</v>
      </c>
      <c r="D12845">
        <v>1.31</v>
      </c>
      <c r="E12845" t="e">
        <v>#N/A</v>
      </c>
      <c r="H12845" t="e">
        <f t="shared" si="201"/>
        <v>#N/A</v>
      </c>
      <c r="S12845" t="s">
        <v>29124</v>
      </c>
    </row>
    <row r="12846" spans="1:19" x14ac:dyDescent="0.2">
      <c r="A12846" t="s">
        <v>33299</v>
      </c>
      <c r="B12846" t="s">
        <v>33300</v>
      </c>
      <c r="C12846">
        <v>0.17251461988304093</v>
      </c>
      <c r="D12846" t="e">
        <v>#N/A</v>
      </c>
      <c r="E12846" t="e">
        <v>#N/A</v>
      </c>
      <c r="H12846" t="e">
        <f t="shared" si="201"/>
        <v>#N/A</v>
      </c>
      <c r="S12846" t="s">
        <v>33301</v>
      </c>
    </row>
    <row r="12847" spans="1:19" x14ac:dyDescent="0.2">
      <c r="A12847" t="s">
        <v>33302</v>
      </c>
      <c r="B12847" t="s">
        <v>33303</v>
      </c>
      <c r="C12847">
        <v>0.1725067385444744</v>
      </c>
      <c r="D12847" t="e">
        <v>#N/A</v>
      </c>
      <c r="E12847" t="e">
        <v>#N/A</v>
      </c>
      <c r="H12847" t="e">
        <f t="shared" si="201"/>
        <v>#N/A</v>
      </c>
      <c r="S12847" t="s">
        <v>33304</v>
      </c>
    </row>
    <row r="12848" spans="1:19" x14ac:dyDescent="0.2">
      <c r="A12848" t="s">
        <v>33305</v>
      </c>
      <c r="B12848" t="s">
        <v>33306</v>
      </c>
      <c r="C12848">
        <v>0.17241379310344829</v>
      </c>
      <c r="D12848" t="e">
        <v>#N/A</v>
      </c>
      <c r="E12848" t="e">
        <v>#N/A</v>
      </c>
      <c r="H12848" t="e">
        <f t="shared" si="201"/>
        <v>#N/A</v>
      </c>
      <c r="S12848" t="s">
        <v>33307</v>
      </c>
    </row>
    <row r="12849" spans="1:19" x14ac:dyDescent="0.2">
      <c r="A12849" t="s">
        <v>33308</v>
      </c>
      <c r="B12849" t="s">
        <v>33309</v>
      </c>
      <c r="C12849">
        <v>0.17241379310344829</v>
      </c>
      <c r="D12849" t="e">
        <v>#N/A</v>
      </c>
      <c r="E12849">
        <v>-0.67552599999999996</v>
      </c>
      <c r="H12849" t="e">
        <f t="shared" si="201"/>
        <v>#N/A</v>
      </c>
      <c r="S12849" t="s">
        <v>33310</v>
      </c>
    </row>
    <row r="12850" spans="1:19" x14ac:dyDescent="0.2">
      <c r="A12850" t="s">
        <v>33311</v>
      </c>
      <c r="B12850" t="s">
        <v>33312</v>
      </c>
      <c r="C12850">
        <v>0.17229729729729731</v>
      </c>
      <c r="D12850" t="e">
        <v>#N/A</v>
      </c>
      <c r="E12850" t="e">
        <v>#N/A</v>
      </c>
      <c r="H12850" t="e">
        <f t="shared" si="201"/>
        <v>#N/A</v>
      </c>
      <c r="S12850" t="s">
        <v>33313</v>
      </c>
    </row>
    <row r="12851" spans="1:19" x14ac:dyDescent="0.2">
      <c r="A12851" t="s">
        <v>33314</v>
      </c>
      <c r="B12851" t="s">
        <v>33315</v>
      </c>
      <c r="C12851">
        <v>0.17226890756302521</v>
      </c>
      <c r="D12851" t="e">
        <v>#N/A</v>
      </c>
      <c r="E12851" t="e">
        <v>#N/A</v>
      </c>
      <c r="H12851" t="e">
        <f t="shared" si="201"/>
        <v>#N/A</v>
      </c>
      <c r="S12851" t="s">
        <v>8</v>
      </c>
    </row>
    <row r="12852" spans="1:19" x14ac:dyDescent="0.2">
      <c r="A12852" t="s">
        <v>33316</v>
      </c>
      <c r="B12852" t="s">
        <v>33317</v>
      </c>
      <c r="C12852">
        <v>0.17224880382775121</v>
      </c>
      <c r="D12852" t="e">
        <v>#N/A</v>
      </c>
      <c r="E12852" t="e">
        <v>#N/A</v>
      </c>
      <c r="H12852" t="e">
        <f t="shared" si="201"/>
        <v>#N/A</v>
      </c>
      <c r="S12852" t="s">
        <v>23630</v>
      </c>
    </row>
    <row r="12853" spans="1:19" x14ac:dyDescent="0.2">
      <c r="A12853" t="s">
        <v>33318</v>
      </c>
      <c r="B12853" t="s">
        <v>33319</v>
      </c>
      <c r="C12853">
        <v>0.17222222222222222</v>
      </c>
      <c r="D12853" t="e">
        <v>#N/A</v>
      </c>
      <c r="E12853" t="e">
        <v>#N/A</v>
      </c>
      <c r="H12853" t="e">
        <f t="shared" si="201"/>
        <v>#N/A</v>
      </c>
      <c r="S12853" t="s">
        <v>33320</v>
      </c>
    </row>
    <row r="12854" spans="1:19" x14ac:dyDescent="0.2">
      <c r="A12854" t="s">
        <v>33321</v>
      </c>
      <c r="B12854" t="s">
        <v>33322</v>
      </c>
      <c r="C12854">
        <v>0.1721311475409836</v>
      </c>
      <c r="D12854" t="e">
        <v>#N/A</v>
      </c>
      <c r="E12854" t="e">
        <v>#N/A</v>
      </c>
      <c r="H12854" t="e">
        <f t="shared" si="201"/>
        <v>#N/A</v>
      </c>
      <c r="S12854" t="s">
        <v>33323</v>
      </c>
    </row>
    <row r="12855" spans="1:19" x14ac:dyDescent="0.2">
      <c r="A12855" t="s">
        <v>16175</v>
      </c>
      <c r="B12855" t="s">
        <v>33324</v>
      </c>
      <c r="C12855">
        <v>0.17213114754098358</v>
      </c>
      <c r="D12855" t="e">
        <v>#N/A</v>
      </c>
      <c r="E12855" t="e">
        <v>#N/A</v>
      </c>
      <c r="H12855" t="e">
        <f t="shared" si="201"/>
        <v>#N/A</v>
      </c>
      <c r="S12855" t="s">
        <v>33325</v>
      </c>
    </row>
    <row r="12856" spans="1:19" x14ac:dyDescent="0.2">
      <c r="A12856" t="s">
        <v>33326</v>
      </c>
      <c r="B12856" t="s">
        <v>33327</v>
      </c>
      <c r="C12856">
        <v>0.17209302325581396</v>
      </c>
      <c r="D12856" t="e">
        <v>#N/A</v>
      </c>
      <c r="E12856" t="e">
        <v>#N/A</v>
      </c>
      <c r="H12856" t="e">
        <f t="shared" si="201"/>
        <v>#N/A</v>
      </c>
      <c r="S12856" t="s">
        <v>33328</v>
      </c>
    </row>
    <row r="12857" spans="1:19" x14ac:dyDescent="0.2">
      <c r="A12857" t="s">
        <v>33329</v>
      </c>
      <c r="B12857" t="s">
        <v>33330</v>
      </c>
      <c r="C12857">
        <v>0.17204301075268819</v>
      </c>
      <c r="D12857" t="e">
        <v>#N/A</v>
      </c>
      <c r="E12857" t="e">
        <v>#N/A</v>
      </c>
      <c r="H12857" t="e">
        <f t="shared" si="201"/>
        <v>#N/A</v>
      </c>
      <c r="S12857" t="s">
        <v>33331</v>
      </c>
    </row>
    <row r="12858" spans="1:19" x14ac:dyDescent="0.2">
      <c r="A12858" t="s">
        <v>33332</v>
      </c>
      <c r="B12858" t="s">
        <v>33333</v>
      </c>
      <c r="C12858">
        <v>0.17199999999999999</v>
      </c>
      <c r="D12858" t="e">
        <v>#N/A</v>
      </c>
      <c r="E12858" t="e">
        <v>#N/A</v>
      </c>
      <c r="H12858" t="e">
        <f t="shared" si="201"/>
        <v>#N/A</v>
      </c>
      <c r="S12858" t="s">
        <v>33334</v>
      </c>
    </row>
    <row r="12859" spans="1:19" x14ac:dyDescent="0.2">
      <c r="A12859" t="s">
        <v>33335</v>
      </c>
      <c r="B12859" t="s">
        <v>33336</v>
      </c>
      <c r="C12859">
        <v>0.171990171990172</v>
      </c>
      <c r="D12859" t="e">
        <v>#N/A</v>
      </c>
      <c r="E12859" t="e">
        <v>#N/A</v>
      </c>
      <c r="H12859" t="e">
        <f t="shared" si="201"/>
        <v>#N/A</v>
      </c>
      <c r="S12859" t="s">
        <v>20539</v>
      </c>
    </row>
    <row r="12860" spans="1:19" x14ac:dyDescent="0.2">
      <c r="A12860" t="s">
        <v>33337</v>
      </c>
      <c r="B12860" t="s">
        <v>33338</v>
      </c>
      <c r="C12860">
        <v>0.17197452229299365</v>
      </c>
      <c r="D12860" t="e">
        <v>#N/A</v>
      </c>
      <c r="E12860" t="e">
        <v>#N/A</v>
      </c>
      <c r="H12860" t="e">
        <f t="shared" si="201"/>
        <v>#N/A</v>
      </c>
      <c r="S12860" t="s">
        <v>15221</v>
      </c>
    </row>
    <row r="12861" spans="1:19" x14ac:dyDescent="0.2">
      <c r="A12861" t="s">
        <v>33339</v>
      </c>
      <c r="B12861" t="s">
        <v>33340</v>
      </c>
      <c r="C12861">
        <v>0.17197452229299365</v>
      </c>
      <c r="D12861" t="e">
        <v>#N/A</v>
      </c>
      <c r="E12861" t="e">
        <v>#N/A</v>
      </c>
      <c r="H12861" t="e">
        <f t="shared" si="201"/>
        <v>#N/A</v>
      </c>
      <c r="S12861" t="s">
        <v>33341</v>
      </c>
    </row>
    <row r="12862" spans="1:19" x14ac:dyDescent="0.2">
      <c r="A12862" t="s">
        <v>33342</v>
      </c>
      <c r="B12862" t="s">
        <v>33343</v>
      </c>
      <c r="C12862">
        <v>0.17197452229299362</v>
      </c>
      <c r="D12862" t="e">
        <v>#N/A</v>
      </c>
      <c r="E12862">
        <v>-0.80591000000000002</v>
      </c>
      <c r="H12862" t="e">
        <f t="shared" si="201"/>
        <v>#N/A</v>
      </c>
      <c r="S12862" t="s">
        <v>33344</v>
      </c>
    </row>
    <row r="12863" spans="1:19" x14ac:dyDescent="0.2">
      <c r="A12863" t="s">
        <v>33345</v>
      </c>
      <c r="B12863" t="s">
        <v>33346</v>
      </c>
      <c r="C12863">
        <v>0.17191283292978207</v>
      </c>
      <c r="D12863" t="e">
        <v>#N/A</v>
      </c>
      <c r="E12863" t="e">
        <v>#N/A</v>
      </c>
      <c r="H12863" t="e">
        <f t="shared" si="201"/>
        <v>#N/A</v>
      </c>
      <c r="S12863" t="s">
        <v>4403</v>
      </c>
    </row>
    <row r="12864" spans="1:19" x14ac:dyDescent="0.2">
      <c r="A12864" t="s">
        <v>33347</v>
      </c>
      <c r="B12864" t="s">
        <v>33348</v>
      </c>
      <c r="C12864">
        <v>0.171875</v>
      </c>
      <c r="D12864" t="e">
        <v>#N/A</v>
      </c>
      <c r="E12864" t="e">
        <v>#N/A</v>
      </c>
      <c r="H12864" t="e">
        <f t="shared" si="201"/>
        <v>#N/A</v>
      </c>
      <c r="S12864" t="s">
        <v>7178</v>
      </c>
    </row>
    <row r="12865" spans="1:19" x14ac:dyDescent="0.2">
      <c r="A12865" t="s">
        <v>33349</v>
      </c>
      <c r="B12865" t="s">
        <v>33350</v>
      </c>
      <c r="C12865">
        <v>0.171875</v>
      </c>
      <c r="D12865" t="e">
        <v>#N/A</v>
      </c>
      <c r="E12865" t="e">
        <v>#N/A</v>
      </c>
      <c r="H12865" t="e">
        <f t="shared" si="201"/>
        <v>#N/A</v>
      </c>
      <c r="S12865" t="s">
        <v>33351</v>
      </c>
    </row>
    <row r="12866" spans="1:19" x14ac:dyDescent="0.2">
      <c r="A12866" t="s">
        <v>33352</v>
      </c>
      <c r="B12866" t="s">
        <v>33353</v>
      </c>
      <c r="C12866">
        <v>0.17185385656292287</v>
      </c>
      <c r="D12866" t="e">
        <v>#N/A</v>
      </c>
      <c r="E12866" t="e">
        <v>#N/A</v>
      </c>
      <c r="H12866" t="e">
        <f t="shared" si="201"/>
        <v>#N/A</v>
      </c>
      <c r="S12866" t="s">
        <v>13370</v>
      </c>
    </row>
    <row r="12867" spans="1:19" x14ac:dyDescent="0.2">
      <c r="A12867" t="s">
        <v>33354</v>
      </c>
      <c r="B12867" t="s">
        <v>33355</v>
      </c>
      <c r="C12867">
        <v>0.17183098591549298</v>
      </c>
      <c r="D12867">
        <v>-1.06</v>
      </c>
      <c r="E12867" t="e">
        <v>#N/A</v>
      </c>
      <c r="H12867" t="e">
        <f t="shared" si="201"/>
        <v>#N/A</v>
      </c>
      <c r="S12867" t="s">
        <v>33356</v>
      </c>
    </row>
    <row r="12868" spans="1:19" x14ac:dyDescent="0.2">
      <c r="A12868" t="s">
        <v>33357</v>
      </c>
      <c r="B12868" t="s">
        <v>33358</v>
      </c>
      <c r="C12868">
        <v>0.1718213058419244</v>
      </c>
      <c r="D12868" t="e">
        <v>#N/A</v>
      </c>
      <c r="E12868" t="e">
        <v>#N/A</v>
      </c>
      <c r="H12868" t="e">
        <f t="shared" si="201"/>
        <v>#N/A</v>
      </c>
      <c r="S12868" t="s">
        <v>8919</v>
      </c>
    </row>
    <row r="12869" spans="1:19" x14ac:dyDescent="0.2">
      <c r="A12869" t="s">
        <v>33359</v>
      </c>
      <c r="B12869" t="s">
        <v>33360</v>
      </c>
      <c r="C12869">
        <v>0.17175572519083968</v>
      </c>
      <c r="D12869" t="e">
        <v>#N/A</v>
      </c>
      <c r="E12869" t="e">
        <v>#N/A</v>
      </c>
      <c r="H12869" t="e">
        <f t="shared" si="201"/>
        <v>#N/A</v>
      </c>
      <c r="S12869" t="s">
        <v>33361</v>
      </c>
    </row>
    <row r="12870" spans="1:19" x14ac:dyDescent="0.2">
      <c r="A12870" t="s">
        <v>33362</v>
      </c>
      <c r="B12870" t="s">
        <v>33363</v>
      </c>
      <c r="C12870">
        <v>0.17175572519083968</v>
      </c>
      <c r="D12870" t="e">
        <v>#N/A</v>
      </c>
      <c r="E12870" t="e">
        <v>#N/A</v>
      </c>
      <c r="H12870" t="e">
        <f t="shared" si="201"/>
        <v>#N/A</v>
      </c>
      <c r="S12870" t="s">
        <v>33364</v>
      </c>
    </row>
    <row r="12871" spans="1:19" x14ac:dyDescent="0.2">
      <c r="A12871" t="s">
        <v>33365</v>
      </c>
      <c r="B12871" t="s">
        <v>33366</v>
      </c>
      <c r="C12871">
        <v>0.17174515235457063</v>
      </c>
      <c r="D12871" t="e">
        <v>#N/A</v>
      </c>
      <c r="E12871" t="e">
        <v>#N/A</v>
      </c>
      <c r="H12871" t="e">
        <f t="shared" si="201"/>
        <v>#N/A</v>
      </c>
      <c r="S12871" t="s">
        <v>31271</v>
      </c>
    </row>
    <row r="12872" spans="1:19" x14ac:dyDescent="0.2">
      <c r="A12872" t="s">
        <v>33367</v>
      </c>
      <c r="B12872" t="s">
        <v>33368</v>
      </c>
      <c r="C12872">
        <v>0.17173913043478262</v>
      </c>
      <c r="D12872" t="e">
        <v>#N/A</v>
      </c>
      <c r="E12872" t="e">
        <v>#N/A</v>
      </c>
      <c r="H12872" t="e">
        <f t="shared" si="201"/>
        <v>#N/A</v>
      </c>
      <c r="S12872" t="s">
        <v>14733</v>
      </c>
    </row>
    <row r="12873" spans="1:19" x14ac:dyDescent="0.2">
      <c r="A12873" t="s">
        <v>33369</v>
      </c>
      <c r="B12873" t="s">
        <v>33370</v>
      </c>
      <c r="C12873">
        <v>0.17171717171717168</v>
      </c>
      <c r="D12873" t="e">
        <v>#N/A</v>
      </c>
      <c r="E12873">
        <v>-0.925786</v>
      </c>
      <c r="H12873" t="e">
        <f t="shared" si="201"/>
        <v>#N/A</v>
      </c>
      <c r="S12873" t="s">
        <v>1392</v>
      </c>
    </row>
    <row r="12874" spans="1:19" x14ac:dyDescent="0.2">
      <c r="A12874" t="s">
        <v>33371</v>
      </c>
      <c r="B12874" t="s">
        <v>33372</v>
      </c>
      <c r="C12874">
        <v>0.17167381974248927</v>
      </c>
      <c r="D12874" t="e">
        <v>#N/A</v>
      </c>
      <c r="E12874" t="e">
        <v>#N/A</v>
      </c>
      <c r="H12874" t="e">
        <f t="shared" si="201"/>
        <v>#N/A</v>
      </c>
      <c r="S12874" t="s">
        <v>33373</v>
      </c>
    </row>
    <row r="12875" spans="1:19" x14ac:dyDescent="0.2">
      <c r="A12875" t="s">
        <v>33374</v>
      </c>
      <c r="B12875" t="s">
        <v>33375</v>
      </c>
      <c r="C12875">
        <v>0.17164179104477612</v>
      </c>
      <c r="D12875" t="e">
        <v>#N/A</v>
      </c>
      <c r="E12875" t="e">
        <v>#N/A</v>
      </c>
      <c r="H12875" t="e">
        <f t="shared" si="201"/>
        <v>#N/A</v>
      </c>
      <c r="S12875" t="s">
        <v>33376</v>
      </c>
    </row>
    <row r="12876" spans="1:19" x14ac:dyDescent="0.2">
      <c r="A12876" t="s">
        <v>33377</v>
      </c>
      <c r="B12876" t="s">
        <v>33378</v>
      </c>
      <c r="C12876">
        <v>0.17164179104477612</v>
      </c>
      <c r="D12876" t="e">
        <v>#N/A</v>
      </c>
      <c r="E12876" t="e">
        <v>#N/A</v>
      </c>
      <c r="H12876" t="e">
        <f t="shared" si="201"/>
        <v>#N/A</v>
      </c>
      <c r="S12876" t="s">
        <v>33379</v>
      </c>
    </row>
    <row r="12877" spans="1:19" x14ac:dyDescent="0.2">
      <c r="A12877" t="s">
        <v>33380</v>
      </c>
      <c r="B12877" t="s">
        <v>33381</v>
      </c>
      <c r="C12877">
        <v>0.17159763313609469</v>
      </c>
      <c r="D12877" t="e">
        <v>#N/A</v>
      </c>
      <c r="E12877" t="e">
        <v>#N/A</v>
      </c>
      <c r="H12877" t="e">
        <f t="shared" si="201"/>
        <v>#N/A</v>
      </c>
      <c r="S12877" t="s">
        <v>33382</v>
      </c>
    </row>
    <row r="12878" spans="1:19" x14ac:dyDescent="0.2">
      <c r="A12878" t="s">
        <v>33383</v>
      </c>
      <c r="B12878" t="s">
        <v>33384</v>
      </c>
      <c r="C12878">
        <v>0.17159763313609469</v>
      </c>
      <c r="D12878" t="e">
        <v>#N/A</v>
      </c>
      <c r="E12878" t="e">
        <v>#N/A</v>
      </c>
      <c r="H12878" t="e">
        <f t="shared" si="201"/>
        <v>#N/A</v>
      </c>
      <c r="S12878" t="s">
        <v>2018</v>
      </c>
    </row>
    <row r="12879" spans="1:19" x14ac:dyDescent="0.2">
      <c r="A12879" t="s">
        <v>33385</v>
      </c>
      <c r="B12879" t="s">
        <v>33386</v>
      </c>
      <c r="C12879">
        <v>0.17153284671532848</v>
      </c>
      <c r="D12879" t="e">
        <v>#N/A</v>
      </c>
      <c r="E12879" t="e">
        <v>#N/A</v>
      </c>
      <c r="H12879" t="e">
        <f t="shared" si="201"/>
        <v>#N/A</v>
      </c>
      <c r="S12879" t="s">
        <v>33387</v>
      </c>
    </row>
    <row r="12880" spans="1:19" x14ac:dyDescent="0.2">
      <c r="A12880" t="s">
        <v>33388</v>
      </c>
      <c r="B12880" t="s">
        <v>33389</v>
      </c>
      <c r="C12880">
        <v>0.17153284671532848</v>
      </c>
      <c r="D12880" t="e">
        <v>#N/A</v>
      </c>
      <c r="E12880" t="e">
        <v>#N/A</v>
      </c>
      <c r="H12880" t="e">
        <f t="shared" si="201"/>
        <v>#N/A</v>
      </c>
      <c r="S12880" t="s">
        <v>10412</v>
      </c>
    </row>
    <row r="12881" spans="1:19" x14ac:dyDescent="0.2">
      <c r="A12881" t="s">
        <v>33390</v>
      </c>
      <c r="B12881" t="s">
        <v>33391</v>
      </c>
      <c r="C12881">
        <v>0.17152103559870549</v>
      </c>
      <c r="D12881" t="e">
        <v>#N/A</v>
      </c>
      <c r="E12881" t="e">
        <v>#N/A</v>
      </c>
      <c r="H12881" t="e">
        <f t="shared" si="201"/>
        <v>#N/A</v>
      </c>
      <c r="S12881" t="s">
        <v>6320</v>
      </c>
    </row>
    <row r="12882" spans="1:19" x14ac:dyDescent="0.2">
      <c r="A12882" t="s">
        <v>33392</v>
      </c>
      <c r="B12882" t="s">
        <v>33393</v>
      </c>
      <c r="C12882">
        <v>0.17148362235067438</v>
      </c>
      <c r="D12882" t="e">
        <v>#N/A</v>
      </c>
      <c r="E12882" t="e">
        <v>#N/A</v>
      </c>
      <c r="H12882" t="e">
        <f t="shared" si="201"/>
        <v>#N/A</v>
      </c>
      <c r="S12882" t="s">
        <v>33394</v>
      </c>
    </row>
    <row r="12883" spans="1:19" x14ac:dyDescent="0.2">
      <c r="A12883" t="s">
        <v>33395</v>
      </c>
      <c r="B12883" t="s">
        <v>33396</v>
      </c>
      <c r="C12883">
        <v>0.17142857142857143</v>
      </c>
      <c r="D12883" t="e">
        <v>#N/A</v>
      </c>
      <c r="E12883" t="e">
        <v>#N/A</v>
      </c>
      <c r="H12883" t="e">
        <f t="shared" si="201"/>
        <v>#N/A</v>
      </c>
      <c r="S12883" t="s">
        <v>33397</v>
      </c>
    </row>
    <row r="12884" spans="1:19" x14ac:dyDescent="0.2">
      <c r="A12884" t="s">
        <v>33398</v>
      </c>
      <c r="B12884" t="s">
        <v>33399</v>
      </c>
      <c r="C12884">
        <v>0.17142857142857143</v>
      </c>
      <c r="D12884" t="e">
        <v>#N/A</v>
      </c>
      <c r="E12884" t="e">
        <v>#N/A</v>
      </c>
      <c r="H12884" t="e">
        <f t="shared" si="201"/>
        <v>#N/A</v>
      </c>
      <c r="S12884" t="s">
        <v>33400</v>
      </c>
    </row>
    <row r="12885" spans="1:19" x14ac:dyDescent="0.2">
      <c r="A12885" t="s">
        <v>33401</v>
      </c>
      <c r="B12885" t="s">
        <v>33402</v>
      </c>
      <c r="C12885">
        <v>0.17142857142857143</v>
      </c>
      <c r="D12885" t="e">
        <v>#N/A</v>
      </c>
      <c r="E12885" t="e">
        <v>#N/A</v>
      </c>
      <c r="H12885" t="e">
        <f t="shared" si="201"/>
        <v>#N/A</v>
      </c>
      <c r="S12885" t="s">
        <v>33403</v>
      </c>
    </row>
    <row r="12886" spans="1:19" x14ac:dyDescent="0.2">
      <c r="A12886" t="s">
        <v>33404</v>
      </c>
      <c r="B12886" t="s">
        <v>33405</v>
      </c>
      <c r="C12886">
        <v>0.1714285714285714</v>
      </c>
      <c r="D12886" t="e">
        <v>#N/A</v>
      </c>
      <c r="E12886" t="e">
        <v>#N/A</v>
      </c>
      <c r="H12886" t="e">
        <f t="shared" si="201"/>
        <v>#N/A</v>
      </c>
      <c r="S12886" t="s">
        <v>32870</v>
      </c>
    </row>
    <row r="12887" spans="1:19" x14ac:dyDescent="0.2">
      <c r="A12887" t="s">
        <v>33406</v>
      </c>
      <c r="B12887" t="s">
        <v>33407</v>
      </c>
      <c r="C12887">
        <v>0.1714285714285714</v>
      </c>
      <c r="D12887" t="e">
        <v>#N/A</v>
      </c>
      <c r="E12887" t="e">
        <v>#N/A</v>
      </c>
      <c r="H12887" t="e">
        <f t="shared" si="201"/>
        <v>#N/A</v>
      </c>
      <c r="S12887" t="s">
        <v>33408</v>
      </c>
    </row>
    <row r="12888" spans="1:19" x14ac:dyDescent="0.2">
      <c r="A12888" t="s">
        <v>33409</v>
      </c>
      <c r="B12888" t="s">
        <v>33410</v>
      </c>
      <c r="C12888">
        <v>0.17132867132867133</v>
      </c>
      <c r="D12888" t="e">
        <v>#N/A</v>
      </c>
      <c r="E12888" t="e">
        <v>#N/A</v>
      </c>
      <c r="H12888" t="e">
        <f t="shared" si="201"/>
        <v>#N/A</v>
      </c>
      <c r="S12888" t="s">
        <v>11301</v>
      </c>
    </row>
    <row r="12889" spans="1:19" x14ac:dyDescent="0.2">
      <c r="A12889" t="s">
        <v>33411</v>
      </c>
      <c r="B12889" t="s">
        <v>33412</v>
      </c>
      <c r="C12889">
        <v>0.17131979695431473</v>
      </c>
      <c r="D12889" t="e">
        <v>#N/A</v>
      </c>
      <c r="E12889">
        <v>-2.0841799999999999</v>
      </c>
      <c r="H12889">
        <f t="shared" si="201"/>
        <v>2.0181932932255999</v>
      </c>
      <c r="S12889" t="s">
        <v>30495</v>
      </c>
    </row>
    <row r="12890" spans="1:19" x14ac:dyDescent="0.2">
      <c r="A12890" t="s">
        <v>33413</v>
      </c>
      <c r="B12890" t="s">
        <v>33414</v>
      </c>
      <c r="C12890">
        <v>0.17123287671232876</v>
      </c>
      <c r="D12890" t="e">
        <v>#N/A</v>
      </c>
      <c r="E12890" t="e">
        <v>#N/A</v>
      </c>
      <c r="H12890" t="e">
        <f t="shared" si="201"/>
        <v>#N/A</v>
      </c>
      <c r="S12890" t="s">
        <v>33415</v>
      </c>
    </row>
    <row r="12891" spans="1:19" x14ac:dyDescent="0.2">
      <c r="A12891" t="s">
        <v>33416</v>
      </c>
      <c r="B12891" t="s">
        <v>33417</v>
      </c>
      <c r="C12891">
        <v>0.17119565217391305</v>
      </c>
      <c r="D12891" t="e">
        <v>#N/A</v>
      </c>
      <c r="E12891" t="e">
        <v>#N/A</v>
      </c>
      <c r="H12891" t="e">
        <f t="shared" si="201"/>
        <v>#N/A</v>
      </c>
      <c r="S12891" t="s">
        <v>33418</v>
      </c>
    </row>
    <row r="12892" spans="1:19" x14ac:dyDescent="0.2">
      <c r="A12892" t="s">
        <v>33419</v>
      </c>
      <c r="B12892" t="s">
        <v>33420</v>
      </c>
      <c r="C12892">
        <v>0.17117117117117117</v>
      </c>
      <c r="D12892" t="e">
        <v>#N/A</v>
      </c>
      <c r="E12892" t="e">
        <v>#N/A</v>
      </c>
      <c r="H12892" t="e">
        <f t="shared" si="201"/>
        <v>#N/A</v>
      </c>
      <c r="S12892" t="s">
        <v>33421</v>
      </c>
    </row>
    <row r="12893" spans="1:19" x14ac:dyDescent="0.2">
      <c r="A12893" t="s">
        <v>33422</v>
      </c>
      <c r="B12893" t="s">
        <v>33423</v>
      </c>
      <c r="C12893">
        <v>0.17117117117117117</v>
      </c>
      <c r="D12893" t="e">
        <v>#N/A</v>
      </c>
      <c r="E12893" t="e">
        <v>#N/A</v>
      </c>
      <c r="H12893" t="e">
        <f t="shared" si="201"/>
        <v>#N/A</v>
      </c>
      <c r="S12893" t="s">
        <v>33424</v>
      </c>
    </row>
    <row r="12894" spans="1:19" x14ac:dyDescent="0.2">
      <c r="A12894" t="s">
        <v>33425</v>
      </c>
      <c r="B12894" t="s">
        <v>33426</v>
      </c>
      <c r="C12894">
        <v>0.17112299465240641</v>
      </c>
      <c r="D12894" t="e">
        <v>#N/A</v>
      </c>
      <c r="E12894" t="e">
        <v>#N/A</v>
      </c>
      <c r="H12894" t="e">
        <f t="shared" si="201"/>
        <v>#N/A</v>
      </c>
      <c r="S12894" t="s">
        <v>2608</v>
      </c>
    </row>
    <row r="12895" spans="1:19" x14ac:dyDescent="0.2">
      <c r="A12895" t="s">
        <v>33427</v>
      </c>
      <c r="B12895" t="s">
        <v>33428</v>
      </c>
      <c r="C12895">
        <v>0.17108753315649869</v>
      </c>
      <c r="D12895" t="e">
        <v>#N/A</v>
      </c>
      <c r="E12895" t="e">
        <v>#N/A</v>
      </c>
      <c r="H12895" t="e">
        <f t="shared" si="201"/>
        <v>#N/A</v>
      </c>
      <c r="S12895" t="s">
        <v>8</v>
      </c>
    </row>
    <row r="12896" spans="1:19" x14ac:dyDescent="0.2">
      <c r="A12896" t="s">
        <v>33429</v>
      </c>
      <c r="B12896" t="s">
        <v>33430</v>
      </c>
      <c r="C12896">
        <v>0.1710843373493976</v>
      </c>
      <c r="D12896" t="e">
        <v>#N/A</v>
      </c>
      <c r="E12896" t="e">
        <v>#N/A</v>
      </c>
      <c r="H12896" t="e">
        <f t="shared" si="201"/>
        <v>#N/A</v>
      </c>
      <c r="S12896" t="s">
        <v>21096</v>
      </c>
    </row>
    <row r="12897" spans="1:19" x14ac:dyDescent="0.2">
      <c r="A12897" t="s">
        <v>33431</v>
      </c>
      <c r="B12897" t="s">
        <v>33432</v>
      </c>
      <c r="C12897">
        <v>0.17102615694164991</v>
      </c>
      <c r="D12897" t="e">
        <v>#N/A</v>
      </c>
      <c r="E12897" t="e">
        <v>#N/A</v>
      </c>
      <c r="H12897" t="e">
        <f t="shared" si="201"/>
        <v>#N/A</v>
      </c>
      <c r="S12897" t="s">
        <v>8</v>
      </c>
    </row>
    <row r="12898" spans="1:19" x14ac:dyDescent="0.2">
      <c r="A12898" t="s">
        <v>33433</v>
      </c>
      <c r="B12898" t="s">
        <v>33434</v>
      </c>
      <c r="C12898">
        <v>0.17098445595854922</v>
      </c>
      <c r="D12898" t="e">
        <v>#N/A</v>
      </c>
      <c r="E12898" t="e">
        <v>#N/A</v>
      </c>
      <c r="H12898" t="e">
        <f t="shared" si="201"/>
        <v>#N/A</v>
      </c>
      <c r="S12898" t="s">
        <v>33435</v>
      </c>
    </row>
    <row r="12899" spans="1:19" x14ac:dyDescent="0.2">
      <c r="A12899" t="s">
        <v>33436</v>
      </c>
      <c r="B12899" t="s">
        <v>33437</v>
      </c>
      <c r="C12899">
        <v>0.17096018735362997</v>
      </c>
      <c r="D12899">
        <v>-1.22</v>
      </c>
      <c r="E12899" t="e">
        <v>#N/A</v>
      </c>
      <c r="H12899" t="e">
        <f t="shared" si="201"/>
        <v>#N/A</v>
      </c>
      <c r="S12899" t="s">
        <v>21867</v>
      </c>
    </row>
    <row r="12900" spans="1:19" x14ac:dyDescent="0.2">
      <c r="A12900" t="s">
        <v>33438</v>
      </c>
      <c r="B12900" t="s">
        <v>33439</v>
      </c>
      <c r="C12900">
        <v>0.17095310136157335</v>
      </c>
      <c r="D12900" t="e">
        <v>#N/A</v>
      </c>
      <c r="E12900" t="e">
        <v>#N/A</v>
      </c>
      <c r="H12900" t="e">
        <f t="shared" si="201"/>
        <v>#N/A</v>
      </c>
      <c r="S12900" t="s">
        <v>33440</v>
      </c>
    </row>
    <row r="12901" spans="1:19" x14ac:dyDescent="0.2">
      <c r="A12901" t="s">
        <v>33441</v>
      </c>
      <c r="B12901" t="s">
        <v>33442</v>
      </c>
      <c r="C12901">
        <v>0.17094017094017094</v>
      </c>
      <c r="D12901" t="e">
        <v>#N/A</v>
      </c>
      <c r="E12901" t="e">
        <v>#N/A</v>
      </c>
      <c r="H12901" t="e">
        <f t="shared" si="201"/>
        <v>#N/A</v>
      </c>
      <c r="S12901" t="s">
        <v>33443</v>
      </c>
    </row>
    <row r="12902" spans="1:19" x14ac:dyDescent="0.2">
      <c r="A12902" t="s">
        <v>33444</v>
      </c>
      <c r="B12902" t="s">
        <v>33445</v>
      </c>
      <c r="C12902">
        <v>0.17094017094017094</v>
      </c>
      <c r="D12902" t="e">
        <v>#N/A</v>
      </c>
      <c r="E12902" t="e">
        <v>#N/A</v>
      </c>
      <c r="H12902" t="e">
        <f t="shared" si="201"/>
        <v>#N/A</v>
      </c>
      <c r="S12902" t="s">
        <v>27409</v>
      </c>
    </row>
    <row r="12903" spans="1:19" x14ac:dyDescent="0.2">
      <c r="A12903" t="s">
        <v>33446</v>
      </c>
      <c r="B12903" t="s">
        <v>33447</v>
      </c>
      <c r="C12903">
        <v>0.17092651757188496</v>
      </c>
      <c r="D12903" t="e">
        <v>#N/A</v>
      </c>
      <c r="E12903" t="e">
        <v>#N/A</v>
      </c>
      <c r="H12903" t="e">
        <f t="shared" si="201"/>
        <v>#N/A</v>
      </c>
      <c r="S12903" t="s">
        <v>33448</v>
      </c>
    </row>
    <row r="12904" spans="1:19" x14ac:dyDescent="0.2">
      <c r="A12904" t="s">
        <v>33449</v>
      </c>
      <c r="B12904" t="s">
        <v>33450</v>
      </c>
      <c r="C12904">
        <v>0.17092337917485265</v>
      </c>
      <c r="D12904" t="e">
        <v>#N/A</v>
      </c>
      <c r="E12904" t="e">
        <v>#N/A</v>
      </c>
      <c r="H12904" t="e">
        <f t="shared" si="201"/>
        <v>#N/A</v>
      </c>
      <c r="S12904" t="s">
        <v>7614</v>
      </c>
    </row>
    <row r="12905" spans="1:19" x14ac:dyDescent="0.2">
      <c r="A12905" t="s">
        <v>33451</v>
      </c>
      <c r="B12905" t="s">
        <v>33452</v>
      </c>
      <c r="C12905">
        <v>0.17088607594936708</v>
      </c>
      <c r="D12905" t="e">
        <v>#N/A</v>
      </c>
      <c r="E12905" t="e">
        <v>#N/A</v>
      </c>
      <c r="H12905" t="e">
        <f t="shared" si="201"/>
        <v>#N/A</v>
      </c>
      <c r="S12905" t="s">
        <v>33453</v>
      </c>
    </row>
    <row r="12906" spans="1:19" x14ac:dyDescent="0.2">
      <c r="A12906" t="s">
        <v>33454</v>
      </c>
      <c r="B12906" t="s">
        <v>33455</v>
      </c>
      <c r="C12906">
        <v>0.17088607594936708</v>
      </c>
      <c r="D12906" t="e">
        <v>#N/A</v>
      </c>
      <c r="E12906" t="e">
        <v>#N/A</v>
      </c>
      <c r="H12906" t="e">
        <f t="shared" si="201"/>
        <v>#N/A</v>
      </c>
      <c r="S12906" t="s">
        <v>28</v>
      </c>
    </row>
    <row r="12907" spans="1:19" x14ac:dyDescent="0.2">
      <c r="A12907" t="s">
        <v>33456</v>
      </c>
      <c r="B12907" t="s">
        <v>33457</v>
      </c>
      <c r="C12907">
        <v>0.17086834733893558</v>
      </c>
      <c r="D12907" t="e">
        <v>#N/A</v>
      </c>
      <c r="E12907">
        <v>-0.68781599999999998</v>
      </c>
      <c r="H12907" t="e">
        <f t="shared" si="201"/>
        <v>#N/A</v>
      </c>
      <c r="S12907" t="s">
        <v>7973</v>
      </c>
    </row>
    <row r="12908" spans="1:19" x14ac:dyDescent="0.2">
      <c r="A12908" t="s">
        <v>33458</v>
      </c>
      <c r="B12908" t="s">
        <v>33459</v>
      </c>
      <c r="C12908">
        <v>0.17081850533807827</v>
      </c>
      <c r="D12908" t="e">
        <v>#N/A</v>
      </c>
      <c r="E12908" t="e">
        <v>#N/A</v>
      </c>
      <c r="H12908" t="e">
        <f t="shared" ref="H12908:H12971" si="202">VLOOKUP(A12908, $L:$P, 2, FALSE)</f>
        <v>#N/A</v>
      </c>
      <c r="S12908" t="s">
        <v>19542</v>
      </c>
    </row>
    <row r="12909" spans="1:19" x14ac:dyDescent="0.2">
      <c r="A12909" t="s">
        <v>33460</v>
      </c>
      <c r="B12909" t="s">
        <v>33461</v>
      </c>
      <c r="C12909">
        <v>0.17080745341614906</v>
      </c>
      <c r="D12909" t="e">
        <v>#N/A</v>
      </c>
      <c r="E12909" t="e">
        <v>#N/A</v>
      </c>
      <c r="H12909" t="e">
        <f t="shared" si="202"/>
        <v>#N/A</v>
      </c>
      <c r="S12909" t="s">
        <v>33462</v>
      </c>
    </row>
    <row r="12910" spans="1:19" x14ac:dyDescent="0.2">
      <c r="A12910" t="s">
        <v>33463</v>
      </c>
      <c r="B12910" t="s">
        <v>33464</v>
      </c>
      <c r="C12910">
        <v>0.17077798861480076</v>
      </c>
      <c r="D12910" t="e">
        <v>#N/A</v>
      </c>
      <c r="E12910" t="e">
        <v>#N/A</v>
      </c>
      <c r="H12910" t="e">
        <f t="shared" si="202"/>
        <v>#N/A</v>
      </c>
      <c r="S12910" t="s">
        <v>33465</v>
      </c>
    </row>
    <row r="12911" spans="1:19" x14ac:dyDescent="0.2">
      <c r="A12911" t="s">
        <v>33466</v>
      </c>
      <c r="B12911" t="s">
        <v>33467</v>
      </c>
      <c r="C12911">
        <v>0.17073170731707316</v>
      </c>
      <c r="D12911" t="e">
        <v>#N/A</v>
      </c>
      <c r="E12911" t="e">
        <v>#N/A</v>
      </c>
      <c r="H12911" t="e">
        <f t="shared" si="202"/>
        <v>#N/A</v>
      </c>
      <c r="S12911" t="s">
        <v>20314</v>
      </c>
    </row>
    <row r="12912" spans="1:19" x14ac:dyDescent="0.2">
      <c r="A12912" t="s">
        <v>33468</v>
      </c>
      <c r="B12912" t="s">
        <v>33469</v>
      </c>
      <c r="C12912">
        <v>0.17073170731707316</v>
      </c>
      <c r="D12912" t="e">
        <v>#N/A</v>
      </c>
      <c r="E12912" t="e">
        <v>#N/A</v>
      </c>
      <c r="H12912" t="e">
        <f t="shared" si="202"/>
        <v>#N/A</v>
      </c>
      <c r="S12912" t="s">
        <v>33470</v>
      </c>
    </row>
    <row r="12913" spans="1:19" x14ac:dyDescent="0.2">
      <c r="A12913" t="s">
        <v>33471</v>
      </c>
      <c r="B12913" t="s">
        <v>33472</v>
      </c>
      <c r="C12913">
        <v>0.17073170731707316</v>
      </c>
      <c r="D12913" t="e">
        <v>#N/A</v>
      </c>
      <c r="E12913" t="e">
        <v>#N/A</v>
      </c>
      <c r="H12913" t="e">
        <f t="shared" si="202"/>
        <v>#N/A</v>
      </c>
      <c r="S12913" t="s">
        <v>33473</v>
      </c>
    </row>
    <row r="12914" spans="1:19" x14ac:dyDescent="0.2">
      <c r="A12914" t="s">
        <v>33474</v>
      </c>
      <c r="B12914" t="s">
        <v>33475</v>
      </c>
      <c r="C12914">
        <v>0.17073170731707316</v>
      </c>
      <c r="D12914" t="e">
        <v>#N/A</v>
      </c>
      <c r="E12914" t="e">
        <v>#N/A</v>
      </c>
      <c r="H12914" t="e">
        <f t="shared" si="202"/>
        <v>#N/A</v>
      </c>
      <c r="S12914" t="s">
        <v>8</v>
      </c>
    </row>
    <row r="12915" spans="1:19" x14ac:dyDescent="0.2">
      <c r="A12915" t="s">
        <v>33476</v>
      </c>
      <c r="B12915" t="s">
        <v>33477</v>
      </c>
      <c r="C12915">
        <v>0.17073170731707316</v>
      </c>
      <c r="D12915" t="e">
        <v>#N/A</v>
      </c>
      <c r="E12915" t="e">
        <v>#N/A</v>
      </c>
      <c r="H12915" t="e">
        <f t="shared" si="202"/>
        <v>#N/A</v>
      </c>
      <c r="S12915" t="s">
        <v>33478</v>
      </c>
    </row>
    <row r="12916" spans="1:19" x14ac:dyDescent="0.2">
      <c r="A12916" t="s">
        <v>33479</v>
      </c>
      <c r="B12916" t="s">
        <v>33480</v>
      </c>
      <c r="C12916">
        <v>0.17073170731707316</v>
      </c>
      <c r="D12916" t="e">
        <v>#N/A</v>
      </c>
      <c r="E12916" t="e">
        <v>#N/A</v>
      </c>
      <c r="H12916" t="e">
        <f t="shared" si="202"/>
        <v>#N/A</v>
      </c>
      <c r="S12916" t="s">
        <v>33481</v>
      </c>
    </row>
    <row r="12917" spans="1:19" x14ac:dyDescent="0.2">
      <c r="A12917" t="s">
        <v>33482</v>
      </c>
      <c r="B12917" t="s">
        <v>33483</v>
      </c>
      <c r="C12917">
        <v>0.17073170731707316</v>
      </c>
      <c r="D12917" t="e">
        <v>#N/A</v>
      </c>
      <c r="E12917" t="e">
        <v>#N/A</v>
      </c>
      <c r="H12917" t="e">
        <f t="shared" si="202"/>
        <v>#N/A</v>
      </c>
      <c r="S12917" t="s">
        <v>33484</v>
      </c>
    </row>
    <row r="12918" spans="1:19" x14ac:dyDescent="0.2">
      <c r="A12918" t="s">
        <v>33485</v>
      </c>
      <c r="B12918" t="s">
        <v>33486</v>
      </c>
      <c r="C12918">
        <v>0.17073170731707316</v>
      </c>
      <c r="D12918" t="e">
        <v>#N/A</v>
      </c>
      <c r="E12918" t="e">
        <v>#N/A</v>
      </c>
      <c r="H12918" t="e">
        <f t="shared" si="202"/>
        <v>#N/A</v>
      </c>
      <c r="S12918" t="s">
        <v>15291</v>
      </c>
    </row>
    <row r="12919" spans="1:19" x14ac:dyDescent="0.2">
      <c r="A12919" t="s">
        <v>33487</v>
      </c>
      <c r="B12919" t="s">
        <v>33488</v>
      </c>
      <c r="C12919">
        <v>0.17073170731707316</v>
      </c>
      <c r="D12919" t="e">
        <v>#N/A</v>
      </c>
      <c r="E12919" t="e">
        <v>#N/A</v>
      </c>
      <c r="H12919" t="e">
        <f t="shared" si="202"/>
        <v>#N/A</v>
      </c>
      <c r="S12919" t="s">
        <v>33489</v>
      </c>
    </row>
    <row r="12920" spans="1:19" x14ac:dyDescent="0.2">
      <c r="A12920" t="s">
        <v>33490</v>
      </c>
      <c r="B12920" t="s">
        <v>33491</v>
      </c>
      <c r="C12920">
        <v>0.17064846416382254</v>
      </c>
      <c r="D12920" t="e">
        <v>#N/A</v>
      </c>
      <c r="E12920" t="e">
        <v>#N/A</v>
      </c>
      <c r="H12920" t="e">
        <f t="shared" si="202"/>
        <v>#N/A</v>
      </c>
      <c r="S12920" t="s">
        <v>21186</v>
      </c>
    </row>
    <row r="12921" spans="1:19" x14ac:dyDescent="0.2">
      <c r="A12921" t="s">
        <v>33492</v>
      </c>
      <c r="B12921" t="s">
        <v>33493</v>
      </c>
      <c r="C12921">
        <v>0.17056856187290972</v>
      </c>
      <c r="D12921" t="e">
        <v>#N/A</v>
      </c>
      <c r="E12921" t="e">
        <v>#N/A</v>
      </c>
      <c r="H12921" t="e">
        <f t="shared" si="202"/>
        <v>#N/A</v>
      </c>
      <c r="S12921" t="s">
        <v>33494</v>
      </c>
    </row>
    <row r="12922" spans="1:19" x14ac:dyDescent="0.2">
      <c r="A12922" t="s">
        <v>33495</v>
      </c>
      <c r="B12922" t="s">
        <v>33496</v>
      </c>
      <c r="C12922">
        <v>0.17054263565891473</v>
      </c>
      <c r="D12922" t="e">
        <v>#N/A</v>
      </c>
      <c r="E12922" t="e">
        <v>#N/A</v>
      </c>
      <c r="H12922" t="e">
        <f t="shared" si="202"/>
        <v>#N/A</v>
      </c>
      <c r="S12922" t="s">
        <v>33497</v>
      </c>
    </row>
    <row r="12923" spans="1:19" x14ac:dyDescent="0.2">
      <c r="A12923" t="s">
        <v>33498</v>
      </c>
      <c r="B12923" t="s">
        <v>33499</v>
      </c>
      <c r="C12923">
        <v>0.17052023121387283</v>
      </c>
      <c r="D12923" t="e">
        <v>#N/A</v>
      </c>
      <c r="E12923" t="e">
        <v>#N/A</v>
      </c>
      <c r="H12923" t="e">
        <f t="shared" si="202"/>
        <v>#N/A</v>
      </c>
      <c r="S12923" t="s">
        <v>33500</v>
      </c>
    </row>
    <row r="12924" spans="1:19" x14ac:dyDescent="0.2">
      <c r="A12924" t="s">
        <v>33501</v>
      </c>
      <c r="B12924" t="s">
        <v>33502</v>
      </c>
      <c r="C12924">
        <v>0.17050691244239632</v>
      </c>
      <c r="D12924" t="e">
        <v>#N/A</v>
      </c>
      <c r="E12924" t="e">
        <v>#N/A</v>
      </c>
      <c r="H12924" t="e">
        <f t="shared" si="202"/>
        <v>#N/A</v>
      </c>
      <c r="S12924" t="s">
        <v>33503</v>
      </c>
    </row>
    <row r="12925" spans="1:19" x14ac:dyDescent="0.2">
      <c r="A12925" t="s">
        <v>33504</v>
      </c>
      <c r="B12925" t="s">
        <v>33505</v>
      </c>
      <c r="C12925">
        <v>0.17045454545454544</v>
      </c>
      <c r="D12925" t="e">
        <v>#N/A</v>
      </c>
      <c r="E12925" t="e">
        <v>#N/A</v>
      </c>
      <c r="H12925" t="e">
        <f t="shared" si="202"/>
        <v>#N/A</v>
      </c>
      <c r="S12925" t="s">
        <v>15334</v>
      </c>
    </row>
    <row r="12926" spans="1:19" x14ac:dyDescent="0.2">
      <c r="A12926" t="s">
        <v>33506</v>
      </c>
      <c r="B12926" t="s">
        <v>33507</v>
      </c>
      <c r="C12926">
        <v>0.17041800643086819</v>
      </c>
      <c r="D12926" t="e">
        <v>#N/A</v>
      </c>
      <c r="E12926" t="e">
        <v>#N/A</v>
      </c>
      <c r="H12926" t="e">
        <f t="shared" si="202"/>
        <v>#N/A</v>
      </c>
      <c r="S12926" t="s">
        <v>33508</v>
      </c>
    </row>
    <row r="12927" spans="1:19" x14ac:dyDescent="0.2">
      <c r="A12927" t="s">
        <v>33509</v>
      </c>
      <c r="B12927" t="s">
        <v>33510</v>
      </c>
      <c r="C12927">
        <v>0.17037037037037037</v>
      </c>
      <c r="D12927" t="e">
        <v>#N/A</v>
      </c>
      <c r="E12927" t="e">
        <v>#N/A</v>
      </c>
      <c r="H12927" t="e">
        <f t="shared" si="202"/>
        <v>#N/A</v>
      </c>
      <c r="S12927" t="s">
        <v>33511</v>
      </c>
    </row>
    <row r="12928" spans="1:19" x14ac:dyDescent="0.2">
      <c r="A12928" t="s">
        <v>33512</v>
      </c>
      <c r="B12928" t="s">
        <v>33513</v>
      </c>
      <c r="C12928">
        <v>0.17037037037037037</v>
      </c>
      <c r="D12928" t="e">
        <v>#N/A</v>
      </c>
      <c r="E12928" t="e">
        <v>#N/A</v>
      </c>
      <c r="H12928" t="e">
        <f t="shared" si="202"/>
        <v>#N/A</v>
      </c>
      <c r="S12928" t="s">
        <v>30701</v>
      </c>
    </row>
    <row r="12929" spans="1:19" x14ac:dyDescent="0.2">
      <c r="A12929" t="s">
        <v>33514</v>
      </c>
      <c r="B12929" t="s">
        <v>33515</v>
      </c>
      <c r="C12929">
        <v>0.17030567685589518</v>
      </c>
      <c r="D12929" t="e">
        <v>#N/A</v>
      </c>
      <c r="E12929" t="e">
        <v>#N/A</v>
      </c>
      <c r="H12929" t="e">
        <f t="shared" si="202"/>
        <v>#N/A</v>
      </c>
      <c r="S12929" t="s">
        <v>1168</v>
      </c>
    </row>
    <row r="12930" spans="1:19" x14ac:dyDescent="0.2">
      <c r="A12930" t="s">
        <v>33516</v>
      </c>
      <c r="B12930" t="s">
        <v>33517</v>
      </c>
      <c r="C12930">
        <v>0.17029702970297028</v>
      </c>
      <c r="D12930" t="e">
        <v>#N/A</v>
      </c>
      <c r="E12930" t="e">
        <v>#N/A</v>
      </c>
      <c r="H12930" t="e">
        <f t="shared" si="202"/>
        <v>#N/A</v>
      </c>
      <c r="S12930" t="s">
        <v>26649</v>
      </c>
    </row>
    <row r="12931" spans="1:19" x14ac:dyDescent="0.2">
      <c r="A12931" t="s">
        <v>33518</v>
      </c>
      <c r="B12931" t="s">
        <v>33519</v>
      </c>
      <c r="C12931">
        <v>0.17028985507246377</v>
      </c>
      <c r="D12931" t="e">
        <v>#N/A</v>
      </c>
      <c r="E12931" t="e">
        <v>#N/A</v>
      </c>
      <c r="H12931" t="e">
        <f t="shared" si="202"/>
        <v>#N/A</v>
      </c>
      <c r="S12931" t="s">
        <v>33520</v>
      </c>
    </row>
    <row r="12932" spans="1:19" x14ac:dyDescent="0.2">
      <c r="A12932" t="s">
        <v>33521</v>
      </c>
      <c r="B12932" t="s">
        <v>33522</v>
      </c>
      <c r="C12932">
        <v>0.17028985507246377</v>
      </c>
      <c r="D12932" t="e">
        <v>#N/A</v>
      </c>
      <c r="E12932" t="e">
        <v>#N/A</v>
      </c>
      <c r="H12932" t="e">
        <f t="shared" si="202"/>
        <v>#N/A</v>
      </c>
      <c r="S12932" t="s">
        <v>33523</v>
      </c>
    </row>
    <row r="12933" spans="1:19" x14ac:dyDescent="0.2">
      <c r="A12933" t="s">
        <v>33524</v>
      </c>
      <c r="B12933" t="s">
        <v>33525</v>
      </c>
      <c r="C12933">
        <v>0.1702786377708978</v>
      </c>
      <c r="D12933" t="e">
        <v>#N/A</v>
      </c>
      <c r="E12933" t="e">
        <v>#N/A</v>
      </c>
      <c r="H12933" t="e">
        <f t="shared" si="202"/>
        <v>#N/A</v>
      </c>
      <c r="S12933" t="s">
        <v>3761</v>
      </c>
    </row>
    <row r="12934" spans="1:19" x14ac:dyDescent="0.2">
      <c r="A12934" t="s">
        <v>33526</v>
      </c>
      <c r="B12934" t="s">
        <v>33527</v>
      </c>
      <c r="C12934">
        <v>0.1702127659574468</v>
      </c>
      <c r="D12934" t="e">
        <v>#N/A</v>
      </c>
      <c r="E12934" t="e">
        <v>#N/A</v>
      </c>
      <c r="H12934" t="e">
        <f t="shared" si="202"/>
        <v>#N/A</v>
      </c>
      <c r="S12934" t="s">
        <v>14061</v>
      </c>
    </row>
    <row r="12935" spans="1:19" x14ac:dyDescent="0.2">
      <c r="A12935" t="s">
        <v>33528</v>
      </c>
      <c r="B12935" t="s">
        <v>33529</v>
      </c>
      <c r="C12935">
        <v>0.1702127659574468</v>
      </c>
      <c r="D12935" t="e">
        <v>#N/A</v>
      </c>
      <c r="E12935" t="e">
        <v>#N/A</v>
      </c>
      <c r="H12935" t="e">
        <f t="shared" si="202"/>
        <v>#N/A</v>
      </c>
      <c r="S12935" t="s">
        <v>2153</v>
      </c>
    </row>
    <row r="12936" spans="1:19" x14ac:dyDescent="0.2">
      <c r="A12936" t="s">
        <v>33530</v>
      </c>
      <c r="B12936" t="s">
        <v>33531</v>
      </c>
      <c r="C12936">
        <v>0.1702127659574468</v>
      </c>
      <c r="D12936" t="e">
        <v>#N/A</v>
      </c>
      <c r="E12936">
        <v>-0.476192</v>
      </c>
      <c r="H12936" t="e">
        <f t="shared" si="202"/>
        <v>#N/A</v>
      </c>
      <c r="S12936" t="s">
        <v>33532</v>
      </c>
    </row>
    <row r="12937" spans="1:19" x14ac:dyDescent="0.2">
      <c r="A12937" t="s">
        <v>33533</v>
      </c>
      <c r="B12937" t="s">
        <v>33534</v>
      </c>
      <c r="C12937">
        <v>0.1702127659574468</v>
      </c>
      <c r="D12937" t="e">
        <v>#N/A</v>
      </c>
      <c r="E12937" t="e">
        <v>#N/A</v>
      </c>
      <c r="H12937" t="e">
        <f t="shared" si="202"/>
        <v>#N/A</v>
      </c>
      <c r="S12937" t="s">
        <v>9767</v>
      </c>
    </row>
    <row r="12938" spans="1:19" x14ac:dyDescent="0.2">
      <c r="A12938" t="s">
        <v>33535</v>
      </c>
      <c r="B12938" t="s">
        <v>33536</v>
      </c>
      <c r="C12938">
        <v>0.17017828200972449</v>
      </c>
      <c r="D12938" t="e">
        <v>#N/A</v>
      </c>
      <c r="E12938" t="e">
        <v>#N/A</v>
      </c>
      <c r="H12938" t="e">
        <f t="shared" si="202"/>
        <v>#N/A</v>
      </c>
      <c r="S12938" t="s">
        <v>33537</v>
      </c>
    </row>
    <row r="12939" spans="1:19" x14ac:dyDescent="0.2">
      <c r="A12939" t="s">
        <v>33538</v>
      </c>
      <c r="B12939" t="s">
        <v>33539</v>
      </c>
      <c r="C12939">
        <v>0.17014925373134329</v>
      </c>
      <c r="D12939" t="e">
        <v>#N/A</v>
      </c>
      <c r="E12939" t="e">
        <v>#N/A</v>
      </c>
      <c r="H12939" t="e">
        <f t="shared" si="202"/>
        <v>#N/A</v>
      </c>
      <c r="S12939" t="s">
        <v>33540</v>
      </c>
    </row>
    <row r="12940" spans="1:19" x14ac:dyDescent="0.2">
      <c r="A12940" t="s">
        <v>33541</v>
      </c>
      <c r="B12940" t="s">
        <v>33542</v>
      </c>
      <c r="C12940">
        <v>0.17010309278350516</v>
      </c>
      <c r="D12940" t="e">
        <v>#N/A</v>
      </c>
      <c r="E12940" t="e">
        <v>#N/A</v>
      </c>
      <c r="H12940" t="e">
        <f t="shared" si="202"/>
        <v>#N/A</v>
      </c>
      <c r="S12940" t="s">
        <v>33543</v>
      </c>
    </row>
    <row r="12941" spans="1:19" x14ac:dyDescent="0.2">
      <c r="A12941" t="s">
        <v>33544</v>
      </c>
      <c r="B12941" t="s">
        <v>33545</v>
      </c>
      <c r="C12941">
        <v>0.17010309278350516</v>
      </c>
      <c r="D12941" t="e">
        <v>#N/A</v>
      </c>
      <c r="E12941" t="e">
        <v>#N/A</v>
      </c>
      <c r="H12941" t="e">
        <f t="shared" si="202"/>
        <v>#N/A</v>
      </c>
      <c r="S12941" t="s">
        <v>33546</v>
      </c>
    </row>
    <row r="12942" spans="1:19" x14ac:dyDescent="0.2">
      <c r="A12942" t="s">
        <v>33547</v>
      </c>
      <c r="B12942" t="s">
        <v>33548</v>
      </c>
      <c r="C12942">
        <v>0.17008196721311475</v>
      </c>
      <c r="D12942" t="e">
        <v>#N/A</v>
      </c>
      <c r="E12942">
        <v>-0.86351299999999998</v>
      </c>
      <c r="H12942" t="e">
        <f t="shared" si="202"/>
        <v>#N/A</v>
      </c>
      <c r="S12942" t="s">
        <v>33549</v>
      </c>
    </row>
    <row r="12943" spans="1:19" x14ac:dyDescent="0.2">
      <c r="A12943" t="s">
        <v>33550</v>
      </c>
      <c r="B12943" t="s">
        <v>33551</v>
      </c>
      <c r="C12943">
        <v>0.17006802721088438</v>
      </c>
      <c r="D12943" t="e">
        <v>#N/A</v>
      </c>
      <c r="E12943" t="e">
        <v>#N/A</v>
      </c>
      <c r="H12943" t="e">
        <f t="shared" si="202"/>
        <v>#N/A</v>
      </c>
      <c r="S12943" t="s">
        <v>33552</v>
      </c>
    </row>
    <row r="12944" spans="1:19" x14ac:dyDescent="0.2">
      <c r="A12944" t="s">
        <v>33553</v>
      </c>
      <c r="B12944" t="s">
        <v>33554</v>
      </c>
      <c r="C12944">
        <v>0.17</v>
      </c>
      <c r="D12944" t="e">
        <v>#N/A</v>
      </c>
      <c r="E12944" t="e">
        <v>#N/A</v>
      </c>
      <c r="H12944" t="e">
        <f t="shared" si="202"/>
        <v>#N/A</v>
      </c>
      <c r="S12944" t="s">
        <v>33555</v>
      </c>
    </row>
    <row r="12945" spans="1:19" x14ac:dyDescent="0.2">
      <c r="A12945" t="s">
        <v>33556</v>
      </c>
      <c r="B12945" t="s">
        <v>33557</v>
      </c>
      <c r="C12945">
        <v>0.16999999999999998</v>
      </c>
      <c r="D12945" t="e">
        <v>#N/A</v>
      </c>
      <c r="E12945" t="e">
        <v>#N/A</v>
      </c>
      <c r="H12945" t="e">
        <f t="shared" si="202"/>
        <v>#N/A</v>
      </c>
      <c r="S12945" t="s">
        <v>33558</v>
      </c>
    </row>
    <row r="12946" spans="1:19" x14ac:dyDescent="0.2">
      <c r="A12946" t="s">
        <v>33559</v>
      </c>
      <c r="B12946" t="s">
        <v>33560</v>
      </c>
      <c r="C12946">
        <v>0.16998191681735986</v>
      </c>
      <c r="D12946" t="e">
        <v>#N/A</v>
      </c>
      <c r="E12946" t="e">
        <v>#N/A</v>
      </c>
      <c r="H12946" t="e">
        <f t="shared" si="202"/>
        <v>#N/A</v>
      </c>
      <c r="S12946" t="s">
        <v>33561</v>
      </c>
    </row>
    <row r="12947" spans="1:19" x14ac:dyDescent="0.2">
      <c r="A12947" t="s">
        <v>33562</v>
      </c>
      <c r="B12947" t="s">
        <v>33563</v>
      </c>
      <c r="C12947">
        <v>0.16997792494481237</v>
      </c>
      <c r="D12947" t="e">
        <v>#N/A</v>
      </c>
      <c r="E12947" t="e">
        <v>#N/A</v>
      </c>
      <c r="H12947" t="e">
        <f t="shared" si="202"/>
        <v>#N/A</v>
      </c>
      <c r="S12947" t="s">
        <v>637</v>
      </c>
    </row>
    <row r="12948" spans="1:19" x14ac:dyDescent="0.2">
      <c r="A12948" t="s">
        <v>33564</v>
      </c>
      <c r="B12948" t="s">
        <v>33565</v>
      </c>
      <c r="C12948">
        <v>0.16997167138810199</v>
      </c>
      <c r="D12948" t="e">
        <v>#N/A</v>
      </c>
      <c r="E12948" t="e">
        <v>#N/A</v>
      </c>
      <c r="H12948" t="e">
        <f t="shared" si="202"/>
        <v>#N/A</v>
      </c>
      <c r="S12948" t="s">
        <v>7617</v>
      </c>
    </row>
    <row r="12949" spans="1:19" x14ac:dyDescent="0.2">
      <c r="A12949" t="s">
        <v>33566</v>
      </c>
      <c r="B12949" t="s">
        <v>33567</v>
      </c>
      <c r="C12949">
        <v>0.16993464052287582</v>
      </c>
      <c r="D12949" t="e">
        <v>#N/A</v>
      </c>
      <c r="E12949" t="e">
        <v>#N/A</v>
      </c>
      <c r="H12949" t="e">
        <f t="shared" si="202"/>
        <v>#N/A</v>
      </c>
      <c r="S12949" t="s">
        <v>28</v>
      </c>
    </row>
    <row r="12950" spans="1:19" x14ac:dyDescent="0.2">
      <c r="A12950" t="s">
        <v>33568</v>
      </c>
      <c r="B12950" t="s">
        <v>33569</v>
      </c>
      <c r="C12950">
        <v>0.16988416988416991</v>
      </c>
      <c r="D12950" t="e">
        <v>#N/A</v>
      </c>
      <c r="E12950" t="e">
        <v>#N/A</v>
      </c>
      <c r="H12950" t="e">
        <f t="shared" si="202"/>
        <v>#N/A</v>
      </c>
      <c r="S12950" t="s">
        <v>8</v>
      </c>
    </row>
    <row r="12951" spans="1:19" x14ac:dyDescent="0.2">
      <c r="A12951" t="s">
        <v>33570</v>
      </c>
      <c r="B12951" t="s">
        <v>33571</v>
      </c>
      <c r="C12951">
        <v>0.16987179487179488</v>
      </c>
      <c r="D12951" t="e">
        <v>#N/A</v>
      </c>
      <c r="E12951" t="e">
        <v>#N/A</v>
      </c>
      <c r="H12951" t="e">
        <f t="shared" si="202"/>
        <v>#N/A</v>
      </c>
      <c r="S12951" t="s">
        <v>3932</v>
      </c>
    </row>
    <row r="12952" spans="1:19" x14ac:dyDescent="0.2">
      <c r="A12952" t="s">
        <v>33572</v>
      </c>
      <c r="B12952" t="s">
        <v>33573</v>
      </c>
      <c r="C12952">
        <v>0.16981132075471697</v>
      </c>
      <c r="D12952" t="e">
        <v>#N/A</v>
      </c>
      <c r="E12952" t="e">
        <v>#N/A</v>
      </c>
      <c r="H12952" t="e">
        <f t="shared" si="202"/>
        <v>#N/A</v>
      </c>
      <c r="S12952" t="s">
        <v>29677</v>
      </c>
    </row>
    <row r="12953" spans="1:19" x14ac:dyDescent="0.2">
      <c r="A12953" t="s">
        <v>33574</v>
      </c>
      <c r="B12953" t="s">
        <v>33575</v>
      </c>
      <c r="C12953">
        <v>0.16981132075471697</v>
      </c>
      <c r="D12953" t="e">
        <v>#N/A</v>
      </c>
      <c r="E12953" t="e">
        <v>#N/A</v>
      </c>
      <c r="H12953" t="e">
        <f t="shared" si="202"/>
        <v>#N/A</v>
      </c>
      <c r="S12953" t="s">
        <v>21120</v>
      </c>
    </row>
    <row r="12954" spans="1:19" x14ac:dyDescent="0.2">
      <c r="A12954" t="s">
        <v>33576</v>
      </c>
      <c r="B12954" t="s">
        <v>33577</v>
      </c>
      <c r="C12954">
        <v>0.16978922716627634</v>
      </c>
      <c r="D12954" t="e">
        <v>#N/A</v>
      </c>
      <c r="E12954" t="e">
        <v>#N/A</v>
      </c>
      <c r="H12954" t="e">
        <f t="shared" si="202"/>
        <v>#N/A</v>
      </c>
      <c r="S12954" t="s">
        <v>33578</v>
      </c>
    </row>
    <row r="12955" spans="1:19" x14ac:dyDescent="0.2">
      <c r="A12955" t="s">
        <v>33579</v>
      </c>
      <c r="B12955" t="s">
        <v>33580</v>
      </c>
      <c r="C12955">
        <v>0.16975308641975309</v>
      </c>
      <c r="D12955" t="e">
        <v>#N/A</v>
      </c>
      <c r="E12955" t="e">
        <v>#N/A</v>
      </c>
      <c r="H12955" t="e">
        <f t="shared" si="202"/>
        <v>#N/A</v>
      </c>
      <c r="S12955" t="s">
        <v>3932</v>
      </c>
    </row>
    <row r="12956" spans="1:19" x14ac:dyDescent="0.2">
      <c r="A12956" t="s">
        <v>33581</v>
      </c>
      <c r="B12956" t="s">
        <v>33582</v>
      </c>
      <c r="C12956">
        <v>0.16974789915966387</v>
      </c>
      <c r="D12956">
        <v>-1.71</v>
      </c>
      <c r="E12956">
        <v>1.3789899999999999</v>
      </c>
      <c r="H12956" t="e">
        <f t="shared" si="202"/>
        <v>#N/A</v>
      </c>
      <c r="S12956" t="s">
        <v>9868</v>
      </c>
    </row>
    <row r="12957" spans="1:19" x14ac:dyDescent="0.2">
      <c r="A12957" t="s">
        <v>33583</v>
      </c>
      <c r="B12957" t="s">
        <v>33584</v>
      </c>
      <c r="C12957">
        <v>0.1697054698457223</v>
      </c>
      <c r="D12957" t="e">
        <v>#N/A</v>
      </c>
      <c r="E12957" t="e">
        <v>#N/A</v>
      </c>
      <c r="H12957" t="e">
        <f t="shared" si="202"/>
        <v>#N/A</v>
      </c>
      <c r="S12957" t="s">
        <v>155</v>
      </c>
    </row>
    <row r="12958" spans="1:19" x14ac:dyDescent="0.2">
      <c r="A12958" t="s">
        <v>33585</v>
      </c>
      <c r="B12958" t="s">
        <v>33586</v>
      </c>
      <c r="C12958">
        <v>0.16967509025270761</v>
      </c>
      <c r="D12958" t="e">
        <v>#N/A</v>
      </c>
      <c r="E12958" t="e">
        <v>#N/A</v>
      </c>
      <c r="H12958" t="e">
        <f t="shared" si="202"/>
        <v>#N/A</v>
      </c>
      <c r="S12958" t="s">
        <v>33587</v>
      </c>
    </row>
    <row r="12959" spans="1:19" x14ac:dyDescent="0.2">
      <c r="A12959" t="s">
        <v>33588</v>
      </c>
      <c r="B12959" t="s">
        <v>33589</v>
      </c>
      <c r="C12959">
        <v>0.16964285714285715</v>
      </c>
      <c r="D12959" t="e">
        <v>#N/A</v>
      </c>
      <c r="E12959" t="e">
        <v>#N/A</v>
      </c>
      <c r="H12959" t="e">
        <f t="shared" si="202"/>
        <v>#N/A</v>
      </c>
      <c r="S12959" t="s">
        <v>33590</v>
      </c>
    </row>
    <row r="12960" spans="1:19" x14ac:dyDescent="0.2">
      <c r="A12960" t="s">
        <v>33591</v>
      </c>
      <c r="B12960" t="s">
        <v>33592</v>
      </c>
      <c r="C12960">
        <v>0.16964285714285715</v>
      </c>
      <c r="D12960" t="e">
        <v>#N/A</v>
      </c>
      <c r="E12960" t="e">
        <v>#N/A</v>
      </c>
      <c r="H12960" t="e">
        <f t="shared" si="202"/>
        <v>#N/A</v>
      </c>
      <c r="S12960" t="s">
        <v>22583</v>
      </c>
    </row>
    <row r="12961" spans="1:19" x14ac:dyDescent="0.2">
      <c r="A12961" t="s">
        <v>33593</v>
      </c>
      <c r="B12961" t="s">
        <v>33594</v>
      </c>
      <c r="C12961">
        <v>0.16962843295638128</v>
      </c>
      <c r="D12961" t="e">
        <v>#N/A</v>
      </c>
      <c r="E12961" t="e">
        <v>#N/A</v>
      </c>
      <c r="H12961" t="e">
        <f t="shared" si="202"/>
        <v>#N/A</v>
      </c>
      <c r="S12961" t="s">
        <v>22344</v>
      </c>
    </row>
    <row r="12962" spans="1:19" x14ac:dyDescent="0.2">
      <c r="A12962" t="s">
        <v>33595</v>
      </c>
      <c r="B12962" t="s">
        <v>33596</v>
      </c>
      <c r="C12962">
        <v>0.16962025316455698</v>
      </c>
      <c r="D12962" t="e">
        <v>#N/A</v>
      </c>
      <c r="E12962" t="e">
        <v>#N/A</v>
      </c>
      <c r="H12962" t="e">
        <f t="shared" si="202"/>
        <v>#N/A</v>
      </c>
      <c r="S12962" t="s">
        <v>19916</v>
      </c>
    </row>
    <row r="12963" spans="1:19" x14ac:dyDescent="0.2">
      <c r="A12963" t="s">
        <v>33597</v>
      </c>
      <c r="B12963" t="s">
        <v>33598</v>
      </c>
      <c r="C12963">
        <v>0.16953316953316952</v>
      </c>
      <c r="D12963" t="e">
        <v>#N/A</v>
      </c>
      <c r="E12963" t="e">
        <v>#N/A</v>
      </c>
      <c r="H12963" t="e">
        <f t="shared" si="202"/>
        <v>#N/A</v>
      </c>
      <c r="S12963" t="s">
        <v>33599</v>
      </c>
    </row>
    <row r="12964" spans="1:19" x14ac:dyDescent="0.2">
      <c r="A12964" t="s">
        <v>33600</v>
      </c>
      <c r="B12964" t="s">
        <v>33601</v>
      </c>
      <c r="C12964">
        <v>0.16949152542372883</v>
      </c>
      <c r="D12964" t="e">
        <v>#N/A</v>
      </c>
      <c r="E12964" t="e">
        <v>#N/A</v>
      </c>
      <c r="H12964" t="e">
        <f t="shared" si="202"/>
        <v>#N/A</v>
      </c>
      <c r="S12964" t="s">
        <v>33602</v>
      </c>
    </row>
    <row r="12965" spans="1:19" x14ac:dyDescent="0.2">
      <c r="A12965" t="s">
        <v>33603</v>
      </c>
      <c r="B12965" t="s">
        <v>33604</v>
      </c>
      <c r="C12965">
        <v>0.16949152542372883</v>
      </c>
      <c r="D12965" t="e">
        <v>#N/A</v>
      </c>
      <c r="E12965" t="e">
        <v>#N/A</v>
      </c>
      <c r="H12965" t="e">
        <f t="shared" si="202"/>
        <v>#N/A</v>
      </c>
      <c r="S12965" t="s">
        <v>28248</v>
      </c>
    </row>
    <row r="12966" spans="1:19" x14ac:dyDescent="0.2">
      <c r="A12966" t="s">
        <v>33605</v>
      </c>
      <c r="B12966" t="s">
        <v>33606</v>
      </c>
      <c r="C12966">
        <v>0.16949152542372881</v>
      </c>
      <c r="D12966" t="e">
        <v>#N/A</v>
      </c>
      <c r="E12966" t="e">
        <v>#N/A</v>
      </c>
      <c r="H12966" t="e">
        <f t="shared" si="202"/>
        <v>#N/A</v>
      </c>
      <c r="S12966" t="s">
        <v>8</v>
      </c>
    </row>
    <row r="12967" spans="1:19" x14ac:dyDescent="0.2">
      <c r="A12967" t="s">
        <v>33607</v>
      </c>
      <c r="B12967" t="s">
        <v>33608</v>
      </c>
      <c r="C12967">
        <v>0.16949152542372881</v>
      </c>
      <c r="D12967" t="e">
        <v>#N/A</v>
      </c>
      <c r="E12967" t="e">
        <v>#N/A</v>
      </c>
      <c r="H12967" t="e">
        <f t="shared" si="202"/>
        <v>#N/A</v>
      </c>
      <c r="S12967" t="s">
        <v>33609</v>
      </c>
    </row>
    <row r="12968" spans="1:19" x14ac:dyDescent="0.2">
      <c r="A12968" t="s">
        <v>33610</v>
      </c>
      <c r="B12968" t="s">
        <v>33611</v>
      </c>
      <c r="C12968">
        <v>0.16949152542372881</v>
      </c>
      <c r="D12968" t="e">
        <v>#N/A</v>
      </c>
      <c r="E12968" t="e">
        <v>#N/A</v>
      </c>
      <c r="H12968" t="e">
        <f t="shared" si="202"/>
        <v>#N/A</v>
      </c>
      <c r="S12968" t="s">
        <v>33612</v>
      </c>
    </row>
    <row r="12969" spans="1:19" x14ac:dyDescent="0.2">
      <c r="A12969" t="s">
        <v>33613</v>
      </c>
      <c r="B12969" t="s">
        <v>33614</v>
      </c>
      <c r="C12969">
        <v>0.16948130277442702</v>
      </c>
      <c r="D12969" t="e">
        <v>#N/A</v>
      </c>
      <c r="E12969" t="e">
        <v>#N/A</v>
      </c>
      <c r="H12969" t="e">
        <f t="shared" si="202"/>
        <v>#N/A</v>
      </c>
      <c r="S12969" t="s">
        <v>8</v>
      </c>
    </row>
    <row r="12970" spans="1:19" x14ac:dyDescent="0.2">
      <c r="A12970" t="s">
        <v>33615</v>
      </c>
      <c r="B12970" t="s">
        <v>33616</v>
      </c>
      <c r="C12970">
        <v>0.16944444444444448</v>
      </c>
      <c r="D12970" t="e">
        <v>#N/A</v>
      </c>
      <c r="E12970" t="e">
        <v>#N/A</v>
      </c>
      <c r="H12970" t="e">
        <f t="shared" si="202"/>
        <v>#N/A</v>
      </c>
      <c r="S12970" t="s">
        <v>33617</v>
      </c>
    </row>
    <row r="12971" spans="1:19" x14ac:dyDescent="0.2">
      <c r="A12971" t="s">
        <v>33618</v>
      </c>
      <c r="B12971" t="s">
        <v>33619</v>
      </c>
      <c r="C12971">
        <v>0.1694214876033058</v>
      </c>
      <c r="D12971" t="e">
        <v>#N/A</v>
      </c>
      <c r="E12971" t="e">
        <v>#N/A</v>
      </c>
      <c r="H12971" t="e">
        <f t="shared" si="202"/>
        <v>#N/A</v>
      </c>
      <c r="S12971" t="s">
        <v>33620</v>
      </c>
    </row>
    <row r="12972" spans="1:19" x14ac:dyDescent="0.2">
      <c r="A12972" t="s">
        <v>33621</v>
      </c>
      <c r="B12972" t="s">
        <v>33622</v>
      </c>
      <c r="C12972">
        <v>0.1694214876033058</v>
      </c>
      <c r="D12972" t="e">
        <v>#N/A</v>
      </c>
      <c r="E12972" t="e">
        <v>#N/A</v>
      </c>
      <c r="H12972" t="e">
        <f t="shared" ref="H12972:H13035" si="203">VLOOKUP(A12972, $L:$P, 2, FALSE)</f>
        <v>#N/A</v>
      </c>
      <c r="S12972" t="s">
        <v>33623</v>
      </c>
    </row>
    <row r="12973" spans="1:19" x14ac:dyDescent="0.2">
      <c r="A12973" t="s">
        <v>33624</v>
      </c>
      <c r="B12973" t="s">
        <v>33625</v>
      </c>
      <c r="C12973">
        <v>0.16939890710382513</v>
      </c>
      <c r="D12973" t="e">
        <v>#N/A</v>
      </c>
      <c r="E12973" t="e">
        <v>#N/A</v>
      </c>
      <c r="H12973" t="e">
        <f t="shared" si="203"/>
        <v>#N/A</v>
      </c>
      <c r="S12973" t="s">
        <v>30462</v>
      </c>
    </row>
    <row r="12974" spans="1:19" x14ac:dyDescent="0.2">
      <c r="A12974" t="s">
        <v>33626</v>
      </c>
      <c r="B12974" t="s">
        <v>33627</v>
      </c>
      <c r="C12974">
        <v>0.16939890710382513</v>
      </c>
      <c r="D12974" t="e">
        <v>#N/A</v>
      </c>
      <c r="E12974" t="e">
        <v>#N/A</v>
      </c>
      <c r="H12974" t="e">
        <f t="shared" si="203"/>
        <v>#N/A</v>
      </c>
      <c r="S12974" t="s">
        <v>33628</v>
      </c>
    </row>
    <row r="12975" spans="1:19" x14ac:dyDescent="0.2">
      <c r="A12975" t="s">
        <v>33629</v>
      </c>
      <c r="B12975" t="s">
        <v>33630</v>
      </c>
      <c r="C12975">
        <v>0.16935483870967741</v>
      </c>
      <c r="D12975" t="e">
        <v>#N/A</v>
      </c>
      <c r="E12975" t="e">
        <v>#N/A</v>
      </c>
      <c r="H12975" t="e">
        <f t="shared" si="203"/>
        <v>#N/A</v>
      </c>
      <c r="S12975" t="s">
        <v>33631</v>
      </c>
    </row>
    <row r="12976" spans="1:19" x14ac:dyDescent="0.2">
      <c r="A12976" t="s">
        <v>33632</v>
      </c>
      <c r="B12976" t="s">
        <v>33633</v>
      </c>
      <c r="C12976">
        <v>0.16934046345811052</v>
      </c>
      <c r="D12976" t="e">
        <v>#N/A</v>
      </c>
      <c r="E12976" t="e">
        <v>#N/A</v>
      </c>
      <c r="H12976" t="e">
        <f t="shared" si="203"/>
        <v>#N/A</v>
      </c>
      <c r="S12976" t="s">
        <v>24307</v>
      </c>
    </row>
    <row r="12977" spans="1:19" x14ac:dyDescent="0.2">
      <c r="A12977" t="s">
        <v>33634</v>
      </c>
      <c r="B12977" t="s">
        <v>33635</v>
      </c>
      <c r="C12977">
        <v>0.16929133858267717</v>
      </c>
      <c r="D12977" t="e">
        <v>#N/A</v>
      </c>
      <c r="E12977" t="e">
        <v>#N/A</v>
      </c>
      <c r="H12977" t="e">
        <f t="shared" si="203"/>
        <v>#N/A</v>
      </c>
      <c r="S12977" t="s">
        <v>33636</v>
      </c>
    </row>
    <row r="12978" spans="1:19" x14ac:dyDescent="0.2">
      <c r="A12978" t="s">
        <v>33637</v>
      </c>
      <c r="B12978" t="s">
        <v>33638</v>
      </c>
      <c r="C12978">
        <v>0.16929133858267717</v>
      </c>
      <c r="D12978" t="e">
        <v>#N/A</v>
      </c>
      <c r="E12978" t="e">
        <v>#N/A</v>
      </c>
      <c r="H12978" t="e">
        <f t="shared" si="203"/>
        <v>#N/A</v>
      </c>
      <c r="S12978" t="s">
        <v>33639</v>
      </c>
    </row>
    <row r="12979" spans="1:19" x14ac:dyDescent="0.2">
      <c r="A12979" t="s">
        <v>33640</v>
      </c>
      <c r="B12979" t="s">
        <v>33641</v>
      </c>
      <c r="C12979">
        <v>0.16925465838509318</v>
      </c>
      <c r="D12979" t="e">
        <v>#N/A</v>
      </c>
      <c r="E12979" t="e">
        <v>#N/A</v>
      </c>
      <c r="H12979" t="e">
        <f t="shared" si="203"/>
        <v>#N/A</v>
      </c>
      <c r="S12979" t="s">
        <v>23313</v>
      </c>
    </row>
    <row r="12980" spans="1:19" x14ac:dyDescent="0.2">
      <c r="A12980" t="s">
        <v>33642</v>
      </c>
      <c r="B12980" t="s">
        <v>33643</v>
      </c>
      <c r="C12980">
        <v>0.16923076923076924</v>
      </c>
      <c r="D12980" t="e">
        <v>#N/A</v>
      </c>
      <c r="E12980" t="e">
        <v>#N/A</v>
      </c>
      <c r="H12980" t="e">
        <f t="shared" si="203"/>
        <v>#N/A</v>
      </c>
      <c r="S12980" t="s">
        <v>33644</v>
      </c>
    </row>
    <row r="12981" spans="1:19" x14ac:dyDescent="0.2">
      <c r="A12981" t="s">
        <v>33645</v>
      </c>
      <c r="B12981" t="s">
        <v>33646</v>
      </c>
      <c r="C12981">
        <v>0.16923076923076924</v>
      </c>
      <c r="D12981" t="e">
        <v>#N/A</v>
      </c>
      <c r="E12981" t="e">
        <v>#N/A</v>
      </c>
      <c r="H12981" t="e">
        <f t="shared" si="203"/>
        <v>#N/A</v>
      </c>
      <c r="S12981" t="s">
        <v>33647</v>
      </c>
    </row>
    <row r="12982" spans="1:19" x14ac:dyDescent="0.2">
      <c r="A12982" t="s">
        <v>33648</v>
      </c>
      <c r="B12982" t="s">
        <v>33649</v>
      </c>
      <c r="C12982">
        <v>0.16923076923076924</v>
      </c>
      <c r="D12982" t="e">
        <v>#N/A</v>
      </c>
      <c r="E12982" t="e">
        <v>#N/A</v>
      </c>
      <c r="H12982" t="e">
        <f t="shared" si="203"/>
        <v>#N/A</v>
      </c>
      <c r="S12982" t="s">
        <v>33650</v>
      </c>
    </row>
    <row r="12983" spans="1:19" x14ac:dyDescent="0.2">
      <c r="A12983" t="s">
        <v>33651</v>
      </c>
      <c r="B12983" t="s">
        <v>33652</v>
      </c>
      <c r="C12983">
        <v>0.16923076923076921</v>
      </c>
      <c r="D12983" t="e">
        <v>#N/A</v>
      </c>
      <c r="E12983">
        <v>-1.8527499999999999</v>
      </c>
      <c r="H12983" t="e">
        <f t="shared" si="203"/>
        <v>#N/A</v>
      </c>
      <c r="S12983" t="s">
        <v>31941</v>
      </c>
    </row>
    <row r="12984" spans="1:19" x14ac:dyDescent="0.2">
      <c r="A12984" t="s">
        <v>33653</v>
      </c>
      <c r="B12984" t="s">
        <v>33654</v>
      </c>
      <c r="C12984">
        <v>0.16917293233082706</v>
      </c>
      <c r="D12984" t="e">
        <v>#N/A</v>
      </c>
      <c r="E12984" t="e">
        <v>#N/A</v>
      </c>
      <c r="H12984" t="e">
        <f t="shared" si="203"/>
        <v>#N/A</v>
      </c>
      <c r="S12984" t="s">
        <v>33655</v>
      </c>
    </row>
    <row r="12985" spans="1:19" x14ac:dyDescent="0.2">
      <c r="A12985" t="s">
        <v>33656</v>
      </c>
      <c r="B12985" t="s">
        <v>33657</v>
      </c>
      <c r="C12985">
        <v>0.16913946587537093</v>
      </c>
      <c r="D12985" t="e">
        <v>#N/A</v>
      </c>
      <c r="E12985" t="e">
        <v>#N/A</v>
      </c>
      <c r="H12985" t="e">
        <f t="shared" si="203"/>
        <v>#N/A</v>
      </c>
      <c r="S12985" t="s">
        <v>33658</v>
      </c>
    </row>
    <row r="12986" spans="1:19" x14ac:dyDescent="0.2">
      <c r="A12986" t="s">
        <v>33659</v>
      </c>
      <c r="B12986" t="s">
        <v>33660</v>
      </c>
      <c r="C12986">
        <v>0.16910229645093947</v>
      </c>
      <c r="D12986" t="e">
        <v>#N/A</v>
      </c>
      <c r="E12986" t="e">
        <v>#N/A</v>
      </c>
      <c r="H12986" t="e">
        <f t="shared" si="203"/>
        <v>#N/A</v>
      </c>
      <c r="S12986" t="s">
        <v>33661</v>
      </c>
    </row>
    <row r="12987" spans="1:19" x14ac:dyDescent="0.2">
      <c r="A12987" t="s">
        <v>33662</v>
      </c>
      <c r="B12987" t="s">
        <v>33663</v>
      </c>
      <c r="C12987">
        <v>0.16906474820143885</v>
      </c>
      <c r="D12987" t="e">
        <v>#N/A</v>
      </c>
      <c r="E12987" t="e">
        <v>#N/A</v>
      </c>
      <c r="H12987" t="e">
        <f t="shared" si="203"/>
        <v>#N/A</v>
      </c>
      <c r="S12987" t="s">
        <v>33664</v>
      </c>
    </row>
    <row r="12988" spans="1:19" x14ac:dyDescent="0.2">
      <c r="A12988" t="s">
        <v>33665</v>
      </c>
      <c r="B12988" t="s">
        <v>33666</v>
      </c>
      <c r="C12988">
        <v>0.16905444126074498</v>
      </c>
      <c r="D12988" t="e">
        <v>#N/A</v>
      </c>
      <c r="E12988" t="e">
        <v>#N/A</v>
      </c>
      <c r="H12988" t="e">
        <f t="shared" si="203"/>
        <v>#N/A</v>
      </c>
      <c r="S12988" t="s">
        <v>33667</v>
      </c>
    </row>
    <row r="12989" spans="1:19" x14ac:dyDescent="0.2">
      <c r="A12989" t="s">
        <v>33668</v>
      </c>
      <c r="B12989" t="s">
        <v>33669</v>
      </c>
      <c r="C12989">
        <v>0.16901408450704228</v>
      </c>
      <c r="D12989" t="e">
        <v>#N/A</v>
      </c>
      <c r="E12989" t="e">
        <v>#N/A</v>
      </c>
      <c r="H12989" t="e">
        <f t="shared" si="203"/>
        <v>#N/A</v>
      </c>
      <c r="S12989" t="s">
        <v>3866</v>
      </c>
    </row>
    <row r="12990" spans="1:19" x14ac:dyDescent="0.2">
      <c r="A12990" t="s">
        <v>33670</v>
      </c>
      <c r="B12990" t="s">
        <v>33671</v>
      </c>
      <c r="C12990">
        <v>0.16901408450704228</v>
      </c>
      <c r="D12990" t="e">
        <v>#N/A</v>
      </c>
      <c r="E12990" t="e">
        <v>#N/A</v>
      </c>
      <c r="H12990" t="e">
        <f t="shared" si="203"/>
        <v>#N/A</v>
      </c>
      <c r="S12990" t="s">
        <v>7058</v>
      </c>
    </row>
    <row r="12991" spans="1:19" x14ac:dyDescent="0.2">
      <c r="A12991" t="s">
        <v>33672</v>
      </c>
      <c r="B12991" t="s">
        <v>33673</v>
      </c>
      <c r="C12991">
        <v>0.16901408450704225</v>
      </c>
      <c r="D12991" t="e">
        <v>#N/A</v>
      </c>
      <c r="E12991">
        <v>1.06928</v>
      </c>
      <c r="H12991">
        <f t="shared" si="203"/>
        <v>-1.0916203855712501</v>
      </c>
      <c r="S12991" t="s">
        <v>4658</v>
      </c>
    </row>
    <row r="12992" spans="1:19" x14ac:dyDescent="0.2">
      <c r="A12992" t="s">
        <v>33674</v>
      </c>
      <c r="B12992" t="s">
        <v>33675</v>
      </c>
      <c r="C12992">
        <v>0.16897506925207756</v>
      </c>
      <c r="D12992" t="e">
        <v>#N/A</v>
      </c>
      <c r="E12992" t="e">
        <v>#N/A</v>
      </c>
      <c r="H12992" t="e">
        <f t="shared" si="203"/>
        <v>#N/A</v>
      </c>
      <c r="S12992" t="s">
        <v>8</v>
      </c>
    </row>
    <row r="12993" spans="1:19" x14ac:dyDescent="0.2">
      <c r="A12993" t="s">
        <v>33676</v>
      </c>
      <c r="B12993" t="s">
        <v>33677</v>
      </c>
      <c r="C12993">
        <v>0.16891891891891891</v>
      </c>
      <c r="D12993" t="e">
        <v>#N/A</v>
      </c>
      <c r="E12993" t="e">
        <v>#N/A</v>
      </c>
      <c r="H12993" t="e">
        <f t="shared" si="203"/>
        <v>#N/A</v>
      </c>
      <c r="S12993" t="s">
        <v>33678</v>
      </c>
    </row>
    <row r="12994" spans="1:19" x14ac:dyDescent="0.2">
      <c r="A12994" t="s">
        <v>33679</v>
      </c>
      <c r="B12994" t="s">
        <v>33680</v>
      </c>
      <c r="C12994">
        <v>0.16883116883116883</v>
      </c>
      <c r="D12994" t="e">
        <v>#N/A</v>
      </c>
      <c r="E12994" t="e">
        <v>#N/A</v>
      </c>
      <c r="H12994" t="e">
        <f t="shared" si="203"/>
        <v>#N/A</v>
      </c>
      <c r="S12994" t="s">
        <v>8243</v>
      </c>
    </row>
    <row r="12995" spans="1:19" x14ac:dyDescent="0.2">
      <c r="A12995" t="s">
        <v>33681</v>
      </c>
      <c r="B12995" t="s">
        <v>33682</v>
      </c>
      <c r="C12995">
        <v>0.16883116883116883</v>
      </c>
      <c r="D12995" t="e">
        <v>#N/A</v>
      </c>
      <c r="E12995" t="e">
        <v>#N/A</v>
      </c>
      <c r="H12995" t="e">
        <f t="shared" si="203"/>
        <v>#N/A</v>
      </c>
      <c r="S12995" t="s">
        <v>33683</v>
      </c>
    </row>
    <row r="12996" spans="1:19" x14ac:dyDescent="0.2">
      <c r="A12996" t="s">
        <v>33684</v>
      </c>
      <c r="B12996" t="s">
        <v>33685</v>
      </c>
      <c r="C12996">
        <v>0.16883116883116883</v>
      </c>
      <c r="D12996" t="e">
        <v>#N/A</v>
      </c>
      <c r="E12996" t="e">
        <v>#N/A</v>
      </c>
      <c r="H12996" t="e">
        <f t="shared" si="203"/>
        <v>#N/A</v>
      </c>
      <c r="S12996" t="s">
        <v>33686</v>
      </c>
    </row>
    <row r="12997" spans="1:19" x14ac:dyDescent="0.2">
      <c r="A12997" t="s">
        <v>33687</v>
      </c>
      <c r="B12997" t="s">
        <v>33688</v>
      </c>
      <c r="C12997">
        <v>0.16881827209533268</v>
      </c>
      <c r="D12997" t="e">
        <v>#N/A</v>
      </c>
      <c r="E12997" t="e">
        <v>#N/A</v>
      </c>
      <c r="H12997" t="e">
        <f t="shared" si="203"/>
        <v>#N/A</v>
      </c>
      <c r="S12997" t="s">
        <v>2608</v>
      </c>
    </row>
    <row r="12998" spans="1:19" x14ac:dyDescent="0.2">
      <c r="A12998" t="s">
        <v>33689</v>
      </c>
      <c r="B12998" t="s">
        <v>33690</v>
      </c>
      <c r="C12998">
        <v>0.16880341880341881</v>
      </c>
      <c r="D12998" t="e">
        <v>#N/A</v>
      </c>
      <c r="E12998" t="e">
        <v>#N/A</v>
      </c>
      <c r="H12998" t="e">
        <f t="shared" si="203"/>
        <v>#N/A</v>
      </c>
      <c r="S12998" t="s">
        <v>33691</v>
      </c>
    </row>
    <row r="12999" spans="1:19" x14ac:dyDescent="0.2">
      <c r="A12999" t="s">
        <v>33692</v>
      </c>
      <c r="B12999" t="s">
        <v>33693</v>
      </c>
      <c r="C12999">
        <v>0.16871165644171779</v>
      </c>
      <c r="D12999" t="e">
        <v>#N/A</v>
      </c>
      <c r="E12999" t="e">
        <v>#N/A</v>
      </c>
      <c r="H12999" t="e">
        <f t="shared" si="203"/>
        <v>#N/A</v>
      </c>
      <c r="S12999" t="s">
        <v>19924</v>
      </c>
    </row>
    <row r="13000" spans="1:19" x14ac:dyDescent="0.2">
      <c r="A13000" t="s">
        <v>33694</v>
      </c>
      <c r="B13000" t="s">
        <v>33695</v>
      </c>
      <c r="C13000">
        <v>0.16867469879518071</v>
      </c>
      <c r="D13000" t="e">
        <v>#N/A</v>
      </c>
      <c r="E13000" t="e">
        <v>#N/A</v>
      </c>
      <c r="H13000" t="e">
        <f t="shared" si="203"/>
        <v>#N/A</v>
      </c>
      <c r="S13000" t="s">
        <v>7821</v>
      </c>
    </row>
    <row r="13001" spans="1:19" x14ac:dyDescent="0.2">
      <c r="A13001" t="s">
        <v>33696</v>
      </c>
      <c r="B13001" t="s">
        <v>33697</v>
      </c>
      <c r="C13001">
        <v>0.16867469879518071</v>
      </c>
      <c r="D13001" t="e">
        <v>#N/A</v>
      </c>
      <c r="E13001" t="e">
        <v>#N/A</v>
      </c>
      <c r="H13001" t="e">
        <f t="shared" si="203"/>
        <v>#N/A</v>
      </c>
      <c r="S13001" t="s">
        <v>33698</v>
      </c>
    </row>
    <row r="13002" spans="1:19" x14ac:dyDescent="0.2">
      <c r="A13002" t="s">
        <v>33699</v>
      </c>
      <c r="B13002" t="s">
        <v>33700</v>
      </c>
      <c r="C13002">
        <v>0.16867469879518071</v>
      </c>
      <c r="D13002" t="e">
        <v>#N/A</v>
      </c>
      <c r="E13002" t="e">
        <v>#N/A</v>
      </c>
      <c r="H13002" t="e">
        <f t="shared" si="203"/>
        <v>#N/A</v>
      </c>
      <c r="S13002" t="s">
        <v>33701</v>
      </c>
    </row>
    <row r="13003" spans="1:19" x14ac:dyDescent="0.2">
      <c r="A13003" t="s">
        <v>33702</v>
      </c>
      <c r="B13003" t="s">
        <v>33703</v>
      </c>
      <c r="C13003">
        <v>0.1686390532544379</v>
      </c>
      <c r="D13003" t="e">
        <v>#N/A</v>
      </c>
      <c r="E13003" t="e">
        <v>#N/A</v>
      </c>
      <c r="H13003" t="e">
        <f t="shared" si="203"/>
        <v>#N/A</v>
      </c>
      <c r="S13003" t="s">
        <v>33704</v>
      </c>
    </row>
    <row r="13004" spans="1:19" x14ac:dyDescent="0.2">
      <c r="A13004" t="s">
        <v>33705</v>
      </c>
      <c r="B13004" t="s">
        <v>33706</v>
      </c>
      <c r="C13004">
        <v>0.16860465116279069</v>
      </c>
      <c r="D13004" t="e">
        <v>#N/A</v>
      </c>
      <c r="E13004" t="e">
        <v>#N/A</v>
      </c>
      <c r="H13004" t="e">
        <f t="shared" si="203"/>
        <v>#N/A</v>
      </c>
      <c r="S13004" t="s">
        <v>33707</v>
      </c>
    </row>
    <row r="13005" spans="1:19" x14ac:dyDescent="0.2">
      <c r="A13005" t="s">
        <v>33708</v>
      </c>
      <c r="B13005" t="s">
        <v>33709</v>
      </c>
      <c r="C13005">
        <v>0.16858237547892721</v>
      </c>
      <c r="D13005" t="e">
        <v>#N/A</v>
      </c>
      <c r="E13005" t="e">
        <v>#N/A</v>
      </c>
      <c r="H13005" t="e">
        <f t="shared" si="203"/>
        <v>#N/A</v>
      </c>
      <c r="S13005" t="s">
        <v>33710</v>
      </c>
    </row>
    <row r="13006" spans="1:19" x14ac:dyDescent="0.2">
      <c r="A13006" t="s">
        <v>33711</v>
      </c>
      <c r="B13006" t="s">
        <v>33712</v>
      </c>
      <c r="C13006">
        <v>0.16858237547892721</v>
      </c>
      <c r="D13006" t="e">
        <v>#N/A</v>
      </c>
      <c r="E13006" t="e">
        <v>#N/A</v>
      </c>
      <c r="H13006" t="e">
        <f t="shared" si="203"/>
        <v>#N/A</v>
      </c>
      <c r="S13006" t="s">
        <v>25134</v>
      </c>
    </row>
    <row r="13007" spans="1:19" x14ac:dyDescent="0.2">
      <c r="A13007" t="s">
        <v>33713</v>
      </c>
      <c r="B13007" t="s">
        <v>33714</v>
      </c>
      <c r="C13007">
        <v>0.1685393258426966</v>
      </c>
      <c r="D13007" t="e">
        <v>#N/A</v>
      </c>
      <c r="E13007" t="e">
        <v>#N/A</v>
      </c>
      <c r="H13007" t="e">
        <f t="shared" si="203"/>
        <v>#N/A</v>
      </c>
      <c r="S13007" t="s">
        <v>33715</v>
      </c>
    </row>
    <row r="13008" spans="1:19" x14ac:dyDescent="0.2">
      <c r="A13008" t="s">
        <v>33716</v>
      </c>
      <c r="B13008" t="s">
        <v>33717</v>
      </c>
      <c r="C13008">
        <v>0.16851441241685144</v>
      </c>
      <c r="D13008" t="e">
        <v>#N/A</v>
      </c>
      <c r="E13008" t="e">
        <v>#N/A</v>
      </c>
      <c r="H13008" t="e">
        <f t="shared" si="203"/>
        <v>#N/A</v>
      </c>
      <c r="S13008" t="s">
        <v>1903</v>
      </c>
    </row>
    <row r="13009" spans="1:19" x14ac:dyDescent="0.2">
      <c r="A13009" t="s">
        <v>33718</v>
      </c>
      <c r="B13009" t="s">
        <v>33719</v>
      </c>
      <c r="C13009">
        <v>0.16845878136200718</v>
      </c>
      <c r="D13009" t="e">
        <v>#N/A</v>
      </c>
      <c r="E13009" t="e">
        <v>#N/A</v>
      </c>
      <c r="H13009" t="e">
        <f t="shared" si="203"/>
        <v>#N/A</v>
      </c>
      <c r="S13009" t="s">
        <v>33720</v>
      </c>
    </row>
    <row r="13010" spans="1:19" x14ac:dyDescent="0.2">
      <c r="A13010" t="s">
        <v>33721</v>
      </c>
      <c r="B13010" t="s">
        <v>33722</v>
      </c>
      <c r="C13010">
        <v>0.16845878136200718</v>
      </c>
      <c r="D13010" t="e">
        <v>#N/A</v>
      </c>
      <c r="E13010" t="e">
        <v>#N/A</v>
      </c>
      <c r="H13010" t="e">
        <f t="shared" si="203"/>
        <v>#N/A</v>
      </c>
      <c r="S13010" t="s">
        <v>33723</v>
      </c>
    </row>
    <row r="13011" spans="1:19" x14ac:dyDescent="0.2">
      <c r="A13011" t="s">
        <v>33724</v>
      </c>
      <c r="B13011" t="s">
        <v>33725</v>
      </c>
      <c r="C13011">
        <v>0.16843971631205673</v>
      </c>
      <c r="D13011" t="e">
        <v>#N/A</v>
      </c>
      <c r="E13011" t="e">
        <v>#N/A</v>
      </c>
      <c r="H13011" t="e">
        <f t="shared" si="203"/>
        <v>#N/A</v>
      </c>
      <c r="S13011" t="s">
        <v>28</v>
      </c>
    </row>
    <row r="13012" spans="1:19" x14ac:dyDescent="0.2">
      <c r="A13012" t="s">
        <v>33726</v>
      </c>
      <c r="B13012" t="s">
        <v>33727</v>
      </c>
      <c r="C13012">
        <v>0.16842105263157897</v>
      </c>
      <c r="D13012" t="e">
        <v>#N/A</v>
      </c>
      <c r="E13012" t="e">
        <v>#N/A</v>
      </c>
      <c r="H13012" t="e">
        <f t="shared" si="203"/>
        <v>#N/A</v>
      </c>
      <c r="S13012" t="s">
        <v>16119</v>
      </c>
    </row>
    <row r="13013" spans="1:19" x14ac:dyDescent="0.2">
      <c r="A13013" t="s">
        <v>33728</v>
      </c>
      <c r="B13013" t="s">
        <v>33729</v>
      </c>
      <c r="C13013">
        <v>0.16842105263157892</v>
      </c>
      <c r="D13013" t="e">
        <v>#N/A</v>
      </c>
      <c r="E13013" t="e">
        <v>#N/A</v>
      </c>
      <c r="H13013" t="e">
        <f t="shared" si="203"/>
        <v>#N/A</v>
      </c>
      <c r="S13013" t="s">
        <v>33730</v>
      </c>
    </row>
    <row r="13014" spans="1:19" x14ac:dyDescent="0.2">
      <c r="A13014" t="s">
        <v>33731</v>
      </c>
      <c r="B13014" t="s">
        <v>33732</v>
      </c>
      <c r="C13014">
        <v>0.16839916839916841</v>
      </c>
      <c r="D13014" t="e">
        <v>#N/A</v>
      </c>
      <c r="E13014" t="e">
        <v>#N/A</v>
      </c>
      <c r="H13014" t="e">
        <f t="shared" si="203"/>
        <v>#N/A</v>
      </c>
      <c r="S13014" t="s">
        <v>33733</v>
      </c>
    </row>
    <row r="13015" spans="1:19" x14ac:dyDescent="0.2">
      <c r="A13015" t="s">
        <v>33734</v>
      </c>
      <c r="B13015" t="s">
        <v>33735</v>
      </c>
      <c r="C13015">
        <v>0.1683848797250859</v>
      </c>
      <c r="D13015">
        <v>-1.28</v>
      </c>
      <c r="E13015">
        <v>-0.823349</v>
      </c>
      <c r="H13015" t="e">
        <f t="shared" si="203"/>
        <v>#N/A</v>
      </c>
      <c r="S13015" t="s">
        <v>18895</v>
      </c>
    </row>
    <row r="13016" spans="1:19" x14ac:dyDescent="0.2">
      <c r="A13016" t="s">
        <v>33736</v>
      </c>
      <c r="B13016" t="s">
        <v>33737</v>
      </c>
      <c r="C13016">
        <v>0.16835016835016836</v>
      </c>
      <c r="D13016" t="e">
        <v>#N/A</v>
      </c>
      <c r="E13016" t="e">
        <v>#N/A</v>
      </c>
      <c r="H13016" t="e">
        <f t="shared" si="203"/>
        <v>#N/A</v>
      </c>
      <c r="S13016" t="s">
        <v>33738</v>
      </c>
    </row>
    <row r="13017" spans="1:19" x14ac:dyDescent="0.2">
      <c r="A13017" t="s">
        <v>33739</v>
      </c>
      <c r="B13017" t="s">
        <v>33740</v>
      </c>
      <c r="C13017">
        <v>0.16818181818181821</v>
      </c>
      <c r="D13017" t="e">
        <v>#N/A</v>
      </c>
      <c r="E13017" t="e">
        <v>#N/A</v>
      </c>
      <c r="H13017" t="e">
        <f t="shared" si="203"/>
        <v>#N/A</v>
      </c>
      <c r="S13017" t="s">
        <v>7581</v>
      </c>
    </row>
    <row r="13018" spans="1:19" x14ac:dyDescent="0.2">
      <c r="A13018" t="s">
        <v>33741</v>
      </c>
      <c r="B13018" t="s">
        <v>33742</v>
      </c>
      <c r="C13018">
        <v>0.16806722689075629</v>
      </c>
      <c r="D13018" t="e">
        <v>#N/A</v>
      </c>
      <c r="E13018" t="e">
        <v>#N/A</v>
      </c>
      <c r="H13018" t="e">
        <f t="shared" si="203"/>
        <v>#N/A</v>
      </c>
      <c r="S13018" t="s">
        <v>33743</v>
      </c>
    </row>
    <row r="13019" spans="1:19" x14ac:dyDescent="0.2">
      <c r="A13019" t="s">
        <v>33744</v>
      </c>
      <c r="B13019" t="s">
        <v>33745</v>
      </c>
      <c r="C13019">
        <v>0.16803278688524589</v>
      </c>
      <c r="D13019" t="e">
        <v>#N/A</v>
      </c>
      <c r="E13019" t="e">
        <v>#N/A</v>
      </c>
      <c r="H13019" t="e">
        <f t="shared" si="203"/>
        <v>#N/A</v>
      </c>
      <c r="S13019" t="s">
        <v>33746</v>
      </c>
    </row>
    <row r="13020" spans="1:19" x14ac:dyDescent="0.2">
      <c r="A13020" t="s">
        <v>33747</v>
      </c>
      <c r="B13020" t="s">
        <v>33748</v>
      </c>
      <c r="C13020">
        <v>0.16799999999999998</v>
      </c>
      <c r="D13020" t="e">
        <v>#N/A</v>
      </c>
      <c r="E13020" t="e">
        <v>#N/A</v>
      </c>
      <c r="H13020" t="e">
        <f t="shared" si="203"/>
        <v>#N/A</v>
      </c>
      <c r="S13020" t="s">
        <v>19143</v>
      </c>
    </row>
    <row r="13021" spans="1:19" x14ac:dyDescent="0.2">
      <c r="A13021" t="s">
        <v>33749</v>
      </c>
      <c r="B13021" t="s">
        <v>33750</v>
      </c>
      <c r="C13021">
        <v>0.16793893129770993</v>
      </c>
      <c r="D13021" t="e">
        <v>#N/A</v>
      </c>
      <c r="E13021" t="e">
        <v>#N/A</v>
      </c>
      <c r="H13021" t="e">
        <f t="shared" si="203"/>
        <v>#N/A</v>
      </c>
      <c r="S13021" t="s">
        <v>23557</v>
      </c>
    </row>
    <row r="13022" spans="1:19" x14ac:dyDescent="0.2">
      <c r="A13022" t="s">
        <v>33751</v>
      </c>
      <c r="B13022" t="s">
        <v>33752</v>
      </c>
      <c r="C13022">
        <v>0.16791979949874689</v>
      </c>
      <c r="D13022" t="e">
        <v>#N/A</v>
      </c>
      <c r="E13022" t="e">
        <v>#N/A</v>
      </c>
      <c r="H13022" t="e">
        <f t="shared" si="203"/>
        <v>#N/A</v>
      </c>
      <c r="S13022" t="s">
        <v>33753</v>
      </c>
    </row>
    <row r="13023" spans="1:19" x14ac:dyDescent="0.2">
      <c r="A13023" t="s">
        <v>33754</v>
      </c>
      <c r="B13023" t="s">
        <v>33755</v>
      </c>
      <c r="C13023">
        <v>0.1678486997635934</v>
      </c>
      <c r="D13023" t="e">
        <v>#N/A</v>
      </c>
      <c r="E13023" t="e">
        <v>#N/A</v>
      </c>
      <c r="H13023" t="e">
        <f t="shared" si="203"/>
        <v>#N/A</v>
      </c>
      <c r="S13023" t="s">
        <v>19114</v>
      </c>
    </row>
    <row r="13024" spans="1:19" x14ac:dyDescent="0.2">
      <c r="A13024" t="s">
        <v>33756</v>
      </c>
      <c r="B13024" t="s">
        <v>33757</v>
      </c>
      <c r="C13024">
        <v>0.16783216783216781</v>
      </c>
      <c r="D13024" t="e">
        <v>#N/A</v>
      </c>
      <c r="E13024" t="e">
        <v>#N/A</v>
      </c>
      <c r="H13024" t="e">
        <f t="shared" si="203"/>
        <v>#N/A</v>
      </c>
      <c r="S13024" t="s">
        <v>33758</v>
      </c>
    </row>
    <row r="13025" spans="1:19" x14ac:dyDescent="0.2">
      <c r="A13025" t="s">
        <v>33759</v>
      </c>
      <c r="B13025" t="s">
        <v>33760</v>
      </c>
      <c r="C13025">
        <v>0.1678082191780822</v>
      </c>
      <c r="D13025" t="e">
        <v>#N/A</v>
      </c>
      <c r="E13025" t="e">
        <v>#N/A</v>
      </c>
      <c r="H13025" t="e">
        <f t="shared" si="203"/>
        <v>#N/A</v>
      </c>
      <c r="S13025" t="s">
        <v>33761</v>
      </c>
    </row>
    <row r="13026" spans="1:19" x14ac:dyDescent="0.2">
      <c r="A13026" t="s">
        <v>33762</v>
      </c>
      <c r="B13026" t="s">
        <v>33763</v>
      </c>
      <c r="C13026">
        <v>0.16778523489932887</v>
      </c>
      <c r="D13026" t="e">
        <v>#N/A</v>
      </c>
      <c r="E13026" t="e">
        <v>#N/A</v>
      </c>
      <c r="H13026" t="e">
        <f t="shared" si="203"/>
        <v>#N/A</v>
      </c>
      <c r="S13026" t="s">
        <v>3246</v>
      </c>
    </row>
    <row r="13027" spans="1:19" x14ac:dyDescent="0.2">
      <c r="A13027" t="s">
        <v>33764</v>
      </c>
      <c r="B13027" t="s">
        <v>33765</v>
      </c>
      <c r="C13027">
        <v>0.16778523489932887</v>
      </c>
      <c r="D13027" t="e">
        <v>#N/A</v>
      </c>
      <c r="E13027" t="e">
        <v>#N/A</v>
      </c>
      <c r="H13027" t="e">
        <f t="shared" si="203"/>
        <v>#N/A</v>
      </c>
      <c r="S13027" t="s">
        <v>17439</v>
      </c>
    </row>
    <row r="13028" spans="1:19" x14ac:dyDescent="0.2">
      <c r="A13028" t="s">
        <v>33766</v>
      </c>
      <c r="B13028" t="s">
        <v>33767</v>
      </c>
      <c r="C13028">
        <v>0.16776315789473686</v>
      </c>
      <c r="D13028" t="e">
        <v>#N/A</v>
      </c>
      <c r="E13028" t="e">
        <v>#N/A</v>
      </c>
      <c r="H13028" t="e">
        <f t="shared" si="203"/>
        <v>#N/A</v>
      </c>
      <c r="S13028" t="s">
        <v>21748</v>
      </c>
    </row>
    <row r="13029" spans="1:19" x14ac:dyDescent="0.2">
      <c r="A13029" t="s">
        <v>33768</v>
      </c>
      <c r="B13029" t="s">
        <v>33769</v>
      </c>
      <c r="C13029">
        <v>0.16776315789473686</v>
      </c>
      <c r="D13029" t="e">
        <v>#N/A</v>
      </c>
      <c r="E13029" t="e">
        <v>#N/A</v>
      </c>
      <c r="H13029" t="e">
        <f t="shared" si="203"/>
        <v>#N/A</v>
      </c>
      <c r="S13029" t="s">
        <v>33770</v>
      </c>
    </row>
    <row r="13030" spans="1:19" x14ac:dyDescent="0.2">
      <c r="A13030" t="s">
        <v>33771</v>
      </c>
      <c r="B13030" t="s">
        <v>33772</v>
      </c>
      <c r="C13030">
        <v>0.16776315789473686</v>
      </c>
      <c r="D13030" t="e">
        <v>#N/A</v>
      </c>
      <c r="E13030" t="e">
        <v>#N/A</v>
      </c>
      <c r="H13030">
        <f t="shared" si="203"/>
        <v>3.3310111401892901</v>
      </c>
      <c r="S13030" t="s">
        <v>16080</v>
      </c>
    </row>
    <row r="13031" spans="1:19" x14ac:dyDescent="0.2">
      <c r="A13031" t="s">
        <v>33773</v>
      </c>
      <c r="B13031" t="s">
        <v>33774</v>
      </c>
      <c r="C13031">
        <v>0.16774193548387095</v>
      </c>
      <c r="D13031" t="e">
        <v>#N/A</v>
      </c>
      <c r="E13031" t="e">
        <v>#N/A</v>
      </c>
      <c r="H13031" t="e">
        <f t="shared" si="203"/>
        <v>#N/A</v>
      </c>
      <c r="S13031" t="s">
        <v>3547</v>
      </c>
    </row>
    <row r="13032" spans="1:19" x14ac:dyDescent="0.2">
      <c r="A13032" t="s">
        <v>33775</v>
      </c>
      <c r="B13032" t="s">
        <v>33776</v>
      </c>
      <c r="C13032">
        <v>0.16774193548387095</v>
      </c>
      <c r="D13032" t="e">
        <v>#N/A</v>
      </c>
      <c r="E13032" t="e">
        <v>#N/A</v>
      </c>
      <c r="H13032" t="e">
        <f t="shared" si="203"/>
        <v>#N/A</v>
      </c>
      <c r="S13032" t="s">
        <v>21768</v>
      </c>
    </row>
    <row r="13033" spans="1:19" x14ac:dyDescent="0.2">
      <c r="A13033" t="s">
        <v>33777</v>
      </c>
      <c r="B13033" t="s">
        <v>33778</v>
      </c>
      <c r="C13033">
        <v>0.16770186335403728</v>
      </c>
      <c r="D13033" t="e">
        <v>#N/A</v>
      </c>
      <c r="E13033">
        <v>-1.13035</v>
      </c>
      <c r="H13033">
        <f t="shared" si="203"/>
        <v>1.1225616692790099</v>
      </c>
      <c r="S13033" t="s">
        <v>33779</v>
      </c>
    </row>
    <row r="13034" spans="1:19" x14ac:dyDescent="0.2">
      <c r="A13034" t="s">
        <v>33780</v>
      </c>
      <c r="B13034" t="s">
        <v>33781</v>
      </c>
      <c r="C13034">
        <v>0.16770186335403725</v>
      </c>
      <c r="D13034" t="e">
        <v>#N/A</v>
      </c>
      <c r="E13034" t="e">
        <v>#N/A</v>
      </c>
      <c r="H13034" t="e">
        <f t="shared" si="203"/>
        <v>#N/A</v>
      </c>
      <c r="S13034" t="s">
        <v>13987</v>
      </c>
    </row>
    <row r="13035" spans="1:19" x14ac:dyDescent="0.2">
      <c r="A13035" t="s">
        <v>33782</v>
      </c>
      <c r="B13035" t="s">
        <v>33783</v>
      </c>
      <c r="C13035">
        <v>0.16768292682926828</v>
      </c>
      <c r="D13035" t="e">
        <v>#N/A</v>
      </c>
      <c r="E13035" t="e">
        <v>#N/A</v>
      </c>
      <c r="H13035" t="e">
        <f t="shared" si="203"/>
        <v>#N/A</v>
      </c>
      <c r="S13035" t="s">
        <v>28879</v>
      </c>
    </row>
    <row r="13036" spans="1:19" x14ac:dyDescent="0.2">
      <c r="A13036" t="s">
        <v>33784</v>
      </c>
      <c r="B13036" t="s">
        <v>33785</v>
      </c>
      <c r="C13036">
        <v>0.16759776536312851</v>
      </c>
      <c r="D13036" t="e">
        <v>#N/A</v>
      </c>
      <c r="E13036" t="e">
        <v>#N/A</v>
      </c>
      <c r="H13036" t="e">
        <f t="shared" ref="H13036:H13099" si="204">VLOOKUP(A13036, $L:$P, 2, FALSE)</f>
        <v>#N/A</v>
      </c>
      <c r="S13036" t="s">
        <v>6150</v>
      </c>
    </row>
    <row r="13037" spans="1:19" x14ac:dyDescent="0.2">
      <c r="A13037" t="s">
        <v>33786</v>
      </c>
      <c r="B13037" t="s">
        <v>33787</v>
      </c>
      <c r="C13037">
        <v>0.16759776536312851</v>
      </c>
      <c r="D13037" t="e">
        <v>#N/A</v>
      </c>
      <c r="E13037" t="e">
        <v>#N/A</v>
      </c>
      <c r="H13037" t="e">
        <f t="shared" si="204"/>
        <v>#N/A</v>
      </c>
      <c r="S13037" t="s">
        <v>1609</v>
      </c>
    </row>
    <row r="13038" spans="1:19" x14ac:dyDescent="0.2">
      <c r="A13038" t="s">
        <v>33788</v>
      </c>
      <c r="B13038" t="s">
        <v>33789</v>
      </c>
      <c r="C13038">
        <v>0.16759776536312851</v>
      </c>
      <c r="D13038" t="e">
        <v>#N/A</v>
      </c>
      <c r="E13038" t="e">
        <v>#N/A</v>
      </c>
      <c r="H13038" t="e">
        <f t="shared" si="204"/>
        <v>#N/A</v>
      </c>
      <c r="S13038" t="s">
        <v>9903</v>
      </c>
    </row>
    <row r="13039" spans="1:19" x14ac:dyDescent="0.2">
      <c r="A13039" t="s">
        <v>33790</v>
      </c>
      <c r="B13039" t="s">
        <v>33791</v>
      </c>
      <c r="C13039">
        <v>0.16758747697974219</v>
      </c>
      <c r="D13039" t="e">
        <v>#N/A</v>
      </c>
      <c r="E13039" t="e">
        <v>#N/A</v>
      </c>
      <c r="H13039">
        <f t="shared" si="204"/>
        <v>-2.5587490531448398</v>
      </c>
      <c r="S13039" t="s">
        <v>8</v>
      </c>
    </row>
    <row r="13040" spans="1:19" x14ac:dyDescent="0.2">
      <c r="A13040" t="s">
        <v>33792</v>
      </c>
      <c r="B13040" t="s">
        <v>33793</v>
      </c>
      <c r="C13040">
        <v>0.1675824175824176</v>
      </c>
      <c r="D13040" t="e">
        <v>#N/A</v>
      </c>
      <c r="E13040" t="e">
        <v>#N/A</v>
      </c>
      <c r="H13040" t="e">
        <f t="shared" si="204"/>
        <v>#N/A</v>
      </c>
      <c r="S13040" t="s">
        <v>22142</v>
      </c>
    </row>
    <row r="13041" spans="1:19" x14ac:dyDescent="0.2">
      <c r="A13041" t="s">
        <v>33794</v>
      </c>
      <c r="B13041" t="s">
        <v>33795</v>
      </c>
      <c r="C13041">
        <v>0.16753926701570682</v>
      </c>
      <c r="D13041" t="e">
        <v>#N/A</v>
      </c>
      <c r="E13041" t="e">
        <v>#N/A</v>
      </c>
      <c r="H13041" t="e">
        <f t="shared" si="204"/>
        <v>#N/A</v>
      </c>
      <c r="S13041" t="s">
        <v>33796</v>
      </c>
    </row>
    <row r="13042" spans="1:19" x14ac:dyDescent="0.2">
      <c r="A13042" t="s">
        <v>33797</v>
      </c>
      <c r="B13042" t="s">
        <v>33798</v>
      </c>
      <c r="C13042">
        <v>0.16753926701570682</v>
      </c>
      <c r="D13042" t="e">
        <v>#N/A</v>
      </c>
      <c r="E13042" t="e">
        <v>#N/A</v>
      </c>
      <c r="H13042" t="e">
        <f t="shared" si="204"/>
        <v>#N/A</v>
      </c>
      <c r="S13042" t="s">
        <v>33799</v>
      </c>
    </row>
    <row r="13043" spans="1:19" x14ac:dyDescent="0.2">
      <c r="A13043" t="s">
        <v>33800</v>
      </c>
      <c r="B13043" t="s">
        <v>33801</v>
      </c>
      <c r="C13043">
        <v>0.16751269035532995</v>
      </c>
      <c r="D13043" t="e">
        <v>#N/A</v>
      </c>
      <c r="E13043" t="e">
        <v>#N/A</v>
      </c>
      <c r="H13043" t="e">
        <f t="shared" si="204"/>
        <v>#N/A</v>
      </c>
      <c r="S13043" t="s">
        <v>33802</v>
      </c>
    </row>
    <row r="13044" spans="1:19" x14ac:dyDescent="0.2">
      <c r="A13044" t="s">
        <v>33803</v>
      </c>
      <c r="B13044" t="s">
        <v>33804</v>
      </c>
      <c r="C13044">
        <v>0.16751269035532995</v>
      </c>
      <c r="D13044" t="e">
        <v>#N/A</v>
      </c>
      <c r="E13044" t="e">
        <v>#N/A</v>
      </c>
      <c r="H13044" t="e">
        <f t="shared" si="204"/>
        <v>#N/A</v>
      </c>
      <c r="S13044" t="s">
        <v>23409</v>
      </c>
    </row>
    <row r="13045" spans="1:19" x14ac:dyDescent="0.2">
      <c r="A13045" t="s">
        <v>33805</v>
      </c>
      <c r="B13045" t="s">
        <v>33806</v>
      </c>
      <c r="C13045">
        <v>0.1674641148325359</v>
      </c>
      <c r="D13045" t="e">
        <v>#N/A</v>
      </c>
      <c r="E13045">
        <v>0.63626899999999997</v>
      </c>
      <c r="H13045" t="e">
        <f t="shared" si="204"/>
        <v>#N/A</v>
      </c>
      <c r="S13045" t="s">
        <v>33807</v>
      </c>
    </row>
    <row r="13046" spans="1:19" x14ac:dyDescent="0.2">
      <c r="A13046" t="s">
        <v>33808</v>
      </c>
      <c r="B13046" t="s">
        <v>33809</v>
      </c>
      <c r="C13046">
        <v>0.16744186046511628</v>
      </c>
      <c r="D13046" t="e">
        <v>#N/A</v>
      </c>
      <c r="E13046" t="e">
        <v>#N/A</v>
      </c>
      <c r="H13046" t="e">
        <f t="shared" si="204"/>
        <v>#N/A</v>
      </c>
      <c r="S13046" t="s">
        <v>155</v>
      </c>
    </row>
    <row r="13047" spans="1:19" x14ac:dyDescent="0.2">
      <c r="A13047" t="s">
        <v>33810</v>
      </c>
      <c r="B13047" t="s">
        <v>33811</v>
      </c>
      <c r="C13047">
        <v>0.16740088105726872</v>
      </c>
      <c r="D13047" t="e">
        <v>#N/A</v>
      </c>
      <c r="E13047" t="e">
        <v>#N/A</v>
      </c>
      <c r="H13047" t="e">
        <f t="shared" si="204"/>
        <v>#N/A</v>
      </c>
      <c r="S13047" t="s">
        <v>13191</v>
      </c>
    </row>
    <row r="13048" spans="1:19" x14ac:dyDescent="0.2">
      <c r="A13048" t="s">
        <v>33812</v>
      </c>
      <c r="B13048" t="s">
        <v>33813</v>
      </c>
      <c r="C13048">
        <v>0.16740088105726872</v>
      </c>
      <c r="D13048" t="e">
        <v>#N/A</v>
      </c>
      <c r="E13048" t="e">
        <v>#N/A</v>
      </c>
      <c r="H13048" t="e">
        <f t="shared" si="204"/>
        <v>#N/A</v>
      </c>
      <c r="S13048" t="s">
        <v>33814</v>
      </c>
    </row>
    <row r="13049" spans="1:19" x14ac:dyDescent="0.2">
      <c r="A13049" t="s">
        <v>33815</v>
      </c>
      <c r="B13049" t="s">
        <v>33816</v>
      </c>
      <c r="C13049">
        <v>0.16738197424892703</v>
      </c>
      <c r="D13049" t="e">
        <v>#N/A</v>
      </c>
      <c r="E13049" t="e">
        <v>#N/A</v>
      </c>
      <c r="H13049" t="e">
        <f t="shared" si="204"/>
        <v>#N/A</v>
      </c>
      <c r="S13049" t="s">
        <v>33817</v>
      </c>
    </row>
    <row r="13050" spans="1:19" x14ac:dyDescent="0.2">
      <c r="A13050" t="s">
        <v>33818</v>
      </c>
      <c r="B13050" t="s">
        <v>33819</v>
      </c>
      <c r="C13050">
        <v>0.16734693877551021</v>
      </c>
      <c r="D13050" t="e">
        <v>#N/A</v>
      </c>
      <c r="E13050" t="e">
        <v>#N/A</v>
      </c>
      <c r="H13050" t="e">
        <f t="shared" si="204"/>
        <v>#N/A</v>
      </c>
      <c r="S13050" t="s">
        <v>1939</v>
      </c>
    </row>
    <row r="13051" spans="1:19" x14ac:dyDescent="0.2">
      <c r="A13051" t="s">
        <v>33820</v>
      </c>
      <c r="B13051" t="s">
        <v>33821</v>
      </c>
      <c r="C13051">
        <v>0.16734693877551021</v>
      </c>
      <c r="D13051" t="e">
        <v>#N/A</v>
      </c>
      <c r="E13051">
        <v>-0.669794</v>
      </c>
      <c r="H13051" t="e">
        <f t="shared" si="204"/>
        <v>#N/A</v>
      </c>
      <c r="S13051" t="s">
        <v>33822</v>
      </c>
    </row>
    <row r="13052" spans="1:19" x14ac:dyDescent="0.2">
      <c r="A13052" t="s">
        <v>33823</v>
      </c>
      <c r="B13052" t="s">
        <v>33824</v>
      </c>
      <c r="C13052">
        <v>0.16733067729083664</v>
      </c>
      <c r="D13052" t="e">
        <v>#N/A</v>
      </c>
      <c r="E13052" t="e">
        <v>#N/A</v>
      </c>
      <c r="H13052" t="e">
        <f t="shared" si="204"/>
        <v>#N/A</v>
      </c>
      <c r="S13052" t="s">
        <v>33825</v>
      </c>
    </row>
    <row r="13053" spans="1:19" x14ac:dyDescent="0.2">
      <c r="A13053" t="s">
        <v>33826</v>
      </c>
      <c r="B13053" t="s">
        <v>33827</v>
      </c>
      <c r="C13053">
        <v>0.16733067729083664</v>
      </c>
      <c r="D13053" t="e">
        <v>#N/A</v>
      </c>
      <c r="E13053" t="e">
        <v>#N/A</v>
      </c>
      <c r="H13053" t="e">
        <f t="shared" si="204"/>
        <v>#N/A</v>
      </c>
      <c r="S13053" t="s">
        <v>33828</v>
      </c>
    </row>
    <row r="13054" spans="1:19" x14ac:dyDescent="0.2">
      <c r="A13054" t="s">
        <v>33829</v>
      </c>
      <c r="B13054" t="s">
        <v>33830</v>
      </c>
      <c r="C13054">
        <v>0.16731517509727625</v>
      </c>
      <c r="D13054" t="e">
        <v>#N/A</v>
      </c>
      <c r="E13054" t="e">
        <v>#N/A</v>
      </c>
      <c r="H13054" t="e">
        <f t="shared" si="204"/>
        <v>#N/A</v>
      </c>
      <c r="S13054" t="s">
        <v>33831</v>
      </c>
    </row>
    <row r="13055" spans="1:19" x14ac:dyDescent="0.2">
      <c r="A13055" t="s">
        <v>33832</v>
      </c>
      <c r="B13055" t="s">
        <v>33833</v>
      </c>
      <c r="C13055">
        <v>0.16728624535315983</v>
      </c>
      <c r="D13055" t="e">
        <v>#N/A</v>
      </c>
      <c r="E13055" t="e">
        <v>#N/A</v>
      </c>
      <c r="H13055" t="e">
        <f t="shared" si="204"/>
        <v>#N/A</v>
      </c>
      <c r="S13055" t="s">
        <v>849</v>
      </c>
    </row>
    <row r="13056" spans="1:19" x14ac:dyDescent="0.2">
      <c r="A13056" t="s">
        <v>33834</v>
      </c>
      <c r="B13056" t="s">
        <v>33835</v>
      </c>
      <c r="C13056">
        <v>0.16726835138387486</v>
      </c>
      <c r="D13056" t="e">
        <v>#N/A</v>
      </c>
      <c r="E13056" t="e">
        <v>#N/A</v>
      </c>
      <c r="H13056" t="e">
        <f t="shared" si="204"/>
        <v>#N/A</v>
      </c>
      <c r="S13056" t="s">
        <v>8</v>
      </c>
    </row>
    <row r="13057" spans="1:19" x14ac:dyDescent="0.2">
      <c r="A13057" t="s">
        <v>33836</v>
      </c>
      <c r="B13057" t="s">
        <v>33837</v>
      </c>
      <c r="C13057">
        <v>0.16725978647686834</v>
      </c>
      <c r="D13057" t="e">
        <v>#N/A</v>
      </c>
      <c r="E13057" t="e">
        <v>#N/A</v>
      </c>
      <c r="H13057" t="e">
        <f t="shared" si="204"/>
        <v>#N/A</v>
      </c>
      <c r="S13057" t="s">
        <v>33838</v>
      </c>
    </row>
    <row r="13058" spans="1:19" x14ac:dyDescent="0.2">
      <c r="A13058" t="s">
        <v>33839</v>
      </c>
      <c r="B13058" t="s">
        <v>33840</v>
      </c>
      <c r="C13058">
        <v>0.16720257234726688</v>
      </c>
      <c r="D13058" t="e">
        <v>#N/A</v>
      </c>
      <c r="E13058" t="e">
        <v>#N/A</v>
      </c>
      <c r="H13058" t="e">
        <f t="shared" si="204"/>
        <v>#N/A</v>
      </c>
      <c r="S13058" t="s">
        <v>8243</v>
      </c>
    </row>
    <row r="13059" spans="1:19" x14ac:dyDescent="0.2">
      <c r="A13059" t="s">
        <v>33841</v>
      </c>
      <c r="B13059" t="s">
        <v>33842</v>
      </c>
      <c r="C13059">
        <v>0.16713483146067418</v>
      </c>
      <c r="D13059" t="e">
        <v>#N/A</v>
      </c>
      <c r="E13059" t="e">
        <v>#N/A</v>
      </c>
      <c r="H13059" t="e">
        <f t="shared" si="204"/>
        <v>#N/A</v>
      </c>
      <c r="S13059" t="s">
        <v>33843</v>
      </c>
    </row>
    <row r="13060" spans="1:19" x14ac:dyDescent="0.2">
      <c r="A13060" t="s">
        <v>33844</v>
      </c>
      <c r="B13060" t="s">
        <v>33845</v>
      </c>
      <c r="C13060">
        <v>0.16712328767123288</v>
      </c>
      <c r="D13060">
        <v>-5.58</v>
      </c>
      <c r="E13060" t="e">
        <v>#N/A</v>
      </c>
      <c r="H13060" t="e">
        <f t="shared" si="204"/>
        <v>#N/A</v>
      </c>
      <c r="S13060" t="s">
        <v>6456</v>
      </c>
    </row>
    <row r="13061" spans="1:19" x14ac:dyDescent="0.2">
      <c r="A13061" t="s">
        <v>33846</v>
      </c>
      <c r="B13061" t="s">
        <v>33847</v>
      </c>
      <c r="C13061">
        <v>0.16709732988802758</v>
      </c>
      <c r="D13061" t="e">
        <v>#N/A</v>
      </c>
      <c r="E13061" t="e">
        <v>#N/A</v>
      </c>
      <c r="H13061" t="e">
        <f t="shared" si="204"/>
        <v>#N/A</v>
      </c>
      <c r="S13061" t="s">
        <v>28212</v>
      </c>
    </row>
    <row r="13062" spans="1:19" x14ac:dyDescent="0.2">
      <c r="A13062" t="s">
        <v>33848</v>
      </c>
      <c r="B13062" t="s">
        <v>33849</v>
      </c>
      <c r="C13062">
        <v>0.16706443914081145</v>
      </c>
      <c r="D13062" t="e">
        <v>#N/A</v>
      </c>
      <c r="E13062" t="e">
        <v>#N/A</v>
      </c>
      <c r="H13062" t="e">
        <f t="shared" si="204"/>
        <v>#N/A</v>
      </c>
      <c r="S13062" t="s">
        <v>33850</v>
      </c>
    </row>
    <row r="13063" spans="1:19" x14ac:dyDescent="0.2">
      <c r="A13063" t="s">
        <v>33851</v>
      </c>
      <c r="B13063" t="s">
        <v>33852</v>
      </c>
      <c r="C13063">
        <v>0.16706443914081145</v>
      </c>
      <c r="D13063" t="e">
        <v>#N/A</v>
      </c>
      <c r="E13063" t="e">
        <v>#N/A</v>
      </c>
      <c r="H13063" t="e">
        <f t="shared" si="204"/>
        <v>#N/A</v>
      </c>
      <c r="S13063" t="s">
        <v>33853</v>
      </c>
    </row>
    <row r="13064" spans="1:19" x14ac:dyDescent="0.2">
      <c r="A13064" t="s">
        <v>33854</v>
      </c>
      <c r="B13064" t="s">
        <v>33855</v>
      </c>
      <c r="C13064">
        <v>0.16705882352941176</v>
      </c>
      <c r="D13064" t="e">
        <v>#N/A</v>
      </c>
      <c r="E13064" t="e">
        <v>#N/A</v>
      </c>
      <c r="H13064" t="e">
        <f t="shared" si="204"/>
        <v>#N/A</v>
      </c>
      <c r="S13064" t="s">
        <v>33856</v>
      </c>
    </row>
    <row r="13065" spans="1:19" x14ac:dyDescent="0.2">
      <c r="A13065" t="s">
        <v>33857</v>
      </c>
      <c r="B13065" t="s">
        <v>33858</v>
      </c>
      <c r="C13065">
        <v>0.16698292220113853</v>
      </c>
      <c r="D13065">
        <v>-1.3</v>
      </c>
      <c r="E13065" t="e">
        <v>#N/A</v>
      </c>
      <c r="H13065" t="e">
        <f t="shared" si="204"/>
        <v>#N/A</v>
      </c>
      <c r="S13065" t="s">
        <v>33859</v>
      </c>
    </row>
    <row r="13066" spans="1:19" x14ac:dyDescent="0.2">
      <c r="A13066" t="s">
        <v>33860</v>
      </c>
      <c r="B13066" t="s">
        <v>33861</v>
      </c>
      <c r="C13066">
        <v>0.16695652173913042</v>
      </c>
      <c r="D13066" t="e">
        <v>#N/A</v>
      </c>
      <c r="E13066">
        <v>-0.50526499999999996</v>
      </c>
      <c r="H13066" t="e">
        <f t="shared" si="204"/>
        <v>#N/A</v>
      </c>
      <c r="S13066" t="s">
        <v>5317</v>
      </c>
    </row>
    <row r="13067" spans="1:19" x14ac:dyDescent="0.2">
      <c r="A13067" t="s">
        <v>33862</v>
      </c>
      <c r="B13067" t="s">
        <v>33863</v>
      </c>
      <c r="C13067">
        <v>0.16692426584234932</v>
      </c>
      <c r="D13067" t="e">
        <v>#N/A</v>
      </c>
      <c r="E13067" t="e">
        <v>#N/A</v>
      </c>
      <c r="H13067" t="e">
        <f t="shared" si="204"/>
        <v>#N/A</v>
      </c>
      <c r="S13067" t="s">
        <v>21820</v>
      </c>
    </row>
    <row r="13068" spans="1:19" x14ac:dyDescent="0.2">
      <c r="A13068" t="s">
        <v>33864</v>
      </c>
      <c r="B13068" t="s">
        <v>33865</v>
      </c>
      <c r="C13068">
        <v>0.16691505216095379</v>
      </c>
      <c r="D13068" t="e">
        <v>#N/A</v>
      </c>
      <c r="E13068" t="e">
        <v>#N/A</v>
      </c>
      <c r="H13068" t="e">
        <f t="shared" si="204"/>
        <v>#N/A</v>
      </c>
      <c r="S13068" t="s">
        <v>33866</v>
      </c>
    </row>
    <row r="13069" spans="1:19" x14ac:dyDescent="0.2">
      <c r="A13069" t="s">
        <v>33867</v>
      </c>
      <c r="B13069" t="s">
        <v>33868</v>
      </c>
      <c r="C13069">
        <v>0.16666666666666669</v>
      </c>
      <c r="D13069" t="e">
        <v>#N/A</v>
      </c>
      <c r="E13069" t="e">
        <v>#N/A</v>
      </c>
      <c r="H13069" t="e">
        <f t="shared" si="204"/>
        <v>#N/A</v>
      </c>
      <c r="S13069" t="s">
        <v>17083</v>
      </c>
    </row>
    <row r="13070" spans="1:19" x14ac:dyDescent="0.2">
      <c r="A13070" t="s">
        <v>33869</v>
      </c>
      <c r="B13070" t="s">
        <v>33870</v>
      </c>
      <c r="C13070">
        <v>0.16666666666666669</v>
      </c>
      <c r="D13070" t="e">
        <v>#N/A</v>
      </c>
      <c r="E13070" t="e">
        <v>#N/A</v>
      </c>
      <c r="H13070" t="e">
        <f t="shared" si="204"/>
        <v>#N/A</v>
      </c>
      <c r="S13070" t="s">
        <v>15423</v>
      </c>
    </row>
    <row r="13071" spans="1:19" x14ac:dyDescent="0.2">
      <c r="A13071" t="s">
        <v>33871</v>
      </c>
      <c r="B13071" t="s">
        <v>33872</v>
      </c>
      <c r="C13071">
        <v>0.16666666666666669</v>
      </c>
      <c r="D13071" t="e">
        <v>#N/A</v>
      </c>
      <c r="E13071" t="e">
        <v>#N/A</v>
      </c>
      <c r="H13071" t="e">
        <f t="shared" si="204"/>
        <v>#N/A</v>
      </c>
      <c r="S13071" t="s">
        <v>33873</v>
      </c>
    </row>
    <row r="13072" spans="1:19" x14ac:dyDescent="0.2">
      <c r="A13072" t="s">
        <v>33874</v>
      </c>
      <c r="B13072" t="s">
        <v>33875</v>
      </c>
      <c r="C13072">
        <v>0.16666666666666669</v>
      </c>
      <c r="D13072" t="e">
        <v>#N/A</v>
      </c>
      <c r="E13072" t="e">
        <v>#N/A</v>
      </c>
      <c r="H13072" t="e">
        <f t="shared" si="204"/>
        <v>#N/A</v>
      </c>
      <c r="S13072" t="s">
        <v>33876</v>
      </c>
    </row>
    <row r="13073" spans="1:19" x14ac:dyDescent="0.2">
      <c r="A13073" t="s">
        <v>33877</v>
      </c>
      <c r="B13073" t="s">
        <v>33878</v>
      </c>
      <c r="C13073">
        <v>0.16666666666666669</v>
      </c>
      <c r="D13073" t="e">
        <v>#N/A</v>
      </c>
      <c r="E13073" t="e">
        <v>#N/A</v>
      </c>
      <c r="H13073" t="e">
        <f t="shared" si="204"/>
        <v>#N/A</v>
      </c>
      <c r="S13073" t="s">
        <v>33879</v>
      </c>
    </row>
    <row r="13074" spans="1:19" x14ac:dyDescent="0.2">
      <c r="A13074" t="s">
        <v>33880</v>
      </c>
      <c r="B13074" t="s">
        <v>33881</v>
      </c>
      <c r="C13074">
        <v>0.16666666666666669</v>
      </c>
      <c r="D13074" t="e">
        <v>#N/A</v>
      </c>
      <c r="E13074" t="e">
        <v>#N/A</v>
      </c>
      <c r="H13074" t="e">
        <f t="shared" si="204"/>
        <v>#N/A</v>
      </c>
      <c r="S13074" t="s">
        <v>33882</v>
      </c>
    </row>
    <row r="13075" spans="1:19" x14ac:dyDescent="0.2">
      <c r="A13075" t="s">
        <v>33883</v>
      </c>
      <c r="B13075" t="s">
        <v>33884</v>
      </c>
      <c r="C13075">
        <v>0.16666666666666669</v>
      </c>
      <c r="D13075" t="e">
        <v>#N/A</v>
      </c>
      <c r="E13075" t="e">
        <v>#N/A</v>
      </c>
      <c r="H13075" t="e">
        <f t="shared" si="204"/>
        <v>#N/A</v>
      </c>
      <c r="S13075" t="s">
        <v>33885</v>
      </c>
    </row>
    <row r="13076" spans="1:19" x14ac:dyDescent="0.2">
      <c r="A13076" t="s">
        <v>33886</v>
      </c>
      <c r="B13076" t="s">
        <v>33887</v>
      </c>
      <c r="C13076">
        <v>0.16666666666666666</v>
      </c>
      <c r="D13076" t="e">
        <v>#N/A</v>
      </c>
      <c r="E13076" t="e">
        <v>#N/A</v>
      </c>
      <c r="H13076" t="e">
        <f t="shared" si="204"/>
        <v>#N/A</v>
      </c>
      <c r="S13076" t="s">
        <v>33888</v>
      </c>
    </row>
    <row r="13077" spans="1:19" x14ac:dyDescent="0.2">
      <c r="A13077" t="s">
        <v>33889</v>
      </c>
      <c r="B13077" t="s">
        <v>33890</v>
      </c>
      <c r="C13077">
        <v>0.16666666666666666</v>
      </c>
      <c r="D13077" t="e">
        <v>#N/A</v>
      </c>
      <c r="E13077" t="e">
        <v>#N/A</v>
      </c>
      <c r="H13077" t="e">
        <f t="shared" si="204"/>
        <v>#N/A</v>
      </c>
      <c r="S13077" t="s">
        <v>33891</v>
      </c>
    </row>
    <row r="13078" spans="1:19" x14ac:dyDescent="0.2">
      <c r="A13078" t="s">
        <v>33892</v>
      </c>
      <c r="B13078" t="s">
        <v>33893</v>
      </c>
      <c r="C13078">
        <v>0.16666666666666666</v>
      </c>
      <c r="D13078" t="e">
        <v>#N/A</v>
      </c>
      <c r="E13078" t="e">
        <v>#N/A</v>
      </c>
      <c r="H13078" t="e">
        <f t="shared" si="204"/>
        <v>#N/A</v>
      </c>
      <c r="S13078" t="s">
        <v>31696</v>
      </c>
    </row>
    <row r="13079" spans="1:19" x14ac:dyDescent="0.2">
      <c r="A13079" t="s">
        <v>33894</v>
      </c>
      <c r="B13079" t="s">
        <v>33895</v>
      </c>
      <c r="C13079">
        <v>0.16666666666666666</v>
      </c>
      <c r="D13079" t="e">
        <v>#N/A</v>
      </c>
      <c r="E13079" t="e">
        <v>#N/A</v>
      </c>
      <c r="H13079" t="e">
        <f t="shared" si="204"/>
        <v>#N/A</v>
      </c>
      <c r="S13079" t="s">
        <v>33896</v>
      </c>
    </row>
    <row r="13080" spans="1:19" x14ac:dyDescent="0.2">
      <c r="A13080" t="s">
        <v>33897</v>
      </c>
      <c r="B13080" t="s">
        <v>33898</v>
      </c>
      <c r="C13080">
        <v>0.16666666666666666</v>
      </c>
      <c r="D13080" t="e">
        <v>#N/A</v>
      </c>
      <c r="E13080" t="e">
        <v>#N/A</v>
      </c>
      <c r="H13080" t="e">
        <f t="shared" si="204"/>
        <v>#N/A</v>
      </c>
      <c r="S13080" t="s">
        <v>8223</v>
      </c>
    </row>
    <row r="13081" spans="1:19" x14ac:dyDescent="0.2">
      <c r="A13081" t="s">
        <v>33899</v>
      </c>
      <c r="B13081" t="s">
        <v>33900</v>
      </c>
      <c r="C13081">
        <v>0.16666666666666666</v>
      </c>
      <c r="D13081" t="e">
        <v>#N/A</v>
      </c>
      <c r="E13081" t="e">
        <v>#N/A</v>
      </c>
      <c r="H13081" t="e">
        <f t="shared" si="204"/>
        <v>#N/A</v>
      </c>
      <c r="S13081" t="s">
        <v>7765</v>
      </c>
    </row>
    <row r="13082" spans="1:19" x14ac:dyDescent="0.2">
      <c r="A13082" t="s">
        <v>33901</v>
      </c>
      <c r="B13082" t="s">
        <v>33902</v>
      </c>
      <c r="C13082">
        <v>0.16666666666666666</v>
      </c>
      <c r="D13082" t="e">
        <v>#N/A</v>
      </c>
      <c r="E13082" t="e">
        <v>#N/A</v>
      </c>
      <c r="H13082" t="e">
        <f t="shared" si="204"/>
        <v>#N/A</v>
      </c>
      <c r="S13082" t="s">
        <v>33903</v>
      </c>
    </row>
    <row r="13083" spans="1:19" x14ac:dyDescent="0.2">
      <c r="A13083" t="s">
        <v>33904</v>
      </c>
      <c r="B13083" t="s">
        <v>33905</v>
      </c>
      <c r="C13083">
        <v>0.16666666666666666</v>
      </c>
      <c r="D13083" t="e">
        <v>#N/A</v>
      </c>
      <c r="E13083" t="e">
        <v>#N/A</v>
      </c>
      <c r="H13083" t="e">
        <f t="shared" si="204"/>
        <v>#N/A</v>
      </c>
      <c r="S13083" t="s">
        <v>33906</v>
      </c>
    </row>
    <row r="13084" spans="1:19" x14ac:dyDescent="0.2">
      <c r="A13084" t="s">
        <v>33907</v>
      </c>
      <c r="B13084" t="s">
        <v>33908</v>
      </c>
      <c r="C13084">
        <v>0.16666666666666666</v>
      </c>
      <c r="D13084" t="e">
        <v>#N/A</v>
      </c>
      <c r="E13084" t="e">
        <v>#N/A</v>
      </c>
      <c r="H13084" t="e">
        <f t="shared" si="204"/>
        <v>#N/A</v>
      </c>
      <c r="S13084" t="s">
        <v>33909</v>
      </c>
    </row>
    <row r="13085" spans="1:19" x14ac:dyDescent="0.2">
      <c r="A13085" t="s">
        <v>33910</v>
      </c>
      <c r="B13085" t="s">
        <v>33911</v>
      </c>
      <c r="C13085">
        <v>0.16666666666666666</v>
      </c>
      <c r="D13085" t="e">
        <v>#N/A</v>
      </c>
      <c r="E13085" t="e">
        <v>#N/A</v>
      </c>
      <c r="H13085" t="e">
        <f t="shared" si="204"/>
        <v>#N/A</v>
      </c>
      <c r="S13085" t="s">
        <v>33912</v>
      </c>
    </row>
    <row r="13086" spans="1:19" x14ac:dyDescent="0.2">
      <c r="A13086" t="s">
        <v>33913</v>
      </c>
      <c r="B13086" t="s">
        <v>33914</v>
      </c>
      <c r="C13086">
        <v>0.16666666666666666</v>
      </c>
      <c r="D13086" t="e">
        <v>#N/A</v>
      </c>
      <c r="E13086" t="e">
        <v>#N/A</v>
      </c>
      <c r="H13086" t="e">
        <f t="shared" si="204"/>
        <v>#N/A</v>
      </c>
      <c r="S13086" t="s">
        <v>8647</v>
      </c>
    </row>
    <row r="13087" spans="1:19" x14ac:dyDescent="0.2">
      <c r="A13087" t="s">
        <v>33915</v>
      </c>
      <c r="B13087" t="s">
        <v>33916</v>
      </c>
      <c r="C13087">
        <v>0.16666666666666666</v>
      </c>
      <c r="D13087" t="e">
        <v>#N/A</v>
      </c>
      <c r="E13087" t="e">
        <v>#N/A</v>
      </c>
      <c r="H13087" t="e">
        <f t="shared" si="204"/>
        <v>#N/A</v>
      </c>
      <c r="S13087" t="s">
        <v>33917</v>
      </c>
    </row>
    <row r="13088" spans="1:19" x14ac:dyDescent="0.2">
      <c r="A13088" t="s">
        <v>33918</v>
      </c>
      <c r="B13088" t="s">
        <v>33919</v>
      </c>
      <c r="C13088">
        <v>0.16666666666666666</v>
      </c>
      <c r="D13088" t="e">
        <v>#N/A</v>
      </c>
      <c r="E13088" t="e">
        <v>#N/A</v>
      </c>
      <c r="H13088" t="e">
        <f t="shared" si="204"/>
        <v>#N/A</v>
      </c>
      <c r="S13088" t="s">
        <v>33920</v>
      </c>
    </row>
    <row r="13089" spans="1:19" x14ac:dyDescent="0.2">
      <c r="A13089" t="s">
        <v>33921</v>
      </c>
      <c r="B13089" t="s">
        <v>33922</v>
      </c>
      <c r="C13089">
        <v>0.16666666666666666</v>
      </c>
      <c r="D13089">
        <v>-1.7</v>
      </c>
      <c r="E13089" t="e">
        <v>#N/A</v>
      </c>
      <c r="H13089" t="e">
        <f t="shared" si="204"/>
        <v>#N/A</v>
      </c>
      <c r="S13089" t="s">
        <v>33923</v>
      </c>
    </row>
    <row r="13090" spans="1:19" x14ac:dyDescent="0.2">
      <c r="A13090" t="s">
        <v>33924</v>
      </c>
      <c r="B13090" t="s">
        <v>33925</v>
      </c>
      <c r="C13090">
        <v>0.16666666666666666</v>
      </c>
      <c r="D13090" t="e">
        <v>#N/A</v>
      </c>
      <c r="E13090" t="e">
        <v>#N/A</v>
      </c>
      <c r="H13090" t="e">
        <f t="shared" si="204"/>
        <v>#N/A</v>
      </c>
      <c r="S13090" t="s">
        <v>33926</v>
      </c>
    </row>
    <row r="13091" spans="1:19" x14ac:dyDescent="0.2">
      <c r="A13091" t="s">
        <v>33927</v>
      </c>
      <c r="B13091" t="s">
        <v>33928</v>
      </c>
      <c r="C13091">
        <v>0.16666666666666666</v>
      </c>
      <c r="D13091" t="e">
        <v>#N/A</v>
      </c>
      <c r="E13091" t="e">
        <v>#N/A</v>
      </c>
      <c r="H13091" t="e">
        <f t="shared" si="204"/>
        <v>#N/A</v>
      </c>
      <c r="S13091" t="s">
        <v>31137</v>
      </c>
    </row>
    <row r="13092" spans="1:19" x14ac:dyDescent="0.2">
      <c r="A13092" t="s">
        <v>33929</v>
      </c>
      <c r="B13092" t="s">
        <v>33930</v>
      </c>
      <c r="C13092">
        <v>0.16629711751662971</v>
      </c>
      <c r="D13092" t="e">
        <v>#N/A</v>
      </c>
      <c r="E13092" t="e">
        <v>#N/A</v>
      </c>
      <c r="H13092" t="e">
        <f t="shared" si="204"/>
        <v>#N/A</v>
      </c>
      <c r="S13092" t="s">
        <v>33931</v>
      </c>
    </row>
    <row r="13093" spans="1:19" x14ac:dyDescent="0.2">
      <c r="A13093" t="s">
        <v>33932</v>
      </c>
      <c r="B13093" t="s">
        <v>33933</v>
      </c>
      <c r="C13093">
        <v>0.16626506024096385</v>
      </c>
      <c r="D13093" t="e">
        <v>#N/A</v>
      </c>
      <c r="E13093" t="e">
        <v>#N/A</v>
      </c>
      <c r="H13093" t="e">
        <f t="shared" si="204"/>
        <v>#N/A</v>
      </c>
      <c r="S13093" t="s">
        <v>14879</v>
      </c>
    </row>
    <row r="13094" spans="1:19" x14ac:dyDescent="0.2">
      <c r="A13094" t="s">
        <v>33934</v>
      </c>
      <c r="B13094" t="s">
        <v>33935</v>
      </c>
      <c r="C13094">
        <v>0.16625916870415647</v>
      </c>
      <c r="D13094">
        <v>-1.08</v>
      </c>
      <c r="E13094" t="e">
        <v>#N/A</v>
      </c>
      <c r="H13094" t="e">
        <f t="shared" si="204"/>
        <v>#N/A</v>
      </c>
      <c r="S13094" t="s">
        <v>1766</v>
      </c>
    </row>
    <row r="13095" spans="1:19" x14ac:dyDescent="0.2">
      <c r="A13095" t="s">
        <v>33936</v>
      </c>
      <c r="B13095" t="s">
        <v>33937</v>
      </c>
      <c r="C13095">
        <v>0.1662404092071611</v>
      </c>
      <c r="D13095" t="e">
        <v>#N/A</v>
      </c>
      <c r="E13095" t="e">
        <v>#N/A</v>
      </c>
      <c r="H13095" t="e">
        <f t="shared" si="204"/>
        <v>#N/A</v>
      </c>
      <c r="S13095" t="s">
        <v>29945</v>
      </c>
    </row>
    <row r="13096" spans="1:19" x14ac:dyDescent="0.2">
      <c r="A13096" t="s">
        <v>33938</v>
      </c>
      <c r="B13096" t="s">
        <v>33939</v>
      </c>
      <c r="C13096">
        <v>0.16621253405994549</v>
      </c>
      <c r="D13096" t="e">
        <v>#N/A</v>
      </c>
      <c r="E13096" t="e">
        <v>#N/A</v>
      </c>
      <c r="H13096" t="e">
        <f t="shared" si="204"/>
        <v>#N/A</v>
      </c>
      <c r="S13096" t="s">
        <v>33940</v>
      </c>
    </row>
    <row r="13097" spans="1:19" x14ac:dyDescent="0.2">
      <c r="A13097" t="s">
        <v>33941</v>
      </c>
      <c r="B13097" t="s">
        <v>33942</v>
      </c>
      <c r="C13097">
        <v>0.1662087912087912</v>
      </c>
      <c r="D13097" t="e">
        <v>#N/A</v>
      </c>
      <c r="E13097" t="e">
        <v>#N/A</v>
      </c>
      <c r="H13097" t="e">
        <f t="shared" si="204"/>
        <v>#N/A</v>
      </c>
      <c r="S13097" t="s">
        <v>155</v>
      </c>
    </row>
    <row r="13098" spans="1:19" x14ac:dyDescent="0.2">
      <c r="A13098" t="s">
        <v>33943</v>
      </c>
      <c r="B13098" t="s">
        <v>33944</v>
      </c>
      <c r="C13098">
        <v>0.16620498614958448</v>
      </c>
      <c r="D13098" t="e">
        <v>#N/A</v>
      </c>
      <c r="E13098" t="e">
        <v>#N/A</v>
      </c>
      <c r="H13098" t="e">
        <f t="shared" si="204"/>
        <v>#N/A</v>
      </c>
      <c r="S13098" t="s">
        <v>33945</v>
      </c>
    </row>
    <row r="13099" spans="1:19" x14ac:dyDescent="0.2">
      <c r="A13099" t="s">
        <v>33946</v>
      </c>
      <c r="B13099" t="s">
        <v>33947</v>
      </c>
      <c r="C13099">
        <v>0.16619718309859155</v>
      </c>
      <c r="D13099" t="e">
        <v>#N/A</v>
      </c>
      <c r="E13099" t="e">
        <v>#N/A</v>
      </c>
      <c r="H13099" t="e">
        <f t="shared" si="204"/>
        <v>#N/A</v>
      </c>
      <c r="S13099" t="s">
        <v>33948</v>
      </c>
    </row>
    <row r="13100" spans="1:19" x14ac:dyDescent="0.2">
      <c r="A13100" t="s">
        <v>33949</v>
      </c>
      <c r="B13100" t="s">
        <v>33950</v>
      </c>
      <c r="C13100">
        <v>0.16615384615384615</v>
      </c>
      <c r="D13100" t="e">
        <v>#N/A</v>
      </c>
      <c r="E13100" t="e">
        <v>#N/A</v>
      </c>
      <c r="H13100" t="e">
        <f t="shared" ref="H13100:H13163" si="205">VLOOKUP(A13100, $L:$P, 2, FALSE)</f>
        <v>#N/A</v>
      </c>
      <c r="S13100" t="s">
        <v>33951</v>
      </c>
    </row>
    <row r="13101" spans="1:19" x14ac:dyDescent="0.2">
      <c r="A13101" t="s">
        <v>33952</v>
      </c>
      <c r="B13101" t="s">
        <v>33953</v>
      </c>
      <c r="C13101">
        <v>0.16612377850162866</v>
      </c>
      <c r="D13101" t="e">
        <v>#N/A</v>
      </c>
      <c r="E13101" t="e">
        <v>#N/A</v>
      </c>
      <c r="H13101" t="e">
        <f t="shared" si="205"/>
        <v>#N/A</v>
      </c>
      <c r="S13101" t="s">
        <v>33954</v>
      </c>
    </row>
    <row r="13102" spans="1:19" x14ac:dyDescent="0.2">
      <c r="A13102" t="s">
        <v>33955</v>
      </c>
      <c r="B13102" t="s">
        <v>33956</v>
      </c>
      <c r="C13102">
        <v>0.16612377850162866</v>
      </c>
      <c r="D13102" t="e">
        <v>#N/A</v>
      </c>
      <c r="E13102" t="e">
        <v>#N/A</v>
      </c>
      <c r="H13102" t="e">
        <f t="shared" si="205"/>
        <v>#N/A</v>
      </c>
      <c r="S13102" t="s">
        <v>33957</v>
      </c>
    </row>
    <row r="13103" spans="1:19" x14ac:dyDescent="0.2">
      <c r="A13103" t="s">
        <v>33958</v>
      </c>
      <c r="B13103" t="s">
        <v>33959</v>
      </c>
      <c r="C13103">
        <v>0.16612377850162866</v>
      </c>
      <c r="D13103" t="e">
        <v>#N/A</v>
      </c>
      <c r="E13103" t="e">
        <v>#N/A</v>
      </c>
      <c r="H13103" t="e">
        <f t="shared" si="205"/>
        <v>#N/A</v>
      </c>
      <c r="S13103" t="s">
        <v>4284</v>
      </c>
    </row>
    <row r="13104" spans="1:19" x14ac:dyDescent="0.2">
      <c r="A13104" t="s">
        <v>33960</v>
      </c>
      <c r="B13104" t="s">
        <v>33961</v>
      </c>
      <c r="C13104">
        <v>0.16607773851590107</v>
      </c>
      <c r="D13104" t="e">
        <v>#N/A</v>
      </c>
      <c r="E13104" t="e">
        <v>#N/A</v>
      </c>
      <c r="H13104" t="e">
        <f t="shared" si="205"/>
        <v>#N/A</v>
      </c>
      <c r="S13104" t="s">
        <v>27403</v>
      </c>
    </row>
    <row r="13105" spans="1:19" x14ac:dyDescent="0.2">
      <c r="A13105" t="s">
        <v>33962</v>
      </c>
      <c r="B13105" t="s">
        <v>33963</v>
      </c>
      <c r="C13105">
        <v>0.16606498194945848</v>
      </c>
      <c r="D13105" t="e">
        <v>#N/A</v>
      </c>
      <c r="E13105" t="e">
        <v>#N/A</v>
      </c>
      <c r="H13105" t="e">
        <f t="shared" si="205"/>
        <v>#N/A</v>
      </c>
      <c r="S13105" t="s">
        <v>11681</v>
      </c>
    </row>
    <row r="13106" spans="1:19" x14ac:dyDescent="0.2">
      <c r="A13106" t="s">
        <v>33964</v>
      </c>
      <c r="B13106" t="s">
        <v>33965</v>
      </c>
      <c r="C13106">
        <v>0.16605166051660517</v>
      </c>
      <c r="D13106" t="e">
        <v>#N/A</v>
      </c>
      <c r="E13106" t="e">
        <v>#N/A</v>
      </c>
      <c r="H13106" t="e">
        <f t="shared" si="205"/>
        <v>#N/A</v>
      </c>
      <c r="S13106" t="s">
        <v>33966</v>
      </c>
    </row>
    <row r="13107" spans="1:19" x14ac:dyDescent="0.2">
      <c r="A13107" t="s">
        <v>33967</v>
      </c>
      <c r="B13107" t="s">
        <v>33968</v>
      </c>
      <c r="C13107">
        <v>0.16602316602316602</v>
      </c>
      <c r="D13107" t="e">
        <v>#N/A</v>
      </c>
      <c r="E13107" t="e">
        <v>#N/A</v>
      </c>
      <c r="H13107" t="e">
        <f t="shared" si="205"/>
        <v>#N/A</v>
      </c>
      <c r="S13107" t="s">
        <v>33969</v>
      </c>
    </row>
    <row r="13108" spans="1:19" x14ac:dyDescent="0.2">
      <c r="A13108" t="s">
        <v>33970</v>
      </c>
      <c r="B13108" t="s">
        <v>33971</v>
      </c>
      <c r="C13108">
        <v>0.16601815823605706</v>
      </c>
      <c r="D13108" t="e">
        <v>#N/A</v>
      </c>
      <c r="E13108" t="e">
        <v>#N/A</v>
      </c>
      <c r="H13108" t="e">
        <f t="shared" si="205"/>
        <v>#N/A</v>
      </c>
      <c r="S13108" t="s">
        <v>33972</v>
      </c>
    </row>
    <row r="13109" spans="1:19" x14ac:dyDescent="0.2">
      <c r="A13109" t="s">
        <v>33973</v>
      </c>
      <c r="B13109" t="s">
        <v>33974</v>
      </c>
      <c r="C13109">
        <v>0.16599190283400811</v>
      </c>
      <c r="D13109" t="e">
        <v>#N/A</v>
      </c>
      <c r="E13109" t="e">
        <v>#N/A</v>
      </c>
      <c r="H13109" t="e">
        <f t="shared" si="205"/>
        <v>#N/A</v>
      </c>
      <c r="S13109" t="s">
        <v>33975</v>
      </c>
    </row>
    <row r="13110" spans="1:19" x14ac:dyDescent="0.2">
      <c r="A13110" t="s">
        <v>33976</v>
      </c>
      <c r="B13110" t="s">
        <v>33977</v>
      </c>
      <c r="C13110">
        <v>0.16598360655737704</v>
      </c>
      <c r="D13110" t="e">
        <v>#N/A</v>
      </c>
      <c r="E13110" t="e">
        <v>#N/A</v>
      </c>
      <c r="H13110" t="e">
        <f t="shared" si="205"/>
        <v>#N/A</v>
      </c>
      <c r="S13110" t="s">
        <v>7813</v>
      </c>
    </row>
    <row r="13111" spans="1:19" x14ac:dyDescent="0.2">
      <c r="A13111" t="s">
        <v>33978</v>
      </c>
      <c r="B13111" t="s">
        <v>33979</v>
      </c>
      <c r="C13111">
        <v>0.16594827586206898</v>
      </c>
      <c r="D13111" t="e">
        <v>#N/A</v>
      </c>
      <c r="E13111" t="e">
        <v>#N/A</v>
      </c>
      <c r="H13111" t="e">
        <f t="shared" si="205"/>
        <v>#N/A</v>
      </c>
      <c r="S13111" t="s">
        <v>8</v>
      </c>
    </row>
    <row r="13112" spans="1:19" x14ac:dyDescent="0.2">
      <c r="A13112" t="s">
        <v>33980</v>
      </c>
      <c r="B13112" t="s">
        <v>33981</v>
      </c>
      <c r="C13112">
        <v>0.16593886462882096</v>
      </c>
      <c r="D13112" t="e">
        <v>#N/A</v>
      </c>
      <c r="E13112" t="e">
        <v>#N/A</v>
      </c>
      <c r="H13112" t="e">
        <f t="shared" si="205"/>
        <v>#N/A</v>
      </c>
      <c r="S13112" t="s">
        <v>33982</v>
      </c>
    </row>
    <row r="13113" spans="1:19" x14ac:dyDescent="0.2">
      <c r="A13113" t="s">
        <v>33983</v>
      </c>
      <c r="B13113" t="s">
        <v>33984</v>
      </c>
      <c r="C13113">
        <v>0.16592920353982302</v>
      </c>
      <c r="D13113" t="e">
        <v>#N/A</v>
      </c>
      <c r="E13113" t="e">
        <v>#N/A</v>
      </c>
      <c r="H13113" t="e">
        <f t="shared" si="205"/>
        <v>#N/A</v>
      </c>
      <c r="S13113" t="s">
        <v>28140</v>
      </c>
    </row>
    <row r="13114" spans="1:19" x14ac:dyDescent="0.2">
      <c r="A13114" t="s">
        <v>33985</v>
      </c>
      <c r="B13114" t="s">
        <v>33986</v>
      </c>
      <c r="C13114">
        <v>0.16589861751152074</v>
      </c>
      <c r="D13114" t="e">
        <v>#N/A</v>
      </c>
      <c r="E13114" t="e">
        <v>#N/A</v>
      </c>
      <c r="H13114" t="e">
        <f t="shared" si="205"/>
        <v>#N/A</v>
      </c>
      <c r="S13114" t="s">
        <v>33987</v>
      </c>
    </row>
    <row r="13115" spans="1:19" x14ac:dyDescent="0.2">
      <c r="A13115" t="s">
        <v>33988</v>
      </c>
      <c r="B13115" t="s">
        <v>33989</v>
      </c>
      <c r="C13115">
        <v>0.16582914572864321</v>
      </c>
      <c r="D13115" t="e">
        <v>#N/A</v>
      </c>
      <c r="E13115" t="e">
        <v>#N/A</v>
      </c>
      <c r="H13115" t="e">
        <f t="shared" si="205"/>
        <v>#N/A</v>
      </c>
      <c r="S13115" t="s">
        <v>33990</v>
      </c>
    </row>
    <row r="13116" spans="1:19" x14ac:dyDescent="0.2">
      <c r="A13116" t="s">
        <v>33991</v>
      </c>
      <c r="B13116" t="s">
        <v>33992</v>
      </c>
      <c r="C13116">
        <v>0.16582914572864321</v>
      </c>
      <c r="D13116" t="e">
        <v>#N/A</v>
      </c>
      <c r="E13116" t="e">
        <v>#N/A</v>
      </c>
      <c r="H13116" t="e">
        <f t="shared" si="205"/>
        <v>#N/A</v>
      </c>
      <c r="S13116" t="s">
        <v>16849</v>
      </c>
    </row>
    <row r="13117" spans="1:19" x14ac:dyDescent="0.2">
      <c r="A13117" t="s">
        <v>33993</v>
      </c>
      <c r="B13117" t="s">
        <v>33994</v>
      </c>
      <c r="C13117">
        <v>0.16581632653061223</v>
      </c>
      <c r="D13117" t="e">
        <v>#N/A</v>
      </c>
      <c r="E13117" t="e">
        <v>#N/A</v>
      </c>
      <c r="H13117" t="e">
        <f t="shared" si="205"/>
        <v>#N/A</v>
      </c>
      <c r="S13117" t="s">
        <v>33995</v>
      </c>
    </row>
    <row r="13118" spans="1:19" x14ac:dyDescent="0.2">
      <c r="A13118" t="s">
        <v>33996</v>
      </c>
      <c r="B13118" t="s">
        <v>33997</v>
      </c>
      <c r="C13118">
        <v>0.16581632653061223</v>
      </c>
      <c r="D13118" t="e">
        <v>#N/A</v>
      </c>
      <c r="E13118" t="e">
        <v>#N/A</v>
      </c>
      <c r="H13118" t="e">
        <f t="shared" si="205"/>
        <v>#N/A</v>
      </c>
      <c r="S13118" t="s">
        <v>9334</v>
      </c>
    </row>
    <row r="13119" spans="1:19" x14ac:dyDescent="0.2">
      <c r="A13119" t="s">
        <v>33998</v>
      </c>
      <c r="B13119" t="s">
        <v>33999</v>
      </c>
      <c r="C13119">
        <v>0.16580310880829016</v>
      </c>
      <c r="D13119" t="e">
        <v>#N/A</v>
      </c>
      <c r="E13119" t="e">
        <v>#N/A</v>
      </c>
      <c r="H13119" t="e">
        <f t="shared" si="205"/>
        <v>#N/A</v>
      </c>
      <c r="S13119" t="s">
        <v>14093</v>
      </c>
    </row>
    <row r="13120" spans="1:19" x14ac:dyDescent="0.2">
      <c r="A13120" t="s">
        <v>34000</v>
      </c>
      <c r="B13120" t="s">
        <v>34001</v>
      </c>
      <c r="C13120">
        <v>0.16577540106951869</v>
      </c>
      <c r="D13120" t="e">
        <v>#N/A</v>
      </c>
      <c r="E13120" t="e">
        <v>#N/A</v>
      </c>
      <c r="H13120" t="e">
        <f t="shared" si="205"/>
        <v>#N/A</v>
      </c>
      <c r="S13120" t="s">
        <v>8223</v>
      </c>
    </row>
    <row r="13121" spans="1:19" x14ac:dyDescent="0.2">
      <c r="A13121" t="s">
        <v>34002</v>
      </c>
      <c r="B13121" t="s">
        <v>34003</v>
      </c>
      <c r="C13121">
        <v>0.16568047337278108</v>
      </c>
      <c r="D13121" t="e">
        <v>#N/A</v>
      </c>
      <c r="E13121" t="e">
        <v>#N/A</v>
      </c>
      <c r="H13121" t="e">
        <f t="shared" si="205"/>
        <v>#N/A</v>
      </c>
      <c r="S13121" t="s">
        <v>22493</v>
      </c>
    </row>
    <row r="13122" spans="1:19" x14ac:dyDescent="0.2">
      <c r="A13122" t="s">
        <v>34004</v>
      </c>
      <c r="B13122" t="s">
        <v>34005</v>
      </c>
      <c r="C13122">
        <v>0.16568047337278108</v>
      </c>
      <c r="D13122" t="e">
        <v>#N/A</v>
      </c>
      <c r="E13122" t="e">
        <v>#N/A</v>
      </c>
      <c r="H13122" t="e">
        <f t="shared" si="205"/>
        <v>#N/A</v>
      </c>
      <c r="S13122" t="s">
        <v>11551</v>
      </c>
    </row>
    <row r="13123" spans="1:19" x14ac:dyDescent="0.2">
      <c r="A13123" t="s">
        <v>34006</v>
      </c>
      <c r="B13123" t="s">
        <v>34007</v>
      </c>
      <c r="C13123">
        <v>0.16568047337278105</v>
      </c>
      <c r="D13123" t="e">
        <v>#N/A</v>
      </c>
      <c r="E13123" t="e">
        <v>#N/A</v>
      </c>
      <c r="H13123" t="e">
        <f t="shared" si="205"/>
        <v>#N/A</v>
      </c>
      <c r="S13123" t="s">
        <v>34008</v>
      </c>
    </row>
    <row r="13124" spans="1:19" x14ac:dyDescent="0.2">
      <c r="A13124" t="s">
        <v>34009</v>
      </c>
      <c r="B13124" t="s">
        <v>34010</v>
      </c>
      <c r="C13124">
        <v>0.16567460317460317</v>
      </c>
      <c r="D13124" t="e">
        <v>#N/A</v>
      </c>
      <c r="E13124" t="e">
        <v>#N/A</v>
      </c>
      <c r="H13124" t="e">
        <f t="shared" si="205"/>
        <v>#N/A</v>
      </c>
      <c r="S13124" t="s">
        <v>8</v>
      </c>
    </row>
    <row r="13125" spans="1:19" x14ac:dyDescent="0.2">
      <c r="A13125" t="s">
        <v>34011</v>
      </c>
      <c r="B13125" t="s">
        <v>34012</v>
      </c>
      <c r="C13125">
        <v>0.16562499999999999</v>
      </c>
      <c r="D13125" t="e">
        <v>#N/A</v>
      </c>
      <c r="E13125" t="e">
        <v>#N/A</v>
      </c>
      <c r="H13125" t="e">
        <f t="shared" si="205"/>
        <v>#N/A</v>
      </c>
      <c r="S13125" t="s">
        <v>34013</v>
      </c>
    </row>
    <row r="13126" spans="1:19" x14ac:dyDescent="0.2">
      <c r="A13126" t="s">
        <v>34014</v>
      </c>
      <c r="B13126" t="s">
        <v>34015</v>
      </c>
      <c r="C13126">
        <v>0.16556291390728475</v>
      </c>
      <c r="D13126" t="e">
        <v>#N/A</v>
      </c>
      <c r="E13126" t="e">
        <v>#N/A</v>
      </c>
      <c r="H13126" t="e">
        <f t="shared" si="205"/>
        <v>#N/A</v>
      </c>
      <c r="S13126" t="s">
        <v>34016</v>
      </c>
    </row>
    <row r="13127" spans="1:19" x14ac:dyDescent="0.2">
      <c r="A13127" t="s">
        <v>34017</v>
      </c>
      <c r="B13127" t="s">
        <v>34018</v>
      </c>
      <c r="C13127">
        <v>0.16556291390728475</v>
      </c>
      <c r="D13127" t="e">
        <v>#N/A</v>
      </c>
      <c r="E13127" t="e">
        <v>#N/A</v>
      </c>
      <c r="H13127" t="e">
        <f t="shared" si="205"/>
        <v>#N/A</v>
      </c>
      <c r="S13127" t="s">
        <v>8</v>
      </c>
    </row>
    <row r="13128" spans="1:19" x14ac:dyDescent="0.2">
      <c r="A13128" t="s">
        <v>34019</v>
      </c>
      <c r="B13128" t="s">
        <v>34020</v>
      </c>
      <c r="C13128">
        <v>0.16556291390728475</v>
      </c>
      <c r="D13128" t="e">
        <v>#N/A</v>
      </c>
      <c r="E13128" t="e">
        <v>#N/A</v>
      </c>
      <c r="H13128" t="e">
        <f t="shared" si="205"/>
        <v>#N/A</v>
      </c>
      <c r="S13128" t="s">
        <v>34021</v>
      </c>
    </row>
    <row r="13129" spans="1:19" x14ac:dyDescent="0.2">
      <c r="A13129" t="s">
        <v>34022</v>
      </c>
      <c r="B13129" t="s">
        <v>34023</v>
      </c>
      <c r="C13129">
        <v>0.16554054054054052</v>
      </c>
      <c r="D13129" t="e">
        <v>#N/A</v>
      </c>
      <c r="E13129" t="e">
        <v>#N/A</v>
      </c>
      <c r="H13129" t="e">
        <f t="shared" si="205"/>
        <v>#N/A</v>
      </c>
      <c r="S13129" t="s">
        <v>25894</v>
      </c>
    </row>
    <row r="13130" spans="1:19" x14ac:dyDescent="0.2">
      <c r="A13130" t="s">
        <v>34024</v>
      </c>
      <c r="B13130" t="s">
        <v>34025</v>
      </c>
      <c r="C13130">
        <v>0.16551724137931034</v>
      </c>
      <c r="D13130" t="e">
        <v>#N/A</v>
      </c>
      <c r="E13130" t="e">
        <v>#N/A</v>
      </c>
      <c r="H13130" t="e">
        <f t="shared" si="205"/>
        <v>#N/A</v>
      </c>
      <c r="S13130" t="s">
        <v>34026</v>
      </c>
    </row>
    <row r="13131" spans="1:19" x14ac:dyDescent="0.2">
      <c r="A13131" t="s">
        <v>34027</v>
      </c>
      <c r="B13131" t="s">
        <v>34028</v>
      </c>
      <c r="C13131">
        <v>0.16551724137931031</v>
      </c>
      <c r="D13131" t="e">
        <v>#N/A</v>
      </c>
      <c r="E13131" t="e">
        <v>#N/A</v>
      </c>
      <c r="H13131" t="e">
        <f t="shared" si="205"/>
        <v>#N/A</v>
      </c>
      <c r="S13131" t="s">
        <v>34029</v>
      </c>
    </row>
    <row r="13132" spans="1:19" x14ac:dyDescent="0.2">
      <c r="A13132" t="s">
        <v>34030</v>
      </c>
      <c r="B13132" t="s">
        <v>34031</v>
      </c>
      <c r="C13132">
        <v>0.16551724137931031</v>
      </c>
      <c r="D13132" t="e">
        <v>#N/A</v>
      </c>
      <c r="E13132" t="e">
        <v>#N/A</v>
      </c>
      <c r="H13132" t="e">
        <f t="shared" si="205"/>
        <v>#N/A</v>
      </c>
      <c r="S13132" t="s">
        <v>34032</v>
      </c>
    </row>
    <row r="13133" spans="1:19" x14ac:dyDescent="0.2">
      <c r="A13133" t="s">
        <v>34033</v>
      </c>
      <c r="B13133" t="s">
        <v>34034</v>
      </c>
      <c r="C13133">
        <v>0.16549295774647887</v>
      </c>
      <c r="D13133">
        <v>-1.06</v>
      </c>
      <c r="E13133" t="e">
        <v>#N/A</v>
      </c>
      <c r="H13133" t="e">
        <f t="shared" si="205"/>
        <v>#N/A</v>
      </c>
      <c r="S13133" t="s">
        <v>34035</v>
      </c>
    </row>
    <row r="13134" spans="1:19" x14ac:dyDescent="0.2">
      <c r="A13134" t="s">
        <v>34036</v>
      </c>
      <c r="B13134" t="s">
        <v>34037</v>
      </c>
      <c r="C13134">
        <v>0.16549295774647887</v>
      </c>
      <c r="D13134" t="e">
        <v>#N/A</v>
      </c>
      <c r="E13134" t="e">
        <v>#N/A</v>
      </c>
      <c r="H13134" t="e">
        <f t="shared" si="205"/>
        <v>#N/A</v>
      </c>
      <c r="S13134" t="s">
        <v>34038</v>
      </c>
    </row>
    <row r="13135" spans="1:19" x14ac:dyDescent="0.2">
      <c r="A13135" t="s">
        <v>34039</v>
      </c>
      <c r="B13135" t="s">
        <v>34040</v>
      </c>
      <c r="C13135">
        <v>0.16546762589928057</v>
      </c>
      <c r="D13135" t="e">
        <v>#N/A</v>
      </c>
      <c r="E13135" t="e">
        <v>#N/A</v>
      </c>
      <c r="H13135" t="e">
        <f t="shared" si="205"/>
        <v>#N/A</v>
      </c>
      <c r="S13135" t="s">
        <v>679</v>
      </c>
    </row>
    <row r="13136" spans="1:19" x14ac:dyDescent="0.2">
      <c r="A13136" t="s">
        <v>34041</v>
      </c>
      <c r="B13136" t="s">
        <v>34042</v>
      </c>
      <c r="C13136">
        <v>0.16544655929721813</v>
      </c>
      <c r="D13136" t="e">
        <v>#N/A</v>
      </c>
      <c r="E13136" t="e">
        <v>#N/A</v>
      </c>
      <c r="H13136" t="e">
        <f t="shared" si="205"/>
        <v>#N/A</v>
      </c>
      <c r="S13136" t="s">
        <v>4168</v>
      </c>
    </row>
    <row r="13137" spans="1:19" x14ac:dyDescent="0.2">
      <c r="A13137" t="s">
        <v>34043</v>
      </c>
      <c r="B13137" t="s">
        <v>34044</v>
      </c>
      <c r="C13137">
        <v>0.16544117647058823</v>
      </c>
      <c r="D13137" t="e">
        <v>#N/A</v>
      </c>
      <c r="E13137" t="e">
        <v>#N/A</v>
      </c>
      <c r="H13137" t="e">
        <f t="shared" si="205"/>
        <v>#N/A</v>
      </c>
      <c r="S13137" t="s">
        <v>34045</v>
      </c>
    </row>
    <row r="13138" spans="1:19" x14ac:dyDescent="0.2">
      <c r="A13138" t="s">
        <v>34046</v>
      </c>
      <c r="B13138" t="s">
        <v>34047</v>
      </c>
      <c r="C13138">
        <v>0.16538461538461538</v>
      </c>
      <c r="D13138" t="e">
        <v>#N/A</v>
      </c>
      <c r="E13138" t="e">
        <v>#N/A</v>
      </c>
      <c r="H13138" t="e">
        <f t="shared" si="205"/>
        <v>#N/A</v>
      </c>
      <c r="S13138" t="s">
        <v>34048</v>
      </c>
    </row>
    <row r="13139" spans="1:19" x14ac:dyDescent="0.2">
      <c r="A13139" t="s">
        <v>34049</v>
      </c>
      <c r="B13139" t="s">
        <v>34050</v>
      </c>
      <c r="C13139">
        <v>0.1653543307086614</v>
      </c>
      <c r="D13139" t="e">
        <v>#N/A</v>
      </c>
      <c r="E13139">
        <v>-0.68597900000000001</v>
      </c>
      <c r="H13139" t="e">
        <f t="shared" si="205"/>
        <v>#N/A</v>
      </c>
      <c r="S13139" t="s">
        <v>4395</v>
      </c>
    </row>
    <row r="13140" spans="1:19" x14ac:dyDescent="0.2">
      <c r="A13140" t="s">
        <v>34051</v>
      </c>
      <c r="B13140" t="s">
        <v>34052</v>
      </c>
      <c r="C13140">
        <v>0.16528925619834711</v>
      </c>
      <c r="D13140" t="e">
        <v>#N/A</v>
      </c>
      <c r="E13140" t="e">
        <v>#N/A</v>
      </c>
      <c r="H13140" t="e">
        <f t="shared" si="205"/>
        <v>#N/A</v>
      </c>
      <c r="S13140" t="s">
        <v>34053</v>
      </c>
    </row>
    <row r="13141" spans="1:19" x14ac:dyDescent="0.2">
      <c r="A13141" t="s">
        <v>34054</v>
      </c>
      <c r="B13141" t="s">
        <v>34055</v>
      </c>
      <c r="C13141">
        <v>0.16528925619834711</v>
      </c>
      <c r="D13141" t="e">
        <v>#N/A</v>
      </c>
      <c r="E13141" t="e">
        <v>#N/A</v>
      </c>
      <c r="H13141" t="e">
        <f t="shared" si="205"/>
        <v>#N/A</v>
      </c>
      <c r="S13141" t="s">
        <v>34056</v>
      </c>
    </row>
    <row r="13142" spans="1:19" x14ac:dyDescent="0.2">
      <c r="A13142" t="s">
        <v>34057</v>
      </c>
      <c r="B13142" t="s">
        <v>34058</v>
      </c>
      <c r="C13142">
        <v>0.16528925619834711</v>
      </c>
      <c r="D13142" t="e">
        <v>#N/A</v>
      </c>
      <c r="E13142" t="e">
        <v>#N/A</v>
      </c>
      <c r="H13142" t="e">
        <f t="shared" si="205"/>
        <v>#N/A</v>
      </c>
      <c r="S13142" t="s">
        <v>34059</v>
      </c>
    </row>
    <row r="13143" spans="1:19" x14ac:dyDescent="0.2">
      <c r="A13143" t="s">
        <v>34060</v>
      </c>
      <c r="B13143" t="s">
        <v>34061</v>
      </c>
      <c r="C13143">
        <v>0.16527196652719667</v>
      </c>
      <c r="D13143" t="e">
        <v>#N/A</v>
      </c>
      <c r="E13143" t="e">
        <v>#N/A</v>
      </c>
      <c r="H13143" t="e">
        <f t="shared" si="205"/>
        <v>#N/A</v>
      </c>
      <c r="S13143" t="s">
        <v>34062</v>
      </c>
    </row>
    <row r="13144" spans="1:19" x14ac:dyDescent="0.2">
      <c r="A13144" t="s">
        <v>34063</v>
      </c>
      <c r="B13144" t="s">
        <v>34064</v>
      </c>
      <c r="C13144">
        <v>0.1652542372881356</v>
      </c>
      <c r="D13144" t="e">
        <v>#N/A</v>
      </c>
      <c r="E13144" t="e">
        <v>#N/A</v>
      </c>
      <c r="H13144" t="e">
        <f t="shared" si="205"/>
        <v>#N/A</v>
      </c>
      <c r="S13144" t="s">
        <v>25903</v>
      </c>
    </row>
    <row r="13145" spans="1:19" x14ac:dyDescent="0.2">
      <c r="A13145" t="s">
        <v>34065</v>
      </c>
      <c r="B13145" t="s">
        <v>34066</v>
      </c>
      <c r="C13145">
        <v>0.16521739130434782</v>
      </c>
      <c r="D13145" t="e">
        <v>#N/A</v>
      </c>
      <c r="E13145" t="e">
        <v>#N/A</v>
      </c>
      <c r="H13145" t="e">
        <f t="shared" si="205"/>
        <v>#N/A</v>
      </c>
      <c r="S13145" t="s">
        <v>34067</v>
      </c>
    </row>
    <row r="13146" spans="1:19" x14ac:dyDescent="0.2">
      <c r="A13146" t="s">
        <v>34068</v>
      </c>
      <c r="B13146" t="s">
        <v>34069</v>
      </c>
      <c r="C13146">
        <v>0.16521739130434782</v>
      </c>
      <c r="D13146" t="e">
        <v>#N/A</v>
      </c>
      <c r="E13146" t="e">
        <v>#N/A</v>
      </c>
      <c r="H13146" t="e">
        <f t="shared" si="205"/>
        <v>#N/A</v>
      </c>
      <c r="S13146" t="s">
        <v>23351</v>
      </c>
    </row>
    <row r="13147" spans="1:19" x14ac:dyDescent="0.2">
      <c r="A13147" t="s">
        <v>34070</v>
      </c>
      <c r="B13147" t="s">
        <v>34071</v>
      </c>
      <c r="C13147">
        <v>0.16519546027742751</v>
      </c>
      <c r="D13147" t="e">
        <v>#N/A</v>
      </c>
      <c r="E13147" t="e">
        <v>#N/A</v>
      </c>
      <c r="H13147" t="e">
        <f t="shared" si="205"/>
        <v>#N/A</v>
      </c>
      <c r="S13147" t="s">
        <v>21176</v>
      </c>
    </row>
    <row r="13148" spans="1:19" x14ac:dyDescent="0.2">
      <c r="A13148" t="s">
        <v>34072</v>
      </c>
      <c r="B13148" t="s">
        <v>34073</v>
      </c>
      <c r="C13148">
        <v>0.16517857142857142</v>
      </c>
      <c r="D13148" t="e">
        <v>#N/A</v>
      </c>
      <c r="E13148" t="e">
        <v>#N/A</v>
      </c>
      <c r="H13148" t="e">
        <f t="shared" si="205"/>
        <v>#N/A</v>
      </c>
      <c r="S13148" t="s">
        <v>34074</v>
      </c>
    </row>
    <row r="13149" spans="1:19" x14ac:dyDescent="0.2">
      <c r="A13149" t="s">
        <v>34075</v>
      </c>
      <c r="B13149" t="s">
        <v>34076</v>
      </c>
      <c r="C13149">
        <v>0.16516516516516513</v>
      </c>
      <c r="D13149" t="e">
        <v>#N/A</v>
      </c>
      <c r="E13149" t="e">
        <v>#N/A</v>
      </c>
      <c r="H13149" t="e">
        <f t="shared" si="205"/>
        <v>#N/A</v>
      </c>
      <c r="S13149" t="s">
        <v>34077</v>
      </c>
    </row>
    <row r="13150" spans="1:19" x14ac:dyDescent="0.2">
      <c r="A13150" t="s">
        <v>34078</v>
      </c>
      <c r="B13150" t="s">
        <v>34079</v>
      </c>
      <c r="C13150">
        <v>0.16513761467889909</v>
      </c>
      <c r="D13150" t="e">
        <v>#N/A</v>
      </c>
      <c r="E13150" t="e">
        <v>#N/A</v>
      </c>
      <c r="H13150" t="e">
        <f t="shared" si="205"/>
        <v>#N/A</v>
      </c>
      <c r="S13150" t="s">
        <v>34080</v>
      </c>
    </row>
    <row r="13151" spans="1:19" x14ac:dyDescent="0.2">
      <c r="A13151" t="s">
        <v>34081</v>
      </c>
      <c r="B13151" t="s">
        <v>34082</v>
      </c>
      <c r="C13151">
        <v>0.16513761467889909</v>
      </c>
      <c r="D13151" t="e">
        <v>#N/A</v>
      </c>
      <c r="E13151" t="e">
        <v>#N/A</v>
      </c>
      <c r="H13151" t="e">
        <f t="shared" si="205"/>
        <v>#N/A</v>
      </c>
      <c r="S13151" t="s">
        <v>34083</v>
      </c>
    </row>
    <row r="13152" spans="1:19" x14ac:dyDescent="0.2">
      <c r="A13152" t="s">
        <v>34084</v>
      </c>
      <c r="B13152" t="s">
        <v>34085</v>
      </c>
      <c r="C13152">
        <v>0.16510318949343342</v>
      </c>
      <c r="D13152" t="e">
        <v>#N/A</v>
      </c>
      <c r="E13152" t="e">
        <v>#N/A</v>
      </c>
      <c r="H13152" t="e">
        <f t="shared" si="205"/>
        <v>#N/A</v>
      </c>
      <c r="S13152" t="s">
        <v>1861</v>
      </c>
    </row>
    <row r="13153" spans="1:19" x14ac:dyDescent="0.2">
      <c r="A13153" t="s">
        <v>34086</v>
      </c>
      <c r="B13153" t="s">
        <v>34087</v>
      </c>
      <c r="C13153">
        <v>0.1651006711409396</v>
      </c>
      <c r="D13153" t="e">
        <v>#N/A</v>
      </c>
      <c r="E13153" t="e">
        <v>#N/A</v>
      </c>
      <c r="H13153" t="e">
        <f t="shared" si="205"/>
        <v>#N/A</v>
      </c>
      <c r="S13153" t="s">
        <v>34088</v>
      </c>
    </row>
    <row r="13154" spans="1:19" x14ac:dyDescent="0.2">
      <c r="A13154" t="s">
        <v>34089</v>
      </c>
      <c r="B13154" t="s">
        <v>34090</v>
      </c>
      <c r="C13154">
        <v>0.1650943396226415</v>
      </c>
      <c r="D13154" t="e">
        <v>#N/A</v>
      </c>
      <c r="E13154" t="e">
        <v>#N/A</v>
      </c>
      <c r="H13154" t="e">
        <f t="shared" si="205"/>
        <v>#N/A</v>
      </c>
      <c r="S13154" t="s">
        <v>34091</v>
      </c>
    </row>
    <row r="13155" spans="1:19" x14ac:dyDescent="0.2">
      <c r="A13155" t="s">
        <v>34092</v>
      </c>
      <c r="B13155" t="s">
        <v>34093</v>
      </c>
      <c r="C13155">
        <v>0.1650943396226415</v>
      </c>
      <c r="D13155" t="e">
        <v>#N/A</v>
      </c>
      <c r="E13155" t="e">
        <v>#N/A</v>
      </c>
      <c r="H13155" t="e">
        <f t="shared" si="205"/>
        <v>#N/A</v>
      </c>
      <c r="S13155" t="s">
        <v>34094</v>
      </c>
    </row>
    <row r="13156" spans="1:19" x14ac:dyDescent="0.2">
      <c r="A13156" t="s">
        <v>34095</v>
      </c>
      <c r="B13156" t="s">
        <v>34096</v>
      </c>
      <c r="C13156">
        <v>0.1650485436893204</v>
      </c>
      <c r="D13156" t="e">
        <v>#N/A</v>
      </c>
      <c r="E13156" t="e">
        <v>#N/A</v>
      </c>
      <c r="H13156" t="e">
        <f t="shared" si="205"/>
        <v>#N/A</v>
      </c>
      <c r="S13156" t="s">
        <v>34097</v>
      </c>
    </row>
    <row r="13157" spans="1:19" x14ac:dyDescent="0.2">
      <c r="A13157" t="s">
        <v>34098</v>
      </c>
      <c r="B13157" t="s">
        <v>34099</v>
      </c>
      <c r="C13157">
        <v>0.16504854368932037</v>
      </c>
      <c r="D13157" t="e">
        <v>#N/A</v>
      </c>
      <c r="E13157" t="e">
        <v>#N/A</v>
      </c>
      <c r="H13157" t="e">
        <f t="shared" si="205"/>
        <v>#N/A</v>
      </c>
      <c r="S13157" t="s">
        <v>34100</v>
      </c>
    </row>
    <row r="13158" spans="1:19" x14ac:dyDescent="0.2">
      <c r="A13158" t="s">
        <v>34101</v>
      </c>
      <c r="B13158" t="s">
        <v>34102</v>
      </c>
      <c r="C13158">
        <v>0.16502463054187194</v>
      </c>
      <c r="D13158" t="e">
        <v>#N/A</v>
      </c>
      <c r="E13158" t="e">
        <v>#N/A</v>
      </c>
      <c r="H13158" t="e">
        <f t="shared" si="205"/>
        <v>#N/A</v>
      </c>
      <c r="S13158" t="s">
        <v>34103</v>
      </c>
    </row>
    <row r="13159" spans="1:19" x14ac:dyDescent="0.2">
      <c r="A13159" t="s">
        <v>34104</v>
      </c>
      <c r="B13159" t="s">
        <v>34105</v>
      </c>
      <c r="C13159">
        <v>0.16501650165016502</v>
      </c>
      <c r="D13159" t="e">
        <v>#N/A</v>
      </c>
      <c r="E13159" t="e">
        <v>#N/A</v>
      </c>
      <c r="H13159" t="e">
        <f t="shared" si="205"/>
        <v>#N/A</v>
      </c>
      <c r="S13159" t="s">
        <v>34106</v>
      </c>
    </row>
    <row r="13160" spans="1:19" x14ac:dyDescent="0.2">
      <c r="A13160" t="s">
        <v>34107</v>
      </c>
      <c r="B13160" t="s">
        <v>34108</v>
      </c>
      <c r="C13160">
        <v>0.16494845360824742</v>
      </c>
      <c r="D13160" t="e">
        <v>#N/A</v>
      </c>
      <c r="E13160" t="e">
        <v>#N/A</v>
      </c>
      <c r="H13160" t="e">
        <f t="shared" si="205"/>
        <v>#N/A</v>
      </c>
      <c r="S13160" t="s">
        <v>19600</v>
      </c>
    </row>
    <row r="13161" spans="1:19" x14ac:dyDescent="0.2">
      <c r="A13161" t="s">
        <v>34109</v>
      </c>
      <c r="B13161" t="s">
        <v>34110</v>
      </c>
      <c r="C13161">
        <v>0.16494845360824742</v>
      </c>
      <c r="D13161" t="e">
        <v>#N/A</v>
      </c>
      <c r="E13161" t="e">
        <v>#N/A</v>
      </c>
      <c r="H13161" t="e">
        <f t="shared" si="205"/>
        <v>#N/A</v>
      </c>
      <c r="S13161" t="s">
        <v>34111</v>
      </c>
    </row>
    <row r="13162" spans="1:19" x14ac:dyDescent="0.2">
      <c r="A13162" t="s">
        <v>34112</v>
      </c>
      <c r="B13162" t="s">
        <v>34113</v>
      </c>
      <c r="C13162">
        <v>0.16494845360824742</v>
      </c>
      <c r="D13162" t="e">
        <v>#N/A</v>
      </c>
      <c r="E13162" t="e">
        <v>#N/A</v>
      </c>
      <c r="H13162" t="e">
        <f t="shared" si="205"/>
        <v>#N/A</v>
      </c>
      <c r="S13162" t="s">
        <v>1965</v>
      </c>
    </row>
    <row r="13163" spans="1:19" x14ac:dyDescent="0.2">
      <c r="A13163" t="s">
        <v>34114</v>
      </c>
      <c r="B13163" t="s">
        <v>34115</v>
      </c>
      <c r="C13163">
        <v>0.16494845360824739</v>
      </c>
      <c r="D13163" t="e">
        <v>#N/A</v>
      </c>
      <c r="E13163" t="e">
        <v>#N/A</v>
      </c>
      <c r="H13163" t="e">
        <f t="shared" si="205"/>
        <v>#N/A</v>
      </c>
      <c r="S13163" t="s">
        <v>34116</v>
      </c>
    </row>
    <row r="13164" spans="1:19" x14ac:dyDescent="0.2">
      <c r="A13164" t="s">
        <v>34117</v>
      </c>
      <c r="B13164" t="s">
        <v>34118</v>
      </c>
      <c r="C13164">
        <v>0.16492693110647183</v>
      </c>
      <c r="D13164" t="e">
        <v>#N/A</v>
      </c>
      <c r="E13164" t="e">
        <v>#N/A</v>
      </c>
      <c r="H13164" t="e">
        <f t="shared" ref="H13164:H13227" si="206">VLOOKUP(A13164, $L:$P, 2, FALSE)</f>
        <v>#N/A</v>
      </c>
      <c r="S13164" t="s">
        <v>23283</v>
      </c>
    </row>
    <row r="13165" spans="1:19" x14ac:dyDescent="0.2">
      <c r="A13165" t="s">
        <v>34119</v>
      </c>
      <c r="B13165" t="s">
        <v>34120</v>
      </c>
      <c r="C13165">
        <v>0.1649122807017544</v>
      </c>
      <c r="D13165" t="e">
        <v>#N/A</v>
      </c>
      <c r="E13165" t="e">
        <v>#N/A</v>
      </c>
      <c r="H13165" t="e">
        <f t="shared" si="206"/>
        <v>#N/A</v>
      </c>
      <c r="S13165" t="s">
        <v>34121</v>
      </c>
    </row>
    <row r="13166" spans="1:19" x14ac:dyDescent="0.2">
      <c r="A13166" t="s">
        <v>34122</v>
      </c>
      <c r="B13166" t="s">
        <v>34123</v>
      </c>
      <c r="C13166">
        <v>0.16489361702127658</v>
      </c>
      <c r="D13166" t="e">
        <v>#N/A</v>
      </c>
      <c r="E13166" t="e">
        <v>#N/A</v>
      </c>
      <c r="H13166" t="e">
        <f t="shared" si="206"/>
        <v>#N/A</v>
      </c>
      <c r="S13166" t="s">
        <v>14558</v>
      </c>
    </row>
    <row r="13167" spans="1:19" x14ac:dyDescent="0.2">
      <c r="A13167" t="s">
        <v>34124</v>
      </c>
      <c r="B13167" t="s">
        <v>34125</v>
      </c>
      <c r="C13167">
        <v>0.16489361702127658</v>
      </c>
      <c r="D13167" t="e">
        <v>#N/A</v>
      </c>
      <c r="E13167" t="e">
        <v>#N/A</v>
      </c>
      <c r="H13167" t="e">
        <f t="shared" si="206"/>
        <v>#N/A</v>
      </c>
      <c r="S13167" t="s">
        <v>8</v>
      </c>
    </row>
    <row r="13168" spans="1:19" x14ac:dyDescent="0.2">
      <c r="A13168" t="s">
        <v>34126</v>
      </c>
      <c r="B13168" t="s">
        <v>34127</v>
      </c>
      <c r="C13168">
        <v>0.16486486486486487</v>
      </c>
      <c r="D13168" t="e">
        <v>#N/A</v>
      </c>
      <c r="E13168" t="e">
        <v>#N/A</v>
      </c>
      <c r="H13168" t="e">
        <f t="shared" si="206"/>
        <v>#N/A</v>
      </c>
      <c r="S13168" t="s">
        <v>34128</v>
      </c>
    </row>
    <row r="13169" spans="1:19" x14ac:dyDescent="0.2">
      <c r="A13169" t="s">
        <v>34129</v>
      </c>
      <c r="B13169" t="s">
        <v>34130</v>
      </c>
      <c r="C13169">
        <v>0.16483516483516483</v>
      </c>
      <c r="D13169" t="e">
        <v>#N/A</v>
      </c>
      <c r="E13169" t="e">
        <v>#N/A</v>
      </c>
      <c r="H13169" t="e">
        <f t="shared" si="206"/>
        <v>#N/A</v>
      </c>
      <c r="S13169" t="s">
        <v>34131</v>
      </c>
    </row>
    <row r="13170" spans="1:19" x14ac:dyDescent="0.2">
      <c r="A13170" t="s">
        <v>34132</v>
      </c>
      <c r="B13170" t="s">
        <v>34133</v>
      </c>
      <c r="C13170">
        <v>0.16483516483516483</v>
      </c>
      <c r="D13170" t="e">
        <v>#N/A</v>
      </c>
      <c r="E13170" t="e">
        <v>#N/A</v>
      </c>
      <c r="H13170" t="e">
        <f t="shared" si="206"/>
        <v>#N/A</v>
      </c>
      <c r="S13170" t="s">
        <v>34134</v>
      </c>
    </row>
    <row r="13171" spans="1:19" x14ac:dyDescent="0.2">
      <c r="A13171" t="s">
        <v>34135</v>
      </c>
      <c r="B13171" t="s">
        <v>34136</v>
      </c>
      <c r="C13171">
        <v>0.16483516483516483</v>
      </c>
      <c r="D13171" t="e">
        <v>#N/A</v>
      </c>
      <c r="E13171" t="e">
        <v>#N/A</v>
      </c>
      <c r="H13171" t="e">
        <f t="shared" si="206"/>
        <v>#N/A</v>
      </c>
      <c r="S13171" t="s">
        <v>34137</v>
      </c>
    </row>
    <row r="13172" spans="1:19" x14ac:dyDescent="0.2">
      <c r="A13172" t="s">
        <v>34138</v>
      </c>
      <c r="B13172" t="s">
        <v>34139</v>
      </c>
      <c r="C13172">
        <v>0.16483516483516483</v>
      </c>
      <c r="D13172" t="e">
        <v>#N/A</v>
      </c>
      <c r="E13172" t="e">
        <v>#N/A</v>
      </c>
      <c r="H13172" t="e">
        <f t="shared" si="206"/>
        <v>#N/A</v>
      </c>
      <c r="S13172" t="s">
        <v>34140</v>
      </c>
    </row>
    <row r="13173" spans="1:19" x14ac:dyDescent="0.2">
      <c r="A13173" t="s">
        <v>34141</v>
      </c>
      <c r="B13173" t="s">
        <v>34142</v>
      </c>
      <c r="C13173">
        <v>0.16483516483516483</v>
      </c>
      <c r="D13173" t="e">
        <v>#N/A</v>
      </c>
      <c r="E13173" t="e">
        <v>#N/A</v>
      </c>
      <c r="H13173" t="e">
        <f t="shared" si="206"/>
        <v>#N/A</v>
      </c>
      <c r="S13173" t="s">
        <v>1101</v>
      </c>
    </row>
    <row r="13174" spans="1:19" x14ac:dyDescent="0.2">
      <c r="A13174" t="s">
        <v>34143</v>
      </c>
      <c r="B13174" t="s">
        <v>34144</v>
      </c>
      <c r="C13174">
        <v>0.16470588235294117</v>
      </c>
      <c r="D13174" t="e">
        <v>#N/A</v>
      </c>
      <c r="E13174" t="e">
        <v>#N/A</v>
      </c>
      <c r="H13174" t="e">
        <f t="shared" si="206"/>
        <v>#N/A</v>
      </c>
      <c r="S13174" t="s">
        <v>34145</v>
      </c>
    </row>
    <row r="13175" spans="1:19" x14ac:dyDescent="0.2">
      <c r="A13175" t="s">
        <v>34146</v>
      </c>
      <c r="B13175" t="s">
        <v>34147</v>
      </c>
      <c r="C13175">
        <v>0.16470588235294117</v>
      </c>
      <c r="D13175" t="e">
        <v>#N/A</v>
      </c>
      <c r="E13175" t="e">
        <v>#N/A</v>
      </c>
      <c r="H13175" t="e">
        <f t="shared" si="206"/>
        <v>#N/A</v>
      </c>
      <c r="S13175" t="s">
        <v>34148</v>
      </c>
    </row>
    <row r="13176" spans="1:19" x14ac:dyDescent="0.2">
      <c r="A13176" t="s">
        <v>34149</v>
      </c>
      <c r="B13176" t="s">
        <v>34150</v>
      </c>
      <c r="C13176">
        <v>0.16470588235294117</v>
      </c>
      <c r="D13176" t="e">
        <v>#N/A</v>
      </c>
      <c r="E13176" t="e">
        <v>#N/A</v>
      </c>
      <c r="H13176" t="e">
        <f t="shared" si="206"/>
        <v>#N/A</v>
      </c>
      <c r="S13176" t="s">
        <v>8</v>
      </c>
    </row>
    <row r="13177" spans="1:19" x14ac:dyDescent="0.2">
      <c r="A13177" t="s">
        <v>34151</v>
      </c>
      <c r="B13177" t="s">
        <v>34152</v>
      </c>
      <c r="C13177">
        <v>0.16470588235294117</v>
      </c>
      <c r="D13177" t="e">
        <v>#N/A</v>
      </c>
      <c r="E13177" t="e">
        <v>#N/A</v>
      </c>
      <c r="H13177" t="e">
        <f t="shared" si="206"/>
        <v>#N/A</v>
      </c>
      <c r="S13177" t="s">
        <v>34153</v>
      </c>
    </row>
    <row r="13178" spans="1:19" x14ac:dyDescent="0.2">
      <c r="A13178" t="s">
        <v>34154</v>
      </c>
      <c r="B13178" t="s">
        <v>34155</v>
      </c>
      <c r="C13178">
        <v>0.16463414634146342</v>
      </c>
      <c r="D13178" t="e">
        <v>#N/A</v>
      </c>
      <c r="E13178" t="e">
        <v>#N/A</v>
      </c>
      <c r="H13178" t="e">
        <f t="shared" si="206"/>
        <v>#N/A</v>
      </c>
      <c r="S13178" t="s">
        <v>34156</v>
      </c>
    </row>
    <row r="13179" spans="1:19" x14ac:dyDescent="0.2">
      <c r="A13179" t="s">
        <v>34157</v>
      </c>
      <c r="B13179" t="s">
        <v>34158</v>
      </c>
      <c r="C13179">
        <v>0.16458852867830426</v>
      </c>
      <c r="D13179" t="e">
        <v>#N/A</v>
      </c>
      <c r="E13179" t="e">
        <v>#N/A</v>
      </c>
      <c r="H13179" t="e">
        <f t="shared" si="206"/>
        <v>#N/A</v>
      </c>
      <c r="S13179" t="s">
        <v>34159</v>
      </c>
    </row>
    <row r="13180" spans="1:19" x14ac:dyDescent="0.2">
      <c r="A13180" t="s">
        <v>34160</v>
      </c>
      <c r="B13180" t="s">
        <v>34161</v>
      </c>
      <c r="C13180">
        <v>0.16455696202531644</v>
      </c>
      <c r="D13180" t="e">
        <v>#N/A</v>
      </c>
      <c r="E13180" t="e">
        <v>#N/A</v>
      </c>
      <c r="H13180" t="e">
        <f t="shared" si="206"/>
        <v>#N/A</v>
      </c>
      <c r="S13180" t="s">
        <v>34162</v>
      </c>
    </row>
    <row r="13181" spans="1:19" x14ac:dyDescent="0.2">
      <c r="A13181" t="s">
        <v>34163</v>
      </c>
      <c r="B13181" t="s">
        <v>34164</v>
      </c>
      <c r="C13181">
        <v>0.16454749439042629</v>
      </c>
      <c r="D13181" t="e">
        <v>#N/A</v>
      </c>
      <c r="E13181" t="e">
        <v>#N/A</v>
      </c>
      <c r="H13181" t="e">
        <f t="shared" si="206"/>
        <v>#N/A</v>
      </c>
      <c r="S13181" t="s">
        <v>13635</v>
      </c>
    </row>
    <row r="13182" spans="1:19" x14ac:dyDescent="0.2">
      <c r="A13182" t="s">
        <v>34165</v>
      </c>
      <c r="B13182" t="s">
        <v>34166</v>
      </c>
      <c r="C13182">
        <v>0.16450216450216451</v>
      </c>
      <c r="D13182" t="e">
        <v>#N/A</v>
      </c>
      <c r="E13182" t="e">
        <v>#N/A</v>
      </c>
      <c r="H13182" t="e">
        <f t="shared" si="206"/>
        <v>#N/A</v>
      </c>
      <c r="S13182" t="s">
        <v>4162</v>
      </c>
    </row>
    <row r="13183" spans="1:19" x14ac:dyDescent="0.2">
      <c r="A13183" t="s">
        <v>34167</v>
      </c>
      <c r="B13183" t="s">
        <v>34168</v>
      </c>
      <c r="C13183">
        <v>0.16448326055312953</v>
      </c>
      <c r="D13183" t="e">
        <v>#N/A</v>
      </c>
      <c r="E13183" t="e">
        <v>#N/A</v>
      </c>
      <c r="H13183" t="e">
        <f t="shared" si="206"/>
        <v>#N/A</v>
      </c>
      <c r="S13183" t="s">
        <v>20252</v>
      </c>
    </row>
    <row r="13184" spans="1:19" x14ac:dyDescent="0.2">
      <c r="A13184" t="s">
        <v>34169</v>
      </c>
      <c r="B13184" t="s">
        <v>34170</v>
      </c>
      <c r="C13184">
        <v>0.16442953020134227</v>
      </c>
      <c r="D13184" t="e">
        <v>#N/A</v>
      </c>
      <c r="E13184" t="e">
        <v>#N/A</v>
      </c>
      <c r="H13184" t="e">
        <f t="shared" si="206"/>
        <v>#N/A</v>
      </c>
      <c r="S13184" t="s">
        <v>34171</v>
      </c>
    </row>
    <row r="13185" spans="1:19" x14ac:dyDescent="0.2">
      <c r="A13185" t="s">
        <v>34172</v>
      </c>
      <c r="B13185" t="s">
        <v>34173</v>
      </c>
      <c r="C13185">
        <v>0.16442048517520216</v>
      </c>
      <c r="D13185" t="e">
        <v>#N/A</v>
      </c>
      <c r="E13185" t="e">
        <v>#N/A</v>
      </c>
      <c r="H13185" t="e">
        <f t="shared" si="206"/>
        <v>#N/A</v>
      </c>
      <c r="S13185" t="s">
        <v>8</v>
      </c>
    </row>
    <row r="13186" spans="1:19" x14ac:dyDescent="0.2">
      <c r="A13186" t="s">
        <v>34174</v>
      </c>
      <c r="B13186" t="s">
        <v>34175</v>
      </c>
      <c r="C13186">
        <v>0.16440831074977416</v>
      </c>
      <c r="D13186" t="e">
        <v>#N/A</v>
      </c>
      <c r="E13186" t="e">
        <v>#N/A</v>
      </c>
      <c r="H13186" t="e">
        <f t="shared" si="206"/>
        <v>#N/A</v>
      </c>
      <c r="S13186" t="s">
        <v>12749</v>
      </c>
    </row>
    <row r="13187" spans="1:19" x14ac:dyDescent="0.2">
      <c r="A13187" t="s">
        <v>34176</v>
      </c>
      <c r="B13187" t="s">
        <v>34177</v>
      </c>
      <c r="C13187">
        <v>0.16438356164383561</v>
      </c>
      <c r="D13187" t="e">
        <v>#N/A</v>
      </c>
      <c r="E13187" t="e">
        <v>#N/A</v>
      </c>
      <c r="H13187" t="e">
        <f t="shared" si="206"/>
        <v>#N/A</v>
      </c>
      <c r="S13187" t="s">
        <v>34178</v>
      </c>
    </row>
    <row r="13188" spans="1:19" x14ac:dyDescent="0.2">
      <c r="A13188" t="s">
        <v>34179</v>
      </c>
      <c r="B13188" t="s">
        <v>34180</v>
      </c>
      <c r="C13188">
        <v>0.16438356164383561</v>
      </c>
      <c r="D13188" t="e">
        <v>#N/A</v>
      </c>
      <c r="E13188" t="e">
        <v>#N/A</v>
      </c>
      <c r="H13188" t="e">
        <f t="shared" si="206"/>
        <v>#N/A</v>
      </c>
      <c r="S13188" t="s">
        <v>34181</v>
      </c>
    </row>
    <row r="13189" spans="1:19" x14ac:dyDescent="0.2">
      <c r="A13189" t="s">
        <v>34182</v>
      </c>
      <c r="B13189" t="s">
        <v>34183</v>
      </c>
      <c r="C13189">
        <v>0.16434540389972144</v>
      </c>
      <c r="D13189" t="e">
        <v>#N/A</v>
      </c>
      <c r="E13189" t="e">
        <v>#N/A</v>
      </c>
      <c r="H13189" t="e">
        <f t="shared" si="206"/>
        <v>#N/A</v>
      </c>
      <c r="S13189" t="s">
        <v>34184</v>
      </c>
    </row>
    <row r="13190" spans="1:19" x14ac:dyDescent="0.2">
      <c r="A13190" t="s">
        <v>34185</v>
      </c>
      <c r="B13190" t="s">
        <v>34186</v>
      </c>
      <c r="C13190">
        <v>0.16430594900849857</v>
      </c>
      <c r="D13190" t="e">
        <v>#N/A</v>
      </c>
      <c r="E13190" t="e">
        <v>#N/A</v>
      </c>
      <c r="H13190" t="e">
        <f t="shared" si="206"/>
        <v>#N/A</v>
      </c>
      <c r="S13190" t="s">
        <v>34187</v>
      </c>
    </row>
    <row r="13191" spans="1:19" x14ac:dyDescent="0.2">
      <c r="A13191" t="s">
        <v>34188</v>
      </c>
      <c r="B13191" t="s">
        <v>34189</v>
      </c>
      <c r="C13191">
        <v>0.16430260047281323</v>
      </c>
      <c r="D13191" t="e">
        <v>#N/A</v>
      </c>
      <c r="E13191" t="e">
        <v>#N/A</v>
      </c>
      <c r="H13191" t="e">
        <f t="shared" si="206"/>
        <v>#N/A</v>
      </c>
      <c r="S13191" t="s">
        <v>23855</v>
      </c>
    </row>
    <row r="13192" spans="1:19" x14ac:dyDescent="0.2">
      <c r="A13192" t="s">
        <v>34190</v>
      </c>
      <c r="B13192" t="s">
        <v>34191</v>
      </c>
      <c r="C13192">
        <v>0.16428571428571428</v>
      </c>
      <c r="D13192" t="e">
        <v>#N/A</v>
      </c>
      <c r="E13192" t="e">
        <v>#N/A</v>
      </c>
      <c r="H13192" t="e">
        <f t="shared" si="206"/>
        <v>#N/A</v>
      </c>
      <c r="S13192" t="s">
        <v>7360</v>
      </c>
    </row>
    <row r="13193" spans="1:19" x14ac:dyDescent="0.2">
      <c r="A13193" t="s">
        <v>34192</v>
      </c>
      <c r="B13193" t="s">
        <v>34193</v>
      </c>
      <c r="C13193">
        <v>0.16417910447761194</v>
      </c>
      <c r="D13193" t="e">
        <v>#N/A</v>
      </c>
      <c r="E13193" t="e">
        <v>#N/A</v>
      </c>
      <c r="H13193" t="e">
        <f t="shared" si="206"/>
        <v>#N/A</v>
      </c>
      <c r="S13193" t="s">
        <v>34194</v>
      </c>
    </row>
    <row r="13194" spans="1:19" x14ac:dyDescent="0.2">
      <c r="A13194" t="s">
        <v>34195</v>
      </c>
      <c r="B13194" t="s">
        <v>34196</v>
      </c>
      <c r="C13194">
        <v>0.16417910447761194</v>
      </c>
      <c r="D13194" t="e">
        <v>#N/A</v>
      </c>
      <c r="E13194" t="e">
        <v>#N/A</v>
      </c>
      <c r="H13194" t="e">
        <f t="shared" si="206"/>
        <v>#N/A</v>
      </c>
      <c r="S13194" t="s">
        <v>34197</v>
      </c>
    </row>
    <row r="13195" spans="1:19" x14ac:dyDescent="0.2">
      <c r="A13195" t="s">
        <v>34198</v>
      </c>
      <c r="B13195" t="s">
        <v>34199</v>
      </c>
      <c r="C13195">
        <v>0.16417910447761194</v>
      </c>
      <c r="D13195" t="e">
        <v>#N/A</v>
      </c>
      <c r="E13195" t="e">
        <v>#N/A</v>
      </c>
      <c r="H13195" t="e">
        <f t="shared" si="206"/>
        <v>#N/A</v>
      </c>
      <c r="S13195" t="s">
        <v>34200</v>
      </c>
    </row>
    <row r="13196" spans="1:19" x14ac:dyDescent="0.2">
      <c r="A13196" t="s">
        <v>34201</v>
      </c>
      <c r="B13196" t="s">
        <v>34202</v>
      </c>
      <c r="C13196">
        <v>0.16417910447761194</v>
      </c>
      <c r="D13196" t="e">
        <v>#N/A</v>
      </c>
      <c r="E13196" t="e">
        <v>#N/A</v>
      </c>
      <c r="H13196" t="e">
        <f t="shared" si="206"/>
        <v>#N/A</v>
      </c>
      <c r="S13196" t="s">
        <v>34203</v>
      </c>
    </row>
    <row r="13197" spans="1:19" x14ac:dyDescent="0.2">
      <c r="A13197" t="s">
        <v>34204</v>
      </c>
      <c r="B13197" t="s">
        <v>34205</v>
      </c>
      <c r="C13197">
        <v>0.16417910447761194</v>
      </c>
      <c r="D13197" t="e">
        <v>#N/A</v>
      </c>
      <c r="E13197" t="e">
        <v>#N/A</v>
      </c>
      <c r="H13197" t="e">
        <f t="shared" si="206"/>
        <v>#N/A</v>
      </c>
      <c r="S13197" t="s">
        <v>19373</v>
      </c>
    </row>
    <row r="13198" spans="1:19" x14ac:dyDescent="0.2">
      <c r="A13198" t="s">
        <v>34206</v>
      </c>
      <c r="B13198" t="s">
        <v>34207</v>
      </c>
      <c r="C13198">
        <v>0.16417910447761191</v>
      </c>
      <c r="D13198" t="e">
        <v>#N/A</v>
      </c>
      <c r="E13198">
        <v>-0.61136900000000005</v>
      </c>
      <c r="H13198" t="e">
        <f t="shared" si="206"/>
        <v>#N/A</v>
      </c>
      <c r="S13198" t="s">
        <v>34208</v>
      </c>
    </row>
    <row r="13199" spans="1:19" x14ac:dyDescent="0.2">
      <c r="A13199" t="s">
        <v>34209</v>
      </c>
      <c r="B13199" t="s">
        <v>34210</v>
      </c>
      <c r="C13199">
        <v>0.16408268733850129</v>
      </c>
      <c r="D13199" t="e">
        <v>#N/A</v>
      </c>
      <c r="E13199" t="e">
        <v>#N/A</v>
      </c>
      <c r="H13199" t="e">
        <f t="shared" si="206"/>
        <v>#N/A</v>
      </c>
      <c r="S13199" t="s">
        <v>34211</v>
      </c>
    </row>
    <row r="13200" spans="1:19" x14ac:dyDescent="0.2">
      <c r="A13200" t="s">
        <v>34212</v>
      </c>
      <c r="B13200" t="s">
        <v>34213</v>
      </c>
      <c r="C13200">
        <v>0.16407599309153714</v>
      </c>
      <c r="D13200" t="e">
        <v>#N/A</v>
      </c>
      <c r="E13200" t="e">
        <v>#N/A</v>
      </c>
      <c r="H13200" t="e">
        <f t="shared" si="206"/>
        <v>#N/A</v>
      </c>
      <c r="S13200" t="s">
        <v>34214</v>
      </c>
    </row>
    <row r="13201" spans="1:19" x14ac:dyDescent="0.2">
      <c r="A13201" t="s">
        <v>34215</v>
      </c>
      <c r="B13201" t="s">
        <v>34216</v>
      </c>
      <c r="C13201">
        <v>0.16406250000000003</v>
      </c>
      <c r="D13201" t="e">
        <v>#N/A</v>
      </c>
      <c r="E13201" t="e">
        <v>#N/A</v>
      </c>
      <c r="H13201" t="e">
        <f t="shared" si="206"/>
        <v>#N/A</v>
      </c>
      <c r="S13201" t="s">
        <v>19793</v>
      </c>
    </row>
    <row r="13202" spans="1:19" x14ac:dyDescent="0.2">
      <c r="A13202" t="s">
        <v>34217</v>
      </c>
      <c r="B13202" t="s">
        <v>34218</v>
      </c>
      <c r="C13202">
        <v>0.16406250000000003</v>
      </c>
      <c r="D13202" t="e">
        <v>#N/A</v>
      </c>
      <c r="E13202" t="e">
        <v>#N/A</v>
      </c>
      <c r="H13202" t="e">
        <f t="shared" si="206"/>
        <v>#N/A</v>
      </c>
      <c r="S13202" t="s">
        <v>33578</v>
      </c>
    </row>
    <row r="13203" spans="1:19" x14ac:dyDescent="0.2">
      <c r="A13203" t="s">
        <v>34219</v>
      </c>
      <c r="B13203" t="s">
        <v>34220</v>
      </c>
      <c r="C13203">
        <v>0.1640625</v>
      </c>
      <c r="D13203" t="e">
        <v>#N/A</v>
      </c>
      <c r="E13203" t="e">
        <v>#N/A</v>
      </c>
      <c r="H13203" t="e">
        <f t="shared" si="206"/>
        <v>#N/A</v>
      </c>
      <c r="S13203" t="s">
        <v>34221</v>
      </c>
    </row>
    <row r="13204" spans="1:19" x14ac:dyDescent="0.2">
      <c r="A13204" t="s">
        <v>34222</v>
      </c>
      <c r="B13204" t="s">
        <v>34223</v>
      </c>
      <c r="C13204">
        <v>0.16400580551523947</v>
      </c>
      <c r="D13204" t="e">
        <v>#N/A</v>
      </c>
      <c r="E13204" t="e">
        <v>#N/A</v>
      </c>
      <c r="H13204" t="e">
        <f t="shared" si="206"/>
        <v>#N/A</v>
      </c>
      <c r="S13204" t="s">
        <v>2099</v>
      </c>
    </row>
    <row r="13205" spans="1:19" x14ac:dyDescent="0.2">
      <c r="A13205" t="s">
        <v>34224</v>
      </c>
      <c r="B13205" t="s">
        <v>34225</v>
      </c>
      <c r="C13205">
        <v>0.16393442622950818</v>
      </c>
      <c r="D13205" t="e">
        <v>#N/A</v>
      </c>
      <c r="E13205" t="e">
        <v>#N/A</v>
      </c>
      <c r="H13205" t="e">
        <f t="shared" si="206"/>
        <v>#N/A</v>
      </c>
      <c r="S13205" t="s">
        <v>34226</v>
      </c>
    </row>
    <row r="13206" spans="1:19" x14ac:dyDescent="0.2">
      <c r="A13206" t="s">
        <v>34227</v>
      </c>
      <c r="B13206" t="s">
        <v>34228</v>
      </c>
      <c r="C13206">
        <v>0.16390041493775936</v>
      </c>
      <c r="D13206" t="e">
        <v>#N/A</v>
      </c>
      <c r="E13206" t="e">
        <v>#N/A</v>
      </c>
      <c r="H13206" t="e">
        <f t="shared" si="206"/>
        <v>#N/A</v>
      </c>
      <c r="S13206" t="s">
        <v>2567</v>
      </c>
    </row>
    <row r="13207" spans="1:19" x14ac:dyDescent="0.2">
      <c r="A13207" t="s">
        <v>34229</v>
      </c>
      <c r="B13207" t="s">
        <v>34230</v>
      </c>
      <c r="C13207">
        <v>0.16386554621848737</v>
      </c>
      <c r="D13207" t="e">
        <v>#N/A</v>
      </c>
      <c r="E13207" t="e">
        <v>#N/A</v>
      </c>
      <c r="H13207" t="e">
        <f t="shared" si="206"/>
        <v>#N/A</v>
      </c>
      <c r="S13207" t="s">
        <v>8</v>
      </c>
    </row>
    <row r="13208" spans="1:19" x14ac:dyDescent="0.2">
      <c r="A13208" t="s">
        <v>34231</v>
      </c>
      <c r="B13208" t="s">
        <v>34232</v>
      </c>
      <c r="C13208">
        <v>0.16384180790960451</v>
      </c>
      <c r="D13208" t="e">
        <v>#N/A</v>
      </c>
      <c r="E13208" t="e">
        <v>#N/A</v>
      </c>
      <c r="H13208" t="e">
        <f t="shared" si="206"/>
        <v>#N/A</v>
      </c>
      <c r="S13208" t="s">
        <v>34233</v>
      </c>
    </row>
    <row r="13209" spans="1:19" x14ac:dyDescent="0.2">
      <c r="A13209" t="s">
        <v>34234</v>
      </c>
      <c r="B13209" t="s">
        <v>34235</v>
      </c>
      <c r="C13209">
        <v>0.16382978723404257</v>
      </c>
      <c r="D13209" t="e">
        <v>#N/A</v>
      </c>
      <c r="E13209" t="e">
        <v>#N/A</v>
      </c>
      <c r="H13209" t="e">
        <f t="shared" si="206"/>
        <v>#N/A</v>
      </c>
      <c r="S13209" t="s">
        <v>679</v>
      </c>
    </row>
    <row r="13210" spans="1:19" x14ac:dyDescent="0.2">
      <c r="A13210" t="s">
        <v>34236</v>
      </c>
      <c r="B13210" t="s">
        <v>34237</v>
      </c>
      <c r="C13210">
        <v>0.16382252559726962</v>
      </c>
      <c r="D13210" t="e">
        <v>#N/A</v>
      </c>
      <c r="E13210" t="e">
        <v>#N/A</v>
      </c>
      <c r="H13210" t="e">
        <f t="shared" si="206"/>
        <v>#N/A</v>
      </c>
      <c r="S13210" t="s">
        <v>8</v>
      </c>
    </row>
    <row r="13211" spans="1:19" x14ac:dyDescent="0.2">
      <c r="A13211" t="s">
        <v>34238</v>
      </c>
      <c r="B13211" t="s">
        <v>34239</v>
      </c>
      <c r="C13211">
        <v>0.16379310344827588</v>
      </c>
      <c r="D13211" t="e">
        <v>#N/A</v>
      </c>
      <c r="E13211" t="e">
        <v>#N/A</v>
      </c>
      <c r="H13211" t="e">
        <f t="shared" si="206"/>
        <v>#N/A</v>
      </c>
      <c r="S13211" t="s">
        <v>34240</v>
      </c>
    </row>
    <row r="13212" spans="1:19" x14ac:dyDescent="0.2">
      <c r="A13212" t="s">
        <v>34241</v>
      </c>
      <c r="B13212" t="s">
        <v>34242</v>
      </c>
      <c r="C13212">
        <v>0.16379310344827588</v>
      </c>
      <c r="D13212" t="e">
        <v>#N/A</v>
      </c>
      <c r="E13212" t="e">
        <v>#N/A</v>
      </c>
      <c r="H13212" t="e">
        <f t="shared" si="206"/>
        <v>#N/A</v>
      </c>
      <c r="S13212" t="s">
        <v>1939</v>
      </c>
    </row>
    <row r="13213" spans="1:19" x14ac:dyDescent="0.2">
      <c r="A13213" t="s">
        <v>34243</v>
      </c>
      <c r="B13213" t="s">
        <v>34244</v>
      </c>
      <c r="C13213">
        <v>0.16379310344827588</v>
      </c>
      <c r="D13213" t="e">
        <v>#N/A</v>
      </c>
      <c r="E13213" t="e">
        <v>#N/A</v>
      </c>
      <c r="H13213" t="e">
        <f t="shared" si="206"/>
        <v>#N/A</v>
      </c>
      <c r="S13213" t="s">
        <v>24304</v>
      </c>
    </row>
    <row r="13214" spans="1:19" x14ac:dyDescent="0.2">
      <c r="A13214" t="s">
        <v>34245</v>
      </c>
      <c r="B13214" t="s">
        <v>34246</v>
      </c>
      <c r="C13214">
        <v>0.16371681415929204</v>
      </c>
      <c r="D13214" t="e">
        <v>#N/A</v>
      </c>
      <c r="E13214" t="e">
        <v>#N/A</v>
      </c>
      <c r="H13214" t="e">
        <f t="shared" si="206"/>
        <v>#N/A</v>
      </c>
      <c r="S13214" t="s">
        <v>13282</v>
      </c>
    </row>
    <row r="13215" spans="1:19" x14ac:dyDescent="0.2">
      <c r="A13215" t="s">
        <v>34247</v>
      </c>
      <c r="B13215" t="s">
        <v>34248</v>
      </c>
      <c r="C13215">
        <v>0.16368038740920096</v>
      </c>
      <c r="D13215" t="e">
        <v>#N/A</v>
      </c>
      <c r="E13215" t="e">
        <v>#N/A</v>
      </c>
      <c r="H13215" t="e">
        <f t="shared" si="206"/>
        <v>#N/A</v>
      </c>
      <c r="S13215" t="s">
        <v>8</v>
      </c>
    </row>
    <row r="13216" spans="1:19" x14ac:dyDescent="0.2">
      <c r="A13216" t="s">
        <v>34249</v>
      </c>
      <c r="B13216" t="s">
        <v>34250</v>
      </c>
      <c r="C13216">
        <v>0.16363636363636364</v>
      </c>
      <c r="D13216" t="e">
        <v>#N/A</v>
      </c>
      <c r="E13216" t="e">
        <v>#N/A</v>
      </c>
      <c r="H13216" t="e">
        <f t="shared" si="206"/>
        <v>#N/A</v>
      </c>
      <c r="S13216" t="s">
        <v>34251</v>
      </c>
    </row>
    <row r="13217" spans="1:19" x14ac:dyDescent="0.2">
      <c r="A13217" t="s">
        <v>34252</v>
      </c>
      <c r="B13217" t="s">
        <v>34253</v>
      </c>
      <c r="C13217">
        <v>0.16363636363636364</v>
      </c>
      <c r="D13217" t="e">
        <v>#N/A</v>
      </c>
      <c r="E13217" t="e">
        <v>#N/A</v>
      </c>
      <c r="H13217" t="e">
        <f t="shared" si="206"/>
        <v>#N/A</v>
      </c>
      <c r="S13217" t="s">
        <v>34254</v>
      </c>
    </row>
    <row r="13218" spans="1:19" x14ac:dyDescent="0.2">
      <c r="A13218" t="s">
        <v>34255</v>
      </c>
      <c r="B13218" t="s">
        <v>34256</v>
      </c>
      <c r="C13218">
        <v>0.16358024691358025</v>
      </c>
      <c r="D13218" t="e">
        <v>#N/A</v>
      </c>
      <c r="E13218" t="e">
        <v>#N/A</v>
      </c>
      <c r="H13218" t="e">
        <f t="shared" si="206"/>
        <v>#N/A</v>
      </c>
      <c r="S13218" t="s">
        <v>34257</v>
      </c>
    </row>
    <row r="13219" spans="1:19" x14ac:dyDescent="0.2">
      <c r="A13219" t="s">
        <v>34258</v>
      </c>
      <c r="B13219" t="s">
        <v>34259</v>
      </c>
      <c r="C13219">
        <v>0.16350710900473933</v>
      </c>
      <c r="D13219" t="e">
        <v>#N/A</v>
      </c>
      <c r="E13219" t="e">
        <v>#N/A</v>
      </c>
      <c r="H13219" t="e">
        <f t="shared" si="206"/>
        <v>#N/A</v>
      </c>
      <c r="S13219" t="s">
        <v>34260</v>
      </c>
    </row>
    <row r="13220" spans="1:19" x14ac:dyDescent="0.2">
      <c r="A13220" t="s">
        <v>34261</v>
      </c>
      <c r="B13220" t="s">
        <v>34262</v>
      </c>
      <c r="C13220">
        <v>0.16346153846153846</v>
      </c>
      <c r="D13220" t="e">
        <v>#N/A</v>
      </c>
      <c r="E13220" t="e">
        <v>#N/A</v>
      </c>
      <c r="H13220" t="e">
        <f t="shared" si="206"/>
        <v>#N/A</v>
      </c>
      <c r="S13220" t="s">
        <v>30062</v>
      </c>
    </row>
    <row r="13221" spans="1:19" x14ac:dyDescent="0.2">
      <c r="A13221" t="s">
        <v>34263</v>
      </c>
      <c r="B13221" t="s">
        <v>34264</v>
      </c>
      <c r="C13221">
        <v>0.16334661354581675</v>
      </c>
      <c r="D13221" t="e">
        <v>#N/A</v>
      </c>
      <c r="E13221" t="e">
        <v>#N/A</v>
      </c>
      <c r="H13221" t="e">
        <f t="shared" si="206"/>
        <v>#N/A</v>
      </c>
      <c r="S13221" t="s">
        <v>34265</v>
      </c>
    </row>
    <row r="13222" spans="1:19" x14ac:dyDescent="0.2">
      <c r="A13222" t="s">
        <v>34266</v>
      </c>
      <c r="B13222" t="s">
        <v>34267</v>
      </c>
      <c r="C13222">
        <v>0.16333333333333333</v>
      </c>
      <c r="D13222" t="e">
        <v>#N/A</v>
      </c>
      <c r="E13222" t="e">
        <v>#N/A</v>
      </c>
      <c r="H13222" t="e">
        <f t="shared" si="206"/>
        <v>#N/A</v>
      </c>
      <c r="S13222" t="s">
        <v>155</v>
      </c>
    </row>
    <row r="13223" spans="1:19" x14ac:dyDescent="0.2">
      <c r="A13223" t="s">
        <v>34268</v>
      </c>
      <c r="B13223" t="s">
        <v>34269</v>
      </c>
      <c r="C13223">
        <v>0.16332378223495703</v>
      </c>
      <c r="D13223" t="e">
        <v>#N/A</v>
      </c>
      <c r="E13223" t="e">
        <v>#N/A</v>
      </c>
      <c r="H13223" t="e">
        <f t="shared" si="206"/>
        <v>#N/A</v>
      </c>
      <c r="S13223" t="s">
        <v>34270</v>
      </c>
    </row>
    <row r="13224" spans="1:19" x14ac:dyDescent="0.2">
      <c r="A13224" t="s">
        <v>34271</v>
      </c>
      <c r="B13224" t="s">
        <v>34272</v>
      </c>
      <c r="C13224">
        <v>0.16330645161290322</v>
      </c>
      <c r="D13224" t="e">
        <v>#N/A</v>
      </c>
      <c r="E13224" t="e">
        <v>#N/A</v>
      </c>
      <c r="H13224" t="e">
        <f t="shared" si="206"/>
        <v>#N/A</v>
      </c>
      <c r="S13224" t="s">
        <v>11971</v>
      </c>
    </row>
    <row r="13225" spans="1:19" x14ac:dyDescent="0.2">
      <c r="A13225" t="s">
        <v>34273</v>
      </c>
      <c r="B13225" t="s">
        <v>34274</v>
      </c>
      <c r="C13225">
        <v>0.16326530612244899</v>
      </c>
      <c r="D13225" t="e">
        <v>#N/A</v>
      </c>
      <c r="E13225" t="e">
        <v>#N/A</v>
      </c>
      <c r="H13225" t="e">
        <f t="shared" si="206"/>
        <v>#N/A</v>
      </c>
      <c r="S13225" t="s">
        <v>34275</v>
      </c>
    </row>
    <row r="13226" spans="1:19" x14ac:dyDescent="0.2">
      <c r="A13226" t="s">
        <v>34276</v>
      </c>
      <c r="B13226" t="s">
        <v>34277</v>
      </c>
      <c r="C13226">
        <v>0.16326530612244897</v>
      </c>
      <c r="D13226" t="e">
        <v>#N/A</v>
      </c>
      <c r="E13226" t="e">
        <v>#N/A</v>
      </c>
      <c r="H13226" t="e">
        <f t="shared" si="206"/>
        <v>#N/A</v>
      </c>
      <c r="S13226" t="s">
        <v>34278</v>
      </c>
    </row>
    <row r="13227" spans="1:19" x14ac:dyDescent="0.2">
      <c r="A13227" t="s">
        <v>34279</v>
      </c>
      <c r="B13227" t="s">
        <v>34280</v>
      </c>
      <c r="C13227">
        <v>0.16321243523316062</v>
      </c>
      <c r="D13227" t="e">
        <v>#N/A</v>
      </c>
      <c r="E13227" t="e">
        <v>#N/A</v>
      </c>
      <c r="H13227" t="e">
        <f t="shared" si="206"/>
        <v>#N/A</v>
      </c>
      <c r="S13227" t="s">
        <v>24307</v>
      </c>
    </row>
    <row r="13228" spans="1:19" x14ac:dyDescent="0.2">
      <c r="A13228" t="s">
        <v>34281</v>
      </c>
      <c r="B13228" t="s">
        <v>34282</v>
      </c>
      <c r="C13228">
        <v>0.16321243523316062</v>
      </c>
      <c r="D13228" t="e">
        <v>#N/A</v>
      </c>
      <c r="E13228">
        <v>-1.7215800000000001</v>
      </c>
      <c r="H13228">
        <f t="shared" ref="H13228:H13291" si="207">VLOOKUP(A13228, $L:$P, 2, FALSE)</f>
        <v>1.6853134141206001</v>
      </c>
      <c r="S13228" t="s">
        <v>15699</v>
      </c>
    </row>
    <row r="13229" spans="1:19" x14ac:dyDescent="0.2">
      <c r="A13229" t="s">
        <v>34283</v>
      </c>
      <c r="B13229" t="s">
        <v>34284</v>
      </c>
      <c r="C13229">
        <v>0.16317991631799161</v>
      </c>
      <c r="D13229" t="e">
        <v>#N/A</v>
      </c>
      <c r="E13229" t="e">
        <v>#N/A</v>
      </c>
      <c r="H13229" t="e">
        <f t="shared" si="207"/>
        <v>#N/A</v>
      </c>
      <c r="S13229" t="s">
        <v>676</v>
      </c>
    </row>
    <row r="13230" spans="1:19" x14ac:dyDescent="0.2">
      <c r="A13230" t="s">
        <v>34285</v>
      </c>
      <c r="B13230" t="s">
        <v>34286</v>
      </c>
      <c r="C13230">
        <v>0.16317016317016317</v>
      </c>
      <c r="D13230" t="e">
        <v>#N/A</v>
      </c>
      <c r="E13230" t="e">
        <v>#N/A</v>
      </c>
      <c r="H13230" t="e">
        <f t="shared" si="207"/>
        <v>#N/A</v>
      </c>
      <c r="S13230" t="s">
        <v>34287</v>
      </c>
    </row>
    <row r="13231" spans="1:19" x14ac:dyDescent="0.2">
      <c r="A13231" t="s">
        <v>34288</v>
      </c>
      <c r="B13231" t="s">
        <v>34289</v>
      </c>
      <c r="C13231">
        <v>0.1631504922644163</v>
      </c>
      <c r="D13231" t="e">
        <v>#N/A</v>
      </c>
      <c r="E13231" t="e">
        <v>#N/A</v>
      </c>
      <c r="H13231" t="e">
        <f t="shared" si="207"/>
        <v>#N/A</v>
      </c>
      <c r="S13231" t="s">
        <v>34290</v>
      </c>
    </row>
    <row r="13232" spans="1:19" x14ac:dyDescent="0.2">
      <c r="A13232" t="s">
        <v>34291</v>
      </c>
      <c r="B13232" t="s">
        <v>34292</v>
      </c>
      <c r="C13232">
        <v>0.16310160427807485</v>
      </c>
      <c r="D13232" t="e">
        <v>#N/A</v>
      </c>
      <c r="E13232" t="e">
        <v>#N/A</v>
      </c>
      <c r="H13232" t="e">
        <f t="shared" si="207"/>
        <v>#N/A</v>
      </c>
      <c r="S13232" t="s">
        <v>6904</v>
      </c>
    </row>
    <row r="13233" spans="1:19" x14ac:dyDescent="0.2">
      <c r="A13233" t="s">
        <v>34293</v>
      </c>
      <c r="B13233" t="s">
        <v>34294</v>
      </c>
      <c r="C13233">
        <v>0.1630901287553648</v>
      </c>
      <c r="D13233" t="e">
        <v>#N/A</v>
      </c>
      <c r="E13233" t="e">
        <v>#N/A</v>
      </c>
      <c r="H13233" t="e">
        <f t="shared" si="207"/>
        <v>#N/A</v>
      </c>
      <c r="S13233" t="s">
        <v>12171</v>
      </c>
    </row>
    <row r="13234" spans="1:19" x14ac:dyDescent="0.2">
      <c r="A13234" t="s">
        <v>34295</v>
      </c>
      <c r="B13234" t="s">
        <v>34296</v>
      </c>
      <c r="C13234">
        <v>0.16304347826086957</v>
      </c>
      <c r="D13234" t="e">
        <v>#N/A</v>
      </c>
      <c r="E13234" t="e">
        <v>#N/A</v>
      </c>
      <c r="H13234" t="e">
        <f t="shared" si="207"/>
        <v>#N/A</v>
      </c>
      <c r="S13234" t="s">
        <v>3866</v>
      </c>
    </row>
    <row r="13235" spans="1:19" x14ac:dyDescent="0.2">
      <c r="A13235" t="s">
        <v>34297</v>
      </c>
      <c r="B13235" t="s">
        <v>34298</v>
      </c>
      <c r="C13235">
        <v>0.16304347826086957</v>
      </c>
      <c r="D13235" t="e">
        <v>#N/A</v>
      </c>
      <c r="E13235" t="e">
        <v>#N/A</v>
      </c>
      <c r="H13235" t="e">
        <f t="shared" si="207"/>
        <v>#N/A</v>
      </c>
      <c r="S13235" t="s">
        <v>30021</v>
      </c>
    </row>
    <row r="13236" spans="1:19" x14ac:dyDescent="0.2">
      <c r="A13236" t="s">
        <v>34299</v>
      </c>
      <c r="B13236" t="s">
        <v>34300</v>
      </c>
      <c r="C13236">
        <v>0.16300940438871472</v>
      </c>
      <c r="D13236" t="e">
        <v>#N/A</v>
      </c>
      <c r="E13236" t="e">
        <v>#N/A</v>
      </c>
      <c r="H13236" t="e">
        <f t="shared" si="207"/>
        <v>#N/A</v>
      </c>
      <c r="S13236" t="s">
        <v>4413</v>
      </c>
    </row>
    <row r="13237" spans="1:19" x14ac:dyDescent="0.2">
      <c r="A13237" t="s">
        <v>34301</v>
      </c>
      <c r="B13237" t="s">
        <v>34302</v>
      </c>
      <c r="C13237">
        <v>0.16300129366106081</v>
      </c>
      <c r="D13237" t="e">
        <v>#N/A</v>
      </c>
      <c r="E13237" t="e">
        <v>#N/A</v>
      </c>
      <c r="H13237" t="e">
        <f t="shared" si="207"/>
        <v>#N/A</v>
      </c>
      <c r="S13237" t="s">
        <v>34303</v>
      </c>
    </row>
    <row r="13238" spans="1:19" x14ac:dyDescent="0.2">
      <c r="A13238" t="s">
        <v>34304</v>
      </c>
      <c r="B13238" t="s">
        <v>34305</v>
      </c>
      <c r="C13238">
        <v>0.16299559471365638</v>
      </c>
      <c r="D13238" t="e">
        <v>#N/A</v>
      </c>
      <c r="E13238" t="e">
        <v>#N/A</v>
      </c>
      <c r="H13238" t="e">
        <f t="shared" si="207"/>
        <v>#N/A</v>
      </c>
      <c r="S13238" t="s">
        <v>34306</v>
      </c>
    </row>
    <row r="13239" spans="1:19" x14ac:dyDescent="0.2">
      <c r="A13239" t="s">
        <v>34307</v>
      </c>
      <c r="B13239" t="s">
        <v>34308</v>
      </c>
      <c r="C13239">
        <v>0.16296296296296298</v>
      </c>
      <c r="D13239" t="e">
        <v>#N/A</v>
      </c>
      <c r="E13239" t="e">
        <v>#N/A</v>
      </c>
      <c r="H13239" t="e">
        <f t="shared" si="207"/>
        <v>#N/A</v>
      </c>
      <c r="S13239" t="s">
        <v>34309</v>
      </c>
    </row>
    <row r="13240" spans="1:19" x14ac:dyDescent="0.2">
      <c r="A13240" t="s">
        <v>34310</v>
      </c>
      <c r="B13240" t="s">
        <v>34311</v>
      </c>
      <c r="C13240">
        <v>0.16292134831460672</v>
      </c>
      <c r="D13240" t="e">
        <v>#N/A</v>
      </c>
      <c r="E13240" t="e">
        <v>#N/A</v>
      </c>
      <c r="H13240" t="e">
        <f t="shared" si="207"/>
        <v>#N/A</v>
      </c>
      <c r="S13240" t="s">
        <v>24714</v>
      </c>
    </row>
    <row r="13241" spans="1:19" x14ac:dyDescent="0.2">
      <c r="A13241" t="s">
        <v>34312</v>
      </c>
      <c r="B13241" t="s">
        <v>34313</v>
      </c>
      <c r="C13241">
        <v>0.16282225237449119</v>
      </c>
      <c r="D13241" t="e">
        <v>#N/A</v>
      </c>
      <c r="E13241" t="e">
        <v>#N/A</v>
      </c>
      <c r="H13241" t="e">
        <f t="shared" si="207"/>
        <v>#N/A</v>
      </c>
      <c r="S13241" t="s">
        <v>11735</v>
      </c>
    </row>
    <row r="13242" spans="1:19" x14ac:dyDescent="0.2">
      <c r="A13242" t="s">
        <v>34314</v>
      </c>
      <c r="B13242" t="s">
        <v>34315</v>
      </c>
      <c r="C13242">
        <v>0.16279069767441862</v>
      </c>
      <c r="D13242" t="e">
        <v>#N/A</v>
      </c>
      <c r="E13242" t="e">
        <v>#N/A</v>
      </c>
      <c r="H13242" t="e">
        <f t="shared" si="207"/>
        <v>#N/A</v>
      </c>
      <c r="S13242" t="s">
        <v>34316</v>
      </c>
    </row>
    <row r="13243" spans="1:19" x14ac:dyDescent="0.2">
      <c r="A13243" t="s">
        <v>34317</v>
      </c>
      <c r="B13243" t="s">
        <v>34318</v>
      </c>
      <c r="C13243">
        <v>0.16279069767441862</v>
      </c>
      <c r="D13243" t="e">
        <v>#N/A</v>
      </c>
      <c r="E13243" t="e">
        <v>#N/A</v>
      </c>
      <c r="H13243" t="e">
        <f t="shared" si="207"/>
        <v>#N/A</v>
      </c>
      <c r="S13243" t="s">
        <v>8281</v>
      </c>
    </row>
    <row r="13244" spans="1:19" x14ac:dyDescent="0.2">
      <c r="A13244" t="s">
        <v>34319</v>
      </c>
      <c r="B13244" t="s">
        <v>34320</v>
      </c>
      <c r="C13244">
        <v>0.16279069767441862</v>
      </c>
      <c r="D13244" t="e">
        <v>#N/A</v>
      </c>
      <c r="E13244" t="e">
        <v>#N/A</v>
      </c>
      <c r="H13244" t="e">
        <f t="shared" si="207"/>
        <v>#N/A</v>
      </c>
      <c r="S13244" t="s">
        <v>34321</v>
      </c>
    </row>
    <row r="13245" spans="1:19" x14ac:dyDescent="0.2">
      <c r="A13245" t="s">
        <v>34322</v>
      </c>
      <c r="B13245" t="s">
        <v>34323</v>
      </c>
      <c r="C13245">
        <v>0.16279069767441862</v>
      </c>
      <c r="D13245" t="e">
        <v>#N/A</v>
      </c>
      <c r="E13245" t="e">
        <v>#N/A</v>
      </c>
      <c r="H13245" t="e">
        <f t="shared" si="207"/>
        <v>#N/A</v>
      </c>
      <c r="S13245" t="s">
        <v>34324</v>
      </c>
    </row>
    <row r="13246" spans="1:19" x14ac:dyDescent="0.2">
      <c r="A13246" t="s">
        <v>34325</v>
      </c>
      <c r="B13246" t="s">
        <v>34326</v>
      </c>
      <c r="C13246">
        <v>0.16279069767441859</v>
      </c>
      <c r="D13246" t="e">
        <v>#N/A</v>
      </c>
      <c r="E13246" t="e">
        <v>#N/A</v>
      </c>
      <c r="H13246" t="e">
        <f t="shared" si="207"/>
        <v>#N/A</v>
      </c>
      <c r="S13246" t="s">
        <v>34327</v>
      </c>
    </row>
    <row r="13247" spans="1:19" x14ac:dyDescent="0.2">
      <c r="A13247" t="s">
        <v>34328</v>
      </c>
      <c r="B13247" t="s">
        <v>34329</v>
      </c>
      <c r="C13247">
        <v>0.16279069767441859</v>
      </c>
      <c r="D13247" t="e">
        <v>#N/A</v>
      </c>
      <c r="E13247" t="e">
        <v>#N/A</v>
      </c>
      <c r="H13247" t="e">
        <f t="shared" si="207"/>
        <v>#N/A</v>
      </c>
      <c r="S13247" t="s">
        <v>34330</v>
      </c>
    </row>
    <row r="13248" spans="1:19" x14ac:dyDescent="0.2">
      <c r="A13248" t="s">
        <v>34331</v>
      </c>
      <c r="B13248" t="s">
        <v>34332</v>
      </c>
      <c r="C13248">
        <v>0.16279069767441859</v>
      </c>
      <c r="D13248" t="e">
        <v>#N/A</v>
      </c>
      <c r="E13248" t="e">
        <v>#N/A</v>
      </c>
      <c r="H13248" t="e">
        <f t="shared" si="207"/>
        <v>#N/A</v>
      </c>
      <c r="S13248" t="s">
        <v>19715</v>
      </c>
    </row>
    <row r="13249" spans="1:19" x14ac:dyDescent="0.2">
      <c r="A13249" t="s">
        <v>34333</v>
      </c>
      <c r="B13249" t="s">
        <v>34334</v>
      </c>
      <c r="C13249">
        <v>0.16279069767441859</v>
      </c>
      <c r="D13249" t="e">
        <v>#N/A</v>
      </c>
      <c r="E13249" t="e">
        <v>#N/A</v>
      </c>
      <c r="H13249" t="e">
        <f t="shared" si="207"/>
        <v>#N/A</v>
      </c>
      <c r="S13249" t="s">
        <v>34335</v>
      </c>
    </row>
    <row r="13250" spans="1:19" x14ac:dyDescent="0.2">
      <c r="A13250" t="s">
        <v>34336</v>
      </c>
      <c r="B13250" t="s">
        <v>34337</v>
      </c>
      <c r="C13250">
        <v>0.16270566727605118</v>
      </c>
      <c r="D13250" t="e">
        <v>#N/A</v>
      </c>
      <c r="E13250" t="e">
        <v>#N/A</v>
      </c>
      <c r="H13250" t="e">
        <f t="shared" si="207"/>
        <v>#N/A</v>
      </c>
      <c r="S13250" t="s">
        <v>34338</v>
      </c>
    </row>
    <row r="13251" spans="1:19" x14ac:dyDescent="0.2">
      <c r="A13251" t="s">
        <v>34339</v>
      </c>
      <c r="B13251" t="s">
        <v>34340</v>
      </c>
      <c r="C13251">
        <v>0.1626984126984127</v>
      </c>
      <c r="D13251" t="e">
        <v>#N/A</v>
      </c>
      <c r="E13251" t="e">
        <v>#N/A</v>
      </c>
      <c r="H13251" t="e">
        <f t="shared" si="207"/>
        <v>#N/A</v>
      </c>
      <c r="S13251" t="s">
        <v>8</v>
      </c>
    </row>
    <row r="13252" spans="1:19" x14ac:dyDescent="0.2">
      <c r="A13252" t="s">
        <v>34341</v>
      </c>
      <c r="B13252" t="s">
        <v>34342</v>
      </c>
      <c r="C13252">
        <v>0.16267942583732059</v>
      </c>
      <c r="D13252" t="e">
        <v>#N/A</v>
      </c>
      <c r="E13252" t="e">
        <v>#N/A</v>
      </c>
      <c r="H13252" t="e">
        <f t="shared" si="207"/>
        <v>#N/A</v>
      </c>
      <c r="S13252" t="s">
        <v>34343</v>
      </c>
    </row>
    <row r="13253" spans="1:19" x14ac:dyDescent="0.2">
      <c r="A13253" t="s">
        <v>34344</v>
      </c>
      <c r="B13253" t="s">
        <v>34345</v>
      </c>
      <c r="C13253">
        <v>0.16265060240963855</v>
      </c>
      <c r="D13253" t="e">
        <v>#N/A</v>
      </c>
      <c r="E13253" t="e">
        <v>#N/A</v>
      </c>
      <c r="H13253" t="e">
        <f t="shared" si="207"/>
        <v>#N/A</v>
      </c>
      <c r="S13253" t="s">
        <v>25207</v>
      </c>
    </row>
    <row r="13254" spans="1:19" x14ac:dyDescent="0.2">
      <c r="A13254" t="s">
        <v>34346</v>
      </c>
      <c r="B13254" t="s">
        <v>34347</v>
      </c>
      <c r="C13254">
        <v>0.16261682242990652</v>
      </c>
      <c r="D13254" t="e">
        <v>#N/A</v>
      </c>
      <c r="E13254" t="e">
        <v>#N/A</v>
      </c>
      <c r="H13254" t="e">
        <f t="shared" si="207"/>
        <v>#N/A</v>
      </c>
      <c r="S13254" t="s">
        <v>26890</v>
      </c>
    </row>
    <row r="13255" spans="1:19" x14ac:dyDescent="0.2">
      <c r="A13255" t="s">
        <v>34348</v>
      </c>
      <c r="B13255" t="s">
        <v>34349</v>
      </c>
      <c r="C13255">
        <v>0.16261682242990652</v>
      </c>
      <c r="D13255" t="e">
        <v>#N/A</v>
      </c>
      <c r="E13255" t="e">
        <v>#N/A</v>
      </c>
      <c r="H13255" t="e">
        <f t="shared" si="207"/>
        <v>#N/A</v>
      </c>
      <c r="S13255" t="s">
        <v>34350</v>
      </c>
    </row>
    <row r="13256" spans="1:19" x14ac:dyDescent="0.2">
      <c r="A13256" t="s">
        <v>34351</v>
      </c>
      <c r="B13256" t="s">
        <v>34352</v>
      </c>
      <c r="C13256">
        <v>0.16256157635467983</v>
      </c>
      <c r="D13256" t="e">
        <v>#N/A</v>
      </c>
      <c r="E13256" t="e">
        <v>#N/A</v>
      </c>
      <c r="H13256" t="e">
        <f t="shared" si="207"/>
        <v>#N/A</v>
      </c>
      <c r="S13256" t="s">
        <v>34353</v>
      </c>
    </row>
    <row r="13257" spans="1:19" x14ac:dyDescent="0.2">
      <c r="A13257" t="s">
        <v>34354</v>
      </c>
      <c r="B13257" t="s">
        <v>34355</v>
      </c>
      <c r="C13257">
        <v>0.16255144032921814</v>
      </c>
      <c r="D13257" t="e">
        <v>#N/A</v>
      </c>
      <c r="E13257" t="e">
        <v>#N/A</v>
      </c>
      <c r="H13257" t="e">
        <f t="shared" si="207"/>
        <v>#N/A</v>
      </c>
      <c r="S13257" t="s">
        <v>28</v>
      </c>
    </row>
    <row r="13258" spans="1:19" x14ac:dyDescent="0.2">
      <c r="A13258" t="s">
        <v>34356</v>
      </c>
      <c r="B13258" t="s">
        <v>34357</v>
      </c>
      <c r="C13258">
        <v>0.16249999999999998</v>
      </c>
      <c r="D13258">
        <v>-1.8</v>
      </c>
      <c r="E13258" t="e">
        <v>#N/A</v>
      </c>
      <c r="H13258" t="e">
        <f t="shared" si="207"/>
        <v>#N/A</v>
      </c>
      <c r="S13258" t="s">
        <v>97</v>
      </c>
    </row>
    <row r="13259" spans="1:19" x14ac:dyDescent="0.2">
      <c r="A13259" t="s">
        <v>34358</v>
      </c>
      <c r="B13259" t="s">
        <v>34359</v>
      </c>
      <c r="C13259">
        <v>0.16243654822335027</v>
      </c>
      <c r="D13259" t="e">
        <v>#N/A</v>
      </c>
      <c r="E13259" t="e">
        <v>#N/A</v>
      </c>
      <c r="H13259" t="e">
        <f t="shared" si="207"/>
        <v>#N/A</v>
      </c>
      <c r="S13259" t="s">
        <v>28160</v>
      </c>
    </row>
    <row r="13260" spans="1:19" x14ac:dyDescent="0.2">
      <c r="A13260" t="s">
        <v>34360</v>
      </c>
      <c r="B13260" t="s">
        <v>34361</v>
      </c>
      <c r="C13260">
        <v>0.1623931623931624</v>
      </c>
      <c r="D13260" t="e">
        <v>#N/A</v>
      </c>
      <c r="E13260" t="e">
        <v>#N/A</v>
      </c>
      <c r="H13260" t="e">
        <f t="shared" si="207"/>
        <v>#N/A</v>
      </c>
      <c r="S13260" t="s">
        <v>34362</v>
      </c>
    </row>
    <row r="13261" spans="1:19" x14ac:dyDescent="0.2">
      <c r="A13261" t="s">
        <v>34363</v>
      </c>
      <c r="B13261" t="s">
        <v>34364</v>
      </c>
      <c r="C13261">
        <v>0.1623931623931624</v>
      </c>
      <c r="D13261" t="e">
        <v>#N/A</v>
      </c>
      <c r="E13261" t="e">
        <v>#N/A</v>
      </c>
      <c r="H13261" t="e">
        <f t="shared" si="207"/>
        <v>#N/A</v>
      </c>
      <c r="S13261" t="s">
        <v>9518</v>
      </c>
    </row>
    <row r="13262" spans="1:19" x14ac:dyDescent="0.2">
      <c r="A13262" t="s">
        <v>34365</v>
      </c>
      <c r="B13262" t="s">
        <v>34366</v>
      </c>
      <c r="C13262">
        <v>0.1623931623931624</v>
      </c>
      <c r="D13262" t="e">
        <v>#N/A</v>
      </c>
      <c r="E13262" t="e">
        <v>#N/A</v>
      </c>
      <c r="H13262" t="e">
        <f t="shared" si="207"/>
        <v>#N/A</v>
      </c>
      <c r="S13262" t="s">
        <v>34367</v>
      </c>
    </row>
    <row r="13263" spans="1:19" x14ac:dyDescent="0.2">
      <c r="A13263" t="s">
        <v>34368</v>
      </c>
      <c r="B13263" t="s">
        <v>34369</v>
      </c>
      <c r="C13263">
        <v>0.16237113402061856</v>
      </c>
      <c r="D13263" t="e">
        <v>#N/A</v>
      </c>
      <c r="E13263" t="e">
        <v>#N/A</v>
      </c>
      <c r="H13263" t="e">
        <f t="shared" si="207"/>
        <v>#N/A</v>
      </c>
      <c r="S13263" t="s">
        <v>34370</v>
      </c>
    </row>
    <row r="13264" spans="1:19" x14ac:dyDescent="0.2">
      <c r="A13264" t="s">
        <v>34371</v>
      </c>
      <c r="B13264" t="s">
        <v>34372</v>
      </c>
      <c r="C13264">
        <v>0.16236722306525037</v>
      </c>
      <c r="D13264" t="e">
        <v>#N/A</v>
      </c>
      <c r="E13264" t="e">
        <v>#N/A</v>
      </c>
      <c r="H13264" t="e">
        <f t="shared" si="207"/>
        <v>#N/A</v>
      </c>
      <c r="S13264" t="s">
        <v>6018</v>
      </c>
    </row>
    <row r="13265" spans="1:19" x14ac:dyDescent="0.2">
      <c r="A13265" t="s">
        <v>34373</v>
      </c>
      <c r="B13265" t="s">
        <v>34374</v>
      </c>
      <c r="C13265">
        <v>0.16233766233766234</v>
      </c>
      <c r="D13265" t="e">
        <v>#N/A</v>
      </c>
      <c r="E13265" t="e">
        <v>#N/A</v>
      </c>
      <c r="H13265" t="e">
        <f t="shared" si="207"/>
        <v>#N/A</v>
      </c>
      <c r="S13265" t="s">
        <v>34375</v>
      </c>
    </row>
    <row r="13266" spans="1:19" x14ac:dyDescent="0.2">
      <c r="A13266" t="s">
        <v>34376</v>
      </c>
      <c r="B13266" t="s">
        <v>34377</v>
      </c>
      <c r="C13266">
        <v>0.16233766233766234</v>
      </c>
      <c r="D13266" t="e">
        <v>#N/A</v>
      </c>
      <c r="E13266" t="e">
        <v>#N/A</v>
      </c>
      <c r="H13266" t="e">
        <f t="shared" si="207"/>
        <v>#N/A</v>
      </c>
      <c r="S13266" t="s">
        <v>4400</v>
      </c>
    </row>
    <row r="13267" spans="1:19" x14ac:dyDescent="0.2">
      <c r="A13267" t="s">
        <v>34378</v>
      </c>
      <c r="B13267" t="s">
        <v>34379</v>
      </c>
      <c r="C13267">
        <v>0.16229116945107397</v>
      </c>
      <c r="D13267" t="e">
        <v>#N/A</v>
      </c>
      <c r="E13267" t="e">
        <v>#N/A</v>
      </c>
      <c r="H13267" t="e">
        <f t="shared" si="207"/>
        <v>#N/A</v>
      </c>
      <c r="S13267" t="s">
        <v>7991</v>
      </c>
    </row>
    <row r="13268" spans="1:19" x14ac:dyDescent="0.2">
      <c r="A13268" t="s">
        <v>34380</v>
      </c>
      <c r="B13268" t="s">
        <v>34381</v>
      </c>
      <c r="C13268">
        <v>0.16228070175438597</v>
      </c>
      <c r="D13268" t="e">
        <v>#N/A</v>
      </c>
      <c r="E13268" t="e">
        <v>#N/A</v>
      </c>
      <c r="H13268" t="e">
        <f t="shared" si="207"/>
        <v>#N/A</v>
      </c>
      <c r="S13268" t="s">
        <v>31218</v>
      </c>
    </row>
    <row r="13269" spans="1:19" x14ac:dyDescent="0.2">
      <c r="A13269" t="s">
        <v>34382</v>
      </c>
      <c r="B13269" t="s">
        <v>34383</v>
      </c>
      <c r="C13269">
        <v>0.16228070175438597</v>
      </c>
      <c r="D13269" t="e">
        <v>#N/A</v>
      </c>
      <c r="E13269" t="e">
        <v>#N/A</v>
      </c>
      <c r="H13269" t="e">
        <f t="shared" si="207"/>
        <v>#N/A</v>
      </c>
      <c r="S13269" t="s">
        <v>34384</v>
      </c>
    </row>
    <row r="13270" spans="1:19" x14ac:dyDescent="0.2">
      <c r="A13270" t="s">
        <v>34385</v>
      </c>
      <c r="B13270" t="s">
        <v>34386</v>
      </c>
      <c r="C13270">
        <v>0.16226415094339622</v>
      </c>
      <c r="D13270" t="e">
        <v>#N/A</v>
      </c>
      <c r="E13270" t="e">
        <v>#N/A</v>
      </c>
      <c r="H13270" t="e">
        <f t="shared" si="207"/>
        <v>#N/A</v>
      </c>
      <c r="S13270" t="s">
        <v>259</v>
      </c>
    </row>
    <row r="13271" spans="1:19" x14ac:dyDescent="0.2">
      <c r="A13271" t="s">
        <v>34387</v>
      </c>
      <c r="B13271" t="s">
        <v>34388</v>
      </c>
      <c r="C13271">
        <v>0.16223404255319149</v>
      </c>
      <c r="D13271" t="e">
        <v>#N/A</v>
      </c>
      <c r="E13271" t="e">
        <v>#N/A</v>
      </c>
      <c r="H13271" t="e">
        <f t="shared" si="207"/>
        <v>#N/A</v>
      </c>
      <c r="S13271" t="s">
        <v>33165</v>
      </c>
    </row>
    <row r="13272" spans="1:19" x14ac:dyDescent="0.2">
      <c r="A13272" t="s">
        <v>34389</v>
      </c>
      <c r="B13272" t="s">
        <v>34390</v>
      </c>
      <c r="C13272">
        <v>0.16222222222222224</v>
      </c>
      <c r="D13272" t="e">
        <v>#N/A</v>
      </c>
      <c r="E13272" t="e">
        <v>#N/A</v>
      </c>
      <c r="H13272" t="e">
        <f t="shared" si="207"/>
        <v>#N/A</v>
      </c>
      <c r="S13272" t="s">
        <v>34391</v>
      </c>
    </row>
    <row r="13273" spans="1:19" x14ac:dyDescent="0.2">
      <c r="A13273" t="s">
        <v>34392</v>
      </c>
      <c r="B13273" t="s">
        <v>34393</v>
      </c>
      <c r="C13273">
        <v>0.16216216216216217</v>
      </c>
      <c r="D13273" t="e">
        <v>#N/A</v>
      </c>
      <c r="E13273" t="e">
        <v>#N/A</v>
      </c>
      <c r="H13273" t="e">
        <f t="shared" si="207"/>
        <v>#N/A</v>
      </c>
      <c r="S13273" t="s">
        <v>23154</v>
      </c>
    </row>
    <row r="13274" spans="1:19" x14ac:dyDescent="0.2">
      <c r="A13274" t="s">
        <v>34394</v>
      </c>
      <c r="B13274" t="s">
        <v>34395</v>
      </c>
      <c r="C13274">
        <v>0.16216216216216214</v>
      </c>
      <c r="D13274" t="e">
        <v>#N/A</v>
      </c>
      <c r="E13274" t="e">
        <v>#N/A</v>
      </c>
      <c r="H13274" t="e">
        <f t="shared" si="207"/>
        <v>#N/A</v>
      </c>
      <c r="S13274" t="s">
        <v>34396</v>
      </c>
    </row>
    <row r="13275" spans="1:19" x14ac:dyDescent="0.2">
      <c r="A13275" t="s">
        <v>34397</v>
      </c>
      <c r="B13275" t="s">
        <v>34398</v>
      </c>
      <c r="C13275">
        <v>0.16216216216216214</v>
      </c>
      <c r="D13275" t="e">
        <v>#N/A</v>
      </c>
      <c r="E13275">
        <v>1.10738</v>
      </c>
      <c r="H13275" t="e">
        <f t="shared" si="207"/>
        <v>#N/A</v>
      </c>
      <c r="S13275" t="s">
        <v>7386</v>
      </c>
    </row>
    <row r="13276" spans="1:19" x14ac:dyDescent="0.2">
      <c r="A13276" t="s">
        <v>34399</v>
      </c>
      <c r="B13276" t="s">
        <v>34400</v>
      </c>
      <c r="C13276">
        <v>0.16206896551724137</v>
      </c>
      <c r="D13276" t="e">
        <v>#N/A</v>
      </c>
      <c r="E13276" t="e">
        <v>#N/A</v>
      </c>
      <c r="H13276" t="e">
        <f t="shared" si="207"/>
        <v>#N/A</v>
      </c>
      <c r="S13276" t="s">
        <v>11870</v>
      </c>
    </row>
    <row r="13277" spans="1:19" x14ac:dyDescent="0.2">
      <c r="A13277" t="s">
        <v>34401</v>
      </c>
      <c r="B13277" t="s">
        <v>34402</v>
      </c>
      <c r="C13277">
        <v>0.16205533596837945</v>
      </c>
      <c r="D13277" t="e">
        <v>#N/A</v>
      </c>
      <c r="E13277" t="e">
        <v>#N/A</v>
      </c>
      <c r="H13277" t="e">
        <f t="shared" si="207"/>
        <v>#N/A</v>
      </c>
      <c r="S13277" t="s">
        <v>34403</v>
      </c>
    </row>
    <row r="13278" spans="1:19" x14ac:dyDescent="0.2">
      <c r="A13278" t="s">
        <v>34404</v>
      </c>
      <c r="B13278" t="s">
        <v>34405</v>
      </c>
      <c r="C13278">
        <v>0.16205533596837945</v>
      </c>
      <c r="D13278" t="e">
        <v>#N/A</v>
      </c>
      <c r="E13278" t="e">
        <v>#N/A</v>
      </c>
      <c r="H13278" t="e">
        <f t="shared" si="207"/>
        <v>#N/A</v>
      </c>
      <c r="S13278" t="s">
        <v>2362</v>
      </c>
    </row>
    <row r="13279" spans="1:19" x14ac:dyDescent="0.2">
      <c r="A13279" t="s">
        <v>34406</v>
      </c>
      <c r="B13279" t="s">
        <v>34407</v>
      </c>
      <c r="C13279">
        <v>0.16203703703703703</v>
      </c>
      <c r="D13279" t="e">
        <v>#N/A</v>
      </c>
      <c r="E13279" t="e">
        <v>#N/A</v>
      </c>
      <c r="H13279" t="e">
        <f t="shared" si="207"/>
        <v>#N/A</v>
      </c>
      <c r="S13279" t="s">
        <v>34408</v>
      </c>
    </row>
    <row r="13280" spans="1:19" x14ac:dyDescent="0.2">
      <c r="A13280" t="s">
        <v>34409</v>
      </c>
      <c r="B13280" t="s">
        <v>34410</v>
      </c>
      <c r="C13280">
        <v>0.16201117318435754</v>
      </c>
      <c r="D13280" t="e">
        <v>#N/A</v>
      </c>
      <c r="E13280" t="e">
        <v>#N/A</v>
      </c>
      <c r="H13280" t="e">
        <f t="shared" si="207"/>
        <v>#N/A</v>
      </c>
      <c r="S13280" t="s">
        <v>34411</v>
      </c>
    </row>
    <row r="13281" spans="1:19" x14ac:dyDescent="0.2">
      <c r="A13281" t="s">
        <v>34412</v>
      </c>
      <c r="B13281" t="s">
        <v>34413</v>
      </c>
      <c r="C13281">
        <v>0.161993769470405</v>
      </c>
      <c r="D13281" t="e">
        <v>#N/A</v>
      </c>
      <c r="E13281" t="e">
        <v>#N/A</v>
      </c>
      <c r="H13281" t="e">
        <f t="shared" si="207"/>
        <v>#N/A</v>
      </c>
      <c r="S13281" t="s">
        <v>34414</v>
      </c>
    </row>
    <row r="13282" spans="1:19" x14ac:dyDescent="0.2">
      <c r="A13282" t="s">
        <v>34415</v>
      </c>
      <c r="B13282" t="s">
        <v>34416</v>
      </c>
      <c r="C13282">
        <v>0.16194331983805668</v>
      </c>
      <c r="D13282" t="e">
        <v>#N/A</v>
      </c>
      <c r="E13282" t="e">
        <v>#N/A</v>
      </c>
      <c r="H13282" t="e">
        <f t="shared" si="207"/>
        <v>#N/A</v>
      </c>
      <c r="S13282" t="s">
        <v>15441</v>
      </c>
    </row>
    <row r="13283" spans="1:19" x14ac:dyDescent="0.2">
      <c r="A13283" t="s">
        <v>34417</v>
      </c>
      <c r="B13283" t="s">
        <v>34418</v>
      </c>
      <c r="C13283">
        <v>0.16193853427895982</v>
      </c>
      <c r="D13283" t="e">
        <v>#N/A</v>
      </c>
      <c r="E13283" t="e">
        <v>#N/A</v>
      </c>
      <c r="H13283" t="e">
        <f t="shared" si="207"/>
        <v>#N/A</v>
      </c>
      <c r="S13283" t="s">
        <v>34419</v>
      </c>
    </row>
    <row r="13284" spans="1:19" x14ac:dyDescent="0.2">
      <c r="A13284" t="s">
        <v>34420</v>
      </c>
      <c r="B13284" t="s">
        <v>34421</v>
      </c>
      <c r="C13284">
        <v>0.16190476190476191</v>
      </c>
      <c r="D13284" t="e">
        <v>#N/A</v>
      </c>
      <c r="E13284" t="e">
        <v>#N/A</v>
      </c>
      <c r="H13284" t="e">
        <f t="shared" si="207"/>
        <v>#N/A</v>
      </c>
      <c r="S13284" t="s">
        <v>34422</v>
      </c>
    </row>
    <row r="13285" spans="1:19" x14ac:dyDescent="0.2">
      <c r="A13285" t="s">
        <v>34423</v>
      </c>
      <c r="B13285" t="s">
        <v>34424</v>
      </c>
      <c r="C13285">
        <v>0.16190476190476191</v>
      </c>
      <c r="D13285" t="e">
        <v>#N/A</v>
      </c>
      <c r="E13285" t="e">
        <v>#N/A</v>
      </c>
      <c r="H13285" t="e">
        <f t="shared" si="207"/>
        <v>#N/A</v>
      </c>
      <c r="S13285" t="s">
        <v>34425</v>
      </c>
    </row>
    <row r="13286" spans="1:19" x14ac:dyDescent="0.2">
      <c r="A13286" t="s">
        <v>34426</v>
      </c>
      <c r="B13286" t="s">
        <v>34427</v>
      </c>
      <c r="C13286">
        <v>0.16190476190476191</v>
      </c>
      <c r="D13286" t="e">
        <v>#N/A</v>
      </c>
      <c r="E13286" t="e">
        <v>#N/A</v>
      </c>
      <c r="H13286" t="e">
        <f t="shared" si="207"/>
        <v>#N/A</v>
      </c>
      <c r="S13286" t="s">
        <v>8</v>
      </c>
    </row>
    <row r="13287" spans="1:19" x14ac:dyDescent="0.2">
      <c r="A13287" t="s">
        <v>34428</v>
      </c>
      <c r="B13287" t="s">
        <v>34429</v>
      </c>
      <c r="C13287">
        <v>0.16190476190476188</v>
      </c>
      <c r="D13287" t="e">
        <v>#N/A</v>
      </c>
      <c r="E13287" t="e">
        <v>#N/A</v>
      </c>
      <c r="H13287" t="e">
        <f t="shared" si="207"/>
        <v>#N/A</v>
      </c>
      <c r="S13287" t="s">
        <v>34430</v>
      </c>
    </row>
    <row r="13288" spans="1:19" x14ac:dyDescent="0.2">
      <c r="A13288" t="s">
        <v>34431</v>
      </c>
      <c r="B13288" t="s">
        <v>34432</v>
      </c>
      <c r="C13288">
        <v>0.16184971098265896</v>
      </c>
      <c r="D13288" t="e">
        <v>#N/A</v>
      </c>
      <c r="E13288" t="e">
        <v>#N/A</v>
      </c>
      <c r="H13288" t="e">
        <f t="shared" si="207"/>
        <v>#N/A</v>
      </c>
      <c r="S13288" t="s">
        <v>34433</v>
      </c>
    </row>
    <row r="13289" spans="1:19" x14ac:dyDescent="0.2">
      <c r="A13289" t="s">
        <v>34434</v>
      </c>
      <c r="B13289" t="s">
        <v>34435</v>
      </c>
      <c r="C13289">
        <v>0.16183986371379896</v>
      </c>
      <c r="D13289" t="e">
        <v>#N/A</v>
      </c>
      <c r="E13289" t="e">
        <v>#N/A</v>
      </c>
      <c r="H13289" t="e">
        <f t="shared" si="207"/>
        <v>#N/A</v>
      </c>
      <c r="S13289" t="s">
        <v>1799</v>
      </c>
    </row>
    <row r="13290" spans="1:19" x14ac:dyDescent="0.2">
      <c r="A13290" t="s">
        <v>34436</v>
      </c>
      <c r="B13290" t="s">
        <v>34437</v>
      </c>
      <c r="C13290">
        <v>0.16183574879227053</v>
      </c>
      <c r="D13290" t="e">
        <v>#N/A</v>
      </c>
      <c r="E13290" t="e">
        <v>#N/A</v>
      </c>
      <c r="H13290" t="e">
        <f t="shared" si="207"/>
        <v>#N/A</v>
      </c>
      <c r="S13290" t="s">
        <v>13780</v>
      </c>
    </row>
    <row r="13291" spans="1:19" x14ac:dyDescent="0.2">
      <c r="A13291" t="s">
        <v>34438</v>
      </c>
      <c r="B13291" t="s">
        <v>34439</v>
      </c>
      <c r="C13291">
        <v>0.16179775280898875</v>
      </c>
      <c r="D13291" t="e">
        <v>#N/A</v>
      </c>
      <c r="E13291" t="e">
        <v>#N/A</v>
      </c>
      <c r="H13291" t="e">
        <f t="shared" si="207"/>
        <v>#N/A</v>
      </c>
      <c r="S13291" t="s">
        <v>15979</v>
      </c>
    </row>
    <row r="13292" spans="1:19" x14ac:dyDescent="0.2">
      <c r="A13292" t="s">
        <v>34440</v>
      </c>
      <c r="B13292" t="s">
        <v>34441</v>
      </c>
      <c r="C13292">
        <v>0.16176470588235295</v>
      </c>
      <c r="D13292" t="e">
        <v>#N/A</v>
      </c>
      <c r="E13292" t="e">
        <v>#N/A</v>
      </c>
      <c r="H13292" t="e">
        <f t="shared" ref="H13292:H13355" si="208">VLOOKUP(A13292, $L:$P, 2, FALSE)</f>
        <v>#N/A</v>
      </c>
      <c r="S13292" t="s">
        <v>30701</v>
      </c>
    </row>
    <row r="13293" spans="1:19" x14ac:dyDescent="0.2">
      <c r="A13293" t="s">
        <v>34442</v>
      </c>
      <c r="B13293" t="s">
        <v>34443</v>
      </c>
      <c r="C13293">
        <v>0.16165413533834588</v>
      </c>
      <c r="D13293" t="e">
        <v>#N/A</v>
      </c>
      <c r="E13293" t="e">
        <v>#N/A</v>
      </c>
      <c r="H13293" t="e">
        <f t="shared" si="208"/>
        <v>#N/A</v>
      </c>
      <c r="S13293" t="s">
        <v>34444</v>
      </c>
    </row>
    <row r="13294" spans="1:19" x14ac:dyDescent="0.2">
      <c r="A13294" t="s">
        <v>34445</v>
      </c>
      <c r="B13294" t="s">
        <v>34446</v>
      </c>
      <c r="C13294">
        <v>0.16163793103448276</v>
      </c>
      <c r="D13294" t="e">
        <v>#N/A</v>
      </c>
      <c r="E13294" t="e">
        <v>#N/A</v>
      </c>
      <c r="H13294" t="e">
        <f t="shared" si="208"/>
        <v>#N/A</v>
      </c>
      <c r="S13294" t="s">
        <v>8281</v>
      </c>
    </row>
    <row r="13295" spans="1:19" x14ac:dyDescent="0.2">
      <c r="A13295" t="s">
        <v>34447</v>
      </c>
      <c r="B13295" t="s">
        <v>34448</v>
      </c>
      <c r="C13295">
        <v>0.1616161616161616</v>
      </c>
      <c r="D13295" t="e">
        <v>#N/A</v>
      </c>
      <c r="E13295" t="e">
        <v>#N/A</v>
      </c>
      <c r="H13295" t="e">
        <f t="shared" si="208"/>
        <v>#N/A</v>
      </c>
      <c r="S13295" t="s">
        <v>34449</v>
      </c>
    </row>
    <row r="13296" spans="1:19" x14ac:dyDescent="0.2">
      <c r="A13296" t="s">
        <v>34450</v>
      </c>
      <c r="B13296" t="s">
        <v>34451</v>
      </c>
      <c r="C13296">
        <v>0.1616161616161616</v>
      </c>
      <c r="D13296" t="e">
        <v>#N/A</v>
      </c>
      <c r="E13296" t="e">
        <v>#N/A</v>
      </c>
      <c r="H13296" t="e">
        <f t="shared" si="208"/>
        <v>#N/A</v>
      </c>
      <c r="S13296" t="s">
        <v>2090</v>
      </c>
    </row>
    <row r="13297" spans="1:19" x14ac:dyDescent="0.2">
      <c r="A13297" t="s">
        <v>34452</v>
      </c>
      <c r="B13297" t="s">
        <v>34453</v>
      </c>
      <c r="C13297">
        <v>0.1616161616161616</v>
      </c>
      <c r="D13297" t="e">
        <v>#N/A</v>
      </c>
      <c r="E13297" t="e">
        <v>#N/A</v>
      </c>
      <c r="H13297" t="e">
        <f t="shared" si="208"/>
        <v>#N/A</v>
      </c>
      <c r="S13297" t="s">
        <v>34454</v>
      </c>
    </row>
    <row r="13298" spans="1:19" x14ac:dyDescent="0.2">
      <c r="A13298" t="s">
        <v>34455</v>
      </c>
      <c r="B13298" t="s">
        <v>34456</v>
      </c>
      <c r="C13298">
        <v>0.16157760814249361</v>
      </c>
      <c r="D13298" t="e">
        <v>#N/A</v>
      </c>
      <c r="E13298" t="e">
        <v>#N/A</v>
      </c>
      <c r="H13298" t="e">
        <f t="shared" si="208"/>
        <v>#N/A</v>
      </c>
      <c r="S13298" t="s">
        <v>33012</v>
      </c>
    </row>
    <row r="13299" spans="1:19" x14ac:dyDescent="0.2">
      <c r="A13299" t="s">
        <v>34457</v>
      </c>
      <c r="B13299" t="s">
        <v>34458</v>
      </c>
      <c r="C13299">
        <v>0.16153846153846155</v>
      </c>
      <c r="D13299" t="e">
        <v>#N/A</v>
      </c>
      <c r="E13299" t="e">
        <v>#N/A</v>
      </c>
      <c r="H13299" t="e">
        <f t="shared" si="208"/>
        <v>#N/A</v>
      </c>
      <c r="S13299" t="s">
        <v>34459</v>
      </c>
    </row>
    <row r="13300" spans="1:19" x14ac:dyDescent="0.2">
      <c r="A13300" t="s">
        <v>34460</v>
      </c>
      <c r="B13300" t="s">
        <v>34461</v>
      </c>
      <c r="C13300">
        <v>0.16149068322981366</v>
      </c>
      <c r="D13300" t="e">
        <v>#N/A</v>
      </c>
      <c r="E13300" t="e">
        <v>#N/A</v>
      </c>
      <c r="H13300" t="e">
        <f t="shared" si="208"/>
        <v>#N/A</v>
      </c>
      <c r="S13300" t="s">
        <v>34462</v>
      </c>
    </row>
    <row r="13301" spans="1:19" x14ac:dyDescent="0.2">
      <c r="A13301" t="s">
        <v>34463</v>
      </c>
      <c r="B13301" t="s">
        <v>34464</v>
      </c>
      <c r="C13301">
        <v>0.16149068322981366</v>
      </c>
      <c r="D13301" t="e">
        <v>#N/A</v>
      </c>
      <c r="E13301" t="e">
        <v>#N/A</v>
      </c>
      <c r="H13301" t="e">
        <f t="shared" si="208"/>
        <v>#N/A</v>
      </c>
      <c r="S13301" t="s">
        <v>32018</v>
      </c>
    </row>
    <row r="13302" spans="1:19" x14ac:dyDescent="0.2">
      <c r="A13302" t="s">
        <v>34465</v>
      </c>
      <c r="B13302" t="s">
        <v>34466</v>
      </c>
      <c r="C13302">
        <v>0.16149068322981366</v>
      </c>
      <c r="D13302" t="e">
        <v>#N/A</v>
      </c>
      <c r="E13302" t="e">
        <v>#N/A</v>
      </c>
      <c r="H13302" t="e">
        <f t="shared" si="208"/>
        <v>#N/A</v>
      </c>
      <c r="S13302" t="s">
        <v>34467</v>
      </c>
    </row>
    <row r="13303" spans="1:19" x14ac:dyDescent="0.2">
      <c r="A13303" t="s">
        <v>34468</v>
      </c>
      <c r="B13303" t="s">
        <v>34469</v>
      </c>
      <c r="C13303">
        <v>0.16149068322981366</v>
      </c>
      <c r="D13303" t="e">
        <v>#N/A</v>
      </c>
      <c r="E13303" t="e">
        <v>#N/A</v>
      </c>
      <c r="H13303" t="e">
        <f t="shared" si="208"/>
        <v>#N/A</v>
      </c>
      <c r="S13303" t="s">
        <v>34470</v>
      </c>
    </row>
    <row r="13304" spans="1:19" x14ac:dyDescent="0.2">
      <c r="A13304" t="s">
        <v>34471</v>
      </c>
      <c r="B13304" t="s">
        <v>34472</v>
      </c>
      <c r="C13304">
        <v>0.16147859922178989</v>
      </c>
      <c r="D13304" t="e">
        <v>#N/A</v>
      </c>
      <c r="E13304" t="e">
        <v>#N/A</v>
      </c>
      <c r="H13304" t="e">
        <f t="shared" si="208"/>
        <v>#N/A</v>
      </c>
      <c r="S13304" t="s">
        <v>26773</v>
      </c>
    </row>
    <row r="13305" spans="1:19" x14ac:dyDescent="0.2">
      <c r="A13305" t="s">
        <v>34473</v>
      </c>
      <c r="B13305" t="s">
        <v>34474</v>
      </c>
      <c r="C13305">
        <v>0.16143497757847533</v>
      </c>
      <c r="D13305" t="e">
        <v>#N/A</v>
      </c>
      <c r="E13305" t="e">
        <v>#N/A</v>
      </c>
      <c r="H13305" t="e">
        <f t="shared" si="208"/>
        <v>#N/A</v>
      </c>
      <c r="S13305" t="s">
        <v>34475</v>
      </c>
    </row>
    <row r="13306" spans="1:19" x14ac:dyDescent="0.2">
      <c r="A13306" t="s">
        <v>34476</v>
      </c>
      <c r="B13306" t="s">
        <v>34477</v>
      </c>
      <c r="C13306">
        <v>0.16142557651991615</v>
      </c>
      <c r="D13306" t="e">
        <v>#N/A</v>
      </c>
      <c r="E13306" t="e">
        <v>#N/A</v>
      </c>
      <c r="H13306" t="e">
        <f t="shared" si="208"/>
        <v>#N/A</v>
      </c>
      <c r="S13306" t="s">
        <v>7131</v>
      </c>
    </row>
    <row r="13307" spans="1:19" x14ac:dyDescent="0.2">
      <c r="A13307" t="s">
        <v>34478</v>
      </c>
      <c r="B13307" t="s">
        <v>34479</v>
      </c>
      <c r="C13307">
        <v>0.16141732283464569</v>
      </c>
      <c r="D13307" t="e">
        <v>#N/A</v>
      </c>
      <c r="E13307" t="e">
        <v>#N/A</v>
      </c>
      <c r="H13307" t="e">
        <f t="shared" si="208"/>
        <v>#N/A</v>
      </c>
      <c r="S13307" t="s">
        <v>34480</v>
      </c>
    </row>
    <row r="13308" spans="1:19" x14ac:dyDescent="0.2">
      <c r="A13308" t="s">
        <v>34481</v>
      </c>
      <c r="B13308" t="s">
        <v>34482</v>
      </c>
      <c r="C13308">
        <v>0.16141732283464569</v>
      </c>
      <c r="D13308" t="e">
        <v>#N/A</v>
      </c>
      <c r="E13308" t="e">
        <v>#N/A</v>
      </c>
      <c r="H13308" t="e">
        <f t="shared" si="208"/>
        <v>#N/A</v>
      </c>
      <c r="S13308" t="s">
        <v>34483</v>
      </c>
    </row>
    <row r="13309" spans="1:19" x14ac:dyDescent="0.2">
      <c r="A13309" t="s">
        <v>34484</v>
      </c>
      <c r="B13309" t="s">
        <v>34485</v>
      </c>
      <c r="C13309">
        <v>0.16137566137566139</v>
      </c>
      <c r="D13309" t="e">
        <v>#N/A</v>
      </c>
      <c r="E13309" t="e">
        <v>#N/A</v>
      </c>
      <c r="H13309" t="e">
        <f t="shared" si="208"/>
        <v>#N/A</v>
      </c>
      <c r="S13309" t="s">
        <v>34486</v>
      </c>
    </row>
    <row r="13310" spans="1:19" x14ac:dyDescent="0.2">
      <c r="A13310" t="s">
        <v>34487</v>
      </c>
      <c r="B13310" t="s">
        <v>34488</v>
      </c>
      <c r="C13310">
        <v>0.16129032258064518</v>
      </c>
      <c r="D13310" t="e">
        <v>#N/A</v>
      </c>
      <c r="E13310" t="e">
        <v>#N/A</v>
      </c>
      <c r="H13310" t="e">
        <f t="shared" si="208"/>
        <v>#N/A</v>
      </c>
      <c r="S13310" t="s">
        <v>34489</v>
      </c>
    </row>
    <row r="13311" spans="1:19" x14ac:dyDescent="0.2">
      <c r="A13311" t="s">
        <v>34490</v>
      </c>
      <c r="B13311" t="s">
        <v>34491</v>
      </c>
      <c r="C13311">
        <v>0.16129032258064516</v>
      </c>
      <c r="D13311" t="e">
        <v>#N/A</v>
      </c>
      <c r="E13311" t="e">
        <v>#N/A</v>
      </c>
      <c r="H13311" t="e">
        <f t="shared" si="208"/>
        <v>#N/A</v>
      </c>
      <c r="S13311" t="s">
        <v>34492</v>
      </c>
    </row>
    <row r="13312" spans="1:19" x14ac:dyDescent="0.2">
      <c r="A13312" t="s">
        <v>34493</v>
      </c>
      <c r="B13312" t="s">
        <v>34494</v>
      </c>
      <c r="C13312">
        <v>0.16129032258064516</v>
      </c>
      <c r="D13312" t="e">
        <v>#N/A</v>
      </c>
      <c r="E13312" t="e">
        <v>#N/A</v>
      </c>
      <c r="H13312" t="e">
        <f t="shared" si="208"/>
        <v>#N/A</v>
      </c>
      <c r="S13312" t="s">
        <v>34495</v>
      </c>
    </row>
    <row r="13313" spans="1:19" x14ac:dyDescent="0.2">
      <c r="A13313" t="s">
        <v>34496</v>
      </c>
      <c r="B13313" t="s">
        <v>34497</v>
      </c>
      <c r="C13313">
        <v>0.16124837451235371</v>
      </c>
      <c r="D13313" t="e">
        <v>#N/A</v>
      </c>
      <c r="E13313" t="e">
        <v>#N/A</v>
      </c>
      <c r="H13313" t="e">
        <f t="shared" si="208"/>
        <v>#N/A</v>
      </c>
      <c r="S13313" t="s">
        <v>34498</v>
      </c>
    </row>
    <row r="13314" spans="1:19" x14ac:dyDescent="0.2">
      <c r="A13314" t="s">
        <v>34499</v>
      </c>
      <c r="B13314" t="s">
        <v>34500</v>
      </c>
      <c r="C13314">
        <v>0.16122448979591839</v>
      </c>
      <c r="D13314" t="e">
        <v>#N/A</v>
      </c>
      <c r="E13314" t="e">
        <v>#N/A</v>
      </c>
      <c r="H13314" t="e">
        <f t="shared" si="208"/>
        <v>#N/A</v>
      </c>
      <c r="S13314" t="s">
        <v>34501</v>
      </c>
    </row>
    <row r="13315" spans="1:19" x14ac:dyDescent="0.2">
      <c r="A13315" t="s">
        <v>34502</v>
      </c>
      <c r="B13315" t="s">
        <v>34503</v>
      </c>
      <c r="C13315">
        <v>0.16119402985074627</v>
      </c>
      <c r="D13315" t="e">
        <v>#N/A</v>
      </c>
      <c r="E13315" t="e">
        <v>#N/A</v>
      </c>
      <c r="H13315" t="e">
        <f t="shared" si="208"/>
        <v>#N/A</v>
      </c>
      <c r="S13315" t="s">
        <v>34504</v>
      </c>
    </row>
    <row r="13316" spans="1:19" x14ac:dyDescent="0.2">
      <c r="A13316" t="s">
        <v>34505</v>
      </c>
      <c r="B13316" t="s">
        <v>34506</v>
      </c>
      <c r="C13316">
        <v>0.16118421052631579</v>
      </c>
      <c r="D13316" t="e">
        <v>#N/A</v>
      </c>
      <c r="E13316" t="e">
        <v>#N/A</v>
      </c>
      <c r="H13316" t="e">
        <f t="shared" si="208"/>
        <v>#N/A</v>
      </c>
      <c r="S13316" t="s">
        <v>146</v>
      </c>
    </row>
    <row r="13317" spans="1:19" x14ac:dyDescent="0.2">
      <c r="A13317" t="s">
        <v>34507</v>
      </c>
      <c r="B13317" t="s">
        <v>34508</v>
      </c>
      <c r="C13317">
        <v>0.16118421052631579</v>
      </c>
      <c r="D13317" t="e">
        <v>#N/A</v>
      </c>
      <c r="E13317" t="e">
        <v>#N/A</v>
      </c>
      <c r="H13317" t="e">
        <f t="shared" si="208"/>
        <v>#N/A</v>
      </c>
      <c r="S13317" t="s">
        <v>10565</v>
      </c>
    </row>
    <row r="13318" spans="1:19" x14ac:dyDescent="0.2">
      <c r="A13318" t="s">
        <v>34509</v>
      </c>
      <c r="B13318" t="s">
        <v>34510</v>
      </c>
      <c r="C13318">
        <v>0.16117216117216118</v>
      </c>
      <c r="D13318" t="e">
        <v>#N/A</v>
      </c>
      <c r="E13318" t="e">
        <v>#N/A</v>
      </c>
      <c r="H13318" t="e">
        <f t="shared" si="208"/>
        <v>#N/A</v>
      </c>
      <c r="S13318" t="s">
        <v>34511</v>
      </c>
    </row>
    <row r="13319" spans="1:19" x14ac:dyDescent="0.2">
      <c r="A13319" t="s">
        <v>34512</v>
      </c>
      <c r="B13319" t="s">
        <v>34513</v>
      </c>
      <c r="C13319">
        <v>0.16116248348745046</v>
      </c>
      <c r="D13319" t="e">
        <v>#N/A</v>
      </c>
      <c r="E13319" t="e">
        <v>#N/A</v>
      </c>
      <c r="H13319" t="e">
        <f t="shared" si="208"/>
        <v>#N/A</v>
      </c>
      <c r="S13319" t="s">
        <v>8</v>
      </c>
    </row>
    <row r="13320" spans="1:19" x14ac:dyDescent="0.2">
      <c r="A13320" t="s">
        <v>34514</v>
      </c>
      <c r="B13320" t="s">
        <v>34515</v>
      </c>
      <c r="C13320">
        <v>0.16113744075829384</v>
      </c>
      <c r="D13320" t="e">
        <v>#N/A</v>
      </c>
      <c r="E13320" t="e">
        <v>#N/A</v>
      </c>
      <c r="H13320" t="e">
        <f t="shared" si="208"/>
        <v>#N/A</v>
      </c>
      <c r="S13320" t="s">
        <v>7011</v>
      </c>
    </row>
    <row r="13321" spans="1:19" x14ac:dyDescent="0.2">
      <c r="A13321" t="s">
        <v>34516</v>
      </c>
      <c r="B13321" t="s">
        <v>34517</v>
      </c>
      <c r="C13321">
        <v>0.16113744075829384</v>
      </c>
      <c r="D13321" t="e">
        <v>#N/A</v>
      </c>
      <c r="E13321" t="e">
        <v>#N/A</v>
      </c>
      <c r="H13321" t="e">
        <f t="shared" si="208"/>
        <v>#N/A</v>
      </c>
      <c r="S13321" t="s">
        <v>34518</v>
      </c>
    </row>
    <row r="13322" spans="1:19" x14ac:dyDescent="0.2">
      <c r="A13322" t="s">
        <v>34519</v>
      </c>
      <c r="B13322" t="s">
        <v>34520</v>
      </c>
      <c r="C13322">
        <v>0.16113744075829384</v>
      </c>
      <c r="D13322" t="e">
        <v>#N/A</v>
      </c>
      <c r="E13322" t="e">
        <v>#N/A</v>
      </c>
      <c r="H13322" t="e">
        <f t="shared" si="208"/>
        <v>#N/A</v>
      </c>
      <c r="S13322" t="s">
        <v>34521</v>
      </c>
    </row>
    <row r="13323" spans="1:19" x14ac:dyDescent="0.2">
      <c r="A13323" t="s">
        <v>34522</v>
      </c>
      <c r="B13323" t="s">
        <v>34523</v>
      </c>
      <c r="C13323">
        <v>0.16104868913857678</v>
      </c>
      <c r="D13323" t="e">
        <v>#N/A</v>
      </c>
      <c r="E13323" t="e">
        <v>#N/A</v>
      </c>
      <c r="H13323" t="e">
        <f t="shared" si="208"/>
        <v>#N/A</v>
      </c>
      <c r="S13323" t="s">
        <v>34524</v>
      </c>
    </row>
    <row r="13324" spans="1:19" x14ac:dyDescent="0.2">
      <c r="A13324" t="s">
        <v>34525</v>
      </c>
      <c r="B13324" t="s">
        <v>34526</v>
      </c>
      <c r="C13324">
        <v>0.1610337972166998</v>
      </c>
      <c r="D13324" t="e">
        <v>#N/A</v>
      </c>
      <c r="E13324">
        <v>-0.53684299999999996</v>
      </c>
      <c r="H13324" t="e">
        <f t="shared" si="208"/>
        <v>#N/A</v>
      </c>
      <c r="S13324" t="s">
        <v>32931</v>
      </c>
    </row>
    <row r="13325" spans="1:19" x14ac:dyDescent="0.2">
      <c r="A13325" t="s">
        <v>34527</v>
      </c>
      <c r="B13325" t="s">
        <v>34528</v>
      </c>
      <c r="C13325">
        <v>0.16099773242630386</v>
      </c>
      <c r="D13325" t="e">
        <v>#N/A</v>
      </c>
      <c r="E13325" t="e">
        <v>#N/A</v>
      </c>
      <c r="H13325" t="e">
        <f t="shared" si="208"/>
        <v>#N/A</v>
      </c>
      <c r="S13325" t="s">
        <v>34529</v>
      </c>
    </row>
    <row r="13326" spans="1:19" x14ac:dyDescent="0.2">
      <c r="A13326" t="s">
        <v>34530</v>
      </c>
      <c r="B13326" t="s">
        <v>34531</v>
      </c>
      <c r="C13326">
        <v>0.16097560975609757</v>
      </c>
      <c r="D13326" t="e">
        <v>#N/A</v>
      </c>
      <c r="E13326" t="e">
        <v>#N/A</v>
      </c>
      <c r="H13326" t="e">
        <f t="shared" si="208"/>
        <v>#N/A</v>
      </c>
      <c r="S13326" t="s">
        <v>2608</v>
      </c>
    </row>
    <row r="13327" spans="1:19" x14ac:dyDescent="0.2">
      <c r="A13327" t="s">
        <v>34532</v>
      </c>
      <c r="B13327" t="s">
        <v>34533</v>
      </c>
      <c r="C13327">
        <v>0.16097560975609757</v>
      </c>
      <c r="D13327" t="e">
        <v>#N/A</v>
      </c>
      <c r="E13327" t="e">
        <v>#N/A</v>
      </c>
      <c r="H13327" t="e">
        <f t="shared" si="208"/>
        <v>#N/A</v>
      </c>
      <c r="S13327" t="s">
        <v>34534</v>
      </c>
    </row>
    <row r="13328" spans="1:19" x14ac:dyDescent="0.2">
      <c r="A13328" t="s">
        <v>34535</v>
      </c>
      <c r="B13328" t="s">
        <v>34536</v>
      </c>
      <c r="C13328">
        <v>0.16094420600858367</v>
      </c>
      <c r="D13328" t="e">
        <v>#N/A</v>
      </c>
      <c r="E13328">
        <v>-0.70488799999999996</v>
      </c>
      <c r="H13328" t="e">
        <f t="shared" si="208"/>
        <v>#N/A</v>
      </c>
      <c r="S13328" t="s">
        <v>34537</v>
      </c>
    </row>
    <row r="13329" spans="1:19" x14ac:dyDescent="0.2">
      <c r="A13329" t="s">
        <v>34538</v>
      </c>
      <c r="B13329" t="s">
        <v>34539</v>
      </c>
      <c r="C13329">
        <v>0.16091954022988506</v>
      </c>
      <c r="D13329" t="e">
        <v>#N/A</v>
      </c>
      <c r="E13329" t="e">
        <v>#N/A</v>
      </c>
      <c r="H13329" t="e">
        <f t="shared" si="208"/>
        <v>#N/A</v>
      </c>
      <c r="S13329" t="s">
        <v>34540</v>
      </c>
    </row>
    <row r="13330" spans="1:19" x14ac:dyDescent="0.2">
      <c r="A13330" t="s">
        <v>34541</v>
      </c>
      <c r="B13330" t="s">
        <v>34542</v>
      </c>
      <c r="C13330">
        <v>0.16089613034623221</v>
      </c>
      <c r="D13330" t="e">
        <v>#N/A</v>
      </c>
      <c r="E13330" t="e">
        <v>#N/A</v>
      </c>
      <c r="H13330" t="e">
        <f t="shared" si="208"/>
        <v>#N/A</v>
      </c>
      <c r="S13330" t="s">
        <v>34543</v>
      </c>
    </row>
    <row r="13331" spans="1:19" x14ac:dyDescent="0.2">
      <c r="A13331" t="s">
        <v>34544</v>
      </c>
      <c r="B13331" t="s">
        <v>34545</v>
      </c>
      <c r="C13331">
        <v>0.16088328075709782</v>
      </c>
      <c r="D13331" t="e">
        <v>#N/A</v>
      </c>
      <c r="E13331" t="e">
        <v>#N/A</v>
      </c>
      <c r="H13331" t="e">
        <f t="shared" si="208"/>
        <v>#N/A</v>
      </c>
      <c r="S13331" t="s">
        <v>2143</v>
      </c>
    </row>
    <row r="13332" spans="1:19" x14ac:dyDescent="0.2">
      <c r="A13332" t="s">
        <v>34546</v>
      </c>
      <c r="B13332" t="s">
        <v>34547</v>
      </c>
      <c r="C13332">
        <v>0.16083916083916083</v>
      </c>
      <c r="D13332" t="e">
        <v>#N/A</v>
      </c>
      <c r="E13332" t="e">
        <v>#N/A</v>
      </c>
      <c r="H13332" t="e">
        <f t="shared" si="208"/>
        <v>#N/A</v>
      </c>
      <c r="S13332" t="s">
        <v>34548</v>
      </c>
    </row>
    <row r="13333" spans="1:19" x14ac:dyDescent="0.2">
      <c r="A13333" t="s">
        <v>34549</v>
      </c>
      <c r="B13333" t="s">
        <v>34550</v>
      </c>
      <c r="C13333">
        <v>0.16083916083916083</v>
      </c>
      <c r="D13333" t="e">
        <v>#N/A</v>
      </c>
      <c r="E13333" t="e">
        <v>#N/A</v>
      </c>
      <c r="H13333" t="e">
        <f t="shared" si="208"/>
        <v>#N/A</v>
      </c>
      <c r="S13333" t="s">
        <v>32814</v>
      </c>
    </row>
    <row r="13334" spans="1:19" x14ac:dyDescent="0.2">
      <c r="A13334" t="s">
        <v>34551</v>
      </c>
      <c r="B13334" t="s">
        <v>34552</v>
      </c>
      <c r="C13334">
        <v>0.16083916083916083</v>
      </c>
      <c r="D13334" t="e">
        <v>#N/A</v>
      </c>
      <c r="E13334">
        <v>-0.84071099999999999</v>
      </c>
      <c r="H13334" t="e">
        <f t="shared" si="208"/>
        <v>#N/A</v>
      </c>
      <c r="S13334" t="s">
        <v>941</v>
      </c>
    </row>
    <row r="13335" spans="1:19" x14ac:dyDescent="0.2">
      <c r="A13335" t="s">
        <v>34553</v>
      </c>
      <c r="B13335" t="s">
        <v>34554</v>
      </c>
      <c r="C13335">
        <v>0.16079295154185022</v>
      </c>
      <c r="D13335" t="e">
        <v>#N/A</v>
      </c>
      <c r="E13335" t="e">
        <v>#N/A</v>
      </c>
      <c r="H13335" t="e">
        <f t="shared" si="208"/>
        <v>#N/A</v>
      </c>
      <c r="S13335" t="s">
        <v>4326</v>
      </c>
    </row>
    <row r="13336" spans="1:19" x14ac:dyDescent="0.2">
      <c r="A13336" t="s">
        <v>34555</v>
      </c>
      <c r="B13336" t="s">
        <v>34556</v>
      </c>
      <c r="C13336">
        <v>0.16076294277929154</v>
      </c>
      <c r="D13336" t="e">
        <v>#N/A</v>
      </c>
      <c r="E13336" t="e">
        <v>#N/A</v>
      </c>
      <c r="H13336" t="e">
        <f t="shared" si="208"/>
        <v>#N/A</v>
      </c>
      <c r="S13336" t="s">
        <v>34557</v>
      </c>
    </row>
    <row r="13337" spans="1:19" x14ac:dyDescent="0.2">
      <c r="A13337" t="s">
        <v>34558</v>
      </c>
      <c r="B13337" t="s">
        <v>34559</v>
      </c>
      <c r="C13337">
        <v>0.16071428571428573</v>
      </c>
      <c r="D13337" t="e">
        <v>#N/A</v>
      </c>
      <c r="E13337" t="e">
        <v>#N/A</v>
      </c>
      <c r="H13337" t="e">
        <f t="shared" si="208"/>
        <v>#N/A</v>
      </c>
      <c r="S13337" t="s">
        <v>34560</v>
      </c>
    </row>
    <row r="13338" spans="1:19" x14ac:dyDescent="0.2">
      <c r="A13338" t="s">
        <v>34561</v>
      </c>
      <c r="B13338" t="s">
        <v>34562</v>
      </c>
      <c r="C13338">
        <v>0.1607142857142857</v>
      </c>
      <c r="D13338" t="e">
        <v>#N/A</v>
      </c>
      <c r="E13338" t="e">
        <v>#N/A</v>
      </c>
      <c r="H13338" t="e">
        <f t="shared" si="208"/>
        <v>#N/A</v>
      </c>
      <c r="S13338" t="s">
        <v>11294</v>
      </c>
    </row>
    <row r="13339" spans="1:19" x14ac:dyDescent="0.2">
      <c r="A13339" t="s">
        <v>34563</v>
      </c>
      <c r="B13339" t="s">
        <v>34564</v>
      </c>
      <c r="C13339">
        <v>0.1607142857142857</v>
      </c>
      <c r="D13339" t="e">
        <v>#N/A</v>
      </c>
      <c r="E13339" t="e">
        <v>#N/A</v>
      </c>
      <c r="H13339" t="e">
        <f t="shared" si="208"/>
        <v>#N/A</v>
      </c>
      <c r="S13339" t="s">
        <v>34565</v>
      </c>
    </row>
    <row r="13340" spans="1:19" x14ac:dyDescent="0.2">
      <c r="A13340" t="s">
        <v>34566</v>
      </c>
      <c r="B13340" t="s">
        <v>34567</v>
      </c>
      <c r="C13340">
        <v>0.1606425702811245</v>
      </c>
      <c r="D13340" t="e">
        <v>#N/A</v>
      </c>
      <c r="E13340" t="e">
        <v>#N/A</v>
      </c>
      <c r="H13340" t="e">
        <f t="shared" si="208"/>
        <v>#N/A</v>
      </c>
      <c r="S13340" t="s">
        <v>34568</v>
      </c>
    </row>
    <row r="13341" spans="1:19" x14ac:dyDescent="0.2">
      <c r="A13341" t="s">
        <v>34569</v>
      </c>
      <c r="B13341" t="s">
        <v>34570</v>
      </c>
      <c r="C13341">
        <v>0.16062176165803108</v>
      </c>
      <c r="D13341" t="e">
        <v>#N/A</v>
      </c>
      <c r="E13341" t="e">
        <v>#N/A</v>
      </c>
      <c r="H13341" t="e">
        <f t="shared" si="208"/>
        <v>#N/A</v>
      </c>
      <c r="S13341" t="s">
        <v>29562</v>
      </c>
    </row>
    <row r="13342" spans="1:19" x14ac:dyDescent="0.2">
      <c r="A13342" t="s">
        <v>34571</v>
      </c>
      <c r="B13342" t="s">
        <v>34572</v>
      </c>
      <c r="C13342">
        <v>0.16049382716049382</v>
      </c>
      <c r="D13342" t="e">
        <v>#N/A</v>
      </c>
      <c r="E13342" t="e">
        <v>#N/A</v>
      </c>
      <c r="H13342" t="e">
        <f t="shared" si="208"/>
        <v>#N/A</v>
      </c>
      <c r="S13342" t="s">
        <v>34573</v>
      </c>
    </row>
    <row r="13343" spans="1:19" x14ac:dyDescent="0.2">
      <c r="A13343" t="s">
        <v>34574</v>
      </c>
      <c r="B13343" t="s">
        <v>34575</v>
      </c>
      <c r="C13343">
        <v>0.16049382716049382</v>
      </c>
      <c r="D13343" t="e">
        <v>#N/A</v>
      </c>
      <c r="E13343" t="e">
        <v>#N/A</v>
      </c>
      <c r="H13343" t="e">
        <f t="shared" si="208"/>
        <v>#N/A</v>
      </c>
      <c r="S13343" t="s">
        <v>23406</v>
      </c>
    </row>
    <row r="13344" spans="1:19" x14ac:dyDescent="0.2">
      <c r="A13344" t="s">
        <v>34576</v>
      </c>
      <c r="B13344" t="s">
        <v>34577</v>
      </c>
      <c r="C13344">
        <v>0.16045845272206302</v>
      </c>
      <c r="D13344" t="e">
        <v>#N/A</v>
      </c>
      <c r="E13344" t="e">
        <v>#N/A</v>
      </c>
      <c r="H13344" t="e">
        <f t="shared" si="208"/>
        <v>#N/A</v>
      </c>
      <c r="S13344" t="s">
        <v>1796</v>
      </c>
    </row>
    <row r="13345" spans="1:19" x14ac:dyDescent="0.2">
      <c r="A13345" t="s">
        <v>34578</v>
      </c>
      <c r="B13345" t="s">
        <v>34579</v>
      </c>
      <c r="C13345">
        <v>0.16042780748663102</v>
      </c>
      <c r="D13345" t="e">
        <v>#N/A</v>
      </c>
      <c r="E13345" t="e">
        <v>#N/A</v>
      </c>
      <c r="H13345" t="e">
        <f t="shared" si="208"/>
        <v>#N/A</v>
      </c>
      <c r="S13345" t="s">
        <v>34580</v>
      </c>
    </row>
    <row r="13346" spans="1:19" x14ac:dyDescent="0.2">
      <c r="A13346" t="s">
        <v>34581</v>
      </c>
      <c r="B13346" t="s">
        <v>34582</v>
      </c>
      <c r="C13346">
        <v>0.16040955631399317</v>
      </c>
      <c r="D13346" t="e">
        <v>#N/A</v>
      </c>
      <c r="E13346" t="e">
        <v>#N/A</v>
      </c>
      <c r="H13346" t="e">
        <f t="shared" si="208"/>
        <v>#N/A</v>
      </c>
      <c r="S13346" t="s">
        <v>34583</v>
      </c>
    </row>
    <row r="13347" spans="1:19" x14ac:dyDescent="0.2">
      <c r="A13347" t="s">
        <v>34584</v>
      </c>
      <c r="B13347" t="s">
        <v>34585</v>
      </c>
      <c r="C13347">
        <v>0.16037735849056603</v>
      </c>
      <c r="D13347" t="e">
        <v>#N/A</v>
      </c>
      <c r="E13347" t="e">
        <v>#N/A</v>
      </c>
      <c r="H13347" t="e">
        <f t="shared" si="208"/>
        <v>#N/A</v>
      </c>
      <c r="S13347" t="s">
        <v>8</v>
      </c>
    </row>
    <row r="13348" spans="1:19" x14ac:dyDescent="0.2">
      <c r="A13348" t="s">
        <v>34586</v>
      </c>
      <c r="B13348" t="s">
        <v>34587</v>
      </c>
      <c r="C13348">
        <v>0.16035634743875277</v>
      </c>
      <c r="D13348" t="e">
        <v>#N/A</v>
      </c>
      <c r="E13348" t="e">
        <v>#N/A</v>
      </c>
      <c r="H13348" t="e">
        <f t="shared" si="208"/>
        <v>#N/A</v>
      </c>
      <c r="S13348" t="s">
        <v>34588</v>
      </c>
    </row>
    <row r="13349" spans="1:19" x14ac:dyDescent="0.2">
      <c r="A13349" t="s">
        <v>34589</v>
      </c>
      <c r="B13349" t="s">
        <v>34590</v>
      </c>
      <c r="C13349">
        <v>0.16033755274261605</v>
      </c>
      <c r="D13349" t="e">
        <v>#N/A</v>
      </c>
      <c r="E13349" t="e">
        <v>#N/A</v>
      </c>
      <c r="H13349" t="e">
        <f t="shared" si="208"/>
        <v>#N/A</v>
      </c>
      <c r="S13349" t="s">
        <v>34591</v>
      </c>
    </row>
    <row r="13350" spans="1:19" x14ac:dyDescent="0.2">
      <c r="A13350" t="s">
        <v>34592</v>
      </c>
      <c r="B13350" t="s">
        <v>34593</v>
      </c>
      <c r="C13350">
        <v>0.16030534351145037</v>
      </c>
      <c r="D13350" t="e">
        <v>#N/A</v>
      </c>
      <c r="E13350" t="e">
        <v>#N/A</v>
      </c>
      <c r="H13350" t="e">
        <f t="shared" si="208"/>
        <v>#N/A</v>
      </c>
      <c r="S13350" t="s">
        <v>25452</v>
      </c>
    </row>
    <row r="13351" spans="1:19" x14ac:dyDescent="0.2">
      <c r="A13351" t="s">
        <v>34594</v>
      </c>
      <c r="B13351" t="s">
        <v>34595</v>
      </c>
      <c r="C13351">
        <v>0.16030534351145037</v>
      </c>
      <c r="D13351" t="e">
        <v>#N/A</v>
      </c>
      <c r="E13351" t="e">
        <v>#N/A</v>
      </c>
      <c r="H13351" t="e">
        <f t="shared" si="208"/>
        <v>#N/A</v>
      </c>
      <c r="S13351" t="s">
        <v>34596</v>
      </c>
    </row>
    <row r="13352" spans="1:19" x14ac:dyDescent="0.2">
      <c r="A13352" t="s">
        <v>34597</v>
      </c>
      <c r="B13352" t="s">
        <v>34598</v>
      </c>
      <c r="C13352">
        <v>0.16030534351145037</v>
      </c>
      <c r="D13352" t="e">
        <v>#N/A</v>
      </c>
      <c r="E13352" t="e">
        <v>#N/A</v>
      </c>
      <c r="H13352" t="e">
        <f t="shared" si="208"/>
        <v>#N/A</v>
      </c>
      <c r="S13352" t="s">
        <v>17671</v>
      </c>
    </row>
    <row r="13353" spans="1:19" x14ac:dyDescent="0.2">
      <c r="A13353" t="s">
        <v>34599</v>
      </c>
      <c r="B13353" t="s">
        <v>34600</v>
      </c>
      <c r="C13353">
        <v>0.16028708133971292</v>
      </c>
      <c r="D13353" t="e">
        <v>#N/A</v>
      </c>
      <c r="E13353" t="e">
        <v>#N/A</v>
      </c>
      <c r="H13353" t="e">
        <f t="shared" si="208"/>
        <v>#N/A</v>
      </c>
      <c r="S13353" t="s">
        <v>34601</v>
      </c>
    </row>
    <row r="13354" spans="1:19" x14ac:dyDescent="0.2">
      <c r="A13354" t="s">
        <v>34602</v>
      </c>
      <c r="B13354" t="s">
        <v>34603</v>
      </c>
      <c r="C13354">
        <v>0.16027874564459929</v>
      </c>
      <c r="D13354" t="e">
        <v>#N/A</v>
      </c>
      <c r="E13354" t="e">
        <v>#N/A</v>
      </c>
      <c r="H13354" t="e">
        <f t="shared" si="208"/>
        <v>#N/A</v>
      </c>
      <c r="S13354" t="s">
        <v>16772</v>
      </c>
    </row>
    <row r="13355" spans="1:19" x14ac:dyDescent="0.2">
      <c r="A13355" t="s">
        <v>34604</v>
      </c>
      <c r="B13355" t="s">
        <v>34605</v>
      </c>
      <c r="C13355">
        <v>0.16025641025641027</v>
      </c>
      <c r="D13355" t="e">
        <v>#N/A</v>
      </c>
      <c r="E13355" t="e">
        <v>#N/A</v>
      </c>
      <c r="H13355" t="e">
        <f t="shared" si="208"/>
        <v>#N/A</v>
      </c>
      <c r="S13355" t="s">
        <v>3377</v>
      </c>
    </row>
    <row r="13356" spans="1:19" x14ac:dyDescent="0.2">
      <c r="A13356" t="s">
        <v>34606</v>
      </c>
      <c r="B13356" t="s">
        <v>34607</v>
      </c>
      <c r="C13356">
        <v>0.16025641025641024</v>
      </c>
      <c r="D13356" t="e">
        <v>#N/A</v>
      </c>
      <c r="E13356" t="e">
        <v>#N/A</v>
      </c>
      <c r="H13356" t="e">
        <f t="shared" ref="H13356:H13419" si="209">VLOOKUP(A13356, $L:$P, 2, FALSE)</f>
        <v>#N/A</v>
      </c>
      <c r="S13356" t="s">
        <v>34608</v>
      </c>
    </row>
    <row r="13357" spans="1:19" x14ac:dyDescent="0.2">
      <c r="A13357" t="s">
        <v>34609</v>
      </c>
      <c r="B13357" t="s">
        <v>34610</v>
      </c>
      <c r="C13357">
        <v>0.16024653312788906</v>
      </c>
      <c r="D13357" t="e">
        <v>#N/A</v>
      </c>
      <c r="E13357" t="e">
        <v>#N/A</v>
      </c>
      <c r="H13357" t="e">
        <f t="shared" si="209"/>
        <v>#N/A</v>
      </c>
      <c r="S13357" t="s">
        <v>34265</v>
      </c>
    </row>
    <row r="13358" spans="1:19" x14ac:dyDescent="0.2">
      <c r="A13358" t="s">
        <v>34611</v>
      </c>
      <c r="B13358" t="s">
        <v>34612</v>
      </c>
      <c r="C13358">
        <v>0.1602209944751381</v>
      </c>
      <c r="D13358" t="e">
        <v>#N/A</v>
      </c>
      <c r="E13358" t="e">
        <v>#N/A</v>
      </c>
      <c r="H13358" t="e">
        <f t="shared" si="209"/>
        <v>#N/A</v>
      </c>
      <c r="S13358" t="s">
        <v>34613</v>
      </c>
    </row>
    <row r="13359" spans="1:19" x14ac:dyDescent="0.2">
      <c r="A13359" t="s">
        <v>34614</v>
      </c>
      <c r="B13359" t="s">
        <v>34615</v>
      </c>
      <c r="C13359">
        <v>0.1602209944751381</v>
      </c>
      <c r="D13359" t="e">
        <v>#N/A</v>
      </c>
      <c r="E13359" t="e">
        <v>#N/A</v>
      </c>
      <c r="H13359" t="e">
        <f t="shared" si="209"/>
        <v>#N/A</v>
      </c>
      <c r="S13359" t="s">
        <v>12640</v>
      </c>
    </row>
    <row r="13360" spans="1:19" x14ac:dyDescent="0.2">
      <c r="A13360" t="s">
        <v>34616</v>
      </c>
      <c r="B13360" t="s">
        <v>34617</v>
      </c>
      <c r="C13360">
        <v>0.16019417475728154</v>
      </c>
      <c r="D13360" t="e">
        <v>#N/A</v>
      </c>
      <c r="E13360" t="e">
        <v>#N/A</v>
      </c>
      <c r="H13360" t="e">
        <f t="shared" si="209"/>
        <v>#N/A</v>
      </c>
      <c r="S13360" t="s">
        <v>34618</v>
      </c>
    </row>
    <row r="13361" spans="1:19" x14ac:dyDescent="0.2">
      <c r="A13361" t="s">
        <v>34619</v>
      </c>
      <c r="B13361" t="s">
        <v>34620</v>
      </c>
      <c r="C13361">
        <v>0.16017316017316019</v>
      </c>
      <c r="D13361" t="e">
        <v>#N/A</v>
      </c>
      <c r="E13361" t="e">
        <v>#N/A</v>
      </c>
      <c r="H13361" t="e">
        <f t="shared" si="209"/>
        <v>#N/A</v>
      </c>
      <c r="S13361" t="s">
        <v>34621</v>
      </c>
    </row>
    <row r="13362" spans="1:19" x14ac:dyDescent="0.2">
      <c r="A13362" t="s">
        <v>34622</v>
      </c>
      <c r="B13362" t="s">
        <v>34623</v>
      </c>
      <c r="C13362">
        <v>0.16015625</v>
      </c>
      <c r="D13362" t="e">
        <v>#N/A</v>
      </c>
      <c r="E13362" t="e">
        <v>#N/A</v>
      </c>
      <c r="H13362" t="e">
        <f t="shared" si="209"/>
        <v>#N/A</v>
      </c>
      <c r="S13362" t="s">
        <v>34624</v>
      </c>
    </row>
    <row r="13363" spans="1:19" x14ac:dyDescent="0.2">
      <c r="A13363" t="s">
        <v>34625</v>
      </c>
      <c r="B13363" t="s">
        <v>34626</v>
      </c>
      <c r="C13363">
        <v>0.16014234875444838</v>
      </c>
      <c r="D13363" t="e">
        <v>#N/A</v>
      </c>
      <c r="E13363" t="e">
        <v>#N/A</v>
      </c>
      <c r="H13363" t="e">
        <f t="shared" si="209"/>
        <v>#N/A</v>
      </c>
      <c r="S13363" t="s">
        <v>34627</v>
      </c>
    </row>
    <row r="13364" spans="1:19" x14ac:dyDescent="0.2">
      <c r="A13364" t="s">
        <v>34628</v>
      </c>
      <c r="B13364" t="s">
        <v>34629</v>
      </c>
      <c r="C13364">
        <v>0.16003184713375798</v>
      </c>
      <c r="D13364" t="e">
        <v>#N/A</v>
      </c>
      <c r="E13364" t="e">
        <v>#N/A</v>
      </c>
      <c r="H13364" t="e">
        <f t="shared" si="209"/>
        <v>#N/A</v>
      </c>
      <c r="S13364" t="s">
        <v>25769</v>
      </c>
    </row>
    <row r="13365" spans="1:19" x14ac:dyDescent="0.2">
      <c r="A13365" t="s">
        <v>34630</v>
      </c>
      <c r="B13365" t="s">
        <v>34631</v>
      </c>
      <c r="C13365">
        <v>0.16</v>
      </c>
      <c r="D13365" t="e">
        <v>#N/A</v>
      </c>
      <c r="E13365" t="e">
        <v>#N/A</v>
      </c>
      <c r="H13365" t="e">
        <f t="shared" si="209"/>
        <v>#N/A</v>
      </c>
      <c r="S13365" t="s">
        <v>34632</v>
      </c>
    </row>
    <row r="13366" spans="1:19" x14ac:dyDescent="0.2">
      <c r="A13366" t="s">
        <v>34633</v>
      </c>
      <c r="B13366" t="s">
        <v>34634</v>
      </c>
      <c r="C13366">
        <v>0.16</v>
      </c>
      <c r="D13366" t="e">
        <v>#N/A</v>
      </c>
      <c r="E13366" t="e">
        <v>#N/A</v>
      </c>
      <c r="H13366" t="e">
        <f t="shared" si="209"/>
        <v>#N/A</v>
      </c>
      <c r="S13366" t="s">
        <v>32770</v>
      </c>
    </row>
    <row r="13367" spans="1:19" x14ac:dyDescent="0.2">
      <c r="A13367" t="s">
        <v>34635</v>
      </c>
      <c r="B13367" t="s">
        <v>34636</v>
      </c>
      <c r="C13367">
        <v>0.16</v>
      </c>
      <c r="D13367" t="e">
        <v>#N/A</v>
      </c>
      <c r="E13367" t="e">
        <v>#N/A</v>
      </c>
      <c r="H13367" t="e">
        <f t="shared" si="209"/>
        <v>#N/A</v>
      </c>
      <c r="S13367" t="s">
        <v>34637</v>
      </c>
    </row>
    <row r="13368" spans="1:19" x14ac:dyDescent="0.2">
      <c r="A13368" t="s">
        <v>34638</v>
      </c>
      <c r="B13368" t="s">
        <v>34639</v>
      </c>
      <c r="C13368">
        <v>0.16</v>
      </c>
      <c r="D13368" t="e">
        <v>#N/A</v>
      </c>
      <c r="E13368" t="e">
        <v>#N/A</v>
      </c>
      <c r="H13368" t="e">
        <f t="shared" si="209"/>
        <v>#N/A</v>
      </c>
      <c r="S13368" t="s">
        <v>34640</v>
      </c>
    </row>
    <row r="13369" spans="1:19" x14ac:dyDescent="0.2">
      <c r="A13369" t="s">
        <v>34641</v>
      </c>
      <c r="B13369" t="s">
        <v>34642</v>
      </c>
      <c r="C13369">
        <v>0.15992970123022848</v>
      </c>
      <c r="D13369" t="e">
        <v>#N/A</v>
      </c>
      <c r="E13369" t="e">
        <v>#N/A</v>
      </c>
      <c r="H13369" t="e">
        <f t="shared" si="209"/>
        <v>#N/A</v>
      </c>
      <c r="S13369" t="s">
        <v>2978</v>
      </c>
    </row>
    <row r="13370" spans="1:19" x14ac:dyDescent="0.2">
      <c r="A13370" t="s">
        <v>34643</v>
      </c>
      <c r="B13370" t="s">
        <v>34644</v>
      </c>
      <c r="C13370">
        <v>0.15990453460620527</v>
      </c>
      <c r="D13370" t="e">
        <v>#N/A</v>
      </c>
      <c r="E13370" t="e">
        <v>#N/A</v>
      </c>
      <c r="H13370" t="e">
        <f t="shared" si="209"/>
        <v>#N/A</v>
      </c>
      <c r="S13370" t="s">
        <v>8</v>
      </c>
    </row>
    <row r="13371" spans="1:19" x14ac:dyDescent="0.2">
      <c r="A13371" t="s">
        <v>34645</v>
      </c>
      <c r="B13371" t="s">
        <v>34646</v>
      </c>
      <c r="C13371">
        <v>0.15987460815047025</v>
      </c>
      <c r="D13371">
        <v>-5.34</v>
      </c>
      <c r="E13371" t="e">
        <v>#N/A</v>
      </c>
      <c r="H13371" t="e">
        <f t="shared" si="209"/>
        <v>#N/A</v>
      </c>
      <c r="S13371" t="s">
        <v>3672</v>
      </c>
    </row>
    <row r="13372" spans="1:19" x14ac:dyDescent="0.2">
      <c r="A13372" t="s">
        <v>34647</v>
      </c>
      <c r="B13372" t="s">
        <v>34648</v>
      </c>
      <c r="C13372">
        <v>0.15981735159817353</v>
      </c>
      <c r="D13372" t="e">
        <v>#N/A</v>
      </c>
      <c r="E13372" t="e">
        <v>#N/A</v>
      </c>
      <c r="H13372" t="e">
        <f t="shared" si="209"/>
        <v>#N/A</v>
      </c>
      <c r="S13372" t="s">
        <v>27499</v>
      </c>
    </row>
    <row r="13373" spans="1:19" x14ac:dyDescent="0.2">
      <c r="A13373" t="s">
        <v>34649</v>
      </c>
      <c r="B13373" t="s">
        <v>34650</v>
      </c>
      <c r="C13373">
        <v>0.15979381443298968</v>
      </c>
      <c r="D13373" t="e">
        <v>#N/A</v>
      </c>
      <c r="E13373" t="e">
        <v>#N/A</v>
      </c>
      <c r="H13373" t="e">
        <f t="shared" si="209"/>
        <v>#N/A</v>
      </c>
      <c r="S13373" t="s">
        <v>97</v>
      </c>
    </row>
    <row r="13374" spans="1:19" x14ac:dyDescent="0.2">
      <c r="A13374" t="s">
        <v>34651</v>
      </c>
      <c r="B13374" t="s">
        <v>34652</v>
      </c>
      <c r="C13374">
        <v>0.1597744360902256</v>
      </c>
      <c r="D13374" t="e">
        <v>#N/A</v>
      </c>
      <c r="E13374" t="e">
        <v>#N/A</v>
      </c>
      <c r="H13374" t="e">
        <f t="shared" si="209"/>
        <v>#N/A</v>
      </c>
      <c r="S13374" t="s">
        <v>34653</v>
      </c>
    </row>
    <row r="13375" spans="1:19" x14ac:dyDescent="0.2">
      <c r="A13375" t="s">
        <v>34654</v>
      </c>
      <c r="B13375" t="s">
        <v>34655</v>
      </c>
      <c r="C13375">
        <v>0.15976331360946747</v>
      </c>
      <c r="D13375" t="e">
        <v>#N/A</v>
      </c>
      <c r="E13375" t="e">
        <v>#N/A</v>
      </c>
      <c r="H13375" t="e">
        <f t="shared" si="209"/>
        <v>#N/A</v>
      </c>
      <c r="S13375" t="s">
        <v>34656</v>
      </c>
    </row>
    <row r="13376" spans="1:19" x14ac:dyDescent="0.2">
      <c r="A13376" t="s">
        <v>34657</v>
      </c>
      <c r="B13376" t="s">
        <v>34658</v>
      </c>
      <c r="C13376">
        <v>0.15976331360946747</v>
      </c>
      <c r="D13376" t="e">
        <v>#N/A</v>
      </c>
      <c r="E13376">
        <v>-0.99622100000000002</v>
      </c>
      <c r="H13376" t="e">
        <f t="shared" si="209"/>
        <v>#N/A</v>
      </c>
      <c r="S13376" t="s">
        <v>6443</v>
      </c>
    </row>
    <row r="13377" spans="1:19" x14ac:dyDescent="0.2">
      <c r="A13377" t="s">
        <v>34659</v>
      </c>
      <c r="B13377" t="s">
        <v>34660</v>
      </c>
      <c r="C13377">
        <v>0.15972222222222224</v>
      </c>
      <c r="D13377" t="e">
        <v>#N/A</v>
      </c>
      <c r="E13377" t="e">
        <v>#N/A</v>
      </c>
      <c r="H13377" t="e">
        <f t="shared" si="209"/>
        <v>#N/A</v>
      </c>
      <c r="S13377" t="s">
        <v>34661</v>
      </c>
    </row>
    <row r="13378" spans="1:19" x14ac:dyDescent="0.2">
      <c r="A13378" t="s">
        <v>34662</v>
      </c>
      <c r="B13378" t="s">
        <v>34663</v>
      </c>
      <c r="C13378">
        <v>0.15972222222222224</v>
      </c>
      <c r="D13378" t="e">
        <v>#N/A</v>
      </c>
      <c r="E13378" t="e">
        <v>#N/A</v>
      </c>
      <c r="H13378" t="e">
        <f t="shared" si="209"/>
        <v>#N/A</v>
      </c>
      <c r="S13378" t="s">
        <v>8</v>
      </c>
    </row>
    <row r="13379" spans="1:19" x14ac:dyDescent="0.2">
      <c r="A13379" t="s">
        <v>34664</v>
      </c>
      <c r="B13379" t="s">
        <v>34665</v>
      </c>
      <c r="C13379">
        <v>0.15969581749049427</v>
      </c>
      <c r="D13379" t="e">
        <v>#N/A</v>
      </c>
      <c r="E13379" t="e">
        <v>#N/A</v>
      </c>
      <c r="H13379" t="e">
        <f t="shared" si="209"/>
        <v>#N/A</v>
      </c>
      <c r="S13379" t="s">
        <v>34666</v>
      </c>
    </row>
    <row r="13380" spans="1:19" x14ac:dyDescent="0.2">
      <c r="A13380" t="s">
        <v>34667</v>
      </c>
      <c r="B13380" t="s">
        <v>34668</v>
      </c>
      <c r="C13380">
        <v>0.15966386554621848</v>
      </c>
      <c r="D13380" t="e">
        <v>#N/A</v>
      </c>
      <c r="E13380" t="e">
        <v>#N/A</v>
      </c>
      <c r="H13380" t="e">
        <f t="shared" si="209"/>
        <v>#N/A</v>
      </c>
      <c r="S13380" t="s">
        <v>34669</v>
      </c>
    </row>
    <row r="13381" spans="1:19" x14ac:dyDescent="0.2">
      <c r="A13381" t="s">
        <v>34670</v>
      </c>
      <c r="B13381" t="s">
        <v>34671</v>
      </c>
      <c r="C13381">
        <v>0.15966386554621848</v>
      </c>
      <c r="D13381" t="e">
        <v>#N/A</v>
      </c>
      <c r="E13381" t="e">
        <v>#N/A</v>
      </c>
      <c r="H13381" t="e">
        <f t="shared" si="209"/>
        <v>#N/A</v>
      </c>
      <c r="S13381" t="s">
        <v>34672</v>
      </c>
    </row>
    <row r="13382" spans="1:19" x14ac:dyDescent="0.2">
      <c r="A13382" t="s">
        <v>34673</v>
      </c>
      <c r="B13382" t="s">
        <v>34674</v>
      </c>
      <c r="C13382">
        <v>0.15966386554621848</v>
      </c>
      <c r="D13382" t="e">
        <v>#N/A</v>
      </c>
      <c r="E13382" t="e">
        <v>#N/A</v>
      </c>
      <c r="H13382" t="e">
        <f t="shared" si="209"/>
        <v>#N/A</v>
      </c>
      <c r="S13382" t="s">
        <v>34675</v>
      </c>
    </row>
    <row r="13383" spans="1:19" x14ac:dyDescent="0.2">
      <c r="A13383" t="s">
        <v>34676</v>
      </c>
      <c r="B13383" t="s">
        <v>34677</v>
      </c>
      <c r="C13383">
        <v>0.15957446808510636</v>
      </c>
      <c r="D13383" t="e">
        <v>#N/A</v>
      </c>
      <c r="E13383" t="e">
        <v>#N/A</v>
      </c>
      <c r="H13383" t="e">
        <f t="shared" si="209"/>
        <v>#N/A</v>
      </c>
      <c r="S13383" t="s">
        <v>34678</v>
      </c>
    </row>
    <row r="13384" spans="1:19" x14ac:dyDescent="0.2">
      <c r="A13384" t="s">
        <v>34679</v>
      </c>
      <c r="B13384" t="s">
        <v>34680</v>
      </c>
      <c r="C13384">
        <v>0.15957446808510636</v>
      </c>
      <c r="D13384" t="e">
        <v>#N/A</v>
      </c>
      <c r="E13384" t="e">
        <v>#N/A</v>
      </c>
      <c r="H13384" t="e">
        <f t="shared" si="209"/>
        <v>#N/A</v>
      </c>
      <c r="S13384" t="s">
        <v>34681</v>
      </c>
    </row>
    <row r="13385" spans="1:19" x14ac:dyDescent="0.2">
      <c r="A13385" t="s">
        <v>34682</v>
      </c>
      <c r="B13385" t="s">
        <v>34683</v>
      </c>
      <c r="C13385">
        <v>0.15954415954415954</v>
      </c>
      <c r="D13385" t="e">
        <v>#N/A</v>
      </c>
      <c r="E13385" t="e">
        <v>#N/A</v>
      </c>
      <c r="H13385" t="e">
        <f t="shared" si="209"/>
        <v>#N/A</v>
      </c>
      <c r="S13385" t="s">
        <v>25294</v>
      </c>
    </row>
    <row r="13386" spans="1:19" x14ac:dyDescent="0.2">
      <c r="A13386" t="s">
        <v>34684</v>
      </c>
      <c r="B13386" t="s">
        <v>34685</v>
      </c>
      <c r="C13386">
        <v>0.15953307392996111</v>
      </c>
      <c r="D13386" t="e">
        <v>#N/A</v>
      </c>
      <c r="E13386" t="e">
        <v>#N/A</v>
      </c>
      <c r="H13386" t="e">
        <f t="shared" si="209"/>
        <v>#N/A</v>
      </c>
      <c r="S13386" t="s">
        <v>34686</v>
      </c>
    </row>
    <row r="13387" spans="1:19" x14ac:dyDescent="0.2">
      <c r="A13387" t="s">
        <v>34687</v>
      </c>
      <c r="B13387" t="s">
        <v>34688</v>
      </c>
      <c r="C13387">
        <v>0.15947467166979362</v>
      </c>
      <c r="D13387" t="e">
        <v>#N/A</v>
      </c>
      <c r="E13387" t="e">
        <v>#N/A</v>
      </c>
      <c r="H13387" t="e">
        <f t="shared" si="209"/>
        <v>#N/A</v>
      </c>
      <c r="S13387" t="s">
        <v>34689</v>
      </c>
    </row>
    <row r="13388" spans="1:19" x14ac:dyDescent="0.2">
      <c r="A13388" t="s">
        <v>34690</v>
      </c>
      <c r="B13388" t="s">
        <v>34691</v>
      </c>
      <c r="C13388">
        <v>0.15946843853820597</v>
      </c>
      <c r="D13388" t="e">
        <v>#N/A</v>
      </c>
      <c r="E13388" t="e">
        <v>#N/A</v>
      </c>
      <c r="H13388" t="e">
        <f t="shared" si="209"/>
        <v>#N/A</v>
      </c>
      <c r="S13388" t="s">
        <v>34692</v>
      </c>
    </row>
    <row r="13389" spans="1:19" x14ac:dyDescent="0.2">
      <c r="A13389" t="s">
        <v>34693</v>
      </c>
      <c r="B13389" t="s">
        <v>34694</v>
      </c>
      <c r="C13389">
        <v>0.15945945945945947</v>
      </c>
      <c r="D13389" t="e">
        <v>#N/A</v>
      </c>
      <c r="E13389" t="e">
        <v>#N/A</v>
      </c>
      <c r="H13389" t="e">
        <f t="shared" si="209"/>
        <v>#N/A</v>
      </c>
      <c r="S13389" t="s">
        <v>14102</v>
      </c>
    </row>
    <row r="13390" spans="1:19" x14ac:dyDescent="0.2">
      <c r="A13390" t="s">
        <v>34695</v>
      </c>
      <c r="B13390" t="s">
        <v>34696</v>
      </c>
      <c r="C13390">
        <v>0.15942028985507245</v>
      </c>
      <c r="D13390" t="e">
        <v>#N/A</v>
      </c>
      <c r="E13390">
        <v>-0.54056999999999999</v>
      </c>
      <c r="H13390" t="e">
        <f t="shared" si="209"/>
        <v>#N/A</v>
      </c>
      <c r="S13390" t="s">
        <v>34697</v>
      </c>
    </row>
    <row r="13391" spans="1:19" x14ac:dyDescent="0.2">
      <c r="A13391" t="s">
        <v>34698</v>
      </c>
      <c r="B13391" t="s">
        <v>34699</v>
      </c>
      <c r="C13391">
        <v>0.15936952714535904</v>
      </c>
      <c r="D13391" t="e">
        <v>#N/A</v>
      </c>
      <c r="E13391" t="e">
        <v>#N/A</v>
      </c>
      <c r="H13391" t="e">
        <f t="shared" si="209"/>
        <v>#N/A</v>
      </c>
      <c r="S13391" t="s">
        <v>8</v>
      </c>
    </row>
    <row r="13392" spans="1:19" x14ac:dyDescent="0.2">
      <c r="A13392" t="s">
        <v>34700</v>
      </c>
      <c r="B13392" t="s">
        <v>34701</v>
      </c>
      <c r="C13392">
        <v>0.15934065934065933</v>
      </c>
      <c r="D13392">
        <v>-1.1100000000000001</v>
      </c>
      <c r="E13392" t="e">
        <v>#N/A</v>
      </c>
      <c r="H13392" t="e">
        <f t="shared" si="209"/>
        <v>#N/A</v>
      </c>
      <c r="S13392" t="s">
        <v>34702</v>
      </c>
    </row>
    <row r="13393" spans="1:19" x14ac:dyDescent="0.2">
      <c r="A13393" t="s">
        <v>34703</v>
      </c>
      <c r="B13393" t="s">
        <v>34704</v>
      </c>
      <c r="C13393">
        <v>0.15929203539823009</v>
      </c>
      <c r="D13393" t="e">
        <v>#N/A</v>
      </c>
      <c r="E13393" t="e">
        <v>#N/A</v>
      </c>
      <c r="H13393" t="e">
        <f t="shared" si="209"/>
        <v>#N/A</v>
      </c>
      <c r="S13393" t="s">
        <v>34705</v>
      </c>
    </row>
    <row r="13394" spans="1:19" x14ac:dyDescent="0.2">
      <c r="A13394" t="s">
        <v>34706</v>
      </c>
      <c r="B13394" t="s">
        <v>34707</v>
      </c>
      <c r="C13394">
        <v>0.15929203539823009</v>
      </c>
      <c r="D13394" t="e">
        <v>#N/A</v>
      </c>
      <c r="E13394" t="e">
        <v>#N/A</v>
      </c>
      <c r="H13394" t="e">
        <f t="shared" si="209"/>
        <v>#N/A</v>
      </c>
      <c r="S13394" t="s">
        <v>9316</v>
      </c>
    </row>
    <row r="13395" spans="1:19" x14ac:dyDescent="0.2">
      <c r="A13395" t="s">
        <v>34708</v>
      </c>
      <c r="B13395" t="s">
        <v>34709</v>
      </c>
      <c r="C13395">
        <v>0.15929203539823009</v>
      </c>
      <c r="D13395" t="e">
        <v>#N/A</v>
      </c>
      <c r="E13395" t="e">
        <v>#N/A</v>
      </c>
      <c r="H13395" t="e">
        <f t="shared" si="209"/>
        <v>#N/A</v>
      </c>
      <c r="S13395" t="s">
        <v>34710</v>
      </c>
    </row>
    <row r="13396" spans="1:19" x14ac:dyDescent="0.2">
      <c r="A13396" t="s">
        <v>34711</v>
      </c>
      <c r="B13396" t="s">
        <v>34712</v>
      </c>
      <c r="C13396">
        <v>0.15929203539823006</v>
      </c>
      <c r="D13396" t="e">
        <v>#N/A</v>
      </c>
      <c r="E13396" t="e">
        <v>#N/A</v>
      </c>
      <c r="H13396" t="e">
        <f t="shared" si="209"/>
        <v>#N/A</v>
      </c>
      <c r="S13396" t="s">
        <v>16220</v>
      </c>
    </row>
    <row r="13397" spans="1:19" x14ac:dyDescent="0.2">
      <c r="A13397" t="s">
        <v>34713</v>
      </c>
      <c r="B13397" t="s">
        <v>34714</v>
      </c>
      <c r="C13397">
        <v>0.15925058548009366</v>
      </c>
      <c r="D13397" t="e">
        <v>#N/A</v>
      </c>
      <c r="E13397" t="e">
        <v>#N/A</v>
      </c>
      <c r="H13397" t="e">
        <f t="shared" si="209"/>
        <v>#N/A</v>
      </c>
      <c r="S13397" t="s">
        <v>34715</v>
      </c>
    </row>
    <row r="13398" spans="1:19" x14ac:dyDescent="0.2">
      <c r="A13398" t="s">
        <v>34716</v>
      </c>
      <c r="B13398" t="s">
        <v>34717</v>
      </c>
      <c r="C13398">
        <v>0.15925058548009366</v>
      </c>
      <c r="D13398" t="e">
        <v>#N/A</v>
      </c>
      <c r="E13398" t="e">
        <v>#N/A</v>
      </c>
      <c r="H13398" t="e">
        <f t="shared" si="209"/>
        <v>#N/A</v>
      </c>
      <c r="S13398" t="s">
        <v>8</v>
      </c>
    </row>
    <row r="13399" spans="1:19" x14ac:dyDescent="0.2">
      <c r="A13399" t="s">
        <v>34718</v>
      </c>
      <c r="B13399" t="s">
        <v>34719</v>
      </c>
      <c r="C13399">
        <v>0.15920398009950248</v>
      </c>
      <c r="D13399" t="e">
        <v>#N/A</v>
      </c>
      <c r="E13399" t="e">
        <v>#N/A</v>
      </c>
      <c r="H13399" t="e">
        <f t="shared" si="209"/>
        <v>#N/A</v>
      </c>
      <c r="S13399" t="s">
        <v>34720</v>
      </c>
    </row>
    <row r="13400" spans="1:19" x14ac:dyDescent="0.2">
      <c r="A13400" t="s">
        <v>34721</v>
      </c>
      <c r="B13400" t="s">
        <v>34722</v>
      </c>
      <c r="C13400">
        <v>0.15916955017301038</v>
      </c>
      <c r="D13400" t="e">
        <v>#N/A</v>
      </c>
      <c r="E13400" t="e">
        <v>#N/A</v>
      </c>
      <c r="H13400" t="e">
        <f t="shared" si="209"/>
        <v>#N/A</v>
      </c>
      <c r="S13400" t="s">
        <v>22701</v>
      </c>
    </row>
    <row r="13401" spans="1:19" x14ac:dyDescent="0.2">
      <c r="A13401" t="s">
        <v>34723</v>
      </c>
      <c r="B13401" t="s">
        <v>34724</v>
      </c>
      <c r="C13401">
        <v>0.15916955017301038</v>
      </c>
      <c r="D13401" t="e">
        <v>#N/A</v>
      </c>
      <c r="E13401" t="e">
        <v>#N/A</v>
      </c>
      <c r="H13401" t="e">
        <f t="shared" si="209"/>
        <v>#N/A</v>
      </c>
      <c r="S13401" t="s">
        <v>155</v>
      </c>
    </row>
    <row r="13402" spans="1:19" x14ac:dyDescent="0.2">
      <c r="A13402" t="s">
        <v>34725</v>
      </c>
      <c r="B13402" t="s">
        <v>34726</v>
      </c>
      <c r="C13402">
        <v>0.15915915915915915</v>
      </c>
      <c r="D13402" t="e">
        <v>#N/A</v>
      </c>
      <c r="E13402" t="e">
        <v>#N/A</v>
      </c>
      <c r="H13402" t="e">
        <f t="shared" si="209"/>
        <v>#N/A</v>
      </c>
      <c r="S13402" t="s">
        <v>31941</v>
      </c>
    </row>
    <row r="13403" spans="1:19" x14ac:dyDescent="0.2">
      <c r="A13403" t="s">
        <v>34727</v>
      </c>
      <c r="B13403" t="s">
        <v>34728</v>
      </c>
      <c r="C13403">
        <v>0.15909090909090909</v>
      </c>
      <c r="D13403" t="e">
        <v>#N/A</v>
      </c>
      <c r="E13403" t="e">
        <v>#N/A</v>
      </c>
      <c r="H13403" t="e">
        <f t="shared" si="209"/>
        <v>#N/A</v>
      </c>
      <c r="S13403" t="s">
        <v>24382</v>
      </c>
    </row>
    <row r="13404" spans="1:19" x14ac:dyDescent="0.2">
      <c r="A13404" t="s">
        <v>34729</v>
      </c>
      <c r="B13404" t="s">
        <v>34730</v>
      </c>
      <c r="C13404">
        <v>0.15909090909090909</v>
      </c>
      <c r="D13404" t="e">
        <v>#N/A</v>
      </c>
      <c r="E13404" t="e">
        <v>#N/A</v>
      </c>
      <c r="H13404" t="e">
        <f t="shared" si="209"/>
        <v>#N/A</v>
      </c>
      <c r="S13404" t="s">
        <v>24711</v>
      </c>
    </row>
    <row r="13405" spans="1:19" x14ac:dyDescent="0.2">
      <c r="A13405" t="s">
        <v>34731</v>
      </c>
      <c r="B13405" t="s">
        <v>34732</v>
      </c>
      <c r="C13405">
        <v>0.15909090909090909</v>
      </c>
      <c r="D13405" t="e">
        <v>#N/A</v>
      </c>
      <c r="E13405" t="e">
        <v>#N/A</v>
      </c>
      <c r="H13405" t="e">
        <f t="shared" si="209"/>
        <v>#N/A</v>
      </c>
      <c r="S13405" t="s">
        <v>34733</v>
      </c>
    </row>
    <row r="13406" spans="1:19" x14ac:dyDescent="0.2">
      <c r="A13406" t="s">
        <v>34734</v>
      </c>
      <c r="B13406" t="s">
        <v>34735</v>
      </c>
      <c r="C13406">
        <v>0.15901060070671377</v>
      </c>
      <c r="D13406">
        <v>-1.86</v>
      </c>
      <c r="E13406" t="e">
        <v>#N/A</v>
      </c>
      <c r="H13406" t="e">
        <f t="shared" si="209"/>
        <v>#N/A</v>
      </c>
      <c r="S13406" t="s">
        <v>34736</v>
      </c>
    </row>
    <row r="13407" spans="1:19" x14ac:dyDescent="0.2">
      <c r="A13407" t="s">
        <v>34737</v>
      </c>
      <c r="B13407" t="s">
        <v>34738</v>
      </c>
      <c r="C13407">
        <v>0.15899581589958159</v>
      </c>
      <c r="D13407" t="e">
        <v>#N/A</v>
      </c>
      <c r="E13407" t="e">
        <v>#N/A</v>
      </c>
      <c r="H13407" t="e">
        <f t="shared" si="209"/>
        <v>#N/A</v>
      </c>
      <c r="S13407" t="s">
        <v>34739</v>
      </c>
    </row>
    <row r="13408" spans="1:19" x14ac:dyDescent="0.2">
      <c r="A13408" t="s">
        <v>34740</v>
      </c>
      <c r="B13408" t="s">
        <v>34741</v>
      </c>
      <c r="C13408">
        <v>0.15899581589958159</v>
      </c>
      <c r="D13408" t="e">
        <v>#N/A</v>
      </c>
      <c r="E13408" t="e">
        <v>#N/A</v>
      </c>
      <c r="H13408" t="e">
        <f t="shared" si="209"/>
        <v>#N/A</v>
      </c>
      <c r="S13408" t="s">
        <v>31641</v>
      </c>
    </row>
    <row r="13409" spans="1:19" x14ac:dyDescent="0.2">
      <c r="A13409" t="s">
        <v>34742</v>
      </c>
      <c r="B13409" t="s">
        <v>34743</v>
      </c>
      <c r="C13409">
        <v>0.15894039735099336</v>
      </c>
      <c r="D13409" t="e">
        <v>#N/A</v>
      </c>
      <c r="E13409" t="e">
        <v>#N/A</v>
      </c>
      <c r="H13409" t="e">
        <f t="shared" si="209"/>
        <v>#N/A</v>
      </c>
      <c r="S13409" t="s">
        <v>34744</v>
      </c>
    </row>
    <row r="13410" spans="1:19" x14ac:dyDescent="0.2">
      <c r="A13410" t="s">
        <v>34745</v>
      </c>
      <c r="B13410" t="s">
        <v>34746</v>
      </c>
      <c r="C13410">
        <v>0.15891472868217055</v>
      </c>
      <c r="D13410" t="e">
        <v>#N/A</v>
      </c>
      <c r="E13410" t="e">
        <v>#N/A</v>
      </c>
      <c r="H13410" t="e">
        <f t="shared" si="209"/>
        <v>#N/A</v>
      </c>
      <c r="S13410" t="s">
        <v>34747</v>
      </c>
    </row>
    <row r="13411" spans="1:19" x14ac:dyDescent="0.2">
      <c r="A13411" t="s">
        <v>34748</v>
      </c>
      <c r="B13411" t="s">
        <v>34749</v>
      </c>
      <c r="C13411">
        <v>0.15890850722311398</v>
      </c>
      <c r="D13411" t="e">
        <v>#N/A</v>
      </c>
      <c r="E13411" t="e">
        <v>#N/A</v>
      </c>
      <c r="H13411" t="e">
        <f t="shared" si="209"/>
        <v>#N/A</v>
      </c>
      <c r="S13411" t="s">
        <v>32502</v>
      </c>
    </row>
    <row r="13412" spans="1:19" x14ac:dyDescent="0.2">
      <c r="A13412" t="s">
        <v>34750</v>
      </c>
      <c r="B13412" t="s">
        <v>34751</v>
      </c>
      <c r="C13412">
        <v>0.1588235294117647</v>
      </c>
      <c r="D13412" t="e">
        <v>#N/A</v>
      </c>
      <c r="E13412" t="e">
        <v>#N/A</v>
      </c>
      <c r="H13412" t="e">
        <f t="shared" si="209"/>
        <v>#N/A</v>
      </c>
      <c r="S13412" t="s">
        <v>34752</v>
      </c>
    </row>
    <row r="13413" spans="1:19" x14ac:dyDescent="0.2">
      <c r="A13413" t="s">
        <v>34753</v>
      </c>
      <c r="B13413" t="s">
        <v>34754</v>
      </c>
      <c r="C13413">
        <v>0.15879828326180256</v>
      </c>
      <c r="D13413" t="e">
        <v>#N/A</v>
      </c>
      <c r="E13413" t="e">
        <v>#N/A</v>
      </c>
      <c r="H13413" t="e">
        <f t="shared" si="209"/>
        <v>#N/A</v>
      </c>
      <c r="S13413" t="s">
        <v>28853</v>
      </c>
    </row>
    <row r="13414" spans="1:19" x14ac:dyDescent="0.2">
      <c r="A13414" t="s">
        <v>34755</v>
      </c>
      <c r="B13414" t="s">
        <v>34756</v>
      </c>
      <c r="C13414">
        <v>0.15873015873015872</v>
      </c>
      <c r="D13414" t="e">
        <v>#N/A</v>
      </c>
      <c r="E13414" t="e">
        <v>#N/A</v>
      </c>
      <c r="H13414" t="e">
        <f t="shared" si="209"/>
        <v>#N/A</v>
      </c>
      <c r="S13414" t="s">
        <v>27440</v>
      </c>
    </row>
    <row r="13415" spans="1:19" x14ac:dyDescent="0.2">
      <c r="A13415" t="s">
        <v>34757</v>
      </c>
      <c r="B13415" t="s">
        <v>34758</v>
      </c>
      <c r="C13415">
        <v>0.15865384615384617</v>
      </c>
      <c r="D13415" t="e">
        <v>#N/A</v>
      </c>
      <c r="E13415" t="e">
        <v>#N/A</v>
      </c>
      <c r="H13415" t="e">
        <f t="shared" si="209"/>
        <v>#N/A</v>
      </c>
      <c r="S13415" t="s">
        <v>22519</v>
      </c>
    </row>
    <row r="13416" spans="1:19" x14ac:dyDescent="0.2">
      <c r="A13416" t="s">
        <v>34759</v>
      </c>
      <c r="B13416" t="s">
        <v>34760</v>
      </c>
      <c r="C13416">
        <v>0.15865384615384617</v>
      </c>
      <c r="D13416" t="e">
        <v>#N/A</v>
      </c>
      <c r="E13416" t="e">
        <v>#N/A</v>
      </c>
      <c r="H13416" t="e">
        <f t="shared" si="209"/>
        <v>#N/A</v>
      </c>
      <c r="S13416" t="s">
        <v>34761</v>
      </c>
    </row>
    <row r="13417" spans="1:19" x14ac:dyDescent="0.2">
      <c r="A13417" t="s">
        <v>34762</v>
      </c>
      <c r="B13417" t="s">
        <v>34763</v>
      </c>
      <c r="C13417">
        <v>0.1586206896551724</v>
      </c>
      <c r="D13417" t="e">
        <v>#N/A</v>
      </c>
      <c r="E13417" t="e">
        <v>#N/A</v>
      </c>
      <c r="H13417" t="e">
        <f t="shared" si="209"/>
        <v>#N/A</v>
      </c>
      <c r="S13417" t="s">
        <v>12166</v>
      </c>
    </row>
    <row r="13418" spans="1:19" x14ac:dyDescent="0.2">
      <c r="A13418" t="s">
        <v>34764</v>
      </c>
      <c r="B13418" t="s">
        <v>34765</v>
      </c>
      <c r="C13418">
        <v>0.1586206896551724</v>
      </c>
      <c r="D13418" t="e">
        <v>#N/A</v>
      </c>
      <c r="E13418" t="e">
        <v>#N/A</v>
      </c>
      <c r="H13418" t="e">
        <f t="shared" si="209"/>
        <v>#N/A</v>
      </c>
      <c r="S13418" t="s">
        <v>21650</v>
      </c>
    </row>
    <row r="13419" spans="1:19" x14ac:dyDescent="0.2">
      <c r="A13419" t="s">
        <v>34766</v>
      </c>
      <c r="B13419" t="s">
        <v>34767</v>
      </c>
      <c r="C13419">
        <v>0.15849056603773584</v>
      </c>
      <c r="D13419" t="e">
        <v>#N/A</v>
      </c>
      <c r="E13419" t="e">
        <v>#N/A</v>
      </c>
      <c r="H13419" t="e">
        <f t="shared" si="209"/>
        <v>#N/A</v>
      </c>
      <c r="S13419" t="s">
        <v>34768</v>
      </c>
    </row>
    <row r="13420" spans="1:19" x14ac:dyDescent="0.2">
      <c r="A13420" t="s">
        <v>34769</v>
      </c>
      <c r="B13420" t="s">
        <v>34770</v>
      </c>
      <c r="C13420">
        <v>0.15846994535519124</v>
      </c>
      <c r="D13420" t="e">
        <v>#N/A</v>
      </c>
      <c r="E13420" t="e">
        <v>#N/A</v>
      </c>
      <c r="H13420" t="e">
        <f t="shared" ref="H13420:H13483" si="210">VLOOKUP(A13420, $L:$P, 2, FALSE)</f>
        <v>#N/A</v>
      </c>
      <c r="S13420" t="s">
        <v>34771</v>
      </c>
    </row>
    <row r="13421" spans="1:19" x14ac:dyDescent="0.2">
      <c r="A13421" t="s">
        <v>34772</v>
      </c>
      <c r="B13421" t="s">
        <v>34773</v>
      </c>
      <c r="C13421">
        <v>0.15841584158415842</v>
      </c>
      <c r="D13421" t="e">
        <v>#N/A</v>
      </c>
      <c r="E13421" t="e">
        <v>#N/A</v>
      </c>
      <c r="H13421" t="e">
        <f t="shared" si="210"/>
        <v>#N/A</v>
      </c>
      <c r="S13421" t="s">
        <v>34774</v>
      </c>
    </row>
    <row r="13422" spans="1:19" x14ac:dyDescent="0.2">
      <c r="A13422" t="s">
        <v>34775</v>
      </c>
      <c r="B13422" t="s">
        <v>34776</v>
      </c>
      <c r="C13422">
        <v>0.15841584158415842</v>
      </c>
      <c r="D13422" t="e">
        <v>#N/A</v>
      </c>
      <c r="E13422" t="e">
        <v>#N/A</v>
      </c>
      <c r="H13422" t="e">
        <f t="shared" si="210"/>
        <v>#N/A</v>
      </c>
      <c r="S13422" t="s">
        <v>34777</v>
      </c>
    </row>
    <row r="13423" spans="1:19" x14ac:dyDescent="0.2">
      <c r="A13423" t="s">
        <v>34778</v>
      </c>
      <c r="B13423" t="s">
        <v>34779</v>
      </c>
      <c r="C13423">
        <v>0.15841584158415842</v>
      </c>
      <c r="D13423" t="e">
        <v>#N/A</v>
      </c>
      <c r="E13423" t="e">
        <v>#N/A</v>
      </c>
      <c r="H13423" t="e">
        <f t="shared" si="210"/>
        <v>#N/A</v>
      </c>
      <c r="S13423" t="s">
        <v>34780</v>
      </c>
    </row>
    <row r="13424" spans="1:19" x14ac:dyDescent="0.2">
      <c r="A13424" t="s">
        <v>34781</v>
      </c>
      <c r="B13424" t="s">
        <v>34782</v>
      </c>
      <c r="C13424">
        <v>0.15841584158415839</v>
      </c>
      <c r="D13424" t="e">
        <v>#N/A</v>
      </c>
      <c r="E13424" t="e">
        <v>#N/A</v>
      </c>
      <c r="H13424" t="e">
        <f t="shared" si="210"/>
        <v>#N/A</v>
      </c>
      <c r="S13424" t="s">
        <v>3932</v>
      </c>
    </row>
    <row r="13425" spans="1:19" x14ac:dyDescent="0.2">
      <c r="A13425" t="s">
        <v>34783</v>
      </c>
      <c r="B13425" t="s">
        <v>34784</v>
      </c>
      <c r="C13425">
        <v>0.15838509316770188</v>
      </c>
      <c r="D13425" t="e">
        <v>#N/A</v>
      </c>
      <c r="E13425" t="e">
        <v>#N/A</v>
      </c>
      <c r="H13425" t="e">
        <f t="shared" si="210"/>
        <v>#N/A</v>
      </c>
      <c r="S13425" t="s">
        <v>34785</v>
      </c>
    </row>
    <row r="13426" spans="1:19" x14ac:dyDescent="0.2">
      <c r="A13426" t="s">
        <v>34786</v>
      </c>
      <c r="B13426" t="s">
        <v>34787</v>
      </c>
      <c r="C13426">
        <v>0.15837104072398189</v>
      </c>
      <c r="D13426" t="e">
        <v>#N/A</v>
      </c>
      <c r="E13426" t="e">
        <v>#N/A</v>
      </c>
      <c r="H13426" t="e">
        <f t="shared" si="210"/>
        <v>#N/A</v>
      </c>
      <c r="S13426" t="s">
        <v>34788</v>
      </c>
    </row>
    <row r="13427" spans="1:19" x14ac:dyDescent="0.2">
      <c r="A13427" t="s">
        <v>34789</v>
      </c>
      <c r="B13427" t="s">
        <v>34790</v>
      </c>
      <c r="C13427">
        <v>0.15835777126099709</v>
      </c>
      <c r="D13427" t="e">
        <v>#N/A</v>
      </c>
      <c r="E13427" t="e">
        <v>#N/A</v>
      </c>
      <c r="H13427" t="e">
        <f t="shared" si="210"/>
        <v>#N/A</v>
      </c>
      <c r="S13427" t="s">
        <v>28160</v>
      </c>
    </row>
    <row r="13428" spans="1:19" x14ac:dyDescent="0.2">
      <c r="A13428" t="s">
        <v>34791</v>
      </c>
      <c r="B13428" t="s">
        <v>34792</v>
      </c>
      <c r="C13428">
        <v>0.15833333333333335</v>
      </c>
      <c r="D13428" t="e">
        <v>#N/A</v>
      </c>
      <c r="E13428" t="e">
        <v>#N/A</v>
      </c>
      <c r="H13428" t="e">
        <f t="shared" si="210"/>
        <v>#N/A</v>
      </c>
      <c r="S13428" t="s">
        <v>34793</v>
      </c>
    </row>
    <row r="13429" spans="1:19" x14ac:dyDescent="0.2">
      <c r="A13429" t="s">
        <v>34794</v>
      </c>
      <c r="B13429" t="s">
        <v>34795</v>
      </c>
      <c r="C13429">
        <v>0.15832205683355888</v>
      </c>
      <c r="D13429" t="e">
        <v>#N/A</v>
      </c>
      <c r="E13429" t="e">
        <v>#N/A</v>
      </c>
      <c r="H13429" t="e">
        <f t="shared" si="210"/>
        <v>#N/A</v>
      </c>
      <c r="S13429" t="s">
        <v>34796</v>
      </c>
    </row>
    <row r="13430" spans="1:19" x14ac:dyDescent="0.2">
      <c r="A13430" t="s">
        <v>34797</v>
      </c>
      <c r="B13430" t="s">
        <v>34798</v>
      </c>
      <c r="C13430">
        <v>0.15831663326653309</v>
      </c>
      <c r="D13430" t="e">
        <v>#N/A</v>
      </c>
      <c r="E13430" t="e">
        <v>#N/A</v>
      </c>
      <c r="H13430" t="e">
        <f t="shared" si="210"/>
        <v>#N/A</v>
      </c>
      <c r="S13430" t="s">
        <v>34799</v>
      </c>
    </row>
    <row r="13431" spans="1:19" x14ac:dyDescent="0.2">
      <c r="A13431" t="s">
        <v>34800</v>
      </c>
      <c r="B13431" t="s">
        <v>34801</v>
      </c>
      <c r="C13431">
        <v>0.15831134564643798</v>
      </c>
      <c r="D13431" t="e">
        <v>#N/A</v>
      </c>
      <c r="E13431">
        <v>-0.76195400000000002</v>
      </c>
      <c r="H13431" t="e">
        <f t="shared" si="210"/>
        <v>#N/A</v>
      </c>
      <c r="S13431" t="s">
        <v>34802</v>
      </c>
    </row>
    <row r="13432" spans="1:19" x14ac:dyDescent="0.2">
      <c r="A13432" t="s">
        <v>34803</v>
      </c>
      <c r="B13432" t="s">
        <v>34804</v>
      </c>
      <c r="C13432">
        <v>0.15830115830115832</v>
      </c>
      <c r="D13432" t="e">
        <v>#N/A</v>
      </c>
      <c r="E13432" t="e">
        <v>#N/A</v>
      </c>
      <c r="H13432" t="e">
        <f t="shared" si="210"/>
        <v>#N/A</v>
      </c>
      <c r="S13432" t="s">
        <v>1507</v>
      </c>
    </row>
    <row r="13433" spans="1:19" x14ac:dyDescent="0.2">
      <c r="A13433" t="s">
        <v>34805</v>
      </c>
      <c r="B13433" t="s">
        <v>34806</v>
      </c>
      <c r="C13433">
        <v>0.15828677839851027</v>
      </c>
      <c r="D13433" t="e">
        <v>#N/A</v>
      </c>
      <c r="E13433" t="e">
        <v>#N/A</v>
      </c>
      <c r="H13433" t="e">
        <f t="shared" si="210"/>
        <v>#N/A</v>
      </c>
      <c r="S13433" t="s">
        <v>34807</v>
      </c>
    </row>
    <row r="13434" spans="1:19" x14ac:dyDescent="0.2">
      <c r="A13434" t="s">
        <v>34808</v>
      </c>
      <c r="B13434" t="s">
        <v>34809</v>
      </c>
      <c r="C13434">
        <v>0.15827338129496404</v>
      </c>
      <c r="D13434" t="e">
        <v>#N/A</v>
      </c>
      <c r="E13434" t="e">
        <v>#N/A</v>
      </c>
      <c r="H13434" t="e">
        <f t="shared" si="210"/>
        <v>#N/A</v>
      </c>
      <c r="S13434" t="s">
        <v>34810</v>
      </c>
    </row>
    <row r="13435" spans="1:19" x14ac:dyDescent="0.2">
      <c r="A13435" t="s">
        <v>34811</v>
      </c>
      <c r="B13435" t="s">
        <v>34812</v>
      </c>
      <c r="C13435">
        <v>0.15822784810126581</v>
      </c>
      <c r="D13435" t="e">
        <v>#N/A</v>
      </c>
      <c r="E13435" t="e">
        <v>#N/A</v>
      </c>
      <c r="H13435" t="e">
        <f t="shared" si="210"/>
        <v>#N/A</v>
      </c>
      <c r="S13435" t="s">
        <v>8259</v>
      </c>
    </row>
    <row r="13436" spans="1:19" x14ac:dyDescent="0.2">
      <c r="A13436" t="s">
        <v>34813</v>
      </c>
      <c r="B13436" t="s">
        <v>34814</v>
      </c>
      <c r="C13436">
        <v>0.15822784810126581</v>
      </c>
      <c r="D13436" t="e">
        <v>#N/A</v>
      </c>
      <c r="E13436" t="e">
        <v>#N/A</v>
      </c>
      <c r="H13436" t="e">
        <f t="shared" si="210"/>
        <v>#N/A</v>
      </c>
      <c r="S13436" t="s">
        <v>34815</v>
      </c>
    </row>
    <row r="13437" spans="1:19" x14ac:dyDescent="0.2">
      <c r="A13437" t="s">
        <v>34816</v>
      </c>
      <c r="B13437" t="s">
        <v>34817</v>
      </c>
      <c r="C13437">
        <v>0.15820895522388059</v>
      </c>
      <c r="D13437" t="e">
        <v>#N/A</v>
      </c>
      <c r="E13437" t="e">
        <v>#N/A</v>
      </c>
      <c r="H13437" t="e">
        <f t="shared" si="210"/>
        <v>#N/A</v>
      </c>
      <c r="S13437" t="s">
        <v>34818</v>
      </c>
    </row>
    <row r="13438" spans="1:19" x14ac:dyDescent="0.2">
      <c r="A13438" t="s">
        <v>34819</v>
      </c>
      <c r="B13438" t="s">
        <v>34820</v>
      </c>
      <c r="C13438">
        <v>0.15816326530612246</v>
      </c>
      <c r="D13438" t="e">
        <v>#N/A</v>
      </c>
      <c r="E13438" t="e">
        <v>#N/A</v>
      </c>
      <c r="H13438" t="e">
        <f t="shared" si="210"/>
        <v>#N/A</v>
      </c>
      <c r="S13438" t="s">
        <v>34821</v>
      </c>
    </row>
    <row r="13439" spans="1:19" x14ac:dyDescent="0.2">
      <c r="A13439" t="s">
        <v>34822</v>
      </c>
      <c r="B13439" t="s">
        <v>34823</v>
      </c>
      <c r="C13439">
        <v>0.15816326530612246</v>
      </c>
      <c r="D13439" t="e">
        <v>#N/A</v>
      </c>
      <c r="E13439" t="e">
        <v>#N/A</v>
      </c>
      <c r="H13439" t="e">
        <f t="shared" si="210"/>
        <v>#N/A</v>
      </c>
      <c r="S13439" t="s">
        <v>4392</v>
      </c>
    </row>
    <row r="13440" spans="1:19" x14ac:dyDescent="0.2">
      <c r="A13440" t="s">
        <v>34824</v>
      </c>
      <c r="B13440" t="s">
        <v>34825</v>
      </c>
      <c r="C13440">
        <v>0.15813953488372093</v>
      </c>
      <c r="D13440" t="e">
        <v>#N/A</v>
      </c>
      <c r="E13440" t="e">
        <v>#N/A</v>
      </c>
      <c r="H13440" t="e">
        <f t="shared" si="210"/>
        <v>#N/A</v>
      </c>
      <c r="S13440" t="s">
        <v>8</v>
      </c>
    </row>
    <row r="13441" spans="1:19" x14ac:dyDescent="0.2">
      <c r="A13441" t="s">
        <v>34826</v>
      </c>
      <c r="B13441" t="s">
        <v>34827</v>
      </c>
      <c r="C13441">
        <v>0.15811965811965811</v>
      </c>
      <c r="D13441" t="e">
        <v>#N/A</v>
      </c>
      <c r="E13441" t="e">
        <v>#N/A</v>
      </c>
      <c r="H13441" t="e">
        <f t="shared" si="210"/>
        <v>#N/A</v>
      </c>
      <c r="S13441" t="s">
        <v>5030</v>
      </c>
    </row>
    <row r="13442" spans="1:19" x14ac:dyDescent="0.2">
      <c r="A13442" t="s">
        <v>34828</v>
      </c>
      <c r="B13442" t="s">
        <v>34829</v>
      </c>
      <c r="C13442">
        <v>0.15811965811965811</v>
      </c>
      <c r="D13442" t="e">
        <v>#N/A</v>
      </c>
      <c r="E13442" t="e">
        <v>#N/A</v>
      </c>
      <c r="H13442" t="e">
        <f t="shared" si="210"/>
        <v>#N/A</v>
      </c>
      <c r="S13442" t="s">
        <v>34830</v>
      </c>
    </row>
    <row r="13443" spans="1:19" x14ac:dyDescent="0.2">
      <c r="A13443" t="s">
        <v>34831</v>
      </c>
      <c r="B13443" t="s">
        <v>34832</v>
      </c>
      <c r="C13443">
        <v>0.15808823529411767</v>
      </c>
      <c r="D13443" t="e">
        <v>#N/A</v>
      </c>
      <c r="E13443" t="e">
        <v>#N/A</v>
      </c>
      <c r="H13443" t="e">
        <f t="shared" si="210"/>
        <v>#N/A</v>
      </c>
      <c r="S13443" t="s">
        <v>34470</v>
      </c>
    </row>
    <row r="13444" spans="1:19" x14ac:dyDescent="0.2">
      <c r="A13444" t="s">
        <v>34833</v>
      </c>
      <c r="B13444" t="s">
        <v>34834</v>
      </c>
      <c r="C13444">
        <v>0.15807560137457044</v>
      </c>
      <c r="D13444" t="e">
        <v>#N/A</v>
      </c>
      <c r="E13444" t="e">
        <v>#N/A</v>
      </c>
      <c r="H13444" t="e">
        <f t="shared" si="210"/>
        <v>#N/A</v>
      </c>
      <c r="S13444" t="s">
        <v>34835</v>
      </c>
    </row>
    <row r="13445" spans="1:19" x14ac:dyDescent="0.2">
      <c r="A13445" t="s">
        <v>34836</v>
      </c>
      <c r="B13445" t="s">
        <v>34837</v>
      </c>
      <c r="C13445">
        <v>0.1580547112462006</v>
      </c>
      <c r="D13445" t="e">
        <v>#N/A</v>
      </c>
      <c r="E13445" t="e">
        <v>#N/A</v>
      </c>
      <c r="H13445" t="e">
        <f t="shared" si="210"/>
        <v>#N/A</v>
      </c>
      <c r="S13445" t="s">
        <v>30167</v>
      </c>
    </row>
    <row r="13446" spans="1:19" x14ac:dyDescent="0.2">
      <c r="A13446" t="s">
        <v>34838</v>
      </c>
      <c r="B13446" t="s">
        <v>34839</v>
      </c>
      <c r="C13446">
        <v>0.15803108808290156</v>
      </c>
      <c r="D13446" t="e">
        <v>#N/A</v>
      </c>
      <c r="E13446" t="e">
        <v>#N/A</v>
      </c>
      <c r="H13446" t="e">
        <f t="shared" si="210"/>
        <v>#N/A</v>
      </c>
      <c r="S13446" t="s">
        <v>34840</v>
      </c>
    </row>
    <row r="13447" spans="1:19" x14ac:dyDescent="0.2">
      <c r="A13447" t="s">
        <v>34841</v>
      </c>
      <c r="B13447" t="s">
        <v>34842</v>
      </c>
      <c r="C13447">
        <v>0.15801886792452829</v>
      </c>
      <c r="D13447" t="e">
        <v>#N/A</v>
      </c>
      <c r="E13447" t="e">
        <v>#N/A</v>
      </c>
      <c r="H13447" t="e">
        <f t="shared" si="210"/>
        <v>#N/A</v>
      </c>
      <c r="S13447" t="s">
        <v>8</v>
      </c>
    </row>
    <row r="13448" spans="1:19" x14ac:dyDescent="0.2">
      <c r="A13448" t="s">
        <v>34843</v>
      </c>
      <c r="B13448" t="s">
        <v>34844</v>
      </c>
      <c r="C13448">
        <v>0.15799614643545279</v>
      </c>
      <c r="D13448" t="e">
        <v>#N/A</v>
      </c>
      <c r="E13448" t="e">
        <v>#N/A</v>
      </c>
      <c r="H13448" t="e">
        <f t="shared" si="210"/>
        <v>#N/A</v>
      </c>
      <c r="S13448" t="s">
        <v>16095</v>
      </c>
    </row>
    <row r="13449" spans="1:19" x14ac:dyDescent="0.2">
      <c r="A13449" t="s">
        <v>34845</v>
      </c>
      <c r="B13449" t="s">
        <v>34846</v>
      </c>
      <c r="C13449">
        <v>0.15789473684210528</v>
      </c>
      <c r="D13449" t="e">
        <v>#N/A</v>
      </c>
      <c r="E13449" t="e">
        <v>#N/A</v>
      </c>
      <c r="H13449" t="e">
        <f t="shared" si="210"/>
        <v>#N/A</v>
      </c>
      <c r="S13449" t="s">
        <v>34847</v>
      </c>
    </row>
    <row r="13450" spans="1:19" x14ac:dyDescent="0.2">
      <c r="A13450" t="s">
        <v>34848</v>
      </c>
      <c r="B13450" t="s">
        <v>34849</v>
      </c>
      <c r="C13450">
        <v>0.15789473684210528</v>
      </c>
      <c r="D13450" t="e">
        <v>#N/A</v>
      </c>
      <c r="E13450" t="e">
        <v>#N/A</v>
      </c>
      <c r="H13450" t="e">
        <f t="shared" si="210"/>
        <v>#N/A</v>
      </c>
      <c r="S13450" t="s">
        <v>15020</v>
      </c>
    </row>
    <row r="13451" spans="1:19" x14ac:dyDescent="0.2">
      <c r="A13451" t="s">
        <v>34850</v>
      </c>
      <c r="B13451" t="s">
        <v>34851</v>
      </c>
      <c r="C13451">
        <v>0.15789473684210525</v>
      </c>
      <c r="D13451" t="e">
        <v>#N/A</v>
      </c>
      <c r="E13451" t="e">
        <v>#N/A</v>
      </c>
      <c r="H13451" t="e">
        <f t="shared" si="210"/>
        <v>#N/A</v>
      </c>
      <c r="S13451" t="s">
        <v>34852</v>
      </c>
    </row>
    <row r="13452" spans="1:19" x14ac:dyDescent="0.2">
      <c r="A13452" t="s">
        <v>34853</v>
      </c>
      <c r="B13452" t="s">
        <v>34854</v>
      </c>
      <c r="C13452">
        <v>0.15789473684210525</v>
      </c>
      <c r="D13452" t="e">
        <v>#N/A</v>
      </c>
      <c r="E13452" t="e">
        <v>#N/A</v>
      </c>
      <c r="H13452" t="e">
        <f t="shared" si="210"/>
        <v>#N/A</v>
      </c>
      <c r="S13452" t="s">
        <v>34855</v>
      </c>
    </row>
    <row r="13453" spans="1:19" x14ac:dyDescent="0.2">
      <c r="A13453" t="s">
        <v>34856</v>
      </c>
      <c r="B13453" t="s">
        <v>34857</v>
      </c>
      <c r="C13453">
        <v>0.15789473684210525</v>
      </c>
      <c r="D13453" t="e">
        <v>#N/A</v>
      </c>
      <c r="E13453" t="e">
        <v>#N/A</v>
      </c>
      <c r="H13453" t="e">
        <f t="shared" si="210"/>
        <v>#N/A</v>
      </c>
      <c r="S13453" t="s">
        <v>27394</v>
      </c>
    </row>
    <row r="13454" spans="1:19" x14ac:dyDescent="0.2">
      <c r="A13454" t="s">
        <v>34858</v>
      </c>
      <c r="B13454" t="s">
        <v>34859</v>
      </c>
      <c r="C13454">
        <v>0.15774647887323945</v>
      </c>
      <c r="D13454" t="e">
        <v>#N/A</v>
      </c>
      <c r="E13454" t="e">
        <v>#N/A</v>
      </c>
      <c r="H13454" t="e">
        <f t="shared" si="210"/>
        <v>#N/A</v>
      </c>
      <c r="S13454" t="s">
        <v>11681</v>
      </c>
    </row>
    <row r="13455" spans="1:19" x14ac:dyDescent="0.2">
      <c r="A13455" t="s">
        <v>34860</v>
      </c>
      <c r="B13455" t="s">
        <v>34861</v>
      </c>
      <c r="C13455">
        <v>0.15767634854771784</v>
      </c>
      <c r="D13455" t="e">
        <v>#N/A</v>
      </c>
      <c r="E13455" t="e">
        <v>#N/A</v>
      </c>
      <c r="H13455" t="e">
        <f t="shared" si="210"/>
        <v>#N/A</v>
      </c>
      <c r="S13455" t="s">
        <v>34862</v>
      </c>
    </row>
    <row r="13456" spans="1:19" x14ac:dyDescent="0.2">
      <c r="A13456" t="s">
        <v>34863</v>
      </c>
      <c r="B13456" t="s">
        <v>34864</v>
      </c>
      <c r="C13456">
        <v>0.15763546798029554</v>
      </c>
      <c r="D13456" t="e">
        <v>#N/A</v>
      </c>
      <c r="E13456" t="e">
        <v>#N/A</v>
      </c>
      <c r="H13456" t="e">
        <f t="shared" si="210"/>
        <v>#N/A</v>
      </c>
      <c r="S13456" t="s">
        <v>28759</v>
      </c>
    </row>
    <row r="13457" spans="1:19" x14ac:dyDescent="0.2">
      <c r="A13457" t="s">
        <v>34865</v>
      </c>
      <c r="B13457" t="s">
        <v>34866</v>
      </c>
      <c r="C13457">
        <v>0.15748031496062992</v>
      </c>
      <c r="D13457" t="e">
        <v>#N/A</v>
      </c>
      <c r="E13457" t="e">
        <v>#N/A</v>
      </c>
      <c r="H13457" t="e">
        <f t="shared" si="210"/>
        <v>#N/A</v>
      </c>
      <c r="S13457" t="s">
        <v>27918</v>
      </c>
    </row>
    <row r="13458" spans="1:19" x14ac:dyDescent="0.2">
      <c r="A13458" t="s">
        <v>34867</v>
      </c>
      <c r="B13458" t="s">
        <v>34868</v>
      </c>
      <c r="C13458">
        <v>0.15748031496062992</v>
      </c>
      <c r="D13458" t="e">
        <v>#N/A</v>
      </c>
      <c r="E13458" t="e">
        <v>#N/A</v>
      </c>
      <c r="H13458" t="e">
        <f t="shared" si="210"/>
        <v>#N/A</v>
      </c>
      <c r="S13458" t="s">
        <v>34869</v>
      </c>
    </row>
    <row r="13459" spans="1:19" x14ac:dyDescent="0.2">
      <c r="A13459" t="s">
        <v>34870</v>
      </c>
      <c r="B13459" t="s">
        <v>34871</v>
      </c>
      <c r="C13459">
        <v>0.15748031496062992</v>
      </c>
      <c r="D13459" t="e">
        <v>#N/A</v>
      </c>
      <c r="E13459" t="e">
        <v>#N/A</v>
      </c>
      <c r="H13459" t="e">
        <f t="shared" si="210"/>
        <v>#N/A</v>
      </c>
      <c r="S13459" t="s">
        <v>34872</v>
      </c>
    </row>
    <row r="13460" spans="1:19" x14ac:dyDescent="0.2">
      <c r="A13460" t="s">
        <v>34873</v>
      </c>
      <c r="B13460" t="s">
        <v>34874</v>
      </c>
      <c r="C13460">
        <v>0.15743440233236153</v>
      </c>
      <c r="D13460" t="e">
        <v>#N/A</v>
      </c>
      <c r="E13460" t="e">
        <v>#N/A</v>
      </c>
      <c r="H13460" t="e">
        <f t="shared" si="210"/>
        <v>#N/A</v>
      </c>
      <c r="S13460" t="s">
        <v>8</v>
      </c>
    </row>
    <row r="13461" spans="1:19" x14ac:dyDescent="0.2">
      <c r="A13461" t="s">
        <v>34875</v>
      </c>
      <c r="B13461" t="s">
        <v>34876</v>
      </c>
      <c r="C13461">
        <v>0.15740740740740744</v>
      </c>
      <c r="D13461" t="e">
        <v>#N/A</v>
      </c>
      <c r="E13461">
        <v>0.720661</v>
      </c>
      <c r="H13461" t="e">
        <f t="shared" si="210"/>
        <v>#N/A</v>
      </c>
      <c r="S13461" t="s">
        <v>11634</v>
      </c>
    </row>
    <row r="13462" spans="1:19" x14ac:dyDescent="0.2">
      <c r="A13462" t="s">
        <v>34877</v>
      </c>
      <c r="B13462" t="s">
        <v>34878</v>
      </c>
      <c r="C13462">
        <v>0.15738498789346245</v>
      </c>
      <c r="D13462" t="e">
        <v>#N/A</v>
      </c>
      <c r="E13462" t="e">
        <v>#N/A</v>
      </c>
      <c r="H13462" t="e">
        <f t="shared" si="210"/>
        <v>#N/A</v>
      </c>
      <c r="S13462" t="s">
        <v>17130</v>
      </c>
    </row>
    <row r="13463" spans="1:19" x14ac:dyDescent="0.2">
      <c r="A13463" t="s">
        <v>34879</v>
      </c>
      <c r="B13463" t="s">
        <v>34880</v>
      </c>
      <c r="C13463">
        <v>0.15737704918032785</v>
      </c>
      <c r="D13463" t="e">
        <v>#N/A</v>
      </c>
      <c r="E13463" t="e">
        <v>#N/A</v>
      </c>
      <c r="H13463" t="e">
        <f t="shared" si="210"/>
        <v>#N/A</v>
      </c>
      <c r="S13463" t="s">
        <v>29215</v>
      </c>
    </row>
    <row r="13464" spans="1:19" x14ac:dyDescent="0.2">
      <c r="A13464" t="s">
        <v>34881</v>
      </c>
      <c r="B13464" t="s">
        <v>34882</v>
      </c>
      <c r="C13464">
        <v>0.15736040609137056</v>
      </c>
      <c r="D13464" t="e">
        <v>#N/A</v>
      </c>
      <c r="E13464">
        <v>0.49986700000000001</v>
      </c>
      <c r="H13464" t="e">
        <f t="shared" si="210"/>
        <v>#N/A</v>
      </c>
      <c r="S13464" t="s">
        <v>25526</v>
      </c>
    </row>
    <row r="13465" spans="1:19" x14ac:dyDescent="0.2">
      <c r="A13465" t="s">
        <v>34883</v>
      </c>
      <c r="B13465" t="s">
        <v>34884</v>
      </c>
      <c r="C13465">
        <v>0.15734265734265732</v>
      </c>
      <c r="D13465" t="e">
        <v>#N/A</v>
      </c>
      <c r="E13465" t="e">
        <v>#N/A</v>
      </c>
      <c r="H13465" t="e">
        <f t="shared" si="210"/>
        <v>#N/A</v>
      </c>
      <c r="S13465" t="s">
        <v>30531</v>
      </c>
    </row>
    <row r="13466" spans="1:19" x14ac:dyDescent="0.2">
      <c r="A13466" t="s">
        <v>34885</v>
      </c>
      <c r="B13466" t="s">
        <v>34886</v>
      </c>
      <c r="C13466">
        <v>0.15732758620689657</v>
      </c>
      <c r="D13466" t="e">
        <v>#N/A</v>
      </c>
      <c r="E13466" t="e">
        <v>#N/A</v>
      </c>
      <c r="H13466" t="e">
        <f t="shared" si="210"/>
        <v>#N/A</v>
      </c>
      <c r="S13466" t="s">
        <v>34887</v>
      </c>
    </row>
    <row r="13467" spans="1:19" x14ac:dyDescent="0.2">
      <c r="A13467" t="s">
        <v>34888</v>
      </c>
      <c r="B13467" t="s">
        <v>34889</v>
      </c>
      <c r="C13467">
        <v>0.15730337078651685</v>
      </c>
      <c r="D13467" t="e">
        <v>#N/A</v>
      </c>
      <c r="E13467" t="e">
        <v>#N/A</v>
      </c>
      <c r="H13467" t="e">
        <f t="shared" si="210"/>
        <v>#N/A</v>
      </c>
      <c r="S13467" t="s">
        <v>34890</v>
      </c>
    </row>
    <row r="13468" spans="1:19" x14ac:dyDescent="0.2">
      <c r="A13468" t="s">
        <v>34891</v>
      </c>
      <c r="B13468" t="s">
        <v>34892</v>
      </c>
      <c r="C13468">
        <v>0.15730337078651682</v>
      </c>
      <c r="D13468" t="e">
        <v>#N/A</v>
      </c>
      <c r="E13468" t="e">
        <v>#N/A</v>
      </c>
      <c r="H13468" t="e">
        <f t="shared" si="210"/>
        <v>#N/A</v>
      </c>
      <c r="S13468" t="s">
        <v>34893</v>
      </c>
    </row>
    <row r="13469" spans="1:19" x14ac:dyDescent="0.2">
      <c r="A13469" t="s">
        <v>34894</v>
      </c>
      <c r="B13469" t="s">
        <v>34895</v>
      </c>
      <c r="C13469">
        <v>0.15727002967359049</v>
      </c>
      <c r="D13469" t="e">
        <v>#N/A</v>
      </c>
      <c r="E13469" t="e">
        <v>#N/A</v>
      </c>
      <c r="H13469" t="e">
        <f t="shared" si="210"/>
        <v>#N/A</v>
      </c>
      <c r="S13469" t="s">
        <v>34896</v>
      </c>
    </row>
    <row r="13470" spans="1:19" x14ac:dyDescent="0.2">
      <c r="A13470" t="s">
        <v>34897</v>
      </c>
      <c r="B13470" t="s">
        <v>34898</v>
      </c>
      <c r="C13470">
        <v>0.15724381625441697</v>
      </c>
      <c r="D13470" t="e">
        <v>#N/A</v>
      </c>
      <c r="E13470" t="e">
        <v>#N/A</v>
      </c>
      <c r="H13470" t="e">
        <f t="shared" si="210"/>
        <v>#N/A</v>
      </c>
      <c r="S13470" t="s">
        <v>8281</v>
      </c>
    </row>
    <row r="13471" spans="1:19" x14ac:dyDescent="0.2">
      <c r="A13471" t="s">
        <v>34899</v>
      </c>
      <c r="B13471" t="s">
        <v>34900</v>
      </c>
      <c r="C13471">
        <v>0.15723873441994249</v>
      </c>
      <c r="D13471" t="e">
        <v>#N/A</v>
      </c>
      <c r="E13471" t="e">
        <v>#N/A</v>
      </c>
      <c r="H13471" t="e">
        <f t="shared" si="210"/>
        <v>#N/A</v>
      </c>
      <c r="S13471" t="s">
        <v>32478</v>
      </c>
    </row>
    <row r="13472" spans="1:19" x14ac:dyDescent="0.2">
      <c r="A13472" t="s">
        <v>34901</v>
      </c>
      <c r="B13472" t="s">
        <v>34902</v>
      </c>
      <c r="C13472">
        <v>0.15723270440251572</v>
      </c>
      <c r="D13472" t="e">
        <v>#N/A</v>
      </c>
      <c r="E13472" t="e">
        <v>#N/A</v>
      </c>
      <c r="H13472" t="e">
        <f t="shared" si="210"/>
        <v>#N/A</v>
      </c>
      <c r="S13472" t="s">
        <v>34903</v>
      </c>
    </row>
    <row r="13473" spans="1:19" x14ac:dyDescent="0.2">
      <c r="A13473" t="s">
        <v>34904</v>
      </c>
      <c r="B13473" t="s">
        <v>34905</v>
      </c>
      <c r="C13473">
        <v>0.15723270440251572</v>
      </c>
      <c r="D13473" t="e">
        <v>#N/A</v>
      </c>
      <c r="E13473" t="e">
        <v>#N/A</v>
      </c>
      <c r="H13473" t="e">
        <f t="shared" si="210"/>
        <v>#N/A</v>
      </c>
      <c r="S13473" t="s">
        <v>14102</v>
      </c>
    </row>
    <row r="13474" spans="1:19" x14ac:dyDescent="0.2">
      <c r="A13474" t="s">
        <v>34906</v>
      </c>
      <c r="B13474" t="s">
        <v>34907</v>
      </c>
      <c r="C13474">
        <v>0.15723270440251572</v>
      </c>
      <c r="D13474" t="e">
        <v>#N/A</v>
      </c>
      <c r="E13474" t="e">
        <v>#N/A</v>
      </c>
      <c r="H13474" t="e">
        <f t="shared" si="210"/>
        <v>#N/A</v>
      </c>
      <c r="S13474" t="s">
        <v>34908</v>
      </c>
    </row>
    <row r="13475" spans="1:19" x14ac:dyDescent="0.2">
      <c r="A13475" t="s">
        <v>34909</v>
      </c>
      <c r="B13475" t="s">
        <v>34910</v>
      </c>
      <c r="C13475">
        <v>0.15723270440251572</v>
      </c>
      <c r="D13475" t="e">
        <v>#N/A</v>
      </c>
      <c r="E13475" t="e">
        <v>#N/A</v>
      </c>
      <c r="H13475" t="e">
        <f t="shared" si="210"/>
        <v>#N/A</v>
      </c>
      <c r="S13475" t="s">
        <v>30062</v>
      </c>
    </row>
    <row r="13476" spans="1:19" x14ac:dyDescent="0.2">
      <c r="A13476" t="s">
        <v>34911</v>
      </c>
      <c r="B13476" t="s">
        <v>34912</v>
      </c>
      <c r="C13476">
        <v>0.15720524017467249</v>
      </c>
      <c r="D13476" t="e">
        <v>#N/A</v>
      </c>
      <c r="E13476" t="e">
        <v>#N/A</v>
      </c>
      <c r="H13476" t="e">
        <f t="shared" si="210"/>
        <v>#N/A</v>
      </c>
      <c r="S13476" t="s">
        <v>34913</v>
      </c>
    </row>
    <row r="13477" spans="1:19" x14ac:dyDescent="0.2">
      <c r="A13477" t="s">
        <v>34914</v>
      </c>
      <c r="B13477" t="s">
        <v>34915</v>
      </c>
      <c r="C13477">
        <v>0.15719063545150502</v>
      </c>
      <c r="D13477" t="e">
        <v>#N/A</v>
      </c>
      <c r="E13477" t="e">
        <v>#N/A</v>
      </c>
      <c r="H13477" t="e">
        <f t="shared" si="210"/>
        <v>#N/A</v>
      </c>
      <c r="S13477" t="s">
        <v>9316</v>
      </c>
    </row>
    <row r="13478" spans="1:19" x14ac:dyDescent="0.2">
      <c r="A13478" t="s">
        <v>34916</v>
      </c>
      <c r="B13478" t="s">
        <v>34917</v>
      </c>
      <c r="C13478">
        <v>0.15714285714285714</v>
      </c>
      <c r="D13478" t="e">
        <v>#N/A</v>
      </c>
      <c r="E13478" t="e">
        <v>#N/A</v>
      </c>
      <c r="H13478" t="e">
        <f t="shared" si="210"/>
        <v>#N/A</v>
      </c>
      <c r="S13478" t="s">
        <v>34918</v>
      </c>
    </row>
    <row r="13479" spans="1:19" x14ac:dyDescent="0.2">
      <c r="A13479" t="s">
        <v>34919</v>
      </c>
      <c r="B13479" t="s">
        <v>34920</v>
      </c>
      <c r="C13479">
        <v>0.15714285714285711</v>
      </c>
      <c r="D13479" t="e">
        <v>#N/A</v>
      </c>
      <c r="E13479" t="e">
        <v>#N/A</v>
      </c>
      <c r="H13479" t="e">
        <f t="shared" si="210"/>
        <v>#N/A</v>
      </c>
      <c r="S13479" t="s">
        <v>34921</v>
      </c>
    </row>
    <row r="13480" spans="1:19" x14ac:dyDescent="0.2">
      <c r="A13480" t="s">
        <v>34922</v>
      </c>
      <c r="B13480" t="s">
        <v>34923</v>
      </c>
      <c r="C13480">
        <v>0.15708812260536398</v>
      </c>
      <c r="D13480" t="e">
        <v>#N/A</v>
      </c>
      <c r="E13480" t="e">
        <v>#N/A</v>
      </c>
      <c r="H13480" t="e">
        <f t="shared" si="210"/>
        <v>#N/A</v>
      </c>
      <c r="S13480" t="s">
        <v>5696</v>
      </c>
    </row>
    <row r="13481" spans="1:19" x14ac:dyDescent="0.2">
      <c r="A13481" t="s">
        <v>34924</v>
      </c>
      <c r="B13481" t="s">
        <v>34925</v>
      </c>
      <c r="C13481">
        <v>0.15708812260536398</v>
      </c>
      <c r="D13481" t="e">
        <v>#N/A</v>
      </c>
      <c r="E13481" t="e">
        <v>#N/A</v>
      </c>
      <c r="H13481" t="e">
        <f t="shared" si="210"/>
        <v>#N/A</v>
      </c>
      <c r="S13481" t="s">
        <v>34926</v>
      </c>
    </row>
    <row r="13482" spans="1:19" x14ac:dyDescent="0.2">
      <c r="A13482" t="s">
        <v>34927</v>
      </c>
      <c r="B13482" t="s">
        <v>34928</v>
      </c>
      <c r="C13482">
        <v>0.15708812260536398</v>
      </c>
      <c r="D13482" t="e">
        <v>#N/A</v>
      </c>
      <c r="E13482" t="e">
        <v>#N/A</v>
      </c>
      <c r="H13482" t="e">
        <f t="shared" si="210"/>
        <v>#N/A</v>
      </c>
      <c r="S13482" t="s">
        <v>1115</v>
      </c>
    </row>
    <row r="13483" spans="1:19" x14ac:dyDescent="0.2">
      <c r="A13483" t="s">
        <v>34929</v>
      </c>
      <c r="B13483" t="s">
        <v>34930</v>
      </c>
      <c r="C13483">
        <v>0.15708274894810659</v>
      </c>
      <c r="D13483" t="e">
        <v>#N/A</v>
      </c>
      <c r="E13483" t="e">
        <v>#N/A</v>
      </c>
      <c r="H13483" t="e">
        <f t="shared" si="210"/>
        <v>#N/A</v>
      </c>
      <c r="S13483" t="s">
        <v>8</v>
      </c>
    </row>
    <row r="13484" spans="1:19" x14ac:dyDescent="0.2">
      <c r="A13484" t="s">
        <v>34931</v>
      </c>
      <c r="B13484" t="s">
        <v>34932</v>
      </c>
      <c r="C13484">
        <v>0.15706806282722513</v>
      </c>
      <c r="D13484" t="e">
        <v>#N/A</v>
      </c>
      <c r="E13484" t="e">
        <v>#N/A</v>
      </c>
      <c r="H13484" t="e">
        <f t="shared" ref="H13484:H13547" si="211">VLOOKUP(A13484, $L:$P, 2, FALSE)</f>
        <v>#N/A</v>
      </c>
      <c r="S13484" t="s">
        <v>8825</v>
      </c>
    </row>
    <row r="13485" spans="1:19" x14ac:dyDescent="0.2">
      <c r="A13485" t="s">
        <v>34933</v>
      </c>
      <c r="B13485" t="s">
        <v>34934</v>
      </c>
      <c r="C13485">
        <v>0.15705128205128205</v>
      </c>
      <c r="D13485" t="e">
        <v>#N/A</v>
      </c>
      <c r="E13485" t="e">
        <v>#N/A</v>
      </c>
      <c r="H13485" t="e">
        <f t="shared" si="211"/>
        <v>#N/A</v>
      </c>
      <c r="S13485" t="s">
        <v>34935</v>
      </c>
    </row>
    <row r="13486" spans="1:19" x14ac:dyDescent="0.2">
      <c r="A13486" t="s">
        <v>34936</v>
      </c>
      <c r="B13486" t="s">
        <v>34937</v>
      </c>
      <c r="C13486">
        <v>0.15699658703071673</v>
      </c>
      <c r="D13486" t="e">
        <v>#N/A</v>
      </c>
      <c r="E13486" t="e">
        <v>#N/A</v>
      </c>
      <c r="H13486" t="e">
        <f t="shared" si="211"/>
        <v>#N/A</v>
      </c>
      <c r="S13486" t="s">
        <v>7394</v>
      </c>
    </row>
    <row r="13487" spans="1:19" x14ac:dyDescent="0.2">
      <c r="A13487" t="s">
        <v>34938</v>
      </c>
      <c r="B13487" t="s">
        <v>34939</v>
      </c>
      <c r="C13487">
        <v>0.15691489361702127</v>
      </c>
      <c r="D13487" t="e">
        <v>#N/A</v>
      </c>
      <c r="E13487" t="e">
        <v>#N/A</v>
      </c>
      <c r="H13487" t="e">
        <f t="shared" si="211"/>
        <v>#N/A</v>
      </c>
      <c r="S13487" t="s">
        <v>26070</v>
      </c>
    </row>
    <row r="13488" spans="1:19" x14ac:dyDescent="0.2">
      <c r="A13488" t="s">
        <v>34940</v>
      </c>
      <c r="B13488" t="s">
        <v>34941</v>
      </c>
      <c r="C13488">
        <v>0.15686274509803921</v>
      </c>
      <c r="D13488" t="e">
        <v>#N/A</v>
      </c>
      <c r="E13488" t="e">
        <v>#N/A</v>
      </c>
      <c r="H13488" t="e">
        <f t="shared" si="211"/>
        <v>#N/A</v>
      </c>
      <c r="S13488" t="s">
        <v>9884</v>
      </c>
    </row>
    <row r="13489" spans="1:19" x14ac:dyDescent="0.2">
      <c r="A13489" t="s">
        <v>34942</v>
      </c>
      <c r="B13489" t="s">
        <v>34943</v>
      </c>
      <c r="C13489">
        <v>0.15686274509803921</v>
      </c>
      <c r="D13489" t="e">
        <v>#N/A</v>
      </c>
      <c r="E13489" t="e">
        <v>#N/A</v>
      </c>
      <c r="H13489" t="e">
        <f t="shared" si="211"/>
        <v>#N/A</v>
      </c>
      <c r="S13489" t="s">
        <v>3615</v>
      </c>
    </row>
    <row r="13490" spans="1:19" x14ac:dyDescent="0.2">
      <c r="A13490" t="s">
        <v>34944</v>
      </c>
      <c r="B13490" t="s">
        <v>34945</v>
      </c>
      <c r="C13490">
        <v>0.15682281059063138</v>
      </c>
      <c r="D13490" t="e">
        <v>#N/A</v>
      </c>
      <c r="E13490">
        <v>1.28399</v>
      </c>
      <c r="H13490">
        <f t="shared" si="211"/>
        <v>-1.3119645975418901</v>
      </c>
      <c r="S13490" t="s">
        <v>8</v>
      </c>
    </row>
    <row r="13491" spans="1:19" x14ac:dyDescent="0.2">
      <c r="A13491" t="s">
        <v>34946</v>
      </c>
      <c r="B13491" t="s">
        <v>34947</v>
      </c>
      <c r="C13491">
        <v>0.15681233933161956</v>
      </c>
      <c r="D13491" t="e">
        <v>#N/A</v>
      </c>
      <c r="E13491" t="e">
        <v>#N/A</v>
      </c>
      <c r="H13491" t="e">
        <f t="shared" si="211"/>
        <v>#N/A</v>
      </c>
      <c r="S13491" t="s">
        <v>34948</v>
      </c>
    </row>
    <row r="13492" spans="1:19" x14ac:dyDescent="0.2">
      <c r="A13492" t="s">
        <v>34949</v>
      </c>
      <c r="B13492" t="s">
        <v>34950</v>
      </c>
      <c r="C13492">
        <v>0.156794425087108</v>
      </c>
      <c r="D13492" t="e">
        <v>#N/A</v>
      </c>
      <c r="E13492" t="e">
        <v>#N/A</v>
      </c>
      <c r="H13492" t="e">
        <f t="shared" si="211"/>
        <v>#N/A</v>
      </c>
      <c r="S13492" t="s">
        <v>1577</v>
      </c>
    </row>
    <row r="13493" spans="1:19" x14ac:dyDescent="0.2">
      <c r="A13493" t="s">
        <v>34951</v>
      </c>
      <c r="B13493" t="s">
        <v>34952</v>
      </c>
      <c r="C13493">
        <v>0.156794425087108</v>
      </c>
      <c r="D13493" t="e">
        <v>#N/A</v>
      </c>
      <c r="E13493" t="e">
        <v>#N/A</v>
      </c>
      <c r="H13493" t="e">
        <f t="shared" si="211"/>
        <v>#N/A</v>
      </c>
      <c r="S13493" t="s">
        <v>34953</v>
      </c>
    </row>
    <row r="13494" spans="1:19" x14ac:dyDescent="0.2">
      <c r="A13494" t="s">
        <v>34954</v>
      </c>
      <c r="B13494" t="s">
        <v>34955</v>
      </c>
      <c r="C13494">
        <v>0.15677966101694915</v>
      </c>
      <c r="D13494" t="e">
        <v>#N/A</v>
      </c>
      <c r="E13494">
        <v>-0.68665600000000004</v>
      </c>
      <c r="H13494" t="e">
        <f t="shared" si="211"/>
        <v>#N/A</v>
      </c>
      <c r="S13494" t="s">
        <v>24938</v>
      </c>
    </row>
    <row r="13495" spans="1:19" x14ac:dyDescent="0.2">
      <c r="A13495" t="s">
        <v>34956</v>
      </c>
      <c r="B13495" t="s">
        <v>34957</v>
      </c>
      <c r="C13495">
        <v>0.15677966101694915</v>
      </c>
      <c r="D13495" t="e">
        <v>#N/A</v>
      </c>
      <c r="E13495" t="e">
        <v>#N/A</v>
      </c>
      <c r="H13495" t="e">
        <f t="shared" si="211"/>
        <v>#N/A</v>
      </c>
      <c r="S13495" t="s">
        <v>34958</v>
      </c>
    </row>
    <row r="13496" spans="1:19" x14ac:dyDescent="0.2">
      <c r="A13496" t="s">
        <v>34959</v>
      </c>
      <c r="B13496" t="s">
        <v>34960</v>
      </c>
      <c r="C13496">
        <v>0.15676567656765675</v>
      </c>
      <c r="D13496" t="e">
        <v>#N/A</v>
      </c>
      <c r="E13496" t="e">
        <v>#N/A</v>
      </c>
      <c r="H13496" t="e">
        <f t="shared" si="211"/>
        <v>#N/A</v>
      </c>
      <c r="S13496" t="s">
        <v>26271</v>
      </c>
    </row>
    <row r="13497" spans="1:19" x14ac:dyDescent="0.2">
      <c r="A13497" t="s">
        <v>34961</v>
      </c>
      <c r="B13497" t="s">
        <v>34962</v>
      </c>
      <c r="C13497">
        <v>0.15675675675675677</v>
      </c>
      <c r="D13497" t="e">
        <v>#N/A</v>
      </c>
      <c r="E13497" t="e">
        <v>#N/A</v>
      </c>
      <c r="H13497" t="e">
        <f t="shared" si="211"/>
        <v>#N/A</v>
      </c>
      <c r="S13497" t="s">
        <v>34963</v>
      </c>
    </row>
    <row r="13498" spans="1:19" x14ac:dyDescent="0.2">
      <c r="A13498" t="s">
        <v>34964</v>
      </c>
      <c r="B13498" t="s">
        <v>34965</v>
      </c>
      <c r="C13498">
        <v>0.15665236051502146</v>
      </c>
      <c r="D13498" t="e">
        <v>#N/A</v>
      </c>
      <c r="E13498" t="e">
        <v>#N/A</v>
      </c>
      <c r="H13498" t="e">
        <f t="shared" si="211"/>
        <v>#N/A</v>
      </c>
      <c r="S13498" t="s">
        <v>34966</v>
      </c>
    </row>
    <row r="13499" spans="1:19" x14ac:dyDescent="0.2">
      <c r="A13499" t="s">
        <v>34967</v>
      </c>
      <c r="B13499" t="s">
        <v>34968</v>
      </c>
      <c r="C13499">
        <v>0.15662650602409639</v>
      </c>
      <c r="D13499" t="e">
        <v>#N/A</v>
      </c>
      <c r="E13499" t="e">
        <v>#N/A</v>
      </c>
      <c r="H13499" t="e">
        <f t="shared" si="211"/>
        <v>#N/A</v>
      </c>
      <c r="S13499" t="s">
        <v>34969</v>
      </c>
    </row>
    <row r="13500" spans="1:19" x14ac:dyDescent="0.2">
      <c r="A13500" t="s">
        <v>34970</v>
      </c>
      <c r="B13500" t="s">
        <v>34971</v>
      </c>
      <c r="C13500">
        <v>0.15654952076677314</v>
      </c>
      <c r="D13500" t="e">
        <v>#N/A</v>
      </c>
      <c r="E13500" t="e">
        <v>#N/A</v>
      </c>
      <c r="H13500" t="e">
        <f t="shared" si="211"/>
        <v>#N/A</v>
      </c>
      <c r="S13500" t="s">
        <v>31115</v>
      </c>
    </row>
    <row r="13501" spans="1:19" x14ac:dyDescent="0.2">
      <c r="A13501" t="s">
        <v>34972</v>
      </c>
      <c r="B13501" t="s">
        <v>34973</v>
      </c>
      <c r="C13501">
        <v>0.15654952076677314</v>
      </c>
      <c r="D13501" t="e">
        <v>#N/A</v>
      </c>
      <c r="E13501" t="e">
        <v>#N/A</v>
      </c>
      <c r="H13501" t="e">
        <f t="shared" si="211"/>
        <v>#N/A</v>
      </c>
      <c r="S13501" t="s">
        <v>8</v>
      </c>
    </row>
    <row r="13502" spans="1:19" x14ac:dyDescent="0.2">
      <c r="A13502" t="s">
        <v>34974</v>
      </c>
      <c r="B13502" t="s">
        <v>34975</v>
      </c>
      <c r="C13502">
        <v>0.1565452091767881</v>
      </c>
      <c r="D13502" t="e">
        <v>#N/A</v>
      </c>
      <c r="E13502" t="e">
        <v>#N/A</v>
      </c>
      <c r="H13502" t="e">
        <f t="shared" si="211"/>
        <v>#N/A</v>
      </c>
      <c r="S13502" t="s">
        <v>20441</v>
      </c>
    </row>
    <row r="13503" spans="1:19" x14ac:dyDescent="0.2">
      <c r="A13503" t="s">
        <v>34976</v>
      </c>
      <c r="B13503" t="s">
        <v>34977</v>
      </c>
      <c r="C13503">
        <v>0.15648854961832062</v>
      </c>
      <c r="D13503" t="e">
        <v>#N/A</v>
      </c>
      <c r="E13503" t="e">
        <v>#N/A</v>
      </c>
      <c r="H13503" t="e">
        <f t="shared" si="211"/>
        <v>#N/A</v>
      </c>
      <c r="S13503" t="s">
        <v>34978</v>
      </c>
    </row>
    <row r="13504" spans="1:19" x14ac:dyDescent="0.2">
      <c r="A13504" t="s">
        <v>34979</v>
      </c>
      <c r="B13504" t="s">
        <v>34980</v>
      </c>
      <c r="C13504">
        <v>0.15648854961832062</v>
      </c>
      <c r="D13504" t="e">
        <v>#N/A</v>
      </c>
      <c r="E13504" t="e">
        <v>#N/A</v>
      </c>
      <c r="H13504" t="e">
        <f t="shared" si="211"/>
        <v>#N/A</v>
      </c>
      <c r="S13504" t="s">
        <v>34981</v>
      </c>
    </row>
    <row r="13505" spans="1:19" x14ac:dyDescent="0.2">
      <c r="A13505" t="s">
        <v>34982</v>
      </c>
      <c r="B13505" t="s">
        <v>34983</v>
      </c>
      <c r="C13505">
        <v>0.15648854961832062</v>
      </c>
      <c r="D13505" t="e">
        <v>#N/A</v>
      </c>
      <c r="E13505" t="e">
        <v>#N/A</v>
      </c>
      <c r="H13505" t="e">
        <f t="shared" si="211"/>
        <v>#N/A</v>
      </c>
      <c r="S13505" t="s">
        <v>34984</v>
      </c>
    </row>
    <row r="13506" spans="1:19" x14ac:dyDescent="0.2">
      <c r="A13506" t="s">
        <v>34985</v>
      </c>
      <c r="B13506" t="s">
        <v>34986</v>
      </c>
      <c r="C13506">
        <v>0.15642458100558659</v>
      </c>
      <c r="D13506" t="e">
        <v>#N/A</v>
      </c>
      <c r="E13506" t="e">
        <v>#N/A</v>
      </c>
      <c r="H13506" t="e">
        <f t="shared" si="211"/>
        <v>#N/A</v>
      </c>
      <c r="S13506" t="s">
        <v>34987</v>
      </c>
    </row>
    <row r="13507" spans="1:19" x14ac:dyDescent="0.2">
      <c r="A13507" t="s">
        <v>34988</v>
      </c>
      <c r="B13507" t="s">
        <v>34989</v>
      </c>
      <c r="C13507">
        <v>0.15641025641025641</v>
      </c>
      <c r="D13507" t="e">
        <v>#N/A</v>
      </c>
      <c r="E13507" t="e">
        <v>#N/A</v>
      </c>
      <c r="H13507" t="e">
        <f t="shared" si="211"/>
        <v>#N/A</v>
      </c>
      <c r="S13507" t="s">
        <v>17561</v>
      </c>
    </row>
    <row r="13508" spans="1:19" x14ac:dyDescent="0.2">
      <c r="A13508" t="s">
        <v>34990</v>
      </c>
      <c r="B13508" t="s">
        <v>34991</v>
      </c>
      <c r="C13508">
        <v>0.15632183908045977</v>
      </c>
      <c r="D13508" t="e">
        <v>#N/A</v>
      </c>
      <c r="E13508" t="e">
        <v>#N/A</v>
      </c>
      <c r="H13508" t="e">
        <f t="shared" si="211"/>
        <v>#N/A</v>
      </c>
      <c r="S13508" t="s">
        <v>34992</v>
      </c>
    </row>
    <row r="13509" spans="1:19" x14ac:dyDescent="0.2">
      <c r="A13509" t="s">
        <v>34993</v>
      </c>
      <c r="B13509" t="s">
        <v>34994</v>
      </c>
      <c r="C13509">
        <v>0.15630252100840336</v>
      </c>
      <c r="D13509">
        <v>-1.18</v>
      </c>
      <c r="E13509" t="e">
        <v>#N/A</v>
      </c>
      <c r="H13509" t="e">
        <f t="shared" si="211"/>
        <v>#N/A</v>
      </c>
      <c r="S13509" t="s">
        <v>34995</v>
      </c>
    </row>
    <row r="13510" spans="1:19" x14ac:dyDescent="0.2">
      <c r="A13510" t="s">
        <v>34996</v>
      </c>
      <c r="B13510" t="s">
        <v>34997</v>
      </c>
      <c r="C13510">
        <v>0.15625000000000003</v>
      </c>
      <c r="D13510" t="e">
        <v>#N/A</v>
      </c>
      <c r="E13510" t="e">
        <v>#N/A</v>
      </c>
      <c r="H13510" t="e">
        <f t="shared" si="211"/>
        <v>#N/A</v>
      </c>
      <c r="S13510" t="s">
        <v>27561</v>
      </c>
    </row>
    <row r="13511" spans="1:19" x14ac:dyDescent="0.2">
      <c r="A13511" t="s">
        <v>34998</v>
      </c>
      <c r="B13511" t="s">
        <v>34999</v>
      </c>
      <c r="C13511">
        <v>0.15625</v>
      </c>
      <c r="D13511" t="e">
        <v>#N/A</v>
      </c>
      <c r="E13511" t="e">
        <v>#N/A</v>
      </c>
      <c r="H13511" t="e">
        <f t="shared" si="211"/>
        <v>#N/A</v>
      </c>
      <c r="S13511" t="s">
        <v>35000</v>
      </c>
    </row>
    <row r="13512" spans="1:19" x14ac:dyDescent="0.2">
      <c r="A13512" t="s">
        <v>35001</v>
      </c>
      <c r="B13512" t="s">
        <v>35002</v>
      </c>
      <c r="C13512">
        <v>0.15625</v>
      </c>
      <c r="D13512" t="e">
        <v>#N/A</v>
      </c>
      <c r="E13512" t="e">
        <v>#N/A</v>
      </c>
      <c r="H13512" t="e">
        <f t="shared" si="211"/>
        <v>#N/A</v>
      </c>
      <c r="S13512" t="s">
        <v>35003</v>
      </c>
    </row>
    <row r="13513" spans="1:19" x14ac:dyDescent="0.2">
      <c r="A13513" t="s">
        <v>35004</v>
      </c>
      <c r="B13513" t="s">
        <v>35005</v>
      </c>
      <c r="C13513">
        <v>0.15625</v>
      </c>
      <c r="D13513" t="e">
        <v>#N/A</v>
      </c>
      <c r="E13513" t="e">
        <v>#N/A</v>
      </c>
      <c r="H13513" t="e">
        <f t="shared" si="211"/>
        <v>#N/A</v>
      </c>
      <c r="S13513" t="s">
        <v>16946</v>
      </c>
    </row>
    <row r="13514" spans="1:19" x14ac:dyDescent="0.2">
      <c r="A13514" t="s">
        <v>35006</v>
      </c>
      <c r="B13514" t="s">
        <v>35007</v>
      </c>
      <c r="C13514">
        <v>0.15624999999999997</v>
      </c>
      <c r="D13514" t="e">
        <v>#N/A</v>
      </c>
      <c r="E13514" t="e">
        <v>#N/A</v>
      </c>
      <c r="H13514" t="e">
        <f t="shared" si="211"/>
        <v>#N/A</v>
      </c>
      <c r="S13514" t="s">
        <v>4253</v>
      </c>
    </row>
    <row r="13515" spans="1:19" x14ac:dyDescent="0.2">
      <c r="A13515" t="s">
        <v>35008</v>
      </c>
      <c r="B13515" t="s">
        <v>35009</v>
      </c>
      <c r="C13515">
        <v>0.15616438356164386</v>
      </c>
      <c r="D13515" t="e">
        <v>#N/A</v>
      </c>
      <c r="E13515" t="e">
        <v>#N/A</v>
      </c>
      <c r="H13515" t="e">
        <f t="shared" si="211"/>
        <v>#N/A</v>
      </c>
      <c r="S13515" t="s">
        <v>35010</v>
      </c>
    </row>
    <row r="13516" spans="1:19" x14ac:dyDescent="0.2">
      <c r="A13516" t="s">
        <v>35011</v>
      </c>
      <c r="B13516" t="s">
        <v>35012</v>
      </c>
      <c r="C13516">
        <v>0.15615615615615613</v>
      </c>
      <c r="D13516" t="e">
        <v>#N/A</v>
      </c>
      <c r="E13516" t="e">
        <v>#N/A</v>
      </c>
      <c r="H13516" t="e">
        <f t="shared" si="211"/>
        <v>#N/A</v>
      </c>
      <c r="S13516" t="s">
        <v>35013</v>
      </c>
    </row>
    <row r="13517" spans="1:19" x14ac:dyDescent="0.2">
      <c r="A13517" t="s">
        <v>35014</v>
      </c>
      <c r="B13517" t="s">
        <v>35015</v>
      </c>
      <c r="C13517">
        <v>0.15615141955835965</v>
      </c>
      <c r="D13517">
        <v>-2.57</v>
      </c>
      <c r="E13517">
        <v>1.32666</v>
      </c>
      <c r="H13517">
        <f t="shared" si="211"/>
        <v>-1.3585283168103</v>
      </c>
      <c r="S13517" t="s">
        <v>13476</v>
      </c>
    </row>
    <row r="13518" spans="1:19" x14ac:dyDescent="0.2">
      <c r="A13518" t="s">
        <v>35016</v>
      </c>
      <c r="B13518" t="s">
        <v>35017</v>
      </c>
      <c r="C13518">
        <v>0.15614617940199338</v>
      </c>
      <c r="D13518" t="e">
        <v>#N/A</v>
      </c>
      <c r="E13518" t="e">
        <v>#N/A</v>
      </c>
      <c r="H13518" t="e">
        <f t="shared" si="211"/>
        <v>#N/A</v>
      </c>
      <c r="S13518" t="s">
        <v>35018</v>
      </c>
    </row>
    <row r="13519" spans="1:19" x14ac:dyDescent="0.2">
      <c r="A13519" t="s">
        <v>35019</v>
      </c>
      <c r="B13519" t="s">
        <v>35020</v>
      </c>
      <c r="C13519">
        <v>0.15614617940199338</v>
      </c>
      <c r="D13519" t="e">
        <v>#N/A</v>
      </c>
      <c r="E13519" t="e">
        <v>#N/A</v>
      </c>
      <c r="H13519" t="e">
        <f t="shared" si="211"/>
        <v>#N/A</v>
      </c>
      <c r="S13519" t="s">
        <v>25361</v>
      </c>
    </row>
    <row r="13520" spans="1:19" x14ac:dyDescent="0.2">
      <c r="A13520" t="s">
        <v>35021</v>
      </c>
      <c r="B13520" t="s">
        <v>35022</v>
      </c>
      <c r="C13520">
        <v>0.15611814345991562</v>
      </c>
      <c r="D13520" t="e">
        <v>#N/A</v>
      </c>
      <c r="E13520" t="e">
        <v>#N/A</v>
      </c>
      <c r="H13520" t="e">
        <f t="shared" si="211"/>
        <v>#N/A</v>
      </c>
      <c r="S13520" t="s">
        <v>35023</v>
      </c>
    </row>
    <row r="13521" spans="1:19" x14ac:dyDescent="0.2">
      <c r="A13521" t="s">
        <v>35024</v>
      </c>
      <c r="B13521" t="s">
        <v>35025</v>
      </c>
      <c r="C13521">
        <v>0.15609756097560976</v>
      </c>
      <c r="D13521" t="e">
        <v>#N/A</v>
      </c>
      <c r="E13521" t="e">
        <v>#N/A</v>
      </c>
      <c r="H13521" t="e">
        <f t="shared" si="211"/>
        <v>#N/A</v>
      </c>
      <c r="S13521" t="s">
        <v>25204</v>
      </c>
    </row>
    <row r="13522" spans="1:19" x14ac:dyDescent="0.2">
      <c r="A13522" t="s">
        <v>35026</v>
      </c>
      <c r="B13522" t="s">
        <v>35027</v>
      </c>
      <c r="C13522">
        <v>0.15606936416184972</v>
      </c>
      <c r="D13522" t="e">
        <v>#N/A</v>
      </c>
      <c r="E13522" t="e">
        <v>#N/A</v>
      </c>
      <c r="H13522" t="e">
        <f t="shared" si="211"/>
        <v>#N/A</v>
      </c>
      <c r="S13522" t="s">
        <v>35028</v>
      </c>
    </row>
    <row r="13523" spans="1:19" x14ac:dyDescent="0.2">
      <c r="A13523" t="s">
        <v>35029</v>
      </c>
      <c r="B13523" t="s">
        <v>35030</v>
      </c>
      <c r="C13523">
        <v>0.15606936416184972</v>
      </c>
      <c r="D13523" t="e">
        <v>#N/A</v>
      </c>
      <c r="E13523" t="e">
        <v>#N/A</v>
      </c>
      <c r="H13523" t="e">
        <f t="shared" si="211"/>
        <v>#N/A</v>
      </c>
      <c r="S13523" t="s">
        <v>35031</v>
      </c>
    </row>
    <row r="13524" spans="1:19" x14ac:dyDescent="0.2">
      <c r="A13524" t="s">
        <v>35032</v>
      </c>
      <c r="B13524" t="s">
        <v>35033</v>
      </c>
      <c r="C13524">
        <v>0.15605095541401276</v>
      </c>
      <c r="D13524" t="e">
        <v>#N/A</v>
      </c>
      <c r="E13524" t="e">
        <v>#N/A</v>
      </c>
      <c r="H13524" t="e">
        <f t="shared" si="211"/>
        <v>#N/A</v>
      </c>
      <c r="S13524" t="s">
        <v>35034</v>
      </c>
    </row>
    <row r="13525" spans="1:19" x14ac:dyDescent="0.2">
      <c r="A13525" t="s">
        <v>35035</v>
      </c>
      <c r="B13525" t="s">
        <v>35036</v>
      </c>
      <c r="C13525">
        <v>0.15596330275229359</v>
      </c>
      <c r="D13525" t="e">
        <v>#N/A</v>
      </c>
      <c r="E13525" t="e">
        <v>#N/A</v>
      </c>
      <c r="H13525" t="e">
        <f t="shared" si="211"/>
        <v>#N/A</v>
      </c>
      <c r="S13525" t="s">
        <v>35037</v>
      </c>
    </row>
    <row r="13526" spans="1:19" x14ac:dyDescent="0.2">
      <c r="A13526" t="s">
        <v>35038</v>
      </c>
      <c r="B13526" t="s">
        <v>35039</v>
      </c>
      <c r="C13526">
        <v>0.15596330275229356</v>
      </c>
      <c r="D13526" t="e">
        <v>#N/A</v>
      </c>
      <c r="E13526" t="e">
        <v>#N/A</v>
      </c>
      <c r="H13526" t="e">
        <f t="shared" si="211"/>
        <v>#N/A</v>
      </c>
      <c r="S13526" t="s">
        <v>4441</v>
      </c>
    </row>
    <row r="13527" spans="1:19" x14ac:dyDescent="0.2">
      <c r="A13527" t="s">
        <v>35040</v>
      </c>
      <c r="B13527" t="s">
        <v>35041</v>
      </c>
      <c r="C13527">
        <v>0.15594059405940594</v>
      </c>
      <c r="D13527" t="e">
        <v>#N/A</v>
      </c>
      <c r="E13527" t="e">
        <v>#N/A</v>
      </c>
      <c r="H13527" t="e">
        <f t="shared" si="211"/>
        <v>#N/A</v>
      </c>
      <c r="S13527" t="s">
        <v>35042</v>
      </c>
    </row>
    <row r="13528" spans="1:19" x14ac:dyDescent="0.2">
      <c r="A13528" t="s">
        <v>35043</v>
      </c>
      <c r="B13528" t="s">
        <v>35044</v>
      </c>
      <c r="C13528">
        <v>0.15591397849462366</v>
      </c>
      <c r="D13528" t="e">
        <v>#N/A</v>
      </c>
      <c r="E13528" t="e">
        <v>#N/A</v>
      </c>
      <c r="H13528" t="e">
        <f t="shared" si="211"/>
        <v>#N/A</v>
      </c>
      <c r="S13528" t="s">
        <v>25361</v>
      </c>
    </row>
    <row r="13529" spans="1:19" x14ac:dyDescent="0.2">
      <c r="A13529" t="s">
        <v>35045</v>
      </c>
      <c r="B13529" t="s">
        <v>35046</v>
      </c>
      <c r="C13529">
        <v>0.15584415584415581</v>
      </c>
      <c r="D13529" t="e">
        <v>#N/A</v>
      </c>
      <c r="E13529" t="e">
        <v>#N/A</v>
      </c>
      <c r="H13529" t="e">
        <f t="shared" si="211"/>
        <v>#N/A</v>
      </c>
      <c r="S13529" t="s">
        <v>17708</v>
      </c>
    </row>
    <row r="13530" spans="1:19" x14ac:dyDescent="0.2">
      <c r="A13530" t="s">
        <v>35047</v>
      </c>
      <c r="B13530" t="s">
        <v>35048</v>
      </c>
      <c r="C13530">
        <v>0.1558139534883721</v>
      </c>
      <c r="D13530" t="e">
        <v>#N/A</v>
      </c>
      <c r="E13530">
        <v>2.0591300000000001</v>
      </c>
      <c r="H13530" t="e">
        <f t="shared" si="211"/>
        <v>#N/A</v>
      </c>
      <c r="S13530" t="s">
        <v>12697</v>
      </c>
    </row>
    <row r="13531" spans="1:19" x14ac:dyDescent="0.2">
      <c r="A13531" t="s">
        <v>35049</v>
      </c>
      <c r="B13531" t="s">
        <v>35050</v>
      </c>
      <c r="C13531">
        <v>0.15580736543909349</v>
      </c>
      <c r="D13531" t="e">
        <v>#N/A</v>
      </c>
      <c r="E13531" t="e">
        <v>#N/A</v>
      </c>
      <c r="H13531" t="e">
        <f t="shared" si="211"/>
        <v>#N/A</v>
      </c>
      <c r="S13531" t="s">
        <v>18902</v>
      </c>
    </row>
    <row r="13532" spans="1:19" x14ac:dyDescent="0.2">
      <c r="A13532" t="s">
        <v>35051</v>
      </c>
      <c r="B13532" t="s">
        <v>35052</v>
      </c>
      <c r="C13532">
        <v>0.15575620767494358</v>
      </c>
      <c r="D13532" t="e">
        <v>#N/A</v>
      </c>
      <c r="E13532" t="e">
        <v>#N/A</v>
      </c>
      <c r="H13532" t="e">
        <f t="shared" si="211"/>
        <v>#N/A</v>
      </c>
      <c r="S13532" t="s">
        <v>8878</v>
      </c>
    </row>
    <row r="13533" spans="1:19" x14ac:dyDescent="0.2">
      <c r="A13533" t="s">
        <v>35053</v>
      </c>
      <c r="B13533" t="s">
        <v>35054</v>
      </c>
      <c r="C13533">
        <v>0.15573770491803277</v>
      </c>
      <c r="D13533" t="e">
        <v>#N/A</v>
      </c>
      <c r="E13533" t="e">
        <v>#N/A</v>
      </c>
      <c r="H13533" t="e">
        <f t="shared" si="211"/>
        <v>#N/A</v>
      </c>
      <c r="S13533" t="s">
        <v>14505</v>
      </c>
    </row>
    <row r="13534" spans="1:19" x14ac:dyDescent="0.2">
      <c r="A13534" t="s">
        <v>35055</v>
      </c>
      <c r="B13534" t="s">
        <v>35056</v>
      </c>
      <c r="C13534">
        <v>0.15570934256055363</v>
      </c>
      <c r="D13534" t="e">
        <v>#N/A</v>
      </c>
      <c r="E13534" t="e">
        <v>#N/A</v>
      </c>
      <c r="H13534" t="e">
        <f t="shared" si="211"/>
        <v>#N/A</v>
      </c>
      <c r="S13534" t="s">
        <v>35057</v>
      </c>
    </row>
    <row r="13535" spans="1:19" x14ac:dyDescent="0.2">
      <c r="A13535" t="s">
        <v>35058</v>
      </c>
      <c r="B13535" t="s">
        <v>35059</v>
      </c>
      <c r="C13535">
        <v>0.15566037735849056</v>
      </c>
      <c r="D13535" t="e">
        <v>#N/A</v>
      </c>
      <c r="E13535" t="e">
        <v>#N/A</v>
      </c>
      <c r="H13535" t="e">
        <f t="shared" si="211"/>
        <v>#N/A</v>
      </c>
      <c r="S13535" t="s">
        <v>8</v>
      </c>
    </row>
    <row r="13536" spans="1:19" x14ac:dyDescent="0.2">
      <c r="A13536" t="s">
        <v>35060</v>
      </c>
      <c r="B13536" t="s">
        <v>35061</v>
      </c>
      <c r="C13536">
        <v>0.15566037735849056</v>
      </c>
      <c r="D13536" t="e">
        <v>#N/A</v>
      </c>
      <c r="E13536" t="e">
        <v>#N/A</v>
      </c>
      <c r="H13536" t="e">
        <f t="shared" si="211"/>
        <v>#N/A</v>
      </c>
      <c r="S13536" t="s">
        <v>35062</v>
      </c>
    </row>
    <row r="13537" spans="1:19" x14ac:dyDescent="0.2">
      <c r="A13537" t="s">
        <v>35063</v>
      </c>
      <c r="B13537" t="s">
        <v>35064</v>
      </c>
      <c r="C13537">
        <v>0.1556420233463035</v>
      </c>
      <c r="D13537" t="e">
        <v>#N/A</v>
      </c>
      <c r="E13537" t="e">
        <v>#N/A</v>
      </c>
      <c r="H13537" t="e">
        <f t="shared" si="211"/>
        <v>#N/A</v>
      </c>
      <c r="S13537" t="s">
        <v>23146</v>
      </c>
    </row>
    <row r="13538" spans="1:19" x14ac:dyDescent="0.2">
      <c r="A13538" t="s">
        <v>35065</v>
      </c>
      <c r="B13538" t="s">
        <v>35066</v>
      </c>
      <c r="C13538">
        <v>0.1556420233463035</v>
      </c>
      <c r="D13538" t="e">
        <v>#N/A</v>
      </c>
      <c r="E13538" t="e">
        <v>#N/A</v>
      </c>
      <c r="H13538" t="e">
        <f t="shared" si="211"/>
        <v>#N/A</v>
      </c>
      <c r="S13538" t="s">
        <v>35067</v>
      </c>
    </row>
    <row r="13539" spans="1:19" x14ac:dyDescent="0.2">
      <c r="A13539" t="s">
        <v>35068</v>
      </c>
      <c r="B13539" t="s">
        <v>35069</v>
      </c>
      <c r="C13539">
        <v>0.15555555555555556</v>
      </c>
      <c r="D13539" t="e">
        <v>#N/A</v>
      </c>
      <c r="E13539" t="e">
        <v>#N/A</v>
      </c>
      <c r="H13539" t="e">
        <f t="shared" si="211"/>
        <v>#N/A</v>
      </c>
      <c r="S13539" t="s">
        <v>10240</v>
      </c>
    </row>
    <row r="13540" spans="1:19" x14ac:dyDescent="0.2">
      <c r="A13540" t="s">
        <v>35070</v>
      </c>
      <c r="B13540" t="s">
        <v>35071</v>
      </c>
      <c r="C13540">
        <v>0.15555555555555556</v>
      </c>
      <c r="D13540" t="e">
        <v>#N/A</v>
      </c>
      <c r="E13540" t="e">
        <v>#N/A</v>
      </c>
      <c r="H13540" t="e">
        <f t="shared" si="211"/>
        <v>#N/A</v>
      </c>
      <c r="S13540" t="s">
        <v>35072</v>
      </c>
    </row>
    <row r="13541" spans="1:19" x14ac:dyDescent="0.2">
      <c r="A13541" t="s">
        <v>35073</v>
      </c>
      <c r="B13541" t="s">
        <v>35074</v>
      </c>
      <c r="C13541">
        <v>0.15555555555555556</v>
      </c>
      <c r="D13541" t="e">
        <v>#N/A</v>
      </c>
      <c r="E13541" t="e">
        <v>#N/A</v>
      </c>
      <c r="H13541" t="e">
        <f t="shared" si="211"/>
        <v>#N/A</v>
      </c>
      <c r="S13541" t="s">
        <v>2576</v>
      </c>
    </row>
    <row r="13542" spans="1:19" x14ac:dyDescent="0.2">
      <c r="A13542" t="s">
        <v>35075</v>
      </c>
      <c r="B13542" t="s">
        <v>35076</v>
      </c>
      <c r="C13542">
        <v>0.15551839464882941</v>
      </c>
      <c r="D13542" t="e">
        <v>#N/A</v>
      </c>
      <c r="E13542" t="e">
        <v>#N/A</v>
      </c>
      <c r="H13542" t="e">
        <f t="shared" si="211"/>
        <v>#N/A</v>
      </c>
      <c r="S13542" t="s">
        <v>3932</v>
      </c>
    </row>
    <row r="13543" spans="1:19" x14ac:dyDescent="0.2">
      <c r="A13543" t="s">
        <v>35077</v>
      </c>
      <c r="B13543" t="s">
        <v>35078</v>
      </c>
      <c r="C13543">
        <v>0.1554054054054054</v>
      </c>
      <c r="D13543" t="e">
        <v>#N/A</v>
      </c>
      <c r="E13543" t="e">
        <v>#N/A</v>
      </c>
      <c r="H13543" t="e">
        <f t="shared" si="211"/>
        <v>#N/A</v>
      </c>
      <c r="S13543" t="s">
        <v>35079</v>
      </c>
    </row>
    <row r="13544" spans="1:19" x14ac:dyDescent="0.2">
      <c r="A13544" t="s">
        <v>35080</v>
      </c>
      <c r="B13544" t="s">
        <v>35081</v>
      </c>
      <c r="C13544">
        <v>0.15537848605577689</v>
      </c>
      <c r="D13544" t="e">
        <v>#N/A</v>
      </c>
      <c r="E13544" t="e">
        <v>#N/A</v>
      </c>
      <c r="H13544" t="e">
        <f t="shared" si="211"/>
        <v>#N/A</v>
      </c>
      <c r="S13544" t="s">
        <v>35082</v>
      </c>
    </row>
    <row r="13545" spans="1:19" x14ac:dyDescent="0.2">
      <c r="A13545" t="s">
        <v>35083</v>
      </c>
      <c r="B13545" t="s">
        <v>35084</v>
      </c>
      <c r="C13545">
        <v>0.15537190082644628</v>
      </c>
      <c r="D13545" t="e">
        <v>#N/A</v>
      </c>
      <c r="E13545" t="e">
        <v>#N/A</v>
      </c>
      <c r="H13545" t="e">
        <f t="shared" si="211"/>
        <v>#N/A</v>
      </c>
      <c r="S13545" t="s">
        <v>8</v>
      </c>
    </row>
    <row r="13546" spans="1:19" x14ac:dyDescent="0.2">
      <c r="A13546" t="s">
        <v>35085</v>
      </c>
      <c r="B13546" t="s">
        <v>35086</v>
      </c>
      <c r="C13546">
        <v>0.1553398058252427</v>
      </c>
      <c r="D13546" t="e">
        <v>#N/A</v>
      </c>
      <c r="E13546" t="e">
        <v>#N/A</v>
      </c>
      <c r="H13546" t="e">
        <f t="shared" si="211"/>
        <v>#N/A</v>
      </c>
      <c r="S13546" t="s">
        <v>35087</v>
      </c>
    </row>
    <row r="13547" spans="1:19" x14ac:dyDescent="0.2">
      <c r="A13547" t="s">
        <v>35088</v>
      </c>
      <c r="B13547" t="s">
        <v>35089</v>
      </c>
      <c r="C13547">
        <v>0.1553030303030303</v>
      </c>
      <c r="D13547" t="e">
        <v>#N/A</v>
      </c>
      <c r="E13547" t="e">
        <v>#N/A</v>
      </c>
      <c r="H13547" t="e">
        <f t="shared" si="211"/>
        <v>#N/A</v>
      </c>
      <c r="S13547" t="s">
        <v>24894</v>
      </c>
    </row>
    <row r="13548" spans="1:19" x14ac:dyDescent="0.2">
      <c r="A13548" t="s">
        <v>35090</v>
      </c>
      <c r="B13548" t="s">
        <v>35091</v>
      </c>
      <c r="C13548">
        <v>0.15527950310559008</v>
      </c>
      <c r="D13548" t="e">
        <v>#N/A</v>
      </c>
      <c r="E13548" t="e">
        <v>#N/A</v>
      </c>
      <c r="H13548" t="e">
        <f t="shared" ref="H13548:H13611" si="212">VLOOKUP(A13548, $L:$P, 2, FALSE)</f>
        <v>#N/A</v>
      </c>
      <c r="S13548" t="s">
        <v>35092</v>
      </c>
    </row>
    <row r="13549" spans="1:19" x14ac:dyDescent="0.2">
      <c r="A13549" t="s">
        <v>35093</v>
      </c>
      <c r="B13549" t="s">
        <v>35094</v>
      </c>
      <c r="C13549">
        <v>0.1552734375</v>
      </c>
      <c r="D13549" t="e">
        <v>#N/A</v>
      </c>
      <c r="E13549" t="e">
        <v>#N/A</v>
      </c>
      <c r="H13549" t="e">
        <f t="shared" si="212"/>
        <v>#N/A</v>
      </c>
      <c r="S13549" t="s">
        <v>35095</v>
      </c>
    </row>
    <row r="13550" spans="1:19" x14ac:dyDescent="0.2">
      <c r="A13550" t="s">
        <v>35096</v>
      </c>
      <c r="B13550" t="s">
        <v>35097</v>
      </c>
      <c r="C13550">
        <v>0.15526315789473685</v>
      </c>
      <c r="D13550" t="e">
        <v>#N/A</v>
      </c>
      <c r="E13550" t="e">
        <v>#N/A</v>
      </c>
      <c r="H13550" t="e">
        <f t="shared" si="212"/>
        <v>#N/A</v>
      </c>
      <c r="S13550" t="s">
        <v>35098</v>
      </c>
    </row>
    <row r="13551" spans="1:19" x14ac:dyDescent="0.2">
      <c r="A13551" t="s">
        <v>35099</v>
      </c>
      <c r="B13551" t="s">
        <v>35100</v>
      </c>
      <c r="C13551">
        <v>0.15525114155251141</v>
      </c>
      <c r="D13551" t="e">
        <v>#N/A</v>
      </c>
      <c r="E13551" t="e">
        <v>#N/A</v>
      </c>
      <c r="H13551" t="e">
        <f t="shared" si="212"/>
        <v>#N/A</v>
      </c>
      <c r="S13551" t="s">
        <v>35101</v>
      </c>
    </row>
    <row r="13552" spans="1:19" x14ac:dyDescent="0.2">
      <c r="A13552" t="s">
        <v>35102</v>
      </c>
      <c r="B13552" t="s">
        <v>35103</v>
      </c>
      <c r="C13552">
        <v>0.1552346570397112</v>
      </c>
      <c r="D13552" t="e">
        <v>#N/A</v>
      </c>
      <c r="E13552" t="e">
        <v>#N/A</v>
      </c>
      <c r="H13552" t="e">
        <f t="shared" si="212"/>
        <v>#N/A</v>
      </c>
      <c r="S13552" t="s">
        <v>30196</v>
      </c>
    </row>
    <row r="13553" spans="1:19" x14ac:dyDescent="0.2">
      <c r="A13553" t="s">
        <v>35104</v>
      </c>
      <c r="B13553" t="s">
        <v>35105</v>
      </c>
      <c r="C13553">
        <v>0.15517241379310345</v>
      </c>
      <c r="D13553" t="e">
        <v>#N/A</v>
      </c>
      <c r="E13553" t="e">
        <v>#N/A</v>
      </c>
      <c r="H13553" t="e">
        <f t="shared" si="212"/>
        <v>#N/A</v>
      </c>
      <c r="S13553" t="s">
        <v>35106</v>
      </c>
    </row>
    <row r="13554" spans="1:19" x14ac:dyDescent="0.2">
      <c r="A13554" t="s">
        <v>35107</v>
      </c>
      <c r="B13554" t="s">
        <v>35108</v>
      </c>
      <c r="C13554">
        <v>0.15517241379310343</v>
      </c>
      <c r="D13554" t="e">
        <v>#N/A</v>
      </c>
      <c r="E13554" t="e">
        <v>#N/A</v>
      </c>
      <c r="H13554" t="e">
        <f t="shared" si="212"/>
        <v>#N/A</v>
      </c>
      <c r="S13554" t="s">
        <v>35109</v>
      </c>
    </row>
    <row r="13555" spans="1:19" x14ac:dyDescent="0.2">
      <c r="A13555" t="s">
        <v>35110</v>
      </c>
      <c r="B13555" t="s">
        <v>35111</v>
      </c>
      <c r="C13555">
        <v>0.15512465373961218</v>
      </c>
      <c r="D13555" t="e">
        <v>#N/A</v>
      </c>
      <c r="E13555" t="e">
        <v>#N/A</v>
      </c>
      <c r="H13555" t="e">
        <f t="shared" si="212"/>
        <v>#N/A</v>
      </c>
      <c r="S13555" t="s">
        <v>31053</v>
      </c>
    </row>
    <row r="13556" spans="1:19" x14ac:dyDescent="0.2">
      <c r="A13556" t="s">
        <v>35112</v>
      </c>
      <c r="B13556" t="s">
        <v>35113</v>
      </c>
      <c r="C13556">
        <v>0.1550632911392405</v>
      </c>
      <c r="D13556" t="e">
        <v>#N/A</v>
      </c>
      <c r="E13556" t="e">
        <v>#N/A</v>
      </c>
      <c r="H13556" t="e">
        <f t="shared" si="212"/>
        <v>#N/A</v>
      </c>
      <c r="S13556" t="s">
        <v>35114</v>
      </c>
    </row>
    <row r="13557" spans="1:19" x14ac:dyDescent="0.2">
      <c r="A13557" t="s">
        <v>35115</v>
      </c>
      <c r="B13557" t="s">
        <v>35116</v>
      </c>
      <c r="C13557">
        <v>0.155</v>
      </c>
      <c r="D13557" t="e">
        <v>#N/A</v>
      </c>
      <c r="E13557" t="e">
        <v>#N/A</v>
      </c>
      <c r="H13557" t="e">
        <f t="shared" si="212"/>
        <v>#N/A</v>
      </c>
      <c r="S13557" t="s">
        <v>35117</v>
      </c>
    </row>
    <row r="13558" spans="1:19" x14ac:dyDescent="0.2">
      <c r="A13558" t="s">
        <v>35118</v>
      </c>
      <c r="B13558" t="s">
        <v>35119</v>
      </c>
      <c r="C13558">
        <v>0.15499425947187143</v>
      </c>
      <c r="D13558" t="e">
        <v>#N/A</v>
      </c>
      <c r="E13558">
        <v>-0.94409200000000004</v>
      </c>
      <c r="H13558" t="e">
        <f t="shared" si="212"/>
        <v>#N/A</v>
      </c>
      <c r="S13558" t="s">
        <v>35120</v>
      </c>
    </row>
    <row r="13559" spans="1:19" x14ac:dyDescent="0.2">
      <c r="A13559" t="s">
        <v>35121</v>
      </c>
      <c r="B13559" t="s">
        <v>35122</v>
      </c>
      <c r="C13559">
        <v>0.15496368038740921</v>
      </c>
      <c r="D13559" t="e">
        <v>#N/A</v>
      </c>
      <c r="E13559">
        <v>-0.48417700000000002</v>
      </c>
      <c r="H13559" t="e">
        <f t="shared" si="212"/>
        <v>#N/A</v>
      </c>
      <c r="S13559" t="s">
        <v>35123</v>
      </c>
    </row>
    <row r="13560" spans="1:19" x14ac:dyDescent="0.2">
      <c r="A13560" t="s">
        <v>35124</v>
      </c>
      <c r="B13560" t="s">
        <v>35125</v>
      </c>
      <c r="C13560">
        <v>0.15484363081617086</v>
      </c>
      <c r="D13560" t="e">
        <v>#N/A</v>
      </c>
      <c r="E13560" t="e">
        <v>#N/A</v>
      </c>
      <c r="H13560" t="e">
        <f t="shared" si="212"/>
        <v>#N/A</v>
      </c>
      <c r="S13560" t="s">
        <v>3666</v>
      </c>
    </row>
    <row r="13561" spans="1:19" x14ac:dyDescent="0.2">
      <c r="A13561" t="s">
        <v>35126</v>
      </c>
      <c r="B13561" t="s">
        <v>35127</v>
      </c>
      <c r="C13561">
        <v>0.15483870967741936</v>
      </c>
      <c r="D13561" t="e">
        <v>#N/A</v>
      </c>
      <c r="E13561" t="e">
        <v>#N/A</v>
      </c>
      <c r="H13561" t="e">
        <f t="shared" si="212"/>
        <v>#N/A</v>
      </c>
      <c r="S13561" t="s">
        <v>8</v>
      </c>
    </row>
    <row r="13562" spans="1:19" x14ac:dyDescent="0.2">
      <c r="A13562" t="s">
        <v>35128</v>
      </c>
      <c r="B13562" t="s">
        <v>35129</v>
      </c>
      <c r="C13562">
        <v>0.15483870967741933</v>
      </c>
      <c r="D13562" t="e">
        <v>#N/A</v>
      </c>
      <c r="E13562" t="e">
        <v>#N/A</v>
      </c>
      <c r="H13562" t="e">
        <f t="shared" si="212"/>
        <v>#N/A</v>
      </c>
      <c r="S13562" t="s">
        <v>27424</v>
      </c>
    </row>
    <row r="13563" spans="1:19" x14ac:dyDescent="0.2">
      <c r="A13563" t="s">
        <v>35130</v>
      </c>
      <c r="B13563" t="s">
        <v>35131</v>
      </c>
      <c r="C13563">
        <v>0.15483870967741933</v>
      </c>
      <c r="D13563" t="e">
        <v>#N/A</v>
      </c>
      <c r="E13563" t="e">
        <v>#N/A</v>
      </c>
      <c r="H13563" t="e">
        <f t="shared" si="212"/>
        <v>#N/A</v>
      </c>
      <c r="S13563" t="s">
        <v>35132</v>
      </c>
    </row>
    <row r="13564" spans="1:19" x14ac:dyDescent="0.2">
      <c r="A13564" t="s">
        <v>35133</v>
      </c>
      <c r="B13564" t="s">
        <v>35134</v>
      </c>
      <c r="C13564">
        <v>0.15480427046263345</v>
      </c>
      <c r="D13564" t="e">
        <v>#N/A</v>
      </c>
      <c r="E13564" t="e">
        <v>#N/A</v>
      </c>
      <c r="H13564" t="e">
        <f t="shared" si="212"/>
        <v>#N/A</v>
      </c>
      <c r="S13564" t="s">
        <v>25696</v>
      </c>
    </row>
    <row r="13565" spans="1:19" x14ac:dyDescent="0.2">
      <c r="A13565" t="s">
        <v>35135</v>
      </c>
      <c r="B13565" t="s">
        <v>35136</v>
      </c>
      <c r="C13565">
        <v>0.15479115479115479</v>
      </c>
      <c r="D13565" t="e">
        <v>#N/A</v>
      </c>
      <c r="E13565" t="e">
        <v>#N/A</v>
      </c>
      <c r="H13565" t="e">
        <f t="shared" si="212"/>
        <v>#N/A</v>
      </c>
      <c r="S13565" t="s">
        <v>18489</v>
      </c>
    </row>
    <row r="13566" spans="1:19" x14ac:dyDescent="0.2">
      <c r="A13566" t="s">
        <v>35137</v>
      </c>
      <c r="B13566" t="s">
        <v>35138</v>
      </c>
      <c r="C13566">
        <v>0.15476190476190477</v>
      </c>
      <c r="D13566" t="e">
        <v>#N/A</v>
      </c>
      <c r="E13566" t="e">
        <v>#N/A</v>
      </c>
      <c r="H13566" t="e">
        <f t="shared" si="212"/>
        <v>#N/A</v>
      </c>
      <c r="S13566" t="s">
        <v>9961</v>
      </c>
    </row>
    <row r="13567" spans="1:19" x14ac:dyDescent="0.2">
      <c r="A13567" t="s">
        <v>35139</v>
      </c>
      <c r="B13567" t="s">
        <v>35140</v>
      </c>
      <c r="C13567">
        <v>0.15469061876247506</v>
      </c>
      <c r="D13567" t="e">
        <v>#N/A</v>
      </c>
      <c r="E13567">
        <v>-1.4303999999999999</v>
      </c>
      <c r="H13567" t="e">
        <f t="shared" si="212"/>
        <v>#N/A</v>
      </c>
      <c r="S13567" t="s">
        <v>1314</v>
      </c>
    </row>
    <row r="13568" spans="1:19" x14ac:dyDescent="0.2">
      <c r="A13568" t="s">
        <v>35141</v>
      </c>
      <c r="B13568" t="s">
        <v>35142</v>
      </c>
      <c r="C13568">
        <v>0.15468409586056645</v>
      </c>
      <c r="D13568" t="e">
        <v>#N/A</v>
      </c>
      <c r="E13568" t="e">
        <v>#N/A</v>
      </c>
      <c r="H13568" t="e">
        <f t="shared" si="212"/>
        <v>#N/A</v>
      </c>
      <c r="S13568" t="s">
        <v>18346</v>
      </c>
    </row>
    <row r="13569" spans="1:19" x14ac:dyDescent="0.2">
      <c r="A13569" t="s">
        <v>35143</v>
      </c>
      <c r="B13569" t="s">
        <v>35144</v>
      </c>
      <c r="C13569">
        <v>0.15467625899280577</v>
      </c>
      <c r="D13569" t="e">
        <v>#N/A</v>
      </c>
      <c r="E13569" t="e">
        <v>#N/A</v>
      </c>
      <c r="H13569" t="e">
        <f t="shared" si="212"/>
        <v>#N/A</v>
      </c>
      <c r="S13569" t="s">
        <v>7131</v>
      </c>
    </row>
    <row r="13570" spans="1:19" x14ac:dyDescent="0.2">
      <c r="A13570" t="s">
        <v>35145</v>
      </c>
      <c r="B13570" t="s">
        <v>35146</v>
      </c>
      <c r="C13570">
        <v>0.15465268676277849</v>
      </c>
      <c r="D13570" t="e">
        <v>#N/A</v>
      </c>
      <c r="E13570" t="e">
        <v>#N/A</v>
      </c>
      <c r="H13570" t="e">
        <f t="shared" si="212"/>
        <v>#N/A</v>
      </c>
      <c r="S13570" t="s">
        <v>8</v>
      </c>
    </row>
    <row r="13571" spans="1:19" x14ac:dyDescent="0.2">
      <c r="A13571" t="s">
        <v>35147</v>
      </c>
      <c r="B13571" t="s">
        <v>35148</v>
      </c>
      <c r="C13571">
        <v>0.15463917525773196</v>
      </c>
      <c r="D13571" t="e">
        <v>#N/A</v>
      </c>
      <c r="E13571" t="e">
        <v>#N/A</v>
      </c>
      <c r="H13571" t="e">
        <f t="shared" si="212"/>
        <v>#N/A</v>
      </c>
      <c r="S13571" t="s">
        <v>35149</v>
      </c>
    </row>
    <row r="13572" spans="1:19" x14ac:dyDescent="0.2">
      <c r="A13572" t="s">
        <v>35150</v>
      </c>
      <c r="B13572" t="s">
        <v>35151</v>
      </c>
      <c r="C13572">
        <v>0.15463917525773196</v>
      </c>
      <c r="D13572" t="e">
        <v>#N/A</v>
      </c>
      <c r="E13572" t="e">
        <v>#N/A</v>
      </c>
      <c r="H13572" t="e">
        <f t="shared" si="212"/>
        <v>#N/A</v>
      </c>
      <c r="S13572" t="s">
        <v>35152</v>
      </c>
    </row>
    <row r="13573" spans="1:19" x14ac:dyDescent="0.2">
      <c r="A13573" t="s">
        <v>35153</v>
      </c>
      <c r="B13573" t="s">
        <v>35154</v>
      </c>
      <c r="C13573">
        <v>0.15463917525773194</v>
      </c>
      <c r="D13573" t="e">
        <v>#N/A</v>
      </c>
      <c r="E13573" t="e">
        <v>#N/A</v>
      </c>
      <c r="H13573" t="e">
        <f t="shared" si="212"/>
        <v>#N/A</v>
      </c>
      <c r="S13573" t="s">
        <v>35155</v>
      </c>
    </row>
    <row r="13574" spans="1:19" x14ac:dyDescent="0.2">
      <c r="A13574" t="s">
        <v>35156</v>
      </c>
      <c r="B13574" t="s">
        <v>35157</v>
      </c>
      <c r="C13574">
        <v>0.15460526315789475</v>
      </c>
      <c r="D13574" t="e">
        <v>#N/A</v>
      </c>
      <c r="E13574" t="e">
        <v>#N/A</v>
      </c>
      <c r="H13574" t="e">
        <f t="shared" si="212"/>
        <v>#N/A</v>
      </c>
      <c r="S13574" t="s">
        <v>8</v>
      </c>
    </row>
    <row r="13575" spans="1:19" x14ac:dyDescent="0.2">
      <c r="A13575" t="s">
        <v>35158</v>
      </c>
      <c r="B13575" t="s">
        <v>35159</v>
      </c>
      <c r="C13575">
        <v>0.15458937198067635</v>
      </c>
      <c r="D13575" t="e">
        <v>#N/A</v>
      </c>
      <c r="E13575" t="e">
        <v>#N/A</v>
      </c>
      <c r="H13575" t="e">
        <f t="shared" si="212"/>
        <v>#N/A</v>
      </c>
      <c r="S13575" t="s">
        <v>11693</v>
      </c>
    </row>
    <row r="13576" spans="1:19" x14ac:dyDescent="0.2">
      <c r="A13576" t="s">
        <v>35160</v>
      </c>
      <c r="B13576" t="s">
        <v>35161</v>
      </c>
      <c r="C13576">
        <v>0.15458937198067635</v>
      </c>
      <c r="D13576" t="e">
        <v>#N/A</v>
      </c>
      <c r="E13576" t="e">
        <v>#N/A</v>
      </c>
      <c r="H13576" t="e">
        <f t="shared" si="212"/>
        <v>#N/A</v>
      </c>
      <c r="S13576" t="s">
        <v>35162</v>
      </c>
    </row>
    <row r="13577" spans="1:19" x14ac:dyDescent="0.2">
      <c r="A13577" t="s">
        <v>35163</v>
      </c>
      <c r="B13577" t="s">
        <v>35164</v>
      </c>
      <c r="C13577">
        <v>0.15457413249211358</v>
      </c>
      <c r="D13577" t="e">
        <v>#N/A</v>
      </c>
      <c r="E13577" t="e">
        <v>#N/A</v>
      </c>
      <c r="H13577" t="e">
        <f t="shared" si="212"/>
        <v>#N/A</v>
      </c>
      <c r="S13577" t="s">
        <v>1707</v>
      </c>
    </row>
    <row r="13578" spans="1:19" x14ac:dyDescent="0.2">
      <c r="A13578" t="s">
        <v>35165</v>
      </c>
      <c r="B13578" t="s">
        <v>35166</v>
      </c>
      <c r="C13578">
        <v>0.15455746367239101</v>
      </c>
      <c r="D13578" t="e">
        <v>#N/A</v>
      </c>
      <c r="E13578" t="e">
        <v>#N/A</v>
      </c>
      <c r="H13578" t="e">
        <f t="shared" si="212"/>
        <v>#N/A</v>
      </c>
      <c r="S13578" t="s">
        <v>4168</v>
      </c>
    </row>
    <row r="13579" spans="1:19" x14ac:dyDescent="0.2">
      <c r="A13579" t="s">
        <v>35167</v>
      </c>
      <c r="B13579" t="s">
        <v>35168</v>
      </c>
      <c r="C13579">
        <v>0.15448851774530273</v>
      </c>
      <c r="D13579" t="e">
        <v>#N/A</v>
      </c>
      <c r="E13579" t="e">
        <v>#N/A</v>
      </c>
      <c r="H13579" t="e">
        <f t="shared" si="212"/>
        <v>#N/A</v>
      </c>
      <c r="S13579" t="s">
        <v>34350</v>
      </c>
    </row>
    <row r="13580" spans="1:19" x14ac:dyDescent="0.2">
      <c r="A13580" t="s">
        <v>35169</v>
      </c>
      <c r="B13580" t="s">
        <v>35170</v>
      </c>
      <c r="C13580">
        <v>0.15445026178010471</v>
      </c>
      <c r="D13580" t="e">
        <v>#N/A</v>
      </c>
      <c r="E13580" t="e">
        <v>#N/A</v>
      </c>
      <c r="H13580" t="e">
        <f t="shared" si="212"/>
        <v>#N/A</v>
      </c>
      <c r="S13580" t="s">
        <v>20227</v>
      </c>
    </row>
    <row r="13581" spans="1:19" x14ac:dyDescent="0.2">
      <c r="A13581" t="s">
        <v>35171</v>
      </c>
      <c r="B13581" t="s">
        <v>35172</v>
      </c>
      <c r="C13581">
        <v>0.15444015444015444</v>
      </c>
      <c r="D13581" t="e">
        <v>#N/A</v>
      </c>
      <c r="E13581" t="e">
        <v>#N/A</v>
      </c>
      <c r="H13581" t="e">
        <f t="shared" si="212"/>
        <v>#N/A</v>
      </c>
      <c r="S13581" t="s">
        <v>35173</v>
      </c>
    </row>
    <row r="13582" spans="1:19" x14ac:dyDescent="0.2">
      <c r="A13582" t="s">
        <v>35174</v>
      </c>
      <c r="B13582" t="s">
        <v>35175</v>
      </c>
      <c r="C13582">
        <v>0.15444015444015444</v>
      </c>
      <c r="D13582" t="e">
        <v>#N/A</v>
      </c>
      <c r="E13582" t="e">
        <v>#N/A</v>
      </c>
      <c r="H13582" t="e">
        <f t="shared" si="212"/>
        <v>#N/A</v>
      </c>
      <c r="S13582" t="s">
        <v>35176</v>
      </c>
    </row>
    <row r="13583" spans="1:19" x14ac:dyDescent="0.2">
      <c r="A13583" t="s">
        <v>35177</v>
      </c>
      <c r="B13583" t="s">
        <v>35178</v>
      </c>
      <c r="C13583">
        <v>0.15442092154420922</v>
      </c>
      <c r="D13583" t="e">
        <v>#N/A</v>
      </c>
      <c r="E13583" t="e">
        <v>#N/A</v>
      </c>
      <c r="H13583" t="e">
        <f t="shared" si="212"/>
        <v>#N/A</v>
      </c>
      <c r="S13583" t="s">
        <v>8</v>
      </c>
    </row>
    <row r="13584" spans="1:19" x14ac:dyDescent="0.2">
      <c r="A13584" t="s">
        <v>35179</v>
      </c>
      <c r="B13584" t="s">
        <v>35180</v>
      </c>
      <c r="C13584">
        <v>0.15441176470588236</v>
      </c>
      <c r="D13584" t="e">
        <v>#N/A</v>
      </c>
      <c r="E13584" t="e">
        <v>#N/A</v>
      </c>
      <c r="H13584" t="e">
        <f t="shared" si="212"/>
        <v>#N/A</v>
      </c>
      <c r="S13584" t="s">
        <v>35181</v>
      </c>
    </row>
    <row r="13585" spans="1:19" x14ac:dyDescent="0.2">
      <c r="A13585" t="s">
        <v>35182</v>
      </c>
      <c r="B13585" t="s">
        <v>35183</v>
      </c>
      <c r="C13585">
        <v>0.15438596491228071</v>
      </c>
      <c r="D13585" t="e">
        <v>#N/A</v>
      </c>
      <c r="E13585" t="e">
        <v>#N/A</v>
      </c>
      <c r="H13585" t="e">
        <f t="shared" si="212"/>
        <v>#N/A</v>
      </c>
      <c r="S13585" t="s">
        <v>35184</v>
      </c>
    </row>
    <row r="13586" spans="1:19" x14ac:dyDescent="0.2">
      <c r="A13586" t="s">
        <v>35185</v>
      </c>
      <c r="B13586" t="s">
        <v>35186</v>
      </c>
      <c r="C13586">
        <v>0.15436241610738255</v>
      </c>
      <c r="D13586" t="e">
        <v>#N/A</v>
      </c>
      <c r="E13586" t="e">
        <v>#N/A</v>
      </c>
      <c r="H13586" t="e">
        <f t="shared" si="212"/>
        <v>#N/A</v>
      </c>
      <c r="S13586" t="s">
        <v>9614</v>
      </c>
    </row>
    <row r="13587" spans="1:19" x14ac:dyDescent="0.2">
      <c r="A13587" t="s">
        <v>35187</v>
      </c>
      <c r="B13587" t="s">
        <v>35188</v>
      </c>
      <c r="C13587">
        <v>0.15436241610738255</v>
      </c>
      <c r="D13587" t="e">
        <v>#N/A</v>
      </c>
      <c r="E13587" t="e">
        <v>#N/A</v>
      </c>
      <c r="H13587" t="e">
        <f t="shared" si="212"/>
        <v>#N/A</v>
      </c>
      <c r="S13587" t="s">
        <v>26813</v>
      </c>
    </row>
    <row r="13588" spans="1:19" x14ac:dyDescent="0.2">
      <c r="A13588" t="s">
        <v>35189</v>
      </c>
      <c r="B13588" t="s">
        <v>35190</v>
      </c>
      <c r="C13588">
        <v>0.15432098765432101</v>
      </c>
      <c r="D13588" t="e">
        <v>#N/A</v>
      </c>
      <c r="E13588" t="e">
        <v>#N/A</v>
      </c>
      <c r="H13588" t="e">
        <f t="shared" si="212"/>
        <v>#N/A</v>
      </c>
      <c r="S13588" t="s">
        <v>35191</v>
      </c>
    </row>
    <row r="13589" spans="1:19" x14ac:dyDescent="0.2">
      <c r="A13589" t="s">
        <v>35192</v>
      </c>
      <c r="B13589" t="s">
        <v>35193</v>
      </c>
      <c r="C13589">
        <v>0.15432098765432101</v>
      </c>
      <c r="D13589" t="e">
        <v>#N/A</v>
      </c>
      <c r="E13589" t="e">
        <v>#N/A</v>
      </c>
      <c r="H13589" t="e">
        <f t="shared" si="212"/>
        <v>#N/A</v>
      </c>
      <c r="S13589" t="s">
        <v>1413</v>
      </c>
    </row>
    <row r="13590" spans="1:19" x14ac:dyDescent="0.2">
      <c r="A13590" t="s">
        <v>35194</v>
      </c>
      <c r="B13590" t="s">
        <v>35195</v>
      </c>
      <c r="C13590">
        <v>0.15428571428571428</v>
      </c>
      <c r="D13590" t="e">
        <v>#N/A</v>
      </c>
      <c r="E13590" t="e">
        <v>#N/A</v>
      </c>
      <c r="H13590" t="e">
        <f t="shared" si="212"/>
        <v>#N/A</v>
      </c>
      <c r="S13590" t="s">
        <v>10262</v>
      </c>
    </row>
    <row r="13591" spans="1:19" x14ac:dyDescent="0.2">
      <c r="A13591" t="s">
        <v>35196</v>
      </c>
      <c r="B13591" t="s">
        <v>35197</v>
      </c>
      <c r="C13591">
        <v>0.15428571428571428</v>
      </c>
      <c r="D13591" t="e">
        <v>#N/A</v>
      </c>
      <c r="E13591" t="e">
        <v>#N/A</v>
      </c>
      <c r="H13591" t="e">
        <f t="shared" si="212"/>
        <v>#N/A</v>
      </c>
      <c r="S13591" t="s">
        <v>35198</v>
      </c>
    </row>
    <row r="13592" spans="1:19" x14ac:dyDescent="0.2">
      <c r="A13592" t="s">
        <v>35199</v>
      </c>
      <c r="B13592" t="s">
        <v>35200</v>
      </c>
      <c r="C13592">
        <v>0.15428571428571428</v>
      </c>
      <c r="D13592" t="e">
        <v>#N/A</v>
      </c>
      <c r="E13592" t="e">
        <v>#N/A</v>
      </c>
      <c r="H13592" t="e">
        <f t="shared" si="212"/>
        <v>#N/A</v>
      </c>
      <c r="S13592" t="s">
        <v>35201</v>
      </c>
    </row>
    <row r="13593" spans="1:19" x14ac:dyDescent="0.2">
      <c r="A13593" t="s">
        <v>35202</v>
      </c>
      <c r="B13593" t="s">
        <v>35203</v>
      </c>
      <c r="C13593">
        <v>0.15428571428571428</v>
      </c>
      <c r="D13593" t="e">
        <v>#N/A</v>
      </c>
      <c r="E13593" t="e">
        <v>#N/A</v>
      </c>
      <c r="H13593" t="e">
        <f t="shared" si="212"/>
        <v>#N/A</v>
      </c>
      <c r="S13593" t="s">
        <v>33448</v>
      </c>
    </row>
    <row r="13594" spans="1:19" x14ac:dyDescent="0.2">
      <c r="A13594" t="s">
        <v>35204</v>
      </c>
      <c r="B13594" t="s">
        <v>35205</v>
      </c>
      <c r="C13594">
        <v>0.15425531914893617</v>
      </c>
      <c r="D13594">
        <v>-1.95</v>
      </c>
      <c r="E13594" t="e">
        <v>#N/A</v>
      </c>
      <c r="H13594" t="e">
        <f t="shared" si="212"/>
        <v>#N/A</v>
      </c>
      <c r="S13594" t="s">
        <v>2665</v>
      </c>
    </row>
    <row r="13595" spans="1:19" x14ac:dyDescent="0.2">
      <c r="A13595" t="s">
        <v>35206</v>
      </c>
      <c r="B13595" t="s">
        <v>35207</v>
      </c>
      <c r="C13595">
        <v>0.15422885572139303</v>
      </c>
      <c r="D13595" t="e">
        <v>#N/A</v>
      </c>
      <c r="E13595" t="e">
        <v>#N/A</v>
      </c>
      <c r="H13595" t="e">
        <f t="shared" si="212"/>
        <v>#N/A</v>
      </c>
      <c r="S13595" t="s">
        <v>35208</v>
      </c>
    </row>
    <row r="13596" spans="1:19" x14ac:dyDescent="0.2">
      <c r="A13596" t="s">
        <v>35209</v>
      </c>
      <c r="B13596" t="s">
        <v>35210</v>
      </c>
      <c r="C13596">
        <v>0.15416666666666667</v>
      </c>
      <c r="D13596" t="e">
        <v>#N/A</v>
      </c>
      <c r="E13596" t="e">
        <v>#N/A</v>
      </c>
      <c r="H13596" t="e">
        <f t="shared" si="212"/>
        <v>#N/A</v>
      </c>
      <c r="S13596" t="s">
        <v>35211</v>
      </c>
    </row>
    <row r="13597" spans="1:19" x14ac:dyDescent="0.2">
      <c r="A13597" t="s">
        <v>35212</v>
      </c>
      <c r="B13597" t="s">
        <v>35213</v>
      </c>
      <c r="C13597">
        <v>0.15416666666666667</v>
      </c>
      <c r="D13597" t="e">
        <v>#N/A</v>
      </c>
      <c r="E13597" t="e">
        <v>#N/A</v>
      </c>
      <c r="H13597" t="e">
        <f t="shared" si="212"/>
        <v>#N/A</v>
      </c>
      <c r="S13597" t="s">
        <v>35214</v>
      </c>
    </row>
    <row r="13598" spans="1:19" x14ac:dyDescent="0.2">
      <c r="A13598" t="s">
        <v>35215</v>
      </c>
      <c r="B13598" t="s">
        <v>35216</v>
      </c>
      <c r="C13598">
        <v>0.15416666666666667</v>
      </c>
      <c r="D13598" t="e">
        <v>#N/A</v>
      </c>
      <c r="E13598" t="e">
        <v>#N/A</v>
      </c>
      <c r="H13598" t="e">
        <f t="shared" si="212"/>
        <v>#N/A</v>
      </c>
      <c r="S13598" t="s">
        <v>155</v>
      </c>
    </row>
    <row r="13599" spans="1:19" x14ac:dyDescent="0.2">
      <c r="A13599" t="s">
        <v>35217</v>
      </c>
      <c r="B13599" t="s">
        <v>35218</v>
      </c>
      <c r="C13599">
        <v>0.15412186379928314</v>
      </c>
      <c r="D13599" t="e">
        <v>#N/A</v>
      </c>
      <c r="E13599" t="e">
        <v>#N/A</v>
      </c>
      <c r="H13599" t="e">
        <f t="shared" si="212"/>
        <v>#N/A</v>
      </c>
      <c r="S13599" t="s">
        <v>35219</v>
      </c>
    </row>
    <row r="13600" spans="1:19" x14ac:dyDescent="0.2">
      <c r="A13600" t="s">
        <v>35220</v>
      </c>
      <c r="B13600" t="s">
        <v>35221</v>
      </c>
      <c r="C13600">
        <v>0.15401301518438179</v>
      </c>
      <c r="D13600" t="e">
        <v>#N/A</v>
      </c>
      <c r="E13600" t="e">
        <v>#N/A</v>
      </c>
      <c r="H13600" t="e">
        <f t="shared" si="212"/>
        <v>#N/A</v>
      </c>
      <c r="S13600" t="s">
        <v>2482</v>
      </c>
    </row>
    <row r="13601" spans="1:19" x14ac:dyDescent="0.2">
      <c r="A13601" t="s">
        <v>35222</v>
      </c>
      <c r="B13601" t="s">
        <v>35223</v>
      </c>
      <c r="C13601">
        <v>0.15384615384615385</v>
      </c>
      <c r="D13601" t="e">
        <v>#N/A</v>
      </c>
      <c r="E13601" t="e">
        <v>#N/A</v>
      </c>
      <c r="H13601" t="e">
        <f t="shared" si="212"/>
        <v>#N/A</v>
      </c>
      <c r="S13601" t="s">
        <v>10541</v>
      </c>
    </row>
    <row r="13602" spans="1:19" x14ac:dyDescent="0.2">
      <c r="A13602" t="s">
        <v>35224</v>
      </c>
      <c r="B13602" t="s">
        <v>35225</v>
      </c>
      <c r="C13602">
        <v>0.15384615384615385</v>
      </c>
      <c r="D13602" t="e">
        <v>#N/A</v>
      </c>
      <c r="E13602">
        <v>-0.51963599999999999</v>
      </c>
      <c r="H13602" t="e">
        <f t="shared" si="212"/>
        <v>#N/A</v>
      </c>
      <c r="S13602" t="s">
        <v>35226</v>
      </c>
    </row>
    <row r="13603" spans="1:19" x14ac:dyDescent="0.2">
      <c r="A13603" t="s">
        <v>35227</v>
      </c>
      <c r="B13603" t="s">
        <v>35228</v>
      </c>
      <c r="C13603">
        <v>0.15384615384615385</v>
      </c>
      <c r="D13603" t="e">
        <v>#N/A</v>
      </c>
      <c r="E13603" t="e">
        <v>#N/A</v>
      </c>
      <c r="H13603" t="e">
        <f t="shared" si="212"/>
        <v>#N/A</v>
      </c>
      <c r="S13603" t="s">
        <v>9754</v>
      </c>
    </row>
    <row r="13604" spans="1:19" x14ac:dyDescent="0.2">
      <c r="A13604" t="s">
        <v>35229</v>
      </c>
      <c r="B13604" t="s">
        <v>35230</v>
      </c>
      <c r="C13604">
        <v>0.15384615384615383</v>
      </c>
      <c r="D13604" t="e">
        <v>#N/A</v>
      </c>
      <c r="E13604" t="e">
        <v>#N/A</v>
      </c>
      <c r="H13604" t="e">
        <f t="shared" si="212"/>
        <v>#N/A</v>
      </c>
      <c r="S13604" t="s">
        <v>35231</v>
      </c>
    </row>
    <row r="13605" spans="1:19" x14ac:dyDescent="0.2">
      <c r="A13605" t="s">
        <v>35232</v>
      </c>
      <c r="B13605" t="s">
        <v>35233</v>
      </c>
      <c r="C13605">
        <v>0.15384615384615383</v>
      </c>
      <c r="D13605" t="e">
        <v>#N/A</v>
      </c>
      <c r="E13605" t="e">
        <v>#N/A</v>
      </c>
      <c r="H13605" t="e">
        <f t="shared" si="212"/>
        <v>#N/A</v>
      </c>
      <c r="S13605" t="s">
        <v>1599</v>
      </c>
    </row>
    <row r="13606" spans="1:19" x14ac:dyDescent="0.2">
      <c r="A13606" t="s">
        <v>35234</v>
      </c>
      <c r="B13606" t="s">
        <v>35235</v>
      </c>
      <c r="C13606">
        <v>0.15384615384615383</v>
      </c>
      <c r="D13606" t="e">
        <v>#N/A</v>
      </c>
      <c r="E13606" t="e">
        <v>#N/A</v>
      </c>
      <c r="H13606" t="e">
        <f t="shared" si="212"/>
        <v>#N/A</v>
      </c>
      <c r="S13606" t="s">
        <v>16357</v>
      </c>
    </row>
    <row r="13607" spans="1:19" x14ac:dyDescent="0.2">
      <c r="A13607" t="s">
        <v>35236</v>
      </c>
      <c r="B13607" t="s">
        <v>35237</v>
      </c>
      <c r="C13607">
        <v>0.15384615384615383</v>
      </c>
      <c r="D13607" t="e">
        <v>#N/A</v>
      </c>
      <c r="E13607" t="e">
        <v>#N/A</v>
      </c>
      <c r="H13607" t="e">
        <f t="shared" si="212"/>
        <v>#N/A</v>
      </c>
      <c r="S13607" t="s">
        <v>31563</v>
      </c>
    </row>
    <row r="13608" spans="1:19" x14ac:dyDescent="0.2">
      <c r="A13608" t="s">
        <v>35238</v>
      </c>
      <c r="B13608" t="s">
        <v>35239</v>
      </c>
      <c r="C13608">
        <v>0.15384615384615383</v>
      </c>
      <c r="D13608" t="e">
        <v>#N/A</v>
      </c>
      <c r="E13608" t="e">
        <v>#N/A</v>
      </c>
      <c r="H13608" t="e">
        <f t="shared" si="212"/>
        <v>#N/A</v>
      </c>
      <c r="S13608" t="s">
        <v>35240</v>
      </c>
    </row>
    <row r="13609" spans="1:19" x14ac:dyDescent="0.2">
      <c r="A13609" t="s">
        <v>35241</v>
      </c>
      <c r="B13609" t="s">
        <v>35242</v>
      </c>
      <c r="C13609">
        <v>0.15372424722662439</v>
      </c>
      <c r="D13609" t="e">
        <v>#N/A</v>
      </c>
      <c r="E13609" t="e">
        <v>#N/A</v>
      </c>
      <c r="H13609" t="e">
        <f t="shared" si="212"/>
        <v>#N/A</v>
      </c>
      <c r="S13609" t="s">
        <v>35243</v>
      </c>
    </row>
    <row r="13610" spans="1:19" x14ac:dyDescent="0.2">
      <c r="A13610" t="s">
        <v>35244</v>
      </c>
      <c r="B13610" t="s">
        <v>35245</v>
      </c>
      <c r="C13610">
        <v>0.15365239294710328</v>
      </c>
      <c r="D13610" t="e">
        <v>#N/A</v>
      </c>
      <c r="E13610" t="e">
        <v>#N/A</v>
      </c>
      <c r="H13610" t="e">
        <f t="shared" si="212"/>
        <v>#N/A</v>
      </c>
      <c r="S13610" t="s">
        <v>17641</v>
      </c>
    </row>
    <row r="13611" spans="1:19" x14ac:dyDescent="0.2">
      <c r="A13611" t="s">
        <v>35246</v>
      </c>
      <c r="B13611" t="s">
        <v>35247</v>
      </c>
      <c r="C13611">
        <v>0.15363881401617252</v>
      </c>
      <c r="D13611" t="e">
        <v>#N/A</v>
      </c>
      <c r="E13611" t="e">
        <v>#N/A</v>
      </c>
      <c r="H13611" t="e">
        <f t="shared" si="212"/>
        <v>#N/A</v>
      </c>
      <c r="S13611" t="s">
        <v>35248</v>
      </c>
    </row>
    <row r="13612" spans="1:19" x14ac:dyDescent="0.2">
      <c r="A13612" t="s">
        <v>35249</v>
      </c>
      <c r="B13612" t="s">
        <v>35250</v>
      </c>
      <c r="C13612">
        <v>0.15360501567398119</v>
      </c>
      <c r="D13612" t="e">
        <v>#N/A</v>
      </c>
      <c r="E13612" t="e">
        <v>#N/A</v>
      </c>
      <c r="H13612" t="e">
        <f t="shared" ref="H13612:H13675" si="213">VLOOKUP(A13612, $L:$P, 2, FALSE)</f>
        <v>#N/A</v>
      </c>
      <c r="S13612" t="s">
        <v>155</v>
      </c>
    </row>
    <row r="13613" spans="1:19" x14ac:dyDescent="0.2">
      <c r="A13613" t="s">
        <v>35251</v>
      </c>
      <c r="B13613" t="s">
        <v>35252</v>
      </c>
      <c r="C13613">
        <v>0.15358361774744025</v>
      </c>
      <c r="D13613" t="e">
        <v>#N/A</v>
      </c>
      <c r="E13613" t="e">
        <v>#N/A</v>
      </c>
      <c r="H13613" t="e">
        <f t="shared" si="213"/>
        <v>#N/A</v>
      </c>
      <c r="S13613" t="s">
        <v>11772</v>
      </c>
    </row>
    <row r="13614" spans="1:19" x14ac:dyDescent="0.2">
      <c r="A13614" t="s">
        <v>35253</v>
      </c>
      <c r="B13614" t="s">
        <v>35254</v>
      </c>
      <c r="C13614">
        <v>0.15358361774744025</v>
      </c>
      <c r="D13614" t="e">
        <v>#N/A</v>
      </c>
      <c r="E13614" t="e">
        <v>#N/A</v>
      </c>
      <c r="H13614" t="e">
        <f t="shared" si="213"/>
        <v>#N/A</v>
      </c>
      <c r="S13614" t="s">
        <v>35255</v>
      </c>
    </row>
    <row r="13615" spans="1:19" x14ac:dyDescent="0.2">
      <c r="A13615" t="s">
        <v>35256</v>
      </c>
      <c r="B13615" t="s">
        <v>35257</v>
      </c>
      <c r="C13615">
        <v>0.15357142857142858</v>
      </c>
      <c r="D13615" t="e">
        <v>#N/A</v>
      </c>
      <c r="E13615" t="e">
        <v>#N/A</v>
      </c>
      <c r="H13615" t="e">
        <f t="shared" si="213"/>
        <v>#N/A</v>
      </c>
      <c r="S13615" t="s">
        <v>8952</v>
      </c>
    </row>
    <row r="13616" spans="1:19" x14ac:dyDescent="0.2">
      <c r="A13616" t="s">
        <v>35258</v>
      </c>
      <c r="B13616" t="s">
        <v>35259</v>
      </c>
      <c r="C13616">
        <v>0.15355805243445694</v>
      </c>
      <c r="D13616" t="e">
        <v>#N/A</v>
      </c>
      <c r="E13616" t="e">
        <v>#N/A</v>
      </c>
      <c r="H13616" t="e">
        <f t="shared" si="213"/>
        <v>#N/A</v>
      </c>
      <c r="S13616" t="s">
        <v>35260</v>
      </c>
    </row>
    <row r="13617" spans="1:19" x14ac:dyDescent="0.2">
      <c r="A13617" t="s">
        <v>35261</v>
      </c>
      <c r="B13617" t="s">
        <v>35262</v>
      </c>
      <c r="C13617">
        <v>0.15354330708661418</v>
      </c>
      <c r="D13617" t="e">
        <v>#N/A</v>
      </c>
      <c r="E13617" t="e">
        <v>#N/A</v>
      </c>
      <c r="H13617" t="e">
        <f t="shared" si="213"/>
        <v>#N/A</v>
      </c>
      <c r="S13617" t="s">
        <v>35263</v>
      </c>
    </row>
    <row r="13618" spans="1:19" x14ac:dyDescent="0.2">
      <c r="A13618" t="s">
        <v>35264</v>
      </c>
      <c r="B13618" t="s">
        <v>35265</v>
      </c>
      <c r="C13618">
        <v>0.15351812366737741</v>
      </c>
      <c r="D13618" t="e">
        <v>#N/A</v>
      </c>
      <c r="E13618" t="e">
        <v>#N/A</v>
      </c>
      <c r="H13618" t="e">
        <f t="shared" si="213"/>
        <v>#N/A</v>
      </c>
      <c r="S13618" t="s">
        <v>155</v>
      </c>
    </row>
    <row r="13619" spans="1:19" x14ac:dyDescent="0.2">
      <c r="A13619" t="s">
        <v>35266</v>
      </c>
      <c r="B13619" t="s">
        <v>35267</v>
      </c>
      <c r="C13619">
        <v>0.15343915343915343</v>
      </c>
      <c r="D13619" t="e">
        <v>#N/A</v>
      </c>
      <c r="E13619" t="e">
        <v>#N/A</v>
      </c>
      <c r="H13619" t="e">
        <f t="shared" si="213"/>
        <v>#N/A</v>
      </c>
      <c r="S13619" t="s">
        <v>14082</v>
      </c>
    </row>
    <row r="13620" spans="1:19" x14ac:dyDescent="0.2">
      <c r="A13620" t="s">
        <v>35268</v>
      </c>
      <c r="B13620" t="s">
        <v>35269</v>
      </c>
      <c r="C13620">
        <v>0.15342465753424658</v>
      </c>
      <c r="D13620" t="e">
        <v>#N/A</v>
      </c>
      <c r="E13620" t="e">
        <v>#N/A</v>
      </c>
      <c r="H13620" t="e">
        <f t="shared" si="213"/>
        <v>#N/A</v>
      </c>
      <c r="S13620" t="s">
        <v>35270</v>
      </c>
    </row>
    <row r="13621" spans="1:19" x14ac:dyDescent="0.2">
      <c r="A13621" t="s">
        <v>35271</v>
      </c>
      <c r="B13621" t="s">
        <v>35272</v>
      </c>
      <c r="C13621">
        <v>0.15339805825242719</v>
      </c>
      <c r="D13621" t="e">
        <v>#N/A</v>
      </c>
      <c r="E13621" t="e">
        <v>#N/A</v>
      </c>
      <c r="H13621" t="e">
        <f t="shared" si="213"/>
        <v>#N/A</v>
      </c>
      <c r="S13621" t="s">
        <v>35273</v>
      </c>
    </row>
    <row r="13622" spans="1:19" x14ac:dyDescent="0.2">
      <c r="A13622" t="s">
        <v>35274</v>
      </c>
      <c r="B13622" t="s">
        <v>35275</v>
      </c>
      <c r="C13622">
        <v>0.15335463258785939</v>
      </c>
      <c r="D13622" t="e">
        <v>#N/A</v>
      </c>
      <c r="E13622" t="e">
        <v>#N/A</v>
      </c>
      <c r="H13622" t="e">
        <f t="shared" si="213"/>
        <v>#N/A</v>
      </c>
      <c r="S13622" t="s">
        <v>25819</v>
      </c>
    </row>
    <row r="13623" spans="1:19" x14ac:dyDescent="0.2">
      <c r="A13623" t="s">
        <v>35276</v>
      </c>
      <c r="B13623" t="s">
        <v>35277</v>
      </c>
      <c r="C13623">
        <v>0.15335463258785939</v>
      </c>
      <c r="D13623" t="e">
        <v>#N/A</v>
      </c>
      <c r="E13623" t="e">
        <v>#N/A</v>
      </c>
      <c r="H13623" t="e">
        <f t="shared" si="213"/>
        <v>#N/A</v>
      </c>
      <c r="S13623" t="s">
        <v>4520</v>
      </c>
    </row>
    <row r="13624" spans="1:19" x14ac:dyDescent="0.2">
      <c r="A13624" t="s">
        <v>35278</v>
      </c>
      <c r="B13624" t="s">
        <v>35279</v>
      </c>
      <c r="C13624">
        <v>0.15333333333333335</v>
      </c>
      <c r="D13624" t="e">
        <v>#N/A</v>
      </c>
      <c r="E13624" t="e">
        <v>#N/A</v>
      </c>
      <c r="H13624" t="e">
        <f t="shared" si="213"/>
        <v>#N/A</v>
      </c>
      <c r="S13624" t="s">
        <v>35280</v>
      </c>
    </row>
    <row r="13625" spans="1:19" x14ac:dyDescent="0.2">
      <c r="A13625" t="s">
        <v>35281</v>
      </c>
      <c r="B13625" t="s">
        <v>35282</v>
      </c>
      <c r="C13625">
        <v>0.15331010452961674</v>
      </c>
      <c r="D13625" t="e">
        <v>#N/A</v>
      </c>
      <c r="E13625" t="e">
        <v>#N/A</v>
      </c>
      <c r="H13625" t="e">
        <f t="shared" si="213"/>
        <v>#N/A</v>
      </c>
      <c r="S13625" t="s">
        <v>35283</v>
      </c>
    </row>
    <row r="13626" spans="1:19" x14ac:dyDescent="0.2">
      <c r="A13626" t="s">
        <v>35284</v>
      </c>
      <c r="B13626" t="s">
        <v>35285</v>
      </c>
      <c r="C13626">
        <v>0.15328467153284669</v>
      </c>
      <c r="D13626" t="e">
        <v>#N/A</v>
      </c>
      <c r="E13626" t="e">
        <v>#N/A</v>
      </c>
      <c r="H13626" t="e">
        <f t="shared" si="213"/>
        <v>#N/A</v>
      </c>
      <c r="S13626" t="s">
        <v>5263</v>
      </c>
    </row>
    <row r="13627" spans="1:19" x14ac:dyDescent="0.2">
      <c r="A13627" t="s">
        <v>35286</v>
      </c>
      <c r="B13627" t="s">
        <v>35287</v>
      </c>
      <c r="C13627">
        <v>0.15324165029469547</v>
      </c>
      <c r="D13627" t="e">
        <v>#N/A</v>
      </c>
      <c r="E13627" t="e">
        <v>#N/A</v>
      </c>
      <c r="H13627" t="e">
        <f t="shared" si="213"/>
        <v>#N/A</v>
      </c>
      <c r="S13627" t="s">
        <v>35288</v>
      </c>
    </row>
    <row r="13628" spans="1:19" x14ac:dyDescent="0.2">
      <c r="A13628" t="s">
        <v>35289</v>
      </c>
      <c r="B13628" t="s">
        <v>35290</v>
      </c>
      <c r="C13628">
        <v>0.153184165232358</v>
      </c>
      <c r="D13628" t="e">
        <v>#N/A</v>
      </c>
      <c r="E13628" t="e">
        <v>#N/A</v>
      </c>
      <c r="H13628" t="e">
        <f t="shared" si="213"/>
        <v>#N/A</v>
      </c>
      <c r="S13628" t="s">
        <v>19737</v>
      </c>
    </row>
    <row r="13629" spans="1:19" x14ac:dyDescent="0.2">
      <c r="A13629" t="s">
        <v>35291</v>
      </c>
      <c r="B13629" t="s">
        <v>35292</v>
      </c>
      <c r="C13629">
        <v>0.15316901408450703</v>
      </c>
      <c r="D13629" t="e">
        <v>#N/A</v>
      </c>
      <c r="E13629" t="e">
        <v>#N/A</v>
      </c>
      <c r="H13629" t="e">
        <f t="shared" si="213"/>
        <v>#N/A</v>
      </c>
      <c r="S13629" t="s">
        <v>259</v>
      </c>
    </row>
    <row r="13630" spans="1:19" x14ac:dyDescent="0.2">
      <c r="A13630" t="s">
        <v>35293</v>
      </c>
      <c r="B13630" t="s">
        <v>35294</v>
      </c>
      <c r="C13630">
        <v>0.15311004784688997</v>
      </c>
      <c r="D13630" t="e">
        <v>#N/A</v>
      </c>
      <c r="E13630" t="e">
        <v>#N/A</v>
      </c>
      <c r="H13630" t="e">
        <f t="shared" si="213"/>
        <v>#N/A</v>
      </c>
      <c r="S13630" t="s">
        <v>35295</v>
      </c>
    </row>
    <row r="13631" spans="1:19" x14ac:dyDescent="0.2">
      <c r="A13631" t="s">
        <v>35296</v>
      </c>
      <c r="B13631" t="s">
        <v>35297</v>
      </c>
      <c r="C13631">
        <v>0.1530864197530864</v>
      </c>
      <c r="D13631" t="e">
        <v>#N/A</v>
      </c>
      <c r="E13631" t="e">
        <v>#N/A</v>
      </c>
      <c r="H13631" t="e">
        <f t="shared" si="213"/>
        <v>#N/A</v>
      </c>
      <c r="S13631" t="s">
        <v>35298</v>
      </c>
    </row>
    <row r="13632" spans="1:19" x14ac:dyDescent="0.2">
      <c r="A13632" t="s">
        <v>35299</v>
      </c>
      <c r="B13632" t="s">
        <v>35300</v>
      </c>
      <c r="C13632">
        <v>0.15307820299500832</v>
      </c>
      <c r="D13632" t="e">
        <v>#N/A</v>
      </c>
      <c r="E13632" t="e">
        <v>#N/A</v>
      </c>
      <c r="H13632" t="e">
        <f t="shared" si="213"/>
        <v>#N/A</v>
      </c>
      <c r="S13632" t="s">
        <v>35301</v>
      </c>
    </row>
    <row r="13633" spans="1:19" x14ac:dyDescent="0.2">
      <c r="A13633" t="s">
        <v>35302</v>
      </c>
      <c r="B13633" t="s">
        <v>35303</v>
      </c>
      <c r="C13633">
        <v>0.15306122448979592</v>
      </c>
      <c r="D13633" t="e">
        <v>#N/A</v>
      </c>
      <c r="E13633" t="e">
        <v>#N/A</v>
      </c>
      <c r="H13633" t="e">
        <f t="shared" si="213"/>
        <v>#N/A</v>
      </c>
      <c r="S13633" t="s">
        <v>8970</v>
      </c>
    </row>
    <row r="13634" spans="1:19" x14ac:dyDescent="0.2">
      <c r="A13634" t="s">
        <v>35304</v>
      </c>
      <c r="B13634" t="s">
        <v>35305</v>
      </c>
      <c r="C13634">
        <v>0.15306122448979589</v>
      </c>
      <c r="D13634" t="e">
        <v>#N/A</v>
      </c>
      <c r="E13634" t="e">
        <v>#N/A</v>
      </c>
      <c r="H13634" t="e">
        <f t="shared" si="213"/>
        <v>#N/A</v>
      </c>
      <c r="S13634" t="s">
        <v>8</v>
      </c>
    </row>
    <row r="13635" spans="1:19" x14ac:dyDescent="0.2">
      <c r="A13635" t="s">
        <v>35306</v>
      </c>
      <c r="B13635" t="s">
        <v>35307</v>
      </c>
      <c r="C13635">
        <v>0.15304798962386509</v>
      </c>
      <c r="D13635" t="e">
        <v>#N/A</v>
      </c>
      <c r="E13635" t="e">
        <v>#N/A</v>
      </c>
      <c r="H13635" t="e">
        <f t="shared" si="213"/>
        <v>#N/A</v>
      </c>
      <c r="S13635" t="s">
        <v>30735</v>
      </c>
    </row>
    <row r="13636" spans="1:19" x14ac:dyDescent="0.2">
      <c r="A13636" t="s">
        <v>35308</v>
      </c>
      <c r="B13636" t="s">
        <v>35309</v>
      </c>
      <c r="C13636">
        <v>0.15303430079155669</v>
      </c>
      <c r="D13636" t="e">
        <v>#N/A</v>
      </c>
      <c r="E13636" t="e">
        <v>#N/A</v>
      </c>
      <c r="H13636" t="e">
        <f t="shared" si="213"/>
        <v>#N/A</v>
      </c>
      <c r="S13636" t="s">
        <v>8202</v>
      </c>
    </row>
    <row r="13637" spans="1:19" x14ac:dyDescent="0.2">
      <c r="A13637" t="s">
        <v>35310</v>
      </c>
      <c r="B13637" t="s">
        <v>35311</v>
      </c>
      <c r="C13637">
        <v>0.15302491103202848</v>
      </c>
      <c r="D13637" t="e">
        <v>#N/A</v>
      </c>
      <c r="E13637" t="e">
        <v>#N/A</v>
      </c>
      <c r="H13637" t="e">
        <f t="shared" si="213"/>
        <v>#N/A</v>
      </c>
      <c r="S13637" t="s">
        <v>35312</v>
      </c>
    </row>
    <row r="13638" spans="1:19" x14ac:dyDescent="0.2">
      <c r="A13638" t="s">
        <v>35313</v>
      </c>
      <c r="B13638" t="s">
        <v>35314</v>
      </c>
      <c r="C13638">
        <v>0.15302491103202848</v>
      </c>
      <c r="D13638" t="e">
        <v>#N/A</v>
      </c>
      <c r="E13638" t="e">
        <v>#N/A</v>
      </c>
      <c r="H13638" t="e">
        <f t="shared" si="213"/>
        <v>#N/A</v>
      </c>
      <c r="S13638" t="s">
        <v>6473</v>
      </c>
    </row>
    <row r="13639" spans="1:19" x14ac:dyDescent="0.2">
      <c r="A13639" t="s">
        <v>35315</v>
      </c>
      <c r="B13639" t="s">
        <v>35316</v>
      </c>
      <c r="C13639">
        <v>0.15302491103202848</v>
      </c>
      <c r="D13639" t="e">
        <v>#N/A</v>
      </c>
      <c r="E13639" t="e">
        <v>#N/A</v>
      </c>
      <c r="H13639" t="e">
        <f t="shared" si="213"/>
        <v>#N/A</v>
      </c>
      <c r="S13639" t="s">
        <v>18742</v>
      </c>
    </row>
    <row r="13640" spans="1:19" x14ac:dyDescent="0.2">
      <c r="A13640" t="s">
        <v>35317</v>
      </c>
      <c r="B13640" t="s">
        <v>35318</v>
      </c>
      <c r="C13640">
        <v>0.15298507462686567</v>
      </c>
      <c r="D13640" t="e">
        <v>#N/A</v>
      </c>
      <c r="E13640" t="e">
        <v>#N/A</v>
      </c>
      <c r="H13640" t="e">
        <f t="shared" si="213"/>
        <v>#N/A</v>
      </c>
      <c r="S13640" t="s">
        <v>9311</v>
      </c>
    </row>
    <row r="13641" spans="1:19" x14ac:dyDescent="0.2">
      <c r="A13641" t="s">
        <v>35319</v>
      </c>
      <c r="B13641" t="s">
        <v>35320</v>
      </c>
      <c r="C13641">
        <v>0.15294117647058822</v>
      </c>
      <c r="D13641" t="e">
        <v>#N/A</v>
      </c>
      <c r="E13641" t="e">
        <v>#N/A</v>
      </c>
      <c r="H13641" t="e">
        <f t="shared" si="213"/>
        <v>#N/A</v>
      </c>
      <c r="S13641" t="s">
        <v>14137</v>
      </c>
    </row>
    <row r="13642" spans="1:19" x14ac:dyDescent="0.2">
      <c r="A13642" t="s">
        <v>35321</v>
      </c>
      <c r="B13642" t="s">
        <v>35322</v>
      </c>
      <c r="C13642">
        <v>0.15294117647058822</v>
      </c>
      <c r="D13642" t="e">
        <v>#N/A</v>
      </c>
      <c r="E13642" t="e">
        <v>#N/A</v>
      </c>
      <c r="H13642" t="e">
        <f t="shared" si="213"/>
        <v>#N/A</v>
      </c>
      <c r="S13642" t="s">
        <v>35323</v>
      </c>
    </row>
    <row r="13643" spans="1:19" x14ac:dyDescent="0.2">
      <c r="A13643" t="s">
        <v>35324</v>
      </c>
      <c r="B13643" t="s">
        <v>35325</v>
      </c>
      <c r="C13643">
        <v>0.1529051987767584</v>
      </c>
      <c r="D13643" t="e">
        <v>#N/A</v>
      </c>
      <c r="E13643" t="e">
        <v>#N/A</v>
      </c>
      <c r="H13643" t="e">
        <f t="shared" si="213"/>
        <v>#N/A</v>
      </c>
      <c r="S13643" t="s">
        <v>35326</v>
      </c>
    </row>
    <row r="13644" spans="1:19" x14ac:dyDescent="0.2">
      <c r="A13644" t="s">
        <v>35327</v>
      </c>
      <c r="B13644" t="s">
        <v>35328</v>
      </c>
      <c r="C13644">
        <v>0.15289256198347109</v>
      </c>
      <c r="D13644" t="e">
        <v>#N/A</v>
      </c>
      <c r="E13644" t="e">
        <v>#N/A</v>
      </c>
      <c r="H13644" t="e">
        <f t="shared" si="213"/>
        <v>#N/A</v>
      </c>
      <c r="S13644" t="s">
        <v>22350</v>
      </c>
    </row>
    <row r="13645" spans="1:19" x14ac:dyDescent="0.2">
      <c r="A13645" t="s">
        <v>35329</v>
      </c>
      <c r="B13645" t="s">
        <v>35330</v>
      </c>
      <c r="C13645">
        <v>0.15288220551378448</v>
      </c>
      <c r="D13645" t="e">
        <v>#N/A</v>
      </c>
      <c r="E13645" t="e">
        <v>#N/A</v>
      </c>
      <c r="H13645" t="e">
        <f t="shared" si="213"/>
        <v>#N/A</v>
      </c>
      <c r="S13645" t="s">
        <v>35331</v>
      </c>
    </row>
    <row r="13646" spans="1:19" x14ac:dyDescent="0.2">
      <c r="A13646" t="s">
        <v>35332</v>
      </c>
      <c r="B13646" t="s">
        <v>35333</v>
      </c>
      <c r="C13646">
        <v>0.1528735632183908</v>
      </c>
      <c r="D13646" t="e">
        <v>#N/A</v>
      </c>
      <c r="E13646" t="e">
        <v>#N/A</v>
      </c>
      <c r="H13646" t="e">
        <f t="shared" si="213"/>
        <v>#N/A</v>
      </c>
      <c r="S13646" t="s">
        <v>22363</v>
      </c>
    </row>
    <row r="13647" spans="1:19" x14ac:dyDescent="0.2">
      <c r="A13647" t="s">
        <v>35334</v>
      </c>
      <c r="B13647" t="s">
        <v>35335</v>
      </c>
      <c r="C13647">
        <v>0.15281501340482576</v>
      </c>
      <c r="D13647" t="e">
        <v>#N/A</v>
      </c>
      <c r="E13647" t="e">
        <v>#N/A</v>
      </c>
      <c r="H13647" t="e">
        <f t="shared" si="213"/>
        <v>#N/A</v>
      </c>
      <c r="S13647" t="s">
        <v>35336</v>
      </c>
    </row>
    <row r="13648" spans="1:19" x14ac:dyDescent="0.2">
      <c r="A13648" t="s">
        <v>35337</v>
      </c>
      <c r="B13648" t="s">
        <v>35338</v>
      </c>
      <c r="C13648">
        <v>0.15280464216634429</v>
      </c>
      <c r="D13648" t="e">
        <v>#N/A</v>
      </c>
      <c r="E13648" t="e">
        <v>#N/A</v>
      </c>
      <c r="H13648" t="e">
        <f t="shared" si="213"/>
        <v>#N/A</v>
      </c>
      <c r="S13648" t="s">
        <v>35339</v>
      </c>
    </row>
    <row r="13649" spans="1:19" x14ac:dyDescent="0.2">
      <c r="A13649" t="s">
        <v>35340</v>
      </c>
      <c r="B13649" t="s">
        <v>35341</v>
      </c>
      <c r="C13649">
        <v>0.15272727272727271</v>
      </c>
      <c r="D13649" t="e">
        <v>#N/A</v>
      </c>
      <c r="E13649" t="e">
        <v>#N/A</v>
      </c>
      <c r="H13649" t="e">
        <f t="shared" si="213"/>
        <v>#N/A</v>
      </c>
      <c r="S13649" t="s">
        <v>155</v>
      </c>
    </row>
    <row r="13650" spans="1:19" x14ac:dyDescent="0.2">
      <c r="A13650" t="s">
        <v>35342</v>
      </c>
      <c r="B13650" t="s">
        <v>35343</v>
      </c>
      <c r="C13650">
        <v>0.15272727272727271</v>
      </c>
      <c r="D13650" t="e">
        <v>#N/A</v>
      </c>
      <c r="E13650" t="e">
        <v>#N/A</v>
      </c>
      <c r="H13650" t="e">
        <f t="shared" si="213"/>
        <v>#N/A</v>
      </c>
      <c r="S13650" t="s">
        <v>33982</v>
      </c>
    </row>
    <row r="13651" spans="1:19" x14ac:dyDescent="0.2">
      <c r="A13651" t="s">
        <v>35344</v>
      </c>
      <c r="B13651" t="s">
        <v>35345</v>
      </c>
      <c r="C13651">
        <v>0.15254237288135594</v>
      </c>
      <c r="D13651" t="e">
        <v>#N/A</v>
      </c>
      <c r="E13651" t="e">
        <v>#N/A</v>
      </c>
      <c r="H13651" t="e">
        <f t="shared" si="213"/>
        <v>#N/A</v>
      </c>
      <c r="S13651" t="s">
        <v>24220</v>
      </c>
    </row>
    <row r="13652" spans="1:19" x14ac:dyDescent="0.2">
      <c r="A13652" t="s">
        <v>35346</v>
      </c>
      <c r="B13652" t="s">
        <v>35347</v>
      </c>
      <c r="C13652">
        <v>0.15254237288135594</v>
      </c>
      <c r="D13652" t="e">
        <v>#N/A</v>
      </c>
      <c r="E13652" t="e">
        <v>#N/A</v>
      </c>
      <c r="H13652" t="e">
        <f t="shared" si="213"/>
        <v>#N/A</v>
      </c>
      <c r="S13652" t="s">
        <v>35348</v>
      </c>
    </row>
    <row r="13653" spans="1:19" x14ac:dyDescent="0.2">
      <c r="A13653" t="s">
        <v>35349</v>
      </c>
      <c r="B13653" t="s">
        <v>35350</v>
      </c>
      <c r="C13653">
        <v>0.15254237288135594</v>
      </c>
      <c r="D13653" t="e">
        <v>#N/A</v>
      </c>
      <c r="E13653" t="e">
        <v>#N/A</v>
      </c>
      <c r="H13653" t="e">
        <f t="shared" si="213"/>
        <v>#N/A</v>
      </c>
      <c r="S13653" t="s">
        <v>35351</v>
      </c>
    </row>
    <row r="13654" spans="1:19" x14ac:dyDescent="0.2">
      <c r="A13654" t="s">
        <v>35352</v>
      </c>
      <c r="B13654" t="s">
        <v>35353</v>
      </c>
      <c r="C13654">
        <v>0.15254237288135594</v>
      </c>
      <c r="D13654" t="e">
        <v>#N/A</v>
      </c>
      <c r="E13654" t="e">
        <v>#N/A</v>
      </c>
      <c r="H13654" t="e">
        <f t="shared" si="213"/>
        <v>#N/A</v>
      </c>
      <c r="S13654" t="s">
        <v>35354</v>
      </c>
    </row>
    <row r="13655" spans="1:19" x14ac:dyDescent="0.2">
      <c r="A13655" t="s">
        <v>35355</v>
      </c>
      <c r="B13655" t="s">
        <v>35356</v>
      </c>
      <c r="C13655">
        <v>0.15254237288135594</v>
      </c>
      <c r="D13655" t="e">
        <v>#N/A</v>
      </c>
      <c r="E13655" t="e">
        <v>#N/A</v>
      </c>
      <c r="H13655" t="e">
        <f t="shared" si="213"/>
        <v>#N/A</v>
      </c>
      <c r="S13655" t="s">
        <v>35357</v>
      </c>
    </row>
    <row r="13656" spans="1:19" x14ac:dyDescent="0.2">
      <c r="A13656" t="s">
        <v>35358</v>
      </c>
      <c r="B13656" t="s">
        <v>35359</v>
      </c>
      <c r="C13656">
        <v>0.15251572327044025</v>
      </c>
      <c r="D13656" t="e">
        <v>#N/A</v>
      </c>
      <c r="E13656" t="e">
        <v>#N/A</v>
      </c>
      <c r="H13656" t="e">
        <f t="shared" si="213"/>
        <v>#N/A</v>
      </c>
      <c r="S13656" t="s">
        <v>32196</v>
      </c>
    </row>
    <row r="13657" spans="1:19" x14ac:dyDescent="0.2">
      <c r="A13657" t="s">
        <v>35360</v>
      </c>
      <c r="B13657" t="s">
        <v>35361</v>
      </c>
      <c r="C13657">
        <v>0.1524390243902439</v>
      </c>
      <c r="D13657" t="e">
        <v>#N/A</v>
      </c>
      <c r="E13657" t="e">
        <v>#N/A</v>
      </c>
      <c r="H13657" t="e">
        <f t="shared" si="213"/>
        <v>#N/A</v>
      </c>
      <c r="S13657" t="s">
        <v>35362</v>
      </c>
    </row>
    <row r="13658" spans="1:19" x14ac:dyDescent="0.2">
      <c r="A13658" t="s">
        <v>35363</v>
      </c>
      <c r="B13658" t="s">
        <v>35364</v>
      </c>
      <c r="C13658">
        <v>0.15242494226327946</v>
      </c>
      <c r="D13658" t="e">
        <v>#N/A</v>
      </c>
      <c r="E13658" t="e">
        <v>#N/A</v>
      </c>
      <c r="H13658" t="e">
        <f t="shared" si="213"/>
        <v>#N/A</v>
      </c>
      <c r="S13658" t="s">
        <v>8</v>
      </c>
    </row>
    <row r="13659" spans="1:19" x14ac:dyDescent="0.2">
      <c r="A13659" t="s">
        <v>35365</v>
      </c>
      <c r="B13659" t="s">
        <v>35366</v>
      </c>
      <c r="C13659">
        <v>0.15236686390532547</v>
      </c>
      <c r="D13659" t="e">
        <v>#N/A</v>
      </c>
      <c r="E13659" t="e">
        <v>#N/A</v>
      </c>
      <c r="H13659" t="e">
        <f t="shared" si="213"/>
        <v>#N/A</v>
      </c>
      <c r="S13659" t="s">
        <v>35367</v>
      </c>
    </row>
    <row r="13660" spans="1:19" x14ac:dyDescent="0.2">
      <c r="A13660" t="s">
        <v>35368</v>
      </c>
      <c r="B13660" t="s">
        <v>35369</v>
      </c>
      <c r="C13660">
        <v>0.15231788079470199</v>
      </c>
      <c r="D13660" t="e">
        <v>#N/A</v>
      </c>
      <c r="E13660" t="e">
        <v>#N/A</v>
      </c>
      <c r="H13660" t="e">
        <f t="shared" si="213"/>
        <v>#N/A</v>
      </c>
      <c r="S13660" t="s">
        <v>35370</v>
      </c>
    </row>
    <row r="13661" spans="1:19" x14ac:dyDescent="0.2">
      <c r="A13661" t="s">
        <v>35371</v>
      </c>
      <c r="B13661" t="s">
        <v>35372</v>
      </c>
      <c r="C13661">
        <v>0.15228426395939088</v>
      </c>
      <c r="D13661" t="e">
        <v>#N/A</v>
      </c>
      <c r="E13661" t="e">
        <v>#N/A</v>
      </c>
      <c r="H13661" t="e">
        <f t="shared" si="213"/>
        <v>#N/A</v>
      </c>
      <c r="S13661" t="s">
        <v>35373</v>
      </c>
    </row>
    <row r="13662" spans="1:19" x14ac:dyDescent="0.2">
      <c r="A13662" t="s">
        <v>35374</v>
      </c>
      <c r="B13662" t="s">
        <v>35375</v>
      </c>
      <c r="C13662">
        <v>0.15227272727272728</v>
      </c>
      <c r="D13662" t="e">
        <v>#N/A</v>
      </c>
      <c r="E13662" t="e">
        <v>#N/A</v>
      </c>
      <c r="H13662" t="e">
        <f t="shared" si="213"/>
        <v>#N/A</v>
      </c>
      <c r="S13662" t="s">
        <v>1384</v>
      </c>
    </row>
    <row r="13663" spans="1:19" x14ac:dyDescent="0.2">
      <c r="A13663" t="s">
        <v>35376</v>
      </c>
      <c r="B13663" t="s">
        <v>35377</v>
      </c>
      <c r="C13663">
        <v>0.15217391304347827</v>
      </c>
      <c r="D13663" t="e">
        <v>#N/A</v>
      </c>
      <c r="E13663" t="e">
        <v>#N/A</v>
      </c>
      <c r="H13663" t="e">
        <f t="shared" si="213"/>
        <v>#N/A</v>
      </c>
      <c r="S13663" t="s">
        <v>16341</v>
      </c>
    </row>
    <row r="13664" spans="1:19" x14ac:dyDescent="0.2">
      <c r="A13664" t="s">
        <v>35378</v>
      </c>
      <c r="B13664" t="s">
        <v>35379</v>
      </c>
      <c r="C13664">
        <v>0.15211970074812969</v>
      </c>
      <c r="D13664" t="e">
        <v>#N/A</v>
      </c>
      <c r="E13664" t="e">
        <v>#N/A</v>
      </c>
      <c r="H13664" t="e">
        <f t="shared" si="213"/>
        <v>#N/A</v>
      </c>
      <c r="S13664" t="s">
        <v>2453</v>
      </c>
    </row>
    <row r="13665" spans="1:19" x14ac:dyDescent="0.2">
      <c r="A13665" t="s">
        <v>35380</v>
      </c>
      <c r="B13665" t="s">
        <v>35381</v>
      </c>
      <c r="C13665">
        <v>0.15211970074812969</v>
      </c>
      <c r="D13665" t="e">
        <v>#N/A</v>
      </c>
      <c r="E13665" t="e">
        <v>#N/A</v>
      </c>
      <c r="H13665" t="e">
        <f t="shared" si="213"/>
        <v>#N/A</v>
      </c>
      <c r="S13665" t="s">
        <v>35382</v>
      </c>
    </row>
    <row r="13666" spans="1:19" x14ac:dyDescent="0.2">
      <c r="A13666" t="s">
        <v>35383</v>
      </c>
      <c r="B13666" t="s">
        <v>35384</v>
      </c>
      <c r="C13666">
        <v>0.15210355987055016</v>
      </c>
      <c r="D13666" t="e">
        <v>#N/A</v>
      </c>
      <c r="E13666" t="e">
        <v>#N/A</v>
      </c>
      <c r="H13666" t="e">
        <f t="shared" si="213"/>
        <v>#N/A</v>
      </c>
      <c r="S13666" t="s">
        <v>14806</v>
      </c>
    </row>
    <row r="13667" spans="1:19" x14ac:dyDescent="0.2">
      <c r="A13667" t="s">
        <v>35385</v>
      </c>
      <c r="B13667" t="s">
        <v>35386</v>
      </c>
      <c r="C13667">
        <v>0.15209125475285171</v>
      </c>
      <c r="D13667" t="e">
        <v>#N/A</v>
      </c>
      <c r="E13667" t="e">
        <v>#N/A</v>
      </c>
      <c r="H13667" t="e">
        <f t="shared" si="213"/>
        <v>#N/A</v>
      </c>
      <c r="S13667" t="s">
        <v>35387</v>
      </c>
    </row>
    <row r="13668" spans="1:19" x14ac:dyDescent="0.2">
      <c r="A13668" t="s">
        <v>35388</v>
      </c>
      <c r="B13668" t="s">
        <v>35389</v>
      </c>
      <c r="C13668">
        <v>0.15209125475285171</v>
      </c>
      <c r="D13668" t="e">
        <v>#N/A</v>
      </c>
      <c r="E13668" t="e">
        <v>#N/A</v>
      </c>
      <c r="H13668" t="e">
        <f t="shared" si="213"/>
        <v>#N/A</v>
      </c>
      <c r="S13668" t="s">
        <v>3996</v>
      </c>
    </row>
    <row r="13669" spans="1:19" x14ac:dyDescent="0.2">
      <c r="A13669" t="s">
        <v>35390</v>
      </c>
      <c r="B13669" t="s">
        <v>35391</v>
      </c>
      <c r="C13669">
        <v>0.15204678362573099</v>
      </c>
      <c r="D13669" t="e">
        <v>#N/A</v>
      </c>
      <c r="E13669" t="e">
        <v>#N/A</v>
      </c>
      <c r="H13669" t="e">
        <f t="shared" si="213"/>
        <v>#N/A</v>
      </c>
      <c r="S13669" t="s">
        <v>30246</v>
      </c>
    </row>
    <row r="13670" spans="1:19" x14ac:dyDescent="0.2">
      <c r="A13670" t="s">
        <v>35392</v>
      </c>
      <c r="B13670" t="s">
        <v>35393</v>
      </c>
      <c r="C13670">
        <v>0.15204678362573099</v>
      </c>
      <c r="D13670" t="e">
        <v>#N/A</v>
      </c>
      <c r="E13670" t="e">
        <v>#N/A</v>
      </c>
      <c r="H13670" t="e">
        <f t="shared" si="213"/>
        <v>#N/A</v>
      </c>
      <c r="S13670" t="s">
        <v>35394</v>
      </c>
    </row>
    <row r="13671" spans="1:19" x14ac:dyDescent="0.2">
      <c r="A13671" t="s">
        <v>35395</v>
      </c>
      <c r="B13671" t="s">
        <v>35396</v>
      </c>
      <c r="C13671">
        <v>0.152</v>
      </c>
      <c r="D13671">
        <v>-1.05</v>
      </c>
      <c r="E13671" t="e">
        <v>#N/A</v>
      </c>
      <c r="H13671" t="e">
        <f t="shared" si="213"/>
        <v>#N/A</v>
      </c>
      <c r="S13671" t="s">
        <v>18206</v>
      </c>
    </row>
    <row r="13672" spans="1:19" x14ac:dyDescent="0.2">
      <c r="A13672" t="s">
        <v>35397</v>
      </c>
      <c r="B13672" t="s">
        <v>35398</v>
      </c>
      <c r="C13672">
        <v>0.15196078431372548</v>
      </c>
      <c r="D13672" t="e">
        <v>#N/A</v>
      </c>
      <c r="E13672" t="e">
        <v>#N/A</v>
      </c>
      <c r="H13672" t="e">
        <f t="shared" si="213"/>
        <v>#N/A</v>
      </c>
      <c r="S13672" t="s">
        <v>35399</v>
      </c>
    </row>
    <row r="13673" spans="1:19" x14ac:dyDescent="0.2">
      <c r="A13673" t="s">
        <v>35400</v>
      </c>
      <c r="B13673" t="s">
        <v>35401</v>
      </c>
      <c r="C13673">
        <v>0.1519434628975265</v>
      </c>
      <c r="D13673">
        <v>2.54</v>
      </c>
      <c r="E13673">
        <v>1.84948</v>
      </c>
      <c r="H13673">
        <f t="shared" si="213"/>
        <v>-1.8484667797379799</v>
      </c>
      <c r="S13673" t="s">
        <v>12689</v>
      </c>
    </row>
    <row r="13674" spans="1:19" x14ac:dyDescent="0.2">
      <c r="A13674" t="s">
        <v>35402</v>
      </c>
      <c r="B13674" t="s">
        <v>35403</v>
      </c>
      <c r="C13674">
        <v>0.15192743764172337</v>
      </c>
      <c r="D13674" t="e">
        <v>#N/A</v>
      </c>
      <c r="E13674" t="e">
        <v>#N/A</v>
      </c>
      <c r="H13674" t="e">
        <f t="shared" si="213"/>
        <v>#N/A</v>
      </c>
      <c r="S13674" t="s">
        <v>35404</v>
      </c>
    </row>
    <row r="13675" spans="1:19" x14ac:dyDescent="0.2">
      <c r="A13675" t="s">
        <v>35405</v>
      </c>
      <c r="B13675" t="s">
        <v>35406</v>
      </c>
      <c r="C13675">
        <v>0.15189873417721519</v>
      </c>
      <c r="D13675" t="e">
        <v>#N/A</v>
      </c>
      <c r="E13675" t="e">
        <v>#N/A</v>
      </c>
      <c r="H13675" t="e">
        <f t="shared" si="213"/>
        <v>#N/A</v>
      </c>
      <c r="S13675" t="s">
        <v>35407</v>
      </c>
    </row>
    <row r="13676" spans="1:19" x14ac:dyDescent="0.2">
      <c r="A13676" t="s">
        <v>35408</v>
      </c>
      <c r="B13676" t="s">
        <v>35409</v>
      </c>
      <c r="C13676">
        <v>0.15186915887850466</v>
      </c>
      <c r="D13676" t="e">
        <v>#N/A</v>
      </c>
      <c r="E13676" t="e">
        <v>#N/A</v>
      </c>
      <c r="H13676" t="e">
        <f t="shared" ref="H13676:H13739" si="214">VLOOKUP(A13676, $L:$P, 2, FALSE)</f>
        <v>#N/A</v>
      </c>
      <c r="S13676" t="s">
        <v>14505</v>
      </c>
    </row>
    <row r="13677" spans="1:19" x14ac:dyDescent="0.2">
      <c r="A13677" t="s">
        <v>35410</v>
      </c>
      <c r="B13677" t="s">
        <v>35411</v>
      </c>
      <c r="C13677">
        <v>0.15184381778741865</v>
      </c>
      <c r="D13677" t="e">
        <v>#N/A</v>
      </c>
      <c r="E13677" t="e">
        <v>#N/A</v>
      </c>
      <c r="H13677" t="e">
        <f t="shared" si="214"/>
        <v>#N/A</v>
      </c>
      <c r="S13677" t="s">
        <v>35412</v>
      </c>
    </row>
    <row r="13678" spans="1:19" x14ac:dyDescent="0.2">
      <c r="A13678" t="s">
        <v>35413</v>
      </c>
      <c r="B13678" t="s">
        <v>35414</v>
      </c>
      <c r="C13678">
        <v>0.15169366715758467</v>
      </c>
      <c r="D13678" t="e">
        <v>#N/A</v>
      </c>
      <c r="E13678">
        <v>-0.79044000000000003</v>
      </c>
      <c r="H13678" t="e">
        <f t="shared" si="214"/>
        <v>#N/A</v>
      </c>
      <c r="S13678" t="s">
        <v>35415</v>
      </c>
    </row>
    <row r="13679" spans="1:19" x14ac:dyDescent="0.2">
      <c r="A13679" t="s">
        <v>35416</v>
      </c>
      <c r="B13679" t="s">
        <v>35417</v>
      </c>
      <c r="C13679">
        <v>0.15167095115681234</v>
      </c>
      <c r="D13679" t="e">
        <v>#N/A</v>
      </c>
      <c r="E13679">
        <v>-0.99021000000000003</v>
      </c>
      <c r="H13679" t="e">
        <f t="shared" si="214"/>
        <v>#N/A</v>
      </c>
      <c r="S13679" t="s">
        <v>35418</v>
      </c>
    </row>
    <row r="13680" spans="1:19" x14ac:dyDescent="0.2">
      <c r="A13680" t="s">
        <v>35419</v>
      </c>
      <c r="B13680" t="s">
        <v>35420</v>
      </c>
      <c r="C13680">
        <v>0.15163934426229508</v>
      </c>
      <c r="D13680" t="e">
        <v>#N/A</v>
      </c>
      <c r="E13680" t="e">
        <v>#N/A</v>
      </c>
      <c r="H13680" t="e">
        <f t="shared" si="214"/>
        <v>#N/A</v>
      </c>
      <c r="S13680" t="s">
        <v>11444</v>
      </c>
    </row>
    <row r="13681" spans="1:19" x14ac:dyDescent="0.2">
      <c r="A13681" t="s">
        <v>35421</v>
      </c>
      <c r="B13681" t="s">
        <v>35422</v>
      </c>
      <c r="C13681">
        <v>0.15162454873646208</v>
      </c>
      <c r="D13681" t="e">
        <v>#N/A</v>
      </c>
      <c r="E13681" t="e">
        <v>#N/A</v>
      </c>
      <c r="H13681" t="e">
        <f t="shared" si="214"/>
        <v>#N/A</v>
      </c>
      <c r="S13681" t="s">
        <v>35423</v>
      </c>
    </row>
    <row r="13682" spans="1:19" x14ac:dyDescent="0.2">
      <c r="A13682" t="s">
        <v>35424</v>
      </c>
      <c r="B13682" t="s">
        <v>35425</v>
      </c>
      <c r="C13682">
        <v>0.15161290322580645</v>
      </c>
      <c r="D13682">
        <v>1.1599999999999999</v>
      </c>
      <c r="E13682" t="e">
        <v>#N/A</v>
      </c>
      <c r="H13682" t="e">
        <f t="shared" si="214"/>
        <v>#N/A</v>
      </c>
      <c r="S13682" t="s">
        <v>155</v>
      </c>
    </row>
    <row r="13683" spans="1:19" x14ac:dyDescent="0.2">
      <c r="A13683" t="s">
        <v>35426</v>
      </c>
      <c r="B13683" t="s">
        <v>35427</v>
      </c>
      <c r="C13683">
        <v>0.15158371040723981</v>
      </c>
      <c r="D13683" t="e">
        <v>#N/A</v>
      </c>
      <c r="E13683" t="e">
        <v>#N/A</v>
      </c>
      <c r="H13683" t="e">
        <f t="shared" si="214"/>
        <v>#N/A</v>
      </c>
      <c r="S13683" t="s">
        <v>16289</v>
      </c>
    </row>
    <row r="13684" spans="1:19" x14ac:dyDescent="0.2">
      <c r="A13684" t="s">
        <v>35428</v>
      </c>
      <c r="B13684" t="s">
        <v>35429</v>
      </c>
      <c r="C13684">
        <v>0.15151515151515152</v>
      </c>
      <c r="D13684" t="e">
        <v>#N/A</v>
      </c>
      <c r="E13684" t="e">
        <v>#N/A</v>
      </c>
      <c r="H13684" t="e">
        <f t="shared" si="214"/>
        <v>#N/A</v>
      </c>
      <c r="S13684" t="s">
        <v>2608</v>
      </c>
    </row>
    <row r="13685" spans="1:19" x14ac:dyDescent="0.2">
      <c r="A13685" t="s">
        <v>35430</v>
      </c>
      <c r="B13685" t="s">
        <v>35431</v>
      </c>
      <c r="C13685">
        <v>0.15151515151515152</v>
      </c>
      <c r="D13685" t="e">
        <v>#N/A</v>
      </c>
      <c r="E13685" t="e">
        <v>#N/A</v>
      </c>
      <c r="H13685" t="e">
        <f t="shared" si="214"/>
        <v>#N/A</v>
      </c>
      <c r="S13685" t="s">
        <v>35432</v>
      </c>
    </row>
    <row r="13686" spans="1:19" x14ac:dyDescent="0.2">
      <c r="A13686" t="s">
        <v>35433</v>
      </c>
      <c r="B13686" t="s">
        <v>35434</v>
      </c>
      <c r="C13686">
        <v>0.15151515151515152</v>
      </c>
      <c r="D13686" t="e">
        <v>#N/A</v>
      </c>
      <c r="E13686" t="e">
        <v>#N/A</v>
      </c>
      <c r="H13686" t="e">
        <f t="shared" si="214"/>
        <v>#N/A</v>
      </c>
      <c r="S13686" t="s">
        <v>35435</v>
      </c>
    </row>
    <row r="13687" spans="1:19" x14ac:dyDescent="0.2">
      <c r="A13687" t="s">
        <v>35436</v>
      </c>
      <c r="B13687" t="s">
        <v>35437</v>
      </c>
      <c r="C13687">
        <v>0.15151515151515152</v>
      </c>
      <c r="D13687" t="e">
        <v>#N/A</v>
      </c>
      <c r="E13687" t="e">
        <v>#N/A</v>
      </c>
      <c r="H13687" t="e">
        <f t="shared" si="214"/>
        <v>#N/A</v>
      </c>
      <c r="S13687" t="s">
        <v>35438</v>
      </c>
    </row>
    <row r="13688" spans="1:19" x14ac:dyDescent="0.2">
      <c r="A13688" t="s">
        <v>35439</v>
      </c>
      <c r="B13688" t="s">
        <v>35440</v>
      </c>
      <c r="C13688">
        <v>0.15151515151515152</v>
      </c>
      <c r="D13688" t="e">
        <v>#N/A</v>
      </c>
      <c r="E13688" t="e">
        <v>#N/A</v>
      </c>
      <c r="H13688" t="e">
        <f t="shared" si="214"/>
        <v>#N/A</v>
      </c>
      <c r="S13688" t="s">
        <v>35441</v>
      </c>
    </row>
    <row r="13689" spans="1:19" x14ac:dyDescent="0.2">
      <c r="A13689" t="s">
        <v>35442</v>
      </c>
      <c r="B13689" t="s">
        <v>35443</v>
      </c>
      <c r="C13689">
        <v>0.15151515151515152</v>
      </c>
      <c r="D13689" t="e">
        <v>#N/A</v>
      </c>
      <c r="E13689" t="e">
        <v>#N/A</v>
      </c>
      <c r="H13689" t="e">
        <f t="shared" si="214"/>
        <v>#N/A</v>
      </c>
      <c r="S13689" t="s">
        <v>35444</v>
      </c>
    </row>
    <row r="13690" spans="1:19" x14ac:dyDescent="0.2">
      <c r="A13690" t="s">
        <v>35445</v>
      </c>
      <c r="B13690" t="s">
        <v>35446</v>
      </c>
      <c r="C13690">
        <v>0.15151515151515152</v>
      </c>
      <c r="D13690" t="e">
        <v>#N/A</v>
      </c>
      <c r="E13690" t="e">
        <v>#N/A</v>
      </c>
      <c r="H13690" t="e">
        <f t="shared" si="214"/>
        <v>#N/A</v>
      </c>
      <c r="S13690" t="s">
        <v>35447</v>
      </c>
    </row>
    <row r="13691" spans="1:19" x14ac:dyDescent="0.2">
      <c r="A13691" t="s">
        <v>35448</v>
      </c>
      <c r="B13691" t="s">
        <v>35449</v>
      </c>
      <c r="C13691">
        <v>0.15151515151515149</v>
      </c>
      <c r="D13691" t="e">
        <v>#N/A</v>
      </c>
      <c r="E13691" t="e">
        <v>#N/A</v>
      </c>
      <c r="H13691" t="e">
        <f t="shared" si="214"/>
        <v>#N/A</v>
      </c>
      <c r="S13691" t="s">
        <v>5257</v>
      </c>
    </row>
    <row r="13692" spans="1:19" x14ac:dyDescent="0.2">
      <c r="A13692" t="s">
        <v>35450</v>
      </c>
      <c r="B13692" t="s">
        <v>35451</v>
      </c>
      <c r="C13692">
        <v>0.15143603133159267</v>
      </c>
      <c r="D13692" t="e">
        <v>#N/A</v>
      </c>
      <c r="E13692" t="e">
        <v>#N/A</v>
      </c>
      <c r="H13692" t="e">
        <f t="shared" si="214"/>
        <v>#N/A</v>
      </c>
      <c r="S13692" t="s">
        <v>28</v>
      </c>
    </row>
    <row r="13693" spans="1:19" x14ac:dyDescent="0.2">
      <c r="A13693" t="s">
        <v>35452</v>
      </c>
      <c r="B13693" t="s">
        <v>35453</v>
      </c>
      <c r="C13693">
        <v>0.15142857142857141</v>
      </c>
      <c r="D13693" t="e">
        <v>#N/A</v>
      </c>
      <c r="E13693" t="e">
        <v>#N/A</v>
      </c>
      <c r="H13693" t="e">
        <f t="shared" si="214"/>
        <v>#N/A</v>
      </c>
      <c r="S13693" t="s">
        <v>35454</v>
      </c>
    </row>
    <row r="13694" spans="1:19" x14ac:dyDescent="0.2">
      <c r="A13694" t="s">
        <v>35455</v>
      </c>
      <c r="B13694" t="s">
        <v>35456</v>
      </c>
      <c r="C13694">
        <v>0.15140845070422534</v>
      </c>
      <c r="D13694" t="e">
        <v>#N/A</v>
      </c>
      <c r="E13694" t="e">
        <v>#N/A</v>
      </c>
      <c r="H13694" t="e">
        <f t="shared" si="214"/>
        <v>#N/A</v>
      </c>
      <c r="S13694" t="s">
        <v>9357</v>
      </c>
    </row>
    <row r="13695" spans="1:19" x14ac:dyDescent="0.2">
      <c r="A13695" t="s">
        <v>35457</v>
      </c>
      <c r="B13695" t="s">
        <v>35458</v>
      </c>
      <c r="C13695">
        <v>0.15139442231075698</v>
      </c>
      <c r="D13695" t="e">
        <v>#N/A</v>
      </c>
      <c r="E13695" t="e">
        <v>#N/A</v>
      </c>
      <c r="H13695" t="e">
        <f t="shared" si="214"/>
        <v>#N/A</v>
      </c>
      <c r="S13695" t="s">
        <v>6813</v>
      </c>
    </row>
    <row r="13696" spans="1:19" x14ac:dyDescent="0.2">
      <c r="A13696" t="s">
        <v>35459</v>
      </c>
      <c r="B13696" t="s">
        <v>35460</v>
      </c>
      <c r="C13696">
        <v>0.15132924335378323</v>
      </c>
      <c r="D13696" t="e">
        <v>#N/A</v>
      </c>
      <c r="E13696" t="e">
        <v>#N/A</v>
      </c>
      <c r="H13696" t="e">
        <f t="shared" si="214"/>
        <v>#N/A</v>
      </c>
      <c r="S13696" t="s">
        <v>35461</v>
      </c>
    </row>
    <row r="13697" spans="1:19" x14ac:dyDescent="0.2">
      <c r="A13697" t="s">
        <v>35462</v>
      </c>
      <c r="B13697" t="s">
        <v>35463</v>
      </c>
      <c r="C13697">
        <v>0.15126050420168066</v>
      </c>
      <c r="D13697" t="e">
        <v>#N/A</v>
      </c>
      <c r="E13697" t="e">
        <v>#N/A</v>
      </c>
      <c r="H13697" t="e">
        <f t="shared" si="214"/>
        <v>#N/A</v>
      </c>
      <c r="S13697" t="s">
        <v>13333</v>
      </c>
    </row>
    <row r="13698" spans="1:19" x14ac:dyDescent="0.2">
      <c r="A13698" t="s">
        <v>35464</v>
      </c>
      <c r="B13698" t="s">
        <v>35465</v>
      </c>
      <c r="C13698">
        <v>0.15121951219512195</v>
      </c>
      <c r="D13698" t="e">
        <v>#N/A</v>
      </c>
      <c r="E13698" t="e">
        <v>#N/A</v>
      </c>
      <c r="H13698" t="e">
        <f t="shared" si="214"/>
        <v>#N/A</v>
      </c>
      <c r="S13698" t="s">
        <v>28286</v>
      </c>
    </row>
    <row r="13699" spans="1:19" x14ac:dyDescent="0.2">
      <c r="A13699" t="s">
        <v>35466</v>
      </c>
      <c r="B13699" t="s">
        <v>35467</v>
      </c>
      <c r="C13699">
        <v>0.15120274914089349</v>
      </c>
      <c r="D13699" t="e">
        <v>#N/A</v>
      </c>
      <c r="E13699" t="e">
        <v>#N/A</v>
      </c>
      <c r="H13699" t="e">
        <f t="shared" si="214"/>
        <v>#N/A</v>
      </c>
      <c r="S13699" t="s">
        <v>35468</v>
      </c>
    </row>
    <row r="13700" spans="1:19" x14ac:dyDescent="0.2">
      <c r="A13700" t="s">
        <v>35469</v>
      </c>
      <c r="B13700" t="s">
        <v>35470</v>
      </c>
      <c r="C13700">
        <v>0.15119363395225466</v>
      </c>
      <c r="D13700" t="e">
        <v>#N/A</v>
      </c>
      <c r="E13700" t="e">
        <v>#N/A</v>
      </c>
      <c r="H13700" t="e">
        <f t="shared" si="214"/>
        <v>#N/A</v>
      </c>
      <c r="S13700" t="s">
        <v>14473</v>
      </c>
    </row>
    <row r="13701" spans="1:19" x14ac:dyDescent="0.2">
      <c r="A13701" t="s">
        <v>35471</v>
      </c>
      <c r="B13701" t="s">
        <v>35472</v>
      </c>
      <c r="C13701">
        <v>0.15118397085610202</v>
      </c>
      <c r="D13701" t="e">
        <v>#N/A</v>
      </c>
      <c r="E13701" t="e">
        <v>#N/A</v>
      </c>
      <c r="H13701" t="e">
        <f t="shared" si="214"/>
        <v>#N/A</v>
      </c>
      <c r="S13701" t="s">
        <v>35473</v>
      </c>
    </row>
    <row r="13702" spans="1:19" x14ac:dyDescent="0.2">
      <c r="A13702" t="s">
        <v>35474</v>
      </c>
      <c r="B13702" t="s">
        <v>35475</v>
      </c>
      <c r="C13702">
        <v>0.15118397085610202</v>
      </c>
      <c r="D13702" t="e">
        <v>#N/A</v>
      </c>
      <c r="E13702" t="e">
        <v>#N/A</v>
      </c>
      <c r="H13702" t="e">
        <f t="shared" si="214"/>
        <v>#N/A</v>
      </c>
      <c r="S13702" t="s">
        <v>28</v>
      </c>
    </row>
    <row r="13703" spans="1:19" x14ac:dyDescent="0.2">
      <c r="A13703" t="s">
        <v>35476</v>
      </c>
      <c r="B13703" t="s">
        <v>35477</v>
      </c>
      <c r="C13703">
        <v>0.15116279069767441</v>
      </c>
      <c r="D13703" t="e">
        <v>#N/A</v>
      </c>
      <c r="E13703" t="e">
        <v>#N/A</v>
      </c>
      <c r="H13703" t="e">
        <f t="shared" si="214"/>
        <v>#N/A</v>
      </c>
      <c r="S13703" t="s">
        <v>2957</v>
      </c>
    </row>
    <row r="13704" spans="1:19" x14ac:dyDescent="0.2">
      <c r="A13704" t="s">
        <v>35478</v>
      </c>
      <c r="B13704" t="s">
        <v>35479</v>
      </c>
      <c r="C13704">
        <v>0.15116279069767441</v>
      </c>
      <c r="D13704" t="e">
        <v>#N/A</v>
      </c>
      <c r="E13704" t="e">
        <v>#N/A</v>
      </c>
      <c r="H13704" t="e">
        <f t="shared" si="214"/>
        <v>#N/A</v>
      </c>
      <c r="S13704" t="s">
        <v>35480</v>
      </c>
    </row>
    <row r="13705" spans="1:19" x14ac:dyDescent="0.2">
      <c r="A13705" t="s">
        <v>35481</v>
      </c>
      <c r="B13705" t="s">
        <v>35482</v>
      </c>
      <c r="C13705">
        <v>0.15111940298507462</v>
      </c>
      <c r="D13705" t="e">
        <v>#N/A</v>
      </c>
      <c r="E13705" t="e">
        <v>#N/A</v>
      </c>
      <c r="H13705" t="e">
        <f t="shared" si="214"/>
        <v>#N/A</v>
      </c>
      <c r="S13705" t="s">
        <v>24151</v>
      </c>
    </row>
    <row r="13706" spans="1:19" x14ac:dyDescent="0.2">
      <c r="A13706" t="s">
        <v>35483</v>
      </c>
      <c r="B13706" t="s">
        <v>35484</v>
      </c>
      <c r="C13706">
        <v>0.15111111111111111</v>
      </c>
      <c r="D13706" t="e">
        <v>#N/A</v>
      </c>
      <c r="E13706" t="e">
        <v>#N/A</v>
      </c>
      <c r="H13706" t="e">
        <f t="shared" si="214"/>
        <v>#N/A</v>
      </c>
      <c r="S13706" t="s">
        <v>35485</v>
      </c>
    </row>
    <row r="13707" spans="1:19" x14ac:dyDescent="0.2">
      <c r="A13707" t="s">
        <v>35486</v>
      </c>
      <c r="B13707" t="s">
        <v>35487</v>
      </c>
      <c r="C13707">
        <v>0.15109890109890109</v>
      </c>
      <c r="D13707" t="e">
        <v>#N/A</v>
      </c>
      <c r="E13707" t="e">
        <v>#N/A</v>
      </c>
      <c r="H13707" t="e">
        <f t="shared" si="214"/>
        <v>#N/A</v>
      </c>
      <c r="S13707" t="s">
        <v>10374</v>
      </c>
    </row>
    <row r="13708" spans="1:19" x14ac:dyDescent="0.2">
      <c r="A13708" t="s">
        <v>35488</v>
      </c>
      <c r="B13708" t="s">
        <v>35489</v>
      </c>
      <c r="C13708">
        <v>0.15107913669064749</v>
      </c>
      <c r="D13708" t="e">
        <v>#N/A</v>
      </c>
      <c r="E13708" t="e">
        <v>#N/A</v>
      </c>
      <c r="H13708" t="e">
        <f t="shared" si="214"/>
        <v>#N/A</v>
      </c>
      <c r="S13708" t="s">
        <v>8</v>
      </c>
    </row>
    <row r="13709" spans="1:19" x14ac:dyDescent="0.2">
      <c r="A13709" t="s">
        <v>35490</v>
      </c>
      <c r="B13709" t="s">
        <v>35491</v>
      </c>
      <c r="C13709">
        <v>0.15107913669064749</v>
      </c>
      <c r="D13709">
        <v>-1.66</v>
      </c>
      <c r="E13709" t="e">
        <v>#N/A</v>
      </c>
      <c r="H13709" t="e">
        <f t="shared" si="214"/>
        <v>#N/A</v>
      </c>
      <c r="S13709" t="s">
        <v>17424</v>
      </c>
    </row>
    <row r="13710" spans="1:19" x14ac:dyDescent="0.2">
      <c r="A13710" t="s">
        <v>35492</v>
      </c>
      <c r="B13710" t="s">
        <v>35493</v>
      </c>
      <c r="C13710">
        <v>0.15104895104895108</v>
      </c>
      <c r="D13710" t="e">
        <v>#N/A</v>
      </c>
      <c r="E13710" t="e">
        <v>#N/A</v>
      </c>
      <c r="H13710" t="e">
        <f t="shared" si="214"/>
        <v>#N/A</v>
      </c>
      <c r="S13710" t="s">
        <v>35494</v>
      </c>
    </row>
    <row r="13711" spans="1:19" x14ac:dyDescent="0.2">
      <c r="A13711" t="s">
        <v>35495</v>
      </c>
      <c r="B13711" t="s">
        <v>35496</v>
      </c>
      <c r="C13711">
        <v>0.15104166666666666</v>
      </c>
      <c r="D13711" t="e">
        <v>#N/A</v>
      </c>
      <c r="E13711" t="e">
        <v>#N/A</v>
      </c>
      <c r="H13711" t="e">
        <f t="shared" si="214"/>
        <v>#N/A</v>
      </c>
      <c r="S13711" t="s">
        <v>35497</v>
      </c>
    </row>
    <row r="13712" spans="1:19" x14ac:dyDescent="0.2">
      <c r="A13712" t="s">
        <v>35498</v>
      </c>
      <c r="B13712" t="s">
        <v>35499</v>
      </c>
      <c r="C13712">
        <v>0.15104166666666666</v>
      </c>
      <c r="D13712" t="e">
        <v>#N/A</v>
      </c>
      <c r="E13712" t="e">
        <v>#N/A</v>
      </c>
      <c r="H13712" t="e">
        <f t="shared" si="214"/>
        <v>#N/A</v>
      </c>
      <c r="S13712" t="s">
        <v>35500</v>
      </c>
    </row>
    <row r="13713" spans="1:19" x14ac:dyDescent="0.2">
      <c r="A13713" t="s">
        <v>35501</v>
      </c>
      <c r="B13713" t="s">
        <v>35502</v>
      </c>
      <c r="C13713">
        <v>0.15102040816326531</v>
      </c>
      <c r="D13713" t="e">
        <v>#N/A</v>
      </c>
      <c r="E13713" t="e">
        <v>#N/A</v>
      </c>
      <c r="H13713" t="e">
        <f t="shared" si="214"/>
        <v>#N/A</v>
      </c>
      <c r="S13713" t="s">
        <v>35503</v>
      </c>
    </row>
    <row r="13714" spans="1:19" x14ac:dyDescent="0.2">
      <c r="A13714" t="s">
        <v>35504</v>
      </c>
      <c r="B13714" t="s">
        <v>35505</v>
      </c>
      <c r="C13714">
        <v>0.15102040816326531</v>
      </c>
      <c r="D13714" t="e">
        <v>#N/A</v>
      </c>
      <c r="E13714" t="e">
        <v>#N/A</v>
      </c>
      <c r="H13714" t="e">
        <f t="shared" si="214"/>
        <v>#N/A</v>
      </c>
      <c r="S13714" t="s">
        <v>35506</v>
      </c>
    </row>
    <row r="13715" spans="1:19" x14ac:dyDescent="0.2">
      <c r="A13715" t="s">
        <v>35507</v>
      </c>
      <c r="B13715" t="s">
        <v>35508</v>
      </c>
      <c r="C13715">
        <v>0.15094339622641509</v>
      </c>
      <c r="D13715" t="e">
        <v>#N/A</v>
      </c>
      <c r="E13715" t="e">
        <v>#N/A</v>
      </c>
      <c r="H13715" t="e">
        <f t="shared" si="214"/>
        <v>#N/A</v>
      </c>
      <c r="S13715" t="s">
        <v>35509</v>
      </c>
    </row>
    <row r="13716" spans="1:19" x14ac:dyDescent="0.2">
      <c r="A13716" t="s">
        <v>35510</v>
      </c>
      <c r="B13716" t="s">
        <v>35511</v>
      </c>
      <c r="C13716">
        <v>0.15086206896551727</v>
      </c>
      <c r="D13716" t="e">
        <v>#N/A</v>
      </c>
      <c r="E13716" t="e">
        <v>#N/A</v>
      </c>
      <c r="H13716" t="e">
        <f t="shared" si="214"/>
        <v>#N/A</v>
      </c>
      <c r="S13716" t="s">
        <v>35512</v>
      </c>
    </row>
    <row r="13717" spans="1:19" x14ac:dyDescent="0.2">
      <c r="A13717" t="s">
        <v>35513</v>
      </c>
      <c r="B13717" t="s">
        <v>35514</v>
      </c>
      <c r="C13717">
        <v>0.15082644628099173</v>
      </c>
      <c r="D13717" t="e">
        <v>#N/A</v>
      </c>
      <c r="E13717" t="e">
        <v>#N/A</v>
      </c>
      <c r="H13717" t="e">
        <f t="shared" si="214"/>
        <v>#N/A</v>
      </c>
      <c r="S13717" t="s">
        <v>21063</v>
      </c>
    </row>
    <row r="13718" spans="1:19" x14ac:dyDescent="0.2">
      <c r="A13718" t="s">
        <v>35515</v>
      </c>
      <c r="B13718" t="s">
        <v>35516</v>
      </c>
      <c r="C13718">
        <v>0.15077605321507759</v>
      </c>
      <c r="D13718" t="e">
        <v>#N/A</v>
      </c>
      <c r="E13718" t="e">
        <v>#N/A</v>
      </c>
      <c r="H13718" t="e">
        <f t="shared" si="214"/>
        <v>#N/A</v>
      </c>
      <c r="S13718" t="s">
        <v>35517</v>
      </c>
    </row>
    <row r="13719" spans="1:19" x14ac:dyDescent="0.2">
      <c r="A13719" t="s">
        <v>35518</v>
      </c>
      <c r="B13719" t="s">
        <v>35519</v>
      </c>
      <c r="C13719">
        <v>0.15076923076923077</v>
      </c>
      <c r="D13719" t="e">
        <v>#N/A</v>
      </c>
      <c r="E13719" t="e">
        <v>#N/A</v>
      </c>
      <c r="H13719" t="e">
        <f t="shared" si="214"/>
        <v>#N/A</v>
      </c>
      <c r="S13719" t="s">
        <v>35520</v>
      </c>
    </row>
    <row r="13720" spans="1:19" x14ac:dyDescent="0.2">
      <c r="A13720" t="s">
        <v>35521</v>
      </c>
      <c r="B13720" t="s">
        <v>35522</v>
      </c>
      <c r="C13720">
        <v>0.15073529411764708</v>
      </c>
      <c r="D13720" t="e">
        <v>#N/A</v>
      </c>
      <c r="E13720" t="e">
        <v>#N/A</v>
      </c>
      <c r="H13720" t="e">
        <f t="shared" si="214"/>
        <v>#N/A</v>
      </c>
      <c r="S13720" t="s">
        <v>35523</v>
      </c>
    </row>
    <row r="13721" spans="1:19" x14ac:dyDescent="0.2">
      <c r="A13721" t="s">
        <v>35524</v>
      </c>
      <c r="B13721" t="s">
        <v>35525</v>
      </c>
      <c r="C13721">
        <v>0.15064562410329987</v>
      </c>
      <c r="D13721" t="e">
        <v>#N/A</v>
      </c>
      <c r="E13721" t="e">
        <v>#N/A</v>
      </c>
      <c r="H13721" t="e">
        <f t="shared" si="214"/>
        <v>#N/A</v>
      </c>
      <c r="S13721" t="s">
        <v>10252</v>
      </c>
    </row>
    <row r="13722" spans="1:19" x14ac:dyDescent="0.2">
      <c r="A13722" t="s">
        <v>35526</v>
      </c>
      <c r="B13722" t="s">
        <v>35527</v>
      </c>
      <c r="C13722">
        <v>0.15058479532163743</v>
      </c>
      <c r="D13722" t="e">
        <v>#N/A</v>
      </c>
      <c r="E13722" t="e">
        <v>#N/A</v>
      </c>
      <c r="H13722" t="e">
        <f t="shared" si="214"/>
        <v>#N/A</v>
      </c>
      <c r="S13722" t="s">
        <v>17901</v>
      </c>
    </row>
    <row r="13723" spans="1:19" x14ac:dyDescent="0.2">
      <c r="A13723" t="s">
        <v>35528</v>
      </c>
      <c r="B13723" t="s">
        <v>35529</v>
      </c>
      <c r="C13723">
        <v>0.15049226441631505</v>
      </c>
      <c r="D13723" t="e">
        <v>#N/A</v>
      </c>
      <c r="E13723">
        <v>0.99730399999999997</v>
      </c>
      <c r="H13723" t="e">
        <f t="shared" si="214"/>
        <v>#N/A</v>
      </c>
      <c r="S13723" t="s">
        <v>30858</v>
      </c>
    </row>
    <row r="13724" spans="1:19" x14ac:dyDescent="0.2">
      <c r="A13724" t="s">
        <v>35530</v>
      </c>
      <c r="B13724" t="s">
        <v>35531</v>
      </c>
      <c r="C13724">
        <v>0.15048543689320387</v>
      </c>
      <c r="D13724" t="e">
        <v>#N/A</v>
      </c>
      <c r="E13724" t="e">
        <v>#N/A</v>
      </c>
      <c r="H13724" t="e">
        <f t="shared" si="214"/>
        <v>#N/A</v>
      </c>
      <c r="S13724" t="s">
        <v>35532</v>
      </c>
    </row>
    <row r="13725" spans="1:19" x14ac:dyDescent="0.2">
      <c r="A13725" t="s">
        <v>35533</v>
      </c>
      <c r="B13725" t="s">
        <v>35534</v>
      </c>
      <c r="C13725">
        <v>0.15044247787610621</v>
      </c>
      <c r="D13725" t="e">
        <v>#N/A</v>
      </c>
      <c r="E13725" t="e">
        <v>#N/A</v>
      </c>
      <c r="H13725" t="e">
        <f t="shared" si="214"/>
        <v>#N/A</v>
      </c>
      <c r="S13725" t="s">
        <v>35535</v>
      </c>
    </row>
    <row r="13726" spans="1:19" x14ac:dyDescent="0.2">
      <c r="A13726" t="s">
        <v>35536</v>
      </c>
      <c r="B13726" t="s">
        <v>35537</v>
      </c>
      <c r="C13726">
        <v>0.15044247787610621</v>
      </c>
      <c r="D13726" t="e">
        <v>#N/A</v>
      </c>
      <c r="E13726" t="e">
        <v>#N/A</v>
      </c>
      <c r="H13726" t="e">
        <f t="shared" si="214"/>
        <v>#N/A</v>
      </c>
      <c r="S13726" t="s">
        <v>35538</v>
      </c>
    </row>
    <row r="13727" spans="1:19" x14ac:dyDescent="0.2">
      <c r="A13727" t="s">
        <v>35539</v>
      </c>
      <c r="B13727" t="s">
        <v>35540</v>
      </c>
      <c r="C13727">
        <v>0.15040650406504066</v>
      </c>
      <c r="D13727" t="e">
        <v>#N/A</v>
      </c>
      <c r="E13727" t="e">
        <v>#N/A</v>
      </c>
      <c r="H13727" t="e">
        <f t="shared" si="214"/>
        <v>#N/A</v>
      </c>
      <c r="S13727" t="s">
        <v>9425</v>
      </c>
    </row>
    <row r="13728" spans="1:19" x14ac:dyDescent="0.2">
      <c r="A13728" t="s">
        <v>35541</v>
      </c>
      <c r="B13728" t="s">
        <v>35542</v>
      </c>
      <c r="C13728">
        <v>0.15037593984962408</v>
      </c>
      <c r="D13728" t="e">
        <v>#N/A</v>
      </c>
      <c r="E13728" t="e">
        <v>#N/A</v>
      </c>
      <c r="H13728" t="e">
        <f t="shared" si="214"/>
        <v>#N/A</v>
      </c>
      <c r="S13728" t="s">
        <v>13030</v>
      </c>
    </row>
    <row r="13729" spans="1:19" x14ac:dyDescent="0.2">
      <c r="A13729" t="s">
        <v>35543</v>
      </c>
      <c r="B13729" t="s">
        <v>35544</v>
      </c>
      <c r="C13729">
        <v>0.15037593984962408</v>
      </c>
      <c r="D13729" t="e">
        <v>#N/A</v>
      </c>
      <c r="E13729" t="e">
        <v>#N/A</v>
      </c>
      <c r="H13729" t="e">
        <f t="shared" si="214"/>
        <v>#N/A</v>
      </c>
      <c r="S13729" t="s">
        <v>1936</v>
      </c>
    </row>
    <row r="13730" spans="1:19" x14ac:dyDescent="0.2">
      <c r="A13730" t="s">
        <v>35545</v>
      </c>
      <c r="B13730" t="s">
        <v>35546</v>
      </c>
      <c r="C13730">
        <v>0.15034965034965034</v>
      </c>
      <c r="D13730" t="e">
        <v>#N/A</v>
      </c>
      <c r="E13730">
        <v>-0.87734299999999998</v>
      </c>
      <c r="H13730" t="e">
        <f t="shared" si="214"/>
        <v>#N/A</v>
      </c>
      <c r="S13730" t="s">
        <v>35547</v>
      </c>
    </row>
    <row r="13731" spans="1:19" x14ac:dyDescent="0.2">
      <c r="A13731" t="s">
        <v>35548</v>
      </c>
      <c r="B13731" t="s">
        <v>35549</v>
      </c>
      <c r="C13731">
        <v>0.15032679738562091</v>
      </c>
      <c r="D13731" t="e">
        <v>#N/A</v>
      </c>
      <c r="E13731" t="e">
        <v>#N/A</v>
      </c>
      <c r="H13731" t="e">
        <f t="shared" si="214"/>
        <v>#N/A</v>
      </c>
      <c r="S13731" t="s">
        <v>28</v>
      </c>
    </row>
    <row r="13732" spans="1:19" x14ac:dyDescent="0.2">
      <c r="A13732" t="s">
        <v>35550</v>
      </c>
      <c r="B13732" t="s">
        <v>35551</v>
      </c>
      <c r="C13732">
        <v>0.15021459227467809</v>
      </c>
      <c r="D13732" t="e">
        <v>#N/A</v>
      </c>
      <c r="E13732" t="e">
        <v>#N/A</v>
      </c>
      <c r="H13732" t="e">
        <f t="shared" si="214"/>
        <v>#N/A</v>
      </c>
      <c r="S13732" t="s">
        <v>8757</v>
      </c>
    </row>
    <row r="13733" spans="1:19" x14ac:dyDescent="0.2">
      <c r="A13733" t="s">
        <v>35552</v>
      </c>
      <c r="B13733" t="s">
        <v>35553</v>
      </c>
      <c r="C13733">
        <v>0.15019762845849802</v>
      </c>
      <c r="D13733" t="e">
        <v>#N/A</v>
      </c>
      <c r="E13733" t="e">
        <v>#N/A</v>
      </c>
      <c r="H13733" t="e">
        <f t="shared" si="214"/>
        <v>#N/A</v>
      </c>
      <c r="S13733" t="s">
        <v>35554</v>
      </c>
    </row>
    <row r="13734" spans="1:19" x14ac:dyDescent="0.2">
      <c r="A13734" t="s">
        <v>35555</v>
      </c>
      <c r="B13734" t="s">
        <v>35556</v>
      </c>
      <c r="C13734">
        <v>0.15018773466833543</v>
      </c>
      <c r="D13734" t="e">
        <v>#N/A</v>
      </c>
      <c r="E13734" t="e">
        <v>#N/A</v>
      </c>
      <c r="H13734" t="e">
        <f t="shared" si="214"/>
        <v>#N/A</v>
      </c>
      <c r="S13734" t="s">
        <v>35557</v>
      </c>
    </row>
    <row r="13735" spans="1:19" x14ac:dyDescent="0.2">
      <c r="A13735" t="s">
        <v>35558</v>
      </c>
      <c r="B13735" t="s">
        <v>35559</v>
      </c>
      <c r="C13735">
        <v>0.15018315018315018</v>
      </c>
      <c r="D13735" t="e">
        <v>#N/A</v>
      </c>
      <c r="E13735" t="e">
        <v>#N/A</v>
      </c>
      <c r="H13735" t="e">
        <f t="shared" si="214"/>
        <v>#N/A</v>
      </c>
      <c r="S13735" t="s">
        <v>35560</v>
      </c>
    </row>
    <row r="13736" spans="1:19" x14ac:dyDescent="0.2">
      <c r="A13736" t="s">
        <v>35561</v>
      </c>
      <c r="B13736" t="s">
        <v>35562</v>
      </c>
      <c r="C13736">
        <v>0.15015974440894569</v>
      </c>
      <c r="D13736" t="e">
        <v>#N/A</v>
      </c>
      <c r="E13736" t="e">
        <v>#N/A</v>
      </c>
      <c r="H13736" t="e">
        <f t="shared" si="214"/>
        <v>#N/A</v>
      </c>
      <c r="S13736" t="s">
        <v>22510</v>
      </c>
    </row>
    <row r="13737" spans="1:19" x14ac:dyDescent="0.2">
      <c r="A13737" t="s">
        <v>35563</v>
      </c>
      <c r="B13737" t="s">
        <v>35564</v>
      </c>
      <c r="C13737">
        <v>0.1501416430594901</v>
      </c>
      <c r="D13737" t="e">
        <v>#N/A</v>
      </c>
      <c r="E13737" t="e">
        <v>#N/A</v>
      </c>
      <c r="H13737" t="e">
        <f t="shared" si="214"/>
        <v>#N/A</v>
      </c>
      <c r="S13737" t="s">
        <v>35565</v>
      </c>
    </row>
    <row r="13738" spans="1:19" x14ac:dyDescent="0.2">
      <c r="A13738" t="s">
        <v>35566</v>
      </c>
      <c r="B13738" t="s">
        <v>35567</v>
      </c>
      <c r="C13738">
        <v>0.15012106537530265</v>
      </c>
      <c r="D13738">
        <v>2.44</v>
      </c>
      <c r="E13738">
        <v>-0.76814800000000005</v>
      </c>
      <c r="H13738" t="e">
        <f t="shared" si="214"/>
        <v>#N/A</v>
      </c>
      <c r="S13738" t="s">
        <v>35568</v>
      </c>
    </row>
    <row r="13739" spans="1:19" x14ac:dyDescent="0.2">
      <c r="A13739" t="s">
        <v>35569</v>
      </c>
      <c r="B13739" t="s">
        <v>35570</v>
      </c>
      <c r="C13739">
        <v>0.15011547344110854</v>
      </c>
      <c r="D13739" t="e">
        <v>#N/A</v>
      </c>
      <c r="E13739" t="e">
        <v>#N/A</v>
      </c>
      <c r="H13739" t="e">
        <f t="shared" si="214"/>
        <v>#N/A</v>
      </c>
      <c r="S13739" t="s">
        <v>35571</v>
      </c>
    </row>
    <row r="13740" spans="1:19" x14ac:dyDescent="0.2">
      <c r="A13740" t="s">
        <v>35572</v>
      </c>
      <c r="B13740" t="s">
        <v>35573</v>
      </c>
      <c r="C13740">
        <v>0.15000000000000002</v>
      </c>
      <c r="D13740" t="e">
        <v>#N/A</v>
      </c>
      <c r="E13740">
        <v>-0.92163499999999998</v>
      </c>
      <c r="H13740" t="e">
        <f t="shared" ref="H13740:H13803" si="215">VLOOKUP(A13740, $L:$P, 2, FALSE)</f>
        <v>#N/A</v>
      </c>
      <c r="S13740" t="s">
        <v>35574</v>
      </c>
    </row>
    <row r="13741" spans="1:19" x14ac:dyDescent="0.2">
      <c r="A13741" t="s">
        <v>35575</v>
      </c>
      <c r="B13741" t="s">
        <v>35576</v>
      </c>
      <c r="C13741">
        <v>0.15000000000000002</v>
      </c>
      <c r="D13741" t="e">
        <v>#N/A</v>
      </c>
      <c r="E13741" t="e">
        <v>#N/A</v>
      </c>
      <c r="H13741" t="e">
        <f t="shared" si="215"/>
        <v>#N/A</v>
      </c>
      <c r="S13741" t="s">
        <v>35577</v>
      </c>
    </row>
    <row r="13742" spans="1:19" x14ac:dyDescent="0.2">
      <c r="A13742" t="s">
        <v>35578</v>
      </c>
      <c r="B13742" t="s">
        <v>35579</v>
      </c>
      <c r="C13742">
        <v>0.15</v>
      </c>
      <c r="D13742" t="e">
        <v>#N/A</v>
      </c>
      <c r="E13742" t="e">
        <v>#N/A</v>
      </c>
      <c r="H13742" t="e">
        <f t="shared" si="215"/>
        <v>#N/A</v>
      </c>
      <c r="S13742" t="s">
        <v>35580</v>
      </c>
    </row>
    <row r="13743" spans="1:19" x14ac:dyDescent="0.2">
      <c r="A13743" t="s">
        <v>35581</v>
      </c>
      <c r="B13743" t="s">
        <v>35582</v>
      </c>
      <c r="C13743">
        <v>0.15</v>
      </c>
      <c r="D13743" t="e">
        <v>#N/A</v>
      </c>
      <c r="E13743" t="e">
        <v>#N/A</v>
      </c>
      <c r="H13743" t="e">
        <f t="shared" si="215"/>
        <v>#N/A</v>
      </c>
      <c r="S13743" t="s">
        <v>35583</v>
      </c>
    </row>
    <row r="13744" spans="1:19" x14ac:dyDescent="0.2">
      <c r="A13744" t="s">
        <v>35584</v>
      </c>
      <c r="B13744" t="s">
        <v>35585</v>
      </c>
      <c r="C13744">
        <v>0.15</v>
      </c>
      <c r="D13744" t="e">
        <v>#N/A</v>
      </c>
      <c r="E13744" t="e">
        <v>#N/A</v>
      </c>
      <c r="H13744" t="e">
        <f t="shared" si="215"/>
        <v>#N/A</v>
      </c>
      <c r="S13744" t="s">
        <v>35586</v>
      </c>
    </row>
    <row r="13745" spans="1:19" x14ac:dyDescent="0.2">
      <c r="A13745" t="s">
        <v>35587</v>
      </c>
      <c r="B13745" t="s">
        <v>35588</v>
      </c>
      <c r="C13745">
        <v>0.15</v>
      </c>
      <c r="D13745" t="e">
        <v>#N/A</v>
      </c>
      <c r="E13745" t="e">
        <v>#N/A</v>
      </c>
      <c r="H13745" t="e">
        <f t="shared" si="215"/>
        <v>#N/A</v>
      </c>
      <c r="S13745" t="s">
        <v>35589</v>
      </c>
    </row>
    <row r="13746" spans="1:19" x14ac:dyDescent="0.2">
      <c r="A13746" t="s">
        <v>35590</v>
      </c>
      <c r="B13746" t="s">
        <v>35591</v>
      </c>
      <c r="C13746">
        <v>0.14982578397212543</v>
      </c>
      <c r="D13746" t="e">
        <v>#N/A</v>
      </c>
      <c r="E13746" t="e">
        <v>#N/A</v>
      </c>
      <c r="H13746" t="e">
        <f t="shared" si="215"/>
        <v>#N/A</v>
      </c>
      <c r="S13746" t="s">
        <v>35592</v>
      </c>
    </row>
    <row r="13747" spans="1:19" x14ac:dyDescent="0.2">
      <c r="A13747" t="s">
        <v>35593</v>
      </c>
      <c r="B13747" t="s">
        <v>35594</v>
      </c>
      <c r="C13747">
        <v>0.14981949458483756</v>
      </c>
      <c r="D13747" t="e">
        <v>#N/A</v>
      </c>
      <c r="E13747" t="e">
        <v>#N/A</v>
      </c>
      <c r="H13747" t="e">
        <f t="shared" si="215"/>
        <v>#N/A</v>
      </c>
      <c r="S13747" t="s">
        <v>7893</v>
      </c>
    </row>
    <row r="13748" spans="1:19" x14ac:dyDescent="0.2">
      <c r="A13748" t="s">
        <v>35595</v>
      </c>
      <c r="B13748" t="s">
        <v>35596</v>
      </c>
      <c r="C13748">
        <v>0.14977973568281935</v>
      </c>
      <c r="D13748" t="e">
        <v>#N/A</v>
      </c>
      <c r="E13748" t="e">
        <v>#N/A</v>
      </c>
      <c r="H13748" t="e">
        <f t="shared" si="215"/>
        <v>#N/A</v>
      </c>
      <c r="S13748" t="s">
        <v>35597</v>
      </c>
    </row>
    <row r="13749" spans="1:19" x14ac:dyDescent="0.2">
      <c r="A13749" t="s">
        <v>35598</v>
      </c>
      <c r="B13749" t="s">
        <v>35599</v>
      </c>
      <c r="C13749">
        <v>0.14975845410628019</v>
      </c>
      <c r="D13749" t="e">
        <v>#N/A</v>
      </c>
      <c r="E13749" t="e">
        <v>#N/A</v>
      </c>
      <c r="H13749" t="e">
        <f t="shared" si="215"/>
        <v>#N/A</v>
      </c>
      <c r="S13749" t="s">
        <v>14796</v>
      </c>
    </row>
    <row r="13750" spans="1:19" x14ac:dyDescent="0.2">
      <c r="A13750" t="s">
        <v>35600</v>
      </c>
      <c r="B13750" t="s">
        <v>35601</v>
      </c>
      <c r="C13750">
        <v>0.14974619289340102</v>
      </c>
      <c r="D13750" t="e">
        <v>#N/A</v>
      </c>
      <c r="E13750" t="e">
        <v>#N/A</v>
      </c>
      <c r="H13750" t="e">
        <f t="shared" si="215"/>
        <v>#N/A</v>
      </c>
      <c r="S13750" t="s">
        <v>35602</v>
      </c>
    </row>
    <row r="13751" spans="1:19" x14ac:dyDescent="0.2">
      <c r="A13751" t="s">
        <v>35603</v>
      </c>
      <c r="B13751" t="s">
        <v>35604</v>
      </c>
      <c r="C13751">
        <v>0.14974619289340102</v>
      </c>
      <c r="D13751" t="e">
        <v>#N/A</v>
      </c>
      <c r="E13751" t="e">
        <v>#N/A</v>
      </c>
      <c r="H13751" t="e">
        <f t="shared" si="215"/>
        <v>#N/A</v>
      </c>
      <c r="S13751" t="s">
        <v>35605</v>
      </c>
    </row>
    <row r="13752" spans="1:19" x14ac:dyDescent="0.2">
      <c r="A13752" t="s">
        <v>35606</v>
      </c>
      <c r="B13752" t="s">
        <v>35607</v>
      </c>
      <c r="C13752">
        <v>0.1497326203208556</v>
      </c>
      <c r="D13752" t="e">
        <v>#N/A</v>
      </c>
      <c r="E13752" t="e">
        <v>#N/A</v>
      </c>
      <c r="H13752" t="e">
        <f t="shared" si="215"/>
        <v>#N/A</v>
      </c>
      <c r="S13752" t="s">
        <v>35608</v>
      </c>
    </row>
    <row r="13753" spans="1:19" x14ac:dyDescent="0.2">
      <c r="A13753" t="s">
        <v>35609</v>
      </c>
      <c r="B13753" t="s">
        <v>35610</v>
      </c>
      <c r="C13753">
        <v>0.1496815286624204</v>
      </c>
      <c r="D13753" t="e">
        <v>#N/A</v>
      </c>
      <c r="E13753" t="e">
        <v>#N/A</v>
      </c>
      <c r="H13753" t="e">
        <f t="shared" si="215"/>
        <v>#N/A</v>
      </c>
      <c r="S13753" t="s">
        <v>5828</v>
      </c>
    </row>
    <row r="13754" spans="1:19" x14ac:dyDescent="0.2">
      <c r="A13754" t="s">
        <v>35611</v>
      </c>
      <c r="B13754" t="s">
        <v>35612</v>
      </c>
      <c r="C13754">
        <v>0.14965986394557826</v>
      </c>
      <c r="D13754" t="e">
        <v>#N/A</v>
      </c>
      <c r="E13754" t="e">
        <v>#N/A</v>
      </c>
      <c r="H13754" t="e">
        <f t="shared" si="215"/>
        <v>#N/A</v>
      </c>
      <c r="S13754" t="s">
        <v>35613</v>
      </c>
    </row>
    <row r="13755" spans="1:19" x14ac:dyDescent="0.2">
      <c r="A13755" t="s">
        <v>35614</v>
      </c>
      <c r="B13755" t="s">
        <v>35615</v>
      </c>
      <c r="C13755">
        <v>0.14960629921259841</v>
      </c>
      <c r="D13755" t="e">
        <v>#N/A</v>
      </c>
      <c r="E13755" t="e">
        <v>#N/A</v>
      </c>
      <c r="H13755" t="e">
        <f t="shared" si="215"/>
        <v>#N/A</v>
      </c>
      <c r="S13755" t="s">
        <v>292</v>
      </c>
    </row>
    <row r="13756" spans="1:19" x14ac:dyDescent="0.2">
      <c r="A13756" t="s">
        <v>35616</v>
      </c>
      <c r="B13756" t="s">
        <v>35617</v>
      </c>
      <c r="C13756">
        <v>0.14957264957264957</v>
      </c>
      <c r="D13756" t="e">
        <v>#N/A</v>
      </c>
      <c r="E13756" t="e">
        <v>#N/A</v>
      </c>
      <c r="H13756" t="e">
        <f t="shared" si="215"/>
        <v>#N/A</v>
      </c>
      <c r="S13756" t="s">
        <v>21604</v>
      </c>
    </row>
    <row r="13757" spans="1:19" x14ac:dyDescent="0.2">
      <c r="A13757" t="s">
        <v>35618</v>
      </c>
      <c r="B13757" t="s">
        <v>35619</v>
      </c>
      <c r="C13757">
        <v>0.14950166112956811</v>
      </c>
      <c r="D13757" t="e">
        <v>#N/A</v>
      </c>
      <c r="E13757" t="e">
        <v>#N/A</v>
      </c>
      <c r="H13757" t="e">
        <f t="shared" si="215"/>
        <v>#N/A</v>
      </c>
      <c r="S13757" t="s">
        <v>27400</v>
      </c>
    </row>
    <row r="13758" spans="1:19" x14ac:dyDescent="0.2">
      <c r="A13758" t="s">
        <v>35620</v>
      </c>
      <c r="B13758" t="s">
        <v>35621</v>
      </c>
      <c r="C13758">
        <v>0.14950166112956811</v>
      </c>
      <c r="D13758" t="e">
        <v>#N/A</v>
      </c>
      <c r="E13758" t="e">
        <v>#N/A</v>
      </c>
      <c r="H13758" t="e">
        <f t="shared" si="215"/>
        <v>#N/A</v>
      </c>
      <c r="S13758" t="s">
        <v>35622</v>
      </c>
    </row>
    <row r="13759" spans="1:19" x14ac:dyDescent="0.2">
      <c r="A13759" t="s">
        <v>35623</v>
      </c>
      <c r="B13759" t="s">
        <v>35624</v>
      </c>
      <c r="C13759">
        <v>0.1494435612082671</v>
      </c>
      <c r="D13759">
        <v>1.85</v>
      </c>
      <c r="E13759" t="e">
        <v>#N/A</v>
      </c>
      <c r="H13759" t="e">
        <f t="shared" si="215"/>
        <v>#N/A</v>
      </c>
      <c r="S13759" t="s">
        <v>8284</v>
      </c>
    </row>
    <row r="13760" spans="1:19" x14ac:dyDescent="0.2">
      <c r="A13760" t="s">
        <v>35625</v>
      </c>
      <c r="B13760" t="s">
        <v>35626</v>
      </c>
      <c r="C13760">
        <v>0.14930555555555555</v>
      </c>
      <c r="D13760" t="e">
        <v>#N/A</v>
      </c>
      <c r="E13760" t="e">
        <v>#N/A</v>
      </c>
      <c r="H13760" t="e">
        <f t="shared" si="215"/>
        <v>#N/A</v>
      </c>
      <c r="S13760" t="s">
        <v>35627</v>
      </c>
    </row>
    <row r="13761" spans="1:19" x14ac:dyDescent="0.2">
      <c r="A13761" t="s">
        <v>35628</v>
      </c>
      <c r="B13761" t="s">
        <v>35629</v>
      </c>
      <c r="C13761">
        <v>0.14928909952606634</v>
      </c>
      <c r="D13761" t="e">
        <v>#N/A</v>
      </c>
      <c r="E13761" t="e">
        <v>#N/A</v>
      </c>
      <c r="H13761" t="e">
        <f t="shared" si="215"/>
        <v>#N/A</v>
      </c>
      <c r="S13761" t="s">
        <v>6620</v>
      </c>
    </row>
    <row r="13762" spans="1:19" x14ac:dyDescent="0.2">
      <c r="A13762" t="s">
        <v>35630</v>
      </c>
      <c r="B13762" t="s">
        <v>35631</v>
      </c>
      <c r="C13762">
        <v>0.1492537313432836</v>
      </c>
      <c r="D13762" t="e">
        <v>#N/A</v>
      </c>
      <c r="E13762" t="e">
        <v>#N/A</v>
      </c>
      <c r="H13762" t="e">
        <f t="shared" si="215"/>
        <v>#N/A</v>
      </c>
      <c r="S13762" t="s">
        <v>24379</v>
      </c>
    </row>
    <row r="13763" spans="1:19" x14ac:dyDescent="0.2">
      <c r="A13763" t="s">
        <v>35632</v>
      </c>
      <c r="B13763" t="s">
        <v>35633</v>
      </c>
      <c r="C13763">
        <v>0.1492537313432836</v>
      </c>
      <c r="D13763">
        <v>1.99</v>
      </c>
      <c r="E13763">
        <v>-1.9844599999999999</v>
      </c>
      <c r="H13763">
        <f t="shared" si="215"/>
        <v>1.9437479467931</v>
      </c>
      <c r="S13763" t="s">
        <v>35557</v>
      </c>
    </row>
    <row r="13764" spans="1:19" x14ac:dyDescent="0.2">
      <c r="A13764" t="s">
        <v>35634</v>
      </c>
      <c r="B13764" t="s">
        <v>35635</v>
      </c>
      <c r="C13764">
        <v>0.1492537313432836</v>
      </c>
      <c r="D13764" t="e">
        <v>#N/A</v>
      </c>
      <c r="E13764" t="e">
        <v>#N/A</v>
      </c>
      <c r="H13764" t="e">
        <f t="shared" si="215"/>
        <v>#N/A</v>
      </c>
      <c r="S13764" t="s">
        <v>35636</v>
      </c>
    </row>
    <row r="13765" spans="1:19" x14ac:dyDescent="0.2">
      <c r="A13765" t="s">
        <v>35637</v>
      </c>
      <c r="B13765" t="s">
        <v>35638</v>
      </c>
      <c r="C13765">
        <v>0.1492248062015504</v>
      </c>
      <c r="D13765" t="e">
        <v>#N/A</v>
      </c>
      <c r="E13765" t="e">
        <v>#N/A</v>
      </c>
      <c r="H13765" t="e">
        <f t="shared" si="215"/>
        <v>#N/A</v>
      </c>
      <c r="S13765" t="s">
        <v>28</v>
      </c>
    </row>
    <row r="13766" spans="1:19" x14ac:dyDescent="0.2">
      <c r="A13766" t="s">
        <v>35639</v>
      </c>
      <c r="B13766" t="s">
        <v>35640</v>
      </c>
      <c r="C13766">
        <v>0.1492063492063492</v>
      </c>
      <c r="D13766" t="e">
        <v>#N/A</v>
      </c>
      <c r="E13766" t="e">
        <v>#N/A</v>
      </c>
      <c r="H13766" t="e">
        <f t="shared" si="215"/>
        <v>#N/A</v>
      </c>
      <c r="S13766" t="s">
        <v>20989</v>
      </c>
    </row>
    <row r="13767" spans="1:19" x14ac:dyDescent="0.2">
      <c r="A13767" t="s">
        <v>35641</v>
      </c>
      <c r="B13767" t="s">
        <v>35642</v>
      </c>
      <c r="C13767">
        <v>0.14919354838709678</v>
      </c>
      <c r="D13767" t="e">
        <v>#N/A</v>
      </c>
      <c r="E13767" t="e">
        <v>#N/A</v>
      </c>
      <c r="H13767" t="e">
        <f t="shared" si="215"/>
        <v>#N/A</v>
      </c>
      <c r="S13767" t="s">
        <v>22897</v>
      </c>
    </row>
    <row r="13768" spans="1:19" x14ac:dyDescent="0.2">
      <c r="A13768" t="s">
        <v>35643</v>
      </c>
      <c r="B13768" t="s">
        <v>35644</v>
      </c>
      <c r="C13768">
        <v>0.14917127071823205</v>
      </c>
      <c r="D13768" t="e">
        <v>#N/A</v>
      </c>
      <c r="E13768" t="e">
        <v>#N/A</v>
      </c>
      <c r="H13768" t="e">
        <f t="shared" si="215"/>
        <v>#N/A</v>
      </c>
      <c r="S13768" t="s">
        <v>35645</v>
      </c>
    </row>
    <row r="13769" spans="1:19" x14ac:dyDescent="0.2">
      <c r="A13769" t="s">
        <v>35646</v>
      </c>
      <c r="B13769" t="s">
        <v>35647</v>
      </c>
      <c r="C13769">
        <v>0.14915966386554622</v>
      </c>
      <c r="D13769" t="e">
        <v>#N/A</v>
      </c>
      <c r="E13769" t="e">
        <v>#N/A</v>
      </c>
      <c r="H13769" t="e">
        <f t="shared" si="215"/>
        <v>#N/A</v>
      </c>
      <c r="S13769" t="s">
        <v>35648</v>
      </c>
    </row>
    <row r="13770" spans="1:19" x14ac:dyDescent="0.2">
      <c r="A13770" t="s">
        <v>35649</v>
      </c>
      <c r="B13770" t="s">
        <v>35650</v>
      </c>
      <c r="C13770">
        <v>0.14915966386554622</v>
      </c>
      <c r="D13770" t="e">
        <v>#N/A</v>
      </c>
      <c r="E13770" t="e">
        <v>#N/A</v>
      </c>
      <c r="H13770" t="e">
        <f t="shared" si="215"/>
        <v>#N/A</v>
      </c>
      <c r="S13770" t="s">
        <v>17901</v>
      </c>
    </row>
    <row r="13771" spans="1:19" x14ac:dyDescent="0.2">
      <c r="A13771" t="s">
        <v>35651</v>
      </c>
      <c r="B13771" t="s">
        <v>35652</v>
      </c>
      <c r="C13771">
        <v>0.14912280701754385</v>
      </c>
      <c r="D13771" t="e">
        <v>#N/A</v>
      </c>
      <c r="E13771" t="e">
        <v>#N/A</v>
      </c>
      <c r="H13771" t="e">
        <f t="shared" si="215"/>
        <v>#N/A</v>
      </c>
      <c r="S13771" t="s">
        <v>11946</v>
      </c>
    </row>
    <row r="13772" spans="1:19" x14ac:dyDescent="0.2">
      <c r="A13772" t="s">
        <v>35653</v>
      </c>
      <c r="B13772" t="s">
        <v>35654</v>
      </c>
      <c r="C13772">
        <v>0.14912280701754385</v>
      </c>
      <c r="D13772" t="e">
        <v>#N/A</v>
      </c>
      <c r="E13772" t="e">
        <v>#N/A</v>
      </c>
      <c r="H13772" t="e">
        <f t="shared" si="215"/>
        <v>#N/A</v>
      </c>
      <c r="S13772" t="s">
        <v>35655</v>
      </c>
    </row>
    <row r="13773" spans="1:19" x14ac:dyDescent="0.2">
      <c r="A13773" t="s">
        <v>35656</v>
      </c>
      <c r="B13773" t="s">
        <v>35657</v>
      </c>
      <c r="C13773">
        <v>0.14909090909090911</v>
      </c>
      <c r="D13773" t="e">
        <v>#N/A</v>
      </c>
      <c r="E13773" t="e">
        <v>#N/A</v>
      </c>
      <c r="H13773" t="e">
        <f t="shared" si="215"/>
        <v>#N/A</v>
      </c>
      <c r="S13773" t="s">
        <v>35658</v>
      </c>
    </row>
    <row r="13774" spans="1:19" x14ac:dyDescent="0.2">
      <c r="A13774" t="s">
        <v>35659</v>
      </c>
      <c r="B13774" t="s">
        <v>35660</v>
      </c>
      <c r="C13774">
        <v>0.14893617021276595</v>
      </c>
      <c r="D13774" t="e">
        <v>#N/A</v>
      </c>
      <c r="E13774" t="e">
        <v>#N/A</v>
      </c>
      <c r="H13774" t="e">
        <f t="shared" si="215"/>
        <v>#N/A</v>
      </c>
      <c r="S13774" t="s">
        <v>18872</v>
      </c>
    </row>
    <row r="13775" spans="1:19" x14ac:dyDescent="0.2">
      <c r="A13775" t="s">
        <v>35661</v>
      </c>
      <c r="B13775" t="s">
        <v>35662</v>
      </c>
      <c r="C13775">
        <v>0.14893617021276595</v>
      </c>
      <c r="D13775" t="e">
        <v>#N/A</v>
      </c>
      <c r="E13775" t="e">
        <v>#N/A</v>
      </c>
      <c r="H13775" t="e">
        <f t="shared" si="215"/>
        <v>#N/A</v>
      </c>
      <c r="S13775" t="s">
        <v>35663</v>
      </c>
    </row>
    <row r="13776" spans="1:19" x14ac:dyDescent="0.2">
      <c r="A13776" t="s">
        <v>35664</v>
      </c>
      <c r="B13776" t="s">
        <v>35665</v>
      </c>
      <c r="C13776">
        <v>0.14888337468982629</v>
      </c>
      <c r="D13776" t="e">
        <v>#N/A</v>
      </c>
      <c r="E13776" t="e">
        <v>#N/A</v>
      </c>
      <c r="H13776" t="e">
        <f t="shared" si="215"/>
        <v>#N/A</v>
      </c>
      <c r="S13776" t="s">
        <v>35666</v>
      </c>
    </row>
    <row r="13777" spans="1:19" x14ac:dyDescent="0.2">
      <c r="A13777" t="s">
        <v>35667</v>
      </c>
      <c r="B13777" t="s">
        <v>35668</v>
      </c>
      <c r="C13777">
        <v>0.14886731391585761</v>
      </c>
      <c r="D13777" t="e">
        <v>#N/A</v>
      </c>
      <c r="E13777" t="e">
        <v>#N/A</v>
      </c>
      <c r="H13777" t="e">
        <f t="shared" si="215"/>
        <v>#N/A</v>
      </c>
      <c r="S13777" t="s">
        <v>21776</v>
      </c>
    </row>
    <row r="13778" spans="1:19" x14ac:dyDescent="0.2">
      <c r="A13778" t="s">
        <v>35669</v>
      </c>
      <c r="B13778" t="s">
        <v>35670</v>
      </c>
      <c r="C13778">
        <v>0.1488469601677149</v>
      </c>
      <c r="D13778" t="e">
        <v>#N/A</v>
      </c>
      <c r="E13778" t="e">
        <v>#N/A</v>
      </c>
      <c r="H13778" t="e">
        <f t="shared" si="215"/>
        <v>#N/A</v>
      </c>
      <c r="S13778" t="s">
        <v>35671</v>
      </c>
    </row>
    <row r="13779" spans="1:19" x14ac:dyDescent="0.2">
      <c r="A13779" t="s">
        <v>35672</v>
      </c>
      <c r="B13779" t="s">
        <v>35673</v>
      </c>
      <c r="C13779">
        <v>0.14880952380952381</v>
      </c>
      <c r="D13779" t="e">
        <v>#N/A</v>
      </c>
      <c r="E13779" t="e">
        <v>#N/A</v>
      </c>
      <c r="H13779" t="e">
        <f t="shared" si="215"/>
        <v>#N/A</v>
      </c>
      <c r="S13779" t="s">
        <v>35674</v>
      </c>
    </row>
    <row r="13780" spans="1:19" x14ac:dyDescent="0.2">
      <c r="A13780" t="s">
        <v>35675</v>
      </c>
      <c r="B13780" t="s">
        <v>35676</v>
      </c>
      <c r="C13780">
        <v>0.14880952380952381</v>
      </c>
      <c r="D13780" t="e">
        <v>#N/A</v>
      </c>
      <c r="E13780" t="e">
        <v>#N/A</v>
      </c>
      <c r="H13780" t="e">
        <f t="shared" si="215"/>
        <v>#N/A</v>
      </c>
      <c r="S13780" t="s">
        <v>35677</v>
      </c>
    </row>
    <row r="13781" spans="1:19" x14ac:dyDescent="0.2">
      <c r="A13781" t="s">
        <v>35678</v>
      </c>
      <c r="B13781" t="s">
        <v>35679</v>
      </c>
      <c r="C13781">
        <v>0.14878892733564014</v>
      </c>
      <c r="D13781" t="e">
        <v>#N/A</v>
      </c>
      <c r="E13781" t="e">
        <v>#N/A</v>
      </c>
      <c r="H13781" t="e">
        <f t="shared" si="215"/>
        <v>#N/A</v>
      </c>
      <c r="S13781" t="s">
        <v>35680</v>
      </c>
    </row>
    <row r="13782" spans="1:19" x14ac:dyDescent="0.2">
      <c r="A13782" t="s">
        <v>35681</v>
      </c>
      <c r="B13782" t="s">
        <v>35682</v>
      </c>
      <c r="C13782">
        <v>0.1487758945386064</v>
      </c>
      <c r="D13782" t="e">
        <v>#N/A</v>
      </c>
      <c r="E13782" t="e">
        <v>#N/A</v>
      </c>
      <c r="H13782" t="e">
        <f t="shared" si="215"/>
        <v>#N/A</v>
      </c>
      <c r="S13782" t="s">
        <v>20561</v>
      </c>
    </row>
    <row r="13783" spans="1:19" x14ac:dyDescent="0.2">
      <c r="A13783" t="s">
        <v>35683</v>
      </c>
      <c r="B13783" t="s">
        <v>35684</v>
      </c>
      <c r="C13783">
        <v>0.1487603305785124</v>
      </c>
      <c r="D13783" t="e">
        <v>#N/A</v>
      </c>
      <c r="E13783" t="e">
        <v>#N/A</v>
      </c>
      <c r="H13783" t="e">
        <f t="shared" si="215"/>
        <v>#N/A</v>
      </c>
      <c r="S13783" t="s">
        <v>19062</v>
      </c>
    </row>
    <row r="13784" spans="1:19" x14ac:dyDescent="0.2">
      <c r="A13784" t="s">
        <v>35685</v>
      </c>
      <c r="B13784" t="s">
        <v>35686</v>
      </c>
      <c r="C13784">
        <v>0.14873417721518986</v>
      </c>
      <c r="D13784" t="e">
        <v>#N/A</v>
      </c>
      <c r="E13784" t="e">
        <v>#N/A</v>
      </c>
      <c r="H13784" t="e">
        <f t="shared" si="215"/>
        <v>#N/A</v>
      </c>
      <c r="S13784" t="s">
        <v>1416</v>
      </c>
    </row>
    <row r="13785" spans="1:19" x14ac:dyDescent="0.2">
      <c r="A13785" t="s">
        <v>35687</v>
      </c>
      <c r="B13785" t="s">
        <v>35688</v>
      </c>
      <c r="C13785">
        <v>0.14872637633525063</v>
      </c>
      <c r="D13785" t="e">
        <v>#N/A</v>
      </c>
      <c r="E13785" t="e">
        <v>#N/A</v>
      </c>
      <c r="H13785" t="e">
        <f t="shared" si="215"/>
        <v>#N/A</v>
      </c>
      <c r="S13785" t="s">
        <v>35689</v>
      </c>
    </row>
    <row r="13786" spans="1:19" x14ac:dyDescent="0.2">
      <c r="A13786" t="s">
        <v>35690</v>
      </c>
      <c r="B13786" t="s">
        <v>35691</v>
      </c>
      <c r="C13786">
        <v>0.14871794871794899</v>
      </c>
      <c r="D13786" t="e">
        <v>#N/A</v>
      </c>
      <c r="E13786" t="e">
        <v>#N/A</v>
      </c>
      <c r="H13786" t="e">
        <f t="shared" si="215"/>
        <v>#N/A</v>
      </c>
      <c r="S13786" t="s">
        <v>27752</v>
      </c>
    </row>
    <row r="13787" spans="1:19" x14ac:dyDescent="0.2">
      <c r="A13787" t="s">
        <v>35692</v>
      </c>
      <c r="B13787" t="s">
        <v>35693</v>
      </c>
      <c r="C13787">
        <v>0.14871794871794872</v>
      </c>
      <c r="D13787" t="e">
        <v>#N/A</v>
      </c>
      <c r="E13787" t="e">
        <v>#N/A</v>
      </c>
      <c r="H13787" t="e">
        <f t="shared" si="215"/>
        <v>#N/A</v>
      </c>
      <c r="S13787" t="s">
        <v>35694</v>
      </c>
    </row>
    <row r="13788" spans="1:19" x14ac:dyDescent="0.2">
      <c r="A13788" t="s">
        <v>35695</v>
      </c>
      <c r="B13788" t="s">
        <v>35696</v>
      </c>
      <c r="C13788">
        <v>0.14864864864864866</v>
      </c>
      <c r="D13788" t="e">
        <v>#N/A</v>
      </c>
      <c r="E13788" t="e">
        <v>#N/A</v>
      </c>
      <c r="H13788" t="e">
        <f t="shared" si="215"/>
        <v>#N/A</v>
      </c>
      <c r="S13788" t="s">
        <v>7548</v>
      </c>
    </row>
    <row r="13789" spans="1:19" x14ac:dyDescent="0.2">
      <c r="A13789" t="s">
        <v>35697</v>
      </c>
      <c r="B13789" t="s">
        <v>35698</v>
      </c>
      <c r="C13789">
        <v>0.14864864864864863</v>
      </c>
      <c r="D13789" t="e">
        <v>#N/A</v>
      </c>
      <c r="E13789" t="e">
        <v>#N/A</v>
      </c>
      <c r="H13789" t="e">
        <f t="shared" si="215"/>
        <v>#N/A</v>
      </c>
      <c r="S13789" t="s">
        <v>35699</v>
      </c>
    </row>
    <row r="13790" spans="1:19" x14ac:dyDescent="0.2">
      <c r="A13790" t="s">
        <v>35700</v>
      </c>
      <c r="B13790" t="s">
        <v>35701</v>
      </c>
      <c r="C13790">
        <v>0.14864864864864863</v>
      </c>
      <c r="D13790" t="e">
        <v>#N/A</v>
      </c>
      <c r="E13790" t="e">
        <v>#N/A</v>
      </c>
      <c r="H13790" t="e">
        <f t="shared" si="215"/>
        <v>#N/A</v>
      </c>
      <c r="S13790" t="s">
        <v>1356</v>
      </c>
    </row>
    <row r="13791" spans="1:19" x14ac:dyDescent="0.2">
      <c r="A13791" t="s">
        <v>35702</v>
      </c>
      <c r="B13791" t="s">
        <v>35703</v>
      </c>
      <c r="C13791">
        <v>0.14862385321100915</v>
      </c>
      <c r="D13791" t="e">
        <v>#N/A</v>
      </c>
      <c r="E13791" t="e">
        <v>#N/A</v>
      </c>
      <c r="H13791" t="e">
        <f t="shared" si="215"/>
        <v>#N/A</v>
      </c>
      <c r="S13791" t="s">
        <v>11113</v>
      </c>
    </row>
    <row r="13792" spans="1:19" x14ac:dyDescent="0.2">
      <c r="A13792" t="s">
        <v>35704</v>
      </c>
      <c r="B13792" t="s">
        <v>35705</v>
      </c>
      <c r="C13792">
        <v>0.14862385321100915</v>
      </c>
      <c r="D13792" t="e">
        <v>#N/A</v>
      </c>
      <c r="E13792" t="e">
        <v>#N/A</v>
      </c>
      <c r="H13792" t="e">
        <f t="shared" si="215"/>
        <v>#N/A</v>
      </c>
      <c r="S13792" t="s">
        <v>35706</v>
      </c>
    </row>
    <row r="13793" spans="1:19" x14ac:dyDescent="0.2">
      <c r="A13793" t="s">
        <v>35707</v>
      </c>
      <c r="B13793" t="s">
        <v>35708</v>
      </c>
      <c r="C13793">
        <v>0.14851485148514851</v>
      </c>
      <c r="D13793" t="e">
        <v>#N/A</v>
      </c>
      <c r="E13793" t="e">
        <v>#N/A</v>
      </c>
      <c r="H13793" t="e">
        <f t="shared" si="215"/>
        <v>#N/A</v>
      </c>
      <c r="S13793" t="s">
        <v>35709</v>
      </c>
    </row>
    <row r="13794" spans="1:19" x14ac:dyDescent="0.2">
      <c r="A13794" t="s">
        <v>35710</v>
      </c>
      <c r="B13794" t="s">
        <v>35711</v>
      </c>
      <c r="C13794">
        <v>0.1484375</v>
      </c>
      <c r="D13794" t="e">
        <v>#N/A</v>
      </c>
      <c r="E13794" t="e">
        <v>#N/A</v>
      </c>
      <c r="H13794" t="e">
        <f t="shared" si="215"/>
        <v>#N/A</v>
      </c>
      <c r="S13794" t="s">
        <v>35712</v>
      </c>
    </row>
    <row r="13795" spans="1:19" x14ac:dyDescent="0.2">
      <c r="A13795" t="s">
        <v>35713</v>
      </c>
      <c r="B13795" t="s">
        <v>35714</v>
      </c>
      <c r="C13795">
        <v>0.14841498559077809</v>
      </c>
      <c r="D13795" t="e">
        <v>#N/A</v>
      </c>
      <c r="E13795" t="e">
        <v>#N/A</v>
      </c>
      <c r="H13795" t="e">
        <f t="shared" si="215"/>
        <v>#N/A</v>
      </c>
      <c r="S13795" t="s">
        <v>1582</v>
      </c>
    </row>
    <row r="13796" spans="1:19" x14ac:dyDescent="0.2">
      <c r="A13796" t="s">
        <v>35715</v>
      </c>
      <c r="B13796" t="s">
        <v>35716</v>
      </c>
      <c r="C13796">
        <v>0.14838709677419354</v>
      </c>
      <c r="D13796" t="e">
        <v>#N/A</v>
      </c>
      <c r="E13796" t="e">
        <v>#N/A</v>
      </c>
      <c r="H13796" t="e">
        <f t="shared" si="215"/>
        <v>#N/A</v>
      </c>
      <c r="S13796" t="s">
        <v>29921</v>
      </c>
    </row>
    <row r="13797" spans="1:19" x14ac:dyDescent="0.2">
      <c r="A13797" t="s">
        <v>35717</v>
      </c>
      <c r="B13797" t="s">
        <v>35718</v>
      </c>
      <c r="C13797">
        <v>0.14833759590792836</v>
      </c>
      <c r="D13797" t="e">
        <v>#N/A</v>
      </c>
      <c r="E13797" t="e">
        <v>#N/A</v>
      </c>
      <c r="H13797" t="e">
        <f t="shared" si="215"/>
        <v>#N/A</v>
      </c>
      <c r="S13797" t="s">
        <v>34926</v>
      </c>
    </row>
    <row r="13798" spans="1:19" x14ac:dyDescent="0.2">
      <c r="A13798" t="s">
        <v>35719</v>
      </c>
      <c r="B13798" t="s">
        <v>35720</v>
      </c>
      <c r="C13798">
        <v>0.14832535885167464</v>
      </c>
      <c r="D13798" t="e">
        <v>#N/A</v>
      </c>
      <c r="E13798" t="e">
        <v>#N/A</v>
      </c>
      <c r="H13798" t="e">
        <f t="shared" si="215"/>
        <v>#N/A</v>
      </c>
      <c r="S13798" t="s">
        <v>35721</v>
      </c>
    </row>
    <row r="13799" spans="1:19" x14ac:dyDescent="0.2">
      <c r="A13799" t="s">
        <v>35722</v>
      </c>
      <c r="B13799" t="s">
        <v>35723</v>
      </c>
      <c r="C13799">
        <v>0.14832535885167464</v>
      </c>
      <c r="D13799" t="e">
        <v>#N/A</v>
      </c>
      <c r="E13799" t="e">
        <v>#N/A</v>
      </c>
      <c r="H13799" t="e">
        <f t="shared" si="215"/>
        <v>#N/A</v>
      </c>
      <c r="S13799" t="s">
        <v>2986</v>
      </c>
    </row>
    <row r="13800" spans="1:19" x14ac:dyDescent="0.2">
      <c r="A13800" t="s">
        <v>35724</v>
      </c>
      <c r="B13800" t="s">
        <v>35725</v>
      </c>
      <c r="C13800">
        <v>0.14828897338403041</v>
      </c>
      <c r="D13800" t="e">
        <v>#N/A</v>
      </c>
      <c r="E13800" t="e">
        <v>#N/A</v>
      </c>
      <c r="H13800" t="e">
        <f t="shared" si="215"/>
        <v>#N/A</v>
      </c>
      <c r="S13800" t="s">
        <v>10646</v>
      </c>
    </row>
    <row r="13801" spans="1:19" x14ac:dyDescent="0.2">
      <c r="A13801" t="s">
        <v>35726</v>
      </c>
      <c r="B13801" t="s">
        <v>35727</v>
      </c>
      <c r="C13801">
        <v>0.14827586206896551</v>
      </c>
      <c r="D13801" t="e">
        <v>#N/A</v>
      </c>
      <c r="E13801" t="e">
        <v>#N/A</v>
      </c>
      <c r="H13801" t="e">
        <f t="shared" si="215"/>
        <v>#N/A</v>
      </c>
      <c r="S13801" t="s">
        <v>35728</v>
      </c>
    </row>
    <row r="13802" spans="1:19" x14ac:dyDescent="0.2">
      <c r="A13802" t="s">
        <v>35729</v>
      </c>
      <c r="B13802" t="s">
        <v>35730</v>
      </c>
      <c r="C13802">
        <v>0.14827586206896551</v>
      </c>
      <c r="D13802" t="e">
        <v>#N/A</v>
      </c>
      <c r="E13802" t="e">
        <v>#N/A</v>
      </c>
      <c r="H13802" t="e">
        <f t="shared" si="215"/>
        <v>#N/A</v>
      </c>
      <c r="S13802" t="s">
        <v>35731</v>
      </c>
    </row>
    <row r="13803" spans="1:19" x14ac:dyDescent="0.2">
      <c r="A13803" t="s">
        <v>35732</v>
      </c>
      <c r="B13803" t="s">
        <v>35733</v>
      </c>
      <c r="C13803">
        <v>0.14823529411764705</v>
      </c>
      <c r="D13803" t="e">
        <v>#N/A</v>
      </c>
      <c r="E13803" t="e">
        <v>#N/A</v>
      </c>
      <c r="H13803" t="e">
        <f t="shared" si="215"/>
        <v>#N/A</v>
      </c>
      <c r="S13803" t="s">
        <v>21209</v>
      </c>
    </row>
    <row r="13804" spans="1:19" x14ac:dyDescent="0.2">
      <c r="A13804" t="s">
        <v>35734</v>
      </c>
      <c r="B13804" t="s">
        <v>35735</v>
      </c>
      <c r="C13804">
        <v>0.14814814814814814</v>
      </c>
      <c r="D13804" t="e">
        <v>#N/A</v>
      </c>
      <c r="E13804" t="e">
        <v>#N/A</v>
      </c>
      <c r="H13804" t="e">
        <f t="shared" ref="H13804:H13867" si="216">VLOOKUP(A13804, $L:$P, 2, FALSE)</f>
        <v>#N/A</v>
      </c>
      <c r="S13804" t="s">
        <v>35736</v>
      </c>
    </row>
    <row r="13805" spans="1:19" x14ac:dyDescent="0.2">
      <c r="A13805" t="s">
        <v>35737</v>
      </c>
      <c r="B13805" t="s">
        <v>35738</v>
      </c>
      <c r="C13805">
        <v>0.14814814814814814</v>
      </c>
      <c r="D13805" t="e">
        <v>#N/A</v>
      </c>
      <c r="E13805" t="e">
        <v>#N/A</v>
      </c>
      <c r="H13805" t="e">
        <f t="shared" si="216"/>
        <v>#N/A</v>
      </c>
      <c r="S13805" t="s">
        <v>3996</v>
      </c>
    </row>
    <row r="13806" spans="1:19" x14ac:dyDescent="0.2">
      <c r="A13806" t="s">
        <v>35739</v>
      </c>
      <c r="B13806" t="s">
        <v>35740</v>
      </c>
      <c r="C13806">
        <v>0.14814814814814814</v>
      </c>
      <c r="D13806" t="e">
        <v>#N/A</v>
      </c>
      <c r="E13806" t="e">
        <v>#N/A</v>
      </c>
      <c r="H13806" t="e">
        <f t="shared" si="216"/>
        <v>#N/A</v>
      </c>
      <c r="S13806" t="s">
        <v>35741</v>
      </c>
    </row>
    <row r="13807" spans="1:19" x14ac:dyDescent="0.2">
      <c r="A13807" t="s">
        <v>35742</v>
      </c>
      <c r="B13807" t="s">
        <v>35743</v>
      </c>
      <c r="C13807">
        <v>0.14814814814814814</v>
      </c>
      <c r="D13807" t="e">
        <v>#N/A</v>
      </c>
      <c r="E13807" t="e">
        <v>#N/A</v>
      </c>
      <c r="H13807" t="e">
        <f t="shared" si="216"/>
        <v>#N/A</v>
      </c>
      <c r="S13807" t="s">
        <v>35680</v>
      </c>
    </row>
    <row r="13808" spans="1:19" x14ac:dyDescent="0.2">
      <c r="A13808" t="s">
        <v>35744</v>
      </c>
      <c r="B13808" t="s">
        <v>35745</v>
      </c>
      <c r="C13808">
        <v>0.14798206278026904</v>
      </c>
      <c r="D13808" t="e">
        <v>#N/A</v>
      </c>
      <c r="E13808" t="e">
        <v>#N/A</v>
      </c>
      <c r="H13808" t="e">
        <f t="shared" si="216"/>
        <v>#N/A</v>
      </c>
      <c r="S13808" t="s">
        <v>20561</v>
      </c>
    </row>
    <row r="13809" spans="1:19" x14ac:dyDescent="0.2">
      <c r="A13809" t="s">
        <v>35746</v>
      </c>
      <c r="B13809" t="s">
        <v>35747</v>
      </c>
      <c r="C13809">
        <v>0.14798206278026904</v>
      </c>
      <c r="D13809" t="e">
        <v>#N/A</v>
      </c>
      <c r="E13809" t="e">
        <v>#N/A</v>
      </c>
      <c r="H13809" t="e">
        <f t="shared" si="216"/>
        <v>#N/A</v>
      </c>
      <c r="S13809" t="s">
        <v>35748</v>
      </c>
    </row>
    <row r="13810" spans="1:19" x14ac:dyDescent="0.2">
      <c r="A13810" t="s">
        <v>35749</v>
      </c>
      <c r="B13810" t="s">
        <v>35750</v>
      </c>
      <c r="C13810">
        <v>0.14797687861271677</v>
      </c>
      <c r="D13810" t="e">
        <v>#N/A</v>
      </c>
      <c r="E13810" t="e">
        <v>#N/A</v>
      </c>
      <c r="H13810" t="e">
        <f t="shared" si="216"/>
        <v>#N/A</v>
      </c>
      <c r="S13810" t="s">
        <v>21432</v>
      </c>
    </row>
    <row r="13811" spans="1:19" x14ac:dyDescent="0.2">
      <c r="A13811" t="s">
        <v>35751</v>
      </c>
      <c r="B13811" t="s">
        <v>35752</v>
      </c>
      <c r="C13811">
        <v>0.14795918367346939</v>
      </c>
      <c r="D13811" t="e">
        <v>#N/A</v>
      </c>
      <c r="E13811" t="e">
        <v>#N/A</v>
      </c>
      <c r="H13811" t="e">
        <f t="shared" si="216"/>
        <v>#N/A</v>
      </c>
      <c r="S13811" t="s">
        <v>35753</v>
      </c>
    </row>
    <row r="13812" spans="1:19" x14ac:dyDescent="0.2">
      <c r="A13812" t="s">
        <v>35754</v>
      </c>
      <c r="B13812" t="s">
        <v>35755</v>
      </c>
      <c r="C13812">
        <v>0.14794520547945209</v>
      </c>
      <c r="D13812" t="e">
        <v>#N/A</v>
      </c>
      <c r="E13812" t="e">
        <v>#N/A</v>
      </c>
      <c r="H13812" t="e">
        <f t="shared" si="216"/>
        <v>#N/A</v>
      </c>
      <c r="S13812" t="s">
        <v>35756</v>
      </c>
    </row>
    <row r="13813" spans="1:19" x14ac:dyDescent="0.2">
      <c r="A13813" t="s">
        <v>35757</v>
      </c>
      <c r="B13813" t="s">
        <v>35758</v>
      </c>
      <c r="C13813">
        <v>0.14792899408284024</v>
      </c>
      <c r="D13813" t="e">
        <v>#N/A</v>
      </c>
      <c r="E13813" t="e">
        <v>#N/A</v>
      </c>
      <c r="H13813" t="e">
        <f t="shared" si="216"/>
        <v>#N/A</v>
      </c>
      <c r="S13813" t="s">
        <v>35759</v>
      </c>
    </row>
    <row r="13814" spans="1:19" x14ac:dyDescent="0.2">
      <c r="A13814" t="s">
        <v>35760</v>
      </c>
      <c r="B13814" t="s">
        <v>35761</v>
      </c>
      <c r="C13814">
        <v>0.14792899408284024</v>
      </c>
      <c r="D13814">
        <v>-1.1599999999999999</v>
      </c>
      <c r="E13814" t="e">
        <v>#N/A</v>
      </c>
      <c r="H13814" t="e">
        <f t="shared" si="216"/>
        <v>#N/A</v>
      </c>
      <c r="S13814" t="s">
        <v>35762</v>
      </c>
    </row>
    <row r="13815" spans="1:19" x14ac:dyDescent="0.2">
      <c r="A13815" t="s">
        <v>35763</v>
      </c>
      <c r="B13815" t="s">
        <v>35764</v>
      </c>
      <c r="C13815">
        <v>0.14788732394366197</v>
      </c>
      <c r="D13815" t="e">
        <v>#N/A</v>
      </c>
      <c r="E13815" t="e">
        <v>#N/A</v>
      </c>
      <c r="H13815" t="e">
        <f t="shared" si="216"/>
        <v>#N/A</v>
      </c>
      <c r="S13815" t="s">
        <v>8</v>
      </c>
    </row>
    <row r="13816" spans="1:19" x14ac:dyDescent="0.2">
      <c r="A13816" t="s">
        <v>35765</v>
      </c>
      <c r="B13816" t="s">
        <v>35766</v>
      </c>
      <c r="C13816">
        <v>0.14788732394366194</v>
      </c>
      <c r="D13816" t="e">
        <v>#N/A</v>
      </c>
      <c r="E13816" t="e">
        <v>#N/A</v>
      </c>
      <c r="H13816" t="e">
        <f t="shared" si="216"/>
        <v>#N/A</v>
      </c>
      <c r="S13816" t="s">
        <v>18505</v>
      </c>
    </row>
    <row r="13817" spans="1:19" x14ac:dyDescent="0.2">
      <c r="A13817" t="s">
        <v>35767</v>
      </c>
      <c r="B13817" t="s">
        <v>35768</v>
      </c>
      <c r="C13817">
        <v>0.14788732394366194</v>
      </c>
      <c r="D13817" t="e">
        <v>#N/A</v>
      </c>
      <c r="E13817" t="e">
        <v>#N/A</v>
      </c>
      <c r="H13817" t="e">
        <f t="shared" si="216"/>
        <v>#N/A</v>
      </c>
      <c r="S13817" t="s">
        <v>35769</v>
      </c>
    </row>
    <row r="13818" spans="1:19" x14ac:dyDescent="0.2">
      <c r="A13818" t="s">
        <v>35770</v>
      </c>
      <c r="B13818" t="s">
        <v>35771</v>
      </c>
      <c r="C13818">
        <v>0.14788732394366194</v>
      </c>
      <c r="D13818" t="e">
        <v>#N/A</v>
      </c>
      <c r="E13818" t="e">
        <v>#N/A</v>
      </c>
      <c r="H13818" t="e">
        <f t="shared" si="216"/>
        <v>#N/A</v>
      </c>
      <c r="S13818" t="s">
        <v>35772</v>
      </c>
    </row>
    <row r="13819" spans="1:19" x14ac:dyDescent="0.2">
      <c r="A13819" t="s">
        <v>35773</v>
      </c>
      <c r="B13819" t="s">
        <v>35774</v>
      </c>
      <c r="C13819">
        <v>0.14788732394366194</v>
      </c>
      <c r="D13819" t="e">
        <v>#N/A</v>
      </c>
      <c r="E13819" t="e">
        <v>#N/A</v>
      </c>
      <c r="H13819" t="e">
        <f t="shared" si="216"/>
        <v>#N/A</v>
      </c>
      <c r="S13819" t="s">
        <v>35775</v>
      </c>
    </row>
    <row r="13820" spans="1:19" x14ac:dyDescent="0.2">
      <c r="A13820" t="s">
        <v>35776</v>
      </c>
      <c r="B13820" t="s">
        <v>35777</v>
      </c>
      <c r="C13820">
        <v>0.14782608695652175</v>
      </c>
      <c r="D13820" t="e">
        <v>#N/A</v>
      </c>
      <c r="E13820" t="e">
        <v>#N/A</v>
      </c>
      <c r="H13820" t="e">
        <f t="shared" si="216"/>
        <v>#N/A</v>
      </c>
      <c r="S13820" t="s">
        <v>35778</v>
      </c>
    </row>
    <row r="13821" spans="1:19" x14ac:dyDescent="0.2">
      <c r="A13821" t="s">
        <v>35779</v>
      </c>
      <c r="B13821" t="s">
        <v>35780</v>
      </c>
      <c r="C13821">
        <v>0.14782608695652175</v>
      </c>
      <c r="D13821" t="e">
        <v>#N/A</v>
      </c>
      <c r="E13821" t="e">
        <v>#N/A</v>
      </c>
      <c r="H13821" t="e">
        <f t="shared" si="216"/>
        <v>#N/A</v>
      </c>
      <c r="S13821" t="s">
        <v>35781</v>
      </c>
    </row>
    <row r="13822" spans="1:19" x14ac:dyDescent="0.2">
      <c r="A13822" t="s">
        <v>35782</v>
      </c>
      <c r="B13822" t="s">
        <v>35783</v>
      </c>
      <c r="C13822">
        <v>0.14776883686905634</v>
      </c>
      <c r="D13822">
        <v>2.15</v>
      </c>
      <c r="E13822" t="e">
        <v>#N/A</v>
      </c>
      <c r="H13822" t="e">
        <f t="shared" si="216"/>
        <v>#N/A</v>
      </c>
      <c r="S13822" t="s">
        <v>30377</v>
      </c>
    </row>
    <row r="13823" spans="1:19" x14ac:dyDescent="0.2">
      <c r="A13823" t="s">
        <v>35784</v>
      </c>
      <c r="B13823" t="s">
        <v>35785</v>
      </c>
      <c r="C13823">
        <v>0.14772727272727273</v>
      </c>
      <c r="D13823" t="e">
        <v>#N/A</v>
      </c>
      <c r="E13823" t="e">
        <v>#N/A</v>
      </c>
      <c r="H13823" t="e">
        <f t="shared" si="216"/>
        <v>#N/A</v>
      </c>
      <c r="S13823" t="s">
        <v>35786</v>
      </c>
    </row>
    <row r="13824" spans="1:19" x14ac:dyDescent="0.2">
      <c r="A13824" t="s">
        <v>35787</v>
      </c>
      <c r="B13824" t="s">
        <v>35788</v>
      </c>
      <c r="C13824">
        <v>0.14772727272727271</v>
      </c>
      <c r="D13824" t="e">
        <v>#N/A</v>
      </c>
      <c r="E13824" t="e">
        <v>#N/A</v>
      </c>
      <c r="H13824" t="e">
        <f t="shared" si="216"/>
        <v>#N/A</v>
      </c>
      <c r="S13824" t="s">
        <v>33462</v>
      </c>
    </row>
    <row r="13825" spans="1:19" x14ac:dyDescent="0.2">
      <c r="A13825" t="s">
        <v>35789</v>
      </c>
      <c r="B13825" t="s">
        <v>35790</v>
      </c>
      <c r="C13825">
        <v>0.14772727272727271</v>
      </c>
      <c r="D13825" t="e">
        <v>#N/A</v>
      </c>
      <c r="E13825">
        <v>-0.67970299999999995</v>
      </c>
      <c r="H13825" t="e">
        <f t="shared" si="216"/>
        <v>#N/A</v>
      </c>
      <c r="S13825" t="s">
        <v>35791</v>
      </c>
    </row>
    <row r="13826" spans="1:19" x14ac:dyDescent="0.2">
      <c r="A13826" t="s">
        <v>35792</v>
      </c>
      <c r="B13826" t="s">
        <v>35793</v>
      </c>
      <c r="C13826">
        <v>0.14766839378238342</v>
      </c>
      <c r="D13826" t="e">
        <v>#N/A</v>
      </c>
      <c r="E13826" t="e">
        <v>#N/A</v>
      </c>
      <c r="H13826" t="e">
        <f t="shared" si="216"/>
        <v>#N/A</v>
      </c>
      <c r="S13826" t="s">
        <v>35794</v>
      </c>
    </row>
    <row r="13827" spans="1:19" x14ac:dyDescent="0.2">
      <c r="A13827" t="s">
        <v>35795</v>
      </c>
      <c r="B13827" t="s">
        <v>35796</v>
      </c>
      <c r="C13827">
        <v>0.14761904761904759</v>
      </c>
      <c r="D13827" t="e">
        <v>#N/A</v>
      </c>
      <c r="E13827" t="e">
        <v>#N/A</v>
      </c>
      <c r="H13827" t="e">
        <f t="shared" si="216"/>
        <v>#N/A</v>
      </c>
      <c r="S13827" t="s">
        <v>14037</v>
      </c>
    </row>
    <row r="13828" spans="1:19" x14ac:dyDescent="0.2">
      <c r="A13828" t="s">
        <v>35797</v>
      </c>
      <c r="B13828" t="s">
        <v>35798</v>
      </c>
      <c r="C13828">
        <v>0.14761904761904759</v>
      </c>
      <c r="D13828" t="e">
        <v>#N/A</v>
      </c>
      <c r="E13828" t="e">
        <v>#N/A</v>
      </c>
      <c r="H13828" t="e">
        <f t="shared" si="216"/>
        <v>#N/A</v>
      </c>
      <c r="S13828" t="s">
        <v>35799</v>
      </c>
    </row>
    <row r="13829" spans="1:19" x14ac:dyDescent="0.2">
      <c r="A13829" t="s">
        <v>35800</v>
      </c>
      <c r="B13829" t="s">
        <v>35801</v>
      </c>
      <c r="C13829">
        <v>0.14757281553398058</v>
      </c>
      <c r="D13829" t="e">
        <v>#N/A</v>
      </c>
      <c r="E13829" t="e">
        <v>#N/A</v>
      </c>
      <c r="H13829" t="e">
        <f t="shared" si="216"/>
        <v>#N/A</v>
      </c>
      <c r="S13829" t="s">
        <v>35802</v>
      </c>
    </row>
    <row r="13830" spans="1:19" x14ac:dyDescent="0.2">
      <c r="A13830" t="s">
        <v>35803</v>
      </c>
      <c r="B13830" t="s">
        <v>35804</v>
      </c>
      <c r="C13830">
        <v>0.14754098360655737</v>
      </c>
      <c r="D13830" t="e">
        <v>#N/A</v>
      </c>
      <c r="E13830" t="e">
        <v>#N/A</v>
      </c>
      <c r="H13830" t="e">
        <f t="shared" si="216"/>
        <v>#N/A</v>
      </c>
      <c r="S13830" t="s">
        <v>35805</v>
      </c>
    </row>
    <row r="13831" spans="1:19" x14ac:dyDescent="0.2">
      <c r="A13831" t="s">
        <v>35806</v>
      </c>
      <c r="B13831" t="s">
        <v>35807</v>
      </c>
      <c r="C13831">
        <v>0.14754098360655737</v>
      </c>
      <c r="D13831" t="e">
        <v>#N/A</v>
      </c>
      <c r="E13831" t="e">
        <v>#N/A</v>
      </c>
      <c r="H13831" t="e">
        <f t="shared" si="216"/>
        <v>#N/A</v>
      </c>
      <c r="S13831" t="s">
        <v>8</v>
      </c>
    </row>
    <row r="13832" spans="1:19" x14ac:dyDescent="0.2">
      <c r="A13832" t="s">
        <v>35808</v>
      </c>
      <c r="B13832" t="s">
        <v>35809</v>
      </c>
      <c r="C13832">
        <v>0.14754098360655737</v>
      </c>
      <c r="D13832" t="e">
        <v>#N/A</v>
      </c>
      <c r="E13832" t="e">
        <v>#N/A</v>
      </c>
      <c r="H13832" t="e">
        <f t="shared" si="216"/>
        <v>#N/A</v>
      </c>
      <c r="S13832" t="s">
        <v>29828</v>
      </c>
    </row>
    <row r="13833" spans="1:19" x14ac:dyDescent="0.2">
      <c r="A13833" t="s">
        <v>35810</v>
      </c>
      <c r="B13833" t="s">
        <v>35811</v>
      </c>
      <c r="C13833">
        <v>0.14754098360655737</v>
      </c>
      <c r="D13833" t="e">
        <v>#N/A</v>
      </c>
      <c r="E13833" t="e">
        <v>#N/A</v>
      </c>
      <c r="H13833" t="e">
        <f t="shared" si="216"/>
        <v>#N/A</v>
      </c>
      <c r="S13833" t="s">
        <v>26362</v>
      </c>
    </row>
    <row r="13834" spans="1:19" x14ac:dyDescent="0.2">
      <c r="A13834" t="s">
        <v>35812</v>
      </c>
      <c r="B13834" t="s">
        <v>35813</v>
      </c>
      <c r="C13834">
        <v>0.14752650176678445</v>
      </c>
      <c r="D13834" t="e">
        <v>#N/A</v>
      </c>
      <c r="E13834" t="e">
        <v>#N/A</v>
      </c>
      <c r="H13834" t="e">
        <f t="shared" si="216"/>
        <v>#N/A</v>
      </c>
      <c r="S13834" t="s">
        <v>22985</v>
      </c>
    </row>
    <row r="13835" spans="1:19" x14ac:dyDescent="0.2">
      <c r="A13835" t="s">
        <v>35814</v>
      </c>
      <c r="B13835" t="s">
        <v>35815</v>
      </c>
      <c r="C13835">
        <v>0.14749999999999999</v>
      </c>
      <c r="D13835" t="e">
        <v>#N/A</v>
      </c>
      <c r="E13835" t="e">
        <v>#N/A</v>
      </c>
      <c r="H13835" t="e">
        <f t="shared" si="216"/>
        <v>#N/A</v>
      </c>
      <c r="S13835" t="s">
        <v>5197</v>
      </c>
    </row>
    <row r="13836" spans="1:19" x14ac:dyDescent="0.2">
      <c r="A13836" t="s">
        <v>35816</v>
      </c>
      <c r="B13836" t="s">
        <v>35817</v>
      </c>
      <c r="C13836">
        <v>0.14745762711864407</v>
      </c>
      <c r="D13836" t="e">
        <v>#N/A</v>
      </c>
      <c r="E13836" t="e">
        <v>#N/A</v>
      </c>
      <c r="H13836" t="e">
        <f t="shared" si="216"/>
        <v>#N/A</v>
      </c>
      <c r="S13836" t="s">
        <v>20252</v>
      </c>
    </row>
    <row r="13837" spans="1:19" x14ac:dyDescent="0.2">
      <c r="A13837" t="s">
        <v>35818</v>
      </c>
      <c r="B13837" t="s">
        <v>35819</v>
      </c>
      <c r="C13837">
        <v>0.14743589743589744</v>
      </c>
      <c r="D13837" t="e">
        <v>#N/A</v>
      </c>
      <c r="E13837" t="e">
        <v>#N/A</v>
      </c>
      <c r="H13837" t="e">
        <f t="shared" si="216"/>
        <v>#N/A</v>
      </c>
      <c r="S13837" t="s">
        <v>292</v>
      </c>
    </row>
    <row r="13838" spans="1:19" x14ac:dyDescent="0.2">
      <c r="A13838" t="s">
        <v>35820</v>
      </c>
      <c r="B13838" t="s">
        <v>35821</v>
      </c>
      <c r="C13838">
        <v>0.14743589743589744</v>
      </c>
      <c r="D13838" t="e">
        <v>#N/A</v>
      </c>
      <c r="E13838" t="e">
        <v>#N/A</v>
      </c>
      <c r="H13838" t="e">
        <f t="shared" si="216"/>
        <v>#N/A</v>
      </c>
      <c r="S13838" t="s">
        <v>35822</v>
      </c>
    </row>
    <row r="13839" spans="1:19" x14ac:dyDescent="0.2">
      <c r="A13839" t="s">
        <v>35823</v>
      </c>
      <c r="B13839" t="s">
        <v>35824</v>
      </c>
      <c r="C13839">
        <v>0.14743589743589744</v>
      </c>
      <c r="D13839">
        <v>1.84</v>
      </c>
      <c r="E13839" t="e">
        <v>#N/A</v>
      </c>
      <c r="H13839" t="e">
        <f t="shared" si="216"/>
        <v>#N/A</v>
      </c>
      <c r="S13839" t="s">
        <v>35825</v>
      </c>
    </row>
    <row r="13840" spans="1:19" x14ac:dyDescent="0.2">
      <c r="A13840" t="s">
        <v>35826</v>
      </c>
      <c r="B13840" t="s">
        <v>35827</v>
      </c>
      <c r="C13840">
        <v>0.14732142857142858</v>
      </c>
      <c r="D13840" t="e">
        <v>#N/A</v>
      </c>
      <c r="E13840" t="e">
        <v>#N/A</v>
      </c>
      <c r="H13840" t="e">
        <f t="shared" si="216"/>
        <v>#N/A</v>
      </c>
      <c r="S13840" t="s">
        <v>35828</v>
      </c>
    </row>
    <row r="13841" spans="1:19" x14ac:dyDescent="0.2">
      <c r="A13841" t="s">
        <v>35829</v>
      </c>
      <c r="B13841" t="s">
        <v>35830</v>
      </c>
      <c r="C13841">
        <v>0.14728682170542637</v>
      </c>
      <c r="D13841" t="e">
        <v>#N/A</v>
      </c>
      <c r="E13841" t="e">
        <v>#N/A</v>
      </c>
      <c r="H13841" t="e">
        <f t="shared" si="216"/>
        <v>#N/A</v>
      </c>
      <c r="S13841" t="s">
        <v>14043</v>
      </c>
    </row>
    <row r="13842" spans="1:19" x14ac:dyDescent="0.2">
      <c r="A13842" t="s">
        <v>35831</v>
      </c>
      <c r="B13842" t="s">
        <v>35832</v>
      </c>
      <c r="C13842">
        <v>0.14726027397260275</v>
      </c>
      <c r="D13842" t="e">
        <v>#N/A</v>
      </c>
      <c r="E13842" t="e">
        <v>#N/A</v>
      </c>
      <c r="H13842" t="e">
        <f t="shared" si="216"/>
        <v>#N/A</v>
      </c>
      <c r="S13842" t="s">
        <v>3772</v>
      </c>
    </row>
    <row r="13843" spans="1:19" x14ac:dyDescent="0.2">
      <c r="A13843" t="s">
        <v>35833</v>
      </c>
      <c r="B13843" t="s">
        <v>35834</v>
      </c>
      <c r="C13843">
        <v>0.14723032069970846</v>
      </c>
      <c r="D13843" t="e">
        <v>#N/A</v>
      </c>
      <c r="E13843" t="e">
        <v>#N/A</v>
      </c>
      <c r="H13843" t="e">
        <f t="shared" si="216"/>
        <v>#N/A</v>
      </c>
      <c r="S13843" t="s">
        <v>35835</v>
      </c>
    </row>
    <row r="13844" spans="1:19" x14ac:dyDescent="0.2">
      <c r="A13844" t="s">
        <v>35836</v>
      </c>
      <c r="B13844" t="s">
        <v>35837</v>
      </c>
      <c r="C13844">
        <v>0.14718614718614717</v>
      </c>
      <c r="D13844" t="e">
        <v>#N/A</v>
      </c>
      <c r="E13844" t="e">
        <v>#N/A</v>
      </c>
      <c r="H13844" t="e">
        <f t="shared" si="216"/>
        <v>#N/A</v>
      </c>
      <c r="S13844" t="s">
        <v>35838</v>
      </c>
    </row>
    <row r="13845" spans="1:19" x14ac:dyDescent="0.2">
      <c r="A13845" t="s">
        <v>35839</v>
      </c>
      <c r="B13845" t="s">
        <v>35840</v>
      </c>
      <c r="C13845">
        <v>0.14713896457765668</v>
      </c>
      <c r="D13845" t="e">
        <v>#N/A</v>
      </c>
      <c r="E13845" t="e">
        <v>#N/A</v>
      </c>
      <c r="H13845" t="e">
        <f t="shared" si="216"/>
        <v>#N/A</v>
      </c>
      <c r="S13845" t="s">
        <v>35841</v>
      </c>
    </row>
    <row r="13846" spans="1:19" x14ac:dyDescent="0.2">
      <c r="A13846" t="s">
        <v>35842</v>
      </c>
      <c r="B13846" t="s">
        <v>35843</v>
      </c>
      <c r="C13846">
        <v>0.14705882352941177</v>
      </c>
      <c r="D13846" t="e">
        <v>#N/A</v>
      </c>
      <c r="E13846" t="e">
        <v>#N/A</v>
      </c>
      <c r="H13846" t="e">
        <f t="shared" si="216"/>
        <v>#N/A</v>
      </c>
      <c r="S13846" t="s">
        <v>35844</v>
      </c>
    </row>
    <row r="13847" spans="1:19" x14ac:dyDescent="0.2">
      <c r="A13847" t="s">
        <v>35845</v>
      </c>
      <c r="B13847" t="s">
        <v>35846</v>
      </c>
      <c r="C13847">
        <v>0.14705882352941177</v>
      </c>
      <c r="D13847" t="e">
        <v>#N/A</v>
      </c>
      <c r="E13847" t="e">
        <v>#N/A</v>
      </c>
      <c r="H13847" t="e">
        <f t="shared" si="216"/>
        <v>#N/A</v>
      </c>
      <c r="S13847" t="s">
        <v>35847</v>
      </c>
    </row>
    <row r="13848" spans="1:19" x14ac:dyDescent="0.2">
      <c r="A13848" t="s">
        <v>35848</v>
      </c>
      <c r="B13848" t="s">
        <v>35849</v>
      </c>
      <c r="C13848">
        <v>0.14705882352941177</v>
      </c>
      <c r="D13848" t="e">
        <v>#N/A</v>
      </c>
      <c r="E13848" t="e">
        <v>#N/A</v>
      </c>
      <c r="H13848" t="e">
        <f t="shared" si="216"/>
        <v>#N/A</v>
      </c>
      <c r="S13848" t="s">
        <v>8</v>
      </c>
    </row>
    <row r="13849" spans="1:19" x14ac:dyDescent="0.2">
      <c r="A13849" t="s">
        <v>35850</v>
      </c>
      <c r="B13849" t="s">
        <v>35851</v>
      </c>
      <c r="C13849">
        <v>0.14705882352941177</v>
      </c>
      <c r="D13849" t="e">
        <v>#N/A</v>
      </c>
      <c r="E13849" t="e">
        <v>#N/A</v>
      </c>
      <c r="H13849" t="e">
        <f t="shared" si="216"/>
        <v>#N/A</v>
      </c>
      <c r="S13849" t="s">
        <v>22030</v>
      </c>
    </row>
    <row r="13850" spans="1:19" x14ac:dyDescent="0.2">
      <c r="A13850" t="s">
        <v>35852</v>
      </c>
      <c r="B13850" t="s">
        <v>35853</v>
      </c>
      <c r="C13850">
        <v>0.14705882352941174</v>
      </c>
      <c r="D13850" t="e">
        <v>#N/A</v>
      </c>
      <c r="E13850" t="e">
        <v>#N/A</v>
      </c>
      <c r="H13850" t="e">
        <f t="shared" si="216"/>
        <v>#N/A</v>
      </c>
      <c r="S13850" t="s">
        <v>35854</v>
      </c>
    </row>
    <row r="13851" spans="1:19" x14ac:dyDescent="0.2">
      <c r="A13851" t="s">
        <v>35855</v>
      </c>
      <c r="B13851" t="s">
        <v>35856</v>
      </c>
      <c r="C13851">
        <v>0.14701601164483261</v>
      </c>
      <c r="D13851" t="e">
        <v>#N/A</v>
      </c>
      <c r="E13851" t="e">
        <v>#N/A</v>
      </c>
      <c r="H13851" t="e">
        <f t="shared" si="216"/>
        <v>#N/A</v>
      </c>
      <c r="S13851" t="s">
        <v>4162</v>
      </c>
    </row>
    <row r="13852" spans="1:19" x14ac:dyDescent="0.2">
      <c r="A13852" t="s">
        <v>35857</v>
      </c>
      <c r="B13852" t="s">
        <v>35858</v>
      </c>
      <c r="C13852">
        <v>0.14699074074074073</v>
      </c>
      <c r="D13852" t="e">
        <v>#N/A</v>
      </c>
      <c r="E13852" t="e">
        <v>#N/A</v>
      </c>
      <c r="H13852" t="e">
        <f t="shared" si="216"/>
        <v>#N/A</v>
      </c>
      <c r="S13852" t="s">
        <v>8</v>
      </c>
    </row>
    <row r="13853" spans="1:19" x14ac:dyDescent="0.2">
      <c r="A13853" t="s">
        <v>35859</v>
      </c>
      <c r="B13853" t="s">
        <v>35860</v>
      </c>
      <c r="C13853">
        <v>0.14698795180722893</v>
      </c>
      <c r="D13853" t="e">
        <v>#N/A</v>
      </c>
      <c r="E13853" t="e">
        <v>#N/A</v>
      </c>
      <c r="H13853" t="e">
        <f t="shared" si="216"/>
        <v>#N/A</v>
      </c>
      <c r="S13853" t="s">
        <v>35861</v>
      </c>
    </row>
    <row r="13854" spans="1:19" x14ac:dyDescent="0.2">
      <c r="A13854" t="s">
        <v>35862</v>
      </c>
      <c r="B13854" t="s">
        <v>35863</v>
      </c>
      <c r="C13854">
        <v>0.14697406340057637</v>
      </c>
      <c r="D13854" t="e">
        <v>#N/A</v>
      </c>
      <c r="E13854" t="e">
        <v>#N/A</v>
      </c>
      <c r="H13854">
        <f t="shared" si="216"/>
        <v>-1.30760386192204</v>
      </c>
      <c r="S13854" t="s">
        <v>17901</v>
      </c>
    </row>
    <row r="13855" spans="1:19" x14ac:dyDescent="0.2">
      <c r="A13855" t="s">
        <v>35864</v>
      </c>
      <c r="B13855" t="s">
        <v>35865</v>
      </c>
      <c r="C13855">
        <v>0.14697406340057637</v>
      </c>
      <c r="D13855" t="e">
        <v>#N/A</v>
      </c>
      <c r="E13855" t="e">
        <v>#N/A</v>
      </c>
      <c r="H13855" t="e">
        <f t="shared" si="216"/>
        <v>#N/A</v>
      </c>
      <c r="S13855" t="s">
        <v>35866</v>
      </c>
    </row>
    <row r="13856" spans="1:19" x14ac:dyDescent="0.2">
      <c r="A13856" t="s">
        <v>35867</v>
      </c>
      <c r="B13856" t="s">
        <v>35868</v>
      </c>
      <c r="C13856">
        <v>0.14697406340057637</v>
      </c>
      <c r="D13856" t="e">
        <v>#N/A</v>
      </c>
      <c r="E13856" t="e">
        <v>#N/A</v>
      </c>
      <c r="H13856" t="e">
        <f t="shared" si="216"/>
        <v>#N/A</v>
      </c>
      <c r="S13856" t="s">
        <v>26783</v>
      </c>
    </row>
    <row r="13857" spans="1:19" x14ac:dyDescent="0.2">
      <c r="A13857" t="s">
        <v>35869</v>
      </c>
      <c r="B13857" t="s">
        <v>35870</v>
      </c>
      <c r="C13857">
        <v>0.14693877551020407</v>
      </c>
      <c r="D13857" t="e">
        <v>#N/A</v>
      </c>
      <c r="E13857" t="e">
        <v>#N/A</v>
      </c>
      <c r="H13857" t="e">
        <f t="shared" si="216"/>
        <v>#N/A</v>
      </c>
      <c r="S13857" t="s">
        <v>35871</v>
      </c>
    </row>
    <row r="13858" spans="1:19" x14ac:dyDescent="0.2">
      <c r="A13858" t="s">
        <v>35872</v>
      </c>
      <c r="B13858" t="s">
        <v>35873</v>
      </c>
      <c r="C13858">
        <v>0.14693877551020407</v>
      </c>
      <c r="D13858" t="e">
        <v>#N/A</v>
      </c>
      <c r="E13858" t="e">
        <v>#N/A</v>
      </c>
      <c r="H13858" t="e">
        <f t="shared" si="216"/>
        <v>#N/A</v>
      </c>
      <c r="S13858" t="s">
        <v>24009</v>
      </c>
    </row>
    <row r="13859" spans="1:19" x14ac:dyDescent="0.2">
      <c r="A13859" t="s">
        <v>35874</v>
      </c>
      <c r="B13859" t="s">
        <v>35875</v>
      </c>
      <c r="C13859">
        <v>0.14691943127962084</v>
      </c>
      <c r="D13859" t="e">
        <v>#N/A</v>
      </c>
      <c r="E13859">
        <v>5.1392800000000003</v>
      </c>
      <c r="H13859">
        <f t="shared" si="216"/>
        <v>-5.1324303721010303</v>
      </c>
      <c r="S13859" t="s">
        <v>13476</v>
      </c>
    </row>
    <row r="13860" spans="1:19" x14ac:dyDescent="0.2">
      <c r="A13860" t="s">
        <v>35876</v>
      </c>
      <c r="B13860" t="s">
        <v>35877</v>
      </c>
      <c r="C13860">
        <v>0.14683544303797466</v>
      </c>
      <c r="D13860" t="e">
        <v>#N/A</v>
      </c>
      <c r="E13860" t="e">
        <v>#N/A</v>
      </c>
      <c r="H13860" t="e">
        <f t="shared" si="216"/>
        <v>#N/A</v>
      </c>
      <c r="S13860" t="s">
        <v>97</v>
      </c>
    </row>
    <row r="13861" spans="1:19" x14ac:dyDescent="0.2">
      <c r="A13861" t="s">
        <v>35878</v>
      </c>
      <c r="B13861" t="s">
        <v>35879</v>
      </c>
      <c r="C13861">
        <v>0.14678899082568808</v>
      </c>
      <c r="D13861" t="e">
        <v>#N/A</v>
      </c>
      <c r="E13861" t="e">
        <v>#N/A</v>
      </c>
      <c r="H13861" t="e">
        <f t="shared" si="216"/>
        <v>#N/A</v>
      </c>
      <c r="S13861" t="s">
        <v>35880</v>
      </c>
    </row>
    <row r="13862" spans="1:19" x14ac:dyDescent="0.2">
      <c r="A13862" t="s">
        <v>35881</v>
      </c>
      <c r="B13862" t="s">
        <v>35882</v>
      </c>
      <c r="C13862">
        <v>0.14678899082568805</v>
      </c>
      <c r="D13862" t="e">
        <v>#N/A</v>
      </c>
      <c r="E13862" t="e">
        <v>#N/A</v>
      </c>
      <c r="H13862" t="e">
        <f t="shared" si="216"/>
        <v>#N/A</v>
      </c>
      <c r="S13862" t="s">
        <v>35883</v>
      </c>
    </row>
    <row r="13863" spans="1:19" x14ac:dyDescent="0.2">
      <c r="A13863" t="s">
        <v>35884</v>
      </c>
      <c r="B13863" t="s">
        <v>35885</v>
      </c>
      <c r="C13863">
        <v>0.1467065868263473</v>
      </c>
      <c r="D13863" t="e">
        <v>#N/A</v>
      </c>
      <c r="E13863" t="e">
        <v>#N/A</v>
      </c>
      <c r="H13863" t="e">
        <f t="shared" si="216"/>
        <v>#N/A</v>
      </c>
      <c r="S13863" t="s">
        <v>35886</v>
      </c>
    </row>
    <row r="13864" spans="1:19" x14ac:dyDescent="0.2">
      <c r="A13864" t="s">
        <v>35887</v>
      </c>
      <c r="B13864" t="s">
        <v>35888</v>
      </c>
      <c r="C13864">
        <v>0.14669926650366749</v>
      </c>
      <c r="D13864" t="e">
        <v>#N/A</v>
      </c>
      <c r="E13864" t="e">
        <v>#N/A</v>
      </c>
      <c r="H13864" t="e">
        <f t="shared" si="216"/>
        <v>#N/A</v>
      </c>
      <c r="S13864" t="s">
        <v>13093</v>
      </c>
    </row>
    <row r="13865" spans="1:19" x14ac:dyDescent="0.2">
      <c r="A13865" t="s">
        <v>35889</v>
      </c>
      <c r="B13865" t="s">
        <v>35890</v>
      </c>
      <c r="C13865">
        <v>0.14669926650366749</v>
      </c>
      <c r="D13865" t="e">
        <v>#N/A</v>
      </c>
      <c r="E13865" t="e">
        <v>#N/A</v>
      </c>
      <c r="H13865" t="e">
        <f t="shared" si="216"/>
        <v>#N/A</v>
      </c>
      <c r="S13865" t="s">
        <v>16286</v>
      </c>
    </row>
    <row r="13866" spans="1:19" x14ac:dyDescent="0.2">
      <c r="A13866" t="s">
        <v>35891</v>
      </c>
      <c r="B13866" t="s">
        <v>35892</v>
      </c>
      <c r="C13866">
        <v>0.14666666666666667</v>
      </c>
      <c r="D13866" t="e">
        <v>#N/A</v>
      </c>
      <c r="E13866" t="e">
        <v>#N/A</v>
      </c>
      <c r="H13866" t="e">
        <f t="shared" si="216"/>
        <v>#N/A</v>
      </c>
      <c r="S13866" t="s">
        <v>4984</v>
      </c>
    </row>
    <row r="13867" spans="1:19" x14ac:dyDescent="0.2">
      <c r="A13867" t="s">
        <v>35893</v>
      </c>
      <c r="B13867" t="s">
        <v>35894</v>
      </c>
      <c r="C13867">
        <v>0.14666666666666667</v>
      </c>
      <c r="D13867" t="e">
        <v>#N/A</v>
      </c>
      <c r="E13867" t="e">
        <v>#N/A</v>
      </c>
      <c r="H13867" t="e">
        <f t="shared" si="216"/>
        <v>#N/A</v>
      </c>
      <c r="S13867" t="s">
        <v>32467</v>
      </c>
    </row>
    <row r="13868" spans="1:19" x14ac:dyDescent="0.2">
      <c r="A13868" t="s">
        <v>35895</v>
      </c>
      <c r="B13868" t="s">
        <v>35896</v>
      </c>
      <c r="C13868">
        <v>0.14659685863874347</v>
      </c>
      <c r="D13868" t="e">
        <v>#N/A</v>
      </c>
      <c r="E13868" t="e">
        <v>#N/A</v>
      </c>
      <c r="H13868" t="e">
        <f t="shared" ref="H13868:H13931" si="217">VLOOKUP(A13868, $L:$P, 2, FALSE)</f>
        <v>#N/A</v>
      </c>
      <c r="S13868" t="s">
        <v>35897</v>
      </c>
    </row>
    <row r="13869" spans="1:19" x14ac:dyDescent="0.2">
      <c r="A13869" t="s">
        <v>35898</v>
      </c>
      <c r="B13869" t="s">
        <v>35899</v>
      </c>
      <c r="C13869">
        <v>0.14659685863874347</v>
      </c>
      <c r="D13869" t="e">
        <v>#N/A</v>
      </c>
      <c r="E13869" t="e">
        <v>#N/A</v>
      </c>
      <c r="H13869" t="e">
        <f t="shared" si="217"/>
        <v>#N/A</v>
      </c>
      <c r="S13869" t="s">
        <v>35900</v>
      </c>
    </row>
    <row r="13870" spans="1:19" x14ac:dyDescent="0.2">
      <c r="A13870" t="s">
        <v>35901</v>
      </c>
      <c r="B13870" t="s">
        <v>35902</v>
      </c>
      <c r="C13870">
        <v>0.14658634538152612</v>
      </c>
      <c r="D13870" t="e">
        <v>#N/A</v>
      </c>
      <c r="E13870" t="e">
        <v>#N/A</v>
      </c>
      <c r="H13870" t="e">
        <f t="shared" si="217"/>
        <v>#N/A</v>
      </c>
      <c r="S13870" t="s">
        <v>10527</v>
      </c>
    </row>
    <row r="13871" spans="1:19" x14ac:dyDescent="0.2">
      <c r="A13871" t="s">
        <v>35903</v>
      </c>
      <c r="B13871" t="s">
        <v>35904</v>
      </c>
      <c r="C13871">
        <v>0.14655172413793105</v>
      </c>
      <c r="D13871" t="e">
        <v>#N/A</v>
      </c>
      <c r="E13871" t="e">
        <v>#N/A</v>
      </c>
      <c r="H13871" t="e">
        <f t="shared" si="217"/>
        <v>#N/A</v>
      </c>
      <c r="S13871" t="s">
        <v>35547</v>
      </c>
    </row>
    <row r="13872" spans="1:19" x14ac:dyDescent="0.2">
      <c r="A13872" t="s">
        <v>35905</v>
      </c>
      <c r="B13872" t="s">
        <v>35906</v>
      </c>
      <c r="C13872">
        <v>0.14655172413793105</v>
      </c>
      <c r="D13872" t="e">
        <v>#N/A</v>
      </c>
      <c r="E13872" t="e">
        <v>#N/A</v>
      </c>
      <c r="H13872" t="e">
        <f t="shared" si="217"/>
        <v>#N/A</v>
      </c>
      <c r="S13872" t="s">
        <v>9256</v>
      </c>
    </row>
    <row r="13873" spans="1:19" x14ac:dyDescent="0.2">
      <c r="A13873" t="s">
        <v>35907</v>
      </c>
      <c r="B13873" t="s">
        <v>35908</v>
      </c>
      <c r="C13873">
        <v>0.14653465346534653</v>
      </c>
      <c r="D13873" t="e">
        <v>#N/A</v>
      </c>
      <c r="E13873" t="e">
        <v>#N/A</v>
      </c>
      <c r="H13873" t="e">
        <f t="shared" si="217"/>
        <v>#N/A</v>
      </c>
      <c r="S13873" t="s">
        <v>11718</v>
      </c>
    </row>
    <row r="13874" spans="1:19" x14ac:dyDescent="0.2">
      <c r="A13874" t="s">
        <v>35909</v>
      </c>
      <c r="B13874" t="s">
        <v>35910</v>
      </c>
      <c r="C13874">
        <v>0.14652956298200515</v>
      </c>
      <c r="D13874" t="e">
        <v>#N/A</v>
      </c>
      <c r="E13874" t="e">
        <v>#N/A</v>
      </c>
      <c r="H13874" t="e">
        <f t="shared" si="217"/>
        <v>#N/A</v>
      </c>
      <c r="S13874" t="s">
        <v>8</v>
      </c>
    </row>
    <row r="13875" spans="1:19" x14ac:dyDescent="0.2">
      <c r="A13875" t="s">
        <v>35911</v>
      </c>
      <c r="B13875" t="s">
        <v>35912</v>
      </c>
      <c r="C13875">
        <v>0.14649681528662423</v>
      </c>
      <c r="D13875" t="e">
        <v>#N/A</v>
      </c>
      <c r="E13875" t="e">
        <v>#N/A</v>
      </c>
      <c r="H13875" t="e">
        <f t="shared" si="217"/>
        <v>#N/A</v>
      </c>
      <c r="S13875" t="s">
        <v>8087</v>
      </c>
    </row>
    <row r="13876" spans="1:19" x14ac:dyDescent="0.2">
      <c r="A13876" t="s">
        <v>35913</v>
      </c>
      <c r="B13876" t="s">
        <v>35914</v>
      </c>
      <c r="C13876">
        <v>0.14647887323943662</v>
      </c>
      <c r="D13876" t="e">
        <v>#N/A</v>
      </c>
      <c r="E13876" t="e">
        <v>#N/A</v>
      </c>
      <c r="H13876" t="e">
        <f t="shared" si="217"/>
        <v>#N/A</v>
      </c>
      <c r="S13876" t="s">
        <v>8</v>
      </c>
    </row>
    <row r="13877" spans="1:19" x14ac:dyDescent="0.2">
      <c r="A13877" t="s">
        <v>35915</v>
      </c>
      <c r="B13877" t="s">
        <v>35916</v>
      </c>
      <c r="C13877">
        <v>0.14646464646464644</v>
      </c>
      <c r="D13877" t="e">
        <v>#N/A</v>
      </c>
      <c r="E13877" t="e">
        <v>#N/A</v>
      </c>
      <c r="H13877" t="e">
        <f t="shared" si="217"/>
        <v>#N/A</v>
      </c>
      <c r="S13877" t="s">
        <v>4392</v>
      </c>
    </row>
    <row r="13878" spans="1:19" x14ac:dyDescent="0.2">
      <c r="A13878" t="s">
        <v>35917</v>
      </c>
      <c r="B13878" t="s">
        <v>35918</v>
      </c>
      <c r="C13878">
        <v>0.14644351464435146</v>
      </c>
      <c r="D13878" t="e">
        <v>#N/A</v>
      </c>
      <c r="E13878" t="e">
        <v>#N/A</v>
      </c>
      <c r="H13878" t="e">
        <f t="shared" si="217"/>
        <v>#N/A</v>
      </c>
      <c r="S13878" t="s">
        <v>155</v>
      </c>
    </row>
    <row r="13879" spans="1:19" x14ac:dyDescent="0.2">
      <c r="A13879" t="s">
        <v>35919</v>
      </c>
      <c r="B13879" t="s">
        <v>35920</v>
      </c>
      <c r="C13879">
        <v>0.14640198511166252</v>
      </c>
      <c r="D13879" t="e">
        <v>#N/A</v>
      </c>
      <c r="E13879" t="e">
        <v>#N/A</v>
      </c>
      <c r="H13879" t="e">
        <f t="shared" si="217"/>
        <v>#N/A</v>
      </c>
      <c r="S13879" t="s">
        <v>4395</v>
      </c>
    </row>
    <row r="13880" spans="1:19" x14ac:dyDescent="0.2">
      <c r="A13880" t="s">
        <v>35921</v>
      </c>
      <c r="B13880" t="s">
        <v>35922</v>
      </c>
      <c r="C13880">
        <v>0.14637904468412943</v>
      </c>
      <c r="D13880" t="e">
        <v>#N/A</v>
      </c>
      <c r="E13880" t="e">
        <v>#N/A</v>
      </c>
      <c r="H13880" t="e">
        <f t="shared" si="217"/>
        <v>#N/A</v>
      </c>
      <c r="S13880" t="s">
        <v>27424</v>
      </c>
    </row>
    <row r="13881" spans="1:19" x14ac:dyDescent="0.2">
      <c r="A13881" t="s">
        <v>35923</v>
      </c>
      <c r="B13881" t="s">
        <v>35924</v>
      </c>
      <c r="C13881">
        <v>0.14634146341463411</v>
      </c>
      <c r="D13881" t="e">
        <v>#N/A</v>
      </c>
      <c r="E13881" t="e">
        <v>#N/A</v>
      </c>
      <c r="H13881" t="e">
        <f t="shared" si="217"/>
        <v>#N/A</v>
      </c>
      <c r="S13881" t="s">
        <v>35925</v>
      </c>
    </row>
    <row r="13882" spans="1:19" x14ac:dyDescent="0.2">
      <c r="A13882" t="s">
        <v>35926</v>
      </c>
      <c r="B13882" t="s">
        <v>35927</v>
      </c>
      <c r="C13882">
        <v>0.14628297362110312</v>
      </c>
      <c r="D13882" t="e">
        <v>#N/A</v>
      </c>
      <c r="E13882" t="e">
        <v>#N/A</v>
      </c>
      <c r="H13882" t="e">
        <f t="shared" si="217"/>
        <v>#N/A</v>
      </c>
      <c r="S13882" t="s">
        <v>20969</v>
      </c>
    </row>
    <row r="13883" spans="1:19" x14ac:dyDescent="0.2">
      <c r="A13883" t="s">
        <v>35928</v>
      </c>
      <c r="B13883" t="s">
        <v>35929</v>
      </c>
      <c r="C13883">
        <v>0.14624505928853757</v>
      </c>
      <c r="D13883" t="e">
        <v>#N/A</v>
      </c>
      <c r="E13883" t="e">
        <v>#N/A</v>
      </c>
      <c r="H13883" t="e">
        <f t="shared" si="217"/>
        <v>#N/A</v>
      </c>
      <c r="S13883" t="s">
        <v>35930</v>
      </c>
    </row>
    <row r="13884" spans="1:19" x14ac:dyDescent="0.2">
      <c r="A13884" t="s">
        <v>35931</v>
      </c>
      <c r="B13884" t="s">
        <v>35932</v>
      </c>
      <c r="C13884">
        <v>0.14624505928853757</v>
      </c>
      <c r="D13884">
        <v>-2.71</v>
      </c>
      <c r="E13884">
        <v>1.7055899999999999</v>
      </c>
      <c r="H13884">
        <f t="shared" si="217"/>
        <v>-1.73727946233758</v>
      </c>
      <c r="S13884" t="s">
        <v>13349</v>
      </c>
    </row>
    <row r="13885" spans="1:19" x14ac:dyDescent="0.2">
      <c r="A13885" t="s">
        <v>35933</v>
      </c>
      <c r="B13885" t="s">
        <v>35934</v>
      </c>
      <c r="C13885">
        <v>0.14619883040935672</v>
      </c>
      <c r="D13885" t="e">
        <v>#N/A</v>
      </c>
      <c r="E13885" t="e">
        <v>#N/A</v>
      </c>
      <c r="H13885" t="e">
        <f t="shared" si="217"/>
        <v>#N/A</v>
      </c>
      <c r="S13885" t="s">
        <v>35935</v>
      </c>
    </row>
    <row r="13886" spans="1:19" x14ac:dyDescent="0.2">
      <c r="A13886" t="s">
        <v>35936</v>
      </c>
      <c r="B13886" t="s">
        <v>35937</v>
      </c>
      <c r="C13886">
        <v>0.14619883040935672</v>
      </c>
      <c r="D13886" t="e">
        <v>#N/A</v>
      </c>
      <c r="E13886" t="e">
        <v>#N/A</v>
      </c>
      <c r="H13886" t="e">
        <f t="shared" si="217"/>
        <v>#N/A</v>
      </c>
      <c r="S13886" t="s">
        <v>7888</v>
      </c>
    </row>
    <row r="13887" spans="1:19" x14ac:dyDescent="0.2">
      <c r="A13887" t="s">
        <v>35938</v>
      </c>
      <c r="B13887" t="s">
        <v>35939</v>
      </c>
      <c r="C13887">
        <v>0.1461794019933555</v>
      </c>
      <c r="D13887" t="e">
        <v>#N/A</v>
      </c>
      <c r="E13887" t="e">
        <v>#N/A</v>
      </c>
      <c r="H13887" t="e">
        <f t="shared" si="217"/>
        <v>#N/A</v>
      </c>
      <c r="S13887" t="s">
        <v>35940</v>
      </c>
    </row>
    <row r="13888" spans="1:19" x14ac:dyDescent="0.2">
      <c r="A13888" t="s">
        <v>35941</v>
      </c>
      <c r="B13888" t="s">
        <v>35942</v>
      </c>
      <c r="C13888">
        <v>0.14615384615384616</v>
      </c>
      <c r="D13888" t="e">
        <v>#N/A</v>
      </c>
      <c r="E13888" t="e">
        <v>#N/A</v>
      </c>
      <c r="H13888" t="e">
        <f t="shared" si="217"/>
        <v>#N/A</v>
      </c>
      <c r="S13888" t="s">
        <v>35943</v>
      </c>
    </row>
    <row r="13889" spans="1:19" x14ac:dyDescent="0.2">
      <c r="A13889" t="s">
        <v>35944</v>
      </c>
      <c r="B13889" t="s">
        <v>35945</v>
      </c>
      <c r="C13889">
        <v>0.14606741573033707</v>
      </c>
      <c r="D13889" t="e">
        <v>#N/A</v>
      </c>
      <c r="E13889" t="e">
        <v>#N/A</v>
      </c>
      <c r="H13889" t="e">
        <f t="shared" si="217"/>
        <v>#N/A</v>
      </c>
      <c r="S13889" t="s">
        <v>35946</v>
      </c>
    </row>
    <row r="13890" spans="1:19" x14ac:dyDescent="0.2">
      <c r="A13890" t="s">
        <v>35947</v>
      </c>
      <c r="B13890" t="s">
        <v>35948</v>
      </c>
      <c r="C13890">
        <v>0.14600550964187328</v>
      </c>
      <c r="D13890" t="e">
        <v>#N/A</v>
      </c>
      <c r="E13890" t="e">
        <v>#N/A</v>
      </c>
      <c r="H13890" t="e">
        <f t="shared" si="217"/>
        <v>#N/A</v>
      </c>
      <c r="S13890" t="s">
        <v>1458</v>
      </c>
    </row>
    <row r="13891" spans="1:19" x14ac:dyDescent="0.2">
      <c r="A13891" t="s">
        <v>35949</v>
      </c>
      <c r="B13891" t="s">
        <v>35950</v>
      </c>
      <c r="C13891">
        <v>0.145985401459854</v>
      </c>
      <c r="D13891" t="e">
        <v>#N/A</v>
      </c>
      <c r="E13891" t="e">
        <v>#N/A</v>
      </c>
      <c r="H13891" t="e">
        <f t="shared" si="217"/>
        <v>#N/A</v>
      </c>
      <c r="S13891" t="s">
        <v>35951</v>
      </c>
    </row>
    <row r="13892" spans="1:19" x14ac:dyDescent="0.2">
      <c r="A13892" t="s">
        <v>35952</v>
      </c>
      <c r="B13892" t="s">
        <v>35953</v>
      </c>
      <c r="C13892">
        <v>0.14596273291925466</v>
      </c>
      <c r="D13892" t="e">
        <v>#N/A</v>
      </c>
      <c r="E13892" t="e">
        <v>#N/A</v>
      </c>
      <c r="H13892" t="e">
        <f t="shared" si="217"/>
        <v>#N/A</v>
      </c>
      <c r="S13892" t="s">
        <v>14646</v>
      </c>
    </row>
    <row r="13893" spans="1:19" x14ac:dyDescent="0.2">
      <c r="A13893" t="s">
        <v>35954</v>
      </c>
      <c r="B13893" t="s">
        <v>35955</v>
      </c>
      <c r="C13893">
        <v>0.14594594594594595</v>
      </c>
      <c r="D13893" t="e">
        <v>#N/A</v>
      </c>
      <c r="E13893" t="e">
        <v>#N/A</v>
      </c>
      <c r="H13893" t="e">
        <f t="shared" si="217"/>
        <v>#N/A</v>
      </c>
      <c r="S13893" t="s">
        <v>35956</v>
      </c>
    </row>
    <row r="13894" spans="1:19" x14ac:dyDescent="0.2">
      <c r="A13894" t="s">
        <v>35957</v>
      </c>
      <c r="B13894" t="s">
        <v>35958</v>
      </c>
      <c r="C13894">
        <v>0.14594594594594595</v>
      </c>
      <c r="D13894" t="e">
        <v>#N/A</v>
      </c>
      <c r="E13894" t="e">
        <v>#N/A</v>
      </c>
      <c r="H13894" t="e">
        <f t="shared" si="217"/>
        <v>#N/A</v>
      </c>
      <c r="S13894" t="s">
        <v>33882</v>
      </c>
    </row>
    <row r="13895" spans="1:19" x14ac:dyDescent="0.2">
      <c r="A13895" t="s">
        <v>35959</v>
      </c>
      <c r="B13895" t="s">
        <v>35960</v>
      </c>
      <c r="C13895">
        <v>0.14594594594594595</v>
      </c>
      <c r="D13895" t="e">
        <v>#N/A</v>
      </c>
      <c r="E13895" t="e">
        <v>#N/A</v>
      </c>
      <c r="H13895" t="e">
        <f t="shared" si="217"/>
        <v>#N/A</v>
      </c>
      <c r="S13895" t="s">
        <v>35961</v>
      </c>
    </row>
    <row r="13896" spans="1:19" x14ac:dyDescent="0.2">
      <c r="A13896" t="s">
        <v>35962</v>
      </c>
      <c r="B13896" t="s">
        <v>35963</v>
      </c>
      <c r="C13896">
        <v>0.145933014354067</v>
      </c>
      <c r="D13896" t="e">
        <v>#N/A</v>
      </c>
      <c r="E13896">
        <v>-2.16255</v>
      </c>
      <c r="H13896">
        <f t="shared" si="217"/>
        <v>2.14771489181657</v>
      </c>
      <c r="S13896" t="s">
        <v>5662</v>
      </c>
    </row>
    <row r="13897" spans="1:19" x14ac:dyDescent="0.2">
      <c r="A13897" t="s">
        <v>35964</v>
      </c>
      <c r="B13897" t="s">
        <v>35965</v>
      </c>
      <c r="C13897">
        <v>0.14592274678111586</v>
      </c>
      <c r="D13897" t="e">
        <v>#N/A</v>
      </c>
      <c r="E13897" t="e">
        <v>#N/A</v>
      </c>
      <c r="H13897" t="e">
        <f t="shared" si="217"/>
        <v>#N/A</v>
      </c>
      <c r="S13897" t="s">
        <v>35966</v>
      </c>
    </row>
    <row r="13898" spans="1:19" x14ac:dyDescent="0.2">
      <c r="A13898" t="s">
        <v>35967</v>
      </c>
      <c r="B13898" t="s">
        <v>35968</v>
      </c>
      <c r="C13898">
        <v>0.14590747330960854</v>
      </c>
      <c r="D13898">
        <v>-1.05</v>
      </c>
      <c r="E13898" t="e">
        <v>#N/A</v>
      </c>
      <c r="H13898" t="e">
        <f t="shared" si="217"/>
        <v>#N/A</v>
      </c>
      <c r="S13898" t="s">
        <v>1430</v>
      </c>
    </row>
    <row r="13899" spans="1:19" x14ac:dyDescent="0.2">
      <c r="A13899" t="s">
        <v>35969</v>
      </c>
      <c r="B13899" t="s">
        <v>35970</v>
      </c>
      <c r="C13899">
        <v>0.14587973273942093</v>
      </c>
      <c r="D13899" t="e">
        <v>#N/A</v>
      </c>
      <c r="E13899" t="e">
        <v>#N/A</v>
      </c>
      <c r="H13899" t="e">
        <f t="shared" si="217"/>
        <v>#N/A</v>
      </c>
      <c r="S13899" t="s">
        <v>28212</v>
      </c>
    </row>
    <row r="13900" spans="1:19" x14ac:dyDescent="0.2">
      <c r="A13900" t="s">
        <v>35971</v>
      </c>
      <c r="B13900" t="s">
        <v>35972</v>
      </c>
      <c r="C13900">
        <v>0.14586994727592267</v>
      </c>
      <c r="D13900" t="e">
        <v>#N/A</v>
      </c>
      <c r="E13900" t="e">
        <v>#N/A</v>
      </c>
      <c r="H13900" t="e">
        <f t="shared" si="217"/>
        <v>#N/A</v>
      </c>
      <c r="S13900" t="s">
        <v>35973</v>
      </c>
    </row>
    <row r="13901" spans="1:19" x14ac:dyDescent="0.2">
      <c r="A13901" t="s">
        <v>35974</v>
      </c>
      <c r="B13901" t="s">
        <v>35975</v>
      </c>
      <c r="C13901">
        <v>0.14583333333333334</v>
      </c>
      <c r="D13901" t="e">
        <v>#N/A</v>
      </c>
      <c r="E13901" t="e">
        <v>#N/A</v>
      </c>
      <c r="H13901" t="e">
        <f t="shared" si="217"/>
        <v>#N/A</v>
      </c>
      <c r="S13901" t="s">
        <v>19202</v>
      </c>
    </row>
    <row r="13902" spans="1:19" x14ac:dyDescent="0.2">
      <c r="A13902" t="s">
        <v>35976</v>
      </c>
      <c r="B13902" t="s">
        <v>35977</v>
      </c>
      <c r="C13902">
        <v>0.14583333333333334</v>
      </c>
      <c r="D13902" t="e">
        <v>#N/A</v>
      </c>
      <c r="E13902" t="e">
        <v>#N/A</v>
      </c>
      <c r="H13902" t="e">
        <f t="shared" si="217"/>
        <v>#N/A</v>
      </c>
      <c r="S13902" t="s">
        <v>35978</v>
      </c>
    </row>
    <row r="13903" spans="1:19" x14ac:dyDescent="0.2">
      <c r="A13903" t="s">
        <v>35979</v>
      </c>
      <c r="B13903" t="s">
        <v>35980</v>
      </c>
      <c r="C13903">
        <v>0.14583333333333334</v>
      </c>
      <c r="D13903" t="e">
        <v>#N/A</v>
      </c>
      <c r="E13903" t="e">
        <v>#N/A</v>
      </c>
      <c r="H13903" t="e">
        <f t="shared" si="217"/>
        <v>#N/A</v>
      </c>
      <c r="S13903" t="s">
        <v>35981</v>
      </c>
    </row>
    <row r="13904" spans="1:19" x14ac:dyDescent="0.2">
      <c r="A13904" t="s">
        <v>35982</v>
      </c>
      <c r="B13904" t="s">
        <v>35983</v>
      </c>
      <c r="C13904">
        <v>0.14583333333333331</v>
      </c>
      <c r="D13904">
        <v>-1.94</v>
      </c>
      <c r="E13904" t="e">
        <v>#N/A</v>
      </c>
      <c r="H13904" t="e">
        <f t="shared" si="217"/>
        <v>#N/A</v>
      </c>
      <c r="S13904" t="s">
        <v>29817</v>
      </c>
    </row>
    <row r="13905" spans="1:19" x14ac:dyDescent="0.2">
      <c r="A13905" t="s">
        <v>35984</v>
      </c>
      <c r="B13905" t="s">
        <v>35985</v>
      </c>
      <c r="C13905">
        <v>0.14583333333333331</v>
      </c>
      <c r="D13905" t="e">
        <v>#N/A</v>
      </c>
      <c r="E13905" t="e">
        <v>#N/A</v>
      </c>
      <c r="H13905" t="e">
        <f t="shared" si="217"/>
        <v>#N/A</v>
      </c>
      <c r="S13905" t="s">
        <v>10230</v>
      </c>
    </row>
    <row r="13906" spans="1:19" x14ac:dyDescent="0.2">
      <c r="A13906" t="s">
        <v>35986</v>
      </c>
      <c r="B13906" t="s">
        <v>35987</v>
      </c>
      <c r="C13906">
        <v>0.14574314574314573</v>
      </c>
      <c r="D13906" t="e">
        <v>#N/A</v>
      </c>
      <c r="E13906" t="e">
        <v>#N/A</v>
      </c>
      <c r="H13906" t="e">
        <f t="shared" si="217"/>
        <v>#N/A</v>
      </c>
      <c r="S13906" t="s">
        <v>8</v>
      </c>
    </row>
    <row r="13907" spans="1:19" x14ac:dyDescent="0.2">
      <c r="A13907" t="s">
        <v>35988</v>
      </c>
      <c r="B13907" t="s">
        <v>35989</v>
      </c>
      <c r="C13907">
        <v>0.14570552147239266</v>
      </c>
      <c r="D13907" t="e">
        <v>#N/A</v>
      </c>
      <c r="E13907" t="e">
        <v>#N/A</v>
      </c>
      <c r="H13907" t="e">
        <f t="shared" si="217"/>
        <v>#N/A</v>
      </c>
      <c r="S13907" t="s">
        <v>35990</v>
      </c>
    </row>
    <row r="13908" spans="1:19" x14ac:dyDescent="0.2">
      <c r="A13908" t="s">
        <v>35991</v>
      </c>
      <c r="B13908" t="s">
        <v>35992</v>
      </c>
      <c r="C13908">
        <v>0.14569536423841059</v>
      </c>
      <c r="D13908" t="e">
        <v>#N/A</v>
      </c>
      <c r="E13908" t="e">
        <v>#N/A</v>
      </c>
      <c r="H13908" t="e">
        <f t="shared" si="217"/>
        <v>#N/A</v>
      </c>
      <c r="S13908" t="s">
        <v>27452</v>
      </c>
    </row>
    <row r="13909" spans="1:19" x14ac:dyDescent="0.2">
      <c r="A13909" t="s">
        <v>35993</v>
      </c>
      <c r="B13909" t="s">
        <v>35994</v>
      </c>
      <c r="C13909">
        <v>0.14569536423841059</v>
      </c>
      <c r="D13909" t="e">
        <v>#N/A</v>
      </c>
      <c r="E13909" t="e">
        <v>#N/A</v>
      </c>
      <c r="H13909" t="e">
        <f t="shared" si="217"/>
        <v>#N/A</v>
      </c>
      <c r="S13909" t="s">
        <v>35995</v>
      </c>
    </row>
    <row r="13910" spans="1:19" x14ac:dyDescent="0.2">
      <c r="A13910" t="s">
        <v>35996</v>
      </c>
      <c r="B13910" t="s">
        <v>35997</v>
      </c>
      <c r="C13910">
        <v>0.1456692913385827</v>
      </c>
      <c r="D13910" t="e">
        <v>#N/A</v>
      </c>
      <c r="E13910" t="e">
        <v>#N/A</v>
      </c>
      <c r="H13910" t="e">
        <f t="shared" si="217"/>
        <v>#N/A</v>
      </c>
      <c r="S13910" t="s">
        <v>4380</v>
      </c>
    </row>
    <row r="13911" spans="1:19" x14ac:dyDescent="0.2">
      <c r="A13911" t="s">
        <v>35998</v>
      </c>
      <c r="B13911" t="s">
        <v>35999</v>
      </c>
      <c r="C13911">
        <v>0.1456692913385827</v>
      </c>
      <c r="D13911" t="e">
        <v>#N/A</v>
      </c>
      <c r="E13911" t="e">
        <v>#N/A</v>
      </c>
      <c r="H13911" t="e">
        <f t="shared" si="217"/>
        <v>#N/A</v>
      </c>
      <c r="S13911" t="s">
        <v>36000</v>
      </c>
    </row>
    <row r="13912" spans="1:19" x14ac:dyDescent="0.2">
      <c r="A13912" t="s">
        <v>36001</v>
      </c>
      <c r="B13912" t="s">
        <v>36002</v>
      </c>
      <c r="C13912">
        <v>0.14563106796116504</v>
      </c>
      <c r="D13912" t="e">
        <v>#N/A</v>
      </c>
      <c r="E13912" t="e">
        <v>#N/A</v>
      </c>
      <c r="H13912">
        <f t="shared" si="217"/>
        <v>-1.16639907894613</v>
      </c>
      <c r="S13912" t="s">
        <v>12952</v>
      </c>
    </row>
    <row r="13913" spans="1:19" x14ac:dyDescent="0.2">
      <c r="A13913" t="s">
        <v>36003</v>
      </c>
      <c r="B13913" t="s">
        <v>36004</v>
      </c>
      <c r="C13913">
        <v>0.14556962025316453</v>
      </c>
      <c r="D13913" t="e">
        <v>#N/A</v>
      </c>
      <c r="E13913" t="e">
        <v>#N/A</v>
      </c>
      <c r="H13913" t="e">
        <f t="shared" si="217"/>
        <v>#N/A</v>
      </c>
      <c r="S13913" t="s">
        <v>36005</v>
      </c>
    </row>
    <row r="13914" spans="1:19" x14ac:dyDescent="0.2">
      <c r="A13914" t="s">
        <v>36006</v>
      </c>
      <c r="B13914" t="s">
        <v>36007</v>
      </c>
      <c r="C13914">
        <v>0.14553014553014554</v>
      </c>
      <c r="D13914" t="e">
        <v>#N/A</v>
      </c>
      <c r="E13914" t="e">
        <v>#N/A</v>
      </c>
      <c r="H13914" t="e">
        <f t="shared" si="217"/>
        <v>#N/A</v>
      </c>
      <c r="S13914" t="s">
        <v>36008</v>
      </c>
    </row>
    <row r="13915" spans="1:19" x14ac:dyDescent="0.2">
      <c r="A13915" t="s">
        <v>36009</v>
      </c>
      <c r="B13915" t="s">
        <v>36010</v>
      </c>
      <c r="C13915">
        <v>0.14552845528455285</v>
      </c>
      <c r="D13915" t="e">
        <v>#N/A</v>
      </c>
      <c r="E13915" t="e">
        <v>#N/A</v>
      </c>
      <c r="H13915" t="e">
        <f t="shared" si="217"/>
        <v>#N/A</v>
      </c>
      <c r="S13915" t="s">
        <v>8</v>
      </c>
    </row>
    <row r="13916" spans="1:19" x14ac:dyDescent="0.2">
      <c r="A13916" t="s">
        <v>36011</v>
      </c>
      <c r="B13916" t="s">
        <v>36012</v>
      </c>
      <c r="C13916">
        <v>0.14552238805970147</v>
      </c>
      <c r="D13916" t="e">
        <v>#N/A</v>
      </c>
      <c r="E13916" t="e">
        <v>#N/A</v>
      </c>
      <c r="H13916" t="e">
        <f t="shared" si="217"/>
        <v>#N/A</v>
      </c>
      <c r="S13916" t="s">
        <v>36013</v>
      </c>
    </row>
    <row r="13917" spans="1:19" x14ac:dyDescent="0.2">
      <c r="A13917" t="s">
        <v>36014</v>
      </c>
      <c r="B13917" t="s">
        <v>36015</v>
      </c>
      <c r="C13917">
        <v>0.14552238805970147</v>
      </c>
      <c r="D13917" t="e">
        <v>#N/A</v>
      </c>
      <c r="E13917" t="e">
        <v>#N/A</v>
      </c>
      <c r="H13917" t="e">
        <f t="shared" si="217"/>
        <v>#N/A</v>
      </c>
      <c r="S13917" t="s">
        <v>34391</v>
      </c>
    </row>
    <row r="13918" spans="1:19" x14ac:dyDescent="0.2">
      <c r="A13918" t="s">
        <v>36016</v>
      </c>
      <c r="B13918" t="s">
        <v>36017</v>
      </c>
      <c r="C13918">
        <v>0.14544235924932977</v>
      </c>
      <c r="D13918" t="e">
        <v>#N/A</v>
      </c>
      <c r="E13918">
        <v>0.71796400000000005</v>
      </c>
      <c r="H13918" t="e">
        <f t="shared" si="217"/>
        <v>#N/A</v>
      </c>
      <c r="S13918" t="s">
        <v>8</v>
      </c>
    </row>
    <row r="13919" spans="1:19" x14ac:dyDescent="0.2">
      <c r="A13919" t="s">
        <v>36018</v>
      </c>
      <c r="B13919" t="s">
        <v>36019</v>
      </c>
      <c r="C13919">
        <v>0.14543524416135881</v>
      </c>
      <c r="D13919" t="e">
        <v>#N/A</v>
      </c>
      <c r="E13919" t="e">
        <v>#N/A</v>
      </c>
      <c r="H13919" t="e">
        <f t="shared" si="217"/>
        <v>#N/A</v>
      </c>
      <c r="S13919" t="s">
        <v>28646</v>
      </c>
    </row>
    <row r="13920" spans="1:19" x14ac:dyDescent="0.2">
      <c r="A13920" t="s">
        <v>36020</v>
      </c>
      <c r="B13920" t="s">
        <v>36021</v>
      </c>
      <c r="C13920">
        <v>0.1454183266932271</v>
      </c>
      <c r="D13920" t="e">
        <v>#N/A</v>
      </c>
      <c r="E13920">
        <v>-2.1347100000000001</v>
      </c>
      <c r="H13920" t="e">
        <f t="shared" si="217"/>
        <v>#N/A</v>
      </c>
      <c r="S13920" t="s">
        <v>8656</v>
      </c>
    </row>
    <row r="13921" spans="1:19" x14ac:dyDescent="0.2">
      <c r="A13921" t="s">
        <v>36022</v>
      </c>
      <c r="B13921" t="s">
        <v>36023</v>
      </c>
      <c r="C13921">
        <v>0.14536741214057508</v>
      </c>
      <c r="D13921" t="e">
        <v>#N/A</v>
      </c>
      <c r="E13921" t="e">
        <v>#N/A</v>
      </c>
      <c r="H13921" t="e">
        <f t="shared" si="217"/>
        <v>#N/A</v>
      </c>
      <c r="S13921" t="s">
        <v>23837</v>
      </c>
    </row>
    <row r="13922" spans="1:19" x14ac:dyDescent="0.2">
      <c r="A13922" t="s">
        <v>36024</v>
      </c>
      <c r="B13922" t="s">
        <v>36025</v>
      </c>
      <c r="C13922">
        <v>0.14536340852130325</v>
      </c>
      <c r="D13922" t="e">
        <v>#N/A</v>
      </c>
      <c r="E13922" t="e">
        <v>#N/A</v>
      </c>
      <c r="H13922" t="e">
        <f t="shared" si="217"/>
        <v>#N/A</v>
      </c>
      <c r="S13922" t="s">
        <v>36026</v>
      </c>
    </row>
    <row r="13923" spans="1:19" x14ac:dyDescent="0.2">
      <c r="A13923" t="s">
        <v>36027</v>
      </c>
      <c r="B13923" t="s">
        <v>36028</v>
      </c>
      <c r="C13923">
        <v>0.14534883720930233</v>
      </c>
      <c r="D13923" t="e">
        <v>#N/A</v>
      </c>
      <c r="E13923" t="e">
        <v>#N/A</v>
      </c>
      <c r="H13923" t="e">
        <f t="shared" si="217"/>
        <v>#N/A</v>
      </c>
      <c r="S13923" t="s">
        <v>36029</v>
      </c>
    </row>
    <row r="13924" spans="1:19" x14ac:dyDescent="0.2">
      <c r="A13924" t="s">
        <v>36030</v>
      </c>
      <c r="B13924" t="s">
        <v>36031</v>
      </c>
      <c r="C13924">
        <v>0.14534883720930233</v>
      </c>
      <c r="D13924">
        <v>-2.7</v>
      </c>
      <c r="E13924" t="e">
        <v>#N/A</v>
      </c>
      <c r="H13924" t="e">
        <f t="shared" si="217"/>
        <v>#N/A</v>
      </c>
      <c r="S13924" t="s">
        <v>18406</v>
      </c>
    </row>
    <row r="13925" spans="1:19" x14ac:dyDescent="0.2">
      <c r="A13925" t="s">
        <v>36032</v>
      </c>
      <c r="B13925" t="s">
        <v>36033</v>
      </c>
      <c r="C13925">
        <v>0.14532019704433499</v>
      </c>
      <c r="D13925" t="e">
        <v>#N/A</v>
      </c>
      <c r="E13925" t="e">
        <v>#N/A</v>
      </c>
      <c r="H13925" t="e">
        <f t="shared" si="217"/>
        <v>#N/A</v>
      </c>
      <c r="S13925" t="s">
        <v>25134</v>
      </c>
    </row>
    <row r="13926" spans="1:19" x14ac:dyDescent="0.2">
      <c r="A13926" t="s">
        <v>36034</v>
      </c>
      <c r="B13926" t="s">
        <v>36035</v>
      </c>
      <c r="C13926">
        <v>0.14531548757170173</v>
      </c>
      <c r="D13926" t="e">
        <v>#N/A</v>
      </c>
      <c r="E13926" t="e">
        <v>#N/A</v>
      </c>
      <c r="H13926" t="e">
        <f t="shared" si="217"/>
        <v>#N/A</v>
      </c>
      <c r="S13926" t="s">
        <v>20972</v>
      </c>
    </row>
    <row r="13927" spans="1:19" x14ac:dyDescent="0.2">
      <c r="A13927" t="s">
        <v>36036</v>
      </c>
      <c r="B13927" t="s">
        <v>36037</v>
      </c>
      <c r="C13927">
        <v>0.14529914529914528</v>
      </c>
      <c r="D13927" t="e">
        <v>#N/A</v>
      </c>
      <c r="E13927" t="e">
        <v>#N/A</v>
      </c>
      <c r="H13927" t="e">
        <f t="shared" si="217"/>
        <v>#N/A</v>
      </c>
      <c r="S13927" t="s">
        <v>20809</v>
      </c>
    </row>
    <row r="13928" spans="1:19" x14ac:dyDescent="0.2">
      <c r="A13928" t="s">
        <v>36038</v>
      </c>
      <c r="B13928" t="s">
        <v>36039</v>
      </c>
      <c r="C13928">
        <v>0.14527027027027026</v>
      </c>
      <c r="D13928" t="e">
        <v>#N/A</v>
      </c>
      <c r="E13928" t="e">
        <v>#N/A</v>
      </c>
      <c r="H13928" t="e">
        <f t="shared" si="217"/>
        <v>#N/A</v>
      </c>
      <c r="S13928" t="s">
        <v>36040</v>
      </c>
    </row>
    <row r="13929" spans="1:19" x14ac:dyDescent="0.2">
      <c r="A13929" t="s">
        <v>36041</v>
      </c>
      <c r="B13929" t="s">
        <v>36042</v>
      </c>
      <c r="C13929">
        <v>0.14523809523809525</v>
      </c>
      <c r="D13929" t="e">
        <v>#N/A</v>
      </c>
      <c r="E13929">
        <v>-0.71830799999999995</v>
      </c>
      <c r="H13929" t="e">
        <f t="shared" si="217"/>
        <v>#N/A</v>
      </c>
      <c r="S13929" t="s">
        <v>36043</v>
      </c>
    </row>
    <row r="13930" spans="1:19" x14ac:dyDescent="0.2">
      <c r="A13930" t="s">
        <v>36044</v>
      </c>
      <c r="B13930" t="s">
        <v>36045</v>
      </c>
      <c r="C13930">
        <v>0.14522821576763487</v>
      </c>
      <c r="D13930" t="e">
        <v>#N/A</v>
      </c>
      <c r="E13930" t="e">
        <v>#N/A</v>
      </c>
      <c r="H13930" t="e">
        <f t="shared" si="217"/>
        <v>#N/A</v>
      </c>
      <c r="S13930" t="s">
        <v>36046</v>
      </c>
    </row>
    <row r="13931" spans="1:19" x14ac:dyDescent="0.2">
      <c r="A13931" t="s">
        <v>36047</v>
      </c>
      <c r="B13931" t="s">
        <v>36048</v>
      </c>
      <c r="C13931">
        <v>0.14516129032258066</v>
      </c>
      <c r="D13931" t="e">
        <v>#N/A</v>
      </c>
      <c r="E13931" t="e">
        <v>#N/A</v>
      </c>
      <c r="H13931" t="e">
        <f t="shared" si="217"/>
        <v>#N/A</v>
      </c>
      <c r="S13931" t="s">
        <v>36049</v>
      </c>
    </row>
    <row r="13932" spans="1:19" x14ac:dyDescent="0.2">
      <c r="A13932" t="s">
        <v>36050</v>
      </c>
      <c r="B13932" t="s">
        <v>36051</v>
      </c>
      <c r="C13932">
        <v>0.14511041009463724</v>
      </c>
      <c r="D13932" t="e">
        <v>#N/A</v>
      </c>
      <c r="E13932">
        <v>0.56314699999999995</v>
      </c>
      <c r="H13932" t="e">
        <f t="shared" ref="H13932:H13995" si="218">VLOOKUP(A13932, $L:$P, 2, FALSE)</f>
        <v>#N/A</v>
      </c>
      <c r="S13932" t="s">
        <v>17083</v>
      </c>
    </row>
    <row r="13933" spans="1:19" x14ac:dyDescent="0.2">
      <c r="A13933" t="s">
        <v>36052</v>
      </c>
      <c r="B13933" t="s">
        <v>36053</v>
      </c>
      <c r="C13933">
        <v>0.14511041009463724</v>
      </c>
      <c r="D13933" t="e">
        <v>#N/A</v>
      </c>
      <c r="E13933" t="e">
        <v>#N/A</v>
      </c>
      <c r="H13933" t="e">
        <f t="shared" si="218"/>
        <v>#N/A</v>
      </c>
      <c r="S13933" t="s">
        <v>20305</v>
      </c>
    </row>
    <row r="13934" spans="1:19" x14ac:dyDescent="0.2">
      <c r="A13934" t="s">
        <v>36054</v>
      </c>
      <c r="B13934" t="s">
        <v>36055</v>
      </c>
      <c r="C13934">
        <v>0.1451048951048951</v>
      </c>
      <c r="D13934" t="e">
        <v>#N/A</v>
      </c>
      <c r="E13934" t="e">
        <v>#N/A</v>
      </c>
      <c r="H13934" t="e">
        <f t="shared" si="218"/>
        <v>#N/A</v>
      </c>
      <c r="S13934" t="s">
        <v>1740</v>
      </c>
    </row>
    <row r="13935" spans="1:19" x14ac:dyDescent="0.2">
      <c r="A13935" t="s">
        <v>36056</v>
      </c>
      <c r="B13935" t="s">
        <v>36057</v>
      </c>
      <c r="C13935">
        <v>0.14497041420118345</v>
      </c>
      <c r="D13935" t="e">
        <v>#N/A</v>
      </c>
      <c r="E13935" t="e">
        <v>#N/A</v>
      </c>
      <c r="H13935" t="e">
        <f t="shared" si="218"/>
        <v>#N/A</v>
      </c>
      <c r="S13935" t="s">
        <v>8</v>
      </c>
    </row>
    <row r="13936" spans="1:19" x14ac:dyDescent="0.2">
      <c r="A13936" t="s">
        <v>36058</v>
      </c>
      <c r="B13936" t="s">
        <v>36059</v>
      </c>
      <c r="C13936">
        <v>0.14497041420118345</v>
      </c>
      <c r="D13936" t="e">
        <v>#N/A</v>
      </c>
      <c r="E13936" t="e">
        <v>#N/A</v>
      </c>
      <c r="H13936" t="e">
        <f t="shared" si="218"/>
        <v>#N/A</v>
      </c>
      <c r="S13936" t="s">
        <v>19071</v>
      </c>
    </row>
    <row r="13937" spans="1:19" x14ac:dyDescent="0.2">
      <c r="A13937" t="s">
        <v>36060</v>
      </c>
      <c r="B13937" t="s">
        <v>36061</v>
      </c>
      <c r="C13937">
        <v>0.14492753623188406</v>
      </c>
      <c r="D13937" t="e">
        <v>#N/A</v>
      </c>
      <c r="E13937" t="e">
        <v>#N/A</v>
      </c>
      <c r="H13937" t="e">
        <f t="shared" si="218"/>
        <v>#N/A</v>
      </c>
      <c r="S13937" t="s">
        <v>36062</v>
      </c>
    </row>
    <row r="13938" spans="1:19" x14ac:dyDescent="0.2">
      <c r="A13938" t="s">
        <v>36063</v>
      </c>
      <c r="B13938" t="s">
        <v>36064</v>
      </c>
      <c r="C13938">
        <v>0.14488636363636365</v>
      </c>
      <c r="D13938" t="e">
        <v>#N/A</v>
      </c>
      <c r="E13938" t="e">
        <v>#N/A</v>
      </c>
      <c r="H13938" t="e">
        <f t="shared" si="218"/>
        <v>#N/A</v>
      </c>
      <c r="S13938" t="s">
        <v>36065</v>
      </c>
    </row>
    <row r="13939" spans="1:19" x14ac:dyDescent="0.2">
      <c r="A13939" t="s">
        <v>36066</v>
      </c>
      <c r="B13939" t="s">
        <v>36067</v>
      </c>
      <c r="C13939">
        <v>0.14482758620689656</v>
      </c>
      <c r="D13939" t="e">
        <v>#N/A</v>
      </c>
      <c r="E13939">
        <v>-0.61429699999999998</v>
      </c>
      <c r="H13939" t="e">
        <f t="shared" si="218"/>
        <v>#N/A</v>
      </c>
      <c r="S13939" t="s">
        <v>36068</v>
      </c>
    </row>
    <row r="13940" spans="1:19" x14ac:dyDescent="0.2">
      <c r="A13940" t="s">
        <v>36069</v>
      </c>
      <c r="B13940" t="s">
        <v>36070</v>
      </c>
      <c r="C13940">
        <v>0.14482758620689656</v>
      </c>
      <c r="D13940" t="e">
        <v>#N/A</v>
      </c>
      <c r="E13940" t="e">
        <v>#N/A</v>
      </c>
      <c r="H13940" t="e">
        <f t="shared" si="218"/>
        <v>#N/A</v>
      </c>
      <c r="S13940" t="s">
        <v>36071</v>
      </c>
    </row>
    <row r="13941" spans="1:19" x14ac:dyDescent="0.2">
      <c r="A13941" t="s">
        <v>36072</v>
      </c>
      <c r="B13941" t="s">
        <v>36073</v>
      </c>
      <c r="C13941">
        <v>0.14479638009049772</v>
      </c>
      <c r="D13941" t="e">
        <v>#N/A</v>
      </c>
      <c r="E13941" t="e">
        <v>#N/A</v>
      </c>
      <c r="H13941" t="e">
        <f t="shared" si="218"/>
        <v>#N/A</v>
      </c>
      <c r="S13941" t="s">
        <v>36074</v>
      </c>
    </row>
    <row r="13942" spans="1:19" x14ac:dyDescent="0.2">
      <c r="A13942" t="s">
        <v>36075</v>
      </c>
      <c r="B13942" t="s">
        <v>36076</v>
      </c>
      <c r="C13942">
        <v>0.14478114478114479</v>
      </c>
      <c r="D13942" t="e">
        <v>#N/A</v>
      </c>
      <c r="E13942" t="e">
        <v>#N/A</v>
      </c>
      <c r="H13942" t="e">
        <f t="shared" si="218"/>
        <v>#N/A</v>
      </c>
      <c r="S13942" t="s">
        <v>36077</v>
      </c>
    </row>
    <row r="13943" spans="1:19" x14ac:dyDescent="0.2">
      <c r="A13943" t="s">
        <v>36078</v>
      </c>
      <c r="B13943" t="s">
        <v>36079</v>
      </c>
      <c r="C13943">
        <v>0.14473684210526316</v>
      </c>
      <c r="D13943" t="e">
        <v>#N/A</v>
      </c>
      <c r="E13943" t="e">
        <v>#N/A</v>
      </c>
      <c r="H13943" t="e">
        <f t="shared" si="218"/>
        <v>#N/A</v>
      </c>
      <c r="S13943" t="s">
        <v>8</v>
      </c>
    </row>
    <row r="13944" spans="1:19" x14ac:dyDescent="0.2">
      <c r="A13944" t="s">
        <v>36080</v>
      </c>
      <c r="B13944" t="s">
        <v>36081</v>
      </c>
      <c r="C13944">
        <v>0.14473684210526316</v>
      </c>
      <c r="D13944" t="e">
        <v>#N/A</v>
      </c>
      <c r="E13944" t="e">
        <v>#N/A</v>
      </c>
      <c r="H13944" t="e">
        <f t="shared" si="218"/>
        <v>#N/A</v>
      </c>
      <c r="S13944" t="s">
        <v>4326</v>
      </c>
    </row>
    <row r="13945" spans="1:19" x14ac:dyDescent="0.2">
      <c r="A13945" t="s">
        <v>36082</v>
      </c>
      <c r="B13945" t="s">
        <v>36083</v>
      </c>
      <c r="C13945">
        <v>0.14473684210526316</v>
      </c>
      <c r="D13945" t="e">
        <v>#N/A</v>
      </c>
      <c r="E13945" t="e">
        <v>#N/A</v>
      </c>
      <c r="H13945" t="e">
        <f t="shared" si="218"/>
        <v>#N/A</v>
      </c>
      <c r="S13945" t="s">
        <v>32883</v>
      </c>
    </row>
    <row r="13946" spans="1:19" x14ac:dyDescent="0.2">
      <c r="A13946" t="s">
        <v>36084</v>
      </c>
      <c r="B13946" t="s">
        <v>36085</v>
      </c>
      <c r="C13946">
        <v>0.14473684210526316</v>
      </c>
      <c r="D13946" t="e">
        <v>#N/A</v>
      </c>
      <c r="E13946" t="e">
        <v>#N/A</v>
      </c>
      <c r="H13946" t="e">
        <f t="shared" si="218"/>
        <v>#N/A</v>
      </c>
      <c r="S13946" t="s">
        <v>36086</v>
      </c>
    </row>
    <row r="13947" spans="1:19" x14ac:dyDescent="0.2">
      <c r="A13947" t="s">
        <v>36087</v>
      </c>
      <c r="B13947" t="s">
        <v>36088</v>
      </c>
      <c r="C13947">
        <v>0.14473684210526316</v>
      </c>
      <c r="D13947" t="e">
        <v>#N/A</v>
      </c>
      <c r="E13947" t="e">
        <v>#N/A</v>
      </c>
      <c r="H13947" t="e">
        <f t="shared" si="218"/>
        <v>#N/A</v>
      </c>
      <c r="S13947" t="s">
        <v>25739</v>
      </c>
    </row>
    <row r="13948" spans="1:19" x14ac:dyDescent="0.2">
      <c r="A13948" t="s">
        <v>36089</v>
      </c>
      <c r="B13948" t="s">
        <v>36090</v>
      </c>
      <c r="C13948">
        <v>0.14468503937007873</v>
      </c>
      <c r="D13948" t="e">
        <v>#N/A</v>
      </c>
      <c r="E13948" t="e">
        <v>#N/A</v>
      </c>
      <c r="H13948" t="e">
        <f t="shared" si="218"/>
        <v>#N/A</v>
      </c>
      <c r="S13948" t="s">
        <v>8</v>
      </c>
    </row>
    <row r="13949" spans="1:19" x14ac:dyDescent="0.2">
      <c r="A13949" t="s">
        <v>36091</v>
      </c>
      <c r="B13949" t="s">
        <v>36092</v>
      </c>
      <c r="C13949">
        <v>0.14468085106382977</v>
      </c>
      <c r="D13949" t="e">
        <v>#N/A</v>
      </c>
      <c r="E13949" t="e">
        <v>#N/A</v>
      </c>
      <c r="H13949" t="e">
        <f t="shared" si="218"/>
        <v>#N/A</v>
      </c>
      <c r="S13949" t="s">
        <v>36093</v>
      </c>
    </row>
    <row r="13950" spans="1:19" x14ac:dyDescent="0.2">
      <c r="A13950" t="s">
        <v>36094</v>
      </c>
      <c r="B13950" t="s">
        <v>36095</v>
      </c>
      <c r="C13950">
        <v>0.14462809917355374</v>
      </c>
      <c r="D13950" t="e">
        <v>#N/A</v>
      </c>
      <c r="E13950" t="e">
        <v>#N/A</v>
      </c>
      <c r="H13950" t="e">
        <f t="shared" si="218"/>
        <v>#N/A</v>
      </c>
      <c r="S13950" t="s">
        <v>2654</v>
      </c>
    </row>
    <row r="13951" spans="1:19" x14ac:dyDescent="0.2">
      <c r="A13951" t="s">
        <v>36096</v>
      </c>
      <c r="B13951" t="s">
        <v>36097</v>
      </c>
      <c r="C13951">
        <v>0.14461538461538462</v>
      </c>
      <c r="D13951" t="e">
        <v>#N/A</v>
      </c>
      <c r="E13951">
        <v>-0.68561799999999995</v>
      </c>
      <c r="H13951" t="e">
        <f t="shared" si="218"/>
        <v>#N/A</v>
      </c>
      <c r="S13951" t="s">
        <v>36098</v>
      </c>
    </row>
    <row r="13952" spans="1:19" x14ac:dyDescent="0.2">
      <c r="A13952" t="s">
        <v>36099</v>
      </c>
      <c r="B13952" t="s">
        <v>36100</v>
      </c>
      <c r="C13952">
        <v>0.14460784313725489</v>
      </c>
      <c r="D13952" t="e">
        <v>#N/A</v>
      </c>
      <c r="E13952">
        <v>1.43492</v>
      </c>
      <c r="H13952">
        <f t="shared" si="218"/>
        <v>-1.44430154977005</v>
      </c>
      <c r="S13952" t="s">
        <v>36101</v>
      </c>
    </row>
    <row r="13953" spans="1:19" x14ac:dyDescent="0.2">
      <c r="A13953" t="s">
        <v>36102</v>
      </c>
      <c r="B13953" t="s">
        <v>36103</v>
      </c>
      <c r="C13953">
        <v>0.14460784313725489</v>
      </c>
      <c r="D13953">
        <v>3.13</v>
      </c>
      <c r="E13953" t="e">
        <v>#N/A</v>
      </c>
      <c r="H13953" t="e">
        <f t="shared" si="218"/>
        <v>#N/A</v>
      </c>
      <c r="S13953" t="s">
        <v>9475</v>
      </c>
    </row>
    <row r="13954" spans="1:19" x14ac:dyDescent="0.2">
      <c r="A13954" t="s">
        <v>36104</v>
      </c>
      <c r="B13954" t="s">
        <v>36105</v>
      </c>
      <c r="C13954">
        <v>0.14453125</v>
      </c>
      <c r="D13954">
        <v>1.82</v>
      </c>
      <c r="E13954" t="e">
        <v>#N/A</v>
      </c>
      <c r="H13954" t="e">
        <f t="shared" si="218"/>
        <v>#N/A</v>
      </c>
      <c r="S13954" t="s">
        <v>8</v>
      </c>
    </row>
    <row r="13955" spans="1:19" x14ac:dyDescent="0.2">
      <c r="A13955" t="s">
        <v>36106</v>
      </c>
      <c r="B13955" t="s">
        <v>36107</v>
      </c>
      <c r="C13955">
        <v>0.14452214452214451</v>
      </c>
      <c r="D13955" t="e">
        <v>#N/A</v>
      </c>
      <c r="E13955" t="e">
        <v>#N/A</v>
      </c>
      <c r="H13955" t="e">
        <f t="shared" si="218"/>
        <v>#N/A</v>
      </c>
      <c r="S13955" t="s">
        <v>36108</v>
      </c>
    </row>
    <row r="13956" spans="1:19" x14ac:dyDescent="0.2">
      <c r="A13956" t="s">
        <v>36109</v>
      </c>
      <c r="B13956" t="s">
        <v>36110</v>
      </c>
      <c r="C13956">
        <v>0.14444444444444446</v>
      </c>
      <c r="D13956" t="e">
        <v>#N/A</v>
      </c>
      <c r="E13956" t="e">
        <v>#N/A</v>
      </c>
      <c r="H13956" t="e">
        <f t="shared" si="218"/>
        <v>#N/A</v>
      </c>
      <c r="S13956" t="s">
        <v>36111</v>
      </c>
    </row>
    <row r="13957" spans="1:19" x14ac:dyDescent="0.2">
      <c r="A13957" t="s">
        <v>36112</v>
      </c>
      <c r="B13957" t="s">
        <v>36113</v>
      </c>
      <c r="C13957">
        <v>0.14438502673796791</v>
      </c>
      <c r="D13957" t="e">
        <v>#N/A</v>
      </c>
      <c r="E13957" t="e">
        <v>#N/A</v>
      </c>
      <c r="H13957" t="e">
        <f t="shared" si="218"/>
        <v>#N/A</v>
      </c>
      <c r="S13957" t="s">
        <v>33746</v>
      </c>
    </row>
    <row r="13958" spans="1:19" x14ac:dyDescent="0.2">
      <c r="A13958" t="s">
        <v>36114</v>
      </c>
      <c r="B13958" t="s">
        <v>36115</v>
      </c>
      <c r="C13958">
        <v>0.14436619718309859</v>
      </c>
      <c r="D13958" t="e">
        <v>#N/A</v>
      </c>
      <c r="E13958" t="e">
        <v>#N/A</v>
      </c>
      <c r="H13958" t="e">
        <f t="shared" si="218"/>
        <v>#N/A</v>
      </c>
      <c r="S13958" t="s">
        <v>36116</v>
      </c>
    </row>
    <row r="13959" spans="1:19" x14ac:dyDescent="0.2">
      <c r="A13959" t="s">
        <v>36117</v>
      </c>
      <c r="B13959" t="s">
        <v>36118</v>
      </c>
      <c r="C13959">
        <v>0.14434523809523811</v>
      </c>
      <c r="D13959" t="e">
        <v>#N/A</v>
      </c>
      <c r="E13959">
        <v>-0.73531899999999994</v>
      </c>
      <c r="H13959" t="e">
        <f t="shared" si="218"/>
        <v>#N/A</v>
      </c>
      <c r="S13959" t="s">
        <v>36119</v>
      </c>
    </row>
    <row r="13960" spans="1:19" x14ac:dyDescent="0.2">
      <c r="A13960" t="s">
        <v>36120</v>
      </c>
      <c r="B13960" t="s">
        <v>36121</v>
      </c>
      <c r="C13960">
        <v>0.14432989690721648</v>
      </c>
      <c r="D13960" t="e">
        <v>#N/A</v>
      </c>
      <c r="E13960" t="e">
        <v>#N/A</v>
      </c>
      <c r="H13960" t="e">
        <f t="shared" si="218"/>
        <v>#N/A</v>
      </c>
      <c r="S13960" t="s">
        <v>4605</v>
      </c>
    </row>
    <row r="13961" spans="1:19" x14ac:dyDescent="0.2">
      <c r="A13961" t="s">
        <v>36122</v>
      </c>
      <c r="B13961" t="s">
        <v>36123</v>
      </c>
      <c r="C13961">
        <v>0.14432989690721648</v>
      </c>
      <c r="D13961" t="e">
        <v>#N/A</v>
      </c>
      <c r="E13961" t="e">
        <v>#N/A</v>
      </c>
      <c r="H13961" t="e">
        <f t="shared" si="218"/>
        <v>#N/A</v>
      </c>
      <c r="S13961" t="s">
        <v>36124</v>
      </c>
    </row>
    <row r="13962" spans="1:19" x14ac:dyDescent="0.2">
      <c r="A13962" t="s">
        <v>36125</v>
      </c>
      <c r="B13962" t="s">
        <v>36126</v>
      </c>
      <c r="C13962">
        <v>0.14431239388794567</v>
      </c>
      <c r="D13962" t="e">
        <v>#N/A</v>
      </c>
      <c r="E13962">
        <v>1.8820399999999999</v>
      </c>
      <c r="H13962">
        <f t="shared" si="218"/>
        <v>-1.8911564123080999</v>
      </c>
      <c r="S13962" t="s">
        <v>1495</v>
      </c>
    </row>
    <row r="13963" spans="1:19" x14ac:dyDescent="0.2">
      <c r="A13963" t="s">
        <v>36127</v>
      </c>
      <c r="B13963" t="s">
        <v>36128</v>
      </c>
      <c r="C13963">
        <v>0.1442953020134228</v>
      </c>
      <c r="D13963" t="e">
        <v>#N/A</v>
      </c>
      <c r="E13963" t="e">
        <v>#N/A</v>
      </c>
      <c r="H13963" t="e">
        <f t="shared" si="218"/>
        <v>#N/A</v>
      </c>
      <c r="S13963" t="s">
        <v>23973</v>
      </c>
    </row>
    <row r="13964" spans="1:19" x14ac:dyDescent="0.2">
      <c r="A13964" t="s">
        <v>36129</v>
      </c>
      <c r="B13964" t="s">
        <v>36130</v>
      </c>
      <c r="C13964">
        <v>0.14426229508196722</v>
      </c>
      <c r="D13964">
        <v>-2.33</v>
      </c>
      <c r="E13964">
        <v>1.0501199999999999</v>
      </c>
      <c r="H13964">
        <f t="shared" si="218"/>
        <v>-1.05057316426803</v>
      </c>
      <c r="S13964" t="s">
        <v>36131</v>
      </c>
    </row>
    <row r="13965" spans="1:19" x14ac:dyDescent="0.2">
      <c r="A13965" t="s">
        <v>36132</v>
      </c>
      <c r="B13965" t="s">
        <v>36133</v>
      </c>
      <c r="C13965">
        <v>0.14423076923076925</v>
      </c>
      <c r="D13965" t="e">
        <v>#N/A</v>
      </c>
      <c r="E13965" t="e">
        <v>#N/A</v>
      </c>
      <c r="H13965" t="e">
        <f t="shared" si="218"/>
        <v>#N/A</v>
      </c>
      <c r="S13965" t="s">
        <v>8</v>
      </c>
    </row>
    <row r="13966" spans="1:19" x14ac:dyDescent="0.2">
      <c r="A13966" t="s">
        <v>36134</v>
      </c>
      <c r="B13966" t="s">
        <v>36135</v>
      </c>
      <c r="C13966">
        <v>0.14423076923076922</v>
      </c>
      <c r="D13966" t="e">
        <v>#N/A</v>
      </c>
      <c r="E13966" t="e">
        <v>#N/A</v>
      </c>
      <c r="H13966" t="e">
        <f t="shared" si="218"/>
        <v>#N/A</v>
      </c>
      <c r="S13966" t="s">
        <v>8</v>
      </c>
    </row>
    <row r="13967" spans="1:19" x14ac:dyDescent="0.2">
      <c r="A13967" t="s">
        <v>36136</v>
      </c>
      <c r="B13967" t="s">
        <v>36137</v>
      </c>
      <c r="C13967">
        <v>0.14420062695924765</v>
      </c>
      <c r="D13967" t="e">
        <v>#N/A</v>
      </c>
      <c r="E13967" t="e">
        <v>#N/A</v>
      </c>
      <c r="H13967" t="e">
        <f t="shared" si="218"/>
        <v>#N/A</v>
      </c>
      <c r="S13967" t="s">
        <v>36138</v>
      </c>
    </row>
    <row r="13968" spans="1:19" x14ac:dyDescent="0.2">
      <c r="A13968" t="s">
        <v>36139</v>
      </c>
      <c r="B13968" t="s">
        <v>36140</v>
      </c>
      <c r="C13968">
        <v>0.14417177914110432</v>
      </c>
      <c r="D13968" t="e">
        <v>#N/A</v>
      </c>
      <c r="E13968" t="e">
        <v>#N/A</v>
      </c>
      <c r="H13968" t="e">
        <f t="shared" si="218"/>
        <v>#N/A</v>
      </c>
      <c r="S13968" t="s">
        <v>36141</v>
      </c>
    </row>
    <row r="13969" spans="1:19" x14ac:dyDescent="0.2">
      <c r="A13969" t="s">
        <v>36142</v>
      </c>
      <c r="B13969" t="s">
        <v>36143</v>
      </c>
      <c r="C13969">
        <v>0.14410480349344981</v>
      </c>
      <c r="D13969" t="e">
        <v>#N/A</v>
      </c>
      <c r="E13969" t="e">
        <v>#N/A</v>
      </c>
      <c r="H13969" t="e">
        <f t="shared" si="218"/>
        <v>#N/A</v>
      </c>
      <c r="S13969" t="s">
        <v>8</v>
      </c>
    </row>
    <row r="13970" spans="1:19" x14ac:dyDescent="0.2">
      <c r="A13970" t="s">
        <v>36144</v>
      </c>
      <c r="B13970" t="s">
        <v>36145</v>
      </c>
      <c r="C13970">
        <v>0.14410480349344978</v>
      </c>
      <c r="D13970" t="e">
        <v>#N/A</v>
      </c>
      <c r="E13970" t="e">
        <v>#N/A</v>
      </c>
      <c r="H13970" t="e">
        <f t="shared" si="218"/>
        <v>#N/A</v>
      </c>
      <c r="S13970" t="s">
        <v>36146</v>
      </c>
    </row>
    <row r="13971" spans="1:19" x14ac:dyDescent="0.2">
      <c r="A13971" t="s">
        <v>36147</v>
      </c>
      <c r="B13971" t="s">
        <v>36148</v>
      </c>
      <c r="C13971">
        <v>0.14396887159533076</v>
      </c>
      <c r="D13971" t="e">
        <v>#N/A</v>
      </c>
      <c r="E13971" t="e">
        <v>#N/A</v>
      </c>
      <c r="H13971" t="e">
        <f t="shared" si="218"/>
        <v>#N/A</v>
      </c>
      <c r="S13971" t="s">
        <v>36149</v>
      </c>
    </row>
    <row r="13972" spans="1:19" x14ac:dyDescent="0.2">
      <c r="A13972" t="s">
        <v>36150</v>
      </c>
      <c r="B13972" t="s">
        <v>36151</v>
      </c>
      <c r="C13972">
        <v>0.14396384764364106</v>
      </c>
      <c r="D13972" t="e">
        <v>#N/A</v>
      </c>
      <c r="E13972" t="e">
        <v>#N/A</v>
      </c>
      <c r="H13972" t="e">
        <f t="shared" si="218"/>
        <v>#N/A</v>
      </c>
      <c r="S13972" t="s">
        <v>372</v>
      </c>
    </row>
    <row r="13973" spans="1:19" x14ac:dyDescent="0.2">
      <c r="A13973" t="s">
        <v>36152</v>
      </c>
      <c r="B13973" t="s">
        <v>36153</v>
      </c>
      <c r="C13973">
        <v>0.14393939393939395</v>
      </c>
      <c r="D13973" t="e">
        <v>#N/A</v>
      </c>
      <c r="E13973" t="e">
        <v>#N/A</v>
      </c>
      <c r="H13973" t="e">
        <f t="shared" si="218"/>
        <v>#N/A</v>
      </c>
      <c r="S13973" t="s">
        <v>36154</v>
      </c>
    </row>
    <row r="13974" spans="1:19" x14ac:dyDescent="0.2">
      <c r="A13974" t="s">
        <v>36155</v>
      </c>
      <c r="B13974" t="s">
        <v>36156</v>
      </c>
      <c r="C13974">
        <v>0.14393939393939392</v>
      </c>
      <c r="D13974" t="e">
        <v>#N/A</v>
      </c>
      <c r="E13974" t="e">
        <v>#N/A</v>
      </c>
      <c r="H13974" t="e">
        <f t="shared" si="218"/>
        <v>#N/A</v>
      </c>
      <c r="S13974" t="s">
        <v>36157</v>
      </c>
    </row>
    <row r="13975" spans="1:19" x14ac:dyDescent="0.2">
      <c r="A13975" t="s">
        <v>36158</v>
      </c>
      <c r="B13975" t="s">
        <v>36159</v>
      </c>
      <c r="C13975">
        <v>0.14393939393939392</v>
      </c>
      <c r="D13975" t="e">
        <v>#N/A</v>
      </c>
      <c r="E13975" t="e">
        <v>#N/A</v>
      </c>
      <c r="H13975" t="e">
        <f t="shared" si="218"/>
        <v>#N/A</v>
      </c>
      <c r="S13975" t="s">
        <v>14576</v>
      </c>
    </row>
    <row r="13976" spans="1:19" x14ac:dyDescent="0.2">
      <c r="A13976" t="s">
        <v>36160</v>
      </c>
      <c r="B13976" t="s">
        <v>36161</v>
      </c>
      <c r="C13976">
        <v>0.14385964912280702</v>
      </c>
      <c r="D13976" t="e">
        <v>#N/A</v>
      </c>
      <c r="E13976" t="e">
        <v>#N/A</v>
      </c>
      <c r="H13976" t="e">
        <f t="shared" si="218"/>
        <v>#N/A</v>
      </c>
      <c r="S13976" t="s">
        <v>36162</v>
      </c>
    </row>
    <row r="13977" spans="1:19" x14ac:dyDescent="0.2">
      <c r="A13977" t="s">
        <v>36163</v>
      </c>
      <c r="B13977" t="s">
        <v>36164</v>
      </c>
      <c r="C13977">
        <v>0.14382022471910114</v>
      </c>
      <c r="D13977" t="e">
        <v>#N/A</v>
      </c>
      <c r="E13977" t="e">
        <v>#N/A</v>
      </c>
      <c r="H13977" t="e">
        <f t="shared" si="218"/>
        <v>#N/A</v>
      </c>
      <c r="S13977" t="s">
        <v>12689</v>
      </c>
    </row>
    <row r="13978" spans="1:19" x14ac:dyDescent="0.2">
      <c r="A13978" t="s">
        <v>36165</v>
      </c>
      <c r="B13978" t="s">
        <v>36166</v>
      </c>
      <c r="C13978">
        <v>0.14376996805111819</v>
      </c>
      <c r="D13978" t="e">
        <v>#N/A</v>
      </c>
      <c r="E13978" t="e">
        <v>#N/A</v>
      </c>
      <c r="H13978" t="e">
        <f t="shared" si="218"/>
        <v>#N/A</v>
      </c>
      <c r="S13978" t="s">
        <v>2084</v>
      </c>
    </row>
    <row r="13979" spans="1:19" x14ac:dyDescent="0.2">
      <c r="A13979" t="s">
        <v>36167</v>
      </c>
      <c r="B13979" t="s">
        <v>36168</v>
      </c>
      <c r="C13979">
        <v>0.14373088685015292</v>
      </c>
      <c r="D13979" t="e">
        <v>#N/A</v>
      </c>
      <c r="E13979" t="e">
        <v>#N/A</v>
      </c>
      <c r="H13979" t="e">
        <f t="shared" si="218"/>
        <v>#N/A</v>
      </c>
      <c r="S13979" t="s">
        <v>155</v>
      </c>
    </row>
    <row r="13980" spans="1:19" x14ac:dyDescent="0.2">
      <c r="A13980" t="s">
        <v>36169</v>
      </c>
      <c r="B13980" t="s">
        <v>36170</v>
      </c>
      <c r="C13980">
        <v>0.1437125748502994</v>
      </c>
      <c r="D13980" t="e">
        <v>#N/A</v>
      </c>
      <c r="E13980" t="e">
        <v>#N/A</v>
      </c>
      <c r="H13980" t="e">
        <f t="shared" si="218"/>
        <v>#N/A</v>
      </c>
      <c r="S13980" t="s">
        <v>36171</v>
      </c>
    </row>
    <row r="13981" spans="1:19" x14ac:dyDescent="0.2">
      <c r="A13981" t="s">
        <v>36172</v>
      </c>
      <c r="B13981" t="s">
        <v>36173</v>
      </c>
      <c r="C13981">
        <v>0.14366998577524892</v>
      </c>
      <c r="D13981" t="e">
        <v>#N/A</v>
      </c>
      <c r="E13981" t="e">
        <v>#N/A</v>
      </c>
      <c r="H13981" t="e">
        <f t="shared" si="218"/>
        <v>#N/A</v>
      </c>
      <c r="S13981" t="s">
        <v>31745</v>
      </c>
    </row>
    <row r="13982" spans="1:19" x14ac:dyDescent="0.2">
      <c r="A13982" t="s">
        <v>36174</v>
      </c>
      <c r="B13982" t="s">
        <v>36175</v>
      </c>
      <c r="C13982">
        <v>0.14366197183098595</v>
      </c>
      <c r="D13982" t="e">
        <v>#N/A</v>
      </c>
      <c r="E13982" t="e">
        <v>#N/A</v>
      </c>
      <c r="H13982" t="e">
        <f t="shared" si="218"/>
        <v>#N/A</v>
      </c>
      <c r="S13982" t="s">
        <v>36176</v>
      </c>
    </row>
    <row r="13983" spans="1:19" x14ac:dyDescent="0.2">
      <c r="A13983" t="s">
        <v>36177</v>
      </c>
      <c r="B13983" t="s">
        <v>36178</v>
      </c>
      <c r="C13983">
        <v>0.14366197183098595</v>
      </c>
      <c r="D13983" t="e">
        <v>#N/A</v>
      </c>
      <c r="E13983" t="e">
        <v>#N/A</v>
      </c>
      <c r="H13983" t="e">
        <f t="shared" si="218"/>
        <v>#N/A</v>
      </c>
      <c r="S13983" t="s">
        <v>1541</v>
      </c>
    </row>
    <row r="13984" spans="1:19" x14ac:dyDescent="0.2">
      <c r="A13984" t="s">
        <v>36179</v>
      </c>
      <c r="B13984" t="s">
        <v>36180</v>
      </c>
      <c r="C13984">
        <v>0.143646408839779</v>
      </c>
      <c r="D13984" t="e">
        <v>#N/A</v>
      </c>
      <c r="E13984" t="e">
        <v>#N/A</v>
      </c>
      <c r="H13984" t="e">
        <f t="shared" si="218"/>
        <v>#N/A</v>
      </c>
      <c r="S13984" t="s">
        <v>36181</v>
      </c>
    </row>
    <row r="13985" spans="1:19" x14ac:dyDescent="0.2">
      <c r="A13985" t="s">
        <v>36182</v>
      </c>
      <c r="B13985" t="s">
        <v>36183</v>
      </c>
      <c r="C13985">
        <v>0.143646408839779</v>
      </c>
      <c r="D13985" t="e">
        <v>#N/A</v>
      </c>
      <c r="E13985" t="e">
        <v>#N/A</v>
      </c>
      <c r="H13985" t="e">
        <f t="shared" si="218"/>
        <v>#N/A</v>
      </c>
      <c r="S13985" t="s">
        <v>36184</v>
      </c>
    </row>
    <row r="13986" spans="1:19" x14ac:dyDescent="0.2">
      <c r="A13986" t="s">
        <v>36185</v>
      </c>
      <c r="B13986" t="s">
        <v>36186</v>
      </c>
      <c r="C13986">
        <v>0.143646408839779</v>
      </c>
      <c r="D13986" t="e">
        <v>#N/A</v>
      </c>
      <c r="E13986" t="e">
        <v>#N/A</v>
      </c>
      <c r="H13986" t="e">
        <f t="shared" si="218"/>
        <v>#N/A</v>
      </c>
      <c r="S13986" t="s">
        <v>36187</v>
      </c>
    </row>
    <row r="13987" spans="1:19" x14ac:dyDescent="0.2">
      <c r="A13987" t="s">
        <v>36188</v>
      </c>
      <c r="B13987" t="s">
        <v>36189</v>
      </c>
      <c r="C13987">
        <v>0.143646408839779</v>
      </c>
      <c r="D13987" t="e">
        <v>#N/A</v>
      </c>
      <c r="E13987" t="e">
        <v>#N/A</v>
      </c>
      <c r="H13987" t="e">
        <f t="shared" si="218"/>
        <v>#N/A</v>
      </c>
      <c r="S13987" t="s">
        <v>36190</v>
      </c>
    </row>
    <row r="13988" spans="1:19" x14ac:dyDescent="0.2">
      <c r="A13988" t="s">
        <v>36191</v>
      </c>
      <c r="B13988" t="s">
        <v>36192</v>
      </c>
      <c r="C13988">
        <v>0.14356435643564355</v>
      </c>
      <c r="D13988" t="e">
        <v>#N/A</v>
      </c>
      <c r="E13988" t="e">
        <v>#N/A</v>
      </c>
      <c r="H13988" t="e">
        <f t="shared" si="218"/>
        <v>#N/A</v>
      </c>
      <c r="S13988" t="s">
        <v>31112</v>
      </c>
    </row>
    <row r="13989" spans="1:19" x14ac:dyDescent="0.2">
      <c r="A13989" t="s">
        <v>36193</v>
      </c>
      <c r="B13989" t="s">
        <v>36194</v>
      </c>
      <c r="C13989">
        <v>0.14356435643564355</v>
      </c>
      <c r="D13989" t="e">
        <v>#N/A</v>
      </c>
      <c r="E13989" t="e">
        <v>#N/A</v>
      </c>
      <c r="H13989" t="e">
        <f t="shared" si="218"/>
        <v>#N/A</v>
      </c>
      <c r="S13989" t="s">
        <v>20398</v>
      </c>
    </row>
    <row r="13990" spans="1:19" x14ac:dyDescent="0.2">
      <c r="A13990" t="s">
        <v>36195</v>
      </c>
      <c r="B13990" t="s">
        <v>36196</v>
      </c>
      <c r="C13990">
        <v>0.14354066985645936</v>
      </c>
      <c r="D13990">
        <v>1.56</v>
      </c>
      <c r="E13990" t="e">
        <v>#N/A</v>
      </c>
      <c r="H13990" t="e">
        <f t="shared" si="218"/>
        <v>#N/A</v>
      </c>
      <c r="S13990" t="s">
        <v>36197</v>
      </c>
    </row>
    <row r="13991" spans="1:19" x14ac:dyDescent="0.2">
      <c r="A13991" t="s">
        <v>36198</v>
      </c>
      <c r="B13991" t="s">
        <v>36199</v>
      </c>
      <c r="C13991">
        <v>0.14351851851851852</v>
      </c>
      <c r="D13991" t="e">
        <v>#N/A</v>
      </c>
      <c r="E13991">
        <v>0.85960599999999998</v>
      </c>
      <c r="H13991" t="e">
        <f t="shared" si="218"/>
        <v>#N/A</v>
      </c>
      <c r="S13991" t="s">
        <v>3720</v>
      </c>
    </row>
    <row r="13992" spans="1:19" x14ac:dyDescent="0.2">
      <c r="A13992" t="s">
        <v>36200</v>
      </c>
      <c r="B13992" t="s">
        <v>36201</v>
      </c>
      <c r="C13992">
        <v>0.14349775784753363</v>
      </c>
      <c r="D13992" t="e">
        <v>#N/A</v>
      </c>
      <c r="E13992" t="e">
        <v>#N/A</v>
      </c>
      <c r="H13992" t="e">
        <f t="shared" si="218"/>
        <v>#N/A</v>
      </c>
      <c r="S13992" t="s">
        <v>4392</v>
      </c>
    </row>
    <row r="13993" spans="1:19" x14ac:dyDescent="0.2">
      <c r="A13993" t="s">
        <v>36202</v>
      </c>
      <c r="B13993" t="s">
        <v>36203</v>
      </c>
      <c r="C13993">
        <v>0.14345991561181434</v>
      </c>
      <c r="D13993" t="e">
        <v>#N/A</v>
      </c>
      <c r="E13993" t="e">
        <v>#N/A</v>
      </c>
      <c r="H13993" t="e">
        <f t="shared" si="218"/>
        <v>#N/A</v>
      </c>
      <c r="S13993" t="s">
        <v>36204</v>
      </c>
    </row>
    <row r="13994" spans="1:19" x14ac:dyDescent="0.2">
      <c r="A13994" t="s">
        <v>36205</v>
      </c>
      <c r="B13994" t="s">
        <v>36206</v>
      </c>
      <c r="C13994">
        <v>0.14345991561181434</v>
      </c>
      <c r="D13994" t="e">
        <v>#N/A</v>
      </c>
      <c r="E13994" t="e">
        <v>#N/A</v>
      </c>
      <c r="H13994" t="e">
        <f t="shared" si="218"/>
        <v>#N/A</v>
      </c>
      <c r="S13994" t="s">
        <v>20632</v>
      </c>
    </row>
    <row r="13995" spans="1:19" x14ac:dyDescent="0.2">
      <c r="A13995" t="s">
        <v>36207</v>
      </c>
      <c r="B13995" t="s">
        <v>36208</v>
      </c>
      <c r="C13995">
        <v>0.14345991561181434</v>
      </c>
      <c r="D13995" t="e">
        <v>#N/A</v>
      </c>
      <c r="E13995" t="e">
        <v>#N/A</v>
      </c>
      <c r="H13995" t="e">
        <f t="shared" si="218"/>
        <v>#N/A</v>
      </c>
      <c r="S13995" t="s">
        <v>36209</v>
      </c>
    </row>
    <row r="13996" spans="1:19" x14ac:dyDescent="0.2">
      <c r="A13996" t="s">
        <v>36210</v>
      </c>
      <c r="B13996" t="s">
        <v>36211</v>
      </c>
      <c r="C13996">
        <v>0.14345991561181434</v>
      </c>
      <c r="D13996" t="e">
        <v>#N/A</v>
      </c>
      <c r="E13996" t="e">
        <v>#N/A</v>
      </c>
      <c r="H13996" t="e">
        <f t="shared" ref="H13996:H14059" si="219">VLOOKUP(A13996, $L:$P, 2, FALSE)</f>
        <v>#N/A</v>
      </c>
      <c r="S13996" t="s">
        <v>36212</v>
      </c>
    </row>
    <row r="13997" spans="1:19" x14ac:dyDescent="0.2">
      <c r="A13997" t="s">
        <v>36213</v>
      </c>
      <c r="B13997" t="s">
        <v>36214</v>
      </c>
      <c r="C13997">
        <v>0.14344262295081966</v>
      </c>
      <c r="D13997" t="e">
        <v>#N/A</v>
      </c>
      <c r="E13997" t="e">
        <v>#N/A</v>
      </c>
      <c r="H13997" t="e">
        <f t="shared" si="219"/>
        <v>#N/A</v>
      </c>
      <c r="S13997" t="s">
        <v>36215</v>
      </c>
    </row>
    <row r="13998" spans="1:19" x14ac:dyDescent="0.2">
      <c r="A13998" t="s">
        <v>36216</v>
      </c>
      <c r="B13998" t="s">
        <v>36217</v>
      </c>
      <c r="C13998">
        <v>0.14344262295081966</v>
      </c>
      <c r="D13998" t="e">
        <v>#N/A</v>
      </c>
      <c r="E13998" t="e">
        <v>#N/A</v>
      </c>
      <c r="H13998" t="e">
        <f t="shared" si="219"/>
        <v>#N/A</v>
      </c>
      <c r="S13998" t="s">
        <v>12731</v>
      </c>
    </row>
    <row r="13999" spans="1:19" x14ac:dyDescent="0.2">
      <c r="A13999" t="s">
        <v>36218</v>
      </c>
      <c r="B13999" t="s">
        <v>36219</v>
      </c>
      <c r="C13999">
        <v>0.14343434343434344</v>
      </c>
      <c r="D13999" t="e">
        <v>#N/A</v>
      </c>
      <c r="E13999" t="e">
        <v>#N/A</v>
      </c>
      <c r="H13999" t="e">
        <f t="shared" si="219"/>
        <v>#N/A</v>
      </c>
      <c r="S13999" t="s">
        <v>8223</v>
      </c>
    </row>
    <row r="14000" spans="1:19" x14ac:dyDescent="0.2">
      <c r="A14000" t="s">
        <v>36220</v>
      </c>
      <c r="B14000" t="s">
        <v>36221</v>
      </c>
      <c r="C14000">
        <v>0.14342629482071712</v>
      </c>
      <c r="D14000" t="e">
        <v>#N/A</v>
      </c>
      <c r="E14000" t="e">
        <v>#N/A</v>
      </c>
      <c r="H14000" t="e">
        <f t="shared" si="219"/>
        <v>#N/A</v>
      </c>
      <c r="S14000" t="s">
        <v>36222</v>
      </c>
    </row>
    <row r="14001" spans="1:19" x14ac:dyDescent="0.2">
      <c r="A14001" t="s">
        <v>36223</v>
      </c>
      <c r="B14001" t="s">
        <v>36224</v>
      </c>
      <c r="C14001">
        <v>0.1434108527131783</v>
      </c>
      <c r="D14001" t="e">
        <v>#N/A</v>
      </c>
      <c r="E14001" t="e">
        <v>#N/A</v>
      </c>
      <c r="H14001" t="e">
        <f t="shared" si="219"/>
        <v>#N/A</v>
      </c>
      <c r="S14001" t="s">
        <v>36225</v>
      </c>
    </row>
    <row r="14002" spans="1:19" x14ac:dyDescent="0.2">
      <c r="A14002" t="s">
        <v>36226</v>
      </c>
      <c r="B14002" t="s">
        <v>36227</v>
      </c>
      <c r="C14002">
        <v>0.14335664335664336</v>
      </c>
      <c r="D14002" t="e">
        <v>#N/A</v>
      </c>
      <c r="E14002" t="e">
        <v>#N/A</v>
      </c>
      <c r="H14002" t="e">
        <f t="shared" si="219"/>
        <v>#N/A</v>
      </c>
      <c r="S14002" t="s">
        <v>8</v>
      </c>
    </row>
    <row r="14003" spans="1:19" x14ac:dyDescent="0.2">
      <c r="A14003" t="s">
        <v>36228</v>
      </c>
      <c r="B14003" t="s">
        <v>36229</v>
      </c>
      <c r="C14003">
        <v>0.14335664335664336</v>
      </c>
      <c r="D14003" t="e">
        <v>#N/A</v>
      </c>
      <c r="E14003" t="e">
        <v>#N/A</v>
      </c>
      <c r="H14003" t="e">
        <f t="shared" si="219"/>
        <v>#N/A</v>
      </c>
      <c r="S14003" t="s">
        <v>36230</v>
      </c>
    </row>
    <row r="14004" spans="1:19" x14ac:dyDescent="0.2">
      <c r="A14004" t="s">
        <v>36231</v>
      </c>
      <c r="B14004" t="s">
        <v>36232</v>
      </c>
      <c r="C14004">
        <v>0.14331210191082802</v>
      </c>
      <c r="D14004" t="e">
        <v>#N/A</v>
      </c>
      <c r="E14004" t="e">
        <v>#N/A</v>
      </c>
      <c r="H14004" t="e">
        <f t="shared" si="219"/>
        <v>#N/A</v>
      </c>
      <c r="S14004" t="s">
        <v>20604</v>
      </c>
    </row>
    <row r="14005" spans="1:19" x14ac:dyDescent="0.2">
      <c r="A14005" t="s">
        <v>36233</v>
      </c>
      <c r="B14005" t="s">
        <v>36234</v>
      </c>
      <c r="C14005">
        <v>0.14330218068535827</v>
      </c>
      <c r="D14005" t="e">
        <v>#N/A</v>
      </c>
      <c r="E14005" t="e">
        <v>#N/A</v>
      </c>
      <c r="H14005" t="e">
        <f t="shared" si="219"/>
        <v>#N/A</v>
      </c>
      <c r="S14005" t="s">
        <v>36235</v>
      </c>
    </row>
    <row r="14006" spans="1:19" x14ac:dyDescent="0.2">
      <c r="A14006" t="s">
        <v>36236</v>
      </c>
      <c r="B14006" t="s">
        <v>36237</v>
      </c>
      <c r="C14006">
        <v>0.14320987654320985</v>
      </c>
      <c r="D14006" t="e">
        <v>#N/A</v>
      </c>
      <c r="E14006" t="e">
        <v>#N/A</v>
      </c>
      <c r="H14006" t="e">
        <f t="shared" si="219"/>
        <v>#N/A</v>
      </c>
      <c r="S14006" t="s">
        <v>36238</v>
      </c>
    </row>
    <row r="14007" spans="1:19" x14ac:dyDescent="0.2">
      <c r="A14007" t="s">
        <v>36239</v>
      </c>
      <c r="B14007" t="s">
        <v>36240</v>
      </c>
      <c r="C14007">
        <v>0.14318181818181819</v>
      </c>
      <c r="D14007" t="e">
        <v>#N/A</v>
      </c>
      <c r="E14007" t="e">
        <v>#N/A</v>
      </c>
      <c r="H14007" t="e">
        <f t="shared" si="219"/>
        <v>#N/A</v>
      </c>
      <c r="S14007" t="s">
        <v>36241</v>
      </c>
    </row>
    <row r="14008" spans="1:19" x14ac:dyDescent="0.2">
      <c r="A14008" t="s">
        <v>36242</v>
      </c>
      <c r="B14008" t="s">
        <v>36243</v>
      </c>
      <c r="C14008">
        <v>0.14304635761589404</v>
      </c>
      <c r="D14008" t="e">
        <v>#N/A</v>
      </c>
      <c r="E14008" t="e">
        <v>#N/A</v>
      </c>
      <c r="H14008" t="e">
        <f t="shared" si="219"/>
        <v>#N/A</v>
      </c>
      <c r="S14008" t="s">
        <v>12535</v>
      </c>
    </row>
    <row r="14009" spans="1:19" x14ac:dyDescent="0.2">
      <c r="A14009" t="s">
        <v>36244</v>
      </c>
      <c r="B14009" t="s">
        <v>36245</v>
      </c>
      <c r="C14009">
        <v>0.14285714285714288</v>
      </c>
      <c r="D14009" t="e">
        <v>#N/A</v>
      </c>
      <c r="E14009">
        <v>-0.50912599999999997</v>
      </c>
      <c r="H14009" t="e">
        <f t="shared" si="219"/>
        <v>#N/A</v>
      </c>
      <c r="S14009" t="s">
        <v>36246</v>
      </c>
    </row>
    <row r="14010" spans="1:19" x14ac:dyDescent="0.2">
      <c r="A14010" t="s">
        <v>36247</v>
      </c>
      <c r="B14010" t="s">
        <v>36248</v>
      </c>
      <c r="C14010">
        <v>0.14285714285714288</v>
      </c>
      <c r="D14010" t="e">
        <v>#N/A</v>
      </c>
      <c r="E14010" t="e">
        <v>#N/A</v>
      </c>
      <c r="H14010" t="e">
        <f t="shared" si="219"/>
        <v>#N/A</v>
      </c>
      <c r="S14010" t="s">
        <v>36249</v>
      </c>
    </row>
    <row r="14011" spans="1:19" x14ac:dyDescent="0.2">
      <c r="A14011" t="s">
        <v>36250</v>
      </c>
      <c r="B14011" t="s">
        <v>36251</v>
      </c>
      <c r="C14011">
        <v>0.14285714285714288</v>
      </c>
      <c r="D14011" t="e">
        <v>#N/A</v>
      </c>
      <c r="E14011" t="e">
        <v>#N/A</v>
      </c>
      <c r="H14011" t="e">
        <f t="shared" si="219"/>
        <v>#N/A</v>
      </c>
      <c r="S14011" t="s">
        <v>8</v>
      </c>
    </row>
    <row r="14012" spans="1:19" x14ac:dyDescent="0.2">
      <c r="A14012" t="s">
        <v>36252</v>
      </c>
      <c r="B14012" t="s">
        <v>36253</v>
      </c>
      <c r="C14012">
        <v>0.14285714285714288</v>
      </c>
      <c r="D14012" t="e">
        <v>#N/A</v>
      </c>
      <c r="E14012" t="e">
        <v>#N/A</v>
      </c>
      <c r="H14012" t="e">
        <f t="shared" si="219"/>
        <v>#N/A</v>
      </c>
      <c r="S14012" t="s">
        <v>2651</v>
      </c>
    </row>
    <row r="14013" spans="1:19" x14ac:dyDescent="0.2">
      <c r="A14013" t="s">
        <v>36254</v>
      </c>
      <c r="B14013" t="s">
        <v>36255</v>
      </c>
      <c r="C14013">
        <v>0.14285714285714288</v>
      </c>
      <c r="D14013" t="e">
        <v>#N/A</v>
      </c>
      <c r="E14013" t="e">
        <v>#N/A</v>
      </c>
      <c r="H14013" t="e">
        <f t="shared" si="219"/>
        <v>#N/A</v>
      </c>
      <c r="S14013" t="s">
        <v>8293</v>
      </c>
    </row>
    <row r="14014" spans="1:19" x14ac:dyDescent="0.2">
      <c r="A14014" t="s">
        <v>36256</v>
      </c>
      <c r="B14014" t="s">
        <v>36257</v>
      </c>
      <c r="C14014">
        <v>0.14285714285714285</v>
      </c>
      <c r="D14014">
        <v>-1.85</v>
      </c>
      <c r="E14014" t="e">
        <v>#N/A</v>
      </c>
      <c r="H14014" t="e">
        <f t="shared" si="219"/>
        <v>#N/A</v>
      </c>
      <c r="S14014" t="s">
        <v>36258</v>
      </c>
    </row>
    <row r="14015" spans="1:19" x14ac:dyDescent="0.2">
      <c r="A14015" t="s">
        <v>36259</v>
      </c>
      <c r="B14015" t="s">
        <v>36260</v>
      </c>
      <c r="C14015">
        <v>0.14285714285714285</v>
      </c>
      <c r="D14015" t="e">
        <v>#N/A</v>
      </c>
      <c r="E14015" t="e">
        <v>#N/A</v>
      </c>
      <c r="H14015" t="e">
        <f t="shared" si="219"/>
        <v>#N/A</v>
      </c>
      <c r="S14015" t="s">
        <v>36261</v>
      </c>
    </row>
    <row r="14016" spans="1:19" x14ac:dyDescent="0.2">
      <c r="A14016" t="s">
        <v>36262</v>
      </c>
      <c r="B14016" t="s">
        <v>36263</v>
      </c>
      <c r="C14016">
        <v>0.14285714285714285</v>
      </c>
      <c r="D14016" t="e">
        <v>#N/A</v>
      </c>
      <c r="E14016" t="e">
        <v>#N/A</v>
      </c>
      <c r="H14016" t="e">
        <f t="shared" si="219"/>
        <v>#N/A</v>
      </c>
      <c r="S14016" t="s">
        <v>36264</v>
      </c>
    </row>
    <row r="14017" spans="1:19" x14ac:dyDescent="0.2">
      <c r="A14017" t="s">
        <v>36265</v>
      </c>
      <c r="B14017" t="s">
        <v>36266</v>
      </c>
      <c r="C14017">
        <v>0.14285714285714285</v>
      </c>
      <c r="D14017" t="e">
        <v>#N/A</v>
      </c>
      <c r="E14017" t="e">
        <v>#N/A</v>
      </c>
      <c r="H14017" t="e">
        <f t="shared" si="219"/>
        <v>#N/A</v>
      </c>
      <c r="S14017" t="s">
        <v>36267</v>
      </c>
    </row>
    <row r="14018" spans="1:19" x14ac:dyDescent="0.2">
      <c r="A14018" t="s">
        <v>36268</v>
      </c>
      <c r="B14018" t="s">
        <v>36269</v>
      </c>
      <c r="C14018">
        <v>0.14285714285714285</v>
      </c>
      <c r="D14018" t="e">
        <v>#N/A</v>
      </c>
      <c r="E14018" t="e">
        <v>#N/A</v>
      </c>
      <c r="H14018" t="e">
        <f t="shared" si="219"/>
        <v>#N/A</v>
      </c>
      <c r="S14018" t="s">
        <v>36270</v>
      </c>
    </row>
    <row r="14019" spans="1:19" x14ac:dyDescent="0.2">
      <c r="A14019" t="s">
        <v>36271</v>
      </c>
      <c r="B14019" t="s">
        <v>36272</v>
      </c>
      <c r="C14019">
        <v>0.14285714285714285</v>
      </c>
      <c r="D14019" t="e">
        <v>#N/A</v>
      </c>
      <c r="E14019" t="e">
        <v>#N/A</v>
      </c>
      <c r="H14019" t="e">
        <f t="shared" si="219"/>
        <v>#N/A</v>
      </c>
      <c r="S14019" t="s">
        <v>36273</v>
      </c>
    </row>
    <row r="14020" spans="1:19" x14ac:dyDescent="0.2">
      <c r="A14020" t="s">
        <v>36274</v>
      </c>
      <c r="B14020" t="s">
        <v>36275</v>
      </c>
      <c r="C14020">
        <v>0.14285714285714285</v>
      </c>
      <c r="D14020" t="e">
        <v>#N/A</v>
      </c>
      <c r="E14020" t="e">
        <v>#N/A</v>
      </c>
      <c r="H14020" t="e">
        <f t="shared" si="219"/>
        <v>#N/A</v>
      </c>
      <c r="S14020" t="s">
        <v>36276</v>
      </c>
    </row>
    <row r="14021" spans="1:19" x14ac:dyDescent="0.2">
      <c r="A14021" t="s">
        <v>36277</v>
      </c>
      <c r="B14021" t="s">
        <v>36278</v>
      </c>
      <c r="C14021">
        <v>0.14285714285714285</v>
      </c>
      <c r="D14021" t="e">
        <v>#N/A</v>
      </c>
      <c r="E14021" t="e">
        <v>#N/A</v>
      </c>
      <c r="H14021" t="e">
        <f t="shared" si="219"/>
        <v>#N/A</v>
      </c>
      <c r="S14021" t="s">
        <v>24622</v>
      </c>
    </row>
    <row r="14022" spans="1:19" x14ac:dyDescent="0.2">
      <c r="A14022" t="s">
        <v>36279</v>
      </c>
      <c r="B14022" t="s">
        <v>36280</v>
      </c>
      <c r="C14022">
        <v>0.14285714285714285</v>
      </c>
      <c r="D14022" t="e">
        <v>#N/A</v>
      </c>
      <c r="E14022">
        <v>-0.54817000000000005</v>
      </c>
      <c r="H14022" t="e">
        <f t="shared" si="219"/>
        <v>#N/A</v>
      </c>
      <c r="S14022" t="s">
        <v>28</v>
      </c>
    </row>
    <row r="14023" spans="1:19" x14ac:dyDescent="0.2">
      <c r="A14023" t="s">
        <v>36281</v>
      </c>
      <c r="B14023" t="s">
        <v>36282</v>
      </c>
      <c r="C14023">
        <v>0.14285714285714285</v>
      </c>
      <c r="D14023" t="e">
        <v>#N/A</v>
      </c>
      <c r="E14023" t="e">
        <v>#N/A</v>
      </c>
      <c r="H14023" t="e">
        <f t="shared" si="219"/>
        <v>#N/A</v>
      </c>
      <c r="S14023" t="s">
        <v>36283</v>
      </c>
    </row>
    <row r="14024" spans="1:19" x14ac:dyDescent="0.2">
      <c r="A14024" t="s">
        <v>36284</v>
      </c>
      <c r="B14024" t="s">
        <v>36285</v>
      </c>
      <c r="C14024">
        <v>0.14263322884012541</v>
      </c>
      <c r="D14024" t="e">
        <v>#N/A</v>
      </c>
      <c r="E14024" t="e">
        <v>#N/A</v>
      </c>
      <c r="H14024" t="e">
        <f t="shared" si="219"/>
        <v>#N/A</v>
      </c>
      <c r="S14024" t="s">
        <v>391</v>
      </c>
    </row>
    <row r="14025" spans="1:19" x14ac:dyDescent="0.2">
      <c r="A14025" t="s">
        <v>36286</v>
      </c>
      <c r="B14025" t="s">
        <v>36287</v>
      </c>
      <c r="C14025">
        <v>0.14257028112449802</v>
      </c>
      <c r="D14025">
        <v>-2.8</v>
      </c>
      <c r="E14025" t="e">
        <v>#N/A</v>
      </c>
      <c r="H14025" t="e">
        <f t="shared" si="219"/>
        <v>#N/A</v>
      </c>
      <c r="S14025" t="s">
        <v>6562</v>
      </c>
    </row>
    <row r="14026" spans="1:19" x14ac:dyDescent="0.2">
      <c r="A14026" t="s">
        <v>36288</v>
      </c>
      <c r="B14026" t="s">
        <v>36289</v>
      </c>
      <c r="C14026">
        <v>0.14256198347107438</v>
      </c>
      <c r="D14026" t="e">
        <v>#N/A</v>
      </c>
      <c r="E14026" t="e">
        <v>#N/A</v>
      </c>
      <c r="H14026" t="e">
        <f t="shared" si="219"/>
        <v>#N/A</v>
      </c>
      <c r="S14026" t="s">
        <v>8</v>
      </c>
    </row>
    <row r="14027" spans="1:19" x14ac:dyDescent="0.2">
      <c r="A14027" t="s">
        <v>36290</v>
      </c>
      <c r="B14027" t="s">
        <v>36291</v>
      </c>
      <c r="C14027">
        <v>0.14254385964912281</v>
      </c>
      <c r="D14027" t="e">
        <v>#N/A</v>
      </c>
      <c r="E14027" t="e">
        <v>#N/A</v>
      </c>
      <c r="H14027" t="e">
        <f t="shared" si="219"/>
        <v>#N/A</v>
      </c>
      <c r="S14027" t="s">
        <v>9606</v>
      </c>
    </row>
    <row r="14028" spans="1:19" x14ac:dyDescent="0.2">
      <c r="A14028" t="s">
        <v>36292</v>
      </c>
      <c r="B14028" t="s">
        <v>36293</v>
      </c>
      <c r="C14028">
        <v>0.14248704663212433</v>
      </c>
      <c r="D14028" t="e">
        <v>#N/A</v>
      </c>
      <c r="E14028" t="e">
        <v>#N/A</v>
      </c>
      <c r="H14028" t="e">
        <f t="shared" si="219"/>
        <v>#N/A</v>
      </c>
      <c r="S14028" t="s">
        <v>36294</v>
      </c>
    </row>
    <row r="14029" spans="1:19" x14ac:dyDescent="0.2">
      <c r="A14029" t="s">
        <v>36295</v>
      </c>
      <c r="B14029" t="s">
        <v>36296</v>
      </c>
      <c r="C14029">
        <v>0.1424731182795699</v>
      </c>
      <c r="D14029" t="e">
        <v>#N/A</v>
      </c>
      <c r="E14029" t="e">
        <v>#N/A</v>
      </c>
      <c r="H14029" t="e">
        <f t="shared" si="219"/>
        <v>#N/A</v>
      </c>
      <c r="S14029" t="s">
        <v>28</v>
      </c>
    </row>
    <row r="14030" spans="1:19" x14ac:dyDescent="0.2">
      <c r="A14030" t="s">
        <v>36297</v>
      </c>
      <c r="B14030" t="s">
        <v>36298</v>
      </c>
      <c r="C14030">
        <v>0.14245810055865923</v>
      </c>
      <c r="D14030">
        <v>-1.69</v>
      </c>
      <c r="E14030" t="e">
        <v>#N/A</v>
      </c>
      <c r="H14030" t="e">
        <f t="shared" si="219"/>
        <v>#N/A</v>
      </c>
      <c r="S14030" t="s">
        <v>9180</v>
      </c>
    </row>
    <row r="14031" spans="1:19" x14ac:dyDescent="0.2">
      <c r="A14031" t="s">
        <v>36299</v>
      </c>
      <c r="B14031" t="s">
        <v>36300</v>
      </c>
      <c r="C14031">
        <v>0.14243323442136496</v>
      </c>
      <c r="D14031">
        <v>-3.79</v>
      </c>
      <c r="E14031" t="e">
        <v>#N/A</v>
      </c>
      <c r="H14031" t="e">
        <f t="shared" si="219"/>
        <v>#N/A</v>
      </c>
      <c r="S14031" t="s">
        <v>36301</v>
      </c>
    </row>
    <row r="14032" spans="1:19" x14ac:dyDescent="0.2">
      <c r="A14032" t="s">
        <v>36302</v>
      </c>
      <c r="B14032" t="s">
        <v>36303</v>
      </c>
      <c r="C14032">
        <v>0.14242424242424243</v>
      </c>
      <c r="D14032" t="e">
        <v>#N/A</v>
      </c>
      <c r="E14032" t="e">
        <v>#N/A</v>
      </c>
      <c r="H14032" t="e">
        <f t="shared" si="219"/>
        <v>#N/A</v>
      </c>
      <c r="S14032" t="s">
        <v>36304</v>
      </c>
    </row>
    <row r="14033" spans="1:19" x14ac:dyDescent="0.2">
      <c r="A14033" t="s">
        <v>36305</v>
      </c>
      <c r="B14033" t="s">
        <v>36306</v>
      </c>
      <c r="C14033">
        <v>0.14240506329113922</v>
      </c>
      <c r="D14033" t="e">
        <v>#N/A</v>
      </c>
      <c r="E14033" t="e">
        <v>#N/A</v>
      </c>
      <c r="H14033" t="e">
        <f t="shared" si="219"/>
        <v>#N/A</v>
      </c>
      <c r="S14033" t="s">
        <v>6434</v>
      </c>
    </row>
    <row r="14034" spans="1:19" x14ac:dyDescent="0.2">
      <c r="A14034" t="s">
        <v>36307</v>
      </c>
      <c r="B14034" t="s">
        <v>36308</v>
      </c>
      <c r="C14034">
        <v>0.14239482200647249</v>
      </c>
      <c r="D14034">
        <v>-1.02</v>
      </c>
      <c r="E14034" t="e">
        <v>#N/A</v>
      </c>
      <c r="H14034" t="e">
        <f t="shared" si="219"/>
        <v>#N/A</v>
      </c>
      <c r="S14034" t="s">
        <v>6620</v>
      </c>
    </row>
    <row r="14035" spans="1:19" x14ac:dyDescent="0.2">
      <c r="A14035" t="s">
        <v>36309</v>
      </c>
      <c r="B14035" t="s">
        <v>36310</v>
      </c>
      <c r="C14035">
        <v>0.14236111111111113</v>
      </c>
      <c r="D14035" t="e">
        <v>#N/A</v>
      </c>
      <c r="E14035" t="e">
        <v>#N/A</v>
      </c>
      <c r="H14035" t="e">
        <f t="shared" si="219"/>
        <v>#N/A</v>
      </c>
      <c r="S14035" t="s">
        <v>36311</v>
      </c>
    </row>
    <row r="14036" spans="1:19" x14ac:dyDescent="0.2">
      <c r="A14036" t="s">
        <v>36312</v>
      </c>
      <c r="B14036" t="s">
        <v>36313</v>
      </c>
      <c r="C14036">
        <v>0.14236111111111113</v>
      </c>
      <c r="D14036" t="e">
        <v>#N/A</v>
      </c>
      <c r="E14036" t="e">
        <v>#N/A</v>
      </c>
      <c r="H14036" t="e">
        <f t="shared" si="219"/>
        <v>#N/A</v>
      </c>
      <c r="S14036" t="s">
        <v>12430</v>
      </c>
    </row>
    <row r="14037" spans="1:19" x14ac:dyDescent="0.2">
      <c r="A14037" t="s">
        <v>36314</v>
      </c>
      <c r="B14037" t="s">
        <v>36315</v>
      </c>
      <c r="C14037">
        <v>0.14234875444839859</v>
      </c>
      <c r="D14037" t="e">
        <v>#N/A</v>
      </c>
      <c r="E14037" t="e">
        <v>#N/A</v>
      </c>
      <c r="H14037" t="e">
        <f t="shared" si="219"/>
        <v>#N/A</v>
      </c>
      <c r="S14037" t="s">
        <v>36316</v>
      </c>
    </row>
    <row r="14038" spans="1:19" x14ac:dyDescent="0.2">
      <c r="A14038" t="s">
        <v>36317</v>
      </c>
      <c r="B14038" t="s">
        <v>36318</v>
      </c>
      <c r="C14038">
        <v>0.14232209737827714</v>
      </c>
      <c r="D14038" t="e">
        <v>#N/A</v>
      </c>
      <c r="E14038" t="e">
        <v>#N/A</v>
      </c>
      <c r="H14038" t="e">
        <f t="shared" si="219"/>
        <v>#N/A</v>
      </c>
      <c r="S14038" t="s">
        <v>27970</v>
      </c>
    </row>
    <row r="14039" spans="1:19" x14ac:dyDescent="0.2">
      <c r="A14039" t="s">
        <v>36319</v>
      </c>
      <c r="B14039" t="s">
        <v>36320</v>
      </c>
      <c r="C14039">
        <v>0.14222222222222222</v>
      </c>
      <c r="D14039" t="e">
        <v>#N/A</v>
      </c>
      <c r="E14039" t="e">
        <v>#N/A</v>
      </c>
      <c r="H14039" t="e">
        <f t="shared" si="219"/>
        <v>#N/A</v>
      </c>
      <c r="S14039" t="s">
        <v>36321</v>
      </c>
    </row>
    <row r="14040" spans="1:19" x14ac:dyDescent="0.2">
      <c r="A14040" t="s">
        <v>36322</v>
      </c>
      <c r="B14040" t="s">
        <v>36323</v>
      </c>
      <c r="C14040">
        <v>0.14222222222222222</v>
      </c>
      <c r="D14040" t="e">
        <v>#N/A</v>
      </c>
      <c r="E14040">
        <v>-0.71637399999999996</v>
      </c>
      <c r="H14040" t="e">
        <f t="shared" si="219"/>
        <v>#N/A</v>
      </c>
      <c r="S14040" t="s">
        <v>36324</v>
      </c>
    </row>
    <row r="14041" spans="1:19" x14ac:dyDescent="0.2">
      <c r="A14041" t="s">
        <v>36325</v>
      </c>
      <c r="B14041" t="s">
        <v>36326</v>
      </c>
      <c r="C14041">
        <v>0.14220183486238533</v>
      </c>
      <c r="D14041" t="e">
        <v>#N/A</v>
      </c>
      <c r="E14041" t="e">
        <v>#N/A</v>
      </c>
      <c r="H14041" t="e">
        <f t="shared" si="219"/>
        <v>#N/A</v>
      </c>
      <c r="S14041" t="s">
        <v>8</v>
      </c>
    </row>
    <row r="14042" spans="1:19" x14ac:dyDescent="0.2">
      <c r="A14042" t="s">
        <v>36327</v>
      </c>
      <c r="B14042" t="s">
        <v>36328</v>
      </c>
      <c r="C14042">
        <v>0.14220183486238533</v>
      </c>
      <c r="D14042" t="e">
        <v>#N/A</v>
      </c>
      <c r="E14042" t="e">
        <v>#N/A</v>
      </c>
      <c r="H14042" t="e">
        <f t="shared" si="219"/>
        <v>#N/A</v>
      </c>
      <c r="S14042" t="s">
        <v>36329</v>
      </c>
    </row>
    <row r="14043" spans="1:19" x14ac:dyDescent="0.2">
      <c r="A14043" t="s">
        <v>36330</v>
      </c>
      <c r="B14043" t="s">
        <v>36331</v>
      </c>
      <c r="C14043">
        <v>0.14219269102990034</v>
      </c>
      <c r="D14043" t="e">
        <v>#N/A</v>
      </c>
      <c r="E14043" t="e">
        <v>#N/A</v>
      </c>
      <c r="H14043" t="e">
        <f t="shared" si="219"/>
        <v>#N/A</v>
      </c>
      <c r="S14043" t="s">
        <v>36332</v>
      </c>
    </row>
    <row r="14044" spans="1:19" x14ac:dyDescent="0.2">
      <c r="A14044" t="s">
        <v>36333</v>
      </c>
      <c r="B14044" t="s">
        <v>36334</v>
      </c>
      <c r="C14044">
        <v>0.14218009478672985</v>
      </c>
      <c r="D14044" t="e">
        <v>#N/A</v>
      </c>
      <c r="E14044" t="e">
        <v>#N/A</v>
      </c>
      <c r="H14044" t="e">
        <f t="shared" si="219"/>
        <v>#N/A</v>
      </c>
      <c r="S14044" t="s">
        <v>11113</v>
      </c>
    </row>
    <row r="14045" spans="1:19" x14ac:dyDescent="0.2">
      <c r="A14045" t="s">
        <v>36335</v>
      </c>
      <c r="B14045" t="s">
        <v>36336</v>
      </c>
      <c r="C14045">
        <v>0.14218009478672985</v>
      </c>
      <c r="D14045" t="e">
        <v>#N/A</v>
      </c>
      <c r="E14045" t="e">
        <v>#N/A</v>
      </c>
      <c r="H14045" t="e">
        <f t="shared" si="219"/>
        <v>#N/A</v>
      </c>
      <c r="S14045" t="s">
        <v>36337</v>
      </c>
    </row>
    <row r="14046" spans="1:19" x14ac:dyDescent="0.2">
      <c r="A14046" t="s">
        <v>36338</v>
      </c>
      <c r="B14046" t="s">
        <v>36339</v>
      </c>
      <c r="C14046">
        <v>0.14215686274509801</v>
      </c>
      <c r="D14046" t="e">
        <v>#N/A</v>
      </c>
      <c r="E14046" t="e">
        <v>#N/A</v>
      </c>
      <c r="H14046" t="e">
        <f t="shared" si="219"/>
        <v>#N/A</v>
      </c>
      <c r="S14046" t="s">
        <v>19285</v>
      </c>
    </row>
    <row r="14047" spans="1:19" x14ac:dyDescent="0.2">
      <c r="A14047" t="s">
        <v>36340</v>
      </c>
      <c r="B14047" t="s">
        <v>36341</v>
      </c>
      <c r="C14047">
        <v>0.14214463840399005</v>
      </c>
      <c r="D14047">
        <v>2.46</v>
      </c>
      <c r="E14047" t="e">
        <v>#N/A</v>
      </c>
      <c r="H14047" t="e">
        <f t="shared" si="219"/>
        <v>#N/A</v>
      </c>
      <c r="S14047" t="s">
        <v>36342</v>
      </c>
    </row>
    <row r="14048" spans="1:19" x14ac:dyDescent="0.2">
      <c r="A14048" t="s">
        <v>36343</v>
      </c>
      <c r="B14048" t="s">
        <v>36344</v>
      </c>
      <c r="C14048">
        <v>0.14208389715832206</v>
      </c>
      <c r="D14048" t="e">
        <v>#N/A</v>
      </c>
      <c r="E14048" t="e">
        <v>#N/A</v>
      </c>
      <c r="H14048" t="e">
        <f t="shared" si="219"/>
        <v>#N/A</v>
      </c>
      <c r="S14048" t="s">
        <v>36345</v>
      </c>
    </row>
    <row r="14049" spans="1:19" x14ac:dyDescent="0.2">
      <c r="A14049" t="s">
        <v>36346</v>
      </c>
      <c r="B14049" t="s">
        <v>36347</v>
      </c>
      <c r="C14049">
        <v>0.14207650273224043</v>
      </c>
      <c r="D14049" t="e">
        <v>#N/A</v>
      </c>
      <c r="E14049" t="e">
        <v>#N/A</v>
      </c>
      <c r="H14049" t="e">
        <f t="shared" si="219"/>
        <v>#N/A</v>
      </c>
      <c r="S14049" t="s">
        <v>13842</v>
      </c>
    </row>
    <row r="14050" spans="1:19" x14ac:dyDescent="0.2">
      <c r="A14050" t="s">
        <v>36348</v>
      </c>
      <c r="B14050" t="s">
        <v>36349</v>
      </c>
      <c r="C14050">
        <v>0.14206642066420666</v>
      </c>
      <c r="D14050">
        <v>1.1299999999999999</v>
      </c>
      <c r="E14050" t="e">
        <v>#N/A</v>
      </c>
      <c r="H14050" t="e">
        <f t="shared" si="219"/>
        <v>#N/A</v>
      </c>
      <c r="S14050" t="s">
        <v>21867</v>
      </c>
    </row>
    <row r="14051" spans="1:19" x14ac:dyDescent="0.2">
      <c r="A14051" t="s">
        <v>36350</v>
      </c>
      <c r="B14051" t="s">
        <v>36351</v>
      </c>
      <c r="C14051">
        <v>0.14204545454545453</v>
      </c>
      <c r="D14051">
        <v>-1.55</v>
      </c>
      <c r="E14051" t="e">
        <v>#N/A</v>
      </c>
      <c r="H14051" t="e">
        <f t="shared" si="219"/>
        <v>#N/A</v>
      </c>
      <c r="S14051" t="s">
        <v>36352</v>
      </c>
    </row>
    <row r="14052" spans="1:19" x14ac:dyDescent="0.2">
      <c r="A14052" t="s">
        <v>36353</v>
      </c>
      <c r="B14052" t="s">
        <v>36354</v>
      </c>
      <c r="C14052">
        <v>0.14201183431952663</v>
      </c>
      <c r="D14052" t="e">
        <v>#N/A</v>
      </c>
      <c r="E14052" t="e">
        <v>#N/A</v>
      </c>
      <c r="H14052" t="e">
        <f t="shared" si="219"/>
        <v>#N/A</v>
      </c>
      <c r="S14052" t="s">
        <v>36355</v>
      </c>
    </row>
    <row r="14053" spans="1:19" x14ac:dyDescent="0.2">
      <c r="A14053" t="s">
        <v>36356</v>
      </c>
      <c r="B14053" t="s">
        <v>36357</v>
      </c>
      <c r="C14053">
        <v>0.14199999999999999</v>
      </c>
      <c r="D14053" t="e">
        <v>#N/A</v>
      </c>
      <c r="E14053" t="e">
        <v>#N/A</v>
      </c>
      <c r="H14053" t="e">
        <f t="shared" si="219"/>
        <v>#N/A</v>
      </c>
      <c r="S14053" t="s">
        <v>19008</v>
      </c>
    </row>
    <row r="14054" spans="1:19" x14ac:dyDescent="0.2">
      <c r="A14054" t="s">
        <v>36358</v>
      </c>
      <c r="B14054" t="s">
        <v>36359</v>
      </c>
      <c r="C14054">
        <v>0.1419753086419753</v>
      </c>
      <c r="D14054">
        <v>-1.81</v>
      </c>
      <c r="E14054" t="e">
        <v>#N/A</v>
      </c>
      <c r="H14054" t="e">
        <f t="shared" si="219"/>
        <v>#N/A</v>
      </c>
      <c r="S14054" t="s">
        <v>27210</v>
      </c>
    </row>
    <row r="14055" spans="1:19" x14ac:dyDescent="0.2">
      <c r="A14055" t="s">
        <v>36360</v>
      </c>
      <c r="B14055" t="s">
        <v>36361</v>
      </c>
      <c r="C14055">
        <v>0.14196242171189979</v>
      </c>
      <c r="D14055" t="e">
        <v>#N/A</v>
      </c>
      <c r="E14055">
        <v>-1.0869</v>
      </c>
      <c r="H14055">
        <f t="shared" si="219"/>
        <v>1.0784962829407301</v>
      </c>
      <c r="S14055" t="s">
        <v>36362</v>
      </c>
    </row>
    <row r="14056" spans="1:19" x14ac:dyDescent="0.2">
      <c r="A14056" t="s">
        <v>36363</v>
      </c>
      <c r="B14056" t="s">
        <v>36364</v>
      </c>
      <c r="C14056">
        <v>0.14193548387096774</v>
      </c>
      <c r="D14056" t="e">
        <v>#N/A</v>
      </c>
      <c r="E14056" t="e">
        <v>#N/A</v>
      </c>
      <c r="H14056" t="e">
        <f t="shared" si="219"/>
        <v>#N/A</v>
      </c>
      <c r="S14056" t="s">
        <v>28718</v>
      </c>
    </row>
    <row r="14057" spans="1:19" x14ac:dyDescent="0.2">
      <c r="A14057" t="s">
        <v>36365</v>
      </c>
      <c r="B14057" t="s">
        <v>36366</v>
      </c>
      <c r="C14057">
        <v>0.14193548387096774</v>
      </c>
      <c r="D14057" t="e">
        <v>#N/A</v>
      </c>
      <c r="E14057" t="e">
        <v>#N/A</v>
      </c>
      <c r="H14057" t="e">
        <f t="shared" si="219"/>
        <v>#N/A</v>
      </c>
      <c r="S14057" t="s">
        <v>36367</v>
      </c>
    </row>
    <row r="14058" spans="1:19" x14ac:dyDescent="0.2">
      <c r="A14058" t="s">
        <v>36368</v>
      </c>
      <c r="B14058" t="s">
        <v>36369</v>
      </c>
      <c r="C14058">
        <v>0.14191419141914191</v>
      </c>
      <c r="D14058" t="e">
        <v>#N/A</v>
      </c>
      <c r="E14058" t="e">
        <v>#N/A</v>
      </c>
      <c r="H14058" t="e">
        <f t="shared" si="219"/>
        <v>#N/A</v>
      </c>
      <c r="S14058" t="s">
        <v>36370</v>
      </c>
    </row>
    <row r="14059" spans="1:19" x14ac:dyDescent="0.2">
      <c r="A14059" t="s">
        <v>36371</v>
      </c>
      <c r="B14059" t="s">
        <v>36372</v>
      </c>
      <c r="C14059">
        <v>0.14190687361419069</v>
      </c>
      <c r="D14059" t="e">
        <v>#N/A</v>
      </c>
      <c r="E14059" t="e">
        <v>#N/A</v>
      </c>
      <c r="H14059" t="e">
        <f t="shared" si="219"/>
        <v>#N/A</v>
      </c>
      <c r="S14059" t="s">
        <v>1988</v>
      </c>
    </row>
    <row r="14060" spans="1:19" x14ac:dyDescent="0.2">
      <c r="A14060" t="s">
        <v>36373</v>
      </c>
      <c r="B14060" t="s">
        <v>36374</v>
      </c>
      <c r="C14060">
        <v>0.14190687361419069</v>
      </c>
      <c r="D14060" t="e">
        <v>#N/A</v>
      </c>
      <c r="E14060" t="e">
        <v>#N/A</v>
      </c>
      <c r="H14060" t="e">
        <f t="shared" ref="H14060:H14123" si="220">VLOOKUP(A14060, $L:$P, 2, FALSE)</f>
        <v>#N/A</v>
      </c>
      <c r="S14060" t="s">
        <v>213</v>
      </c>
    </row>
    <row r="14061" spans="1:19" x14ac:dyDescent="0.2">
      <c r="A14061" t="s">
        <v>36375</v>
      </c>
      <c r="B14061" t="s">
        <v>36376</v>
      </c>
      <c r="C14061">
        <v>0.14189189189189189</v>
      </c>
      <c r="D14061" t="e">
        <v>#N/A</v>
      </c>
      <c r="E14061" t="e">
        <v>#N/A</v>
      </c>
      <c r="H14061" t="e">
        <f t="shared" si="220"/>
        <v>#N/A</v>
      </c>
      <c r="S14061" t="s">
        <v>36377</v>
      </c>
    </row>
    <row r="14062" spans="1:19" x14ac:dyDescent="0.2">
      <c r="A14062" t="s">
        <v>36378</v>
      </c>
      <c r="B14062" t="s">
        <v>36379</v>
      </c>
      <c r="C14062">
        <v>0.14189189189189189</v>
      </c>
      <c r="D14062" t="e">
        <v>#N/A</v>
      </c>
      <c r="E14062" t="e">
        <v>#N/A</v>
      </c>
      <c r="H14062" t="e">
        <f t="shared" si="220"/>
        <v>#N/A</v>
      </c>
      <c r="S14062" t="s">
        <v>36380</v>
      </c>
    </row>
    <row r="14063" spans="1:19" x14ac:dyDescent="0.2">
      <c r="A14063" t="s">
        <v>36381</v>
      </c>
      <c r="B14063" t="s">
        <v>36382</v>
      </c>
      <c r="C14063">
        <v>0.14189189189189189</v>
      </c>
      <c r="D14063" t="e">
        <v>#N/A</v>
      </c>
      <c r="E14063" t="e">
        <v>#N/A</v>
      </c>
      <c r="H14063" t="e">
        <f t="shared" si="220"/>
        <v>#N/A</v>
      </c>
      <c r="S14063" t="s">
        <v>4287</v>
      </c>
    </row>
    <row r="14064" spans="1:19" x14ac:dyDescent="0.2">
      <c r="A14064" t="s">
        <v>36383</v>
      </c>
      <c r="B14064" t="s">
        <v>36384</v>
      </c>
      <c r="C14064">
        <v>0.14186851211072665</v>
      </c>
      <c r="D14064" t="e">
        <v>#N/A</v>
      </c>
      <c r="E14064" t="e">
        <v>#N/A</v>
      </c>
      <c r="H14064" t="e">
        <f t="shared" si="220"/>
        <v>#N/A</v>
      </c>
      <c r="S14064" t="s">
        <v>36385</v>
      </c>
    </row>
    <row r="14065" spans="1:19" x14ac:dyDescent="0.2">
      <c r="A14065" t="s">
        <v>36386</v>
      </c>
      <c r="B14065" t="s">
        <v>36387</v>
      </c>
      <c r="C14065">
        <v>0.14184397163120568</v>
      </c>
      <c r="D14065" t="e">
        <v>#N/A</v>
      </c>
      <c r="E14065" t="e">
        <v>#N/A</v>
      </c>
      <c r="H14065" t="e">
        <f t="shared" si="220"/>
        <v>#N/A</v>
      </c>
      <c r="S14065" t="s">
        <v>34618</v>
      </c>
    </row>
    <row r="14066" spans="1:19" x14ac:dyDescent="0.2">
      <c r="A14066" t="s">
        <v>36388</v>
      </c>
      <c r="B14066" t="s">
        <v>36389</v>
      </c>
      <c r="C14066">
        <v>0.14184397163120568</v>
      </c>
      <c r="D14066" t="e">
        <v>#N/A</v>
      </c>
      <c r="E14066" t="e">
        <v>#N/A</v>
      </c>
      <c r="H14066" t="e">
        <f t="shared" si="220"/>
        <v>#N/A</v>
      </c>
      <c r="S14066" t="s">
        <v>36390</v>
      </c>
    </row>
    <row r="14067" spans="1:19" x14ac:dyDescent="0.2">
      <c r="A14067" t="s">
        <v>36391</v>
      </c>
      <c r="B14067" t="s">
        <v>36392</v>
      </c>
      <c r="C14067">
        <v>0.14184397163120568</v>
      </c>
      <c r="D14067" t="e">
        <v>#N/A</v>
      </c>
      <c r="E14067" t="e">
        <v>#N/A</v>
      </c>
      <c r="H14067" t="e">
        <f t="shared" si="220"/>
        <v>#N/A</v>
      </c>
      <c r="S14067" t="s">
        <v>36393</v>
      </c>
    </row>
    <row r="14068" spans="1:19" x14ac:dyDescent="0.2">
      <c r="A14068" t="s">
        <v>36394</v>
      </c>
      <c r="B14068" t="s">
        <v>36395</v>
      </c>
      <c r="C14068">
        <v>0.14175257731958762</v>
      </c>
      <c r="D14068" t="e">
        <v>#N/A</v>
      </c>
      <c r="E14068" t="e">
        <v>#N/A</v>
      </c>
      <c r="H14068" t="e">
        <f t="shared" si="220"/>
        <v>#N/A</v>
      </c>
      <c r="S14068" t="s">
        <v>13855</v>
      </c>
    </row>
    <row r="14069" spans="1:19" x14ac:dyDescent="0.2">
      <c r="A14069" t="s">
        <v>36396</v>
      </c>
      <c r="B14069" t="s">
        <v>36397</v>
      </c>
      <c r="C14069">
        <v>0.14166666666666669</v>
      </c>
      <c r="D14069" t="e">
        <v>#N/A</v>
      </c>
      <c r="E14069" t="e">
        <v>#N/A</v>
      </c>
      <c r="H14069" t="e">
        <f t="shared" si="220"/>
        <v>#N/A</v>
      </c>
      <c r="S14069" t="s">
        <v>36398</v>
      </c>
    </row>
    <row r="14070" spans="1:19" x14ac:dyDescent="0.2">
      <c r="A14070" t="s">
        <v>36399</v>
      </c>
      <c r="B14070" t="s">
        <v>36400</v>
      </c>
      <c r="C14070">
        <v>0.14166666666666666</v>
      </c>
      <c r="D14070" t="e">
        <v>#N/A</v>
      </c>
      <c r="E14070" t="e">
        <v>#N/A</v>
      </c>
      <c r="H14070" t="e">
        <f t="shared" si="220"/>
        <v>#N/A</v>
      </c>
      <c r="S14070" t="s">
        <v>8</v>
      </c>
    </row>
    <row r="14071" spans="1:19" x14ac:dyDescent="0.2">
      <c r="A14071" t="s">
        <v>36401</v>
      </c>
      <c r="B14071" t="s">
        <v>36402</v>
      </c>
      <c r="C14071">
        <v>0.14166666666666666</v>
      </c>
      <c r="D14071" t="e">
        <v>#N/A</v>
      </c>
      <c r="E14071" t="e">
        <v>#N/A</v>
      </c>
      <c r="H14071" t="e">
        <f t="shared" si="220"/>
        <v>#N/A</v>
      </c>
      <c r="S14071" t="s">
        <v>17656</v>
      </c>
    </row>
    <row r="14072" spans="1:19" x14ac:dyDescent="0.2">
      <c r="A14072" t="s">
        <v>36403</v>
      </c>
      <c r="B14072" t="s">
        <v>36404</v>
      </c>
      <c r="C14072">
        <v>0.14163090128755365</v>
      </c>
      <c r="D14072" t="e">
        <v>#N/A</v>
      </c>
      <c r="E14072" t="e">
        <v>#N/A</v>
      </c>
      <c r="H14072" t="e">
        <f t="shared" si="220"/>
        <v>#N/A</v>
      </c>
      <c r="S14072" t="s">
        <v>36405</v>
      </c>
    </row>
    <row r="14073" spans="1:19" x14ac:dyDescent="0.2">
      <c r="A14073" t="s">
        <v>36406</v>
      </c>
      <c r="B14073" t="s">
        <v>36407</v>
      </c>
      <c r="C14073">
        <v>0.1416184971098266</v>
      </c>
      <c r="D14073" t="e">
        <v>#N/A</v>
      </c>
      <c r="E14073" t="e">
        <v>#N/A</v>
      </c>
      <c r="H14073" t="e">
        <f t="shared" si="220"/>
        <v>#N/A</v>
      </c>
      <c r="S14073" t="s">
        <v>36408</v>
      </c>
    </row>
    <row r="14074" spans="1:19" x14ac:dyDescent="0.2">
      <c r="A14074" t="s">
        <v>36409</v>
      </c>
      <c r="B14074" t="s">
        <v>36410</v>
      </c>
      <c r="C14074">
        <v>0.1416184971098266</v>
      </c>
      <c r="D14074" t="e">
        <v>#N/A</v>
      </c>
      <c r="E14074" t="e">
        <v>#N/A</v>
      </c>
      <c r="H14074" t="e">
        <f t="shared" si="220"/>
        <v>#N/A</v>
      </c>
      <c r="S14074" t="s">
        <v>13476</v>
      </c>
    </row>
    <row r="14075" spans="1:19" x14ac:dyDescent="0.2">
      <c r="A14075" t="s">
        <v>36411</v>
      </c>
      <c r="B14075" t="s">
        <v>36412</v>
      </c>
      <c r="C14075">
        <v>0.1415929203539823</v>
      </c>
      <c r="D14075" t="e">
        <v>#N/A</v>
      </c>
      <c r="E14075" t="e">
        <v>#N/A</v>
      </c>
      <c r="H14075" t="e">
        <f t="shared" si="220"/>
        <v>#N/A</v>
      </c>
      <c r="S14075" t="s">
        <v>36413</v>
      </c>
    </row>
    <row r="14076" spans="1:19" x14ac:dyDescent="0.2">
      <c r="A14076" t="s">
        <v>36414</v>
      </c>
      <c r="B14076" t="s">
        <v>36415</v>
      </c>
      <c r="C14076">
        <v>0.1415929203539823</v>
      </c>
      <c r="D14076" t="e">
        <v>#N/A</v>
      </c>
      <c r="E14076" t="e">
        <v>#N/A</v>
      </c>
      <c r="H14076" t="e">
        <f t="shared" si="220"/>
        <v>#N/A</v>
      </c>
      <c r="S14076" t="s">
        <v>36416</v>
      </c>
    </row>
    <row r="14077" spans="1:19" x14ac:dyDescent="0.2">
      <c r="A14077" t="s">
        <v>36417</v>
      </c>
      <c r="B14077" t="s">
        <v>36418</v>
      </c>
      <c r="C14077">
        <v>0.14156626506024098</v>
      </c>
      <c r="D14077" t="e">
        <v>#N/A</v>
      </c>
      <c r="E14077" t="e">
        <v>#N/A</v>
      </c>
      <c r="H14077" t="e">
        <f t="shared" si="220"/>
        <v>#N/A</v>
      </c>
      <c r="S14077" t="s">
        <v>17992</v>
      </c>
    </row>
    <row r="14078" spans="1:19" x14ac:dyDescent="0.2">
      <c r="A14078" t="s">
        <v>36419</v>
      </c>
      <c r="B14078" t="s">
        <v>36420</v>
      </c>
      <c r="C14078">
        <v>0.14155251141552511</v>
      </c>
      <c r="D14078" t="e">
        <v>#N/A</v>
      </c>
      <c r="E14078" t="e">
        <v>#N/A</v>
      </c>
      <c r="H14078" t="e">
        <f t="shared" si="220"/>
        <v>#N/A</v>
      </c>
      <c r="S14078" t="s">
        <v>13711</v>
      </c>
    </row>
    <row r="14079" spans="1:19" x14ac:dyDescent="0.2">
      <c r="A14079" t="s">
        <v>36421</v>
      </c>
      <c r="B14079" t="s">
        <v>36422</v>
      </c>
      <c r="C14079">
        <v>0.14146341463414633</v>
      </c>
      <c r="D14079" t="e">
        <v>#N/A</v>
      </c>
      <c r="E14079" t="e">
        <v>#N/A</v>
      </c>
      <c r="H14079" t="e">
        <f t="shared" si="220"/>
        <v>#N/A</v>
      </c>
      <c r="S14079" t="s">
        <v>25531</v>
      </c>
    </row>
    <row r="14080" spans="1:19" x14ac:dyDescent="0.2">
      <c r="A14080" t="s">
        <v>36423</v>
      </c>
      <c r="B14080" t="s">
        <v>36424</v>
      </c>
      <c r="C14080">
        <v>0.14146341463414633</v>
      </c>
      <c r="D14080" t="e">
        <v>#N/A</v>
      </c>
      <c r="E14080" t="e">
        <v>#N/A</v>
      </c>
      <c r="H14080" t="e">
        <f t="shared" si="220"/>
        <v>#N/A</v>
      </c>
      <c r="S14080" t="s">
        <v>36425</v>
      </c>
    </row>
    <row r="14081" spans="1:19" x14ac:dyDescent="0.2">
      <c r="A14081" t="s">
        <v>36426</v>
      </c>
      <c r="B14081" t="s">
        <v>36427</v>
      </c>
      <c r="C14081">
        <v>0.14146341463414633</v>
      </c>
      <c r="D14081" t="e">
        <v>#N/A</v>
      </c>
      <c r="E14081" t="e">
        <v>#N/A</v>
      </c>
      <c r="H14081" t="e">
        <f t="shared" si="220"/>
        <v>#N/A</v>
      </c>
      <c r="S14081" t="s">
        <v>22865</v>
      </c>
    </row>
    <row r="14082" spans="1:19" x14ac:dyDescent="0.2">
      <c r="A14082" t="s">
        <v>36428</v>
      </c>
      <c r="B14082" t="s">
        <v>36429</v>
      </c>
      <c r="C14082">
        <v>0.14136125654450263</v>
      </c>
      <c r="D14082" t="e">
        <v>#N/A</v>
      </c>
      <c r="E14082" t="e">
        <v>#N/A</v>
      </c>
      <c r="H14082" t="e">
        <f t="shared" si="220"/>
        <v>#N/A</v>
      </c>
      <c r="S14082" t="s">
        <v>20521</v>
      </c>
    </row>
    <row r="14083" spans="1:19" x14ac:dyDescent="0.2">
      <c r="A14083" t="s">
        <v>36430</v>
      </c>
      <c r="B14083" t="s">
        <v>36431</v>
      </c>
      <c r="C14083">
        <v>0.14127423822714683</v>
      </c>
      <c r="D14083" t="e">
        <v>#N/A</v>
      </c>
      <c r="E14083" t="e">
        <v>#N/A</v>
      </c>
      <c r="H14083" t="e">
        <f t="shared" si="220"/>
        <v>#N/A</v>
      </c>
      <c r="S14083" t="s">
        <v>8</v>
      </c>
    </row>
    <row r="14084" spans="1:19" x14ac:dyDescent="0.2">
      <c r="A14084" t="s">
        <v>36432</v>
      </c>
      <c r="B14084" t="s">
        <v>36433</v>
      </c>
      <c r="C14084">
        <v>0.14124293785310735</v>
      </c>
      <c r="D14084" t="e">
        <v>#N/A</v>
      </c>
      <c r="E14084" t="e">
        <v>#N/A</v>
      </c>
      <c r="H14084" t="e">
        <f t="shared" si="220"/>
        <v>#N/A</v>
      </c>
      <c r="S14084" t="s">
        <v>34260</v>
      </c>
    </row>
    <row r="14085" spans="1:19" x14ac:dyDescent="0.2">
      <c r="A14085" t="s">
        <v>36434</v>
      </c>
      <c r="B14085" t="s">
        <v>36435</v>
      </c>
      <c r="C14085">
        <v>0.14117647058823529</v>
      </c>
      <c r="D14085" t="e">
        <v>#N/A</v>
      </c>
      <c r="E14085" t="e">
        <v>#N/A</v>
      </c>
      <c r="H14085" t="e">
        <f t="shared" si="220"/>
        <v>#N/A</v>
      </c>
      <c r="S14085" t="s">
        <v>7903</v>
      </c>
    </row>
    <row r="14086" spans="1:19" x14ac:dyDescent="0.2">
      <c r="A14086" t="s">
        <v>36436</v>
      </c>
      <c r="B14086" t="s">
        <v>36437</v>
      </c>
      <c r="C14086">
        <v>0.14113597246127368</v>
      </c>
      <c r="D14086" t="e">
        <v>#N/A</v>
      </c>
      <c r="E14086" t="e">
        <v>#N/A</v>
      </c>
      <c r="H14086" t="e">
        <f t="shared" si="220"/>
        <v>#N/A</v>
      </c>
      <c r="S14086" t="s">
        <v>8</v>
      </c>
    </row>
    <row r="14087" spans="1:19" x14ac:dyDescent="0.2">
      <c r="A14087" t="s">
        <v>36438</v>
      </c>
      <c r="B14087" t="s">
        <v>36439</v>
      </c>
      <c r="C14087">
        <v>0.14112903225806453</v>
      </c>
      <c r="D14087" t="e">
        <v>#N/A</v>
      </c>
      <c r="E14087" t="e">
        <v>#N/A</v>
      </c>
      <c r="H14087" t="e">
        <f t="shared" si="220"/>
        <v>#N/A</v>
      </c>
      <c r="S14087" t="s">
        <v>36440</v>
      </c>
    </row>
    <row r="14088" spans="1:19" x14ac:dyDescent="0.2">
      <c r="A14088" t="s">
        <v>36441</v>
      </c>
      <c r="B14088" t="s">
        <v>36442</v>
      </c>
      <c r="C14088">
        <v>0.14110429447852763</v>
      </c>
      <c r="D14088" t="e">
        <v>#N/A</v>
      </c>
      <c r="E14088" t="e">
        <v>#N/A</v>
      </c>
      <c r="H14088" t="e">
        <f t="shared" si="220"/>
        <v>#N/A</v>
      </c>
      <c r="S14088" t="s">
        <v>36443</v>
      </c>
    </row>
    <row r="14089" spans="1:19" x14ac:dyDescent="0.2">
      <c r="A14089" t="s">
        <v>36444</v>
      </c>
      <c r="B14089" t="s">
        <v>36445</v>
      </c>
      <c r="C14089">
        <v>0.14105263157894737</v>
      </c>
      <c r="D14089">
        <v>2.82</v>
      </c>
      <c r="E14089">
        <v>-0.71125300000000002</v>
      </c>
      <c r="H14089" t="e">
        <f t="shared" si="220"/>
        <v>#N/A</v>
      </c>
      <c r="S14089" t="s">
        <v>8967</v>
      </c>
    </row>
    <row r="14090" spans="1:19" x14ac:dyDescent="0.2">
      <c r="A14090" t="s">
        <v>36446</v>
      </c>
      <c r="B14090" t="s">
        <v>36447</v>
      </c>
      <c r="C14090">
        <v>0.14102564102564102</v>
      </c>
      <c r="D14090" t="e">
        <v>#N/A</v>
      </c>
      <c r="E14090" t="e">
        <v>#N/A</v>
      </c>
      <c r="H14090" t="e">
        <f t="shared" si="220"/>
        <v>#N/A</v>
      </c>
      <c r="S14090" t="s">
        <v>36448</v>
      </c>
    </row>
    <row r="14091" spans="1:19" x14ac:dyDescent="0.2">
      <c r="A14091" t="s">
        <v>36449</v>
      </c>
      <c r="B14091" t="s">
        <v>36450</v>
      </c>
      <c r="C14091">
        <v>0.14100185528756956</v>
      </c>
      <c r="D14091" t="e">
        <v>#N/A</v>
      </c>
      <c r="E14091" t="e">
        <v>#N/A</v>
      </c>
      <c r="H14091" t="e">
        <f t="shared" si="220"/>
        <v>#N/A</v>
      </c>
      <c r="S14091" t="s">
        <v>35897</v>
      </c>
    </row>
    <row r="14092" spans="1:19" x14ac:dyDescent="0.2">
      <c r="A14092" t="s">
        <v>36451</v>
      </c>
      <c r="B14092" t="s">
        <v>36452</v>
      </c>
      <c r="C14092">
        <v>0.1409691629955947</v>
      </c>
      <c r="D14092" t="e">
        <v>#N/A</v>
      </c>
      <c r="E14092" t="e">
        <v>#N/A</v>
      </c>
      <c r="H14092" t="e">
        <f t="shared" si="220"/>
        <v>#N/A</v>
      </c>
      <c r="S14092" t="s">
        <v>36453</v>
      </c>
    </row>
    <row r="14093" spans="1:19" x14ac:dyDescent="0.2">
      <c r="A14093" t="s">
        <v>36454</v>
      </c>
      <c r="B14093" t="s">
        <v>36455</v>
      </c>
      <c r="C14093">
        <v>0.1409691629955947</v>
      </c>
      <c r="D14093" t="e">
        <v>#N/A</v>
      </c>
      <c r="E14093" t="e">
        <v>#N/A</v>
      </c>
      <c r="H14093" t="e">
        <f t="shared" si="220"/>
        <v>#N/A</v>
      </c>
      <c r="S14093" t="s">
        <v>9792</v>
      </c>
    </row>
    <row r="14094" spans="1:19" x14ac:dyDescent="0.2">
      <c r="A14094" t="s">
        <v>36456</v>
      </c>
      <c r="B14094" t="s">
        <v>36457</v>
      </c>
      <c r="C14094">
        <v>0.14095744680851063</v>
      </c>
      <c r="D14094" t="e">
        <v>#N/A</v>
      </c>
      <c r="E14094" t="e">
        <v>#N/A</v>
      </c>
      <c r="H14094" t="e">
        <f t="shared" si="220"/>
        <v>#N/A</v>
      </c>
      <c r="S14094" t="s">
        <v>36458</v>
      </c>
    </row>
    <row r="14095" spans="1:19" x14ac:dyDescent="0.2">
      <c r="A14095" t="s">
        <v>36459</v>
      </c>
      <c r="B14095" t="s">
        <v>36460</v>
      </c>
      <c r="C14095">
        <v>0.14092140921409213</v>
      </c>
      <c r="D14095" t="e">
        <v>#N/A</v>
      </c>
      <c r="E14095" t="e">
        <v>#N/A</v>
      </c>
      <c r="H14095" t="e">
        <f t="shared" si="220"/>
        <v>#N/A</v>
      </c>
      <c r="S14095" t="s">
        <v>8964</v>
      </c>
    </row>
    <row r="14096" spans="1:19" x14ac:dyDescent="0.2">
      <c r="A14096" t="s">
        <v>36461</v>
      </c>
      <c r="B14096" t="s">
        <v>36462</v>
      </c>
      <c r="C14096">
        <v>0.1409090909090909</v>
      </c>
      <c r="D14096" t="e">
        <v>#N/A</v>
      </c>
      <c r="E14096" t="e">
        <v>#N/A</v>
      </c>
      <c r="H14096" t="e">
        <f t="shared" si="220"/>
        <v>#N/A</v>
      </c>
      <c r="S14096" t="s">
        <v>30743</v>
      </c>
    </row>
    <row r="14097" spans="1:19" x14ac:dyDescent="0.2">
      <c r="A14097" t="s">
        <v>36463</v>
      </c>
      <c r="B14097" t="s">
        <v>36464</v>
      </c>
      <c r="C14097">
        <v>0.1409090909090909</v>
      </c>
      <c r="D14097" t="e">
        <v>#N/A</v>
      </c>
      <c r="E14097" t="e">
        <v>#N/A</v>
      </c>
      <c r="H14097" t="e">
        <f t="shared" si="220"/>
        <v>#N/A</v>
      </c>
      <c r="S14097" t="s">
        <v>36465</v>
      </c>
    </row>
    <row r="14098" spans="1:19" x14ac:dyDescent="0.2">
      <c r="A14098" t="s">
        <v>36466</v>
      </c>
      <c r="B14098" t="s">
        <v>36467</v>
      </c>
      <c r="C14098">
        <v>0.14077669902912621</v>
      </c>
      <c r="D14098" t="e">
        <v>#N/A</v>
      </c>
      <c r="E14098" t="e">
        <v>#N/A</v>
      </c>
      <c r="H14098" t="e">
        <f t="shared" si="220"/>
        <v>#N/A</v>
      </c>
      <c r="S14098" t="s">
        <v>33294</v>
      </c>
    </row>
    <row r="14099" spans="1:19" x14ac:dyDescent="0.2">
      <c r="A14099" t="s">
        <v>36468</v>
      </c>
      <c r="B14099" t="s">
        <v>36469</v>
      </c>
      <c r="C14099">
        <v>0.14074074074074075</v>
      </c>
      <c r="D14099" t="e">
        <v>#N/A</v>
      </c>
      <c r="E14099" t="e">
        <v>#N/A</v>
      </c>
      <c r="H14099" t="e">
        <f t="shared" si="220"/>
        <v>#N/A</v>
      </c>
      <c r="S14099" t="s">
        <v>36470</v>
      </c>
    </row>
    <row r="14100" spans="1:19" x14ac:dyDescent="0.2">
      <c r="A14100" t="s">
        <v>36471</v>
      </c>
      <c r="B14100" t="s">
        <v>36472</v>
      </c>
      <c r="C14100">
        <v>0.14074074074074075</v>
      </c>
      <c r="D14100" t="e">
        <v>#N/A</v>
      </c>
      <c r="E14100" t="e">
        <v>#N/A</v>
      </c>
      <c r="H14100" t="e">
        <f t="shared" si="220"/>
        <v>#N/A</v>
      </c>
      <c r="S14100" t="s">
        <v>36473</v>
      </c>
    </row>
    <row r="14101" spans="1:19" x14ac:dyDescent="0.2">
      <c r="A14101" t="s">
        <v>36474</v>
      </c>
      <c r="B14101" t="s">
        <v>36475</v>
      </c>
      <c r="C14101">
        <v>0.14074074074074075</v>
      </c>
      <c r="D14101" t="e">
        <v>#N/A</v>
      </c>
      <c r="E14101" t="e">
        <v>#N/A</v>
      </c>
      <c r="H14101" t="e">
        <f t="shared" si="220"/>
        <v>#N/A</v>
      </c>
      <c r="S14101" t="s">
        <v>36476</v>
      </c>
    </row>
    <row r="14102" spans="1:19" x14ac:dyDescent="0.2">
      <c r="A14102" t="s">
        <v>36477</v>
      </c>
      <c r="B14102" t="s">
        <v>36478</v>
      </c>
      <c r="C14102">
        <v>0.14072847682119205</v>
      </c>
      <c r="D14102" t="e">
        <v>#N/A</v>
      </c>
      <c r="E14102" t="e">
        <v>#N/A</v>
      </c>
      <c r="H14102" t="e">
        <f t="shared" si="220"/>
        <v>#N/A</v>
      </c>
      <c r="S14102" t="s">
        <v>29516</v>
      </c>
    </row>
    <row r="14103" spans="1:19" x14ac:dyDescent="0.2">
      <c r="A14103" t="s">
        <v>36479</v>
      </c>
      <c r="B14103" t="s">
        <v>36480</v>
      </c>
      <c r="C14103">
        <v>0.1407035175879397</v>
      </c>
      <c r="D14103" t="e">
        <v>#N/A</v>
      </c>
      <c r="E14103" t="e">
        <v>#N/A</v>
      </c>
      <c r="H14103" t="e">
        <f t="shared" si="220"/>
        <v>#N/A</v>
      </c>
      <c r="S14103" t="s">
        <v>36481</v>
      </c>
    </row>
    <row r="14104" spans="1:19" x14ac:dyDescent="0.2">
      <c r="A14104" t="s">
        <v>36482</v>
      </c>
      <c r="B14104" t="s">
        <v>36483</v>
      </c>
      <c r="C14104">
        <v>0.14068441064638784</v>
      </c>
      <c r="D14104" t="e">
        <v>#N/A</v>
      </c>
      <c r="E14104" t="e">
        <v>#N/A</v>
      </c>
      <c r="H14104" t="e">
        <f t="shared" si="220"/>
        <v>#N/A</v>
      </c>
      <c r="S14104" t="s">
        <v>97</v>
      </c>
    </row>
    <row r="14105" spans="1:19" x14ac:dyDescent="0.2">
      <c r="A14105" t="s">
        <v>36484</v>
      </c>
      <c r="B14105" t="s">
        <v>36485</v>
      </c>
      <c r="C14105">
        <v>0.14068441064638784</v>
      </c>
      <c r="D14105" t="e">
        <v>#N/A</v>
      </c>
      <c r="E14105" t="e">
        <v>#N/A</v>
      </c>
      <c r="H14105" t="e">
        <f t="shared" si="220"/>
        <v>#N/A</v>
      </c>
      <c r="S14105" t="s">
        <v>36486</v>
      </c>
    </row>
    <row r="14106" spans="1:19" x14ac:dyDescent="0.2">
      <c r="A14106" t="s">
        <v>36487</v>
      </c>
      <c r="B14106" t="s">
        <v>36488</v>
      </c>
      <c r="C14106">
        <v>0.14058355437665784</v>
      </c>
      <c r="D14106" t="e">
        <v>#N/A</v>
      </c>
      <c r="E14106" t="e">
        <v>#N/A</v>
      </c>
      <c r="H14106" t="e">
        <f t="shared" si="220"/>
        <v>#N/A</v>
      </c>
      <c r="S14106" t="s">
        <v>36489</v>
      </c>
    </row>
    <row r="14107" spans="1:19" x14ac:dyDescent="0.2">
      <c r="A14107" t="s">
        <v>36490</v>
      </c>
      <c r="B14107" t="s">
        <v>36491</v>
      </c>
      <c r="C14107">
        <v>0.14054054054054055</v>
      </c>
      <c r="D14107" t="e">
        <v>#N/A</v>
      </c>
      <c r="E14107" t="e">
        <v>#N/A</v>
      </c>
      <c r="H14107" t="e">
        <f t="shared" si="220"/>
        <v>#N/A</v>
      </c>
      <c r="S14107" t="s">
        <v>9838</v>
      </c>
    </row>
    <row r="14108" spans="1:19" x14ac:dyDescent="0.2">
      <c r="A14108" t="s">
        <v>36492</v>
      </c>
      <c r="B14108" t="s">
        <v>36493</v>
      </c>
      <c r="C14108">
        <v>0.14049586776859505</v>
      </c>
      <c r="D14108" t="e">
        <v>#N/A</v>
      </c>
      <c r="E14108" t="e">
        <v>#N/A</v>
      </c>
      <c r="H14108" t="e">
        <f t="shared" si="220"/>
        <v>#N/A</v>
      </c>
      <c r="S14108" t="s">
        <v>36494</v>
      </c>
    </row>
    <row r="14109" spans="1:19" x14ac:dyDescent="0.2">
      <c r="A14109" t="s">
        <v>36495</v>
      </c>
      <c r="B14109" t="s">
        <v>36496</v>
      </c>
      <c r="C14109">
        <v>0.1404494382022472</v>
      </c>
      <c r="D14109" t="e">
        <v>#N/A</v>
      </c>
      <c r="E14109" t="e">
        <v>#N/A</v>
      </c>
      <c r="H14109" t="e">
        <f t="shared" si="220"/>
        <v>#N/A</v>
      </c>
      <c r="S14109" t="s">
        <v>35694</v>
      </c>
    </row>
    <row r="14110" spans="1:19" x14ac:dyDescent="0.2">
      <c r="A14110" t="s">
        <v>36497</v>
      </c>
      <c r="B14110" t="s">
        <v>36498</v>
      </c>
      <c r="C14110">
        <v>0.14042553191489363</v>
      </c>
      <c r="D14110" t="e">
        <v>#N/A</v>
      </c>
      <c r="E14110" t="e">
        <v>#N/A</v>
      </c>
      <c r="H14110" t="e">
        <f t="shared" si="220"/>
        <v>#N/A</v>
      </c>
      <c r="S14110" t="s">
        <v>9324</v>
      </c>
    </row>
    <row r="14111" spans="1:19" x14ac:dyDescent="0.2">
      <c r="A14111" t="s">
        <v>36499</v>
      </c>
      <c r="B14111" t="s">
        <v>36500</v>
      </c>
      <c r="C14111">
        <v>0.14040114613180515</v>
      </c>
      <c r="D14111" t="e">
        <v>#N/A</v>
      </c>
      <c r="E14111" t="e">
        <v>#N/A</v>
      </c>
      <c r="H14111" t="e">
        <f t="shared" si="220"/>
        <v>#N/A</v>
      </c>
      <c r="S14111" t="s">
        <v>6904</v>
      </c>
    </row>
    <row r="14112" spans="1:19" x14ac:dyDescent="0.2">
      <c r="A14112" t="s">
        <v>36501</v>
      </c>
      <c r="B14112" t="s">
        <v>36502</v>
      </c>
      <c r="C14112">
        <v>0.14035087719298245</v>
      </c>
      <c r="D14112" t="e">
        <v>#N/A</v>
      </c>
      <c r="E14112" t="e">
        <v>#N/A</v>
      </c>
      <c r="H14112" t="e">
        <f t="shared" si="220"/>
        <v>#N/A</v>
      </c>
      <c r="S14112" t="s">
        <v>36503</v>
      </c>
    </row>
    <row r="14113" spans="1:19" x14ac:dyDescent="0.2">
      <c r="A14113" t="s">
        <v>36504</v>
      </c>
      <c r="B14113" t="s">
        <v>36505</v>
      </c>
      <c r="C14113">
        <v>0.14030612244897958</v>
      </c>
      <c r="D14113" t="e">
        <v>#N/A</v>
      </c>
      <c r="E14113" t="e">
        <v>#N/A</v>
      </c>
      <c r="H14113" t="e">
        <f t="shared" si="220"/>
        <v>#N/A</v>
      </c>
      <c r="S14113" t="s">
        <v>36506</v>
      </c>
    </row>
    <row r="14114" spans="1:19" x14ac:dyDescent="0.2">
      <c r="A14114" t="s">
        <v>36507</v>
      </c>
      <c r="B14114" t="s">
        <v>36508</v>
      </c>
      <c r="C14114">
        <v>0.14024390243902438</v>
      </c>
      <c r="D14114" t="e">
        <v>#N/A</v>
      </c>
      <c r="E14114" t="e">
        <v>#N/A</v>
      </c>
      <c r="H14114" t="e">
        <f t="shared" si="220"/>
        <v>#N/A</v>
      </c>
      <c r="S14114" t="s">
        <v>3074</v>
      </c>
    </row>
    <row r="14115" spans="1:19" x14ac:dyDescent="0.2">
      <c r="A14115" t="s">
        <v>36509</v>
      </c>
      <c r="B14115" t="s">
        <v>36510</v>
      </c>
      <c r="C14115">
        <v>0.14022140221402216</v>
      </c>
      <c r="D14115" t="e">
        <v>#N/A</v>
      </c>
      <c r="E14115" t="e">
        <v>#N/A</v>
      </c>
      <c r="H14115" t="e">
        <f t="shared" si="220"/>
        <v>#N/A</v>
      </c>
      <c r="S14115" t="s">
        <v>36511</v>
      </c>
    </row>
    <row r="14116" spans="1:19" x14ac:dyDescent="0.2">
      <c r="A14116" t="s">
        <v>36512</v>
      </c>
      <c r="B14116" t="s">
        <v>36513</v>
      </c>
      <c r="C14116">
        <v>0.14022140221402216</v>
      </c>
      <c r="D14116" t="e">
        <v>#N/A</v>
      </c>
      <c r="E14116" t="e">
        <v>#N/A</v>
      </c>
      <c r="H14116" t="e">
        <f t="shared" si="220"/>
        <v>#N/A</v>
      </c>
      <c r="S14116" t="s">
        <v>36514</v>
      </c>
    </row>
    <row r="14117" spans="1:19" x14ac:dyDescent="0.2">
      <c r="A14117" t="s">
        <v>36515</v>
      </c>
      <c r="B14117" t="s">
        <v>36516</v>
      </c>
      <c r="C14117">
        <v>0.1402002861230329</v>
      </c>
      <c r="D14117" t="e">
        <v>#N/A</v>
      </c>
      <c r="E14117">
        <v>-0.75356000000000001</v>
      </c>
      <c r="H14117" t="e">
        <f t="shared" si="220"/>
        <v>#N/A</v>
      </c>
      <c r="S14117" t="s">
        <v>36362</v>
      </c>
    </row>
    <row r="14118" spans="1:19" x14ac:dyDescent="0.2">
      <c r="A14118" t="s">
        <v>36517</v>
      </c>
      <c r="B14118" t="s">
        <v>36518</v>
      </c>
      <c r="C14118">
        <v>0.14018691588785048</v>
      </c>
      <c r="D14118" t="e">
        <v>#N/A</v>
      </c>
      <c r="E14118" t="e">
        <v>#N/A</v>
      </c>
      <c r="H14118" t="e">
        <f t="shared" si="220"/>
        <v>#N/A</v>
      </c>
      <c r="S14118" t="s">
        <v>14292</v>
      </c>
    </row>
    <row r="14119" spans="1:19" x14ac:dyDescent="0.2">
      <c r="A14119" t="s">
        <v>36519</v>
      </c>
      <c r="B14119" t="s">
        <v>36520</v>
      </c>
      <c r="C14119">
        <v>0.14018691588785048</v>
      </c>
      <c r="D14119" t="e">
        <v>#N/A</v>
      </c>
      <c r="E14119" t="e">
        <v>#N/A</v>
      </c>
      <c r="H14119" t="e">
        <f t="shared" si="220"/>
        <v>#N/A</v>
      </c>
      <c r="S14119" t="s">
        <v>36521</v>
      </c>
    </row>
    <row r="14120" spans="1:19" x14ac:dyDescent="0.2">
      <c r="A14120" t="s">
        <v>36522</v>
      </c>
      <c r="B14120" t="s">
        <v>36523</v>
      </c>
      <c r="C14120">
        <v>0.14015151515151517</v>
      </c>
      <c r="D14120" t="e">
        <v>#N/A</v>
      </c>
      <c r="E14120" t="e">
        <v>#N/A</v>
      </c>
      <c r="H14120" t="e">
        <f t="shared" si="220"/>
        <v>#N/A</v>
      </c>
      <c r="S14120" t="s">
        <v>36524</v>
      </c>
    </row>
    <row r="14121" spans="1:19" x14ac:dyDescent="0.2">
      <c r="A14121" t="s">
        <v>36525</v>
      </c>
      <c r="B14121" t="s">
        <v>36526</v>
      </c>
      <c r="C14121">
        <v>0.14012738853503187</v>
      </c>
      <c r="D14121" t="e">
        <v>#N/A</v>
      </c>
      <c r="E14121" t="e">
        <v>#N/A</v>
      </c>
      <c r="H14121" t="e">
        <f t="shared" si="220"/>
        <v>#N/A</v>
      </c>
      <c r="S14121" t="s">
        <v>36527</v>
      </c>
    </row>
    <row r="14122" spans="1:19" x14ac:dyDescent="0.2">
      <c r="A14122" t="s">
        <v>36528</v>
      </c>
      <c r="B14122" t="s">
        <v>36529</v>
      </c>
      <c r="C14122">
        <v>0.14012738853503187</v>
      </c>
      <c r="D14122" t="e">
        <v>#N/A</v>
      </c>
      <c r="E14122" t="e">
        <v>#N/A</v>
      </c>
      <c r="H14122" t="e">
        <f t="shared" si="220"/>
        <v>#N/A</v>
      </c>
      <c r="S14122" t="s">
        <v>36530</v>
      </c>
    </row>
    <row r="14123" spans="1:19" x14ac:dyDescent="0.2">
      <c r="A14123" t="s">
        <v>36531</v>
      </c>
      <c r="B14123" t="s">
        <v>36532</v>
      </c>
      <c r="C14123">
        <v>0.14009661835748791</v>
      </c>
      <c r="D14123" t="e">
        <v>#N/A</v>
      </c>
      <c r="E14123" t="e">
        <v>#N/A</v>
      </c>
      <c r="H14123" t="e">
        <f t="shared" si="220"/>
        <v>#N/A</v>
      </c>
      <c r="S14123" t="s">
        <v>36533</v>
      </c>
    </row>
    <row r="14124" spans="1:19" x14ac:dyDescent="0.2">
      <c r="A14124" t="s">
        <v>36534</v>
      </c>
      <c r="B14124" t="s">
        <v>36535</v>
      </c>
      <c r="C14124">
        <v>0.14007782101167315</v>
      </c>
      <c r="D14124" t="e">
        <v>#N/A</v>
      </c>
      <c r="E14124" t="e">
        <v>#N/A</v>
      </c>
      <c r="H14124" t="e">
        <f t="shared" ref="H14124:H14187" si="221">VLOOKUP(A14124, $L:$P, 2, FALSE)</f>
        <v>#N/A</v>
      </c>
      <c r="S14124" t="s">
        <v>36536</v>
      </c>
    </row>
    <row r="14125" spans="1:19" x14ac:dyDescent="0.2">
      <c r="A14125" t="s">
        <v>36537</v>
      </c>
      <c r="B14125" t="s">
        <v>36538</v>
      </c>
      <c r="C14125">
        <v>0.13999999999999999</v>
      </c>
      <c r="D14125" t="e">
        <v>#N/A</v>
      </c>
      <c r="E14125" t="e">
        <v>#N/A</v>
      </c>
      <c r="H14125" t="e">
        <f t="shared" si="221"/>
        <v>#N/A</v>
      </c>
      <c r="S14125" t="s">
        <v>36539</v>
      </c>
    </row>
    <row r="14126" spans="1:19" x14ac:dyDescent="0.2">
      <c r="A14126" t="s">
        <v>36540</v>
      </c>
      <c r="B14126" t="s">
        <v>36541</v>
      </c>
      <c r="C14126">
        <v>0.13999999999999999</v>
      </c>
      <c r="D14126" t="e">
        <v>#N/A</v>
      </c>
      <c r="E14126" t="e">
        <v>#N/A</v>
      </c>
      <c r="H14126" t="e">
        <f t="shared" si="221"/>
        <v>#N/A</v>
      </c>
      <c r="S14126" t="s">
        <v>8095</v>
      </c>
    </row>
    <row r="14127" spans="1:19" x14ac:dyDescent="0.2">
      <c r="A14127" t="s">
        <v>36542</v>
      </c>
      <c r="B14127" t="s">
        <v>36543</v>
      </c>
      <c r="C14127">
        <v>0.13999999999999999</v>
      </c>
      <c r="D14127" t="e">
        <v>#N/A</v>
      </c>
      <c r="E14127" t="e">
        <v>#N/A</v>
      </c>
      <c r="H14127" t="e">
        <f t="shared" si="221"/>
        <v>#N/A</v>
      </c>
      <c r="S14127" t="s">
        <v>36481</v>
      </c>
    </row>
    <row r="14128" spans="1:19" x14ac:dyDescent="0.2">
      <c r="A14128" t="s">
        <v>36544</v>
      </c>
      <c r="B14128" t="s">
        <v>36545</v>
      </c>
      <c r="C14128">
        <v>0.13999999999999999</v>
      </c>
      <c r="D14128" t="e">
        <v>#N/A</v>
      </c>
      <c r="E14128" t="e">
        <v>#N/A</v>
      </c>
      <c r="H14128" t="e">
        <f t="shared" si="221"/>
        <v>#N/A</v>
      </c>
      <c r="S14128" t="s">
        <v>36546</v>
      </c>
    </row>
    <row r="14129" spans="1:19" x14ac:dyDescent="0.2">
      <c r="A14129" t="s">
        <v>36547</v>
      </c>
      <c r="B14129" t="s">
        <v>36548</v>
      </c>
      <c r="C14129">
        <v>0.13994169096209913</v>
      </c>
      <c r="D14129" t="e">
        <v>#N/A</v>
      </c>
      <c r="E14129" t="e">
        <v>#N/A</v>
      </c>
      <c r="H14129" t="e">
        <f t="shared" si="221"/>
        <v>#N/A</v>
      </c>
      <c r="S14129" t="s">
        <v>26767</v>
      </c>
    </row>
    <row r="14130" spans="1:19" x14ac:dyDescent="0.2">
      <c r="A14130" t="s">
        <v>36549</v>
      </c>
      <c r="B14130" t="s">
        <v>36550</v>
      </c>
      <c r="C14130">
        <v>0.13989637305699482</v>
      </c>
      <c r="D14130">
        <v>1.17</v>
      </c>
      <c r="E14130" t="e">
        <v>#N/A</v>
      </c>
      <c r="H14130" t="e">
        <f t="shared" si="221"/>
        <v>#N/A</v>
      </c>
      <c r="S14130" t="s">
        <v>36551</v>
      </c>
    </row>
    <row r="14131" spans="1:19" x14ac:dyDescent="0.2">
      <c r="A14131" t="s">
        <v>36552</v>
      </c>
      <c r="B14131" t="s">
        <v>36553</v>
      </c>
      <c r="C14131">
        <v>0.13988095238095238</v>
      </c>
      <c r="D14131" t="e">
        <v>#N/A</v>
      </c>
      <c r="E14131">
        <v>-0.55086000000000002</v>
      </c>
      <c r="H14131" t="e">
        <f t="shared" si="221"/>
        <v>#N/A</v>
      </c>
      <c r="S14131" t="s">
        <v>36554</v>
      </c>
    </row>
    <row r="14132" spans="1:19" x14ac:dyDescent="0.2">
      <c r="A14132" t="s">
        <v>36555</v>
      </c>
      <c r="B14132" t="s">
        <v>36556</v>
      </c>
      <c r="C14132">
        <v>0.13986013986013987</v>
      </c>
      <c r="D14132" t="e">
        <v>#N/A</v>
      </c>
      <c r="E14132" t="e">
        <v>#N/A</v>
      </c>
      <c r="H14132" t="e">
        <f t="shared" si="221"/>
        <v>#N/A</v>
      </c>
      <c r="S14132" t="s">
        <v>17665</v>
      </c>
    </row>
    <row r="14133" spans="1:19" x14ac:dyDescent="0.2">
      <c r="A14133" t="s">
        <v>36557</v>
      </c>
      <c r="B14133" t="s">
        <v>36558</v>
      </c>
      <c r="C14133">
        <v>0.13986013986013987</v>
      </c>
      <c r="D14133" t="e">
        <v>#N/A</v>
      </c>
      <c r="E14133" t="e">
        <v>#N/A</v>
      </c>
      <c r="H14133" t="e">
        <f t="shared" si="221"/>
        <v>#N/A</v>
      </c>
      <c r="S14133" t="s">
        <v>36559</v>
      </c>
    </row>
    <row r="14134" spans="1:19" x14ac:dyDescent="0.2">
      <c r="A14134" t="s">
        <v>36560</v>
      </c>
      <c r="B14134" t="s">
        <v>36561</v>
      </c>
      <c r="C14134">
        <v>0.13986013986013987</v>
      </c>
      <c r="D14134" t="e">
        <v>#N/A</v>
      </c>
      <c r="E14134" t="e">
        <v>#N/A</v>
      </c>
      <c r="H14134" t="e">
        <f t="shared" si="221"/>
        <v>#N/A</v>
      </c>
      <c r="S14134" t="s">
        <v>11870</v>
      </c>
    </row>
    <row r="14135" spans="1:19" x14ac:dyDescent="0.2">
      <c r="A14135" t="s">
        <v>36562</v>
      </c>
      <c r="B14135" t="s">
        <v>36563</v>
      </c>
      <c r="C14135">
        <v>0.13981042654028436</v>
      </c>
      <c r="D14135" t="e">
        <v>#N/A</v>
      </c>
      <c r="E14135" t="e">
        <v>#N/A</v>
      </c>
      <c r="H14135" t="e">
        <f t="shared" si="221"/>
        <v>#N/A</v>
      </c>
      <c r="S14135" t="s">
        <v>29680</v>
      </c>
    </row>
    <row r="14136" spans="1:19" x14ac:dyDescent="0.2">
      <c r="A14136" t="s">
        <v>36564</v>
      </c>
      <c r="B14136" t="s">
        <v>36565</v>
      </c>
      <c r="C14136">
        <v>0.1397590361445783</v>
      </c>
      <c r="D14136" t="e">
        <v>#N/A</v>
      </c>
      <c r="E14136" t="e">
        <v>#N/A</v>
      </c>
      <c r="H14136" t="e">
        <f t="shared" si="221"/>
        <v>#N/A</v>
      </c>
      <c r="S14136" t="s">
        <v>36566</v>
      </c>
    </row>
    <row r="14137" spans="1:19" x14ac:dyDescent="0.2">
      <c r="A14137" t="s">
        <v>36567</v>
      </c>
      <c r="B14137" t="s">
        <v>36568</v>
      </c>
      <c r="C14137">
        <v>0.13975155279503104</v>
      </c>
      <c r="D14137" t="e">
        <v>#N/A</v>
      </c>
      <c r="E14137" t="e">
        <v>#N/A</v>
      </c>
      <c r="H14137" t="e">
        <f t="shared" si="221"/>
        <v>#N/A</v>
      </c>
      <c r="S14137" t="s">
        <v>36569</v>
      </c>
    </row>
    <row r="14138" spans="1:19" x14ac:dyDescent="0.2">
      <c r="A14138" t="s">
        <v>36570</v>
      </c>
      <c r="B14138" t="s">
        <v>36571</v>
      </c>
      <c r="C14138">
        <v>0.13970588235294118</v>
      </c>
      <c r="D14138" t="e">
        <v>#N/A</v>
      </c>
      <c r="E14138" t="e">
        <v>#N/A</v>
      </c>
      <c r="H14138" t="e">
        <f t="shared" si="221"/>
        <v>#N/A</v>
      </c>
      <c r="S14138" t="s">
        <v>31641</v>
      </c>
    </row>
    <row r="14139" spans="1:19" x14ac:dyDescent="0.2">
      <c r="A14139" t="s">
        <v>36572</v>
      </c>
      <c r="B14139" t="s">
        <v>36573</v>
      </c>
      <c r="C14139">
        <v>0.13966480446927376</v>
      </c>
      <c r="D14139" t="e">
        <v>#N/A</v>
      </c>
      <c r="E14139" t="e">
        <v>#N/A</v>
      </c>
      <c r="H14139" t="e">
        <f t="shared" si="221"/>
        <v>#N/A</v>
      </c>
      <c r="S14139" t="s">
        <v>36574</v>
      </c>
    </row>
    <row r="14140" spans="1:19" x14ac:dyDescent="0.2">
      <c r="A14140" t="s">
        <v>36575</v>
      </c>
      <c r="B14140" t="s">
        <v>36576</v>
      </c>
      <c r="C14140">
        <v>0.13966480446927376</v>
      </c>
      <c r="D14140" t="e">
        <v>#N/A</v>
      </c>
      <c r="E14140" t="e">
        <v>#N/A</v>
      </c>
      <c r="H14140" t="e">
        <f t="shared" si="221"/>
        <v>#N/A</v>
      </c>
      <c r="S14140" t="s">
        <v>36577</v>
      </c>
    </row>
    <row r="14141" spans="1:19" x14ac:dyDescent="0.2">
      <c r="A14141" t="s">
        <v>36578</v>
      </c>
      <c r="B14141" t="s">
        <v>36579</v>
      </c>
      <c r="C14141">
        <v>0.13966480446927376</v>
      </c>
      <c r="D14141" t="e">
        <v>#N/A</v>
      </c>
      <c r="E14141" t="e">
        <v>#N/A</v>
      </c>
      <c r="H14141" t="e">
        <f t="shared" si="221"/>
        <v>#N/A</v>
      </c>
      <c r="S14141" t="s">
        <v>9906</v>
      </c>
    </row>
    <row r="14142" spans="1:19" x14ac:dyDescent="0.2">
      <c r="A14142" t="s">
        <v>36580</v>
      </c>
      <c r="B14142" t="s">
        <v>36581</v>
      </c>
      <c r="C14142">
        <v>0.13957055214723929</v>
      </c>
      <c r="D14142" t="e">
        <v>#N/A</v>
      </c>
      <c r="E14142" t="e">
        <v>#N/A</v>
      </c>
      <c r="H14142" t="e">
        <f t="shared" si="221"/>
        <v>#N/A</v>
      </c>
      <c r="S14142" t="s">
        <v>36582</v>
      </c>
    </row>
    <row r="14143" spans="1:19" x14ac:dyDescent="0.2">
      <c r="A14143" t="s">
        <v>36583</v>
      </c>
      <c r="B14143" t="s">
        <v>36584</v>
      </c>
      <c r="C14143">
        <v>0.13953488372093023</v>
      </c>
      <c r="D14143" t="e">
        <v>#N/A</v>
      </c>
      <c r="E14143" t="e">
        <v>#N/A</v>
      </c>
      <c r="H14143" t="e">
        <f t="shared" si="221"/>
        <v>#N/A</v>
      </c>
      <c r="S14143" t="s">
        <v>7002</v>
      </c>
    </row>
    <row r="14144" spans="1:19" x14ac:dyDescent="0.2">
      <c r="A14144" t="s">
        <v>36585</v>
      </c>
      <c r="B14144" t="s">
        <v>36586</v>
      </c>
      <c r="C14144">
        <v>0.13951473136915077</v>
      </c>
      <c r="D14144" t="e">
        <v>#N/A</v>
      </c>
      <c r="E14144" t="e">
        <v>#N/A</v>
      </c>
      <c r="H14144" t="e">
        <f t="shared" si="221"/>
        <v>#N/A</v>
      </c>
      <c r="S14144" t="s">
        <v>8</v>
      </c>
    </row>
    <row r="14145" spans="1:19" x14ac:dyDescent="0.2">
      <c r="A14145" t="s">
        <v>36587</v>
      </c>
      <c r="B14145" t="s">
        <v>36588</v>
      </c>
      <c r="C14145">
        <v>0.13949275362318841</v>
      </c>
      <c r="D14145" t="e">
        <v>#N/A</v>
      </c>
      <c r="E14145" t="e">
        <v>#N/A</v>
      </c>
      <c r="H14145" t="e">
        <f t="shared" si="221"/>
        <v>#N/A</v>
      </c>
      <c r="S14145" t="s">
        <v>36589</v>
      </c>
    </row>
    <row r="14146" spans="1:19" x14ac:dyDescent="0.2">
      <c r="A14146" t="s">
        <v>36590</v>
      </c>
      <c r="B14146" t="s">
        <v>36591</v>
      </c>
      <c r="C14146">
        <v>0.13945578231292519</v>
      </c>
      <c r="D14146" t="e">
        <v>#N/A</v>
      </c>
      <c r="E14146" t="e">
        <v>#N/A</v>
      </c>
      <c r="H14146" t="e">
        <f t="shared" si="221"/>
        <v>#N/A</v>
      </c>
      <c r="S14146" t="s">
        <v>22207</v>
      </c>
    </row>
    <row r="14147" spans="1:19" x14ac:dyDescent="0.2">
      <c r="A14147" t="s">
        <v>36592</v>
      </c>
      <c r="B14147" t="s">
        <v>36593</v>
      </c>
      <c r="C14147">
        <v>0.1394101876675603</v>
      </c>
      <c r="D14147" t="e">
        <v>#N/A</v>
      </c>
      <c r="E14147" t="e">
        <v>#N/A</v>
      </c>
      <c r="H14147" t="e">
        <f t="shared" si="221"/>
        <v>#N/A</v>
      </c>
      <c r="S14147" t="s">
        <v>21748</v>
      </c>
    </row>
    <row r="14148" spans="1:19" x14ac:dyDescent="0.2">
      <c r="A14148" t="s">
        <v>36594</v>
      </c>
      <c r="B14148" t="s">
        <v>36595</v>
      </c>
      <c r="C14148">
        <v>0.1394101876675603</v>
      </c>
      <c r="D14148" t="e">
        <v>#N/A</v>
      </c>
      <c r="E14148" t="e">
        <v>#N/A</v>
      </c>
      <c r="H14148" t="e">
        <f t="shared" si="221"/>
        <v>#N/A</v>
      </c>
      <c r="S14148" t="s">
        <v>36596</v>
      </c>
    </row>
    <row r="14149" spans="1:19" x14ac:dyDescent="0.2">
      <c r="A14149" t="s">
        <v>36597</v>
      </c>
      <c r="B14149" t="s">
        <v>36598</v>
      </c>
      <c r="C14149">
        <v>0.13940256045519203</v>
      </c>
      <c r="D14149" t="e">
        <v>#N/A</v>
      </c>
      <c r="E14149" t="e">
        <v>#N/A</v>
      </c>
      <c r="H14149" t="e">
        <f t="shared" si="221"/>
        <v>#N/A</v>
      </c>
      <c r="S14149" t="s">
        <v>36599</v>
      </c>
    </row>
    <row r="14150" spans="1:19" x14ac:dyDescent="0.2">
      <c r="A14150" t="s">
        <v>36600</v>
      </c>
      <c r="B14150" t="s">
        <v>36601</v>
      </c>
      <c r="C14150">
        <v>0.13939393939393938</v>
      </c>
      <c r="D14150" t="e">
        <v>#N/A</v>
      </c>
      <c r="E14150" t="e">
        <v>#N/A</v>
      </c>
      <c r="H14150" t="e">
        <f t="shared" si="221"/>
        <v>#N/A</v>
      </c>
      <c r="S14150" t="s">
        <v>36602</v>
      </c>
    </row>
    <row r="14151" spans="1:19" x14ac:dyDescent="0.2">
      <c r="A14151" t="s">
        <v>36603</v>
      </c>
      <c r="B14151" t="s">
        <v>36604</v>
      </c>
      <c r="C14151">
        <v>0.13939393939393938</v>
      </c>
      <c r="D14151" t="e">
        <v>#N/A</v>
      </c>
      <c r="E14151" t="e">
        <v>#N/A</v>
      </c>
      <c r="H14151" t="e">
        <f t="shared" si="221"/>
        <v>#N/A</v>
      </c>
      <c r="S14151" t="s">
        <v>8082</v>
      </c>
    </row>
    <row r="14152" spans="1:19" x14ac:dyDescent="0.2">
      <c r="A14152" t="s">
        <v>36605</v>
      </c>
      <c r="B14152" t="s">
        <v>36606</v>
      </c>
      <c r="C14152">
        <v>0.13938053097345135</v>
      </c>
      <c r="D14152" t="e">
        <v>#N/A</v>
      </c>
      <c r="E14152" t="e">
        <v>#N/A</v>
      </c>
      <c r="H14152" t="e">
        <f t="shared" si="221"/>
        <v>#N/A</v>
      </c>
      <c r="S14152" t="s">
        <v>36607</v>
      </c>
    </row>
    <row r="14153" spans="1:19" x14ac:dyDescent="0.2">
      <c r="A14153" t="s">
        <v>36608</v>
      </c>
      <c r="B14153" t="s">
        <v>36609</v>
      </c>
      <c r="C14153">
        <v>0.13937282229965156</v>
      </c>
      <c r="D14153">
        <v>2.33</v>
      </c>
      <c r="E14153" t="e">
        <v>#N/A</v>
      </c>
      <c r="H14153" t="e">
        <f t="shared" si="221"/>
        <v>#N/A</v>
      </c>
      <c r="S14153" t="s">
        <v>3087</v>
      </c>
    </row>
    <row r="14154" spans="1:19" x14ac:dyDescent="0.2">
      <c r="A14154" t="s">
        <v>36610</v>
      </c>
      <c r="B14154" t="s">
        <v>36611</v>
      </c>
      <c r="C14154">
        <v>0.13934426229508198</v>
      </c>
      <c r="D14154" t="e">
        <v>#N/A</v>
      </c>
      <c r="E14154" t="e">
        <v>#N/A</v>
      </c>
      <c r="H14154" t="e">
        <f t="shared" si="221"/>
        <v>#N/A</v>
      </c>
      <c r="S14154" t="s">
        <v>36612</v>
      </c>
    </row>
    <row r="14155" spans="1:19" x14ac:dyDescent="0.2">
      <c r="A14155" t="s">
        <v>36613</v>
      </c>
      <c r="B14155" t="s">
        <v>36614</v>
      </c>
      <c r="C14155">
        <v>0.13934426229508198</v>
      </c>
      <c r="D14155" t="e">
        <v>#N/A</v>
      </c>
      <c r="E14155" t="e">
        <v>#N/A</v>
      </c>
      <c r="H14155" t="e">
        <f t="shared" si="221"/>
        <v>#N/A</v>
      </c>
      <c r="S14155" t="s">
        <v>12857</v>
      </c>
    </row>
    <row r="14156" spans="1:19" x14ac:dyDescent="0.2">
      <c r="A14156" t="s">
        <v>36615</v>
      </c>
      <c r="B14156" t="s">
        <v>36616</v>
      </c>
      <c r="C14156">
        <v>0.13934426229508196</v>
      </c>
      <c r="D14156" t="e">
        <v>#N/A</v>
      </c>
      <c r="E14156" t="e">
        <v>#N/A</v>
      </c>
      <c r="H14156" t="e">
        <f t="shared" si="221"/>
        <v>#N/A</v>
      </c>
      <c r="S14156" t="s">
        <v>36617</v>
      </c>
    </row>
    <row r="14157" spans="1:19" x14ac:dyDescent="0.2">
      <c r="A14157" t="s">
        <v>36618</v>
      </c>
      <c r="B14157" t="s">
        <v>36619</v>
      </c>
      <c r="C14157">
        <v>0.1393258426966292</v>
      </c>
      <c r="D14157" t="e">
        <v>#N/A</v>
      </c>
      <c r="E14157" t="e">
        <v>#N/A</v>
      </c>
      <c r="H14157" t="e">
        <f t="shared" si="221"/>
        <v>#N/A</v>
      </c>
      <c r="S14157" t="s">
        <v>36620</v>
      </c>
    </row>
    <row r="14158" spans="1:19" x14ac:dyDescent="0.2">
      <c r="A14158" t="s">
        <v>36621</v>
      </c>
      <c r="B14158" t="s">
        <v>36622</v>
      </c>
      <c r="C14158">
        <v>0.13931888544891638</v>
      </c>
      <c r="D14158" t="e">
        <v>#N/A</v>
      </c>
      <c r="E14158" t="e">
        <v>#N/A</v>
      </c>
      <c r="H14158" t="e">
        <f t="shared" si="221"/>
        <v>#N/A</v>
      </c>
      <c r="S14158" t="s">
        <v>36473</v>
      </c>
    </row>
    <row r="14159" spans="1:19" x14ac:dyDescent="0.2">
      <c r="A14159" t="s">
        <v>36623</v>
      </c>
      <c r="B14159" t="s">
        <v>36624</v>
      </c>
      <c r="C14159">
        <v>0.13931888544891638</v>
      </c>
      <c r="D14159" t="e">
        <v>#N/A</v>
      </c>
      <c r="E14159" t="e">
        <v>#N/A</v>
      </c>
      <c r="H14159" t="e">
        <f t="shared" si="221"/>
        <v>#N/A</v>
      </c>
      <c r="S14159" t="s">
        <v>36625</v>
      </c>
    </row>
    <row r="14160" spans="1:19" x14ac:dyDescent="0.2">
      <c r="A14160" t="s">
        <v>36626</v>
      </c>
      <c r="B14160" t="s">
        <v>36627</v>
      </c>
      <c r="C14160">
        <v>0.13931297709923662</v>
      </c>
      <c r="D14160" t="e">
        <v>#N/A</v>
      </c>
      <c r="E14160">
        <v>0.71927700000000006</v>
      </c>
      <c r="H14160" t="e">
        <f t="shared" si="221"/>
        <v>#N/A</v>
      </c>
      <c r="S14160" t="s">
        <v>36628</v>
      </c>
    </row>
    <row r="14161" spans="1:19" x14ac:dyDescent="0.2">
      <c r="A14161" t="s">
        <v>36629</v>
      </c>
      <c r="B14161" t="s">
        <v>36630</v>
      </c>
      <c r="C14161">
        <v>0.13930348258706468</v>
      </c>
      <c r="D14161" t="e">
        <v>#N/A</v>
      </c>
      <c r="E14161" t="e">
        <v>#N/A</v>
      </c>
      <c r="H14161" t="e">
        <f t="shared" si="221"/>
        <v>#N/A</v>
      </c>
      <c r="S14161" t="s">
        <v>36631</v>
      </c>
    </row>
    <row r="14162" spans="1:19" x14ac:dyDescent="0.2">
      <c r="A14162" t="s">
        <v>36632</v>
      </c>
      <c r="B14162" t="s">
        <v>36633</v>
      </c>
      <c r="C14162">
        <v>0.1391941391941392</v>
      </c>
      <c r="D14162" t="e">
        <v>#N/A</v>
      </c>
      <c r="E14162" t="e">
        <v>#N/A</v>
      </c>
      <c r="H14162" t="e">
        <f t="shared" si="221"/>
        <v>#N/A</v>
      </c>
      <c r="S14162" t="s">
        <v>2559</v>
      </c>
    </row>
    <row r="14163" spans="1:19" x14ac:dyDescent="0.2">
      <c r="A14163" t="s">
        <v>36634</v>
      </c>
      <c r="B14163" t="s">
        <v>36635</v>
      </c>
      <c r="C14163">
        <v>0.13910761154855641</v>
      </c>
      <c r="D14163" t="e">
        <v>#N/A</v>
      </c>
      <c r="E14163" t="e">
        <v>#N/A</v>
      </c>
      <c r="H14163" t="e">
        <f t="shared" si="221"/>
        <v>#N/A</v>
      </c>
      <c r="S14163" t="s">
        <v>36636</v>
      </c>
    </row>
    <row r="14164" spans="1:19" x14ac:dyDescent="0.2">
      <c r="A14164" t="s">
        <v>36637</v>
      </c>
      <c r="B14164" t="s">
        <v>36638</v>
      </c>
      <c r="C14164">
        <v>0.13909774436090228</v>
      </c>
      <c r="D14164" t="e">
        <v>#N/A</v>
      </c>
      <c r="E14164" t="e">
        <v>#N/A</v>
      </c>
      <c r="H14164" t="e">
        <f t="shared" si="221"/>
        <v>#N/A</v>
      </c>
      <c r="S14164" t="s">
        <v>18206</v>
      </c>
    </row>
    <row r="14165" spans="1:19" x14ac:dyDescent="0.2">
      <c r="A14165" t="s">
        <v>36639</v>
      </c>
      <c r="B14165" t="s">
        <v>36640</v>
      </c>
      <c r="C14165">
        <v>0.13909774436090228</v>
      </c>
      <c r="D14165" t="e">
        <v>#N/A</v>
      </c>
      <c r="E14165" t="e">
        <v>#N/A</v>
      </c>
      <c r="H14165" t="e">
        <f t="shared" si="221"/>
        <v>#N/A</v>
      </c>
      <c r="S14165" t="s">
        <v>9594</v>
      </c>
    </row>
    <row r="14166" spans="1:19" x14ac:dyDescent="0.2">
      <c r="A14166" t="s">
        <v>36641</v>
      </c>
      <c r="B14166" t="s">
        <v>36642</v>
      </c>
      <c r="C14166">
        <v>0.13907284768211919</v>
      </c>
      <c r="D14166" t="e">
        <v>#N/A</v>
      </c>
      <c r="E14166" t="e">
        <v>#N/A</v>
      </c>
      <c r="H14166" t="e">
        <f t="shared" si="221"/>
        <v>#N/A</v>
      </c>
      <c r="S14166" t="s">
        <v>36643</v>
      </c>
    </row>
    <row r="14167" spans="1:19" x14ac:dyDescent="0.2">
      <c r="A14167" t="s">
        <v>36644</v>
      </c>
      <c r="B14167" t="s">
        <v>36645</v>
      </c>
      <c r="C14167">
        <v>0.13905325443786984</v>
      </c>
      <c r="D14167" t="e">
        <v>#N/A</v>
      </c>
      <c r="E14167" t="e">
        <v>#N/A</v>
      </c>
      <c r="H14167" t="e">
        <f t="shared" si="221"/>
        <v>#N/A</v>
      </c>
      <c r="S14167" t="s">
        <v>36646</v>
      </c>
    </row>
    <row r="14168" spans="1:19" x14ac:dyDescent="0.2">
      <c r="A14168" t="s">
        <v>36647</v>
      </c>
      <c r="B14168" t="s">
        <v>36648</v>
      </c>
      <c r="C14168">
        <v>0.13903743315508019</v>
      </c>
      <c r="D14168" t="e">
        <v>#N/A</v>
      </c>
      <c r="E14168" t="e">
        <v>#N/A</v>
      </c>
      <c r="H14168" t="e">
        <f t="shared" si="221"/>
        <v>#N/A</v>
      </c>
      <c r="S14168" t="s">
        <v>36649</v>
      </c>
    </row>
    <row r="14169" spans="1:19" x14ac:dyDescent="0.2">
      <c r="A14169" t="s">
        <v>36650</v>
      </c>
      <c r="B14169" t="s">
        <v>36651</v>
      </c>
      <c r="C14169">
        <v>0.13903743315508019</v>
      </c>
      <c r="D14169" t="e">
        <v>#N/A</v>
      </c>
      <c r="E14169" t="e">
        <v>#N/A</v>
      </c>
      <c r="H14169" t="e">
        <f t="shared" si="221"/>
        <v>#N/A</v>
      </c>
      <c r="S14169" t="s">
        <v>36652</v>
      </c>
    </row>
    <row r="14170" spans="1:19" x14ac:dyDescent="0.2">
      <c r="A14170" t="s">
        <v>36653</v>
      </c>
      <c r="B14170" t="s">
        <v>36654</v>
      </c>
      <c r="C14170">
        <v>0.13901345291479819</v>
      </c>
      <c r="D14170" t="e">
        <v>#N/A</v>
      </c>
      <c r="E14170" t="e">
        <v>#N/A</v>
      </c>
      <c r="H14170" t="e">
        <f t="shared" si="221"/>
        <v>#N/A</v>
      </c>
      <c r="S14170" t="s">
        <v>36655</v>
      </c>
    </row>
    <row r="14171" spans="1:19" x14ac:dyDescent="0.2">
      <c r="A14171" t="s">
        <v>36656</v>
      </c>
      <c r="B14171" t="s">
        <v>36657</v>
      </c>
      <c r="C14171">
        <v>0.13901345291479819</v>
      </c>
      <c r="D14171" t="e">
        <v>#N/A</v>
      </c>
      <c r="E14171" t="e">
        <v>#N/A</v>
      </c>
      <c r="H14171" t="e">
        <f t="shared" si="221"/>
        <v>#N/A</v>
      </c>
      <c r="S14171" t="s">
        <v>28937</v>
      </c>
    </row>
    <row r="14172" spans="1:19" x14ac:dyDescent="0.2">
      <c r="A14172" t="s">
        <v>36658</v>
      </c>
      <c r="B14172" t="s">
        <v>36659</v>
      </c>
      <c r="C14172">
        <v>0.138996138996139</v>
      </c>
      <c r="D14172">
        <v>1.63</v>
      </c>
      <c r="E14172" t="e">
        <v>#N/A</v>
      </c>
      <c r="H14172" t="e">
        <f t="shared" si="221"/>
        <v>#N/A</v>
      </c>
      <c r="S14172" t="s">
        <v>36660</v>
      </c>
    </row>
    <row r="14173" spans="1:19" x14ac:dyDescent="0.2">
      <c r="A14173" t="s">
        <v>36661</v>
      </c>
      <c r="B14173" t="s">
        <v>36662</v>
      </c>
      <c r="C14173">
        <v>0.13893653516295026</v>
      </c>
      <c r="D14173" t="e">
        <v>#N/A</v>
      </c>
      <c r="E14173" t="e">
        <v>#N/A</v>
      </c>
      <c r="H14173" t="e">
        <f t="shared" si="221"/>
        <v>#N/A</v>
      </c>
      <c r="S14173" t="s">
        <v>8</v>
      </c>
    </row>
    <row r="14174" spans="1:19" x14ac:dyDescent="0.2">
      <c r="A14174" t="s">
        <v>36663</v>
      </c>
      <c r="B14174" t="s">
        <v>36664</v>
      </c>
      <c r="C14174">
        <v>0.1388888888888889</v>
      </c>
      <c r="D14174" t="e">
        <v>#N/A</v>
      </c>
      <c r="E14174" t="e">
        <v>#N/A</v>
      </c>
      <c r="H14174" t="e">
        <f t="shared" si="221"/>
        <v>#N/A</v>
      </c>
      <c r="S14174" t="s">
        <v>8</v>
      </c>
    </row>
    <row r="14175" spans="1:19" x14ac:dyDescent="0.2">
      <c r="A14175" t="s">
        <v>36665</v>
      </c>
      <c r="B14175" t="s">
        <v>36666</v>
      </c>
      <c r="C14175">
        <v>0.1388888888888889</v>
      </c>
      <c r="D14175" t="e">
        <v>#N/A</v>
      </c>
      <c r="E14175" t="e">
        <v>#N/A</v>
      </c>
      <c r="H14175" t="e">
        <f t="shared" si="221"/>
        <v>#N/A</v>
      </c>
      <c r="S14175" t="s">
        <v>8</v>
      </c>
    </row>
    <row r="14176" spans="1:19" x14ac:dyDescent="0.2">
      <c r="A14176" t="s">
        <v>36667</v>
      </c>
      <c r="B14176" t="s">
        <v>36668</v>
      </c>
      <c r="C14176">
        <v>0.1388888888888889</v>
      </c>
      <c r="D14176" t="e">
        <v>#N/A</v>
      </c>
      <c r="E14176" t="e">
        <v>#N/A</v>
      </c>
      <c r="H14176" t="e">
        <f t="shared" si="221"/>
        <v>#N/A</v>
      </c>
      <c r="S14176" t="s">
        <v>2096</v>
      </c>
    </row>
    <row r="14177" spans="1:19" x14ac:dyDescent="0.2">
      <c r="A14177" t="s">
        <v>36669</v>
      </c>
      <c r="B14177" t="s">
        <v>36670</v>
      </c>
      <c r="C14177">
        <v>0.1388888888888889</v>
      </c>
      <c r="D14177" t="e">
        <v>#N/A</v>
      </c>
      <c r="E14177" t="e">
        <v>#N/A</v>
      </c>
      <c r="H14177" t="e">
        <f t="shared" si="221"/>
        <v>#N/A</v>
      </c>
      <c r="S14177" t="s">
        <v>33599</v>
      </c>
    </row>
    <row r="14178" spans="1:19" x14ac:dyDescent="0.2">
      <c r="A14178" t="s">
        <v>36671</v>
      </c>
      <c r="B14178" t="s">
        <v>36672</v>
      </c>
      <c r="C14178">
        <v>0.13888888888888887</v>
      </c>
      <c r="D14178" t="e">
        <v>#N/A</v>
      </c>
      <c r="E14178" t="e">
        <v>#N/A</v>
      </c>
      <c r="H14178" t="e">
        <f t="shared" si="221"/>
        <v>#N/A</v>
      </c>
      <c r="S14178" t="s">
        <v>28</v>
      </c>
    </row>
    <row r="14179" spans="1:19" x14ac:dyDescent="0.2">
      <c r="A14179" t="s">
        <v>36673</v>
      </c>
      <c r="B14179" t="s">
        <v>36674</v>
      </c>
      <c r="C14179">
        <v>0.13882352941176468</v>
      </c>
      <c r="D14179" t="e">
        <v>#N/A</v>
      </c>
      <c r="E14179" t="e">
        <v>#N/A</v>
      </c>
      <c r="H14179" t="e">
        <f t="shared" si="221"/>
        <v>#N/A</v>
      </c>
      <c r="S14179" t="s">
        <v>36675</v>
      </c>
    </row>
    <row r="14180" spans="1:19" x14ac:dyDescent="0.2">
      <c r="A14180" t="s">
        <v>36676</v>
      </c>
      <c r="B14180" t="s">
        <v>36677</v>
      </c>
      <c r="C14180">
        <v>0.13882352941176468</v>
      </c>
      <c r="D14180" t="e">
        <v>#N/A</v>
      </c>
      <c r="E14180" t="e">
        <v>#N/A</v>
      </c>
      <c r="H14180" t="e">
        <f t="shared" si="221"/>
        <v>#N/A</v>
      </c>
      <c r="S14180" t="s">
        <v>13579</v>
      </c>
    </row>
    <row r="14181" spans="1:19" x14ac:dyDescent="0.2">
      <c r="A14181" t="s">
        <v>36678</v>
      </c>
      <c r="B14181" t="s">
        <v>36679</v>
      </c>
      <c r="C14181">
        <v>0.13881401617250674</v>
      </c>
      <c r="D14181" t="e">
        <v>#N/A</v>
      </c>
      <c r="E14181" t="e">
        <v>#N/A</v>
      </c>
      <c r="H14181" t="e">
        <f t="shared" si="221"/>
        <v>#N/A</v>
      </c>
      <c r="S14181" t="s">
        <v>36680</v>
      </c>
    </row>
    <row r="14182" spans="1:19" x14ac:dyDescent="0.2">
      <c r="A14182" t="s">
        <v>36681</v>
      </c>
      <c r="B14182" t="s">
        <v>36682</v>
      </c>
      <c r="C14182">
        <v>0.13880126182965302</v>
      </c>
      <c r="D14182" t="e">
        <v>#N/A</v>
      </c>
      <c r="E14182" t="e">
        <v>#N/A</v>
      </c>
      <c r="H14182" t="e">
        <f t="shared" si="221"/>
        <v>#N/A</v>
      </c>
      <c r="S14182" t="s">
        <v>11718</v>
      </c>
    </row>
    <row r="14183" spans="1:19" x14ac:dyDescent="0.2">
      <c r="A14183" t="s">
        <v>36683</v>
      </c>
      <c r="B14183" t="s">
        <v>36684</v>
      </c>
      <c r="C14183">
        <v>0.13879598662207357</v>
      </c>
      <c r="D14183" t="e">
        <v>#N/A</v>
      </c>
      <c r="E14183" t="e">
        <v>#N/A</v>
      </c>
      <c r="H14183" t="e">
        <f t="shared" si="221"/>
        <v>#N/A</v>
      </c>
      <c r="S14183" t="s">
        <v>36685</v>
      </c>
    </row>
    <row r="14184" spans="1:19" x14ac:dyDescent="0.2">
      <c r="A14184" t="s">
        <v>36686</v>
      </c>
      <c r="B14184" t="s">
        <v>36687</v>
      </c>
      <c r="C14184">
        <v>0.13872832369942195</v>
      </c>
      <c r="D14184" t="e">
        <v>#N/A</v>
      </c>
      <c r="E14184" t="e">
        <v>#N/A</v>
      </c>
      <c r="H14184" t="e">
        <f t="shared" si="221"/>
        <v>#N/A</v>
      </c>
      <c r="S14184" t="s">
        <v>36688</v>
      </c>
    </row>
    <row r="14185" spans="1:19" x14ac:dyDescent="0.2">
      <c r="A14185" t="s">
        <v>36689</v>
      </c>
      <c r="B14185" t="s">
        <v>36690</v>
      </c>
      <c r="C14185">
        <v>0.13872832369942195</v>
      </c>
      <c r="D14185" t="e">
        <v>#N/A</v>
      </c>
      <c r="E14185" t="e">
        <v>#N/A</v>
      </c>
      <c r="H14185" t="e">
        <f t="shared" si="221"/>
        <v>#N/A</v>
      </c>
      <c r="S14185" t="s">
        <v>22304</v>
      </c>
    </row>
    <row r="14186" spans="1:19" x14ac:dyDescent="0.2">
      <c r="A14186" t="s">
        <v>36691</v>
      </c>
      <c r="B14186" t="s">
        <v>36692</v>
      </c>
      <c r="C14186">
        <v>0.13865546218487393</v>
      </c>
      <c r="D14186" t="e">
        <v>#N/A</v>
      </c>
      <c r="E14186" t="e">
        <v>#N/A</v>
      </c>
      <c r="H14186" t="e">
        <f t="shared" si="221"/>
        <v>#N/A</v>
      </c>
      <c r="S14186" t="s">
        <v>30512</v>
      </c>
    </row>
    <row r="14187" spans="1:19" x14ac:dyDescent="0.2">
      <c r="A14187" t="s">
        <v>36693</v>
      </c>
      <c r="B14187" t="s">
        <v>36694</v>
      </c>
      <c r="C14187">
        <v>0.13864306784660768</v>
      </c>
      <c r="D14187" t="e">
        <v>#N/A</v>
      </c>
      <c r="E14187" t="e">
        <v>#N/A</v>
      </c>
      <c r="H14187" t="e">
        <f t="shared" si="221"/>
        <v>#N/A</v>
      </c>
      <c r="S14187" t="s">
        <v>36695</v>
      </c>
    </row>
    <row r="14188" spans="1:19" x14ac:dyDescent="0.2">
      <c r="A14188" t="s">
        <v>36696</v>
      </c>
      <c r="B14188" t="s">
        <v>36697</v>
      </c>
      <c r="C14188">
        <v>0.13864306784660768</v>
      </c>
      <c r="D14188" t="e">
        <v>#N/A</v>
      </c>
      <c r="E14188" t="e">
        <v>#N/A</v>
      </c>
      <c r="H14188" t="e">
        <f t="shared" ref="H14188:H14251" si="222">VLOOKUP(A14188, $L:$P, 2, FALSE)</f>
        <v>#N/A</v>
      </c>
      <c r="S14188" t="s">
        <v>36698</v>
      </c>
    </row>
    <row r="14189" spans="1:19" x14ac:dyDescent="0.2">
      <c r="A14189" t="s">
        <v>36699</v>
      </c>
      <c r="B14189" t="s">
        <v>36700</v>
      </c>
      <c r="C14189">
        <v>0.13863636363636364</v>
      </c>
      <c r="D14189" t="e">
        <v>#N/A</v>
      </c>
      <c r="E14189" t="e">
        <v>#N/A</v>
      </c>
      <c r="H14189" t="e">
        <f t="shared" si="222"/>
        <v>#N/A</v>
      </c>
      <c r="S14189" t="s">
        <v>36701</v>
      </c>
    </row>
    <row r="14190" spans="1:19" x14ac:dyDescent="0.2">
      <c r="A14190" t="s">
        <v>36702</v>
      </c>
      <c r="B14190" t="s">
        <v>36703</v>
      </c>
      <c r="C14190">
        <v>0.13861386138613863</v>
      </c>
      <c r="D14190" t="e">
        <v>#N/A</v>
      </c>
      <c r="E14190" t="e">
        <v>#N/A</v>
      </c>
      <c r="H14190" t="e">
        <f t="shared" si="222"/>
        <v>#N/A</v>
      </c>
      <c r="S14190" t="s">
        <v>28967</v>
      </c>
    </row>
    <row r="14191" spans="1:19" x14ac:dyDescent="0.2">
      <c r="A14191" t="s">
        <v>36704</v>
      </c>
      <c r="B14191" t="s">
        <v>36705</v>
      </c>
      <c r="C14191">
        <v>0.13855421686746988</v>
      </c>
      <c r="D14191" t="e">
        <v>#N/A</v>
      </c>
      <c r="E14191" t="e">
        <v>#N/A</v>
      </c>
      <c r="H14191" t="e">
        <f t="shared" si="222"/>
        <v>#N/A</v>
      </c>
      <c r="S14191" t="s">
        <v>7564</v>
      </c>
    </row>
    <row r="14192" spans="1:19" x14ac:dyDescent="0.2">
      <c r="A14192" t="s">
        <v>36706</v>
      </c>
      <c r="B14192" t="s">
        <v>36707</v>
      </c>
      <c r="C14192">
        <v>0.13851351351351351</v>
      </c>
      <c r="D14192" t="e">
        <v>#N/A</v>
      </c>
      <c r="E14192" t="e">
        <v>#N/A</v>
      </c>
      <c r="H14192" t="e">
        <f t="shared" si="222"/>
        <v>#N/A</v>
      </c>
      <c r="S14192" t="s">
        <v>14844</v>
      </c>
    </row>
    <row r="14193" spans="1:19" x14ac:dyDescent="0.2">
      <c r="A14193" t="s">
        <v>36708</v>
      </c>
      <c r="B14193" t="s">
        <v>36709</v>
      </c>
      <c r="C14193">
        <v>0.13846153846153847</v>
      </c>
      <c r="D14193" t="e">
        <v>#N/A</v>
      </c>
      <c r="E14193" t="e">
        <v>#N/A</v>
      </c>
      <c r="H14193" t="e">
        <f t="shared" si="222"/>
        <v>#N/A</v>
      </c>
      <c r="S14193" t="s">
        <v>36710</v>
      </c>
    </row>
    <row r="14194" spans="1:19" x14ac:dyDescent="0.2">
      <c r="A14194" t="s">
        <v>36711</v>
      </c>
      <c r="B14194" t="s">
        <v>36712</v>
      </c>
      <c r="C14194">
        <v>0.13840830449826991</v>
      </c>
      <c r="D14194" t="e">
        <v>#N/A</v>
      </c>
      <c r="E14194" t="e">
        <v>#N/A</v>
      </c>
      <c r="H14194" t="e">
        <f t="shared" si="222"/>
        <v>#N/A</v>
      </c>
      <c r="S14194" t="s">
        <v>36713</v>
      </c>
    </row>
    <row r="14195" spans="1:19" x14ac:dyDescent="0.2">
      <c r="A14195" t="s">
        <v>36714</v>
      </c>
      <c r="B14195" t="s">
        <v>36715</v>
      </c>
      <c r="C14195">
        <v>0.13840399002493767</v>
      </c>
      <c r="D14195" t="e">
        <v>#N/A</v>
      </c>
      <c r="E14195" t="e">
        <v>#N/A</v>
      </c>
      <c r="H14195" t="e">
        <f t="shared" si="222"/>
        <v>#N/A</v>
      </c>
      <c r="S14195" t="s">
        <v>3047</v>
      </c>
    </row>
    <row r="14196" spans="1:19" x14ac:dyDescent="0.2">
      <c r="A14196" t="s">
        <v>36716</v>
      </c>
      <c r="B14196" t="s">
        <v>36717</v>
      </c>
      <c r="C14196">
        <v>0.13839285714285715</v>
      </c>
      <c r="D14196" t="e">
        <v>#N/A</v>
      </c>
      <c r="E14196" t="e">
        <v>#N/A</v>
      </c>
      <c r="H14196" t="e">
        <f t="shared" si="222"/>
        <v>#N/A</v>
      </c>
      <c r="S14196" t="s">
        <v>13970</v>
      </c>
    </row>
    <row r="14197" spans="1:19" x14ac:dyDescent="0.2">
      <c r="A14197" t="s">
        <v>36718</v>
      </c>
      <c r="B14197" t="s">
        <v>36719</v>
      </c>
      <c r="C14197">
        <v>0.13839285714285715</v>
      </c>
      <c r="D14197" t="e">
        <v>#N/A</v>
      </c>
      <c r="E14197" t="e">
        <v>#N/A</v>
      </c>
      <c r="H14197" t="e">
        <f t="shared" si="222"/>
        <v>#N/A</v>
      </c>
      <c r="S14197" t="s">
        <v>36720</v>
      </c>
    </row>
    <row r="14198" spans="1:19" x14ac:dyDescent="0.2">
      <c r="A14198" t="s">
        <v>36721</v>
      </c>
      <c r="B14198" t="s">
        <v>36722</v>
      </c>
      <c r="C14198">
        <v>0.13836477987421383</v>
      </c>
      <c r="D14198" t="e">
        <v>#N/A</v>
      </c>
      <c r="E14198" t="e">
        <v>#N/A</v>
      </c>
      <c r="H14198" t="e">
        <f t="shared" si="222"/>
        <v>#N/A</v>
      </c>
      <c r="S14198" t="s">
        <v>8</v>
      </c>
    </row>
    <row r="14199" spans="1:19" x14ac:dyDescent="0.2">
      <c r="A14199" t="s">
        <v>36723</v>
      </c>
      <c r="B14199" t="s">
        <v>36724</v>
      </c>
      <c r="C14199">
        <v>0.13829787234042554</v>
      </c>
      <c r="D14199" t="e">
        <v>#N/A</v>
      </c>
      <c r="E14199" t="e">
        <v>#N/A</v>
      </c>
      <c r="H14199" t="e">
        <f t="shared" si="222"/>
        <v>#N/A</v>
      </c>
      <c r="S14199" t="s">
        <v>8</v>
      </c>
    </row>
    <row r="14200" spans="1:19" x14ac:dyDescent="0.2">
      <c r="A14200" t="s">
        <v>36725</v>
      </c>
      <c r="B14200" t="s">
        <v>36726</v>
      </c>
      <c r="C14200">
        <v>0.13829787234042554</v>
      </c>
      <c r="D14200" t="e">
        <v>#N/A</v>
      </c>
      <c r="E14200" t="e">
        <v>#N/A</v>
      </c>
      <c r="H14200" t="e">
        <f t="shared" si="222"/>
        <v>#N/A</v>
      </c>
      <c r="S14200" t="s">
        <v>13743</v>
      </c>
    </row>
    <row r="14201" spans="1:19" x14ac:dyDescent="0.2">
      <c r="A14201" t="s">
        <v>36727</v>
      </c>
      <c r="B14201" t="s">
        <v>36728</v>
      </c>
      <c r="C14201">
        <v>0.13829787234042551</v>
      </c>
      <c r="D14201" t="e">
        <v>#N/A</v>
      </c>
      <c r="E14201" t="e">
        <v>#N/A</v>
      </c>
      <c r="H14201" t="e">
        <f t="shared" si="222"/>
        <v>#N/A</v>
      </c>
      <c r="S14201" t="s">
        <v>9838</v>
      </c>
    </row>
    <row r="14202" spans="1:19" x14ac:dyDescent="0.2">
      <c r="A14202" t="s">
        <v>36729</v>
      </c>
      <c r="B14202" t="s">
        <v>36730</v>
      </c>
      <c r="C14202">
        <v>0.13829787234042551</v>
      </c>
      <c r="D14202" t="e">
        <v>#N/A</v>
      </c>
      <c r="E14202" t="e">
        <v>#N/A</v>
      </c>
      <c r="H14202" t="e">
        <f t="shared" si="222"/>
        <v>#N/A</v>
      </c>
      <c r="S14202" t="s">
        <v>8</v>
      </c>
    </row>
    <row r="14203" spans="1:19" x14ac:dyDescent="0.2">
      <c r="A14203" t="s">
        <v>36731</v>
      </c>
      <c r="B14203" t="s">
        <v>36732</v>
      </c>
      <c r="C14203">
        <v>0.13827160493827159</v>
      </c>
      <c r="D14203" t="e">
        <v>#N/A</v>
      </c>
      <c r="E14203" t="e">
        <v>#N/A</v>
      </c>
      <c r="H14203" t="e">
        <f t="shared" si="222"/>
        <v>#N/A</v>
      </c>
      <c r="S14203" t="s">
        <v>24916</v>
      </c>
    </row>
    <row r="14204" spans="1:19" x14ac:dyDescent="0.2">
      <c r="A14204" t="s">
        <v>36733</v>
      </c>
      <c r="B14204" t="s">
        <v>36734</v>
      </c>
      <c r="C14204">
        <v>0.13823529411764707</v>
      </c>
      <c r="D14204" t="e">
        <v>#N/A</v>
      </c>
      <c r="E14204" t="e">
        <v>#N/A</v>
      </c>
      <c r="H14204" t="e">
        <f t="shared" si="222"/>
        <v>#N/A</v>
      </c>
      <c r="S14204" t="s">
        <v>36735</v>
      </c>
    </row>
    <row r="14205" spans="1:19" x14ac:dyDescent="0.2">
      <c r="A14205" t="s">
        <v>36736</v>
      </c>
      <c r="B14205" t="s">
        <v>36737</v>
      </c>
      <c r="C14205">
        <v>0.13821138211382114</v>
      </c>
      <c r="D14205" t="e">
        <v>#N/A</v>
      </c>
      <c r="E14205" t="e">
        <v>#N/A</v>
      </c>
      <c r="H14205" t="e">
        <f t="shared" si="222"/>
        <v>#N/A</v>
      </c>
      <c r="S14205" t="s">
        <v>36738</v>
      </c>
    </row>
    <row r="14206" spans="1:19" x14ac:dyDescent="0.2">
      <c r="A14206" t="s">
        <v>36739</v>
      </c>
      <c r="B14206" t="s">
        <v>36740</v>
      </c>
      <c r="C14206">
        <v>0.13815789473684209</v>
      </c>
      <c r="D14206" t="e">
        <v>#N/A</v>
      </c>
      <c r="E14206" t="e">
        <v>#N/A</v>
      </c>
      <c r="H14206" t="e">
        <f t="shared" si="222"/>
        <v>#N/A</v>
      </c>
      <c r="S14206" t="s">
        <v>7611</v>
      </c>
    </row>
    <row r="14207" spans="1:19" x14ac:dyDescent="0.2">
      <c r="A14207" t="s">
        <v>36741</v>
      </c>
      <c r="B14207" t="s">
        <v>36742</v>
      </c>
      <c r="C14207">
        <v>0.13813813813813813</v>
      </c>
      <c r="D14207" t="e">
        <v>#N/A</v>
      </c>
      <c r="E14207">
        <v>0.90600099999999995</v>
      </c>
      <c r="H14207" t="e">
        <f t="shared" si="222"/>
        <v>#N/A</v>
      </c>
      <c r="S14207" t="s">
        <v>6834</v>
      </c>
    </row>
    <row r="14208" spans="1:19" x14ac:dyDescent="0.2">
      <c r="A14208" t="s">
        <v>36743</v>
      </c>
      <c r="B14208" t="s">
        <v>36744</v>
      </c>
      <c r="C14208">
        <v>0.13813813813813813</v>
      </c>
      <c r="D14208" t="e">
        <v>#N/A</v>
      </c>
      <c r="E14208" t="e">
        <v>#N/A</v>
      </c>
      <c r="H14208" t="e">
        <f t="shared" si="222"/>
        <v>#N/A</v>
      </c>
      <c r="S14208" t="s">
        <v>36745</v>
      </c>
    </row>
    <row r="14209" spans="1:19" x14ac:dyDescent="0.2">
      <c r="A14209" t="s">
        <v>36746</v>
      </c>
      <c r="B14209" t="s">
        <v>36747</v>
      </c>
      <c r="C14209">
        <v>0.13810741687979539</v>
      </c>
      <c r="D14209" t="e">
        <v>#N/A</v>
      </c>
      <c r="E14209" t="e">
        <v>#N/A</v>
      </c>
      <c r="H14209" t="e">
        <f t="shared" si="222"/>
        <v>#N/A</v>
      </c>
      <c r="S14209" t="s">
        <v>36748</v>
      </c>
    </row>
    <row r="14210" spans="1:19" x14ac:dyDescent="0.2">
      <c r="A14210" t="s">
        <v>36749</v>
      </c>
      <c r="B14210" t="s">
        <v>36750</v>
      </c>
      <c r="C14210">
        <v>0.13800904977375567</v>
      </c>
      <c r="D14210" t="e">
        <v>#N/A</v>
      </c>
      <c r="E14210" t="e">
        <v>#N/A</v>
      </c>
      <c r="H14210" t="e">
        <f t="shared" si="222"/>
        <v>#N/A</v>
      </c>
      <c r="S14210" t="s">
        <v>30567</v>
      </c>
    </row>
    <row r="14211" spans="1:19" x14ac:dyDescent="0.2">
      <c r="A14211" t="s">
        <v>36751</v>
      </c>
      <c r="B14211" t="s">
        <v>36752</v>
      </c>
      <c r="C14211">
        <v>0.13793103448275865</v>
      </c>
      <c r="D14211" t="e">
        <v>#N/A</v>
      </c>
      <c r="E14211" t="e">
        <v>#N/A</v>
      </c>
      <c r="H14211" t="e">
        <f t="shared" si="222"/>
        <v>#N/A</v>
      </c>
      <c r="S14211" t="s">
        <v>36753</v>
      </c>
    </row>
    <row r="14212" spans="1:19" x14ac:dyDescent="0.2">
      <c r="A14212" t="s">
        <v>36754</v>
      </c>
      <c r="B14212" t="s">
        <v>36755</v>
      </c>
      <c r="C14212">
        <v>0.13793103448275865</v>
      </c>
      <c r="D14212" t="e">
        <v>#N/A</v>
      </c>
      <c r="E14212" t="e">
        <v>#N/A</v>
      </c>
      <c r="H14212" t="e">
        <f t="shared" si="222"/>
        <v>#N/A</v>
      </c>
      <c r="S14212" t="s">
        <v>8</v>
      </c>
    </row>
    <row r="14213" spans="1:19" x14ac:dyDescent="0.2">
      <c r="A14213" t="s">
        <v>36756</v>
      </c>
      <c r="B14213" t="s">
        <v>36757</v>
      </c>
      <c r="C14213">
        <v>0.13793103448275862</v>
      </c>
      <c r="D14213" t="e">
        <v>#N/A</v>
      </c>
      <c r="E14213" t="e">
        <v>#N/A</v>
      </c>
      <c r="H14213" t="e">
        <f t="shared" si="222"/>
        <v>#N/A</v>
      </c>
      <c r="S14213" t="s">
        <v>29562</v>
      </c>
    </row>
    <row r="14214" spans="1:19" x14ac:dyDescent="0.2">
      <c r="A14214" t="s">
        <v>36758</v>
      </c>
      <c r="B14214" t="s">
        <v>36759</v>
      </c>
      <c r="C14214">
        <v>0.13793103448275862</v>
      </c>
      <c r="D14214" t="e">
        <v>#N/A</v>
      </c>
      <c r="E14214" t="e">
        <v>#N/A</v>
      </c>
      <c r="H14214" t="e">
        <f t="shared" si="222"/>
        <v>#N/A</v>
      </c>
      <c r="S14214" t="s">
        <v>1221</v>
      </c>
    </row>
    <row r="14215" spans="1:19" x14ac:dyDescent="0.2">
      <c r="A14215" t="s">
        <v>36760</v>
      </c>
      <c r="B14215" t="s">
        <v>36761</v>
      </c>
      <c r="C14215">
        <v>0.13784461152882205</v>
      </c>
      <c r="D14215" t="e">
        <v>#N/A</v>
      </c>
      <c r="E14215" t="e">
        <v>#N/A</v>
      </c>
      <c r="H14215" t="e">
        <f t="shared" si="222"/>
        <v>#N/A</v>
      </c>
      <c r="S14215" t="s">
        <v>3932</v>
      </c>
    </row>
    <row r="14216" spans="1:19" x14ac:dyDescent="0.2">
      <c r="A14216" t="s">
        <v>36762</v>
      </c>
      <c r="B14216" t="s">
        <v>36763</v>
      </c>
      <c r="C14216">
        <v>0.13783783783783785</v>
      </c>
      <c r="D14216" t="e">
        <v>#N/A</v>
      </c>
      <c r="E14216" t="e">
        <v>#N/A</v>
      </c>
      <c r="H14216" t="e">
        <f t="shared" si="222"/>
        <v>#N/A</v>
      </c>
      <c r="S14216" t="s">
        <v>1314</v>
      </c>
    </row>
    <row r="14217" spans="1:19" x14ac:dyDescent="0.2">
      <c r="A14217" t="s">
        <v>36764</v>
      </c>
      <c r="B14217" t="s">
        <v>36765</v>
      </c>
      <c r="C14217">
        <v>0.13780918727915195</v>
      </c>
      <c r="D14217" t="e">
        <v>#N/A</v>
      </c>
      <c r="E14217" t="e">
        <v>#N/A</v>
      </c>
      <c r="H14217" t="e">
        <f t="shared" si="222"/>
        <v>#N/A</v>
      </c>
      <c r="S14217" t="s">
        <v>36766</v>
      </c>
    </row>
    <row r="14218" spans="1:19" x14ac:dyDescent="0.2">
      <c r="A14218" t="s">
        <v>36767</v>
      </c>
      <c r="B14218" t="s">
        <v>36768</v>
      </c>
      <c r="C14218">
        <v>0.13779527559055119</v>
      </c>
      <c r="D14218" t="e">
        <v>#N/A</v>
      </c>
      <c r="E14218" t="e">
        <v>#N/A</v>
      </c>
      <c r="H14218" t="e">
        <f t="shared" si="222"/>
        <v>#N/A</v>
      </c>
      <c r="S14218" t="s">
        <v>35191</v>
      </c>
    </row>
    <row r="14219" spans="1:19" x14ac:dyDescent="0.2">
      <c r="A14219" t="s">
        <v>36769</v>
      </c>
      <c r="B14219" t="s">
        <v>36770</v>
      </c>
      <c r="C14219">
        <v>0.1377245508982036</v>
      </c>
      <c r="D14219" t="e">
        <v>#N/A</v>
      </c>
      <c r="E14219" t="e">
        <v>#N/A</v>
      </c>
      <c r="H14219" t="e">
        <f t="shared" si="222"/>
        <v>#N/A</v>
      </c>
      <c r="S14219" t="s">
        <v>3030</v>
      </c>
    </row>
    <row r="14220" spans="1:19" x14ac:dyDescent="0.2">
      <c r="A14220" t="s">
        <v>36771</v>
      </c>
      <c r="B14220" t="s">
        <v>36772</v>
      </c>
      <c r="C14220">
        <v>0.1377245508982036</v>
      </c>
      <c r="D14220" t="e">
        <v>#N/A</v>
      </c>
      <c r="E14220" t="e">
        <v>#N/A</v>
      </c>
      <c r="H14220" t="e">
        <f t="shared" si="222"/>
        <v>#N/A</v>
      </c>
      <c r="S14220" t="s">
        <v>23523</v>
      </c>
    </row>
    <row r="14221" spans="1:19" x14ac:dyDescent="0.2">
      <c r="A14221" t="s">
        <v>36773</v>
      </c>
      <c r="B14221" t="s">
        <v>36774</v>
      </c>
      <c r="C14221">
        <v>0.1377245508982036</v>
      </c>
      <c r="D14221" t="e">
        <v>#N/A</v>
      </c>
      <c r="E14221" t="e">
        <v>#N/A</v>
      </c>
      <c r="H14221" t="e">
        <f t="shared" si="222"/>
        <v>#N/A</v>
      </c>
      <c r="S14221" t="s">
        <v>21599</v>
      </c>
    </row>
    <row r="14222" spans="1:19" x14ac:dyDescent="0.2">
      <c r="A14222" t="s">
        <v>36775</v>
      </c>
      <c r="B14222" t="s">
        <v>36776</v>
      </c>
      <c r="C14222">
        <v>0.13765182186234817</v>
      </c>
      <c r="D14222" t="e">
        <v>#N/A</v>
      </c>
      <c r="E14222" t="e">
        <v>#N/A</v>
      </c>
      <c r="H14222" t="e">
        <f t="shared" si="222"/>
        <v>#N/A</v>
      </c>
      <c r="S14222" t="s">
        <v>36777</v>
      </c>
    </row>
    <row r="14223" spans="1:19" x14ac:dyDescent="0.2">
      <c r="A14223" t="s">
        <v>36778</v>
      </c>
      <c r="B14223" t="s">
        <v>36779</v>
      </c>
      <c r="C14223">
        <v>0.13763066202090593</v>
      </c>
      <c r="D14223" t="e">
        <v>#N/A</v>
      </c>
      <c r="E14223" t="e">
        <v>#N/A</v>
      </c>
      <c r="H14223" t="e">
        <f t="shared" si="222"/>
        <v>#N/A</v>
      </c>
      <c r="S14223" t="s">
        <v>36780</v>
      </c>
    </row>
    <row r="14224" spans="1:19" x14ac:dyDescent="0.2">
      <c r="A14224" t="s">
        <v>36781</v>
      </c>
      <c r="B14224" t="s">
        <v>36782</v>
      </c>
      <c r="C14224">
        <v>0.13761467889908258</v>
      </c>
      <c r="D14224" t="e">
        <v>#N/A</v>
      </c>
      <c r="E14224" t="e">
        <v>#N/A</v>
      </c>
      <c r="H14224" t="e">
        <f t="shared" si="222"/>
        <v>#N/A</v>
      </c>
      <c r="S14224" t="s">
        <v>36783</v>
      </c>
    </row>
    <row r="14225" spans="1:19" x14ac:dyDescent="0.2">
      <c r="A14225" t="s">
        <v>36784</v>
      </c>
      <c r="B14225" t="s">
        <v>36785</v>
      </c>
      <c r="C14225">
        <v>0.13756613756613756</v>
      </c>
      <c r="D14225">
        <v>-1.44</v>
      </c>
      <c r="E14225" t="e">
        <v>#N/A</v>
      </c>
      <c r="H14225" t="e">
        <f t="shared" si="222"/>
        <v>#N/A</v>
      </c>
      <c r="S14225" t="s">
        <v>36786</v>
      </c>
    </row>
    <row r="14226" spans="1:19" x14ac:dyDescent="0.2">
      <c r="A14226" t="s">
        <v>36787</v>
      </c>
      <c r="B14226" t="s">
        <v>36788</v>
      </c>
      <c r="C14226">
        <v>0.13756613756613756</v>
      </c>
      <c r="D14226" t="e">
        <v>#N/A</v>
      </c>
      <c r="E14226" t="e">
        <v>#N/A</v>
      </c>
      <c r="H14226" t="e">
        <f t="shared" si="222"/>
        <v>#N/A</v>
      </c>
      <c r="S14226" t="s">
        <v>18942</v>
      </c>
    </row>
    <row r="14227" spans="1:19" x14ac:dyDescent="0.2">
      <c r="A14227" t="s">
        <v>36789</v>
      </c>
      <c r="B14227" t="s">
        <v>36790</v>
      </c>
      <c r="C14227">
        <v>0.13754646840148699</v>
      </c>
      <c r="D14227" t="e">
        <v>#N/A</v>
      </c>
      <c r="E14227" t="e">
        <v>#N/A</v>
      </c>
      <c r="H14227" t="e">
        <f t="shared" si="222"/>
        <v>#N/A</v>
      </c>
      <c r="S14227" t="s">
        <v>36791</v>
      </c>
    </row>
    <row r="14228" spans="1:19" x14ac:dyDescent="0.2">
      <c r="A14228" t="s">
        <v>36792</v>
      </c>
      <c r="B14228" t="s">
        <v>36793</v>
      </c>
      <c r="C14228">
        <v>0.13753581661891115</v>
      </c>
      <c r="D14228" t="e">
        <v>#N/A</v>
      </c>
      <c r="E14228" t="e">
        <v>#N/A</v>
      </c>
      <c r="H14228" t="e">
        <f t="shared" si="222"/>
        <v>#N/A</v>
      </c>
      <c r="S14228" t="s">
        <v>11383</v>
      </c>
    </row>
    <row r="14229" spans="1:19" x14ac:dyDescent="0.2">
      <c r="A14229" t="s">
        <v>36794</v>
      </c>
      <c r="B14229" t="s">
        <v>36795</v>
      </c>
      <c r="C14229">
        <v>0.13753581661891115</v>
      </c>
      <c r="D14229" t="e">
        <v>#N/A</v>
      </c>
      <c r="E14229" t="e">
        <v>#N/A</v>
      </c>
      <c r="H14229" t="e">
        <f t="shared" si="222"/>
        <v>#N/A</v>
      </c>
      <c r="S14229" t="s">
        <v>8</v>
      </c>
    </row>
    <row r="14230" spans="1:19" x14ac:dyDescent="0.2">
      <c r="A14230" t="s">
        <v>36796</v>
      </c>
      <c r="B14230" t="s">
        <v>36797</v>
      </c>
      <c r="C14230">
        <v>0.13752913752913754</v>
      </c>
      <c r="D14230" t="e">
        <v>#N/A</v>
      </c>
      <c r="E14230" t="e">
        <v>#N/A</v>
      </c>
      <c r="H14230" t="e">
        <f t="shared" si="222"/>
        <v>#N/A</v>
      </c>
      <c r="S14230" t="s">
        <v>32906</v>
      </c>
    </row>
    <row r="14231" spans="1:19" x14ac:dyDescent="0.2">
      <c r="A14231" t="s">
        <v>36798</v>
      </c>
      <c r="B14231" t="s">
        <v>36799</v>
      </c>
      <c r="C14231">
        <v>0.13749999999999998</v>
      </c>
      <c r="D14231" t="e">
        <v>#N/A</v>
      </c>
      <c r="E14231" t="e">
        <v>#N/A</v>
      </c>
      <c r="H14231" t="e">
        <f t="shared" si="222"/>
        <v>#N/A</v>
      </c>
      <c r="S14231" t="s">
        <v>2745</v>
      </c>
    </row>
    <row r="14232" spans="1:19" x14ac:dyDescent="0.2">
      <c r="A14232" t="s">
        <v>36800</v>
      </c>
      <c r="B14232" t="s">
        <v>36801</v>
      </c>
      <c r="C14232">
        <v>0.13748191027496381</v>
      </c>
      <c r="D14232" t="e">
        <v>#N/A</v>
      </c>
      <c r="E14232" t="e">
        <v>#N/A</v>
      </c>
      <c r="H14232" t="e">
        <f t="shared" si="222"/>
        <v>#N/A</v>
      </c>
      <c r="S14232" t="s">
        <v>16212</v>
      </c>
    </row>
    <row r="14233" spans="1:19" x14ac:dyDescent="0.2">
      <c r="A14233" t="s">
        <v>36802</v>
      </c>
      <c r="B14233" t="s">
        <v>36803</v>
      </c>
      <c r="C14233">
        <v>0.13742690058479531</v>
      </c>
      <c r="D14233" t="e">
        <v>#N/A</v>
      </c>
      <c r="E14233" t="e">
        <v>#N/A</v>
      </c>
      <c r="H14233" t="e">
        <f t="shared" si="222"/>
        <v>#N/A</v>
      </c>
      <c r="S14233" t="s">
        <v>36804</v>
      </c>
    </row>
    <row r="14234" spans="1:19" x14ac:dyDescent="0.2">
      <c r="A14234" t="s">
        <v>36805</v>
      </c>
      <c r="B14234" t="s">
        <v>36806</v>
      </c>
      <c r="C14234">
        <v>0.13742071881606766</v>
      </c>
      <c r="D14234" t="e">
        <v>#N/A</v>
      </c>
      <c r="E14234" t="e">
        <v>#N/A</v>
      </c>
      <c r="H14234" t="e">
        <f t="shared" si="222"/>
        <v>#N/A</v>
      </c>
      <c r="S14234" t="s">
        <v>21195</v>
      </c>
    </row>
    <row r="14235" spans="1:19" x14ac:dyDescent="0.2">
      <c r="A14235" t="s">
        <v>36807</v>
      </c>
      <c r="B14235" t="s">
        <v>36808</v>
      </c>
      <c r="C14235">
        <v>0.13740458015267173</v>
      </c>
      <c r="D14235" t="e">
        <v>#N/A</v>
      </c>
      <c r="E14235" t="e">
        <v>#N/A</v>
      </c>
      <c r="H14235" t="e">
        <f t="shared" si="222"/>
        <v>#N/A</v>
      </c>
      <c r="S14235" t="s">
        <v>36809</v>
      </c>
    </row>
    <row r="14236" spans="1:19" x14ac:dyDescent="0.2">
      <c r="A14236" t="s">
        <v>36810</v>
      </c>
      <c r="B14236" t="s">
        <v>36811</v>
      </c>
      <c r="C14236">
        <v>0.13736263736263735</v>
      </c>
      <c r="D14236" t="e">
        <v>#N/A</v>
      </c>
      <c r="E14236" t="e">
        <v>#N/A</v>
      </c>
      <c r="H14236" t="e">
        <f t="shared" si="222"/>
        <v>#N/A</v>
      </c>
      <c r="S14236" t="s">
        <v>36812</v>
      </c>
    </row>
    <row r="14237" spans="1:19" x14ac:dyDescent="0.2">
      <c r="A14237" t="s">
        <v>36813</v>
      </c>
      <c r="B14237" t="s">
        <v>36814</v>
      </c>
      <c r="C14237">
        <v>0.13732394366197181</v>
      </c>
      <c r="D14237" t="e">
        <v>#N/A</v>
      </c>
      <c r="E14237" t="e">
        <v>#N/A</v>
      </c>
      <c r="H14237" t="e">
        <f t="shared" si="222"/>
        <v>#N/A</v>
      </c>
      <c r="S14237" t="s">
        <v>36815</v>
      </c>
    </row>
    <row r="14238" spans="1:19" x14ac:dyDescent="0.2">
      <c r="A14238" t="s">
        <v>36816</v>
      </c>
      <c r="B14238" t="s">
        <v>36817</v>
      </c>
      <c r="C14238">
        <v>0.1372549019607843</v>
      </c>
      <c r="D14238" t="e">
        <v>#N/A</v>
      </c>
      <c r="E14238" t="e">
        <v>#N/A</v>
      </c>
      <c r="H14238" t="e">
        <f t="shared" si="222"/>
        <v>#N/A</v>
      </c>
      <c r="S14238" t="s">
        <v>28082</v>
      </c>
    </row>
    <row r="14239" spans="1:19" x14ac:dyDescent="0.2">
      <c r="A14239" t="s">
        <v>36818</v>
      </c>
      <c r="B14239" t="s">
        <v>36819</v>
      </c>
      <c r="C14239">
        <v>0.13720316622691292</v>
      </c>
      <c r="D14239" t="e">
        <v>#N/A</v>
      </c>
      <c r="E14239">
        <v>0.69979400000000003</v>
      </c>
      <c r="H14239" t="e">
        <f t="shared" si="222"/>
        <v>#N/A</v>
      </c>
      <c r="S14239" t="s">
        <v>36820</v>
      </c>
    </row>
    <row r="14240" spans="1:19" x14ac:dyDescent="0.2">
      <c r="A14240" t="s">
        <v>36821</v>
      </c>
      <c r="B14240" t="s">
        <v>36822</v>
      </c>
      <c r="C14240">
        <v>0.13714285714285712</v>
      </c>
      <c r="D14240" t="e">
        <v>#N/A</v>
      </c>
      <c r="E14240" t="e">
        <v>#N/A</v>
      </c>
      <c r="H14240" t="e">
        <f t="shared" si="222"/>
        <v>#N/A</v>
      </c>
      <c r="S14240" t="s">
        <v>36823</v>
      </c>
    </row>
    <row r="14241" spans="1:19" x14ac:dyDescent="0.2">
      <c r="A14241" t="s">
        <v>36824</v>
      </c>
      <c r="B14241" t="s">
        <v>36825</v>
      </c>
      <c r="C14241">
        <v>0.13709677419354838</v>
      </c>
      <c r="D14241" t="e">
        <v>#N/A</v>
      </c>
      <c r="E14241" t="e">
        <v>#N/A</v>
      </c>
      <c r="H14241" t="e">
        <f t="shared" si="222"/>
        <v>#N/A</v>
      </c>
      <c r="S14241" t="s">
        <v>36826</v>
      </c>
    </row>
    <row r="14242" spans="1:19" x14ac:dyDescent="0.2">
      <c r="A14242" t="s">
        <v>36827</v>
      </c>
      <c r="B14242" t="s">
        <v>36828</v>
      </c>
      <c r="C14242">
        <v>0.13707165109034269</v>
      </c>
      <c r="D14242" t="e">
        <v>#N/A</v>
      </c>
      <c r="E14242" t="e">
        <v>#N/A</v>
      </c>
      <c r="H14242" t="e">
        <f t="shared" si="222"/>
        <v>#N/A</v>
      </c>
      <c r="S14242" t="s">
        <v>36829</v>
      </c>
    </row>
    <row r="14243" spans="1:19" x14ac:dyDescent="0.2">
      <c r="A14243" t="s">
        <v>36830</v>
      </c>
      <c r="B14243" t="s">
        <v>36831</v>
      </c>
      <c r="C14243">
        <v>0.1370558375634518</v>
      </c>
      <c r="D14243" t="e">
        <v>#N/A</v>
      </c>
      <c r="E14243" t="e">
        <v>#N/A</v>
      </c>
      <c r="H14243" t="e">
        <f t="shared" si="222"/>
        <v>#N/A</v>
      </c>
      <c r="S14243" t="s">
        <v>20243</v>
      </c>
    </row>
    <row r="14244" spans="1:19" x14ac:dyDescent="0.2">
      <c r="A14244" t="s">
        <v>36832</v>
      </c>
      <c r="B14244" t="s">
        <v>36833</v>
      </c>
      <c r="C14244">
        <v>0.1370558375634518</v>
      </c>
      <c r="D14244" t="e">
        <v>#N/A</v>
      </c>
      <c r="E14244" t="e">
        <v>#N/A</v>
      </c>
      <c r="H14244" t="e">
        <f t="shared" si="222"/>
        <v>#N/A</v>
      </c>
      <c r="S14244" t="s">
        <v>36834</v>
      </c>
    </row>
    <row r="14245" spans="1:19" x14ac:dyDescent="0.2">
      <c r="A14245" t="s">
        <v>36835</v>
      </c>
      <c r="B14245" t="s">
        <v>36836</v>
      </c>
      <c r="C14245">
        <v>0.13704496788008566</v>
      </c>
      <c r="D14245" t="e">
        <v>#N/A</v>
      </c>
      <c r="E14245" t="e">
        <v>#N/A</v>
      </c>
      <c r="H14245" t="e">
        <f t="shared" si="222"/>
        <v>#N/A</v>
      </c>
      <c r="S14245" t="s">
        <v>36837</v>
      </c>
    </row>
    <row r="14246" spans="1:19" x14ac:dyDescent="0.2">
      <c r="A14246" t="s">
        <v>36838</v>
      </c>
      <c r="B14246" t="s">
        <v>36839</v>
      </c>
      <c r="C14246">
        <v>0.13703703703703704</v>
      </c>
      <c r="D14246" t="e">
        <v>#N/A</v>
      </c>
      <c r="E14246" t="e">
        <v>#N/A</v>
      </c>
      <c r="H14246" t="e">
        <f t="shared" si="222"/>
        <v>#N/A</v>
      </c>
      <c r="S14246" t="s">
        <v>36840</v>
      </c>
    </row>
    <row r="14247" spans="1:19" x14ac:dyDescent="0.2">
      <c r="A14247" t="s">
        <v>36841</v>
      </c>
      <c r="B14247" t="s">
        <v>36842</v>
      </c>
      <c r="C14247">
        <v>0.13702623906705541</v>
      </c>
      <c r="D14247" t="e">
        <v>#N/A</v>
      </c>
      <c r="E14247" t="e">
        <v>#N/A</v>
      </c>
      <c r="H14247" t="e">
        <f t="shared" si="222"/>
        <v>#N/A</v>
      </c>
      <c r="S14247" t="s">
        <v>36843</v>
      </c>
    </row>
    <row r="14248" spans="1:19" x14ac:dyDescent="0.2">
      <c r="A14248" t="s">
        <v>36844</v>
      </c>
      <c r="B14248" t="s">
        <v>36845</v>
      </c>
      <c r="C14248">
        <v>0.13698630136986303</v>
      </c>
      <c r="D14248" t="e">
        <v>#N/A</v>
      </c>
      <c r="E14248" t="e">
        <v>#N/A</v>
      </c>
      <c r="H14248" t="e">
        <f t="shared" si="222"/>
        <v>#N/A</v>
      </c>
      <c r="S14248" t="s">
        <v>8</v>
      </c>
    </row>
    <row r="14249" spans="1:19" x14ac:dyDescent="0.2">
      <c r="A14249" t="s">
        <v>36846</v>
      </c>
      <c r="B14249" t="s">
        <v>36847</v>
      </c>
      <c r="C14249">
        <v>0.13698630136986303</v>
      </c>
      <c r="D14249" t="e">
        <v>#N/A</v>
      </c>
      <c r="E14249" t="e">
        <v>#N/A</v>
      </c>
      <c r="H14249" t="e">
        <f t="shared" si="222"/>
        <v>#N/A</v>
      </c>
      <c r="S14249" t="s">
        <v>13260</v>
      </c>
    </row>
    <row r="14250" spans="1:19" x14ac:dyDescent="0.2">
      <c r="A14250" t="s">
        <v>36848</v>
      </c>
      <c r="B14250" t="s">
        <v>36849</v>
      </c>
      <c r="C14250">
        <v>0.13698630136986303</v>
      </c>
      <c r="D14250" t="e">
        <v>#N/A</v>
      </c>
      <c r="E14250" t="e">
        <v>#N/A</v>
      </c>
      <c r="H14250" t="e">
        <f t="shared" si="222"/>
        <v>#N/A</v>
      </c>
      <c r="S14250" t="s">
        <v>36850</v>
      </c>
    </row>
    <row r="14251" spans="1:19" x14ac:dyDescent="0.2">
      <c r="A14251" t="s">
        <v>36851</v>
      </c>
      <c r="B14251" t="s">
        <v>36852</v>
      </c>
      <c r="C14251">
        <v>0.13698630136986303</v>
      </c>
      <c r="D14251" t="e">
        <v>#N/A</v>
      </c>
      <c r="E14251" t="e">
        <v>#N/A</v>
      </c>
      <c r="H14251" t="e">
        <f t="shared" si="222"/>
        <v>#N/A</v>
      </c>
      <c r="S14251" t="s">
        <v>36853</v>
      </c>
    </row>
    <row r="14252" spans="1:19" x14ac:dyDescent="0.2">
      <c r="A14252" t="s">
        <v>36854</v>
      </c>
      <c r="B14252" t="s">
        <v>36855</v>
      </c>
      <c r="C14252">
        <v>0.13698630136986301</v>
      </c>
      <c r="D14252" t="e">
        <v>#N/A</v>
      </c>
      <c r="E14252" t="e">
        <v>#N/A</v>
      </c>
      <c r="H14252" t="e">
        <f t="shared" ref="H14252:H14315" si="223">VLOOKUP(A14252, $L:$P, 2, FALSE)</f>
        <v>#N/A</v>
      </c>
      <c r="S14252" t="s">
        <v>36856</v>
      </c>
    </row>
    <row r="14253" spans="1:19" x14ac:dyDescent="0.2">
      <c r="A14253" t="s">
        <v>36857</v>
      </c>
      <c r="B14253" t="s">
        <v>36858</v>
      </c>
      <c r="C14253">
        <v>0.13696969696969696</v>
      </c>
      <c r="D14253">
        <v>-3.72</v>
      </c>
      <c r="E14253" t="e">
        <v>#N/A</v>
      </c>
      <c r="H14253" t="e">
        <f t="shared" si="223"/>
        <v>#N/A</v>
      </c>
      <c r="S14253" t="s">
        <v>36859</v>
      </c>
    </row>
    <row r="14254" spans="1:19" x14ac:dyDescent="0.2">
      <c r="A14254" t="s">
        <v>36860</v>
      </c>
      <c r="B14254" t="s">
        <v>36861</v>
      </c>
      <c r="C14254">
        <v>0.13692946058091288</v>
      </c>
      <c r="D14254" t="e">
        <v>#N/A</v>
      </c>
      <c r="E14254">
        <v>-1.08856</v>
      </c>
      <c r="H14254" t="e">
        <f t="shared" si="223"/>
        <v>#N/A</v>
      </c>
      <c r="S14254" t="s">
        <v>14630</v>
      </c>
    </row>
    <row r="14255" spans="1:19" x14ac:dyDescent="0.2">
      <c r="A14255" t="s">
        <v>36862</v>
      </c>
      <c r="B14255" t="s">
        <v>36863</v>
      </c>
      <c r="C14255">
        <v>0.13690476190476192</v>
      </c>
      <c r="D14255" t="e">
        <v>#N/A</v>
      </c>
      <c r="E14255" t="e">
        <v>#N/A</v>
      </c>
      <c r="H14255" t="e">
        <f t="shared" si="223"/>
        <v>#N/A</v>
      </c>
      <c r="S14255" t="s">
        <v>36864</v>
      </c>
    </row>
    <row r="14256" spans="1:19" x14ac:dyDescent="0.2">
      <c r="A14256" t="s">
        <v>36865</v>
      </c>
      <c r="B14256" t="s">
        <v>36866</v>
      </c>
      <c r="C14256">
        <v>0.13690476190476192</v>
      </c>
      <c r="D14256" t="e">
        <v>#N/A</v>
      </c>
      <c r="E14256" t="e">
        <v>#N/A</v>
      </c>
      <c r="H14256" t="e">
        <f t="shared" si="223"/>
        <v>#N/A</v>
      </c>
      <c r="S14256" t="s">
        <v>9838</v>
      </c>
    </row>
    <row r="14257" spans="1:19" x14ac:dyDescent="0.2">
      <c r="A14257" t="s">
        <v>36867</v>
      </c>
      <c r="B14257" t="s">
        <v>36868</v>
      </c>
      <c r="C14257">
        <v>0.13685847589424574</v>
      </c>
      <c r="D14257" t="e">
        <v>#N/A</v>
      </c>
      <c r="E14257" t="e">
        <v>#N/A</v>
      </c>
      <c r="H14257" t="e">
        <f t="shared" si="223"/>
        <v>#N/A</v>
      </c>
      <c r="S14257" t="s">
        <v>36869</v>
      </c>
    </row>
    <row r="14258" spans="1:19" x14ac:dyDescent="0.2">
      <c r="A14258" t="s">
        <v>36870</v>
      </c>
      <c r="B14258" t="s">
        <v>36871</v>
      </c>
      <c r="C14258">
        <v>0.1368421052631579</v>
      </c>
      <c r="D14258" t="e">
        <v>#N/A</v>
      </c>
      <c r="E14258" t="e">
        <v>#N/A</v>
      </c>
      <c r="H14258" t="e">
        <f t="shared" si="223"/>
        <v>#N/A</v>
      </c>
      <c r="S14258" t="s">
        <v>36872</v>
      </c>
    </row>
    <row r="14259" spans="1:19" x14ac:dyDescent="0.2">
      <c r="A14259" t="s">
        <v>36873</v>
      </c>
      <c r="B14259" t="s">
        <v>36874</v>
      </c>
      <c r="C14259">
        <v>0.13684210526315788</v>
      </c>
      <c r="D14259" t="e">
        <v>#N/A</v>
      </c>
      <c r="E14259" t="e">
        <v>#N/A</v>
      </c>
      <c r="H14259" t="e">
        <f t="shared" si="223"/>
        <v>#N/A</v>
      </c>
      <c r="S14259" t="s">
        <v>10235</v>
      </c>
    </row>
    <row r="14260" spans="1:19" x14ac:dyDescent="0.2">
      <c r="A14260" t="s">
        <v>36875</v>
      </c>
      <c r="B14260" t="s">
        <v>36876</v>
      </c>
      <c r="C14260">
        <v>0.13684210526315788</v>
      </c>
      <c r="D14260" t="e">
        <v>#N/A</v>
      </c>
      <c r="E14260" t="e">
        <v>#N/A</v>
      </c>
      <c r="H14260" t="e">
        <f t="shared" si="223"/>
        <v>#N/A</v>
      </c>
      <c r="S14260" t="s">
        <v>14646</v>
      </c>
    </row>
    <row r="14261" spans="1:19" x14ac:dyDescent="0.2">
      <c r="A14261" t="s">
        <v>36877</v>
      </c>
      <c r="B14261" t="s">
        <v>36878</v>
      </c>
      <c r="C14261">
        <v>0.13684210526315788</v>
      </c>
      <c r="D14261" t="e">
        <v>#N/A</v>
      </c>
      <c r="E14261" t="e">
        <v>#N/A</v>
      </c>
      <c r="H14261" t="e">
        <f t="shared" si="223"/>
        <v>#N/A</v>
      </c>
      <c r="S14261" t="s">
        <v>36879</v>
      </c>
    </row>
    <row r="14262" spans="1:19" x14ac:dyDescent="0.2">
      <c r="A14262" t="s">
        <v>36880</v>
      </c>
      <c r="B14262" t="s">
        <v>36881</v>
      </c>
      <c r="C14262">
        <v>0.13680154142581888</v>
      </c>
      <c r="D14262" t="e">
        <v>#N/A</v>
      </c>
      <c r="E14262" t="e">
        <v>#N/A</v>
      </c>
      <c r="H14262" t="e">
        <f t="shared" si="223"/>
        <v>#N/A</v>
      </c>
      <c r="S14262" t="s">
        <v>4406</v>
      </c>
    </row>
    <row r="14263" spans="1:19" x14ac:dyDescent="0.2">
      <c r="A14263" t="s">
        <v>36882</v>
      </c>
      <c r="B14263" t="s">
        <v>36883</v>
      </c>
      <c r="C14263">
        <v>0.13677811550151975</v>
      </c>
      <c r="D14263" t="e">
        <v>#N/A</v>
      </c>
      <c r="E14263" t="e">
        <v>#N/A</v>
      </c>
      <c r="H14263" t="e">
        <f t="shared" si="223"/>
        <v>#N/A</v>
      </c>
      <c r="S14263" t="s">
        <v>36884</v>
      </c>
    </row>
    <row r="14264" spans="1:19" x14ac:dyDescent="0.2">
      <c r="A14264" t="s">
        <v>36885</v>
      </c>
      <c r="B14264" t="s">
        <v>36886</v>
      </c>
      <c r="C14264">
        <v>0.13677811550151975</v>
      </c>
      <c r="D14264" t="e">
        <v>#N/A</v>
      </c>
      <c r="E14264" t="e">
        <v>#N/A</v>
      </c>
      <c r="H14264" t="e">
        <f t="shared" si="223"/>
        <v>#N/A</v>
      </c>
      <c r="S14264" t="s">
        <v>36887</v>
      </c>
    </row>
    <row r="14265" spans="1:19" x14ac:dyDescent="0.2">
      <c r="A14265" t="s">
        <v>36888</v>
      </c>
      <c r="B14265" t="s">
        <v>36889</v>
      </c>
      <c r="C14265">
        <v>0.13672496025437203</v>
      </c>
      <c r="D14265" t="e">
        <v>#N/A</v>
      </c>
      <c r="E14265" t="e">
        <v>#N/A</v>
      </c>
      <c r="H14265" t="e">
        <f t="shared" si="223"/>
        <v>#N/A</v>
      </c>
      <c r="S14265" t="s">
        <v>11179</v>
      </c>
    </row>
    <row r="14266" spans="1:19" x14ac:dyDescent="0.2">
      <c r="A14266" t="s">
        <v>36890</v>
      </c>
      <c r="B14266" t="s">
        <v>36891</v>
      </c>
      <c r="C14266">
        <v>0.13671875</v>
      </c>
      <c r="D14266" t="e">
        <v>#N/A</v>
      </c>
      <c r="E14266" t="e">
        <v>#N/A</v>
      </c>
      <c r="H14266" t="e">
        <f t="shared" si="223"/>
        <v>#N/A</v>
      </c>
      <c r="S14266" t="s">
        <v>10515</v>
      </c>
    </row>
    <row r="14267" spans="1:19" x14ac:dyDescent="0.2">
      <c r="A14267" t="s">
        <v>36892</v>
      </c>
      <c r="B14267" t="s">
        <v>36893</v>
      </c>
      <c r="C14267">
        <v>0.1366906474820144</v>
      </c>
      <c r="D14267" t="e">
        <v>#N/A</v>
      </c>
      <c r="E14267" t="e">
        <v>#N/A</v>
      </c>
      <c r="H14267" t="e">
        <f t="shared" si="223"/>
        <v>#N/A</v>
      </c>
      <c r="S14267" t="s">
        <v>36894</v>
      </c>
    </row>
    <row r="14268" spans="1:19" x14ac:dyDescent="0.2">
      <c r="A14268" t="s">
        <v>36895</v>
      </c>
      <c r="B14268" t="s">
        <v>36896</v>
      </c>
      <c r="C14268">
        <v>0.13666666666666669</v>
      </c>
      <c r="D14268" t="e">
        <v>#N/A</v>
      </c>
      <c r="E14268">
        <v>-0.51101700000000005</v>
      </c>
      <c r="H14268" t="e">
        <f t="shared" si="223"/>
        <v>#N/A</v>
      </c>
      <c r="S14268" t="s">
        <v>36897</v>
      </c>
    </row>
    <row r="14269" spans="1:19" x14ac:dyDescent="0.2">
      <c r="A14269" t="s">
        <v>36898</v>
      </c>
      <c r="B14269" t="s">
        <v>36899</v>
      </c>
      <c r="C14269">
        <v>0.13665943600867678</v>
      </c>
      <c r="D14269" t="e">
        <v>#N/A</v>
      </c>
      <c r="E14269" t="e">
        <v>#N/A</v>
      </c>
      <c r="H14269" t="e">
        <f t="shared" si="223"/>
        <v>#N/A</v>
      </c>
      <c r="S14269" t="s">
        <v>26497</v>
      </c>
    </row>
    <row r="14270" spans="1:19" x14ac:dyDescent="0.2">
      <c r="A14270" t="s">
        <v>36900</v>
      </c>
      <c r="B14270" t="s">
        <v>36901</v>
      </c>
      <c r="C14270">
        <v>0.13664596273291926</v>
      </c>
      <c r="D14270" t="e">
        <v>#N/A</v>
      </c>
      <c r="E14270" t="e">
        <v>#N/A</v>
      </c>
      <c r="H14270" t="e">
        <f t="shared" si="223"/>
        <v>#N/A</v>
      </c>
      <c r="S14270" t="s">
        <v>36902</v>
      </c>
    </row>
    <row r="14271" spans="1:19" x14ac:dyDescent="0.2">
      <c r="A14271" t="s">
        <v>36903</v>
      </c>
      <c r="B14271" t="s">
        <v>36904</v>
      </c>
      <c r="C14271">
        <v>0.13662790697674418</v>
      </c>
      <c r="D14271" t="e">
        <v>#N/A</v>
      </c>
      <c r="E14271" t="e">
        <v>#N/A</v>
      </c>
      <c r="H14271" t="e">
        <f t="shared" si="223"/>
        <v>#N/A</v>
      </c>
      <c r="S14271" t="s">
        <v>35778</v>
      </c>
    </row>
    <row r="14272" spans="1:19" x14ac:dyDescent="0.2">
      <c r="A14272" t="s">
        <v>36905</v>
      </c>
      <c r="B14272" t="s">
        <v>36906</v>
      </c>
      <c r="C14272">
        <v>0.13655462184873948</v>
      </c>
      <c r="D14272" t="e">
        <v>#N/A</v>
      </c>
      <c r="E14272" t="e">
        <v>#N/A</v>
      </c>
      <c r="H14272" t="e">
        <f t="shared" si="223"/>
        <v>#N/A</v>
      </c>
      <c r="S14272" t="s">
        <v>36907</v>
      </c>
    </row>
    <row r="14273" spans="1:19" x14ac:dyDescent="0.2">
      <c r="A14273" t="s">
        <v>36908</v>
      </c>
      <c r="B14273" t="s">
        <v>36909</v>
      </c>
      <c r="C14273">
        <v>0.13655462184873948</v>
      </c>
      <c r="D14273" t="e">
        <v>#N/A</v>
      </c>
      <c r="E14273" t="e">
        <v>#N/A</v>
      </c>
      <c r="H14273" t="e">
        <f t="shared" si="223"/>
        <v>#N/A</v>
      </c>
      <c r="S14273" t="s">
        <v>33661</v>
      </c>
    </row>
    <row r="14274" spans="1:19" x14ac:dyDescent="0.2">
      <c r="A14274" t="s">
        <v>36910</v>
      </c>
      <c r="B14274" t="s">
        <v>36911</v>
      </c>
      <c r="C14274">
        <v>0.13649851632047477</v>
      </c>
      <c r="D14274" t="e">
        <v>#N/A</v>
      </c>
      <c r="E14274">
        <v>-0.63029400000000002</v>
      </c>
      <c r="H14274" t="e">
        <f t="shared" si="223"/>
        <v>#N/A</v>
      </c>
      <c r="S14274" t="s">
        <v>367</v>
      </c>
    </row>
    <row r="14275" spans="1:19" x14ac:dyDescent="0.2">
      <c r="A14275" t="s">
        <v>36912</v>
      </c>
      <c r="B14275" t="s">
        <v>36913</v>
      </c>
      <c r="C14275">
        <v>0.13649025069637882</v>
      </c>
      <c r="D14275" t="e">
        <v>#N/A</v>
      </c>
      <c r="E14275" t="e">
        <v>#N/A</v>
      </c>
      <c r="H14275" t="e">
        <f t="shared" si="223"/>
        <v>#N/A</v>
      </c>
      <c r="S14275" t="s">
        <v>25639</v>
      </c>
    </row>
    <row r="14276" spans="1:19" x14ac:dyDescent="0.2">
      <c r="A14276" t="s">
        <v>36914</v>
      </c>
      <c r="B14276" t="s">
        <v>36915</v>
      </c>
      <c r="C14276">
        <v>0.13648293963254593</v>
      </c>
      <c r="D14276" t="e">
        <v>#N/A</v>
      </c>
      <c r="E14276" t="e">
        <v>#N/A</v>
      </c>
      <c r="H14276" t="e">
        <f t="shared" si="223"/>
        <v>#N/A</v>
      </c>
      <c r="S14276" t="s">
        <v>36071</v>
      </c>
    </row>
    <row r="14277" spans="1:19" x14ac:dyDescent="0.2">
      <c r="A14277" t="s">
        <v>36916</v>
      </c>
      <c r="B14277" t="s">
        <v>36917</v>
      </c>
      <c r="C14277">
        <v>0.13646532438478748</v>
      </c>
      <c r="D14277" t="e">
        <v>#N/A</v>
      </c>
      <c r="E14277" t="e">
        <v>#N/A</v>
      </c>
      <c r="H14277" t="e">
        <f t="shared" si="223"/>
        <v>#N/A</v>
      </c>
      <c r="S14277" t="s">
        <v>36918</v>
      </c>
    </row>
    <row r="14278" spans="1:19" x14ac:dyDescent="0.2">
      <c r="A14278" t="s">
        <v>36919</v>
      </c>
      <c r="B14278" t="s">
        <v>36920</v>
      </c>
      <c r="C14278">
        <v>0.13645621181262729</v>
      </c>
      <c r="D14278" t="e">
        <v>#N/A</v>
      </c>
      <c r="E14278" t="e">
        <v>#N/A</v>
      </c>
      <c r="H14278" t="e">
        <f t="shared" si="223"/>
        <v>#N/A</v>
      </c>
      <c r="S14278" t="s">
        <v>36921</v>
      </c>
    </row>
    <row r="14279" spans="1:19" x14ac:dyDescent="0.2">
      <c r="A14279" t="s">
        <v>36922</v>
      </c>
      <c r="B14279" t="s">
        <v>36923</v>
      </c>
      <c r="C14279">
        <v>0.13644524236983843</v>
      </c>
      <c r="D14279" t="e">
        <v>#N/A</v>
      </c>
      <c r="E14279" t="e">
        <v>#N/A</v>
      </c>
      <c r="H14279" t="e">
        <f t="shared" si="223"/>
        <v>#N/A</v>
      </c>
      <c r="S14279" t="s">
        <v>2651</v>
      </c>
    </row>
    <row r="14280" spans="1:19" x14ac:dyDescent="0.2">
      <c r="A14280" t="s">
        <v>36924</v>
      </c>
      <c r="B14280" t="s">
        <v>36925</v>
      </c>
      <c r="C14280">
        <v>0.13643659711075443</v>
      </c>
      <c r="D14280" t="e">
        <v>#N/A</v>
      </c>
      <c r="E14280" t="e">
        <v>#N/A</v>
      </c>
      <c r="H14280" t="e">
        <f t="shared" si="223"/>
        <v>#N/A</v>
      </c>
      <c r="S14280" t="s">
        <v>1936</v>
      </c>
    </row>
    <row r="14281" spans="1:19" x14ac:dyDescent="0.2">
      <c r="A14281" t="s">
        <v>36926</v>
      </c>
      <c r="B14281" t="s">
        <v>36927</v>
      </c>
      <c r="C14281">
        <v>0.13642960812772134</v>
      </c>
      <c r="D14281" t="e">
        <v>#N/A</v>
      </c>
      <c r="E14281" t="e">
        <v>#N/A</v>
      </c>
      <c r="H14281" t="e">
        <f t="shared" si="223"/>
        <v>#N/A</v>
      </c>
      <c r="S14281" t="s">
        <v>36928</v>
      </c>
    </row>
    <row r="14282" spans="1:19" x14ac:dyDescent="0.2">
      <c r="A14282" t="s">
        <v>36929</v>
      </c>
      <c r="B14282" t="s">
        <v>36930</v>
      </c>
      <c r="C14282">
        <v>0.13636363636363638</v>
      </c>
      <c r="D14282" t="e">
        <v>#N/A</v>
      </c>
      <c r="E14282" t="e">
        <v>#N/A</v>
      </c>
      <c r="H14282" t="e">
        <f t="shared" si="223"/>
        <v>#N/A</v>
      </c>
      <c r="S14282" t="s">
        <v>8</v>
      </c>
    </row>
    <row r="14283" spans="1:19" x14ac:dyDescent="0.2">
      <c r="A14283" t="s">
        <v>36931</v>
      </c>
      <c r="B14283" t="s">
        <v>36932</v>
      </c>
      <c r="C14283">
        <v>0.13636363636363638</v>
      </c>
      <c r="D14283" t="e">
        <v>#N/A</v>
      </c>
      <c r="E14283" t="e">
        <v>#N/A</v>
      </c>
      <c r="H14283" t="e">
        <f t="shared" si="223"/>
        <v>#N/A</v>
      </c>
      <c r="S14283" t="s">
        <v>36933</v>
      </c>
    </row>
    <row r="14284" spans="1:19" x14ac:dyDescent="0.2">
      <c r="A14284" t="s">
        <v>36934</v>
      </c>
      <c r="B14284" t="s">
        <v>36935</v>
      </c>
      <c r="C14284">
        <v>0.13636363636363635</v>
      </c>
      <c r="D14284" t="e">
        <v>#N/A</v>
      </c>
      <c r="E14284" t="e">
        <v>#N/A</v>
      </c>
      <c r="H14284" t="e">
        <f t="shared" si="223"/>
        <v>#N/A</v>
      </c>
      <c r="S14284" t="s">
        <v>36936</v>
      </c>
    </row>
    <row r="14285" spans="1:19" x14ac:dyDescent="0.2">
      <c r="A14285" t="s">
        <v>36937</v>
      </c>
      <c r="B14285" t="s">
        <v>36938</v>
      </c>
      <c r="C14285">
        <v>0.13636363636363635</v>
      </c>
      <c r="D14285" t="e">
        <v>#N/A</v>
      </c>
      <c r="E14285" t="e">
        <v>#N/A</v>
      </c>
      <c r="H14285" t="e">
        <f t="shared" si="223"/>
        <v>#N/A</v>
      </c>
      <c r="S14285" t="s">
        <v>36939</v>
      </c>
    </row>
    <row r="14286" spans="1:19" x14ac:dyDescent="0.2">
      <c r="A14286" t="s">
        <v>36940</v>
      </c>
      <c r="B14286" t="s">
        <v>36941</v>
      </c>
      <c r="C14286">
        <v>0.13636363636363635</v>
      </c>
      <c r="D14286" t="e">
        <v>#N/A</v>
      </c>
      <c r="E14286" t="e">
        <v>#N/A</v>
      </c>
      <c r="H14286" t="e">
        <f t="shared" si="223"/>
        <v>#N/A</v>
      </c>
      <c r="S14286" t="s">
        <v>28815</v>
      </c>
    </row>
    <row r="14287" spans="1:19" x14ac:dyDescent="0.2">
      <c r="A14287" t="s">
        <v>36942</v>
      </c>
      <c r="B14287" t="s">
        <v>36943</v>
      </c>
      <c r="C14287">
        <v>0.13636363636363635</v>
      </c>
      <c r="D14287" t="e">
        <v>#N/A</v>
      </c>
      <c r="E14287" t="e">
        <v>#N/A</v>
      </c>
      <c r="H14287" t="e">
        <f t="shared" si="223"/>
        <v>#N/A</v>
      </c>
      <c r="S14287" t="s">
        <v>36944</v>
      </c>
    </row>
    <row r="14288" spans="1:19" x14ac:dyDescent="0.2">
      <c r="A14288" t="s">
        <v>36945</v>
      </c>
      <c r="B14288" t="s">
        <v>36946</v>
      </c>
      <c r="C14288">
        <v>0.13636363636363635</v>
      </c>
      <c r="D14288">
        <v>-1.38</v>
      </c>
      <c r="E14288" t="e">
        <v>#N/A</v>
      </c>
      <c r="H14288" t="e">
        <f t="shared" si="223"/>
        <v>#N/A</v>
      </c>
      <c r="S14288" t="s">
        <v>36947</v>
      </c>
    </row>
    <row r="14289" spans="1:19" x14ac:dyDescent="0.2">
      <c r="A14289" t="s">
        <v>36948</v>
      </c>
      <c r="B14289" t="s">
        <v>36949</v>
      </c>
      <c r="C14289">
        <v>0.13636363636363635</v>
      </c>
      <c r="D14289" t="e">
        <v>#N/A</v>
      </c>
      <c r="E14289" t="e">
        <v>#N/A</v>
      </c>
      <c r="H14289" t="e">
        <f t="shared" si="223"/>
        <v>#N/A</v>
      </c>
      <c r="S14289" t="s">
        <v>36950</v>
      </c>
    </row>
    <row r="14290" spans="1:19" x14ac:dyDescent="0.2">
      <c r="A14290" t="s">
        <v>36951</v>
      </c>
      <c r="B14290" t="s">
        <v>36952</v>
      </c>
      <c r="C14290">
        <v>0.13636363636363635</v>
      </c>
      <c r="D14290" t="e">
        <v>#N/A</v>
      </c>
      <c r="E14290" t="e">
        <v>#N/A</v>
      </c>
      <c r="H14290" t="e">
        <f t="shared" si="223"/>
        <v>#N/A</v>
      </c>
      <c r="S14290" t="s">
        <v>36953</v>
      </c>
    </row>
    <row r="14291" spans="1:19" x14ac:dyDescent="0.2">
      <c r="A14291" t="s">
        <v>36954</v>
      </c>
      <c r="B14291" t="s">
        <v>36955</v>
      </c>
      <c r="C14291">
        <v>0.13623978201634876</v>
      </c>
      <c r="D14291" t="e">
        <v>#N/A</v>
      </c>
      <c r="E14291" t="e">
        <v>#N/A</v>
      </c>
      <c r="H14291" t="e">
        <f t="shared" si="223"/>
        <v>#N/A</v>
      </c>
      <c r="S14291" t="s">
        <v>36956</v>
      </c>
    </row>
    <row r="14292" spans="1:19" x14ac:dyDescent="0.2">
      <c r="A14292" t="s">
        <v>36957</v>
      </c>
      <c r="B14292" t="s">
        <v>36958</v>
      </c>
      <c r="C14292">
        <v>0.13623188405797101</v>
      </c>
      <c r="D14292" t="e">
        <v>#N/A</v>
      </c>
      <c r="E14292" t="e">
        <v>#N/A</v>
      </c>
      <c r="H14292" t="e">
        <f t="shared" si="223"/>
        <v>#N/A</v>
      </c>
      <c r="S14292" t="s">
        <v>8</v>
      </c>
    </row>
    <row r="14293" spans="1:19" x14ac:dyDescent="0.2">
      <c r="A14293" t="s">
        <v>36959</v>
      </c>
      <c r="B14293" t="s">
        <v>36960</v>
      </c>
      <c r="C14293">
        <v>0.13622754491017966</v>
      </c>
      <c r="D14293" t="e">
        <v>#N/A</v>
      </c>
      <c r="E14293" t="e">
        <v>#N/A</v>
      </c>
      <c r="H14293" t="e">
        <f t="shared" si="223"/>
        <v>#N/A</v>
      </c>
      <c r="S14293" t="s">
        <v>36961</v>
      </c>
    </row>
    <row r="14294" spans="1:19" x14ac:dyDescent="0.2">
      <c r="A14294" t="s">
        <v>36962</v>
      </c>
      <c r="B14294" t="s">
        <v>36963</v>
      </c>
      <c r="C14294">
        <v>0.13621262458471764</v>
      </c>
      <c r="D14294" t="e">
        <v>#N/A</v>
      </c>
      <c r="E14294" t="e">
        <v>#N/A</v>
      </c>
      <c r="H14294" t="e">
        <f t="shared" si="223"/>
        <v>#N/A</v>
      </c>
      <c r="S14294" t="s">
        <v>36964</v>
      </c>
    </row>
    <row r="14295" spans="1:19" x14ac:dyDescent="0.2">
      <c r="A14295" t="s">
        <v>36965</v>
      </c>
      <c r="B14295" t="s">
        <v>36966</v>
      </c>
      <c r="C14295">
        <v>0.13617021276595745</v>
      </c>
      <c r="D14295" t="e">
        <v>#N/A</v>
      </c>
      <c r="E14295" t="e">
        <v>#N/A</v>
      </c>
      <c r="H14295" t="e">
        <f t="shared" si="223"/>
        <v>#N/A</v>
      </c>
      <c r="S14295" t="s">
        <v>3849</v>
      </c>
    </row>
    <row r="14296" spans="1:19" x14ac:dyDescent="0.2">
      <c r="A14296" t="s">
        <v>36967</v>
      </c>
      <c r="B14296" t="s">
        <v>36968</v>
      </c>
      <c r="C14296">
        <v>0.13615023474178403</v>
      </c>
      <c r="D14296" t="e">
        <v>#N/A</v>
      </c>
      <c r="E14296" t="e">
        <v>#N/A</v>
      </c>
      <c r="H14296" t="e">
        <f t="shared" si="223"/>
        <v>#N/A</v>
      </c>
      <c r="S14296" t="s">
        <v>28031</v>
      </c>
    </row>
    <row r="14297" spans="1:19" x14ac:dyDescent="0.2">
      <c r="A14297" t="s">
        <v>36969</v>
      </c>
      <c r="B14297" t="s">
        <v>36970</v>
      </c>
      <c r="C14297">
        <v>0.13613861386138615</v>
      </c>
      <c r="D14297" t="e">
        <v>#N/A</v>
      </c>
      <c r="E14297" t="e">
        <v>#N/A</v>
      </c>
      <c r="H14297" t="e">
        <f t="shared" si="223"/>
        <v>#N/A</v>
      </c>
      <c r="S14297" t="s">
        <v>36971</v>
      </c>
    </row>
    <row r="14298" spans="1:19" x14ac:dyDescent="0.2">
      <c r="A14298" t="s">
        <v>36972</v>
      </c>
      <c r="B14298" t="s">
        <v>36973</v>
      </c>
      <c r="C14298">
        <v>0.13612565445026178</v>
      </c>
      <c r="D14298" t="e">
        <v>#N/A</v>
      </c>
      <c r="E14298" t="e">
        <v>#N/A</v>
      </c>
      <c r="H14298" t="e">
        <f t="shared" si="223"/>
        <v>#N/A</v>
      </c>
      <c r="S14298" t="s">
        <v>2766</v>
      </c>
    </row>
    <row r="14299" spans="1:19" x14ac:dyDescent="0.2">
      <c r="A14299" t="s">
        <v>36974</v>
      </c>
      <c r="B14299" t="s">
        <v>36975</v>
      </c>
      <c r="C14299">
        <v>0.13611615245009073</v>
      </c>
      <c r="D14299" t="e">
        <v>#N/A</v>
      </c>
      <c r="E14299" t="e">
        <v>#N/A</v>
      </c>
      <c r="H14299" t="e">
        <f t="shared" si="223"/>
        <v>#N/A</v>
      </c>
      <c r="S14299" t="s">
        <v>8</v>
      </c>
    </row>
    <row r="14300" spans="1:19" x14ac:dyDescent="0.2">
      <c r="A14300" t="s">
        <v>36976</v>
      </c>
      <c r="B14300" t="s">
        <v>36977</v>
      </c>
      <c r="C14300">
        <v>0.13609467455621302</v>
      </c>
      <c r="D14300" t="e">
        <v>#N/A</v>
      </c>
      <c r="E14300" t="e">
        <v>#N/A</v>
      </c>
      <c r="H14300" t="e">
        <f t="shared" si="223"/>
        <v>#N/A</v>
      </c>
      <c r="S14300" t="s">
        <v>8243</v>
      </c>
    </row>
    <row r="14301" spans="1:19" x14ac:dyDescent="0.2">
      <c r="A14301" t="s">
        <v>36978</v>
      </c>
      <c r="B14301" t="s">
        <v>36979</v>
      </c>
      <c r="C14301">
        <v>0.13607594936708858</v>
      </c>
      <c r="D14301" t="e">
        <v>#N/A</v>
      </c>
      <c r="E14301" t="e">
        <v>#N/A</v>
      </c>
      <c r="H14301" t="e">
        <f t="shared" si="223"/>
        <v>#N/A</v>
      </c>
      <c r="S14301" t="s">
        <v>36980</v>
      </c>
    </row>
    <row r="14302" spans="1:19" x14ac:dyDescent="0.2">
      <c r="A14302" t="s">
        <v>36981</v>
      </c>
      <c r="B14302" t="s">
        <v>36982</v>
      </c>
      <c r="C14302">
        <v>0.1360544217687075</v>
      </c>
      <c r="D14302">
        <v>-3.33</v>
      </c>
      <c r="E14302" t="e">
        <v>#N/A</v>
      </c>
      <c r="H14302" t="e">
        <f t="shared" si="223"/>
        <v>#N/A</v>
      </c>
      <c r="S14302" t="s">
        <v>7933</v>
      </c>
    </row>
    <row r="14303" spans="1:19" x14ac:dyDescent="0.2">
      <c r="A14303" t="s">
        <v>36983</v>
      </c>
      <c r="B14303" t="s">
        <v>36984</v>
      </c>
      <c r="C14303">
        <v>0.13604240282685515</v>
      </c>
      <c r="D14303" t="e">
        <v>#N/A</v>
      </c>
      <c r="E14303" t="e">
        <v>#N/A</v>
      </c>
      <c r="H14303" t="e">
        <f t="shared" si="223"/>
        <v>#N/A</v>
      </c>
      <c r="S14303" t="s">
        <v>28916</v>
      </c>
    </row>
    <row r="14304" spans="1:19" x14ac:dyDescent="0.2">
      <c r="A14304" t="s">
        <v>36985</v>
      </c>
      <c r="B14304" t="s">
        <v>36986</v>
      </c>
      <c r="C14304">
        <v>0.13603818615751789</v>
      </c>
      <c r="D14304" t="e">
        <v>#N/A</v>
      </c>
      <c r="E14304" t="e">
        <v>#N/A</v>
      </c>
      <c r="H14304" t="e">
        <f t="shared" si="223"/>
        <v>#N/A</v>
      </c>
      <c r="S14304" t="s">
        <v>30044</v>
      </c>
    </row>
    <row r="14305" spans="1:19" x14ac:dyDescent="0.2">
      <c r="A14305" t="s">
        <v>36987</v>
      </c>
      <c r="B14305" t="s">
        <v>36988</v>
      </c>
      <c r="C14305">
        <v>0.13599999999999998</v>
      </c>
      <c r="D14305" t="e">
        <v>#N/A</v>
      </c>
      <c r="E14305" t="e">
        <v>#N/A</v>
      </c>
      <c r="H14305" t="e">
        <f t="shared" si="223"/>
        <v>#N/A</v>
      </c>
      <c r="S14305" t="s">
        <v>33415</v>
      </c>
    </row>
    <row r="14306" spans="1:19" x14ac:dyDescent="0.2">
      <c r="A14306" t="s">
        <v>36989</v>
      </c>
      <c r="B14306" t="s">
        <v>36990</v>
      </c>
      <c r="C14306">
        <v>0.13599999999999998</v>
      </c>
      <c r="D14306" t="e">
        <v>#N/A</v>
      </c>
      <c r="E14306" t="e">
        <v>#N/A</v>
      </c>
      <c r="H14306" t="e">
        <f t="shared" si="223"/>
        <v>#N/A</v>
      </c>
      <c r="S14306" t="s">
        <v>3901</v>
      </c>
    </row>
    <row r="14307" spans="1:19" x14ac:dyDescent="0.2">
      <c r="A14307" t="s">
        <v>36991</v>
      </c>
      <c r="B14307" t="s">
        <v>36992</v>
      </c>
      <c r="C14307">
        <v>0.13597430406852248</v>
      </c>
      <c r="D14307" t="e">
        <v>#N/A</v>
      </c>
      <c r="E14307" t="e">
        <v>#N/A</v>
      </c>
      <c r="H14307" t="e">
        <f t="shared" si="223"/>
        <v>#N/A</v>
      </c>
      <c r="S14307" t="s">
        <v>4159</v>
      </c>
    </row>
    <row r="14308" spans="1:19" x14ac:dyDescent="0.2">
      <c r="A14308" t="s">
        <v>36993</v>
      </c>
      <c r="B14308" t="s">
        <v>36994</v>
      </c>
      <c r="C14308">
        <v>0.13596491228070173</v>
      </c>
      <c r="D14308" t="e">
        <v>#N/A</v>
      </c>
      <c r="E14308" t="e">
        <v>#N/A</v>
      </c>
      <c r="H14308" t="e">
        <f t="shared" si="223"/>
        <v>#N/A</v>
      </c>
      <c r="S14308" t="s">
        <v>36995</v>
      </c>
    </row>
    <row r="14309" spans="1:19" x14ac:dyDescent="0.2">
      <c r="A14309" t="s">
        <v>36996</v>
      </c>
      <c r="B14309" t="s">
        <v>36997</v>
      </c>
      <c r="C14309">
        <v>0.13595166163141995</v>
      </c>
      <c r="D14309" t="e">
        <v>#N/A</v>
      </c>
      <c r="E14309" t="e">
        <v>#N/A</v>
      </c>
      <c r="H14309" t="e">
        <f t="shared" si="223"/>
        <v>#N/A</v>
      </c>
      <c r="S14309" t="s">
        <v>11424</v>
      </c>
    </row>
    <row r="14310" spans="1:19" x14ac:dyDescent="0.2">
      <c r="A14310" t="s">
        <v>36998</v>
      </c>
      <c r="B14310" t="s">
        <v>36999</v>
      </c>
      <c r="C14310">
        <v>0.13595166163141995</v>
      </c>
      <c r="D14310" t="e">
        <v>#N/A</v>
      </c>
      <c r="E14310" t="e">
        <v>#N/A</v>
      </c>
      <c r="H14310" t="e">
        <f t="shared" si="223"/>
        <v>#N/A</v>
      </c>
      <c r="S14310" t="s">
        <v>36190</v>
      </c>
    </row>
    <row r="14311" spans="1:19" x14ac:dyDescent="0.2">
      <c r="A14311" t="s">
        <v>37000</v>
      </c>
      <c r="B14311" t="s">
        <v>37001</v>
      </c>
      <c r="C14311">
        <v>0.13592233009708737</v>
      </c>
      <c r="D14311" t="e">
        <v>#N/A</v>
      </c>
      <c r="E14311" t="e">
        <v>#N/A</v>
      </c>
      <c r="H14311" t="e">
        <f t="shared" si="223"/>
        <v>#N/A</v>
      </c>
      <c r="S14311" t="s">
        <v>7548</v>
      </c>
    </row>
    <row r="14312" spans="1:19" x14ac:dyDescent="0.2">
      <c r="A14312" t="s">
        <v>37002</v>
      </c>
      <c r="B14312" t="s">
        <v>37003</v>
      </c>
      <c r="C14312">
        <v>0.13592233009708737</v>
      </c>
      <c r="D14312" t="e">
        <v>#N/A</v>
      </c>
      <c r="E14312" t="e">
        <v>#N/A</v>
      </c>
      <c r="H14312" t="e">
        <f t="shared" si="223"/>
        <v>#N/A</v>
      </c>
      <c r="S14312" t="s">
        <v>37004</v>
      </c>
    </row>
    <row r="14313" spans="1:19" x14ac:dyDescent="0.2">
      <c r="A14313" t="s">
        <v>37005</v>
      </c>
      <c r="B14313" t="s">
        <v>37006</v>
      </c>
      <c r="C14313">
        <v>0.13589743589743589</v>
      </c>
      <c r="D14313" t="e">
        <v>#N/A</v>
      </c>
      <c r="E14313" t="e">
        <v>#N/A</v>
      </c>
      <c r="H14313" t="e">
        <f t="shared" si="223"/>
        <v>#N/A</v>
      </c>
      <c r="S14313" t="s">
        <v>13481</v>
      </c>
    </row>
    <row r="14314" spans="1:19" x14ac:dyDescent="0.2">
      <c r="A14314" t="s">
        <v>37007</v>
      </c>
      <c r="B14314" t="s">
        <v>37008</v>
      </c>
      <c r="C14314">
        <v>0.13588850174216027</v>
      </c>
      <c r="D14314" t="e">
        <v>#N/A</v>
      </c>
      <c r="E14314" t="e">
        <v>#N/A</v>
      </c>
      <c r="H14314" t="e">
        <f t="shared" si="223"/>
        <v>#N/A</v>
      </c>
      <c r="S14314" t="s">
        <v>37009</v>
      </c>
    </row>
    <row r="14315" spans="1:19" x14ac:dyDescent="0.2">
      <c r="A14315" t="s">
        <v>37010</v>
      </c>
      <c r="B14315" t="s">
        <v>37011</v>
      </c>
      <c r="C14315">
        <v>0.1358695652173913</v>
      </c>
      <c r="D14315" t="e">
        <v>#N/A</v>
      </c>
      <c r="E14315" t="e">
        <v>#N/A</v>
      </c>
      <c r="H14315" t="e">
        <f t="shared" si="223"/>
        <v>#N/A</v>
      </c>
      <c r="S14315" t="s">
        <v>14284</v>
      </c>
    </row>
    <row r="14316" spans="1:19" x14ac:dyDescent="0.2">
      <c r="A14316" t="s">
        <v>37012</v>
      </c>
      <c r="B14316" t="s">
        <v>37013</v>
      </c>
      <c r="C14316">
        <v>0.1358695652173913</v>
      </c>
      <c r="D14316" t="e">
        <v>#N/A</v>
      </c>
      <c r="E14316" t="e">
        <v>#N/A</v>
      </c>
      <c r="H14316" t="e">
        <f t="shared" ref="H14316:H14379" si="224">VLOOKUP(A14316, $L:$P, 2, FALSE)</f>
        <v>#N/A</v>
      </c>
      <c r="S14316" t="s">
        <v>37014</v>
      </c>
    </row>
    <row r="14317" spans="1:19" x14ac:dyDescent="0.2">
      <c r="A14317" t="s">
        <v>37015</v>
      </c>
      <c r="B14317" t="s">
        <v>37016</v>
      </c>
      <c r="C14317">
        <v>0.13580246913580249</v>
      </c>
      <c r="D14317" t="e">
        <v>#N/A</v>
      </c>
      <c r="E14317" t="e">
        <v>#N/A</v>
      </c>
      <c r="H14317" t="e">
        <f t="shared" si="224"/>
        <v>#N/A</v>
      </c>
      <c r="S14317" t="s">
        <v>10672</v>
      </c>
    </row>
    <row r="14318" spans="1:19" x14ac:dyDescent="0.2">
      <c r="A14318" t="s">
        <v>37017</v>
      </c>
      <c r="B14318" t="s">
        <v>37018</v>
      </c>
      <c r="C14318">
        <v>0.13580246913580249</v>
      </c>
      <c r="D14318" t="e">
        <v>#N/A</v>
      </c>
      <c r="E14318" t="e">
        <v>#N/A</v>
      </c>
      <c r="H14318" t="e">
        <f t="shared" si="224"/>
        <v>#N/A</v>
      </c>
      <c r="S14318" t="s">
        <v>37019</v>
      </c>
    </row>
    <row r="14319" spans="1:19" x14ac:dyDescent="0.2">
      <c r="A14319" t="s">
        <v>37020</v>
      </c>
      <c r="B14319" t="s">
        <v>37021</v>
      </c>
      <c r="C14319">
        <v>0.13580246913580249</v>
      </c>
      <c r="D14319" t="e">
        <v>#N/A</v>
      </c>
      <c r="E14319" t="e">
        <v>#N/A</v>
      </c>
      <c r="H14319" t="e">
        <f t="shared" si="224"/>
        <v>#N/A</v>
      </c>
      <c r="S14319" t="s">
        <v>37022</v>
      </c>
    </row>
    <row r="14320" spans="1:19" x14ac:dyDescent="0.2">
      <c r="A14320" t="s">
        <v>37023</v>
      </c>
      <c r="B14320" t="s">
        <v>37024</v>
      </c>
      <c r="C14320">
        <v>0.13580246913580249</v>
      </c>
      <c r="D14320" t="e">
        <v>#N/A</v>
      </c>
      <c r="E14320" t="e">
        <v>#N/A</v>
      </c>
      <c r="H14320" t="e">
        <f t="shared" si="224"/>
        <v>#N/A</v>
      </c>
      <c r="S14320" t="s">
        <v>300</v>
      </c>
    </row>
    <row r="14321" spans="1:19" x14ac:dyDescent="0.2">
      <c r="A14321" t="s">
        <v>37025</v>
      </c>
      <c r="B14321" t="s">
        <v>37026</v>
      </c>
      <c r="C14321">
        <v>0.13577023498694515</v>
      </c>
      <c r="D14321" t="e">
        <v>#N/A</v>
      </c>
      <c r="E14321" t="e">
        <v>#N/A</v>
      </c>
      <c r="H14321" t="e">
        <f t="shared" si="224"/>
        <v>#N/A</v>
      </c>
      <c r="S14321" t="s">
        <v>7275</v>
      </c>
    </row>
    <row r="14322" spans="1:19" x14ac:dyDescent="0.2">
      <c r="A14322" t="s">
        <v>37027</v>
      </c>
      <c r="B14322" t="s">
        <v>37028</v>
      </c>
      <c r="C14322">
        <v>0.13574660633484162</v>
      </c>
      <c r="D14322" t="e">
        <v>#N/A</v>
      </c>
      <c r="E14322" t="e">
        <v>#N/A</v>
      </c>
      <c r="H14322" t="e">
        <f t="shared" si="224"/>
        <v>#N/A</v>
      </c>
      <c r="S14322" t="s">
        <v>36685</v>
      </c>
    </row>
    <row r="14323" spans="1:19" x14ac:dyDescent="0.2">
      <c r="A14323" t="s">
        <v>37029</v>
      </c>
      <c r="B14323" t="s">
        <v>37030</v>
      </c>
      <c r="C14323">
        <v>0.13573407202216067</v>
      </c>
      <c r="D14323" t="e">
        <v>#N/A</v>
      </c>
      <c r="E14323" t="e">
        <v>#N/A</v>
      </c>
      <c r="H14323" t="e">
        <f t="shared" si="224"/>
        <v>#N/A</v>
      </c>
      <c r="S14323" t="s">
        <v>33779</v>
      </c>
    </row>
    <row r="14324" spans="1:19" x14ac:dyDescent="0.2">
      <c r="A14324" t="s">
        <v>37031</v>
      </c>
      <c r="B14324" t="s">
        <v>37032</v>
      </c>
      <c r="C14324">
        <v>0.1357142857142857</v>
      </c>
      <c r="D14324">
        <v>-1.36</v>
      </c>
      <c r="E14324" t="e">
        <v>#N/A</v>
      </c>
      <c r="H14324" t="e">
        <f t="shared" si="224"/>
        <v>#N/A</v>
      </c>
      <c r="S14324" t="s">
        <v>8524</v>
      </c>
    </row>
    <row r="14325" spans="1:19" x14ac:dyDescent="0.2">
      <c r="A14325" t="s">
        <v>37033</v>
      </c>
      <c r="B14325" t="s">
        <v>37034</v>
      </c>
      <c r="C14325">
        <v>0.1357142857142857</v>
      </c>
      <c r="D14325" t="e">
        <v>#N/A</v>
      </c>
      <c r="E14325" t="e">
        <v>#N/A</v>
      </c>
      <c r="H14325" t="e">
        <f t="shared" si="224"/>
        <v>#N/A</v>
      </c>
      <c r="S14325" t="s">
        <v>8</v>
      </c>
    </row>
    <row r="14326" spans="1:19" x14ac:dyDescent="0.2">
      <c r="A14326" t="s">
        <v>37035</v>
      </c>
      <c r="B14326" t="s">
        <v>37036</v>
      </c>
      <c r="C14326">
        <v>0.13569078947368421</v>
      </c>
      <c r="D14326">
        <v>-1.41</v>
      </c>
      <c r="E14326" t="e">
        <v>#N/A</v>
      </c>
      <c r="H14326" t="e">
        <f t="shared" si="224"/>
        <v>#N/A</v>
      </c>
      <c r="S14326" t="s">
        <v>37037</v>
      </c>
    </row>
    <row r="14327" spans="1:19" x14ac:dyDescent="0.2">
      <c r="A14327" t="s">
        <v>37038</v>
      </c>
      <c r="B14327" t="s">
        <v>37039</v>
      </c>
      <c r="C14327">
        <v>0.13565891472868216</v>
      </c>
      <c r="D14327" t="e">
        <v>#N/A</v>
      </c>
      <c r="E14327" t="e">
        <v>#N/A</v>
      </c>
      <c r="H14327" t="e">
        <f t="shared" si="224"/>
        <v>#N/A</v>
      </c>
      <c r="S14327" t="s">
        <v>37040</v>
      </c>
    </row>
    <row r="14328" spans="1:19" x14ac:dyDescent="0.2">
      <c r="A14328" t="s">
        <v>37041</v>
      </c>
      <c r="B14328" t="s">
        <v>37042</v>
      </c>
      <c r="C14328">
        <v>0.13563829787234044</v>
      </c>
      <c r="D14328" t="e">
        <v>#N/A</v>
      </c>
      <c r="E14328" t="e">
        <v>#N/A</v>
      </c>
      <c r="H14328" t="e">
        <f t="shared" si="224"/>
        <v>#N/A</v>
      </c>
      <c r="S14328" t="s">
        <v>37043</v>
      </c>
    </row>
    <row r="14329" spans="1:19" x14ac:dyDescent="0.2">
      <c r="A14329" t="s">
        <v>37044</v>
      </c>
      <c r="B14329" t="s">
        <v>37045</v>
      </c>
      <c r="C14329">
        <v>0.13563829787234044</v>
      </c>
      <c r="D14329" t="e">
        <v>#N/A</v>
      </c>
      <c r="E14329" t="e">
        <v>#N/A</v>
      </c>
      <c r="H14329" t="e">
        <f t="shared" si="224"/>
        <v>#N/A</v>
      </c>
      <c r="S14329" t="s">
        <v>12143</v>
      </c>
    </row>
    <row r="14330" spans="1:19" x14ac:dyDescent="0.2">
      <c r="A14330" t="s">
        <v>37046</v>
      </c>
      <c r="B14330" t="s">
        <v>37047</v>
      </c>
      <c r="C14330">
        <v>0.13559322033898305</v>
      </c>
      <c r="D14330" t="e">
        <v>#N/A</v>
      </c>
      <c r="E14330" t="e">
        <v>#N/A</v>
      </c>
      <c r="H14330" t="e">
        <f t="shared" si="224"/>
        <v>#N/A</v>
      </c>
      <c r="S14330" t="s">
        <v>37048</v>
      </c>
    </row>
    <row r="14331" spans="1:19" x14ac:dyDescent="0.2">
      <c r="A14331" t="s">
        <v>37049</v>
      </c>
      <c r="B14331" t="s">
        <v>37050</v>
      </c>
      <c r="C14331">
        <v>0.13559322033898305</v>
      </c>
      <c r="D14331" t="e">
        <v>#N/A</v>
      </c>
      <c r="E14331" t="e">
        <v>#N/A</v>
      </c>
      <c r="H14331" t="e">
        <f t="shared" si="224"/>
        <v>#N/A</v>
      </c>
      <c r="S14331" t="s">
        <v>37051</v>
      </c>
    </row>
    <row r="14332" spans="1:19" x14ac:dyDescent="0.2">
      <c r="A14332" t="s">
        <v>37052</v>
      </c>
      <c r="B14332" t="s">
        <v>37053</v>
      </c>
      <c r="C14332">
        <v>0.13559322033898305</v>
      </c>
      <c r="D14332" t="e">
        <v>#N/A</v>
      </c>
      <c r="E14332" t="e">
        <v>#N/A</v>
      </c>
      <c r="H14332" t="e">
        <f t="shared" si="224"/>
        <v>#N/A</v>
      </c>
      <c r="S14332" t="s">
        <v>37054</v>
      </c>
    </row>
    <row r="14333" spans="1:19" x14ac:dyDescent="0.2">
      <c r="A14333" t="s">
        <v>37055</v>
      </c>
      <c r="B14333" t="s">
        <v>37056</v>
      </c>
      <c r="C14333">
        <v>0.13556338028169013</v>
      </c>
      <c r="D14333" t="e">
        <v>#N/A</v>
      </c>
      <c r="E14333" t="e">
        <v>#N/A</v>
      </c>
      <c r="H14333" t="e">
        <f t="shared" si="224"/>
        <v>#N/A</v>
      </c>
      <c r="S14333" t="s">
        <v>37057</v>
      </c>
    </row>
    <row r="14334" spans="1:19" x14ac:dyDescent="0.2">
      <c r="A14334" t="s">
        <v>37058</v>
      </c>
      <c r="B14334" t="s">
        <v>37059</v>
      </c>
      <c r="C14334">
        <v>0.13551401869158877</v>
      </c>
      <c r="D14334" t="e">
        <v>#N/A</v>
      </c>
      <c r="E14334" t="e">
        <v>#N/A</v>
      </c>
      <c r="H14334" t="e">
        <f t="shared" si="224"/>
        <v>#N/A</v>
      </c>
      <c r="S14334" t="s">
        <v>37060</v>
      </c>
    </row>
    <row r="14335" spans="1:19" x14ac:dyDescent="0.2">
      <c r="A14335" t="s">
        <v>37061</v>
      </c>
      <c r="B14335" t="s">
        <v>37062</v>
      </c>
      <c r="C14335">
        <v>0.13551401869158877</v>
      </c>
      <c r="D14335" t="e">
        <v>#N/A</v>
      </c>
      <c r="E14335" t="e">
        <v>#N/A</v>
      </c>
      <c r="H14335" t="e">
        <f t="shared" si="224"/>
        <v>#N/A</v>
      </c>
      <c r="S14335" t="s">
        <v>17359</v>
      </c>
    </row>
    <row r="14336" spans="1:19" x14ac:dyDescent="0.2">
      <c r="A14336" t="s">
        <v>37063</v>
      </c>
      <c r="B14336" t="s">
        <v>37064</v>
      </c>
      <c r="C14336">
        <v>0.13548387096774192</v>
      </c>
      <c r="D14336" t="e">
        <v>#N/A</v>
      </c>
      <c r="E14336" t="e">
        <v>#N/A</v>
      </c>
      <c r="H14336" t="e">
        <f t="shared" si="224"/>
        <v>#N/A</v>
      </c>
      <c r="S14336" t="s">
        <v>37065</v>
      </c>
    </row>
    <row r="14337" spans="1:19" x14ac:dyDescent="0.2">
      <c r="A14337" t="s">
        <v>37066</v>
      </c>
      <c r="B14337" t="s">
        <v>37067</v>
      </c>
      <c r="C14337">
        <v>0.13544018058690746</v>
      </c>
      <c r="D14337" t="e">
        <v>#N/A</v>
      </c>
      <c r="E14337" t="e">
        <v>#N/A</v>
      </c>
      <c r="H14337" t="e">
        <f t="shared" si="224"/>
        <v>#N/A</v>
      </c>
      <c r="S14337" t="s">
        <v>37068</v>
      </c>
    </row>
    <row r="14338" spans="1:19" x14ac:dyDescent="0.2">
      <c r="A14338" t="s">
        <v>37069</v>
      </c>
      <c r="B14338" t="s">
        <v>37070</v>
      </c>
      <c r="C14338">
        <v>0.13541666666666669</v>
      </c>
      <c r="D14338" t="e">
        <v>#N/A</v>
      </c>
      <c r="E14338" t="e">
        <v>#N/A</v>
      </c>
      <c r="H14338" t="e">
        <f t="shared" si="224"/>
        <v>#N/A</v>
      </c>
      <c r="S14338" t="s">
        <v>12466</v>
      </c>
    </row>
    <row r="14339" spans="1:19" x14ac:dyDescent="0.2">
      <c r="A14339" t="s">
        <v>37071</v>
      </c>
      <c r="B14339" t="s">
        <v>37072</v>
      </c>
      <c r="C14339">
        <v>0.13541666666666669</v>
      </c>
      <c r="D14339" t="e">
        <v>#N/A</v>
      </c>
      <c r="E14339" t="e">
        <v>#N/A</v>
      </c>
      <c r="H14339" t="e">
        <f t="shared" si="224"/>
        <v>#N/A</v>
      </c>
      <c r="S14339" t="s">
        <v>37073</v>
      </c>
    </row>
    <row r="14340" spans="1:19" x14ac:dyDescent="0.2">
      <c r="A14340" t="s">
        <v>37074</v>
      </c>
      <c r="B14340" t="s">
        <v>37075</v>
      </c>
      <c r="C14340">
        <v>0.13541666666666666</v>
      </c>
      <c r="D14340" t="e">
        <v>#N/A</v>
      </c>
      <c r="E14340" t="e">
        <v>#N/A</v>
      </c>
      <c r="H14340" t="e">
        <f t="shared" si="224"/>
        <v>#N/A</v>
      </c>
      <c r="S14340" t="s">
        <v>37076</v>
      </c>
    </row>
    <row r="14341" spans="1:19" x14ac:dyDescent="0.2">
      <c r="A14341" t="s">
        <v>37077</v>
      </c>
      <c r="B14341" t="s">
        <v>37078</v>
      </c>
      <c r="C14341">
        <v>0.13538461538461538</v>
      </c>
      <c r="D14341" t="e">
        <v>#N/A</v>
      </c>
      <c r="E14341" t="e">
        <v>#N/A</v>
      </c>
      <c r="H14341" t="e">
        <f t="shared" si="224"/>
        <v>#N/A</v>
      </c>
      <c r="S14341" t="s">
        <v>36355</v>
      </c>
    </row>
    <row r="14342" spans="1:19" x14ac:dyDescent="0.2">
      <c r="A14342" t="s">
        <v>37079</v>
      </c>
      <c r="B14342" t="s">
        <v>37080</v>
      </c>
      <c r="C14342">
        <v>0.13537117903930129</v>
      </c>
      <c r="D14342" t="e">
        <v>#N/A</v>
      </c>
      <c r="E14342" t="e">
        <v>#N/A</v>
      </c>
      <c r="H14342" t="e">
        <f t="shared" si="224"/>
        <v>#N/A</v>
      </c>
      <c r="S14342" t="s">
        <v>37081</v>
      </c>
    </row>
    <row r="14343" spans="1:19" x14ac:dyDescent="0.2">
      <c r="A14343" t="s">
        <v>37082</v>
      </c>
      <c r="B14343" t="s">
        <v>37083</v>
      </c>
      <c r="C14343">
        <v>0.13537117903930129</v>
      </c>
      <c r="D14343" t="e">
        <v>#N/A</v>
      </c>
      <c r="E14343" t="e">
        <v>#N/A</v>
      </c>
      <c r="H14343" t="e">
        <f t="shared" si="224"/>
        <v>#N/A</v>
      </c>
      <c r="S14343" t="s">
        <v>37084</v>
      </c>
    </row>
    <row r="14344" spans="1:19" x14ac:dyDescent="0.2">
      <c r="A14344" t="s">
        <v>37085</v>
      </c>
      <c r="B14344" t="s">
        <v>37086</v>
      </c>
      <c r="C14344">
        <v>0.13533834586466167</v>
      </c>
      <c r="D14344" t="e">
        <v>#N/A</v>
      </c>
      <c r="E14344" t="e">
        <v>#N/A</v>
      </c>
      <c r="H14344" t="e">
        <f t="shared" si="224"/>
        <v>#N/A</v>
      </c>
      <c r="S14344" t="s">
        <v>37087</v>
      </c>
    </row>
    <row r="14345" spans="1:19" x14ac:dyDescent="0.2">
      <c r="A14345" t="s">
        <v>37088</v>
      </c>
      <c r="B14345" t="s">
        <v>37089</v>
      </c>
      <c r="C14345">
        <v>0.13533834586466165</v>
      </c>
      <c r="D14345" t="e">
        <v>#N/A</v>
      </c>
      <c r="E14345" t="e">
        <v>#N/A</v>
      </c>
      <c r="H14345" t="e">
        <f t="shared" si="224"/>
        <v>#N/A</v>
      </c>
      <c r="S14345" t="s">
        <v>37090</v>
      </c>
    </row>
    <row r="14346" spans="1:19" x14ac:dyDescent="0.2">
      <c r="A14346" t="s">
        <v>37091</v>
      </c>
      <c r="B14346" t="s">
        <v>37092</v>
      </c>
      <c r="C14346">
        <v>0.13533834586466165</v>
      </c>
      <c r="D14346" t="e">
        <v>#N/A</v>
      </c>
      <c r="E14346" t="e">
        <v>#N/A</v>
      </c>
      <c r="H14346" t="e">
        <f t="shared" si="224"/>
        <v>#N/A</v>
      </c>
      <c r="S14346" t="s">
        <v>37093</v>
      </c>
    </row>
    <row r="14347" spans="1:19" x14ac:dyDescent="0.2">
      <c r="A14347" t="s">
        <v>37094</v>
      </c>
      <c r="B14347" t="s">
        <v>37095</v>
      </c>
      <c r="C14347">
        <v>0.13529411764705881</v>
      </c>
      <c r="D14347" t="e">
        <v>#N/A</v>
      </c>
      <c r="E14347" t="e">
        <v>#N/A</v>
      </c>
      <c r="H14347" t="e">
        <f t="shared" si="224"/>
        <v>#N/A</v>
      </c>
      <c r="S14347" t="s">
        <v>37096</v>
      </c>
    </row>
    <row r="14348" spans="1:19" x14ac:dyDescent="0.2">
      <c r="A14348" t="s">
        <v>37097</v>
      </c>
      <c r="B14348" t="s">
        <v>37098</v>
      </c>
      <c r="C14348">
        <v>0.13527851458885942</v>
      </c>
      <c r="D14348" t="e">
        <v>#N/A</v>
      </c>
      <c r="E14348" t="e">
        <v>#N/A</v>
      </c>
      <c r="H14348" t="e">
        <f t="shared" si="224"/>
        <v>#N/A</v>
      </c>
      <c r="S14348" t="s">
        <v>31512</v>
      </c>
    </row>
    <row r="14349" spans="1:19" x14ac:dyDescent="0.2">
      <c r="A14349" t="s">
        <v>37099</v>
      </c>
      <c r="B14349" t="s">
        <v>37100</v>
      </c>
      <c r="C14349">
        <v>0.13526570048309178</v>
      </c>
      <c r="D14349" t="e">
        <v>#N/A</v>
      </c>
      <c r="E14349" t="e">
        <v>#N/A</v>
      </c>
      <c r="H14349" t="e">
        <f t="shared" si="224"/>
        <v>#N/A</v>
      </c>
      <c r="S14349" t="s">
        <v>37101</v>
      </c>
    </row>
    <row r="14350" spans="1:19" x14ac:dyDescent="0.2">
      <c r="A14350" t="s">
        <v>37102</v>
      </c>
      <c r="B14350" t="s">
        <v>37103</v>
      </c>
      <c r="C14350">
        <v>0.13524590163934425</v>
      </c>
      <c r="D14350" t="e">
        <v>#N/A</v>
      </c>
      <c r="E14350" t="e">
        <v>#N/A</v>
      </c>
      <c r="H14350" t="e">
        <f t="shared" si="224"/>
        <v>#N/A</v>
      </c>
      <c r="S14350" t="s">
        <v>37104</v>
      </c>
    </row>
    <row r="14351" spans="1:19" x14ac:dyDescent="0.2">
      <c r="A14351" t="s">
        <v>37105</v>
      </c>
      <c r="B14351" t="s">
        <v>37106</v>
      </c>
      <c r="C14351">
        <v>0.13518886679920478</v>
      </c>
      <c r="D14351" t="e">
        <v>#N/A</v>
      </c>
      <c r="E14351" t="e">
        <v>#N/A</v>
      </c>
      <c r="H14351" t="e">
        <f t="shared" si="224"/>
        <v>#N/A</v>
      </c>
      <c r="S14351" t="s">
        <v>37107</v>
      </c>
    </row>
    <row r="14352" spans="1:19" x14ac:dyDescent="0.2">
      <c r="A14352" t="s">
        <v>37108</v>
      </c>
      <c r="B14352" t="s">
        <v>37109</v>
      </c>
      <c r="C14352">
        <v>0.13518197573656845</v>
      </c>
      <c r="D14352" t="e">
        <v>#N/A</v>
      </c>
      <c r="E14352" t="e">
        <v>#N/A</v>
      </c>
      <c r="H14352" t="e">
        <f t="shared" si="224"/>
        <v>#N/A</v>
      </c>
      <c r="S14352" t="s">
        <v>29124</v>
      </c>
    </row>
    <row r="14353" spans="1:19" x14ac:dyDescent="0.2">
      <c r="A14353" t="s">
        <v>37110</v>
      </c>
      <c r="B14353" t="s">
        <v>37111</v>
      </c>
      <c r="C14353">
        <v>0.13513513513513514</v>
      </c>
      <c r="D14353" t="e">
        <v>#N/A</v>
      </c>
      <c r="E14353" t="e">
        <v>#N/A</v>
      </c>
      <c r="H14353" t="e">
        <f t="shared" si="224"/>
        <v>#N/A</v>
      </c>
      <c r="S14353" t="s">
        <v>37112</v>
      </c>
    </row>
    <row r="14354" spans="1:19" x14ac:dyDescent="0.2">
      <c r="A14354" t="s">
        <v>37113</v>
      </c>
      <c r="B14354" t="s">
        <v>37114</v>
      </c>
      <c r="C14354">
        <v>0.13513513513513514</v>
      </c>
      <c r="D14354" t="e">
        <v>#N/A</v>
      </c>
      <c r="E14354" t="e">
        <v>#N/A</v>
      </c>
      <c r="H14354" t="e">
        <f t="shared" si="224"/>
        <v>#N/A</v>
      </c>
      <c r="S14354" t="s">
        <v>37115</v>
      </c>
    </row>
    <row r="14355" spans="1:19" x14ac:dyDescent="0.2">
      <c r="A14355" t="s">
        <v>37116</v>
      </c>
      <c r="B14355" t="s">
        <v>37117</v>
      </c>
      <c r="C14355">
        <v>0.13513513513513514</v>
      </c>
      <c r="D14355" t="e">
        <v>#N/A</v>
      </c>
      <c r="E14355" t="e">
        <v>#N/A</v>
      </c>
      <c r="H14355" t="e">
        <f t="shared" si="224"/>
        <v>#N/A</v>
      </c>
      <c r="S14355" t="s">
        <v>28608</v>
      </c>
    </row>
    <row r="14356" spans="1:19" x14ac:dyDescent="0.2">
      <c r="A14356" t="s">
        <v>37118</v>
      </c>
      <c r="B14356" t="s">
        <v>37119</v>
      </c>
      <c r="C14356">
        <v>0.13513513513513514</v>
      </c>
      <c r="D14356" t="e">
        <v>#N/A</v>
      </c>
      <c r="E14356" t="e">
        <v>#N/A</v>
      </c>
      <c r="H14356" t="e">
        <f t="shared" si="224"/>
        <v>#N/A</v>
      </c>
      <c r="S14356" t="s">
        <v>37120</v>
      </c>
    </row>
    <row r="14357" spans="1:19" x14ac:dyDescent="0.2">
      <c r="A14357" t="s">
        <v>37121</v>
      </c>
      <c r="B14357" t="s">
        <v>37122</v>
      </c>
      <c r="C14357">
        <v>0.13513513513513514</v>
      </c>
      <c r="D14357" t="e">
        <v>#N/A</v>
      </c>
      <c r="E14357" t="e">
        <v>#N/A</v>
      </c>
      <c r="H14357" t="e">
        <f t="shared" si="224"/>
        <v>#N/A</v>
      </c>
      <c r="S14357" t="s">
        <v>37123</v>
      </c>
    </row>
    <row r="14358" spans="1:19" x14ac:dyDescent="0.2">
      <c r="A14358" t="s">
        <v>37124</v>
      </c>
      <c r="B14358" t="s">
        <v>37125</v>
      </c>
      <c r="C14358">
        <v>0.13503649635036497</v>
      </c>
      <c r="D14358">
        <v>-3.55</v>
      </c>
      <c r="E14358" t="e">
        <v>#N/A</v>
      </c>
      <c r="H14358" t="e">
        <f t="shared" si="224"/>
        <v>#N/A</v>
      </c>
      <c r="S14358" t="s">
        <v>155</v>
      </c>
    </row>
    <row r="14359" spans="1:19" x14ac:dyDescent="0.2">
      <c r="A14359" t="s">
        <v>37126</v>
      </c>
      <c r="B14359" t="s">
        <v>37127</v>
      </c>
      <c r="C14359">
        <v>0.13502109704641352</v>
      </c>
      <c r="D14359">
        <v>-2.98</v>
      </c>
      <c r="E14359">
        <v>1.11155</v>
      </c>
      <c r="H14359" t="e">
        <f t="shared" si="224"/>
        <v>#N/A</v>
      </c>
      <c r="S14359" t="s">
        <v>6878</v>
      </c>
    </row>
    <row r="14360" spans="1:19" x14ac:dyDescent="0.2">
      <c r="A14360" t="s">
        <v>37128</v>
      </c>
      <c r="B14360" t="s">
        <v>37129</v>
      </c>
      <c r="C14360">
        <v>0.13501144164759724</v>
      </c>
      <c r="D14360" t="e">
        <v>#N/A</v>
      </c>
      <c r="E14360" t="e">
        <v>#N/A</v>
      </c>
      <c r="H14360" t="e">
        <f t="shared" si="224"/>
        <v>#N/A</v>
      </c>
      <c r="S14360" t="s">
        <v>37130</v>
      </c>
    </row>
    <row r="14361" spans="1:19" x14ac:dyDescent="0.2">
      <c r="A14361" t="s">
        <v>37131</v>
      </c>
      <c r="B14361" t="s">
        <v>37132</v>
      </c>
      <c r="C14361">
        <v>0.13495934959349593</v>
      </c>
      <c r="D14361" t="e">
        <v>#N/A</v>
      </c>
      <c r="E14361" t="e">
        <v>#N/A</v>
      </c>
      <c r="H14361" t="e">
        <f t="shared" si="224"/>
        <v>#N/A</v>
      </c>
      <c r="S14361" t="s">
        <v>8</v>
      </c>
    </row>
    <row r="14362" spans="1:19" x14ac:dyDescent="0.2">
      <c r="A14362" t="s">
        <v>37133</v>
      </c>
      <c r="B14362" t="s">
        <v>37134</v>
      </c>
      <c r="C14362">
        <v>0.13494809688581316</v>
      </c>
      <c r="D14362" t="e">
        <v>#N/A</v>
      </c>
      <c r="E14362" t="e">
        <v>#N/A</v>
      </c>
      <c r="H14362" t="e">
        <f t="shared" si="224"/>
        <v>#N/A</v>
      </c>
      <c r="S14362" t="s">
        <v>18651</v>
      </c>
    </row>
    <row r="14363" spans="1:19" x14ac:dyDescent="0.2">
      <c r="A14363" t="s">
        <v>37135</v>
      </c>
      <c r="B14363" t="s">
        <v>37136</v>
      </c>
      <c r="C14363">
        <v>0.13492063492063491</v>
      </c>
      <c r="D14363" t="e">
        <v>#N/A</v>
      </c>
      <c r="E14363" t="e">
        <v>#N/A</v>
      </c>
      <c r="H14363" t="e">
        <f t="shared" si="224"/>
        <v>#N/A</v>
      </c>
      <c r="S14363" t="s">
        <v>14440</v>
      </c>
    </row>
    <row r="14364" spans="1:19" x14ac:dyDescent="0.2">
      <c r="A14364" t="s">
        <v>37137</v>
      </c>
      <c r="B14364" t="s">
        <v>37138</v>
      </c>
      <c r="C14364">
        <v>0.13492063492063491</v>
      </c>
      <c r="D14364" t="e">
        <v>#N/A</v>
      </c>
      <c r="E14364" t="e">
        <v>#N/A</v>
      </c>
      <c r="H14364" t="e">
        <f t="shared" si="224"/>
        <v>#N/A</v>
      </c>
      <c r="S14364" t="s">
        <v>10546</v>
      </c>
    </row>
    <row r="14365" spans="1:19" x14ac:dyDescent="0.2">
      <c r="A14365" t="s">
        <v>37139</v>
      </c>
      <c r="B14365" t="s">
        <v>37140</v>
      </c>
      <c r="C14365">
        <v>0.13490364025695933</v>
      </c>
      <c r="D14365" t="e">
        <v>#N/A</v>
      </c>
      <c r="E14365" t="e">
        <v>#N/A</v>
      </c>
      <c r="H14365" t="e">
        <f t="shared" si="224"/>
        <v>#N/A</v>
      </c>
      <c r="S14365" t="s">
        <v>37141</v>
      </c>
    </row>
    <row r="14366" spans="1:19" x14ac:dyDescent="0.2">
      <c r="A14366" t="s">
        <v>37142</v>
      </c>
      <c r="B14366" t="s">
        <v>37143</v>
      </c>
      <c r="C14366">
        <v>0.13488372093023257</v>
      </c>
      <c r="D14366" t="e">
        <v>#N/A</v>
      </c>
      <c r="E14366" t="e">
        <v>#N/A</v>
      </c>
      <c r="H14366" t="e">
        <f t="shared" si="224"/>
        <v>#N/A</v>
      </c>
      <c r="S14366" t="s">
        <v>37144</v>
      </c>
    </row>
    <row r="14367" spans="1:19" x14ac:dyDescent="0.2">
      <c r="A14367" t="s">
        <v>37145</v>
      </c>
      <c r="B14367" t="s">
        <v>37146</v>
      </c>
      <c r="C14367">
        <v>0.13486005089058523</v>
      </c>
      <c r="D14367" t="e">
        <v>#N/A</v>
      </c>
      <c r="E14367" t="e">
        <v>#N/A</v>
      </c>
      <c r="H14367" t="e">
        <f t="shared" si="224"/>
        <v>#N/A</v>
      </c>
      <c r="S14367" t="s">
        <v>37147</v>
      </c>
    </row>
    <row r="14368" spans="1:19" x14ac:dyDescent="0.2">
      <c r="A14368" t="s">
        <v>37148</v>
      </c>
      <c r="B14368" t="s">
        <v>37149</v>
      </c>
      <c r="C14368">
        <v>0.1348314606741573</v>
      </c>
      <c r="D14368" t="e">
        <v>#N/A</v>
      </c>
      <c r="E14368" t="e">
        <v>#N/A</v>
      </c>
      <c r="H14368" t="e">
        <f t="shared" si="224"/>
        <v>#N/A</v>
      </c>
      <c r="S14368" t="s">
        <v>37150</v>
      </c>
    </row>
    <row r="14369" spans="1:19" x14ac:dyDescent="0.2">
      <c r="A14369" t="s">
        <v>37151</v>
      </c>
      <c r="B14369" t="s">
        <v>37152</v>
      </c>
      <c r="C14369">
        <v>0.1348314606741573</v>
      </c>
      <c r="D14369" t="e">
        <v>#N/A</v>
      </c>
      <c r="E14369" t="e">
        <v>#N/A</v>
      </c>
      <c r="H14369" t="e">
        <f t="shared" si="224"/>
        <v>#N/A</v>
      </c>
      <c r="S14369" t="s">
        <v>776</v>
      </c>
    </row>
    <row r="14370" spans="1:19" x14ac:dyDescent="0.2">
      <c r="A14370" t="s">
        <v>37153</v>
      </c>
      <c r="B14370" t="s">
        <v>37154</v>
      </c>
      <c r="C14370">
        <v>0.1348314606741573</v>
      </c>
      <c r="D14370" t="e">
        <v>#N/A</v>
      </c>
      <c r="E14370" t="e">
        <v>#N/A</v>
      </c>
      <c r="H14370" t="e">
        <f t="shared" si="224"/>
        <v>#N/A</v>
      </c>
      <c r="S14370" t="s">
        <v>37155</v>
      </c>
    </row>
    <row r="14371" spans="1:19" x14ac:dyDescent="0.2">
      <c r="A14371" t="s">
        <v>37156</v>
      </c>
      <c r="B14371" t="s">
        <v>37157</v>
      </c>
      <c r="C14371">
        <v>0.1348314606741573</v>
      </c>
      <c r="D14371" t="e">
        <v>#N/A</v>
      </c>
      <c r="E14371" t="e">
        <v>#N/A</v>
      </c>
      <c r="H14371" t="e">
        <f t="shared" si="224"/>
        <v>#N/A</v>
      </c>
      <c r="S14371" t="s">
        <v>34601</v>
      </c>
    </row>
    <row r="14372" spans="1:19" x14ac:dyDescent="0.2">
      <c r="A14372" t="s">
        <v>37158</v>
      </c>
      <c r="B14372" t="s">
        <v>37159</v>
      </c>
      <c r="C14372">
        <v>0.13477088948787061</v>
      </c>
      <c r="D14372" t="e">
        <v>#N/A</v>
      </c>
      <c r="E14372" t="e">
        <v>#N/A</v>
      </c>
      <c r="H14372" t="e">
        <f t="shared" si="224"/>
        <v>#N/A</v>
      </c>
      <c r="S14372" t="s">
        <v>19989</v>
      </c>
    </row>
    <row r="14373" spans="1:19" x14ac:dyDescent="0.2">
      <c r="A14373" t="s">
        <v>37160</v>
      </c>
      <c r="B14373" t="s">
        <v>37161</v>
      </c>
      <c r="C14373">
        <v>0.13475575519371139</v>
      </c>
      <c r="D14373" t="e">
        <v>#N/A</v>
      </c>
      <c r="E14373" t="e">
        <v>#N/A</v>
      </c>
      <c r="H14373" t="e">
        <f t="shared" si="224"/>
        <v>#N/A</v>
      </c>
      <c r="S14373" t="s">
        <v>8</v>
      </c>
    </row>
    <row r="14374" spans="1:19" x14ac:dyDescent="0.2">
      <c r="A14374" t="s">
        <v>37162</v>
      </c>
      <c r="B14374" t="s">
        <v>37163</v>
      </c>
      <c r="C14374">
        <v>0.13475177304964539</v>
      </c>
      <c r="D14374" t="e">
        <v>#N/A</v>
      </c>
      <c r="E14374" t="e">
        <v>#N/A</v>
      </c>
      <c r="H14374" t="e">
        <f t="shared" si="224"/>
        <v>#N/A</v>
      </c>
      <c r="S14374" t="s">
        <v>22807</v>
      </c>
    </row>
    <row r="14375" spans="1:19" x14ac:dyDescent="0.2">
      <c r="A14375" t="s">
        <v>37164</v>
      </c>
      <c r="B14375" t="s">
        <v>37165</v>
      </c>
      <c r="C14375">
        <v>0.13471502590673576</v>
      </c>
      <c r="D14375" t="e">
        <v>#N/A</v>
      </c>
      <c r="E14375">
        <v>0.864649</v>
      </c>
      <c r="H14375" t="e">
        <f t="shared" si="224"/>
        <v>#N/A</v>
      </c>
      <c r="S14375" t="s">
        <v>37166</v>
      </c>
    </row>
    <row r="14376" spans="1:19" x14ac:dyDescent="0.2">
      <c r="A14376" t="s">
        <v>37167</v>
      </c>
      <c r="B14376" t="s">
        <v>37168</v>
      </c>
      <c r="C14376">
        <v>0.13469387755102041</v>
      </c>
      <c r="D14376" t="e">
        <v>#N/A</v>
      </c>
      <c r="E14376" t="e">
        <v>#N/A</v>
      </c>
      <c r="H14376" t="e">
        <f t="shared" si="224"/>
        <v>#N/A</v>
      </c>
      <c r="S14376" t="s">
        <v>37169</v>
      </c>
    </row>
    <row r="14377" spans="1:19" x14ac:dyDescent="0.2">
      <c r="A14377" t="s">
        <v>37170</v>
      </c>
      <c r="B14377" t="s">
        <v>37171</v>
      </c>
      <c r="C14377">
        <v>0.13469387755102041</v>
      </c>
      <c r="D14377" t="e">
        <v>#N/A</v>
      </c>
      <c r="E14377" t="e">
        <v>#N/A</v>
      </c>
      <c r="H14377" t="e">
        <f t="shared" si="224"/>
        <v>#N/A</v>
      </c>
      <c r="S14377" t="s">
        <v>19527</v>
      </c>
    </row>
    <row r="14378" spans="1:19" x14ac:dyDescent="0.2">
      <c r="A14378" t="s">
        <v>37172</v>
      </c>
      <c r="B14378" t="s">
        <v>37173</v>
      </c>
      <c r="C14378">
        <v>0.13461538461538461</v>
      </c>
      <c r="D14378" t="e">
        <v>#N/A</v>
      </c>
      <c r="E14378" t="e">
        <v>#N/A</v>
      </c>
      <c r="H14378" t="e">
        <f t="shared" si="224"/>
        <v>#N/A</v>
      </c>
      <c r="S14378" t="s">
        <v>30078</v>
      </c>
    </row>
    <row r="14379" spans="1:19" x14ac:dyDescent="0.2">
      <c r="A14379" t="s">
        <v>37174</v>
      </c>
      <c r="B14379" t="s">
        <v>37175</v>
      </c>
      <c r="C14379">
        <v>0.13457076566125289</v>
      </c>
      <c r="D14379" t="e">
        <v>#N/A</v>
      </c>
      <c r="E14379" t="e">
        <v>#N/A</v>
      </c>
      <c r="H14379" t="e">
        <f t="shared" si="224"/>
        <v>#N/A</v>
      </c>
      <c r="S14379" t="s">
        <v>12582</v>
      </c>
    </row>
    <row r="14380" spans="1:19" x14ac:dyDescent="0.2">
      <c r="A14380" t="s">
        <v>37176</v>
      </c>
      <c r="B14380" t="s">
        <v>37177</v>
      </c>
      <c r="C14380">
        <v>0.13452914798206278</v>
      </c>
      <c r="D14380" t="e">
        <v>#N/A</v>
      </c>
      <c r="E14380" t="e">
        <v>#N/A</v>
      </c>
      <c r="H14380" t="e">
        <f t="shared" ref="H14380:H14443" si="225">VLOOKUP(A14380, $L:$P, 2, FALSE)</f>
        <v>#N/A</v>
      </c>
      <c r="S14380" t="s">
        <v>37178</v>
      </c>
    </row>
    <row r="14381" spans="1:19" x14ac:dyDescent="0.2">
      <c r="A14381" t="s">
        <v>37179</v>
      </c>
      <c r="B14381" t="s">
        <v>37180</v>
      </c>
      <c r="C14381">
        <v>0.13450292397660818</v>
      </c>
      <c r="D14381" t="e">
        <v>#N/A</v>
      </c>
      <c r="E14381" t="e">
        <v>#N/A</v>
      </c>
      <c r="H14381" t="e">
        <f t="shared" si="225"/>
        <v>#N/A</v>
      </c>
      <c r="S14381" t="s">
        <v>37181</v>
      </c>
    </row>
    <row r="14382" spans="1:19" x14ac:dyDescent="0.2">
      <c r="A14382" t="s">
        <v>37182</v>
      </c>
      <c r="B14382" t="s">
        <v>37183</v>
      </c>
      <c r="C14382">
        <v>0.13450292397660818</v>
      </c>
      <c r="D14382" t="e">
        <v>#N/A</v>
      </c>
      <c r="E14382" t="e">
        <v>#N/A</v>
      </c>
      <c r="H14382" t="e">
        <f t="shared" si="225"/>
        <v>#N/A</v>
      </c>
      <c r="S14382" t="s">
        <v>37184</v>
      </c>
    </row>
    <row r="14383" spans="1:19" x14ac:dyDescent="0.2">
      <c r="A14383" t="s">
        <v>37185</v>
      </c>
      <c r="B14383" t="s">
        <v>37186</v>
      </c>
      <c r="C14383">
        <v>0.13449023861171366</v>
      </c>
      <c r="D14383" t="e">
        <v>#N/A</v>
      </c>
      <c r="E14383" t="e">
        <v>#N/A</v>
      </c>
      <c r="H14383" t="e">
        <f t="shared" si="225"/>
        <v>#N/A</v>
      </c>
      <c r="S14383" t="s">
        <v>28256</v>
      </c>
    </row>
    <row r="14384" spans="1:19" x14ac:dyDescent="0.2">
      <c r="A14384" t="s">
        <v>37187</v>
      </c>
      <c r="B14384" t="s">
        <v>37188</v>
      </c>
      <c r="C14384">
        <v>0.13441955193482688</v>
      </c>
      <c r="D14384" t="e">
        <v>#N/A</v>
      </c>
      <c r="E14384" t="e">
        <v>#N/A</v>
      </c>
      <c r="H14384" t="e">
        <f t="shared" si="225"/>
        <v>#N/A</v>
      </c>
      <c r="S14384" t="s">
        <v>29655</v>
      </c>
    </row>
    <row r="14385" spans="1:19" x14ac:dyDescent="0.2">
      <c r="A14385" t="s">
        <v>37189</v>
      </c>
      <c r="B14385" t="s">
        <v>37190</v>
      </c>
      <c r="C14385">
        <v>0.13435374149659865</v>
      </c>
      <c r="D14385" t="e">
        <v>#N/A</v>
      </c>
      <c r="E14385" t="e">
        <v>#N/A</v>
      </c>
      <c r="H14385" t="e">
        <f t="shared" si="225"/>
        <v>#N/A</v>
      </c>
      <c r="S14385" t="s">
        <v>155</v>
      </c>
    </row>
    <row r="14386" spans="1:19" x14ac:dyDescent="0.2">
      <c r="A14386" t="s">
        <v>37191</v>
      </c>
      <c r="B14386" t="s">
        <v>37192</v>
      </c>
      <c r="C14386">
        <v>0.13432835820895522</v>
      </c>
      <c r="D14386" t="e">
        <v>#N/A</v>
      </c>
      <c r="E14386" t="e">
        <v>#N/A</v>
      </c>
      <c r="H14386" t="e">
        <f t="shared" si="225"/>
        <v>#N/A</v>
      </c>
      <c r="S14386" t="s">
        <v>37193</v>
      </c>
    </row>
    <row r="14387" spans="1:19" x14ac:dyDescent="0.2">
      <c r="A14387" t="s">
        <v>37194</v>
      </c>
      <c r="B14387" t="s">
        <v>37195</v>
      </c>
      <c r="C14387">
        <v>0.13432835820895522</v>
      </c>
      <c r="D14387" t="e">
        <v>#N/A</v>
      </c>
      <c r="E14387" t="e">
        <v>#N/A</v>
      </c>
      <c r="H14387" t="e">
        <f t="shared" si="225"/>
        <v>#N/A</v>
      </c>
      <c r="S14387" t="s">
        <v>10756</v>
      </c>
    </row>
    <row r="14388" spans="1:19" x14ac:dyDescent="0.2">
      <c r="A14388" t="s">
        <v>37196</v>
      </c>
      <c r="B14388" t="s">
        <v>37197</v>
      </c>
      <c r="C14388">
        <v>0.13432835820895522</v>
      </c>
      <c r="D14388" t="e">
        <v>#N/A</v>
      </c>
      <c r="E14388" t="e">
        <v>#N/A</v>
      </c>
      <c r="H14388" t="e">
        <f t="shared" si="225"/>
        <v>#N/A</v>
      </c>
      <c r="S14388" t="s">
        <v>29060</v>
      </c>
    </row>
    <row r="14389" spans="1:19" x14ac:dyDescent="0.2">
      <c r="A14389" t="s">
        <v>37198</v>
      </c>
      <c r="B14389" t="s">
        <v>37199</v>
      </c>
      <c r="C14389">
        <v>0.13430127041742287</v>
      </c>
      <c r="D14389" t="e">
        <v>#N/A</v>
      </c>
      <c r="E14389">
        <v>0.79015299999999999</v>
      </c>
      <c r="H14389" t="e">
        <f t="shared" si="225"/>
        <v>#N/A</v>
      </c>
      <c r="S14389" t="s">
        <v>37200</v>
      </c>
    </row>
    <row r="14390" spans="1:19" x14ac:dyDescent="0.2">
      <c r="A14390" t="s">
        <v>37201</v>
      </c>
      <c r="B14390" t="s">
        <v>37202</v>
      </c>
      <c r="C14390">
        <v>0.13427561837455831</v>
      </c>
      <c r="D14390" t="e">
        <v>#N/A</v>
      </c>
      <c r="E14390" t="e">
        <v>#N/A</v>
      </c>
      <c r="H14390" t="e">
        <f t="shared" si="225"/>
        <v>#N/A</v>
      </c>
      <c r="S14390" t="s">
        <v>37203</v>
      </c>
    </row>
    <row r="14391" spans="1:19" x14ac:dyDescent="0.2">
      <c r="A14391" t="s">
        <v>37204</v>
      </c>
      <c r="B14391" t="s">
        <v>37205</v>
      </c>
      <c r="C14391">
        <v>0.13422818791946309</v>
      </c>
      <c r="D14391" t="e">
        <v>#N/A</v>
      </c>
      <c r="E14391" t="e">
        <v>#N/A</v>
      </c>
      <c r="H14391" t="e">
        <f t="shared" si="225"/>
        <v>#N/A</v>
      </c>
      <c r="S14391" t="s">
        <v>37206</v>
      </c>
    </row>
    <row r="14392" spans="1:19" x14ac:dyDescent="0.2">
      <c r="A14392" t="s">
        <v>37207</v>
      </c>
      <c r="B14392" t="s">
        <v>37208</v>
      </c>
      <c r="C14392">
        <v>0.13420621931260229</v>
      </c>
      <c r="D14392" t="e">
        <v>#N/A</v>
      </c>
      <c r="E14392">
        <v>-0.527227</v>
      </c>
      <c r="H14392" t="e">
        <f t="shared" si="225"/>
        <v>#N/A</v>
      </c>
      <c r="S14392" t="s">
        <v>37209</v>
      </c>
    </row>
    <row r="14393" spans="1:19" x14ac:dyDescent="0.2">
      <c r="A14393" t="s">
        <v>37210</v>
      </c>
      <c r="B14393" t="s">
        <v>37211</v>
      </c>
      <c r="C14393">
        <v>0.13418530351437699</v>
      </c>
      <c r="D14393" t="e">
        <v>#N/A</v>
      </c>
      <c r="E14393" t="e">
        <v>#N/A</v>
      </c>
      <c r="H14393" t="e">
        <f t="shared" si="225"/>
        <v>#N/A</v>
      </c>
      <c r="S14393" t="s">
        <v>37212</v>
      </c>
    </row>
    <row r="14394" spans="1:19" x14ac:dyDescent="0.2">
      <c r="A14394" t="s">
        <v>37213</v>
      </c>
      <c r="B14394" t="s">
        <v>37214</v>
      </c>
      <c r="C14394">
        <v>0.13418079096045196</v>
      </c>
      <c r="D14394" t="e">
        <v>#N/A</v>
      </c>
      <c r="E14394" t="e">
        <v>#N/A</v>
      </c>
      <c r="H14394" t="e">
        <f t="shared" si="225"/>
        <v>#N/A</v>
      </c>
      <c r="S14394" t="s">
        <v>15314</v>
      </c>
    </row>
    <row r="14395" spans="1:19" x14ac:dyDescent="0.2">
      <c r="A14395" t="s">
        <v>37215</v>
      </c>
      <c r="B14395" t="s">
        <v>37216</v>
      </c>
      <c r="C14395">
        <v>0.13414634146341464</v>
      </c>
      <c r="D14395" t="e">
        <v>#N/A</v>
      </c>
      <c r="E14395" t="e">
        <v>#N/A</v>
      </c>
      <c r="H14395" t="e">
        <f t="shared" si="225"/>
        <v>#N/A</v>
      </c>
      <c r="S14395" t="s">
        <v>37217</v>
      </c>
    </row>
    <row r="14396" spans="1:19" x14ac:dyDescent="0.2">
      <c r="A14396" t="s">
        <v>37218</v>
      </c>
      <c r="B14396" t="s">
        <v>37219</v>
      </c>
      <c r="C14396">
        <v>0.13414634146341461</v>
      </c>
      <c r="D14396" t="e">
        <v>#N/A</v>
      </c>
      <c r="E14396" t="e">
        <v>#N/A</v>
      </c>
      <c r="H14396" t="e">
        <f t="shared" si="225"/>
        <v>#N/A</v>
      </c>
      <c r="S14396" t="s">
        <v>37220</v>
      </c>
    </row>
    <row r="14397" spans="1:19" x14ac:dyDescent="0.2">
      <c r="A14397" t="s">
        <v>37221</v>
      </c>
      <c r="B14397" t="s">
        <v>37222</v>
      </c>
      <c r="C14397">
        <v>0.13411764705882354</v>
      </c>
      <c r="D14397" t="e">
        <v>#N/A</v>
      </c>
      <c r="E14397" t="e">
        <v>#N/A</v>
      </c>
      <c r="H14397" t="e">
        <f t="shared" si="225"/>
        <v>#N/A</v>
      </c>
      <c r="S14397" t="s">
        <v>37223</v>
      </c>
    </row>
    <row r="14398" spans="1:19" x14ac:dyDescent="0.2">
      <c r="A14398" t="s">
        <v>37224</v>
      </c>
      <c r="B14398" t="s">
        <v>37225</v>
      </c>
      <c r="C14398">
        <v>0.13411078717201166</v>
      </c>
      <c r="D14398" t="e">
        <v>#N/A</v>
      </c>
      <c r="E14398" t="e">
        <v>#N/A</v>
      </c>
      <c r="H14398" t="e">
        <f t="shared" si="225"/>
        <v>#N/A</v>
      </c>
      <c r="S14398" t="s">
        <v>34008</v>
      </c>
    </row>
    <row r="14399" spans="1:19" x14ac:dyDescent="0.2">
      <c r="A14399" t="s">
        <v>37226</v>
      </c>
      <c r="B14399" t="s">
        <v>37227</v>
      </c>
      <c r="C14399">
        <v>0.13407821229050279</v>
      </c>
      <c r="D14399" t="e">
        <v>#N/A</v>
      </c>
      <c r="E14399" t="e">
        <v>#N/A</v>
      </c>
      <c r="H14399" t="e">
        <f t="shared" si="225"/>
        <v>#N/A</v>
      </c>
      <c r="S14399" t="s">
        <v>808</v>
      </c>
    </row>
    <row r="14400" spans="1:19" x14ac:dyDescent="0.2">
      <c r="A14400" t="s">
        <v>37228</v>
      </c>
      <c r="B14400" t="s">
        <v>37229</v>
      </c>
      <c r="C14400">
        <v>0.13407821229050279</v>
      </c>
      <c r="D14400" t="e">
        <v>#N/A</v>
      </c>
      <c r="E14400" t="e">
        <v>#N/A</v>
      </c>
      <c r="H14400" t="e">
        <f t="shared" si="225"/>
        <v>#N/A</v>
      </c>
      <c r="S14400" t="s">
        <v>37230</v>
      </c>
    </row>
    <row r="14401" spans="1:19" x14ac:dyDescent="0.2">
      <c r="A14401" t="s">
        <v>37231</v>
      </c>
      <c r="B14401" t="s">
        <v>37232</v>
      </c>
      <c r="C14401">
        <v>0.13406593406593409</v>
      </c>
      <c r="D14401" t="e">
        <v>#N/A</v>
      </c>
      <c r="E14401" t="e">
        <v>#N/A</v>
      </c>
      <c r="H14401" t="e">
        <f t="shared" si="225"/>
        <v>#N/A</v>
      </c>
      <c r="S14401" t="s">
        <v>21820</v>
      </c>
    </row>
    <row r="14402" spans="1:19" x14ac:dyDescent="0.2">
      <c r="A14402" t="s">
        <v>37233</v>
      </c>
      <c r="B14402" t="s">
        <v>37234</v>
      </c>
      <c r="C14402">
        <v>0.13406593406593409</v>
      </c>
      <c r="D14402" t="e">
        <v>#N/A</v>
      </c>
      <c r="E14402" t="e">
        <v>#N/A</v>
      </c>
      <c r="H14402" t="e">
        <f t="shared" si="225"/>
        <v>#N/A</v>
      </c>
      <c r="S14402" t="s">
        <v>37235</v>
      </c>
    </row>
    <row r="14403" spans="1:19" x14ac:dyDescent="0.2">
      <c r="A14403" t="s">
        <v>37236</v>
      </c>
      <c r="B14403" t="s">
        <v>37237</v>
      </c>
      <c r="C14403">
        <v>0.13402061855670103</v>
      </c>
      <c r="D14403" t="e">
        <v>#N/A</v>
      </c>
      <c r="E14403" t="e">
        <v>#N/A</v>
      </c>
      <c r="H14403" t="e">
        <f t="shared" si="225"/>
        <v>#N/A</v>
      </c>
      <c r="S14403" t="s">
        <v>37238</v>
      </c>
    </row>
    <row r="14404" spans="1:19" x14ac:dyDescent="0.2">
      <c r="A14404" t="s">
        <v>37239</v>
      </c>
      <c r="B14404" t="s">
        <v>37240</v>
      </c>
      <c r="C14404">
        <v>0.13399503722084366</v>
      </c>
      <c r="D14404" t="e">
        <v>#N/A</v>
      </c>
      <c r="E14404" t="e">
        <v>#N/A</v>
      </c>
      <c r="H14404" t="e">
        <f t="shared" si="225"/>
        <v>#N/A</v>
      </c>
      <c r="S14404" t="s">
        <v>37241</v>
      </c>
    </row>
    <row r="14405" spans="1:19" x14ac:dyDescent="0.2">
      <c r="A14405" t="s">
        <v>37242</v>
      </c>
      <c r="B14405" t="s">
        <v>37243</v>
      </c>
      <c r="C14405">
        <v>0.13398692810457519</v>
      </c>
      <c r="D14405" t="e">
        <v>#N/A</v>
      </c>
      <c r="E14405" t="e">
        <v>#N/A</v>
      </c>
      <c r="H14405" t="e">
        <f t="shared" si="225"/>
        <v>#N/A</v>
      </c>
      <c r="S14405" t="s">
        <v>29506</v>
      </c>
    </row>
    <row r="14406" spans="1:19" x14ac:dyDescent="0.2">
      <c r="A14406" t="s">
        <v>37244</v>
      </c>
      <c r="B14406" t="s">
        <v>37245</v>
      </c>
      <c r="C14406">
        <v>0.13387978142076501</v>
      </c>
      <c r="D14406" t="e">
        <v>#N/A</v>
      </c>
      <c r="E14406" t="e">
        <v>#N/A</v>
      </c>
      <c r="H14406" t="e">
        <f t="shared" si="225"/>
        <v>#N/A</v>
      </c>
      <c r="S14406" t="s">
        <v>12902</v>
      </c>
    </row>
    <row r="14407" spans="1:19" x14ac:dyDescent="0.2">
      <c r="A14407" t="s">
        <v>37246</v>
      </c>
      <c r="B14407" t="s">
        <v>37247</v>
      </c>
      <c r="C14407">
        <v>0.13385826771653542</v>
      </c>
      <c r="D14407" t="e">
        <v>#N/A</v>
      </c>
      <c r="E14407" t="e">
        <v>#N/A</v>
      </c>
      <c r="H14407" t="e">
        <f t="shared" si="225"/>
        <v>#N/A</v>
      </c>
      <c r="S14407" t="s">
        <v>35394</v>
      </c>
    </row>
    <row r="14408" spans="1:19" x14ac:dyDescent="0.2">
      <c r="A14408" t="s">
        <v>37248</v>
      </c>
      <c r="B14408" t="s">
        <v>37249</v>
      </c>
      <c r="C14408">
        <v>0.13385826771653542</v>
      </c>
      <c r="D14408" t="e">
        <v>#N/A</v>
      </c>
      <c r="E14408" t="e">
        <v>#N/A</v>
      </c>
      <c r="H14408" t="e">
        <f t="shared" si="225"/>
        <v>#N/A</v>
      </c>
      <c r="S14408" t="s">
        <v>34145</v>
      </c>
    </row>
    <row r="14409" spans="1:19" x14ac:dyDescent="0.2">
      <c r="A14409" t="s">
        <v>37250</v>
      </c>
      <c r="B14409" t="s">
        <v>37251</v>
      </c>
      <c r="C14409">
        <v>0.13381995133819952</v>
      </c>
      <c r="D14409" t="e">
        <v>#N/A</v>
      </c>
      <c r="E14409" t="e">
        <v>#N/A</v>
      </c>
      <c r="H14409" t="e">
        <f t="shared" si="225"/>
        <v>#N/A</v>
      </c>
      <c r="S14409" t="s">
        <v>37252</v>
      </c>
    </row>
    <row r="14410" spans="1:19" x14ac:dyDescent="0.2">
      <c r="A14410" t="s">
        <v>37253</v>
      </c>
      <c r="B14410" t="s">
        <v>37254</v>
      </c>
      <c r="C14410">
        <v>0.13380281690140844</v>
      </c>
      <c r="D14410" t="e">
        <v>#N/A</v>
      </c>
      <c r="E14410" t="e">
        <v>#N/A</v>
      </c>
      <c r="H14410" t="e">
        <f t="shared" si="225"/>
        <v>#N/A</v>
      </c>
      <c r="S14410" t="s">
        <v>37255</v>
      </c>
    </row>
    <row r="14411" spans="1:19" x14ac:dyDescent="0.2">
      <c r="A14411" t="s">
        <v>37256</v>
      </c>
      <c r="B14411" t="s">
        <v>37257</v>
      </c>
      <c r="C14411">
        <v>0.13377926421404682</v>
      </c>
      <c r="D14411" t="e">
        <v>#N/A</v>
      </c>
      <c r="E14411" t="e">
        <v>#N/A</v>
      </c>
      <c r="H14411" t="e">
        <f t="shared" si="225"/>
        <v>#N/A</v>
      </c>
      <c r="S14411" t="s">
        <v>12430</v>
      </c>
    </row>
    <row r="14412" spans="1:19" x14ac:dyDescent="0.2">
      <c r="A14412" t="s">
        <v>37258</v>
      </c>
      <c r="B14412" t="s">
        <v>37259</v>
      </c>
      <c r="C14412">
        <v>0.13373860182370823</v>
      </c>
      <c r="D14412" t="e">
        <v>#N/A</v>
      </c>
      <c r="E14412" t="e">
        <v>#N/A</v>
      </c>
      <c r="H14412" t="e">
        <f t="shared" si="225"/>
        <v>#N/A</v>
      </c>
      <c r="S14412" t="s">
        <v>37260</v>
      </c>
    </row>
    <row r="14413" spans="1:19" x14ac:dyDescent="0.2">
      <c r="A14413" t="s">
        <v>37261</v>
      </c>
      <c r="B14413" t="s">
        <v>37262</v>
      </c>
      <c r="C14413">
        <v>0.13373860182370823</v>
      </c>
      <c r="D14413" t="e">
        <v>#N/A</v>
      </c>
      <c r="E14413" t="e">
        <v>#N/A</v>
      </c>
      <c r="H14413" t="e">
        <f t="shared" si="225"/>
        <v>#N/A</v>
      </c>
      <c r="S14413" t="s">
        <v>36181</v>
      </c>
    </row>
    <row r="14414" spans="1:19" x14ac:dyDescent="0.2">
      <c r="A14414" t="s">
        <v>37263</v>
      </c>
      <c r="B14414" t="s">
        <v>37264</v>
      </c>
      <c r="C14414">
        <v>0.13372093023255813</v>
      </c>
      <c r="D14414" t="e">
        <v>#N/A</v>
      </c>
      <c r="E14414" t="e">
        <v>#N/A</v>
      </c>
      <c r="H14414" t="e">
        <f t="shared" si="225"/>
        <v>#N/A</v>
      </c>
      <c r="S14414" t="s">
        <v>1281</v>
      </c>
    </row>
    <row r="14415" spans="1:19" x14ac:dyDescent="0.2">
      <c r="A14415" t="s">
        <v>37265</v>
      </c>
      <c r="B14415" t="s">
        <v>37266</v>
      </c>
      <c r="C14415">
        <v>0.13372093023255813</v>
      </c>
      <c r="D14415" t="e">
        <v>#N/A</v>
      </c>
      <c r="E14415" t="e">
        <v>#N/A</v>
      </c>
      <c r="H14415" t="e">
        <f t="shared" si="225"/>
        <v>#N/A</v>
      </c>
      <c r="S14415" t="s">
        <v>8</v>
      </c>
    </row>
    <row r="14416" spans="1:19" x14ac:dyDescent="0.2">
      <c r="A14416" t="s">
        <v>37267</v>
      </c>
      <c r="B14416" t="s">
        <v>37268</v>
      </c>
      <c r="C14416">
        <v>0.13364055299539168</v>
      </c>
      <c r="D14416" t="e">
        <v>#N/A</v>
      </c>
      <c r="E14416" t="e">
        <v>#N/A</v>
      </c>
      <c r="H14416" t="e">
        <f t="shared" si="225"/>
        <v>#N/A</v>
      </c>
      <c r="S14416" t="s">
        <v>37269</v>
      </c>
    </row>
    <row r="14417" spans="1:19" x14ac:dyDescent="0.2">
      <c r="A14417" t="s">
        <v>37270</v>
      </c>
      <c r="B14417" t="s">
        <v>37271</v>
      </c>
      <c r="C14417">
        <v>0.13364055299539168</v>
      </c>
      <c r="D14417" t="e">
        <v>#N/A</v>
      </c>
      <c r="E14417" t="e">
        <v>#N/A</v>
      </c>
      <c r="H14417" t="e">
        <f t="shared" si="225"/>
        <v>#N/A</v>
      </c>
      <c r="S14417" t="s">
        <v>12235</v>
      </c>
    </row>
    <row r="14418" spans="1:19" x14ac:dyDescent="0.2">
      <c r="A14418" t="s">
        <v>37272</v>
      </c>
      <c r="B14418" t="s">
        <v>37273</v>
      </c>
      <c r="C14418">
        <v>0.13363028953229397</v>
      </c>
      <c r="D14418" t="e">
        <v>#N/A</v>
      </c>
      <c r="E14418" t="e">
        <v>#N/A</v>
      </c>
      <c r="H14418" t="e">
        <f t="shared" si="225"/>
        <v>#N/A</v>
      </c>
      <c r="S14418" t="s">
        <v>37274</v>
      </c>
    </row>
    <row r="14419" spans="1:19" x14ac:dyDescent="0.2">
      <c r="A14419" t="s">
        <v>37275</v>
      </c>
      <c r="B14419" t="s">
        <v>37276</v>
      </c>
      <c r="C14419">
        <v>0.13362068965517243</v>
      </c>
      <c r="D14419" t="e">
        <v>#N/A</v>
      </c>
      <c r="E14419" t="e">
        <v>#N/A</v>
      </c>
      <c r="H14419" t="e">
        <f t="shared" si="225"/>
        <v>#N/A</v>
      </c>
      <c r="S14419" t="s">
        <v>37277</v>
      </c>
    </row>
    <row r="14420" spans="1:19" x14ac:dyDescent="0.2">
      <c r="A14420" t="s">
        <v>37278</v>
      </c>
      <c r="B14420" t="s">
        <v>37279</v>
      </c>
      <c r="C14420">
        <v>0.13357400722021662</v>
      </c>
      <c r="D14420" t="e">
        <v>#N/A</v>
      </c>
      <c r="E14420" t="e">
        <v>#N/A</v>
      </c>
      <c r="H14420" t="e">
        <f t="shared" si="225"/>
        <v>#N/A</v>
      </c>
      <c r="S14420" t="s">
        <v>37280</v>
      </c>
    </row>
    <row r="14421" spans="1:19" x14ac:dyDescent="0.2">
      <c r="A14421" t="s">
        <v>37281</v>
      </c>
      <c r="B14421" t="s">
        <v>37282</v>
      </c>
      <c r="C14421">
        <v>0.1335676625659051</v>
      </c>
      <c r="D14421" t="e">
        <v>#N/A</v>
      </c>
      <c r="E14421" t="e">
        <v>#N/A</v>
      </c>
      <c r="H14421" t="e">
        <f t="shared" si="225"/>
        <v>#N/A</v>
      </c>
      <c r="S14421" t="s">
        <v>21385</v>
      </c>
    </row>
    <row r="14422" spans="1:19" x14ac:dyDescent="0.2">
      <c r="A14422" t="s">
        <v>37283</v>
      </c>
      <c r="B14422" t="s">
        <v>37284</v>
      </c>
      <c r="C14422">
        <v>0.13354037267080746</v>
      </c>
      <c r="D14422" t="e">
        <v>#N/A</v>
      </c>
      <c r="E14422" t="e">
        <v>#N/A</v>
      </c>
      <c r="H14422" t="e">
        <f t="shared" si="225"/>
        <v>#N/A</v>
      </c>
      <c r="S14422" t="s">
        <v>27042</v>
      </c>
    </row>
    <row r="14423" spans="1:19" x14ac:dyDescent="0.2">
      <c r="A14423" t="s">
        <v>37285</v>
      </c>
      <c r="B14423" t="s">
        <v>37286</v>
      </c>
      <c r="C14423">
        <v>0.13351498637602177</v>
      </c>
      <c r="D14423" t="e">
        <v>#N/A</v>
      </c>
      <c r="E14423" t="e">
        <v>#N/A</v>
      </c>
      <c r="H14423" t="e">
        <f t="shared" si="225"/>
        <v>#N/A</v>
      </c>
      <c r="S14423" t="s">
        <v>37287</v>
      </c>
    </row>
    <row r="14424" spans="1:19" x14ac:dyDescent="0.2">
      <c r="A14424" t="s">
        <v>37288</v>
      </c>
      <c r="B14424" t="s">
        <v>37289</v>
      </c>
      <c r="C14424">
        <v>0.13350125944584385</v>
      </c>
      <c r="D14424" t="e">
        <v>#N/A</v>
      </c>
      <c r="E14424" t="e">
        <v>#N/A</v>
      </c>
      <c r="H14424" t="e">
        <f t="shared" si="225"/>
        <v>#N/A</v>
      </c>
      <c r="S14424" t="s">
        <v>5864</v>
      </c>
    </row>
    <row r="14425" spans="1:19" x14ac:dyDescent="0.2">
      <c r="A14425" t="s">
        <v>37290</v>
      </c>
      <c r="B14425" t="s">
        <v>37291</v>
      </c>
      <c r="C14425">
        <v>0.13349514563106796</v>
      </c>
      <c r="D14425" t="e">
        <v>#N/A</v>
      </c>
      <c r="E14425" t="e">
        <v>#N/A</v>
      </c>
      <c r="H14425" t="e">
        <f t="shared" si="225"/>
        <v>#N/A</v>
      </c>
      <c r="S14425" t="s">
        <v>37292</v>
      </c>
    </row>
    <row r="14426" spans="1:19" x14ac:dyDescent="0.2">
      <c r="A14426" t="s">
        <v>37293</v>
      </c>
      <c r="B14426" t="s">
        <v>37294</v>
      </c>
      <c r="C14426">
        <v>0.1334841628959276</v>
      </c>
      <c r="D14426" t="e">
        <v>#N/A</v>
      </c>
      <c r="E14426" t="e">
        <v>#N/A</v>
      </c>
      <c r="H14426" t="e">
        <f t="shared" si="225"/>
        <v>#N/A</v>
      </c>
      <c r="S14426" t="s">
        <v>1213</v>
      </c>
    </row>
    <row r="14427" spans="1:19" x14ac:dyDescent="0.2">
      <c r="A14427" t="s">
        <v>37295</v>
      </c>
      <c r="B14427" t="s">
        <v>37296</v>
      </c>
      <c r="C14427">
        <v>0.13347921225382933</v>
      </c>
      <c r="D14427" t="e">
        <v>#N/A</v>
      </c>
      <c r="E14427" t="e">
        <v>#N/A</v>
      </c>
      <c r="H14427" t="e">
        <f t="shared" si="225"/>
        <v>#N/A</v>
      </c>
      <c r="S14427" t="s">
        <v>8</v>
      </c>
    </row>
    <row r="14428" spans="1:19" x14ac:dyDescent="0.2">
      <c r="A14428" t="s">
        <v>37297</v>
      </c>
      <c r="B14428" t="s">
        <v>37298</v>
      </c>
      <c r="C14428">
        <v>0.13347685683530677</v>
      </c>
      <c r="D14428" t="e">
        <v>#N/A</v>
      </c>
      <c r="E14428" t="e">
        <v>#N/A</v>
      </c>
      <c r="H14428" t="e">
        <f t="shared" si="225"/>
        <v>#N/A</v>
      </c>
      <c r="S14428" t="s">
        <v>37299</v>
      </c>
    </row>
    <row r="14429" spans="1:19" x14ac:dyDescent="0.2">
      <c r="A14429" t="s">
        <v>37300</v>
      </c>
      <c r="B14429" t="s">
        <v>37301</v>
      </c>
      <c r="C14429">
        <v>0.13344887348353554</v>
      </c>
      <c r="D14429" t="e">
        <v>#N/A</v>
      </c>
      <c r="E14429" t="e">
        <v>#N/A</v>
      </c>
      <c r="H14429" t="e">
        <f t="shared" si="225"/>
        <v>#N/A</v>
      </c>
      <c r="S14429" t="s">
        <v>25469</v>
      </c>
    </row>
    <row r="14430" spans="1:19" x14ac:dyDescent="0.2">
      <c r="A14430" t="s">
        <v>37302</v>
      </c>
      <c r="B14430" t="s">
        <v>37303</v>
      </c>
      <c r="C14430">
        <v>0.13340336134453781</v>
      </c>
      <c r="D14430" t="e">
        <v>#N/A</v>
      </c>
      <c r="E14430" t="e">
        <v>#N/A</v>
      </c>
      <c r="H14430" t="e">
        <f t="shared" si="225"/>
        <v>#N/A</v>
      </c>
      <c r="S14430" t="s">
        <v>19989</v>
      </c>
    </row>
    <row r="14431" spans="1:19" x14ac:dyDescent="0.2">
      <c r="A14431" t="s">
        <v>37304</v>
      </c>
      <c r="B14431" t="s">
        <v>37305</v>
      </c>
      <c r="C14431">
        <v>0.13333333333333333</v>
      </c>
      <c r="D14431" t="e">
        <v>#N/A</v>
      </c>
      <c r="E14431" t="e">
        <v>#N/A</v>
      </c>
      <c r="H14431" t="e">
        <f t="shared" si="225"/>
        <v>#N/A</v>
      </c>
      <c r="S14431" t="s">
        <v>26531</v>
      </c>
    </row>
    <row r="14432" spans="1:19" x14ac:dyDescent="0.2">
      <c r="A14432" t="s">
        <v>37306</v>
      </c>
      <c r="B14432" t="s">
        <v>37307</v>
      </c>
      <c r="C14432">
        <v>0.13333333333333333</v>
      </c>
      <c r="D14432" t="e">
        <v>#N/A</v>
      </c>
      <c r="E14432" t="e">
        <v>#N/A</v>
      </c>
      <c r="H14432" t="e">
        <f t="shared" si="225"/>
        <v>#N/A</v>
      </c>
      <c r="S14432" t="s">
        <v>37308</v>
      </c>
    </row>
    <row r="14433" spans="1:19" x14ac:dyDescent="0.2">
      <c r="A14433" t="s">
        <v>37309</v>
      </c>
      <c r="B14433" t="s">
        <v>37310</v>
      </c>
      <c r="C14433">
        <v>0.13333333333333333</v>
      </c>
      <c r="D14433" t="e">
        <v>#N/A</v>
      </c>
      <c r="E14433" t="e">
        <v>#N/A</v>
      </c>
      <c r="H14433" t="e">
        <f t="shared" si="225"/>
        <v>#N/A</v>
      </c>
      <c r="S14433" t="s">
        <v>37311</v>
      </c>
    </row>
    <row r="14434" spans="1:19" x14ac:dyDescent="0.2">
      <c r="A14434" t="s">
        <v>37312</v>
      </c>
      <c r="B14434" t="s">
        <v>37313</v>
      </c>
      <c r="C14434">
        <v>0.13333333333333333</v>
      </c>
      <c r="D14434" t="e">
        <v>#N/A</v>
      </c>
      <c r="E14434" t="e">
        <v>#N/A</v>
      </c>
      <c r="H14434" t="e">
        <f t="shared" si="225"/>
        <v>#N/A</v>
      </c>
      <c r="S14434" t="s">
        <v>37314</v>
      </c>
    </row>
    <row r="14435" spans="1:19" x14ac:dyDescent="0.2">
      <c r="A14435" t="s">
        <v>37315</v>
      </c>
      <c r="B14435" t="s">
        <v>37316</v>
      </c>
      <c r="C14435">
        <v>0.13333333333333333</v>
      </c>
      <c r="D14435" t="e">
        <v>#N/A</v>
      </c>
      <c r="E14435" t="e">
        <v>#N/A</v>
      </c>
      <c r="H14435" t="e">
        <f t="shared" si="225"/>
        <v>#N/A</v>
      </c>
      <c r="S14435" t="s">
        <v>2040</v>
      </c>
    </row>
    <row r="14436" spans="1:19" x14ac:dyDescent="0.2">
      <c r="A14436" t="s">
        <v>37317</v>
      </c>
      <c r="B14436" t="s">
        <v>37318</v>
      </c>
      <c r="C14436">
        <v>0.13333333333333333</v>
      </c>
      <c r="D14436" t="e">
        <v>#N/A</v>
      </c>
      <c r="E14436" t="e">
        <v>#N/A</v>
      </c>
      <c r="H14436" t="e">
        <f t="shared" si="225"/>
        <v>#N/A</v>
      </c>
      <c r="S14436" t="s">
        <v>6547</v>
      </c>
    </row>
    <row r="14437" spans="1:19" x14ac:dyDescent="0.2">
      <c r="A14437" t="s">
        <v>37319</v>
      </c>
      <c r="B14437" t="s">
        <v>37320</v>
      </c>
      <c r="C14437">
        <v>0.13333333333333333</v>
      </c>
      <c r="D14437" t="e">
        <v>#N/A</v>
      </c>
      <c r="E14437" t="e">
        <v>#N/A</v>
      </c>
      <c r="H14437" t="e">
        <f t="shared" si="225"/>
        <v>#N/A</v>
      </c>
      <c r="S14437" t="s">
        <v>34921</v>
      </c>
    </row>
    <row r="14438" spans="1:19" x14ac:dyDescent="0.2">
      <c r="A14438" t="s">
        <v>37321</v>
      </c>
      <c r="B14438" t="s">
        <v>37322</v>
      </c>
      <c r="C14438">
        <v>0.13333333333333333</v>
      </c>
      <c r="D14438" t="e">
        <v>#N/A</v>
      </c>
      <c r="E14438" t="e">
        <v>#N/A</v>
      </c>
      <c r="H14438" t="e">
        <f t="shared" si="225"/>
        <v>#N/A</v>
      </c>
      <c r="S14438" t="s">
        <v>37323</v>
      </c>
    </row>
    <row r="14439" spans="1:19" x14ac:dyDescent="0.2">
      <c r="A14439" t="s">
        <v>37324</v>
      </c>
      <c r="B14439" t="s">
        <v>37325</v>
      </c>
      <c r="C14439">
        <v>0.13333333333333333</v>
      </c>
      <c r="D14439" t="e">
        <v>#N/A</v>
      </c>
      <c r="E14439" t="e">
        <v>#N/A</v>
      </c>
      <c r="H14439" t="e">
        <f t="shared" si="225"/>
        <v>#N/A</v>
      </c>
      <c r="S14439" t="s">
        <v>37326</v>
      </c>
    </row>
    <row r="14440" spans="1:19" x14ac:dyDescent="0.2">
      <c r="A14440" t="s">
        <v>37327</v>
      </c>
      <c r="B14440" t="s">
        <v>37328</v>
      </c>
      <c r="C14440">
        <v>0.13333333333333333</v>
      </c>
      <c r="D14440" t="e">
        <v>#N/A</v>
      </c>
      <c r="E14440" t="e">
        <v>#N/A</v>
      </c>
      <c r="H14440" t="e">
        <f t="shared" si="225"/>
        <v>#N/A</v>
      </c>
      <c r="S14440" t="s">
        <v>37329</v>
      </c>
    </row>
    <row r="14441" spans="1:19" x14ac:dyDescent="0.2">
      <c r="A14441" t="s">
        <v>37330</v>
      </c>
      <c r="B14441" t="s">
        <v>37331</v>
      </c>
      <c r="C14441">
        <v>0.13333333333333333</v>
      </c>
      <c r="D14441" t="e">
        <v>#N/A</v>
      </c>
      <c r="E14441" t="e">
        <v>#N/A</v>
      </c>
      <c r="H14441" t="e">
        <f t="shared" si="225"/>
        <v>#N/A</v>
      </c>
      <c r="S14441" t="s">
        <v>37332</v>
      </c>
    </row>
    <row r="14442" spans="1:19" x14ac:dyDescent="0.2">
      <c r="A14442" t="s">
        <v>37333</v>
      </c>
      <c r="B14442" t="s">
        <v>37334</v>
      </c>
      <c r="C14442">
        <v>0.13333333333333333</v>
      </c>
      <c r="D14442" t="e">
        <v>#N/A</v>
      </c>
      <c r="E14442" t="e">
        <v>#N/A</v>
      </c>
      <c r="H14442" t="e">
        <f t="shared" si="225"/>
        <v>#N/A</v>
      </c>
      <c r="S14442" t="s">
        <v>3643</v>
      </c>
    </row>
    <row r="14443" spans="1:19" x14ac:dyDescent="0.2">
      <c r="A14443" t="s">
        <v>37335</v>
      </c>
      <c r="B14443" t="s">
        <v>37336</v>
      </c>
      <c r="C14443">
        <v>0.13323983169705469</v>
      </c>
      <c r="D14443" t="e">
        <v>#N/A</v>
      </c>
      <c r="E14443" t="e">
        <v>#N/A</v>
      </c>
      <c r="H14443" t="e">
        <f t="shared" si="225"/>
        <v>#N/A</v>
      </c>
      <c r="S14443" t="s">
        <v>8</v>
      </c>
    </row>
    <row r="14444" spans="1:19" x14ac:dyDescent="0.2">
      <c r="A14444" t="s">
        <v>37337</v>
      </c>
      <c r="B14444" t="s">
        <v>37338</v>
      </c>
      <c r="C14444">
        <v>0.13319672131147539</v>
      </c>
      <c r="D14444">
        <v>-1.31</v>
      </c>
      <c r="E14444" t="e">
        <v>#N/A</v>
      </c>
      <c r="H14444" t="e">
        <f t="shared" ref="H14444:H14507" si="226">VLOOKUP(A14444, $L:$P, 2, FALSE)</f>
        <v>#N/A</v>
      </c>
      <c r="S14444" t="s">
        <v>11870</v>
      </c>
    </row>
    <row r="14445" spans="1:19" x14ac:dyDescent="0.2">
      <c r="A14445" t="s">
        <v>37339</v>
      </c>
      <c r="B14445" t="s">
        <v>37340</v>
      </c>
      <c r="C14445">
        <v>0.13315217391304349</v>
      </c>
      <c r="D14445" t="e">
        <v>#N/A</v>
      </c>
      <c r="E14445" t="e">
        <v>#N/A</v>
      </c>
      <c r="H14445" t="e">
        <f t="shared" si="226"/>
        <v>#N/A</v>
      </c>
      <c r="S14445" t="s">
        <v>28</v>
      </c>
    </row>
    <row r="14446" spans="1:19" x14ac:dyDescent="0.2">
      <c r="A14446" t="s">
        <v>37341</v>
      </c>
      <c r="B14446" t="s">
        <v>37342</v>
      </c>
      <c r="C14446">
        <v>0.13309352517985612</v>
      </c>
      <c r="D14446" t="e">
        <v>#N/A</v>
      </c>
      <c r="E14446" t="e">
        <v>#N/A</v>
      </c>
      <c r="H14446" t="e">
        <f t="shared" si="226"/>
        <v>#N/A</v>
      </c>
      <c r="S14446" t="s">
        <v>37343</v>
      </c>
    </row>
    <row r="14447" spans="1:19" x14ac:dyDescent="0.2">
      <c r="A14447" t="s">
        <v>37344</v>
      </c>
      <c r="B14447" t="s">
        <v>37345</v>
      </c>
      <c r="C14447">
        <v>0.13306451612903225</v>
      </c>
      <c r="D14447" t="e">
        <v>#N/A</v>
      </c>
      <c r="E14447" t="e">
        <v>#N/A</v>
      </c>
      <c r="H14447" t="e">
        <f t="shared" si="226"/>
        <v>#N/A</v>
      </c>
      <c r="S14447" t="s">
        <v>37043</v>
      </c>
    </row>
    <row r="14448" spans="1:19" x14ac:dyDescent="0.2">
      <c r="A14448" t="s">
        <v>37346</v>
      </c>
      <c r="B14448" t="s">
        <v>37347</v>
      </c>
      <c r="C14448">
        <v>0.13306451612903225</v>
      </c>
      <c r="D14448" t="e">
        <v>#N/A</v>
      </c>
      <c r="E14448" t="e">
        <v>#N/A</v>
      </c>
      <c r="H14448" t="e">
        <f t="shared" si="226"/>
        <v>#N/A</v>
      </c>
      <c r="S14448" t="s">
        <v>37348</v>
      </c>
    </row>
    <row r="14449" spans="1:19" x14ac:dyDescent="0.2">
      <c r="A14449" t="s">
        <v>37349</v>
      </c>
      <c r="B14449" t="s">
        <v>37350</v>
      </c>
      <c r="C14449">
        <v>0.13291139240506331</v>
      </c>
      <c r="D14449" t="e">
        <v>#N/A</v>
      </c>
      <c r="E14449" t="e">
        <v>#N/A</v>
      </c>
      <c r="H14449" t="e">
        <f t="shared" si="226"/>
        <v>#N/A</v>
      </c>
      <c r="S14449" t="s">
        <v>15892</v>
      </c>
    </row>
    <row r="14450" spans="1:19" x14ac:dyDescent="0.2">
      <c r="A14450" t="s">
        <v>37351</v>
      </c>
      <c r="B14450" t="s">
        <v>37352</v>
      </c>
      <c r="C14450">
        <v>0.13291139240506328</v>
      </c>
      <c r="D14450" t="e">
        <v>#N/A</v>
      </c>
      <c r="E14450" t="e">
        <v>#N/A</v>
      </c>
      <c r="H14450" t="e">
        <f t="shared" si="226"/>
        <v>#N/A</v>
      </c>
      <c r="S14450" t="s">
        <v>37353</v>
      </c>
    </row>
    <row r="14451" spans="1:19" x14ac:dyDescent="0.2">
      <c r="A14451" t="s">
        <v>37354</v>
      </c>
      <c r="B14451" t="s">
        <v>37355</v>
      </c>
      <c r="C14451">
        <v>0.13286713286713286</v>
      </c>
      <c r="D14451" t="e">
        <v>#N/A</v>
      </c>
      <c r="E14451" t="e">
        <v>#N/A</v>
      </c>
      <c r="H14451" t="e">
        <f t="shared" si="226"/>
        <v>#N/A</v>
      </c>
      <c r="S14451" t="s">
        <v>37356</v>
      </c>
    </row>
    <row r="14452" spans="1:19" x14ac:dyDescent="0.2">
      <c r="A14452" t="s">
        <v>37357</v>
      </c>
      <c r="B14452" t="s">
        <v>37358</v>
      </c>
      <c r="C14452">
        <v>0.13286713286713286</v>
      </c>
      <c r="D14452" t="e">
        <v>#N/A</v>
      </c>
      <c r="E14452" t="e">
        <v>#N/A</v>
      </c>
      <c r="H14452" t="e">
        <f t="shared" si="226"/>
        <v>#N/A</v>
      </c>
      <c r="S14452" t="s">
        <v>155</v>
      </c>
    </row>
    <row r="14453" spans="1:19" x14ac:dyDescent="0.2">
      <c r="A14453" t="s">
        <v>37359</v>
      </c>
      <c r="B14453" t="s">
        <v>37360</v>
      </c>
      <c r="C14453">
        <v>0.1328125</v>
      </c>
      <c r="D14453" t="e">
        <v>#N/A</v>
      </c>
      <c r="E14453" t="e">
        <v>#N/A</v>
      </c>
      <c r="H14453" t="e">
        <f t="shared" si="226"/>
        <v>#N/A</v>
      </c>
      <c r="S14453" t="s">
        <v>37361</v>
      </c>
    </row>
    <row r="14454" spans="1:19" x14ac:dyDescent="0.2">
      <c r="A14454" t="s">
        <v>37362</v>
      </c>
      <c r="B14454" t="s">
        <v>37363</v>
      </c>
      <c r="C14454">
        <v>0.1328125</v>
      </c>
      <c r="D14454" t="e">
        <v>#N/A</v>
      </c>
      <c r="E14454" t="e">
        <v>#N/A</v>
      </c>
      <c r="H14454" t="e">
        <f t="shared" si="226"/>
        <v>#N/A</v>
      </c>
      <c r="S14454" t="s">
        <v>18219</v>
      </c>
    </row>
    <row r="14455" spans="1:19" x14ac:dyDescent="0.2">
      <c r="A14455" t="s">
        <v>37364</v>
      </c>
      <c r="B14455" t="s">
        <v>37365</v>
      </c>
      <c r="C14455">
        <v>0.13279132791327913</v>
      </c>
      <c r="D14455" t="e">
        <v>#N/A</v>
      </c>
      <c r="E14455" t="e">
        <v>#N/A</v>
      </c>
      <c r="H14455" t="e">
        <f t="shared" si="226"/>
        <v>#N/A</v>
      </c>
      <c r="S14455" t="s">
        <v>34560</v>
      </c>
    </row>
    <row r="14456" spans="1:19" x14ac:dyDescent="0.2">
      <c r="A14456" t="s">
        <v>37366</v>
      </c>
      <c r="B14456" t="s">
        <v>37367</v>
      </c>
      <c r="C14456">
        <v>0.13278688524590163</v>
      </c>
      <c r="D14456" t="e">
        <v>#N/A</v>
      </c>
      <c r="E14456" t="e">
        <v>#N/A</v>
      </c>
      <c r="H14456" t="e">
        <f t="shared" si="226"/>
        <v>#N/A</v>
      </c>
      <c r="S14456" t="s">
        <v>7581</v>
      </c>
    </row>
    <row r="14457" spans="1:19" x14ac:dyDescent="0.2">
      <c r="A14457" t="s">
        <v>37368</v>
      </c>
      <c r="B14457" t="s">
        <v>37369</v>
      </c>
      <c r="C14457">
        <v>0.13270142180094785</v>
      </c>
      <c r="D14457" t="e">
        <v>#N/A</v>
      </c>
      <c r="E14457" t="e">
        <v>#N/A</v>
      </c>
      <c r="H14457" t="e">
        <f t="shared" si="226"/>
        <v>#N/A</v>
      </c>
      <c r="S14457" t="s">
        <v>8</v>
      </c>
    </row>
    <row r="14458" spans="1:19" x14ac:dyDescent="0.2">
      <c r="A14458" t="s">
        <v>37370</v>
      </c>
      <c r="B14458" t="s">
        <v>37371</v>
      </c>
      <c r="C14458">
        <v>0.13270142180094785</v>
      </c>
      <c r="D14458" t="e">
        <v>#N/A</v>
      </c>
      <c r="E14458" t="e">
        <v>#N/A</v>
      </c>
      <c r="H14458" t="e">
        <f t="shared" si="226"/>
        <v>#N/A</v>
      </c>
      <c r="S14458" t="s">
        <v>27912</v>
      </c>
    </row>
    <row r="14459" spans="1:19" x14ac:dyDescent="0.2">
      <c r="A14459" t="s">
        <v>37372</v>
      </c>
      <c r="B14459" t="s">
        <v>37373</v>
      </c>
      <c r="C14459">
        <v>0.13270142180094785</v>
      </c>
      <c r="D14459" t="e">
        <v>#N/A</v>
      </c>
      <c r="E14459" t="e">
        <v>#N/A</v>
      </c>
      <c r="H14459" t="e">
        <f t="shared" si="226"/>
        <v>#N/A</v>
      </c>
      <c r="S14459" t="s">
        <v>4413</v>
      </c>
    </row>
    <row r="14460" spans="1:19" x14ac:dyDescent="0.2">
      <c r="A14460" t="s">
        <v>37374</v>
      </c>
      <c r="B14460" t="s">
        <v>37375</v>
      </c>
      <c r="C14460">
        <v>0.13270142180094785</v>
      </c>
      <c r="D14460" t="e">
        <v>#N/A</v>
      </c>
      <c r="E14460" t="e">
        <v>#N/A</v>
      </c>
      <c r="H14460" t="e">
        <f t="shared" si="226"/>
        <v>#N/A</v>
      </c>
      <c r="S14460" t="s">
        <v>22674</v>
      </c>
    </row>
    <row r="14461" spans="1:19" x14ac:dyDescent="0.2">
      <c r="A14461" t="s">
        <v>37376</v>
      </c>
      <c r="B14461" t="s">
        <v>37377</v>
      </c>
      <c r="C14461">
        <v>0.13265306122448978</v>
      </c>
      <c r="D14461" t="e">
        <v>#N/A</v>
      </c>
      <c r="E14461" t="e">
        <v>#N/A</v>
      </c>
      <c r="H14461" t="e">
        <f t="shared" si="226"/>
        <v>#N/A</v>
      </c>
      <c r="S14461" t="s">
        <v>6340</v>
      </c>
    </row>
    <row r="14462" spans="1:19" x14ac:dyDescent="0.2">
      <c r="A14462" t="s">
        <v>37378</v>
      </c>
      <c r="B14462" t="s">
        <v>37379</v>
      </c>
      <c r="C14462">
        <v>0.13263525305410123</v>
      </c>
      <c r="D14462" t="e">
        <v>#N/A</v>
      </c>
      <c r="E14462" t="e">
        <v>#N/A</v>
      </c>
      <c r="H14462" t="e">
        <f t="shared" si="226"/>
        <v>#N/A</v>
      </c>
      <c r="S14462" t="s">
        <v>37380</v>
      </c>
    </row>
    <row r="14463" spans="1:19" x14ac:dyDescent="0.2">
      <c r="A14463" t="s">
        <v>37381</v>
      </c>
      <c r="B14463" t="s">
        <v>37382</v>
      </c>
      <c r="C14463">
        <v>0.13259668508287289</v>
      </c>
      <c r="D14463" t="e">
        <v>#N/A</v>
      </c>
      <c r="E14463" t="e">
        <v>#N/A</v>
      </c>
      <c r="H14463" t="e">
        <f t="shared" si="226"/>
        <v>#N/A</v>
      </c>
      <c r="S14463" t="s">
        <v>37383</v>
      </c>
    </row>
    <row r="14464" spans="1:19" x14ac:dyDescent="0.2">
      <c r="A14464" t="s">
        <v>37384</v>
      </c>
      <c r="B14464" t="s">
        <v>37385</v>
      </c>
      <c r="C14464">
        <v>0.13257575757575757</v>
      </c>
      <c r="D14464" t="e">
        <v>#N/A</v>
      </c>
      <c r="E14464">
        <v>0.61469300000000004</v>
      </c>
      <c r="H14464" t="e">
        <f t="shared" si="226"/>
        <v>#N/A</v>
      </c>
      <c r="S14464" t="s">
        <v>37386</v>
      </c>
    </row>
    <row r="14465" spans="1:19" x14ac:dyDescent="0.2">
      <c r="A14465" t="s">
        <v>37387</v>
      </c>
      <c r="B14465" t="s">
        <v>37388</v>
      </c>
      <c r="C14465">
        <v>0.13253012048192772</v>
      </c>
      <c r="D14465" t="e">
        <v>#N/A</v>
      </c>
      <c r="E14465" t="e">
        <v>#N/A</v>
      </c>
      <c r="H14465" t="e">
        <f t="shared" si="226"/>
        <v>#N/A</v>
      </c>
      <c r="S14465" t="s">
        <v>37389</v>
      </c>
    </row>
    <row r="14466" spans="1:19" x14ac:dyDescent="0.2">
      <c r="A14466" t="s">
        <v>37390</v>
      </c>
      <c r="B14466" t="s">
        <v>37391</v>
      </c>
      <c r="C14466">
        <v>0.13248638838475499</v>
      </c>
      <c r="D14466" t="e">
        <v>#N/A</v>
      </c>
      <c r="E14466" t="e">
        <v>#N/A</v>
      </c>
      <c r="H14466" t="e">
        <f t="shared" si="226"/>
        <v>#N/A</v>
      </c>
      <c r="S14466" t="s">
        <v>16891</v>
      </c>
    </row>
    <row r="14467" spans="1:19" x14ac:dyDescent="0.2">
      <c r="A14467" t="s">
        <v>37392</v>
      </c>
      <c r="B14467" t="s">
        <v>37393</v>
      </c>
      <c r="C14467">
        <v>0.13247863247863248</v>
      </c>
      <c r="D14467" t="e">
        <v>#N/A</v>
      </c>
      <c r="E14467" t="e">
        <v>#N/A</v>
      </c>
      <c r="H14467" t="e">
        <f t="shared" si="226"/>
        <v>#N/A</v>
      </c>
      <c r="S14467" t="s">
        <v>28</v>
      </c>
    </row>
    <row r="14468" spans="1:19" x14ac:dyDescent="0.2">
      <c r="A14468" t="s">
        <v>37394</v>
      </c>
      <c r="B14468" t="s">
        <v>37395</v>
      </c>
      <c r="C14468">
        <v>0.13246753246753248</v>
      </c>
      <c r="D14468" t="e">
        <v>#N/A</v>
      </c>
      <c r="E14468" t="e">
        <v>#N/A</v>
      </c>
      <c r="H14468" t="e">
        <f t="shared" si="226"/>
        <v>#N/A</v>
      </c>
      <c r="S14468" t="s">
        <v>37396</v>
      </c>
    </row>
    <row r="14469" spans="1:19" x14ac:dyDescent="0.2">
      <c r="A14469" t="s">
        <v>37397</v>
      </c>
      <c r="B14469" t="s">
        <v>37398</v>
      </c>
      <c r="C14469">
        <v>0.13246753246753248</v>
      </c>
      <c r="D14469" t="e">
        <v>#N/A</v>
      </c>
      <c r="E14469" t="e">
        <v>#N/A</v>
      </c>
      <c r="H14469" t="e">
        <f t="shared" si="226"/>
        <v>#N/A</v>
      </c>
      <c r="S14469" t="s">
        <v>5238</v>
      </c>
    </row>
    <row r="14470" spans="1:19" x14ac:dyDescent="0.2">
      <c r="A14470" t="s">
        <v>37399</v>
      </c>
      <c r="B14470" t="s">
        <v>37400</v>
      </c>
      <c r="C14470">
        <v>0.1324599708879185</v>
      </c>
      <c r="D14470" t="e">
        <v>#N/A</v>
      </c>
      <c r="E14470" t="e">
        <v>#N/A</v>
      </c>
      <c r="H14470" t="e">
        <f t="shared" si="226"/>
        <v>#N/A</v>
      </c>
      <c r="S14470" t="s">
        <v>8</v>
      </c>
    </row>
    <row r="14471" spans="1:19" x14ac:dyDescent="0.2">
      <c r="A14471" t="s">
        <v>37401</v>
      </c>
      <c r="B14471" t="s">
        <v>37402</v>
      </c>
      <c r="C14471">
        <v>0.13245033112582782</v>
      </c>
      <c r="D14471" t="e">
        <v>#N/A</v>
      </c>
      <c r="E14471">
        <v>-0.80945100000000003</v>
      </c>
      <c r="H14471" t="e">
        <f t="shared" si="226"/>
        <v>#N/A</v>
      </c>
      <c r="S14471" t="s">
        <v>37403</v>
      </c>
    </row>
    <row r="14472" spans="1:19" x14ac:dyDescent="0.2">
      <c r="A14472" t="s">
        <v>37404</v>
      </c>
      <c r="B14472" t="s">
        <v>37405</v>
      </c>
      <c r="C14472">
        <v>0.13243243243243244</v>
      </c>
      <c r="D14472" t="e">
        <v>#N/A</v>
      </c>
      <c r="E14472" t="e">
        <v>#N/A</v>
      </c>
      <c r="H14472" t="e">
        <f t="shared" si="226"/>
        <v>#N/A</v>
      </c>
      <c r="S14472" t="s">
        <v>1988</v>
      </c>
    </row>
    <row r="14473" spans="1:19" x14ac:dyDescent="0.2">
      <c r="A14473" t="s">
        <v>37406</v>
      </c>
      <c r="B14473" t="s">
        <v>37407</v>
      </c>
      <c r="C14473">
        <v>0.13242009132420091</v>
      </c>
      <c r="D14473" t="e">
        <v>#N/A</v>
      </c>
      <c r="E14473" t="e">
        <v>#N/A</v>
      </c>
      <c r="H14473" t="e">
        <f t="shared" si="226"/>
        <v>#N/A</v>
      </c>
      <c r="S14473" t="s">
        <v>8</v>
      </c>
    </row>
    <row r="14474" spans="1:19" x14ac:dyDescent="0.2">
      <c r="A14474" t="s">
        <v>37408</v>
      </c>
      <c r="B14474" t="s">
        <v>37409</v>
      </c>
      <c r="C14474">
        <v>0.13240418118466898</v>
      </c>
      <c r="D14474" t="e">
        <v>#N/A</v>
      </c>
      <c r="E14474" t="e">
        <v>#N/A</v>
      </c>
      <c r="H14474" t="e">
        <f t="shared" si="226"/>
        <v>#N/A</v>
      </c>
      <c r="S14474" t="s">
        <v>5436</v>
      </c>
    </row>
    <row r="14475" spans="1:19" x14ac:dyDescent="0.2">
      <c r="A14475" t="s">
        <v>37410</v>
      </c>
      <c r="B14475" t="s">
        <v>37411</v>
      </c>
      <c r="C14475">
        <v>0.13235294117647059</v>
      </c>
      <c r="D14475" t="e">
        <v>#N/A</v>
      </c>
      <c r="E14475" t="e">
        <v>#N/A</v>
      </c>
      <c r="H14475" t="e">
        <f t="shared" si="226"/>
        <v>#N/A</v>
      </c>
      <c r="S14475" t="s">
        <v>37412</v>
      </c>
    </row>
    <row r="14476" spans="1:19" x14ac:dyDescent="0.2">
      <c r="A14476" t="s">
        <v>37413</v>
      </c>
      <c r="B14476" t="s">
        <v>37414</v>
      </c>
      <c r="C14476">
        <v>0.13235294117647059</v>
      </c>
      <c r="D14476" t="e">
        <v>#N/A</v>
      </c>
      <c r="E14476" t="e">
        <v>#N/A</v>
      </c>
      <c r="H14476" t="e">
        <f t="shared" si="226"/>
        <v>#N/A</v>
      </c>
      <c r="S14476" t="s">
        <v>8</v>
      </c>
    </row>
    <row r="14477" spans="1:19" x14ac:dyDescent="0.2">
      <c r="A14477" t="s">
        <v>37415</v>
      </c>
      <c r="B14477" t="s">
        <v>37416</v>
      </c>
      <c r="C14477">
        <v>0.13235294117647059</v>
      </c>
      <c r="D14477">
        <v>2.4300000000000002</v>
      </c>
      <c r="E14477" t="e">
        <v>#N/A</v>
      </c>
      <c r="H14477" t="e">
        <f t="shared" si="226"/>
        <v>#N/A</v>
      </c>
      <c r="S14477" t="s">
        <v>6547</v>
      </c>
    </row>
    <row r="14478" spans="1:19" x14ac:dyDescent="0.2">
      <c r="A14478" t="s">
        <v>37417</v>
      </c>
      <c r="B14478" t="s">
        <v>37418</v>
      </c>
      <c r="C14478">
        <v>0.13235294117647059</v>
      </c>
      <c r="D14478" t="e">
        <v>#N/A</v>
      </c>
      <c r="E14478" t="e">
        <v>#N/A</v>
      </c>
      <c r="H14478" t="e">
        <f t="shared" si="226"/>
        <v>#N/A</v>
      </c>
      <c r="S14478" t="s">
        <v>37419</v>
      </c>
    </row>
    <row r="14479" spans="1:19" x14ac:dyDescent="0.2">
      <c r="A14479" t="s">
        <v>37420</v>
      </c>
      <c r="B14479" t="s">
        <v>37421</v>
      </c>
      <c r="C14479">
        <v>0.13231552162849872</v>
      </c>
      <c r="D14479" t="e">
        <v>#N/A</v>
      </c>
      <c r="E14479" t="e">
        <v>#N/A</v>
      </c>
      <c r="H14479" t="e">
        <f t="shared" si="226"/>
        <v>#N/A</v>
      </c>
      <c r="S14479" t="s">
        <v>18872</v>
      </c>
    </row>
    <row r="14480" spans="1:19" x14ac:dyDescent="0.2">
      <c r="A14480" t="s">
        <v>37422</v>
      </c>
      <c r="B14480" t="s">
        <v>37423</v>
      </c>
      <c r="C14480">
        <v>0.13231552162849872</v>
      </c>
      <c r="D14480" t="e">
        <v>#N/A</v>
      </c>
      <c r="E14480" t="e">
        <v>#N/A</v>
      </c>
      <c r="H14480" t="e">
        <f t="shared" si="226"/>
        <v>#N/A</v>
      </c>
      <c r="S14480" t="s">
        <v>37424</v>
      </c>
    </row>
    <row r="14481" spans="1:19" x14ac:dyDescent="0.2">
      <c r="A14481" t="s">
        <v>37425</v>
      </c>
      <c r="B14481" t="s">
        <v>37426</v>
      </c>
      <c r="C14481">
        <v>0.13222079589216945</v>
      </c>
      <c r="D14481" t="e">
        <v>#N/A</v>
      </c>
      <c r="E14481" t="e">
        <v>#N/A</v>
      </c>
      <c r="H14481" t="e">
        <f t="shared" si="226"/>
        <v>#N/A</v>
      </c>
      <c r="S14481" t="s">
        <v>37427</v>
      </c>
    </row>
    <row r="14482" spans="1:19" x14ac:dyDescent="0.2">
      <c r="A14482" t="s">
        <v>37428</v>
      </c>
      <c r="B14482" t="s">
        <v>37429</v>
      </c>
      <c r="C14482">
        <v>0.13220338983050847</v>
      </c>
      <c r="D14482" t="e">
        <v>#N/A</v>
      </c>
      <c r="E14482" t="e">
        <v>#N/A</v>
      </c>
      <c r="H14482" t="e">
        <f t="shared" si="226"/>
        <v>#N/A</v>
      </c>
      <c r="S14482" t="s">
        <v>37430</v>
      </c>
    </row>
    <row r="14483" spans="1:19" x14ac:dyDescent="0.2">
      <c r="A14483" t="s">
        <v>37431</v>
      </c>
      <c r="B14483" t="s">
        <v>37432</v>
      </c>
      <c r="C14483">
        <v>0.13220338983050847</v>
      </c>
      <c r="D14483" t="e">
        <v>#N/A</v>
      </c>
      <c r="E14483" t="e">
        <v>#N/A</v>
      </c>
      <c r="H14483" t="e">
        <f t="shared" si="226"/>
        <v>#N/A</v>
      </c>
      <c r="S14483" t="s">
        <v>21470</v>
      </c>
    </row>
    <row r="14484" spans="1:19" x14ac:dyDescent="0.2">
      <c r="A14484" t="s">
        <v>37433</v>
      </c>
      <c r="B14484" t="s">
        <v>37434</v>
      </c>
      <c r="C14484">
        <v>0.13219616204690832</v>
      </c>
      <c r="D14484" t="e">
        <v>#N/A</v>
      </c>
      <c r="E14484">
        <v>1.7797700000000001</v>
      </c>
      <c r="H14484">
        <f t="shared" si="226"/>
        <v>-1.7771741202198501</v>
      </c>
      <c r="S14484" t="s">
        <v>28908</v>
      </c>
    </row>
    <row r="14485" spans="1:19" x14ac:dyDescent="0.2">
      <c r="A14485" t="s">
        <v>37435</v>
      </c>
      <c r="B14485" t="s">
        <v>37436</v>
      </c>
      <c r="C14485">
        <v>0.13218390804597702</v>
      </c>
      <c r="D14485" t="e">
        <v>#N/A</v>
      </c>
      <c r="E14485" t="e">
        <v>#N/A</v>
      </c>
      <c r="H14485" t="e">
        <f t="shared" si="226"/>
        <v>#N/A</v>
      </c>
      <c r="S14485" t="s">
        <v>4920</v>
      </c>
    </row>
    <row r="14486" spans="1:19" x14ac:dyDescent="0.2">
      <c r="A14486" t="s">
        <v>37437</v>
      </c>
      <c r="B14486" t="s">
        <v>37438</v>
      </c>
      <c r="C14486">
        <v>0.13218390804597702</v>
      </c>
      <c r="D14486" t="e">
        <v>#N/A</v>
      </c>
      <c r="E14486" t="e">
        <v>#N/A</v>
      </c>
      <c r="H14486" t="e">
        <f t="shared" si="226"/>
        <v>#N/A</v>
      </c>
      <c r="S14486" t="s">
        <v>37439</v>
      </c>
    </row>
    <row r="14487" spans="1:19" x14ac:dyDescent="0.2">
      <c r="A14487" t="s">
        <v>37440</v>
      </c>
      <c r="B14487" t="s">
        <v>37441</v>
      </c>
      <c r="C14487">
        <v>0.13216957605985039</v>
      </c>
      <c r="D14487" t="e">
        <v>#N/A</v>
      </c>
      <c r="E14487" t="e">
        <v>#N/A</v>
      </c>
      <c r="H14487" t="e">
        <f t="shared" si="226"/>
        <v>#N/A</v>
      </c>
      <c r="S14487" t="s">
        <v>6784</v>
      </c>
    </row>
    <row r="14488" spans="1:19" x14ac:dyDescent="0.2">
      <c r="A14488" t="s">
        <v>37442</v>
      </c>
      <c r="B14488" t="s">
        <v>37443</v>
      </c>
      <c r="C14488">
        <v>0.13215859030837004</v>
      </c>
      <c r="D14488" t="e">
        <v>#N/A</v>
      </c>
      <c r="E14488" t="e">
        <v>#N/A</v>
      </c>
      <c r="H14488" t="e">
        <f t="shared" si="226"/>
        <v>#N/A</v>
      </c>
      <c r="S14488" t="s">
        <v>37444</v>
      </c>
    </row>
    <row r="14489" spans="1:19" x14ac:dyDescent="0.2">
      <c r="A14489" t="s">
        <v>37445</v>
      </c>
      <c r="B14489" t="s">
        <v>37446</v>
      </c>
      <c r="C14489">
        <v>0.13215859030837004</v>
      </c>
      <c r="D14489" t="e">
        <v>#N/A</v>
      </c>
      <c r="E14489" t="e">
        <v>#N/A</v>
      </c>
      <c r="H14489" t="e">
        <f t="shared" si="226"/>
        <v>#N/A</v>
      </c>
      <c r="S14489" t="s">
        <v>37447</v>
      </c>
    </row>
    <row r="14490" spans="1:19" x14ac:dyDescent="0.2">
      <c r="A14490" t="s">
        <v>37448</v>
      </c>
      <c r="B14490" t="s">
        <v>37449</v>
      </c>
      <c r="C14490">
        <v>0.13211009174311927</v>
      </c>
      <c r="D14490" t="e">
        <v>#N/A</v>
      </c>
      <c r="E14490" t="e">
        <v>#N/A</v>
      </c>
      <c r="H14490" t="e">
        <f t="shared" si="226"/>
        <v>#N/A</v>
      </c>
      <c r="S14490" t="s">
        <v>37450</v>
      </c>
    </row>
    <row r="14491" spans="1:19" x14ac:dyDescent="0.2">
      <c r="A14491" t="s">
        <v>37451</v>
      </c>
      <c r="B14491" t="s">
        <v>37452</v>
      </c>
      <c r="C14491">
        <v>0.13207547169811321</v>
      </c>
      <c r="D14491" t="e">
        <v>#N/A</v>
      </c>
      <c r="E14491" t="e">
        <v>#N/A</v>
      </c>
      <c r="H14491" t="e">
        <f t="shared" si="226"/>
        <v>#N/A</v>
      </c>
      <c r="S14491" t="s">
        <v>17171</v>
      </c>
    </row>
    <row r="14492" spans="1:19" x14ac:dyDescent="0.2">
      <c r="A14492" t="s">
        <v>37453</v>
      </c>
      <c r="B14492" t="s">
        <v>37454</v>
      </c>
      <c r="C14492">
        <v>0.13202933985330073</v>
      </c>
      <c r="D14492" t="e">
        <v>#N/A</v>
      </c>
      <c r="E14492" t="e">
        <v>#N/A</v>
      </c>
      <c r="H14492" t="e">
        <f t="shared" si="226"/>
        <v>#N/A</v>
      </c>
      <c r="S14492" t="s">
        <v>28691</v>
      </c>
    </row>
    <row r="14493" spans="1:19" x14ac:dyDescent="0.2">
      <c r="A14493" t="s">
        <v>37455</v>
      </c>
      <c r="B14493" t="s">
        <v>37456</v>
      </c>
      <c r="C14493">
        <v>0.13194444444444445</v>
      </c>
      <c r="D14493" t="e">
        <v>#N/A</v>
      </c>
      <c r="E14493" t="e">
        <v>#N/A</v>
      </c>
      <c r="H14493" t="e">
        <f t="shared" si="226"/>
        <v>#N/A</v>
      </c>
      <c r="S14493" t="s">
        <v>37457</v>
      </c>
    </row>
    <row r="14494" spans="1:19" x14ac:dyDescent="0.2">
      <c r="A14494" t="s">
        <v>37458</v>
      </c>
      <c r="B14494" t="s">
        <v>37459</v>
      </c>
      <c r="C14494">
        <v>0.13194444444444445</v>
      </c>
      <c r="D14494" t="e">
        <v>#N/A</v>
      </c>
      <c r="E14494" t="e">
        <v>#N/A</v>
      </c>
      <c r="H14494" t="e">
        <f t="shared" si="226"/>
        <v>#N/A</v>
      </c>
      <c r="S14494" t="s">
        <v>24001</v>
      </c>
    </row>
    <row r="14495" spans="1:19" x14ac:dyDescent="0.2">
      <c r="A14495" t="s">
        <v>37460</v>
      </c>
      <c r="B14495" t="s">
        <v>37461</v>
      </c>
      <c r="C14495">
        <v>0.13192612137203166</v>
      </c>
      <c r="D14495" t="e">
        <v>#N/A</v>
      </c>
      <c r="E14495" t="e">
        <v>#N/A</v>
      </c>
      <c r="H14495" t="e">
        <f t="shared" si="226"/>
        <v>#N/A</v>
      </c>
      <c r="S14495" t="s">
        <v>37462</v>
      </c>
    </row>
    <row r="14496" spans="1:19" x14ac:dyDescent="0.2">
      <c r="A14496" t="s">
        <v>37463</v>
      </c>
      <c r="B14496" t="s">
        <v>37464</v>
      </c>
      <c r="C14496">
        <v>0.13183279742765275</v>
      </c>
      <c r="D14496" t="e">
        <v>#N/A</v>
      </c>
      <c r="E14496" t="e">
        <v>#N/A</v>
      </c>
      <c r="H14496" t="e">
        <f t="shared" si="226"/>
        <v>#N/A</v>
      </c>
      <c r="S14496" t="s">
        <v>23242</v>
      </c>
    </row>
    <row r="14497" spans="1:19" x14ac:dyDescent="0.2">
      <c r="A14497" t="s">
        <v>37465</v>
      </c>
      <c r="B14497" t="s">
        <v>37466</v>
      </c>
      <c r="C14497">
        <v>0.13183279742765275</v>
      </c>
      <c r="D14497" t="e">
        <v>#N/A</v>
      </c>
      <c r="E14497" t="e">
        <v>#N/A</v>
      </c>
      <c r="H14497" t="e">
        <f t="shared" si="226"/>
        <v>#N/A</v>
      </c>
      <c r="S14497" t="s">
        <v>37467</v>
      </c>
    </row>
    <row r="14498" spans="1:19" x14ac:dyDescent="0.2">
      <c r="A14498" t="s">
        <v>37468</v>
      </c>
      <c r="B14498" t="s">
        <v>37469</v>
      </c>
      <c r="C14498">
        <v>0.13181818181818181</v>
      </c>
      <c r="D14498" t="e">
        <v>#N/A</v>
      </c>
      <c r="E14498" t="e">
        <v>#N/A</v>
      </c>
      <c r="H14498" t="e">
        <f t="shared" si="226"/>
        <v>#N/A</v>
      </c>
      <c r="S14498" t="s">
        <v>26922</v>
      </c>
    </row>
    <row r="14499" spans="1:19" x14ac:dyDescent="0.2">
      <c r="A14499" t="s">
        <v>37470</v>
      </c>
      <c r="B14499" t="s">
        <v>37471</v>
      </c>
      <c r="C14499">
        <v>0.13181818181818181</v>
      </c>
      <c r="D14499" t="e">
        <v>#N/A</v>
      </c>
      <c r="E14499" t="e">
        <v>#N/A</v>
      </c>
      <c r="H14499" t="e">
        <f t="shared" si="226"/>
        <v>#N/A</v>
      </c>
      <c r="S14499" t="s">
        <v>37472</v>
      </c>
    </row>
    <row r="14500" spans="1:19" x14ac:dyDescent="0.2">
      <c r="A14500" t="s">
        <v>37473</v>
      </c>
      <c r="B14500" t="s">
        <v>37474</v>
      </c>
      <c r="C14500">
        <v>0.13181019332161686</v>
      </c>
      <c r="D14500" t="e">
        <v>#N/A</v>
      </c>
      <c r="E14500" t="e">
        <v>#N/A</v>
      </c>
      <c r="H14500" t="e">
        <f t="shared" si="226"/>
        <v>#N/A</v>
      </c>
      <c r="S14500" t="s">
        <v>37475</v>
      </c>
    </row>
    <row r="14501" spans="1:19" x14ac:dyDescent="0.2">
      <c r="A14501" t="s">
        <v>37476</v>
      </c>
      <c r="B14501" t="s">
        <v>37477</v>
      </c>
      <c r="C14501">
        <v>0.13175675675675674</v>
      </c>
      <c r="D14501" t="e">
        <v>#N/A</v>
      </c>
      <c r="E14501" t="e">
        <v>#N/A</v>
      </c>
      <c r="H14501" t="e">
        <f t="shared" si="226"/>
        <v>#N/A</v>
      </c>
      <c r="S14501" t="s">
        <v>155</v>
      </c>
    </row>
    <row r="14502" spans="1:19" x14ac:dyDescent="0.2">
      <c r="A14502" t="s">
        <v>37478</v>
      </c>
      <c r="B14502" t="s">
        <v>37479</v>
      </c>
      <c r="C14502">
        <v>0.1317365269461078</v>
      </c>
      <c r="D14502" t="e">
        <v>#N/A</v>
      </c>
      <c r="E14502" t="e">
        <v>#N/A</v>
      </c>
      <c r="H14502" t="e">
        <f t="shared" si="226"/>
        <v>#N/A</v>
      </c>
      <c r="S14502" t="s">
        <v>37480</v>
      </c>
    </row>
    <row r="14503" spans="1:19" x14ac:dyDescent="0.2">
      <c r="A14503" t="s">
        <v>37481</v>
      </c>
      <c r="B14503" t="s">
        <v>37482</v>
      </c>
      <c r="C14503">
        <v>0.1316998468606432</v>
      </c>
      <c r="D14503" t="e">
        <v>#N/A</v>
      </c>
      <c r="E14503" t="e">
        <v>#N/A</v>
      </c>
      <c r="H14503" t="e">
        <f t="shared" si="226"/>
        <v>#N/A</v>
      </c>
      <c r="S14503" t="s">
        <v>10843</v>
      </c>
    </row>
    <row r="14504" spans="1:19" x14ac:dyDescent="0.2">
      <c r="A14504" t="s">
        <v>37483</v>
      </c>
      <c r="B14504" t="s">
        <v>37484</v>
      </c>
      <c r="C14504">
        <v>0.13167259786476868</v>
      </c>
      <c r="D14504" t="e">
        <v>#N/A</v>
      </c>
      <c r="E14504" t="e">
        <v>#N/A</v>
      </c>
      <c r="H14504" t="e">
        <f t="shared" si="226"/>
        <v>#N/A</v>
      </c>
      <c r="S14504" t="s">
        <v>33982</v>
      </c>
    </row>
    <row r="14505" spans="1:19" x14ac:dyDescent="0.2">
      <c r="A14505" t="s">
        <v>37485</v>
      </c>
      <c r="B14505" t="s">
        <v>37486</v>
      </c>
      <c r="C14505">
        <v>0.13149847094801223</v>
      </c>
      <c r="D14505" t="e">
        <v>#N/A</v>
      </c>
      <c r="E14505" t="e">
        <v>#N/A</v>
      </c>
      <c r="H14505" t="e">
        <f t="shared" si="226"/>
        <v>#N/A</v>
      </c>
      <c r="S14505" t="s">
        <v>37487</v>
      </c>
    </row>
    <row r="14506" spans="1:19" x14ac:dyDescent="0.2">
      <c r="A14506" t="s">
        <v>37488</v>
      </c>
      <c r="B14506" t="s">
        <v>37489</v>
      </c>
      <c r="C14506">
        <v>0.13147410358565736</v>
      </c>
      <c r="D14506" t="e">
        <v>#N/A</v>
      </c>
      <c r="E14506" t="e">
        <v>#N/A</v>
      </c>
      <c r="H14506" t="e">
        <f t="shared" si="226"/>
        <v>#N/A</v>
      </c>
      <c r="S14506" t="s">
        <v>28093</v>
      </c>
    </row>
    <row r="14507" spans="1:19" x14ac:dyDescent="0.2">
      <c r="A14507" t="s">
        <v>37490</v>
      </c>
      <c r="B14507" t="s">
        <v>37491</v>
      </c>
      <c r="C14507">
        <v>0.13147410358565736</v>
      </c>
      <c r="D14507" t="e">
        <v>#N/A</v>
      </c>
      <c r="E14507" t="e">
        <v>#N/A</v>
      </c>
      <c r="H14507" t="e">
        <f t="shared" si="226"/>
        <v>#N/A</v>
      </c>
      <c r="S14507" t="s">
        <v>37492</v>
      </c>
    </row>
    <row r="14508" spans="1:19" x14ac:dyDescent="0.2">
      <c r="A14508" t="s">
        <v>37493</v>
      </c>
      <c r="B14508" t="s">
        <v>37494</v>
      </c>
      <c r="C14508">
        <v>0.13142857142857142</v>
      </c>
      <c r="D14508" t="e">
        <v>#N/A</v>
      </c>
      <c r="E14508" t="e">
        <v>#N/A</v>
      </c>
      <c r="H14508" t="e">
        <f t="shared" ref="H14508:H14571" si="227">VLOOKUP(A14508, $L:$P, 2, FALSE)</f>
        <v>#N/A</v>
      </c>
      <c r="S14508" t="s">
        <v>37495</v>
      </c>
    </row>
    <row r="14509" spans="1:19" x14ac:dyDescent="0.2">
      <c r="A14509" t="s">
        <v>37496</v>
      </c>
      <c r="B14509" t="s">
        <v>37497</v>
      </c>
      <c r="C14509">
        <v>0.13142857142857142</v>
      </c>
      <c r="D14509" t="e">
        <v>#N/A</v>
      </c>
      <c r="E14509" t="e">
        <v>#N/A</v>
      </c>
      <c r="H14509" t="e">
        <f t="shared" si="227"/>
        <v>#N/A</v>
      </c>
      <c r="S14509" t="s">
        <v>37498</v>
      </c>
    </row>
    <row r="14510" spans="1:19" x14ac:dyDescent="0.2">
      <c r="A14510" t="s">
        <v>37499</v>
      </c>
      <c r="B14510" t="s">
        <v>37500</v>
      </c>
      <c r="C14510">
        <v>0.13142857142857142</v>
      </c>
      <c r="D14510" t="e">
        <v>#N/A</v>
      </c>
      <c r="E14510" t="e">
        <v>#N/A</v>
      </c>
      <c r="H14510" t="e">
        <f t="shared" si="227"/>
        <v>#N/A</v>
      </c>
      <c r="S14510" t="s">
        <v>37501</v>
      </c>
    </row>
    <row r="14511" spans="1:19" x14ac:dyDescent="0.2">
      <c r="A14511" t="s">
        <v>37502</v>
      </c>
      <c r="B14511" t="s">
        <v>37503</v>
      </c>
      <c r="C14511">
        <v>0.13141025641025642</v>
      </c>
      <c r="D14511" t="e">
        <v>#N/A</v>
      </c>
      <c r="E14511" t="e">
        <v>#N/A</v>
      </c>
      <c r="H14511" t="e">
        <f t="shared" si="227"/>
        <v>#N/A</v>
      </c>
      <c r="S14511" t="s">
        <v>8946</v>
      </c>
    </row>
    <row r="14512" spans="1:19" x14ac:dyDescent="0.2">
      <c r="A14512" t="s">
        <v>37504</v>
      </c>
      <c r="B14512" t="s">
        <v>37505</v>
      </c>
      <c r="C14512">
        <v>0.13140311804008908</v>
      </c>
      <c r="D14512" t="e">
        <v>#N/A</v>
      </c>
      <c r="E14512" t="e">
        <v>#N/A</v>
      </c>
      <c r="H14512" t="e">
        <f t="shared" si="227"/>
        <v>#N/A</v>
      </c>
      <c r="S14512" t="s">
        <v>37506</v>
      </c>
    </row>
    <row r="14513" spans="1:19" x14ac:dyDescent="0.2">
      <c r="A14513" t="s">
        <v>37507</v>
      </c>
      <c r="B14513" t="s">
        <v>37508</v>
      </c>
      <c r="C14513">
        <v>0.13138686131386862</v>
      </c>
      <c r="D14513" t="e">
        <v>#N/A</v>
      </c>
      <c r="E14513" t="e">
        <v>#N/A</v>
      </c>
      <c r="H14513" t="e">
        <f t="shared" si="227"/>
        <v>#N/A</v>
      </c>
      <c r="S14513" t="s">
        <v>37509</v>
      </c>
    </row>
    <row r="14514" spans="1:19" x14ac:dyDescent="0.2">
      <c r="A14514" t="s">
        <v>37510</v>
      </c>
      <c r="B14514" t="s">
        <v>37511</v>
      </c>
      <c r="C14514">
        <v>0.13136729222520108</v>
      </c>
      <c r="D14514" t="e">
        <v>#N/A</v>
      </c>
      <c r="E14514" t="e">
        <v>#N/A</v>
      </c>
      <c r="H14514" t="e">
        <f t="shared" si="227"/>
        <v>#N/A</v>
      </c>
      <c r="S14514" t="s">
        <v>26992</v>
      </c>
    </row>
    <row r="14515" spans="1:19" x14ac:dyDescent="0.2">
      <c r="A14515" t="s">
        <v>37512</v>
      </c>
      <c r="B14515" t="s">
        <v>37513</v>
      </c>
      <c r="C14515">
        <v>0.1313131313131313</v>
      </c>
      <c r="D14515" t="e">
        <v>#N/A</v>
      </c>
      <c r="E14515" t="e">
        <v>#N/A</v>
      </c>
      <c r="H14515" t="e">
        <f t="shared" si="227"/>
        <v>#N/A</v>
      </c>
      <c r="S14515" t="s">
        <v>37514</v>
      </c>
    </row>
    <row r="14516" spans="1:19" x14ac:dyDescent="0.2">
      <c r="A14516" t="s">
        <v>37515</v>
      </c>
      <c r="B14516" t="s">
        <v>37516</v>
      </c>
      <c r="C14516">
        <v>0.1313131313131313</v>
      </c>
      <c r="D14516" t="e">
        <v>#N/A</v>
      </c>
      <c r="E14516" t="e">
        <v>#N/A</v>
      </c>
      <c r="H14516" t="e">
        <f t="shared" si="227"/>
        <v>#N/A</v>
      </c>
      <c r="S14516" t="s">
        <v>37517</v>
      </c>
    </row>
    <row r="14517" spans="1:19" x14ac:dyDescent="0.2">
      <c r="A14517" t="s">
        <v>37518</v>
      </c>
      <c r="B14517" t="s">
        <v>37519</v>
      </c>
      <c r="C14517">
        <v>0.1313131313131313</v>
      </c>
      <c r="D14517" t="e">
        <v>#N/A</v>
      </c>
      <c r="E14517" t="e">
        <v>#N/A</v>
      </c>
      <c r="H14517" t="e">
        <f t="shared" si="227"/>
        <v>#N/A</v>
      </c>
      <c r="S14517" t="s">
        <v>37520</v>
      </c>
    </row>
    <row r="14518" spans="1:19" x14ac:dyDescent="0.2">
      <c r="A14518" t="s">
        <v>37521</v>
      </c>
      <c r="B14518" t="s">
        <v>37522</v>
      </c>
      <c r="C14518">
        <v>0.1313131313131313</v>
      </c>
      <c r="D14518" t="e">
        <v>#N/A</v>
      </c>
      <c r="E14518" t="e">
        <v>#N/A</v>
      </c>
      <c r="H14518" t="e">
        <f t="shared" si="227"/>
        <v>#N/A</v>
      </c>
      <c r="S14518" t="s">
        <v>37523</v>
      </c>
    </row>
    <row r="14519" spans="1:19" x14ac:dyDescent="0.2">
      <c r="A14519" t="s">
        <v>37524</v>
      </c>
      <c r="B14519" t="s">
        <v>37525</v>
      </c>
      <c r="C14519">
        <v>0.13128491620111732</v>
      </c>
      <c r="D14519" t="e">
        <v>#N/A</v>
      </c>
      <c r="E14519" t="e">
        <v>#N/A</v>
      </c>
      <c r="H14519" t="e">
        <f t="shared" si="227"/>
        <v>#N/A</v>
      </c>
      <c r="S14519" t="s">
        <v>37526</v>
      </c>
    </row>
    <row r="14520" spans="1:19" x14ac:dyDescent="0.2">
      <c r="A14520" t="s">
        <v>37527</v>
      </c>
      <c r="B14520" t="s">
        <v>37528</v>
      </c>
      <c r="C14520">
        <v>0.13128491620111732</v>
      </c>
      <c r="D14520" t="e">
        <v>#N/A</v>
      </c>
      <c r="E14520" t="e">
        <v>#N/A</v>
      </c>
      <c r="H14520" t="e">
        <f t="shared" si="227"/>
        <v>#N/A</v>
      </c>
      <c r="S14520" t="s">
        <v>1213</v>
      </c>
    </row>
    <row r="14521" spans="1:19" x14ac:dyDescent="0.2">
      <c r="A14521" t="s">
        <v>37529</v>
      </c>
      <c r="B14521" t="s">
        <v>37530</v>
      </c>
      <c r="C14521">
        <v>0.13127413127413126</v>
      </c>
      <c r="D14521" t="e">
        <v>#N/A</v>
      </c>
      <c r="E14521" t="e">
        <v>#N/A</v>
      </c>
      <c r="H14521" t="e">
        <f t="shared" si="227"/>
        <v>#N/A</v>
      </c>
      <c r="S14521" t="s">
        <v>37531</v>
      </c>
    </row>
    <row r="14522" spans="1:19" x14ac:dyDescent="0.2">
      <c r="A14522" t="s">
        <v>37532</v>
      </c>
      <c r="B14522" t="s">
        <v>37533</v>
      </c>
      <c r="C14522">
        <v>0.13126491646778043</v>
      </c>
      <c r="D14522" t="e">
        <v>#N/A</v>
      </c>
      <c r="E14522" t="e">
        <v>#N/A</v>
      </c>
      <c r="H14522" t="e">
        <f t="shared" si="227"/>
        <v>#N/A</v>
      </c>
      <c r="S14522" t="s">
        <v>37534</v>
      </c>
    </row>
    <row r="14523" spans="1:19" x14ac:dyDescent="0.2">
      <c r="A14523" t="s">
        <v>37535</v>
      </c>
      <c r="B14523" t="s">
        <v>37536</v>
      </c>
      <c r="C14523">
        <v>0.13122171945701355</v>
      </c>
      <c r="D14523" t="e">
        <v>#N/A</v>
      </c>
      <c r="E14523" t="e">
        <v>#N/A</v>
      </c>
      <c r="H14523" t="e">
        <f t="shared" si="227"/>
        <v>#N/A</v>
      </c>
      <c r="S14523" t="s">
        <v>37537</v>
      </c>
    </row>
    <row r="14524" spans="1:19" x14ac:dyDescent="0.2">
      <c r="A14524" t="s">
        <v>37538</v>
      </c>
      <c r="B14524" t="s">
        <v>37539</v>
      </c>
      <c r="C14524">
        <v>0.13122171945701355</v>
      </c>
      <c r="D14524" t="e">
        <v>#N/A</v>
      </c>
      <c r="E14524" t="e">
        <v>#N/A</v>
      </c>
      <c r="H14524" t="e">
        <f t="shared" si="227"/>
        <v>#N/A</v>
      </c>
      <c r="S14524" t="s">
        <v>37540</v>
      </c>
    </row>
    <row r="14525" spans="1:19" x14ac:dyDescent="0.2">
      <c r="A14525" t="s">
        <v>37541</v>
      </c>
      <c r="B14525" t="s">
        <v>37542</v>
      </c>
      <c r="C14525">
        <v>0.13119533527696794</v>
      </c>
      <c r="D14525" t="e">
        <v>#N/A</v>
      </c>
      <c r="E14525" t="e">
        <v>#N/A</v>
      </c>
      <c r="H14525" t="e">
        <f t="shared" si="227"/>
        <v>#N/A</v>
      </c>
      <c r="S14525" t="s">
        <v>8</v>
      </c>
    </row>
    <row r="14526" spans="1:19" x14ac:dyDescent="0.2">
      <c r="A14526" t="s">
        <v>37543</v>
      </c>
      <c r="B14526" t="s">
        <v>37544</v>
      </c>
      <c r="C14526">
        <v>0.13114754098360656</v>
      </c>
      <c r="D14526" t="e">
        <v>#N/A</v>
      </c>
      <c r="E14526">
        <v>-0.51228499999999999</v>
      </c>
      <c r="H14526" t="e">
        <f t="shared" si="227"/>
        <v>#N/A</v>
      </c>
      <c r="S14526" t="s">
        <v>37545</v>
      </c>
    </row>
    <row r="14527" spans="1:19" x14ac:dyDescent="0.2">
      <c r="A14527" t="s">
        <v>37546</v>
      </c>
      <c r="B14527" t="s">
        <v>37547</v>
      </c>
      <c r="C14527">
        <v>0.13114754098360656</v>
      </c>
      <c r="D14527" t="e">
        <v>#N/A</v>
      </c>
      <c r="E14527" t="e">
        <v>#N/A</v>
      </c>
      <c r="H14527" t="e">
        <f t="shared" si="227"/>
        <v>#N/A</v>
      </c>
      <c r="S14527" t="s">
        <v>37548</v>
      </c>
    </row>
    <row r="14528" spans="1:19" x14ac:dyDescent="0.2">
      <c r="A14528" t="s">
        <v>37549</v>
      </c>
      <c r="B14528" t="s">
        <v>37550</v>
      </c>
      <c r="C14528">
        <v>0.13114754098360656</v>
      </c>
      <c r="D14528" t="e">
        <v>#N/A</v>
      </c>
      <c r="E14528" t="e">
        <v>#N/A</v>
      </c>
      <c r="H14528" t="e">
        <f t="shared" si="227"/>
        <v>#N/A</v>
      </c>
      <c r="S14528" t="s">
        <v>2918</v>
      </c>
    </row>
    <row r="14529" spans="1:19" x14ac:dyDescent="0.2">
      <c r="A14529" t="s">
        <v>37551</v>
      </c>
      <c r="B14529" t="s">
        <v>37552</v>
      </c>
      <c r="C14529">
        <v>0.13114754098360654</v>
      </c>
      <c r="D14529" t="e">
        <v>#N/A</v>
      </c>
      <c r="E14529" t="e">
        <v>#N/A</v>
      </c>
      <c r="H14529" t="e">
        <f t="shared" si="227"/>
        <v>#N/A</v>
      </c>
      <c r="S14529" t="s">
        <v>37553</v>
      </c>
    </row>
    <row r="14530" spans="1:19" x14ac:dyDescent="0.2">
      <c r="A14530" t="s">
        <v>37554</v>
      </c>
      <c r="B14530" t="s">
        <v>37555</v>
      </c>
      <c r="C14530">
        <v>0.13112582781456955</v>
      </c>
      <c r="D14530" t="e">
        <v>#N/A</v>
      </c>
      <c r="E14530" t="e">
        <v>#N/A</v>
      </c>
      <c r="H14530" t="e">
        <f t="shared" si="227"/>
        <v>#N/A</v>
      </c>
      <c r="S14530" t="s">
        <v>4742</v>
      </c>
    </row>
    <row r="14531" spans="1:19" x14ac:dyDescent="0.2">
      <c r="A14531" t="s">
        <v>37556</v>
      </c>
      <c r="B14531" t="s">
        <v>37557</v>
      </c>
      <c r="C14531">
        <v>0.13111545988258316</v>
      </c>
      <c r="D14531" t="e">
        <v>#N/A</v>
      </c>
      <c r="E14531" t="e">
        <v>#N/A</v>
      </c>
      <c r="H14531" t="e">
        <f t="shared" si="227"/>
        <v>#N/A</v>
      </c>
      <c r="S14531" t="s">
        <v>26194</v>
      </c>
    </row>
    <row r="14532" spans="1:19" x14ac:dyDescent="0.2">
      <c r="A14532" t="s">
        <v>37558</v>
      </c>
      <c r="B14532" t="s">
        <v>37559</v>
      </c>
      <c r="C14532">
        <v>0.13110181311018132</v>
      </c>
      <c r="D14532" t="e">
        <v>#N/A</v>
      </c>
      <c r="E14532" t="e">
        <v>#N/A</v>
      </c>
      <c r="H14532" t="e">
        <f t="shared" si="227"/>
        <v>#N/A</v>
      </c>
      <c r="S14532" t="s">
        <v>4346</v>
      </c>
    </row>
    <row r="14533" spans="1:19" x14ac:dyDescent="0.2">
      <c r="A14533" t="s">
        <v>37560</v>
      </c>
      <c r="B14533" t="s">
        <v>37561</v>
      </c>
      <c r="C14533">
        <v>0.13108614232209737</v>
      </c>
      <c r="D14533" t="e">
        <v>#N/A</v>
      </c>
      <c r="E14533" t="e">
        <v>#N/A</v>
      </c>
      <c r="H14533" t="e">
        <f t="shared" si="227"/>
        <v>#N/A</v>
      </c>
      <c r="S14533" t="s">
        <v>37562</v>
      </c>
    </row>
    <row r="14534" spans="1:19" x14ac:dyDescent="0.2">
      <c r="A14534" t="s">
        <v>37563</v>
      </c>
      <c r="B14534" t="s">
        <v>37564</v>
      </c>
      <c r="C14534">
        <v>0.13106796116504854</v>
      </c>
      <c r="D14534" t="e">
        <v>#N/A</v>
      </c>
      <c r="E14534" t="e">
        <v>#N/A</v>
      </c>
      <c r="H14534" t="e">
        <f t="shared" si="227"/>
        <v>#N/A</v>
      </c>
      <c r="S14534" t="s">
        <v>24204</v>
      </c>
    </row>
    <row r="14535" spans="1:19" x14ac:dyDescent="0.2">
      <c r="A14535" t="s">
        <v>37565</v>
      </c>
      <c r="B14535" t="s">
        <v>37566</v>
      </c>
      <c r="C14535">
        <v>0.13106796116504854</v>
      </c>
      <c r="D14535" t="e">
        <v>#N/A</v>
      </c>
      <c r="E14535" t="e">
        <v>#N/A</v>
      </c>
      <c r="H14535" t="e">
        <f t="shared" si="227"/>
        <v>#N/A</v>
      </c>
      <c r="S14535" t="s">
        <v>37567</v>
      </c>
    </row>
    <row r="14536" spans="1:19" x14ac:dyDescent="0.2">
      <c r="A14536" t="s">
        <v>37568</v>
      </c>
      <c r="B14536" t="s">
        <v>37569</v>
      </c>
      <c r="C14536">
        <v>0.13105413105413105</v>
      </c>
      <c r="D14536" t="e">
        <v>#N/A</v>
      </c>
      <c r="E14536" t="e">
        <v>#N/A</v>
      </c>
      <c r="H14536" t="e">
        <f t="shared" si="227"/>
        <v>#N/A</v>
      </c>
      <c r="S14536" t="s">
        <v>4455</v>
      </c>
    </row>
    <row r="14537" spans="1:19" x14ac:dyDescent="0.2">
      <c r="A14537" t="s">
        <v>37570</v>
      </c>
      <c r="B14537" t="s">
        <v>37571</v>
      </c>
      <c r="C14537">
        <v>0.13103448275862067</v>
      </c>
      <c r="D14537">
        <v>2.9</v>
      </c>
      <c r="E14537">
        <v>-0.92384599999999995</v>
      </c>
      <c r="H14537" t="e">
        <f t="shared" si="227"/>
        <v>#N/A</v>
      </c>
      <c r="S14537" t="s">
        <v>4162</v>
      </c>
    </row>
    <row r="14538" spans="1:19" x14ac:dyDescent="0.2">
      <c r="A14538" t="s">
        <v>37572</v>
      </c>
      <c r="B14538" t="s">
        <v>37573</v>
      </c>
      <c r="C14538">
        <v>0.13103448275862067</v>
      </c>
      <c r="D14538" t="e">
        <v>#N/A</v>
      </c>
      <c r="E14538" t="e">
        <v>#N/A</v>
      </c>
      <c r="H14538" t="e">
        <f t="shared" si="227"/>
        <v>#N/A</v>
      </c>
      <c r="S14538" t="s">
        <v>2645</v>
      </c>
    </row>
    <row r="14539" spans="1:19" x14ac:dyDescent="0.2">
      <c r="A14539" t="s">
        <v>37574</v>
      </c>
      <c r="B14539" t="s">
        <v>37575</v>
      </c>
      <c r="C14539">
        <v>0.13099630996309963</v>
      </c>
      <c r="D14539" t="e">
        <v>#N/A</v>
      </c>
      <c r="E14539" t="e">
        <v>#N/A</v>
      </c>
      <c r="H14539" t="e">
        <f t="shared" si="227"/>
        <v>#N/A</v>
      </c>
      <c r="S14539" t="s">
        <v>37576</v>
      </c>
    </row>
    <row r="14540" spans="1:19" x14ac:dyDescent="0.2">
      <c r="A14540" t="s">
        <v>37577</v>
      </c>
      <c r="B14540" t="s">
        <v>37578</v>
      </c>
      <c r="C14540">
        <v>0.13099041533546327</v>
      </c>
      <c r="D14540" t="e">
        <v>#N/A</v>
      </c>
      <c r="E14540" t="e">
        <v>#N/A</v>
      </c>
      <c r="H14540" t="e">
        <f t="shared" si="227"/>
        <v>#N/A</v>
      </c>
      <c r="S14540" t="s">
        <v>6064</v>
      </c>
    </row>
    <row r="14541" spans="1:19" x14ac:dyDescent="0.2">
      <c r="A14541" t="s">
        <v>37579</v>
      </c>
      <c r="B14541" t="s">
        <v>37580</v>
      </c>
      <c r="C14541">
        <v>0.13095238095238096</v>
      </c>
      <c r="D14541" t="e">
        <v>#N/A</v>
      </c>
      <c r="E14541" t="e">
        <v>#N/A</v>
      </c>
      <c r="H14541" t="e">
        <f t="shared" si="227"/>
        <v>#N/A</v>
      </c>
      <c r="S14541" t="s">
        <v>37581</v>
      </c>
    </row>
    <row r="14542" spans="1:19" x14ac:dyDescent="0.2">
      <c r="A14542" t="s">
        <v>37582</v>
      </c>
      <c r="B14542" t="s">
        <v>37583</v>
      </c>
      <c r="C14542">
        <v>0.13095238095238096</v>
      </c>
      <c r="D14542" t="e">
        <v>#N/A</v>
      </c>
      <c r="E14542" t="e">
        <v>#N/A</v>
      </c>
      <c r="H14542" t="e">
        <f t="shared" si="227"/>
        <v>#N/A</v>
      </c>
      <c r="S14542" t="s">
        <v>37584</v>
      </c>
    </row>
    <row r="14543" spans="1:19" x14ac:dyDescent="0.2">
      <c r="A14543" t="s">
        <v>37585</v>
      </c>
      <c r="B14543" t="s">
        <v>37586</v>
      </c>
      <c r="C14543">
        <v>0.13095238095238096</v>
      </c>
      <c r="D14543" t="e">
        <v>#N/A</v>
      </c>
      <c r="E14543" t="e">
        <v>#N/A</v>
      </c>
      <c r="H14543" t="e">
        <f t="shared" si="227"/>
        <v>#N/A</v>
      </c>
      <c r="S14543" t="s">
        <v>25610</v>
      </c>
    </row>
    <row r="14544" spans="1:19" x14ac:dyDescent="0.2">
      <c r="A14544" t="s">
        <v>37587</v>
      </c>
      <c r="B14544" t="s">
        <v>37588</v>
      </c>
      <c r="C14544">
        <v>0.13084112149532712</v>
      </c>
      <c r="D14544" t="e">
        <v>#N/A</v>
      </c>
      <c r="E14544">
        <v>-0.57247899999999996</v>
      </c>
      <c r="H14544" t="e">
        <f t="shared" si="227"/>
        <v>#N/A</v>
      </c>
      <c r="S14544" t="s">
        <v>34462</v>
      </c>
    </row>
    <row r="14545" spans="1:19" x14ac:dyDescent="0.2">
      <c r="A14545" t="s">
        <v>37589</v>
      </c>
      <c r="B14545" t="s">
        <v>37590</v>
      </c>
      <c r="C14545">
        <v>0.13082039911308202</v>
      </c>
      <c r="D14545" t="e">
        <v>#N/A</v>
      </c>
      <c r="E14545" t="e">
        <v>#N/A</v>
      </c>
      <c r="H14545" t="e">
        <f t="shared" si="227"/>
        <v>#N/A</v>
      </c>
      <c r="S14545" t="s">
        <v>37591</v>
      </c>
    </row>
    <row r="14546" spans="1:19" x14ac:dyDescent="0.2">
      <c r="A14546" t="s">
        <v>37592</v>
      </c>
      <c r="B14546" t="s">
        <v>37593</v>
      </c>
      <c r="C14546">
        <v>0.13080168776371309</v>
      </c>
      <c r="D14546" t="e">
        <v>#N/A</v>
      </c>
      <c r="E14546" t="e">
        <v>#N/A</v>
      </c>
      <c r="H14546" t="e">
        <f t="shared" si="227"/>
        <v>#N/A</v>
      </c>
      <c r="S14546" t="s">
        <v>37594</v>
      </c>
    </row>
    <row r="14547" spans="1:19" x14ac:dyDescent="0.2">
      <c r="A14547" t="s">
        <v>37595</v>
      </c>
      <c r="B14547" t="s">
        <v>37596</v>
      </c>
      <c r="C14547">
        <v>0.13079019073569481</v>
      </c>
      <c r="D14547" t="e">
        <v>#N/A</v>
      </c>
      <c r="E14547" t="e">
        <v>#N/A</v>
      </c>
      <c r="H14547" t="e">
        <f t="shared" si="227"/>
        <v>#N/A</v>
      </c>
      <c r="S14547" t="s">
        <v>37597</v>
      </c>
    </row>
    <row r="14548" spans="1:19" x14ac:dyDescent="0.2">
      <c r="A14548" t="s">
        <v>37598</v>
      </c>
      <c r="B14548" t="s">
        <v>37599</v>
      </c>
      <c r="C14548">
        <v>0.13075780089153047</v>
      </c>
      <c r="D14548" t="e">
        <v>#N/A</v>
      </c>
      <c r="E14548" t="e">
        <v>#N/A</v>
      </c>
      <c r="H14548" t="e">
        <f t="shared" si="227"/>
        <v>#N/A</v>
      </c>
      <c r="S14548" t="s">
        <v>37600</v>
      </c>
    </row>
    <row r="14549" spans="1:19" x14ac:dyDescent="0.2">
      <c r="A14549" t="s">
        <v>37601</v>
      </c>
      <c r="B14549" t="s">
        <v>37602</v>
      </c>
      <c r="C14549">
        <v>0.13075506445672191</v>
      </c>
      <c r="D14549" t="e">
        <v>#N/A</v>
      </c>
      <c r="E14549" t="e">
        <v>#N/A</v>
      </c>
      <c r="H14549" t="e">
        <f t="shared" si="227"/>
        <v>#N/A</v>
      </c>
      <c r="S14549" t="s">
        <v>8365</v>
      </c>
    </row>
    <row r="14550" spans="1:19" x14ac:dyDescent="0.2">
      <c r="A14550" t="s">
        <v>37603</v>
      </c>
      <c r="B14550" t="s">
        <v>37604</v>
      </c>
      <c r="C14550">
        <v>0.13074204946996468</v>
      </c>
      <c r="D14550" t="e">
        <v>#N/A</v>
      </c>
      <c r="E14550" t="e">
        <v>#N/A</v>
      </c>
      <c r="H14550" t="e">
        <f t="shared" si="227"/>
        <v>#N/A</v>
      </c>
      <c r="S14550" t="s">
        <v>2222</v>
      </c>
    </row>
    <row r="14551" spans="1:19" x14ac:dyDescent="0.2">
      <c r="A14551" t="s">
        <v>37605</v>
      </c>
      <c r="B14551" t="s">
        <v>37606</v>
      </c>
      <c r="C14551">
        <v>0.13071895424836602</v>
      </c>
      <c r="D14551" t="e">
        <v>#N/A</v>
      </c>
      <c r="E14551">
        <v>-0.49444100000000002</v>
      </c>
      <c r="H14551" t="e">
        <f t="shared" si="227"/>
        <v>#N/A</v>
      </c>
      <c r="S14551" t="s">
        <v>37607</v>
      </c>
    </row>
    <row r="14552" spans="1:19" x14ac:dyDescent="0.2">
      <c r="A14552" t="s">
        <v>37608</v>
      </c>
      <c r="B14552" t="s">
        <v>37609</v>
      </c>
      <c r="C14552">
        <v>0.13071512309495897</v>
      </c>
      <c r="D14552" t="e">
        <v>#N/A</v>
      </c>
      <c r="E14552" t="e">
        <v>#N/A</v>
      </c>
      <c r="H14552" t="e">
        <f t="shared" si="227"/>
        <v>#N/A</v>
      </c>
      <c r="S14552" t="s">
        <v>13470</v>
      </c>
    </row>
    <row r="14553" spans="1:19" x14ac:dyDescent="0.2">
      <c r="A14553" t="s">
        <v>37610</v>
      </c>
      <c r="B14553" t="s">
        <v>37611</v>
      </c>
      <c r="C14553">
        <v>0.13069908814589667</v>
      </c>
      <c r="D14553" t="e">
        <v>#N/A</v>
      </c>
      <c r="E14553" t="e">
        <v>#N/A</v>
      </c>
      <c r="H14553" t="e">
        <f t="shared" si="227"/>
        <v>#N/A</v>
      </c>
      <c r="S14553" t="s">
        <v>21271</v>
      </c>
    </row>
    <row r="14554" spans="1:19" x14ac:dyDescent="0.2">
      <c r="A14554" t="s">
        <v>37612</v>
      </c>
      <c r="B14554" t="s">
        <v>37613</v>
      </c>
      <c r="C14554">
        <v>0.13069908814589667</v>
      </c>
      <c r="D14554" t="e">
        <v>#N/A</v>
      </c>
      <c r="E14554" t="e">
        <v>#N/A</v>
      </c>
      <c r="H14554" t="e">
        <f t="shared" si="227"/>
        <v>#N/A</v>
      </c>
      <c r="S14554" t="s">
        <v>37614</v>
      </c>
    </row>
    <row r="14555" spans="1:19" x14ac:dyDescent="0.2">
      <c r="A14555" t="s">
        <v>37615</v>
      </c>
      <c r="B14555" t="s">
        <v>37616</v>
      </c>
      <c r="C14555">
        <v>0.13068181818181818</v>
      </c>
      <c r="D14555" t="e">
        <v>#N/A</v>
      </c>
      <c r="E14555" t="e">
        <v>#N/A</v>
      </c>
      <c r="H14555" t="e">
        <f t="shared" si="227"/>
        <v>#N/A</v>
      </c>
      <c r="S14555" t="s">
        <v>2300</v>
      </c>
    </row>
    <row r="14556" spans="1:19" x14ac:dyDescent="0.2">
      <c r="A14556" t="s">
        <v>37617</v>
      </c>
      <c r="B14556" t="s">
        <v>37618</v>
      </c>
      <c r="C14556">
        <v>0.13068181818181818</v>
      </c>
      <c r="D14556" t="e">
        <v>#N/A</v>
      </c>
      <c r="E14556" t="e">
        <v>#N/A</v>
      </c>
      <c r="H14556" t="e">
        <f t="shared" si="227"/>
        <v>#N/A</v>
      </c>
      <c r="S14556" t="s">
        <v>37619</v>
      </c>
    </row>
    <row r="14557" spans="1:19" x14ac:dyDescent="0.2">
      <c r="A14557" t="s">
        <v>37620</v>
      </c>
      <c r="B14557" t="s">
        <v>37621</v>
      </c>
      <c r="C14557">
        <v>0.13065326633165827</v>
      </c>
      <c r="D14557" t="e">
        <v>#N/A</v>
      </c>
      <c r="E14557" t="e">
        <v>#N/A</v>
      </c>
      <c r="H14557" t="e">
        <f t="shared" si="227"/>
        <v>#N/A</v>
      </c>
      <c r="S14557" t="s">
        <v>37622</v>
      </c>
    </row>
    <row r="14558" spans="1:19" x14ac:dyDescent="0.2">
      <c r="A14558" t="s">
        <v>37623</v>
      </c>
      <c r="B14558" t="s">
        <v>37624</v>
      </c>
      <c r="C14558">
        <v>0.1306122448979592</v>
      </c>
      <c r="D14558" t="e">
        <v>#N/A</v>
      </c>
      <c r="E14558" t="e">
        <v>#N/A</v>
      </c>
      <c r="H14558" t="e">
        <f t="shared" si="227"/>
        <v>#N/A</v>
      </c>
      <c r="S14558" t="s">
        <v>8</v>
      </c>
    </row>
    <row r="14559" spans="1:19" x14ac:dyDescent="0.2">
      <c r="A14559" t="s">
        <v>37625</v>
      </c>
      <c r="B14559" t="s">
        <v>37626</v>
      </c>
      <c r="C14559">
        <v>0.1306122448979592</v>
      </c>
      <c r="D14559" t="e">
        <v>#N/A</v>
      </c>
      <c r="E14559" t="e">
        <v>#N/A</v>
      </c>
      <c r="H14559" t="e">
        <f t="shared" si="227"/>
        <v>#N/A</v>
      </c>
      <c r="S14559" t="s">
        <v>37627</v>
      </c>
    </row>
    <row r="14560" spans="1:19" x14ac:dyDescent="0.2">
      <c r="A14560" t="s">
        <v>37628</v>
      </c>
      <c r="B14560" t="s">
        <v>37629</v>
      </c>
      <c r="C14560">
        <v>0.13059701492537312</v>
      </c>
      <c r="D14560" t="e">
        <v>#N/A</v>
      </c>
      <c r="E14560" t="e">
        <v>#N/A</v>
      </c>
      <c r="H14560" t="e">
        <f t="shared" si="227"/>
        <v>#N/A</v>
      </c>
      <c r="S14560" t="s">
        <v>37630</v>
      </c>
    </row>
    <row r="14561" spans="1:19" x14ac:dyDescent="0.2">
      <c r="A14561" t="s">
        <v>37631</v>
      </c>
      <c r="B14561" t="s">
        <v>37632</v>
      </c>
      <c r="C14561">
        <v>0.13058419243986255</v>
      </c>
      <c r="D14561" t="e">
        <v>#N/A</v>
      </c>
      <c r="E14561" t="e">
        <v>#N/A</v>
      </c>
      <c r="H14561" t="e">
        <f t="shared" si="227"/>
        <v>#N/A</v>
      </c>
      <c r="S14561" t="s">
        <v>37633</v>
      </c>
    </row>
    <row r="14562" spans="1:19" x14ac:dyDescent="0.2">
      <c r="A14562" t="s">
        <v>37634</v>
      </c>
      <c r="B14562" t="s">
        <v>37635</v>
      </c>
      <c r="C14562">
        <v>0.13057851239669424</v>
      </c>
      <c r="D14562" t="e">
        <v>#N/A</v>
      </c>
      <c r="E14562" t="e">
        <v>#N/A</v>
      </c>
      <c r="H14562" t="e">
        <f t="shared" si="227"/>
        <v>#N/A</v>
      </c>
      <c r="S14562" t="s">
        <v>37636</v>
      </c>
    </row>
    <row r="14563" spans="1:19" x14ac:dyDescent="0.2">
      <c r="A14563" t="s">
        <v>37637</v>
      </c>
      <c r="B14563" t="s">
        <v>37638</v>
      </c>
      <c r="C14563">
        <v>0.13057324840764334</v>
      </c>
      <c r="D14563" t="e">
        <v>#N/A</v>
      </c>
      <c r="E14563" t="e">
        <v>#N/A</v>
      </c>
      <c r="H14563" t="e">
        <f t="shared" si="227"/>
        <v>#N/A</v>
      </c>
      <c r="S14563" t="s">
        <v>5466</v>
      </c>
    </row>
    <row r="14564" spans="1:19" x14ac:dyDescent="0.2">
      <c r="A14564" t="s">
        <v>37639</v>
      </c>
      <c r="B14564" t="s">
        <v>37640</v>
      </c>
      <c r="C14564">
        <v>0.13053613053613053</v>
      </c>
      <c r="D14564" t="e">
        <v>#N/A</v>
      </c>
      <c r="E14564" t="e">
        <v>#N/A</v>
      </c>
      <c r="H14564" t="e">
        <f t="shared" si="227"/>
        <v>#N/A</v>
      </c>
      <c r="S14564" t="s">
        <v>26673</v>
      </c>
    </row>
    <row r="14565" spans="1:19" x14ac:dyDescent="0.2">
      <c r="A14565" t="s">
        <v>37641</v>
      </c>
      <c r="B14565" t="s">
        <v>37642</v>
      </c>
      <c r="C14565">
        <v>0.13048933500627352</v>
      </c>
      <c r="D14565" t="e">
        <v>#N/A</v>
      </c>
      <c r="E14565" t="e">
        <v>#N/A</v>
      </c>
      <c r="H14565">
        <f t="shared" si="227"/>
        <v>-5.7324176255391404</v>
      </c>
      <c r="S14565" t="s">
        <v>37643</v>
      </c>
    </row>
    <row r="14566" spans="1:19" x14ac:dyDescent="0.2">
      <c r="A14566" t="s">
        <v>37644</v>
      </c>
      <c r="B14566" t="s">
        <v>37645</v>
      </c>
      <c r="C14566">
        <v>0.13048780487804876</v>
      </c>
      <c r="D14566" t="e">
        <v>#N/A</v>
      </c>
      <c r="E14566" t="e">
        <v>#N/A</v>
      </c>
      <c r="H14566" t="e">
        <f t="shared" si="227"/>
        <v>#N/A</v>
      </c>
      <c r="S14566" t="s">
        <v>37646</v>
      </c>
    </row>
    <row r="14567" spans="1:19" x14ac:dyDescent="0.2">
      <c r="A14567" t="s">
        <v>37647</v>
      </c>
      <c r="B14567" t="s">
        <v>37648</v>
      </c>
      <c r="C14567">
        <v>0.13043478260869565</v>
      </c>
      <c r="D14567" t="e">
        <v>#N/A</v>
      </c>
      <c r="E14567" t="e">
        <v>#N/A</v>
      </c>
      <c r="H14567" t="e">
        <f t="shared" si="227"/>
        <v>#N/A</v>
      </c>
      <c r="S14567" t="s">
        <v>37649</v>
      </c>
    </row>
    <row r="14568" spans="1:19" x14ac:dyDescent="0.2">
      <c r="A14568" t="s">
        <v>37650</v>
      </c>
      <c r="B14568" t="s">
        <v>37651</v>
      </c>
      <c r="C14568">
        <v>0.13043478260869565</v>
      </c>
      <c r="D14568" t="e">
        <v>#N/A</v>
      </c>
      <c r="E14568" t="e">
        <v>#N/A</v>
      </c>
      <c r="H14568" t="e">
        <f t="shared" si="227"/>
        <v>#N/A</v>
      </c>
      <c r="S14568" t="s">
        <v>37652</v>
      </c>
    </row>
    <row r="14569" spans="1:19" x14ac:dyDescent="0.2">
      <c r="A14569" t="s">
        <v>37653</v>
      </c>
      <c r="B14569" t="s">
        <v>37654</v>
      </c>
      <c r="C14569">
        <v>0.13043478260869565</v>
      </c>
      <c r="D14569" t="e">
        <v>#N/A</v>
      </c>
      <c r="E14569" t="e">
        <v>#N/A</v>
      </c>
      <c r="H14569" t="e">
        <f t="shared" si="227"/>
        <v>#N/A</v>
      </c>
      <c r="S14569" t="s">
        <v>36026</v>
      </c>
    </row>
    <row r="14570" spans="1:19" x14ac:dyDescent="0.2">
      <c r="A14570" t="s">
        <v>37655</v>
      </c>
      <c r="B14570" t="s">
        <v>37656</v>
      </c>
      <c r="C14570">
        <v>0.13043478260869565</v>
      </c>
      <c r="D14570" t="e">
        <v>#N/A</v>
      </c>
      <c r="E14570" t="e">
        <v>#N/A</v>
      </c>
      <c r="H14570" t="e">
        <f t="shared" si="227"/>
        <v>#N/A</v>
      </c>
      <c r="S14570" t="s">
        <v>37657</v>
      </c>
    </row>
    <row r="14571" spans="1:19" x14ac:dyDescent="0.2">
      <c r="A14571" t="s">
        <v>37658</v>
      </c>
      <c r="B14571" t="s">
        <v>37659</v>
      </c>
      <c r="C14571">
        <v>0.13043478260869565</v>
      </c>
      <c r="D14571" t="e">
        <v>#N/A</v>
      </c>
      <c r="E14571" t="e">
        <v>#N/A</v>
      </c>
      <c r="H14571" t="e">
        <f t="shared" si="227"/>
        <v>#N/A</v>
      </c>
      <c r="S14571" t="s">
        <v>37660</v>
      </c>
    </row>
    <row r="14572" spans="1:19" x14ac:dyDescent="0.2">
      <c r="A14572" t="s">
        <v>37661</v>
      </c>
      <c r="B14572" t="s">
        <v>37662</v>
      </c>
      <c r="C14572">
        <v>0.13036020583190394</v>
      </c>
      <c r="D14572" t="e">
        <v>#N/A</v>
      </c>
      <c r="E14572" t="e">
        <v>#N/A</v>
      </c>
      <c r="H14572" t="e">
        <f t="shared" ref="H14572:H14635" si="228">VLOOKUP(A14572, $L:$P, 2, FALSE)</f>
        <v>#N/A</v>
      </c>
      <c r="S14572" t="s">
        <v>37663</v>
      </c>
    </row>
    <row r="14573" spans="1:19" x14ac:dyDescent="0.2">
      <c r="A14573" t="s">
        <v>37664</v>
      </c>
      <c r="B14573" t="s">
        <v>37665</v>
      </c>
      <c r="C14573">
        <v>0.1303370786516854</v>
      </c>
      <c r="D14573">
        <v>-1.89</v>
      </c>
      <c r="E14573" t="e">
        <v>#N/A</v>
      </c>
      <c r="H14573">
        <f t="shared" si="228"/>
        <v>-2.3374784067175902</v>
      </c>
      <c r="S14573" t="s">
        <v>37666</v>
      </c>
    </row>
    <row r="14574" spans="1:19" x14ac:dyDescent="0.2">
      <c r="A14574" t="s">
        <v>37667</v>
      </c>
      <c r="B14574" t="s">
        <v>37668</v>
      </c>
      <c r="C14574">
        <v>0.13031161473087818</v>
      </c>
      <c r="D14574" t="e">
        <v>#N/A</v>
      </c>
      <c r="E14574" t="e">
        <v>#N/A</v>
      </c>
      <c r="H14574" t="e">
        <f t="shared" si="228"/>
        <v>#N/A</v>
      </c>
      <c r="S14574" t="s">
        <v>9092</v>
      </c>
    </row>
    <row r="14575" spans="1:19" x14ac:dyDescent="0.2">
      <c r="A14575" t="s">
        <v>37669</v>
      </c>
      <c r="B14575" t="s">
        <v>37670</v>
      </c>
      <c r="C14575">
        <v>0.13030303030303031</v>
      </c>
      <c r="D14575" t="e">
        <v>#N/A</v>
      </c>
      <c r="E14575" t="e">
        <v>#N/A</v>
      </c>
      <c r="H14575" t="e">
        <f t="shared" si="228"/>
        <v>#N/A</v>
      </c>
      <c r="S14575" t="s">
        <v>37671</v>
      </c>
    </row>
    <row r="14576" spans="1:19" x14ac:dyDescent="0.2">
      <c r="A14576" t="s">
        <v>37672</v>
      </c>
      <c r="B14576" t="s">
        <v>37673</v>
      </c>
      <c r="C14576">
        <v>0.13028169014084506</v>
      </c>
      <c r="D14576" t="e">
        <v>#N/A</v>
      </c>
      <c r="E14576" t="e">
        <v>#N/A</v>
      </c>
      <c r="H14576" t="e">
        <f t="shared" si="228"/>
        <v>#N/A</v>
      </c>
      <c r="S14576" t="s">
        <v>37674</v>
      </c>
    </row>
    <row r="14577" spans="1:19" x14ac:dyDescent="0.2">
      <c r="A14577" t="s">
        <v>37675</v>
      </c>
      <c r="B14577" t="s">
        <v>37676</v>
      </c>
      <c r="C14577">
        <v>0.13025210084033612</v>
      </c>
      <c r="D14577" t="e">
        <v>#N/A</v>
      </c>
      <c r="E14577" t="e">
        <v>#N/A</v>
      </c>
      <c r="H14577" t="e">
        <f t="shared" si="228"/>
        <v>#N/A</v>
      </c>
      <c r="S14577" t="s">
        <v>28</v>
      </c>
    </row>
    <row r="14578" spans="1:19" x14ac:dyDescent="0.2">
      <c r="A14578" t="s">
        <v>37677</v>
      </c>
      <c r="B14578" t="s">
        <v>37678</v>
      </c>
      <c r="C14578">
        <v>0.13025210084033612</v>
      </c>
      <c r="D14578" t="e">
        <v>#N/A</v>
      </c>
      <c r="E14578" t="e">
        <v>#N/A</v>
      </c>
      <c r="H14578" t="e">
        <f t="shared" si="228"/>
        <v>#N/A</v>
      </c>
      <c r="S14578" t="s">
        <v>37679</v>
      </c>
    </row>
    <row r="14579" spans="1:19" x14ac:dyDescent="0.2">
      <c r="A14579" t="s">
        <v>37680</v>
      </c>
      <c r="B14579" t="s">
        <v>37681</v>
      </c>
      <c r="C14579">
        <v>0.13023255813953488</v>
      </c>
      <c r="D14579" t="e">
        <v>#N/A</v>
      </c>
      <c r="E14579" t="e">
        <v>#N/A</v>
      </c>
      <c r="H14579" t="e">
        <f t="shared" si="228"/>
        <v>#N/A</v>
      </c>
      <c r="S14579" t="s">
        <v>31885</v>
      </c>
    </row>
    <row r="14580" spans="1:19" x14ac:dyDescent="0.2">
      <c r="A14580" t="s">
        <v>37682</v>
      </c>
      <c r="B14580" t="s">
        <v>37683</v>
      </c>
      <c r="C14580">
        <v>0.13023255813953488</v>
      </c>
      <c r="D14580" t="e">
        <v>#N/A</v>
      </c>
      <c r="E14580" t="e">
        <v>#N/A</v>
      </c>
      <c r="H14580" t="e">
        <f t="shared" si="228"/>
        <v>#N/A</v>
      </c>
      <c r="S14580" t="s">
        <v>37684</v>
      </c>
    </row>
    <row r="14581" spans="1:19" x14ac:dyDescent="0.2">
      <c r="A14581" t="s">
        <v>37685</v>
      </c>
      <c r="B14581" t="s">
        <v>37686</v>
      </c>
      <c r="C14581">
        <v>0.13023255813953488</v>
      </c>
      <c r="D14581" t="e">
        <v>#N/A</v>
      </c>
      <c r="E14581" t="e">
        <v>#N/A</v>
      </c>
      <c r="H14581" t="e">
        <f t="shared" si="228"/>
        <v>#N/A</v>
      </c>
      <c r="S14581" t="s">
        <v>9280</v>
      </c>
    </row>
    <row r="14582" spans="1:19" x14ac:dyDescent="0.2">
      <c r="A14582" t="s">
        <v>37687</v>
      </c>
      <c r="B14582" t="s">
        <v>37688</v>
      </c>
      <c r="C14582">
        <v>0.13020833333333334</v>
      </c>
      <c r="D14582" t="e">
        <v>#N/A</v>
      </c>
      <c r="E14582" t="e">
        <v>#N/A</v>
      </c>
      <c r="H14582" t="e">
        <f t="shared" si="228"/>
        <v>#N/A</v>
      </c>
      <c r="S14582" t="s">
        <v>28</v>
      </c>
    </row>
    <row r="14583" spans="1:19" x14ac:dyDescent="0.2">
      <c r="A14583" t="s">
        <v>37689</v>
      </c>
      <c r="B14583" t="s">
        <v>37690</v>
      </c>
      <c r="C14583">
        <v>0.13020833333333334</v>
      </c>
      <c r="D14583" t="e">
        <v>#N/A</v>
      </c>
      <c r="E14583" t="e">
        <v>#N/A</v>
      </c>
      <c r="H14583" t="e">
        <f t="shared" si="228"/>
        <v>#N/A</v>
      </c>
      <c r="S14583" t="s">
        <v>1372</v>
      </c>
    </row>
    <row r="14584" spans="1:19" x14ac:dyDescent="0.2">
      <c r="A14584" t="s">
        <v>37691</v>
      </c>
      <c r="B14584" t="s">
        <v>37692</v>
      </c>
      <c r="C14584">
        <v>0.13020833333333334</v>
      </c>
      <c r="D14584" t="e">
        <v>#N/A</v>
      </c>
      <c r="E14584" t="e">
        <v>#N/A</v>
      </c>
      <c r="H14584" t="e">
        <f t="shared" si="228"/>
        <v>#N/A</v>
      </c>
      <c r="S14584" t="s">
        <v>37693</v>
      </c>
    </row>
    <row r="14585" spans="1:19" x14ac:dyDescent="0.2">
      <c r="A14585" t="s">
        <v>37694</v>
      </c>
      <c r="B14585" t="s">
        <v>37695</v>
      </c>
      <c r="C14585">
        <v>0.13019891500904157</v>
      </c>
      <c r="D14585" t="e">
        <v>#N/A</v>
      </c>
      <c r="E14585" t="e">
        <v>#N/A</v>
      </c>
      <c r="H14585" t="e">
        <f t="shared" si="228"/>
        <v>#N/A</v>
      </c>
      <c r="S14585" t="s">
        <v>37696</v>
      </c>
    </row>
    <row r="14586" spans="1:19" x14ac:dyDescent="0.2">
      <c r="A14586" t="s">
        <v>37697</v>
      </c>
      <c r="B14586" t="s">
        <v>37698</v>
      </c>
      <c r="C14586">
        <v>0.13018867924528302</v>
      </c>
      <c r="D14586" t="e">
        <v>#N/A</v>
      </c>
      <c r="E14586" t="e">
        <v>#N/A</v>
      </c>
      <c r="H14586" t="e">
        <f t="shared" si="228"/>
        <v>#N/A</v>
      </c>
      <c r="S14586" t="s">
        <v>15156</v>
      </c>
    </row>
    <row r="14587" spans="1:19" x14ac:dyDescent="0.2">
      <c r="A14587" t="s">
        <v>37699</v>
      </c>
      <c r="B14587" t="s">
        <v>37700</v>
      </c>
      <c r="C14587">
        <v>0.13017751479289941</v>
      </c>
      <c r="D14587" t="e">
        <v>#N/A</v>
      </c>
      <c r="E14587" t="e">
        <v>#N/A</v>
      </c>
      <c r="H14587" t="e">
        <f t="shared" si="228"/>
        <v>#N/A</v>
      </c>
      <c r="S14587" t="s">
        <v>37701</v>
      </c>
    </row>
    <row r="14588" spans="1:19" x14ac:dyDescent="0.2">
      <c r="A14588" t="s">
        <v>37702</v>
      </c>
      <c r="B14588" t="s">
        <v>37703</v>
      </c>
      <c r="C14588">
        <v>0.13015873015873017</v>
      </c>
      <c r="D14588" t="e">
        <v>#N/A</v>
      </c>
      <c r="E14588" t="e">
        <v>#N/A</v>
      </c>
      <c r="H14588" t="e">
        <f t="shared" si="228"/>
        <v>#N/A</v>
      </c>
      <c r="S14588" t="s">
        <v>37704</v>
      </c>
    </row>
    <row r="14589" spans="1:19" x14ac:dyDescent="0.2">
      <c r="A14589" t="s">
        <v>37705</v>
      </c>
      <c r="B14589" t="s">
        <v>37706</v>
      </c>
      <c r="C14589">
        <v>0.13013698630136986</v>
      </c>
      <c r="D14589" t="e">
        <v>#N/A</v>
      </c>
      <c r="E14589" t="e">
        <v>#N/A</v>
      </c>
      <c r="H14589" t="e">
        <f t="shared" si="228"/>
        <v>#N/A</v>
      </c>
      <c r="S14589" t="s">
        <v>37707</v>
      </c>
    </row>
    <row r="14590" spans="1:19" x14ac:dyDescent="0.2">
      <c r="A14590" t="s">
        <v>37708</v>
      </c>
      <c r="B14590" t="s">
        <v>37709</v>
      </c>
      <c r="C14590">
        <v>0.13013698630136986</v>
      </c>
      <c r="D14590" t="e">
        <v>#N/A</v>
      </c>
      <c r="E14590" t="e">
        <v>#N/A</v>
      </c>
      <c r="H14590" t="e">
        <f t="shared" si="228"/>
        <v>#N/A</v>
      </c>
      <c r="S14590" t="s">
        <v>21625</v>
      </c>
    </row>
    <row r="14591" spans="1:19" x14ac:dyDescent="0.2">
      <c r="A14591" t="s">
        <v>37710</v>
      </c>
      <c r="B14591" t="s">
        <v>37711</v>
      </c>
      <c r="C14591">
        <v>0.13013698630136986</v>
      </c>
      <c r="D14591" t="e">
        <v>#N/A</v>
      </c>
      <c r="E14591" t="e">
        <v>#N/A</v>
      </c>
      <c r="H14591" t="e">
        <f t="shared" si="228"/>
        <v>#N/A</v>
      </c>
      <c r="S14591" t="s">
        <v>26981</v>
      </c>
    </row>
    <row r="14592" spans="1:19" x14ac:dyDescent="0.2">
      <c r="A14592" t="s">
        <v>37712</v>
      </c>
      <c r="B14592" t="s">
        <v>37713</v>
      </c>
      <c r="C14592">
        <v>0.13012048192771083</v>
      </c>
      <c r="D14592" t="e">
        <v>#N/A</v>
      </c>
      <c r="E14592" t="e">
        <v>#N/A</v>
      </c>
      <c r="H14592" t="e">
        <f t="shared" si="228"/>
        <v>#N/A</v>
      </c>
      <c r="S14592" t="s">
        <v>35978</v>
      </c>
    </row>
    <row r="14593" spans="1:19" x14ac:dyDescent="0.2">
      <c r="A14593" t="s">
        <v>37714</v>
      </c>
      <c r="B14593" t="s">
        <v>37715</v>
      </c>
      <c r="C14593">
        <v>0.13008130081300814</v>
      </c>
      <c r="D14593" t="e">
        <v>#N/A</v>
      </c>
      <c r="E14593" t="e">
        <v>#N/A</v>
      </c>
      <c r="H14593" t="e">
        <f t="shared" si="228"/>
        <v>#N/A</v>
      </c>
      <c r="S14593" t="s">
        <v>16946</v>
      </c>
    </row>
    <row r="14594" spans="1:19" x14ac:dyDescent="0.2">
      <c r="A14594" t="s">
        <v>37716</v>
      </c>
      <c r="B14594" t="s">
        <v>37717</v>
      </c>
      <c r="C14594">
        <v>0.13006396588486141</v>
      </c>
      <c r="D14594" t="e">
        <v>#N/A</v>
      </c>
      <c r="E14594" t="e">
        <v>#N/A</v>
      </c>
      <c r="H14594" t="e">
        <f t="shared" si="228"/>
        <v>#N/A</v>
      </c>
      <c r="S14594" t="s">
        <v>35571</v>
      </c>
    </row>
    <row r="14595" spans="1:19" x14ac:dyDescent="0.2">
      <c r="A14595" t="s">
        <v>37718</v>
      </c>
      <c r="B14595" t="s">
        <v>37719</v>
      </c>
      <c r="C14595">
        <v>0.13</v>
      </c>
      <c r="D14595" t="e">
        <v>#N/A</v>
      </c>
      <c r="E14595" t="e">
        <v>#N/A</v>
      </c>
      <c r="H14595" t="e">
        <f t="shared" si="228"/>
        <v>#N/A</v>
      </c>
      <c r="S14595" t="s">
        <v>37720</v>
      </c>
    </row>
    <row r="14596" spans="1:19" x14ac:dyDescent="0.2">
      <c r="A14596" t="s">
        <v>37721</v>
      </c>
      <c r="B14596" t="s">
        <v>37722</v>
      </c>
      <c r="C14596">
        <v>0.12994350282485875</v>
      </c>
      <c r="D14596" t="e">
        <v>#N/A</v>
      </c>
      <c r="E14596" t="e">
        <v>#N/A</v>
      </c>
      <c r="H14596" t="e">
        <f t="shared" si="228"/>
        <v>#N/A</v>
      </c>
      <c r="S14596" t="s">
        <v>37723</v>
      </c>
    </row>
    <row r="14597" spans="1:19" x14ac:dyDescent="0.2">
      <c r="A14597" t="s">
        <v>37724</v>
      </c>
      <c r="B14597" t="s">
        <v>37725</v>
      </c>
      <c r="C14597">
        <v>0.12994350282485875</v>
      </c>
      <c r="D14597" t="e">
        <v>#N/A</v>
      </c>
      <c r="E14597" t="e">
        <v>#N/A</v>
      </c>
      <c r="H14597" t="e">
        <f t="shared" si="228"/>
        <v>#N/A</v>
      </c>
      <c r="S14597" t="s">
        <v>37726</v>
      </c>
    </row>
    <row r="14598" spans="1:19" x14ac:dyDescent="0.2">
      <c r="A14598" t="s">
        <v>37727</v>
      </c>
      <c r="B14598" t="s">
        <v>37728</v>
      </c>
      <c r="C14598">
        <v>0.12987012987012986</v>
      </c>
      <c r="D14598" t="e">
        <v>#N/A</v>
      </c>
      <c r="E14598" t="e">
        <v>#N/A</v>
      </c>
      <c r="H14598" t="e">
        <f t="shared" si="228"/>
        <v>#N/A</v>
      </c>
      <c r="S14598" t="s">
        <v>20533</v>
      </c>
    </row>
    <row r="14599" spans="1:19" x14ac:dyDescent="0.2">
      <c r="A14599" t="s">
        <v>37729</v>
      </c>
      <c r="B14599" t="s">
        <v>37730</v>
      </c>
      <c r="C14599">
        <v>0.12984054669703873</v>
      </c>
      <c r="D14599" t="e">
        <v>#N/A</v>
      </c>
      <c r="E14599" t="e">
        <v>#N/A</v>
      </c>
      <c r="H14599" t="e">
        <f t="shared" si="228"/>
        <v>#N/A</v>
      </c>
      <c r="S14599" t="s">
        <v>19630</v>
      </c>
    </row>
    <row r="14600" spans="1:19" x14ac:dyDescent="0.2">
      <c r="A14600" t="s">
        <v>37731</v>
      </c>
      <c r="B14600" t="s">
        <v>37732</v>
      </c>
      <c r="C14600">
        <v>0.12982456140350876</v>
      </c>
      <c r="D14600" t="e">
        <v>#N/A</v>
      </c>
      <c r="E14600" t="e">
        <v>#N/A</v>
      </c>
      <c r="H14600" t="e">
        <f t="shared" si="228"/>
        <v>#N/A</v>
      </c>
      <c r="S14600" t="s">
        <v>30577</v>
      </c>
    </row>
    <row r="14601" spans="1:19" x14ac:dyDescent="0.2">
      <c r="A14601" t="s">
        <v>37733</v>
      </c>
      <c r="B14601" t="s">
        <v>37734</v>
      </c>
      <c r="C14601">
        <v>0.12980769230769232</v>
      </c>
      <c r="D14601" t="e">
        <v>#N/A</v>
      </c>
      <c r="E14601" t="e">
        <v>#N/A</v>
      </c>
      <c r="H14601" t="e">
        <f t="shared" si="228"/>
        <v>#N/A</v>
      </c>
      <c r="S14601" t="s">
        <v>37735</v>
      </c>
    </row>
    <row r="14602" spans="1:19" x14ac:dyDescent="0.2">
      <c r="A14602" t="s">
        <v>37736</v>
      </c>
      <c r="B14602" t="s">
        <v>37737</v>
      </c>
      <c r="C14602">
        <v>0.12979351032448377</v>
      </c>
      <c r="D14602" t="e">
        <v>#N/A</v>
      </c>
      <c r="E14602" t="e">
        <v>#N/A</v>
      </c>
      <c r="H14602" t="e">
        <f t="shared" si="228"/>
        <v>#N/A</v>
      </c>
      <c r="S14602" t="s">
        <v>37738</v>
      </c>
    </row>
    <row r="14603" spans="1:19" x14ac:dyDescent="0.2">
      <c r="A14603" t="s">
        <v>37739</v>
      </c>
      <c r="B14603" t="s">
        <v>37740</v>
      </c>
      <c r="C14603">
        <v>0.12977099236641221</v>
      </c>
      <c r="D14603" t="e">
        <v>#N/A</v>
      </c>
      <c r="E14603" t="e">
        <v>#N/A</v>
      </c>
      <c r="H14603" t="e">
        <f t="shared" si="228"/>
        <v>#N/A</v>
      </c>
      <c r="S14603" t="s">
        <v>37741</v>
      </c>
    </row>
    <row r="14604" spans="1:19" x14ac:dyDescent="0.2">
      <c r="A14604" t="s">
        <v>37742</v>
      </c>
      <c r="B14604" t="s">
        <v>37743</v>
      </c>
      <c r="C14604">
        <v>0.12977099236641221</v>
      </c>
      <c r="D14604" t="e">
        <v>#N/A</v>
      </c>
      <c r="E14604" t="e">
        <v>#N/A</v>
      </c>
      <c r="H14604" t="e">
        <f t="shared" si="228"/>
        <v>#N/A</v>
      </c>
      <c r="S14604" t="s">
        <v>29275</v>
      </c>
    </row>
    <row r="14605" spans="1:19" x14ac:dyDescent="0.2">
      <c r="A14605" t="s">
        <v>37744</v>
      </c>
      <c r="B14605" t="s">
        <v>37745</v>
      </c>
      <c r="C14605">
        <v>0.12969283276450513</v>
      </c>
      <c r="D14605" t="e">
        <v>#N/A</v>
      </c>
      <c r="E14605" t="e">
        <v>#N/A</v>
      </c>
      <c r="H14605" t="e">
        <f t="shared" si="228"/>
        <v>#N/A</v>
      </c>
      <c r="S14605" t="s">
        <v>37746</v>
      </c>
    </row>
    <row r="14606" spans="1:19" x14ac:dyDescent="0.2">
      <c r="A14606" t="s">
        <v>37747</v>
      </c>
      <c r="B14606" t="s">
        <v>37748</v>
      </c>
      <c r="C14606">
        <v>0.12967581047381546</v>
      </c>
      <c r="D14606" t="e">
        <v>#N/A</v>
      </c>
      <c r="E14606">
        <v>-0.77113399999999999</v>
      </c>
      <c r="H14606" t="e">
        <f t="shared" si="228"/>
        <v>#N/A</v>
      </c>
      <c r="S14606" t="s">
        <v>8005</v>
      </c>
    </row>
    <row r="14607" spans="1:19" x14ac:dyDescent="0.2">
      <c r="A14607" t="s">
        <v>37749</v>
      </c>
      <c r="B14607" t="s">
        <v>37750</v>
      </c>
      <c r="C14607">
        <v>0.12965517241379312</v>
      </c>
      <c r="D14607" t="e">
        <v>#N/A</v>
      </c>
      <c r="E14607" t="e">
        <v>#N/A</v>
      </c>
      <c r="H14607" t="e">
        <f t="shared" si="228"/>
        <v>#N/A</v>
      </c>
      <c r="S14607" t="s">
        <v>32617</v>
      </c>
    </row>
    <row r="14608" spans="1:19" x14ac:dyDescent="0.2">
      <c r="A14608" t="s">
        <v>37751</v>
      </c>
      <c r="B14608" t="s">
        <v>37752</v>
      </c>
      <c r="C14608">
        <v>0.12962962962962962</v>
      </c>
      <c r="D14608" t="e">
        <v>#N/A</v>
      </c>
      <c r="E14608" t="e">
        <v>#N/A</v>
      </c>
      <c r="H14608" t="e">
        <f t="shared" si="228"/>
        <v>#N/A</v>
      </c>
      <c r="S14608" t="s">
        <v>37753</v>
      </c>
    </row>
    <row r="14609" spans="1:19" x14ac:dyDescent="0.2">
      <c r="A14609" t="s">
        <v>37754</v>
      </c>
      <c r="B14609" t="s">
        <v>37755</v>
      </c>
      <c r="C14609">
        <v>0.12955465587044535</v>
      </c>
      <c r="D14609" t="e">
        <v>#N/A</v>
      </c>
      <c r="E14609" t="e">
        <v>#N/A</v>
      </c>
      <c r="H14609" t="e">
        <f t="shared" si="228"/>
        <v>#N/A</v>
      </c>
      <c r="S14609" t="s">
        <v>37756</v>
      </c>
    </row>
    <row r="14610" spans="1:19" x14ac:dyDescent="0.2">
      <c r="A14610" t="s">
        <v>37757</v>
      </c>
      <c r="B14610" t="s">
        <v>37758</v>
      </c>
      <c r="C14610">
        <v>0.12949640287769784</v>
      </c>
      <c r="D14610" t="e">
        <v>#N/A</v>
      </c>
      <c r="E14610" t="e">
        <v>#N/A</v>
      </c>
      <c r="H14610" t="e">
        <f t="shared" si="228"/>
        <v>#N/A</v>
      </c>
      <c r="S14610" t="s">
        <v>4406</v>
      </c>
    </row>
    <row r="14611" spans="1:19" x14ac:dyDescent="0.2">
      <c r="A14611" t="s">
        <v>37759</v>
      </c>
      <c r="B14611" t="s">
        <v>37760</v>
      </c>
      <c r="C14611">
        <v>0.1294642857142857</v>
      </c>
      <c r="D14611" t="e">
        <v>#N/A</v>
      </c>
      <c r="E14611" t="e">
        <v>#N/A</v>
      </c>
      <c r="H14611" t="e">
        <f t="shared" si="228"/>
        <v>#N/A</v>
      </c>
      <c r="S14611" t="s">
        <v>37761</v>
      </c>
    </row>
    <row r="14612" spans="1:19" x14ac:dyDescent="0.2">
      <c r="A14612" t="s">
        <v>37762</v>
      </c>
      <c r="B14612" t="s">
        <v>37763</v>
      </c>
      <c r="C14612">
        <v>0.12944983818770225</v>
      </c>
      <c r="D14612" t="e">
        <v>#N/A</v>
      </c>
      <c r="E14612" t="e">
        <v>#N/A</v>
      </c>
      <c r="H14612" t="e">
        <f t="shared" si="228"/>
        <v>#N/A</v>
      </c>
      <c r="S14612" t="s">
        <v>292</v>
      </c>
    </row>
    <row r="14613" spans="1:19" x14ac:dyDescent="0.2">
      <c r="A14613" t="s">
        <v>37764</v>
      </c>
      <c r="B14613" t="s">
        <v>37765</v>
      </c>
      <c r="C14613">
        <v>0.12943632567849686</v>
      </c>
      <c r="D14613" t="e">
        <v>#N/A</v>
      </c>
      <c r="E14613" t="e">
        <v>#N/A</v>
      </c>
      <c r="H14613" t="e">
        <f t="shared" si="228"/>
        <v>#N/A</v>
      </c>
      <c r="S14613" t="s">
        <v>8</v>
      </c>
    </row>
    <row r="14614" spans="1:19" x14ac:dyDescent="0.2">
      <c r="A14614" t="s">
        <v>37766</v>
      </c>
      <c r="B14614" t="s">
        <v>37767</v>
      </c>
      <c r="C14614">
        <v>0.12942779291553133</v>
      </c>
      <c r="D14614" t="e">
        <v>#N/A</v>
      </c>
      <c r="E14614" t="e">
        <v>#N/A</v>
      </c>
      <c r="H14614" t="e">
        <f t="shared" si="228"/>
        <v>#N/A</v>
      </c>
      <c r="S14614" t="s">
        <v>37768</v>
      </c>
    </row>
    <row r="14615" spans="1:19" x14ac:dyDescent="0.2">
      <c r="A14615" t="s">
        <v>37769</v>
      </c>
      <c r="B14615" t="s">
        <v>37770</v>
      </c>
      <c r="C14615">
        <v>0.12941176470588237</v>
      </c>
      <c r="D14615" t="e">
        <v>#N/A</v>
      </c>
      <c r="E14615" t="e">
        <v>#N/A</v>
      </c>
      <c r="H14615" t="e">
        <f t="shared" si="228"/>
        <v>#N/A</v>
      </c>
      <c r="S14615" t="s">
        <v>33139</v>
      </c>
    </row>
    <row r="14616" spans="1:19" x14ac:dyDescent="0.2">
      <c r="A14616" t="s">
        <v>37771</v>
      </c>
      <c r="B14616" t="s">
        <v>37772</v>
      </c>
      <c r="C14616">
        <v>0.12941176470588237</v>
      </c>
      <c r="D14616" t="e">
        <v>#N/A</v>
      </c>
      <c r="E14616" t="e">
        <v>#N/A</v>
      </c>
      <c r="H14616" t="e">
        <f t="shared" si="228"/>
        <v>#N/A</v>
      </c>
      <c r="S14616" t="s">
        <v>37773</v>
      </c>
    </row>
    <row r="14617" spans="1:19" x14ac:dyDescent="0.2">
      <c r="A14617" t="s">
        <v>37774</v>
      </c>
      <c r="B14617" t="s">
        <v>37775</v>
      </c>
      <c r="C14617">
        <v>0.12939297124600638</v>
      </c>
      <c r="D14617" t="e">
        <v>#N/A</v>
      </c>
      <c r="E14617" t="e">
        <v>#N/A</v>
      </c>
      <c r="H14617" t="e">
        <f t="shared" si="228"/>
        <v>#N/A</v>
      </c>
      <c r="S14617" t="s">
        <v>37776</v>
      </c>
    </row>
    <row r="14618" spans="1:19" x14ac:dyDescent="0.2">
      <c r="A14618" t="s">
        <v>37777</v>
      </c>
      <c r="B14618" t="s">
        <v>37778</v>
      </c>
      <c r="C14618">
        <v>0.12935323383084577</v>
      </c>
      <c r="D14618" t="e">
        <v>#N/A</v>
      </c>
      <c r="E14618" t="e">
        <v>#N/A</v>
      </c>
      <c r="H14618" t="e">
        <f t="shared" si="228"/>
        <v>#N/A</v>
      </c>
      <c r="S14618" t="s">
        <v>37779</v>
      </c>
    </row>
    <row r="14619" spans="1:19" x14ac:dyDescent="0.2">
      <c r="A14619" t="s">
        <v>37780</v>
      </c>
      <c r="B14619" t="s">
        <v>37781</v>
      </c>
      <c r="C14619">
        <v>0.12933753943217668</v>
      </c>
      <c r="D14619">
        <v>-2.48</v>
      </c>
      <c r="E14619" t="e">
        <v>#N/A</v>
      </c>
      <c r="H14619" t="e">
        <f t="shared" si="228"/>
        <v>#N/A</v>
      </c>
      <c r="S14619" t="s">
        <v>25988</v>
      </c>
    </row>
    <row r="14620" spans="1:19" x14ac:dyDescent="0.2">
      <c r="A14620" t="s">
        <v>37782</v>
      </c>
      <c r="B14620" t="s">
        <v>37783</v>
      </c>
      <c r="C14620">
        <v>0.12933025404157045</v>
      </c>
      <c r="D14620" t="e">
        <v>#N/A</v>
      </c>
      <c r="E14620" t="e">
        <v>#N/A</v>
      </c>
      <c r="H14620" t="e">
        <f t="shared" si="228"/>
        <v>#N/A</v>
      </c>
      <c r="S14620" t="s">
        <v>1538</v>
      </c>
    </row>
    <row r="14621" spans="1:19" x14ac:dyDescent="0.2">
      <c r="A14621" t="s">
        <v>37784</v>
      </c>
      <c r="B14621" t="s">
        <v>37785</v>
      </c>
      <c r="C14621">
        <v>0.1293213828425096</v>
      </c>
      <c r="D14621" t="e">
        <v>#N/A</v>
      </c>
      <c r="E14621" t="e">
        <v>#N/A</v>
      </c>
      <c r="H14621" t="e">
        <f t="shared" si="228"/>
        <v>#N/A</v>
      </c>
      <c r="S14621" t="s">
        <v>37786</v>
      </c>
    </row>
    <row r="14622" spans="1:19" x14ac:dyDescent="0.2">
      <c r="A14622" t="s">
        <v>37787</v>
      </c>
      <c r="B14622" t="s">
        <v>37788</v>
      </c>
      <c r="C14622">
        <v>0.12931034482758622</v>
      </c>
      <c r="D14622" t="e">
        <v>#N/A</v>
      </c>
      <c r="E14622" t="e">
        <v>#N/A</v>
      </c>
      <c r="H14622" t="e">
        <f t="shared" si="228"/>
        <v>#N/A</v>
      </c>
      <c r="S14622" t="s">
        <v>37789</v>
      </c>
    </row>
    <row r="14623" spans="1:19" x14ac:dyDescent="0.2">
      <c r="A14623" t="s">
        <v>37790</v>
      </c>
      <c r="B14623" t="s">
        <v>37791</v>
      </c>
      <c r="C14623">
        <v>0.12925170068027211</v>
      </c>
      <c r="D14623" t="e">
        <v>#N/A</v>
      </c>
      <c r="E14623" t="e">
        <v>#N/A</v>
      </c>
      <c r="H14623" t="e">
        <f t="shared" si="228"/>
        <v>#N/A</v>
      </c>
      <c r="S14623" t="s">
        <v>33957</v>
      </c>
    </row>
    <row r="14624" spans="1:19" x14ac:dyDescent="0.2">
      <c r="A14624" t="s">
        <v>37792</v>
      </c>
      <c r="B14624" t="s">
        <v>37793</v>
      </c>
      <c r="C14624">
        <v>0.1292307692307692</v>
      </c>
      <c r="D14624" t="e">
        <v>#N/A</v>
      </c>
      <c r="E14624" t="e">
        <v>#N/A</v>
      </c>
      <c r="H14624" t="e">
        <f t="shared" si="228"/>
        <v>#N/A</v>
      </c>
      <c r="S14624" t="s">
        <v>37794</v>
      </c>
    </row>
    <row r="14625" spans="1:19" x14ac:dyDescent="0.2">
      <c r="A14625" t="s">
        <v>37795</v>
      </c>
      <c r="B14625" t="s">
        <v>37796</v>
      </c>
      <c r="C14625">
        <v>0.12916666666666665</v>
      </c>
      <c r="D14625" t="e">
        <v>#N/A</v>
      </c>
      <c r="E14625" t="e">
        <v>#N/A</v>
      </c>
      <c r="H14625" t="e">
        <f t="shared" si="228"/>
        <v>#N/A</v>
      </c>
      <c r="S14625" t="s">
        <v>37797</v>
      </c>
    </row>
    <row r="14626" spans="1:19" x14ac:dyDescent="0.2">
      <c r="A14626" t="s">
        <v>37798</v>
      </c>
      <c r="B14626" t="s">
        <v>37799</v>
      </c>
      <c r="C14626">
        <v>0.12916666666666665</v>
      </c>
      <c r="D14626" t="e">
        <v>#N/A</v>
      </c>
      <c r="E14626" t="e">
        <v>#N/A</v>
      </c>
      <c r="H14626" t="e">
        <f t="shared" si="228"/>
        <v>#N/A</v>
      </c>
      <c r="S14626" t="s">
        <v>8</v>
      </c>
    </row>
    <row r="14627" spans="1:19" x14ac:dyDescent="0.2">
      <c r="A14627" t="s">
        <v>37800</v>
      </c>
      <c r="B14627" t="s">
        <v>37801</v>
      </c>
      <c r="C14627">
        <v>0.12915129151291513</v>
      </c>
      <c r="D14627" t="e">
        <v>#N/A</v>
      </c>
      <c r="E14627" t="e">
        <v>#N/A</v>
      </c>
      <c r="H14627" t="e">
        <f t="shared" si="228"/>
        <v>#N/A</v>
      </c>
      <c r="S14627" t="s">
        <v>37802</v>
      </c>
    </row>
    <row r="14628" spans="1:19" x14ac:dyDescent="0.2">
      <c r="A14628" t="s">
        <v>37803</v>
      </c>
      <c r="B14628" t="s">
        <v>37804</v>
      </c>
      <c r="C14628">
        <v>0.12912912912912911</v>
      </c>
      <c r="D14628" t="e">
        <v>#N/A</v>
      </c>
      <c r="E14628" t="e">
        <v>#N/A</v>
      </c>
      <c r="H14628" t="e">
        <f t="shared" si="228"/>
        <v>#N/A</v>
      </c>
      <c r="S14628" t="s">
        <v>37805</v>
      </c>
    </row>
    <row r="14629" spans="1:19" x14ac:dyDescent="0.2">
      <c r="A14629" t="s">
        <v>37806</v>
      </c>
      <c r="B14629" t="s">
        <v>37807</v>
      </c>
      <c r="C14629">
        <v>0.12912087912087911</v>
      </c>
      <c r="D14629" t="e">
        <v>#N/A</v>
      </c>
      <c r="E14629" t="e">
        <v>#N/A</v>
      </c>
      <c r="H14629" t="e">
        <f t="shared" si="228"/>
        <v>#N/A</v>
      </c>
      <c r="S14629" t="s">
        <v>25988</v>
      </c>
    </row>
    <row r="14630" spans="1:19" x14ac:dyDescent="0.2">
      <c r="A14630" t="s">
        <v>37808</v>
      </c>
      <c r="B14630" t="s">
        <v>37809</v>
      </c>
      <c r="C14630">
        <v>0.12909836065573771</v>
      </c>
      <c r="D14630" t="e">
        <v>#N/A</v>
      </c>
      <c r="E14630" t="e">
        <v>#N/A</v>
      </c>
      <c r="H14630" t="e">
        <f t="shared" si="228"/>
        <v>#N/A</v>
      </c>
      <c r="S14630" t="s">
        <v>37810</v>
      </c>
    </row>
    <row r="14631" spans="1:19" x14ac:dyDescent="0.2">
      <c r="A14631" t="s">
        <v>37811</v>
      </c>
      <c r="B14631" t="s">
        <v>37812</v>
      </c>
      <c r="C14631">
        <v>0.12903225806451615</v>
      </c>
      <c r="D14631" t="e">
        <v>#N/A</v>
      </c>
      <c r="E14631" t="e">
        <v>#N/A</v>
      </c>
      <c r="H14631" t="e">
        <f t="shared" si="228"/>
        <v>#N/A</v>
      </c>
      <c r="S14631" t="s">
        <v>37813</v>
      </c>
    </row>
    <row r="14632" spans="1:19" x14ac:dyDescent="0.2">
      <c r="A14632" t="s">
        <v>37814</v>
      </c>
      <c r="B14632" t="s">
        <v>37815</v>
      </c>
      <c r="C14632">
        <v>0.12903225806451615</v>
      </c>
      <c r="D14632" t="e">
        <v>#N/A</v>
      </c>
      <c r="E14632" t="e">
        <v>#N/A</v>
      </c>
      <c r="H14632" t="e">
        <f t="shared" si="228"/>
        <v>#N/A</v>
      </c>
      <c r="S14632" t="s">
        <v>35162</v>
      </c>
    </row>
    <row r="14633" spans="1:19" x14ac:dyDescent="0.2">
      <c r="A14633" t="s">
        <v>37816</v>
      </c>
      <c r="B14633" t="s">
        <v>37817</v>
      </c>
      <c r="C14633">
        <v>0.12903225806451613</v>
      </c>
      <c r="D14633" t="e">
        <v>#N/A</v>
      </c>
      <c r="E14633" t="e">
        <v>#N/A</v>
      </c>
      <c r="H14633" t="e">
        <f t="shared" si="228"/>
        <v>#N/A</v>
      </c>
      <c r="S14633" t="s">
        <v>37818</v>
      </c>
    </row>
    <row r="14634" spans="1:19" x14ac:dyDescent="0.2">
      <c r="A14634" t="s">
        <v>37819</v>
      </c>
      <c r="B14634" t="s">
        <v>37820</v>
      </c>
      <c r="C14634">
        <v>0.12903225806451613</v>
      </c>
      <c r="D14634" t="e">
        <v>#N/A</v>
      </c>
      <c r="E14634" t="e">
        <v>#N/A</v>
      </c>
      <c r="H14634" t="e">
        <f t="shared" si="228"/>
        <v>#N/A</v>
      </c>
      <c r="S14634" t="s">
        <v>37821</v>
      </c>
    </row>
    <row r="14635" spans="1:19" x14ac:dyDescent="0.2">
      <c r="A14635" t="s">
        <v>37822</v>
      </c>
      <c r="B14635" t="s">
        <v>37823</v>
      </c>
      <c r="C14635">
        <v>0.12890625</v>
      </c>
      <c r="D14635" t="e">
        <v>#N/A</v>
      </c>
      <c r="E14635" t="e">
        <v>#N/A</v>
      </c>
      <c r="H14635" t="e">
        <f t="shared" si="228"/>
        <v>#N/A</v>
      </c>
      <c r="S14635" t="s">
        <v>37824</v>
      </c>
    </row>
    <row r="14636" spans="1:19" x14ac:dyDescent="0.2">
      <c r="A14636" t="s">
        <v>37825</v>
      </c>
      <c r="B14636" t="s">
        <v>37826</v>
      </c>
      <c r="C14636">
        <v>0.12886597938144329</v>
      </c>
      <c r="D14636" t="e">
        <v>#N/A</v>
      </c>
      <c r="E14636" t="e">
        <v>#N/A</v>
      </c>
      <c r="H14636" t="e">
        <f t="shared" ref="H14636:H14699" si="229">VLOOKUP(A14636, $L:$P, 2, FALSE)</f>
        <v>#N/A</v>
      </c>
      <c r="S14636" t="s">
        <v>1993</v>
      </c>
    </row>
    <row r="14637" spans="1:19" x14ac:dyDescent="0.2">
      <c r="A14637" t="s">
        <v>37827</v>
      </c>
      <c r="B14637" t="s">
        <v>37828</v>
      </c>
      <c r="C14637">
        <v>0.12886597938144329</v>
      </c>
      <c r="D14637" t="e">
        <v>#N/A</v>
      </c>
      <c r="E14637" t="e">
        <v>#N/A</v>
      </c>
      <c r="H14637" t="e">
        <f t="shared" si="229"/>
        <v>#N/A</v>
      </c>
      <c r="S14637" t="s">
        <v>12623</v>
      </c>
    </row>
    <row r="14638" spans="1:19" x14ac:dyDescent="0.2">
      <c r="A14638" t="s">
        <v>37829</v>
      </c>
      <c r="B14638" t="s">
        <v>37830</v>
      </c>
      <c r="C14638">
        <v>0.12886597938144329</v>
      </c>
      <c r="D14638" t="e">
        <v>#N/A</v>
      </c>
      <c r="E14638" t="e">
        <v>#N/A</v>
      </c>
      <c r="H14638" t="e">
        <f t="shared" si="229"/>
        <v>#N/A</v>
      </c>
      <c r="S14638" t="s">
        <v>14006</v>
      </c>
    </row>
    <row r="14639" spans="1:19" x14ac:dyDescent="0.2">
      <c r="A14639" t="s">
        <v>37831</v>
      </c>
      <c r="B14639" t="s">
        <v>37832</v>
      </c>
      <c r="C14639">
        <v>0.12886597938144329</v>
      </c>
      <c r="D14639" t="e">
        <v>#N/A</v>
      </c>
      <c r="E14639" t="e">
        <v>#N/A</v>
      </c>
      <c r="H14639" t="e">
        <f t="shared" si="229"/>
        <v>#N/A</v>
      </c>
      <c r="S14639" t="s">
        <v>8</v>
      </c>
    </row>
    <row r="14640" spans="1:19" x14ac:dyDescent="0.2">
      <c r="A14640" t="s">
        <v>37833</v>
      </c>
      <c r="B14640" t="s">
        <v>37834</v>
      </c>
      <c r="C14640">
        <v>0.12885662431941924</v>
      </c>
      <c r="D14640" t="e">
        <v>#N/A</v>
      </c>
      <c r="E14640" t="e">
        <v>#N/A</v>
      </c>
      <c r="H14640" t="e">
        <f t="shared" si="229"/>
        <v>#N/A</v>
      </c>
      <c r="S14640" t="s">
        <v>13984</v>
      </c>
    </row>
    <row r="14641" spans="1:19" x14ac:dyDescent="0.2">
      <c r="A14641" t="s">
        <v>37835</v>
      </c>
      <c r="B14641" t="s">
        <v>37836</v>
      </c>
      <c r="C14641">
        <v>0.12885538039753255</v>
      </c>
      <c r="D14641" t="e">
        <v>#N/A</v>
      </c>
      <c r="E14641" t="e">
        <v>#N/A</v>
      </c>
      <c r="H14641" t="e">
        <f t="shared" si="229"/>
        <v>#N/A</v>
      </c>
      <c r="S14641" t="s">
        <v>8</v>
      </c>
    </row>
    <row r="14642" spans="1:19" x14ac:dyDescent="0.2">
      <c r="A14642" t="s">
        <v>37837</v>
      </c>
      <c r="B14642" t="s">
        <v>37838</v>
      </c>
      <c r="C14642">
        <v>0.12883435582822086</v>
      </c>
      <c r="D14642" t="e">
        <v>#N/A</v>
      </c>
      <c r="E14642" t="e">
        <v>#N/A</v>
      </c>
      <c r="H14642" t="e">
        <f t="shared" si="229"/>
        <v>#N/A</v>
      </c>
      <c r="S14642" t="s">
        <v>12377</v>
      </c>
    </row>
    <row r="14643" spans="1:19" x14ac:dyDescent="0.2">
      <c r="A14643" t="s">
        <v>37839</v>
      </c>
      <c r="B14643" t="s">
        <v>37840</v>
      </c>
      <c r="C14643">
        <v>0.12881355932203389</v>
      </c>
      <c r="D14643" t="e">
        <v>#N/A</v>
      </c>
      <c r="E14643" t="e">
        <v>#N/A</v>
      </c>
      <c r="H14643" t="e">
        <f t="shared" si="229"/>
        <v>#N/A</v>
      </c>
      <c r="S14643" t="s">
        <v>37841</v>
      </c>
    </row>
    <row r="14644" spans="1:19" x14ac:dyDescent="0.2">
      <c r="A14644" t="s">
        <v>37842</v>
      </c>
      <c r="B14644" t="s">
        <v>37843</v>
      </c>
      <c r="C14644">
        <v>0.12876712328767126</v>
      </c>
      <c r="D14644" t="e">
        <v>#N/A</v>
      </c>
      <c r="E14644" t="e">
        <v>#N/A</v>
      </c>
      <c r="H14644" t="e">
        <f t="shared" si="229"/>
        <v>#N/A</v>
      </c>
      <c r="S14644" t="s">
        <v>37844</v>
      </c>
    </row>
    <row r="14645" spans="1:19" x14ac:dyDescent="0.2">
      <c r="A14645" t="s">
        <v>37845</v>
      </c>
      <c r="B14645" t="s">
        <v>37846</v>
      </c>
      <c r="C14645">
        <v>0.12867132867132869</v>
      </c>
      <c r="D14645" t="e">
        <v>#N/A</v>
      </c>
      <c r="E14645" t="e">
        <v>#N/A</v>
      </c>
      <c r="H14645" t="e">
        <f t="shared" si="229"/>
        <v>#N/A</v>
      </c>
      <c r="S14645" t="s">
        <v>1123</v>
      </c>
    </row>
    <row r="14646" spans="1:19" x14ac:dyDescent="0.2">
      <c r="A14646" t="s">
        <v>37847</v>
      </c>
      <c r="B14646" t="s">
        <v>37848</v>
      </c>
      <c r="C14646">
        <v>0.12865497076023391</v>
      </c>
      <c r="D14646" t="e">
        <v>#N/A</v>
      </c>
      <c r="E14646" t="e">
        <v>#N/A</v>
      </c>
      <c r="H14646" t="e">
        <f t="shared" si="229"/>
        <v>#N/A</v>
      </c>
      <c r="S14646" t="s">
        <v>37849</v>
      </c>
    </row>
    <row r="14647" spans="1:19" x14ac:dyDescent="0.2">
      <c r="A14647" t="s">
        <v>37850</v>
      </c>
      <c r="B14647" t="s">
        <v>37851</v>
      </c>
      <c r="C14647">
        <v>0.12857142857142856</v>
      </c>
      <c r="D14647" t="e">
        <v>#N/A</v>
      </c>
      <c r="E14647" t="e">
        <v>#N/A</v>
      </c>
      <c r="H14647" t="e">
        <f t="shared" si="229"/>
        <v>#N/A</v>
      </c>
      <c r="S14647" t="s">
        <v>37852</v>
      </c>
    </row>
    <row r="14648" spans="1:19" x14ac:dyDescent="0.2">
      <c r="A14648" t="s">
        <v>37853</v>
      </c>
      <c r="B14648" t="s">
        <v>37854</v>
      </c>
      <c r="C14648">
        <v>0.12852664576802511</v>
      </c>
      <c r="D14648" t="e">
        <v>#N/A</v>
      </c>
      <c r="E14648" t="e">
        <v>#N/A</v>
      </c>
      <c r="H14648" t="e">
        <f t="shared" si="229"/>
        <v>#N/A</v>
      </c>
      <c r="S14648" t="s">
        <v>37855</v>
      </c>
    </row>
    <row r="14649" spans="1:19" x14ac:dyDescent="0.2">
      <c r="A14649" t="s">
        <v>37856</v>
      </c>
      <c r="B14649" t="s">
        <v>37857</v>
      </c>
      <c r="C14649">
        <v>0.12852664576802511</v>
      </c>
      <c r="D14649" t="e">
        <v>#N/A</v>
      </c>
      <c r="E14649" t="e">
        <v>#N/A</v>
      </c>
      <c r="H14649" t="e">
        <f t="shared" si="229"/>
        <v>#N/A</v>
      </c>
      <c r="S14649" t="s">
        <v>13186</v>
      </c>
    </row>
    <row r="14650" spans="1:19" x14ac:dyDescent="0.2">
      <c r="A14650" t="s">
        <v>37858</v>
      </c>
      <c r="B14650" t="s">
        <v>37859</v>
      </c>
      <c r="C14650">
        <v>0.12844036697247707</v>
      </c>
      <c r="D14650" t="e">
        <v>#N/A</v>
      </c>
      <c r="E14650" t="e">
        <v>#N/A</v>
      </c>
      <c r="H14650" t="e">
        <f t="shared" si="229"/>
        <v>#N/A</v>
      </c>
      <c r="S14650" t="s">
        <v>37860</v>
      </c>
    </row>
    <row r="14651" spans="1:19" x14ac:dyDescent="0.2">
      <c r="A14651" t="s">
        <v>37861</v>
      </c>
      <c r="B14651" t="s">
        <v>37862</v>
      </c>
      <c r="C14651">
        <v>0.12844036697247707</v>
      </c>
      <c r="D14651" t="e">
        <v>#N/A</v>
      </c>
      <c r="E14651" t="e">
        <v>#N/A</v>
      </c>
      <c r="H14651" t="e">
        <f t="shared" si="229"/>
        <v>#N/A</v>
      </c>
      <c r="S14651" t="s">
        <v>37863</v>
      </c>
    </row>
    <row r="14652" spans="1:19" x14ac:dyDescent="0.2">
      <c r="A14652" t="s">
        <v>37864</v>
      </c>
      <c r="B14652" t="s">
        <v>37865</v>
      </c>
      <c r="C14652">
        <v>0.12844036697247704</v>
      </c>
      <c r="D14652" t="e">
        <v>#N/A</v>
      </c>
      <c r="E14652" t="e">
        <v>#N/A</v>
      </c>
      <c r="H14652" t="e">
        <f t="shared" si="229"/>
        <v>#N/A</v>
      </c>
      <c r="S14652" t="s">
        <v>37866</v>
      </c>
    </row>
    <row r="14653" spans="1:19" x14ac:dyDescent="0.2">
      <c r="A14653" t="s">
        <v>37867</v>
      </c>
      <c r="B14653" t="s">
        <v>37868</v>
      </c>
      <c r="C14653">
        <v>0.12840466926070038</v>
      </c>
      <c r="D14653" t="e">
        <v>#N/A</v>
      </c>
      <c r="E14653" t="e">
        <v>#N/A</v>
      </c>
      <c r="H14653" t="e">
        <f t="shared" si="229"/>
        <v>#N/A</v>
      </c>
      <c r="S14653" t="s">
        <v>37869</v>
      </c>
    </row>
    <row r="14654" spans="1:19" x14ac:dyDescent="0.2">
      <c r="A14654" t="s">
        <v>37870</v>
      </c>
      <c r="B14654" t="s">
        <v>37871</v>
      </c>
      <c r="C14654">
        <v>0.12828947368421054</v>
      </c>
      <c r="D14654" t="e">
        <v>#N/A</v>
      </c>
      <c r="E14654" t="e">
        <v>#N/A</v>
      </c>
      <c r="H14654" t="e">
        <f t="shared" si="229"/>
        <v>#N/A</v>
      </c>
      <c r="S14654" t="s">
        <v>10717</v>
      </c>
    </row>
    <row r="14655" spans="1:19" x14ac:dyDescent="0.2">
      <c r="A14655" t="s">
        <v>37872</v>
      </c>
      <c r="B14655" t="s">
        <v>37873</v>
      </c>
      <c r="C14655">
        <v>0.12828947368421051</v>
      </c>
      <c r="D14655" t="e">
        <v>#N/A</v>
      </c>
      <c r="E14655" t="e">
        <v>#N/A</v>
      </c>
      <c r="H14655" t="e">
        <f t="shared" si="229"/>
        <v>#N/A</v>
      </c>
      <c r="S14655" t="s">
        <v>155</v>
      </c>
    </row>
    <row r="14656" spans="1:19" x14ac:dyDescent="0.2">
      <c r="A14656" t="s">
        <v>37874</v>
      </c>
      <c r="B14656" t="s">
        <v>37875</v>
      </c>
      <c r="C14656">
        <v>0.12827225130890052</v>
      </c>
      <c r="D14656" t="e">
        <v>#N/A</v>
      </c>
      <c r="E14656" t="e">
        <v>#N/A</v>
      </c>
      <c r="H14656" t="e">
        <f t="shared" si="229"/>
        <v>#N/A</v>
      </c>
      <c r="S14656" t="s">
        <v>1196</v>
      </c>
    </row>
    <row r="14657" spans="1:19" x14ac:dyDescent="0.2">
      <c r="A14657" t="s">
        <v>37876</v>
      </c>
      <c r="B14657" t="s">
        <v>37877</v>
      </c>
      <c r="C14657">
        <v>0.12825278810408922</v>
      </c>
      <c r="D14657" t="e">
        <v>#N/A</v>
      </c>
      <c r="E14657" t="e">
        <v>#N/A</v>
      </c>
      <c r="H14657" t="e">
        <f t="shared" si="229"/>
        <v>#N/A</v>
      </c>
      <c r="S14657" t="s">
        <v>37878</v>
      </c>
    </row>
    <row r="14658" spans="1:19" x14ac:dyDescent="0.2">
      <c r="A14658" t="s">
        <v>37879</v>
      </c>
      <c r="B14658" t="s">
        <v>37880</v>
      </c>
      <c r="C14658">
        <v>0.12820512820512822</v>
      </c>
      <c r="D14658" t="e">
        <v>#N/A</v>
      </c>
      <c r="E14658" t="e">
        <v>#N/A</v>
      </c>
      <c r="H14658" t="e">
        <f t="shared" si="229"/>
        <v>#N/A</v>
      </c>
      <c r="S14658" t="s">
        <v>1646</v>
      </c>
    </row>
    <row r="14659" spans="1:19" x14ac:dyDescent="0.2">
      <c r="A14659" t="s">
        <v>37881</v>
      </c>
      <c r="B14659" t="s">
        <v>37882</v>
      </c>
      <c r="C14659">
        <v>0.12820512820512822</v>
      </c>
      <c r="D14659" t="e">
        <v>#N/A</v>
      </c>
      <c r="E14659" t="e">
        <v>#N/A</v>
      </c>
      <c r="H14659" t="e">
        <f t="shared" si="229"/>
        <v>#N/A</v>
      </c>
      <c r="S14659" t="s">
        <v>155</v>
      </c>
    </row>
    <row r="14660" spans="1:19" x14ac:dyDescent="0.2">
      <c r="A14660" t="s">
        <v>37883</v>
      </c>
      <c r="B14660" t="s">
        <v>37884</v>
      </c>
      <c r="C14660">
        <v>0.12820512820512822</v>
      </c>
      <c r="D14660" t="e">
        <v>#N/A</v>
      </c>
      <c r="E14660" t="e">
        <v>#N/A</v>
      </c>
      <c r="H14660" t="e">
        <f t="shared" si="229"/>
        <v>#N/A</v>
      </c>
      <c r="S14660" t="s">
        <v>37885</v>
      </c>
    </row>
    <row r="14661" spans="1:19" x14ac:dyDescent="0.2">
      <c r="A14661" t="s">
        <v>37886</v>
      </c>
      <c r="B14661" t="s">
        <v>37887</v>
      </c>
      <c r="C14661">
        <v>0.12820512820512819</v>
      </c>
      <c r="D14661" t="e">
        <v>#N/A</v>
      </c>
      <c r="E14661" t="e">
        <v>#N/A</v>
      </c>
      <c r="H14661" t="e">
        <f t="shared" si="229"/>
        <v>#N/A</v>
      </c>
      <c r="S14661" t="s">
        <v>7399</v>
      </c>
    </row>
    <row r="14662" spans="1:19" x14ac:dyDescent="0.2">
      <c r="A14662" t="s">
        <v>37888</v>
      </c>
      <c r="B14662" t="s">
        <v>37889</v>
      </c>
      <c r="C14662">
        <v>0.12820512820512819</v>
      </c>
      <c r="D14662" t="e">
        <v>#N/A</v>
      </c>
      <c r="E14662" t="e">
        <v>#N/A</v>
      </c>
      <c r="H14662" t="e">
        <f t="shared" si="229"/>
        <v>#N/A</v>
      </c>
      <c r="S14662" t="s">
        <v>808</v>
      </c>
    </row>
    <row r="14663" spans="1:19" x14ac:dyDescent="0.2">
      <c r="A14663" t="s">
        <v>37890</v>
      </c>
      <c r="B14663" t="s">
        <v>37891</v>
      </c>
      <c r="C14663">
        <v>0.12820512820512819</v>
      </c>
      <c r="D14663" t="e">
        <v>#N/A</v>
      </c>
      <c r="E14663" t="e">
        <v>#N/A</v>
      </c>
      <c r="H14663" t="e">
        <f t="shared" si="229"/>
        <v>#N/A</v>
      </c>
      <c r="S14663" t="s">
        <v>37892</v>
      </c>
    </row>
    <row r="14664" spans="1:19" x14ac:dyDescent="0.2">
      <c r="A14664" t="s">
        <v>37893</v>
      </c>
      <c r="B14664" t="s">
        <v>37894</v>
      </c>
      <c r="C14664">
        <v>0.12814645308924486</v>
      </c>
      <c r="D14664" t="e">
        <v>#N/A</v>
      </c>
      <c r="E14664">
        <v>1.8661700000000001</v>
      </c>
      <c r="H14664" t="e">
        <f t="shared" si="229"/>
        <v>#N/A</v>
      </c>
      <c r="S14664" t="s">
        <v>37895</v>
      </c>
    </row>
    <row r="14665" spans="1:19" x14ac:dyDescent="0.2">
      <c r="A14665" t="s">
        <v>37896</v>
      </c>
      <c r="B14665" t="s">
        <v>37897</v>
      </c>
      <c r="C14665">
        <v>0.12814070351758794</v>
      </c>
      <c r="D14665" t="e">
        <v>#N/A</v>
      </c>
      <c r="E14665" t="e">
        <v>#N/A</v>
      </c>
      <c r="H14665" t="e">
        <f t="shared" si="229"/>
        <v>#N/A</v>
      </c>
      <c r="S14665" t="s">
        <v>8</v>
      </c>
    </row>
    <row r="14666" spans="1:19" x14ac:dyDescent="0.2">
      <c r="A14666" t="s">
        <v>37898</v>
      </c>
      <c r="B14666" t="s">
        <v>37899</v>
      </c>
      <c r="C14666">
        <v>0.12811387900355872</v>
      </c>
      <c r="D14666" t="e">
        <v>#N/A</v>
      </c>
      <c r="E14666" t="e">
        <v>#N/A</v>
      </c>
      <c r="H14666" t="e">
        <f t="shared" si="229"/>
        <v>#N/A</v>
      </c>
      <c r="S14666" t="s">
        <v>37900</v>
      </c>
    </row>
    <row r="14667" spans="1:19" x14ac:dyDescent="0.2">
      <c r="A14667" t="s">
        <v>37901</v>
      </c>
      <c r="B14667" t="s">
        <v>37902</v>
      </c>
      <c r="C14667">
        <v>0.12806539509536785</v>
      </c>
      <c r="D14667" t="e">
        <v>#N/A</v>
      </c>
      <c r="E14667" t="e">
        <v>#N/A</v>
      </c>
      <c r="H14667" t="e">
        <f t="shared" si="229"/>
        <v>#N/A</v>
      </c>
      <c r="S14667" t="s">
        <v>18719</v>
      </c>
    </row>
    <row r="14668" spans="1:19" x14ac:dyDescent="0.2">
      <c r="A14668" t="s">
        <v>37903</v>
      </c>
      <c r="B14668" t="s">
        <v>37904</v>
      </c>
      <c r="C14668">
        <v>0.12806539509536785</v>
      </c>
      <c r="D14668" t="e">
        <v>#N/A</v>
      </c>
      <c r="E14668" t="e">
        <v>#N/A</v>
      </c>
      <c r="H14668" t="e">
        <f t="shared" si="229"/>
        <v>#N/A</v>
      </c>
      <c r="S14668" t="s">
        <v>2090</v>
      </c>
    </row>
    <row r="14669" spans="1:19" x14ac:dyDescent="0.2">
      <c r="A14669" t="s">
        <v>37905</v>
      </c>
      <c r="B14669" t="s">
        <v>37906</v>
      </c>
      <c r="C14669">
        <v>0.12802768166089967</v>
      </c>
      <c r="D14669" t="e">
        <v>#N/A</v>
      </c>
      <c r="E14669" t="e">
        <v>#N/A</v>
      </c>
      <c r="H14669" t="e">
        <f t="shared" si="229"/>
        <v>#N/A</v>
      </c>
      <c r="S14669" t="s">
        <v>24913</v>
      </c>
    </row>
    <row r="14670" spans="1:19" x14ac:dyDescent="0.2">
      <c r="A14670" t="s">
        <v>37907</v>
      </c>
      <c r="B14670" t="s">
        <v>37908</v>
      </c>
      <c r="C14670">
        <v>0.12802768166089967</v>
      </c>
      <c r="D14670" t="e">
        <v>#N/A</v>
      </c>
      <c r="E14670" t="e">
        <v>#N/A</v>
      </c>
      <c r="H14670" t="e">
        <f t="shared" si="229"/>
        <v>#N/A</v>
      </c>
      <c r="S14670" t="s">
        <v>37909</v>
      </c>
    </row>
    <row r="14671" spans="1:19" x14ac:dyDescent="0.2">
      <c r="A14671" t="s">
        <v>37910</v>
      </c>
      <c r="B14671" t="s">
        <v>37911</v>
      </c>
      <c r="C14671">
        <v>0.128</v>
      </c>
      <c r="D14671" t="e">
        <v>#N/A</v>
      </c>
      <c r="E14671" t="e">
        <v>#N/A</v>
      </c>
      <c r="H14671" t="e">
        <f t="shared" si="229"/>
        <v>#N/A</v>
      </c>
      <c r="S14671" t="s">
        <v>16326</v>
      </c>
    </row>
    <row r="14672" spans="1:19" x14ac:dyDescent="0.2">
      <c r="A14672" t="s">
        <v>37912</v>
      </c>
      <c r="B14672" t="s">
        <v>37913</v>
      </c>
      <c r="C14672">
        <v>0.128</v>
      </c>
      <c r="D14672" t="e">
        <v>#N/A</v>
      </c>
      <c r="E14672" t="e">
        <v>#N/A</v>
      </c>
      <c r="H14672" t="e">
        <f t="shared" si="229"/>
        <v>#N/A</v>
      </c>
      <c r="S14672" t="s">
        <v>37914</v>
      </c>
    </row>
    <row r="14673" spans="1:19" x14ac:dyDescent="0.2">
      <c r="A14673" t="s">
        <v>37915</v>
      </c>
      <c r="B14673" t="s">
        <v>37916</v>
      </c>
      <c r="C14673">
        <v>0.128</v>
      </c>
      <c r="D14673" t="e">
        <v>#N/A</v>
      </c>
      <c r="E14673" t="e">
        <v>#N/A</v>
      </c>
      <c r="H14673" t="e">
        <f t="shared" si="229"/>
        <v>#N/A</v>
      </c>
      <c r="S14673" t="s">
        <v>37917</v>
      </c>
    </row>
    <row r="14674" spans="1:19" x14ac:dyDescent="0.2">
      <c r="A14674" t="s">
        <v>37918</v>
      </c>
      <c r="B14674" t="s">
        <v>37919</v>
      </c>
      <c r="C14674">
        <v>0.128</v>
      </c>
      <c r="D14674" t="e">
        <v>#N/A</v>
      </c>
      <c r="E14674" t="e">
        <v>#N/A</v>
      </c>
      <c r="H14674" t="e">
        <f t="shared" si="229"/>
        <v>#N/A</v>
      </c>
      <c r="S14674" t="s">
        <v>37920</v>
      </c>
    </row>
    <row r="14675" spans="1:19" x14ac:dyDescent="0.2">
      <c r="A14675" t="s">
        <v>37921</v>
      </c>
      <c r="B14675" t="s">
        <v>37922</v>
      </c>
      <c r="C14675">
        <v>0.12797619047619049</v>
      </c>
      <c r="D14675" t="e">
        <v>#N/A</v>
      </c>
      <c r="E14675" t="e">
        <v>#N/A</v>
      </c>
      <c r="H14675" t="e">
        <f t="shared" si="229"/>
        <v>#N/A</v>
      </c>
      <c r="S14675" t="s">
        <v>37923</v>
      </c>
    </row>
    <row r="14676" spans="1:19" x14ac:dyDescent="0.2">
      <c r="A14676" t="s">
        <v>37924</v>
      </c>
      <c r="B14676" t="s">
        <v>37925</v>
      </c>
      <c r="C14676">
        <v>0.12793733681462141</v>
      </c>
      <c r="D14676" t="e">
        <v>#N/A</v>
      </c>
      <c r="E14676" t="e">
        <v>#N/A</v>
      </c>
      <c r="H14676" t="e">
        <f t="shared" si="229"/>
        <v>#N/A</v>
      </c>
      <c r="S14676" t="s">
        <v>37926</v>
      </c>
    </row>
    <row r="14677" spans="1:19" x14ac:dyDescent="0.2">
      <c r="A14677" t="s">
        <v>37927</v>
      </c>
      <c r="B14677" t="s">
        <v>37928</v>
      </c>
      <c r="C14677">
        <v>0.12790697674418605</v>
      </c>
      <c r="D14677" t="e">
        <v>#N/A</v>
      </c>
      <c r="E14677" t="e">
        <v>#N/A</v>
      </c>
      <c r="H14677" t="e">
        <f t="shared" si="229"/>
        <v>#N/A</v>
      </c>
      <c r="S14677" t="s">
        <v>21057</v>
      </c>
    </row>
    <row r="14678" spans="1:19" x14ac:dyDescent="0.2">
      <c r="A14678" t="s">
        <v>37929</v>
      </c>
      <c r="B14678" t="s">
        <v>37930</v>
      </c>
      <c r="C14678">
        <v>0.12790697674418605</v>
      </c>
      <c r="D14678" t="e">
        <v>#N/A</v>
      </c>
      <c r="E14678" t="e">
        <v>#N/A</v>
      </c>
      <c r="H14678" t="e">
        <f t="shared" si="229"/>
        <v>#N/A</v>
      </c>
      <c r="S14678" t="s">
        <v>2314</v>
      </c>
    </row>
    <row r="14679" spans="1:19" x14ac:dyDescent="0.2">
      <c r="A14679" t="s">
        <v>37931</v>
      </c>
      <c r="B14679" t="s">
        <v>37932</v>
      </c>
      <c r="C14679">
        <v>0.12790697674418605</v>
      </c>
      <c r="D14679" t="e">
        <v>#N/A</v>
      </c>
      <c r="E14679" t="e">
        <v>#N/A</v>
      </c>
      <c r="H14679" t="e">
        <f t="shared" si="229"/>
        <v>#N/A</v>
      </c>
      <c r="S14679" t="s">
        <v>7243</v>
      </c>
    </row>
    <row r="14680" spans="1:19" x14ac:dyDescent="0.2">
      <c r="A14680" t="s">
        <v>37933</v>
      </c>
      <c r="B14680" t="s">
        <v>37934</v>
      </c>
      <c r="C14680">
        <v>0.12790697674418605</v>
      </c>
      <c r="D14680">
        <v>-1.1599999999999999</v>
      </c>
      <c r="E14680" t="e">
        <v>#N/A</v>
      </c>
      <c r="H14680" t="e">
        <f t="shared" si="229"/>
        <v>#N/A</v>
      </c>
      <c r="S14680" t="s">
        <v>37935</v>
      </c>
    </row>
    <row r="14681" spans="1:19" x14ac:dyDescent="0.2">
      <c r="A14681" t="s">
        <v>37936</v>
      </c>
      <c r="B14681" t="s">
        <v>37937</v>
      </c>
      <c r="C14681">
        <v>0.12790697674418605</v>
      </c>
      <c r="D14681" t="e">
        <v>#N/A</v>
      </c>
      <c r="E14681" t="e">
        <v>#N/A</v>
      </c>
      <c r="H14681" t="e">
        <f t="shared" si="229"/>
        <v>#N/A</v>
      </c>
      <c r="S14681" t="s">
        <v>22161</v>
      </c>
    </row>
    <row r="14682" spans="1:19" x14ac:dyDescent="0.2">
      <c r="A14682" t="s">
        <v>37938</v>
      </c>
      <c r="B14682" t="s">
        <v>37939</v>
      </c>
      <c r="C14682">
        <v>0.12790697674418605</v>
      </c>
      <c r="D14682" t="e">
        <v>#N/A</v>
      </c>
      <c r="E14682" t="e">
        <v>#N/A</v>
      </c>
      <c r="H14682" t="e">
        <f t="shared" si="229"/>
        <v>#N/A</v>
      </c>
      <c r="S14682" t="s">
        <v>28</v>
      </c>
    </row>
    <row r="14683" spans="1:19" x14ac:dyDescent="0.2">
      <c r="A14683" t="s">
        <v>37940</v>
      </c>
      <c r="B14683" t="s">
        <v>37941</v>
      </c>
      <c r="C14683">
        <v>0.12790697674418605</v>
      </c>
      <c r="D14683" t="e">
        <v>#N/A</v>
      </c>
      <c r="E14683" t="e">
        <v>#N/A</v>
      </c>
      <c r="H14683" t="e">
        <f t="shared" si="229"/>
        <v>#N/A</v>
      </c>
      <c r="S14683" t="s">
        <v>37942</v>
      </c>
    </row>
    <row r="14684" spans="1:19" x14ac:dyDescent="0.2">
      <c r="A14684" t="s">
        <v>37943</v>
      </c>
      <c r="B14684" t="s">
        <v>37944</v>
      </c>
      <c r="C14684">
        <v>0.12785388127853881</v>
      </c>
      <c r="D14684" t="e">
        <v>#N/A</v>
      </c>
      <c r="E14684" t="e">
        <v>#N/A</v>
      </c>
      <c r="H14684" t="e">
        <f t="shared" si="229"/>
        <v>#N/A</v>
      </c>
      <c r="S14684" t="s">
        <v>37945</v>
      </c>
    </row>
    <row r="14685" spans="1:19" x14ac:dyDescent="0.2">
      <c r="A14685" t="s">
        <v>37946</v>
      </c>
      <c r="B14685" t="s">
        <v>37947</v>
      </c>
      <c r="C14685">
        <v>0.12785388127853881</v>
      </c>
      <c r="D14685" t="e">
        <v>#N/A</v>
      </c>
      <c r="E14685" t="e">
        <v>#N/A</v>
      </c>
      <c r="H14685" t="e">
        <f t="shared" si="229"/>
        <v>#N/A</v>
      </c>
      <c r="S14685" t="s">
        <v>37948</v>
      </c>
    </row>
    <row r="14686" spans="1:19" x14ac:dyDescent="0.2">
      <c r="A14686" t="s">
        <v>37949</v>
      </c>
      <c r="B14686" t="s">
        <v>37950</v>
      </c>
      <c r="C14686">
        <v>0.12783505154639174</v>
      </c>
      <c r="D14686" t="e">
        <v>#N/A</v>
      </c>
      <c r="E14686" t="e">
        <v>#N/A</v>
      </c>
      <c r="H14686" t="e">
        <f t="shared" si="229"/>
        <v>#N/A</v>
      </c>
      <c r="S14686" t="s">
        <v>20252</v>
      </c>
    </row>
    <row r="14687" spans="1:19" x14ac:dyDescent="0.2">
      <c r="A14687" t="s">
        <v>37951</v>
      </c>
      <c r="B14687" t="s">
        <v>37952</v>
      </c>
      <c r="C14687">
        <v>0.1277777777777778</v>
      </c>
      <c r="D14687" t="e">
        <v>#N/A</v>
      </c>
      <c r="E14687" t="e">
        <v>#N/A</v>
      </c>
      <c r="H14687" t="e">
        <f t="shared" si="229"/>
        <v>#N/A</v>
      </c>
      <c r="S14687" t="s">
        <v>37953</v>
      </c>
    </row>
    <row r="14688" spans="1:19" x14ac:dyDescent="0.2">
      <c r="A14688" t="s">
        <v>37954</v>
      </c>
      <c r="B14688" t="s">
        <v>37955</v>
      </c>
      <c r="C14688">
        <v>0.1277777777777778</v>
      </c>
      <c r="D14688" t="e">
        <v>#N/A</v>
      </c>
      <c r="E14688" t="e">
        <v>#N/A</v>
      </c>
      <c r="H14688" t="e">
        <f t="shared" si="229"/>
        <v>#N/A</v>
      </c>
      <c r="S14688" t="s">
        <v>37956</v>
      </c>
    </row>
    <row r="14689" spans="1:19" x14ac:dyDescent="0.2">
      <c r="A14689" t="s">
        <v>37957</v>
      </c>
      <c r="B14689" t="s">
        <v>37958</v>
      </c>
      <c r="C14689">
        <v>0.12774451097804393</v>
      </c>
      <c r="D14689" t="e">
        <v>#N/A</v>
      </c>
      <c r="E14689">
        <v>2.6734499999999999</v>
      </c>
      <c r="H14689">
        <f t="shared" si="229"/>
        <v>-2.7067139237719702</v>
      </c>
      <c r="S14689" t="s">
        <v>20424</v>
      </c>
    </row>
    <row r="14690" spans="1:19" x14ac:dyDescent="0.2">
      <c r="A14690" t="s">
        <v>37959</v>
      </c>
      <c r="B14690" t="s">
        <v>37960</v>
      </c>
      <c r="C14690">
        <v>0.12772585669781933</v>
      </c>
      <c r="D14690" t="e">
        <v>#N/A</v>
      </c>
      <c r="E14690" t="e">
        <v>#N/A</v>
      </c>
      <c r="H14690" t="e">
        <f t="shared" si="229"/>
        <v>#N/A</v>
      </c>
      <c r="S14690" t="s">
        <v>37961</v>
      </c>
    </row>
    <row r="14691" spans="1:19" x14ac:dyDescent="0.2">
      <c r="A14691" t="s">
        <v>37962</v>
      </c>
      <c r="B14691" t="s">
        <v>37963</v>
      </c>
      <c r="C14691">
        <v>0.1276595744680851</v>
      </c>
      <c r="D14691" t="e">
        <v>#N/A</v>
      </c>
      <c r="E14691" t="e">
        <v>#N/A</v>
      </c>
      <c r="H14691" t="e">
        <f t="shared" si="229"/>
        <v>#N/A</v>
      </c>
      <c r="S14691" t="s">
        <v>3932</v>
      </c>
    </row>
    <row r="14692" spans="1:19" x14ac:dyDescent="0.2">
      <c r="A14692" t="s">
        <v>37964</v>
      </c>
      <c r="B14692" t="s">
        <v>37965</v>
      </c>
      <c r="C14692">
        <v>0.1276595744680851</v>
      </c>
      <c r="D14692" t="e">
        <v>#N/A</v>
      </c>
      <c r="E14692" t="e">
        <v>#N/A</v>
      </c>
      <c r="H14692" t="e">
        <f t="shared" si="229"/>
        <v>#N/A</v>
      </c>
      <c r="S14692" t="s">
        <v>37966</v>
      </c>
    </row>
    <row r="14693" spans="1:19" x14ac:dyDescent="0.2">
      <c r="A14693" t="s">
        <v>37967</v>
      </c>
      <c r="B14693" t="s">
        <v>37968</v>
      </c>
      <c r="C14693">
        <v>0.1276595744680851</v>
      </c>
      <c r="D14693" t="e">
        <v>#N/A</v>
      </c>
      <c r="E14693" t="e">
        <v>#N/A</v>
      </c>
      <c r="H14693" t="e">
        <f t="shared" si="229"/>
        <v>#N/A</v>
      </c>
      <c r="S14693" t="s">
        <v>37969</v>
      </c>
    </row>
    <row r="14694" spans="1:19" x14ac:dyDescent="0.2">
      <c r="A14694" t="s">
        <v>37970</v>
      </c>
      <c r="B14694" t="s">
        <v>37971</v>
      </c>
      <c r="C14694">
        <v>0.1276595744680851</v>
      </c>
      <c r="D14694" t="e">
        <v>#N/A</v>
      </c>
      <c r="E14694" t="e">
        <v>#N/A</v>
      </c>
      <c r="H14694" t="e">
        <f t="shared" si="229"/>
        <v>#N/A</v>
      </c>
      <c r="S14694" t="s">
        <v>37972</v>
      </c>
    </row>
    <row r="14695" spans="1:19" x14ac:dyDescent="0.2">
      <c r="A14695" t="s">
        <v>37973</v>
      </c>
      <c r="B14695" t="s">
        <v>37974</v>
      </c>
      <c r="C14695">
        <v>0.12759643916913946</v>
      </c>
      <c r="D14695" t="e">
        <v>#N/A</v>
      </c>
      <c r="E14695">
        <v>0.53749100000000005</v>
      </c>
      <c r="H14695" t="e">
        <f t="shared" si="229"/>
        <v>#N/A</v>
      </c>
      <c r="S14695" t="s">
        <v>37975</v>
      </c>
    </row>
    <row r="14696" spans="1:19" x14ac:dyDescent="0.2">
      <c r="A14696" t="s">
        <v>37976</v>
      </c>
      <c r="B14696" t="s">
        <v>37977</v>
      </c>
      <c r="C14696">
        <v>0.12758620689655173</v>
      </c>
      <c r="D14696" t="e">
        <v>#N/A</v>
      </c>
      <c r="E14696" t="e">
        <v>#N/A</v>
      </c>
      <c r="H14696" t="e">
        <f t="shared" si="229"/>
        <v>#N/A</v>
      </c>
      <c r="S14696" t="s">
        <v>3478</v>
      </c>
    </row>
    <row r="14697" spans="1:19" x14ac:dyDescent="0.2">
      <c r="A14697" t="s">
        <v>37978</v>
      </c>
      <c r="B14697" t="s">
        <v>37979</v>
      </c>
      <c r="C14697">
        <v>0.12758310871518419</v>
      </c>
      <c r="D14697" t="e">
        <v>#N/A</v>
      </c>
      <c r="E14697" t="e">
        <v>#N/A</v>
      </c>
      <c r="H14697" t="e">
        <f t="shared" si="229"/>
        <v>#N/A</v>
      </c>
      <c r="S14697" t="s">
        <v>37980</v>
      </c>
    </row>
    <row r="14698" spans="1:19" x14ac:dyDescent="0.2">
      <c r="A14698" t="s">
        <v>37981</v>
      </c>
      <c r="B14698" t="s">
        <v>37982</v>
      </c>
      <c r="C14698">
        <v>0.12755102040816327</v>
      </c>
      <c r="D14698" t="e">
        <v>#N/A</v>
      </c>
      <c r="E14698" t="e">
        <v>#N/A</v>
      </c>
      <c r="H14698" t="e">
        <f t="shared" si="229"/>
        <v>#N/A</v>
      </c>
      <c r="S14698" t="s">
        <v>8</v>
      </c>
    </row>
    <row r="14699" spans="1:19" x14ac:dyDescent="0.2">
      <c r="A14699" t="s">
        <v>37983</v>
      </c>
      <c r="B14699" t="s">
        <v>37984</v>
      </c>
      <c r="C14699">
        <v>0.12755102040816327</v>
      </c>
      <c r="D14699" t="e">
        <v>#N/A</v>
      </c>
      <c r="E14699" t="e">
        <v>#N/A</v>
      </c>
      <c r="H14699" t="e">
        <f t="shared" si="229"/>
        <v>#N/A</v>
      </c>
      <c r="S14699" t="s">
        <v>37985</v>
      </c>
    </row>
    <row r="14700" spans="1:19" x14ac:dyDescent="0.2">
      <c r="A14700" t="s">
        <v>37986</v>
      </c>
      <c r="B14700" t="s">
        <v>37987</v>
      </c>
      <c r="C14700">
        <v>0.12751677852348994</v>
      </c>
      <c r="D14700" t="e">
        <v>#N/A</v>
      </c>
      <c r="E14700" t="e">
        <v>#N/A</v>
      </c>
      <c r="H14700" t="e">
        <f t="shared" ref="H14700:H14763" si="230">VLOOKUP(A14700, $L:$P, 2, FALSE)</f>
        <v>#N/A</v>
      </c>
      <c r="S14700" t="s">
        <v>5336</v>
      </c>
    </row>
    <row r="14701" spans="1:19" x14ac:dyDescent="0.2">
      <c r="A14701" t="s">
        <v>37988</v>
      </c>
      <c r="B14701" t="s">
        <v>37989</v>
      </c>
      <c r="C14701">
        <v>0.12749003984063745</v>
      </c>
      <c r="D14701" t="e">
        <v>#N/A</v>
      </c>
      <c r="E14701" t="e">
        <v>#N/A</v>
      </c>
      <c r="H14701" t="e">
        <f t="shared" si="230"/>
        <v>#N/A</v>
      </c>
      <c r="S14701" t="s">
        <v>26780</v>
      </c>
    </row>
    <row r="14702" spans="1:19" x14ac:dyDescent="0.2">
      <c r="A14702" t="s">
        <v>37990</v>
      </c>
      <c r="B14702" t="s">
        <v>37991</v>
      </c>
      <c r="C14702">
        <v>0.12745098039215685</v>
      </c>
      <c r="D14702" t="e">
        <v>#N/A</v>
      </c>
      <c r="E14702" t="e">
        <v>#N/A</v>
      </c>
      <c r="H14702" t="e">
        <f t="shared" si="230"/>
        <v>#N/A</v>
      </c>
      <c r="S14702" t="s">
        <v>29831</v>
      </c>
    </row>
    <row r="14703" spans="1:19" x14ac:dyDescent="0.2">
      <c r="A14703" t="s">
        <v>37992</v>
      </c>
      <c r="B14703" t="s">
        <v>37993</v>
      </c>
      <c r="C14703">
        <v>0.12745098039215685</v>
      </c>
      <c r="D14703" t="e">
        <v>#N/A</v>
      </c>
      <c r="E14703" t="e">
        <v>#N/A</v>
      </c>
      <c r="H14703" t="e">
        <f t="shared" si="230"/>
        <v>#N/A</v>
      </c>
      <c r="S14703" t="s">
        <v>37994</v>
      </c>
    </row>
    <row r="14704" spans="1:19" x14ac:dyDescent="0.2">
      <c r="A14704" t="s">
        <v>37995</v>
      </c>
      <c r="B14704" t="s">
        <v>37996</v>
      </c>
      <c r="C14704">
        <v>0.12742718446601942</v>
      </c>
      <c r="D14704" t="e">
        <v>#N/A</v>
      </c>
      <c r="E14704" t="e">
        <v>#N/A</v>
      </c>
      <c r="H14704" t="e">
        <f t="shared" si="230"/>
        <v>#N/A</v>
      </c>
      <c r="S14704" t="s">
        <v>8</v>
      </c>
    </row>
    <row r="14705" spans="1:19" x14ac:dyDescent="0.2">
      <c r="A14705" t="s">
        <v>37997</v>
      </c>
      <c r="B14705" t="s">
        <v>37998</v>
      </c>
      <c r="C14705">
        <v>0.12738853503184716</v>
      </c>
      <c r="D14705" t="e">
        <v>#N/A</v>
      </c>
      <c r="E14705" t="e">
        <v>#N/A</v>
      </c>
      <c r="H14705" t="e">
        <f t="shared" si="230"/>
        <v>#N/A</v>
      </c>
      <c r="S14705" t="s">
        <v>37999</v>
      </c>
    </row>
    <row r="14706" spans="1:19" x14ac:dyDescent="0.2">
      <c r="A14706" t="s">
        <v>38000</v>
      </c>
      <c r="B14706" t="s">
        <v>38001</v>
      </c>
      <c r="C14706">
        <v>0.12735849056603774</v>
      </c>
      <c r="D14706" t="e">
        <v>#N/A</v>
      </c>
      <c r="E14706" t="e">
        <v>#N/A</v>
      </c>
      <c r="H14706" t="e">
        <f t="shared" si="230"/>
        <v>#N/A</v>
      </c>
      <c r="S14706" t="s">
        <v>35067</v>
      </c>
    </row>
    <row r="14707" spans="1:19" x14ac:dyDescent="0.2">
      <c r="A14707" t="s">
        <v>38002</v>
      </c>
      <c r="B14707" t="s">
        <v>38003</v>
      </c>
      <c r="C14707">
        <v>0.12735849056603771</v>
      </c>
      <c r="D14707" t="e">
        <v>#N/A</v>
      </c>
      <c r="E14707" t="e">
        <v>#N/A</v>
      </c>
      <c r="H14707" t="e">
        <f t="shared" si="230"/>
        <v>#N/A</v>
      </c>
      <c r="S14707" t="s">
        <v>8</v>
      </c>
    </row>
    <row r="14708" spans="1:19" x14ac:dyDescent="0.2">
      <c r="A14708" t="s">
        <v>38004</v>
      </c>
      <c r="B14708" t="s">
        <v>38005</v>
      </c>
      <c r="C14708">
        <v>0.12732919254658387</v>
      </c>
      <c r="D14708" t="e">
        <v>#N/A</v>
      </c>
      <c r="E14708" t="e">
        <v>#N/A</v>
      </c>
      <c r="H14708" t="e">
        <f t="shared" si="230"/>
        <v>#N/A</v>
      </c>
      <c r="S14708" t="s">
        <v>38006</v>
      </c>
    </row>
    <row r="14709" spans="1:19" x14ac:dyDescent="0.2">
      <c r="A14709" t="s">
        <v>38007</v>
      </c>
      <c r="B14709" t="s">
        <v>38008</v>
      </c>
      <c r="C14709">
        <v>0.12730627306273062</v>
      </c>
      <c r="D14709" t="e">
        <v>#N/A</v>
      </c>
      <c r="E14709">
        <v>-0.53310299999999999</v>
      </c>
      <c r="H14709" t="e">
        <f t="shared" si="230"/>
        <v>#N/A</v>
      </c>
      <c r="S14709" t="s">
        <v>38009</v>
      </c>
    </row>
    <row r="14710" spans="1:19" x14ac:dyDescent="0.2">
      <c r="A14710" t="s">
        <v>38010</v>
      </c>
      <c r="B14710" t="s">
        <v>38011</v>
      </c>
      <c r="C14710">
        <v>0.12727272727272726</v>
      </c>
      <c r="D14710" t="e">
        <v>#N/A</v>
      </c>
      <c r="E14710" t="e">
        <v>#N/A</v>
      </c>
      <c r="H14710" t="e">
        <f t="shared" si="230"/>
        <v>#N/A</v>
      </c>
      <c r="S14710" t="s">
        <v>38012</v>
      </c>
    </row>
    <row r="14711" spans="1:19" x14ac:dyDescent="0.2">
      <c r="A14711" t="s">
        <v>38013</v>
      </c>
      <c r="B14711" t="s">
        <v>38014</v>
      </c>
      <c r="C14711">
        <v>0.12725709372312985</v>
      </c>
      <c r="D14711" t="e">
        <v>#N/A</v>
      </c>
      <c r="E14711" t="e">
        <v>#N/A</v>
      </c>
      <c r="H14711" t="e">
        <f t="shared" si="230"/>
        <v>#N/A</v>
      </c>
      <c r="S14711" t="s">
        <v>8</v>
      </c>
    </row>
    <row r="14712" spans="1:19" x14ac:dyDescent="0.2">
      <c r="A14712" t="s">
        <v>38015</v>
      </c>
      <c r="B14712" t="s">
        <v>38016</v>
      </c>
      <c r="C14712">
        <v>0.1272264631043257</v>
      </c>
      <c r="D14712" t="e">
        <v>#N/A</v>
      </c>
      <c r="E14712" t="e">
        <v>#N/A</v>
      </c>
      <c r="H14712" t="e">
        <f t="shared" si="230"/>
        <v>#N/A</v>
      </c>
      <c r="S14712" t="s">
        <v>4479</v>
      </c>
    </row>
    <row r="14713" spans="1:19" x14ac:dyDescent="0.2">
      <c r="A14713" t="s">
        <v>38017</v>
      </c>
      <c r="B14713" t="s">
        <v>38018</v>
      </c>
      <c r="C14713">
        <v>0.12721893491124261</v>
      </c>
      <c r="D14713" t="e">
        <v>#N/A</v>
      </c>
      <c r="E14713" t="e">
        <v>#N/A</v>
      </c>
      <c r="H14713" t="e">
        <f t="shared" si="230"/>
        <v>#N/A</v>
      </c>
      <c r="S14713" t="s">
        <v>37424</v>
      </c>
    </row>
    <row r="14714" spans="1:19" x14ac:dyDescent="0.2">
      <c r="A14714" t="s">
        <v>38019</v>
      </c>
      <c r="B14714" t="s">
        <v>38020</v>
      </c>
      <c r="C14714">
        <v>0.12714776632302405</v>
      </c>
      <c r="D14714" t="e">
        <v>#N/A</v>
      </c>
      <c r="E14714" t="e">
        <v>#N/A</v>
      </c>
      <c r="H14714" t="e">
        <f t="shared" si="230"/>
        <v>#N/A</v>
      </c>
      <c r="S14714" t="s">
        <v>38021</v>
      </c>
    </row>
    <row r="14715" spans="1:19" x14ac:dyDescent="0.2">
      <c r="A14715" t="s">
        <v>38022</v>
      </c>
      <c r="B14715" t="s">
        <v>38023</v>
      </c>
      <c r="C14715">
        <v>0.1271186440677966</v>
      </c>
      <c r="D14715" t="e">
        <v>#N/A</v>
      </c>
      <c r="E14715">
        <v>-0.57570699999999997</v>
      </c>
      <c r="H14715" t="e">
        <f t="shared" si="230"/>
        <v>#N/A</v>
      </c>
      <c r="S14715" t="s">
        <v>38024</v>
      </c>
    </row>
    <row r="14716" spans="1:19" x14ac:dyDescent="0.2">
      <c r="A14716" t="s">
        <v>38025</v>
      </c>
      <c r="B14716" t="s">
        <v>38026</v>
      </c>
      <c r="C14716">
        <v>0.1271186440677966</v>
      </c>
      <c r="D14716" t="e">
        <v>#N/A</v>
      </c>
      <c r="E14716" t="e">
        <v>#N/A</v>
      </c>
      <c r="H14716" t="e">
        <f t="shared" si="230"/>
        <v>#N/A</v>
      </c>
      <c r="S14716" t="s">
        <v>13473</v>
      </c>
    </row>
    <row r="14717" spans="1:19" x14ac:dyDescent="0.2">
      <c r="A14717" t="s">
        <v>38027</v>
      </c>
      <c r="B14717" t="s">
        <v>38028</v>
      </c>
      <c r="C14717">
        <v>0.12704918032786883</v>
      </c>
      <c r="D14717" t="e">
        <v>#N/A</v>
      </c>
      <c r="E14717">
        <v>1.1366799999999999</v>
      </c>
      <c r="H14717">
        <f t="shared" si="230"/>
        <v>-1.1439727231824499</v>
      </c>
      <c r="S14717" t="s">
        <v>8524</v>
      </c>
    </row>
    <row r="14718" spans="1:19" x14ac:dyDescent="0.2">
      <c r="A14718" t="s">
        <v>38029</v>
      </c>
      <c r="B14718" t="s">
        <v>38030</v>
      </c>
      <c r="C14718">
        <v>0.12702078521939952</v>
      </c>
      <c r="D14718" t="e">
        <v>#N/A</v>
      </c>
      <c r="E14718" t="e">
        <v>#N/A</v>
      </c>
      <c r="H14718" t="e">
        <f t="shared" si="230"/>
        <v>#N/A</v>
      </c>
      <c r="S14718" t="s">
        <v>2099</v>
      </c>
    </row>
    <row r="14719" spans="1:19" x14ac:dyDescent="0.2">
      <c r="A14719" t="s">
        <v>38031</v>
      </c>
      <c r="B14719" t="s">
        <v>38032</v>
      </c>
      <c r="C14719">
        <v>0.12698412698412698</v>
      </c>
      <c r="D14719" t="e">
        <v>#N/A</v>
      </c>
      <c r="E14719" t="e">
        <v>#N/A</v>
      </c>
      <c r="H14719" t="e">
        <f t="shared" si="230"/>
        <v>#N/A</v>
      </c>
      <c r="S14719" t="s">
        <v>38033</v>
      </c>
    </row>
    <row r="14720" spans="1:19" x14ac:dyDescent="0.2">
      <c r="A14720" t="s">
        <v>38034</v>
      </c>
      <c r="B14720" t="s">
        <v>38035</v>
      </c>
      <c r="C14720">
        <v>0.12693498452012383</v>
      </c>
      <c r="D14720" t="e">
        <v>#N/A</v>
      </c>
      <c r="E14720" t="e">
        <v>#N/A</v>
      </c>
      <c r="H14720" t="e">
        <f t="shared" si="230"/>
        <v>#N/A</v>
      </c>
      <c r="S14720" t="s">
        <v>38036</v>
      </c>
    </row>
    <row r="14721" spans="1:19" x14ac:dyDescent="0.2">
      <c r="A14721" t="s">
        <v>38037</v>
      </c>
      <c r="B14721" t="s">
        <v>38038</v>
      </c>
      <c r="C14721">
        <v>0.12690355329949241</v>
      </c>
      <c r="D14721" t="e">
        <v>#N/A</v>
      </c>
      <c r="E14721" t="e">
        <v>#N/A</v>
      </c>
      <c r="H14721" t="e">
        <f t="shared" si="230"/>
        <v>#N/A</v>
      </c>
      <c r="S14721" t="s">
        <v>15309</v>
      </c>
    </row>
    <row r="14722" spans="1:19" x14ac:dyDescent="0.2">
      <c r="A14722" t="s">
        <v>38039</v>
      </c>
      <c r="B14722" t="s">
        <v>38040</v>
      </c>
      <c r="C14722">
        <v>0.12690355329949241</v>
      </c>
      <c r="D14722" t="e">
        <v>#N/A</v>
      </c>
      <c r="E14722" t="e">
        <v>#N/A</v>
      </c>
      <c r="H14722" t="e">
        <f t="shared" si="230"/>
        <v>#N/A</v>
      </c>
      <c r="S14722" t="s">
        <v>1171</v>
      </c>
    </row>
    <row r="14723" spans="1:19" x14ac:dyDescent="0.2">
      <c r="A14723" t="s">
        <v>38041</v>
      </c>
      <c r="B14723" t="s">
        <v>38042</v>
      </c>
      <c r="C14723">
        <v>0.12690355329949241</v>
      </c>
      <c r="D14723" t="e">
        <v>#N/A</v>
      </c>
      <c r="E14723" t="e">
        <v>#N/A</v>
      </c>
      <c r="H14723" t="e">
        <f t="shared" si="230"/>
        <v>#N/A</v>
      </c>
      <c r="S14723" t="s">
        <v>38043</v>
      </c>
    </row>
    <row r="14724" spans="1:19" x14ac:dyDescent="0.2">
      <c r="A14724" t="s">
        <v>38044</v>
      </c>
      <c r="B14724" t="s">
        <v>38045</v>
      </c>
      <c r="C14724">
        <v>0.12687813021702837</v>
      </c>
      <c r="D14724" t="e">
        <v>#N/A</v>
      </c>
      <c r="E14724" t="e">
        <v>#N/A</v>
      </c>
      <c r="H14724" t="e">
        <f t="shared" si="230"/>
        <v>#N/A</v>
      </c>
      <c r="S14724" t="s">
        <v>35367</v>
      </c>
    </row>
    <row r="14725" spans="1:19" x14ac:dyDescent="0.2">
      <c r="A14725" t="s">
        <v>38046</v>
      </c>
      <c r="B14725" t="s">
        <v>38047</v>
      </c>
      <c r="C14725">
        <v>0.12686567164179102</v>
      </c>
      <c r="D14725" t="e">
        <v>#N/A</v>
      </c>
      <c r="E14725" t="e">
        <v>#N/A</v>
      </c>
      <c r="H14725" t="e">
        <f t="shared" si="230"/>
        <v>#N/A</v>
      </c>
      <c r="S14725" t="s">
        <v>25006</v>
      </c>
    </row>
    <row r="14726" spans="1:19" x14ac:dyDescent="0.2">
      <c r="A14726" t="s">
        <v>38048</v>
      </c>
      <c r="B14726" t="s">
        <v>38049</v>
      </c>
      <c r="C14726">
        <v>0.12686567164179102</v>
      </c>
      <c r="D14726">
        <v>-1.43</v>
      </c>
      <c r="E14726" t="e">
        <v>#N/A</v>
      </c>
      <c r="H14726" t="e">
        <f t="shared" si="230"/>
        <v>#N/A</v>
      </c>
      <c r="S14726" t="s">
        <v>38050</v>
      </c>
    </row>
    <row r="14727" spans="1:19" x14ac:dyDescent="0.2">
      <c r="A14727" t="s">
        <v>38051</v>
      </c>
      <c r="B14727" t="s">
        <v>38052</v>
      </c>
      <c r="C14727">
        <v>0.12684365781710916</v>
      </c>
      <c r="D14727" t="e">
        <v>#N/A</v>
      </c>
      <c r="E14727" t="e">
        <v>#N/A</v>
      </c>
      <c r="H14727" t="e">
        <f t="shared" si="230"/>
        <v>#N/A</v>
      </c>
      <c r="S14727" t="s">
        <v>20398</v>
      </c>
    </row>
    <row r="14728" spans="1:19" x14ac:dyDescent="0.2">
      <c r="A14728" t="s">
        <v>38053</v>
      </c>
      <c r="B14728" t="s">
        <v>38054</v>
      </c>
      <c r="C14728">
        <v>0.12684365781710916</v>
      </c>
      <c r="D14728" t="e">
        <v>#N/A</v>
      </c>
      <c r="E14728" t="e">
        <v>#N/A</v>
      </c>
      <c r="H14728" t="e">
        <f t="shared" si="230"/>
        <v>#N/A</v>
      </c>
      <c r="S14728" t="s">
        <v>38055</v>
      </c>
    </row>
    <row r="14729" spans="1:19" x14ac:dyDescent="0.2">
      <c r="A14729" t="s">
        <v>38056</v>
      </c>
      <c r="B14729" t="s">
        <v>38057</v>
      </c>
      <c r="C14729">
        <v>0.12682926829268293</v>
      </c>
      <c r="D14729" t="e">
        <v>#N/A</v>
      </c>
      <c r="E14729" t="e">
        <v>#N/A</v>
      </c>
      <c r="H14729" t="e">
        <f t="shared" si="230"/>
        <v>#N/A</v>
      </c>
      <c r="S14729" t="s">
        <v>4162</v>
      </c>
    </row>
    <row r="14730" spans="1:19" x14ac:dyDescent="0.2">
      <c r="A14730" t="s">
        <v>38058</v>
      </c>
      <c r="B14730" t="s">
        <v>38059</v>
      </c>
      <c r="C14730">
        <v>0.12681159420289856</v>
      </c>
      <c r="D14730">
        <v>-1.36</v>
      </c>
      <c r="E14730" t="e">
        <v>#N/A</v>
      </c>
      <c r="H14730" t="e">
        <f t="shared" si="230"/>
        <v>#N/A</v>
      </c>
      <c r="S14730" t="s">
        <v>8</v>
      </c>
    </row>
    <row r="14731" spans="1:19" x14ac:dyDescent="0.2">
      <c r="A14731" t="s">
        <v>38060</v>
      </c>
      <c r="B14731" t="s">
        <v>38061</v>
      </c>
      <c r="C14731">
        <v>0.12681159420289856</v>
      </c>
      <c r="D14731" t="e">
        <v>#N/A</v>
      </c>
      <c r="E14731" t="e">
        <v>#N/A</v>
      </c>
      <c r="H14731" t="e">
        <f t="shared" si="230"/>
        <v>#N/A</v>
      </c>
      <c r="S14731" t="s">
        <v>38062</v>
      </c>
    </row>
    <row r="14732" spans="1:19" x14ac:dyDescent="0.2">
      <c r="A14732" t="s">
        <v>38063</v>
      </c>
      <c r="B14732" t="s">
        <v>38064</v>
      </c>
      <c r="C14732">
        <v>0.12681159420289856</v>
      </c>
      <c r="D14732" t="e">
        <v>#N/A</v>
      </c>
      <c r="E14732" t="e">
        <v>#N/A</v>
      </c>
      <c r="H14732" t="e">
        <f t="shared" si="230"/>
        <v>#N/A</v>
      </c>
      <c r="S14732" t="s">
        <v>38065</v>
      </c>
    </row>
    <row r="14733" spans="1:19" x14ac:dyDescent="0.2">
      <c r="A14733" t="s">
        <v>38066</v>
      </c>
      <c r="B14733" t="s">
        <v>38067</v>
      </c>
      <c r="C14733">
        <v>0.12676056338028169</v>
      </c>
      <c r="D14733" t="e">
        <v>#N/A</v>
      </c>
      <c r="E14733" t="e">
        <v>#N/A</v>
      </c>
      <c r="H14733" t="e">
        <f t="shared" si="230"/>
        <v>#N/A</v>
      </c>
      <c r="S14733" t="s">
        <v>37537</v>
      </c>
    </row>
    <row r="14734" spans="1:19" x14ac:dyDescent="0.2">
      <c r="A14734" t="s">
        <v>38068</v>
      </c>
      <c r="B14734" t="s">
        <v>38069</v>
      </c>
      <c r="C14734">
        <v>0.12676056338028169</v>
      </c>
      <c r="D14734" t="e">
        <v>#N/A</v>
      </c>
      <c r="E14734" t="e">
        <v>#N/A</v>
      </c>
      <c r="H14734" t="e">
        <f t="shared" si="230"/>
        <v>#N/A</v>
      </c>
      <c r="S14734" t="s">
        <v>8</v>
      </c>
    </row>
    <row r="14735" spans="1:19" x14ac:dyDescent="0.2">
      <c r="A14735" t="s">
        <v>38070</v>
      </c>
      <c r="B14735" t="s">
        <v>38071</v>
      </c>
      <c r="C14735">
        <v>0.12676056338028169</v>
      </c>
      <c r="D14735" t="e">
        <v>#N/A</v>
      </c>
      <c r="E14735" t="e">
        <v>#N/A</v>
      </c>
      <c r="H14735" t="e">
        <f t="shared" si="230"/>
        <v>#N/A</v>
      </c>
      <c r="S14735" t="s">
        <v>35010</v>
      </c>
    </row>
    <row r="14736" spans="1:19" x14ac:dyDescent="0.2">
      <c r="A14736" t="s">
        <v>38072</v>
      </c>
      <c r="B14736" t="s">
        <v>38073</v>
      </c>
      <c r="C14736">
        <v>0.12673267326732673</v>
      </c>
      <c r="D14736" t="e">
        <v>#N/A</v>
      </c>
      <c r="E14736" t="e">
        <v>#N/A</v>
      </c>
      <c r="H14736" t="e">
        <f t="shared" si="230"/>
        <v>#N/A</v>
      </c>
      <c r="S14736" t="s">
        <v>34580</v>
      </c>
    </row>
    <row r="14737" spans="1:19" x14ac:dyDescent="0.2">
      <c r="A14737" t="s">
        <v>38074</v>
      </c>
      <c r="B14737" t="s">
        <v>38075</v>
      </c>
      <c r="C14737">
        <v>0.12671905697445973</v>
      </c>
      <c r="D14737" t="e">
        <v>#N/A</v>
      </c>
      <c r="E14737" t="e">
        <v>#N/A</v>
      </c>
      <c r="H14737" t="e">
        <f t="shared" si="230"/>
        <v>#N/A</v>
      </c>
      <c r="S14737" t="s">
        <v>24075</v>
      </c>
    </row>
    <row r="14738" spans="1:19" x14ac:dyDescent="0.2">
      <c r="A14738" t="s">
        <v>38076</v>
      </c>
      <c r="B14738" t="s">
        <v>38077</v>
      </c>
      <c r="C14738">
        <v>0.12671232876712329</v>
      </c>
      <c r="D14738" t="e">
        <v>#N/A</v>
      </c>
      <c r="E14738" t="e">
        <v>#N/A</v>
      </c>
      <c r="H14738" t="e">
        <f t="shared" si="230"/>
        <v>#N/A</v>
      </c>
      <c r="S14738" t="s">
        <v>35554</v>
      </c>
    </row>
    <row r="14739" spans="1:19" x14ac:dyDescent="0.2">
      <c r="A14739" t="s">
        <v>38078</v>
      </c>
      <c r="B14739" t="s">
        <v>38079</v>
      </c>
      <c r="C14739">
        <v>0.12667946257197696</v>
      </c>
      <c r="D14739" t="e">
        <v>#N/A</v>
      </c>
      <c r="E14739" t="e">
        <v>#N/A</v>
      </c>
      <c r="H14739" t="e">
        <f t="shared" si="230"/>
        <v>#N/A</v>
      </c>
      <c r="S14739" t="s">
        <v>38080</v>
      </c>
    </row>
    <row r="14740" spans="1:19" x14ac:dyDescent="0.2">
      <c r="A14740" t="s">
        <v>38081</v>
      </c>
      <c r="B14740" t="s">
        <v>38082</v>
      </c>
      <c r="C14740">
        <v>0.12666666666666668</v>
      </c>
      <c r="D14740" t="e">
        <v>#N/A</v>
      </c>
      <c r="E14740" t="e">
        <v>#N/A</v>
      </c>
      <c r="H14740" t="e">
        <f t="shared" si="230"/>
        <v>#N/A</v>
      </c>
      <c r="S14740" t="s">
        <v>38083</v>
      </c>
    </row>
    <row r="14741" spans="1:19" x14ac:dyDescent="0.2">
      <c r="A14741" t="s">
        <v>38084</v>
      </c>
      <c r="B14741" t="s">
        <v>38085</v>
      </c>
      <c r="C14741">
        <v>0.12666666666666668</v>
      </c>
      <c r="D14741" t="e">
        <v>#N/A</v>
      </c>
      <c r="E14741" t="e">
        <v>#N/A</v>
      </c>
      <c r="H14741" t="e">
        <f t="shared" si="230"/>
        <v>#N/A</v>
      </c>
      <c r="S14741" t="s">
        <v>24811</v>
      </c>
    </row>
    <row r="14742" spans="1:19" x14ac:dyDescent="0.2">
      <c r="A14742" t="s">
        <v>38086</v>
      </c>
      <c r="B14742" t="s">
        <v>38087</v>
      </c>
      <c r="C14742">
        <v>0.12665406427221171</v>
      </c>
      <c r="D14742" t="e">
        <v>#N/A</v>
      </c>
      <c r="E14742">
        <v>-0.77010000000000001</v>
      </c>
      <c r="H14742" t="e">
        <f t="shared" si="230"/>
        <v>#N/A</v>
      </c>
      <c r="S14742" t="s">
        <v>8</v>
      </c>
    </row>
    <row r="14743" spans="1:19" x14ac:dyDescent="0.2">
      <c r="A14743" t="s">
        <v>38088</v>
      </c>
      <c r="B14743" t="s">
        <v>38089</v>
      </c>
      <c r="C14743">
        <v>0.12664907651715038</v>
      </c>
      <c r="D14743" t="e">
        <v>#N/A</v>
      </c>
      <c r="E14743" t="e">
        <v>#N/A</v>
      </c>
      <c r="H14743" t="e">
        <f t="shared" si="230"/>
        <v>#N/A</v>
      </c>
      <c r="S14743" t="s">
        <v>38090</v>
      </c>
    </row>
    <row r="14744" spans="1:19" x14ac:dyDescent="0.2">
      <c r="A14744" t="s">
        <v>38091</v>
      </c>
      <c r="B14744" t="s">
        <v>38092</v>
      </c>
      <c r="C14744">
        <v>0.12663755458515283</v>
      </c>
      <c r="D14744" t="e">
        <v>#N/A</v>
      </c>
      <c r="E14744" t="e">
        <v>#N/A</v>
      </c>
      <c r="H14744" t="e">
        <f t="shared" si="230"/>
        <v>#N/A</v>
      </c>
      <c r="S14744" t="s">
        <v>292</v>
      </c>
    </row>
    <row r="14745" spans="1:19" x14ac:dyDescent="0.2">
      <c r="A14745" t="s">
        <v>38093</v>
      </c>
      <c r="B14745" t="s">
        <v>38094</v>
      </c>
      <c r="C14745">
        <v>0.12656903765690375</v>
      </c>
      <c r="D14745" t="e">
        <v>#N/A</v>
      </c>
      <c r="E14745" t="e">
        <v>#N/A</v>
      </c>
      <c r="H14745" t="e">
        <f t="shared" si="230"/>
        <v>#N/A</v>
      </c>
      <c r="S14745" t="s">
        <v>38095</v>
      </c>
    </row>
    <row r="14746" spans="1:19" x14ac:dyDescent="0.2">
      <c r="A14746" t="s">
        <v>38096</v>
      </c>
      <c r="B14746" t="s">
        <v>38097</v>
      </c>
      <c r="C14746">
        <v>0.12654320987654322</v>
      </c>
      <c r="D14746" t="e">
        <v>#N/A</v>
      </c>
      <c r="E14746" t="e">
        <v>#N/A</v>
      </c>
      <c r="H14746" t="e">
        <f t="shared" si="230"/>
        <v>#N/A</v>
      </c>
      <c r="S14746" t="s">
        <v>38098</v>
      </c>
    </row>
    <row r="14747" spans="1:19" x14ac:dyDescent="0.2">
      <c r="A14747" t="s">
        <v>38099</v>
      </c>
      <c r="B14747" t="s">
        <v>38100</v>
      </c>
      <c r="C14747">
        <v>0.12652068126520682</v>
      </c>
      <c r="D14747" t="e">
        <v>#N/A</v>
      </c>
      <c r="E14747" t="e">
        <v>#N/A</v>
      </c>
      <c r="H14747" t="e">
        <f t="shared" si="230"/>
        <v>#N/A</v>
      </c>
      <c r="S14747" t="s">
        <v>8</v>
      </c>
    </row>
    <row r="14748" spans="1:19" x14ac:dyDescent="0.2">
      <c r="A14748" t="s">
        <v>38101</v>
      </c>
      <c r="B14748" t="s">
        <v>38102</v>
      </c>
      <c r="C14748">
        <v>0.1265164644714038</v>
      </c>
      <c r="D14748" t="e">
        <v>#N/A</v>
      </c>
      <c r="E14748" t="e">
        <v>#N/A</v>
      </c>
      <c r="H14748" t="e">
        <f t="shared" si="230"/>
        <v>#N/A</v>
      </c>
      <c r="S14748" t="s">
        <v>36652</v>
      </c>
    </row>
    <row r="14749" spans="1:19" x14ac:dyDescent="0.2">
      <c r="A14749" t="s">
        <v>38103</v>
      </c>
      <c r="B14749" t="s">
        <v>38104</v>
      </c>
      <c r="C14749">
        <v>0.12650602409638553</v>
      </c>
      <c r="D14749" t="e">
        <v>#N/A</v>
      </c>
      <c r="E14749" t="e">
        <v>#N/A</v>
      </c>
      <c r="H14749" t="e">
        <f t="shared" si="230"/>
        <v>#N/A</v>
      </c>
      <c r="S14749" t="s">
        <v>37396</v>
      </c>
    </row>
    <row r="14750" spans="1:19" x14ac:dyDescent="0.2">
      <c r="A14750" t="s">
        <v>38105</v>
      </c>
      <c r="B14750" t="s">
        <v>38106</v>
      </c>
      <c r="C14750">
        <v>0.12650602409638553</v>
      </c>
      <c r="D14750" t="e">
        <v>#N/A</v>
      </c>
      <c r="E14750" t="e">
        <v>#N/A</v>
      </c>
      <c r="H14750" t="e">
        <f t="shared" si="230"/>
        <v>#N/A</v>
      </c>
      <c r="S14750" t="s">
        <v>38107</v>
      </c>
    </row>
    <row r="14751" spans="1:19" x14ac:dyDescent="0.2">
      <c r="A14751" t="s">
        <v>38108</v>
      </c>
      <c r="B14751" t="s">
        <v>38109</v>
      </c>
      <c r="C14751">
        <v>0.12650602409638553</v>
      </c>
      <c r="D14751" t="e">
        <v>#N/A</v>
      </c>
      <c r="E14751" t="e">
        <v>#N/A</v>
      </c>
      <c r="H14751" t="e">
        <f t="shared" si="230"/>
        <v>#N/A</v>
      </c>
      <c r="S14751" t="s">
        <v>4227</v>
      </c>
    </row>
    <row r="14752" spans="1:19" x14ac:dyDescent="0.2">
      <c r="A14752" t="s">
        <v>38110</v>
      </c>
      <c r="B14752" t="s">
        <v>38111</v>
      </c>
      <c r="C14752">
        <v>0.12643678160919541</v>
      </c>
      <c r="D14752" t="e">
        <v>#N/A</v>
      </c>
      <c r="E14752" t="e">
        <v>#N/A</v>
      </c>
      <c r="H14752" t="e">
        <f t="shared" si="230"/>
        <v>#N/A</v>
      </c>
      <c r="S14752" t="s">
        <v>10471</v>
      </c>
    </row>
    <row r="14753" spans="1:19" x14ac:dyDescent="0.2">
      <c r="A14753" t="s">
        <v>38112</v>
      </c>
      <c r="B14753" t="s">
        <v>38113</v>
      </c>
      <c r="C14753">
        <v>0.12643678160919541</v>
      </c>
      <c r="D14753" t="e">
        <v>#N/A</v>
      </c>
      <c r="E14753" t="e">
        <v>#N/A</v>
      </c>
      <c r="H14753" t="e">
        <f t="shared" si="230"/>
        <v>#N/A</v>
      </c>
      <c r="S14753" t="s">
        <v>22350</v>
      </c>
    </row>
    <row r="14754" spans="1:19" x14ac:dyDescent="0.2">
      <c r="A14754" t="s">
        <v>38114</v>
      </c>
      <c r="B14754" t="s">
        <v>38115</v>
      </c>
      <c r="C14754">
        <v>0.12643678160919539</v>
      </c>
      <c r="D14754" t="e">
        <v>#N/A</v>
      </c>
      <c r="E14754" t="e">
        <v>#N/A</v>
      </c>
      <c r="H14754" t="e">
        <f t="shared" si="230"/>
        <v>#N/A</v>
      </c>
      <c r="S14754" t="s">
        <v>38116</v>
      </c>
    </row>
    <row r="14755" spans="1:19" x14ac:dyDescent="0.2">
      <c r="A14755" t="s">
        <v>38117</v>
      </c>
      <c r="B14755" t="s">
        <v>38118</v>
      </c>
      <c r="C14755">
        <v>0.12639821029082773</v>
      </c>
      <c r="D14755" t="e">
        <v>#N/A</v>
      </c>
      <c r="E14755" t="e">
        <v>#N/A</v>
      </c>
      <c r="H14755" t="e">
        <f t="shared" si="230"/>
        <v>#N/A</v>
      </c>
      <c r="S14755" t="s">
        <v>37786</v>
      </c>
    </row>
    <row r="14756" spans="1:19" x14ac:dyDescent="0.2">
      <c r="A14756" t="s">
        <v>38119</v>
      </c>
      <c r="B14756" t="s">
        <v>38120</v>
      </c>
      <c r="C14756">
        <v>0.12639405204460966</v>
      </c>
      <c r="D14756" t="e">
        <v>#N/A</v>
      </c>
      <c r="E14756" t="e">
        <v>#N/A</v>
      </c>
      <c r="H14756" t="e">
        <f t="shared" si="230"/>
        <v>#N/A</v>
      </c>
      <c r="S14756" t="s">
        <v>38121</v>
      </c>
    </row>
    <row r="14757" spans="1:19" x14ac:dyDescent="0.2">
      <c r="A14757" t="s">
        <v>38122</v>
      </c>
      <c r="B14757" t="s">
        <v>38123</v>
      </c>
      <c r="C14757">
        <v>0.12638580931263857</v>
      </c>
      <c r="D14757" t="e">
        <v>#N/A</v>
      </c>
      <c r="E14757">
        <v>1.38001</v>
      </c>
      <c r="H14757" t="e">
        <f t="shared" si="230"/>
        <v>#N/A</v>
      </c>
      <c r="S14757" t="s">
        <v>14694</v>
      </c>
    </row>
    <row r="14758" spans="1:19" x14ac:dyDescent="0.2">
      <c r="A14758" t="s">
        <v>38124</v>
      </c>
      <c r="B14758" t="s">
        <v>38125</v>
      </c>
      <c r="C14758">
        <v>0.12638230647709323</v>
      </c>
      <c r="D14758" t="e">
        <v>#N/A</v>
      </c>
      <c r="E14758" t="e">
        <v>#N/A</v>
      </c>
      <c r="H14758" t="e">
        <f t="shared" si="230"/>
        <v>#N/A</v>
      </c>
      <c r="S14758" t="s">
        <v>25639</v>
      </c>
    </row>
    <row r="14759" spans="1:19" x14ac:dyDescent="0.2">
      <c r="A14759" t="s">
        <v>38126</v>
      </c>
      <c r="B14759" t="s">
        <v>38127</v>
      </c>
      <c r="C14759">
        <v>0.12637362637362637</v>
      </c>
      <c r="D14759" t="e">
        <v>#N/A</v>
      </c>
      <c r="E14759" t="e">
        <v>#N/A</v>
      </c>
      <c r="H14759" t="e">
        <f t="shared" si="230"/>
        <v>#N/A</v>
      </c>
      <c r="S14759" t="s">
        <v>11279</v>
      </c>
    </row>
    <row r="14760" spans="1:19" x14ac:dyDescent="0.2">
      <c r="A14760" t="s">
        <v>38128</v>
      </c>
      <c r="B14760" t="s">
        <v>38129</v>
      </c>
      <c r="C14760">
        <v>0.12632978723404253</v>
      </c>
      <c r="D14760" t="e">
        <v>#N/A</v>
      </c>
      <c r="E14760" t="e">
        <v>#N/A</v>
      </c>
      <c r="H14760" t="e">
        <f t="shared" si="230"/>
        <v>#N/A</v>
      </c>
      <c r="S14760" t="s">
        <v>8</v>
      </c>
    </row>
    <row r="14761" spans="1:19" x14ac:dyDescent="0.2">
      <c r="A14761" t="s">
        <v>38130</v>
      </c>
      <c r="B14761" t="s">
        <v>38131</v>
      </c>
      <c r="C14761">
        <v>0.12628865979381443</v>
      </c>
      <c r="D14761" t="e">
        <v>#N/A</v>
      </c>
      <c r="E14761" t="e">
        <v>#N/A</v>
      </c>
      <c r="H14761" t="e">
        <f t="shared" si="230"/>
        <v>#N/A</v>
      </c>
      <c r="S14761" t="s">
        <v>38132</v>
      </c>
    </row>
    <row r="14762" spans="1:19" x14ac:dyDescent="0.2">
      <c r="A14762" t="s">
        <v>38133</v>
      </c>
      <c r="B14762" t="s">
        <v>38134</v>
      </c>
      <c r="C14762">
        <v>0.12626262626262624</v>
      </c>
      <c r="D14762" t="e">
        <v>#N/A</v>
      </c>
      <c r="E14762" t="e">
        <v>#N/A</v>
      </c>
      <c r="H14762" t="e">
        <f t="shared" si="230"/>
        <v>#N/A</v>
      </c>
      <c r="S14762" t="s">
        <v>38135</v>
      </c>
    </row>
    <row r="14763" spans="1:19" x14ac:dyDescent="0.2">
      <c r="A14763" t="s">
        <v>38136</v>
      </c>
      <c r="B14763" t="s">
        <v>38137</v>
      </c>
      <c r="C14763">
        <v>0.12624584717607973</v>
      </c>
      <c r="D14763" t="e">
        <v>#N/A</v>
      </c>
      <c r="E14763" t="e">
        <v>#N/A</v>
      </c>
      <c r="H14763" t="e">
        <f t="shared" si="230"/>
        <v>#N/A</v>
      </c>
      <c r="S14763" t="s">
        <v>38138</v>
      </c>
    </row>
    <row r="14764" spans="1:19" x14ac:dyDescent="0.2">
      <c r="A14764" t="s">
        <v>38139</v>
      </c>
      <c r="B14764" t="s">
        <v>38140</v>
      </c>
      <c r="C14764">
        <v>0.12624584717607973</v>
      </c>
      <c r="D14764" t="e">
        <v>#N/A</v>
      </c>
      <c r="E14764" t="e">
        <v>#N/A</v>
      </c>
      <c r="H14764" t="e">
        <f t="shared" ref="H14764:H14827" si="231">VLOOKUP(A14764, $L:$P, 2, FALSE)</f>
        <v>#N/A</v>
      </c>
      <c r="S14764" t="s">
        <v>38141</v>
      </c>
    </row>
    <row r="14765" spans="1:19" x14ac:dyDescent="0.2">
      <c r="A14765" t="s">
        <v>38142</v>
      </c>
      <c r="B14765" t="s">
        <v>38143</v>
      </c>
      <c r="C14765">
        <v>0.12622950819672132</v>
      </c>
      <c r="D14765" t="e">
        <v>#N/A</v>
      </c>
      <c r="E14765" t="e">
        <v>#N/A</v>
      </c>
      <c r="H14765" t="e">
        <f t="shared" si="231"/>
        <v>#N/A</v>
      </c>
      <c r="S14765" t="s">
        <v>8205</v>
      </c>
    </row>
    <row r="14766" spans="1:19" x14ac:dyDescent="0.2">
      <c r="A14766" t="s">
        <v>38144</v>
      </c>
      <c r="B14766" t="s">
        <v>38145</v>
      </c>
      <c r="C14766">
        <v>0.12621359223300971</v>
      </c>
      <c r="D14766" t="e">
        <v>#N/A</v>
      </c>
      <c r="E14766" t="e">
        <v>#N/A</v>
      </c>
      <c r="H14766" t="e">
        <f t="shared" si="231"/>
        <v>#N/A</v>
      </c>
      <c r="S14766" t="s">
        <v>4237</v>
      </c>
    </row>
    <row r="14767" spans="1:19" x14ac:dyDescent="0.2">
      <c r="A14767" t="s">
        <v>38146</v>
      </c>
      <c r="B14767" t="s">
        <v>38147</v>
      </c>
      <c r="C14767">
        <v>0.12612612612612611</v>
      </c>
      <c r="D14767" t="e">
        <v>#N/A</v>
      </c>
      <c r="E14767" t="e">
        <v>#N/A</v>
      </c>
      <c r="H14767" t="e">
        <f t="shared" si="231"/>
        <v>#N/A</v>
      </c>
      <c r="S14767" t="s">
        <v>28</v>
      </c>
    </row>
    <row r="14768" spans="1:19" x14ac:dyDescent="0.2">
      <c r="A14768" t="s">
        <v>38148</v>
      </c>
      <c r="B14768" t="s">
        <v>38149</v>
      </c>
      <c r="C14768">
        <v>0.12612612612612611</v>
      </c>
      <c r="D14768" t="e">
        <v>#N/A</v>
      </c>
      <c r="E14768" t="e">
        <v>#N/A</v>
      </c>
      <c r="H14768" t="e">
        <f t="shared" si="231"/>
        <v>#N/A</v>
      </c>
      <c r="S14768" t="s">
        <v>38150</v>
      </c>
    </row>
    <row r="14769" spans="1:19" x14ac:dyDescent="0.2">
      <c r="A14769" t="s">
        <v>38151</v>
      </c>
      <c r="B14769" t="s">
        <v>38152</v>
      </c>
      <c r="C14769">
        <v>0.12612612612612611</v>
      </c>
      <c r="D14769" t="e">
        <v>#N/A</v>
      </c>
      <c r="E14769" t="e">
        <v>#N/A</v>
      </c>
      <c r="H14769" t="e">
        <f t="shared" si="231"/>
        <v>#N/A</v>
      </c>
      <c r="S14769" t="s">
        <v>12098</v>
      </c>
    </row>
    <row r="14770" spans="1:19" x14ac:dyDescent="0.2">
      <c r="A14770" t="s">
        <v>38153</v>
      </c>
      <c r="B14770" t="s">
        <v>38154</v>
      </c>
      <c r="C14770">
        <v>0.12608695652173912</v>
      </c>
      <c r="D14770" t="e">
        <v>#N/A</v>
      </c>
      <c r="E14770" t="e">
        <v>#N/A</v>
      </c>
      <c r="H14770" t="e">
        <f t="shared" si="231"/>
        <v>#N/A</v>
      </c>
      <c r="S14770" t="s">
        <v>38155</v>
      </c>
    </row>
    <row r="14771" spans="1:19" x14ac:dyDescent="0.2">
      <c r="A14771" t="s">
        <v>38156</v>
      </c>
      <c r="B14771" t="s">
        <v>38157</v>
      </c>
      <c r="C14771">
        <v>0.12602739726027398</v>
      </c>
      <c r="D14771" t="e">
        <v>#N/A</v>
      </c>
      <c r="E14771" t="e">
        <v>#N/A</v>
      </c>
      <c r="H14771" t="e">
        <f t="shared" si="231"/>
        <v>#N/A</v>
      </c>
      <c r="S14771" t="s">
        <v>38158</v>
      </c>
    </row>
    <row r="14772" spans="1:19" x14ac:dyDescent="0.2">
      <c r="A14772" t="s">
        <v>38159</v>
      </c>
      <c r="B14772" t="s">
        <v>38160</v>
      </c>
      <c r="C14772">
        <v>0.12601626016260162</v>
      </c>
      <c r="D14772" t="e">
        <v>#N/A</v>
      </c>
      <c r="E14772" t="e">
        <v>#N/A</v>
      </c>
      <c r="H14772" t="e">
        <f t="shared" si="231"/>
        <v>#N/A</v>
      </c>
      <c r="S14772" t="s">
        <v>15711</v>
      </c>
    </row>
    <row r="14773" spans="1:19" x14ac:dyDescent="0.2">
      <c r="A14773" t="s">
        <v>38161</v>
      </c>
      <c r="B14773" t="s">
        <v>38162</v>
      </c>
      <c r="C14773">
        <v>0.12600536193029491</v>
      </c>
      <c r="D14773" t="e">
        <v>#N/A</v>
      </c>
      <c r="E14773" t="e">
        <v>#N/A</v>
      </c>
      <c r="H14773" t="e">
        <f t="shared" si="231"/>
        <v>#N/A</v>
      </c>
      <c r="S14773" t="s">
        <v>155</v>
      </c>
    </row>
    <row r="14774" spans="1:19" x14ac:dyDescent="0.2">
      <c r="A14774" t="s">
        <v>38163</v>
      </c>
      <c r="B14774" t="s">
        <v>38164</v>
      </c>
      <c r="C14774">
        <v>0.12598425196850394</v>
      </c>
      <c r="D14774" t="e">
        <v>#N/A</v>
      </c>
      <c r="E14774" t="e">
        <v>#N/A</v>
      </c>
      <c r="H14774" t="e">
        <f t="shared" si="231"/>
        <v>#N/A</v>
      </c>
      <c r="S14774" t="s">
        <v>38165</v>
      </c>
    </row>
    <row r="14775" spans="1:19" x14ac:dyDescent="0.2">
      <c r="A14775" t="s">
        <v>38166</v>
      </c>
      <c r="B14775" t="s">
        <v>38167</v>
      </c>
      <c r="C14775">
        <v>0.12596401028277635</v>
      </c>
      <c r="D14775" t="e">
        <v>#N/A</v>
      </c>
      <c r="E14775" t="e">
        <v>#N/A</v>
      </c>
      <c r="H14775" t="e">
        <f t="shared" si="231"/>
        <v>#N/A</v>
      </c>
      <c r="S14775" t="s">
        <v>36246</v>
      </c>
    </row>
    <row r="14776" spans="1:19" x14ac:dyDescent="0.2">
      <c r="A14776" t="s">
        <v>38168</v>
      </c>
      <c r="B14776" t="s">
        <v>38169</v>
      </c>
      <c r="C14776">
        <v>0.12587412587412586</v>
      </c>
      <c r="D14776" t="e">
        <v>#N/A</v>
      </c>
      <c r="E14776" t="e">
        <v>#N/A</v>
      </c>
      <c r="H14776" t="e">
        <f t="shared" si="231"/>
        <v>#N/A</v>
      </c>
      <c r="S14776" t="s">
        <v>28</v>
      </c>
    </row>
    <row r="14777" spans="1:19" x14ac:dyDescent="0.2">
      <c r="A14777" t="s">
        <v>38170</v>
      </c>
      <c r="B14777" t="s">
        <v>38171</v>
      </c>
      <c r="C14777">
        <v>0.12587412587412586</v>
      </c>
      <c r="D14777" t="e">
        <v>#N/A</v>
      </c>
      <c r="E14777" t="e">
        <v>#N/A</v>
      </c>
      <c r="H14777" t="e">
        <f t="shared" si="231"/>
        <v>#N/A</v>
      </c>
      <c r="S14777" t="s">
        <v>18232</v>
      </c>
    </row>
    <row r="14778" spans="1:19" x14ac:dyDescent="0.2">
      <c r="A14778" t="s">
        <v>38172</v>
      </c>
      <c r="B14778" t="s">
        <v>38173</v>
      </c>
      <c r="C14778">
        <v>0.12585034013605442</v>
      </c>
      <c r="D14778" t="e">
        <v>#N/A</v>
      </c>
      <c r="E14778" t="e">
        <v>#N/A</v>
      </c>
      <c r="H14778" t="e">
        <f t="shared" si="231"/>
        <v>#N/A</v>
      </c>
      <c r="S14778" t="s">
        <v>38174</v>
      </c>
    </row>
    <row r="14779" spans="1:19" x14ac:dyDescent="0.2">
      <c r="A14779" t="s">
        <v>38175</v>
      </c>
      <c r="B14779" t="s">
        <v>38176</v>
      </c>
      <c r="C14779">
        <v>0.12582781456953643</v>
      </c>
      <c r="D14779" t="e">
        <v>#N/A</v>
      </c>
      <c r="E14779" t="e">
        <v>#N/A</v>
      </c>
      <c r="H14779" t="e">
        <f t="shared" si="231"/>
        <v>#N/A</v>
      </c>
      <c r="S14779" t="s">
        <v>34591</v>
      </c>
    </row>
    <row r="14780" spans="1:19" x14ac:dyDescent="0.2">
      <c r="A14780" t="s">
        <v>38177</v>
      </c>
      <c r="B14780" t="s">
        <v>38178</v>
      </c>
      <c r="C14780">
        <v>0.12582781456953643</v>
      </c>
      <c r="D14780" t="e">
        <v>#N/A</v>
      </c>
      <c r="E14780" t="e">
        <v>#N/A</v>
      </c>
      <c r="H14780" t="e">
        <f t="shared" si="231"/>
        <v>#N/A</v>
      </c>
      <c r="S14780" t="s">
        <v>16886</v>
      </c>
    </row>
    <row r="14781" spans="1:19" x14ac:dyDescent="0.2">
      <c r="A14781" t="s">
        <v>38179</v>
      </c>
      <c r="B14781" t="s">
        <v>38180</v>
      </c>
      <c r="C14781">
        <v>0.12582781456953643</v>
      </c>
      <c r="D14781" t="e">
        <v>#N/A</v>
      </c>
      <c r="E14781">
        <v>-0.60025099999999998</v>
      </c>
      <c r="H14781" t="e">
        <f t="shared" si="231"/>
        <v>#N/A</v>
      </c>
      <c r="S14781" t="s">
        <v>38181</v>
      </c>
    </row>
    <row r="14782" spans="1:19" x14ac:dyDescent="0.2">
      <c r="A14782" t="s">
        <v>38182</v>
      </c>
      <c r="B14782" t="s">
        <v>38183</v>
      </c>
      <c r="C14782">
        <v>0.12580645161290321</v>
      </c>
      <c r="D14782" t="e">
        <v>#N/A</v>
      </c>
      <c r="E14782" t="e">
        <v>#N/A</v>
      </c>
      <c r="H14782" t="e">
        <f t="shared" si="231"/>
        <v>#N/A</v>
      </c>
      <c r="S14782" t="s">
        <v>12300</v>
      </c>
    </row>
    <row r="14783" spans="1:19" x14ac:dyDescent="0.2">
      <c r="A14783" t="s">
        <v>38184</v>
      </c>
      <c r="B14783" t="s">
        <v>38185</v>
      </c>
      <c r="C14783">
        <v>0.12580645161290321</v>
      </c>
      <c r="D14783" t="e">
        <v>#N/A</v>
      </c>
      <c r="E14783" t="e">
        <v>#N/A</v>
      </c>
      <c r="H14783" t="e">
        <f t="shared" si="231"/>
        <v>#N/A</v>
      </c>
      <c r="S14783" t="s">
        <v>38186</v>
      </c>
    </row>
    <row r="14784" spans="1:19" x14ac:dyDescent="0.2">
      <c r="A14784" t="s">
        <v>38187</v>
      </c>
      <c r="B14784" t="s">
        <v>38188</v>
      </c>
      <c r="C14784">
        <v>0.12578616352201258</v>
      </c>
      <c r="D14784" t="e">
        <v>#N/A</v>
      </c>
      <c r="E14784" t="e">
        <v>#N/A</v>
      </c>
      <c r="H14784" t="e">
        <f t="shared" si="231"/>
        <v>#N/A</v>
      </c>
      <c r="S14784" t="s">
        <v>29616</v>
      </c>
    </row>
    <row r="14785" spans="1:19" x14ac:dyDescent="0.2">
      <c r="A14785" t="s">
        <v>38189</v>
      </c>
      <c r="B14785" t="s">
        <v>38190</v>
      </c>
      <c r="C14785">
        <v>0.1257668711656442</v>
      </c>
      <c r="D14785" t="e">
        <v>#N/A</v>
      </c>
      <c r="E14785" t="e">
        <v>#N/A</v>
      </c>
      <c r="H14785" t="e">
        <f t="shared" si="231"/>
        <v>#N/A</v>
      </c>
      <c r="S14785" t="s">
        <v>38191</v>
      </c>
    </row>
    <row r="14786" spans="1:19" x14ac:dyDescent="0.2">
      <c r="A14786" t="s">
        <v>38192</v>
      </c>
      <c r="B14786" t="s">
        <v>38193</v>
      </c>
      <c r="C14786">
        <v>0.12574850299401197</v>
      </c>
      <c r="D14786" t="e">
        <v>#N/A</v>
      </c>
      <c r="E14786" t="e">
        <v>#N/A</v>
      </c>
      <c r="H14786" t="e">
        <f t="shared" si="231"/>
        <v>#N/A</v>
      </c>
      <c r="S14786" t="s">
        <v>38194</v>
      </c>
    </row>
    <row r="14787" spans="1:19" x14ac:dyDescent="0.2">
      <c r="A14787" t="s">
        <v>38195</v>
      </c>
      <c r="B14787" t="s">
        <v>38196</v>
      </c>
      <c r="C14787">
        <v>0.12574850299401197</v>
      </c>
      <c r="D14787" t="e">
        <v>#N/A</v>
      </c>
      <c r="E14787" t="e">
        <v>#N/A</v>
      </c>
      <c r="H14787" t="e">
        <f t="shared" si="231"/>
        <v>#N/A</v>
      </c>
      <c r="S14787" t="s">
        <v>38197</v>
      </c>
    </row>
    <row r="14788" spans="1:19" x14ac:dyDescent="0.2">
      <c r="A14788" t="s">
        <v>38198</v>
      </c>
      <c r="B14788" t="s">
        <v>38199</v>
      </c>
      <c r="C14788">
        <v>0.12566844919786097</v>
      </c>
      <c r="D14788" t="e">
        <v>#N/A</v>
      </c>
      <c r="E14788" t="e">
        <v>#N/A</v>
      </c>
      <c r="H14788" t="e">
        <f t="shared" si="231"/>
        <v>#N/A</v>
      </c>
      <c r="S14788" t="s">
        <v>15490</v>
      </c>
    </row>
    <row r="14789" spans="1:19" x14ac:dyDescent="0.2">
      <c r="A14789" t="s">
        <v>38200</v>
      </c>
      <c r="B14789" t="s">
        <v>38201</v>
      </c>
      <c r="C14789">
        <v>0.1256544502617801</v>
      </c>
      <c r="D14789" t="e">
        <v>#N/A</v>
      </c>
      <c r="E14789" t="e">
        <v>#N/A</v>
      </c>
      <c r="H14789" t="e">
        <f t="shared" si="231"/>
        <v>#N/A</v>
      </c>
      <c r="S14789" t="s">
        <v>7859</v>
      </c>
    </row>
    <row r="14790" spans="1:19" x14ac:dyDescent="0.2">
      <c r="A14790" t="s">
        <v>38202</v>
      </c>
      <c r="B14790" t="s">
        <v>38203</v>
      </c>
      <c r="C14790">
        <v>0.12558139534883719</v>
      </c>
      <c r="D14790" t="e">
        <v>#N/A</v>
      </c>
      <c r="E14790" t="e">
        <v>#N/A</v>
      </c>
      <c r="H14790" t="e">
        <f t="shared" si="231"/>
        <v>#N/A</v>
      </c>
      <c r="S14790" t="s">
        <v>8290</v>
      </c>
    </row>
    <row r="14791" spans="1:19" x14ac:dyDescent="0.2">
      <c r="A14791" t="s">
        <v>38204</v>
      </c>
      <c r="B14791" t="s">
        <v>38205</v>
      </c>
      <c r="C14791">
        <v>0.1254901960784314</v>
      </c>
      <c r="D14791" t="e">
        <v>#N/A</v>
      </c>
      <c r="E14791" t="e">
        <v>#N/A</v>
      </c>
      <c r="H14791" t="e">
        <f t="shared" si="231"/>
        <v>#N/A</v>
      </c>
      <c r="S14791" t="s">
        <v>38206</v>
      </c>
    </row>
    <row r="14792" spans="1:19" x14ac:dyDescent="0.2">
      <c r="A14792" t="s">
        <v>38207</v>
      </c>
      <c r="B14792" t="s">
        <v>38208</v>
      </c>
      <c r="C14792">
        <v>0.12547528517110265</v>
      </c>
      <c r="D14792" t="e">
        <v>#N/A</v>
      </c>
      <c r="E14792" t="e">
        <v>#N/A</v>
      </c>
      <c r="H14792" t="e">
        <f t="shared" si="231"/>
        <v>#N/A</v>
      </c>
      <c r="S14792" t="s">
        <v>5274</v>
      </c>
    </row>
    <row r="14793" spans="1:19" x14ac:dyDescent="0.2">
      <c r="A14793" t="s">
        <v>38209</v>
      </c>
      <c r="B14793" t="s">
        <v>38210</v>
      </c>
      <c r="C14793">
        <v>0.12546816479400749</v>
      </c>
      <c r="D14793" t="e">
        <v>#N/A</v>
      </c>
      <c r="E14793" t="e">
        <v>#N/A</v>
      </c>
      <c r="H14793" t="e">
        <f t="shared" si="231"/>
        <v>#N/A</v>
      </c>
      <c r="S14793" t="s">
        <v>38211</v>
      </c>
    </row>
    <row r="14794" spans="1:19" x14ac:dyDescent="0.2">
      <c r="A14794" t="s">
        <v>38212</v>
      </c>
      <c r="B14794" t="s">
        <v>38213</v>
      </c>
      <c r="C14794">
        <v>0.1254125412541254</v>
      </c>
      <c r="D14794" t="e">
        <v>#N/A</v>
      </c>
      <c r="E14794" t="e">
        <v>#N/A</v>
      </c>
      <c r="H14794" t="e">
        <f t="shared" si="231"/>
        <v>#N/A</v>
      </c>
      <c r="S14794" t="s">
        <v>38214</v>
      </c>
    </row>
    <row r="14795" spans="1:19" x14ac:dyDescent="0.2">
      <c r="A14795" t="s">
        <v>38215</v>
      </c>
      <c r="B14795" t="s">
        <v>38216</v>
      </c>
      <c r="C14795">
        <v>0.12536873156342185</v>
      </c>
      <c r="D14795" t="e">
        <v>#N/A</v>
      </c>
      <c r="E14795" t="e">
        <v>#N/A</v>
      </c>
      <c r="H14795" t="e">
        <f t="shared" si="231"/>
        <v>#N/A</v>
      </c>
      <c r="S14795" t="s">
        <v>19852</v>
      </c>
    </row>
    <row r="14796" spans="1:19" x14ac:dyDescent="0.2">
      <c r="A14796" t="s">
        <v>38217</v>
      </c>
      <c r="B14796" t="s">
        <v>38218</v>
      </c>
      <c r="C14796">
        <v>0.12534059945504086</v>
      </c>
      <c r="D14796" t="e">
        <v>#N/A</v>
      </c>
      <c r="E14796" t="e">
        <v>#N/A</v>
      </c>
      <c r="H14796" t="e">
        <f t="shared" si="231"/>
        <v>#N/A</v>
      </c>
      <c r="S14796" t="s">
        <v>38219</v>
      </c>
    </row>
    <row r="14797" spans="1:19" x14ac:dyDescent="0.2">
      <c r="A14797" t="s">
        <v>38220</v>
      </c>
      <c r="B14797" t="s">
        <v>38221</v>
      </c>
      <c r="C14797">
        <v>0.12532637075718014</v>
      </c>
      <c r="D14797" t="e">
        <v>#N/A</v>
      </c>
      <c r="E14797" t="e">
        <v>#N/A</v>
      </c>
      <c r="H14797" t="e">
        <f t="shared" si="231"/>
        <v>#N/A</v>
      </c>
      <c r="S14797" t="s">
        <v>29862</v>
      </c>
    </row>
    <row r="14798" spans="1:19" x14ac:dyDescent="0.2">
      <c r="A14798" t="s">
        <v>38222</v>
      </c>
      <c r="B14798" t="s">
        <v>38223</v>
      </c>
      <c r="C14798">
        <v>0.12531328320802007</v>
      </c>
      <c r="D14798" t="e">
        <v>#N/A</v>
      </c>
      <c r="E14798">
        <v>-1.5998600000000001</v>
      </c>
      <c r="H14798">
        <f t="shared" si="231"/>
        <v>1.60383282875013</v>
      </c>
      <c r="S14798" t="s">
        <v>20615</v>
      </c>
    </row>
    <row r="14799" spans="1:19" x14ac:dyDescent="0.2">
      <c r="A14799" t="s">
        <v>38224</v>
      </c>
      <c r="B14799" t="s">
        <v>38225</v>
      </c>
      <c r="C14799">
        <v>0.12529832935560861</v>
      </c>
      <c r="D14799" t="e">
        <v>#N/A</v>
      </c>
      <c r="E14799" t="e">
        <v>#N/A</v>
      </c>
      <c r="H14799" t="e">
        <f t="shared" si="231"/>
        <v>#N/A</v>
      </c>
      <c r="S14799" t="s">
        <v>3415</v>
      </c>
    </row>
    <row r="14800" spans="1:19" x14ac:dyDescent="0.2">
      <c r="A14800" t="s">
        <v>38226</v>
      </c>
      <c r="B14800" t="s">
        <v>38227</v>
      </c>
      <c r="C14800">
        <v>0.12529550827423169</v>
      </c>
      <c r="D14800" t="e">
        <v>#N/A</v>
      </c>
      <c r="E14800" t="e">
        <v>#N/A</v>
      </c>
      <c r="H14800" t="e">
        <f t="shared" si="231"/>
        <v>#N/A</v>
      </c>
      <c r="S14800" t="s">
        <v>17826</v>
      </c>
    </row>
    <row r="14801" spans="1:19" x14ac:dyDescent="0.2">
      <c r="A14801" t="s">
        <v>38228</v>
      </c>
      <c r="B14801" t="s">
        <v>38229</v>
      </c>
      <c r="C14801">
        <v>0.12528473804100226</v>
      </c>
      <c r="D14801" t="e">
        <v>#N/A</v>
      </c>
      <c r="E14801" t="e">
        <v>#N/A</v>
      </c>
      <c r="H14801" t="e">
        <f t="shared" si="231"/>
        <v>#N/A</v>
      </c>
      <c r="S14801" t="s">
        <v>38230</v>
      </c>
    </row>
    <row r="14802" spans="1:19" x14ac:dyDescent="0.2">
      <c r="A14802" t="s">
        <v>38231</v>
      </c>
      <c r="B14802" t="s">
        <v>38232</v>
      </c>
      <c r="C14802">
        <v>0.12526997840172785</v>
      </c>
      <c r="D14802" t="e">
        <v>#N/A</v>
      </c>
      <c r="E14802" t="e">
        <v>#N/A</v>
      </c>
      <c r="H14802" t="e">
        <f t="shared" si="231"/>
        <v>#N/A</v>
      </c>
      <c r="S14802" t="s">
        <v>21198</v>
      </c>
    </row>
    <row r="14803" spans="1:19" x14ac:dyDescent="0.2">
      <c r="A14803" t="s">
        <v>38233</v>
      </c>
      <c r="B14803" t="s">
        <v>38234</v>
      </c>
      <c r="C14803">
        <v>0.12526539278131635</v>
      </c>
      <c r="D14803" t="e">
        <v>#N/A</v>
      </c>
      <c r="E14803" t="e">
        <v>#N/A</v>
      </c>
      <c r="H14803" t="e">
        <f t="shared" si="231"/>
        <v>#N/A</v>
      </c>
      <c r="S14803" t="s">
        <v>38235</v>
      </c>
    </row>
    <row r="14804" spans="1:19" x14ac:dyDescent="0.2">
      <c r="A14804" t="s">
        <v>38236</v>
      </c>
      <c r="B14804" t="s">
        <v>38237</v>
      </c>
      <c r="C14804">
        <v>0.12518195050946143</v>
      </c>
      <c r="D14804" t="e">
        <v>#N/A</v>
      </c>
      <c r="E14804" t="e">
        <v>#N/A</v>
      </c>
      <c r="H14804" t="e">
        <f t="shared" si="231"/>
        <v>#N/A</v>
      </c>
      <c r="S14804" t="s">
        <v>38238</v>
      </c>
    </row>
    <row r="14805" spans="1:19" x14ac:dyDescent="0.2">
      <c r="A14805" t="s">
        <v>38239</v>
      </c>
      <c r="B14805" t="s">
        <v>38240</v>
      </c>
      <c r="C14805">
        <v>0.125</v>
      </c>
      <c r="D14805" t="e">
        <v>#N/A</v>
      </c>
      <c r="E14805" t="e">
        <v>#N/A</v>
      </c>
      <c r="H14805" t="e">
        <f t="shared" si="231"/>
        <v>#N/A</v>
      </c>
      <c r="S14805" t="s">
        <v>38241</v>
      </c>
    </row>
    <row r="14806" spans="1:19" x14ac:dyDescent="0.2">
      <c r="A14806" t="s">
        <v>38242</v>
      </c>
      <c r="B14806" t="s">
        <v>38243</v>
      </c>
      <c r="C14806">
        <v>0.125</v>
      </c>
      <c r="D14806" t="e">
        <v>#N/A</v>
      </c>
      <c r="E14806" t="e">
        <v>#N/A</v>
      </c>
      <c r="H14806" t="e">
        <f t="shared" si="231"/>
        <v>#N/A</v>
      </c>
      <c r="S14806" t="s">
        <v>38244</v>
      </c>
    </row>
    <row r="14807" spans="1:19" x14ac:dyDescent="0.2">
      <c r="A14807" t="s">
        <v>38245</v>
      </c>
      <c r="B14807" t="s">
        <v>38246</v>
      </c>
      <c r="C14807">
        <v>0.125</v>
      </c>
      <c r="D14807" t="e">
        <v>#N/A</v>
      </c>
      <c r="E14807" t="e">
        <v>#N/A</v>
      </c>
      <c r="H14807" t="e">
        <f t="shared" si="231"/>
        <v>#N/A</v>
      </c>
      <c r="S14807" t="s">
        <v>34021</v>
      </c>
    </row>
    <row r="14808" spans="1:19" x14ac:dyDescent="0.2">
      <c r="A14808" t="s">
        <v>38247</v>
      </c>
      <c r="B14808" t="s">
        <v>38248</v>
      </c>
      <c r="C14808">
        <v>0.125</v>
      </c>
      <c r="D14808" t="e">
        <v>#N/A</v>
      </c>
      <c r="E14808" t="e">
        <v>#N/A</v>
      </c>
      <c r="H14808" t="e">
        <f t="shared" si="231"/>
        <v>#N/A</v>
      </c>
      <c r="S14808" t="s">
        <v>38249</v>
      </c>
    </row>
    <row r="14809" spans="1:19" x14ac:dyDescent="0.2">
      <c r="A14809" t="s">
        <v>38250</v>
      </c>
      <c r="B14809" t="s">
        <v>38251</v>
      </c>
      <c r="C14809">
        <v>0.125</v>
      </c>
      <c r="D14809" t="e">
        <v>#N/A</v>
      </c>
      <c r="E14809" t="e">
        <v>#N/A</v>
      </c>
      <c r="H14809" t="e">
        <f t="shared" si="231"/>
        <v>#N/A</v>
      </c>
      <c r="S14809" t="s">
        <v>38252</v>
      </c>
    </row>
    <row r="14810" spans="1:19" x14ac:dyDescent="0.2">
      <c r="A14810" t="s">
        <v>38253</v>
      </c>
      <c r="B14810" t="s">
        <v>38254</v>
      </c>
      <c r="C14810">
        <v>0.125</v>
      </c>
      <c r="D14810" t="e">
        <v>#N/A</v>
      </c>
      <c r="E14810" t="e">
        <v>#N/A</v>
      </c>
      <c r="H14810" t="e">
        <f t="shared" si="231"/>
        <v>#N/A</v>
      </c>
      <c r="S14810" t="s">
        <v>3637</v>
      </c>
    </row>
    <row r="14811" spans="1:19" x14ac:dyDescent="0.2">
      <c r="A14811" t="s">
        <v>38255</v>
      </c>
      <c r="B14811" t="s">
        <v>38256</v>
      </c>
      <c r="C14811">
        <v>0.125</v>
      </c>
      <c r="D14811" t="e">
        <v>#N/A</v>
      </c>
      <c r="E14811" t="e">
        <v>#N/A</v>
      </c>
      <c r="H14811" t="e">
        <f t="shared" si="231"/>
        <v>#N/A</v>
      </c>
      <c r="S14811" t="s">
        <v>292</v>
      </c>
    </row>
    <row r="14812" spans="1:19" x14ac:dyDescent="0.2">
      <c r="A14812" t="s">
        <v>38257</v>
      </c>
      <c r="B14812" t="s">
        <v>38258</v>
      </c>
      <c r="C14812">
        <v>0.125</v>
      </c>
      <c r="D14812" t="e">
        <v>#N/A</v>
      </c>
      <c r="E14812" t="e">
        <v>#N/A</v>
      </c>
      <c r="H14812" t="e">
        <f t="shared" si="231"/>
        <v>#N/A</v>
      </c>
      <c r="S14812" t="s">
        <v>38259</v>
      </c>
    </row>
    <row r="14813" spans="1:19" x14ac:dyDescent="0.2">
      <c r="A14813" t="s">
        <v>38260</v>
      </c>
      <c r="B14813" t="s">
        <v>38261</v>
      </c>
      <c r="C14813">
        <v>0.125</v>
      </c>
      <c r="D14813" t="e">
        <v>#N/A</v>
      </c>
      <c r="E14813" t="e">
        <v>#N/A</v>
      </c>
      <c r="H14813" t="e">
        <f t="shared" si="231"/>
        <v>#N/A</v>
      </c>
      <c r="S14813" t="s">
        <v>38262</v>
      </c>
    </row>
    <row r="14814" spans="1:19" x14ac:dyDescent="0.2">
      <c r="A14814" t="s">
        <v>38263</v>
      </c>
      <c r="B14814" t="s">
        <v>38264</v>
      </c>
      <c r="C14814">
        <v>0.125</v>
      </c>
      <c r="D14814" t="e">
        <v>#N/A</v>
      </c>
      <c r="E14814" t="e">
        <v>#N/A</v>
      </c>
      <c r="H14814" t="e">
        <f t="shared" si="231"/>
        <v>#N/A</v>
      </c>
      <c r="S14814" t="s">
        <v>38265</v>
      </c>
    </row>
    <row r="14815" spans="1:19" x14ac:dyDescent="0.2">
      <c r="A14815" t="s">
        <v>38266</v>
      </c>
      <c r="B14815" t="s">
        <v>38267</v>
      </c>
      <c r="C14815">
        <v>0.125</v>
      </c>
      <c r="D14815" t="e">
        <v>#N/A</v>
      </c>
      <c r="E14815" t="e">
        <v>#N/A</v>
      </c>
      <c r="H14815" t="e">
        <f t="shared" si="231"/>
        <v>#N/A</v>
      </c>
      <c r="S14815" t="s">
        <v>38268</v>
      </c>
    </row>
    <row r="14816" spans="1:19" x14ac:dyDescent="0.2">
      <c r="A14816" t="s">
        <v>38269</v>
      </c>
      <c r="B14816" t="s">
        <v>38270</v>
      </c>
      <c r="C14816">
        <v>0.125</v>
      </c>
      <c r="D14816" t="e">
        <v>#N/A</v>
      </c>
      <c r="E14816" t="e">
        <v>#N/A</v>
      </c>
      <c r="H14816" t="e">
        <f t="shared" si="231"/>
        <v>#N/A</v>
      </c>
      <c r="S14816" t="s">
        <v>38271</v>
      </c>
    </row>
    <row r="14817" spans="1:19" x14ac:dyDescent="0.2">
      <c r="A14817" t="s">
        <v>38272</v>
      </c>
      <c r="B14817" t="s">
        <v>38273</v>
      </c>
      <c r="C14817">
        <v>0.125</v>
      </c>
      <c r="D14817" t="e">
        <v>#N/A</v>
      </c>
      <c r="E14817" t="e">
        <v>#N/A</v>
      </c>
      <c r="H14817" t="e">
        <f t="shared" si="231"/>
        <v>#N/A</v>
      </c>
      <c r="S14817" t="s">
        <v>3627</v>
      </c>
    </row>
    <row r="14818" spans="1:19" x14ac:dyDescent="0.2">
      <c r="A14818" t="s">
        <v>38274</v>
      </c>
      <c r="B14818" t="s">
        <v>38275</v>
      </c>
      <c r="C14818">
        <v>0.125</v>
      </c>
      <c r="D14818" t="e">
        <v>#N/A</v>
      </c>
      <c r="E14818" t="e">
        <v>#N/A</v>
      </c>
      <c r="H14818" t="e">
        <f t="shared" si="231"/>
        <v>#N/A</v>
      </c>
      <c r="S14818" t="s">
        <v>6337</v>
      </c>
    </row>
    <row r="14819" spans="1:19" x14ac:dyDescent="0.2">
      <c r="A14819" t="s">
        <v>38276</v>
      </c>
      <c r="B14819" t="s">
        <v>38277</v>
      </c>
      <c r="C14819">
        <v>0.125</v>
      </c>
      <c r="D14819" t="e">
        <v>#N/A</v>
      </c>
      <c r="E14819" t="e">
        <v>#N/A</v>
      </c>
      <c r="H14819" t="e">
        <f t="shared" si="231"/>
        <v>#N/A</v>
      </c>
      <c r="S14819" t="s">
        <v>38278</v>
      </c>
    </row>
    <row r="14820" spans="1:19" x14ac:dyDescent="0.2">
      <c r="A14820" t="s">
        <v>38279</v>
      </c>
      <c r="B14820" t="s">
        <v>38280</v>
      </c>
      <c r="C14820">
        <v>0.125</v>
      </c>
      <c r="D14820" t="e">
        <v>#N/A</v>
      </c>
      <c r="E14820" t="e">
        <v>#N/A</v>
      </c>
      <c r="H14820" t="e">
        <f t="shared" si="231"/>
        <v>#N/A</v>
      </c>
      <c r="S14820" t="s">
        <v>1763</v>
      </c>
    </row>
    <row r="14821" spans="1:19" x14ac:dyDescent="0.2">
      <c r="A14821" t="s">
        <v>38281</v>
      </c>
      <c r="B14821" t="s">
        <v>38282</v>
      </c>
      <c r="C14821">
        <v>0.125</v>
      </c>
      <c r="D14821" t="e">
        <v>#N/A</v>
      </c>
      <c r="E14821" t="e">
        <v>#N/A</v>
      </c>
      <c r="H14821" t="e">
        <f t="shared" si="231"/>
        <v>#N/A</v>
      </c>
      <c r="S14821" t="s">
        <v>9159</v>
      </c>
    </row>
    <row r="14822" spans="1:19" x14ac:dyDescent="0.2">
      <c r="A14822" t="s">
        <v>38283</v>
      </c>
      <c r="B14822" t="s">
        <v>38284</v>
      </c>
      <c r="C14822">
        <v>0.125</v>
      </c>
      <c r="D14822" t="e">
        <v>#N/A</v>
      </c>
      <c r="E14822" t="e">
        <v>#N/A</v>
      </c>
      <c r="H14822" t="e">
        <f t="shared" si="231"/>
        <v>#N/A</v>
      </c>
      <c r="S14822" t="s">
        <v>9754</v>
      </c>
    </row>
    <row r="14823" spans="1:19" x14ac:dyDescent="0.2">
      <c r="A14823" t="s">
        <v>38285</v>
      </c>
      <c r="B14823" t="s">
        <v>38286</v>
      </c>
      <c r="C14823">
        <v>0.12482853223593963</v>
      </c>
      <c r="D14823" t="e">
        <v>#N/A</v>
      </c>
      <c r="E14823" t="e">
        <v>#N/A</v>
      </c>
      <c r="H14823" t="e">
        <f t="shared" si="231"/>
        <v>#N/A</v>
      </c>
      <c r="S14823" t="s">
        <v>24523</v>
      </c>
    </row>
    <row r="14824" spans="1:19" x14ac:dyDescent="0.2">
      <c r="A14824" t="s">
        <v>38287</v>
      </c>
      <c r="B14824" t="s">
        <v>38288</v>
      </c>
      <c r="C14824">
        <v>0.12477718360071302</v>
      </c>
      <c r="D14824" t="e">
        <v>#N/A</v>
      </c>
      <c r="E14824" t="e">
        <v>#N/A</v>
      </c>
      <c r="H14824" t="e">
        <f t="shared" si="231"/>
        <v>#N/A</v>
      </c>
      <c r="S14824" t="s">
        <v>38289</v>
      </c>
    </row>
    <row r="14825" spans="1:19" x14ac:dyDescent="0.2">
      <c r="A14825" t="s">
        <v>38290</v>
      </c>
      <c r="B14825" t="s">
        <v>38291</v>
      </c>
      <c r="C14825">
        <v>0.12473118279569892</v>
      </c>
      <c r="D14825" t="e">
        <v>#N/A</v>
      </c>
      <c r="E14825" t="e">
        <v>#N/A</v>
      </c>
      <c r="H14825" t="e">
        <f t="shared" si="231"/>
        <v>#N/A</v>
      </c>
      <c r="S14825" t="s">
        <v>30377</v>
      </c>
    </row>
    <row r="14826" spans="1:19" x14ac:dyDescent="0.2">
      <c r="A14826" t="s">
        <v>38292</v>
      </c>
      <c r="B14826" t="s">
        <v>38293</v>
      </c>
      <c r="C14826">
        <v>0.12470588235294117</v>
      </c>
      <c r="D14826" t="e">
        <v>#N/A</v>
      </c>
      <c r="E14826" t="e">
        <v>#N/A</v>
      </c>
      <c r="H14826" t="e">
        <f t="shared" si="231"/>
        <v>#N/A</v>
      </c>
      <c r="S14826" t="s">
        <v>38294</v>
      </c>
    </row>
    <row r="14827" spans="1:19" x14ac:dyDescent="0.2">
      <c r="A14827" t="s">
        <v>38295</v>
      </c>
      <c r="B14827" t="s">
        <v>38296</v>
      </c>
      <c r="C14827">
        <v>0.12466124661246611</v>
      </c>
      <c r="D14827" t="e">
        <v>#N/A</v>
      </c>
      <c r="E14827" t="e">
        <v>#N/A</v>
      </c>
      <c r="H14827" t="e">
        <f t="shared" si="231"/>
        <v>#N/A</v>
      </c>
      <c r="S14827" t="s">
        <v>31336</v>
      </c>
    </row>
    <row r="14828" spans="1:19" x14ac:dyDescent="0.2">
      <c r="A14828" t="s">
        <v>38297</v>
      </c>
      <c r="B14828" t="s">
        <v>38298</v>
      </c>
      <c r="C14828">
        <v>0.12465373961218836</v>
      </c>
      <c r="D14828" t="e">
        <v>#N/A</v>
      </c>
      <c r="E14828" t="e">
        <v>#N/A</v>
      </c>
      <c r="H14828" t="e">
        <f t="shared" ref="H14828:H14891" si="232">VLOOKUP(A14828, $L:$P, 2, FALSE)</f>
        <v>#N/A</v>
      </c>
      <c r="S14828" t="s">
        <v>3932</v>
      </c>
    </row>
    <row r="14829" spans="1:19" x14ac:dyDescent="0.2">
      <c r="A14829" t="s">
        <v>38299</v>
      </c>
      <c r="B14829" t="s">
        <v>38300</v>
      </c>
      <c r="C14829">
        <v>0.1246458923512748</v>
      </c>
      <c r="D14829" t="e">
        <v>#N/A</v>
      </c>
      <c r="E14829" t="e">
        <v>#N/A</v>
      </c>
      <c r="H14829" t="e">
        <f t="shared" si="232"/>
        <v>#N/A</v>
      </c>
      <c r="S14829" t="s">
        <v>29843</v>
      </c>
    </row>
    <row r="14830" spans="1:19" x14ac:dyDescent="0.2">
      <c r="A14830" t="s">
        <v>38301</v>
      </c>
      <c r="B14830" t="s">
        <v>38302</v>
      </c>
      <c r="C14830">
        <v>0.12462006079027357</v>
      </c>
      <c r="D14830" t="e">
        <v>#N/A</v>
      </c>
      <c r="E14830" t="e">
        <v>#N/A</v>
      </c>
      <c r="H14830" t="e">
        <f t="shared" si="232"/>
        <v>#N/A</v>
      </c>
      <c r="S14830" t="s">
        <v>38303</v>
      </c>
    </row>
    <row r="14831" spans="1:19" x14ac:dyDescent="0.2">
      <c r="A14831" t="s">
        <v>38304</v>
      </c>
      <c r="B14831" t="s">
        <v>38305</v>
      </c>
      <c r="C14831">
        <v>0.12461059190031154</v>
      </c>
      <c r="D14831" t="e">
        <v>#N/A</v>
      </c>
      <c r="E14831" t="e">
        <v>#N/A</v>
      </c>
      <c r="H14831" t="e">
        <f t="shared" si="232"/>
        <v>#N/A</v>
      </c>
      <c r="S14831" t="s">
        <v>8</v>
      </c>
    </row>
    <row r="14832" spans="1:19" x14ac:dyDescent="0.2">
      <c r="A14832" t="s">
        <v>38306</v>
      </c>
      <c r="B14832" t="s">
        <v>38307</v>
      </c>
      <c r="C14832">
        <v>0.12457912457912458</v>
      </c>
      <c r="D14832" t="e">
        <v>#N/A</v>
      </c>
      <c r="E14832">
        <v>1.14056</v>
      </c>
      <c r="H14832">
        <f t="shared" si="232"/>
        <v>-1.16397668764907</v>
      </c>
      <c r="S14832" t="s">
        <v>28052</v>
      </c>
    </row>
    <row r="14833" spans="1:19" x14ac:dyDescent="0.2">
      <c r="A14833" t="s">
        <v>38308</v>
      </c>
      <c r="B14833" t="s">
        <v>38309</v>
      </c>
      <c r="C14833">
        <v>0.12456747404844291</v>
      </c>
      <c r="D14833" t="e">
        <v>#N/A</v>
      </c>
      <c r="E14833" t="e">
        <v>#N/A</v>
      </c>
      <c r="H14833" t="e">
        <f t="shared" si="232"/>
        <v>#N/A</v>
      </c>
      <c r="S14833" t="s">
        <v>38310</v>
      </c>
    </row>
    <row r="14834" spans="1:19" x14ac:dyDescent="0.2">
      <c r="A14834" t="s">
        <v>38311</v>
      </c>
      <c r="B14834" t="s">
        <v>38312</v>
      </c>
      <c r="C14834">
        <v>0.12456747404844291</v>
      </c>
      <c r="D14834" t="e">
        <v>#N/A</v>
      </c>
      <c r="E14834" t="e">
        <v>#N/A</v>
      </c>
      <c r="H14834" t="e">
        <f t="shared" si="232"/>
        <v>#N/A</v>
      </c>
      <c r="S14834" t="s">
        <v>38313</v>
      </c>
    </row>
    <row r="14835" spans="1:19" x14ac:dyDescent="0.2">
      <c r="A14835" t="s">
        <v>38314</v>
      </c>
      <c r="B14835" t="s">
        <v>38315</v>
      </c>
      <c r="C14835">
        <v>0.12454873646209387</v>
      </c>
      <c r="D14835" t="e">
        <v>#N/A</v>
      </c>
      <c r="E14835" t="e">
        <v>#N/A</v>
      </c>
      <c r="H14835" t="e">
        <f t="shared" si="232"/>
        <v>#N/A</v>
      </c>
      <c r="S14835" t="s">
        <v>29185</v>
      </c>
    </row>
    <row r="14836" spans="1:19" x14ac:dyDescent="0.2">
      <c r="A14836" t="s">
        <v>38316</v>
      </c>
      <c r="B14836" t="s">
        <v>38317</v>
      </c>
      <c r="C14836">
        <v>0.12454212454212454</v>
      </c>
      <c r="D14836" t="e">
        <v>#N/A</v>
      </c>
      <c r="E14836" t="e">
        <v>#N/A</v>
      </c>
      <c r="H14836" t="e">
        <f t="shared" si="232"/>
        <v>#N/A</v>
      </c>
      <c r="S14836" t="s">
        <v>38318</v>
      </c>
    </row>
    <row r="14837" spans="1:19" x14ac:dyDescent="0.2">
      <c r="A14837" t="s">
        <v>38319</v>
      </c>
      <c r="B14837" t="s">
        <v>38320</v>
      </c>
      <c r="C14837">
        <v>0.12454212454212453</v>
      </c>
      <c r="D14837" t="e">
        <v>#N/A</v>
      </c>
      <c r="E14837" t="e">
        <v>#N/A</v>
      </c>
      <c r="H14837" t="e">
        <f t="shared" si="232"/>
        <v>#N/A</v>
      </c>
      <c r="S14837" t="s">
        <v>38321</v>
      </c>
    </row>
    <row r="14838" spans="1:19" x14ac:dyDescent="0.2">
      <c r="A14838" t="s">
        <v>38322</v>
      </c>
      <c r="B14838" t="s">
        <v>38323</v>
      </c>
      <c r="C14838">
        <v>0.12450331125827815</v>
      </c>
      <c r="D14838" t="e">
        <v>#N/A</v>
      </c>
      <c r="E14838" t="e">
        <v>#N/A</v>
      </c>
      <c r="H14838" t="e">
        <f t="shared" si="232"/>
        <v>#N/A</v>
      </c>
      <c r="S14838" t="s">
        <v>8</v>
      </c>
    </row>
    <row r="14839" spans="1:19" x14ac:dyDescent="0.2">
      <c r="A14839" t="s">
        <v>38324</v>
      </c>
      <c r="B14839" t="s">
        <v>38325</v>
      </c>
      <c r="C14839">
        <v>0.12449799196787149</v>
      </c>
      <c r="D14839" t="e">
        <v>#N/A</v>
      </c>
      <c r="E14839" t="e">
        <v>#N/A</v>
      </c>
      <c r="H14839" t="e">
        <f t="shared" si="232"/>
        <v>#N/A</v>
      </c>
      <c r="S14839" t="s">
        <v>38326</v>
      </c>
    </row>
    <row r="14840" spans="1:19" x14ac:dyDescent="0.2">
      <c r="A14840" t="s">
        <v>38327</v>
      </c>
      <c r="B14840" t="s">
        <v>38328</v>
      </c>
      <c r="C14840">
        <v>0.12444113263785393</v>
      </c>
      <c r="D14840" t="e">
        <v>#N/A</v>
      </c>
      <c r="E14840" t="e">
        <v>#N/A</v>
      </c>
      <c r="H14840" t="e">
        <f t="shared" si="232"/>
        <v>#N/A</v>
      </c>
      <c r="S14840" t="s">
        <v>3661</v>
      </c>
    </row>
    <row r="14841" spans="1:19" x14ac:dyDescent="0.2">
      <c r="A14841" t="s">
        <v>38329</v>
      </c>
      <c r="B14841" t="s">
        <v>38330</v>
      </c>
      <c r="C14841">
        <v>0.12440191387559808</v>
      </c>
      <c r="D14841" t="e">
        <v>#N/A</v>
      </c>
      <c r="E14841" t="e">
        <v>#N/A</v>
      </c>
      <c r="H14841" t="e">
        <f t="shared" si="232"/>
        <v>#N/A</v>
      </c>
      <c r="S14841" t="s">
        <v>13219</v>
      </c>
    </row>
    <row r="14842" spans="1:19" x14ac:dyDescent="0.2">
      <c r="A14842" t="s">
        <v>38331</v>
      </c>
      <c r="B14842" t="s">
        <v>38332</v>
      </c>
      <c r="C14842">
        <v>0.12430426716141002</v>
      </c>
      <c r="D14842" t="e">
        <v>#N/A</v>
      </c>
      <c r="E14842" t="e">
        <v>#N/A</v>
      </c>
      <c r="H14842" t="e">
        <f t="shared" si="232"/>
        <v>#N/A</v>
      </c>
      <c r="S14842" t="s">
        <v>38333</v>
      </c>
    </row>
    <row r="14843" spans="1:19" x14ac:dyDescent="0.2">
      <c r="A14843" t="s">
        <v>38334</v>
      </c>
      <c r="B14843" t="s">
        <v>38335</v>
      </c>
      <c r="C14843">
        <v>0.12426035502958581</v>
      </c>
      <c r="D14843" t="e">
        <v>#N/A</v>
      </c>
      <c r="E14843" t="e">
        <v>#N/A</v>
      </c>
      <c r="H14843" t="e">
        <f t="shared" si="232"/>
        <v>#N/A</v>
      </c>
      <c r="S14843" t="s">
        <v>22201</v>
      </c>
    </row>
    <row r="14844" spans="1:19" x14ac:dyDescent="0.2">
      <c r="A14844" t="s">
        <v>38336</v>
      </c>
      <c r="B14844" t="s">
        <v>38337</v>
      </c>
      <c r="C14844">
        <v>0.12426035502958581</v>
      </c>
      <c r="D14844" t="e">
        <v>#N/A</v>
      </c>
      <c r="E14844" t="e">
        <v>#N/A</v>
      </c>
      <c r="H14844" t="e">
        <f t="shared" si="232"/>
        <v>#N/A</v>
      </c>
      <c r="S14844" t="s">
        <v>38338</v>
      </c>
    </row>
    <row r="14845" spans="1:19" x14ac:dyDescent="0.2">
      <c r="A14845" t="s">
        <v>38339</v>
      </c>
      <c r="B14845" t="s">
        <v>38340</v>
      </c>
      <c r="C14845">
        <v>0.12426035502958581</v>
      </c>
      <c r="D14845" t="e">
        <v>#N/A</v>
      </c>
      <c r="E14845" t="e">
        <v>#N/A</v>
      </c>
      <c r="H14845" t="e">
        <f t="shared" si="232"/>
        <v>#N/A</v>
      </c>
      <c r="S14845" t="s">
        <v>155</v>
      </c>
    </row>
    <row r="14846" spans="1:19" x14ac:dyDescent="0.2">
      <c r="A14846" t="s">
        <v>38341</v>
      </c>
      <c r="B14846" t="s">
        <v>38342</v>
      </c>
      <c r="C14846">
        <v>0.12424849699398798</v>
      </c>
      <c r="D14846" t="e">
        <v>#N/A</v>
      </c>
      <c r="E14846" t="e">
        <v>#N/A</v>
      </c>
      <c r="H14846" t="e">
        <f t="shared" si="232"/>
        <v>#N/A</v>
      </c>
      <c r="S14846" t="s">
        <v>38343</v>
      </c>
    </row>
    <row r="14847" spans="1:19" x14ac:dyDescent="0.2">
      <c r="A14847" t="s">
        <v>38344</v>
      </c>
      <c r="B14847" t="s">
        <v>38345</v>
      </c>
      <c r="C14847">
        <v>0.12424242424242425</v>
      </c>
      <c r="D14847" t="e">
        <v>#N/A</v>
      </c>
      <c r="E14847" t="e">
        <v>#N/A</v>
      </c>
      <c r="H14847" t="e">
        <f t="shared" si="232"/>
        <v>#N/A</v>
      </c>
      <c r="S14847" t="s">
        <v>38346</v>
      </c>
    </row>
    <row r="14848" spans="1:19" x14ac:dyDescent="0.2">
      <c r="A14848" t="s">
        <v>38347</v>
      </c>
      <c r="B14848" t="s">
        <v>38348</v>
      </c>
      <c r="C14848">
        <v>0.12423780487804875</v>
      </c>
      <c r="D14848" t="e">
        <v>#N/A</v>
      </c>
      <c r="E14848" t="e">
        <v>#N/A</v>
      </c>
      <c r="H14848" t="e">
        <f t="shared" si="232"/>
        <v>#N/A</v>
      </c>
      <c r="S14848" t="s">
        <v>8</v>
      </c>
    </row>
    <row r="14849" spans="1:19" x14ac:dyDescent="0.2">
      <c r="A14849" t="s">
        <v>38349</v>
      </c>
      <c r="B14849" t="s">
        <v>38350</v>
      </c>
      <c r="C14849">
        <v>0.12420382165605096</v>
      </c>
      <c r="D14849" t="e">
        <v>#N/A</v>
      </c>
      <c r="E14849">
        <v>-0.48198099999999999</v>
      </c>
      <c r="H14849" t="e">
        <f t="shared" si="232"/>
        <v>#N/A</v>
      </c>
      <c r="S14849" t="s">
        <v>14440</v>
      </c>
    </row>
    <row r="14850" spans="1:19" x14ac:dyDescent="0.2">
      <c r="A14850" t="s">
        <v>38351</v>
      </c>
      <c r="B14850" t="s">
        <v>38352</v>
      </c>
      <c r="C14850">
        <v>0.12420382165605096</v>
      </c>
      <c r="D14850" t="e">
        <v>#N/A</v>
      </c>
      <c r="E14850" t="e">
        <v>#N/A</v>
      </c>
      <c r="H14850" t="e">
        <f t="shared" si="232"/>
        <v>#N/A</v>
      </c>
      <c r="S14850" t="s">
        <v>8687</v>
      </c>
    </row>
    <row r="14851" spans="1:19" x14ac:dyDescent="0.2">
      <c r="A14851" t="s">
        <v>38353</v>
      </c>
      <c r="B14851" t="s">
        <v>38354</v>
      </c>
      <c r="C14851">
        <v>0.12415130940834143</v>
      </c>
      <c r="D14851" t="e">
        <v>#N/A</v>
      </c>
      <c r="E14851" t="e">
        <v>#N/A</v>
      </c>
      <c r="H14851" t="e">
        <f t="shared" si="232"/>
        <v>#N/A</v>
      </c>
      <c r="S14851" t="s">
        <v>38355</v>
      </c>
    </row>
    <row r="14852" spans="1:19" x14ac:dyDescent="0.2">
      <c r="A14852" t="s">
        <v>38356</v>
      </c>
      <c r="B14852" t="s">
        <v>38357</v>
      </c>
      <c r="C14852">
        <v>0.12413793103448274</v>
      </c>
      <c r="D14852" t="e">
        <v>#N/A</v>
      </c>
      <c r="E14852" t="e">
        <v>#N/A</v>
      </c>
      <c r="H14852" t="e">
        <f t="shared" si="232"/>
        <v>#N/A</v>
      </c>
      <c r="S14852" t="s">
        <v>8</v>
      </c>
    </row>
    <row r="14853" spans="1:19" x14ac:dyDescent="0.2">
      <c r="A14853" t="s">
        <v>38358</v>
      </c>
      <c r="B14853" t="s">
        <v>38359</v>
      </c>
      <c r="C14853">
        <v>0.12411347517730496</v>
      </c>
      <c r="D14853" t="e">
        <v>#N/A</v>
      </c>
      <c r="E14853" t="e">
        <v>#N/A</v>
      </c>
      <c r="H14853" t="e">
        <f t="shared" si="232"/>
        <v>#N/A</v>
      </c>
      <c r="S14853" t="s">
        <v>8</v>
      </c>
    </row>
    <row r="14854" spans="1:19" x14ac:dyDescent="0.2">
      <c r="A14854" t="s">
        <v>38360</v>
      </c>
      <c r="B14854" t="s">
        <v>38361</v>
      </c>
      <c r="C14854">
        <v>0.12410501193317422</v>
      </c>
      <c r="D14854" t="e">
        <v>#N/A</v>
      </c>
      <c r="E14854" t="e">
        <v>#N/A</v>
      </c>
      <c r="H14854" t="e">
        <f t="shared" si="232"/>
        <v>#N/A</v>
      </c>
      <c r="S14854" t="s">
        <v>3456</v>
      </c>
    </row>
    <row r="14855" spans="1:19" x14ac:dyDescent="0.2">
      <c r="A14855" t="s">
        <v>38362</v>
      </c>
      <c r="B14855" t="s">
        <v>38363</v>
      </c>
      <c r="C14855">
        <v>0.12410501193317422</v>
      </c>
      <c r="D14855" t="e">
        <v>#N/A</v>
      </c>
      <c r="E14855">
        <v>-1.01932</v>
      </c>
      <c r="H14855" t="e">
        <f t="shared" si="232"/>
        <v>#N/A</v>
      </c>
      <c r="S14855" t="s">
        <v>15705</v>
      </c>
    </row>
    <row r="14856" spans="1:19" x14ac:dyDescent="0.2">
      <c r="A14856" t="s">
        <v>38364</v>
      </c>
      <c r="B14856" t="s">
        <v>38365</v>
      </c>
      <c r="C14856">
        <v>0.12408759124087593</v>
      </c>
      <c r="D14856" t="e">
        <v>#N/A</v>
      </c>
      <c r="E14856" t="e">
        <v>#N/A</v>
      </c>
      <c r="H14856" t="e">
        <f t="shared" si="232"/>
        <v>#N/A</v>
      </c>
      <c r="S14856" t="s">
        <v>32111</v>
      </c>
    </row>
    <row r="14857" spans="1:19" x14ac:dyDescent="0.2">
      <c r="A14857" t="s">
        <v>38366</v>
      </c>
      <c r="B14857" t="s">
        <v>38367</v>
      </c>
      <c r="C14857">
        <v>0.1240875912408759</v>
      </c>
      <c r="D14857" t="e">
        <v>#N/A</v>
      </c>
      <c r="E14857" t="e">
        <v>#N/A</v>
      </c>
      <c r="H14857" t="e">
        <f t="shared" si="232"/>
        <v>#N/A</v>
      </c>
      <c r="S14857" t="s">
        <v>38368</v>
      </c>
    </row>
    <row r="14858" spans="1:19" x14ac:dyDescent="0.2">
      <c r="A14858" t="s">
        <v>38369</v>
      </c>
      <c r="B14858" t="s">
        <v>38370</v>
      </c>
      <c r="C14858">
        <v>0.1240875912408759</v>
      </c>
      <c r="D14858" t="e">
        <v>#N/A</v>
      </c>
      <c r="E14858" t="e">
        <v>#N/A</v>
      </c>
      <c r="H14858" t="e">
        <f t="shared" si="232"/>
        <v>#N/A</v>
      </c>
      <c r="S14858" t="s">
        <v>38371</v>
      </c>
    </row>
    <row r="14859" spans="1:19" x14ac:dyDescent="0.2">
      <c r="A14859" t="s">
        <v>38372</v>
      </c>
      <c r="B14859" t="s">
        <v>38373</v>
      </c>
      <c r="C14859">
        <v>0.12406015037593986</v>
      </c>
      <c r="D14859" t="e">
        <v>#N/A</v>
      </c>
      <c r="E14859" t="e">
        <v>#N/A</v>
      </c>
      <c r="H14859" t="e">
        <f t="shared" si="232"/>
        <v>#N/A</v>
      </c>
      <c r="S14859" t="s">
        <v>19648</v>
      </c>
    </row>
    <row r="14860" spans="1:19" x14ac:dyDescent="0.2">
      <c r="A14860" t="s">
        <v>38374</v>
      </c>
      <c r="B14860" t="s">
        <v>38375</v>
      </c>
      <c r="C14860">
        <v>0.12399999999999999</v>
      </c>
      <c r="D14860" t="e">
        <v>#N/A</v>
      </c>
      <c r="E14860" t="e">
        <v>#N/A</v>
      </c>
      <c r="H14860" t="e">
        <f t="shared" si="232"/>
        <v>#N/A</v>
      </c>
      <c r="S14860" t="s">
        <v>38376</v>
      </c>
    </row>
    <row r="14861" spans="1:19" x14ac:dyDescent="0.2">
      <c r="A14861" t="s">
        <v>38377</v>
      </c>
      <c r="B14861" t="s">
        <v>38378</v>
      </c>
      <c r="C14861">
        <v>0.12399999999999999</v>
      </c>
      <c r="D14861" t="e">
        <v>#N/A</v>
      </c>
      <c r="E14861" t="e">
        <v>#N/A</v>
      </c>
      <c r="H14861" t="e">
        <f t="shared" si="232"/>
        <v>#N/A</v>
      </c>
      <c r="S14861" t="s">
        <v>38379</v>
      </c>
    </row>
    <row r="14862" spans="1:19" x14ac:dyDescent="0.2">
      <c r="A14862" t="s">
        <v>38380</v>
      </c>
      <c r="B14862" t="s">
        <v>38381</v>
      </c>
      <c r="C14862">
        <v>0.12396694214876033</v>
      </c>
      <c r="D14862" t="e">
        <v>#N/A</v>
      </c>
      <c r="E14862" t="e">
        <v>#N/A</v>
      </c>
      <c r="H14862" t="e">
        <f t="shared" si="232"/>
        <v>#N/A</v>
      </c>
      <c r="S14862" t="s">
        <v>27663</v>
      </c>
    </row>
    <row r="14863" spans="1:19" x14ac:dyDescent="0.2">
      <c r="A14863" t="s">
        <v>38382</v>
      </c>
      <c r="B14863" t="s">
        <v>38383</v>
      </c>
      <c r="C14863">
        <v>0.123943661971831</v>
      </c>
      <c r="D14863" t="e">
        <v>#N/A</v>
      </c>
      <c r="E14863" t="e">
        <v>#N/A</v>
      </c>
      <c r="H14863" t="e">
        <f t="shared" si="232"/>
        <v>#N/A</v>
      </c>
      <c r="S14863" t="s">
        <v>12524</v>
      </c>
    </row>
    <row r="14864" spans="1:19" x14ac:dyDescent="0.2">
      <c r="A14864" t="s">
        <v>38384</v>
      </c>
      <c r="B14864" t="s">
        <v>38385</v>
      </c>
      <c r="C14864">
        <v>0.12393887945670629</v>
      </c>
      <c r="D14864" t="e">
        <v>#N/A</v>
      </c>
      <c r="E14864" t="e">
        <v>#N/A</v>
      </c>
      <c r="H14864" t="e">
        <f t="shared" si="232"/>
        <v>#N/A</v>
      </c>
      <c r="S14864" t="s">
        <v>38386</v>
      </c>
    </row>
    <row r="14865" spans="1:19" x14ac:dyDescent="0.2">
      <c r="A14865" t="s">
        <v>38387</v>
      </c>
      <c r="B14865" t="s">
        <v>38388</v>
      </c>
      <c r="C14865">
        <v>0.12393162393162392</v>
      </c>
      <c r="D14865" t="e">
        <v>#N/A</v>
      </c>
      <c r="E14865" t="e">
        <v>#N/A</v>
      </c>
      <c r="H14865" t="e">
        <f t="shared" si="232"/>
        <v>#N/A</v>
      </c>
      <c r="S14865" t="s">
        <v>38389</v>
      </c>
    </row>
    <row r="14866" spans="1:19" x14ac:dyDescent="0.2">
      <c r="A14866" t="s">
        <v>38390</v>
      </c>
      <c r="B14866" t="s">
        <v>38391</v>
      </c>
      <c r="C14866">
        <v>0.12393162393162392</v>
      </c>
      <c r="D14866" t="e">
        <v>#N/A</v>
      </c>
      <c r="E14866">
        <v>-1.1231899999999999</v>
      </c>
      <c r="H14866">
        <f t="shared" si="232"/>
        <v>1.10914662567303</v>
      </c>
      <c r="S14866" t="s">
        <v>7098</v>
      </c>
    </row>
    <row r="14867" spans="1:19" x14ac:dyDescent="0.2">
      <c r="A14867" t="s">
        <v>38392</v>
      </c>
      <c r="B14867" t="s">
        <v>38393</v>
      </c>
      <c r="C14867">
        <v>0.12389380530973453</v>
      </c>
      <c r="D14867" t="e">
        <v>#N/A</v>
      </c>
      <c r="E14867" t="e">
        <v>#N/A</v>
      </c>
      <c r="H14867" t="e">
        <f t="shared" si="232"/>
        <v>#N/A</v>
      </c>
      <c r="S14867" t="s">
        <v>38394</v>
      </c>
    </row>
    <row r="14868" spans="1:19" x14ac:dyDescent="0.2">
      <c r="A14868" t="s">
        <v>38395</v>
      </c>
      <c r="B14868" t="s">
        <v>38396</v>
      </c>
      <c r="C14868">
        <v>0.1238390092879257</v>
      </c>
      <c r="D14868" t="e">
        <v>#N/A</v>
      </c>
      <c r="E14868" t="e">
        <v>#N/A</v>
      </c>
      <c r="H14868" t="e">
        <f t="shared" si="232"/>
        <v>#N/A</v>
      </c>
      <c r="S14868" t="s">
        <v>38397</v>
      </c>
    </row>
    <row r="14869" spans="1:19" x14ac:dyDescent="0.2">
      <c r="A14869" t="s">
        <v>38398</v>
      </c>
      <c r="B14869" t="s">
        <v>38399</v>
      </c>
      <c r="C14869">
        <v>0.1238390092879257</v>
      </c>
      <c r="D14869" t="e">
        <v>#N/A</v>
      </c>
      <c r="E14869" t="e">
        <v>#N/A</v>
      </c>
      <c r="H14869" t="e">
        <f t="shared" si="232"/>
        <v>#N/A</v>
      </c>
      <c r="S14869" t="s">
        <v>38400</v>
      </c>
    </row>
    <row r="14870" spans="1:19" x14ac:dyDescent="0.2">
      <c r="A14870" t="s">
        <v>38401</v>
      </c>
      <c r="B14870" t="s">
        <v>38402</v>
      </c>
      <c r="C14870">
        <v>0.12382234185733512</v>
      </c>
      <c r="D14870" t="e">
        <v>#N/A</v>
      </c>
      <c r="E14870" t="e">
        <v>#N/A</v>
      </c>
      <c r="H14870" t="e">
        <f t="shared" si="232"/>
        <v>#N/A</v>
      </c>
      <c r="S14870" t="s">
        <v>33896</v>
      </c>
    </row>
    <row r="14871" spans="1:19" x14ac:dyDescent="0.2">
      <c r="A14871" t="s">
        <v>38403</v>
      </c>
      <c r="B14871" t="s">
        <v>38404</v>
      </c>
      <c r="C14871">
        <v>0.12379421221864953</v>
      </c>
      <c r="D14871" t="e">
        <v>#N/A</v>
      </c>
      <c r="E14871" t="e">
        <v>#N/A</v>
      </c>
      <c r="H14871" t="e">
        <f t="shared" si="232"/>
        <v>#N/A</v>
      </c>
      <c r="S14871" t="s">
        <v>2608</v>
      </c>
    </row>
    <row r="14872" spans="1:19" x14ac:dyDescent="0.2">
      <c r="A14872" t="s">
        <v>38405</v>
      </c>
      <c r="B14872" t="s">
        <v>38406</v>
      </c>
      <c r="C14872">
        <v>0.12378303198887343</v>
      </c>
      <c r="D14872" t="e">
        <v>#N/A</v>
      </c>
      <c r="E14872" t="e">
        <v>#N/A</v>
      </c>
      <c r="H14872" t="e">
        <f t="shared" si="232"/>
        <v>#N/A</v>
      </c>
      <c r="S14872" t="s">
        <v>8</v>
      </c>
    </row>
    <row r="14873" spans="1:19" x14ac:dyDescent="0.2">
      <c r="A14873" t="s">
        <v>38407</v>
      </c>
      <c r="B14873" t="s">
        <v>38408</v>
      </c>
      <c r="C14873">
        <v>0.12377850162866449</v>
      </c>
      <c r="D14873" t="e">
        <v>#N/A</v>
      </c>
      <c r="E14873" t="e">
        <v>#N/A</v>
      </c>
      <c r="H14873" t="e">
        <f t="shared" si="232"/>
        <v>#N/A</v>
      </c>
      <c r="S14873" t="s">
        <v>38409</v>
      </c>
    </row>
    <row r="14874" spans="1:19" x14ac:dyDescent="0.2">
      <c r="A14874" t="s">
        <v>38410</v>
      </c>
      <c r="B14874" t="s">
        <v>38411</v>
      </c>
      <c r="C14874">
        <v>0.12377850162866449</v>
      </c>
      <c r="D14874" t="e">
        <v>#N/A</v>
      </c>
      <c r="E14874" t="e">
        <v>#N/A</v>
      </c>
      <c r="H14874" t="e">
        <f t="shared" si="232"/>
        <v>#N/A</v>
      </c>
      <c r="S14874" t="s">
        <v>38412</v>
      </c>
    </row>
    <row r="14875" spans="1:19" x14ac:dyDescent="0.2">
      <c r="A14875" t="s">
        <v>38413</v>
      </c>
      <c r="B14875" t="s">
        <v>38414</v>
      </c>
      <c r="C14875">
        <v>0.12376237623762378</v>
      </c>
      <c r="D14875" t="e">
        <v>#N/A</v>
      </c>
      <c r="E14875" t="e">
        <v>#N/A</v>
      </c>
      <c r="H14875" t="e">
        <f t="shared" si="232"/>
        <v>#N/A</v>
      </c>
      <c r="S14875" t="s">
        <v>38415</v>
      </c>
    </row>
    <row r="14876" spans="1:19" x14ac:dyDescent="0.2">
      <c r="A14876" t="s">
        <v>38416</v>
      </c>
      <c r="B14876" t="s">
        <v>38417</v>
      </c>
      <c r="C14876">
        <v>0.12374581939799331</v>
      </c>
      <c r="D14876" t="e">
        <v>#N/A</v>
      </c>
      <c r="E14876" t="e">
        <v>#N/A</v>
      </c>
      <c r="H14876" t="e">
        <f t="shared" si="232"/>
        <v>#N/A</v>
      </c>
      <c r="S14876" t="s">
        <v>9156</v>
      </c>
    </row>
    <row r="14877" spans="1:19" x14ac:dyDescent="0.2">
      <c r="A14877" t="s">
        <v>38418</v>
      </c>
      <c r="B14877" t="s">
        <v>38419</v>
      </c>
      <c r="C14877">
        <v>0.12371134020618556</v>
      </c>
      <c r="D14877" t="e">
        <v>#N/A</v>
      </c>
      <c r="E14877" t="e">
        <v>#N/A</v>
      </c>
      <c r="H14877" t="e">
        <f t="shared" si="232"/>
        <v>#N/A</v>
      </c>
      <c r="S14877" t="s">
        <v>17820</v>
      </c>
    </row>
    <row r="14878" spans="1:19" x14ac:dyDescent="0.2">
      <c r="A14878" t="s">
        <v>38420</v>
      </c>
      <c r="B14878" t="s">
        <v>38421</v>
      </c>
      <c r="C14878">
        <v>0.12371134020618556</v>
      </c>
      <c r="D14878" t="e">
        <v>#N/A</v>
      </c>
      <c r="E14878" t="e">
        <v>#N/A</v>
      </c>
      <c r="H14878" t="e">
        <f t="shared" si="232"/>
        <v>#N/A</v>
      </c>
      <c r="S14878" t="s">
        <v>22647</v>
      </c>
    </row>
    <row r="14879" spans="1:19" x14ac:dyDescent="0.2">
      <c r="A14879" t="s">
        <v>38422</v>
      </c>
      <c r="B14879" t="s">
        <v>38423</v>
      </c>
      <c r="C14879">
        <v>0.12365591397849462</v>
      </c>
      <c r="D14879" t="e">
        <v>#N/A</v>
      </c>
      <c r="E14879" t="e">
        <v>#N/A</v>
      </c>
      <c r="H14879" t="e">
        <f t="shared" si="232"/>
        <v>#N/A</v>
      </c>
      <c r="S14879" t="s">
        <v>38424</v>
      </c>
    </row>
    <row r="14880" spans="1:19" x14ac:dyDescent="0.2">
      <c r="A14880" t="s">
        <v>38425</v>
      </c>
      <c r="B14880" t="s">
        <v>38426</v>
      </c>
      <c r="C14880">
        <v>0.12365591397849462</v>
      </c>
      <c r="D14880" t="e">
        <v>#N/A</v>
      </c>
      <c r="E14880" t="e">
        <v>#N/A</v>
      </c>
      <c r="H14880" t="e">
        <f t="shared" si="232"/>
        <v>#N/A</v>
      </c>
      <c r="S14880" t="s">
        <v>23211</v>
      </c>
    </row>
    <row r="14881" spans="1:19" x14ac:dyDescent="0.2">
      <c r="A14881" t="s">
        <v>38427</v>
      </c>
      <c r="B14881" t="s">
        <v>38428</v>
      </c>
      <c r="C14881">
        <v>0.12362637362637362</v>
      </c>
      <c r="D14881" t="e">
        <v>#N/A</v>
      </c>
      <c r="E14881" t="e">
        <v>#N/A</v>
      </c>
      <c r="H14881" t="e">
        <f t="shared" si="232"/>
        <v>#N/A</v>
      </c>
      <c r="S14881" t="s">
        <v>8980</v>
      </c>
    </row>
    <row r="14882" spans="1:19" x14ac:dyDescent="0.2">
      <c r="A14882" t="s">
        <v>38429</v>
      </c>
      <c r="B14882" t="s">
        <v>38430</v>
      </c>
      <c r="C14882">
        <v>0.12359550561797754</v>
      </c>
      <c r="D14882" t="e">
        <v>#N/A</v>
      </c>
      <c r="E14882" t="e">
        <v>#N/A</v>
      </c>
      <c r="H14882" t="e">
        <f t="shared" si="232"/>
        <v>#N/A</v>
      </c>
      <c r="S14882" t="s">
        <v>30820</v>
      </c>
    </row>
    <row r="14883" spans="1:19" x14ac:dyDescent="0.2">
      <c r="A14883" t="s">
        <v>38431</v>
      </c>
      <c r="B14883" t="s">
        <v>38432</v>
      </c>
      <c r="C14883">
        <v>0.12359550561797754</v>
      </c>
      <c r="D14883" t="e">
        <v>#N/A</v>
      </c>
      <c r="E14883" t="e">
        <v>#N/A</v>
      </c>
      <c r="H14883" t="e">
        <f t="shared" si="232"/>
        <v>#N/A</v>
      </c>
      <c r="S14883" t="s">
        <v>10619</v>
      </c>
    </row>
    <row r="14884" spans="1:19" x14ac:dyDescent="0.2">
      <c r="A14884" t="s">
        <v>38433</v>
      </c>
      <c r="B14884" t="s">
        <v>38434</v>
      </c>
      <c r="C14884">
        <v>0.12359550561797754</v>
      </c>
      <c r="D14884" t="e">
        <v>#N/A</v>
      </c>
      <c r="E14884" t="e">
        <v>#N/A</v>
      </c>
      <c r="H14884" t="e">
        <f t="shared" si="232"/>
        <v>#N/A</v>
      </c>
      <c r="S14884" t="s">
        <v>19960</v>
      </c>
    </row>
    <row r="14885" spans="1:19" x14ac:dyDescent="0.2">
      <c r="A14885" t="s">
        <v>38435</v>
      </c>
      <c r="B14885" t="s">
        <v>38436</v>
      </c>
      <c r="C14885">
        <v>0.12359550561797754</v>
      </c>
      <c r="D14885" t="e">
        <v>#N/A</v>
      </c>
      <c r="E14885" t="e">
        <v>#N/A</v>
      </c>
      <c r="H14885" t="e">
        <f t="shared" si="232"/>
        <v>#N/A</v>
      </c>
      <c r="S14885" t="s">
        <v>38437</v>
      </c>
    </row>
    <row r="14886" spans="1:19" x14ac:dyDescent="0.2">
      <c r="A14886" t="s">
        <v>38438</v>
      </c>
      <c r="B14886" t="s">
        <v>38439</v>
      </c>
      <c r="C14886">
        <v>0.12359550561797754</v>
      </c>
      <c r="D14886" t="e">
        <v>#N/A</v>
      </c>
      <c r="E14886" t="e">
        <v>#N/A</v>
      </c>
      <c r="H14886" t="e">
        <f t="shared" si="232"/>
        <v>#N/A</v>
      </c>
      <c r="S14886" t="s">
        <v>38440</v>
      </c>
    </row>
    <row r="14887" spans="1:19" x14ac:dyDescent="0.2">
      <c r="A14887" t="s">
        <v>38441</v>
      </c>
      <c r="B14887" t="s">
        <v>38442</v>
      </c>
      <c r="C14887">
        <v>0.12359550561797752</v>
      </c>
      <c r="D14887" t="e">
        <v>#N/A</v>
      </c>
      <c r="E14887" t="e">
        <v>#N/A</v>
      </c>
      <c r="H14887" t="e">
        <f t="shared" si="232"/>
        <v>#N/A</v>
      </c>
      <c r="S14887" t="s">
        <v>38443</v>
      </c>
    </row>
    <row r="14888" spans="1:19" x14ac:dyDescent="0.2">
      <c r="A14888" t="s">
        <v>38444</v>
      </c>
      <c r="B14888" t="s">
        <v>38445</v>
      </c>
      <c r="C14888">
        <v>0.12352941176470586</v>
      </c>
      <c r="D14888" t="e">
        <v>#N/A</v>
      </c>
      <c r="E14888" t="e">
        <v>#N/A</v>
      </c>
      <c r="H14888" t="e">
        <f t="shared" si="232"/>
        <v>#N/A</v>
      </c>
      <c r="S14888" t="s">
        <v>38446</v>
      </c>
    </row>
    <row r="14889" spans="1:19" x14ac:dyDescent="0.2">
      <c r="A14889" t="s">
        <v>38447</v>
      </c>
      <c r="B14889" t="s">
        <v>38448</v>
      </c>
      <c r="C14889">
        <v>0.1234567901234568</v>
      </c>
      <c r="D14889" t="e">
        <v>#N/A</v>
      </c>
      <c r="E14889" t="e">
        <v>#N/A</v>
      </c>
      <c r="H14889" t="e">
        <f t="shared" si="232"/>
        <v>#N/A</v>
      </c>
      <c r="S14889" t="s">
        <v>38449</v>
      </c>
    </row>
    <row r="14890" spans="1:19" x14ac:dyDescent="0.2">
      <c r="A14890" t="s">
        <v>38450</v>
      </c>
      <c r="B14890" t="s">
        <v>38451</v>
      </c>
      <c r="C14890">
        <v>0.12341772151898732</v>
      </c>
      <c r="D14890" t="e">
        <v>#N/A</v>
      </c>
      <c r="E14890" t="e">
        <v>#N/A</v>
      </c>
      <c r="H14890" t="e">
        <f t="shared" si="232"/>
        <v>#N/A</v>
      </c>
      <c r="S14890" t="s">
        <v>38452</v>
      </c>
    </row>
    <row r="14891" spans="1:19" x14ac:dyDescent="0.2">
      <c r="A14891" t="s">
        <v>38453</v>
      </c>
      <c r="B14891" t="s">
        <v>38454</v>
      </c>
      <c r="C14891">
        <v>0.12339331619537275</v>
      </c>
      <c r="D14891" t="e">
        <v>#N/A</v>
      </c>
      <c r="E14891" t="e">
        <v>#N/A</v>
      </c>
      <c r="H14891" t="e">
        <f t="shared" si="232"/>
        <v>#N/A</v>
      </c>
      <c r="S14891" t="s">
        <v>38455</v>
      </c>
    </row>
    <row r="14892" spans="1:19" x14ac:dyDescent="0.2">
      <c r="A14892" t="s">
        <v>38456</v>
      </c>
      <c r="B14892" t="s">
        <v>38457</v>
      </c>
      <c r="C14892">
        <v>0.12337662337662338</v>
      </c>
      <c r="D14892" t="e">
        <v>#N/A</v>
      </c>
      <c r="E14892" t="e">
        <v>#N/A</v>
      </c>
      <c r="H14892" t="e">
        <f t="shared" ref="H14892:H14955" si="233">VLOOKUP(A14892, $L:$P, 2, FALSE)</f>
        <v>#N/A</v>
      </c>
      <c r="S14892" t="s">
        <v>38458</v>
      </c>
    </row>
    <row r="14893" spans="1:19" x14ac:dyDescent="0.2">
      <c r="A14893" t="s">
        <v>38459</v>
      </c>
      <c r="B14893" t="s">
        <v>38460</v>
      </c>
      <c r="C14893">
        <v>0.12334801762114536</v>
      </c>
      <c r="D14893" t="e">
        <v>#N/A</v>
      </c>
      <c r="E14893">
        <v>1.01912</v>
      </c>
      <c r="H14893" t="e">
        <f t="shared" si="233"/>
        <v>#N/A</v>
      </c>
      <c r="S14893" t="s">
        <v>38461</v>
      </c>
    </row>
    <row r="14894" spans="1:19" x14ac:dyDescent="0.2">
      <c r="A14894" t="s">
        <v>38462</v>
      </c>
      <c r="B14894" t="s">
        <v>38463</v>
      </c>
      <c r="C14894">
        <v>0.12334801762114536</v>
      </c>
      <c r="D14894" t="e">
        <v>#N/A</v>
      </c>
      <c r="E14894" t="e">
        <v>#N/A</v>
      </c>
      <c r="H14894" t="e">
        <f t="shared" si="233"/>
        <v>#N/A</v>
      </c>
      <c r="S14894" t="s">
        <v>36829</v>
      </c>
    </row>
    <row r="14895" spans="1:19" x14ac:dyDescent="0.2">
      <c r="A14895" t="s">
        <v>38464</v>
      </c>
      <c r="B14895" t="s">
        <v>38465</v>
      </c>
      <c r="C14895">
        <v>0.12333333333333334</v>
      </c>
      <c r="D14895" t="e">
        <v>#N/A</v>
      </c>
      <c r="E14895" t="e">
        <v>#N/A</v>
      </c>
      <c r="H14895" t="e">
        <f t="shared" si="233"/>
        <v>#N/A</v>
      </c>
      <c r="S14895" t="s">
        <v>38466</v>
      </c>
    </row>
    <row r="14896" spans="1:19" x14ac:dyDescent="0.2">
      <c r="A14896" t="s">
        <v>38467</v>
      </c>
      <c r="B14896" t="s">
        <v>38468</v>
      </c>
      <c r="C14896">
        <v>0.12328767123287671</v>
      </c>
      <c r="D14896" t="e">
        <v>#N/A</v>
      </c>
      <c r="E14896" t="e">
        <v>#N/A</v>
      </c>
      <c r="H14896" t="e">
        <f t="shared" si="233"/>
        <v>#N/A</v>
      </c>
      <c r="S14896" t="s">
        <v>38469</v>
      </c>
    </row>
    <row r="14897" spans="1:19" x14ac:dyDescent="0.2">
      <c r="A14897" t="s">
        <v>38470</v>
      </c>
      <c r="B14897" t="s">
        <v>38471</v>
      </c>
      <c r="C14897">
        <v>0.12328767123287671</v>
      </c>
      <c r="D14897" t="e">
        <v>#N/A</v>
      </c>
      <c r="E14897" t="e">
        <v>#N/A</v>
      </c>
      <c r="H14897" t="e">
        <f t="shared" si="233"/>
        <v>#N/A</v>
      </c>
      <c r="S14897" t="s">
        <v>38472</v>
      </c>
    </row>
    <row r="14898" spans="1:19" x14ac:dyDescent="0.2">
      <c r="A14898" t="s">
        <v>38473</v>
      </c>
      <c r="B14898" t="s">
        <v>38474</v>
      </c>
      <c r="C14898">
        <v>0.12324929971988795</v>
      </c>
      <c r="D14898" t="e">
        <v>#N/A</v>
      </c>
      <c r="E14898" t="e">
        <v>#N/A</v>
      </c>
      <c r="H14898" t="e">
        <f t="shared" si="233"/>
        <v>#N/A</v>
      </c>
      <c r="S14898" t="s">
        <v>38475</v>
      </c>
    </row>
    <row r="14899" spans="1:19" x14ac:dyDescent="0.2">
      <c r="A14899" t="s">
        <v>38476</v>
      </c>
      <c r="B14899" t="s">
        <v>38477</v>
      </c>
      <c r="C14899">
        <v>0.12318840579710144</v>
      </c>
      <c r="D14899" t="e">
        <v>#N/A</v>
      </c>
      <c r="E14899">
        <v>0.656613</v>
      </c>
      <c r="H14899" t="e">
        <f t="shared" si="233"/>
        <v>#N/A</v>
      </c>
      <c r="S14899" t="s">
        <v>28160</v>
      </c>
    </row>
    <row r="14900" spans="1:19" x14ac:dyDescent="0.2">
      <c r="A14900" t="s">
        <v>38478</v>
      </c>
      <c r="B14900" t="s">
        <v>38479</v>
      </c>
      <c r="C14900">
        <v>0.12315270935960593</v>
      </c>
      <c r="D14900" t="e">
        <v>#N/A</v>
      </c>
      <c r="E14900" t="e">
        <v>#N/A</v>
      </c>
      <c r="H14900" t="e">
        <f t="shared" si="233"/>
        <v>#N/A</v>
      </c>
      <c r="S14900" t="s">
        <v>35822</v>
      </c>
    </row>
    <row r="14901" spans="1:19" x14ac:dyDescent="0.2">
      <c r="A14901" t="s">
        <v>38480</v>
      </c>
      <c r="B14901" t="s">
        <v>38481</v>
      </c>
      <c r="C14901">
        <v>0.12315270935960593</v>
      </c>
      <c r="D14901" t="e">
        <v>#N/A</v>
      </c>
      <c r="E14901" t="e">
        <v>#N/A</v>
      </c>
      <c r="H14901" t="e">
        <f t="shared" si="233"/>
        <v>#N/A</v>
      </c>
      <c r="S14901" t="s">
        <v>9397</v>
      </c>
    </row>
    <row r="14902" spans="1:19" x14ac:dyDescent="0.2">
      <c r="A14902" t="s">
        <v>38482</v>
      </c>
      <c r="B14902" t="s">
        <v>38483</v>
      </c>
      <c r="C14902">
        <v>0.12313432835820895</v>
      </c>
      <c r="D14902" t="e">
        <v>#N/A</v>
      </c>
      <c r="E14902" t="e">
        <v>#N/A</v>
      </c>
      <c r="H14902" t="e">
        <f t="shared" si="233"/>
        <v>#N/A</v>
      </c>
      <c r="S14902" t="s">
        <v>25711</v>
      </c>
    </row>
    <row r="14903" spans="1:19" x14ac:dyDescent="0.2">
      <c r="A14903" t="s">
        <v>38484</v>
      </c>
      <c r="B14903" t="s">
        <v>38485</v>
      </c>
      <c r="C14903">
        <v>0.12311015118790497</v>
      </c>
      <c r="D14903" t="e">
        <v>#N/A</v>
      </c>
      <c r="E14903" t="e">
        <v>#N/A</v>
      </c>
      <c r="H14903" t="e">
        <f t="shared" si="233"/>
        <v>#N/A</v>
      </c>
      <c r="S14903" t="s">
        <v>8</v>
      </c>
    </row>
    <row r="14904" spans="1:19" x14ac:dyDescent="0.2">
      <c r="A14904" t="s">
        <v>38486</v>
      </c>
      <c r="B14904" t="s">
        <v>38487</v>
      </c>
      <c r="C14904">
        <v>0.12310606060606061</v>
      </c>
      <c r="D14904" t="e">
        <v>#N/A</v>
      </c>
      <c r="E14904" t="e">
        <v>#N/A</v>
      </c>
      <c r="H14904" t="e">
        <f t="shared" si="233"/>
        <v>#N/A</v>
      </c>
      <c r="S14904" t="s">
        <v>37810</v>
      </c>
    </row>
    <row r="14905" spans="1:19" x14ac:dyDescent="0.2">
      <c r="A14905" t="s">
        <v>38488</v>
      </c>
      <c r="B14905" t="s">
        <v>38489</v>
      </c>
      <c r="C14905">
        <v>0.12307692307692308</v>
      </c>
      <c r="D14905" t="e">
        <v>#N/A</v>
      </c>
      <c r="E14905" t="e">
        <v>#N/A</v>
      </c>
      <c r="H14905" t="e">
        <f t="shared" si="233"/>
        <v>#N/A</v>
      </c>
      <c r="S14905" t="s">
        <v>13279</v>
      </c>
    </row>
    <row r="14906" spans="1:19" x14ac:dyDescent="0.2">
      <c r="A14906" t="s">
        <v>38490</v>
      </c>
      <c r="B14906" t="s">
        <v>38491</v>
      </c>
      <c r="C14906">
        <v>0.12307692307692308</v>
      </c>
      <c r="D14906" t="e">
        <v>#N/A</v>
      </c>
      <c r="E14906" t="e">
        <v>#N/A</v>
      </c>
      <c r="H14906" t="e">
        <f t="shared" si="233"/>
        <v>#N/A</v>
      </c>
      <c r="S14906" t="s">
        <v>38492</v>
      </c>
    </row>
    <row r="14907" spans="1:19" x14ac:dyDescent="0.2">
      <c r="A14907" t="s">
        <v>38493</v>
      </c>
      <c r="B14907" t="s">
        <v>38494</v>
      </c>
      <c r="C14907">
        <v>0.12307692307692307</v>
      </c>
      <c r="D14907" t="e">
        <v>#N/A</v>
      </c>
      <c r="E14907" t="e">
        <v>#N/A</v>
      </c>
      <c r="H14907" t="e">
        <f t="shared" si="233"/>
        <v>#N/A</v>
      </c>
      <c r="S14907" t="s">
        <v>38495</v>
      </c>
    </row>
    <row r="14908" spans="1:19" x14ac:dyDescent="0.2">
      <c r="A14908" t="s">
        <v>38496</v>
      </c>
      <c r="B14908" t="s">
        <v>38497</v>
      </c>
      <c r="C14908">
        <v>0.12303664921465969</v>
      </c>
      <c r="D14908" t="e">
        <v>#N/A</v>
      </c>
      <c r="E14908" t="e">
        <v>#N/A</v>
      </c>
      <c r="H14908" t="e">
        <f t="shared" si="233"/>
        <v>#N/A</v>
      </c>
      <c r="S14908" t="s">
        <v>38498</v>
      </c>
    </row>
    <row r="14909" spans="1:19" x14ac:dyDescent="0.2">
      <c r="A14909" t="s">
        <v>38499</v>
      </c>
      <c r="B14909" t="s">
        <v>38500</v>
      </c>
      <c r="C14909">
        <v>0.12301587301587301</v>
      </c>
      <c r="D14909" t="e">
        <v>#N/A</v>
      </c>
      <c r="E14909" t="e">
        <v>#N/A</v>
      </c>
      <c r="H14909" t="e">
        <f t="shared" si="233"/>
        <v>#N/A</v>
      </c>
      <c r="S14909" t="s">
        <v>8</v>
      </c>
    </row>
    <row r="14910" spans="1:19" x14ac:dyDescent="0.2">
      <c r="A14910" t="s">
        <v>38501</v>
      </c>
      <c r="B14910" t="s">
        <v>38502</v>
      </c>
      <c r="C14910">
        <v>0.1229946524064171</v>
      </c>
      <c r="D14910" t="e">
        <v>#N/A</v>
      </c>
      <c r="E14910" t="e">
        <v>#N/A</v>
      </c>
      <c r="H14910" t="e">
        <f t="shared" si="233"/>
        <v>#N/A</v>
      </c>
      <c r="S14910" t="s">
        <v>8</v>
      </c>
    </row>
    <row r="14911" spans="1:19" x14ac:dyDescent="0.2">
      <c r="A14911" t="s">
        <v>38503</v>
      </c>
      <c r="B14911" t="s">
        <v>38504</v>
      </c>
      <c r="C14911">
        <v>0.12295081967213115</v>
      </c>
      <c r="D14911" t="e">
        <v>#N/A</v>
      </c>
      <c r="E14911" t="e">
        <v>#N/A</v>
      </c>
      <c r="H14911" t="e">
        <f t="shared" si="233"/>
        <v>#N/A</v>
      </c>
      <c r="S14911" t="s">
        <v>38505</v>
      </c>
    </row>
    <row r="14912" spans="1:19" x14ac:dyDescent="0.2">
      <c r="A14912" t="s">
        <v>38506</v>
      </c>
      <c r="B14912" t="s">
        <v>38507</v>
      </c>
      <c r="C14912">
        <v>0.12295081967213113</v>
      </c>
      <c r="D14912" t="e">
        <v>#N/A</v>
      </c>
      <c r="E14912" t="e">
        <v>#N/A</v>
      </c>
      <c r="H14912" t="e">
        <f t="shared" si="233"/>
        <v>#N/A</v>
      </c>
      <c r="S14912" t="s">
        <v>35583</v>
      </c>
    </row>
    <row r="14913" spans="1:19" x14ac:dyDescent="0.2">
      <c r="A14913" t="s">
        <v>38508</v>
      </c>
      <c r="B14913" t="s">
        <v>38509</v>
      </c>
      <c r="C14913">
        <v>0.12295081967213113</v>
      </c>
      <c r="D14913" t="e">
        <v>#N/A</v>
      </c>
      <c r="E14913" t="e">
        <v>#N/A</v>
      </c>
      <c r="H14913" t="e">
        <f t="shared" si="233"/>
        <v>#N/A</v>
      </c>
      <c r="S14913" t="s">
        <v>38510</v>
      </c>
    </row>
    <row r="14914" spans="1:19" x14ac:dyDescent="0.2">
      <c r="A14914" t="s">
        <v>38511</v>
      </c>
      <c r="B14914" t="s">
        <v>38512</v>
      </c>
      <c r="C14914">
        <v>0.1229050279329609</v>
      </c>
      <c r="D14914" t="e">
        <v>#N/A</v>
      </c>
      <c r="E14914" t="e">
        <v>#N/A</v>
      </c>
      <c r="H14914" t="e">
        <f t="shared" si="233"/>
        <v>#N/A</v>
      </c>
      <c r="S14914" t="s">
        <v>9111</v>
      </c>
    </row>
    <row r="14915" spans="1:19" x14ac:dyDescent="0.2">
      <c r="A14915" t="s">
        <v>38513</v>
      </c>
      <c r="B14915" t="s">
        <v>38514</v>
      </c>
      <c r="C14915">
        <v>0.12280701754385966</v>
      </c>
      <c r="D14915">
        <v>1.51</v>
      </c>
      <c r="E14915" t="e">
        <v>#N/A</v>
      </c>
      <c r="H14915" t="e">
        <f t="shared" si="233"/>
        <v>#N/A</v>
      </c>
      <c r="S14915" t="s">
        <v>38515</v>
      </c>
    </row>
    <row r="14916" spans="1:19" x14ac:dyDescent="0.2">
      <c r="A14916" t="s">
        <v>38516</v>
      </c>
      <c r="B14916" t="s">
        <v>38517</v>
      </c>
      <c r="C14916">
        <v>0.12280701754385964</v>
      </c>
      <c r="D14916" t="e">
        <v>#N/A</v>
      </c>
      <c r="E14916" t="e">
        <v>#N/A</v>
      </c>
      <c r="H14916" t="e">
        <f t="shared" si="233"/>
        <v>#N/A</v>
      </c>
      <c r="S14916" t="s">
        <v>19220</v>
      </c>
    </row>
    <row r="14917" spans="1:19" x14ac:dyDescent="0.2">
      <c r="A14917" t="s">
        <v>38518</v>
      </c>
      <c r="B14917" t="s">
        <v>38519</v>
      </c>
      <c r="C14917">
        <v>0.12280701754385964</v>
      </c>
      <c r="D14917" t="e">
        <v>#N/A</v>
      </c>
      <c r="E14917" t="e">
        <v>#N/A</v>
      </c>
      <c r="H14917" t="e">
        <f t="shared" si="233"/>
        <v>#N/A</v>
      </c>
      <c r="S14917" t="s">
        <v>24330</v>
      </c>
    </row>
    <row r="14918" spans="1:19" x14ac:dyDescent="0.2">
      <c r="A14918" t="s">
        <v>38520</v>
      </c>
      <c r="B14918" t="s">
        <v>38521</v>
      </c>
      <c r="C14918">
        <v>0.12276785714285714</v>
      </c>
      <c r="D14918" t="e">
        <v>#N/A</v>
      </c>
      <c r="E14918" t="e">
        <v>#N/A</v>
      </c>
      <c r="H14918" t="e">
        <f t="shared" si="233"/>
        <v>#N/A</v>
      </c>
      <c r="S14918" t="s">
        <v>3392</v>
      </c>
    </row>
    <row r="14919" spans="1:19" x14ac:dyDescent="0.2">
      <c r="A14919" t="s">
        <v>38522</v>
      </c>
      <c r="B14919" t="s">
        <v>38523</v>
      </c>
      <c r="C14919">
        <v>0.12275449101796408</v>
      </c>
      <c r="D14919" t="e">
        <v>#N/A</v>
      </c>
      <c r="E14919" t="e">
        <v>#N/A</v>
      </c>
      <c r="H14919" t="e">
        <f t="shared" si="233"/>
        <v>#N/A</v>
      </c>
      <c r="S14919" t="s">
        <v>23267</v>
      </c>
    </row>
    <row r="14920" spans="1:19" x14ac:dyDescent="0.2">
      <c r="A14920" t="s">
        <v>38524</v>
      </c>
      <c r="B14920" t="s">
        <v>38525</v>
      </c>
      <c r="C14920">
        <v>0.12271973466003318</v>
      </c>
      <c r="D14920" t="e">
        <v>#N/A</v>
      </c>
      <c r="E14920" t="e">
        <v>#N/A</v>
      </c>
      <c r="H14920" t="e">
        <f t="shared" si="233"/>
        <v>#N/A</v>
      </c>
      <c r="S14920" t="s">
        <v>38526</v>
      </c>
    </row>
    <row r="14921" spans="1:19" x14ac:dyDescent="0.2">
      <c r="A14921" t="s">
        <v>38527</v>
      </c>
      <c r="B14921" t="s">
        <v>38528</v>
      </c>
      <c r="C14921">
        <v>0.1226993865030675</v>
      </c>
      <c r="D14921" t="e">
        <v>#N/A</v>
      </c>
      <c r="E14921" t="e">
        <v>#N/A</v>
      </c>
      <c r="H14921" t="e">
        <f t="shared" si="233"/>
        <v>#N/A</v>
      </c>
      <c r="S14921" t="s">
        <v>11539</v>
      </c>
    </row>
    <row r="14922" spans="1:19" x14ac:dyDescent="0.2">
      <c r="A14922" t="s">
        <v>38529</v>
      </c>
      <c r="B14922" t="s">
        <v>38530</v>
      </c>
      <c r="C14922">
        <v>0.1226993865030675</v>
      </c>
      <c r="D14922" t="e">
        <v>#N/A</v>
      </c>
      <c r="E14922" t="e">
        <v>#N/A</v>
      </c>
      <c r="H14922" t="e">
        <f t="shared" si="233"/>
        <v>#N/A</v>
      </c>
      <c r="S14922" t="s">
        <v>25652</v>
      </c>
    </row>
    <row r="14923" spans="1:19" x14ac:dyDescent="0.2">
      <c r="A14923" t="s">
        <v>38531</v>
      </c>
      <c r="B14923" t="s">
        <v>38532</v>
      </c>
      <c r="C14923">
        <v>0.12264150943396226</v>
      </c>
      <c r="D14923" t="e">
        <v>#N/A</v>
      </c>
      <c r="E14923" t="e">
        <v>#N/A</v>
      </c>
      <c r="H14923" t="e">
        <f t="shared" si="233"/>
        <v>#N/A</v>
      </c>
      <c r="S14923" t="s">
        <v>38533</v>
      </c>
    </row>
    <row r="14924" spans="1:19" x14ac:dyDescent="0.2">
      <c r="A14924" t="s">
        <v>38534</v>
      </c>
      <c r="B14924" t="s">
        <v>38535</v>
      </c>
      <c r="C14924">
        <v>0.12264150943396226</v>
      </c>
      <c r="D14924" t="e">
        <v>#N/A</v>
      </c>
      <c r="E14924" t="e">
        <v>#N/A</v>
      </c>
      <c r="H14924" t="e">
        <f t="shared" si="233"/>
        <v>#N/A</v>
      </c>
      <c r="S14924" t="s">
        <v>12232</v>
      </c>
    </row>
    <row r="14925" spans="1:19" x14ac:dyDescent="0.2">
      <c r="A14925" t="s">
        <v>38536</v>
      </c>
      <c r="B14925" t="s">
        <v>38537</v>
      </c>
      <c r="C14925">
        <v>0.12264150943396226</v>
      </c>
      <c r="D14925" t="e">
        <v>#N/A</v>
      </c>
      <c r="E14925" t="e">
        <v>#N/A</v>
      </c>
      <c r="H14925" t="e">
        <f t="shared" si="233"/>
        <v>#N/A</v>
      </c>
      <c r="S14925" t="s">
        <v>38538</v>
      </c>
    </row>
    <row r="14926" spans="1:19" x14ac:dyDescent="0.2">
      <c r="A14926" t="s">
        <v>38539</v>
      </c>
      <c r="B14926" t="s">
        <v>38540</v>
      </c>
      <c r="C14926">
        <v>0.12262156448202959</v>
      </c>
      <c r="D14926" t="e">
        <v>#N/A</v>
      </c>
      <c r="E14926" t="e">
        <v>#N/A</v>
      </c>
      <c r="H14926" t="e">
        <f t="shared" si="233"/>
        <v>#N/A</v>
      </c>
      <c r="S14926" t="s">
        <v>1081</v>
      </c>
    </row>
    <row r="14927" spans="1:19" x14ac:dyDescent="0.2">
      <c r="A14927" t="s">
        <v>38541</v>
      </c>
      <c r="B14927" t="s">
        <v>38542</v>
      </c>
      <c r="C14927">
        <v>0.12258064516129032</v>
      </c>
      <c r="D14927" t="e">
        <v>#N/A</v>
      </c>
      <c r="E14927" t="e">
        <v>#N/A</v>
      </c>
      <c r="H14927" t="e">
        <f t="shared" si="233"/>
        <v>#N/A</v>
      </c>
      <c r="S14927" t="s">
        <v>10421</v>
      </c>
    </row>
    <row r="14928" spans="1:19" x14ac:dyDescent="0.2">
      <c r="A14928" t="s">
        <v>38543</v>
      </c>
      <c r="B14928" t="s">
        <v>38544</v>
      </c>
      <c r="C14928">
        <v>0.1225296442687747</v>
      </c>
      <c r="D14928">
        <v>-1.49</v>
      </c>
      <c r="E14928" t="e">
        <v>#N/A</v>
      </c>
      <c r="H14928" t="e">
        <f t="shared" si="233"/>
        <v>#N/A</v>
      </c>
      <c r="S14928" t="s">
        <v>38545</v>
      </c>
    </row>
    <row r="14929" spans="1:19" x14ac:dyDescent="0.2">
      <c r="A14929" t="s">
        <v>38546</v>
      </c>
      <c r="B14929" t="s">
        <v>38547</v>
      </c>
      <c r="C14929">
        <v>0.12252252252252252</v>
      </c>
      <c r="D14929" t="e">
        <v>#N/A</v>
      </c>
      <c r="E14929" t="e">
        <v>#N/A</v>
      </c>
      <c r="H14929" t="e">
        <f t="shared" si="233"/>
        <v>#N/A</v>
      </c>
      <c r="S14929" t="s">
        <v>19220</v>
      </c>
    </row>
    <row r="14930" spans="1:19" x14ac:dyDescent="0.2">
      <c r="A14930" t="s">
        <v>38548</v>
      </c>
      <c r="B14930" t="s">
        <v>38549</v>
      </c>
      <c r="C14930">
        <v>0.12244897959183673</v>
      </c>
      <c r="D14930" t="e">
        <v>#N/A</v>
      </c>
      <c r="E14930">
        <v>0.62242500000000001</v>
      </c>
      <c r="H14930" t="e">
        <f t="shared" si="233"/>
        <v>#N/A</v>
      </c>
      <c r="S14930" t="s">
        <v>38550</v>
      </c>
    </row>
    <row r="14931" spans="1:19" x14ac:dyDescent="0.2">
      <c r="A14931" t="s">
        <v>38551</v>
      </c>
      <c r="B14931" t="s">
        <v>38552</v>
      </c>
      <c r="C14931">
        <v>0.12244897959183673</v>
      </c>
      <c r="D14931" t="e">
        <v>#N/A</v>
      </c>
      <c r="E14931" t="e">
        <v>#N/A</v>
      </c>
      <c r="H14931" t="e">
        <f t="shared" si="233"/>
        <v>#N/A</v>
      </c>
      <c r="S14931" t="s">
        <v>6878</v>
      </c>
    </row>
    <row r="14932" spans="1:19" x14ac:dyDescent="0.2">
      <c r="A14932" t="s">
        <v>38553</v>
      </c>
      <c r="B14932" t="s">
        <v>38554</v>
      </c>
      <c r="C14932">
        <v>0.1224188790560472</v>
      </c>
      <c r="D14932" t="e">
        <v>#N/A</v>
      </c>
      <c r="E14932" t="e">
        <v>#N/A</v>
      </c>
      <c r="H14932" t="e">
        <f t="shared" si="233"/>
        <v>#N/A</v>
      </c>
      <c r="S14932" t="s">
        <v>8</v>
      </c>
    </row>
    <row r="14933" spans="1:19" x14ac:dyDescent="0.2">
      <c r="A14933" t="s">
        <v>38555</v>
      </c>
      <c r="B14933" t="s">
        <v>38556</v>
      </c>
      <c r="C14933">
        <v>0.12237762237762238</v>
      </c>
      <c r="D14933" t="e">
        <v>#N/A</v>
      </c>
      <c r="E14933" t="e">
        <v>#N/A</v>
      </c>
      <c r="H14933" t="e">
        <f t="shared" si="233"/>
        <v>#N/A</v>
      </c>
      <c r="S14933" t="s">
        <v>33201</v>
      </c>
    </row>
    <row r="14934" spans="1:19" x14ac:dyDescent="0.2">
      <c r="A14934" t="s">
        <v>38557</v>
      </c>
      <c r="B14934" t="s">
        <v>38558</v>
      </c>
      <c r="C14934">
        <v>0.12231404958677687</v>
      </c>
      <c r="D14934" t="e">
        <v>#N/A</v>
      </c>
      <c r="E14934" t="e">
        <v>#N/A</v>
      </c>
      <c r="H14934" t="e">
        <f t="shared" si="233"/>
        <v>#N/A</v>
      </c>
      <c r="S14934" t="s">
        <v>808</v>
      </c>
    </row>
    <row r="14935" spans="1:19" x14ac:dyDescent="0.2">
      <c r="A14935" t="s">
        <v>38559</v>
      </c>
      <c r="B14935" t="s">
        <v>38560</v>
      </c>
      <c r="C14935">
        <v>0.1223021582733813</v>
      </c>
      <c r="D14935" t="e">
        <v>#N/A</v>
      </c>
      <c r="E14935" t="e">
        <v>#N/A</v>
      </c>
      <c r="H14935" t="e">
        <f t="shared" si="233"/>
        <v>#N/A</v>
      </c>
      <c r="S14935" t="s">
        <v>8</v>
      </c>
    </row>
    <row r="14936" spans="1:19" x14ac:dyDescent="0.2">
      <c r="A14936" t="s">
        <v>38561</v>
      </c>
      <c r="B14936" t="s">
        <v>38562</v>
      </c>
      <c r="C14936">
        <v>0.1223021582733813</v>
      </c>
      <c r="D14936" t="e">
        <v>#N/A</v>
      </c>
      <c r="E14936" t="e">
        <v>#N/A</v>
      </c>
      <c r="H14936" t="e">
        <f t="shared" si="233"/>
        <v>#N/A</v>
      </c>
      <c r="S14936" t="s">
        <v>38563</v>
      </c>
    </row>
    <row r="14937" spans="1:19" x14ac:dyDescent="0.2">
      <c r="A14937" t="s">
        <v>38564</v>
      </c>
      <c r="B14937" t="s">
        <v>38565</v>
      </c>
      <c r="C14937">
        <v>0.12222222222222222</v>
      </c>
      <c r="D14937" t="e">
        <v>#N/A</v>
      </c>
      <c r="E14937" t="e">
        <v>#N/A</v>
      </c>
      <c r="H14937" t="e">
        <f t="shared" si="233"/>
        <v>#N/A</v>
      </c>
      <c r="S14937" t="s">
        <v>155</v>
      </c>
    </row>
    <row r="14938" spans="1:19" x14ac:dyDescent="0.2">
      <c r="A14938" t="s">
        <v>38566</v>
      </c>
      <c r="B14938" t="s">
        <v>38567</v>
      </c>
      <c r="C14938">
        <v>0.12218649517684887</v>
      </c>
      <c r="D14938" t="e">
        <v>#N/A</v>
      </c>
      <c r="E14938" t="e">
        <v>#N/A</v>
      </c>
      <c r="H14938" t="e">
        <f t="shared" si="233"/>
        <v>#N/A</v>
      </c>
      <c r="S14938" t="s">
        <v>38568</v>
      </c>
    </row>
    <row r="14939" spans="1:19" x14ac:dyDescent="0.2">
      <c r="A14939" t="s">
        <v>38569</v>
      </c>
      <c r="B14939" t="s">
        <v>38570</v>
      </c>
      <c r="C14939">
        <v>0.12218045112781956</v>
      </c>
      <c r="D14939" t="e">
        <v>#N/A</v>
      </c>
      <c r="E14939" t="e">
        <v>#N/A</v>
      </c>
      <c r="H14939" t="e">
        <f t="shared" si="233"/>
        <v>#N/A</v>
      </c>
      <c r="S14939" t="s">
        <v>155</v>
      </c>
    </row>
    <row r="14940" spans="1:19" x14ac:dyDescent="0.2">
      <c r="A14940" t="s">
        <v>38571</v>
      </c>
      <c r="B14940" t="s">
        <v>38572</v>
      </c>
      <c r="C14940">
        <v>0.12215320910973083</v>
      </c>
      <c r="D14940" t="e">
        <v>#N/A</v>
      </c>
      <c r="E14940" t="e">
        <v>#N/A</v>
      </c>
      <c r="H14940">
        <f t="shared" si="233"/>
        <v>-1.0284003206948</v>
      </c>
      <c r="S14940" t="s">
        <v>12518</v>
      </c>
    </row>
    <row r="14941" spans="1:19" x14ac:dyDescent="0.2">
      <c r="A14941" t="s">
        <v>38573</v>
      </c>
      <c r="B14941" t="s">
        <v>38574</v>
      </c>
      <c r="C14941">
        <v>0.12211221122112212</v>
      </c>
      <c r="D14941" t="e">
        <v>#N/A</v>
      </c>
      <c r="E14941" t="e">
        <v>#N/A</v>
      </c>
      <c r="H14941" t="e">
        <f t="shared" si="233"/>
        <v>#N/A</v>
      </c>
      <c r="S14941" t="s">
        <v>38575</v>
      </c>
    </row>
    <row r="14942" spans="1:19" x14ac:dyDescent="0.2">
      <c r="A14942" t="s">
        <v>38576</v>
      </c>
      <c r="B14942" t="s">
        <v>38577</v>
      </c>
      <c r="C14942">
        <v>0.12210526315789473</v>
      </c>
      <c r="D14942" t="e">
        <v>#N/A</v>
      </c>
      <c r="E14942" t="e">
        <v>#N/A</v>
      </c>
      <c r="H14942" t="e">
        <f t="shared" si="233"/>
        <v>#N/A</v>
      </c>
      <c r="S14942" t="s">
        <v>38578</v>
      </c>
    </row>
    <row r="14943" spans="1:19" x14ac:dyDescent="0.2">
      <c r="A14943" t="s">
        <v>38579</v>
      </c>
      <c r="B14943" t="s">
        <v>38580</v>
      </c>
      <c r="C14943">
        <v>0.12209302325581395</v>
      </c>
      <c r="D14943" t="e">
        <v>#N/A</v>
      </c>
      <c r="E14943" t="e">
        <v>#N/A</v>
      </c>
      <c r="H14943" t="e">
        <f t="shared" si="233"/>
        <v>#N/A</v>
      </c>
      <c r="S14943" t="s">
        <v>38581</v>
      </c>
    </row>
    <row r="14944" spans="1:19" x14ac:dyDescent="0.2">
      <c r="A14944" t="s">
        <v>38582</v>
      </c>
      <c r="B14944" t="s">
        <v>38583</v>
      </c>
      <c r="C14944">
        <v>0.12209302325581395</v>
      </c>
      <c r="D14944" t="e">
        <v>#N/A</v>
      </c>
      <c r="E14944" t="e">
        <v>#N/A</v>
      </c>
      <c r="H14944" t="e">
        <f t="shared" si="233"/>
        <v>#N/A</v>
      </c>
      <c r="S14944" t="s">
        <v>32534</v>
      </c>
    </row>
    <row r="14945" spans="1:19" x14ac:dyDescent="0.2">
      <c r="A14945" t="s">
        <v>38584</v>
      </c>
      <c r="B14945" t="s">
        <v>38585</v>
      </c>
      <c r="C14945">
        <v>0.12195121951219512</v>
      </c>
      <c r="D14945" t="e">
        <v>#N/A</v>
      </c>
      <c r="E14945" t="e">
        <v>#N/A</v>
      </c>
      <c r="H14945" t="e">
        <f t="shared" si="233"/>
        <v>#N/A</v>
      </c>
      <c r="S14945" t="s">
        <v>1596</v>
      </c>
    </row>
    <row r="14946" spans="1:19" x14ac:dyDescent="0.2">
      <c r="A14946" t="s">
        <v>38586</v>
      </c>
      <c r="B14946" t="s">
        <v>38587</v>
      </c>
      <c r="C14946">
        <v>0.12191582002902757</v>
      </c>
      <c r="D14946">
        <v>-2.23</v>
      </c>
      <c r="E14946" t="e">
        <v>#N/A</v>
      </c>
      <c r="H14946" t="e">
        <f t="shared" si="233"/>
        <v>#N/A</v>
      </c>
      <c r="S14946" t="s">
        <v>26558</v>
      </c>
    </row>
    <row r="14947" spans="1:19" x14ac:dyDescent="0.2">
      <c r="A14947" t="s">
        <v>38588</v>
      </c>
      <c r="B14947" t="s">
        <v>38589</v>
      </c>
      <c r="C14947">
        <v>0.12190082644628099</v>
      </c>
      <c r="D14947" t="e">
        <v>#N/A</v>
      </c>
      <c r="E14947" t="e">
        <v>#N/A</v>
      </c>
      <c r="H14947" t="e">
        <f t="shared" si="233"/>
        <v>#N/A</v>
      </c>
      <c r="S14947" t="s">
        <v>8</v>
      </c>
    </row>
    <row r="14948" spans="1:19" x14ac:dyDescent="0.2">
      <c r="A14948" t="s">
        <v>38590</v>
      </c>
      <c r="B14948" t="s">
        <v>38591</v>
      </c>
      <c r="C14948">
        <v>0.12186379928315411</v>
      </c>
      <c r="D14948" t="e">
        <v>#N/A</v>
      </c>
      <c r="E14948" t="e">
        <v>#N/A</v>
      </c>
      <c r="H14948" t="e">
        <f t="shared" si="233"/>
        <v>#N/A</v>
      </c>
      <c r="S14948" t="s">
        <v>31265</v>
      </c>
    </row>
    <row r="14949" spans="1:19" x14ac:dyDescent="0.2">
      <c r="A14949" t="s">
        <v>38592</v>
      </c>
      <c r="B14949" t="s">
        <v>38593</v>
      </c>
      <c r="C14949">
        <v>0.12182741116751268</v>
      </c>
      <c r="D14949" t="e">
        <v>#N/A</v>
      </c>
      <c r="E14949" t="e">
        <v>#N/A</v>
      </c>
      <c r="H14949" t="e">
        <f t="shared" si="233"/>
        <v>#N/A</v>
      </c>
      <c r="S14949" t="s">
        <v>38594</v>
      </c>
    </row>
    <row r="14950" spans="1:19" x14ac:dyDescent="0.2">
      <c r="A14950" t="s">
        <v>38595</v>
      </c>
      <c r="B14950" t="s">
        <v>38596</v>
      </c>
      <c r="C14950">
        <v>0.12179487179487181</v>
      </c>
      <c r="D14950" t="e">
        <v>#N/A</v>
      </c>
      <c r="E14950" t="e">
        <v>#N/A</v>
      </c>
      <c r="H14950" t="e">
        <f t="shared" si="233"/>
        <v>#N/A</v>
      </c>
      <c r="S14950" t="s">
        <v>17810</v>
      </c>
    </row>
    <row r="14951" spans="1:19" x14ac:dyDescent="0.2">
      <c r="A14951" t="s">
        <v>38597</v>
      </c>
      <c r="B14951" t="s">
        <v>38598</v>
      </c>
      <c r="C14951">
        <v>0.12179487179487181</v>
      </c>
      <c r="D14951" t="e">
        <v>#N/A</v>
      </c>
      <c r="E14951" t="e">
        <v>#N/A</v>
      </c>
      <c r="H14951" t="e">
        <f t="shared" si="233"/>
        <v>#N/A</v>
      </c>
      <c r="S14951" t="s">
        <v>24719</v>
      </c>
    </row>
    <row r="14952" spans="1:19" x14ac:dyDescent="0.2">
      <c r="A14952" t="s">
        <v>38599</v>
      </c>
      <c r="B14952" t="s">
        <v>38600</v>
      </c>
      <c r="C14952">
        <v>0.12173913043478261</v>
      </c>
      <c r="D14952" t="e">
        <v>#N/A</v>
      </c>
      <c r="E14952" t="e">
        <v>#N/A</v>
      </c>
      <c r="H14952" t="e">
        <f t="shared" si="233"/>
        <v>#N/A</v>
      </c>
      <c r="S14952" t="s">
        <v>38601</v>
      </c>
    </row>
    <row r="14953" spans="1:19" x14ac:dyDescent="0.2">
      <c r="A14953" t="s">
        <v>38602</v>
      </c>
      <c r="B14953" t="s">
        <v>38603</v>
      </c>
      <c r="C14953">
        <v>0.12173913043478261</v>
      </c>
      <c r="D14953" t="e">
        <v>#N/A</v>
      </c>
      <c r="E14953" t="e">
        <v>#N/A</v>
      </c>
      <c r="H14953" t="e">
        <f t="shared" si="233"/>
        <v>#N/A</v>
      </c>
      <c r="S14953" t="s">
        <v>38604</v>
      </c>
    </row>
    <row r="14954" spans="1:19" x14ac:dyDescent="0.2">
      <c r="A14954" t="s">
        <v>38605</v>
      </c>
      <c r="B14954" t="s">
        <v>38606</v>
      </c>
      <c r="C14954">
        <v>0.12173913043478261</v>
      </c>
      <c r="D14954" t="e">
        <v>#N/A</v>
      </c>
      <c r="E14954" t="e">
        <v>#N/A</v>
      </c>
      <c r="H14954" t="e">
        <f t="shared" si="233"/>
        <v>#N/A</v>
      </c>
      <c r="S14954" t="s">
        <v>38607</v>
      </c>
    </row>
    <row r="14955" spans="1:19" x14ac:dyDescent="0.2">
      <c r="A14955" t="s">
        <v>38608</v>
      </c>
      <c r="B14955" t="s">
        <v>38609</v>
      </c>
      <c r="C14955">
        <v>0.12171052631578948</v>
      </c>
      <c r="D14955" t="e">
        <v>#N/A</v>
      </c>
      <c r="E14955" t="e">
        <v>#N/A</v>
      </c>
      <c r="H14955" t="e">
        <f t="shared" si="233"/>
        <v>#N/A</v>
      </c>
      <c r="S14955" t="s">
        <v>38610</v>
      </c>
    </row>
    <row r="14956" spans="1:19" x14ac:dyDescent="0.2">
      <c r="A14956" t="s">
        <v>38611</v>
      </c>
      <c r="B14956" t="s">
        <v>38612</v>
      </c>
      <c r="C14956">
        <v>0.12171052631578948</v>
      </c>
      <c r="D14956" t="e">
        <v>#N/A</v>
      </c>
      <c r="E14956" t="e">
        <v>#N/A</v>
      </c>
      <c r="H14956" t="e">
        <f t="shared" ref="H14956:H15019" si="234">VLOOKUP(A14956, $L:$P, 2, FALSE)</f>
        <v>#N/A</v>
      </c>
      <c r="S14956" t="s">
        <v>24913</v>
      </c>
    </row>
    <row r="14957" spans="1:19" x14ac:dyDescent="0.2">
      <c r="A14957" t="s">
        <v>38613</v>
      </c>
      <c r="B14957" t="s">
        <v>38614</v>
      </c>
      <c r="C14957">
        <v>0.12169312169312169</v>
      </c>
      <c r="D14957" t="e">
        <v>#N/A</v>
      </c>
      <c r="E14957" t="e">
        <v>#N/A</v>
      </c>
      <c r="H14957" t="e">
        <f t="shared" si="234"/>
        <v>#N/A</v>
      </c>
      <c r="S14957" t="s">
        <v>38615</v>
      </c>
    </row>
    <row r="14958" spans="1:19" x14ac:dyDescent="0.2">
      <c r="A14958" t="s">
        <v>38616</v>
      </c>
      <c r="B14958" t="s">
        <v>38617</v>
      </c>
      <c r="C14958">
        <v>0.12168141592920353</v>
      </c>
      <c r="D14958" t="e">
        <v>#N/A</v>
      </c>
      <c r="E14958" t="e">
        <v>#N/A</v>
      </c>
      <c r="H14958" t="e">
        <f t="shared" si="234"/>
        <v>#N/A</v>
      </c>
      <c r="S14958" t="s">
        <v>38618</v>
      </c>
    </row>
    <row r="14959" spans="1:19" x14ac:dyDescent="0.2">
      <c r="A14959" t="s">
        <v>38619</v>
      </c>
      <c r="B14959" t="s">
        <v>38620</v>
      </c>
      <c r="C14959">
        <v>0.12167300380228137</v>
      </c>
      <c r="D14959" t="e">
        <v>#N/A</v>
      </c>
      <c r="E14959" t="e">
        <v>#N/A</v>
      </c>
      <c r="H14959" t="e">
        <f t="shared" si="234"/>
        <v>#N/A</v>
      </c>
      <c r="S14959" t="s">
        <v>8</v>
      </c>
    </row>
    <row r="14960" spans="1:19" x14ac:dyDescent="0.2">
      <c r="A14960" t="s">
        <v>38621</v>
      </c>
      <c r="B14960" t="s">
        <v>38622</v>
      </c>
      <c r="C14960">
        <v>0.12166666666666667</v>
      </c>
      <c r="D14960" t="e">
        <v>#N/A</v>
      </c>
      <c r="E14960" t="e">
        <v>#N/A</v>
      </c>
      <c r="H14960" t="e">
        <f t="shared" si="234"/>
        <v>#N/A</v>
      </c>
      <c r="S14960" t="s">
        <v>8</v>
      </c>
    </row>
    <row r="14961" spans="1:19" x14ac:dyDescent="0.2">
      <c r="A14961" t="s">
        <v>38623</v>
      </c>
      <c r="B14961" t="s">
        <v>38624</v>
      </c>
      <c r="C14961">
        <v>0.12166172106824927</v>
      </c>
      <c r="D14961" t="e">
        <v>#N/A</v>
      </c>
      <c r="E14961" t="e">
        <v>#N/A</v>
      </c>
      <c r="H14961" t="e">
        <f t="shared" si="234"/>
        <v>#N/A</v>
      </c>
      <c r="S14961" t="s">
        <v>38625</v>
      </c>
    </row>
    <row r="14962" spans="1:19" x14ac:dyDescent="0.2">
      <c r="A14962" t="s">
        <v>38626</v>
      </c>
      <c r="B14962" t="s">
        <v>38627</v>
      </c>
      <c r="C14962">
        <v>0.12162162162162161</v>
      </c>
      <c r="D14962" t="e">
        <v>#N/A</v>
      </c>
      <c r="E14962" t="e">
        <v>#N/A</v>
      </c>
      <c r="H14962" t="e">
        <f t="shared" si="234"/>
        <v>#N/A</v>
      </c>
      <c r="S14962" t="s">
        <v>22060</v>
      </c>
    </row>
    <row r="14963" spans="1:19" x14ac:dyDescent="0.2">
      <c r="A14963" t="s">
        <v>38628</v>
      </c>
      <c r="B14963" t="s">
        <v>38629</v>
      </c>
      <c r="C14963">
        <v>0.12162162162162161</v>
      </c>
      <c r="D14963" t="e">
        <v>#N/A</v>
      </c>
      <c r="E14963" t="e">
        <v>#N/A</v>
      </c>
      <c r="H14963" t="e">
        <f t="shared" si="234"/>
        <v>#N/A</v>
      </c>
      <c r="S14963" t="s">
        <v>38630</v>
      </c>
    </row>
    <row r="14964" spans="1:19" x14ac:dyDescent="0.2">
      <c r="A14964" t="s">
        <v>38631</v>
      </c>
      <c r="B14964" t="s">
        <v>38632</v>
      </c>
      <c r="C14964">
        <v>0.12162162162162161</v>
      </c>
      <c r="D14964" t="e">
        <v>#N/A</v>
      </c>
      <c r="E14964" t="e">
        <v>#N/A</v>
      </c>
      <c r="H14964" t="e">
        <f t="shared" si="234"/>
        <v>#N/A</v>
      </c>
      <c r="S14964" t="s">
        <v>38633</v>
      </c>
    </row>
    <row r="14965" spans="1:19" x14ac:dyDescent="0.2">
      <c r="A14965" t="s">
        <v>38634</v>
      </c>
      <c r="B14965" t="s">
        <v>38635</v>
      </c>
      <c r="C14965">
        <v>0.1216216216216216</v>
      </c>
      <c r="D14965" t="e">
        <v>#N/A</v>
      </c>
      <c r="E14965" t="e">
        <v>#N/A</v>
      </c>
      <c r="H14965" t="e">
        <f t="shared" si="234"/>
        <v>#N/A</v>
      </c>
      <c r="S14965" t="s">
        <v>38636</v>
      </c>
    </row>
    <row r="14966" spans="1:19" x14ac:dyDescent="0.2">
      <c r="A14966" t="s">
        <v>38637</v>
      </c>
      <c r="B14966" t="s">
        <v>38638</v>
      </c>
      <c r="C14966">
        <v>0.12158054711246201</v>
      </c>
      <c r="D14966" t="e">
        <v>#N/A</v>
      </c>
      <c r="E14966" t="e">
        <v>#N/A</v>
      </c>
      <c r="H14966" t="e">
        <f t="shared" si="234"/>
        <v>#N/A</v>
      </c>
      <c r="S14966" t="s">
        <v>38639</v>
      </c>
    </row>
    <row r="14967" spans="1:19" x14ac:dyDescent="0.2">
      <c r="A14967" t="s">
        <v>38640</v>
      </c>
      <c r="B14967" t="s">
        <v>38641</v>
      </c>
      <c r="C14967">
        <v>0.12156862745098039</v>
      </c>
      <c r="D14967" t="e">
        <v>#N/A</v>
      </c>
      <c r="E14967" t="e">
        <v>#N/A</v>
      </c>
      <c r="H14967" t="e">
        <f t="shared" si="234"/>
        <v>#N/A</v>
      </c>
      <c r="S14967" t="s">
        <v>30898</v>
      </c>
    </row>
    <row r="14968" spans="1:19" x14ac:dyDescent="0.2">
      <c r="A14968" t="s">
        <v>38642</v>
      </c>
      <c r="B14968" t="s">
        <v>38643</v>
      </c>
      <c r="C14968">
        <v>0.12154696132596685</v>
      </c>
      <c r="D14968">
        <v>-1.31</v>
      </c>
      <c r="E14968" t="e">
        <v>#N/A</v>
      </c>
      <c r="H14968" t="e">
        <f t="shared" si="234"/>
        <v>#N/A</v>
      </c>
      <c r="S14968" t="s">
        <v>38644</v>
      </c>
    </row>
    <row r="14969" spans="1:19" x14ac:dyDescent="0.2">
      <c r="A14969" t="s">
        <v>38645</v>
      </c>
      <c r="B14969" t="s">
        <v>38646</v>
      </c>
      <c r="C14969">
        <v>0.12152777777777779</v>
      </c>
      <c r="D14969" t="e">
        <v>#N/A</v>
      </c>
      <c r="E14969" t="e">
        <v>#N/A</v>
      </c>
      <c r="H14969" t="e">
        <f t="shared" si="234"/>
        <v>#N/A</v>
      </c>
      <c r="S14969" t="s">
        <v>9288</v>
      </c>
    </row>
    <row r="14970" spans="1:19" x14ac:dyDescent="0.2">
      <c r="A14970" t="s">
        <v>38647</v>
      </c>
      <c r="B14970" t="s">
        <v>38648</v>
      </c>
      <c r="C14970">
        <v>0.12151898734177213</v>
      </c>
      <c r="D14970" t="e">
        <v>#N/A</v>
      </c>
      <c r="E14970" t="e">
        <v>#N/A</v>
      </c>
      <c r="H14970" t="e">
        <f t="shared" si="234"/>
        <v>#N/A</v>
      </c>
      <c r="S14970" t="s">
        <v>11606</v>
      </c>
    </row>
    <row r="14971" spans="1:19" x14ac:dyDescent="0.2">
      <c r="A14971" t="s">
        <v>38649</v>
      </c>
      <c r="B14971" t="s">
        <v>38650</v>
      </c>
      <c r="C14971">
        <v>0.12150433944069432</v>
      </c>
      <c r="D14971" t="e">
        <v>#N/A</v>
      </c>
      <c r="E14971" t="e">
        <v>#N/A</v>
      </c>
      <c r="H14971" t="e">
        <f t="shared" si="234"/>
        <v>#N/A</v>
      </c>
      <c r="S14971" t="s">
        <v>8</v>
      </c>
    </row>
    <row r="14972" spans="1:19" x14ac:dyDescent="0.2">
      <c r="A14972" t="s">
        <v>38651</v>
      </c>
      <c r="B14972" t="s">
        <v>38652</v>
      </c>
      <c r="C14972">
        <v>0.12149532710280374</v>
      </c>
      <c r="D14972" t="e">
        <v>#N/A</v>
      </c>
      <c r="E14972" t="e">
        <v>#N/A</v>
      </c>
      <c r="H14972" t="e">
        <f t="shared" si="234"/>
        <v>#N/A</v>
      </c>
      <c r="S14972" t="s">
        <v>38653</v>
      </c>
    </row>
    <row r="14973" spans="1:19" x14ac:dyDescent="0.2">
      <c r="A14973" t="s">
        <v>38654</v>
      </c>
      <c r="B14973" t="s">
        <v>38655</v>
      </c>
      <c r="C14973">
        <v>0.12149532710280374</v>
      </c>
      <c r="D14973" t="e">
        <v>#N/A</v>
      </c>
      <c r="E14973" t="e">
        <v>#N/A</v>
      </c>
      <c r="H14973" t="e">
        <f t="shared" si="234"/>
        <v>#N/A</v>
      </c>
      <c r="S14973" t="s">
        <v>38656</v>
      </c>
    </row>
    <row r="14974" spans="1:19" x14ac:dyDescent="0.2">
      <c r="A14974" t="s">
        <v>38657</v>
      </c>
      <c r="B14974" t="s">
        <v>38658</v>
      </c>
      <c r="C14974">
        <v>0.12147887323943661</v>
      </c>
      <c r="D14974">
        <v>2.27</v>
      </c>
      <c r="E14974" t="e">
        <v>#N/A</v>
      </c>
      <c r="H14974" t="e">
        <f t="shared" si="234"/>
        <v>#N/A</v>
      </c>
      <c r="S14974" t="s">
        <v>34771</v>
      </c>
    </row>
    <row r="14975" spans="1:19" x14ac:dyDescent="0.2">
      <c r="A14975" t="s">
        <v>38659</v>
      </c>
      <c r="B14975" t="s">
        <v>38660</v>
      </c>
      <c r="C14975">
        <v>0.12145748987854252</v>
      </c>
      <c r="D14975" t="e">
        <v>#N/A</v>
      </c>
      <c r="E14975" t="e">
        <v>#N/A</v>
      </c>
      <c r="H14975" t="e">
        <f t="shared" si="234"/>
        <v>#N/A</v>
      </c>
      <c r="S14975" t="s">
        <v>17521</v>
      </c>
    </row>
    <row r="14976" spans="1:19" x14ac:dyDescent="0.2">
      <c r="A14976" t="s">
        <v>38661</v>
      </c>
      <c r="B14976" t="s">
        <v>38662</v>
      </c>
      <c r="C14976">
        <v>0.12138728323699421</v>
      </c>
      <c r="D14976">
        <v>2.12</v>
      </c>
      <c r="E14976" t="e">
        <v>#N/A</v>
      </c>
      <c r="H14976" t="e">
        <f t="shared" si="234"/>
        <v>#N/A</v>
      </c>
      <c r="S14976" t="s">
        <v>9135</v>
      </c>
    </row>
    <row r="14977" spans="1:19" x14ac:dyDescent="0.2">
      <c r="A14977" t="s">
        <v>38663</v>
      </c>
      <c r="B14977" t="s">
        <v>38664</v>
      </c>
      <c r="C14977">
        <v>0.1213389121338912</v>
      </c>
      <c r="D14977" t="e">
        <v>#N/A</v>
      </c>
      <c r="E14977" t="e">
        <v>#N/A</v>
      </c>
      <c r="H14977" t="e">
        <f t="shared" si="234"/>
        <v>#N/A</v>
      </c>
      <c r="S14977" t="s">
        <v>38665</v>
      </c>
    </row>
    <row r="14978" spans="1:19" x14ac:dyDescent="0.2">
      <c r="A14978" t="s">
        <v>38666</v>
      </c>
      <c r="B14978" t="s">
        <v>38667</v>
      </c>
      <c r="C14978">
        <v>0.1213389121338912</v>
      </c>
      <c r="D14978" t="e">
        <v>#N/A</v>
      </c>
      <c r="E14978">
        <v>-0.694133</v>
      </c>
      <c r="H14978" t="e">
        <f t="shared" si="234"/>
        <v>#N/A</v>
      </c>
      <c r="S14978" t="s">
        <v>17291</v>
      </c>
    </row>
    <row r="14979" spans="1:19" x14ac:dyDescent="0.2">
      <c r="A14979" t="s">
        <v>38668</v>
      </c>
      <c r="B14979" t="s">
        <v>38669</v>
      </c>
      <c r="C14979">
        <v>0.12128712871287128</v>
      </c>
      <c r="D14979" t="e">
        <v>#N/A</v>
      </c>
      <c r="E14979" t="e">
        <v>#N/A</v>
      </c>
      <c r="H14979" t="e">
        <f t="shared" si="234"/>
        <v>#N/A</v>
      </c>
      <c r="S14979" t="s">
        <v>24711</v>
      </c>
    </row>
    <row r="14980" spans="1:19" x14ac:dyDescent="0.2">
      <c r="A14980" t="s">
        <v>38670</v>
      </c>
      <c r="B14980" t="s">
        <v>38671</v>
      </c>
      <c r="C14980">
        <v>0.12128712871287128</v>
      </c>
      <c r="D14980" t="e">
        <v>#N/A</v>
      </c>
      <c r="E14980" t="e">
        <v>#N/A</v>
      </c>
      <c r="H14980" t="e">
        <f t="shared" si="234"/>
        <v>#N/A</v>
      </c>
      <c r="S14980" t="s">
        <v>38155</v>
      </c>
    </row>
    <row r="14981" spans="1:19" x14ac:dyDescent="0.2">
      <c r="A14981" t="s">
        <v>38672</v>
      </c>
      <c r="B14981" t="s">
        <v>38673</v>
      </c>
      <c r="C14981">
        <v>0.12128146453089245</v>
      </c>
      <c r="D14981" t="e">
        <v>#N/A</v>
      </c>
      <c r="E14981" t="e">
        <v>#N/A</v>
      </c>
      <c r="H14981" t="e">
        <f t="shared" si="234"/>
        <v>#N/A</v>
      </c>
      <c r="S14981" t="s">
        <v>38674</v>
      </c>
    </row>
    <row r="14982" spans="1:19" x14ac:dyDescent="0.2">
      <c r="A14982" t="s">
        <v>38675</v>
      </c>
      <c r="B14982" t="s">
        <v>38676</v>
      </c>
      <c r="C14982">
        <v>0.12121212121212122</v>
      </c>
      <c r="D14982" t="e">
        <v>#N/A</v>
      </c>
      <c r="E14982" t="e">
        <v>#N/A</v>
      </c>
      <c r="H14982" t="e">
        <f t="shared" si="234"/>
        <v>#N/A</v>
      </c>
      <c r="S14982" t="s">
        <v>38677</v>
      </c>
    </row>
    <row r="14983" spans="1:19" x14ac:dyDescent="0.2">
      <c r="A14983" t="s">
        <v>38678</v>
      </c>
      <c r="B14983" t="s">
        <v>38679</v>
      </c>
      <c r="C14983">
        <v>0.1212121212121212</v>
      </c>
      <c r="D14983" t="e">
        <v>#N/A</v>
      </c>
      <c r="E14983" t="e">
        <v>#N/A</v>
      </c>
      <c r="H14983" t="e">
        <f t="shared" si="234"/>
        <v>#N/A</v>
      </c>
      <c r="S14983" t="s">
        <v>38680</v>
      </c>
    </row>
    <row r="14984" spans="1:19" x14ac:dyDescent="0.2">
      <c r="A14984" t="s">
        <v>38681</v>
      </c>
      <c r="B14984" t="s">
        <v>38682</v>
      </c>
      <c r="C14984">
        <v>0.12121212121212119</v>
      </c>
      <c r="D14984" t="e">
        <v>#N/A</v>
      </c>
      <c r="E14984" t="e">
        <v>#N/A</v>
      </c>
      <c r="H14984" t="e">
        <f t="shared" si="234"/>
        <v>#N/A</v>
      </c>
      <c r="S14984" t="s">
        <v>38683</v>
      </c>
    </row>
    <row r="14985" spans="1:19" x14ac:dyDescent="0.2">
      <c r="A14985" t="s">
        <v>38684</v>
      </c>
      <c r="B14985" t="s">
        <v>38685</v>
      </c>
      <c r="C14985">
        <v>0.12121212121212119</v>
      </c>
      <c r="D14985" t="e">
        <v>#N/A</v>
      </c>
      <c r="E14985" t="e">
        <v>#N/A</v>
      </c>
      <c r="H14985" t="e">
        <f t="shared" si="234"/>
        <v>#N/A</v>
      </c>
      <c r="S14985" t="s">
        <v>38686</v>
      </c>
    </row>
    <row r="14986" spans="1:19" x14ac:dyDescent="0.2">
      <c r="A14986" t="s">
        <v>38687</v>
      </c>
      <c r="B14986" t="s">
        <v>38688</v>
      </c>
      <c r="C14986">
        <v>0.12121212121212119</v>
      </c>
      <c r="D14986" t="e">
        <v>#N/A</v>
      </c>
      <c r="E14986" t="e">
        <v>#N/A</v>
      </c>
      <c r="H14986" t="e">
        <f t="shared" si="234"/>
        <v>#N/A</v>
      </c>
      <c r="S14986" t="s">
        <v>38689</v>
      </c>
    </row>
    <row r="14987" spans="1:19" x14ac:dyDescent="0.2">
      <c r="A14987" t="s">
        <v>38690</v>
      </c>
      <c r="B14987" t="s">
        <v>38691</v>
      </c>
      <c r="C14987">
        <v>0.12121212121212119</v>
      </c>
      <c r="D14987" t="e">
        <v>#N/A</v>
      </c>
      <c r="E14987" t="e">
        <v>#N/A</v>
      </c>
      <c r="H14987" t="e">
        <f t="shared" si="234"/>
        <v>#N/A</v>
      </c>
      <c r="S14987" t="s">
        <v>38692</v>
      </c>
    </row>
    <row r="14988" spans="1:19" x14ac:dyDescent="0.2">
      <c r="A14988" t="s">
        <v>38693</v>
      </c>
      <c r="B14988" t="s">
        <v>38694</v>
      </c>
      <c r="C14988">
        <v>0.12106537530266342</v>
      </c>
      <c r="D14988" t="e">
        <v>#N/A</v>
      </c>
      <c r="E14988" t="e">
        <v>#N/A</v>
      </c>
      <c r="H14988" t="e">
        <f t="shared" si="234"/>
        <v>#N/A</v>
      </c>
      <c r="S14988" t="s">
        <v>8</v>
      </c>
    </row>
    <row r="14989" spans="1:19" x14ac:dyDescent="0.2">
      <c r="A14989" t="s">
        <v>38695</v>
      </c>
      <c r="B14989" t="s">
        <v>38696</v>
      </c>
      <c r="C14989">
        <v>0.12101910828025479</v>
      </c>
      <c r="D14989" t="e">
        <v>#N/A</v>
      </c>
      <c r="E14989" t="e">
        <v>#N/A</v>
      </c>
      <c r="H14989" t="e">
        <f t="shared" si="234"/>
        <v>#N/A</v>
      </c>
      <c r="S14989" t="s">
        <v>21698</v>
      </c>
    </row>
    <row r="14990" spans="1:19" x14ac:dyDescent="0.2">
      <c r="A14990" t="s">
        <v>38697</v>
      </c>
      <c r="B14990" t="s">
        <v>38698</v>
      </c>
      <c r="C14990">
        <v>0.12096774193548387</v>
      </c>
      <c r="D14990" t="e">
        <v>#N/A</v>
      </c>
      <c r="E14990" t="e">
        <v>#N/A</v>
      </c>
      <c r="H14990" t="e">
        <f t="shared" si="234"/>
        <v>#N/A</v>
      </c>
      <c r="S14990" t="s">
        <v>21972</v>
      </c>
    </row>
    <row r="14991" spans="1:19" x14ac:dyDescent="0.2">
      <c r="A14991" t="s">
        <v>38699</v>
      </c>
      <c r="B14991" t="s">
        <v>38700</v>
      </c>
      <c r="C14991">
        <v>0.12094395280235989</v>
      </c>
      <c r="D14991" t="e">
        <v>#N/A</v>
      </c>
      <c r="E14991" t="e">
        <v>#N/A</v>
      </c>
      <c r="H14991" t="e">
        <f t="shared" si="234"/>
        <v>#N/A</v>
      </c>
      <c r="S14991" t="s">
        <v>38701</v>
      </c>
    </row>
    <row r="14992" spans="1:19" x14ac:dyDescent="0.2">
      <c r="A14992" t="s">
        <v>38702</v>
      </c>
      <c r="B14992" t="s">
        <v>38703</v>
      </c>
      <c r="C14992">
        <v>0.12093023255813953</v>
      </c>
      <c r="D14992" t="e">
        <v>#N/A</v>
      </c>
      <c r="E14992" t="e">
        <v>#N/A</v>
      </c>
      <c r="H14992" t="e">
        <f t="shared" si="234"/>
        <v>#N/A</v>
      </c>
      <c r="S14992" t="s">
        <v>10371</v>
      </c>
    </row>
    <row r="14993" spans="1:19" x14ac:dyDescent="0.2">
      <c r="A14993" t="s">
        <v>38704</v>
      </c>
      <c r="B14993" t="s">
        <v>38705</v>
      </c>
      <c r="C14993">
        <v>0.12084063047285465</v>
      </c>
      <c r="D14993" t="e">
        <v>#N/A</v>
      </c>
      <c r="E14993" t="e">
        <v>#N/A</v>
      </c>
      <c r="H14993" t="e">
        <f t="shared" si="234"/>
        <v>#N/A</v>
      </c>
      <c r="S14993" t="s">
        <v>38706</v>
      </c>
    </row>
    <row r="14994" spans="1:19" x14ac:dyDescent="0.2">
      <c r="A14994" t="s">
        <v>38707</v>
      </c>
      <c r="B14994" t="s">
        <v>38708</v>
      </c>
      <c r="C14994">
        <v>0.12081784386617099</v>
      </c>
      <c r="D14994" t="e">
        <v>#N/A</v>
      </c>
      <c r="E14994" t="e">
        <v>#N/A</v>
      </c>
      <c r="H14994" t="e">
        <f t="shared" si="234"/>
        <v>#N/A</v>
      </c>
      <c r="S14994" t="s">
        <v>38709</v>
      </c>
    </row>
    <row r="14995" spans="1:19" x14ac:dyDescent="0.2">
      <c r="A14995" t="s">
        <v>38710</v>
      </c>
      <c r="B14995" t="s">
        <v>38711</v>
      </c>
      <c r="C14995">
        <v>0.1208151382823872</v>
      </c>
      <c r="D14995" t="e">
        <v>#N/A</v>
      </c>
      <c r="E14995" t="e">
        <v>#N/A</v>
      </c>
      <c r="H14995" t="e">
        <f t="shared" si="234"/>
        <v>#N/A</v>
      </c>
      <c r="S14995" t="s">
        <v>38712</v>
      </c>
    </row>
    <row r="14996" spans="1:19" x14ac:dyDescent="0.2">
      <c r="A14996" t="s">
        <v>38713</v>
      </c>
      <c r="B14996" t="s">
        <v>38714</v>
      </c>
      <c r="C14996">
        <v>0.12068965517241378</v>
      </c>
      <c r="D14996" t="e">
        <v>#N/A</v>
      </c>
      <c r="E14996" t="e">
        <v>#N/A</v>
      </c>
      <c r="H14996" t="e">
        <f t="shared" si="234"/>
        <v>#N/A</v>
      </c>
      <c r="S14996" t="s">
        <v>15201</v>
      </c>
    </row>
    <row r="14997" spans="1:19" x14ac:dyDescent="0.2">
      <c r="A14997" t="s">
        <v>38715</v>
      </c>
      <c r="B14997" t="s">
        <v>38716</v>
      </c>
      <c r="C14997">
        <v>0.12068965517241378</v>
      </c>
      <c r="D14997" t="e">
        <v>#N/A</v>
      </c>
      <c r="E14997" t="e">
        <v>#N/A</v>
      </c>
      <c r="H14997" t="e">
        <f t="shared" si="234"/>
        <v>#N/A</v>
      </c>
      <c r="S14997" t="s">
        <v>8407</v>
      </c>
    </row>
    <row r="14998" spans="1:19" x14ac:dyDescent="0.2">
      <c r="A14998" t="s">
        <v>38717</v>
      </c>
      <c r="B14998" t="s">
        <v>38718</v>
      </c>
      <c r="C14998">
        <v>0.12066574202496533</v>
      </c>
      <c r="D14998" t="e">
        <v>#N/A</v>
      </c>
      <c r="E14998" t="e">
        <v>#N/A</v>
      </c>
      <c r="H14998" t="e">
        <f t="shared" si="234"/>
        <v>#N/A</v>
      </c>
      <c r="S14998" t="s">
        <v>38719</v>
      </c>
    </row>
    <row r="14999" spans="1:19" x14ac:dyDescent="0.2">
      <c r="A14999" t="s">
        <v>38720</v>
      </c>
      <c r="B14999" t="s">
        <v>38721</v>
      </c>
      <c r="C14999">
        <v>0.12063492063492064</v>
      </c>
      <c r="D14999" t="e">
        <v>#N/A</v>
      </c>
      <c r="E14999" t="e">
        <v>#N/A</v>
      </c>
      <c r="H14999" t="e">
        <f t="shared" si="234"/>
        <v>#N/A</v>
      </c>
      <c r="S14999" t="s">
        <v>38722</v>
      </c>
    </row>
    <row r="15000" spans="1:19" x14ac:dyDescent="0.2">
      <c r="A15000" t="s">
        <v>38723</v>
      </c>
      <c r="B15000" t="s">
        <v>38724</v>
      </c>
      <c r="C15000">
        <v>0.1206225680933852</v>
      </c>
      <c r="D15000" t="e">
        <v>#N/A</v>
      </c>
      <c r="E15000" t="e">
        <v>#N/A</v>
      </c>
      <c r="H15000" t="e">
        <f t="shared" si="234"/>
        <v>#N/A</v>
      </c>
      <c r="S15000" t="s">
        <v>7058</v>
      </c>
    </row>
    <row r="15001" spans="1:19" x14ac:dyDescent="0.2">
      <c r="A15001" t="s">
        <v>38725</v>
      </c>
      <c r="B15001" t="s">
        <v>38726</v>
      </c>
      <c r="C15001">
        <v>0.12060301507537688</v>
      </c>
      <c r="D15001" t="e">
        <v>#N/A</v>
      </c>
      <c r="E15001" t="e">
        <v>#N/A</v>
      </c>
      <c r="H15001" t="e">
        <f t="shared" si="234"/>
        <v>#N/A</v>
      </c>
      <c r="S15001" t="s">
        <v>20812</v>
      </c>
    </row>
    <row r="15002" spans="1:19" x14ac:dyDescent="0.2">
      <c r="A15002" t="s">
        <v>38727</v>
      </c>
      <c r="B15002" t="s">
        <v>38728</v>
      </c>
      <c r="C15002">
        <v>0.12058212058212057</v>
      </c>
      <c r="D15002" t="e">
        <v>#N/A</v>
      </c>
      <c r="E15002" t="e">
        <v>#N/A</v>
      </c>
      <c r="H15002" t="e">
        <f t="shared" si="234"/>
        <v>#N/A</v>
      </c>
      <c r="S15002" t="s">
        <v>143</v>
      </c>
    </row>
    <row r="15003" spans="1:19" x14ac:dyDescent="0.2">
      <c r="A15003" t="s">
        <v>38729</v>
      </c>
      <c r="B15003" t="s">
        <v>38730</v>
      </c>
      <c r="C15003">
        <v>0.12056737588652482</v>
      </c>
      <c r="D15003" t="e">
        <v>#N/A</v>
      </c>
      <c r="E15003" t="e">
        <v>#N/A</v>
      </c>
      <c r="H15003" t="e">
        <f t="shared" si="234"/>
        <v>#N/A</v>
      </c>
      <c r="S15003" t="s">
        <v>8825</v>
      </c>
    </row>
    <row r="15004" spans="1:19" x14ac:dyDescent="0.2">
      <c r="A15004" t="s">
        <v>38731</v>
      </c>
      <c r="B15004" t="s">
        <v>38732</v>
      </c>
      <c r="C15004">
        <v>0.12056737588652482</v>
      </c>
      <c r="D15004" t="e">
        <v>#N/A</v>
      </c>
      <c r="E15004" t="e">
        <v>#N/A</v>
      </c>
      <c r="H15004" t="e">
        <f t="shared" si="234"/>
        <v>#N/A</v>
      </c>
      <c r="S15004" t="s">
        <v>25766</v>
      </c>
    </row>
    <row r="15005" spans="1:19" x14ac:dyDescent="0.2">
      <c r="A15005" t="s">
        <v>38733</v>
      </c>
      <c r="B15005" t="s">
        <v>38734</v>
      </c>
      <c r="C15005">
        <v>0.12053571428571429</v>
      </c>
      <c r="D15005" t="e">
        <v>#N/A</v>
      </c>
      <c r="E15005" t="e">
        <v>#N/A</v>
      </c>
      <c r="H15005" t="e">
        <f t="shared" si="234"/>
        <v>#N/A</v>
      </c>
      <c r="S15005" t="s">
        <v>38735</v>
      </c>
    </row>
    <row r="15006" spans="1:19" x14ac:dyDescent="0.2">
      <c r="A15006" t="s">
        <v>38736</v>
      </c>
      <c r="B15006" t="s">
        <v>38737</v>
      </c>
      <c r="C15006">
        <v>0.12048192771084339</v>
      </c>
      <c r="D15006" t="e">
        <v>#N/A</v>
      </c>
      <c r="E15006" t="e">
        <v>#N/A</v>
      </c>
      <c r="H15006" t="e">
        <f t="shared" si="234"/>
        <v>#N/A</v>
      </c>
      <c r="S15006" t="s">
        <v>38738</v>
      </c>
    </row>
    <row r="15007" spans="1:19" x14ac:dyDescent="0.2">
      <c r="A15007" t="s">
        <v>38739</v>
      </c>
      <c r="B15007" t="s">
        <v>38740</v>
      </c>
      <c r="C15007">
        <v>0.12048192771084339</v>
      </c>
      <c r="D15007" t="e">
        <v>#N/A</v>
      </c>
      <c r="E15007" t="e">
        <v>#N/A</v>
      </c>
      <c r="H15007" t="e">
        <f t="shared" si="234"/>
        <v>#N/A</v>
      </c>
      <c r="S15007" t="s">
        <v>38741</v>
      </c>
    </row>
    <row r="15008" spans="1:19" x14ac:dyDescent="0.2">
      <c r="A15008" t="s">
        <v>38742</v>
      </c>
      <c r="B15008" t="s">
        <v>38743</v>
      </c>
      <c r="C15008">
        <v>0.12048192771084337</v>
      </c>
      <c r="D15008" t="e">
        <v>#N/A</v>
      </c>
      <c r="E15008" t="e">
        <v>#N/A</v>
      </c>
      <c r="H15008" t="e">
        <f t="shared" si="234"/>
        <v>#N/A</v>
      </c>
      <c r="S15008" t="s">
        <v>38744</v>
      </c>
    </row>
    <row r="15009" spans="1:19" x14ac:dyDescent="0.2">
      <c r="A15009" t="s">
        <v>38745</v>
      </c>
      <c r="B15009" t="s">
        <v>38746</v>
      </c>
      <c r="C15009">
        <v>0.12045454545454547</v>
      </c>
      <c r="D15009" t="e">
        <v>#N/A</v>
      </c>
      <c r="E15009" t="e">
        <v>#N/A</v>
      </c>
      <c r="H15009" t="e">
        <f t="shared" si="234"/>
        <v>#N/A</v>
      </c>
      <c r="S15009" t="s">
        <v>38747</v>
      </c>
    </row>
    <row r="15010" spans="1:19" x14ac:dyDescent="0.2">
      <c r="A15010" t="s">
        <v>38748</v>
      </c>
      <c r="B15010" t="s">
        <v>38749</v>
      </c>
      <c r="C15010">
        <v>0.12043795620437955</v>
      </c>
      <c r="D15010" t="e">
        <v>#N/A</v>
      </c>
      <c r="E15010" t="e">
        <v>#N/A</v>
      </c>
      <c r="H15010" t="e">
        <f t="shared" si="234"/>
        <v>#N/A</v>
      </c>
      <c r="S15010" t="s">
        <v>8</v>
      </c>
    </row>
    <row r="15011" spans="1:19" x14ac:dyDescent="0.2">
      <c r="A15011" t="s">
        <v>38750</v>
      </c>
      <c r="B15011" t="s">
        <v>38751</v>
      </c>
      <c r="C15011">
        <v>0.12042682926829268</v>
      </c>
      <c r="D15011" t="e">
        <v>#N/A</v>
      </c>
      <c r="E15011" t="e">
        <v>#N/A</v>
      </c>
      <c r="H15011" t="e">
        <f t="shared" si="234"/>
        <v>#N/A</v>
      </c>
      <c r="S15011" t="s">
        <v>8</v>
      </c>
    </row>
    <row r="15012" spans="1:19" x14ac:dyDescent="0.2">
      <c r="A15012" t="s">
        <v>38752</v>
      </c>
      <c r="B15012" t="s">
        <v>38753</v>
      </c>
      <c r="C15012">
        <v>0.12041884816753927</v>
      </c>
      <c r="D15012" t="e">
        <v>#N/A</v>
      </c>
      <c r="E15012" t="e">
        <v>#N/A</v>
      </c>
      <c r="H15012" t="e">
        <f t="shared" si="234"/>
        <v>#N/A</v>
      </c>
      <c r="S15012" t="s">
        <v>22567</v>
      </c>
    </row>
    <row r="15013" spans="1:19" x14ac:dyDescent="0.2">
      <c r="A15013" t="s">
        <v>38754</v>
      </c>
      <c r="B15013" t="s">
        <v>38755</v>
      </c>
      <c r="C15013">
        <v>0.12040133779264214</v>
      </c>
      <c r="D15013" t="e">
        <v>#N/A</v>
      </c>
      <c r="E15013" t="e">
        <v>#N/A</v>
      </c>
      <c r="H15013" t="e">
        <f t="shared" si="234"/>
        <v>#N/A</v>
      </c>
      <c r="S15013" t="s">
        <v>38756</v>
      </c>
    </row>
    <row r="15014" spans="1:19" x14ac:dyDescent="0.2">
      <c r="A15014" t="s">
        <v>38757</v>
      </c>
      <c r="B15014" t="s">
        <v>38758</v>
      </c>
      <c r="C15014">
        <v>0.12039312039312039</v>
      </c>
      <c r="D15014" t="e">
        <v>#N/A</v>
      </c>
      <c r="E15014" t="e">
        <v>#N/A</v>
      </c>
      <c r="H15014" t="e">
        <f t="shared" si="234"/>
        <v>#N/A</v>
      </c>
      <c r="S15014" t="s">
        <v>38759</v>
      </c>
    </row>
    <row r="15015" spans="1:19" x14ac:dyDescent="0.2">
      <c r="A15015" t="s">
        <v>38760</v>
      </c>
      <c r="B15015" t="s">
        <v>38761</v>
      </c>
      <c r="C15015">
        <v>0.12037037037037036</v>
      </c>
      <c r="D15015" t="e">
        <v>#N/A</v>
      </c>
      <c r="E15015" t="e">
        <v>#N/A</v>
      </c>
      <c r="H15015" t="e">
        <f t="shared" si="234"/>
        <v>#N/A</v>
      </c>
      <c r="S15015" t="s">
        <v>38762</v>
      </c>
    </row>
    <row r="15016" spans="1:19" x14ac:dyDescent="0.2">
      <c r="A15016" t="s">
        <v>38763</v>
      </c>
      <c r="B15016" t="s">
        <v>38764</v>
      </c>
      <c r="C15016">
        <v>0.12037037037037036</v>
      </c>
      <c r="D15016" t="e">
        <v>#N/A</v>
      </c>
      <c r="E15016" t="e">
        <v>#N/A</v>
      </c>
      <c r="H15016" t="e">
        <f t="shared" si="234"/>
        <v>#N/A</v>
      </c>
      <c r="S15016" t="s">
        <v>38765</v>
      </c>
    </row>
    <row r="15017" spans="1:19" x14ac:dyDescent="0.2">
      <c r="A15017" t="s">
        <v>38766</v>
      </c>
      <c r="B15017" t="s">
        <v>38767</v>
      </c>
      <c r="C15017">
        <v>0.12034383954154727</v>
      </c>
      <c r="D15017" t="e">
        <v>#N/A</v>
      </c>
      <c r="E15017" t="e">
        <v>#N/A</v>
      </c>
      <c r="H15017" t="e">
        <f t="shared" si="234"/>
        <v>#N/A</v>
      </c>
      <c r="S15017" t="s">
        <v>38768</v>
      </c>
    </row>
    <row r="15018" spans="1:19" x14ac:dyDescent="0.2">
      <c r="A15018" t="s">
        <v>38769</v>
      </c>
      <c r="B15018" t="s">
        <v>38770</v>
      </c>
      <c r="C15018">
        <v>0.12030075187969926</v>
      </c>
      <c r="D15018" t="e">
        <v>#N/A</v>
      </c>
      <c r="E15018" t="e">
        <v>#N/A</v>
      </c>
      <c r="H15018" t="e">
        <f t="shared" si="234"/>
        <v>#N/A</v>
      </c>
      <c r="S15018" t="s">
        <v>38771</v>
      </c>
    </row>
    <row r="15019" spans="1:19" x14ac:dyDescent="0.2">
      <c r="A15019" t="s">
        <v>38772</v>
      </c>
      <c r="B15019" t="s">
        <v>38773</v>
      </c>
      <c r="C15019">
        <v>0.12025316455696201</v>
      </c>
      <c r="D15019">
        <v>-4.75</v>
      </c>
      <c r="E15019" t="e">
        <v>#N/A</v>
      </c>
      <c r="H15019" t="e">
        <f t="shared" si="234"/>
        <v>#N/A</v>
      </c>
      <c r="S15019" t="s">
        <v>909</v>
      </c>
    </row>
    <row r="15020" spans="1:19" x14ac:dyDescent="0.2">
      <c r="A15020" t="s">
        <v>38774</v>
      </c>
      <c r="B15020" t="s">
        <v>38775</v>
      </c>
      <c r="C15020">
        <v>0.12023460410557187</v>
      </c>
      <c r="D15020" t="e">
        <v>#N/A</v>
      </c>
      <c r="E15020" t="e">
        <v>#N/A</v>
      </c>
      <c r="H15020" t="e">
        <f t="shared" ref="H15020:H15083" si="235">VLOOKUP(A15020, $L:$P, 2, FALSE)</f>
        <v>#N/A</v>
      </c>
      <c r="S15020" t="s">
        <v>34067</v>
      </c>
    </row>
    <row r="15021" spans="1:19" x14ac:dyDescent="0.2">
      <c r="A15021" t="s">
        <v>38776</v>
      </c>
      <c r="B15021" t="s">
        <v>38777</v>
      </c>
      <c r="C15021">
        <v>0.1201923076923077</v>
      </c>
      <c r="D15021" t="e">
        <v>#N/A</v>
      </c>
      <c r="E15021" t="e">
        <v>#N/A</v>
      </c>
      <c r="H15021" t="e">
        <f t="shared" si="235"/>
        <v>#N/A</v>
      </c>
      <c r="S15021" t="s">
        <v>26558</v>
      </c>
    </row>
    <row r="15022" spans="1:19" x14ac:dyDescent="0.2">
      <c r="A15022" t="s">
        <v>38778</v>
      </c>
      <c r="B15022" t="s">
        <v>38779</v>
      </c>
      <c r="C15022">
        <v>0.12018140589569161</v>
      </c>
      <c r="D15022" t="e">
        <v>#N/A</v>
      </c>
      <c r="E15022" t="e">
        <v>#N/A</v>
      </c>
      <c r="H15022" t="e">
        <f t="shared" si="235"/>
        <v>#N/A</v>
      </c>
      <c r="S15022" t="s">
        <v>9937</v>
      </c>
    </row>
    <row r="15023" spans="1:19" x14ac:dyDescent="0.2">
      <c r="A15023" t="s">
        <v>38780</v>
      </c>
      <c r="B15023" t="s">
        <v>38781</v>
      </c>
      <c r="C15023">
        <v>0.12017167381974247</v>
      </c>
      <c r="D15023" t="e">
        <v>#N/A</v>
      </c>
      <c r="E15023" t="e">
        <v>#N/A</v>
      </c>
      <c r="H15023" t="e">
        <f t="shared" si="235"/>
        <v>#N/A</v>
      </c>
      <c r="S15023" t="s">
        <v>38782</v>
      </c>
    </row>
    <row r="15024" spans="1:19" x14ac:dyDescent="0.2">
      <c r="A15024" t="s">
        <v>38783</v>
      </c>
      <c r="B15024" t="s">
        <v>38784</v>
      </c>
      <c r="C15024">
        <v>0.12017167381974247</v>
      </c>
      <c r="D15024" t="e">
        <v>#N/A</v>
      </c>
      <c r="E15024" t="e">
        <v>#N/A</v>
      </c>
      <c r="H15024" t="e">
        <f t="shared" si="235"/>
        <v>#N/A</v>
      </c>
      <c r="S15024" t="s">
        <v>8613</v>
      </c>
    </row>
    <row r="15025" spans="1:19" x14ac:dyDescent="0.2">
      <c r="A15025" t="s">
        <v>38785</v>
      </c>
      <c r="B15025" t="s">
        <v>38786</v>
      </c>
      <c r="C15025">
        <v>0.12010443864229764</v>
      </c>
      <c r="D15025" t="e">
        <v>#N/A</v>
      </c>
      <c r="E15025" t="e">
        <v>#N/A</v>
      </c>
      <c r="H15025" t="e">
        <f t="shared" si="235"/>
        <v>#N/A</v>
      </c>
      <c r="S15025" t="s">
        <v>38787</v>
      </c>
    </row>
    <row r="15026" spans="1:19" x14ac:dyDescent="0.2">
      <c r="A15026" t="s">
        <v>38788</v>
      </c>
      <c r="B15026" t="s">
        <v>38789</v>
      </c>
      <c r="C15026">
        <v>0.12008281573498963</v>
      </c>
      <c r="D15026" t="e">
        <v>#N/A</v>
      </c>
      <c r="E15026" t="e">
        <v>#N/A</v>
      </c>
      <c r="H15026" t="e">
        <f t="shared" si="235"/>
        <v>#N/A</v>
      </c>
      <c r="S15026" t="s">
        <v>8205</v>
      </c>
    </row>
    <row r="15027" spans="1:19" x14ac:dyDescent="0.2">
      <c r="A15027" t="s">
        <v>38790</v>
      </c>
      <c r="B15027" t="s">
        <v>38791</v>
      </c>
      <c r="C15027">
        <v>0.12006578947368421</v>
      </c>
      <c r="D15027" t="e">
        <v>#N/A</v>
      </c>
      <c r="E15027" t="e">
        <v>#N/A</v>
      </c>
      <c r="H15027" t="e">
        <f t="shared" si="235"/>
        <v>#N/A</v>
      </c>
      <c r="S15027" t="s">
        <v>8</v>
      </c>
    </row>
    <row r="15028" spans="1:19" x14ac:dyDescent="0.2">
      <c r="A15028" t="s">
        <v>38792</v>
      </c>
      <c r="B15028" t="s">
        <v>38793</v>
      </c>
      <c r="C15028">
        <v>0.12000000000000001</v>
      </c>
      <c r="D15028" t="e">
        <v>#N/A</v>
      </c>
      <c r="E15028" t="e">
        <v>#N/A</v>
      </c>
      <c r="H15028" t="e">
        <f t="shared" si="235"/>
        <v>#N/A</v>
      </c>
      <c r="S15028" t="s">
        <v>38794</v>
      </c>
    </row>
    <row r="15029" spans="1:19" x14ac:dyDescent="0.2">
      <c r="A15029" t="s">
        <v>38795</v>
      </c>
      <c r="B15029" t="s">
        <v>38796</v>
      </c>
      <c r="C15029">
        <v>0.12000000000000001</v>
      </c>
      <c r="D15029" t="e">
        <v>#N/A</v>
      </c>
      <c r="E15029" t="e">
        <v>#N/A</v>
      </c>
      <c r="H15029" t="e">
        <f t="shared" si="235"/>
        <v>#N/A</v>
      </c>
      <c r="S15029" t="s">
        <v>2288</v>
      </c>
    </row>
    <row r="15030" spans="1:19" x14ac:dyDescent="0.2">
      <c r="A15030" t="s">
        <v>38797</v>
      </c>
      <c r="B15030" t="s">
        <v>38798</v>
      </c>
      <c r="C15030">
        <v>0.12</v>
      </c>
      <c r="D15030" t="e">
        <v>#N/A</v>
      </c>
      <c r="E15030" t="e">
        <v>#N/A</v>
      </c>
      <c r="H15030" t="e">
        <f t="shared" si="235"/>
        <v>#N/A</v>
      </c>
      <c r="S15030" t="s">
        <v>38799</v>
      </c>
    </row>
    <row r="15031" spans="1:19" x14ac:dyDescent="0.2">
      <c r="A15031" t="s">
        <v>38800</v>
      </c>
      <c r="B15031" t="s">
        <v>38801</v>
      </c>
      <c r="C15031">
        <v>0.12</v>
      </c>
      <c r="D15031" t="e">
        <v>#N/A</v>
      </c>
      <c r="E15031" t="e">
        <v>#N/A</v>
      </c>
      <c r="H15031" t="e">
        <f t="shared" si="235"/>
        <v>#N/A</v>
      </c>
      <c r="S15031" t="s">
        <v>38802</v>
      </c>
    </row>
    <row r="15032" spans="1:19" x14ac:dyDescent="0.2">
      <c r="A15032" t="s">
        <v>38803</v>
      </c>
      <c r="B15032" t="s">
        <v>38804</v>
      </c>
      <c r="C15032">
        <v>0.12</v>
      </c>
      <c r="D15032" t="e">
        <v>#N/A</v>
      </c>
      <c r="E15032" t="e">
        <v>#N/A</v>
      </c>
      <c r="H15032" t="e">
        <f t="shared" si="235"/>
        <v>#N/A</v>
      </c>
      <c r="S15032" t="s">
        <v>5766</v>
      </c>
    </row>
    <row r="15033" spans="1:19" x14ac:dyDescent="0.2">
      <c r="A15033" t="s">
        <v>38805</v>
      </c>
      <c r="B15033" t="s">
        <v>38806</v>
      </c>
      <c r="C15033">
        <v>0.11999999999999998</v>
      </c>
      <c r="D15033" t="e">
        <v>#N/A</v>
      </c>
      <c r="E15033" t="e">
        <v>#N/A</v>
      </c>
      <c r="H15033" t="e">
        <f t="shared" si="235"/>
        <v>#N/A</v>
      </c>
      <c r="S15033" t="s">
        <v>2054</v>
      </c>
    </row>
    <row r="15034" spans="1:19" x14ac:dyDescent="0.2">
      <c r="A15034" t="s">
        <v>38807</v>
      </c>
      <c r="B15034" t="s">
        <v>38808</v>
      </c>
      <c r="C15034">
        <v>0.11999999999999998</v>
      </c>
      <c r="D15034" t="e">
        <v>#N/A</v>
      </c>
      <c r="E15034" t="e">
        <v>#N/A</v>
      </c>
      <c r="H15034" t="e">
        <f t="shared" si="235"/>
        <v>#N/A</v>
      </c>
      <c r="S15034" t="s">
        <v>38809</v>
      </c>
    </row>
    <row r="15035" spans="1:19" x14ac:dyDescent="0.2">
      <c r="A15035" t="s">
        <v>38810</v>
      </c>
      <c r="B15035" t="s">
        <v>38811</v>
      </c>
      <c r="C15035">
        <v>0.11991434689507495</v>
      </c>
      <c r="D15035" t="e">
        <v>#N/A</v>
      </c>
      <c r="E15035" t="e">
        <v>#N/A</v>
      </c>
      <c r="H15035" t="e">
        <f t="shared" si="235"/>
        <v>#N/A</v>
      </c>
      <c r="S15035" t="s">
        <v>11005</v>
      </c>
    </row>
    <row r="15036" spans="1:19" x14ac:dyDescent="0.2">
      <c r="A15036" t="s">
        <v>38812</v>
      </c>
      <c r="B15036" t="s">
        <v>38813</v>
      </c>
      <c r="C15036">
        <v>0.11987381703470032</v>
      </c>
      <c r="D15036" t="e">
        <v>#N/A</v>
      </c>
      <c r="E15036" t="e">
        <v>#N/A</v>
      </c>
      <c r="H15036" t="e">
        <f t="shared" si="235"/>
        <v>#N/A</v>
      </c>
      <c r="S15036" t="s">
        <v>8</v>
      </c>
    </row>
    <row r="15037" spans="1:19" x14ac:dyDescent="0.2">
      <c r="A15037" t="s">
        <v>38814</v>
      </c>
      <c r="B15037" t="s">
        <v>38815</v>
      </c>
      <c r="C15037">
        <v>0.11986863711001641</v>
      </c>
      <c r="D15037" t="e">
        <v>#N/A</v>
      </c>
      <c r="E15037" t="e">
        <v>#N/A</v>
      </c>
      <c r="H15037" t="e">
        <f t="shared" si="235"/>
        <v>#N/A</v>
      </c>
      <c r="S15037" t="s">
        <v>23022</v>
      </c>
    </row>
    <row r="15038" spans="1:19" x14ac:dyDescent="0.2">
      <c r="A15038" t="s">
        <v>38816</v>
      </c>
      <c r="B15038" t="s">
        <v>38817</v>
      </c>
      <c r="C15038">
        <v>0.11977715877437325</v>
      </c>
      <c r="D15038" t="e">
        <v>#N/A</v>
      </c>
      <c r="E15038" t="e">
        <v>#N/A</v>
      </c>
      <c r="H15038" t="e">
        <f t="shared" si="235"/>
        <v>#N/A</v>
      </c>
      <c r="S15038" t="s">
        <v>292</v>
      </c>
    </row>
    <row r="15039" spans="1:19" x14ac:dyDescent="0.2">
      <c r="A15039" t="s">
        <v>38818</v>
      </c>
      <c r="B15039" t="s">
        <v>38819</v>
      </c>
      <c r="C15039">
        <v>0.11976047904191617</v>
      </c>
      <c r="D15039" t="e">
        <v>#N/A</v>
      </c>
      <c r="E15039" t="e">
        <v>#N/A</v>
      </c>
      <c r="H15039" t="e">
        <f t="shared" si="235"/>
        <v>#N/A</v>
      </c>
      <c r="S15039" t="s">
        <v>38820</v>
      </c>
    </row>
    <row r="15040" spans="1:19" x14ac:dyDescent="0.2">
      <c r="A15040" t="s">
        <v>38821</v>
      </c>
      <c r="B15040" t="s">
        <v>38822</v>
      </c>
      <c r="C15040">
        <v>0.11976047904191617</v>
      </c>
      <c r="D15040" t="e">
        <v>#N/A</v>
      </c>
      <c r="E15040" t="e">
        <v>#N/A</v>
      </c>
      <c r="H15040" t="e">
        <f t="shared" si="235"/>
        <v>#N/A</v>
      </c>
      <c r="S15040" t="s">
        <v>18813</v>
      </c>
    </row>
    <row r="15041" spans="1:19" x14ac:dyDescent="0.2">
      <c r="A15041" t="s">
        <v>38823</v>
      </c>
      <c r="B15041" t="s">
        <v>38824</v>
      </c>
      <c r="C15041">
        <v>0.11973392461197339</v>
      </c>
      <c r="D15041" t="e">
        <v>#N/A</v>
      </c>
      <c r="E15041" t="e">
        <v>#N/A</v>
      </c>
      <c r="H15041" t="e">
        <f t="shared" si="235"/>
        <v>#N/A</v>
      </c>
      <c r="S15041" t="s">
        <v>28303</v>
      </c>
    </row>
    <row r="15042" spans="1:19" x14ac:dyDescent="0.2">
      <c r="A15042" t="s">
        <v>38825</v>
      </c>
      <c r="B15042" t="s">
        <v>38826</v>
      </c>
      <c r="C15042">
        <v>0.11965811965811965</v>
      </c>
      <c r="D15042" t="e">
        <v>#N/A</v>
      </c>
      <c r="E15042" t="e">
        <v>#N/A</v>
      </c>
      <c r="H15042" t="e">
        <f t="shared" si="235"/>
        <v>#N/A</v>
      </c>
      <c r="S15042" t="s">
        <v>1436</v>
      </c>
    </row>
    <row r="15043" spans="1:19" x14ac:dyDescent="0.2">
      <c r="A15043" t="s">
        <v>38827</v>
      </c>
      <c r="B15043" t="s">
        <v>38828</v>
      </c>
      <c r="C15043">
        <v>0.11965811965811965</v>
      </c>
      <c r="D15043" t="e">
        <v>#N/A</v>
      </c>
      <c r="E15043" t="e">
        <v>#N/A</v>
      </c>
      <c r="H15043" t="e">
        <f t="shared" si="235"/>
        <v>#N/A</v>
      </c>
      <c r="S15043" t="s">
        <v>38829</v>
      </c>
    </row>
    <row r="15044" spans="1:19" x14ac:dyDescent="0.2">
      <c r="A15044" t="s">
        <v>38830</v>
      </c>
      <c r="B15044" t="s">
        <v>38831</v>
      </c>
      <c r="C15044">
        <v>0.11964735516372796</v>
      </c>
      <c r="D15044" t="e">
        <v>#N/A</v>
      </c>
      <c r="E15044" t="e">
        <v>#N/A</v>
      </c>
      <c r="H15044" t="e">
        <f t="shared" si="235"/>
        <v>#N/A</v>
      </c>
      <c r="S15044" t="s">
        <v>38832</v>
      </c>
    </row>
    <row r="15045" spans="1:19" x14ac:dyDescent="0.2">
      <c r="A15045" t="s">
        <v>38833</v>
      </c>
      <c r="B15045" t="s">
        <v>38834</v>
      </c>
      <c r="C15045">
        <v>0.11961722488038279</v>
      </c>
      <c r="D15045" t="e">
        <v>#N/A</v>
      </c>
      <c r="E15045" t="e">
        <v>#N/A</v>
      </c>
      <c r="H15045" t="e">
        <f t="shared" si="235"/>
        <v>#N/A</v>
      </c>
      <c r="S15045" t="s">
        <v>38835</v>
      </c>
    </row>
    <row r="15046" spans="1:19" x14ac:dyDescent="0.2">
      <c r="A15046" t="s">
        <v>38836</v>
      </c>
      <c r="B15046" t="s">
        <v>38837</v>
      </c>
      <c r="C15046">
        <v>0.11960784313725492</v>
      </c>
      <c r="D15046" t="e">
        <v>#N/A</v>
      </c>
      <c r="E15046" t="e">
        <v>#N/A</v>
      </c>
      <c r="H15046" t="e">
        <f t="shared" si="235"/>
        <v>#N/A</v>
      </c>
      <c r="S15046" t="s">
        <v>38838</v>
      </c>
    </row>
    <row r="15047" spans="1:19" x14ac:dyDescent="0.2">
      <c r="A15047" t="s">
        <v>38839</v>
      </c>
      <c r="B15047" t="s">
        <v>38840</v>
      </c>
      <c r="C15047">
        <v>0.11960132890365449</v>
      </c>
      <c r="D15047" t="e">
        <v>#N/A</v>
      </c>
      <c r="E15047">
        <v>-0.73286099999999998</v>
      </c>
      <c r="H15047" t="e">
        <f t="shared" si="235"/>
        <v>#N/A</v>
      </c>
      <c r="S15047" t="s">
        <v>6158</v>
      </c>
    </row>
    <row r="15048" spans="1:19" x14ac:dyDescent="0.2">
      <c r="A15048" t="s">
        <v>38841</v>
      </c>
      <c r="B15048" t="s">
        <v>38842</v>
      </c>
      <c r="C15048">
        <v>0.11959287531806616</v>
      </c>
      <c r="D15048" t="e">
        <v>#N/A</v>
      </c>
      <c r="E15048" t="e">
        <v>#N/A</v>
      </c>
      <c r="H15048" t="e">
        <f t="shared" si="235"/>
        <v>#N/A</v>
      </c>
      <c r="S15048" t="s">
        <v>38843</v>
      </c>
    </row>
    <row r="15049" spans="1:19" x14ac:dyDescent="0.2">
      <c r="A15049" t="s">
        <v>38844</v>
      </c>
      <c r="B15049" t="s">
        <v>38845</v>
      </c>
      <c r="C15049">
        <v>0.11959287531806616</v>
      </c>
      <c r="D15049" t="e">
        <v>#N/A</v>
      </c>
      <c r="E15049" t="e">
        <v>#N/A</v>
      </c>
      <c r="H15049" t="e">
        <f t="shared" si="235"/>
        <v>#N/A</v>
      </c>
      <c r="S15049" t="s">
        <v>941</v>
      </c>
    </row>
    <row r="15050" spans="1:19" x14ac:dyDescent="0.2">
      <c r="A15050" t="s">
        <v>38846</v>
      </c>
      <c r="B15050" t="s">
        <v>38847</v>
      </c>
      <c r="C15050">
        <v>0.11959287531806616</v>
      </c>
      <c r="D15050" t="e">
        <v>#N/A</v>
      </c>
      <c r="E15050" t="e">
        <v>#N/A</v>
      </c>
      <c r="H15050" t="e">
        <f t="shared" si="235"/>
        <v>#N/A</v>
      </c>
      <c r="S15050" t="s">
        <v>38848</v>
      </c>
    </row>
    <row r="15051" spans="1:19" x14ac:dyDescent="0.2">
      <c r="A15051" t="s">
        <v>38849</v>
      </c>
      <c r="B15051" t="s">
        <v>38850</v>
      </c>
      <c r="C15051">
        <v>0.11956521739130435</v>
      </c>
      <c r="D15051" t="e">
        <v>#N/A</v>
      </c>
      <c r="E15051" t="e">
        <v>#N/A</v>
      </c>
      <c r="H15051" t="e">
        <f t="shared" si="235"/>
        <v>#N/A</v>
      </c>
      <c r="S15051" t="s">
        <v>38851</v>
      </c>
    </row>
    <row r="15052" spans="1:19" x14ac:dyDescent="0.2">
      <c r="A15052" t="s">
        <v>38852</v>
      </c>
      <c r="B15052" t="s">
        <v>38853</v>
      </c>
      <c r="C15052">
        <v>0.11956521739130435</v>
      </c>
      <c r="D15052" t="e">
        <v>#N/A</v>
      </c>
      <c r="E15052" t="e">
        <v>#N/A</v>
      </c>
      <c r="H15052" t="e">
        <f t="shared" si="235"/>
        <v>#N/A</v>
      </c>
      <c r="S15052" t="s">
        <v>38854</v>
      </c>
    </row>
    <row r="15053" spans="1:19" x14ac:dyDescent="0.2">
      <c r="A15053" t="s">
        <v>38855</v>
      </c>
      <c r="B15053" t="s">
        <v>38856</v>
      </c>
      <c r="C15053">
        <v>0.11956521739130435</v>
      </c>
      <c r="D15053" t="e">
        <v>#N/A</v>
      </c>
      <c r="E15053" t="e">
        <v>#N/A</v>
      </c>
      <c r="H15053" t="e">
        <f t="shared" si="235"/>
        <v>#N/A</v>
      </c>
      <c r="S15053" t="s">
        <v>38857</v>
      </c>
    </row>
    <row r="15054" spans="1:19" x14ac:dyDescent="0.2">
      <c r="A15054" t="s">
        <v>38858</v>
      </c>
      <c r="B15054" t="s">
        <v>38859</v>
      </c>
      <c r="C15054">
        <v>0.11952861952861953</v>
      </c>
      <c r="D15054" t="e">
        <v>#N/A</v>
      </c>
      <c r="E15054" t="e">
        <v>#N/A</v>
      </c>
      <c r="H15054" t="e">
        <f t="shared" si="235"/>
        <v>#N/A</v>
      </c>
      <c r="S15054" t="s">
        <v>26442</v>
      </c>
    </row>
    <row r="15055" spans="1:19" x14ac:dyDescent="0.2">
      <c r="A15055" t="s">
        <v>38860</v>
      </c>
      <c r="B15055" t="s">
        <v>38861</v>
      </c>
      <c r="C15055">
        <v>0.11952191235059761</v>
      </c>
      <c r="D15055" t="e">
        <v>#N/A</v>
      </c>
      <c r="E15055" t="e">
        <v>#N/A</v>
      </c>
      <c r="H15055" t="e">
        <f t="shared" si="235"/>
        <v>#N/A</v>
      </c>
      <c r="S15055" t="s">
        <v>13238</v>
      </c>
    </row>
    <row r="15056" spans="1:19" x14ac:dyDescent="0.2">
      <c r="A15056" t="s">
        <v>38862</v>
      </c>
      <c r="B15056" t="s">
        <v>38863</v>
      </c>
      <c r="C15056">
        <v>0.11940298507462686</v>
      </c>
      <c r="D15056" t="e">
        <v>#N/A</v>
      </c>
      <c r="E15056" t="e">
        <v>#N/A</v>
      </c>
      <c r="H15056" t="e">
        <f t="shared" si="235"/>
        <v>#N/A</v>
      </c>
      <c r="S15056" t="s">
        <v>36628</v>
      </c>
    </row>
    <row r="15057" spans="1:19" x14ac:dyDescent="0.2">
      <c r="A15057" t="s">
        <v>38864</v>
      </c>
      <c r="B15057" t="s">
        <v>38865</v>
      </c>
      <c r="C15057">
        <v>0.11940298507462686</v>
      </c>
      <c r="D15057" t="e">
        <v>#N/A</v>
      </c>
      <c r="E15057" t="e">
        <v>#N/A</v>
      </c>
      <c r="H15057" t="e">
        <f t="shared" si="235"/>
        <v>#N/A</v>
      </c>
      <c r="S15057" t="s">
        <v>38866</v>
      </c>
    </row>
    <row r="15058" spans="1:19" x14ac:dyDescent="0.2">
      <c r="A15058" t="s">
        <v>38867</v>
      </c>
      <c r="B15058" t="s">
        <v>38868</v>
      </c>
      <c r="C15058">
        <v>0.11938872970391595</v>
      </c>
      <c r="D15058" t="e">
        <v>#N/A</v>
      </c>
      <c r="E15058" t="e">
        <v>#N/A</v>
      </c>
      <c r="H15058" t="e">
        <f t="shared" si="235"/>
        <v>#N/A</v>
      </c>
      <c r="S15058" t="s">
        <v>33931</v>
      </c>
    </row>
    <row r="15059" spans="1:19" x14ac:dyDescent="0.2">
      <c r="A15059" t="s">
        <v>38869</v>
      </c>
      <c r="B15059" t="s">
        <v>38870</v>
      </c>
      <c r="C15059">
        <v>0.11934156378600823</v>
      </c>
      <c r="D15059" t="e">
        <v>#N/A</v>
      </c>
      <c r="E15059" t="e">
        <v>#N/A</v>
      </c>
      <c r="H15059" t="e">
        <f t="shared" si="235"/>
        <v>#N/A</v>
      </c>
      <c r="S15059" t="s">
        <v>8</v>
      </c>
    </row>
    <row r="15060" spans="1:19" x14ac:dyDescent="0.2">
      <c r="A15060" t="s">
        <v>38871</v>
      </c>
      <c r="B15060" t="s">
        <v>38872</v>
      </c>
      <c r="C15060">
        <v>0.11934156378600821</v>
      </c>
      <c r="D15060" t="e">
        <v>#N/A</v>
      </c>
      <c r="E15060" t="e">
        <v>#N/A</v>
      </c>
      <c r="H15060" t="e">
        <f t="shared" si="235"/>
        <v>#N/A</v>
      </c>
      <c r="S15060" t="s">
        <v>38873</v>
      </c>
    </row>
    <row r="15061" spans="1:19" x14ac:dyDescent="0.2">
      <c r="A15061" t="s">
        <v>38874</v>
      </c>
      <c r="B15061" t="s">
        <v>38875</v>
      </c>
      <c r="C15061">
        <v>0.11931818181818181</v>
      </c>
      <c r="D15061" t="e">
        <v>#N/A</v>
      </c>
      <c r="E15061" t="e">
        <v>#N/A</v>
      </c>
      <c r="H15061" t="e">
        <f t="shared" si="235"/>
        <v>#N/A</v>
      </c>
      <c r="S15061" t="s">
        <v>25090</v>
      </c>
    </row>
    <row r="15062" spans="1:19" x14ac:dyDescent="0.2">
      <c r="A15062" t="s">
        <v>38876</v>
      </c>
      <c r="B15062" t="s">
        <v>38877</v>
      </c>
      <c r="C15062">
        <v>0.11926605504587155</v>
      </c>
      <c r="D15062" t="e">
        <v>#N/A</v>
      </c>
      <c r="E15062" t="e">
        <v>#N/A</v>
      </c>
      <c r="H15062" t="e">
        <f t="shared" si="235"/>
        <v>#N/A</v>
      </c>
      <c r="S15062" t="s">
        <v>38878</v>
      </c>
    </row>
    <row r="15063" spans="1:19" x14ac:dyDescent="0.2">
      <c r="A15063" t="s">
        <v>38879</v>
      </c>
      <c r="B15063" t="s">
        <v>38880</v>
      </c>
      <c r="C15063">
        <v>0.11926605504587155</v>
      </c>
      <c r="D15063" t="e">
        <v>#N/A</v>
      </c>
      <c r="E15063">
        <v>-2.6061299999999998</v>
      </c>
      <c r="H15063">
        <f t="shared" si="235"/>
        <v>2.5915976754476699</v>
      </c>
      <c r="S15063" t="s">
        <v>38881</v>
      </c>
    </row>
    <row r="15064" spans="1:19" x14ac:dyDescent="0.2">
      <c r="A15064" t="s">
        <v>38882</v>
      </c>
      <c r="B15064" t="s">
        <v>38883</v>
      </c>
      <c r="C15064">
        <v>0.11923076923076924</v>
      </c>
      <c r="D15064" t="e">
        <v>#N/A</v>
      </c>
      <c r="E15064">
        <v>0.49126799999999998</v>
      </c>
      <c r="H15064" t="e">
        <f t="shared" si="235"/>
        <v>#N/A</v>
      </c>
      <c r="S15064" t="s">
        <v>38884</v>
      </c>
    </row>
    <row r="15065" spans="1:19" x14ac:dyDescent="0.2">
      <c r="A15065" t="s">
        <v>38885</v>
      </c>
      <c r="B15065" t="s">
        <v>38886</v>
      </c>
      <c r="C15065">
        <v>0.11917098445595854</v>
      </c>
      <c r="D15065" t="e">
        <v>#N/A</v>
      </c>
      <c r="E15065" t="e">
        <v>#N/A</v>
      </c>
      <c r="H15065" t="e">
        <f t="shared" si="235"/>
        <v>#N/A</v>
      </c>
      <c r="S15065" t="s">
        <v>38887</v>
      </c>
    </row>
    <row r="15066" spans="1:19" x14ac:dyDescent="0.2">
      <c r="A15066" t="s">
        <v>38888</v>
      </c>
      <c r="B15066" t="s">
        <v>38889</v>
      </c>
      <c r="C15066">
        <v>0.11911357340720222</v>
      </c>
      <c r="D15066" t="e">
        <v>#N/A</v>
      </c>
      <c r="E15066" t="e">
        <v>#N/A</v>
      </c>
      <c r="H15066" t="e">
        <f t="shared" si="235"/>
        <v>#N/A</v>
      </c>
      <c r="S15066" t="s">
        <v>38890</v>
      </c>
    </row>
    <row r="15067" spans="1:19" x14ac:dyDescent="0.2">
      <c r="A15067" t="s">
        <v>38891</v>
      </c>
      <c r="B15067" t="s">
        <v>38892</v>
      </c>
      <c r="C15067">
        <v>0.11910669975186103</v>
      </c>
      <c r="D15067" t="e">
        <v>#N/A</v>
      </c>
      <c r="E15067" t="e">
        <v>#N/A</v>
      </c>
      <c r="H15067" t="e">
        <f t="shared" si="235"/>
        <v>#N/A</v>
      </c>
      <c r="S15067" t="s">
        <v>38893</v>
      </c>
    </row>
    <row r="15068" spans="1:19" x14ac:dyDescent="0.2">
      <c r="A15068" t="s">
        <v>38894</v>
      </c>
      <c r="B15068" t="s">
        <v>38895</v>
      </c>
      <c r="C15068">
        <v>0.11908931698774081</v>
      </c>
      <c r="D15068" t="e">
        <v>#N/A</v>
      </c>
      <c r="E15068" t="e">
        <v>#N/A</v>
      </c>
      <c r="H15068" t="e">
        <f t="shared" si="235"/>
        <v>#N/A</v>
      </c>
      <c r="S15068" t="s">
        <v>38896</v>
      </c>
    </row>
    <row r="15069" spans="1:19" x14ac:dyDescent="0.2">
      <c r="A15069" t="s">
        <v>38897</v>
      </c>
      <c r="B15069" t="s">
        <v>38898</v>
      </c>
      <c r="C15069">
        <v>0.11904761904761905</v>
      </c>
      <c r="D15069" t="e">
        <v>#N/A</v>
      </c>
      <c r="E15069" t="e">
        <v>#N/A</v>
      </c>
      <c r="H15069" t="e">
        <f t="shared" si="235"/>
        <v>#N/A</v>
      </c>
      <c r="S15069" t="s">
        <v>38899</v>
      </c>
    </row>
    <row r="15070" spans="1:19" x14ac:dyDescent="0.2">
      <c r="A15070" t="s">
        <v>38900</v>
      </c>
      <c r="B15070" t="s">
        <v>38901</v>
      </c>
      <c r="C15070">
        <v>0.11904761904761904</v>
      </c>
      <c r="D15070" t="e">
        <v>#N/A</v>
      </c>
      <c r="E15070" t="e">
        <v>#N/A</v>
      </c>
      <c r="H15070" t="e">
        <f t="shared" si="235"/>
        <v>#N/A</v>
      </c>
      <c r="S15070" t="s">
        <v>8</v>
      </c>
    </row>
    <row r="15071" spans="1:19" x14ac:dyDescent="0.2">
      <c r="A15071" t="s">
        <v>38902</v>
      </c>
      <c r="B15071" t="s">
        <v>38903</v>
      </c>
      <c r="C15071">
        <v>0.11900532859680284</v>
      </c>
      <c r="D15071" t="e">
        <v>#N/A</v>
      </c>
      <c r="E15071">
        <v>-0.547624</v>
      </c>
      <c r="H15071" t="e">
        <f t="shared" si="235"/>
        <v>#N/A</v>
      </c>
      <c r="S15071" t="s">
        <v>26423</v>
      </c>
    </row>
    <row r="15072" spans="1:19" x14ac:dyDescent="0.2">
      <c r="A15072" t="s">
        <v>38904</v>
      </c>
      <c r="B15072" t="s">
        <v>38905</v>
      </c>
      <c r="C15072">
        <v>0.11897106109324759</v>
      </c>
      <c r="D15072" t="e">
        <v>#N/A</v>
      </c>
      <c r="E15072" t="e">
        <v>#N/A</v>
      </c>
      <c r="H15072" t="e">
        <f t="shared" si="235"/>
        <v>#N/A</v>
      </c>
      <c r="S15072" t="s">
        <v>19834</v>
      </c>
    </row>
    <row r="15073" spans="1:19" x14ac:dyDescent="0.2">
      <c r="A15073" t="s">
        <v>38906</v>
      </c>
      <c r="B15073" t="s">
        <v>38907</v>
      </c>
      <c r="C15073">
        <v>0.11895161290322581</v>
      </c>
      <c r="D15073" t="e">
        <v>#N/A</v>
      </c>
      <c r="E15073">
        <v>1.09033</v>
      </c>
      <c r="H15073" t="e">
        <f t="shared" si="235"/>
        <v>#N/A</v>
      </c>
      <c r="S15073" t="s">
        <v>2702</v>
      </c>
    </row>
    <row r="15074" spans="1:19" x14ac:dyDescent="0.2">
      <c r="A15074" t="s">
        <v>38908</v>
      </c>
      <c r="B15074" t="s">
        <v>38909</v>
      </c>
      <c r="C15074">
        <v>0.11891891891891893</v>
      </c>
      <c r="D15074" t="e">
        <v>#N/A</v>
      </c>
      <c r="E15074" t="e">
        <v>#N/A</v>
      </c>
      <c r="H15074" t="e">
        <f t="shared" si="235"/>
        <v>#N/A</v>
      </c>
      <c r="S15074" t="s">
        <v>38910</v>
      </c>
    </row>
    <row r="15075" spans="1:19" x14ac:dyDescent="0.2">
      <c r="A15075" t="s">
        <v>38911</v>
      </c>
      <c r="B15075" t="s">
        <v>38912</v>
      </c>
      <c r="C15075">
        <v>0.11891891891891893</v>
      </c>
      <c r="D15075" t="e">
        <v>#N/A</v>
      </c>
      <c r="E15075" t="e">
        <v>#N/A</v>
      </c>
      <c r="H15075" t="e">
        <f t="shared" si="235"/>
        <v>#N/A</v>
      </c>
      <c r="S15075" t="s">
        <v>13473</v>
      </c>
    </row>
    <row r="15076" spans="1:19" x14ac:dyDescent="0.2">
      <c r="A15076" t="s">
        <v>38913</v>
      </c>
      <c r="B15076" t="s">
        <v>38914</v>
      </c>
      <c r="C15076">
        <v>0.11889862327909888</v>
      </c>
      <c r="D15076" t="e">
        <v>#N/A</v>
      </c>
      <c r="E15076" t="e">
        <v>#N/A</v>
      </c>
      <c r="H15076" t="e">
        <f t="shared" si="235"/>
        <v>#N/A</v>
      </c>
      <c r="S15076" t="s">
        <v>38915</v>
      </c>
    </row>
    <row r="15077" spans="1:19" x14ac:dyDescent="0.2">
      <c r="A15077" t="s">
        <v>38916</v>
      </c>
      <c r="B15077" t="s">
        <v>38917</v>
      </c>
      <c r="C15077">
        <v>0.11884057971014493</v>
      </c>
      <c r="D15077" t="e">
        <v>#N/A</v>
      </c>
      <c r="E15077" t="e">
        <v>#N/A</v>
      </c>
      <c r="H15077" t="e">
        <f t="shared" si="235"/>
        <v>#N/A</v>
      </c>
      <c r="S15077" t="s">
        <v>38918</v>
      </c>
    </row>
    <row r="15078" spans="1:19" x14ac:dyDescent="0.2">
      <c r="A15078" t="s">
        <v>38919</v>
      </c>
      <c r="B15078" t="s">
        <v>38920</v>
      </c>
      <c r="C15078">
        <v>0.11883408071748879</v>
      </c>
      <c r="D15078" t="e">
        <v>#N/A</v>
      </c>
      <c r="E15078" t="e">
        <v>#N/A</v>
      </c>
      <c r="H15078" t="e">
        <f t="shared" si="235"/>
        <v>#N/A</v>
      </c>
      <c r="S15078" t="s">
        <v>25111</v>
      </c>
    </row>
    <row r="15079" spans="1:19" x14ac:dyDescent="0.2">
      <c r="A15079" t="s">
        <v>38921</v>
      </c>
      <c r="B15079" t="s">
        <v>38922</v>
      </c>
      <c r="C15079">
        <v>0.11881188118811881</v>
      </c>
      <c r="D15079" t="e">
        <v>#N/A</v>
      </c>
      <c r="E15079" t="e">
        <v>#N/A</v>
      </c>
      <c r="H15079" t="e">
        <f t="shared" si="235"/>
        <v>#N/A</v>
      </c>
      <c r="S15079" t="s">
        <v>38923</v>
      </c>
    </row>
    <row r="15080" spans="1:19" x14ac:dyDescent="0.2">
      <c r="A15080" t="s">
        <v>38924</v>
      </c>
      <c r="B15080" t="s">
        <v>38925</v>
      </c>
      <c r="C15080">
        <v>0.11881188118811881</v>
      </c>
      <c r="D15080" t="e">
        <v>#N/A</v>
      </c>
      <c r="E15080">
        <v>-0.85287900000000005</v>
      </c>
      <c r="H15080" t="e">
        <f t="shared" si="235"/>
        <v>#N/A</v>
      </c>
      <c r="S15080" t="s">
        <v>38926</v>
      </c>
    </row>
    <row r="15081" spans="1:19" x14ac:dyDescent="0.2">
      <c r="A15081" t="s">
        <v>38927</v>
      </c>
      <c r="B15081" t="s">
        <v>38928</v>
      </c>
      <c r="C15081">
        <v>0.11881188118811881</v>
      </c>
      <c r="D15081" t="e">
        <v>#N/A</v>
      </c>
      <c r="E15081" t="e">
        <v>#N/A</v>
      </c>
      <c r="H15081" t="e">
        <f t="shared" si="235"/>
        <v>#N/A</v>
      </c>
      <c r="S15081" t="s">
        <v>19229</v>
      </c>
    </row>
    <row r="15082" spans="1:19" x14ac:dyDescent="0.2">
      <c r="A15082" t="s">
        <v>38929</v>
      </c>
      <c r="B15082" t="s">
        <v>38930</v>
      </c>
      <c r="C15082">
        <v>0.11879699248120301</v>
      </c>
      <c r="D15082" t="e">
        <v>#N/A</v>
      </c>
      <c r="E15082" t="e">
        <v>#N/A</v>
      </c>
      <c r="H15082" t="e">
        <f t="shared" si="235"/>
        <v>#N/A</v>
      </c>
      <c r="S15082" t="s">
        <v>14069</v>
      </c>
    </row>
    <row r="15083" spans="1:19" x14ac:dyDescent="0.2">
      <c r="A15083" t="s">
        <v>38931</v>
      </c>
      <c r="B15083" t="s">
        <v>38932</v>
      </c>
      <c r="C15083">
        <v>0.11877394636015325</v>
      </c>
      <c r="D15083" t="e">
        <v>#N/A</v>
      </c>
      <c r="E15083" t="e">
        <v>#N/A</v>
      </c>
      <c r="H15083" t="e">
        <f t="shared" si="235"/>
        <v>#N/A</v>
      </c>
      <c r="S15083" t="s">
        <v>9272</v>
      </c>
    </row>
    <row r="15084" spans="1:19" x14ac:dyDescent="0.2">
      <c r="A15084" t="s">
        <v>38933</v>
      </c>
      <c r="B15084" t="s">
        <v>38934</v>
      </c>
      <c r="C15084">
        <v>0.11876832844574781</v>
      </c>
      <c r="D15084" t="e">
        <v>#N/A</v>
      </c>
      <c r="E15084" t="e">
        <v>#N/A</v>
      </c>
      <c r="H15084" t="e">
        <f t="shared" ref="H15084:H15147" si="236">VLOOKUP(A15084, $L:$P, 2, FALSE)</f>
        <v>#N/A</v>
      </c>
      <c r="S15084" t="s">
        <v>38935</v>
      </c>
    </row>
    <row r="15085" spans="1:19" x14ac:dyDescent="0.2">
      <c r="A15085" t="s">
        <v>38936</v>
      </c>
      <c r="B15085" t="s">
        <v>38937</v>
      </c>
      <c r="C15085">
        <v>0.11872146118721461</v>
      </c>
      <c r="D15085" t="e">
        <v>#N/A</v>
      </c>
      <c r="E15085" t="e">
        <v>#N/A</v>
      </c>
      <c r="H15085" t="e">
        <f t="shared" si="236"/>
        <v>#N/A</v>
      </c>
      <c r="S15085" t="s">
        <v>38938</v>
      </c>
    </row>
    <row r="15086" spans="1:19" x14ac:dyDescent="0.2">
      <c r="A15086" t="s">
        <v>38939</v>
      </c>
      <c r="B15086" t="s">
        <v>38940</v>
      </c>
      <c r="C15086">
        <v>0.11870503597122303</v>
      </c>
      <c r="D15086" t="e">
        <v>#N/A</v>
      </c>
      <c r="E15086" t="e">
        <v>#N/A</v>
      </c>
      <c r="H15086" t="e">
        <f t="shared" si="236"/>
        <v>#N/A</v>
      </c>
      <c r="S15086" t="s">
        <v>38941</v>
      </c>
    </row>
    <row r="15087" spans="1:19" x14ac:dyDescent="0.2">
      <c r="A15087" t="s">
        <v>38942</v>
      </c>
      <c r="B15087" t="s">
        <v>38943</v>
      </c>
      <c r="C15087">
        <v>0.11864406779661017</v>
      </c>
      <c r="D15087" t="e">
        <v>#N/A</v>
      </c>
      <c r="E15087" t="e">
        <v>#N/A</v>
      </c>
      <c r="H15087" t="e">
        <f t="shared" si="236"/>
        <v>#N/A</v>
      </c>
      <c r="S15087" t="s">
        <v>38944</v>
      </c>
    </row>
    <row r="15088" spans="1:19" x14ac:dyDescent="0.2">
      <c r="A15088" t="s">
        <v>38945</v>
      </c>
      <c r="B15088" t="s">
        <v>38946</v>
      </c>
      <c r="C15088">
        <v>0.11864406779661016</v>
      </c>
      <c r="D15088" t="e">
        <v>#N/A</v>
      </c>
      <c r="E15088" t="e">
        <v>#N/A</v>
      </c>
      <c r="H15088" t="e">
        <f t="shared" si="236"/>
        <v>#N/A</v>
      </c>
      <c r="S15088" t="s">
        <v>38947</v>
      </c>
    </row>
    <row r="15089" spans="1:19" x14ac:dyDescent="0.2">
      <c r="A15089" t="s">
        <v>38948</v>
      </c>
      <c r="B15089" t="s">
        <v>38949</v>
      </c>
      <c r="C15089">
        <v>0.11864406779661016</v>
      </c>
      <c r="D15089" t="e">
        <v>#N/A</v>
      </c>
      <c r="E15089" t="e">
        <v>#N/A</v>
      </c>
      <c r="H15089" t="e">
        <f t="shared" si="236"/>
        <v>#N/A</v>
      </c>
      <c r="S15089" t="s">
        <v>38950</v>
      </c>
    </row>
    <row r="15090" spans="1:19" x14ac:dyDescent="0.2">
      <c r="A15090" t="s">
        <v>38951</v>
      </c>
      <c r="B15090" t="s">
        <v>38952</v>
      </c>
      <c r="C15090">
        <v>0.11864406779661016</v>
      </c>
      <c r="D15090" t="e">
        <v>#N/A</v>
      </c>
      <c r="E15090" t="e">
        <v>#N/A</v>
      </c>
      <c r="H15090" t="e">
        <f t="shared" si="236"/>
        <v>#N/A</v>
      </c>
      <c r="S15090" t="s">
        <v>38953</v>
      </c>
    </row>
    <row r="15091" spans="1:19" x14ac:dyDescent="0.2">
      <c r="A15091" t="s">
        <v>38954</v>
      </c>
      <c r="B15091" t="s">
        <v>38955</v>
      </c>
      <c r="C15091">
        <v>0.11864406779661016</v>
      </c>
      <c r="D15091" t="e">
        <v>#N/A</v>
      </c>
      <c r="E15091" t="e">
        <v>#N/A</v>
      </c>
      <c r="H15091" t="e">
        <f t="shared" si="236"/>
        <v>#N/A</v>
      </c>
      <c r="S15091" t="s">
        <v>38956</v>
      </c>
    </row>
    <row r="15092" spans="1:19" x14ac:dyDescent="0.2">
      <c r="A15092" t="s">
        <v>38957</v>
      </c>
      <c r="B15092" t="s">
        <v>38958</v>
      </c>
      <c r="C15092">
        <v>0.11857707509881424</v>
      </c>
      <c r="D15092" t="e">
        <v>#N/A</v>
      </c>
      <c r="E15092" t="e">
        <v>#N/A</v>
      </c>
      <c r="H15092" t="e">
        <f t="shared" si="236"/>
        <v>#N/A</v>
      </c>
      <c r="S15092" t="s">
        <v>34815</v>
      </c>
    </row>
    <row r="15093" spans="1:19" x14ac:dyDescent="0.2">
      <c r="A15093" t="s">
        <v>38959</v>
      </c>
      <c r="B15093" t="s">
        <v>38960</v>
      </c>
      <c r="C15093">
        <v>0.11855670103092783</v>
      </c>
      <c r="D15093" t="e">
        <v>#N/A</v>
      </c>
      <c r="E15093" t="e">
        <v>#N/A</v>
      </c>
      <c r="H15093" t="e">
        <f t="shared" si="236"/>
        <v>#N/A</v>
      </c>
      <c r="S15093" t="s">
        <v>38961</v>
      </c>
    </row>
    <row r="15094" spans="1:19" x14ac:dyDescent="0.2">
      <c r="A15094" t="s">
        <v>38962</v>
      </c>
      <c r="B15094" t="s">
        <v>38963</v>
      </c>
      <c r="C15094">
        <v>0.11854103343465046</v>
      </c>
      <c r="D15094" t="e">
        <v>#N/A</v>
      </c>
      <c r="E15094" t="e">
        <v>#N/A</v>
      </c>
      <c r="H15094" t="e">
        <f t="shared" si="236"/>
        <v>#N/A</v>
      </c>
      <c r="S15094" t="s">
        <v>33285</v>
      </c>
    </row>
    <row r="15095" spans="1:19" x14ac:dyDescent="0.2">
      <c r="A15095" t="s">
        <v>38964</v>
      </c>
      <c r="B15095" t="s">
        <v>38965</v>
      </c>
      <c r="C15095">
        <v>0.11848341232227488</v>
      </c>
      <c r="D15095" t="e">
        <v>#N/A</v>
      </c>
      <c r="E15095" t="e">
        <v>#N/A</v>
      </c>
      <c r="H15095" t="e">
        <f t="shared" si="236"/>
        <v>#N/A</v>
      </c>
      <c r="S15095" t="s">
        <v>38966</v>
      </c>
    </row>
    <row r="15096" spans="1:19" x14ac:dyDescent="0.2">
      <c r="A15096" t="s">
        <v>38967</v>
      </c>
      <c r="B15096" t="s">
        <v>38968</v>
      </c>
      <c r="C15096">
        <v>0.11848341232227488</v>
      </c>
      <c r="D15096" t="e">
        <v>#N/A</v>
      </c>
      <c r="E15096" t="e">
        <v>#N/A</v>
      </c>
      <c r="H15096" t="e">
        <f t="shared" si="236"/>
        <v>#N/A</v>
      </c>
      <c r="S15096" t="s">
        <v>38969</v>
      </c>
    </row>
    <row r="15097" spans="1:19" x14ac:dyDescent="0.2">
      <c r="A15097" t="s">
        <v>38970</v>
      </c>
      <c r="B15097" t="s">
        <v>38971</v>
      </c>
      <c r="C15097">
        <v>0.11839323467230443</v>
      </c>
      <c r="D15097" t="e">
        <v>#N/A</v>
      </c>
      <c r="E15097" t="e">
        <v>#N/A</v>
      </c>
      <c r="H15097" t="e">
        <f t="shared" si="236"/>
        <v>#N/A</v>
      </c>
      <c r="S15097" t="s">
        <v>3630</v>
      </c>
    </row>
    <row r="15098" spans="1:19" x14ac:dyDescent="0.2">
      <c r="A15098" t="s">
        <v>38972</v>
      </c>
      <c r="B15098" t="s">
        <v>38973</v>
      </c>
      <c r="C15098">
        <v>0.1183673469387755</v>
      </c>
      <c r="D15098" t="e">
        <v>#N/A</v>
      </c>
      <c r="E15098" t="e">
        <v>#N/A</v>
      </c>
      <c r="H15098" t="e">
        <f t="shared" si="236"/>
        <v>#N/A</v>
      </c>
      <c r="S15098" t="s">
        <v>38974</v>
      </c>
    </row>
    <row r="15099" spans="1:19" x14ac:dyDescent="0.2">
      <c r="A15099" t="s">
        <v>38975</v>
      </c>
      <c r="B15099" t="s">
        <v>38976</v>
      </c>
      <c r="C15099">
        <v>0.1183673469387755</v>
      </c>
      <c r="D15099" t="e">
        <v>#N/A</v>
      </c>
      <c r="E15099" t="e">
        <v>#N/A</v>
      </c>
      <c r="H15099" t="e">
        <f t="shared" si="236"/>
        <v>#N/A</v>
      </c>
      <c r="S15099" t="s">
        <v>3783</v>
      </c>
    </row>
    <row r="15100" spans="1:19" x14ac:dyDescent="0.2">
      <c r="A15100" t="s">
        <v>38977</v>
      </c>
      <c r="B15100" t="s">
        <v>38978</v>
      </c>
      <c r="C15100">
        <v>0.11835748792270531</v>
      </c>
      <c r="D15100" t="e">
        <v>#N/A</v>
      </c>
      <c r="E15100" t="e">
        <v>#N/A</v>
      </c>
      <c r="H15100" t="e">
        <f t="shared" si="236"/>
        <v>#N/A</v>
      </c>
      <c r="S15100" t="s">
        <v>38979</v>
      </c>
    </row>
    <row r="15101" spans="1:19" x14ac:dyDescent="0.2">
      <c r="A15101" t="s">
        <v>38980</v>
      </c>
      <c r="B15101" t="s">
        <v>38981</v>
      </c>
      <c r="C15101">
        <v>0.11835748792270531</v>
      </c>
      <c r="D15101" t="e">
        <v>#N/A</v>
      </c>
      <c r="E15101" t="e">
        <v>#N/A</v>
      </c>
      <c r="H15101" t="e">
        <f t="shared" si="236"/>
        <v>#N/A</v>
      </c>
      <c r="S15101" t="s">
        <v>32790</v>
      </c>
    </row>
    <row r="15102" spans="1:19" x14ac:dyDescent="0.2">
      <c r="A15102" t="s">
        <v>38982</v>
      </c>
      <c r="B15102" t="s">
        <v>38983</v>
      </c>
      <c r="C15102">
        <v>0.11830985915492959</v>
      </c>
      <c r="D15102" t="e">
        <v>#N/A</v>
      </c>
      <c r="E15102" t="e">
        <v>#N/A</v>
      </c>
      <c r="H15102" t="e">
        <f t="shared" si="236"/>
        <v>#N/A</v>
      </c>
      <c r="S15102" t="s">
        <v>12430</v>
      </c>
    </row>
    <row r="15103" spans="1:19" x14ac:dyDescent="0.2">
      <c r="A15103" t="s">
        <v>38984</v>
      </c>
      <c r="B15103" t="s">
        <v>38985</v>
      </c>
      <c r="C15103">
        <v>0.11830985915492959</v>
      </c>
      <c r="D15103" t="e">
        <v>#N/A</v>
      </c>
      <c r="E15103" t="e">
        <v>#N/A</v>
      </c>
      <c r="H15103" t="e">
        <f t="shared" si="236"/>
        <v>#N/A</v>
      </c>
      <c r="S15103" t="s">
        <v>38986</v>
      </c>
    </row>
    <row r="15104" spans="1:19" x14ac:dyDescent="0.2">
      <c r="A15104" t="s">
        <v>38987</v>
      </c>
      <c r="B15104" t="s">
        <v>38988</v>
      </c>
      <c r="C15104">
        <v>0.11827956989247311</v>
      </c>
      <c r="D15104" t="e">
        <v>#N/A</v>
      </c>
      <c r="E15104" t="e">
        <v>#N/A</v>
      </c>
      <c r="H15104" t="e">
        <f t="shared" si="236"/>
        <v>#N/A</v>
      </c>
      <c r="S15104" t="s">
        <v>31276</v>
      </c>
    </row>
    <row r="15105" spans="1:19" x14ac:dyDescent="0.2">
      <c r="A15105" t="s">
        <v>38989</v>
      </c>
      <c r="B15105" t="s">
        <v>38990</v>
      </c>
      <c r="C15105">
        <v>0.11824324324324324</v>
      </c>
      <c r="D15105" t="e">
        <v>#N/A</v>
      </c>
      <c r="E15105" t="e">
        <v>#N/A</v>
      </c>
      <c r="H15105" t="e">
        <f t="shared" si="236"/>
        <v>#N/A</v>
      </c>
      <c r="S15105" t="s">
        <v>38991</v>
      </c>
    </row>
    <row r="15106" spans="1:19" x14ac:dyDescent="0.2">
      <c r="A15106" t="s">
        <v>38992</v>
      </c>
      <c r="B15106" t="s">
        <v>38993</v>
      </c>
      <c r="C15106">
        <v>0.11822660098522167</v>
      </c>
      <c r="D15106" t="e">
        <v>#N/A</v>
      </c>
      <c r="E15106" t="e">
        <v>#N/A</v>
      </c>
      <c r="H15106" t="e">
        <f t="shared" si="236"/>
        <v>#N/A</v>
      </c>
      <c r="S15106" t="s">
        <v>38994</v>
      </c>
    </row>
    <row r="15107" spans="1:19" x14ac:dyDescent="0.2">
      <c r="A15107" t="s">
        <v>38995</v>
      </c>
      <c r="B15107" t="s">
        <v>38996</v>
      </c>
      <c r="C15107">
        <v>0.11822660098522167</v>
      </c>
      <c r="D15107" t="e">
        <v>#N/A</v>
      </c>
      <c r="E15107" t="e">
        <v>#N/A</v>
      </c>
      <c r="H15107" t="e">
        <f t="shared" si="236"/>
        <v>#N/A</v>
      </c>
      <c r="S15107" t="s">
        <v>38997</v>
      </c>
    </row>
    <row r="15108" spans="1:19" x14ac:dyDescent="0.2">
      <c r="A15108" t="s">
        <v>38998</v>
      </c>
      <c r="B15108" t="s">
        <v>38999</v>
      </c>
      <c r="C15108">
        <v>0.11818181818181818</v>
      </c>
      <c r="D15108" t="e">
        <v>#N/A</v>
      </c>
      <c r="E15108" t="e">
        <v>#N/A</v>
      </c>
      <c r="H15108" t="e">
        <f t="shared" si="236"/>
        <v>#N/A</v>
      </c>
      <c r="S15108" t="s">
        <v>39000</v>
      </c>
    </row>
    <row r="15109" spans="1:19" x14ac:dyDescent="0.2">
      <c r="A15109" t="s">
        <v>39001</v>
      </c>
      <c r="B15109" t="s">
        <v>39002</v>
      </c>
      <c r="C15109">
        <v>0.11818181818181818</v>
      </c>
      <c r="D15109" t="e">
        <v>#N/A</v>
      </c>
      <c r="E15109" t="e">
        <v>#N/A</v>
      </c>
      <c r="H15109" t="e">
        <f t="shared" si="236"/>
        <v>#N/A</v>
      </c>
      <c r="S15109" t="s">
        <v>39003</v>
      </c>
    </row>
    <row r="15110" spans="1:19" x14ac:dyDescent="0.2">
      <c r="A15110" t="s">
        <v>39004</v>
      </c>
      <c r="B15110" t="s">
        <v>39005</v>
      </c>
      <c r="C15110">
        <v>0.11818181818181818</v>
      </c>
      <c r="D15110" t="e">
        <v>#N/A</v>
      </c>
      <c r="E15110" t="e">
        <v>#N/A</v>
      </c>
      <c r="H15110" t="e">
        <f t="shared" si="236"/>
        <v>#N/A</v>
      </c>
      <c r="S15110" t="s">
        <v>39006</v>
      </c>
    </row>
    <row r="15111" spans="1:19" x14ac:dyDescent="0.2">
      <c r="A15111" t="s">
        <v>39007</v>
      </c>
      <c r="B15111" t="s">
        <v>39008</v>
      </c>
      <c r="C15111">
        <v>0.11814345991561181</v>
      </c>
      <c r="D15111" t="e">
        <v>#N/A</v>
      </c>
      <c r="E15111" t="e">
        <v>#N/A</v>
      </c>
      <c r="H15111" t="e">
        <f t="shared" si="236"/>
        <v>#N/A</v>
      </c>
      <c r="S15111" t="s">
        <v>39009</v>
      </c>
    </row>
    <row r="15112" spans="1:19" x14ac:dyDescent="0.2">
      <c r="A15112" t="s">
        <v>39010</v>
      </c>
      <c r="B15112" t="s">
        <v>39011</v>
      </c>
      <c r="C15112">
        <v>0.11813186813186813</v>
      </c>
      <c r="D15112" t="e">
        <v>#N/A</v>
      </c>
      <c r="E15112" t="e">
        <v>#N/A</v>
      </c>
      <c r="H15112" t="e">
        <f t="shared" si="236"/>
        <v>#N/A</v>
      </c>
      <c r="S15112" t="s">
        <v>39012</v>
      </c>
    </row>
    <row r="15113" spans="1:19" x14ac:dyDescent="0.2">
      <c r="A15113" t="s">
        <v>39013</v>
      </c>
      <c r="B15113" t="s">
        <v>39014</v>
      </c>
      <c r="C15113">
        <v>0.11811023622047245</v>
      </c>
      <c r="D15113" t="e">
        <v>#N/A</v>
      </c>
      <c r="E15113" t="e">
        <v>#N/A</v>
      </c>
      <c r="H15113" t="e">
        <f t="shared" si="236"/>
        <v>#N/A</v>
      </c>
      <c r="S15113" t="s">
        <v>39015</v>
      </c>
    </row>
    <row r="15114" spans="1:19" x14ac:dyDescent="0.2">
      <c r="A15114" t="s">
        <v>39016</v>
      </c>
      <c r="B15114" t="s">
        <v>39017</v>
      </c>
      <c r="C15114">
        <v>0.11808118081180813</v>
      </c>
      <c r="D15114" t="e">
        <v>#N/A</v>
      </c>
      <c r="E15114" t="e">
        <v>#N/A</v>
      </c>
      <c r="H15114" t="e">
        <f t="shared" si="236"/>
        <v>#N/A</v>
      </c>
      <c r="S15114" t="s">
        <v>39018</v>
      </c>
    </row>
    <row r="15115" spans="1:19" x14ac:dyDescent="0.2">
      <c r="A15115" t="s">
        <v>39019</v>
      </c>
      <c r="B15115" t="s">
        <v>39020</v>
      </c>
      <c r="C15115">
        <v>0.11805555555555555</v>
      </c>
      <c r="D15115" t="e">
        <v>#N/A</v>
      </c>
      <c r="E15115" t="e">
        <v>#N/A</v>
      </c>
      <c r="H15115" t="e">
        <f t="shared" si="236"/>
        <v>#N/A</v>
      </c>
      <c r="S15115" t="s">
        <v>2811</v>
      </c>
    </row>
    <row r="15116" spans="1:19" x14ac:dyDescent="0.2">
      <c r="A15116" t="s">
        <v>39021</v>
      </c>
      <c r="B15116" t="s">
        <v>39022</v>
      </c>
      <c r="C15116">
        <v>0.11805026656511805</v>
      </c>
      <c r="D15116" t="e">
        <v>#N/A</v>
      </c>
      <c r="E15116" t="e">
        <v>#N/A</v>
      </c>
      <c r="H15116" t="e">
        <f t="shared" si="236"/>
        <v>#N/A</v>
      </c>
      <c r="S15116" t="s">
        <v>30898</v>
      </c>
    </row>
    <row r="15117" spans="1:19" x14ac:dyDescent="0.2">
      <c r="A15117" t="s">
        <v>39023</v>
      </c>
      <c r="B15117" t="s">
        <v>39024</v>
      </c>
      <c r="C15117">
        <v>0.11801242236024845</v>
      </c>
      <c r="D15117" t="e">
        <v>#N/A</v>
      </c>
      <c r="E15117" t="e">
        <v>#N/A</v>
      </c>
      <c r="H15117" t="e">
        <f t="shared" si="236"/>
        <v>#N/A</v>
      </c>
      <c r="S15117" t="s">
        <v>39025</v>
      </c>
    </row>
    <row r="15118" spans="1:19" x14ac:dyDescent="0.2">
      <c r="A15118" t="s">
        <v>39026</v>
      </c>
      <c r="B15118" t="s">
        <v>39027</v>
      </c>
      <c r="C15118">
        <v>0.11801242236024845</v>
      </c>
      <c r="D15118" t="e">
        <v>#N/A</v>
      </c>
      <c r="E15118" t="e">
        <v>#N/A</v>
      </c>
      <c r="H15118" t="e">
        <f t="shared" si="236"/>
        <v>#N/A</v>
      </c>
      <c r="S15118" t="s">
        <v>39028</v>
      </c>
    </row>
    <row r="15119" spans="1:19" x14ac:dyDescent="0.2">
      <c r="A15119" t="s">
        <v>39029</v>
      </c>
      <c r="B15119" t="s">
        <v>39030</v>
      </c>
      <c r="C15119">
        <v>0.11797752808988764</v>
      </c>
      <c r="D15119" t="e">
        <v>#N/A</v>
      </c>
      <c r="E15119" t="e">
        <v>#N/A</v>
      </c>
      <c r="H15119" t="e">
        <f t="shared" si="236"/>
        <v>#N/A</v>
      </c>
      <c r="S15119" t="s">
        <v>39031</v>
      </c>
    </row>
    <row r="15120" spans="1:19" x14ac:dyDescent="0.2">
      <c r="A15120" t="s">
        <v>39032</v>
      </c>
      <c r="B15120" t="s">
        <v>39033</v>
      </c>
      <c r="C15120">
        <v>0.11794019933554818</v>
      </c>
      <c r="D15120" t="e">
        <v>#N/A</v>
      </c>
      <c r="E15120" t="e">
        <v>#N/A</v>
      </c>
      <c r="H15120" t="e">
        <f t="shared" si="236"/>
        <v>#N/A</v>
      </c>
      <c r="S15120" t="s">
        <v>25531</v>
      </c>
    </row>
    <row r="15121" spans="1:19" x14ac:dyDescent="0.2">
      <c r="A15121" t="s">
        <v>39034</v>
      </c>
      <c r="B15121" t="s">
        <v>39035</v>
      </c>
      <c r="C15121">
        <v>0.11794019933554818</v>
      </c>
      <c r="D15121" t="e">
        <v>#N/A</v>
      </c>
      <c r="E15121" t="e">
        <v>#N/A</v>
      </c>
      <c r="H15121" t="e">
        <f t="shared" si="236"/>
        <v>#N/A</v>
      </c>
      <c r="S15121" t="s">
        <v>39036</v>
      </c>
    </row>
    <row r="15122" spans="1:19" x14ac:dyDescent="0.2">
      <c r="A15122" t="s">
        <v>39037</v>
      </c>
      <c r="B15122" t="s">
        <v>39038</v>
      </c>
      <c r="C15122">
        <v>0.11792452830188679</v>
      </c>
      <c r="D15122" t="e">
        <v>#N/A</v>
      </c>
      <c r="E15122" t="e">
        <v>#N/A</v>
      </c>
      <c r="H15122" t="e">
        <f t="shared" si="236"/>
        <v>#N/A</v>
      </c>
      <c r="S15122" t="s">
        <v>39039</v>
      </c>
    </row>
    <row r="15123" spans="1:19" x14ac:dyDescent="0.2">
      <c r="A15123" t="s">
        <v>39040</v>
      </c>
      <c r="B15123" t="s">
        <v>39041</v>
      </c>
      <c r="C15123">
        <v>0.11792452830188679</v>
      </c>
      <c r="D15123" t="e">
        <v>#N/A</v>
      </c>
      <c r="E15123" t="e">
        <v>#N/A</v>
      </c>
      <c r="H15123" t="e">
        <f t="shared" si="236"/>
        <v>#N/A</v>
      </c>
      <c r="S15123" t="s">
        <v>39042</v>
      </c>
    </row>
    <row r="15124" spans="1:19" x14ac:dyDescent="0.2">
      <c r="A15124" t="s">
        <v>39043</v>
      </c>
      <c r="B15124" t="s">
        <v>39044</v>
      </c>
      <c r="C15124">
        <v>0.11792452830188679</v>
      </c>
      <c r="D15124" t="e">
        <v>#N/A</v>
      </c>
      <c r="E15124" t="e">
        <v>#N/A</v>
      </c>
      <c r="H15124" t="e">
        <f t="shared" si="236"/>
        <v>#N/A</v>
      </c>
      <c r="S15124" t="s">
        <v>39045</v>
      </c>
    </row>
    <row r="15125" spans="1:19" x14ac:dyDescent="0.2">
      <c r="A15125" t="s">
        <v>39046</v>
      </c>
      <c r="B15125" t="s">
        <v>39047</v>
      </c>
      <c r="C15125">
        <v>0.11788617886178861</v>
      </c>
      <c r="D15125" t="e">
        <v>#N/A</v>
      </c>
      <c r="E15125" t="e">
        <v>#N/A</v>
      </c>
      <c r="H15125" t="e">
        <f t="shared" si="236"/>
        <v>#N/A</v>
      </c>
      <c r="S15125" t="s">
        <v>39048</v>
      </c>
    </row>
    <row r="15126" spans="1:19" x14ac:dyDescent="0.2">
      <c r="A15126" t="s">
        <v>39049</v>
      </c>
      <c r="B15126" t="s">
        <v>39050</v>
      </c>
      <c r="C15126">
        <v>0.11783439490445861</v>
      </c>
      <c r="D15126" t="e">
        <v>#N/A</v>
      </c>
      <c r="E15126" t="e">
        <v>#N/A</v>
      </c>
      <c r="H15126" t="e">
        <f t="shared" si="236"/>
        <v>#N/A</v>
      </c>
      <c r="S15126" t="s">
        <v>17820</v>
      </c>
    </row>
    <row r="15127" spans="1:19" x14ac:dyDescent="0.2">
      <c r="A15127" t="s">
        <v>39051</v>
      </c>
      <c r="B15127" t="s">
        <v>39052</v>
      </c>
      <c r="C15127">
        <v>0.11782477341389729</v>
      </c>
      <c r="D15127" t="e">
        <v>#N/A</v>
      </c>
      <c r="E15127" t="e">
        <v>#N/A</v>
      </c>
      <c r="H15127" t="e">
        <f t="shared" si="236"/>
        <v>#N/A</v>
      </c>
      <c r="S15127" t="s">
        <v>4392</v>
      </c>
    </row>
    <row r="15128" spans="1:19" x14ac:dyDescent="0.2">
      <c r="A15128" t="s">
        <v>39053</v>
      </c>
      <c r="B15128" t="s">
        <v>39054</v>
      </c>
      <c r="C15128">
        <v>0.11779448621553885</v>
      </c>
      <c r="D15128" t="e">
        <v>#N/A</v>
      </c>
      <c r="E15128" t="e">
        <v>#N/A</v>
      </c>
      <c r="H15128" t="e">
        <f t="shared" si="236"/>
        <v>#N/A</v>
      </c>
      <c r="S15128" t="s">
        <v>14825</v>
      </c>
    </row>
    <row r="15129" spans="1:19" x14ac:dyDescent="0.2">
      <c r="A15129" t="s">
        <v>39055</v>
      </c>
      <c r="B15129" t="s">
        <v>39056</v>
      </c>
      <c r="C15129">
        <v>0.11779448621553885</v>
      </c>
      <c r="D15129" t="e">
        <v>#N/A</v>
      </c>
      <c r="E15129" t="e">
        <v>#N/A</v>
      </c>
      <c r="H15129" t="e">
        <f t="shared" si="236"/>
        <v>#N/A</v>
      </c>
      <c r="S15129" t="s">
        <v>32153</v>
      </c>
    </row>
    <row r="15130" spans="1:19" x14ac:dyDescent="0.2">
      <c r="A15130" t="s">
        <v>39057</v>
      </c>
      <c r="B15130" t="s">
        <v>39058</v>
      </c>
      <c r="C15130">
        <v>0.11778846153846154</v>
      </c>
      <c r="D15130" t="e">
        <v>#N/A</v>
      </c>
      <c r="E15130" t="e">
        <v>#N/A</v>
      </c>
      <c r="H15130" t="e">
        <f t="shared" si="236"/>
        <v>#N/A</v>
      </c>
      <c r="S15130" t="s">
        <v>27005</v>
      </c>
    </row>
    <row r="15131" spans="1:19" x14ac:dyDescent="0.2">
      <c r="A15131" t="s">
        <v>39059</v>
      </c>
      <c r="B15131" t="s">
        <v>39060</v>
      </c>
      <c r="C15131">
        <v>0.11771995043370509</v>
      </c>
      <c r="D15131" t="e">
        <v>#N/A</v>
      </c>
      <c r="E15131" t="e">
        <v>#N/A</v>
      </c>
      <c r="H15131" t="e">
        <f t="shared" si="236"/>
        <v>#N/A</v>
      </c>
      <c r="S15131" t="s">
        <v>39061</v>
      </c>
    </row>
    <row r="15132" spans="1:19" x14ac:dyDescent="0.2">
      <c r="A15132" t="s">
        <v>39062</v>
      </c>
      <c r="B15132" t="s">
        <v>39063</v>
      </c>
      <c r="C15132">
        <v>0.11764705882352942</v>
      </c>
      <c r="D15132" t="e">
        <v>#N/A</v>
      </c>
      <c r="E15132" t="e">
        <v>#N/A</v>
      </c>
      <c r="H15132" t="e">
        <f t="shared" si="236"/>
        <v>#N/A</v>
      </c>
      <c r="S15132" t="s">
        <v>39064</v>
      </c>
    </row>
    <row r="15133" spans="1:19" x14ac:dyDescent="0.2">
      <c r="A15133" t="s">
        <v>39065</v>
      </c>
      <c r="B15133" t="s">
        <v>39066</v>
      </c>
      <c r="C15133">
        <v>0.11764705882352941</v>
      </c>
      <c r="D15133" t="e">
        <v>#N/A</v>
      </c>
      <c r="E15133" t="e">
        <v>#N/A</v>
      </c>
      <c r="H15133" t="e">
        <f t="shared" si="236"/>
        <v>#N/A</v>
      </c>
      <c r="S15133" t="s">
        <v>10271</v>
      </c>
    </row>
    <row r="15134" spans="1:19" x14ac:dyDescent="0.2">
      <c r="A15134" t="s">
        <v>39067</v>
      </c>
      <c r="B15134" t="s">
        <v>39068</v>
      </c>
      <c r="C15134">
        <v>0.1176470588235294</v>
      </c>
      <c r="D15134" t="e">
        <v>#N/A</v>
      </c>
      <c r="E15134" t="e">
        <v>#N/A</v>
      </c>
      <c r="H15134" t="e">
        <f t="shared" si="236"/>
        <v>#N/A</v>
      </c>
      <c r="S15134" t="s">
        <v>39069</v>
      </c>
    </row>
    <row r="15135" spans="1:19" x14ac:dyDescent="0.2">
      <c r="A15135" t="s">
        <v>39070</v>
      </c>
      <c r="B15135" t="s">
        <v>39071</v>
      </c>
      <c r="C15135">
        <v>0.1176470588235294</v>
      </c>
      <c r="D15135" t="e">
        <v>#N/A</v>
      </c>
      <c r="E15135" t="e">
        <v>#N/A</v>
      </c>
      <c r="H15135" t="e">
        <f t="shared" si="236"/>
        <v>#N/A</v>
      </c>
      <c r="S15135" t="s">
        <v>39072</v>
      </c>
    </row>
    <row r="15136" spans="1:19" x14ac:dyDescent="0.2">
      <c r="A15136" t="s">
        <v>39073</v>
      </c>
      <c r="B15136" t="s">
        <v>39074</v>
      </c>
      <c r="C15136">
        <v>0.1176470588235294</v>
      </c>
      <c r="D15136" t="e">
        <v>#N/A</v>
      </c>
      <c r="E15136" t="e">
        <v>#N/A</v>
      </c>
      <c r="H15136" t="e">
        <f t="shared" si="236"/>
        <v>#N/A</v>
      </c>
      <c r="S15136" t="s">
        <v>5277</v>
      </c>
    </row>
    <row r="15137" spans="1:19" x14ac:dyDescent="0.2">
      <c r="A15137" t="s">
        <v>39075</v>
      </c>
      <c r="B15137" t="s">
        <v>39076</v>
      </c>
      <c r="C15137">
        <v>0.11751152073732719</v>
      </c>
      <c r="D15137" t="e">
        <v>#N/A</v>
      </c>
      <c r="E15137" t="e">
        <v>#N/A</v>
      </c>
      <c r="H15137" t="e">
        <f t="shared" si="236"/>
        <v>#N/A</v>
      </c>
      <c r="S15137" t="s">
        <v>39077</v>
      </c>
    </row>
    <row r="15138" spans="1:19" x14ac:dyDescent="0.2">
      <c r="A15138" t="s">
        <v>39078</v>
      </c>
      <c r="B15138" t="s">
        <v>39079</v>
      </c>
      <c r="C15138">
        <v>0.11746987951807228</v>
      </c>
      <c r="D15138" t="e">
        <v>#N/A</v>
      </c>
      <c r="E15138" t="e">
        <v>#N/A</v>
      </c>
      <c r="H15138" t="e">
        <f t="shared" si="236"/>
        <v>#N/A</v>
      </c>
      <c r="S15138" t="s">
        <v>15395</v>
      </c>
    </row>
    <row r="15139" spans="1:19" x14ac:dyDescent="0.2">
      <c r="A15139" t="s">
        <v>39080</v>
      </c>
      <c r="B15139" t="s">
        <v>39081</v>
      </c>
      <c r="C15139">
        <v>0.11746031746031746</v>
      </c>
      <c r="D15139" t="e">
        <v>#N/A</v>
      </c>
      <c r="E15139" t="e">
        <v>#N/A</v>
      </c>
      <c r="H15139" t="e">
        <f t="shared" si="236"/>
        <v>#N/A</v>
      </c>
      <c r="S15139" t="s">
        <v>39082</v>
      </c>
    </row>
    <row r="15140" spans="1:19" x14ac:dyDescent="0.2">
      <c r="A15140" t="s">
        <v>39083</v>
      </c>
      <c r="B15140" t="s">
        <v>39084</v>
      </c>
      <c r="C15140">
        <v>0.11742892459826947</v>
      </c>
      <c r="D15140" t="e">
        <v>#N/A</v>
      </c>
      <c r="E15140" t="e">
        <v>#N/A</v>
      </c>
      <c r="H15140" t="e">
        <f t="shared" si="236"/>
        <v>#N/A</v>
      </c>
      <c r="S15140" t="s">
        <v>35517</v>
      </c>
    </row>
    <row r="15141" spans="1:19" x14ac:dyDescent="0.2">
      <c r="A15141" t="s">
        <v>39085</v>
      </c>
      <c r="B15141" t="s">
        <v>39086</v>
      </c>
      <c r="C15141">
        <v>0.11742424242424242</v>
      </c>
      <c r="D15141" t="e">
        <v>#N/A</v>
      </c>
      <c r="E15141" t="e">
        <v>#N/A</v>
      </c>
      <c r="H15141" t="e">
        <f t="shared" si="236"/>
        <v>#N/A</v>
      </c>
      <c r="S15141" t="s">
        <v>30434</v>
      </c>
    </row>
    <row r="15142" spans="1:19" x14ac:dyDescent="0.2">
      <c r="A15142" t="s">
        <v>39087</v>
      </c>
      <c r="B15142" t="s">
        <v>39088</v>
      </c>
      <c r="C15142">
        <v>0.11742424242424242</v>
      </c>
      <c r="D15142" t="e">
        <v>#N/A</v>
      </c>
      <c r="E15142" t="e">
        <v>#N/A</v>
      </c>
      <c r="H15142" t="e">
        <f t="shared" si="236"/>
        <v>#N/A</v>
      </c>
      <c r="S15142" t="s">
        <v>155</v>
      </c>
    </row>
    <row r="15143" spans="1:19" x14ac:dyDescent="0.2">
      <c r="A15143" t="s">
        <v>39089</v>
      </c>
      <c r="B15143" t="s">
        <v>39090</v>
      </c>
      <c r="C15143">
        <v>0.11740890688259109</v>
      </c>
      <c r="D15143">
        <v>1.48</v>
      </c>
      <c r="E15143" t="e">
        <v>#N/A</v>
      </c>
      <c r="H15143" t="e">
        <f t="shared" si="236"/>
        <v>#N/A</v>
      </c>
      <c r="S15143" t="s">
        <v>39091</v>
      </c>
    </row>
    <row r="15144" spans="1:19" x14ac:dyDescent="0.2">
      <c r="A15144" t="s">
        <v>39092</v>
      </c>
      <c r="B15144" t="s">
        <v>39093</v>
      </c>
      <c r="C15144">
        <v>0.11738148984198646</v>
      </c>
      <c r="D15144" t="e">
        <v>#N/A</v>
      </c>
      <c r="E15144" t="e">
        <v>#N/A</v>
      </c>
      <c r="H15144" t="e">
        <f t="shared" si="236"/>
        <v>#N/A</v>
      </c>
      <c r="S15144" t="s">
        <v>39094</v>
      </c>
    </row>
    <row r="15145" spans="1:19" x14ac:dyDescent="0.2">
      <c r="A15145" t="s">
        <v>39095</v>
      </c>
      <c r="B15145" t="s">
        <v>39096</v>
      </c>
      <c r="C15145">
        <v>0.11735941320293398</v>
      </c>
      <c r="D15145" t="e">
        <v>#N/A</v>
      </c>
      <c r="E15145">
        <v>2.5870000000000002</v>
      </c>
      <c r="H15145">
        <f t="shared" si="236"/>
        <v>-2.6032963431791298</v>
      </c>
      <c r="S15145" t="s">
        <v>39097</v>
      </c>
    </row>
    <row r="15146" spans="1:19" x14ac:dyDescent="0.2">
      <c r="A15146" t="s">
        <v>39098</v>
      </c>
      <c r="B15146" t="s">
        <v>39099</v>
      </c>
      <c r="C15146">
        <v>0.11731843575418995</v>
      </c>
      <c r="D15146" t="e">
        <v>#N/A</v>
      </c>
      <c r="E15146" t="e">
        <v>#N/A</v>
      </c>
      <c r="H15146" t="e">
        <f t="shared" si="236"/>
        <v>#N/A</v>
      </c>
      <c r="S15146" t="s">
        <v>18818</v>
      </c>
    </row>
    <row r="15147" spans="1:19" x14ac:dyDescent="0.2">
      <c r="A15147" t="s">
        <v>39100</v>
      </c>
      <c r="B15147" t="s">
        <v>39101</v>
      </c>
      <c r="C15147">
        <v>0.11731843575418995</v>
      </c>
      <c r="D15147" t="e">
        <v>#N/A</v>
      </c>
      <c r="E15147" t="e">
        <v>#N/A</v>
      </c>
      <c r="H15147" t="e">
        <f t="shared" si="236"/>
        <v>#N/A</v>
      </c>
      <c r="S15147" t="s">
        <v>39102</v>
      </c>
    </row>
    <row r="15148" spans="1:19" x14ac:dyDescent="0.2">
      <c r="A15148" t="s">
        <v>39103</v>
      </c>
      <c r="B15148" t="s">
        <v>39104</v>
      </c>
      <c r="C15148">
        <v>0.11724137931034481</v>
      </c>
      <c r="D15148" t="e">
        <v>#N/A</v>
      </c>
      <c r="E15148" t="e">
        <v>#N/A</v>
      </c>
      <c r="H15148" t="e">
        <f t="shared" ref="H15148:H15211" si="237">VLOOKUP(A15148, $L:$P, 2, FALSE)</f>
        <v>#N/A</v>
      </c>
      <c r="S15148" t="s">
        <v>39105</v>
      </c>
    </row>
    <row r="15149" spans="1:19" x14ac:dyDescent="0.2">
      <c r="A15149" t="s">
        <v>39106</v>
      </c>
      <c r="B15149" t="s">
        <v>39107</v>
      </c>
      <c r="C15149">
        <v>0.11721068249258161</v>
      </c>
      <c r="D15149" t="e">
        <v>#N/A</v>
      </c>
      <c r="E15149" t="e">
        <v>#N/A</v>
      </c>
      <c r="H15149" t="e">
        <f t="shared" si="237"/>
        <v>#N/A</v>
      </c>
      <c r="S15149" t="s">
        <v>19418</v>
      </c>
    </row>
    <row r="15150" spans="1:19" x14ac:dyDescent="0.2">
      <c r="A15150" t="s">
        <v>39108</v>
      </c>
      <c r="B15150" t="s">
        <v>39109</v>
      </c>
      <c r="C15150">
        <v>0.11719939117199392</v>
      </c>
      <c r="D15150" t="e">
        <v>#N/A</v>
      </c>
      <c r="E15150" t="e">
        <v>#N/A</v>
      </c>
      <c r="H15150" t="e">
        <f t="shared" si="237"/>
        <v>#N/A</v>
      </c>
      <c r="S15150" t="s">
        <v>12524</v>
      </c>
    </row>
    <row r="15151" spans="1:19" x14ac:dyDescent="0.2">
      <c r="A15151" t="s">
        <v>39110</v>
      </c>
      <c r="B15151" t="s">
        <v>39111</v>
      </c>
      <c r="C15151">
        <v>0.1171875</v>
      </c>
      <c r="D15151" t="e">
        <v>#N/A</v>
      </c>
      <c r="E15151" t="e">
        <v>#N/A</v>
      </c>
      <c r="H15151" t="e">
        <f t="shared" si="237"/>
        <v>#N/A</v>
      </c>
      <c r="S15151" t="s">
        <v>29215</v>
      </c>
    </row>
    <row r="15152" spans="1:19" x14ac:dyDescent="0.2">
      <c r="A15152" t="s">
        <v>39112</v>
      </c>
      <c r="B15152" t="s">
        <v>39113</v>
      </c>
      <c r="C15152">
        <v>0.1171875</v>
      </c>
      <c r="D15152" t="e">
        <v>#N/A</v>
      </c>
      <c r="E15152" t="e">
        <v>#N/A</v>
      </c>
      <c r="H15152" t="e">
        <f t="shared" si="237"/>
        <v>#N/A</v>
      </c>
      <c r="S15152" t="s">
        <v>12635</v>
      </c>
    </row>
    <row r="15153" spans="1:19" x14ac:dyDescent="0.2">
      <c r="A15153" t="s">
        <v>39114</v>
      </c>
      <c r="B15153" t="s">
        <v>39115</v>
      </c>
      <c r="C15153">
        <v>0.1171875</v>
      </c>
      <c r="D15153" t="e">
        <v>#N/A</v>
      </c>
      <c r="E15153" t="e">
        <v>#N/A</v>
      </c>
      <c r="H15153" t="e">
        <f t="shared" si="237"/>
        <v>#N/A</v>
      </c>
      <c r="S15153" t="s">
        <v>35608</v>
      </c>
    </row>
    <row r="15154" spans="1:19" x14ac:dyDescent="0.2">
      <c r="A15154" t="s">
        <v>39116</v>
      </c>
      <c r="B15154" t="s">
        <v>39117</v>
      </c>
      <c r="C15154">
        <v>0.1171875</v>
      </c>
      <c r="D15154" t="e">
        <v>#N/A</v>
      </c>
      <c r="E15154" t="e">
        <v>#N/A</v>
      </c>
      <c r="H15154" t="e">
        <f t="shared" si="237"/>
        <v>#N/A</v>
      </c>
      <c r="S15154" t="s">
        <v>13238</v>
      </c>
    </row>
    <row r="15155" spans="1:19" x14ac:dyDescent="0.2">
      <c r="A15155" t="s">
        <v>39118</v>
      </c>
      <c r="B15155" t="s">
        <v>39119</v>
      </c>
      <c r="C15155">
        <v>0.1171171171171171</v>
      </c>
      <c r="D15155" t="e">
        <v>#N/A</v>
      </c>
      <c r="E15155" t="e">
        <v>#N/A</v>
      </c>
      <c r="H15155" t="e">
        <f t="shared" si="237"/>
        <v>#N/A</v>
      </c>
      <c r="S15155" t="s">
        <v>39120</v>
      </c>
    </row>
    <row r="15156" spans="1:19" x14ac:dyDescent="0.2">
      <c r="A15156" t="s">
        <v>39121</v>
      </c>
      <c r="B15156" t="s">
        <v>39122</v>
      </c>
      <c r="C15156">
        <v>0.1171171171171171</v>
      </c>
      <c r="D15156" t="e">
        <v>#N/A</v>
      </c>
      <c r="E15156" t="e">
        <v>#N/A</v>
      </c>
      <c r="H15156" t="e">
        <f t="shared" si="237"/>
        <v>#N/A</v>
      </c>
      <c r="S15156" t="s">
        <v>39123</v>
      </c>
    </row>
    <row r="15157" spans="1:19" x14ac:dyDescent="0.2">
      <c r="A15157" t="s">
        <v>39124</v>
      </c>
      <c r="B15157" t="s">
        <v>39125</v>
      </c>
      <c r="C15157">
        <v>0.1171171171171171</v>
      </c>
      <c r="D15157" t="e">
        <v>#N/A</v>
      </c>
      <c r="E15157" t="e">
        <v>#N/A</v>
      </c>
      <c r="H15157" t="e">
        <f t="shared" si="237"/>
        <v>#N/A</v>
      </c>
      <c r="S15157" t="s">
        <v>19745</v>
      </c>
    </row>
    <row r="15158" spans="1:19" x14ac:dyDescent="0.2">
      <c r="A15158" t="s">
        <v>39126</v>
      </c>
      <c r="B15158" t="s">
        <v>39127</v>
      </c>
      <c r="C15158">
        <v>0.11709601873536299</v>
      </c>
      <c r="D15158" t="e">
        <v>#N/A</v>
      </c>
      <c r="E15158" t="e">
        <v>#N/A</v>
      </c>
      <c r="H15158" t="e">
        <f t="shared" si="237"/>
        <v>#N/A</v>
      </c>
      <c r="S15158" t="s">
        <v>39128</v>
      </c>
    </row>
    <row r="15159" spans="1:19" x14ac:dyDescent="0.2">
      <c r="A15159" t="s">
        <v>39129</v>
      </c>
      <c r="B15159" t="s">
        <v>39130</v>
      </c>
      <c r="C15159">
        <v>0.1170731707317073</v>
      </c>
      <c r="D15159" t="e">
        <v>#N/A</v>
      </c>
      <c r="E15159" t="e">
        <v>#N/A</v>
      </c>
      <c r="H15159" t="e">
        <f t="shared" si="237"/>
        <v>#N/A</v>
      </c>
      <c r="S15159" t="s">
        <v>39131</v>
      </c>
    </row>
    <row r="15160" spans="1:19" x14ac:dyDescent="0.2">
      <c r="A15160" t="s">
        <v>39132</v>
      </c>
      <c r="B15160" t="s">
        <v>39133</v>
      </c>
      <c r="C15160">
        <v>0.11702127659574468</v>
      </c>
      <c r="D15160" t="e">
        <v>#N/A</v>
      </c>
      <c r="E15160" t="e">
        <v>#N/A</v>
      </c>
      <c r="H15160" t="e">
        <f t="shared" si="237"/>
        <v>#N/A</v>
      </c>
      <c r="S15160" t="s">
        <v>8616</v>
      </c>
    </row>
    <row r="15161" spans="1:19" x14ac:dyDescent="0.2">
      <c r="A15161" t="s">
        <v>39134</v>
      </c>
      <c r="B15161" t="s">
        <v>39135</v>
      </c>
      <c r="C15161">
        <v>0.11702127659574468</v>
      </c>
      <c r="D15161" t="e">
        <v>#N/A</v>
      </c>
      <c r="E15161" t="e">
        <v>#N/A</v>
      </c>
      <c r="H15161" t="e">
        <f t="shared" si="237"/>
        <v>#N/A</v>
      </c>
      <c r="S15161" t="s">
        <v>39136</v>
      </c>
    </row>
    <row r="15162" spans="1:19" x14ac:dyDescent="0.2">
      <c r="A15162" t="s">
        <v>39137</v>
      </c>
      <c r="B15162" t="s">
        <v>39138</v>
      </c>
      <c r="C15162">
        <v>0.11700182815356491</v>
      </c>
      <c r="D15162" t="e">
        <v>#N/A</v>
      </c>
      <c r="E15162" t="e">
        <v>#N/A</v>
      </c>
      <c r="H15162" t="e">
        <f t="shared" si="237"/>
        <v>#N/A</v>
      </c>
      <c r="S15162" t="s">
        <v>2596</v>
      </c>
    </row>
    <row r="15163" spans="1:19" x14ac:dyDescent="0.2">
      <c r="A15163" t="s">
        <v>39139</v>
      </c>
      <c r="B15163" t="s">
        <v>39140</v>
      </c>
      <c r="C15163">
        <v>0.11695906432748539</v>
      </c>
      <c r="D15163" t="e">
        <v>#N/A</v>
      </c>
      <c r="E15163" t="e">
        <v>#N/A</v>
      </c>
      <c r="H15163" t="e">
        <f t="shared" si="237"/>
        <v>#N/A</v>
      </c>
      <c r="S15163" t="s">
        <v>18872</v>
      </c>
    </row>
    <row r="15164" spans="1:19" x14ac:dyDescent="0.2">
      <c r="A15164" t="s">
        <v>39141</v>
      </c>
      <c r="B15164" t="s">
        <v>39142</v>
      </c>
      <c r="C15164">
        <v>0.11693548387096774</v>
      </c>
      <c r="D15164" t="e">
        <v>#N/A</v>
      </c>
      <c r="E15164" t="e">
        <v>#N/A</v>
      </c>
      <c r="H15164" t="e">
        <f t="shared" si="237"/>
        <v>#N/A</v>
      </c>
      <c r="S15164" t="s">
        <v>39143</v>
      </c>
    </row>
    <row r="15165" spans="1:19" x14ac:dyDescent="0.2">
      <c r="A15165" t="s">
        <v>39144</v>
      </c>
      <c r="B15165" t="s">
        <v>39145</v>
      </c>
      <c r="C15165">
        <v>0.11683848797250858</v>
      </c>
      <c r="D15165" t="e">
        <v>#N/A</v>
      </c>
      <c r="E15165">
        <v>-0.57622300000000004</v>
      </c>
      <c r="H15165" t="e">
        <f t="shared" si="237"/>
        <v>#N/A</v>
      </c>
      <c r="S15165" t="s">
        <v>39146</v>
      </c>
    </row>
    <row r="15166" spans="1:19" x14ac:dyDescent="0.2">
      <c r="A15166" t="s">
        <v>39147</v>
      </c>
      <c r="B15166" t="s">
        <v>39148</v>
      </c>
      <c r="C15166">
        <v>0.11683168316831682</v>
      </c>
      <c r="D15166" t="e">
        <v>#N/A</v>
      </c>
      <c r="E15166" t="e">
        <v>#N/A</v>
      </c>
      <c r="H15166" t="e">
        <f t="shared" si="237"/>
        <v>#N/A</v>
      </c>
      <c r="S15166" t="s">
        <v>39149</v>
      </c>
    </row>
    <row r="15167" spans="1:19" x14ac:dyDescent="0.2">
      <c r="A15167" t="s">
        <v>39150</v>
      </c>
      <c r="B15167" t="s">
        <v>39151</v>
      </c>
      <c r="C15167">
        <v>0.11682242990654207</v>
      </c>
      <c r="D15167" t="e">
        <v>#N/A</v>
      </c>
      <c r="E15167" t="e">
        <v>#N/A</v>
      </c>
      <c r="H15167" t="e">
        <f t="shared" si="237"/>
        <v>#N/A</v>
      </c>
      <c r="S15167" t="s">
        <v>8</v>
      </c>
    </row>
    <row r="15168" spans="1:19" x14ac:dyDescent="0.2">
      <c r="A15168" t="s">
        <v>39152</v>
      </c>
      <c r="B15168" t="s">
        <v>39153</v>
      </c>
      <c r="C15168">
        <v>0.11682242990654207</v>
      </c>
      <c r="D15168" t="e">
        <v>#N/A</v>
      </c>
      <c r="E15168" t="e">
        <v>#N/A</v>
      </c>
      <c r="H15168" t="e">
        <f t="shared" si="237"/>
        <v>#N/A</v>
      </c>
      <c r="S15168" t="s">
        <v>39154</v>
      </c>
    </row>
    <row r="15169" spans="1:19" x14ac:dyDescent="0.2">
      <c r="A15169" t="s">
        <v>39155</v>
      </c>
      <c r="B15169" t="s">
        <v>39156</v>
      </c>
      <c r="C15169">
        <v>0.11678832116788321</v>
      </c>
      <c r="D15169" t="e">
        <v>#N/A</v>
      </c>
      <c r="E15169" t="e">
        <v>#N/A</v>
      </c>
      <c r="H15169" t="e">
        <f t="shared" si="237"/>
        <v>#N/A</v>
      </c>
      <c r="S15169" t="s">
        <v>39157</v>
      </c>
    </row>
    <row r="15170" spans="1:19" x14ac:dyDescent="0.2">
      <c r="A15170" t="s">
        <v>39158</v>
      </c>
      <c r="B15170" t="s">
        <v>39159</v>
      </c>
      <c r="C15170">
        <v>0.11678832116788321</v>
      </c>
      <c r="D15170" t="e">
        <v>#N/A</v>
      </c>
      <c r="E15170" t="e">
        <v>#N/A</v>
      </c>
      <c r="H15170" t="e">
        <f t="shared" si="237"/>
        <v>#N/A</v>
      </c>
      <c r="S15170" t="s">
        <v>39160</v>
      </c>
    </row>
    <row r="15171" spans="1:19" x14ac:dyDescent="0.2">
      <c r="A15171" t="s">
        <v>39161</v>
      </c>
      <c r="B15171" t="s">
        <v>39162</v>
      </c>
      <c r="C15171">
        <v>0.11673151750972763</v>
      </c>
      <c r="D15171" t="e">
        <v>#N/A</v>
      </c>
      <c r="E15171" t="e">
        <v>#N/A</v>
      </c>
      <c r="H15171" t="e">
        <f t="shared" si="237"/>
        <v>#N/A</v>
      </c>
      <c r="S15171" t="s">
        <v>16410</v>
      </c>
    </row>
    <row r="15172" spans="1:19" x14ac:dyDescent="0.2">
      <c r="A15172" t="s">
        <v>39163</v>
      </c>
      <c r="B15172" t="s">
        <v>39164</v>
      </c>
      <c r="C15172">
        <v>0.11666666666666667</v>
      </c>
      <c r="D15172" t="e">
        <v>#N/A</v>
      </c>
      <c r="E15172" t="e">
        <v>#N/A</v>
      </c>
      <c r="H15172" t="e">
        <f t="shared" si="237"/>
        <v>#N/A</v>
      </c>
      <c r="S15172" t="s">
        <v>39165</v>
      </c>
    </row>
    <row r="15173" spans="1:19" x14ac:dyDescent="0.2">
      <c r="A15173" t="s">
        <v>39166</v>
      </c>
      <c r="B15173" t="s">
        <v>39167</v>
      </c>
      <c r="C15173">
        <v>0.11666666666666667</v>
      </c>
      <c r="D15173" t="e">
        <v>#N/A</v>
      </c>
      <c r="E15173" t="e">
        <v>#N/A</v>
      </c>
      <c r="H15173" t="e">
        <f t="shared" si="237"/>
        <v>#N/A</v>
      </c>
      <c r="S15173" t="s">
        <v>39168</v>
      </c>
    </row>
    <row r="15174" spans="1:19" x14ac:dyDescent="0.2">
      <c r="A15174" t="s">
        <v>39169</v>
      </c>
      <c r="B15174" t="s">
        <v>39170</v>
      </c>
      <c r="C15174">
        <v>0.11666666666666665</v>
      </c>
      <c r="D15174" t="e">
        <v>#N/A</v>
      </c>
      <c r="E15174" t="e">
        <v>#N/A</v>
      </c>
      <c r="H15174" t="e">
        <f t="shared" si="237"/>
        <v>#N/A</v>
      </c>
      <c r="S15174" t="s">
        <v>1630</v>
      </c>
    </row>
    <row r="15175" spans="1:19" x14ac:dyDescent="0.2">
      <c r="A15175" t="s">
        <v>39171</v>
      </c>
      <c r="B15175" t="s">
        <v>39172</v>
      </c>
      <c r="C15175">
        <v>0.1166407465007776</v>
      </c>
      <c r="D15175" t="e">
        <v>#N/A</v>
      </c>
      <c r="E15175" t="e">
        <v>#N/A</v>
      </c>
      <c r="H15175" t="e">
        <f t="shared" si="237"/>
        <v>#N/A</v>
      </c>
      <c r="S15175" t="s">
        <v>39173</v>
      </c>
    </row>
    <row r="15176" spans="1:19" x14ac:dyDescent="0.2">
      <c r="A15176" t="s">
        <v>39174</v>
      </c>
      <c r="B15176" t="s">
        <v>39175</v>
      </c>
      <c r="C15176">
        <v>0.11663066954643629</v>
      </c>
      <c r="D15176" t="e">
        <v>#N/A</v>
      </c>
      <c r="E15176" t="e">
        <v>#N/A</v>
      </c>
      <c r="H15176" t="e">
        <f t="shared" si="237"/>
        <v>#N/A</v>
      </c>
      <c r="S15176" t="s">
        <v>679</v>
      </c>
    </row>
    <row r="15177" spans="1:19" x14ac:dyDescent="0.2">
      <c r="A15177" t="s">
        <v>39176</v>
      </c>
      <c r="B15177" t="s">
        <v>39177</v>
      </c>
      <c r="C15177">
        <v>0.11659192825112107</v>
      </c>
      <c r="D15177" t="e">
        <v>#N/A</v>
      </c>
      <c r="E15177" t="e">
        <v>#N/A</v>
      </c>
      <c r="H15177" t="e">
        <f t="shared" si="237"/>
        <v>#N/A</v>
      </c>
      <c r="S15177" t="s">
        <v>39178</v>
      </c>
    </row>
    <row r="15178" spans="1:19" x14ac:dyDescent="0.2">
      <c r="A15178" t="s">
        <v>39179</v>
      </c>
      <c r="B15178" t="s">
        <v>39180</v>
      </c>
      <c r="C15178">
        <v>0.116580310880829</v>
      </c>
      <c r="D15178" t="e">
        <v>#N/A</v>
      </c>
      <c r="E15178" t="e">
        <v>#N/A</v>
      </c>
      <c r="H15178" t="e">
        <f t="shared" si="237"/>
        <v>#N/A</v>
      </c>
      <c r="S15178" t="s">
        <v>4392</v>
      </c>
    </row>
    <row r="15179" spans="1:19" x14ac:dyDescent="0.2">
      <c r="A15179" t="s">
        <v>39181</v>
      </c>
      <c r="B15179" t="s">
        <v>39182</v>
      </c>
      <c r="C15179">
        <v>0.11655405405405404</v>
      </c>
      <c r="D15179" t="e">
        <v>#N/A</v>
      </c>
      <c r="E15179" t="e">
        <v>#N/A</v>
      </c>
      <c r="H15179" t="e">
        <f t="shared" si="237"/>
        <v>#N/A</v>
      </c>
      <c r="S15179" t="s">
        <v>37756</v>
      </c>
    </row>
    <row r="15180" spans="1:19" x14ac:dyDescent="0.2">
      <c r="A15180" t="s">
        <v>39183</v>
      </c>
      <c r="B15180" t="s">
        <v>39184</v>
      </c>
      <c r="C15180">
        <v>0.11655011655011654</v>
      </c>
      <c r="D15180" t="e">
        <v>#N/A</v>
      </c>
      <c r="E15180" t="e">
        <v>#N/A</v>
      </c>
      <c r="H15180" t="e">
        <f t="shared" si="237"/>
        <v>#N/A</v>
      </c>
      <c r="S15180" t="s">
        <v>39185</v>
      </c>
    </row>
    <row r="15181" spans="1:19" x14ac:dyDescent="0.2">
      <c r="A15181" t="s">
        <v>39186</v>
      </c>
      <c r="B15181" t="s">
        <v>39187</v>
      </c>
      <c r="C15181">
        <v>0.11655011655011654</v>
      </c>
      <c r="D15181" t="e">
        <v>#N/A</v>
      </c>
      <c r="E15181" t="e">
        <v>#N/A</v>
      </c>
      <c r="H15181" t="e">
        <f t="shared" si="237"/>
        <v>#N/A</v>
      </c>
      <c r="S15181" t="s">
        <v>39188</v>
      </c>
    </row>
    <row r="15182" spans="1:19" x14ac:dyDescent="0.2">
      <c r="A15182" t="s">
        <v>39189</v>
      </c>
      <c r="B15182" t="s">
        <v>39190</v>
      </c>
      <c r="C15182">
        <v>0.11653116531165311</v>
      </c>
      <c r="D15182" t="e">
        <v>#N/A</v>
      </c>
      <c r="E15182" t="e">
        <v>#N/A</v>
      </c>
      <c r="H15182" t="e">
        <f t="shared" si="237"/>
        <v>#N/A</v>
      </c>
      <c r="S15182" t="s">
        <v>15688</v>
      </c>
    </row>
    <row r="15183" spans="1:19" x14ac:dyDescent="0.2">
      <c r="A15183" t="s">
        <v>39191</v>
      </c>
      <c r="B15183" t="s">
        <v>39192</v>
      </c>
      <c r="C15183">
        <v>0.11646586345381527</v>
      </c>
      <c r="D15183">
        <v>-2.86</v>
      </c>
      <c r="E15183" t="e">
        <v>#N/A</v>
      </c>
      <c r="H15183" t="e">
        <f t="shared" si="237"/>
        <v>#N/A</v>
      </c>
      <c r="S15183" t="s">
        <v>39193</v>
      </c>
    </row>
    <row r="15184" spans="1:19" x14ac:dyDescent="0.2">
      <c r="A15184" t="s">
        <v>39194</v>
      </c>
      <c r="B15184" t="s">
        <v>39195</v>
      </c>
      <c r="C15184">
        <v>0.11643835616438356</v>
      </c>
      <c r="D15184" t="e">
        <v>#N/A</v>
      </c>
      <c r="E15184" t="e">
        <v>#N/A</v>
      </c>
      <c r="H15184" t="e">
        <f t="shared" si="237"/>
        <v>#N/A</v>
      </c>
      <c r="S15184" t="s">
        <v>39196</v>
      </c>
    </row>
    <row r="15185" spans="1:19" x14ac:dyDescent="0.2">
      <c r="A15185" t="s">
        <v>39197</v>
      </c>
      <c r="B15185" t="s">
        <v>39198</v>
      </c>
      <c r="C15185">
        <v>0.11643835616438356</v>
      </c>
      <c r="D15185" t="e">
        <v>#N/A</v>
      </c>
      <c r="E15185" t="e">
        <v>#N/A</v>
      </c>
      <c r="H15185" t="e">
        <f t="shared" si="237"/>
        <v>#N/A</v>
      </c>
      <c r="S15185" t="s">
        <v>39199</v>
      </c>
    </row>
    <row r="15186" spans="1:19" x14ac:dyDescent="0.2">
      <c r="A15186" t="s">
        <v>39200</v>
      </c>
      <c r="B15186" t="s">
        <v>39201</v>
      </c>
      <c r="C15186">
        <v>0.1163793103448276</v>
      </c>
      <c r="D15186" t="e">
        <v>#N/A</v>
      </c>
      <c r="E15186" t="e">
        <v>#N/A</v>
      </c>
      <c r="H15186" t="e">
        <f t="shared" si="237"/>
        <v>#N/A</v>
      </c>
      <c r="S15186" t="s">
        <v>39202</v>
      </c>
    </row>
    <row r="15187" spans="1:19" x14ac:dyDescent="0.2">
      <c r="A15187" t="s">
        <v>39203</v>
      </c>
      <c r="B15187" t="s">
        <v>39204</v>
      </c>
      <c r="C15187">
        <v>0.11633663366336634</v>
      </c>
      <c r="D15187" t="e">
        <v>#N/A</v>
      </c>
      <c r="E15187" t="e">
        <v>#N/A</v>
      </c>
      <c r="H15187" t="e">
        <f t="shared" si="237"/>
        <v>#N/A</v>
      </c>
      <c r="S15187" t="s">
        <v>39205</v>
      </c>
    </row>
    <row r="15188" spans="1:19" x14ac:dyDescent="0.2">
      <c r="A15188" t="s">
        <v>39206</v>
      </c>
      <c r="B15188" t="s">
        <v>39207</v>
      </c>
      <c r="C15188">
        <v>0.11633109619686802</v>
      </c>
      <c r="D15188" t="e">
        <v>#N/A</v>
      </c>
      <c r="E15188" t="e">
        <v>#N/A</v>
      </c>
      <c r="H15188" t="e">
        <f t="shared" si="237"/>
        <v>#N/A</v>
      </c>
      <c r="S15188" t="s">
        <v>39208</v>
      </c>
    </row>
    <row r="15189" spans="1:19" x14ac:dyDescent="0.2">
      <c r="A15189" t="s">
        <v>39209</v>
      </c>
      <c r="B15189" t="s">
        <v>39210</v>
      </c>
      <c r="C15189">
        <v>0.11627906976744186</v>
      </c>
      <c r="D15189" t="e">
        <v>#N/A</v>
      </c>
      <c r="E15189" t="e">
        <v>#N/A</v>
      </c>
      <c r="H15189" t="e">
        <f t="shared" si="237"/>
        <v>#N/A</v>
      </c>
      <c r="S15189" t="s">
        <v>39211</v>
      </c>
    </row>
    <row r="15190" spans="1:19" x14ac:dyDescent="0.2">
      <c r="A15190" t="s">
        <v>39212</v>
      </c>
      <c r="B15190" t="s">
        <v>39213</v>
      </c>
      <c r="C15190">
        <v>0.11621621621621622</v>
      </c>
      <c r="D15190" t="e">
        <v>#N/A</v>
      </c>
      <c r="E15190" t="e">
        <v>#N/A</v>
      </c>
      <c r="H15190" t="e">
        <f t="shared" si="237"/>
        <v>#N/A</v>
      </c>
      <c r="S15190" t="s">
        <v>39214</v>
      </c>
    </row>
    <row r="15191" spans="1:19" x14ac:dyDescent="0.2">
      <c r="A15191" t="s">
        <v>39215</v>
      </c>
      <c r="B15191" t="s">
        <v>39216</v>
      </c>
      <c r="C15191">
        <v>0.11621233859397417</v>
      </c>
      <c r="D15191" t="e">
        <v>#N/A</v>
      </c>
      <c r="E15191" t="e">
        <v>#N/A</v>
      </c>
      <c r="H15191" t="e">
        <f t="shared" si="237"/>
        <v>#N/A</v>
      </c>
      <c r="S15191" t="s">
        <v>36294</v>
      </c>
    </row>
    <row r="15192" spans="1:19" x14ac:dyDescent="0.2">
      <c r="A15192" t="s">
        <v>39217</v>
      </c>
      <c r="B15192" t="s">
        <v>39218</v>
      </c>
      <c r="C15192">
        <v>0.11618257261410789</v>
      </c>
      <c r="D15192" t="e">
        <v>#N/A</v>
      </c>
      <c r="E15192" t="e">
        <v>#N/A</v>
      </c>
      <c r="H15192" t="e">
        <f t="shared" si="237"/>
        <v>#N/A</v>
      </c>
      <c r="S15192" t="s">
        <v>19825</v>
      </c>
    </row>
    <row r="15193" spans="1:19" x14ac:dyDescent="0.2">
      <c r="A15193" t="s">
        <v>39219</v>
      </c>
      <c r="B15193" t="s">
        <v>39220</v>
      </c>
      <c r="C15193">
        <v>0.11616161616161615</v>
      </c>
      <c r="D15193" t="e">
        <v>#N/A</v>
      </c>
      <c r="E15193" t="e">
        <v>#N/A</v>
      </c>
      <c r="H15193" t="e">
        <f t="shared" si="237"/>
        <v>#N/A</v>
      </c>
      <c r="S15193" t="s">
        <v>20377</v>
      </c>
    </row>
    <row r="15194" spans="1:19" x14ac:dyDescent="0.2">
      <c r="A15194" t="s">
        <v>39221</v>
      </c>
      <c r="B15194" t="s">
        <v>39222</v>
      </c>
      <c r="C15194">
        <v>0.11616161616161615</v>
      </c>
      <c r="D15194" t="e">
        <v>#N/A</v>
      </c>
      <c r="E15194" t="e">
        <v>#N/A</v>
      </c>
      <c r="H15194" t="e">
        <f t="shared" si="237"/>
        <v>#N/A</v>
      </c>
      <c r="S15194" t="s">
        <v>3174</v>
      </c>
    </row>
    <row r="15195" spans="1:19" x14ac:dyDescent="0.2">
      <c r="A15195" t="s">
        <v>39223</v>
      </c>
      <c r="B15195" t="s">
        <v>39224</v>
      </c>
      <c r="C15195">
        <v>0.1161473087818697</v>
      </c>
      <c r="D15195" t="e">
        <v>#N/A</v>
      </c>
      <c r="E15195" t="e">
        <v>#N/A</v>
      </c>
      <c r="H15195" t="e">
        <f t="shared" si="237"/>
        <v>#N/A</v>
      </c>
      <c r="S15195" t="s">
        <v>8</v>
      </c>
    </row>
    <row r="15196" spans="1:19" x14ac:dyDescent="0.2">
      <c r="A15196" t="s">
        <v>39225</v>
      </c>
      <c r="B15196" t="s">
        <v>39226</v>
      </c>
      <c r="C15196">
        <v>0.11604938271604938</v>
      </c>
      <c r="D15196" t="e">
        <v>#N/A</v>
      </c>
      <c r="E15196" t="e">
        <v>#N/A</v>
      </c>
      <c r="H15196" t="e">
        <f t="shared" si="237"/>
        <v>#N/A</v>
      </c>
      <c r="S15196" t="s">
        <v>39227</v>
      </c>
    </row>
    <row r="15197" spans="1:19" x14ac:dyDescent="0.2">
      <c r="A15197" t="s">
        <v>39228</v>
      </c>
      <c r="B15197" t="s">
        <v>39229</v>
      </c>
      <c r="C15197">
        <v>0.11602209944751379</v>
      </c>
      <c r="D15197" t="e">
        <v>#N/A</v>
      </c>
      <c r="E15197" t="e">
        <v>#N/A</v>
      </c>
      <c r="H15197" t="e">
        <f t="shared" si="237"/>
        <v>#N/A</v>
      </c>
      <c r="S15197" t="s">
        <v>39230</v>
      </c>
    </row>
    <row r="15198" spans="1:19" x14ac:dyDescent="0.2">
      <c r="A15198" t="s">
        <v>39231</v>
      </c>
      <c r="B15198" t="s">
        <v>39232</v>
      </c>
      <c r="C15198">
        <v>0.11602209944751379</v>
      </c>
      <c r="D15198" t="e">
        <v>#N/A</v>
      </c>
      <c r="E15198" t="e">
        <v>#N/A</v>
      </c>
      <c r="H15198" t="e">
        <f t="shared" si="237"/>
        <v>#N/A</v>
      </c>
      <c r="S15198" t="s">
        <v>39233</v>
      </c>
    </row>
    <row r="15199" spans="1:19" x14ac:dyDescent="0.2">
      <c r="A15199" t="s">
        <v>39234</v>
      </c>
      <c r="B15199" t="s">
        <v>39235</v>
      </c>
      <c r="C15199">
        <v>0.11599999999999999</v>
      </c>
      <c r="D15199" t="e">
        <v>#N/A</v>
      </c>
      <c r="E15199" t="e">
        <v>#N/A</v>
      </c>
      <c r="H15199" t="e">
        <f t="shared" si="237"/>
        <v>#N/A</v>
      </c>
      <c r="S15199" t="s">
        <v>39236</v>
      </c>
    </row>
    <row r="15200" spans="1:19" x14ac:dyDescent="0.2">
      <c r="A15200" t="s">
        <v>39237</v>
      </c>
      <c r="B15200" t="s">
        <v>39238</v>
      </c>
      <c r="C15200">
        <v>0.11599999999999999</v>
      </c>
      <c r="D15200" t="e">
        <v>#N/A</v>
      </c>
      <c r="E15200" t="e">
        <v>#N/A</v>
      </c>
      <c r="H15200" t="e">
        <f t="shared" si="237"/>
        <v>#N/A</v>
      </c>
      <c r="S15200" t="s">
        <v>22498</v>
      </c>
    </row>
    <row r="15201" spans="1:19" x14ac:dyDescent="0.2">
      <c r="A15201" t="s">
        <v>39239</v>
      </c>
      <c r="B15201" t="s">
        <v>39240</v>
      </c>
      <c r="C15201">
        <v>0.11590296495956873</v>
      </c>
      <c r="D15201" t="e">
        <v>#N/A</v>
      </c>
      <c r="E15201" t="e">
        <v>#N/A</v>
      </c>
      <c r="H15201" t="e">
        <f t="shared" si="237"/>
        <v>#N/A</v>
      </c>
      <c r="S15201" t="s">
        <v>39241</v>
      </c>
    </row>
    <row r="15202" spans="1:19" x14ac:dyDescent="0.2">
      <c r="A15202" t="s">
        <v>39242</v>
      </c>
      <c r="B15202" t="s">
        <v>39243</v>
      </c>
      <c r="C15202">
        <v>0.11586901763224182</v>
      </c>
      <c r="D15202" t="e">
        <v>#N/A</v>
      </c>
      <c r="E15202" t="e">
        <v>#N/A</v>
      </c>
      <c r="H15202" t="e">
        <f t="shared" si="237"/>
        <v>#N/A</v>
      </c>
      <c r="S15202" t="s">
        <v>39244</v>
      </c>
    </row>
    <row r="15203" spans="1:19" x14ac:dyDescent="0.2">
      <c r="A15203" t="s">
        <v>39245</v>
      </c>
      <c r="B15203" t="s">
        <v>39246</v>
      </c>
      <c r="C15203">
        <v>0.11586901763224182</v>
      </c>
      <c r="D15203" t="e">
        <v>#N/A</v>
      </c>
      <c r="E15203" t="e">
        <v>#N/A</v>
      </c>
      <c r="H15203" t="e">
        <f t="shared" si="237"/>
        <v>#N/A</v>
      </c>
      <c r="S15203" t="s">
        <v>38915</v>
      </c>
    </row>
    <row r="15204" spans="1:19" x14ac:dyDescent="0.2">
      <c r="A15204" t="s">
        <v>39247</v>
      </c>
      <c r="B15204" t="s">
        <v>39248</v>
      </c>
      <c r="C15204">
        <v>0.11586901763224182</v>
      </c>
      <c r="D15204" t="e">
        <v>#N/A</v>
      </c>
      <c r="E15204" t="e">
        <v>#N/A</v>
      </c>
      <c r="H15204" t="e">
        <f t="shared" si="237"/>
        <v>#N/A</v>
      </c>
      <c r="S15204" t="s">
        <v>14437</v>
      </c>
    </row>
    <row r="15205" spans="1:19" x14ac:dyDescent="0.2">
      <c r="A15205" t="s">
        <v>39249</v>
      </c>
      <c r="B15205" t="s">
        <v>39250</v>
      </c>
      <c r="C15205">
        <v>0.11578947368421054</v>
      </c>
      <c r="D15205" t="e">
        <v>#N/A</v>
      </c>
      <c r="E15205" t="e">
        <v>#N/A</v>
      </c>
      <c r="H15205" t="e">
        <f t="shared" si="237"/>
        <v>#N/A</v>
      </c>
      <c r="S15205" t="s">
        <v>39251</v>
      </c>
    </row>
    <row r="15206" spans="1:19" x14ac:dyDescent="0.2">
      <c r="A15206" t="s">
        <v>39252</v>
      </c>
      <c r="B15206" t="s">
        <v>39253</v>
      </c>
      <c r="C15206">
        <v>0.11578947368421054</v>
      </c>
      <c r="D15206" t="e">
        <v>#N/A</v>
      </c>
      <c r="E15206" t="e">
        <v>#N/A</v>
      </c>
      <c r="H15206" t="e">
        <f t="shared" si="237"/>
        <v>#N/A</v>
      </c>
      <c r="S15206" t="s">
        <v>39254</v>
      </c>
    </row>
    <row r="15207" spans="1:19" x14ac:dyDescent="0.2">
      <c r="A15207" t="s">
        <v>39255</v>
      </c>
      <c r="B15207" t="s">
        <v>39256</v>
      </c>
      <c r="C15207">
        <v>0.11577311577311576</v>
      </c>
      <c r="D15207" t="e">
        <v>#N/A</v>
      </c>
      <c r="E15207" t="e">
        <v>#N/A</v>
      </c>
      <c r="H15207" t="e">
        <f t="shared" si="237"/>
        <v>#N/A</v>
      </c>
      <c r="S15207" t="s">
        <v>97</v>
      </c>
    </row>
    <row r="15208" spans="1:19" x14ac:dyDescent="0.2">
      <c r="A15208" t="s">
        <v>39257</v>
      </c>
      <c r="B15208" t="s">
        <v>39258</v>
      </c>
      <c r="C15208">
        <v>0.11576354679802957</v>
      </c>
      <c r="D15208" t="e">
        <v>#N/A</v>
      </c>
      <c r="E15208">
        <v>-1.24648</v>
      </c>
      <c r="H15208">
        <f t="shared" si="237"/>
        <v>1.1973525077850999</v>
      </c>
      <c r="S15208" t="s">
        <v>97</v>
      </c>
    </row>
    <row r="15209" spans="1:19" x14ac:dyDescent="0.2">
      <c r="A15209" t="s">
        <v>39259</v>
      </c>
      <c r="B15209" t="s">
        <v>39260</v>
      </c>
      <c r="C15209">
        <v>0.11574074074074074</v>
      </c>
      <c r="D15209" t="e">
        <v>#N/A</v>
      </c>
      <c r="E15209" t="e">
        <v>#N/A</v>
      </c>
      <c r="H15209" t="e">
        <f t="shared" si="237"/>
        <v>#N/A</v>
      </c>
      <c r="S15209" t="s">
        <v>39261</v>
      </c>
    </row>
    <row r="15210" spans="1:19" x14ac:dyDescent="0.2">
      <c r="A15210" t="s">
        <v>19543</v>
      </c>
      <c r="B15210" t="s">
        <v>39262</v>
      </c>
      <c r="C15210">
        <v>0.11574074074074074</v>
      </c>
      <c r="D15210" t="e">
        <v>#N/A</v>
      </c>
      <c r="E15210" t="e">
        <v>#N/A</v>
      </c>
      <c r="H15210" t="e">
        <f t="shared" si="237"/>
        <v>#N/A</v>
      </c>
      <c r="S15210" t="s">
        <v>6307</v>
      </c>
    </row>
    <row r="15211" spans="1:19" x14ac:dyDescent="0.2">
      <c r="A15211" t="s">
        <v>39263</v>
      </c>
      <c r="B15211" t="s">
        <v>39264</v>
      </c>
      <c r="C15211">
        <v>0.11567164179104476</v>
      </c>
      <c r="D15211" t="e">
        <v>#N/A</v>
      </c>
      <c r="E15211" t="e">
        <v>#N/A</v>
      </c>
      <c r="H15211" t="e">
        <f t="shared" si="237"/>
        <v>#N/A</v>
      </c>
      <c r="S15211" t="s">
        <v>39265</v>
      </c>
    </row>
    <row r="15212" spans="1:19" x14ac:dyDescent="0.2">
      <c r="A15212" t="s">
        <v>39266</v>
      </c>
      <c r="B15212" t="s">
        <v>39267</v>
      </c>
      <c r="C15212">
        <v>0.11567164179104476</v>
      </c>
      <c r="D15212" t="e">
        <v>#N/A</v>
      </c>
      <c r="E15212" t="e">
        <v>#N/A</v>
      </c>
      <c r="H15212" t="e">
        <f t="shared" ref="H15212:H15275" si="238">VLOOKUP(A15212, $L:$P, 2, FALSE)</f>
        <v>#N/A</v>
      </c>
      <c r="S15212" t="s">
        <v>16655</v>
      </c>
    </row>
    <row r="15213" spans="1:19" x14ac:dyDescent="0.2">
      <c r="A15213" t="s">
        <v>39268</v>
      </c>
      <c r="B15213" t="s">
        <v>39269</v>
      </c>
      <c r="C15213">
        <v>0.11567164179104476</v>
      </c>
      <c r="D15213" t="e">
        <v>#N/A</v>
      </c>
      <c r="E15213" t="e">
        <v>#N/A</v>
      </c>
      <c r="H15213" t="e">
        <f t="shared" si="238"/>
        <v>#N/A</v>
      </c>
      <c r="S15213" t="s">
        <v>14505</v>
      </c>
    </row>
    <row r="15214" spans="1:19" x14ac:dyDescent="0.2">
      <c r="A15214" t="s">
        <v>39270</v>
      </c>
      <c r="B15214" t="s">
        <v>39271</v>
      </c>
      <c r="C15214">
        <v>0.11566265060240963</v>
      </c>
      <c r="D15214" t="e">
        <v>#N/A</v>
      </c>
      <c r="E15214" t="e">
        <v>#N/A</v>
      </c>
      <c r="H15214" t="e">
        <f t="shared" si="238"/>
        <v>#N/A</v>
      </c>
      <c r="S15214" t="s">
        <v>39272</v>
      </c>
    </row>
    <row r="15215" spans="1:19" x14ac:dyDescent="0.2">
      <c r="A15215" t="s">
        <v>39273</v>
      </c>
      <c r="B15215" t="s">
        <v>39274</v>
      </c>
      <c r="C15215">
        <v>0.11564625850340136</v>
      </c>
      <c r="D15215" t="e">
        <v>#N/A</v>
      </c>
      <c r="E15215" t="e">
        <v>#N/A</v>
      </c>
      <c r="H15215" t="e">
        <f t="shared" si="238"/>
        <v>#N/A</v>
      </c>
      <c r="S15215" t="s">
        <v>39275</v>
      </c>
    </row>
    <row r="15216" spans="1:19" x14ac:dyDescent="0.2">
      <c r="A15216" t="s">
        <v>39276</v>
      </c>
      <c r="B15216" t="s">
        <v>39277</v>
      </c>
      <c r="C15216">
        <v>0.11564625850340136</v>
      </c>
      <c r="D15216" t="e">
        <v>#N/A</v>
      </c>
      <c r="E15216" t="e">
        <v>#N/A</v>
      </c>
      <c r="H15216" t="e">
        <f t="shared" si="238"/>
        <v>#N/A</v>
      </c>
      <c r="S15216" t="s">
        <v>39278</v>
      </c>
    </row>
    <row r="15217" spans="1:19" x14ac:dyDescent="0.2">
      <c r="A15217" t="s">
        <v>39279</v>
      </c>
      <c r="B15217" t="s">
        <v>39280</v>
      </c>
      <c r="C15217">
        <v>0.11562500000000001</v>
      </c>
      <c r="D15217" t="e">
        <v>#N/A</v>
      </c>
      <c r="E15217" t="e">
        <v>#N/A</v>
      </c>
      <c r="H15217" t="e">
        <f t="shared" si="238"/>
        <v>#N/A</v>
      </c>
      <c r="S15217" t="s">
        <v>39281</v>
      </c>
    </row>
    <row r="15218" spans="1:19" x14ac:dyDescent="0.2">
      <c r="A15218" t="s">
        <v>39282</v>
      </c>
      <c r="B15218" t="s">
        <v>39283</v>
      </c>
      <c r="C15218">
        <v>0.11562500000000001</v>
      </c>
      <c r="D15218" t="e">
        <v>#N/A</v>
      </c>
      <c r="E15218" t="e">
        <v>#N/A</v>
      </c>
      <c r="H15218" t="e">
        <f t="shared" si="238"/>
        <v>#N/A</v>
      </c>
      <c r="S15218" t="s">
        <v>39284</v>
      </c>
    </row>
    <row r="15219" spans="1:19" x14ac:dyDescent="0.2">
      <c r="A15219" t="s">
        <v>39285</v>
      </c>
      <c r="B15219" t="s">
        <v>39286</v>
      </c>
      <c r="C15219">
        <v>0.11561382598331346</v>
      </c>
      <c r="D15219" t="e">
        <v>#N/A</v>
      </c>
      <c r="E15219" t="e">
        <v>#N/A</v>
      </c>
      <c r="H15219" t="e">
        <f t="shared" si="238"/>
        <v>#N/A</v>
      </c>
      <c r="S15219" t="s">
        <v>1955</v>
      </c>
    </row>
    <row r="15220" spans="1:19" x14ac:dyDescent="0.2">
      <c r="A15220" t="s">
        <v>39287</v>
      </c>
      <c r="B15220" t="s">
        <v>39288</v>
      </c>
      <c r="C15220">
        <v>0.11560693641618498</v>
      </c>
      <c r="D15220" t="e">
        <v>#N/A</v>
      </c>
      <c r="E15220" t="e">
        <v>#N/A</v>
      </c>
      <c r="H15220" t="e">
        <f t="shared" si="238"/>
        <v>#N/A</v>
      </c>
      <c r="S15220" t="s">
        <v>17695</v>
      </c>
    </row>
    <row r="15221" spans="1:19" x14ac:dyDescent="0.2">
      <c r="A15221" t="s">
        <v>39289</v>
      </c>
      <c r="B15221" t="s">
        <v>39290</v>
      </c>
      <c r="C15221">
        <v>0.11555555555555555</v>
      </c>
      <c r="D15221" t="e">
        <v>#N/A</v>
      </c>
      <c r="E15221">
        <v>1.50098</v>
      </c>
      <c r="H15221">
        <f t="shared" si="238"/>
        <v>-1.5066671288300699</v>
      </c>
      <c r="S15221" t="s">
        <v>39291</v>
      </c>
    </row>
    <row r="15222" spans="1:19" x14ac:dyDescent="0.2">
      <c r="A15222" t="s">
        <v>39292</v>
      </c>
      <c r="B15222" t="s">
        <v>39293</v>
      </c>
      <c r="C15222">
        <v>0.11551724137931034</v>
      </c>
      <c r="D15222" t="e">
        <v>#N/A</v>
      </c>
      <c r="E15222" t="e">
        <v>#N/A</v>
      </c>
      <c r="H15222" t="e">
        <f t="shared" si="238"/>
        <v>#N/A</v>
      </c>
      <c r="S15222" t="s">
        <v>8</v>
      </c>
    </row>
    <row r="15223" spans="1:19" x14ac:dyDescent="0.2">
      <c r="A15223" t="s">
        <v>39294</v>
      </c>
      <c r="B15223" t="s">
        <v>39295</v>
      </c>
      <c r="C15223">
        <v>0.11551155115511551</v>
      </c>
      <c r="D15223" t="e">
        <v>#N/A</v>
      </c>
      <c r="E15223" t="e">
        <v>#N/A</v>
      </c>
      <c r="H15223" t="e">
        <f t="shared" si="238"/>
        <v>#N/A</v>
      </c>
      <c r="S15223" t="s">
        <v>27394</v>
      </c>
    </row>
    <row r="15224" spans="1:19" x14ac:dyDescent="0.2">
      <c r="A15224" t="s">
        <v>39296</v>
      </c>
      <c r="B15224" t="s">
        <v>39297</v>
      </c>
      <c r="C15224">
        <v>0.11551155115511551</v>
      </c>
      <c r="D15224" t="e">
        <v>#N/A</v>
      </c>
      <c r="E15224" t="e">
        <v>#N/A</v>
      </c>
      <c r="H15224" t="e">
        <f t="shared" si="238"/>
        <v>#N/A</v>
      </c>
      <c r="S15224" t="s">
        <v>39298</v>
      </c>
    </row>
    <row r="15225" spans="1:19" x14ac:dyDescent="0.2">
      <c r="A15225" t="s">
        <v>39299</v>
      </c>
      <c r="B15225" t="s">
        <v>39300</v>
      </c>
      <c r="C15225">
        <v>0.11538461538461539</v>
      </c>
      <c r="D15225" t="e">
        <v>#N/A</v>
      </c>
      <c r="E15225" t="e">
        <v>#N/A</v>
      </c>
      <c r="H15225" t="e">
        <f t="shared" si="238"/>
        <v>#N/A</v>
      </c>
      <c r="S15225" t="s">
        <v>39301</v>
      </c>
    </row>
    <row r="15226" spans="1:19" x14ac:dyDescent="0.2">
      <c r="A15226" t="s">
        <v>39302</v>
      </c>
      <c r="B15226" t="s">
        <v>39303</v>
      </c>
      <c r="C15226">
        <v>0.11538461538461539</v>
      </c>
      <c r="D15226">
        <v>-3.52</v>
      </c>
      <c r="E15226" t="e">
        <v>#N/A</v>
      </c>
      <c r="H15226" t="e">
        <f t="shared" si="238"/>
        <v>#N/A</v>
      </c>
      <c r="S15226" t="s">
        <v>8128</v>
      </c>
    </row>
    <row r="15227" spans="1:19" x14ac:dyDescent="0.2">
      <c r="A15227" t="s">
        <v>39304</v>
      </c>
      <c r="B15227" t="s">
        <v>39305</v>
      </c>
      <c r="C15227">
        <v>0.11538461538461539</v>
      </c>
      <c r="D15227" t="e">
        <v>#N/A</v>
      </c>
      <c r="E15227" t="e">
        <v>#N/A</v>
      </c>
      <c r="H15227" t="e">
        <f t="shared" si="238"/>
        <v>#N/A</v>
      </c>
      <c r="S15227" t="s">
        <v>39306</v>
      </c>
    </row>
    <row r="15228" spans="1:19" x14ac:dyDescent="0.2">
      <c r="A15228" t="s">
        <v>39307</v>
      </c>
      <c r="B15228" t="s">
        <v>39308</v>
      </c>
      <c r="C15228">
        <v>0.11538461538461539</v>
      </c>
      <c r="D15228" t="e">
        <v>#N/A</v>
      </c>
      <c r="E15228" t="e">
        <v>#N/A</v>
      </c>
      <c r="H15228" t="e">
        <f t="shared" si="238"/>
        <v>#N/A</v>
      </c>
      <c r="S15228" t="s">
        <v>35087</v>
      </c>
    </row>
    <row r="15229" spans="1:19" x14ac:dyDescent="0.2">
      <c r="A15229" t="s">
        <v>39309</v>
      </c>
      <c r="B15229" t="s">
        <v>39310</v>
      </c>
      <c r="C15229">
        <v>0.11538461538461538</v>
      </c>
      <c r="D15229" t="e">
        <v>#N/A</v>
      </c>
      <c r="E15229" t="e">
        <v>#N/A</v>
      </c>
      <c r="H15229" t="e">
        <f t="shared" si="238"/>
        <v>#N/A</v>
      </c>
      <c r="S15229" t="s">
        <v>39311</v>
      </c>
    </row>
    <row r="15230" spans="1:19" x14ac:dyDescent="0.2">
      <c r="A15230" t="s">
        <v>39312</v>
      </c>
      <c r="B15230" t="s">
        <v>39313</v>
      </c>
      <c r="C15230">
        <v>0.11528150134048258</v>
      </c>
      <c r="D15230" t="e">
        <v>#N/A</v>
      </c>
      <c r="E15230" t="e">
        <v>#N/A</v>
      </c>
      <c r="H15230" t="e">
        <f t="shared" si="238"/>
        <v>#N/A</v>
      </c>
      <c r="S15230" t="s">
        <v>8</v>
      </c>
    </row>
    <row r="15231" spans="1:19" x14ac:dyDescent="0.2">
      <c r="A15231" t="s">
        <v>39314</v>
      </c>
      <c r="B15231" t="s">
        <v>39315</v>
      </c>
      <c r="C15231">
        <v>0.11527377521613832</v>
      </c>
      <c r="D15231" t="e">
        <v>#N/A</v>
      </c>
      <c r="E15231" t="e">
        <v>#N/A</v>
      </c>
      <c r="H15231" t="e">
        <f t="shared" si="238"/>
        <v>#N/A</v>
      </c>
      <c r="S15231" t="s">
        <v>39316</v>
      </c>
    </row>
    <row r="15232" spans="1:19" x14ac:dyDescent="0.2">
      <c r="A15232" t="s">
        <v>39317</v>
      </c>
      <c r="B15232" t="s">
        <v>39318</v>
      </c>
      <c r="C15232">
        <v>0.11525423728813559</v>
      </c>
      <c r="D15232" t="e">
        <v>#N/A</v>
      </c>
      <c r="E15232" t="e">
        <v>#N/A</v>
      </c>
      <c r="H15232" t="e">
        <f t="shared" si="238"/>
        <v>#N/A</v>
      </c>
      <c r="S15232" t="s">
        <v>9288</v>
      </c>
    </row>
    <row r="15233" spans="1:19" x14ac:dyDescent="0.2">
      <c r="A15233" t="s">
        <v>39319</v>
      </c>
      <c r="B15233" t="s">
        <v>39320</v>
      </c>
      <c r="C15233">
        <v>0.1152073732718894</v>
      </c>
      <c r="D15233" t="e">
        <v>#N/A</v>
      </c>
      <c r="E15233" t="e">
        <v>#N/A</v>
      </c>
      <c r="H15233" t="e">
        <f t="shared" si="238"/>
        <v>#N/A</v>
      </c>
      <c r="S15233" t="s">
        <v>39321</v>
      </c>
    </row>
    <row r="15234" spans="1:19" x14ac:dyDescent="0.2">
      <c r="A15234" t="s">
        <v>39322</v>
      </c>
      <c r="B15234" t="s">
        <v>39323</v>
      </c>
      <c r="C15234">
        <v>0.11515151515151514</v>
      </c>
      <c r="D15234" t="e">
        <v>#N/A</v>
      </c>
      <c r="E15234" t="e">
        <v>#N/A</v>
      </c>
      <c r="H15234" t="e">
        <f t="shared" si="238"/>
        <v>#N/A</v>
      </c>
      <c r="S15234" t="s">
        <v>39324</v>
      </c>
    </row>
    <row r="15235" spans="1:19" x14ac:dyDescent="0.2">
      <c r="A15235" t="s">
        <v>39325</v>
      </c>
      <c r="B15235" t="s">
        <v>39326</v>
      </c>
      <c r="C15235">
        <v>0.11513157894736842</v>
      </c>
      <c r="D15235" t="e">
        <v>#N/A</v>
      </c>
      <c r="E15235" t="e">
        <v>#N/A</v>
      </c>
      <c r="H15235" t="e">
        <f t="shared" si="238"/>
        <v>#N/A</v>
      </c>
      <c r="S15235" t="s">
        <v>8</v>
      </c>
    </row>
    <row r="15236" spans="1:19" x14ac:dyDescent="0.2">
      <c r="A15236" t="s">
        <v>39327</v>
      </c>
      <c r="B15236" t="s">
        <v>39328</v>
      </c>
      <c r="C15236">
        <v>0.11510791366906475</v>
      </c>
      <c r="D15236" t="e">
        <v>#N/A</v>
      </c>
      <c r="E15236" t="e">
        <v>#N/A</v>
      </c>
      <c r="H15236" t="e">
        <f t="shared" si="238"/>
        <v>#N/A</v>
      </c>
      <c r="S15236" t="s">
        <v>28</v>
      </c>
    </row>
    <row r="15237" spans="1:19" x14ac:dyDescent="0.2">
      <c r="A15237" t="s">
        <v>39329</v>
      </c>
      <c r="B15237" t="s">
        <v>39330</v>
      </c>
      <c r="C15237">
        <v>0.11507936507936507</v>
      </c>
      <c r="D15237" t="e">
        <v>#N/A</v>
      </c>
      <c r="E15237" t="e">
        <v>#N/A</v>
      </c>
      <c r="H15237" t="e">
        <f t="shared" si="238"/>
        <v>#N/A</v>
      </c>
      <c r="S15237" t="s">
        <v>8</v>
      </c>
    </row>
    <row r="15238" spans="1:19" x14ac:dyDescent="0.2">
      <c r="A15238" t="s">
        <v>39331</v>
      </c>
      <c r="B15238" t="s">
        <v>39332</v>
      </c>
      <c r="C15238">
        <v>0.11506276150627615</v>
      </c>
      <c r="D15238" t="e">
        <v>#N/A</v>
      </c>
      <c r="E15238" t="e">
        <v>#N/A</v>
      </c>
      <c r="H15238" t="e">
        <f t="shared" si="238"/>
        <v>#N/A</v>
      </c>
      <c r="S15238" t="s">
        <v>7793</v>
      </c>
    </row>
    <row r="15239" spans="1:19" x14ac:dyDescent="0.2">
      <c r="A15239" t="s">
        <v>39333</v>
      </c>
      <c r="B15239" t="s">
        <v>39334</v>
      </c>
      <c r="C15239">
        <v>0.11504424778761062</v>
      </c>
      <c r="D15239" t="e">
        <v>#N/A</v>
      </c>
      <c r="E15239" t="e">
        <v>#N/A</v>
      </c>
      <c r="H15239" t="e">
        <f t="shared" si="238"/>
        <v>#N/A</v>
      </c>
      <c r="S15239" t="s">
        <v>13987</v>
      </c>
    </row>
    <row r="15240" spans="1:19" x14ac:dyDescent="0.2">
      <c r="A15240" t="s">
        <v>39335</v>
      </c>
      <c r="B15240" t="s">
        <v>39336</v>
      </c>
      <c r="C15240">
        <v>0.11499999999999999</v>
      </c>
      <c r="D15240" t="e">
        <v>#N/A</v>
      </c>
      <c r="E15240" t="e">
        <v>#N/A</v>
      </c>
      <c r="H15240" t="e">
        <f t="shared" si="238"/>
        <v>#N/A</v>
      </c>
      <c r="S15240" t="s">
        <v>13432</v>
      </c>
    </row>
    <row r="15241" spans="1:19" x14ac:dyDescent="0.2">
      <c r="A15241" t="s">
        <v>39337</v>
      </c>
      <c r="B15241" t="s">
        <v>39338</v>
      </c>
      <c r="C15241">
        <v>0.11499999999999999</v>
      </c>
      <c r="D15241" t="e">
        <v>#N/A</v>
      </c>
      <c r="E15241" t="e">
        <v>#N/A</v>
      </c>
      <c r="H15241" t="e">
        <f t="shared" si="238"/>
        <v>#N/A</v>
      </c>
      <c r="S15241" t="s">
        <v>4831</v>
      </c>
    </row>
    <row r="15242" spans="1:19" x14ac:dyDescent="0.2">
      <c r="A15242" t="s">
        <v>39339</v>
      </c>
      <c r="B15242" t="s">
        <v>39340</v>
      </c>
      <c r="C15242">
        <v>0.11498257839721254</v>
      </c>
      <c r="D15242" t="e">
        <v>#N/A</v>
      </c>
      <c r="E15242" t="e">
        <v>#N/A</v>
      </c>
      <c r="H15242" t="e">
        <f t="shared" si="238"/>
        <v>#N/A</v>
      </c>
      <c r="S15242" t="s">
        <v>39341</v>
      </c>
    </row>
    <row r="15243" spans="1:19" x14ac:dyDescent="0.2">
      <c r="A15243" t="s">
        <v>39342</v>
      </c>
      <c r="B15243" t="s">
        <v>39343</v>
      </c>
      <c r="C15243">
        <v>0.11498257839721254</v>
      </c>
      <c r="D15243" t="e">
        <v>#N/A</v>
      </c>
      <c r="E15243" t="e">
        <v>#N/A</v>
      </c>
      <c r="H15243" t="e">
        <f t="shared" si="238"/>
        <v>#N/A</v>
      </c>
      <c r="S15243" t="s">
        <v>39344</v>
      </c>
    </row>
    <row r="15244" spans="1:19" x14ac:dyDescent="0.2">
      <c r="A15244" t="s">
        <v>39345</v>
      </c>
      <c r="B15244" t="s">
        <v>39346</v>
      </c>
      <c r="C15244">
        <v>0.11494252873563218</v>
      </c>
      <c r="D15244" t="e">
        <v>#N/A</v>
      </c>
      <c r="E15244" t="e">
        <v>#N/A</v>
      </c>
      <c r="H15244" t="e">
        <f t="shared" si="238"/>
        <v>#N/A</v>
      </c>
      <c r="S15244" t="s">
        <v>8</v>
      </c>
    </row>
    <row r="15245" spans="1:19" x14ac:dyDescent="0.2">
      <c r="A15245" t="s">
        <v>39347</v>
      </c>
      <c r="B15245" t="s">
        <v>39348</v>
      </c>
      <c r="C15245">
        <v>0.11490683229813665</v>
      </c>
      <c r="D15245" t="e">
        <v>#N/A</v>
      </c>
      <c r="E15245" t="e">
        <v>#N/A</v>
      </c>
      <c r="H15245" t="e">
        <f t="shared" si="238"/>
        <v>#N/A</v>
      </c>
      <c r="S15245" t="s">
        <v>18675</v>
      </c>
    </row>
    <row r="15246" spans="1:19" x14ac:dyDescent="0.2">
      <c r="A15246" t="s">
        <v>39349</v>
      </c>
      <c r="B15246" t="s">
        <v>39350</v>
      </c>
      <c r="C15246">
        <v>0.11490683229813665</v>
      </c>
      <c r="D15246" t="e">
        <v>#N/A</v>
      </c>
      <c r="E15246" t="e">
        <v>#N/A</v>
      </c>
      <c r="H15246" t="e">
        <f t="shared" si="238"/>
        <v>#N/A</v>
      </c>
      <c r="S15246" t="s">
        <v>39351</v>
      </c>
    </row>
    <row r="15247" spans="1:19" x14ac:dyDescent="0.2">
      <c r="A15247" t="s">
        <v>39352</v>
      </c>
      <c r="B15247" t="s">
        <v>39353</v>
      </c>
      <c r="C15247">
        <v>0.1148936170212766</v>
      </c>
      <c r="D15247" t="e">
        <v>#N/A</v>
      </c>
      <c r="E15247" t="e">
        <v>#N/A</v>
      </c>
      <c r="H15247" t="e">
        <f t="shared" si="238"/>
        <v>#N/A</v>
      </c>
      <c r="S15247" t="s">
        <v>39354</v>
      </c>
    </row>
    <row r="15248" spans="1:19" x14ac:dyDescent="0.2">
      <c r="A15248" t="s">
        <v>39355</v>
      </c>
      <c r="B15248" t="s">
        <v>39356</v>
      </c>
      <c r="C15248">
        <v>0.1148936170212766</v>
      </c>
      <c r="D15248" t="e">
        <v>#N/A</v>
      </c>
      <c r="E15248" t="e">
        <v>#N/A</v>
      </c>
      <c r="H15248" t="e">
        <f t="shared" si="238"/>
        <v>#N/A</v>
      </c>
      <c r="S15248" t="s">
        <v>39357</v>
      </c>
    </row>
    <row r="15249" spans="1:19" x14ac:dyDescent="0.2">
      <c r="A15249" t="s">
        <v>39358</v>
      </c>
      <c r="B15249" t="s">
        <v>39359</v>
      </c>
      <c r="C15249">
        <v>0.11486486486486486</v>
      </c>
      <c r="D15249" t="e">
        <v>#N/A</v>
      </c>
      <c r="E15249" t="e">
        <v>#N/A</v>
      </c>
      <c r="H15249" t="e">
        <f t="shared" si="238"/>
        <v>#N/A</v>
      </c>
      <c r="S15249" t="s">
        <v>39360</v>
      </c>
    </row>
    <row r="15250" spans="1:19" x14ac:dyDescent="0.2">
      <c r="A15250" t="s">
        <v>39361</v>
      </c>
      <c r="B15250" t="s">
        <v>39362</v>
      </c>
      <c r="C15250">
        <v>0.11484593837535015</v>
      </c>
      <c r="D15250" t="e">
        <v>#N/A</v>
      </c>
      <c r="E15250" t="e">
        <v>#N/A</v>
      </c>
      <c r="H15250" t="e">
        <f t="shared" si="238"/>
        <v>#N/A</v>
      </c>
      <c r="S15250" t="s">
        <v>39363</v>
      </c>
    </row>
    <row r="15251" spans="1:19" x14ac:dyDescent="0.2">
      <c r="A15251" t="s">
        <v>39364</v>
      </c>
      <c r="B15251" t="s">
        <v>39365</v>
      </c>
      <c r="C15251">
        <v>0.11483253588516747</v>
      </c>
      <c r="D15251" t="e">
        <v>#N/A</v>
      </c>
      <c r="E15251" t="e">
        <v>#N/A</v>
      </c>
      <c r="H15251" t="e">
        <f t="shared" si="238"/>
        <v>#N/A</v>
      </c>
      <c r="S15251" t="s">
        <v>15988</v>
      </c>
    </row>
    <row r="15252" spans="1:19" x14ac:dyDescent="0.2">
      <c r="A15252" t="s">
        <v>39366</v>
      </c>
      <c r="B15252" t="s">
        <v>39367</v>
      </c>
      <c r="C15252">
        <v>0.11483253588516747</v>
      </c>
      <c r="D15252" t="e">
        <v>#N/A</v>
      </c>
      <c r="E15252" t="e">
        <v>#N/A</v>
      </c>
      <c r="H15252" t="e">
        <f t="shared" si="238"/>
        <v>#N/A</v>
      </c>
      <c r="S15252" t="s">
        <v>39368</v>
      </c>
    </row>
    <row r="15253" spans="1:19" x14ac:dyDescent="0.2">
      <c r="A15253" t="s">
        <v>39369</v>
      </c>
      <c r="B15253" t="s">
        <v>39370</v>
      </c>
      <c r="C15253">
        <v>0.11483253588516747</v>
      </c>
      <c r="D15253" t="e">
        <v>#N/A</v>
      </c>
      <c r="E15253" t="e">
        <v>#N/A</v>
      </c>
      <c r="H15253" t="e">
        <f t="shared" si="238"/>
        <v>#N/A</v>
      </c>
      <c r="S15253" t="s">
        <v>39371</v>
      </c>
    </row>
    <row r="15254" spans="1:19" x14ac:dyDescent="0.2">
      <c r="A15254" t="s">
        <v>39372</v>
      </c>
      <c r="B15254" t="s">
        <v>39373</v>
      </c>
      <c r="C15254">
        <v>0.11479591836734694</v>
      </c>
      <c r="D15254" t="e">
        <v>#N/A</v>
      </c>
      <c r="E15254" t="e">
        <v>#N/A</v>
      </c>
      <c r="H15254" t="e">
        <f t="shared" si="238"/>
        <v>#N/A</v>
      </c>
      <c r="S15254" t="s">
        <v>14790</v>
      </c>
    </row>
    <row r="15255" spans="1:19" x14ac:dyDescent="0.2">
      <c r="A15255" t="s">
        <v>39374</v>
      </c>
      <c r="B15255" t="s">
        <v>39375</v>
      </c>
      <c r="C15255">
        <v>0.11475409836065573</v>
      </c>
      <c r="D15255" t="e">
        <v>#N/A</v>
      </c>
      <c r="E15255" t="e">
        <v>#N/A</v>
      </c>
      <c r="H15255" t="e">
        <f t="shared" si="238"/>
        <v>#N/A</v>
      </c>
      <c r="S15255" t="s">
        <v>39376</v>
      </c>
    </row>
    <row r="15256" spans="1:19" x14ac:dyDescent="0.2">
      <c r="A15256" t="s">
        <v>39377</v>
      </c>
      <c r="B15256" t="s">
        <v>39378</v>
      </c>
      <c r="C15256">
        <v>0.11475409836065573</v>
      </c>
      <c r="D15256" t="e">
        <v>#N/A</v>
      </c>
      <c r="E15256" t="e">
        <v>#N/A</v>
      </c>
      <c r="H15256" t="e">
        <f t="shared" si="238"/>
        <v>#N/A</v>
      </c>
      <c r="S15256" t="s">
        <v>35645</v>
      </c>
    </row>
    <row r="15257" spans="1:19" x14ac:dyDescent="0.2">
      <c r="A15257" t="s">
        <v>39379</v>
      </c>
      <c r="B15257" t="s">
        <v>39380</v>
      </c>
      <c r="C15257">
        <v>0.11475409836065573</v>
      </c>
      <c r="D15257" t="e">
        <v>#N/A</v>
      </c>
      <c r="E15257" t="e">
        <v>#N/A</v>
      </c>
      <c r="H15257" t="e">
        <f t="shared" si="238"/>
        <v>#N/A</v>
      </c>
      <c r="S15257" t="s">
        <v>39381</v>
      </c>
    </row>
    <row r="15258" spans="1:19" x14ac:dyDescent="0.2">
      <c r="A15258" t="s">
        <v>39382</v>
      </c>
      <c r="B15258" t="s">
        <v>39383</v>
      </c>
      <c r="C15258">
        <v>0.11475409836065573</v>
      </c>
      <c r="D15258" t="e">
        <v>#N/A</v>
      </c>
      <c r="E15258" t="e">
        <v>#N/A</v>
      </c>
      <c r="H15258" t="e">
        <f t="shared" si="238"/>
        <v>#N/A</v>
      </c>
      <c r="S15258" t="s">
        <v>35037</v>
      </c>
    </row>
    <row r="15259" spans="1:19" x14ac:dyDescent="0.2">
      <c r="A15259" t="s">
        <v>39384</v>
      </c>
      <c r="B15259" t="s">
        <v>39385</v>
      </c>
      <c r="C15259">
        <v>0.11470588235294116</v>
      </c>
      <c r="D15259" t="e">
        <v>#N/A</v>
      </c>
      <c r="E15259" t="e">
        <v>#N/A</v>
      </c>
      <c r="H15259" t="e">
        <f t="shared" si="238"/>
        <v>#N/A</v>
      </c>
      <c r="S15259" t="s">
        <v>36995</v>
      </c>
    </row>
    <row r="15260" spans="1:19" x14ac:dyDescent="0.2">
      <c r="A15260" t="s">
        <v>39386</v>
      </c>
      <c r="B15260" t="s">
        <v>39387</v>
      </c>
      <c r="C15260">
        <v>0.11463414634146342</v>
      </c>
      <c r="D15260" t="e">
        <v>#N/A</v>
      </c>
      <c r="E15260" t="e">
        <v>#N/A</v>
      </c>
      <c r="H15260" t="e">
        <f t="shared" si="238"/>
        <v>#N/A</v>
      </c>
      <c r="S15260" t="s">
        <v>39388</v>
      </c>
    </row>
    <row r="15261" spans="1:19" x14ac:dyDescent="0.2">
      <c r="A15261" t="s">
        <v>39389</v>
      </c>
      <c r="B15261" t="s">
        <v>39390</v>
      </c>
      <c r="C15261">
        <v>0.11462450592885375</v>
      </c>
      <c r="D15261" t="e">
        <v>#N/A</v>
      </c>
      <c r="E15261" t="e">
        <v>#N/A</v>
      </c>
      <c r="H15261" t="e">
        <f t="shared" si="238"/>
        <v>#N/A</v>
      </c>
      <c r="S15261" t="s">
        <v>39391</v>
      </c>
    </row>
    <row r="15262" spans="1:19" x14ac:dyDescent="0.2">
      <c r="A15262" t="s">
        <v>39392</v>
      </c>
      <c r="B15262" t="s">
        <v>39393</v>
      </c>
      <c r="C15262">
        <v>0.11461318051575932</v>
      </c>
      <c r="D15262" t="e">
        <v>#N/A</v>
      </c>
      <c r="E15262" t="e">
        <v>#N/A</v>
      </c>
      <c r="H15262" t="e">
        <f t="shared" si="238"/>
        <v>#N/A</v>
      </c>
      <c r="S15262" t="s">
        <v>39394</v>
      </c>
    </row>
    <row r="15263" spans="1:19" x14ac:dyDescent="0.2">
      <c r="A15263" t="s">
        <v>39395</v>
      </c>
      <c r="B15263" t="s">
        <v>39396</v>
      </c>
      <c r="C15263">
        <v>0.11461318051575932</v>
      </c>
      <c r="D15263" t="e">
        <v>#N/A</v>
      </c>
      <c r="E15263" t="e">
        <v>#N/A</v>
      </c>
      <c r="H15263" t="e">
        <f t="shared" si="238"/>
        <v>#N/A</v>
      </c>
      <c r="S15263" t="s">
        <v>39397</v>
      </c>
    </row>
    <row r="15264" spans="1:19" x14ac:dyDescent="0.2">
      <c r="A15264" t="s">
        <v>39398</v>
      </c>
      <c r="B15264" t="s">
        <v>39399</v>
      </c>
      <c r="C15264">
        <v>0.11453744493392069</v>
      </c>
      <c r="D15264" t="e">
        <v>#N/A</v>
      </c>
      <c r="E15264" t="e">
        <v>#N/A</v>
      </c>
      <c r="H15264" t="e">
        <f t="shared" si="238"/>
        <v>#N/A</v>
      </c>
      <c r="S15264" t="s">
        <v>39400</v>
      </c>
    </row>
    <row r="15265" spans="1:19" x14ac:dyDescent="0.2">
      <c r="A15265" t="s">
        <v>39401</v>
      </c>
      <c r="B15265" t="s">
        <v>39402</v>
      </c>
      <c r="C15265">
        <v>0.11453744493392069</v>
      </c>
      <c r="D15265" t="e">
        <v>#N/A</v>
      </c>
      <c r="E15265" t="e">
        <v>#N/A</v>
      </c>
      <c r="H15265" t="e">
        <f t="shared" si="238"/>
        <v>#N/A</v>
      </c>
      <c r="S15265" t="s">
        <v>39403</v>
      </c>
    </row>
    <row r="15266" spans="1:19" x14ac:dyDescent="0.2">
      <c r="A15266" t="s">
        <v>39404</v>
      </c>
      <c r="B15266" t="s">
        <v>39405</v>
      </c>
      <c r="C15266">
        <v>0.11450381679389313</v>
      </c>
      <c r="D15266" t="e">
        <v>#N/A</v>
      </c>
      <c r="E15266" t="e">
        <v>#N/A</v>
      </c>
      <c r="H15266" t="e">
        <f t="shared" si="238"/>
        <v>#N/A</v>
      </c>
      <c r="S15266" t="s">
        <v>39406</v>
      </c>
    </row>
    <row r="15267" spans="1:19" x14ac:dyDescent="0.2">
      <c r="A15267" t="s">
        <v>39407</v>
      </c>
      <c r="B15267" t="s">
        <v>39408</v>
      </c>
      <c r="C15267">
        <v>0.1144578313253012</v>
      </c>
      <c r="D15267" t="e">
        <v>#N/A</v>
      </c>
      <c r="E15267" t="e">
        <v>#N/A</v>
      </c>
      <c r="H15267" t="e">
        <f t="shared" si="238"/>
        <v>#N/A</v>
      </c>
      <c r="S15267" t="s">
        <v>39409</v>
      </c>
    </row>
    <row r="15268" spans="1:19" x14ac:dyDescent="0.2">
      <c r="A15268" t="s">
        <v>39410</v>
      </c>
      <c r="B15268" t="s">
        <v>39411</v>
      </c>
      <c r="C15268">
        <v>0.11444141689373295</v>
      </c>
      <c r="D15268" t="e">
        <v>#N/A</v>
      </c>
      <c r="E15268" t="e">
        <v>#N/A</v>
      </c>
      <c r="H15268" t="e">
        <f t="shared" si="238"/>
        <v>#N/A</v>
      </c>
      <c r="S15268" t="s">
        <v>34504</v>
      </c>
    </row>
    <row r="15269" spans="1:19" x14ac:dyDescent="0.2">
      <c r="A15269" t="s">
        <v>39412</v>
      </c>
      <c r="B15269" t="s">
        <v>39413</v>
      </c>
      <c r="C15269">
        <v>0.11442786069651741</v>
      </c>
      <c r="D15269" t="e">
        <v>#N/A</v>
      </c>
      <c r="E15269" t="e">
        <v>#N/A</v>
      </c>
      <c r="H15269" t="e">
        <f t="shared" si="238"/>
        <v>#N/A</v>
      </c>
      <c r="S15269" t="s">
        <v>39414</v>
      </c>
    </row>
    <row r="15270" spans="1:19" x14ac:dyDescent="0.2">
      <c r="A15270" t="s">
        <v>39415</v>
      </c>
      <c r="B15270" t="s">
        <v>39416</v>
      </c>
      <c r="C15270">
        <v>0.11442786069651741</v>
      </c>
      <c r="D15270" t="e">
        <v>#N/A</v>
      </c>
      <c r="E15270" t="e">
        <v>#N/A</v>
      </c>
      <c r="H15270" t="e">
        <f t="shared" si="238"/>
        <v>#N/A</v>
      </c>
      <c r="S15270" t="s">
        <v>39417</v>
      </c>
    </row>
    <row r="15271" spans="1:19" x14ac:dyDescent="0.2">
      <c r="A15271" t="s">
        <v>39418</v>
      </c>
      <c r="B15271" t="s">
        <v>39419</v>
      </c>
      <c r="C15271">
        <v>0.11442786069651741</v>
      </c>
      <c r="D15271" t="e">
        <v>#N/A</v>
      </c>
      <c r="E15271" t="e">
        <v>#N/A</v>
      </c>
      <c r="H15271" t="e">
        <f t="shared" si="238"/>
        <v>#N/A</v>
      </c>
      <c r="S15271" t="s">
        <v>909</v>
      </c>
    </row>
    <row r="15272" spans="1:19" x14ac:dyDescent="0.2">
      <c r="A15272" t="s">
        <v>39420</v>
      </c>
      <c r="B15272" t="s">
        <v>39421</v>
      </c>
      <c r="C15272">
        <v>0.11433172302737521</v>
      </c>
      <c r="D15272" t="e">
        <v>#N/A</v>
      </c>
      <c r="E15272" t="e">
        <v>#N/A</v>
      </c>
      <c r="H15272" t="e">
        <f t="shared" si="238"/>
        <v>#N/A</v>
      </c>
      <c r="S15272" t="s">
        <v>13711</v>
      </c>
    </row>
    <row r="15273" spans="1:19" x14ac:dyDescent="0.2">
      <c r="A15273" t="s">
        <v>39422</v>
      </c>
      <c r="B15273" t="s">
        <v>39423</v>
      </c>
      <c r="C15273">
        <v>0.1142857142857143</v>
      </c>
      <c r="D15273" t="e">
        <v>#N/A</v>
      </c>
      <c r="E15273" t="e">
        <v>#N/A</v>
      </c>
      <c r="H15273" t="e">
        <f t="shared" si="238"/>
        <v>#N/A</v>
      </c>
      <c r="S15273" t="s">
        <v>22068</v>
      </c>
    </row>
    <row r="15274" spans="1:19" x14ac:dyDescent="0.2">
      <c r="A15274" t="s">
        <v>39424</v>
      </c>
      <c r="B15274" t="s">
        <v>39425</v>
      </c>
      <c r="C15274">
        <v>0.11428571428571428</v>
      </c>
      <c r="D15274" t="e">
        <v>#N/A</v>
      </c>
      <c r="E15274" t="e">
        <v>#N/A</v>
      </c>
      <c r="H15274" t="e">
        <f t="shared" si="238"/>
        <v>#N/A</v>
      </c>
      <c r="S15274" t="s">
        <v>39426</v>
      </c>
    </row>
    <row r="15275" spans="1:19" x14ac:dyDescent="0.2">
      <c r="A15275" t="s">
        <v>39427</v>
      </c>
      <c r="B15275" t="s">
        <v>39428</v>
      </c>
      <c r="C15275">
        <v>0.11428571428571427</v>
      </c>
      <c r="D15275" t="e">
        <v>#N/A</v>
      </c>
      <c r="E15275" t="e">
        <v>#N/A</v>
      </c>
      <c r="H15275" t="e">
        <f t="shared" si="238"/>
        <v>#N/A</v>
      </c>
      <c r="S15275" t="s">
        <v>6720</v>
      </c>
    </row>
    <row r="15276" spans="1:19" x14ac:dyDescent="0.2">
      <c r="A15276" t="s">
        <v>39429</v>
      </c>
      <c r="B15276" t="s">
        <v>39430</v>
      </c>
      <c r="C15276">
        <v>0.11428571428571427</v>
      </c>
      <c r="D15276" t="e">
        <v>#N/A</v>
      </c>
      <c r="E15276" t="e">
        <v>#N/A</v>
      </c>
      <c r="H15276" t="e">
        <f t="shared" ref="H15276:H15339" si="239">VLOOKUP(A15276, $L:$P, 2, FALSE)</f>
        <v>#N/A</v>
      </c>
      <c r="S15276" t="s">
        <v>4635</v>
      </c>
    </row>
    <row r="15277" spans="1:19" x14ac:dyDescent="0.2">
      <c r="A15277" t="s">
        <v>39431</v>
      </c>
      <c r="B15277" t="s">
        <v>39432</v>
      </c>
      <c r="C15277">
        <v>0.11428571428571427</v>
      </c>
      <c r="D15277" t="e">
        <v>#N/A</v>
      </c>
      <c r="E15277" t="e">
        <v>#N/A</v>
      </c>
      <c r="H15277" t="e">
        <f t="shared" si="239"/>
        <v>#N/A</v>
      </c>
      <c r="S15277" t="s">
        <v>39433</v>
      </c>
    </row>
    <row r="15278" spans="1:19" x14ac:dyDescent="0.2">
      <c r="A15278" t="s">
        <v>39434</v>
      </c>
      <c r="B15278" t="s">
        <v>39435</v>
      </c>
      <c r="C15278">
        <v>0.11424100156494522</v>
      </c>
      <c r="D15278" t="e">
        <v>#N/A</v>
      </c>
      <c r="E15278" t="e">
        <v>#N/A</v>
      </c>
      <c r="H15278" t="e">
        <f t="shared" si="239"/>
        <v>#N/A</v>
      </c>
      <c r="S15278" t="s">
        <v>1936</v>
      </c>
    </row>
    <row r="15279" spans="1:19" x14ac:dyDescent="0.2">
      <c r="A15279" t="s">
        <v>39436</v>
      </c>
      <c r="B15279" t="s">
        <v>39437</v>
      </c>
      <c r="C15279">
        <v>0.11421911421911421</v>
      </c>
      <c r="D15279" t="e">
        <v>#N/A</v>
      </c>
      <c r="E15279" t="e">
        <v>#N/A</v>
      </c>
      <c r="H15279" t="e">
        <f t="shared" si="239"/>
        <v>#N/A</v>
      </c>
      <c r="S15279" t="s">
        <v>39438</v>
      </c>
    </row>
    <row r="15280" spans="1:19" x14ac:dyDescent="0.2">
      <c r="A15280" t="s">
        <v>39439</v>
      </c>
      <c r="B15280" t="s">
        <v>39440</v>
      </c>
      <c r="C15280">
        <v>0.11420612813370475</v>
      </c>
      <c r="D15280" t="e">
        <v>#N/A</v>
      </c>
      <c r="E15280" t="e">
        <v>#N/A</v>
      </c>
      <c r="H15280" t="e">
        <f t="shared" si="239"/>
        <v>#N/A</v>
      </c>
      <c r="S15280" t="s">
        <v>38397</v>
      </c>
    </row>
    <row r="15281" spans="1:19" x14ac:dyDescent="0.2">
      <c r="A15281" t="s">
        <v>39441</v>
      </c>
      <c r="B15281" t="s">
        <v>39442</v>
      </c>
      <c r="C15281">
        <v>0.11417322834645668</v>
      </c>
      <c r="D15281" t="e">
        <v>#N/A</v>
      </c>
      <c r="E15281" t="e">
        <v>#N/A</v>
      </c>
      <c r="H15281" t="e">
        <f t="shared" si="239"/>
        <v>#N/A</v>
      </c>
      <c r="S15281" t="s">
        <v>39443</v>
      </c>
    </row>
    <row r="15282" spans="1:19" x14ac:dyDescent="0.2">
      <c r="A15282" t="s">
        <v>39444</v>
      </c>
      <c r="B15282" t="s">
        <v>39445</v>
      </c>
      <c r="C15282">
        <v>0.11413043478260869</v>
      </c>
      <c r="D15282" t="e">
        <v>#N/A</v>
      </c>
      <c r="E15282" t="e">
        <v>#N/A</v>
      </c>
      <c r="H15282" t="e">
        <f t="shared" si="239"/>
        <v>#N/A</v>
      </c>
      <c r="S15282" t="s">
        <v>39446</v>
      </c>
    </row>
    <row r="15283" spans="1:19" x14ac:dyDescent="0.2">
      <c r="A15283" t="s">
        <v>39447</v>
      </c>
      <c r="B15283" t="s">
        <v>39448</v>
      </c>
      <c r="C15283">
        <v>0.11410459587955625</v>
      </c>
      <c r="D15283">
        <v>1.1499999999999999</v>
      </c>
      <c r="E15283" t="e">
        <v>#N/A</v>
      </c>
      <c r="H15283" t="e">
        <f t="shared" si="239"/>
        <v>#N/A</v>
      </c>
      <c r="S15283" t="s">
        <v>39449</v>
      </c>
    </row>
    <row r="15284" spans="1:19" x14ac:dyDescent="0.2">
      <c r="A15284" t="s">
        <v>39450</v>
      </c>
      <c r="B15284" t="s">
        <v>39451</v>
      </c>
      <c r="C15284">
        <v>0.11409395973154361</v>
      </c>
      <c r="D15284" t="e">
        <v>#N/A</v>
      </c>
      <c r="E15284" t="e">
        <v>#N/A</v>
      </c>
      <c r="H15284" t="e">
        <f t="shared" si="239"/>
        <v>#N/A</v>
      </c>
      <c r="S15284" t="s">
        <v>30767</v>
      </c>
    </row>
    <row r="15285" spans="1:19" x14ac:dyDescent="0.2">
      <c r="A15285" t="s">
        <v>39452</v>
      </c>
      <c r="B15285" t="s">
        <v>39453</v>
      </c>
      <c r="C15285">
        <v>0.11409395973154361</v>
      </c>
      <c r="D15285" t="e">
        <v>#N/A</v>
      </c>
      <c r="E15285" t="e">
        <v>#N/A</v>
      </c>
      <c r="H15285" t="e">
        <f t="shared" si="239"/>
        <v>#N/A</v>
      </c>
      <c r="S15285" t="s">
        <v>39454</v>
      </c>
    </row>
    <row r="15286" spans="1:19" x14ac:dyDescent="0.2">
      <c r="A15286" t="s">
        <v>39455</v>
      </c>
      <c r="B15286" t="s">
        <v>39456</v>
      </c>
      <c r="C15286">
        <v>0.11406844106463879</v>
      </c>
      <c r="D15286">
        <v>-1.66</v>
      </c>
      <c r="E15286" t="e">
        <v>#N/A</v>
      </c>
      <c r="H15286" t="e">
        <f t="shared" si="239"/>
        <v>#N/A</v>
      </c>
      <c r="S15286" t="s">
        <v>19989</v>
      </c>
    </row>
    <row r="15287" spans="1:19" x14ac:dyDescent="0.2">
      <c r="A15287" t="s">
        <v>39457</v>
      </c>
      <c r="B15287" t="s">
        <v>39458</v>
      </c>
      <c r="C15287">
        <v>0.11403508771929824</v>
      </c>
      <c r="D15287" t="e">
        <v>#N/A</v>
      </c>
      <c r="E15287" t="e">
        <v>#N/A</v>
      </c>
      <c r="H15287" t="e">
        <f t="shared" si="239"/>
        <v>#N/A</v>
      </c>
      <c r="S15287" t="s">
        <v>6985</v>
      </c>
    </row>
    <row r="15288" spans="1:19" x14ac:dyDescent="0.2">
      <c r="A15288" t="s">
        <v>39459</v>
      </c>
      <c r="B15288" t="s">
        <v>39460</v>
      </c>
      <c r="C15288">
        <v>0.11403508771929824</v>
      </c>
      <c r="D15288" t="e">
        <v>#N/A</v>
      </c>
      <c r="E15288" t="e">
        <v>#N/A</v>
      </c>
      <c r="H15288" t="e">
        <f t="shared" si="239"/>
        <v>#N/A</v>
      </c>
      <c r="S15288" t="s">
        <v>8</v>
      </c>
    </row>
    <row r="15289" spans="1:19" x14ac:dyDescent="0.2">
      <c r="A15289" t="s">
        <v>39461</v>
      </c>
      <c r="B15289" t="s">
        <v>39462</v>
      </c>
      <c r="C15289">
        <v>0.11403508771929824</v>
      </c>
      <c r="D15289" t="e">
        <v>#N/A</v>
      </c>
      <c r="E15289" t="e">
        <v>#N/A</v>
      </c>
      <c r="H15289" t="e">
        <f t="shared" si="239"/>
        <v>#N/A</v>
      </c>
      <c r="S15289" t="s">
        <v>27816</v>
      </c>
    </row>
    <row r="15290" spans="1:19" x14ac:dyDescent="0.2">
      <c r="A15290" t="s">
        <v>39463</v>
      </c>
      <c r="B15290" t="s">
        <v>39464</v>
      </c>
      <c r="C15290">
        <v>0.11401425178147268</v>
      </c>
      <c r="D15290" t="e">
        <v>#N/A</v>
      </c>
      <c r="E15290" t="e">
        <v>#N/A</v>
      </c>
      <c r="H15290" t="e">
        <f t="shared" si="239"/>
        <v>#N/A</v>
      </c>
      <c r="S15290" t="s">
        <v>39465</v>
      </c>
    </row>
    <row r="15291" spans="1:19" x14ac:dyDescent="0.2">
      <c r="A15291" t="s">
        <v>39466</v>
      </c>
      <c r="B15291" t="s">
        <v>39467</v>
      </c>
      <c r="C15291">
        <v>0.11400651465798045</v>
      </c>
      <c r="D15291" t="e">
        <v>#N/A</v>
      </c>
      <c r="E15291" t="e">
        <v>#N/A</v>
      </c>
      <c r="H15291" t="e">
        <f t="shared" si="239"/>
        <v>#N/A</v>
      </c>
      <c r="S15291" t="s">
        <v>39468</v>
      </c>
    </row>
    <row r="15292" spans="1:19" x14ac:dyDescent="0.2">
      <c r="A15292" t="s">
        <v>39469</v>
      </c>
      <c r="B15292" t="s">
        <v>39470</v>
      </c>
      <c r="C15292">
        <v>0.11398963730569948</v>
      </c>
      <c r="D15292" t="e">
        <v>#N/A</v>
      </c>
      <c r="E15292" t="e">
        <v>#N/A</v>
      </c>
      <c r="H15292" t="e">
        <f t="shared" si="239"/>
        <v>#N/A</v>
      </c>
      <c r="S15292" t="s">
        <v>39471</v>
      </c>
    </row>
    <row r="15293" spans="1:19" x14ac:dyDescent="0.2">
      <c r="A15293" t="s">
        <v>39472</v>
      </c>
      <c r="B15293" t="s">
        <v>39473</v>
      </c>
      <c r="C15293">
        <v>0.11397557666214382</v>
      </c>
      <c r="D15293" t="e">
        <v>#N/A</v>
      </c>
      <c r="E15293" t="e">
        <v>#N/A</v>
      </c>
      <c r="H15293" t="e">
        <f t="shared" si="239"/>
        <v>#N/A</v>
      </c>
      <c r="S15293" t="s">
        <v>8</v>
      </c>
    </row>
    <row r="15294" spans="1:19" x14ac:dyDescent="0.2">
      <c r="A15294" t="s">
        <v>39474</v>
      </c>
      <c r="B15294" t="s">
        <v>39475</v>
      </c>
      <c r="C15294">
        <v>0.11394557823129252</v>
      </c>
      <c r="D15294" t="e">
        <v>#N/A</v>
      </c>
      <c r="E15294" t="e">
        <v>#N/A</v>
      </c>
      <c r="H15294" t="e">
        <f t="shared" si="239"/>
        <v>#N/A</v>
      </c>
      <c r="S15294" t="s">
        <v>20252</v>
      </c>
    </row>
    <row r="15295" spans="1:19" x14ac:dyDescent="0.2">
      <c r="A15295" t="s">
        <v>39476</v>
      </c>
      <c r="B15295" t="s">
        <v>39477</v>
      </c>
      <c r="C15295">
        <v>0.11392405063291138</v>
      </c>
      <c r="D15295" t="e">
        <v>#N/A</v>
      </c>
      <c r="E15295" t="e">
        <v>#N/A</v>
      </c>
      <c r="H15295" t="e">
        <f t="shared" si="239"/>
        <v>#N/A</v>
      </c>
      <c r="S15295" t="s">
        <v>39478</v>
      </c>
    </row>
    <row r="15296" spans="1:19" x14ac:dyDescent="0.2">
      <c r="A15296" t="s">
        <v>39479</v>
      </c>
      <c r="B15296" t="s">
        <v>39480</v>
      </c>
      <c r="C15296">
        <v>0.11386138613861387</v>
      </c>
      <c r="D15296" t="e">
        <v>#N/A</v>
      </c>
      <c r="E15296" t="e">
        <v>#N/A</v>
      </c>
      <c r="H15296" t="e">
        <f t="shared" si="239"/>
        <v>#N/A</v>
      </c>
      <c r="S15296" t="s">
        <v>39481</v>
      </c>
    </row>
    <row r="15297" spans="1:19" x14ac:dyDescent="0.2">
      <c r="A15297" t="s">
        <v>39482</v>
      </c>
      <c r="B15297" t="s">
        <v>39483</v>
      </c>
      <c r="C15297">
        <v>0.11374407582938389</v>
      </c>
      <c r="D15297" t="e">
        <v>#N/A</v>
      </c>
      <c r="E15297" t="e">
        <v>#N/A</v>
      </c>
      <c r="H15297" t="e">
        <f t="shared" si="239"/>
        <v>#N/A</v>
      </c>
      <c r="S15297" t="s">
        <v>3783</v>
      </c>
    </row>
    <row r="15298" spans="1:19" x14ac:dyDescent="0.2">
      <c r="A15298" t="s">
        <v>39484</v>
      </c>
      <c r="B15298" t="s">
        <v>39485</v>
      </c>
      <c r="C15298">
        <v>0.11374407582938387</v>
      </c>
      <c r="D15298" t="e">
        <v>#N/A</v>
      </c>
      <c r="E15298" t="e">
        <v>#N/A</v>
      </c>
      <c r="H15298" t="e">
        <f t="shared" si="239"/>
        <v>#N/A</v>
      </c>
      <c r="S15298" t="s">
        <v>31363</v>
      </c>
    </row>
    <row r="15299" spans="1:19" x14ac:dyDescent="0.2">
      <c r="A15299" t="s">
        <v>39486</v>
      </c>
      <c r="B15299" t="s">
        <v>39487</v>
      </c>
      <c r="C15299">
        <v>0.11374407582938387</v>
      </c>
      <c r="D15299" t="e">
        <v>#N/A</v>
      </c>
      <c r="E15299" t="e">
        <v>#N/A</v>
      </c>
      <c r="H15299" t="e">
        <f t="shared" si="239"/>
        <v>#N/A</v>
      </c>
      <c r="S15299" t="s">
        <v>28</v>
      </c>
    </row>
    <row r="15300" spans="1:19" x14ac:dyDescent="0.2">
      <c r="A15300" t="s">
        <v>39488</v>
      </c>
      <c r="B15300" t="s">
        <v>39489</v>
      </c>
      <c r="C15300">
        <v>0.1136950904392765</v>
      </c>
      <c r="D15300" t="e">
        <v>#N/A</v>
      </c>
      <c r="E15300" t="e">
        <v>#N/A</v>
      </c>
      <c r="H15300" t="e">
        <f t="shared" si="239"/>
        <v>#N/A</v>
      </c>
      <c r="S15300" t="s">
        <v>39490</v>
      </c>
    </row>
    <row r="15301" spans="1:19" x14ac:dyDescent="0.2">
      <c r="A15301" t="s">
        <v>39491</v>
      </c>
      <c r="B15301" t="s">
        <v>39492</v>
      </c>
      <c r="C15301">
        <v>0.11363636363636365</v>
      </c>
      <c r="D15301" t="e">
        <v>#N/A</v>
      </c>
      <c r="E15301" t="e">
        <v>#N/A</v>
      </c>
      <c r="H15301" t="e">
        <f t="shared" si="239"/>
        <v>#N/A</v>
      </c>
      <c r="S15301" t="s">
        <v>39493</v>
      </c>
    </row>
    <row r="15302" spans="1:19" x14ac:dyDescent="0.2">
      <c r="A15302" t="s">
        <v>39494</v>
      </c>
      <c r="B15302" t="s">
        <v>39495</v>
      </c>
      <c r="C15302">
        <v>0.11363636363636363</v>
      </c>
      <c r="D15302" t="e">
        <v>#N/A</v>
      </c>
      <c r="E15302">
        <v>0.66629799999999995</v>
      </c>
      <c r="H15302" t="e">
        <f t="shared" si="239"/>
        <v>#N/A</v>
      </c>
      <c r="S15302" t="s">
        <v>7813</v>
      </c>
    </row>
    <row r="15303" spans="1:19" x14ac:dyDescent="0.2">
      <c r="A15303" t="s">
        <v>39496</v>
      </c>
      <c r="B15303" t="s">
        <v>39497</v>
      </c>
      <c r="C15303">
        <v>0.11363636363636362</v>
      </c>
      <c r="D15303" t="e">
        <v>#N/A</v>
      </c>
      <c r="E15303" t="e">
        <v>#N/A</v>
      </c>
      <c r="H15303" t="e">
        <f t="shared" si="239"/>
        <v>#N/A</v>
      </c>
      <c r="S15303" t="s">
        <v>23415</v>
      </c>
    </row>
    <row r="15304" spans="1:19" x14ac:dyDescent="0.2">
      <c r="A15304" t="s">
        <v>39498</v>
      </c>
      <c r="B15304" t="s">
        <v>39499</v>
      </c>
      <c r="C15304">
        <v>0.11351351351351351</v>
      </c>
      <c r="D15304" t="e">
        <v>#N/A</v>
      </c>
      <c r="E15304" t="e">
        <v>#N/A</v>
      </c>
      <c r="H15304" t="e">
        <f t="shared" si="239"/>
        <v>#N/A</v>
      </c>
      <c r="S15304" t="s">
        <v>39500</v>
      </c>
    </row>
    <row r="15305" spans="1:19" x14ac:dyDescent="0.2">
      <c r="A15305" t="s">
        <v>39501</v>
      </c>
      <c r="B15305" t="s">
        <v>39502</v>
      </c>
      <c r="C15305">
        <v>0.11347517730496455</v>
      </c>
      <c r="D15305" t="e">
        <v>#N/A</v>
      </c>
      <c r="E15305" t="e">
        <v>#N/A</v>
      </c>
      <c r="H15305" t="e">
        <f t="shared" si="239"/>
        <v>#N/A</v>
      </c>
      <c r="S15305" t="s">
        <v>8149</v>
      </c>
    </row>
    <row r="15306" spans="1:19" x14ac:dyDescent="0.2">
      <c r="A15306" t="s">
        <v>39503</v>
      </c>
      <c r="B15306" t="s">
        <v>39504</v>
      </c>
      <c r="C15306">
        <v>0.11347517730496455</v>
      </c>
      <c r="D15306" t="e">
        <v>#N/A</v>
      </c>
      <c r="E15306" t="e">
        <v>#N/A</v>
      </c>
      <c r="H15306" t="e">
        <f t="shared" si="239"/>
        <v>#N/A</v>
      </c>
      <c r="S15306" t="s">
        <v>26373</v>
      </c>
    </row>
    <row r="15307" spans="1:19" x14ac:dyDescent="0.2">
      <c r="A15307" t="s">
        <v>39505</v>
      </c>
      <c r="B15307" t="s">
        <v>39506</v>
      </c>
      <c r="C15307">
        <v>0.11346153846153846</v>
      </c>
      <c r="D15307" t="e">
        <v>#N/A</v>
      </c>
      <c r="E15307">
        <v>0.72659899999999999</v>
      </c>
      <c r="H15307" t="e">
        <f t="shared" si="239"/>
        <v>#N/A</v>
      </c>
      <c r="S15307" t="s">
        <v>5436</v>
      </c>
    </row>
    <row r="15308" spans="1:19" x14ac:dyDescent="0.2">
      <c r="A15308" t="s">
        <v>39507</v>
      </c>
      <c r="B15308" t="s">
        <v>39508</v>
      </c>
      <c r="C15308">
        <v>0.11344853493613825</v>
      </c>
      <c r="D15308" t="e">
        <v>#N/A</v>
      </c>
      <c r="E15308" t="e">
        <v>#N/A</v>
      </c>
      <c r="H15308" t="e">
        <f t="shared" si="239"/>
        <v>#N/A</v>
      </c>
      <c r="S15308" t="s">
        <v>18082</v>
      </c>
    </row>
    <row r="15309" spans="1:19" x14ac:dyDescent="0.2">
      <c r="A15309" t="s">
        <v>39509</v>
      </c>
      <c r="B15309" t="s">
        <v>39510</v>
      </c>
      <c r="C15309">
        <v>0.1134453781512605</v>
      </c>
      <c r="D15309" t="e">
        <v>#N/A</v>
      </c>
      <c r="E15309">
        <v>-0.68976599999999999</v>
      </c>
      <c r="H15309" t="e">
        <f t="shared" si="239"/>
        <v>#N/A</v>
      </c>
      <c r="S15309" t="s">
        <v>39511</v>
      </c>
    </row>
    <row r="15310" spans="1:19" x14ac:dyDescent="0.2">
      <c r="A15310" t="s">
        <v>39512</v>
      </c>
      <c r="B15310" t="s">
        <v>39513</v>
      </c>
      <c r="C15310">
        <v>0.1134453781512605</v>
      </c>
      <c r="D15310" t="e">
        <v>#N/A</v>
      </c>
      <c r="E15310" t="e">
        <v>#N/A</v>
      </c>
      <c r="H15310" t="e">
        <f t="shared" si="239"/>
        <v>#N/A</v>
      </c>
      <c r="S15310" t="s">
        <v>7973</v>
      </c>
    </row>
    <row r="15311" spans="1:19" x14ac:dyDescent="0.2">
      <c r="A15311" t="s">
        <v>39514</v>
      </c>
      <c r="B15311" t="s">
        <v>39515</v>
      </c>
      <c r="C15311">
        <v>0.11343283582089551</v>
      </c>
      <c r="D15311" t="e">
        <v>#N/A</v>
      </c>
      <c r="E15311" t="e">
        <v>#N/A</v>
      </c>
      <c r="H15311" t="e">
        <f t="shared" si="239"/>
        <v>#N/A</v>
      </c>
      <c r="S15311" t="s">
        <v>39516</v>
      </c>
    </row>
    <row r="15312" spans="1:19" x14ac:dyDescent="0.2">
      <c r="A15312" t="s">
        <v>39517</v>
      </c>
      <c r="B15312" t="s">
        <v>39518</v>
      </c>
      <c r="C15312">
        <v>0.11343283582089551</v>
      </c>
      <c r="D15312" t="e">
        <v>#N/A</v>
      </c>
      <c r="E15312" t="e">
        <v>#N/A</v>
      </c>
      <c r="H15312" t="e">
        <f t="shared" si="239"/>
        <v>#N/A</v>
      </c>
      <c r="S15312" t="s">
        <v>39519</v>
      </c>
    </row>
    <row r="15313" spans="1:19" x14ac:dyDescent="0.2">
      <c r="A15313" t="s">
        <v>39520</v>
      </c>
      <c r="B15313" t="s">
        <v>39521</v>
      </c>
      <c r="C15313">
        <v>0.1134020618556701</v>
      </c>
      <c r="D15313" t="e">
        <v>#N/A</v>
      </c>
      <c r="E15313" t="e">
        <v>#N/A</v>
      </c>
      <c r="H15313" t="e">
        <f t="shared" si="239"/>
        <v>#N/A</v>
      </c>
      <c r="S15313" t="s">
        <v>39522</v>
      </c>
    </row>
    <row r="15314" spans="1:19" x14ac:dyDescent="0.2">
      <c r="A15314" t="s">
        <v>39523</v>
      </c>
      <c r="B15314" t="s">
        <v>39524</v>
      </c>
      <c r="C15314">
        <v>0.1134020618556701</v>
      </c>
      <c r="D15314" t="e">
        <v>#N/A</v>
      </c>
      <c r="E15314" t="e">
        <v>#N/A</v>
      </c>
      <c r="H15314" t="e">
        <f t="shared" si="239"/>
        <v>#N/A</v>
      </c>
      <c r="S15314" t="s">
        <v>39525</v>
      </c>
    </row>
    <row r="15315" spans="1:19" x14ac:dyDescent="0.2">
      <c r="A15315" t="s">
        <v>39526</v>
      </c>
      <c r="B15315" t="s">
        <v>39527</v>
      </c>
      <c r="C15315">
        <v>0.1134020618556701</v>
      </c>
      <c r="D15315" t="e">
        <v>#N/A</v>
      </c>
      <c r="E15315" t="e">
        <v>#N/A</v>
      </c>
      <c r="H15315" t="e">
        <f t="shared" si="239"/>
        <v>#N/A</v>
      </c>
      <c r="S15315" t="s">
        <v>39528</v>
      </c>
    </row>
    <row r="15316" spans="1:19" x14ac:dyDescent="0.2">
      <c r="A15316" t="s">
        <v>39529</v>
      </c>
      <c r="B15316" t="s">
        <v>39530</v>
      </c>
      <c r="C15316">
        <v>0.11337868480725624</v>
      </c>
      <c r="D15316" t="e">
        <v>#N/A</v>
      </c>
      <c r="E15316" t="e">
        <v>#N/A</v>
      </c>
      <c r="H15316" t="e">
        <f t="shared" si="239"/>
        <v>#N/A</v>
      </c>
      <c r="S15316" t="s">
        <v>39531</v>
      </c>
    </row>
    <row r="15317" spans="1:19" x14ac:dyDescent="0.2">
      <c r="A15317" t="s">
        <v>39532</v>
      </c>
      <c r="B15317" t="s">
        <v>39533</v>
      </c>
      <c r="C15317">
        <v>0.11336032388663968</v>
      </c>
      <c r="D15317" t="e">
        <v>#N/A</v>
      </c>
      <c r="E15317" t="e">
        <v>#N/A</v>
      </c>
      <c r="H15317" t="e">
        <f t="shared" si="239"/>
        <v>#N/A</v>
      </c>
      <c r="S15317" t="s">
        <v>39534</v>
      </c>
    </row>
    <row r="15318" spans="1:19" x14ac:dyDescent="0.2">
      <c r="A15318" t="s">
        <v>39535</v>
      </c>
      <c r="B15318" t="s">
        <v>39536</v>
      </c>
      <c r="C15318">
        <v>0.11333333333333333</v>
      </c>
      <c r="D15318" t="e">
        <v>#N/A</v>
      </c>
      <c r="E15318" t="e">
        <v>#N/A</v>
      </c>
      <c r="H15318" t="e">
        <f t="shared" si="239"/>
        <v>#N/A</v>
      </c>
      <c r="S15318" t="s">
        <v>39537</v>
      </c>
    </row>
    <row r="15319" spans="1:19" x14ac:dyDescent="0.2">
      <c r="A15319" t="s">
        <v>39538</v>
      </c>
      <c r="B15319" t="s">
        <v>39539</v>
      </c>
      <c r="C15319">
        <v>0.11333333333333333</v>
      </c>
      <c r="D15319" t="e">
        <v>#N/A</v>
      </c>
      <c r="E15319" t="e">
        <v>#N/A</v>
      </c>
      <c r="H15319" t="e">
        <f t="shared" si="239"/>
        <v>#N/A</v>
      </c>
      <c r="S15319" t="s">
        <v>18174</v>
      </c>
    </row>
    <row r="15320" spans="1:19" x14ac:dyDescent="0.2">
      <c r="A15320" t="s">
        <v>39540</v>
      </c>
      <c r="B15320" t="s">
        <v>39541</v>
      </c>
      <c r="C15320">
        <v>0.11332007952286283</v>
      </c>
      <c r="D15320" t="e">
        <v>#N/A</v>
      </c>
      <c r="E15320" t="e">
        <v>#N/A</v>
      </c>
      <c r="H15320" t="e">
        <f t="shared" si="239"/>
        <v>#N/A</v>
      </c>
      <c r="S15320" t="s">
        <v>32213</v>
      </c>
    </row>
    <row r="15321" spans="1:19" x14ac:dyDescent="0.2">
      <c r="A15321" t="s">
        <v>39542</v>
      </c>
      <c r="B15321" t="s">
        <v>39543</v>
      </c>
      <c r="C15321">
        <v>0.11330049261083744</v>
      </c>
      <c r="D15321" t="e">
        <v>#N/A</v>
      </c>
      <c r="E15321" t="e">
        <v>#N/A</v>
      </c>
      <c r="H15321" t="e">
        <f t="shared" si="239"/>
        <v>#N/A</v>
      </c>
      <c r="S15321" t="s">
        <v>39544</v>
      </c>
    </row>
    <row r="15322" spans="1:19" x14ac:dyDescent="0.2">
      <c r="A15322" t="s">
        <v>39545</v>
      </c>
      <c r="B15322" t="s">
        <v>39546</v>
      </c>
      <c r="C15322">
        <v>0.11330049261083744</v>
      </c>
      <c r="D15322" t="e">
        <v>#N/A</v>
      </c>
      <c r="E15322" t="e">
        <v>#N/A</v>
      </c>
      <c r="H15322" t="e">
        <f t="shared" si="239"/>
        <v>#N/A</v>
      </c>
      <c r="S15322" t="s">
        <v>155</v>
      </c>
    </row>
    <row r="15323" spans="1:19" x14ac:dyDescent="0.2">
      <c r="A15323" t="s">
        <v>39547</v>
      </c>
      <c r="B15323" t="s">
        <v>39548</v>
      </c>
      <c r="C15323">
        <v>0.11329305135951662</v>
      </c>
      <c r="D15323" t="e">
        <v>#N/A</v>
      </c>
      <c r="E15323" t="e">
        <v>#N/A</v>
      </c>
      <c r="H15323" t="e">
        <f t="shared" si="239"/>
        <v>#N/A</v>
      </c>
      <c r="S15323" t="s">
        <v>21870</v>
      </c>
    </row>
    <row r="15324" spans="1:19" x14ac:dyDescent="0.2">
      <c r="A15324" t="s">
        <v>39549</v>
      </c>
      <c r="B15324" t="s">
        <v>39550</v>
      </c>
      <c r="C15324">
        <v>0.11320754716981131</v>
      </c>
      <c r="D15324" t="e">
        <v>#N/A</v>
      </c>
      <c r="E15324" t="e">
        <v>#N/A</v>
      </c>
      <c r="H15324" t="e">
        <f t="shared" si="239"/>
        <v>#N/A</v>
      </c>
      <c r="S15324" t="s">
        <v>39551</v>
      </c>
    </row>
    <row r="15325" spans="1:19" x14ac:dyDescent="0.2">
      <c r="A15325" t="s">
        <v>39552</v>
      </c>
      <c r="B15325" t="s">
        <v>39553</v>
      </c>
      <c r="C15325">
        <v>0.11314984709480123</v>
      </c>
      <c r="D15325" t="e">
        <v>#N/A</v>
      </c>
      <c r="E15325" t="e">
        <v>#N/A</v>
      </c>
      <c r="H15325" t="e">
        <f t="shared" si="239"/>
        <v>#N/A</v>
      </c>
      <c r="S15325" t="s">
        <v>24891</v>
      </c>
    </row>
    <row r="15326" spans="1:19" x14ac:dyDescent="0.2">
      <c r="A15326" t="s">
        <v>39554</v>
      </c>
      <c r="B15326" t="s">
        <v>39555</v>
      </c>
      <c r="C15326">
        <v>0.11312217194570136</v>
      </c>
      <c r="D15326" t="e">
        <v>#N/A</v>
      </c>
      <c r="E15326" t="e">
        <v>#N/A</v>
      </c>
      <c r="H15326" t="e">
        <f t="shared" si="239"/>
        <v>#N/A</v>
      </c>
      <c r="S15326" t="s">
        <v>39556</v>
      </c>
    </row>
    <row r="15327" spans="1:19" x14ac:dyDescent="0.2">
      <c r="A15327" t="s">
        <v>39557</v>
      </c>
      <c r="B15327" t="s">
        <v>39558</v>
      </c>
      <c r="C15327">
        <v>0.11311475409836065</v>
      </c>
      <c r="D15327" t="e">
        <v>#N/A</v>
      </c>
      <c r="E15327" t="e">
        <v>#N/A</v>
      </c>
      <c r="H15327" t="e">
        <f t="shared" si="239"/>
        <v>#N/A</v>
      </c>
      <c r="S15327" t="s">
        <v>25988</v>
      </c>
    </row>
    <row r="15328" spans="1:19" x14ac:dyDescent="0.2">
      <c r="A15328" t="s">
        <v>39559</v>
      </c>
      <c r="B15328" t="s">
        <v>39560</v>
      </c>
      <c r="C15328">
        <v>0.1130952380952381</v>
      </c>
      <c r="D15328" t="e">
        <v>#N/A</v>
      </c>
      <c r="E15328" t="e">
        <v>#N/A</v>
      </c>
      <c r="H15328" t="e">
        <f t="shared" si="239"/>
        <v>#N/A</v>
      </c>
      <c r="S15328" t="s">
        <v>39561</v>
      </c>
    </row>
    <row r="15329" spans="1:19" x14ac:dyDescent="0.2">
      <c r="A15329" t="s">
        <v>39562</v>
      </c>
      <c r="B15329" t="s">
        <v>39563</v>
      </c>
      <c r="C15329">
        <v>0.11308993766696349</v>
      </c>
      <c r="D15329" t="e">
        <v>#N/A</v>
      </c>
      <c r="E15329" t="e">
        <v>#N/A</v>
      </c>
      <c r="H15329" t="e">
        <f t="shared" si="239"/>
        <v>#N/A</v>
      </c>
      <c r="S15329" t="s">
        <v>11609</v>
      </c>
    </row>
    <row r="15330" spans="1:19" x14ac:dyDescent="0.2">
      <c r="A15330" t="s">
        <v>39564</v>
      </c>
      <c r="B15330" t="s">
        <v>39565</v>
      </c>
      <c r="C15330">
        <v>0.11308767471410418</v>
      </c>
      <c r="D15330" t="e">
        <v>#N/A</v>
      </c>
      <c r="E15330" t="e">
        <v>#N/A</v>
      </c>
      <c r="H15330" t="e">
        <f t="shared" si="239"/>
        <v>#N/A</v>
      </c>
      <c r="S15330" t="s">
        <v>38926</v>
      </c>
    </row>
    <row r="15331" spans="1:19" x14ac:dyDescent="0.2">
      <c r="A15331" t="s">
        <v>39566</v>
      </c>
      <c r="B15331" t="s">
        <v>39567</v>
      </c>
      <c r="C15331">
        <v>0.11307420494699648</v>
      </c>
      <c r="D15331" t="e">
        <v>#N/A</v>
      </c>
      <c r="E15331" t="e">
        <v>#N/A</v>
      </c>
      <c r="H15331" t="e">
        <f t="shared" si="239"/>
        <v>#N/A</v>
      </c>
      <c r="S15331" t="s">
        <v>37741</v>
      </c>
    </row>
    <row r="15332" spans="1:19" x14ac:dyDescent="0.2">
      <c r="A15332" t="s">
        <v>39568</v>
      </c>
      <c r="B15332" t="s">
        <v>39569</v>
      </c>
      <c r="C15332">
        <v>0.11306042884990253</v>
      </c>
      <c r="D15332" t="e">
        <v>#N/A</v>
      </c>
      <c r="E15332" t="e">
        <v>#N/A</v>
      </c>
      <c r="H15332" t="e">
        <f t="shared" si="239"/>
        <v>#N/A</v>
      </c>
      <c r="S15332" t="s">
        <v>7682</v>
      </c>
    </row>
    <row r="15333" spans="1:19" x14ac:dyDescent="0.2">
      <c r="A15333" t="s">
        <v>39570</v>
      </c>
      <c r="B15333" t="s">
        <v>39571</v>
      </c>
      <c r="C15333">
        <v>0.11304347826086956</v>
      </c>
      <c r="D15333" t="e">
        <v>#N/A</v>
      </c>
      <c r="E15333" t="e">
        <v>#N/A</v>
      </c>
      <c r="H15333" t="e">
        <f t="shared" si="239"/>
        <v>#N/A</v>
      </c>
      <c r="S15333" t="s">
        <v>39572</v>
      </c>
    </row>
    <row r="15334" spans="1:19" x14ac:dyDescent="0.2">
      <c r="A15334" t="s">
        <v>39573</v>
      </c>
      <c r="B15334" t="s">
        <v>39574</v>
      </c>
      <c r="C15334">
        <v>0.11304347826086956</v>
      </c>
      <c r="D15334">
        <v>-1.86</v>
      </c>
      <c r="E15334" t="e">
        <v>#N/A</v>
      </c>
      <c r="H15334" t="e">
        <f t="shared" si="239"/>
        <v>#N/A</v>
      </c>
      <c r="S15334" t="s">
        <v>19441</v>
      </c>
    </row>
    <row r="15335" spans="1:19" x14ac:dyDescent="0.2">
      <c r="A15335" t="s">
        <v>39575</v>
      </c>
      <c r="B15335" t="s">
        <v>39576</v>
      </c>
      <c r="C15335">
        <v>0.11304347826086955</v>
      </c>
      <c r="D15335" t="e">
        <v>#N/A</v>
      </c>
      <c r="E15335" t="e">
        <v>#N/A</v>
      </c>
      <c r="H15335" t="e">
        <f t="shared" si="239"/>
        <v>#N/A</v>
      </c>
      <c r="S15335" t="s">
        <v>39577</v>
      </c>
    </row>
    <row r="15336" spans="1:19" x14ac:dyDescent="0.2">
      <c r="A15336" t="s">
        <v>39578</v>
      </c>
      <c r="B15336" t="s">
        <v>39579</v>
      </c>
      <c r="C15336">
        <v>0.11301859799713877</v>
      </c>
      <c r="D15336" t="e">
        <v>#N/A</v>
      </c>
      <c r="E15336" t="e">
        <v>#N/A</v>
      </c>
      <c r="H15336" t="e">
        <f t="shared" si="239"/>
        <v>#N/A</v>
      </c>
      <c r="S15336" t="s">
        <v>8</v>
      </c>
    </row>
    <row r="15337" spans="1:19" x14ac:dyDescent="0.2">
      <c r="A15337" t="s">
        <v>39580</v>
      </c>
      <c r="B15337" t="s">
        <v>39581</v>
      </c>
      <c r="C15337">
        <v>0.11301369863013698</v>
      </c>
      <c r="D15337" t="e">
        <v>#N/A</v>
      </c>
      <c r="E15337" t="e">
        <v>#N/A</v>
      </c>
      <c r="H15337" t="e">
        <f t="shared" si="239"/>
        <v>#N/A</v>
      </c>
      <c r="S15337" t="s">
        <v>39582</v>
      </c>
    </row>
    <row r="15338" spans="1:19" x14ac:dyDescent="0.2">
      <c r="A15338" t="s">
        <v>39583</v>
      </c>
      <c r="B15338" t="s">
        <v>39584</v>
      </c>
      <c r="C15338">
        <v>0.11290322580645161</v>
      </c>
      <c r="D15338" t="e">
        <v>#N/A</v>
      </c>
      <c r="E15338" t="e">
        <v>#N/A</v>
      </c>
      <c r="H15338" t="e">
        <f t="shared" si="239"/>
        <v>#N/A</v>
      </c>
      <c r="S15338" t="s">
        <v>39585</v>
      </c>
    </row>
    <row r="15339" spans="1:19" x14ac:dyDescent="0.2">
      <c r="A15339" t="s">
        <v>39586</v>
      </c>
      <c r="B15339" t="s">
        <v>39587</v>
      </c>
      <c r="C15339">
        <v>0.11290322580645161</v>
      </c>
      <c r="D15339" t="e">
        <v>#N/A</v>
      </c>
      <c r="E15339" t="e">
        <v>#N/A</v>
      </c>
      <c r="H15339" t="e">
        <f t="shared" si="239"/>
        <v>#N/A</v>
      </c>
      <c r="S15339" t="s">
        <v>39588</v>
      </c>
    </row>
    <row r="15340" spans="1:19" x14ac:dyDescent="0.2">
      <c r="A15340" t="s">
        <v>39589</v>
      </c>
      <c r="B15340" t="s">
        <v>39590</v>
      </c>
      <c r="C15340">
        <v>0.11290322580645161</v>
      </c>
      <c r="D15340" t="e">
        <v>#N/A</v>
      </c>
      <c r="E15340" t="e">
        <v>#N/A</v>
      </c>
      <c r="H15340" t="e">
        <f t="shared" ref="H15340:H15403" si="240">VLOOKUP(A15340, $L:$P, 2, FALSE)</f>
        <v>#N/A</v>
      </c>
      <c r="S15340" t="s">
        <v>39591</v>
      </c>
    </row>
    <row r="15341" spans="1:19" x14ac:dyDescent="0.2">
      <c r="A15341" t="s">
        <v>39592</v>
      </c>
      <c r="B15341" t="s">
        <v>39593</v>
      </c>
      <c r="C15341">
        <v>0.11290322580645161</v>
      </c>
      <c r="D15341" t="e">
        <v>#N/A</v>
      </c>
      <c r="E15341" t="e">
        <v>#N/A</v>
      </c>
      <c r="H15341" t="e">
        <f t="shared" si="240"/>
        <v>#N/A</v>
      </c>
      <c r="S15341" t="s">
        <v>3932</v>
      </c>
    </row>
    <row r="15342" spans="1:19" x14ac:dyDescent="0.2">
      <c r="A15342" t="s">
        <v>39594</v>
      </c>
      <c r="B15342" t="s">
        <v>39595</v>
      </c>
      <c r="C15342">
        <v>0.11290322580645161</v>
      </c>
      <c r="D15342" t="e">
        <v>#N/A</v>
      </c>
      <c r="E15342" t="e">
        <v>#N/A</v>
      </c>
      <c r="H15342" t="e">
        <f t="shared" si="240"/>
        <v>#N/A</v>
      </c>
      <c r="S15342" t="s">
        <v>39596</v>
      </c>
    </row>
    <row r="15343" spans="1:19" x14ac:dyDescent="0.2">
      <c r="A15343" t="s">
        <v>39597</v>
      </c>
      <c r="B15343" t="s">
        <v>39598</v>
      </c>
      <c r="C15343">
        <v>0.11283185840707965</v>
      </c>
      <c r="D15343" t="e">
        <v>#N/A</v>
      </c>
      <c r="E15343" t="e">
        <v>#N/A</v>
      </c>
      <c r="H15343" t="e">
        <f t="shared" si="240"/>
        <v>#N/A</v>
      </c>
      <c r="S15343" t="s">
        <v>39599</v>
      </c>
    </row>
    <row r="15344" spans="1:19" x14ac:dyDescent="0.2">
      <c r="A15344" t="s">
        <v>39600</v>
      </c>
      <c r="B15344" t="s">
        <v>39601</v>
      </c>
      <c r="C15344">
        <v>0.11279826464208242</v>
      </c>
      <c r="D15344" t="e">
        <v>#N/A</v>
      </c>
      <c r="E15344">
        <v>-0.57180299999999995</v>
      </c>
      <c r="H15344" t="e">
        <f t="shared" si="240"/>
        <v>#N/A</v>
      </c>
      <c r="S15344" t="s">
        <v>39602</v>
      </c>
    </row>
    <row r="15345" spans="1:19" x14ac:dyDescent="0.2">
      <c r="A15345" t="s">
        <v>39603</v>
      </c>
      <c r="B15345" t="s">
        <v>39604</v>
      </c>
      <c r="C15345">
        <v>0.11278195488721805</v>
      </c>
      <c r="D15345" t="e">
        <v>#N/A</v>
      </c>
      <c r="E15345" t="e">
        <v>#N/A</v>
      </c>
      <c r="H15345" t="e">
        <f t="shared" si="240"/>
        <v>#N/A</v>
      </c>
      <c r="S15345" t="s">
        <v>1590</v>
      </c>
    </row>
    <row r="15346" spans="1:19" x14ac:dyDescent="0.2">
      <c r="A15346" t="s">
        <v>39605</v>
      </c>
      <c r="B15346" t="s">
        <v>39606</v>
      </c>
      <c r="C15346">
        <v>0.11278195488721805</v>
      </c>
      <c r="D15346" t="e">
        <v>#N/A</v>
      </c>
      <c r="E15346" t="e">
        <v>#N/A</v>
      </c>
      <c r="H15346" t="e">
        <f t="shared" si="240"/>
        <v>#N/A</v>
      </c>
      <c r="S15346" t="s">
        <v>13476</v>
      </c>
    </row>
    <row r="15347" spans="1:19" x14ac:dyDescent="0.2">
      <c r="A15347" t="s">
        <v>39607</v>
      </c>
      <c r="B15347" t="s">
        <v>39608</v>
      </c>
      <c r="C15347">
        <v>0.11276595744680851</v>
      </c>
      <c r="D15347" t="e">
        <v>#N/A</v>
      </c>
      <c r="E15347" t="e">
        <v>#N/A</v>
      </c>
      <c r="H15347" t="e">
        <f t="shared" si="240"/>
        <v>#N/A</v>
      </c>
      <c r="S15347" t="s">
        <v>39609</v>
      </c>
    </row>
    <row r="15348" spans="1:19" x14ac:dyDescent="0.2">
      <c r="A15348" t="s">
        <v>39610</v>
      </c>
      <c r="B15348" t="s">
        <v>39611</v>
      </c>
      <c r="C15348">
        <v>0.11274509803921567</v>
      </c>
      <c r="D15348" t="e">
        <v>#N/A</v>
      </c>
      <c r="E15348" t="e">
        <v>#N/A</v>
      </c>
      <c r="H15348" t="e">
        <f t="shared" si="240"/>
        <v>#N/A</v>
      </c>
      <c r="S15348" t="s">
        <v>39612</v>
      </c>
    </row>
    <row r="15349" spans="1:19" x14ac:dyDescent="0.2">
      <c r="A15349" t="s">
        <v>39613</v>
      </c>
      <c r="B15349" t="s">
        <v>39614</v>
      </c>
      <c r="C15349">
        <v>0.11267605633802817</v>
      </c>
      <c r="D15349" t="e">
        <v>#N/A</v>
      </c>
      <c r="E15349" t="e">
        <v>#N/A</v>
      </c>
      <c r="H15349" t="e">
        <f t="shared" si="240"/>
        <v>#N/A</v>
      </c>
      <c r="S15349" t="s">
        <v>39615</v>
      </c>
    </row>
    <row r="15350" spans="1:19" x14ac:dyDescent="0.2">
      <c r="A15350" t="s">
        <v>39616</v>
      </c>
      <c r="B15350" t="s">
        <v>39617</v>
      </c>
      <c r="C15350">
        <v>0.11267605633802816</v>
      </c>
      <c r="D15350" t="e">
        <v>#N/A</v>
      </c>
      <c r="E15350" t="e">
        <v>#N/A</v>
      </c>
      <c r="H15350" t="e">
        <f t="shared" si="240"/>
        <v>#N/A</v>
      </c>
      <c r="S15350" t="s">
        <v>3004</v>
      </c>
    </row>
    <row r="15351" spans="1:19" x14ac:dyDescent="0.2">
      <c r="A15351" t="s">
        <v>39618</v>
      </c>
      <c r="B15351" t="s">
        <v>39619</v>
      </c>
      <c r="C15351">
        <v>0.11267605633802816</v>
      </c>
      <c r="D15351" t="e">
        <v>#N/A</v>
      </c>
      <c r="E15351" t="e">
        <v>#N/A</v>
      </c>
      <c r="H15351" t="e">
        <f t="shared" si="240"/>
        <v>#N/A</v>
      </c>
      <c r="S15351" t="s">
        <v>37450</v>
      </c>
    </row>
    <row r="15352" spans="1:19" x14ac:dyDescent="0.2">
      <c r="A15352" t="s">
        <v>39620</v>
      </c>
      <c r="B15352" t="s">
        <v>39621</v>
      </c>
      <c r="C15352">
        <v>0.11264367816091954</v>
      </c>
      <c r="D15352" t="e">
        <v>#N/A</v>
      </c>
      <c r="E15352">
        <v>1.71004</v>
      </c>
      <c r="H15352" t="e">
        <f t="shared" si="240"/>
        <v>#N/A</v>
      </c>
      <c r="S15352" t="s">
        <v>7451</v>
      </c>
    </row>
    <row r="15353" spans="1:19" x14ac:dyDescent="0.2">
      <c r="A15353" t="s">
        <v>39622</v>
      </c>
      <c r="B15353" t="s">
        <v>39623</v>
      </c>
      <c r="C15353">
        <v>0.11262798634812286</v>
      </c>
      <c r="D15353" t="e">
        <v>#N/A</v>
      </c>
      <c r="E15353" t="e">
        <v>#N/A</v>
      </c>
      <c r="H15353" t="e">
        <f t="shared" si="240"/>
        <v>#N/A</v>
      </c>
      <c r="S15353" t="s">
        <v>39624</v>
      </c>
    </row>
    <row r="15354" spans="1:19" x14ac:dyDescent="0.2">
      <c r="A15354" t="s">
        <v>39625</v>
      </c>
      <c r="B15354" t="s">
        <v>39626</v>
      </c>
      <c r="C15354">
        <v>0.11261261261261261</v>
      </c>
      <c r="D15354" t="e">
        <v>#N/A</v>
      </c>
      <c r="E15354" t="e">
        <v>#N/A</v>
      </c>
      <c r="H15354" t="e">
        <f t="shared" si="240"/>
        <v>#N/A</v>
      </c>
      <c r="S15354" t="s">
        <v>8</v>
      </c>
    </row>
    <row r="15355" spans="1:19" x14ac:dyDescent="0.2">
      <c r="A15355" t="s">
        <v>39627</v>
      </c>
      <c r="B15355" t="s">
        <v>39628</v>
      </c>
      <c r="C15355">
        <v>0.11259259259259259</v>
      </c>
      <c r="D15355" t="e">
        <v>#N/A</v>
      </c>
      <c r="E15355" t="e">
        <v>#N/A</v>
      </c>
      <c r="H15355" t="e">
        <f t="shared" si="240"/>
        <v>#N/A</v>
      </c>
      <c r="S15355" t="s">
        <v>8</v>
      </c>
    </row>
    <row r="15356" spans="1:19" x14ac:dyDescent="0.2">
      <c r="A15356" t="s">
        <v>39629</v>
      </c>
      <c r="B15356" t="s">
        <v>39630</v>
      </c>
      <c r="C15356">
        <v>0.11258278145695363</v>
      </c>
      <c r="D15356" t="e">
        <v>#N/A</v>
      </c>
      <c r="E15356" t="e">
        <v>#N/A</v>
      </c>
      <c r="H15356" t="e">
        <f t="shared" si="240"/>
        <v>#N/A</v>
      </c>
      <c r="S15356" t="s">
        <v>39631</v>
      </c>
    </row>
    <row r="15357" spans="1:19" x14ac:dyDescent="0.2">
      <c r="A15357" t="s">
        <v>39632</v>
      </c>
      <c r="B15357" t="s">
        <v>39633</v>
      </c>
      <c r="C15357">
        <v>0.11252653927813162</v>
      </c>
      <c r="D15357" t="e">
        <v>#N/A</v>
      </c>
      <c r="E15357" t="e">
        <v>#N/A</v>
      </c>
      <c r="H15357" t="e">
        <f t="shared" si="240"/>
        <v>#N/A</v>
      </c>
      <c r="S15357" t="s">
        <v>30727</v>
      </c>
    </row>
    <row r="15358" spans="1:19" x14ac:dyDescent="0.2">
      <c r="A15358" t="s">
        <v>39634</v>
      </c>
      <c r="B15358" t="s">
        <v>39635</v>
      </c>
      <c r="C15358">
        <v>0.1125</v>
      </c>
      <c r="D15358" t="e">
        <v>#N/A</v>
      </c>
      <c r="E15358" t="e">
        <v>#N/A</v>
      </c>
      <c r="H15358" t="e">
        <f t="shared" si="240"/>
        <v>#N/A</v>
      </c>
      <c r="S15358" t="s">
        <v>39636</v>
      </c>
    </row>
    <row r="15359" spans="1:19" x14ac:dyDescent="0.2">
      <c r="A15359" t="s">
        <v>39637</v>
      </c>
      <c r="B15359" t="s">
        <v>39638</v>
      </c>
      <c r="C15359">
        <v>0.11249999999999999</v>
      </c>
      <c r="D15359" t="e">
        <v>#N/A</v>
      </c>
      <c r="E15359" t="e">
        <v>#N/A</v>
      </c>
      <c r="H15359" t="e">
        <f t="shared" si="240"/>
        <v>#N/A</v>
      </c>
      <c r="S15359" t="s">
        <v>29137</v>
      </c>
    </row>
    <row r="15360" spans="1:19" x14ac:dyDescent="0.2">
      <c r="A15360" t="s">
        <v>39639</v>
      </c>
      <c r="B15360" t="s">
        <v>39640</v>
      </c>
      <c r="C15360">
        <v>0.11249999999999999</v>
      </c>
      <c r="D15360" t="e">
        <v>#N/A</v>
      </c>
      <c r="E15360" t="e">
        <v>#N/A</v>
      </c>
      <c r="H15360" t="e">
        <f t="shared" si="240"/>
        <v>#N/A</v>
      </c>
      <c r="S15360" t="s">
        <v>39641</v>
      </c>
    </row>
    <row r="15361" spans="1:19" x14ac:dyDescent="0.2">
      <c r="A15361" t="s">
        <v>39642</v>
      </c>
      <c r="B15361" t="s">
        <v>39643</v>
      </c>
      <c r="C15361">
        <v>0.11249999999999999</v>
      </c>
      <c r="D15361" t="e">
        <v>#N/A</v>
      </c>
      <c r="E15361" t="e">
        <v>#N/A</v>
      </c>
      <c r="H15361" t="e">
        <f t="shared" si="240"/>
        <v>#N/A</v>
      </c>
      <c r="S15361" t="s">
        <v>16315</v>
      </c>
    </row>
    <row r="15362" spans="1:19" x14ac:dyDescent="0.2">
      <c r="A15362" t="s">
        <v>39644</v>
      </c>
      <c r="B15362" t="s">
        <v>39645</v>
      </c>
      <c r="C15362">
        <v>0.11242603550295859</v>
      </c>
      <c r="D15362" t="e">
        <v>#N/A</v>
      </c>
      <c r="E15362" t="e">
        <v>#N/A</v>
      </c>
      <c r="H15362" t="e">
        <f t="shared" si="240"/>
        <v>#N/A</v>
      </c>
      <c r="S15362" t="s">
        <v>39646</v>
      </c>
    </row>
    <row r="15363" spans="1:19" x14ac:dyDescent="0.2">
      <c r="A15363" t="s">
        <v>39647</v>
      </c>
      <c r="B15363" t="s">
        <v>39648</v>
      </c>
      <c r="C15363">
        <v>0.11240310077519379</v>
      </c>
      <c r="D15363" t="e">
        <v>#N/A</v>
      </c>
      <c r="E15363" t="e">
        <v>#N/A</v>
      </c>
      <c r="H15363" t="e">
        <f t="shared" si="240"/>
        <v>#N/A</v>
      </c>
      <c r="S15363" t="s">
        <v>5136</v>
      </c>
    </row>
    <row r="15364" spans="1:19" x14ac:dyDescent="0.2">
      <c r="A15364" t="s">
        <v>39649</v>
      </c>
      <c r="B15364" t="s">
        <v>39650</v>
      </c>
      <c r="C15364">
        <v>0.11235955056179775</v>
      </c>
      <c r="D15364" t="e">
        <v>#N/A</v>
      </c>
      <c r="E15364" t="e">
        <v>#N/A</v>
      </c>
      <c r="H15364" t="e">
        <f t="shared" si="240"/>
        <v>#N/A</v>
      </c>
      <c r="S15364" t="s">
        <v>39651</v>
      </c>
    </row>
    <row r="15365" spans="1:19" x14ac:dyDescent="0.2">
      <c r="A15365" t="s">
        <v>39652</v>
      </c>
      <c r="B15365" t="s">
        <v>39653</v>
      </c>
      <c r="C15365">
        <v>0.11228813559322035</v>
      </c>
      <c r="D15365" t="e">
        <v>#N/A</v>
      </c>
      <c r="E15365" t="e">
        <v>#N/A</v>
      </c>
      <c r="H15365" t="e">
        <f t="shared" si="240"/>
        <v>#N/A</v>
      </c>
      <c r="S15365" t="s">
        <v>20698</v>
      </c>
    </row>
    <row r="15366" spans="1:19" x14ac:dyDescent="0.2">
      <c r="A15366" t="s">
        <v>39654</v>
      </c>
      <c r="B15366" t="s">
        <v>39655</v>
      </c>
      <c r="C15366">
        <v>0.11228070175438597</v>
      </c>
      <c r="D15366" t="e">
        <v>#N/A</v>
      </c>
      <c r="E15366" t="e">
        <v>#N/A</v>
      </c>
      <c r="H15366" t="e">
        <f t="shared" si="240"/>
        <v>#N/A</v>
      </c>
      <c r="S15366" t="s">
        <v>39656</v>
      </c>
    </row>
    <row r="15367" spans="1:19" x14ac:dyDescent="0.2">
      <c r="A15367" t="s">
        <v>39657</v>
      </c>
      <c r="B15367" t="s">
        <v>39658</v>
      </c>
      <c r="C15367">
        <v>0.11227154046997388</v>
      </c>
      <c r="D15367" t="e">
        <v>#N/A</v>
      </c>
      <c r="E15367" t="e">
        <v>#N/A</v>
      </c>
      <c r="H15367" t="e">
        <f t="shared" si="240"/>
        <v>#N/A</v>
      </c>
      <c r="S15367" t="s">
        <v>39659</v>
      </c>
    </row>
    <row r="15368" spans="1:19" x14ac:dyDescent="0.2">
      <c r="A15368" t="s">
        <v>39660</v>
      </c>
      <c r="B15368" t="s">
        <v>39661</v>
      </c>
      <c r="C15368">
        <v>0.11224489795918366</v>
      </c>
      <c r="D15368" t="e">
        <v>#N/A</v>
      </c>
      <c r="E15368" t="e">
        <v>#N/A</v>
      </c>
      <c r="H15368" t="e">
        <f t="shared" si="240"/>
        <v>#N/A</v>
      </c>
      <c r="S15368" t="s">
        <v>39662</v>
      </c>
    </row>
    <row r="15369" spans="1:19" x14ac:dyDescent="0.2">
      <c r="A15369" t="s">
        <v>39663</v>
      </c>
      <c r="B15369" t="s">
        <v>39664</v>
      </c>
      <c r="C15369">
        <v>0.1121951219512195</v>
      </c>
      <c r="D15369" t="e">
        <v>#N/A</v>
      </c>
      <c r="E15369" t="e">
        <v>#N/A</v>
      </c>
      <c r="H15369" t="e">
        <f t="shared" si="240"/>
        <v>#N/A</v>
      </c>
      <c r="S15369" t="s">
        <v>5955</v>
      </c>
    </row>
    <row r="15370" spans="1:19" x14ac:dyDescent="0.2">
      <c r="A15370" t="s">
        <v>39665</v>
      </c>
      <c r="B15370" t="s">
        <v>39666</v>
      </c>
      <c r="C15370">
        <v>0.1121951219512195</v>
      </c>
      <c r="D15370" t="e">
        <v>#N/A</v>
      </c>
      <c r="E15370" t="e">
        <v>#N/A</v>
      </c>
      <c r="H15370" t="e">
        <f t="shared" si="240"/>
        <v>#N/A</v>
      </c>
      <c r="S15370" t="s">
        <v>39667</v>
      </c>
    </row>
    <row r="15371" spans="1:19" x14ac:dyDescent="0.2">
      <c r="A15371" t="s">
        <v>39668</v>
      </c>
      <c r="B15371" t="s">
        <v>39669</v>
      </c>
      <c r="C15371">
        <v>0.11214953271028039</v>
      </c>
      <c r="D15371" t="e">
        <v>#N/A</v>
      </c>
      <c r="E15371" t="e">
        <v>#N/A</v>
      </c>
      <c r="H15371" t="e">
        <f t="shared" si="240"/>
        <v>#N/A</v>
      </c>
      <c r="S15371" t="s">
        <v>39670</v>
      </c>
    </row>
    <row r="15372" spans="1:19" x14ac:dyDescent="0.2">
      <c r="A15372" t="s">
        <v>39671</v>
      </c>
      <c r="B15372" t="s">
        <v>39672</v>
      </c>
      <c r="C15372">
        <v>0.11214953271028037</v>
      </c>
      <c r="D15372" t="e">
        <v>#N/A</v>
      </c>
      <c r="E15372" t="e">
        <v>#N/A</v>
      </c>
      <c r="H15372" t="e">
        <f t="shared" si="240"/>
        <v>#N/A</v>
      </c>
      <c r="S15372" t="s">
        <v>8</v>
      </c>
    </row>
    <row r="15373" spans="1:19" x14ac:dyDescent="0.2">
      <c r="A15373" t="s">
        <v>39673</v>
      </c>
      <c r="B15373" t="s">
        <v>39674</v>
      </c>
      <c r="C15373">
        <v>0.11210762331838565</v>
      </c>
      <c r="D15373" t="e">
        <v>#N/A</v>
      </c>
      <c r="E15373" t="e">
        <v>#N/A</v>
      </c>
      <c r="H15373" t="e">
        <f t="shared" si="240"/>
        <v>#N/A</v>
      </c>
      <c r="S15373" t="s">
        <v>39675</v>
      </c>
    </row>
    <row r="15374" spans="1:19" x14ac:dyDescent="0.2">
      <c r="A15374" t="s">
        <v>39676</v>
      </c>
      <c r="B15374" t="s">
        <v>39677</v>
      </c>
      <c r="C15374">
        <v>0.11210762331838565</v>
      </c>
      <c r="D15374" t="e">
        <v>#N/A</v>
      </c>
      <c r="E15374" t="e">
        <v>#N/A</v>
      </c>
      <c r="H15374" t="e">
        <f t="shared" si="240"/>
        <v>#N/A</v>
      </c>
      <c r="S15374" t="s">
        <v>39678</v>
      </c>
    </row>
    <row r="15375" spans="1:19" x14ac:dyDescent="0.2">
      <c r="A15375" t="s">
        <v>39679</v>
      </c>
      <c r="B15375" t="s">
        <v>39680</v>
      </c>
      <c r="C15375">
        <v>0.11206896551724138</v>
      </c>
      <c r="D15375" t="e">
        <v>#N/A</v>
      </c>
      <c r="E15375" t="e">
        <v>#N/A</v>
      </c>
      <c r="H15375" t="e">
        <f t="shared" si="240"/>
        <v>#N/A</v>
      </c>
      <c r="S15375" t="s">
        <v>5560</v>
      </c>
    </row>
    <row r="15376" spans="1:19" x14ac:dyDescent="0.2">
      <c r="A15376" t="s">
        <v>39681</v>
      </c>
      <c r="B15376" t="s">
        <v>39682</v>
      </c>
      <c r="C15376">
        <v>0.11203319502074689</v>
      </c>
      <c r="D15376" t="e">
        <v>#N/A</v>
      </c>
      <c r="E15376" t="e">
        <v>#N/A</v>
      </c>
      <c r="H15376" t="e">
        <f t="shared" si="240"/>
        <v>#N/A</v>
      </c>
      <c r="S15376" t="s">
        <v>15282</v>
      </c>
    </row>
    <row r="15377" spans="1:19" x14ac:dyDescent="0.2">
      <c r="A15377" t="s">
        <v>39683</v>
      </c>
      <c r="B15377" t="s">
        <v>39684</v>
      </c>
      <c r="C15377">
        <v>0.11198945981554678</v>
      </c>
      <c r="D15377" t="e">
        <v>#N/A</v>
      </c>
      <c r="E15377" t="e">
        <v>#N/A</v>
      </c>
      <c r="H15377" t="e">
        <f t="shared" si="240"/>
        <v>#N/A</v>
      </c>
      <c r="S15377" t="s">
        <v>39685</v>
      </c>
    </row>
    <row r="15378" spans="1:19" x14ac:dyDescent="0.2">
      <c r="A15378" t="s">
        <v>39686</v>
      </c>
      <c r="B15378" t="s">
        <v>39687</v>
      </c>
      <c r="C15378">
        <v>0.11197916666666667</v>
      </c>
      <c r="D15378" t="e">
        <v>#N/A</v>
      </c>
      <c r="E15378" t="e">
        <v>#N/A</v>
      </c>
      <c r="H15378" t="e">
        <f t="shared" si="240"/>
        <v>#N/A</v>
      </c>
      <c r="S15378" t="s">
        <v>39688</v>
      </c>
    </row>
    <row r="15379" spans="1:19" x14ac:dyDescent="0.2">
      <c r="A15379" t="s">
        <v>39689</v>
      </c>
      <c r="B15379" t="s">
        <v>39690</v>
      </c>
      <c r="C15379">
        <v>0.11196911196911197</v>
      </c>
      <c r="D15379" t="e">
        <v>#N/A</v>
      </c>
      <c r="E15379" t="e">
        <v>#N/A</v>
      </c>
      <c r="H15379" t="e">
        <f t="shared" si="240"/>
        <v>#N/A</v>
      </c>
      <c r="S15379" t="s">
        <v>39691</v>
      </c>
    </row>
    <row r="15380" spans="1:19" x14ac:dyDescent="0.2">
      <c r="A15380" t="s">
        <v>39692</v>
      </c>
      <c r="B15380" t="s">
        <v>39693</v>
      </c>
      <c r="C15380">
        <v>0.11195652173913044</v>
      </c>
      <c r="D15380" t="e">
        <v>#N/A</v>
      </c>
      <c r="E15380" t="e">
        <v>#N/A</v>
      </c>
      <c r="H15380" t="e">
        <f t="shared" si="240"/>
        <v>#N/A</v>
      </c>
      <c r="S15380" t="s">
        <v>33814</v>
      </c>
    </row>
    <row r="15381" spans="1:19" x14ac:dyDescent="0.2">
      <c r="A15381" t="s">
        <v>39694</v>
      </c>
      <c r="B15381" t="s">
        <v>39695</v>
      </c>
      <c r="C15381">
        <v>0.11194029850746269</v>
      </c>
      <c r="D15381" t="e">
        <v>#N/A</v>
      </c>
      <c r="E15381" t="e">
        <v>#N/A</v>
      </c>
      <c r="H15381" t="e">
        <f t="shared" si="240"/>
        <v>#N/A</v>
      </c>
      <c r="S15381" t="s">
        <v>20728</v>
      </c>
    </row>
    <row r="15382" spans="1:19" x14ac:dyDescent="0.2">
      <c r="A15382" t="s">
        <v>39696</v>
      </c>
      <c r="B15382" t="s">
        <v>39697</v>
      </c>
      <c r="C15382">
        <v>0.11194029850746269</v>
      </c>
      <c r="D15382" t="e">
        <v>#N/A</v>
      </c>
      <c r="E15382" t="e">
        <v>#N/A</v>
      </c>
      <c r="H15382" t="e">
        <f t="shared" si="240"/>
        <v>#N/A</v>
      </c>
      <c r="S15382" t="s">
        <v>39698</v>
      </c>
    </row>
    <row r="15383" spans="1:19" x14ac:dyDescent="0.2">
      <c r="A15383" t="s">
        <v>39699</v>
      </c>
      <c r="B15383" t="s">
        <v>39700</v>
      </c>
      <c r="C15383">
        <v>0.11194029850746269</v>
      </c>
      <c r="D15383" t="e">
        <v>#N/A</v>
      </c>
      <c r="E15383" t="e">
        <v>#N/A</v>
      </c>
      <c r="H15383" t="e">
        <f t="shared" si="240"/>
        <v>#N/A</v>
      </c>
      <c r="S15383" t="s">
        <v>39701</v>
      </c>
    </row>
    <row r="15384" spans="1:19" x14ac:dyDescent="0.2">
      <c r="A15384" t="s">
        <v>39702</v>
      </c>
      <c r="B15384" t="s">
        <v>39703</v>
      </c>
      <c r="C15384">
        <v>0.11191335740072202</v>
      </c>
      <c r="D15384" t="e">
        <v>#N/A</v>
      </c>
      <c r="E15384" t="e">
        <v>#N/A</v>
      </c>
      <c r="H15384" t="e">
        <f t="shared" si="240"/>
        <v>#N/A</v>
      </c>
      <c r="S15384" t="s">
        <v>19696</v>
      </c>
    </row>
    <row r="15385" spans="1:19" x14ac:dyDescent="0.2">
      <c r="A15385" t="s">
        <v>39704</v>
      </c>
      <c r="B15385" t="s">
        <v>39705</v>
      </c>
      <c r="C15385">
        <v>0.11188811188811189</v>
      </c>
      <c r="D15385" t="e">
        <v>#N/A</v>
      </c>
      <c r="E15385" t="e">
        <v>#N/A</v>
      </c>
      <c r="H15385" t="e">
        <f t="shared" si="240"/>
        <v>#N/A</v>
      </c>
      <c r="S15385" t="s">
        <v>39706</v>
      </c>
    </row>
    <row r="15386" spans="1:19" x14ac:dyDescent="0.2">
      <c r="A15386" t="s">
        <v>39707</v>
      </c>
      <c r="B15386" t="s">
        <v>39708</v>
      </c>
      <c r="C15386">
        <v>0.11188811188811187</v>
      </c>
      <c r="D15386" t="e">
        <v>#N/A</v>
      </c>
      <c r="E15386" t="e">
        <v>#N/A</v>
      </c>
      <c r="H15386" t="e">
        <f t="shared" si="240"/>
        <v>#N/A</v>
      </c>
      <c r="S15386" t="s">
        <v>39709</v>
      </c>
    </row>
    <row r="15387" spans="1:19" x14ac:dyDescent="0.2">
      <c r="A15387" t="s">
        <v>39710</v>
      </c>
      <c r="B15387" t="s">
        <v>39711</v>
      </c>
      <c r="C15387">
        <v>0.11187214611872145</v>
      </c>
      <c r="D15387" t="e">
        <v>#N/A</v>
      </c>
      <c r="E15387" t="e">
        <v>#N/A</v>
      </c>
      <c r="H15387" t="e">
        <f t="shared" si="240"/>
        <v>#N/A</v>
      </c>
      <c r="S15387" t="s">
        <v>39712</v>
      </c>
    </row>
    <row r="15388" spans="1:19" x14ac:dyDescent="0.2">
      <c r="A15388" t="s">
        <v>39713</v>
      </c>
      <c r="B15388" t="s">
        <v>39714</v>
      </c>
      <c r="C15388">
        <v>0.1118421052631579</v>
      </c>
      <c r="D15388" t="e">
        <v>#N/A</v>
      </c>
      <c r="E15388" t="e">
        <v>#N/A</v>
      </c>
      <c r="H15388" t="e">
        <f t="shared" si="240"/>
        <v>#N/A</v>
      </c>
      <c r="S15388" t="s">
        <v>39715</v>
      </c>
    </row>
    <row r="15389" spans="1:19" x14ac:dyDescent="0.2">
      <c r="A15389" t="s">
        <v>39716</v>
      </c>
      <c r="B15389" t="s">
        <v>39717</v>
      </c>
      <c r="C15389">
        <v>0.1118421052631579</v>
      </c>
      <c r="D15389" t="e">
        <v>#N/A</v>
      </c>
      <c r="E15389" t="e">
        <v>#N/A</v>
      </c>
      <c r="H15389" t="e">
        <f t="shared" si="240"/>
        <v>#N/A</v>
      </c>
      <c r="S15389" t="s">
        <v>39718</v>
      </c>
    </row>
    <row r="15390" spans="1:19" x14ac:dyDescent="0.2">
      <c r="A15390" t="s">
        <v>39719</v>
      </c>
      <c r="B15390" t="s">
        <v>39720</v>
      </c>
      <c r="C15390">
        <v>0.1118421052631579</v>
      </c>
      <c r="D15390" t="e">
        <v>#N/A</v>
      </c>
      <c r="E15390" t="e">
        <v>#N/A</v>
      </c>
      <c r="H15390" t="e">
        <f t="shared" si="240"/>
        <v>#N/A</v>
      </c>
      <c r="S15390" t="s">
        <v>2758</v>
      </c>
    </row>
    <row r="15391" spans="1:19" x14ac:dyDescent="0.2">
      <c r="A15391" t="s">
        <v>39721</v>
      </c>
      <c r="B15391" t="s">
        <v>39722</v>
      </c>
      <c r="C15391">
        <v>0.11182108626198083</v>
      </c>
      <c r="D15391" t="e">
        <v>#N/A</v>
      </c>
      <c r="E15391" t="e">
        <v>#N/A</v>
      </c>
      <c r="H15391" t="e">
        <f t="shared" si="240"/>
        <v>#N/A</v>
      </c>
      <c r="S15391" t="s">
        <v>39723</v>
      </c>
    </row>
    <row r="15392" spans="1:19" x14ac:dyDescent="0.2">
      <c r="A15392" t="s">
        <v>39724</v>
      </c>
      <c r="B15392" t="s">
        <v>39725</v>
      </c>
      <c r="C15392">
        <v>0.11180124223602485</v>
      </c>
      <c r="D15392" t="e">
        <v>#N/A</v>
      </c>
      <c r="E15392" t="e">
        <v>#N/A</v>
      </c>
      <c r="H15392" t="e">
        <f t="shared" si="240"/>
        <v>#N/A</v>
      </c>
      <c r="S15392" t="s">
        <v>39726</v>
      </c>
    </row>
    <row r="15393" spans="1:19" x14ac:dyDescent="0.2">
      <c r="A15393" t="s">
        <v>39727</v>
      </c>
      <c r="B15393" t="s">
        <v>39728</v>
      </c>
      <c r="C15393">
        <v>0.11178247734138974</v>
      </c>
      <c r="D15393" t="e">
        <v>#N/A</v>
      </c>
      <c r="E15393" t="e">
        <v>#N/A</v>
      </c>
      <c r="H15393" t="e">
        <f t="shared" si="240"/>
        <v>#N/A</v>
      </c>
      <c r="S15393" t="s">
        <v>39729</v>
      </c>
    </row>
    <row r="15394" spans="1:19" x14ac:dyDescent="0.2">
      <c r="A15394" t="s">
        <v>39730</v>
      </c>
      <c r="B15394" t="s">
        <v>39731</v>
      </c>
      <c r="C15394">
        <v>0.11178247734138974</v>
      </c>
      <c r="D15394" t="e">
        <v>#N/A</v>
      </c>
      <c r="E15394" t="e">
        <v>#N/A</v>
      </c>
      <c r="H15394" t="e">
        <f t="shared" si="240"/>
        <v>#N/A</v>
      </c>
      <c r="S15394" t="s">
        <v>39732</v>
      </c>
    </row>
    <row r="15395" spans="1:19" x14ac:dyDescent="0.2">
      <c r="A15395" t="s">
        <v>39733</v>
      </c>
      <c r="B15395" t="s">
        <v>39734</v>
      </c>
      <c r="C15395">
        <v>0.11178247734138974</v>
      </c>
      <c r="D15395" t="e">
        <v>#N/A</v>
      </c>
      <c r="E15395" t="e">
        <v>#N/A</v>
      </c>
      <c r="H15395" t="e">
        <f t="shared" si="240"/>
        <v>#N/A</v>
      </c>
      <c r="S15395" t="s">
        <v>39735</v>
      </c>
    </row>
    <row r="15396" spans="1:19" x14ac:dyDescent="0.2">
      <c r="A15396" t="s">
        <v>39736</v>
      </c>
      <c r="B15396" t="s">
        <v>39737</v>
      </c>
      <c r="C15396">
        <v>0.11174785100286533</v>
      </c>
      <c r="D15396" t="e">
        <v>#N/A</v>
      </c>
      <c r="E15396" t="e">
        <v>#N/A</v>
      </c>
      <c r="H15396" t="e">
        <f t="shared" si="240"/>
        <v>#N/A</v>
      </c>
      <c r="S15396" t="s">
        <v>39738</v>
      </c>
    </row>
    <row r="15397" spans="1:19" x14ac:dyDescent="0.2">
      <c r="A15397" t="s">
        <v>39739</v>
      </c>
      <c r="B15397" t="s">
        <v>39740</v>
      </c>
      <c r="C15397">
        <v>0.11174785100286533</v>
      </c>
      <c r="D15397" t="e">
        <v>#N/A</v>
      </c>
      <c r="E15397" t="e">
        <v>#N/A</v>
      </c>
      <c r="H15397" t="e">
        <f t="shared" si="240"/>
        <v>#N/A</v>
      </c>
      <c r="S15397" t="s">
        <v>33661</v>
      </c>
    </row>
    <row r="15398" spans="1:19" x14ac:dyDescent="0.2">
      <c r="A15398" t="s">
        <v>39741</v>
      </c>
      <c r="B15398" t="s">
        <v>39742</v>
      </c>
      <c r="C15398">
        <v>0.11167512690355332</v>
      </c>
      <c r="D15398" t="e">
        <v>#N/A</v>
      </c>
      <c r="E15398" t="e">
        <v>#N/A</v>
      </c>
      <c r="H15398" t="e">
        <f t="shared" si="240"/>
        <v>#N/A</v>
      </c>
      <c r="S15398" t="s">
        <v>39743</v>
      </c>
    </row>
    <row r="15399" spans="1:19" x14ac:dyDescent="0.2">
      <c r="A15399" t="s">
        <v>39744</v>
      </c>
      <c r="B15399" t="s">
        <v>39745</v>
      </c>
      <c r="C15399">
        <v>0.11167512690355332</v>
      </c>
      <c r="D15399" t="e">
        <v>#N/A</v>
      </c>
      <c r="E15399" t="e">
        <v>#N/A</v>
      </c>
      <c r="H15399" t="e">
        <f t="shared" si="240"/>
        <v>#N/A</v>
      </c>
      <c r="S15399" t="s">
        <v>39746</v>
      </c>
    </row>
    <row r="15400" spans="1:19" x14ac:dyDescent="0.2">
      <c r="A15400" t="s">
        <v>39747</v>
      </c>
      <c r="B15400" t="s">
        <v>39748</v>
      </c>
      <c r="C15400">
        <v>0.11161731207289292</v>
      </c>
      <c r="D15400" t="e">
        <v>#N/A</v>
      </c>
      <c r="E15400" t="e">
        <v>#N/A</v>
      </c>
      <c r="H15400" t="e">
        <f t="shared" si="240"/>
        <v>#N/A</v>
      </c>
      <c r="S15400" t="s">
        <v>39018</v>
      </c>
    </row>
    <row r="15401" spans="1:19" x14ac:dyDescent="0.2">
      <c r="A15401" t="s">
        <v>39749</v>
      </c>
      <c r="B15401" t="s">
        <v>39750</v>
      </c>
      <c r="C15401">
        <v>0.11160714285714286</v>
      </c>
      <c r="D15401" t="e">
        <v>#N/A</v>
      </c>
      <c r="E15401" t="e">
        <v>#N/A</v>
      </c>
      <c r="H15401" t="e">
        <f t="shared" si="240"/>
        <v>#N/A</v>
      </c>
      <c r="S15401" t="s">
        <v>39751</v>
      </c>
    </row>
    <row r="15402" spans="1:19" x14ac:dyDescent="0.2">
      <c r="A15402" t="s">
        <v>39752</v>
      </c>
      <c r="B15402" t="s">
        <v>39753</v>
      </c>
      <c r="C15402">
        <v>0.11160058737151249</v>
      </c>
      <c r="D15402" t="e">
        <v>#N/A</v>
      </c>
      <c r="E15402">
        <v>-0.82462100000000005</v>
      </c>
      <c r="H15402" t="e">
        <f t="shared" si="240"/>
        <v>#N/A</v>
      </c>
      <c r="S15402" t="s">
        <v>39754</v>
      </c>
    </row>
    <row r="15403" spans="1:19" x14ac:dyDescent="0.2">
      <c r="A15403" t="s">
        <v>39755</v>
      </c>
      <c r="B15403" t="s">
        <v>39756</v>
      </c>
      <c r="C15403">
        <v>0.11158798283261802</v>
      </c>
      <c r="D15403" t="e">
        <v>#N/A</v>
      </c>
      <c r="E15403">
        <v>1.6990099999999999</v>
      </c>
      <c r="H15403" t="e">
        <f t="shared" si="240"/>
        <v>#N/A</v>
      </c>
      <c r="S15403" t="s">
        <v>39757</v>
      </c>
    </row>
    <row r="15404" spans="1:19" x14ac:dyDescent="0.2">
      <c r="A15404" t="s">
        <v>39758</v>
      </c>
      <c r="B15404" t="s">
        <v>39759</v>
      </c>
      <c r="C15404">
        <v>0.11157894736842106</v>
      </c>
      <c r="D15404" t="e">
        <v>#N/A</v>
      </c>
      <c r="E15404" t="e">
        <v>#N/A</v>
      </c>
      <c r="H15404" t="e">
        <f t="shared" ref="H15404:H15467" si="241">VLOOKUP(A15404, $L:$P, 2, FALSE)</f>
        <v>#N/A</v>
      </c>
      <c r="S15404" t="s">
        <v>2102</v>
      </c>
    </row>
    <row r="15405" spans="1:19" x14ac:dyDescent="0.2">
      <c r="A15405" t="s">
        <v>39760</v>
      </c>
      <c r="B15405" t="s">
        <v>39761</v>
      </c>
      <c r="C15405">
        <v>0.11157601115760112</v>
      </c>
      <c r="D15405" t="e">
        <v>#N/A</v>
      </c>
      <c r="E15405" t="e">
        <v>#N/A</v>
      </c>
      <c r="H15405" t="e">
        <f t="shared" si="241"/>
        <v>#N/A</v>
      </c>
      <c r="S15405" t="s">
        <v>8</v>
      </c>
    </row>
    <row r="15406" spans="1:19" x14ac:dyDescent="0.2">
      <c r="A15406" t="s">
        <v>39762</v>
      </c>
      <c r="B15406" t="s">
        <v>39763</v>
      </c>
      <c r="C15406">
        <v>0.1115702479338843</v>
      </c>
      <c r="D15406" t="e">
        <v>#N/A</v>
      </c>
      <c r="E15406" t="e">
        <v>#N/A</v>
      </c>
      <c r="H15406" t="e">
        <f t="shared" si="241"/>
        <v>#N/A</v>
      </c>
      <c r="S15406" t="s">
        <v>39764</v>
      </c>
    </row>
    <row r="15407" spans="1:19" x14ac:dyDescent="0.2">
      <c r="A15407" t="s">
        <v>39765</v>
      </c>
      <c r="B15407" t="s">
        <v>39766</v>
      </c>
      <c r="C15407">
        <v>0.11152416356877323</v>
      </c>
      <c r="D15407" t="e">
        <v>#N/A</v>
      </c>
      <c r="E15407" t="e">
        <v>#N/A</v>
      </c>
      <c r="H15407" t="e">
        <f t="shared" si="241"/>
        <v>#N/A</v>
      </c>
      <c r="S15407" t="s">
        <v>19937</v>
      </c>
    </row>
    <row r="15408" spans="1:19" x14ac:dyDescent="0.2">
      <c r="A15408" t="s">
        <v>39767</v>
      </c>
      <c r="B15408" t="s">
        <v>39768</v>
      </c>
      <c r="C15408">
        <v>0.11144278606965173</v>
      </c>
      <c r="D15408">
        <v>-1.83</v>
      </c>
      <c r="E15408" t="e">
        <v>#N/A</v>
      </c>
      <c r="H15408" t="e">
        <f t="shared" si="241"/>
        <v>#N/A</v>
      </c>
      <c r="S15408" t="s">
        <v>5033</v>
      </c>
    </row>
    <row r="15409" spans="1:19" x14ac:dyDescent="0.2">
      <c r="A15409" t="s">
        <v>39769</v>
      </c>
      <c r="B15409" t="s">
        <v>39770</v>
      </c>
      <c r="C15409">
        <v>0.11111111111111112</v>
      </c>
      <c r="D15409" t="e">
        <v>#N/A</v>
      </c>
      <c r="E15409" t="e">
        <v>#N/A</v>
      </c>
      <c r="H15409" t="e">
        <f t="shared" si="241"/>
        <v>#N/A</v>
      </c>
      <c r="S15409" t="s">
        <v>8</v>
      </c>
    </row>
    <row r="15410" spans="1:19" x14ac:dyDescent="0.2">
      <c r="A15410" t="s">
        <v>39771</v>
      </c>
      <c r="B15410" t="s">
        <v>39772</v>
      </c>
      <c r="C15410">
        <v>0.11111111111111112</v>
      </c>
      <c r="D15410" t="e">
        <v>#N/A</v>
      </c>
      <c r="E15410" t="e">
        <v>#N/A</v>
      </c>
      <c r="H15410" t="e">
        <f t="shared" si="241"/>
        <v>#N/A</v>
      </c>
      <c r="S15410" t="s">
        <v>7454</v>
      </c>
    </row>
    <row r="15411" spans="1:19" x14ac:dyDescent="0.2">
      <c r="A15411" t="s">
        <v>39773</v>
      </c>
      <c r="B15411" t="s">
        <v>39774</v>
      </c>
      <c r="C15411">
        <v>0.11111111111111112</v>
      </c>
      <c r="D15411" t="e">
        <v>#N/A</v>
      </c>
      <c r="E15411" t="e">
        <v>#N/A</v>
      </c>
      <c r="H15411" t="e">
        <f t="shared" si="241"/>
        <v>#N/A</v>
      </c>
      <c r="S15411" t="s">
        <v>39775</v>
      </c>
    </row>
    <row r="15412" spans="1:19" x14ac:dyDescent="0.2">
      <c r="A15412" t="s">
        <v>39776</v>
      </c>
      <c r="B15412" t="s">
        <v>39777</v>
      </c>
      <c r="C15412">
        <v>0.11111111111111112</v>
      </c>
      <c r="D15412" t="e">
        <v>#N/A</v>
      </c>
      <c r="E15412" t="e">
        <v>#N/A</v>
      </c>
      <c r="H15412" t="e">
        <f t="shared" si="241"/>
        <v>#N/A</v>
      </c>
      <c r="S15412" t="s">
        <v>31092</v>
      </c>
    </row>
    <row r="15413" spans="1:19" x14ac:dyDescent="0.2">
      <c r="A15413" t="s">
        <v>39778</v>
      </c>
      <c r="B15413" t="s">
        <v>39779</v>
      </c>
      <c r="C15413">
        <v>0.11111111111111112</v>
      </c>
      <c r="D15413" t="e">
        <v>#N/A</v>
      </c>
      <c r="E15413" t="e">
        <v>#N/A</v>
      </c>
      <c r="H15413" t="e">
        <f t="shared" si="241"/>
        <v>#N/A</v>
      </c>
      <c r="S15413" t="s">
        <v>17810</v>
      </c>
    </row>
    <row r="15414" spans="1:19" x14ac:dyDescent="0.2">
      <c r="A15414" t="s">
        <v>39780</v>
      </c>
      <c r="B15414" t="s">
        <v>39781</v>
      </c>
      <c r="C15414">
        <v>0.11111111111111112</v>
      </c>
      <c r="D15414" t="e">
        <v>#N/A</v>
      </c>
      <c r="E15414" t="e">
        <v>#N/A</v>
      </c>
      <c r="H15414" t="e">
        <f t="shared" si="241"/>
        <v>#N/A</v>
      </c>
      <c r="S15414" t="s">
        <v>39782</v>
      </c>
    </row>
    <row r="15415" spans="1:19" x14ac:dyDescent="0.2">
      <c r="A15415" t="s">
        <v>39783</v>
      </c>
      <c r="B15415" t="s">
        <v>39784</v>
      </c>
      <c r="C15415">
        <v>0.11111111111111112</v>
      </c>
      <c r="D15415" t="e">
        <v>#N/A</v>
      </c>
      <c r="E15415" t="e">
        <v>#N/A</v>
      </c>
      <c r="H15415" t="e">
        <f t="shared" si="241"/>
        <v>#N/A</v>
      </c>
      <c r="S15415" t="s">
        <v>25810</v>
      </c>
    </row>
    <row r="15416" spans="1:19" x14ac:dyDescent="0.2">
      <c r="A15416" t="s">
        <v>39785</v>
      </c>
      <c r="B15416" t="s">
        <v>39786</v>
      </c>
      <c r="C15416">
        <v>0.11111111111111112</v>
      </c>
      <c r="D15416" t="e">
        <v>#N/A</v>
      </c>
      <c r="E15416" t="e">
        <v>#N/A</v>
      </c>
      <c r="H15416" t="e">
        <f t="shared" si="241"/>
        <v>#N/A</v>
      </c>
      <c r="S15416" t="s">
        <v>39787</v>
      </c>
    </row>
    <row r="15417" spans="1:19" x14ac:dyDescent="0.2">
      <c r="A15417" t="s">
        <v>39788</v>
      </c>
      <c r="B15417" t="s">
        <v>39789</v>
      </c>
      <c r="C15417">
        <v>0.1111111111111111</v>
      </c>
      <c r="D15417" t="e">
        <v>#N/A</v>
      </c>
      <c r="E15417" t="e">
        <v>#N/A</v>
      </c>
      <c r="H15417" t="e">
        <f t="shared" si="241"/>
        <v>#N/A</v>
      </c>
      <c r="S15417" t="s">
        <v>1602</v>
      </c>
    </row>
    <row r="15418" spans="1:19" x14ac:dyDescent="0.2">
      <c r="A15418" t="s">
        <v>39790</v>
      </c>
      <c r="B15418" t="s">
        <v>39791</v>
      </c>
      <c r="C15418">
        <v>0.1111111111111111</v>
      </c>
      <c r="D15418" t="e">
        <v>#N/A</v>
      </c>
      <c r="E15418" t="e">
        <v>#N/A</v>
      </c>
      <c r="H15418" t="e">
        <f t="shared" si="241"/>
        <v>#N/A</v>
      </c>
      <c r="S15418" t="s">
        <v>39792</v>
      </c>
    </row>
    <row r="15419" spans="1:19" x14ac:dyDescent="0.2">
      <c r="A15419" t="s">
        <v>39793</v>
      </c>
      <c r="B15419" t="s">
        <v>39794</v>
      </c>
      <c r="C15419">
        <v>0.1111111111111111</v>
      </c>
      <c r="D15419" t="e">
        <v>#N/A</v>
      </c>
      <c r="E15419" t="e">
        <v>#N/A</v>
      </c>
      <c r="H15419" t="e">
        <f t="shared" si="241"/>
        <v>#N/A</v>
      </c>
      <c r="S15419" t="s">
        <v>39795</v>
      </c>
    </row>
    <row r="15420" spans="1:19" x14ac:dyDescent="0.2">
      <c r="A15420" t="s">
        <v>39796</v>
      </c>
      <c r="B15420" t="s">
        <v>39797</v>
      </c>
      <c r="C15420">
        <v>0.1111111111111111</v>
      </c>
      <c r="D15420" t="e">
        <v>#N/A</v>
      </c>
      <c r="E15420" t="e">
        <v>#N/A</v>
      </c>
      <c r="H15420" t="e">
        <f t="shared" si="241"/>
        <v>#N/A</v>
      </c>
      <c r="S15420" t="s">
        <v>5241</v>
      </c>
    </row>
    <row r="15421" spans="1:19" x14ac:dyDescent="0.2">
      <c r="A15421" t="s">
        <v>39798</v>
      </c>
      <c r="B15421" t="s">
        <v>39799</v>
      </c>
      <c r="C15421">
        <v>0.1111111111111111</v>
      </c>
      <c r="D15421" t="e">
        <v>#N/A</v>
      </c>
      <c r="E15421" t="e">
        <v>#N/A</v>
      </c>
      <c r="H15421" t="e">
        <f t="shared" si="241"/>
        <v>#N/A</v>
      </c>
      <c r="S15421" t="s">
        <v>9545</v>
      </c>
    </row>
    <row r="15422" spans="1:19" x14ac:dyDescent="0.2">
      <c r="A15422" t="s">
        <v>39800</v>
      </c>
      <c r="B15422" t="s">
        <v>39801</v>
      </c>
      <c r="C15422">
        <v>0.1111111111111111</v>
      </c>
      <c r="D15422" t="e">
        <v>#N/A</v>
      </c>
      <c r="E15422" t="e">
        <v>#N/A</v>
      </c>
      <c r="H15422" t="e">
        <f t="shared" si="241"/>
        <v>#N/A</v>
      </c>
      <c r="S15422" t="s">
        <v>39802</v>
      </c>
    </row>
    <row r="15423" spans="1:19" x14ac:dyDescent="0.2">
      <c r="A15423" t="s">
        <v>39803</v>
      </c>
      <c r="B15423" t="s">
        <v>39804</v>
      </c>
      <c r="C15423">
        <v>0.1111111111111111</v>
      </c>
      <c r="D15423" t="e">
        <v>#N/A</v>
      </c>
      <c r="E15423" t="e">
        <v>#N/A</v>
      </c>
      <c r="H15423" t="e">
        <f t="shared" si="241"/>
        <v>#N/A</v>
      </c>
      <c r="S15423" t="s">
        <v>2362</v>
      </c>
    </row>
    <row r="15424" spans="1:19" x14ac:dyDescent="0.2">
      <c r="A15424" t="s">
        <v>39805</v>
      </c>
      <c r="B15424" t="s">
        <v>39806</v>
      </c>
      <c r="C15424">
        <v>0.1111111111111111</v>
      </c>
      <c r="D15424" t="e">
        <v>#N/A</v>
      </c>
      <c r="E15424" t="e">
        <v>#N/A</v>
      </c>
      <c r="H15424" t="e">
        <f t="shared" si="241"/>
        <v>#N/A</v>
      </c>
      <c r="S15424" t="s">
        <v>33770</v>
      </c>
    </row>
    <row r="15425" spans="1:19" x14ac:dyDescent="0.2">
      <c r="A15425" t="s">
        <v>39807</v>
      </c>
      <c r="B15425" t="s">
        <v>39808</v>
      </c>
      <c r="C15425">
        <v>0.1111111111111111</v>
      </c>
      <c r="D15425" t="e">
        <v>#N/A</v>
      </c>
      <c r="E15425" t="e">
        <v>#N/A</v>
      </c>
      <c r="H15425" t="e">
        <f t="shared" si="241"/>
        <v>#N/A</v>
      </c>
      <c r="S15425" t="s">
        <v>39809</v>
      </c>
    </row>
    <row r="15426" spans="1:19" x14ac:dyDescent="0.2">
      <c r="A15426" t="s">
        <v>39810</v>
      </c>
      <c r="B15426" t="s">
        <v>39811</v>
      </c>
      <c r="C15426">
        <v>0.1111111111111111</v>
      </c>
      <c r="D15426" t="e">
        <v>#N/A</v>
      </c>
      <c r="E15426" t="e">
        <v>#N/A</v>
      </c>
      <c r="H15426" t="e">
        <f t="shared" si="241"/>
        <v>#N/A</v>
      </c>
      <c r="S15426" t="s">
        <v>23781</v>
      </c>
    </row>
    <row r="15427" spans="1:19" x14ac:dyDescent="0.2">
      <c r="A15427" t="s">
        <v>39812</v>
      </c>
      <c r="B15427" t="s">
        <v>39813</v>
      </c>
      <c r="C15427">
        <v>0.11111111111111109</v>
      </c>
      <c r="D15427" t="e">
        <v>#N/A</v>
      </c>
      <c r="E15427" t="e">
        <v>#N/A</v>
      </c>
      <c r="H15427" t="e">
        <f t="shared" si="241"/>
        <v>#N/A</v>
      </c>
      <c r="S15427" t="s">
        <v>39814</v>
      </c>
    </row>
    <row r="15428" spans="1:19" x14ac:dyDescent="0.2">
      <c r="A15428" t="s">
        <v>39815</v>
      </c>
      <c r="B15428" t="s">
        <v>39816</v>
      </c>
      <c r="C15428">
        <v>0.11111111111111109</v>
      </c>
      <c r="D15428" t="e">
        <v>#N/A</v>
      </c>
      <c r="E15428" t="e">
        <v>#N/A</v>
      </c>
      <c r="H15428" t="e">
        <f t="shared" si="241"/>
        <v>#N/A</v>
      </c>
      <c r="S15428" t="s">
        <v>39817</v>
      </c>
    </row>
    <row r="15429" spans="1:19" x14ac:dyDescent="0.2">
      <c r="A15429" t="s">
        <v>39818</v>
      </c>
      <c r="B15429" t="s">
        <v>39819</v>
      </c>
      <c r="C15429">
        <v>0.11100292112950341</v>
      </c>
      <c r="D15429" t="e">
        <v>#N/A</v>
      </c>
      <c r="E15429">
        <v>-0.77598699999999998</v>
      </c>
      <c r="H15429" t="e">
        <f t="shared" si="241"/>
        <v>#N/A</v>
      </c>
      <c r="S15429" t="s">
        <v>8</v>
      </c>
    </row>
    <row r="15430" spans="1:19" x14ac:dyDescent="0.2">
      <c r="A15430" t="s">
        <v>39820</v>
      </c>
      <c r="B15430" t="s">
        <v>39821</v>
      </c>
      <c r="C15430">
        <v>0.11092436974789917</v>
      </c>
      <c r="D15430" t="e">
        <v>#N/A</v>
      </c>
      <c r="E15430" t="e">
        <v>#N/A</v>
      </c>
      <c r="H15430" t="e">
        <f t="shared" si="241"/>
        <v>#N/A</v>
      </c>
      <c r="S15430" t="s">
        <v>1582</v>
      </c>
    </row>
    <row r="15431" spans="1:19" x14ac:dyDescent="0.2">
      <c r="A15431" t="s">
        <v>39822</v>
      </c>
      <c r="B15431" t="s">
        <v>39823</v>
      </c>
      <c r="C15431">
        <v>0.11091234347048301</v>
      </c>
      <c r="D15431" t="e">
        <v>#N/A</v>
      </c>
      <c r="E15431" t="e">
        <v>#N/A</v>
      </c>
      <c r="H15431" t="e">
        <f t="shared" si="241"/>
        <v>#N/A</v>
      </c>
      <c r="S15431" t="s">
        <v>8675</v>
      </c>
    </row>
    <row r="15432" spans="1:19" x14ac:dyDescent="0.2">
      <c r="A15432" t="s">
        <v>39824</v>
      </c>
      <c r="B15432" t="s">
        <v>39825</v>
      </c>
      <c r="C15432">
        <v>0.11089108910891088</v>
      </c>
      <c r="D15432" t="e">
        <v>#N/A</v>
      </c>
      <c r="E15432" t="e">
        <v>#N/A</v>
      </c>
      <c r="H15432" t="e">
        <f t="shared" si="241"/>
        <v>#N/A</v>
      </c>
      <c r="S15432" t="s">
        <v>31911</v>
      </c>
    </row>
    <row r="15433" spans="1:19" x14ac:dyDescent="0.2">
      <c r="A15433" t="s">
        <v>39826</v>
      </c>
      <c r="B15433" t="s">
        <v>39827</v>
      </c>
      <c r="C15433">
        <v>0.11085972850678733</v>
      </c>
      <c r="D15433" t="e">
        <v>#N/A</v>
      </c>
      <c r="E15433" t="e">
        <v>#N/A</v>
      </c>
      <c r="H15433" t="e">
        <f t="shared" si="241"/>
        <v>#N/A</v>
      </c>
      <c r="S15433" t="s">
        <v>5773</v>
      </c>
    </row>
    <row r="15434" spans="1:19" x14ac:dyDescent="0.2">
      <c r="A15434" t="s">
        <v>39828</v>
      </c>
      <c r="B15434" t="s">
        <v>39829</v>
      </c>
      <c r="C15434">
        <v>0.11082474226804123</v>
      </c>
      <c r="D15434" t="e">
        <v>#N/A</v>
      </c>
      <c r="E15434" t="e">
        <v>#N/A</v>
      </c>
      <c r="H15434" t="e">
        <f t="shared" si="241"/>
        <v>#N/A</v>
      </c>
      <c r="S15434" t="s">
        <v>39830</v>
      </c>
    </row>
    <row r="15435" spans="1:19" x14ac:dyDescent="0.2">
      <c r="A15435" t="s">
        <v>39831</v>
      </c>
      <c r="B15435" t="s">
        <v>39832</v>
      </c>
      <c r="C15435">
        <v>0.11080332409972299</v>
      </c>
      <c r="D15435" t="e">
        <v>#N/A</v>
      </c>
      <c r="E15435" t="e">
        <v>#N/A</v>
      </c>
      <c r="H15435" t="e">
        <f t="shared" si="241"/>
        <v>#N/A</v>
      </c>
      <c r="S15435" t="s">
        <v>39833</v>
      </c>
    </row>
    <row r="15436" spans="1:19" x14ac:dyDescent="0.2">
      <c r="A15436" t="s">
        <v>39834</v>
      </c>
      <c r="B15436" t="s">
        <v>39835</v>
      </c>
      <c r="C15436">
        <v>0.11080332409972299</v>
      </c>
      <c r="D15436" t="e">
        <v>#N/A</v>
      </c>
      <c r="E15436" t="e">
        <v>#N/A</v>
      </c>
      <c r="H15436" t="e">
        <f t="shared" si="241"/>
        <v>#N/A</v>
      </c>
      <c r="S15436" t="s">
        <v>21659</v>
      </c>
    </row>
    <row r="15437" spans="1:19" x14ac:dyDescent="0.2">
      <c r="A15437" t="s">
        <v>39836</v>
      </c>
      <c r="B15437" t="s">
        <v>39837</v>
      </c>
      <c r="C15437">
        <v>0.11080332409972299</v>
      </c>
      <c r="D15437" t="e">
        <v>#N/A</v>
      </c>
      <c r="E15437" t="e">
        <v>#N/A</v>
      </c>
      <c r="H15437" t="e">
        <f t="shared" si="241"/>
        <v>#N/A</v>
      </c>
      <c r="S15437" t="s">
        <v>24641</v>
      </c>
    </row>
    <row r="15438" spans="1:19" x14ac:dyDescent="0.2">
      <c r="A15438" t="s">
        <v>39838</v>
      </c>
      <c r="B15438" t="s">
        <v>39839</v>
      </c>
      <c r="C15438">
        <v>0.11076923076923076</v>
      </c>
      <c r="D15438" t="e">
        <v>#N/A</v>
      </c>
      <c r="E15438" t="e">
        <v>#N/A</v>
      </c>
      <c r="H15438" t="e">
        <f t="shared" si="241"/>
        <v>#N/A</v>
      </c>
      <c r="S15438" t="s">
        <v>39840</v>
      </c>
    </row>
    <row r="15439" spans="1:19" x14ac:dyDescent="0.2">
      <c r="A15439" t="s">
        <v>39841</v>
      </c>
      <c r="B15439" t="s">
        <v>39842</v>
      </c>
      <c r="C15439">
        <v>0.11074918566775244</v>
      </c>
      <c r="D15439" t="e">
        <v>#N/A</v>
      </c>
      <c r="E15439" t="e">
        <v>#N/A</v>
      </c>
      <c r="H15439" t="e">
        <f t="shared" si="241"/>
        <v>#N/A</v>
      </c>
      <c r="S15439" t="s">
        <v>39843</v>
      </c>
    </row>
    <row r="15440" spans="1:19" x14ac:dyDescent="0.2">
      <c r="A15440" t="s">
        <v>39844</v>
      </c>
      <c r="B15440" t="s">
        <v>39845</v>
      </c>
      <c r="C15440">
        <v>0.11074918566775244</v>
      </c>
      <c r="D15440" t="e">
        <v>#N/A</v>
      </c>
      <c r="E15440" t="e">
        <v>#N/A</v>
      </c>
      <c r="H15440" t="e">
        <f t="shared" si="241"/>
        <v>#N/A</v>
      </c>
      <c r="S15440" t="s">
        <v>4395</v>
      </c>
    </row>
    <row r="15441" spans="1:19" x14ac:dyDescent="0.2">
      <c r="A15441" t="s">
        <v>39846</v>
      </c>
      <c r="B15441" t="s">
        <v>39847</v>
      </c>
      <c r="C15441">
        <v>0.11072056239015818</v>
      </c>
      <c r="D15441" t="e">
        <v>#N/A</v>
      </c>
      <c r="E15441" t="e">
        <v>#N/A</v>
      </c>
      <c r="H15441" t="e">
        <f t="shared" si="241"/>
        <v>#N/A</v>
      </c>
      <c r="S15441" t="s">
        <v>39848</v>
      </c>
    </row>
    <row r="15442" spans="1:19" x14ac:dyDescent="0.2">
      <c r="A15442" t="s">
        <v>39849</v>
      </c>
      <c r="B15442" t="s">
        <v>39850</v>
      </c>
      <c r="C15442">
        <v>0.11068702290076335</v>
      </c>
      <c r="D15442" t="e">
        <v>#N/A</v>
      </c>
      <c r="E15442" t="e">
        <v>#N/A</v>
      </c>
      <c r="H15442" t="e">
        <f t="shared" si="241"/>
        <v>#N/A</v>
      </c>
      <c r="S15442" t="s">
        <v>8</v>
      </c>
    </row>
    <row r="15443" spans="1:19" x14ac:dyDescent="0.2">
      <c r="A15443" t="s">
        <v>39851</v>
      </c>
      <c r="B15443" t="s">
        <v>39852</v>
      </c>
      <c r="C15443">
        <v>0.11067193675889328</v>
      </c>
      <c r="D15443" t="e">
        <v>#N/A</v>
      </c>
      <c r="E15443" t="e">
        <v>#N/A</v>
      </c>
      <c r="H15443" t="e">
        <f t="shared" si="241"/>
        <v>#N/A</v>
      </c>
      <c r="S15443" t="s">
        <v>13568</v>
      </c>
    </row>
    <row r="15444" spans="1:19" x14ac:dyDescent="0.2">
      <c r="A15444" t="s">
        <v>39853</v>
      </c>
      <c r="B15444" t="s">
        <v>39854</v>
      </c>
      <c r="C15444">
        <v>0.11067193675889328</v>
      </c>
      <c r="D15444" t="e">
        <v>#N/A</v>
      </c>
      <c r="E15444" t="e">
        <v>#N/A</v>
      </c>
      <c r="H15444" t="e">
        <f t="shared" si="241"/>
        <v>#N/A</v>
      </c>
      <c r="S15444" t="s">
        <v>39855</v>
      </c>
    </row>
    <row r="15445" spans="1:19" x14ac:dyDescent="0.2">
      <c r="A15445" t="s">
        <v>39856</v>
      </c>
      <c r="B15445" t="s">
        <v>39857</v>
      </c>
      <c r="C15445">
        <v>0.11063829787234042</v>
      </c>
      <c r="D15445" t="e">
        <v>#N/A</v>
      </c>
      <c r="E15445" t="e">
        <v>#N/A</v>
      </c>
      <c r="H15445" t="e">
        <f t="shared" si="241"/>
        <v>#N/A</v>
      </c>
      <c r="S15445" t="s">
        <v>39284</v>
      </c>
    </row>
    <row r="15446" spans="1:19" x14ac:dyDescent="0.2">
      <c r="A15446" t="s">
        <v>39858</v>
      </c>
      <c r="B15446" t="s">
        <v>39859</v>
      </c>
      <c r="C15446">
        <v>0.11061946902654868</v>
      </c>
      <c r="D15446" t="e">
        <v>#N/A</v>
      </c>
      <c r="E15446" t="e">
        <v>#N/A</v>
      </c>
      <c r="H15446" t="e">
        <f t="shared" si="241"/>
        <v>#N/A</v>
      </c>
      <c r="S15446" t="s">
        <v>38881</v>
      </c>
    </row>
    <row r="15447" spans="1:19" x14ac:dyDescent="0.2">
      <c r="A15447" t="s">
        <v>39860</v>
      </c>
      <c r="B15447" t="s">
        <v>39861</v>
      </c>
      <c r="C15447">
        <v>0.11060948081264108</v>
      </c>
      <c r="D15447" t="e">
        <v>#N/A</v>
      </c>
      <c r="E15447" t="e">
        <v>#N/A</v>
      </c>
      <c r="H15447" t="e">
        <f t="shared" si="241"/>
        <v>#N/A</v>
      </c>
      <c r="S15447" t="s">
        <v>14102</v>
      </c>
    </row>
    <row r="15448" spans="1:19" x14ac:dyDescent="0.2">
      <c r="A15448" t="s">
        <v>39862</v>
      </c>
      <c r="B15448" t="s">
        <v>39863</v>
      </c>
      <c r="C15448">
        <v>0.11055276381909548</v>
      </c>
      <c r="D15448" t="e">
        <v>#N/A</v>
      </c>
      <c r="E15448" t="e">
        <v>#N/A</v>
      </c>
      <c r="H15448" t="e">
        <f t="shared" si="241"/>
        <v>#N/A</v>
      </c>
      <c r="S15448" t="s">
        <v>3141</v>
      </c>
    </row>
    <row r="15449" spans="1:19" x14ac:dyDescent="0.2">
      <c r="A15449" t="s">
        <v>39864</v>
      </c>
      <c r="B15449" t="s">
        <v>39865</v>
      </c>
      <c r="C15449">
        <v>0.11054421768707483</v>
      </c>
      <c r="D15449" t="e">
        <v>#N/A</v>
      </c>
      <c r="E15449" t="e">
        <v>#N/A</v>
      </c>
      <c r="H15449" t="e">
        <f t="shared" si="241"/>
        <v>#N/A</v>
      </c>
      <c r="S15449" t="s">
        <v>39866</v>
      </c>
    </row>
    <row r="15450" spans="1:19" x14ac:dyDescent="0.2">
      <c r="A15450" t="s">
        <v>39867</v>
      </c>
      <c r="B15450" t="s">
        <v>39868</v>
      </c>
      <c r="C15450">
        <v>0.11052631578947368</v>
      </c>
      <c r="D15450" t="e">
        <v>#N/A</v>
      </c>
      <c r="E15450" t="e">
        <v>#N/A</v>
      </c>
      <c r="H15450" t="e">
        <f t="shared" si="241"/>
        <v>#N/A</v>
      </c>
      <c r="S15450" t="s">
        <v>39869</v>
      </c>
    </row>
    <row r="15451" spans="1:19" x14ac:dyDescent="0.2">
      <c r="A15451" t="s">
        <v>39870</v>
      </c>
      <c r="B15451" t="s">
        <v>39871</v>
      </c>
      <c r="C15451">
        <v>0.11051212938005392</v>
      </c>
      <c r="D15451" t="e">
        <v>#N/A</v>
      </c>
      <c r="E15451" t="e">
        <v>#N/A</v>
      </c>
      <c r="H15451" t="e">
        <f t="shared" si="241"/>
        <v>#N/A</v>
      </c>
      <c r="S15451" t="s">
        <v>39872</v>
      </c>
    </row>
    <row r="15452" spans="1:19" x14ac:dyDescent="0.2">
      <c r="A15452" t="s">
        <v>39873</v>
      </c>
      <c r="B15452" t="s">
        <v>39874</v>
      </c>
      <c r="C15452">
        <v>0.11046511627906977</v>
      </c>
      <c r="D15452" t="e">
        <v>#N/A</v>
      </c>
      <c r="E15452" t="e">
        <v>#N/A</v>
      </c>
      <c r="H15452" t="e">
        <f t="shared" si="241"/>
        <v>#N/A</v>
      </c>
      <c r="S15452" t="s">
        <v>29185</v>
      </c>
    </row>
    <row r="15453" spans="1:19" x14ac:dyDescent="0.2">
      <c r="A15453" t="s">
        <v>39875</v>
      </c>
      <c r="B15453" t="s">
        <v>39876</v>
      </c>
      <c r="C15453">
        <v>0.11042944785276074</v>
      </c>
      <c r="D15453" t="e">
        <v>#N/A</v>
      </c>
      <c r="E15453" t="e">
        <v>#N/A</v>
      </c>
      <c r="H15453" t="e">
        <f t="shared" si="241"/>
        <v>#N/A</v>
      </c>
      <c r="S15453" t="s">
        <v>39877</v>
      </c>
    </row>
    <row r="15454" spans="1:19" x14ac:dyDescent="0.2">
      <c r="A15454" t="s">
        <v>39878</v>
      </c>
      <c r="B15454" t="s">
        <v>39879</v>
      </c>
      <c r="C15454">
        <v>0.11035818005808325</v>
      </c>
      <c r="D15454" t="e">
        <v>#N/A</v>
      </c>
      <c r="E15454" t="e">
        <v>#N/A</v>
      </c>
      <c r="H15454" t="e">
        <f t="shared" si="241"/>
        <v>#N/A</v>
      </c>
      <c r="S15454" t="s">
        <v>23503</v>
      </c>
    </row>
    <row r="15455" spans="1:19" x14ac:dyDescent="0.2">
      <c r="A15455" t="s">
        <v>39880</v>
      </c>
      <c r="B15455" t="s">
        <v>39881</v>
      </c>
      <c r="C15455">
        <v>0.11029411764705883</v>
      </c>
      <c r="D15455" t="e">
        <v>#N/A</v>
      </c>
      <c r="E15455" t="e">
        <v>#N/A</v>
      </c>
      <c r="H15455" t="e">
        <f t="shared" si="241"/>
        <v>#N/A</v>
      </c>
      <c r="S15455" t="s">
        <v>34309</v>
      </c>
    </row>
    <row r="15456" spans="1:19" x14ac:dyDescent="0.2">
      <c r="A15456" t="s">
        <v>39882</v>
      </c>
      <c r="B15456" t="s">
        <v>39883</v>
      </c>
      <c r="C15456">
        <v>0.1102803738317757</v>
      </c>
      <c r="D15456" t="e">
        <v>#N/A</v>
      </c>
      <c r="E15456" t="e">
        <v>#N/A</v>
      </c>
      <c r="H15456" t="e">
        <f t="shared" si="241"/>
        <v>#N/A</v>
      </c>
      <c r="S15456" t="s">
        <v>351</v>
      </c>
    </row>
    <row r="15457" spans="1:19" x14ac:dyDescent="0.2">
      <c r="A15457" t="s">
        <v>39884</v>
      </c>
      <c r="B15457" t="s">
        <v>39885</v>
      </c>
      <c r="C15457">
        <v>0.11025641025641025</v>
      </c>
      <c r="D15457" t="e">
        <v>#N/A</v>
      </c>
      <c r="E15457" t="e">
        <v>#N/A</v>
      </c>
      <c r="H15457" t="e">
        <f t="shared" si="241"/>
        <v>#N/A</v>
      </c>
      <c r="S15457" t="s">
        <v>155</v>
      </c>
    </row>
    <row r="15458" spans="1:19" x14ac:dyDescent="0.2">
      <c r="A15458" t="s">
        <v>39886</v>
      </c>
      <c r="B15458" t="s">
        <v>39887</v>
      </c>
      <c r="C15458">
        <v>0.11025641025641025</v>
      </c>
      <c r="D15458" t="e">
        <v>#N/A</v>
      </c>
      <c r="E15458" t="e">
        <v>#N/A</v>
      </c>
      <c r="H15458" t="e">
        <f t="shared" si="241"/>
        <v>#N/A</v>
      </c>
      <c r="S15458" t="s">
        <v>37073</v>
      </c>
    </row>
    <row r="15459" spans="1:19" x14ac:dyDescent="0.2">
      <c r="A15459" t="s">
        <v>39888</v>
      </c>
      <c r="B15459" t="s">
        <v>39889</v>
      </c>
      <c r="C15459">
        <v>0.11023622047244094</v>
      </c>
      <c r="D15459" t="e">
        <v>#N/A</v>
      </c>
      <c r="E15459" t="e">
        <v>#N/A</v>
      </c>
      <c r="H15459" t="e">
        <f t="shared" si="241"/>
        <v>#N/A</v>
      </c>
      <c r="S15459" t="s">
        <v>20037</v>
      </c>
    </row>
    <row r="15460" spans="1:19" x14ac:dyDescent="0.2">
      <c r="A15460" t="s">
        <v>39890</v>
      </c>
      <c r="B15460" t="s">
        <v>39891</v>
      </c>
      <c r="C15460">
        <v>0.11021505376344087</v>
      </c>
      <c r="D15460" t="e">
        <v>#N/A</v>
      </c>
      <c r="E15460">
        <v>0.55497399999999997</v>
      </c>
      <c r="H15460" t="e">
        <f t="shared" si="241"/>
        <v>#N/A</v>
      </c>
      <c r="S15460" t="s">
        <v>39892</v>
      </c>
    </row>
    <row r="15461" spans="1:19" x14ac:dyDescent="0.2">
      <c r="A15461" t="s">
        <v>39893</v>
      </c>
      <c r="B15461" t="s">
        <v>39894</v>
      </c>
      <c r="C15461">
        <v>0.11020408163265306</v>
      </c>
      <c r="D15461" t="e">
        <v>#N/A</v>
      </c>
      <c r="E15461" t="e">
        <v>#N/A</v>
      </c>
      <c r="H15461" t="e">
        <f t="shared" si="241"/>
        <v>#N/A</v>
      </c>
      <c r="S15461" t="s">
        <v>30266</v>
      </c>
    </row>
    <row r="15462" spans="1:19" x14ac:dyDescent="0.2">
      <c r="A15462" t="s">
        <v>39895</v>
      </c>
      <c r="B15462" t="s">
        <v>39896</v>
      </c>
      <c r="C15462">
        <v>0.11016949152542373</v>
      </c>
      <c r="D15462" t="e">
        <v>#N/A</v>
      </c>
      <c r="E15462" t="e">
        <v>#N/A</v>
      </c>
      <c r="H15462" t="e">
        <f t="shared" si="241"/>
        <v>#N/A</v>
      </c>
      <c r="S15462" t="s">
        <v>8</v>
      </c>
    </row>
    <row r="15463" spans="1:19" x14ac:dyDescent="0.2">
      <c r="A15463" t="s">
        <v>39897</v>
      </c>
      <c r="B15463" t="s">
        <v>39898</v>
      </c>
      <c r="C15463">
        <v>0.11014492753623187</v>
      </c>
      <c r="D15463" t="e">
        <v>#N/A</v>
      </c>
      <c r="E15463" t="e">
        <v>#N/A</v>
      </c>
      <c r="H15463" t="e">
        <f t="shared" si="241"/>
        <v>#N/A</v>
      </c>
      <c r="S15463" t="s">
        <v>39899</v>
      </c>
    </row>
    <row r="15464" spans="1:19" x14ac:dyDescent="0.2">
      <c r="A15464" t="s">
        <v>39900</v>
      </c>
      <c r="B15464" t="s">
        <v>39901</v>
      </c>
      <c r="C15464">
        <v>0.11009174311926605</v>
      </c>
      <c r="D15464" t="e">
        <v>#N/A</v>
      </c>
      <c r="E15464" t="e">
        <v>#N/A</v>
      </c>
      <c r="H15464" t="e">
        <f t="shared" si="241"/>
        <v>#N/A</v>
      </c>
      <c r="S15464" t="s">
        <v>8</v>
      </c>
    </row>
    <row r="15465" spans="1:19" x14ac:dyDescent="0.2">
      <c r="A15465" t="s">
        <v>39902</v>
      </c>
      <c r="B15465" t="s">
        <v>39903</v>
      </c>
      <c r="C15465">
        <v>0.11004784688995216</v>
      </c>
      <c r="D15465" t="e">
        <v>#N/A</v>
      </c>
      <c r="E15465" t="e">
        <v>#N/A</v>
      </c>
      <c r="H15465" t="e">
        <f t="shared" si="241"/>
        <v>#N/A</v>
      </c>
      <c r="S15465" t="s">
        <v>39904</v>
      </c>
    </row>
    <row r="15466" spans="1:19" x14ac:dyDescent="0.2">
      <c r="A15466" t="s">
        <v>39905</v>
      </c>
      <c r="B15466" t="s">
        <v>39906</v>
      </c>
      <c r="C15466">
        <v>0.11003236245954692</v>
      </c>
      <c r="D15466" t="e">
        <v>#N/A</v>
      </c>
      <c r="E15466" t="e">
        <v>#N/A</v>
      </c>
      <c r="H15466" t="e">
        <f t="shared" si="241"/>
        <v>#N/A</v>
      </c>
      <c r="S15466" t="s">
        <v>38141</v>
      </c>
    </row>
    <row r="15467" spans="1:19" x14ac:dyDescent="0.2">
      <c r="A15467" t="s">
        <v>39907</v>
      </c>
      <c r="B15467" t="s">
        <v>39908</v>
      </c>
      <c r="C15467">
        <v>0.1100244498777506</v>
      </c>
      <c r="D15467" t="e">
        <v>#N/A</v>
      </c>
      <c r="E15467" t="e">
        <v>#N/A</v>
      </c>
      <c r="H15467" t="e">
        <f t="shared" si="241"/>
        <v>#N/A</v>
      </c>
      <c r="S15467" t="s">
        <v>13818</v>
      </c>
    </row>
    <row r="15468" spans="1:19" x14ac:dyDescent="0.2">
      <c r="A15468" t="s">
        <v>39909</v>
      </c>
      <c r="B15468" t="s">
        <v>39910</v>
      </c>
      <c r="C15468">
        <v>0.11</v>
      </c>
      <c r="D15468" t="e">
        <v>#N/A</v>
      </c>
      <c r="E15468" t="e">
        <v>#N/A</v>
      </c>
      <c r="H15468" t="e">
        <f t="shared" ref="H15468:H15531" si="242">VLOOKUP(A15468, $L:$P, 2, FALSE)</f>
        <v>#N/A</v>
      </c>
      <c r="S15468" t="s">
        <v>15395</v>
      </c>
    </row>
    <row r="15469" spans="1:19" x14ac:dyDescent="0.2">
      <c r="A15469" t="s">
        <v>39911</v>
      </c>
      <c r="B15469" t="s">
        <v>39912</v>
      </c>
      <c r="C15469">
        <v>0.11</v>
      </c>
      <c r="D15469" t="e">
        <v>#N/A</v>
      </c>
      <c r="E15469" t="e">
        <v>#N/A</v>
      </c>
      <c r="H15469" t="e">
        <f t="shared" si="242"/>
        <v>#N/A</v>
      </c>
      <c r="S15469" t="s">
        <v>39913</v>
      </c>
    </row>
    <row r="15470" spans="1:19" x14ac:dyDescent="0.2">
      <c r="A15470" t="s">
        <v>39914</v>
      </c>
      <c r="B15470" t="s">
        <v>39915</v>
      </c>
      <c r="C15470">
        <v>0.11</v>
      </c>
      <c r="D15470" t="e">
        <v>#N/A</v>
      </c>
      <c r="E15470" t="e">
        <v>#N/A</v>
      </c>
      <c r="H15470" t="e">
        <f t="shared" si="242"/>
        <v>#N/A</v>
      </c>
      <c r="S15470" t="s">
        <v>39916</v>
      </c>
    </row>
    <row r="15471" spans="1:19" x14ac:dyDescent="0.2">
      <c r="A15471" t="s">
        <v>39917</v>
      </c>
      <c r="B15471" t="s">
        <v>39918</v>
      </c>
      <c r="C15471">
        <v>0.1099476439790576</v>
      </c>
      <c r="D15471" t="e">
        <v>#N/A</v>
      </c>
      <c r="E15471" t="e">
        <v>#N/A</v>
      </c>
      <c r="H15471" t="e">
        <f t="shared" si="242"/>
        <v>#N/A</v>
      </c>
      <c r="S15471" t="s">
        <v>25642</v>
      </c>
    </row>
    <row r="15472" spans="1:19" x14ac:dyDescent="0.2">
      <c r="A15472" t="s">
        <v>39919</v>
      </c>
      <c r="B15472" t="s">
        <v>39920</v>
      </c>
      <c r="C15472">
        <v>0.10992907801418439</v>
      </c>
      <c r="D15472" t="e">
        <v>#N/A</v>
      </c>
      <c r="E15472" t="e">
        <v>#N/A</v>
      </c>
      <c r="H15472" t="e">
        <f t="shared" si="242"/>
        <v>#N/A</v>
      </c>
      <c r="S15472" t="s">
        <v>35866</v>
      </c>
    </row>
    <row r="15473" spans="1:19" x14ac:dyDescent="0.2">
      <c r="A15473" t="s">
        <v>39921</v>
      </c>
      <c r="B15473" t="s">
        <v>39922</v>
      </c>
      <c r="C15473">
        <v>0.10989010989010989</v>
      </c>
      <c r="D15473" t="e">
        <v>#N/A</v>
      </c>
      <c r="E15473" t="e">
        <v>#N/A</v>
      </c>
      <c r="H15473" t="e">
        <f t="shared" si="242"/>
        <v>#N/A</v>
      </c>
      <c r="S15473" t="s">
        <v>1663</v>
      </c>
    </row>
    <row r="15474" spans="1:19" x14ac:dyDescent="0.2">
      <c r="A15474" t="s">
        <v>39923</v>
      </c>
      <c r="B15474" t="s">
        <v>39924</v>
      </c>
      <c r="C15474">
        <v>0.1098360655737705</v>
      </c>
      <c r="D15474" t="e">
        <v>#N/A</v>
      </c>
      <c r="E15474" t="e">
        <v>#N/A</v>
      </c>
      <c r="H15474" t="e">
        <f t="shared" si="242"/>
        <v>#N/A</v>
      </c>
      <c r="S15474" t="s">
        <v>12593</v>
      </c>
    </row>
    <row r="15475" spans="1:19" x14ac:dyDescent="0.2">
      <c r="A15475" t="s">
        <v>39925</v>
      </c>
      <c r="B15475" t="s">
        <v>39926</v>
      </c>
      <c r="C15475">
        <v>0.10975609756097561</v>
      </c>
      <c r="D15475" t="e">
        <v>#N/A</v>
      </c>
      <c r="E15475" t="e">
        <v>#N/A</v>
      </c>
      <c r="H15475" t="e">
        <f t="shared" si="242"/>
        <v>#N/A</v>
      </c>
      <c r="S15475" t="s">
        <v>27031</v>
      </c>
    </row>
    <row r="15476" spans="1:19" x14ac:dyDescent="0.2">
      <c r="A15476" t="s">
        <v>39927</v>
      </c>
      <c r="B15476" t="s">
        <v>39928</v>
      </c>
      <c r="C15476">
        <v>0.10975609756097561</v>
      </c>
      <c r="D15476" t="e">
        <v>#N/A</v>
      </c>
      <c r="E15476" t="e">
        <v>#N/A</v>
      </c>
      <c r="H15476" t="e">
        <f t="shared" si="242"/>
        <v>#N/A</v>
      </c>
      <c r="S15476" t="s">
        <v>39929</v>
      </c>
    </row>
    <row r="15477" spans="1:19" x14ac:dyDescent="0.2">
      <c r="A15477" t="s">
        <v>39930</v>
      </c>
      <c r="B15477" t="s">
        <v>39931</v>
      </c>
      <c r="C15477">
        <v>0.1097560975609756</v>
      </c>
      <c r="D15477" t="e">
        <v>#N/A</v>
      </c>
      <c r="E15477" t="e">
        <v>#N/A</v>
      </c>
      <c r="H15477" t="e">
        <f t="shared" si="242"/>
        <v>#N/A</v>
      </c>
      <c r="S15477" t="s">
        <v>2867</v>
      </c>
    </row>
    <row r="15478" spans="1:19" x14ac:dyDescent="0.2">
      <c r="A15478" t="s">
        <v>39932</v>
      </c>
      <c r="B15478" t="s">
        <v>39933</v>
      </c>
      <c r="C15478">
        <v>0.1097560975609756</v>
      </c>
      <c r="D15478" t="e">
        <v>#N/A</v>
      </c>
      <c r="E15478" t="e">
        <v>#N/A</v>
      </c>
      <c r="H15478" t="e">
        <f t="shared" si="242"/>
        <v>#N/A</v>
      </c>
      <c r="S15478" t="s">
        <v>39934</v>
      </c>
    </row>
    <row r="15479" spans="1:19" x14ac:dyDescent="0.2">
      <c r="A15479" t="s">
        <v>39935</v>
      </c>
      <c r="B15479" t="s">
        <v>39936</v>
      </c>
      <c r="C15479">
        <v>0.1097560975609756</v>
      </c>
      <c r="D15479" t="e">
        <v>#N/A</v>
      </c>
      <c r="E15479" t="e">
        <v>#N/A</v>
      </c>
      <c r="H15479" t="e">
        <f t="shared" si="242"/>
        <v>#N/A</v>
      </c>
      <c r="S15479" t="s">
        <v>39937</v>
      </c>
    </row>
    <row r="15480" spans="1:19" x14ac:dyDescent="0.2">
      <c r="A15480" t="s">
        <v>39938</v>
      </c>
      <c r="B15480" t="s">
        <v>39939</v>
      </c>
      <c r="C15480">
        <v>0.1097560975609756</v>
      </c>
      <c r="D15480" t="e">
        <v>#N/A</v>
      </c>
      <c r="E15480" t="e">
        <v>#N/A</v>
      </c>
      <c r="H15480" t="e">
        <f t="shared" si="242"/>
        <v>#N/A</v>
      </c>
      <c r="S15480" t="s">
        <v>39940</v>
      </c>
    </row>
    <row r="15481" spans="1:19" x14ac:dyDescent="0.2">
      <c r="A15481" t="s">
        <v>39941</v>
      </c>
      <c r="B15481" t="s">
        <v>39942</v>
      </c>
      <c r="C15481">
        <v>0.10970464135021098</v>
      </c>
      <c r="D15481" t="e">
        <v>#N/A</v>
      </c>
      <c r="E15481" t="e">
        <v>#N/A</v>
      </c>
      <c r="H15481" t="e">
        <f t="shared" si="242"/>
        <v>#N/A</v>
      </c>
      <c r="S15481" t="s">
        <v>39943</v>
      </c>
    </row>
    <row r="15482" spans="1:19" x14ac:dyDescent="0.2">
      <c r="A15482" t="s">
        <v>39944</v>
      </c>
      <c r="B15482" t="s">
        <v>39945</v>
      </c>
      <c r="C15482">
        <v>0.1096774193548387</v>
      </c>
      <c r="D15482" t="e">
        <v>#N/A</v>
      </c>
      <c r="E15482" t="e">
        <v>#N/A</v>
      </c>
      <c r="H15482" t="e">
        <f t="shared" si="242"/>
        <v>#N/A</v>
      </c>
      <c r="S15482" t="s">
        <v>39946</v>
      </c>
    </row>
    <row r="15483" spans="1:19" x14ac:dyDescent="0.2">
      <c r="A15483" t="s">
        <v>39947</v>
      </c>
      <c r="B15483" t="s">
        <v>39948</v>
      </c>
      <c r="C15483">
        <v>0.10966542750929367</v>
      </c>
      <c r="D15483" t="e">
        <v>#N/A</v>
      </c>
      <c r="E15483" t="e">
        <v>#N/A</v>
      </c>
      <c r="H15483" t="e">
        <f t="shared" si="242"/>
        <v>#N/A</v>
      </c>
      <c r="S15483" t="s">
        <v>39949</v>
      </c>
    </row>
    <row r="15484" spans="1:19" x14ac:dyDescent="0.2">
      <c r="A15484" t="s">
        <v>39950</v>
      </c>
      <c r="B15484" t="s">
        <v>39951</v>
      </c>
      <c r="C15484">
        <v>0.10964912280701754</v>
      </c>
      <c r="D15484" t="e">
        <v>#N/A</v>
      </c>
      <c r="E15484" t="e">
        <v>#N/A</v>
      </c>
      <c r="H15484" t="e">
        <f t="shared" si="242"/>
        <v>#N/A</v>
      </c>
      <c r="S15484" t="s">
        <v>39952</v>
      </c>
    </row>
    <row r="15485" spans="1:19" x14ac:dyDescent="0.2">
      <c r="A15485" t="s">
        <v>39953</v>
      </c>
      <c r="B15485" t="s">
        <v>39954</v>
      </c>
      <c r="C15485">
        <v>0.10960757780784845</v>
      </c>
      <c r="D15485" t="e">
        <v>#N/A</v>
      </c>
      <c r="E15485" t="e">
        <v>#N/A</v>
      </c>
      <c r="H15485">
        <f t="shared" si="242"/>
        <v>-1.1521299316349001</v>
      </c>
      <c r="S15485" t="s">
        <v>8</v>
      </c>
    </row>
    <row r="15486" spans="1:19" x14ac:dyDescent="0.2">
      <c r="A15486" t="s">
        <v>39955</v>
      </c>
      <c r="B15486" t="s">
        <v>39956</v>
      </c>
      <c r="C15486">
        <v>0.1095890410958904</v>
      </c>
      <c r="D15486" t="e">
        <v>#N/A</v>
      </c>
      <c r="E15486" t="e">
        <v>#N/A</v>
      </c>
      <c r="H15486" t="e">
        <f t="shared" si="242"/>
        <v>#N/A</v>
      </c>
      <c r="S15486" t="s">
        <v>17124</v>
      </c>
    </row>
    <row r="15487" spans="1:19" x14ac:dyDescent="0.2">
      <c r="A15487" t="s">
        <v>39957</v>
      </c>
      <c r="B15487" t="s">
        <v>39958</v>
      </c>
      <c r="C15487">
        <v>0.1095890410958904</v>
      </c>
      <c r="D15487" t="e">
        <v>#N/A</v>
      </c>
      <c r="E15487" t="e">
        <v>#N/A</v>
      </c>
      <c r="H15487" t="e">
        <f t="shared" si="242"/>
        <v>#N/A</v>
      </c>
      <c r="S15487" t="s">
        <v>39959</v>
      </c>
    </row>
    <row r="15488" spans="1:19" x14ac:dyDescent="0.2">
      <c r="A15488" t="s">
        <v>39960</v>
      </c>
      <c r="B15488" t="s">
        <v>39961</v>
      </c>
      <c r="C15488">
        <v>0.1095505617977528</v>
      </c>
      <c r="D15488" t="e">
        <v>#N/A</v>
      </c>
      <c r="E15488" t="e">
        <v>#N/A</v>
      </c>
      <c r="H15488" t="e">
        <f t="shared" si="242"/>
        <v>#N/A</v>
      </c>
      <c r="S15488" t="s">
        <v>39962</v>
      </c>
    </row>
    <row r="15489" spans="1:19" x14ac:dyDescent="0.2">
      <c r="A15489" t="s">
        <v>39963</v>
      </c>
      <c r="B15489" t="s">
        <v>39964</v>
      </c>
      <c r="C15489">
        <v>0.10954063604240283</v>
      </c>
      <c r="D15489" t="e">
        <v>#N/A</v>
      </c>
      <c r="E15489" t="e">
        <v>#N/A</v>
      </c>
      <c r="H15489" t="e">
        <f t="shared" si="242"/>
        <v>#N/A</v>
      </c>
      <c r="S15489" t="s">
        <v>22910</v>
      </c>
    </row>
    <row r="15490" spans="1:19" x14ac:dyDescent="0.2">
      <c r="A15490" t="s">
        <v>39965</v>
      </c>
      <c r="B15490" t="s">
        <v>39966</v>
      </c>
      <c r="C15490">
        <v>0.10945273631840796</v>
      </c>
      <c r="D15490" t="e">
        <v>#N/A</v>
      </c>
      <c r="E15490" t="e">
        <v>#N/A</v>
      </c>
      <c r="H15490" t="e">
        <f t="shared" si="242"/>
        <v>#N/A</v>
      </c>
      <c r="S15490" t="s">
        <v>39967</v>
      </c>
    </row>
    <row r="15491" spans="1:19" x14ac:dyDescent="0.2">
      <c r="A15491" t="s">
        <v>39968</v>
      </c>
      <c r="B15491" t="s">
        <v>39969</v>
      </c>
      <c r="C15491">
        <v>0.10945273631840796</v>
      </c>
      <c r="D15491" t="e">
        <v>#N/A</v>
      </c>
      <c r="E15491" t="e">
        <v>#N/A</v>
      </c>
      <c r="H15491" t="e">
        <f t="shared" si="242"/>
        <v>#N/A</v>
      </c>
      <c r="S15491" t="s">
        <v>8</v>
      </c>
    </row>
    <row r="15492" spans="1:19" x14ac:dyDescent="0.2">
      <c r="A15492" t="s">
        <v>39970</v>
      </c>
      <c r="B15492" t="s">
        <v>39971</v>
      </c>
      <c r="C15492">
        <v>0.10944206008583691</v>
      </c>
      <c r="D15492" t="e">
        <v>#N/A</v>
      </c>
      <c r="E15492" t="e">
        <v>#N/A</v>
      </c>
      <c r="H15492" t="e">
        <f t="shared" si="242"/>
        <v>#N/A</v>
      </c>
      <c r="S15492" t="s">
        <v>39972</v>
      </c>
    </row>
    <row r="15493" spans="1:19" x14ac:dyDescent="0.2">
      <c r="A15493" t="s">
        <v>39973</v>
      </c>
      <c r="B15493" t="s">
        <v>39974</v>
      </c>
      <c r="C15493">
        <v>0.109375</v>
      </c>
      <c r="D15493" t="e">
        <v>#N/A</v>
      </c>
      <c r="E15493" t="e">
        <v>#N/A</v>
      </c>
      <c r="H15493" t="e">
        <f t="shared" si="242"/>
        <v>#N/A</v>
      </c>
      <c r="S15493" t="s">
        <v>39975</v>
      </c>
    </row>
    <row r="15494" spans="1:19" x14ac:dyDescent="0.2">
      <c r="A15494" t="s">
        <v>39976</v>
      </c>
      <c r="B15494" t="s">
        <v>39977</v>
      </c>
      <c r="C15494">
        <v>0.109375</v>
      </c>
      <c r="D15494" t="e">
        <v>#N/A</v>
      </c>
      <c r="E15494" t="e">
        <v>#N/A</v>
      </c>
      <c r="H15494" t="e">
        <f t="shared" si="242"/>
        <v>#N/A</v>
      </c>
      <c r="S15494" t="s">
        <v>7207</v>
      </c>
    </row>
    <row r="15495" spans="1:19" x14ac:dyDescent="0.2">
      <c r="A15495" t="s">
        <v>39978</v>
      </c>
      <c r="B15495" t="s">
        <v>39979</v>
      </c>
      <c r="C15495">
        <v>0.109375</v>
      </c>
      <c r="D15495" t="e">
        <v>#N/A</v>
      </c>
      <c r="E15495" t="e">
        <v>#N/A</v>
      </c>
      <c r="H15495" t="e">
        <f t="shared" si="242"/>
        <v>#N/A</v>
      </c>
      <c r="S15495" t="s">
        <v>10230</v>
      </c>
    </row>
    <row r="15496" spans="1:19" x14ac:dyDescent="0.2">
      <c r="A15496" t="s">
        <v>39980</v>
      </c>
      <c r="B15496" t="s">
        <v>39981</v>
      </c>
      <c r="C15496">
        <v>0.109375</v>
      </c>
      <c r="D15496" t="e">
        <v>#N/A</v>
      </c>
      <c r="E15496" t="e">
        <v>#N/A</v>
      </c>
      <c r="H15496" t="e">
        <f t="shared" si="242"/>
        <v>#N/A</v>
      </c>
      <c r="S15496" t="s">
        <v>39982</v>
      </c>
    </row>
    <row r="15497" spans="1:19" x14ac:dyDescent="0.2">
      <c r="A15497" t="s">
        <v>39983</v>
      </c>
      <c r="B15497" t="s">
        <v>39984</v>
      </c>
      <c r="C15497">
        <v>0.109375</v>
      </c>
      <c r="D15497" t="e">
        <v>#N/A</v>
      </c>
      <c r="E15497" t="e">
        <v>#N/A</v>
      </c>
      <c r="H15497" t="e">
        <f t="shared" si="242"/>
        <v>#N/A</v>
      </c>
      <c r="S15497" t="s">
        <v>39985</v>
      </c>
    </row>
    <row r="15498" spans="1:19" x14ac:dyDescent="0.2">
      <c r="A15498" t="s">
        <v>39986</v>
      </c>
      <c r="B15498" t="s">
        <v>39987</v>
      </c>
      <c r="C15498">
        <v>0.109375</v>
      </c>
      <c r="D15498" t="e">
        <v>#N/A</v>
      </c>
      <c r="E15498" t="e">
        <v>#N/A</v>
      </c>
      <c r="H15498" t="e">
        <f t="shared" si="242"/>
        <v>#N/A</v>
      </c>
      <c r="S15498" t="s">
        <v>18872</v>
      </c>
    </row>
    <row r="15499" spans="1:19" x14ac:dyDescent="0.2">
      <c r="A15499" t="s">
        <v>39988</v>
      </c>
      <c r="B15499" t="s">
        <v>39989</v>
      </c>
      <c r="C15499">
        <v>0.10934182590233545</v>
      </c>
      <c r="D15499" t="e">
        <v>#N/A</v>
      </c>
      <c r="E15499" t="e">
        <v>#N/A</v>
      </c>
      <c r="H15499" t="e">
        <f t="shared" si="242"/>
        <v>#N/A</v>
      </c>
      <c r="S15499" t="s">
        <v>39990</v>
      </c>
    </row>
    <row r="15500" spans="1:19" x14ac:dyDescent="0.2">
      <c r="A15500" t="s">
        <v>39991</v>
      </c>
      <c r="B15500" t="s">
        <v>39992</v>
      </c>
      <c r="C15500">
        <v>0.10933333333333335</v>
      </c>
      <c r="D15500" t="e">
        <v>#N/A</v>
      </c>
      <c r="E15500" t="e">
        <v>#N/A</v>
      </c>
      <c r="H15500" t="e">
        <f t="shared" si="242"/>
        <v>#N/A</v>
      </c>
      <c r="S15500" t="s">
        <v>11833</v>
      </c>
    </row>
    <row r="15501" spans="1:19" x14ac:dyDescent="0.2">
      <c r="A15501" t="s">
        <v>39993</v>
      </c>
      <c r="B15501" t="s">
        <v>39994</v>
      </c>
      <c r="C15501">
        <v>0.10932475884244372</v>
      </c>
      <c r="D15501" t="e">
        <v>#N/A</v>
      </c>
      <c r="E15501" t="e">
        <v>#N/A</v>
      </c>
      <c r="H15501" t="e">
        <f t="shared" si="242"/>
        <v>#N/A</v>
      </c>
      <c r="S15501" t="s">
        <v>3720</v>
      </c>
    </row>
    <row r="15502" spans="1:19" x14ac:dyDescent="0.2">
      <c r="A15502" t="s">
        <v>39995</v>
      </c>
      <c r="B15502" t="s">
        <v>39996</v>
      </c>
      <c r="C15502">
        <v>0.10930232558139537</v>
      </c>
      <c r="D15502">
        <v>2.16</v>
      </c>
      <c r="E15502" t="e">
        <v>#N/A</v>
      </c>
      <c r="H15502" t="e">
        <f t="shared" si="242"/>
        <v>#N/A</v>
      </c>
      <c r="S15502" t="s">
        <v>4867</v>
      </c>
    </row>
    <row r="15503" spans="1:19" x14ac:dyDescent="0.2">
      <c r="A15503" t="s">
        <v>39997</v>
      </c>
      <c r="B15503" t="s">
        <v>39998</v>
      </c>
      <c r="C15503">
        <v>0.10927152317880794</v>
      </c>
      <c r="D15503" t="e">
        <v>#N/A</v>
      </c>
      <c r="E15503" t="e">
        <v>#N/A</v>
      </c>
      <c r="H15503" t="e">
        <f t="shared" si="242"/>
        <v>#N/A</v>
      </c>
      <c r="S15503" t="s">
        <v>8</v>
      </c>
    </row>
    <row r="15504" spans="1:19" x14ac:dyDescent="0.2">
      <c r="A15504" t="s">
        <v>39999</v>
      </c>
      <c r="B15504" t="s">
        <v>40000</v>
      </c>
      <c r="C15504">
        <v>0.10927152317880794</v>
      </c>
      <c r="D15504" t="e">
        <v>#N/A</v>
      </c>
      <c r="E15504" t="e">
        <v>#N/A</v>
      </c>
      <c r="H15504" t="e">
        <f t="shared" si="242"/>
        <v>#N/A</v>
      </c>
      <c r="S15504" t="s">
        <v>16064</v>
      </c>
    </row>
    <row r="15505" spans="1:19" x14ac:dyDescent="0.2">
      <c r="A15505" t="s">
        <v>40001</v>
      </c>
      <c r="B15505" t="s">
        <v>40002</v>
      </c>
      <c r="C15505">
        <v>0.10919540229885058</v>
      </c>
      <c r="D15505" t="e">
        <v>#N/A</v>
      </c>
      <c r="E15505" t="e">
        <v>#N/A</v>
      </c>
      <c r="H15505" t="e">
        <f t="shared" si="242"/>
        <v>#N/A</v>
      </c>
      <c r="S15505" t="s">
        <v>40003</v>
      </c>
    </row>
    <row r="15506" spans="1:19" x14ac:dyDescent="0.2">
      <c r="A15506" t="s">
        <v>40004</v>
      </c>
      <c r="B15506" t="s">
        <v>40005</v>
      </c>
      <c r="C15506">
        <v>0.10915492957746478</v>
      </c>
      <c r="D15506" t="e">
        <v>#N/A</v>
      </c>
      <c r="E15506" t="e">
        <v>#N/A</v>
      </c>
      <c r="H15506" t="e">
        <f t="shared" si="242"/>
        <v>#N/A</v>
      </c>
      <c r="S15506" t="s">
        <v>3977</v>
      </c>
    </row>
    <row r="15507" spans="1:19" x14ac:dyDescent="0.2">
      <c r="A15507" t="s">
        <v>40006</v>
      </c>
      <c r="B15507" t="s">
        <v>40007</v>
      </c>
      <c r="C15507">
        <v>0.10915492957746478</v>
      </c>
      <c r="D15507" t="e">
        <v>#N/A</v>
      </c>
      <c r="E15507" t="e">
        <v>#N/A</v>
      </c>
      <c r="H15507" t="e">
        <f t="shared" si="242"/>
        <v>#N/A</v>
      </c>
      <c r="S15507" t="s">
        <v>40008</v>
      </c>
    </row>
    <row r="15508" spans="1:19" x14ac:dyDescent="0.2">
      <c r="A15508" t="s">
        <v>40009</v>
      </c>
      <c r="B15508" t="s">
        <v>40010</v>
      </c>
      <c r="C15508">
        <v>0.10914927768860352</v>
      </c>
      <c r="D15508" t="e">
        <v>#N/A</v>
      </c>
      <c r="E15508" t="e">
        <v>#N/A</v>
      </c>
      <c r="H15508" t="e">
        <f t="shared" si="242"/>
        <v>#N/A</v>
      </c>
      <c r="S15508" t="s">
        <v>39782</v>
      </c>
    </row>
    <row r="15509" spans="1:19" x14ac:dyDescent="0.2">
      <c r="A15509" t="s">
        <v>40011</v>
      </c>
      <c r="B15509" t="s">
        <v>40012</v>
      </c>
      <c r="C15509">
        <v>0.10914179104477612</v>
      </c>
      <c r="D15509" t="e">
        <v>#N/A</v>
      </c>
      <c r="E15509" t="e">
        <v>#N/A</v>
      </c>
      <c r="H15509" t="e">
        <f t="shared" si="242"/>
        <v>#N/A</v>
      </c>
      <c r="S15509" t="s">
        <v>2596</v>
      </c>
    </row>
    <row r="15510" spans="1:19" x14ac:dyDescent="0.2">
      <c r="A15510" t="s">
        <v>40013</v>
      </c>
      <c r="B15510" t="s">
        <v>40014</v>
      </c>
      <c r="C15510">
        <v>0.10909090909090909</v>
      </c>
      <c r="D15510" t="e">
        <v>#N/A</v>
      </c>
      <c r="E15510" t="e">
        <v>#N/A</v>
      </c>
      <c r="H15510" t="e">
        <f t="shared" si="242"/>
        <v>#N/A</v>
      </c>
      <c r="S15510" t="s">
        <v>7399</v>
      </c>
    </row>
    <row r="15511" spans="1:19" x14ac:dyDescent="0.2">
      <c r="A15511" t="s">
        <v>40015</v>
      </c>
      <c r="B15511" t="s">
        <v>40016</v>
      </c>
      <c r="C15511">
        <v>0.10904872389791184</v>
      </c>
      <c r="D15511">
        <v>-1.04</v>
      </c>
      <c r="E15511" t="e">
        <v>#N/A</v>
      </c>
      <c r="H15511" t="e">
        <f t="shared" si="242"/>
        <v>#N/A</v>
      </c>
      <c r="S15511" t="s">
        <v>2725</v>
      </c>
    </row>
    <row r="15512" spans="1:19" x14ac:dyDescent="0.2">
      <c r="A15512" t="s">
        <v>40017</v>
      </c>
      <c r="B15512" t="s">
        <v>40018</v>
      </c>
      <c r="C15512">
        <v>0.10904255319148937</v>
      </c>
      <c r="D15512" t="e">
        <v>#N/A</v>
      </c>
      <c r="E15512" t="e">
        <v>#N/A</v>
      </c>
      <c r="H15512" t="e">
        <f t="shared" si="242"/>
        <v>#N/A</v>
      </c>
      <c r="S15512" t="s">
        <v>1535</v>
      </c>
    </row>
    <row r="15513" spans="1:19" x14ac:dyDescent="0.2">
      <c r="A15513" t="s">
        <v>40019</v>
      </c>
      <c r="B15513" t="s">
        <v>40020</v>
      </c>
      <c r="C15513">
        <v>0.10897435897435898</v>
      </c>
      <c r="D15513" t="e">
        <v>#N/A</v>
      </c>
      <c r="E15513" t="e">
        <v>#N/A</v>
      </c>
      <c r="H15513" t="e">
        <f t="shared" si="242"/>
        <v>#N/A</v>
      </c>
      <c r="S15513" t="s">
        <v>11690</v>
      </c>
    </row>
    <row r="15514" spans="1:19" x14ac:dyDescent="0.2">
      <c r="A15514" t="s">
        <v>40021</v>
      </c>
      <c r="B15514" t="s">
        <v>40022</v>
      </c>
      <c r="C15514">
        <v>0.10897435897435898</v>
      </c>
      <c r="D15514" t="e">
        <v>#N/A</v>
      </c>
      <c r="E15514" t="e">
        <v>#N/A</v>
      </c>
      <c r="H15514" t="e">
        <f t="shared" si="242"/>
        <v>#N/A</v>
      </c>
      <c r="S15514" t="s">
        <v>40023</v>
      </c>
    </row>
    <row r="15515" spans="1:19" x14ac:dyDescent="0.2">
      <c r="A15515" t="s">
        <v>40024</v>
      </c>
      <c r="B15515" t="s">
        <v>40025</v>
      </c>
      <c r="C15515">
        <v>0.10897435897435898</v>
      </c>
      <c r="D15515" t="e">
        <v>#N/A</v>
      </c>
      <c r="E15515" t="e">
        <v>#N/A</v>
      </c>
      <c r="H15515" t="e">
        <f t="shared" si="242"/>
        <v>#N/A</v>
      </c>
      <c r="S15515" t="s">
        <v>40026</v>
      </c>
    </row>
    <row r="15516" spans="1:19" x14ac:dyDescent="0.2">
      <c r="A15516" t="s">
        <v>40027</v>
      </c>
      <c r="B15516" t="s">
        <v>40028</v>
      </c>
      <c r="C15516">
        <v>0.10895883777239708</v>
      </c>
      <c r="D15516" t="e">
        <v>#N/A</v>
      </c>
      <c r="E15516" t="e">
        <v>#N/A</v>
      </c>
      <c r="H15516" t="e">
        <f t="shared" si="242"/>
        <v>#N/A</v>
      </c>
      <c r="S15516" t="s">
        <v>97</v>
      </c>
    </row>
    <row r="15517" spans="1:19" x14ac:dyDescent="0.2">
      <c r="A15517" t="s">
        <v>40029</v>
      </c>
      <c r="B15517" t="s">
        <v>40030</v>
      </c>
      <c r="C15517">
        <v>0.10893246187363834</v>
      </c>
      <c r="D15517" t="e">
        <v>#N/A</v>
      </c>
      <c r="E15517" t="e">
        <v>#N/A</v>
      </c>
      <c r="H15517" t="e">
        <f t="shared" si="242"/>
        <v>#N/A</v>
      </c>
      <c r="S15517" t="s">
        <v>18414</v>
      </c>
    </row>
    <row r="15518" spans="1:19" x14ac:dyDescent="0.2">
      <c r="A15518" t="s">
        <v>40031</v>
      </c>
      <c r="B15518" t="s">
        <v>40032</v>
      </c>
      <c r="C15518">
        <v>0.10891089108910891</v>
      </c>
      <c r="D15518" t="e">
        <v>#N/A</v>
      </c>
      <c r="E15518" t="e">
        <v>#N/A</v>
      </c>
      <c r="H15518" t="e">
        <f t="shared" si="242"/>
        <v>#N/A</v>
      </c>
      <c r="S15518" t="s">
        <v>6612</v>
      </c>
    </row>
    <row r="15519" spans="1:19" x14ac:dyDescent="0.2">
      <c r="A15519" t="s">
        <v>40033</v>
      </c>
      <c r="B15519" t="s">
        <v>40034</v>
      </c>
      <c r="C15519">
        <v>0.1088709677419355</v>
      </c>
      <c r="D15519" t="e">
        <v>#N/A</v>
      </c>
      <c r="E15519" t="e">
        <v>#N/A</v>
      </c>
      <c r="H15519" t="e">
        <f t="shared" si="242"/>
        <v>#N/A</v>
      </c>
      <c r="S15519" t="s">
        <v>40035</v>
      </c>
    </row>
    <row r="15520" spans="1:19" x14ac:dyDescent="0.2">
      <c r="A15520" t="s">
        <v>40036</v>
      </c>
      <c r="B15520" t="s">
        <v>40037</v>
      </c>
      <c r="C15520">
        <v>0.108843537414966</v>
      </c>
      <c r="D15520" t="e">
        <v>#N/A</v>
      </c>
      <c r="E15520" t="e">
        <v>#N/A</v>
      </c>
      <c r="H15520" t="e">
        <f t="shared" si="242"/>
        <v>#N/A</v>
      </c>
      <c r="S15520" t="s">
        <v>40038</v>
      </c>
    </row>
    <row r="15521" spans="1:19" x14ac:dyDescent="0.2">
      <c r="A15521" t="s">
        <v>40039</v>
      </c>
      <c r="B15521" t="s">
        <v>40040</v>
      </c>
      <c r="C15521">
        <v>0.10882352941176471</v>
      </c>
      <c r="D15521" t="e">
        <v>#N/A</v>
      </c>
      <c r="E15521" t="e">
        <v>#N/A</v>
      </c>
      <c r="H15521" t="e">
        <f t="shared" si="242"/>
        <v>#N/A</v>
      </c>
      <c r="S15521" t="s">
        <v>40041</v>
      </c>
    </row>
    <row r="15522" spans="1:19" x14ac:dyDescent="0.2">
      <c r="A15522" t="s">
        <v>40042</v>
      </c>
      <c r="B15522" t="s">
        <v>40043</v>
      </c>
      <c r="C15522">
        <v>0.1088082901554404</v>
      </c>
      <c r="D15522" t="e">
        <v>#N/A</v>
      </c>
      <c r="E15522" t="e">
        <v>#N/A</v>
      </c>
      <c r="H15522" t="e">
        <f t="shared" si="242"/>
        <v>#N/A</v>
      </c>
      <c r="S15522" t="s">
        <v>14646</v>
      </c>
    </row>
    <row r="15523" spans="1:19" x14ac:dyDescent="0.2">
      <c r="A15523" t="s">
        <v>40044</v>
      </c>
      <c r="B15523" t="s">
        <v>40045</v>
      </c>
      <c r="C15523">
        <v>0.10878661087866108</v>
      </c>
      <c r="D15523" t="e">
        <v>#N/A</v>
      </c>
      <c r="E15523" t="e">
        <v>#N/A</v>
      </c>
      <c r="H15523" t="e">
        <f t="shared" si="242"/>
        <v>#N/A</v>
      </c>
      <c r="S15523" t="s">
        <v>40046</v>
      </c>
    </row>
    <row r="15524" spans="1:19" x14ac:dyDescent="0.2">
      <c r="A15524" t="s">
        <v>40047</v>
      </c>
      <c r="B15524" t="s">
        <v>40048</v>
      </c>
      <c r="C15524">
        <v>0.10876132930513596</v>
      </c>
      <c r="D15524" t="e">
        <v>#N/A</v>
      </c>
      <c r="E15524" t="e">
        <v>#N/A</v>
      </c>
      <c r="H15524" t="e">
        <f t="shared" si="242"/>
        <v>#N/A</v>
      </c>
      <c r="S15524" t="s">
        <v>14043</v>
      </c>
    </row>
    <row r="15525" spans="1:19" x14ac:dyDescent="0.2">
      <c r="A15525" t="s">
        <v>40049</v>
      </c>
      <c r="B15525" t="s">
        <v>40050</v>
      </c>
      <c r="C15525">
        <v>0.10869565217391305</v>
      </c>
      <c r="D15525" t="e">
        <v>#N/A</v>
      </c>
      <c r="E15525" t="e">
        <v>#N/A</v>
      </c>
      <c r="H15525" t="e">
        <f t="shared" si="242"/>
        <v>#N/A</v>
      </c>
      <c r="S15525" t="s">
        <v>40051</v>
      </c>
    </row>
    <row r="15526" spans="1:19" x14ac:dyDescent="0.2">
      <c r="A15526" t="s">
        <v>40052</v>
      </c>
      <c r="B15526" t="s">
        <v>40053</v>
      </c>
      <c r="C15526">
        <v>0.10869565217391305</v>
      </c>
      <c r="D15526" t="e">
        <v>#N/A</v>
      </c>
      <c r="E15526" t="e">
        <v>#N/A</v>
      </c>
      <c r="H15526">
        <f t="shared" si="242"/>
        <v>-2.6655549403096299</v>
      </c>
      <c r="S15526" t="s">
        <v>40054</v>
      </c>
    </row>
    <row r="15527" spans="1:19" x14ac:dyDescent="0.2">
      <c r="A15527" t="s">
        <v>40055</v>
      </c>
      <c r="B15527" t="s">
        <v>40056</v>
      </c>
      <c r="C15527">
        <v>0.10869565217391304</v>
      </c>
      <c r="D15527" t="e">
        <v>#N/A</v>
      </c>
      <c r="E15527" t="e">
        <v>#N/A</v>
      </c>
      <c r="H15527" t="e">
        <f t="shared" si="242"/>
        <v>#N/A</v>
      </c>
      <c r="S15527" t="s">
        <v>29854</v>
      </c>
    </row>
    <row r="15528" spans="1:19" x14ac:dyDescent="0.2">
      <c r="A15528" t="s">
        <v>40057</v>
      </c>
      <c r="B15528" t="s">
        <v>40058</v>
      </c>
      <c r="C15528">
        <v>0.10865561694290976</v>
      </c>
      <c r="D15528" t="e">
        <v>#N/A</v>
      </c>
      <c r="E15528" t="e">
        <v>#N/A</v>
      </c>
      <c r="H15528" t="e">
        <f t="shared" si="242"/>
        <v>#N/A</v>
      </c>
      <c r="S15528" t="s">
        <v>40059</v>
      </c>
    </row>
    <row r="15529" spans="1:19" x14ac:dyDescent="0.2">
      <c r="A15529" t="s">
        <v>40060</v>
      </c>
      <c r="B15529" t="s">
        <v>40061</v>
      </c>
      <c r="C15529">
        <v>0.10861423220973782</v>
      </c>
      <c r="D15529" t="e">
        <v>#N/A</v>
      </c>
      <c r="E15529" t="e">
        <v>#N/A</v>
      </c>
      <c r="H15529" t="e">
        <f t="shared" si="242"/>
        <v>#N/A</v>
      </c>
      <c r="S15529" t="s">
        <v>40062</v>
      </c>
    </row>
    <row r="15530" spans="1:19" x14ac:dyDescent="0.2">
      <c r="A15530" t="s">
        <v>40063</v>
      </c>
      <c r="B15530" t="s">
        <v>40064</v>
      </c>
      <c r="C15530">
        <v>0.10858585858585858</v>
      </c>
      <c r="D15530" t="e">
        <v>#N/A</v>
      </c>
      <c r="E15530" t="e">
        <v>#N/A</v>
      </c>
      <c r="H15530" t="e">
        <f t="shared" si="242"/>
        <v>#N/A</v>
      </c>
      <c r="S15530" t="s">
        <v>15930</v>
      </c>
    </row>
    <row r="15531" spans="1:19" x14ac:dyDescent="0.2">
      <c r="A15531" t="s">
        <v>40065</v>
      </c>
      <c r="B15531" t="s">
        <v>40066</v>
      </c>
      <c r="C15531">
        <v>0.10857142857142855</v>
      </c>
      <c r="D15531" t="e">
        <v>#N/A</v>
      </c>
      <c r="E15531" t="e">
        <v>#N/A</v>
      </c>
      <c r="H15531" t="e">
        <f t="shared" si="242"/>
        <v>#N/A</v>
      </c>
      <c r="S15531" t="s">
        <v>6604</v>
      </c>
    </row>
    <row r="15532" spans="1:19" x14ac:dyDescent="0.2">
      <c r="A15532" t="s">
        <v>40067</v>
      </c>
      <c r="B15532" t="s">
        <v>40068</v>
      </c>
      <c r="C15532">
        <v>0.10850439882697949</v>
      </c>
      <c r="D15532" t="e">
        <v>#N/A</v>
      </c>
      <c r="E15532" t="e">
        <v>#N/A</v>
      </c>
      <c r="H15532" t="e">
        <f t="shared" ref="H15532:H15595" si="243">VLOOKUP(A15532, $L:$P, 2, FALSE)</f>
        <v>#N/A</v>
      </c>
      <c r="S15532" t="s">
        <v>40069</v>
      </c>
    </row>
    <row r="15533" spans="1:19" x14ac:dyDescent="0.2">
      <c r="A15533" t="s">
        <v>40070</v>
      </c>
      <c r="B15533" t="s">
        <v>40071</v>
      </c>
      <c r="C15533">
        <v>0.10848126232741616</v>
      </c>
      <c r="D15533" t="e">
        <v>#N/A</v>
      </c>
      <c r="E15533" t="e">
        <v>#N/A</v>
      </c>
      <c r="H15533" t="e">
        <f t="shared" si="243"/>
        <v>#N/A</v>
      </c>
      <c r="S15533" t="s">
        <v>21198</v>
      </c>
    </row>
    <row r="15534" spans="1:19" x14ac:dyDescent="0.2">
      <c r="A15534" t="s">
        <v>40072</v>
      </c>
      <c r="B15534" t="s">
        <v>40073</v>
      </c>
      <c r="C15534">
        <v>0.10847457627118645</v>
      </c>
      <c r="D15534" t="e">
        <v>#N/A</v>
      </c>
      <c r="E15534" t="e">
        <v>#N/A</v>
      </c>
      <c r="H15534" t="e">
        <f t="shared" si="243"/>
        <v>#N/A</v>
      </c>
      <c r="S15534" t="s">
        <v>40074</v>
      </c>
    </row>
    <row r="15535" spans="1:19" x14ac:dyDescent="0.2">
      <c r="A15535" t="s">
        <v>40075</v>
      </c>
      <c r="B15535" t="s">
        <v>40076</v>
      </c>
      <c r="C15535">
        <v>0.10847457627118645</v>
      </c>
      <c r="D15535" t="e">
        <v>#N/A</v>
      </c>
      <c r="E15535" t="e">
        <v>#N/A</v>
      </c>
      <c r="H15535" t="e">
        <f t="shared" si="243"/>
        <v>#N/A</v>
      </c>
      <c r="S15535" t="s">
        <v>40077</v>
      </c>
    </row>
    <row r="15536" spans="1:19" x14ac:dyDescent="0.2">
      <c r="A15536" t="s">
        <v>40078</v>
      </c>
      <c r="B15536" t="s">
        <v>40079</v>
      </c>
      <c r="C15536">
        <v>0.10846245530393325</v>
      </c>
      <c r="D15536">
        <v>1.52</v>
      </c>
      <c r="E15536" t="e">
        <v>#N/A</v>
      </c>
      <c r="H15536" t="e">
        <f t="shared" si="243"/>
        <v>#N/A</v>
      </c>
      <c r="S15536" t="s">
        <v>40080</v>
      </c>
    </row>
    <row r="15537" spans="1:19" x14ac:dyDescent="0.2">
      <c r="A15537" t="s">
        <v>40081</v>
      </c>
      <c r="B15537" t="s">
        <v>40082</v>
      </c>
      <c r="C15537">
        <v>0.1084070796460177</v>
      </c>
      <c r="D15537" t="e">
        <v>#N/A</v>
      </c>
      <c r="E15537" t="e">
        <v>#N/A</v>
      </c>
      <c r="H15537" t="e">
        <f t="shared" si="243"/>
        <v>#N/A</v>
      </c>
      <c r="S15537" t="s">
        <v>2608</v>
      </c>
    </row>
    <row r="15538" spans="1:19" x14ac:dyDescent="0.2">
      <c r="A15538" t="s">
        <v>40083</v>
      </c>
      <c r="B15538" t="s">
        <v>40084</v>
      </c>
      <c r="C15538">
        <v>0.10837438423645322</v>
      </c>
      <c r="D15538" t="e">
        <v>#N/A</v>
      </c>
      <c r="E15538" t="e">
        <v>#N/A</v>
      </c>
      <c r="H15538" t="e">
        <f t="shared" si="243"/>
        <v>#N/A</v>
      </c>
      <c r="S15538" t="s">
        <v>8</v>
      </c>
    </row>
    <row r="15539" spans="1:19" x14ac:dyDescent="0.2">
      <c r="A15539" t="s">
        <v>40085</v>
      </c>
      <c r="B15539" t="s">
        <v>40086</v>
      </c>
      <c r="C15539">
        <v>0.10835214446952596</v>
      </c>
      <c r="D15539" t="e">
        <v>#N/A</v>
      </c>
      <c r="E15539" t="e">
        <v>#N/A</v>
      </c>
      <c r="H15539" t="e">
        <f t="shared" si="243"/>
        <v>#N/A</v>
      </c>
      <c r="S15539" t="s">
        <v>4003</v>
      </c>
    </row>
    <row r="15540" spans="1:19" x14ac:dyDescent="0.2">
      <c r="A15540" t="s">
        <v>40087</v>
      </c>
      <c r="B15540" t="s">
        <v>40088</v>
      </c>
      <c r="C15540">
        <v>0.10833333333333334</v>
      </c>
      <c r="D15540" t="e">
        <v>#N/A</v>
      </c>
      <c r="E15540" t="e">
        <v>#N/A</v>
      </c>
      <c r="H15540" t="e">
        <f t="shared" si="243"/>
        <v>#N/A</v>
      </c>
      <c r="S15540" t="s">
        <v>40089</v>
      </c>
    </row>
    <row r="15541" spans="1:19" x14ac:dyDescent="0.2">
      <c r="A15541" t="s">
        <v>40090</v>
      </c>
      <c r="B15541" t="s">
        <v>40091</v>
      </c>
      <c r="C15541">
        <v>0.10833333333333332</v>
      </c>
      <c r="D15541" t="e">
        <v>#N/A</v>
      </c>
      <c r="E15541" t="e">
        <v>#N/A</v>
      </c>
      <c r="H15541" t="e">
        <f t="shared" si="243"/>
        <v>#N/A</v>
      </c>
      <c r="S15541" t="s">
        <v>9111</v>
      </c>
    </row>
    <row r="15542" spans="1:19" x14ac:dyDescent="0.2">
      <c r="A15542" t="s">
        <v>40092</v>
      </c>
      <c r="B15542" t="s">
        <v>40093</v>
      </c>
      <c r="C15542">
        <v>0.10830324909747294</v>
      </c>
      <c r="D15542" t="e">
        <v>#N/A</v>
      </c>
      <c r="E15542" t="e">
        <v>#N/A</v>
      </c>
      <c r="H15542" t="e">
        <f t="shared" si="243"/>
        <v>#N/A</v>
      </c>
      <c r="S15542" t="s">
        <v>40094</v>
      </c>
    </row>
    <row r="15543" spans="1:19" x14ac:dyDescent="0.2">
      <c r="A15543" t="s">
        <v>40095</v>
      </c>
      <c r="B15543" t="s">
        <v>40096</v>
      </c>
      <c r="C15543">
        <v>0.10826210826210826</v>
      </c>
      <c r="D15543" t="e">
        <v>#N/A</v>
      </c>
      <c r="E15543" t="e">
        <v>#N/A</v>
      </c>
      <c r="H15543" t="e">
        <f t="shared" si="243"/>
        <v>#N/A</v>
      </c>
      <c r="S15543" t="s">
        <v>19754</v>
      </c>
    </row>
    <row r="15544" spans="1:19" x14ac:dyDescent="0.2">
      <c r="A15544" t="s">
        <v>40097</v>
      </c>
      <c r="B15544" t="s">
        <v>40098</v>
      </c>
      <c r="C15544">
        <v>0.10825688073394495</v>
      </c>
      <c r="D15544" t="e">
        <v>#N/A</v>
      </c>
      <c r="E15544" t="e">
        <v>#N/A</v>
      </c>
      <c r="H15544" t="e">
        <f t="shared" si="243"/>
        <v>#N/A</v>
      </c>
      <c r="S15544" t="s">
        <v>40099</v>
      </c>
    </row>
    <row r="15545" spans="1:19" x14ac:dyDescent="0.2">
      <c r="A15545" t="s">
        <v>40100</v>
      </c>
      <c r="B15545" t="s">
        <v>40101</v>
      </c>
      <c r="C15545">
        <v>0.10824742268041236</v>
      </c>
      <c r="D15545" t="e">
        <v>#N/A</v>
      </c>
      <c r="E15545" t="e">
        <v>#N/A</v>
      </c>
      <c r="H15545" t="e">
        <f t="shared" si="243"/>
        <v>#N/A</v>
      </c>
      <c r="S15545" t="s">
        <v>40102</v>
      </c>
    </row>
    <row r="15546" spans="1:19" x14ac:dyDescent="0.2">
      <c r="A15546" t="s">
        <v>40103</v>
      </c>
      <c r="B15546" t="s">
        <v>40104</v>
      </c>
      <c r="C15546">
        <v>0.10818713450292397</v>
      </c>
      <c r="D15546" t="e">
        <v>#N/A</v>
      </c>
      <c r="E15546" t="e">
        <v>#N/A</v>
      </c>
      <c r="H15546" t="e">
        <f t="shared" si="243"/>
        <v>#N/A</v>
      </c>
      <c r="S15546" t="s">
        <v>40105</v>
      </c>
    </row>
    <row r="15547" spans="1:19" x14ac:dyDescent="0.2">
      <c r="A15547" t="s">
        <v>40106</v>
      </c>
      <c r="B15547" t="s">
        <v>40107</v>
      </c>
      <c r="C15547">
        <v>0.10810810810810811</v>
      </c>
      <c r="D15547" t="e">
        <v>#N/A</v>
      </c>
      <c r="E15547" t="e">
        <v>#N/A</v>
      </c>
      <c r="H15547" t="e">
        <f t="shared" si="243"/>
        <v>#N/A</v>
      </c>
      <c r="S15547" t="s">
        <v>40108</v>
      </c>
    </row>
    <row r="15548" spans="1:19" x14ac:dyDescent="0.2">
      <c r="A15548" t="s">
        <v>40109</v>
      </c>
      <c r="B15548" t="s">
        <v>40110</v>
      </c>
      <c r="C15548">
        <v>0.10810810810810811</v>
      </c>
      <c r="D15548" t="e">
        <v>#N/A</v>
      </c>
      <c r="E15548" t="e">
        <v>#N/A</v>
      </c>
      <c r="H15548" t="e">
        <f t="shared" si="243"/>
        <v>#N/A</v>
      </c>
      <c r="S15548" t="s">
        <v>24508</v>
      </c>
    </row>
    <row r="15549" spans="1:19" x14ac:dyDescent="0.2">
      <c r="A15549" t="s">
        <v>40111</v>
      </c>
      <c r="B15549" t="s">
        <v>40112</v>
      </c>
      <c r="C15549">
        <v>0.10810810810810811</v>
      </c>
      <c r="D15549" t="e">
        <v>#N/A</v>
      </c>
      <c r="E15549" t="e">
        <v>#N/A</v>
      </c>
      <c r="H15549" t="e">
        <f t="shared" si="243"/>
        <v>#N/A</v>
      </c>
      <c r="S15549" t="s">
        <v>40113</v>
      </c>
    </row>
    <row r="15550" spans="1:19" x14ac:dyDescent="0.2">
      <c r="A15550" t="s">
        <v>40114</v>
      </c>
      <c r="B15550" t="s">
        <v>40115</v>
      </c>
      <c r="C15550">
        <v>0.10810810810810811</v>
      </c>
      <c r="D15550" t="e">
        <v>#N/A</v>
      </c>
      <c r="E15550" t="e">
        <v>#N/A</v>
      </c>
      <c r="H15550" t="e">
        <f t="shared" si="243"/>
        <v>#N/A</v>
      </c>
      <c r="S15550" t="s">
        <v>40116</v>
      </c>
    </row>
    <row r="15551" spans="1:19" x14ac:dyDescent="0.2">
      <c r="A15551" t="s">
        <v>40117</v>
      </c>
      <c r="B15551" t="s">
        <v>40118</v>
      </c>
      <c r="C15551">
        <v>0.1081081081081081</v>
      </c>
      <c r="D15551" t="e">
        <v>#N/A</v>
      </c>
      <c r="E15551" t="e">
        <v>#N/A</v>
      </c>
      <c r="H15551" t="e">
        <f t="shared" si="243"/>
        <v>#N/A</v>
      </c>
      <c r="S15551" t="s">
        <v>40119</v>
      </c>
    </row>
    <row r="15552" spans="1:19" x14ac:dyDescent="0.2">
      <c r="A15552" t="s">
        <v>40120</v>
      </c>
      <c r="B15552" t="s">
        <v>40121</v>
      </c>
      <c r="C15552">
        <v>0.1081081081081081</v>
      </c>
      <c r="D15552" t="e">
        <v>#N/A</v>
      </c>
      <c r="E15552" t="e">
        <v>#N/A</v>
      </c>
      <c r="H15552" t="e">
        <f t="shared" si="243"/>
        <v>#N/A</v>
      </c>
      <c r="S15552" t="s">
        <v>40122</v>
      </c>
    </row>
    <row r="15553" spans="1:19" x14ac:dyDescent="0.2">
      <c r="A15553" t="s">
        <v>40123</v>
      </c>
      <c r="B15553" t="s">
        <v>40124</v>
      </c>
      <c r="C15553">
        <v>0.108</v>
      </c>
      <c r="D15553" t="e">
        <v>#N/A</v>
      </c>
      <c r="E15553" t="e">
        <v>#N/A</v>
      </c>
      <c r="H15553" t="e">
        <f t="shared" si="243"/>
        <v>#N/A</v>
      </c>
      <c r="S15553" t="s">
        <v>10598</v>
      </c>
    </row>
    <row r="15554" spans="1:19" x14ac:dyDescent="0.2">
      <c r="A15554" t="s">
        <v>40125</v>
      </c>
      <c r="B15554" t="s">
        <v>40126</v>
      </c>
      <c r="C15554">
        <v>0.10799438990182328</v>
      </c>
      <c r="D15554" t="e">
        <v>#N/A</v>
      </c>
      <c r="E15554" t="e">
        <v>#N/A</v>
      </c>
      <c r="H15554" t="e">
        <f t="shared" si="243"/>
        <v>#N/A</v>
      </c>
      <c r="S15554" t="s">
        <v>8</v>
      </c>
    </row>
    <row r="15555" spans="1:19" x14ac:dyDescent="0.2">
      <c r="A15555" t="s">
        <v>40127</v>
      </c>
      <c r="B15555" t="s">
        <v>40128</v>
      </c>
      <c r="C15555">
        <v>0.10795454545454544</v>
      </c>
      <c r="D15555" t="e">
        <v>#N/A</v>
      </c>
      <c r="E15555" t="e">
        <v>#N/A</v>
      </c>
      <c r="H15555" t="e">
        <f t="shared" si="243"/>
        <v>#N/A</v>
      </c>
      <c r="S15555" t="s">
        <v>40129</v>
      </c>
    </row>
    <row r="15556" spans="1:19" x14ac:dyDescent="0.2">
      <c r="A15556" t="s">
        <v>40130</v>
      </c>
      <c r="B15556" t="s">
        <v>40131</v>
      </c>
      <c r="C15556">
        <v>0.10794896957801765</v>
      </c>
      <c r="D15556" t="e">
        <v>#N/A</v>
      </c>
      <c r="E15556" t="e">
        <v>#N/A</v>
      </c>
      <c r="H15556" t="e">
        <f t="shared" si="243"/>
        <v>#N/A</v>
      </c>
      <c r="S15556" t="s">
        <v>40132</v>
      </c>
    </row>
    <row r="15557" spans="1:19" x14ac:dyDescent="0.2">
      <c r="A15557" t="s">
        <v>40133</v>
      </c>
      <c r="B15557" t="s">
        <v>40134</v>
      </c>
      <c r="C15557">
        <v>0.10794602698650675</v>
      </c>
      <c r="D15557" t="e">
        <v>#N/A</v>
      </c>
      <c r="E15557" t="e">
        <v>#N/A</v>
      </c>
      <c r="H15557" t="e">
        <f t="shared" si="243"/>
        <v>#N/A</v>
      </c>
      <c r="S15557" t="s">
        <v>14985</v>
      </c>
    </row>
    <row r="15558" spans="1:19" x14ac:dyDescent="0.2">
      <c r="A15558" t="s">
        <v>40135</v>
      </c>
      <c r="B15558" t="s">
        <v>40136</v>
      </c>
      <c r="C15558">
        <v>0.10793650793650793</v>
      </c>
      <c r="D15558" t="e">
        <v>#N/A</v>
      </c>
      <c r="E15558" t="e">
        <v>#N/A</v>
      </c>
      <c r="H15558" t="e">
        <f t="shared" si="243"/>
        <v>#N/A</v>
      </c>
      <c r="S15558" t="s">
        <v>40137</v>
      </c>
    </row>
    <row r="15559" spans="1:19" x14ac:dyDescent="0.2">
      <c r="A15559" t="s">
        <v>40138</v>
      </c>
      <c r="B15559" t="s">
        <v>40139</v>
      </c>
      <c r="C15559">
        <v>0.10788381742738588</v>
      </c>
      <c r="D15559" t="e">
        <v>#N/A</v>
      </c>
      <c r="E15559" t="e">
        <v>#N/A</v>
      </c>
      <c r="H15559" t="e">
        <f t="shared" si="243"/>
        <v>#N/A</v>
      </c>
      <c r="S15559" t="s">
        <v>6861</v>
      </c>
    </row>
    <row r="15560" spans="1:19" x14ac:dyDescent="0.2">
      <c r="A15560" t="s">
        <v>40140</v>
      </c>
      <c r="B15560" t="s">
        <v>40141</v>
      </c>
      <c r="C15560">
        <v>0.10788381742738588</v>
      </c>
      <c r="D15560" t="e">
        <v>#N/A</v>
      </c>
      <c r="E15560" t="e">
        <v>#N/A</v>
      </c>
      <c r="H15560" t="e">
        <f t="shared" si="243"/>
        <v>#N/A</v>
      </c>
      <c r="S15560" t="s">
        <v>3365</v>
      </c>
    </row>
    <row r="15561" spans="1:19" x14ac:dyDescent="0.2">
      <c r="A15561" t="s">
        <v>40142</v>
      </c>
      <c r="B15561" t="s">
        <v>40143</v>
      </c>
      <c r="C15561">
        <v>0.10788381742738588</v>
      </c>
      <c r="D15561" t="e">
        <v>#N/A</v>
      </c>
      <c r="E15561" t="e">
        <v>#N/A</v>
      </c>
      <c r="H15561" t="e">
        <f t="shared" si="243"/>
        <v>#N/A</v>
      </c>
      <c r="S15561" t="s">
        <v>40144</v>
      </c>
    </row>
    <row r="15562" spans="1:19" x14ac:dyDescent="0.2">
      <c r="A15562" t="s">
        <v>40145</v>
      </c>
      <c r="B15562" t="s">
        <v>40146</v>
      </c>
      <c r="C15562">
        <v>0.10784313725490197</v>
      </c>
      <c r="D15562" t="e">
        <v>#N/A</v>
      </c>
      <c r="E15562" t="e">
        <v>#N/A</v>
      </c>
      <c r="H15562" t="e">
        <f t="shared" si="243"/>
        <v>#N/A</v>
      </c>
      <c r="S15562" t="s">
        <v>40147</v>
      </c>
    </row>
    <row r="15563" spans="1:19" x14ac:dyDescent="0.2">
      <c r="A15563" t="s">
        <v>40148</v>
      </c>
      <c r="B15563" t="s">
        <v>40149</v>
      </c>
      <c r="C15563">
        <v>0.10778443113772455</v>
      </c>
      <c r="D15563" t="e">
        <v>#N/A</v>
      </c>
      <c r="E15563" t="e">
        <v>#N/A</v>
      </c>
      <c r="H15563" t="e">
        <f t="shared" si="243"/>
        <v>#N/A</v>
      </c>
      <c r="S15563" t="s">
        <v>40150</v>
      </c>
    </row>
    <row r="15564" spans="1:19" x14ac:dyDescent="0.2">
      <c r="A15564" t="s">
        <v>40151</v>
      </c>
      <c r="B15564" t="s">
        <v>40152</v>
      </c>
      <c r="C15564">
        <v>0.10778443113772455</v>
      </c>
      <c r="D15564" t="e">
        <v>#N/A</v>
      </c>
      <c r="E15564" t="e">
        <v>#N/A</v>
      </c>
      <c r="H15564" t="e">
        <f t="shared" si="243"/>
        <v>#N/A</v>
      </c>
      <c r="S15564" t="s">
        <v>40153</v>
      </c>
    </row>
    <row r="15565" spans="1:19" x14ac:dyDescent="0.2">
      <c r="A15565" t="s">
        <v>40154</v>
      </c>
      <c r="B15565" t="s">
        <v>40155</v>
      </c>
      <c r="C15565">
        <v>0.10776942355889725</v>
      </c>
      <c r="D15565" t="e">
        <v>#N/A</v>
      </c>
      <c r="E15565" t="e">
        <v>#N/A</v>
      </c>
      <c r="H15565" t="e">
        <f t="shared" si="243"/>
        <v>#N/A</v>
      </c>
      <c r="S15565" t="s">
        <v>8</v>
      </c>
    </row>
    <row r="15566" spans="1:19" x14ac:dyDescent="0.2">
      <c r="A15566" t="s">
        <v>40156</v>
      </c>
      <c r="B15566" t="s">
        <v>40157</v>
      </c>
      <c r="C15566">
        <v>0.10773480662983424</v>
      </c>
      <c r="D15566" t="e">
        <v>#N/A</v>
      </c>
      <c r="E15566" t="e">
        <v>#N/A</v>
      </c>
      <c r="H15566" t="e">
        <f t="shared" si="243"/>
        <v>#N/A</v>
      </c>
      <c r="S15566" t="s">
        <v>40158</v>
      </c>
    </row>
    <row r="15567" spans="1:19" x14ac:dyDescent="0.2">
      <c r="A15567" t="s">
        <v>40159</v>
      </c>
      <c r="B15567" t="s">
        <v>40160</v>
      </c>
      <c r="C15567">
        <v>0.10771470160116449</v>
      </c>
      <c r="D15567" t="e">
        <v>#N/A</v>
      </c>
      <c r="E15567">
        <v>-0.72146500000000002</v>
      </c>
      <c r="H15567" t="e">
        <f t="shared" si="243"/>
        <v>#N/A</v>
      </c>
      <c r="S15567" t="s">
        <v>40161</v>
      </c>
    </row>
    <row r="15568" spans="1:19" x14ac:dyDescent="0.2">
      <c r="A15568" t="s">
        <v>40162</v>
      </c>
      <c r="B15568" t="s">
        <v>40163</v>
      </c>
      <c r="C15568">
        <v>0.1076923076923077</v>
      </c>
      <c r="D15568" t="e">
        <v>#N/A</v>
      </c>
      <c r="E15568" t="e">
        <v>#N/A</v>
      </c>
      <c r="H15568" t="e">
        <f t="shared" si="243"/>
        <v>#N/A</v>
      </c>
      <c r="S15568" t="s">
        <v>40164</v>
      </c>
    </row>
    <row r="15569" spans="1:19" x14ac:dyDescent="0.2">
      <c r="A15569" t="s">
        <v>40165</v>
      </c>
      <c r="B15569" t="s">
        <v>40166</v>
      </c>
      <c r="C15569">
        <v>0.10763888888888888</v>
      </c>
      <c r="D15569" t="e">
        <v>#N/A</v>
      </c>
      <c r="E15569" t="e">
        <v>#N/A</v>
      </c>
      <c r="H15569" t="e">
        <f t="shared" si="243"/>
        <v>#N/A</v>
      </c>
      <c r="S15569" t="s">
        <v>28090</v>
      </c>
    </row>
    <row r="15570" spans="1:19" x14ac:dyDescent="0.2">
      <c r="A15570" t="s">
        <v>40167</v>
      </c>
      <c r="B15570" t="s">
        <v>40168</v>
      </c>
      <c r="C15570">
        <v>0.10762331838565022</v>
      </c>
      <c r="D15570" t="e">
        <v>#N/A</v>
      </c>
      <c r="E15570" t="e">
        <v>#N/A</v>
      </c>
      <c r="H15570" t="e">
        <f t="shared" si="243"/>
        <v>#N/A</v>
      </c>
      <c r="S15570" t="s">
        <v>40169</v>
      </c>
    </row>
    <row r="15571" spans="1:19" x14ac:dyDescent="0.2">
      <c r="A15571" t="s">
        <v>40170</v>
      </c>
      <c r="B15571" t="s">
        <v>40171</v>
      </c>
      <c r="C15571">
        <v>0.10762331838565022</v>
      </c>
      <c r="D15571" t="e">
        <v>#N/A</v>
      </c>
      <c r="E15571" t="e">
        <v>#N/A</v>
      </c>
      <c r="H15571" t="e">
        <f t="shared" si="243"/>
        <v>#N/A</v>
      </c>
      <c r="S15571" t="s">
        <v>40172</v>
      </c>
    </row>
    <row r="15572" spans="1:19" x14ac:dyDescent="0.2">
      <c r="A15572" t="s">
        <v>40173</v>
      </c>
      <c r="B15572" t="s">
        <v>40174</v>
      </c>
      <c r="C15572">
        <v>0.10759493670886078</v>
      </c>
      <c r="D15572" t="e">
        <v>#N/A</v>
      </c>
      <c r="E15572" t="e">
        <v>#N/A</v>
      </c>
      <c r="H15572" t="e">
        <f t="shared" si="243"/>
        <v>#N/A</v>
      </c>
      <c r="S15572" t="s">
        <v>40175</v>
      </c>
    </row>
    <row r="15573" spans="1:19" x14ac:dyDescent="0.2">
      <c r="A15573" t="s">
        <v>40176</v>
      </c>
      <c r="B15573" t="s">
        <v>40177</v>
      </c>
      <c r="C15573">
        <v>0.10755813953488373</v>
      </c>
      <c r="D15573" t="e">
        <v>#N/A</v>
      </c>
      <c r="E15573" t="e">
        <v>#N/A</v>
      </c>
      <c r="H15573" t="e">
        <f t="shared" si="243"/>
        <v>#N/A</v>
      </c>
      <c r="S15573" t="s">
        <v>40178</v>
      </c>
    </row>
    <row r="15574" spans="1:19" x14ac:dyDescent="0.2">
      <c r="A15574" t="s">
        <v>40179</v>
      </c>
      <c r="B15574" t="s">
        <v>40180</v>
      </c>
      <c r="C15574">
        <v>0.10749185667752442</v>
      </c>
      <c r="D15574" t="e">
        <v>#N/A</v>
      </c>
      <c r="E15574" t="e">
        <v>#N/A</v>
      </c>
      <c r="H15574" t="e">
        <f t="shared" si="243"/>
        <v>#N/A</v>
      </c>
      <c r="S15574" t="s">
        <v>22397</v>
      </c>
    </row>
    <row r="15575" spans="1:19" x14ac:dyDescent="0.2">
      <c r="A15575" t="s">
        <v>40181</v>
      </c>
      <c r="B15575" t="s">
        <v>40182</v>
      </c>
      <c r="C15575">
        <v>0.10748792270531402</v>
      </c>
      <c r="D15575" t="e">
        <v>#N/A</v>
      </c>
      <c r="E15575" t="e">
        <v>#N/A</v>
      </c>
      <c r="H15575" t="e">
        <f t="shared" si="243"/>
        <v>#N/A</v>
      </c>
      <c r="S15575" t="s">
        <v>33543</v>
      </c>
    </row>
    <row r="15576" spans="1:19" x14ac:dyDescent="0.2">
      <c r="A15576" t="s">
        <v>40183</v>
      </c>
      <c r="B15576" t="s">
        <v>40184</v>
      </c>
      <c r="C15576">
        <v>0.10747663551401869</v>
      </c>
      <c r="D15576" t="e">
        <v>#N/A</v>
      </c>
      <c r="E15576">
        <v>-0.91658600000000001</v>
      </c>
      <c r="H15576" t="e">
        <f t="shared" si="243"/>
        <v>#N/A</v>
      </c>
      <c r="S15576" t="s">
        <v>40185</v>
      </c>
    </row>
    <row r="15577" spans="1:19" x14ac:dyDescent="0.2">
      <c r="A15577" t="s">
        <v>40186</v>
      </c>
      <c r="B15577" t="s">
        <v>40187</v>
      </c>
      <c r="C15577">
        <v>0.10744985673352435</v>
      </c>
      <c r="D15577" t="e">
        <v>#N/A</v>
      </c>
      <c r="E15577">
        <v>-0.86676900000000001</v>
      </c>
      <c r="H15577" t="e">
        <f t="shared" si="243"/>
        <v>#N/A</v>
      </c>
      <c r="S15577" t="s">
        <v>11282</v>
      </c>
    </row>
    <row r="15578" spans="1:19" x14ac:dyDescent="0.2">
      <c r="A15578" t="s">
        <v>40188</v>
      </c>
      <c r="B15578" t="s">
        <v>40189</v>
      </c>
      <c r="C15578">
        <v>0.10743801652892562</v>
      </c>
      <c r="D15578" t="e">
        <v>#N/A</v>
      </c>
      <c r="E15578" t="e">
        <v>#N/A</v>
      </c>
      <c r="H15578" t="e">
        <f t="shared" si="243"/>
        <v>#N/A</v>
      </c>
      <c r="S15578" t="s">
        <v>40190</v>
      </c>
    </row>
    <row r="15579" spans="1:19" x14ac:dyDescent="0.2">
      <c r="A15579" t="s">
        <v>40191</v>
      </c>
      <c r="B15579" t="s">
        <v>40192</v>
      </c>
      <c r="C15579">
        <v>0.10742187499999999</v>
      </c>
      <c r="D15579" t="e">
        <v>#N/A</v>
      </c>
      <c r="E15579" t="e">
        <v>#N/A</v>
      </c>
      <c r="H15579" t="e">
        <f t="shared" si="243"/>
        <v>#N/A</v>
      </c>
      <c r="S15579" t="s">
        <v>8284</v>
      </c>
    </row>
    <row r="15580" spans="1:19" x14ac:dyDescent="0.2">
      <c r="A15580" t="s">
        <v>40193</v>
      </c>
      <c r="B15580" t="s">
        <v>40194</v>
      </c>
      <c r="C15580">
        <v>0.10741687979539641</v>
      </c>
      <c r="D15580" t="e">
        <v>#N/A</v>
      </c>
      <c r="E15580" t="e">
        <v>#N/A</v>
      </c>
      <c r="H15580" t="e">
        <f t="shared" si="243"/>
        <v>#N/A</v>
      </c>
      <c r="S15580" t="s">
        <v>24535</v>
      </c>
    </row>
    <row r="15581" spans="1:19" x14ac:dyDescent="0.2">
      <c r="A15581" t="s">
        <v>40195</v>
      </c>
      <c r="B15581" t="s">
        <v>40196</v>
      </c>
      <c r="C15581">
        <v>0.1074074074074074</v>
      </c>
      <c r="D15581" t="e">
        <v>#N/A</v>
      </c>
      <c r="E15581" t="e">
        <v>#N/A</v>
      </c>
      <c r="H15581" t="e">
        <f t="shared" si="243"/>
        <v>#N/A</v>
      </c>
      <c r="S15581" t="s">
        <v>40197</v>
      </c>
    </row>
    <row r="15582" spans="1:19" x14ac:dyDescent="0.2">
      <c r="A15582" t="s">
        <v>40198</v>
      </c>
      <c r="B15582" t="s">
        <v>40199</v>
      </c>
      <c r="C15582">
        <v>0.1074074074074074</v>
      </c>
      <c r="D15582" t="e">
        <v>#N/A</v>
      </c>
      <c r="E15582" t="e">
        <v>#N/A</v>
      </c>
      <c r="H15582" t="e">
        <f t="shared" si="243"/>
        <v>#N/A</v>
      </c>
      <c r="S15582" t="s">
        <v>40200</v>
      </c>
    </row>
    <row r="15583" spans="1:19" x14ac:dyDescent="0.2">
      <c r="A15583" t="s">
        <v>40201</v>
      </c>
      <c r="B15583" t="s">
        <v>40202</v>
      </c>
      <c r="C15583">
        <v>0.10732984293193719</v>
      </c>
      <c r="D15583" t="e">
        <v>#N/A</v>
      </c>
      <c r="E15583" t="e">
        <v>#N/A</v>
      </c>
      <c r="H15583" t="e">
        <f t="shared" si="243"/>
        <v>#N/A</v>
      </c>
      <c r="S15583" t="s">
        <v>9438</v>
      </c>
    </row>
    <row r="15584" spans="1:19" x14ac:dyDescent="0.2">
      <c r="A15584" t="s">
        <v>40203</v>
      </c>
      <c r="B15584" t="s">
        <v>40204</v>
      </c>
      <c r="C15584">
        <v>0.10722100656455143</v>
      </c>
      <c r="D15584" t="e">
        <v>#N/A</v>
      </c>
      <c r="E15584" t="e">
        <v>#N/A</v>
      </c>
      <c r="H15584" t="e">
        <f t="shared" si="243"/>
        <v>#N/A</v>
      </c>
      <c r="S15584" t="s">
        <v>40205</v>
      </c>
    </row>
    <row r="15585" spans="1:19" x14ac:dyDescent="0.2">
      <c r="A15585" t="s">
        <v>40206</v>
      </c>
      <c r="B15585" t="s">
        <v>40207</v>
      </c>
      <c r="C15585">
        <v>0.10718789407313999</v>
      </c>
      <c r="D15585" t="e">
        <v>#N/A</v>
      </c>
      <c r="E15585" t="e">
        <v>#N/A</v>
      </c>
      <c r="H15585" t="e">
        <f t="shared" si="243"/>
        <v>#N/A</v>
      </c>
      <c r="S15585" t="s">
        <v>40208</v>
      </c>
    </row>
    <row r="15586" spans="1:19" x14ac:dyDescent="0.2">
      <c r="A15586" t="s">
        <v>40209</v>
      </c>
      <c r="B15586" t="s">
        <v>40210</v>
      </c>
      <c r="C15586">
        <v>0.10714285714285715</v>
      </c>
      <c r="D15586" t="e">
        <v>#N/A</v>
      </c>
      <c r="E15586" t="e">
        <v>#N/A</v>
      </c>
      <c r="H15586" t="e">
        <f t="shared" si="243"/>
        <v>#N/A</v>
      </c>
      <c r="S15586" t="s">
        <v>40211</v>
      </c>
    </row>
    <row r="15587" spans="1:19" x14ac:dyDescent="0.2">
      <c r="A15587" t="s">
        <v>40212</v>
      </c>
      <c r="B15587" t="s">
        <v>40213</v>
      </c>
      <c r="C15587">
        <v>0.10714285714285714</v>
      </c>
      <c r="D15587" t="e">
        <v>#N/A</v>
      </c>
      <c r="E15587" t="e">
        <v>#N/A</v>
      </c>
      <c r="H15587" t="e">
        <f t="shared" si="243"/>
        <v>#N/A</v>
      </c>
      <c r="S15587" t="s">
        <v>5131</v>
      </c>
    </row>
    <row r="15588" spans="1:19" x14ac:dyDescent="0.2">
      <c r="A15588" t="s">
        <v>40214</v>
      </c>
      <c r="B15588" t="s">
        <v>40215</v>
      </c>
      <c r="C15588">
        <v>0.10714285714285714</v>
      </c>
      <c r="D15588" t="e">
        <v>#N/A</v>
      </c>
      <c r="E15588" t="e">
        <v>#N/A</v>
      </c>
      <c r="H15588" t="e">
        <f t="shared" si="243"/>
        <v>#N/A</v>
      </c>
      <c r="S15588" t="s">
        <v>40216</v>
      </c>
    </row>
    <row r="15589" spans="1:19" x14ac:dyDescent="0.2">
      <c r="A15589" t="s">
        <v>40217</v>
      </c>
      <c r="B15589" t="s">
        <v>40218</v>
      </c>
      <c r="C15589">
        <v>0.10714285714285714</v>
      </c>
      <c r="D15589" t="e">
        <v>#N/A</v>
      </c>
      <c r="E15589" t="e">
        <v>#N/A</v>
      </c>
      <c r="H15589" t="e">
        <f t="shared" si="243"/>
        <v>#N/A</v>
      </c>
      <c r="S15589" t="s">
        <v>37531</v>
      </c>
    </row>
    <row r="15590" spans="1:19" x14ac:dyDescent="0.2">
      <c r="A15590" t="s">
        <v>40219</v>
      </c>
      <c r="B15590" t="s">
        <v>40220</v>
      </c>
      <c r="C15590">
        <v>0.10710382513661203</v>
      </c>
      <c r="D15590" t="e">
        <v>#N/A</v>
      </c>
      <c r="E15590">
        <v>-0.68746700000000005</v>
      </c>
      <c r="H15590" t="e">
        <f t="shared" si="243"/>
        <v>#N/A</v>
      </c>
      <c r="S15590" t="s">
        <v>9185</v>
      </c>
    </row>
    <row r="15591" spans="1:19" x14ac:dyDescent="0.2">
      <c r="A15591" t="s">
        <v>40221</v>
      </c>
      <c r="B15591" t="s">
        <v>40222</v>
      </c>
      <c r="C15591">
        <v>0.10704960835509139</v>
      </c>
      <c r="D15591" t="e">
        <v>#N/A</v>
      </c>
      <c r="E15591" t="e">
        <v>#N/A</v>
      </c>
      <c r="H15591" t="e">
        <f t="shared" si="243"/>
        <v>#N/A</v>
      </c>
      <c r="S15591" t="s">
        <v>7900</v>
      </c>
    </row>
    <row r="15592" spans="1:19" x14ac:dyDescent="0.2">
      <c r="A15592" t="s">
        <v>40223</v>
      </c>
      <c r="B15592" t="s">
        <v>40224</v>
      </c>
      <c r="C15592">
        <v>0.10703363914373089</v>
      </c>
      <c r="D15592" t="e">
        <v>#N/A</v>
      </c>
      <c r="E15592" t="e">
        <v>#N/A</v>
      </c>
      <c r="H15592" t="e">
        <f t="shared" si="243"/>
        <v>#N/A</v>
      </c>
      <c r="S15592" t="s">
        <v>12746</v>
      </c>
    </row>
    <row r="15593" spans="1:19" x14ac:dyDescent="0.2">
      <c r="A15593" t="s">
        <v>40225</v>
      </c>
      <c r="B15593" t="s">
        <v>40226</v>
      </c>
      <c r="C15593">
        <v>0.1070110701107011</v>
      </c>
      <c r="D15593" t="e">
        <v>#N/A</v>
      </c>
      <c r="E15593" t="e">
        <v>#N/A</v>
      </c>
      <c r="H15593" t="e">
        <f t="shared" si="243"/>
        <v>#N/A</v>
      </c>
      <c r="S15593" t="s">
        <v>40227</v>
      </c>
    </row>
    <row r="15594" spans="1:19" x14ac:dyDescent="0.2">
      <c r="A15594" t="s">
        <v>40228</v>
      </c>
      <c r="B15594" t="s">
        <v>40229</v>
      </c>
      <c r="C15594">
        <v>0.10699588477366255</v>
      </c>
      <c r="D15594" t="e">
        <v>#N/A</v>
      </c>
      <c r="E15594" t="e">
        <v>#N/A</v>
      </c>
      <c r="H15594" t="e">
        <f t="shared" si="243"/>
        <v>#N/A</v>
      </c>
      <c r="S15594" t="s">
        <v>38186</v>
      </c>
    </row>
    <row r="15595" spans="1:19" x14ac:dyDescent="0.2">
      <c r="A15595" t="s">
        <v>40230</v>
      </c>
      <c r="B15595" t="s">
        <v>40231</v>
      </c>
      <c r="C15595">
        <v>0.10697674418604652</v>
      </c>
      <c r="D15595" t="e">
        <v>#N/A</v>
      </c>
      <c r="E15595" t="e">
        <v>#N/A</v>
      </c>
      <c r="H15595" t="e">
        <f t="shared" si="243"/>
        <v>#N/A</v>
      </c>
      <c r="S15595" t="s">
        <v>37844</v>
      </c>
    </row>
    <row r="15596" spans="1:19" x14ac:dyDescent="0.2">
      <c r="A15596" t="s">
        <v>40232</v>
      </c>
      <c r="B15596" t="s">
        <v>40233</v>
      </c>
      <c r="C15596">
        <v>0.10696517412935323</v>
      </c>
      <c r="D15596" t="e">
        <v>#N/A</v>
      </c>
      <c r="E15596" t="e">
        <v>#N/A</v>
      </c>
      <c r="H15596" t="e">
        <f t="shared" ref="H15596:H15659" si="244">VLOOKUP(A15596, $L:$P, 2, FALSE)</f>
        <v>#N/A</v>
      </c>
      <c r="S15596" t="s">
        <v>40234</v>
      </c>
    </row>
    <row r="15597" spans="1:19" x14ac:dyDescent="0.2">
      <c r="A15597" t="s">
        <v>40235</v>
      </c>
      <c r="B15597" t="s">
        <v>40236</v>
      </c>
      <c r="C15597">
        <v>0.10696517412935323</v>
      </c>
      <c r="D15597" t="e">
        <v>#N/A</v>
      </c>
      <c r="E15597" t="e">
        <v>#N/A</v>
      </c>
      <c r="H15597" t="e">
        <f t="shared" si="244"/>
        <v>#N/A</v>
      </c>
      <c r="S15597" t="s">
        <v>40237</v>
      </c>
    </row>
    <row r="15598" spans="1:19" x14ac:dyDescent="0.2">
      <c r="A15598" t="s">
        <v>40238</v>
      </c>
      <c r="B15598" t="s">
        <v>40239</v>
      </c>
      <c r="C15598">
        <v>0.10695187165775401</v>
      </c>
      <c r="D15598" t="e">
        <v>#N/A</v>
      </c>
      <c r="E15598" t="e">
        <v>#N/A</v>
      </c>
      <c r="H15598" t="e">
        <f t="shared" si="244"/>
        <v>#N/A</v>
      </c>
      <c r="S15598" t="s">
        <v>16114</v>
      </c>
    </row>
    <row r="15599" spans="1:19" x14ac:dyDescent="0.2">
      <c r="A15599" t="s">
        <v>40240</v>
      </c>
      <c r="B15599" t="s">
        <v>40241</v>
      </c>
      <c r="C15599">
        <v>0.10694597574421169</v>
      </c>
      <c r="D15599" t="e">
        <v>#N/A</v>
      </c>
      <c r="E15599" t="e">
        <v>#N/A</v>
      </c>
      <c r="H15599" t="e">
        <f t="shared" si="244"/>
        <v>#N/A</v>
      </c>
      <c r="S15599" t="s">
        <v>8</v>
      </c>
    </row>
    <row r="15600" spans="1:19" x14ac:dyDescent="0.2">
      <c r="A15600" t="s">
        <v>40242</v>
      </c>
      <c r="B15600" t="s">
        <v>40243</v>
      </c>
      <c r="C15600">
        <v>0.1069182389937107</v>
      </c>
      <c r="D15600" t="e">
        <v>#N/A</v>
      </c>
      <c r="E15600" t="e">
        <v>#N/A</v>
      </c>
      <c r="H15600" t="e">
        <f t="shared" si="244"/>
        <v>#N/A</v>
      </c>
      <c r="S15600" t="s">
        <v>40244</v>
      </c>
    </row>
    <row r="15601" spans="1:19" x14ac:dyDescent="0.2">
      <c r="A15601" t="s">
        <v>40245</v>
      </c>
      <c r="B15601" t="s">
        <v>40246</v>
      </c>
      <c r="C15601">
        <v>0.1069078947368421</v>
      </c>
      <c r="D15601" t="e">
        <v>#N/A</v>
      </c>
      <c r="E15601" t="e">
        <v>#N/A</v>
      </c>
      <c r="H15601" t="e">
        <f t="shared" si="244"/>
        <v>#N/A</v>
      </c>
      <c r="S15601" t="s">
        <v>40247</v>
      </c>
    </row>
    <row r="15602" spans="1:19" x14ac:dyDescent="0.2">
      <c r="A15602" t="s">
        <v>40248</v>
      </c>
      <c r="B15602" t="s">
        <v>40249</v>
      </c>
      <c r="C15602">
        <v>0.10689655172413792</v>
      </c>
      <c r="D15602" t="e">
        <v>#N/A</v>
      </c>
      <c r="E15602">
        <v>0.64015100000000003</v>
      </c>
      <c r="H15602" t="e">
        <f t="shared" si="244"/>
        <v>#N/A</v>
      </c>
      <c r="S15602" t="s">
        <v>39414</v>
      </c>
    </row>
    <row r="15603" spans="1:19" x14ac:dyDescent="0.2">
      <c r="A15603" t="s">
        <v>40250</v>
      </c>
      <c r="B15603" t="s">
        <v>40251</v>
      </c>
      <c r="C15603">
        <v>0.10687022900763357</v>
      </c>
      <c r="D15603" t="e">
        <v>#N/A</v>
      </c>
      <c r="E15603" t="e">
        <v>#N/A</v>
      </c>
      <c r="H15603" t="e">
        <f t="shared" si="244"/>
        <v>#N/A</v>
      </c>
      <c r="S15603" t="s">
        <v>40252</v>
      </c>
    </row>
    <row r="15604" spans="1:19" x14ac:dyDescent="0.2">
      <c r="A15604" t="s">
        <v>40253</v>
      </c>
      <c r="B15604" t="s">
        <v>40254</v>
      </c>
      <c r="C15604">
        <v>0.10685249709639953</v>
      </c>
      <c r="D15604" t="e">
        <v>#N/A</v>
      </c>
      <c r="E15604" t="e">
        <v>#N/A</v>
      </c>
      <c r="H15604" t="e">
        <f t="shared" si="244"/>
        <v>#N/A</v>
      </c>
      <c r="S15604" t="s">
        <v>27321</v>
      </c>
    </row>
    <row r="15605" spans="1:19" x14ac:dyDescent="0.2">
      <c r="A15605" t="s">
        <v>40255</v>
      </c>
      <c r="B15605" t="s">
        <v>40256</v>
      </c>
      <c r="C15605">
        <v>0.10683760683760683</v>
      </c>
      <c r="D15605" t="e">
        <v>#N/A</v>
      </c>
      <c r="E15605" t="e">
        <v>#N/A</v>
      </c>
      <c r="H15605" t="e">
        <f t="shared" si="244"/>
        <v>#N/A</v>
      </c>
      <c r="S15605" t="s">
        <v>29249</v>
      </c>
    </row>
    <row r="15606" spans="1:19" x14ac:dyDescent="0.2">
      <c r="A15606" t="s">
        <v>40257</v>
      </c>
      <c r="B15606" t="s">
        <v>40258</v>
      </c>
      <c r="C15606">
        <v>0.10679611650485438</v>
      </c>
      <c r="D15606" t="e">
        <v>#N/A</v>
      </c>
      <c r="E15606" t="e">
        <v>#N/A</v>
      </c>
      <c r="H15606" t="e">
        <f t="shared" si="244"/>
        <v>#N/A</v>
      </c>
      <c r="S15606" t="s">
        <v>40259</v>
      </c>
    </row>
    <row r="15607" spans="1:19" x14ac:dyDescent="0.2">
      <c r="A15607" t="s">
        <v>40260</v>
      </c>
      <c r="B15607" t="s">
        <v>40261</v>
      </c>
      <c r="C15607">
        <v>0.10679611650485438</v>
      </c>
      <c r="D15607" t="e">
        <v>#N/A</v>
      </c>
      <c r="E15607" t="e">
        <v>#N/A</v>
      </c>
      <c r="H15607" t="e">
        <f t="shared" si="244"/>
        <v>#N/A</v>
      </c>
      <c r="S15607" t="s">
        <v>9277</v>
      </c>
    </row>
    <row r="15608" spans="1:19" x14ac:dyDescent="0.2">
      <c r="A15608" t="s">
        <v>40262</v>
      </c>
      <c r="B15608" t="s">
        <v>40263</v>
      </c>
      <c r="C15608">
        <v>0.10679611650485436</v>
      </c>
      <c r="D15608" t="e">
        <v>#N/A</v>
      </c>
      <c r="E15608" t="e">
        <v>#N/A</v>
      </c>
      <c r="H15608" t="e">
        <f t="shared" si="244"/>
        <v>#N/A</v>
      </c>
      <c r="S15608" t="s">
        <v>2886</v>
      </c>
    </row>
    <row r="15609" spans="1:19" x14ac:dyDescent="0.2">
      <c r="A15609" t="s">
        <v>40264</v>
      </c>
      <c r="B15609" t="s">
        <v>40265</v>
      </c>
      <c r="C15609">
        <v>0.10674157303370786</v>
      </c>
      <c r="D15609" t="e">
        <v>#N/A</v>
      </c>
      <c r="E15609" t="e">
        <v>#N/A</v>
      </c>
      <c r="H15609" t="e">
        <f t="shared" si="244"/>
        <v>#N/A</v>
      </c>
      <c r="S15609" t="s">
        <v>40266</v>
      </c>
    </row>
    <row r="15610" spans="1:19" x14ac:dyDescent="0.2">
      <c r="A15610" t="s">
        <v>40267</v>
      </c>
      <c r="B15610" t="s">
        <v>40268</v>
      </c>
      <c r="C15610">
        <v>0.1067193675889328</v>
      </c>
      <c r="D15610" t="e">
        <v>#N/A</v>
      </c>
      <c r="E15610" t="e">
        <v>#N/A</v>
      </c>
      <c r="H15610" t="e">
        <f t="shared" si="244"/>
        <v>#N/A</v>
      </c>
      <c r="S15610" t="s">
        <v>8123</v>
      </c>
    </row>
    <row r="15611" spans="1:19" x14ac:dyDescent="0.2">
      <c r="A15611" t="s">
        <v>40269</v>
      </c>
      <c r="B15611" t="s">
        <v>40270</v>
      </c>
      <c r="C15611">
        <v>0.10670731707317073</v>
      </c>
      <c r="D15611" t="e">
        <v>#N/A</v>
      </c>
      <c r="E15611" t="e">
        <v>#N/A</v>
      </c>
      <c r="H15611" t="e">
        <f t="shared" si="244"/>
        <v>#N/A</v>
      </c>
      <c r="S15611" t="s">
        <v>17498</v>
      </c>
    </row>
    <row r="15612" spans="1:19" x14ac:dyDescent="0.2">
      <c r="A15612" t="s">
        <v>40271</v>
      </c>
      <c r="B15612" t="s">
        <v>40272</v>
      </c>
      <c r="C15612">
        <v>0.1065989847715736</v>
      </c>
      <c r="D15612" t="e">
        <v>#N/A</v>
      </c>
      <c r="E15612" t="e">
        <v>#N/A</v>
      </c>
      <c r="H15612" t="e">
        <f t="shared" si="244"/>
        <v>#N/A</v>
      </c>
      <c r="S15612" t="s">
        <v>8</v>
      </c>
    </row>
    <row r="15613" spans="1:19" x14ac:dyDescent="0.2">
      <c r="A15613" t="s">
        <v>40273</v>
      </c>
      <c r="B15613" t="s">
        <v>40274</v>
      </c>
      <c r="C15613">
        <v>0.10657596371882086</v>
      </c>
      <c r="D15613" t="e">
        <v>#N/A</v>
      </c>
      <c r="E15613" t="e">
        <v>#N/A</v>
      </c>
      <c r="H15613" t="e">
        <f t="shared" si="244"/>
        <v>#N/A</v>
      </c>
      <c r="S15613" t="s">
        <v>40275</v>
      </c>
    </row>
    <row r="15614" spans="1:19" x14ac:dyDescent="0.2">
      <c r="A15614" t="s">
        <v>40276</v>
      </c>
      <c r="B15614" t="s">
        <v>40277</v>
      </c>
      <c r="C15614">
        <v>0.10652920962199312</v>
      </c>
      <c r="D15614" t="e">
        <v>#N/A</v>
      </c>
      <c r="E15614" t="e">
        <v>#N/A</v>
      </c>
      <c r="H15614" t="e">
        <f t="shared" si="244"/>
        <v>#N/A</v>
      </c>
      <c r="S15614" t="s">
        <v>40278</v>
      </c>
    </row>
    <row r="15615" spans="1:19" x14ac:dyDescent="0.2">
      <c r="A15615" t="s">
        <v>40279</v>
      </c>
      <c r="B15615" t="s">
        <v>40280</v>
      </c>
      <c r="C15615">
        <v>0.10652173913043478</v>
      </c>
      <c r="D15615" t="e">
        <v>#N/A</v>
      </c>
      <c r="E15615" t="e">
        <v>#N/A</v>
      </c>
      <c r="H15615" t="e">
        <f t="shared" si="244"/>
        <v>#N/A</v>
      </c>
      <c r="S15615" t="s">
        <v>4441</v>
      </c>
    </row>
    <row r="15616" spans="1:19" x14ac:dyDescent="0.2">
      <c r="A15616" t="s">
        <v>40281</v>
      </c>
      <c r="B15616" t="s">
        <v>40282</v>
      </c>
      <c r="C15616">
        <v>0.10650887573964497</v>
      </c>
      <c r="D15616" t="e">
        <v>#N/A</v>
      </c>
      <c r="E15616" t="e">
        <v>#N/A</v>
      </c>
      <c r="H15616" t="e">
        <f t="shared" si="244"/>
        <v>#N/A</v>
      </c>
      <c r="S15616" t="s">
        <v>292</v>
      </c>
    </row>
    <row r="15617" spans="1:19" x14ac:dyDescent="0.2">
      <c r="A15617" t="s">
        <v>40283</v>
      </c>
      <c r="B15617" t="s">
        <v>40284</v>
      </c>
      <c r="C15617">
        <v>0.10644257703081232</v>
      </c>
      <c r="D15617" t="e">
        <v>#N/A</v>
      </c>
      <c r="E15617" t="e">
        <v>#N/A</v>
      </c>
      <c r="H15617" t="e">
        <f t="shared" si="244"/>
        <v>#N/A</v>
      </c>
      <c r="S15617" t="s">
        <v>34145</v>
      </c>
    </row>
    <row r="15618" spans="1:19" x14ac:dyDescent="0.2">
      <c r="A15618" t="s">
        <v>40285</v>
      </c>
      <c r="B15618" t="s">
        <v>40286</v>
      </c>
      <c r="C15618">
        <v>0.10643564356435643</v>
      </c>
      <c r="D15618" t="e">
        <v>#N/A</v>
      </c>
      <c r="E15618" t="e">
        <v>#N/A</v>
      </c>
      <c r="H15618" t="e">
        <f t="shared" si="244"/>
        <v>#N/A</v>
      </c>
      <c r="S15618" t="s">
        <v>19143</v>
      </c>
    </row>
    <row r="15619" spans="1:19" x14ac:dyDescent="0.2">
      <c r="A15619" t="s">
        <v>40287</v>
      </c>
      <c r="B15619" t="s">
        <v>40288</v>
      </c>
      <c r="C15619">
        <v>0.10638297872340426</v>
      </c>
      <c r="D15619" t="e">
        <v>#N/A</v>
      </c>
      <c r="E15619" t="e">
        <v>#N/A</v>
      </c>
      <c r="H15619" t="e">
        <f t="shared" si="244"/>
        <v>#N/A</v>
      </c>
      <c r="S15619" t="s">
        <v>40289</v>
      </c>
    </row>
    <row r="15620" spans="1:19" x14ac:dyDescent="0.2">
      <c r="A15620" t="s">
        <v>40290</v>
      </c>
      <c r="B15620" t="s">
        <v>40291</v>
      </c>
      <c r="C15620">
        <v>0.10638297872340426</v>
      </c>
      <c r="D15620" t="e">
        <v>#N/A</v>
      </c>
      <c r="E15620" t="e">
        <v>#N/A</v>
      </c>
      <c r="H15620" t="e">
        <f t="shared" si="244"/>
        <v>#N/A</v>
      </c>
      <c r="S15620" t="s">
        <v>40292</v>
      </c>
    </row>
    <row r="15621" spans="1:19" x14ac:dyDescent="0.2">
      <c r="A15621" t="s">
        <v>40293</v>
      </c>
      <c r="B15621" t="s">
        <v>40294</v>
      </c>
      <c r="C15621">
        <v>0.10638297872340426</v>
      </c>
      <c r="D15621" t="e">
        <v>#N/A</v>
      </c>
      <c r="E15621" t="e">
        <v>#N/A</v>
      </c>
      <c r="H15621" t="e">
        <f t="shared" si="244"/>
        <v>#N/A</v>
      </c>
      <c r="S15621" t="s">
        <v>35191</v>
      </c>
    </row>
    <row r="15622" spans="1:19" x14ac:dyDescent="0.2">
      <c r="A15622" t="s">
        <v>40295</v>
      </c>
      <c r="B15622" t="s">
        <v>40296</v>
      </c>
      <c r="C15622">
        <v>0.10633484162895927</v>
      </c>
      <c r="D15622" t="e">
        <v>#N/A</v>
      </c>
      <c r="E15622" t="e">
        <v>#N/A</v>
      </c>
      <c r="H15622" t="e">
        <f t="shared" si="244"/>
        <v>#N/A</v>
      </c>
      <c r="S15622" t="s">
        <v>40297</v>
      </c>
    </row>
    <row r="15623" spans="1:19" x14ac:dyDescent="0.2">
      <c r="A15623" t="s">
        <v>40298</v>
      </c>
      <c r="B15623" t="s">
        <v>40299</v>
      </c>
      <c r="C15623">
        <v>0.106312292358804</v>
      </c>
      <c r="D15623" t="e">
        <v>#N/A</v>
      </c>
      <c r="E15623" t="e">
        <v>#N/A</v>
      </c>
      <c r="H15623" t="e">
        <f t="shared" si="244"/>
        <v>#N/A</v>
      </c>
      <c r="S15623" t="s">
        <v>10405</v>
      </c>
    </row>
    <row r="15624" spans="1:19" x14ac:dyDescent="0.2">
      <c r="A15624" t="s">
        <v>40300</v>
      </c>
      <c r="B15624" t="s">
        <v>40301</v>
      </c>
      <c r="C15624">
        <v>0.1062992125984252</v>
      </c>
      <c r="D15624" t="e">
        <v>#N/A</v>
      </c>
      <c r="E15624" t="e">
        <v>#N/A</v>
      </c>
      <c r="H15624" t="e">
        <f t="shared" si="244"/>
        <v>#N/A</v>
      </c>
      <c r="S15624" t="s">
        <v>9518</v>
      </c>
    </row>
    <row r="15625" spans="1:19" x14ac:dyDescent="0.2">
      <c r="A15625" t="s">
        <v>40302</v>
      </c>
      <c r="B15625" t="s">
        <v>40303</v>
      </c>
      <c r="C15625">
        <v>0.10623946037099495</v>
      </c>
      <c r="D15625" t="e">
        <v>#N/A</v>
      </c>
      <c r="E15625">
        <v>-0.60655999999999999</v>
      </c>
      <c r="H15625" t="e">
        <f t="shared" si="244"/>
        <v>#N/A</v>
      </c>
      <c r="S15625" t="s">
        <v>40304</v>
      </c>
    </row>
    <row r="15626" spans="1:19" x14ac:dyDescent="0.2">
      <c r="A15626" t="s">
        <v>40305</v>
      </c>
      <c r="B15626" t="s">
        <v>40306</v>
      </c>
      <c r="C15626">
        <v>0.10620915032679738</v>
      </c>
      <c r="D15626" t="e">
        <v>#N/A</v>
      </c>
      <c r="E15626" t="e">
        <v>#N/A</v>
      </c>
      <c r="H15626" t="e">
        <f t="shared" si="244"/>
        <v>#N/A</v>
      </c>
      <c r="S15626" t="s">
        <v>24301</v>
      </c>
    </row>
    <row r="15627" spans="1:19" x14ac:dyDescent="0.2">
      <c r="A15627" t="s">
        <v>40307</v>
      </c>
      <c r="B15627" t="s">
        <v>40308</v>
      </c>
      <c r="C15627">
        <v>0.10619469026548672</v>
      </c>
      <c r="D15627" t="e">
        <v>#N/A</v>
      </c>
      <c r="E15627" t="e">
        <v>#N/A</v>
      </c>
      <c r="H15627" t="e">
        <f t="shared" si="244"/>
        <v>#N/A</v>
      </c>
      <c r="S15627" t="s">
        <v>29437</v>
      </c>
    </row>
    <row r="15628" spans="1:19" x14ac:dyDescent="0.2">
      <c r="A15628" t="s">
        <v>40309</v>
      </c>
      <c r="B15628" t="s">
        <v>40310</v>
      </c>
      <c r="C15628">
        <v>0.10619469026548672</v>
      </c>
      <c r="D15628" t="e">
        <v>#N/A</v>
      </c>
      <c r="E15628" t="e">
        <v>#N/A</v>
      </c>
      <c r="H15628" t="e">
        <f t="shared" si="244"/>
        <v>#N/A</v>
      </c>
      <c r="S15628" t="s">
        <v>40311</v>
      </c>
    </row>
    <row r="15629" spans="1:19" x14ac:dyDescent="0.2">
      <c r="A15629" t="s">
        <v>40312</v>
      </c>
      <c r="B15629" t="s">
        <v>40313</v>
      </c>
      <c r="C15629">
        <v>0.10617283950617283</v>
      </c>
      <c r="D15629" t="e">
        <v>#N/A</v>
      </c>
      <c r="E15629" t="e">
        <v>#N/A</v>
      </c>
      <c r="H15629" t="e">
        <f t="shared" si="244"/>
        <v>#N/A</v>
      </c>
      <c r="S15629" t="s">
        <v>33940</v>
      </c>
    </row>
    <row r="15630" spans="1:19" x14ac:dyDescent="0.2">
      <c r="A15630" t="s">
        <v>40314</v>
      </c>
      <c r="B15630" t="s">
        <v>40315</v>
      </c>
      <c r="C15630">
        <v>0.10616438356164383</v>
      </c>
      <c r="D15630">
        <v>-1.49</v>
      </c>
      <c r="E15630" t="e">
        <v>#N/A</v>
      </c>
      <c r="H15630" t="e">
        <f t="shared" si="244"/>
        <v>#N/A</v>
      </c>
      <c r="S15630" t="s">
        <v>34981</v>
      </c>
    </row>
    <row r="15631" spans="1:19" x14ac:dyDescent="0.2">
      <c r="A15631" t="s">
        <v>40316</v>
      </c>
      <c r="B15631" t="s">
        <v>40317</v>
      </c>
      <c r="C15631">
        <v>0.10609480812641084</v>
      </c>
      <c r="D15631" t="e">
        <v>#N/A</v>
      </c>
      <c r="E15631" t="e">
        <v>#N/A</v>
      </c>
      <c r="H15631" t="e">
        <f t="shared" si="244"/>
        <v>#N/A</v>
      </c>
      <c r="S15631" t="s">
        <v>40318</v>
      </c>
    </row>
    <row r="15632" spans="1:19" x14ac:dyDescent="0.2">
      <c r="A15632" t="s">
        <v>40319</v>
      </c>
      <c r="B15632" t="s">
        <v>40320</v>
      </c>
      <c r="C15632">
        <v>0.10606060606060606</v>
      </c>
      <c r="D15632" t="e">
        <v>#N/A</v>
      </c>
      <c r="E15632" t="e">
        <v>#N/A</v>
      </c>
      <c r="H15632" t="e">
        <f t="shared" si="244"/>
        <v>#N/A</v>
      </c>
      <c r="S15632" t="s">
        <v>7611</v>
      </c>
    </row>
    <row r="15633" spans="1:19" x14ac:dyDescent="0.2">
      <c r="A15633" t="s">
        <v>40321</v>
      </c>
      <c r="B15633" t="s">
        <v>40322</v>
      </c>
      <c r="C15633">
        <v>0.10606060606060606</v>
      </c>
      <c r="D15633" t="e">
        <v>#N/A</v>
      </c>
      <c r="E15633" t="e">
        <v>#N/A</v>
      </c>
      <c r="H15633" t="e">
        <f t="shared" si="244"/>
        <v>#N/A</v>
      </c>
      <c r="S15633" t="s">
        <v>22389</v>
      </c>
    </row>
    <row r="15634" spans="1:19" x14ac:dyDescent="0.2">
      <c r="A15634" t="s">
        <v>40323</v>
      </c>
      <c r="B15634" t="s">
        <v>40324</v>
      </c>
      <c r="C15634">
        <v>0.10600706713780919</v>
      </c>
      <c r="D15634" t="e">
        <v>#N/A</v>
      </c>
      <c r="E15634" t="e">
        <v>#N/A</v>
      </c>
      <c r="H15634" t="e">
        <f t="shared" si="244"/>
        <v>#N/A</v>
      </c>
      <c r="S15634" t="s">
        <v>40325</v>
      </c>
    </row>
    <row r="15635" spans="1:19" x14ac:dyDescent="0.2">
      <c r="A15635" t="s">
        <v>40326</v>
      </c>
      <c r="B15635" t="s">
        <v>40327</v>
      </c>
      <c r="C15635">
        <v>0.10586011342155009</v>
      </c>
      <c r="D15635" t="e">
        <v>#N/A</v>
      </c>
      <c r="E15635" t="e">
        <v>#N/A</v>
      </c>
      <c r="H15635" t="e">
        <f t="shared" si="244"/>
        <v>#N/A</v>
      </c>
      <c r="S15635" t="s">
        <v>40328</v>
      </c>
    </row>
    <row r="15636" spans="1:19" x14ac:dyDescent="0.2">
      <c r="A15636" t="s">
        <v>40329</v>
      </c>
      <c r="B15636" t="s">
        <v>40330</v>
      </c>
      <c r="C15636">
        <v>0.10583941605839416</v>
      </c>
      <c r="D15636" t="e">
        <v>#N/A</v>
      </c>
      <c r="E15636" t="e">
        <v>#N/A</v>
      </c>
      <c r="H15636" t="e">
        <f t="shared" si="244"/>
        <v>#N/A</v>
      </c>
      <c r="S15636" t="s">
        <v>40331</v>
      </c>
    </row>
    <row r="15637" spans="1:19" x14ac:dyDescent="0.2">
      <c r="A15637" t="s">
        <v>40332</v>
      </c>
      <c r="B15637" t="s">
        <v>40333</v>
      </c>
      <c r="C15637">
        <v>0.10579345088161209</v>
      </c>
      <c r="D15637" t="e">
        <v>#N/A</v>
      </c>
      <c r="E15637" t="e">
        <v>#N/A</v>
      </c>
      <c r="H15637" t="e">
        <f t="shared" si="244"/>
        <v>#N/A</v>
      </c>
      <c r="S15637" t="s">
        <v>22230</v>
      </c>
    </row>
    <row r="15638" spans="1:19" x14ac:dyDescent="0.2">
      <c r="A15638" t="s">
        <v>40334</v>
      </c>
      <c r="B15638" t="s">
        <v>40335</v>
      </c>
      <c r="C15638">
        <v>0.10576923076923078</v>
      </c>
      <c r="D15638" t="e">
        <v>#N/A</v>
      </c>
      <c r="E15638" t="e">
        <v>#N/A</v>
      </c>
      <c r="H15638" t="e">
        <f t="shared" si="244"/>
        <v>#N/A</v>
      </c>
      <c r="S15638" t="s">
        <v>14102</v>
      </c>
    </row>
    <row r="15639" spans="1:19" x14ac:dyDescent="0.2">
      <c r="A15639" t="s">
        <v>40336</v>
      </c>
      <c r="B15639" t="s">
        <v>40337</v>
      </c>
      <c r="C15639">
        <v>0.10576923076923078</v>
      </c>
      <c r="D15639" t="e">
        <v>#N/A</v>
      </c>
      <c r="E15639" t="e">
        <v>#N/A</v>
      </c>
      <c r="H15639" t="e">
        <f t="shared" si="244"/>
        <v>#N/A</v>
      </c>
      <c r="S15639" t="s">
        <v>40338</v>
      </c>
    </row>
    <row r="15640" spans="1:19" x14ac:dyDescent="0.2">
      <c r="A15640" t="s">
        <v>40339</v>
      </c>
      <c r="B15640" t="s">
        <v>40340</v>
      </c>
      <c r="C15640">
        <v>0.10576923076923078</v>
      </c>
      <c r="D15640" t="e">
        <v>#N/A</v>
      </c>
      <c r="E15640" t="e">
        <v>#N/A</v>
      </c>
      <c r="H15640" t="e">
        <f t="shared" si="244"/>
        <v>#N/A</v>
      </c>
      <c r="S15640" t="s">
        <v>1939</v>
      </c>
    </row>
    <row r="15641" spans="1:19" x14ac:dyDescent="0.2">
      <c r="A15641" t="s">
        <v>40341</v>
      </c>
      <c r="B15641" t="s">
        <v>40342</v>
      </c>
      <c r="C15641">
        <v>0.10574412532637074</v>
      </c>
      <c r="D15641" t="e">
        <v>#N/A</v>
      </c>
      <c r="E15641" t="e">
        <v>#N/A</v>
      </c>
      <c r="H15641">
        <f t="shared" si="244"/>
        <v>-1.1947259595630499</v>
      </c>
      <c r="S15641" t="s">
        <v>40343</v>
      </c>
    </row>
    <row r="15642" spans="1:19" x14ac:dyDescent="0.2">
      <c r="A15642" t="s">
        <v>40344</v>
      </c>
      <c r="B15642" t="s">
        <v>40345</v>
      </c>
      <c r="C15642">
        <v>0.10574018126888218</v>
      </c>
      <c r="D15642" t="e">
        <v>#N/A</v>
      </c>
      <c r="E15642" t="e">
        <v>#N/A</v>
      </c>
      <c r="H15642" t="e">
        <f t="shared" si="244"/>
        <v>#N/A</v>
      </c>
      <c r="S15642" t="s">
        <v>40346</v>
      </c>
    </row>
    <row r="15643" spans="1:19" x14ac:dyDescent="0.2">
      <c r="A15643" t="s">
        <v>40347</v>
      </c>
      <c r="B15643" t="s">
        <v>40348</v>
      </c>
      <c r="C15643">
        <v>0.10572687224669602</v>
      </c>
      <c r="D15643" t="e">
        <v>#N/A</v>
      </c>
      <c r="E15643" t="e">
        <v>#N/A</v>
      </c>
      <c r="H15643" t="e">
        <f t="shared" si="244"/>
        <v>#N/A</v>
      </c>
      <c r="S15643" t="s">
        <v>40349</v>
      </c>
    </row>
    <row r="15644" spans="1:19" x14ac:dyDescent="0.2">
      <c r="A15644" t="s">
        <v>40350</v>
      </c>
      <c r="B15644" t="s">
        <v>40351</v>
      </c>
      <c r="C15644">
        <v>0.1056910569105691</v>
      </c>
      <c r="D15644" t="e">
        <v>#N/A</v>
      </c>
      <c r="E15644" t="e">
        <v>#N/A</v>
      </c>
      <c r="H15644" t="e">
        <f t="shared" si="244"/>
        <v>#N/A</v>
      </c>
      <c r="S15644" t="s">
        <v>36040</v>
      </c>
    </row>
    <row r="15645" spans="1:19" x14ac:dyDescent="0.2">
      <c r="A15645" t="s">
        <v>40352</v>
      </c>
      <c r="B15645" t="s">
        <v>40353</v>
      </c>
      <c r="C15645">
        <v>0.10563380281690141</v>
      </c>
      <c r="D15645" t="e">
        <v>#N/A</v>
      </c>
      <c r="E15645" t="e">
        <v>#N/A</v>
      </c>
      <c r="H15645" t="e">
        <f t="shared" si="244"/>
        <v>#N/A</v>
      </c>
      <c r="S15645" t="s">
        <v>40354</v>
      </c>
    </row>
    <row r="15646" spans="1:19" x14ac:dyDescent="0.2">
      <c r="A15646" t="s">
        <v>40355</v>
      </c>
      <c r="B15646" t="s">
        <v>40356</v>
      </c>
      <c r="C15646">
        <v>0.10563380281690141</v>
      </c>
      <c r="D15646" t="e">
        <v>#N/A</v>
      </c>
      <c r="E15646" t="e">
        <v>#N/A</v>
      </c>
      <c r="H15646" t="e">
        <f t="shared" si="244"/>
        <v>#N/A</v>
      </c>
      <c r="S15646" t="s">
        <v>40357</v>
      </c>
    </row>
    <row r="15647" spans="1:19" x14ac:dyDescent="0.2">
      <c r="A15647" t="s">
        <v>40358</v>
      </c>
      <c r="B15647" t="s">
        <v>40359</v>
      </c>
      <c r="C15647">
        <v>0.10561056105610561</v>
      </c>
      <c r="D15647" t="e">
        <v>#N/A</v>
      </c>
      <c r="E15647" t="e">
        <v>#N/A</v>
      </c>
      <c r="H15647" t="e">
        <f t="shared" si="244"/>
        <v>#N/A</v>
      </c>
      <c r="S15647" t="s">
        <v>40360</v>
      </c>
    </row>
    <row r="15648" spans="1:19" x14ac:dyDescent="0.2">
      <c r="A15648" t="s">
        <v>40361</v>
      </c>
      <c r="B15648" t="s">
        <v>40362</v>
      </c>
      <c r="C15648">
        <v>0.10559006211180123</v>
      </c>
      <c r="D15648" t="e">
        <v>#N/A</v>
      </c>
      <c r="E15648" t="e">
        <v>#N/A</v>
      </c>
      <c r="H15648" t="e">
        <f t="shared" si="244"/>
        <v>#N/A</v>
      </c>
      <c r="S15648" t="s">
        <v>6434</v>
      </c>
    </row>
    <row r="15649" spans="1:19" x14ac:dyDescent="0.2">
      <c r="A15649" t="s">
        <v>40363</v>
      </c>
      <c r="B15649" t="s">
        <v>40364</v>
      </c>
      <c r="C15649">
        <v>0.10559006211180123</v>
      </c>
      <c r="D15649" t="e">
        <v>#N/A</v>
      </c>
      <c r="E15649" t="e">
        <v>#N/A</v>
      </c>
      <c r="H15649" t="e">
        <f t="shared" si="244"/>
        <v>#N/A</v>
      </c>
      <c r="S15649" t="s">
        <v>40365</v>
      </c>
    </row>
    <row r="15650" spans="1:19" x14ac:dyDescent="0.2">
      <c r="A15650" t="s">
        <v>40366</v>
      </c>
      <c r="B15650" t="s">
        <v>40367</v>
      </c>
      <c r="C15650">
        <v>0.10557768924302789</v>
      </c>
      <c r="D15650" t="e">
        <v>#N/A</v>
      </c>
      <c r="E15650" t="e">
        <v>#N/A</v>
      </c>
      <c r="H15650" t="e">
        <f t="shared" si="244"/>
        <v>#N/A</v>
      </c>
      <c r="S15650" t="s">
        <v>23645</v>
      </c>
    </row>
    <row r="15651" spans="1:19" x14ac:dyDescent="0.2">
      <c r="A15651" t="s">
        <v>40368</v>
      </c>
      <c r="B15651" t="s">
        <v>40369</v>
      </c>
      <c r="C15651">
        <v>0.10557184750733138</v>
      </c>
      <c r="D15651" t="e">
        <v>#N/A</v>
      </c>
      <c r="E15651" t="e">
        <v>#N/A</v>
      </c>
      <c r="H15651" t="e">
        <f t="shared" si="244"/>
        <v>#N/A</v>
      </c>
      <c r="S15651" t="s">
        <v>40370</v>
      </c>
    </row>
    <row r="15652" spans="1:19" x14ac:dyDescent="0.2">
      <c r="A15652" t="s">
        <v>40371</v>
      </c>
      <c r="B15652" t="s">
        <v>40372</v>
      </c>
      <c r="C15652">
        <v>0.10552763819095476</v>
      </c>
      <c r="D15652" t="e">
        <v>#N/A</v>
      </c>
      <c r="E15652" t="e">
        <v>#N/A</v>
      </c>
      <c r="H15652" t="e">
        <f t="shared" si="244"/>
        <v>#N/A</v>
      </c>
      <c r="S15652" t="s">
        <v>40373</v>
      </c>
    </row>
    <row r="15653" spans="1:19" x14ac:dyDescent="0.2">
      <c r="A15653" t="s">
        <v>40374</v>
      </c>
      <c r="B15653" t="s">
        <v>40375</v>
      </c>
      <c r="C15653">
        <v>0.10550458715596329</v>
      </c>
      <c r="D15653" t="e">
        <v>#N/A</v>
      </c>
      <c r="E15653" t="e">
        <v>#N/A</v>
      </c>
      <c r="H15653" t="e">
        <f t="shared" si="244"/>
        <v>#N/A</v>
      </c>
      <c r="S15653" t="s">
        <v>40376</v>
      </c>
    </row>
    <row r="15654" spans="1:19" x14ac:dyDescent="0.2">
      <c r="A15654" t="s">
        <v>40377</v>
      </c>
      <c r="B15654" t="s">
        <v>40378</v>
      </c>
      <c r="C15654">
        <v>0.10550458715596329</v>
      </c>
      <c r="D15654" t="e">
        <v>#N/A</v>
      </c>
      <c r="E15654" t="e">
        <v>#N/A</v>
      </c>
      <c r="H15654" t="e">
        <f t="shared" si="244"/>
        <v>#N/A</v>
      </c>
      <c r="S15654" t="s">
        <v>40379</v>
      </c>
    </row>
    <row r="15655" spans="1:19" x14ac:dyDescent="0.2">
      <c r="A15655" t="s">
        <v>40380</v>
      </c>
      <c r="B15655" t="s">
        <v>40381</v>
      </c>
      <c r="C15655">
        <v>0.1054481546572935</v>
      </c>
      <c r="D15655" t="e">
        <v>#N/A</v>
      </c>
      <c r="E15655" t="e">
        <v>#N/A</v>
      </c>
      <c r="H15655" t="e">
        <f t="shared" si="244"/>
        <v>#N/A</v>
      </c>
      <c r="S15655" t="s">
        <v>26271</v>
      </c>
    </row>
    <row r="15656" spans="1:19" x14ac:dyDescent="0.2">
      <c r="A15656" t="s">
        <v>40382</v>
      </c>
      <c r="B15656" t="s">
        <v>40383</v>
      </c>
      <c r="C15656">
        <v>0.10529715762273902</v>
      </c>
      <c r="D15656" t="e">
        <v>#N/A</v>
      </c>
      <c r="E15656" t="e">
        <v>#N/A</v>
      </c>
      <c r="H15656" t="e">
        <f t="shared" si="244"/>
        <v>#N/A</v>
      </c>
      <c r="S15656" t="s">
        <v>40384</v>
      </c>
    </row>
    <row r="15657" spans="1:19" x14ac:dyDescent="0.2">
      <c r="A15657" t="s">
        <v>40385</v>
      </c>
      <c r="B15657" t="s">
        <v>40386</v>
      </c>
      <c r="C15657">
        <v>0.10526315789473685</v>
      </c>
      <c r="D15657" t="e">
        <v>#N/A</v>
      </c>
      <c r="E15657" t="e">
        <v>#N/A</v>
      </c>
      <c r="H15657" t="e">
        <f t="shared" si="244"/>
        <v>#N/A</v>
      </c>
      <c r="S15657" t="s">
        <v>14961</v>
      </c>
    </row>
    <row r="15658" spans="1:19" x14ac:dyDescent="0.2">
      <c r="A15658" t="s">
        <v>40387</v>
      </c>
      <c r="B15658" t="s">
        <v>40388</v>
      </c>
      <c r="C15658">
        <v>0.10526315789473685</v>
      </c>
      <c r="D15658" t="e">
        <v>#N/A</v>
      </c>
      <c r="E15658">
        <v>1.47353</v>
      </c>
      <c r="H15658" t="e">
        <f t="shared" si="244"/>
        <v>#N/A</v>
      </c>
      <c r="S15658" t="s">
        <v>40389</v>
      </c>
    </row>
    <row r="15659" spans="1:19" x14ac:dyDescent="0.2">
      <c r="A15659" t="s">
        <v>40390</v>
      </c>
      <c r="B15659" t="s">
        <v>40391</v>
      </c>
      <c r="C15659">
        <v>0.10526315789473685</v>
      </c>
      <c r="D15659" t="e">
        <v>#N/A</v>
      </c>
      <c r="E15659" t="e">
        <v>#N/A</v>
      </c>
      <c r="H15659" t="e">
        <f t="shared" si="244"/>
        <v>#N/A</v>
      </c>
      <c r="S15659" t="s">
        <v>40392</v>
      </c>
    </row>
    <row r="15660" spans="1:19" x14ac:dyDescent="0.2">
      <c r="A15660" t="s">
        <v>40393</v>
      </c>
      <c r="B15660" t="s">
        <v>40394</v>
      </c>
      <c r="C15660">
        <v>0.10526315789473685</v>
      </c>
      <c r="D15660" t="e">
        <v>#N/A</v>
      </c>
      <c r="E15660" t="e">
        <v>#N/A</v>
      </c>
      <c r="H15660" t="e">
        <f t="shared" ref="H15660:H15723" si="245">VLOOKUP(A15660, $L:$P, 2, FALSE)</f>
        <v>#N/A</v>
      </c>
      <c r="S15660" t="s">
        <v>292</v>
      </c>
    </row>
    <row r="15661" spans="1:19" x14ac:dyDescent="0.2">
      <c r="A15661" t="s">
        <v>40395</v>
      </c>
      <c r="B15661" t="s">
        <v>40396</v>
      </c>
      <c r="C15661">
        <v>0.10526315789473685</v>
      </c>
      <c r="D15661" t="e">
        <v>#N/A</v>
      </c>
      <c r="E15661" t="e">
        <v>#N/A</v>
      </c>
      <c r="H15661" t="e">
        <f t="shared" si="245"/>
        <v>#N/A</v>
      </c>
      <c r="S15661" t="s">
        <v>40397</v>
      </c>
    </row>
    <row r="15662" spans="1:19" x14ac:dyDescent="0.2">
      <c r="A15662" t="s">
        <v>40398</v>
      </c>
      <c r="B15662" t="s">
        <v>40399</v>
      </c>
      <c r="C15662">
        <v>0.10526315789473685</v>
      </c>
      <c r="D15662" t="e">
        <v>#N/A</v>
      </c>
      <c r="E15662" t="e">
        <v>#N/A</v>
      </c>
      <c r="H15662" t="e">
        <f t="shared" si="245"/>
        <v>#N/A</v>
      </c>
      <c r="S15662" t="s">
        <v>40400</v>
      </c>
    </row>
    <row r="15663" spans="1:19" x14ac:dyDescent="0.2">
      <c r="A15663" t="s">
        <v>40401</v>
      </c>
      <c r="B15663" t="s">
        <v>40402</v>
      </c>
      <c r="C15663">
        <v>0.10526315789473684</v>
      </c>
      <c r="D15663" t="e">
        <v>#N/A</v>
      </c>
      <c r="E15663" t="e">
        <v>#N/A</v>
      </c>
      <c r="H15663" t="e">
        <f t="shared" si="245"/>
        <v>#N/A</v>
      </c>
      <c r="S15663" t="s">
        <v>40403</v>
      </c>
    </row>
    <row r="15664" spans="1:19" x14ac:dyDescent="0.2">
      <c r="A15664" t="s">
        <v>40404</v>
      </c>
      <c r="B15664" t="s">
        <v>40405</v>
      </c>
      <c r="C15664">
        <v>0.10526315789473684</v>
      </c>
      <c r="D15664" t="e">
        <v>#N/A</v>
      </c>
      <c r="E15664" t="e">
        <v>#N/A</v>
      </c>
      <c r="H15664" t="e">
        <f t="shared" si="245"/>
        <v>#N/A</v>
      </c>
      <c r="S15664" t="s">
        <v>28</v>
      </c>
    </row>
    <row r="15665" spans="1:19" x14ac:dyDescent="0.2">
      <c r="A15665" t="s">
        <v>40406</v>
      </c>
      <c r="B15665" t="s">
        <v>40407</v>
      </c>
      <c r="C15665">
        <v>0.10526315789473684</v>
      </c>
      <c r="D15665" t="e">
        <v>#N/A</v>
      </c>
      <c r="E15665" t="e">
        <v>#N/A</v>
      </c>
      <c r="H15665" t="e">
        <f t="shared" si="245"/>
        <v>#N/A</v>
      </c>
      <c r="S15665" t="s">
        <v>10448</v>
      </c>
    </row>
    <row r="15666" spans="1:19" x14ac:dyDescent="0.2">
      <c r="A15666" t="s">
        <v>40408</v>
      </c>
      <c r="B15666" t="s">
        <v>40409</v>
      </c>
      <c r="C15666">
        <v>0.10526315789473682</v>
      </c>
      <c r="D15666" t="e">
        <v>#N/A</v>
      </c>
      <c r="E15666" t="e">
        <v>#N/A</v>
      </c>
      <c r="H15666" t="e">
        <f t="shared" si="245"/>
        <v>#N/A</v>
      </c>
      <c r="S15666" t="s">
        <v>40410</v>
      </c>
    </row>
    <row r="15667" spans="1:19" x14ac:dyDescent="0.2">
      <c r="A15667" t="s">
        <v>40411</v>
      </c>
      <c r="B15667" t="s">
        <v>40412</v>
      </c>
      <c r="C15667">
        <v>0.10526315789473682</v>
      </c>
      <c r="D15667" t="e">
        <v>#N/A</v>
      </c>
      <c r="E15667" t="e">
        <v>#N/A</v>
      </c>
      <c r="H15667" t="e">
        <f t="shared" si="245"/>
        <v>#N/A</v>
      </c>
      <c r="S15667" t="s">
        <v>40413</v>
      </c>
    </row>
    <row r="15668" spans="1:19" x14ac:dyDescent="0.2">
      <c r="A15668" t="s">
        <v>40414</v>
      </c>
      <c r="B15668" t="s">
        <v>40415</v>
      </c>
      <c r="C15668">
        <v>0.10526315789473682</v>
      </c>
      <c r="D15668" t="e">
        <v>#N/A</v>
      </c>
      <c r="E15668" t="e">
        <v>#N/A</v>
      </c>
      <c r="H15668" t="e">
        <f t="shared" si="245"/>
        <v>#N/A</v>
      </c>
      <c r="S15668" t="s">
        <v>9277</v>
      </c>
    </row>
    <row r="15669" spans="1:19" x14ac:dyDescent="0.2">
      <c r="A15669" t="s">
        <v>40416</v>
      </c>
      <c r="B15669" t="s">
        <v>40417</v>
      </c>
      <c r="C15669">
        <v>0.10515247108307045</v>
      </c>
      <c r="D15669" t="e">
        <v>#N/A</v>
      </c>
      <c r="E15669" t="e">
        <v>#N/A</v>
      </c>
      <c r="H15669" t="e">
        <f t="shared" si="245"/>
        <v>#N/A</v>
      </c>
      <c r="S15669" t="s">
        <v>40418</v>
      </c>
    </row>
    <row r="15670" spans="1:19" x14ac:dyDescent="0.2">
      <c r="A15670" t="s">
        <v>40419</v>
      </c>
      <c r="B15670" t="s">
        <v>40420</v>
      </c>
      <c r="C15670">
        <v>0.10512820512820514</v>
      </c>
      <c r="D15670" t="e">
        <v>#N/A</v>
      </c>
      <c r="E15670" t="e">
        <v>#N/A</v>
      </c>
      <c r="H15670" t="e">
        <f t="shared" si="245"/>
        <v>#N/A</v>
      </c>
      <c r="S15670" t="s">
        <v>40421</v>
      </c>
    </row>
    <row r="15671" spans="1:19" x14ac:dyDescent="0.2">
      <c r="A15671" t="s">
        <v>40422</v>
      </c>
      <c r="B15671" t="s">
        <v>40423</v>
      </c>
      <c r="C15671">
        <v>0.10511882998171847</v>
      </c>
      <c r="D15671" t="e">
        <v>#N/A</v>
      </c>
      <c r="E15671" t="e">
        <v>#N/A</v>
      </c>
      <c r="H15671" t="e">
        <f t="shared" si="245"/>
        <v>#N/A</v>
      </c>
      <c r="S15671" t="s">
        <v>28810</v>
      </c>
    </row>
    <row r="15672" spans="1:19" x14ac:dyDescent="0.2">
      <c r="A15672" t="s">
        <v>40424</v>
      </c>
      <c r="B15672" t="s">
        <v>40425</v>
      </c>
      <c r="C15672">
        <v>0.10511363636363637</v>
      </c>
      <c r="D15672" t="e">
        <v>#N/A</v>
      </c>
      <c r="E15672" t="e">
        <v>#N/A</v>
      </c>
      <c r="H15672" t="e">
        <f t="shared" si="245"/>
        <v>#N/A</v>
      </c>
      <c r="S15672" t="s">
        <v>40426</v>
      </c>
    </row>
    <row r="15673" spans="1:19" x14ac:dyDescent="0.2">
      <c r="A15673" t="s">
        <v>40427</v>
      </c>
      <c r="B15673" t="s">
        <v>40428</v>
      </c>
      <c r="C15673">
        <v>0.10507246376811594</v>
      </c>
      <c r="D15673" t="e">
        <v>#N/A</v>
      </c>
      <c r="E15673" t="e">
        <v>#N/A</v>
      </c>
      <c r="H15673" t="e">
        <f t="shared" si="245"/>
        <v>#N/A</v>
      </c>
      <c r="S15673" t="s">
        <v>9829</v>
      </c>
    </row>
    <row r="15674" spans="1:19" x14ac:dyDescent="0.2">
      <c r="A15674" t="s">
        <v>40429</v>
      </c>
      <c r="B15674" t="s">
        <v>40430</v>
      </c>
      <c r="C15674">
        <v>0.10505050505050505</v>
      </c>
      <c r="D15674" t="e">
        <v>#N/A</v>
      </c>
      <c r="E15674" t="e">
        <v>#N/A</v>
      </c>
      <c r="H15674" t="e">
        <f t="shared" si="245"/>
        <v>#N/A</v>
      </c>
      <c r="S15674" t="s">
        <v>18414</v>
      </c>
    </row>
    <row r="15675" spans="1:19" x14ac:dyDescent="0.2">
      <c r="A15675" t="s">
        <v>40431</v>
      </c>
      <c r="B15675" t="s">
        <v>40432</v>
      </c>
      <c r="C15675">
        <v>0.105</v>
      </c>
      <c r="D15675" t="e">
        <v>#N/A</v>
      </c>
      <c r="E15675" t="e">
        <v>#N/A</v>
      </c>
      <c r="H15675" t="e">
        <f t="shared" si="245"/>
        <v>#N/A</v>
      </c>
      <c r="S15675" t="s">
        <v>33356</v>
      </c>
    </row>
    <row r="15676" spans="1:19" x14ac:dyDescent="0.2">
      <c r="A15676" t="s">
        <v>40433</v>
      </c>
      <c r="B15676" t="s">
        <v>40434</v>
      </c>
      <c r="C15676">
        <v>0.10493827160493827</v>
      </c>
      <c r="D15676" t="e">
        <v>#N/A</v>
      </c>
      <c r="E15676" t="e">
        <v>#N/A</v>
      </c>
      <c r="H15676" t="e">
        <f t="shared" si="245"/>
        <v>#N/A</v>
      </c>
      <c r="S15676" t="s">
        <v>21804</v>
      </c>
    </row>
    <row r="15677" spans="1:19" x14ac:dyDescent="0.2">
      <c r="A15677" t="s">
        <v>40435</v>
      </c>
      <c r="B15677" t="s">
        <v>40436</v>
      </c>
      <c r="C15677">
        <v>0.10491803278688526</v>
      </c>
      <c r="D15677" t="e">
        <v>#N/A</v>
      </c>
      <c r="E15677" t="e">
        <v>#N/A</v>
      </c>
      <c r="H15677" t="e">
        <f t="shared" si="245"/>
        <v>#N/A</v>
      </c>
      <c r="S15677" t="s">
        <v>40437</v>
      </c>
    </row>
    <row r="15678" spans="1:19" x14ac:dyDescent="0.2">
      <c r="A15678" t="s">
        <v>40438</v>
      </c>
      <c r="B15678" t="s">
        <v>40439</v>
      </c>
      <c r="C15678">
        <v>0.10491803278688526</v>
      </c>
      <c r="D15678" t="e">
        <v>#N/A</v>
      </c>
      <c r="E15678" t="e">
        <v>#N/A</v>
      </c>
      <c r="H15678" t="e">
        <f t="shared" si="245"/>
        <v>#N/A</v>
      </c>
      <c r="S15678" t="s">
        <v>35301</v>
      </c>
    </row>
    <row r="15679" spans="1:19" x14ac:dyDescent="0.2">
      <c r="A15679" t="s">
        <v>40440</v>
      </c>
      <c r="B15679" t="s">
        <v>40441</v>
      </c>
      <c r="C15679">
        <v>0.1048951048951049</v>
      </c>
      <c r="D15679" t="e">
        <v>#N/A</v>
      </c>
      <c r="E15679" t="e">
        <v>#N/A</v>
      </c>
      <c r="H15679" t="e">
        <f t="shared" si="245"/>
        <v>#N/A</v>
      </c>
      <c r="S15679" t="s">
        <v>40442</v>
      </c>
    </row>
    <row r="15680" spans="1:19" x14ac:dyDescent="0.2">
      <c r="A15680" t="s">
        <v>40443</v>
      </c>
      <c r="B15680" t="s">
        <v>40444</v>
      </c>
      <c r="C15680">
        <v>0.1048951048951049</v>
      </c>
      <c r="D15680" t="e">
        <v>#N/A</v>
      </c>
      <c r="E15680" t="e">
        <v>#N/A</v>
      </c>
      <c r="H15680" t="e">
        <f t="shared" si="245"/>
        <v>#N/A</v>
      </c>
      <c r="S15680" t="s">
        <v>40445</v>
      </c>
    </row>
    <row r="15681" spans="1:19" x14ac:dyDescent="0.2">
      <c r="A15681" t="s">
        <v>40446</v>
      </c>
      <c r="B15681" t="s">
        <v>40447</v>
      </c>
      <c r="C15681">
        <v>0.1048780487804878</v>
      </c>
      <c r="D15681" t="e">
        <v>#N/A</v>
      </c>
      <c r="E15681" t="e">
        <v>#N/A</v>
      </c>
      <c r="H15681" t="e">
        <f t="shared" si="245"/>
        <v>#N/A</v>
      </c>
      <c r="S15681" t="s">
        <v>20346</v>
      </c>
    </row>
    <row r="15682" spans="1:19" x14ac:dyDescent="0.2">
      <c r="A15682" t="s">
        <v>40448</v>
      </c>
      <c r="B15682" t="s">
        <v>40449</v>
      </c>
      <c r="C15682">
        <v>0.1048780487804878</v>
      </c>
      <c r="D15682" t="e">
        <v>#N/A</v>
      </c>
      <c r="E15682" t="e">
        <v>#N/A</v>
      </c>
      <c r="H15682" t="e">
        <f t="shared" si="245"/>
        <v>#N/A</v>
      </c>
      <c r="S15682" t="s">
        <v>259</v>
      </c>
    </row>
    <row r="15683" spans="1:19" x14ac:dyDescent="0.2">
      <c r="A15683" t="s">
        <v>40450</v>
      </c>
      <c r="B15683" t="s">
        <v>40451</v>
      </c>
      <c r="C15683">
        <v>0.10480349344978165</v>
      </c>
      <c r="D15683" t="e">
        <v>#N/A</v>
      </c>
      <c r="E15683" t="e">
        <v>#N/A</v>
      </c>
      <c r="H15683" t="e">
        <f t="shared" si="245"/>
        <v>#N/A</v>
      </c>
      <c r="S15683" t="s">
        <v>1019</v>
      </c>
    </row>
    <row r="15684" spans="1:19" x14ac:dyDescent="0.2">
      <c r="A15684" t="s">
        <v>40452</v>
      </c>
      <c r="B15684" t="s">
        <v>40453</v>
      </c>
      <c r="C15684">
        <v>0.10476190476190476</v>
      </c>
      <c r="D15684" t="e">
        <v>#N/A</v>
      </c>
      <c r="E15684" t="e">
        <v>#N/A</v>
      </c>
      <c r="H15684" t="e">
        <f t="shared" si="245"/>
        <v>#N/A</v>
      </c>
      <c r="S15684" t="s">
        <v>16047</v>
      </c>
    </row>
    <row r="15685" spans="1:19" x14ac:dyDescent="0.2">
      <c r="A15685" t="s">
        <v>40454</v>
      </c>
      <c r="B15685" t="s">
        <v>40455</v>
      </c>
      <c r="C15685">
        <v>0.10476190476190476</v>
      </c>
      <c r="D15685" t="e">
        <v>#N/A</v>
      </c>
      <c r="E15685" t="e">
        <v>#N/A</v>
      </c>
      <c r="H15685" t="e">
        <f t="shared" si="245"/>
        <v>#N/A</v>
      </c>
      <c r="S15685" t="s">
        <v>3253</v>
      </c>
    </row>
    <row r="15686" spans="1:19" x14ac:dyDescent="0.2">
      <c r="A15686" t="s">
        <v>40456</v>
      </c>
      <c r="B15686" t="s">
        <v>40457</v>
      </c>
      <c r="C15686">
        <v>0.10473815461346633</v>
      </c>
      <c r="D15686" t="e">
        <v>#N/A</v>
      </c>
      <c r="E15686" t="e">
        <v>#N/A</v>
      </c>
      <c r="H15686" t="e">
        <f t="shared" si="245"/>
        <v>#N/A</v>
      </c>
      <c r="S15686" t="s">
        <v>40458</v>
      </c>
    </row>
    <row r="15687" spans="1:19" x14ac:dyDescent="0.2">
      <c r="A15687" t="s">
        <v>40459</v>
      </c>
      <c r="B15687" t="s">
        <v>40460</v>
      </c>
      <c r="C15687">
        <v>0.10472972972972971</v>
      </c>
      <c r="D15687" t="e">
        <v>#N/A</v>
      </c>
      <c r="E15687">
        <v>1.5258400000000001</v>
      </c>
      <c r="H15687" t="e">
        <f t="shared" si="245"/>
        <v>#N/A</v>
      </c>
      <c r="S15687" t="s">
        <v>40461</v>
      </c>
    </row>
    <row r="15688" spans="1:19" x14ac:dyDescent="0.2">
      <c r="A15688" t="s">
        <v>40462</v>
      </c>
      <c r="B15688" t="s">
        <v>40463</v>
      </c>
      <c r="C15688">
        <v>0.10471204188481677</v>
      </c>
      <c r="D15688" t="e">
        <v>#N/A</v>
      </c>
      <c r="E15688" t="e">
        <v>#N/A</v>
      </c>
      <c r="H15688" t="e">
        <f t="shared" si="245"/>
        <v>#N/A</v>
      </c>
      <c r="S15688" t="s">
        <v>24151</v>
      </c>
    </row>
    <row r="15689" spans="1:19" x14ac:dyDescent="0.2">
      <c r="A15689" t="s">
        <v>40464</v>
      </c>
      <c r="B15689" t="s">
        <v>40465</v>
      </c>
      <c r="C15689">
        <v>0.10471204188481677</v>
      </c>
      <c r="D15689" t="e">
        <v>#N/A</v>
      </c>
      <c r="E15689" t="e">
        <v>#N/A</v>
      </c>
      <c r="H15689" t="e">
        <f t="shared" si="245"/>
        <v>#N/A</v>
      </c>
      <c r="S15689" t="s">
        <v>40466</v>
      </c>
    </row>
    <row r="15690" spans="1:19" x14ac:dyDescent="0.2">
      <c r="A15690" t="s">
        <v>40467</v>
      </c>
      <c r="B15690" t="s">
        <v>40468</v>
      </c>
      <c r="C15690">
        <v>0.1047040971168437</v>
      </c>
      <c r="D15690" t="e">
        <v>#N/A</v>
      </c>
      <c r="E15690" t="e">
        <v>#N/A</v>
      </c>
      <c r="H15690" t="e">
        <f t="shared" si="245"/>
        <v>#N/A</v>
      </c>
      <c r="S15690" t="s">
        <v>8</v>
      </c>
    </row>
    <row r="15691" spans="1:19" x14ac:dyDescent="0.2">
      <c r="A15691" t="s">
        <v>40469</v>
      </c>
      <c r="B15691" t="s">
        <v>40470</v>
      </c>
      <c r="C15691">
        <v>0.10469314079422383</v>
      </c>
      <c r="D15691" t="e">
        <v>#N/A</v>
      </c>
      <c r="E15691" t="e">
        <v>#N/A</v>
      </c>
      <c r="H15691" t="e">
        <f t="shared" si="245"/>
        <v>#N/A</v>
      </c>
      <c r="S15691" t="s">
        <v>40471</v>
      </c>
    </row>
    <row r="15692" spans="1:19" x14ac:dyDescent="0.2">
      <c r="A15692" t="s">
        <v>40472</v>
      </c>
      <c r="B15692" t="s">
        <v>40473</v>
      </c>
      <c r="C15692">
        <v>0.10466988727858292</v>
      </c>
      <c r="D15692">
        <v>4.9000000000000004</v>
      </c>
      <c r="E15692">
        <v>-1.7787500000000001</v>
      </c>
      <c r="H15692" t="e">
        <f t="shared" si="245"/>
        <v>#N/A</v>
      </c>
      <c r="S15692" t="s">
        <v>8</v>
      </c>
    </row>
    <row r="15693" spans="1:19" x14ac:dyDescent="0.2">
      <c r="A15693" t="s">
        <v>40474</v>
      </c>
      <c r="B15693" t="s">
        <v>40475</v>
      </c>
      <c r="C15693">
        <v>0.10461538461538461</v>
      </c>
      <c r="D15693" t="e">
        <v>#N/A</v>
      </c>
      <c r="E15693" t="e">
        <v>#N/A</v>
      </c>
      <c r="H15693" t="e">
        <f t="shared" si="245"/>
        <v>#N/A</v>
      </c>
      <c r="S15693" t="s">
        <v>21096</v>
      </c>
    </row>
    <row r="15694" spans="1:19" x14ac:dyDescent="0.2">
      <c r="A15694" t="s">
        <v>40476</v>
      </c>
      <c r="B15694" t="s">
        <v>40477</v>
      </c>
      <c r="C15694">
        <v>0.10460772104607721</v>
      </c>
      <c r="D15694" t="e">
        <v>#N/A</v>
      </c>
      <c r="E15694" t="e">
        <v>#N/A</v>
      </c>
      <c r="H15694" t="e">
        <f t="shared" si="245"/>
        <v>#N/A</v>
      </c>
      <c r="S15694" t="s">
        <v>14733</v>
      </c>
    </row>
    <row r="15695" spans="1:19" x14ac:dyDescent="0.2">
      <c r="A15695" t="s">
        <v>40478</v>
      </c>
      <c r="B15695" t="s">
        <v>40479</v>
      </c>
      <c r="C15695">
        <v>0.10460251046025104</v>
      </c>
      <c r="D15695" t="e">
        <v>#N/A</v>
      </c>
      <c r="E15695" t="e">
        <v>#N/A</v>
      </c>
      <c r="H15695" t="e">
        <f t="shared" si="245"/>
        <v>#N/A</v>
      </c>
      <c r="S15695" t="s">
        <v>40480</v>
      </c>
    </row>
    <row r="15696" spans="1:19" x14ac:dyDescent="0.2">
      <c r="A15696" t="s">
        <v>40481</v>
      </c>
      <c r="B15696" t="s">
        <v>40482</v>
      </c>
      <c r="C15696">
        <v>0.1045918367346939</v>
      </c>
      <c r="D15696" t="e">
        <v>#N/A</v>
      </c>
      <c r="E15696" t="e">
        <v>#N/A</v>
      </c>
      <c r="H15696" t="e">
        <f t="shared" si="245"/>
        <v>#N/A</v>
      </c>
      <c r="S15696" t="s">
        <v>40483</v>
      </c>
    </row>
    <row r="15697" spans="1:19" x14ac:dyDescent="0.2">
      <c r="A15697" t="s">
        <v>40484</v>
      </c>
      <c r="B15697" t="s">
        <v>40485</v>
      </c>
      <c r="C15697">
        <v>0.10457516339869281</v>
      </c>
      <c r="D15697" t="e">
        <v>#N/A</v>
      </c>
      <c r="E15697" t="e">
        <v>#N/A</v>
      </c>
      <c r="H15697" t="e">
        <f t="shared" si="245"/>
        <v>#N/A</v>
      </c>
      <c r="S15697" t="s">
        <v>22990</v>
      </c>
    </row>
    <row r="15698" spans="1:19" x14ac:dyDescent="0.2">
      <c r="A15698" t="s">
        <v>40486</v>
      </c>
      <c r="B15698" t="s">
        <v>40487</v>
      </c>
      <c r="C15698">
        <v>0.10457516339869281</v>
      </c>
      <c r="D15698" t="e">
        <v>#N/A</v>
      </c>
      <c r="E15698" t="e">
        <v>#N/A</v>
      </c>
      <c r="H15698" t="e">
        <f t="shared" si="245"/>
        <v>#N/A</v>
      </c>
      <c r="S15698" t="s">
        <v>26159</v>
      </c>
    </row>
    <row r="15699" spans="1:19" x14ac:dyDescent="0.2">
      <c r="A15699" t="s">
        <v>40488</v>
      </c>
      <c r="B15699" t="s">
        <v>40489</v>
      </c>
      <c r="C15699">
        <v>0.10457516339869281</v>
      </c>
      <c r="D15699" t="e">
        <v>#N/A</v>
      </c>
      <c r="E15699" t="e">
        <v>#N/A</v>
      </c>
      <c r="H15699" t="e">
        <f t="shared" si="245"/>
        <v>#N/A</v>
      </c>
      <c r="S15699" t="s">
        <v>13146</v>
      </c>
    </row>
    <row r="15700" spans="1:19" x14ac:dyDescent="0.2">
      <c r="A15700" t="s">
        <v>40490</v>
      </c>
      <c r="B15700" t="s">
        <v>40491</v>
      </c>
      <c r="C15700">
        <v>0.10455764075067024</v>
      </c>
      <c r="D15700" t="e">
        <v>#N/A</v>
      </c>
      <c r="E15700" t="e">
        <v>#N/A</v>
      </c>
      <c r="H15700" t="e">
        <f t="shared" si="245"/>
        <v>#N/A</v>
      </c>
      <c r="S15700" t="s">
        <v>40492</v>
      </c>
    </row>
    <row r="15701" spans="1:19" x14ac:dyDescent="0.2">
      <c r="A15701" t="s">
        <v>40493</v>
      </c>
      <c r="B15701" t="s">
        <v>40494</v>
      </c>
      <c r="C15701">
        <v>0.1044776119402985</v>
      </c>
      <c r="D15701" t="e">
        <v>#N/A</v>
      </c>
      <c r="E15701" t="e">
        <v>#N/A</v>
      </c>
      <c r="H15701" t="e">
        <f t="shared" si="245"/>
        <v>#N/A</v>
      </c>
      <c r="S15701" t="s">
        <v>40495</v>
      </c>
    </row>
    <row r="15702" spans="1:19" x14ac:dyDescent="0.2">
      <c r="A15702" t="s">
        <v>40496</v>
      </c>
      <c r="B15702" t="s">
        <v>40497</v>
      </c>
      <c r="C15702">
        <v>0.1044776119402985</v>
      </c>
      <c r="D15702" t="e">
        <v>#N/A</v>
      </c>
      <c r="E15702" t="e">
        <v>#N/A</v>
      </c>
      <c r="H15702" t="e">
        <f t="shared" si="245"/>
        <v>#N/A</v>
      </c>
      <c r="S15702" t="s">
        <v>40498</v>
      </c>
    </row>
    <row r="15703" spans="1:19" x14ac:dyDescent="0.2">
      <c r="A15703" t="s">
        <v>40499</v>
      </c>
      <c r="B15703" t="s">
        <v>40500</v>
      </c>
      <c r="C15703">
        <v>0.1044776119402985</v>
      </c>
      <c r="D15703" t="e">
        <v>#N/A</v>
      </c>
      <c r="E15703" t="e">
        <v>#N/A</v>
      </c>
      <c r="H15703" t="e">
        <f t="shared" si="245"/>
        <v>#N/A</v>
      </c>
      <c r="S15703" t="s">
        <v>40501</v>
      </c>
    </row>
    <row r="15704" spans="1:19" x14ac:dyDescent="0.2">
      <c r="A15704" t="s">
        <v>40502</v>
      </c>
      <c r="B15704" t="s">
        <v>40503</v>
      </c>
      <c r="C15704">
        <v>0.10440456769983687</v>
      </c>
      <c r="D15704" t="e">
        <v>#N/A</v>
      </c>
      <c r="E15704" t="e">
        <v>#N/A</v>
      </c>
      <c r="H15704" t="e">
        <f t="shared" si="245"/>
        <v>#N/A</v>
      </c>
      <c r="S15704" t="s">
        <v>40504</v>
      </c>
    </row>
    <row r="15705" spans="1:19" x14ac:dyDescent="0.2">
      <c r="A15705" t="s">
        <v>40505</v>
      </c>
      <c r="B15705" t="s">
        <v>40506</v>
      </c>
      <c r="C15705">
        <v>0.1043956043956044</v>
      </c>
      <c r="D15705" t="e">
        <v>#N/A</v>
      </c>
      <c r="E15705" t="e">
        <v>#N/A</v>
      </c>
      <c r="H15705" t="e">
        <f t="shared" si="245"/>
        <v>#N/A</v>
      </c>
      <c r="S15705" t="s">
        <v>40507</v>
      </c>
    </row>
    <row r="15706" spans="1:19" x14ac:dyDescent="0.2">
      <c r="A15706" t="s">
        <v>40508</v>
      </c>
      <c r="B15706" t="s">
        <v>40509</v>
      </c>
      <c r="C15706">
        <v>0.10439560439560439</v>
      </c>
      <c r="D15706" t="e">
        <v>#N/A</v>
      </c>
      <c r="E15706" t="e">
        <v>#N/A</v>
      </c>
      <c r="H15706" t="e">
        <f t="shared" si="245"/>
        <v>#N/A</v>
      </c>
      <c r="S15706" t="s">
        <v>40510</v>
      </c>
    </row>
    <row r="15707" spans="1:19" x14ac:dyDescent="0.2">
      <c r="A15707" t="s">
        <v>40511</v>
      </c>
      <c r="B15707" t="s">
        <v>40512</v>
      </c>
      <c r="C15707">
        <v>0.10438413361169104</v>
      </c>
      <c r="D15707" t="e">
        <v>#N/A</v>
      </c>
      <c r="E15707">
        <v>0.89702999999999999</v>
      </c>
      <c r="H15707" t="e">
        <f t="shared" si="245"/>
        <v>#N/A</v>
      </c>
      <c r="S15707" t="s">
        <v>19140</v>
      </c>
    </row>
    <row r="15708" spans="1:19" x14ac:dyDescent="0.2">
      <c r="A15708" t="s">
        <v>40513</v>
      </c>
      <c r="B15708" t="s">
        <v>40514</v>
      </c>
      <c r="C15708">
        <v>0.10436432637571158</v>
      </c>
      <c r="D15708" t="e">
        <v>#N/A</v>
      </c>
      <c r="E15708" t="e">
        <v>#N/A</v>
      </c>
      <c r="H15708" t="e">
        <f t="shared" si="245"/>
        <v>#N/A</v>
      </c>
      <c r="S15708" t="s">
        <v>8</v>
      </c>
    </row>
    <row r="15709" spans="1:19" x14ac:dyDescent="0.2">
      <c r="A15709" t="s">
        <v>40515</v>
      </c>
      <c r="B15709" t="s">
        <v>40516</v>
      </c>
      <c r="C15709">
        <v>0.10434782608695652</v>
      </c>
      <c r="D15709" t="e">
        <v>#N/A</v>
      </c>
      <c r="E15709" t="e">
        <v>#N/A</v>
      </c>
      <c r="H15709" t="e">
        <f t="shared" si="245"/>
        <v>#N/A</v>
      </c>
      <c r="S15709" t="s">
        <v>155</v>
      </c>
    </row>
    <row r="15710" spans="1:19" x14ac:dyDescent="0.2">
      <c r="A15710" t="s">
        <v>40517</v>
      </c>
      <c r="B15710" t="s">
        <v>40518</v>
      </c>
      <c r="C15710">
        <v>0.10434782608695652</v>
      </c>
      <c r="D15710" t="e">
        <v>#N/A</v>
      </c>
      <c r="E15710" t="e">
        <v>#N/A</v>
      </c>
      <c r="H15710" t="e">
        <f t="shared" si="245"/>
        <v>#N/A</v>
      </c>
      <c r="S15710" t="s">
        <v>40519</v>
      </c>
    </row>
    <row r="15711" spans="1:19" x14ac:dyDescent="0.2">
      <c r="A15711" t="s">
        <v>40520</v>
      </c>
      <c r="B15711" t="s">
        <v>40521</v>
      </c>
      <c r="C15711">
        <v>0.10430839002267574</v>
      </c>
      <c r="D15711" t="e">
        <v>#N/A</v>
      </c>
      <c r="E15711" t="e">
        <v>#N/A</v>
      </c>
      <c r="H15711" t="e">
        <f t="shared" si="245"/>
        <v>#N/A</v>
      </c>
      <c r="S15711" t="s">
        <v>5339</v>
      </c>
    </row>
    <row r="15712" spans="1:19" x14ac:dyDescent="0.2">
      <c r="A15712" t="s">
        <v>40522</v>
      </c>
      <c r="B15712" t="s">
        <v>40523</v>
      </c>
      <c r="C15712">
        <v>0.1042654028436019</v>
      </c>
      <c r="D15712" t="e">
        <v>#N/A</v>
      </c>
      <c r="E15712" t="e">
        <v>#N/A</v>
      </c>
      <c r="H15712" t="e">
        <f t="shared" si="245"/>
        <v>#N/A</v>
      </c>
      <c r="S15712" t="s">
        <v>40524</v>
      </c>
    </row>
    <row r="15713" spans="1:19" x14ac:dyDescent="0.2">
      <c r="A15713" t="s">
        <v>40525</v>
      </c>
      <c r="B15713" t="s">
        <v>40526</v>
      </c>
      <c r="C15713">
        <v>0.10423452768729642</v>
      </c>
      <c r="D15713" t="e">
        <v>#N/A</v>
      </c>
      <c r="E15713" t="e">
        <v>#N/A</v>
      </c>
      <c r="H15713" t="e">
        <f t="shared" si="245"/>
        <v>#N/A</v>
      </c>
      <c r="S15713" t="s">
        <v>40527</v>
      </c>
    </row>
    <row r="15714" spans="1:19" x14ac:dyDescent="0.2">
      <c r="A15714" t="s">
        <v>40528</v>
      </c>
      <c r="B15714" t="s">
        <v>40529</v>
      </c>
      <c r="C15714">
        <v>0.10423452768729642</v>
      </c>
      <c r="D15714" t="e">
        <v>#N/A</v>
      </c>
      <c r="E15714" t="e">
        <v>#N/A</v>
      </c>
      <c r="H15714" t="e">
        <f t="shared" si="245"/>
        <v>#N/A</v>
      </c>
      <c r="S15714" t="s">
        <v>40530</v>
      </c>
    </row>
    <row r="15715" spans="1:19" x14ac:dyDescent="0.2">
      <c r="A15715" t="s">
        <v>40531</v>
      </c>
      <c r="B15715" t="s">
        <v>40532</v>
      </c>
      <c r="C15715">
        <v>0.10416666666666667</v>
      </c>
      <c r="D15715" t="e">
        <v>#N/A</v>
      </c>
      <c r="E15715" t="e">
        <v>#N/A</v>
      </c>
      <c r="H15715" t="e">
        <f t="shared" si="245"/>
        <v>#N/A</v>
      </c>
      <c r="S15715" t="s">
        <v>40533</v>
      </c>
    </row>
    <row r="15716" spans="1:19" x14ac:dyDescent="0.2">
      <c r="A15716" t="s">
        <v>40534</v>
      </c>
      <c r="B15716" t="s">
        <v>40535</v>
      </c>
      <c r="C15716">
        <v>0.10416666666666667</v>
      </c>
      <c r="D15716" t="e">
        <v>#N/A</v>
      </c>
      <c r="E15716" t="e">
        <v>#N/A</v>
      </c>
      <c r="H15716" t="e">
        <f t="shared" si="245"/>
        <v>#N/A</v>
      </c>
      <c r="S15716" t="s">
        <v>19970</v>
      </c>
    </row>
    <row r="15717" spans="1:19" x14ac:dyDescent="0.2">
      <c r="A15717" t="s">
        <v>40536</v>
      </c>
      <c r="B15717" t="s">
        <v>40537</v>
      </c>
      <c r="C15717">
        <v>0.10410958904109589</v>
      </c>
      <c r="D15717" t="e">
        <v>#N/A</v>
      </c>
      <c r="E15717" t="e">
        <v>#N/A</v>
      </c>
      <c r="H15717" t="e">
        <f t="shared" si="245"/>
        <v>#N/A</v>
      </c>
      <c r="S15717" t="s">
        <v>38346</v>
      </c>
    </row>
    <row r="15718" spans="1:19" x14ac:dyDescent="0.2">
      <c r="A15718" t="s">
        <v>40538</v>
      </c>
      <c r="B15718" t="s">
        <v>40539</v>
      </c>
      <c r="C15718">
        <v>0.10410094637223975</v>
      </c>
      <c r="D15718" t="e">
        <v>#N/A</v>
      </c>
      <c r="E15718" t="e">
        <v>#N/A</v>
      </c>
      <c r="H15718" t="e">
        <f t="shared" si="245"/>
        <v>#N/A</v>
      </c>
      <c r="S15718" t="s">
        <v>2340</v>
      </c>
    </row>
    <row r="15719" spans="1:19" x14ac:dyDescent="0.2">
      <c r="A15719" t="s">
        <v>40540</v>
      </c>
      <c r="B15719" t="s">
        <v>40541</v>
      </c>
      <c r="C15719">
        <v>0.10410094637223975</v>
      </c>
      <c r="D15719" t="e">
        <v>#N/A</v>
      </c>
      <c r="E15719" t="e">
        <v>#N/A</v>
      </c>
      <c r="H15719" t="e">
        <f t="shared" si="245"/>
        <v>#N/A</v>
      </c>
      <c r="S15719" t="s">
        <v>16737</v>
      </c>
    </row>
    <row r="15720" spans="1:19" x14ac:dyDescent="0.2">
      <c r="A15720" t="s">
        <v>40542</v>
      </c>
      <c r="B15720" t="s">
        <v>40543</v>
      </c>
      <c r="C15720">
        <v>0.10409745293466223</v>
      </c>
      <c r="D15720" t="e">
        <v>#N/A</v>
      </c>
      <c r="E15720" t="e">
        <v>#N/A</v>
      </c>
      <c r="H15720" t="e">
        <f t="shared" si="245"/>
        <v>#N/A</v>
      </c>
      <c r="S15720" t="s">
        <v>5241</v>
      </c>
    </row>
    <row r="15721" spans="1:19" x14ac:dyDescent="0.2">
      <c r="A15721" t="s">
        <v>40544</v>
      </c>
      <c r="B15721" t="s">
        <v>40545</v>
      </c>
      <c r="C15721">
        <v>0.10404624277456648</v>
      </c>
      <c r="D15721" t="e">
        <v>#N/A</v>
      </c>
      <c r="E15721" t="e">
        <v>#N/A</v>
      </c>
      <c r="H15721" t="e">
        <f t="shared" si="245"/>
        <v>#N/A</v>
      </c>
      <c r="S15721" t="s">
        <v>40546</v>
      </c>
    </row>
    <row r="15722" spans="1:19" x14ac:dyDescent="0.2">
      <c r="A15722" t="s">
        <v>40547</v>
      </c>
      <c r="B15722" t="s">
        <v>40548</v>
      </c>
      <c r="C15722">
        <v>0.10404624277456648</v>
      </c>
      <c r="D15722" t="e">
        <v>#N/A</v>
      </c>
      <c r="E15722" t="e">
        <v>#N/A</v>
      </c>
      <c r="H15722" t="e">
        <f t="shared" si="245"/>
        <v>#N/A</v>
      </c>
      <c r="S15722" t="s">
        <v>28572</v>
      </c>
    </row>
    <row r="15723" spans="1:19" x14ac:dyDescent="0.2">
      <c r="A15723" t="s">
        <v>40549</v>
      </c>
      <c r="B15723" t="s">
        <v>40550</v>
      </c>
      <c r="C15723">
        <v>0.10404624277456648</v>
      </c>
      <c r="D15723">
        <v>2.11</v>
      </c>
      <c r="E15723" t="e">
        <v>#N/A</v>
      </c>
      <c r="H15723" t="e">
        <f t="shared" si="245"/>
        <v>#N/A</v>
      </c>
      <c r="S15723" t="s">
        <v>40551</v>
      </c>
    </row>
    <row r="15724" spans="1:19" x14ac:dyDescent="0.2">
      <c r="A15724" t="s">
        <v>40552</v>
      </c>
      <c r="B15724" t="s">
        <v>40553</v>
      </c>
      <c r="C15724">
        <v>0.104</v>
      </c>
      <c r="D15724" t="e">
        <v>#N/A</v>
      </c>
      <c r="E15724" t="e">
        <v>#N/A</v>
      </c>
      <c r="H15724" t="e">
        <f t="shared" ref="H15724:H15787" si="246">VLOOKUP(A15724, $L:$P, 2, FALSE)</f>
        <v>#N/A</v>
      </c>
      <c r="S15724" t="s">
        <v>40554</v>
      </c>
    </row>
    <row r="15725" spans="1:19" x14ac:dyDescent="0.2">
      <c r="A15725" t="s">
        <v>40555</v>
      </c>
      <c r="B15725" t="s">
        <v>40556</v>
      </c>
      <c r="C15725">
        <v>0.104</v>
      </c>
      <c r="D15725" t="e">
        <v>#N/A</v>
      </c>
      <c r="E15725" t="e">
        <v>#N/A</v>
      </c>
      <c r="H15725" t="e">
        <f t="shared" si="246"/>
        <v>#N/A</v>
      </c>
      <c r="S15725" t="s">
        <v>40557</v>
      </c>
    </row>
    <row r="15726" spans="1:19" x14ac:dyDescent="0.2">
      <c r="A15726" t="s">
        <v>40558</v>
      </c>
      <c r="B15726" t="s">
        <v>40559</v>
      </c>
      <c r="C15726">
        <v>0.104</v>
      </c>
      <c r="D15726" t="e">
        <v>#N/A</v>
      </c>
      <c r="E15726" t="e">
        <v>#N/A</v>
      </c>
      <c r="H15726" t="e">
        <f t="shared" si="246"/>
        <v>#N/A</v>
      </c>
      <c r="S15726" t="s">
        <v>40560</v>
      </c>
    </row>
    <row r="15727" spans="1:19" x14ac:dyDescent="0.2">
      <c r="A15727" t="s">
        <v>40561</v>
      </c>
      <c r="B15727" t="s">
        <v>40562</v>
      </c>
      <c r="C15727">
        <v>0.10397553516819572</v>
      </c>
      <c r="D15727" t="e">
        <v>#N/A</v>
      </c>
      <c r="E15727" t="e">
        <v>#N/A</v>
      </c>
      <c r="H15727" t="e">
        <f t="shared" si="246"/>
        <v>#N/A</v>
      </c>
      <c r="S15727" t="s">
        <v>40563</v>
      </c>
    </row>
    <row r="15728" spans="1:19" x14ac:dyDescent="0.2">
      <c r="A15728" t="s">
        <v>40564</v>
      </c>
      <c r="B15728" t="s">
        <v>40565</v>
      </c>
      <c r="C15728">
        <v>0.10396039603960396</v>
      </c>
      <c r="D15728" t="e">
        <v>#N/A</v>
      </c>
      <c r="E15728" t="e">
        <v>#N/A</v>
      </c>
      <c r="H15728" t="e">
        <f t="shared" si="246"/>
        <v>#N/A</v>
      </c>
      <c r="S15728" t="s">
        <v>5355</v>
      </c>
    </row>
    <row r="15729" spans="1:19" x14ac:dyDescent="0.2">
      <c r="A15729" t="s">
        <v>40566</v>
      </c>
      <c r="B15729" t="s">
        <v>40567</v>
      </c>
      <c r="C15729">
        <v>0.1038961038961039</v>
      </c>
      <c r="D15729" t="e">
        <v>#N/A</v>
      </c>
      <c r="E15729" t="e">
        <v>#N/A</v>
      </c>
      <c r="H15729" t="e">
        <f t="shared" si="246"/>
        <v>#N/A</v>
      </c>
      <c r="S15729" t="s">
        <v>40568</v>
      </c>
    </row>
    <row r="15730" spans="1:19" x14ac:dyDescent="0.2">
      <c r="A15730" t="s">
        <v>40569</v>
      </c>
      <c r="B15730" t="s">
        <v>40570</v>
      </c>
      <c r="C15730">
        <v>0.1038961038961039</v>
      </c>
      <c r="D15730" t="e">
        <v>#N/A</v>
      </c>
      <c r="E15730" t="e">
        <v>#N/A</v>
      </c>
      <c r="H15730" t="e">
        <f t="shared" si="246"/>
        <v>#N/A</v>
      </c>
      <c r="S15730" t="s">
        <v>15089</v>
      </c>
    </row>
    <row r="15731" spans="1:19" x14ac:dyDescent="0.2">
      <c r="A15731" t="s">
        <v>40571</v>
      </c>
      <c r="B15731" t="s">
        <v>40572</v>
      </c>
      <c r="C15731">
        <v>0.10386473429951691</v>
      </c>
      <c r="D15731" t="e">
        <v>#N/A</v>
      </c>
      <c r="E15731" t="e">
        <v>#N/A</v>
      </c>
      <c r="H15731" t="e">
        <f t="shared" si="246"/>
        <v>#N/A</v>
      </c>
      <c r="S15731" t="s">
        <v>40573</v>
      </c>
    </row>
    <row r="15732" spans="1:19" x14ac:dyDescent="0.2">
      <c r="A15732" t="s">
        <v>40574</v>
      </c>
      <c r="B15732" t="s">
        <v>40575</v>
      </c>
      <c r="C15732">
        <v>0.10382513661202186</v>
      </c>
      <c r="D15732" t="e">
        <v>#N/A</v>
      </c>
      <c r="E15732">
        <v>-0.497056</v>
      </c>
      <c r="H15732" t="e">
        <f t="shared" si="246"/>
        <v>#N/A</v>
      </c>
      <c r="S15732" t="s">
        <v>40576</v>
      </c>
    </row>
    <row r="15733" spans="1:19" x14ac:dyDescent="0.2">
      <c r="A15733" t="s">
        <v>40577</v>
      </c>
      <c r="B15733" t="s">
        <v>40578</v>
      </c>
      <c r="C15733">
        <v>0.10380622837370243</v>
      </c>
      <c r="D15733" t="e">
        <v>#N/A</v>
      </c>
      <c r="E15733" t="e">
        <v>#N/A</v>
      </c>
      <c r="H15733" t="e">
        <f t="shared" si="246"/>
        <v>#N/A</v>
      </c>
      <c r="S15733" t="s">
        <v>40579</v>
      </c>
    </row>
    <row r="15734" spans="1:19" x14ac:dyDescent="0.2">
      <c r="A15734" t="s">
        <v>40580</v>
      </c>
      <c r="B15734" t="s">
        <v>40581</v>
      </c>
      <c r="C15734">
        <v>0.10378912685337727</v>
      </c>
      <c r="D15734" t="e">
        <v>#N/A</v>
      </c>
      <c r="E15734" t="e">
        <v>#N/A</v>
      </c>
      <c r="H15734" t="e">
        <f t="shared" si="246"/>
        <v>#N/A</v>
      </c>
      <c r="S15734" t="s">
        <v>40582</v>
      </c>
    </row>
    <row r="15735" spans="1:19" x14ac:dyDescent="0.2">
      <c r="A15735" t="s">
        <v>40583</v>
      </c>
      <c r="B15735" t="s">
        <v>40584</v>
      </c>
      <c r="C15735">
        <v>0.10377358490566038</v>
      </c>
      <c r="D15735" t="e">
        <v>#N/A</v>
      </c>
      <c r="E15735" t="e">
        <v>#N/A</v>
      </c>
      <c r="H15735" t="e">
        <f t="shared" si="246"/>
        <v>#N/A</v>
      </c>
      <c r="S15735" t="s">
        <v>40585</v>
      </c>
    </row>
    <row r="15736" spans="1:19" x14ac:dyDescent="0.2">
      <c r="A15736" t="s">
        <v>40586</v>
      </c>
      <c r="B15736" t="s">
        <v>40587</v>
      </c>
      <c r="C15736">
        <v>0.1037344398340249</v>
      </c>
      <c r="D15736" t="e">
        <v>#N/A</v>
      </c>
      <c r="E15736" t="e">
        <v>#N/A</v>
      </c>
      <c r="H15736" t="e">
        <f t="shared" si="246"/>
        <v>#N/A</v>
      </c>
      <c r="S15736" t="s">
        <v>40588</v>
      </c>
    </row>
    <row r="15737" spans="1:19" x14ac:dyDescent="0.2">
      <c r="A15737" t="s">
        <v>40589</v>
      </c>
      <c r="B15737" t="s">
        <v>40590</v>
      </c>
      <c r="C15737">
        <v>0.1037037037037037</v>
      </c>
      <c r="D15737" t="e">
        <v>#N/A</v>
      </c>
      <c r="E15737" t="e">
        <v>#N/A</v>
      </c>
      <c r="H15737" t="e">
        <f t="shared" si="246"/>
        <v>#N/A</v>
      </c>
      <c r="S15737" t="s">
        <v>40591</v>
      </c>
    </row>
    <row r="15738" spans="1:19" x14ac:dyDescent="0.2">
      <c r="A15738" t="s">
        <v>40592</v>
      </c>
      <c r="B15738" t="s">
        <v>40593</v>
      </c>
      <c r="C15738">
        <v>0.10365853658536583</v>
      </c>
      <c r="D15738" t="e">
        <v>#N/A</v>
      </c>
      <c r="E15738" t="e">
        <v>#N/A</v>
      </c>
      <c r="H15738" t="e">
        <f t="shared" si="246"/>
        <v>#N/A</v>
      </c>
      <c r="S15738" t="s">
        <v>40594</v>
      </c>
    </row>
    <row r="15739" spans="1:19" x14ac:dyDescent="0.2">
      <c r="A15739" t="s">
        <v>40595</v>
      </c>
      <c r="B15739" t="s">
        <v>40596</v>
      </c>
      <c r="C15739">
        <v>0.10362694300518134</v>
      </c>
      <c r="D15739" t="e">
        <v>#N/A</v>
      </c>
      <c r="E15739" t="e">
        <v>#N/A</v>
      </c>
      <c r="H15739" t="e">
        <f t="shared" si="246"/>
        <v>#N/A</v>
      </c>
      <c r="S15739" t="s">
        <v>40597</v>
      </c>
    </row>
    <row r="15740" spans="1:19" x14ac:dyDescent="0.2">
      <c r="A15740" t="s">
        <v>40598</v>
      </c>
      <c r="B15740" t="s">
        <v>40599</v>
      </c>
      <c r="C15740">
        <v>0.103515625</v>
      </c>
      <c r="D15740" t="e">
        <v>#N/A</v>
      </c>
      <c r="E15740" t="e">
        <v>#N/A</v>
      </c>
      <c r="H15740" t="e">
        <f t="shared" si="246"/>
        <v>#N/A</v>
      </c>
      <c r="S15740" t="s">
        <v>155</v>
      </c>
    </row>
    <row r="15741" spans="1:19" x14ac:dyDescent="0.2">
      <c r="A15741" t="s">
        <v>40600</v>
      </c>
      <c r="B15741" t="s">
        <v>40601</v>
      </c>
      <c r="C15741">
        <v>0.10349288486416559</v>
      </c>
      <c r="D15741" t="e">
        <v>#N/A</v>
      </c>
      <c r="E15741" t="e">
        <v>#N/A</v>
      </c>
      <c r="H15741" t="e">
        <f t="shared" si="246"/>
        <v>#N/A</v>
      </c>
      <c r="S15741" t="s">
        <v>8</v>
      </c>
    </row>
    <row r="15742" spans="1:19" x14ac:dyDescent="0.2">
      <c r="A15742" t="s">
        <v>40602</v>
      </c>
      <c r="B15742" t="s">
        <v>40603</v>
      </c>
      <c r="C15742">
        <v>0.10344827586206896</v>
      </c>
      <c r="D15742" t="e">
        <v>#N/A</v>
      </c>
      <c r="E15742" t="e">
        <v>#N/A</v>
      </c>
      <c r="H15742" t="e">
        <f t="shared" si="246"/>
        <v>#N/A</v>
      </c>
      <c r="S15742" t="s">
        <v>40604</v>
      </c>
    </row>
    <row r="15743" spans="1:19" x14ac:dyDescent="0.2">
      <c r="A15743" t="s">
        <v>40605</v>
      </c>
      <c r="B15743" t="s">
        <v>40606</v>
      </c>
      <c r="C15743">
        <v>0.10344827586206896</v>
      </c>
      <c r="D15743" t="e">
        <v>#N/A</v>
      </c>
      <c r="E15743" t="e">
        <v>#N/A</v>
      </c>
      <c r="H15743" t="e">
        <f t="shared" si="246"/>
        <v>#N/A</v>
      </c>
      <c r="S15743" t="s">
        <v>40607</v>
      </c>
    </row>
    <row r="15744" spans="1:19" x14ac:dyDescent="0.2">
      <c r="A15744" t="s">
        <v>40608</v>
      </c>
      <c r="B15744" t="s">
        <v>40609</v>
      </c>
      <c r="C15744">
        <v>0.10344827586206896</v>
      </c>
      <c r="D15744" t="e">
        <v>#N/A</v>
      </c>
      <c r="E15744" t="e">
        <v>#N/A</v>
      </c>
      <c r="H15744" t="e">
        <f t="shared" si="246"/>
        <v>#N/A</v>
      </c>
      <c r="S15744" t="s">
        <v>14402</v>
      </c>
    </row>
    <row r="15745" spans="1:19" x14ac:dyDescent="0.2">
      <c r="A15745" t="s">
        <v>40610</v>
      </c>
      <c r="B15745" t="s">
        <v>40611</v>
      </c>
      <c r="C15745">
        <v>0.10344827586206896</v>
      </c>
      <c r="D15745" t="e">
        <v>#N/A</v>
      </c>
      <c r="E15745" t="e">
        <v>#N/A</v>
      </c>
      <c r="H15745" t="e">
        <f t="shared" si="246"/>
        <v>#N/A</v>
      </c>
      <c r="S15745" t="s">
        <v>40612</v>
      </c>
    </row>
    <row r="15746" spans="1:19" x14ac:dyDescent="0.2">
      <c r="A15746" t="s">
        <v>40613</v>
      </c>
      <c r="B15746" t="s">
        <v>40614</v>
      </c>
      <c r="C15746">
        <v>0.1034013605442177</v>
      </c>
      <c r="D15746" t="e">
        <v>#N/A</v>
      </c>
      <c r="E15746" t="e">
        <v>#N/A</v>
      </c>
      <c r="H15746" t="e">
        <f t="shared" si="246"/>
        <v>#N/A</v>
      </c>
      <c r="S15746" t="s">
        <v>3643</v>
      </c>
    </row>
    <row r="15747" spans="1:19" x14ac:dyDescent="0.2">
      <c r="A15747" t="s">
        <v>40615</v>
      </c>
      <c r="B15747" t="s">
        <v>40616</v>
      </c>
      <c r="C15747">
        <v>0.1033868092691622</v>
      </c>
      <c r="D15747" t="e">
        <v>#N/A</v>
      </c>
      <c r="E15747" t="e">
        <v>#N/A</v>
      </c>
      <c r="H15747" t="e">
        <f t="shared" si="246"/>
        <v>#N/A</v>
      </c>
      <c r="S15747" t="s">
        <v>40617</v>
      </c>
    </row>
    <row r="15748" spans="1:19" x14ac:dyDescent="0.2">
      <c r="A15748" t="s">
        <v>40618</v>
      </c>
      <c r="B15748" t="s">
        <v>40619</v>
      </c>
      <c r="C15748">
        <v>0.1032967032967033</v>
      </c>
      <c r="D15748" t="e">
        <v>#N/A</v>
      </c>
      <c r="E15748" t="e">
        <v>#N/A</v>
      </c>
      <c r="H15748" t="e">
        <f t="shared" si="246"/>
        <v>#N/A</v>
      </c>
      <c r="S15748" t="s">
        <v>28916</v>
      </c>
    </row>
    <row r="15749" spans="1:19" x14ac:dyDescent="0.2">
      <c r="A15749" t="s">
        <v>40620</v>
      </c>
      <c r="B15749" t="s">
        <v>40621</v>
      </c>
      <c r="C15749">
        <v>0.10325318246110325</v>
      </c>
      <c r="D15749" t="e">
        <v>#N/A</v>
      </c>
      <c r="E15749" t="e">
        <v>#N/A</v>
      </c>
      <c r="H15749" t="e">
        <f t="shared" si="246"/>
        <v>#N/A</v>
      </c>
      <c r="S15749" t="s">
        <v>8941</v>
      </c>
    </row>
    <row r="15750" spans="1:19" x14ac:dyDescent="0.2">
      <c r="A15750" t="s">
        <v>40622</v>
      </c>
      <c r="B15750" t="s">
        <v>40623</v>
      </c>
      <c r="C15750">
        <v>0.10324483775811209</v>
      </c>
      <c r="D15750" t="e">
        <v>#N/A</v>
      </c>
      <c r="E15750" t="e">
        <v>#N/A</v>
      </c>
      <c r="H15750" t="e">
        <f t="shared" si="246"/>
        <v>#N/A</v>
      </c>
      <c r="S15750" t="s">
        <v>25108</v>
      </c>
    </row>
    <row r="15751" spans="1:19" x14ac:dyDescent="0.2">
      <c r="A15751" t="s">
        <v>40624</v>
      </c>
      <c r="B15751" t="s">
        <v>40625</v>
      </c>
      <c r="C15751">
        <v>0.10319410319410319</v>
      </c>
      <c r="D15751" t="e">
        <v>#N/A</v>
      </c>
      <c r="E15751" t="e">
        <v>#N/A</v>
      </c>
      <c r="H15751" t="e">
        <f t="shared" si="246"/>
        <v>#N/A</v>
      </c>
      <c r="S15751" t="s">
        <v>40626</v>
      </c>
    </row>
    <row r="15752" spans="1:19" x14ac:dyDescent="0.2">
      <c r="A15752" t="s">
        <v>40627</v>
      </c>
      <c r="B15752" t="s">
        <v>40628</v>
      </c>
      <c r="C15752">
        <v>0.10313901345291479</v>
      </c>
      <c r="D15752" t="e">
        <v>#N/A</v>
      </c>
      <c r="E15752" t="e">
        <v>#N/A</v>
      </c>
      <c r="H15752" t="e">
        <f t="shared" si="246"/>
        <v>#N/A</v>
      </c>
      <c r="S15752" t="s">
        <v>30170</v>
      </c>
    </row>
    <row r="15753" spans="1:19" x14ac:dyDescent="0.2">
      <c r="A15753" t="s">
        <v>40629</v>
      </c>
      <c r="B15753" t="s">
        <v>40630</v>
      </c>
      <c r="C15753">
        <v>0.10313901345291479</v>
      </c>
      <c r="D15753" t="e">
        <v>#N/A</v>
      </c>
      <c r="E15753" t="e">
        <v>#N/A</v>
      </c>
      <c r="H15753" t="e">
        <f t="shared" si="246"/>
        <v>#N/A</v>
      </c>
      <c r="S15753" t="s">
        <v>2837</v>
      </c>
    </row>
    <row r="15754" spans="1:19" x14ac:dyDescent="0.2">
      <c r="A15754" t="s">
        <v>40631</v>
      </c>
      <c r="B15754" t="s">
        <v>40632</v>
      </c>
      <c r="C15754">
        <v>0.10309278350515463</v>
      </c>
      <c r="D15754" t="e">
        <v>#N/A</v>
      </c>
      <c r="E15754" t="e">
        <v>#N/A</v>
      </c>
      <c r="H15754" t="e">
        <f t="shared" si="246"/>
        <v>#N/A</v>
      </c>
      <c r="S15754" t="s">
        <v>40633</v>
      </c>
    </row>
    <row r="15755" spans="1:19" x14ac:dyDescent="0.2">
      <c r="A15755" t="s">
        <v>40634</v>
      </c>
      <c r="B15755" t="s">
        <v>40635</v>
      </c>
      <c r="C15755">
        <v>0.10309278350515463</v>
      </c>
      <c r="D15755" t="e">
        <v>#N/A</v>
      </c>
      <c r="E15755" t="e">
        <v>#N/A</v>
      </c>
      <c r="H15755" t="e">
        <f t="shared" si="246"/>
        <v>#N/A</v>
      </c>
      <c r="S15755" t="s">
        <v>17427</v>
      </c>
    </row>
    <row r="15756" spans="1:19" x14ac:dyDescent="0.2">
      <c r="A15756" t="s">
        <v>40636</v>
      </c>
      <c r="B15756" t="s">
        <v>40637</v>
      </c>
      <c r="C15756">
        <v>0.10307017543859649</v>
      </c>
      <c r="D15756" t="e">
        <v>#N/A</v>
      </c>
      <c r="E15756" t="e">
        <v>#N/A</v>
      </c>
      <c r="H15756" t="e">
        <f t="shared" si="246"/>
        <v>#N/A</v>
      </c>
      <c r="S15756" t="s">
        <v>40338</v>
      </c>
    </row>
    <row r="15757" spans="1:19" x14ac:dyDescent="0.2">
      <c r="A15757" t="s">
        <v>40638</v>
      </c>
      <c r="B15757" t="s">
        <v>40639</v>
      </c>
      <c r="C15757">
        <v>0.10303030303030301</v>
      </c>
      <c r="D15757" t="e">
        <v>#N/A</v>
      </c>
      <c r="E15757" t="e">
        <v>#N/A</v>
      </c>
      <c r="H15757" t="e">
        <f t="shared" si="246"/>
        <v>#N/A</v>
      </c>
      <c r="S15757" t="s">
        <v>40640</v>
      </c>
    </row>
    <row r="15758" spans="1:19" x14ac:dyDescent="0.2">
      <c r="A15758" t="s">
        <v>40641</v>
      </c>
      <c r="B15758" t="s">
        <v>40642</v>
      </c>
      <c r="C15758">
        <v>0.10300429184549355</v>
      </c>
      <c r="D15758" t="e">
        <v>#N/A</v>
      </c>
      <c r="E15758" t="e">
        <v>#N/A</v>
      </c>
      <c r="H15758" t="e">
        <f t="shared" si="246"/>
        <v>#N/A</v>
      </c>
      <c r="S15758" t="s">
        <v>23283</v>
      </c>
    </row>
    <row r="15759" spans="1:19" x14ac:dyDescent="0.2">
      <c r="A15759" t="s">
        <v>40643</v>
      </c>
      <c r="B15759" t="s">
        <v>40644</v>
      </c>
      <c r="C15759">
        <v>0.10300429184549355</v>
      </c>
      <c r="D15759" t="e">
        <v>#N/A</v>
      </c>
      <c r="E15759" t="e">
        <v>#N/A</v>
      </c>
      <c r="H15759" t="e">
        <f t="shared" si="246"/>
        <v>#N/A</v>
      </c>
      <c r="S15759" t="s">
        <v>5941</v>
      </c>
    </row>
    <row r="15760" spans="1:19" x14ac:dyDescent="0.2">
      <c r="A15760" t="s">
        <v>40645</v>
      </c>
      <c r="B15760" t="s">
        <v>40646</v>
      </c>
      <c r="C15760">
        <v>0.10297029702970296</v>
      </c>
      <c r="D15760" t="e">
        <v>#N/A</v>
      </c>
      <c r="E15760" t="e">
        <v>#N/A</v>
      </c>
      <c r="H15760" t="e">
        <f t="shared" si="246"/>
        <v>#N/A</v>
      </c>
      <c r="S15760" t="s">
        <v>22155</v>
      </c>
    </row>
    <row r="15761" spans="1:19" x14ac:dyDescent="0.2">
      <c r="A15761" t="s">
        <v>40647</v>
      </c>
      <c r="B15761" t="s">
        <v>40648</v>
      </c>
      <c r="C15761">
        <v>0.10297029702970296</v>
      </c>
      <c r="D15761" t="e">
        <v>#N/A</v>
      </c>
      <c r="E15761" t="e">
        <v>#N/A</v>
      </c>
      <c r="H15761" t="e">
        <f t="shared" si="246"/>
        <v>#N/A</v>
      </c>
      <c r="S15761" t="s">
        <v>8</v>
      </c>
    </row>
    <row r="15762" spans="1:19" x14ac:dyDescent="0.2">
      <c r="A15762" t="s">
        <v>40649</v>
      </c>
      <c r="B15762" t="s">
        <v>40650</v>
      </c>
      <c r="C15762">
        <v>0.10294117647058823</v>
      </c>
      <c r="D15762" t="e">
        <v>#N/A</v>
      </c>
      <c r="E15762" t="e">
        <v>#N/A</v>
      </c>
      <c r="H15762" t="e">
        <f t="shared" si="246"/>
        <v>#N/A</v>
      </c>
      <c r="S15762" t="s">
        <v>155</v>
      </c>
    </row>
    <row r="15763" spans="1:19" x14ac:dyDescent="0.2">
      <c r="A15763" t="s">
        <v>40651</v>
      </c>
      <c r="B15763" t="s">
        <v>40652</v>
      </c>
      <c r="C15763">
        <v>0.10294117647058822</v>
      </c>
      <c r="D15763" t="e">
        <v>#N/A</v>
      </c>
      <c r="E15763" t="e">
        <v>#N/A</v>
      </c>
      <c r="H15763" t="e">
        <f t="shared" si="246"/>
        <v>#N/A</v>
      </c>
      <c r="S15763" t="s">
        <v>40653</v>
      </c>
    </row>
    <row r="15764" spans="1:19" x14ac:dyDescent="0.2">
      <c r="A15764" t="s">
        <v>40654</v>
      </c>
      <c r="B15764" t="s">
        <v>40655</v>
      </c>
      <c r="C15764">
        <v>0.102880658436214</v>
      </c>
      <c r="D15764" t="e">
        <v>#N/A</v>
      </c>
      <c r="E15764" t="e">
        <v>#N/A</v>
      </c>
      <c r="H15764" t="e">
        <f t="shared" si="246"/>
        <v>#N/A</v>
      </c>
      <c r="S15764" t="s">
        <v>40656</v>
      </c>
    </row>
    <row r="15765" spans="1:19" x14ac:dyDescent="0.2">
      <c r="A15765" t="s">
        <v>40657</v>
      </c>
      <c r="B15765" t="s">
        <v>40658</v>
      </c>
      <c r="C15765">
        <v>0.102880658436214</v>
      </c>
      <c r="D15765" t="e">
        <v>#N/A</v>
      </c>
      <c r="E15765" t="e">
        <v>#N/A</v>
      </c>
      <c r="H15765" t="e">
        <f t="shared" si="246"/>
        <v>#N/A</v>
      </c>
      <c r="S15765" t="s">
        <v>40659</v>
      </c>
    </row>
    <row r="15766" spans="1:19" x14ac:dyDescent="0.2">
      <c r="A15766" t="s">
        <v>40660</v>
      </c>
      <c r="B15766" t="s">
        <v>40661</v>
      </c>
      <c r="C15766">
        <v>0.10286677908937607</v>
      </c>
      <c r="D15766" t="e">
        <v>#N/A</v>
      </c>
      <c r="E15766" t="e">
        <v>#N/A</v>
      </c>
      <c r="H15766" t="e">
        <f t="shared" si="246"/>
        <v>#N/A</v>
      </c>
      <c r="S15766" t="s">
        <v>40662</v>
      </c>
    </row>
    <row r="15767" spans="1:19" x14ac:dyDescent="0.2">
      <c r="A15767" t="s">
        <v>40663</v>
      </c>
      <c r="B15767" t="s">
        <v>40664</v>
      </c>
      <c r="C15767">
        <v>0.10283687943262411</v>
      </c>
      <c r="D15767" t="e">
        <v>#N/A</v>
      </c>
      <c r="E15767" t="e">
        <v>#N/A</v>
      </c>
      <c r="H15767" t="e">
        <f t="shared" si="246"/>
        <v>#N/A</v>
      </c>
      <c r="S15767" t="s">
        <v>40665</v>
      </c>
    </row>
    <row r="15768" spans="1:19" x14ac:dyDescent="0.2">
      <c r="A15768" t="s">
        <v>40666</v>
      </c>
      <c r="B15768" t="s">
        <v>40667</v>
      </c>
      <c r="C15768">
        <v>0.10282776349614396</v>
      </c>
      <c r="D15768" t="e">
        <v>#N/A</v>
      </c>
      <c r="E15768" t="e">
        <v>#N/A</v>
      </c>
      <c r="H15768" t="e">
        <f t="shared" si="246"/>
        <v>#N/A</v>
      </c>
      <c r="S15768" t="s">
        <v>40668</v>
      </c>
    </row>
    <row r="15769" spans="1:19" x14ac:dyDescent="0.2">
      <c r="A15769" t="s">
        <v>40669</v>
      </c>
      <c r="B15769" t="s">
        <v>40670</v>
      </c>
      <c r="C15769">
        <v>0.10282776349614396</v>
      </c>
      <c r="D15769" t="e">
        <v>#N/A</v>
      </c>
      <c r="E15769" t="e">
        <v>#N/A</v>
      </c>
      <c r="H15769" t="e">
        <f t="shared" si="246"/>
        <v>#N/A</v>
      </c>
      <c r="S15769" t="s">
        <v>40671</v>
      </c>
    </row>
    <row r="15770" spans="1:19" x14ac:dyDescent="0.2">
      <c r="A15770" t="s">
        <v>40672</v>
      </c>
      <c r="B15770" t="s">
        <v>40673</v>
      </c>
      <c r="C15770">
        <v>0.10280373831775702</v>
      </c>
      <c r="D15770" t="e">
        <v>#N/A</v>
      </c>
      <c r="E15770" t="e">
        <v>#N/A</v>
      </c>
      <c r="H15770" t="e">
        <f t="shared" si="246"/>
        <v>#N/A</v>
      </c>
      <c r="S15770" t="s">
        <v>40674</v>
      </c>
    </row>
    <row r="15771" spans="1:19" x14ac:dyDescent="0.2">
      <c r="A15771" t="s">
        <v>40675</v>
      </c>
      <c r="B15771" t="s">
        <v>40676</v>
      </c>
      <c r="C15771">
        <v>0.10275689223057645</v>
      </c>
      <c r="D15771" t="e">
        <v>#N/A</v>
      </c>
      <c r="E15771" t="e">
        <v>#N/A</v>
      </c>
      <c r="H15771" t="e">
        <f t="shared" si="246"/>
        <v>#N/A</v>
      </c>
      <c r="S15771" t="s">
        <v>27273</v>
      </c>
    </row>
    <row r="15772" spans="1:19" x14ac:dyDescent="0.2">
      <c r="A15772" t="s">
        <v>40677</v>
      </c>
      <c r="B15772" t="s">
        <v>40678</v>
      </c>
      <c r="C15772">
        <v>0.10266159695817491</v>
      </c>
      <c r="D15772" t="e">
        <v>#N/A</v>
      </c>
      <c r="E15772" t="e">
        <v>#N/A</v>
      </c>
      <c r="H15772" t="e">
        <f t="shared" si="246"/>
        <v>#N/A</v>
      </c>
      <c r="S15772" t="s">
        <v>40679</v>
      </c>
    </row>
    <row r="15773" spans="1:19" x14ac:dyDescent="0.2">
      <c r="A15773" t="s">
        <v>40680</v>
      </c>
      <c r="B15773" t="s">
        <v>40681</v>
      </c>
      <c r="C15773">
        <v>0.10265486725663715</v>
      </c>
      <c r="D15773" t="e">
        <v>#N/A</v>
      </c>
      <c r="E15773" t="e">
        <v>#N/A</v>
      </c>
      <c r="H15773" t="e">
        <f t="shared" si="246"/>
        <v>#N/A</v>
      </c>
      <c r="S15773" t="s">
        <v>17212</v>
      </c>
    </row>
    <row r="15774" spans="1:19" x14ac:dyDescent="0.2">
      <c r="A15774" t="s">
        <v>40682</v>
      </c>
      <c r="B15774" t="s">
        <v>40683</v>
      </c>
      <c r="C15774">
        <v>0.10256410256410257</v>
      </c>
      <c r="D15774" t="e">
        <v>#N/A</v>
      </c>
      <c r="E15774" t="e">
        <v>#N/A</v>
      </c>
      <c r="H15774" t="e">
        <f t="shared" si="246"/>
        <v>#N/A</v>
      </c>
      <c r="S15774" t="s">
        <v>34035</v>
      </c>
    </row>
    <row r="15775" spans="1:19" x14ac:dyDescent="0.2">
      <c r="A15775" t="s">
        <v>40684</v>
      </c>
      <c r="B15775" t="s">
        <v>40685</v>
      </c>
      <c r="C15775">
        <v>0.10256410256410256</v>
      </c>
      <c r="D15775" t="e">
        <v>#N/A</v>
      </c>
      <c r="E15775" t="e">
        <v>#N/A</v>
      </c>
      <c r="H15775" t="e">
        <f t="shared" si="246"/>
        <v>#N/A</v>
      </c>
      <c r="S15775" t="s">
        <v>40686</v>
      </c>
    </row>
    <row r="15776" spans="1:19" x14ac:dyDescent="0.2">
      <c r="A15776" t="s">
        <v>40687</v>
      </c>
      <c r="B15776" t="s">
        <v>40688</v>
      </c>
      <c r="C15776">
        <v>0.10256410256410256</v>
      </c>
      <c r="D15776" t="e">
        <v>#N/A</v>
      </c>
      <c r="E15776" t="e">
        <v>#N/A</v>
      </c>
      <c r="H15776" t="e">
        <f t="shared" si="246"/>
        <v>#N/A</v>
      </c>
      <c r="S15776" t="s">
        <v>40689</v>
      </c>
    </row>
    <row r="15777" spans="1:19" x14ac:dyDescent="0.2">
      <c r="A15777" t="s">
        <v>40690</v>
      </c>
      <c r="B15777" t="s">
        <v>40691</v>
      </c>
      <c r="C15777">
        <v>0.10256410256410256</v>
      </c>
      <c r="D15777" t="e">
        <v>#N/A</v>
      </c>
      <c r="E15777" t="e">
        <v>#N/A</v>
      </c>
      <c r="H15777" t="e">
        <f t="shared" si="246"/>
        <v>#N/A</v>
      </c>
      <c r="S15777" t="s">
        <v>40692</v>
      </c>
    </row>
    <row r="15778" spans="1:19" x14ac:dyDescent="0.2">
      <c r="A15778" t="s">
        <v>40693</v>
      </c>
      <c r="B15778" t="s">
        <v>40694</v>
      </c>
      <c r="C15778">
        <v>0.10256410256410255</v>
      </c>
      <c r="D15778" t="e">
        <v>#N/A</v>
      </c>
      <c r="E15778" t="e">
        <v>#N/A</v>
      </c>
      <c r="H15778" t="e">
        <f t="shared" si="246"/>
        <v>#N/A</v>
      </c>
      <c r="S15778" t="s">
        <v>30004</v>
      </c>
    </row>
    <row r="15779" spans="1:19" x14ac:dyDescent="0.2">
      <c r="A15779" t="s">
        <v>40695</v>
      </c>
      <c r="B15779" t="s">
        <v>40696</v>
      </c>
      <c r="C15779">
        <v>0.10250569476082004</v>
      </c>
      <c r="D15779" t="e">
        <v>#N/A</v>
      </c>
      <c r="E15779" t="e">
        <v>#N/A</v>
      </c>
      <c r="H15779" t="e">
        <f t="shared" si="246"/>
        <v>#N/A</v>
      </c>
      <c r="S15779" t="s">
        <v>22642</v>
      </c>
    </row>
    <row r="15780" spans="1:19" x14ac:dyDescent="0.2">
      <c r="A15780" t="s">
        <v>40697</v>
      </c>
      <c r="B15780" t="s">
        <v>40698</v>
      </c>
      <c r="C15780">
        <v>0.10249307479224377</v>
      </c>
      <c r="D15780" t="e">
        <v>#N/A</v>
      </c>
      <c r="E15780" t="e">
        <v>#N/A</v>
      </c>
      <c r="H15780" t="e">
        <f t="shared" si="246"/>
        <v>#N/A</v>
      </c>
      <c r="S15780" t="s">
        <v>2522</v>
      </c>
    </row>
    <row r="15781" spans="1:19" x14ac:dyDescent="0.2">
      <c r="A15781" t="s">
        <v>40699</v>
      </c>
      <c r="B15781" t="s">
        <v>40700</v>
      </c>
      <c r="C15781">
        <v>0.10248447204968944</v>
      </c>
      <c r="D15781" t="e">
        <v>#N/A</v>
      </c>
      <c r="E15781">
        <v>-1.15327</v>
      </c>
      <c r="H15781">
        <f t="shared" si="246"/>
        <v>1.1512844795702999</v>
      </c>
      <c r="S15781" t="s">
        <v>40701</v>
      </c>
    </row>
    <row r="15782" spans="1:19" x14ac:dyDescent="0.2">
      <c r="A15782" t="s">
        <v>40702</v>
      </c>
      <c r="B15782" t="s">
        <v>40703</v>
      </c>
      <c r="C15782">
        <v>0.1024390243902439</v>
      </c>
      <c r="D15782" t="e">
        <v>#N/A</v>
      </c>
      <c r="E15782" t="e">
        <v>#N/A</v>
      </c>
      <c r="H15782" t="e">
        <f t="shared" si="246"/>
        <v>#N/A</v>
      </c>
      <c r="S15782" t="s">
        <v>40597</v>
      </c>
    </row>
    <row r="15783" spans="1:19" x14ac:dyDescent="0.2">
      <c r="A15783" t="s">
        <v>40704</v>
      </c>
      <c r="B15783" t="s">
        <v>40705</v>
      </c>
      <c r="C15783">
        <v>0.10238907849829351</v>
      </c>
      <c r="D15783" t="e">
        <v>#N/A</v>
      </c>
      <c r="E15783" t="e">
        <v>#N/A</v>
      </c>
      <c r="H15783" t="e">
        <f t="shared" si="246"/>
        <v>#N/A</v>
      </c>
      <c r="S15783" t="s">
        <v>155</v>
      </c>
    </row>
    <row r="15784" spans="1:19" x14ac:dyDescent="0.2">
      <c r="A15784" t="s">
        <v>40706</v>
      </c>
      <c r="B15784" t="s">
        <v>40707</v>
      </c>
      <c r="C15784">
        <v>0.10237849017580146</v>
      </c>
      <c r="D15784" t="e">
        <v>#N/A</v>
      </c>
      <c r="E15784" t="e">
        <v>#N/A</v>
      </c>
      <c r="H15784" t="e">
        <f t="shared" si="246"/>
        <v>#N/A</v>
      </c>
      <c r="S15784" t="s">
        <v>8</v>
      </c>
    </row>
    <row r="15785" spans="1:19" x14ac:dyDescent="0.2">
      <c r="A15785" t="s">
        <v>40708</v>
      </c>
      <c r="B15785" t="s">
        <v>40709</v>
      </c>
      <c r="C15785">
        <v>0.10236220472440943</v>
      </c>
      <c r="D15785" t="e">
        <v>#N/A</v>
      </c>
      <c r="E15785" t="e">
        <v>#N/A</v>
      </c>
      <c r="H15785" t="e">
        <f t="shared" si="246"/>
        <v>#N/A</v>
      </c>
      <c r="S15785" t="s">
        <v>40710</v>
      </c>
    </row>
    <row r="15786" spans="1:19" x14ac:dyDescent="0.2">
      <c r="A15786" t="s">
        <v>40711</v>
      </c>
      <c r="B15786" t="s">
        <v>40712</v>
      </c>
      <c r="C15786">
        <v>0.10232558139534885</v>
      </c>
      <c r="D15786" t="e">
        <v>#N/A</v>
      </c>
      <c r="E15786" t="e">
        <v>#N/A</v>
      </c>
      <c r="H15786" t="e">
        <f t="shared" si="246"/>
        <v>#N/A</v>
      </c>
      <c r="S15786" t="s">
        <v>3280</v>
      </c>
    </row>
    <row r="15787" spans="1:19" x14ac:dyDescent="0.2">
      <c r="A15787" t="s">
        <v>40713</v>
      </c>
      <c r="B15787" t="s">
        <v>40714</v>
      </c>
      <c r="C15787">
        <v>0.10227272727272727</v>
      </c>
      <c r="D15787" t="e">
        <v>#N/A</v>
      </c>
      <c r="E15787" t="e">
        <v>#N/A</v>
      </c>
      <c r="H15787" t="e">
        <f t="shared" si="246"/>
        <v>#N/A</v>
      </c>
      <c r="S15787" t="s">
        <v>33926</v>
      </c>
    </row>
    <row r="15788" spans="1:19" x14ac:dyDescent="0.2">
      <c r="A15788" t="s">
        <v>40715</v>
      </c>
      <c r="B15788" t="s">
        <v>40716</v>
      </c>
      <c r="C15788">
        <v>0.10222222222222223</v>
      </c>
      <c r="D15788" t="e">
        <v>#N/A</v>
      </c>
      <c r="E15788" t="e">
        <v>#N/A</v>
      </c>
      <c r="H15788" t="e">
        <f t="shared" ref="H15788:H15851" si="247">VLOOKUP(A15788, $L:$P, 2, FALSE)</f>
        <v>#N/A</v>
      </c>
      <c r="S15788" t="s">
        <v>40717</v>
      </c>
    </row>
    <row r="15789" spans="1:19" x14ac:dyDescent="0.2">
      <c r="A15789" t="s">
        <v>40718</v>
      </c>
      <c r="B15789" t="s">
        <v>40719</v>
      </c>
      <c r="C15789">
        <v>0.10216110019646364</v>
      </c>
      <c r="D15789" t="e">
        <v>#N/A</v>
      </c>
      <c r="E15789" t="e">
        <v>#N/A</v>
      </c>
      <c r="H15789" t="e">
        <f t="shared" si="247"/>
        <v>#N/A</v>
      </c>
      <c r="S15789" t="s">
        <v>17238</v>
      </c>
    </row>
    <row r="15790" spans="1:19" x14ac:dyDescent="0.2">
      <c r="A15790" t="s">
        <v>40720</v>
      </c>
      <c r="B15790" t="s">
        <v>40721</v>
      </c>
      <c r="C15790">
        <v>0.10212765957446808</v>
      </c>
      <c r="D15790" t="e">
        <v>#N/A</v>
      </c>
      <c r="E15790" t="e">
        <v>#N/A</v>
      </c>
      <c r="H15790" t="e">
        <f t="shared" si="247"/>
        <v>#N/A</v>
      </c>
      <c r="S15790" t="s">
        <v>28</v>
      </c>
    </row>
    <row r="15791" spans="1:19" x14ac:dyDescent="0.2">
      <c r="A15791" t="s">
        <v>40722</v>
      </c>
      <c r="B15791" t="s">
        <v>40723</v>
      </c>
      <c r="C15791">
        <v>0.10211267605633802</v>
      </c>
      <c r="D15791" t="e">
        <v>#N/A</v>
      </c>
      <c r="E15791" t="e">
        <v>#N/A</v>
      </c>
      <c r="H15791" t="e">
        <f t="shared" si="247"/>
        <v>#N/A</v>
      </c>
      <c r="S15791" t="s">
        <v>24470</v>
      </c>
    </row>
    <row r="15792" spans="1:19" x14ac:dyDescent="0.2">
      <c r="A15792" t="s">
        <v>40724</v>
      </c>
      <c r="B15792" t="s">
        <v>40725</v>
      </c>
      <c r="C15792">
        <v>0.10210696920583469</v>
      </c>
      <c r="D15792" t="e">
        <v>#N/A</v>
      </c>
      <c r="E15792" t="e">
        <v>#N/A</v>
      </c>
      <c r="H15792" t="e">
        <f t="shared" si="247"/>
        <v>#N/A</v>
      </c>
      <c r="S15792" t="s">
        <v>40726</v>
      </c>
    </row>
    <row r="15793" spans="1:19" x14ac:dyDescent="0.2">
      <c r="A15793" t="s">
        <v>40727</v>
      </c>
      <c r="B15793" t="s">
        <v>40728</v>
      </c>
      <c r="C15793">
        <v>0.10208333333333333</v>
      </c>
      <c r="D15793" t="e">
        <v>#N/A</v>
      </c>
      <c r="E15793" t="e">
        <v>#N/A</v>
      </c>
      <c r="H15793" t="e">
        <f t="shared" si="247"/>
        <v>#N/A</v>
      </c>
      <c r="S15793" t="s">
        <v>40729</v>
      </c>
    </row>
    <row r="15794" spans="1:19" x14ac:dyDescent="0.2">
      <c r="A15794" t="s">
        <v>40730</v>
      </c>
      <c r="B15794" t="s">
        <v>40731</v>
      </c>
      <c r="C15794">
        <v>0.1020618556701031</v>
      </c>
      <c r="D15794" t="e">
        <v>#N/A</v>
      </c>
      <c r="E15794" t="e">
        <v>#N/A</v>
      </c>
      <c r="H15794" t="e">
        <f t="shared" si="247"/>
        <v>#N/A</v>
      </c>
      <c r="S15794" t="s">
        <v>8</v>
      </c>
    </row>
    <row r="15795" spans="1:19" x14ac:dyDescent="0.2">
      <c r="A15795" t="s">
        <v>40732</v>
      </c>
      <c r="B15795" t="s">
        <v>40733</v>
      </c>
      <c r="C15795">
        <v>0.10204081632653061</v>
      </c>
      <c r="D15795" t="e">
        <v>#N/A</v>
      </c>
      <c r="E15795" t="e">
        <v>#N/A</v>
      </c>
      <c r="H15795" t="e">
        <f t="shared" si="247"/>
        <v>#N/A</v>
      </c>
      <c r="S15795" t="s">
        <v>20424</v>
      </c>
    </row>
    <row r="15796" spans="1:19" x14ac:dyDescent="0.2">
      <c r="A15796" t="s">
        <v>40734</v>
      </c>
      <c r="B15796" t="s">
        <v>40735</v>
      </c>
      <c r="C15796">
        <v>0.10191082802547773</v>
      </c>
      <c r="D15796" t="e">
        <v>#N/A</v>
      </c>
      <c r="E15796" t="e">
        <v>#N/A</v>
      </c>
      <c r="H15796" t="e">
        <f t="shared" si="247"/>
        <v>#N/A</v>
      </c>
      <c r="S15796" t="s">
        <v>40736</v>
      </c>
    </row>
    <row r="15797" spans="1:19" x14ac:dyDescent="0.2">
      <c r="A15797" t="s">
        <v>40737</v>
      </c>
      <c r="B15797" t="s">
        <v>40738</v>
      </c>
      <c r="C15797">
        <v>0.10191082802547773</v>
      </c>
      <c r="D15797" t="e">
        <v>#N/A</v>
      </c>
      <c r="E15797">
        <v>-0.650783</v>
      </c>
      <c r="H15797" t="e">
        <f t="shared" si="247"/>
        <v>#N/A</v>
      </c>
      <c r="S15797" t="s">
        <v>40739</v>
      </c>
    </row>
    <row r="15798" spans="1:19" x14ac:dyDescent="0.2">
      <c r="A15798" t="s">
        <v>40740</v>
      </c>
      <c r="B15798" t="s">
        <v>40741</v>
      </c>
      <c r="C15798">
        <v>0.10189982728842832</v>
      </c>
      <c r="D15798" t="e">
        <v>#N/A</v>
      </c>
      <c r="E15798" t="e">
        <v>#N/A</v>
      </c>
      <c r="H15798" t="e">
        <f t="shared" si="247"/>
        <v>#N/A</v>
      </c>
      <c r="S15798" t="s">
        <v>4386</v>
      </c>
    </row>
    <row r="15799" spans="1:19" x14ac:dyDescent="0.2">
      <c r="A15799" t="s">
        <v>40742</v>
      </c>
      <c r="B15799" t="s">
        <v>40743</v>
      </c>
      <c r="C15799">
        <v>0.10188261351052048</v>
      </c>
      <c r="D15799" t="e">
        <v>#N/A</v>
      </c>
      <c r="E15799" t="e">
        <v>#N/A</v>
      </c>
      <c r="H15799" t="e">
        <f t="shared" si="247"/>
        <v>#N/A</v>
      </c>
      <c r="S15799" t="s">
        <v>40744</v>
      </c>
    </row>
    <row r="15800" spans="1:19" x14ac:dyDescent="0.2">
      <c r="A15800" t="s">
        <v>40745</v>
      </c>
      <c r="B15800" t="s">
        <v>40746</v>
      </c>
      <c r="C15800">
        <v>0.10185185185185185</v>
      </c>
      <c r="D15800" t="e">
        <v>#N/A</v>
      </c>
      <c r="E15800" t="e">
        <v>#N/A</v>
      </c>
      <c r="H15800" t="e">
        <f t="shared" si="247"/>
        <v>#N/A</v>
      </c>
      <c r="S15800" t="s">
        <v>8</v>
      </c>
    </row>
    <row r="15801" spans="1:19" x14ac:dyDescent="0.2">
      <c r="A15801" t="s">
        <v>40747</v>
      </c>
      <c r="B15801" t="s">
        <v>40748</v>
      </c>
      <c r="C15801">
        <v>0.10181818181818182</v>
      </c>
      <c r="D15801" t="e">
        <v>#N/A</v>
      </c>
      <c r="E15801" t="e">
        <v>#N/A</v>
      </c>
      <c r="H15801" t="e">
        <f t="shared" si="247"/>
        <v>#N/A</v>
      </c>
      <c r="S15801" t="s">
        <v>28</v>
      </c>
    </row>
    <row r="15802" spans="1:19" x14ac:dyDescent="0.2">
      <c r="A15802" t="s">
        <v>40749</v>
      </c>
      <c r="B15802" t="s">
        <v>40750</v>
      </c>
      <c r="C15802">
        <v>0.10180995475113121</v>
      </c>
      <c r="D15802" t="e">
        <v>#N/A</v>
      </c>
      <c r="E15802" t="e">
        <v>#N/A</v>
      </c>
      <c r="H15802" t="e">
        <f t="shared" si="247"/>
        <v>#N/A</v>
      </c>
      <c r="S15802" t="s">
        <v>40751</v>
      </c>
    </row>
    <row r="15803" spans="1:19" x14ac:dyDescent="0.2">
      <c r="A15803" t="s">
        <v>40752</v>
      </c>
      <c r="B15803" t="s">
        <v>40753</v>
      </c>
      <c r="C15803">
        <v>0.10176991150442478</v>
      </c>
      <c r="D15803" t="e">
        <v>#N/A</v>
      </c>
      <c r="E15803" t="e">
        <v>#N/A</v>
      </c>
      <c r="H15803" t="e">
        <f t="shared" si="247"/>
        <v>#N/A</v>
      </c>
      <c r="S15803" t="s">
        <v>6634</v>
      </c>
    </row>
    <row r="15804" spans="1:19" x14ac:dyDescent="0.2">
      <c r="A15804" t="s">
        <v>40754</v>
      </c>
      <c r="B15804" t="s">
        <v>40755</v>
      </c>
      <c r="C15804">
        <v>0.10169491525423728</v>
      </c>
      <c r="D15804" t="e">
        <v>#N/A</v>
      </c>
      <c r="E15804" t="e">
        <v>#N/A</v>
      </c>
      <c r="H15804" t="e">
        <f t="shared" si="247"/>
        <v>#N/A</v>
      </c>
      <c r="S15804" t="s">
        <v>40756</v>
      </c>
    </row>
    <row r="15805" spans="1:19" x14ac:dyDescent="0.2">
      <c r="A15805" t="s">
        <v>40757</v>
      </c>
      <c r="B15805" t="s">
        <v>40758</v>
      </c>
      <c r="C15805">
        <v>0.10169491525423728</v>
      </c>
      <c r="D15805" t="e">
        <v>#N/A</v>
      </c>
      <c r="E15805" t="e">
        <v>#N/A</v>
      </c>
      <c r="H15805" t="e">
        <f t="shared" si="247"/>
        <v>#N/A</v>
      </c>
      <c r="S15805" t="s">
        <v>15395</v>
      </c>
    </row>
    <row r="15806" spans="1:19" x14ac:dyDescent="0.2">
      <c r="A15806" t="s">
        <v>40759</v>
      </c>
      <c r="B15806" t="s">
        <v>40760</v>
      </c>
      <c r="C15806">
        <v>0.10166666666666668</v>
      </c>
      <c r="D15806" t="e">
        <v>#N/A</v>
      </c>
      <c r="E15806" t="e">
        <v>#N/A</v>
      </c>
      <c r="H15806" t="e">
        <f t="shared" si="247"/>
        <v>#N/A</v>
      </c>
      <c r="S15806" t="s">
        <v>4649</v>
      </c>
    </row>
    <row r="15807" spans="1:19" x14ac:dyDescent="0.2">
      <c r="A15807" t="s">
        <v>40761</v>
      </c>
      <c r="B15807" t="s">
        <v>40762</v>
      </c>
      <c r="C15807">
        <v>0.1016597510373444</v>
      </c>
      <c r="D15807" t="e">
        <v>#N/A</v>
      </c>
      <c r="E15807" t="e">
        <v>#N/A</v>
      </c>
      <c r="H15807" t="e">
        <f t="shared" si="247"/>
        <v>#N/A</v>
      </c>
      <c r="S15807" t="s">
        <v>40763</v>
      </c>
    </row>
    <row r="15808" spans="1:19" x14ac:dyDescent="0.2">
      <c r="A15808" t="s">
        <v>40764</v>
      </c>
      <c r="B15808" t="s">
        <v>40765</v>
      </c>
      <c r="C15808">
        <v>0.10163934426229508</v>
      </c>
      <c r="D15808" t="e">
        <v>#N/A</v>
      </c>
      <c r="E15808" t="e">
        <v>#N/A</v>
      </c>
      <c r="H15808" t="e">
        <f t="shared" si="247"/>
        <v>#N/A</v>
      </c>
      <c r="S15808" t="s">
        <v>31569</v>
      </c>
    </row>
    <row r="15809" spans="1:19" x14ac:dyDescent="0.2">
      <c r="A15809" t="s">
        <v>40766</v>
      </c>
      <c r="B15809" t="s">
        <v>40767</v>
      </c>
      <c r="C15809">
        <v>0.1016042780748663</v>
      </c>
      <c r="D15809" t="e">
        <v>#N/A</v>
      </c>
      <c r="E15809" t="e">
        <v>#N/A</v>
      </c>
      <c r="H15809" t="e">
        <f t="shared" si="247"/>
        <v>#N/A</v>
      </c>
      <c r="S15809" t="s">
        <v>28843</v>
      </c>
    </row>
    <row r="15810" spans="1:19" x14ac:dyDescent="0.2">
      <c r="A15810" t="s">
        <v>40768</v>
      </c>
      <c r="B15810" t="s">
        <v>40769</v>
      </c>
      <c r="C15810">
        <v>0.10158730158730159</v>
      </c>
      <c r="D15810" t="e">
        <v>#N/A</v>
      </c>
      <c r="E15810" t="e">
        <v>#N/A</v>
      </c>
      <c r="H15810" t="e">
        <f t="shared" si="247"/>
        <v>#N/A</v>
      </c>
      <c r="S15810" t="s">
        <v>22423</v>
      </c>
    </row>
    <row r="15811" spans="1:19" x14ac:dyDescent="0.2">
      <c r="A15811" t="s">
        <v>40770</v>
      </c>
      <c r="B15811" t="s">
        <v>40771</v>
      </c>
      <c r="C15811">
        <v>0.10158730158730159</v>
      </c>
      <c r="D15811" t="e">
        <v>#N/A</v>
      </c>
      <c r="E15811" t="e">
        <v>#N/A</v>
      </c>
      <c r="H15811" t="e">
        <f t="shared" si="247"/>
        <v>#N/A</v>
      </c>
      <c r="S15811" t="s">
        <v>40772</v>
      </c>
    </row>
    <row r="15812" spans="1:19" x14ac:dyDescent="0.2">
      <c r="A15812" t="s">
        <v>40773</v>
      </c>
      <c r="B15812" t="s">
        <v>40774</v>
      </c>
      <c r="C15812">
        <v>0.1015625</v>
      </c>
      <c r="D15812" t="e">
        <v>#N/A</v>
      </c>
      <c r="E15812" t="e">
        <v>#N/A</v>
      </c>
      <c r="H15812" t="e">
        <f t="shared" si="247"/>
        <v>#N/A</v>
      </c>
      <c r="S15812" t="s">
        <v>40775</v>
      </c>
    </row>
    <row r="15813" spans="1:19" x14ac:dyDescent="0.2">
      <c r="A15813" t="s">
        <v>40776</v>
      </c>
      <c r="B15813" t="s">
        <v>40777</v>
      </c>
      <c r="C15813">
        <v>0.10152284263959392</v>
      </c>
      <c r="D15813" t="e">
        <v>#N/A</v>
      </c>
      <c r="E15813" t="e">
        <v>#N/A</v>
      </c>
      <c r="H15813" t="e">
        <f t="shared" si="247"/>
        <v>#N/A</v>
      </c>
      <c r="S15813" t="s">
        <v>40778</v>
      </c>
    </row>
    <row r="15814" spans="1:19" x14ac:dyDescent="0.2">
      <c r="A15814" t="s">
        <v>40779</v>
      </c>
      <c r="B15814" t="s">
        <v>40780</v>
      </c>
      <c r="C15814">
        <v>0.10152284263959392</v>
      </c>
      <c r="D15814" t="e">
        <v>#N/A</v>
      </c>
      <c r="E15814" t="e">
        <v>#N/A</v>
      </c>
      <c r="H15814" t="e">
        <f t="shared" si="247"/>
        <v>#N/A</v>
      </c>
      <c r="S15814" t="s">
        <v>40781</v>
      </c>
    </row>
    <row r="15815" spans="1:19" x14ac:dyDescent="0.2">
      <c r="A15815" t="s">
        <v>40782</v>
      </c>
      <c r="B15815" t="s">
        <v>40783</v>
      </c>
      <c r="C15815">
        <v>0.10148514851485149</v>
      </c>
      <c r="D15815" t="e">
        <v>#N/A</v>
      </c>
      <c r="E15815" t="e">
        <v>#N/A</v>
      </c>
      <c r="H15815" t="e">
        <f t="shared" si="247"/>
        <v>#N/A</v>
      </c>
      <c r="S15815" t="s">
        <v>36643</v>
      </c>
    </row>
    <row r="15816" spans="1:19" x14ac:dyDescent="0.2">
      <c r="A15816" t="s">
        <v>40784</v>
      </c>
      <c r="B15816" t="s">
        <v>40785</v>
      </c>
      <c r="C15816">
        <v>0.10144927536231883</v>
      </c>
      <c r="D15816" t="e">
        <v>#N/A</v>
      </c>
      <c r="E15816">
        <v>-0.75957300000000005</v>
      </c>
      <c r="H15816" t="e">
        <f t="shared" si="247"/>
        <v>#N/A</v>
      </c>
      <c r="S15816" t="s">
        <v>40786</v>
      </c>
    </row>
    <row r="15817" spans="1:19" x14ac:dyDescent="0.2">
      <c r="A15817" t="s">
        <v>40787</v>
      </c>
      <c r="B15817" t="s">
        <v>40788</v>
      </c>
      <c r="C15817">
        <v>0.10139860139860139</v>
      </c>
      <c r="D15817" t="e">
        <v>#N/A</v>
      </c>
      <c r="E15817" t="e">
        <v>#N/A</v>
      </c>
      <c r="H15817" t="e">
        <f t="shared" si="247"/>
        <v>#N/A</v>
      </c>
      <c r="S15817" t="s">
        <v>13881</v>
      </c>
    </row>
    <row r="15818" spans="1:19" x14ac:dyDescent="0.2">
      <c r="A15818" t="s">
        <v>40789</v>
      </c>
      <c r="B15818" t="s">
        <v>40790</v>
      </c>
      <c r="C15818">
        <v>0.1013916500994036</v>
      </c>
      <c r="D15818" t="e">
        <v>#N/A</v>
      </c>
      <c r="E15818" t="e">
        <v>#N/A</v>
      </c>
      <c r="H15818" t="e">
        <f t="shared" si="247"/>
        <v>#N/A</v>
      </c>
      <c r="S15818" t="s">
        <v>2608</v>
      </c>
    </row>
    <row r="15819" spans="1:19" x14ac:dyDescent="0.2">
      <c r="A15819" t="s">
        <v>40791</v>
      </c>
      <c r="B15819" t="s">
        <v>40792</v>
      </c>
      <c r="C15819">
        <v>0.1012891344383057</v>
      </c>
      <c r="D15819" t="e">
        <v>#N/A</v>
      </c>
      <c r="E15819" t="e">
        <v>#N/A</v>
      </c>
      <c r="H15819" t="e">
        <f t="shared" si="247"/>
        <v>#N/A</v>
      </c>
      <c r="S15819" t="s">
        <v>40793</v>
      </c>
    </row>
    <row r="15820" spans="1:19" x14ac:dyDescent="0.2">
      <c r="A15820" t="s">
        <v>40794</v>
      </c>
      <c r="B15820" t="s">
        <v>40795</v>
      </c>
      <c r="C15820">
        <v>0.10124333925399645</v>
      </c>
      <c r="D15820" t="e">
        <v>#N/A</v>
      </c>
      <c r="E15820" t="e">
        <v>#N/A</v>
      </c>
      <c r="H15820" t="e">
        <f t="shared" si="247"/>
        <v>#N/A</v>
      </c>
      <c r="S15820" t="s">
        <v>7169</v>
      </c>
    </row>
    <row r="15821" spans="1:19" x14ac:dyDescent="0.2">
      <c r="A15821" t="s">
        <v>40796</v>
      </c>
      <c r="B15821" t="s">
        <v>40797</v>
      </c>
      <c r="C15821">
        <v>0.10122699386503069</v>
      </c>
      <c r="D15821" t="e">
        <v>#N/A</v>
      </c>
      <c r="E15821" t="e">
        <v>#N/A</v>
      </c>
      <c r="H15821" t="e">
        <f t="shared" si="247"/>
        <v>#N/A</v>
      </c>
      <c r="S15821" t="s">
        <v>8</v>
      </c>
    </row>
    <row r="15822" spans="1:19" x14ac:dyDescent="0.2">
      <c r="A15822" t="s">
        <v>40798</v>
      </c>
      <c r="B15822" t="s">
        <v>40799</v>
      </c>
      <c r="C15822">
        <v>0.10122699386503069</v>
      </c>
      <c r="D15822">
        <v>-3.98</v>
      </c>
      <c r="E15822" t="e">
        <v>#N/A</v>
      </c>
      <c r="H15822" t="e">
        <f t="shared" si="247"/>
        <v>#N/A</v>
      </c>
      <c r="S15822" t="s">
        <v>11775</v>
      </c>
    </row>
    <row r="15823" spans="1:19" x14ac:dyDescent="0.2">
      <c r="A15823" t="s">
        <v>40800</v>
      </c>
      <c r="B15823" t="s">
        <v>40801</v>
      </c>
      <c r="C15823">
        <v>0.10122699386503069</v>
      </c>
      <c r="D15823" t="e">
        <v>#N/A</v>
      </c>
      <c r="E15823" t="e">
        <v>#N/A</v>
      </c>
      <c r="H15823" t="e">
        <f t="shared" si="247"/>
        <v>#N/A</v>
      </c>
      <c r="S15823" t="s">
        <v>40802</v>
      </c>
    </row>
    <row r="15824" spans="1:19" x14ac:dyDescent="0.2">
      <c r="A15824" t="s">
        <v>40803</v>
      </c>
      <c r="B15824" t="s">
        <v>40804</v>
      </c>
      <c r="C15824">
        <v>0.10122699386503069</v>
      </c>
      <c r="D15824" t="e">
        <v>#N/A</v>
      </c>
      <c r="E15824" t="e">
        <v>#N/A</v>
      </c>
      <c r="H15824" t="e">
        <f t="shared" si="247"/>
        <v>#N/A</v>
      </c>
      <c r="S15824" t="s">
        <v>40805</v>
      </c>
    </row>
    <row r="15825" spans="1:19" x14ac:dyDescent="0.2">
      <c r="A15825" t="s">
        <v>40806</v>
      </c>
      <c r="B15825" t="s">
        <v>40807</v>
      </c>
      <c r="C15825">
        <v>0.10121457489878542</v>
      </c>
      <c r="D15825" t="e">
        <v>#N/A</v>
      </c>
      <c r="E15825" t="e">
        <v>#N/A</v>
      </c>
      <c r="H15825" t="e">
        <f t="shared" si="247"/>
        <v>#N/A</v>
      </c>
      <c r="S15825" t="s">
        <v>40808</v>
      </c>
    </row>
    <row r="15826" spans="1:19" x14ac:dyDescent="0.2">
      <c r="A15826" t="s">
        <v>40809</v>
      </c>
      <c r="B15826" t="s">
        <v>40810</v>
      </c>
      <c r="C15826">
        <v>0.10119047619047619</v>
      </c>
      <c r="D15826" t="e">
        <v>#N/A</v>
      </c>
      <c r="E15826" t="e">
        <v>#N/A</v>
      </c>
      <c r="H15826" t="e">
        <f t="shared" si="247"/>
        <v>#N/A</v>
      </c>
      <c r="S15826" t="s">
        <v>40811</v>
      </c>
    </row>
    <row r="15827" spans="1:19" x14ac:dyDescent="0.2">
      <c r="A15827" t="s">
        <v>40812</v>
      </c>
      <c r="B15827" t="s">
        <v>40813</v>
      </c>
      <c r="C15827">
        <v>0.10117302052785924</v>
      </c>
      <c r="D15827" t="e">
        <v>#N/A</v>
      </c>
      <c r="E15827" t="e">
        <v>#N/A</v>
      </c>
      <c r="H15827" t="e">
        <f t="shared" si="247"/>
        <v>#N/A</v>
      </c>
      <c r="S15827" t="s">
        <v>40814</v>
      </c>
    </row>
    <row r="15828" spans="1:19" x14ac:dyDescent="0.2">
      <c r="A15828" t="s">
        <v>40815</v>
      </c>
      <c r="B15828" t="s">
        <v>40816</v>
      </c>
      <c r="C15828">
        <v>0.10114942528735633</v>
      </c>
      <c r="D15828" t="e">
        <v>#N/A</v>
      </c>
      <c r="E15828" t="e">
        <v>#N/A</v>
      </c>
      <c r="H15828" t="e">
        <f t="shared" si="247"/>
        <v>#N/A</v>
      </c>
      <c r="S15828" t="s">
        <v>40817</v>
      </c>
    </row>
    <row r="15829" spans="1:19" x14ac:dyDescent="0.2">
      <c r="A15829" t="s">
        <v>40818</v>
      </c>
      <c r="B15829" t="s">
        <v>40819</v>
      </c>
      <c r="C15829">
        <v>0.10114942528735633</v>
      </c>
      <c r="D15829" t="e">
        <v>#N/A</v>
      </c>
      <c r="E15829" t="e">
        <v>#N/A</v>
      </c>
      <c r="H15829" t="e">
        <f t="shared" si="247"/>
        <v>#N/A</v>
      </c>
      <c r="S15829" t="s">
        <v>9288</v>
      </c>
    </row>
    <row r="15830" spans="1:19" x14ac:dyDescent="0.2">
      <c r="A15830" t="s">
        <v>40820</v>
      </c>
      <c r="B15830" t="s">
        <v>40821</v>
      </c>
      <c r="C15830">
        <v>0.10112359550561797</v>
      </c>
      <c r="D15830" t="e">
        <v>#N/A</v>
      </c>
      <c r="E15830" t="e">
        <v>#N/A</v>
      </c>
      <c r="H15830" t="e">
        <f t="shared" si="247"/>
        <v>#N/A</v>
      </c>
      <c r="S15830" t="s">
        <v>40822</v>
      </c>
    </row>
    <row r="15831" spans="1:19" x14ac:dyDescent="0.2">
      <c r="A15831" t="s">
        <v>40823</v>
      </c>
      <c r="B15831" t="s">
        <v>40824</v>
      </c>
      <c r="C15831">
        <v>0.10112359550561797</v>
      </c>
      <c r="D15831" t="e">
        <v>#N/A</v>
      </c>
      <c r="E15831" t="e">
        <v>#N/A</v>
      </c>
      <c r="H15831" t="e">
        <f t="shared" si="247"/>
        <v>#N/A</v>
      </c>
      <c r="S15831" t="s">
        <v>40825</v>
      </c>
    </row>
    <row r="15832" spans="1:19" x14ac:dyDescent="0.2">
      <c r="A15832" t="s">
        <v>40826</v>
      </c>
      <c r="B15832" t="s">
        <v>40827</v>
      </c>
      <c r="C15832">
        <v>0.10101010101010101</v>
      </c>
      <c r="D15832" t="e">
        <v>#N/A</v>
      </c>
      <c r="E15832" t="e">
        <v>#N/A</v>
      </c>
      <c r="H15832" t="e">
        <f t="shared" si="247"/>
        <v>#N/A</v>
      </c>
      <c r="S15832" t="s">
        <v>557</v>
      </c>
    </row>
    <row r="15833" spans="1:19" x14ac:dyDescent="0.2">
      <c r="A15833" t="s">
        <v>40828</v>
      </c>
      <c r="B15833" t="s">
        <v>40829</v>
      </c>
      <c r="C15833">
        <v>0.10101010101010101</v>
      </c>
      <c r="D15833" t="e">
        <v>#N/A</v>
      </c>
      <c r="E15833" t="e">
        <v>#N/A</v>
      </c>
      <c r="H15833" t="e">
        <f t="shared" si="247"/>
        <v>#N/A</v>
      </c>
      <c r="S15833" t="s">
        <v>26344</v>
      </c>
    </row>
    <row r="15834" spans="1:19" x14ac:dyDescent="0.2">
      <c r="A15834" t="s">
        <v>40830</v>
      </c>
      <c r="B15834" t="s">
        <v>40831</v>
      </c>
      <c r="C15834">
        <v>0.100990099009901</v>
      </c>
      <c r="D15834" t="e">
        <v>#N/A</v>
      </c>
      <c r="E15834" t="e">
        <v>#N/A</v>
      </c>
      <c r="H15834" t="e">
        <f t="shared" si="247"/>
        <v>#N/A</v>
      </c>
      <c r="S15834" t="s">
        <v>40832</v>
      </c>
    </row>
    <row r="15835" spans="1:19" x14ac:dyDescent="0.2">
      <c r="A15835" t="s">
        <v>40833</v>
      </c>
      <c r="B15835" t="s">
        <v>40834</v>
      </c>
      <c r="C15835">
        <v>0.100990099009901</v>
      </c>
      <c r="D15835" t="e">
        <v>#N/A</v>
      </c>
      <c r="E15835" t="e">
        <v>#N/A</v>
      </c>
      <c r="H15835" t="e">
        <f t="shared" si="247"/>
        <v>#N/A</v>
      </c>
      <c r="S15835" t="s">
        <v>8</v>
      </c>
    </row>
    <row r="15836" spans="1:19" x14ac:dyDescent="0.2">
      <c r="A15836" t="s">
        <v>40835</v>
      </c>
      <c r="B15836" t="s">
        <v>40836</v>
      </c>
      <c r="C15836">
        <v>0.10093896713615023</v>
      </c>
      <c r="D15836" t="e">
        <v>#N/A</v>
      </c>
      <c r="E15836" t="e">
        <v>#N/A</v>
      </c>
      <c r="H15836" t="e">
        <f t="shared" si="247"/>
        <v>#N/A</v>
      </c>
      <c r="S15836" t="s">
        <v>32446</v>
      </c>
    </row>
    <row r="15837" spans="1:19" x14ac:dyDescent="0.2">
      <c r="A15837" t="s">
        <v>40837</v>
      </c>
      <c r="B15837" t="s">
        <v>40838</v>
      </c>
      <c r="C15837">
        <v>0.10093457943925234</v>
      </c>
      <c r="D15837" t="e">
        <v>#N/A</v>
      </c>
      <c r="E15837" t="e">
        <v>#N/A</v>
      </c>
      <c r="H15837" t="e">
        <f t="shared" si="247"/>
        <v>#N/A</v>
      </c>
      <c r="S15837" t="s">
        <v>40839</v>
      </c>
    </row>
    <row r="15838" spans="1:19" x14ac:dyDescent="0.2">
      <c r="A15838" t="s">
        <v>40840</v>
      </c>
      <c r="B15838" t="s">
        <v>40841</v>
      </c>
      <c r="C15838">
        <v>0.10091743119266056</v>
      </c>
      <c r="D15838" t="e">
        <v>#N/A</v>
      </c>
      <c r="E15838" t="e">
        <v>#N/A</v>
      </c>
      <c r="H15838" t="e">
        <f t="shared" si="247"/>
        <v>#N/A</v>
      </c>
      <c r="S15838" t="s">
        <v>30011</v>
      </c>
    </row>
    <row r="15839" spans="1:19" x14ac:dyDescent="0.2">
      <c r="A15839" t="s">
        <v>40842</v>
      </c>
      <c r="B15839" t="s">
        <v>40843</v>
      </c>
      <c r="C15839">
        <v>0.10090361445783133</v>
      </c>
      <c r="D15839" t="e">
        <v>#N/A</v>
      </c>
      <c r="E15839" t="e">
        <v>#N/A</v>
      </c>
      <c r="H15839" t="e">
        <f t="shared" si="247"/>
        <v>#N/A</v>
      </c>
      <c r="S15839" t="s">
        <v>40844</v>
      </c>
    </row>
    <row r="15840" spans="1:19" x14ac:dyDescent="0.2">
      <c r="A15840" t="s">
        <v>40845</v>
      </c>
      <c r="B15840" t="s">
        <v>40846</v>
      </c>
      <c r="C15840">
        <v>0.10089020771513352</v>
      </c>
      <c r="D15840" t="e">
        <v>#N/A</v>
      </c>
      <c r="E15840" t="e">
        <v>#N/A</v>
      </c>
      <c r="H15840" t="e">
        <f t="shared" si="247"/>
        <v>#N/A</v>
      </c>
      <c r="S15840" t="s">
        <v>40847</v>
      </c>
    </row>
    <row r="15841" spans="1:19" x14ac:dyDescent="0.2">
      <c r="A15841" t="s">
        <v>40848</v>
      </c>
      <c r="B15841" t="s">
        <v>40849</v>
      </c>
      <c r="C15841">
        <v>0.10085227272727272</v>
      </c>
      <c r="D15841" t="e">
        <v>#N/A</v>
      </c>
      <c r="E15841">
        <v>1.12161</v>
      </c>
      <c r="H15841">
        <f t="shared" si="247"/>
        <v>-1.1500237286228101</v>
      </c>
      <c r="S15841" t="s">
        <v>4095</v>
      </c>
    </row>
    <row r="15842" spans="1:19" x14ac:dyDescent="0.2">
      <c r="A15842" t="s">
        <v>40850</v>
      </c>
      <c r="B15842" t="s">
        <v>40851</v>
      </c>
      <c r="C15842">
        <v>0.10084033613445377</v>
      </c>
      <c r="D15842" t="e">
        <v>#N/A</v>
      </c>
      <c r="E15842" t="e">
        <v>#N/A</v>
      </c>
      <c r="H15842" t="e">
        <f t="shared" si="247"/>
        <v>#N/A</v>
      </c>
      <c r="S15842" t="s">
        <v>40304</v>
      </c>
    </row>
    <row r="15843" spans="1:19" x14ac:dyDescent="0.2">
      <c r="A15843" t="s">
        <v>40852</v>
      </c>
      <c r="B15843" t="s">
        <v>40853</v>
      </c>
      <c r="C15843">
        <v>0.10084033613445377</v>
      </c>
      <c r="D15843" t="e">
        <v>#N/A</v>
      </c>
      <c r="E15843" t="e">
        <v>#N/A</v>
      </c>
      <c r="H15843" t="e">
        <f t="shared" si="247"/>
        <v>#N/A</v>
      </c>
      <c r="S15843" t="s">
        <v>9245</v>
      </c>
    </row>
    <row r="15844" spans="1:19" x14ac:dyDescent="0.2">
      <c r="A15844" t="s">
        <v>40854</v>
      </c>
      <c r="B15844" t="s">
        <v>40855</v>
      </c>
      <c r="C15844">
        <v>0.10084033613445377</v>
      </c>
      <c r="D15844" t="e">
        <v>#N/A</v>
      </c>
      <c r="E15844" t="e">
        <v>#N/A</v>
      </c>
      <c r="H15844" t="e">
        <f t="shared" si="247"/>
        <v>#N/A</v>
      </c>
      <c r="S15844" t="s">
        <v>40856</v>
      </c>
    </row>
    <row r="15845" spans="1:19" x14ac:dyDescent="0.2">
      <c r="A15845" t="s">
        <v>40857</v>
      </c>
      <c r="B15845" t="s">
        <v>40858</v>
      </c>
      <c r="C15845">
        <v>0.10082304526748971</v>
      </c>
      <c r="D15845" t="e">
        <v>#N/A</v>
      </c>
      <c r="E15845" t="e">
        <v>#N/A</v>
      </c>
      <c r="H15845" t="e">
        <f t="shared" si="247"/>
        <v>#N/A</v>
      </c>
      <c r="S15845" t="s">
        <v>1458</v>
      </c>
    </row>
    <row r="15846" spans="1:19" x14ac:dyDescent="0.2">
      <c r="A15846" t="s">
        <v>40859</v>
      </c>
      <c r="B15846" t="s">
        <v>40860</v>
      </c>
      <c r="C15846">
        <v>0.10078740157480315</v>
      </c>
      <c r="D15846">
        <v>2.1</v>
      </c>
      <c r="E15846" t="e">
        <v>#N/A</v>
      </c>
      <c r="H15846" t="e">
        <f t="shared" si="247"/>
        <v>#N/A</v>
      </c>
      <c r="S15846" t="s">
        <v>8</v>
      </c>
    </row>
    <row r="15847" spans="1:19" x14ac:dyDescent="0.2">
      <c r="A15847" t="s">
        <v>40861</v>
      </c>
      <c r="B15847" t="s">
        <v>40862</v>
      </c>
      <c r="C15847">
        <v>0.10075566750629723</v>
      </c>
      <c r="D15847" t="e">
        <v>#N/A</v>
      </c>
      <c r="E15847" t="e">
        <v>#N/A</v>
      </c>
      <c r="H15847" t="e">
        <f t="shared" si="247"/>
        <v>#N/A</v>
      </c>
      <c r="S15847" t="s">
        <v>12049</v>
      </c>
    </row>
    <row r="15848" spans="1:19" x14ac:dyDescent="0.2">
      <c r="A15848" t="s">
        <v>40863</v>
      </c>
      <c r="B15848" t="s">
        <v>40864</v>
      </c>
      <c r="C15848">
        <v>0.10073710073710075</v>
      </c>
      <c r="D15848" t="e">
        <v>#N/A</v>
      </c>
      <c r="E15848" t="e">
        <v>#N/A</v>
      </c>
      <c r="H15848" t="e">
        <f t="shared" si="247"/>
        <v>#N/A</v>
      </c>
      <c r="S15848" t="s">
        <v>8</v>
      </c>
    </row>
    <row r="15849" spans="1:19" x14ac:dyDescent="0.2">
      <c r="A15849" t="s">
        <v>40865</v>
      </c>
      <c r="B15849" t="s">
        <v>40866</v>
      </c>
      <c r="C15849">
        <v>0.10071942446043165</v>
      </c>
      <c r="D15849" t="e">
        <v>#N/A</v>
      </c>
      <c r="E15849" t="e">
        <v>#N/A</v>
      </c>
      <c r="H15849" t="e">
        <f t="shared" si="247"/>
        <v>#N/A</v>
      </c>
      <c r="S15849" t="s">
        <v>40867</v>
      </c>
    </row>
    <row r="15850" spans="1:19" x14ac:dyDescent="0.2">
      <c r="A15850" t="s">
        <v>40868</v>
      </c>
      <c r="B15850" t="s">
        <v>40869</v>
      </c>
      <c r="C15850">
        <v>0.10068649885583524</v>
      </c>
      <c r="D15850" t="e">
        <v>#N/A</v>
      </c>
      <c r="E15850" t="e">
        <v>#N/A</v>
      </c>
      <c r="H15850" t="e">
        <f t="shared" si="247"/>
        <v>#N/A</v>
      </c>
      <c r="S15850" t="s">
        <v>40870</v>
      </c>
    </row>
    <row r="15851" spans="1:19" x14ac:dyDescent="0.2">
      <c r="A15851" t="s">
        <v>40871</v>
      </c>
      <c r="B15851" t="s">
        <v>40872</v>
      </c>
      <c r="C15851">
        <v>0.10062893081761007</v>
      </c>
      <c r="D15851" t="e">
        <v>#N/A</v>
      </c>
      <c r="E15851">
        <v>-0.70408599999999999</v>
      </c>
      <c r="H15851" t="e">
        <f t="shared" si="247"/>
        <v>#N/A</v>
      </c>
      <c r="S15851" t="s">
        <v>40873</v>
      </c>
    </row>
    <row r="15852" spans="1:19" x14ac:dyDescent="0.2">
      <c r="A15852" t="s">
        <v>40874</v>
      </c>
      <c r="B15852" t="s">
        <v>40875</v>
      </c>
      <c r="C15852">
        <v>0.10061601642710472</v>
      </c>
      <c r="D15852" t="e">
        <v>#N/A</v>
      </c>
      <c r="E15852" t="e">
        <v>#N/A</v>
      </c>
      <c r="H15852" t="e">
        <f t="shared" ref="H15852:H15915" si="248">VLOOKUP(A15852, $L:$P, 2, FALSE)</f>
        <v>#N/A</v>
      </c>
      <c r="S15852" t="s">
        <v>40876</v>
      </c>
    </row>
    <row r="15853" spans="1:19" x14ac:dyDescent="0.2">
      <c r="A15853" t="s">
        <v>40877</v>
      </c>
      <c r="B15853" t="s">
        <v>40878</v>
      </c>
      <c r="C15853">
        <v>0.10057471264367818</v>
      </c>
      <c r="D15853" t="e">
        <v>#N/A</v>
      </c>
      <c r="E15853" t="e">
        <v>#N/A</v>
      </c>
      <c r="H15853" t="e">
        <f t="shared" si="248"/>
        <v>#N/A</v>
      </c>
      <c r="S15853" t="s">
        <v>40879</v>
      </c>
    </row>
    <row r="15854" spans="1:19" x14ac:dyDescent="0.2">
      <c r="A15854" t="s">
        <v>40880</v>
      </c>
      <c r="B15854" t="s">
        <v>40881</v>
      </c>
      <c r="C15854">
        <v>0.10054347826086957</v>
      </c>
      <c r="D15854" t="e">
        <v>#N/A</v>
      </c>
      <c r="E15854" t="e">
        <v>#N/A</v>
      </c>
      <c r="H15854" t="e">
        <f t="shared" si="248"/>
        <v>#N/A</v>
      </c>
      <c r="S15854" t="s">
        <v>40882</v>
      </c>
    </row>
    <row r="15855" spans="1:19" x14ac:dyDescent="0.2">
      <c r="A15855" t="s">
        <v>40883</v>
      </c>
      <c r="B15855" t="s">
        <v>40884</v>
      </c>
      <c r="C15855">
        <v>0.10047846889952153</v>
      </c>
      <c r="D15855" t="e">
        <v>#N/A</v>
      </c>
      <c r="E15855" t="e">
        <v>#N/A</v>
      </c>
      <c r="H15855" t="e">
        <f t="shared" si="248"/>
        <v>#N/A</v>
      </c>
      <c r="S15855" t="s">
        <v>40885</v>
      </c>
    </row>
    <row r="15856" spans="1:19" x14ac:dyDescent="0.2">
      <c r="A15856" t="s">
        <v>40886</v>
      </c>
      <c r="B15856" t="s">
        <v>40887</v>
      </c>
      <c r="C15856">
        <v>0.10047846889952153</v>
      </c>
      <c r="D15856" t="e">
        <v>#N/A</v>
      </c>
      <c r="E15856" t="e">
        <v>#N/A</v>
      </c>
      <c r="H15856" t="e">
        <f t="shared" si="248"/>
        <v>#N/A</v>
      </c>
      <c r="S15856" t="s">
        <v>15138</v>
      </c>
    </row>
    <row r="15857" spans="1:19" x14ac:dyDescent="0.2">
      <c r="A15857" t="s">
        <v>40888</v>
      </c>
      <c r="B15857" t="s">
        <v>40889</v>
      </c>
      <c r="C15857">
        <v>0.10045662100456622</v>
      </c>
      <c r="D15857" t="e">
        <v>#N/A</v>
      </c>
      <c r="E15857" t="e">
        <v>#N/A</v>
      </c>
      <c r="H15857" t="e">
        <f t="shared" si="248"/>
        <v>#N/A</v>
      </c>
      <c r="S15857" t="s">
        <v>6141</v>
      </c>
    </row>
    <row r="15858" spans="1:19" x14ac:dyDescent="0.2">
      <c r="A15858" t="s">
        <v>40890</v>
      </c>
      <c r="B15858" t="s">
        <v>40891</v>
      </c>
      <c r="C15858">
        <v>0.10045662100456622</v>
      </c>
      <c r="D15858">
        <v>1.78</v>
      </c>
      <c r="E15858" t="e">
        <v>#N/A</v>
      </c>
      <c r="H15858" t="e">
        <f t="shared" si="248"/>
        <v>#N/A</v>
      </c>
      <c r="S15858" t="s">
        <v>24407</v>
      </c>
    </row>
    <row r="15859" spans="1:19" x14ac:dyDescent="0.2">
      <c r="A15859" t="s">
        <v>40892</v>
      </c>
      <c r="B15859" t="s">
        <v>40893</v>
      </c>
      <c r="C15859">
        <v>0.10043668122270742</v>
      </c>
      <c r="D15859" t="e">
        <v>#N/A</v>
      </c>
      <c r="E15859" t="e">
        <v>#N/A</v>
      </c>
      <c r="H15859" t="e">
        <f t="shared" si="248"/>
        <v>#N/A</v>
      </c>
      <c r="S15859" t="s">
        <v>40105</v>
      </c>
    </row>
    <row r="15860" spans="1:19" x14ac:dyDescent="0.2">
      <c r="A15860" t="s">
        <v>40894</v>
      </c>
      <c r="B15860" t="s">
        <v>40895</v>
      </c>
      <c r="C15860">
        <v>0.10043668122270742</v>
      </c>
      <c r="D15860" t="e">
        <v>#N/A</v>
      </c>
      <c r="E15860" t="e">
        <v>#N/A</v>
      </c>
      <c r="H15860" t="e">
        <f t="shared" si="248"/>
        <v>#N/A</v>
      </c>
      <c r="S15860" t="s">
        <v>40896</v>
      </c>
    </row>
    <row r="15861" spans="1:19" x14ac:dyDescent="0.2">
      <c r="A15861" t="s">
        <v>40897</v>
      </c>
      <c r="B15861" t="s">
        <v>40898</v>
      </c>
      <c r="C15861">
        <v>0.10042735042735043</v>
      </c>
      <c r="D15861" t="e">
        <v>#N/A</v>
      </c>
      <c r="E15861" t="e">
        <v>#N/A</v>
      </c>
      <c r="H15861" t="e">
        <f t="shared" si="248"/>
        <v>#N/A</v>
      </c>
      <c r="S15861" t="s">
        <v>24886</v>
      </c>
    </row>
    <row r="15862" spans="1:19" x14ac:dyDescent="0.2">
      <c r="A15862" t="s">
        <v>40899</v>
      </c>
      <c r="B15862" t="s">
        <v>40900</v>
      </c>
      <c r="C15862">
        <v>0.10041841004184099</v>
      </c>
      <c r="D15862">
        <v>-1.2</v>
      </c>
      <c r="E15862" t="e">
        <v>#N/A</v>
      </c>
      <c r="H15862" t="e">
        <f t="shared" si="248"/>
        <v>#N/A</v>
      </c>
      <c r="S15862" t="s">
        <v>23540</v>
      </c>
    </row>
    <row r="15863" spans="1:19" x14ac:dyDescent="0.2">
      <c r="A15863" t="s">
        <v>40901</v>
      </c>
      <c r="B15863" t="s">
        <v>40902</v>
      </c>
      <c r="C15863">
        <v>0.10038610038610038</v>
      </c>
      <c r="D15863" t="e">
        <v>#N/A</v>
      </c>
      <c r="E15863" t="e">
        <v>#N/A</v>
      </c>
      <c r="H15863" t="e">
        <f t="shared" si="248"/>
        <v>#N/A</v>
      </c>
      <c r="S15863" t="s">
        <v>40903</v>
      </c>
    </row>
    <row r="15864" spans="1:19" x14ac:dyDescent="0.2">
      <c r="A15864" t="s">
        <v>40904</v>
      </c>
      <c r="B15864" t="s">
        <v>40905</v>
      </c>
      <c r="C15864">
        <v>0.10035842293906809</v>
      </c>
      <c r="D15864" t="e">
        <v>#N/A</v>
      </c>
      <c r="E15864" t="e">
        <v>#N/A</v>
      </c>
      <c r="H15864" t="e">
        <f t="shared" si="248"/>
        <v>#N/A</v>
      </c>
      <c r="S15864" t="s">
        <v>40906</v>
      </c>
    </row>
    <row r="15865" spans="1:19" x14ac:dyDescent="0.2">
      <c r="A15865" t="s">
        <v>40907</v>
      </c>
      <c r="B15865" t="s">
        <v>40908</v>
      </c>
      <c r="C15865">
        <v>0.10035842293906809</v>
      </c>
      <c r="D15865" t="e">
        <v>#N/A</v>
      </c>
      <c r="E15865" t="e">
        <v>#N/A</v>
      </c>
      <c r="H15865" t="e">
        <f t="shared" si="248"/>
        <v>#N/A</v>
      </c>
      <c r="S15865" t="s">
        <v>40909</v>
      </c>
    </row>
    <row r="15866" spans="1:19" x14ac:dyDescent="0.2">
      <c r="A15866" t="s">
        <v>40910</v>
      </c>
      <c r="B15866" t="s">
        <v>40911</v>
      </c>
      <c r="C15866">
        <v>0.10034602076124567</v>
      </c>
      <c r="D15866" t="e">
        <v>#N/A</v>
      </c>
      <c r="E15866" t="e">
        <v>#N/A</v>
      </c>
      <c r="H15866" t="e">
        <f t="shared" si="248"/>
        <v>#N/A</v>
      </c>
      <c r="S15866" t="s">
        <v>40912</v>
      </c>
    </row>
    <row r="15867" spans="1:19" x14ac:dyDescent="0.2">
      <c r="A15867" t="s">
        <v>40913</v>
      </c>
      <c r="B15867" t="s">
        <v>40914</v>
      </c>
      <c r="C15867">
        <v>0.10032362459546926</v>
      </c>
      <c r="D15867" t="e">
        <v>#N/A</v>
      </c>
      <c r="E15867" t="e">
        <v>#N/A</v>
      </c>
      <c r="H15867" t="e">
        <f t="shared" si="248"/>
        <v>#N/A</v>
      </c>
      <c r="S15867" t="s">
        <v>40915</v>
      </c>
    </row>
    <row r="15868" spans="1:19" x14ac:dyDescent="0.2">
      <c r="A15868" t="s">
        <v>40916</v>
      </c>
      <c r="B15868" t="s">
        <v>40917</v>
      </c>
      <c r="C15868">
        <v>0.10032362459546926</v>
      </c>
      <c r="D15868" t="e">
        <v>#N/A</v>
      </c>
      <c r="E15868" t="e">
        <v>#N/A</v>
      </c>
      <c r="H15868" t="e">
        <f t="shared" si="248"/>
        <v>#N/A</v>
      </c>
      <c r="S15868" t="s">
        <v>19334</v>
      </c>
    </row>
    <row r="15869" spans="1:19" x14ac:dyDescent="0.2">
      <c r="A15869" t="s">
        <v>40918</v>
      </c>
      <c r="B15869" t="s">
        <v>40919</v>
      </c>
      <c r="C15869">
        <v>0.10031347962382446</v>
      </c>
      <c r="D15869" t="e">
        <v>#N/A</v>
      </c>
      <c r="E15869" t="e">
        <v>#N/A</v>
      </c>
      <c r="H15869" t="e">
        <f t="shared" si="248"/>
        <v>#N/A</v>
      </c>
      <c r="S15869" t="s">
        <v>40920</v>
      </c>
    </row>
    <row r="15870" spans="1:19" x14ac:dyDescent="0.2">
      <c r="A15870" t="s">
        <v>40921</v>
      </c>
      <c r="B15870" t="s">
        <v>40922</v>
      </c>
      <c r="C15870">
        <v>0.10031347962382446</v>
      </c>
      <c r="D15870" t="e">
        <v>#N/A</v>
      </c>
      <c r="E15870" t="e">
        <v>#N/A</v>
      </c>
      <c r="H15870" t="e">
        <f t="shared" si="248"/>
        <v>#N/A</v>
      </c>
      <c r="S15870" t="s">
        <v>40923</v>
      </c>
    </row>
    <row r="15871" spans="1:19" x14ac:dyDescent="0.2">
      <c r="A15871" t="s">
        <v>40924</v>
      </c>
      <c r="B15871" t="s">
        <v>40925</v>
      </c>
      <c r="C15871">
        <v>0.10030395136778116</v>
      </c>
      <c r="D15871" t="e">
        <v>#N/A</v>
      </c>
      <c r="E15871" t="e">
        <v>#N/A</v>
      </c>
      <c r="H15871" t="e">
        <f t="shared" si="248"/>
        <v>#N/A</v>
      </c>
      <c r="S15871" t="s">
        <v>8293</v>
      </c>
    </row>
    <row r="15872" spans="1:19" x14ac:dyDescent="0.2">
      <c r="A15872" t="s">
        <v>40926</v>
      </c>
      <c r="B15872" t="s">
        <v>40927</v>
      </c>
      <c r="C15872">
        <v>0.10030395136778116</v>
      </c>
      <c r="D15872" t="e">
        <v>#N/A</v>
      </c>
      <c r="E15872" t="e">
        <v>#N/A</v>
      </c>
      <c r="H15872" t="e">
        <f t="shared" si="248"/>
        <v>#N/A</v>
      </c>
      <c r="S15872" t="s">
        <v>5867</v>
      </c>
    </row>
    <row r="15873" spans="1:19" x14ac:dyDescent="0.2">
      <c r="A15873" t="s">
        <v>40928</v>
      </c>
      <c r="B15873" t="s">
        <v>40929</v>
      </c>
      <c r="C15873">
        <v>0.10028653295128939</v>
      </c>
      <c r="D15873" t="e">
        <v>#N/A</v>
      </c>
      <c r="E15873" t="e">
        <v>#N/A</v>
      </c>
      <c r="H15873" t="e">
        <f t="shared" si="248"/>
        <v>#N/A</v>
      </c>
      <c r="S15873" t="s">
        <v>18521</v>
      </c>
    </row>
    <row r="15874" spans="1:19" x14ac:dyDescent="0.2">
      <c r="A15874" t="s">
        <v>40930</v>
      </c>
      <c r="B15874" t="s">
        <v>40931</v>
      </c>
      <c r="C15874">
        <v>0.10026385224274406</v>
      </c>
      <c r="D15874" t="e">
        <v>#N/A</v>
      </c>
      <c r="E15874" t="e">
        <v>#N/A</v>
      </c>
      <c r="H15874" t="e">
        <f t="shared" si="248"/>
        <v>#N/A</v>
      </c>
      <c r="S15874" t="s">
        <v>7669</v>
      </c>
    </row>
    <row r="15875" spans="1:19" x14ac:dyDescent="0.2">
      <c r="A15875" t="s">
        <v>40932</v>
      </c>
      <c r="B15875" t="s">
        <v>40933</v>
      </c>
      <c r="C15875">
        <v>0.10023310023310023</v>
      </c>
      <c r="D15875" t="e">
        <v>#N/A</v>
      </c>
      <c r="E15875" t="e">
        <v>#N/A</v>
      </c>
      <c r="H15875" t="e">
        <f t="shared" si="248"/>
        <v>#N/A</v>
      </c>
      <c r="S15875" t="s">
        <v>29629</v>
      </c>
    </row>
    <row r="15876" spans="1:19" x14ac:dyDescent="0.2">
      <c r="A15876" t="s">
        <v>40934</v>
      </c>
      <c r="B15876" t="s">
        <v>40935</v>
      </c>
      <c r="C15876">
        <v>0.10021786492374726</v>
      </c>
      <c r="D15876" t="e">
        <v>#N/A</v>
      </c>
      <c r="E15876">
        <v>-0.58088300000000004</v>
      </c>
      <c r="H15876" t="e">
        <f t="shared" si="248"/>
        <v>#N/A</v>
      </c>
      <c r="S15876" t="s">
        <v>40936</v>
      </c>
    </row>
    <row r="15877" spans="1:19" x14ac:dyDescent="0.2">
      <c r="A15877" t="s">
        <v>40937</v>
      </c>
      <c r="B15877" t="s">
        <v>40938</v>
      </c>
      <c r="C15877">
        <v>0.1</v>
      </c>
      <c r="D15877" t="e">
        <v>#N/A</v>
      </c>
      <c r="E15877" t="e">
        <v>#N/A</v>
      </c>
      <c r="H15877" t="e">
        <f t="shared" si="248"/>
        <v>#N/A</v>
      </c>
      <c r="S15877" t="s">
        <v>8</v>
      </c>
    </row>
    <row r="15878" spans="1:19" x14ac:dyDescent="0.2">
      <c r="A15878" t="s">
        <v>40939</v>
      </c>
      <c r="B15878" t="s">
        <v>40940</v>
      </c>
      <c r="C15878">
        <v>0.1</v>
      </c>
      <c r="D15878" t="e">
        <v>#N/A</v>
      </c>
      <c r="E15878" t="e">
        <v>#N/A</v>
      </c>
      <c r="H15878" t="e">
        <f t="shared" si="248"/>
        <v>#N/A</v>
      </c>
      <c r="S15878" t="s">
        <v>40941</v>
      </c>
    </row>
    <row r="15879" spans="1:19" x14ac:dyDescent="0.2">
      <c r="A15879" t="s">
        <v>40942</v>
      </c>
      <c r="B15879" t="s">
        <v>40943</v>
      </c>
      <c r="C15879">
        <v>0.1</v>
      </c>
      <c r="D15879" t="e">
        <v>#N/A</v>
      </c>
      <c r="E15879" t="e">
        <v>#N/A</v>
      </c>
      <c r="H15879" t="e">
        <f t="shared" si="248"/>
        <v>#N/A</v>
      </c>
      <c r="S15879" t="s">
        <v>8</v>
      </c>
    </row>
    <row r="15880" spans="1:19" x14ac:dyDescent="0.2">
      <c r="A15880" t="s">
        <v>40944</v>
      </c>
      <c r="B15880" t="s">
        <v>40945</v>
      </c>
      <c r="C15880">
        <v>0.1</v>
      </c>
      <c r="D15880" t="e">
        <v>#N/A</v>
      </c>
      <c r="E15880" t="e">
        <v>#N/A</v>
      </c>
      <c r="H15880" t="e">
        <f t="shared" si="248"/>
        <v>#N/A</v>
      </c>
      <c r="S15880" t="s">
        <v>40946</v>
      </c>
    </row>
    <row r="15881" spans="1:19" x14ac:dyDescent="0.2">
      <c r="A15881" t="s">
        <v>40947</v>
      </c>
      <c r="B15881" t="s">
        <v>40948</v>
      </c>
      <c r="C15881">
        <v>0.1</v>
      </c>
      <c r="D15881" t="e">
        <v>#N/A</v>
      </c>
      <c r="E15881" t="e">
        <v>#N/A</v>
      </c>
      <c r="H15881" t="e">
        <f t="shared" si="248"/>
        <v>#N/A</v>
      </c>
      <c r="S15881" t="s">
        <v>29728</v>
      </c>
    </row>
    <row r="15882" spans="1:19" x14ac:dyDescent="0.2">
      <c r="A15882" t="s">
        <v>40949</v>
      </c>
      <c r="B15882" t="s">
        <v>40950</v>
      </c>
      <c r="C15882">
        <v>0.1</v>
      </c>
      <c r="D15882" t="e">
        <v>#N/A</v>
      </c>
      <c r="E15882" t="e">
        <v>#N/A</v>
      </c>
      <c r="H15882" t="e">
        <f t="shared" si="248"/>
        <v>#N/A</v>
      </c>
      <c r="S15882" t="s">
        <v>40951</v>
      </c>
    </row>
    <row r="15883" spans="1:19" x14ac:dyDescent="0.2">
      <c r="A15883" t="s">
        <v>40952</v>
      </c>
      <c r="B15883" t="s">
        <v>40953</v>
      </c>
      <c r="C15883">
        <v>0.1</v>
      </c>
      <c r="D15883" t="e">
        <v>#N/A</v>
      </c>
      <c r="E15883" t="e">
        <v>#N/A</v>
      </c>
      <c r="H15883" t="e">
        <f t="shared" si="248"/>
        <v>#N/A</v>
      </c>
      <c r="S15883" t="s">
        <v>7605</v>
      </c>
    </row>
    <row r="15884" spans="1:19" x14ac:dyDescent="0.2">
      <c r="A15884" t="s">
        <v>40954</v>
      </c>
      <c r="B15884" t="s">
        <v>40955</v>
      </c>
      <c r="C15884">
        <v>0.1</v>
      </c>
      <c r="D15884" t="e">
        <v>#N/A</v>
      </c>
      <c r="E15884" t="e">
        <v>#N/A</v>
      </c>
      <c r="H15884" t="e">
        <f t="shared" si="248"/>
        <v>#N/A</v>
      </c>
      <c r="S15884" t="s">
        <v>40956</v>
      </c>
    </row>
    <row r="15885" spans="1:19" x14ac:dyDescent="0.2">
      <c r="A15885" t="s">
        <v>40957</v>
      </c>
      <c r="B15885" t="s">
        <v>40958</v>
      </c>
      <c r="C15885">
        <v>0.1</v>
      </c>
      <c r="D15885" t="e">
        <v>#N/A</v>
      </c>
      <c r="E15885" t="e">
        <v>#N/A</v>
      </c>
      <c r="H15885" t="e">
        <f t="shared" si="248"/>
        <v>#N/A</v>
      </c>
      <c r="S15885" t="s">
        <v>40959</v>
      </c>
    </row>
    <row r="15886" spans="1:19" x14ac:dyDescent="0.2">
      <c r="A15886" t="s">
        <v>40960</v>
      </c>
      <c r="B15886" t="s">
        <v>40961</v>
      </c>
      <c r="C15886">
        <v>0.1</v>
      </c>
      <c r="D15886" t="e">
        <v>#N/A</v>
      </c>
      <c r="E15886" t="e">
        <v>#N/A</v>
      </c>
      <c r="H15886" t="e">
        <f t="shared" si="248"/>
        <v>#N/A</v>
      </c>
      <c r="S15886" t="s">
        <v>15771</v>
      </c>
    </row>
    <row r="15887" spans="1:19" x14ac:dyDescent="0.2">
      <c r="A15887" t="s">
        <v>40962</v>
      </c>
      <c r="B15887" t="s">
        <v>40963</v>
      </c>
      <c r="C15887">
        <v>9.9999999999999992E-2</v>
      </c>
      <c r="D15887" t="e">
        <v>#N/A</v>
      </c>
      <c r="E15887" t="e">
        <v>#N/A</v>
      </c>
      <c r="H15887" t="e">
        <f t="shared" si="248"/>
        <v>#N/A</v>
      </c>
      <c r="S15887" t="s">
        <v>12585</v>
      </c>
    </row>
    <row r="15888" spans="1:19" x14ac:dyDescent="0.2">
      <c r="A15888" t="s">
        <v>40964</v>
      </c>
      <c r="B15888" t="s">
        <v>40965</v>
      </c>
      <c r="C15888">
        <v>9.9999999999999992E-2</v>
      </c>
      <c r="D15888" t="e">
        <v>#N/A</v>
      </c>
      <c r="E15888" t="e">
        <v>#N/A</v>
      </c>
      <c r="H15888" t="e">
        <f t="shared" si="248"/>
        <v>#N/A</v>
      </c>
      <c r="S15888" t="s">
        <v>22647</v>
      </c>
    </row>
    <row r="15889" spans="1:19" x14ac:dyDescent="0.2">
      <c r="A15889" t="s">
        <v>40966</v>
      </c>
      <c r="B15889" t="s">
        <v>40967</v>
      </c>
      <c r="C15889">
        <v>9.9999999999999992E-2</v>
      </c>
      <c r="D15889" t="e">
        <v>#N/A</v>
      </c>
      <c r="E15889" t="e">
        <v>#N/A</v>
      </c>
      <c r="H15889" t="e">
        <f t="shared" si="248"/>
        <v>#N/A</v>
      </c>
      <c r="S15889" t="s">
        <v>40968</v>
      </c>
    </row>
    <row r="15890" spans="1:19" x14ac:dyDescent="0.2">
      <c r="A15890" t="s">
        <v>40969</v>
      </c>
      <c r="B15890" t="s">
        <v>40970</v>
      </c>
      <c r="C15890">
        <v>9.9999999999999992E-2</v>
      </c>
      <c r="D15890" t="e">
        <v>#N/A</v>
      </c>
      <c r="E15890" t="e">
        <v>#N/A</v>
      </c>
      <c r="H15890" t="e">
        <f t="shared" si="248"/>
        <v>#N/A</v>
      </c>
      <c r="S15890" t="s">
        <v>40971</v>
      </c>
    </row>
    <row r="15891" spans="1:19" x14ac:dyDescent="0.2">
      <c r="A15891" t="s">
        <v>40972</v>
      </c>
      <c r="B15891" t="s">
        <v>40973</v>
      </c>
      <c r="C15891">
        <v>9.9895941727367307E-2</v>
      </c>
      <c r="D15891" t="e">
        <v>#N/A</v>
      </c>
      <c r="E15891" t="e">
        <v>#N/A</v>
      </c>
      <c r="H15891" t="e">
        <f t="shared" si="248"/>
        <v>#N/A</v>
      </c>
      <c r="S15891" t="s">
        <v>40974</v>
      </c>
    </row>
    <row r="15892" spans="1:19" x14ac:dyDescent="0.2">
      <c r="A15892" t="s">
        <v>40975</v>
      </c>
      <c r="B15892" t="s">
        <v>40976</v>
      </c>
      <c r="C15892">
        <v>9.9841521394611721E-2</v>
      </c>
      <c r="D15892" t="e">
        <v>#N/A</v>
      </c>
      <c r="E15892" t="e">
        <v>#N/A</v>
      </c>
      <c r="H15892" t="e">
        <f t="shared" si="248"/>
        <v>#N/A</v>
      </c>
      <c r="S15892" t="s">
        <v>909</v>
      </c>
    </row>
    <row r="15893" spans="1:19" x14ac:dyDescent="0.2">
      <c r="A15893" t="s">
        <v>40977</v>
      </c>
      <c r="B15893" t="s">
        <v>40978</v>
      </c>
      <c r="C15893">
        <v>9.9818511796733206E-2</v>
      </c>
      <c r="D15893" t="e">
        <v>#N/A</v>
      </c>
      <c r="E15893" t="e">
        <v>#N/A</v>
      </c>
      <c r="H15893" t="e">
        <f t="shared" si="248"/>
        <v>#N/A</v>
      </c>
      <c r="S15893" t="s">
        <v>23645</v>
      </c>
    </row>
    <row r="15894" spans="1:19" x14ac:dyDescent="0.2">
      <c r="A15894" t="s">
        <v>40979</v>
      </c>
      <c r="B15894" t="s">
        <v>40980</v>
      </c>
      <c r="C15894">
        <v>9.9818511796733206E-2</v>
      </c>
      <c r="D15894" t="e">
        <v>#N/A</v>
      </c>
      <c r="E15894" t="e">
        <v>#N/A</v>
      </c>
      <c r="H15894" t="e">
        <f t="shared" si="248"/>
        <v>#N/A</v>
      </c>
      <c r="S15894" t="s">
        <v>31563</v>
      </c>
    </row>
    <row r="15895" spans="1:19" x14ac:dyDescent="0.2">
      <c r="A15895" t="s">
        <v>40981</v>
      </c>
      <c r="B15895" t="s">
        <v>40982</v>
      </c>
      <c r="C15895">
        <v>9.9756690997566927E-2</v>
      </c>
      <c r="D15895" t="e">
        <v>#N/A</v>
      </c>
      <c r="E15895" t="e">
        <v>#N/A</v>
      </c>
      <c r="H15895" t="e">
        <f t="shared" si="248"/>
        <v>#N/A</v>
      </c>
      <c r="S15895" t="s">
        <v>40983</v>
      </c>
    </row>
    <row r="15896" spans="1:19" x14ac:dyDescent="0.2">
      <c r="A15896" t="s">
        <v>40984</v>
      </c>
      <c r="B15896" t="s">
        <v>40985</v>
      </c>
      <c r="C15896">
        <v>9.9688473520249232E-2</v>
      </c>
      <c r="D15896" t="e">
        <v>#N/A</v>
      </c>
      <c r="E15896" t="e">
        <v>#N/A</v>
      </c>
      <c r="H15896" t="e">
        <f t="shared" si="248"/>
        <v>#N/A</v>
      </c>
      <c r="S15896" t="s">
        <v>40986</v>
      </c>
    </row>
    <row r="15897" spans="1:19" x14ac:dyDescent="0.2">
      <c r="A15897" t="s">
        <v>40987</v>
      </c>
      <c r="B15897" t="s">
        <v>40988</v>
      </c>
      <c r="C15897">
        <v>9.9673202614379092E-2</v>
      </c>
      <c r="D15897" t="e">
        <v>#N/A</v>
      </c>
      <c r="E15897">
        <v>0.67483000000000004</v>
      </c>
      <c r="H15897" t="e">
        <f t="shared" si="248"/>
        <v>#N/A</v>
      </c>
      <c r="S15897" t="s">
        <v>40989</v>
      </c>
    </row>
    <row r="15898" spans="1:19" x14ac:dyDescent="0.2">
      <c r="A15898" t="s">
        <v>40990</v>
      </c>
      <c r="B15898" t="s">
        <v>40991</v>
      </c>
      <c r="C15898">
        <v>9.9667774086378752E-2</v>
      </c>
      <c r="D15898" t="e">
        <v>#N/A</v>
      </c>
      <c r="E15898" t="e">
        <v>#N/A</v>
      </c>
      <c r="H15898" t="e">
        <f t="shared" si="248"/>
        <v>#N/A</v>
      </c>
      <c r="S15898" t="s">
        <v>37427</v>
      </c>
    </row>
    <row r="15899" spans="1:19" x14ac:dyDescent="0.2">
      <c r="A15899" t="s">
        <v>40992</v>
      </c>
      <c r="B15899" t="s">
        <v>40993</v>
      </c>
      <c r="C15899">
        <v>9.9609375E-2</v>
      </c>
      <c r="D15899" t="e">
        <v>#N/A</v>
      </c>
      <c r="E15899" t="e">
        <v>#N/A</v>
      </c>
      <c r="H15899" t="e">
        <f t="shared" si="248"/>
        <v>#N/A</v>
      </c>
      <c r="S15899" t="s">
        <v>40994</v>
      </c>
    </row>
    <row r="15900" spans="1:19" x14ac:dyDescent="0.2">
      <c r="A15900" t="s">
        <v>40995</v>
      </c>
      <c r="B15900" t="s">
        <v>40996</v>
      </c>
      <c r="C15900">
        <v>9.9601593625498003E-2</v>
      </c>
      <c r="D15900" t="e">
        <v>#N/A</v>
      </c>
      <c r="E15900" t="e">
        <v>#N/A</v>
      </c>
      <c r="H15900" t="e">
        <f t="shared" si="248"/>
        <v>#N/A</v>
      </c>
      <c r="S15900" t="s">
        <v>40997</v>
      </c>
    </row>
    <row r="15901" spans="1:19" x14ac:dyDescent="0.2">
      <c r="A15901" t="s">
        <v>40998</v>
      </c>
      <c r="B15901" t="s">
        <v>40999</v>
      </c>
      <c r="C15901">
        <v>9.9585062240663894E-2</v>
      </c>
      <c r="D15901" t="e">
        <v>#N/A</v>
      </c>
      <c r="E15901" t="e">
        <v>#N/A</v>
      </c>
      <c r="H15901" t="e">
        <f t="shared" si="248"/>
        <v>#N/A</v>
      </c>
      <c r="S15901" t="s">
        <v>41000</v>
      </c>
    </row>
    <row r="15902" spans="1:19" x14ac:dyDescent="0.2">
      <c r="A15902" t="s">
        <v>41001</v>
      </c>
      <c r="B15902" t="s">
        <v>41002</v>
      </c>
      <c r="C15902">
        <v>9.9585062240663894E-2</v>
      </c>
      <c r="D15902" t="e">
        <v>#N/A</v>
      </c>
      <c r="E15902" t="e">
        <v>#N/A</v>
      </c>
      <c r="H15902" t="e">
        <f t="shared" si="248"/>
        <v>#N/A</v>
      </c>
      <c r="S15902" t="s">
        <v>41003</v>
      </c>
    </row>
    <row r="15903" spans="1:19" x14ac:dyDescent="0.2">
      <c r="A15903" t="s">
        <v>41004</v>
      </c>
      <c r="B15903" t="s">
        <v>41005</v>
      </c>
      <c r="C15903">
        <v>9.9547511312217188E-2</v>
      </c>
      <c r="D15903" t="e">
        <v>#N/A</v>
      </c>
      <c r="E15903" t="e">
        <v>#N/A</v>
      </c>
      <c r="H15903" t="e">
        <f t="shared" si="248"/>
        <v>#N/A</v>
      </c>
      <c r="S15903" t="s">
        <v>33087</v>
      </c>
    </row>
    <row r="15904" spans="1:19" x14ac:dyDescent="0.2">
      <c r="A15904" t="s">
        <v>41006</v>
      </c>
      <c r="B15904" t="s">
        <v>41007</v>
      </c>
      <c r="C15904">
        <v>9.9547511312217188E-2</v>
      </c>
      <c r="D15904" t="e">
        <v>#N/A</v>
      </c>
      <c r="E15904" t="e">
        <v>#N/A</v>
      </c>
      <c r="H15904" t="e">
        <f t="shared" si="248"/>
        <v>#N/A</v>
      </c>
      <c r="S15904" t="s">
        <v>41008</v>
      </c>
    </row>
    <row r="15905" spans="1:19" x14ac:dyDescent="0.2">
      <c r="A15905" t="s">
        <v>41009</v>
      </c>
      <c r="B15905" t="s">
        <v>41010</v>
      </c>
      <c r="C15905">
        <v>9.950248756218906E-2</v>
      </c>
      <c r="D15905" t="e">
        <v>#N/A</v>
      </c>
      <c r="E15905" t="e">
        <v>#N/A</v>
      </c>
      <c r="H15905" t="e">
        <f t="shared" si="248"/>
        <v>#N/A</v>
      </c>
      <c r="S15905" t="s">
        <v>41011</v>
      </c>
    </row>
    <row r="15906" spans="1:19" x14ac:dyDescent="0.2">
      <c r="A15906" t="s">
        <v>41012</v>
      </c>
      <c r="B15906" t="s">
        <v>41013</v>
      </c>
      <c r="C15906">
        <v>9.949409780775717E-2</v>
      </c>
      <c r="D15906" t="e">
        <v>#N/A</v>
      </c>
      <c r="E15906" t="e">
        <v>#N/A</v>
      </c>
      <c r="H15906" t="e">
        <f t="shared" si="248"/>
        <v>#N/A</v>
      </c>
      <c r="S15906" t="s">
        <v>41014</v>
      </c>
    </row>
    <row r="15907" spans="1:19" x14ac:dyDescent="0.2">
      <c r="A15907" t="s">
        <v>41015</v>
      </c>
      <c r="B15907" t="s">
        <v>41016</v>
      </c>
      <c r="C15907">
        <v>9.9476439790575924E-2</v>
      </c>
      <c r="D15907" t="e">
        <v>#N/A</v>
      </c>
      <c r="E15907" t="e">
        <v>#N/A</v>
      </c>
      <c r="H15907" t="e">
        <f t="shared" si="248"/>
        <v>#N/A</v>
      </c>
      <c r="S15907" t="s">
        <v>33278</v>
      </c>
    </row>
    <row r="15908" spans="1:19" x14ac:dyDescent="0.2">
      <c r="A15908" t="s">
        <v>41017</v>
      </c>
      <c r="B15908" t="s">
        <v>41018</v>
      </c>
      <c r="C15908">
        <v>9.9447513812154706E-2</v>
      </c>
      <c r="D15908" t="e">
        <v>#N/A</v>
      </c>
      <c r="E15908" t="e">
        <v>#N/A</v>
      </c>
      <c r="H15908" t="e">
        <f t="shared" si="248"/>
        <v>#N/A</v>
      </c>
      <c r="S15908" t="s">
        <v>41019</v>
      </c>
    </row>
    <row r="15909" spans="1:19" x14ac:dyDescent="0.2">
      <c r="A15909" t="s">
        <v>41020</v>
      </c>
      <c r="B15909" t="s">
        <v>41021</v>
      </c>
      <c r="C15909">
        <v>9.9447513812154692E-2</v>
      </c>
      <c r="D15909" t="e">
        <v>#N/A</v>
      </c>
      <c r="E15909" t="e">
        <v>#N/A</v>
      </c>
      <c r="H15909" t="e">
        <f t="shared" si="248"/>
        <v>#N/A</v>
      </c>
      <c r="S15909" t="s">
        <v>41022</v>
      </c>
    </row>
    <row r="15910" spans="1:19" x14ac:dyDescent="0.2">
      <c r="A15910" t="s">
        <v>41023</v>
      </c>
      <c r="B15910" t="s">
        <v>41024</v>
      </c>
      <c r="C15910">
        <v>9.9386503067484658E-2</v>
      </c>
      <c r="D15910" t="e">
        <v>#N/A</v>
      </c>
      <c r="E15910" t="e">
        <v>#N/A</v>
      </c>
      <c r="H15910" t="e">
        <f t="shared" si="248"/>
        <v>#N/A</v>
      </c>
      <c r="S15910" t="s">
        <v>39094</v>
      </c>
    </row>
    <row r="15911" spans="1:19" x14ac:dyDescent="0.2">
      <c r="A15911" t="s">
        <v>41025</v>
      </c>
      <c r="B15911" t="s">
        <v>41026</v>
      </c>
      <c r="C15911">
        <v>9.9378881987577647E-2</v>
      </c>
      <c r="D15911" t="e">
        <v>#N/A</v>
      </c>
      <c r="E15911" t="e">
        <v>#N/A</v>
      </c>
      <c r="H15911" t="e">
        <f t="shared" si="248"/>
        <v>#N/A</v>
      </c>
      <c r="S15911" t="s">
        <v>31016</v>
      </c>
    </row>
    <row r="15912" spans="1:19" x14ac:dyDescent="0.2">
      <c r="A15912" t="s">
        <v>41027</v>
      </c>
      <c r="B15912" t="s">
        <v>41028</v>
      </c>
      <c r="C15912">
        <v>9.9378881987577647E-2</v>
      </c>
      <c r="D15912" t="e">
        <v>#N/A</v>
      </c>
      <c r="E15912" t="e">
        <v>#N/A</v>
      </c>
      <c r="H15912" t="e">
        <f t="shared" si="248"/>
        <v>#N/A</v>
      </c>
      <c r="S15912" t="s">
        <v>11089</v>
      </c>
    </row>
    <row r="15913" spans="1:19" x14ac:dyDescent="0.2">
      <c r="A15913" t="s">
        <v>41029</v>
      </c>
      <c r="B15913" t="s">
        <v>41030</v>
      </c>
      <c r="C15913">
        <v>9.9365750528541227E-2</v>
      </c>
      <c r="D15913">
        <v>5.28</v>
      </c>
      <c r="E15913">
        <v>-1.7074499999999999</v>
      </c>
      <c r="H15913">
        <f t="shared" si="248"/>
        <v>1.65524934155251</v>
      </c>
      <c r="S15913" t="s">
        <v>1630</v>
      </c>
    </row>
    <row r="15914" spans="1:19" x14ac:dyDescent="0.2">
      <c r="A15914" t="s">
        <v>41031</v>
      </c>
      <c r="B15914" t="s">
        <v>41032</v>
      </c>
      <c r="C15914">
        <v>9.9337748344370855E-2</v>
      </c>
      <c r="D15914">
        <v>1.46</v>
      </c>
      <c r="E15914" t="e">
        <v>#N/A</v>
      </c>
      <c r="H15914" t="e">
        <f t="shared" si="248"/>
        <v>#N/A</v>
      </c>
      <c r="S15914" t="s">
        <v>41033</v>
      </c>
    </row>
    <row r="15915" spans="1:19" x14ac:dyDescent="0.2">
      <c r="A15915" t="s">
        <v>41034</v>
      </c>
      <c r="B15915" t="s">
        <v>41035</v>
      </c>
      <c r="C15915">
        <v>9.9337748344370855E-2</v>
      </c>
      <c r="D15915" t="e">
        <v>#N/A</v>
      </c>
      <c r="E15915" t="e">
        <v>#N/A</v>
      </c>
      <c r="H15915" t="e">
        <f t="shared" si="248"/>
        <v>#N/A</v>
      </c>
      <c r="S15915" t="s">
        <v>35844</v>
      </c>
    </row>
    <row r="15916" spans="1:19" x14ac:dyDescent="0.2">
      <c r="A15916" t="s">
        <v>41036</v>
      </c>
      <c r="B15916" t="s">
        <v>41037</v>
      </c>
      <c r="C15916">
        <v>9.9337748344370855E-2</v>
      </c>
      <c r="D15916" t="e">
        <v>#N/A</v>
      </c>
      <c r="E15916" t="e">
        <v>#N/A</v>
      </c>
      <c r="H15916" t="e">
        <f t="shared" ref="H15916:H15979" si="249">VLOOKUP(A15916, $L:$P, 2, FALSE)</f>
        <v>#N/A</v>
      </c>
      <c r="S15916" t="s">
        <v>41038</v>
      </c>
    </row>
    <row r="15917" spans="1:19" x14ac:dyDescent="0.2">
      <c r="A15917" t="s">
        <v>41039</v>
      </c>
      <c r="B15917" t="s">
        <v>41040</v>
      </c>
      <c r="C15917">
        <v>9.9307159353348731E-2</v>
      </c>
      <c r="D15917" t="e">
        <v>#N/A</v>
      </c>
      <c r="E15917" t="e">
        <v>#N/A</v>
      </c>
      <c r="H15917" t="e">
        <f t="shared" si="249"/>
        <v>#N/A</v>
      </c>
      <c r="S15917" t="s">
        <v>8</v>
      </c>
    </row>
    <row r="15918" spans="1:19" x14ac:dyDescent="0.2">
      <c r="A15918" t="s">
        <v>41041</v>
      </c>
      <c r="B15918" t="s">
        <v>41042</v>
      </c>
      <c r="C15918">
        <v>9.9290780141843976E-2</v>
      </c>
      <c r="D15918">
        <v>-1.88</v>
      </c>
      <c r="E15918" t="e">
        <v>#N/A</v>
      </c>
      <c r="H15918" t="e">
        <f t="shared" si="249"/>
        <v>#N/A</v>
      </c>
      <c r="S15918" t="s">
        <v>36720</v>
      </c>
    </row>
    <row r="15919" spans="1:19" x14ac:dyDescent="0.2">
      <c r="A15919" t="s">
        <v>41043</v>
      </c>
      <c r="B15919" t="s">
        <v>41044</v>
      </c>
      <c r="C15919">
        <v>9.9290780141843976E-2</v>
      </c>
      <c r="D15919" t="e">
        <v>#N/A</v>
      </c>
      <c r="E15919" t="e">
        <v>#N/A</v>
      </c>
      <c r="H15919" t="e">
        <f t="shared" si="249"/>
        <v>#N/A</v>
      </c>
      <c r="S15919" t="s">
        <v>41045</v>
      </c>
    </row>
    <row r="15920" spans="1:19" x14ac:dyDescent="0.2">
      <c r="A15920" t="s">
        <v>41046</v>
      </c>
      <c r="B15920" t="s">
        <v>41047</v>
      </c>
      <c r="C15920">
        <v>9.9277978339350176E-2</v>
      </c>
      <c r="D15920" t="e">
        <v>#N/A</v>
      </c>
      <c r="E15920" t="e">
        <v>#N/A</v>
      </c>
      <c r="H15920" t="e">
        <f t="shared" si="249"/>
        <v>#N/A</v>
      </c>
      <c r="S15920" t="s">
        <v>22897</v>
      </c>
    </row>
    <row r="15921" spans="1:19" x14ac:dyDescent="0.2">
      <c r="A15921" t="s">
        <v>41048</v>
      </c>
      <c r="B15921" t="s">
        <v>41049</v>
      </c>
      <c r="C15921">
        <v>9.9270072992700714E-2</v>
      </c>
      <c r="D15921" t="e">
        <v>#N/A</v>
      </c>
      <c r="E15921" t="e">
        <v>#N/A</v>
      </c>
      <c r="H15921" t="e">
        <f t="shared" si="249"/>
        <v>#N/A</v>
      </c>
      <c r="S15921" t="s">
        <v>2362</v>
      </c>
    </row>
    <row r="15922" spans="1:19" x14ac:dyDescent="0.2">
      <c r="A15922" t="s">
        <v>41050</v>
      </c>
      <c r="B15922" t="s">
        <v>41051</v>
      </c>
      <c r="C15922">
        <v>9.9255583126550861E-2</v>
      </c>
      <c r="D15922" t="e">
        <v>#N/A</v>
      </c>
      <c r="E15922" t="e">
        <v>#N/A</v>
      </c>
      <c r="H15922" t="e">
        <f t="shared" si="249"/>
        <v>#N/A</v>
      </c>
      <c r="S15922" t="s">
        <v>41052</v>
      </c>
    </row>
    <row r="15923" spans="1:19" x14ac:dyDescent="0.2">
      <c r="A15923" t="s">
        <v>41053</v>
      </c>
      <c r="B15923" t="s">
        <v>41054</v>
      </c>
      <c r="C15923">
        <v>9.9250936329588008E-2</v>
      </c>
      <c r="D15923" t="e">
        <v>#N/A</v>
      </c>
      <c r="E15923" t="e">
        <v>#N/A</v>
      </c>
      <c r="H15923" t="e">
        <f t="shared" si="249"/>
        <v>#N/A</v>
      </c>
      <c r="S15923" t="s">
        <v>28</v>
      </c>
    </row>
    <row r="15924" spans="1:19" x14ac:dyDescent="0.2">
      <c r="A15924" t="s">
        <v>41055</v>
      </c>
      <c r="B15924" t="s">
        <v>41056</v>
      </c>
      <c r="C15924">
        <v>9.9206349206349201E-2</v>
      </c>
      <c r="D15924" t="e">
        <v>#N/A</v>
      </c>
      <c r="E15924" t="e">
        <v>#N/A</v>
      </c>
      <c r="H15924" t="e">
        <f t="shared" si="249"/>
        <v>#N/A</v>
      </c>
      <c r="S15924" t="s">
        <v>41057</v>
      </c>
    </row>
    <row r="15925" spans="1:19" x14ac:dyDescent="0.2">
      <c r="A15925" t="s">
        <v>41058</v>
      </c>
      <c r="B15925" t="s">
        <v>41059</v>
      </c>
      <c r="C15925">
        <v>9.9195710455764086E-2</v>
      </c>
      <c r="D15925" t="e">
        <v>#N/A</v>
      </c>
      <c r="E15925" t="e">
        <v>#N/A</v>
      </c>
      <c r="H15925" t="e">
        <f t="shared" si="249"/>
        <v>#N/A</v>
      </c>
      <c r="S15925" t="s">
        <v>41060</v>
      </c>
    </row>
    <row r="15926" spans="1:19" x14ac:dyDescent="0.2">
      <c r="A15926" t="s">
        <v>41061</v>
      </c>
      <c r="B15926" t="s">
        <v>41062</v>
      </c>
      <c r="C15926">
        <v>9.9173553719008267E-2</v>
      </c>
      <c r="D15926" t="e">
        <v>#N/A</v>
      </c>
      <c r="E15926" t="e">
        <v>#N/A</v>
      </c>
      <c r="H15926" t="e">
        <f t="shared" si="249"/>
        <v>#N/A</v>
      </c>
      <c r="S15926" t="s">
        <v>41063</v>
      </c>
    </row>
    <row r="15927" spans="1:19" x14ac:dyDescent="0.2">
      <c r="A15927" t="s">
        <v>41064</v>
      </c>
      <c r="B15927" t="s">
        <v>41065</v>
      </c>
      <c r="C15927">
        <v>9.9173553719008253E-2</v>
      </c>
      <c r="D15927" t="e">
        <v>#N/A</v>
      </c>
      <c r="E15927" t="e">
        <v>#N/A</v>
      </c>
      <c r="H15927" t="e">
        <f t="shared" si="249"/>
        <v>#N/A</v>
      </c>
      <c r="S15927" t="s">
        <v>39371</v>
      </c>
    </row>
    <row r="15928" spans="1:19" x14ac:dyDescent="0.2">
      <c r="A15928" t="s">
        <v>41066</v>
      </c>
      <c r="B15928" t="s">
        <v>41067</v>
      </c>
      <c r="C15928">
        <v>9.9150141643059492E-2</v>
      </c>
      <c r="D15928" t="e">
        <v>#N/A</v>
      </c>
      <c r="E15928" t="e">
        <v>#N/A</v>
      </c>
      <c r="H15928" t="e">
        <f t="shared" si="249"/>
        <v>#N/A</v>
      </c>
      <c r="S15928" t="s">
        <v>24607</v>
      </c>
    </row>
    <row r="15929" spans="1:19" x14ac:dyDescent="0.2">
      <c r="A15929" t="s">
        <v>41068</v>
      </c>
      <c r="B15929" t="s">
        <v>41069</v>
      </c>
      <c r="C15929">
        <v>9.90990990990991E-2</v>
      </c>
      <c r="D15929" t="e">
        <v>#N/A</v>
      </c>
      <c r="E15929" t="e">
        <v>#N/A</v>
      </c>
      <c r="H15929" t="e">
        <f t="shared" si="249"/>
        <v>#N/A</v>
      </c>
      <c r="S15929" t="s">
        <v>41070</v>
      </c>
    </row>
    <row r="15930" spans="1:19" x14ac:dyDescent="0.2">
      <c r="A15930" t="s">
        <v>41071</v>
      </c>
      <c r="B15930" t="s">
        <v>41072</v>
      </c>
      <c r="C15930">
        <v>9.9099099099099086E-2</v>
      </c>
      <c r="D15930" t="e">
        <v>#N/A</v>
      </c>
      <c r="E15930" t="e">
        <v>#N/A</v>
      </c>
      <c r="H15930" t="e">
        <f t="shared" si="249"/>
        <v>#N/A</v>
      </c>
      <c r="S15930" t="s">
        <v>41073</v>
      </c>
    </row>
    <row r="15931" spans="1:19" x14ac:dyDescent="0.2">
      <c r="A15931" t="s">
        <v>41074</v>
      </c>
      <c r="B15931" t="s">
        <v>41075</v>
      </c>
      <c r="C15931">
        <v>9.9071207430340549E-2</v>
      </c>
      <c r="D15931" t="e">
        <v>#N/A</v>
      </c>
      <c r="E15931" t="e">
        <v>#N/A</v>
      </c>
      <c r="H15931" t="e">
        <f t="shared" si="249"/>
        <v>#N/A</v>
      </c>
      <c r="S15931" t="s">
        <v>41076</v>
      </c>
    </row>
    <row r="15932" spans="1:19" x14ac:dyDescent="0.2">
      <c r="A15932" t="s">
        <v>41077</v>
      </c>
      <c r="B15932" t="s">
        <v>41078</v>
      </c>
      <c r="C15932">
        <v>9.9071207430340549E-2</v>
      </c>
      <c r="D15932" t="e">
        <v>#N/A</v>
      </c>
      <c r="E15932" t="e">
        <v>#N/A</v>
      </c>
      <c r="H15932" t="e">
        <f t="shared" si="249"/>
        <v>#N/A</v>
      </c>
      <c r="S15932" t="s">
        <v>41079</v>
      </c>
    </row>
    <row r="15933" spans="1:19" x14ac:dyDescent="0.2">
      <c r="A15933" t="s">
        <v>41080</v>
      </c>
      <c r="B15933" t="s">
        <v>41081</v>
      </c>
      <c r="C15933">
        <v>9.9065420560747672E-2</v>
      </c>
      <c r="D15933" t="e">
        <v>#N/A</v>
      </c>
      <c r="E15933" t="e">
        <v>#N/A</v>
      </c>
      <c r="H15933" t="e">
        <f t="shared" si="249"/>
        <v>#N/A</v>
      </c>
      <c r="S15933" t="s">
        <v>41082</v>
      </c>
    </row>
    <row r="15934" spans="1:19" x14ac:dyDescent="0.2">
      <c r="A15934" t="s">
        <v>41083</v>
      </c>
      <c r="B15934" t="s">
        <v>41084</v>
      </c>
      <c r="C15934">
        <v>9.9047619047619051E-2</v>
      </c>
      <c r="D15934" t="e">
        <v>#N/A</v>
      </c>
      <c r="E15934" t="e">
        <v>#N/A</v>
      </c>
      <c r="H15934" t="e">
        <f t="shared" si="249"/>
        <v>#N/A</v>
      </c>
      <c r="S15934" t="s">
        <v>8</v>
      </c>
    </row>
    <row r="15935" spans="1:19" x14ac:dyDescent="0.2">
      <c r="A15935" t="s">
        <v>41085</v>
      </c>
      <c r="B15935" t="s">
        <v>41086</v>
      </c>
      <c r="C15935">
        <v>9.9041533546325874E-2</v>
      </c>
      <c r="D15935" t="e">
        <v>#N/A</v>
      </c>
      <c r="E15935" t="e">
        <v>#N/A</v>
      </c>
      <c r="H15935" t="e">
        <f t="shared" si="249"/>
        <v>#N/A</v>
      </c>
      <c r="S15935" t="s">
        <v>41087</v>
      </c>
    </row>
    <row r="15936" spans="1:19" x14ac:dyDescent="0.2">
      <c r="A15936" t="s">
        <v>41088</v>
      </c>
      <c r="B15936" t="s">
        <v>41089</v>
      </c>
      <c r="C15936">
        <v>9.902912621359225E-2</v>
      </c>
      <c r="D15936" t="e">
        <v>#N/A</v>
      </c>
      <c r="E15936" t="e">
        <v>#N/A</v>
      </c>
      <c r="H15936" t="e">
        <f t="shared" si="249"/>
        <v>#N/A</v>
      </c>
      <c r="S15936" t="s">
        <v>41090</v>
      </c>
    </row>
    <row r="15937" spans="1:19" x14ac:dyDescent="0.2">
      <c r="A15937" t="s">
        <v>41091</v>
      </c>
      <c r="B15937" t="s">
        <v>41092</v>
      </c>
      <c r="C15937">
        <v>9.8976109215017052E-2</v>
      </c>
      <c r="D15937" t="e">
        <v>#N/A</v>
      </c>
      <c r="E15937" t="e">
        <v>#N/A</v>
      </c>
      <c r="H15937" t="e">
        <f t="shared" si="249"/>
        <v>#N/A</v>
      </c>
      <c r="S15937" t="s">
        <v>41093</v>
      </c>
    </row>
    <row r="15938" spans="1:19" x14ac:dyDescent="0.2">
      <c r="A15938" t="s">
        <v>41094</v>
      </c>
      <c r="B15938" t="s">
        <v>41095</v>
      </c>
      <c r="C15938">
        <v>9.8958333333333343E-2</v>
      </c>
      <c r="D15938" t="e">
        <v>#N/A</v>
      </c>
      <c r="E15938" t="e">
        <v>#N/A</v>
      </c>
      <c r="H15938" t="e">
        <f t="shared" si="249"/>
        <v>#N/A</v>
      </c>
      <c r="S15938" t="s">
        <v>11766</v>
      </c>
    </row>
    <row r="15939" spans="1:19" x14ac:dyDescent="0.2">
      <c r="A15939" t="s">
        <v>41096</v>
      </c>
      <c r="B15939" t="s">
        <v>41097</v>
      </c>
      <c r="C15939">
        <v>9.8939929328621917E-2</v>
      </c>
      <c r="D15939" t="e">
        <v>#N/A</v>
      </c>
      <c r="E15939" t="e">
        <v>#N/A</v>
      </c>
      <c r="H15939" t="e">
        <f t="shared" si="249"/>
        <v>#N/A</v>
      </c>
      <c r="S15939" t="s">
        <v>41098</v>
      </c>
    </row>
    <row r="15940" spans="1:19" x14ac:dyDescent="0.2">
      <c r="A15940" t="s">
        <v>41099</v>
      </c>
      <c r="B15940" t="s">
        <v>41100</v>
      </c>
      <c r="C15940">
        <v>9.8939929328621917E-2</v>
      </c>
      <c r="D15940" t="e">
        <v>#N/A</v>
      </c>
      <c r="E15940" t="e">
        <v>#N/A</v>
      </c>
      <c r="H15940" t="e">
        <f t="shared" si="249"/>
        <v>#N/A</v>
      </c>
      <c r="S15940" t="s">
        <v>41101</v>
      </c>
    </row>
    <row r="15941" spans="1:19" x14ac:dyDescent="0.2">
      <c r="A15941" t="s">
        <v>41102</v>
      </c>
      <c r="B15941" t="s">
        <v>41103</v>
      </c>
      <c r="C15941">
        <v>9.8901098901098897E-2</v>
      </c>
      <c r="D15941" t="e">
        <v>#N/A</v>
      </c>
      <c r="E15941" t="e">
        <v>#N/A</v>
      </c>
      <c r="H15941" t="e">
        <f t="shared" si="249"/>
        <v>#N/A</v>
      </c>
      <c r="S15941" t="s">
        <v>34548</v>
      </c>
    </row>
    <row r="15942" spans="1:19" x14ac:dyDescent="0.2">
      <c r="A15942" t="s">
        <v>41104</v>
      </c>
      <c r="B15942" t="s">
        <v>41105</v>
      </c>
      <c r="C15942">
        <v>9.880239520958084E-2</v>
      </c>
      <c r="D15942" t="e">
        <v>#N/A</v>
      </c>
      <c r="E15942" t="e">
        <v>#N/A</v>
      </c>
      <c r="H15942" t="e">
        <f t="shared" si="249"/>
        <v>#N/A</v>
      </c>
      <c r="S15942" t="s">
        <v>41106</v>
      </c>
    </row>
    <row r="15943" spans="1:19" x14ac:dyDescent="0.2">
      <c r="A15943" t="s">
        <v>41107</v>
      </c>
      <c r="B15943" t="s">
        <v>41108</v>
      </c>
      <c r="C15943">
        <v>9.876543209876544E-2</v>
      </c>
      <c r="D15943" t="e">
        <v>#N/A</v>
      </c>
      <c r="E15943" t="e">
        <v>#N/A</v>
      </c>
      <c r="H15943" t="e">
        <f t="shared" si="249"/>
        <v>#N/A</v>
      </c>
      <c r="S15943" t="s">
        <v>41109</v>
      </c>
    </row>
    <row r="15944" spans="1:19" x14ac:dyDescent="0.2">
      <c r="A15944" t="s">
        <v>41110</v>
      </c>
      <c r="B15944" t="s">
        <v>41111</v>
      </c>
      <c r="C15944">
        <v>9.876543209876544E-2</v>
      </c>
      <c r="D15944" t="e">
        <v>#N/A</v>
      </c>
      <c r="E15944" t="e">
        <v>#N/A</v>
      </c>
      <c r="H15944" t="e">
        <f t="shared" si="249"/>
        <v>#N/A</v>
      </c>
      <c r="S15944" t="s">
        <v>41112</v>
      </c>
    </row>
    <row r="15945" spans="1:19" x14ac:dyDescent="0.2">
      <c r="A15945" t="s">
        <v>41113</v>
      </c>
      <c r="B15945" t="s">
        <v>41114</v>
      </c>
      <c r="C15945">
        <v>9.8765432098765427E-2</v>
      </c>
      <c r="D15945">
        <v>-1.83</v>
      </c>
      <c r="E15945" t="e">
        <v>#N/A</v>
      </c>
      <c r="H15945" t="e">
        <f t="shared" si="249"/>
        <v>#N/A</v>
      </c>
      <c r="S15945" t="s">
        <v>27263</v>
      </c>
    </row>
    <row r="15946" spans="1:19" x14ac:dyDescent="0.2">
      <c r="A15946" t="s">
        <v>41115</v>
      </c>
      <c r="B15946" t="s">
        <v>41116</v>
      </c>
      <c r="C15946">
        <v>9.8734177215189872E-2</v>
      </c>
      <c r="D15946">
        <v>-2.79</v>
      </c>
      <c r="E15946" t="e">
        <v>#N/A</v>
      </c>
      <c r="H15946" t="e">
        <f t="shared" si="249"/>
        <v>#N/A</v>
      </c>
      <c r="S15946" t="s">
        <v>20615</v>
      </c>
    </row>
    <row r="15947" spans="1:19" x14ac:dyDescent="0.2">
      <c r="A15947" t="s">
        <v>41117</v>
      </c>
      <c r="B15947" t="s">
        <v>41118</v>
      </c>
      <c r="C15947">
        <v>9.8712446351931327E-2</v>
      </c>
      <c r="D15947" t="e">
        <v>#N/A</v>
      </c>
      <c r="E15947" t="e">
        <v>#N/A</v>
      </c>
      <c r="H15947" t="e">
        <f t="shared" si="249"/>
        <v>#N/A</v>
      </c>
      <c r="S15947" t="s">
        <v>3955</v>
      </c>
    </row>
    <row r="15948" spans="1:19" x14ac:dyDescent="0.2">
      <c r="A15948" t="s">
        <v>41119</v>
      </c>
      <c r="B15948" t="s">
        <v>41120</v>
      </c>
      <c r="C15948">
        <v>9.8684210526315791E-2</v>
      </c>
      <c r="D15948" t="e">
        <v>#N/A</v>
      </c>
      <c r="E15948" t="e">
        <v>#N/A</v>
      </c>
      <c r="H15948" t="e">
        <f t="shared" si="249"/>
        <v>#N/A</v>
      </c>
      <c r="S15948" t="s">
        <v>41121</v>
      </c>
    </row>
    <row r="15949" spans="1:19" x14ac:dyDescent="0.2">
      <c r="A15949" t="s">
        <v>41122</v>
      </c>
      <c r="B15949" t="s">
        <v>41123</v>
      </c>
      <c r="C15949">
        <v>9.8654708520179379E-2</v>
      </c>
      <c r="D15949" t="e">
        <v>#N/A</v>
      </c>
      <c r="E15949" t="e">
        <v>#N/A</v>
      </c>
      <c r="H15949" t="e">
        <f t="shared" si="249"/>
        <v>#N/A</v>
      </c>
      <c r="S15949" t="s">
        <v>41124</v>
      </c>
    </row>
    <row r="15950" spans="1:19" x14ac:dyDescent="0.2">
      <c r="A15950" t="s">
        <v>41125</v>
      </c>
      <c r="B15950" t="s">
        <v>41126</v>
      </c>
      <c r="C15950">
        <v>9.8620689655172428E-2</v>
      </c>
      <c r="D15950">
        <v>1.73</v>
      </c>
      <c r="E15950" t="e">
        <v>#N/A</v>
      </c>
      <c r="H15950" t="e">
        <f t="shared" si="249"/>
        <v>#N/A</v>
      </c>
      <c r="S15950" t="s">
        <v>8</v>
      </c>
    </row>
    <row r="15951" spans="1:19" x14ac:dyDescent="0.2">
      <c r="A15951" t="s">
        <v>41127</v>
      </c>
      <c r="B15951" t="s">
        <v>41128</v>
      </c>
      <c r="C15951">
        <v>9.8591549295774655E-2</v>
      </c>
      <c r="D15951" t="e">
        <v>#N/A</v>
      </c>
      <c r="E15951" t="e">
        <v>#N/A</v>
      </c>
      <c r="H15951" t="e">
        <f t="shared" si="249"/>
        <v>#N/A</v>
      </c>
      <c r="S15951" t="s">
        <v>41129</v>
      </c>
    </row>
    <row r="15952" spans="1:19" x14ac:dyDescent="0.2">
      <c r="A15952" t="s">
        <v>41130</v>
      </c>
      <c r="B15952" t="s">
        <v>41131</v>
      </c>
      <c r="C15952">
        <v>9.8522167487684734E-2</v>
      </c>
      <c r="D15952" t="e">
        <v>#N/A</v>
      </c>
      <c r="E15952" t="e">
        <v>#N/A</v>
      </c>
      <c r="H15952" t="e">
        <f t="shared" si="249"/>
        <v>#N/A</v>
      </c>
      <c r="S15952" t="s">
        <v>34637</v>
      </c>
    </row>
    <row r="15953" spans="1:19" x14ac:dyDescent="0.2">
      <c r="A15953" t="s">
        <v>41132</v>
      </c>
      <c r="B15953" t="s">
        <v>41133</v>
      </c>
      <c r="C15953">
        <v>9.8484848484848467E-2</v>
      </c>
      <c r="D15953" t="e">
        <v>#N/A</v>
      </c>
      <c r="E15953" t="e">
        <v>#N/A</v>
      </c>
      <c r="H15953" t="e">
        <f t="shared" si="249"/>
        <v>#N/A</v>
      </c>
      <c r="S15953" t="s">
        <v>29145</v>
      </c>
    </row>
    <row r="15954" spans="1:19" x14ac:dyDescent="0.2">
      <c r="A15954" t="s">
        <v>41134</v>
      </c>
      <c r="B15954" t="s">
        <v>41135</v>
      </c>
      <c r="C15954">
        <v>9.8445595854922269E-2</v>
      </c>
      <c r="D15954" t="e">
        <v>#N/A</v>
      </c>
      <c r="E15954" t="e">
        <v>#N/A</v>
      </c>
      <c r="H15954" t="e">
        <f t="shared" si="249"/>
        <v>#N/A</v>
      </c>
      <c r="S15954" t="s">
        <v>32023</v>
      </c>
    </row>
    <row r="15955" spans="1:19" x14ac:dyDescent="0.2">
      <c r="A15955" t="s">
        <v>41136</v>
      </c>
      <c r="B15955" t="s">
        <v>41137</v>
      </c>
      <c r="C15955">
        <v>9.836065573770493E-2</v>
      </c>
      <c r="D15955" t="e">
        <v>#N/A</v>
      </c>
      <c r="E15955" t="e">
        <v>#N/A</v>
      </c>
      <c r="H15955" t="e">
        <f t="shared" si="249"/>
        <v>#N/A</v>
      </c>
      <c r="S15955" t="s">
        <v>5405</v>
      </c>
    </row>
    <row r="15956" spans="1:19" x14ac:dyDescent="0.2">
      <c r="A15956" t="s">
        <v>41138</v>
      </c>
      <c r="B15956" t="s">
        <v>41139</v>
      </c>
      <c r="C15956">
        <v>9.8360655737704916E-2</v>
      </c>
      <c r="D15956" t="e">
        <v>#N/A</v>
      </c>
      <c r="E15956">
        <v>-0.59448299999999998</v>
      </c>
      <c r="H15956" t="e">
        <f t="shared" si="249"/>
        <v>#N/A</v>
      </c>
      <c r="S15956" t="s">
        <v>41140</v>
      </c>
    </row>
    <row r="15957" spans="1:19" x14ac:dyDescent="0.2">
      <c r="A15957" t="s">
        <v>41141</v>
      </c>
      <c r="B15957" t="s">
        <v>41142</v>
      </c>
      <c r="C15957">
        <v>9.8360655737704916E-2</v>
      </c>
      <c r="D15957" t="e">
        <v>#N/A</v>
      </c>
      <c r="E15957" t="e">
        <v>#N/A</v>
      </c>
      <c r="H15957" t="e">
        <f t="shared" si="249"/>
        <v>#N/A</v>
      </c>
      <c r="S15957" t="s">
        <v>41143</v>
      </c>
    </row>
    <row r="15958" spans="1:19" x14ac:dyDescent="0.2">
      <c r="A15958" t="s">
        <v>41144</v>
      </c>
      <c r="B15958" t="s">
        <v>41145</v>
      </c>
      <c r="C15958">
        <v>9.8360655737704902E-2</v>
      </c>
      <c r="D15958" t="e">
        <v>#N/A</v>
      </c>
      <c r="E15958" t="e">
        <v>#N/A</v>
      </c>
      <c r="H15958" t="e">
        <f t="shared" si="249"/>
        <v>#N/A</v>
      </c>
      <c r="S15958" t="s">
        <v>41146</v>
      </c>
    </row>
    <row r="15959" spans="1:19" x14ac:dyDescent="0.2">
      <c r="A15959" t="s">
        <v>41147</v>
      </c>
      <c r="B15959" t="s">
        <v>41148</v>
      </c>
      <c r="C15959">
        <v>9.8360655737704902E-2</v>
      </c>
      <c r="D15959" t="e">
        <v>#N/A</v>
      </c>
      <c r="E15959" t="e">
        <v>#N/A</v>
      </c>
      <c r="H15959" t="e">
        <f t="shared" si="249"/>
        <v>#N/A</v>
      </c>
      <c r="S15959" t="s">
        <v>20222</v>
      </c>
    </row>
    <row r="15960" spans="1:19" x14ac:dyDescent="0.2">
      <c r="A15960" t="s">
        <v>41149</v>
      </c>
      <c r="B15960" t="s">
        <v>41150</v>
      </c>
      <c r="C15960">
        <v>9.8298676748582225E-2</v>
      </c>
      <c r="D15960" t="e">
        <v>#N/A</v>
      </c>
      <c r="E15960">
        <v>-1.0267200000000001</v>
      </c>
      <c r="H15960" t="e">
        <f t="shared" si="249"/>
        <v>#N/A</v>
      </c>
      <c r="S15960" t="s">
        <v>41151</v>
      </c>
    </row>
    <row r="15961" spans="1:19" x14ac:dyDescent="0.2">
      <c r="A15961" t="s">
        <v>41152</v>
      </c>
      <c r="B15961" t="s">
        <v>41153</v>
      </c>
      <c r="C15961">
        <v>9.8298676748582225E-2</v>
      </c>
      <c r="D15961" t="e">
        <v>#N/A</v>
      </c>
      <c r="E15961" t="e">
        <v>#N/A</v>
      </c>
      <c r="H15961" t="e">
        <f t="shared" si="249"/>
        <v>#N/A</v>
      </c>
      <c r="S15961" t="s">
        <v>41154</v>
      </c>
    </row>
    <row r="15962" spans="1:19" x14ac:dyDescent="0.2">
      <c r="A15962" t="s">
        <v>41155</v>
      </c>
      <c r="B15962" t="s">
        <v>41156</v>
      </c>
      <c r="C15962">
        <v>9.8236775818639793E-2</v>
      </c>
      <c r="D15962" t="e">
        <v>#N/A</v>
      </c>
      <c r="E15962" t="e">
        <v>#N/A</v>
      </c>
      <c r="H15962" t="e">
        <f t="shared" si="249"/>
        <v>#N/A</v>
      </c>
      <c r="S15962" t="s">
        <v>41157</v>
      </c>
    </row>
    <row r="15963" spans="1:19" x14ac:dyDescent="0.2">
      <c r="A15963" t="s">
        <v>41158</v>
      </c>
      <c r="B15963" t="s">
        <v>41159</v>
      </c>
      <c r="C15963">
        <v>9.8214285714285726E-2</v>
      </c>
      <c r="D15963" t="e">
        <v>#N/A</v>
      </c>
      <c r="E15963" t="e">
        <v>#N/A</v>
      </c>
      <c r="H15963" t="e">
        <f t="shared" si="249"/>
        <v>#N/A</v>
      </c>
      <c r="S15963" t="s">
        <v>41160</v>
      </c>
    </row>
    <row r="15964" spans="1:19" x14ac:dyDescent="0.2">
      <c r="A15964" t="s">
        <v>41161</v>
      </c>
      <c r="B15964" t="s">
        <v>41162</v>
      </c>
      <c r="C15964">
        <v>9.8159509202453976E-2</v>
      </c>
      <c r="D15964" t="e">
        <v>#N/A</v>
      </c>
      <c r="E15964" t="e">
        <v>#N/A</v>
      </c>
      <c r="H15964" t="e">
        <f t="shared" si="249"/>
        <v>#N/A</v>
      </c>
      <c r="S15964" t="s">
        <v>41163</v>
      </c>
    </row>
    <row r="15965" spans="1:19" x14ac:dyDescent="0.2">
      <c r="A15965" t="s">
        <v>41164</v>
      </c>
      <c r="B15965" t="s">
        <v>41165</v>
      </c>
      <c r="C15965">
        <v>9.8138747884940772E-2</v>
      </c>
      <c r="D15965" t="e">
        <v>#N/A</v>
      </c>
      <c r="E15965" t="e">
        <v>#N/A</v>
      </c>
      <c r="H15965" t="e">
        <f t="shared" si="249"/>
        <v>#N/A</v>
      </c>
      <c r="S15965" t="s">
        <v>41166</v>
      </c>
    </row>
    <row r="15966" spans="1:19" x14ac:dyDescent="0.2">
      <c r="A15966" t="s">
        <v>41167</v>
      </c>
      <c r="B15966" t="s">
        <v>41168</v>
      </c>
      <c r="C15966">
        <v>9.8121085594989568E-2</v>
      </c>
      <c r="D15966" t="e">
        <v>#N/A</v>
      </c>
      <c r="E15966" t="e">
        <v>#N/A</v>
      </c>
      <c r="H15966" t="e">
        <f t="shared" si="249"/>
        <v>#N/A</v>
      </c>
      <c r="S15966" t="s">
        <v>8</v>
      </c>
    </row>
    <row r="15967" spans="1:19" x14ac:dyDescent="0.2">
      <c r="A15967" t="s">
        <v>41169</v>
      </c>
      <c r="B15967" t="s">
        <v>41170</v>
      </c>
      <c r="C15967">
        <v>9.8113207547169803E-2</v>
      </c>
      <c r="D15967" t="e">
        <v>#N/A</v>
      </c>
      <c r="E15967" t="e">
        <v>#N/A</v>
      </c>
      <c r="H15967" t="e">
        <f t="shared" si="249"/>
        <v>#N/A</v>
      </c>
      <c r="S15967" t="s">
        <v>4016</v>
      </c>
    </row>
    <row r="15968" spans="1:19" x14ac:dyDescent="0.2">
      <c r="A15968" t="s">
        <v>41171</v>
      </c>
      <c r="B15968" t="s">
        <v>41172</v>
      </c>
      <c r="C15968">
        <v>9.8039215686274522E-2</v>
      </c>
      <c r="D15968" t="e">
        <v>#N/A</v>
      </c>
      <c r="E15968" t="e">
        <v>#N/A</v>
      </c>
      <c r="H15968" t="e">
        <f t="shared" si="249"/>
        <v>#N/A</v>
      </c>
      <c r="S15968" t="s">
        <v>21659</v>
      </c>
    </row>
    <row r="15969" spans="1:19" x14ac:dyDescent="0.2">
      <c r="A15969" t="s">
        <v>41173</v>
      </c>
      <c r="B15969" t="s">
        <v>41174</v>
      </c>
      <c r="C15969">
        <v>9.8039215686274508E-2</v>
      </c>
      <c r="D15969" t="e">
        <v>#N/A</v>
      </c>
      <c r="E15969" t="e">
        <v>#N/A</v>
      </c>
      <c r="H15969" t="e">
        <f t="shared" si="249"/>
        <v>#N/A</v>
      </c>
      <c r="S15969" t="s">
        <v>41175</v>
      </c>
    </row>
    <row r="15970" spans="1:19" x14ac:dyDescent="0.2">
      <c r="A15970" t="s">
        <v>41176</v>
      </c>
      <c r="B15970" t="s">
        <v>41177</v>
      </c>
      <c r="C15970">
        <v>9.7959183673469369E-2</v>
      </c>
      <c r="D15970" t="e">
        <v>#N/A</v>
      </c>
      <c r="E15970" t="e">
        <v>#N/A</v>
      </c>
      <c r="H15970" t="e">
        <f t="shared" si="249"/>
        <v>#N/A</v>
      </c>
      <c r="S15970" t="s">
        <v>41178</v>
      </c>
    </row>
    <row r="15971" spans="1:19" x14ac:dyDescent="0.2">
      <c r="A15971" t="s">
        <v>41179</v>
      </c>
      <c r="B15971" t="s">
        <v>41180</v>
      </c>
      <c r="C15971">
        <v>9.7872340425531917E-2</v>
      </c>
      <c r="D15971" t="e">
        <v>#N/A</v>
      </c>
      <c r="E15971" t="e">
        <v>#N/A</v>
      </c>
      <c r="H15971" t="e">
        <f t="shared" si="249"/>
        <v>#N/A</v>
      </c>
      <c r="S15971" t="s">
        <v>41181</v>
      </c>
    </row>
    <row r="15972" spans="1:19" x14ac:dyDescent="0.2">
      <c r="A15972" t="s">
        <v>41182</v>
      </c>
      <c r="B15972" t="s">
        <v>41183</v>
      </c>
      <c r="C15972">
        <v>9.7872340425531917E-2</v>
      </c>
      <c r="D15972" t="e">
        <v>#N/A</v>
      </c>
      <c r="E15972" t="e">
        <v>#N/A</v>
      </c>
      <c r="H15972" t="e">
        <f t="shared" si="249"/>
        <v>#N/A</v>
      </c>
      <c r="S15972" t="s">
        <v>41184</v>
      </c>
    </row>
    <row r="15973" spans="1:19" x14ac:dyDescent="0.2">
      <c r="A15973" t="s">
        <v>41185</v>
      </c>
      <c r="B15973" t="s">
        <v>41186</v>
      </c>
      <c r="C15973">
        <v>9.7859327217125383E-2</v>
      </c>
      <c r="D15973" t="e">
        <v>#N/A</v>
      </c>
      <c r="E15973" t="e">
        <v>#N/A</v>
      </c>
      <c r="H15973" t="e">
        <f t="shared" si="249"/>
        <v>#N/A</v>
      </c>
      <c r="S15973" t="s">
        <v>4222</v>
      </c>
    </row>
    <row r="15974" spans="1:19" x14ac:dyDescent="0.2">
      <c r="A15974" t="s">
        <v>41187</v>
      </c>
      <c r="B15974" t="s">
        <v>41188</v>
      </c>
      <c r="C15974">
        <v>9.7859327217125383E-2</v>
      </c>
      <c r="D15974" t="e">
        <v>#N/A</v>
      </c>
      <c r="E15974" t="e">
        <v>#N/A</v>
      </c>
      <c r="H15974" t="e">
        <f t="shared" si="249"/>
        <v>#N/A</v>
      </c>
      <c r="S15974" t="s">
        <v>37501</v>
      </c>
    </row>
    <row r="15975" spans="1:19" x14ac:dyDescent="0.2">
      <c r="A15975" t="s">
        <v>41189</v>
      </c>
      <c r="B15975" t="s">
        <v>41190</v>
      </c>
      <c r="C15975">
        <v>9.7859327217125383E-2</v>
      </c>
      <c r="D15975" t="e">
        <v>#N/A</v>
      </c>
      <c r="E15975" t="e">
        <v>#N/A</v>
      </c>
      <c r="H15975" t="e">
        <f t="shared" si="249"/>
        <v>#N/A</v>
      </c>
      <c r="S15975" t="s">
        <v>41191</v>
      </c>
    </row>
    <row r="15976" spans="1:19" x14ac:dyDescent="0.2">
      <c r="A15976" t="s">
        <v>41192</v>
      </c>
      <c r="B15976" t="s">
        <v>41193</v>
      </c>
      <c r="C15976">
        <v>9.7826086956521743E-2</v>
      </c>
      <c r="D15976" t="e">
        <v>#N/A</v>
      </c>
      <c r="E15976" t="e">
        <v>#N/A</v>
      </c>
      <c r="H15976" t="e">
        <f t="shared" si="249"/>
        <v>#N/A</v>
      </c>
      <c r="S15976" t="s">
        <v>41194</v>
      </c>
    </row>
    <row r="15977" spans="1:19" x14ac:dyDescent="0.2">
      <c r="A15977" t="s">
        <v>41195</v>
      </c>
      <c r="B15977" t="s">
        <v>41196</v>
      </c>
      <c r="C15977">
        <v>9.7804391217564873E-2</v>
      </c>
      <c r="D15977" t="e">
        <v>#N/A</v>
      </c>
      <c r="E15977" t="e">
        <v>#N/A</v>
      </c>
      <c r="H15977" t="e">
        <f t="shared" si="249"/>
        <v>#N/A</v>
      </c>
      <c r="S15977" t="s">
        <v>21972</v>
      </c>
    </row>
    <row r="15978" spans="1:19" x14ac:dyDescent="0.2">
      <c r="A15978" t="s">
        <v>41197</v>
      </c>
      <c r="B15978" t="s">
        <v>41198</v>
      </c>
      <c r="C15978">
        <v>9.7791798107255523E-2</v>
      </c>
      <c r="D15978" t="e">
        <v>#N/A</v>
      </c>
      <c r="E15978" t="e">
        <v>#N/A</v>
      </c>
      <c r="H15978" t="e">
        <f t="shared" si="249"/>
        <v>#N/A</v>
      </c>
      <c r="S15978" t="s">
        <v>624</v>
      </c>
    </row>
    <row r="15979" spans="1:19" x14ac:dyDescent="0.2">
      <c r="A15979" t="s">
        <v>41199</v>
      </c>
      <c r="B15979" t="s">
        <v>41200</v>
      </c>
      <c r="C15979">
        <v>9.7777777777777783E-2</v>
      </c>
      <c r="D15979" t="e">
        <v>#N/A</v>
      </c>
      <c r="E15979" t="e">
        <v>#N/A</v>
      </c>
      <c r="H15979" t="e">
        <f t="shared" si="249"/>
        <v>#N/A</v>
      </c>
      <c r="S15979" t="s">
        <v>41201</v>
      </c>
    </row>
    <row r="15980" spans="1:19" x14ac:dyDescent="0.2">
      <c r="A15980" t="s">
        <v>41202</v>
      </c>
      <c r="B15980" t="s">
        <v>41203</v>
      </c>
      <c r="C15980">
        <v>9.7744360902255634E-2</v>
      </c>
      <c r="D15980" t="e">
        <v>#N/A</v>
      </c>
      <c r="E15980" t="e">
        <v>#N/A</v>
      </c>
      <c r="H15980" t="e">
        <f t="shared" ref="H15980:H16043" si="250">VLOOKUP(A15980, $L:$P, 2, FALSE)</f>
        <v>#N/A</v>
      </c>
      <c r="S15980" t="s">
        <v>4649</v>
      </c>
    </row>
    <row r="15981" spans="1:19" x14ac:dyDescent="0.2">
      <c r="A15981" t="s">
        <v>41204</v>
      </c>
      <c r="B15981" t="s">
        <v>41205</v>
      </c>
      <c r="C15981">
        <v>9.7744360902255634E-2</v>
      </c>
      <c r="D15981" t="e">
        <v>#N/A</v>
      </c>
      <c r="E15981" t="e">
        <v>#N/A</v>
      </c>
      <c r="H15981" t="e">
        <f t="shared" si="250"/>
        <v>#N/A</v>
      </c>
      <c r="S15981" t="s">
        <v>41206</v>
      </c>
    </row>
    <row r="15982" spans="1:19" x14ac:dyDescent="0.2">
      <c r="A15982" t="s">
        <v>41207</v>
      </c>
      <c r="B15982" t="s">
        <v>41208</v>
      </c>
      <c r="C15982">
        <v>9.7693351424694708E-2</v>
      </c>
      <c r="D15982" t="e">
        <v>#N/A</v>
      </c>
      <c r="E15982" t="e">
        <v>#N/A</v>
      </c>
      <c r="H15982" t="e">
        <f t="shared" si="250"/>
        <v>#N/A</v>
      </c>
      <c r="S15982" t="s">
        <v>2745</v>
      </c>
    </row>
    <row r="15983" spans="1:19" x14ac:dyDescent="0.2">
      <c r="A15983" t="s">
        <v>41209</v>
      </c>
      <c r="B15983" t="s">
        <v>41210</v>
      </c>
      <c r="C15983">
        <v>9.7674418604651161E-2</v>
      </c>
      <c r="D15983" t="e">
        <v>#N/A</v>
      </c>
      <c r="E15983" t="e">
        <v>#N/A</v>
      </c>
      <c r="H15983" t="e">
        <f t="shared" si="250"/>
        <v>#N/A</v>
      </c>
      <c r="S15983" t="s">
        <v>5881</v>
      </c>
    </row>
    <row r="15984" spans="1:19" x14ac:dyDescent="0.2">
      <c r="A15984" t="s">
        <v>41211</v>
      </c>
      <c r="B15984" t="s">
        <v>41212</v>
      </c>
      <c r="C15984">
        <v>9.7643097643097629E-2</v>
      </c>
      <c r="D15984" t="e">
        <v>#N/A</v>
      </c>
      <c r="E15984" t="e">
        <v>#N/A</v>
      </c>
      <c r="H15984" t="e">
        <f t="shared" si="250"/>
        <v>#N/A</v>
      </c>
      <c r="S15984" t="s">
        <v>41213</v>
      </c>
    </row>
    <row r="15985" spans="1:19" x14ac:dyDescent="0.2">
      <c r="A15985" t="s">
        <v>41214</v>
      </c>
      <c r="B15985" t="s">
        <v>41215</v>
      </c>
      <c r="C15985">
        <v>9.7625329815303433E-2</v>
      </c>
      <c r="D15985" t="e">
        <v>#N/A</v>
      </c>
      <c r="E15985">
        <v>1.8196099999999999</v>
      </c>
      <c r="H15985">
        <f t="shared" si="250"/>
        <v>-1.8767784856620799</v>
      </c>
      <c r="S15985" t="s">
        <v>8</v>
      </c>
    </row>
    <row r="15986" spans="1:19" x14ac:dyDescent="0.2">
      <c r="A15986" t="s">
        <v>41216</v>
      </c>
      <c r="B15986" t="s">
        <v>41217</v>
      </c>
      <c r="C15986">
        <v>9.7560975609756101E-2</v>
      </c>
      <c r="D15986" t="e">
        <v>#N/A</v>
      </c>
      <c r="E15986" t="e">
        <v>#N/A</v>
      </c>
      <c r="H15986" t="e">
        <f t="shared" si="250"/>
        <v>#N/A</v>
      </c>
      <c r="S15986" t="s">
        <v>41218</v>
      </c>
    </row>
    <row r="15987" spans="1:19" x14ac:dyDescent="0.2">
      <c r="A15987" t="s">
        <v>41219</v>
      </c>
      <c r="B15987" t="s">
        <v>41220</v>
      </c>
      <c r="C15987">
        <v>9.7560975609756101E-2</v>
      </c>
      <c r="D15987" t="e">
        <v>#N/A</v>
      </c>
      <c r="E15987" t="e">
        <v>#N/A</v>
      </c>
      <c r="H15987" t="e">
        <f t="shared" si="250"/>
        <v>#N/A</v>
      </c>
      <c r="S15987" t="s">
        <v>41221</v>
      </c>
    </row>
    <row r="15988" spans="1:19" x14ac:dyDescent="0.2">
      <c r="A15988" t="s">
        <v>41222</v>
      </c>
      <c r="B15988" t="s">
        <v>41223</v>
      </c>
      <c r="C15988">
        <v>9.7560975609756101E-2</v>
      </c>
      <c r="D15988" t="e">
        <v>#N/A</v>
      </c>
      <c r="E15988" t="e">
        <v>#N/A</v>
      </c>
      <c r="H15988" t="e">
        <f t="shared" si="250"/>
        <v>#N/A</v>
      </c>
      <c r="S15988" t="s">
        <v>41224</v>
      </c>
    </row>
    <row r="15989" spans="1:19" x14ac:dyDescent="0.2">
      <c r="A15989" t="s">
        <v>41225</v>
      </c>
      <c r="B15989" t="s">
        <v>41226</v>
      </c>
      <c r="C15989">
        <v>9.7560975609756101E-2</v>
      </c>
      <c r="D15989">
        <v>1.08</v>
      </c>
      <c r="E15989" t="e">
        <v>#N/A</v>
      </c>
      <c r="H15989" t="e">
        <f t="shared" si="250"/>
        <v>#N/A</v>
      </c>
      <c r="S15989" t="s">
        <v>41227</v>
      </c>
    </row>
    <row r="15990" spans="1:19" x14ac:dyDescent="0.2">
      <c r="A15990" t="s">
        <v>41228</v>
      </c>
      <c r="B15990" t="s">
        <v>41229</v>
      </c>
      <c r="C15990">
        <v>9.7560975609756087E-2</v>
      </c>
      <c r="D15990" t="e">
        <v>#N/A</v>
      </c>
      <c r="E15990" t="e">
        <v>#N/A</v>
      </c>
      <c r="H15990" t="e">
        <f t="shared" si="250"/>
        <v>#N/A</v>
      </c>
      <c r="S15990" t="s">
        <v>41230</v>
      </c>
    </row>
    <row r="15991" spans="1:19" x14ac:dyDescent="0.2">
      <c r="A15991" t="s">
        <v>41231</v>
      </c>
      <c r="B15991" t="s">
        <v>41232</v>
      </c>
      <c r="C15991">
        <v>9.7560975609756087E-2</v>
      </c>
      <c r="D15991" t="e">
        <v>#N/A</v>
      </c>
      <c r="E15991" t="e">
        <v>#N/A</v>
      </c>
      <c r="H15991" t="e">
        <f t="shared" si="250"/>
        <v>#N/A</v>
      </c>
      <c r="S15991" t="s">
        <v>13874</v>
      </c>
    </row>
    <row r="15992" spans="1:19" x14ac:dyDescent="0.2">
      <c r="A15992" t="s">
        <v>41233</v>
      </c>
      <c r="B15992" t="s">
        <v>41234</v>
      </c>
      <c r="C15992">
        <v>9.7493036211699163E-2</v>
      </c>
      <c r="D15992" t="e">
        <v>#N/A</v>
      </c>
      <c r="E15992" t="e">
        <v>#N/A</v>
      </c>
      <c r="H15992" t="e">
        <f t="shared" si="250"/>
        <v>#N/A</v>
      </c>
      <c r="S15992" t="s">
        <v>41235</v>
      </c>
    </row>
    <row r="15993" spans="1:19" x14ac:dyDescent="0.2">
      <c r="A15993" t="s">
        <v>41236</v>
      </c>
      <c r="B15993" t="s">
        <v>41237</v>
      </c>
      <c r="C15993">
        <v>9.7493036211699163E-2</v>
      </c>
      <c r="D15993" t="e">
        <v>#N/A</v>
      </c>
      <c r="E15993" t="e">
        <v>#N/A</v>
      </c>
      <c r="H15993" t="e">
        <f t="shared" si="250"/>
        <v>#N/A</v>
      </c>
      <c r="S15993" t="s">
        <v>41238</v>
      </c>
    </row>
    <row r="15994" spans="1:19" x14ac:dyDescent="0.2">
      <c r="A15994" t="s">
        <v>41239</v>
      </c>
      <c r="B15994" t="s">
        <v>41240</v>
      </c>
      <c r="C15994">
        <v>9.7484276729559741E-2</v>
      </c>
      <c r="D15994" t="e">
        <v>#N/A</v>
      </c>
      <c r="E15994" t="e">
        <v>#N/A</v>
      </c>
      <c r="H15994" t="e">
        <f t="shared" si="250"/>
        <v>#N/A</v>
      </c>
      <c r="S15994" t="s">
        <v>18780</v>
      </c>
    </row>
    <row r="15995" spans="1:19" x14ac:dyDescent="0.2">
      <c r="A15995" t="s">
        <v>41241</v>
      </c>
      <c r="B15995" t="s">
        <v>41242</v>
      </c>
      <c r="C15995">
        <v>9.7484276729559741E-2</v>
      </c>
      <c r="D15995" t="e">
        <v>#N/A</v>
      </c>
      <c r="E15995" t="e">
        <v>#N/A</v>
      </c>
      <c r="H15995" t="e">
        <f t="shared" si="250"/>
        <v>#N/A</v>
      </c>
      <c r="S15995" t="s">
        <v>6544</v>
      </c>
    </row>
    <row r="15996" spans="1:19" x14ac:dyDescent="0.2">
      <c r="A15996" t="s">
        <v>41243</v>
      </c>
      <c r="B15996" t="s">
        <v>41244</v>
      </c>
      <c r="C15996">
        <v>9.7472924187725643E-2</v>
      </c>
      <c r="D15996" t="e">
        <v>#N/A</v>
      </c>
      <c r="E15996" t="e">
        <v>#N/A</v>
      </c>
      <c r="H15996" t="e">
        <f t="shared" si="250"/>
        <v>#N/A</v>
      </c>
      <c r="S15996" t="s">
        <v>41245</v>
      </c>
    </row>
    <row r="15997" spans="1:19" x14ac:dyDescent="0.2">
      <c r="A15997" t="s">
        <v>41246</v>
      </c>
      <c r="B15997" t="s">
        <v>41247</v>
      </c>
      <c r="C15997">
        <v>9.7421203438395415E-2</v>
      </c>
      <c r="D15997" t="e">
        <v>#N/A</v>
      </c>
      <c r="E15997" t="e">
        <v>#N/A</v>
      </c>
      <c r="H15997" t="e">
        <f t="shared" si="250"/>
        <v>#N/A</v>
      </c>
      <c r="S15997" t="s">
        <v>41248</v>
      </c>
    </row>
    <row r="15998" spans="1:19" x14ac:dyDescent="0.2">
      <c r="A15998" t="s">
        <v>41249</v>
      </c>
      <c r="B15998" t="s">
        <v>41250</v>
      </c>
      <c r="C15998">
        <v>9.7412480974124818E-2</v>
      </c>
      <c r="D15998" t="e">
        <v>#N/A</v>
      </c>
      <c r="E15998" t="e">
        <v>#N/A</v>
      </c>
      <c r="H15998" t="e">
        <f t="shared" si="250"/>
        <v>#N/A</v>
      </c>
      <c r="S15998" t="s">
        <v>28034</v>
      </c>
    </row>
    <row r="15999" spans="1:19" x14ac:dyDescent="0.2">
      <c r="A15999" t="s">
        <v>41251</v>
      </c>
      <c r="B15999" t="s">
        <v>41252</v>
      </c>
      <c r="C15999">
        <v>9.7402597402597407E-2</v>
      </c>
      <c r="D15999" t="e">
        <v>#N/A</v>
      </c>
      <c r="E15999">
        <v>0.54881899999999995</v>
      </c>
      <c r="H15999" t="e">
        <f t="shared" si="250"/>
        <v>#N/A</v>
      </c>
      <c r="S15999" t="s">
        <v>7879</v>
      </c>
    </row>
    <row r="16000" spans="1:19" x14ac:dyDescent="0.2">
      <c r="A16000" t="s">
        <v>41253</v>
      </c>
      <c r="B16000" t="s">
        <v>41254</v>
      </c>
      <c r="C16000">
        <v>9.7393689986282575E-2</v>
      </c>
      <c r="D16000" t="e">
        <v>#N/A</v>
      </c>
      <c r="E16000" t="e">
        <v>#N/A</v>
      </c>
      <c r="H16000" t="e">
        <f t="shared" si="250"/>
        <v>#N/A</v>
      </c>
      <c r="S16000" t="s">
        <v>41255</v>
      </c>
    </row>
    <row r="16001" spans="1:19" x14ac:dyDescent="0.2">
      <c r="A16001" t="s">
        <v>41256</v>
      </c>
      <c r="B16001" t="s">
        <v>41257</v>
      </c>
      <c r="C16001">
        <v>9.7345132743362831E-2</v>
      </c>
      <c r="D16001" t="e">
        <v>#N/A</v>
      </c>
      <c r="E16001" t="e">
        <v>#N/A</v>
      </c>
      <c r="H16001" t="e">
        <f t="shared" si="250"/>
        <v>#N/A</v>
      </c>
      <c r="S16001" t="s">
        <v>41258</v>
      </c>
    </row>
    <row r="16002" spans="1:19" x14ac:dyDescent="0.2">
      <c r="A16002" t="s">
        <v>41259</v>
      </c>
      <c r="B16002" t="s">
        <v>41260</v>
      </c>
      <c r="C16002">
        <v>9.7345132743362831E-2</v>
      </c>
      <c r="D16002" t="e">
        <v>#N/A</v>
      </c>
      <c r="E16002" t="e">
        <v>#N/A</v>
      </c>
      <c r="H16002" t="e">
        <f t="shared" si="250"/>
        <v>#N/A</v>
      </c>
      <c r="S16002" t="s">
        <v>41261</v>
      </c>
    </row>
    <row r="16003" spans="1:19" x14ac:dyDescent="0.2">
      <c r="A16003" t="s">
        <v>41262</v>
      </c>
      <c r="B16003" t="s">
        <v>41263</v>
      </c>
      <c r="C16003">
        <v>9.7315436241610737E-2</v>
      </c>
      <c r="D16003" t="e">
        <v>#N/A</v>
      </c>
      <c r="E16003" t="e">
        <v>#N/A</v>
      </c>
      <c r="H16003" t="e">
        <f t="shared" si="250"/>
        <v>#N/A</v>
      </c>
      <c r="S16003" t="s">
        <v>19495</v>
      </c>
    </row>
    <row r="16004" spans="1:19" x14ac:dyDescent="0.2">
      <c r="A16004" t="s">
        <v>41264</v>
      </c>
      <c r="B16004" t="s">
        <v>41265</v>
      </c>
      <c r="C16004">
        <v>9.7256857855361603E-2</v>
      </c>
      <c r="D16004" t="e">
        <v>#N/A</v>
      </c>
      <c r="E16004" t="e">
        <v>#N/A</v>
      </c>
      <c r="H16004" t="e">
        <f t="shared" si="250"/>
        <v>#N/A</v>
      </c>
      <c r="S16004" t="s">
        <v>41266</v>
      </c>
    </row>
    <row r="16005" spans="1:19" x14ac:dyDescent="0.2">
      <c r="A16005" t="s">
        <v>41267</v>
      </c>
      <c r="B16005" t="s">
        <v>41268</v>
      </c>
      <c r="C16005">
        <v>9.7251585623678638E-2</v>
      </c>
      <c r="D16005" t="e">
        <v>#N/A</v>
      </c>
      <c r="E16005" t="e">
        <v>#N/A</v>
      </c>
      <c r="H16005" t="e">
        <f t="shared" si="250"/>
        <v>#N/A</v>
      </c>
      <c r="S16005" t="s">
        <v>11301</v>
      </c>
    </row>
    <row r="16006" spans="1:19" x14ac:dyDescent="0.2">
      <c r="A16006" t="s">
        <v>41269</v>
      </c>
      <c r="B16006" t="s">
        <v>41270</v>
      </c>
      <c r="C16006">
        <v>9.7222222222222224E-2</v>
      </c>
      <c r="D16006">
        <v>2.63</v>
      </c>
      <c r="E16006" t="e">
        <v>#N/A</v>
      </c>
      <c r="H16006" t="e">
        <f t="shared" si="250"/>
        <v>#N/A</v>
      </c>
      <c r="S16006" t="s">
        <v>1347</v>
      </c>
    </row>
    <row r="16007" spans="1:19" x14ac:dyDescent="0.2">
      <c r="A16007" t="s">
        <v>41271</v>
      </c>
      <c r="B16007" t="s">
        <v>41272</v>
      </c>
      <c r="C16007">
        <v>9.722222222222221E-2</v>
      </c>
      <c r="D16007" t="e">
        <v>#N/A</v>
      </c>
      <c r="E16007" t="e">
        <v>#N/A</v>
      </c>
      <c r="H16007" t="e">
        <f t="shared" si="250"/>
        <v>#N/A</v>
      </c>
      <c r="S16007" t="s">
        <v>4751</v>
      </c>
    </row>
    <row r="16008" spans="1:19" x14ac:dyDescent="0.2">
      <c r="A16008" t="s">
        <v>41273</v>
      </c>
      <c r="B16008" t="s">
        <v>41274</v>
      </c>
      <c r="C16008">
        <v>9.7178683385579945E-2</v>
      </c>
      <c r="D16008" t="e">
        <v>#N/A</v>
      </c>
      <c r="E16008" t="e">
        <v>#N/A</v>
      </c>
      <c r="H16008" t="e">
        <f t="shared" si="250"/>
        <v>#N/A</v>
      </c>
      <c r="S16008" t="s">
        <v>41275</v>
      </c>
    </row>
    <row r="16009" spans="1:19" x14ac:dyDescent="0.2">
      <c r="A16009" t="s">
        <v>41276</v>
      </c>
      <c r="B16009" t="s">
        <v>41277</v>
      </c>
      <c r="C16009">
        <v>9.7165991902833995E-2</v>
      </c>
      <c r="D16009" t="e">
        <v>#N/A</v>
      </c>
      <c r="E16009" t="e">
        <v>#N/A</v>
      </c>
      <c r="H16009" t="e">
        <f t="shared" si="250"/>
        <v>#N/A</v>
      </c>
      <c r="S16009" t="s">
        <v>10486</v>
      </c>
    </row>
    <row r="16010" spans="1:19" x14ac:dyDescent="0.2">
      <c r="A16010" t="s">
        <v>41278</v>
      </c>
      <c r="B16010" t="s">
        <v>41279</v>
      </c>
      <c r="C16010">
        <v>9.7087378640776698E-2</v>
      </c>
      <c r="D16010" t="e">
        <v>#N/A</v>
      </c>
      <c r="E16010" t="e">
        <v>#N/A</v>
      </c>
      <c r="H16010" t="e">
        <f t="shared" si="250"/>
        <v>#N/A</v>
      </c>
      <c r="S16010" t="s">
        <v>41280</v>
      </c>
    </row>
    <row r="16011" spans="1:19" x14ac:dyDescent="0.2">
      <c r="A16011" t="s">
        <v>41281</v>
      </c>
      <c r="B16011" t="s">
        <v>41282</v>
      </c>
      <c r="C16011">
        <v>9.7087378640776698E-2</v>
      </c>
      <c r="D16011" t="e">
        <v>#N/A</v>
      </c>
      <c r="E16011" t="e">
        <v>#N/A</v>
      </c>
      <c r="H16011" t="e">
        <f t="shared" si="250"/>
        <v>#N/A</v>
      </c>
      <c r="S16011" t="s">
        <v>41283</v>
      </c>
    </row>
    <row r="16012" spans="1:19" x14ac:dyDescent="0.2">
      <c r="A16012" t="s">
        <v>41284</v>
      </c>
      <c r="B16012" t="s">
        <v>41285</v>
      </c>
      <c r="C16012">
        <v>9.7014925373134317E-2</v>
      </c>
      <c r="D16012" t="e">
        <v>#N/A</v>
      </c>
      <c r="E16012" t="e">
        <v>#N/A</v>
      </c>
      <c r="H16012" t="e">
        <f t="shared" si="250"/>
        <v>#N/A</v>
      </c>
      <c r="S16012" t="s">
        <v>41286</v>
      </c>
    </row>
    <row r="16013" spans="1:19" x14ac:dyDescent="0.2">
      <c r="A16013" t="s">
        <v>41287</v>
      </c>
      <c r="B16013" t="s">
        <v>41288</v>
      </c>
      <c r="C16013">
        <v>9.6910112359550563E-2</v>
      </c>
      <c r="D16013" t="e">
        <v>#N/A</v>
      </c>
      <c r="E16013" t="e">
        <v>#N/A</v>
      </c>
      <c r="H16013" t="e">
        <f t="shared" si="250"/>
        <v>#N/A</v>
      </c>
      <c r="S16013" t="s">
        <v>20419</v>
      </c>
    </row>
    <row r="16014" spans="1:19" x14ac:dyDescent="0.2">
      <c r="A16014" t="s">
        <v>41289</v>
      </c>
      <c r="B16014" t="s">
        <v>41290</v>
      </c>
      <c r="C16014">
        <v>9.6907216494845363E-2</v>
      </c>
      <c r="D16014" t="e">
        <v>#N/A</v>
      </c>
      <c r="E16014" t="e">
        <v>#N/A</v>
      </c>
      <c r="H16014" t="e">
        <f t="shared" si="250"/>
        <v>#N/A</v>
      </c>
      <c r="S16014" t="s">
        <v>40437</v>
      </c>
    </row>
    <row r="16015" spans="1:19" x14ac:dyDescent="0.2">
      <c r="A16015" t="s">
        <v>41291</v>
      </c>
      <c r="B16015" t="s">
        <v>41292</v>
      </c>
      <c r="C16015">
        <v>9.6885813148788927E-2</v>
      </c>
      <c r="D16015" t="e">
        <v>#N/A</v>
      </c>
      <c r="E16015" t="e">
        <v>#N/A</v>
      </c>
      <c r="H16015" t="e">
        <f t="shared" si="250"/>
        <v>#N/A</v>
      </c>
      <c r="S16015" t="s">
        <v>8</v>
      </c>
    </row>
    <row r="16016" spans="1:19" x14ac:dyDescent="0.2">
      <c r="A16016" t="s">
        <v>41293</v>
      </c>
      <c r="B16016" t="s">
        <v>41294</v>
      </c>
      <c r="C16016">
        <v>9.686609686609686E-2</v>
      </c>
      <c r="D16016" t="e">
        <v>#N/A</v>
      </c>
      <c r="E16016" t="e">
        <v>#N/A</v>
      </c>
      <c r="H16016" t="e">
        <f t="shared" si="250"/>
        <v>#N/A</v>
      </c>
      <c r="S16016" t="s">
        <v>41295</v>
      </c>
    </row>
    <row r="16017" spans="1:19" x14ac:dyDescent="0.2">
      <c r="A16017" t="s">
        <v>41296</v>
      </c>
      <c r="B16017" t="s">
        <v>41297</v>
      </c>
      <c r="C16017">
        <v>9.6774193548387108E-2</v>
      </c>
      <c r="D16017" t="e">
        <v>#N/A</v>
      </c>
      <c r="E16017" t="e">
        <v>#N/A</v>
      </c>
      <c r="H16017" t="e">
        <f t="shared" si="250"/>
        <v>#N/A</v>
      </c>
      <c r="S16017" t="s">
        <v>41298</v>
      </c>
    </row>
    <row r="16018" spans="1:19" x14ac:dyDescent="0.2">
      <c r="A16018" t="s">
        <v>41299</v>
      </c>
      <c r="B16018" t="s">
        <v>41300</v>
      </c>
      <c r="C16018">
        <v>9.6774193548387094E-2</v>
      </c>
      <c r="D16018">
        <v>1.1100000000000001</v>
      </c>
      <c r="E16018" t="e">
        <v>#N/A</v>
      </c>
      <c r="H16018" t="e">
        <f t="shared" si="250"/>
        <v>#N/A</v>
      </c>
      <c r="S16018" t="s">
        <v>41301</v>
      </c>
    </row>
    <row r="16019" spans="1:19" x14ac:dyDescent="0.2">
      <c r="A16019" t="s">
        <v>41302</v>
      </c>
      <c r="B16019" t="s">
        <v>41303</v>
      </c>
      <c r="C16019">
        <v>9.6774193548387094E-2</v>
      </c>
      <c r="D16019" t="e">
        <v>#N/A</v>
      </c>
      <c r="E16019" t="e">
        <v>#N/A</v>
      </c>
      <c r="H16019" t="e">
        <f t="shared" si="250"/>
        <v>#N/A</v>
      </c>
      <c r="S16019" t="s">
        <v>41304</v>
      </c>
    </row>
    <row r="16020" spans="1:19" x14ac:dyDescent="0.2">
      <c r="A16020" t="s">
        <v>41305</v>
      </c>
      <c r="B16020" t="s">
        <v>41306</v>
      </c>
      <c r="C16020">
        <v>9.6774193548387094E-2</v>
      </c>
      <c r="D16020" t="e">
        <v>#N/A</v>
      </c>
      <c r="E16020" t="e">
        <v>#N/A</v>
      </c>
      <c r="H16020" t="e">
        <f t="shared" si="250"/>
        <v>#N/A</v>
      </c>
      <c r="S16020" t="s">
        <v>41307</v>
      </c>
    </row>
    <row r="16021" spans="1:19" x14ac:dyDescent="0.2">
      <c r="A16021" t="s">
        <v>41308</v>
      </c>
      <c r="B16021" t="s">
        <v>41309</v>
      </c>
      <c r="C16021">
        <v>9.6692111959287522E-2</v>
      </c>
      <c r="D16021" t="e">
        <v>#N/A</v>
      </c>
      <c r="E16021" t="e">
        <v>#N/A</v>
      </c>
      <c r="H16021" t="e">
        <f t="shared" si="250"/>
        <v>#N/A</v>
      </c>
      <c r="S16021" t="s">
        <v>155</v>
      </c>
    </row>
    <row r="16022" spans="1:19" x14ac:dyDescent="0.2">
      <c r="A16022" t="s">
        <v>41310</v>
      </c>
      <c r="B16022" t="s">
        <v>41311</v>
      </c>
      <c r="C16022">
        <v>9.6692111959287522E-2</v>
      </c>
      <c r="D16022" t="e">
        <v>#N/A</v>
      </c>
      <c r="E16022" t="e">
        <v>#N/A</v>
      </c>
      <c r="H16022" t="e">
        <f t="shared" si="250"/>
        <v>#N/A</v>
      </c>
      <c r="S16022" t="s">
        <v>27357</v>
      </c>
    </row>
    <row r="16023" spans="1:19" x14ac:dyDescent="0.2">
      <c r="A16023" t="s">
        <v>41312</v>
      </c>
      <c r="B16023" t="s">
        <v>41313</v>
      </c>
      <c r="C16023">
        <v>9.6666666666666665E-2</v>
      </c>
      <c r="D16023" t="e">
        <v>#N/A</v>
      </c>
      <c r="E16023">
        <v>-0.51961800000000002</v>
      </c>
      <c r="H16023" t="e">
        <f t="shared" si="250"/>
        <v>#N/A</v>
      </c>
      <c r="S16023" t="s">
        <v>34430</v>
      </c>
    </row>
    <row r="16024" spans="1:19" x14ac:dyDescent="0.2">
      <c r="A16024" t="s">
        <v>41314</v>
      </c>
      <c r="B16024" t="s">
        <v>41315</v>
      </c>
      <c r="C16024">
        <v>9.6654275092936795E-2</v>
      </c>
      <c r="D16024" t="e">
        <v>#N/A</v>
      </c>
      <c r="E16024">
        <v>0.51279399999999997</v>
      </c>
      <c r="H16024" t="e">
        <f t="shared" si="250"/>
        <v>#N/A</v>
      </c>
      <c r="S16024" t="s">
        <v>41316</v>
      </c>
    </row>
    <row r="16025" spans="1:19" x14ac:dyDescent="0.2">
      <c r="A16025" t="s">
        <v>41317</v>
      </c>
      <c r="B16025" t="s">
        <v>41318</v>
      </c>
      <c r="C16025">
        <v>9.6632503660322111E-2</v>
      </c>
      <c r="D16025" t="e">
        <v>#N/A</v>
      </c>
      <c r="E16025" t="e">
        <v>#N/A</v>
      </c>
      <c r="H16025" t="e">
        <f t="shared" si="250"/>
        <v>#N/A</v>
      </c>
      <c r="S16025" t="s">
        <v>155</v>
      </c>
    </row>
    <row r="16026" spans="1:19" x14ac:dyDescent="0.2">
      <c r="A16026" t="s">
        <v>41319</v>
      </c>
      <c r="B16026" t="s">
        <v>41320</v>
      </c>
      <c r="C16026">
        <v>9.6573208722741444E-2</v>
      </c>
      <c r="D16026" t="e">
        <v>#N/A</v>
      </c>
      <c r="E16026">
        <v>-0.66444099999999995</v>
      </c>
      <c r="H16026" t="e">
        <f t="shared" si="250"/>
        <v>#N/A</v>
      </c>
      <c r="S16026" t="s">
        <v>34116</v>
      </c>
    </row>
    <row r="16027" spans="1:19" x14ac:dyDescent="0.2">
      <c r="A16027" t="s">
        <v>41321</v>
      </c>
      <c r="B16027" t="s">
        <v>41322</v>
      </c>
      <c r="C16027">
        <v>9.6551724137931033E-2</v>
      </c>
      <c r="D16027" t="e">
        <v>#N/A</v>
      </c>
      <c r="E16027" t="e">
        <v>#N/A</v>
      </c>
      <c r="H16027" t="e">
        <f t="shared" si="250"/>
        <v>#N/A</v>
      </c>
      <c r="S16027" t="s">
        <v>41323</v>
      </c>
    </row>
    <row r="16028" spans="1:19" x14ac:dyDescent="0.2">
      <c r="A16028" t="s">
        <v>41324</v>
      </c>
      <c r="B16028" t="s">
        <v>41325</v>
      </c>
      <c r="C16028">
        <v>9.6520763187429859E-2</v>
      </c>
      <c r="D16028" t="e">
        <v>#N/A</v>
      </c>
      <c r="E16028" t="e">
        <v>#N/A</v>
      </c>
      <c r="H16028" t="e">
        <f t="shared" si="250"/>
        <v>#N/A</v>
      </c>
      <c r="S16028" t="s">
        <v>33005</v>
      </c>
    </row>
    <row r="16029" spans="1:19" x14ac:dyDescent="0.2">
      <c r="A16029" t="s">
        <v>41326</v>
      </c>
      <c r="B16029" t="s">
        <v>41327</v>
      </c>
      <c r="C16029">
        <v>9.6491228070175447E-2</v>
      </c>
      <c r="D16029" t="e">
        <v>#N/A</v>
      </c>
      <c r="E16029" t="e">
        <v>#N/A</v>
      </c>
      <c r="H16029" t="e">
        <f t="shared" si="250"/>
        <v>#N/A</v>
      </c>
      <c r="S16029" t="s">
        <v>23273</v>
      </c>
    </row>
    <row r="16030" spans="1:19" x14ac:dyDescent="0.2">
      <c r="A16030" t="s">
        <v>41328</v>
      </c>
      <c r="B16030" t="s">
        <v>41329</v>
      </c>
      <c r="C16030">
        <v>9.6456692913385822E-2</v>
      </c>
      <c r="D16030" t="e">
        <v>#N/A</v>
      </c>
      <c r="E16030" t="e">
        <v>#N/A</v>
      </c>
      <c r="H16030" t="e">
        <f t="shared" si="250"/>
        <v>#N/A</v>
      </c>
      <c r="S16030" t="s">
        <v>41330</v>
      </c>
    </row>
    <row r="16031" spans="1:19" x14ac:dyDescent="0.2">
      <c r="A16031" t="s">
        <v>41331</v>
      </c>
      <c r="B16031" t="s">
        <v>41332</v>
      </c>
      <c r="C16031">
        <v>9.6418732782369149E-2</v>
      </c>
      <c r="D16031" t="e">
        <v>#N/A</v>
      </c>
      <c r="E16031" t="e">
        <v>#N/A</v>
      </c>
      <c r="H16031" t="e">
        <f t="shared" si="250"/>
        <v>#N/A</v>
      </c>
      <c r="S16031" t="s">
        <v>41333</v>
      </c>
    </row>
    <row r="16032" spans="1:19" x14ac:dyDescent="0.2">
      <c r="A16032" t="s">
        <v>41334</v>
      </c>
      <c r="B16032" t="s">
        <v>41335</v>
      </c>
      <c r="C16032">
        <v>9.6345514950166106E-2</v>
      </c>
      <c r="D16032" t="e">
        <v>#N/A</v>
      </c>
      <c r="E16032" t="e">
        <v>#N/A</v>
      </c>
      <c r="H16032" t="e">
        <f t="shared" si="250"/>
        <v>#N/A</v>
      </c>
      <c r="S16032" t="s">
        <v>15221</v>
      </c>
    </row>
    <row r="16033" spans="1:19" x14ac:dyDescent="0.2">
      <c r="A16033" t="s">
        <v>41336</v>
      </c>
      <c r="B16033" t="s">
        <v>41337</v>
      </c>
      <c r="C16033">
        <v>9.6339113680154145E-2</v>
      </c>
      <c r="D16033" t="e">
        <v>#N/A</v>
      </c>
      <c r="E16033" t="e">
        <v>#N/A</v>
      </c>
      <c r="H16033" t="e">
        <f t="shared" si="250"/>
        <v>#N/A</v>
      </c>
      <c r="S16033" t="s">
        <v>41338</v>
      </c>
    </row>
    <row r="16034" spans="1:19" x14ac:dyDescent="0.2">
      <c r="A16034" t="s">
        <v>41339</v>
      </c>
      <c r="B16034" t="s">
        <v>41340</v>
      </c>
      <c r="C16034">
        <v>9.6339113680154145E-2</v>
      </c>
      <c r="D16034" t="e">
        <v>#N/A</v>
      </c>
      <c r="E16034" t="e">
        <v>#N/A</v>
      </c>
      <c r="H16034" t="e">
        <f t="shared" si="250"/>
        <v>#N/A</v>
      </c>
      <c r="S16034" t="s">
        <v>7906</v>
      </c>
    </row>
    <row r="16035" spans="1:19" x14ac:dyDescent="0.2">
      <c r="A16035" t="s">
        <v>41341</v>
      </c>
      <c r="B16035" t="s">
        <v>41342</v>
      </c>
      <c r="C16035">
        <v>9.6296296296296297E-2</v>
      </c>
      <c r="D16035" t="e">
        <v>#N/A</v>
      </c>
      <c r="E16035" t="e">
        <v>#N/A</v>
      </c>
      <c r="H16035" t="e">
        <f t="shared" si="250"/>
        <v>#N/A</v>
      </c>
      <c r="S16035" t="s">
        <v>1569</v>
      </c>
    </row>
    <row r="16036" spans="1:19" x14ac:dyDescent="0.2">
      <c r="A16036" t="s">
        <v>41343</v>
      </c>
      <c r="B16036" t="s">
        <v>41344</v>
      </c>
      <c r="C16036">
        <v>9.6296296296296297E-2</v>
      </c>
      <c r="D16036" t="e">
        <v>#N/A</v>
      </c>
      <c r="E16036" t="e">
        <v>#N/A</v>
      </c>
      <c r="H16036" t="e">
        <f t="shared" si="250"/>
        <v>#N/A</v>
      </c>
      <c r="S16036" t="s">
        <v>30826</v>
      </c>
    </row>
    <row r="16037" spans="1:19" x14ac:dyDescent="0.2">
      <c r="A16037" t="s">
        <v>41345</v>
      </c>
      <c r="B16037" t="s">
        <v>41346</v>
      </c>
      <c r="C16037">
        <v>9.627329192546584E-2</v>
      </c>
      <c r="D16037" t="e">
        <v>#N/A</v>
      </c>
      <c r="E16037" t="e">
        <v>#N/A</v>
      </c>
      <c r="H16037" t="e">
        <f t="shared" si="250"/>
        <v>#N/A</v>
      </c>
      <c r="S16037" t="s">
        <v>31610</v>
      </c>
    </row>
    <row r="16038" spans="1:19" x14ac:dyDescent="0.2">
      <c r="A16038" t="s">
        <v>41347</v>
      </c>
      <c r="B16038" t="s">
        <v>41348</v>
      </c>
      <c r="C16038">
        <v>9.6205962059620592E-2</v>
      </c>
      <c r="D16038">
        <v>-1.8</v>
      </c>
      <c r="E16038" t="e">
        <v>#N/A</v>
      </c>
      <c r="H16038" t="e">
        <f t="shared" si="250"/>
        <v>#N/A</v>
      </c>
      <c r="S16038" t="s">
        <v>21870</v>
      </c>
    </row>
    <row r="16039" spans="1:19" x14ac:dyDescent="0.2">
      <c r="A16039" t="s">
        <v>41349</v>
      </c>
      <c r="B16039" t="s">
        <v>41350</v>
      </c>
      <c r="C16039">
        <v>9.6153846153846145E-2</v>
      </c>
      <c r="D16039" t="e">
        <v>#N/A</v>
      </c>
      <c r="E16039" t="e">
        <v>#N/A</v>
      </c>
      <c r="H16039" t="e">
        <f t="shared" si="250"/>
        <v>#N/A</v>
      </c>
      <c r="S16039" t="s">
        <v>41351</v>
      </c>
    </row>
    <row r="16040" spans="1:19" x14ac:dyDescent="0.2">
      <c r="A16040" t="s">
        <v>41352</v>
      </c>
      <c r="B16040" t="s">
        <v>41353</v>
      </c>
      <c r="C16040">
        <v>9.6153846153846145E-2</v>
      </c>
      <c r="D16040" t="e">
        <v>#N/A</v>
      </c>
      <c r="E16040" t="e">
        <v>#N/A</v>
      </c>
      <c r="H16040" t="e">
        <f t="shared" si="250"/>
        <v>#N/A</v>
      </c>
      <c r="S16040" t="s">
        <v>41354</v>
      </c>
    </row>
    <row r="16041" spans="1:19" x14ac:dyDescent="0.2">
      <c r="A16041" t="s">
        <v>41355</v>
      </c>
      <c r="B16041" t="s">
        <v>41356</v>
      </c>
      <c r="C16041">
        <v>9.6096096096096095E-2</v>
      </c>
      <c r="D16041" t="e">
        <v>#N/A</v>
      </c>
      <c r="E16041" t="e">
        <v>#N/A</v>
      </c>
      <c r="H16041" t="e">
        <f t="shared" si="250"/>
        <v>#N/A</v>
      </c>
      <c r="S16041" t="s">
        <v>29965</v>
      </c>
    </row>
    <row r="16042" spans="1:19" x14ac:dyDescent="0.2">
      <c r="A16042" t="s">
        <v>41357</v>
      </c>
      <c r="B16042" t="s">
        <v>41358</v>
      </c>
      <c r="C16042">
        <v>9.6096096096096095E-2</v>
      </c>
      <c r="D16042" t="e">
        <v>#N/A</v>
      </c>
      <c r="E16042" t="e">
        <v>#N/A</v>
      </c>
      <c r="H16042" t="e">
        <f t="shared" si="250"/>
        <v>#N/A</v>
      </c>
      <c r="S16042" t="s">
        <v>33707</v>
      </c>
    </row>
    <row r="16043" spans="1:19" x14ac:dyDescent="0.2">
      <c r="A16043" t="s">
        <v>41359</v>
      </c>
      <c r="B16043" t="s">
        <v>41360</v>
      </c>
      <c r="C16043">
        <v>9.606986899563319E-2</v>
      </c>
      <c r="D16043" t="e">
        <v>#N/A</v>
      </c>
      <c r="E16043" t="e">
        <v>#N/A</v>
      </c>
      <c r="H16043" t="e">
        <f t="shared" si="250"/>
        <v>#N/A</v>
      </c>
      <c r="S16043" t="s">
        <v>41361</v>
      </c>
    </row>
    <row r="16044" spans="1:19" x14ac:dyDescent="0.2">
      <c r="A16044" t="s">
        <v>41362</v>
      </c>
      <c r="B16044" t="s">
        <v>41363</v>
      </c>
      <c r="C16044">
        <v>9.606986899563319E-2</v>
      </c>
      <c r="D16044" t="e">
        <v>#N/A</v>
      </c>
      <c r="E16044" t="e">
        <v>#N/A</v>
      </c>
      <c r="H16044" t="e">
        <f t="shared" ref="H16044:H16107" si="251">VLOOKUP(A16044, $L:$P, 2, FALSE)</f>
        <v>#N/A</v>
      </c>
      <c r="S16044" t="s">
        <v>24482</v>
      </c>
    </row>
    <row r="16045" spans="1:19" x14ac:dyDescent="0.2">
      <c r="A16045" t="s">
        <v>41364</v>
      </c>
      <c r="B16045" t="s">
        <v>41365</v>
      </c>
      <c r="C16045">
        <v>9.606986899563319E-2</v>
      </c>
      <c r="D16045" t="e">
        <v>#N/A</v>
      </c>
      <c r="E16045" t="e">
        <v>#N/A</v>
      </c>
      <c r="H16045" t="e">
        <f t="shared" si="251"/>
        <v>#N/A</v>
      </c>
      <c r="S16045" t="s">
        <v>40679</v>
      </c>
    </row>
    <row r="16046" spans="1:19" x14ac:dyDescent="0.2">
      <c r="A16046" t="s">
        <v>41366</v>
      </c>
      <c r="B16046" t="s">
        <v>41367</v>
      </c>
      <c r="C16046">
        <v>9.6052631578947376E-2</v>
      </c>
      <c r="D16046" t="e">
        <v>#N/A</v>
      </c>
      <c r="E16046" t="e">
        <v>#N/A</v>
      </c>
      <c r="H16046" t="e">
        <f t="shared" si="251"/>
        <v>#N/A</v>
      </c>
      <c r="S16046" t="s">
        <v>8</v>
      </c>
    </row>
    <row r="16047" spans="1:19" x14ac:dyDescent="0.2">
      <c r="A16047" t="s">
        <v>41368</v>
      </c>
      <c r="B16047" t="s">
        <v>41369</v>
      </c>
      <c r="C16047">
        <v>9.6045197740112984E-2</v>
      </c>
      <c r="D16047" t="e">
        <v>#N/A</v>
      </c>
      <c r="E16047" t="e">
        <v>#N/A</v>
      </c>
      <c r="H16047" t="e">
        <f t="shared" si="251"/>
        <v>#N/A</v>
      </c>
      <c r="S16047" t="s">
        <v>41370</v>
      </c>
    </row>
    <row r="16048" spans="1:19" x14ac:dyDescent="0.2">
      <c r="A16048" t="s">
        <v>41371</v>
      </c>
      <c r="B16048" t="s">
        <v>41372</v>
      </c>
      <c r="C16048">
        <v>9.6045197740112984E-2</v>
      </c>
      <c r="D16048" t="e">
        <v>#N/A</v>
      </c>
      <c r="E16048" t="e">
        <v>#N/A</v>
      </c>
      <c r="H16048" t="e">
        <f t="shared" si="251"/>
        <v>#N/A</v>
      </c>
      <c r="S16048" t="s">
        <v>12101</v>
      </c>
    </row>
    <row r="16049" spans="1:19" x14ac:dyDescent="0.2">
      <c r="A16049" t="s">
        <v>41373</v>
      </c>
      <c r="B16049" t="s">
        <v>41374</v>
      </c>
      <c r="C16049">
        <v>9.6045197740112984E-2</v>
      </c>
      <c r="D16049" t="e">
        <v>#N/A</v>
      </c>
      <c r="E16049" t="e">
        <v>#N/A</v>
      </c>
      <c r="H16049" t="e">
        <f t="shared" si="251"/>
        <v>#N/A</v>
      </c>
      <c r="S16049" t="s">
        <v>21659</v>
      </c>
    </row>
    <row r="16050" spans="1:19" x14ac:dyDescent="0.2">
      <c r="A16050" t="s">
        <v>41375</v>
      </c>
      <c r="B16050" t="s">
        <v>41376</v>
      </c>
      <c r="C16050">
        <v>9.5969289827255277E-2</v>
      </c>
      <c r="D16050" t="e">
        <v>#N/A</v>
      </c>
      <c r="E16050" t="e">
        <v>#N/A</v>
      </c>
      <c r="H16050" t="e">
        <f t="shared" si="251"/>
        <v>#N/A</v>
      </c>
      <c r="S16050" t="s">
        <v>41377</v>
      </c>
    </row>
    <row r="16051" spans="1:19" x14ac:dyDescent="0.2">
      <c r="A16051" t="s">
        <v>41378</v>
      </c>
      <c r="B16051" t="s">
        <v>41379</v>
      </c>
      <c r="C16051">
        <v>9.5890410958904118E-2</v>
      </c>
      <c r="D16051" t="e">
        <v>#N/A</v>
      </c>
      <c r="E16051" t="e">
        <v>#N/A</v>
      </c>
      <c r="H16051" t="e">
        <f t="shared" si="251"/>
        <v>#N/A</v>
      </c>
      <c r="S16051" t="s">
        <v>41380</v>
      </c>
    </row>
    <row r="16052" spans="1:19" x14ac:dyDescent="0.2">
      <c r="A16052" t="s">
        <v>41381</v>
      </c>
      <c r="B16052" t="s">
        <v>41382</v>
      </c>
      <c r="C16052">
        <v>9.5890410958904104E-2</v>
      </c>
      <c r="D16052" t="e">
        <v>#N/A</v>
      </c>
      <c r="E16052" t="e">
        <v>#N/A</v>
      </c>
      <c r="H16052" t="e">
        <f t="shared" si="251"/>
        <v>#N/A</v>
      </c>
      <c r="S16052" t="s">
        <v>41383</v>
      </c>
    </row>
    <row r="16053" spans="1:19" x14ac:dyDescent="0.2">
      <c r="A16053" t="s">
        <v>41384</v>
      </c>
      <c r="B16053" t="s">
        <v>41385</v>
      </c>
      <c r="C16053">
        <v>9.5890410958904104E-2</v>
      </c>
      <c r="D16053" t="e">
        <v>#N/A</v>
      </c>
      <c r="E16053" t="e">
        <v>#N/A</v>
      </c>
      <c r="H16053" t="e">
        <f t="shared" si="251"/>
        <v>#N/A</v>
      </c>
      <c r="S16053" t="s">
        <v>17374</v>
      </c>
    </row>
    <row r="16054" spans="1:19" x14ac:dyDescent="0.2">
      <c r="A16054" t="s">
        <v>41386</v>
      </c>
      <c r="B16054" t="s">
        <v>41387</v>
      </c>
      <c r="C16054">
        <v>9.5876288659793807E-2</v>
      </c>
      <c r="D16054" t="e">
        <v>#N/A</v>
      </c>
      <c r="E16054" t="e">
        <v>#N/A</v>
      </c>
      <c r="H16054" t="e">
        <f t="shared" si="251"/>
        <v>#N/A</v>
      </c>
      <c r="S16054" t="s">
        <v>8</v>
      </c>
    </row>
    <row r="16055" spans="1:19" x14ac:dyDescent="0.2">
      <c r="A16055" t="s">
        <v>41388</v>
      </c>
      <c r="B16055" t="s">
        <v>41389</v>
      </c>
      <c r="C16055">
        <v>9.5833333333333326E-2</v>
      </c>
      <c r="D16055" t="e">
        <v>#N/A</v>
      </c>
      <c r="E16055" t="e">
        <v>#N/A</v>
      </c>
      <c r="H16055" t="e">
        <f t="shared" si="251"/>
        <v>#N/A</v>
      </c>
      <c r="S16055" t="s">
        <v>25427</v>
      </c>
    </row>
    <row r="16056" spans="1:19" x14ac:dyDescent="0.2">
      <c r="A16056" t="s">
        <v>41390</v>
      </c>
      <c r="B16056" t="s">
        <v>41391</v>
      </c>
      <c r="C16056">
        <v>9.5818815331010443E-2</v>
      </c>
      <c r="D16056" t="e">
        <v>#N/A</v>
      </c>
      <c r="E16056" t="e">
        <v>#N/A</v>
      </c>
      <c r="H16056" t="e">
        <f t="shared" si="251"/>
        <v>#N/A</v>
      </c>
      <c r="S16056" t="s">
        <v>41392</v>
      </c>
    </row>
    <row r="16057" spans="1:19" x14ac:dyDescent="0.2">
      <c r="A16057" t="s">
        <v>41393</v>
      </c>
      <c r="B16057" t="s">
        <v>41394</v>
      </c>
      <c r="C16057">
        <v>9.5717884130982367E-2</v>
      </c>
      <c r="D16057" t="e">
        <v>#N/A</v>
      </c>
      <c r="E16057" t="e">
        <v>#N/A</v>
      </c>
      <c r="H16057" t="e">
        <f t="shared" si="251"/>
        <v>#N/A</v>
      </c>
      <c r="S16057" t="s">
        <v>41395</v>
      </c>
    </row>
    <row r="16058" spans="1:19" x14ac:dyDescent="0.2">
      <c r="A16058" t="s">
        <v>41396</v>
      </c>
      <c r="B16058" t="s">
        <v>41397</v>
      </c>
      <c r="C16058">
        <v>9.5717884130982367E-2</v>
      </c>
      <c r="D16058" t="e">
        <v>#N/A</v>
      </c>
      <c r="E16058" t="e">
        <v>#N/A</v>
      </c>
      <c r="H16058" t="e">
        <f t="shared" si="251"/>
        <v>#N/A</v>
      </c>
      <c r="S16058" t="s">
        <v>41398</v>
      </c>
    </row>
    <row r="16059" spans="1:19" x14ac:dyDescent="0.2">
      <c r="A16059" t="s">
        <v>41399</v>
      </c>
      <c r="B16059" t="s">
        <v>41400</v>
      </c>
      <c r="C16059">
        <v>9.5693779904306234E-2</v>
      </c>
      <c r="D16059" t="e">
        <v>#N/A</v>
      </c>
      <c r="E16059" t="e">
        <v>#N/A</v>
      </c>
      <c r="H16059" t="e">
        <f t="shared" si="251"/>
        <v>#N/A</v>
      </c>
      <c r="S16059" t="s">
        <v>22897</v>
      </c>
    </row>
    <row r="16060" spans="1:19" x14ac:dyDescent="0.2">
      <c r="A16060" t="s">
        <v>41401</v>
      </c>
      <c r="B16060" t="s">
        <v>41402</v>
      </c>
      <c r="C16060">
        <v>9.5693779904306234E-2</v>
      </c>
      <c r="D16060" t="e">
        <v>#N/A</v>
      </c>
      <c r="E16060" t="e">
        <v>#N/A</v>
      </c>
      <c r="H16060" t="e">
        <f t="shared" si="251"/>
        <v>#N/A</v>
      </c>
      <c r="S16060" t="s">
        <v>41403</v>
      </c>
    </row>
    <row r="16061" spans="1:19" x14ac:dyDescent="0.2">
      <c r="A16061" t="s">
        <v>41404</v>
      </c>
      <c r="B16061" t="s">
        <v>41405</v>
      </c>
      <c r="C16061">
        <v>9.5652173913043481E-2</v>
      </c>
      <c r="D16061" t="e">
        <v>#N/A</v>
      </c>
      <c r="E16061" t="e">
        <v>#N/A</v>
      </c>
      <c r="H16061" t="e">
        <f t="shared" si="251"/>
        <v>#N/A</v>
      </c>
      <c r="S16061" t="s">
        <v>11270</v>
      </c>
    </row>
    <row r="16062" spans="1:19" x14ac:dyDescent="0.2">
      <c r="A16062" t="s">
        <v>41406</v>
      </c>
      <c r="B16062" t="s">
        <v>41407</v>
      </c>
      <c r="C16062">
        <v>9.5652173913043481E-2</v>
      </c>
      <c r="D16062" t="e">
        <v>#N/A</v>
      </c>
      <c r="E16062" t="e">
        <v>#N/A</v>
      </c>
      <c r="H16062" t="e">
        <f t="shared" si="251"/>
        <v>#N/A</v>
      </c>
      <c r="S16062" t="s">
        <v>37169</v>
      </c>
    </row>
    <row r="16063" spans="1:19" x14ac:dyDescent="0.2">
      <c r="A16063" t="s">
        <v>41408</v>
      </c>
      <c r="B16063" t="s">
        <v>41409</v>
      </c>
      <c r="C16063">
        <v>9.5634095634095639E-2</v>
      </c>
      <c r="D16063" t="e">
        <v>#N/A</v>
      </c>
      <c r="E16063" t="e">
        <v>#N/A</v>
      </c>
      <c r="H16063" t="e">
        <f t="shared" si="251"/>
        <v>#N/A</v>
      </c>
      <c r="S16063" t="s">
        <v>29539</v>
      </c>
    </row>
    <row r="16064" spans="1:19" x14ac:dyDescent="0.2">
      <c r="A16064" t="s">
        <v>41410</v>
      </c>
      <c r="B16064" t="s">
        <v>41411</v>
      </c>
      <c r="C16064">
        <v>9.5628415300546443E-2</v>
      </c>
      <c r="D16064" t="e">
        <v>#N/A</v>
      </c>
      <c r="E16064" t="e">
        <v>#N/A</v>
      </c>
      <c r="H16064" t="e">
        <f t="shared" si="251"/>
        <v>#N/A</v>
      </c>
      <c r="S16064" t="s">
        <v>10562</v>
      </c>
    </row>
    <row r="16065" spans="1:19" x14ac:dyDescent="0.2">
      <c r="A16065" t="s">
        <v>41412</v>
      </c>
      <c r="B16065" t="s">
        <v>41413</v>
      </c>
      <c r="C16065">
        <v>9.5617529880478072E-2</v>
      </c>
      <c r="D16065" t="e">
        <v>#N/A</v>
      </c>
      <c r="E16065" t="e">
        <v>#N/A</v>
      </c>
      <c r="H16065" t="e">
        <f t="shared" si="251"/>
        <v>#N/A</v>
      </c>
      <c r="S16065" t="s">
        <v>27280</v>
      </c>
    </row>
    <row r="16066" spans="1:19" x14ac:dyDescent="0.2">
      <c r="A16066" t="s">
        <v>41414</v>
      </c>
      <c r="B16066" t="s">
        <v>41415</v>
      </c>
      <c r="C16066">
        <v>9.5588235294117654E-2</v>
      </c>
      <c r="D16066" t="e">
        <v>#N/A</v>
      </c>
      <c r="E16066" t="e">
        <v>#N/A</v>
      </c>
      <c r="H16066" t="e">
        <f t="shared" si="251"/>
        <v>#N/A</v>
      </c>
      <c r="S16066" t="s">
        <v>10017</v>
      </c>
    </row>
    <row r="16067" spans="1:19" x14ac:dyDescent="0.2">
      <c r="A16067" t="s">
        <v>41416</v>
      </c>
      <c r="B16067" t="s">
        <v>41417</v>
      </c>
      <c r="C16067">
        <v>9.5588235294117654E-2</v>
      </c>
      <c r="D16067" t="e">
        <v>#N/A</v>
      </c>
      <c r="E16067" t="e">
        <v>#N/A</v>
      </c>
      <c r="H16067" t="e">
        <f t="shared" si="251"/>
        <v>#N/A</v>
      </c>
      <c r="S16067" t="s">
        <v>39291</v>
      </c>
    </row>
    <row r="16068" spans="1:19" x14ac:dyDescent="0.2">
      <c r="A16068" t="s">
        <v>41418</v>
      </c>
      <c r="B16068" t="s">
        <v>41419</v>
      </c>
      <c r="C16068">
        <v>9.556313993174062E-2</v>
      </c>
      <c r="D16068" t="e">
        <v>#N/A</v>
      </c>
      <c r="E16068" t="e">
        <v>#N/A</v>
      </c>
      <c r="H16068" t="e">
        <f t="shared" si="251"/>
        <v>#N/A</v>
      </c>
      <c r="S16068" t="s">
        <v>18611</v>
      </c>
    </row>
    <row r="16069" spans="1:19" x14ac:dyDescent="0.2">
      <c r="A16069" t="s">
        <v>41420</v>
      </c>
      <c r="B16069" t="s">
        <v>41421</v>
      </c>
      <c r="C16069">
        <v>9.5541401273885357E-2</v>
      </c>
      <c r="D16069" t="e">
        <v>#N/A</v>
      </c>
      <c r="E16069" t="e">
        <v>#N/A</v>
      </c>
      <c r="H16069" t="e">
        <f t="shared" si="251"/>
        <v>#N/A</v>
      </c>
      <c r="S16069" t="s">
        <v>37657</v>
      </c>
    </row>
    <row r="16070" spans="1:19" x14ac:dyDescent="0.2">
      <c r="A16070" t="s">
        <v>41422</v>
      </c>
      <c r="B16070" t="s">
        <v>41423</v>
      </c>
      <c r="C16070">
        <v>9.5541401273885357E-2</v>
      </c>
      <c r="D16070" t="e">
        <v>#N/A</v>
      </c>
      <c r="E16070" t="e">
        <v>#N/A</v>
      </c>
      <c r="H16070" t="e">
        <f t="shared" si="251"/>
        <v>#N/A</v>
      </c>
      <c r="S16070" t="s">
        <v>41424</v>
      </c>
    </row>
    <row r="16071" spans="1:19" x14ac:dyDescent="0.2">
      <c r="A16071" t="s">
        <v>41425</v>
      </c>
      <c r="B16071" t="s">
        <v>41426</v>
      </c>
      <c r="C16071">
        <v>9.5541401273885357E-2</v>
      </c>
      <c r="D16071" t="e">
        <v>#N/A</v>
      </c>
      <c r="E16071" t="e">
        <v>#N/A</v>
      </c>
      <c r="H16071" t="e">
        <f t="shared" si="251"/>
        <v>#N/A</v>
      </c>
      <c r="S16071" t="s">
        <v>41427</v>
      </c>
    </row>
    <row r="16072" spans="1:19" x14ac:dyDescent="0.2">
      <c r="A16072" t="s">
        <v>41428</v>
      </c>
      <c r="B16072" t="s">
        <v>41429</v>
      </c>
      <c r="C16072">
        <v>9.5505617977528087E-2</v>
      </c>
      <c r="D16072" t="e">
        <v>#N/A</v>
      </c>
      <c r="E16072" t="e">
        <v>#N/A</v>
      </c>
      <c r="H16072" t="e">
        <f t="shared" si="251"/>
        <v>#N/A</v>
      </c>
      <c r="S16072" t="s">
        <v>41430</v>
      </c>
    </row>
    <row r="16073" spans="1:19" x14ac:dyDescent="0.2">
      <c r="A16073" t="s">
        <v>41431</v>
      </c>
      <c r="B16073" t="s">
        <v>41432</v>
      </c>
      <c r="C16073">
        <v>9.5465393794749401E-2</v>
      </c>
      <c r="D16073" t="e">
        <v>#N/A</v>
      </c>
      <c r="E16073" t="e">
        <v>#N/A</v>
      </c>
      <c r="H16073" t="e">
        <f t="shared" si="251"/>
        <v>#N/A</v>
      </c>
      <c r="S16073" t="s">
        <v>22030</v>
      </c>
    </row>
    <row r="16074" spans="1:19" x14ac:dyDescent="0.2">
      <c r="A16074" t="s">
        <v>41433</v>
      </c>
      <c r="B16074" t="s">
        <v>41434</v>
      </c>
      <c r="C16074">
        <v>9.5238095238095247E-2</v>
      </c>
      <c r="D16074" t="e">
        <v>#N/A</v>
      </c>
      <c r="E16074" t="e">
        <v>#N/A</v>
      </c>
      <c r="H16074" t="e">
        <f t="shared" si="251"/>
        <v>#N/A</v>
      </c>
      <c r="S16074" t="s">
        <v>1788</v>
      </c>
    </row>
    <row r="16075" spans="1:19" x14ac:dyDescent="0.2">
      <c r="A16075" t="s">
        <v>41435</v>
      </c>
      <c r="B16075" t="s">
        <v>41436</v>
      </c>
      <c r="C16075">
        <v>9.5238095238095233E-2</v>
      </c>
      <c r="D16075" t="e">
        <v>#N/A</v>
      </c>
      <c r="E16075" t="e">
        <v>#N/A</v>
      </c>
      <c r="H16075" t="e">
        <f t="shared" si="251"/>
        <v>#N/A</v>
      </c>
      <c r="S16075" t="s">
        <v>41437</v>
      </c>
    </row>
    <row r="16076" spans="1:19" x14ac:dyDescent="0.2">
      <c r="A16076" t="s">
        <v>41438</v>
      </c>
      <c r="B16076" t="s">
        <v>41439</v>
      </c>
      <c r="C16076">
        <v>9.5238095238095233E-2</v>
      </c>
      <c r="D16076" t="e">
        <v>#N/A</v>
      </c>
      <c r="E16076" t="e">
        <v>#N/A</v>
      </c>
      <c r="H16076" t="e">
        <f t="shared" si="251"/>
        <v>#N/A</v>
      </c>
      <c r="S16076" t="s">
        <v>13545</v>
      </c>
    </row>
    <row r="16077" spans="1:19" x14ac:dyDescent="0.2">
      <c r="A16077" t="s">
        <v>41440</v>
      </c>
      <c r="B16077" t="s">
        <v>41441</v>
      </c>
      <c r="C16077">
        <v>9.5180722891566275E-2</v>
      </c>
      <c r="D16077">
        <v>-1.55</v>
      </c>
      <c r="E16077" t="e">
        <v>#N/A</v>
      </c>
      <c r="H16077" t="e">
        <f t="shared" si="251"/>
        <v>#N/A</v>
      </c>
      <c r="S16077" t="s">
        <v>41442</v>
      </c>
    </row>
    <row r="16078" spans="1:19" x14ac:dyDescent="0.2">
      <c r="A16078" t="s">
        <v>41443</v>
      </c>
      <c r="B16078" t="s">
        <v>41444</v>
      </c>
      <c r="C16078">
        <v>9.5121951219512182E-2</v>
      </c>
      <c r="D16078" t="e">
        <v>#N/A</v>
      </c>
      <c r="E16078" t="e">
        <v>#N/A</v>
      </c>
      <c r="H16078" t="e">
        <f t="shared" si="251"/>
        <v>#N/A</v>
      </c>
      <c r="S16078" t="s">
        <v>41445</v>
      </c>
    </row>
    <row r="16079" spans="1:19" x14ac:dyDescent="0.2">
      <c r="A16079" t="s">
        <v>41446</v>
      </c>
      <c r="B16079" t="s">
        <v>41447</v>
      </c>
      <c r="C16079">
        <v>9.5092024539877307E-2</v>
      </c>
      <c r="D16079" t="e">
        <v>#N/A</v>
      </c>
      <c r="E16079" t="e">
        <v>#N/A</v>
      </c>
      <c r="H16079" t="e">
        <f t="shared" si="251"/>
        <v>#N/A</v>
      </c>
      <c r="S16079" t="s">
        <v>41448</v>
      </c>
    </row>
    <row r="16080" spans="1:19" x14ac:dyDescent="0.2">
      <c r="A16080" t="s">
        <v>41449</v>
      </c>
      <c r="B16080" t="s">
        <v>41450</v>
      </c>
      <c r="C16080">
        <v>9.5081967213114751E-2</v>
      </c>
      <c r="D16080" t="e">
        <v>#N/A</v>
      </c>
      <c r="E16080" t="e">
        <v>#N/A</v>
      </c>
      <c r="H16080" t="e">
        <f t="shared" si="251"/>
        <v>#N/A</v>
      </c>
      <c r="S16080" t="s">
        <v>3056</v>
      </c>
    </row>
    <row r="16081" spans="1:19" x14ac:dyDescent="0.2">
      <c r="A16081" t="s">
        <v>41451</v>
      </c>
      <c r="B16081" t="s">
        <v>41452</v>
      </c>
      <c r="C16081">
        <v>9.5057034220532313E-2</v>
      </c>
      <c r="D16081" t="e">
        <v>#N/A</v>
      </c>
      <c r="E16081" t="e">
        <v>#N/A</v>
      </c>
      <c r="H16081" t="e">
        <f t="shared" si="251"/>
        <v>#N/A</v>
      </c>
      <c r="S16081" t="s">
        <v>41453</v>
      </c>
    </row>
    <row r="16082" spans="1:19" x14ac:dyDescent="0.2">
      <c r="A16082" t="s">
        <v>41454</v>
      </c>
      <c r="B16082" t="s">
        <v>41455</v>
      </c>
      <c r="C16082">
        <v>9.5041322314049589E-2</v>
      </c>
      <c r="D16082" t="e">
        <v>#N/A</v>
      </c>
      <c r="E16082" t="e">
        <v>#N/A</v>
      </c>
      <c r="H16082" t="e">
        <f t="shared" si="251"/>
        <v>#N/A</v>
      </c>
      <c r="S16082" t="s">
        <v>41456</v>
      </c>
    </row>
    <row r="16083" spans="1:19" x14ac:dyDescent="0.2">
      <c r="A16083" t="s">
        <v>41457</v>
      </c>
      <c r="B16083" t="s">
        <v>41458</v>
      </c>
      <c r="C16083">
        <v>9.5022624434389122E-2</v>
      </c>
      <c r="D16083" t="e">
        <v>#N/A</v>
      </c>
      <c r="E16083" t="e">
        <v>#N/A</v>
      </c>
      <c r="H16083" t="e">
        <f t="shared" si="251"/>
        <v>#N/A</v>
      </c>
      <c r="S16083" t="s">
        <v>41459</v>
      </c>
    </row>
    <row r="16084" spans="1:19" x14ac:dyDescent="0.2">
      <c r="A16084" t="s">
        <v>41460</v>
      </c>
      <c r="B16084" t="s">
        <v>41461</v>
      </c>
      <c r="C16084">
        <v>9.5022624434389122E-2</v>
      </c>
      <c r="D16084" t="e">
        <v>#N/A</v>
      </c>
      <c r="E16084" t="e">
        <v>#N/A</v>
      </c>
      <c r="H16084" t="e">
        <f t="shared" si="251"/>
        <v>#N/A</v>
      </c>
      <c r="S16084" t="s">
        <v>27642</v>
      </c>
    </row>
    <row r="16085" spans="1:19" x14ac:dyDescent="0.2">
      <c r="A16085" t="s">
        <v>41462</v>
      </c>
      <c r="B16085" t="s">
        <v>41463</v>
      </c>
      <c r="C16085">
        <v>9.4936708860759486E-2</v>
      </c>
      <c r="D16085" t="e">
        <v>#N/A</v>
      </c>
      <c r="E16085" t="e">
        <v>#N/A</v>
      </c>
      <c r="H16085" t="e">
        <f t="shared" si="251"/>
        <v>#N/A</v>
      </c>
      <c r="S16085" t="s">
        <v>41464</v>
      </c>
    </row>
    <row r="16086" spans="1:19" x14ac:dyDescent="0.2">
      <c r="A16086" t="s">
        <v>41465</v>
      </c>
      <c r="B16086" t="s">
        <v>41466</v>
      </c>
      <c r="C16086">
        <v>9.4936708860759486E-2</v>
      </c>
      <c r="D16086" t="e">
        <v>#N/A</v>
      </c>
      <c r="E16086" t="e">
        <v>#N/A</v>
      </c>
      <c r="H16086" t="e">
        <f t="shared" si="251"/>
        <v>#N/A</v>
      </c>
      <c r="S16086" t="s">
        <v>12812</v>
      </c>
    </row>
    <row r="16087" spans="1:19" x14ac:dyDescent="0.2">
      <c r="A16087" t="s">
        <v>41467</v>
      </c>
      <c r="B16087" t="s">
        <v>41468</v>
      </c>
      <c r="C16087">
        <v>9.4922737306843266E-2</v>
      </c>
      <c r="D16087" t="e">
        <v>#N/A</v>
      </c>
      <c r="E16087" t="e">
        <v>#N/A</v>
      </c>
      <c r="H16087" t="e">
        <f t="shared" si="251"/>
        <v>#N/A</v>
      </c>
      <c r="S16087" t="s">
        <v>1078</v>
      </c>
    </row>
    <row r="16088" spans="1:19" x14ac:dyDescent="0.2">
      <c r="A16088" t="s">
        <v>41469</v>
      </c>
      <c r="B16088" t="s">
        <v>41470</v>
      </c>
      <c r="C16088">
        <v>9.4871794871794882E-2</v>
      </c>
      <c r="D16088" t="e">
        <v>#N/A</v>
      </c>
      <c r="E16088" t="e">
        <v>#N/A</v>
      </c>
      <c r="H16088" t="e">
        <f t="shared" si="251"/>
        <v>#N/A</v>
      </c>
      <c r="S16088" t="s">
        <v>3570</v>
      </c>
    </row>
    <row r="16089" spans="1:19" x14ac:dyDescent="0.2">
      <c r="A16089" t="s">
        <v>41471</v>
      </c>
      <c r="B16089" t="s">
        <v>41472</v>
      </c>
      <c r="C16089">
        <v>9.4861660079051377E-2</v>
      </c>
      <c r="D16089" t="e">
        <v>#N/A</v>
      </c>
      <c r="E16089" t="e">
        <v>#N/A</v>
      </c>
      <c r="H16089" t="e">
        <f t="shared" si="251"/>
        <v>#N/A</v>
      </c>
      <c r="S16089" t="s">
        <v>41473</v>
      </c>
    </row>
    <row r="16090" spans="1:19" x14ac:dyDescent="0.2">
      <c r="A16090" t="s">
        <v>41474</v>
      </c>
      <c r="B16090" t="s">
        <v>41475</v>
      </c>
      <c r="C16090">
        <v>9.4850948509485097E-2</v>
      </c>
      <c r="D16090" t="e">
        <v>#N/A</v>
      </c>
      <c r="E16090" t="e">
        <v>#N/A</v>
      </c>
      <c r="H16090" t="e">
        <f t="shared" si="251"/>
        <v>#N/A</v>
      </c>
      <c r="S16090" t="s">
        <v>9838</v>
      </c>
    </row>
    <row r="16091" spans="1:19" x14ac:dyDescent="0.2">
      <c r="A16091" t="s">
        <v>41476</v>
      </c>
      <c r="B16091" t="s">
        <v>41477</v>
      </c>
      <c r="C16091">
        <v>9.4850948509485097E-2</v>
      </c>
      <c r="D16091" t="e">
        <v>#N/A</v>
      </c>
      <c r="E16091" t="e">
        <v>#N/A</v>
      </c>
      <c r="H16091" t="e">
        <f t="shared" si="251"/>
        <v>#N/A</v>
      </c>
      <c r="S16091" t="s">
        <v>4441</v>
      </c>
    </row>
    <row r="16092" spans="1:19" x14ac:dyDescent="0.2">
      <c r="A16092" t="s">
        <v>41478</v>
      </c>
      <c r="B16092" t="s">
        <v>41479</v>
      </c>
      <c r="C16092">
        <v>9.4827586206896561E-2</v>
      </c>
      <c r="D16092" t="e">
        <v>#N/A</v>
      </c>
      <c r="E16092" t="e">
        <v>#N/A</v>
      </c>
      <c r="H16092" t="e">
        <f t="shared" si="251"/>
        <v>#N/A</v>
      </c>
      <c r="S16092" t="s">
        <v>41480</v>
      </c>
    </row>
    <row r="16093" spans="1:19" x14ac:dyDescent="0.2">
      <c r="A16093" t="s">
        <v>41481</v>
      </c>
      <c r="B16093" t="s">
        <v>41482</v>
      </c>
      <c r="C16093">
        <v>9.4786729857819899E-2</v>
      </c>
      <c r="D16093" t="e">
        <v>#N/A</v>
      </c>
      <c r="E16093" t="e">
        <v>#N/A</v>
      </c>
      <c r="H16093" t="e">
        <f t="shared" si="251"/>
        <v>#N/A</v>
      </c>
      <c r="S16093" t="s">
        <v>8</v>
      </c>
    </row>
    <row r="16094" spans="1:19" x14ac:dyDescent="0.2">
      <c r="A16094" t="s">
        <v>41483</v>
      </c>
      <c r="B16094" t="s">
        <v>41484</v>
      </c>
      <c r="C16094">
        <v>9.4707520891364888E-2</v>
      </c>
      <c r="D16094" t="e">
        <v>#N/A</v>
      </c>
      <c r="E16094" t="e">
        <v>#N/A</v>
      </c>
      <c r="H16094" t="e">
        <f t="shared" si="251"/>
        <v>#N/A</v>
      </c>
      <c r="S16094" t="s">
        <v>41427</v>
      </c>
    </row>
    <row r="16095" spans="1:19" x14ac:dyDescent="0.2">
      <c r="A16095" t="s">
        <v>41485</v>
      </c>
      <c r="B16095" t="s">
        <v>41486</v>
      </c>
      <c r="C16095">
        <v>9.4707520891364888E-2</v>
      </c>
      <c r="D16095" t="e">
        <v>#N/A</v>
      </c>
      <c r="E16095" t="e">
        <v>#N/A</v>
      </c>
      <c r="H16095" t="e">
        <f t="shared" si="251"/>
        <v>#N/A</v>
      </c>
      <c r="S16095" t="s">
        <v>41487</v>
      </c>
    </row>
    <row r="16096" spans="1:19" x14ac:dyDescent="0.2">
      <c r="A16096" t="s">
        <v>41488</v>
      </c>
      <c r="B16096" t="s">
        <v>41489</v>
      </c>
      <c r="C16096">
        <v>9.4696969696969696E-2</v>
      </c>
      <c r="D16096" t="e">
        <v>#N/A</v>
      </c>
      <c r="E16096" t="e">
        <v>#N/A</v>
      </c>
      <c r="H16096" t="e">
        <f t="shared" si="251"/>
        <v>#N/A</v>
      </c>
      <c r="S16096" t="s">
        <v>41490</v>
      </c>
    </row>
    <row r="16097" spans="1:19" x14ac:dyDescent="0.2">
      <c r="A16097" t="s">
        <v>41491</v>
      </c>
      <c r="B16097" t="s">
        <v>41492</v>
      </c>
      <c r="C16097">
        <v>9.4693028095733614E-2</v>
      </c>
      <c r="D16097" t="e">
        <v>#N/A</v>
      </c>
      <c r="E16097" t="e">
        <v>#N/A</v>
      </c>
      <c r="H16097" t="e">
        <f t="shared" si="251"/>
        <v>#N/A</v>
      </c>
      <c r="S16097" t="s">
        <v>8</v>
      </c>
    </row>
    <row r="16098" spans="1:19" x14ac:dyDescent="0.2">
      <c r="A16098" t="s">
        <v>41493</v>
      </c>
      <c r="B16098" t="s">
        <v>41494</v>
      </c>
      <c r="C16098">
        <v>9.4634146341463429E-2</v>
      </c>
      <c r="D16098" t="e">
        <v>#N/A</v>
      </c>
      <c r="E16098" t="e">
        <v>#N/A</v>
      </c>
      <c r="H16098" t="e">
        <f t="shared" si="251"/>
        <v>#N/A</v>
      </c>
      <c r="S16098" t="s">
        <v>16080</v>
      </c>
    </row>
    <row r="16099" spans="1:19" x14ac:dyDescent="0.2">
      <c r="A16099" t="s">
        <v>41495</v>
      </c>
      <c r="B16099" t="s">
        <v>41496</v>
      </c>
      <c r="C16099">
        <v>9.4623655913978505E-2</v>
      </c>
      <c r="D16099" t="e">
        <v>#N/A</v>
      </c>
      <c r="E16099" t="e">
        <v>#N/A</v>
      </c>
      <c r="H16099" t="e">
        <f t="shared" si="251"/>
        <v>#N/A</v>
      </c>
      <c r="S16099" t="s">
        <v>35423</v>
      </c>
    </row>
    <row r="16100" spans="1:19" x14ac:dyDescent="0.2">
      <c r="A16100" t="s">
        <v>41497</v>
      </c>
      <c r="B16100" t="s">
        <v>41498</v>
      </c>
      <c r="C16100">
        <v>9.461663947797716E-2</v>
      </c>
      <c r="D16100" t="e">
        <v>#N/A</v>
      </c>
      <c r="E16100" t="e">
        <v>#N/A</v>
      </c>
      <c r="H16100" t="e">
        <f t="shared" si="251"/>
        <v>#N/A</v>
      </c>
      <c r="S16100" t="s">
        <v>4395</v>
      </c>
    </row>
    <row r="16101" spans="1:19" x14ac:dyDescent="0.2">
      <c r="A16101" t="s">
        <v>41499</v>
      </c>
      <c r="B16101" t="s">
        <v>41500</v>
      </c>
      <c r="C16101">
        <v>9.4594594594594586E-2</v>
      </c>
      <c r="D16101" t="e">
        <v>#N/A</v>
      </c>
      <c r="E16101" t="e">
        <v>#N/A</v>
      </c>
      <c r="H16101" t="e">
        <f t="shared" si="251"/>
        <v>#N/A</v>
      </c>
      <c r="S16101" t="s">
        <v>41501</v>
      </c>
    </row>
    <row r="16102" spans="1:19" x14ac:dyDescent="0.2">
      <c r="A16102" t="s">
        <v>41502</v>
      </c>
      <c r="B16102" t="s">
        <v>41503</v>
      </c>
      <c r="C16102">
        <v>9.4594594594594586E-2</v>
      </c>
      <c r="D16102" t="e">
        <v>#N/A</v>
      </c>
      <c r="E16102" t="e">
        <v>#N/A</v>
      </c>
      <c r="H16102" t="e">
        <f t="shared" si="251"/>
        <v>#N/A</v>
      </c>
      <c r="S16102" t="s">
        <v>39102</v>
      </c>
    </row>
    <row r="16103" spans="1:19" x14ac:dyDescent="0.2">
      <c r="A16103" t="s">
        <v>41504</v>
      </c>
      <c r="B16103" t="s">
        <v>41505</v>
      </c>
      <c r="C16103">
        <v>9.4594594594594586E-2</v>
      </c>
      <c r="D16103" t="e">
        <v>#N/A</v>
      </c>
      <c r="E16103">
        <v>1.1270899999999999</v>
      </c>
      <c r="H16103">
        <f t="shared" si="251"/>
        <v>-1.1277027599327401</v>
      </c>
      <c r="S16103" t="s">
        <v>41506</v>
      </c>
    </row>
    <row r="16104" spans="1:19" x14ac:dyDescent="0.2">
      <c r="A16104" t="s">
        <v>41507</v>
      </c>
      <c r="B16104" t="s">
        <v>41508</v>
      </c>
      <c r="C16104">
        <v>9.4562647754137127E-2</v>
      </c>
      <c r="D16104" t="e">
        <v>#N/A</v>
      </c>
      <c r="E16104" t="e">
        <v>#N/A</v>
      </c>
      <c r="H16104" t="e">
        <f t="shared" si="251"/>
        <v>#N/A</v>
      </c>
      <c r="S16104" t="s">
        <v>2362</v>
      </c>
    </row>
    <row r="16105" spans="1:19" x14ac:dyDescent="0.2">
      <c r="A16105" t="s">
        <v>41509</v>
      </c>
      <c r="B16105" t="s">
        <v>41510</v>
      </c>
      <c r="C16105">
        <v>9.4545454545454544E-2</v>
      </c>
      <c r="D16105" t="e">
        <v>#N/A</v>
      </c>
      <c r="E16105" t="e">
        <v>#N/A</v>
      </c>
      <c r="H16105" t="e">
        <f t="shared" si="251"/>
        <v>#N/A</v>
      </c>
      <c r="S16105" t="s">
        <v>41511</v>
      </c>
    </row>
    <row r="16106" spans="1:19" x14ac:dyDescent="0.2">
      <c r="A16106" t="s">
        <v>41512</v>
      </c>
      <c r="B16106" t="s">
        <v>41513</v>
      </c>
      <c r="C16106">
        <v>9.4527363184079602E-2</v>
      </c>
      <c r="D16106" t="e">
        <v>#N/A</v>
      </c>
      <c r="E16106" t="e">
        <v>#N/A</v>
      </c>
      <c r="H16106" t="e">
        <f t="shared" si="251"/>
        <v>#N/A</v>
      </c>
      <c r="S16106" t="s">
        <v>23508</v>
      </c>
    </row>
    <row r="16107" spans="1:19" x14ac:dyDescent="0.2">
      <c r="A16107" t="s">
        <v>41514</v>
      </c>
      <c r="B16107" t="s">
        <v>41515</v>
      </c>
      <c r="C16107">
        <v>9.4527363184079602E-2</v>
      </c>
      <c r="D16107" t="e">
        <v>#N/A</v>
      </c>
      <c r="E16107" t="e">
        <v>#N/A</v>
      </c>
      <c r="H16107" t="e">
        <f t="shared" si="251"/>
        <v>#N/A</v>
      </c>
      <c r="S16107" t="s">
        <v>5369</v>
      </c>
    </row>
    <row r="16108" spans="1:19" x14ac:dyDescent="0.2">
      <c r="A16108" t="s">
        <v>41516</v>
      </c>
      <c r="B16108" t="s">
        <v>41517</v>
      </c>
      <c r="C16108">
        <v>9.4512195121951206E-2</v>
      </c>
      <c r="D16108" t="e">
        <v>#N/A</v>
      </c>
      <c r="E16108" t="e">
        <v>#N/A</v>
      </c>
      <c r="H16108" t="e">
        <f t="shared" ref="H16108:H16171" si="252">VLOOKUP(A16108, $L:$P, 2, FALSE)</f>
        <v>#N/A</v>
      </c>
      <c r="S16108" t="s">
        <v>41518</v>
      </c>
    </row>
    <row r="16109" spans="1:19" x14ac:dyDescent="0.2">
      <c r="A16109" t="s">
        <v>41519</v>
      </c>
      <c r="B16109" t="s">
        <v>41520</v>
      </c>
      <c r="C16109">
        <v>9.4512195121951206E-2</v>
      </c>
      <c r="D16109" t="e">
        <v>#N/A</v>
      </c>
      <c r="E16109">
        <v>-0.90496299999999996</v>
      </c>
      <c r="H16109" t="e">
        <f t="shared" si="252"/>
        <v>#N/A</v>
      </c>
      <c r="S16109" t="s">
        <v>41521</v>
      </c>
    </row>
    <row r="16110" spans="1:19" x14ac:dyDescent="0.2">
      <c r="A16110" t="s">
        <v>41522</v>
      </c>
      <c r="B16110" t="s">
        <v>41523</v>
      </c>
      <c r="C16110">
        <v>9.4488188976377951E-2</v>
      </c>
      <c r="D16110" t="e">
        <v>#N/A</v>
      </c>
      <c r="E16110" t="e">
        <v>#N/A</v>
      </c>
      <c r="H16110" t="e">
        <f t="shared" si="252"/>
        <v>#N/A</v>
      </c>
      <c r="S16110" t="s">
        <v>41524</v>
      </c>
    </row>
    <row r="16111" spans="1:19" x14ac:dyDescent="0.2">
      <c r="A16111" t="s">
        <v>41525</v>
      </c>
      <c r="B16111" t="s">
        <v>41526</v>
      </c>
      <c r="C16111">
        <v>9.4444444444444442E-2</v>
      </c>
      <c r="D16111" t="e">
        <v>#N/A</v>
      </c>
      <c r="E16111" t="e">
        <v>#N/A</v>
      </c>
      <c r="H16111" t="e">
        <f t="shared" si="252"/>
        <v>#N/A</v>
      </c>
      <c r="S16111" t="s">
        <v>41527</v>
      </c>
    </row>
    <row r="16112" spans="1:19" x14ac:dyDescent="0.2">
      <c r="A16112" t="s">
        <v>41528</v>
      </c>
      <c r="B16112" t="s">
        <v>41529</v>
      </c>
      <c r="C16112">
        <v>9.4339622641509441E-2</v>
      </c>
      <c r="D16112" t="e">
        <v>#N/A</v>
      </c>
      <c r="E16112" t="e">
        <v>#N/A</v>
      </c>
      <c r="H16112" t="e">
        <f t="shared" si="252"/>
        <v>#N/A</v>
      </c>
      <c r="S16112" t="s">
        <v>11940</v>
      </c>
    </row>
    <row r="16113" spans="1:19" x14ac:dyDescent="0.2">
      <c r="A16113" t="s">
        <v>41530</v>
      </c>
      <c r="B16113" t="s">
        <v>41531</v>
      </c>
      <c r="C16113">
        <v>9.4339622641509427E-2</v>
      </c>
      <c r="D16113" t="e">
        <v>#N/A</v>
      </c>
      <c r="E16113" t="e">
        <v>#N/A</v>
      </c>
      <c r="H16113" t="e">
        <f t="shared" si="252"/>
        <v>#N/A</v>
      </c>
      <c r="S16113" t="s">
        <v>41532</v>
      </c>
    </row>
    <row r="16114" spans="1:19" x14ac:dyDescent="0.2">
      <c r="A16114" t="s">
        <v>41533</v>
      </c>
      <c r="B16114" t="s">
        <v>41534</v>
      </c>
      <c r="C16114">
        <v>9.4276094276094277E-2</v>
      </c>
      <c r="D16114" t="e">
        <v>#N/A</v>
      </c>
      <c r="E16114" t="e">
        <v>#N/A</v>
      </c>
      <c r="H16114" t="e">
        <f t="shared" si="252"/>
        <v>#N/A</v>
      </c>
      <c r="S16114" t="s">
        <v>41535</v>
      </c>
    </row>
    <row r="16115" spans="1:19" x14ac:dyDescent="0.2">
      <c r="A16115" t="s">
        <v>41536</v>
      </c>
      <c r="B16115" t="s">
        <v>41537</v>
      </c>
      <c r="C16115">
        <v>9.4214876033057851E-2</v>
      </c>
      <c r="D16115" t="e">
        <v>#N/A</v>
      </c>
      <c r="E16115" t="e">
        <v>#N/A</v>
      </c>
      <c r="H16115" t="e">
        <f t="shared" si="252"/>
        <v>#N/A</v>
      </c>
      <c r="S16115" t="s">
        <v>41538</v>
      </c>
    </row>
    <row r="16116" spans="1:19" x14ac:dyDescent="0.2">
      <c r="A16116" t="s">
        <v>41539</v>
      </c>
      <c r="B16116" t="s">
        <v>41540</v>
      </c>
      <c r="C16116">
        <v>9.420289855072464E-2</v>
      </c>
      <c r="D16116" t="e">
        <v>#N/A</v>
      </c>
      <c r="E16116" t="e">
        <v>#N/A</v>
      </c>
      <c r="H16116" t="e">
        <f t="shared" si="252"/>
        <v>#N/A</v>
      </c>
      <c r="S16116" t="s">
        <v>41541</v>
      </c>
    </row>
    <row r="16117" spans="1:19" x14ac:dyDescent="0.2">
      <c r="A16117" t="s">
        <v>41542</v>
      </c>
      <c r="B16117" t="s">
        <v>41543</v>
      </c>
      <c r="C16117">
        <v>9.420289855072464E-2</v>
      </c>
      <c r="D16117" t="e">
        <v>#N/A</v>
      </c>
      <c r="E16117" t="e">
        <v>#N/A</v>
      </c>
      <c r="H16117" t="e">
        <f t="shared" si="252"/>
        <v>#N/A</v>
      </c>
      <c r="S16117" t="s">
        <v>14407</v>
      </c>
    </row>
    <row r="16118" spans="1:19" x14ac:dyDescent="0.2">
      <c r="A16118" t="s">
        <v>41544</v>
      </c>
      <c r="B16118" t="s">
        <v>41545</v>
      </c>
      <c r="C16118">
        <v>9.420289855072464E-2</v>
      </c>
      <c r="D16118" t="e">
        <v>#N/A</v>
      </c>
      <c r="E16118" t="e">
        <v>#N/A</v>
      </c>
      <c r="H16118" t="e">
        <f t="shared" si="252"/>
        <v>#N/A</v>
      </c>
      <c r="S16118" t="s">
        <v>41546</v>
      </c>
    </row>
    <row r="16119" spans="1:19" x14ac:dyDescent="0.2">
      <c r="A16119" t="s">
        <v>41547</v>
      </c>
      <c r="B16119" t="s">
        <v>41548</v>
      </c>
      <c r="C16119">
        <v>9.4188376753507011E-2</v>
      </c>
      <c r="D16119" t="e">
        <v>#N/A</v>
      </c>
      <c r="E16119" t="e">
        <v>#N/A</v>
      </c>
      <c r="H16119" t="e">
        <f t="shared" si="252"/>
        <v>#N/A</v>
      </c>
      <c r="S16119" t="s">
        <v>41549</v>
      </c>
    </row>
    <row r="16120" spans="1:19" x14ac:dyDescent="0.2">
      <c r="A16120" t="s">
        <v>41550</v>
      </c>
      <c r="B16120" t="s">
        <v>41551</v>
      </c>
      <c r="C16120">
        <v>9.4182825484764532E-2</v>
      </c>
      <c r="D16120" t="e">
        <v>#N/A</v>
      </c>
      <c r="E16120" t="e">
        <v>#N/A</v>
      </c>
      <c r="H16120" t="e">
        <f t="shared" si="252"/>
        <v>#N/A</v>
      </c>
      <c r="S16120" t="s">
        <v>18152</v>
      </c>
    </row>
    <row r="16121" spans="1:19" x14ac:dyDescent="0.2">
      <c r="A16121" t="s">
        <v>41552</v>
      </c>
      <c r="B16121" t="s">
        <v>41553</v>
      </c>
      <c r="C16121">
        <v>9.4155844155844146E-2</v>
      </c>
      <c r="D16121" t="e">
        <v>#N/A</v>
      </c>
      <c r="E16121" t="e">
        <v>#N/A</v>
      </c>
      <c r="H16121" t="e">
        <f t="shared" si="252"/>
        <v>#N/A</v>
      </c>
      <c r="S16121" t="s">
        <v>41554</v>
      </c>
    </row>
    <row r="16122" spans="1:19" x14ac:dyDescent="0.2">
      <c r="A16122" t="s">
        <v>41555</v>
      </c>
      <c r="B16122" t="s">
        <v>41556</v>
      </c>
      <c r="C16122">
        <v>9.4117647058823528E-2</v>
      </c>
      <c r="D16122" t="e">
        <v>#N/A</v>
      </c>
      <c r="E16122" t="e">
        <v>#N/A</v>
      </c>
      <c r="H16122" t="e">
        <f t="shared" si="252"/>
        <v>#N/A</v>
      </c>
      <c r="S16122" t="s">
        <v>41557</v>
      </c>
    </row>
    <row r="16123" spans="1:19" x14ac:dyDescent="0.2">
      <c r="A16123" t="s">
        <v>41558</v>
      </c>
      <c r="B16123" t="s">
        <v>41559</v>
      </c>
      <c r="C16123">
        <v>9.4117647058823528E-2</v>
      </c>
      <c r="D16123">
        <v>1.3</v>
      </c>
      <c r="E16123" t="e">
        <v>#N/A</v>
      </c>
      <c r="H16123" t="e">
        <f t="shared" si="252"/>
        <v>#N/A</v>
      </c>
      <c r="S16123" t="s">
        <v>18390</v>
      </c>
    </row>
    <row r="16124" spans="1:19" x14ac:dyDescent="0.2">
      <c r="A16124" t="s">
        <v>41560</v>
      </c>
      <c r="B16124" t="s">
        <v>41561</v>
      </c>
      <c r="C16124">
        <v>9.4086021505376358E-2</v>
      </c>
      <c r="D16124" t="e">
        <v>#N/A</v>
      </c>
      <c r="E16124">
        <v>-2.0648499999999999</v>
      </c>
      <c r="H16124">
        <f t="shared" si="252"/>
        <v>2.0526526873613702</v>
      </c>
      <c r="S16124" t="s">
        <v>41562</v>
      </c>
    </row>
    <row r="16125" spans="1:19" x14ac:dyDescent="0.2">
      <c r="A16125" t="s">
        <v>41563</v>
      </c>
      <c r="B16125" t="s">
        <v>41564</v>
      </c>
      <c r="C16125">
        <v>9.4076655052264813E-2</v>
      </c>
      <c r="D16125" t="e">
        <v>#N/A</v>
      </c>
      <c r="E16125" t="e">
        <v>#N/A</v>
      </c>
      <c r="H16125" t="e">
        <f t="shared" si="252"/>
        <v>#N/A</v>
      </c>
      <c r="S16125" t="s">
        <v>41565</v>
      </c>
    </row>
    <row r="16126" spans="1:19" x14ac:dyDescent="0.2">
      <c r="A16126" t="s">
        <v>41566</v>
      </c>
      <c r="B16126" t="s">
        <v>41567</v>
      </c>
      <c r="C16126">
        <v>9.4076655052264813E-2</v>
      </c>
      <c r="D16126" t="e">
        <v>#N/A</v>
      </c>
      <c r="E16126" t="e">
        <v>#N/A</v>
      </c>
      <c r="H16126" t="e">
        <f t="shared" si="252"/>
        <v>#N/A</v>
      </c>
      <c r="S16126" t="s">
        <v>8</v>
      </c>
    </row>
    <row r="16127" spans="1:19" x14ac:dyDescent="0.2">
      <c r="A16127" t="s">
        <v>41568</v>
      </c>
      <c r="B16127" t="s">
        <v>41569</v>
      </c>
      <c r="C16127">
        <v>9.4069529652351741E-2</v>
      </c>
      <c r="D16127" t="e">
        <v>#N/A</v>
      </c>
      <c r="E16127" t="e">
        <v>#N/A</v>
      </c>
      <c r="H16127" t="e">
        <f t="shared" si="252"/>
        <v>#N/A</v>
      </c>
      <c r="S16127" t="s">
        <v>41570</v>
      </c>
    </row>
    <row r="16128" spans="1:19" x14ac:dyDescent="0.2">
      <c r="A16128" t="s">
        <v>41571</v>
      </c>
      <c r="B16128" t="s">
        <v>41572</v>
      </c>
      <c r="C16128">
        <v>9.4054054054054051E-2</v>
      </c>
      <c r="D16128" t="e">
        <v>#N/A</v>
      </c>
      <c r="E16128" t="e">
        <v>#N/A</v>
      </c>
      <c r="H16128" t="e">
        <f t="shared" si="252"/>
        <v>#N/A</v>
      </c>
      <c r="S16128" t="s">
        <v>8</v>
      </c>
    </row>
    <row r="16129" spans="1:19" x14ac:dyDescent="0.2">
      <c r="A16129" t="s">
        <v>41573</v>
      </c>
      <c r="B16129" t="s">
        <v>41574</v>
      </c>
      <c r="C16129">
        <v>9.4043887147335428E-2</v>
      </c>
      <c r="D16129" t="e">
        <v>#N/A</v>
      </c>
      <c r="E16129" t="e">
        <v>#N/A</v>
      </c>
      <c r="H16129" t="e">
        <f t="shared" si="252"/>
        <v>#N/A</v>
      </c>
      <c r="S16129" t="s">
        <v>2608</v>
      </c>
    </row>
    <row r="16130" spans="1:19" x14ac:dyDescent="0.2">
      <c r="A16130" t="s">
        <v>41575</v>
      </c>
      <c r="B16130" t="s">
        <v>41576</v>
      </c>
      <c r="C16130">
        <v>9.4017094017094016E-2</v>
      </c>
      <c r="D16130" t="e">
        <v>#N/A</v>
      </c>
      <c r="E16130" t="e">
        <v>#N/A</v>
      </c>
      <c r="H16130" t="e">
        <f t="shared" si="252"/>
        <v>#N/A</v>
      </c>
      <c r="S16130" t="s">
        <v>41577</v>
      </c>
    </row>
    <row r="16131" spans="1:19" x14ac:dyDescent="0.2">
      <c r="A16131" t="s">
        <v>41578</v>
      </c>
      <c r="B16131" t="s">
        <v>41579</v>
      </c>
      <c r="C16131">
        <v>9.4017094017094016E-2</v>
      </c>
      <c r="D16131" t="e">
        <v>#N/A</v>
      </c>
      <c r="E16131" t="e">
        <v>#N/A</v>
      </c>
      <c r="H16131" t="e">
        <f t="shared" si="252"/>
        <v>#N/A</v>
      </c>
      <c r="S16131" t="s">
        <v>41580</v>
      </c>
    </row>
    <row r="16132" spans="1:19" x14ac:dyDescent="0.2">
      <c r="A16132" t="s">
        <v>41581</v>
      </c>
      <c r="B16132" t="s">
        <v>41582</v>
      </c>
      <c r="C16132">
        <v>9.4017094017094016E-2</v>
      </c>
      <c r="D16132" t="e">
        <v>#N/A</v>
      </c>
      <c r="E16132" t="e">
        <v>#N/A</v>
      </c>
      <c r="H16132" t="e">
        <f t="shared" si="252"/>
        <v>#N/A</v>
      </c>
      <c r="S16132" t="s">
        <v>8</v>
      </c>
    </row>
    <row r="16133" spans="1:19" x14ac:dyDescent="0.2">
      <c r="A16133" t="s">
        <v>41583</v>
      </c>
      <c r="B16133" t="s">
        <v>41584</v>
      </c>
      <c r="C16133">
        <v>9.3975903614457817E-2</v>
      </c>
      <c r="D16133" t="e">
        <v>#N/A</v>
      </c>
      <c r="E16133" t="e">
        <v>#N/A</v>
      </c>
      <c r="H16133" t="e">
        <f t="shared" si="252"/>
        <v>#N/A</v>
      </c>
      <c r="S16133" t="s">
        <v>8</v>
      </c>
    </row>
    <row r="16134" spans="1:19" x14ac:dyDescent="0.2">
      <c r="A16134" t="s">
        <v>41585</v>
      </c>
      <c r="B16134" t="s">
        <v>41586</v>
      </c>
      <c r="C16134">
        <v>9.3959731543624164E-2</v>
      </c>
      <c r="D16134" t="e">
        <v>#N/A</v>
      </c>
      <c r="E16134" t="e">
        <v>#N/A</v>
      </c>
      <c r="H16134" t="e">
        <f t="shared" si="252"/>
        <v>#N/A</v>
      </c>
      <c r="S16134" t="s">
        <v>41587</v>
      </c>
    </row>
    <row r="16135" spans="1:19" x14ac:dyDescent="0.2">
      <c r="A16135" t="s">
        <v>41588</v>
      </c>
      <c r="B16135" t="s">
        <v>41589</v>
      </c>
      <c r="C16135">
        <v>9.392265193370164E-2</v>
      </c>
      <c r="D16135" t="e">
        <v>#N/A</v>
      </c>
      <c r="E16135" t="e">
        <v>#N/A</v>
      </c>
      <c r="H16135" t="e">
        <f t="shared" si="252"/>
        <v>#N/A</v>
      </c>
      <c r="S16135" t="s">
        <v>41590</v>
      </c>
    </row>
    <row r="16136" spans="1:19" x14ac:dyDescent="0.2">
      <c r="A16136" t="s">
        <v>41591</v>
      </c>
      <c r="B16136" t="s">
        <v>41592</v>
      </c>
      <c r="C16136">
        <v>9.3896713615023483E-2</v>
      </c>
      <c r="D16136" t="e">
        <v>#N/A</v>
      </c>
      <c r="E16136" t="e">
        <v>#N/A</v>
      </c>
      <c r="H16136" t="e">
        <f t="shared" si="252"/>
        <v>#N/A</v>
      </c>
      <c r="S16136" t="s">
        <v>41593</v>
      </c>
    </row>
    <row r="16137" spans="1:19" x14ac:dyDescent="0.2">
      <c r="A16137" t="s">
        <v>41594</v>
      </c>
      <c r="B16137" t="s">
        <v>41595</v>
      </c>
      <c r="C16137">
        <v>9.3896713615023483E-2</v>
      </c>
      <c r="D16137" t="e">
        <v>#N/A</v>
      </c>
      <c r="E16137" t="e">
        <v>#N/A</v>
      </c>
      <c r="H16137" t="e">
        <f t="shared" si="252"/>
        <v>#N/A</v>
      </c>
      <c r="S16137" t="s">
        <v>41596</v>
      </c>
    </row>
    <row r="16138" spans="1:19" x14ac:dyDescent="0.2">
      <c r="A16138" t="s">
        <v>41597</v>
      </c>
      <c r="B16138" t="s">
        <v>41598</v>
      </c>
      <c r="C16138">
        <v>9.3877551020408165E-2</v>
      </c>
      <c r="D16138" t="e">
        <v>#N/A</v>
      </c>
      <c r="E16138" t="e">
        <v>#N/A</v>
      </c>
      <c r="H16138" t="e">
        <f t="shared" si="252"/>
        <v>#N/A</v>
      </c>
      <c r="S16138" t="s">
        <v>41599</v>
      </c>
    </row>
    <row r="16139" spans="1:19" x14ac:dyDescent="0.2">
      <c r="A16139" t="s">
        <v>41600</v>
      </c>
      <c r="B16139" t="s">
        <v>41601</v>
      </c>
      <c r="C16139">
        <v>9.3833780160857916E-2</v>
      </c>
      <c r="D16139" t="e">
        <v>#N/A</v>
      </c>
      <c r="E16139" t="e">
        <v>#N/A</v>
      </c>
      <c r="H16139" t="e">
        <f t="shared" si="252"/>
        <v>#N/A</v>
      </c>
      <c r="S16139" t="s">
        <v>41602</v>
      </c>
    </row>
    <row r="16140" spans="1:19" x14ac:dyDescent="0.2">
      <c r="A16140" t="s">
        <v>41603</v>
      </c>
      <c r="B16140" t="s">
        <v>41604</v>
      </c>
      <c r="C16140">
        <v>9.3833780160857916E-2</v>
      </c>
      <c r="D16140" t="e">
        <v>#N/A</v>
      </c>
      <c r="E16140" t="e">
        <v>#N/A</v>
      </c>
      <c r="H16140" t="e">
        <f t="shared" si="252"/>
        <v>#N/A</v>
      </c>
      <c r="S16140" t="s">
        <v>41605</v>
      </c>
    </row>
    <row r="16141" spans="1:19" x14ac:dyDescent="0.2">
      <c r="A16141" t="s">
        <v>41606</v>
      </c>
      <c r="B16141" t="s">
        <v>41607</v>
      </c>
      <c r="C16141">
        <v>9.3827160493827153E-2</v>
      </c>
      <c r="D16141" t="e">
        <v>#N/A</v>
      </c>
      <c r="E16141" t="e">
        <v>#N/A</v>
      </c>
      <c r="H16141" t="e">
        <f t="shared" si="252"/>
        <v>#N/A</v>
      </c>
      <c r="S16141" t="s">
        <v>8</v>
      </c>
    </row>
    <row r="16142" spans="1:19" x14ac:dyDescent="0.2">
      <c r="A16142" t="s">
        <v>41608</v>
      </c>
      <c r="B16142" t="s">
        <v>41609</v>
      </c>
      <c r="C16142">
        <v>9.375E-2</v>
      </c>
      <c r="D16142" t="e">
        <v>#N/A</v>
      </c>
      <c r="E16142" t="e">
        <v>#N/A</v>
      </c>
      <c r="H16142" t="e">
        <f t="shared" si="252"/>
        <v>#N/A</v>
      </c>
      <c r="S16142" t="s">
        <v>41610</v>
      </c>
    </row>
    <row r="16143" spans="1:19" x14ac:dyDescent="0.2">
      <c r="A16143" t="s">
        <v>41611</v>
      </c>
      <c r="B16143" t="s">
        <v>41612</v>
      </c>
      <c r="C16143">
        <v>9.375E-2</v>
      </c>
      <c r="D16143" t="e">
        <v>#N/A</v>
      </c>
      <c r="E16143" t="e">
        <v>#N/A</v>
      </c>
      <c r="H16143" t="e">
        <f t="shared" si="252"/>
        <v>#N/A</v>
      </c>
      <c r="S16143" t="s">
        <v>20629</v>
      </c>
    </row>
    <row r="16144" spans="1:19" x14ac:dyDescent="0.2">
      <c r="A16144" t="s">
        <v>41613</v>
      </c>
      <c r="B16144" t="s">
        <v>41614</v>
      </c>
      <c r="C16144">
        <v>9.375E-2</v>
      </c>
      <c r="D16144" t="e">
        <v>#N/A</v>
      </c>
      <c r="E16144" t="e">
        <v>#N/A</v>
      </c>
      <c r="H16144" t="e">
        <f t="shared" si="252"/>
        <v>#N/A</v>
      </c>
      <c r="S16144" t="s">
        <v>7879</v>
      </c>
    </row>
    <row r="16145" spans="1:19" x14ac:dyDescent="0.2">
      <c r="A16145" t="s">
        <v>41615</v>
      </c>
      <c r="B16145" t="s">
        <v>41616</v>
      </c>
      <c r="C16145">
        <v>9.375E-2</v>
      </c>
      <c r="D16145" t="e">
        <v>#N/A</v>
      </c>
      <c r="E16145" t="e">
        <v>#N/A</v>
      </c>
      <c r="H16145" t="e">
        <f t="shared" si="252"/>
        <v>#N/A</v>
      </c>
      <c r="S16145" t="s">
        <v>41617</v>
      </c>
    </row>
    <row r="16146" spans="1:19" x14ac:dyDescent="0.2">
      <c r="A16146" t="s">
        <v>41618</v>
      </c>
      <c r="B16146" t="s">
        <v>41619</v>
      </c>
      <c r="C16146">
        <v>9.375E-2</v>
      </c>
      <c r="D16146" t="e">
        <v>#N/A</v>
      </c>
      <c r="E16146" t="e">
        <v>#N/A</v>
      </c>
      <c r="H16146" t="e">
        <f t="shared" si="252"/>
        <v>#N/A</v>
      </c>
      <c r="S16146" t="s">
        <v>30787</v>
      </c>
    </row>
    <row r="16147" spans="1:19" x14ac:dyDescent="0.2">
      <c r="A16147" t="s">
        <v>41620</v>
      </c>
      <c r="B16147" t="s">
        <v>41621</v>
      </c>
      <c r="C16147">
        <v>9.3749999999999986E-2</v>
      </c>
      <c r="D16147" t="e">
        <v>#N/A</v>
      </c>
      <c r="E16147" t="e">
        <v>#N/A</v>
      </c>
      <c r="H16147" t="e">
        <f t="shared" si="252"/>
        <v>#N/A</v>
      </c>
      <c r="S16147" t="s">
        <v>41622</v>
      </c>
    </row>
    <row r="16148" spans="1:19" x14ac:dyDescent="0.2">
      <c r="A16148" t="s">
        <v>41623</v>
      </c>
      <c r="B16148" t="s">
        <v>41624</v>
      </c>
      <c r="C16148">
        <v>9.3749999999999986E-2</v>
      </c>
      <c r="D16148" t="e">
        <v>#N/A</v>
      </c>
      <c r="E16148">
        <v>0.76451599999999997</v>
      </c>
      <c r="H16148" t="e">
        <f t="shared" si="252"/>
        <v>#N/A</v>
      </c>
      <c r="S16148" t="s">
        <v>41625</v>
      </c>
    </row>
    <row r="16149" spans="1:19" x14ac:dyDescent="0.2">
      <c r="A16149" t="s">
        <v>41626</v>
      </c>
      <c r="B16149" t="s">
        <v>41627</v>
      </c>
      <c r="C16149">
        <v>9.3639575971731448E-2</v>
      </c>
      <c r="D16149" t="e">
        <v>#N/A</v>
      </c>
      <c r="E16149" t="e">
        <v>#N/A</v>
      </c>
      <c r="H16149" t="e">
        <f t="shared" si="252"/>
        <v>#N/A</v>
      </c>
      <c r="S16149" t="s">
        <v>41628</v>
      </c>
    </row>
    <row r="16150" spans="1:19" x14ac:dyDescent="0.2">
      <c r="A16150" t="s">
        <v>41629</v>
      </c>
      <c r="B16150" t="s">
        <v>41630</v>
      </c>
      <c r="C16150">
        <v>9.3617021276595755E-2</v>
      </c>
      <c r="D16150" t="e">
        <v>#N/A</v>
      </c>
      <c r="E16150" t="e">
        <v>#N/A</v>
      </c>
      <c r="H16150" t="e">
        <f t="shared" si="252"/>
        <v>#N/A</v>
      </c>
      <c r="S16150" t="s">
        <v>35407</v>
      </c>
    </row>
    <row r="16151" spans="1:19" x14ac:dyDescent="0.2">
      <c r="A16151" t="s">
        <v>41631</v>
      </c>
      <c r="B16151" t="s">
        <v>41632</v>
      </c>
      <c r="C16151">
        <v>9.3582887700534759E-2</v>
      </c>
      <c r="D16151" t="e">
        <v>#N/A</v>
      </c>
      <c r="E16151" t="e">
        <v>#N/A</v>
      </c>
      <c r="H16151" t="e">
        <f t="shared" si="252"/>
        <v>#N/A</v>
      </c>
      <c r="S16151" t="s">
        <v>22990</v>
      </c>
    </row>
    <row r="16152" spans="1:19" x14ac:dyDescent="0.2">
      <c r="A16152" t="s">
        <v>41633</v>
      </c>
      <c r="B16152" t="s">
        <v>41634</v>
      </c>
      <c r="C16152">
        <v>9.3548387096774183E-2</v>
      </c>
      <c r="D16152" t="e">
        <v>#N/A</v>
      </c>
      <c r="E16152" t="e">
        <v>#N/A</v>
      </c>
      <c r="H16152" t="e">
        <f t="shared" si="252"/>
        <v>#N/A</v>
      </c>
      <c r="S16152" t="s">
        <v>35092</v>
      </c>
    </row>
    <row r="16153" spans="1:19" x14ac:dyDescent="0.2">
      <c r="A16153" t="s">
        <v>41635</v>
      </c>
      <c r="B16153" t="s">
        <v>41636</v>
      </c>
      <c r="C16153">
        <v>9.3525179856115109E-2</v>
      </c>
      <c r="D16153" t="e">
        <v>#N/A</v>
      </c>
      <c r="E16153" t="e">
        <v>#N/A</v>
      </c>
      <c r="H16153" t="e">
        <f t="shared" si="252"/>
        <v>#N/A</v>
      </c>
      <c r="S16153" t="s">
        <v>25728</v>
      </c>
    </row>
    <row r="16154" spans="1:19" x14ac:dyDescent="0.2">
      <c r="A16154" t="s">
        <v>41637</v>
      </c>
      <c r="B16154" t="s">
        <v>41638</v>
      </c>
      <c r="C16154">
        <v>9.3502377179080817E-2</v>
      </c>
      <c r="D16154" t="e">
        <v>#N/A</v>
      </c>
      <c r="E16154" t="e">
        <v>#N/A</v>
      </c>
      <c r="H16154" t="e">
        <f t="shared" si="252"/>
        <v>#N/A</v>
      </c>
      <c r="S16154" t="s">
        <v>8</v>
      </c>
    </row>
    <row r="16155" spans="1:19" x14ac:dyDescent="0.2">
      <c r="A16155" t="s">
        <v>41639</v>
      </c>
      <c r="B16155" t="s">
        <v>41640</v>
      </c>
      <c r="C16155">
        <v>9.3495934959349589E-2</v>
      </c>
      <c r="D16155" t="e">
        <v>#N/A</v>
      </c>
      <c r="E16155" t="e">
        <v>#N/A</v>
      </c>
      <c r="H16155" t="e">
        <f t="shared" si="252"/>
        <v>#N/A</v>
      </c>
      <c r="S16155" t="s">
        <v>36643</v>
      </c>
    </row>
    <row r="16156" spans="1:19" x14ac:dyDescent="0.2">
      <c r="A16156" t="s">
        <v>41641</v>
      </c>
      <c r="B16156" t="s">
        <v>41642</v>
      </c>
      <c r="C16156">
        <v>9.3484419263456089E-2</v>
      </c>
      <c r="D16156" t="e">
        <v>#N/A</v>
      </c>
      <c r="E16156" t="e">
        <v>#N/A</v>
      </c>
      <c r="H16156" t="e">
        <f t="shared" si="252"/>
        <v>#N/A</v>
      </c>
      <c r="S16156" t="s">
        <v>7240</v>
      </c>
    </row>
    <row r="16157" spans="1:19" x14ac:dyDescent="0.2">
      <c r="A16157" t="s">
        <v>41643</v>
      </c>
      <c r="B16157" t="s">
        <v>41644</v>
      </c>
      <c r="C16157">
        <v>9.3406593406593394E-2</v>
      </c>
      <c r="D16157" t="e">
        <v>#N/A</v>
      </c>
      <c r="E16157" t="e">
        <v>#N/A</v>
      </c>
      <c r="H16157" t="e">
        <f t="shared" si="252"/>
        <v>#N/A</v>
      </c>
      <c r="S16157" t="s">
        <v>41645</v>
      </c>
    </row>
    <row r="16158" spans="1:19" x14ac:dyDescent="0.2">
      <c r="A16158" t="s">
        <v>41646</v>
      </c>
      <c r="B16158" t="s">
        <v>41647</v>
      </c>
      <c r="C16158">
        <v>9.3406593406593394E-2</v>
      </c>
      <c r="D16158" t="e">
        <v>#N/A</v>
      </c>
      <c r="E16158" t="e">
        <v>#N/A</v>
      </c>
      <c r="H16158" t="e">
        <f t="shared" si="252"/>
        <v>#N/A</v>
      </c>
      <c r="S16158" t="s">
        <v>41648</v>
      </c>
    </row>
    <row r="16159" spans="1:19" x14ac:dyDescent="0.2">
      <c r="A16159" t="s">
        <v>41649</v>
      </c>
      <c r="B16159" t="s">
        <v>41650</v>
      </c>
      <c r="C16159">
        <v>9.3406593406593394E-2</v>
      </c>
      <c r="D16159" t="e">
        <v>#N/A</v>
      </c>
      <c r="E16159" t="e">
        <v>#N/A</v>
      </c>
      <c r="H16159" t="e">
        <f t="shared" si="252"/>
        <v>#N/A</v>
      </c>
      <c r="S16159" t="s">
        <v>41651</v>
      </c>
    </row>
    <row r="16160" spans="1:19" x14ac:dyDescent="0.2">
      <c r="A16160" t="s">
        <v>41652</v>
      </c>
      <c r="B16160" t="s">
        <v>41653</v>
      </c>
      <c r="C16160">
        <v>9.3385214007782102E-2</v>
      </c>
      <c r="D16160" t="e">
        <v>#N/A</v>
      </c>
      <c r="E16160" t="e">
        <v>#N/A</v>
      </c>
      <c r="H16160" t="e">
        <f t="shared" si="252"/>
        <v>#N/A</v>
      </c>
      <c r="S16160" t="s">
        <v>14102</v>
      </c>
    </row>
    <row r="16161" spans="1:19" x14ac:dyDescent="0.2">
      <c r="A16161" t="s">
        <v>41654</v>
      </c>
      <c r="B16161" t="s">
        <v>41655</v>
      </c>
      <c r="C16161">
        <v>9.337349397590361E-2</v>
      </c>
      <c r="D16161" t="e">
        <v>#N/A</v>
      </c>
      <c r="E16161" t="e">
        <v>#N/A</v>
      </c>
      <c r="H16161" t="e">
        <f t="shared" si="252"/>
        <v>#N/A</v>
      </c>
      <c r="S16161" t="s">
        <v>8</v>
      </c>
    </row>
    <row r="16162" spans="1:19" x14ac:dyDescent="0.2">
      <c r="A16162" t="s">
        <v>41656</v>
      </c>
      <c r="B16162" t="s">
        <v>41657</v>
      </c>
      <c r="C16162">
        <v>9.3366093366093361E-2</v>
      </c>
      <c r="D16162" t="e">
        <v>#N/A</v>
      </c>
      <c r="E16162" t="e">
        <v>#N/A</v>
      </c>
      <c r="H16162" t="e">
        <f t="shared" si="252"/>
        <v>#N/A</v>
      </c>
      <c r="S16162" t="s">
        <v>13874</v>
      </c>
    </row>
    <row r="16163" spans="1:19" x14ac:dyDescent="0.2">
      <c r="A16163" t="s">
        <v>41658</v>
      </c>
      <c r="B16163" t="s">
        <v>41659</v>
      </c>
      <c r="C16163">
        <v>9.3360995850622394E-2</v>
      </c>
      <c r="D16163" t="e">
        <v>#N/A</v>
      </c>
      <c r="E16163" t="e">
        <v>#N/A</v>
      </c>
      <c r="H16163" t="e">
        <f t="shared" si="252"/>
        <v>#N/A</v>
      </c>
      <c r="S16163" t="s">
        <v>28457</v>
      </c>
    </row>
    <row r="16164" spans="1:19" x14ac:dyDescent="0.2">
      <c r="A16164" t="s">
        <v>41660</v>
      </c>
      <c r="B16164" t="s">
        <v>41661</v>
      </c>
      <c r="C16164">
        <v>9.3360995850622394E-2</v>
      </c>
      <c r="D16164" t="e">
        <v>#N/A</v>
      </c>
      <c r="E16164" t="e">
        <v>#N/A</v>
      </c>
      <c r="H16164" t="e">
        <f t="shared" si="252"/>
        <v>#N/A</v>
      </c>
      <c r="S16164" t="s">
        <v>29447</v>
      </c>
    </row>
    <row r="16165" spans="1:19" x14ac:dyDescent="0.2">
      <c r="A16165" t="s">
        <v>41662</v>
      </c>
      <c r="B16165" t="s">
        <v>41663</v>
      </c>
      <c r="C16165">
        <v>9.3333333333333338E-2</v>
      </c>
      <c r="D16165" t="e">
        <v>#N/A</v>
      </c>
      <c r="E16165" t="e">
        <v>#N/A</v>
      </c>
      <c r="H16165" t="e">
        <f t="shared" si="252"/>
        <v>#N/A</v>
      </c>
      <c r="S16165" t="s">
        <v>41664</v>
      </c>
    </row>
    <row r="16166" spans="1:19" x14ac:dyDescent="0.2">
      <c r="A16166" t="s">
        <v>41665</v>
      </c>
      <c r="B16166" t="s">
        <v>41666</v>
      </c>
      <c r="C16166">
        <v>9.330628803245436E-2</v>
      </c>
      <c r="D16166" t="e">
        <v>#N/A</v>
      </c>
      <c r="E16166" t="e">
        <v>#N/A</v>
      </c>
      <c r="H16166" t="e">
        <f t="shared" si="252"/>
        <v>#N/A</v>
      </c>
      <c r="S16166" t="s">
        <v>9849</v>
      </c>
    </row>
    <row r="16167" spans="1:19" x14ac:dyDescent="0.2">
      <c r="A16167" t="s">
        <v>41667</v>
      </c>
      <c r="B16167" t="s">
        <v>41668</v>
      </c>
      <c r="C16167">
        <v>9.3283582089552244E-2</v>
      </c>
      <c r="D16167" t="e">
        <v>#N/A</v>
      </c>
      <c r="E16167" t="e">
        <v>#N/A</v>
      </c>
      <c r="H16167" t="e">
        <f t="shared" si="252"/>
        <v>#N/A</v>
      </c>
      <c r="S16167" t="s">
        <v>41669</v>
      </c>
    </row>
    <row r="16168" spans="1:19" x14ac:dyDescent="0.2">
      <c r="A16168" t="s">
        <v>41670</v>
      </c>
      <c r="B16168" t="s">
        <v>41671</v>
      </c>
      <c r="C16168">
        <v>9.3283582089552244E-2</v>
      </c>
      <c r="D16168" t="e">
        <v>#N/A</v>
      </c>
      <c r="E16168" t="e">
        <v>#N/A</v>
      </c>
      <c r="H16168" t="e">
        <f t="shared" si="252"/>
        <v>#N/A</v>
      </c>
      <c r="S16168" t="s">
        <v>19559</v>
      </c>
    </row>
    <row r="16169" spans="1:19" x14ac:dyDescent="0.2">
      <c r="A16169" t="s">
        <v>41672</v>
      </c>
      <c r="B16169" t="s">
        <v>41673</v>
      </c>
      <c r="C16169">
        <v>9.3264248704663211E-2</v>
      </c>
      <c r="D16169" t="e">
        <v>#N/A</v>
      </c>
      <c r="E16169" t="e">
        <v>#N/A</v>
      </c>
      <c r="H16169" t="e">
        <f t="shared" si="252"/>
        <v>#N/A</v>
      </c>
      <c r="S16169" t="s">
        <v>41674</v>
      </c>
    </row>
    <row r="16170" spans="1:19" x14ac:dyDescent="0.2">
      <c r="A16170" t="s">
        <v>41675</v>
      </c>
      <c r="B16170" t="s">
        <v>41676</v>
      </c>
      <c r="C16170">
        <v>9.3220338983050849E-2</v>
      </c>
      <c r="D16170" t="e">
        <v>#N/A</v>
      </c>
      <c r="E16170" t="e">
        <v>#N/A</v>
      </c>
      <c r="H16170" t="e">
        <f t="shared" si="252"/>
        <v>#N/A</v>
      </c>
      <c r="S16170" t="s">
        <v>27076</v>
      </c>
    </row>
    <row r="16171" spans="1:19" x14ac:dyDescent="0.2">
      <c r="A16171" t="s">
        <v>41677</v>
      </c>
      <c r="B16171" t="s">
        <v>41678</v>
      </c>
      <c r="C16171">
        <v>9.3220338983050849E-2</v>
      </c>
      <c r="D16171" t="e">
        <v>#N/A</v>
      </c>
      <c r="E16171" t="e">
        <v>#N/A</v>
      </c>
      <c r="H16171" t="e">
        <f t="shared" si="252"/>
        <v>#N/A</v>
      </c>
      <c r="S16171" t="s">
        <v>29616</v>
      </c>
    </row>
    <row r="16172" spans="1:19" x14ac:dyDescent="0.2">
      <c r="A16172" t="s">
        <v>41679</v>
      </c>
      <c r="B16172" t="s">
        <v>41680</v>
      </c>
      <c r="C16172">
        <v>9.3189964157706084E-2</v>
      </c>
      <c r="D16172" t="e">
        <v>#N/A</v>
      </c>
      <c r="E16172" t="e">
        <v>#N/A</v>
      </c>
      <c r="H16172" t="e">
        <f t="shared" ref="H16172:H16235" si="253">VLOOKUP(A16172, $L:$P, 2, FALSE)</f>
        <v>#N/A</v>
      </c>
      <c r="S16172" t="s">
        <v>41681</v>
      </c>
    </row>
    <row r="16173" spans="1:19" x14ac:dyDescent="0.2">
      <c r="A16173" t="s">
        <v>41682</v>
      </c>
      <c r="B16173" t="s">
        <v>41683</v>
      </c>
      <c r="C16173">
        <v>9.3189964157706084E-2</v>
      </c>
      <c r="D16173" t="e">
        <v>#N/A</v>
      </c>
      <c r="E16173" t="e">
        <v>#N/A</v>
      </c>
      <c r="H16173" t="e">
        <f t="shared" si="253"/>
        <v>#N/A</v>
      </c>
      <c r="S16173" t="s">
        <v>8</v>
      </c>
    </row>
    <row r="16174" spans="1:19" x14ac:dyDescent="0.2">
      <c r="A16174" t="s">
        <v>41684</v>
      </c>
      <c r="B16174" t="s">
        <v>41685</v>
      </c>
      <c r="C16174">
        <v>9.3175074183976248E-2</v>
      </c>
      <c r="D16174" t="e">
        <v>#N/A</v>
      </c>
      <c r="E16174" t="e">
        <v>#N/A</v>
      </c>
      <c r="H16174" t="e">
        <f t="shared" si="253"/>
        <v>#N/A</v>
      </c>
      <c r="S16174" t="s">
        <v>97</v>
      </c>
    </row>
    <row r="16175" spans="1:19" x14ac:dyDescent="0.2">
      <c r="A16175" t="s">
        <v>41686</v>
      </c>
      <c r="B16175" t="s">
        <v>41687</v>
      </c>
      <c r="C16175">
        <v>9.3150684931506855E-2</v>
      </c>
      <c r="D16175" t="e">
        <v>#N/A</v>
      </c>
      <c r="E16175" t="e">
        <v>#N/A</v>
      </c>
      <c r="H16175" t="e">
        <f t="shared" si="253"/>
        <v>#N/A</v>
      </c>
      <c r="S16175" t="s">
        <v>41688</v>
      </c>
    </row>
    <row r="16176" spans="1:19" x14ac:dyDescent="0.2">
      <c r="A16176" t="s">
        <v>41689</v>
      </c>
      <c r="B16176" t="s">
        <v>41690</v>
      </c>
      <c r="C16176">
        <v>9.3143596377749036E-2</v>
      </c>
      <c r="D16176" t="e">
        <v>#N/A</v>
      </c>
      <c r="E16176" t="e">
        <v>#N/A</v>
      </c>
      <c r="H16176" t="e">
        <f t="shared" si="253"/>
        <v>#N/A</v>
      </c>
      <c r="S16176" t="s">
        <v>41691</v>
      </c>
    </row>
    <row r="16177" spans="1:19" x14ac:dyDescent="0.2">
      <c r="A16177" t="s">
        <v>41692</v>
      </c>
      <c r="B16177" t="s">
        <v>41693</v>
      </c>
      <c r="C16177">
        <v>9.3137254901960786E-2</v>
      </c>
      <c r="D16177" t="e">
        <v>#N/A</v>
      </c>
      <c r="E16177" t="e">
        <v>#N/A</v>
      </c>
      <c r="H16177" t="e">
        <f t="shared" si="253"/>
        <v>#N/A</v>
      </c>
      <c r="S16177" t="s">
        <v>41694</v>
      </c>
    </row>
    <row r="16178" spans="1:19" x14ac:dyDescent="0.2">
      <c r="A16178" t="s">
        <v>41695</v>
      </c>
      <c r="B16178" t="s">
        <v>41696</v>
      </c>
      <c r="C16178">
        <v>9.3137254901960773E-2</v>
      </c>
      <c r="D16178" t="e">
        <v>#N/A</v>
      </c>
      <c r="E16178" t="e">
        <v>#N/A</v>
      </c>
      <c r="H16178" t="e">
        <f t="shared" si="253"/>
        <v>#N/A</v>
      </c>
      <c r="S16178" t="s">
        <v>27805</v>
      </c>
    </row>
    <row r="16179" spans="1:19" x14ac:dyDescent="0.2">
      <c r="A16179" t="s">
        <v>41697</v>
      </c>
      <c r="B16179" t="s">
        <v>41698</v>
      </c>
      <c r="C16179">
        <v>9.3103448275862075E-2</v>
      </c>
      <c r="D16179" t="e">
        <v>#N/A</v>
      </c>
      <c r="E16179" t="e">
        <v>#N/A</v>
      </c>
      <c r="H16179" t="e">
        <f t="shared" si="253"/>
        <v>#N/A</v>
      </c>
      <c r="S16179" t="s">
        <v>41699</v>
      </c>
    </row>
    <row r="16180" spans="1:19" x14ac:dyDescent="0.2">
      <c r="A16180" t="s">
        <v>41700</v>
      </c>
      <c r="B16180" t="s">
        <v>41701</v>
      </c>
      <c r="C16180">
        <v>9.3103448275862075E-2</v>
      </c>
      <c r="D16180" t="e">
        <v>#N/A</v>
      </c>
      <c r="E16180" t="e">
        <v>#N/A</v>
      </c>
      <c r="H16180" t="e">
        <f t="shared" si="253"/>
        <v>#N/A</v>
      </c>
      <c r="S16180" t="s">
        <v>41702</v>
      </c>
    </row>
    <row r="16181" spans="1:19" x14ac:dyDescent="0.2">
      <c r="A16181" t="s">
        <v>41703</v>
      </c>
      <c r="B16181" t="s">
        <v>41704</v>
      </c>
      <c r="C16181">
        <v>9.3085106382978719E-2</v>
      </c>
      <c r="D16181" t="e">
        <v>#N/A</v>
      </c>
      <c r="E16181" t="e">
        <v>#N/A</v>
      </c>
      <c r="H16181" t="e">
        <f t="shared" si="253"/>
        <v>#N/A</v>
      </c>
      <c r="S16181" t="s">
        <v>41705</v>
      </c>
    </row>
    <row r="16182" spans="1:19" x14ac:dyDescent="0.2">
      <c r="A16182" t="s">
        <v>41706</v>
      </c>
      <c r="B16182" t="s">
        <v>41707</v>
      </c>
      <c r="C16182">
        <v>9.3073593073593072E-2</v>
      </c>
      <c r="D16182" t="e">
        <v>#N/A</v>
      </c>
      <c r="E16182" t="e">
        <v>#N/A</v>
      </c>
      <c r="H16182" t="e">
        <f t="shared" si="253"/>
        <v>#N/A</v>
      </c>
      <c r="S16182" t="s">
        <v>41708</v>
      </c>
    </row>
    <row r="16183" spans="1:19" x14ac:dyDescent="0.2">
      <c r="A16183" t="s">
        <v>41709</v>
      </c>
      <c r="B16183" t="s">
        <v>41710</v>
      </c>
      <c r="C16183">
        <v>9.3069306930693069E-2</v>
      </c>
      <c r="D16183" t="e">
        <v>#N/A</v>
      </c>
      <c r="E16183" t="e">
        <v>#N/A</v>
      </c>
      <c r="H16183" t="e">
        <f t="shared" si="253"/>
        <v>#N/A</v>
      </c>
      <c r="S16183" t="s">
        <v>155</v>
      </c>
    </row>
    <row r="16184" spans="1:19" x14ac:dyDescent="0.2">
      <c r="A16184" t="s">
        <v>41711</v>
      </c>
      <c r="B16184" t="s">
        <v>41712</v>
      </c>
      <c r="C16184">
        <v>9.3062605752961075E-2</v>
      </c>
      <c r="D16184" t="e">
        <v>#N/A</v>
      </c>
      <c r="E16184" t="e">
        <v>#N/A</v>
      </c>
      <c r="H16184" t="e">
        <f t="shared" si="253"/>
        <v>#N/A</v>
      </c>
      <c r="S16184" t="s">
        <v>8</v>
      </c>
    </row>
    <row r="16185" spans="1:19" x14ac:dyDescent="0.2">
      <c r="A16185" t="s">
        <v>41713</v>
      </c>
      <c r="B16185" t="s">
        <v>41714</v>
      </c>
      <c r="C16185">
        <v>9.3023255813953487E-2</v>
      </c>
      <c r="D16185" t="e">
        <v>#N/A</v>
      </c>
      <c r="E16185" t="e">
        <v>#N/A</v>
      </c>
      <c r="H16185" t="e">
        <f t="shared" si="253"/>
        <v>#N/A</v>
      </c>
      <c r="S16185" t="s">
        <v>41715</v>
      </c>
    </row>
    <row r="16186" spans="1:19" x14ac:dyDescent="0.2">
      <c r="A16186" t="s">
        <v>41716</v>
      </c>
      <c r="B16186" t="s">
        <v>41717</v>
      </c>
      <c r="C16186">
        <v>9.3023255813953487E-2</v>
      </c>
      <c r="D16186" t="e">
        <v>#N/A</v>
      </c>
      <c r="E16186" t="e">
        <v>#N/A</v>
      </c>
      <c r="H16186" t="e">
        <f t="shared" si="253"/>
        <v>#N/A</v>
      </c>
      <c r="S16186" t="s">
        <v>41718</v>
      </c>
    </row>
    <row r="16187" spans="1:19" x14ac:dyDescent="0.2">
      <c r="A16187" t="s">
        <v>41719</v>
      </c>
      <c r="B16187" t="s">
        <v>41720</v>
      </c>
      <c r="C16187">
        <v>9.3023255813953487E-2</v>
      </c>
      <c r="D16187" t="e">
        <v>#N/A</v>
      </c>
      <c r="E16187" t="e">
        <v>#N/A</v>
      </c>
      <c r="H16187" t="e">
        <f t="shared" si="253"/>
        <v>#N/A</v>
      </c>
      <c r="S16187" t="s">
        <v>17476</v>
      </c>
    </row>
    <row r="16188" spans="1:19" x14ac:dyDescent="0.2">
      <c r="A16188" t="s">
        <v>41721</v>
      </c>
      <c r="B16188" t="s">
        <v>41722</v>
      </c>
      <c r="C16188">
        <v>9.3023255813953487E-2</v>
      </c>
      <c r="D16188" t="e">
        <v>#N/A</v>
      </c>
      <c r="E16188" t="e">
        <v>#N/A</v>
      </c>
      <c r="H16188" t="e">
        <f t="shared" si="253"/>
        <v>#N/A</v>
      </c>
      <c r="S16188" t="s">
        <v>41723</v>
      </c>
    </row>
    <row r="16189" spans="1:19" x14ac:dyDescent="0.2">
      <c r="A16189" t="s">
        <v>41724</v>
      </c>
      <c r="B16189" t="s">
        <v>41725</v>
      </c>
      <c r="C16189">
        <v>9.2948717948717952E-2</v>
      </c>
      <c r="D16189" t="e">
        <v>#N/A</v>
      </c>
      <c r="E16189" t="e">
        <v>#N/A</v>
      </c>
      <c r="H16189" t="e">
        <f t="shared" si="253"/>
        <v>#N/A</v>
      </c>
      <c r="S16189" t="s">
        <v>41726</v>
      </c>
    </row>
    <row r="16190" spans="1:19" x14ac:dyDescent="0.2">
      <c r="A16190" t="s">
        <v>41727</v>
      </c>
      <c r="B16190" t="s">
        <v>41728</v>
      </c>
      <c r="C16190">
        <v>9.29054054054054E-2</v>
      </c>
      <c r="D16190" t="e">
        <v>#N/A</v>
      </c>
      <c r="E16190" t="e">
        <v>#N/A</v>
      </c>
      <c r="H16190" t="e">
        <f t="shared" si="253"/>
        <v>#N/A</v>
      </c>
      <c r="S16190" t="s">
        <v>155</v>
      </c>
    </row>
    <row r="16191" spans="1:19" x14ac:dyDescent="0.2">
      <c r="A16191" t="s">
        <v>41729</v>
      </c>
      <c r="B16191" t="s">
        <v>41730</v>
      </c>
      <c r="C16191">
        <v>9.289617486338797E-2</v>
      </c>
      <c r="D16191" t="e">
        <v>#N/A</v>
      </c>
      <c r="E16191" t="e">
        <v>#N/A</v>
      </c>
      <c r="H16191" t="e">
        <f t="shared" si="253"/>
        <v>#N/A</v>
      </c>
      <c r="S16191" t="s">
        <v>38986</v>
      </c>
    </row>
    <row r="16192" spans="1:19" x14ac:dyDescent="0.2">
      <c r="A16192" t="s">
        <v>41731</v>
      </c>
      <c r="B16192" t="s">
        <v>41732</v>
      </c>
      <c r="C16192">
        <v>9.289617486338797E-2</v>
      </c>
      <c r="D16192" t="e">
        <v>#N/A</v>
      </c>
      <c r="E16192" t="e">
        <v>#N/A</v>
      </c>
      <c r="H16192" t="e">
        <f t="shared" si="253"/>
        <v>#N/A</v>
      </c>
      <c r="S16192" t="s">
        <v>41733</v>
      </c>
    </row>
    <row r="16193" spans="1:19" x14ac:dyDescent="0.2">
      <c r="A16193" t="s">
        <v>41734</v>
      </c>
      <c r="B16193" t="s">
        <v>41735</v>
      </c>
      <c r="C16193">
        <v>9.2885375494071151E-2</v>
      </c>
      <c r="D16193" t="e">
        <v>#N/A</v>
      </c>
      <c r="E16193" t="e">
        <v>#N/A</v>
      </c>
      <c r="H16193" t="e">
        <f t="shared" si="253"/>
        <v>#N/A</v>
      </c>
      <c r="S16193" t="s">
        <v>41736</v>
      </c>
    </row>
    <row r="16194" spans="1:19" x14ac:dyDescent="0.2">
      <c r="A16194" t="s">
        <v>41737</v>
      </c>
      <c r="B16194" t="s">
        <v>41738</v>
      </c>
      <c r="C16194">
        <v>9.2879256965944262E-2</v>
      </c>
      <c r="D16194" t="e">
        <v>#N/A</v>
      </c>
      <c r="E16194" t="e">
        <v>#N/A</v>
      </c>
      <c r="H16194" t="e">
        <f t="shared" si="253"/>
        <v>#N/A</v>
      </c>
      <c r="S16194" t="s">
        <v>41739</v>
      </c>
    </row>
    <row r="16195" spans="1:19" x14ac:dyDescent="0.2">
      <c r="A16195" t="s">
        <v>41740</v>
      </c>
      <c r="B16195" t="s">
        <v>41741</v>
      </c>
      <c r="C16195">
        <v>9.2827004219409287E-2</v>
      </c>
      <c r="D16195" t="e">
        <v>#N/A</v>
      </c>
      <c r="E16195" t="e">
        <v>#N/A</v>
      </c>
      <c r="H16195" t="e">
        <f t="shared" si="253"/>
        <v>#N/A</v>
      </c>
      <c r="S16195" t="s">
        <v>41742</v>
      </c>
    </row>
    <row r="16196" spans="1:19" x14ac:dyDescent="0.2">
      <c r="A16196" t="s">
        <v>41743</v>
      </c>
      <c r="B16196" t="s">
        <v>41744</v>
      </c>
      <c r="C16196">
        <v>9.2827004219409287E-2</v>
      </c>
      <c r="D16196" t="e">
        <v>#N/A</v>
      </c>
      <c r="E16196" t="e">
        <v>#N/A</v>
      </c>
      <c r="H16196" t="e">
        <f t="shared" si="253"/>
        <v>#N/A</v>
      </c>
      <c r="S16196" t="s">
        <v>9357</v>
      </c>
    </row>
    <row r="16197" spans="1:19" x14ac:dyDescent="0.2">
      <c r="A16197" t="s">
        <v>41745</v>
      </c>
      <c r="B16197" t="s">
        <v>41746</v>
      </c>
      <c r="C16197">
        <v>9.2807424593967527E-2</v>
      </c>
      <c r="D16197" t="e">
        <v>#N/A</v>
      </c>
      <c r="E16197" t="e">
        <v>#N/A</v>
      </c>
      <c r="H16197" t="e">
        <f t="shared" si="253"/>
        <v>#N/A</v>
      </c>
      <c r="S16197" t="s">
        <v>41747</v>
      </c>
    </row>
    <row r="16198" spans="1:19" x14ac:dyDescent="0.2">
      <c r="A16198" t="s">
        <v>41748</v>
      </c>
      <c r="B16198" t="s">
        <v>41749</v>
      </c>
      <c r="C16198">
        <v>9.2783505154639179E-2</v>
      </c>
      <c r="D16198" t="e">
        <v>#N/A</v>
      </c>
      <c r="E16198" t="e">
        <v>#N/A</v>
      </c>
      <c r="H16198" t="e">
        <f t="shared" si="253"/>
        <v>#N/A</v>
      </c>
      <c r="S16198" t="s">
        <v>41750</v>
      </c>
    </row>
    <row r="16199" spans="1:19" x14ac:dyDescent="0.2">
      <c r="A16199" t="s">
        <v>41751</v>
      </c>
      <c r="B16199" t="s">
        <v>41752</v>
      </c>
      <c r="C16199">
        <v>9.2753623188405798E-2</v>
      </c>
      <c r="D16199" t="e">
        <v>#N/A</v>
      </c>
      <c r="E16199" t="e">
        <v>#N/A</v>
      </c>
      <c r="H16199" t="e">
        <f t="shared" si="253"/>
        <v>#N/A</v>
      </c>
      <c r="S16199" t="s">
        <v>37252</v>
      </c>
    </row>
    <row r="16200" spans="1:19" x14ac:dyDescent="0.2">
      <c r="A16200" t="s">
        <v>41753</v>
      </c>
      <c r="B16200" t="s">
        <v>41754</v>
      </c>
      <c r="C16200">
        <v>9.2741935483870969E-2</v>
      </c>
      <c r="D16200" t="e">
        <v>#N/A</v>
      </c>
      <c r="E16200" t="e">
        <v>#N/A</v>
      </c>
      <c r="H16200" t="e">
        <f t="shared" si="253"/>
        <v>#N/A</v>
      </c>
      <c r="S16200" t="s">
        <v>41755</v>
      </c>
    </row>
    <row r="16201" spans="1:19" x14ac:dyDescent="0.2">
      <c r="A16201" t="s">
        <v>41756</v>
      </c>
      <c r="B16201" t="s">
        <v>41757</v>
      </c>
      <c r="C16201">
        <v>9.2741935483870969E-2</v>
      </c>
      <c r="D16201" t="e">
        <v>#N/A</v>
      </c>
      <c r="E16201" t="e">
        <v>#N/A</v>
      </c>
      <c r="H16201" t="e">
        <f t="shared" si="253"/>
        <v>#N/A</v>
      </c>
      <c r="S16201" t="s">
        <v>41758</v>
      </c>
    </row>
    <row r="16202" spans="1:19" x14ac:dyDescent="0.2">
      <c r="A16202" t="s">
        <v>41759</v>
      </c>
      <c r="B16202" t="s">
        <v>41760</v>
      </c>
      <c r="C16202">
        <v>9.2682926829268292E-2</v>
      </c>
      <c r="D16202" t="e">
        <v>#N/A</v>
      </c>
      <c r="E16202" t="e">
        <v>#N/A</v>
      </c>
      <c r="H16202" t="e">
        <f t="shared" si="253"/>
        <v>#N/A</v>
      </c>
      <c r="S16202" t="s">
        <v>13987</v>
      </c>
    </row>
    <row r="16203" spans="1:19" x14ac:dyDescent="0.2">
      <c r="A16203" t="s">
        <v>41761</v>
      </c>
      <c r="B16203" t="s">
        <v>41762</v>
      </c>
      <c r="C16203">
        <v>9.2664092664092659E-2</v>
      </c>
      <c r="D16203" t="e">
        <v>#N/A</v>
      </c>
      <c r="E16203" t="e">
        <v>#N/A</v>
      </c>
      <c r="H16203" t="e">
        <f t="shared" si="253"/>
        <v>#N/A</v>
      </c>
      <c r="S16203" t="s">
        <v>28205</v>
      </c>
    </row>
    <row r="16204" spans="1:19" x14ac:dyDescent="0.2">
      <c r="A16204" t="s">
        <v>41763</v>
      </c>
      <c r="B16204" t="s">
        <v>41764</v>
      </c>
      <c r="C16204">
        <v>9.2664092664092659E-2</v>
      </c>
      <c r="D16204" t="e">
        <v>#N/A</v>
      </c>
      <c r="E16204" t="e">
        <v>#N/A</v>
      </c>
      <c r="H16204" t="e">
        <f t="shared" si="253"/>
        <v>#N/A</v>
      </c>
      <c r="S16204" t="s">
        <v>24376</v>
      </c>
    </row>
    <row r="16205" spans="1:19" x14ac:dyDescent="0.2">
      <c r="A16205" t="s">
        <v>41765</v>
      </c>
      <c r="B16205" t="s">
        <v>41766</v>
      </c>
      <c r="C16205">
        <v>9.2639593908629442E-2</v>
      </c>
      <c r="D16205" t="e">
        <v>#N/A</v>
      </c>
      <c r="E16205" t="e">
        <v>#N/A</v>
      </c>
      <c r="H16205" t="e">
        <f t="shared" si="253"/>
        <v>#N/A</v>
      </c>
      <c r="S16205" t="s">
        <v>8</v>
      </c>
    </row>
    <row r="16206" spans="1:19" x14ac:dyDescent="0.2">
      <c r="A16206" t="s">
        <v>41767</v>
      </c>
      <c r="B16206" t="s">
        <v>41768</v>
      </c>
      <c r="C16206">
        <v>9.2592592592592601E-2</v>
      </c>
      <c r="D16206" t="e">
        <v>#N/A</v>
      </c>
      <c r="E16206" t="e">
        <v>#N/A</v>
      </c>
      <c r="H16206" t="e">
        <f t="shared" si="253"/>
        <v>#N/A</v>
      </c>
      <c r="S16206" t="s">
        <v>4034</v>
      </c>
    </row>
    <row r="16207" spans="1:19" x14ac:dyDescent="0.2">
      <c r="A16207" t="s">
        <v>41769</v>
      </c>
      <c r="B16207" t="s">
        <v>41770</v>
      </c>
      <c r="C16207">
        <v>9.2550790067720101E-2</v>
      </c>
      <c r="D16207" t="e">
        <v>#N/A</v>
      </c>
      <c r="E16207" t="e">
        <v>#N/A</v>
      </c>
      <c r="H16207" t="e">
        <f t="shared" si="253"/>
        <v>#N/A</v>
      </c>
      <c r="S16207" t="s">
        <v>41771</v>
      </c>
    </row>
    <row r="16208" spans="1:19" x14ac:dyDescent="0.2">
      <c r="A16208" t="s">
        <v>41772</v>
      </c>
      <c r="B16208" t="s">
        <v>41773</v>
      </c>
      <c r="C16208">
        <v>9.2499999999999999E-2</v>
      </c>
      <c r="D16208" t="e">
        <v>#N/A</v>
      </c>
      <c r="E16208" t="e">
        <v>#N/A</v>
      </c>
      <c r="H16208" t="e">
        <f t="shared" si="253"/>
        <v>#N/A</v>
      </c>
      <c r="S16208" t="s">
        <v>11516</v>
      </c>
    </row>
    <row r="16209" spans="1:19" x14ac:dyDescent="0.2">
      <c r="A16209" t="s">
        <v>41774</v>
      </c>
      <c r="B16209" t="s">
        <v>41775</v>
      </c>
      <c r="C16209">
        <v>9.2473118279569888E-2</v>
      </c>
      <c r="D16209" t="e">
        <v>#N/A</v>
      </c>
      <c r="E16209" t="e">
        <v>#N/A</v>
      </c>
      <c r="H16209" t="e">
        <f t="shared" si="253"/>
        <v>#N/A</v>
      </c>
      <c r="S16209" t="s">
        <v>41776</v>
      </c>
    </row>
    <row r="16210" spans="1:19" x14ac:dyDescent="0.2">
      <c r="A16210" t="s">
        <v>41777</v>
      </c>
      <c r="B16210" t="s">
        <v>41778</v>
      </c>
      <c r="C16210">
        <v>9.2465753424657543E-2</v>
      </c>
      <c r="D16210" t="e">
        <v>#N/A</v>
      </c>
      <c r="E16210" t="e">
        <v>#N/A</v>
      </c>
      <c r="H16210" t="e">
        <f t="shared" si="253"/>
        <v>#N/A</v>
      </c>
      <c r="S16210" t="s">
        <v>41779</v>
      </c>
    </row>
    <row r="16211" spans="1:19" x14ac:dyDescent="0.2">
      <c r="A16211" t="s">
        <v>41780</v>
      </c>
      <c r="B16211" t="s">
        <v>41781</v>
      </c>
      <c r="C16211">
        <v>9.2436974789915971E-2</v>
      </c>
      <c r="D16211" t="e">
        <v>#N/A</v>
      </c>
      <c r="E16211" t="e">
        <v>#N/A</v>
      </c>
      <c r="H16211" t="e">
        <f t="shared" si="253"/>
        <v>#N/A</v>
      </c>
      <c r="S16211" t="s">
        <v>41782</v>
      </c>
    </row>
    <row r="16212" spans="1:19" x14ac:dyDescent="0.2">
      <c r="A16212" t="s">
        <v>41783</v>
      </c>
      <c r="B16212" t="s">
        <v>41784</v>
      </c>
      <c r="C16212">
        <v>9.2436974789915971E-2</v>
      </c>
      <c r="D16212" t="e">
        <v>#N/A</v>
      </c>
      <c r="E16212" t="e">
        <v>#N/A</v>
      </c>
      <c r="H16212" t="e">
        <f t="shared" si="253"/>
        <v>#N/A</v>
      </c>
      <c r="S16212" t="s">
        <v>8</v>
      </c>
    </row>
    <row r="16213" spans="1:19" x14ac:dyDescent="0.2">
      <c r="A16213" t="s">
        <v>41785</v>
      </c>
      <c r="B16213" t="s">
        <v>41786</v>
      </c>
      <c r="C16213">
        <v>9.2409240924092403E-2</v>
      </c>
      <c r="D16213" t="e">
        <v>#N/A</v>
      </c>
      <c r="E16213" t="e">
        <v>#N/A</v>
      </c>
      <c r="H16213" t="e">
        <f t="shared" si="253"/>
        <v>#N/A</v>
      </c>
      <c r="S16213" t="s">
        <v>37022</v>
      </c>
    </row>
    <row r="16214" spans="1:19" x14ac:dyDescent="0.2">
      <c r="A16214" t="s">
        <v>41787</v>
      </c>
      <c r="B16214" t="s">
        <v>41788</v>
      </c>
      <c r="C16214">
        <v>9.2401215805471115E-2</v>
      </c>
      <c r="D16214" t="e">
        <v>#N/A</v>
      </c>
      <c r="E16214" t="e">
        <v>#N/A</v>
      </c>
      <c r="H16214" t="e">
        <f t="shared" si="253"/>
        <v>#N/A</v>
      </c>
      <c r="S16214" t="s">
        <v>16949</v>
      </c>
    </row>
    <row r="16215" spans="1:19" x14ac:dyDescent="0.2">
      <c r="A16215" t="s">
        <v>41789</v>
      </c>
      <c r="B16215" t="s">
        <v>41790</v>
      </c>
      <c r="C16215">
        <v>9.2352092352092352E-2</v>
      </c>
      <c r="D16215" t="e">
        <v>#N/A</v>
      </c>
      <c r="E16215" t="e">
        <v>#N/A</v>
      </c>
      <c r="H16215" t="e">
        <f t="shared" si="253"/>
        <v>#N/A</v>
      </c>
      <c r="S16215" t="s">
        <v>41791</v>
      </c>
    </row>
    <row r="16216" spans="1:19" x14ac:dyDescent="0.2">
      <c r="A16216" t="s">
        <v>41792</v>
      </c>
      <c r="B16216" t="s">
        <v>41793</v>
      </c>
      <c r="C16216">
        <v>9.2307692307692299E-2</v>
      </c>
      <c r="D16216" t="e">
        <v>#N/A</v>
      </c>
      <c r="E16216" t="e">
        <v>#N/A</v>
      </c>
      <c r="H16216" t="e">
        <f t="shared" si="253"/>
        <v>#N/A</v>
      </c>
      <c r="S16216" t="s">
        <v>41794</v>
      </c>
    </row>
    <row r="16217" spans="1:19" x14ac:dyDescent="0.2">
      <c r="A16217" t="s">
        <v>41795</v>
      </c>
      <c r="B16217" t="s">
        <v>41796</v>
      </c>
      <c r="C16217">
        <v>9.2307692307692299E-2</v>
      </c>
      <c r="D16217" t="e">
        <v>#N/A</v>
      </c>
      <c r="E16217" t="e">
        <v>#N/A</v>
      </c>
      <c r="H16217" t="e">
        <f t="shared" si="253"/>
        <v>#N/A</v>
      </c>
      <c r="S16217" t="s">
        <v>41797</v>
      </c>
    </row>
    <row r="16218" spans="1:19" x14ac:dyDescent="0.2">
      <c r="A16218" t="s">
        <v>41798</v>
      </c>
      <c r="B16218" t="s">
        <v>41799</v>
      </c>
      <c r="C16218">
        <v>9.2307692307692299E-2</v>
      </c>
      <c r="D16218" t="e">
        <v>#N/A</v>
      </c>
      <c r="E16218" t="e">
        <v>#N/A</v>
      </c>
      <c r="H16218" t="e">
        <f t="shared" si="253"/>
        <v>#N/A</v>
      </c>
      <c r="S16218" t="s">
        <v>41800</v>
      </c>
    </row>
    <row r="16219" spans="1:19" x14ac:dyDescent="0.2">
      <c r="A16219" t="s">
        <v>41801</v>
      </c>
      <c r="B16219" t="s">
        <v>41802</v>
      </c>
      <c r="C16219">
        <v>9.2307692307692299E-2</v>
      </c>
      <c r="D16219" t="e">
        <v>#N/A</v>
      </c>
      <c r="E16219" t="e">
        <v>#N/A</v>
      </c>
      <c r="H16219" t="e">
        <f t="shared" si="253"/>
        <v>#N/A</v>
      </c>
      <c r="S16219" t="s">
        <v>41803</v>
      </c>
    </row>
    <row r="16220" spans="1:19" x14ac:dyDescent="0.2">
      <c r="A16220" t="s">
        <v>41804</v>
      </c>
      <c r="B16220" t="s">
        <v>41805</v>
      </c>
      <c r="C16220">
        <v>9.2243186582809236E-2</v>
      </c>
      <c r="D16220" t="e">
        <v>#N/A</v>
      </c>
      <c r="E16220" t="e">
        <v>#N/A</v>
      </c>
      <c r="H16220" t="e">
        <f t="shared" si="253"/>
        <v>#N/A</v>
      </c>
      <c r="S16220" t="s">
        <v>41806</v>
      </c>
    </row>
    <row r="16221" spans="1:19" x14ac:dyDescent="0.2">
      <c r="A16221" t="s">
        <v>41807</v>
      </c>
      <c r="B16221" t="s">
        <v>41808</v>
      </c>
      <c r="C16221">
        <v>9.2233009708737865E-2</v>
      </c>
      <c r="D16221" t="e">
        <v>#N/A</v>
      </c>
      <c r="E16221" t="e">
        <v>#N/A</v>
      </c>
      <c r="H16221" t="e">
        <f t="shared" si="253"/>
        <v>#N/A</v>
      </c>
      <c r="S16221" t="s">
        <v>41809</v>
      </c>
    </row>
    <row r="16222" spans="1:19" x14ac:dyDescent="0.2">
      <c r="A16222" t="s">
        <v>41810</v>
      </c>
      <c r="B16222" t="s">
        <v>41811</v>
      </c>
      <c r="C16222">
        <v>9.2198581560283682E-2</v>
      </c>
      <c r="D16222" t="e">
        <v>#N/A</v>
      </c>
      <c r="E16222" t="e">
        <v>#N/A</v>
      </c>
      <c r="H16222" t="e">
        <f t="shared" si="253"/>
        <v>#N/A</v>
      </c>
      <c r="S16222" t="s">
        <v>8846</v>
      </c>
    </row>
    <row r="16223" spans="1:19" x14ac:dyDescent="0.2">
      <c r="A16223" t="s">
        <v>41812</v>
      </c>
      <c r="B16223" t="s">
        <v>41813</v>
      </c>
      <c r="C16223">
        <v>9.2198581560283682E-2</v>
      </c>
      <c r="D16223" t="e">
        <v>#N/A</v>
      </c>
      <c r="E16223" t="e">
        <v>#N/A</v>
      </c>
      <c r="H16223" t="e">
        <f t="shared" si="253"/>
        <v>#N/A</v>
      </c>
      <c r="S16223" t="s">
        <v>5516</v>
      </c>
    </row>
    <row r="16224" spans="1:19" x14ac:dyDescent="0.2">
      <c r="A16224" t="s">
        <v>41814</v>
      </c>
      <c r="B16224" t="s">
        <v>41815</v>
      </c>
      <c r="C16224">
        <v>9.2189500640204855E-2</v>
      </c>
      <c r="D16224" t="e">
        <v>#N/A</v>
      </c>
      <c r="E16224">
        <v>1.45957</v>
      </c>
      <c r="H16224">
        <f t="shared" si="253"/>
        <v>-1.48801852140818</v>
      </c>
      <c r="S16224" t="s">
        <v>31655</v>
      </c>
    </row>
    <row r="16225" spans="1:19" x14ac:dyDescent="0.2">
      <c r="A16225" t="s">
        <v>41816</v>
      </c>
      <c r="B16225" t="s">
        <v>41817</v>
      </c>
      <c r="C16225">
        <v>9.2105263157894732E-2</v>
      </c>
      <c r="D16225" t="e">
        <v>#N/A</v>
      </c>
      <c r="E16225" t="e">
        <v>#N/A</v>
      </c>
      <c r="H16225" t="e">
        <f t="shared" si="253"/>
        <v>#N/A</v>
      </c>
      <c r="S16225" t="s">
        <v>41818</v>
      </c>
    </row>
    <row r="16226" spans="1:19" x14ac:dyDescent="0.2">
      <c r="A16226" t="s">
        <v>41819</v>
      </c>
      <c r="B16226" t="s">
        <v>41820</v>
      </c>
      <c r="C16226">
        <v>9.2105263157894732E-2</v>
      </c>
      <c r="D16226" t="e">
        <v>#N/A</v>
      </c>
      <c r="E16226" t="e">
        <v>#N/A</v>
      </c>
      <c r="H16226" t="e">
        <f t="shared" si="253"/>
        <v>#N/A</v>
      </c>
      <c r="S16226" t="s">
        <v>41821</v>
      </c>
    </row>
    <row r="16227" spans="1:19" x14ac:dyDescent="0.2">
      <c r="A16227" t="s">
        <v>41822</v>
      </c>
      <c r="B16227" t="s">
        <v>41823</v>
      </c>
      <c r="C16227">
        <v>9.2105263157894732E-2</v>
      </c>
      <c r="D16227" t="e">
        <v>#N/A</v>
      </c>
      <c r="E16227" t="e">
        <v>#N/A</v>
      </c>
      <c r="H16227" t="e">
        <f t="shared" si="253"/>
        <v>#N/A</v>
      </c>
      <c r="S16227" t="s">
        <v>30424</v>
      </c>
    </row>
    <row r="16228" spans="1:19" x14ac:dyDescent="0.2">
      <c r="A16228" t="s">
        <v>41824</v>
      </c>
      <c r="B16228" t="s">
        <v>41825</v>
      </c>
      <c r="C16228">
        <v>9.1922005571030641E-2</v>
      </c>
      <c r="D16228" t="e">
        <v>#N/A</v>
      </c>
      <c r="E16228" t="e">
        <v>#N/A</v>
      </c>
      <c r="H16228" t="e">
        <f t="shared" si="253"/>
        <v>#N/A</v>
      </c>
      <c r="S16228" t="s">
        <v>21732</v>
      </c>
    </row>
    <row r="16229" spans="1:19" x14ac:dyDescent="0.2">
      <c r="A16229" t="s">
        <v>41826</v>
      </c>
      <c r="B16229" t="s">
        <v>41827</v>
      </c>
      <c r="C16229">
        <v>9.1911764705882359E-2</v>
      </c>
      <c r="D16229" t="e">
        <v>#N/A</v>
      </c>
      <c r="E16229" t="e">
        <v>#N/A</v>
      </c>
      <c r="H16229" t="e">
        <f t="shared" si="253"/>
        <v>#N/A</v>
      </c>
      <c r="S16229" t="s">
        <v>41828</v>
      </c>
    </row>
    <row r="16230" spans="1:19" x14ac:dyDescent="0.2">
      <c r="A16230" t="s">
        <v>41829</v>
      </c>
      <c r="B16230" t="s">
        <v>41830</v>
      </c>
      <c r="C16230">
        <v>9.1903719912472648E-2</v>
      </c>
      <c r="D16230" t="e">
        <v>#N/A</v>
      </c>
      <c r="E16230" t="e">
        <v>#N/A</v>
      </c>
      <c r="H16230" t="e">
        <f t="shared" si="253"/>
        <v>#N/A</v>
      </c>
      <c r="S16230" t="s">
        <v>41831</v>
      </c>
    </row>
    <row r="16231" spans="1:19" x14ac:dyDescent="0.2">
      <c r="A16231" t="s">
        <v>41832</v>
      </c>
      <c r="B16231" t="s">
        <v>41833</v>
      </c>
      <c r="C16231">
        <v>9.1891891891891897E-2</v>
      </c>
      <c r="D16231" t="e">
        <v>#N/A</v>
      </c>
      <c r="E16231" t="e">
        <v>#N/A</v>
      </c>
      <c r="H16231" t="e">
        <f t="shared" si="253"/>
        <v>#N/A</v>
      </c>
      <c r="S16231" t="s">
        <v>41834</v>
      </c>
    </row>
    <row r="16232" spans="1:19" x14ac:dyDescent="0.2">
      <c r="A16232" t="s">
        <v>41835</v>
      </c>
      <c r="B16232" t="s">
        <v>41836</v>
      </c>
      <c r="C16232">
        <v>9.1891891891891897E-2</v>
      </c>
      <c r="D16232" t="e">
        <v>#N/A</v>
      </c>
      <c r="E16232" t="e">
        <v>#N/A</v>
      </c>
      <c r="H16232" t="e">
        <f t="shared" si="253"/>
        <v>#N/A</v>
      </c>
      <c r="S16232" t="s">
        <v>41837</v>
      </c>
    </row>
    <row r="16233" spans="1:19" x14ac:dyDescent="0.2">
      <c r="A16233" t="s">
        <v>41838</v>
      </c>
      <c r="B16233" t="s">
        <v>41839</v>
      </c>
      <c r="C16233">
        <v>9.187279151943463E-2</v>
      </c>
      <c r="D16233" t="e">
        <v>#N/A</v>
      </c>
      <c r="E16233" t="e">
        <v>#N/A</v>
      </c>
      <c r="H16233" t="e">
        <f t="shared" si="253"/>
        <v>#N/A</v>
      </c>
      <c r="S16233" t="s">
        <v>40035</v>
      </c>
    </row>
    <row r="16234" spans="1:19" x14ac:dyDescent="0.2">
      <c r="A16234" t="s">
        <v>41840</v>
      </c>
      <c r="B16234" t="s">
        <v>41841</v>
      </c>
      <c r="C16234">
        <v>9.1803278688524587E-2</v>
      </c>
      <c r="D16234" t="e">
        <v>#N/A</v>
      </c>
      <c r="E16234" t="e">
        <v>#N/A</v>
      </c>
      <c r="H16234" t="e">
        <f t="shared" si="253"/>
        <v>#N/A</v>
      </c>
      <c r="S16234" t="s">
        <v>22807</v>
      </c>
    </row>
    <row r="16235" spans="1:19" x14ac:dyDescent="0.2">
      <c r="A16235" t="s">
        <v>41842</v>
      </c>
      <c r="B16235" t="s">
        <v>41843</v>
      </c>
      <c r="C16235">
        <v>9.1796875E-2</v>
      </c>
      <c r="D16235" t="e">
        <v>#N/A</v>
      </c>
      <c r="E16235" t="e">
        <v>#N/A</v>
      </c>
      <c r="H16235" t="e">
        <f t="shared" si="253"/>
        <v>#N/A</v>
      </c>
      <c r="S16235" t="s">
        <v>8</v>
      </c>
    </row>
    <row r="16236" spans="1:19" x14ac:dyDescent="0.2">
      <c r="A16236" t="s">
        <v>41844</v>
      </c>
      <c r="B16236" t="s">
        <v>41845</v>
      </c>
      <c r="C16236">
        <v>9.1772151898734167E-2</v>
      </c>
      <c r="D16236" t="e">
        <v>#N/A</v>
      </c>
      <c r="E16236" t="e">
        <v>#N/A</v>
      </c>
      <c r="H16236" t="e">
        <f t="shared" ref="H16236:H16299" si="254">VLOOKUP(A16236, $L:$P, 2, FALSE)</f>
        <v>#N/A</v>
      </c>
      <c r="S16236" t="s">
        <v>41846</v>
      </c>
    </row>
    <row r="16237" spans="1:19" x14ac:dyDescent="0.2">
      <c r="A16237" t="s">
        <v>41847</v>
      </c>
      <c r="B16237" t="s">
        <v>41848</v>
      </c>
      <c r="C16237">
        <v>9.1764705882352929E-2</v>
      </c>
      <c r="D16237" t="e">
        <v>#N/A</v>
      </c>
      <c r="E16237" t="e">
        <v>#N/A</v>
      </c>
      <c r="H16237" t="e">
        <f t="shared" si="254"/>
        <v>#N/A</v>
      </c>
      <c r="S16237" t="s">
        <v>23734</v>
      </c>
    </row>
    <row r="16238" spans="1:19" x14ac:dyDescent="0.2">
      <c r="A16238" t="s">
        <v>41849</v>
      </c>
      <c r="B16238" t="s">
        <v>41850</v>
      </c>
      <c r="C16238">
        <v>9.1760299625468153E-2</v>
      </c>
      <c r="D16238" t="e">
        <v>#N/A</v>
      </c>
      <c r="E16238" t="e">
        <v>#N/A</v>
      </c>
      <c r="H16238" t="e">
        <f t="shared" si="254"/>
        <v>#N/A</v>
      </c>
      <c r="S16238" t="s">
        <v>41851</v>
      </c>
    </row>
    <row r="16239" spans="1:19" x14ac:dyDescent="0.2">
      <c r="A16239" t="s">
        <v>41852</v>
      </c>
      <c r="B16239" t="s">
        <v>41853</v>
      </c>
      <c r="C16239">
        <v>9.1743119266055051E-2</v>
      </c>
      <c r="D16239" t="e">
        <v>#N/A</v>
      </c>
      <c r="E16239" t="e">
        <v>#N/A</v>
      </c>
      <c r="H16239" t="e">
        <f t="shared" si="254"/>
        <v>#N/A</v>
      </c>
      <c r="S16239" t="s">
        <v>41854</v>
      </c>
    </row>
    <row r="16240" spans="1:19" x14ac:dyDescent="0.2">
      <c r="A16240" t="s">
        <v>41855</v>
      </c>
      <c r="B16240" t="s">
        <v>41856</v>
      </c>
      <c r="C16240">
        <v>9.1743119266055051E-2</v>
      </c>
      <c r="D16240" t="e">
        <v>#N/A</v>
      </c>
      <c r="E16240" t="e">
        <v>#N/A</v>
      </c>
      <c r="H16240" t="e">
        <f t="shared" si="254"/>
        <v>#N/A</v>
      </c>
      <c r="S16240" t="s">
        <v>41857</v>
      </c>
    </row>
    <row r="16241" spans="1:19" x14ac:dyDescent="0.2">
      <c r="A16241" t="s">
        <v>41858</v>
      </c>
      <c r="B16241" t="s">
        <v>41859</v>
      </c>
      <c r="C16241">
        <v>9.1743119266055037E-2</v>
      </c>
      <c r="D16241" t="e">
        <v>#N/A</v>
      </c>
      <c r="E16241" t="e">
        <v>#N/A</v>
      </c>
      <c r="H16241" t="e">
        <f t="shared" si="254"/>
        <v>#N/A</v>
      </c>
      <c r="S16241" t="s">
        <v>41860</v>
      </c>
    </row>
    <row r="16242" spans="1:19" x14ac:dyDescent="0.2">
      <c r="A16242" t="s">
        <v>41861</v>
      </c>
      <c r="B16242" t="s">
        <v>41862</v>
      </c>
      <c r="C16242">
        <v>9.1726618705035984E-2</v>
      </c>
      <c r="D16242" t="e">
        <v>#N/A</v>
      </c>
      <c r="E16242" t="e">
        <v>#N/A</v>
      </c>
      <c r="H16242" t="e">
        <f t="shared" si="254"/>
        <v>#N/A</v>
      </c>
      <c r="S16242" t="s">
        <v>41863</v>
      </c>
    </row>
    <row r="16243" spans="1:19" x14ac:dyDescent="0.2">
      <c r="A16243" t="s">
        <v>41864</v>
      </c>
      <c r="B16243" t="s">
        <v>41865</v>
      </c>
      <c r="C16243">
        <v>9.1703056768558944E-2</v>
      </c>
      <c r="D16243" t="e">
        <v>#N/A</v>
      </c>
      <c r="E16243" t="e">
        <v>#N/A</v>
      </c>
      <c r="H16243" t="e">
        <f t="shared" si="254"/>
        <v>#N/A</v>
      </c>
      <c r="S16243" t="s">
        <v>41866</v>
      </c>
    </row>
    <row r="16244" spans="1:19" x14ac:dyDescent="0.2">
      <c r="A16244" t="s">
        <v>41867</v>
      </c>
      <c r="B16244" t="s">
        <v>41868</v>
      </c>
      <c r="C16244">
        <v>9.1703056768558944E-2</v>
      </c>
      <c r="D16244" t="e">
        <v>#N/A</v>
      </c>
      <c r="E16244" t="e">
        <v>#N/A</v>
      </c>
      <c r="H16244" t="e">
        <f t="shared" si="254"/>
        <v>#N/A</v>
      </c>
      <c r="S16244" t="s">
        <v>41869</v>
      </c>
    </row>
    <row r="16245" spans="1:19" x14ac:dyDescent="0.2">
      <c r="A16245" t="s">
        <v>41870</v>
      </c>
      <c r="B16245" t="s">
        <v>41871</v>
      </c>
      <c r="C16245">
        <v>9.1690544412607447E-2</v>
      </c>
      <c r="D16245" t="e">
        <v>#N/A</v>
      </c>
      <c r="E16245" t="e">
        <v>#N/A</v>
      </c>
      <c r="H16245" t="e">
        <f t="shared" si="254"/>
        <v>#N/A</v>
      </c>
      <c r="S16245" t="s">
        <v>28</v>
      </c>
    </row>
    <row r="16246" spans="1:19" x14ac:dyDescent="0.2">
      <c r="A16246" t="s">
        <v>41872</v>
      </c>
      <c r="B16246" t="s">
        <v>41873</v>
      </c>
      <c r="C16246">
        <v>9.1666666666666674E-2</v>
      </c>
      <c r="D16246" t="e">
        <v>#N/A</v>
      </c>
      <c r="E16246" t="e">
        <v>#N/A</v>
      </c>
      <c r="H16246" t="e">
        <f t="shared" si="254"/>
        <v>#N/A</v>
      </c>
      <c r="S16246" t="s">
        <v>2418</v>
      </c>
    </row>
    <row r="16247" spans="1:19" x14ac:dyDescent="0.2">
      <c r="A16247" t="s">
        <v>41874</v>
      </c>
      <c r="B16247" t="s">
        <v>41875</v>
      </c>
      <c r="C16247">
        <v>9.1638029782359673E-2</v>
      </c>
      <c r="D16247" t="e">
        <v>#N/A</v>
      </c>
      <c r="E16247">
        <v>-1.1309100000000001</v>
      </c>
      <c r="H16247" t="e">
        <f t="shared" si="254"/>
        <v>#N/A</v>
      </c>
      <c r="S16247" t="s">
        <v>8</v>
      </c>
    </row>
    <row r="16248" spans="1:19" x14ac:dyDescent="0.2">
      <c r="A16248" t="s">
        <v>41876</v>
      </c>
      <c r="B16248" t="s">
        <v>41877</v>
      </c>
      <c r="C16248">
        <v>9.160305343511449E-2</v>
      </c>
      <c r="D16248" t="e">
        <v>#N/A</v>
      </c>
      <c r="E16248" t="e">
        <v>#N/A</v>
      </c>
      <c r="H16248" t="e">
        <f t="shared" si="254"/>
        <v>#N/A</v>
      </c>
      <c r="S16248" t="s">
        <v>41878</v>
      </c>
    </row>
    <row r="16249" spans="1:19" x14ac:dyDescent="0.2">
      <c r="A16249" t="s">
        <v>41879</v>
      </c>
      <c r="B16249" t="s">
        <v>41880</v>
      </c>
      <c r="C16249">
        <v>9.1575091575091569E-2</v>
      </c>
      <c r="D16249" t="e">
        <v>#N/A</v>
      </c>
      <c r="E16249" t="e">
        <v>#N/A</v>
      </c>
      <c r="H16249" t="e">
        <f t="shared" si="254"/>
        <v>#N/A</v>
      </c>
      <c r="S16249" t="s">
        <v>23718</v>
      </c>
    </row>
    <row r="16250" spans="1:19" x14ac:dyDescent="0.2">
      <c r="A16250" t="s">
        <v>41881</v>
      </c>
      <c r="B16250" t="s">
        <v>41882</v>
      </c>
      <c r="C16250">
        <v>9.1566265060240959E-2</v>
      </c>
      <c r="D16250" t="e">
        <v>#N/A</v>
      </c>
      <c r="E16250" t="e">
        <v>#N/A</v>
      </c>
      <c r="H16250" t="e">
        <f t="shared" si="254"/>
        <v>#N/A</v>
      </c>
      <c r="S16250" t="s">
        <v>41883</v>
      </c>
    </row>
    <row r="16251" spans="1:19" x14ac:dyDescent="0.2">
      <c r="A16251" t="s">
        <v>41884</v>
      </c>
      <c r="B16251" t="s">
        <v>41885</v>
      </c>
      <c r="C16251">
        <v>9.1566265060240959E-2</v>
      </c>
      <c r="D16251" t="e">
        <v>#N/A</v>
      </c>
      <c r="E16251" t="e">
        <v>#N/A</v>
      </c>
      <c r="H16251" t="e">
        <f t="shared" si="254"/>
        <v>#N/A</v>
      </c>
      <c r="S16251" t="s">
        <v>41886</v>
      </c>
    </row>
    <row r="16252" spans="1:19" x14ac:dyDescent="0.2">
      <c r="A16252" t="s">
        <v>41887</v>
      </c>
      <c r="B16252" t="s">
        <v>41888</v>
      </c>
      <c r="C16252">
        <v>9.1566265060240959E-2</v>
      </c>
      <c r="D16252" t="e">
        <v>#N/A</v>
      </c>
      <c r="E16252" t="e">
        <v>#N/A</v>
      </c>
      <c r="H16252" t="e">
        <f t="shared" si="254"/>
        <v>#N/A</v>
      </c>
      <c r="S16252" t="s">
        <v>41889</v>
      </c>
    </row>
    <row r="16253" spans="1:19" x14ac:dyDescent="0.2">
      <c r="A16253" t="s">
        <v>41890</v>
      </c>
      <c r="B16253" t="s">
        <v>41891</v>
      </c>
      <c r="C16253">
        <v>9.1566265060240959E-2</v>
      </c>
      <c r="D16253" t="e">
        <v>#N/A</v>
      </c>
      <c r="E16253" t="e">
        <v>#N/A</v>
      </c>
      <c r="H16253" t="e">
        <f t="shared" si="254"/>
        <v>#N/A</v>
      </c>
      <c r="S16253" t="s">
        <v>2084</v>
      </c>
    </row>
    <row r="16254" spans="1:19" x14ac:dyDescent="0.2">
      <c r="A16254" t="s">
        <v>41892</v>
      </c>
      <c r="B16254" t="s">
        <v>41893</v>
      </c>
      <c r="C16254">
        <v>9.1503267973856217E-2</v>
      </c>
      <c r="D16254" t="e">
        <v>#N/A</v>
      </c>
      <c r="E16254">
        <v>0.61732100000000001</v>
      </c>
      <c r="H16254" t="e">
        <f t="shared" si="254"/>
        <v>#N/A</v>
      </c>
      <c r="S16254" t="s">
        <v>41894</v>
      </c>
    </row>
    <row r="16255" spans="1:19" x14ac:dyDescent="0.2">
      <c r="A16255" t="s">
        <v>41895</v>
      </c>
      <c r="B16255" t="s">
        <v>41896</v>
      </c>
      <c r="C16255">
        <v>9.1503267973856217E-2</v>
      </c>
      <c r="D16255" t="e">
        <v>#N/A</v>
      </c>
      <c r="E16255" t="e">
        <v>#N/A</v>
      </c>
      <c r="H16255" t="e">
        <f t="shared" si="254"/>
        <v>#N/A</v>
      </c>
      <c r="S16255" t="s">
        <v>15288</v>
      </c>
    </row>
    <row r="16256" spans="1:19" x14ac:dyDescent="0.2">
      <c r="A16256" t="s">
        <v>41897</v>
      </c>
      <c r="B16256" t="s">
        <v>41898</v>
      </c>
      <c r="C16256">
        <v>9.1428571428571428E-2</v>
      </c>
      <c r="D16256" t="e">
        <v>#N/A</v>
      </c>
      <c r="E16256" t="e">
        <v>#N/A</v>
      </c>
      <c r="H16256" t="e">
        <f t="shared" si="254"/>
        <v>#N/A</v>
      </c>
      <c r="S16256" t="s">
        <v>41899</v>
      </c>
    </row>
    <row r="16257" spans="1:19" x14ac:dyDescent="0.2">
      <c r="A16257" t="s">
        <v>41900</v>
      </c>
      <c r="B16257" t="s">
        <v>41901</v>
      </c>
      <c r="C16257">
        <v>9.1397849462365593E-2</v>
      </c>
      <c r="D16257" t="e">
        <v>#N/A</v>
      </c>
      <c r="E16257" t="e">
        <v>#N/A</v>
      </c>
      <c r="H16257" t="e">
        <f t="shared" si="254"/>
        <v>#N/A</v>
      </c>
      <c r="S16257" t="s">
        <v>19745</v>
      </c>
    </row>
    <row r="16258" spans="1:19" x14ac:dyDescent="0.2">
      <c r="A16258" t="s">
        <v>41902</v>
      </c>
      <c r="B16258" t="s">
        <v>41903</v>
      </c>
      <c r="C16258">
        <v>9.138840070298769E-2</v>
      </c>
      <c r="D16258" t="e">
        <v>#N/A</v>
      </c>
      <c r="E16258" t="e">
        <v>#N/A</v>
      </c>
      <c r="H16258" t="e">
        <f t="shared" si="254"/>
        <v>#N/A</v>
      </c>
      <c r="S16258" t="s">
        <v>21547</v>
      </c>
    </row>
    <row r="16259" spans="1:19" x14ac:dyDescent="0.2">
      <c r="A16259" t="s">
        <v>41904</v>
      </c>
      <c r="B16259" t="s">
        <v>41905</v>
      </c>
      <c r="C16259">
        <v>9.1370558375634514E-2</v>
      </c>
      <c r="D16259" t="e">
        <v>#N/A</v>
      </c>
      <c r="E16259" t="e">
        <v>#N/A</v>
      </c>
      <c r="H16259" t="e">
        <f t="shared" si="254"/>
        <v>#N/A</v>
      </c>
      <c r="S16259" t="s">
        <v>19421</v>
      </c>
    </row>
    <row r="16260" spans="1:19" x14ac:dyDescent="0.2">
      <c r="A16260" t="s">
        <v>41906</v>
      </c>
      <c r="B16260" t="s">
        <v>41907</v>
      </c>
      <c r="C16260">
        <v>9.1346153846153855E-2</v>
      </c>
      <c r="D16260" t="e">
        <v>#N/A</v>
      </c>
      <c r="E16260" t="e">
        <v>#N/A</v>
      </c>
      <c r="H16260" t="e">
        <f t="shared" si="254"/>
        <v>#N/A</v>
      </c>
      <c r="S16260" t="s">
        <v>41908</v>
      </c>
    </row>
    <row r="16261" spans="1:19" x14ac:dyDescent="0.2">
      <c r="A16261" t="s">
        <v>41909</v>
      </c>
      <c r="B16261" t="s">
        <v>41910</v>
      </c>
      <c r="C16261">
        <v>9.1324200913242018E-2</v>
      </c>
      <c r="D16261" t="e">
        <v>#N/A</v>
      </c>
      <c r="E16261">
        <v>-0.49462400000000001</v>
      </c>
      <c r="H16261" t="e">
        <f t="shared" si="254"/>
        <v>#N/A</v>
      </c>
      <c r="S16261" t="s">
        <v>41911</v>
      </c>
    </row>
    <row r="16262" spans="1:19" x14ac:dyDescent="0.2">
      <c r="A16262" t="s">
        <v>41912</v>
      </c>
      <c r="B16262" t="s">
        <v>41913</v>
      </c>
      <c r="C16262">
        <v>9.1286307053941917E-2</v>
      </c>
      <c r="D16262" t="e">
        <v>#N/A</v>
      </c>
      <c r="E16262" t="e">
        <v>#N/A</v>
      </c>
      <c r="H16262" t="e">
        <f t="shared" si="254"/>
        <v>#N/A</v>
      </c>
      <c r="S16262" t="s">
        <v>41914</v>
      </c>
    </row>
    <row r="16263" spans="1:19" x14ac:dyDescent="0.2">
      <c r="A16263" t="s">
        <v>41915</v>
      </c>
      <c r="B16263" t="s">
        <v>41916</v>
      </c>
      <c r="C16263">
        <v>9.1286307053941917E-2</v>
      </c>
      <c r="D16263" t="e">
        <v>#N/A</v>
      </c>
      <c r="E16263" t="e">
        <v>#N/A</v>
      </c>
      <c r="H16263" t="e">
        <f t="shared" si="254"/>
        <v>#N/A</v>
      </c>
      <c r="S16263" t="s">
        <v>18911</v>
      </c>
    </row>
    <row r="16264" spans="1:19" x14ac:dyDescent="0.2">
      <c r="A16264" t="s">
        <v>41917</v>
      </c>
      <c r="B16264" t="s">
        <v>41918</v>
      </c>
      <c r="C16264">
        <v>9.1269841269841265E-2</v>
      </c>
      <c r="D16264" t="e">
        <v>#N/A</v>
      </c>
      <c r="E16264" t="e">
        <v>#N/A</v>
      </c>
      <c r="H16264" t="e">
        <f t="shared" si="254"/>
        <v>#N/A</v>
      </c>
      <c r="S16264" t="s">
        <v>41919</v>
      </c>
    </row>
    <row r="16265" spans="1:19" x14ac:dyDescent="0.2">
      <c r="A16265" t="s">
        <v>41920</v>
      </c>
      <c r="B16265" t="s">
        <v>41921</v>
      </c>
      <c r="C16265">
        <v>9.1262135922330109E-2</v>
      </c>
      <c r="D16265" t="e">
        <v>#N/A</v>
      </c>
      <c r="E16265" t="e">
        <v>#N/A</v>
      </c>
      <c r="H16265" t="e">
        <f t="shared" si="254"/>
        <v>#N/A</v>
      </c>
      <c r="S16265" t="s">
        <v>41922</v>
      </c>
    </row>
    <row r="16266" spans="1:19" x14ac:dyDescent="0.2">
      <c r="A16266" t="s">
        <v>41923</v>
      </c>
      <c r="B16266" t="s">
        <v>41924</v>
      </c>
      <c r="C16266">
        <v>9.1247672253258846E-2</v>
      </c>
      <c r="D16266" t="e">
        <v>#N/A</v>
      </c>
      <c r="E16266" t="e">
        <v>#N/A</v>
      </c>
      <c r="H16266" t="e">
        <f t="shared" si="254"/>
        <v>#N/A</v>
      </c>
      <c r="S16266" t="s">
        <v>5238</v>
      </c>
    </row>
    <row r="16267" spans="1:19" x14ac:dyDescent="0.2">
      <c r="A16267" t="s">
        <v>41925</v>
      </c>
      <c r="B16267" t="s">
        <v>41926</v>
      </c>
      <c r="C16267">
        <v>9.1234347048300551E-2</v>
      </c>
      <c r="D16267" t="e">
        <v>#N/A</v>
      </c>
      <c r="E16267">
        <v>1.0643499999999999</v>
      </c>
      <c r="H16267" t="e">
        <f t="shared" si="254"/>
        <v>#N/A</v>
      </c>
      <c r="S16267" t="s">
        <v>2261</v>
      </c>
    </row>
    <row r="16268" spans="1:19" x14ac:dyDescent="0.2">
      <c r="A16268" t="s">
        <v>41927</v>
      </c>
      <c r="B16268" t="s">
        <v>41928</v>
      </c>
      <c r="C16268">
        <v>9.1228070175438589E-2</v>
      </c>
      <c r="D16268" t="e">
        <v>#N/A</v>
      </c>
      <c r="E16268" t="e">
        <v>#N/A</v>
      </c>
      <c r="H16268" t="e">
        <f t="shared" si="254"/>
        <v>#N/A</v>
      </c>
      <c r="S16268" t="s">
        <v>10661</v>
      </c>
    </row>
    <row r="16269" spans="1:19" x14ac:dyDescent="0.2">
      <c r="A16269" t="s">
        <v>41929</v>
      </c>
      <c r="B16269" t="s">
        <v>41930</v>
      </c>
      <c r="C16269">
        <v>9.1160220994475127E-2</v>
      </c>
      <c r="D16269" t="e">
        <v>#N/A</v>
      </c>
      <c r="E16269" t="e">
        <v>#N/A</v>
      </c>
      <c r="H16269" t="e">
        <f t="shared" si="254"/>
        <v>#N/A</v>
      </c>
      <c r="S16269" t="s">
        <v>41931</v>
      </c>
    </row>
    <row r="16270" spans="1:19" x14ac:dyDescent="0.2">
      <c r="A16270" t="s">
        <v>41932</v>
      </c>
      <c r="B16270" t="s">
        <v>41933</v>
      </c>
      <c r="C16270">
        <v>9.1145833333333343E-2</v>
      </c>
      <c r="D16270" t="e">
        <v>#N/A</v>
      </c>
      <c r="E16270" t="e">
        <v>#N/A</v>
      </c>
      <c r="H16270" t="e">
        <f t="shared" si="254"/>
        <v>#N/A</v>
      </c>
      <c r="S16270" t="s">
        <v>41934</v>
      </c>
    </row>
    <row r="16271" spans="1:19" x14ac:dyDescent="0.2">
      <c r="A16271" t="s">
        <v>41935</v>
      </c>
      <c r="B16271" t="s">
        <v>41936</v>
      </c>
      <c r="C16271">
        <v>9.1139240506329114E-2</v>
      </c>
      <c r="D16271" t="e">
        <v>#N/A</v>
      </c>
      <c r="E16271" t="e">
        <v>#N/A</v>
      </c>
      <c r="H16271" t="e">
        <f t="shared" si="254"/>
        <v>#N/A</v>
      </c>
      <c r="S16271" t="s">
        <v>41937</v>
      </c>
    </row>
    <row r="16272" spans="1:19" x14ac:dyDescent="0.2">
      <c r="A16272" t="s">
        <v>41938</v>
      </c>
      <c r="B16272" t="s">
        <v>41939</v>
      </c>
      <c r="C16272">
        <v>9.1139240506329114E-2</v>
      </c>
      <c r="D16272" t="e">
        <v>#N/A</v>
      </c>
      <c r="E16272" t="e">
        <v>#N/A</v>
      </c>
      <c r="H16272" t="e">
        <f t="shared" si="254"/>
        <v>#N/A</v>
      </c>
      <c r="S16272" t="s">
        <v>41940</v>
      </c>
    </row>
    <row r="16273" spans="1:19" x14ac:dyDescent="0.2">
      <c r="A16273" t="s">
        <v>41941</v>
      </c>
      <c r="B16273" t="s">
        <v>41942</v>
      </c>
      <c r="C16273">
        <v>9.11214953271028E-2</v>
      </c>
      <c r="D16273" t="e">
        <v>#N/A</v>
      </c>
      <c r="E16273" t="e">
        <v>#N/A</v>
      </c>
      <c r="H16273" t="e">
        <f t="shared" si="254"/>
        <v>#N/A</v>
      </c>
      <c r="S16273" t="s">
        <v>41943</v>
      </c>
    </row>
    <row r="16274" spans="1:19" x14ac:dyDescent="0.2">
      <c r="A16274" t="s">
        <v>41944</v>
      </c>
      <c r="B16274" t="s">
        <v>41945</v>
      </c>
      <c r="C16274">
        <v>9.1111111111111129E-2</v>
      </c>
      <c r="D16274" t="e">
        <v>#N/A</v>
      </c>
      <c r="E16274" t="e">
        <v>#N/A</v>
      </c>
      <c r="H16274" t="e">
        <f t="shared" si="254"/>
        <v>#N/A</v>
      </c>
      <c r="S16274" t="s">
        <v>41946</v>
      </c>
    </row>
    <row r="16275" spans="1:19" x14ac:dyDescent="0.2">
      <c r="A16275" t="s">
        <v>41947</v>
      </c>
      <c r="B16275" t="s">
        <v>41948</v>
      </c>
      <c r="C16275">
        <v>9.1056910569105698E-2</v>
      </c>
      <c r="D16275" t="e">
        <v>#N/A</v>
      </c>
      <c r="E16275" t="e">
        <v>#N/A</v>
      </c>
      <c r="H16275" t="e">
        <f t="shared" si="254"/>
        <v>#N/A</v>
      </c>
      <c r="S16275" t="s">
        <v>17992</v>
      </c>
    </row>
    <row r="16276" spans="1:19" x14ac:dyDescent="0.2">
      <c r="A16276" t="s">
        <v>41949</v>
      </c>
      <c r="B16276" t="s">
        <v>41950</v>
      </c>
      <c r="C16276">
        <v>9.1015169194865811E-2</v>
      </c>
      <c r="D16276" t="e">
        <v>#N/A</v>
      </c>
      <c r="E16276" t="e">
        <v>#N/A</v>
      </c>
      <c r="H16276" t="e">
        <f t="shared" si="254"/>
        <v>#N/A</v>
      </c>
      <c r="S16276" t="s">
        <v>32031</v>
      </c>
    </row>
    <row r="16277" spans="1:19" x14ac:dyDescent="0.2">
      <c r="A16277" t="s">
        <v>41951</v>
      </c>
      <c r="B16277" t="s">
        <v>41952</v>
      </c>
      <c r="C16277">
        <v>9.1004184100418398E-2</v>
      </c>
      <c r="D16277" t="e">
        <v>#N/A</v>
      </c>
      <c r="E16277" t="e">
        <v>#N/A</v>
      </c>
      <c r="H16277" t="e">
        <f t="shared" si="254"/>
        <v>#N/A</v>
      </c>
      <c r="S16277" t="s">
        <v>41953</v>
      </c>
    </row>
    <row r="16278" spans="1:19" x14ac:dyDescent="0.2">
      <c r="A16278" t="s">
        <v>41954</v>
      </c>
      <c r="B16278" t="s">
        <v>41955</v>
      </c>
      <c r="C16278">
        <v>9.0909090909090912E-2</v>
      </c>
      <c r="D16278" t="e">
        <v>#N/A</v>
      </c>
      <c r="E16278" t="e">
        <v>#N/A</v>
      </c>
      <c r="H16278" t="e">
        <f t="shared" si="254"/>
        <v>#N/A</v>
      </c>
      <c r="S16278" t="s">
        <v>41956</v>
      </c>
    </row>
    <row r="16279" spans="1:19" x14ac:dyDescent="0.2">
      <c r="A16279" t="s">
        <v>41957</v>
      </c>
      <c r="B16279" t="s">
        <v>41958</v>
      </c>
      <c r="C16279">
        <v>9.0909090909090912E-2</v>
      </c>
      <c r="D16279" t="e">
        <v>#N/A</v>
      </c>
      <c r="E16279" t="e">
        <v>#N/A</v>
      </c>
      <c r="H16279" t="e">
        <f t="shared" si="254"/>
        <v>#N/A</v>
      </c>
      <c r="S16279" t="s">
        <v>41959</v>
      </c>
    </row>
    <row r="16280" spans="1:19" x14ac:dyDescent="0.2">
      <c r="A16280" t="s">
        <v>41960</v>
      </c>
      <c r="B16280" t="s">
        <v>41961</v>
      </c>
      <c r="C16280">
        <v>9.0909090909090912E-2</v>
      </c>
      <c r="D16280" t="e">
        <v>#N/A</v>
      </c>
      <c r="E16280" t="e">
        <v>#N/A</v>
      </c>
      <c r="H16280" t="e">
        <f t="shared" si="254"/>
        <v>#N/A</v>
      </c>
      <c r="S16280" t="s">
        <v>41962</v>
      </c>
    </row>
    <row r="16281" spans="1:19" x14ac:dyDescent="0.2">
      <c r="A16281" t="s">
        <v>41963</v>
      </c>
      <c r="B16281" t="s">
        <v>41964</v>
      </c>
      <c r="C16281">
        <v>9.0909090909090912E-2</v>
      </c>
      <c r="D16281" t="e">
        <v>#N/A</v>
      </c>
      <c r="E16281" t="e">
        <v>#N/A</v>
      </c>
      <c r="H16281" t="e">
        <f t="shared" si="254"/>
        <v>#N/A</v>
      </c>
      <c r="S16281" t="s">
        <v>27324</v>
      </c>
    </row>
    <row r="16282" spans="1:19" x14ac:dyDescent="0.2">
      <c r="A16282" t="s">
        <v>41965</v>
      </c>
      <c r="B16282" t="s">
        <v>41966</v>
      </c>
      <c r="C16282">
        <v>9.0909090909090912E-2</v>
      </c>
      <c r="D16282" t="e">
        <v>#N/A</v>
      </c>
      <c r="E16282" t="e">
        <v>#N/A</v>
      </c>
      <c r="H16282" t="e">
        <f t="shared" si="254"/>
        <v>#N/A</v>
      </c>
      <c r="S16282" t="s">
        <v>41967</v>
      </c>
    </row>
    <row r="16283" spans="1:19" x14ac:dyDescent="0.2">
      <c r="A16283" t="s">
        <v>41968</v>
      </c>
      <c r="B16283" t="s">
        <v>41969</v>
      </c>
      <c r="C16283">
        <v>9.0909090909090912E-2</v>
      </c>
      <c r="D16283" t="e">
        <v>#N/A</v>
      </c>
      <c r="E16283" t="e">
        <v>#N/A</v>
      </c>
      <c r="H16283" t="e">
        <f t="shared" si="254"/>
        <v>#N/A</v>
      </c>
      <c r="S16283" t="s">
        <v>8</v>
      </c>
    </row>
    <row r="16284" spans="1:19" x14ac:dyDescent="0.2">
      <c r="A16284" t="s">
        <v>41970</v>
      </c>
      <c r="B16284" t="s">
        <v>41971</v>
      </c>
      <c r="C16284">
        <v>9.0909090909090912E-2</v>
      </c>
      <c r="D16284" t="e">
        <v>#N/A</v>
      </c>
      <c r="E16284" t="e">
        <v>#N/A</v>
      </c>
      <c r="H16284" t="e">
        <f t="shared" si="254"/>
        <v>#N/A</v>
      </c>
      <c r="S16284" t="s">
        <v>41972</v>
      </c>
    </row>
    <row r="16285" spans="1:19" x14ac:dyDescent="0.2">
      <c r="A16285" t="s">
        <v>41973</v>
      </c>
      <c r="B16285" t="s">
        <v>41974</v>
      </c>
      <c r="C16285">
        <v>9.0909090909090912E-2</v>
      </c>
      <c r="D16285" t="e">
        <v>#N/A</v>
      </c>
      <c r="E16285" t="e">
        <v>#N/A</v>
      </c>
      <c r="H16285" t="e">
        <f t="shared" si="254"/>
        <v>#N/A</v>
      </c>
      <c r="S16285" t="s">
        <v>41975</v>
      </c>
    </row>
    <row r="16286" spans="1:19" x14ac:dyDescent="0.2">
      <c r="A16286" t="s">
        <v>41976</v>
      </c>
      <c r="B16286" t="s">
        <v>41977</v>
      </c>
      <c r="C16286">
        <v>9.0909090909090912E-2</v>
      </c>
      <c r="D16286" t="e">
        <v>#N/A</v>
      </c>
      <c r="E16286" t="e">
        <v>#N/A</v>
      </c>
      <c r="H16286" t="e">
        <f t="shared" si="254"/>
        <v>#N/A</v>
      </c>
      <c r="S16286" t="s">
        <v>27813</v>
      </c>
    </row>
    <row r="16287" spans="1:19" x14ac:dyDescent="0.2">
      <c r="A16287" t="s">
        <v>41978</v>
      </c>
      <c r="B16287" t="s">
        <v>41979</v>
      </c>
      <c r="C16287">
        <v>9.0909090909090898E-2</v>
      </c>
      <c r="D16287" t="e">
        <v>#N/A</v>
      </c>
      <c r="E16287">
        <v>-0.63520100000000002</v>
      </c>
      <c r="H16287" t="e">
        <f t="shared" si="254"/>
        <v>#N/A</v>
      </c>
      <c r="S16287" t="s">
        <v>41980</v>
      </c>
    </row>
    <row r="16288" spans="1:19" x14ac:dyDescent="0.2">
      <c r="A16288" t="s">
        <v>41981</v>
      </c>
      <c r="B16288" t="s">
        <v>41982</v>
      </c>
      <c r="C16288">
        <v>9.0909090909090898E-2</v>
      </c>
      <c r="D16288" t="e">
        <v>#N/A</v>
      </c>
      <c r="E16288" t="e">
        <v>#N/A</v>
      </c>
      <c r="H16288" t="e">
        <f t="shared" si="254"/>
        <v>#N/A</v>
      </c>
      <c r="S16288" t="s">
        <v>41983</v>
      </c>
    </row>
    <row r="16289" spans="1:19" x14ac:dyDescent="0.2">
      <c r="A16289" t="s">
        <v>41984</v>
      </c>
      <c r="B16289" t="s">
        <v>41985</v>
      </c>
      <c r="C16289">
        <v>9.0811965811965822E-2</v>
      </c>
      <c r="D16289" t="e">
        <v>#N/A</v>
      </c>
      <c r="E16289" t="e">
        <v>#N/A</v>
      </c>
      <c r="H16289" t="e">
        <f t="shared" si="254"/>
        <v>#N/A</v>
      </c>
      <c r="S16289" t="s">
        <v>27443</v>
      </c>
    </row>
    <row r="16290" spans="1:19" x14ac:dyDescent="0.2">
      <c r="A16290" t="s">
        <v>41986</v>
      </c>
      <c r="B16290" t="s">
        <v>41987</v>
      </c>
      <c r="C16290">
        <v>9.0694935217903422E-2</v>
      </c>
      <c r="D16290" t="e">
        <v>#N/A</v>
      </c>
      <c r="E16290" t="e">
        <v>#N/A</v>
      </c>
      <c r="H16290" t="e">
        <f t="shared" si="254"/>
        <v>#N/A</v>
      </c>
      <c r="S16290" t="s">
        <v>11208</v>
      </c>
    </row>
    <row r="16291" spans="1:19" x14ac:dyDescent="0.2">
      <c r="A16291" t="s">
        <v>41988</v>
      </c>
      <c r="B16291" t="s">
        <v>41989</v>
      </c>
      <c r="C16291">
        <v>9.0640394088669946E-2</v>
      </c>
      <c r="D16291" t="e">
        <v>#N/A</v>
      </c>
      <c r="E16291" t="e">
        <v>#N/A</v>
      </c>
      <c r="H16291" t="e">
        <f t="shared" si="254"/>
        <v>#N/A</v>
      </c>
      <c r="S16291" t="s">
        <v>8</v>
      </c>
    </row>
    <row r="16292" spans="1:19" x14ac:dyDescent="0.2">
      <c r="A16292" t="s">
        <v>41990</v>
      </c>
      <c r="B16292" t="s">
        <v>41991</v>
      </c>
      <c r="C16292">
        <v>9.0634441087613302E-2</v>
      </c>
      <c r="D16292" t="e">
        <v>#N/A</v>
      </c>
      <c r="E16292" t="e">
        <v>#N/A</v>
      </c>
      <c r="H16292" t="e">
        <f t="shared" si="254"/>
        <v>#N/A</v>
      </c>
      <c r="S16292" t="s">
        <v>5490</v>
      </c>
    </row>
    <row r="16293" spans="1:19" x14ac:dyDescent="0.2">
      <c r="A16293" t="s">
        <v>41992</v>
      </c>
      <c r="B16293" t="s">
        <v>41993</v>
      </c>
      <c r="C16293">
        <v>9.0598290598290596E-2</v>
      </c>
      <c r="D16293">
        <v>2.2200000000000002</v>
      </c>
      <c r="E16293" t="e">
        <v>#N/A</v>
      </c>
      <c r="H16293" t="e">
        <f t="shared" si="254"/>
        <v>#N/A</v>
      </c>
      <c r="S16293" t="s">
        <v>8290</v>
      </c>
    </row>
    <row r="16294" spans="1:19" x14ac:dyDescent="0.2">
      <c r="A16294" t="s">
        <v>41994</v>
      </c>
      <c r="B16294" t="s">
        <v>41995</v>
      </c>
      <c r="C16294">
        <v>9.0586145648312619E-2</v>
      </c>
      <c r="D16294" t="e">
        <v>#N/A</v>
      </c>
      <c r="E16294" t="e">
        <v>#N/A</v>
      </c>
      <c r="H16294" t="e">
        <f t="shared" si="254"/>
        <v>#N/A</v>
      </c>
      <c r="S16294" t="s">
        <v>155</v>
      </c>
    </row>
    <row r="16295" spans="1:19" x14ac:dyDescent="0.2">
      <c r="A16295" t="s">
        <v>41996</v>
      </c>
      <c r="B16295" t="s">
        <v>41997</v>
      </c>
      <c r="C16295">
        <v>9.056603773584905E-2</v>
      </c>
      <c r="D16295" t="e">
        <v>#N/A</v>
      </c>
      <c r="E16295" t="e">
        <v>#N/A</v>
      </c>
      <c r="H16295" t="e">
        <f t="shared" si="254"/>
        <v>#N/A</v>
      </c>
      <c r="S16295" t="s">
        <v>41998</v>
      </c>
    </row>
    <row r="16296" spans="1:19" x14ac:dyDescent="0.2">
      <c r="A16296" t="s">
        <v>41999</v>
      </c>
      <c r="B16296" t="s">
        <v>42000</v>
      </c>
      <c r="C16296">
        <v>9.0507726269315678E-2</v>
      </c>
      <c r="D16296" t="e">
        <v>#N/A</v>
      </c>
      <c r="E16296" t="e">
        <v>#N/A</v>
      </c>
      <c r="H16296" t="e">
        <f t="shared" si="254"/>
        <v>#N/A</v>
      </c>
      <c r="S16296" t="s">
        <v>42001</v>
      </c>
    </row>
    <row r="16297" spans="1:19" x14ac:dyDescent="0.2">
      <c r="A16297" t="s">
        <v>42002</v>
      </c>
      <c r="B16297" t="s">
        <v>42003</v>
      </c>
      <c r="C16297">
        <v>9.0464547677261614E-2</v>
      </c>
      <c r="D16297" t="e">
        <v>#N/A</v>
      </c>
      <c r="E16297" t="e">
        <v>#N/A</v>
      </c>
      <c r="H16297" t="e">
        <f t="shared" si="254"/>
        <v>#N/A</v>
      </c>
      <c r="S16297" t="s">
        <v>22701</v>
      </c>
    </row>
    <row r="16298" spans="1:19" x14ac:dyDescent="0.2">
      <c r="A16298" t="s">
        <v>42004</v>
      </c>
      <c r="B16298" t="s">
        <v>42005</v>
      </c>
      <c r="C16298">
        <v>9.0452261306532653E-2</v>
      </c>
      <c r="D16298" t="e">
        <v>#N/A</v>
      </c>
      <c r="E16298" t="e">
        <v>#N/A</v>
      </c>
      <c r="H16298" t="e">
        <f t="shared" si="254"/>
        <v>#N/A</v>
      </c>
      <c r="S16298" t="s">
        <v>42006</v>
      </c>
    </row>
    <row r="16299" spans="1:19" x14ac:dyDescent="0.2">
      <c r="A16299" t="s">
        <v>42007</v>
      </c>
      <c r="B16299" t="s">
        <v>42008</v>
      </c>
      <c r="C16299">
        <v>9.0439276485788117E-2</v>
      </c>
      <c r="D16299" t="e">
        <v>#N/A</v>
      </c>
      <c r="E16299" t="e">
        <v>#N/A</v>
      </c>
      <c r="H16299" t="e">
        <f t="shared" si="254"/>
        <v>#N/A</v>
      </c>
      <c r="S16299" t="s">
        <v>17046</v>
      </c>
    </row>
    <row r="16300" spans="1:19" x14ac:dyDescent="0.2">
      <c r="A16300" t="s">
        <v>42009</v>
      </c>
      <c r="B16300" t="s">
        <v>42010</v>
      </c>
      <c r="C16300">
        <v>9.0425531914893609E-2</v>
      </c>
      <c r="D16300" t="e">
        <v>#N/A</v>
      </c>
      <c r="E16300" t="e">
        <v>#N/A</v>
      </c>
      <c r="H16300" t="e">
        <f t="shared" ref="H16300:H16363" si="255">VLOOKUP(A16300, $L:$P, 2, FALSE)</f>
        <v>#N/A</v>
      </c>
      <c r="S16300" t="s">
        <v>42011</v>
      </c>
    </row>
    <row r="16301" spans="1:19" x14ac:dyDescent="0.2">
      <c r="A16301" t="s">
        <v>42012</v>
      </c>
      <c r="B16301" t="s">
        <v>42013</v>
      </c>
      <c r="C16301">
        <v>9.0425531914893609E-2</v>
      </c>
      <c r="D16301" t="e">
        <v>#N/A</v>
      </c>
      <c r="E16301" t="e">
        <v>#N/A</v>
      </c>
      <c r="H16301" t="e">
        <f t="shared" si="255"/>
        <v>#N/A</v>
      </c>
      <c r="S16301" t="s">
        <v>42014</v>
      </c>
    </row>
    <row r="16302" spans="1:19" x14ac:dyDescent="0.2">
      <c r="A16302" t="s">
        <v>42015</v>
      </c>
      <c r="B16302" t="s">
        <v>42016</v>
      </c>
      <c r="C16302">
        <v>9.03954802259887E-2</v>
      </c>
      <c r="D16302" t="e">
        <v>#N/A</v>
      </c>
      <c r="E16302" t="e">
        <v>#N/A</v>
      </c>
      <c r="H16302" t="e">
        <f t="shared" si="255"/>
        <v>#N/A</v>
      </c>
      <c r="S16302" t="s">
        <v>1088</v>
      </c>
    </row>
    <row r="16303" spans="1:19" x14ac:dyDescent="0.2">
      <c r="A16303" t="s">
        <v>42017</v>
      </c>
      <c r="B16303" t="s">
        <v>42018</v>
      </c>
      <c r="C16303">
        <v>9.0384615384615397E-2</v>
      </c>
      <c r="D16303" t="e">
        <v>#N/A</v>
      </c>
      <c r="E16303">
        <v>-0.56478200000000001</v>
      </c>
      <c r="H16303" t="e">
        <f t="shared" si="255"/>
        <v>#N/A</v>
      </c>
      <c r="S16303" t="s">
        <v>42019</v>
      </c>
    </row>
    <row r="16304" spans="1:19" x14ac:dyDescent="0.2">
      <c r="A16304" t="s">
        <v>42020</v>
      </c>
      <c r="B16304" t="s">
        <v>42021</v>
      </c>
      <c r="C16304">
        <v>9.036144578313253E-2</v>
      </c>
      <c r="D16304" t="e">
        <v>#N/A</v>
      </c>
      <c r="E16304">
        <v>1.18208</v>
      </c>
      <c r="H16304">
        <f t="shared" si="255"/>
        <v>-1.17012422575915</v>
      </c>
      <c r="S16304" t="s">
        <v>35461</v>
      </c>
    </row>
    <row r="16305" spans="1:19" x14ac:dyDescent="0.2">
      <c r="A16305" t="s">
        <v>42022</v>
      </c>
      <c r="B16305" t="s">
        <v>42023</v>
      </c>
      <c r="C16305">
        <v>9.036144578313253E-2</v>
      </c>
      <c r="D16305" t="e">
        <v>#N/A</v>
      </c>
      <c r="E16305" t="e">
        <v>#N/A</v>
      </c>
      <c r="H16305" t="e">
        <f t="shared" si="255"/>
        <v>#N/A</v>
      </c>
      <c r="S16305" t="s">
        <v>42024</v>
      </c>
    </row>
    <row r="16306" spans="1:19" x14ac:dyDescent="0.2">
      <c r="A16306" t="s">
        <v>42025</v>
      </c>
      <c r="B16306" t="s">
        <v>42026</v>
      </c>
      <c r="C16306">
        <v>9.034907597535935E-2</v>
      </c>
      <c r="D16306" t="e">
        <v>#N/A</v>
      </c>
      <c r="E16306" t="e">
        <v>#N/A</v>
      </c>
      <c r="H16306" t="e">
        <f t="shared" si="255"/>
        <v>#N/A</v>
      </c>
      <c r="S16306" t="s">
        <v>42027</v>
      </c>
    </row>
    <row r="16307" spans="1:19" x14ac:dyDescent="0.2">
      <c r="A16307" t="s">
        <v>42028</v>
      </c>
      <c r="B16307" t="s">
        <v>42029</v>
      </c>
      <c r="C16307">
        <v>9.0345438441098325E-2</v>
      </c>
      <c r="D16307" t="e">
        <v>#N/A</v>
      </c>
      <c r="E16307" t="e">
        <v>#N/A</v>
      </c>
      <c r="H16307" t="e">
        <f t="shared" si="255"/>
        <v>#N/A</v>
      </c>
      <c r="S16307" t="s">
        <v>40814</v>
      </c>
    </row>
    <row r="16308" spans="1:19" x14ac:dyDescent="0.2">
      <c r="A16308" t="s">
        <v>42030</v>
      </c>
      <c r="B16308" t="s">
        <v>42031</v>
      </c>
      <c r="C16308">
        <v>9.0336134453781511E-2</v>
      </c>
      <c r="D16308" t="e">
        <v>#N/A</v>
      </c>
      <c r="E16308" t="e">
        <v>#N/A</v>
      </c>
      <c r="H16308" t="e">
        <f t="shared" si="255"/>
        <v>#N/A</v>
      </c>
      <c r="S16308" t="s">
        <v>42032</v>
      </c>
    </row>
    <row r="16309" spans="1:19" x14ac:dyDescent="0.2">
      <c r="A16309" t="s">
        <v>42033</v>
      </c>
      <c r="B16309" t="s">
        <v>42034</v>
      </c>
      <c r="C16309">
        <v>9.0322580645161285E-2</v>
      </c>
      <c r="D16309" t="e">
        <v>#N/A</v>
      </c>
      <c r="E16309" t="e">
        <v>#N/A</v>
      </c>
      <c r="H16309" t="e">
        <f t="shared" si="255"/>
        <v>#N/A</v>
      </c>
      <c r="S16309" t="s">
        <v>42035</v>
      </c>
    </row>
    <row r="16310" spans="1:19" x14ac:dyDescent="0.2">
      <c r="A16310" t="s">
        <v>42036</v>
      </c>
      <c r="B16310" t="s">
        <v>42037</v>
      </c>
      <c r="C16310">
        <v>9.0322580645161285E-2</v>
      </c>
      <c r="D16310" t="e">
        <v>#N/A</v>
      </c>
      <c r="E16310" t="e">
        <v>#N/A</v>
      </c>
      <c r="H16310" t="e">
        <f t="shared" si="255"/>
        <v>#N/A</v>
      </c>
      <c r="S16310" t="s">
        <v>28</v>
      </c>
    </row>
    <row r="16311" spans="1:19" x14ac:dyDescent="0.2">
      <c r="A16311" t="s">
        <v>42038</v>
      </c>
      <c r="B16311" t="s">
        <v>42039</v>
      </c>
      <c r="C16311">
        <v>9.0277777777777776E-2</v>
      </c>
      <c r="D16311" t="e">
        <v>#N/A</v>
      </c>
      <c r="E16311" t="e">
        <v>#N/A</v>
      </c>
      <c r="H16311" t="e">
        <f t="shared" si="255"/>
        <v>#N/A</v>
      </c>
      <c r="S16311" t="s">
        <v>42040</v>
      </c>
    </row>
    <row r="16312" spans="1:19" x14ac:dyDescent="0.2">
      <c r="A16312" t="s">
        <v>42041</v>
      </c>
      <c r="B16312" t="s">
        <v>42042</v>
      </c>
      <c r="C16312">
        <v>9.0277777777777776E-2</v>
      </c>
      <c r="D16312" t="e">
        <v>#N/A</v>
      </c>
      <c r="E16312" t="e">
        <v>#N/A</v>
      </c>
      <c r="H16312" t="e">
        <f t="shared" si="255"/>
        <v>#N/A</v>
      </c>
      <c r="S16312" t="s">
        <v>42043</v>
      </c>
    </row>
    <row r="16313" spans="1:19" x14ac:dyDescent="0.2">
      <c r="A16313" t="s">
        <v>42044</v>
      </c>
      <c r="B16313" t="s">
        <v>42045</v>
      </c>
      <c r="C16313">
        <v>9.0252707581227443E-2</v>
      </c>
      <c r="D16313" t="e">
        <v>#N/A</v>
      </c>
      <c r="E16313" t="e">
        <v>#N/A</v>
      </c>
      <c r="H16313" t="e">
        <f t="shared" si="255"/>
        <v>#N/A</v>
      </c>
      <c r="S16313" t="s">
        <v>37821</v>
      </c>
    </row>
    <row r="16314" spans="1:19" x14ac:dyDescent="0.2">
      <c r="A16314" t="s">
        <v>42046</v>
      </c>
      <c r="B16314" t="s">
        <v>42047</v>
      </c>
      <c r="C16314">
        <v>9.0225563909774445E-2</v>
      </c>
      <c r="D16314" t="e">
        <v>#N/A</v>
      </c>
      <c r="E16314" t="e">
        <v>#N/A</v>
      </c>
      <c r="H16314" t="e">
        <f t="shared" si="255"/>
        <v>#N/A</v>
      </c>
      <c r="S16314" t="s">
        <v>42048</v>
      </c>
    </row>
    <row r="16315" spans="1:19" x14ac:dyDescent="0.2">
      <c r="A16315" t="s">
        <v>42049</v>
      </c>
      <c r="B16315" t="s">
        <v>42050</v>
      </c>
      <c r="C16315">
        <v>9.0225563909774431E-2</v>
      </c>
      <c r="D16315" t="e">
        <v>#N/A</v>
      </c>
      <c r="E16315" t="e">
        <v>#N/A</v>
      </c>
      <c r="H16315" t="e">
        <f t="shared" si="255"/>
        <v>#N/A</v>
      </c>
      <c r="S16315" t="s">
        <v>42051</v>
      </c>
    </row>
    <row r="16316" spans="1:19" x14ac:dyDescent="0.2">
      <c r="A16316" t="s">
        <v>42052</v>
      </c>
      <c r="B16316" t="s">
        <v>42053</v>
      </c>
      <c r="C16316">
        <v>9.0225563909774431E-2</v>
      </c>
      <c r="D16316" t="e">
        <v>#N/A</v>
      </c>
      <c r="E16316" t="e">
        <v>#N/A</v>
      </c>
      <c r="H16316" t="e">
        <f t="shared" si="255"/>
        <v>#N/A</v>
      </c>
      <c r="S16316" t="s">
        <v>42054</v>
      </c>
    </row>
    <row r="16317" spans="1:19" x14ac:dyDescent="0.2">
      <c r="A16317" t="s">
        <v>42055</v>
      </c>
      <c r="B16317" t="s">
        <v>42056</v>
      </c>
      <c r="C16317">
        <v>9.0128755364806856E-2</v>
      </c>
      <c r="D16317" t="e">
        <v>#N/A</v>
      </c>
      <c r="E16317" t="e">
        <v>#N/A</v>
      </c>
      <c r="H16317" t="e">
        <f t="shared" si="255"/>
        <v>#N/A</v>
      </c>
      <c r="S16317" t="s">
        <v>42057</v>
      </c>
    </row>
    <row r="16318" spans="1:19" x14ac:dyDescent="0.2">
      <c r="A16318" t="s">
        <v>42058</v>
      </c>
      <c r="B16318" t="s">
        <v>42059</v>
      </c>
      <c r="C16318">
        <v>9.0103397341211242E-2</v>
      </c>
      <c r="D16318" t="e">
        <v>#N/A</v>
      </c>
      <c r="E16318">
        <v>2.62399</v>
      </c>
      <c r="H16318">
        <f t="shared" si="255"/>
        <v>-2.6715692118434902</v>
      </c>
      <c r="S16318" t="s">
        <v>8656</v>
      </c>
    </row>
    <row r="16319" spans="1:19" x14ac:dyDescent="0.2">
      <c r="A16319" t="s">
        <v>42060</v>
      </c>
      <c r="B16319" t="s">
        <v>42061</v>
      </c>
      <c r="C16319">
        <v>9.0090090090090086E-2</v>
      </c>
      <c r="D16319" t="e">
        <v>#N/A</v>
      </c>
      <c r="E16319" t="e">
        <v>#N/A</v>
      </c>
      <c r="H16319" t="e">
        <f t="shared" si="255"/>
        <v>#N/A</v>
      </c>
      <c r="S16319" t="s">
        <v>42062</v>
      </c>
    </row>
    <row r="16320" spans="1:19" x14ac:dyDescent="0.2">
      <c r="A16320" t="s">
        <v>42063</v>
      </c>
      <c r="B16320" t="s">
        <v>42064</v>
      </c>
      <c r="C16320">
        <v>9.006928406466512E-2</v>
      </c>
      <c r="D16320" t="e">
        <v>#N/A</v>
      </c>
      <c r="E16320" t="e">
        <v>#N/A</v>
      </c>
      <c r="H16320" t="e">
        <f t="shared" si="255"/>
        <v>#N/A</v>
      </c>
      <c r="S16320" t="s">
        <v>30646</v>
      </c>
    </row>
    <row r="16321" spans="1:19" x14ac:dyDescent="0.2">
      <c r="A16321" t="s">
        <v>42065</v>
      </c>
      <c r="B16321" t="s">
        <v>42066</v>
      </c>
      <c r="C16321">
        <v>9.0032154340836015E-2</v>
      </c>
      <c r="D16321" t="e">
        <v>#N/A</v>
      </c>
      <c r="E16321" t="e">
        <v>#N/A</v>
      </c>
      <c r="H16321" t="e">
        <f t="shared" si="255"/>
        <v>#N/A</v>
      </c>
      <c r="S16321" t="s">
        <v>42067</v>
      </c>
    </row>
    <row r="16322" spans="1:19" x14ac:dyDescent="0.2">
      <c r="A16322" t="s">
        <v>42068</v>
      </c>
      <c r="B16322" t="s">
        <v>42069</v>
      </c>
      <c r="C16322">
        <v>8.9983022071307303E-2</v>
      </c>
      <c r="D16322">
        <v>2.0299999999999998</v>
      </c>
      <c r="E16322" t="e">
        <v>#N/A</v>
      </c>
      <c r="H16322" t="e">
        <f t="shared" si="255"/>
        <v>#N/A</v>
      </c>
      <c r="S16322" t="s">
        <v>25763</v>
      </c>
    </row>
    <row r="16323" spans="1:19" x14ac:dyDescent="0.2">
      <c r="A16323" t="s">
        <v>42070</v>
      </c>
      <c r="B16323" t="s">
        <v>42071</v>
      </c>
      <c r="C16323">
        <v>8.9947089947089942E-2</v>
      </c>
      <c r="D16323" t="e">
        <v>#N/A</v>
      </c>
      <c r="E16323" t="e">
        <v>#N/A</v>
      </c>
      <c r="H16323" t="e">
        <f t="shared" si="255"/>
        <v>#N/A</v>
      </c>
      <c r="S16323" t="s">
        <v>42072</v>
      </c>
    </row>
    <row r="16324" spans="1:19" x14ac:dyDescent="0.2">
      <c r="A16324" t="s">
        <v>42073</v>
      </c>
      <c r="B16324" t="s">
        <v>42074</v>
      </c>
      <c r="C16324">
        <v>8.9928057553956844E-2</v>
      </c>
      <c r="D16324" t="e">
        <v>#N/A</v>
      </c>
      <c r="E16324" t="e">
        <v>#N/A</v>
      </c>
      <c r="H16324" t="e">
        <f t="shared" si="255"/>
        <v>#N/A</v>
      </c>
      <c r="S16324" t="s">
        <v>42075</v>
      </c>
    </row>
    <row r="16325" spans="1:19" x14ac:dyDescent="0.2">
      <c r="A16325" t="s">
        <v>42076</v>
      </c>
      <c r="B16325" t="s">
        <v>42077</v>
      </c>
      <c r="C16325">
        <v>8.9887640449438186E-2</v>
      </c>
      <c r="D16325" t="e">
        <v>#N/A</v>
      </c>
      <c r="E16325" t="e">
        <v>#N/A</v>
      </c>
      <c r="H16325" t="e">
        <f t="shared" si="255"/>
        <v>#N/A</v>
      </c>
      <c r="S16325" t="s">
        <v>42078</v>
      </c>
    </row>
    <row r="16326" spans="1:19" x14ac:dyDescent="0.2">
      <c r="A16326" t="s">
        <v>42079</v>
      </c>
      <c r="B16326" t="s">
        <v>42080</v>
      </c>
      <c r="C16326">
        <v>8.9820359281437126E-2</v>
      </c>
      <c r="D16326" t="e">
        <v>#N/A</v>
      </c>
      <c r="E16326" t="e">
        <v>#N/A</v>
      </c>
      <c r="H16326" t="e">
        <f t="shared" si="255"/>
        <v>#N/A</v>
      </c>
      <c r="S16326" t="s">
        <v>5996</v>
      </c>
    </row>
    <row r="16327" spans="1:19" x14ac:dyDescent="0.2">
      <c r="A16327" t="s">
        <v>42081</v>
      </c>
      <c r="B16327" t="s">
        <v>42082</v>
      </c>
      <c r="C16327">
        <v>8.9810017271157158E-2</v>
      </c>
      <c r="D16327" t="e">
        <v>#N/A</v>
      </c>
      <c r="E16327" t="e">
        <v>#N/A</v>
      </c>
      <c r="H16327" t="e">
        <f t="shared" si="255"/>
        <v>#N/A</v>
      </c>
      <c r="S16327" t="s">
        <v>42083</v>
      </c>
    </row>
    <row r="16328" spans="1:19" x14ac:dyDescent="0.2">
      <c r="A16328" t="s">
        <v>42084</v>
      </c>
      <c r="B16328" t="s">
        <v>42085</v>
      </c>
      <c r="C16328">
        <v>8.9805825242718448E-2</v>
      </c>
      <c r="D16328" t="e">
        <v>#N/A</v>
      </c>
      <c r="E16328" t="e">
        <v>#N/A</v>
      </c>
      <c r="H16328" t="e">
        <f t="shared" si="255"/>
        <v>#N/A</v>
      </c>
      <c r="S16328" t="s">
        <v>13973</v>
      </c>
    </row>
    <row r="16329" spans="1:19" x14ac:dyDescent="0.2">
      <c r="A16329" t="s">
        <v>42086</v>
      </c>
      <c r="B16329" t="s">
        <v>42087</v>
      </c>
      <c r="C16329">
        <v>8.9795918367346947E-2</v>
      </c>
      <c r="D16329">
        <v>4.88</v>
      </c>
      <c r="E16329">
        <v>-1.65008</v>
      </c>
      <c r="H16329">
        <f t="shared" si="255"/>
        <v>1.62857715524458</v>
      </c>
      <c r="S16329" t="s">
        <v>42088</v>
      </c>
    </row>
    <row r="16330" spans="1:19" x14ac:dyDescent="0.2">
      <c r="A16330" t="s">
        <v>42089</v>
      </c>
      <c r="B16330" t="s">
        <v>42090</v>
      </c>
      <c r="C16330">
        <v>8.9788732394366202E-2</v>
      </c>
      <c r="D16330" t="e">
        <v>#N/A</v>
      </c>
      <c r="E16330" t="e">
        <v>#N/A</v>
      </c>
      <c r="H16330" t="e">
        <f t="shared" si="255"/>
        <v>#N/A</v>
      </c>
      <c r="S16330" t="s">
        <v>42091</v>
      </c>
    </row>
    <row r="16331" spans="1:19" x14ac:dyDescent="0.2">
      <c r="A16331" t="s">
        <v>42092</v>
      </c>
      <c r="B16331" t="s">
        <v>42093</v>
      </c>
      <c r="C16331">
        <v>8.9788732394366202E-2</v>
      </c>
      <c r="D16331" t="e">
        <v>#N/A</v>
      </c>
      <c r="E16331" t="e">
        <v>#N/A</v>
      </c>
      <c r="H16331" t="e">
        <f t="shared" si="255"/>
        <v>#N/A</v>
      </c>
      <c r="S16331" t="s">
        <v>42094</v>
      </c>
    </row>
    <row r="16332" spans="1:19" x14ac:dyDescent="0.2">
      <c r="A16332" t="s">
        <v>42095</v>
      </c>
      <c r="B16332" t="s">
        <v>42096</v>
      </c>
      <c r="C16332">
        <v>8.9783281733746112E-2</v>
      </c>
      <c r="D16332" t="e">
        <v>#N/A</v>
      </c>
      <c r="E16332" t="e">
        <v>#N/A</v>
      </c>
      <c r="H16332" t="e">
        <f t="shared" si="255"/>
        <v>#N/A</v>
      </c>
      <c r="S16332" t="s">
        <v>42097</v>
      </c>
    </row>
    <row r="16333" spans="1:19" x14ac:dyDescent="0.2">
      <c r="A16333" t="s">
        <v>42098</v>
      </c>
      <c r="B16333" t="s">
        <v>42099</v>
      </c>
      <c r="C16333">
        <v>8.9775561097256859E-2</v>
      </c>
      <c r="D16333" t="e">
        <v>#N/A</v>
      </c>
      <c r="E16333" t="e">
        <v>#N/A</v>
      </c>
      <c r="H16333" t="e">
        <f t="shared" si="255"/>
        <v>#N/A</v>
      </c>
      <c r="S16333" t="s">
        <v>6484</v>
      </c>
    </row>
    <row r="16334" spans="1:19" x14ac:dyDescent="0.2">
      <c r="A16334" t="s">
        <v>42100</v>
      </c>
      <c r="B16334" t="s">
        <v>42101</v>
      </c>
      <c r="C16334">
        <v>8.9770354906054284E-2</v>
      </c>
      <c r="D16334" t="e">
        <v>#N/A</v>
      </c>
      <c r="E16334" t="e">
        <v>#N/A</v>
      </c>
      <c r="H16334" t="e">
        <f t="shared" si="255"/>
        <v>#N/A</v>
      </c>
      <c r="S16334" t="s">
        <v>42102</v>
      </c>
    </row>
    <row r="16335" spans="1:19" x14ac:dyDescent="0.2">
      <c r="A16335" t="s">
        <v>42103</v>
      </c>
      <c r="B16335" t="s">
        <v>42104</v>
      </c>
      <c r="C16335">
        <v>8.9770354906054284E-2</v>
      </c>
      <c r="D16335" t="e">
        <v>#N/A</v>
      </c>
      <c r="E16335">
        <v>2.3669600000000002</v>
      </c>
      <c r="H16335" t="e">
        <f t="shared" si="255"/>
        <v>#N/A</v>
      </c>
      <c r="S16335" t="s">
        <v>22291</v>
      </c>
    </row>
    <row r="16336" spans="1:19" x14ac:dyDescent="0.2">
      <c r="A16336" t="s">
        <v>42105</v>
      </c>
      <c r="B16336" t="s">
        <v>42106</v>
      </c>
      <c r="C16336">
        <v>8.9766606822262118E-2</v>
      </c>
      <c r="D16336" t="e">
        <v>#N/A</v>
      </c>
      <c r="E16336" t="e">
        <v>#N/A</v>
      </c>
      <c r="H16336" t="e">
        <f t="shared" si="255"/>
        <v>#N/A</v>
      </c>
      <c r="S16336" t="s">
        <v>42107</v>
      </c>
    </row>
    <row r="16337" spans="1:19" x14ac:dyDescent="0.2">
      <c r="A16337" t="s">
        <v>42108</v>
      </c>
      <c r="B16337" t="s">
        <v>42109</v>
      </c>
      <c r="C16337">
        <v>8.9761570827489479E-2</v>
      </c>
      <c r="D16337" t="e">
        <v>#N/A</v>
      </c>
      <c r="E16337" t="e">
        <v>#N/A</v>
      </c>
      <c r="H16337" t="e">
        <f t="shared" si="255"/>
        <v>#N/A</v>
      </c>
      <c r="S16337" t="s">
        <v>22910</v>
      </c>
    </row>
    <row r="16338" spans="1:19" x14ac:dyDescent="0.2">
      <c r="A16338" t="s">
        <v>42110</v>
      </c>
      <c r="B16338" t="s">
        <v>42111</v>
      </c>
      <c r="C16338">
        <v>8.9743589743589744E-2</v>
      </c>
      <c r="D16338" t="e">
        <v>#N/A</v>
      </c>
      <c r="E16338" t="e">
        <v>#N/A</v>
      </c>
      <c r="H16338" t="e">
        <f t="shared" si="255"/>
        <v>#N/A</v>
      </c>
      <c r="S16338" t="s">
        <v>3087</v>
      </c>
    </row>
    <row r="16339" spans="1:19" x14ac:dyDescent="0.2">
      <c r="A16339" t="s">
        <v>42112</v>
      </c>
      <c r="B16339" t="s">
        <v>42113</v>
      </c>
      <c r="C16339">
        <v>8.974358974358973E-2</v>
      </c>
      <c r="D16339" t="e">
        <v>#N/A</v>
      </c>
      <c r="E16339" t="e">
        <v>#N/A</v>
      </c>
      <c r="H16339" t="e">
        <f t="shared" si="255"/>
        <v>#N/A</v>
      </c>
      <c r="S16339" t="s">
        <v>5798</v>
      </c>
    </row>
    <row r="16340" spans="1:19" x14ac:dyDescent="0.2">
      <c r="A16340" t="s">
        <v>42114</v>
      </c>
      <c r="B16340" t="s">
        <v>42115</v>
      </c>
      <c r="C16340">
        <v>8.9686098654708515E-2</v>
      </c>
      <c r="D16340" t="e">
        <v>#N/A</v>
      </c>
      <c r="E16340" t="e">
        <v>#N/A</v>
      </c>
      <c r="H16340" t="e">
        <f t="shared" si="255"/>
        <v>#N/A</v>
      </c>
      <c r="S16340" t="s">
        <v>42116</v>
      </c>
    </row>
    <row r="16341" spans="1:19" x14ac:dyDescent="0.2">
      <c r="A16341" t="s">
        <v>42117</v>
      </c>
      <c r="B16341" t="s">
        <v>42118</v>
      </c>
      <c r="C16341">
        <v>8.9686098654708515E-2</v>
      </c>
      <c r="D16341" t="e">
        <v>#N/A</v>
      </c>
      <c r="E16341" t="e">
        <v>#N/A</v>
      </c>
      <c r="H16341" t="e">
        <f t="shared" si="255"/>
        <v>#N/A</v>
      </c>
      <c r="S16341" t="s">
        <v>42119</v>
      </c>
    </row>
    <row r="16342" spans="1:19" x14ac:dyDescent="0.2">
      <c r="A16342" t="s">
        <v>42120</v>
      </c>
      <c r="B16342" t="s">
        <v>42121</v>
      </c>
      <c r="C16342">
        <v>8.9678510998307953E-2</v>
      </c>
      <c r="D16342" t="e">
        <v>#N/A</v>
      </c>
      <c r="E16342" t="e">
        <v>#N/A</v>
      </c>
      <c r="H16342" t="e">
        <f t="shared" si="255"/>
        <v>#N/A</v>
      </c>
      <c r="S16342" t="s">
        <v>42122</v>
      </c>
    </row>
    <row r="16343" spans="1:19" x14ac:dyDescent="0.2">
      <c r="A16343" t="s">
        <v>42123</v>
      </c>
      <c r="B16343" t="s">
        <v>42124</v>
      </c>
      <c r="C16343">
        <v>8.9655172413793088E-2</v>
      </c>
      <c r="D16343" t="e">
        <v>#N/A</v>
      </c>
      <c r="E16343" t="e">
        <v>#N/A</v>
      </c>
      <c r="H16343" t="e">
        <f t="shared" si="255"/>
        <v>#N/A</v>
      </c>
      <c r="S16343" t="s">
        <v>19745</v>
      </c>
    </row>
    <row r="16344" spans="1:19" x14ac:dyDescent="0.2">
      <c r="A16344" t="s">
        <v>42125</v>
      </c>
      <c r="B16344" t="s">
        <v>42126</v>
      </c>
      <c r="C16344">
        <v>8.9622641509433956E-2</v>
      </c>
      <c r="D16344" t="e">
        <v>#N/A</v>
      </c>
      <c r="E16344" t="e">
        <v>#N/A</v>
      </c>
      <c r="H16344" t="e">
        <f t="shared" si="255"/>
        <v>#N/A</v>
      </c>
      <c r="S16344" t="s">
        <v>42127</v>
      </c>
    </row>
    <row r="16345" spans="1:19" x14ac:dyDescent="0.2">
      <c r="A16345" t="s">
        <v>42128</v>
      </c>
      <c r="B16345" t="s">
        <v>42129</v>
      </c>
      <c r="C16345">
        <v>8.961303462321793E-2</v>
      </c>
      <c r="D16345" t="e">
        <v>#N/A</v>
      </c>
      <c r="E16345" t="e">
        <v>#N/A</v>
      </c>
      <c r="H16345" t="e">
        <f t="shared" si="255"/>
        <v>#N/A</v>
      </c>
      <c r="S16345" t="s">
        <v>8</v>
      </c>
    </row>
    <row r="16346" spans="1:19" x14ac:dyDescent="0.2">
      <c r="A16346" t="s">
        <v>42130</v>
      </c>
      <c r="B16346" t="s">
        <v>42131</v>
      </c>
      <c r="C16346">
        <v>8.9605734767025089E-2</v>
      </c>
      <c r="D16346" t="e">
        <v>#N/A</v>
      </c>
      <c r="E16346" t="e">
        <v>#N/A</v>
      </c>
      <c r="H16346" t="e">
        <f t="shared" si="255"/>
        <v>#N/A</v>
      </c>
      <c r="S16346" t="s">
        <v>42132</v>
      </c>
    </row>
    <row r="16347" spans="1:19" x14ac:dyDescent="0.2">
      <c r="A16347" t="s">
        <v>42133</v>
      </c>
      <c r="B16347" t="s">
        <v>42134</v>
      </c>
      <c r="C16347">
        <v>8.9552238805970144E-2</v>
      </c>
      <c r="D16347" t="e">
        <v>#N/A</v>
      </c>
      <c r="E16347" t="e">
        <v>#N/A</v>
      </c>
      <c r="H16347" t="e">
        <f t="shared" si="255"/>
        <v>#N/A</v>
      </c>
      <c r="S16347" t="s">
        <v>14374</v>
      </c>
    </row>
    <row r="16348" spans="1:19" x14ac:dyDescent="0.2">
      <c r="A16348" t="s">
        <v>42135</v>
      </c>
      <c r="B16348" t="s">
        <v>42136</v>
      </c>
      <c r="C16348">
        <v>8.9506172839506168E-2</v>
      </c>
      <c r="D16348" t="e">
        <v>#N/A</v>
      </c>
      <c r="E16348" t="e">
        <v>#N/A</v>
      </c>
      <c r="H16348" t="e">
        <f t="shared" si="255"/>
        <v>#N/A</v>
      </c>
      <c r="S16348" t="s">
        <v>4751</v>
      </c>
    </row>
    <row r="16349" spans="1:19" x14ac:dyDescent="0.2">
      <c r="A16349" t="s">
        <v>42137</v>
      </c>
      <c r="B16349" t="s">
        <v>42138</v>
      </c>
      <c r="C16349">
        <v>8.9506172839506168E-2</v>
      </c>
      <c r="D16349" t="e">
        <v>#N/A</v>
      </c>
      <c r="E16349" t="e">
        <v>#N/A</v>
      </c>
      <c r="H16349" t="e">
        <f t="shared" si="255"/>
        <v>#N/A</v>
      </c>
      <c r="S16349" t="s">
        <v>23333</v>
      </c>
    </row>
    <row r="16350" spans="1:19" x14ac:dyDescent="0.2">
      <c r="A16350" t="s">
        <v>42139</v>
      </c>
      <c r="B16350" t="s">
        <v>42140</v>
      </c>
      <c r="C16350">
        <v>8.9466089466089457E-2</v>
      </c>
      <c r="D16350">
        <v>-1.27</v>
      </c>
      <c r="E16350" t="e">
        <v>#N/A</v>
      </c>
      <c r="H16350" t="e">
        <f t="shared" si="255"/>
        <v>#N/A</v>
      </c>
      <c r="S16350" t="s">
        <v>28646</v>
      </c>
    </row>
    <row r="16351" spans="1:19" x14ac:dyDescent="0.2">
      <c r="A16351" t="s">
        <v>42141</v>
      </c>
      <c r="B16351" t="s">
        <v>42142</v>
      </c>
      <c r="C16351">
        <v>8.9385474860335198E-2</v>
      </c>
      <c r="D16351" t="e">
        <v>#N/A</v>
      </c>
      <c r="E16351" t="e">
        <v>#N/A</v>
      </c>
      <c r="H16351" t="e">
        <f t="shared" si="255"/>
        <v>#N/A</v>
      </c>
      <c r="S16351" t="s">
        <v>16708</v>
      </c>
    </row>
    <row r="16352" spans="1:19" x14ac:dyDescent="0.2">
      <c r="A16352" t="s">
        <v>42143</v>
      </c>
      <c r="B16352" t="s">
        <v>42144</v>
      </c>
      <c r="C16352">
        <v>8.9361702127659565E-2</v>
      </c>
      <c r="D16352" t="e">
        <v>#N/A</v>
      </c>
      <c r="E16352" t="e">
        <v>#N/A</v>
      </c>
      <c r="H16352" t="e">
        <f t="shared" si="255"/>
        <v>#N/A</v>
      </c>
      <c r="S16352" t="s">
        <v>42145</v>
      </c>
    </row>
    <row r="16353" spans="1:19" x14ac:dyDescent="0.2">
      <c r="A16353" t="s">
        <v>42146</v>
      </c>
      <c r="B16353" t="s">
        <v>42147</v>
      </c>
      <c r="C16353">
        <v>8.9285714285714288E-2</v>
      </c>
      <c r="D16353" t="e">
        <v>#N/A</v>
      </c>
      <c r="E16353" t="e">
        <v>#N/A</v>
      </c>
      <c r="H16353" t="e">
        <f t="shared" si="255"/>
        <v>#N/A</v>
      </c>
      <c r="S16353" t="s">
        <v>42148</v>
      </c>
    </row>
    <row r="16354" spans="1:19" x14ac:dyDescent="0.2">
      <c r="A16354" t="s">
        <v>42149</v>
      </c>
      <c r="B16354" t="s">
        <v>42150</v>
      </c>
      <c r="C16354">
        <v>8.9171974522293002E-2</v>
      </c>
      <c r="D16354" t="e">
        <v>#N/A</v>
      </c>
      <c r="E16354" t="e">
        <v>#N/A</v>
      </c>
      <c r="H16354" t="e">
        <f t="shared" si="255"/>
        <v>#N/A</v>
      </c>
      <c r="S16354" t="s">
        <v>38986</v>
      </c>
    </row>
    <row r="16355" spans="1:19" x14ac:dyDescent="0.2">
      <c r="A16355" t="s">
        <v>42151</v>
      </c>
      <c r="B16355" t="s">
        <v>42152</v>
      </c>
      <c r="C16355">
        <v>8.9171974522293002E-2</v>
      </c>
      <c r="D16355" t="e">
        <v>#N/A</v>
      </c>
      <c r="E16355" t="e">
        <v>#N/A</v>
      </c>
      <c r="H16355" t="e">
        <f t="shared" si="255"/>
        <v>#N/A</v>
      </c>
      <c r="S16355" t="s">
        <v>9838</v>
      </c>
    </row>
    <row r="16356" spans="1:19" x14ac:dyDescent="0.2">
      <c r="A16356" t="s">
        <v>42153</v>
      </c>
      <c r="B16356" t="s">
        <v>42154</v>
      </c>
      <c r="C16356">
        <v>8.9171974522293002E-2</v>
      </c>
      <c r="D16356" t="e">
        <v>#N/A</v>
      </c>
      <c r="E16356" t="e">
        <v>#N/A</v>
      </c>
      <c r="H16356" t="e">
        <f t="shared" si="255"/>
        <v>#N/A</v>
      </c>
      <c r="S16356" t="s">
        <v>42155</v>
      </c>
    </row>
    <row r="16357" spans="1:19" x14ac:dyDescent="0.2">
      <c r="A16357" t="s">
        <v>42156</v>
      </c>
      <c r="B16357" t="s">
        <v>42157</v>
      </c>
      <c r="C16357">
        <v>8.9153046062407135E-2</v>
      </c>
      <c r="D16357" t="e">
        <v>#N/A</v>
      </c>
      <c r="E16357" t="e">
        <v>#N/A</v>
      </c>
      <c r="H16357" t="e">
        <f t="shared" si="255"/>
        <v>#N/A</v>
      </c>
      <c r="S16357" t="s">
        <v>1458</v>
      </c>
    </row>
    <row r="16358" spans="1:19" x14ac:dyDescent="0.2">
      <c r="A16358" t="s">
        <v>42158</v>
      </c>
      <c r="B16358" t="s">
        <v>42159</v>
      </c>
      <c r="C16358">
        <v>8.9147286821705418E-2</v>
      </c>
      <c r="D16358" t="e">
        <v>#N/A</v>
      </c>
      <c r="E16358">
        <v>-0.54774800000000001</v>
      </c>
      <c r="H16358" t="e">
        <f t="shared" si="255"/>
        <v>#N/A</v>
      </c>
      <c r="S16358" t="s">
        <v>38545</v>
      </c>
    </row>
    <row r="16359" spans="1:19" x14ac:dyDescent="0.2">
      <c r="A16359" t="s">
        <v>42160</v>
      </c>
      <c r="B16359" t="s">
        <v>42161</v>
      </c>
      <c r="C16359">
        <v>8.9130434782608708E-2</v>
      </c>
      <c r="D16359" t="e">
        <v>#N/A</v>
      </c>
      <c r="E16359" t="e">
        <v>#N/A</v>
      </c>
      <c r="H16359" t="e">
        <f t="shared" si="255"/>
        <v>#N/A</v>
      </c>
      <c r="S16359" t="s">
        <v>42162</v>
      </c>
    </row>
    <row r="16360" spans="1:19" x14ac:dyDescent="0.2">
      <c r="A16360" t="s">
        <v>42163</v>
      </c>
      <c r="B16360" t="s">
        <v>42164</v>
      </c>
      <c r="C16360">
        <v>8.9108910891089105E-2</v>
      </c>
      <c r="D16360" t="e">
        <v>#N/A</v>
      </c>
      <c r="E16360" t="e">
        <v>#N/A</v>
      </c>
      <c r="H16360" t="e">
        <f t="shared" si="255"/>
        <v>#N/A</v>
      </c>
      <c r="S16360" t="s">
        <v>42165</v>
      </c>
    </row>
    <row r="16361" spans="1:19" x14ac:dyDescent="0.2">
      <c r="A16361" t="s">
        <v>42166</v>
      </c>
      <c r="B16361" t="s">
        <v>42167</v>
      </c>
      <c r="C16361">
        <v>8.9108910891089105E-2</v>
      </c>
      <c r="D16361" t="e">
        <v>#N/A</v>
      </c>
      <c r="E16361" t="e">
        <v>#N/A</v>
      </c>
      <c r="H16361" t="e">
        <f t="shared" si="255"/>
        <v>#N/A</v>
      </c>
      <c r="S16361" t="s">
        <v>4915</v>
      </c>
    </row>
    <row r="16362" spans="1:19" x14ac:dyDescent="0.2">
      <c r="A16362" t="s">
        <v>42168</v>
      </c>
      <c r="B16362" t="s">
        <v>42169</v>
      </c>
      <c r="C16362">
        <v>8.9041095890410954E-2</v>
      </c>
      <c r="D16362" t="e">
        <v>#N/A</v>
      </c>
      <c r="E16362" t="e">
        <v>#N/A</v>
      </c>
      <c r="H16362" t="e">
        <f t="shared" si="255"/>
        <v>#N/A</v>
      </c>
      <c r="S16362" t="s">
        <v>42170</v>
      </c>
    </row>
    <row r="16363" spans="1:19" x14ac:dyDescent="0.2">
      <c r="A16363" t="s">
        <v>42171</v>
      </c>
      <c r="B16363" t="s">
        <v>42172</v>
      </c>
      <c r="C16363">
        <v>8.9005235602094238E-2</v>
      </c>
      <c r="D16363" t="e">
        <v>#N/A</v>
      </c>
      <c r="E16363" t="e">
        <v>#N/A</v>
      </c>
      <c r="H16363" t="e">
        <f t="shared" si="255"/>
        <v>#N/A</v>
      </c>
      <c r="S16363" t="s">
        <v>12243</v>
      </c>
    </row>
    <row r="16364" spans="1:19" x14ac:dyDescent="0.2">
      <c r="A16364" t="s">
        <v>42173</v>
      </c>
      <c r="B16364" t="s">
        <v>42174</v>
      </c>
      <c r="C16364">
        <v>8.8967971530249115E-2</v>
      </c>
      <c r="D16364" t="e">
        <v>#N/A</v>
      </c>
      <c r="E16364" t="e">
        <v>#N/A</v>
      </c>
      <c r="H16364" t="e">
        <f t="shared" ref="H16364:H16427" si="256">VLOOKUP(A16364, $L:$P, 2, FALSE)</f>
        <v>#N/A</v>
      </c>
      <c r="S16364" t="s">
        <v>8</v>
      </c>
    </row>
    <row r="16365" spans="1:19" x14ac:dyDescent="0.2">
      <c r="A16365" t="s">
        <v>42175</v>
      </c>
      <c r="B16365" t="s">
        <v>42176</v>
      </c>
      <c r="C16365">
        <v>8.8948787061994605E-2</v>
      </c>
      <c r="D16365" t="e">
        <v>#N/A</v>
      </c>
      <c r="E16365" t="e">
        <v>#N/A</v>
      </c>
      <c r="H16365" t="e">
        <f t="shared" si="256"/>
        <v>#N/A</v>
      </c>
      <c r="S16365" t="s">
        <v>29811</v>
      </c>
    </row>
    <row r="16366" spans="1:19" x14ac:dyDescent="0.2">
      <c r="A16366" t="s">
        <v>42177</v>
      </c>
      <c r="B16366" t="s">
        <v>42178</v>
      </c>
      <c r="C16366">
        <v>8.8948787061994605E-2</v>
      </c>
      <c r="D16366" t="e">
        <v>#N/A</v>
      </c>
      <c r="E16366" t="e">
        <v>#N/A</v>
      </c>
      <c r="H16366" t="e">
        <f t="shared" si="256"/>
        <v>#N/A</v>
      </c>
      <c r="S16366" t="s">
        <v>30946</v>
      </c>
    </row>
    <row r="16367" spans="1:19" x14ac:dyDescent="0.2">
      <c r="A16367" t="s">
        <v>42179</v>
      </c>
      <c r="B16367" t="s">
        <v>42180</v>
      </c>
      <c r="C16367">
        <v>8.8937093275488072E-2</v>
      </c>
      <c r="D16367" t="e">
        <v>#N/A</v>
      </c>
      <c r="E16367" t="e">
        <v>#N/A</v>
      </c>
      <c r="H16367" t="e">
        <f t="shared" si="256"/>
        <v>#N/A</v>
      </c>
      <c r="S16367" t="s">
        <v>4884</v>
      </c>
    </row>
    <row r="16368" spans="1:19" x14ac:dyDescent="0.2">
      <c r="A16368" t="s">
        <v>42181</v>
      </c>
      <c r="B16368" t="s">
        <v>42182</v>
      </c>
      <c r="C16368">
        <v>8.8888888888888906E-2</v>
      </c>
      <c r="D16368" t="e">
        <v>#N/A</v>
      </c>
      <c r="E16368" t="e">
        <v>#N/A</v>
      </c>
      <c r="H16368" t="e">
        <f t="shared" si="256"/>
        <v>#N/A</v>
      </c>
      <c r="S16368" t="s">
        <v>42183</v>
      </c>
    </row>
    <row r="16369" spans="1:19" x14ac:dyDescent="0.2">
      <c r="A16369" t="s">
        <v>42184</v>
      </c>
      <c r="B16369" t="s">
        <v>42185</v>
      </c>
      <c r="C16369">
        <v>8.8888888888888906E-2</v>
      </c>
      <c r="D16369" t="e">
        <v>#N/A</v>
      </c>
      <c r="E16369" t="e">
        <v>#N/A</v>
      </c>
      <c r="H16369" t="e">
        <f t="shared" si="256"/>
        <v>#N/A</v>
      </c>
      <c r="S16369" t="s">
        <v>42186</v>
      </c>
    </row>
    <row r="16370" spans="1:19" x14ac:dyDescent="0.2">
      <c r="A16370" t="s">
        <v>42187</v>
      </c>
      <c r="B16370" t="s">
        <v>42188</v>
      </c>
      <c r="C16370">
        <v>8.8888888888888892E-2</v>
      </c>
      <c r="D16370" t="e">
        <v>#N/A</v>
      </c>
      <c r="E16370" t="e">
        <v>#N/A</v>
      </c>
      <c r="H16370" t="e">
        <f t="shared" si="256"/>
        <v>#N/A</v>
      </c>
      <c r="S16370" t="s">
        <v>42189</v>
      </c>
    </row>
    <row r="16371" spans="1:19" x14ac:dyDescent="0.2">
      <c r="A16371" t="s">
        <v>42190</v>
      </c>
      <c r="B16371" t="s">
        <v>42191</v>
      </c>
      <c r="C16371">
        <v>8.8803088803088806E-2</v>
      </c>
      <c r="D16371" t="e">
        <v>#N/A</v>
      </c>
      <c r="E16371" t="e">
        <v>#N/A</v>
      </c>
      <c r="H16371" t="e">
        <f t="shared" si="256"/>
        <v>#N/A</v>
      </c>
      <c r="S16371" t="s">
        <v>42192</v>
      </c>
    </row>
    <row r="16372" spans="1:19" x14ac:dyDescent="0.2">
      <c r="A16372" t="s">
        <v>42193</v>
      </c>
      <c r="B16372" t="s">
        <v>42194</v>
      </c>
      <c r="C16372">
        <v>8.8757396449704151E-2</v>
      </c>
      <c r="D16372" t="e">
        <v>#N/A</v>
      </c>
      <c r="E16372" t="e">
        <v>#N/A</v>
      </c>
      <c r="H16372" t="e">
        <f t="shared" si="256"/>
        <v>#N/A</v>
      </c>
      <c r="S16372" t="s">
        <v>42195</v>
      </c>
    </row>
    <row r="16373" spans="1:19" x14ac:dyDescent="0.2">
      <c r="A16373" t="s">
        <v>42196</v>
      </c>
      <c r="B16373" t="s">
        <v>42197</v>
      </c>
      <c r="C16373">
        <v>8.8709677419354843E-2</v>
      </c>
      <c r="D16373" t="e">
        <v>#N/A</v>
      </c>
      <c r="E16373" t="e">
        <v>#N/A</v>
      </c>
      <c r="H16373" t="e">
        <f t="shared" si="256"/>
        <v>#N/A</v>
      </c>
      <c r="S16373" t="s">
        <v>42198</v>
      </c>
    </row>
    <row r="16374" spans="1:19" x14ac:dyDescent="0.2">
      <c r="A16374" t="s">
        <v>42199</v>
      </c>
      <c r="B16374" t="s">
        <v>42200</v>
      </c>
      <c r="C16374">
        <v>8.8709677419354843E-2</v>
      </c>
      <c r="D16374" t="e">
        <v>#N/A</v>
      </c>
      <c r="E16374" t="e">
        <v>#N/A</v>
      </c>
      <c r="H16374" t="e">
        <f t="shared" si="256"/>
        <v>#N/A</v>
      </c>
      <c r="S16374" t="s">
        <v>25299</v>
      </c>
    </row>
    <row r="16375" spans="1:19" x14ac:dyDescent="0.2">
      <c r="A16375" t="s">
        <v>42201</v>
      </c>
      <c r="B16375" t="s">
        <v>42202</v>
      </c>
      <c r="C16375">
        <v>8.8685015290519878E-2</v>
      </c>
      <c r="D16375" t="e">
        <v>#N/A</v>
      </c>
      <c r="E16375" t="e">
        <v>#N/A</v>
      </c>
      <c r="H16375" t="e">
        <f t="shared" si="256"/>
        <v>#N/A</v>
      </c>
      <c r="S16375" t="s">
        <v>3515</v>
      </c>
    </row>
    <row r="16376" spans="1:19" x14ac:dyDescent="0.2">
      <c r="A16376" t="s">
        <v>42203</v>
      </c>
      <c r="B16376" t="s">
        <v>42204</v>
      </c>
      <c r="C16376">
        <v>8.8652482269503549E-2</v>
      </c>
      <c r="D16376" t="e">
        <v>#N/A</v>
      </c>
      <c r="E16376" t="e">
        <v>#N/A</v>
      </c>
      <c r="H16376" t="e">
        <f t="shared" si="256"/>
        <v>#N/A</v>
      </c>
      <c r="S16376" t="s">
        <v>42205</v>
      </c>
    </row>
    <row r="16377" spans="1:19" x14ac:dyDescent="0.2">
      <c r="A16377" t="s">
        <v>42206</v>
      </c>
      <c r="B16377" t="s">
        <v>42207</v>
      </c>
      <c r="C16377">
        <v>8.8607594936708861E-2</v>
      </c>
      <c r="D16377" t="e">
        <v>#N/A</v>
      </c>
      <c r="E16377" t="e">
        <v>#N/A</v>
      </c>
      <c r="H16377" t="e">
        <f t="shared" si="256"/>
        <v>#N/A</v>
      </c>
      <c r="S16377" t="s">
        <v>42208</v>
      </c>
    </row>
    <row r="16378" spans="1:19" x14ac:dyDescent="0.2">
      <c r="A16378" t="s">
        <v>42209</v>
      </c>
      <c r="B16378" t="s">
        <v>42210</v>
      </c>
      <c r="C16378">
        <v>8.8607594936708861E-2</v>
      </c>
      <c r="D16378" t="e">
        <v>#N/A</v>
      </c>
      <c r="E16378" t="e">
        <v>#N/A</v>
      </c>
      <c r="H16378" t="e">
        <f t="shared" si="256"/>
        <v>#N/A</v>
      </c>
      <c r="S16378" t="s">
        <v>42211</v>
      </c>
    </row>
    <row r="16379" spans="1:19" x14ac:dyDescent="0.2">
      <c r="A16379" t="s">
        <v>42212</v>
      </c>
      <c r="B16379" t="s">
        <v>42213</v>
      </c>
      <c r="C16379">
        <v>8.8607594936708847E-2</v>
      </c>
      <c r="D16379" t="e">
        <v>#N/A</v>
      </c>
      <c r="E16379" t="e">
        <v>#N/A</v>
      </c>
      <c r="H16379" t="e">
        <f t="shared" si="256"/>
        <v>#N/A</v>
      </c>
      <c r="S16379" t="s">
        <v>42214</v>
      </c>
    </row>
    <row r="16380" spans="1:19" x14ac:dyDescent="0.2">
      <c r="A16380" t="s">
        <v>42215</v>
      </c>
      <c r="B16380" t="s">
        <v>42216</v>
      </c>
      <c r="C16380">
        <v>8.8607594936708847E-2</v>
      </c>
      <c r="D16380" t="e">
        <v>#N/A</v>
      </c>
      <c r="E16380" t="e">
        <v>#N/A</v>
      </c>
      <c r="H16380" t="e">
        <f t="shared" si="256"/>
        <v>#N/A</v>
      </c>
      <c r="S16380" t="s">
        <v>42217</v>
      </c>
    </row>
    <row r="16381" spans="1:19" x14ac:dyDescent="0.2">
      <c r="A16381" t="s">
        <v>42218</v>
      </c>
      <c r="B16381" t="s">
        <v>42219</v>
      </c>
      <c r="C16381">
        <v>8.8578088578088576E-2</v>
      </c>
      <c r="D16381" t="e">
        <v>#N/A</v>
      </c>
      <c r="E16381" t="e">
        <v>#N/A</v>
      </c>
      <c r="H16381" t="e">
        <f t="shared" si="256"/>
        <v>#N/A</v>
      </c>
      <c r="S16381" t="s">
        <v>8</v>
      </c>
    </row>
    <row r="16382" spans="1:19" x14ac:dyDescent="0.2">
      <c r="A16382" t="s">
        <v>42220</v>
      </c>
      <c r="B16382" t="s">
        <v>42221</v>
      </c>
      <c r="C16382">
        <v>8.8571428571428565E-2</v>
      </c>
      <c r="D16382" t="e">
        <v>#N/A</v>
      </c>
      <c r="E16382" t="e">
        <v>#N/A</v>
      </c>
      <c r="H16382" t="e">
        <f t="shared" si="256"/>
        <v>#N/A</v>
      </c>
      <c r="S16382" t="s">
        <v>42222</v>
      </c>
    </row>
    <row r="16383" spans="1:19" x14ac:dyDescent="0.2">
      <c r="A16383" t="s">
        <v>42223</v>
      </c>
      <c r="B16383" t="s">
        <v>42224</v>
      </c>
      <c r="C16383">
        <v>8.8560885608856083E-2</v>
      </c>
      <c r="D16383" t="e">
        <v>#N/A</v>
      </c>
      <c r="E16383" t="e">
        <v>#N/A</v>
      </c>
      <c r="H16383" t="e">
        <f t="shared" si="256"/>
        <v>#N/A</v>
      </c>
      <c r="S16383" t="s">
        <v>42225</v>
      </c>
    </row>
    <row r="16384" spans="1:19" x14ac:dyDescent="0.2">
      <c r="A16384" t="s">
        <v>42226</v>
      </c>
      <c r="B16384" t="s">
        <v>42227</v>
      </c>
      <c r="C16384">
        <v>8.8560885608856083E-2</v>
      </c>
      <c r="D16384" t="e">
        <v>#N/A</v>
      </c>
      <c r="E16384" t="e">
        <v>#N/A</v>
      </c>
      <c r="H16384" t="e">
        <f t="shared" si="256"/>
        <v>#N/A</v>
      </c>
      <c r="S16384" t="s">
        <v>42228</v>
      </c>
    </row>
    <row r="16385" spans="1:19" x14ac:dyDescent="0.2">
      <c r="A16385" t="s">
        <v>42229</v>
      </c>
      <c r="B16385" t="s">
        <v>42230</v>
      </c>
      <c r="C16385">
        <v>8.8541666666666671E-2</v>
      </c>
      <c r="D16385" t="e">
        <v>#N/A</v>
      </c>
      <c r="E16385" t="e">
        <v>#N/A</v>
      </c>
      <c r="H16385" t="e">
        <f t="shared" si="256"/>
        <v>#N/A</v>
      </c>
      <c r="S16385" t="s">
        <v>42231</v>
      </c>
    </row>
    <row r="16386" spans="1:19" x14ac:dyDescent="0.2">
      <c r="A16386" t="s">
        <v>42232</v>
      </c>
      <c r="B16386" t="s">
        <v>42233</v>
      </c>
      <c r="C16386">
        <v>8.8541666666666671E-2</v>
      </c>
      <c r="D16386" t="e">
        <v>#N/A</v>
      </c>
      <c r="E16386" t="e">
        <v>#N/A</v>
      </c>
      <c r="H16386" t="e">
        <f t="shared" si="256"/>
        <v>#N/A</v>
      </c>
      <c r="S16386" t="s">
        <v>24969</v>
      </c>
    </row>
    <row r="16387" spans="1:19" x14ac:dyDescent="0.2">
      <c r="A16387" t="s">
        <v>42234</v>
      </c>
      <c r="B16387" t="s">
        <v>42235</v>
      </c>
      <c r="C16387">
        <v>8.8495575221238937E-2</v>
      </c>
      <c r="D16387" t="e">
        <v>#N/A</v>
      </c>
      <c r="E16387" t="e">
        <v>#N/A</v>
      </c>
      <c r="H16387" t="e">
        <f t="shared" si="256"/>
        <v>#N/A</v>
      </c>
      <c r="S16387" t="s">
        <v>42236</v>
      </c>
    </row>
    <row r="16388" spans="1:19" x14ac:dyDescent="0.2">
      <c r="A16388" t="s">
        <v>42237</v>
      </c>
      <c r="B16388" t="s">
        <v>42238</v>
      </c>
      <c r="C16388">
        <v>8.8471849865951746E-2</v>
      </c>
      <c r="D16388" t="e">
        <v>#N/A</v>
      </c>
      <c r="E16388" t="e">
        <v>#N/A</v>
      </c>
      <c r="H16388" t="e">
        <f t="shared" si="256"/>
        <v>#N/A</v>
      </c>
      <c r="S16388" t="s">
        <v>8</v>
      </c>
    </row>
    <row r="16389" spans="1:19" x14ac:dyDescent="0.2">
      <c r="A16389" t="s">
        <v>42239</v>
      </c>
      <c r="B16389" t="s">
        <v>42240</v>
      </c>
      <c r="C16389">
        <v>8.8461538461538466E-2</v>
      </c>
      <c r="D16389" t="e">
        <v>#N/A</v>
      </c>
      <c r="E16389" t="e">
        <v>#N/A</v>
      </c>
      <c r="H16389" t="e">
        <f t="shared" si="256"/>
        <v>#N/A</v>
      </c>
      <c r="S16389" t="s">
        <v>42241</v>
      </c>
    </row>
    <row r="16390" spans="1:19" x14ac:dyDescent="0.2">
      <c r="A16390" t="s">
        <v>42242</v>
      </c>
      <c r="B16390" t="s">
        <v>42243</v>
      </c>
      <c r="C16390">
        <v>8.8461538461538466E-2</v>
      </c>
      <c r="D16390" t="e">
        <v>#N/A</v>
      </c>
      <c r="E16390" t="e">
        <v>#N/A</v>
      </c>
      <c r="H16390" t="e">
        <f t="shared" si="256"/>
        <v>#N/A</v>
      </c>
      <c r="S16390" t="s">
        <v>42244</v>
      </c>
    </row>
    <row r="16391" spans="1:19" x14ac:dyDescent="0.2">
      <c r="A16391" t="s">
        <v>42245</v>
      </c>
      <c r="B16391" t="s">
        <v>42246</v>
      </c>
      <c r="C16391">
        <v>8.8452088452088448E-2</v>
      </c>
      <c r="D16391" t="e">
        <v>#N/A</v>
      </c>
      <c r="E16391" t="e">
        <v>#N/A</v>
      </c>
      <c r="H16391" t="e">
        <f t="shared" si="256"/>
        <v>#N/A</v>
      </c>
      <c r="S16391" t="s">
        <v>35255</v>
      </c>
    </row>
    <row r="16392" spans="1:19" x14ac:dyDescent="0.2">
      <c r="A16392" t="s">
        <v>42247</v>
      </c>
      <c r="B16392" t="s">
        <v>42248</v>
      </c>
      <c r="C16392">
        <v>8.8435374149659865E-2</v>
      </c>
      <c r="D16392" t="e">
        <v>#N/A</v>
      </c>
      <c r="E16392" t="e">
        <v>#N/A</v>
      </c>
      <c r="H16392" t="e">
        <f t="shared" si="256"/>
        <v>#N/A</v>
      </c>
      <c r="S16392" t="s">
        <v>42249</v>
      </c>
    </row>
    <row r="16393" spans="1:19" x14ac:dyDescent="0.2">
      <c r="A16393" t="s">
        <v>42250</v>
      </c>
      <c r="B16393" t="s">
        <v>42251</v>
      </c>
      <c r="C16393">
        <v>8.8435374149659865E-2</v>
      </c>
      <c r="D16393" t="e">
        <v>#N/A</v>
      </c>
      <c r="E16393" t="e">
        <v>#N/A</v>
      </c>
      <c r="H16393" t="e">
        <f t="shared" si="256"/>
        <v>#N/A</v>
      </c>
      <c r="S16393" t="s">
        <v>35013</v>
      </c>
    </row>
    <row r="16394" spans="1:19" x14ac:dyDescent="0.2">
      <c r="A16394" t="s">
        <v>42252</v>
      </c>
      <c r="B16394" t="s">
        <v>42253</v>
      </c>
      <c r="C16394">
        <v>8.8421052631578942E-2</v>
      </c>
      <c r="D16394" t="e">
        <v>#N/A</v>
      </c>
      <c r="E16394" t="e">
        <v>#N/A</v>
      </c>
      <c r="H16394" t="e">
        <f t="shared" si="256"/>
        <v>#N/A</v>
      </c>
      <c r="S16394" t="s">
        <v>3932</v>
      </c>
    </row>
    <row r="16395" spans="1:19" x14ac:dyDescent="0.2">
      <c r="A16395" t="s">
        <v>42254</v>
      </c>
      <c r="B16395" t="s">
        <v>42255</v>
      </c>
      <c r="C16395">
        <v>8.8397790055248615E-2</v>
      </c>
      <c r="D16395" t="e">
        <v>#N/A</v>
      </c>
      <c r="E16395" t="e">
        <v>#N/A</v>
      </c>
      <c r="H16395" t="e">
        <f t="shared" si="256"/>
        <v>#N/A</v>
      </c>
      <c r="S16395" t="s">
        <v>20590</v>
      </c>
    </row>
    <row r="16396" spans="1:19" x14ac:dyDescent="0.2">
      <c r="A16396" t="s">
        <v>42256</v>
      </c>
      <c r="B16396" t="s">
        <v>42257</v>
      </c>
      <c r="C16396">
        <v>8.8372093023255827E-2</v>
      </c>
      <c r="D16396" t="e">
        <v>#N/A</v>
      </c>
      <c r="E16396" t="e">
        <v>#N/A</v>
      </c>
      <c r="H16396" t="e">
        <f t="shared" si="256"/>
        <v>#N/A</v>
      </c>
      <c r="S16396" t="s">
        <v>42258</v>
      </c>
    </row>
    <row r="16397" spans="1:19" x14ac:dyDescent="0.2">
      <c r="A16397" t="s">
        <v>42259</v>
      </c>
      <c r="B16397" t="s">
        <v>42260</v>
      </c>
      <c r="C16397">
        <v>8.835341365461849E-2</v>
      </c>
      <c r="D16397" t="e">
        <v>#N/A</v>
      </c>
      <c r="E16397" t="e">
        <v>#N/A</v>
      </c>
      <c r="H16397" t="e">
        <f t="shared" si="256"/>
        <v>#N/A</v>
      </c>
      <c r="S16397" t="s">
        <v>1564</v>
      </c>
    </row>
    <row r="16398" spans="1:19" x14ac:dyDescent="0.2">
      <c r="A16398" t="s">
        <v>42261</v>
      </c>
      <c r="B16398" t="s">
        <v>42262</v>
      </c>
      <c r="C16398">
        <v>8.8339222614840993E-2</v>
      </c>
      <c r="D16398" t="e">
        <v>#N/A</v>
      </c>
      <c r="E16398" t="e">
        <v>#N/A</v>
      </c>
      <c r="H16398" t="e">
        <f t="shared" si="256"/>
        <v>#N/A</v>
      </c>
      <c r="S16398" t="s">
        <v>42263</v>
      </c>
    </row>
    <row r="16399" spans="1:19" x14ac:dyDescent="0.2">
      <c r="A16399" t="s">
        <v>42264</v>
      </c>
      <c r="B16399" t="s">
        <v>42265</v>
      </c>
      <c r="C16399">
        <v>8.8288288288288289E-2</v>
      </c>
      <c r="D16399" t="e">
        <v>#N/A</v>
      </c>
      <c r="E16399" t="e">
        <v>#N/A</v>
      </c>
      <c r="H16399" t="e">
        <f t="shared" si="256"/>
        <v>#N/A</v>
      </c>
      <c r="S16399" t="s">
        <v>22383</v>
      </c>
    </row>
    <row r="16400" spans="1:19" x14ac:dyDescent="0.2">
      <c r="A16400" t="s">
        <v>42266</v>
      </c>
      <c r="B16400" t="s">
        <v>42267</v>
      </c>
      <c r="C16400">
        <v>8.8235294117647065E-2</v>
      </c>
      <c r="D16400" t="e">
        <v>#N/A</v>
      </c>
      <c r="E16400" t="e">
        <v>#N/A</v>
      </c>
      <c r="H16400" t="e">
        <f t="shared" si="256"/>
        <v>#N/A</v>
      </c>
      <c r="S16400" t="s">
        <v>7058</v>
      </c>
    </row>
    <row r="16401" spans="1:19" x14ac:dyDescent="0.2">
      <c r="A16401" t="s">
        <v>42268</v>
      </c>
      <c r="B16401" t="s">
        <v>42269</v>
      </c>
      <c r="C16401">
        <v>8.8235294117647051E-2</v>
      </c>
      <c r="D16401" t="e">
        <v>#N/A</v>
      </c>
      <c r="E16401" t="e">
        <v>#N/A</v>
      </c>
      <c r="H16401" t="e">
        <f t="shared" si="256"/>
        <v>#N/A</v>
      </c>
      <c r="S16401" t="s">
        <v>42270</v>
      </c>
    </row>
    <row r="16402" spans="1:19" x14ac:dyDescent="0.2">
      <c r="A16402" t="s">
        <v>42271</v>
      </c>
      <c r="B16402" t="s">
        <v>42272</v>
      </c>
      <c r="C16402">
        <v>8.8235294117647051E-2</v>
      </c>
      <c r="D16402" t="e">
        <v>#N/A</v>
      </c>
      <c r="E16402" t="e">
        <v>#N/A</v>
      </c>
      <c r="H16402" t="e">
        <f t="shared" si="256"/>
        <v>#N/A</v>
      </c>
      <c r="S16402" t="s">
        <v>42273</v>
      </c>
    </row>
    <row r="16403" spans="1:19" x14ac:dyDescent="0.2">
      <c r="A16403" t="s">
        <v>42274</v>
      </c>
      <c r="B16403" t="s">
        <v>42275</v>
      </c>
      <c r="C16403">
        <v>8.8235294117647051E-2</v>
      </c>
      <c r="D16403" t="e">
        <v>#N/A</v>
      </c>
      <c r="E16403" t="e">
        <v>#N/A</v>
      </c>
      <c r="H16403" t="e">
        <f t="shared" si="256"/>
        <v>#N/A</v>
      </c>
      <c r="S16403" t="s">
        <v>42276</v>
      </c>
    </row>
    <row r="16404" spans="1:19" x14ac:dyDescent="0.2">
      <c r="A16404" t="s">
        <v>42277</v>
      </c>
      <c r="B16404" t="s">
        <v>42278</v>
      </c>
      <c r="C16404">
        <v>8.8235294117647051E-2</v>
      </c>
      <c r="D16404" t="e">
        <v>#N/A</v>
      </c>
      <c r="E16404" t="e">
        <v>#N/A</v>
      </c>
      <c r="H16404" t="e">
        <f t="shared" si="256"/>
        <v>#N/A</v>
      </c>
      <c r="S16404" t="s">
        <v>42279</v>
      </c>
    </row>
    <row r="16405" spans="1:19" x14ac:dyDescent="0.2">
      <c r="A16405" t="s">
        <v>42280</v>
      </c>
      <c r="B16405" t="s">
        <v>42281</v>
      </c>
      <c r="C16405">
        <v>8.8235294117647051E-2</v>
      </c>
      <c r="D16405" t="e">
        <v>#N/A</v>
      </c>
      <c r="E16405" t="e">
        <v>#N/A</v>
      </c>
      <c r="H16405" t="e">
        <f t="shared" si="256"/>
        <v>#N/A</v>
      </c>
      <c r="S16405" t="s">
        <v>42282</v>
      </c>
    </row>
    <row r="16406" spans="1:19" x14ac:dyDescent="0.2">
      <c r="A16406" t="s">
        <v>42283</v>
      </c>
      <c r="B16406" t="s">
        <v>42284</v>
      </c>
      <c r="C16406">
        <v>8.8235294117647051E-2</v>
      </c>
      <c r="D16406" t="e">
        <v>#N/A</v>
      </c>
      <c r="E16406" t="e">
        <v>#N/A</v>
      </c>
      <c r="H16406" t="e">
        <f t="shared" si="256"/>
        <v>#N/A</v>
      </c>
      <c r="S16406" t="s">
        <v>42285</v>
      </c>
    </row>
    <row r="16407" spans="1:19" x14ac:dyDescent="0.2">
      <c r="A16407" t="s">
        <v>42286</v>
      </c>
      <c r="B16407" t="s">
        <v>42287</v>
      </c>
      <c r="C16407">
        <v>8.8235294117647051E-2</v>
      </c>
      <c r="D16407" t="e">
        <v>#N/A</v>
      </c>
      <c r="E16407" t="e">
        <v>#N/A</v>
      </c>
      <c r="H16407" t="e">
        <f t="shared" si="256"/>
        <v>#N/A</v>
      </c>
      <c r="S16407" t="s">
        <v>42288</v>
      </c>
    </row>
    <row r="16408" spans="1:19" x14ac:dyDescent="0.2">
      <c r="A16408" t="s">
        <v>42289</v>
      </c>
      <c r="B16408" t="s">
        <v>42290</v>
      </c>
      <c r="C16408">
        <v>8.8235294117647051E-2</v>
      </c>
      <c r="D16408" t="e">
        <v>#N/A</v>
      </c>
      <c r="E16408" t="e">
        <v>#N/A</v>
      </c>
      <c r="H16408" t="e">
        <f t="shared" si="256"/>
        <v>#N/A</v>
      </c>
      <c r="S16408" t="s">
        <v>40311</v>
      </c>
    </row>
    <row r="16409" spans="1:19" x14ac:dyDescent="0.2">
      <c r="A16409" t="s">
        <v>42291</v>
      </c>
      <c r="B16409" t="s">
        <v>42292</v>
      </c>
      <c r="C16409">
        <v>8.8235294117647051E-2</v>
      </c>
      <c r="D16409" t="e">
        <v>#N/A</v>
      </c>
      <c r="E16409" t="e">
        <v>#N/A</v>
      </c>
      <c r="H16409" t="e">
        <f t="shared" si="256"/>
        <v>#N/A</v>
      </c>
      <c r="S16409" t="s">
        <v>13238</v>
      </c>
    </row>
    <row r="16410" spans="1:19" x14ac:dyDescent="0.2">
      <c r="A16410" t="s">
        <v>42293</v>
      </c>
      <c r="B16410" t="s">
        <v>42294</v>
      </c>
      <c r="C16410">
        <v>8.8235294117647051E-2</v>
      </c>
      <c r="D16410" t="e">
        <v>#N/A</v>
      </c>
      <c r="E16410" t="e">
        <v>#N/A</v>
      </c>
      <c r="H16410" t="e">
        <f t="shared" si="256"/>
        <v>#N/A</v>
      </c>
      <c r="S16410" t="s">
        <v>12524</v>
      </c>
    </row>
    <row r="16411" spans="1:19" x14ac:dyDescent="0.2">
      <c r="A16411" t="s">
        <v>42295</v>
      </c>
      <c r="B16411" t="s">
        <v>42296</v>
      </c>
      <c r="C16411">
        <v>8.8180112570356475E-2</v>
      </c>
      <c r="D16411" t="e">
        <v>#N/A</v>
      </c>
      <c r="E16411" t="e">
        <v>#N/A</v>
      </c>
      <c r="H16411" t="e">
        <f t="shared" si="256"/>
        <v>#N/A</v>
      </c>
      <c r="S16411" t="s">
        <v>25769</v>
      </c>
    </row>
    <row r="16412" spans="1:19" x14ac:dyDescent="0.2">
      <c r="A16412" t="s">
        <v>42297</v>
      </c>
      <c r="B16412" t="s">
        <v>42298</v>
      </c>
      <c r="C16412">
        <v>8.8172043010752696E-2</v>
      </c>
      <c r="D16412" t="e">
        <v>#N/A</v>
      </c>
      <c r="E16412" t="e">
        <v>#N/A</v>
      </c>
      <c r="H16412" t="e">
        <f t="shared" si="256"/>
        <v>#N/A</v>
      </c>
      <c r="S16412" t="s">
        <v>15221</v>
      </c>
    </row>
    <row r="16413" spans="1:19" x14ac:dyDescent="0.2">
      <c r="A16413" t="s">
        <v>42299</v>
      </c>
      <c r="B16413" t="s">
        <v>42300</v>
      </c>
      <c r="C16413">
        <v>8.8172043010752696E-2</v>
      </c>
      <c r="D16413" t="e">
        <v>#N/A</v>
      </c>
      <c r="E16413" t="e">
        <v>#N/A</v>
      </c>
      <c r="H16413" t="e">
        <f t="shared" si="256"/>
        <v>#N/A</v>
      </c>
      <c r="S16413" t="s">
        <v>42301</v>
      </c>
    </row>
    <row r="16414" spans="1:19" x14ac:dyDescent="0.2">
      <c r="A16414" t="s">
        <v>42302</v>
      </c>
      <c r="B16414" t="s">
        <v>42303</v>
      </c>
      <c r="C16414">
        <v>8.8050314465408799E-2</v>
      </c>
      <c r="D16414" t="e">
        <v>#N/A</v>
      </c>
      <c r="E16414" t="e">
        <v>#N/A</v>
      </c>
      <c r="H16414" t="e">
        <f t="shared" si="256"/>
        <v>#N/A</v>
      </c>
      <c r="S16414" t="s">
        <v>8757</v>
      </c>
    </row>
    <row r="16415" spans="1:19" x14ac:dyDescent="0.2">
      <c r="A16415" t="s">
        <v>42304</v>
      </c>
      <c r="B16415" t="s">
        <v>42305</v>
      </c>
      <c r="C16415">
        <v>8.8028169014084501E-2</v>
      </c>
      <c r="D16415" t="e">
        <v>#N/A</v>
      </c>
      <c r="E16415" t="e">
        <v>#N/A</v>
      </c>
      <c r="H16415" t="e">
        <f t="shared" si="256"/>
        <v>#N/A</v>
      </c>
      <c r="S16415" t="s">
        <v>12532</v>
      </c>
    </row>
    <row r="16416" spans="1:19" x14ac:dyDescent="0.2">
      <c r="A16416" t="s">
        <v>42306</v>
      </c>
      <c r="B16416" t="s">
        <v>42307</v>
      </c>
      <c r="C16416">
        <v>8.8028169014084501E-2</v>
      </c>
      <c r="D16416" t="e">
        <v>#N/A</v>
      </c>
      <c r="E16416" t="e">
        <v>#N/A</v>
      </c>
      <c r="H16416" t="e">
        <f t="shared" si="256"/>
        <v>#N/A</v>
      </c>
      <c r="S16416" t="s">
        <v>21446</v>
      </c>
    </row>
    <row r="16417" spans="1:19" x14ac:dyDescent="0.2">
      <c r="A16417" t="s">
        <v>42308</v>
      </c>
      <c r="B16417" t="s">
        <v>42309</v>
      </c>
      <c r="C16417">
        <v>8.7968952134540757E-2</v>
      </c>
      <c r="D16417" t="e">
        <v>#N/A</v>
      </c>
      <c r="E16417" t="e">
        <v>#N/A</v>
      </c>
      <c r="H16417" t="e">
        <f t="shared" si="256"/>
        <v>#N/A</v>
      </c>
      <c r="S16417" t="s">
        <v>16864</v>
      </c>
    </row>
    <row r="16418" spans="1:19" x14ac:dyDescent="0.2">
      <c r="A16418" t="s">
        <v>42310</v>
      </c>
      <c r="B16418" t="s">
        <v>42311</v>
      </c>
      <c r="C16418">
        <v>8.7962962962962965E-2</v>
      </c>
      <c r="D16418" t="e">
        <v>#N/A</v>
      </c>
      <c r="E16418" t="e">
        <v>#N/A</v>
      </c>
      <c r="H16418" t="e">
        <f t="shared" si="256"/>
        <v>#N/A</v>
      </c>
      <c r="S16418" t="s">
        <v>42312</v>
      </c>
    </row>
    <row r="16419" spans="1:19" x14ac:dyDescent="0.2">
      <c r="A16419" t="s">
        <v>42313</v>
      </c>
      <c r="B16419" t="s">
        <v>42314</v>
      </c>
      <c r="C16419">
        <v>8.7954110898661564E-2</v>
      </c>
      <c r="D16419" t="e">
        <v>#N/A</v>
      </c>
      <c r="E16419" t="e">
        <v>#N/A</v>
      </c>
      <c r="H16419" t="e">
        <f t="shared" si="256"/>
        <v>#N/A</v>
      </c>
      <c r="S16419" t="s">
        <v>42315</v>
      </c>
    </row>
    <row r="16420" spans="1:19" x14ac:dyDescent="0.2">
      <c r="A16420" t="s">
        <v>42316</v>
      </c>
      <c r="B16420" t="s">
        <v>42317</v>
      </c>
      <c r="C16420">
        <v>8.7912087912087905E-2</v>
      </c>
      <c r="D16420" t="e">
        <v>#N/A</v>
      </c>
      <c r="E16420" t="e">
        <v>#N/A</v>
      </c>
      <c r="H16420" t="e">
        <f t="shared" si="256"/>
        <v>#N/A</v>
      </c>
      <c r="S16420" t="s">
        <v>42318</v>
      </c>
    </row>
    <row r="16421" spans="1:19" x14ac:dyDescent="0.2">
      <c r="A16421" t="s">
        <v>42319</v>
      </c>
      <c r="B16421" t="s">
        <v>42320</v>
      </c>
      <c r="C16421">
        <v>8.7912087912087905E-2</v>
      </c>
      <c r="D16421" t="e">
        <v>#N/A</v>
      </c>
      <c r="E16421" t="e">
        <v>#N/A</v>
      </c>
      <c r="H16421" t="e">
        <f t="shared" si="256"/>
        <v>#N/A</v>
      </c>
      <c r="S16421" t="s">
        <v>2434</v>
      </c>
    </row>
    <row r="16422" spans="1:19" x14ac:dyDescent="0.2">
      <c r="A16422" t="s">
        <v>42321</v>
      </c>
      <c r="B16422" t="s">
        <v>42322</v>
      </c>
      <c r="C16422">
        <v>8.7837837837837829E-2</v>
      </c>
      <c r="D16422" t="e">
        <v>#N/A</v>
      </c>
      <c r="E16422" t="e">
        <v>#N/A</v>
      </c>
      <c r="H16422" t="e">
        <f t="shared" si="256"/>
        <v>#N/A</v>
      </c>
      <c r="S16422" t="s">
        <v>42323</v>
      </c>
    </row>
    <row r="16423" spans="1:19" x14ac:dyDescent="0.2">
      <c r="A16423" t="s">
        <v>42324</v>
      </c>
      <c r="B16423" t="s">
        <v>42325</v>
      </c>
      <c r="C16423">
        <v>8.7837837837837829E-2</v>
      </c>
      <c r="D16423" t="e">
        <v>#N/A</v>
      </c>
      <c r="E16423" t="e">
        <v>#N/A</v>
      </c>
      <c r="H16423" t="e">
        <f t="shared" si="256"/>
        <v>#N/A</v>
      </c>
      <c r="S16423" t="s">
        <v>9719</v>
      </c>
    </row>
    <row r="16424" spans="1:19" x14ac:dyDescent="0.2">
      <c r="A16424" t="s">
        <v>42326</v>
      </c>
      <c r="B16424" t="s">
        <v>42327</v>
      </c>
      <c r="C16424">
        <v>8.7818696883852687E-2</v>
      </c>
      <c r="D16424" t="e">
        <v>#N/A</v>
      </c>
      <c r="E16424" t="e">
        <v>#N/A</v>
      </c>
      <c r="H16424" t="e">
        <f t="shared" si="256"/>
        <v>#N/A</v>
      </c>
      <c r="S16424" t="s">
        <v>23202</v>
      </c>
    </row>
    <row r="16425" spans="1:19" x14ac:dyDescent="0.2">
      <c r="A16425" t="s">
        <v>42328</v>
      </c>
      <c r="B16425" t="s">
        <v>42329</v>
      </c>
      <c r="C16425">
        <v>8.7804878048780483E-2</v>
      </c>
      <c r="D16425" t="e">
        <v>#N/A</v>
      </c>
      <c r="E16425" t="e">
        <v>#N/A</v>
      </c>
      <c r="H16425" t="e">
        <f t="shared" si="256"/>
        <v>#N/A</v>
      </c>
      <c r="S16425" t="s">
        <v>41959</v>
      </c>
    </row>
    <row r="16426" spans="1:19" x14ac:dyDescent="0.2">
      <c r="A16426" t="s">
        <v>42330</v>
      </c>
      <c r="B16426" t="s">
        <v>42331</v>
      </c>
      <c r="C16426">
        <v>8.7804878048780483E-2</v>
      </c>
      <c r="D16426" t="e">
        <v>#N/A</v>
      </c>
      <c r="E16426" t="e">
        <v>#N/A</v>
      </c>
      <c r="H16426" t="e">
        <f t="shared" si="256"/>
        <v>#N/A</v>
      </c>
      <c r="S16426" t="s">
        <v>42332</v>
      </c>
    </row>
    <row r="16427" spans="1:19" x14ac:dyDescent="0.2">
      <c r="A16427" t="s">
        <v>42333</v>
      </c>
      <c r="B16427" t="s">
        <v>42334</v>
      </c>
      <c r="C16427">
        <v>8.7786259541984726E-2</v>
      </c>
      <c r="D16427" t="e">
        <v>#N/A</v>
      </c>
      <c r="E16427" t="e">
        <v>#N/A</v>
      </c>
      <c r="H16427" t="e">
        <f t="shared" si="256"/>
        <v>#N/A</v>
      </c>
      <c r="S16427" t="s">
        <v>42335</v>
      </c>
    </row>
    <row r="16428" spans="1:19" x14ac:dyDescent="0.2">
      <c r="A16428" t="s">
        <v>42336</v>
      </c>
      <c r="B16428" t="s">
        <v>42337</v>
      </c>
      <c r="C16428">
        <v>8.771929824561403E-2</v>
      </c>
      <c r="D16428" t="e">
        <v>#N/A</v>
      </c>
      <c r="E16428" t="e">
        <v>#N/A</v>
      </c>
      <c r="H16428" t="e">
        <f t="shared" ref="H16428:H16491" si="257">VLOOKUP(A16428, $L:$P, 2, FALSE)</f>
        <v>#N/A</v>
      </c>
      <c r="S16428" t="s">
        <v>7058</v>
      </c>
    </row>
    <row r="16429" spans="1:19" x14ac:dyDescent="0.2">
      <c r="A16429" t="s">
        <v>42338</v>
      </c>
      <c r="B16429" t="s">
        <v>42339</v>
      </c>
      <c r="C16429">
        <v>8.7649402390438252E-2</v>
      </c>
      <c r="D16429" t="e">
        <v>#N/A</v>
      </c>
      <c r="E16429" t="e">
        <v>#N/A</v>
      </c>
      <c r="H16429" t="e">
        <f t="shared" si="257"/>
        <v>#N/A</v>
      </c>
      <c r="S16429" t="s">
        <v>42340</v>
      </c>
    </row>
    <row r="16430" spans="1:19" x14ac:dyDescent="0.2">
      <c r="A16430" t="s">
        <v>42341</v>
      </c>
      <c r="B16430" t="s">
        <v>42342</v>
      </c>
      <c r="C16430">
        <v>8.7613293051359523E-2</v>
      </c>
      <c r="D16430" t="e">
        <v>#N/A</v>
      </c>
      <c r="E16430" t="e">
        <v>#N/A</v>
      </c>
      <c r="H16430" t="e">
        <f t="shared" si="257"/>
        <v>#N/A</v>
      </c>
      <c r="S16430" t="s">
        <v>42343</v>
      </c>
    </row>
    <row r="16431" spans="1:19" x14ac:dyDescent="0.2">
      <c r="A16431" t="s">
        <v>42344</v>
      </c>
      <c r="B16431" t="s">
        <v>42345</v>
      </c>
      <c r="C16431">
        <v>8.7591240875912413E-2</v>
      </c>
      <c r="D16431" t="e">
        <v>#N/A</v>
      </c>
      <c r="E16431" t="e">
        <v>#N/A</v>
      </c>
      <c r="H16431" t="e">
        <f t="shared" si="257"/>
        <v>#N/A</v>
      </c>
      <c r="S16431" t="s">
        <v>1419</v>
      </c>
    </row>
    <row r="16432" spans="1:19" x14ac:dyDescent="0.2">
      <c r="A16432" t="s">
        <v>42346</v>
      </c>
      <c r="B16432" t="s">
        <v>42347</v>
      </c>
      <c r="C16432">
        <v>8.7591240875912399E-2</v>
      </c>
      <c r="D16432" t="e">
        <v>#N/A</v>
      </c>
      <c r="E16432" t="e">
        <v>#N/A</v>
      </c>
      <c r="H16432" t="e">
        <f t="shared" si="257"/>
        <v>#N/A</v>
      </c>
      <c r="S16432" t="s">
        <v>42348</v>
      </c>
    </row>
    <row r="16433" spans="1:19" x14ac:dyDescent="0.2">
      <c r="A16433" t="s">
        <v>42349</v>
      </c>
      <c r="B16433" t="s">
        <v>42350</v>
      </c>
      <c r="C16433">
        <v>8.755760368663594E-2</v>
      </c>
      <c r="D16433" t="e">
        <v>#N/A</v>
      </c>
      <c r="E16433" t="e">
        <v>#N/A</v>
      </c>
      <c r="H16433" t="e">
        <f t="shared" si="257"/>
        <v>#N/A</v>
      </c>
      <c r="S16433" t="s">
        <v>13413</v>
      </c>
    </row>
    <row r="16434" spans="1:19" x14ac:dyDescent="0.2">
      <c r="A16434" t="s">
        <v>42351</v>
      </c>
      <c r="B16434" t="s">
        <v>42352</v>
      </c>
      <c r="C16434">
        <v>8.755760368663594E-2</v>
      </c>
      <c r="D16434" t="e">
        <v>#N/A</v>
      </c>
      <c r="E16434" t="e">
        <v>#N/A</v>
      </c>
      <c r="H16434" t="e">
        <f t="shared" si="257"/>
        <v>#N/A</v>
      </c>
      <c r="S16434" t="s">
        <v>42353</v>
      </c>
    </row>
    <row r="16435" spans="1:19" x14ac:dyDescent="0.2">
      <c r="A16435" t="s">
        <v>42354</v>
      </c>
      <c r="B16435" t="s">
        <v>42355</v>
      </c>
      <c r="C16435">
        <v>8.7542087542087532E-2</v>
      </c>
      <c r="D16435" t="e">
        <v>#N/A</v>
      </c>
      <c r="E16435" t="e">
        <v>#N/A</v>
      </c>
      <c r="H16435" t="e">
        <f t="shared" si="257"/>
        <v>#N/A</v>
      </c>
      <c r="S16435" t="s">
        <v>42356</v>
      </c>
    </row>
    <row r="16436" spans="1:19" x14ac:dyDescent="0.2">
      <c r="A16436" t="s">
        <v>42357</v>
      </c>
      <c r="B16436" t="s">
        <v>42358</v>
      </c>
      <c r="C16436">
        <v>8.7542087542087532E-2</v>
      </c>
      <c r="D16436" t="e">
        <v>#N/A</v>
      </c>
      <c r="E16436" t="e">
        <v>#N/A</v>
      </c>
      <c r="H16436" t="e">
        <f t="shared" si="257"/>
        <v>#N/A</v>
      </c>
      <c r="S16436" t="s">
        <v>42359</v>
      </c>
    </row>
    <row r="16437" spans="1:19" x14ac:dyDescent="0.2">
      <c r="A16437" t="s">
        <v>42360</v>
      </c>
      <c r="B16437" t="s">
        <v>42361</v>
      </c>
      <c r="C16437">
        <v>8.7512291052114055E-2</v>
      </c>
      <c r="D16437" t="e">
        <v>#N/A</v>
      </c>
      <c r="E16437" t="e">
        <v>#N/A</v>
      </c>
      <c r="H16437" t="e">
        <f t="shared" si="257"/>
        <v>#N/A</v>
      </c>
      <c r="S16437" t="s">
        <v>1210</v>
      </c>
    </row>
    <row r="16438" spans="1:19" x14ac:dyDescent="0.2">
      <c r="A16438" t="s">
        <v>42362</v>
      </c>
      <c r="B16438" t="s">
        <v>42363</v>
      </c>
      <c r="C16438">
        <v>8.7499999999999994E-2</v>
      </c>
      <c r="D16438" t="e">
        <v>#N/A</v>
      </c>
      <c r="E16438" t="e">
        <v>#N/A</v>
      </c>
      <c r="H16438" t="e">
        <f t="shared" si="257"/>
        <v>#N/A</v>
      </c>
      <c r="S16438" t="s">
        <v>42364</v>
      </c>
    </row>
    <row r="16439" spans="1:19" x14ac:dyDescent="0.2">
      <c r="A16439" t="s">
        <v>42365</v>
      </c>
      <c r="B16439" t="s">
        <v>42366</v>
      </c>
      <c r="C16439">
        <v>8.7499999999999994E-2</v>
      </c>
      <c r="D16439" t="e">
        <v>#N/A</v>
      </c>
      <c r="E16439" t="e">
        <v>#N/A</v>
      </c>
      <c r="H16439" t="e">
        <f t="shared" si="257"/>
        <v>#N/A</v>
      </c>
      <c r="S16439" t="s">
        <v>1295</v>
      </c>
    </row>
    <row r="16440" spans="1:19" x14ac:dyDescent="0.2">
      <c r="A16440" t="s">
        <v>42367</v>
      </c>
      <c r="B16440" t="s">
        <v>42368</v>
      </c>
      <c r="C16440">
        <v>8.7431693989071038E-2</v>
      </c>
      <c r="D16440" t="e">
        <v>#N/A</v>
      </c>
      <c r="E16440" t="e">
        <v>#N/A</v>
      </c>
      <c r="H16440" t="e">
        <f t="shared" si="257"/>
        <v>#N/A</v>
      </c>
      <c r="S16440" t="s">
        <v>19513</v>
      </c>
    </row>
    <row r="16441" spans="1:19" x14ac:dyDescent="0.2">
      <c r="A16441" t="s">
        <v>42369</v>
      </c>
      <c r="B16441" t="s">
        <v>42370</v>
      </c>
      <c r="C16441">
        <v>8.7431693989071038E-2</v>
      </c>
      <c r="D16441" t="e">
        <v>#N/A</v>
      </c>
      <c r="E16441" t="e">
        <v>#N/A</v>
      </c>
      <c r="H16441" t="e">
        <f t="shared" si="257"/>
        <v>#N/A</v>
      </c>
      <c r="S16441" t="s">
        <v>23412</v>
      </c>
    </row>
    <row r="16442" spans="1:19" x14ac:dyDescent="0.2">
      <c r="A16442" t="s">
        <v>42371</v>
      </c>
      <c r="B16442" t="s">
        <v>42372</v>
      </c>
      <c r="C16442">
        <v>8.7403598971722368E-2</v>
      </c>
      <c r="D16442" t="e">
        <v>#N/A</v>
      </c>
      <c r="E16442" t="e">
        <v>#N/A</v>
      </c>
      <c r="H16442" t="e">
        <f t="shared" si="257"/>
        <v>#N/A</v>
      </c>
      <c r="S16442" t="s">
        <v>12567</v>
      </c>
    </row>
    <row r="16443" spans="1:19" x14ac:dyDescent="0.2">
      <c r="A16443" t="s">
        <v>42373</v>
      </c>
      <c r="B16443" t="s">
        <v>42374</v>
      </c>
      <c r="C16443">
        <v>8.7398373983739841E-2</v>
      </c>
      <c r="D16443" t="e">
        <v>#N/A</v>
      </c>
      <c r="E16443" t="e">
        <v>#N/A</v>
      </c>
      <c r="H16443" t="e">
        <f t="shared" si="257"/>
        <v>#N/A</v>
      </c>
      <c r="S16443" t="s">
        <v>35973</v>
      </c>
    </row>
    <row r="16444" spans="1:19" x14ac:dyDescent="0.2">
      <c r="A16444" t="s">
        <v>42375</v>
      </c>
      <c r="B16444" t="s">
        <v>42376</v>
      </c>
      <c r="C16444">
        <v>8.7378640776699032E-2</v>
      </c>
      <c r="D16444" t="e">
        <v>#N/A</v>
      </c>
      <c r="E16444" t="e">
        <v>#N/A</v>
      </c>
      <c r="H16444" t="e">
        <f t="shared" si="257"/>
        <v>#N/A</v>
      </c>
      <c r="S16444" t="s">
        <v>42377</v>
      </c>
    </row>
    <row r="16445" spans="1:19" x14ac:dyDescent="0.2">
      <c r="A16445" t="s">
        <v>42378</v>
      </c>
      <c r="B16445" t="s">
        <v>42379</v>
      </c>
      <c r="C16445">
        <v>8.7378640776699032E-2</v>
      </c>
      <c r="D16445" t="e">
        <v>#N/A</v>
      </c>
      <c r="E16445" t="e">
        <v>#N/A</v>
      </c>
      <c r="H16445" t="e">
        <f t="shared" si="257"/>
        <v>#N/A</v>
      </c>
      <c r="S16445" t="s">
        <v>1490</v>
      </c>
    </row>
    <row r="16446" spans="1:19" x14ac:dyDescent="0.2">
      <c r="A16446" t="s">
        <v>42380</v>
      </c>
      <c r="B16446" t="s">
        <v>42381</v>
      </c>
      <c r="C16446">
        <v>8.7349397590361436E-2</v>
      </c>
      <c r="D16446" t="e">
        <v>#N/A</v>
      </c>
      <c r="E16446" t="e">
        <v>#N/A</v>
      </c>
      <c r="H16446" t="e">
        <f t="shared" si="257"/>
        <v>#N/A</v>
      </c>
      <c r="S16446" t="s">
        <v>42382</v>
      </c>
    </row>
    <row r="16447" spans="1:19" x14ac:dyDescent="0.2">
      <c r="A16447" t="s">
        <v>42383</v>
      </c>
      <c r="B16447" t="s">
        <v>42384</v>
      </c>
      <c r="C16447">
        <v>8.732394366197184E-2</v>
      </c>
      <c r="D16447" t="e">
        <v>#N/A</v>
      </c>
      <c r="E16447">
        <v>-0.97339299999999995</v>
      </c>
      <c r="H16447" t="e">
        <f t="shared" si="257"/>
        <v>#N/A</v>
      </c>
      <c r="S16447" t="s">
        <v>42385</v>
      </c>
    </row>
    <row r="16448" spans="1:19" x14ac:dyDescent="0.2">
      <c r="A16448" t="s">
        <v>42386</v>
      </c>
      <c r="B16448" t="s">
        <v>42387</v>
      </c>
      <c r="C16448">
        <v>8.7272727272727266E-2</v>
      </c>
      <c r="D16448" t="e">
        <v>#N/A</v>
      </c>
      <c r="E16448" t="e">
        <v>#N/A</v>
      </c>
      <c r="H16448" t="e">
        <f t="shared" si="257"/>
        <v>#N/A</v>
      </c>
      <c r="S16448" t="s">
        <v>42388</v>
      </c>
    </row>
    <row r="16449" spans="1:19" x14ac:dyDescent="0.2">
      <c r="A16449" t="s">
        <v>42389</v>
      </c>
      <c r="B16449" t="s">
        <v>42390</v>
      </c>
      <c r="C16449">
        <v>8.7248322147651006E-2</v>
      </c>
      <c r="D16449" t="e">
        <v>#N/A</v>
      </c>
      <c r="E16449" t="e">
        <v>#N/A</v>
      </c>
      <c r="H16449" t="e">
        <f t="shared" si="257"/>
        <v>#N/A</v>
      </c>
      <c r="S16449" t="s">
        <v>42391</v>
      </c>
    </row>
    <row r="16450" spans="1:19" x14ac:dyDescent="0.2">
      <c r="A16450" t="s">
        <v>42392</v>
      </c>
      <c r="B16450" t="s">
        <v>42393</v>
      </c>
      <c r="C16450">
        <v>8.7248322147651006E-2</v>
      </c>
      <c r="D16450" t="e">
        <v>#N/A</v>
      </c>
      <c r="E16450" t="e">
        <v>#N/A</v>
      </c>
      <c r="H16450" t="e">
        <f t="shared" si="257"/>
        <v>#N/A</v>
      </c>
      <c r="S16450" t="s">
        <v>42394</v>
      </c>
    </row>
    <row r="16451" spans="1:19" x14ac:dyDescent="0.2">
      <c r="A16451" t="s">
        <v>42395</v>
      </c>
      <c r="B16451" t="s">
        <v>42396</v>
      </c>
      <c r="C16451">
        <v>8.7248322147651006E-2</v>
      </c>
      <c r="D16451" t="e">
        <v>#N/A</v>
      </c>
      <c r="E16451">
        <v>2.2475800000000001</v>
      </c>
      <c r="H16451">
        <f t="shared" si="257"/>
        <v>-2.2876426752364298</v>
      </c>
      <c r="S16451" t="s">
        <v>42397</v>
      </c>
    </row>
    <row r="16452" spans="1:19" x14ac:dyDescent="0.2">
      <c r="A16452" t="s">
        <v>42398</v>
      </c>
      <c r="B16452" t="s">
        <v>42399</v>
      </c>
      <c r="C16452">
        <v>8.7221095334685611E-2</v>
      </c>
      <c r="D16452" t="e">
        <v>#N/A</v>
      </c>
      <c r="E16452" t="e">
        <v>#N/A</v>
      </c>
      <c r="H16452" t="e">
        <f t="shared" si="257"/>
        <v>#N/A</v>
      </c>
      <c r="S16452" t="s">
        <v>808</v>
      </c>
    </row>
    <row r="16453" spans="1:19" x14ac:dyDescent="0.2">
      <c r="A16453" t="s">
        <v>42400</v>
      </c>
      <c r="B16453" t="s">
        <v>42401</v>
      </c>
      <c r="C16453">
        <v>8.7209302325581398E-2</v>
      </c>
      <c r="D16453" t="e">
        <v>#N/A</v>
      </c>
      <c r="E16453" t="e">
        <v>#N/A</v>
      </c>
      <c r="H16453" t="e">
        <f t="shared" si="257"/>
        <v>#N/A</v>
      </c>
      <c r="S16453" t="s">
        <v>42402</v>
      </c>
    </row>
    <row r="16454" spans="1:19" x14ac:dyDescent="0.2">
      <c r="A16454" t="s">
        <v>42403</v>
      </c>
      <c r="B16454" t="s">
        <v>42404</v>
      </c>
      <c r="C16454">
        <v>8.7155963302752298E-2</v>
      </c>
      <c r="D16454" t="e">
        <v>#N/A</v>
      </c>
      <c r="E16454" t="e">
        <v>#N/A</v>
      </c>
      <c r="H16454" t="e">
        <f t="shared" si="257"/>
        <v>#N/A</v>
      </c>
      <c r="S16454" t="s">
        <v>26004</v>
      </c>
    </row>
    <row r="16455" spans="1:19" x14ac:dyDescent="0.2">
      <c r="A16455" t="s">
        <v>42405</v>
      </c>
      <c r="B16455" t="s">
        <v>42406</v>
      </c>
      <c r="C16455">
        <v>8.7114337568058059E-2</v>
      </c>
      <c r="D16455" t="e">
        <v>#N/A</v>
      </c>
      <c r="E16455" t="e">
        <v>#N/A</v>
      </c>
      <c r="H16455" t="e">
        <f t="shared" si="257"/>
        <v>#N/A</v>
      </c>
      <c r="S16455" t="s">
        <v>39537</v>
      </c>
    </row>
    <row r="16456" spans="1:19" x14ac:dyDescent="0.2">
      <c r="A16456" t="s">
        <v>42407</v>
      </c>
      <c r="B16456" t="s">
        <v>42408</v>
      </c>
      <c r="C16456">
        <v>8.7096774193548387E-2</v>
      </c>
      <c r="D16456">
        <v>4.26</v>
      </c>
      <c r="E16456" t="e">
        <v>#N/A</v>
      </c>
      <c r="H16456" t="e">
        <f t="shared" si="257"/>
        <v>#N/A</v>
      </c>
      <c r="S16456" t="s">
        <v>5751</v>
      </c>
    </row>
    <row r="16457" spans="1:19" x14ac:dyDescent="0.2">
      <c r="A16457" t="s">
        <v>42409</v>
      </c>
      <c r="B16457" t="s">
        <v>42410</v>
      </c>
      <c r="C16457">
        <v>8.7087087087087067E-2</v>
      </c>
      <c r="D16457" t="e">
        <v>#N/A</v>
      </c>
      <c r="E16457" t="e">
        <v>#N/A</v>
      </c>
      <c r="H16457" t="e">
        <f t="shared" si="257"/>
        <v>#N/A</v>
      </c>
      <c r="S16457" t="s">
        <v>42411</v>
      </c>
    </row>
    <row r="16458" spans="1:19" x14ac:dyDescent="0.2">
      <c r="A16458" t="s">
        <v>42412</v>
      </c>
      <c r="B16458" t="s">
        <v>42413</v>
      </c>
      <c r="C16458">
        <v>8.707124010554089E-2</v>
      </c>
      <c r="D16458" t="e">
        <v>#N/A</v>
      </c>
      <c r="E16458" t="e">
        <v>#N/A</v>
      </c>
      <c r="H16458" t="e">
        <f t="shared" si="257"/>
        <v>#N/A</v>
      </c>
      <c r="S16458" t="s">
        <v>9316</v>
      </c>
    </row>
    <row r="16459" spans="1:19" x14ac:dyDescent="0.2">
      <c r="A16459" t="s">
        <v>42414</v>
      </c>
      <c r="B16459" t="s">
        <v>42415</v>
      </c>
      <c r="C16459">
        <v>8.6956521739130446E-2</v>
      </c>
      <c r="D16459" t="e">
        <v>#N/A</v>
      </c>
      <c r="E16459" t="e">
        <v>#N/A</v>
      </c>
      <c r="H16459" t="e">
        <f t="shared" si="257"/>
        <v>#N/A</v>
      </c>
      <c r="S16459" t="s">
        <v>33435</v>
      </c>
    </row>
    <row r="16460" spans="1:19" x14ac:dyDescent="0.2">
      <c r="A16460" t="s">
        <v>42416</v>
      </c>
      <c r="B16460" t="s">
        <v>42417</v>
      </c>
      <c r="C16460">
        <v>8.6956521739130446E-2</v>
      </c>
      <c r="D16460" t="e">
        <v>#N/A</v>
      </c>
      <c r="E16460" t="e">
        <v>#N/A</v>
      </c>
      <c r="H16460" t="e">
        <f t="shared" si="257"/>
        <v>#N/A</v>
      </c>
      <c r="S16460" t="s">
        <v>4555</v>
      </c>
    </row>
    <row r="16461" spans="1:19" x14ac:dyDescent="0.2">
      <c r="A16461" t="s">
        <v>42418</v>
      </c>
      <c r="B16461" t="s">
        <v>42419</v>
      </c>
      <c r="C16461">
        <v>8.6956521739130446E-2</v>
      </c>
      <c r="D16461" t="e">
        <v>#N/A</v>
      </c>
      <c r="E16461" t="e">
        <v>#N/A</v>
      </c>
      <c r="H16461" t="e">
        <f t="shared" si="257"/>
        <v>#N/A</v>
      </c>
      <c r="S16461" t="s">
        <v>42420</v>
      </c>
    </row>
    <row r="16462" spans="1:19" x14ac:dyDescent="0.2">
      <c r="A16462" t="s">
        <v>42421</v>
      </c>
      <c r="B16462" t="s">
        <v>42422</v>
      </c>
      <c r="C16462">
        <v>8.6956521739130432E-2</v>
      </c>
      <c r="D16462" t="e">
        <v>#N/A</v>
      </c>
      <c r="E16462" t="e">
        <v>#N/A</v>
      </c>
      <c r="H16462" t="e">
        <f t="shared" si="257"/>
        <v>#N/A</v>
      </c>
      <c r="S16462" t="s">
        <v>42423</v>
      </c>
    </row>
    <row r="16463" spans="1:19" x14ac:dyDescent="0.2">
      <c r="A16463" t="s">
        <v>42424</v>
      </c>
      <c r="B16463" t="s">
        <v>42425</v>
      </c>
      <c r="C16463">
        <v>8.68945868945869E-2</v>
      </c>
      <c r="D16463" t="e">
        <v>#N/A</v>
      </c>
      <c r="E16463" t="e">
        <v>#N/A</v>
      </c>
      <c r="H16463" t="e">
        <f t="shared" si="257"/>
        <v>#N/A</v>
      </c>
      <c r="S16463" t="s">
        <v>42426</v>
      </c>
    </row>
    <row r="16464" spans="1:19" x14ac:dyDescent="0.2">
      <c r="A16464" t="s">
        <v>42427</v>
      </c>
      <c r="B16464" t="s">
        <v>42428</v>
      </c>
      <c r="C16464">
        <v>8.6876155268022184E-2</v>
      </c>
      <c r="D16464" t="e">
        <v>#N/A</v>
      </c>
      <c r="E16464" t="e">
        <v>#N/A</v>
      </c>
      <c r="H16464" t="e">
        <f t="shared" si="257"/>
        <v>#N/A</v>
      </c>
      <c r="S16464" t="s">
        <v>3661</v>
      </c>
    </row>
    <row r="16465" spans="1:19" x14ac:dyDescent="0.2">
      <c r="A16465" t="s">
        <v>42429</v>
      </c>
      <c r="B16465" t="s">
        <v>42430</v>
      </c>
      <c r="C16465">
        <v>8.6864406779661021E-2</v>
      </c>
      <c r="D16465" t="e">
        <v>#N/A</v>
      </c>
      <c r="E16465" t="e">
        <v>#N/A</v>
      </c>
      <c r="H16465" t="e">
        <f t="shared" si="257"/>
        <v>#N/A</v>
      </c>
      <c r="S16465" t="s">
        <v>97</v>
      </c>
    </row>
    <row r="16466" spans="1:19" x14ac:dyDescent="0.2">
      <c r="A16466" t="s">
        <v>42431</v>
      </c>
      <c r="B16466" t="s">
        <v>42432</v>
      </c>
      <c r="C16466">
        <v>8.6859688195991089E-2</v>
      </c>
      <c r="D16466" t="e">
        <v>#N/A</v>
      </c>
      <c r="E16466" t="e">
        <v>#N/A</v>
      </c>
      <c r="H16466" t="e">
        <f t="shared" si="257"/>
        <v>#N/A</v>
      </c>
      <c r="S16466" t="s">
        <v>42433</v>
      </c>
    </row>
    <row r="16467" spans="1:19" x14ac:dyDescent="0.2">
      <c r="A16467" t="s">
        <v>42434</v>
      </c>
      <c r="B16467" t="s">
        <v>42435</v>
      </c>
      <c r="C16467">
        <v>8.683473389355742E-2</v>
      </c>
      <c r="D16467" t="e">
        <v>#N/A</v>
      </c>
      <c r="E16467">
        <v>-1.92605</v>
      </c>
      <c r="H16467" t="e">
        <f t="shared" si="257"/>
        <v>#N/A</v>
      </c>
      <c r="S16467" t="s">
        <v>42436</v>
      </c>
    </row>
    <row r="16468" spans="1:19" x14ac:dyDescent="0.2">
      <c r="A16468" t="s">
        <v>42437</v>
      </c>
      <c r="B16468" t="s">
        <v>42438</v>
      </c>
      <c r="C16468">
        <v>8.683473389355742E-2</v>
      </c>
      <c r="D16468" t="e">
        <v>#N/A</v>
      </c>
      <c r="E16468" t="e">
        <v>#N/A</v>
      </c>
      <c r="H16468" t="e">
        <f t="shared" si="257"/>
        <v>#N/A</v>
      </c>
      <c r="S16468" t="s">
        <v>42439</v>
      </c>
    </row>
    <row r="16469" spans="1:19" x14ac:dyDescent="0.2">
      <c r="A16469" t="s">
        <v>42440</v>
      </c>
      <c r="B16469" t="s">
        <v>42441</v>
      </c>
      <c r="C16469">
        <v>8.6816720257234734E-2</v>
      </c>
      <c r="D16469" t="e">
        <v>#N/A</v>
      </c>
      <c r="E16469" t="e">
        <v>#N/A</v>
      </c>
      <c r="H16469" t="e">
        <f t="shared" si="257"/>
        <v>#N/A</v>
      </c>
      <c r="S16469" t="s">
        <v>42442</v>
      </c>
    </row>
    <row r="16470" spans="1:19" x14ac:dyDescent="0.2">
      <c r="A16470" t="s">
        <v>42443</v>
      </c>
      <c r="B16470" t="s">
        <v>42444</v>
      </c>
      <c r="C16470">
        <v>8.6792452830188674E-2</v>
      </c>
      <c r="D16470" t="e">
        <v>#N/A</v>
      </c>
      <c r="E16470" t="e">
        <v>#N/A</v>
      </c>
      <c r="H16470" t="e">
        <f t="shared" si="257"/>
        <v>#N/A</v>
      </c>
      <c r="S16470" t="s">
        <v>8401</v>
      </c>
    </row>
    <row r="16471" spans="1:19" x14ac:dyDescent="0.2">
      <c r="A16471" t="s">
        <v>42445</v>
      </c>
      <c r="B16471" t="s">
        <v>42446</v>
      </c>
      <c r="C16471">
        <v>8.6785009861932938E-2</v>
      </c>
      <c r="D16471" t="e">
        <v>#N/A</v>
      </c>
      <c r="E16471" t="e">
        <v>#N/A</v>
      </c>
      <c r="H16471" t="e">
        <f t="shared" si="257"/>
        <v>#N/A</v>
      </c>
      <c r="S16471" t="s">
        <v>8819</v>
      </c>
    </row>
    <row r="16472" spans="1:19" x14ac:dyDescent="0.2">
      <c r="A16472" t="s">
        <v>42447</v>
      </c>
      <c r="B16472" t="s">
        <v>42448</v>
      </c>
      <c r="C16472">
        <v>8.6776859504132234E-2</v>
      </c>
      <c r="D16472" t="e">
        <v>#N/A</v>
      </c>
      <c r="E16472" t="e">
        <v>#N/A</v>
      </c>
      <c r="H16472" t="e">
        <f t="shared" si="257"/>
        <v>#N/A</v>
      </c>
      <c r="S16472" t="s">
        <v>23440</v>
      </c>
    </row>
    <row r="16473" spans="1:19" x14ac:dyDescent="0.2">
      <c r="A16473" t="s">
        <v>42449</v>
      </c>
      <c r="B16473" t="s">
        <v>42450</v>
      </c>
      <c r="C16473">
        <v>8.6757990867579918E-2</v>
      </c>
      <c r="D16473" t="e">
        <v>#N/A</v>
      </c>
      <c r="E16473" t="e">
        <v>#N/A</v>
      </c>
      <c r="H16473" t="e">
        <f t="shared" si="257"/>
        <v>#N/A</v>
      </c>
      <c r="S16473" t="s">
        <v>42451</v>
      </c>
    </row>
    <row r="16474" spans="1:19" x14ac:dyDescent="0.2">
      <c r="A16474" t="s">
        <v>42452</v>
      </c>
      <c r="B16474" t="s">
        <v>42453</v>
      </c>
      <c r="C16474">
        <v>8.6705202312138727E-2</v>
      </c>
      <c r="D16474" t="e">
        <v>#N/A</v>
      </c>
      <c r="E16474" t="e">
        <v>#N/A</v>
      </c>
      <c r="H16474" t="e">
        <f t="shared" si="257"/>
        <v>#N/A</v>
      </c>
      <c r="S16474" t="s">
        <v>1968</v>
      </c>
    </row>
    <row r="16475" spans="1:19" x14ac:dyDescent="0.2">
      <c r="A16475" t="s">
        <v>42454</v>
      </c>
      <c r="B16475" t="s">
        <v>42455</v>
      </c>
      <c r="C16475">
        <v>8.6705202312138727E-2</v>
      </c>
      <c r="D16475" t="e">
        <v>#N/A</v>
      </c>
      <c r="E16475" t="e">
        <v>#N/A</v>
      </c>
      <c r="H16475" t="e">
        <f t="shared" si="257"/>
        <v>#N/A</v>
      </c>
      <c r="S16475" t="s">
        <v>30567</v>
      </c>
    </row>
    <row r="16476" spans="1:19" x14ac:dyDescent="0.2">
      <c r="A16476" t="s">
        <v>42456</v>
      </c>
      <c r="B16476" t="s">
        <v>42457</v>
      </c>
      <c r="C16476">
        <v>8.669354838709678E-2</v>
      </c>
      <c r="D16476" t="e">
        <v>#N/A</v>
      </c>
      <c r="E16476" t="e">
        <v>#N/A</v>
      </c>
      <c r="H16476" t="e">
        <f t="shared" si="257"/>
        <v>#N/A</v>
      </c>
      <c r="S16476" t="s">
        <v>42458</v>
      </c>
    </row>
    <row r="16477" spans="1:19" x14ac:dyDescent="0.2">
      <c r="A16477" t="s">
        <v>42459</v>
      </c>
      <c r="B16477" t="s">
        <v>42460</v>
      </c>
      <c r="C16477">
        <v>8.6642599277978335E-2</v>
      </c>
      <c r="D16477" t="e">
        <v>#N/A</v>
      </c>
      <c r="E16477" t="e">
        <v>#N/A</v>
      </c>
      <c r="H16477" t="e">
        <f t="shared" si="257"/>
        <v>#N/A</v>
      </c>
      <c r="S16477" t="s">
        <v>292</v>
      </c>
    </row>
    <row r="16478" spans="1:19" x14ac:dyDescent="0.2">
      <c r="A16478" t="s">
        <v>42461</v>
      </c>
      <c r="B16478" t="s">
        <v>42462</v>
      </c>
      <c r="C16478">
        <v>8.6614173228346469E-2</v>
      </c>
      <c r="D16478" t="e">
        <v>#N/A</v>
      </c>
      <c r="E16478" t="e">
        <v>#N/A</v>
      </c>
      <c r="H16478" t="e">
        <f t="shared" si="257"/>
        <v>#N/A</v>
      </c>
      <c r="S16478" t="s">
        <v>42463</v>
      </c>
    </row>
    <row r="16479" spans="1:19" x14ac:dyDescent="0.2">
      <c r="A16479" t="s">
        <v>42464</v>
      </c>
      <c r="B16479" t="s">
        <v>42465</v>
      </c>
      <c r="C16479">
        <v>8.6614173228346469E-2</v>
      </c>
      <c r="D16479" t="e">
        <v>#N/A</v>
      </c>
      <c r="E16479" t="e">
        <v>#N/A</v>
      </c>
      <c r="H16479" t="e">
        <f t="shared" si="257"/>
        <v>#N/A</v>
      </c>
      <c r="S16479" t="s">
        <v>28916</v>
      </c>
    </row>
    <row r="16480" spans="1:19" x14ac:dyDescent="0.2">
      <c r="A16480" t="s">
        <v>42466</v>
      </c>
      <c r="B16480" t="s">
        <v>42467</v>
      </c>
      <c r="C16480">
        <v>8.6614173228346455E-2</v>
      </c>
      <c r="D16480" t="e">
        <v>#N/A</v>
      </c>
      <c r="E16480" t="e">
        <v>#N/A</v>
      </c>
      <c r="H16480" t="e">
        <f t="shared" si="257"/>
        <v>#N/A</v>
      </c>
      <c r="S16480" t="s">
        <v>42468</v>
      </c>
    </row>
    <row r="16481" spans="1:19" x14ac:dyDescent="0.2">
      <c r="A16481" t="s">
        <v>42469</v>
      </c>
      <c r="B16481" t="s">
        <v>42470</v>
      </c>
      <c r="C16481">
        <v>8.658008658008659E-2</v>
      </c>
      <c r="D16481" t="e">
        <v>#N/A</v>
      </c>
      <c r="E16481">
        <v>0.59400399999999998</v>
      </c>
      <c r="H16481" t="e">
        <f t="shared" si="257"/>
        <v>#N/A</v>
      </c>
      <c r="S16481" t="s">
        <v>39949</v>
      </c>
    </row>
    <row r="16482" spans="1:19" x14ac:dyDescent="0.2">
      <c r="A16482" t="s">
        <v>42471</v>
      </c>
      <c r="B16482" t="s">
        <v>42472</v>
      </c>
      <c r="C16482">
        <v>8.658008658008659E-2</v>
      </c>
      <c r="D16482" t="e">
        <v>#N/A</v>
      </c>
      <c r="E16482" t="e">
        <v>#N/A</v>
      </c>
      <c r="H16482" t="e">
        <f t="shared" si="257"/>
        <v>#N/A</v>
      </c>
      <c r="S16482" t="s">
        <v>23234</v>
      </c>
    </row>
    <row r="16483" spans="1:19" x14ac:dyDescent="0.2">
      <c r="A16483" t="s">
        <v>42473</v>
      </c>
      <c r="B16483" t="s">
        <v>42474</v>
      </c>
      <c r="C16483">
        <v>8.6572438162544174E-2</v>
      </c>
      <c r="D16483" t="e">
        <v>#N/A</v>
      </c>
      <c r="E16483" t="e">
        <v>#N/A</v>
      </c>
      <c r="H16483" t="e">
        <f t="shared" si="257"/>
        <v>#N/A</v>
      </c>
      <c r="S16483" t="s">
        <v>450</v>
      </c>
    </row>
    <row r="16484" spans="1:19" x14ac:dyDescent="0.2">
      <c r="A16484" t="s">
        <v>42475</v>
      </c>
      <c r="B16484" t="s">
        <v>42476</v>
      </c>
      <c r="C16484">
        <v>8.653846153846155E-2</v>
      </c>
      <c r="D16484" t="e">
        <v>#N/A</v>
      </c>
      <c r="E16484" t="e">
        <v>#N/A</v>
      </c>
      <c r="H16484" t="e">
        <f t="shared" si="257"/>
        <v>#N/A</v>
      </c>
      <c r="S16484" t="s">
        <v>42477</v>
      </c>
    </row>
    <row r="16485" spans="1:19" x14ac:dyDescent="0.2">
      <c r="A16485" t="s">
        <v>42478</v>
      </c>
      <c r="B16485" t="s">
        <v>42479</v>
      </c>
      <c r="C16485">
        <v>8.6538461538461536E-2</v>
      </c>
      <c r="D16485" t="e">
        <v>#N/A</v>
      </c>
      <c r="E16485" t="e">
        <v>#N/A</v>
      </c>
      <c r="H16485" t="e">
        <f t="shared" si="257"/>
        <v>#N/A</v>
      </c>
      <c r="S16485" t="s">
        <v>41380</v>
      </c>
    </row>
    <row r="16486" spans="1:19" x14ac:dyDescent="0.2">
      <c r="A16486" t="s">
        <v>42480</v>
      </c>
      <c r="B16486" t="s">
        <v>42481</v>
      </c>
      <c r="C16486">
        <v>8.651911468812877E-2</v>
      </c>
      <c r="D16486" t="e">
        <v>#N/A</v>
      </c>
      <c r="E16486" t="e">
        <v>#N/A</v>
      </c>
      <c r="H16486" t="e">
        <f t="shared" si="257"/>
        <v>#N/A</v>
      </c>
      <c r="S16486" t="s">
        <v>40331</v>
      </c>
    </row>
    <row r="16487" spans="1:19" x14ac:dyDescent="0.2">
      <c r="A16487" t="s">
        <v>42482</v>
      </c>
      <c r="B16487" t="s">
        <v>42483</v>
      </c>
      <c r="C16487">
        <v>8.6505190311418692E-2</v>
      </c>
      <c r="D16487" t="e">
        <v>#N/A</v>
      </c>
      <c r="E16487" t="e">
        <v>#N/A</v>
      </c>
      <c r="H16487" t="e">
        <f t="shared" si="257"/>
        <v>#N/A</v>
      </c>
      <c r="S16487" t="s">
        <v>16146</v>
      </c>
    </row>
    <row r="16488" spans="1:19" x14ac:dyDescent="0.2">
      <c r="A16488" t="s">
        <v>42484</v>
      </c>
      <c r="B16488" t="s">
        <v>42485</v>
      </c>
      <c r="C16488">
        <v>8.6471408647140868E-2</v>
      </c>
      <c r="D16488">
        <v>1.79</v>
      </c>
      <c r="E16488" t="e">
        <v>#N/A</v>
      </c>
      <c r="H16488" t="e">
        <f t="shared" si="257"/>
        <v>#N/A</v>
      </c>
      <c r="S16488" t="s">
        <v>30377</v>
      </c>
    </row>
    <row r="16489" spans="1:19" x14ac:dyDescent="0.2">
      <c r="A16489" t="s">
        <v>42486</v>
      </c>
      <c r="B16489" t="s">
        <v>42487</v>
      </c>
      <c r="C16489">
        <v>8.6419753086419762E-2</v>
      </c>
      <c r="D16489" t="e">
        <v>#N/A</v>
      </c>
      <c r="E16489" t="e">
        <v>#N/A</v>
      </c>
      <c r="H16489" t="e">
        <f t="shared" si="257"/>
        <v>#N/A</v>
      </c>
      <c r="S16489" t="s">
        <v>18053</v>
      </c>
    </row>
    <row r="16490" spans="1:19" x14ac:dyDescent="0.2">
      <c r="A16490" t="s">
        <v>42488</v>
      </c>
      <c r="B16490" t="s">
        <v>42489</v>
      </c>
      <c r="C16490">
        <v>8.6378737541528236E-2</v>
      </c>
      <c r="D16490" t="e">
        <v>#N/A</v>
      </c>
      <c r="E16490" t="e">
        <v>#N/A</v>
      </c>
      <c r="H16490" t="e">
        <f t="shared" si="257"/>
        <v>#N/A</v>
      </c>
      <c r="S16490" t="s">
        <v>32010</v>
      </c>
    </row>
    <row r="16491" spans="1:19" x14ac:dyDescent="0.2">
      <c r="A16491" t="s">
        <v>42490</v>
      </c>
      <c r="B16491" t="s">
        <v>42491</v>
      </c>
      <c r="C16491">
        <v>8.6363636363636365E-2</v>
      </c>
      <c r="D16491" t="e">
        <v>#N/A</v>
      </c>
      <c r="E16491" t="e">
        <v>#N/A</v>
      </c>
      <c r="H16491" t="e">
        <f t="shared" si="257"/>
        <v>#N/A</v>
      </c>
      <c r="S16491" t="s">
        <v>42492</v>
      </c>
    </row>
    <row r="16492" spans="1:19" x14ac:dyDescent="0.2">
      <c r="A16492" t="s">
        <v>42493</v>
      </c>
      <c r="B16492" t="s">
        <v>42494</v>
      </c>
      <c r="C16492">
        <v>8.6294416243654817E-2</v>
      </c>
      <c r="D16492" t="e">
        <v>#N/A</v>
      </c>
      <c r="E16492" t="e">
        <v>#N/A</v>
      </c>
      <c r="H16492" t="e">
        <f t="shared" ref="H16492:H16555" si="258">VLOOKUP(A16492, $L:$P, 2, FALSE)</f>
        <v>#N/A</v>
      </c>
      <c r="S16492" t="s">
        <v>882</v>
      </c>
    </row>
    <row r="16493" spans="1:19" x14ac:dyDescent="0.2">
      <c r="A16493" t="s">
        <v>42495</v>
      </c>
      <c r="B16493" t="s">
        <v>42496</v>
      </c>
      <c r="C16493">
        <v>8.6294416243654817E-2</v>
      </c>
      <c r="D16493" t="e">
        <v>#N/A</v>
      </c>
      <c r="E16493" t="e">
        <v>#N/A</v>
      </c>
      <c r="H16493" t="e">
        <f t="shared" si="258"/>
        <v>#N/A</v>
      </c>
      <c r="S16493" t="s">
        <v>42497</v>
      </c>
    </row>
    <row r="16494" spans="1:19" x14ac:dyDescent="0.2">
      <c r="A16494" t="s">
        <v>42498</v>
      </c>
      <c r="B16494" t="s">
        <v>42499</v>
      </c>
      <c r="C16494">
        <v>8.6274509803921581E-2</v>
      </c>
      <c r="D16494" t="e">
        <v>#N/A</v>
      </c>
      <c r="E16494" t="e">
        <v>#N/A</v>
      </c>
      <c r="H16494" t="e">
        <f t="shared" si="258"/>
        <v>#N/A</v>
      </c>
      <c r="S16494" t="s">
        <v>21789</v>
      </c>
    </row>
    <row r="16495" spans="1:19" x14ac:dyDescent="0.2">
      <c r="A16495" t="s">
        <v>42500</v>
      </c>
      <c r="B16495" t="s">
        <v>42501</v>
      </c>
      <c r="C16495">
        <v>8.6261980830670923E-2</v>
      </c>
      <c r="D16495" t="e">
        <v>#N/A</v>
      </c>
      <c r="E16495" t="e">
        <v>#N/A</v>
      </c>
      <c r="H16495" t="e">
        <f t="shared" si="258"/>
        <v>#N/A</v>
      </c>
      <c r="S16495" t="s">
        <v>42502</v>
      </c>
    </row>
    <row r="16496" spans="1:19" x14ac:dyDescent="0.2">
      <c r="A16496" t="s">
        <v>42503</v>
      </c>
      <c r="B16496" t="s">
        <v>42504</v>
      </c>
      <c r="C16496">
        <v>8.6206896551724144E-2</v>
      </c>
      <c r="D16496" t="e">
        <v>#N/A</v>
      </c>
      <c r="E16496" t="e">
        <v>#N/A</v>
      </c>
      <c r="H16496" t="e">
        <f t="shared" si="258"/>
        <v>#N/A</v>
      </c>
      <c r="S16496" t="s">
        <v>2918</v>
      </c>
    </row>
    <row r="16497" spans="1:19" x14ac:dyDescent="0.2">
      <c r="A16497" t="s">
        <v>42505</v>
      </c>
      <c r="B16497" t="s">
        <v>42506</v>
      </c>
      <c r="C16497">
        <v>8.6124401913875603E-2</v>
      </c>
      <c r="D16497" t="e">
        <v>#N/A</v>
      </c>
      <c r="E16497" t="e">
        <v>#N/A</v>
      </c>
      <c r="H16497" t="e">
        <f t="shared" si="258"/>
        <v>#N/A</v>
      </c>
      <c r="S16497" t="s">
        <v>42507</v>
      </c>
    </row>
    <row r="16498" spans="1:19" x14ac:dyDescent="0.2">
      <c r="A16498" t="s">
        <v>42508</v>
      </c>
      <c r="B16498" t="s">
        <v>42509</v>
      </c>
      <c r="C16498">
        <v>8.59375E-2</v>
      </c>
      <c r="D16498" t="e">
        <v>#N/A</v>
      </c>
      <c r="E16498" t="e">
        <v>#N/A</v>
      </c>
      <c r="H16498" t="e">
        <f t="shared" si="258"/>
        <v>#N/A</v>
      </c>
      <c r="S16498" t="s">
        <v>11772</v>
      </c>
    </row>
    <row r="16499" spans="1:19" x14ac:dyDescent="0.2">
      <c r="A16499" t="s">
        <v>42510</v>
      </c>
      <c r="B16499" t="s">
        <v>42511</v>
      </c>
      <c r="C16499">
        <v>8.59375E-2</v>
      </c>
      <c r="D16499" t="e">
        <v>#N/A</v>
      </c>
      <c r="E16499" t="e">
        <v>#N/A</v>
      </c>
      <c r="H16499" t="e">
        <f t="shared" si="258"/>
        <v>#N/A</v>
      </c>
      <c r="S16499" t="s">
        <v>26188</v>
      </c>
    </row>
    <row r="16500" spans="1:19" x14ac:dyDescent="0.2">
      <c r="A16500" t="s">
        <v>42512</v>
      </c>
      <c r="B16500" t="s">
        <v>42513</v>
      </c>
      <c r="C16500">
        <v>8.59375E-2</v>
      </c>
      <c r="D16500" t="e">
        <v>#N/A</v>
      </c>
      <c r="E16500" t="e">
        <v>#N/A</v>
      </c>
      <c r="H16500" t="e">
        <f t="shared" si="258"/>
        <v>#N/A</v>
      </c>
      <c r="S16500" t="s">
        <v>42514</v>
      </c>
    </row>
    <row r="16501" spans="1:19" x14ac:dyDescent="0.2">
      <c r="A16501" t="s">
        <v>42515</v>
      </c>
      <c r="B16501" t="s">
        <v>42516</v>
      </c>
      <c r="C16501">
        <v>8.5889570552147243E-2</v>
      </c>
      <c r="D16501" t="e">
        <v>#N/A</v>
      </c>
      <c r="E16501" t="e">
        <v>#N/A</v>
      </c>
      <c r="H16501" t="e">
        <f t="shared" si="258"/>
        <v>#N/A</v>
      </c>
      <c r="S16501" t="s">
        <v>42517</v>
      </c>
    </row>
    <row r="16502" spans="1:19" x14ac:dyDescent="0.2">
      <c r="A16502" t="s">
        <v>42518</v>
      </c>
      <c r="B16502" t="s">
        <v>42519</v>
      </c>
      <c r="C16502">
        <v>8.5858585858585842E-2</v>
      </c>
      <c r="D16502" t="e">
        <v>#N/A</v>
      </c>
      <c r="E16502" t="e">
        <v>#N/A</v>
      </c>
      <c r="H16502" t="e">
        <f t="shared" si="258"/>
        <v>#N/A</v>
      </c>
      <c r="S16502" t="s">
        <v>34862</v>
      </c>
    </row>
    <row r="16503" spans="1:19" x14ac:dyDescent="0.2">
      <c r="A16503" t="s">
        <v>42520</v>
      </c>
      <c r="B16503" t="s">
        <v>42521</v>
      </c>
      <c r="C16503">
        <v>8.5843373493975902E-2</v>
      </c>
      <c r="D16503" t="e">
        <v>#N/A</v>
      </c>
      <c r="E16503" t="e">
        <v>#N/A</v>
      </c>
      <c r="H16503" t="e">
        <f t="shared" si="258"/>
        <v>#N/A</v>
      </c>
      <c r="S16503" t="s">
        <v>8</v>
      </c>
    </row>
    <row r="16504" spans="1:19" x14ac:dyDescent="0.2">
      <c r="A16504" t="s">
        <v>42522</v>
      </c>
      <c r="B16504" t="s">
        <v>42523</v>
      </c>
      <c r="C16504">
        <v>8.5836909871244635E-2</v>
      </c>
      <c r="D16504" t="e">
        <v>#N/A</v>
      </c>
      <c r="E16504" t="e">
        <v>#N/A</v>
      </c>
      <c r="H16504" t="e">
        <f t="shared" si="258"/>
        <v>#N/A</v>
      </c>
      <c r="S16504" t="s">
        <v>42524</v>
      </c>
    </row>
    <row r="16505" spans="1:19" x14ac:dyDescent="0.2">
      <c r="A16505" t="s">
        <v>42525</v>
      </c>
      <c r="B16505" t="s">
        <v>42526</v>
      </c>
      <c r="C16505">
        <v>8.5814360770577927E-2</v>
      </c>
      <c r="D16505" t="e">
        <v>#N/A</v>
      </c>
      <c r="E16505" t="e">
        <v>#N/A</v>
      </c>
      <c r="H16505" t="e">
        <f t="shared" si="258"/>
        <v>#N/A</v>
      </c>
      <c r="S16505" t="s">
        <v>42527</v>
      </c>
    </row>
    <row r="16506" spans="1:19" x14ac:dyDescent="0.2">
      <c r="A16506" t="s">
        <v>42528</v>
      </c>
      <c r="B16506" t="s">
        <v>42529</v>
      </c>
      <c r="C16506">
        <v>8.5714285714285701E-2</v>
      </c>
      <c r="D16506" t="e">
        <v>#N/A</v>
      </c>
      <c r="E16506" t="e">
        <v>#N/A</v>
      </c>
      <c r="H16506" t="e">
        <f t="shared" si="258"/>
        <v>#N/A</v>
      </c>
      <c r="S16506" t="s">
        <v>42530</v>
      </c>
    </row>
    <row r="16507" spans="1:19" x14ac:dyDescent="0.2">
      <c r="A16507" t="s">
        <v>42531</v>
      </c>
      <c r="B16507" t="s">
        <v>42532</v>
      </c>
      <c r="C16507">
        <v>8.5714285714285701E-2</v>
      </c>
      <c r="D16507" t="e">
        <v>#N/A</v>
      </c>
      <c r="E16507" t="e">
        <v>#N/A</v>
      </c>
      <c r="H16507" t="e">
        <f t="shared" si="258"/>
        <v>#N/A</v>
      </c>
      <c r="S16507" t="s">
        <v>42533</v>
      </c>
    </row>
    <row r="16508" spans="1:19" x14ac:dyDescent="0.2">
      <c r="A16508" t="s">
        <v>42534</v>
      </c>
      <c r="B16508" t="s">
        <v>42535</v>
      </c>
      <c r="C16508">
        <v>8.5714285714285701E-2</v>
      </c>
      <c r="D16508" t="e">
        <v>#N/A</v>
      </c>
      <c r="E16508" t="e">
        <v>#N/A</v>
      </c>
      <c r="H16508" t="e">
        <f t="shared" si="258"/>
        <v>#N/A</v>
      </c>
      <c r="S16508" t="s">
        <v>42536</v>
      </c>
    </row>
    <row r="16509" spans="1:19" x14ac:dyDescent="0.2">
      <c r="A16509" t="s">
        <v>42537</v>
      </c>
      <c r="B16509" t="s">
        <v>42538</v>
      </c>
      <c r="C16509">
        <v>8.5661080074487903E-2</v>
      </c>
      <c r="D16509" t="e">
        <v>#N/A</v>
      </c>
      <c r="E16509" t="e">
        <v>#N/A</v>
      </c>
      <c r="H16509" t="e">
        <f t="shared" si="258"/>
        <v>#N/A</v>
      </c>
      <c r="S16509" t="s">
        <v>42539</v>
      </c>
    </row>
    <row r="16510" spans="1:19" x14ac:dyDescent="0.2">
      <c r="A16510" t="s">
        <v>42540</v>
      </c>
      <c r="B16510" t="s">
        <v>42541</v>
      </c>
      <c r="C16510">
        <v>8.5648148148148154E-2</v>
      </c>
      <c r="D16510" t="e">
        <v>#N/A</v>
      </c>
      <c r="E16510" t="e">
        <v>#N/A</v>
      </c>
      <c r="H16510" t="e">
        <f t="shared" si="258"/>
        <v>#N/A</v>
      </c>
      <c r="S16510" t="s">
        <v>155</v>
      </c>
    </row>
    <row r="16511" spans="1:19" x14ac:dyDescent="0.2">
      <c r="A16511" t="s">
        <v>42542</v>
      </c>
      <c r="B16511" t="s">
        <v>42543</v>
      </c>
      <c r="C16511">
        <v>8.5642317380352648E-2</v>
      </c>
      <c r="D16511">
        <v>-2.04</v>
      </c>
      <c r="E16511" t="e">
        <v>#N/A</v>
      </c>
      <c r="H16511" t="e">
        <f t="shared" si="258"/>
        <v>#N/A</v>
      </c>
      <c r="S16511" t="s">
        <v>19214</v>
      </c>
    </row>
    <row r="16512" spans="1:19" x14ac:dyDescent="0.2">
      <c r="A16512" t="s">
        <v>42544</v>
      </c>
      <c r="B16512" t="s">
        <v>42545</v>
      </c>
      <c r="C16512">
        <v>8.5635359116022089E-2</v>
      </c>
      <c r="D16512" t="e">
        <v>#N/A</v>
      </c>
      <c r="E16512" t="e">
        <v>#N/A</v>
      </c>
      <c r="H16512" t="e">
        <f t="shared" si="258"/>
        <v>#N/A</v>
      </c>
      <c r="S16512" t="s">
        <v>39094</v>
      </c>
    </row>
    <row r="16513" spans="1:19" x14ac:dyDescent="0.2">
      <c r="A16513" t="s">
        <v>42546</v>
      </c>
      <c r="B16513" t="s">
        <v>42547</v>
      </c>
      <c r="C16513">
        <v>8.5603112840466927E-2</v>
      </c>
      <c r="D16513" t="e">
        <v>#N/A</v>
      </c>
      <c r="E16513">
        <v>-0.60411599999999999</v>
      </c>
      <c r="H16513" t="e">
        <f t="shared" si="258"/>
        <v>#N/A</v>
      </c>
      <c r="S16513" t="s">
        <v>42548</v>
      </c>
    </row>
    <row r="16514" spans="1:19" x14ac:dyDescent="0.2">
      <c r="A16514" t="s">
        <v>42549</v>
      </c>
      <c r="B16514" t="s">
        <v>42550</v>
      </c>
      <c r="C16514">
        <v>8.5594989561586649E-2</v>
      </c>
      <c r="D16514" t="e">
        <v>#N/A</v>
      </c>
      <c r="E16514" t="e">
        <v>#N/A</v>
      </c>
      <c r="H16514" t="e">
        <f t="shared" si="258"/>
        <v>#N/A</v>
      </c>
      <c r="S16514" t="s">
        <v>28</v>
      </c>
    </row>
    <row r="16515" spans="1:19" x14ac:dyDescent="0.2">
      <c r="A16515" t="s">
        <v>42551</v>
      </c>
      <c r="B16515" t="s">
        <v>42552</v>
      </c>
      <c r="C16515">
        <v>8.5585585585585586E-2</v>
      </c>
      <c r="D16515" t="e">
        <v>#N/A</v>
      </c>
      <c r="E16515" t="e">
        <v>#N/A</v>
      </c>
      <c r="H16515" t="e">
        <f t="shared" si="258"/>
        <v>#N/A</v>
      </c>
      <c r="S16515" t="s">
        <v>32886</v>
      </c>
    </row>
    <row r="16516" spans="1:19" x14ac:dyDescent="0.2">
      <c r="A16516" t="s">
        <v>42553</v>
      </c>
      <c r="B16516" t="s">
        <v>42554</v>
      </c>
      <c r="C16516">
        <v>8.557457212713937E-2</v>
      </c>
      <c r="D16516" t="e">
        <v>#N/A</v>
      </c>
      <c r="E16516" t="e">
        <v>#N/A</v>
      </c>
      <c r="H16516" t="e">
        <f t="shared" si="258"/>
        <v>#N/A</v>
      </c>
      <c r="S16516" t="s">
        <v>12254</v>
      </c>
    </row>
    <row r="16517" spans="1:19" x14ac:dyDescent="0.2">
      <c r="A16517" t="s">
        <v>42555</v>
      </c>
      <c r="B16517" t="s">
        <v>42556</v>
      </c>
      <c r="C16517">
        <v>8.557457212713937E-2</v>
      </c>
      <c r="D16517" t="e">
        <v>#N/A</v>
      </c>
      <c r="E16517" t="e">
        <v>#N/A</v>
      </c>
      <c r="H16517" t="e">
        <f t="shared" si="258"/>
        <v>#N/A</v>
      </c>
      <c r="S16517" t="s">
        <v>42557</v>
      </c>
    </row>
    <row r="16518" spans="1:19" x14ac:dyDescent="0.2">
      <c r="A16518" t="s">
        <v>42558</v>
      </c>
      <c r="B16518" t="s">
        <v>42559</v>
      </c>
      <c r="C16518">
        <v>8.5561497326203204E-2</v>
      </c>
      <c r="D16518" t="e">
        <v>#N/A</v>
      </c>
      <c r="E16518" t="e">
        <v>#N/A</v>
      </c>
      <c r="H16518" t="e">
        <f t="shared" si="258"/>
        <v>#N/A</v>
      </c>
      <c r="S16518" t="s">
        <v>41464</v>
      </c>
    </row>
    <row r="16519" spans="1:19" x14ac:dyDescent="0.2">
      <c r="A16519" t="s">
        <v>42560</v>
      </c>
      <c r="B16519" t="s">
        <v>42561</v>
      </c>
      <c r="C16519">
        <v>8.5539714867617106E-2</v>
      </c>
      <c r="D16519" t="e">
        <v>#N/A</v>
      </c>
      <c r="E16519" t="e">
        <v>#N/A</v>
      </c>
      <c r="H16519" t="e">
        <f t="shared" si="258"/>
        <v>#N/A</v>
      </c>
      <c r="S16519" t="s">
        <v>8558</v>
      </c>
    </row>
    <row r="16520" spans="1:19" x14ac:dyDescent="0.2">
      <c r="A16520" t="s">
        <v>42562</v>
      </c>
      <c r="B16520" t="s">
        <v>42563</v>
      </c>
      <c r="C16520">
        <v>8.5526315789473686E-2</v>
      </c>
      <c r="D16520" t="e">
        <v>#N/A</v>
      </c>
      <c r="E16520" t="e">
        <v>#N/A</v>
      </c>
      <c r="H16520" t="e">
        <f t="shared" si="258"/>
        <v>#N/A</v>
      </c>
      <c r="S16520" t="s">
        <v>42564</v>
      </c>
    </row>
    <row r="16521" spans="1:19" x14ac:dyDescent="0.2">
      <c r="A16521" t="s">
        <v>42565</v>
      </c>
      <c r="B16521" t="s">
        <v>42566</v>
      </c>
      <c r="C16521">
        <v>8.5517241379310341E-2</v>
      </c>
      <c r="D16521" t="e">
        <v>#N/A</v>
      </c>
      <c r="E16521" t="e">
        <v>#N/A</v>
      </c>
      <c r="H16521" t="e">
        <f t="shared" si="258"/>
        <v>#N/A</v>
      </c>
      <c r="S16521" t="s">
        <v>39185</v>
      </c>
    </row>
    <row r="16522" spans="1:19" x14ac:dyDescent="0.2">
      <c r="A16522" t="s">
        <v>42567</v>
      </c>
      <c r="B16522" t="s">
        <v>42568</v>
      </c>
      <c r="C16522">
        <v>8.549222797927461E-2</v>
      </c>
      <c r="D16522" t="e">
        <v>#N/A</v>
      </c>
      <c r="E16522" t="e">
        <v>#N/A</v>
      </c>
      <c r="H16522" t="e">
        <f t="shared" si="258"/>
        <v>#N/A</v>
      </c>
      <c r="S16522" t="s">
        <v>42569</v>
      </c>
    </row>
    <row r="16523" spans="1:19" x14ac:dyDescent="0.2">
      <c r="A16523" t="s">
        <v>42570</v>
      </c>
      <c r="B16523" t="s">
        <v>42571</v>
      </c>
      <c r="C16523">
        <v>8.5436893203883507E-2</v>
      </c>
      <c r="D16523" t="e">
        <v>#N/A</v>
      </c>
      <c r="E16523" t="e">
        <v>#N/A</v>
      </c>
      <c r="H16523" t="e">
        <f t="shared" si="258"/>
        <v>#N/A</v>
      </c>
      <c r="S16523" t="s">
        <v>40035</v>
      </c>
    </row>
    <row r="16524" spans="1:19" x14ac:dyDescent="0.2">
      <c r="A16524" t="s">
        <v>42572</v>
      </c>
      <c r="B16524" t="s">
        <v>42573</v>
      </c>
      <c r="C16524">
        <v>8.5385878489326758E-2</v>
      </c>
      <c r="D16524" t="e">
        <v>#N/A</v>
      </c>
      <c r="E16524" t="e">
        <v>#N/A</v>
      </c>
      <c r="H16524" t="e">
        <f t="shared" si="258"/>
        <v>#N/A</v>
      </c>
      <c r="S16524" t="s">
        <v>42574</v>
      </c>
    </row>
    <row r="16525" spans="1:19" x14ac:dyDescent="0.2">
      <c r="A16525" t="s">
        <v>42575</v>
      </c>
      <c r="B16525" t="s">
        <v>42576</v>
      </c>
      <c r="C16525">
        <v>8.5365853658536578E-2</v>
      </c>
      <c r="D16525" t="e">
        <v>#N/A</v>
      </c>
      <c r="E16525" t="e">
        <v>#N/A</v>
      </c>
      <c r="H16525" t="e">
        <f t="shared" si="258"/>
        <v>#N/A</v>
      </c>
      <c r="S16525" t="s">
        <v>15020</v>
      </c>
    </row>
    <row r="16526" spans="1:19" x14ac:dyDescent="0.2">
      <c r="A16526" t="s">
        <v>42577</v>
      </c>
      <c r="B16526" t="s">
        <v>42578</v>
      </c>
      <c r="C16526">
        <v>8.5308056872037907E-2</v>
      </c>
      <c r="D16526" t="e">
        <v>#N/A</v>
      </c>
      <c r="E16526" t="e">
        <v>#N/A</v>
      </c>
      <c r="H16526" t="e">
        <f t="shared" si="258"/>
        <v>#N/A</v>
      </c>
      <c r="S16526" t="s">
        <v>42579</v>
      </c>
    </row>
    <row r="16527" spans="1:19" x14ac:dyDescent="0.2">
      <c r="A16527" t="s">
        <v>42580</v>
      </c>
      <c r="B16527" t="s">
        <v>42581</v>
      </c>
      <c r="C16527">
        <v>8.528198074277854E-2</v>
      </c>
      <c r="D16527" t="e">
        <v>#N/A</v>
      </c>
      <c r="E16527" t="e">
        <v>#N/A</v>
      </c>
      <c r="H16527" t="e">
        <f t="shared" si="258"/>
        <v>#N/A</v>
      </c>
      <c r="S16527" t="s">
        <v>4273</v>
      </c>
    </row>
    <row r="16528" spans="1:19" x14ac:dyDescent="0.2">
      <c r="A16528" t="s">
        <v>42582</v>
      </c>
      <c r="B16528" t="s">
        <v>42583</v>
      </c>
      <c r="C16528">
        <v>8.5227272727272721E-2</v>
      </c>
      <c r="D16528" t="e">
        <v>#N/A</v>
      </c>
      <c r="E16528" t="e">
        <v>#N/A</v>
      </c>
      <c r="H16528" t="e">
        <f t="shared" si="258"/>
        <v>#N/A</v>
      </c>
      <c r="S16528" t="s">
        <v>42584</v>
      </c>
    </row>
    <row r="16529" spans="1:19" x14ac:dyDescent="0.2">
      <c r="A16529" t="s">
        <v>42585</v>
      </c>
      <c r="B16529" t="s">
        <v>42586</v>
      </c>
      <c r="C16529">
        <v>8.5152838427947589E-2</v>
      </c>
      <c r="D16529" t="e">
        <v>#N/A</v>
      </c>
      <c r="E16529" t="e">
        <v>#N/A</v>
      </c>
      <c r="H16529">
        <f t="shared" si="258"/>
        <v>-1.2798703687452599</v>
      </c>
      <c r="S16529" t="s">
        <v>42587</v>
      </c>
    </row>
    <row r="16530" spans="1:19" x14ac:dyDescent="0.2">
      <c r="A16530" t="s">
        <v>42588</v>
      </c>
      <c r="B16530" t="s">
        <v>42589</v>
      </c>
      <c r="C16530">
        <v>8.5106382978723402E-2</v>
      </c>
      <c r="D16530" t="e">
        <v>#N/A</v>
      </c>
      <c r="E16530" t="e">
        <v>#N/A</v>
      </c>
      <c r="H16530" t="e">
        <f t="shared" si="258"/>
        <v>#N/A</v>
      </c>
      <c r="S16530" t="s">
        <v>42590</v>
      </c>
    </row>
    <row r="16531" spans="1:19" x14ac:dyDescent="0.2">
      <c r="A16531" t="s">
        <v>42591</v>
      </c>
      <c r="B16531" t="s">
        <v>42592</v>
      </c>
      <c r="C16531">
        <v>8.5106382978723402E-2</v>
      </c>
      <c r="D16531" t="e">
        <v>#N/A</v>
      </c>
      <c r="E16531" t="e">
        <v>#N/A</v>
      </c>
      <c r="H16531" t="e">
        <f t="shared" si="258"/>
        <v>#N/A</v>
      </c>
      <c r="S16531" t="s">
        <v>20291</v>
      </c>
    </row>
    <row r="16532" spans="1:19" x14ac:dyDescent="0.2">
      <c r="A16532" t="s">
        <v>42593</v>
      </c>
      <c r="B16532" t="s">
        <v>42594</v>
      </c>
      <c r="C16532">
        <v>8.5106382978723402E-2</v>
      </c>
      <c r="D16532" t="e">
        <v>#N/A</v>
      </c>
      <c r="E16532" t="e">
        <v>#N/A</v>
      </c>
      <c r="H16532" t="e">
        <f t="shared" si="258"/>
        <v>#N/A</v>
      </c>
      <c r="S16532" t="s">
        <v>15672</v>
      </c>
    </row>
    <row r="16533" spans="1:19" x14ac:dyDescent="0.2">
      <c r="A16533" t="s">
        <v>42595</v>
      </c>
      <c r="B16533" t="s">
        <v>42596</v>
      </c>
      <c r="C16533">
        <v>8.5034013605442188E-2</v>
      </c>
      <c r="D16533" t="e">
        <v>#N/A</v>
      </c>
      <c r="E16533" t="e">
        <v>#N/A</v>
      </c>
      <c r="H16533" t="e">
        <f t="shared" si="258"/>
        <v>#N/A</v>
      </c>
      <c r="S16533" t="s">
        <v>42597</v>
      </c>
    </row>
    <row r="16534" spans="1:19" x14ac:dyDescent="0.2">
      <c r="A16534" t="s">
        <v>42598</v>
      </c>
      <c r="B16534" t="s">
        <v>42599</v>
      </c>
      <c r="C16534">
        <v>8.4999999999999992E-2</v>
      </c>
      <c r="D16534" t="e">
        <v>#N/A</v>
      </c>
      <c r="E16534" t="e">
        <v>#N/A</v>
      </c>
      <c r="H16534" t="e">
        <f t="shared" si="258"/>
        <v>#N/A</v>
      </c>
      <c r="S16534" t="s">
        <v>17058</v>
      </c>
    </row>
    <row r="16535" spans="1:19" x14ac:dyDescent="0.2">
      <c r="A16535" t="s">
        <v>42600</v>
      </c>
      <c r="B16535" t="s">
        <v>42601</v>
      </c>
      <c r="C16535">
        <v>8.4967320261437912E-2</v>
      </c>
      <c r="D16535" t="e">
        <v>#N/A</v>
      </c>
      <c r="E16535" t="e">
        <v>#N/A</v>
      </c>
      <c r="H16535" t="e">
        <f t="shared" si="258"/>
        <v>#N/A</v>
      </c>
      <c r="S16535" t="s">
        <v>42228</v>
      </c>
    </row>
    <row r="16536" spans="1:19" x14ac:dyDescent="0.2">
      <c r="A16536" t="s">
        <v>42602</v>
      </c>
      <c r="B16536" t="s">
        <v>42603</v>
      </c>
      <c r="C16536">
        <v>8.4931506849315067E-2</v>
      </c>
      <c r="D16536" t="e">
        <v>#N/A</v>
      </c>
      <c r="E16536" t="e">
        <v>#N/A</v>
      </c>
      <c r="H16536" t="e">
        <f t="shared" si="258"/>
        <v>#N/A</v>
      </c>
      <c r="S16536" t="s">
        <v>42604</v>
      </c>
    </row>
    <row r="16537" spans="1:19" x14ac:dyDescent="0.2">
      <c r="A16537" t="s">
        <v>42605</v>
      </c>
      <c r="B16537" t="s">
        <v>42606</v>
      </c>
      <c r="C16537">
        <v>8.4905660377358486E-2</v>
      </c>
      <c r="D16537" t="e">
        <v>#N/A</v>
      </c>
      <c r="E16537" t="e">
        <v>#N/A</v>
      </c>
      <c r="H16537" t="e">
        <f t="shared" si="258"/>
        <v>#N/A</v>
      </c>
      <c r="S16537" t="s">
        <v>42607</v>
      </c>
    </row>
    <row r="16538" spans="1:19" x14ac:dyDescent="0.2">
      <c r="A16538" t="s">
        <v>42608</v>
      </c>
      <c r="B16538" t="s">
        <v>42609</v>
      </c>
      <c r="C16538">
        <v>8.4880636604774545E-2</v>
      </c>
      <c r="D16538">
        <v>-1.56</v>
      </c>
      <c r="E16538" t="e">
        <v>#N/A</v>
      </c>
      <c r="H16538" t="e">
        <f t="shared" si="258"/>
        <v>#N/A</v>
      </c>
      <c r="S16538" t="s">
        <v>42610</v>
      </c>
    </row>
    <row r="16539" spans="1:19" x14ac:dyDescent="0.2">
      <c r="A16539" t="s">
        <v>42611</v>
      </c>
      <c r="B16539" t="s">
        <v>42612</v>
      </c>
      <c r="C16539">
        <v>8.484848484848484E-2</v>
      </c>
      <c r="D16539" t="e">
        <v>#N/A</v>
      </c>
      <c r="E16539" t="e">
        <v>#N/A</v>
      </c>
      <c r="H16539" t="e">
        <f t="shared" si="258"/>
        <v>#N/A</v>
      </c>
      <c r="S16539" t="s">
        <v>42613</v>
      </c>
    </row>
    <row r="16540" spans="1:19" x14ac:dyDescent="0.2">
      <c r="A16540" t="s">
        <v>42614</v>
      </c>
      <c r="B16540" t="s">
        <v>42615</v>
      </c>
      <c r="C16540">
        <v>8.484848484848484E-2</v>
      </c>
      <c r="D16540" t="e">
        <v>#N/A</v>
      </c>
      <c r="E16540" t="e">
        <v>#N/A</v>
      </c>
      <c r="H16540" t="e">
        <f t="shared" si="258"/>
        <v>#N/A</v>
      </c>
      <c r="S16540" t="s">
        <v>33733</v>
      </c>
    </row>
    <row r="16541" spans="1:19" x14ac:dyDescent="0.2">
      <c r="A16541" t="s">
        <v>42616</v>
      </c>
      <c r="B16541" t="s">
        <v>42617</v>
      </c>
      <c r="C16541">
        <v>8.4821428571428575E-2</v>
      </c>
      <c r="D16541" t="e">
        <v>#N/A</v>
      </c>
      <c r="E16541" t="e">
        <v>#N/A</v>
      </c>
      <c r="H16541" t="e">
        <f t="shared" si="258"/>
        <v>#N/A</v>
      </c>
      <c r="S16541" t="s">
        <v>28137</v>
      </c>
    </row>
    <row r="16542" spans="1:19" x14ac:dyDescent="0.2">
      <c r="A16542" t="s">
        <v>42618</v>
      </c>
      <c r="B16542" t="s">
        <v>42619</v>
      </c>
      <c r="C16542">
        <v>8.4821428571428575E-2</v>
      </c>
      <c r="D16542" t="e">
        <v>#N/A</v>
      </c>
      <c r="E16542" t="e">
        <v>#N/A</v>
      </c>
      <c r="H16542" t="e">
        <f t="shared" si="258"/>
        <v>#N/A</v>
      </c>
      <c r="S16542" t="s">
        <v>42620</v>
      </c>
    </row>
    <row r="16543" spans="1:19" x14ac:dyDescent="0.2">
      <c r="A16543" t="s">
        <v>42621</v>
      </c>
      <c r="B16543" t="s">
        <v>42622</v>
      </c>
      <c r="C16543">
        <v>8.4745762711864417E-2</v>
      </c>
      <c r="D16543" t="e">
        <v>#N/A</v>
      </c>
      <c r="E16543" t="e">
        <v>#N/A</v>
      </c>
      <c r="H16543" t="e">
        <f t="shared" si="258"/>
        <v>#N/A</v>
      </c>
      <c r="S16543" t="s">
        <v>42623</v>
      </c>
    </row>
    <row r="16544" spans="1:19" x14ac:dyDescent="0.2">
      <c r="A16544" t="s">
        <v>42624</v>
      </c>
      <c r="B16544" t="s">
        <v>42625</v>
      </c>
      <c r="C16544">
        <v>8.4745762711864403E-2</v>
      </c>
      <c r="D16544" t="e">
        <v>#N/A</v>
      </c>
      <c r="E16544">
        <v>-0.72445000000000004</v>
      </c>
      <c r="H16544" t="e">
        <f t="shared" si="258"/>
        <v>#N/A</v>
      </c>
      <c r="S16544" t="s">
        <v>42626</v>
      </c>
    </row>
    <row r="16545" spans="1:19" x14ac:dyDescent="0.2">
      <c r="A16545" t="s">
        <v>42627</v>
      </c>
      <c r="B16545" t="s">
        <v>42628</v>
      </c>
      <c r="C16545">
        <v>8.4745762711864403E-2</v>
      </c>
      <c r="D16545" t="e">
        <v>#N/A</v>
      </c>
      <c r="E16545" t="e">
        <v>#N/A</v>
      </c>
      <c r="H16545" t="e">
        <f t="shared" si="258"/>
        <v>#N/A</v>
      </c>
      <c r="S16545" t="s">
        <v>25763</v>
      </c>
    </row>
    <row r="16546" spans="1:19" x14ac:dyDescent="0.2">
      <c r="A16546" t="s">
        <v>42629</v>
      </c>
      <c r="B16546" t="s">
        <v>42630</v>
      </c>
      <c r="C16546">
        <v>8.4710743801652902E-2</v>
      </c>
      <c r="D16546" t="e">
        <v>#N/A</v>
      </c>
      <c r="E16546" t="e">
        <v>#N/A</v>
      </c>
      <c r="H16546" t="e">
        <f t="shared" si="258"/>
        <v>#N/A</v>
      </c>
      <c r="S16546" t="s">
        <v>9259</v>
      </c>
    </row>
    <row r="16547" spans="1:19" x14ac:dyDescent="0.2">
      <c r="A16547" t="s">
        <v>42631</v>
      </c>
      <c r="B16547" t="s">
        <v>42632</v>
      </c>
      <c r="C16547">
        <v>8.4690553745928335E-2</v>
      </c>
      <c r="D16547" t="e">
        <v>#N/A</v>
      </c>
      <c r="E16547" t="e">
        <v>#N/A</v>
      </c>
      <c r="H16547" t="e">
        <f t="shared" si="258"/>
        <v>#N/A</v>
      </c>
      <c r="S16547" t="s">
        <v>42633</v>
      </c>
    </row>
    <row r="16548" spans="1:19" x14ac:dyDescent="0.2">
      <c r="A16548" t="s">
        <v>42634</v>
      </c>
      <c r="B16548" t="s">
        <v>42635</v>
      </c>
      <c r="C16548">
        <v>8.4690553745928335E-2</v>
      </c>
      <c r="D16548" t="e">
        <v>#N/A</v>
      </c>
      <c r="E16548" t="e">
        <v>#N/A</v>
      </c>
      <c r="H16548" t="e">
        <f t="shared" si="258"/>
        <v>#N/A</v>
      </c>
      <c r="S16548" t="s">
        <v>42636</v>
      </c>
    </row>
    <row r="16549" spans="1:19" x14ac:dyDescent="0.2">
      <c r="A16549" t="s">
        <v>42637</v>
      </c>
      <c r="B16549" t="s">
        <v>42638</v>
      </c>
      <c r="C16549">
        <v>8.4656084656084665E-2</v>
      </c>
      <c r="D16549" t="e">
        <v>#N/A</v>
      </c>
      <c r="E16549" t="e">
        <v>#N/A</v>
      </c>
      <c r="H16549" t="e">
        <f t="shared" si="258"/>
        <v>#N/A</v>
      </c>
      <c r="S16549" t="s">
        <v>36850</v>
      </c>
    </row>
    <row r="16550" spans="1:19" x14ac:dyDescent="0.2">
      <c r="A16550" t="s">
        <v>42639</v>
      </c>
      <c r="B16550" t="s">
        <v>42640</v>
      </c>
      <c r="C16550">
        <v>8.4639498432601892E-2</v>
      </c>
      <c r="D16550" t="e">
        <v>#N/A</v>
      </c>
      <c r="E16550" t="e">
        <v>#N/A</v>
      </c>
      <c r="H16550" t="e">
        <f t="shared" si="258"/>
        <v>#N/A</v>
      </c>
      <c r="S16550" t="s">
        <v>42641</v>
      </c>
    </row>
    <row r="16551" spans="1:19" x14ac:dyDescent="0.2">
      <c r="A16551" t="s">
        <v>42642</v>
      </c>
      <c r="B16551" t="s">
        <v>42643</v>
      </c>
      <c r="C16551">
        <v>8.46286701208981E-2</v>
      </c>
      <c r="D16551" t="e">
        <v>#N/A</v>
      </c>
      <c r="E16551" t="e">
        <v>#N/A</v>
      </c>
      <c r="H16551" t="e">
        <f t="shared" si="258"/>
        <v>#N/A</v>
      </c>
      <c r="S16551" t="s">
        <v>42644</v>
      </c>
    </row>
    <row r="16552" spans="1:19" x14ac:dyDescent="0.2">
      <c r="A16552" t="s">
        <v>42645</v>
      </c>
      <c r="B16552" t="s">
        <v>42646</v>
      </c>
      <c r="C16552">
        <v>8.461538461538462E-2</v>
      </c>
      <c r="D16552" t="e">
        <v>#N/A</v>
      </c>
      <c r="E16552" t="e">
        <v>#N/A</v>
      </c>
      <c r="H16552" t="e">
        <f t="shared" si="258"/>
        <v>#N/A</v>
      </c>
      <c r="S16552" t="s">
        <v>42647</v>
      </c>
    </row>
    <row r="16553" spans="1:19" x14ac:dyDescent="0.2">
      <c r="A16553" t="s">
        <v>42648</v>
      </c>
      <c r="B16553" t="s">
        <v>42649</v>
      </c>
      <c r="C16553">
        <v>8.461538461538462E-2</v>
      </c>
      <c r="D16553" t="e">
        <v>#N/A</v>
      </c>
      <c r="E16553" t="e">
        <v>#N/A</v>
      </c>
      <c r="H16553" t="e">
        <f t="shared" si="258"/>
        <v>#N/A</v>
      </c>
      <c r="S16553" t="s">
        <v>22204</v>
      </c>
    </row>
    <row r="16554" spans="1:19" x14ac:dyDescent="0.2">
      <c r="A16554" t="s">
        <v>42650</v>
      </c>
      <c r="B16554" t="s">
        <v>42651</v>
      </c>
      <c r="C16554">
        <v>8.4577114427860686E-2</v>
      </c>
      <c r="D16554" t="e">
        <v>#N/A</v>
      </c>
      <c r="E16554" t="e">
        <v>#N/A</v>
      </c>
      <c r="H16554" t="e">
        <f t="shared" si="258"/>
        <v>#N/A</v>
      </c>
      <c r="S16554" t="s">
        <v>42652</v>
      </c>
    </row>
    <row r="16555" spans="1:19" x14ac:dyDescent="0.2">
      <c r="A16555" t="s">
        <v>42653</v>
      </c>
      <c r="B16555" t="s">
        <v>42654</v>
      </c>
      <c r="C16555">
        <v>8.455882352941177E-2</v>
      </c>
      <c r="D16555" t="e">
        <v>#N/A</v>
      </c>
      <c r="E16555" t="e">
        <v>#N/A</v>
      </c>
      <c r="H16555" t="e">
        <f t="shared" si="258"/>
        <v>#N/A</v>
      </c>
      <c r="S16555" t="s">
        <v>42655</v>
      </c>
    </row>
    <row r="16556" spans="1:19" x14ac:dyDescent="0.2">
      <c r="A16556" t="s">
        <v>42656</v>
      </c>
      <c r="B16556" t="s">
        <v>42657</v>
      </c>
      <c r="C16556">
        <v>8.4541062801932368E-2</v>
      </c>
      <c r="D16556" t="e">
        <v>#N/A</v>
      </c>
      <c r="E16556" t="e">
        <v>#N/A</v>
      </c>
      <c r="H16556" t="e">
        <f t="shared" ref="H16556:H16619" si="259">VLOOKUP(A16556, $L:$P, 2, FALSE)</f>
        <v>#N/A</v>
      </c>
      <c r="S16556" t="s">
        <v>42658</v>
      </c>
    </row>
    <row r="16557" spans="1:19" x14ac:dyDescent="0.2">
      <c r="A16557" t="s">
        <v>42659</v>
      </c>
      <c r="B16557" t="s">
        <v>42660</v>
      </c>
      <c r="C16557">
        <v>8.4507042253521139E-2</v>
      </c>
      <c r="D16557" t="e">
        <v>#N/A</v>
      </c>
      <c r="E16557" t="e">
        <v>#N/A</v>
      </c>
      <c r="H16557" t="e">
        <f t="shared" si="259"/>
        <v>#N/A</v>
      </c>
      <c r="S16557" t="s">
        <v>42661</v>
      </c>
    </row>
    <row r="16558" spans="1:19" x14ac:dyDescent="0.2">
      <c r="A16558" t="s">
        <v>42662</v>
      </c>
      <c r="B16558" t="s">
        <v>42663</v>
      </c>
      <c r="C16558">
        <v>8.4507042253521111E-2</v>
      </c>
      <c r="D16558" t="e">
        <v>#N/A</v>
      </c>
      <c r="E16558" t="e">
        <v>#N/A</v>
      </c>
      <c r="H16558" t="e">
        <f t="shared" si="259"/>
        <v>#N/A</v>
      </c>
      <c r="S16558" t="s">
        <v>42664</v>
      </c>
    </row>
    <row r="16559" spans="1:19" x14ac:dyDescent="0.2">
      <c r="A16559" t="s">
        <v>42665</v>
      </c>
      <c r="B16559" t="s">
        <v>42666</v>
      </c>
      <c r="C16559">
        <v>8.4507042253521111E-2</v>
      </c>
      <c r="D16559" t="e">
        <v>#N/A</v>
      </c>
      <c r="E16559" t="e">
        <v>#N/A</v>
      </c>
      <c r="H16559" t="e">
        <f t="shared" si="259"/>
        <v>#N/A</v>
      </c>
      <c r="S16559" t="s">
        <v>4256</v>
      </c>
    </row>
    <row r="16560" spans="1:19" x14ac:dyDescent="0.2">
      <c r="A16560" t="s">
        <v>42667</v>
      </c>
      <c r="B16560" t="s">
        <v>42668</v>
      </c>
      <c r="C16560">
        <v>8.4452975047984644E-2</v>
      </c>
      <c r="D16560" t="e">
        <v>#N/A</v>
      </c>
      <c r="E16560" t="e">
        <v>#N/A</v>
      </c>
      <c r="H16560" t="e">
        <f t="shared" si="259"/>
        <v>#N/A</v>
      </c>
      <c r="S16560" t="s">
        <v>42669</v>
      </c>
    </row>
    <row r="16561" spans="1:19" x14ac:dyDescent="0.2">
      <c r="A16561" t="s">
        <v>42670</v>
      </c>
      <c r="B16561" t="s">
        <v>42671</v>
      </c>
      <c r="C16561">
        <v>8.4444444444444447E-2</v>
      </c>
      <c r="D16561" t="e">
        <v>#N/A</v>
      </c>
      <c r="E16561" t="e">
        <v>#N/A</v>
      </c>
      <c r="H16561" t="e">
        <f t="shared" si="259"/>
        <v>#N/A</v>
      </c>
      <c r="S16561" t="s">
        <v>8</v>
      </c>
    </row>
    <row r="16562" spans="1:19" x14ac:dyDescent="0.2">
      <c r="A16562" t="s">
        <v>42672</v>
      </c>
      <c r="B16562" t="s">
        <v>42673</v>
      </c>
      <c r="C16562">
        <v>8.4444444444444447E-2</v>
      </c>
      <c r="D16562" t="e">
        <v>#N/A</v>
      </c>
      <c r="E16562" t="e">
        <v>#N/A</v>
      </c>
      <c r="H16562" t="e">
        <f t="shared" si="259"/>
        <v>#N/A</v>
      </c>
      <c r="S16562" t="s">
        <v>8</v>
      </c>
    </row>
    <row r="16563" spans="1:19" x14ac:dyDescent="0.2">
      <c r="A16563" t="s">
        <v>42674</v>
      </c>
      <c r="B16563" t="s">
        <v>42675</v>
      </c>
      <c r="C16563">
        <v>8.4432717678100261E-2</v>
      </c>
      <c r="D16563" t="e">
        <v>#N/A</v>
      </c>
      <c r="E16563" t="e">
        <v>#N/A</v>
      </c>
      <c r="H16563" t="e">
        <f t="shared" si="259"/>
        <v>#N/A</v>
      </c>
      <c r="S16563" t="s">
        <v>42676</v>
      </c>
    </row>
    <row r="16564" spans="1:19" x14ac:dyDescent="0.2">
      <c r="A16564" t="s">
        <v>42677</v>
      </c>
      <c r="B16564" t="s">
        <v>42678</v>
      </c>
      <c r="C16564">
        <v>8.4415584415584402E-2</v>
      </c>
      <c r="D16564" t="e">
        <v>#N/A</v>
      </c>
      <c r="E16564" t="e">
        <v>#N/A</v>
      </c>
      <c r="H16564" t="e">
        <f t="shared" si="259"/>
        <v>#N/A</v>
      </c>
      <c r="S16564" t="s">
        <v>42679</v>
      </c>
    </row>
    <row r="16565" spans="1:19" x14ac:dyDescent="0.2">
      <c r="A16565" t="s">
        <v>42680</v>
      </c>
      <c r="B16565" t="s">
        <v>42681</v>
      </c>
      <c r="C16565">
        <v>8.4415584415584402E-2</v>
      </c>
      <c r="D16565" t="e">
        <v>#N/A</v>
      </c>
      <c r="E16565" t="e">
        <v>#N/A</v>
      </c>
      <c r="H16565" t="e">
        <f t="shared" si="259"/>
        <v>#N/A</v>
      </c>
      <c r="S16565" t="s">
        <v>42682</v>
      </c>
    </row>
    <row r="16566" spans="1:19" x14ac:dyDescent="0.2">
      <c r="A16566" t="s">
        <v>42683</v>
      </c>
      <c r="B16566" t="s">
        <v>42684</v>
      </c>
      <c r="C16566">
        <v>8.4415584415584402E-2</v>
      </c>
      <c r="D16566" t="e">
        <v>#N/A</v>
      </c>
      <c r="E16566" t="e">
        <v>#N/A</v>
      </c>
      <c r="H16566" t="e">
        <f t="shared" si="259"/>
        <v>#N/A</v>
      </c>
      <c r="S16566" t="s">
        <v>37396</v>
      </c>
    </row>
    <row r="16567" spans="1:19" x14ac:dyDescent="0.2">
      <c r="A16567" t="s">
        <v>42685</v>
      </c>
      <c r="B16567" t="s">
        <v>42686</v>
      </c>
      <c r="C16567">
        <v>8.4367245657568229E-2</v>
      </c>
      <c r="D16567" t="e">
        <v>#N/A</v>
      </c>
      <c r="E16567" t="e">
        <v>#N/A</v>
      </c>
      <c r="H16567" t="e">
        <f t="shared" si="259"/>
        <v>#N/A</v>
      </c>
      <c r="S16567" t="s">
        <v>40304</v>
      </c>
    </row>
    <row r="16568" spans="1:19" x14ac:dyDescent="0.2">
      <c r="A16568" t="s">
        <v>42687</v>
      </c>
      <c r="B16568" t="s">
        <v>42688</v>
      </c>
      <c r="C16568">
        <v>8.4337349397590355E-2</v>
      </c>
      <c r="D16568" t="e">
        <v>#N/A</v>
      </c>
      <c r="E16568" t="e">
        <v>#N/A</v>
      </c>
      <c r="H16568" t="e">
        <f t="shared" si="259"/>
        <v>#N/A</v>
      </c>
      <c r="S16568" t="s">
        <v>42689</v>
      </c>
    </row>
    <row r="16569" spans="1:19" x14ac:dyDescent="0.2">
      <c r="A16569" t="s">
        <v>42690</v>
      </c>
      <c r="B16569" t="s">
        <v>42691</v>
      </c>
      <c r="C16569">
        <v>8.4319526627218949E-2</v>
      </c>
      <c r="D16569" t="e">
        <v>#N/A</v>
      </c>
      <c r="E16569" t="e">
        <v>#N/A</v>
      </c>
      <c r="H16569" t="e">
        <f t="shared" si="259"/>
        <v>#N/A</v>
      </c>
      <c r="S16569" t="s">
        <v>42692</v>
      </c>
    </row>
    <row r="16570" spans="1:19" x14ac:dyDescent="0.2">
      <c r="A16570" t="s">
        <v>42693</v>
      </c>
      <c r="B16570" t="s">
        <v>42694</v>
      </c>
      <c r="C16570">
        <v>8.4317032040472181E-2</v>
      </c>
      <c r="D16570" t="e">
        <v>#N/A</v>
      </c>
      <c r="E16570" t="e">
        <v>#N/A</v>
      </c>
      <c r="H16570" t="e">
        <f t="shared" si="259"/>
        <v>#N/A</v>
      </c>
      <c r="S16570" t="s">
        <v>42695</v>
      </c>
    </row>
    <row r="16571" spans="1:19" x14ac:dyDescent="0.2">
      <c r="A16571" t="s">
        <v>42696</v>
      </c>
      <c r="B16571" t="s">
        <v>42697</v>
      </c>
      <c r="C16571">
        <v>8.4291187739463605E-2</v>
      </c>
      <c r="D16571" t="e">
        <v>#N/A</v>
      </c>
      <c r="E16571" t="e">
        <v>#N/A</v>
      </c>
      <c r="H16571" t="e">
        <f t="shared" si="259"/>
        <v>#N/A</v>
      </c>
      <c r="S16571" t="s">
        <v>42698</v>
      </c>
    </row>
    <row r="16572" spans="1:19" x14ac:dyDescent="0.2">
      <c r="A16572" t="s">
        <v>42699</v>
      </c>
      <c r="B16572" t="s">
        <v>42700</v>
      </c>
      <c r="C16572">
        <v>8.4291187739463605E-2</v>
      </c>
      <c r="D16572" t="e">
        <v>#N/A</v>
      </c>
      <c r="E16572" t="e">
        <v>#N/A</v>
      </c>
      <c r="H16572" t="e">
        <f t="shared" si="259"/>
        <v>#N/A</v>
      </c>
      <c r="S16572" t="s">
        <v>33770</v>
      </c>
    </row>
    <row r="16573" spans="1:19" x14ac:dyDescent="0.2">
      <c r="A16573" t="s">
        <v>42701</v>
      </c>
      <c r="B16573" t="s">
        <v>42702</v>
      </c>
      <c r="C16573">
        <v>8.4285714285714269E-2</v>
      </c>
      <c r="D16573" t="e">
        <v>#N/A</v>
      </c>
      <c r="E16573" t="e">
        <v>#N/A</v>
      </c>
      <c r="H16573" t="e">
        <f t="shared" si="259"/>
        <v>#N/A</v>
      </c>
      <c r="S16573" t="s">
        <v>8</v>
      </c>
    </row>
    <row r="16574" spans="1:19" x14ac:dyDescent="0.2">
      <c r="A16574" t="s">
        <v>42703</v>
      </c>
      <c r="B16574" t="s">
        <v>42704</v>
      </c>
      <c r="C16574">
        <v>8.4269662921348312E-2</v>
      </c>
      <c r="D16574" t="e">
        <v>#N/A</v>
      </c>
      <c r="E16574" t="e">
        <v>#N/A</v>
      </c>
      <c r="H16574" t="e">
        <f t="shared" si="259"/>
        <v>#N/A</v>
      </c>
      <c r="S16574" t="s">
        <v>42705</v>
      </c>
    </row>
    <row r="16575" spans="1:19" x14ac:dyDescent="0.2">
      <c r="A16575" t="s">
        <v>42706</v>
      </c>
      <c r="B16575" t="s">
        <v>42707</v>
      </c>
      <c r="C16575">
        <v>8.4210526315789486E-2</v>
      </c>
      <c r="D16575" t="e">
        <v>#N/A</v>
      </c>
      <c r="E16575" t="e">
        <v>#N/A</v>
      </c>
      <c r="H16575" t="e">
        <f t="shared" si="259"/>
        <v>#N/A</v>
      </c>
      <c r="S16575" t="s">
        <v>12997</v>
      </c>
    </row>
    <row r="16576" spans="1:19" x14ac:dyDescent="0.2">
      <c r="A16576" t="s">
        <v>42708</v>
      </c>
      <c r="B16576" t="s">
        <v>42709</v>
      </c>
      <c r="C16576">
        <v>8.4210526315789458E-2</v>
      </c>
      <c r="D16576" t="e">
        <v>#N/A</v>
      </c>
      <c r="E16576" t="e">
        <v>#N/A</v>
      </c>
      <c r="H16576" t="e">
        <f t="shared" si="259"/>
        <v>#N/A</v>
      </c>
      <c r="S16576" t="s">
        <v>32219</v>
      </c>
    </row>
    <row r="16577" spans="1:19" x14ac:dyDescent="0.2">
      <c r="A16577" t="s">
        <v>42710</v>
      </c>
      <c r="B16577" t="s">
        <v>42711</v>
      </c>
      <c r="C16577">
        <v>8.4175084175084181E-2</v>
      </c>
      <c r="D16577" t="e">
        <v>#N/A</v>
      </c>
      <c r="E16577" t="e">
        <v>#N/A</v>
      </c>
      <c r="H16577" t="e">
        <f t="shared" si="259"/>
        <v>#N/A</v>
      </c>
      <c r="S16577" t="s">
        <v>42712</v>
      </c>
    </row>
    <row r="16578" spans="1:19" x14ac:dyDescent="0.2">
      <c r="A16578" t="s">
        <v>42713</v>
      </c>
      <c r="B16578" t="s">
        <v>42714</v>
      </c>
      <c r="C16578">
        <v>8.4090909090909105E-2</v>
      </c>
      <c r="D16578" t="e">
        <v>#N/A</v>
      </c>
      <c r="E16578" t="e">
        <v>#N/A</v>
      </c>
      <c r="H16578" t="e">
        <f t="shared" si="259"/>
        <v>#N/A</v>
      </c>
      <c r="S16578" t="s">
        <v>909</v>
      </c>
    </row>
    <row r="16579" spans="1:19" x14ac:dyDescent="0.2">
      <c r="A16579" t="s">
        <v>42715</v>
      </c>
      <c r="B16579" t="s">
        <v>42716</v>
      </c>
      <c r="C16579">
        <v>8.4070796460176997E-2</v>
      </c>
      <c r="D16579" t="e">
        <v>#N/A</v>
      </c>
      <c r="E16579" t="e">
        <v>#N/A</v>
      </c>
      <c r="H16579" t="e">
        <f t="shared" si="259"/>
        <v>#N/A</v>
      </c>
      <c r="S16579" t="s">
        <v>42717</v>
      </c>
    </row>
    <row r="16580" spans="1:19" x14ac:dyDescent="0.2">
      <c r="A16580" t="s">
        <v>42718</v>
      </c>
      <c r="B16580" t="s">
        <v>42719</v>
      </c>
      <c r="C16580">
        <v>8.4070796460176997E-2</v>
      </c>
      <c r="D16580" t="e">
        <v>#N/A</v>
      </c>
      <c r="E16580" t="e">
        <v>#N/A</v>
      </c>
      <c r="H16580" t="e">
        <f t="shared" si="259"/>
        <v>#N/A</v>
      </c>
      <c r="S16580" t="s">
        <v>42720</v>
      </c>
    </row>
    <row r="16581" spans="1:19" x14ac:dyDescent="0.2">
      <c r="A16581" t="s">
        <v>42721</v>
      </c>
      <c r="B16581" t="s">
        <v>42722</v>
      </c>
      <c r="C16581">
        <v>8.4016393442622947E-2</v>
      </c>
      <c r="D16581" t="e">
        <v>#N/A</v>
      </c>
      <c r="E16581" t="e">
        <v>#N/A</v>
      </c>
      <c r="H16581" t="e">
        <f t="shared" si="259"/>
        <v>#N/A</v>
      </c>
      <c r="S16581" t="s">
        <v>42723</v>
      </c>
    </row>
    <row r="16582" spans="1:19" x14ac:dyDescent="0.2">
      <c r="A16582" t="s">
        <v>42724</v>
      </c>
      <c r="B16582" t="s">
        <v>42725</v>
      </c>
      <c r="C16582">
        <v>8.3969465648854963E-2</v>
      </c>
      <c r="D16582" t="e">
        <v>#N/A</v>
      </c>
      <c r="E16582" t="e">
        <v>#N/A</v>
      </c>
      <c r="H16582" t="e">
        <f t="shared" si="259"/>
        <v>#N/A</v>
      </c>
      <c r="S16582" t="s">
        <v>42726</v>
      </c>
    </row>
    <row r="16583" spans="1:19" x14ac:dyDescent="0.2">
      <c r="A16583" t="s">
        <v>42727</v>
      </c>
      <c r="B16583" t="s">
        <v>42728</v>
      </c>
      <c r="C16583">
        <v>8.3969465648854949E-2</v>
      </c>
      <c r="D16583" t="e">
        <v>#N/A</v>
      </c>
      <c r="E16583" t="e">
        <v>#N/A</v>
      </c>
      <c r="H16583" t="e">
        <f t="shared" si="259"/>
        <v>#N/A</v>
      </c>
      <c r="S16583" t="s">
        <v>4162</v>
      </c>
    </row>
    <row r="16584" spans="1:19" x14ac:dyDescent="0.2">
      <c r="A16584" t="s">
        <v>42729</v>
      </c>
      <c r="B16584" t="s">
        <v>42730</v>
      </c>
      <c r="C16584">
        <v>8.395802098950525E-2</v>
      </c>
      <c r="D16584" t="e">
        <v>#N/A</v>
      </c>
      <c r="E16584">
        <v>-2.3605800000000001</v>
      </c>
      <c r="H16584" t="e">
        <f t="shared" si="259"/>
        <v>#N/A</v>
      </c>
      <c r="S16584" t="s">
        <v>4042</v>
      </c>
    </row>
    <row r="16585" spans="1:19" x14ac:dyDescent="0.2">
      <c r="A16585" t="s">
        <v>42731</v>
      </c>
      <c r="B16585" t="s">
        <v>42732</v>
      </c>
      <c r="C16585">
        <v>8.3941605839416053E-2</v>
      </c>
      <c r="D16585" t="e">
        <v>#N/A</v>
      </c>
      <c r="E16585" t="e">
        <v>#N/A</v>
      </c>
      <c r="H16585" t="e">
        <f t="shared" si="259"/>
        <v>#N/A</v>
      </c>
      <c r="S16585" t="s">
        <v>42733</v>
      </c>
    </row>
    <row r="16586" spans="1:19" x14ac:dyDescent="0.2">
      <c r="A16586" t="s">
        <v>42734</v>
      </c>
      <c r="B16586" t="s">
        <v>42735</v>
      </c>
      <c r="C16586">
        <v>8.390022675736962E-2</v>
      </c>
      <c r="D16586" t="e">
        <v>#N/A</v>
      </c>
      <c r="E16586" t="e">
        <v>#N/A</v>
      </c>
      <c r="H16586" t="e">
        <f t="shared" si="259"/>
        <v>#N/A</v>
      </c>
      <c r="S16586" t="s">
        <v>42736</v>
      </c>
    </row>
    <row r="16587" spans="1:19" x14ac:dyDescent="0.2">
      <c r="A16587" t="s">
        <v>42737</v>
      </c>
      <c r="B16587" t="s">
        <v>42738</v>
      </c>
      <c r="C16587">
        <v>8.3850931677018639E-2</v>
      </c>
      <c r="D16587" t="e">
        <v>#N/A</v>
      </c>
      <c r="E16587" t="e">
        <v>#N/A</v>
      </c>
      <c r="H16587" t="e">
        <f t="shared" si="259"/>
        <v>#N/A</v>
      </c>
      <c r="S16587" t="s">
        <v>7260</v>
      </c>
    </row>
    <row r="16588" spans="1:19" x14ac:dyDescent="0.2">
      <c r="A16588" t="s">
        <v>42739</v>
      </c>
      <c r="B16588" t="s">
        <v>42740</v>
      </c>
      <c r="C16588">
        <v>8.3844580777096125E-2</v>
      </c>
      <c r="D16588" t="e">
        <v>#N/A</v>
      </c>
      <c r="E16588" t="e">
        <v>#N/A</v>
      </c>
      <c r="H16588" t="e">
        <f t="shared" si="259"/>
        <v>#N/A</v>
      </c>
      <c r="S16588" t="s">
        <v>42741</v>
      </c>
    </row>
    <row r="16589" spans="1:19" x14ac:dyDescent="0.2">
      <c r="A16589" t="s">
        <v>42742</v>
      </c>
      <c r="B16589" t="s">
        <v>42743</v>
      </c>
      <c r="C16589">
        <v>8.3815028901734104E-2</v>
      </c>
      <c r="D16589" t="e">
        <v>#N/A</v>
      </c>
      <c r="E16589" t="e">
        <v>#N/A</v>
      </c>
      <c r="H16589" t="e">
        <f t="shared" si="259"/>
        <v>#N/A</v>
      </c>
      <c r="S16589" t="s">
        <v>42744</v>
      </c>
    </row>
    <row r="16590" spans="1:19" x14ac:dyDescent="0.2">
      <c r="A16590" t="s">
        <v>42745</v>
      </c>
      <c r="B16590" t="s">
        <v>42746</v>
      </c>
      <c r="C16590">
        <v>8.3769633507853408E-2</v>
      </c>
      <c r="D16590" t="e">
        <v>#N/A</v>
      </c>
      <c r="E16590" t="e">
        <v>#N/A</v>
      </c>
      <c r="H16590" t="e">
        <f t="shared" si="259"/>
        <v>#N/A</v>
      </c>
      <c r="S16590" t="s">
        <v>42747</v>
      </c>
    </row>
    <row r="16591" spans="1:19" x14ac:dyDescent="0.2">
      <c r="A16591" t="s">
        <v>42748</v>
      </c>
      <c r="B16591" t="s">
        <v>42749</v>
      </c>
      <c r="C16591">
        <v>8.3769633507853408E-2</v>
      </c>
      <c r="D16591" t="e">
        <v>#N/A</v>
      </c>
      <c r="E16591" t="e">
        <v>#N/A</v>
      </c>
      <c r="H16591" t="e">
        <f t="shared" si="259"/>
        <v>#N/A</v>
      </c>
      <c r="S16591" t="s">
        <v>42750</v>
      </c>
    </row>
    <row r="16592" spans="1:19" x14ac:dyDescent="0.2">
      <c r="A16592" t="s">
        <v>42751</v>
      </c>
      <c r="B16592" t="s">
        <v>42752</v>
      </c>
      <c r="C16592">
        <v>8.3720930232558138E-2</v>
      </c>
      <c r="D16592" t="e">
        <v>#N/A</v>
      </c>
      <c r="E16592" t="e">
        <v>#N/A</v>
      </c>
      <c r="H16592" t="e">
        <f t="shared" si="259"/>
        <v>#N/A</v>
      </c>
      <c r="S16592" t="s">
        <v>33628</v>
      </c>
    </row>
    <row r="16593" spans="1:19" x14ac:dyDescent="0.2">
      <c r="A16593" t="s">
        <v>42753</v>
      </c>
      <c r="B16593" t="s">
        <v>42754</v>
      </c>
      <c r="C16593">
        <v>8.3682008368200833E-2</v>
      </c>
      <c r="D16593" t="e">
        <v>#N/A</v>
      </c>
      <c r="E16593">
        <v>0.78839899999999996</v>
      </c>
      <c r="H16593" t="e">
        <f t="shared" si="259"/>
        <v>#N/A</v>
      </c>
      <c r="S16593" t="s">
        <v>42755</v>
      </c>
    </row>
    <row r="16594" spans="1:19" x14ac:dyDescent="0.2">
      <c r="A16594" t="s">
        <v>42756</v>
      </c>
      <c r="B16594" t="s">
        <v>42757</v>
      </c>
      <c r="C16594">
        <v>8.3636363636363634E-2</v>
      </c>
      <c r="D16594" t="e">
        <v>#N/A</v>
      </c>
      <c r="E16594" t="e">
        <v>#N/A</v>
      </c>
      <c r="H16594" t="e">
        <f t="shared" si="259"/>
        <v>#N/A</v>
      </c>
      <c r="S16594" t="s">
        <v>3915</v>
      </c>
    </row>
    <row r="16595" spans="1:19" x14ac:dyDescent="0.2">
      <c r="A16595" t="s">
        <v>42758</v>
      </c>
      <c r="B16595" t="s">
        <v>42759</v>
      </c>
      <c r="C16595">
        <v>8.3601286173633438E-2</v>
      </c>
      <c r="D16595" t="e">
        <v>#N/A</v>
      </c>
      <c r="E16595" t="e">
        <v>#N/A</v>
      </c>
      <c r="H16595" t="e">
        <f t="shared" si="259"/>
        <v>#N/A</v>
      </c>
      <c r="S16595" t="s">
        <v>42760</v>
      </c>
    </row>
    <row r="16596" spans="1:19" x14ac:dyDescent="0.2">
      <c r="A16596" t="s">
        <v>42761</v>
      </c>
      <c r="B16596" t="s">
        <v>42762</v>
      </c>
      <c r="C16596">
        <v>8.3582089552238795E-2</v>
      </c>
      <c r="D16596" t="e">
        <v>#N/A</v>
      </c>
      <c r="E16596">
        <v>-0.47317100000000001</v>
      </c>
      <c r="H16596" t="e">
        <f t="shared" si="259"/>
        <v>#N/A</v>
      </c>
      <c r="S16596" t="s">
        <v>471</v>
      </c>
    </row>
    <row r="16597" spans="1:19" x14ac:dyDescent="0.2">
      <c r="A16597" t="s">
        <v>42763</v>
      </c>
      <c r="B16597" t="s">
        <v>42764</v>
      </c>
      <c r="C16597">
        <v>8.3544303797468356E-2</v>
      </c>
      <c r="D16597" t="e">
        <v>#N/A</v>
      </c>
      <c r="E16597" t="e">
        <v>#N/A</v>
      </c>
      <c r="H16597" t="e">
        <f t="shared" si="259"/>
        <v>#N/A</v>
      </c>
      <c r="S16597" t="s">
        <v>42765</v>
      </c>
    </row>
    <row r="16598" spans="1:19" x14ac:dyDescent="0.2">
      <c r="A16598" t="s">
        <v>42766</v>
      </c>
      <c r="B16598" t="s">
        <v>42767</v>
      </c>
      <c r="C16598">
        <v>8.3544303797468356E-2</v>
      </c>
      <c r="D16598" t="e">
        <v>#N/A</v>
      </c>
      <c r="E16598" t="e">
        <v>#N/A</v>
      </c>
      <c r="H16598" t="e">
        <f t="shared" si="259"/>
        <v>#N/A</v>
      </c>
      <c r="S16598" t="s">
        <v>42768</v>
      </c>
    </row>
    <row r="16599" spans="1:19" x14ac:dyDescent="0.2">
      <c r="A16599" t="s">
        <v>42769</v>
      </c>
      <c r="B16599" t="s">
        <v>42770</v>
      </c>
      <c r="C16599">
        <v>8.3544303797468356E-2</v>
      </c>
      <c r="D16599" t="e">
        <v>#N/A</v>
      </c>
      <c r="E16599" t="e">
        <v>#N/A</v>
      </c>
      <c r="H16599" t="e">
        <f t="shared" si="259"/>
        <v>#N/A</v>
      </c>
      <c r="S16599" t="s">
        <v>42771</v>
      </c>
    </row>
    <row r="16600" spans="1:19" x14ac:dyDescent="0.2">
      <c r="A16600" t="s">
        <v>42772</v>
      </c>
      <c r="B16600" t="s">
        <v>42773</v>
      </c>
      <c r="C16600">
        <v>8.3538083538083535E-2</v>
      </c>
      <c r="D16600" t="e">
        <v>#N/A</v>
      </c>
      <c r="E16600" t="e">
        <v>#N/A</v>
      </c>
      <c r="H16600" t="e">
        <f t="shared" si="259"/>
        <v>#N/A</v>
      </c>
      <c r="S16600" t="s">
        <v>1936</v>
      </c>
    </row>
    <row r="16601" spans="1:19" x14ac:dyDescent="0.2">
      <c r="A16601" t="s">
        <v>42774</v>
      </c>
      <c r="B16601" t="s">
        <v>42775</v>
      </c>
      <c r="C16601">
        <v>8.3333333333333343E-2</v>
      </c>
      <c r="D16601" t="e">
        <v>#N/A</v>
      </c>
      <c r="E16601" t="e">
        <v>#N/A</v>
      </c>
      <c r="H16601" t="e">
        <f t="shared" si="259"/>
        <v>#N/A</v>
      </c>
      <c r="S16601" t="s">
        <v>2918</v>
      </c>
    </row>
    <row r="16602" spans="1:19" x14ac:dyDescent="0.2">
      <c r="A16602" t="s">
        <v>42776</v>
      </c>
      <c r="B16602" t="s">
        <v>42777</v>
      </c>
      <c r="C16602">
        <v>8.3333333333333343E-2</v>
      </c>
      <c r="D16602" t="e">
        <v>#N/A</v>
      </c>
      <c r="E16602" t="e">
        <v>#N/A</v>
      </c>
      <c r="H16602" t="e">
        <f t="shared" si="259"/>
        <v>#N/A</v>
      </c>
      <c r="S16602" t="s">
        <v>42778</v>
      </c>
    </row>
    <row r="16603" spans="1:19" x14ac:dyDescent="0.2">
      <c r="A16603" t="s">
        <v>42779</v>
      </c>
      <c r="B16603" t="s">
        <v>42780</v>
      </c>
      <c r="C16603">
        <v>8.3333333333333329E-2</v>
      </c>
      <c r="D16603" t="e">
        <v>#N/A</v>
      </c>
      <c r="E16603" t="e">
        <v>#N/A</v>
      </c>
      <c r="H16603" t="e">
        <f t="shared" si="259"/>
        <v>#N/A</v>
      </c>
      <c r="S16603" t="s">
        <v>11190</v>
      </c>
    </row>
    <row r="16604" spans="1:19" x14ac:dyDescent="0.2">
      <c r="A16604" t="s">
        <v>42781</v>
      </c>
      <c r="B16604" t="s">
        <v>42782</v>
      </c>
      <c r="C16604">
        <v>8.3333333333333329E-2</v>
      </c>
      <c r="D16604" t="e">
        <v>#N/A</v>
      </c>
      <c r="E16604" t="e">
        <v>#N/A</v>
      </c>
      <c r="H16604" t="e">
        <f t="shared" si="259"/>
        <v>#N/A</v>
      </c>
      <c r="S16604" t="s">
        <v>24689</v>
      </c>
    </row>
    <row r="16605" spans="1:19" x14ac:dyDescent="0.2">
      <c r="A16605" t="s">
        <v>42783</v>
      </c>
      <c r="B16605" t="s">
        <v>42784</v>
      </c>
      <c r="C16605">
        <v>8.3333333333333329E-2</v>
      </c>
      <c r="D16605" t="e">
        <v>#N/A</v>
      </c>
      <c r="E16605">
        <v>-0.63329899999999995</v>
      </c>
      <c r="H16605" t="e">
        <f t="shared" si="259"/>
        <v>#N/A</v>
      </c>
      <c r="S16605" t="s">
        <v>42785</v>
      </c>
    </row>
    <row r="16606" spans="1:19" x14ac:dyDescent="0.2">
      <c r="A16606" t="s">
        <v>42786</v>
      </c>
      <c r="B16606" t="s">
        <v>42787</v>
      </c>
      <c r="C16606">
        <v>8.3333333333333329E-2</v>
      </c>
      <c r="D16606" t="e">
        <v>#N/A</v>
      </c>
      <c r="E16606" t="e">
        <v>#N/A</v>
      </c>
      <c r="H16606" t="e">
        <f t="shared" si="259"/>
        <v>#N/A</v>
      </c>
      <c r="S16606" t="s">
        <v>37895</v>
      </c>
    </row>
    <row r="16607" spans="1:19" x14ac:dyDescent="0.2">
      <c r="A16607" t="s">
        <v>42788</v>
      </c>
      <c r="B16607" t="s">
        <v>42789</v>
      </c>
      <c r="C16607">
        <v>8.3333333333333329E-2</v>
      </c>
      <c r="D16607" t="e">
        <v>#N/A</v>
      </c>
      <c r="E16607" t="e">
        <v>#N/A</v>
      </c>
      <c r="H16607" t="e">
        <f t="shared" si="259"/>
        <v>#N/A</v>
      </c>
      <c r="S16607" t="s">
        <v>9288</v>
      </c>
    </row>
    <row r="16608" spans="1:19" x14ac:dyDescent="0.2">
      <c r="A16608" t="s">
        <v>42790</v>
      </c>
      <c r="B16608" t="s">
        <v>42791</v>
      </c>
      <c r="C16608">
        <v>8.3116883116883117E-2</v>
      </c>
      <c r="D16608" t="e">
        <v>#N/A</v>
      </c>
      <c r="E16608" t="e">
        <v>#N/A</v>
      </c>
      <c r="H16608" t="e">
        <f t="shared" si="259"/>
        <v>#N/A</v>
      </c>
      <c r="S16608" t="s">
        <v>42792</v>
      </c>
    </row>
    <row r="16609" spans="1:19" x14ac:dyDescent="0.2">
      <c r="A16609" t="s">
        <v>42793</v>
      </c>
      <c r="B16609" t="s">
        <v>42794</v>
      </c>
      <c r="C16609">
        <v>8.3102493074792241E-2</v>
      </c>
      <c r="D16609" t="e">
        <v>#N/A</v>
      </c>
      <c r="E16609" t="e">
        <v>#N/A</v>
      </c>
      <c r="H16609" t="e">
        <f t="shared" si="259"/>
        <v>#N/A</v>
      </c>
      <c r="S16609" t="s">
        <v>42795</v>
      </c>
    </row>
    <row r="16610" spans="1:19" x14ac:dyDescent="0.2">
      <c r="A16610" t="s">
        <v>42796</v>
      </c>
      <c r="B16610" t="s">
        <v>42797</v>
      </c>
      <c r="C16610">
        <v>8.3067092651757185E-2</v>
      </c>
      <c r="D16610" t="e">
        <v>#N/A</v>
      </c>
      <c r="E16610" t="e">
        <v>#N/A</v>
      </c>
      <c r="H16610" t="e">
        <f t="shared" si="259"/>
        <v>#N/A</v>
      </c>
      <c r="S16610" t="s">
        <v>34821</v>
      </c>
    </row>
    <row r="16611" spans="1:19" x14ac:dyDescent="0.2">
      <c r="A16611" t="s">
        <v>42798</v>
      </c>
      <c r="B16611" t="s">
        <v>42799</v>
      </c>
      <c r="C16611">
        <v>8.3056478405315617E-2</v>
      </c>
      <c r="D16611" t="e">
        <v>#N/A</v>
      </c>
      <c r="E16611" t="e">
        <v>#N/A</v>
      </c>
      <c r="H16611" t="e">
        <f t="shared" si="259"/>
        <v>#N/A</v>
      </c>
      <c r="S16611" t="s">
        <v>42800</v>
      </c>
    </row>
    <row r="16612" spans="1:19" x14ac:dyDescent="0.2">
      <c r="A16612" t="s">
        <v>42801</v>
      </c>
      <c r="B16612" t="s">
        <v>42802</v>
      </c>
      <c r="C16612">
        <v>8.3044982698961933E-2</v>
      </c>
      <c r="D16612" t="e">
        <v>#N/A</v>
      </c>
      <c r="E16612" t="e">
        <v>#N/A</v>
      </c>
      <c r="H16612" t="e">
        <f t="shared" si="259"/>
        <v>#N/A</v>
      </c>
      <c r="S16612" t="s">
        <v>42803</v>
      </c>
    </row>
    <row r="16613" spans="1:19" x14ac:dyDescent="0.2">
      <c r="A16613" t="s">
        <v>42804</v>
      </c>
      <c r="B16613" t="s">
        <v>42805</v>
      </c>
      <c r="C16613">
        <v>8.297567954220314E-2</v>
      </c>
      <c r="D16613" t="e">
        <v>#N/A</v>
      </c>
      <c r="E16613" t="e">
        <v>#N/A</v>
      </c>
      <c r="H16613" t="e">
        <f t="shared" si="259"/>
        <v>#N/A</v>
      </c>
      <c r="S16613" t="s">
        <v>42806</v>
      </c>
    </row>
    <row r="16614" spans="1:19" x14ac:dyDescent="0.2">
      <c r="A16614" t="s">
        <v>42807</v>
      </c>
      <c r="B16614" t="s">
        <v>42808</v>
      </c>
      <c r="C16614">
        <v>8.296943231441048E-2</v>
      </c>
      <c r="D16614" t="e">
        <v>#N/A</v>
      </c>
      <c r="E16614" t="e">
        <v>#N/A</v>
      </c>
      <c r="H16614" t="e">
        <f t="shared" si="259"/>
        <v>#N/A</v>
      </c>
      <c r="S16614" t="s">
        <v>1968</v>
      </c>
    </row>
    <row r="16615" spans="1:19" x14ac:dyDescent="0.2">
      <c r="A16615" t="s">
        <v>42809</v>
      </c>
      <c r="B16615" t="s">
        <v>42810</v>
      </c>
      <c r="C16615">
        <v>8.2959641255605385E-2</v>
      </c>
      <c r="D16615" t="e">
        <v>#N/A</v>
      </c>
      <c r="E16615" t="e">
        <v>#N/A</v>
      </c>
      <c r="H16615" t="e">
        <f t="shared" si="259"/>
        <v>#N/A</v>
      </c>
      <c r="S16615" t="s">
        <v>719</v>
      </c>
    </row>
    <row r="16616" spans="1:19" x14ac:dyDescent="0.2">
      <c r="A16616" t="s">
        <v>42811</v>
      </c>
      <c r="B16616" t="s">
        <v>42812</v>
      </c>
      <c r="C16616">
        <v>8.294930875576037E-2</v>
      </c>
      <c r="D16616" t="e">
        <v>#N/A</v>
      </c>
      <c r="E16616" t="e">
        <v>#N/A</v>
      </c>
      <c r="H16616" t="e">
        <f t="shared" si="259"/>
        <v>#N/A</v>
      </c>
      <c r="S16616" t="s">
        <v>42813</v>
      </c>
    </row>
    <row r="16617" spans="1:19" x14ac:dyDescent="0.2">
      <c r="A16617" t="s">
        <v>42814</v>
      </c>
      <c r="B16617" t="s">
        <v>42815</v>
      </c>
      <c r="C16617">
        <v>8.2942097026604072E-2</v>
      </c>
      <c r="D16617" t="e">
        <v>#N/A</v>
      </c>
      <c r="E16617" t="e">
        <v>#N/A</v>
      </c>
      <c r="H16617" t="e">
        <f t="shared" si="259"/>
        <v>#N/A</v>
      </c>
      <c r="S16617" t="s">
        <v>29124</v>
      </c>
    </row>
    <row r="16618" spans="1:19" x14ac:dyDescent="0.2">
      <c r="A16618" t="s">
        <v>42816</v>
      </c>
      <c r="B16618" t="s">
        <v>42817</v>
      </c>
      <c r="C16618">
        <v>8.2926829268292673E-2</v>
      </c>
      <c r="D16618" t="e">
        <v>#N/A</v>
      </c>
      <c r="E16618" t="e">
        <v>#N/A</v>
      </c>
      <c r="H16618" t="e">
        <f t="shared" si="259"/>
        <v>#N/A</v>
      </c>
      <c r="S16618" t="s">
        <v>42818</v>
      </c>
    </row>
    <row r="16619" spans="1:19" x14ac:dyDescent="0.2">
      <c r="A16619" t="s">
        <v>42819</v>
      </c>
      <c r="B16619" t="s">
        <v>42820</v>
      </c>
      <c r="C16619">
        <v>8.2901554404145081E-2</v>
      </c>
      <c r="D16619" t="e">
        <v>#N/A</v>
      </c>
      <c r="E16619" t="e">
        <v>#N/A</v>
      </c>
      <c r="H16619" t="e">
        <f t="shared" si="259"/>
        <v>#N/A</v>
      </c>
      <c r="S16619" t="s">
        <v>31320</v>
      </c>
    </row>
    <row r="16620" spans="1:19" x14ac:dyDescent="0.2">
      <c r="A16620" t="s">
        <v>42821</v>
      </c>
      <c r="B16620" t="s">
        <v>42822</v>
      </c>
      <c r="C16620">
        <v>8.2887700534759343E-2</v>
      </c>
      <c r="D16620" t="e">
        <v>#N/A</v>
      </c>
      <c r="E16620" t="e">
        <v>#N/A</v>
      </c>
      <c r="H16620" t="e">
        <f t="shared" ref="H16620:H16683" si="260">VLOOKUP(A16620, $L:$P, 2, FALSE)</f>
        <v>#N/A</v>
      </c>
      <c r="S16620" t="s">
        <v>28283</v>
      </c>
    </row>
    <row r="16621" spans="1:19" x14ac:dyDescent="0.2">
      <c r="A16621" t="s">
        <v>42823</v>
      </c>
      <c r="B16621" t="s">
        <v>42824</v>
      </c>
      <c r="C16621">
        <v>8.2857142857142838E-2</v>
      </c>
      <c r="D16621" t="e">
        <v>#N/A</v>
      </c>
      <c r="E16621" t="e">
        <v>#N/A</v>
      </c>
      <c r="H16621" t="e">
        <f t="shared" si="260"/>
        <v>#N/A</v>
      </c>
      <c r="S16621" t="s">
        <v>28614</v>
      </c>
    </row>
    <row r="16622" spans="1:19" x14ac:dyDescent="0.2">
      <c r="A16622" t="s">
        <v>42825</v>
      </c>
      <c r="B16622" t="s">
        <v>42826</v>
      </c>
      <c r="C16622">
        <v>8.2857142857142838E-2</v>
      </c>
      <c r="D16622" t="e">
        <v>#N/A</v>
      </c>
      <c r="E16622" t="e">
        <v>#N/A</v>
      </c>
      <c r="H16622" t="e">
        <f t="shared" si="260"/>
        <v>#N/A</v>
      </c>
      <c r="S16622" t="s">
        <v>42827</v>
      </c>
    </row>
    <row r="16623" spans="1:19" x14ac:dyDescent="0.2">
      <c r="A16623" t="s">
        <v>42828</v>
      </c>
      <c r="B16623" t="s">
        <v>42829</v>
      </c>
      <c r="C16623">
        <v>8.2840236686390525E-2</v>
      </c>
      <c r="D16623" t="e">
        <v>#N/A</v>
      </c>
      <c r="E16623" t="e">
        <v>#N/A</v>
      </c>
      <c r="H16623" t="e">
        <f t="shared" si="260"/>
        <v>#N/A</v>
      </c>
      <c r="S16623" t="s">
        <v>42830</v>
      </c>
    </row>
    <row r="16624" spans="1:19" x14ac:dyDescent="0.2">
      <c r="A16624" t="s">
        <v>42831</v>
      </c>
      <c r="B16624" t="s">
        <v>42832</v>
      </c>
      <c r="C16624">
        <v>8.278867102396513E-2</v>
      </c>
      <c r="D16624" t="e">
        <v>#N/A</v>
      </c>
      <c r="E16624" t="e">
        <v>#N/A</v>
      </c>
      <c r="H16624" t="e">
        <f t="shared" si="260"/>
        <v>#N/A</v>
      </c>
      <c r="S16624" t="s">
        <v>42833</v>
      </c>
    </row>
    <row r="16625" spans="1:19" x14ac:dyDescent="0.2">
      <c r="A16625" t="s">
        <v>42834</v>
      </c>
      <c r="B16625" t="s">
        <v>42835</v>
      </c>
      <c r="C16625">
        <v>8.2781456953642377E-2</v>
      </c>
      <c r="D16625" t="e">
        <v>#N/A</v>
      </c>
      <c r="E16625" t="e">
        <v>#N/A</v>
      </c>
      <c r="H16625" t="e">
        <f t="shared" si="260"/>
        <v>#N/A</v>
      </c>
      <c r="S16625" t="s">
        <v>42836</v>
      </c>
    </row>
    <row r="16626" spans="1:19" x14ac:dyDescent="0.2">
      <c r="A16626" t="s">
        <v>42837</v>
      </c>
      <c r="B16626" t="s">
        <v>42838</v>
      </c>
      <c r="C16626">
        <v>8.2758620689655157E-2</v>
      </c>
      <c r="D16626" t="e">
        <v>#N/A</v>
      </c>
      <c r="E16626" t="e">
        <v>#N/A</v>
      </c>
      <c r="H16626" t="e">
        <f t="shared" si="260"/>
        <v>#N/A</v>
      </c>
      <c r="S16626" t="s">
        <v>42839</v>
      </c>
    </row>
    <row r="16627" spans="1:19" x14ac:dyDescent="0.2">
      <c r="A16627" t="s">
        <v>42840</v>
      </c>
      <c r="B16627" t="s">
        <v>42841</v>
      </c>
      <c r="C16627">
        <v>8.2706766917293242E-2</v>
      </c>
      <c r="D16627" t="e">
        <v>#N/A</v>
      </c>
      <c r="E16627" t="e">
        <v>#N/A</v>
      </c>
      <c r="H16627" t="e">
        <f t="shared" si="260"/>
        <v>#N/A</v>
      </c>
      <c r="S16627" t="s">
        <v>42842</v>
      </c>
    </row>
    <row r="16628" spans="1:19" x14ac:dyDescent="0.2">
      <c r="A16628" t="s">
        <v>42843</v>
      </c>
      <c r="B16628" t="s">
        <v>42844</v>
      </c>
      <c r="C16628">
        <v>8.2706766917293242E-2</v>
      </c>
      <c r="D16628" t="e">
        <v>#N/A</v>
      </c>
      <c r="E16628" t="e">
        <v>#N/A</v>
      </c>
      <c r="H16628" t="e">
        <f t="shared" si="260"/>
        <v>#N/A</v>
      </c>
      <c r="S16628" t="s">
        <v>42845</v>
      </c>
    </row>
    <row r="16629" spans="1:19" x14ac:dyDescent="0.2">
      <c r="A16629" t="s">
        <v>42846</v>
      </c>
      <c r="B16629" t="s">
        <v>42847</v>
      </c>
      <c r="C16629">
        <v>8.2706766917293228E-2</v>
      </c>
      <c r="D16629" t="e">
        <v>#N/A</v>
      </c>
      <c r="E16629" t="e">
        <v>#N/A</v>
      </c>
      <c r="H16629" t="e">
        <f t="shared" si="260"/>
        <v>#N/A</v>
      </c>
      <c r="S16629" t="s">
        <v>2075</v>
      </c>
    </row>
    <row r="16630" spans="1:19" x14ac:dyDescent="0.2">
      <c r="A16630" t="s">
        <v>42848</v>
      </c>
      <c r="B16630" t="s">
        <v>42849</v>
      </c>
      <c r="C16630">
        <v>8.2677165354330701E-2</v>
      </c>
      <c r="D16630" t="e">
        <v>#N/A</v>
      </c>
      <c r="E16630" t="e">
        <v>#N/A</v>
      </c>
      <c r="H16630" t="e">
        <f t="shared" si="260"/>
        <v>#N/A</v>
      </c>
      <c r="S16630" t="s">
        <v>22230</v>
      </c>
    </row>
    <row r="16631" spans="1:19" x14ac:dyDescent="0.2">
      <c r="A16631" t="s">
        <v>42850</v>
      </c>
      <c r="B16631" t="s">
        <v>42851</v>
      </c>
      <c r="C16631">
        <v>8.2666666666666666E-2</v>
      </c>
      <c r="D16631" t="e">
        <v>#N/A</v>
      </c>
      <c r="E16631" t="e">
        <v>#N/A</v>
      </c>
      <c r="H16631" t="e">
        <f t="shared" si="260"/>
        <v>#N/A</v>
      </c>
      <c r="S16631" t="s">
        <v>1353</v>
      </c>
    </row>
    <row r="16632" spans="1:19" x14ac:dyDescent="0.2">
      <c r="A16632" t="s">
        <v>42852</v>
      </c>
      <c r="B16632" t="s">
        <v>42853</v>
      </c>
      <c r="C16632">
        <v>8.2644628099173556E-2</v>
      </c>
      <c r="D16632" t="e">
        <v>#N/A</v>
      </c>
      <c r="E16632" t="e">
        <v>#N/A</v>
      </c>
      <c r="H16632" t="e">
        <f t="shared" si="260"/>
        <v>#N/A</v>
      </c>
      <c r="S16632" t="s">
        <v>31512</v>
      </c>
    </row>
    <row r="16633" spans="1:19" x14ac:dyDescent="0.2">
      <c r="A16633" t="s">
        <v>42854</v>
      </c>
      <c r="B16633" t="s">
        <v>42855</v>
      </c>
      <c r="C16633">
        <v>8.2644628099173556E-2</v>
      </c>
      <c r="D16633" t="e">
        <v>#N/A</v>
      </c>
      <c r="E16633" t="e">
        <v>#N/A</v>
      </c>
      <c r="H16633" t="e">
        <f t="shared" si="260"/>
        <v>#N/A</v>
      </c>
      <c r="S16633" t="s">
        <v>42856</v>
      </c>
    </row>
    <row r="16634" spans="1:19" x14ac:dyDescent="0.2">
      <c r="A16634" t="s">
        <v>42857</v>
      </c>
      <c r="B16634" t="s">
        <v>42858</v>
      </c>
      <c r="C16634">
        <v>8.2635983263598334E-2</v>
      </c>
      <c r="D16634" t="e">
        <v>#N/A</v>
      </c>
      <c r="E16634" t="e">
        <v>#N/A</v>
      </c>
      <c r="H16634" t="e">
        <f t="shared" si="260"/>
        <v>#N/A</v>
      </c>
      <c r="S16634" t="s">
        <v>42859</v>
      </c>
    </row>
    <row r="16635" spans="1:19" x14ac:dyDescent="0.2">
      <c r="A16635" t="s">
        <v>42860</v>
      </c>
      <c r="B16635" t="s">
        <v>42861</v>
      </c>
      <c r="C16635">
        <v>8.2599118942731267E-2</v>
      </c>
      <c r="D16635" t="e">
        <v>#N/A</v>
      </c>
      <c r="E16635" t="e">
        <v>#N/A</v>
      </c>
      <c r="H16635" t="e">
        <f t="shared" si="260"/>
        <v>#N/A</v>
      </c>
      <c r="S16635" t="s">
        <v>42862</v>
      </c>
    </row>
    <row r="16636" spans="1:19" x14ac:dyDescent="0.2">
      <c r="A16636" t="s">
        <v>42863</v>
      </c>
      <c r="B16636" t="s">
        <v>42864</v>
      </c>
      <c r="C16636">
        <v>8.2595870206489674E-2</v>
      </c>
      <c r="D16636" t="e">
        <v>#N/A</v>
      </c>
      <c r="E16636" t="e">
        <v>#N/A</v>
      </c>
      <c r="H16636" t="e">
        <f t="shared" si="260"/>
        <v>#N/A</v>
      </c>
      <c r="S16636" t="s">
        <v>42865</v>
      </c>
    </row>
    <row r="16637" spans="1:19" x14ac:dyDescent="0.2">
      <c r="A16637" t="s">
        <v>42866</v>
      </c>
      <c r="B16637" t="s">
        <v>42867</v>
      </c>
      <c r="C16637">
        <v>8.2568807339449546E-2</v>
      </c>
      <c r="D16637" t="e">
        <v>#N/A</v>
      </c>
      <c r="E16637" t="e">
        <v>#N/A</v>
      </c>
      <c r="H16637" t="e">
        <f t="shared" si="260"/>
        <v>#N/A</v>
      </c>
      <c r="S16637" t="s">
        <v>42868</v>
      </c>
    </row>
    <row r="16638" spans="1:19" x14ac:dyDescent="0.2">
      <c r="A16638" t="s">
        <v>42869</v>
      </c>
      <c r="B16638" t="s">
        <v>42870</v>
      </c>
      <c r="C16638">
        <v>8.2568807339449546E-2</v>
      </c>
      <c r="D16638" t="e">
        <v>#N/A</v>
      </c>
      <c r="E16638" t="e">
        <v>#N/A</v>
      </c>
      <c r="H16638" t="e">
        <f t="shared" si="260"/>
        <v>#N/A</v>
      </c>
      <c r="S16638" t="s">
        <v>29079</v>
      </c>
    </row>
    <row r="16639" spans="1:19" x14ac:dyDescent="0.2">
      <c r="A16639" t="s">
        <v>42871</v>
      </c>
      <c r="B16639" t="s">
        <v>42872</v>
      </c>
      <c r="C16639">
        <v>8.2539682539682538E-2</v>
      </c>
      <c r="D16639" t="e">
        <v>#N/A</v>
      </c>
      <c r="E16639" t="e">
        <v>#N/A</v>
      </c>
      <c r="H16639" t="e">
        <f t="shared" si="260"/>
        <v>#N/A</v>
      </c>
      <c r="S16639" t="s">
        <v>42873</v>
      </c>
    </row>
    <row r="16640" spans="1:19" x14ac:dyDescent="0.2">
      <c r="A16640" t="s">
        <v>42874</v>
      </c>
      <c r="B16640" t="s">
        <v>42875</v>
      </c>
      <c r="C16640">
        <v>8.2514734774066789E-2</v>
      </c>
      <c r="D16640" t="e">
        <v>#N/A</v>
      </c>
      <c r="E16640">
        <v>1.304</v>
      </c>
      <c r="H16640">
        <f t="shared" si="260"/>
        <v>-1.33932615865362</v>
      </c>
      <c r="S16640" t="s">
        <v>42876</v>
      </c>
    </row>
    <row r="16641" spans="1:19" x14ac:dyDescent="0.2">
      <c r="A16641" t="s">
        <v>42877</v>
      </c>
      <c r="B16641" t="s">
        <v>42878</v>
      </c>
      <c r="C16641">
        <v>8.247422680412371E-2</v>
      </c>
      <c r="D16641" t="e">
        <v>#N/A</v>
      </c>
      <c r="E16641">
        <v>0.63531800000000005</v>
      </c>
      <c r="H16641" t="e">
        <f t="shared" si="260"/>
        <v>#N/A</v>
      </c>
      <c r="S16641" t="s">
        <v>41549</v>
      </c>
    </row>
    <row r="16642" spans="1:19" x14ac:dyDescent="0.2">
      <c r="A16642" t="s">
        <v>42879</v>
      </c>
      <c r="B16642" t="s">
        <v>42880</v>
      </c>
      <c r="C16642">
        <v>8.2446808510638292E-2</v>
      </c>
      <c r="D16642" t="e">
        <v>#N/A</v>
      </c>
      <c r="E16642" t="e">
        <v>#N/A</v>
      </c>
      <c r="H16642" t="e">
        <f t="shared" si="260"/>
        <v>#N/A</v>
      </c>
      <c r="S16642" t="s">
        <v>22057</v>
      </c>
    </row>
    <row r="16643" spans="1:19" x14ac:dyDescent="0.2">
      <c r="A16643" t="s">
        <v>42881</v>
      </c>
      <c r="B16643" t="s">
        <v>42882</v>
      </c>
      <c r="C16643">
        <v>8.2405345211581285E-2</v>
      </c>
      <c r="D16643" t="e">
        <v>#N/A</v>
      </c>
      <c r="E16643" t="e">
        <v>#N/A</v>
      </c>
      <c r="H16643" t="e">
        <f t="shared" si="260"/>
        <v>#N/A</v>
      </c>
      <c r="S16643" t="s">
        <v>42883</v>
      </c>
    </row>
    <row r="16644" spans="1:19" x14ac:dyDescent="0.2">
      <c r="A16644" t="s">
        <v>42884</v>
      </c>
      <c r="B16644" t="s">
        <v>42885</v>
      </c>
      <c r="C16644">
        <v>8.2369942196531792E-2</v>
      </c>
      <c r="D16644" t="e">
        <v>#N/A</v>
      </c>
      <c r="E16644" t="e">
        <v>#N/A</v>
      </c>
      <c r="H16644" t="e">
        <f t="shared" si="260"/>
        <v>#N/A</v>
      </c>
      <c r="S16644" t="s">
        <v>42886</v>
      </c>
    </row>
    <row r="16645" spans="1:19" x14ac:dyDescent="0.2">
      <c r="A16645" t="s">
        <v>42887</v>
      </c>
      <c r="B16645" t="s">
        <v>42888</v>
      </c>
      <c r="C16645">
        <v>8.2352941176470587E-2</v>
      </c>
      <c r="D16645" t="e">
        <v>#N/A</v>
      </c>
      <c r="E16645" t="e">
        <v>#N/A</v>
      </c>
      <c r="H16645" t="e">
        <f t="shared" si="260"/>
        <v>#N/A</v>
      </c>
      <c r="S16645" t="s">
        <v>42889</v>
      </c>
    </row>
    <row r="16646" spans="1:19" x14ac:dyDescent="0.2">
      <c r="A16646" t="s">
        <v>42890</v>
      </c>
      <c r="B16646" t="s">
        <v>42891</v>
      </c>
      <c r="C16646">
        <v>8.2324455205811123E-2</v>
      </c>
      <c r="D16646" t="e">
        <v>#N/A</v>
      </c>
      <c r="E16646" t="e">
        <v>#N/A</v>
      </c>
      <c r="H16646" t="e">
        <f t="shared" si="260"/>
        <v>#N/A</v>
      </c>
      <c r="S16646" t="s">
        <v>42892</v>
      </c>
    </row>
    <row r="16647" spans="1:19" x14ac:dyDescent="0.2">
      <c r="A16647" t="s">
        <v>42893</v>
      </c>
      <c r="B16647" t="s">
        <v>42894</v>
      </c>
      <c r="C16647">
        <v>8.2294264339152129E-2</v>
      </c>
      <c r="D16647" t="e">
        <v>#N/A</v>
      </c>
      <c r="E16647" t="e">
        <v>#N/A</v>
      </c>
      <c r="H16647" t="e">
        <f t="shared" si="260"/>
        <v>#N/A</v>
      </c>
      <c r="S16647" t="s">
        <v>42895</v>
      </c>
    </row>
    <row r="16648" spans="1:19" x14ac:dyDescent="0.2">
      <c r="A16648" t="s">
        <v>42896</v>
      </c>
      <c r="B16648" t="s">
        <v>42897</v>
      </c>
      <c r="C16648">
        <v>8.2289803220035776E-2</v>
      </c>
      <c r="D16648" t="e">
        <v>#N/A</v>
      </c>
      <c r="E16648" t="e">
        <v>#N/A</v>
      </c>
      <c r="H16648" t="e">
        <f t="shared" si="260"/>
        <v>#N/A</v>
      </c>
      <c r="S16648" t="s">
        <v>42898</v>
      </c>
    </row>
    <row r="16649" spans="1:19" x14ac:dyDescent="0.2">
      <c r="A16649" t="s">
        <v>42899</v>
      </c>
      <c r="B16649" t="s">
        <v>42900</v>
      </c>
      <c r="C16649">
        <v>8.2278481012658222E-2</v>
      </c>
      <c r="D16649" t="e">
        <v>#N/A</v>
      </c>
      <c r="E16649" t="e">
        <v>#N/A</v>
      </c>
      <c r="H16649" t="e">
        <f t="shared" si="260"/>
        <v>#N/A</v>
      </c>
      <c r="S16649" t="s">
        <v>12643</v>
      </c>
    </row>
    <row r="16650" spans="1:19" x14ac:dyDescent="0.2">
      <c r="A16650" t="s">
        <v>42901</v>
      </c>
      <c r="B16650" t="s">
        <v>42902</v>
      </c>
      <c r="C16650">
        <v>8.2251082251082255E-2</v>
      </c>
      <c r="D16650" t="e">
        <v>#N/A</v>
      </c>
      <c r="E16650" t="e">
        <v>#N/A</v>
      </c>
      <c r="H16650" t="e">
        <f t="shared" si="260"/>
        <v>#N/A</v>
      </c>
      <c r="S16650" t="s">
        <v>8</v>
      </c>
    </row>
    <row r="16651" spans="1:19" x14ac:dyDescent="0.2">
      <c r="A16651" t="s">
        <v>42903</v>
      </c>
      <c r="B16651" t="s">
        <v>42904</v>
      </c>
      <c r="C16651">
        <v>8.2251082251082255E-2</v>
      </c>
      <c r="D16651" t="e">
        <v>#N/A</v>
      </c>
      <c r="E16651" t="e">
        <v>#N/A</v>
      </c>
      <c r="H16651" t="e">
        <f t="shared" si="260"/>
        <v>#N/A</v>
      </c>
      <c r="S16651" t="s">
        <v>42905</v>
      </c>
    </row>
    <row r="16652" spans="1:19" x14ac:dyDescent="0.2">
      <c r="A16652" t="s">
        <v>42906</v>
      </c>
      <c r="B16652" t="s">
        <v>42907</v>
      </c>
      <c r="C16652">
        <v>8.2251082251082255E-2</v>
      </c>
      <c r="D16652" t="e">
        <v>#N/A</v>
      </c>
      <c r="E16652" t="e">
        <v>#N/A</v>
      </c>
      <c r="H16652" t="e">
        <f t="shared" si="260"/>
        <v>#N/A</v>
      </c>
      <c r="S16652" t="s">
        <v>42908</v>
      </c>
    </row>
    <row r="16653" spans="1:19" x14ac:dyDescent="0.2">
      <c r="A16653" t="s">
        <v>42909</v>
      </c>
      <c r="B16653" t="s">
        <v>42910</v>
      </c>
      <c r="C16653">
        <v>8.2251082251082255E-2</v>
      </c>
      <c r="D16653" t="e">
        <v>#N/A</v>
      </c>
      <c r="E16653" t="e">
        <v>#N/A</v>
      </c>
      <c r="H16653" t="e">
        <f t="shared" si="260"/>
        <v>#N/A</v>
      </c>
      <c r="S16653" t="s">
        <v>42911</v>
      </c>
    </row>
    <row r="16654" spans="1:19" x14ac:dyDescent="0.2">
      <c r="A16654" t="s">
        <v>42912</v>
      </c>
      <c r="B16654" t="s">
        <v>42913</v>
      </c>
      <c r="C16654">
        <v>8.2236842105263164E-2</v>
      </c>
      <c r="D16654" t="e">
        <v>#N/A</v>
      </c>
      <c r="E16654" t="e">
        <v>#N/A</v>
      </c>
      <c r="H16654" t="e">
        <f t="shared" si="260"/>
        <v>#N/A</v>
      </c>
      <c r="S16654" t="s">
        <v>36698</v>
      </c>
    </row>
    <row r="16655" spans="1:19" x14ac:dyDescent="0.2">
      <c r="A16655" t="s">
        <v>42914</v>
      </c>
      <c r="B16655" t="s">
        <v>42915</v>
      </c>
      <c r="C16655">
        <v>8.2236842105263164E-2</v>
      </c>
      <c r="D16655" t="e">
        <v>#N/A</v>
      </c>
      <c r="E16655" t="e">
        <v>#N/A</v>
      </c>
      <c r="H16655" t="e">
        <f t="shared" si="260"/>
        <v>#N/A</v>
      </c>
      <c r="S16655" t="s">
        <v>42916</v>
      </c>
    </row>
    <row r="16656" spans="1:19" x14ac:dyDescent="0.2">
      <c r="A16656" t="s">
        <v>42917</v>
      </c>
      <c r="B16656" t="s">
        <v>42918</v>
      </c>
      <c r="C16656">
        <v>8.2217973231357558E-2</v>
      </c>
      <c r="D16656" t="e">
        <v>#N/A</v>
      </c>
      <c r="E16656" t="e">
        <v>#N/A</v>
      </c>
      <c r="H16656" t="e">
        <f t="shared" si="260"/>
        <v>#N/A</v>
      </c>
      <c r="S16656" t="s">
        <v>42919</v>
      </c>
    </row>
    <row r="16657" spans="1:19" x14ac:dyDescent="0.2">
      <c r="A16657" t="s">
        <v>42920</v>
      </c>
      <c r="B16657" t="s">
        <v>42921</v>
      </c>
      <c r="C16657">
        <v>8.2191780821917804E-2</v>
      </c>
      <c r="D16657" t="e">
        <v>#N/A</v>
      </c>
      <c r="E16657">
        <v>-0.74249399999999999</v>
      </c>
      <c r="H16657" t="e">
        <f t="shared" si="260"/>
        <v>#N/A</v>
      </c>
      <c r="S16657" t="s">
        <v>42922</v>
      </c>
    </row>
    <row r="16658" spans="1:19" x14ac:dyDescent="0.2">
      <c r="A16658" t="s">
        <v>42923</v>
      </c>
      <c r="B16658" t="s">
        <v>42924</v>
      </c>
      <c r="C16658">
        <v>8.2191780821917804E-2</v>
      </c>
      <c r="D16658" t="e">
        <v>#N/A</v>
      </c>
      <c r="E16658" t="e">
        <v>#N/A</v>
      </c>
      <c r="H16658" t="e">
        <f t="shared" si="260"/>
        <v>#N/A</v>
      </c>
      <c r="S16658" t="s">
        <v>42925</v>
      </c>
    </row>
    <row r="16659" spans="1:19" x14ac:dyDescent="0.2">
      <c r="A16659" t="s">
        <v>42926</v>
      </c>
      <c r="B16659" t="s">
        <v>42927</v>
      </c>
      <c r="C16659">
        <v>8.2191780821917804E-2</v>
      </c>
      <c r="D16659" t="e">
        <v>#N/A</v>
      </c>
      <c r="E16659" t="e">
        <v>#N/A</v>
      </c>
      <c r="H16659" t="e">
        <f t="shared" si="260"/>
        <v>#N/A</v>
      </c>
      <c r="S16659" t="s">
        <v>42928</v>
      </c>
    </row>
    <row r="16660" spans="1:19" x14ac:dyDescent="0.2">
      <c r="A16660" t="s">
        <v>42929</v>
      </c>
      <c r="B16660" t="s">
        <v>42930</v>
      </c>
      <c r="C16660">
        <v>8.2191780821917804E-2</v>
      </c>
      <c r="D16660" t="e">
        <v>#N/A</v>
      </c>
      <c r="E16660" t="e">
        <v>#N/A</v>
      </c>
      <c r="H16660" t="e">
        <f t="shared" si="260"/>
        <v>#N/A</v>
      </c>
      <c r="S16660" t="s">
        <v>42931</v>
      </c>
    </row>
    <row r="16661" spans="1:19" x14ac:dyDescent="0.2">
      <c r="A16661" t="s">
        <v>42932</v>
      </c>
      <c r="B16661" t="s">
        <v>42933</v>
      </c>
      <c r="C16661">
        <v>8.2135523613963035E-2</v>
      </c>
      <c r="D16661" t="e">
        <v>#N/A</v>
      </c>
      <c r="E16661" t="e">
        <v>#N/A</v>
      </c>
      <c r="H16661" t="e">
        <f t="shared" si="260"/>
        <v>#N/A</v>
      </c>
      <c r="S16661" t="s">
        <v>42934</v>
      </c>
    </row>
    <row r="16662" spans="1:19" x14ac:dyDescent="0.2">
      <c r="A16662" t="s">
        <v>42935</v>
      </c>
      <c r="B16662" t="s">
        <v>42936</v>
      </c>
      <c r="C16662">
        <v>8.212560386473429E-2</v>
      </c>
      <c r="D16662" t="e">
        <v>#N/A</v>
      </c>
      <c r="E16662" t="e">
        <v>#N/A</v>
      </c>
      <c r="H16662" t="e">
        <f t="shared" si="260"/>
        <v>#N/A</v>
      </c>
      <c r="S16662" t="s">
        <v>42937</v>
      </c>
    </row>
    <row r="16663" spans="1:19" x14ac:dyDescent="0.2">
      <c r="A16663" t="s">
        <v>42938</v>
      </c>
      <c r="B16663" t="s">
        <v>42939</v>
      </c>
      <c r="C16663">
        <v>8.212560386473429E-2</v>
      </c>
      <c r="D16663" t="e">
        <v>#N/A</v>
      </c>
      <c r="E16663" t="e">
        <v>#N/A</v>
      </c>
      <c r="H16663" t="e">
        <f t="shared" si="260"/>
        <v>#N/A</v>
      </c>
      <c r="S16663" t="s">
        <v>30196</v>
      </c>
    </row>
    <row r="16664" spans="1:19" x14ac:dyDescent="0.2">
      <c r="A16664" t="s">
        <v>42940</v>
      </c>
      <c r="B16664" t="s">
        <v>42941</v>
      </c>
      <c r="C16664">
        <v>8.2101806239737271E-2</v>
      </c>
      <c r="D16664" t="e">
        <v>#N/A</v>
      </c>
      <c r="E16664" t="e">
        <v>#N/A</v>
      </c>
      <c r="H16664" t="e">
        <f t="shared" si="260"/>
        <v>#N/A</v>
      </c>
      <c r="S16664" t="s">
        <v>42942</v>
      </c>
    </row>
    <row r="16665" spans="1:19" x14ac:dyDescent="0.2">
      <c r="A16665" t="s">
        <v>42943</v>
      </c>
      <c r="B16665" t="s">
        <v>42944</v>
      </c>
      <c r="C16665">
        <v>8.2061068702290074E-2</v>
      </c>
      <c r="D16665" t="e">
        <v>#N/A</v>
      </c>
      <c r="E16665" t="e">
        <v>#N/A</v>
      </c>
      <c r="H16665" t="e">
        <f t="shared" si="260"/>
        <v>#N/A</v>
      </c>
      <c r="S16665" t="s">
        <v>42945</v>
      </c>
    </row>
    <row r="16666" spans="1:19" x14ac:dyDescent="0.2">
      <c r="A16666" t="s">
        <v>42946</v>
      </c>
      <c r="B16666" t="s">
        <v>42947</v>
      </c>
      <c r="C16666">
        <v>8.2031249999999986E-2</v>
      </c>
      <c r="D16666" t="e">
        <v>#N/A</v>
      </c>
      <c r="E16666" t="e">
        <v>#N/A</v>
      </c>
      <c r="H16666" t="e">
        <f t="shared" si="260"/>
        <v>#N/A</v>
      </c>
      <c r="S16666" t="s">
        <v>37009</v>
      </c>
    </row>
    <row r="16667" spans="1:19" x14ac:dyDescent="0.2">
      <c r="A16667" t="s">
        <v>42948</v>
      </c>
      <c r="B16667" t="s">
        <v>42949</v>
      </c>
      <c r="C16667">
        <v>8.1967213114754106E-2</v>
      </c>
      <c r="D16667" t="e">
        <v>#N/A</v>
      </c>
      <c r="E16667" t="e">
        <v>#N/A</v>
      </c>
      <c r="H16667" t="e">
        <f t="shared" si="260"/>
        <v>#N/A</v>
      </c>
      <c r="S16667" t="s">
        <v>42950</v>
      </c>
    </row>
    <row r="16668" spans="1:19" x14ac:dyDescent="0.2">
      <c r="A16668" t="s">
        <v>42951</v>
      </c>
      <c r="B16668" t="s">
        <v>42952</v>
      </c>
      <c r="C16668">
        <v>8.1967213114754106E-2</v>
      </c>
      <c r="D16668" t="e">
        <v>#N/A</v>
      </c>
      <c r="E16668" t="e">
        <v>#N/A</v>
      </c>
      <c r="H16668" t="e">
        <f t="shared" si="260"/>
        <v>#N/A</v>
      </c>
      <c r="S16668" t="s">
        <v>20817</v>
      </c>
    </row>
    <row r="16669" spans="1:19" x14ac:dyDescent="0.2">
      <c r="A16669" t="s">
        <v>42953</v>
      </c>
      <c r="B16669" t="s">
        <v>42954</v>
      </c>
      <c r="C16669">
        <v>8.1967213114754092E-2</v>
      </c>
      <c r="D16669" t="e">
        <v>#N/A</v>
      </c>
      <c r="E16669" t="e">
        <v>#N/A</v>
      </c>
      <c r="H16669" t="e">
        <f t="shared" si="260"/>
        <v>#N/A</v>
      </c>
      <c r="S16669" t="s">
        <v>42955</v>
      </c>
    </row>
    <row r="16670" spans="1:19" x14ac:dyDescent="0.2">
      <c r="A16670" t="s">
        <v>42956</v>
      </c>
      <c r="B16670" t="s">
        <v>42957</v>
      </c>
      <c r="C16670">
        <v>8.1889763779527558E-2</v>
      </c>
      <c r="D16670" t="e">
        <v>#N/A</v>
      </c>
      <c r="E16670" t="e">
        <v>#N/A</v>
      </c>
      <c r="H16670" t="e">
        <f t="shared" si="260"/>
        <v>#N/A</v>
      </c>
      <c r="S16670" t="s">
        <v>24670</v>
      </c>
    </row>
    <row r="16671" spans="1:19" x14ac:dyDescent="0.2">
      <c r="A16671" t="s">
        <v>42958</v>
      </c>
      <c r="B16671" t="s">
        <v>42959</v>
      </c>
      <c r="C16671">
        <v>8.1771720613287899E-2</v>
      </c>
      <c r="D16671" t="e">
        <v>#N/A</v>
      </c>
      <c r="E16671" t="e">
        <v>#N/A</v>
      </c>
      <c r="H16671" t="e">
        <f t="shared" si="260"/>
        <v>#N/A</v>
      </c>
      <c r="S16671" t="s">
        <v>42960</v>
      </c>
    </row>
    <row r="16672" spans="1:19" x14ac:dyDescent="0.2">
      <c r="A16672" t="s">
        <v>42961</v>
      </c>
      <c r="B16672" t="s">
        <v>42962</v>
      </c>
      <c r="C16672">
        <v>8.1761006289308172E-2</v>
      </c>
      <c r="D16672" t="e">
        <v>#N/A</v>
      </c>
      <c r="E16672">
        <v>1.03661</v>
      </c>
      <c r="H16672">
        <f t="shared" si="260"/>
        <v>-1.04253089470453</v>
      </c>
      <c r="S16672" t="s">
        <v>13024</v>
      </c>
    </row>
    <row r="16673" spans="1:19" x14ac:dyDescent="0.2">
      <c r="A16673" t="s">
        <v>42963</v>
      </c>
      <c r="B16673" t="s">
        <v>42964</v>
      </c>
      <c r="C16673">
        <v>8.1655480984340056E-2</v>
      </c>
      <c r="D16673" t="e">
        <v>#N/A</v>
      </c>
      <c r="E16673" t="e">
        <v>#N/A</v>
      </c>
      <c r="H16673" t="e">
        <f t="shared" si="260"/>
        <v>#N/A</v>
      </c>
      <c r="S16673" t="s">
        <v>42965</v>
      </c>
    </row>
    <row r="16674" spans="1:19" x14ac:dyDescent="0.2">
      <c r="A16674" t="s">
        <v>42966</v>
      </c>
      <c r="B16674" t="s">
        <v>42967</v>
      </c>
      <c r="C16674">
        <v>8.1632653061224497E-2</v>
      </c>
      <c r="D16674" t="e">
        <v>#N/A</v>
      </c>
      <c r="E16674" t="e">
        <v>#N/A</v>
      </c>
      <c r="H16674" t="e">
        <f t="shared" si="260"/>
        <v>#N/A</v>
      </c>
      <c r="S16674" t="s">
        <v>42968</v>
      </c>
    </row>
    <row r="16675" spans="1:19" x14ac:dyDescent="0.2">
      <c r="A16675" t="s">
        <v>42969</v>
      </c>
      <c r="B16675" t="s">
        <v>42970</v>
      </c>
      <c r="C16675">
        <v>8.1573896353166989E-2</v>
      </c>
      <c r="D16675" t="e">
        <v>#N/A</v>
      </c>
      <c r="E16675" t="e">
        <v>#N/A</v>
      </c>
      <c r="H16675" t="e">
        <f t="shared" si="260"/>
        <v>#N/A</v>
      </c>
      <c r="S16675" t="s">
        <v>31569</v>
      </c>
    </row>
    <row r="16676" spans="1:19" x14ac:dyDescent="0.2">
      <c r="A16676" t="s">
        <v>42971</v>
      </c>
      <c r="B16676" t="s">
        <v>42972</v>
      </c>
      <c r="C16676">
        <v>8.15450643776824E-2</v>
      </c>
      <c r="D16676" t="e">
        <v>#N/A</v>
      </c>
      <c r="E16676" t="e">
        <v>#N/A</v>
      </c>
      <c r="H16676" t="e">
        <f t="shared" si="260"/>
        <v>#N/A</v>
      </c>
      <c r="S16676" t="s">
        <v>29965</v>
      </c>
    </row>
    <row r="16677" spans="1:19" x14ac:dyDescent="0.2">
      <c r="A16677" t="s">
        <v>42973</v>
      </c>
      <c r="B16677" t="s">
        <v>42974</v>
      </c>
      <c r="C16677">
        <v>8.1521739130434784E-2</v>
      </c>
      <c r="D16677" t="e">
        <v>#N/A</v>
      </c>
      <c r="E16677" t="e">
        <v>#N/A</v>
      </c>
      <c r="H16677" t="e">
        <f t="shared" si="260"/>
        <v>#N/A</v>
      </c>
      <c r="S16677" t="s">
        <v>42975</v>
      </c>
    </row>
    <row r="16678" spans="1:19" x14ac:dyDescent="0.2">
      <c r="A16678" t="s">
        <v>42976</v>
      </c>
      <c r="B16678" t="s">
        <v>42977</v>
      </c>
      <c r="C16678">
        <v>8.1481481481481488E-2</v>
      </c>
      <c r="D16678" t="e">
        <v>#N/A</v>
      </c>
      <c r="E16678" t="e">
        <v>#N/A</v>
      </c>
      <c r="H16678" t="e">
        <f t="shared" si="260"/>
        <v>#N/A</v>
      </c>
      <c r="S16678" t="s">
        <v>42978</v>
      </c>
    </row>
    <row r="16679" spans="1:19" x14ac:dyDescent="0.2">
      <c r="A16679" t="s">
        <v>42979</v>
      </c>
      <c r="B16679" t="s">
        <v>42980</v>
      </c>
      <c r="C16679">
        <v>8.1481481481481488E-2</v>
      </c>
      <c r="D16679" t="e">
        <v>#N/A</v>
      </c>
      <c r="E16679" t="e">
        <v>#N/A</v>
      </c>
      <c r="H16679" t="e">
        <f t="shared" si="260"/>
        <v>#N/A</v>
      </c>
      <c r="S16679" t="s">
        <v>42981</v>
      </c>
    </row>
    <row r="16680" spans="1:19" x14ac:dyDescent="0.2">
      <c r="A16680" t="s">
        <v>42982</v>
      </c>
      <c r="B16680" t="s">
        <v>42983</v>
      </c>
      <c r="C16680">
        <v>8.1481481481481474E-2</v>
      </c>
      <c r="D16680" t="e">
        <v>#N/A</v>
      </c>
      <c r="E16680" t="e">
        <v>#N/A</v>
      </c>
      <c r="H16680" t="e">
        <f t="shared" si="260"/>
        <v>#N/A</v>
      </c>
      <c r="S16680" t="s">
        <v>42984</v>
      </c>
    </row>
    <row r="16681" spans="1:19" x14ac:dyDescent="0.2">
      <c r="A16681" t="s">
        <v>42985</v>
      </c>
      <c r="B16681" t="s">
        <v>42986</v>
      </c>
      <c r="C16681">
        <v>8.1460674157303362E-2</v>
      </c>
      <c r="D16681" t="e">
        <v>#N/A</v>
      </c>
      <c r="E16681" t="e">
        <v>#N/A</v>
      </c>
      <c r="H16681" t="e">
        <f t="shared" si="260"/>
        <v>#N/A</v>
      </c>
      <c r="S16681" t="s">
        <v>11516</v>
      </c>
    </row>
    <row r="16682" spans="1:19" x14ac:dyDescent="0.2">
      <c r="A16682" t="s">
        <v>42987</v>
      </c>
      <c r="B16682" t="s">
        <v>42988</v>
      </c>
      <c r="C16682">
        <v>8.1455805892547667E-2</v>
      </c>
      <c r="D16682" t="e">
        <v>#N/A</v>
      </c>
      <c r="E16682" t="e">
        <v>#N/A</v>
      </c>
      <c r="H16682" t="e">
        <f t="shared" si="260"/>
        <v>#N/A</v>
      </c>
      <c r="S16682" t="s">
        <v>4279</v>
      </c>
    </row>
    <row r="16683" spans="1:19" x14ac:dyDescent="0.2">
      <c r="A16683" t="s">
        <v>42989</v>
      </c>
      <c r="B16683" t="s">
        <v>42990</v>
      </c>
      <c r="C16683">
        <v>8.1439393939393936E-2</v>
      </c>
      <c r="D16683" t="e">
        <v>#N/A</v>
      </c>
      <c r="E16683" t="e">
        <v>#N/A</v>
      </c>
      <c r="H16683" t="e">
        <f t="shared" si="260"/>
        <v>#N/A</v>
      </c>
      <c r="S16683" t="s">
        <v>42991</v>
      </c>
    </row>
    <row r="16684" spans="1:19" x14ac:dyDescent="0.2">
      <c r="A16684" t="s">
        <v>42992</v>
      </c>
      <c r="B16684" t="s">
        <v>42993</v>
      </c>
      <c r="C16684">
        <v>8.1395348837209308E-2</v>
      </c>
      <c r="D16684" t="e">
        <v>#N/A</v>
      </c>
      <c r="E16684" t="e">
        <v>#N/A</v>
      </c>
      <c r="H16684" t="e">
        <f t="shared" ref="H16684:H16747" si="261">VLOOKUP(A16684, $L:$P, 2, FALSE)</f>
        <v>#N/A</v>
      </c>
      <c r="S16684" t="s">
        <v>38050</v>
      </c>
    </row>
    <row r="16685" spans="1:19" x14ac:dyDescent="0.2">
      <c r="A16685" t="s">
        <v>42994</v>
      </c>
      <c r="B16685" t="s">
        <v>42995</v>
      </c>
      <c r="C16685">
        <v>8.1374321880650982E-2</v>
      </c>
      <c r="D16685" t="e">
        <v>#N/A</v>
      </c>
      <c r="E16685" t="e">
        <v>#N/A</v>
      </c>
      <c r="H16685">
        <f t="shared" si="261"/>
        <v>-1.4579974106318001</v>
      </c>
      <c r="S16685" t="s">
        <v>13560</v>
      </c>
    </row>
    <row r="16686" spans="1:19" x14ac:dyDescent="0.2">
      <c r="A16686" t="s">
        <v>42996</v>
      </c>
      <c r="B16686" t="s">
        <v>42997</v>
      </c>
      <c r="C16686">
        <v>8.1330868761552683E-2</v>
      </c>
      <c r="D16686" t="e">
        <v>#N/A</v>
      </c>
      <c r="E16686" t="e">
        <v>#N/A</v>
      </c>
      <c r="H16686" t="e">
        <f t="shared" si="261"/>
        <v>#N/A</v>
      </c>
      <c r="S16686" t="s">
        <v>42998</v>
      </c>
    </row>
    <row r="16687" spans="1:19" x14ac:dyDescent="0.2">
      <c r="A16687" t="s">
        <v>42999</v>
      </c>
      <c r="B16687" t="s">
        <v>43000</v>
      </c>
      <c r="C16687">
        <v>8.1300813008130079E-2</v>
      </c>
      <c r="D16687" t="e">
        <v>#N/A</v>
      </c>
      <c r="E16687" t="e">
        <v>#N/A</v>
      </c>
      <c r="H16687" t="e">
        <f t="shared" si="261"/>
        <v>#N/A</v>
      </c>
      <c r="S16687" t="s">
        <v>21659</v>
      </c>
    </row>
    <row r="16688" spans="1:19" x14ac:dyDescent="0.2">
      <c r="A16688" t="s">
        <v>43001</v>
      </c>
      <c r="B16688" t="s">
        <v>43002</v>
      </c>
      <c r="C16688">
        <v>8.1300813008130079E-2</v>
      </c>
      <c r="D16688" t="e">
        <v>#N/A</v>
      </c>
      <c r="E16688" t="e">
        <v>#N/A</v>
      </c>
      <c r="H16688" t="e">
        <f t="shared" si="261"/>
        <v>#N/A</v>
      </c>
      <c r="S16688" t="s">
        <v>43003</v>
      </c>
    </row>
    <row r="16689" spans="1:19" x14ac:dyDescent="0.2">
      <c r="A16689" t="s">
        <v>43004</v>
      </c>
      <c r="B16689" t="s">
        <v>43005</v>
      </c>
      <c r="C16689">
        <v>8.1272084805653719E-2</v>
      </c>
      <c r="D16689" t="e">
        <v>#N/A</v>
      </c>
      <c r="E16689" t="e">
        <v>#N/A</v>
      </c>
      <c r="H16689" t="e">
        <f t="shared" si="261"/>
        <v>#N/A</v>
      </c>
      <c r="S16689" t="s">
        <v>43006</v>
      </c>
    </row>
    <row r="16690" spans="1:19" x14ac:dyDescent="0.2">
      <c r="A16690" t="s">
        <v>43007</v>
      </c>
      <c r="B16690" t="s">
        <v>43008</v>
      </c>
      <c r="C16690">
        <v>8.1249999999999989E-2</v>
      </c>
      <c r="D16690" t="e">
        <v>#N/A</v>
      </c>
      <c r="E16690" t="e">
        <v>#N/A</v>
      </c>
      <c r="H16690" t="e">
        <f t="shared" si="261"/>
        <v>#N/A</v>
      </c>
      <c r="S16690" t="s">
        <v>36481</v>
      </c>
    </row>
    <row r="16691" spans="1:19" x14ac:dyDescent="0.2">
      <c r="A16691" t="s">
        <v>43009</v>
      </c>
      <c r="B16691" t="s">
        <v>43010</v>
      </c>
      <c r="C16691">
        <v>8.1249999999999989E-2</v>
      </c>
      <c r="D16691" t="e">
        <v>#N/A</v>
      </c>
      <c r="E16691" t="e">
        <v>#N/A</v>
      </c>
      <c r="H16691" t="e">
        <f t="shared" si="261"/>
        <v>#N/A</v>
      </c>
      <c r="S16691" t="s">
        <v>43011</v>
      </c>
    </row>
    <row r="16692" spans="1:19" x14ac:dyDescent="0.2">
      <c r="A16692" t="s">
        <v>43012</v>
      </c>
      <c r="B16692" t="s">
        <v>43013</v>
      </c>
      <c r="C16692">
        <v>8.11965811965812E-2</v>
      </c>
      <c r="D16692" t="e">
        <v>#N/A</v>
      </c>
      <c r="E16692" t="e">
        <v>#N/A</v>
      </c>
      <c r="H16692" t="e">
        <f t="shared" si="261"/>
        <v>#N/A</v>
      </c>
      <c r="S16692" t="s">
        <v>29542</v>
      </c>
    </row>
    <row r="16693" spans="1:19" x14ac:dyDescent="0.2">
      <c r="A16693" t="s">
        <v>43014</v>
      </c>
      <c r="B16693" t="s">
        <v>43015</v>
      </c>
      <c r="C16693">
        <v>8.1159420289855067E-2</v>
      </c>
      <c r="D16693" t="e">
        <v>#N/A</v>
      </c>
      <c r="E16693" t="e">
        <v>#N/A</v>
      </c>
      <c r="H16693" t="e">
        <f t="shared" si="261"/>
        <v>#N/A</v>
      </c>
      <c r="S16693" t="s">
        <v>43016</v>
      </c>
    </row>
    <row r="16694" spans="1:19" x14ac:dyDescent="0.2">
      <c r="A16694" t="s">
        <v>43017</v>
      </c>
      <c r="B16694" t="s">
        <v>43018</v>
      </c>
      <c r="C16694">
        <v>8.1081081081081086E-2</v>
      </c>
      <c r="D16694" t="e">
        <v>#N/A</v>
      </c>
      <c r="E16694" t="e">
        <v>#N/A</v>
      </c>
      <c r="H16694" t="e">
        <f t="shared" si="261"/>
        <v>#N/A</v>
      </c>
      <c r="S16694" t="s">
        <v>18824</v>
      </c>
    </row>
    <row r="16695" spans="1:19" x14ac:dyDescent="0.2">
      <c r="A16695" t="s">
        <v>43019</v>
      </c>
      <c r="B16695" t="s">
        <v>43020</v>
      </c>
      <c r="C16695">
        <v>8.1081081081081072E-2</v>
      </c>
      <c r="D16695" t="e">
        <v>#N/A</v>
      </c>
      <c r="E16695">
        <v>-0.65942299999999998</v>
      </c>
      <c r="H16695" t="e">
        <f t="shared" si="261"/>
        <v>#N/A</v>
      </c>
      <c r="S16695" t="s">
        <v>43021</v>
      </c>
    </row>
    <row r="16696" spans="1:19" x14ac:dyDescent="0.2">
      <c r="A16696" t="s">
        <v>43022</v>
      </c>
      <c r="B16696" t="s">
        <v>43023</v>
      </c>
      <c r="C16696">
        <v>8.1081081081081072E-2</v>
      </c>
      <c r="D16696" t="e">
        <v>#N/A</v>
      </c>
      <c r="E16696" t="e">
        <v>#N/A</v>
      </c>
      <c r="H16696" t="e">
        <f t="shared" si="261"/>
        <v>#N/A</v>
      </c>
      <c r="S16696" t="s">
        <v>33142</v>
      </c>
    </row>
    <row r="16697" spans="1:19" x14ac:dyDescent="0.2">
      <c r="A16697" t="s">
        <v>43024</v>
      </c>
      <c r="B16697" t="s">
        <v>43025</v>
      </c>
      <c r="C16697">
        <v>8.1081081081081072E-2</v>
      </c>
      <c r="D16697" t="e">
        <v>#N/A</v>
      </c>
      <c r="E16697">
        <v>0.47233199999999997</v>
      </c>
      <c r="H16697" t="e">
        <f t="shared" si="261"/>
        <v>#N/A</v>
      </c>
      <c r="S16697" t="s">
        <v>43026</v>
      </c>
    </row>
    <row r="16698" spans="1:19" x14ac:dyDescent="0.2">
      <c r="A16698" t="s">
        <v>43027</v>
      </c>
      <c r="B16698" t="s">
        <v>43028</v>
      </c>
      <c r="C16698">
        <v>8.1081081081081072E-2</v>
      </c>
      <c r="D16698" t="e">
        <v>#N/A</v>
      </c>
      <c r="E16698" t="e">
        <v>#N/A</v>
      </c>
      <c r="H16698" t="e">
        <f t="shared" si="261"/>
        <v>#N/A</v>
      </c>
      <c r="S16698" t="s">
        <v>35847</v>
      </c>
    </row>
    <row r="16699" spans="1:19" x14ac:dyDescent="0.2">
      <c r="A16699" t="s">
        <v>43029</v>
      </c>
      <c r="B16699" t="s">
        <v>43030</v>
      </c>
      <c r="C16699">
        <v>8.0985915492957736E-2</v>
      </c>
      <c r="D16699" t="e">
        <v>#N/A</v>
      </c>
      <c r="E16699" t="e">
        <v>#N/A</v>
      </c>
      <c r="H16699" t="e">
        <f t="shared" si="261"/>
        <v>#N/A</v>
      </c>
      <c r="S16699" t="s">
        <v>8281</v>
      </c>
    </row>
    <row r="16700" spans="1:19" x14ac:dyDescent="0.2">
      <c r="A16700" t="s">
        <v>43031</v>
      </c>
      <c r="B16700" t="s">
        <v>43032</v>
      </c>
      <c r="C16700">
        <v>8.0979284369114876E-2</v>
      </c>
      <c r="D16700" t="e">
        <v>#N/A</v>
      </c>
      <c r="E16700">
        <v>-1.0943799999999999</v>
      </c>
      <c r="H16700">
        <f t="shared" si="261"/>
        <v>1.0762429595481899</v>
      </c>
      <c r="S16700" t="s">
        <v>43033</v>
      </c>
    </row>
    <row r="16701" spans="1:19" x14ac:dyDescent="0.2">
      <c r="A16701" t="s">
        <v>43034</v>
      </c>
      <c r="B16701" t="s">
        <v>43035</v>
      </c>
      <c r="C16701">
        <v>8.0975609756097564E-2</v>
      </c>
      <c r="D16701" t="e">
        <v>#N/A</v>
      </c>
      <c r="E16701" t="e">
        <v>#N/A</v>
      </c>
      <c r="H16701" t="e">
        <f t="shared" si="261"/>
        <v>#N/A</v>
      </c>
      <c r="S16701" t="s">
        <v>8</v>
      </c>
    </row>
    <row r="16702" spans="1:19" x14ac:dyDescent="0.2">
      <c r="A16702" t="s">
        <v>43036</v>
      </c>
      <c r="B16702" t="s">
        <v>43037</v>
      </c>
      <c r="C16702">
        <v>8.0971659919028341E-2</v>
      </c>
      <c r="D16702">
        <v>-1.29</v>
      </c>
      <c r="E16702" t="e">
        <v>#N/A</v>
      </c>
      <c r="H16702" t="e">
        <f t="shared" si="261"/>
        <v>#N/A</v>
      </c>
      <c r="S16702" t="s">
        <v>43038</v>
      </c>
    </row>
    <row r="16703" spans="1:19" x14ac:dyDescent="0.2">
      <c r="A16703" t="s">
        <v>43039</v>
      </c>
      <c r="B16703" t="s">
        <v>43040</v>
      </c>
      <c r="C16703">
        <v>8.0952380952380942E-2</v>
      </c>
      <c r="D16703" t="e">
        <v>#N/A</v>
      </c>
      <c r="E16703" t="e">
        <v>#N/A</v>
      </c>
      <c r="H16703" t="e">
        <f t="shared" si="261"/>
        <v>#N/A</v>
      </c>
      <c r="S16703" t="s">
        <v>20762</v>
      </c>
    </row>
    <row r="16704" spans="1:19" x14ac:dyDescent="0.2">
      <c r="A16704" t="s">
        <v>43041</v>
      </c>
      <c r="B16704" t="s">
        <v>43042</v>
      </c>
      <c r="C16704">
        <v>8.0924855491329481E-2</v>
      </c>
      <c r="D16704" t="e">
        <v>#N/A</v>
      </c>
      <c r="E16704" t="e">
        <v>#N/A</v>
      </c>
      <c r="H16704" t="e">
        <f t="shared" si="261"/>
        <v>#N/A</v>
      </c>
      <c r="S16704" t="s">
        <v>43043</v>
      </c>
    </row>
    <row r="16705" spans="1:19" x14ac:dyDescent="0.2">
      <c r="A16705" t="s">
        <v>43044</v>
      </c>
      <c r="B16705" t="s">
        <v>43045</v>
      </c>
      <c r="C16705">
        <v>8.0906148867313912E-2</v>
      </c>
      <c r="D16705" t="e">
        <v>#N/A</v>
      </c>
      <c r="E16705" t="e">
        <v>#N/A</v>
      </c>
      <c r="H16705" t="e">
        <f t="shared" si="261"/>
        <v>#N/A</v>
      </c>
      <c r="S16705" t="s">
        <v>21716</v>
      </c>
    </row>
    <row r="16706" spans="1:19" x14ac:dyDescent="0.2">
      <c r="A16706" t="s">
        <v>43046</v>
      </c>
      <c r="B16706" t="s">
        <v>43047</v>
      </c>
      <c r="C16706">
        <v>8.0882352941176475E-2</v>
      </c>
      <c r="D16706" t="e">
        <v>#N/A</v>
      </c>
      <c r="E16706" t="e">
        <v>#N/A</v>
      </c>
      <c r="H16706" t="e">
        <f t="shared" si="261"/>
        <v>#N/A</v>
      </c>
      <c r="S16706" t="s">
        <v>43048</v>
      </c>
    </row>
    <row r="16707" spans="1:19" x14ac:dyDescent="0.2">
      <c r="A16707" t="s">
        <v>43049</v>
      </c>
      <c r="B16707" t="s">
        <v>43050</v>
      </c>
      <c r="C16707">
        <v>8.0808080808080801E-2</v>
      </c>
      <c r="D16707" t="e">
        <v>#N/A</v>
      </c>
      <c r="E16707" t="e">
        <v>#N/A</v>
      </c>
      <c r="H16707" t="e">
        <f t="shared" si="261"/>
        <v>#N/A</v>
      </c>
      <c r="S16707" t="s">
        <v>30517</v>
      </c>
    </row>
    <row r="16708" spans="1:19" x14ac:dyDescent="0.2">
      <c r="A16708" t="s">
        <v>43051</v>
      </c>
      <c r="B16708" t="s">
        <v>43052</v>
      </c>
      <c r="C16708">
        <v>8.0789946140035901E-2</v>
      </c>
      <c r="D16708" t="e">
        <v>#N/A</v>
      </c>
      <c r="E16708" t="e">
        <v>#N/A</v>
      </c>
      <c r="H16708" t="e">
        <f t="shared" si="261"/>
        <v>#N/A</v>
      </c>
      <c r="S16708" t="s">
        <v>9294</v>
      </c>
    </row>
    <row r="16709" spans="1:19" x14ac:dyDescent="0.2">
      <c r="A16709" t="s">
        <v>43053</v>
      </c>
      <c r="B16709" t="s">
        <v>43054</v>
      </c>
      <c r="C16709">
        <v>8.0756013745704472E-2</v>
      </c>
      <c r="D16709" t="e">
        <v>#N/A</v>
      </c>
      <c r="E16709" t="e">
        <v>#N/A</v>
      </c>
      <c r="H16709" t="e">
        <f t="shared" si="261"/>
        <v>#N/A</v>
      </c>
      <c r="S16709" t="s">
        <v>8</v>
      </c>
    </row>
    <row r="16710" spans="1:19" x14ac:dyDescent="0.2">
      <c r="A16710" t="s">
        <v>43055</v>
      </c>
      <c r="B16710" t="s">
        <v>43056</v>
      </c>
      <c r="C16710">
        <v>8.0745341614906832E-2</v>
      </c>
      <c r="D16710" t="e">
        <v>#N/A</v>
      </c>
      <c r="E16710" t="e">
        <v>#N/A</v>
      </c>
      <c r="H16710" t="e">
        <f t="shared" si="261"/>
        <v>#N/A</v>
      </c>
      <c r="S16710" t="s">
        <v>43057</v>
      </c>
    </row>
    <row r="16711" spans="1:19" x14ac:dyDescent="0.2">
      <c r="A16711" t="s">
        <v>43058</v>
      </c>
      <c r="B16711" t="s">
        <v>43059</v>
      </c>
      <c r="C16711">
        <v>8.0717488789237665E-2</v>
      </c>
      <c r="D16711">
        <v>-1.37</v>
      </c>
      <c r="E16711" t="e">
        <v>#N/A</v>
      </c>
      <c r="H16711" t="e">
        <f t="shared" si="261"/>
        <v>#N/A</v>
      </c>
      <c r="S16711" t="s">
        <v>4742</v>
      </c>
    </row>
    <row r="16712" spans="1:19" x14ac:dyDescent="0.2">
      <c r="A16712" t="s">
        <v>43060</v>
      </c>
      <c r="B16712" t="s">
        <v>43061</v>
      </c>
      <c r="C16712">
        <v>8.0717488789237665E-2</v>
      </c>
      <c r="D16712" t="e">
        <v>#N/A</v>
      </c>
      <c r="E16712" t="e">
        <v>#N/A</v>
      </c>
      <c r="H16712" t="e">
        <f t="shared" si="261"/>
        <v>#N/A</v>
      </c>
      <c r="S16712" t="s">
        <v>21932</v>
      </c>
    </row>
    <row r="16713" spans="1:19" x14ac:dyDescent="0.2">
      <c r="A16713" t="s">
        <v>43062</v>
      </c>
      <c r="B16713" t="s">
        <v>43063</v>
      </c>
      <c r="C16713">
        <v>8.0701754385964913E-2</v>
      </c>
      <c r="D16713" t="e">
        <v>#N/A</v>
      </c>
      <c r="E16713" t="e">
        <v>#N/A</v>
      </c>
      <c r="H16713" t="e">
        <f t="shared" si="261"/>
        <v>#N/A</v>
      </c>
      <c r="S16713" t="s">
        <v>43064</v>
      </c>
    </row>
    <row r="16714" spans="1:19" x14ac:dyDescent="0.2">
      <c r="A16714" t="s">
        <v>43065</v>
      </c>
      <c r="B16714" t="s">
        <v>43066</v>
      </c>
      <c r="C16714">
        <v>8.0669710806697117E-2</v>
      </c>
      <c r="D16714" t="e">
        <v>#N/A</v>
      </c>
      <c r="E16714" t="e">
        <v>#N/A</v>
      </c>
      <c r="H16714" t="e">
        <f t="shared" si="261"/>
        <v>#N/A</v>
      </c>
      <c r="S16714" t="s">
        <v>1458</v>
      </c>
    </row>
    <row r="16715" spans="1:19" x14ac:dyDescent="0.2">
      <c r="A16715" t="s">
        <v>43067</v>
      </c>
      <c r="B16715" t="s">
        <v>43068</v>
      </c>
      <c r="C16715">
        <v>8.0645161290322578E-2</v>
      </c>
      <c r="D16715" t="e">
        <v>#N/A</v>
      </c>
      <c r="E16715" t="e">
        <v>#N/A</v>
      </c>
      <c r="H16715" t="e">
        <f t="shared" si="261"/>
        <v>#N/A</v>
      </c>
      <c r="S16715" t="s">
        <v>43069</v>
      </c>
    </row>
    <row r="16716" spans="1:19" x14ac:dyDescent="0.2">
      <c r="A16716" t="s">
        <v>43070</v>
      </c>
      <c r="B16716" t="s">
        <v>43071</v>
      </c>
      <c r="C16716">
        <v>8.0645161290322578E-2</v>
      </c>
      <c r="D16716" t="e">
        <v>#N/A</v>
      </c>
      <c r="E16716" t="e">
        <v>#N/A</v>
      </c>
      <c r="H16716" t="e">
        <f t="shared" si="261"/>
        <v>#N/A</v>
      </c>
      <c r="S16716" t="s">
        <v>43072</v>
      </c>
    </row>
    <row r="16717" spans="1:19" x14ac:dyDescent="0.2">
      <c r="A16717" t="s">
        <v>43073</v>
      </c>
      <c r="B16717" t="s">
        <v>43074</v>
      </c>
      <c r="C16717">
        <v>8.0610021786492375E-2</v>
      </c>
      <c r="D16717" t="e">
        <v>#N/A</v>
      </c>
      <c r="E16717" t="e">
        <v>#N/A</v>
      </c>
      <c r="H16717" t="e">
        <f t="shared" si="261"/>
        <v>#N/A</v>
      </c>
      <c r="S16717" t="s">
        <v>43075</v>
      </c>
    </row>
    <row r="16718" spans="1:19" x14ac:dyDescent="0.2">
      <c r="A16718" t="s">
        <v>43076</v>
      </c>
      <c r="B16718" t="s">
        <v>43077</v>
      </c>
      <c r="C16718">
        <v>8.0536912751677847E-2</v>
      </c>
      <c r="D16718" t="e">
        <v>#N/A</v>
      </c>
      <c r="E16718" t="e">
        <v>#N/A</v>
      </c>
      <c r="H16718" t="e">
        <f t="shared" si="261"/>
        <v>#N/A</v>
      </c>
      <c r="S16718" t="s">
        <v>23645</v>
      </c>
    </row>
    <row r="16719" spans="1:19" x14ac:dyDescent="0.2">
      <c r="A16719" t="s">
        <v>43078</v>
      </c>
      <c r="B16719" t="s">
        <v>43079</v>
      </c>
      <c r="C16719">
        <v>8.0508474576271194E-2</v>
      </c>
      <c r="D16719" t="e">
        <v>#N/A</v>
      </c>
      <c r="E16719" t="e">
        <v>#N/A</v>
      </c>
      <c r="H16719" t="e">
        <f t="shared" si="261"/>
        <v>#N/A</v>
      </c>
      <c r="S16719" t="s">
        <v>43080</v>
      </c>
    </row>
    <row r="16720" spans="1:19" x14ac:dyDescent="0.2">
      <c r="A16720" t="s">
        <v>43081</v>
      </c>
      <c r="B16720" t="s">
        <v>43082</v>
      </c>
      <c r="C16720">
        <v>8.0495356037151689E-2</v>
      </c>
      <c r="D16720" t="e">
        <v>#N/A</v>
      </c>
      <c r="E16720" t="e">
        <v>#N/A</v>
      </c>
      <c r="H16720" t="e">
        <f t="shared" si="261"/>
        <v>#N/A</v>
      </c>
      <c r="S16720" t="s">
        <v>43083</v>
      </c>
    </row>
    <row r="16721" spans="1:19" x14ac:dyDescent="0.2">
      <c r="A16721" t="s">
        <v>43084</v>
      </c>
      <c r="B16721" t="s">
        <v>43085</v>
      </c>
      <c r="C16721">
        <v>8.0459770114942528E-2</v>
      </c>
      <c r="D16721" t="e">
        <v>#N/A</v>
      </c>
      <c r="E16721" t="e">
        <v>#N/A</v>
      </c>
      <c r="H16721" t="e">
        <f t="shared" si="261"/>
        <v>#N/A</v>
      </c>
      <c r="S16721" t="s">
        <v>43086</v>
      </c>
    </row>
    <row r="16722" spans="1:19" x14ac:dyDescent="0.2">
      <c r="A16722" t="s">
        <v>43087</v>
      </c>
      <c r="B16722" t="s">
        <v>43088</v>
      </c>
      <c r="C16722">
        <v>8.0428954423592491E-2</v>
      </c>
      <c r="D16722" t="e">
        <v>#N/A</v>
      </c>
      <c r="E16722" t="e">
        <v>#N/A</v>
      </c>
      <c r="H16722" t="e">
        <f t="shared" si="261"/>
        <v>#N/A</v>
      </c>
      <c r="S16722" t="s">
        <v>43089</v>
      </c>
    </row>
    <row r="16723" spans="1:19" x14ac:dyDescent="0.2">
      <c r="A16723" t="s">
        <v>43090</v>
      </c>
      <c r="B16723" t="s">
        <v>43091</v>
      </c>
      <c r="C16723">
        <v>8.0419580419580416E-2</v>
      </c>
      <c r="D16723" t="e">
        <v>#N/A</v>
      </c>
      <c r="E16723" t="e">
        <v>#N/A</v>
      </c>
      <c r="H16723" t="e">
        <f t="shared" si="261"/>
        <v>#N/A</v>
      </c>
      <c r="S16723" t="s">
        <v>43092</v>
      </c>
    </row>
    <row r="16724" spans="1:19" x14ac:dyDescent="0.2">
      <c r="A16724" t="s">
        <v>43093</v>
      </c>
      <c r="B16724" t="s">
        <v>43094</v>
      </c>
      <c r="C16724">
        <v>8.0402010050251257E-2</v>
      </c>
      <c r="D16724" t="e">
        <v>#N/A</v>
      </c>
      <c r="E16724" t="e">
        <v>#N/A</v>
      </c>
      <c r="H16724" t="e">
        <f t="shared" si="261"/>
        <v>#N/A</v>
      </c>
      <c r="S16724" t="s">
        <v>43095</v>
      </c>
    </row>
    <row r="16725" spans="1:19" x14ac:dyDescent="0.2">
      <c r="A16725" t="s">
        <v>43096</v>
      </c>
      <c r="B16725" t="s">
        <v>43097</v>
      </c>
      <c r="C16725">
        <v>8.0385852090032156E-2</v>
      </c>
      <c r="D16725" t="e">
        <v>#N/A</v>
      </c>
      <c r="E16725" t="e">
        <v>#N/A</v>
      </c>
      <c r="H16725" t="e">
        <f t="shared" si="261"/>
        <v>#N/A</v>
      </c>
      <c r="S16725" t="s">
        <v>43098</v>
      </c>
    </row>
    <row r="16726" spans="1:19" x14ac:dyDescent="0.2">
      <c r="A16726" t="s">
        <v>43099</v>
      </c>
      <c r="B16726" t="s">
        <v>43100</v>
      </c>
      <c r="C16726">
        <v>8.0357142857142849E-2</v>
      </c>
      <c r="D16726" t="e">
        <v>#N/A</v>
      </c>
      <c r="E16726" t="e">
        <v>#N/A</v>
      </c>
      <c r="H16726" t="e">
        <f t="shared" si="261"/>
        <v>#N/A</v>
      </c>
      <c r="S16726" t="s">
        <v>43101</v>
      </c>
    </row>
    <row r="16727" spans="1:19" x14ac:dyDescent="0.2">
      <c r="A16727" t="s">
        <v>43102</v>
      </c>
      <c r="B16727" t="s">
        <v>43103</v>
      </c>
      <c r="C16727">
        <v>8.0357142857142849E-2</v>
      </c>
      <c r="D16727" t="e">
        <v>#N/A</v>
      </c>
      <c r="E16727" t="e">
        <v>#N/A</v>
      </c>
      <c r="H16727" t="e">
        <f t="shared" si="261"/>
        <v>#N/A</v>
      </c>
      <c r="S16727" t="s">
        <v>43104</v>
      </c>
    </row>
    <row r="16728" spans="1:19" x14ac:dyDescent="0.2">
      <c r="A16728" t="s">
        <v>43105</v>
      </c>
      <c r="B16728" t="s">
        <v>43106</v>
      </c>
      <c r="C16728">
        <v>8.0357142857142849E-2</v>
      </c>
      <c r="D16728" t="e">
        <v>#N/A</v>
      </c>
      <c r="E16728" t="e">
        <v>#N/A</v>
      </c>
      <c r="H16728" t="e">
        <f t="shared" si="261"/>
        <v>#N/A</v>
      </c>
      <c r="S16728" t="s">
        <v>43107</v>
      </c>
    </row>
    <row r="16729" spans="1:19" x14ac:dyDescent="0.2">
      <c r="A16729" t="s">
        <v>43108</v>
      </c>
      <c r="B16729" t="s">
        <v>43109</v>
      </c>
      <c r="C16729">
        <v>8.0340264650283558E-2</v>
      </c>
      <c r="D16729" t="e">
        <v>#N/A</v>
      </c>
      <c r="E16729" t="e">
        <v>#N/A</v>
      </c>
      <c r="H16729" t="e">
        <f t="shared" si="261"/>
        <v>#N/A</v>
      </c>
      <c r="S16729" t="s">
        <v>21870</v>
      </c>
    </row>
    <row r="16730" spans="1:19" x14ac:dyDescent="0.2">
      <c r="A16730" t="s">
        <v>43110</v>
      </c>
      <c r="B16730" t="s">
        <v>43111</v>
      </c>
      <c r="C16730">
        <v>8.0321285140562249E-2</v>
      </c>
      <c r="D16730" t="e">
        <v>#N/A</v>
      </c>
      <c r="E16730" t="e">
        <v>#N/A</v>
      </c>
      <c r="H16730" t="e">
        <f t="shared" si="261"/>
        <v>#N/A</v>
      </c>
      <c r="S16730" t="s">
        <v>43112</v>
      </c>
    </row>
    <row r="16731" spans="1:19" x14ac:dyDescent="0.2">
      <c r="A16731" t="s">
        <v>43113</v>
      </c>
      <c r="B16731" t="s">
        <v>43114</v>
      </c>
      <c r="C16731">
        <v>8.0267558528428082E-2</v>
      </c>
      <c r="D16731" t="e">
        <v>#N/A</v>
      </c>
      <c r="E16731" t="e">
        <v>#N/A</v>
      </c>
      <c r="H16731" t="e">
        <f t="shared" si="261"/>
        <v>#N/A</v>
      </c>
      <c r="S16731" t="s">
        <v>43115</v>
      </c>
    </row>
    <row r="16732" spans="1:19" x14ac:dyDescent="0.2">
      <c r="A16732" t="s">
        <v>43116</v>
      </c>
      <c r="B16732" t="s">
        <v>43117</v>
      </c>
      <c r="C16732">
        <v>8.0188679245283015E-2</v>
      </c>
      <c r="D16732" t="e">
        <v>#N/A</v>
      </c>
      <c r="E16732" t="e">
        <v>#N/A</v>
      </c>
      <c r="H16732" t="e">
        <f t="shared" si="261"/>
        <v>#N/A</v>
      </c>
      <c r="S16732" t="s">
        <v>18480</v>
      </c>
    </row>
    <row r="16733" spans="1:19" x14ac:dyDescent="0.2">
      <c r="A16733" t="s">
        <v>43118</v>
      </c>
      <c r="B16733" t="s">
        <v>43119</v>
      </c>
      <c r="C16733">
        <v>8.0188679245283015E-2</v>
      </c>
      <c r="D16733" t="e">
        <v>#N/A</v>
      </c>
      <c r="E16733" t="e">
        <v>#N/A</v>
      </c>
      <c r="H16733" t="e">
        <f t="shared" si="261"/>
        <v>#N/A</v>
      </c>
      <c r="S16733" t="s">
        <v>43120</v>
      </c>
    </row>
    <row r="16734" spans="1:19" x14ac:dyDescent="0.2">
      <c r="A16734" t="s">
        <v>43121</v>
      </c>
      <c r="B16734" t="s">
        <v>43122</v>
      </c>
      <c r="C16734">
        <v>8.0168776371308023E-2</v>
      </c>
      <c r="D16734" t="e">
        <v>#N/A</v>
      </c>
      <c r="E16734" t="e">
        <v>#N/A</v>
      </c>
      <c r="H16734" t="e">
        <f t="shared" si="261"/>
        <v>#N/A</v>
      </c>
      <c r="S16734" t="s">
        <v>40692</v>
      </c>
    </row>
    <row r="16735" spans="1:19" x14ac:dyDescent="0.2">
      <c r="A16735" t="s">
        <v>43123</v>
      </c>
      <c r="B16735" t="s">
        <v>43124</v>
      </c>
      <c r="C16735">
        <v>8.0168776371308023E-2</v>
      </c>
      <c r="D16735" t="e">
        <v>#N/A</v>
      </c>
      <c r="E16735" t="e">
        <v>#N/A</v>
      </c>
      <c r="H16735" t="e">
        <f t="shared" si="261"/>
        <v>#N/A</v>
      </c>
      <c r="S16735" t="s">
        <v>43125</v>
      </c>
    </row>
    <row r="16736" spans="1:19" x14ac:dyDescent="0.2">
      <c r="A16736" t="s">
        <v>43126</v>
      </c>
      <c r="B16736" t="s">
        <v>43127</v>
      </c>
      <c r="C16736">
        <v>8.0128205128205135E-2</v>
      </c>
      <c r="D16736" t="e">
        <v>#N/A</v>
      </c>
      <c r="E16736" t="e">
        <v>#N/A</v>
      </c>
      <c r="H16736" t="e">
        <f t="shared" si="261"/>
        <v>#N/A</v>
      </c>
      <c r="S16736" t="s">
        <v>43128</v>
      </c>
    </row>
    <row r="16737" spans="1:19" x14ac:dyDescent="0.2">
      <c r="A16737" t="s">
        <v>43129</v>
      </c>
      <c r="B16737" t="s">
        <v>43130</v>
      </c>
      <c r="C16737">
        <v>8.0128205128205135E-2</v>
      </c>
      <c r="D16737" t="e">
        <v>#N/A</v>
      </c>
      <c r="E16737" t="e">
        <v>#N/A</v>
      </c>
      <c r="H16737" t="e">
        <f t="shared" si="261"/>
        <v>#N/A</v>
      </c>
      <c r="S16737" t="s">
        <v>8</v>
      </c>
    </row>
    <row r="16738" spans="1:19" x14ac:dyDescent="0.2">
      <c r="A16738" t="s">
        <v>43131</v>
      </c>
      <c r="B16738" t="s">
        <v>43132</v>
      </c>
      <c r="C16738">
        <v>8.0118694362017809E-2</v>
      </c>
      <c r="D16738" t="e">
        <v>#N/A</v>
      </c>
      <c r="E16738" t="e">
        <v>#N/A</v>
      </c>
      <c r="H16738" t="e">
        <f t="shared" si="261"/>
        <v>#N/A</v>
      </c>
      <c r="S16738" t="s">
        <v>17163</v>
      </c>
    </row>
    <row r="16739" spans="1:19" x14ac:dyDescent="0.2">
      <c r="A16739" t="s">
        <v>43133</v>
      </c>
      <c r="B16739" t="s">
        <v>43134</v>
      </c>
      <c r="C16739">
        <v>8.011049723756905E-2</v>
      </c>
      <c r="D16739" t="e">
        <v>#N/A</v>
      </c>
      <c r="E16739" t="e">
        <v>#N/A</v>
      </c>
      <c r="H16739" t="e">
        <f t="shared" si="261"/>
        <v>#N/A</v>
      </c>
      <c r="S16739" t="s">
        <v>43135</v>
      </c>
    </row>
    <row r="16740" spans="1:19" x14ac:dyDescent="0.2">
      <c r="A16740" t="s">
        <v>43136</v>
      </c>
      <c r="B16740" t="s">
        <v>43137</v>
      </c>
      <c r="C16740">
        <v>8.0097087378640769E-2</v>
      </c>
      <c r="D16740" t="e">
        <v>#N/A</v>
      </c>
      <c r="E16740" t="e">
        <v>#N/A</v>
      </c>
      <c r="H16740" t="e">
        <f t="shared" si="261"/>
        <v>#N/A</v>
      </c>
      <c r="S16740" t="s">
        <v>8</v>
      </c>
    </row>
    <row r="16741" spans="1:19" x14ac:dyDescent="0.2">
      <c r="A16741" t="s">
        <v>43138</v>
      </c>
      <c r="B16741" t="s">
        <v>43139</v>
      </c>
      <c r="C16741">
        <v>8.0091533180778024E-2</v>
      </c>
      <c r="D16741" t="e">
        <v>#N/A</v>
      </c>
      <c r="E16741" t="e">
        <v>#N/A</v>
      </c>
      <c r="H16741" t="e">
        <f t="shared" si="261"/>
        <v>#N/A</v>
      </c>
      <c r="S16741" t="s">
        <v>15060</v>
      </c>
    </row>
    <row r="16742" spans="1:19" x14ac:dyDescent="0.2">
      <c r="A16742" t="s">
        <v>43140</v>
      </c>
      <c r="B16742" t="s">
        <v>43141</v>
      </c>
      <c r="C16742">
        <v>8.0091533180778024E-2</v>
      </c>
      <c r="D16742" t="e">
        <v>#N/A</v>
      </c>
      <c r="E16742" t="e">
        <v>#N/A</v>
      </c>
      <c r="H16742" t="e">
        <f t="shared" si="261"/>
        <v>#N/A</v>
      </c>
      <c r="S16742" t="s">
        <v>43142</v>
      </c>
    </row>
    <row r="16743" spans="1:19" x14ac:dyDescent="0.2">
      <c r="A16743" t="s">
        <v>43143</v>
      </c>
      <c r="B16743" t="s">
        <v>43144</v>
      </c>
      <c r="C16743">
        <v>8.0052493438320216E-2</v>
      </c>
      <c r="D16743" t="e">
        <v>#N/A</v>
      </c>
      <c r="E16743" t="e">
        <v>#N/A</v>
      </c>
      <c r="H16743" t="e">
        <f t="shared" si="261"/>
        <v>#N/A</v>
      </c>
      <c r="S16743" t="s">
        <v>16949</v>
      </c>
    </row>
    <row r="16744" spans="1:19" x14ac:dyDescent="0.2">
      <c r="A16744" t="s">
        <v>43145</v>
      </c>
      <c r="B16744" t="s">
        <v>43146</v>
      </c>
      <c r="C16744">
        <v>0.08</v>
      </c>
      <c r="D16744" t="e">
        <v>#N/A</v>
      </c>
      <c r="E16744" t="e">
        <v>#N/A</v>
      </c>
      <c r="H16744" t="e">
        <f t="shared" si="261"/>
        <v>#N/A</v>
      </c>
      <c r="S16744" t="s">
        <v>7537</v>
      </c>
    </row>
    <row r="16745" spans="1:19" x14ac:dyDescent="0.2">
      <c r="A16745" t="s">
        <v>43147</v>
      </c>
      <c r="B16745" t="s">
        <v>43148</v>
      </c>
      <c r="C16745">
        <v>0.08</v>
      </c>
      <c r="D16745" t="e">
        <v>#N/A</v>
      </c>
      <c r="E16745" t="e">
        <v>#N/A</v>
      </c>
      <c r="H16745" t="e">
        <f t="shared" si="261"/>
        <v>#N/A</v>
      </c>
      <c r="S16745" t="s">
        <v>43149</v>
      </c>
    </row>
    <row r="16746" spans="1:19" x14ac:dyDescent="0.2">
      <c r="A16746" t="s">
        <v>43150</v>
      </c>
      <c r="B16746" t="s">
        <v>43151</v>
      </c>
      <c r="C16746">
        <v>0.08</v>
      </c>
      <c r="D16746" t="e">
        <v>#N/A</v>
      </c>
      <c r="E16746" t="e">
        <v>#N/A</v>
      </c>
      <c r="H16746" t="e">
        <f t="shared" si="261"/>
        <v>#N/A</v>
      </c>
      <c r="S16746" t="s">
        <v>43152</v>
      </c>
    </row>
    <row r="16747" spans="1:19" x14ac:dyDescent="0.2">
      <c r="A16747" t="s">
        <v>43153</v>
      </c>
      <c r="B16747" t="s">
        <v>43154</v>
      </c>
      <c r="C16747">
        <v>7.9999999999999988E-2</v>
      </c>
      <c r="D16747" t="e">
        <v>#N/A</v>
      </c>
      <c r="E16747" t="e">
        <v>#N/A</v>
      </c>
      <c r="H16747" t="e">
        <f t="shared" si="261"/>
        <v>#N/A</v>
      </c>
      <c r="S16747" t="s">
        <v>43155</v>
      </c>
    </row>
    <row r="16748" spans="1:19" x14ac:dyDescent="0.2">
      <c r="A16748" t="s">
        <v>43156</v>
      </c>
      <c r="B16748" t="s">
        <v>43157</v>
      </c>
      <c r="C16748">
        <v>7.9999999999999988E-2</v>
      </c>
      <c r="D16748" t="e">
        <v>#N/A</v>
      </c>
      <c r="E16748" t="e">
        <v>#N/A</v>
      </c>
      <c r="H16748" t="e">
        <f t="shared" ref="H16748:H16811" si="262">VLOOKUP(A16748, $L:$P, 2, FALSE)</f>
        <v>#N/A</v>
      </c>
      <c r="S16748" t="s">
        <v>30695</v>
      </c>
    </row>
    <row r="16749" spans="1:19" x14ac:dyDescent="0.2">
      <c r="A16749" t="s">
        <v>43158</v>
      </c>
      <c r="B16749" t="s">
        <v>43159</v>
      </c>
      <c r="C16749">
        <v>7.9941860465116268E-2</v>
      </c>
      <c r="D16749" t="e">
        <v>#N/A</v>
      </c>
      <c r="E16749" t="e">
        <v>#N/A</v>
      </c>
      <c r="H16749" t="e">
        <f t="shared" si="262"/>
        <v>#N/A</v>
      </c>
      <c r="S16749" t="s">
        <v>4455</v>
      </c>
    </row>
    <row r="16750" spans="1:19" x14ac:dyDescent="0.2">
      <c r="A16750" t="s">
        <v>43160</v>
      </c>
      <c r="B16750" t="s">
        <v>43161</v>
      </c>
      <c r="C16750">
        <v>7.990012484394507E-2</v>
      </c>
      <c r="D16750" t="e">
        <v>#N/A</v>
      </c>
      <c r="E16750" t="e">
        <v>#N/A</v>
      </c>
      <c r="H16750" t="e">
        <f t="shared" si="262"/>
        <v>#N/A</v>
      </c>
      <c r="S16750" t="s">
        <v>9603</v>
      </c>
    </row>
    <row r="16751" spans="1:19" x14ac:dyDescent="0.2">
      <c r="A16751" t="s">
        <v>43162</v>
      </c>
      <c r="B16751" t="s">
        <v>43163</v>
      </c>
      <c r="C16751">
        <v>7.9896907216494839E-2</v>
      </c>
      <c r="D16751" t="e">
        <v>#N/A</v>
      </c>
      <c r="E16751" t="e">
        <v>#N/A</v>
      </c>
      <c r="H16751" t="e">
        <f t="shared" si="262"/>
        <v>#N/A</v>
      </c>
      <c r="S16751" t="s">
        <v>7614</v>
      </c>
    </row>
    <row r="16752" spans="1:19" x14ac:dyDescent="0.2">
      <c r="A16752" t="s">
        <v>43164</v>
      </c>
      <c r="B16752" t="s">
        <v>43165</v>
      </c>
      <c r="C16752">
        <v>7.9872204472843447E-2</v>
      </c>
      <c r="D16752" t="e">
        <v>#N/A</v>
      </c>
      <c r="E16752" t="e">
        <v>#N/A</v>
      </c>
      <c r="H16752" t="e">
        <f t="shared" si="262"/>
        <v>#N/A</v>
      </c>
      <c r="S16752" t="s">
        <v>27504</v>
      </c>
    </row>
    <row r="16753" spans="1:19" x14ac:dyDescent="0.2">
      <c r="A16753" t="s">
        <v>43166</v>
      </c>
      <c r="B16753" t="s">
        <v>43167</v>
      </c>
      <c r="C16753">
        <v>7.9861111111111119E-2</v>
      </c>
      <c r="D16753" t="e">
        <v>#N/A</v>
      </c>
      <c r="E16753" t="e">
        <v>#N/A</v>
      </c>
      <c r="H16753" t="e">
        <f t="shared" si="262"/>
        <v>#N/A</v>
      </c>
      <c r="S16753" t="s">
        <v>43168</v>
      </c>
    </row>
    <row r="16754" spans="1:19" x14ac:dyDescent="0.2">
      <c r="A16754" t="s">
        <v>43169</v>
      </c>
      <c r="B16754" t="s">
        <v>43170</v>
      </c>
      <c r="C16754">
        <v>7.984293193717279E-2</v>
      </c>
      <c r="D16754" t="e">
        <v>#N/A</v>
      </c>
      <c r="E16754" t="e">
        <v>#N/A</v>
      </c>
      <c r="H16754" t="e">
        <f t="shared" si="262"/>
        <v>#N/A</v>
      </c>
      <c r="S16754" t="s">
        <v>11113</v>
      </c>
    </row>
    <row r="16755" spans="1:19" x14ac:dyDescent="0.2">
      <c r="A16755" t="s">
        <v>43171</v>
      </c>
      <c r="B16755" t="s">
        <v>43172</v>
      </c>
      <c r="C16755">
        <v>7.9831932773109238E-2</v>
      </c>
      <c r="D16755" t="e">
        <v>#N/A</v>
      </c>
      <c r="E16755" t="e">
        <v>#N/A</v>
      </c>
      <c r="H16755" t="e">
        <f t="shared" si="262"/>
        <v>#N/A</v>
      </c>
      <c r="S16755" t="s">
        <v>43173</v>
      </c>
    </row>
    <row r="16756" spans="1:19" x14ac:dyDescent="0.2">
      <c r="A16756" t="s">
        <v>43174</v>
      </c>
      <c r="B16756" t="s">
        <v>43175</v>
      </c>
      <c r="C16756">
        <v>7.979626485568761E-2</v>
      </c>
      <c r="D16756" t="e">
        <v>#N/A</v>
      </c>
      <c r="E16756" t="e">
        <v>#N/A</v>
      </c>
      <c r="H16756" t="e">
        <f t="shared" si="262"/>
        <v>#N/A</v>
      </c>
      <c r="S16756" t="s">
        <v>43176</v>
      </c>
    </row>
    <row r="16757" spans="1:19" x14ac:dyDescent="0.2">
      <c r="A16757" t="s">
        <v>43177</v>
      </c>
      <c r="B16757" t="s">
        <v>43178</v>
      </c>
      <c r="C16757">
        <v>7.9754601226993863E-2</v>
      </c>
      <c r="D16757" t="e">
        <v>#N/A</v>
      </c>
      <c r="E16757" t="e">
        <v>#N/A</v>
      </c>
      <c r="H16757" t="e">
        <f t="shared" si="262"/>
        <v>#N/A</v>
      </c>
      <c r="S16757" t="s">
        <v>43179</v>
      </c>
    </row>
    <row r="16758" spans="1:19" x14ac:dyDescent="0.2">
      <c r="A16758" t="s">
        <v>43180</v>
      </c>
      <c r="B16758" t="s">
        <v>43181</v>
      </c>
      <c r="C16758">
        <v>7.9734219269102985E-2</v>
      </c>
      <c r="D16758" t="e">
        <v>#N/A</v>
      </c>
      <c r="E16758" t="e">
        <v>#N/A</v>
      </c>
      <c r="H16758" t="e">
        <f t="shared" si="262"/>
        <v>#N/A</v>
      </c>
      <c r="S16758" t="s">
        <v>29119</v>
      </c>
    </row>
    <row r="16759" spans="1:19" x14ac:dyDescent="0.2">
      <c r="A16759" t="s">
        <v>43182</v>
      </c>
      <c r="B16759" t="s">
        <v>43183</v>
      </c>
      <c r="C16759">
        <v>7.9710144927536239E-2</v>
      </c>
      <c r="D16759" t="e">
        <v>#N/A</v>
      </c>
      <c r="E16759" t="e">
        <v>#N/A</v>
      </c>
      <c r="H16759" t="e">
        <f t="shared" si="262"/>
        <v>#N/A</v>
      </c>
      <c r="S16759" t="s">
        <v>30863</v>
      </c>
    </row>
    <row r="16760" spans="1:19" x14ac:dyDescent="0.2">
      <c r="A16760" t="s">
        <v>43184</v>
      </c>
      <c r="B16760" t="s">
        <v>43185</v>
      </c>
      <c r="C16760">
        <v>7.9710144927536239E-2</v>
      </c>
      <c r="D16760" t="e">
        <v>#N/A</v>
      </c>
      <c r="E16760" t="e">
        <v>#N/A</v>
      </c>
      <c r="H16760" t="e">
        <f t="shared" si="262"/>
        <v>#N/A</v>
      </c>
      <c r="S16760" t="s">
        <v>43186</v>
      </c>
    </row>
    <row r="16761" spans="1:19" x14ac:dyDescent="0.2">
      <c r="A16761" t="s">
        <v>43187</v>
      </c>
      <c r="B16761" t="s">
        <v>43188</v>
      </c>
      <c r="C16761">
        <v>7.9674796747967472E-2</v>
      </c>
      <c r="D16761" t="e">
        <v>#N/A</v>
      </c>
      <c r="E16761">
        <v>1.0988199999999999</v>
      </c>
      <c r="H16761">
        <f t="shared" si="262"/>
        <v>-1.1367630192468301</v>
      </c>
      <c r="S16761" t="s">
        <v>31655</v>
      </c>
    </row>
    <row r="16762" spans="1:19" x14ac:dyDescent="0.2">
      <c r="A16762" t="s">
        <v>43189</v>
      </c>
      <c r="B16762" t="s">
        <v>43190</v>
      </c>
      <c r="C16762">
        <v>7.9646017699115043E-2</v>
      </c>
      <c r="D16762" t="e">
        <v>#N/A</v>
      </c>
      <c r="E16762" t="e">
        <v>#N/A</v>
      </c>
      <c r="H16762" t="e">
        <f t="shared" si="262"/>
        <v>#N/A</v>
      </c>
      <c r="S16762" t="s">
        <v>43191</v>
      </c>
    </row>
    <row r="16763" spans="1:19" x14ac:dyDescent="0.2">
      <c r="A16763" t="s">
        <v>43192</v>
      </c>
      <c r="B16763" t="s">
        <v>43193</v>
      </c>
      <c r="C16763">
        <v>7.9646017699115043E-2</v>
      </c>
      <c r="D16763" t="e">
        <v>#N/A</v>
      </c>
      <c r="E16763" t="e">
        <v>#N/A</v>
      </c>
      <c r="H16763" t="e">
        <f t="shared" si="262"/>
        <v>#N/A</v>
      </c>
      <c r="S16763" t="s">
        <v>43194</v>
      </c>
    </row>
    <row r="16764" spans="1:19" x14ac:dyDescent="0.2">
      <c r="A16764" t="s">
        <v>43195</v>
      </c>
      <c r="B16764" t="s">
        <v>43196</v>
      </c>
      <c r="C16764">
        <v>7.962529274004683E-2</v>
      </c>
      <c r="D16764" t="e">
        <v>#N/A</v>
      </c>
      <c r="E16764" t="e">
        <v>#N/A</v>
      </c>
      <c r="H16764" t="e">
        <f t="shared" si="262"/>
        <v>#N/A</v>
      </c>
      <c r="S16764" t="s">
        <v>43197</v>
      </c>
    </row>
    <row r="16765" spans="1:19" x14ac:dyDescent="0.2">
      <c r="A16765" t="s">
        <v>43198</v>
      </c>
      <c r="B16765" t="s">
        <v>43199</v>
      </c>
      <c r="C16765">
        <v>7.9622132253711203E-2</v>
      </c>
      <c r="D16765" t="e">
        <v>#N/A</v>
      </c>
      <c r="E16765" t="e">
        <v>#N/A</v>
      </c>
      <c r="H16765" t="e">
        <f t="shared" si="262"/>
        <v>#N/A</v>
      </c>
      <c r="S16765" t="s">
        <v>2808</v>
      </c>
    </row>
    <row r="16766" spans="1:19" x14ac:dyDescent="0.2">
      <c r="A16766" t="s">
        <v>43200</v>
      </c>
      <c r="B16766" t="s">
        <v>43201</v>
      </c>
      <c r="C16766">
        <v>7.9601990049751242E-2</v>
      </c>
      <c r="D16766" t="e">
        <v>#N/A</v>
      </c>
      <c r="E16766" t="e">
        <v>#N/A</v>
      </c>
      <c r="H16766" t="e">
        <f t="shared" si="262"/>
        <v>#N/A</v>
      </c>
      <c r="S16766" t="s">
        <v>7448</v>
      </c>
    </row>
    <row r="16767" spans="1:19" x14ac:dyDescent="0.2">
      <c r="A16767" t="s">
        <v>43202</v>
      </c>
      <c r="B16767" t="s">
        <v>43203</v>
      </c>
      <c r="C16767">
        <v>7.9601990049751242E-2</v>
      </c>
      <c r="D16767" t="e">
        <v>#N/A</v>
      </c>
      <c r="E16767" t="e">
        <v>#N/A</v>
      </c>
      <c r="H16767" t="e">
        <f t="shared" si="262"/>
        <v>#N/A</v>
      </c>
      <c r="S16767" t="s">
        <v>8599</v>
      </c>
    </row>
    <row r="16768" spans="1:19" x14ac:dyDescent="0.2">
      <c r="A16768" t="s">
        <v>43204</v>
      </c>
      <c r="B16768" t="s">
        <v>43205</v>
      </c>
      <c r="C16768">
        <v>7.9601990049751242E-2</v>
      </c>
      <c r="D16768" t="e">
        <v>#N/A</v>
      </c>
      <c r="E16768" t="e">
        <v>#N/A</v>
      </c>
      <c r="H16768" t="e">
        <f t="shared" si="262"/>
        <v>#N/A</v>
      </c>
      <c r="S16768" t="s">
        <v>6064</v>
      </c>
    </row>
    <row r="16769" spans="1:19" x14ac:dyDescent="0.2">
      <c r="A16769" t="s">
        <v>43206</v>
      </c>
      <c r="B16769" t="s">
        <v>43207</v>
      </c>
      <c r="C16769">
        <v>7.9591836734693874E-2</v>
      </c>
      <c r="D16769" t="e">
        <v>#N/A</v>
      </c>
      <c r="E16769" t="e">
        <v>#N/A</v>
      </c>
      <c r="H16769" t="e">
        <f t="shared" si="262"/>
        <v>#N/A</v>
      </c>
      <c r="S16769" t="s">
        <v>43208</v>
      </c>
    </row>
    <row r="16770" spans="1:19" x14ac:dyDescent="0.2">
      <c r="A16770" t="s">
        <v>43209</v>
      </c>
      <c r="B16770" t="s">
        <v>43210</v>
      </c>
      <c r="C16770">
        <v>7.9545454545454544E-2</v>
      </c>
      <c r="D16770" t="e">
        <v>#N/A</v>
      </c>
      <c r="E16770" t="e">
        <v>#N/A</v>
      </c>
      <c r="H16770" t="e">
        <f t="shared" si="262"/>
        <v>#N/A</v>
      </c>
      <c r="S16770" t="s">
        <v>43211</v>
      </c>
    </row>
    <row r="16771" spans="1:19" x14ac:dyDescent="0.2">
      <c r="A16771" t="s">
        <v>43212</v>
      </c>
      <c r="B16771" t="s">
        <v>43213</v>
      </c>
      <c r="C16771">
        <v>7.9518072289156624E-2</v>
      </c>
      <c r="D16771" t="e">
        <v>#N/A</v>
      </c>
      <c r="E16771" t="e">
        <v>#N/A</v>
      </c>
      <c r="H16771" t="e">
        <f t="shared" si="262"/>
        <v>#N/A</v>
      </c>
      <c r="S16771" t="s">
        <v>43214</v>
      </c>
    </row>
    <row r="16772" spans="1:19" x14ac:dyDescent="0.2">
      <c r="A16772" t="s">
        <v>43215</v>
      </c>
      <c r="B16772" t="s">
        <v>43216</v>
      </c>
      <c r="C16772">
        <v>7.9470198675496678E-2</v>
      </c>
      <c r="D16772" t="e">
        <v>#N/A</v>
      </c>
      <c r="E16772" t="e">
        <v>#N/A</v>
      </c>
      <c r="H16772" t="e">
        <f t="shared" si="262"/>
        <v>#N/A</v>
      </c>
      <c r="S16772" t="s">
        <v>43217</v>
      </c>
    </row>
    <row r="16773" spans="1:19" x14ac:dyDescent="0.2">
      <c r="A16773" t="s">
        <v>43218</v>
      </c>
      <c r="B16773" t="s">
        <v>43219</v>
      </c>
      <c r="C16773">
        <v>7.9422382671480149E-2</v>
      </c>
      <c r="D16773" t="e">
        <v>#N/A</v>
      </c>
      <c r="E16773" t="e">
        <v>#N/A</v>
      </c>
      <c r="H16773" t="e">
        <f t="shared" si="262"/>
        <v>#N/A</v>
      </c>
      <c r="S16773" t="s">
        <v>43220</v>
      </c>
    </row>
    <row r="16774" spans="1:19" x14ac:dyDescent="0.2">
      <c r="A16774" t="s">
        <v>43221</v>
      </c>
      <c r="B16774" t="s">
        <v>43222</v>
      </c>
      <c r="C16774">
        <v>7.9404466501240695E-2</v>
      </c>
      <c r="D16774" t="e">
        <v>#N/A</v>
      </c>
      <c r="E16774" t="e">
        <v>#N/A</v>
      </c>
      <c r="H16774" t="e">
        <f t="shared" si="262"/>
        <v>#N/A</v>
      </c>
      <c r="S16774" t="s">
        <v>7252</v>
      </c>
    </row>
    <row r="16775" spans="1:19" x14ac:dyDescent="0.2">
      <c r="A16775" t="s">
        <v>43223</v>
      </c>
      <c r="B16775" t="s">
        <v>43224</v>
      </c>
      <c r="C16775">
        <v>7.9404466501240695E-2</v>
      </c>
      <c r="D16775" t="e">
        <v>#N/A</v>
      </c>
      <c r="E16775" t="e">
        <v>#N/A</v>
      </c>
      <c r="H16775" t="e">
        <f t="shared" si="262"/>
        <v>#N/A</v>
      </c>
      <c r="S16775" t="s">
        <v>34029</v>
      </c>
    </row>
    <row r="16776" spans="1:19" x14ac:dyDescent="0.2">
      <c r="A16776" t="s">
        <v>43225</v>
      </c>
      <c r="B16776" t="s">
        <v>43226</v>
      </c>
      <c r="C16776">
        <v>7.9399141630901282E-2</v>
      </c>
      <c r="D16776" t="e">
        <v>#N/A</v>
      </c>
      <c r="E16776" t="e">
        <v>#N/A</v>
      </c>
      <c r="H16776" t="e">
        <f t="shared" si="262"/>
        <v>#N/A</v>
      </c>
      <c r="S16776" t="s">
        <v>2834</v>
      </c>
    </row>
    <row r="16777" spans="1:19" x14ac:dyDescent="0.2">
      <c r="A16777" t="s">
        <v>43227</v>
      </c>
      <c r="B16777" t="s">
        <v>43228</v>
      </c>
      <c r="C16777">
        <v>7.9395085066162566E-2</v>
      </c>
      <c r="D16777" t="e">
        <v>#N/A</v>
      </c>
      <c r="E16777" t="e">
        <v>#N/A</v>
      </c>
      <c r="H16777" t="e">
        <f t="shared" si="262"/>
        <v>#N/A</v>
      </c>
      <c r="S16777" t="s">
        <v>29124</v>
      </c>
    </row>
    <row r="16778" spans="1:19" x14ac:dyDescent="0.2">
      <c r="A16778" t="s">
        <v>43229</v>
      </c>
      <c r="B16778" t="s">
        <v>43230</v>
      </c>
      <c r="C16778">
        <v>7.9382579933847841E-2</v>
      </c>
      <c r="D16778" t="e">
        <v>#N/A</v>
      </c>
      <c r="E16778" t="e">
        <v>#N/A</v>
      </c>
      <c r="H16778" t="e">
        <f t="shared" si="262"/>
        <v>#N/A</v>
      </c>
      <c r="S16778" t="s">
        <v>8</v>
      </c>
    </row>
    <row r="16779" spans="1:19" x14ac:dyDescent="0.2">
      <c r="A16779" t="s">
        <v>43231</v>
      </c>
      <c r="B16779" t="s">
        <v>43232</v>
      </c>
      <c r="C16779">
        <v>7.9365079365079361E-2</v>
      </c>
      <c r="D16779" t="e">
        <v>#N/A</v>
      </c>
      <c r="E16779" t="e">
        <v>#N/A</v>
      </c>
      <c r="H16779" t="e">
        <f t="shared" si="262"/>
        <v>#N/A</v>
      </c>
      <c r="S16779" t="s">
        <v>43233</v>
      </c>
    </row>
    <row r="16780" spans="1:19" x14ac:dyDescent="0.2">
      <c r="A16780" t="s">
        <v>43234</v>
      </c>
      <c r="B16780" t="s">
        <v>43235</v>
      </c>
      <c r="C16780">
        <v>7.9365079365079361E-2</v>
      </c>
      <c r="D16780" t="e">
        <v>#N/A</v>
      </c>
      <c r="E16780" t="e">
        <v>#N/A</v>
      </c>
      <c r="H16780" t="e">
        <f t="shared" si="262"/>
        <v>#N/A</v>
      </c>
      <c r="S16780" t="s">
        <v>30246</v>
      </c>
    </row>
    <row r="16781" spans="1:19" x14ac:dyDescent="0.2">
      <c r="A16781" t="s">
        <v>43236</v>
      </c>
      <c r="B16781" t="s">
        <v>43237</v>
      </c>
      <c r="C16781">
        <v>7.9365079365079361E-2</v>
      </c>
      <c r="D16781" t="e">
        <v>#N/A</v>
      </c>
      <c r="E16781" t="e">
        <v>#N/A</v>
      </c>
      <c r="H16781" t="e">
        <f t="shared" si="262"/>
        <v>#N/A</v>
      </c>
      <c r="S16781" t="s">
        <v>43238</v>
      </c>
    </row>
    <row r="16782" spans="1:19" x14ac:dyDescent="0.2">
      <c r="A16782" t="s">
        <v>43239</v>
      </c>
      <c r="B16782" t="s">
        <v>43240</v>
      </c>
      <c r="C16782">
        <v>7.9331941544885182E-2</v>
      </c>
      <c r="D16782" t="e">
        <v>#N/A</v>
      </c>
      <c r="E16782" t="e">
        <v>#N/A</v>
      </c>
      <c r="H16782" t="e">
        <f t="shared" si="262"/>
        <v>#N/A</v>
      </c>
      <c r="S16782" t="s">
        <v>3932</v>
      </c>
    </row>
    <row r="16783" spans="1:19" x14ac:dyDescent="0.2">
      <c r="A16783" t="s">
        <v>43241</v>
      </c>
      <c r="B16783" t="s">
        <v>43242</v>
      </c>
      <c r="C16783">
        <v>7.9320113314447591E-2</v>
      </c>
      <c r="D16783" t="e">
        <v>#N/A</v>
      </c>
      <c r="E16783" t="e">
        <v>#N/A</v>
      </c>
      <c r="H16783" t="e">
        <f t="shared" si="262"/>
        <v>#N/A</v>
      </c>
      <c r="S16783" t="s">
        <v>43243</v>
      </c>
    </row>
    <row r="16784" spans="1:19" x14ac:dyDescent="0.2">
      <c r="A16784" t="s">
        <v>43244</v>
      </c>
      <c r="B16784" t="s">
        <v>43245</v>
      </c>
      <c r="C16784">
        <v>7.9295154185022018E-2</v>
      </c>
      <c r="D16784" t="e">
        <v>#N/A</v>
      </c>
      <c r="E16784" t="e">
        <v>#N/A</v>
      </c>
      <c r="H16784" t="e">
        <f t="shared" si="262"/>
        <v>#N/A</v>
      </c>
      <c r="S16784" t="s">
        <v>43246</v>
      </c>
    </row>
    <row r="16785" spans="1:19" x14ac:dyDescent="0.2">
      <c r="A16785" t="s">
        <v>43247</v>
      </c>
      <c r="B16785" t="s">
        <v>43248</v>
      </c>
      <c r="C16785">
        <v>7.9258010118043856E-2</v>
      </c>
      <c r="D16785" t="e">
        <v>#N/A</v>
      </c>
      <c r="E16785" t="e">
        <v>#N/A</v>
      </c>
      <c r="H16785" t="e">
        <f t="shared" si="262"/>
        <v>#N/A</v>
      </c>
      <c r="S16785" t="s">
        <v>9288</v>
      </c>
    </row>
    <row r="16786" spans="1:19" x14ac:dyDescent="0.2">
      <c r="A16786" t="s">
        <v>43249</v>
      </c>
      <c r="B16786" t="s">
        <v>43250</v>
      </c>
      <c r="C16786">
        <v>7.9254079254079249E-2</v>
      </c>
      <c r="D16786" t="e">
        <v>#N/A</v>
      </c>
      <c r="E16786" t="e">
        <v>#N/A</v>
      </c>
      <c r="H16786" t="e">
        <f t="shared" si="262"/>
        <v>#N/A</v>
      </c>
      <c r="S16786" t="s">
        <v>36675</v>
      </c>
    </row>
    <row r="16787" spans="1:19" x14ac:dyDescent="0.2">
      <c r="A16787" t="s">
        <v>43251</v>
      </c>
      <c r="B16787" t="s">
        <v>43252</v>
      </c>
      <c r="C16787">
        <v>7.9166666666666663E-2</v>
      </c>
      <c r="D16787" t="e">
        <v>#N/A</v>
      </c>
      <c r="E16787" t="e">
        <v>#N/A</v>
      </c>
      <c r="H16787" t="e">
        <f t="shared" si="262"/>
        <v>#N/A</v>
      </c>
      <c r="S16787" t="s">
        <v>43253</v>
      </c>
    </row>
    <row r="16788" spans="1:19" x14ac:dyDescent="0.2">
      <c r="A16788" t="s">
        <v>43254</v>
      </c>
      <c r="B16788" t="s">
        <v>43255</v>
      </c>
      <c r="C16788">
        <v>7.9155672823218989E-2</v>
      </c>
      <c r="D16788" t="e">
        <v>#N/A</v>
      </c>
      <c r="E16788" t="e">
        <v>#N/A</v>
      </c>
      <c r="H16788" t="e">
        <f t="shared" si="262"/>
        <v>#N/A</v>
      </c>
      <c r="S16788" t="s">
        <v>8082</v>
      </c>
    </row>
    <row r="16789" spans="1:19" x14ac:dyDescent="0.2">
      <c r="A16789" t="s">
        <v>43256</v>
      </c>
      <c r="B16789" t="s">
        <v>43257</v>
      </c>
      <c r="C16789">
        <v>7.9136690647482008E-2</v>
      </c>
      <c r="D16789" t="e">
        <v>#N/A</v>
      </c>
      <c r="E16789" t="e">
        <v>#N/A</v>
      </c>
      <c r="H16789" t="e">
        <f t="shared" si="262"/>
        <v>#N/A</v>
      </c>
      <c r="S16789" t="s">
        <v>43258</v>
      </c>
    </row>
    <row r="16790" spans="1:19" x14ac:dyDescent="0.2">
      <c r="A16790" t="s">
        <v>43259</v>
      </c>
      <c r="B16790" t="s">
        <v>43260</v>
      </c>
      <c r="C16790">
        <v>7.9107505070993914E-2</v>
      </c>
      <c r="D16790" t="e">
        <v>#N/A</v>
      </c>
      <c r="E16790" t="e">
        <v>#N/A</v>
      </c>
      <c r="H16790" t="e">
        <f t="shared" si="262"/>
        <v>#N/A</v>
      </c>
      <c r="S16790" t="s">
        <v>5935</v>
      </c>
    </row>
    <row r="16791" spans="1:19" x14ac:dyDescent="0.2">
      <c r="A16791" t="s">
        <v>43261</v>
      </c>
      <c r="B16791" t="s">
        <v>43262</v>
      </c>
      <c r="C16791">
        <v>7.9096045197740106E-2</v>
      </c>
      <c r="D16791" t="e">
        <v>#N/A</v>
      </c>
      <c r="E16791" t="e">
        <v>#N/A</v>
      </c>
      <c r="H16791" t="e">
        <f t="shared" si="262"/>
        <v>#N/A</v>
      </c>
      <c r="S16791" t="s">
        <v>43263</v>
      </c>
    </row>
    <row r="16792" spans="1:19" x14ac:dyDescent="0.2">
      <c r="A16792" t="s">
        <v>43264</v>
      </c>
      <c r="B16792" t="s">
        <v>43265</v>
      </c>
      <c r="C16792">
        <v>7.9069767441860464E-2</v>
      </c>
      <c r="D16792" t="e">
        <v>#N/A</v>
      </c>
      <c r="E16792" t="e">
        <v>#N/A</v>
      </c>
      <c r="H16792" t="e">
        <f t="shared" si="262"/>
        <v>#N/A</v>
      </c>
      <c r="S16792" t="s">
        <v>32270</v>
      </c>
    </row>
    <row r="16793" spans="1:19" x14ac:dyDescent="0.2">
      <c r="A16793" t="s">
        <v>43266</v>
      </c>
      <c r="B16793" t="s">
        <v>43267</v>
      </c>
      <c r="C16793">
        <v>7.9051383399209488E-2</v>
      </c>
      <c r="D16793" t="e">
        <v>#N/A</v>
      </c>
      <c r="E16793" t="e">
        <v>#N/A</v>
      </c>
      <c r="H16793" t="e">
        <f t="shared" si="262"/>
        <v>#N/A</v>
      </c>
      <c r="S16793" t="s">
        <v>43268</v>
      </c>
    </row>
    <row r="16794" spans="1:19" x14ac:dyDescent="0.2">
      <c r="A16794" t="s">
        <v>43269</v>
      </c>
      <c r="B16794" t="s">
        <v>43270</v>
      </c>
      <c r="C16794">
        <v>7.8984485190409015E-2</v>
      </c>
      <c r="D16794" t="e">
        <v>#N/A</v>
      </c>
      <c r="E16794" t="e">
        <v>#N/A</v>
      </c>
      <c r="H16794" t="e">
        <f t="shared" si="262"/>
        <v>#N/A</v>
      </c>
      <c r="S16794" t="s">
        <v>8</v>
      </c>
    </row>
    <row r="16795" spans="1:19" x14ac:dyDescent="0.2">
      <c r="A16795" t="s">
        <v>43271</v>
      </c>
      <c r="B16795" t="s">
        <v>43272</v>
      </c>
      <c r="C16795">
        <v>7.8947368421052641E-2</v>
      </c>
      <c r="D16795" t="e">
        <v>#N/A</v>
      </c>
      <c r="E16795" t="e">
        <v>#N/A</v>
      </c>
      <c r="H16795" t="e">
        <f t="shared" si="262"/>
        <v>#N/A</v>
      </c>
      <c r="S16795" t="s">
        <v>43273</v>
      </c>
    </row>
    <row r="16796" spans="1:19" x14ac:dyDescent="0.2">
      <c r="A16796" t="s">
        <v>43274</v>
      </c>
      <c r="B16796" t="s">
        <v>43275</v>
      </c>
      <c r="C16796">
        <v>7.8947368421052641E-2</v>
      </c>
      <c r="D16796" t="e">
        <v>#N/A</v>
      </c>
      <c r="E16796" t="e">
        <v>#N/A</v>
      </c>
      <c r="H16796" t="e">
        <f t="shared" si="262"/>
        <v>#N/A</v>
      </c>
      <c r="S16796" t="s">
        <v>43276</v>
      </c>
    </row>
    <row r="16797" spans="1:19" x14ac:dyDescent="0.2">
      <c r="A16797" t="s">
        <v>43277</v>
      </c>
      <c r="B16797" t="s">
        <v>43278</v>
      </c>
      <c r="C16797">
        <v>7.8947368421052641E-2</v>
      </c>
      <c r="D16797" t="e">
        <v>#N/A</v>
      </c>
      <c r="E16797" t="e">
        <v>#N/A</v>
      </c>
      <c r="H16797" t="e">
        <f t="shared" si="262"/>
        <v>#N/A</v>
      </c>
      <c r="S16797" t="s">
        <v>43279</v>
      </c>
    </row>
    <row r="16798" spans="1:19" x14ac:dyDescent="0.2">
      <c r="A16798" t="s">
        <v>43280</v>
      </c>
      <c r="B16798" t="s">
        <v>43281</v>
      </c>
      <c r="C16798">
        <v>7.8947368421052641E-2</v>
      </c>
      <c r="D16798" t="e">
        <v>#N/A</v>
      </c>
      <c r="E16798" t="e">
        <v>#N/A</v>
      </c>
      <c r="H16798" t="e">
        <f t="shared" si="262"/>
        <v>#N/A</v>
      </c>
      <c r="S16798" t="s">
        <v>43282</v>
      </c>
    </row>
    <row r="16799" spans="1:19" x14ac:dyDescent="0.2">
      <c r="A16799" t="s">
        <v>43283</v>
      </c>
      <c r="B16799" t="s">
        <v>43284</v>
      </c>
      <c r="C16799">
        <v>7.8947368421052627E-2</v>
      </c>
      <c r="D16799" t="e">
        <v>#N/A</v>
      </c>
      <c r="E16799" t="e">
        <v>#N/A</v>
      </c>
      <c r="H16799" t="e">
        <f t="shared" si="262"/>
        <v>#N/A</v>
      </c>
      <c r="S16799" t="s">
        <v>43285</v>
      </c>
    </row>
    <row r="16800" spans="1:19" x14ac:dyDescent="0.2">
      <c r="A16800" t="s">
        <v>43286</v>
      </c>
      <c r="B16800" t="s">
        <v>43287</v>
      </c>
      <c r="C16800">
        <v>7.8947368421052627E-2</v>
      </c>
      <c r="D16800" t="e">
        <v>#N/A</v>
      </c>
      <c r="E16800" t="e">
        <v>#N/A</v>
      </c>
      <c r="H16800" t="e">
        <f t="shared" si="262"/>
        <v>#N/A</v>
      </c>
      <c r="S16800" t="s">
        <v>43288</v>
      </c>
    </row>
    <row r="16801" spans="1:19" x14ac:dyDescent="0.2">
      <c r="A16801" t="s">
        <v>43289</v>
      </c>
      <c r="B16801" t="s">
        <v>43290</v>
      </c>
      <c r="C16801">
        <v>7.8886310904872387E-2</v>
      </c>
      <c r="D16801" t="e">
        <v>#N/A</v>
      </c>
      <c r="E16801" t="e">
        <v>#N/A</v>
      </c>
      <c r="H16801" t="e">
        <f t="shared" si="262"/>
        <v>#N/A</v>
      </c>
      <c r="S16801" t="s">
        <v>22150</v>
      </c>
    </row>
    <row r="16802" spans="1:19" x14ac:dyDescent="0.2">
      <c r="A16802" t="s">
        <v>43291</v>
      </c>
      <c r="B16802" t="s">
        <v>43292</v>
      </c>
      <c r="C16802">
        <v>7.8873239436619724E-2</v>
      </c>
      <c r="D16802" t="e">
        <v>#N/A</v>
      </c>
      <c r="E16802" t="e">
        <v>#N/A</v>
      </c>
      <c r="H16802" t="e">
        <f t="shared" si="262"/>
        <v>#N/A</v>
      </c>
      <c r="S16802" t="s">
        <v>14204</v>
      </c>
    </row>
    <row r="16803" spans="1:19" x14ac:dyDescent="0.2">
      <c r="A16803" t="s">
        <v>43293</v>
      </c>
      <c r="B16803" t="s">
        <v>43294</v>
      </c>
      <c r="C16803">
        <v>7.8873239436619724E-2</v>
      </c>
      <c r="D16803" t="e">
        <v>#N/A</v>
      </c>
      <c r="E16803" t="e">
        <v>#N/A</v>
      </c>
      <c r="H16803" t="e">
        <f t="shared" si="262"/>
        <v>#N/A</v>
      </c>
      <c r="S16803" t="s">
        <v>43295</v>
      </c>
    </row>
    <row r="16804" spans="1:19" x14ac:dyDescent="0.2">
      <c r="A16804" t="s">
        <v>43296</v>
      </c>
      <c r="B16804" t="s">
        <v>43297</v>
      </c>
      <c r="C16804">
        <v>7.8793774319066145E-2</v>
      </c>
      <c r="D16804">
        <v>-3.06</v>
      </c>
      <c r="E16804" t="e">
        <v>#N/A</v>
      </c>
      <c r="H16804" t="e">
        <f t="shared" si="262"/>
        <v>#N/A</v>
      </c>
      <c r="S16804" t="s">
        <v>8</v>
      </c>
    </row>
    <row r="16805" spans="1:19" x14ac:dyDescent="0.2">
      <c r="A16805" t="s">
        <v>43298</v>
      </c>
      <c r="B16805" t="s">
        <v>43299</v>
      </c>
      <c r="C16805">
        <v>7.874015748031496E-2</v>
      </c>
      <c r="D16805" t="e">
        <v>#N/A</v>
      </c>
      <c r="E16805" t="e">
        <v>#N/A</v>
      </c>
      <c r="H16805" t="e">
        <f t="shared" si="262"/>
        <v>#N/A</v>
      </c>
      <c r="S16805" t="s">
        <v>40158</v>
      </c>
    </row>
    <row r="16806" spans="1:19" x14ac:dyDescent="0.2">
      <c r="A16806" t="s">
        <v>43300</v>
      </c>
      <c r="B16806" t="s">
        <v>43301</v>
      </c>
      <c r="C16806">
        <v>7.874015748031496E-2</v>
      </c>
      <c r="D16806" t="e">
        <v>#N/A</v>
      </c>
      <c r="E16806" t="e">
        <v>#N/A</v>
      </c>
      <c r="H16806" t="e">
        <f t="shared" si="262"/>
        <v>#N/A</v>
      </c>
      <c r="S16806" t="s">
        <v>43302</v>
      </c>
    </row>
    <row r="16807" spans="1:19" x14ac:dyDescent="0.2">
      <c r="A16807" t="s">
        <v>43303</v>
      </c>
      <c r="B16807" t="s">
        <v>43304</v>
      </c>
      <c r="C16807">
        <v>7.8694817658349334E-2</v>
      </c>
      <c r="D16807" t="e">
        <v>#N/A</v>
      </c>
      <c r="E16807" t="e">
        <v>#N/A</v>
      </c>
      <c r="H16807" t="e">
        <f t="shared" si="262"/>
        <v>#N/A</v>
      </c>
      <c r="S16807" t="s">
        <v>43305</v>
      </c>
    </row>
    <row r="16808" spans="1:19" x14ac:dyDescent="0.2">
      <c r="A16808" t="s">
        <v>43306</v>
      </c>
      <c r="B16808" t="s">
        <v>43307</v>
      </c>
      <c r="C16808">
        <v>7.8651685393258425E-2</v>
      </c>
      <c r="D16808" t="e">
        <v>#N/A</v>
      </c>
      <c r="E16808" t="e">
        <v>#N/A</v>
      </c>
      <c r="H16808" t="e">
        <f t="shared" si="262"/>
        <v>#N/A</v>
      </c>
      <c r="S16808" t="s">
        <v>28498</v>
      </c>
    </row>
    <row r="16809" spans="1:19" x14ac:dyDescent="0.2">
      <c r="A16809" t="s">
        <v>43308</v>
      </c>
      <c r="B16809" t="s">
        <v>43309</v>
      </c>
      <c r="C16809">
        <v>7.8624078624078622E-2</v>
      </c>
      <c r="D16809" t="e">
        <v>#N/A</v>
      </c>
      <c r="E16809" t="e">
        <v>#N/A</v>
      </c>
      <c r="H16809" t="e">
        <f t="shared" si="262"/>
        <v>#N/A</v>
      </c>
      <c r="S16809" t="s">
        <v>43310</v>
      </c>
    </row>
    <row r="16810" spans="1:19" x14ac:dyDescent="0.2">
      <c r="A16810" t="s">
        <v>43311</v>
      </c>
      <c r="B16810" t="s">
        <v>43312</v>
      </c>
      <c r="C16810">
        <v>7.8610603290676415E-2</v>
      </c>
      <c r="D16810" t="e">
        <v>#N/A</v>
      </c>
      <c r="E16810" t="e">
        <v>#N/A</v>
      </c>
      <c r="H16810" t="e">
        <f t="shared" si="262"/>
        <v>#N/A</v>
      </c>
      <c r="S16810" t="s">
        <v>42876</v>
      </c>
    </row>
    <row r="16811" spans="1:19" x14ac:dyDescent="0.2">
      <c r="A16811" t="s">
        <v>43313</v>
      </c>
      <c r="B16811" t="s">
        <v>43314</v>
      </c>
      <c r="C16811">
        <v>7.8602620087336247E-2</v>
      </c>
      <c r="D16811" t="e">
        <v>#N/A</v>
      </c>
      <c r="E16811" t="e">
        <v>#N/A</v>
      </c>
      <c r="H16811" t="e">
        <f t="shared" si="262"/>
        <v>#N/A</v>
      </c>
      <c r="S16811" t="s">
        <v>43315</v>
      </c>
    </row>
    <row r="16812" spans="1:19" x14ac:dyDescent="0.2">
      <c r="A16812" t="s">
        <v>43316</v>
      </c>
      <c r="B16812" t="s">
        <v>43317</v>
      </c>
      <c r="C16812">
        <v>7.8549848942598186E-2</v>
      </c>
      <c r="D16812" t="e">
        <v>#N/A</v>
      </c>
      <c r="E16812" t="e">
        <v>#N/A</v>
      </c>
      <c r="H16812" t="e">
        <f t="shared" ref="H16812:H16875" si="263">VLOOKUP(A16812, $L:$P, 2, FALSE)</f>
        <v>#N/A</v>
      </c>
      <c r="S16812" t="s">
        <v>155</v>
      </c>
    </row>
    <row r="16813" spans="1:19" x14ac:dyDescent="0.2">
      <c r="A16813" t="s">
        <v>43318</v>
      </c>
      <c r="B16813" t="s">
        <v>43319</v>
      </c>
      <c r="C16813">
        <v>7.8534031413612565E-2</v>
      </c>
      <c r="D16813" t="e">
        <v>#N/A</v>
      </c>
      <c r="E16813" t="e">
        <v>#N/A</v>
      </c>
      <c r="H16813" t="e">
        <f t="shared" si="263"/>
        <v>#N/A</v>
      </c>
      <c r="S16813" t="s">
        <v>30701</v>
      </c>
    </row>
    <row r="16814" spans="1:19" x14ac:dyDescent="0.2">
      <c r="A16814" t="s">
        <v>43320</v>
      </c>
      <c r="B16814" t="s">
        <v>43321</v>
      </c>
      <c r="C16814">
        <v>7.8534031413612565E-2</v>
      </c>
      <c r="D16814" t="e">
        <v>#N/A</v>
      </c>
      <c r="E16814" t="e">
        <v>#N/A</v>
      </c>
      <c r="H16814" t="e">
        <f t="shared" si="263"/>
        <v>#N/A</v>
      </c>
      <c r="S16814" t="s">
        <v>43322</v>
      </c>
    </row>
    <row r="16815" spans="1:19" x14ac:dyDescent="0.2">
      <c r="A16815" t="s">
        <v>43323</v>
      </c>
      <c r="B16815" t="s">
        <v>43324</v>
      </c>
      <c r="C16815">
        <v>7.8431372549019607E-2</v>
      </c>
      <c r="D16815" t="e">
        <v>#N/A</v>
      </c>
      <c r="E16815" t="e">
        <v>#N/A</v>
      </c>
      <c r="H16815" t="e">
        <f t="shared" si="263"/>
        <v>#N/A</v>
      </c>
      <c r="S16815" t="s">
        <v>43325</v>
      </c>
    </row>
    <row r="16816" spans="1:19" x14ac:dyDescent="0.2">
      <c r="A16816" t="s">
        <v>43326</v>
      </c>
      <c r="B16816" t="s">
        <v>43327</v>
      </c>
      <c r="C16816">
        <v>7.8358208955223871E-2</v>
      </c>
      <c r="D16816" t="e">
        <v>#N/A</v>
      </c>
      <c r="E16816" t="e">
        <v>#N/A</v>
      </c>
      <c r="H16816" t="e">
        <f t="shared" si="263"/>
        <v>#N/A</v>
      </c>
      <c r="S16816" t="s">
        <v>22371</v>
      </c>
    </row>
    <row r="16817" spans="1:19" x14ac:dyDescent="0.2">
      <c r="A16817" t="s">
        <v>43328</v>
      </c>
      <c r="B16817" t="s">
        <v>43329</v>
      </c>
      <c r="C16817">
        <v>7.8341013824884786E-2</v>
      </c>
      <c r="D16817" t="e">
        <v>#N/A</v>
      </c>
      <c r="E16817" t="e">
        <v>#N/A</v>
      </c>
      <c r="H16817" t="e">
        <f t="shared" si="263"/>
        <v>#N/A</v>
      </c>
      <c r="S16817" t="s">
        <v>43330</v>
      </c>
    </row>
    <row r="16818" spans="1:19" x14ac:dyDescent="0.2">
      <c r="A16818" t="s">
        <v>43331</v>
      </c>
      <c r="B16818" t="s">
        <v>43332</v>
      </c>
      <c r="C16818">
        <v>7.8313253012048195E-2</v>
      </c>
      <c r="D16818" t="e">
        <v>#N/A</v>
      </c>
      <c r="E16818">
        <v>1.2025600000000001</v>
      </c>
      <c r="H16818" t="e">
        <f t="shared" si="263"/>
        <v>#N/A</v>
      </c>
      <c r="S16818" t="s">
        <v>43333</v>
      </c>
    </row>
    <row r="16819" spans="1:19" x14ac:dyDescent="0.2">
      <c r="A16819" t="s">
        <v>43334</v>
      </c>
      <c r="B16819" t="s">
        <v>43335</v>
      </c>
      <c r="C16819">
        <v>7.8291814946619229E-2</v>
      </c>
      <c r="D16819" t="e">
        <v>#N/A</v>
      </c>
      <c r="E16819" t="e">
        <v>#N/A</v>
      </c>
      <c r="H16819" t="e">
        <f t="shared" si="263"/>
        <v>#N/A</v>
      </c>
      <c r="S16819" t="s">
        <v>43336</v>
      </c>
    </row>
    <row r="16820" spans="1:19" x14ac:dyDescent="0.2">
      <c r="A16820" t="s">
        <v>43337</v>
      </c>
      <c r="B16820" t="s">
        <v>43338</v>
      </c>
      <c r="C16820">
        <v>7.8260869565217384E-2</v>
      </c>
      <c r="D16820" t="e">
        <v>#N/A</v>
      </c>
      <c r="E16820" t="e">
        <v>#N/A</v>
      </c>
      <c r="H16820" t="e">
        <f t="shared" si="263"/>
        <v>#N/A</v>
      </c>
      <c r="S16820" t="s">
        <v>10598</v>
      </c>
    </row>
    <row r="16821" spans="1:19" x14ac:dyDescent="0.2">
      <c r="A16821" t="s">
        <v>43339</v>
      </c>
      <c r="B16821" t="s">
        <v>43340</v>
      </c>
      <c r="C16821">
        <v>7.8260869565217384E-2</v>
      </c>
      <c r="D16821" t="e">
        <v>#N/A</v>
      </c>
      <c r="E16821" t="e">
        <v>#N/A</v>
      </c>
      <c r="H16821" t="e">
        <f t="shared" si="263"/>
        <v>#N/A</v>
      </c>
      <c r="S16821" t="s">
        <v>43341</v>
      </c>
    </row>
    <row r="16822" spans="1:19" x14ac:dyDescent="0.2">
      <c r="A16822" t="s">
        <v>43342</v>
      </c>
      <c r="B16822" t="s">
        <v>43343</v>
      </c>
      <c r="C16822">
        <v>7.8260869565217384E-2</v>
      </c>
      <c r="D16822" t="e">
        <v>#N/A</v>
      </c>
      <c r="E16822" t="e">
        <v>#N/A</v>
      </c>
      <c r="H16822" t="e">
        <f t="shared" si="263"/>
        <v>#N/A</v>
      </c>
      <c r="S16822" t="s">
        <v>11925</v>
      </c>
    </row>
    <row r="16823" spans="1:19" x14ac:dyDescent="0.2">
      <c r="A16823" t="s">
        <v>43344</v>
      </c>
      <c r="B16823" t="s">
        <v>43345</v>
      </c>
      <c r="C16823">
        <v>7.8260869565217384E-2</v>
      </c>
      <c r="D16823" t="e">
        <v>#N/A</v>
      </c>
      <c r="E16823" t="e">
        <v>#N/A</v>
      </c>
      <c r="H16823" t="e">
        <f t="shared" si="263"/>
        <v>#N/A</v>
      </c>
      <c r="S16823" t="s">
        <v>43346</v>
      </c>
    </row>
    <row r="16824" spans="1:19" x14ac:dyDescent="0.2">
      <c r="A16824" t="s">
        <v>43347</v>
      </c>
      <c r="B16824" t="s">
        <v>43348</v>
      </c>
      <c r="C16824">
        <v>7.8231292517006806E-2</v>
      </c>
      <c r="D16824" t="e">
        <v>#N/A</v>
      </c>
      <c r="E16824" t="e">
        <v>#N/A</v>
      </c>
      <c r="H16824" t="e">
        <f t="shared" si="263"/>
        <v>#N/A</v>
      </c>
      <c r="S16824" t="s">
        <v>43349</v>
      </c>
    </row>
    <row r="16825" spans="1:19" x14ac:dyDescent="0.2">
      <c r="A16825" t="s">
        <v>43350</v>
      </c>
      <c r="B16825" t="s">
        <v>43351</v>
      </c>
      <c r="C16825">
        <v>7.8212290502793297E-2</v>
      </c>
      <c r="D16825" t="e">
        <v>#N/A</v>
      </c>
      <c r="E16825" t="e">
        <v>#N/A</v>
      </c>
      <c r="H16825" t="e">
        <f t="shared" si="263"/>
        <v>#N/A</v>
      </c>
      <c r="S16825" t="s">
        <v>17883</v>
      </c>
    </row>
    <row r="16826" spans="1:19" x14ac:dyDescent="0.2">
      <c r="A16826" t="s">
        <v>43352</v>
      </c>
      <c r="B16826" t="s">
        <v>43353</v>
      </c>
      <c r="C16826">
        <v>7.8199052132701424E-2</v>
      </c>
      <c r="D16826" t="e">
        <v>#N/A</v>
      </c>
      <c r="E16826" t="e">
        <v>#N/A</v>
      </c>
      <c r="H16826" t="e">
        <f t="shared" si="263"/>
        <v>#N/A</v>
      </c>
      <c r="S16826" t="s">
        <v>3996</v>
      </c>
    </row>
    <row r="16827" spans="1:19" x14ac:dyDescent="0.2">
      <c r="A16827" t="s">
        <v>43354</v>
      </c>
      <c r="B16827" t="s">
        <v>43355</v>
      </c>
      <c r="C16827">
        <v>7.8189300411522639E-2</v>
      </c>
      <c r="D16827" t="e">
        <v>#N/A</v>
      </c>
      <c r="E16827" t="e">
        <v>#N/A</v>
      </c>
      <c r="H16827" t="e">
        <f t="shared" si="263"/>
        <v>#N/A</v>
      </c>
      <c r="S16827" t="s">
        <v>6818</v>
      </c>
    </row>
    <row r="16828" spans="1:19" x14ac:dyDescent="0.2">
      <c r="A16828" t="s">
        <v>43356</v>
      </c>
      <c r="B16828" t="s">
        <v>43357</v>
      </c>
      <c r="C16828">
        <v>7.8125000000000014E-2</v>
      </c>
      <c r="D16828" t="e">
        <v>#N/A</v>
      </c>
      <c r="E16828" t="e">
        <v>#N/A</v>
      </c>
      <c r="H16828" t="e">
        <f t="shared" si="263"/>
        <v>#N/A</v>
      </c>
      <c r="S16828" t="s">
        <v>7625</v>
      </c>
    </row>
    <row r="16829" spans="1:19" x14ac:dyDescent="0.2">
      <c r="A16829" t="s">
        <v>43358</v>
      </c>
      <c r="B16829" t="s">
        <v>43359</v>
      </c>
      <c r="C16829">
        <v>7.8066914498141265E-2</v>
      </c>
      <c r="D16829" t="e">
        <v>#N/A</v>
      </c>
      <c r="E16829" t="e">
        <v>#N/A</v>
      </c>
      <c r="H16829" t="e">
        <f t="shared" si="263"/>
        <v>#N/A</v>
      </c>
      <c r="S16829" t="s">
        <v>43360</v>
      </c>
    </row>
    <row r="16830" spans="1:19" x14ac:dyDescent="0.2">
      <c r="A16830" t="s">
        <v>43361</v>
      </c>
      <c r="B16830" t="s">
        <v>43362</v>
      </c>
      <c r="C16830">
        <v>7.8048780487804878E-2</v>
      </c>
      <c r="D16830" t="e">
        <v>#N/A</v>
      </c>
      <c r="E16830" t="e">
        <v>#N/A</v>
      </c>
      <c r="H16830" t="e">
        <f t="shared" si="263"/>
        <v>#N/A</v>
      </c>
      <c r="S16830" t="s">
        <v>43363</v>
      </c>
    </row>
    <row r="16831" spans="1:19" x14ac:dyDescent="0.2">
      <c r="A16831" t="s">
        <v>43364</v>
      </c>
      <c r="B16831" t="s">
        <v>43365</v>
      </c>
      <c r="C16831">
        <v>7.8014184397163122E-2</v>
      </c>
      <c r="D16831" t="e">
        <v>#N/A</v>
      </c>
      <c r="E16831" t="e">
        <v>#N/A</v>
      </c>
      <c r="H16831" t="e">
        <f t="shared" si="263"/>
        <v>#N/A</v>
      </c>
      <c r="S16831" t="s">
        <v>43366</v>
      </c>
    </row>
    <row r="16832" spans="1:19" x14ac:dyDescent="0.2">
      <c r="A16832" t="s">
        <v>43367</v>
      </c>
      <c r="B16832" t="s">
        <v>43368</v>
      </c>
      <c r="C16832">
        <v>7.8003120124804995E-2</v>
      </c>
      <c r="D16832" t="e">
        <v>#N/A</v>
      </c>
      <c r="E16832" t="e">
        <v>#N/A</v>
      </c>
      <c r="H16832" t="e">
        <f t="shared" si="263"/>
        <v>#N/A</v>
      </c>
      <c r="S16832" t="s">
        <v>21558</v>
      </c>
    </row>
    <row r="16833" spans="1:19" x14ac:dyDescent="0.2">
      <c r="A16833" t="s">
        <v>43369</v>
      </c>
      <c r="B16833" t="s">
        <v>43370</v>
      </c>
      <c r="C16833">
        <v>7.796610169491526E-2</v>
      </c>
      <c r="D16833" t="e">
        <v>#N/A</v>
      </c>
      <c r="E16833" t="e">
        <v>#N/A</v>
      </c>
      <c r="H16833" t="e">
        <f t="shared" si="263"/>
        <v>#N/A</v>
      </c>
      <c r="S16833" t="s">
        <v>43371</v>
      </c>
    </row>
    <row r="16834" spans="1:19" x14ac:dyDescent="0.2">
      <c r="A16834" t="s">
        <v>43372</v>
      </c>
      <c r="B16834" t="s">
        <v>43373</v>
      </c>
      <c r="C16834">
        <v>7.796610169491526E-2</v>
      </c>
      <c r="D16834" t="e">
        <v>#N/A</v>
      </c>
      <c r="E16834" t="e">
        <v>#N/A</v>
      </c>
      <c r="H16834" t="e">
        <f t="shared" si="263"/>
        <v>#N/A</v>
      </c>
      <c r="S16834" t="s">
        <v>43374</v>
      </c>
    </row>
    <row r="16835" spans="1:19" x14ac:dyDescent="0.2">
      <c r="A16835" t="s">
        <v>43375</v>
      </c>
      <c r="B16835" t="s">
        <v>43376</v>
      </c>
      <c r="C16835">
        <v>7.7943615257048099E-2</v>
      </c>
      <c r="D16835" t="e">
        <v>#N/A</v>
      </c>
      <c r="E16835" t="e">
        <v>#N/A</v>
      </c>
      <c r="H16835" t="e">
        <f t="shared" si="263"/>
        <v>#N/A</v>
      </c>
      <c r="S16835" t="s">
        <v>8</v>
      </c>
    </row>
    <row r="16836" spans="1:19" x14ac:dyDescent="0.2">
      <c r="A16836" t="s">
        <v>43377</v>
      </c>
      <c r="B16836" t="s">
        <v>43378</v>
      </c>
      <c r="C16836">
        <v>7.792207792207792E-2</v>
      </c>
      <c r="D16836" t="e">
        <v>#N/A</v>
      </c>
      <c r="E16836" t="e">
        <v>#N/A</v>
      </c>
      <c r="H16836" t="e">
        <f t="shared" si="263"/>
        <v>#N/A</v>
      </c>
      <c r="S16836" t="s">
        <v>11830</v>
      </c>
    </row>
    <row r="16837" spans="1:19" x14ac:dyDescent="0.2">
      <c r="A16837" t="s">
        <v>43379</v>
      </c>
      <c r="B16837" t="s">
        <v>43380</v>
      </c>
      <c r="C16837">
        <v>7.7922077922077906E-2</v>
      </c>
      <c r="D16837" t="e">
        <v>#N/A</v>
      </c>
      <c r="E16837" t="e">
        <v>#N/A</v>
      </c>
      <c r="H16837" t="e">
        <f t="shared" si="263"/>
        <v>#N/A</v>
      </c>
      <c r="S16837" t="s">
        <v>43381</v>
      </c>
    </row>
    <row r="16838" spans="1:19" x14ac:dyDescent="0.2">
      <c r="A16838" t="s">
        <v>43382</v>
      </c>
      <c r="B16838" t="s">
        <v>43383</v>
      </c>
      <c r="C16838">
        <v>7.7922077922077906E-2</v>
      </c>
      <c r="D16838" t="e">
        <v>#N/A</v>
      </c>
      <c r="E16838" t="e">
        <v>#N/A</v>
      </c>
      <c r="H16838" t="e">
        <f t="shared" si="263"/>
        <v>#N/A</v>
      </c>
      <c r="S16838" t="s">
        <v>42468</v>
      </c>
    </row>
    <row r="16839" spans="1:19" x14ac:dyDescent="0.2">
      <c r="A16839" t="s">
        <v>43384</v>
      </c>
      <c r="B16839" t="s">
        <v>43385</v>
      </c>
      <c r="C16839">
        <v>7.7894736842105267E-2</v>
      </c>
      <c r="D16839" t="e">
        <v>#N/A</v>
      </c>
      <c r="E16839" t="e">
        <v>#N/A</v>
      </c>
      <c r="H16839" t="e">
        <f t="shared" si="263"/>
        <v>#N/A</v>
      </c>
      <c r="S16839" t="s">
        <v>1309</v>
      </c>
    </row>
    <row r="16840" spans="1:19" x14ac:dyDescent="0.2">
      <c r="A16840" t="s">
        <v>43386</v>
      </c>
      <c r="B16840" t="s">
        <v>43387</v>
      </c>
      <c r="C16840">
        <v>7.785888077858881E-2</v>
      </c>
      <c r="D16840" t="e">
        <v>#N/A</v>
      </c>
      <c r="E16840" t="e">
        <v>#N/A</v>
      </c>
      <c r="H16840" t="e">
        <f t="shared" si="263"/>
        <v>#N/A</v>
      </c>
      <c r="S16840" t="s">
        <v>43388</v>
      </c>
    </row>
    <row r="16841" spans="1:19" x14ac:dyDescent="0.2">
      <c r="A16841" t="s">
        <v>43389</v>
      </c>
      <c r="B16841" t="s">
        <v>43390</v>
      </c>
      <c r="C16841">
        <v>7.7821011673151752E-2</v>
      </c>
      <c r="D16841" t="e">
        <v>#N/A</v>
      </c>
      <c r="E16841" t="e">
        <v>#N/A</v>
      </c>
      <c r="H16841" t="e">
        <f t="shared" si="263"/>
        <v>#N/A</v>
      </c>
      <c r="S16841" t="s">
        <v>43391</v>
      </c>
    </row>
    <row r="16842" spans="1:19" x14ac:dyDescent="0.2">
      <c r="A16842" t="s">
        <v>43392</v>
      </c>
      <c r="B16842" t="s">
        <v>43393</v>
      </c>
      <c r="C16842">
        <v>7.7809798270893377E-2</v>
      </c>
      <c r="D16842" t="e">
        <v>#N/A</v>
      </c>
      <c r="E16842" t="e">
        <v>#N/A</v>
      </c>
      <c r="H16842" t="e">
        <f t="shared" si="263"/>
        <v>#N/A</v>
      </c>
      <c r="S16842" t="s">
        <v>43394</v>
      </c>
    </row>
    <row r="16843" spans="1:19" x14ac:dyDescent="0.2">
      <c r="A16843" t="s">
        <v>43395</v>
      </c>
      <c r="B16843" t="s">
        <v>43396</v>
      </c>
      <c r="C16843">
        <v>7.7777777777777779E-2</v>
      </c>
      <c r="D16843" t="e">
        <v>#N/A</v>
      </c>
      <c r="E16843" t="e">
        <v>#N/A</v>
      </c>
      <c r="H16843" t="e">
        <f t="shared" si="263"/>
        <v>#N/A</v>
      </c>
      <c r="S16843" t="s">
        <v>43397</v>
      </c>
    </row>
    <row r="16844" spans="1:19" x14ac:dyDescent="0.2">
      <c r="A16844" t="s">
        <v>43398</v>
      </c>
      <c r="B16844" t="s">
        <v>43399</v>
      </c>
      <c r="C16844">
        <v>7.7777777777777779E-2</v>
      </c>
      <c r="D16844" t="e">
        <v>#N/A</v>
      </c>
      <c r="E16844" t="e">
        <v>#N/A</v>
      </c>
      <c r="H16844" t="e">
        <f t="shared" si="263"/>
        <v>#N/A</v>
      </c>
      <c r="S16844" t="s">
        <v>43400</v>
      </c>
    </row>
    <row r="16845" spans="1:19" x14ac:dyDescent="0.2">
      <c r="A16845" t="s">
        <v>43401</v>
      </c>
      <c r="B16845" t="s">
        <v>43402</v>
      </c>
      <c r="C16845">
        <v>7.7777777777777779E-2</v>
      </c>
      <c r="D16845" t="e">
        <v>#N/A</v>
      </c>
      <c r="E16845" t="e">
        <v>#N/A</v>
      </c>
      <c r="H16845" t="e">
        <f t="shared" si="263"/>
        <v>#N/A</v>
      </c>
      <c r="S16845" t="s">
        <v>43403</v>
      </c>
    </row>
    <row r="16846" spans="1:19" x14ac:dyDescent="0.2">
      <c r="A16846" t="s">
        <v>43404</v>
      </c>
      <c r="B16846" t="s">
        <v>43405</v>
      </c>
      <c r="C16846">
        <v>7.7777777777777779E-2</v>
      </c>
      <c r="D16846" t="e">
        <v>#N/A</v>
      </c>
      <c r="E16846" t="e">
        <v>#N/A</v>
      </c>
      <c r="H16846" t="e">
        <f t="shared" si="263"/>
        <v>#N/A</v>
      </c>
      <c r="S16846" t="s">
        <v>43406</v>
      </c>
    </row>
    <row r="16847" spans="1:19" x14ac:dyDescent="0.2">
      <c r="A16847" t="s">
        <v>43407</v>
      </c>
      <c r="B16847" t="s">
        <v>43408</v>
      </c>
      <c r="C16847">
        <v>7.775377969762419E-2</v>
      </c>
      <c r="D16847" t="e">
        <v>#N/A</v>
      </c>
      <c r="E16847" t="e">
        <v>#N/A</v>
      </c>
      <c r="H16847" t="e">
        <f t="shared" si="263"/>
        <v>#N/A</v>
      </c>
      <c r="S16847" t="s">
        <v>31579</v>
      </c>
    </row>
    <row r="16848" spans="1:19" x14ac:dyDescent="0.2">
      <c r="A16848" t="s">
        <v>43409</v>
      </c>
      <c r="B16848" t="s">
        <v>43410</v>
      </c>
      <c r="C16848">
        <v>7.7747989276139406E-2</v>
      </c>
      <c r="D16848" t="e">
        <v>#N/A</v>
      </c>
      <c r="E16848" t="e">
        <v>#N/A</v>
      </c>
      <c r="H16848" t="e">
        <f t="shared" si="263"/>
        <v>#N/A</v>
      </c>
      <c r="S16848" t="s">
        <v>34021</v>
      </c>
    </row>
    <row r="16849" spans="1:19" x14ac:dyDescent="0.2">
      <c r="A16849" t="s">
        <v>43411</v>
      </c>
      <c r="B16849" t="s">
        <v>43412</v>
      </c>
      <c r="C16849">
        <v>7.7731092436974791E-2</v>
      </c>
      <c r="D16849">
        <v>2.68</v>
      </c>
      <c r="E16849" t="e">
        <v>#N/A</v>
      </c>
      <c r="H16849" t="e">
        <f t="shared" si="263"/>
        <v>#N/A</v>
      </c>
      <c r="S16849" t="s">
        <v>43413</v>
      </c>
    </row>
    <row r="16850" spans="1:19" x14ac:dyDescent="0.2">
      <c r="A16850" t="s">
        <v>43414</v>
      </c>
      <c r="B16850" t="s">
        <v>43415</v>
      </c>
      <c r="C16850">
        <v>7.7720207253886009E-2</v>
      </c>
      <c r="D16850" t="e">
        <v>#N/A</v>
      </c>
      <c r="E16850" t="e">
        <v>#N/A</v>
      </c>
      <c r="H16850" t="e">
        <f t="shared" si="263"/>
        <v>#N/A</v>
      </c>
      <c r="S16850" t="s">
        <v>8</v>
      </c>
    </row>
    <row r="16851" spans="1:19" x14ac:dyDescent="0.2">
      <c r="A16851" t="s">
        <v>43416</v>
      </c>
      <c r="B16851" t="s">
        <v>43417</v>
      </c>
      <c r="C16851">
        <v>7.77027027027027E-2</v>
      </c>
      <c r="D16851" t="e">
        <v>#N/A</v>
      </c>
      <c r="E16851" t="e">
        <v>#N/A</v>
      </c>
      <c r="H16851" t="e">
        <f t="shared" si="263"/>
        <v>#N/A</v>
      </c>
      <c r="S16851" t="s">
        <v>43418</v>
      </c>
    </row>
    <row r="16852" spans="1:19" x14ac:dyDescent="0.2">
      <c r="A16852" t="s">
        <v>43419</v>
      </c>
      <c r="B16852" t="s">
        <v>43420</v>
      </c>
      <c r="C16852">
        <v>7.77027027027027E-2</v>
      </c>
      <c r="D16852" t="e">
        <v>#N/A</v>
      </c>
      <c r="E16852" t="e">
        <v>#N/A</v>
      </c>
      <c r="H16852" t="e">
        <f t="shared" si="263"/>
        <v>#N/A</v>
      </c>
      <c r="S16852" t="s">
        <v>43421</v>
      </c>
    </row>
    <row r="16853" spans="1:19" x14ac:dyDescent="0.2">
      <c r="A16853" t="s">
        <v>43422</v>
      </c>
      <c r="B16853" t="s">
        <v>43423</v>
      </c>
      <c r="C16853">
        <v>7.7669902912621366E-2</v>
      </c>
      <c r="D16853" t="e">
        <v>#N/A</v>
      </c>
      <c r="E16853" t="e">
        <v>#N/A</v>
      </c>
      <c r="H16853" t="e">
        <f t="shared" si="263"/>
        <v>#N/A</v>
      </c>
      <c r="S16853" t="s">
        <v>43424</v>
      </c>
    </row>
    <row r="16854" spans="1:19" x14ac:dyDescent="0.2">
      <c r="A16854" t="s">
        <v>43425</v>
      </c>
      <c r="B16854" t="s">
        <v>43426</v>
      </c>
      <c r="C16854">
        <v>7.7586206896551727E-2</v>
      </c>
      <c r="D16854" t="e">
        <v>#N/A</v>
      </c>
      <c r="E16854" t="e">
        <v>#N/A</v>
      </c>
      <c r="H16854" t="e">
        <f t="shared" si="263"/>
        <v>#N/A</v>
      </c>
      <c r="S16854" t="s">
        <v>43427</v>
      </c>
    </row>
    <row r="16855" spans="1:19" x14ac:dyDescent="0.2">
      <c r="A16855" t="s">
        <v>43428</v>
      </c>
      <c r="B16855" t="s">
        <v>43429</v>
      </c>
      <c r="C16855">
        <v>7.7562326869806089E-2</v>
      </c>
      <c r="D16855" t="e">
        <v>#N/A</v>
      </c>
      <c r="E16855">
        <v>-0.91357900000000003</v>
      </c>
      <c r="H16855" t="e">
        <f t="shared" si="263"/>
        <v>#N/A</v>
      </c>
      <c r="S16855" t="s">
        <v>6640</v>
      </c>
    </row>
    <row r="16856" spans="1:19" x14ac:dyDescent="0.2">
      <c r="A16856" t="s">
        <v>43430</v>
      </c>
      <c r="B16856" t="s">
        <v>43431</v>
      </c>
      <c r="C16856">
        <v>7.753164556962025E-2</v>
      </c>
      <c r="D16856" t="e">
        <v>#N/A</v>
      </c>
      <c r="E16856" t="e">
        <v>#N/A</v>
      </c>
      <c r="H16856" t="e">
        <f t="shared" si="263"/>
        <v>#N/A</v>
      </c>
      <c r="S16856" t="s">
        <v>6578</v>
      </c>
    </row>
    <row r="16857" spans="1:19" x14ac:dyDescent="0.2">
      <c r="A16857" t="s">
        <v>43432</v>
      </c>
      <c r="B16857" t="s">
        <v>43433</v>
      </c>
      <c r="C16857">
        <v>7.7499999999999999E-2</v>
      </c>
      <c r="D16857" t="e">
        <v>#N/A</v>
      </c>
      <c r="E16857" t="e">
        <v>#N/A</v>
      </c>
      <c r="H16857" t="e">
        <f t="shared" si="263"/>
        <v>#N/A</v>
      </c>
      <c r="S16857" t="s">
        <v>8</v>
      </c>
    </row>
    <row r="16858" spans="1:19" x14ac:dyDescent="0.2">
      <c r="A16858" t="s">
        <v>43434</v>
      </c>
      <c r="B16858" t="s">
        <v>43435</v>
      </c>
      <c r="C16858">
        <v>7.7490774907749069E-2</v>
      </c>
      <c r="D16858" t="e">
        <v>#N/A</v>
      </c>
      <c r="E16858" t="e">
        <v>#N/A</v>
      </c>
      <c r="H16858" t="e">
        <f t="shared" si="263"/>
        <v>#N/A</v>
      </c>
      <c r="S16858" t="s">
        <v>2608</v>
      </c>
    </row>
    <row r="16859" spans="1:19" x14ac:dyDescent="0.2">
      <c r="A16859" t="s">
        <v>43436</v>
      </c>
      <c r="B16859" t="s">
        <v>43437</v>
      </c>
      <c r="C16859">
        <v>7.7481840193704604E-2</v>
      </c>
      <c r="D16859" t="e">
        <v>#N/A</v>
      </c>
      <c r="E16859" t="e">
        <v>#N/A</v>
      </c>
      <c r="H16859" t="e">
        <f t="shared" si="263"/>
        <v>#N/A</v>
      </c>
      <c r="S16859" t="s">
        <v>43438</v>
      </c>
    </row>
    <row r="16860" spans="1:19" x14ac:dyDescent="0.2">
      <c r="A16860" t="s">
        <v>43439</v>
      </c>
      <c r="B16860" t="s">
        <v>43440</v>
      </c>
      <c r="C16860">
        <v>7.746478873239436E-2</v>
      </c>
      <c r="D16860" t="e">
        <v>#N/A</v>
      </c>
      <c r="E16860" t="e">
        <v>#N/A</v>
      </c>
      <c r="H16860" t="e">
        <f t="shared" si="263"/>
        <v>#N/A</v>
      </c>
      <c r="S16860" t="s">
        <v>43441</v>
      </c>
    </row>
    <row r="16861" spans="1:19" x14ac:dyDescent="0.2">
      <c r="A16861" t="s">
        <v>43442</v>
      </c>
      <c r="B16861" t="s">
        <v>43443</v>
      </c>
      <c r="C16861">
        <v>7.746478873239436E-2</v>
      </c>
      <c r="D16861" t="e">
        <v>#N/A</v>
      </c>
      <c r="E16861" t="e">
        <v>#N/A</v>
      </c>
      <c r="H16861" t="e">
        <f t="shared" si="263"/>
        <v>#N/A</v>
      </c>
      <c r="S16861" t="s">
        <v>43444</v>
      </c>
    </row>
    <row r="16862" spans="1:19" x14ac:dyDescent="0.2">
      <c r="A16862" t="s">
        <v>43445</v>
      </c>
      <c r="B16862" t="s">
        <v>43446</v>
      </c>
      <c r="C16862">
        <v>7.7441077441077436E-2</v>
      </c>
      <c r="D16862" t="e">
        <v>#N/A</v>
      </c>
      <c r="E16862" t="e">
        <v>#N/A</v>
      </c>
      <c r="H16862" t="e">
        <f t="shared" si="263"/>
        <v>#N/A</v>
      </c>
      <c r="S16862" t="s">
        <v>43447</v>
      </c>
    </row>
    <row r="16863" spans="1:19" x14ac:dyDescent="0.2">
      <c r="A16863" t="s">
        <v>43448</v>
      </c>
      <c r="B16863" t="s">
        <v>43449</v>
      </c>
      <c r="C16863">
        <v>7.7419354838709667E-2</v>
      </c>
      <c r="D16863" t="e">
        <v>#N/A</v>
      </c>
      <c r="E16863" t="e">
        <v>#N/A</v>
      </c>
      <c r="H16863" t="e">
        <f t="shared" si="263"/>
        <v>#N/A</v>
      </c>
      <c r="S16863" t="s">
        <v>10412</v>
      </c>
    </row>
    <row r="16864" spans="1:19" x14ac:dyDescent="0.2">
      <c r="A16864" t="s">
        <v>43450</v>
      </c>
      <c r="B16864" t="s">
        <v>43451</v>
      </c>
      <c r="C16864">
        <v>7.7380952380952384E-2</v>
      </c>
      <c r="D16864" t="e">
        <v>#N/A</v>
      </c>
      <c r="E16864" t="e">
        <v>#N/A</v>
      </c>
      <c r="H16864" t="e">
        <f t="shared" si="263"/>
        <v>#N/A</v>
      </c>
      <c r="S16864" t="s">
        <v>32010</v>
      </c>
    </row>
    <row r="16865" spans="1:19" x14ac:dyDescent="0.2">
      <c r="A16865" t="s">
        <v>43452</v>
      </c>
      <c r="B16865" t="s">
        <v>43453</v>
      </c>
      <c r="C16865">
        <v>7.7369439071566723E-2</v>
      </c>
      <c r="D16865" t="e">
        <v>#N/A</v>
      </c>
      <c r="E16865" t="e">
        <v>#N/A</v>
      </c>
      <c r="H16865" t="e">
        <f t="shared" si="263"/>
        <v>#N/A</v>
      </c>
      <c r="S16865" t="s">
        <v>43454</v>
      </c>
    </row>
    <row r="16866" spans="1:19" x14ac:dyDescent="0.2">
      <c r="A16866" t="s">
        <v>43455</v>
      </c>
      <c r="B16866" t="s">
        <v>43456</v>
      </c>
      <c r="C16866">
        <v>7.7319587628865968E-2</v>
      </c>
      <c r="D16866" t="e">
        <v>#N/A</v>
      </c>
      <c r="E16866" t="e">
        <v>#N/A</v>
      </c>
      <c r="H16866" t="e">
        <f t="shared" si="263"/>
        <v>#N/A</v>
      </c>
      <c r="S16866" t="s">
        <v>28473</v>
      </c>
    </row>
    <row r="16867" spans="1:19" x14ac:dyDescent="0.2">
      <c r="A16867" t="s">
        <v>43457</v>
      </c>
      <c r="B16867" t="s">
        <v>43458</v>
      </c>
      <c r="C16867">
        <v>7.7283372365339581E-2</v>
      </c>
      <c r="D16867" t="e">
        <v>#N/A</v>
      </c>
      <c r="E16867" t="e">
        <v>#N/A</v>
      </c>
      <c r="H16867" t="e">
        <f t="shared" si="263"/>
        <v>#N/A</v>
      </c>
      <c r="S16867" t="s">
        <v>43459</v>
      </c>
    </row>
    <row r="16868" spans="1:19" x14ac:dyDescent="0.2">
      <c r="A16868" t="s">
        <v>43460</v>
      </c>
      <c r="B16868" t="s">
        <v>43461</v>
      </c>
      <c r="C16868">
        <v>7.7272727272727271E-2</v>
      </c>
      <c r="D16868" t="e">
        <v>#N/A</v>
      </c>
      <c r="E16868" t="e">
        <v>#N/A</v>
      </c>
      <c r="H16868" t="e">
        <f t="shared" si="263"/>
        <v>#N/A</v>
      </c>
      <c r="S16868" t="s">
        <v>43462</v>
      </c>
    </row>
    <row r="16869" spans="1:19" x14ac:dyDescent="0.2">
      <c r="A16869" t="s">
        <v>43463</v>
      </c>
      <c r="B16869" t="s">
        <v>43464</v>
      </c>
      <c r="C16869">
        <v>7.7253218884120164E-2</v>
      </c>
      <c r="D16869" t="e">
        <v>#N/A</v>
      </c>
      <c r="E16869" t="e">
        <v>#N/A</v>
      </c>
      <c r="H16869" t="e">
        <f t="shared" si="263"/>
        <v>#N/A</v>
      </c>
      <c r="S16869" t="s">
        <v>43465</v>
      </c>
    </row>
    <row r="16870" spans="1:19" x14ac:dyDescent="0.2">
      <c r="A16870" t="s">
        <v>43466</v>
      </c>
      <c r="B16870" t="s">
        <v>43467</v>
      </c>
      <c r="C16870">
        <v>7.7253218884120164E-2</v>
      </c>
      <c r="D16870" t="e">
        <v>#N/A</v>
      </c>
      <c r="E16870" t="e">
        <v>#N/A</v>
      </c>
      <c r="H16870" t="e">
        <f t="shared" si="263"/>
        <v>#N/A</v>
      </c>
      <c r="S16870" t="s">
        <v>43468</v>
      </c>
    </row>
    <row r="16871" spans="1:19" x14ac:dyDescent="0.2">
      <c r="A16871" t="s">
        <v>43469</v>
      </c>
      <c r="B16871" t="s">
        <v>43470</v>
      </c>
      <c r="C16871">
        <v>7.7253218884120164E-2</v>
      </c>
      <c r="D16871" t="e">
        <v>#N/A</v>
      </c>
      <c r="E16871" t="e">
        <v>#N/A</v>
      </c>
      <c r="H16871" t="e">
        <f t="shared" si="263"/>
        <v>#N/A</v>
      </c>
      <c r="S16871" t="s">
        <v>43471</v>
      </c>
    </row>
    <row r="16872" spans="1:19" x14ac:dyDescent="0.2">
      <c r="A16872" t="s">
        <v>43472</v>
      </c>
      <c r="B16872" t="s">
        <v>43473</v>
      </c>
      <c r="C16872">
        <v>7.7235772357723581E-2</v>
      </c>
      <c r="D16872" t="e">
        <v>#N/A</v>
      </c>
      <c r="E16872" t="e">
        <v>#N/A</v>
      </c>
      <c r="H16872" t="e">
        <f t="shared" si="263"/>
        <v>#N/A</v>
      </c>
      <c r="S16872" t="s">
        <v>43474</v>
      </c>
    </row>
    <row r="16873" spans="1:19" x14ac:dyDescent="0.2">
      <c r="A16873" t="s">
        <v>43475</v>
      </c>
      <c r="B16873" t="s">
        <v>43476</v>
      </c>
      <c r="C16873">
        <v>7.7235772357723581E-2</v>
      </c>
      <c r="D16873" t="e">
        <v>#N/A</v>
      </c>
      <c r="E16873" t="e">
        <v>#N/A</v>
      </c>
      <c r="H16873" t="e">
        <f t="shared" si="263"/>
        <v>#N/A</v>
      </c>
      <c r="S16873" t="s">
        <v>13382</v>
      </c>
    </row>
    <row r="16874" spans="1:19" x14ac:dyDescent="0.2">
      <c r="A16874" t="s">
        <v>43477</v>
      </c>
      <c r="B16874" t="s">
        <v>43478</v>
      </c>
      <c r="C16874">
        <v>7.7220077220077218E-2</v>
      </c>
      <c r="D16874" t="e">
        <v>#N/A</v>
      </c>
      <c r="E16874" t="e">
        <v>#N/A</v>
      </c>
      <c r="H16874" t="e">
        <f t="shared" si="263"/>
        <v>#N/A</v>
      </c>
      <c r="S16874" t="s">
        <v>35072</v>
      </c>
    </row>
    <row r="16875" spans="1:19" x14ac:dyDescent="0.2">
      <c r="A16875" t="s">
        <v>43479</v>
      </c>
      <c r="B16875" t="s">
        <v>43480</v>
      </c>
      <c r="C16875">
        <v>7.7192982456140355E-2</v>
      </c>
      <c r="D16875" t="e">
        <v>#N/A</v>
      </c>
      <c r="E16875" t="e">
        <v>#N/A</v>
      </c>
      <c r="H16875" t="e">
        <f t="shared" si="263"/>
        <v>#N/A</v>
      </c>
      <c r="S16875" t="s">
        <v>43481</v>
      </c>
    </row>
    <row r="16876" spans="1:19" x14ac:dyDescent="0.2">
      <c r="A16876" t="s">
        <v>43482</v>
      </c>
      <c r="B16876" t="s">
        <v>43483</v>
      </c>
      <c r="C16876">
        <v>7.7192982456140355E-2</v>
      </c>
      <c r="D16876" t="e">
        <v>#N/A</v>
      </c>
      <c r="E16876" t="e">
        <v>#N/A</v>
      </c>
      <c r="H16876" t="e">
        <f t="shared" ref="H16876:H16939" si="264">VLOOKUP(A16876, $L:$P, 2, FALSE)</f>
        <v>#N/A</v>
      </c>
      <c r="S16876" t="s">
        <v>3683</v>
      </c>
    </row>
    <row r="16877" spans="1:19" x14ac:dyDescent="0.2">
      <c r="A16877" t="s">
        <v>43484</v>
      </c>
      <c r="B16877" t="s">
        <v>43485</v>
      </c>
      <c r="C16877">
        <v>7.7114427860696513E-2</v>
      </c>
      <c r="D16877" t="e">
        <v>#N/A</v>
      </c>
      <c r="E16877" t="e">
        <v>#N/A</v>
      </c>
      <c r="H16877" t="e">
        <f t="shared" si="264"/>
        <v>#N/A</v>
      </c>
      <c r="S16877" t="s">
        <v>43486</v>
      </c>
    </row>
    <row r="16878" spans="1:19" x14ac:dyDescent="0.2">
      <c r="A16878" t="s">
        <v>43487</v>
      </c>
      <c r="B16878" t="s">
        <v>43488</v>
      </c>
      <c r="C16878">
        <v>7.7108433734939752E-2</v>
      </c>
      <c r="D16878" t="e">
        <v>#N/A</v>
      </c>
      <c r="E16878" t="e">
        <v>#N/A</v>
      </c>
      <c r="H16878" t="e">
        <f t="shared" si="264"/>
        <v>#N/A</v>
      </c>
      <c r="S16878" t="s">
        <v>4159</v>
      </c>
    </row>
    <row r="16879" spans="1:19" x14ac:dyDescent="0.2">
      <c r="A16879" t="s">
        <v>43489</v>
      </c>
      <c r="B16879" t="s">
        <v>43490</v>
      </c>
      <c r="C16879">
        <v>7.7092511013215861E-2</v>
      </c>
      <c r="D16879" t="e">
        <v>#N/A</v>
      </c>
      <c r="E16879" t="e">
        <v>#N/A</v>
      </c>
      <c r="H16879" t="e">
        <f t="shared" si="264"/>
        <v>#N/A</v>
      </c>
      <c r="S16879" t="s">
        <v>9820</v>
      </c>
    </row>
    <row r="16880" spans="1:19" x14ac:dyDescent="0.2">
      <c r="A16880" t="s">
        <v>43491</v>
      </c>
      <c r="B16880" t="s">
        <v>43492</v>
      </c>
      <c r="C16880">
        <v>7.706766917293234E-2</v>
      </c>
      <c r="D16880" t="e">
        <v>#N/A</v>
      </c>
      <c r="E16880" t="e">
        <v>#N/A</v>
      </c>
      <c r="H16880" t="e">
        <f t="shared" si="264"/>
        <v>#N/A</v>
      </c>
      <c r="S16880" t="s">
        <v>43493</v>
      </c>
    </row>
    <row r="16881" spans="1:19" x14ac:dyDescent="0.2">
      <c r="A16881" t="s">
        <v>43494</v>
      </c>
      <c r="B16881" t="s">
        <v>43495</v>
      </c>
      <c r="C16881">
        <v>7.6923076923076927E-2</v>
      </c>
      <c r="D16881" t="e">
        <v>#N/A</v>
      </c>
      <c r="E16881" t="e">
        <v>#N/A</v>
      </c>
      <c r="H16881" t="e">
        <f t="shared" si="264"/>
        <v>#N/A</v>
      </c>
      <c r="S16881" t="s">
        <v>43496</v>
      </c>
    </row>
    <row r="16882" spans="1:19" x14ac:dyDescent="0.2">
      <c r="A16882" t="s">
        <v>43497</v>
      </c>
      <c r="B16882" t="s">
        <v>43498</v>
      </c>
      <c r="C16882">
        <v>7.6923076923076913E-2</v>
      </c>
      <c r="D16882" t="e">
        <v>#N/A</v>
      </c>
      <c r="E16882" t="e">
        <v>#N/A</v>
      </c>
      <c r="H16882" t="e">
        <f t="shared" si="264"/>
        <v>#N/A</v>
      </c>
      <c r="S16882" t="s">
        <v>38809</v>
      </c>
    </row>
    <row r="16883" spans="1:19" x14ac:dyDescent="0.2">
      <c r="A16883" t="s">
        <v>43499</v>
      </c>
      <c r="B16883" t="s">
        <v>43500</v>
      </c>
      <c r="C16883">
        <v>7.6923076923076913E-2</v>
      </c>
      <c r="D16883" t="e">
        <v>#N/A</v>
      </c>
      <c r="E16883" t="e">
        <v>#N/A</v>
      </c>
      <c r="H16883" t="e">
        <f t="shared" si="264"/>
        <v>#N/A</v>
      </c>
      <c r="S16883" t="s">
        <v>38241</v>
      </c>
    </row>
    <row r="16884" spans="1:19" x14ac:dyDescent="0.2">
      <c r="A16884" t="s">
        <v>43501</v>
      </c>
      <c r="B16884" t="s">
        <v>43502</v>
      </c>
      <c r="C16884">
        <v>7.6923076923076913E-2</v>
      </c>
      <c r="D16884" t="e">
        <v>#N/A</v>
      </c>
      <c r="E16884" t="e">
        <v>#N/A</v>
      </c>
      <c r="H16884" t="e">
        <f t="shared" si="264"/>
        <v>#N/A</v>
      </c>
      <c r="S16884" t="s">
        <v>13052</v>
      </c>
    </row>
    <row r="16885" spans="1:19" x14ac:dyDescent="0.2">
      <c r="A16885" t="s">
        <v>43503</v>
      </c>
      <c r="B16885" t="s">
        <v>43504</v>
      </c>
      <c r="C16885">
        <v>7.6813655761024183E-2</v>
      </c>
      <c r="D16885" t="e">
        <v>#N/A</v>
      </c>
      <c r="E16885" t="e">
        <v>#N/A</v>
      </c>
      <c r="H16885" t="e">
        <f t="shared" si="264"/>
        <v>#N/A</v>
      </c>
      <c r="S16885" t="s">
        <v>14380</v>
      </c>
    </row>
    <row r="16886" spans="1:19" x14ac:dyDescent="0.2">
      <c r="A16886" t="s">
        <v>43505</v>
      </c>
      <c r="B16886" t="s">
        <v>43506</v>
      </c>
      <c r="C16886">
        <v>7.6759061833688705E-2</v>
      </c>
      <c r="D16886">
        <v>1.33</v>
      </c>
      <c r="E16886" t="e">
        <v>#N/A</v>
      </c>
      <c r="H16886" t="e">
        <f t="shared" si="264"/>
        <v>#N/A</v>
      </c>
      <c r="S16886" t="s">
        <v>43507</v>
      </c>
    </row>
    <row r="16887" spans="1:19" x14ac:dyDescent="0.2">
      <c r="A16887" t="s">
        <v>43508</v>
      </c>
      <c r="B16887" t="s">
        <v>43509</v>
      </c>
      <c r="C16887">
        <v>7.6726342710997444E-2</v>
      </c>
      <c r="D16887">
        <v>1.51</v>
      </c>
      <c r="E16887">
        <v>0.61633000000000004</v>
      </c>
      <c r="H16887" t="e">
        <f t="shared" si="264"/>
        <v>#N/A</v>
      </c>
      <c r="S16887" t="s">
        <v>574</v>
      </c>
    </row>
    <row r="16888" spans="1:19" x14ac:dyDescent="0.2">
      <c r="A16888" t="s">
        <v>43510</v>
      </c>
      <c r="B16888" t="s">
        <v>43511</v>
      </c>
      <c r="C16888">
        <v>7.6719576719576715E-2</v>
      </c>
      <c r="D16888" t="e">
        <v>#N/A</v>
      </c>
      <c r="E16888" t="e">
        <v>#N/A</v>
      </c>
      <c r="H16888" t="e">
        <f t="shared" si="264"/>
        <v>#N/A</v>
      </c>
      <c r="S16888" t="s">
        <v>43512</v>
      </c>
    </row>
    <row r="16889" spans="1:19" x14ac:dyDescent="0.2">
      <c r="A16889" t="s">
        <v>43513</v>
      </c>
      <c r="B16889" t="s">
        <v>43514</v>
      </c>
      <c r="C16889">
        <v>7.6716016150740238E-2</v>
      </c>
      <c r="D16889" t="e">
        <v>#N/A</v>
      </c>
      <c r="E16889" t="e">
        <v>#N/A</v>
      </c>
      <c r="H16889" t="e">
        <f t="shared" si="264"/>
        <v>#N/A</v>
      </c>
      <c r="S16889" t="s">
        <v>13456</v>
      </c>
    </row>
    <row r="16890" spans="1:19" x14ac:dyDescent="0.2">
      <c r="A16890" t="s">
        <v>43515</v>
      </c>
      <c r="B16890" t="s">
        <v>43516</v>
      </c>
      <c r="C16890">
        <v>7.6696165191740412E-2</v>
      </c>
      <c r="D16890" t="e">
        <v>#N/A</v>
      </c>
      <c r="E16890" t="e">
        <v>#N/A</v>
      </c>
      <c r="H16890" t="e">
        <f t="shared" si="264"/>
        <v>#N/A</v>
      </c>
      <c r="S16890" t="s">
        <v>32180</v>
      </c>
    </row>
    <row r="16891" spans="1:19" x14ac:dyDescent="0.2">
      <c r="A16891" t="s">
        <v>43517</v>
      </c>
      <c r="B16891" t="s">
        <v>43518</v>
      </c>
      <c r="C16891">
        <v>7.6666666666666675E-2</v>
      </c>
      <c r="D16891" t="e">
        <v>#N/A</v>
      </c>
      <c r="E16891" t="e">
        <v>#N/A</v>
      </c>
      <c r="H16891" t="e">
        <f t="shared" si="264"/>
        <v>#N/A</v>
      </c>
      <c r="S16891" t="s">
        <v>19220</v>
      </c>
    </row>
    <row r="16892" spans="1:19" x14ac:dyDescent="0.2">
      <c r="A16892" t="s">
        <v>43519</v>
      </c>
      <c r="B16892" t="s">
        <v>43520</v>
      </c>
      <c r="C16892">
        <v>7.662835249042145E-2</v>
      </c>
      <c r="D16892" t="e">
        <v>#N/A</v>
      </c>
      <c r="E16892" t="e">
        <v>#N/A</v>
      </c>
      <c r="H16892" t="e">
        <f t="shared" si="264"/>
        <v>#N/A</v>
      </c>
      <c r="S16892" t="s">
        <v>43521</v>
      </c>
    </row>
    <row r="16893" spans="1:19" x14ac:dyDescent="0.2">
      <c r="A16893" t="s">
        <v>43522</v>
      </c>
      <c r="B16893" t="s">
        <v>43523</v>
      </c>
      <c r="C16893">
        <v>7.6530612244897961E-2</v>
      </c>
      <c r="D16893" t="e">
        <v>#N/A</v>
      </c>
      <c r="E16893" t="e">
        <v>#N/A</v>
      </c>
      <c r="H16893" t="e">
        <f t="shared" si="264"/>
        <v>#N/A</v>
      </c>
      <c r="S16893" t="s">
        <v>43524</v>
      </c>
    </row>
    <row r="16894" spans="1:19" x14ac:dyDescent="0.2">
      <c r="A16894" t="s">
        <v>43525</v>
      </c>
      <c r="B16894" t="s">
        <v>43526</v>
      </c>
      <c r="C16894">
        <v>7.650273224043716E-2</v>
      </c>
      <c r="D16894" t="e">
        <v>#N/A</v>
      </c>
      <c r="E16894" t="e">
        <v>#N/A</v>
      </c>
      <c r="H16894" t="e">
        <f t="shared" si="264"/>
        <v>#N/A</v>
      </c>
      <c r="S16894" t="s">
        <v>16737</v>
      </c>
    </row>
    <row r="16895" spans="1:19" x14ac:dyDescent="0.2">
      <c r="A16895" t="s">
        <v>43527</v>
      </c>
      <c r="B16895" t="s">
        <v>43528</v>
      </c>
      <c r="C16895">
        <v>7.647907647907648E-2</v>
      </c>
      <c r="D16895" t="e">
        <v>#N/A</v>
      </c>
      <c r="E16895" t="e">
        <v>#N/A</v>
      </c>
      <c r="H16895" t="e">
        <f t="shared" si="264"/>
        <v>#N/A</v>
      </c>
      <c r="S16895" t="s">
        <v>43529</v>
      </c>
    </row>
    <row r="16896" spans="1:19" x14ac:dyDescent="0.2">
      <c r="A16896" t="s">
        <v>43530</v>
      </c>
      <c r="B16896" t="s">
        <v>43531</v>
      </c>
      <c r="C16896">
        <v>7.64525993883792E-2</v>
      </c>
      <c r="D16896" t="e">
        <v>#N/A</v>
      </c>
      <c r="E16896" t="e">
        <v>#N/A</v>
      </c>
      <c r="H16896" t="e">
        <f t="shared" si="264"/>
        <v>#N/A</v>
      </c>
      <c r="S16896" t="s">
        <v>31861</v>
      </c>
    </row>
    <row r="16897" spans="1:19" x14ac:dyDescent="0.2">
      <c r="A16897" t="s">
        <v>43532</v>
      </c>
      <c r="B16897" t="s">
        <v>43533</v>
      </c>
      <c r="C16897">
        <v>7.6411960132890366E-2</v>
      </c>
      <c r="D16897">
        <v>2.13</v>
      </c>
      <c r="E16897" t="e">
        <v>#N/A</v>
      </c>
      <c r="H16897" t="e">
        <f t="shared" si="264"/>
        <v>#N/A</v>
      </c>
      <c r="S16897" t="s">
        <v>16613</v>
      </c>
    </row>
    <row r="16898" spans="1:19" x14ac:dyDescent="0.2">
      <c r="A16898" t="s">
        <v>43534</v>
      </c>
      <c r="B16898" t="s">
        <v>43535</v>
      </c>
      <c r="C16898">
        <v>7.6411960132890366E-2</v>
      </c>
      <c r="D16898" t="e">
        <v>#N/A</v>
      </c>
      <c r="E16898" t="e">
        <v>#N/A</v>
      </c>
      <c r="H16898" t="e">
        <f t="shared" si="264"/>
        <v>#N/A</v>
      </c>
      <c r="S16898" t="s">
        <v>43536</v>
      </c>
    </row>
    <row r="16899" spans="1:19" x14ac:dyDescent="0.2">
      <c r="A16899" t="s">
        <v>43537</v>
      </c>
      <c r="B16899" t="s">
        <v>43538</v>
      </c>
      <c r="C16899">
        <v>7.6388888888888895E-2</v>
      </c>
      <c r="D16899" t="e">
        <v>#N/A</v>
      </c>
      <c r="E16899" t="e">
        <v>#N/A</v>
      </c>
      <c r="H16899" t="e">
        <f t="shared" si="264"/>
        <v>#N/A</v>
      </c>
      <c r="S16899" t="s">
        <v>43539</v>
      </c>
    </row>
    <row r="16900" spans="1:19" x14ac:dyDescent="0.2">
      <c r="A16900" t="s">
        <v>43540</v>
      </c>
      <c r="B16900" t="s">
        <v>43541</v>
      </c>
      <c r="C16900">
        <v>7.6363636363636356E-2</v>
      </c>
      <c r="D16900" t="e">
        <v>#N/A</v>
      </c>
      <c r="E16900" t="e">
        <v>#N/A</v>
      </c>
      <c r="H16900" t="e">
        <f t="shared" si="264"/>
        <v>#N/A</v>
      </c>
      <c r="S16900" t="s">
        <v>43542</v>
      </c>
    </row>
    <row r="16901" spans="1:19" x14ac:dyDescent="0.2">
      <c r="A16901" t="s">
        <v>43543</v>
      </c>
      <c r="B16901" t="s">
        <v>43544</v>
      </c>
      <c r="C16901">
        <v>7.6335877862595422E-2</v>
      </c>
      <c r="D16901" t="e">
        <v>#N/A</v>
      </c>
      <c r="E16901" t="e">
        <v>#N/A</v>
      </c>
      <c r="H16901" t="e">
        <f t="shared" si="264"/>
        <v>#N/A</v>
      </c>
      <c r="S16901" t="s">
        <v>20473</v>
      </c>
    </row>
    <row r="16902" spans="1:19" x14ac:dyDescent="0.2">
      <c r="A16902" t="s">
        <v>43545</v>
      </c>
      <c r="B16902" t="s">
        <v>43546</v>
      </c>
      <c r="C16902">
        <v>7.6271186440677971E-2</v>
      </c>
      <c r="D16902" t="e">
        <v>#N/A</v>
      </c>
      <c r="E16902" t="e">
        <v>#N/A</v>
      </c>
      <c r="H16902" t="e">
        <f t="shared" si="264"/>
        <v>#N/A</v>
      </c>
      <c r="S16902" t="s">
        <v>15428</v>
      </c>
    </row>
    <row r="16903" spans="1:19" x14ac:dyDescent="0.2">
      <c r="A16903" t="s">
        <v>43547</v>
      </c>
      <c r="B16903" t="s">
        <v>43548</v>
      </c>
      <c r="C16903">
        <v>7.6258992805755391E-2</v>
      </c>
      <c r="D16903" t="e">
        <v>#N/A</v>
      </c>
      <c r="E16903" t="e">
        <v>#N/A</v>
      </c>
      <c r="H16903" t="e">
        <f t="shared" si="264"/>
        <v>#N/A</v>
      </c>
      <c r="S16903" t="s">
        <v>8</v>
      </c>
    </row>
    <row r="16904" spans="1:19" x14ac:dyDescent="0.2">
      <c r="A16904" t="s">
        <v>43549</v>
      </c>
      <c r="B16904" t="s">
        <v>43550</v>
      </c>
      <c r="C16904">
        <v>7.6246334310850442E-2</v>
      </c>
      <c r="D16904" t="e">
        <v>#N/A</v>
      </c>
      <c r="E16904" t="e">
        <v>#N/A</v>
      </c>
      <c r="H16904" t="e">
        <f t="shared" si="264"/>
        <v>#N/A</v>
      </c>
      <c r="S16904" t="s">
        <v>43551</v>
      </c>
    </row>
    <row r="16905" spans="1:19" x14ac:dyDescent="0.2">
      <c r="A16905" t="s">
        <v>43552</v>
      </c>
      <c r="B16905" t="s">
        <v>43553</v>
      </c>
      <c r="C16905">
        <v>7.6190476190476183E-2</v>
      </c>
      <c r="D16905" t="e">
        <v>#N/A</v>
      </c>
      <c r="E16905" t="e">
        <v>#N/A</v>
      </c>
      <c r="H16905" t="e">
        <f t="shared" si="264"/>
        <v>#N/A</v>
      </c>
      <c r="S16905" t="s">
        <v>25690</v>
      </c>
    </row>
    <row r="16906" spans="1:19" x14ac:dyDescent="0.2">
      <c r="A16906" t="s">
        <v>43554</v>
      </c>
      <c r="B16906" t="s">
        <v>43555</v>
      </c>
      <c r="C16906">
        <v>7.6142131979695438E-2</v>
      </c>
      <c r="D16906" t="e">
        <v>#N/A</v>
      </c>
      <c r="E16906" t="e">
        <v>#N/A</v>
      </c>
      <c r="H16906" t="e">
        <f t="shared" si="264"/>
        <v>#N/A</v>
      </c>
      <c r="S16906" t="s">
        <v>43556</v>
      </c>
    </row>
    <row r="16907" spans="1:19" x14ac:dyDescent="0.2">
      <c r="A16907" t="s">
        <v>43557</v>
      </c>
      <c r="B16907" t="s">
        <v>43558</v>
      </c>
      <c r="C16907">
        <v>7.6142131979695438E-2</v>
      </c>
      <c r="D16907" t="e">
        <v>#N/A</v>
      </c>
      <c r="E16907" t="e">
        <v>#N/A</v>
      </c>
      <c r="H16907" t="e">
        <f t="shared" si="264"/>
        <v>#N/A</v>
      </c>
      <c r="S16907" t="s">
        <v>36791</v>
      </c>
    </row>
    <row r="16908" spans="1:19" x14ac:dyDescent="0.2">
      <c r="A16908" t="s">
        <v>43559</v>
      </c>
      <c r="B16908" t="s">
        <v>43560</v>
      </c>
      <c r="C16908">
        <v>7.6142131979695438E-2</v>
      </c>
      <c r="D16908" t="e">
        <v>#N/A</v>
      </c>
      <c r="E16908" t="e">
        <v>#N/A</v>
      </c>
      <c r="H16908" t="e">
        <f t="shared" si="264"/>
        <v>#N/A</v>
      </c>
      <c r="S16908" t="s">
        <v>43561</v>
      </c>
    </row>
    <row r="16909" spans="1:19" x14ac:dyDescent="0.2">
      <c r="A16909" t="s">
        <v>43562</v>
      </c>
      <c r="B16909" t="s">
        <v>43563</v>
      </c>
      <c r="C16909">
        <v>7.6124567474048457E-2</v>
      </c>
      <c r="D16909" t="e">
        <v>#N/A</v>
      </c>
      <c r="E16909" t="e">
        <v>#N/A</v>
      </c>
      <c r="H16909" t="e">
        <f t="shared" si="264"/>
        <v>#N/A</v>
      </c>
      <c r="S16909" t="s">
        <v>43564</v>
      </c>
    </row>
    <row r="16910" spans="1:19" x14ac:dyDescent="0.2">
      <c r="A16910" t="s">
        <v>43565</v>
      </c>
      <c r="B16910" t="s">
        <v>43566</v>
      </c>
      <c r="C16910">
        <v>7.6086956521739135E-2</v>
      </c>
      <c r="D16910" t="e">
        <v>#N/A</v>
      </c>
      <c r="E16910" t="e">
        <v>#N/A</v>
      </c>
      <c r="H16910" t="e">
        <f t="shared" si="264"/>
        <v>#N/A</v>
      </c>
      <c r="S16910" t="s">
        <v>8</v>
      </c>
    </row>
    <row r="16911" spans="1:19" x14ac:dyDescent="0.2">
      <c r="A16911" t="s">
        <v>43567</v>
      </c>
      <c r="B16911" t="s">
        <v>43568</v>
      </c>
      <c r="C16911">
        <v>7.6060848678943152E-2</v>
      </c>
      <c r="D16911" t="e">
        <v>#N/A</v>
      </c>
      <c r="E16911" t="e">
        <v>#N/A</v>
      </c>
      <c r="H16911" t="e">
        <f t="shared" si="264"/>
        <v>#N/A</v>
      </c>
      <c r="S16911" t="s">
        <v>2596</v>
      </c>
    </row>
    <row r="16912" spans="1:19" x14ac:dyDescent="0.2">
      <c r="A16912" t="s">
        <v>43569</v>
      </c>
      <c r="B16912" t="s">
        <v>43570</v>
      </c>
      <c r="C16912">
        <v>7.6045627376425853E-2</v>
      </c>
      <c r="D16912" t="e">
        <v>#N/A</v>
      </c>
      <c r="E16912" t="e">
        <v>#N/A</v>
      </c>
      <c r="H16912" t="e">
        <f t="shared" si="264"/>
        <v>#N/A</v>
      </c>
      <c r="S16912" t="s">
        <v>7561</v>
      </c>
    </row>
    <row r="16913" spans="1:19" x14ac:dyDescent="0.2">
      <c r="A16913" t="s">
        <v>43571</v>
      </c>
      <c r="B16913" t="s">
        <v>43572</v>
      </c>
      <c r="C16913">
        <v>7.6045627376425853E-2</v>
      </c>
      <c r="D16913" t="e">
        <v>#N/A</v>
      </c>
      <c r="E16913" t="e">
        <v>#N/A</v>
      </c>
      <c r="H16913" t="e">
        <f t="shared" si="264"/>
        <v>#N/A</v>
      </c>
      <c r="S16913" t="s">
        <v>8011</v>
      </c>
    </row>
    <row r="16914" spans="1:19" x14ac:dyDescent="0.2">
      <c r="A16914" t="s">
        <v>43573</v>
      </c>
      <c r="B16914" t="s">
        <v>43574</v>
      </c>
      <c r="C16914">
        <v>7.6036866359447008E-2</v>
      </c>
      <c r="D16914" t="e">
        <v>#N/A</v>
      </c>
      <c r="E16914" t="e">
        <v>#N/A</v>
      </c>
      <c r="H16914" t="e">
        <f t="shared" si="264"/>
        <v>#N/A</v>
      </c>
      <c r="S16914" t="s">
        <v>2681</v>
      </c>
    </row>
    <row r="16915" spans="1:19" x14ac:dyDescent="0.2">
      <c r="A16915" t="s">
        <v>43575</v>
      </c>
      <c r="B16915" t="s">
        <v>43576</v>
      </c>
      <c r="C16915">
        <v>7.5999999999999998E-2</v>
      </c>
      <c r="D16915" t="e">
        <v>#N/A</v>
      </c>
      <c r="E16915" t="e">
        <v>#N/A</v>
      </c>
      <c r="H16915" t="e">
        <f t="shared" si="264"/>
        <v>#N/A</v>
      </c>
      <c r="S16915" t="s">
        <v>9805</v>
      </c>
    </row>
    <row r="16916" spans="1:19" x14ac:dyDescent="0.2">
      <c r="A16916" t="s">
        <v>43577</v>
      </c>
      <c r="B16916" t="s">
        <v>43578</v>
      </c>
      <c r="C16916">
        <v>7.5987841945288764E-2</v>
      </c>
      <c r="D16916" t="e">
        <v>#N/A</v>
      </c>
      <c r="E16916" t="e">
        <v>#N/A</v>
      </c>
      <c r="H16916" t="e">
        <f t="shared" si="264"/>
        <v>#N/A</v>
      </c>
      <c r="S16916" t="s">
        <v>8</v>
      </c>
    </row>
    <row r="16917" spans="1:19" x14ac:dyDescent="0.2">
      <c r="A16917" t="s">
        <v>43579</v>
      </c>
      <c r="B16917" t="s">
        <v>43580</v>
      </c>
      <c r="C16917">
        <v>7.5949367088607597E-2</v>
      </c>
      <c r="D16917" t="e">
        <v>#N/A</v>
      </c>
      <c r="E16917">
        <v>-0.55118999999999996</v>
      </c>
      <c r="H16917" t="e">
        <f t="shared" si="264"/>
        <v>#N/A</v>
      </c>
      <c r="S16917" t="s">
        <v>43581</v>
      </c>
    </row>
    <row r="16918" spans="1:19" x14ac:dyDescent="0.2">
      <c r="A16918" t="s">
        <v>43582</v>
      </c>
      <c r="B16918" t="s">
        <v>43583</v>
      </c>
      <c r="C16918">
        <v>7.5949367088607583E-2</v>
      </c>
      <c r="D16918" t="e">
        <v>#N/A</v>
      </c>
      <c r="E16918" t="e">
        <v>#N/A</v>
      </c>
      <c r="H16918" t="e">
        <f t="shared" si="264"/>
        <v>#N/A</v>
      </c>
      <c r="S16918" t="s">
        <v>43584</v>
      </c>
    </row>
    <row r="16919" spans="1:19" x14ac:dyDescent="0.2">
      <c r="A16919" t="s">
        <v>43585</v>
      </c>
      <c r="B16919" t="s">
        <v>43586</v>
      </c>
      <c r="C16919">
        <v>7.590759075907591E-2</v>
      </c>
      <c r="D16919" t="e">
        <v>#N/A</v>
      </c>
      <c r="E16919" t="e">
        <v>#N/A</v>
      </c>
      <c r="H16919" t="e">
        <f t="shared" si="264"/>
        <v>#N/A</v>
      </c>
      <c r="S16919" t="s">
        <v>9259</v>
      </c>
    </row>
    <row r="16920" spans="1:19" x14ac:dyDescent="0.2">
      <c r="A16920" t="s">
        <v>43587</v>
      </c>
      <c r="B16920" t="s">
        <v>43588</v>
      </c>
      <c r="C16920">
        <v>7.5718015665796334E-2</v>
      </c>
      <c r="D16920" t="e">
        <v>#N/A</v>
      </c>
      <c r="E16920" t="e">
        <v>#N/A</v>
      </c>
      <c r="H16920" t="e">
        <f t="shared" si="264"/>
        <v>#N/A</v>
      </c>
      <c r="S16920" t="s">
        <v>10895</v>
      </c>
    </row>
    <row r="16921" spans="1:19" x14ac:dyDescent="0.2">
      <c r="A16921" t="s">
        <v>43589</v>
      </c>
      <c r="B16921" t="s">
        <v>43590</v>
      </c>
      <c r="C16921">
        <v>7.5630252100840331E-2</v>
      </c>
      <c r="D16921" t="e">
        <v>#N/A</v>
      </c>
      <c r="E16921" t="e">
        <v>#N/A</v>
      </c>
      <c r="H16921" t="e">
        <f t="shared" si="264"/>
        <v>#N/A</v>
      </c>
      <c r="S16921" t="s">
        <v>43591</v>
      </c>
    </row>
    <row r="16922" spans="1:19" x14ac:dyDescent="0.2">
      <c r="A16922" t="s">
        <v>43592</v>
      </c>
      <c r="B16922" t="s">
        <v>43593</v>
      </c>
      <c r="C16922">
        <v>7.5630252100840331E-2</v>
      </c>
      <c r="D16922" t="e">
        <v>#N/A</v>
      </c>
      <c r="E16922" t="e">
        <v>#N/A</v>
      </c>
      <c r="H16922" t="e">
        <f t="shared" si="264"/>
        <v>#N/A</v>
      </c>
      <c r="S16922" t="s">
        <v>23170</v>
      </c>
    </row>
    <row r="16923" spans="1:19" x14ac:dyDescent="0.2">
      <c r="A16923" t="s">
        <v>43594</v>
      </c>
      <c r="B16923" t="s">
        <v>43595</v>
      </c>
      <c r="C16923">
        <v>7.5601374570446744E-2</v>
      </c>
      <c r="D16923">
        <v>1.1499999999999999</v>
      </c>
      <c r="E16923">
        <v>-0.60322100000000001</v>
      </c>
      <c r="H16923" t="e">
        <f t="shared" si="264"/>
        <v>#N/A</v>
      </c>
      <c r="S16923" t="s">
        <v>43596</v>
      </c>
    </row>
    <row r="16924" spans="1:19" x14ac:dyDescent="0.2">
      <c r="A16924" t="s">
        <v>43597</v>
      </c>
      <c r="B16924" t="s">
        <v>43598</v>
      </c>
      <c r="C16924">
        <v>7.5593952483801297E-2</v>
      </c>
      <c r="D16924" t="e">
        <v>#N/A</v>
      </c>
      <c r="E16924" t="e">
        <v>#N/A</v>
      </c>
      <c r="H16924" t="e">
        <f t="shared" si="264"/>
        <v>#N/A</v>
      </c>
      <c r="S16924" t="s">
        <v>43599</v>
      </c>
    </row>
    <row r="16925" spans="1:19" x14ac:dyDescent="0.2">
      <c r="A16925" t="s">
        <v>43600</v>
      </c>
      <c r="B16925" t="s">
        <v>43601</v>
      </c>
      <c r="C16925">
        <v>7.5555555555555556E-2</v>
      </c>
      <c r="D16925" t="e">
        <v>#N/A</v>
      </c>
      <c r="E16925" t="e">
        <v>#N/A</v>
      </c>
      <c r="H16925" t="e">
        <f t="shared" si="264"/>
        <v>#N/A</v>
      </c>
      <c r="S16925" t="s">
        <v>43602</v>
      </c>
    </row>
    <row r="16926" spans="1:19" x14ac:dyDescent="0.2">
      <c r="A16926" t="s">
        <v>43603</v>
      </c>
      <c r="B16926" t="s">
        <v>43604</v>
      </c>
      <c r="C16926">
        <v>7.552870090634442E-2</v>
      </c>
      <c r="D16926" t="e">
        <v>#N/A</v>
      </c>
      <c r="E16926" t="e">
        <v>#N/A</v>
      </c>
      <c r="H16926" t="e">
        <f t="shared" si="264"/>
        <v>#N/A</v>
      </c>
      <c r="S16926" t="s">
        <v>43605</v>
      </c>
    </row>
    <row r="16927" spans="1:19" x14ac:dyDescent="0.2">
      <c r="A16927" t="s">
        <v>43606</v>
      </c>
      <c r="B16927" t="s">
        <v>43607</v>
      </c>
      <c r="C16927">
        <v>7.5471698113207544E-2</v>
      </c>
      <c r="D16927" t="e">
        <v>#N/A</v>
      </c>
      <c r="E16927" t="e">
        <v>#N/A</v>
      </c>
      <c r="H16927" t="e">
        <f t="shared" si="264"/>
        <v>#N/A</v>
      </c>
      <c r="S16927" t="s">
        <v>20374</v>
      </c>
    </row>
    <row r="16928" spans="1:19" x14ac:dyDescent="0.2">
      <c r="A16928" t="s">
        <v>43608</v>
      </c>
      <c r="B16928" t="s">
        <v>43609</v>
      </c>
      <c r="C16928">
        <v>7.5471698113207544E-2</v>
      </c>
      <c r="D16928" t="e">
        <v>#N/A</v>
      </c>
      <c r="E16928" t="e">
        <v>#N/A</v>
      </c>
      <c r="H16928" t="e">
        <f t="shared" si="264"/>
        <v>#N/A</v>
      </c>
      <c r="S16928" t="s">
        <v>43610</v>
      </c>
    </row>
    <row r="16929" spans="1:19" x14ac:dyDescent="0.2">
      <c r="A16929" t="s">
        <v>43611</v>
      </c>
      <c r="B16929" t="s">
        <v>43612</v>
      </c>
      <c r="C16929">
        <v>7.5471698113207544E-2</v>
      </c>
      <c r="D16929" t="e">
        <v>#N/A</v>
      </c>
      <c r="E16929" t="e">
        <v>#N/A</v>
      </c>
      <c r="H16929" t="e">
        <f t="shared" si="264"/>
        <v>#N/A</v>
      </c>
      <c r="S16929" t="s">
        <v>7564</v>
      </c>
    </row>
    <row r="16930" spans="1:19" x14ac:dyDescent="0.2">
      <c r="A16930" t="s">
        <v>43613</v>
      </c>
      <c r="B16930" t="s">
        <v>43614</v>
      </c>
      <c r="C16930">
        <v>7.547169811320753E-2</v>
      </c>
      <c r="D16930" t="e">
        <v>#N/A</v>
      </c>
      <c r="E16930" t="e">
        <v>#N/A</v>
      </c>
      <c r="H16930" t="e">
        <f t="shared" si="264"/>
        <v>#N/A</v>
      </c>
      <c r="S16930" t="s">
        <v>43615</v>
      </c>
    </row>
    <row r="16931" spans="1:19" x14ac:dyDescent="0.2">
      <c r="A16931" t="s">
        <v>43616</v>
      </c>
      <c r="B16931" t="s">
        <v>43617</v>
      </c>
      <c r="C16931">
        <v>7.5418994413407825E-2</v>
      </c>
      <c r="D16931" t="e">
        <v>#N/A</v>
      </c>
      <c r="E16931" t="e">
        <v>#N/A</v>
      </c>
      <c r="H16931" t="e">
        <f t="shared" si="264"/>
        <v>#N/A</v>
      </c>
      <c r="S16931" t="s">
        <v>42886</v>
      </c>
    </row>
    <row r="16932" spans="1:19" x14ac:dyDescent="0.2">
      <c r="A16932" t="s">
        <v>43618</v>
      </c>
      <c r="B16932" t="s">
        <v>43619</v>
      </c>
      <c r="C16932">
        <v>7.5409836065573776E-2</v>
      </c>
      <c r="D16932" t="e">
        <v>#N/A</v>
      </c>
      <c r="E16932" t="e">
        <v>#N/A</v>
      </c>
      <c r="H16932" t="e">
        <f t="shared" si="264"/>
        <v>#N/A</v>
      </c>
      <c r="S16932" t="s">
        <v>20111</v>
      </c>
    </row>
    <row r="16933" spans="1:19" x14ac:dyDescent="0.2">
      <c r="A16933" t="s">
        <v>43620</v>
      </c>
      <c r="B16933" t="s">
        <v>43621</v>
      </c>
      <c r="C16933">
        <v>7.5396825396825393E-2</v>
      </c>
      <c r="D16933" t="e">
        <v>#N/A</v>
      </c>
      <c r="E16933" t="e">
        <v>#N/A</v>
      </c>
      <c r="H16933" t="e">
        <f t="shared" si="264"/>
        <v>#N/A</v>
      </c>
      <c r="S16933" t="s">
        <v>155</v>
      </c>
    </row>
    <row r="16934" spans="1:19" x14ac:dyDescent="0.2">
      <c r="A16934" t="s">
        <v>43622</v>
      </c>
      <c r="B16934" t="s">
        <v>43623</v>
      </c>
      <c r="C16934">
        <v>7.5356415478615074E-2</v>
      </c>
      <c r="D16934" t="e">
        <v>#N/A</v>
      </c>
      <c r="E16934">
        <v>-1.7619899999999999</v>
      </c>
      <c r="H16934" t="e">
        <f t="shared" si="264"/>
        <v>#N/A</v>
      </c>
      <c r="S16934" t="s">
        <v>21680</v>
      </c>
    </row>
    <row r="16935" spans="1:19" x14ac:dyDescent="0.2">
      <c r="A16935" t="s">
        <v>43624</v>
      </c>
      <c r="B16935" t="s">
        <v>43625</v>
      </c>
      <c r="C16935">
        <v>7.533539731682147E-2</v>
      </c>
      <c r="D16935" t="e">
        <v>#N/A</v>
      </c>
      <c r="E16935" t="e">
        <v>#N/A</v>
      </c>
      <c r="H16935" t="e">
        <f t="shared" si="264"/>
        <v>#N/A</v>
      </c>
      <c r="S16935" t="s">
        <v>43626</v>
      </c>
    </row>
    <row r="16936" spans="1:19" x14ac:dyDescent="0.2">
      <c r="A16936" t="s">
        <v>43627</v>
      </c>
      <c r="B16936" t="s">
        <v>43628</v>
      </c>
      <c r="C16936">
        <v>7.5324675324675322E-2</v>
      </c>
      <c r="D16936" t="e">
        <v>#N/A</v>
      </c>
      <c r="E16936" t="e">
        <v>#N/A</v>
      </c>
      <c r="H16936" t="e">
        <f t="shared" si="264"/>
        <v>#N/A</v>
      </c>
      <c r="S16936" t="s">
        <v>43629</v>
      </c>
    </row>
    <row r="16937" spans="1:19" x14ac:dyDescent="0.2">
      <c r="A16937" t="s">
        <v>43630</v>
      </c>
      <c r="B16937" t="s">
        <v>43631</v>
      </c>
      <c r="C16937">
        <v>7.5313807531380741E-2</v>
      </c>
      <c r="D16937" t="e">
        <v>#N/A</v>
      </c>
      <c r="E16937" t="e">
        <v>#N/A</v>
      </c>
      <c r="H16937" t="e">
        <f t="shared" si="264"/>
        <v>#N/A</v>
      </c>
      <c r="S16937" t="s">
        <v>38505</v>
      </c>
    </row>
    <row r="16938" spans="1:19" x14ac:dyDescent="0.2">
      <c r="A16938" t="s">
        <v>43632</v>
      </c>
      <c r="B16938" t="s">
        <v>43633</v>
      </c>
      <c r="C16938">
        <v>7.5313807531380741E-2</v>
      </c>
      <c r="D16938" t="e">
        <v>#N/A</v>
      </c>
      <c r="E16938" t="e">
        <v>#N/A</v>
      </c>
      <c r="H16938" t="e">
        <f t="shared" si="264"/>
        <v>#N/A</v>
      </c>
      <c r="S16938" t="s">
        <v>292</v>
      </c>
    </row>
    <row r="16939" spans="1:19" x14ac:dyDescent="0.2">
      <c r="A16939" t="s">
        <v>43634</v>
      </c>
      <c r="B16939" t="s">
        <v>43635</v>
      </c>
      <c r="C16939">
        <v>7.5268817204301078E-2</v>
      </c>
      <c r="D16939" t="e">
        <v>#N/A</v>
      </c>
      <c r="E16939" t="e">
        <v>#N/A</v>
      </c>
      <c r="H16939" t="e">
        <f t="shared" si="264"/>
        <v>#N/A</v>
      </c>
      <c r="S16939" t="s">
        <v>43636</v>
      </c>
    </row>
    <row r="16940" spans="1:19" x14ac:dyDescent="0.2">
      <c r="A16940" t="s">
        <v>43637</v>
      </c>
      <c r="B16940" t="s">
        <v>43638</v>
      </c>
      <c r="C16940">
        <v>7.5268817204301078E-2</v>
      </c>
      <c r="D16940" t="e">
        <v>#N/A</v>
      </c>
      <c r="E16940" t="e">
        <v>#N/A</v>
      </c>
      <c r="H16940" t="e">
        <f t="shared" ref="H16940:H17003" si="265">VLOOKUP(A16940, $L:$P, 2, FALSE)</f>
        <v>#N/A</v>
      </c>
      <c r="S16940" t="s">
        <v>43639</v>
      </c>
    </row>
    <row r="16941" spans="1:19" x14ac:dyDescent="0.2">
      <c r="A16941" t="s">
        <v>43640</v>
      </c>
      <c r="B16941" t="s">
        <v>43641</v>
      </c>
      <c r="C16941">
        <v>7.5221238938053103E-2</v>
      </c>
      <c r="D16941" t="e">
        <v>#N/A</v>
      </c>
      <c r="E16941" t="e">
        <v>#N/A</v>
      </c>
      <c r="H16941" t="e">
        <f t="shared" si="265"/>
        <v>#N/A</v>
      </c>
      <c r="S16941" t="s">
        <v>7804</v>
      </c>
    </row>
    <row r="16942" spans="1:19" x14ac:dyDescent="0.2">
      <c r="A16942" t="s">
        <v>43642</v>
      </c>
      <c r="B16942" t="s">
        <v>43643</v>
      </c>
      <c r="C16942">
        <v>7.5117370892018781E-2</v>
      </c>
      <c r="D16942" t="e">
        <v>#N/A</v>
      </c>
      <c r="E16942" t="e">
        <v>#N/A</v>
      </c>
      <c r="H16942" t="e">
        <f t="shared" si="265"/>
        <v>#N/A</v>
      </c>
      <c r="S16942" t="s">
        <v>43644</v>
      </c>
    </row>
    <row r="16943" spans="1:19" x14ac:dyDescent="0.2">
      <c r="A16943" t="s">
        <v>43645</v>
      </c>
      <c r="B16943" t="s">
        <v>43646</v>
      </c>
      <c r="C16943">
        <v>7.5098814229249009E-2</v>
      </c>
      <c r="D16943" t="e">
        <v>#N/A</v>
      </c>
      <c r="E16943" t="e">
        <v>#N/A</v>
      </c>
      <c r="H16943" t="e">
        <f t="shared" si="265"/>
        <v>#N/A</v>
      </c>
      <c r="S16943" t="s">
        <v>43647</v>
      </c>
    </row>
    <row r="16944" spans="1:19" x14ac:dyDescent="0.2">
      <c r="A16944" t="s">
        <v>43648</v>
      </c>
      <c r="B16944" t="s">
        <v>43649</v>
      </c>
      <c r="C16944">
        <v>7.5075075075075076E-2</v>
      </c>
      <c r="D16944" t="e">
        <v>#N/A</v>
      </c>
      <c r="E16944" t="e">
        <v>#N/A</v>
      </c>
      <c r="H16944" t="e">
        <f t="shared" si="265"/>
        <v>#N/A</v>
      </c>
      <c r="S16944" t="s">
        <v>43650</v>
      </c>
    </row>
    <row r="16945" spans="1:19" x14ac:dyDescent="0.2">
      <c r="A16945" t="s">
        <v>43651</v>
      </c>
      <c r="B16945" t="s">
        <v>43652</v>
      </c>
      <c r="C16945">
        <v>7.4999999999999997E-2</v>
      </c>
      <c r="D16945" t="e">
        <v>#N/A</v>
      </c>
      <c r="E16945" t="e">
        <v>#N/A</v>
      </c>
      <c r="H16945" t="e">
        <f t="shared" si="265"/>
        <v>#N/A</v>
      </c>
      <c r="S16945" t="s">
        <v>43653</v>
      </c>
    </row>
    <row r="16946" spans="1:19" x14ac:dyDescent="0.2">
      <c r="A16946" t="s">
        <v>43654</v>
      </c>
      <c r="B16946" t="s">
        <v>43655</v>
      </c>
      <c r="C16946">
        <v>7.4999999999999997E-2</v>
      </c>
      <c r="D16946" t="e">
        <v>#N/A</v>
      </c>
      <c r="E16946" t="e">
        <v>#N/A</v>
      </c>
      <c r="H16946" t="e">
        <f t="shared" si="265"/>
        <v>#N/A</v>
      </c>
      <c r="S16946" t="s">
        <v>43656</v>
      </c>
    </row>
    <row r="16947" spans="1:19" x14ac:dyDescent="0.2">
      <c r="A16947" t="s">
        <v>43657</v>
      </c>
      <c r="B16947" t="s">
        <v>43658</v>
      </c>
      <c r="C16947">
        <v>7.4960127591706532E-2</v>
      </c>
      <c r="D16947" t="e">
        <v>#N/A</v>
      </c>
      <c r="E16947" t="e">
        <v>#N/A</v>
      </c>
      <c r="H16947" t="e">
        <f t="shared" si="265"/>
        <v>#N/A</v>
      </c>
      <c r="S16947" t="s">
        <v>722</v>
      </c>
    </row>
    <row r="16948" spans="1:19" x14ac:dyDescent="0.2">
      <c r="A16948" t="s">
        <v>43659</v>
      </c>
      <c r="B16948" t="s">
        <v>43660</v>
      </c>
      <c r="C16948">
        <v>7.4960127591706532E-2</v>
      </c>
      <c r="D16948" t="e">
        <v>#N/A</v>
      </c>
      <c r="E16948" t="e">
        <v>#N/A</v>
      </c>
      <c r="H16948" t="e">
        <f t="shared" si="265"/>
        <v>#N/A</v>
      </c>
      <c r="S16948" t="s">
        <v>34887</v>
      </c>
    </row>
    <row r="16949" spans="1:19" x14ac:dyDescent="0.2">
      <c r="A16949" t="s">
        <v>43661</v>
      </c>
      <c r="B16949" t="s">
        <v>43662</v>
      </c>
      <c r="C16949">
        <v>7.4931880108991808E-2</v>
      </c>
      <c r="D16949" t="e">
        <v>#N/A</v>
      </c>
      <c r="E16949" t="e">
        <v>#N/A</v>
      </c>
      <c r="H16949" t="e">
        <f t="shared" si="265"/>
        <v>#N/A</v>
      </c>
      <c r="S16949" t="s">
        <v>8</v>
      </c>
    </row>
    <row r="16950" spans="1:19" x14ac:dyDescent="0.2">
      <c r="A16950" t="s">
        <v>43663</v>
      </c>
      <c r="B16950" t="s">
        <v>43664</v>
      </c>
      <c r="C16950">
        <v>7.492795389048991E-2</v>
      </c>
      <c r="D16950" t="e">
        <v>#N/A</v>
      </c>
      <c r="E16950" t="e">
        <v>#N/A</v>
      </c>
      <c r="H16950" t="e">
        <f t="shared" si="265"/>
        <v>#N/A</v>
      </c>
      <c r="S16950" t="s">
        <v>29691</v>
      </c>
    </row>
    <row r="16951" spans="1:19" x14ac:dyDescent="0.2">
      <c r="A16951" t="s">
        <v>43665</v>
      </c>
      <c r="B16951" t="s">
        <v>43666</v>
      </c>
      <c r="C16951">
        <v>7.4829931972789129E-2</v>
      </c>
      <c r="D16951" t="e">
        <v>#N/A</v>
      </c>
      <c r="E16951" t="e">
        <v>#N/A</v>
      </c>
      <c r="H16951" t="e">
        <f t="shared" si="265"/>
        <v>#N/A</v>
      </c>
      <c r="S16951" t="s">
        <v>43667</v>
      </c>
    </row>
    <row r="16952" spans="1:19" x14ac:dyDescent="0.2">
      <c r="A16952" t="s">
        <v>43668</v>
      </c>
      <c r="B16952" t="s">
        <v>43669</v>
      </c>
      <c r="C16952">
        <v>7.4829931972789115E-2</v>
      </c>
      <c r="D16952" t="e">
        <v>#N/A</v>
      </c>
      <c r="E16952">
        <v>2.0897899999999998</v>
      </c>
      <c r="H16952">
        <f t="shared" si="265"/>
        <v>-2.1296888306237198</v>
      </c>
      <c r="S16952" t="s">
        <v>11985</v>
      </c>
    </row>
    <row r="16953" spans="1:19" x14ac:dyDescent="0.2">
      <c r="A16953" t="s">
        <v>43670</v>
      </c>
      <c r="B16953" t="s">
        <v>43671</v>
      </c>
      <c r="C16953">
        <v>7.4780058651026396E-2</v>
      </c>
      <c r="D16953" t="e">
        <v>#N/A</v>
      </c>
      <c r="E16953" t="e">
        <v>#N/A</v>
      </c>
      <c r="H16953" t="e">
        <f t="shared" si="265"/>
        <v>#N/A</v>
      </c>
      <c r="S16953" t="s">
        <v>23976</v>
      </c>
    </row>
    <row r="16954" spans="1:19" x14ac:dyDescent="0.2">
      <c r="A16954" t="s">
        <v>43672</v>
      </c>
      <c r="B16954" t="s">
        <v>43673</v>
      </c>
      <c r="C16954">
        <v>7.4766355140186924E-2</v>
      </c>
      <c r="D16954" t="e">
        <v>#N/A</v>
      </c>
      <c r="E16954" t="e">
        <v>#N/A</v>
      </c>
      <c r="H16954" t="e">
        <f t="shared" si="265"/>
        <v>#N/A</v>
      </c>
      <c r="S16954" t="s">
        <v>43674</v>
      </c>
    </row>
    <row r="16955" spans="1:19" x14ac:dyDescent="0.2">
      <c r="A16955" t="s">
        <v>43675</v>
      </c>
      <c r="B16955" t="s">
        <v>43676</v>
      </c>
      <c r="C16955">
        <v>7.4766355140186924E-2</v>
      </c>
      <c r="D16955" t="e">
        <v>#N/A</v>
      </c>
      <c r="E16955" t="e">
        <v>#N/A</v>
      </c>
      <c r="H16955" t="e">
        <f t="shared" si="265"/>
        <v>#N/A</v>
      </c>
      <c r="S16955" t="s">
        <v>35655</v>
      </c>
    </row>
    <row r="16956" spans="1:19" x14ac:dyDescent="0.2">
      <c r="A16956" t="s">
        <v>43677</v>
      </c>
      <c r="B16956" t="s">
        <v>43678</v>
      </c>
      <c r="C16956">
        <v>7.4750830564784057E-2</v>
      </c>
      <c r="D16956" t="e">
        <v>#N/A</v>
      </c>
      <c r="E16956" t="e">
        <v>#N/A</v>
      </c>
      <c r="H16956" t="e">
        <f t="shared" si="265"/>
        <v>#N/A</v>
      </c>
      <c r="S16956" t="s">
        <v>24955</v>
      </c>
    </row>
    <row r="16957" spans="1:19" x14ac:dyDescent="0.2">
      <c r="A16957" t="s">
        <v>43679</v>
      </c>
      <c r="B16957" t="s">
        <v>43680</v>
      </c>
      <c r="C16957">
        <v>7.4738415545590436E-2</v>
      </c>
      <c r="D16957" t="e">
        <v>#N/A</v>
      </c>
      <c r="E16957" t="e">
        <v>#N/A</v>
      </c>
      <c r="H16957" t="e">
        <f t="shared" si="265"/>
        <v>#N/A</v>
      </c>
      <c r="S16957" t="s">
        <v>43681</v>
      </c>
    </row>
    <row r="16958" spans="1:19" x14ac:dyDescent="0.2">
      <c r="A16958" t="s">
        <v>43682</v>
      </c>
      <c r="B16958" t="s">
        <v>43683</v>
      </c>
      <c r="C16958">
        <v>7.4675324675324672E-2</v>
      </c>
      <c r="D16958" t="e">
        <v>#N/A</v>
      </c>
      <c r="E16958" t="e">
        <v>#N/A</v>
      </c>
      <c r="H16958" t="e">
        <f t="shared" si="265"/>
        <v>#N/A</v>
      </c>
      <c r="S16958" t="s">
        <v>27145</v>
      </c>
    </row>
    <row r="16959" spans="1:19" x14ac:dyDescent="0.2">
      <c r="A16959" t="s">
        <v>43684</v>
      </c>
      <c r="B16959" t="s">
        <v>43685</v>
      </c>
      <c r="C16959">
        <v>7.4534161490683218E-2</v>
      </c>
      <c r="D16959" t="e">
        <v>#N/A</v>
      </c>
      <c r="E16959" t="e">
        <v>#N/A</v>
      </c>
      <c r="H16959" t="e">
        <f t="shared" si="265"/>
        <v>#N/A</v>
      </c>
      <c r="S16959" t="s">
        <v>43686</v>
      </c>
    </row>
    <row r="16960" spans="1:19" x14ac:dyDescent="0.2">
      <c r="A16960" t="s">
        <v>43687</v>
      </c>
      <c r="B16960" t="s">
        <v>43688</v>
      </c>
      <c r="C16960">
        <v>7.4534161490683218E-2</v>
      </c>
      <c r="D16960" t="e">
        <v>#N/A</v>
      </c>
      <c r="E16960" t="e">
        <v>#N/A</v>
      </c>
      <c r="H16960" t="e">
        <f t="shared" si="265"/>
        <v>#N/A</v>
      </c>
      <c r="S16960" t="s">
        <v>43689</v>
      </c>
    </row>
    <row r="16961" spans="1:19" x14ac:dyDescent="0.2">
      <c r="A16961" t="s">
        <v>43690</v>
      </c>
      <c r="B16961" t="s">
        <v>43691</v>
      </c>
      <c r="C16961">
        <v>7.4498567335243543E-2</v>
      </c>
      <c r="D16961" t="e">
        <v>#N/A</v>
      </c>
      <c r="E16961" t="e">
        <v>#N/A</v>
      </c>
      <c r="H16961" t="e">
        <f t="shared" si="265"/>
        <v>#N/A</v>
      </c>
      <c r="S16961" t="s">
        <v>43692</v>
      </c>
    </row>
    <row r="16962" spans="1:19" x14ac:dyDescent="0.2">
      <c r="A16962" t="s">
        <v>43693</v>
      </c>
      <c r="B16962" t="s">
        <v>43694</v>
      </c>
      <c r="C16962">
        <v>7.4468085106382975E-2</v>
      </c>
      <c r="D16962" t="e">
        <v>#N/A</v>
      </c>
      <c r="E16962" t="e">
        <v>#N/A</v>
      </c>
      <c r="H16962" t="e">
        <f t="shared" si="265"/>
        <v>#N/A</v>
      </c>
      <c r="S16962" t="s">
        <v>41750</v>
      </c>
    </row>
    <row r="16963" spans="1:19" x14ac:dyDescent="0.2">
      <c r="A16963" t="s">
        <v>43695</v>
      </c>
      <c r="B16963" t="s">
        <v>43696</v>
      </c>
      <c r="C16963">
        <v>7.43801652892562E-2</v>
      </c>
      <c r="D16963" t="e">
        <v>#N/A</v>
      </c>
      <c r="E16963" t="e">
        <v>#N/A</v>
      </c>
      <c r="H16963" t="e">
        <f t="shared" si="265"/>
        <v>#N/A</v>
      </c>
      <c r="S16963" t="s">
        <v>16574</v>
      </c>
    </row>
    <row r="16964" spans="1:19" x14ac:dyDescent="0.2">
      <c r="A16964" t="s">
        <v>43697</v>
      </c>
      <c r="B16964" t="s">
        <v>43698</v>
      </c>
      <c r="C16964">
        <v>7.43801652892562E-2</v>
      </c>
      <c r="D16964" t="e">
        <v>#N/A</v>
      </c>
      <c r="E16964" t="e">
        <v>#N/A</v>
      </c>
      <c r="H16964" t="e">
        <f t="shared" si="265"/>
        <v>#N/A</v>
      </c>
      <c r="S16964" t="s">
        <v>43699</v>
      </c>
    </row>
    <row r="16965" spans="1:19" x14ac:dyDescent="0.2">
      <c r="A16965" t="s">
        <v>43700</v>
      </c>
      <c r="B16965" t="s">
        <v>43701</v>
      </c>
      <c r="C16965">
        <v>7.43801652892562E-2</v>
      </c>
      <c r="D16965" t="e">
        <v>#N/A</v>
      </c>
      <c r="E16965" t="e">
        <v>#N/A</v>
      </c>
      <c r="H16965" t="e">
        <f t="shared" si="265"/>
        <v>#N/A</v>
      </c>
      <c r="S16965" t="s">
        <v>43702</v>
      </c>
    </row>
    <row r="16966" spans="1:19" x14ac:dyDescent="0.2">
      <c r="A16966" t="s">
        <v>43703</v>
      </c>
      <c r="B16966" t="s">
        <v>43704</v>
      </c>
      <c r="C16966">
        <v>7.43801652892562E-2</v>
      </c>
      <c r="D16966" t="e">
        <v>#N/A</v>
      </c>
      <c r="E16966" t="e">
        <v>#N/A</v>
      </c>
      <c r="H16966" t="e">
        <f t="shared" si="265"/>
        <v>#N/A</v>
      </c>
      <c r="S16966" t="s">
        <v>43705</v>
      </c>
    </row>
    <row r="16967" spans="1:19" x14ac:dyDescent="0.2">
      <c r="A16967" t="s">
        <v>43706</v>
      </c>
      <c r="B16967" t="s">
        <v>43707</v>
      </c>
      <c r="C16967">
        <v>7.4358974358974358E-2</v>
      </c>
      <c r="D16967" t="e">
        <v>#N/A</v>
      </c>
      <c r="E16967" t="e">
        <v>#N/A</v>
      </c>
      <c r="H16967" t="e">
        <f t="shared" si="265"/>
        <v>#N/A</v>
      </c>
      <c r="S16967" t="s">
        <v>43708</v>
      </c>
    </row>
    <row r="16968" spans="1:19" x14ac:dyDescent="0.2">
      <c r="A16968" t="s">
        <v>43709</v>
      </c>
      <c r="B16968" t="s">
        <v>43710</v>
      </c>
      <c r="C16968">
        <v>7.4285714285714288E-2</v>
      </c>
      <c r="D16968" t="e">
        <v>#N/A</v>
      </c>
      <c r="E16968" t="e">
        <v>#N/A</v>
      </c>
      <c r="H16968" t="e">
        <f t="shared" si="265"/>
        <v>#N/A</v>
      </c>
      <c r="S16968" t="s">
        <v>25769</v>
      </c>
    </row>
    <row r="16969" spans="1:19" x14ac:dyDescent="0.2">
      <c r="A16969" t="s">
        <v>43711</v>
      </c>
      <c r="B16969" t="s">
        <v>43712</v>
      </c>
      <c r="C16969">
        <v>7.4257425742574268E-2</v>
      </c>
      <c r="D16969" t="e">
        <v>#N/A</v>
      </c>
      <c r="E16969" t="e">
        <v>#N/A</v>
      </c>
      <c r="H16969" t="e">
        <f t="shared" si="265"/>
        <v>#N/A</v>
      </c>
      <c r="S16969" t="s">
        <v>43713</v>
      </c>
    </row>
    <row r="16970" spans="1:19" x14ac:dyDescent="0.2">
      <c r="A16970" t="s">
        <v>43714</v>
      </c>
      <c r="B16970" t="s">
        <v>43715</v>
      </c>
      <c r="C16970">
        <v>7.4193548387096769E-2</v>
      </c>
      <c r="D16970" t="e">
        <v>#N/A</v>
      </c>
      <c r="E16970" t="e">
        <v>#N/A</v>
      </c>
      <c r="H16970" t="e">
        <f t="shared" si="265"/>
        <v>#N/A</v>
      </c>
      <c r="S16970" t="s">
        <v>43716</v>
      </c>
    </row>
    <row r="16971" spans="1:19" x14ac:dyDescent="0.2">
      <c r="A16971" t="s">
        <v>43717</v>
      </c>
      <c r="B16971" t="s">
        <v>43718</v>
      </c>
      <c r="C16971">
        <v>7.4193548387096769E-2</v>
      </c>
      <c r="D16971" t="e">
        <v>#N/A</v>
      </c>
      <c r="E16971" t="e">
        <v>#N/A</v>
      </c>
      <c r="H16971" t="e">
        <f t="shared" si="265"/>
        <v>#N/A</v>
      </c>
      <c r="S16971" t="s">
        <v>24768</v>
      </c>
    </row>
    <row r="16972" spans="1:19" x14ac:dyDescent="0.2">
      <c r="A16972" t="s">
        <v>43719</v>
      </c>
      <c r="B16972" t="s">
        <v>43720</v>
      </c>
      <c r="C16972">
        <v>7.4177356385945345E-2</v>
      </c>
      <c r="D16972">
        <v>-4.67</v>
      </c>
      <c r="E16972" t="e">
        <v>#N/A</v>
      </c>
      <c r="H16972" t="e">
        <f t="shared" si="265"/>
        <v>#N/A</v>
      </c>
      <c r="S16972" t="s">
        <v>15186</v>
      </c>
    </row>
    <row r="16973" spans="1:19" x14ac:dyDescent="0.2">
      <c r="A16973" t="s">
        <v>43721</v>
      </c>
      <c r="B16973" t="s">
        <v>43722</v>
      </c>
      <c r="C16973">
        <v>7.407407407407407E-2</v>
      </c>
      <c r="D16973" t="e">
        <v>#N/A</v>
      </c>
      <c r="E16973" t="e">
        <v>#N/A</v>
      </c>
      <c r="H16973" t="e">
        <f t="shared" si="265"/>
        <v>#N/A</v>
      </c>
      <c r="S16973" t="s">
        <v>15939</v>
      </c>
    </row>
    <row r="16974" spans="1:19" x14ac:dyDescent="0.2">
      <c r="A16974" t="s">
        <v>43723</v>
      </c>
      <c r="B16974" t="s">
        <v>43724</v>
      </c>
      <c r="C16974">
        <v>7.407407407407407E-2</v>
      </c>
      <c r="D16974" t="e">
        <v>#N/A</v>
      </c>
      <c r="E16974" t="e">
        <v>#N/A</v>
      </c>
      <c r="H16974" t="e">
        <f t="shared" si="265"/>
        <v>#N/A</v>
      </c>
      <c r="S16974" t="s">
        <v>31363</v>
      </c>
    </row>
    <row r="16975" spans="1:19" x14ac:dyDescent="0.2">
      <c r="A16975" t="s">
        <v>43725</v>
      </c>
      <c r="B16975" t="s">
        <v>43726</v>
      </c>
      <c r="C16975">
        <v>7.407407407407407E-2</v>
      </c>
      <c r="D16975" t="e">
        <v>#N/A</v>
      </c>
      <c r="E16975" t="e">
        <v>#N/A</v>
      </c>
      <c r="H16975" t="e">
        <f t="shared" si="265"/>
        <v>#N/A</v>
      </c>
      <c r="S16975" t="s">
        <v>5605</v>
      </c>
    </row>
    <row r="16976" spans="1:19" x14ac:dyDescent="0.2">
      <c r="A16976" t="s">
        <v>43727</v>
      </c>
      <c r="B16976" t="s">
        <v>43728</v>
      </c>
      <c r="C16976">
        <v>7.407407407407407E-2</v>
      </c>
      <c r="D16976" t="e">
        <v>#N/A</v>
      </c>
      <c r="E16976" t="e">
        <v>#N/A</v>
      </c>
      <c r="H16976" t="e">
        <f t="shared" si="265"/>
        <v>#N/A</v>
      </c>
      <c r="S16976" t="s">
        <v>7237</v>
      </c>
    </row>
    <row r="16977" spans="1:19" x14ac:dyDescent="0.2">
      <c r="A16977" t="s">
        <v>43729</v>
      </c>
      <c r="B16977" t="s">
        <v>43730</v>
      </c>
      <c r="C16977">
        <v>7.407407407407407E-2</v>
      </c>
      <c r="D16977" t="e">
        <v>#N/A</v>
      </c>
      <c r="E16977" t="e">
        <v>#N/A</v>
      </c>
      <c r="H16977" t="e">
        <f t="shared" si="265"/>
        <v>#N/A</v>
      </c>
      <c r="S16977" t="s">
        <v>43731</v>
      </c>
    </row>
    <row r="16978" spans="1:19" x14ac:dyDescent="0.2">
      <c r="A16978" t="s">
        <v>43732</v>
      </c>
      <c r="B16978" t="s">
        <v>43733</v>
      </c>
      <c r="C16978">
        <v>7.4038461538461539E-2</v>
      </c>
      <c r="D16978" t="e">
        <v>#N/A</v>
      </c>
      <c r="E16978" t="e">
        <v>#N/A</v>
      </c>
      <c r="H16978" t="e">
        <f t="shared" si="265"/>
        <v>#N/A</v>
      </c>
      <c r="S16978" t="s">
        <v>4162</v>
      </c>
    </row>
    <row r="16979" spans="1:19" x14ac:dyDescent="0.2">
      <c r="A16979" t="s">
        <v>43734</v>
      </c>
      <c r="B16979" t="s">
        <v>43735</v>
      </c>
      <c r="C16979">
        <v>7.3999999999999996E-2</v>
      </c>
      <c r="D16979" t="e">
        <v>#N/A</v>
      </c>
      <c r="E16979" t="e">
        <v>#N/A</v>
      </c>
      <c r="H16979" t="e">
        <f t="shared" si="265"/>
        <v>#N/A</v>
      </c>
      <c r="S16979" t="s">
        <v>9019</v>
      </c>
    </row>
    <row r="16980" spans="1:19" x14ac:dyDescent="0.2">
      <c r="A16980" t="s">
        <v>43736</v>
      </c>
      <c r="B16980" t="s">
        <v>43737</v>
      </c>
      <c r="C16980">
        <v>7.3991031390134521E-2</v>
      </c>
      <c r="D16980" t="e">
        <v>#N/A</v>
      </c>
      <c r="E16980" t="e">
        <v>#N/A</v>
      </c>
      <c r="H16980" t="e">
        <f t="shared" si="265"/>
        <v>#N/A</v>
      </c>
      <c r="S16980" t="s">
        <v>1882</v>
      </c>
    </row>
    <row r="16981" spans="1:19" x14ac:dyDescent="0.2">
      <c r="A16981" t="s">
        <v>43738</v>
      </c>
      <c r="B16981" t="s">
        <v>43739</v>
      </c>
      <c r="C16981">
        <v>7.3943661971830971E-2</v>
      </c>
      <c r="D16981" t="e">
        <v>#N/A</v>
      </c>
      <c r="E16981" t="e">
        <v>#N/A</v>
      </c>
      <c r="H16981" t="e">
        <f t="shared" si="265"/>
        <v>#N/A</v>
      </c>
      <c r="S16981" t="s">
        <v>8082</v>
      </c>
    </row>
    <row r="16982" spans="1:19" x14ac:dyDescent="0.2">
      <c r="A16982" t="s">
        <v>43740</v>
      </c>
      <c r="B16982" t="s">
        <v>43741</v>
      </c>
      <c r="C16982">
        <v>7.3913043478260873E-2</v>
      </c>
      <c r="D16982" t="e">
        <v>#N/A</v>
      </c>
      <c r="E16982" t="e">
        <v>#N/A</v>
      </c>
      <c r="H16982" t="e">
        <f t="shared" si="265"/>
        <v>#N/A</v>
      </c>
      <c r="S16982" t="s">
        <v>43742</v>
      </c>
    </row>
    <row r="16983" spans="1:19" x14ac:dyDescent="0.2">
      <c r="A16983" t="s">
        <v>43743</v>
      </c>
      <c r="B16983" t="s">
        <v>43744</v>
      </c>
      <c r="C16983">
        <v>7.3903002309468835E-2</v>
      </c>
      <c r="D16983" t="e">
        <v>#N/A</v>
      </c>
      <c r="E16983" t="e">
        <v>#N/A</v>
      </c>
      <c r="H16983" t="e">
        <f t="shared" si="265"/>
        <v>#N/A</v>
      </c>
      <c r="S16983" t="s">
        <v>2992</v>
      </c>
    </row>
    <row r="16984" spans="1:19" x14ac:dyDescent="0.2">
      <c r="A16984" t="s">
        <v>43745</v>
      </c>
      <c r="B16984" t="s">
        <v>43746</v>
      </c>
      <c r="C16984">
        <v>7.3891625615763554E-2</v>
      </c>
      <c r="D16984" t="e">
        <v>#N/A</v>
      </c>
      <c r="E16984" t="e">
        <v>#N/A</v>
      </c>
      <c r="H16984" t="e">
        <f t="shared" si="265"/>
        <v>#N/A</v>
      </c>
      <c r="S16984" t="s">
        <v>43747</v>
      </c>
    </row>
    <row r="16985" spans="1:19" x14ac:dyDescent="0.2">
      <c r="A16985" t="s">
        <v>43748</v>
      </c>
      <c r="B16985" t="s">
        <v>43749</v>
      </c>
      <c r="C16985">
        <v>7.3878627968337718E-2</v>
      </c>
      <c r="D16985" t="e">
        <v>#N/A</v>
      </c>
      <c r="E16985" t="e">
        <v>#N/A</v>
      </c>
      <c r="H16985" t="e">
        <f t="shared" si="265"/>
        <v>#N/A</v>
      </c>
      <c r="S16985" t="s">
        <v>43750</v>
      </c>
    </row>
    <row r="16986" spans="1:19" x14ac:dyDescent="0.2">
      <c r="A16986" t="s">
        <v>43751</v>
      </c>
      <c r="B16986" t="s">
        <v>43752</v>
      </c>
      <c r="C16986">
        <v>7.3839662447257384E-2</v>
      </c>
      <c r="D16986" t="e">
        <v>#N/A</v>
      </c>
      <c r="E16986" t="e">
        <v>#N/A</v>
      </c>
      <c r="H16986" t="e">
        <f t="shared" si="265"/>
        <v>#N/A</v>
      </c>
      <c r="S16986" t="s">
        <v>11675</v>
      </c>
    </row>
    <row r="16987" spans="1:19" x14ac:dyDescent="0.2">
      <c r="A16987" t="s">
        <v>43753</v>
      </c>
      <c r="B16987" t="s">
        <v>43754</v>
      </c>
      <c r="C16987">
        <v>7.3825503355704702E-2</v>
      </c>
      <c r="D16987" t="e">
        <v>#N/A</v>
      </c>
      <c r="E16987" t="e">
        <v>#N/A</v>
      </c>
      <c r="H16987" t="e">
        <f t="shared" si="265"/>
        <v>#N/A</v>
      </c>
      <c r="S16987" t="s">
        <v>43755</v>
      </c>
    </row>
    <row r="16988" spans="1:19" x14ac:dyDescent="0.2">
      <c r="A16988" t="s">
        <v>43756</v>
      </c>
      <c r="B16988" t="s">
        <v>43757</v>
      </c>
      <c r="C16988">
        <v>7.3813708260105443E-2</v>
      </c>
      <c r="D16988" t="e">
        <v>#N/A</v>
      </c>
      <c r="E16988" t="e">
        <v>#N/A</v>
      </c>
      <c r="H16988" t="e">
        <f t="shared" si="265"/>
        <v>#N/A</v>
      </c>
      <c r="S16988" t="s">
        <v>32207</v>
      </c>
    </row>
    <row r="16989" spans="1:19" x14ac:dyDescent="0.2">
      <c r="A16989" t="s">
        <v>43758</v>
      </c>
      <c r="B16989" t="s">
        <v>43759</v>
      </c>
      <c r="C16989">
        <v>7.3770491803278687E-2</v>
      </c>
      <c r="D16989" t="e">
        <v>#N/A</v>
      </c>
      <c r="E16989" t="e">
        <v>#N/A</v>
      </c>
      <c r="H16989" t="e">
        <f t="shared" si="265"/>
        <v>#N/A</v>
      </c>
      <c r="S16989" t="s">
        <v>43760</v>
      </c>
    </row>
    <row r="16990" spans="1:19" x14ac:dyDescent="0.2">
      <c r="A16990" t="s">
        <v>43761</v>
      </c>
      <c r="B16990" t="s">
        <v>43762</v>
      </c>
      <c r="C16990">
        <v>7.3746312684365781E-2</v>
      </c>
      <c r="D16990" t="e">
        <v>#N/A</v>
      </c>
      <c r="E16990" t="e">
        <v>#N/A</v>
      </c>
      <c r="H16990" t="e">
        <f t="shared" si="265"/>
        <v>#N/A</v>
      </c>
      <c r="S16990" t="s">
        <v>38313</v>
      </c>
    </row>
    <row r="16991" spans="1:19" x14ac:dyDescent="0.2">
      <c r="A16991" t="s">
        <v>43763</v>
      </c>
      <c r="B16991" t="s">
        <v>43764</v>
      </c>
      <c r="C16991">
        <v>7.3746312684365781E-2</v>
      </c>
      <c r="D16991" t="e">
        <v>#N/A</v>
      </c>
      <c r="E16991" t="e">
        <v>#N/A</v>
      </c>
      <c r="H16991" t="e">
        <f t="shared" si="265"/>
        <v>#N/A</v>
      </c>
      <c r="S16991" t="s">
        <v>4061</v>
      </c>
    </row>
    <row r="16992" spans="1:19" x14ac:dyDescent="0.2">
      <c r="A16992" t="s">
        <v>43765</v>
      </c>
      <c r="B16992" t="s">
        <v>43766</v>
      </c>
      <c r="C16992">
        <v>7.3732718894009217E-2</v>
      </c>
      <c r="D16992" t="e">
        <v>#N/A</v>
      </c>
      <c r="E16992" t="e">
        <v>#N/A</v>
      </c>
      <c r="H16992" t="e">
        <f t="shared" si="265"/>
        <v>#N/A</v>
      </c>
      <c r="S16992" t="s">
        <v>1213</v>
      </c>
    </row>
    <row r="16993" spans="1:19" x14ac:dyDescent="0.2">
      <c r="A16993" t="s">
        <v>43767</v>
      </c>
      <c r="B16993" t="s">
        <v>43768</v>
      </c>
      <c r="C16993">
        <v>7.3684210526315783E-2</v>
      </c>
      <c r="D16993" t="e">
        <v>#N/A</v>
      </c>
      <c r="E16993" t="e">
        <v>#N/A</v>
      </c>
      <c r="H16993" t="e">
        <f t="shared" si="265"/>
        <v>#N/A</v>
      </c>
      <c r="S16993" t="s">
        <v>43769</v>
      </c>
    </row>
    <row r="16994" spans="1:19" x14ac:dyDescent="0.2">
      <c r="A16994" t="s">
        <v>43770</v>
      </c>
      <c r="B16994" t="s">
        <v>43771</v>
      </c>
      <c r="C16994">
        <v>7.3684210526315783E-2</v>
      </c>
      <c r="D16994" t="e">
        <v>#N/A</v>
      </c>
      <c r="E16994" t="e">
        <v>#N/A</v>
      </c>
      <c r="H16994" t="e">
        <f t="shared" si="265"/>
        <v>#N/A</v>
      </c>
      <c r="S16994" t="s">
        <v>3932</v>
      </c>
    </row>
    <row r="16995" spans="1:19" x14ac:dyDescent="0.2">
      <c r="A16995" t="s">
        <v>43772</v>
      </c>
      <c r="B16995" t="s">
        <v>43773</v>
      </c>
      <c r="C16995">
        <v>7.3684210526315783E-2</v>
      </c>
      <c r="D16995" t="e">
        <v>#N/A</v>
      </c>
      <c r="E16995" t="e">
        <v>#N/A</v>
      </c>
      <c r="H16995" t="e">
        <f t="shared" si="265"/>
        <v>#N/A</v>
      </c>
      <c r="S16995" t="s">
        <v>43774</v>
      </c>
    </row>
    <row r="16996" spans="1:19" x14ac:dyDescent="0.2">
      <c r="A16996" t="s">
        <v>43775</v>
      </c>
      <c r="B16996" t="s">
        <v>43776</v>
      </c>
      <c r="C16996">
        <v>7.3660714285714288E-2</v>
      </c>
      <c r="D16996" t="e">
        <v>#N/A</v>
      </c>
      <c r="E16996" t="e">
        <v>#N/A</v>
      </c>
      <c r="H16996" t="e">
        <f t="shared" si="265"/>
        <v>#N/A</v>
      </c>
      <c r="S16996" t="s">
        <v>19334</v>
      </c>
    </row>
    <row r="16997" spans="1:19" x14ac:dyDescent="0.2">
      <c r="A16997" t="s">
        <v>43777</v>
      </c>
      <c r="B16997" t="s">
        <v>43778</v>
      </c>
      <c r="C16997">
        <v>7.3654390934844188E-2</v>
      </c>
      <c r="D16997" t="e">
        <v>#N/A</v>
      </c>
      <c r="E16997" t="e">
        <v>#N/A</v>
      </c>
      <c r="H16997" t="e">
        <f t="shared" si="265"/>
        <v>#N/A</v>
      </c>
      <c r="S16997" t="s">
        <v>43779</v>
      </c>
    </row>
    <row r="16998" spans="1:19" x14ac:dyDescent="0.2">
      <c r="A16998" t="s">
        <v>43780</v>
      </c>
      <c r="B16998" t="s">
        <v>43781</v>
      </c>
      <c r="C16998">
        <v>7.3529411764705885E-2</v>
      </c>
      <c r="D16998" t="e">
        <v>#N/A</v>
      </c>
      <c r="E16998" t="e">
        <v>#N/A</v>
      </c>
      <c r="H16998" t="e">
        <f t="shared" si="265"/>
        <v>#N/A</v>
      </c>
      <c r="S16998" t="s">
        <v>43782</v>
      </c>
    </row>
    <row r="16999" spans="1:19" x14ac:dyDescent="0.2">
      <c r="A16999" t="s">
        <v>43783</v>
      </c>
      <c r="B16999" t="s">
        <v>43784</v>
      </c>
      <c r="C16999">
        <v>7.3529411764705885E-2</v>
      </c>
      <c r="D16999" t="e">
        <v>#N/A</v>
      </c>
      <c r="E16999" t="e">
        <v>#N/A</v>
      </c>
      <c r="H16999" t="e">
        <f t="shared" si="265"/>
        <v>#N/A</v>
      </c>
      <c r="S16999" t="s">
        <v>43785</v>
      </c>
    </row>
    <row r="17000" spans="1:19" x14ac:dyDescent="0.2">
      <c r="A17000" t="s">
        <v>43786</v>
      </c>
      <c r="B17000" t="s">
        <v>43787</v>
      </c>
      <c r="C17000">
        <v>7.3529411764705885E-2</v>
      </c>
      <c r="D17000" t="e">
        <v>#N/A</v>
      </c>
      <c r="E17000" t="e">
        <v>#N/A</v>
      </c>
      <c r="H17000" t="e">
        <f t="shared" si="265"/>
        <v>#N/A</v>
      </c>
      <c r="S17000" t="s">
        <v>43788</v>
      </c>
    </row>
    <row r="17001" spans="1:19" x14ac:dyDescent="0.2">
      <c r="A17001" t="s">
        <v>43789</v>
      </c>
      <c r="B17001" t="s">
        <v>43790</v>
      </c>
      <c r="C17001">
        <v>7.3446327683615809E-2</v>
      </c>
      <c r="D17001" t="e">
        <v>#N/A</v>
      </c>
      <c r="E17001" t="e">
        <v>#N/A</v>
      </c>
      <c r="H17001" t="e">
        <f t="shared" si="265"/>
        <v>#N/A</v>
      </c>
      <c r="S17001" t="s">
        <v>43791</v>
      </c>
    </row>
    <row r="17002" spans="1:19" x14ac:dyDescent="0.2">
      <c r="A17002" t="s">
        <v>43792</v>
      </c>
      <c r="B17002" t="s">
        <v>43793</v>
      </c>
      <c r="C17002">
        <v>7.3333333333333334E-2</v>
      </c>
      <c r="D17002" t="e">
        <v>#N/A</v>
      </c>
      <c r="E17002" t="e">
        <v>#N/A</v>
      </c>
      <c r="H17002" t="e">
        <f t="shared" si="265"/>
        <v>#N/A</v>
      </c>
      <c r="S17002" t="s">
        <v>8205</v>
      </c>
    </row>
    <row r="17003" spans="1:19" x14ac:dyDescent="0.2">
      <c r="A17003" t="s">
        <v>43794</v>
      </c>
      <c r="B17003" t="s">
        <v>43795</v>
      </c>
      <c r="C17003">
        <v>7.331378299120235E-2</v>
      </c>
      <c r="D17003" t="e">
        <v>#N/A</v>
      </c>
      <c r="E17003" t="e">
        <v>#N/A</v>
      </c>
      <c r="H17003" t="e">
        <f t="shared" si="265"/>
        <v>#N/A</v>
      </c>
      <c r="S17003" t="s">
        <v>39311</v>
      </c>
    </row>
    <row r="17004" spans="1:19" x14ac:dyDescent="0.2">
      <c r="A17004" t="s">
        <v>43796</v>
      </c>
      <c r="B17004" t="s">
        <v>43797</v>
      </c>
      <c r="C17004">
        <v>7.3294018534119626E-2</v>
      </c>
      <c r="D17004" t="e">
        <v>#N/A</v>
      </c>
      <c r="E17004" t="e">
        <v>#N/A</v>
      </c>
      <c r="H17004" t="e">
        <f t="shared" ref="H17004:H17067" si="266">VLOOKUP(A17004, $L:$P, 2, FALSE)</f>
        <v>#N/A</v>
      </c>
      <c r="S17004" t="s">
        <v>43798</v>
      </c>
    </row>
    <row r="17005" spans="1:19" x14ac:dyDescent="0.2">
      <c r="A17005" t="s">
        <v>43799</v>
      </c>
      <c r="B17005" t="s">
        <v>43800</v>
      </c>
      <c r="C17005">
        <v>7.3232323232323218E-2</v>
      </c>
      <c r="D17005" t="e">
        <v>#N/A</v>
      </c>
      <c r="E17005" t="e">
        <v>#N/A</v>
      </c>
      <c r="H17005" t="e">
        <f t="shared" si="266"/>
        <v>#N/A</v>
      </c>
      <c r="S17005" t="s">
        <v>8</v>
      </c>
    </row>
    <row r="17006" spans="1:19" x14ac:dyDescent="0.2">
      <c r="A17006" t="s">
        <v>43801</v>
      </c>
      <c r="B17006" t="s">
        <v>43802</v>
      </c>
      <c r="C17006">
        <v>7.3202614379084971E-2</v>
      </c>
      <c r="D17006" t="e">
        <v>#N/A</v>
      </c>
      <c r="E17006" t="e">
        <v>#N/A</v>
      </c>
      <c r="H17006" t="e">
        <f t="shared" si="266"/>
        <v>#N/A</v>
      </c>
      <c r="S17006" t="s">
        <v>17829</v>
      </c>
    </row>
    <row r="17007" spans="1:19" x14ac:dyDescent="0.2">
      <c r="A17007" t="s">
        <v>43803</v>
      </c>
      <c r="B17007" t="s">
        <v>43804</v>
      </c>
      <c r="C17007">
        <v>7.3170731707317069E-2</v>
      </c>
      <c r="D17007" t="e">
        <v>#N/A</v>
      </c>
      <c r="E17007" t="e">
        <v>#N/A</v>
      </c>
      <c r="H17007" t="e">
        <f t="shared" si="266"/>
        <v>#N/A</v>
      </c>
      <c r="S17007" t="s">
        <v>43805</v>
      </c>
    </row>
    <row r="17008" spans="1:19" x14ac:dyDescent="0.2">
      <c r="A17008" t="s">
        <v>43806</v>
      </c>
      <c r="B17008" t="s">
        <v>43807</v>
      </c>
      <c r="C17008">
        <v>7.3126142595978064E-2</v>
      </c>
      <c r="D17008" t="e">
        <v>#N/A</v>
      </c>
      <c r="E17008">
        <v>-0.54887900000000001</v>
      </c>
      <c r="H17008" t="e">
        <f t="shared" si="266"/>
        <v>#N/A</v>
      </c>
      <c r="S17008" t="s">
        <v>22032</v>
      </c>
    </row>
    <row r="17009" spans="1:19" x14ac:dyDescent="0.2">
      <c r="A17009" t="s">
        <v>43808</v>
      </c>
      <c r="B17009" t="s">
        <v>43809</v>
      </c>
      <c r="C17009">
        <v>7.3107049608355096E-2</v>
      </c>
      <c r="D17009" t="e">
        <v>#N/A</v>
      </c>
      <c r="E17009" t="e">
        <v>#N/A</v>
      </c>
      <c r="H17009" t="e">
        <f t="shared" si="266"/>
        <v>#N/A</v>
      </c>
      <c r="S17009" t="s">
        <v>43810</v>
      </c>
    </row>
    <row r="17010" spans="1:19" x14ac:dyDescent="0.2">
      <c r="A17010" t="s">
        <v>43811</v>
      </c>
      <c r="B17010" t="s">
        <v>43812</v>
      </c>
      <c r="C17010">
        <v>7.3107049608355096E-2</v>
      </c>
      <c r="D17010" t="e">
        <v>#N/A</v>
      </c>
      <c r="E17010" t="e">
        <v>#N/A</v>
      </c>
      <c r="H17010" t="e">
        <f t="shared" si="266"/>
        <v>#N/A</v>
      </c>
      <c r="S17010" t="s">
        <v>8</v>
      </c>
    </row>
    <row r="17011" spans="1:19" x14ac:dyDescent="0.2">
      <c r="A17011" t="s">
        <v>43813</v>
      </c>
      <c r="B17011" t="s">
        <v>43814</v>
      </c>
      <c r="C17011">
        <v>7.3089700996677748E-2</v>
      </c>
      <c r="D17011" t="e">
        <v>#N/A</v>
      </c>
      <c r="E17011" t="e">
        <v>#N/A</v>
      </c>
      <c r="H17011" t="e">
        <f t="shared" si="266"/>
        <v>#N/A</v>
      </c>
      <c r="S17011" t="s">
        <v>43815</v>
      </c>
    </row>
    <row r="17012" spans="1:19" x14ac:dyDescent="0.2">
      <c r="A17012" t="s">
        <v>43816</v>
      </c>
      <c r="B17012" t="s">
        <v>43817</v>
      </c>
      <c r="C17012">
        <v>7.3076923076923081E-2</v>
      </c>
      <c r="D17012" t="e">
        <v>#N/A</v>
      </c>
      <c r="E17012" t="e">
        <v>#N/A</v>
      </c>
      <c r="H17012" t="e">
        <f t="shared" si="266"/>
        <v>#N/A</v>
      </c>
      <c r="S17012" t="s">
        <v>43818</v>
      </c>
    </row>
    <row r="17013" spans="1:19" x14ac:dyDescent="0.2">
      <c r="A17013" t="s">
        <v>43819</v>
      </c>
      <c r="B17013" t="s">
        <v>43820</v>
      </c>
      <c r="C17013">
        <v>7.3076923076923081E-2</v>
      </c>
      <c r="D17013" t="e">
        <v>#N/A</v>
      </c>
      <c r="E17013" t="e">
        <v>#N/A</v>
      </c>
      <c r="H17013" t="e">
        <f t="shared" si="266"/>
        <v>#N/A</v>
      </c>
      <c r="S17013" t="s">
        <v>2745</v>
      </c>
    </row>
    <row r="17014" spans="1:19" x14ac:dyDescent="0.2">
      <c r="A17014" t="s">
        <v>43821</v>
      </c>
      <c r="B17014" t="s">
        <v>43822</v>
      </c>
      <c r="C17014">
        <v>7.3050345508390915E-2</v>
      </c>
      <c r="D17014" t="e">
        <v>#N/A</v>
      </c>
      <c r="E17014" t="e">
        <v>#N/A</v>
      </c>
      <c r="H17014" t="e">
        <f t="shared" si="266"/>
        <v>#N/A</v>
      </c>
      <c r="S17014" t="s">
        <v>43823</v>
      </c>
    </row>
    <row r="17015" spans="1:19" x14ac:dyDescent="0.2">
      <c r="A17015" t="s">
        <v>43824</v>
      </c>
      <c r="B17015" t="s">
        <v>43825</v>
      </c>
      <c r="C17015">
        <v>7.3033707865168537E-2</v>
      </c>
      <c r="D17015" t="e">
        <v>#N/A</v>
      </c>
      <c r="E17015" t="e">
        <v>#N/A</v>
      </c>
      <c r="H17015" t="e">
        <f t="shared" si="266"/>
        <v>#N/A</v>
      </c>
      <c r="S17015" t="s">
        <v>43826</v>
      </c>
    </row>
    <row r="17016" spans="1:19" x14ac:dyDescent="0.2">
      <c r="A17016" t="s">
        <v>43827</v>
      </c>
      <c r="B17016" t="s">
        <v>43828</v>
      </c>
      <c r="C17016">
        <v>7.3033707865168537E-2</v>
      </c>
      <c r="D17016">
        <v>2.17</v>
      </c>
      <c r="E17016" t="e">
        <v>#N/A</v>
      </c>
      <c r="H17016" t="e">
        <f t="shared" si="266"/>
        <v>#N/A</v>
      </c>
      <c r="S17016" t="s">
        <v>40392</v>
      </c>
    </row>
    <row r="17017" spans="1:19" x14ac:dyDescent="0.2">
      <c r="A17017" t="s">
        <v>43829</v>
      </c>
      <c r="B17017" t="s">
        <v>43830</v>
      </c>
      <c r="C17017">
        <v>7.3022312373225151E-2</v>
      </c>
      <c r="D17017" t="e">
        <v>#N/A</v>
      </c>
      <c r="E17017" t="e">
        <v>#N/A</v>
      </c>
      <c r="H17017" t="e">
        <f t="shared" si="266"/>
        <v>#N/A</v>
      </c>
      <c r="S17017" t="s">
        <v>43831</v>
      </c>
    </row>
    <row r="17018" spans="1:19" x14ac:dyDescent="0.2">
      <c r="A17018" t="s">
        <v>43832</v>
      </c>
      <c r="B17018" t="s">
        <v>43833</v>
      </c>
      <c r="C17018">
        <v>7.301587301587302E-2</v>
      </c>
      <c r="D17018" t="e">
        <v>#N/A</v>
      </c>
      <c r="E17018" t="e">
        <v>#N/A</v>
      </c>
      <c r="H17018" t="e">
        <f t="shared" si="266"/>
        <v>#N/A</v>
      </c>
      <c r="S17018" t="s">
        <v>155</v>
      </c>
    </row>
    <row r="17019" spans="1:19" x14ac:dyDescent="0.2">
      <c r="A17019" t="s">
        <v>43834</v>
      </c>
      <c r="B17019" t="s">
        <v>43835</v>
      </c>
      <c r="C17019">
        <v>7.2992700729927001E-2</v>
      </c>
      <c r="D17019" t="e">
        <v>#N/A</v>
      </c>
      <c r="E17019" t="e">
        <v>#N/A</v>
      </c>
      <c r="H17019" t="e">
        <f t="shared" si="266"/>
        <v>#N/A</v>
      </c>
      <c r="S17019" t="s">
        <v>21948</v>
      </c>
    </row>
    <row r="17020" spans="1:19" x14ac:dyDescent="0.2">
      <c r="A17020" t="s">
        <v>43836</v>
      </c>
      <c r="B17020" t="s">
        <v>43837</v>
      </c>
      <c r="C17020">
        <v>7.2961373390557929E-2</v>
      </c>
      <c r="D17020" t="e">
        <v>#N/A</v>
      </c>
      <c r="E17020" t="e">
        <v>#N/A</v>
      </c>
      <c r="H17020" t="e">
        <f t="shared" si="266"/>
        <v>#N/A</v>
      </c>
      <c r="S17020" t="s">
        <v>43838</v>
      </c>
    </row>
    <row r="17021" spans="1:19" x14ac:dyDescent="0.2">
      <c r="A17021" t="s">
        <v>43839</v>
      </c>
      <c r="B17021" t="s">
        <v>43840</v>
      </c>
      <c r="C17021">
        <v>7.2916666666666657E-2</v>
      </c>
      <c r="D17021" t="e">
        <v>#N/A</v>
      </c>
      <c r="E17021" t="e">
        <v>#N/A</v>
      </c>
      <c r="H17021" t="e">
        <f t="shared" si="266"/>
        <v>#N/A</v>
      </c>
      <c r="S17021" t="s">
        <v>28</v>
      </c>
    </row>
    <row r="17022" spans="1:19" x14ac:dyDescent="0.2">
      <c r="A17022" t="s">
        <v>43841</v>
      </c>
      <c r="B17022" t="s">
        <v>43842</v>
      </c>
      <c r="C17022">
        <v>7.2886297376093298E-2</v>
      </c>
      <c r="D17022" t="e">
        <v>#N/A</v>
      </c>
      <c r="E17022" t="e">
        <v>#N/A</v>
      </c>
      <c r="H17022" t="e">
        <f t="shared" si="266"/>
        <v>#N/A</v>
      </c>
      <c r="S17022" t="s">
        <v>7662</v>
      </c>
    </row>
    <row r="17023" spans="1:19" x14ac:dyDescent="0.2">
      <c r="A17023" t="s">
        <v>43843</v>
      </c>
      <c r="B17023" t="s">
        <v>43844</v>
      </c>
      <c r="C17023">
        <v>7.2881355932203393E-2</v>
      </c>
      <c r="D17023" t="e">
        <v>#N/A</v>
      </c>
      <c r="E17023" t="e">
        <v>#N/A</v>
      </c>
      <c r="H17023" t="e">
        <f t="shared" si="266"/>
        <v>#N/A</v>
      </c>
      <c r="S17023" t="s">
        <v>34653</v>
      </c>
    </row>
    <row r="17024" spans="1:19" x14ac:dyDescent="0.2">
      <c r="A17024" t="s">
        <v>43845</v>
      </c>
      <c r="B17024" t="s">
        <v>43846</v>
      </c>
      <c r="C17024">
        <v>7.28744939271255E-2</v>
      </c>
      <c r="D17024" t="e">
        <v>#N/A</v>
      </c>
      <c r="E17024" t="e">
        <v>#N/A</v>
      </c>
      <c r="H17024" t="e">
        <f t="shared" si="266"/>
        <v>#N/A</v>
      </c>
      <c r="S17024" t="s">
        <v>43847</v>
      </c>
    </row>
    <row r="17025" spans="1:19" x14ac:dyDescent="0.2">
      <c r="A17025" t="s">
        <v>43848</v>
      </c>
      <c r="B17025" t="s">
        <v>43849</v>
      </c>
      <c r="C17025">
        <v>7.2859744990892539E-2</v>
      </c>
      <c r="D17025" t="e">
        <v>#N/A</v>
      </c>
      <c r="E17025" t="e">
        <v>#N/A</v>
      </c>
      <c r="H17025" t="e">
        <f t="shared" si="266"/>
        <v>#N/A</v>
      </c>
      <c r="S17025" t="s">
        <v>43850</v>
      </c>
    </row>
    <row r="17026" spans="1:19" x14ac:dyDescent="0.2">
      <c r="A17026" t="s">
        <v>43851</v>
      </c>
      <c r="B17026" t="s">
        <v>43852</v>
      </c>
      <c r="C17026">
        <v>7.2847682119205295E-2</v>
      </c>
      <c r="D17026">
        <v>1.2</v>
      </c>
      <c r="E17026" t="e">
        <v>#N/A</v>
      </c>
      <c r="H17026" t="e">
        <f t="shared" si="266"/>
        <v>#N/A</v>
      </c>
      <c r="S17026" t="s">
        <v>38515</v>
      </c>
    </row>
    <row r="17027" spans="1:19" x14ac:dyDescent="0.2">
      <c r="A17027" t="s">
        <v>43853</v>
      </c>
      <c r="B17027" t="s">
        <v>43854</v>
      </c>
      <c r="C17027">
        <v>7.2796934865900373E-2</v>
      </c>
      <c r="D17027" t="e">
        <v>#N/A</v>
      </c>
      <c r="E17027" t="e">
        <v>#N/A</v>
      </c>
      <c r="H17027" t="e">
        <f t="shared" si="266"/>
        <v>#N/A</v>
      </c>
      <c r="S17027" t="s">
        <v>43855</v>
      </c>
    </row>
    <row r="17028" spans="1:19" x14ac:dyDescent="0.2">
      <c r="A17028" t="s">
        <v>43856</v>
      </c>
      <c r="B17028" t="s">
        <v>43857</v>
      </c>
      <c r="C17028">
        <v>7.2796934865900373E-2</v>
      </c>
      <c r="D17028" t="e">
        <v>#N/A</v>
      </c>
      <c r="E17028" t="e">
        <v>#N/A</v>
      </c>
      <c r="H17028" t="e">
        <f t="shared" si="266"/>
        <v>#N/A</v>
      </c>
      <c r="S17028" t="s">
        <v>43858</v>
      </c>
    </row>
    <row r="17029" spans="1:19" x14ac:dyDescent="0.2">
      <c r="A17029" t="s">
        <v>43859</v>
      </c>
      <c r="B17029" t="s">
        <v>43860</v>
      </c>
      <c r="C17029">
        <v>7.2784810126582264E-2</v>
      </c>
      <c r="D17029" t="e">
        <v>#N/A</v>
      </c>
      <c r="E17029" t="e">
        <v>#N/A</v>
      </c>
      <c r="H17029" t="e">
        <f t="shared" si="266"/>
        <v>#N/A</v>
      </c>
      <c r="S17029" t="s">
        <v>43861</v>
      </c>
    </row>
    <row r="17030" spans="1:19" x14ac:dyDescent="0.2">
      <c r="A17030" t="s">
        <v>43862</v>
      </c>
      <c r="B17030" t="s">
        <v>43863</v>
      </c>
      <c r="C17030">
        <v>7.2784810126582264E-2</v>
      </c>
      <c r="D17030">
        <v>-1.83</v>
      </c>
      <c r="E17030" t="e">
        <v>#N/A</v>
      </c>
      <c r="H17030" t="e">
        <f t="shared" si="266"/>
        <v>#N/A</v>
      </c>
      <c r="S17030" t="s">
        <v>43864</v>
      </c>
    </row>
    <row r="17031" spans="1:19" x14ac:dyDescent="0.2">
      <c r="A17031" t="s">
        <v>43865</v>
      </c>
      <c r="B17031" t="s">
        <v>43866</v>
      </c>
      <c r="C17031">
        <v>7.277628032345014E-2</v>
      </c>
      <c r="D17031" t="e">
        <v>#N/A</v>
      </c>
      <c r="E17031" t="e">
        <v>#N/A</v>
      </c>
      <c r="H17031" t="e">
        <f t="shared" si="266"/>
        <v>#N/A</v>
      </c>
      <c r="S17031" t="s">
        <v>43867</v>
      </c>
    </row>
    <row r="17032" spans="1:19" x14ac:dyDescent="0.2">
      <c r="A17032" t="s">
        <v>43868</v>
      </c>
      <c r="B17032" t="s">
        <v>43869</v>
      </c>
      <c r="C17032">
        <v>7.2758037225042302E-2</v>
      </c>
      <c r="D17032" t="e">
        <v>#N/A</v>
      </c>
      <c r="E17032" t="e">
        <v>#N/A</v>
      </c>
      <c r="H17032" t="e">
        <f t="shared" si="266"/>
        <v>#N/A</v>
      </c>
      <c r="S17032" t="s">
        <v>9264</v>
      </c>
    </row>
    <row r="17033" spans="1:19" x14ac:dyDescent="0.2">
      <c r="A17033" t="s">
        <v>43870</v>
      </c>
      <c r="B17033" t="s">
        <v>43871</v>
      </c>
      <c r="C17033">
        <v>7.2727272727272724E-2</v>
      </c>
      <c r="D17033" t="e">
        <v>#N/A</v>
      </c>
      <c r="E17033" t="e">
        <v>#N/A</v>
      </c>
      <c r="H17033" t="e">
        <f t="shared" si="266"/>
        <v>#N/A</v>
      </c>
      <c r="S17033" t="s">
        <v>43872</v>
      </c>
    </row>
    <row r="17034" spans="1:19" x14ac:dyDescent="0.2">
      <c r="A17034" t="s">
        <v>43873</v>
      </c>
      <c r="B17034" t="s">
        <v>43874</v>
      </c>
      <c r="C17034">
        <v>7.2727272727272724E-2</v>
      </c>
      <c r="D17034" t="e">
        <v>#N/A</v>
      </c>
      <c r="E17034" t="e">
        <v>#N/A</v>
      </c>
      <c r="H17034" t="e">
        <f t="shared" si="266"/>
        <v>#N/A</v>
      </c>
      <c r="S17034" t="s">
        <v>43875</v>
      </c>
    </row>
    <row r="17035" spans="1:19" x14ac:dyDescent="0.2">
      <c r="A17035" t="s">
        <v>43876</v>
      </c>
      <c r="B17035" t="s">
        <v>43877</v>
      </c>
      <c r="C17035">
        <v>7.2681704260651625E-2</v>
      </c>
      <c r="D17035" t="e">
        <v>#N/A</v>
      </c>
      <c r="E17035" t="e">
        <v>#N/A</v>
      </c>
      <c r="H17035" t="e">
        <f t="shared" si="266"/>
        <v>#N/A</v>
      </c>
      <c r="S17035" t="s">
        <v>43878</v>
      </c>
    </row>
    <row r="17036" spans="1:19" x14ac:dyDescent="0.2">
      <c r="A17036" t="s">
        <v>43879</v>
      </c>
      <c r="B17036" t="s">
        <v>43880</v>
      </c>
      <c r="C17036">
        <v>7.2674418604651167E-2</v>
      </c>
      <c r="D17036" t="e">
        <v>#N/A</v>
      </c>
      <c r="E17036" t="e">
        <v>#N/A</v>
      </c>
      <c r="H17036" t="e">
        <f t="shared" si="266"/>
        <v>#N/A</v>
      </c>
      <c r="S17036" t="s">
        <v>3469</v>
      </c>
    </row>
    <row r="17037" spans="1:19" x14ac:dyDescent="0.2">
      <c r="A17037" t="s">
        <v>43881</v>
      </c>
      <c r="B17037" t="s">
        <v>43882</v>
      </c>
      <c r="C17037">
        <v>7.2664359861591699E-2</v>
      </c>
      <c r="D17037" t="e">
        <v>#N/A</v>
      </c>
      <c r="E17037" t="e">
        <v>#N/A</v>
      </c>
      <c r="H17037" t="e">
        <f t="shared" si="266"/>
        <v>#N/A</v>
      </c>
      <c r="S17037" t="s">
        <v>43883</v>
      </c>
    </row>
    <row r="17038" spans="1:19" x14ac:dyDescent="0.2">
      <c r="A17038" t="s">
        <v>43884</v>
      </c>
      <c r="B17038" t="s">
        <v>43885</v>
      </c>
      <c r="C17038">
        <v>7.2649572649572641E-2</v>
      </c>
      <c r="D17038" t="e">
        <v>#N/A</v>
      </c>
      <c r="E17038" t="e">
        <v>#N/A</v>
      </c>
      <c r="H17038" t="e">
        <f t="shared" si="266"/>
        <v>#N/A</v>
      </c>
      <c r="S17038" t="s">
        <v>43886</v>
      </c>
    </row>
    <row r="17039" spans="1:19" x14ac:dyDescent="0.2">
      <c r="A17039" t="s">
        <v>43887</v>
      </c>
      <c r="B17039" t="s">
        <v>43888</v>
      </c>
      <c r="C17039">
        <v>7.2625698324022353E-2</v>
      </c>
      <c r="D17039" t="e">
        <v>#N/A</v>
      </c>
      <c r="E17039" t="e">
        <v>#N/A</v>
      </c>
      <c r="H17039" t="e">
        <f t="shared" si="266"/>
        <v>#N/A</v>
      </c>
      <c r="S17039" t="s">
        <v>43889</v>
      </c>
    </row>
    <row r="17040" spans="1:19" x14ac:dyDescent="0.2">
      <c r="A17040" t="s">
        <v>43890</v>
      </c>
      <c r="B17040" t="s">
        <v>43891</v>
      </c>
      <c r="C17040">
        <v>7.2580645161290328E-2</v>
      </c>
      <c r="D17040" t="e">
        <v>#N/A</v>
      </c>
      <c r="E17040" t="e">
        <v>#N/A</v>
      </c>
      <c r="H17040" t="e">
        <f t="shared" si="266"/>
        <v>#N/A</v>
      </c>
      <c r="S17040" t="s">
        <v>43892</v>
      </c>
    </row>
    <row r="17041" spans="1:19" x14ac:dyDescent="0.2">
      <c r="A17041" t="s">
        <v>43893</v>
      </c>
      <c r="B17041" t="s">
        <v>43894</v>
      </c>
      <c r="C17041">
        <v>7.2580645161290328E-2</v>
      </c>
      <c r="D17041" t="e">
        <v>#N/A</v>
      </c>
      <c r="E17041" t="e">
        <v>#N/A</v>
      </c>
      <c r="H17041" t="e">
        <f t="shared" si="266"/>
        <v>#N/A</v>
      </c>
      <c r="S17041" t="s">
        <v>42423</v>
      </c>
    </row>
    <row r="17042" spans="1:19" x14ac:dyDescent="0.2">
      <c r="A17042" t="s">
        <v>43895</v>
      </c>
      <c r="B17042" t="s">
        <v>43896</v>
      </c>
      <c r="C17042">
        <v>7.2463768115942032E-2</v>
      </c>
      <c r="D17042" t="e">
        <v>#N/A</v>
      </c>
      <c r="E17042" t="e">
        <v>#N/A</v>
      </c>
      <c r="H17042" t="e">
        <f t="shared" si="266"/>
        <v>#N/A</v>
      </c>
      <c r="S17042" t="s">
        <v>155</v>
      </c>
    </row>
    <row r="17043" spans="1:19" x14ac:dyDescent="0.2">
      <c r="A17043" t="s">
        <v>43897</v>
      </c>
      <c r="B17043" t="s">
        <v>43898</v>
      </c>
      <c r="C17043">
        <v>7.2463768115942032E-2</v>
      </c>
      <c r="D17043" t="e">
        <v>#N/A</v>
      </c>
      <c r="E17043" t="e">
        <v>#N/A</v>
      </c>
      <c r="H17043" t="e">
        <f t="shared" si="266"/>
        <v>#N/A</v>
      </c>
      <c r="S17043" t="s">
        <v>43899</v>
      </c>
    </row>
    <row r="17044" spans="1:19" x14ac:dyDescent="0.2">
      <c r="A17044" t="s">
        <v>43900</v>
      </c>
      <c r="B17044" t="s">
        <v>43901</v>
      </c>
      <c r="C17044">
        <v>7.2463768115942018E-2</v>
      </c>
      <c r="D17044" t="e">
        <v>#N/A</v>
      </c>
      <c r="E17044" t="e">
        <v>#N/A</v>
      </c>
      <c r="H17044" t="e">
        <f t="shared" si="266"/>
        <v>#N/A</v>
      </c>
      <c r="S17044" t="s">
        <v>27321</v>
      </c>
    </row>
    <row r="17045" spans="1:19" x14ac:dyDescent="0.2">
      <c r="A17045" t="s">
        <v>43902</v>
      </c>
      <c r="B17045" t="s">
        <v>43903</v>
      </c>
      <c r="C17045">
        <v>7.2423398328690797E-2</v>
      </c>
      <c r="D17045" t="e">
        <v>#N/A</v>
      </c>
      <c r="E17045" t="e">
        <v>#N/A</v>
      </c>
      <c r="H17045" t="e">
        <f t="shared" si="266"/>
        <v>#N/A</v>
      </c>
      <c r="S17045" t="s">
        <v>26954</v>
      </c>
    </row>
    <row r="17046" spans="1:19" x14ac:dyDescent="0.2">
      <c r="A17046" t="s">
        <v>43904</v>
      </c>
      <c r="B17046" t="s">
        <v>43905</v>
      </c>
      <c r="C17046">
        <v>7.2398190045248861E-2</v>
      </c>
      <c r="D17046" t="e">
        <v>#N/A</v>
      </c>
      <c r="E17046" t="e">
        <v>#N/A</v>
      </c>
      <c r="H17046" t="e">
        <f t="shared" si="266"/>
        <v>#N/A</v>
      </c>
      <c r="S17046" t="s">
        <v>43906</v>
      </c>
    </row>
    <row r="17047" spans="1:19" x14ac:dyDescent="0.2">
      <c r="A17047" t="s">
        <v>43907</v>
      </c>
      <c r="B17047" t="s">
        <v>43908</v>
      </c>
      <c r="C17047">
        <v>7.2386058981233251E-2</v>
      </c>
      <c r="D17047" t="e">
        <v>#N/A</v>
      </c>
      <c r="E17047" t="e">
        <v>#N/A</v>
      </c>
      <c r="H17047" t="e">
        <f t="shared" si="266"/>
        <v>#N/A</v>
      </c>
      <c r="S17047" t="s">
        <v>25891</v>
      </c>
    </row>
    <row r="17048" spans="1:19" x14ac:dyDescent="0.2">
      <c r="A17048" t="s">
        <v>43909</v>
      </c>
      <c r="B17048" t="s">
        <v>43910</v>
      </c>
      <c r="C17048">
        <v>7.2380952380952379E-2</v>
      </c>
      <c r="D17048" t="e">
        <v>#N/A</v>
      </c>
      <c r="E17048" t="e">
        <v>#N/A</v>
      </c>
      <c r="H17048" t="e">
        <f t="shared" si="266"/>
        <v>#N/A</v>
      </c>
      <c r="S17048" t="s">
        <v>7821</v>
      </c>
    </row>
    <row r="17049" spans="1:19" x14ac:dyDescent="0.2">
      <c r="A17049" t="s">
        <v>43911</v>
      </c>
      <c r="B17049" t="s">
        <v>43912</v>
      </c>
      <c r="C17049">
        <v>7.2368421052631582E-2</v>
      </c>
      <c r="D17049">
        <v>-1.19</v>
      </c>
      <c r="E17049" t="e">
        <v>#N/A</v>
      </c>
      <c r="H17049" t="e">
        <f t="shared" si="266"/>
        <v>#N/A</v>
      </c>
      <c r="S17049" t="s">
        <v>14137</v>
      </c>
    </row>
    <row r="17050" spans="1:19" x14ac:dyDescent="0.2">
      <c r="A17050" t="s">
        <v>43913</v>
      </c>
      <c r="B17050" t="s">
        <v>43914</v>
      </c>
      <c r="C17050">
        <v>7.2358900144717811E-2</v>
      </c>
      <c r="D17050" t="e">
        <v>#N/A</v>
      </c>
      <c r="E17050" t="e">
        <v>#N/A</v>
      </c>
      <c r="H17050" t="e">
        <f t="shared" si="266"/>
        <v>#N/A</v>
      </c>
      <c r="S17050" t="s">
        <v>41886</v>
      </c>
    </row>
    <row r="17051" spans="1:19" x14ac:dyDescent="0.2">
      <c r="A17051" t="s">
        <v>43915</v>
      </c>
      <c r="B17051" t="s">
        <v>43916</v>
      </c>
      <c r="C17051">
        <v>7.2340425531914887E-2</v>
      </c>
      <c r="D17051" t="e">
        <v>#N/A</v>
      </c>
      <c r="E17051" t="e">
        <v>#N/A</v>
      </c>
      <c r="H17051" t="e">
        <f t="shared" si="266"/>
        <v>#N/A</v>
      </c>
      <c r="S17051" t="s">
        <v>16199</v>
      </c>
    </row>
    <row r="17052" spans="1:19" x14ac:dyDescent="0.2">
      <c r="A17052" t="s">
        <v>43917</v>
      </c>
      <c r="B17052" t="s">
        <v>43918</v>
      </c>
      <c r="C17052">
        <v>7.2289156626506021E-2</v>
      </c>
      <c r="D17052" t="e">
        <v>#N/A</v>
      </c>
      <c r="E17052" t="e">
        <v>#N/A</v>
      </c>
      <c r="H17052" t="e">
        <f t="shared" si="266"/>
        <v>#N/A</v>
      </c>
      <c r="S17052" t="s">
        <v>39254</v>
      </c>
    </row>
    <row r="17053" spans="1:19" x14ac:dyDescent="0.2">
      <c r="A17053" t="s">
        <v>43919</v>
      </c>
      <c r="B17053" t="s">
        <v>43920</v>
      </c>
      <c r="C17053">
        <v>7.2289156626506021E-2</v>
      </c>
      <c r="D17053" t="e">
        <v>#N/A</v>
      </c>
      <c r="E17053" t="e">
        <v>#N/A</v>
      </c>
      <c r="H17053" t="e">
        <f t="shared" si="266"/>
        <v>#N/A</v>
      </c>
      <c r="S17053" t="s">
        <v>43921</v>
      </c>
    </row>
    <row r="17054" spans="1:19" x14ac:dyDescent="0.2">
      <c r="A17054" t="s">
        <v>43922</v>
      </c>
      <c r="B17054" t="s">
        <v>43923</v>
      </c>
      <c r="C17054">
        <v>7.2254335260115612E-2</v>
      </c>
      <c r="D17054" t="e">
        <v>#N/A</v>
      </c>
      <c r="E17054" t="e">
        <v>#N/A</v>
      </c>
      <c r="H17054" t="e">
        <f t="shared" si="266"/>
        <v>#N/A</v>
      </c>
      <c r="S17054" t="s">
        <v>19905</v>
      </c>
    </row>
    <row r="17055" spans="1:19" x14ac:dyDescent="0.2">
      <c r="A17055" t="s">
        <v>43924</v>
      </c>
      <c r="B17055" t="s">
        <v>43925</v>
      </c>
      <c r="C17055">
        <v>7.2222222222222229E-2</v>
      </c>
      <c r="D17055" t="e">
        <v>#N/A</v>
      </c>
      <c r="E17055" t="e">
        <v>#N/A</v>
      </c>
      <c r="H17055" t="e">
        <f t="shared" si="266"/>
        <v>#N/A</v>
      </c>
      <c r="S17055" t="s">
        <v>23618</v>
      </c>
    </row>
    <row r="17056" spans="1:19" x14ac:dyDescent="0.2">
      <c r="A17056" t="s">
        <v>43926</v>
      </c>
      <c r="B17056" t="s">
        <v>43927</v>
      </c>
      <c r="C17056">
        <v>7.2192513368983954E-2</v>
      </c>
      <c r="D17056" t="e">
        <v>#N/A</v>
      </c>
      <c r="E17056" t="e">
        <v>#N/A</v>
      </c>
      <c r="H17056" t="e">
        <f t="shared" si="266"/>
        <v>#N/A</v>
      </c>
      <c r="S17056" t="s">
        <v>43928</v>
      </c>
    </row>
    <row r="17057" spans="1:19" x14ac:dyDescent="0.2">
      <c r="A17057" t="s">
        <v>43929</v>
      </c>
      <c r="B17057" t="s">
        <v>43930</v>
      </c>
      <c r="C17057">
        <v>7.2192513368983954E-2</v>
      </c>
      <c r="D17057" t="e">
        <v>#N/A</v>
      </c>
      <c r="E17057" t="e">
        <v>#N/A</v>
      </c>
      <c r="H17057" t="e">
        <f t="shared" si="266"/>
        <v>#N/A</v>
      </c>
      <c r="S17057" t="s">
        <v>43931</v>
      </c>
    </row>
    <row r="17058" spans="1:19" x14ac:dyDescent="0.2">
      <c r="A17058" t="s">
        <v>43932</v>
      </c>
      <c r="B17058" t="s">
        <v>43933</v>
      </c>
      <c r="C17058">
        <v>7.2192513368983954E-2</v>
      </c>
      <c r="D17058" t="e">
        <v>#N/A</v>
      </c>
      <c r="E17058" t="e">
        <v>#N/A</v>
      </c>
      <c r="H17058" t="e">
        <f t="shared" si="266"/>
        <v>#N/A</v>
      </c>
      <c r="S17058" t="s">
        <v>43934</v>
      </c>
    </row>
    <row r="17059" spans="1:19" x14ac:dyDescent="0.2">
      <c r="A17059" t="s">
        <v>43935</v>
      </c>
      <c r="B17059" t="s">
        <v>43936</v>
      </c>
      <c r="C17059">
        <v>7.2192513368983954E-2</v>
      </c>
      <c r="D17059" t="e">
        <v>#N/A</v>
      </c>
      <c r="E17059" t="e">
        <v>#N/A</v>
      </c>
      <c r="H17059" t="e">
        <f t="shared" si="266"/>
        <v>#N/A</v>
      </c>
      <c r="S17059" t="s">
        <v>43937</v>
      </c>
    </row>
    <row r="17060" spans="1:19" x14ac:dyDescent="0.2">
      <c r="A17060" t="s">
        <v>43938</v>
      </c>
      <c r="B17060" t="s">
        <v>43939</v>
      </c>
      <c r="C17060">
        <v>7.2164948453608241E-2</v>
      </c>
      <c r="D17060" t="e">
        <v>#N/A</v>
      </c>
      <c r="E17060" t="e">
        <v>#N/A</v>
      </c>
      <c r="H17060" t="e">
        <f t="shared" si="266"/>
        <v>#N/A</v>
      </c>
      <c r="S17060" t="s">
        <v>43940</v>
      </c>
    </row>
    <row r="17061" spans="1:19" x14ac:dyDescent="0.2">
      <c r="A17061" t="s">
        <v>43941</v>
      </c>
      <c r="B17061" t="s">
        <v>43942</v>
      </c>
      <c r="C17061">
        <v>7.2144288577154311E-2</v>
      </c>
      <c r="D17061" t="e">
        <v>#N/A</v>
      </c>
      <c r="E17061" t="e">
        <v>#N/A</v>
      </c>
      <c r="H17061" t="e">
        <f t="shared" si="266"/>
        <v>#N/A</v>
      </c>
      <c r="S17061" t="s">
        <v>43943</v>
      </c>
    </row>
    <row r="17062" spans="1:19" x14ac:dyDescent="0.2">
      <c r="A17062" t="s">
        <v>43944</v>
      </c>
      <c r="B17062" t="s">
        <v>43945</v>
      </c>
      <c r="C17062">
        <v>7.2120559741657708E-2</v>
      </c>
      <c r="D17062" t="e">
        <v>#N/A</v>
      </c>
      <c r="E17062" t="e">
        <v>#N/A</v>
      </c>
      <c r="H17062" t="e">
        <f t="shared" si="266"/>
        <v>#N/A</v>
      </c>
      <c r="S17062" t="s">
        <v>40418</v>
      </c>
    </row>
    <row r="17063" spans="1:19" x14ac:dyDescent="0.2">
      <c r="A17063" t="s">
        <v>43946</v>
      </c>
      <c r="B17063" t="s">
        <v>43947</v>
      </c>
      <c r="C17063">
        <v>7.2072072072072058E-2</v>
      </c>
      <c r="D17063" t="e">
        <v>#N/A</v>
      </c>
      <c r="E17063" t="e">
        <v>#N/A</v>
      </c>
      <c r="H17063" t="e">
        <f t="shared" si="266"/>
        <v>#N/A</v>
      </c>
      <c r="S17063" t="s">
        <v>43948</v>
      </c>
    </row>
    <row r="17064" spans="1:19" x14ac:dyDescent="0.2">
      <c r="A17064" t="s">
        <v>43949</v>
      </c>
      <c r="B17064" t="s">
        <v>43950</v>
      </c>
      <c r="C17064">
        <v>7.2072072072072058E-2</v>
      </c>
      <c r="D17064" t="e">
        <v>#N/A</v>
      </c>
      <c r="E17064" t="e">
        <v>#N/A</v>
      </c>
      <c r="H17064" t="e">
        <f t="shared" si="266"/>
        <v>#N/A</v>
      </c>
      <c r="S17064" t="s">
        <v>43951</v>
      </c>
    </row>
    <row r="17065" spans="1:19" x14ac:dyDescent="0.2">
      <c r="A17065" t="s">
        <v>43952</v>
      </c>
      <c r="B17065" t="s">
        <v>43953</v>
      </c>
      <c r="C17065">
        <v>7.2033898305084748E-2</v>
      </c>
      <c r="D17065" t="e">
        <v>#N/A</v>
      </c>
      <c r="E17065" t="e">
        <v>#N/A</v>
      </c>
      <c r="H17065" t="e">
        <f t="shared" si="266"/>
        <v>#N/A</v>
      </c>
      <c r="S17065" t="s">
        <v>14719</v>
      </c>
    </row>
    <row r="17066" spans="1:19" x14ac:dyDescent="0.2">
      <c r="A17066" t="s">
        <v>43954</v>
      </c>
      <c r="B17066" t="s">
        <v>43955</v>
      </c>
      <c r="C17066">
        <v>7.1969696969696975E-2</v>
      </c>
      <c r="D17066" t="e">
        <v>#N/A</v>
      </c>
      <c r="E17066" t="e">
        <v>#N/A</v>
      </c>
      <c r="H17066" t="e">
        <f t="shared" si="266"/>
        <v>#N/A</v>
      </c>
      <c r="S17066" t="s">
        <v>43956</v>
      </c>
    </row>
    <row r="17067" spans="1:19" x14ac:dyDescent="0.2">
      <c r="A17067" t="s">
        <v>43957</v>
      </c>
      <c r="B17067" t="s">
        <v>43958</v>
      </c>
      <c r="C17067">
        <v>7.1942446043165464E-2</v>
      </c>
      <c r="D17067" t="e">
        <v>#N/A</v>
      </c>
      <c r="E17067" t="e">
        <v>#N/A</v>
      </c>
      <c r="H17067" t="e">
        <f t="shared" si="266"/>
        <v>#N/A</v>
      </c>
      <c r="S17067" t="s">
        <v>24845</v>
      </c>
    </row>
    <row r="17068" spans="1:19" x14ac:dyDescent="0.2">
      <c r="A17068" t="s">
        <v>43959</v>
      </c>
      <c r="B17068" t="s">
        <v>43960</v>
      </c>
      <c r="C17068">
        <v>7.1928071928071935E-2</v>
      </c>
      <c r="D17068" t="e">
        <v>#N/A</v>
      </c>
      <c r="E17068" t="e">
        <v>#N/A</v>
      </c>
      <c r="H17068" t="e">
        <f t="shared" ref="H17068:H17131" si="267">VLOOKUP(A17068, $L:$P, 2, FALSE)</f>
        <v>#N/A</v>
      </c>
      <c r="S17068" t="s">
        <v>28759</v>
      </c>
    </row>
    <row r="17069" spans="1:19" x14ac:dyDescent="0.2">
      <c r="A17069" t="s">
        <v>43961</v>
      </c>
      <c r="B17069" t="s">
        <v>43962</v>
      </c>
      <c r="C17069">
        <v>7.1895424836601315E-2</v>
      </c>
      <c r="D17069" t="e">
        <v>#N/A</v>
      </c>
      <c r="E17069" t="e">
        <v>#N/A</v>
      </c>
      <c r="H17069" t="e">
        <f t="shared" si="267"/>
        <v>#N/A</v>
      </c>
      <c r="S17069" t="s">
        <v>43963</v>
      </c>
    </row>
    <row r="17070" spans="1:19" x14ac:dyDescent="0.2">
      <c r="A17070" t="s">
        <v>43964</v>
      </c>
      <c r="B17070" t="s">
        <v>43965</v>
      </c>
      <c r="C17070">
        <v>7.1895424836601315E-2</v>
      </c>
      <c r="D17070" t="e">
        <v>#N/A</v>
      </c>
      <c r="E17070" t="e">
        <v>#N/A</v>
      </c>
      <c r="H17070" t="e">
        <f t="shared" si="267"/>
        <v>#N/A</v>
      </c>
      <c r="S17070" t="s">
        <v>43966</v>
      </c>
    </row>
    <row r="17071" spans="1:19" x14ac:dyDescent="0.2">
      <c r="A17071" t="s">
        <v>43967</v>
      </c>
      <c r="B17071" t="s">
        <v>43968</v>
      </c>
      <c r="C17071">
        <v>7.1895424836601315E-2</v>
      </c>
      <c r="D17071" t="e">
        <v>#N/A</v>
      </c>
      <c r="E17071" t="e">
        <v>#N/A</v>
      </c>
      <c r="H17071" t="e">
        <f t="shared" si="267"/>
        <v>#N/A</v>
      </c>
      <c r="S17071" t="s">
        <v>43969</v>
      </c>
    </row>
    <row r="17072" spans="1:19" x14ac:dyDescent="0.2">
      <c r="A17072" t="s">
        <v>43970</v>
      </c>
      <c r="B17072" t="s">
        <v>43971</v>
      </c>
      <c r="C17072">
        <v>7.1895424836601315E-2</v>
      </c>
      <c r="D17072" t="e">
        <v>#N/A</v>
      </c>
      <c r="E17072" t="e">
        <v>#N/A</v>
      </c>
      <c r="H17072" t="e">
        <f t="shared" si="267"/>
        <v>#N/A</v>
      </c>
      <c r="S17072" t="s">
        <v>27857</v>
      </c>
    </row>
    <row r="17073" spans="1:19" x14ac:dyDescent="0.2">
      <c r="A17073" t="s">
        <v>43972</v>
      </c>
      <c r="B17073" t="s">
        <v>43973</v>
      </c>
      <c r="C17073">
        <v>7.1803852889667258E-2</v>
      </c>
      <c r="D17073" t="e">
        <v>#N/A</v>
      </c>
      <c r="E17073">
        <v>-0.76758999999999999</v>
      </c>
      <c r="H17073" t="e">
        <f t="shared" si="267"/>
        <v>#N/A</v>
      </c>
      <c r="S17073" t="s">
        <v>20441</v>
      </c>
    </row>
    <row r="17074" spans="1:19" x14ac:dyDescent="0.2">
      <c r="A17074" t="s">
        <v>43974</v>
      </c>
      <c r="B17074" t="s">
        <v>43975</v>
      </c>
      <c r="C17074">
        <v>7.1748878923766815E-2</v>
      </c>
      <c r="D17074" t="e">
        <v>#N/A</v>
      </c>
      <c r="E17074" t="e">
        <v>#N/A</v>
      </c>
      <c r="H17074" t="e">
        <f t="shared" si="267"/>
        <v>#N/A</v>
      </c>
      <c r="S17074" t="s">
        <v>43276</v>
      </c>
    </row>
    <row r="17075" spans="1:19" x14ac:dyDescent="0.2">
      <c r="A17075" t="s">
        <v>43976</v>
      </c>
      <c r="B17075" t="s">
        <v>43977</v>
      </c>
      <c r="C17075">
        <v>7.1713147410358558E-2</v>
      </c>
      <c r="D17075" t="e">
        <v>#N/A</v>
      </c>
      <c r="E17075" t="e">
        <v>#N/A</v>
      </c>
      <c r="H17075" t="e">
        <f t="shared" si="267"/>
        <v>#N/A</v>
      </c>
      <c r="S17075" t="s">
        <v>33770</v>
      </c>
    </row>
    <row r="17076" spans="1:19" x14ac:dyDescent="0.2">
      <c r="A17076" t="s">
        <v>43978</v>
      </c>
      <c r="B17076" t="s">
        <v>43979</v>
      </c>
      <c r="C17076">
        <v>7.1684587813620068E-2</v>
      </c>
      <c r="D17076" t="e">
        <v>#N/A</v>
      </c>
      <c r="E17076">
        <v>0.57394599999999996</v>
      </c>
      <c r="H17076" t="e">
        <f t="shared" si="267"/>
        <v>#N/A</v>
      </c>
      <c r="S17076" t="s">
        <v>43276</v>
      </c>
    </row>
    <row r="17077" spans="1:19" x14ac:dyDescent="0.2">
      <c r="A17077" t="s">
        <v>43980</v>
      </c>
      <c r="B17077" t="s">
        <v>43981</v>
      </c>
      <c r="C17077">
        <v>7.164179104477611E-2</v>
      </c>
      <c r="D17077" t="e">
        <v>#N/A</v>
      </c>
      <c r="E17077" t="e">
        <v>#N/A</v>
      </c>
      <c r="H17077" t="e">
        <f t="shared" si="267"/>
        <v>#N/A</v>
      </c>
      <c r="S17077" t="s">
        <v>43982</v>
      </c>
    </row>
    <row r="17078" spans="1:19" x14ac:dyDescent="0.2">
      <c r="A17078" t="s">
        <v>43983</v>
      </c>
      <c r="B17078" t="s">
        <v>43984</v>
      </c>
      <c r="C17078">
        <v>7.164179104477611E-2</v>
      </c>
      <c r="D17078" t="e">
        <v>#N/A</v>
      </c>
      <c r="E17078" t="e">
        <v>#N/A</v>
      </c>
      <c r="H17078" t="e">
        <f t="shared" si="267"/>
        <v>#N/A</v>
      </c>
      <c r="S17078" t="s">
        <v>2559</v>
      </c>
    </row>
    <row r="17079" spans="1:19" x14ac:dyDescent="0.2">
      <c r="A17079" t="s">
        <v>43985</v>
      </c>
      <c r="B17079" t="s">
        <v>43986</v>
      </c>
      <c r="C17079">
        <v>7.1563088512241052E-2</v>
      </c>
      <c r="D17079" t="e">
        <v>#N/A</v>
      </c>
      <c r="E17079" t="e">
        <v>#N/A</v>
      </c>
      <c r="H17079" t="e">
        <f t="shared" si="267"/>
        <v>#N/A</v>
      </c>
      <c r="S17079" t="s">
        <v>155</v>
      </c>
    </row>
    <row r="17080" spans="1:19" x14ac:dyDescent="0.2">
      <c r="A17080" t="s">
        <v>43987</v>
      </c>
      <c r="B17080" t="s">
        <v>43988</v>
      </c>
      <c r="C17080">
        <v>7.1536144578313254E-2</v>
      </c>
      <c r="D17080" t="e">
        <v>#N/A</v>
      </c>
      <c r="E17080" t="e">
        <v>#N/A</v>
      </c>
      <c r="H17080" t="e">
        <f t="shared" si="267"/>
        <v>#N/A</v>
      </c>
      <c r="S17080" t="s">
        <v>15552</v>
      </c>
    </row>
    <row r="17081" spans="1:19" x14ac:dyDescent="0.2">
      <c r="A17081" t="s">
        <v>43989</v>
      </c>
      <c r="B17081" t="s">
        <v>43990</v>
      </c>
      <c r="C17081">
        <v>7.1428571428571438E-2</v>
      </c>
      <c r="D17081" t="e">
        <v>#N/A</v>
      </c>
      <c r="E17081" t="e">
        <v>#N/A</v>
      </c>
      <c r="H17081" t="e">
        <f t="shared" si="267"/>
        <v>#N/A</v>
      </c>
      <c r="S17081" t="s">
        <v>43991</v>
      </c>
    </row>
    <row r="17082" spans="1:19" x14ac:dyDescent="0.2">
      <c r="A17082" t="s">
        <v>43992</v>
      </c>
      <c r="B17082" t="s">
        <v>43993</v>
      </c>
      <c r="C17082">
        <v>7.1428571428571438E-2</v>
      </c>
      <c r="D17082" t="e">
        <v>#N/A</v>
      </c>
      <c r="E17082" t="e">
        <v>#N/A</v>
      </c>
      <c r="H17082" t="e">
        <f t="shared" si="267"/>
        <v>#N/A</v>
      </c>
      <c r="S17082" t="s">
        <v>43994</v>
      </c>
    </row>
    <row r="17083" spans="1:19" x14ac:dyDescent="0.2">
      <c r="A17083" t="s">
        <v>43995</v>
      </c>
      <c r="B17083" t="s">
        <v>43996</v>
      </c>
      <c r="C17083">
        <v>7.1428571428571425E-2</v>
      </c>
      <c r="D17083" t="e">
        <v>#N/A</v>
      </c>
      <c r="E17083" t="e">
        <v>#N/A</v>
      </c>
      <c r="H17083" t="e">
        <f t="shared" si="267"/>
        <v>#N/A</v>
      </c>
      <c r="S17083" t="s">
        <v>43997</v>
      </c>
    </row>
    <row r="17084" spans="1:19" x14ac:dyDescent="0.2">
      <c r="A17084" t="s">
        <v>43998</v>
      </c>
      <c r="B17084" t="s">
        <v>43999</v>
      </c>
      <c r="C17084">
        <v>7.1428571428571425E-2</v>
      </c>
      <c r="D17084" t="e">
        <v>#N/A</v>
      </c>
      <c r="E17084" t="e">
        <v>#N/A</v>
      </c>
      <c r="H17084" t="e">
        <f t="shared" si="267"/>
        <v>#N/A</v>
      </c>
      <c r="S17084" t="s">
        <v>44000</v>
      </c>
    </row>
    <row r="17085" spans="1:19" x14ac:dyDescent="0.2">
      <c r="A17085" t="s">
        <v>44001</v>
      </c>
      <c r="B17085" t="s">
        <v>44002</v>
      </c>
      <c r="C17085">
        <v>7.1428571428571425E-2</v>
      </c>
      <c r="D17085" t="e">
        <v>#N/A</v>
      </c>
      <c r="E17085" t="e">
        <v>#N/A</v>
      </c>
      <c r="H17085" t="e">
        <f t="shared" si="267"/>
        <v>#N/A</v>
      </c>
      <c r="S17085" t="s">
        <v>33382</v>
      </c>
    </row>
    <row r="17086" spans="1:19" x14ac:dyDescent="0.2">
      <c r="A17086" t="s">
        <v>44003</v>
      </c>
      <c r="B17086" t="s">
        <v>44004</v>
      </c>
      <c r="C17086">
        <v>7.1428571428571425E-2</v>
      </c>
      <c r="D17086" t="e">
        <v>#N/A</v>
      </c>
      <c r="E17086" t="e">
        <v>#N/A</v>
      </c>
      <c r="H17086" t="e">
        <f t="shared" si="267"/>
        <v>#N/A</v>
      </c>
      <c r="S17086" t="s">
        <v>44005</v>
      </c>
    </row>
    <row r="17087" spans="1:19" x14ac:dyDescent="0.2">
      <c r="A17087" t="s">
        <v>44006</v>
      </c>
      <c r="B17087" t="s">
        <v>44007</v>
      </c>
      <c r="C17087">
        <v>7.1428571428571425E-2</v>
      </c>
      <c r="D17087" t="e">
        <v>#N/A</v>
      </c>
      <c r="E17087" t="e">
        <v>#N/A</v>
      </c>
      <c r="H17087" t="e">
        <f t="shared" si="267"/>
        <v>#N/A</v>
      </c>
      <c r="S17087" t="s">
        <v>34021</v>
      </c>
    </row>
    <row r="17088" spans="1:19" x14ac:dyDescent="0.2">
      <c r="A17088" t="s">
        <v>44008</v>
      </c>
      <c r="B17088" t="s">
        <v>44009</v>
      </c>
      <c r="C17088">
        <v>7.1428571428571425E-2</v>
      </c>
      <c r="D17088" t="e">
        <v>#N/A</v>
      </c>
      <c r="E17088" t="e">
        <v>#N/A</v>
      </c>
      <c r="H17088" t="e">
        <f t="shared" si="267"/>
        <v>#N/A</v>
      </c>
      <c r="S17088" t="s">
        <v>36607</v>
      </c>
    </row>
    <row r="17089" spans="1:19" x14ac:dyDescent="0.2">
      <c r="A17089" t="s">
        <v>44010</v>
      </c>
      <c r="B17089" t="s">
        <v>44011</v>
      </c>
      <c r="C17089">
        <v>7.1428571428571425E-2</v>
      </c>
      <c r="D17089" t="e">
        <v>#N/A</v>
      </c>
      <c r="E17089" t="e">
        <v>#N/A</v>
      </c>
      <c r="H17089" t="e">
        <f t="shared" si="267"/>
        <v>#N/A</v>
      </c>
      <c r="S17089" t="s">
        <v>21417</v>
      </c>
    </row>
    <row r="17090" spans="1:19" x14ac:dyDescent="0.2">
      <c r="A17090" t="s">
        <v>44012</v>
      </c>
      <c r="B17090" t="s">
        <v>44013</v>
      </c>
      <c r="C17090">
        <v>7.1428571428571425E-2</v>
      </c>
      <c r="D17090" t="e">
        <v>#N/A</v>
      </c>
      <c r="E17090" t="e">
        <v>#N/A</v>
      </c>
      <c r="H17090" t="e">
        <f t="shared" si="267"/>
        <v>#N/A</v>
      </c>
      <c r="S17090" t="s">
        <v>30434</v>
      </c>
    </row>
    <row r="17091" spans="1:19" x14ac:dyDescent="0.2">
      <c r="A17091" t="s">
        <v>44014</v>
      </c>
      <c r="B17091" t="s">
        <v>44015</v>
      </c>
      <c r="C17091">
        <v>7.1428571428571425E-2</v>
      </c>
      <c r="D17091" t="e">
        <v>#N/A</v>
      </c>
      <c r="E17091" t="e">
        <v>#N/A</v>
      </c>
      <c r="H17091" t="e">
        <f t="shared" si="267"/>
        <v>#N/A</v>
      </c>
      <c r="S17091" t="s">
        <v>44016</v>
      </c>
    </row>
    <row r="17092" spans="1:19" x14ac:dyDescent="0.2">
      <c r="A17092" t="s">
        <v>44017</v>
      </c>
      <c r="B17092" t="s">
        <v>44018</v>
      </c>
      <c r="C17092">
        <v>7.1328671328671336E-2</v>
      </c>
      <c r="D17092" t="e">
        <v>#N/A</v>
      </c>
      <c r="E17092" t="e">
        <v>#N/A</v>
      </c>
      <c r="H17092" t="e">
        <f t="shared" si="267"/>
        <v>#N/A</v>
      </c>
      <c r="S17092" t="s">
        <v>44019</v>
      </c>
    </row>
    <row r="17093" spans="1:19" x14ac:dyDescent="0.2">
      <c r="A17093" t="s">
        <v>44020</v>
      </c>
      <c r="B17093" t="s">
        <v>44021</v>
      </c>
      <c r="C17093">
        <v>7.1264367816091953E-2</v>
      </c>
      <c r="D17093" t="e">
        <v>#N/A</v>
      </c>
      <c r="E17093" t="e">
        <v>#N/A</v>
      </c>
      <c r="H17093" t="e">
        <f t="shared" si="267"/>
        <v>#N/A</v>
      </c>
      <c r="S17093" t="s">
        <v>97</v>
      </c>
    </row>
    <row r="17094" spans="1:19" x14ac:dyDescent="0.2">
      <c r="A17094" t="s">
        <v>44022</v>
      </c>
      <c r="B17094" t="s">
        <v>44023</v>
      </c>
      <c r="C17094">
        <v>7.1225071225071226E-2</v>
      </c>
      <c r="D17094" t="e">
        <v>#N/A</v>
      </c>
      <c r="E17094" t="e">
        <v>#N/A</v>
      </c>
      <c r="H17094" t="e">
        <f t="shared" si="267"/>
        <v>#N/A</v>
      </c>
      <c r="S17094" t="s">
        <v>44024</v>
      </c>
    </row>
    <row r="17095" spans="1:19" x14ac:dyDescent="0.2">
      <c r="A17095" t="s">
        <v>44025</v>
      </c>
      <c r="B17095" t="s">
        <v>44026</v>
      </c>
      <c r="C17095">
        <v>7.1216617210682481E-2</v>
      </c>
      <c r="D17095" t="e">
        <v>#N/A</v>
      </c>
      <c r="E17095" t="e">
        <v>#N/A</v>
      </c>
      <c r="H17095" t="e">
        <f t="shared" si="267"/>
        <v>#N/A</v>
      </c>
      <c r="S17095" t="s">
        <v>6190</v>
      </c>
    </row>
    <row r="17096" spans="1:19" x14ac:dyDescent="0.2">
      <c r="A17096" t="s">
        <v>44027</v>
      </c>
      <c r="B17096" t="s">
        <v>44028</v>
      </c>
      <c r="C17096">
        <v>7.1186440677966104E-2</v>
      </c>
      <c r="D17096" t="e">
        <v>#N/A</v>
      </c>
      <c r="E17096" t="e">
        <v>#N/A</v>
      </c>
      <c r="H17096" t="e">
        <f t="shared" si="267"/>
        <v>#N/A</v>
      </c>
      <c r="S17096" t="s">
        <v>44029</v>
      </c>
    </row>
    <row r="17097" spans="1:19" x14ac:dyDescent="0.2">
      <c r="A17097" t="s">
        <v>44030</v>
      </c>
      <c r="B17097" t="s">
        <v>44031</v>
      </c>
      <c r="C17097">
        <v>7.1129707112970703E-2</v>
      </c>
      <c r="D17097" t="e">
        <v>#N/A</v>
      </c>
      <c r="E17097" t="e">
        <v>#N/A</v>
      </c>
      <c r="H17097" t="e">
        <f t="shared" si="267"/>
        <v>#N/A</v>
      </c>
      <c r="S17097" t="s">
        <v>33435</v>
      </c>
    </row>
    <row r="17098" spans="1:19" x14ac:dyDescent="0.2">
      <c r="A17098" t="s">
        <v>44032</v>
      </c>
      <c r="B17098" t="s">
        <v>44033</v>
      </c>
      <c r="C17098">
        <v>7.1120689655172417E-2</v>
      </c>
      <c r="D17098" t="e">
        <v>#N/A</v>
      </c>
      <c r="E17098" t="e">
        <v>#N/A</v>
      </c>
      <c r="H17098" t="e">
        <f t="shared" si="267"/>
        <v>#N/A</v>
      </c>
      <c r="S17098" t="s">
        <v>4124</v>
      </c>
    </row>
    <row r="17099" spans="1:19" x14ac:dyDescent="0.2">
      <c r="A17099" t="s">
        <v>44034</v>
      </c>
      <c r="B17099" t="s">
        <v>44035</v>
      </c>
      <c r="C17099">
        <v>7.1100917431192664E-2</v>
      </c>
      <c r="D17099" t="e">
        <v>#N/A</v>
      </c>
      <c r="E17099" t="e">
        <v>#N/A</v>
      </c>
      <c r="H17099" t="e">
        <f t="shared" si="267"/>
        <v>#N/A</v>
      </c>
      <c r="S17099" t="s">
        <v>44036</v>
      </c>
    </row>
    <row r="17100" spans="1:19" x14ac:dyDescent="0.2">
      <c r="A17100" t="s">
        <v>44037</v>
      </c>
      <c r="B17100" t="s">
        <v>44038</v>
      </c>
      <c r="C17100">
        <v>7.1100917431192664E-2</v>
      </c>
      <c r="D17100" t="e">
        <v>#N/A</v>
      </c>
      <c r="E17100" t="e">
        <v>#N/A</v>
      </c>
      <c r="H17100" t="e">
        <f t="shared" si="267"/>
        <v>#N/A</v>
      </c>
      <c r="S17100" t="s">
        <v>31320</v>
      </c>
    </row>
    <row r="17101" spans="1:19" x14ac:dyDescent="0.2">
      <c r="A17101" t="s">
        <v>44039</v>
      </c>
      <c r="B17101" t="s">
        <v>44040</v>
      </c>
      <c r="C17101">
        <v>7.1090047393364927E-2</v>
      </c>
      <c r="D17101" t="e">
        <v>#N/A</v>
      </c>
      <c r="E17101" t="e">
        <v>#N/A</v>
      </c>
      <c r="H17101" t="e">
        <f t="shared" si="267"/>
        <v>#N/A</v>
      </c>
      <c r="S17101" t="s">
        <v>44041</v>
      </c>
    </row>
    <row r="17102" spans="1:19" x14ac:dyDescent="0.2">
      <c r="A17102" t="s">
        <v>44042</v>
      </c>
      <c r="B17102" t="s">
        <v>44043</v>
      </c>
      <c r="C17102">
        <v>7.1078431372549003E-2</v>
      </c>
      <c r="D17102" t="e">
        <v>#N/A</v>
      </c>
      <c r="E17102" t="e">
        <v>#N/A</v>
      </c>
      <c r="H17102" t="e">
        <f t="shared" si="267"/>
        <v>#N/A</v>
      </c>
      <c r="S17102" t="s">
        <v>44044</v>
      </c>
    </row>
    <row r="17103" spans="1:19" x14ac:dyDescent="0.2">
      <c r="A17103" t="s">
        <v>44045</v>
      </c>
      <c r="B17103" t="s">
        <v>44046</v>
      </c>
      <c r="C17103">
        <v>7.1057192374350098E-2</v>
      </c>
      <c r="D17103" t="e">
        <v>#N/A</v>
      </c>
      <c r="E17103" t="e">
        <v>#N/A</v>
      </c>
      <c r="H17103" t="e">
        <f t="shared" si="267"/>
        <v>#N/A</v>
      </c>
      <c r="S17103" t="s">
        <v>44047</v>
      </c>
    </row>
    <row r="17104" spans="1:19" x14ac:dyDescent="0.2">
      <c r="A17104" t="s">
        <v>44048</v>
      </c>
      <c r="B17104" t="s">
        <v>44049</v>
      </c>
      <c r="C17104">
        <v>7.1038251366120214E-2</v>
      </c>
      <c r="D17104" t="e">
        <v>#N/A</v>
      </c>
      <c r="E17104" t="e">
        <v>#N/A</v>
      </c>
      <c r="H17104" t="e">
        <f t="shared" si="267"/>
        <v>#N/A</v>
      </c>
      <c r="S17104" t="s">
        <v>44050</v>
      </c>
    </row>
    <row r="17105" spans="1:19" x14ac:dyDescent="0.2">
      <c r="A17105" t="s">
        <v>44051</v>
      </c>
      <c r="B17105" t="s">
        <v>44052</v>
      </c>
      <c r="C17105">
        <v>7.1038251366120214E-2</v>
      </c>
      <c r="D17105" t="e">
        <v>#N/A</v>
      </c>
      <c r="E17105" t="e">
        <v>#N/A</v>
      </c>
      <c r="H17105" t="e">
        <f t="shared" si="267"/>
        <v>#N/A</v>
      </c>
      <c r="S17105" t="s">
        <v>13291</v>
      </c>
    </row>
    <row r="17106" spans="1:19" x14ac:dyDescent="0.2">
      <c r="A17106" t="s">
        <v>44053</v>
      </c>
      <c r="B17106" t="s">
        <v>44054</v>
      </c>
      <c r="C17106">
        <v>7.1038251366120214E-2</v>
      </c>
      <c r="D17106" t="e">
        <v>#N/A</v>
      </c>
      <c r="E17106" t="e">
        <v>#N/A</v>
      </c>
      <c r="H17106" t="e">
        <f t="shared" si="267"/>
        <v>#N/A</v>
      </c>
      <c r="S17106" t="s">
        <v>8</v>
      </c>
    </row>
    <row r="17107" spans="1:19" x14ac:dyDescent="0.2">
      <c r="A17107" t="s">
        <v>44055</v>
      </c>
      <c r="B17107" t="s">
        <v>44056</v>
      </c>
      <c r="C17107">
        <v>7.1028037383177575E-2</v>
      </c>
      <c r="D17107" t="e">
        <v>#N/A</v>
      </c>
      <c r="E17107" t="e">
        <v>#N/A</v>
      </c>
      <c r="H17107" t="e">
        <f t="shared" si="267"/>
        <v>#N/A</v>
      </c>
      <c r="S17107" t="s">
        <v>44057</v>
      </c>
    </row>
    <row r="17108" spans="1:19" x14ac:dyDescent="0.2">
      <c r="A17108" t="s">
        <v>44058</v>
      </c>
      <c r="B17108" t="s">
        <v>44059</v>
      </c>
      <c r="C17108">
        <v>7.1005917159763315E-2</v>
      </c>
      <c r="D17108" t="e">
        <v>#N/A</v>
      </c>
      <c r="E17108" t="e">
        <v>#N/A</v>
      </c>
      <c r="H17108" t="e">
        <f t="shared" si="267"/>
        <v>#N/A</v>
      </c>
      <c r="S17108" t="s">
        <v>27458</v>
      </c>
    </row>
    <row r="17109" spans="1:19" x14ac:dyDescent="0.2">
      <c r="A17109" t="s">
        <v>44060</v>
      </c>
      <c r="B17109" t="s">
        <v>44061</v>
      </c>
      <c r="C17109">
        <v>7.0977917981072558E-2</v>
      </c>
      <c r="D17109" t="e">
        <v>#N/A</v>
      </c>
      <c r="E17109" t="e">
        <v>#N/A</v>
      </c>
      <c r="H17109" t="e">
        <f t="shared" si="267"/>
        <v>#N/A</v>
      </c>
      <c r="S17109" t="s">
        <v>8</v>
      </c>
    </row>
    <row r="17110" spans="1:19" x14ac:dyDescent="0.2">
      <c r="A17110" t="s">
        <v>44062</v>
      </c>
      <c r="B17110" t="s">
        <v>44063</v>
      </c>
      <c r="C17110">
        <v>7.0921985815602842E-2</v>
      </c>
      <c r="D17110" t="e">
        <v>#N/A</v>
      </c>
      <c r="E17110" t="e">
        <v>#N/A</v>
      </c>
      <c r="H17110" t="e">
        <f t="shared" si="267"/>
        <v>#N/A</v>
      </c>
      <c r="S17110" t="s">
        <v>44064</v>
      </c>
    </row>
    <row r="17111" spans="1:19" x14ac:dyDescent="0.2">
      <c r="A17111" t="s">
        <v>44065</v>
      </c>
      <c r="B17111" t="s">
        <v>44066</v>
      </c>
      <c r="C17111">
        <v>7.0866141732283464E-2</v>
      </c>
      <c r="D17111" t="e">
        <v>#N/A</v>
      </c>
      <c r="E17111" t="e">
        <v>#N/A</v>
      </c>
      <c r="H17111" t="e">
        <f t="shared" si="267"/>
        <v>#N/A</v>
      </c>
      <c r="S17111" t="s">
        <v>44067</v>
      </c>
    </row>
    <row r="17112" spans="1:19" x14ac:dyDescent="0.2">
      <c r="A17112" t="s">
        <v>44068</v>
      </c>
      <c r="B17112" t="s">
        <v>44069</v>
      </c>
      <c r="C17112">
        <v>7.0866141732283464E-2</v>
      </c>
      <c r="D17112" t="e">
        <v>#N/A</v>
      </c>
      <c r="E17112" t="e">
        <v>#N/A</v>
      </c>
      <c r="H17112" t="e">
        <f t="shared" si="267"/>
        <v>#N/A</v>
      </c>
      <c r="S17112" t="s">
        <v>44070</v>
      </c>
    </row>
    <row r="17113" spans="1:19" x14ac:dyDescent="0.2">
      <c r="A17113" t="s">
        <v>44071</v>
      </c>
      <c r="B17113" t="s">
        <v>44072</v>
      </c>
      <c r="C17113">
        <v>7.0844686648501354E-2</v>
      </c>
      <c r="D17113" t="e">
        <v>#N/A</v>
      </c>
      <c r="E17113">
        <v>0.52981</v>
      </c>
      <c r="H17113" t="e">
        <f t="shared" si="267"/>
        <v>#N/A</v>
      </c>
      <c r="S17113" t="s">
        <v>44073</v>
      </c>
    </row>
    <row r="17114" spans="1:19" x14ac:dyDescent="0.2">
      <c r="A17114" t="s">
        <v>44074</v>
      </c>
      <c r="B17114" t="s">
        <v>44075</v>
      </c>
      <c r="C17114">
        <v>7.082630691399662E-2</v>
      </c>
      <c r="D17114" t="e">
        <v>#N/A</v>
      </c>
      <c r="E17114" t="e">
        <v>#N/A</v>
      </c>
      <c r="H17114" t="e">
        <f t="shared" si="267"/>
        <v>#N/A</v>
      </c>
      <c r="S17114" t="s">
        <v>10991</v>
      </c>
    </row>
    <row r="17115" spans="1:19" x14ac:dyDescent="0.2">
      <c r="A17115" t="s">
        <v>44076</v>
      </c>
      <c r="B17115" t="s">
        <v>44077</v>
      </c>
      <c r="C17115">
        <v>7.0692194403534594E-2</v>
      </c>
      <c r="D17115" t="e">
        <v>#N/A</v>
      </c>
      <c r="E17115" t="e">
        <v>#N/A</v>
      </c>
      <c r="H17115" t="e">
        <f t="shared" si="267"/>
        <v>#N/A</v>
      </c>
      <c r="S17115" t="s">
        <v>44078</v>
      </c>
    </row>
    <row r="17116" spans="1:19" x14ac:dyDescent="0.2">
      <c r="A17116" t="s">
        <v>44079</v>
      </c>
      <c r="B17116" t="s">
        <v>44080</v>
      </c>
      <c r="C17116">
        <v>7.068607068607069E-2</v>
      </c>
      <c r="D17116" t="e">
        <v>#N/A</v>
      </c>
      <c r="E17116" t="e">
        <v>#N/A</v>
      </c>
      <c r="H17116" t="e">
        <f t="shared" si="267"/>
        <v>#N/A</v>
      </c>
      <c r="S17116" t="s">
        <v>44081</v>
      </c>
    </row>
    <row r="17117" spans="1:19" x14ac:dyDescent="0.2">
      <c r="A17117" t="s">
        <v>44082</v>
      </c>
      <c r="B17117" t="s">
        <v>44083</v>
      </c>
      <c r="C17117">
        <v>7.0671378091872794E-2</v>
      </c>
      <c r="D17117" t="e">
        <v>#N/A</v>
      </c>
      <c r="E17117" t="e">
        <v>#N/A</v>
      </c>
      <c r="H17117" t="e">
        <f t="shared" si="267"/>
        <v>#N/A</v>
      </c>
      <c r="S17117" t="s">
        <v>42564</v>
      </c>
    </row>
    <row r="17118" spans="1:19" x14ac:dyDescent="0.2">
      <c r="A17118" t="s">
        <v>44084</v>
      </c>
      <c r="B17118" t="s">
        <v>44085</v>
      </c>
      <c r="C17118">
        <v>7.0626003210272875E-2</v>
      </c>
      <c r="D17118" t="e">
        <v>#N/A</v>
      </c>
      <c r="E17118" t="e">
        <v>#N/A</v>
      </c>
      <c r="H17118" t="e">
        <f t="shared" si="267"/>
        <v>#N/A</v>
      </c>
      <c r="S17118" t="s">
        <v>44086</v>
      </c>
    </row>
    <row r="17119" spans="1:19" x14ac:dyDescent="0.2">
      <c r="A17119" t="s">
        <v>44087</v>
      </c>
      <c r="B17119" t="s">
        <v>44088</v>
      </c>
      <c r="C17119">
        <v>7.0588235294117632E-2</v>
      </c>
      <c r="D17119" t="e">
        <v>#N/A</v>
      </c>
      <c r="E17119" t="e">
        <v>#N/A</v>
      </c>
      <c r="H17119" t="e">
        <f t="shared" si="267"/>
        <v>#N/A</v>
      </c>
      <c r="S17119" t="s">
        <v>8</v>
      </c>
    </row>
    <row r="17120" spans="1:19" x14ac:dyDescent="0.2">
      <c r="A17120" t="s">
        <v>44089</v>
      </c>
      <c r="B17120" t="s">
        <v>44090</v>
      </c>
      <c r="C17120">
        <v>7.0588235294117632E-2</v>
      </c>
      <c r="D17120" t="e">
        <v>#N/A</v>
      </c>
      <c r="E17120" t="e">
        <v>#N/A</v>
      </c>
      <c r="H17120" t="e">
        <f t="shared" si="267"/>
        <v>#N/A</v>
      </c>
      <c r="S17120" t="s">
        <v>44091</v>
      </c>
    </row>
    <row r="17121" spans="1:19" x14ac:dyDescent="0.2">
      <c r="A17121" t="s">
        <v>44092</v>
      </c>
      <c r="B17121" t="s">
        <v>44093</v>
      </c>
      <c r="C17121">
        <v>7.0559610705596104E-2</v>
      </c>
      <c r="D17121" t="e">
        <v>#N/A</v>
      </c>
      <c r="E17121" t="e">
        <v>#N/A</v>
      </c>
      <c r="H17121" t="e">
        <f t="shared" si="267"/>
        <v>#N/A</v>
      </c>
      <c r="S17121" t="s">
        <v>29820</v>
      </c>
    </row>
    <row r="17122" spans="1:19" x14ac:dyDescent="0.2">
      <c r="A17122" t="s">
        <v>44094</v>
      </c>
      <c r="B17122" t="s">
        <v>44095</v>
      </c>
      <c r="C17122">
        <v>7.0539419087136929E-2</v>
      </c>
      <c r="D17122" t="e">
        <v>#N/A</v>
      </c>
      <c r="E17122">
        <v>0.63635900000000001</v>
      </c>
      <c r="H17122" t="e">
        <f t="shared" si="267"/>
        <v>#N/A</v>
      </c>
      <c r="S17122" t="s">
        <v>44096</v>
      </c>
    </row>
    <row r="17123" spans="1:19" x14ac:dyDescent="0.2">
      <c r="A17123" t="s">
        <v>44097</v>
      </c>
      <c r="B17123" t="s">
        <v>44098</v>
      </c>
      <c r="C17123">
        <v>7.0539419087136929E-2</v>
      </c>
      <c r="D17123" t="e">
        <v>#N/A</v>
      </c>
      <c r="E17123" t="e">
        <v>#N/A</v>
      </c>
      <c r="H17123" t="e">
        <f t="shared" si="267"/>
        <v>#N/A</v>
      </c>
      <c r="S17123" t="s">
        <v>25955</v>
      </c>
    </row>
    <row r="17124" spans="1:19" x14ac:dyDescent="0.2">
      <c r="A17124" t="s">
        <v>44099</v>
      </c>
      <c r="B17124" t="s">
        <v>44100</v>
      </c>
      <c r="C17124">
        <v>7.0512820512820526E-2</v>
      </c>
      <c r="D17124" t="e">
        <v>#N/A</v>
      </c>
      <c r="E17124" t="e">
        <v>#N/A</v>
      </c>
      <c r="H17124" t="e">
        <f t="shared" si="267"/>
        <v>#N/A</v>
      </c>
      <c r="S17124" t="s">
        <v>38610</v>
      </c>
    </row>
    <row r="17125" spans="1:19" x14ac:dyDescent="0.2">
      <c r="A17125" t="s">
        <v>44101</v>
      </c>
      <c r="B17125" t="s">
        <v>44102</v>
      </c>
      <c r="C17125">
        <v>7.0484581497797349E-2</v>
      </c>
      <c r="D17125" t="e">
        <v>#N/A</v>
      </c>
      <c r="E17125" t="e">
        <v>#N/A</v>
      </c>
      <c r="H17125" t="e">
        <f t="shared" si="267"/>
        <v>#N/A</v>
      </c>
      <c r="S17125" t="s">
        <v>44103</v>
      </c>
    </row>
    <row r="17126" spans="1:19" x14ac:dyDescent="0.2">
      <c r="A17126" t="s">
        <v>44104</v>
      </c>
      <c r="B17126" t="s">
        <v>44105</v>
      </c>
      <c r="C17126">
        <v>7.0469798657718116E-2</v>
      </c>
      <c r="D17126" t="e">
        <v>#N/A</v>
      </c>
      <c r="E17126" t="e">
        <v>#N/A</v>
      </c>
      <c r="H17126" t="e">
        <f t="shared" si="267"/>
        <v>#N/A</v>
      </c>
      <c r="S17126" t="s">
        <v>37786</v>
      </c>
    </row>
    <row r="17127" spans="1:19" x14ac:dyDescent="0.2">
      <c r="A17127" t="s">
        <v>44106</v>
      </c>
      <c r="B17127" t="s">
        <v>44107</v>
      </c>
      <c r="C17127">
        <v>7.045454545454545E-2</v>
      </c>
      <c r="D17127" t="e">
        <v>#N/A</v>
      </c>
      <c r="E17127">
        <v>-0.633409</v>
      </c>
      <c r="H17127" t="e">
        <f t="shared" si="267"/>
        <v>#N/A</v>
      </c>
      <c r="S17127" t="s">
        <v>44108</v>
      </c>
    </row>
    <row r="17128" spans="1:19" x14ac:dyDescent="0.2">
      <c r="A17128" t="s">
        <v>44109</v>
      </c>
      <c r="B17128" t="s">
        <v>44110</v>
      </c>
      <c r="C17128">
        <v>7.0422535211267609E-2</v>
      </c>
      <c r="D17128" t="e">
        <v>#N/A</v>
      </c>
      <c r="E17128" t="e">
        <v>#N/A</v>
      </c>
      <c r="H17128" t="e">
        <f t="shared" si="267"/>
        <v>#N/A</v>
      </c>
      <c r="S17128" t="s">
        <v>44111</v>
      </c>
    </row>
    <row r="17129" spans="1:19" x14ac:dyDescent="0.2">
      <c r="A17129" t="s">
        <v>44112</v>
      </c>
      <c r="B17129" t="s">
        <v>44113</v>
      </c>
      <c r="C17129">
        <v>7.0365358592692828E-2</v>
      </c>
      <c r="D17129" t="e">
        <v>#N/A</v>
      </c>
      <c r="E17129" t="e">
        <v>#N/A</v>
      </c>
      <c r="H17129" t="e">
        <f t="shared" si="267"/>
        <v>#N/A</v>
      </c>
      <c r="S17129" t="s">
        <v>19176</v>
      </c>
    </row>
    <row r="17130" spans="1:19" x14ac:dyDescent="0.2">
      <c r="A17130" t="s">
        <v>44114</v>
      </c>
      <c r="B17130" t="s">
        <v>44115</v>
      </c>
      <c r="C17130">
        <v>7.03125E-2</v>
      </c>
      <c r="D17130" t="e">
        <v>#N/A</v>
      </c>
      <c r="E17130" t="e">
        <v>#N/A</v>
      </c>
      <c r="H17130" t="e">
        <f t="shared" si="267"/>
        <v>#N/A</v>
      </c>
      <c r="S17130" t="s">
        <v>44116</v>
      </c>
    </row>
    <row r="17131" spans="1:19" x14ac:dyDescent="0.2">
      <c r="A17131" t="s">
        <v>44117</v>
      </c>
      <c r="B17131" t="s">
        <v>44118</v>
      </c>
      <c r="C17131">
        <v>7.03125E-2</v>
      </c>
      <c r="D17131" t="e">
        <v>#N/A</v>
      </c>
      <c r="E17131" t="e">
        <v>#N/A</v>
      </c>
      <c r="H17131" t="e">
        <f t="shared" si="267"/>
        <v>#N/A</v>
      </c>
      <c r="S17131" t="s">
        <v>44119</v>
      </c>
    </row>
    <row r="17132" spans="1:19" x14ac:dyDescent="0.2">
      <c r="A17132" t="s">
        <v>44120</v>
      </c>
      <c r="B17132" t="s">
        <v>44121</v>
      </c>
      <c r="C17132">
        <v>7.0301291248206596E-2</v>
      </c>
      <c r="D17132" t="e">
        <v>#N/A</v>
      </c>
      <c r="E17132" t="e">
        <v>#N/A</v>
      </c>
      <c r="H17132" t="e">
        <f t="shared" ref="H17132:H17195" si="268">VLOOKUP(A17132, $L:$P, 2, FALSE)</f>
        <v>#N/A</v>
      </c>
      <c r="S17132" t="s">
        <v>33307</v>
      </c>
    </row>
    <row r="17133" spans="1:19" x14ac:dyDescent="0.2">
      <c r="A17133" t="s">
        <v>44122</v>
      </c>
      <c r="B17133" t="s">
        <v>44123</v>
      </c>
      <c r="C17133">
        <v>7.0287539936102233E-2</v>
      </c>
      <c r="D17133" t="e">
        <v>#N/A</v>
      </c>
      <c r="E17133" t="e">
        <v>#N/A</v>
      </c>
      <c r="H17133" t="e">
        <f t="shared" si="268"/>
        <v>#N/A</v>
      </c>
      <c r="S17133" t="s">
        <v>2671</v>
      </c>
    </row>
    <row r="17134" spans="1:19" x14ac:dyDescent="0.2">
      <c r="A17134" t="s">
        <v>44124</v>
      </c>
      <c r="B17134" t="s">
        <v>44125</v>
      </c>
      <c r="C17134">
        <v>7.0247933884297523E-2</v>
      </c>
      <c r="D17134" t="e">
        <v>#N/A</v>
      </c>
      <c r="E17134" t="e">
        <v>#N/A</v>
      </c>
      <c r="H17134" t="e">
        <f t="shared" si="268"/>
        <v>#N/A</v>
      </c>
      <c r="S17134" t="s">
        <v>44126</v>
      </c>
    </row>
    <row r="17135" spans="1:19" x14ac:dyDescent="0.2">
      <c r="A17135" t="s">
        <v>44127</v>
      </c>
      <c r="B17135" t="s">
        <v>44128</v>
      </c>
      <c r="C17135">
        <v>7.0247933884297523E-2</v>
      </c>
      <c r="D17135" t="e">
        <v>#N/A</v>
      </c>
      <c r="E17135" t="e">
        <v>#N/A</v>
      </c>
      <c r="H17135" t="e">
        <f t="shared" si="268"/>
        <v>#N/A</v>
      </c>
      <c r="S17135" t="s">
        <v>44129</v>
      </c>
    </row>
    <row r="17136" spans="1:19" x14ac:dyDescent="0.2">
      <c r="A17136" t="s">
        <v>44130</v>
      </c>
      <c r="B17136" t="s">
        <v>44131</v>
      </c>
      <c r="C17136">
        <v>7.0234113712374577E-2</v>
      </c>
      <c r="D17136" t="e">
        <v>#N/A</v>
      </c>
      <c r="E17136" t="e">
        <v>#N/A</v>
      </c>
      <c r="H17136" t="e">
        <f t="shared" si="268"/>
        <v>#N/A</v>
      </c>
      <c r="S17136" t="s">
        <v>44132</v>
      </c>
    </row>
    <row r="17137" spans="1:19" x14ac:dyDescent="0.2">
      <c r="A17137" t="s">
        <v>44133</v>
      </c>
      <c r="B17137" t="s">
        <v>44134</v>
      </c>
      <c r="C17137">
        <v>7.02247191011236E-2</v>
      </c>
      <c r="D17137" t="e">
        <v>#N/A</v>
      </c>
      <c r="E17137" t="e">
        <v>#N/A</v>
      </c>
      <c r="H17137" t="e">
        <f t="shared" si="268"/>
        <v>#N/A</v>
      </c>
      <c r="S17137" t="s">
        <v>44135</v>
      </c>
    </row>
    <row r="17138" spans="1:19" x14ac:dyDescent="0.2">
      <c r="A17138" t="s">
        <v>44136</v>
      </c>
      <c r="B17138" t="s">
        <v>44137</v>
      </c>
      <c r="C17138">
        <v>7.0217917675544778E-2</v>
      </c>
      <c r="D17138" t="e">
        <v>#N/A</v>
      </c>
      <c r="E17138" t="e">
        <v>#N/A</v>
      </c>
      <c r="H17138" t="e">
        <f t="shared" si="268"/>
        <v>#N/A</v>
      </c>
      <c r="S17138" t="s">
        <v>28</v>
      </c>
    </row>
    <row r="17139" spans="1:19" x14ac:dyDescent="0.2">
      <c r="A17139" t="s">
        <v>44138</v>
      </c>
      <c r="B17139" t="s">
        <v>44139</v>
      </c>
      <c r="C17139">
        <v>7.0175438596491224E-2</v>
      </c>
      <c r="D17139" t="e">
        <v>#N/A</v>
      </c>
      <c r="E17139" t="e">
        <v>#N/A</v>
      </c>
      <c r="H17139" t="e">
        <f t="shared" si="268"/>
        <v>#N/A</v>
      </c>
      <c r="S17139" t="s">
        <v>44140</v>
      </c>
    </row>
    <row r="17140" spans="1:19" x14ac:dyDescent="0.2">
      <c r="A17140" t="s">
        <v>44141</v>
      </c>
      <c r="B17140" t="s">
        <v>44142</v>
      </c>
      <c r="C17140">
        <v>7.0175438596491224E-2</v>
      </c>
      <c r="D17140" t="e">
        <v>#N/A</v>
      </c>
      <c r="E17140" t="e">
        <v>#N/A</v>
      </c>
      <c r="H17140" t="e">
        <f t="shared" si="268"/>
        <v>#N/A</v>
      </c>
      <c r="S17140" t="s">
        <v>17635</v>
      </c>
    </row>
    <row r="17141" spans="1:19" x14ac:dyDescent="0.2">
      <c r="A17141" t="s">
        <v>44143</v>
      </c>
      <c r="B17141" t="s">
        <v>44144</v>
      </c>
      <c r="C17141">
        <v>7.0103092783505155E-2</v>
      </c>
      <c r="D17141" t="e">
        <v>#N/A</v>
      </c>
      <c r="E17141" t="e">
        <v>#N/A</v>
      </c>
      <c r="H17141" t="e">
        <f t="shared" si="268"/>
        <v>#N/A</v>
      </c>
      <c r="S17141" t="s">
        <v>17448</v>
      </c>
    </row>
    <row r="17142" spans="1:19" x14ac:dyDescent="0.2">
      <c r="A17142" t="s">
        <v>44145</v>
      </c>
      <c r="B17142" t="s">
        <v>44146</v>
      </c>
      <c r="C17142">
        <v>7.0075757575757583E-2</v>
      </c>
      <c r="D17142" t="e">
        <v>#N/A</v>
      </c>
      <c r="E17142" t="e">
        <v>#N/A</v>
      </c>
      <c r="H17142" t="e">
        <f t="shared" si="268"/>
        <v>#N/A</v>
      </c>
      <c r="S17142" t="s">
        <v>4117</v>
      </c>
    </row>
    <row r="17143" spans="1:19" x14ac:dyDescent="0.2">
      <c r="A17143" t="s">
        <v>44147</v>
      </c>
      <c r="B17143" t="s">
        <v>44148</v>
      </c>
      <c r="C17143">
        <v>7.0063694267515922E-2</v>
      </c>
      <c r="D17143" t="e">
        <v>#N/A</v>
      </c>
      <c r="E17143" t="e">
        <v>#N/A</v>
      </c>
      <c r="H17143" t="e">
        <f t="shared" si="268"/>
        <v>#N/A</v>
      </c>
      <c r="S17143" t="s">
        <v>2992</v>
      </c>
    </row>
    <row r="17144" spans="1:19" x14ac:dyDescent="0.2">
      <c r="A17144" t="s">
        <v>44149</v>
      </c>
      <c r="B17144" t="s">
        <v>44150</v>
      </c>
      <c r="C17144">
        <v>7.0028011204481794E-2</v>
      </c>
      <c r="D17144" t="e">
        <v>#N/A</v>
      </c>
      <c r="E17144" t="e">
        <v>#N/A</v>
      </c>
      <c r="H17144" t="e">
        <f t="shared" si="268"/>
        <v>#N/A</v>
      </c>
      <c r="S17144" t="s">
        <v>44151</v>
      </c>
    </row>
    <row r="17145" spans="1:19" x14ac:dyDescent="0.2">
      <c r="A17145" t="s">
        <v>44152</v>
      </c>
      <c r="B17145" t="s">
        <v>44153</v>
      </c>
      <c r="C17145">
        <v>7.0028011204481794E-2</v>
      </c>
      <c r="D17145" t="e">
        <v>#N/A</v>
      </c>
      <c r="E17145" t="e">
        <v>#N/A</v>
      </c>
      <c r="H17145" t="e">
        <f t="shared" si="268"/>
        <v>#N/A</v>
      </c>
      <c r="S17145" t="s">
        <v>15892</v>
      </c>
    </row>
    <row r="17146" spans="1:19" x14ac:dyDescent="0.2">
      <c r="A17146" t="s">
        <v>44154</v>
      </c>
      <c r="B17146" t="s">
        <v>44155</v>
      </c>
      <c r="C17146">
        <v>7.0015220700152217E-2</v>
      </c>
      <c r="D17146" t="e">
        <v>#N/A</v>
      </c>
      <c r="E17146" t="e">
        <v>#N/A</v>
      </c>
      <c r="H17146" t="e">
        <f t="shared" si="268"/>
        <v>#N/A</v>
      </c>
      <c r="S17146" t="s">
        <v>44156</v>
      </c>
    </row>
    <row r="17147" spans="1:19" x14ac:dyDescent="0.2">
      <c r="A17147" t="s">
        <v>44157</v>
      </c>
      <c r="B17147" t="s">
        <v>44158</v>
      </c>
      <c r="C17147">
        <v>7.0000000000000007E-2</v>
      </c>
      <c r="D17147">
        <v>-1.47</v>
      </c>
      <c r="E17147" t="e">
        <v>#N/A</v>
      </c>
      <c r="H17147" t="e">
        <f t="shared" si="268"/>
        <v>#N/A</v>
      </c>
      <c r="S17147" t="s">
        <v>44159</v>
      </c>
    </row>
    <row r="17148" spans="1:19" x14ac:dyDescent="0.2">
      <c r="A17148" t="s">
        <v>44160</v>
      </c>
      <c r="B17148" t="s">
        <v>44161</v>
      </c>
      <c r="C17148">
        <v>6.9999999999999993E-2</v>
      </c>
      <c r="D17148" t="e">
        <v>#N/A</v>
      </c>
      <c r="E17148" t="e">
        <v>#N/A</v>
      </c>
      <c r="H17148" t="e">
        <f t="shared" si="268"/>
        <v>#N/A</v>
      </c>
      <c r="S17148" t="s">
        <v>36599</v>
      </c>
    </row>
    <row r="17149" spans="1:19" x14ac:dyDescent="0.2">
      <c r="A17149" t="s">
        <v>44162</v>
      </c>
      <c r="B17149" t="s">
        <v>44163</v>
      </c>
      <c r="C17149">
        <v>6.9999999999999993E-2</v>
      </c>
      <c r="D17149" t="e">
        <v>#N/A</v>
      </c>
      <c r="E17149" t="e">
        <v>#N/A</v>
      </c>
      <c r="H17149" t="e">
        <f t="shared" si="268"/>
        <v>#N/A</v>
      </c>
      <c r="S17149" t="s">
        <v>44164</v>
      </c>
    </row>
    <row r="17150" spans="1:19" x14ac:dyDescent="0.2">
      <c r="A17150" t="s">
        <v>44165</v>
      </c>
      <c r="B17150" t="s">
        <v>44166</v>
      </c>
      <c r="C17150">
        <v>6.9879518072289148E-2</v>
      </c>
      <c r="D17150" t="e">
        <v>#N/A</v>
      </c>
      <c r="E17150" t="e">
        <v>#N/A</v>
      </c>
      <c r="H17150" t="e">
        <f t="shared" si="268"/>
        <v>#N/A</v>
      </c>
      <c r="S17150" t="s">
        <v>44167</v>
      </c>
    </row>
    <row r="17151" spans="1:19" x14ac:dyDescent="0.2">
      <c r="A17151" t="s">
        <v>44168</v>
      </c>
      <c r="B17151" t="s">
        <v>44169</v>
      </c>
      <c r="C17151">
        <v>6.9879518072289148E-2</v>
      </c>
      <c r="D17151" t="e">
        <v>#N/A</v>
      </c>
      <c r="E17151" t="e">
        <v>#N/A</v>
      </c>
      <c r="H17151" t="e">
        <f t="shared" si="268"/>
        <v>#N/A</v>
      </c>
      <c r="S17151" t="s">
        <v>44170</v>
      </c>
    </row>
    <row r="17152" spans="1:19" x14ac:dyDescent="0.2">
      <c r="A17152" t="s">
        <v>44171</v>
      </c>
      <c r="B17152" t="s">
        <v>44172</v>
      </c>
      <c r="C17152">
        <v>6.981132075471698E-2</v>
      </c>
      <c r="D17152" t="e">
        <v>#N/A</v>
      </c>
      <c r="E17152" t="e">
        <v>#N/A</v>
      </c>
      <c r="H17152" t="e">
        <f t="shared" si="268"/>
        <v>#N/A</v>
      </c>
      <c r="S17152" t="s">
        <v>44173</v>
      </c>
    </row>
    <row r="17153" spans="1:19" x14ac:dyDescent="0.2">
      <c r="A17153" t="s">
        <v>44174</v>
      </c>
      <c r="B17153" t="s">
        <v>44175</v>
      </c>
      <c r="C17153">
        <v>6.9795427196149215E-2</v>
      </c>
      <c r="D17153" t="e">
        <v>#N/A</v>
      </c>
      <c r="E17153" t="e">
        <v>#N/A</v>
      </c>
      <c r="H17153" t="e">
        <f t="shared" si="268"/>
        <v>#N/A</v>
      </c>
      <c r="S17153" t="s">
        <v>33807</v>
      </c>
    </row>
    <row r="17154" spans="1:19" x14ac:dyDescent="0.2">
      <c r="A17154" t="s">
        <v>44176</v>
      </c>
      <c r="B17154" t="s">
        <v>44177</v>
      </c>
      <c r="C17154">
        <v>6.9767441860465129E-2</v>
      </c>
      <c r="D17154" t="e">
        <v>#N/A</v>
      </c>
      <c r="E17154" t="e">
        <v>#N/A</v>
      </c>
      <c r="H17154" t="e">
        <f t="shared" si="268"/>
        <v>#N/A</v>
      </c>
      <c r="S17154" t="s">
        <v>44178</v>
      </c>
    </row>
    <row r="17155" spans="1:19" x14ac:dyDescent="0.2">
      <c r="A17155" t="s">
        <v>44179</v>
      </c>
      <c r="B17155" t="s">
        <v>44180</v>
      </c>
      <c r="C17155">
        <v>6.9767441860465115E-2</v>
      </c>
      <c r="D17155" t="e">
        <v>#N/A</v>
      </c>
      <c r="E17155" t="e">
        <v>#N/A</v>
      </c>
      <c r="H17155" t="e">
        <f t="shared" si="268"/>
        <v>#N/A</v>
      </c>
      <c r="S17155" t="s">
        <v>8</v>
      </c>
    </row>
    <row r="17156" spans="1:19" x14ac:dyDescent="0.2">
      <c r="A17156" t="s">
        <v>44181</v>
      </c>
      <c r="B17156" t="s">
        <v>44182</v>
      </c>
      <c r="C17156">
        <v>6.9767441860465115E-2</v>
      </c>
      <c r="D17156" t="e">
        <v>#N/A</v>
      </c>
      <c r="E17156" t="e">
        <v>#N/A</v>
      </c>
      <c r="H17156" t="e">
        <f t="shared" si="268"/>
        <v>#N/A</v>
      </c>
      <c r="S17156" t="s">
        <v>4441</v>
      </c>
    </row>
    <row r="17157" spans="1:19" x14ac:dyDescent="0.2">
      <c r="A17157" t="s">
        <v>44183</v>
      </c>
      <c r="B17157" t="s">
        <v>44184</v>
      </c>
      <c r="C17157">
        <v>6.9767441860465115E-2</v>
      </c>
      <c r="D17157" t="e">
        <v>#N/A</v>
      </c>
      <c r="E17157" t="e">
        <v>#N/A</v>
      </c>
      <c r="H17157" t="e">
        <f t="shared" si="268"/>
        <v>#N/A</v>
      </c>
      <c r="S17157" t="s">
        <v>12480</v>
      </c>
    </row>
    <row r="17158" spans="1:19" x14ac:dyDescent="0.2">
      <c r="A17158" t="s">
        <v>44185</v>
      </c>
      <c r="B17158" t="s">
        <v>44186</v>
      </c>
      <c r="C17158">
        <v>6.9735006973500699E-2</v>
      </c>
      <c r="D17158" t="e">
        <v>#N/A</v>
      </c>
      <c r="E17158" t="e">
        <v>#N/A</v>
      </c>
      <c r="H17158" t="e">
        <f t="shared" si="268"/>
        <v>#N/A</v>
      </c>
      <c r="S17158" t="s">
        <v>8</v>
      </c>
    </row>
    <row r="17159" spans="1:19" x14ac:dyDescent="0.2">
      <c r="A17159" t="s">
        <v>44187</v>
      </c>
      <c r="B17159" t="s">
        <v>44188</v>
      </c>
      <c r="C17159">
        <v>6.9705093833780152E-2</v>
      </c>
      <c r="D17159" t="e">
        <v>#N/A</v>
      </c>
      <c r="E17159" t="e">
        <v>#N/A</v>
      </c>
      <c r="H17159" t="e">
        <f t="shared" si="268"/>
        <v>#N/A</v>
      </c>
      <c r="S17159" t="s">
        <v>8281</v>
      </c>
    </row>
    <row r="17160" spans="1:19" x14ac:dyDescent="0.2">
      <c r="A17160" t="s">
        <v>44189</v>
      </c>
      <c r="B17160" t="s">
        <v>44190</v>
      </c>
      <c r="C17160">
        <v>6.9677419354838718E-2</v>
      </c>
      <c r="D17160" t="e">
        <v>#N/A</v>
      </c>
      <c r="E17160" t="e">
        <v>#N/A</v>
      </c>
      <c r="H17160" t="e">
        <f t="shared" si="268"/>
        <v>#N/A</v>
      </c>
      <c r="S17160" t="s">
        <v>44191</v>
      </c>
    </row>
    <row r="17161" spans="1:19" x14ac:dyDescent="0.2">
      <c r="A17161" t="s">
        <v>44192</v>
      </c>
      <c r="B17161" t="s">
        <v>44193</v>
      </c>
      <c r="C17161">
        <v>6.9662921348314602E-2</v>
      </c>
      <c r="D17161" t="e">
        <v>#N/A</v>
      </c>
      <c r="E17161" t="e">
        <v>#N/A</v>
      </c>
      <c r="H17161" t="e">
        <f t="shared" si="268"/>
        <v>#N/A</v>
      </c>
      <c r="S17161" t="s">
        <v>29124</v>
      </c>
    </row>
    <row r="17162" spans="1:19" x14ac:dyDescent="0.2">
      <c r="A17162" t="s">
        <v>44194</v>
      </c>
      <c r="B17162" t="s">
        <v>44195</v>
      </c>
      <c r="C17162">
        <v>6.9620253164556958E-2</v>
      </c>
      <c r="D17162" t="e">
        <v>#N/A</v>
      </c>
      <c r="E17162" t="e">
        <v>#N/A</v>
      </c>
      <c r="H17162" t="e">
        <f t="shared" si="268"/>
        <v>#N/A</v>
      </c>
      <c r="S17162" t="s">
        <v>1649</v>
      </c>
    </row>
    <row r="17163" spans="1:19" x14ac:dyDescent="0.2">
      <c r="A17163" t="s">
        <v>44196</v>
      </c>
      <c r="B17163" t="s">
        <v>44197</v>
      </c>
      <c r="C17163">
        <v>6.9620253164556958E-2</v>
      </c>
      <c r="D17163" t="e">
        <v>#N/A</v>
      </c>
      <c r="E17163" t="e">
        <v>#N/A</v>
      </c>
      <c r="H17163" t="e">
        <f t="shared" si="268"/>
        <v>#N/A</v>
      </c>
      <c r="S17163" t="s">
        <v>44198</v>
      </c>
    </row>
    <row r="17164" spans="1:19" x14ac:dyDescent="0.2">
      <c r="A17164" t="s">
        <v>44199</v>
      </c>
      <c r="B17164" t="s">
        <v>44200</v>
      </c>
      <c r="C17164">
        <v>6.9518716577540093E-2</v>
      </c>
      <c r="D17164" t="e">
        <v>#N/A</v>
      </c>
      <c r="E17164" t="e">
        <v>#N/A</v>
      </c>
      <c r="H17164" t="e">
        <f t="shared" si="268"/>
        <v>#N/A</v>
      </c>
      <c r="S17164" t="s">
        <v>34016</v>
      </c>
    </row>
    <row r="17165" spans="1:19" x14ac:dyDescent="0.2">
      <c r="A17165" t="s">
        <v>44201</v>
      </c>
      <c r="B17165" t="s">
        <v>44202</v>
      </c>
      <c r="C17165">
        <v>6.9444444444444448E-2</v>
      </c>
      <c r="D17165" t="e">
        <v>#N/A</v>
      </c>
      <c r="E17165" t="e">
        <v>#N/A</v>
      </c>
      <c r="H17165" t="e">
        <f t="shared" si="268"/>
        <v>#N/A</v>
      </c>
      <c r="S17165" t="s">
        <v>44203</v>
      </c>
    </row>
    <row r="17166" spans="1:19" x14ac:dyDescent="0.2">
      <c r="A17166" t="s">
        <v>44204</v>
      </c>
      <c r="B17166" t="s">
        <v>44205</v>
      </c>
      <c r="C17166">
        <v>6.9371727748691103E-2</v>
      </c>
      <c r="D17166" t="e">
        <v>#N/A</v>
      </c>
      <c r="E17166" t="e">
        <v>#N/A</v>
      </c>
      <c r="H17166" t="e">
        <f t="shared" si="268"/>
        <v>#N/A</v>
      </c>
      <c r="S17166" t="s">
        <v>21470</v>
      </c>
    </row>
    <row r="17167" spans="1:19" x14ac:dyDescent="0.2">
      <c r="A17167" t="s">
        <v>44206</v>
      </c>
      <c r="B17167" t="s">
        <v>44207</v>
      </c>
      <c r="C17167">
        <v>6.9364161849710976E-2</v>
      </c>
      <c r="D17167" t="e">
        <v>#N/A</v>
      </c>
      <c r="E17167" t="e">
        <v>#N/A</v>
      </c>
      <c r="H17167" t="e">
        <f t="shared" si="268"/>
        <v>#N/A</v>
      </c>
      <c r="S17167" t="s">
        <v>44208</v>
      </c>
    </row>
    <row r="17168" spans="1:19" x14ac:dyDescent="0.2">
      <c r="A17168" t="s">
        <v>44209</v>
      </c>
      <c r="B17168" t="s">
        <v>44210</v>
      </c>
      <c r="C17168">
        <v>6.9364161849710976E-2</v>
      </c>
      <c r="D17168" t="e">
        <v>#N/A</v>
      </c>
      <c r="E17168" t="e">
        <v>#N/A</v>
      </c>
      <c r="H17168" t="e">
        <f t="shared" si="268"/>
        <v>#N/A</v>
      </c>
      <c r="S17168" t="s">
        <v>18960</v>
      </c>
    </row>
    <row r="17169" spans="1:19" x14ac:dyDescent="0.2">
      <c r="A17169" t="s">
        <v>44211</v>
      </c>
      <c r="B17169" t="s">
        <v>44212</v>
      </c>
      <c r="C17169">
        <v>6.93359375E-2</v>
      </c>
      <c r="D17169" t="e">
        <v>#N/A</v>
      </c>
      <c r="E17169" t="e">
        <v>#N/A</v>
      </c>
      <c r="H17169" t="e">
        <f t="shared" si="268"/>
        <v>#N/A</v>
      </c>
      <c r="S17169" t="s">
        <v>42862</v>
      </c>
    </row>
    <row r="17170" spans="1:19" x14ac:dyDescent="0.2">
      <c r="A17170" t="s">
        <v>44213</v>
      </c>
      <c r="B17170" t="s">
        <v>44214</v>
      </c>
      <c r="C17170">
        <v>6.9306930693069299E-2</v>
      </c>
      <c r="D17170" t="e">
        <v>#N/A</v>
      </c>
      <c r="E17170" t="e">
        <v>#N/A</v>
      </c>
      <c r="H17170" t="e">
        <f t="shared" si="268"/>
        <v>#N/A</v>
      </c>
      <c r="S17170" t="s">
        <v>17427</v>
      </c>
    </row>
    <row r="17171" spans="1:19" x14ac:dyDescent="0.2">
      <c r="A17171" t="s">
        <v>44215</v>
      </c>
      <c r="B17171" t="s">
        <v>44216</v>
      </c>
      <c r="C17171">
        <v>6.9264069264069264E-2</v>
      </c>
      <c r="D17171" t="e">
        <v>#N/A</v>
      </c>
      <c r="E17171" t="e">
        <v>#N/A</v>
      </c>
      <c r="H17171" t="e">
        <f t="shared" si="268"/>
        <v>#N/A</v>
      </c>
      <c r="S17171" t="s">
        <v>44217</v>
      </c>
    </row>
    <row r="17172" spans="1:19" x14ac:dyDescent="0.2">
      <c r="A17172" t="s">
        <v>44218</v>
      </c>
      <c r="B17172" t="s">
        <v>44219</v>
      </c>
      <c r="C17172">
        <v>6.9230769230769235E-2</v>
      </c>
      <c r="D17172" t="e">
        <v>#N/A</v>
      </c>
      <c r="E17172" t="e">
        <v>#N/A</v>
      </c>
      <c r="H17172" t="e">
        <f t="shared" si="268"/>
        <v>#N/A</v>
      </c>
      <c r="S17172" t="s">
        <v>44220</v>
      </c>
    </row>
    <row r="17173" spans="1:19" x14ac:dyDescent="0.2">
      <c r="A17173" t="s">
        <v>44221</v>
      </c>
      <c r="B17173" t="s">
        <v>44222</v>
      </c>
      <c r="C17173">
        <v>6.9204152249134954E-2</v>
      </c>
      <c r="D17173" t="e">
        <v>#N/A</v>
      </c>
      <c r="E17173" t="e">
        <v>#N/A</v>
      </c>
      <c r="H17173" t="e">
        <f t="shared" si="268"/>
        <v>#N/A</v>
      </c>
      <c r="S17173" t="s">
        <v>44223</v>
      </c>
    </row>
    <row r="17174" spans="1:19" x14ac:dyDescent="0.2">
      <c r="A17174" t="s">
        <v>44224</v>
      </c>
      <c r="B17174" t="s">
        <v>44225</v>
      </c>
      <c r="C17174">
        <v>6.9148936170212755E-2</v>
      </c>
      <c r="D17174" t="e">
        <v>#N/A</v>
      </c>
      <c r="E17174" t="e">
        <v>#N/A</v>
      </c>
      <c r="H17174" t="e">
        <f t="shared" si="268"/>
        <v>#N/A</v>
      </c>
      <c r="S17174" t="s">
        <v>25556</v>
      </c>
    </row>
    <row r="17175" spans="1:19" x14ac:dyDescent="0.2">
      <c r="A17175" t="s">
        <v>44226</v>
      </c>
      <c r="B17175" t="s">
        <v>44227</v>
      </c>
      <c r="C17175">
        <v>6.9124423963133647E-2</v>
      </c>
      <c r="D17175" t="e">
        <v>#N/A</v>
      </c>
      <c r="E17175" t="e">
        <v>#N/A</v>
      </c>
      <c r="H17175" t="e">
        <f t="shared" si="268"/>
        <v>#N/A</v>
      </c>
      <c r="S17175" t="s">
        <v>44228</v>
      </c>
    </row>
    <row r="17176" spans="1:19" x14ac:dyDescent="0.2">
      <c r="A17176" t="s">
        <v>44229</v>
      </c>
      <c r="B17176" t="s">
        <v>44230</v>
      </c>
      <c r="C17176">
        <v>6.910569105691057E-2</v>
      </c>
      <c r="D17176" t="e">
        <v>#N/A</v>
      </c>
      <c r="E17176" t="e">
        <v>#N/A</v>
      </c>
      <c r="H17176" t="e">
        <f t="shared" si="268"/>
        <v>#N/A</v>
      </c>
      <c r="S17176" t="s">
        <v>44231</v>
      </c>
    </row>
    <row r="17177" spans="1:19" x14ac:dyDescent="0.2">
      <c r="A17177" t="s">
        <v>44232</v>
      </c>
      <c r="B17177" t="s">
        <v>44233</v>
      </c>
      <c r="C17177">
        <v>6.9078947368421045E-2</v>
      </c>
      <c r="D17177" t="e">
        <v>#N/A</v>
      </c>
      <c r="E17177" t="e">
        <v>#N/A</v>
      </c>
      <c r="H17177" t="e">
        <f t="shared" si="268"/>
        <v>#N/A</v>
      </c>
      <c r="S17177" t="s">
        <v>44234</v>
      </c>
    </row>
    <row r="17178" spans="1:19" x14ac:dyDescent="0.2">
      <c r="A17178" t="s">
        <v>44235</v>
      </c>
      <c r="B17178" t="s">
        <v>44236</v>
      </c>
      <c r="C17178">
        <v>6.9060773480662974E-2</v>
      </c>
      <c r="D17178" t="e">
        <v>#N/A</v>
      </c>
      <c r="E17178" t="e">
        <v>#N/A</v>
      </c>
      <c r="H17178" t="e">
        <f t="shared" si="268"/>
        <v>#N/A</v>
      </c>
      <c r="S17178" t="s">
        <v>11606</v>
      </c>
    </row>
    <row r="17179" spans="1:19" x14ac:dyDescent="0.2">
      <c r="A17179" t="s">
        <v>44237</v>
      </c>
      <c r="B17179" t="s">
        <v>44238</v>
      </c>
      <c r="C17179">
        <v>6.9053708439897693E-2</v>
      </c>
      <c r="D17179" t="e">
        <v>#N/A</v>
      </c>
      <c r="E17179" t="e">
        <v>#N/A</v>
      </c>
      <c r="H17179" t="e">
        <f t="shared" si="268"/>
        <v>#N/A</v>
      </c>
      <c r="S17179" t="s">
        <v>10124</v>
      </c>
    </row>
    <row r="17180" spans="1:19" x14ac:dyDescent="0.2">
      <c r="A17180" t="s">
        <v>44239</v>
      </c>
      <c r="B17180" t="s">
        <v>44240</v>
      </c>
      <c r="C17180">
        <v>6.9031639501438161E-2</v>
      </c>
      <c r="D17180" t="e">
        <v>#N/A</v>
      </c>
      <c r="E17180" t="e">
        <v>#N/A</v>
      </c>
      <c r="H17180" t="e">
        <f t="shared" si="268"/>
        <v>#N/A</v>
      </c>
      <c r="S17180" t="s">
        <v>44241</v>
      </c>
    </row>
    <row r="17181" spans="1:19" x14ac:dyDescent="0.2">
      <c r="A17181" t="s">
        <v>44242</v>
      </c>
      <c r="B17181" t="s">
        <v>44243</v>
      </c>
      <c r="C17181">
        <v>6.8965517241379323E-2</v>
      </c>
      <c r="D17181" t="e">
        <v>#N/A</v>
      </c>
      <c r="E17181" t="e">
        <v>#N/A</v>
      </c>
      <c r="H17181" t="e">
        <f t="shared" si="268"/>
        <v>#N/A</v>
      </c>
      <c r="S17181" t="s">
        <v>28</v>
      </c>
    </row>
    <row r="17182" spans="1:19" x14ac:dyDescent="0.2">
      <c r="A17182" t="s">
        <v>44244</v>
      </c>
      <c r="B17182" t="s">
        <v>44245</v>
      </c>
      <c r="C17182">
        <v>6.8783068783068779E-2</v>
      </c>
      <c r="D17182" t="e">
        <v>#N/A</v>
      </c>
      <c r="E17182" t="e">
        <v>#N/A</v>
      </c>
      <c r="H17182" t="e">
        <f t="shared" si="268"/>
        <v>#N/A</v>
      </c>
      <c r="S17182" t="s">
        <v>33866</v>
      </c>
    </row>
    <row r="17183" spans="1:19" x14ac:dyDescent="0.2">
      <c r="A17183" t="s">
        <v>44246</v>
      </c>
      <c r="B17183" t="s">
        <v>44247</v>
      </c>
      <c r="C17183">
        <v>6.8767908309455575E-2</v>
      </c>
      <c r="D17183" t="e">
        <v>#N/A</v>
      </c>
      <c r="E17183" t="e">
        <v>#N/A</v>
      </c>
      <c r="H17183" t="e">
        <f t="shared" si="268"/>
        <v>#N/A</v>
      </c>
      <c r="S17183" t="s">
        <v>44248</v>
      </c>
    </row>
    <row r="17184" spans="1:19" x14ac:dyDescent="0.2">
      <c r="A17184" t="s">
        <v>44249</v>
      </c>
      <c r="B17184" t="s">
        <v>44250</v>
      </c>
      <c r="C17184">
        <v>6.8767908309455575E-2</v>
      </c>
      <c r="D17184" t="e">
        <v>#N/A</v>
      </c>
      <c r="E17184" t="e">
        <v>#N/A</v>
      </c>
      <c r="H17184" t="e">
        <f t="shared" si="268"/>
        <v>#N/A</v>
      </c>
      <c r="S17184" t="s">
        <v>44251</v>
      </c>
    </row>
    <row r="17185" spans="1:19" x14ac:dyDescent="0.2">
      <c r="A17185" t="s">
        <v>44252</v>
      </c>
      <c r="B17185" t="s">
        <v>44253</v>
      </c>
      <c r="C17185">
        <v>6.8762278978389005E-2</v>
      </c>
      <c r="D17185" t="e">
        <v>#N/A</v>
      </c>
      <c r="E17185" t="e">
        <v>#N/A</v>
      </c>
      <c r="H17185" t="e">
        <f t="shared" si="268"/>
        <v>#N/A</v>
      </c>
      <c r="S17185" t="s">
        <v>38505</v>
      </c>
    </row>
    <row r="17186" spans="1:19" x14ac:dyDescent="0.2">
      <c r="A17186" t="s">
        <v>44254</v>
      </c>
      <c r="B17186" t="s">
        <v>44255</v>
      </c>
      <c r="C17186">
        <v>6.8728522336769765E-2</v>
      </c>
      <c r="D17186" t="e">
        <v>#N/A</v>
      </c>
      <c r="E17186" t="e">
        <v>#N/A</v>
      </c>
      <c r="H17186" t="e">
        <f t="shared" si="268"/>
        <v>#N/A</v>
      </c>
      <c r="S17186" t="s">
        <v>9037</v>
      </c>
    </row>
    <row r="17187" spans="1:19" x14ac:dyDescent="0.2">
      <c r="A17187" t="s">
        <v>44256</v>
      </c>
      <c r="B17187" t="s">
        <v>44257</v>
      </c>
      <c r="C17187">
        <v>6.8690095846645358E-2</v>
      </c>
      <c r="D17187" t="e">
        <v>#N/A</v>
      </c>
      <c r="E17187" t="e">
        <v>#N/A</v>
      </c>
      <c r="H17187" t="e">
        <f t="shared" si="268"/>
        <v>#N/A</v>
      </c>
      <c r="S17187" t="s">
        <v>19630</v>
      </c>
    </row>
    <row r="17188" spans="1:19" x14ac:dyDescent="0.2">
      <c r="A17188" t="s">
        <v>44258</v>
      </c>
      <c r="B17188" t="s">
        <v>44259</v>
      </c>
      <c r="C17188">
        <v>6.8681318681318673E-2</v>
      </c>
      <c r="D17188" t="e">
        <v>#N/A</v>
      </c>
      <c r="E17188" t="e">
        <v>#N/A</v>
      </c>
      <c r="H17188" t="e">
        <f t="shared" si="268"/>
        <v>#N/A</v>
      </c>
      <c r="S17188" t="s">
        <v>44260</v>
      </c>
    </row>
    <row r="17189" spans="1:19" x14ac:dyDescent="0.2">
      <c r="A17189" t="s">
        <v>44261</v>
      </c>
      <c r="B17189" t="s">
        <v>44262</v>
      </c>
      <c r="C17189">
        <v>6.8642745709828396E-2</v>
      </c>
      <c r="D17189" t="e">
        <v>#N/A</v>
      </c>
      <c r="E17189" t="e">
        <v>#N/A</v>
      </c>
      <c r="H17189" t="e">
        <f t="shared" si="268"/>
        <v>#N/A</v>
      </c>
      <c r="S17189" t="s">
        <v>37723</v>
      </c>
    </row>
    <row r="17190" spans="1:19" x14ac:dyDescent="0.2">
      <c r="A17190" t="s">
        <v>44263</v>
      </c>
      <c r="B17190" t="s">
        <v>44264</v>
      </c>
      <c r="C17190">
        <v>6.8627450980392149E-2</v>
      </c>
      <c r="D17190" t="e">
        <v>#N/A</v>
      </c>
      <c r="E17190" t="e">
        <v>#N/A</v>
      </c>
      <c r="H17190" t="e">
        <f t="shared" si="268"/>
        <v>#N/A</v>
      </c>
      <c r="S17190" t="s">
        <v>8</v>
      </c>
    </row>
    <row r="17191" spans="1:19" x14ac:dyDescent="0.2">
      <c r="A17191" t="s">
        <v>44265</v>
      </c>
      <c r="B17191" t="s">
        <v>44266</v>
      </c>
      <c r="C17191">
        <v>6.858710562414265E-2</v>
      </c>
      <c r="D17191" t="e">
        <v>#N/A</v>
      </c>
      <c r="E17191" t="e">
        <v>#N/A</v>
      </c>
      <c r="H17191" t="e">
        <f t="shared" si="268"/>
        <v>#N/A</v>
      </c>
      <c r="S17191" t="s">
        <v>38095</v>
      </c>
    </row>
    <row r="17192" spans="1:19" x14ac:dyDescent="0.2">
      <c r="A17192" t="s">
        <v>44267</v>
      </c>
      <c r="B17192" t="s">
        <v>44268</v>
      </c>
      <c r="C17192">
        <v>6.8548387096774188E-2</v>
      </c>
      <c r="D17192" t="e">
        <v>#N/A</v>
      </c>
      <c r="E17192" t="e">
        <v>#N/A</v>
      </c>
      <c r="H17192" t="e">
        <f t="shared" si="268"/>
        <v>#N/A</v>
      </c>
      <c r="S17192" t="s">
        <v>38653</v>
      </c>
    </row>
    <row r="17193" spans="1:19" x14ac:dyDescent="0.2">
      <c r="A17193" t="s">
        <v>44269</v>
      </c>
      <c r="B17193" t="s">
        <v>44270</v>
      </c>
      <c r="C17193">
        <v>6.8527918781725899E-2</v>
      </c>
      <c r="D17193" t="e">
        <v>#N/A</v>
      </c>
      <c r="E17193" t="e">
        <v>#N/A</v>
      </c>
      <c r="H17193" t="e">
        <f t="shared" si="268"/>
        <v>#N/A</v>
      </c>
      <c r="S17193" t="s">
        <v>44271</v>
      </c>
    </row>
    <row r="17194" spans="1:19" x14ac:dyDescent="0.2">
      <c r="A17194" t="s">
        <v>44272</v>
      </c>
      <c r="B17194" t="s">
        <v>44273</v>
      </c>
      <c r="C17194">
        <v>6.8527918781725899E-2</v>
      </c>
      <c r="D17194" t="e">
        <v>#N/A</v>
      </c>
      <c r="E17194" t="e">
        <v>#N/A</v>
      </c>
      <c r="H17194" t="e">
        <f t="shared" si="268"/>
        <v>#N/A</v>
      </c>
      <c r="S17194" t="s">
        <v>44274</v>
      </c>
    </row>
    <row r="17195" spans="1:19" x14ac:dyDescent="0.2">
      <c r="A17195" t="s">
        <v>44275</v>
      </c>
      <c r="B17195" t="s">
        <v>44276</v>
      </c>
      <c r="C17195">
        <v>6.8459657701711488E-2</v>
      </c>
      <c r="D17195" t="e">
        <v>#N/A</v>
      </c>
      <c r="E17195" t="e">
        <v>#N/A</v>
      </c>
      <c r="H17195" t="e">
        <f t="shared" si="268"/>
        <v>#N/A</v>
      </c>
      <c r="S17195" t="s">
        <v>44277</v>
      </c>
    </row>
    <row r="17196" spans="1:19" x14ac:dyDescent="0.2">
      <c r="A17196" t="s">
        <v>44278</v>
      </c>
      <c r="B17196" t="s">
        <v>44279</v>
      </c>
      <c r="C17196">
        <v>6.8441064638783272E-2</v>
      </c>
      <c r="D17196" t="e">
        <v>#N/A</v>
      </c>
      <c r="E17196" t="e">
        <v>#N/A</v>
      </c>
      <c r="H17196" t="e">
        <f t="shared" ref="H17196:H17259" si="269">VLOOKUP(A17196, $L:$P, 2, FALSE)</f>
        <v>#N/A</v>
      </c>
      <c r="S17196" t="s">
        <v>44280</v>
      </c>
    </row>
    <row r="17197" spans="1:19" x14ac:dyDescent="0.2">
      <c r="A17197" t="s">
        <v>44281</v>
      </c>
      <c r="B17197" t="s">
        <v>44282</v>
      </c>
      <c r="C17197">
        <v>6.841046277665995E-2</v>
      </c>
      <c r="D17197" t="e">
        <v>#N/A</v>
      </c>
      <c r="E17197" t="e">
        <v>#N/A</v>
      </c>
      <c r="H17197" t="e">
        <f t="shared" si="269"/>
        <v>#N/A</v>
      </c>
      <c r="S17197" t="s">
        <v>44283</v>
      </c>
    </row>
    <row r="17198" spans="1:19" x14ac:dyDescent="0.2">
      <c r="A17198" t="s">
        <v>44284</v>
      </c>
      <c r="B17198" t="s">
        <v>44285</v>
      </c>
      <c r="C17198">
        <v>6.8376068376068369E-2</v>
      </c>
      <c r="D17198" t="e">
        <v>#N/A</v>
      </c>
      <c r="E17198" t="e">
        <v>#N/A</v>
      </c>
      <c r="H17198" t="e">
        <f t="shared" si="269"/>
        <v>#N/A</v>
      </c>
      <c r="S17198" t="s">
        <v>43529</v>
      </c>
    </row>
    <row r="17199" spans="1:19" x14ac:dyDescent="0.2">
      <c r="A17199" t="s">
        <v>44286</v>
      </c>
      <c r="B17199" t="s">
        <v>44287</v>
      </c>
      <c r="C17199">
        <v>6.8354430379746839E-2</v>
      </c>
      <c r="D17199">
        <v>3.37</v>
      </c>
      <c r="E17199">
        <v>-0.84164099999999997</v>
      </c>
      <c r="H17199" t="e">
        <f t="shared" si="269"/>
        <v>#N/A</v>
      </c>
      <c r="S17199" t="s">
        <v>33814</v>
      </c>
    </row>
    <row r="17200" spans="1:19" x14ac:dyDescent="0.2">
      <c r="A17200" t="s">
        <v>44288</v>
      </c>
      <c r="B17200" t="s">
        <v>44289</v>
      </c>
      <c r="C17200">
        <v>6.8340306834030681E-2</v>
      </c>
      <c r="D17200" t="e">
        <v>#N/A</v>
      </c>
      <c r="E17200" t="e">
        <v>#N/A</v>
      </c>
      <c r="H17200" t="e">
        <f t="shared" si="269"/>
        <v>#N/A</v>
      </c>
      <c r="S17200" t="s">
        <v>20419</v>
      </c>
    </row>
    <row r="17201" spans="1:19" x14ac:dyDescent="0.2">
      <c r="A17201" t="s">
        <v>44290</v>
      </c>
      <c r="B17201" t="s">
        <v>44291</v>
      </c>
      <c r="C17201">
        <v>6.8337129840546698E-2</v>
      </c>
      <c r="D17201" t="e">
        <v>#N/A</v>
      </c>
      <c r="E17201" t="e">
        <v>#N/A</v>
      </c>
      <c r="H17201" t="e">
        <f t="shared" si="269"/>
        <v>#N/A</v>
      </c>
      <c r="S17201" t="s">
        <v>19441</v>
      </c>
    </row>
    <row r="17202" spans="1:19" x14ac:dyDescent="0.2">
      <c r="A17202" t="s">
        <v>44292</v>
      </c>
      <c r="B17202" t="s">
        <v>44293</v>
      </c>
      <c r="C17202">
        <v>6.8337129840546698E-2</v>
      </c>
      <c r="D17202" t="e">
        <v>#N/A</v>
      </c>
      <c r="E17202" t="e">
        <v>#N/A</v>
      </c>
      <c r="H17202" t="e">
        <f t="shared" si="269"/>
        <v>#N/A</v>
      </c>
      <c r="S17202" t="s">
        <v>44294</v>
      </c>
    </row>
    <row r="17203" spans="1:19" x14ac:dyDescent="0.2">
      <c r="A17203" t="s">
        <v>44295</v>
      </c>
      <c r="B17203" t="s">
        <v>44296</v>
      </c>
      <c r="C17203">
        <v>6.8322981366459631E-2</v>
      </c>
      <c r="D17203" t="e">
        <v>#N/A</v>
      </c>
      <c r="E17203" t="e">
        <v>#N/A</v>
      </c>
      <c r="H17203" t="e">
        <f t="shared" si="269"/>
        <v>#N/A</v>
      </c>
      <c r="S17203" t="s">
        <v>44297</v>
      </c>
    </row>
    <row r="17204" spans="1:19" x14ac:dyDescent="0.2">
      <c r="A17204" t="s">
        <v>44298</v>
      </c>
      <c r="B17204" t="s">
        <v>44299</v>
      </c>
      <c r="C17204">
        <v>6.829268292682926E-2</v>
      </c>
      <c r="D17204" t="e">
        <v>#N/A</v>
      </c>
      <c r="E17204" t="e">
        <v>#N/A</v>
      </c>
      <c r="H17204" t="e">
        <f t="shared" si="269"/>
        <v>#N/A</v>
      </c>
      <c r="S17204" t="s">
        <v>44300</v>
      </c>
    </row>
    <row r="17205" spans="1:19" x14ac:dyDescent="0.2">
      <c r="A17205" t="s">
        <v>44301</v>
      </c>
      <c r="B17205" t="s">
        <v>44302</v>
      </c>
      <c r="C17205">
        <v>6.829268292682926E-2</v>
      </c>
      <c r="D17205" t="e">
        <v>#N/A</v>
      </c>
      <c r="E17205" t="e">
        <v>#N/A</v>
      </c>
      <c r="H17205" t="e">
        <f t="shared" si="269"/>
        <v>#N/A</v>
      </c>
      <c r="S17205" t="s">
        <v>33157</v>
      </c>
    </row>
    <row r="17206" spans="1:19" x14ac:dyDescent="0.2">
      <c r="A17206" t="s">
        <v>44303</v>
      </c>
      <c r="B17206" t="s">
        <v>44304</v>
      </c>
      <c r="C17206">
        <v>6.829268292682926E-2</v>
      </c>
      <c r="D17206">
        <v>-1.24</v>
      </c>
      <c r="E17206" t="e">
        <v>#N/A</v>
      </c>
      <c r="H17206" t="e">
        <f t="shared" si="269"/>
        <v>#N/A</v>
      </c>
      <c r="S17206" t="s">
        <v>44305</v>
      </c>
    </row>
    <row r="17207" spans="1:19" x14ac:dyDescent="0.2">
      <c r="A17207" t="s">
        <v>44306</v>
      </c>
      <c r="B17207" t="s">
        <v>44307</v>
      </c>
      <c r="C17207">
        <v>6.829268292682926E-2</v>
      </c>
      <c r="D17207" t="e">
        <v>#N/A</v>
      </c>
      <c r="E17207" t="e">
        <v>#N/A</v>
      </c>
      <c r="H17207" t="e">
        <f t="shared" si="269"/>
        <v>#N/A</v>
      </c>
      <c r="S17207" t="s">
        <v>43112</v>
      </c>
    </row>
    <row r="17208" spans="1:19" x14ac:dyDescent="0.2">
      <c r="A17208" t="s">
        <v>44308</v>
      </c>
      <c r="B17208" t="s">
        <v>44309</v>
      </c>
      <c r="C17208">
        <v>6.8281938325991179E-2</v>
      </c>
      <c r="D17208" t="e">
        <v>#N/A</v>
      </c>
      <c r="E17208" t="e">
        <v>#N/A</v>
      </c>
      <c r="H17208" t="e">
        <f t="shared" si="269"/>
        <v>#N/A</v>
      </c>
      <c r="S17208" t="s">
        <v>16946</v>
      </c>
    </row>
    <row r="17209" spans="1:19" x14ac:dyDescent="0.2">
      <c r="A17209" t="s">
        <v>44310</v>
      </c>
      <c r="B17209" t="s">
        <v>44311</v>
      </c>
      <c r="C17209">
        <v>6.8259385665529013E-2</v>
      </c>
      <c r="D17209" t="e">
        <v>#N/A</v>
      </c>
      <c r="E17209" t="e">
        <v>#N/A</v>
      </c>
      <c r="H17209" t="e">
        <f t="shared" si="269"/>
        <v>#N/A</v>
      </c>
      <c r="S17209" t="s">
        <v>25157</v>
      </c>
    </row>
    <row r="17210" spans="1:19" x14ac:dyDescent="0.2">
      <c r="A17210" t="s">
        <v>44312</v>
      </c>
      <c r="B17210" t="s">
        <v>44313</v>
      </c>
      <c r="C17210">
        <v>6.8259385665529013E-2</v>
      </c>
      <c r="D17210" t="e">
        <v>#N/A</v>
      </c>
      <c r="E17210" t="e">
        <v>#N/A</v>
      </c>
      <c r="H17210" t="e">
        <f t="shared" si="269"/>
        <v>#N/A</v>
      </c>
      <c r="S17210" t="s">
        <v>44314</v>
      </c>
    </row>
    <row r="17211" spans="1:19" x14ac:dyDescent="0.2">
      <c r="A17211" t="s">
        <v>44315</v>
      </c>
      <c r="B17211" t="s">
        <v>44316</v>
      </c>
      <c r="C17211">
        <v>6.8181818181818177E-2</v>
      </c>
      <c r="D17211" t="e">
        <v>#N/A</v>
      </c>
      <c r="E17211" t="e">
        <v>#N/A</v>
      </c>
      <c r="H17211" t="e">
        <f t="shared" si="269"/>
        <v>#N/A</v>
      </c>
      <c r="S17211" t="s">
        <v>44317</v>
      </c>
    </row>
    <row r="17212" spans="1:19" x14ac:dyDescent="0.2">
      <c r="A17212" t="s">
        <v>44318</v>
      </c>
      <c r="B17212" t="s">
        <v>44319</v>
      </c>
      <c r="C17212">
        <v>6.8181818181818177E-2</v>
      </c>
      <c r="D17212" t="e">
        <v>#N/A</v>
      </c>
      <c r="E17212" t="e">
        <v>#N/A</v>
      </c>
      <c r="H17212" t="e">
        <f t="shared" si="269"/>
        <v>#N/A</v>
      </c>
      <c r="S17212" t="s">
        <v>44320</v>
      </c>
    </row>
    <row r="17213" spans="1:19" x14ac:dyDescent="0.2">
      <c r="A17213" t="s">
        <v>44321</v>
      </c>
      <c r="B17213" t="s">
        <v>44322</v>
      </c>
      <c r="C17213">
        <v>6.8111455108359129E-2</v>
      </c>
      <c r="D17213" t="e">
        <v>#N/A</v>
      </c>
      <c r="E17213">
        <v>-0.57558100000000001</v>
      </c>
      <c r="H17213" t="e">
        <f t="shared" si="269"/>
        <v>#N/A</v>
      </c>
      <c r="S17213" t="s">
        <v>44323</v>
      </c>
    </row>
    <row r="17214" spans="1:19" x14ac:dyDescent="0.2">
      <c r="A17214" t="s">
        <v>44324</v>
      </c>
      <c r="B17214" t="s">
        <v>44325</v>
      </c>
      <c r="C17214">
        <v>6.810631229235882E-2</v>
      </c>
      <c r="D17214" t="e">
        <v>#N/A</v>
      </c>
      <c r="E17214" t="e">
        <v>#N/A</v>
      </c>
      <c r="H17214" t="e">
        <f t="shared" si="269"/>
        <v>#N/A</v>
      </c>
      <c r="S17214" t="s">
        <v>44326</v>
      </c>
    </row>
    <row r="17215" spans="1:19" x14ac:dyDescent="0.2">
      <c r="A17215" t="s">
        <v>44327</v>
      </c>
      <c r="B17215" t="s">
        <v>44328</v>
      </c>
      <c r="C17215">
        <v>6.8078668683812391E-2</v>
      </c>
      <c r="D17215" t="e">
        <v>#N/A</v>
      </c>
      <c r="E17215" t="e">
        <v>#N/A</v>
      </c>
      <c r="H17215" t="e">
        <f t="shared" si="269"/>
        <v>#N/A</v>
      </c>
      <c r="S17215" t="s">
        <v>31972</v>
      </c>
    </row>
    <row r="17216" spans="1:19" x14ac:dyDescent="0.2">
      <c r="A17216" t="s">
        <v>44329</v>
      </c>
      <c r="B17216" t="s">
        <v>44330</v>
      </c>
      <c r="C17216">
        <v>6.8062827225130892E-2</v>
      </c>
      <c r="D17216" t="e">
        <v>#N/A</v>
      </c>
      <c r="E17216" t="e">
        <v>#N/A</v>
      </c>
      <c r="H17216" t="e">
        <f t="shared" si="269"/>
        <v>#N/A</v>
      </c>
      <c r="S17216" t="s">
        <v>44067</v>
      </c>
    </row>
    <row r="17217" spans="1:19" x14ac:dyDescent="0.2">
      <c r="A17217" t="s">
        <v>44331</v>
      </c>
      <c r="B17217" t="s">
        <v>44332</v>
      </c>
      <c r="C17217">
        <v>6.8041237113402056E-2</v>
      </c>
      <c r="D17217" t="e">
        <v>#N/A</v>
      </c>
      <c r="E17217" t="e">
        <v>#N/A</v>
      </c>
      <c r="H17217" t="e">
        <f t="shared" si="269"/>
        <v>#N/A</v>
      </c>
      <c r="S17217" t="s">
        <v>9838</v>
      </c>
    </row>
    <row r="17218" spans="1:19" x14ac:dyDescent="0.2">
      <c r="A17218" t="s">
        <v>44333</v>
      </c>
      <c r="B17218" t="s">
        <v>44334</v>
      </c>
      <c r="C17218">
        <v>6.7999999999999991E-2</v>
      </c>
      <c r="D17218" t="e">
        <v>#N/A</v>
      </c>
      <c r="E17218" t="e">
        <v>#N/A</v>
      </c>
      <c r="H17218" t="e">
        <f t="shared" si="269"/>
        <v>#N/A</v>
      </c>
      <c r="S17218" t="s">
        <v>44335</v>
      </c>
    </row>
    <row r="17219" spans="1:19" x14ac:dyDescent="0.2">
      <c r="A17219" t="s">
        <v>44336</v>
      </c>
      <c r="B17219" t="s">
        <v>44337</v>
      </c>
      <c r="C17219">
        <v>6.7999999999999991E-2</v>
      </c>
      <c r="D17219" t="e">
        <v>#N/A</v>
      </c>
      <c r="E17219" t="e">
        <v>#N/A</v>
      </c>
      <c r="H17219" t="e">
        <f t="shared" si="269"/>
        <v>#N/A</v>
      </c>
      <c r="S17219" t="s">
        <v>40237</v>
      </c>
    </row>
    <row r="17220" spans="1:19" x14ac:dyDescent="0.2">
      <c r="A17220" t="s">
        <v>44338</v>
      </c>
      <c r="B17220" t="s">
        <v>44339</v>
      </c>
      <c r="C17220">
        <v>6.7961165048543687E-2</v>
      </c>
      <c r="D17220" t="e">
        <v>#N/A</v>
      </c>
      <c r="E17220" t="e">
        <v>#N/A</v>
      </c>
      <c r="H17220">
        <f t="shared" si="269"/>
        <v>1.6389997922833599</v>
      </c>
      <c r="S17220" t="s">
        <v>44340</v>
      </c>
    </row>
    <row r="17221" spans="1:19" x14ac:dyDescent="0.2">
      <c r="A17221" t="s">
        <v>44341</v>
      </c>
      <c r="B17221" t="s">
        <v>44342</v>
      </c>
      <c r="C17221">
        <v>6.7961165048543687E-2</v>
      </c>
      <c r="D17221" t="e">
        <v>#N/A</v>
      </c>
      <c r="E17221" t="e">
        <v>#N/A</v>
      </c>
      <c r="H17221" t="e">
        <f t="shared" si="269"/>
        <v>#N/A</v>
      </c>
      <c r="S17221" t="s">
        <v>13948</v>
      </c>
    </row>
    <row r="17222" spans="1:19" x14ac:dyDescent="0.2">
      <c r="A17222" t="s">
        <v>44343</v>
      </c>
      <c r="B17222" t="s">
        <v>44344</v>
      </c>
      <c r="C17222">
        <v>6.7948717948717943E-2</v>
      </c>
      <c r="D17222" t="e">
        <v>#N/A</v>
      </c>
      <c r="E17222" t="e">
        <v>#N/A</v>
      </c>
      <c r="H17222" t="e">
        <f t="shared" si="269"/>
        <v>#N/A</v>
      </c>
      <c r="S17222" t="s">
        <v>16946</v>
      </c>
    </row>
    <row r="17223" spans="1:19" x14ac:dyDescent="0.2">
      <c r="A17223" t="s">
        <v>44345</v>
      </c>
      <c r="B17223" t="s">
        <v>44346</v>
      </c>
      <c r="C17223">
        <v>6.7924528301886791E-2</v>
      </c>
      <c r="D17223" t="e">
        <v>#N/A</v>
      </c>
      <c r="E17223" t="e">
        <v>#N/A</v>
      </c>
      <c r="H17223" t="e">
        <f t="shared" si="269"/>
        <v>#N/A</v>
      </c>
      <c r="S17223" t="s">
        <v>44347</v>
      </c>
    </row>
    <row r="17224" spans="1:19" x14ac:dyDescent="0.2">
      <c r="A17224" t="s">
        <v>44348</v>
      </c>
      <c r="B17224" t="s">
        <v>44349</v>
      </c>
      <c r="C17224">
        <v>6.7901234567901245E-2</v>
      </c>
      <c r="D17224" t="e">
        <v>#N/A</v>
      </c>
      <c r="E17224" t="e">
        <v>#N/A</v>
      </c>
      <c r="H17224" t="e">
        <f t="shared" si="269"/>
        <v>#N/A</v>
      </c>
      <c r="S17224" t="s">
        <v>44350</v>
      </c>
    </row>
    <row r="17225" spans="1:19" x14ac:dyDescent="0.2">
      <c r="A17225" t="s">
        <v>44351</v>
      </c>
      <c r="B17225" t="s">
        <v>44352</v>
      </c>
      <c r="C17225">
        <v>6.7901234567901245E-2</v>
      </c>
      <c r="D17225" t="e">
        <v>#N/A</v>
      </c>
      <c r="E17225" t="e">
        <v>#N/A</v>
      </c>
      <c r="H17225" t="e">
        <f t="shared" si="269"/>
        <v>#N/A</v>
      </c>
      <c r="S17225" t="s">
        <v>20908</v>
      </c>
    </row>
    <row r="17226" spans="1:19" x14ac:dyDescent="0.2">
      <c r="A17226" t="s">
        <v>44353</v>
      </c>
      <c r="B17226" t="s">
        <v>44354</v>
      </c>
      <c r="C17226">
        <v>6.7880794701986755E-2</v>
      </c>
      <c r="D17226" t="e">
        <v>#N/A</v>
      </c>
      <c r="E17226" t="e">
        <v>#N/A</v>
      </c>
      <c r="H17226" t="e">
        <f t="shared" si="269"/>
        <v>#N/A</v>
      </c>
      <c r="S17226" t="s">
        <v>8</v>
      </c>
    </row>
    <row r="17227" spans="1:19" x14ac:dyDescent="0.2">
      <c r="A17227" t="s">
        <v>44355</v>
      </c>
      <c r="B17227" t="s">
        <v>44356</v>
      </c>
      <c r="C17227">
        <v>6.7796610169491525E-2</v>
      </c>
      <c r="D17227" t="e">
        <v>#N/A</v>
      </c>
      <c r="E17227">
        <v>-0.54653399999999996</v>
      </c>
      <c r="H17227" t="e">
        <f t="shared" si="269"/>
        <v>#N/A</v>
      </c>
      <c r="S17227" t="s">
        <v>44357</v>
      </c>
    </row>
    <row r="17228" spans="1:19" x14ac:dyDescent="0.2">
      <c r="A17228" t="s">
        <v>44358</v>
      </c>
      <c r="B17228" t="s">
        <v>44359</v>
      </c>
      <c r="C17228">
        <v>6.7796610169491511E-2</v>
      </c>
      <c r="D17228" t="e">
        <v>#N/A</v>
      </c>
      <c r="E17228" t="e">
        <v>#N/A</v>
      </c>
      <c r="H17228" t="e">
        <f t="shared" si="269"/>
        <v>#N/A</v>
      </c>
      <c r="S17228" t="s">
        <v>44360</v>
      </c>
    </row>
    <row r="17229" spans="1:19" x14ac:dyDescent="0.2">
      <c r="A17229" t="s">
        <v>44361</v>
      </c>
      <c r="B17229" t="s">
        <v>44362</v>
      </c>
      <c r="C17229">
        <v>6.7729083665338641E-2</v>
      </c>
      <c r="D17229" t="e">
        <v>#N/A</v>
      </c>
      <c r="E17229" t="e">
        <v>#N/A</v>
      </c>
      <c r="H17229" t="e">
        <f t="shared" si="269"/>
        <v>#N/A</v>
      </c>
      <c r="S17229" t="s">
        <v>44363</v>
      </c>
    </row>
    <row r="17230" spans="1:19" x14ac:dyDescent="0.2">
      <c r="A17230" t="s">
        <v>44364</v>
      </c>
      <c r="B17230" t="s">
        <v>44365</v>
      </c>
      <c r="C17230">
        <v>6.7708333333333343E-2</v>
      </c>
      <c r="D17230" t="e">
        <v>#N/A</v>
      </c>
      <c r="E17230" t="e">
        <v>#N/A</v>
      </c>
      <c r="H17230" t="e">
        <f t="shared" si="269"/>
        <v>#N/A</v>
      </c>
      <c r="S17230" t="s">
        <v>44366</v>
      </c>
    </row>
    <row r="17231" spans="1:19" x14ac:dyDescent="0.2">
      <c r="A17231" t="s">
        <v>44367</v>
      </c>
      <c r="B17231" t="s">
        <v>44368</v>
      </c>
      <c r="C17231">
        <v>6.7669172932330823E-2</v>
      </c>
      <c r="D17231" t="e">
        <v>#N/A</v>
      </c>
      <c r="E17231" t="e">
        <v>#N/A</v>
      </c>
      <c r="H17231" t="e">
        <f t="shared" si="269"/>
        <v>#N/A</v>
      </c>
      <c r="S17231" t="s">
        <v>32943</v>
      </c>
    </row>
    <row r="17232" spans="1:19" x14ac:dyDescent="0.2">
      <c r="A17232" t="s">
        <v>44369</v>
      </c>
      <c r="B17232" t="s">
        <v>44370</v>
      </c>
      <c r="C17232">
        <v>6.765327695560254E-2</v>
      </c>
      <c r="D17232" t="e">
        <v>#N/A</v>
      </c>
      <c r="E17232" t="e">
        <v>#N/A</v>
      </c>
      <c r="H17232" t="e">
        <f t="shared" si="269"/>
        <v>#N/A</v>
      </c>
      <c r="S17232" t="s">
        <v>3615</v>
      </c>
    </row>
    <row r="17233" spans="1:19" x14ac:dyDescent="0.2">
      <c r="A17233" t="s">
        <v>44371</v>
      </c>
      <c r="B17233" t="s">
        <v>44372</v>
      </c>
      <c r="C17233">
        <v>6.7615658362989328E-2</v>
      </c>
      <c r="D17233" t="e">
        <v>#N/A</v>
      </c>
      <c r="E17233" t="e">
        <v>#N/A</v>
      </c>
      <c r="H17233" t="e">
        <f t="shared" si="269"/>
        <v>#N/A</v>
      </c>
      <c r="S17233" t="s">
        <v>12035</v>
      </c>
    </row>
    <row r="17234" spans="1:19" x14ac:dyDescent="0.2">
      <c r="A17234" t="s">
        <v>44373</v>
      </c>
      <c r="B17234" t="s">
        <v>44374</v>
      </c>
      <c r="C17234">
        <v>6.7605633802816895E-2</v>
      </c>
      <c r="D17234" t="e">
        <v>#N/A</v>
      </c>
      <c r="E17234" t="e">
        <v>#N/A</v>
      </c>
      <c r="H17234" t="e">
        <f t="shared" si="269"/>
        <v>#N/A</v>
      </c>
      <c r="S17234" t="s">
        <v>44375</v>
      </c>
    </row>
    <row r="17235" spans="1:19" x14ac:dyDescent="0.2">
      <c r="A17235" t="s">
        <v>44376</v>
      </c>
      <c r="B17235" t="s">
        <v>44377</v>
      </c>
      <c r="C17235">
        <v>6.7590987868284227E-2</v>
      </c>
      <c r="D17235" t="e">
        <v>#N/A</v>
      </c>
      <c r="E17235" t="e">
        <v>#N/A</v>
      </c>
      <c r="H17235" t="e">
        <f t="shared" si="269"/>
        <v>#N/A</v>
      </c>
      <c r="S17235" t="s">
        <v>97</v>
      </c>
    </row>
    <row r="17236" spans="1:19" x14ac:dyDescent="0.2">
      <c r="A17236" t="s">
        <v>44378</v>
      </c>
      <c r="B17236" t="s">
        <v>44379</v>
      </c>
      <c r="C17236">
        <v>6.741573033707865E-2</v>
      </c>
      <c r="D17236" t="e">
        <v>#N/A</v>
      </c>
      <c r="E17236" t="e">
        <v>#N/A</v>
      </c>
      <c r="H17236" t="e">
        <f t="shared" si="269"/>
        <v>#N/A</v>
      </c>
      <c r="S17236" t="s">
        <v>17258</v>
      </c>
    </row>
    <row r="17237" spans="1:19" x14ac:dyDescent="0.2">
      <c r="A17237" t="s">
        <v>44380</v>
      </c>
      <c r="B17237" t="s">
        <v>44381</v>
      </c>
      <c r="C17237">
        <v>6.7307692307692304E-2</v>
      </c>
      <c r="D17237" t="e">
        <v>#N/A</v>
      </c>
      <c r="E17237" t="e">
        <v>#N/A</v>
      </c>
      <c r="H17237" t="e">
        <f t="shared" si="269"/>
        <v>#N/A</v>
      </c>
      <c r="S17237" t="s">
        <v>2608</v>
      </c>
    </row>
    <row r="17238" spans="1:19" x14ac:dyDescent="0.2">
      <c r="A17238" t="s">
        <v>44382</v>
      </c>
      <c r="B17238" t="s">
        <v>44383</v>
      </c>
      <c r="C17238">
        <v>6.7256637168141592E-2</v>
      </c>
      <c r="D17238" t="e">
        <v>#N/A</v>
      </c>
      <c r="E17238" t="e">
        <v>#N/A</v>
      </c>
      <c r="H17238" t="e">
        <f t="shared" si="269"/>
        <v>#N/A</v>
      </c>
      <c r="S17238" t="s">
        <v>41143</v>
      </c>
    </row>
    <row r="17239" spans="1:19" x14ac:dyDescent="0.2">
      <c r="A17239" t="s">
        <v>44384</v>
      </c>
      <c r="B17239" t="s">
        <v>44385</v>
      </c>
      <c r="C17239">
        <v>6.725146198830409E-2</v>
      </c>
      <c r="D17239" t="e">
        <v>#N/A</v>
      </c>
      <c r="E17239" t="e">
        <v>#N/A</v>
      </c>
      <c r="H17239" t="e">
        <f t="shared" si="269"/>
        <v>#N/A</v>
      </c>
      <c r="S17239" t="s">
        <v>44386</v>
      </c>
    </row>
    <row r="17240" spans="1:19" x14ac:dyDescent="0.2">
      <c r="A17240" t="s">
        <v>44387</v>
      </c>
      <c r="B17240" t="s">
        <v>44388</v>
      </c>
      <c r="C17240">
        <v>6.7238912732474967E-2</v>
      </c>
      <c r="D17240" t="e">
        <v>#N/A</v>
      </c>
      <c r="E17240" t="e">
        <v>#N/A</v>
      </c>
      <c r="H17240" t="e">
        <f t="shared" si="269"/>
        <v>#N/A</v>
      </c>
      <c r="S17240" t="s">
        <v>18818</v>
      </c>
    </row>
    <row r="17241" spans="1:19" x14ac:dyDescent="0.2">
      <c r="A17241" t="s">
        <v>44389</v>
      </c>
      <c r="B17241" t="s">
        <v>44390</v>
      </c>
      <c r="C17241">
        <v>6.7226890756302518E-2</v>
      </c>
      <c r="D17241" t="e">
        <v>#N/A</v>
      </c>
      <c r="E17241" t="e">
        <v>#N/A</v>
      </c>
      <c r="H17241" t="e">
        <f t="shared" si="269"/>
        <v>#N/A</v>
      </c>
      <c r="S17241" t="s">
        <v>44391</v>
      </c>
    </row>
    <row r="17242" spans="1:19" x14ac:dyDescent="0.2">
      <c r="A17242" t="s">
        <v>44392</v>
      </c>
      <c r="B17242" t="s">
        <v>44393</v>
      </c>
      <c r="C17242">
        <v>6.7226890756302504E-2</v>
      </c>
      <c r="D17242" t="e">
        <v>#N/A</v>
      </c>
      <c r="E17242" t="e">
        <v>#N/A</v>
      </c>
      <c r="H17242" t="e">
        <f t="shared" si="269"/>
        <v>#N/A</v>
      </c>
      <c r="S17242" t="s">
        <v>44394</v>
      </c>
    </row>
    <row r="17243" spans="1:19" x14ac:dyDescent="0.2">
      <c r="A17243" t="s">
        <v>44395</v>
      </c>
      <c r="B17243" t="s">
        <v>44396</v>
      </c>
      <c r="C17243">
        <v>6.7164179104477612E-2</v>
      </c>
      <c r="D17243" t="e">
        <v>#N/A</v>
      </c>
      <c r="E17243" t="e">
        <v>#N/A</v>
      </c>
      <c r="H17243" t="e">
        <f t="shared" si="269"/>
        <v>#N/A</v>
      </c>
      <c r="S17243" t="s">
        <v>43991</v>
      </c>
    </row>
    <row r="17244" spans="1:19" x14ac:dyDescent="0.2">
      <c r="A17244" t="s">
        <v>44397</v>
      </c>
      <c r="B17244" t="s">
        <v>44398</v>
      </c>
      <c r="C17244">
        <v>6.7129629629629622E-2</v>
      </c>
      <c r="D17244" t="e">
        <v>#N/A</v>
      </c>
      <c r="E17244" t="e">
        <v>#N/A</v>
      </c>
      <c r="H17244" t="e">
        <f t="shared" si="269"/>
        <v>#N/A</v>
      </c>
      <c r="S17244" t="s">
        <v>9319</v>
      </c>
    </row>
    <row r="17245" spans="1:19" x14ac:dyDescent="0.2">
      <c r="A17245" t="s">
        <v>44399</v>
      </c>
      <c r="B17245" t="s">
        <v>44400</v>
      </c>
      <c r="C17245">
        <v>6.7094932191291937E-2</v>
      </c>
      <c r="D17245">
        <v>-2.13</v>
      </c>
      <c r="E17245">
        <v>1.3186599999999999</v>
      </c>
      <c r="H17245" t="e">
        <f t="shared" si="269"/>
        <v>#N/A</v>
      </c>
      <c r="S17245" t="s">
        <v>15186</v>
      </c>
    </row>
    <row r="17246" spans="1:19" x14ac:dyDescent="0.2">
      <c r="A17246" t="s">
        <v>44401</v>
      </c>
      <c r="B17246" t="s">
        <v>44402</v>
      </c>
      <c r="C17246">
        <v>6.7092651757188496E-2</v>
      </c>
      <c r="D17246" t="e">
        <v>#N/A</v>
      </c>
      <c r="E17246" t="e">
        <v>#N/A</v>
      </c>
      <c r="H17246" t="e">
        <f t="shared" si="269"/>
        <v>#N/A</v>
      </c>
      <c r="S17246" t="s">
        <v>23473</v>
      </c>
    </row>
    <row r="17247" spans="1:19" x14ac:dyDescent="0.2">
      <c r="A17247" t="s">
        <v>44403</v>
      </c>
      <c r="B17247" t="s">
        <v>44404</v>
      </c>
      <c r="C17247">
        <v>6.7073170731707321E-2</v>
      </c>
      <c r="D17247" t="e">
        <v>#N/A</v>
      </c>
      <c r="E17247" t="e">
        <v>#N/A</v>
      </c>
      <c r="H17247" t="e">
        <f t="shared" si="269"/>
        <v>#N/A</v>
      </c>
      <c r="S17247" t="s">
        <v>17215</v>
      </c>
    </row>
    <row r="17248" spans="1:19" x14ac:dyDescent="0.2">
      <c r="A17248" t="s">
        <v>44405</v>
      </c>
      <c r="B17248" t="s">
        <v>44406</v>
      </c>
      <c r="C17248">
        <v>6.7055393586005832E-2</v>
      </c>
      <c r="D17248" t="e">
        <v>#N/A</v>
      </c>
      <c r="E17248" t="e">
        <v>#N/A</v>
      </c>
      <c r="H17248" t="e">
        <f t="shared" si="269"/>
        <v>#N/A</v>
      </c>
      <c r="S17248" t="s">
        <v>5507</v>
      </c>
    </row>
    <row r="17249" spans="1:19" x14ac:dyDescent="0.2">
      <c r="A17249" t="s">
        <v>44407</v>
      </c>
      <c r="B17249" t="s">
        <v>44408</v>
      </c>
      <c r="C17249">
        <v>6.7039106145251395E-2</v>
      </c>
      <c r="D17249" t="e">
        <v>#N/A</v>
      </c>
      <c r="E17249" t="e">
        <v>#N/A</v>
      </c>
      <c r="H17249" t="e">
        <f t="shared" si="269"/>
        <v>#N/A</v>
      </c>
      <c r="S17249" t="s">
        <v>44409</v>
      </c>
    </row>
    <row r="17250" spans="1:19" x14ac:dyDescent="0.2">
      <c r="A17250" t="s">
        <v>44410</v>
      </c>
      <c r="B17250" t="s">
        <v>44411</v>
      </c>
      <c r="C17250">
        <v>6.7039106145251395E-2</v>
      </c>
      <c r="D17250" t="e">
        <v>#N/A</v>
      </c>
      <c r="E17250" t="e">
        <v>#N/A</v>
      </c>
      <c r="H17250" t="e">
        <f t="shared" si="269"/>
        <v>#N/A</v>
      </c>
      <c r="S17250" t="s">
        <v>44412</v>
      </c>
    </row>
    <row r="17251" spans="1:19" x14ac:dyDescent="0.2">
      <c r="A17251" t="s">
        <v>44413</v>
      </c>
      <c r="B17251" t="s">
        <v>44414</v>
      </c>
      <c r="C17251">
        <v>6.6985645933014357E-2</v>
      </c>
      <c r="D17251" t="e">
        <v>#N/A</v>
      </c>
      <c r="E17251" t="e">
        <v>#N/A</v>
      </c>
      <c r="H17251" t="e">
        <f t="shared" si="269"/>
        <v>#N/A</v>
      </c>
      <c r="S17251" t="s">
        <v>19683</v>
      </c>
    </row>
    <row r="17252" spans="1:19" x14ac:dyDescent="0.2">
      <c r="A17252" t="s">
        <v>44415</v>
      </c>
      <c r="B17252" t="s">
        <v>44416</v>
      </c>
      <c r="C17252">
        <v>6.6929133858267709E-2</v>
      </c>
      <c r="D17252" t="e">
        <v>#N/A</v>
      </c>
      <c r="E17252" t="e">
        <v>#N/A</v>
      </c>
      <c r="H17252" t="e">
        <f t="shared" si="269"/>
        <v>#N/A</v>
      </c>
      <c r="S17252" t="s">
        <v>44417</v>
      </c>
    </row>
    <row r="17253" spans="1:19" x14ac:dyDescent="0.2">
      <c r="A17253" t="s">
        <v>44418</v>
      </c>
      <c r="B17253" t="s">
        <v>44419</v>
      </c>
      <c r="C17253">
        <v>6.6901408450704219E-2</v>
      </c>
      <c r="D17253" t="e">
        <v>#N/A</v>
      </c>
      <c r="E17253" t="e">
        <v>#N/A</v>
      </c>
      <c r="H17253" t="e">
        <f t="shared" si="269"/>
        <v>#N/A</v>
      </c>
      <c r="S17253" t="s">
        <v>27805</v>
      </c>
    </row>
    <row r="17254" spans="1:19" x14ac:dyDescent="0.2">
      <c r="A17254" t="s">
        <v>44420</v>
      </c>
      <c r="B17254" t="s">
        <v>44421</v>
      </c>
      <c r="C17254">
        <v>6.6878980891719744E-2</v>
      </c>
      <c r="D17254" t="e">
        <v>#N/A</v>
      </c>
      <c r="E17254" t="e">
        <v>#N/A</v>
      </c>
      <c r="H17254" t="e">
        <f t="shared" si="269"/>
        <v>#N/A</v>
      </c>
      <c r="S17254" t="s">
        <v>9658</v>
      </c>
    </row>
    <row r="17255" spans="1:19" x14ac:dyDescent="0.2">
      <c r="A17255" t="s">
        <v>44422</v>
      </c>
      <c r="B17255" t="s">
        <v>44423</v>
      </c>
      <c r="C17255">
        <v>6.6869300911854113E-2</v>
      </c>
      <c r="D17255" t="e">
        <v>#N/A</v>
      </c>
      <c r="E17255" t="e">
        <v>#N/A</v>
      </c>
      <c r="H17255" t="e">
        <f t="shared" si="269"/>
        <v>#N/A</v>
      </c>
      <c r="S17255" t="s">
        <v>31089</v>
      </c>
    </row>
    <row r="17256" spans="1:19" x14ac:dyDescent="0.2">
      <c r="A17256" t="s">
        <v>44424</v>
      </c>
      <c r="B17256" t="s">
        <v>44425</v>
      </c>
      <c r="C17256">
        <v>6.684491978609626E-2</v>
      </c>
      <c r="D17256" t="e">
        <v>#N/A</v>
      </c>
      <c r="E17256" t="e">
        <v>#N/A</v>
      </c>
      <c r="H17256" t="e">
        <f t="shared" si="269"/>
        <v>#N/A</v>
      </c>
      <c r="S17256" t="s">
        <v>7304</v>
      </c>
    </row>
    <row r="17257" spans="1:19" x14ac:dyDescent="0.2">
      <c r="A17257" t="s">
        <v>44426</v>
      </c>
      <c r="B17257" t="s">
        <v>44427</v>
      </c>
      <c r="C17257">
        <v>6.6820276497695841E-2</v>
      </c>
      <c r="D17257" t="e">
        <v>#N/A</v>
      </c>
      <c r="E17257" t="e">
        <v>#N/A</v>
      </c>
      <c r="H17257" t="e">
        <f t="shared" si="269"/>
        <v>#N/A</v>
      </c>
      <c r="S17257" t="s">
        <v>44428</v>
      </c>
    </row>
    <row r="17258" spans="1:19" x14ac:dyDescent="0.2">
      <c r="A17258" t="s">
        <v>44429</v>
      </c>
      <c r="B17258" t="s">
        <v>44430</v>
      </c>
      <c r="C17258">
        <v>6.6666666666666666E-2</v>
      </c>
      <c r="D17258" t="e">
        <v>#N/A</v>
      </c>
      <c r="E17258" t="e">
        <v>#N/A</v>
      </c>
      <c r="H17258" t="e">
        <f t="shared" si="269"/>
        <v>#N/A</v>
      </c>
      <c r="S17258" t="s">
        <v>44431</v>
      </c>
    </row>
    <row r="17259" spans="1:19" x14ac:dyDescent="0.2">
      <c r="A17259" t="s">
        <v>44432</v>
      </c>
      <c r="B17259" t="s">
        <v>44433</v>
      </c>
      <c r="C17259">
        <v>6.6666666666666666E-2</v>
      </c>
      <c r="D17259" t="e">
        <v>#N/A</v>
      </c>
      <c r="E17259" t="e">
        <v>#N/A</v>
      </c>
      <c r="H17259" t="e">
        <f t="shared" si="269"/>
        <v>#N/A</v>
      </c>
      <c r="S17259" t="s">
        <v>44434</v>
      </c>
    </row>
    <row r="17260" spans="1:19" x14ac:dyDescent="0.2">
      <c r="A17260" t="s">
        <v>44435</v>
      </c>
      <c r="B17260" t="s">
        <v>44436</v>
      </c>
      <c r="C17260">
        <v>6.6666666666666666E-2</v>
      </c>
      <c r="D17260" t="e">
        <v>#N/A</v>
      </c>
      <c r="E17260" t="e">
        <v>#N/A</v>
      </c>
      <c r="H17260" t="e">
        <f t="shared" ref="H17260:H17323" si="270">VLOOKUP(A17260, $L:$P, 2, FALSE)</f>
        <v>#N/A</v>
      </c>
      <c r="S17260" t="s">
        <v>36607</v>
      </c>
    </row>
    <row r="17261" spans="1:19" x14ac:dyDescent="0.2">
      <c r="A17261" t="s">
        <v>44437</v>
      </c>
      <c r="B17261" t="s">
        <v>44438</v>
      </c>
      <c r="C17261">
        <v>6.6666666666666666E-2</v>
      </c>
      <c r="D17261" t="e">
        <v>#N/A</v>
      </c>
      <c r="E17261" t="e">
        <v>#N/A</v>
      </c>
      <c r="H17261" t="e">
        <f t="shared" si="270"/>
        <v>#N/A</v>
      </c>
      <c r="S17261" t="s">
        <v>44439</v>
      </c>
    </row>
    <row r="17262" spans="1:19" x14ac:dyDescent="0.2">
      <c r="A17262" t="s">
        <v>44440</v>
      </c>
      <c r="B17262" t="s">
        <v>44441</v>
      </c>
      <c r="C17262">
        <v>6.6666666666666666E-2</v>
      </c>
      <c r="D17262" t="e">
        <v>#N/A</v>
      </c>
      <c r="E17262" t="e">
        <v>#N/A</v>
      </c>
      <c r="H17262" t="e">
        <f t="shared" si="270"/>
        <v>#N/A</v>
      </c>
      <c r="S17262" t="s">
        <v>44442</v>
      </c>
    </row>
    <row r="17263" spans="1:19" x14ac:dyDescent="0.2">
      <c r="A17263" t="s">
        <v>44443</v>
      </c>
      <c r="B17263" t="s">
        <v>44444</v>
      </c>
      <c r="C17263">
        <v>6.6666666666666666E-2</v>
      </c>
      <c r="D17263" t="e">
        <v>#N/A</v>
      </c>
      <c r="E17263" t="e">
        <v>#N/A</v>
      </c>
      <c r="H17263" t="e">
        <f t="shared" si="270"/>
        <v>#N/A</v>
      </c>
      <c r="S17263" t="s">
        <v>14220</v>
      </c>
    </row>
    <row r="17264" spans="1:19" x14ac:dyDescent="0.2">
      <c r="A17264" t="s">
        <v>44445</v>
      </c>
      <c r="B17264" t="s">
        <v>44446</v>
      </c>
      <c r="C17264">
        <v>6.637168141592921E-2</v>
      </c>
      <c r="D17264" t="e">
        <v>#N/A</v>
      </c>
      <c r="E17264" t="e">
        <v>#N/A</v>
      </c>
      <c r="H17264" t="e">
        <f t="shared" si="270"/>
        <v>#N/A</v>
      </c>
      <c r="S17264" t="s">
        <v>44447</v>
      </c>
    </row>
    <row r="17265" spans="1:19" x14ac:dyDescent="0.2">
      <c r="A17265" t="s">
        <v>44448</v>
      </c>
      <c r="B17265" t="s">
        <v>44449</v>
      </c>
      <c r="C17265">
        <v>6.637168141592921E-2</v>
      </c>
      <c r="D17265" t="e">
        <v>#N/A</v>
      </c>
      <c r="E17265" t="e">
        <v>#N/A</v>
      </c>
      <c r="H17265" t="e">
        <f t="shared" si="270"/>
        <v>#N/A</v>
      </c>
      <c r="S17265" t="s">
        <v>44450</v>
      </c>
    </row>
    <row r="17266" spans="1:19" x14ac:dyDescent="0.2">
      <c r="A17266" t="s">
        <v>44451</v>
      </c>
      <c r="B17266" t="s">
        <v>44452</v>
      </c>
      <c r="C17266">
        <v>6.6343042071197414E-2</v>
      </c>
      <c r="D17266" t="e">
        <v>#N/A</v>
      </c>
      <c r="E17266" t="e">
        <v>#N/A</v>
      </c>
      <c r="H17266" t="e">
        <f t="shared" si="270"/>
        <v>#N/A</v>
      </c>
      <c r="S17266" t="s">
        <v>21218</v>
      </c>
    </row>
    <row r="17267" spans="1:19" x14ac:dyDescent="0.2">
      <c r="A17267" t="s">
        <v>44453</v>
      </c>
      <c r="B17267" t="s">
        <v>44454</v>
      </c>
      <c r="C17267">
        <v>6.6287878787878785E-2</v>
      </c>
      <c r="D17267" t="e">
        <v>#N/A</v>
      </c>
      <c r="E17267" t="e">
        <v>#N/A</v>
      </c>
      <c r="H17267" t="e">
        <f t="shared" si="270"/>
        <v>#N/A</v>
      </c>
      <c r="S17267" t="s">
        <v>28988</v>
      </c>
    </row>
    <row r="17268" spans="1:19" x14ac:dyDescent="0.2">
      <c r="A17268" t="s">
        <v>44455</v>
      </c>
      <c r="B17268" t="s">
        <v>44456</v>
      </c>
      <c r="C17268">
        <v>6.6246056782334389E-2</v>
      </c>
      <c r="D17268" t="e">
        <v>#N/A</v>
      </c>
      <c r="E17268" t="e">
        <v>#N/A</v>
      </c>
      <c r="H17268" t="e">
        <f t="shared" si="270"/>
        <v>#N/A</v>
      </c>
      <c r="S17268" t="s">
        <v>44457</v>
      </c>
    </row>
    <row r="17269" spans="1:19" x14ac:dyDescent="0.2">
      <c r="A17269" t="s">
        <v>44458</v>
      </c>
      <c r="B17269" t="s">
        <v>44459</v>
      </c>
      <c r="C17269">
        <v>6.6202090592334492E-2</v>
      </c>
      <c r="D17269" t="e">
        <v>#N/A</v>
      </c>
      <c r="E17269" t="e">
        <v>#N/A</v>
      </c>
      <c r="H17269" t="e">
        <f t="shared" si="270"/>
        <v>#N/A</v>
      </c>
      <c r="S17269" t="s">
        <v>44460</v>
      </c>
    </row>
    <row r="17270" spans="1:19" x14ac:dyDescent="0.2">
      <c r="A17270" t="s">
        <v>44461</v>
      </c>
      <c r="B17270" t="s">
        <v>44462</v>
      </c>
      <c r="C17270">
        <v>6.6176470588235295E-2</v>
      </c>
      <c r="D17270" t="e">
        <v>#N/A</v>
      </c>
      <c r="E17270" t="e">
        <v>#N/A</v>
      </c>
      <c r="H17270" t="e">
        <f t="shared" si="270"/>
        <v>#N/A</v>
      </c>
      <c r="S17270" t="s">
        <v>44463</v>
      </c>
    </row>
    <row r="17271" spans="1:19" x14ac:dyDescent="0.2">
      <c r="A17271" t="s">
        <v>44464</v>
      </c>
      <c r="B17271" t="s">
        <v>44465</v>
      </c>
      <c r="C17271">
        <v>6.6147859922178989E-2</v>
      </c>
      <c r="D17271" t="e">
        <v>#N/A</v>
      </c>
      <c r="E17271" t="e">
        <v>#N/A</v>
      </c>
      <c r="H17271" t="e">
        <f t="shared" si="270"/>
        <v>#N/A</v>
      </c>
      <c r="S17271" t="s">
        <v>5650</v>
      </c>
    </row>
    <row r="17272" spans="1:19" x14ac:dyDescent="0.2">
      <c r="A17272" t="s">
        <v>44466</v>
      </c>
      <c r="B17272" t="s">
        <v>44467</v>
      </c>
      <c r="C17272">
        <v>6.6147859922178989E-2</v>
      </c>
      <c r="D17272" t="e">
        <v>#N/A</v>
      </c>
      <c r="E17272" t="e">
        <v>#N/A</v>
      </c>
      <c r="H17272" t="e">
        <f t="shared" si="270"/>
        <v>#N/A</v>
      </c>
      <c r="S17272" t="s">
        <v>43462</v>
      </c>
    </row>
    <row r="17273" spans="1:19" x14ac:dyDescent="0.2">
      <c r="A17273" t="s">
        <v>44468</v>
      </c>
      <c r="B17273" t="s">
        <v>44469</v>
      </c>
      <c r="C17273">
        <v>6.6115702479338845E-2</v>
      </c>
      <c r="D17273" t="e">
        <v>#N/A</v>
      </c>
      <c r="E17273" t="e">
        <v>#N/A</v>
      </c>
      <c r="H17273" t="e">
        <f t="shared" si="270"/>
        <v>#N/A</v>
      </c>
      <c r="S17273" t="s">
        <v>11940</v>
      </c>
    </row>
    <row r="17274" spans="1:19" x14ac:dyDescent="0.2">
      <c r="A17274" t="s">
        <v>44470</v>
      </c>
      <c r="B17274" t="s">
        <v>44471</v>
      </c>
      <c r="C17274">
        <v>6.6091954022988508E-2</v>
      </c>
      <c r="D17274" t="e">
        <v>#N/A</v>
      </c>
      <c r="E17274" t="e">
        <v>#N/A</v>
      </c>
      <c r="H17274" t="e">
        <f t="shared" si="270"/>
        <v>#N/A</v>
      </c>
      <c r="S17274" t="s">
        <v>6257</v>
      </c>
    </row>
    <row r="17275" spans="1:19" x14ac:dyDescent="0.2">
      <c r="A17275" t="s">
        <v>44472</v>
      </c>
      <c r="B17275" t="s">
        <v>44473</v>
      </c>
      <c r="C17275">
        <v>6.6037735849056603E-2</v>
      </c>
      <c r="D17275" t="e">
        <v>#N/A</v>
      </c>
      <c r="E17275" t="e">
        <v>#N/A</v>
      </c>
      <c r="H17275" t="e">
        <f t="shared" si="270"/>
        <v>#N/A</v>
      </c>
      <c r="S17275" t="s">
        <v>8349</v>
      </c>
    </row>
    <row r="17276" spans="1:19" x14ac:dyDescent="0.2">
      <c r="A17276" t="s">
        <v>44474</v>
      </c>
      <c r="B17276" t="s">
        <v>44475</v>
      </c>
      <c r="C17276">
        <v>6.6037735849056603E-2</v>
      </c>
      <c r="D17276" t="e">
        <v>#N/A</v>
      </c>
      <c r="E17276" t="e">
        <v>#N/A</v>
      </c>
      <c r="H17276" t="e">
        <f t="shared" si="270"/>
        <v>#N/A</v>
      </c>
      <c r="S17276" t="s">
        <v>36367</v>
      </c>
    </row>
    <row r="17277" spans="1:19" x14ac:dyDescent="0.2">
      <c r="A17277" t="s">
        <v>44476</v>
      </c>
      <c r="B17277" t="s">
        <v>44477</v>
      </c>
      <c r="C17277">
        <v>6.6037735849056589E-2</v>
      </c>
      <c r="D17277" t="e">
        <v>#N/A</v>
      </c>
      <c r="E17277" t="e">
        <v>#N/A</v>
      </c>
      <c r="H17277" t="e">
        <f t="shared" si="270"/>
        <v>#N/A</v>
      </c>
      <c r="S17277" t="s">
        <v>44478</v>
      </c>
    </row>
    <row r="17278" spans="1:19" x14ac:dyDescent="0.2">
      <c r="A17278" t="s">
        <v>44479</v>
      </c>
      <c r="B17278" t="s">
        <v>44480</v>
      </c>
      <c r="C17278">
        <v>6.6014669926650366E-2</v>
      </c>
      <c r="D17278" t="e">
        <v>#N/A</v>
      </c>
      <c r="E17278" t="e">
        <v>#N/A</v>
      </c>
      <c r="H17278" t="e">
        <f t="shared" si="270"/>
        <v>#N/A</v>
      </c>
      <c r="S17278" t="s">
        <v>44481</v>
      </c>
    </row>
    <row r="17279" spans="1:19" x14ac:dyDescent="0.2">
      <c r="A17279" t="s">
        <v>44482</v>
      </c>
      <c r="B17279" t="s">
        <v>44483</v>
      </c>
      <c r="C17279">
        <v>6.6006600660066E-2</v>
      </c>
      <c r="D17279" t="e">
        <v>#N/A</v>
      </c>
      <c r="E17279" t="e">
        <v>#N/A</v>
      </c>
      <c r="H17279" t="e">
        <f t="shared" si="270"/>
        <v>#N/A</v>
      </c>
      <c r="S17279" t="s">
        <v>44484</v>
      </c>
    </row>
    <row r="17280" spans="1:19" x14ac:dyDescent="0.2">
      <c r="A17280" t="s">
        <v>44485</v>
      </c>
      <c r="B17280" t="s">
        <v>44486</v>
      </c>
      <c r="C17280">
        <v>6.6006600660066E-2</v>
      </c>
      <c r="D17280" t="e">
        <v>#N/A</v>
      </c>
      <c r="E17280" t="e">
        <v>#N/A</v>
      </c>
      <c r="H17280" t="e">
        <f t="shared" si="270"/>
        <v>#N/A</v>
      </c>
      <c r="S17280" t="s">
        <v>4279</v>
      </c>
    </row>
    <row r="17281" spans="1:19" x14ac:dyDescent="0.2">
      <c r="A17281" t="s">
        <v>44487</v>
      </c>
      <c r="B17281" t="s">
        <v>44488</v>
      </c>
      <c r="C17281">
        <v>6.5989847715736044E-2</v>
      </c>
      <c r="D17281" t="e">
        <v>#N/A</v>
      </c>
      <c r="E17281" t="e">
        <v>#N/A</v>
      </c>
      <c r="H17281" t="e">
        <f t="shared" si="270"/>
        <v>#N/A</v>
      </c>
      <c r="S17281" t="s">
        <v>43731</v>
      </c>
    </row>
    <row r="17282" spans="1:19" x14ac:dyDescent="0.2">
      <c r="A17282" t="s">
        <v>44489</v>
      </c>
      <c r="B17282" t="s">
        <v>44490</v>
      </c>
      <c r="C17282">
        <v>6.5934065934065936E-2</v>
      </c>
      <c r="D17282" t="e">
        <v>#N/A</v>
      </c>
      <c r="E17282" t="e">
        <v>#N/A</v>
      </c>
      <c r="H17282" t="e">
        <f t="shared" si="270"/>
        <v>#N/A</v>
      </c>
      <c r="S17282" t="s">
        <v>155</v>
      </c>
    </row>
    <row r="17283" spans="1:19" x14ac:dyDescent="0.2">
      <c r="A17283" t="s">
        <v>44491</v>
      </c>
      <c r="B17283" t="s">
        <v>44492</v>
      </c>
      <c r="C17283">
        <v>6.5913370998116755E-2</v>
      </c>
      <c r="D17283" t="e">
        <v>#N/A</v>
      </c>
      <c r="E17283" t="e">
        <v>#N/A</v>
      </c>
      <c r="H17283" t="e">
        <f t="shared" si="270"/>
        <v>#N/A</v>
      </c>
      <c r="S17283" t="s">
        <v>44493</v>
      </c>
    </row>
    <row r="17284" spans="1:19" x14ac:dyDescent="0.2">
      <c r="A17284" t="s">
        <v>44494</v>
      </c>
      <c r="B17284" t="s">
        <v>44495</v>
      </c>
      <c r="C17284">
        <v>6.5909090909090903E-2</v>
      </c>
      <c r="D17284" t="e">
        <v>#N/A</v>
      </c>
      <c r="E17284" t="e">
        <v>#N/A</v>
      </c>
      <c r="H17284" t="e">
        <f t="shared" si="270"/>
        <v>#N/A</v>
      </c>
      <c r="S17284" t="s">
        <v>28012</v>
      </c>
    </row>
    <row r="17285" spans="1:19" x14ac:dyDescent="0.2">
      <c r="A17285" t="s">
        <v>44496</v>
      </c>
      <c r="B17285" t="s">
        <v>44497</v>
      </c>
      <c r="C17285">
        <v>6.5902578796561598E-2</v>
      </c>
      <c r="D17285" t="e">
        <v>#N/A</v>
      </c>
      <c r="E17285" t="e">
        <v>#N/A</v>
      </c>
      <c r="H17285" t="e">
        <f t="shared" si="270"/>
        <v>#N/A</v>
      </c>
      <c r="S17285" t="s">
        <v>34624</v>
      </c>
    </row>
    <row r="17286" spans="1:19" x14ac:dyDescent="0.2">
      <c r="A17286" t="s">
        <v>44498</v>
      </c>
      <c r="B17286" t="s">
        <v>44499</v>
      </c>
      <c r="C17286">
        <v>6.5902578796561598E-2</v>
      </c>
      <c r="D17286" t="e">
        <v>#N/A</v>
      </c>
      <c r="E17286" t="e">
        <v>#N/A</v>
      </c>
      <c r="H17286" t="e">
        <f t="shared" si="270"/>
        <v>#N/A</v>
      </c>
      <c r="S17286" t="s">
        <v>44500</v>
      </c>
    </row>
    <row r="17287" spans="1:19" x14ac:dyDescent="0.2">
      <c r="A17287" t="s">
        <v>44501</v>
      </c>
      <c r="B17287" t="s">
        <v>44502</v>
      </c>
      <c r="C17287">
        <v>6.5891472868217046E-2</v>
      </c>
      <c r="D17287" t="e">
        <v>#N/A</v>
      </c>
      <c r="E17287" t="e">
        <v>#N/A</v>
      </c>
      <c r="H17287" t="e">
        <f t="shared" si="270"/>
        <v>#N/A</v>
      </c>
      <c r="S17287" t="s">
        <v>41106</v>
      </c>
    </row>
    <row r="17288" spans="1:19" x14ac:dyDescent="0.2">
      <c r="A17288" t="s">
        <v>44503</v>
      </c>
      <c r="B17288" t="s">
        <v>44504</v>
      </c>
      <c r="C17288">
        <v>6.5882352941176461E-2</v>
      </c>
      <c r="D17288" t="e">
        <v>#N/A</v>
      </c>
      <c r="E17288" t="e">
        <v>#N/A</v>
      </c>
      <c r="H17288" t="e">
        <f t="shared" si="270"/>
        <v>#N/A</v>
      </c>
      <c r="S17288" t="s">
        <v>44505</v>
      </c>
    </row>
    <row r="17289" spans="1:19" x14ac:dyDescent="0.2">
      <c r="A17289" t="s">
        <v>44506</v>
      </c>
      <c r="B17289" t="s">
        <v>44507</v>
      </c>
      <c r="C17289">
        <v>6.5868263473053898E-2</v>
      </c>
      <c r="D17289" t="e">
        <v>#N/A</v>
      </c>
      <c r="E17289" t="e">
        <v>#N/A</v>
      </c>
      <c r="H17289" t="e">
        <f t="shared" si="270"/>
        <v>#N/A</v>
      </c>
      <c r="S17289" t="s">
        <v>37956</v>
      </c>
    </row>
    <row r="17290" spans="1:19" x14ac:dyDescent="0.2">
      <c r="A17290" t="s">
        <v>44508</v>
      </c>
      <c r="B17290" t="s">
        <v>44509</v>
      </c>
      <c r="C17290">
        <v>6.5830721003134793E-2</v>
      </c>
      <c r="D17290" t="e">
        <v>#N/A</v>
      </c>
      <c r="E17290" t="e">
        <v>#N/A</v>
      </c>
      <c r="H17290" t="e">
        <f t="shared" si="270"/>
        <v>#N/A</v>
      </c>
      <c r="S17290" t="s">
        <v>44510</v>
      </c>
    </row>
    <row r="17291" spans="1:19" x14ac:dyDescent="0.2">
      <c r="A17291" t="s">
        <v>44511</v>
      </c>
      <c r="B17291" t="s">
        <v>44512</v>
      </c>
      <c r="C17291">
        <v>6.5789473684210537E-2</v>
      </c>
      <c r="D17291" t="e">
        <v>#N/A</v>
      </c>
      <c r="E17291" t="e">
        <v>#N/A</v>
      </c>
      <c r="H17291" t="e">
        <f t="shared" si="270"/>
        <v>#N/A</v>
      </c>
      <c r="S17291" t="s">
        <v>1582</v>
      </c>
    </row>
    <row r="17292" spans="1:19" x14ac:dyDescent="0.2">
      <c r="A17292" t="s">
        <v>44513</v>
      </c>
      <c r="B17292" t="s">
        <v>44514</v>
      </c>
      <c r="C17292">
        <v>6.5789473684210523E-2</v>
      </c>
      <c r="D17292" t="e">
        <v>#N/A</v>
      </c>
      <c r="E17292" t="e">
        <v>#N/A</v>
      </c>
      <c r="H17292" t="e">
        <f t="shared" si="270"/>
        <v>#N/A</v>
      </c>
      <c r="S17292" t="s">
        <v>31466</v>
      </c>
    </row>
    <row r="17293" spans="1:19" x14ac:dyDescent="0.2">
      <c r="A17293" t="s">
        <v>44515</v>
      </c>
      <c r="B17293" t="s">
        <v>44516</v>
      </c>
      <c r="C17293">
        <v>6.5789473684210523E-2</v>
      </c>
      <c r="D17293" t="e">
        <v>#N/A</v>
      </c>
      <c r="E17293" t="e">
        <v>#N/A</v>
      </c>
      <c r="H17293" t="e">
        <f t="shared" si="270"/>
        <v>#N/A</v>
      </c>
      <c r="S17293" t="s">
        <v>14018</v>
      </c>
    </row>
    <row r="17294" spans="1:19" x14ac:dyDescent="0.2">
      <c r="A17294" t="s">
        <v>44517</v>
      </c>
      <c r="B17294" t="s">
        <v>44518</v>
      </c>
      <c r="C17294">
        <v>6.5743944636678209E-2</v>
      </c>
      <c r="D17294" t="e">
        <v>#N/A</v>
      </c>
      <c r="E17294" t="e">
        <v>#N/A</v>
      </c>
      <c r="H17294" t="e">
        <f t="shared" si="270"/>
        <v>#N/A</v>
      </c>
      <c r="S17294" t="s">
        <v>36786</v>
      </c>
    </row>
    <row r="17295" spans="1:19" x14ac:dyDescent="0.2">
      <c r="A17295" t="s">
        <v>44519</v>
      </c>
      <c r="B17295" t="s">
        <v>44520</v>
      </c>
      <c r="C17295">
        <v>6.569343065693431E-2</v>
      </c>
      <c r="D17295" t="e">
        <v>#N/A</v>
      </c>
      <c r="E17295" t="e">
        <v>#N/A</v>
      </c>
      <c r="H17295" t="e">
        <f t="shared" si="270"/>
        <v>#N/A</v>
      </c>
      <c r="S17295" t="s">
        <v>44521</v>
      </c>
    </row>
    <row r="17296" spans="1:19" x14ac:dyDescent="0.2">
      <c r="A17296" t="s">
        <v>44522</v>
      </c>
      <c r="B17296" t="s">
        <v>44523</v>
      </c>
      <c r="C17296">
        <v>6.5681444991789822E-2</v>
      </c>
      <c r="D17296" t="e">
        <v>#N/A</v>
      </c>
      <c r="E17296" t="e">
        <v>#N/A</v>
      </c>
      <c r="H17296" t="e">
        <f t="shared" si="270"/>
        <v>#N/A</v>
      </c>
      <c r="S17296" t="s">
        <v>25639</v>
      </c>
    </row>
    <row r="17297" spans="1:19" x14ac:dyDescent="0.2">
      <c r="A17297" t="s">
        <v>44524</v>
      </c>
      <c r="B17297" t="s">
        <v>44525</v>
      </c>
      <c r="C17297">
        <v>6.5462753950338598E-2</v>
      </c>
      <c r="D17297" t="e">
        <v>#N/A</v>
      </c>
      <c r="E17297" t="e">
        <v>#N/A</v>
      </c>
      <c r="H17297" t="e">
        <f t="shared" si="270"/>
        <v>#N/A</v>
      </c>
      <c r="S17297" t="s">
        <v>97</v>
      </c>
    </row>
    <row r="17298" spans="1:19" x14ac:dyDescent="0.2">
      <c r="A17298" t="s">
        <v>44526</v>
      </c>
      <c r="B17298" t="s">
        <v>44527</v>
      </c>
      <c r="C17298">
        <v>6.5454545454545446E-2</v>
      </c>
      <c r="D17298" t="e">
        <v>#N/A</v>
      </c>
      <c r="E17298" t="e">
        <v>#N/A</v>
      </c>
      <c r="H17298" t="e">
        <f t="shared" si="270"/>
        <v>#N/A</v>
      </c>
      <c r="S17298" t="s">
        <v>44528</v>
      </c>
    </row>
    <row r="17299" spans="1:19" x14ac:dyDescent="0.2">
      <c r="A17299" t="s">
        <v>44529</v>
      </c>
      <c r="B17299" t="s">
        <v>44530</v>
      </c>
      <c r="C17299">
        <v>6.5454545454545446E-2</v>
      </c>
      <c r="D17299" t="e">
        <v>#N/A</v>
      </c>
      <c r="E17299">
        <v>-0.76456100000000005</v>
      </c>
      <c r="H17299" t="e">
        <f t="shared" si="270"/>
        <v>#N/A</v>
      </c>
      <c r="S17299" t="s">
        <v>13481</v>
      </c>
    </row>
    <row r="17300" spans="1:19" x14ac:dyDescent="0.2">
      <c r="A17300" t="s">
        <v>44531</v>
      </c>
      <c r="B17300" t="s">
        <v>44532</v>
      </c>
      <c r="C17300">
        <v>6.5454545454545446E-2</v>
      </c>
      <c r="D17300" t="e">
        <v>#N/A</v>
      </c>
      <c r="E17300" t="e">
        <v>#N/A</v>
      </c>
      <c r="H17300" t="e">
        <f t="shared" si="270"/>
        <v>#N/A</v>
      </c>
      <c r="S17300" t="s">
        <v>29572</v>
      </c>
    </row>
    <row r="17301" spans="1:19" x14ac:dyDescent="0.2">
      <c r="A17301" t="s">
        <v>44533</v>
      </c>
      <c r="B17301" t="s">
        <v>44534</v>
      </c>
      <c r="C17301">
        <v>6.5420560747663559E-2</v>
      </c>
      <c r="D17301" t="e">
        <v>#N/A</v>
      </c>
      <c r="E17301" t="e">
        <v>#N/A</v>
      </c>
      <c r="H17301" t="e">
        <f t="shared" si="270"/>
        <v>#N/A</v>
      </c>
      <c r="S17301" t="s">
        <v>31808</v>
      </c>
    </row>
    <row r="17302" spans="1:19" x14ac:dyDescent="0.2">
      <c r="A17302" t="s">
        <v>44535</v>
      </c>
      <c r="B17302" t="s">
        <v>44536</v>
      </c>
      <c r="C17302">
        <v>6.5395095367847406E-2</v>
      </c>
      <c r="D17302" t="e">
        <v>#N/A</v>
      </c>
      <c r="E17302" t="e">
        <v>#N/A</v>
      </c>
      <c r="H17302" t="e">
        <f t="shared" si="270"/>
        <v>#N/A</v>
      </c>
      <c r="S17302" t="s">
        <v>44537</v>
      </c>
    </row>
    <row r="17303" spans="1:19" x14ac:dyDescent="0.2">
      <c r="A17303" t="s">
        <v>44538</v>
      </c>
      <c r="B17303" t="s">
        <v>44539</v>
      </c>
      <c r="C17303">
        <v>6.5384615384615388E-2</v>
      </c>
      <c r="D17303">
        <v>5.64</v>
      </c>
      <c r="E17303" t="e">
        <v>#N/A</v>
      </c>
      <c r="H17303" t="e">
        <f t="shared" si="270"/>
        <v>#N/A</v>
      </c>
      <c r="S17303" t="s">
        <v>44540</v>
      </c>
    </row>
    <row r="17304" spans="1:19" x14ac:dyDescent="0.2">
      <c r="A17304" t="s">
        <v>44541</v>
      </c>
      <c r="B17304" t="s">
        <v>44542</v>
      </c>
      <c r="C17304">
        <v>6.535947712418301E-2</v>
      </c>
      <c r="D17304" t="e">
        <v>#N/A</v>
      </c>
      <c r="E17304" t="e">
        <v>#N/A</v>
      </c>
      <c r="H17304" t="e">
        <f t="shared" si="270"/>
        <v>#N/A</v>
      </c>
      <c r="S17304" t="s">
        <v>44543</v>
      </c>
    </row>
    <row r="17305" spans="1:19" x14ac:dyDescent="0.2">
      <c r="A17305" t="s">
        <v>44544</v>
      </c>
      <c r="B17305" t="s">
        <v>44545</v>
      </c>
      <c r="C17305">
        <v>6.535947712418301E-2</v>
      </c>
      <c r="D17305" t="e">
        <v>#N/A</v>
      </c>
      <c r="E17305" t="e">
        <v>#N/A</v>
      </c>
      <c r="H17305" t="e">
        <f t="shared" si="270"/>
        <v>#N/A</v>
      </c>
      <c r="S17305" t="s">
        <v>44546</v>
      </c>
    </row>
    <row r="17306" spans="1:19" x14ac:dyDescent="0.2">
      <c r="A17306" t="s">
        <v>44547</v>
      </c>
      <c r="B17306" t="s">
        <v>44548</v>
      </c>
      <c r="C17306">
        <v>6.5326633165829137E-2</v>
      </c>
      <c r="D17306" t="e">
        <v>#N/A</v>
      </c>
      <c r="E17306" t="e">
        <v>#N/A</v>
      </c>
      <c r="H17306" t="e">
        <f t="shared" si="270"/>
        <v>#N/A</v>
      </c>
      <c r="S17306" t="s">
        <v>24705</v>
      </c>
    </row>
    <row r="17307" spans="1:19" x14ac:dyDescent="0.2">
      <c r="A17307" t="s">
        <v>44549</v>
      </c>
      <c r="B17307" t="s">
        <v>44550</v>
      </c>
      <c r="C17307">
        <v>6.5286624203821669E-2</v>
      </c>
      <c r="D17307" t="e">
        <v>#N/A</v>
      </c>
      <c r="E17307" t="e">
        <v>#N/A</v>
      </c>
      <c r="H17307" t="e">
        <f t="shared" si="270"/>
        <v>#N/A</v>
      </c>
      <c r="S17307" t="s">
        <v>97</v>
      </c>
    </row>
    <row r="17308" spans="1:19" x14ac:dyDescent="0.2">
      <c r="A17308" t="s">
        <v>44551</v>
      </c>
      <c r="B17308" t="s">
        <v>44552</v>
      </c>
      <c r="C17308">
        <v>6.5248226950354621E-2</v>
      </c>
      <c r="D17308" t="e">
        <v>#N/A</v>
      </c>
      <c r="E17308" t="e">
        <v>#N/A</v>
      </c>
      <c r="H17308" t="e">
        <f t="shared" si="270"/>
        <v>#N/A</v>
      </c>
      <c r="S17308" t="s">
        <v>44553</v>
      </c>
    </row>
    <row r="17309" spans="1:19" x14ac:dyDescent="0.2">
      <c r="A17309" t="s">
        <v>44554</v>
      </c>
      <c r="B17309" t="s">
        <v>44555</v>
      </c>
      <c r="C17309">
        <v>6.5217391304347824E-2</v>
      </c>
      <c r="D17309" t="e">
        <v>#N/A</v>
      </c>
      <c r="E17309" t="e">
        <v>#N/A</v>
      </c>
      <c r="H17309" t="e">
        <f t="shared" si="270"/>
        <v>#N/A</v>
      </c>
      <c r="S17309" t="s">
        <v>44556</v>
      </c>
    </row>
    <row r="17310" spans="1:19" x14ac:dyDescent="0.2">
      <c r="A17310" t="s">
        <v>44557</v>
      </c>
      <c r="B17310" t="s">
        <v>44558</v>
      </c>
      <c r="C17310">
        <v>6.5155807365439092E-2</v>
      </c>
      <c r="D17310" t="e">
        <v>#N/A</v>
      </c>
      <c r="E17310" t="e">
        <v>#N/A</v>
      </c>
      <c r="H17310" t="e">
        <f t="shared" si="270"/>
        <v>#N/A</v>
      </c>
      <c r="S17310" t="s">
        <v>44559</v>
      </c>
    </row>
    <row r="17311" spans="1:19" x14ac:dyDescent="0.2">
      <c r="A17311" t="s">
        <v>44560</v>
      </c>
      <c r="B17311" t="s">
        <v>44561</v>
      </c>
      <c r="C17311">
        <v>6.5134099616858232E-2</v>
      </c>
      <c r="D17311" t="e">
        <v>#N/A</v>
      </c>
      <c r="E17311" t="e">
        <v>#N/A</v>
      </c>
      <c r="H17311" t="e">
        <f t="shared" si="270"/>
        <v>#N/A</v>
      </c>
      <c r="S17311" t="s">
        <v>44562</v>
      </c>
    </row>
    <row r="17312" spans="1:19" x14ac:dyDescent="0.2">
      <c r="A17312" t="s">
        <v>44563</v>
      </c>
      <c r="B17312" t="s">
        <v>44564</v>
      </c>
      <c r="C17312">
        <v>6.5116279069767441E-2</v>
      </c>
      <c r="D17312" t="e">
        <v>#N/A</v>
      </c>
      <c r="E17312" t="e">
        <v>#N/A</v>
      </c>
      <c r="H17312" t="e">
        <f t="shared" si="270"/>
        <v>#N/A</v>
      </c>
      <c r="S17312" t="s">
        <v>44565</v>
      </c>
    </row>
    <row r="17313" spans="1:19" x14ac:dyDescent="0.2">
      <c r="A17313" t="s">
        <v>44566</v>
      </c>
      <c r="B17313" t="s">
        <v>44567</v>
      </c>
      <c r="C17313">
        <v>6.5116279069767441E-2</v>
      </c>
      <c r="D17313" t="e">
        <v>#N/A</v>
      </c>
      <c r="E17313" t="e">
        <v>#N/A</v>
      </c>
      <c r="H17313" t="e">
        <f t="shared" si="270"/>
        <v>#N/A</v>
      </c>
      <c r="S17313" t="s">
        <v>9838</v>
      </c>
    </row>
    <row r="17314" spans="1:19" x14ac:dyDescent="0.2">
      <c r="A17314" t="s">
        <v>44568</v>
      </c>
      <c r="B17314" t="s">
        <v>44569</v>
      </c>
      <c r="C17314">
        <v>6.5104166666666671E-2</v>
      </c>
      <c r="D17314" t="e">
        <v>#N/A</v>
      </c>
      <c r="E17314" t="e">
        <v>#N/A</v>
      </c>
      <c r="H17314" t="e">
        <f t="shared" si="270"/>
        <v>#N/A</v>
      </c>
      <c r="S17314" t="s">
        <v>44570</v>
      </c>
    </row>
    <row r="17315" spans="1:19" x14ac:dyDescent="0.2">
      <c r="A17315" t="s">
        <v>44571</v>
      </c>
      <c r="B17315" t="s">
        <v>44572</v>
      </c>
      <c r="C17315">
        <v>6.5088757396449717E-2</v>
      </c>
      <c r="D17315" t="e">
        <v>#N/A</v>
      </c>
      <c r="E17315" t="e">
        <v>#N/A</v>
      </c>
      <c r="H17315" t="e">
        <f t="shared" si="270"/>
        <v>#N/A</v>
      </c>
      <c r="S17315" t="s">
        <v>26658</v>
      </c>
    </row>
    <row r="17316" spans="1:19" x14ac:dyDescent="0.2">
      <c r="A17316" t="s">
        <v>44573</v>
      </c>
      <c r="B17316" t="s">
        <v>44574</v>
      </c>
      <c r="C17316">
        <v>6.5068493150684928E-2</v>
      </c>
      <c r="D17316" t="e">
        <v>#N/A</v>
      </c>
      <c r="E17316" t="e">
        <v>#N/A</v>
      </c>
      <c r="H17316" t="e">
        <f t="shared" si="270"/>
        <v>#N/A</v>
      </c>
      <c r="S17316" t="s">
        <v>11943</v>
      </c>
    </row>
    <row r="17317" spans="1:19" x14ac:dyDescent="0.2">
      <c r="A17317" t="s">
        <v>44575</v>
      </c>
      <c r="B17317" t="s">
        <v>44576</v>
      </c>
      <c r="C17317">
        <v>6.5068493150684928E-2</v>
      </c>
      <c r="D17317" t="e">
        <v>#N/A</v>
      </c>
      <c r="E17317">
        <v>-0.88197400000000004</v>
      </c>
      <c r="H17317" t="e">
        <f t="shared" si="270"/>
        <v>#N/A</v>
      </c>
      <c r="S17317" t="s">
        <v>16146</v>
      </c>
    </row>
    <row r="17318" spans="1:19" x14ac:dyDescent="0.2">
      <c r="A17318" t="s">
        <v>44577</v>
      </c>
      <c r="B17318" t="s">
        <v>44578</v>
      </c>
      <c r="C17318">
        <v>6.5040650406504058E-2</v>
      </c>
      <c r="D17318" t="e">
        <v>#N/A</v>
      </c>
      <c r="E17318" t="e">
        <v>#N/A</v>
      </c>
      <c r="H17318" t="e">
        <f t="shared" si="270"/>
        <v>#N/A</v>
      </c>
      <c r="S17318" t="s">
        <v>43948</v>
      </c>
    </row>
    <row r="17319" spans="1:19" x14ac:dyDescent="0.2">
      <c r="A17319" t="s">
        <v>44579</v>
      </c>
      <c r="B17319" t="s">
        <v>44580</v>
      </c>
      <c r="C17319">
        <v>6.5019505851755532E-2</v>
      </c>
      <c r="D17319">
        <v>3.33</v>
      </c>
      <c r="E17319">
        <v>-1.82948</v>
      </c>
      <c r="H17319">
        <f t="shared" si="270"/>
        <v>1.8059561864720599</v>
      </c>
      <c r="S17319" t="s">
        <v>12291</v>
      </c>
    </row>
    <row r="17320" spans="1:19" x14ac:dyDescent="0.2">
      <c r="A17320" t="s">
        <v>44581</v>
      </c>
      <c r="B17320" t="s">
        <v>44582</v>
      </c>
      <c r="C17320">
        <v>6.5015479876160978E-2</v>
      </c>
      <c r="D17320" t="e">
        <v>#N/A</v>
      </c>
      <c r="E17320" t="e">
        <v>#N/A</v>
      </c>
      <c r="H17320" t="e">
        <f t="shared" si="270"/>
        <v>#N/A</v>
      </c>
      <c r="S17320" t="s">
        <v>44583</v>
      </c>
    </row>
    <row r="17321" spans="1:19" x14ac:dyDescent="0.2">
      <c r="A17321" t="s">
        <v>44584</v>
      </c>
      <c r="B17321" t="s">
        <v>44585</v>
      </c>
      <c r="C17321">
        <v>6.5015479876160978E-2</v>
      </c>
      <c r="D17321" t="e">
        <v>#N/A</v>
      </c>
      <c r="E17321" t="e">
        <v>#N/A</v>
      </c>
      <c r="H17321" t="e">
        <f t="shared" si="270"/>
        <v>#N/A</v>
      </c>
      <c r="S17321" t="s">
        <v>44586</v>
      </c>
    </row>
    <row r="17322" spans="1:19" x14ac:dyDescent="0.2">
      <c r="A17322" t="s">
        <v>44587</v>
      </c>
      <c r="B17322" t="s">
        <v>44588</v>
      </c>
      <c r="C17322">
        <v>6.5015479876160978E-2</v>
      </c>
      <c r="D17322" t="e">
        <v>#N/A</v>
      </c>
      <c r="E17322" t="e">
        <v>#N/A</v>
      </c>
      <c r="H17322" t="e">
        <f t="shared" si="270"/>
        <v>#N/A</v>
      </c>
      <c r="S17322" t="s">
        <v>44589</v>
      </c>
    </row>
    <row r="17323" spans="1:19" x14ac:dyDescent="0.2">
      <c r="A17323" t="s">
        <v>44590</v>
      </c>
      <c r="B17323" t="s">
        <v>44591</v>
      </c>
      <c r="C17323">
        <v>6.4981949458483762E-2</v>
      </c>
      <c r="D17323" t="e">
        <v>#N/A</v>
      </c>
      <c r="E17323" t="e">
        <v>#N/A</v>
      </c>
      <c r="H17323" t="e">
        <f t="shared" si="270"/>
        <v>#N/A</v>
      </c>
      <c r="S17323" t="s">
        <v>39069</v>
      </c>
    </row>
    <row r="17324" spans="1:19" x14ac:dyDescent="0.2">
      <c r="A17324" t="s">
        <v>44592</v>
      </c>
      <c r="B17324" t="s">
        <v>44593</v>
      </c>
      <c r="C17324">
        <v>6.4965197215777259E-2</v>
      </c>
      <c r="D17324" t="e">
        <v>#N/A</v>
      </c>
      <c r="E17324" t="e">
        <v>#N/A</v>
      </c>
      <c r="H17324" t="e">
        <f t="shared" ref="H17324:H17387" si="271">VLOOKUP(A17324, $L:$P, 2, FALSE)</f>
        <v>#N/A</v>
      </c>
      <c r="S17324" t="s">
        <v>44594</v>
      </c>
    </row>
    <row r="17325" spans="1:19" x14ac:dyDescent="0.2">
      <c r="A17325" t="s">
        <v>44595</v>
      </c>
      <c r="B17325" t="s">
        <v>44596</v>
      </c>
      <c r="C17325">
        <v>6.4960629921259838E-2</v>
      </c>
      <c r="D17325" t="e">
        <v>#N/A</v>
      </c>
      <c r="E17325">
        <v>1.2345200000000001</v>
      </c>
      <c r="H17325">
        <f t="shared" si="271"/>
        <v>-1.25841313979442</v>
      </c>
      <c r="S17325" t="s">
        <v>44597</v>
      </c>
    </row>
    <row r="17326" spans="1:19" x14ac:dyDescent="0.2">
      <c r="A17326" t="s">
        <v>44598</v>
      </c>
      <c r="B17326" t="s">
        <v>44599</v>
      </c>
      <c r="C17326">
        <v>6.4935064935064943E-2</v>
      </c>
      <c r="D17326" t="e">
        <v>#N/A</v>
      </c>
      <c r="E17326" t="e">
        <v>#N/A</v>
      </c>
      <c r="H17326" t="e">
        <f t="shared" si="271"/>
        <v>#N/A</v>
      </c>
      <c r="S17326" t="s">
        <v>23698</v>
      </c>
    </row>
    <row r="17327" spans="1:19" x14ac:dyDescent="0.2">
      <c r="A17327" t="s">
        <v>44600</v>
      </c>
      <c r="B17327" t="s">
        <v>44601</v>
      </c>
      <c r="C17327">
        <v>6.4935064935064943E-2</v>
      </c>
      <c r="D17327" t="e">
        <v>#N/A</v>
      </c>
      <c r="E17327" t="e">
        <v>#N/A</v>
      </c>
      <c r="H17327" t="e">
        <f t="shared" si="271"/>
        <v>#N/A</v>
      </c>
      <c r="S17327" t="s">
        <v>44602</v>
      </c>
    </row>
    <row r="17328" spans="1:19" x14ac:dyDescent="0.2">
      <c r="A17328" t="s">
        <v>44603</v>
      </c>
      <c r="B17328" t="s">
        <v>44604</v>
      </c>
      <c r="C17328">
        <v>6.4864864864864868E-2</v>
      </c>
      <c r="D17328" t="e">
        <v>#N/A</v>
      </c>
      <c r="E17328" t="e">
        <v>#N/A</v>
      </c>
      <c r="H17328" t="e">
        <f t="shared" si="271"/>
        <v>#N/A</v>
      </c>
      <c r="S17328" t="s">
        <v>1129</v>
      </c>
    </row>
    <row r="17329" spans="1:19" x14ac:dyDescent="0.2">
      <c r="A17329" t="s">
        <v>44605</v>
      </c>
      <c r="B17329" t="s">
        <v>44606</v>
      </c>
      <c r="C17329">
        <v>6.4846416382252567E-2</v>
      </c>
      <c r="D17329" t="e">
        <v>#N/A</v>
      </c>
      <c r="E17329" t="e">
        <v>#N/A</v>
      </c>
      <c r="H17329" t="e">
        <f t="shared" si="271"/>
        <v>#N/A</v>
      </c>
      <c r="S17329" t="s">
        <v>32478</v>
      </c>
    </row>
    <row r="17330" spans="1:19" x14ac:dyDescent="0.2">
      <c r="A17330" t="s">
        <v>44607</v>
      </c>
      <c r="B17330" t="s">
        <v>44608</v>
      </c>
      <c r="C17330">
        <v>6.4814814814814811E-2</v>
      </c>
      <c r="D17330" t="e">
        <v>#N/A</v>
      </c>
      <c r="E17330" t="e">
        <v>#N/A</v>
      </c>
      <c r="H17330" t="e">
        <f t="shared" si="271"/>
        <v>#N/A</v>
      </c>
      <c r="S17330" t="s">
        <v>12582</v>
      </c>
    </row>
    <row r="17331" spans="1:19" x14ac:dyDescent="0.2">
      <c r="A17331" t="s">
        <v>44609</v>
      </c>
      <c r="B17331" t="s">
        <v>44610</v>
      </c>
      <c r="C17331">
        <v>6.4814814814814811E-2</v>
      </c>
      <c r="D17331" t="e">
        <v>#N/A</v>
      </c>
      <c r="E17331" t="e">
        <v>#N/A</v>
      </c>
      <c r="H17331" t="e">
        <f t="shared" si="271"/>
        <v>#N/A</v>
      </c>
      <c r="S17331" t="s">
        <v>1436</v>
      </c>
    </row>
    <row r="17332" spans="1:19" x14ac:dyDescent="0.2">
      <c r="A17332" t="s">
        <v>44611</v>
      </c>
      <c r="B17332" t="s">
        <v>44612</v>
      </c>
      <c r="C17332">
        <v>6.4814814814814811E-2</v>
      </c>
      <c r="D17332" t="e">
        <v>#N/A</v>
      </c>
      <c r="E17332" t="e">
        <v>#N/A</v>
      </c>
      <c r="H17332" t="e">
        <f t="shared" si="271"/>
        <v>#N/A</v>
      </c>
      <c r="S17332" t="s">
        <v>42217</v>
      </c>
    </row>
    <row r="17333" spans="1:19" x14ac:dyDescent="0.2">
      <c r="A17333" t="s">
        <v>44613</v>
      </c>
      <c r="B17333" t="s">
        <v>44614</v>
      </c>
      <c r="C17333">
        <v>6.4777327935222673E-2</v>
      </c>
      <c r="D17333" t="e">
        <v>#N/A</v>
      </c>
      <c r="E17333" t="e">
        <v>#N/A</v>
      </c>
      <c r="H17333" t="e">
        <f t="shared" si="271"/>
        <v>#N/A</v>
      </c>
      <c r="S17333" t="s">
        <v>34059</v>
      </c>
    </row>
    <row r="17334" spans="1:19" x14ac:dyDescent="0.2">
      <c r="A17334" t="s">
        <v>44615</v>
      </c>
      <c r="B17334" t="s">
        <v>44616</v>
      </c>
      <c r="C17334">
        <v>6.4735945485519586E-2</v>
      </c>
      <c r="D17334" t="e">
        <v>#N/A</v>
      </c>
      <c r="E17334" t="e">
        <v>#N/A</v>
      </c>
      <c r="H17334" t="e">
        <f t="shared" si="271"/>
        <v>#N/A</v>
      </c>
      <c r="S17334" t="s">
        <v>35791</v>
      </c>
    </row>
    <row r="17335" spans="1:19" x14ac:dyDescent="0.2">
      <c r="A17335" t="s">
        <v>44617</v>
      </c>
      <c r="B17335" t="s">
        <v>44618</v>
      </c>
      <c r="C17335">
        <v>6.4724919093851127E-2</v>
      </c>
      <c r="D17335" t="e">
        <v>#N/A</v>
      </c>
      <c r="E17335" t="e">
        <v>#N/A</v>
      </c>
      <c r="H17335" t="e">
        <f t="shared" si="271"/>
        <v>#N/A</v>
      </c>
      <c r="S17335" t="s">
        <v>44619</v>
      </c>
    </row>
    <row r="17336" spans="1:19" x14ac:dyDescent="0.2">
      <c r="A17336" t="s">
        <v>44620</v>
      </c>
      <c r="B17336" t="s">
        <v>44621</v>
      </c>
      <c r="C17336">
        <v>6.4705882352941183E-2</v>
      </c>
      <c r="D17336" t="e">
        <v>#N/A</v>
      </c>
      <c r="E17336" t="e">
        <v>#N/A</v>
      </c>
      <c r="H17336" t="e">
        <f t="shared" si="271"/>
        <v>#N/A</v>
      </c>
      <c r="S17336" t="s">
        <v>20820</v>
      </c>
    </row>
    <row r="17337" spans="1:19" x14ac:dyDescent="0.2">
      <c r="A17337" t="s">
        <v>44622</v>
      </c>
      <c r="B17337" t="s">
        <v>44623</v>
      </c>
      <c r="C17337">
        <v>6.4705882352941183E-2</v>
      </c>
      <c r="D17337" t="e">
        <v>#N/A</v>
      </c>
      <c r="E17337" t="e">
        <v>#N/A</v>
      </c>
      <c r="H17337" t="e">
        <f t="shared" si="271"/>
        <v>#N/A</v>
      </c>
      <c r="S17337" t="s">
        <v>44624</v>
      </c>
    </row>
    <row r="17338" spans="1:19" x14ac:dyDescent="0.2">
      <c r="A17338" t="s">
        <v>44625</v>
      </c>
      <c r="B17338" t="s">
        <v>44626</v>
      </c>
      <c r="C17338">
        <v>6.4655172413793108E-2</v>
      </c>
      <c r="D17338" t="e">
        <v>#N/A</v>
      </c>
      <c r="E17338" t="e">
        <v>#N/A</v>
      </c>
      <c r="H17338" t="e">
        <f t="shared" si="271"/>
        <v>#N/A</v>
      </c>
      <c r="S17338" t="s">
        <v>8</v>
      </c>
    </row>
    <row r="17339" spans="1:19" x14ac:dyDescent="0.2">
      <c r="A17339" t="s">
        <v>44627</v>
      </c>
      <c r="B17339" t="s">
        <v>44628</v>
      </c>
      <c r="C17339">
        <v>6.4606741573033713E-2</v>
      </c>
      <c r="D17339" t="e">
        <v>#N/A</v>
      </c>
      <c r="E17339" t="e">
        <v>#N/A</v>
      </c>
      <c r="H17339" t="e">
        <f t="shared" si="271"/>
        <v>#N/A</v>
      </c>
      <c r="S17339" t="s">
        <v>37212</v>
      </c>
    </row>
    <row r="17340" spans="1:19" x14ac:dyDescent="0.2">
      <c r="A17340" t="s">
        <v>44629</v>
      </c>
      <c r="B17340" t="s">
        <v>44630</v>
      </c>
      <c r="C17340">
        <v>6.4516129032258063E-2</v>
      </c>
      <c r="D17340" t="e">
        <v>#N/A</v>
      </c>
      <c r="E17340" t="e">
        <v>#N/A</v>
      </c>
      <c r="H17340" t="e">
        <f t="shared" si="271"/>
        <v>#N/A</v>
      </c>
      <c r="S17340" t="s">
        <v>44631</v>
      </c>
    </row>
    <row r="17341" spans="1:19" x14ac:dyDescent="0.2">
      <c r="A17341" t="s">
        <v>44632</v>
      </c>
      <c r="B17341" t="s">
        <v>44633</v>
      </c>
      <c r="C17341">
        <v>6.4516129032258063E-2</v>
      </c>
      <c r="D17341" t="e">
        <v>#N/A</v>
      </c>
      <c r="E17341" t="e">
        <v>#N/A</v>
      </c>
      <c r="H17341" t="e">
        <f t="shared" si="271"/>
        <v>#N/A</v>
      </c>
      <c r="S17341" t="s">
        <v>44634</v>
      </c>
    </row>
    <row r="17342" spans="1:19" x14ac:dyDescent="0.2">
      <c r="A17342" t="s">
        <v>44635</v>
      </c>
      <c r="B17342" t="s">
        <v>44636</v>
      </c>
      <c r="C17342">
        <v>6.4516129032258063E-2</v>
      </c>
      <c r="D17342" t="e">
        <v>#N/A</v>
      </c>
      <c r="E17342" t="e">
        <v>#N/A</v>
      </c>
      <c r="H17342" t="e">
        <f t="shared" si="271"/>
        <v>#N/A</v>
      </c>
      <c r="S17342" t="s">
        <v>44637</v>
      </c>
    </row>
    <row r="17343" spans="1:19" x14ac:dyDescent="0.2">
      <c r="A17343" t="s">
        <v>44638</v>
      </c>
      <c r="B17343" t="s">
        <v>44639</v>
      </c>
      <c r="C17343">
        <v>6.4425770308123242E-2</v>
      </c>
      <c r="D17343" t="e">
        <v>#N/A</v>
      </c>
      <c r="E17343" t="e">
        <v>#N/A</v>
      </c>
      <c r="H17343" t="e">
        <f t="shared" si="271"/>
        <v>#N/A</v>
      </c>
      <c r="S17343" t="s">
        <v>44640</v>
      </c>
    </row>
    <row r="17344" spans="1:19" x14ac:dyDescent="0.2">
      <c r="A17344" t="s">
        <v>44641</v>
      </c>
      <c r="B17344" t="s">
        <v>44642</v>
      </c>
      <c r="C17344">
        <v>6.4393939393939392E-2</v>
      </c>
      <c r="D17344" t="e">
        <v>#N/A</v>
      </c>
      <c r="E17344" t="e">
        <v>#N/A</v>
      </c>
      <c r="H17344" t="e">
        <f t="shared" si="271"/>
        <v>#N/A</v>
      </c>
      <c r="S17344" t="s">
        <v>40811</v>
      </c>
    </row>
    <row r="17345" spans="1:19" x14ac:dyDescent="0.2">
      <c r="A17345" t="s">
        <v>44643</v>
      </c>
      <c r="B17345" t="s">
        <v>44644</v>
      </c>
      <c r="C17345">
        <v>6.4364207221350084E-2</v>
      </c>
      <c r="D17345" t="e">
        <v>#N/A</v>
      </c>
      <c r="E17345" t="e">
        <v>#N/A</v>
      </c>
      <c r="H17345" t="e">
        <f t="shared" si="271"/>
        <v>#N/A</v>
      </c>
      <c r="S17345" t="s">
        <v>44645</v>
      </c>
    </row>
    <row r="17346" spans="1:19" x14ac:dyDescent="0.2">
      <c r="A17346" t="s">
        <v>44646</v>
      </c>
      <c r="B17346" t="s">
        <v>44647</v>
      </c>
      <c r="C17346">
        <v>6.4327485380116955E-2</v>
      </c>
      <c r="D17346" t="e">
        <v>#N/A</v>
      </c>
      <c r="E17346" t="e">
        <v>#N/A</v>
      </c>
      <c r="H17346" t="e">
        <f t="shared" si="271"/>
        <v>#N/A</v>
      </c>
      <c r="S17346" t="s">
        <v>43539</v>
      </c>
    </row>
    <row r="17347" spans="1:19" x14ac:dyDescent="0.2">
      <c r="A17347" t="s">
        <v>44648</v>
      </c>
      <c r="B17347" t="s">
        <v>44649</v>
      </c>
      <c r="C17347">
        <v>6.4327485380116955E-2</v>
      </c>
      <c r="D17347" t="e">
        <v>#N/A</v>
      </c>
      <c r="E17347" t="e">
        <v>#N/A</v>
      </c>
      <c r="H17347" t="e">
        <f t="shared" si="271"/>
        <v>#N/A</v>
      </c>
      <c r="S17347" t="s">
        <v>12449</v>
      </c>
    </row>
    <row r="17348" spans="1:19" x14ac:dyDescent="0.2">
      <c r="A17348" t="s">
        <v>44650</v>
      </c>
      <c r="B17348" t="s">
        <v>44651</v>
      </c>
      <c r="C17348">
        <v>6.4301552106430154E-2</v>
      </c>
      <c r="D17348" t="e">
        <v>#N/A</v>
      </c>
      <c r="E17348" t="e">
        <v>#N/A</v>
      </c>
      <c r="H17348" t="e">
        <f t="shared" si="271"/>
        <v>#N/A</v>
      </c>
      <c r="S17348" t="s">
        <v>44652</v>
      </c>
    </row>
    <row r="17349" spans="1:19" x14ac:dyDescent="0.2">
      <c r="A17349" t="s">
        <v>44653</v>
      </c>
      <c r="B17349" t="s">
        <v>44654</v>
      </c>
      <c r="C17349">
        <v>6.4267352185089985E-2</v>
      </c>
      <c r="D17349" t="e">
        <v>#N/A</v>
      </c>
      <c r="E17349" t="e">
        <v>#N/A</v>
      </c>
      <c r="H17349" t="e">
        <f t="shared" si="271"/>
        <v>#N/A</v>
      </c>
      <c r="S17349" t="s">
        <v>3672</v>
      </c>
    </row>
    <row r="17350" spans="1:19" x14ac:dyDescent="0.2">
      <c r="A17350" t="s">
        <v>44655</v>
      </c>
      <c r="B17350" t="s">
        <v>44656</v>
      </c>
      <c r="C17350">
        <v>6.4257028112449807E-2</v>
      </c>
      <c r="D17350" t="e">
        <v>#N/A</v>
      </c>
      <c r="E17350" t="e">
        <v>#N/A</v>
      </c>
      <c r="H17350" t="e">
        <f t="shared" si="271"/>
        <v>#N/A</v>
      </c>
      <c r="S17350" t="s">
        <v>43173</v>
      </c>
    </row>
    <row r="17351" spans="1:19" x14ac:dyDescent="0.2">
      <c r="A17351" t="s">
        <v>44657</v>
      </c>
      <c r="B17351" t="s">
        <v>44658</v>
      </c>
      <c r="C17351">
        <v>6.4237775647171619E-2</v>
      </c>
      <c r="D17351" t="e">
        <v>#N/A</v>
      </c>
      <c r="E17351" t="e">
        <v>#N/A</v>
      </c>
      <c r="H17351" t="e">
        <f t="shared" si="271"/>
        <v>#N/A</v>
      </c>
      <c r="S17351" t="s">
        <v>4488</v>
      </c>
    </row>
    <row r="17352" spans="1:19" x14ac:dyDescent="0.2">
      <c r="A17352" t="s">
        <v>44659</v>
      </c>
      <c r="B17352" t="s">
        <v>44660</v>
      </c>
      <c r="C17352">
        <v>6.4220183486238536E-2</v>
      </c>
      <c r="D17352" t="e">
        <v>#N/A</v>
      </c>
      <c r="E17352" t="e">
        <v>#N/A</v>
      </c>
      <c r="H17352" t="e">
        <f t="shared" si="271"/>
        <v>#N/A</v>
      </c>
      <c r="S17352" t="s">
        <v>21959</v>
      </c>
    </row>
    <row r="17353" spans="1:19" x14ac:dyDescent="0.2">
      <c r="A17353" t="s">
        <v>44661</v>
      </c>
      <c r="B17353" t="s">
        <v>44662</v>
      </c>
      <c r="C17353">
        <v>6.4197530864197522E-2</v>
      </c>
      <c r="D17353" t="e">
        <v>#N/A</v>
      </c>
      <c r="E17353" t="e">
        <v>#N/A</v>
      </c>
      <c r="H17353" t="e">
        <f t="shared" si="271"/>
        <v>#N/A</v>
      </c>
      <c r="S17353" t="s">
        <v>5884</v>
      </c>
    </row>
    <row r="17354" spans="1:19" x14ac:dyDescent="0.2">
      <c r="A17354" t="s">
        <v>44663</v>
      </c>
      <c r="B17354" t="s">
        <v>44664</v>
      </c>
      <c r="C17354">
        <v>6.4194008559201141E-2</v>
      </c>
      <c r="D17354" t="e">
        <v>#N/A</v>
      </c>
      <c r="E17354" t="e">
        <v>#N/A</v>
      </c>
      <c r="H17354" t="e">
        <f t="shared" si="271"/>
        <v>#N/A</v>
      </c>
      <c r="S17354" t="s">
        <v>3550</v>
      </c>
    </row>
    <row r="17355" spans="1:19" x14ac:dyDescent="0.2">
      <c r="A17355" t="s">
        <v>44665</v>
      </c>
      <c r="B17355" t="s">
        <v>44666</v>
      </c>
      <c r="C17355">
        <v>6.4182194616977217E-2</v>
      </c>
      <c r="D17355" t="e">
        <v>#N/A</v>
      </c>
      <c r="E17355" t="e">
        <v>#N/A</v>
      </c>
      <c r="H17355" t="e">
        <f t="shared" si="271"/>
        <v>#N/A</v>
      </c>
      <c r="S17355" t="s">
        <v>38526</v>
      </c>
    </row>
    <row r="17356" spans="1:19" x14ac:dyDescent="0.2">
      <c r="A17356" t="s">
        <v>44667</v>
      </c>
      <c r="B17356" t="s">
        <v>44668</v>
      </c>
      <c r="C17356">
        <v>6.4165844027640667E-2</v>
      </c>
      <c r="D17356" t="e">
        <v>#N/A</v>
      </c>
      <c r="E17356" t="e">
        <v>#N/A</v>
      </c>
      <c r="H17356" t="e">
        <f t="shared" si="271"/>
        <v>#N/A</v>
      </c>
      <c r="S17356" t="s">
        <v>8</v>
      </c>
    </row>
    <row r="17357" spans="1:19" x14ac:dyDescent="0.2">
      <c r="A17357" t="s">
        <v>44669</v>
      </c>
      <c r="B17357" t="s">
        <v>44670</v>
      </c>
      <c r="C17357">
        <v>6.4159292035398233E-2</v>
      </c>
      <c r="D17357" t="e">
        <v>#N/A</v>
      </c>
      <c r="E17357" t="e">
        <v>#N/A</v>
      </c>
      <c r="H17357" t="e">
        <f t="shared" si="271"/>
        <v>#N/A</v>
      </c>
      <c r="S17357" t="s">
        <v>44671</v>
      </c>
    </row>
    <row r="17358" spans="1:19" x14ac:dyDescent="0.2">
      <c r="A17358" t="s">
        <v>44672</v>
      </c>
      <c r="B17358" t="s">
        <v>44673</v>
      </c>
      <c r="C17358">
        <v>6.4102564102564111E-2</v>
      </c>
      <c r="D17358" t="e">
        <v>#N/A</v>
      </c>
      <c r="E17358" t="e">
        <v>#N/A</v>
      </c>
      <c r="H17358" t="e">
        <f t="shared" si="271"/>
        <v>#N/A</v>
      </c>
      <c r="S17358" t="s">
        <v>43956</v>
      </c>
    </row>
    <row r="17359" spans="1:19" x14ac:dyDescent="0.2">
      <c r="A17359" t="s">
        <v>44674</v>
      </c>
      <c r="B17359" t="s">
        <v>44675</v>
      </c>
      <c r="C17359">
        <v>6.4102564102564111E-2</v>
      </c>
      <c r="D17359" t="e">
        <v>#N/A</v>
      </c>
      <c r="E17359" t="e">
        <v>#N/A</v>
      </c>
      <c r="H17359" t="e">
        <f t="shared" si="271"/>
        <v>#N/A</v>
      </c>
      <c r="S17359" t="s">
        <v>24689</v>
      </c>
    </row>
    <row r="17360" spans="1:19" x14ac:dyDescent="0.2">
      <c r="A17360" t="s">
        <v>44676</v>
      </c>
      <c r="B17360" t="s">
        <v>44677</v>
      </c>
      <c r="C17360">
        <v>6.4073226544622428E-2</v>
      </c>
      <c r="D17360" t="e">
        <v>#N/A</v>
      </c>
      <c r="E17360" t="e">
        <v>#N/A</v>
      </c>
      <c r="H17360" t="e">
        <f t="shared" si="271"/>
        <v>#N/A</v>
      </c>
      <c r="S17360" t="s">
        <v>8</v>
      </c>
    </row>
    <row r="17361" spans="1:19" x14ac:dyDescent="0.2">
      <c r="A17361" t="s">
        <v>44678</v>
      </c>
      <c r="B17361" t="s">
        <v>44679</v>
      </c>
      <c r="C17361">
        <v>6.4039408866995079E-2</v>
      </c>
      <c r="D17361" t="e">
        <v>#N/A</v>
      </c>
      <c r="E17361" t="e">
        <v>#N/A</v>
      </c>
      <c r="H17361" t="e">
        <f t="shared" si="271"/>
        <v>#N/A</v>
      </c>
      <c r="S17361" t="s">
        <v>23296</v>
      </c>
    </row>
    <row r="17362" spans="1:19" x14ac:dyDescent="0.2">
      <c r="A17362" t="s">
        <v>44680</v>
      </c>
      <c r="B17362" t="s">
        <v>44681</v>
      </c>
      <c r="C17362">
        <v>6.4013840830449836E-2</v>
      </c>
      <c r="D17362" t="e">
        <v>#N/A</v>
      </c>
      <c r="E17362" t="e">
        <v>#N/A</v>
      </c>
      <c r="H17362" t="e">
        <f t="shared" si="271"/>
        <v>#N/A</v>
      </c>
      <c r="S17362" t="s">
        <v>44682</v>
      </c>
    </row>
    <row r="17363" spans="1:19" x14ac:dyDescent="0.2">
      <c r="A17363" t="s">
        <v>44683</v>
      </c>
      <c r="B17363" t="s">
        <v>44684</v>
      </c>
      <c r="C17363">
        <v>6.3958513396715655E-2</v>
      </c>
      <c r="D17363" t="e">
        <v>#N/A</v>
      </c>
      <c r="E17363" t="e">
        <v>#N/A</v>
      </c>
      <c r="H17363" t="e">
        <f t="shared" si="271"/>
        <v>#N/A</v>
      </c>
      <c r="S17363" t="s">
        <v>44685</v>
      </c>
    </row>
    <row r="17364" spans="1:19" x14ac:dyDescent="0.2">
      <c r="A17364" t="s">
        <v>44686</v>
      </c>
      <c r="B17364" t="s">
        <v>44687</v>
      </c>
      <c r="C17364">
        <v>6.3953488372093026E-2</v>
      </c>
      <c r="D17364" t="e">
        <v>#N/A</v>
      </c>
      <c r="E17364" t="e">
        <v>#N/A</v>
      </c>
      <c r="H17364" t="e">
        <f t="shared" si="271"/>
        <v>#N/A</v>
      </c>
      <c r="S17364" t="s">
        <v>3739</v>
      </c>
    </row>
    <row r="17365" spans="1:19" x14ac:dyDescent="0.2">
      <c r="A17365" t="s">
        <v>44688</v>
      </c>
      <c r="B17365" t="s">
        <v>44689</v>
      </c>
      <c r="C17365">
        <v>6.3938618925831192E-2</v>
      </c>
      <c r="D17365" t="e">
        <v>#N/A</v>
      </c>
      <c r="E17365" t="e">
        <v>#N/A</v>
      </c>
      <c r="H17365" t="e">
        <f t="shared" si="271"/>
        <v>#N/A</v>
      </c>
      <c r="S17365" t="s">
        <v>21742</v>
      </c>
    </row>
    <row r="17366" spans="1:19" x14ac:dyDescent="0.2">
      <c r="A17366" t="s">
        <v>44690</v>
      </c>
      <c r="B17366" t="s">
        <v>44691</v>
      </c>
      <c r="C17366">
        <v>6.3938618925831192E-2</v>
      </c>
      <c r="D17366" t="e">
        <v>#N/A</v>
      </c>
      <c r="E17366">
        <v>-0.49129099999999998</v>
      </c>
      <c r="H17366" t="e">
        <f t="shared" si="271"/>
        <v>#N/A</v>
      </c>
      <c r="S17366" t="s">
        <v>44692</v>
      </c>
    </row>
    <row r="17367" spans="1:19" x14ac:dyDescent="0.2">
      <c r="A17367" t="s">
        <v>44693</v>
      </c>
      <c r="B17367" t="s">
        <v>44694</v>
      </c>
      <c r="C17367">
        <v>6.3909774436090222E-2</v>
      </c>
      <c r="D17367" t="e">
        <v>#N/A</v>
      </c>
      <c r="E17367" t="e">
        <v>#N/A</v>
      </c>
      <c r="H17367" t="e">
        <f t="shared" si="271"/>
        <v>#N/A</v>
      </c>
      <c r="S17367" t="s">
        <v>44695</v>
      </c>
    </row>
    <row r="17368" spans="1:19" x14ac:dyDescent="0.2">
      <c r="A17368" t="s">
        <v>44696</v>
      </c>
      <c r="B17368" t="s">
        <v>44697</v>
      </c>
      <c r="C17368">
        <v>6.3897763578274758E-2</v>
      </c>
      <c r="D17368" t="e">
        <v>#N/A</v>
      </c>
      <c r="E17368" t="e">
        <v>#N/A</v>
      </c>
      <c r="H17368" t="e">
        <f t="shared" si="271"/>
        <v>#N/A</v>
      </c>
      <c r="S17368" t="s">
        <v>2004</v>
      </c>
    </row>
    <row r="17369" spans="1:19" x14ac:dyDescent="0.2">
      <c r="A17369" t="s">
        <v>44698</v>
      </c>
      <c r="B17369" t="s">
        <v>44699</v>
      </c>
      <c r="C17369">
        <v>6.3829787234042548E-2</v>
      </c>
      <c r="D17369" t="e">
        <v>#N/A</v>
      </c>
      <c r="E17369" t="e">
        <v>#N/A</v>
      </c>
      <c r="H17369" t="e">
        <f t="shared" si="271"/>
        <v>#N/A</v>
      </c>
      <c r="S17369" t="s">
        <v>4237</v>
      </c>
    </row>
    <row r="17370" spans="1:19" x14ac:dyDescent="0.2">
      <c r="A17370" t="s">
        <v>44700</v>
      </c>
      <c r="B17370" t="s">
        <v>44701</v>
      </c>
      <c r="C17370">
        <v>6.3829787234042548E-2</v>
      </c>
      <c r="D17370" t="e">
        <v>#N/A</v>
      </c>
      <c r="E17370" t="e">
        <v>#N/A</v>
      </c>
      <c r="H17370" t="e">
        <f t="shared" si="271"/>
        <v>#N/A</v>
      </c>
      <c r="S17370" t="s">
        <v>44702</v>
      </c>
    </row>
    <row r="17371" spans="1:19" x14ac:dyDescent="0.2">
      <c r="A17371" t="s">
        <v>44703</v>
      </c>
      <c r="B17371" t="s">
        <v>44704</v>
      </c>
      <c r="C17371">
        <v>6.3829787234042548E-2</v>
      </c>
      <c r="D17371" t="e">
        <v>#N/A</v>
      </c>
      <c r="E17371" t="e">
        <v>#N/A</v>
      </c>
      <c r="H17371" t="e">
        <f t="shared" si="271"/>
        <v>#N/A</v>
      </c>
      <c r="S17371" t="s">
        <v>7237</v>
      </c>
    </row>
    <row r="17372" spans="1:19" x14ac:dyDescent="0.2">
      <c r="A17372" t="s">
        <v>44705</v>
      </c>
      <c r="B17372" t="s">
        <v>44706</v>
      </c>
      <c r="C17372">
        <v>6.3829787234042548E-2</v>
      </c>
      <c r="D17372" t="e">
        <v>#N/A</v>
      </c>
      <c r="E17372" t="e">
        <v>#N/A</v>
      </c>
      <c r="H17372" t="e">
        <f t="shared" si="271"/>
        <v>#N/A</v>
      </c>
      <c r="S17372" t="s">
        <v>44707</v>
      </c>
    </row>
    <row r="17373" spans="1:19" x14ac:dyDescent="0.2">
      <c r="A17373" t="s">
        <v>44708</v>
      </c>
      <c r="B17373" t="s">
        <v>44709</v>
      </c>
      <c r="C17373">
        <v>6.3745019920318724E-2</v>
      </c>
      <c r="D17373">
        <v>-1.66</v>
      </c>
      <c r="E17373" t="e">
        <v>#N/A</v>
      </c>
      <c r="H17373" t="e">
        <f t="shared" si="271"/>
        <v>#N/A</v>
      </c>
      <c r="S17373" t="s">
        <v>4189</v>
      </c>
    </row>
    <row r="17374" spans="1:19" x14ac:dyDescent="0.2">
      <c r="A17374" t="s">
        <v>44710</v>
      </c>
      <c r="B17374" t="s">
        <v>44711</v>
      </c>
      <c r="C17374">
        <v>6.3725490196078427E-2</v>
      </c>
      <c r="D17374" t="e">
        <v>#N/A</v>
      </c>
      <c r="E17374" t="e">
        <v>#N/A</v>
      </c>
      <c r="H17374" t="e">
        <f t="shared" si="271"/>
        <v>#N/A</v>
      </c>
      <c r="S17374" t="s">
        <v>44712</v>
      </c>
    </row>
    <row r="17375" spans="1:19" x14ac:dyDescent="0.2">
      <c r="A17375" t="s">
        <v>44713</v>
      </c>
      <c r="B17375" t="s">
        <v>44714</v>
      </c>
      <c r="C17375">
        <v>6.369426751592358E-2</v>
      </c>
      <c r="D17375" t="e">
        <v>#N/A</v>
      </c>
      <c r="E17375" t="e">
        <v>#N/A</v>
      </c>
      <c r="H17375" t="e">
        <f t="shared" si="271"/>
        <v>#N/A</v>
      </c>
      <c r="S17375" t="s">
        <v>18813</v>
      </c>
    </row>
    <row r="17376" spans="1:19" x14ac:dyDescent="0.2">
      <c r="A17376" t="s">
        <v>44715</v>
      </c>
      <c r="B17376" t="s">
        <v>44716</v>
      </c>
      <c r="C17376">
        <v>6.3583815028901744E-2</v>
      </c>
      <c r="D17376" t="e">
        <v>#N/A</v>
      </c>
      <c r="E17376" t="e">
        <v>#N/A</v>
      </c>
      <c r="H17376" t="e">
        <f t="shared" si="271"/>
        <v>#N/A</v>
      </c>
      <c r="S17376" t="s">
        <v>44717</v>
      </c>
    </row>
    <row r="17377" spans="1:19" x14ac:dyDescent="0.2">
      <c r="A17377" t="s">
        <v>44718</v>
      </c>
      <c r="B17377" t="s">
        <v>44719</v>
      </c>
      <c r="C17377">
        <v>6.3559322033898302E-2</v>
      </c>
      <c r="D17377" t="e">
        <v>#N/A</v>
      </c>
      <c r="E17377" t="e">
        <v>#N/A</v>
      </c>
      <c r="H17377" t="e">
        <f t="shared" si="271"/>
        <v>#N/A</v>
      </c>
      <c r="S17377" t="s">
        <v>42965</v>
      </c>
    </row>
    <row r="17378" spans="1:19" x14ac:dyDescent="0.2">
      <c r="A17378" t="s">
        <v>44720</v>
      </c>
      <c r="B17378" t="s">
        <v>44721</v>
      </c>
      <c r="C17378">
        <v>6.3559322033898302E-2</v>
      </c>
      <c r="D17378" t="e">
        <v>#N/A</v>
      </c>
      <c r="E17378" t="e">
        <v>#N/A</v>
      </c>
      <c r="H17378" t="e">
        <f t="shared" si="271"/>
        <v>#N/A</v>
      </c>
      <c r="S17378" t="s">
        <v>24563</v>
      </c>
    </row>
    <row r="17379" spans="1:19" x14ac:dyDescent="0.2">
      <c r="A17379" t="s">
        <v>44722</v>
      </c>
      <c r="B17379" t="s">
        <v>44723</v>
      </c>
      <c r="C17379">
        <v>6.3535911602209935E-2</v>
      </c>
      <c r="D17379" t="e">
        <v>#N/A</v>
      </c>
      <c r="E17379" t="e">
        <v>#N/A</v>
      </c>
      <c r="H17379" t="e">
        <f t="shared" si="271"/>
        <v>#N/A</v>
      </c>
      <c r="S17379" t="s">
        <v>44135</v>
      </c>
    </row>
    <row r="17380" spans="1:19" x14ac:dyDescent="0.2">
      <c r="A17380" t="s">
        <v>44724</v>
      </c>
      <c r="B17380" t="s">
        <v>44725</v>
      </c>
      <c r="C17380">
        <v>6.3517915309446255E-2</v>
      </c>
      <c r="D17380" t="e">
        <v>#N/A</v>
      </c>
      <c r="E17380" t="e">
        <v>#N/A</v>
      </c>
      <c r="H17380" t="e">
        <f t="shared" si="271"/>
        <v>#N/A</v>
      </c>
      <c r="S17380" t="s">
        <v>4455</v>
      </c>
    </row>
    <row r="17381" spans="1:19" x14ac:dyDescent="0.2">
      <c r="A17381" t="s">
        <v>44726</v>
      </c>
      <c r="B17381" t="s">
        <v>44727</v>
      </c>
      <c r="C17381">
        <v>6.3492063492063489E-2</v>
      </c>
      <c r="D17381" t="e">
        <v>#N/A</v>
      </c>
      <c r="E17381" t="e">
        <v>#N/A</v>
      </c>
      <c r="H17381" t="e">
        <f t="shared" si="271"/>
        <v>#N/A</v>
      </c>
      <c r="S17381" t="s">
        <v>36171</v>
      </c>
    </row>
    <row r="17382" spans="1:19" x14ac:dyDescent="0.2">
      <c r="A17382" t="s">
        <v>44728</v>
      </c>
      <c r="B17382" t="s">
        <v>44729</v>
      </c>
      <c r="C17382">
        <v>6.3451776649746203E-2</v>
      </c>
      <c r="D17382" t="e">
        <v>#N/A</v>
      </c>
      <c r="E17382">
        <v>1.1391100000000001</v>
      </c>
      <c r="H17382">
        <f t="shared" si="271"/>
        <v>-1.1492691034309399</v>
      </c>
      <c r="S17382" t="s">
        <v>8</v>
      </c>
    </row>
    <row r="17383" spans="1:19" x14ac:dyDescent="0.2">
      <c r="A17383" t="s">
        <v>44730</v>
      </c>
      <c r="B17383" t="s">
        <v>44731</v>
      </c>
      <c r="C17383">
        <v>6.3432835820895511E-2</v>
      </c>
      <c r="D17383" t="e">
        <v>#N/A</v>
      </c>
      <c r="E17383" t="e">
        <v>#N/A</v>
      </c>
      <c r="H17383" t="e">
        <f t="shared" si="271"/>
        <v>#N/A</v>
      </c>
      <c r="S17383" t="s">
        <v>29811</v>
      </c>
    </row>
    <row r="17384" spans="1:19" x14ac:dyDescent="0.2">
      <c r="A17384" t="s">
        <v>44732</v>
      </c>
      <c r="B17384" t="s">
        <v>44733</v>
      </c>
      <c r="C17384">
        <v>6.3427800269905535E-2</v>
      </c>
      <c r="D17384" t="e">
        <v>#N/A</v>
      </c>
      <c r="E17384" t="e">
        <v>#N/A</v>
      </c>
      <c r="H17384" t="e">
        <f t="shared" si="271"/>
        <v>#N/A</v>
      </c>
      <c r="S17384" t="s">
        <v>8293</v>
      </c>
    </row>
    <row r="17385" spans="1:19" x14ac:dyDescent="0.2">
      <c r="A17385" t="s">
        <v>44734</v>
      </c>
      <c r="B17385" t="s">
        <v>44735</v>
      </c>
      <c r="C17385">
        <v>6.3380281690140844E-2</v>
      </c>
      <c r="D17385" t="e">
        <v>#N/A</v>
      </c>
      <c r="E17385" t="e">
        <v>#N/A</v>
      </c>
      <c r="H17385" t="e">
        <f t="shared" si="271"/>
        <v>#N/A</v>
      </c>
      <c r="S17385" t="s">
        <v>44736</v>
      </c>
    </row>
    <row r="17386" spans="1:19" x14ac:dyDescent="0.2">
      <c r="A17386" t="s">
        <v>44737</v>
      </c>
      <c r="B17386" t="s">
        <v>44738</v>
      </c>
      <c r="C17386">
        <v>6.3360881542699726E-2</v>
      </c>
      <c r="D17386" t="e">
        <v>#N/A</v>
      </c>
      <c r="E17386">
        <v>-1.2262900000000001</v>
      </c>
      <c r="H17386">
        <f t="shared" si="271"/>
        <v>1.20303268160595</v>
      </c>
      <c r="S17386" t="s">
        <v>9667</v>
      </c>
    </row>
    <row r="17387" spans="1:19" x14ac:dyDescent="0.2">
      <c r="A17387" t="s">
        <v>44739</v>
      </c>
      <c r="B17387" t="s">
        <v>44740</v>
      </c>
      <c r="C17387">
        <v>6.3348416289592757E-2</v>
      </c>
      <c r="D17387" t="e">
        <v>#N/A</v>
      </c>
      <c r="E17387" t="e">
        <v>#N/A</v>
      </c>
      <c r="H17387" t="e">
        <f t="shared" si="271"/>
        <v>#N/A</v>
      </c>
      <c r="S17387" t="s">
        <v>44741</v>
      </c>
    </row>
    <row r="17388" spans="1:19" x14ac:dyDescent="0.2">
      <c r="A17388" t="s">
        <v>44742</v>
      </c>
      <c r="B17388" t="s">
        <v>44743</v>
      </c>
      <c r="C17388">
        <v>6.3324538258575189E-2</v>
      </c>
      <c r="D17388" t="e">
        <v>#N/A</v>
      </c>
      <c r="E17388" t="e">
        <v>#N/A</v>
      </c>
      <c r="H17388" t="e">
        <f t="shared" ref="H17388:H17451" si="272">VLOOKUP(A17388, $L:$P, 2, FALSE)</f>
        <v>#N/A</v>
      </c>
      <c r="S17388" t="s">
        <v>4392</v>
      </c>
    </row>
    <row r="17389" spans="1:19" x14ac:dyDescent="0.2">
      <c r="A17389" t="s">
        <v>44744</v>
      </c>
      <c r="B17389" t="s">
        <v>44745</v>
      </c>
      <c r="C17389">
        <v>6.3291139240506333E-2</v>
      </c>
      <c r="D17389" t="e">
        <v>#N/A</v>
      </c>
      <c r="E17389" t="e">
        <v>#N/A</v>
      </c>
      <c r="H17389" t="e">
        <f t="shared" si="272"/>
        <v>#N/A</v>
      </c>
      <c r="S17389" t="s">
        <v>44746</v>
      </c>
    </row>
    <row r="17390" spans="1:19" x14ac:dyDescent="0.2">
      <c r="A17390" t="s">
        <v>44747</v>
      </c>
      <c r="B17390" t="s">
        <v>44748</v>
      </c>
      <c r="C17390">
        <v>6.3291139240506333E-2</v>
      </c>
      <c r="D17390" t="e">
        <v>#N/A</v>
      </c>
      <c r="E17390" t="e">
        <v>#N/A</v>
      </c>
      <c r="H17390" t="e">
        <f t="shared" si="272"/>
        <v>#N/A</v>
      </c>
      <c r="S17390" t="s">
        <v>19745</v>
      </c>
    </row>
    <row r="17391" spans="1:19" x14ac:dyDescent="0.2">
      <c r="A17391" t="s">
        <v>44749</v>
      </c>
      <c r="B17391" t="s">
        <v>44750</v>
      </c>
      <c r="C17391">
        <v>6.3241106719367599E-2</v>
      </c>
      <c r="D17391" t="e">
        <v>#N/A</v>
      </c>
      <c r="E17391" t="e">
        <v>#N/A</v>
      </c>
      <c r="H17391" t="e">
        <f t="shared" si="272"/>
        <v>#N/A</v>
      </c>
      <c r="S17391" t="s">
        <v>9412</v>
      </c>
    </row>
    <row r="17392" spans="1:19" x14ac:dyDescent="0.2">
      <c r="A17392" t="s">
        <v>44751</v>
      </c>
      <c r="B17392" t="s">
        <v>44752</v>
      </c>
      <c r="C17392">
        <v>6.3241106719367599E-2</v>
      </c>
      <c r="D17392" t="e">
        <v>#N/A</v>
      </c>
      <c r="E17392" t="e">
        <v>#N/A</v>
      </c>
      <c r="H17392" t="e">
        <f t="shared" si="272"/>
        <v>#N/A</v>
      </c>
      <c r="S17392" t="s">
        <v>12927</v>
      </c>
    </row>
    <row r="17393" spans="1:19" x14ac:dyDescent="0.2">
      <c r="A17393" t="s">
        <v>44753</v>
      </c>
      <c r="B17393" t="s">
        <v>44754</v>
      </c>
      <c r="C17393">
        <v>6.320541760722348E-2</v>
      </c>
      <c r="D17393" t="e">
        <v>#N/A</v>
      </c>
      <c r="E17393" t="e">
        <v>#N/A</v>
      </c>
      <c r="H17393" t="e">
        <f t="shared" si="272"/>
        <v>#N/A</v>
      </c>
      <c r="S17393" t="s">
        <v>13664</v>
      </c>
    </row>
    <row r="17394" spans="1:19" x14ac:dyDescent="0.2">
      <c r="A17394" t="s">
        <v>44755</v>
      </c>
      <c r="B17394" t="s">
        <v>44756</v>
      </c>
      <c r="C17394">
        <v>6.3186813186813184E-2</v>
      </c>
      <c r="D17394" t="e">
        <v>#N/A</v>
      </c>
      <c r="E17394" t="e">
        <v>#N/A</v>
      </c>
      <c r="H17394" t="e">
        <f t="shared" si="272"/>
        <v>#N/A</v>
      </c>
      <c r="S17394" t="s">
        <v>44757</v>
      </c>
    </row>
    <row r="17395" spans="1:19" x14ac:dyDescent="0.2">
      <c r="A17395" t="s">
        <v>44758</v>
      </c>
      <c r="B17395" t="s">
        <v>44759</v>
      </c>
      <c r="C17395">
        <v>6.3157894736842107E-2</v>
      </c>
      <c r="D17395" t="e">
        <v>#N/A</v>
      </c>
      <c r="E17395" t="e">
        <v>#N/A</v>
      </c>
      <c r="H17395" t="e">
        <f t="shared" si="272"/>
        <v>#N/A</v>
      </c>
      <c r="S17395" t="s">
        <v>155</v>
      </c>
    </row>
    <row r="17396" spans="1:19" x14ac:dyDescent="0.2">
      <c r="A17396" t="s">
        <v>44760</v>
      </c>
      <c r="B17396" t="s">
        <v>44761</v>
      </c>
      <c r="C17396">
        <v>6.3157894736842107E-2</v>
      </c>
      <c r="D17396" t="e">
        <v>#N/A</v>
      </c>
      <c r="E17396">
        <v>1.27258</v>
      </c>
      <c r="H17396" t="e">
        <f t="shared" si="272"/>
        <v>#N/A</v>
      </c>
      <c r="S17396" t="s">
        <v>35956</v>
      </c>
    </row>
    <row r="17397" spans="1:19" x14ac:dyDescent="0.2">
      <c r="A17397" t="s">
        <v>44762</v>
      </c>
      <c r="B17397" t="s">
        <v>44763</v>
      </c>
      <c r="C17397">
        <v>6.3157894736842107E-2</v>
      </c>
      <c r="D17397" t="e">
        <v>#N/A</v>
      </c>
      <c r="E17397" t="e">
        <v>#N/A</v>
      </c>
      <c r="H17397" t="e">
        <f t="shared" si="272"/>
        <v>#N/A</v>
      </c>
      <c r="S17397" t="s">
        <v>28</v>
      </c>
    </row>
    <row r="17398" spans="1:19" x14ac:dyDescent="0.2">
      <c r="A17398" t="s">
        <v>44764</v>
      </c>
      <c r="B17398" t="s">
        <v>44765</v>
      </c>
      <c r="C17398">
        <v>6.3157894736842107E-2</v>
      </c>
      <c r="D17398" t="e">
        <v>#N/A</v>
      </c>
      <c r="E17398" t="e">
        <v>#N/A</v>
      </c>
      <c r="H17398" t="e">
        <f t="shared" si="272"/>
        <v>#N/A</v>
      </c>
      <c r="S17398" t="s">
        <v>8</v>
      </c>
    </row>
    <row r="17399" spans="1:19" x14ac:dyDescent="0.2">
      <c r="A17399" t="s">
        <v>44766</v>
      </c>
      <c r="B17399" t="s">
        <v>44767</v>
      </c>
      <c r="C17399">
        <v>6.3122923588039864E-2</v>
      </c>
      <c r="D17399" t="e">
        <v>#N/A</v>
      </c>
      <c r="E17399" t="e">
        <v>#N/A</v>
      </c>
      <c r="H17399" t="e">
        <f t="shared" si="272"/>
        <v>#N/A</v>
      </c>
      <c r="S17399" t="s">
        <v>44768</v>
      </c>
    </row>
    <row r="17400" spans="1:19" x14ac:dyDescent="0.2">
      <c r="A17400" t="s">
        <v>44769</v>
      </c>
      <c r="B17400" t="s">
        <v>44770</v>
      </c>
      <c r="C17400">
        <v>6.3122923588039864E-2</v>
      </c>
      <c r="D17400" t="e">
        <v>#N/A</v>
      </c>
      <c r="E17400" t="e">
        <v>#N/A</v>
      </c>
      <c r="H17400" t="e">
        <f t="shared" si="272"/>
        <v>#N/A</v>
      </c>
      <c r="S17400" t="s">
        <v>39446</v>
      </c>
    </row>
    <row r="17401" spans="1:19" x14ac:dyDescent="0.2">
      <c r="A17401" t="s">
        <v>44771</v>
      </c>
      <c r="B17401" t="s">
        <v>44772</v>
      </c>
      <c r="C17401">
        <v>6.3106796116504854E-2</v>
      </c>
      <c r="D17401" t="e">
        <v>#N/A</v>
      </c>
      <c r="E17401" t="e">
        <v>#N/A</v>
      </c>
      <c r="H17401" t="e">
        <f t="shared" si="272"/>
        <v>#N/A</v>
      </c>
      <c r="S17401" t="s">
        <v>30152</v>
      </c>
    </row>
    <row r="17402" spans="1:19" x14ac:dyDescent="0.2">
      <c r="A17402" t="s">
        <v>44773</v>
      </c>
      <c r="B17402" t="s">
        <v>44774</v>
      </c>
      <c r="C17402">
        <v>6.3097514340344163E-2</v>
      </c>
      <c r="D17402" t="e">
        <v>#N/A</v>
      </c>
      <c r="E17402" t="e">
        <v>#N/A</v>
      </c>
      <c r="H17402" t="e">
        <f t="shared" si="272"/>
        <v>#N/A</v>
      </c>
      <c r="S17402" t="s">
        <v>44775</v>
      </c>
    </row>
    <row r="17403" spans="1:19" x14ac:dyDescent="0.2">
      <c r="A17403" t="s">
        <v>44776</v>
      </c>
      <c r="B17403" t="s">
        <v>44777</v>
      </c>
      <c r="C17403">
        <v>6.307977736549164E-2</v>
      </c>
      <c r="D17403" t="e">
        <v>#N/A</v>
      </c>
      <c r="E17403" t="e">
        <v>#N/A</v>
      </c>
      <c r="H17403" t="e">
        <f t="shared" si="272"/>
        <v>#N/A</v>
      </c>
      <c r="S17403" t="s">
        <v>8</v>
      </c>
    </row>
    <row r="17404" spans="1:19" x14ac:dyDescent="0.2">
      <c r="A17404" t="s">
        <v>44778</v>
      </c>
      <c r="B17404" t="s">
        <v>44779</v>
      </c>
      <c r="C17404">
        <v>6.3063063063063057E-2</v>
      </c>
      <c r="D17404" t="e">
        <v>#N/A</v>
      </c>
      <c r="E17404" t="e">
        <v>#N/A</v>
      </c>
      <c r="H17404" t="e">
        <f t="shared" si="272"/>
        <v>#N/A</v>
      </c>
      <c r="S17404" t="s">
        <v>26449</v>
      </c>
    </row>
    <row r="17405" spans="1:19" x14ac:dyDescent="0.2">
      <c r="A17405" t="s">
        <v>44780</v>
      </c>
      <c r="B17405" t="s">
        <v>44781</v>
      </c>
      <c r="C17405">
        <v>6.3063063063063057E-2</v>
      </c>
      <c r="D17405" t="e">
        <v>#N/A</v>
      </c>
      <c r="E17405" t="e">
        <v>#N/A</v>
      </c>
      <c r="H17405" t="e">
        <f t="shared" si="272"/>
        <v>#N/A</v>
      </c>
      <c r="S17405" t="s">
        <v>44782</v>
      </c>
    </row>
    <row r="17406" spans="1:19" x14ac:dyDescent="0.2">
      <c r="A17406" t="s">
        <v>44783</v>
      </c>
      <c r="B17406" t="s">
        <v>44784</v>
      </c>
      <c r="C17406">
        <v>6.2992125984251968E-2</v>
      </c>
      <c r="D17406" t="e">
        <v>#N/A</v>
      </c>
      <c r="E17406" t="e">
        <v>#N/A</v>
      </c>
      <c r="H17406" t="e">
        <f t="shared" si="272"/>
        <v>#N/A</v>
      </c>
      <c r="S17406" t="s">
        <v>44785</v>
      </c>
    </row>
    <row r="17407" spans="1:19" x14ac:dyDescent="0.2">
      <c r="A17407" t="s">
        <v>44786</v>
      </c>
      <c r="B17407" t="s">
        <v>44787</v>
      </c>
      <c r="C17407">
        <v>6.2893081761006289E-2</v>
      </c>
      <c r="D17407" t="e">
        <v>#N/A</v>
      </c>
      <c r="E17407" t="e">
        <v>#N/A</v>
      </c>
      <c r="H17407" t="e">
        <f t="shared" si="272"/>
        <v>#N/A</v>
      </c>
      <c r="S17407" t="s">
        <v>39943</v>
      </c>
    </row>
    <row r="17408" spans="1:19" x14ac:dyDescent="0.2">
      <c r="A17408" t="s">
        <v>44788</v>
      </c>
      <c r="B17408" t="s">
        <v>44789</v>
      </c>
      <c r="C17408">
        <v>6.280193236714976E-2</v>
      </c>
      <c r="D17408" t="e">
        <v>#N/A</v>
      </c>
      <c r="E17408" t="e">
        <v>#N/A</v>
      </c>
      <c r="H17408" t="e">
        <f t="shared" si="272"/>
        <v>#N/A</v>
      </c>
      <c r="S17408" t="s">
        <v>10211</v>
      </c>
    </row>
    <row r="17409" spans="1:19" x14ac:dyDescent="0.2">
      <c r="A17409" t="s">
        <v>44790</v>
      </c>
      <c r="B17409" t="s">
        <v>44791</v>
      </c>
      <c r="C17409">
        <v>6.2773722627737227E-2</v>
      </c>
      <c r="D17409" t="e">
        <v>#N/A</v>
      </c>
      <c r="E17409" t="e">
        <v>#N/A</v>
      </c>
      <c r="H17409" t="e">
        <f t="shared" si="272"/>
        <v>#N/A</v>
      </c>
      <c r="S17409" t="s">
        <v>36625</v>
      </c>
    </row>
    <row r="17410" spans="1:19" x14ac:dyDescent="0.2">
      <c r="A17410" t="s">
        <v>44792</v>
      </c>
      <c r="B17410" t="s">
        <v>44793</v>
      </c>
      <c r="C17410">
        <v>6.2745098039215699E-2</v>
      </c>
      <c r="D17410" t="e">
        <v>#N/A</v>
      </c>
      <c r="E17410" t="e">
        <v>#N/A</v>
      </c>
      <c r="H17410" t="e">
        <f t="shared" si="272"/>
        <v>#N/A</v>
      </c>
      <c r="S17410" t="s">
        <v>44794</v>
      </c>
    </row>
    <row r="17411" spans="1:19" x14ac:dyDescent="0.2">
      <c r="A17411" t="s">
        <v>44795</v>
      </c>
      <c r="B17411" t="s">
        <v>44796</v>
      </c>
      <c r="C17411">
        <v>6.2745098039215699E-2</v>
      </c>
      <c r="D17411" t="e">
        <v>#N/A</v>
      </c>
      <c r="E17411" t="e">
        <v>#N/A</v>
      </c>
      <c r="H17411" t="e">
        <f t="shared" si="272"/>
        <v>#N/A</v>
      </c>
      <c r="S17411" t="s">
        <v>44797</v>
      </c>
    </row>
    <row r="17412" spans="1:19" x14ac:dyDescent="0.2">
      <c r="A17412" t="s">
        <v>44798</v>
      </c>
      <c r="B17412" t="s">
        <v>44799</v>
      </c>
      <c r="C17412">
        <v>6.2717770034843204E-2</v>
      </c>
      <c r="D17412" t="e">
        <v>#N/A</v>
      </c>
      <c r="E17412" t="e">
        <v>#N/A</v>
      </c>
      <c r="H17412" t="e">
        <f t="shared" si="272"/>
        <v>#N/A</v>
      </c>
      <c r="S17412" t="s">
        <v>44800</v>
      </c>
    </row>
    <row r="17413" spans="1:19" x14ac:dyDescent="0.2">
      <c r="A17413" t="s">
        <v>44801</v>
      </c>
      <c r="B17413" t="s">
        <v>44802</v>
      </c>
      <c r="C17413">
        <v>6.2650602409638545E-2</v>
      </c>
      <c r="D17413" t="e">
        <v>#N/A</v>
      </c>
      <c r="E17413" t="e">
        <v>#N/A</v>
      </c>
      <c r="H17413" t="e">
        <f t="shared" si="272"/>
        <v>#N/A</v>
      </c>
      <c r="S17413" t="s">
        <v>44803</v>
      </c>
    </row>
    <row r="17414" spans="1:19" x14ac:dyDescent="0.2">
      <c r="A17414" t="s">
        <v>44804</v>
      </c>
      <c r="B17414" t="s">
        <v>44805</v>
      </c>
      <c r="C17414">
        <v>6.2622309197651674E-2</v>
      </c>
      <c r="D17414" t="e">
        <v>#N/A</v>
      </c>
      <c r="E17414" t="e">
        <v>#N/A</v>
      </c>
      <c r="H17414" t="e">
        <f t="shared" si="272"/>
        <v>#N/A</v>
      </c>
      <c r="S17414" t="s">
        <v>44806</v>
      </c>
    </row>
    <row r="17415" spans="1:19" x14ac:dyDescent="0.2">
      <c r="A17415" t="s">
        <v>44807</v>
      </c>
      <c r="B17415" t="s">
        <v>44808</v>
      </c>
      <c r="C17415">
        <v>6.2615101289134431E-2</v>
      </c>
      <c r="D17415" t="e">
        <v>#N/A</v>
      </c>
      <c r="E17415" t="e">
        <v>#N/A</v>
      </c>
      <c r="H17415" t="e">
        <f t="shared" si="272"/>
        <v>#N/A</v>
      </c>
      <c r="S17415" t="s">
        <v>44809</v>
      </c>
    </row>
    <row r="17416" spans="1:19" x14ac:dyDescent="0.2">
      <c r="A17416" t="s">
        <v>44810</v>
      </c>
      <c r="B17416" t="s">
        <v>44811</v>
      </c>
      <c r="C17416">
        <v>6.25E-2</v>
      </c>
      <c r="D17416" t="e">
        <v>#N/A</v>
      </c>
      <c r="E17416" t="e">
        <v>#N/A</v>
      </c>
      <c r="H17416" t="e">
        <f t="shared" si="272"/>
        <v>#N/A</v>
      </c>
      <c r="S17416" t="s">
        <v>155</v>
      </c>
    </row>
    <row r="17417" spans="1:19" x14ac:dyDescent="0.2">
      <c r="A17417" t="s">
        <v>44812</v>
      </c>
      <c r="B17417" t="s">
        <v>44813</v>
      </c>
      <c r="C17417">
        <v>6.25E-2</v>
      </c>
      <c r="D17417" t="e">
        <v>#N/A</v>
      </c>
      <c r="E17417" t="e">
        <v>#N/A</v>
      </c>
      <c r="H17417" t="e">
        <f t="shared" si="272"/>
        <v>#N/A</v>
      </c>
      <c r="S17417" t="s">
        <v>44814</v>
      </c>
    </row>
    <row r="17418" spans="1:19" x14ac:dyDescent="0.2">
      <c r="A17418" t="s">
        <v>44815</v>
      </c>
      <c r="B17418" t="s">
        <v>44816</v>
      </c>
      <c r="C17418">
        <v>6.25E-2</v>
      </c>
      <c r="D17418" t="e">
        <v>#N/A</v>
      </c>
      <c r="E17418" t="e">
        <v>#N/A</v>
      </c>
      <c r="H17418" t="e">
        <f t="shared" si="272"/>
        <v>#N/A</v>
      </c>
      <c r="S17418" t="s">
        <v>39278</v>
      </c>
    </row>
    <row r="17419" spans="1:19" x14ac:dyDescent="0.2">
      <c r="A17419" t="s">
        <v>44817</v>
      </c>
      <c r="B17419" t="s">
        <v>44818</v>
      </c>
      <c r="C17419">
        <v>6.25E-2</v>
      </c>
      <c r="D17419" t="e">
        <v>#N/A</v>
      </c>
      <c r="E17419" t="e">
        <v>#N/A</v>
      </c>
      <c r="H17419" t="e">
        <f t="shared" si="272"/>
        <v>#N/A</v>
      </c>
      <c r="S17419" t="s">
        <v>44819</v>
      </c>
    </row>
    <row r="17420" spans="1:19" x14ac:dyDescent="0.2">
      <c r="A17420" t="s">
        <v>44820</v>
      </c>
      <c r="B17420" t="s">
        <v>44821</v>
      </c>
      <c r="C17420">
        <v>6.2360801781737189E-2</v>
      </c>
      <c r="D17420" t="e">
        <v>#N/A</v>
      </c>
      <c r="E17420" t="e">
        <v>#N/A</v>
      </c>
      <c r="H17420" t="e">
        <f t="shared" si="272"/>
        <v>#N/A</v>
      </c>
      <c r="S17420" t="s">
        <v>4377</v>
      </c>
    </row>
    <row r="17421" spans="1:19" x14ac:dyDescent="0.2">
      <c r="A17421" t="s">
        <v>44822</v>
      </c>
      <c r="B17421" t="s">
        <v>44823</v>
      </c>
      <c r="C17421">
        <v>6.2337662337662331E-2</v>
      </c>
      <c r="D17421" t="e">
        <v>#N/A</v>
      </c>
      <c r="E17421" t="e">
        <v>#N/A</v>
      </c>
      <c r="H17421" t="e">
        <f t="shared" si="272"/>
        <v>#N/A</v>
      </c>
      <c r="S17421" t="s">
        <v>17374</v>
      </c>
    </row>
    <row r="17422" spans="1:19" x14ac:dyDescent="0.2">
      <c r="A17422" t="s">
        <v>44824</v>
      </c>
      <c r="B17422" t="s">
        <v>44825</v>
      </c>
      <c r="C17422">
        <v>6.2337662337662331E-2</v>
      </c>
      <c r="D17422" t="e">
        <v>#N/A</v>
      </c>
      <c r="E17422" t="e">
        <v>#N/A</v>
      </c>
      <c r="H17422" t="e">
        <f t="shared" si="272"/>
        <v>#N/A</v>
      </c>
      <c r="S17422" t="s">
        <v>8</v>
      </c>
    </row>
    <row r="17423" spans="1:19" x14ac:dyDescent="0.2">
      <c r="A17423" t="s">
        <v>44826</v>
      </c>
      <c r="B17423" t="s">
        <v>44827</v>
      </c>
      <c r="C17423">
        <v>6.2314540059347175E-2</v>
      </c>
      <c r="D17423" t="e">
        <v>#N/A</v>
      </c>
      <c r="E17423" t="e">
        <v>#N/A</v>
      </c>
      <c r="H17423" t="e">
        <f t="shared" si="272"/>
        <v>#N/A</v>
      </c>
      <c r="S17423" t="s">
        <v>9838</v>
      </c>
    </row>
    <row r="17424" spans="1:19" x14ac:dyDescent="0.2">
      <c r="A17424" t="s">
        <v>44828</v>
      </c>
      <c r="B17424" t="s">
        <v>44829</v>
      </c>
      <c r="C17424">
        <v>6.2314540059347175E-2</v>
      </c>
      <c r="D17424" t="e">
        <v>#N/A</v>
      </c>
      <c r="E17424" t="e">
        <v>#N/A</v>
      </c>
      <c r="H17424" t="e">
        <f t="shared" si="272"/>
        <v>#N/A</v>
      </c>
      <c r="S17424" t="s">
        <v>43115</v>
      </c>
    </row>
    <row r="17425" spans="1:19" x14ac:dyDescent="0.2">
      <c r="A17425" t="s">
        <v>44830</v>
      </c>
      <c r="B17425" t="s">
        <v>44831</v>
      </c>
      <c r="C17425">
        <v>6.2295081967213117E-2</v>
      </c>
      <c r="D17425" t="e">
        <v>#N/A</v>
      </c>
      <c r="E17425" t="e">
        <v>#N/A</v>
      </c>
      <c r="H17425" t="e">
        <f t="shared" si="272"/>
        <v>#N/A</v>
      </c>
      <c r="S17425" t="s">
        <v>11806</v>
      </c>
    </row>
    <row r="17426" spans="1:19" x14ac:dyDescent="0.2">
      <c r="A17426" t="s">
        <v>44832</v>
      </c>
      <c r="B17426" t="s">
        <v>44833</v>
      </c>
      <c r="C17426">
        <v>6.2295081967213117E-2</v>
      </c>
      <c r="D17426" t="e">
        <v>#N/A</v>
      </c>
      <c r="E17426" t="e">
        <v>#N/A</v>
      </c>
      <c r="H17426" t="e">
        <f t="shared" si="272"/>
        <v>#N/A</v>
      </c>
      <c r="S17426" t="s">
        <v>44834</v>
      </c>
    </row>
    <row r="17427" spans="1:19" x14ac:dyDescent="0.2">
      <c r="A17427" t="s">
        <v>44835</v>
      </c>
      <c r="B17427" t="s">
        <v>44836</v>
      </c>
      <c r="C17427">
        <v>6.2271062271062265E-2</v>
      </c>
      <c r="D17427" t="e">
        <v>#N/A</v>
      </c>
      <c r="E17427" t="e">
        <v>#N/A</v>
      </c>
      <c r="H17427" t="e">
        <f t="shared" si="272"/>
        <v>#N/A</v>
      </c>
      <c r="S17427" t="s">
        <v>44837</v>
      </c>
    </row>
    <row r="17428" spans="1:19" x14ac:dyDescent="0.2">
      <c r="A17428" t="s">
        <v>44838</v>
      </c>
      <c r="B17428" t="s">
        <v>44839</v>
      </c>
      <c r="C17428">
        <v>6.2240663900414939E-2</v>
      </c>
      <c r="D17428" t="e">
        <v>#N/A</v>
      </c>
      <c r="E17428" t="e">
        <v>#N/A</v>
      </c>
      <c r="H17428" t="e">
        <f t="shared" si="272"/>
        <v>#N/A</v>
      </c>
      <c r="S17428" t="s">
        <v>8</v>
      </c>
    </row>
    <row r="17429" spans="1:19" x14ac:dyDescent="0.2">
      <c r="A17429" t="s">
        <v>44840</v>
      </c>
      <c r="B17429" t="s">
        <v>44841</v>
      </c>
      <c r="C17429">
        <v>6.222222222222222E-2</v>
      </c>
      <c r="D17429" t="e">
        <v>#N/A</v>
      </c>
      <c r="E17429" t="e">
        <v>#N/A</v>
      </c>
      <c r="H17429" t="e">
        <f t="shared" si="272"/>
        <v>#N/A</v>
      </c>
      <c r="S17429" t="s">
        <v>1602</v>
      </c>
    </row>
    <row r="17430" spans="1:19" x14ac:dyDescent="0.2">
      <c r="A17430" t="s">
        <v>44842</v>
      </c>
      <c r="B17430" t="s">
        <v>44843</v>
      </c>
      <c r="C17430">
        <v>6.21761658031088E-2</v>
      </c>
      <c r="D17430" t="e">
        <v>#N/A</v>
      </c>
      <c r="E17430" t="e">
        <v>#N/A</v>
      </c>
      <c r="H17430" t="e">
        <f t="shared" si="272"/>
        <v>#N/A</v>
      </c>
      <c r="S17430" t="s">
        <v>44844</v>
      </c>
    </row>
    <row r="17431" spans="1:19" x14ac:dyDescent="0.2">
      <c r="A17431" t="s">
        <v>44845</v>
      </c>
      <c r="B17431" t="s">
        <v>44846</v>
      </c>
      <c r="C17431">
        <v>6.2111801242236024E-2</v>
      </c>
      <c r="D17431" t="e">
        <v>#N/A</v>
      </c>
      <c r="E17431" t="e">
        <v>#N/A</v>
      </c>
      <c r="H17431" t="e">
        <f t="shared" si="272"/>
        <v>#N/A</v>
      </c>
      <c r="S17431" t="s">
        <v>44847</v>
      </c>
    </row>
    <row r="17432" spans="1:19" x14ac:dyDescent="0.2">
      <c r="A17432" t="s">
        <v>44848</v>
      </c>
      <c r="B17432" t="s">
        <v>44849</v>
      </c>
      <c r="C17432">
        <v>6.204379562043795E-2</v>
      </c>
      <c r="D17432" t="e">
        <v>#N/A</v>
      </c>
      <c r="E17432" t="e">
        <v>#N/A</v>
      </c>
      <c r="H17432" t="e">
        <f t="shared" si="272"/>
        <v>#N/A</v>
      </c>
      <c r="S17432" t="s">
        <v>21503</v>
      </c>
    </row>
    <row r="17433" spans="1:19" x14ac:dyDescent="0.2">
      <c r="A17433" t="s">
        <v>44850</v>
      </c>
      <c r="B17433" t="s">
        <v>44851</v>
      </c>
      <c r="C17433">
        <v>6.2030075187969928E-2</v>
      </c>
      <c r="D17433" t="e">
        <v>#N/A</v>
      </c>
      <c r="E17433" t="e">
        <v>#N/A</v>
      </c>
      <c r="H17433" t="e">
        <f t="shared" si="272"/>
        <v>#N/A</v>
      </c>
      <c r="S17433" t="s">
        <v>44852</v>
      </c>
    </row>
    <row r="17434" spans="1:19" x14ac:dyDescent="0.2">
      <c r="A17434" t="s">
        <v>44853</v>
      </c>
      <c r="B17434" t="s">
        <v>44854</v>
      </c>
      <c r="C17434">
        <v>6.2015503875968991E-2</v>
      </c>
      <c r="D17434" t="e">
        <v>#N/A</v>
      </c>
      <c r="E17434" t="e">
        <v>#N/A</v>
      </c>
      <c r="H17434" t="e">
        <f t="shared" si="272"/>
        <v>#N/A</v>
      </c>
      <c r="S17434" t="s">
        <v>8</v>
      </c>
    </row>
    <row r="17435" spans="1:19" x14ac:dyDescent="0.2">
      <c r="A17435" t="s">
        <v>44855</v>
      </c>
      <c r="B17435" t="s">
        <v>44856</v>
      </c>
      <c r="C17435">
        <v>6.1983471074380167E-2</v>
      </c>
      <c r="D17435" t="e">
        <v>#N/A</v>
      </c>
      <c r="E17435" t="e">
        <v>#N/A</v>
      </c>
      <c r="H17435" t="e">
        <f t="shared" si="272"/>
        <v>#N/A</v>
      </c>
      <c r="S17435" t="s">
        <v>44857</v>
      </c>
    </row>
    <row r="17436" spans="1:19" x14ac:dyDescent="0.2">
      <c r="A17436" t="s">
        <v>44858</v>
      </c>
      <c r="B17436" t="s">
        <v>44859</v>
      </c>
      <c r="C17436">
        <v>6.1855670103092779E-2</v>
      </c>
      <c r="D17436" t="e">
        <v>#N/A</v>
      </c>
      <c r="E17436" t="e">
        <v>#N/A</v>
      </c>
      <c r="H17436" t="e">
        <f t="shared" si="272"/>
        <v>#N/A</v>
      </c>
      <c r="S17436" t="s">
        <v>44860</v>
      </c>
    </row>
    <row r="17437" spans="1:19" x14ac:dyDescent="0.2">
      <c r="A17437" t="s">
        <v>44861</v>
      </c>
      <c r="B17437" t="s">
        <v>44862</v>
      </c>
      <c r="C17437">
        <v>6.1797752808988769E-2</v>
      </c>
      <c r="D17437" t="e">
        <v>#N/A</v>
      </c>
      <c r="E17437" t="e">
        <v>#N/A</v>
      </c>
      <c r="H17437" t="e">
        <f t="shared" si="272"/>
        <v>#N/A</v>
      </c>
      <c r="S17437" t="s">
        <v>21795</v>
      </c>
    </row>
    <row r="17438" spans="1:19" x14ac:dyDescent="0.2">
      <c r="A17438" t="s">
        <v>44863</v>
      </c>
      <c r="B17438" t="s">
        <v>44864</v>
      </c>
      <c r="C17438">
        <v>6.1797752808988769E-2</v>
      </c>
      <c r="D17438" t="e">
        <v>#N/A</v>
      </c>
      <c r="E17438" t="e">
        <v>#N/A</v>
      </c>
      <c r="H17438" t="e">
        <f t="shared" si="272"/>
        <v>#N/A</v>
      </c>
      <c r="S17438" t="s">
        <v>8352</v>
      </c>
    </row>
    <row r="17439" spans="1:19" x14ac:dyDescent="0.2">
      <c r="A17439" t="s">
        <v>44865</v>
      </c>
      <c r="B17439" t="s">
        <v>44866</v>
      </c>
      <c r="C17439">
        <v>6.1776061776061778E-2</v>
      </c>
      <c r="D17439" t="e">
        <v>#N/A</v>
      </c>
      <c r="E17439" t="e">
        <v>#N/A</v>
      </c>
      <c r="H17439" t="e">
        <f t="shared" si="272"/>
        <v>#N/A</v>
      </c>
      <c r="S17439" t="s">
        <v>44867</v>
      </c>
    </row>
    <row r="17440" spans="1:19" x14ac:dyDescent="0.2">
      <c r="A17440" t="s">
        <v>44868</v>
      </c>
      <c r="B17440" t="s">
        <v>44869</v>
      </c>
      <c r="C17440">
        <v>6.1769616026711188E-2</v>
      </c>
      <c r="D17440" t="e">
        <v>#N/A</v>
      </c>
      <c r="E17440">
        <v>0.93639399999999995</v>
      </c>
      <c r="H17440" t="e">
        <f t="shared" si="272"/>
        <v>#N/A</v>
      </c>
      <c r="S17440" t="s">
        <v>5238</v>
      </c>
    </row>
    <row r="17441" spans="1:19" x14ac:dyDescent="0.2">
      <c r="A17441" t="s">
        <v>44870</v>
      </c>
      <c r="B17441" t="s">
        <v>44871</v>
      </c>
      <c r="C17441">
        <v>6.1757719714964368E-2</v>
      </c>
      <c r="D17441" t="e">
        <v>#N/A</v>
      </c>
      <c r="E17441" t="e">
        <v>#N/A</v>
      </c>
      <c r="H17441" t="e">
        <f t="shared" si="272"/>
        <v>#N/A</v>
      </c>
      <c r="S17441" t="s">
        <v>44872</v>
      </c>
    </row>
    <row r="17442" spans="1:19" x14ac:dyDescent="0.2">
      <c r="A17442" t="s">
        <v>44873</v>
      </c>
      <c r="B17442" t="s">
        <v>44874</v>
      </c>
      <c r="C17442">
        <v>6.1752988047808759E-2</v>
      </c>
      <c r="D17442" t="e">
        <v>#N/A</v>
      </c>
      <c r="E17442" t="e">
        <v>#N/A</v>
      </c>
      <c r="H17442" t="e">
        <f t="shared" si="272"/>
        <v>#N/A</v>
      </c>
      <c r="S17442" t="s">
        <v>44875</v>
      </c>
    </row>
    <row r="17443" spans="1:19" x14ac:dyDescent="0.2">
      <c r="A17443" t="s">
        <v>44876</v>
      </c>
      <c r="B17443" t="s">
        <v>44877</v>
      </c>
      <c r="C17443">
        <v>6.1747776033490319E-2</v>
      </c>
      <c r="D17443" t="e">
        <v>#N/A</v>
      </c>
      <c r="E17443" t="e">
        <v>#N/A</v>
      </c>
      <c r="H17443" t="e">
        <f t="shared" si="272"/>
        <v>#N/A</v>
      </c>
      <c r="S17443" t="s">
        <v>2596</v>
      </c>
    </row>
    <row r="17444" spans="1:19" x14ac:dyDescent="0.2">
      <c r="A17444" t="s">
        <v>44878</v>
      </c>
      <c r="B17444" t="s">
        <v>44879</v>
      </c>
      <c r="C17444">
        <v>6.1728395061728399E-2</v>
      </c>
      <c r="D17444" t="e">
        <v>#N/A</v>
      </c>
      <c r="E17444" t="e">
        <v>#N/A</v>
      </c>
      <c r="H17444" t="e">
        <f t="shared" si="272"/>
        <v>#N/A</v>
      </c>
      <c r="S17444" t="s">
        <v>12740</v>
      </c>
    </row>
    <row r="17445" spans="1:19" x14ac:dyDescent="0.2">
      <c r="A17445" t="s">
        <v>44880</v>
      </c>
      <c r="B17445" t="s">
        <v>44881</v>
      </c>
      <c r="C17445">
        <v>6.1688311688311688E-2</v>
      </c>
      <c r="D17445" t="e">
        <v>#N/A</v>
      </c>
      <c r="E17445" t="e">
        <v>#N/A</v>
      </c>
      <c r="H17445" t="e">
        <f t="shared" si="272"/>
        <v>#N/A</v>
      </c>
      <c r="S17445" t="s">
        <v>8256</v>
      </c>
    </row>
    <row r="17446" spans="1:19" x14ac:dyDescent="0.2">
      <c r="A17446" t="s">
        <v>44882</v>
      </c>
      <c r="B17446" t="s">
        <v>44883</v>
      </c>
      <c r="C17446">
        <v>6.1624649859943974E-2</v>
      </c>
      <c r="D17446" t="e">
        <v>#N/A</v>
      </c>
      <c r="E17446" t="e">
        <v>#N/A</v>
      </c>
      <c r="H17446" t="e">
        <f t="shared" si="272"/>
        <v>#N/A</v>
      </c>
      <c r="S17446" t="s">
        <v>12291</v>
      </c>
    </row>
    <row r="17447" spans="1:19" x14ac:dyDescent="0.2">
      <c r="A17447" t="s">
        <v>44884</v>
      </c>
      <c r="B17447" t="s">
        <v>44885</v>
      </c>
      <c r="C17447">
        <v>6.1606160616061612E-2</v>
      </c>
      <c r="D17447" t="e">
        <v>#N/A</v>
      </c>
      <c r="E17447" t="e">
        <v>#N/A</v>
      </c>
      <c r="H17447" t="e">
        <f t="shared" si="272"/>
        <v>#N/A</v>
      </c>
      <c r="S17447" t="s">
        <v>44886</v>
      </c>
    </row>
    <row r="17448" spans="1:19" x14ac:dyDescent="0.2">
      <c r="A17448" t="s">
        <v>44887</v>
      </c>
      <c r="B17448" t="s">
        <v>44888</v>
      </c>
      <c r="C17448">
        <v>6.1594202898550721E-2</v>
      </c>
      <c r="D17448" t="e">
        <v>#N/A</v>
      </c>
      <c r="E17448" t="e">
        <v>#N/A</v>
      </c>
      <c r="H17448" t="e">
        <f t="shared" si="272"/>
        <v>#N/A</v>
      </c>
      <c r="S17448" t="s">
        <v>25891</v>
      </c>
    </row>
    <row r="17449" spans="1:19" x14ac:dyDescent="0.2">
      <c r="A17449" t="s">
        <v>44889</v>
      </c>
      <c r="B17449" t="s">
        <v>44890</v>
      </c>
      <c r="C17449">
        <v>6.1583577712609971E-2</v>
      </c>
      <c r="D17449" t="e">
        <v>#N/A</v>
      </c>
      <c r="E17449" t="e">
        <v>#N/A</v>
      </c>
      <c r="H17449" t="e">
        <f t="shared" si="272"/>
        <v>#N/A</v>
      </c>
      <c r="S17449" t="s">
        <v>44891</v>
      </c>
    </row>
    <row r="17450" spans="1:19" x14ac:dyDescent="0.2">
      <c r="A17450" t="s">
        <v>44892</v>
      </c>
      <c r="B17450" t="s">
        <v>44893</v>
      </c>
      <c r="C17450">
        <v>6.1569016881827206E-2</v>
      </c>
      <c r="D17450" t="e">
        <v>#N/A</v>
      </c>
      <c r="E17450" t="e">
        <v>#N/A</v>
      </c>
      <c r="H17450" t="e">
        <f t="shared" si="272"/>
        <v>#N/A</v>
      </c>
      <c r="S17450" t="s">
        <v>28</v>
      </c>
    </row>
    <row r="17451" spans="1:19" x14ac:dyDescent="0.2">
      <c r="A17451" t="s">
        <v>44894</v>
      </c>
      <c r="B17451" t="s">
        <v>44895</v>
      </c>
      <c r="C17451">
        <v>6.1538461538461542E-2</v>
      </c>
      <c r="D17451" t="e">
        <v>#N/A</v>
      </c>
      <c r="E17451" t="e">
        <v>#N/A</v>
      </c>
      <c r="H17451" t="e">
        <f t="shared" si="272"/>
        <v>#N/A</v>
      </c>
      <c r="S17451" t="s">
        <v>44896</v>
      </c>
    </row>
    <row r="17452" spans="1:19" x14ac:dyDescent="0.2">
      <c r="A17452" t="s">
        <v>44897</v>
      </c>
      <c r="B17452" t="s">
        <v>44898</v>
      </c>
      <c r="C17452">
        <v>6.1538461538461535E-2</v>
      </c>
      <c r="D17452" t="e">
        <v>#N/A</v>
      </c>
      <c r="E17452" t="e">
        <v>#N/A</v>
      </c>
      <c r="H17452" t="e">
        <f t="shared" ref="H17452:H17515" si="273">VLOOKUP(A17452, $L:$P, 2, FALSE)</f>
        <v>#N/A</v>
      </c>
      <c r="S17452" t="s">
        <v>44899</v>
      </c>
    </row>
    <row r="17453" spans="1:19" x14ac:dyDescent="0.2">
      <c r="A17453" t="s">
        <v>44900</v>
      </c>
      <c r="B17453" t="s">
        <v>44901</v>
      </c>
      <c r="C17453">
        <v>6.1519903498190594E-2</v>
      </c>
      <c r="D17453" t="e">
        <v>#N/A</v>
      </c>
      <c r="E17453" t="e">
        <v>#N/A</v>
      </c>
      <c r="H17453" t="e">
        <f t="shared" si="273"/>
        <v>#N/A</v>
      </c>
      <c r="S17453" t="s">
        <v>44902</v>
      </c>
    </row>
    <row r="17454" spans="1:19" x14ac:dyDescent="0.2">
      <c r="A17454" t="s">
        <v>44903</v>
      </c>
      <c r="B17454" t="s">
        <v>44904</v>
      </c>
      <c r="C17454">
        <v>6.148282097649186E-2</v>
      </c>
      <c r="D17454" t="e">
        <v>#N/A</v>
      </c>
      <c r="E17454" t="e">
        <v>#N/A</v>
      </c>
      <c r="H17454" t="e">
        <f t="shared" si="273"/>
        <v>#N/A</v>
      </c>
      <c r="S17454" t="s">
        <v>44905</v>
      </c>
    </row>
    <row r="17455" spans="1:19" x14ac:dyDescent="0.2">
      <c r="A17455" t="s">
        <v>44906</v>
      </c>
      <c r="B17455" t="s">
        <v>44907</v>
      </c>
      <c r="C17455">
        <v>6.1469265367316353E-2</v>
      </c>
      <c r="D17455" t="e">
        <v>#N/A</v>
      </c>
      <c r="E17455" t="e">
        <v>#N/A</v>
      </c>
      <c r="H17455" t="e">
        <f t="shared" si="273"/>
        <v>#N/A</v>
      </c>
      <c r="S17455" t="s">
        <v>44908</v>
      </c>
    </row>
    <row r="17456" spans="1:19" x14ac:dyDescent="0.2">
      <c r="A17456" t="s">
        <v>44909</v>
      </c>
      <c r="B17456" t="s">
        <v>44910</v>
      </c>
      <c r="C17456">
        <v>6.1418685121107271E-2</v>
      </c>
      <c r="D17456">
        <v>-3.02</v>
      </c>
      <c r="E17456">
        <v>1.2909299999999999</v>
      </c>
      <c r="H17456" t="e">
        <f t="shared" si="273"/>
        <v>#N/A</v>
      </c>
      <c r="S17456" t="s">
        <v>19226</v>
      </c>
    </row>
    <row r="17457" spans="1:19" x14ac:dyDescent="0.2">
      <c r="A17457" t="s">
        <v>44911</v>
      </c>
      <c r="B17457" t="s">
        <v>44912</v>
      </c>
      <c r="C17457">
        <v>6.1403508771929821E-2</v>
      </c>
      <c r="D17457" t="e">
        <v>#N/A</v>
      </c>
      <c r="E17457" t="e">
        <v>#N/A</v>
      </c>
      <c r="H17457" t="e">
        <f t="shared" si="273"/>
        <v>#N/A</v>
      </c>
      <c r="S17457" t="s">
        <v>25988</v>
      </c>
    </row>
    <row r="17458" spans="1:19" x14ac:dyDescent="0.2">
      <c r="A17458" t="s">
        <v>44913</v>
      </c>
      <c r="B17458" t="s">
        <v>44914</v>
      </c>
      <c r="C17458">
        <v>6.1371841155234655E-2</v>
      </c>
      <c r="D17458" t="e">
        <v>#N/A</v>
      </c>
      <c r="E17458" t="e">
        <v>#N/A</v>
      </c>
      <c r="H17458" t="e">
        <f t="shared" si="273"/>
        <v>#N/A</v>
      </c>
      <c r="S17458" t="s">
        <v>44915</v>
      </c>
    </row>
    <row r="17459" spans="1:19" x14ac:dyDescent="0.2">
      <c r="A17459" t="s">
        <v>44916</v>
      </c>
      <c r="B17459" t="s">
        <v>44917</v>
      </c>
      <c r="C17459">
        <v>6.1349693251533749E-2</v>
      </c>
      <c r="D17459" t="e">
        <v>#N/A</v>
      </c>
      <c r="E17459" t="e">
        <v>#N/A</v>
      </c>
      <c r="H17459" t="e">
        <f t="shared" si="273"/>
        <v>#N/A</v>
      </c>
      <c r="S17459" t="s">
        <v>44918</v>
      </c>
    </row>
    <row r="17460" spans="1:19" x14ac:dyDescent="0.2">
      <c r="A17460" t="s">
        <v>44919</v>
      </c>
      <c r="B17460" t="s">
        <v>44920</v>
      </c>
      <c r="C17460">
        <v>6.1349693251533749E-2</v>
      </c>
      <c r="D17460" t="e">
        <v>#N/A</v>
      </c>
      <c r="E17460" t="e">
        <v>#N/A</v>
      </c>
      <c r="H17460" t="e">
        <f t="shared" si="273"/>
        <v>#N/A</v>
      </c>
      <c r="S17460" t="s">
        <v>44921</v>
      </c>
    </row>
    <row r="17461" spans="1:19" x14ac:dyDescent="0.2">
      <c r="A17461" t="s">
        <v>44922</v>
      </c>
      <c r="B17461" t="s">
        <v>44923</v>
      </c>
      <c r="C17461">
        <v>6.1349693251533742E-2</v>
      </c>
      <c r="D17461" t="e">
        <v>#N/A</v>
      </c>
      <c r="E17461" t="e">
        <v>#N/A</v>
      </c>
      <c r="H17461" t="e">
        <f t="shared" si="273"/>
        <v>#N/A</v>
      </c>
      <c r="S17461" t="s">
        <v>44924</v>
      </c>
    </row>
    <row r="17462" spans="1:19" x14ac:dyDescent="0.2">
      <c r="A17462" t="s">
        <v>44925</v>
      </c>
      <c r="B17462" t="s">
        <v>44926</v>
      </c>
      <c r="C17462">
        <v>6.1338289962825275E-2</v>
      </c>
      <c r="D17462" t="e">
        <v>#N/A</v>
      </c>
      <c r="E17462" t="e">
        <v>#N/A</v>
      </c>
      <c r="H17462" t="e">
        <f t="shared" si="273"/>
        <v>#N/A</v>
      </c>
      <c r="S17462" t="s">
        <v>12582</v>
      </c>
    </row>
    <row r="17463" spans="1:19" x14ac:dyDescent="0.2">
      <c r="A17463" t="s">
        <v>44927</v>
      </c>
      <c r="B17463" t="s">
        <v>44928</v>
      </c>
      <c r="C17463">
        <v>6.1224489795918366E-2</v>
      </c>
      <c r="D17463" t="e">
        <v>#N/A</v>
      </c>
      <c r="E17463" t="e">
        <v>#N/A</v>
      </c>
      <c r="H17463" t="e">
        <f t="shared" si="273"/>
        <v>#N/A</v>
      </c>
      <c r="S17463" t="s">
        <v>44929</v>
      </c>
    </row>
    <row r="17464" spans="1:19" x14ac:dyDescent="0.2">
      <c r="A17464" t="s">
        <v>44930</v>
      </c>
      <c r="B17464" t="s">
        <v>44931</v>
      </c>
      <c r="C17464">
        <v>6.1224489795918366E-2</v>
      </c>
      <c r="D17464" t="e">
        <v>#N/A</v>
      </c>
      <c r="E17464" t="e">
        <v>#N/A</v>
      </c>
      <c r="H17464" t="e">
        <f t="shared" si="273"/>
        <v>#N/A</v>
      </c>
      <c r="S17464" t="s">
        <v>37457</v>
      </c>
    </row>
    <row r="17465" spans="1:19" x14ac:dyDescent="0.2">
      <c r="A17465" t="s">
        <v>44932</v>
      </c>
      <c r="B17465" t="s">
        <v>44933</v>
      </c>
      <c r="C17465">
        <v>6.1224489795918366E-2</v>
      </c>
      <c r="D17465" t="e">
        <v>#N/A</v>
      </c>
      <c r="E17465" t="e">
        <v>#N/A</v>
      </c>
      <c r="H17465" t="e">
        <f t="shared" si="273"/>
        <v>#N/A</v>
      </c>
      <c r="S17465" t="s">
        <v>44934</v>
      </c>
    </row>
    <row r="17466" spans="1:19" x14ac:dyDescent="0.2">
      <c r="A17466" t="s">
        <v>44935</v>
      </c>
      <c r="B17466" t="s">
        <v>44936</v>
      </c>
      <c r="C17466">
        <v>6.1141304347826081E-2</v>
      </c>
      <c r="D17466" t="e">
        <v>#N/A</v>
      </c>
      <c r="E17466" t="e">
        <v>#N/A</v>
      </c>
      <c r="H17466" t="e">
        <f t="shared" si="273"/>
        <v>#N/A</v>
      </c>
      <c r="S17466" t="s">
        <v>20561</v>
      </c>
    </row>
    <row r="17467" spans="1:19" x14ac:dyDescent="0.2">
      <c r="A17467" t="s">
        <v>44937</v>
      </c>
      <c r="B17467" t="s">
        <v>44938</v>
      </c>
      <c r="C17467">
        <v>6.1135371179039298E-2</v>
      </c>
      <c r="D17467" t="e">
        <v>#N/A</v>
      </c>
      <c r="E17467" t="e">
        <v>#N/A</v>
      </c>
      <c r="H17467" t="e">
        <f t="shared" si="273"/>
        <v>#N/A</v>
      </c>
      <c r="S17467" t="s">
        <v>44939</v>
      </c>
    </row>
    <row r="17468" spans="1:19" x14ac:dyDescent="0.2">
      <c r="A17468" t="s">
        <v>44940</v>
      </c>
      <c r="B17468" t="s">
        <v>44941</v>
      </c>
      <c r="C17468">
        <v>6.1111111111111109E-2</v>
      </c>
      <c r="D17468" t="e">
        <v>#N/A</v>
      </c>
      <c r="E17468" t="e">
        <v>#N/A</v>
      </c>
      <c r="H17468" t="e">
        <f t="shared" si="273"/>
        <v>#N/A</v>
      </c>
      <c r="S17468" t="s">
        <v>44942</v>
      </c>
    </row>
    <row r="17469" spans="1:19" x14ac:dyDescent="0.2">
      <c r="A17469" t="s">
        <v>44943</v>
      </c>
      <c r="B17469" t="s">
        <v>44944</v>
      </c>
      <c r="C17469">
        <v>6.1093247588424437E-2</v>
      </c>
      <c r="D17469" t="e">
        <v>#N/A</v>
      </c>
      <c r="E17469" t="e">
        <v>#N/A</v>
      </c>
      <c r="H17469" t="e">
        <f t="shared" si="273"/>
        <v>#N/A</v>
      </c>
      <c r="S17469" t="s">
        <v>1416</v>
      </c>
    </row>
    <row r="17470" spans="1:19" x14ac:dyDescent="0.2">
      <c r="A17470" t="s">
        <v>44945</v>
      </c>
      <c r="B17470" t="s">
        <v>44946</v>
      </c>
      <c r="C17470">
        <v>6.1093247588424437E-2</v>
      </c>
      <c r="D17470" t="e">
        <v>#N/A</v>
      </c>
      <c r="E17470" t="e">
        <v>#N/A</v>
      </c>
      <c r="H17470" t="e">
        <f t="shared" si="273"/>
        <v>#N/A</v>
      </c>
      <c r="S17470" t="s">
        <v>44947</v>
      </c>
    </row>
    <row r="17471" spans="1:19" x14ac:dyDescent="0.2">
      <c r="A17471" t="s">
        <v>44948</v>
      </c>
      <c r="B17471" t="s">
        <v>44949</v>
      </c>
      <c r="C17471">
        <v>6.1068702290076333E-2</v>
      </c>
      <c r="D17471" t="e">
        <v>#N/A</v>
      </c>
      <c r="E17471" t="e">
        <v>#N/A</v>
      </c>
      <c r="H17471" t="e">
        <f t="shared" si="273"/>
        <v>#N/A</v>
      </c>
      <c r="S17471" t="s">
        <v>292</v>
      </c>
    </row>
    <row r="17472" spans="1:19" x14ac:dyDescent="0.2">
      <c r="A17472" t="s">
        <v>44950</v>
      </c>
      <c r="B17472" t="s">
        <v>44951</v>
      </c>
      <c r="C17472">
        <v>6.1068702290076327E-2</v>
      </c>
      <c r="D17472" t="e">
        <v>#N/A</v>
      </c>
      <c r="E17472" t="e">
        <v>#N/A</v>
      </c>
      <c r="H17472" t="e">
        <f t="shared" si="273"/>
        <v>#N/A</v>
      </c>
      <c r="S17472" t="s">
        <v>44952</v>
      </c>
    </row>
    <row r="17473" spans="1:19" x14ac:dyDescent="0.2">
      <c r="A17473" t="s">
        <v>44953</v>
      </c>
      <c r="B17473" t="s">
        <v>44954</v>
      </c>
      <c r="C17473">
        <v>6.1046511627906974E-2</v>
      </c>
      <c r="D17473" t="e">
        <v>#N/A</v>
      </c>
      <c r="E17473" t="e">
        <v>#N/A</v>
      </c>
      <c r="H17473" t="e">
        <f t="shared" si="273"/>
        <v>#N/A</v>
      </c>
      <c r="S17473" t="s">
        <v>14885</v>
      </c>
    </row>
    <row r="17474" spans="1:19" x14ac:dyDescent="0.2">
      <c r="A17474" t="s">
        <v>44955</v>
      </c>
      <c r="B17474" t="s">
        <v>44956</v>
      </c>
      <c r="C17474">
        <v>6.1023622047244097E-2</v>
      </c>
      <c r="D17474" t="e">
        <v>#N/A</v>
      </c>
      <c r="E17474" t="e">
        <v>#N/A</v>
      </c>
      <c r="H17474" t="e">
        <f t="shared" si="273"/>
        <v>#N/A</v>
      </c>
      <c r="S17474" t="s">
        <v>8</v>
      </c>
    </row>
    <row r="17475" spans="1:19" x14ac:dyDescent="0.2">
      <c r="A17475" t="s">
        <v>44957</v>
      </c>
      <c r="B17475" t="s">
        <v>44958</v>
      </c>
      <c r="C17475">
        <v>6.1016949152542375E-2</v>
      </c>
      <c r="D17475" t="e">
        <v>#N/A</v>
      </c>
      <c r="E17475" t="e">
        <v>#N/A</v>
      </c>
      <c r="H17475" t="e">
        <f t="shared" si="273"/>
        <v>#N/A</v>
      </c>
      <c r="S17475" t="s">
        <v>44959</v>
      </c>
    </row>
    <row r="17476" spans="1:19" x14ac:dyDescent="0.2">
      <c r="A17476" t="s">
        <v>44960</v>
      </c>
      <c r="B17476" t="s">
        <v>44961</v>
      </c>
      <c r="C17476">
        <v>6.0931899641577053E-2</v>
      </c>
      <c r="D17476" t="e">
        <v>#N/A</v>
      </c>
      <c r="E17476" t="e">
        <v>#N/A</v>
      </c>
      <c r="H17476" t="e">
        <f t="shared" si="273"/>
        <v>#N/A</v>
      </c>
      <c r="S17476" t="s">
        <v>44962</v>
      </c>
    </row>
    <row r="17477" spans="1:19" x14ac:dyDescent="0.2">
      <c r="A17477" t="s">
        <v>44963</v>
      </c>
      <c r="B17477" t="s">
        <v>44964</v>
      </c>
      <c r="C17477">
        <v>6.091370558375634E-2</v>
      </c>
      <c r="D17477" t="e">
        <v>#N/A</v>
      </c>
      <c r="E17477" t="e">
        <v>#N/A</v>
      </c>
      <c r="H17477" t="e">
        <f t="shared" si="273"/>
        <v>#N/A</v>
      </c>
      <c r="S17477" t="s">
        <v>44965</v>
      </c>
    </row>
    <row r="17478" spans="1:19" x14ac:dyDescent="0.2">
      <c r="A17478" t="s">
        <v>44966</v>
      </c>
      <c r="B17478" t="s">
        <v>44967</v>
      </c>
      <c r="C17478">
        <v>6.088992974238875E-2</v>
      </c>
      <c r="D17478" t="e">
        <v>#N/A</v>
      </c>
      <c r="E17478" t="e">
        <v>#N/A</v>
      </c>
      <c r="H17478" t="e">
        <f t="shared" si="273"/>
        <v>#N/A</v>
      </c>
      <c r="S17478" t="s">
        <v>44968</v>
      </c>
    </row>
    <row r="17479" spans="1:19" x14ac:dyDescent="0.2">
      <c r="A17479" t="s">
        <v>44969</v>
      </c>
      <c r="B17479" t="s">
        <v>44970</v>
      </c>
      <c r="C17479">
        <v>6.0851926977687633E-2</v>
      </c>
      <c r="D17479" t="e">
        <v>#N/A</v>
      </c>
      <c r="E17479" t="e">
        <v>#N/A</v>
      </c>
      <c r="H17479" t="e">
        <f t="shared" si="273"/>
        <v>#N/A</v>
      </c>
      <c r="S17479" t="s">
        <v>44971</v>
      </c>
    </row>
    <row r="17480" spans="1:19" x14ac:dyDescent="0.2">
      <c r="A17480" t="s">
        <v>44972</v>
      </c>
      <c r="B17480" t="s">
        <v>44973</v>
      </c>
      <c r="C17480">
        <v>6.0836501901140684E-2</v>
      </c>
      <c r="D17480" t="e">
        <v>#N/A</v>
      </c>
      <c r="E17480" t="e">
        <v>#N/A</v>
      </c>
      <c r="H17480" t="e">
        <f t="shared" si="273"/>
        <v>#N/A</v>
      </c>
      <c r="S17480" t="s">
        <v>8</v>
      </c>
    </row>
    <row r="17481" spans="1:19" x14ac:dyDescent="0.2">
      <c r="A17481" t="s">
        <v>44974</v>
      </c>
      <c r="B17481" t="s">
        <v>44975</v>
      </c>
      <c r="C17481">
        <v>6.0790273556231005E-2</v>
      </c>
      <c r="D17481" t="e">
        <v>#N/A</v>
      </c>
      <c r="E17481" t="e">
        <v>#N/A</v>
      </c>
      <c r="H17481" t="e">
        <f t="shared" si="273"/>
        <v>#N/A</v>
      </c>
      <c r="S17481" t="s">
        <v>19363</v>
      </c>
    </row>
    <row r="17482" spans="1:19" x14ac:dyDescent="0.2">
      <c r="A17482" t="s">
        <v>44976</v>
      </c>
      <c r="B17482" t="s">
        <v>44977</v>
      </c>
      <c r="C17482">
        <v>6.0790273556231005E-2</v>
      </c>
      <c r="D17482" t="e">
        <v>#N/A</v>
      </c>
      <c r="E17482" t="e">
        <v>#N/A</v>
      </c>
      <c r="H17482" t="e">
        <f t="shared" si="273"/>
        <v>#N/A</v>
      </c>
      <c r="S17482" t="s">
        <v>22353</v>
      </c>
    </row>
    <row r="17483" spans="1:19" x14ac:dyDescent="0.2">
      <c r="A17483" t="s">
        <v>44978</v>
      </c>
      <c r="B17483" t="s">
        <v>44979</v>
      </c>
      <c r="C17483">
        <v>6.0773480662983423E-2</v>
      </c>
      <c r="D17483" t="e">
        <v>#N/A</v>
      </c>
      <c r="E17483">
        <v>-0.57831999999999995</v>
      </c>
      <c r="H17483" t="e">
        <f t="shared" si="273"/>
        <v>#N/A</v>
      </c>
      <c r="S17483" t="s">
        <v>44980</v>
      </c>
    </row>
    <row r="17484" spans="1:19" x14ac:dyDescent="0.2">
      <c r="A17484" t="s">
        <v>44981</v>
      </c>
      <c r="B17484" t="s">
        <v>44982</v>
      </c>
      <c r="C17484">
        <v>6.0773480662983423E-2</v>
      </c>
      <c r="D17484" t="e">
        <v>#N/A</v>
      </c>
      <c r="E17484" t="e">
        <v>#N/A</v>
      </c>
      <c r="H17484" t="e">
        <f t="shared" si="273"/>
        <v>#N/A</v>
      </c>
      <c r="S17484" t="s">
        <v>44983</v>
      </c>
    </row>
    <row r="17485" spans="1:19" x14ac:dyDescent="0.2">
      <c r="A17485" t="s">
        <v>44984</v>
      </c>
      <c r="B17485" t="s">
        <v>44985</v>
      </c>
      <c r="C17485">
        <v>6.0747663551401869E-2</v>
      </c>
      <c r="D17485" t="e">
        <v>#N/A</v>
      </c>
      <c r="E17485" t="e">
        <v>#N/A</v>
      </c>
      <c r="H17485" t="e">
        <f t="shared" si="273"/>
        <v>#N/A</v>
      </c>
      <c r="S17485" t="s">
        <v>31709</v>
      </c>
    </row>
    <row r="17486" spans="1:19" x14ac:dyDescent="0.2">
      <c r="A17486" t="s">
        <v>44986</v>
      </c>
      <c r="B17486" t="s">
        <v>44987</v>
      </c>
      <c r="C17486">
        <v>6.0747663551401869E-2</v>
      </c>
      <c r="D17486" t="e">
        <v>#N/A</v>
      </c>
      <c r="E17486" t="e">
        <v>#N/A</v>
      </c>
      <c r="H17486" t="e">
        <f t="shared" si="273"/>
        <v>#N/A</v>
      </c>
      <c r="S17486" t="s">
        <v>5355</v>
      </c>
    </row>
    <row r="17487" spans="1:19" x14ac:dyDescent="0.2">
      <c r="A17487" t="s">
        <v>44988</v>
      </c>
      <c r="B17487" t="s">
        <v>44989</v>
      </c>
      <c r="C17487">
        <v>6.0728744939271259E-2</v>
      </c>
      <c r="D17487" t="e">
        <v>#N/A</v>
      </c>
      <c r="E17487" t="e">
        <v>#N/A</v>
      </c>
      <c r="H17487" t="e">
        <f t="shared" si="273"/>
        <v>#N/A</v>
      </c>
      <c r="S17487" t="s">
        <v>44350</v>
      </c>
    </row>
    <row r="17488" spans="1:19" x14ac:dyDescent="0.2">
      <c r="A17488" t="s">
        <v>44990</v>
      </c>
      <c r="B17488" t="s">
        <v>44991</v>
      </c>
      <c r="C17488">
        <v>6.0714285714285707E-2</v>
      </c>
      <c r="D17488" t="e">
        <v>#N/A</v>
      </c>
      <c r="E17488" t="e">
        <v>#N/A</v>
      </c>
      <c r="H17488" t="e">
        <f t="shared" si="273"/>
        <v>#N/A</v>
      </c>
      <c r="S17488" t="s">
        <v>44992</v>
      </c>
    </row>
    <row r="17489" spans="1:19" x14ac:dyDescent="0.2">
      <c r="A17489" t="s">
        <v>44993</v>
      </c>
      <c r="B17489" t="s">
        <v>44994</v>
      </c>
      <c r="C17489">
        <v>6.0689655172413801E-2</v>
      </c>
      <c r="D17489" t="e">
        <v>#N/A</v>
      </c>
      <c r="E17489" t="e">
        <v>#N/A</v>
      </c>
      <c r="H17489" t="e">
        <f t="shared" si="273"/>
        <v>#N/A</v>
      </c>
      <c r="S17489" t="s">
        <v>33278</v>
      </c>
    </row>
    <row r="17490" spans="1:19" x14ac:dyDescent="0.2">
      <c r="A17490" t="s">
        <v>44995</v>
      </c>
      <c r="B17490" t="s">
        <v>44996</v>
      </c>
      <c r="C17490">
        <v>6.0606060606060608E-2</v>
      </c>
      <c r="D17490" t="e">
        <v>#N/A</v>
      </c>
      <c r="E17490" t="e">
        <v>#N/A</v>
      </c>
      <c r="H17490" t="e">
        <f t="shared" si="273"/>
        <v>#N/A</v>
      </c>
      <c r="S17490" t="s">
        <v>44997</v>
      </c>
    </row>
    <row r="17491" spans="1:19" x14ac:dyDescent="0.2">
      <c r="A17491" t="s">
        <v>44998</v>
      </c>
      <c r="B17491" t="s">
        <v>44999</v>
      </c>
      <c r="C17491">
        <v>6.0606060606060608E-2</v>
      </c>
      <c r="D17491" t="e">
        <v>#N/A</v>
      </c>
      <c r="E17491" t="e">
        <v>#N/A</v>
      </c>
      <c r="H17491" t="e">
        <f t="shared" si="273"/>
        <v>#N/A</v>
      </c>
      <c r="S17491" t="s">
        <v>39208</v>
      </c>
    </row>
    <row r="17492" spans="1:19" x14ac:dyDescent="0.2">
      <c r="A17492" t="s">
        <v>45000</v>
      </c>
      <c r="B17492" t="s">
        <v>45001</v>
      </c>
      <c r="C17492">
        <v>6.0606060606060608E-2</v>
      </c>
      <c r="D17492" t="e">
        <v>#N/A</v>
      </c>
      <c r="E17492" t="e">
        <v>#N/A</v>
      </c>
      <c r="H17492" t="e">
        <f t="shared" si="273"/>
        <v>#N/A</v>
      </c>
      <c r="S17492" t="s">
        <v>45002</v>
      </c>
    </row>
    <row r="17493" spans="1:19" x14ac:dyDescent="0.2">
      <c r="A17493" t="s">
        <v>45003</v>
      </c>
      <c r="B17493" t="s">
        <v>45004</v>
      </c>
      <c r="C17493">
        <v>6.0606060606060608E-2</v>
      </c>
      <c r="D17493" t="e">
        <v>#N/A</v>
      </c>
      <c r="E17493" t="e">
        <v>#N/A</v>
      </c>
      <c r="H17493" t="e">
        <f t="shared" si="273"/>
        <v>#N/A</v>
      </c>
      <c r="S17493" t="s">
        <v>45005</v>
      </c>
    </row>
    <row r="17494" spans="1:19" x14ac:dyDescent="0.2">
      <c r="A17494" t="s">
        <v>45006</v>
      </c>
      <c r="B17494" t="s">
        <v>45007</v>
      </c>
      <c r="C17494">
        <v>6.0606060606060608E-2</v>
      </c>
      <c r="D17494" t="e">
        <v>#N/A</v>
      </c>
      <c r="E17494" t="e">
        <v>#N/A</v>
      </c>
      <c r="H17494" t="e">
        <f t="shared" si="273"/>
        <v>#N/A</v>
      </c>
      <c r="S17494" t="s">
        <v>41266</v>
      </c>
    </row>
    <row r="17495" spans="1:19" x14ac:dyDescent="0.2">
      <c r="A17495" t="s">
        <v>45008</v>
      </c>
      <c r="B17495" t="s">
        <v>45009</v>
      </c>
      <c r="C17495">
        <v>6.0606060606060601E-2</v>
      </c>
      <c r="D17495">
        <v>2.1</v>
      </c>
      <c r="E17495" t="e">
        <v>#N/A</v>
      </c>
      <c r="H17495" t="e">
        <f t="shared" si="273"/>
        <v>#N/A</v>
      </c>
      <c r="S17495" t="s">
        <v>5842</v>
      </c>
    </row>
    <row r="17496" spans="1:19" x14ac:dyDescent="0.2">
      <c r="A17496" t="s">
        <v>45010</v>
      </c>
      <c r="B17496" t="s">
        <v>45011</v>
      </c>
      <c r="C17496">
        <v>6.0606060606060594E-2</v>
      </c>
      <c r="D17496" t="e">
        <v>#N/A</v>
      </c>
      <c r="E17496" t="e">
        <v>#N/A</v>
      </c>
      <c r="H17496" t="e">
        <f t="shared" si="273"/>
        <v>#N/A</v>
      </c>
      <c r="S17496" t="s">
        <v>45012</v>
      </c>
    </row>
    <row r="17497" spans="1:19" x14ac:dyDescent="0.2">
      <c r="A17497" t="s">
        <v>45013</v>
      </c>
      <c r="B17497" t="s">
        <v>45014</v>
      </c>
      <c r="C17497">
        <v>6.0556464811783964E-2</v>
      </c>
      <c r="D17497" t="e">
        <v>#N/A</v>
      </c>
      <c r="E17497">
        <v>-1.2116</v>
      </c>
      <c r="H17497">
        <f t="shared" si="273"/>
        <v>1.2111945829450199</v>
      </c>
      <c r="S17497" t="s">
        <v>29719</v>
      </c>
    </row>
    <row r="17498" spans="1:19" x14ac:dyDescent="0.2">
      <c r="A17498" t="s">
        <v>45015</v>
      </c>
      <c r="B17498" t="s">
        <v>45016</v>
      </c>
      <c r="C17498">
        <v>6.0532687651331712E-2</v>
      </c>
      <c r="D17498" t="e">
        <v>#N/A</v>
      </c>
      <c r="E17498" t="e">
        <v>#N/A</v>
      </c>
      <c r="H17498" t="e">
        <f t="shared" si="273"/>
        <v>#N/A</v>
      </c>
      <c r="S17498" t="s">
        <v>8</v>
      </c>
    </row>
    <row r="17499" spans="1:19" x14ac:dyDescent="0.2">
      <c r="A17499" t="s">
        <v>45017</v>
      </c>
      <c r="B17499" t="s">
        <v>45018</v>
      </c>
      <c r="C17499">
        <v>6.0498220640569395E-2</v>
      </c>
      <c r="D17499" t="e">
        <v>#N/A</v>
      </c>
      <c r="E17499" t="e">
        <v>#N/A</v>
      </c>
      <c r="H17499" t="e">
        <f t="shared" si="273"/>
        <v>#N/A</v>
      </c>
      <c r="S17499" t="s">
        <v>6320</v>
      </c>
    </row>
    <row r="17500" spans="1:19" x14ac:dyDescent="0.2">
      <c r="A17500" t="s">
        <v>45019</v>
      </c>
      <c r="B17500" t="s">
        <v>45020</v>
      </c>
      <c r="C17500">
        <v>6.0465116279069767E-2</v>
      </c>
      <c r="D17500" t="e">
        <v>#N/A</v>
      </c>
      <c r="E17500" t="e">
        <v>#N/A</v>
      </c>
      <c r="H17500" t="e">
        <f t="shared" si="273"/>
        <v>#N/A</v>
      </c>
      <c r="S17500" t="s">
        <v>17931</v>
      </c>
    </row>
    <row r="17501" spans="1:19" x14ac:dyDescent="0.2">
      <c r="A17501" t="s">
        <v>45021</v>
      </c>
      <c r="B17501" t="s">
        <v>45022</v>
      </c>
      <c r="C17501">
        <v>6.0465116279069767E-2</v>
      </c>
      <c r="D17501" t="e">
        <v>#N/A</v>
      </c>
      <c r="E17501" t="e">
        <v>#N/A</v>
      </c>
      <c r="H17501" t="e">
        <f t="shared" si="273"/>
        <v>#N/A</v>
      </c>
      <c r="S17501" t="s">
        <v>31250</v>
      </c>
    </row>
    <row r="17502" spans="1:19" x14ac:dyDescent="0.2">
      <c r="A17502" t="s">
        <v>45023</v>
      </c>
      <c r="B17502" t="s">
        <v>45024</v>
      </c>
      <c r="C17502">
        <v>6.0460652591170824E-2</v>
      </c>
      <c r="D17502" t="e">
        <v>#N/A</v>
      </c>
      <c r="E17502" t="e">
        <v>#N/A</v>
      </c>
      <c r="H17502" t="e">
        <f t="shared" si="273"/>
        <v>#N/A</v>
      </c>
      <c r="S17502" t="s">
        <v>45025</v>
      </c>
    </row>
    <row r="17503" spans="1:19" x14ac:dyDescent="0.2">
      <c r="A17503" t="s">
        <v>45026</v>
      </c>
      <c r="B17503" t="s">
        <v>45027</v>
      </c>
      <c r="C17503">
        <v>6.0422960725075532E-2</v>
      </c>
      <c r="D17503" t="e">
        <v>#N/A</v>
      </c>
      <c r="E17503" t="e">
        <v>#N/A</v>
      </c>
      <c r="H17503" t="e">
        <f t="shared" si="273"/>
        <v>#N/A</v>
      </c>
      <c r="S17503" t="s">
        <v>45028</v>
      </c>
    </row>
    <row r="17504" spans="1:19" x14ac:dyDescent="0.2">
      <c r="A17504" t="s">
        <v>45029</v>
      </c>
      <c r="B17504" t="s">
        <v>45030</v>
      </c>
      <c r="C17504">
        <v>6.0422960725075532E-2</v>
      </c>
      <c r="D17504" t="e">
        <v>#N/A</v>
      </c>
      <c r="E17504" t="e">
        <v>#N/A</v>
      </c>
      <c r="H17504" t="e">
        <f t="shared" si="273"/>
        <v>#N/A</v>
      </c>
      <c r="S17504" t="s">
        <v>45031</v>
      </c>
    </row>
    <row r="17505" spans="1:19" x14ac:dyDescent="0.2">
      <c r="A17505" t="s">
        <v>45032</v>
      </c>
      <c r="B17505" t="s">
        <v>45033</v>
      </c>
      <c r="C17505">
        <v>6.0402684563758385E-2</v>
      </c>
      <c r="D17505" t="e">
        <v>#N/A</v>
      </c>
      <c r="E17505" t="e">
        <v>#N/A</v>
      </c>
      <c r="H17505" t="e">
        <f t="shared" si="273"/>
        <v>#N/A</v>
      </c>
      <c r="S17505" t="s">
        <v>45034</v>
      </c>
    </row>
    <row r="17506" spans="1:19" x14ac:dyDescent="0.2">
      <c r="A17506" t="s">
        <v>45035</v>
      </c>
      <c r="B17506" t="s">
        <v>45036</v>
      </c>
      <c r="C17506">
        <v>6.0402684563758385E-2</v>
      </c>
      <c r="D17506" t="e">
        <v>#N/A</v>
      </c>
      <c r="E17506" t="e">
        <v>#N/A</v>
      </c>
      <c r="H17506" t="e">
        <f t="shared" si="273"/>
        <v>#N/A</v>
      </c>
      <c r="S17506" t="s">
        <v>45037</v>
      </c>
    </row>
    <row r="17507" spans="1:19" x14ac:dyDescent="0.2">
      <c r="A17507" t="s">
        <v>45038</v>
      </c>
      <c r="B17507" t="s">
        <v>45039</v>
      </c>
      <c r="C17507">
        <v>6.0386473429951695E-2</v>
      </c>
      <c r="D17507" t="e">
        <v>#N/A</v>
      </c>
      <c r="E17507" t="e">
        <v>#N/A</v>
      </c>
      <c r="H17507" t="e">
        <f t="shared" si="273"/>
        <v>#N/A</v>
      </c>
      <c r="S17507" t="s">
        <v>45040</v>
      </c>
    </row>
    <row r="17508" spans="1:19" x14ac:dyDescent="0.2">
      <c r="A17508" t="s">
        <v>45041</v>
      </c>
      <c r="B17508" t="s">
        <v>45042</v>
      </c>
      <c r="C17508">
        <v>6.0386473429951695E-2</v>
      </c>
      <c r="D17508" t="e">
        <v>#N/A</v>
      </c>
      <c r="E17508" t="e">
        <v>#N/A</v>
      </c>
      <c r="H17508" t="e">
        <f t="shared" si="273"/>
        <v>#N/A</v>
      </c>
      <c r="S17508" t="s">
        <v>33341</v>
      </c>
    </row>
    <row r="17509" spans="1:19" x14ac:dyDescent="0.2">
      <c r="A17509" t="s">
        <v>45043</v>
      </c>
      <c r="B17509" t="s">
        <v>45044</v>
      </c>
      <c r="C17509">
        <v>6.0377358490566045E-2</v>
      </c>
      <c r="D17509" t="e">
        <v>#N/A</v>
      </c>
      <c r="E17509" t="e">
        <v>#N/A</v>
      </c>
      <c r="H17509" t="e">
        <f t="shared" si="273"/>
        <v>#N/A</v>
      </c>
      <c r="S17509" t="s">
        <v>45045</v>
      </c>
    </row>
    <row r="17510" spans="1:19" x14ac:dyDescent="0.2">
      <c r="A17510" t="s">
        <v>45046</v>
      </c>
      <c r="B17510" t="s">
        <v>45047</v>
      </c>
      <c r="C17510">
        <v>6.0344827586206899E-2</v>
      </c>
      <c r="D17510" t="e">
        <v>#N/A</v>
      </c>
      <c r="E17510" t="e">
        <v>#N/A</v>
      </c>
      <c r="H17510" t="e">
        <f t="shared" si="273"/>
        <v>#N/A</v>
      </c>
      <c r="S17510" t="s">
        <v>45048</v>
      </c>
    </row>
    <row r="17511" spans="1:19" x14ac:dyDescent="0.2">
      <c r="A17511" t="s">
        <v>45049</v>
      </c>
      <c r="B17511" t="s">
        <v>45050</v>
      </c>
      <c r="C17511">
        <v>6.0291060291060287E-2</v>
      </c>
      <c r="D17511" t="e">
        <v>#N/A</v>
      </c>
      <c r="E17511">
        <v>-0.60879399999999995</v>
      </c>
      <c r="H17511" t="e">
        <f t="shared" si="273"/>
        <v>#N/A</v>
      </c>
      <c r="S17511" t="s">
        <v>45051</v>
      </c>
    </row>
    <row r="17512" spans="1:19" x14ac:dyDescent="0.2">
      <c r="A17512" t="s">
        <v>45052</v>
      </c>
      <c r="B17512" t="s">
        <v>45053</v>
      </c>
      <c r="C17512">
        <v>6.0283687943262408E-2</v>
      </c>
      <c r="D17512" t="e">
        <v>#N/A</v>
      </c>
      <c r="E17512" t="e">
        <v>#N/A</v>
      </c>
      <c r="H17512" t="e">
        <f t="shared" si="273"/>
        <v>#N/A</v>
      </c>
      <c r="S17512" t="s">
        <v>45054</v>
      </c>
    </row>
    <row r="17513" spans="1:19" x14ac:dyDescent="0.2">
      <c r="A17513" t="s">
        <v>45055</v>
      </c>
      <c r="B17513" t="s">
        <v>45056</v>
      </c>
      <c r="C17513">
        <v>6.0263653483992471E-2</v>
      </c>
      <c r="D17513" t="e">
        <v>#N/A</v>
      </c>
      <c r="E17513" t="e">
        <v>#N/A</v>
      </c>
      <c r="H17513" t="e">
        <f t="shared" si="273"/>
        <v>#N/A</v>
      </c>
      <c r="S17513" t="s">
        <v>8</v>
      </c>
    </row>
    <row r="17514" spans="1:19" x14ac:dyDescent="0.2">
      <c r="A17514" t="s">
        <v>45057</v>
      </c>
      <c r="B17514" t="s">
        <v>45058</v>
      </c>
      <c r="C17514">
        <v>6.0240963855421686E-2</v>
      </c>
      <c r="D17514">
        <v>-2.72</v>
      </c>
      <c r="E17514" t="e">
        <v>#N/A</v>
      </c>
      <c r="H17514" t="e">
        <f t="shared" si="273"/>
        <v>#N/A</v>
      </c>
      <c r="S17514" t="s">
        <v>36786</v>
      </c>
    </row>
    <row r="17515" spans="1:19" x14ac:dyDescent="0.2">
      <c r="A17515" t="s">
        <v>45059</v>
      </c>
      <c r="B17515" t="s">
        <v>45060</v>
      </c>
      <c r="C17515">
        <v>6.0194174757281553E-2</v>
      </c>
      <c r="D17515" t="e">
        <v>#N/A</v>
      </c>
      <c r="E17515" t="e">
        <v>#N/A</v>
      </c>
      <c r="H17515" t="e">
        <f t="shared" si="273"/>
        <v>#N/A</v>
      </c>
      <c r="S17515" t="s">
        <v>8</v>
      </c>
    </row>
    <row r="17516" spans="1:19" x14ac:dyDescent="0.2">
      <c r="A17516" t="s">
        <v>45061</v>
      </c>
      <c r="B17516" t="s">
        <v>45062</v>
      </c>
      <c r="C17516">
        <v>6.0185185185185182E-2</v>
      </c>
      <c r="D17516">
        <v>1.1200000000000001</v>
      </c>
      <c r="E17516" t="e">
        <v>#N/A</v>
      </c>
      <c r="H17516" t="e">
        <f t="shared" ref="H17516:H17579" si="274">VLOOKUP(A17516, $L:$P, 2, FALSE)</f>
        <v>#N/A</v>
      </c>
      <c r="S17516" t="s">
        <v>45063</v>
      </c>
    </row>
    <row r="17517" spans="1:19" x14ac:dyDescent="0.2">
      <c r="A17517" t="s">
        <v>45064</v>
      </c>
      <c r="B17517" t="s">
        <v>45065</v>
      </c>
      <c r="C17517">
        <v>6.0185185185185182E-2</v>
      </c>
      <c r="D17517" t="e">
        <v>#N/A</v>
      </c>
      <c r="E17517" t="e">
        <v>#N/A</v>
      </c>
      <c r="H17517" t="e">
        <f t="shared" si="274"/>
        <v>#N/A</v>
      </c>
      <c r="S17517" t="s">
        <v>45066</v>
      </c>
    </row>
    <row r="17518" spans="1:19" x14ac:dyDescent="0.2">
      <c r="A17518" t="s">
        <v>45067</v>
      </c>
      <c r="B17518" t="s">
        <v>45068</v>
      </c>
      <c r="C17518">
        <v>6.0171919770773637E-2</v>
      </c>
      <c r="D17518" t="e">
        <v>#N/A</v>
      </c>
      <c r="E17518" t="e">
        <v>#N/A</v>
      </c>
      <c r="H17518" t="e">
        <f t="shared" si="274"/>
        <v>#N/A</v>
      </c>
      <c r="S17518" t="s">
        <v>43855</v>
      </c>
    </row>
    <row r="17519" spans="1:19" x14ac:dyDescent="0.2">
      <c r="A17519" t="s">
        <v>45069</v>
      </c>
      <c r="B17519" t="s">
        <v>45070</v>
      </c>
      <c r="C17519">
        <v>6.0171919770773637E-2</v>
      </c>
      <c r="D17519" t="e">
        <v>#N/A</v>
      </c>
      <c r="E17519" t="e">
        <v>#N/A</v>
      </c>
      <c r="H17519" t="e">
        <f t="shared" si="274"/>
        <v>#N/A</v>
      </c>
      <c r="S17519" t="s">
        <v>45071</v>
      </c>
    </row>
    <row r="17520" spans="1:19" x14ac:dyDescent="0.2">
      <c r="A17520" t="s">
        <v>45072</v>
      </c>
      <c r="B17520" t="s">
        <v>45073</v>
      </c>
      <c r="C17520">
        <v>6.0150375939849628E-2</v>
      </c>
      <c r="D17520" t="e">
        <v>#N/A</v>
      </c>
      <c r="E17520" t="e">
        <v>#N/A</v>
      </c>
      <c r="H17520" t="e">
        <f t="shared" si="274"/>
        <v>#N/A</v>
      </c>
      <c r="S17520" t="s">
        <v>45074</v>
      </c>
    </row>
    <row r="17521" spans="1:19" x14ac:dyDescent="0.2">
      <c r="A17521" t="s">
        <v>45075</v>
      </c>
      <c r="B17521" t="s">
        <v>45076</v>
      </c>
      <c r="C17521">
        <v>6.0070671378091869E-2</v>
      </c>
      <c r="D17521" t="e">
        <v>#N/A</v>
      </c>
      <c r="E17521" t="e">
        <v>#N/A</v>
      </c>
      <c r="H17521" t="e">
        <f t="shared" si="274"/>
        <v>#N/A</v>
      </c>
      <c r="S17521" t="s">
        <v>45077</v>
      </c>
    </row>
    <row r="17522" spans="1:19" x14ac:dyDescent="0.2">
      <c r="A17522" t="s">
        <v>45078</v>
      </c>
      <c r="B17522" t="s">
        <v>45079</v>
      </c>
      <c r="C17522">
        <v>6.0070671378091869E-2</v>
      </c>
      <c r="D17522" t="e">
        <v>#N/A</v>
      </c>
      <c r="E17522" t="e">
        <v>#N/A</v>
      </c>
      <c r="H17522" t="e">
        <f t="shared" si="274"/>
        <v>#N/A</v>
      </c>
      <c r="S17522" t="s">
        <v>21063</v>
      </c>
    </row>
    <row r="17523" spans="1:19" x14ac:dyDescent="0.2">
      <c r="A17523" t="s">
        <v>45080</v>
      </c>
      <c r="B17523" t="s">
        <v>45081</v>
      </c>
      <c r="C17523">
        <v>6.005221932114882E-2</v>
      </c>
      <c r="D17523" t="e">
        <v>#N/A</v>
      </c>
      <c r="E17523" t="e">
        <v>#N/A</v>
      </c>
      <c r="H17523" t="e">
        <f t="shared" si="274"/>
        <v>#N/A</v>
      </c>
      <c r="S17523" t="s">
        <v>45082</v>
      </c>
    </row>
    <row r="17524" spans="1:19" x14ac:dyDescent="0.2">
      <c r="A17524" t="s">
        <v>45083</v>
      </c>
      <c r="B17524" t="s">
        <v>45084</v>
      </c>
      <c r="C17524">
        <v>5.9952038369304558E-2</v>
      </c>
      <c r="D17524" t="e">
        <v>#N/A</v>
      </c>
      <c r="E17524" t="e">
        <v>#N/A</v>
      </c>
      <c r="H17524" t="e">
        <f t="shared" si="274"/>
        <v>#N/A</v>
      </c>
      <c r="S17524" t="s">
        <v>808</v>
      </c>
    </row>
    <row r="17525" spans="1:19" x14ac:dyDescent="0.2">
      <c r="A17525" t="s">
        <v>45085</v>
      </c>
      <c r="B17525" t="s">
        <v>45086</v>
      </c>
      <c r="C17525">
        <v>5.9945504087193457E-2</v>
      </c>
      <c r="D17525" t="e">
        <v>#N/A</v>
      </c>
      <c r="E17525" t="e">
        <v>#N/A</v>
      </c>
      <c r="H17525" t="e">
        <f t="shared" si="274"/>
        <v>#N/A</v>
      </c>
      <c r="S17525" t="s">
        <v>45087</v>
      </c>
    </row>
    <row r="17526" spans="1:19" x14ac:dyDescent="0.2">
      <c r="A17526" t="s">
        <v>45088</v>
      </c>
      <c r="B17526" t="s">
        <v>45089</v>
      </c>
      <c r="C17526">
        <v>5.9917355371900821E-2</v>
      </c>
      <c r="D17526" t="e">
        <v>#N/A</v>
      </c>
      <c r="E17526" t="e">
        <v>#N/A</v>
      </c>
      <c r="H17526" t="e">
        <f t="shared" si="274"/>
        <v>#N/A</v>
      </c>
      <c r="S17526" t="s">
        <v>45090</v>
      </c>
    </row>
    <row r="17527" spans="1:19" x14ac:dyDescent="0.2">
      <c r="A17527" t="s">
        <v>45091</v>
      </c>
      <c r="B17527" t="s">
        <v>45092</v>
      </c>
      <c r="C17527">
        <v>5.9907834101382486E-2</v>
      </c>
      <c r="D17527" t="e">
        <v>#N/A</v>
      </c>
      <c r="E17527" t="e">
        <v>#N/A</v>
      </c>
      <c r="H17527" t="e">
        <f t="shared" si="274"/>
        <v>#N/A</v>
      </c>
      <c r="S17527" t="s">
        <v>24689</v>
      </c>
    </row>
    <row r="17528" spans="1:19" x14ac:dyDescent="0.2">
      <c r="A17528" t="s">
        <v>45093</v>
      </c>
      <c r="B17528" t="s">
        <v>45094</v>
      </c>
      <c r="C17528">
        <v>5.9880239520958084E-2</v>
      </c>
      <c r="D17528" t="e">
        <v>#N/A</v>
      </c>
      <c r="E17528" t="e">
        <v>#N/A</v>
      </c>
      <c r="H17528" t="e">
        <f t="shared" si="274"/>
        <v>#N/A</v>
      </c>
      <c r="S17528" t="s">
        <v>45095</v>
      </c>
    </row>
    <row r="17529" spans="1:19" x14ac:dyDescent="0.2">
      <c r="A17529" t="s">
        <v>45096</v>
      </c>
      <c r="B17529" t="s">
        <v>45097</v>
      </c>
      <c r="C17529">
        <v>5.9859154929577461E-2</v>
      </c>
      <c r="D17529" t="e">
        <v>#N/A</v>
      </c>
      <c r="E17529" t="e">
        <v>#N/A</v>
      </c>
      <c r="H17529" t="e">
        <f t="shared" si="274"/>
        <v>#N/A</v>
      </c>
      <c r="S17529" t="s">
        <v>13786</v>
      </c>
    </row>
    <row r="17530" spans="1:19" x14ac:dyDescent="0.2">
      <c r="A17530" t="s">
        <v>45098</v>
      </c>
      <c r="B17530" t="s">
        <v>45099</v>
      </c>
      <c r="C17530">
        <v>5.9859154929577461E-2</v>
      </c>
      <c r="D17530" t="e">
        <v>#N/A</v>
      </c>
      <c r="E17530" t="e">
        <v>#N/A</v>
      </c>
      <c r="H17530" t="e">
        <f t="shared" si="274"/>
        <v>#N/A</v>
      </c>
      <c r="S17530" t="s">
        <v>45100</v>
      </c>
    </row>
    <row r="17531" spans="1:19" x14ac:dyDescent="0.2">
      <c r="A17531" t="s">
        <v>45101</v>
      </c>
      <c r="B17531" t="s">
        <v>45102</v>
      </c>
      <c r="C17531">
        <v>5.9808612440191394E-2</v>
      </c>
      <c r="D17531" t="e">
        <v>#N/A</v>
      </c>
      <c r="E17531" t="e">
        <v>#N/A</v>
      </c>
      <c r="H17531" t="e">
        <f t="shared" si="274"/>
        <v>#N/A</v>
      </c>
      <c r="S17531" t="s">
        <v>45103</v>
      </c>
    </row>
    <row r="17532" spans="1:19" x14ac:dyDescent="0.2">
      <c r="A17532" t="s">
        <v>45104</v>
      </c>
      <c r="B17532" t="s">
        <v>45105</v>
      </c>
      <c r="C17532">
        <v>5.9800664451827246E-2</v>
      </c>
      <c r="D17532" t="e">
        <v>#N/A</v>
      </c>
      <c r="E17532" t="e">
        <v>#N/A</v>
      </c>
      <c r="H17532" t="e">
        <f t="shared" si="274"/>
        <v>#N/A</v>
      </c>
      <c r="S17532" t="s">
        <v>45106</v>
      </c>
    </row>
    <row r="17533" spans="1:19" x14ac:dyDescent="0.2">
      <c r="A17533" t="s">
        <v>45107</v>
      </c>
      <c r="B17533" t="s">
        <v>45108</v>
      </c>
      <c r="C17533">
        <v>5.9782608695652176E-2</v>
      </c>
      <c r="D17533" t="e">
        <v>#N/A</v>
      </c>
      <c r="E17533" t="e">
        <v>#N/A</v>
      </c>
      <c r="H17533" t="e">
        <f t="shared" si="274"/>
        <v>#N/A</v>
      </c>
      <c r="S17533" t="s">
        <v>31602</v>
      </c>
    </row>
    <row r="17534" spans="1:19" x14ac:dyDescent="0.2">
      <c r="A17534" t="s">
        <v>45109</v>
      </c>
      <c r="B17534" t="s">
        <v>45110</v>
      </c>
      <c r="C17534">
        <v>5.9770114942528735E-2</v>
      </c>
      <c r="D17534" t="e">
        <v>#N/A</v>
      </c>
      <c r="E17534" t="e">
        <v>#N/A</v>
      </c>
      <c r="H17534" t="e">
        <f t="shared" si="274"/>
        <v>#N/A</v>
      </c>
      <c r="S17534" t="s">
        <v>30386</v>
      </c>
    </row>
    <row r="17535" spans="1:19" x14ac:dyDescent="0.2">
      <c r="A17535" t="s">
        <v>45111</v>
      </c>
      <c r="B17535" t="s">
        <v>45112</v>
      </c>
      <c r="C17535">
        <v>5.9740259740259739E-2</v>
      </c>
      <c r="D17535" t="e">
        <v>#N/A</v>
      </c>
      <c r="E17535">
        <v>-0.65279799999999999</v>
      </c>
      <c r="H17535" t="e">
        <f t="shared" si="274"/>
        <v>#N/A</v>
      </c>
      <c r="S17535" t="s">
        <v>45113</v>
      </c>
    </row>
    <row r="17536" spans="1:19" x14ac:dyDescent="0.2">
      <c r="A17536" t="s">
        <v>45114</v>
      </c>
      <c r="B17536" t="s">
        <v>45115</v>
      </c>
      <c r="C17536">
        <v>5.9701492537313432E-2</v>
      </c>
      <c r="D17536" t="e">
        <v>#N/A</v>
      </c>
      <c r="E17536" t="e">
        <v>#N/A</v>
      </c>
      <c r="H17536" t="e">
        <f t="shared" si="274"/>
        <v>#N/A</v>
      </c>
      <c r="S17536" t="s">
        <v>45116</v>
      </c>
    </row>
    <row r="17537" spans="1:19" x14ac:dyDescent="0.2">
      <c r="A17537" t="s">
        <v>45117</v>
      </c>
      <c r="B17537" t="s">
        <v>45118</v>
      </c>
      <c r="C17537">
        <v>5.9701492537313425E-2</v>
      </c>
      <c r="D17537" t="e">
        <v>#N/A</v>
      </c>
      <c r="E17537" t="e">
        <v>#N/A</v>
      </c>
      <c r="H17537" t="e">
        <f t="shared" si="274"/>
        <v>#N/A</v>
      </c>
      <c r="S17537" t="s">
        <v>25966</v>
      </c>
    </row>
    <row r="17538" spans="1:19" x14ac:dyDescent="0.2">
      <c r="A17538" t="s">
        <v>45119</v>
      </c>
      <c r="B17538" t="s">
        <v>45120</v>
      </c>
      <c r="C17538">
        <v>5.9677419354838709E-2</v>
      </c>
      <c r="D17538" t="e">
        <v>#N/A</v>
      </c>
      <c r="E17538" t="e">
        <v>#N/A</v>
      </c>
      <c r="H17538" t="e">
        <f t="shared" si="274"/>
        <v>#N/A</v>
      </c>
      <c r="S17538" t="s">
        <v>988</v>
      </c>
    </row>
    <row r="17539" spans="1:19" x14ac:dyDescent="0.2">
      <c r="A17539" t="s">
        <v>45121</v>
      </c>
      <c r="B17539" t="s">
        <v>45122</v>
      </c>
      <c r="C17539">
        <v>5.9620596205962058E-2</v>
      </c>
      <c r="D17539" t="e">
        <v>#N/A</v>
      </c>
      <c r="E17539" t="e">
        <v>#N/A</v>
      </c>
      <c r="H17539" t="e">
        <f t="shared" si="274"/>
        <v>#N/A</v>
      </c>
      <c r="S17539" t="s">
        <v>45123</v>
      </c>
    </row>
    <row r="17540" spans="1:19" x14ac:dyDescent="0.2">
      <c r="A17540" t="s">
        <v>45124</v>
      </c>
      <c r="B17540" t="s">
        <v>45125</v>
      </c>
      <c r="C17540">
        <v>5.9602649006622523E-2</v>
      </c>
      <c r="D17540" t="e">
        <v>#N/A</v>
      </c>
      <c r="E17540" t="e">
        <v>#N/A</v>
      </c>
      <c r="H17540" t="e">
        <f t="shared" si="274"/>
        <v>#N/A</v>
      </c>
      <c r="S17540" t="s">
        <v>45126</v>
      </c>
    </row>
    <row r="17541" spans="1:19" x14ac:dyDescent="0.2">
      <c r="A17541" t="s">
        <v>45127</v>
      </c>
      <c r="B17541" t="s">
        <v>45128</v>
      </c>
      <c r="C17541">
        <v>5.9561128526645774E-2</v>
      </c>
      <c r="D17541" t="e">
        <v>#N/A</v>
      </c>
      <c r="E17541" t="e">
        <v>#N/A</v>
      </c>
      <c r="H17541" t="e">
        <f t="shared" si="274"/>
        <v>#N/A</v>
      </c>
      <c r="S17541" t="s">
        <v>45129</v>
      </c>
    </row>
    <row r="17542" spans="1:19" x14ac:dyDescent="0.2">
      <c r="A17542" t="s">
        <v>45130</v>
      </c>
      <c r="B17542" t="s">
        <v>45131</v>
      </c>
      <c r="C17542">
        <v>5.9553349875930514E-2</v>
      </c>
      <c r="D17542" t="e">
        <v>#N/A</v>
      </c>
      <c r="E17542" t="e">
        <v>#N/A</v>
      </c>
      <c r="H17542" t="e">
        <f t="shared" si="274"/>
        <v>#N/A</v>
      </c>
      <c r="S17542" t="s">
        <v>45132</v>
      </c>
    </row>
    <row r="17543" spans="1:19" x14ac:dyDescent="0.2">
      <c r="A17543" t="s">
        <v>45133</v>
      </c>
      <c r="B17543" t="s">
        <v>45134</v>
      </c>
      <c r="C17543">
        <v>5.9523809523809527E-2</v>
      </c>
      <c r="D17543" t="e">
        <v>#N/A</v>
      </c>
      <c r="E17543" t="e">
        <v>#N/A</v>
      </c>
      <c r="H17543" t="e">
        <f t="shared" si="274"/>
        <v>#N/A</v>
      </c>
      <c r="S17543" t="s">
        <v>13951</v>
      </c>
    </row>
    <row r="17544" spans="1:19" x14ac:dyDescent="0.2">
      <c r="A17544" t="s">
        <v>45135</v>
      </c>
      <c r="B17544" t="s">
        <v>45136</v>
      </c>
      <c r="C17544">
        <v>5.9504132231404959E-2</v>
      </c>
      <c r="D17544" t="e">
        <v>#N/A</v>
      </c>
      <c r="E17544" t="e">
        <v>#N/A</v>
      </c>
      <c r="H17544" t="e">
        <f t="shared" si="274"/>
        <v>#N/A</v>
      </c>
      <c r="S17544" t="s">
        <v>29376</v>
      </c>
    </row>
    <row r="17545" spans="1:19" x14ac:dyDescent="0.2">
      <c r="A17545" t="s">
        <v>45137</v>
      </c>
      <c r="B17545" t="s">
        <v>45138</v>
      </c>
      <c r="C17545">
        <v>5.9405940594059403E-2</v>
      </c>
      <c r="D17545" t="e">
        <v>#N/A</v>
      </c>
      <c r="E17545" t="e">
        <v>#N/A</v>
      </c>
      <c r="H17545" t="e">
        <f t="shared" si="274"/>
        <v>#N/A</v>
      </c>
      <c r="S17545" t="s">
        <v>45139</v>
      </c>
    </row>
    <row r="17546" spans="1:19" x14ac:dyDescent="0.2">
      <c r="A17546" t="s">
        <v>45140</v>
      </c>
      <c r="B17546" t="s">
        <v>45141</v>
      </c>
      <c r="C17546">
        <v>5.939226519337016E-2</v>
      </c>
      <c r="D17546" t="e">
        <v>#N/A</v>
      </c>
      <c r="E17546" t="e">
        <v>#N/A</v>
      </c>
      <c r="H17546" t="e">
        <f t="shared" si="274"/>
        <v>#N/A</v>
      </c>
      <c r="S17546" t="s">
        <v>45142</v>
      </c>
    </row>
    <row r="17547" spans="1:19" x14ac:dyDescent="0.2">
      <c r="A17547" t="s">
        <v>45143</v>
      </c>
      <c r="B17547" t="s">
        <v>45144</v>
      </c>
      <c r="C17547">
        <v>5.9360730593607303E-2</v>
      </c>
      <c r="D17547" t="e">
        <v>#N/A</v>
      </c>
      <c r="E17547" t="e">
        <v>#N/A</v>
      </c>
      <c r="H17547" t="e">
        <f t="shared" si="274"/>
        <v>#N/A</v>
      </c>
      <c r="S17547" t="s">
        <v>45145</v>
      </c>
    </row>
    <row r="17548" spans="1:19" x14ac:dyDescent="0.2">
      <c r="A17548" t="s">
        <v>45146</v>
      </c>
      <c r="B17548" t="s">
        <v>45147</v>
      </c>
      <c r="C17548">
        <v>5.9360730593607303E-2</v>
      </c>
      <c r="D17548" t="e">
        <v>#N/A</v>
      </c>
      <c r="E17548" t="e">
        <v>#N/A</v>
      </c>
      <c r="H17548" t="e">
        <f t="shared" si="274"/>
        <v>#N/A</v>
      </c>
      <c r="S17548" t="s">
        <v>8881</v>
      </c>
    </row>
    <row r="17549" spans="1:19" x14ac:dyDescent="0.2">
      <c r="A17549" t="s">
        <v>45148</v>
      </c>
      <c r="B17549" t="s">
        <v>45149</v>
      </c>
      <c r="C17549">
        <v>5.9360730593607303E-2</v>
      </c>
      <c r="D17549" t="e">
        <v>#N/A</v>
      </c>
      <c r="E17549" t="e">
        <v>#N/A</v>
      </c>
      <c r="H17549" t="e">
        <f t="shared" si="274"/>
        <v>#N/A</v>
      </c>
      <c r="S17549" t="s">
        <v>11326</v>
      </c>
    </row>
    <row r="17550" spans="1:19" x14ac:dyDescent="0.2">
      <c r="A17550" t="s">
        <v>45150</v>
      </c>
      <c r="B17550" t="s">
        <v>45151</v>
      </c>
      <c r="C17550">
        <v>5.9350503919372896E-2</v>
      </c>
      <c r="D17550">
        <v>1.99</v>
      </c>
      <c r="E17550" t="e">
        <v>#N/A</v>
      </c>
      <c r="H17550" t="e">
        <f t="shared" si="274"/>
        <v>#N/A</v>
      </c>
      <c r="S17550" t="s">
        <v>15552</v>
      </c>
    </row>
    <row r="17551" spans="1:19" x14ac:dyDescent="0.2">
      <c r="A17551" t="s">
        <v>45152</v>
      </c>
      <c r="B17551" t="s">
        <v>45153</v>
      </c>
      <c r="C17551">
        <v>5.9347181008902079E-2</v>
      </c>
      <c r="D17551" t="e">
        <v>#N/A</v>
      </c>
      <c r="E17551" t="e">
        <v>#N/A</v>
      </c>
      <c r="H17551" t="e">
        <f t="shared" si="274"/>
        <v>#N/A</v>
      </c>
      <c r="S17551" t="s">
        <v>45154</v>
      </c>
    </row>
    <row r="17552" spans="1:19" x14ac:dyDescent="0.2">
      <c r="A17552" t="s">
        <v>45155</v>
      </c>
      <c r="B17552" t="s">
        <v>45156</v>
      </c>
      <c r="C17552">
        <v>5.9340659340659345E-2</v>
      </c>
      <c r="D17552" t="e">
        <v>#N/A</v>
      </c>
      <c r="E17552" t="e">
        <v>#N/A</v>
      </c>
      <c r="H17552" t="e">
        <f t="shared" si="274"/>
        <v>#N/A</v>
      </c>
      <c r="S17552" t="s">
        <v>2054</v>
      </c>
    </row>
    <row r="17553" spans="1:19" x14ac:dyDescent="0.2">
      <c r="A17553" t="s">
        <v>45157</v>
      </c>
      <c r="B17553" t="s">
        <v>45158</v>
      </c>
      <c r="C17553">
        <v>5.9299191374663072E-2</v>
      </c>
      <c r="D17553" t="e">
        <v>#N/A</v>
      </c>
      <c r="E17553" t="e">
        <v>#N/A</v>
      </c>
      <c r="H17553" t="e">
        <f t="shared" si="274"/>
        <v>#N/A</v>
      </c>
      <c r="S17553" t="s">
        <v>27362</v>
      </c>
    </row>
    <row r="17554" spans="1:19" x14ac:dyDescent="0.2">
      <c r="A17554" t="s">
        <v>45159</v>
      </c>
      <c r="B17554" t="s">
        <v>45160</v>
      </c>
      <c r="C17554">
        <v>5.9233449477351915E-2</v>
      </c>
      <c r="D17554" t="e">
        <v>#N/A</v>
      </c>
      <c r="E17554" t="e">
        <v>#N/A</v>
      </c>
      <c r="H17554" t="e">
        <f t="shared" si="274"/>
        <v>#N/A</v>
      </c>
      <c r="S17554" t="s">
        <v>45161</v>
      </c>
    </row>
    <row r="17555" spans="1:19" x14ac:dyDescent="0.2">
      <c r="A17555" t="s">
        <v>45162</v>
      </c>
      <c r="B17555" t="s">
        <v>45163</v>
      </c>
      <c r="C17555">
        <v>5.92255125284738E-2</v>
      </c>
      <c r="D17555" t="e">
        <v>#N/A</v>
      </c>
      <c r="E17555" t="e">
        <v>#N/A</v>
      </c>
      <c r="H17555" t="e">
        <f t="shared" si="274"/>
        <v>#N/A</v>
      </c>
      <c r="S17555" t="s">
        <v>32063</v>
      </c>
    </row>
    <row r="17556" spans="1:19" x14ac:dyDescent="0.2">
      <c r="A17556" t="s">
        <v>45164</v>
      </c>
      <c r="B17556" t="s">
        <v>45165</v>
      </c>
      <c r="C17556">
        <v>5.9190031152647982E-2</v>
      </c>
      <c r="D17556" t="e">
        <v>#N/A</v>
      </c>
      <c r="E17556" t="e">
        <v>#N/A</v>
      </c>
      <c r="H17556" t="e">
        <f t="shared" si="274"/>
        <v>#N/A</v>
      </c>
      <c r="S17556" t="s">
        <v>34408</v>
      </c>
    </row>
    <row r="17557" spans="1:19" x14ac:dyDescent="0.2">
      <c r="A17557" t="s">
        <v>45166</v>
      </c>
      <c r="B17557" t="s">
        <v>45167</v>
      </c>
      <c r="C17557">
        <v>5.9113300492610835E-2</v>
      </c>
      <c r="D17557" t="e">
        <v>#N/A</v>
      </c>
      <c r="E17557" t="e">
        <v>#N/A</v>
      </c>
      <c r="H17557" t="e">
        <f t="shared" si="274"/>
        <v>#N/A</v>
      </c>
      <c r="S17557" t="s">
        <v>45168</v>
      </c>
    </row>
    <row r="17558" spans="1:19" x14ac:dyDescent="0.2">
      <c r="A17558" t="s">
        <v>45169</v>
      </c>
      <c r="B17558" t="s">
        <v>45170</v>
      </c>
      <c r="C17558">
        <v>5.9090909090909083E-2</v>
      </c>
      <c r="D17558" t="e">
        <v>#N/A</v>
      </c>
      <c r="E17558" t="e">
        <v>#N/A</v>
      </c>
      <c r="H17558" t="e">
        <f t="shared" si="274"/>
        <v>#N/A</v>
      </c>
      <c r="S17558" t="s">
        <v>8</v>
      </c>
    </row>
    <row r="17559" spans="1:19" x14ac:dyDescent="0.2">
      <c r="A17559" t="s">
        <v>45171</v>
      </c>
      <c r="B17559" t="s">
        <v>45172</v>
      </c>
      <c r="C17559">
        <v>5.9071729957805907E-2</v>
      </c>
      <c r="D17559" t="e">
        <v>#N/A</v>
      </c>
      <c r="E17559" t="e">
        <v>#N/A</v>
      </c>
      <c r="H17559" t="e">
        <f t="shared" si="274"/>
        <v>#N/A</v>
      </c>
      <c r="S17559" t="s">
        <v>45173</v>
      </c>
    </row>
    <row r="17560" spans="1:19" x14ac:dyDescent="0.2">
      <c r="A17560" t="s">
        <v>45174</v>
      </c>
      <c r="B17560" t="s">
        <v>45175</v>
      </c>
      <c r="C17560">
        <v>5.9027777777777776E-2</v>
      </c>
      <c r="D17560" t="e">
        <v>#N/A</v>
      </c>
      <c r="E17560" t="e">
        <v>#N/A</v>
      </c>
      <c r="H17560" t="e">
        <f t="shared" si="274"/>
        <v>#N/A</v>
      </c>
      <c r="S17560" t="s">
        <v>16551</v>
      </c>
    </row>
    <row r="17561" spans="1:19" x14ac:dyDescent="0.2">
      <c r="A17561" t="s">
        <v>45176</v>
      </c>
      <c r="B17561" t="s">
        <v>45177</v>
      </c>
      <c r="C17561">
        <v>5.9016393442622953E-2</v>
      </c>
      <c r="D17561" t="e">
        <v>#N/A</v>
      </c>
      <c r="E17561" t="e">
        <v>#N/A</v>
      </c>
      <c r="H17561" t="e">
        <f t="shared" si="274"/>
        <v>#N/A</v>
      </c>
      <c r="S17561" t="s">
        <v>19302</v>
      </c>
    </row>
    <row r="17562" spans="1:19" x14ac:dyDescent="0.2">
      <c r="A17562" t="s">
        <v>45178</v>
      </c>
      <c r="B17562" t="s">
        <v>45179</v>
      </c>
      <c r="C17562">
        <v>5.8992805755395686E-2</v>
      </c>
      <c r="D17562" t="e">
        <v>#N/A</v>
      </c>
      <c r="E17562" t="e">
        <v>#N/A</v>
      </c>
      <c r="H17562" t="e">
        <f t="shared" si="274"/>
        <v>#N/A</v>
      </c>
      <c r="S17562" t="s">
        <v>16050</v>
      </c>
    </row>
    <row r="17563" spans="1:19" x14ac:dyDescent="0.2">
      <c r="A17563" t="s">
        <v>45180</v>
      </c>
      <c r="B17563" t="s">
        <v>45181</v>
      </c>
      <c r="C17563">
        <v>5.8974358974358973E-2</v>
      </c>
      <c r="D17563" t="e">
        <v>#N/A</v>
      </c>
      <c r="E17563" t="e">
        <v>#N/A</v>
      </c>
      <c r="H17563" t="e">
        <f t="shared" si="274"/>
        <v>#N/A</v>
      </c>
      <c r="S17563" t="s">
        <v>45182</v>
      </c>
    </row>
    <row r="17564" spans="1:19" x14ac:dyDescent="0.2">
      <c r="A17564" t="s">
        <v>45183</v>
      </c>
      <c r="B17564" t="s">
        <v>45184</v>
      </c>
      <c r="C17564">
        <v>5.8956916099773236E-2</v>
      </c>
      <c r="D17564" t="e">
        <v>#N/A</v>
      </c>
      <c r="E17564" t="e">
        <v>#N/A</v>
      </c>
      <c r="H17564" t="e">
        <f t="shared" si="274"/>
        <v>#N/A</v>
      </c>
      <c r="S17564" t="s">
        <v>45185</v>
      </c>
    </row>
    <row r="17565" spans="1:19" x14ac:dyDescent="0.2">
      <c r="A17565" t="s">
        <v>45186</v>
      </c>
      <c r="B17565" t="s">
        <v>45187</v>
      </c>
      <c r="C17565">
        <v>5.8823529411764712E-2</v>
      </c>
      <c r="D17565" t="e">
        <v>#N/A</v>
      </c>
      <c r="E17565" t="e">
        <v>#N/A</v>
      </c>
      <c r="H17565" t="e">
        <f t="shared" si="274"/>
        <v>#N/A</v>
      </c>
      <c r="S17565" t="s">
        <v>40814</v>
      </c>
    </row>
    <row r="17566" spans="1:19" x14ac:dyDescent="0.2">
      <c r="A17566" t="s">
        <v>45188</v>
      </c>
      <c r="B17566" t="s">
        <v>45189</v>
      </c>
      <c r="C17566">
        <v>5.8823529411764705E-2</v>
      </c>
      <c r="D17566" t="e">
        <v>#N/A</v>
      </c>
      <c r="E17566" t="e">
        <v>#N/A</v>
      </c>
      <c r="H17566" t="e">
        <f t="shared" si="274"/>
        <v>#N/A</v>
      </c>
      <c r="S17566" t="s">
        <v>45190</v>
      </c>
    </row>
    <row r="17567" spans="1:19" x14ac:dyDescent="0.2">
      <c r="A17567" t="s">
        <v>45191</v>
      </c>
      <c r="B17567" t="s">
        <v>45192</v>
      </c>
      <c r="C17567">
        <v>5.8823529411764705E-2</v>
      </c>
      <c r="D17567" t="e">
        <v>#N/A</v>
      </c>
      <c r="E17567" t="e">
        <v>#N/A</v>
      </c>
      <c r="H17567" t="e">
        <f t="shared" si="274"/>
        <v>#N/A</v>
      </c>
      <c r="S17567" t="s">
        <v>45193</v>
      </c>
    </row>
    <row r="17568" spans="1:19" x14ac:dyDescent="0.2">
      <c r="A17568" t="s">
        <v>45194</v>
      </c>
      <c r="B17568" t="s">
        <v>45195</v>
      </c>
      <c r="C17568">
        <v>5.8823529411764705E-2</v>
      </c>
      <c r="D17568" t="e">
        <v>#N/A</v>
      </c>
      <c r="E17568" t="e">
        <v>#N/A</v>
      </c>
      <c r="H17568" t="e">
        <f t="shared" si="274"/>
        <v>#N/A</v>
      </c>
      <c r="S17568" t="s">
        <v>8</v>
      </c>
    </row>
    <row r="17569" spans="1:19" x14ac:dyDescent="0.2">
      <c r="A17569" t="s">
        <v>45196</v>
      </c>
      <c r="B17569" t="s">
        <v>45197</v>
      </c>
      <c r="C17569">
        <v>5.8823529411764698E-2</v>
      </c>
      <c r="D17569" t="e">
        <v>#N/A</v>
      </c>
      <c r="E17569" t="e">
        <v>#N/A</v>
      </c>
      <c r="H17569" t="e">
        <f t="shared" si="274"/>
        <v>#N/A</v>
      </c>
      <c r="S17569" t="s">
        <v>45198</v>
      </c>
    </row>
    <row r="17570" spans="1:19" x14ac:dyDescent="0.2">
      <c r="A17570" t="s">
        <v>45199</v>
      </c>
      <c r="B17570" t="s">
        <v>45200</v>
      </c>
      <c r="C17570">
        <v>5.8823529411764698E-2</v>
      </c>
      <c r="D17570" t="e">
        <v>#N/A</v>
      </c>
      <c r="E17570" t="e">
        <v>#N/A</v>
      </c>
      <c r="H17570" t="e">
        <f t="shared" si="274"/>
        <v>#N/A</v>
      </c>
      <c r="S17570" t="s">
        <v>25822</v>
      </c>
    </row>
    <row r="17571" spans="1:19" x14ac:dyDescent="0.2">
      <c r="A17571" t="s">
        <v>45201</v>
      </c>
      <c r="B17571" t="s">
        <v>45202</v>
      </c>
      <c r="C17571">
        <v>5.8823529411764698E-2</v>
      </c>
      <c r="D17571" t="e">
        <v>#N/A</v>
      </c>
      <c r="E17571" t="e">
        <v>#N/A</v>
      </c>
      <c r="H17571" t="e">
        <f t="shared" si="274"/>
        <v>#N/A</v>
      </c>
      <c r="S17571" t="s">
        <v>45203</v>
      </c>
    </row>
    <row r="17572" spans="1:19" x14ac:dyDescent="0.2">
      <c r="A17572" t="s">
        <v>45204</v>
      </c>
      <c r="B17572" t="s">
        <v>45205</v>
      </c>
      <c r="C17572">
        <v>5.8626465661641536E-2</v>
      </c>
      <c r="D17572" t="e">
        <v>#N/A</v>
      </c>
      <c r="E17572" t="e">
        <v>#N/A</v>
      </c>
      <c r="H17572" t="e">
        <f t="shared" si="274"/>
        <v>#N/A</v>
      </c>
      <c r="S17572" t="s">
        <v>45206</v>
      </c>
    </row>
    <row r="17573" spans="1:19" x14ac:dyDescent="0.2">
      <c r="A17573" t="s">
        <v>45207</v>
      </c>
      <c r="B17573" t="s">
        <v>45208</v>
      </c>
      <c r="C17573">
        <v>5.8608058608058608E-2</v>
      </c>
      <c r="D17573" t="e">
        <v>#N/A</v>
      </c>
      <c r="E17573" t="e">
        <v>#N/A</v>
      </c>
      <c r="H17573" t="e">
        <f t="shared" si="274"/>
        <v>#N/A</v>
      </c>
      <c r="S17573" t="s">
        <v>45209</v>
      </c>
    </row>
    <row r="17574" spans="1:19" x14ac:dyDescent="0.2">
      <c r="A17574" t="s">
        <v>45210</v>
      </c>
      <c r="B17574" t="s">
        <v>45211</v>
      </c>
      <c r="C17574">
        <v>5.8547551558987401E-2</v>
      </c>
      <c r="D17574" t="e">
        <v>#N/A</v>
      </c>
      <c r="E17574" t="e">
        <v>#N/A</v>
      </c>
      <c r="H17574" t="e">
        <f t="shared" si="274"/>
        <v>#N/A</v>
      </c>
      <c r="S17574" t="s">
        <v>45212</v>
      </c>
    </row>
    <row r="17575" spans="1:19" x14ac:dyDescent="0.2">
      <c r="A17575" t="s">
        <v>45213</v>
      </c>
      <c r="B17575" t="s">
        <v>45214</v>
      </c>
      <c r="C17575">
        <v>5.8479532163742687E-2</v>
      </c>
      <c r="D17575" t="e">
        <v>#N/A</v>
      </c>
      <c r="E17575" t="e">
        <v>#N/A</v>
      </c>
      <c r="H17575" t="e">
        <f t="shared" si="274"/>
        <v>#N/A</v>
      </c>
      <c r="S17575" t="s">
        <v>2585</v>
      </c>
    </row>
    <row r="17576" spans="1:19" x14ac:dyDescent="0.2">
      <c r="A17576" t="s">
        <v>45215</v>
      </c>
      <c r="B17576" t="s">
        <v>45216</v>
      </c>
      <c r="C17576">
        <v>5.8479532163742687E-2</v>
      </c>
      <c r="D17576" t="e">
        <v>#N/A</v>
      </c>
      <c r="E17576" t="e">
        <v>#N/A</v>
      </c>
      <c r="H17576" t="e">
        <f t="shared" si="274"/>
        <v>#N/A</v>
      </c>
      <c r="S17576" t="s">
        <v>45217</v>
      </c>
    </row>
    <row r="17577" spans="1:19" x14ac:dyDescent="0.2">
      <c r="A17577" t="s">
        <v>45218</v>
      </c>
      <c r="B17577" t="s">
        <v>45219</v>
      </c>
      <c r="C17577">
        <v>5.8419243986254289E-2</v>
      </c>
      <c r="D17577" t="e">
        <v>#N/A</v>
      </c>
      <c r="E17577" t="e">
        <v>#N/A</v>
      </c>
      <c r="H17577" t="e">
        <f t="shared" si="274"/>
        <v>#N/A</v>
      </c>
      <c r="S17577" t="s">
        <v>45220</v>
      </c>
    </row>
    <row r="17578" spans="1:19" x14ac:dyDescent="0.2">
      <c r="A17578" t="s">
        <v>45221</v>
      </c>
      <c r="B17578" t="s">
        <v>45222</v>
      </c>
      <c r="C17578">
        <v>5.8407079646017698E-2</v>
      </c>
      <c r="D17578" t="e">
        <v>#N/A</v>
      </c>
      <c r="E17578" t="e">
        <v>#N/A</v>
      </c>
      <c r="H17578" t="e">
        <f t="shared" si="274"/>
        <v>#N/A</v>
      </c>
      <c r="S17578" t="s">
        <v>45223</v>
      </c>
    </row>
    <row r="17579" spans="1:19" x14ac:dyDescent="0.2">
      <c r="A17579" t="s">
        <v>45224</v>
      </c>
      <c r="B17579" t="s">
        <v>45225</v>
      </c>
      <c r="C17579">
        <v>5.8375634517766499E-2</v>
      </c>
      <c r="D17579" t="e">
        <v>#N/A</v>
      </c>
      <c r="E17579" t="e">
        <v>#N/A</v>
      </c>
      <c r="H17579" t="e">
        <f t="shared" si="274"/>
        <v>#N/A</v>
      </c>
      <c r="S17579" t="s">
        <v>45226</v>
      </c>
    </row>
    <row r="17580" spans="1:19" x14ac:dyDescent="0.2">
      <c r="A17580" t="s">
        <v>45227</v>
      </c>
      <c r="B17580" t="s">
        <v>45228</v>
      </c>
      <c r="C17580">
        <v>5.8365758754863814E-2</v>
      </c>
      <c r="D17580" t="e">
        <v>#N/A</v>
      </c>
      <c r="E17580" t="e">
        <v>#N/A</v>
      </c>
      <c r="H17580" t="e">
        <f t="shared" ref="H17580:H17643" si="275">VLOOKUP(A17580, $L:$P, 2, FALSE)</f>
        <v>#N/A</v>
      </c>
      <c r="S17580" t="s">
        <v>45229</v>
      </c>
    </row>
    <row r="17581" spans="1:19" x14ac:dyDescent="0.2">
      <c r="A17581" t="s">
        <v>45230</v>
      </c>
      <c r="B17581" t="s">
        <v>45231</v>
      </c>
      <c r="C17581">
        <v>5.8350100603621724E-2</v>
      </c>
      <c r="D17581" t="e">
        <v>#N/A</v>
      </c>
      <c r="E17581" t="e">
        <v>#N/A</v>
      </c>
      <c r="H17581" t="e">
        <f t="shared" si="275"/>
        <v>#N/A</v>
      </c>
      <c r="S17581" t="s">
        <v>14099</v>
      </c>
    </row>
    <row r="17582" spans="1:19" x14ac:dyDescent="0.2">
      <c r="A17582" t="s">
        <v>45232</v>
      </c>
      <c r="B17582" t="s">
        <v>45233</v>
      </c>
      <c r="C17582">
        <v>5.8252427184466014E-2</v>
      </c>
      <c r="D17582" t="e">
        <v>#N/A</v>
      </c>
      <c r="E17582" t="e">
        <v>#N/A</v>
      </c>
      <c r="H17582" t="e">
        <f t="shared" si="275"/>
        <v>#N/A</v>
      </c>
      <c r="S17582" t="s">
        <v>45234</v>
      </c>
    </row>
    <row r="17583" spans="1:19" x14ac:dyDescent="0.2">
      <c r="A17583" t="s">
        <v>45235</v>
      </c>
      <c r="B17583" t="s">
        <v>45236</v>
      </c>
      <c r="C17583">
        <v>5.8252427184466014E-2</v>
      </c>
      <c r="D17583" t="e">
        <v>#N/A</v>
      </c>
      <c r="E17583">
        <v>0.53888599999999998</v>
      </c>
      <c r="H17583" t="e">
        <f t="shared" si="275"/>
        <v>#N/A</v>
      </c>
      <c r="S17583" t="s">
        <v>44320</v>
      </c>
    </row>
    <row r="17584" spans="1:19" x14ac:dyDescent="0.2">
      <c r="A17584" t="s">
        <v>45237</v>
      </c>
      <c r="B17584" t="s">
        <v>45238</v>
      </c>
      <c r="C17584">
        <v>5.8252427184466014E-2</v>
      </c>
      <c r="D17584" t="e">
        <v>#N/A</v>
      </c>
      <c r="E17584" t="e">
        <v>#N/A</v>
      </c>
      <c r="H17584" t="e">
        <f t="shared" si="275"/>
        <v>#N/A</v>
      </c>
      <c r="S17584" t="s">
        <v>3098</v>
      </c>
    </row>
    <row r="17585" spans="1:19" x14ac:dyDescent="0.2">
      <c r="A17585" t="s">
        <v>45239</v>
      </c>
      <c r="B17585" t="s">
        <v>45240</v>
      </c>
      <c r="C17585">
        <v>5.8139534883720929E-2</v>
      </c>
      <c r="D17585" t="e">
        <v>#N/A</v>
      </c>
      <c r="E17585" t="e">
        <v>#N/A</v>
      </c>
      <c r="H17585" t="e">
        <f t="shared" si="275"/>
        <v>#N/A</v>
      </c>
      <c r="S17585" t="s">
        <v>40266</v>
      </c>
    </row>
    <row r="17586" spans="1:19" x14ac:dyDescent="0.2">
      <c r="A17586" t="s">
        <v>45241</v>
      </c>
      <c r="B17586" t="s">
        <v>45242</v>
      </c>
      <c r="C17586">
        <v>5.8064516129032254E-2</v>
      </c>
      <c r="D17586" t="e">
        <v>#N/A</v>
      </c>
      <c r="E17586" t="e">
        <v>#N/A</v>
      </c>
      <c r="H17586" t="e">
        <f t="shared" si="275"/>
        <v>#N/A</v>
      </c>
      <c r="S17586" t="s">
        <v>40041</v>
      </c>
    </row>
    <row r="17587" spans="1:19" x14ac:dyDescent="0.2">
      <c r="A17587" t="s">
        <v>45243</v>
      </c>
      <c r="B17587" t="s">
        <v>45244</v>
      </c>
      <c r="C17587">
        <v>5.8043117744610281E-2</v>
      </c>
      <c r="D17587" t="e">
        <v>#N/A</v>
      </c>
      <c r="E17587">
        <v>-0.51488599999999995</v>
      </c>
      <c r="H17587" t="e">
        <f t="shared" si="275"/>
        <v>#N/A</v>
      </c>
      <c r="S17587" t="s">
        <v>40588</v>
      </c>
    </row>
    <row r="17588" spans="1:19" x14ac:dyDescent="0.2">
      <c r="A17588" t="s">
        <v>45245</v>
      </c>
      <c r="B17588" t="s">
        <v>45246</v>
      </c>
      <c r="C17588">
        <v>5.8035714285714281E-2</v>
      </c>
      <c r="D17588" t="e">
        <v>#N/A</v>
      </c>
      <c r="E17588" t="e">
        <v>#N/A</v>
      </c>
      <c r="H17588" t="e">
        <f t="shared" si="275"/>
        <v>#N/A</v>
      </c>
      <c r="S17588" t="s">
        <v>45247</v>
      </c>
    </row>
    <row r="17589" spans="1:19" x14ac:dyDescent="0.2">
      <c r="A17589" t="s">
        <v>45248</v>
      </c>
      <c r="B17589" t="s">
        <v>45249</v>
      </c>
      <c r="C17589">
        <v>5.7971014492753624E-2</v>
      </c>
      <c r="D17589" t="e">
        <v>#N/A</v>
      </c>
      <c r="E17589" t="e">
        <v>#N/A</v>
      </c>
      <c r="H17589" t="e">
        <f t="shared" si="275"/>
        <v>#N/A</v>
      </c>
      <c r="S17589" t="s">
        <v>45250</v>
      </c>
    </row>
    <row r="17590" spans="1:19" x14ac:dyDescent="0.2">
      <c r="A17590" t="s">
        <v>45251</v>
      </c>
      <c r="B17590" t="s">
        <v>45252</v>
      </c>
      <c r="C17590">
        <v>5.7901085645355843E-2</v>
      </c>
      <c r="D17590" t="e">
        <v>#N/A</v>
      </c>
      <c r="E17590" t="e">
        <v>#N/A</v>
      </c>
      <c r="H17590" t="e">
        <f t="shared" si="275"/>
        <v>#N/A</v>
      </c>
      <c r="S17590" t="s">
        <v>4441</v>
      </c>
    </row>
    <row r="17591" spans="1:19" x14ac:dyDescent="0.2">
      <c r="A17591" t="s">
        <v>45253</v>
      </c>
      <c r="B17591" t="s">
        <v>45254</v>
      </c>
      <c r="C17591">
        <v>5.7863501483679518E-2</v>
      </c>
      <c r="D17591" t="e">
        <v>#N/A</v>
      </c>
      <c r="E17591" t="e">
        <v>#N/A</v>
      </c>
      <c r="H17591" t="e">
        <f t="shared" si="275"/>
        <v>#N/A</v>
      </c>
      <c r="S17591" t="s">
        <v>21107</v>
      </c>
    </row>
    <row r="17592" spans="1:19" x14ac:dyDescent="0.2">
      <c r="A17592" t="s">
        <v>45255</v>
      </c>
      <c r="B17592" t="s">
        <v>45256</v>
      </c>
      <c r="C17592">
        <v>5.7851239669421489E-2</v>
      </c>
      <c r="D17592" t="e">
        <v>#N/A</v>
      </c>
      <c r="E17592" t="e">
        <v>#N/A</v>
      </c>
      <c r="H17592" t="e">
        <f t="shared" si="275"/>
        <v>#N/A</v>
      </c>
      <c r="S17592" t="s">
        <v>21870</v>
      </c>
    </row>
    <row r="17593" spans="1:19" x14ac:dyDescent="0.2">
      <c r="A17593" t="s">
        <v>45257</v>
      </c>
      <c r="B17593" t="s">
        <v>45258</v>
      </c>
      <c r="C17593">
        <v>5.7777777777777775E-2</v>
      </c>
      <c r="D17593" t="e">
        <v>#N/A</v>
      </c>
      <c r="E17593" t="e">
        <v>#N/A</v>
      </c>
      <c r="H17593" t="e">
        <f t="shared" si="275"/>
        <v>#N/A</v>
      </c>
      <c r="S17593" t="s">
        <v>45259</v>
      </c>
    </row>
    <row r="17594" spans="1:19" x14ac:dyDescent="0.2">
      <c r="A17594" t="s">
        <v>45260</v>
      </c>
      <c r="B17594" t="s">
        <v>45261</v>
      </c>
      <c r="C17594">
        <v>5.7777777777777775E-2</v>
      </c>
      <c r="D17594" t="e">
        <v>#N/A</v>
      </c>
      <c r="E17594" t="e">
        <v>#N/A</v>
      </c>
      <c r="H17594" t="e">
        <f t="shared" si="275"/>
        <v>#N/A</v>
      </c>
      <c r="S17594" t="s">
        <v>45262</v>
      </c>
    </row>
    <row r="17595" spans="1:19" x14ac:dyDescent="0.2">
      <c r="A17595" t="s">
        <v>45263</v>
      </c>
      <c r="B17595" t="s">
        <v>45264</v>
      </c>
      <c r="C17595">
        <v>5.7692307692307696E-2</v>
      </c>
      <c r="D17595" t="e">
        <v>#N/A</v>
      </c>
      <c r="E17595" t="e">
        <v>#N/A</v>
      </c>
      <c r="H17595" t="e">
        <f t="shared" si="275"/>
        <v>#N/A</v>
      </c>
      <c r="S17595" t="s">
        <v>45265</v>
      </c>
    </row>
    <row r="17596" spans="1:19" x14ac:dyDescent="0.2">
      <c r="A17596" t="s">
        <v>45266</v>
      </c>
      <c r="B17596" t="s">
        <v>45267</v>
      </c>
      <c r="C17596">
        <v>5.7692307692307696E-2</v>
      </c>
      <c r="D17596" t="e">
        <v>#N/A</v>
      </c>
      <c r="E17596" t="e">
        <v>#N/A</v>
      </c>
      <c r="H17596" t="e">
        <f t="shared" si="275"/>
        <v>#N/A</v>
      </c>
      <c r="S17596" t="s">
        <v>3643</v>
      </c>
    </row>
    <row r="17597" spans="1:19" x14ac:dyDescent="0.2">
      <c r="A17597" t="s">
        <v>45268</v>
      </c>
      <c r="B17597" t="s">
        <v>45269</v>
      </c>
      <c r="C17597">
        <v>5.7692307692307689E-2</v>
      </c>
      <c r="D17597" t="e">
        <v>#N/A</v>
      </c>
      <c r="E17597" t="e">
        <v>#N/A</v>
      </c>
      <c r="H17597" t="e">
        <f t="shared" si="275"/>
        <v>#N/A</v>
      </c>
      <c r="S17597" t="s">
        <v>45270</v>
      </c>
    </row>
    <row r="17598" spans="1:19" x14ac:dyDescent="0.2">
      <c r="A17598" t="s">
        <v>45271</v>
      </c>
      <c r="B17598" t="s">
        <v>45272</v>
      </c>
      <c r="C17598">
        <v>5.7613168724279837E-2</v>
      </c>
      <c r="D17598" t="e">
        <v>#N/A</v>
      </c>
      <c r="E17598" t="e">
        <v>#N/A</v>
      </c>
      <c r="H17598" t="e">
        <f t="shared" si="275"/>
        <v>#N/A</v>
      </c>
      <c r="S17598" t="s">
        <v>45273</v>
      </c>
    </row>
    <row r="17599" spans="1:19" x14ac:dyDescent="0.2">
      <c r="A17599" t="s">
        <v>45274</v>
      </c>
      <c r="B17599" t="s">
        <v>45275</v>
      </c>
      <c r="C17599">
        <v>5.759162303664922E-2</v>
      </c>
      <c r="D17599" t="e">
        <v>#N/A</v>
      </c>
      <c r="E17599" t="e">
        <v>#N/A</v>
      </c>
      <c r="H17599" t="e">
        <f t="shared" si="275"/>
        <v>#N/A</v>
      </c>
      <c r="S17599" t="s">
        <v>4493</v>
      </c>
    </row>
    <row r="17600" spans="1:19" x14ac:dyDescent="0.2">
      <c r="A17600" t="s">
        <v>45276</v>
      </c>
      <c r="B17600" t="s">
        <v>45277</v>
      </c>
      <c r="C17600">
        <v>5.7522123893805309E-2</v>
      </c>
      <c r="D17600" t="e">
        <v>#N/A</v>
      </c>
      <c r="E17600" t="e">
        <v>#N/A</v>
      </c>
      <c r="H17600" t="e">
        <f t="shared" si="275"/>
        <v>#N/A</v>
      </c>
      <c r="S17600" t="s">
        <v>45278</v>
      </c>
    </row>
    <row r="17601" spans="1:19" x14ac:dyDescent="0.2">
      <c r="A17601" t="s">
        <v>31622</v>
      </c>
      <c r="B17601" t="s">
        <v>45279</v>
      </c>
      <c r="C17601">
        <v>5.7502246181491468E-2</v>
      </c>
      <c r="D17601" t="e">
        <v>#N/A</v>
      </c>
      <c r="E17601" t="e">
        <v>#N/A</v>
      </c>
      <c r="H17601" t="e">
        <f t="shared" si="275"/>
        <v>#N/A</v>
      </c>
      <c r="S17601" t="s">
        <v>22642</v>
      </c>
    </row>
    <row r="17602" spans="1:19" x14ac:dyDescent="0.2">
      <c r="A17602" t="s">
        <v>45280</v>
      </c>
      <c r="B17602" t="s">
        <v>45281</v>
      </c>
      <c r="C17602">
        <v>5.7499999999999996E-2</v>
      </c>
      <c r="D17602" t="e">
        <v>#N/A</v>
      </c>
      <c r="E17602" t="e">
        <v>#N/A</v>
      </c>
      <c r="H17602" t="e">
        <f t="shared" si="275"/>
        <v>#N/A</v>
      </c>
      <c r="S17602" t="s">
        <v>17212</v>
      </c>
    </row>
    <row r="17603" spans="1:19" x14ac:dyDescent="0.2">
      <c r="A17603" t="s">
        <v>45282</v>
      </c>
      <c r="B17603" t="s">
        <v>45283</v>
      </c>
      <c r="C17603">
        <v>5.7471264367816091E-2</v>
      </c>
      <c r="D17603" t="e">
        <v>#N/A</v>
      </c>
      <c r="E17603" t="e">
        <v>#N/A</v>
      </c>
      <c r="H17603" t="e">
        <f t="shared" si="275"/>
        <v>#N/A</v>
      </c>
      <c r="S17603" t="s">
        <v>45284</v>
      </c>
    </row>
    <row r="17604" spans="1:19" x14ac:dyDescent="0.2">
      <c r="A17604" t="s">
        <v>45285</v>
      </c>
      <c r="B17604" t="s">
        <v>45286</v>
      </c>
      <c r="C17604">
        <v>5.7416267942583733E-2</v>
      </c>
      <c r="D17604" t="e">
        <v>#N/A</v>
      </c>
      <c r="E17604" t="e">
        <v>#N/A</v>
      </c>
      <c r="H17604" t="e">
        <f t="shared" si="275"/>
        <v>#N/A</v>
      </c>
      <c r="S17604" t="s">
        <v>45287</v>
      </c>
    </row>
    <row r="17605" spans="1:19" x14ac:dyDescent="0.2">
      <c r="A17605" t="s">
        <v>45288</v>
      </c>
      <c r="B17605" t="s">
        <v>45289</v>
      </c>
      <c r="C17605">
        <v>5.7347670250896057E-2</v>
      </c>
      <c r="D17605" t="e">
        <v>#N/A</v>
      </c>
      <c r="E17605" t="e">
        <v>#N/A</v>
      </c>
      <c r="H17605" t="e">
        <f t="shared" si="275"/>
        <v>#N/A</v>
      </c>
      <c r="S17605" t="s">
        <v>45290</v>
      </c>
    </row>
    <row r="17606" spans="1:19" x14ac:dyDescent="0.2">
      <c r="A17606" t="s">
        <v>45291</v>
      </c>
      <c r="B17606" t="s">
        <v>45292</v>
      </c>
      <c r="C17606">
        <v>5.733558178752108E-2</v>
      </c>
      <c r="D17606" t="e">
        <v>#N/A</v>
      </c>
      <c r="E17606" t="e">
        <v>#N/A</v>
      </c>
      <c r="H17606" t="e">
        <f t="shared" si="275"/>
        <v>#N/A</v>
      </c>
      <c r="S17606" t="s">
        <v>39018</v>
      </c>
    </row>
    <row r="17607" spans="1:19" x14ac:dyDescent="0.2">
      <c r="A17607" t="s">
        <v>45293</v>
      </c>
      <c r="B17607" t="s">
        <v>45294</v>
      </c>
      <c r="C17607">
        <v>5.7268722466960346E-2</v>
      </c>
      <c r="D17607" t="e">
        <v>#N/A</v>
      </c>
      <c r="E17607" t="e">
        <v>#N/A</v>
      </c>
      <c r="H17607" t="e">
        <f t="shared" si="275"/>
        <v>#N/A</v>
      </c>
      <c r="S17607" t="s">
        <v>45295</v>
      </c>
    </row>
    <row r="17608" spans="1:19" x14ac:dyDescent="0.2">
      <c r="A17608" t="s">
        <v>45296</v>
      </c>
      <c r="B17608" t="s">
        <v>45297</v>
      </c>
      <c r="C17608">
        <v>5.7228915662650599E-2</v>
      </c>
      <c r="D17608" t="e">
        <v>#N/A</v>
      </c>
      <c r="E17608" t="e">
        <v>#N/A</v>
      </c>
      <c r="H17608" t="e">
        <f t="shared" si="275"/>
        <v>#N/A</v>
      </c>
      <c r="S17608" t="s">
        <v>9259</v>
      </c>
    </row>
    <row r="17609" spans="1:19" x14ac:dyDescent="0.2">
      <c r="A17609" t="s">
        <v>45298</v>
      </c>
      <c r="B17609" t="s">
        <v>45299</v>
      </c>
      <c r="C17609">
        <v>5.7228915662650599E-2</v>
      </c>
      <c r="D17609" t="e">
        <v>#N/A</v>
      </c>
      <c r="E17609" t="e">
        <v>#N/A</v>
      </c>
      <c r="H17609" t="e">
        <f t="shared" si="275"/>
        <v>#N/A</v>
      </c>
      <c r="S17609" t="s">
        <v>45300</v>
      </c>
    </row>
    <row r="17610" spans="1:19" x14ac:dyDescent="0.2">
      <c r="A17610" t="s">
        <v>45301</v>
      </c>
      <c r="B17610" t="s">
        <v>45302</v>
      </c>
      <c r="C17610">
        <v>5.7213930348258703E-2</v>
      </c>
      <c r="D17610" t="e">
        <v>#N/A</v>
      </c>
      <c r="E17610" t="e">
        <v>#N/A</v>
      </c>
      <c r="H17610" t="e">
        <f t="shared" si="275"/>
        <v>#N/A</v>
      </c>
      <c r="S17610" t="s">
        <v>9838</v>
      </c>
    </row>
    <row r="17611" spans="1:19" x14ac:dyDescent="0.2">
      <c r="A17611" t="s">
        <v>45303</v>
      </c>
      <c r="B17611" t="s">
        <v>45304</v>
      </c>
      <c r="C17611">
        <v>5.7208237986270019E-2</v>
      </c>
      <c r="D17611" t="e">
        <v>#N/A</v>
      </c>
      <c r="E17611" t="e">
        <v>#N/A</v>
      </c>
      <c r="H17611" t="e">
        <f t="shared" si="275"/>
        <v>#N/A</v>
      </c>
      <c r="S17611" t="s">
        <v>33198</v>
      </c>
    </row>
    <row r="17612" spans="1:19" x14ac:dyDescent="0.2">
      <c r="A17612" t="s">
        <v>45305</v>
      </c>
      <c r="B17612" t="s">
        <v>45306</v>
      </c>
      <c r="C17612">
        <v>5.7142857142857148E-2</v>
      </c>
      <c r="D17612" t="e">
        <v>#N/A</v>
      </c>
      <c r="E17612" t="e">
        <v>#N/A</v>
      </c>
      <c r="H17612" t="e">
        <f t="shared" si="275"/>
        <v>#N/A</v>
      </c>
      <c r="S17612" t="s">
        <v>6878</v>
      </c>
    </row>
    <row r="17613" spans="1:19" x14ac:dyDescent="0.2">
      <c r="A17613" t="s">
        <v>45307</v>
      </c>
      <c r="B17613" t="s">
        <v>45308</v>
      </c>
      <c r="C17613">
        <v>5.7142857142857141E-2</v>
      </c>
      <c r="D17613" t="e">
        <v>#N/A</v>
      </c>
      <c r="E17613" t="e">
        <v>#N/A</v>
      </c>
      <c r="H17613" t="e">
        <f t="shared" si="275"/>
        <v>#N/A</v>
      </c>
      <c r="S17613" t="s">
        <v>45309</v>
      </c>
    </row>
    <row r="17614" spans="1:19" x14ac:dyDescent="0.2">
      <c r="A17614" t="s">
        <v>45310</v>
      </c>
      <c r="B17614" t="s">
        <v>45311</v>
      </c>
      <c r="C17614">
        <v>5.7142857142857141E-2</v>
      </c>
      <c r="D17614" t="e">
        <v>#N/A</v>
      </c>
      <c r="E17614" t="e">
        <v>#N/A</v>
      </c>
      <c r="H17614" t="e">
        <f t="shared" si="275"/>
        <v>#N/A</v>
      </c>
      <c r="S17614" t="s">
        <v>45312</v>
      </c>
    </row>
    <row r="17615" spans="1:19" x14ac:dyDescent="0.2">
      <c r="A17615" t="s">
        <v>45313</v>
      </c>
      <c r="B17615" t="s">
        <v>45314</v>
      </c>
      <c r="C17615">
        <v>5.7142857142857141E-2</v>
      </c>
      <c r="D17615" t="e">
        <v>#N/A</v>
      </c>
      <c r="E17615" t="e">
        <v>#N/A</v>
      </c>
      <c r="H17615" t="e">
        <f t="shared" si="275"/>
        <v>#N/A</v>
      </c>
      <c r="S17615" t="s">
        <v>45315</v>
      </c>
    </row>
    <row r="17616" spans="1:19" x14ac:dyDescent="0.2">
      <c r="A17616" t="s">
        <v>45316</v>
      </c>
      <c r="B17616" t="s">
        <v>45317</v>
      </c>
      <c r="C17616">
        <v>5.7142857142857134E-2</v>
      </c>
      <c r="D17616" t="e">
        <v>#N/A</v>
      </c>
      <c r="E17616" t="e">
        <v>#N/A</v>
      </c>
      <c r="H17616" t="e">
        <f t="shared" si="275"/>
        <v>#N/A</v>
      </c>
      <c r="S17616" t="s">
        <v>45318</v>
      </c>
    </row>
    <row r="17617" spans="1:19" x14ac:dyDescent="0.2">
      <c r="A17617" t="s">
        <v>45319</v>
      </c>
      <c r="B17617" t="s">
        <v>45320</v>
      </c>
      <c r="C17617">
        <v>5.7142857142857134E-2</v>
      </c>
      <c r="D17617" t="e">
        <v>#N/A</v>
      </c>
      <c r="E17617" t="e">
        <v>#N/A</v>
      </c>
      <c r="H17617" t="e">
        <f t="shared" si="275"/>
        <v>#N/A</v>
      </c>
      <c r="S17617" t="s">
        <v>45321</v>
      </c>
    </row>
    <row r="17618" spans="1:19" x14ac:dyDescent="0.2">
      <c r="A17618" t="s">
        <v>45322</v>
      </c>
      <c r="B17618" t="s">
        <v>45323</v>
      </c>
      <c r="C17618">
        <v>5.7103064066852373E-2</v>
      </c>
      <c r="D17618" t="e">
        <v>#N/A</v>
      </c>
      <c r="E17618" t="e">
        <v>#N/A</v>
      </c>
      <c r="H17618" t="e">
        <f t="shared" si="275"/>
        <v>#N/A</v>
      </c>
      <c r="S17618" t="s">
        <v>45324</v>
      </c>
    </row>
    <row r="17619" spans="1:19" x14ac:dyDescent="0.2">
      <c r="A17619" t="s">
        <v>45325</v>
      </c>
      <c r="B17619" t="s">
        <v>45326</v>
      </c>
      <c r="C17619">
        <v>5.7040998217468809E-2</v>
      </c>
      <c r="D17619" t="e">
        <v>#N/A</v>
      </c>
      <c r="E17619">
        <v>1.29691</v>
      </c>
      <c r="H17619">
        <f t="shared" si="275"/>
        <v>-1.27943964850206</v>
      </c>
      <c r="S17619" t="s">
        <v>45327</v>
      </c>
    </row>
    <row r="17620" spans="1:19" x14ac:dyDescent="0.2">
      <c r="A17620" t="s">
        <v>45328</v>
      </c>
      <c r="B17620" t="s">
        <v>45329</v>
      </c>
      <c r="C17620">
        <v>5.701754385964912E-2</v>
      </c>
      <c r="D17620" t="e">
        <v>#N/A</v>
      </c>
      <c r="E17620" t="e">
        <v>#N/A</v>
      </c>
      <c r="H17620" t="e">
        <f t="shared" si="275"/>
        <v>#N/A</v>
      </c>
      <c r="S17620" t="s">
        <v>45330</v>
      </c>
    </row>
    <row r="17621" spans="1:19" x14ac:dyDescent="0.2">
      <c r="A17621" t="s">
        <v>45331</v>
      </c>
      <c r="B17621" t="s">
        <v>45332</v>
      </c>
      <c r="C17621">
        <v>5.6985294117647058E-2</v>
      </c>
      <c r="D17621" t="e">
        <v>#N/A</v>
      </c>
      <c r="E17621" t="e">
        <v>#N/A</v>
      </c>
      <c r="H17621" t="e">
        <f t="shared" si="275"/>
        <v>#N/A</v>
      </c>
      <c r="S17621" t="s">
        <v>16289</v>
      </c>
    </row>
    <row r="17622" spans="1:19" x14ac:dyDescent="0.2">
      <c r="A17622" t="s">
        <v>45333</v>
      </c>
      <c r="B17622" t="s">
        <v>45334</v>
      </c>
      <c r="C17622">
        <v>5.6910569105691054E-2</v>
      </c>
      <c r="D17622" t="e">
        <v>#N/A</v>
      </c>
      <c r="E17622" t="e">
        <v>#N/A</v>
      </c>
      <c r="H17622" t="e">
        <f t="shared" si="275"/>
        <v>#N/A</v>
      </c>
      <c r="S17622" t="s">
        <v>15461</v>
      </c>
    </row>
    <row r="17623" spans="1:19" x14ac:dyDescent="0.2">
      <c r="A17623" t="s">
        <v>45335</v>
      </c>
      <c r="B17623" t="s">
        <v>45336</v>
      </c>
      <c r="C17623">
        <v>5.6910569105691047E-2</v>
      </c>
      <c r="D17623" t="e">
        <v>#N/A</v>
      </c>
      <c r="E17623" t="e">
        <v>#N/A</v>
      </c>
      <c r="H17623" t="e">
        <f t="shared" si="275"/>
        <v>#N/A</v>
      </c>
      <c r="S17623" t="s">
        <v>45337</v>
      </c>
    </row>
    <row r="17624" spans="1:19" x14ac:dyDescent="0.2">
      <c r="A17624" t="s">
        <v>45338</v>
      </c>
      <c r="B17624" t="s">
        <v>45339</v>
      </c>
      <c r="C17624">
        <v>5.6856187290969896E-2</v>
      </c>
      <c r="D17624" t="e">
        <v>#N/A</v>
      </c>
      <c r="E17624" t="e">
        <v>#N/A</v>
      </c>
      <c r="H17624" t="e">
        <f t="shared" si="275"/>
        <v>#N/A</v>
      </c>
      <c r="S17624" t="s">
        <v>16236</v>
      </c>
    </row>
    <row r="17625" spans="1:19" x14ac:dyDescent="0.2">
      <c r="A17625" t="s">
        <v>45340</v>
      </c>
      <c r="B17625" t="s">
        <v>45341</v>
      </c>
      <c r="C17625">
        <v>5.6844547563805102E-2</v>
      </c>
      <c r="D17625" t="e">
        <v>#N/A</v>
      </c>
      <c r="E17625" t="e">
        <v>#N/A</v>
      </c>
      <c r="H17625" t="e">
        <f t="shared" si="275"/>
        <v>#N/A</v>
      </c>
      <c r="S17625" t="s">
        <v>27083</v>
      </c>
    </row>
    <row r="17626" spans="1:19" x14ac:dyDescent="0.2">
      <c r="A17626" t="s">
        <v>45342</v>
      </c>
      <c r="B17626" t="s">
        <v>45343</v>
      </c>
      <c r="C17626">
        <v>5.6842105263157895E-2</v>
      </c>
      <c r="D17626" t="e">
        <v>#N/A</v>
      </c>
      <c r="E17626" t="e">
        <v>#N/A</v>
      </c>
      <c r="H17626" t="e">
        <f t="shared" si="275"/>
        <v>#N/A</v>
      </c>
      <c r="S17626" t="s">
        <v>45344</v>
      </c>
    </row>
    <row r="17627" spans="1:19" x14ac:dyDescent="0.2">
      <c r="A17627" t="s">
        <v>45345</v>
      </c>
      <c r="B17627" t="s">
        <v>45346</v>
      </c>
      <c r="C17627">
        <v>5.6818181818181816E-2</v>
      </c>
      <c r="D17627" t="e">
        <v>#N/A</v>
      </c>
      <c r="E17627" t="e">
        <v>#N/A</v>
      </c>
      <c r="H17627" t="e">
        <f t="shared" si="275"/>
        <v>#N/A</v>
      </c>
      <c r="S17627" t="s">
        <v>27066</v>
      </c>
    </row>
    <row r="17628" spans="1:19" x14ac:dyDescent="0.2">
      <c r="A17628" t="s">
        <v>45347</v>
      </c>
      <c r="B17628" t="s">
        <v>45348</v>
      </c>
      <c r="C17628">
        <v>5.6782334384858045E-2</v>
      </c>
      <c r="D17628" t="e">
        <v>#N/A</v>
      </c>
      <c r="E17628" t="e">
        <v>#N/A</v>
      </c>
      <c r="H17628" t="e">
        <f t="shared" si="275"/>
        <v>#N/A</v>
      </c>
      <c r="S17628" t="s">
        <v>45349</v>
      </c>
    </row>
    <row r="17629" spans="1:19" x14ac:dyDescent="0.2">
      <c r="A17629" t="s">
        <v>45350</v>
      </c>
      <c r="B17629" t="s">
        <v>45351</v>
      </c>
      <c r="C17629">
        <v>5.6768558951965059E-2</v>
      </c>
      <c r="D17629" t="e">
        <v>#N/A</v>
      </c>
      <c r="E17629" t="e">
        <v>#N/A</v>
      </c>
      <c r="H17629" t="e">
        <f t="shared" si="275"/>
        <v>#N/A</v>
      </c>
      <c r="S17629" t="s">
        <v>45352</v>
      </c>
    </row>
    <row r="17630" spans="1:19" x14ac:dyDescent="0.2">
      <c r="A17630" t="s">
        <v>45353</v>
      </c>
      <c r="B17630" t="s">
        <v>45354</v>
      </c>
      <c r="C17630">
        <v>5.6716417910447757E-2</v>
      </c>
      <c r="D17630" t="e">
        <v>#N/A</v>
      </c>
      <c r="E17630" t="e">
        <v>#N/A</v>
      </c>
      <c r="H17630" t="e">
        <f t="shared" si="275"/>
        <v>#N/A</v>
      </c>
      <c r="S17630" t="s">
        <v>45355</v>
      </c>
    </row>
    <row r="17631" spans="1:19" x14ac:dyDescent="0.2">
      <c r="A17631" t="s">
        <v>45356</v>
      </c>
      <c r="B17631" t="s">
        <v>45357</v>
      </c>
      <c r="C17631">
        <v>5.6689342403628121E-2</v>
      </c>
      <c r="D17631" t="e">
        <v>#N/A</v>
      </c>
      <c r="E17631" t="e">
        <v>#N/A</v>
      </c>
      <c r="H17631" t="e">
        <f t="shared" si="275"/>
        <v>#N/A</v>
      </c>
      <c r="S17631" t="s">
        <v>31282</v>
      </c>
    </row>
    <row r="17632" spans="1:19" x14ac:dyDescent="0.2">
      <c r="A17632" t="s">
        <v>45358</v>
      </c>
      <c r="B17632" t="s">
        <v>45359</v>
      </c>
      <c r="C17632">
        <v>5.6666666666666664E-2</v>
      </c>
      <c r="D17632" t="e">
        <v>#N/A</v>
      </c>
      <c r="E17632" t="e">
        <v>#N/A</v>
      </c>
      <c r="H17632" t="e">
        <f t="shared" si="275"/>
        <v>#N/A</v>
      </c>
      <c r="S17632" t="s">
        <v>35538</v>
      </c>
    </row>
    <row r="17633" spans="1:19" x14ac:dyDescent="0.2">
      <c r="A17633" t="s">
        <v>45360</v>
      </c>
      <c r="B17633" t="s">
        <v>45361</v>
      </c>
      <c r="C17633">
        <v>5.6603773584905655E-2</v>
      </c>
      <c r="D17633" t="e">
        <v>#N/A</v>
      </c>
      <c r="E17633" t="e">
        <v>#N/A</v>
      </c>
      <c r="H17633" t="e">
        <f t="shared" si="275"/>
        <v>#N/A</v>
      </c>
      <c r="S17633" t="s">
        <v>40069</v>
      </c>
    </row>
    <row r="17634" spans="1:19" x14ac:dyDescent="0.2">
      <c r="A17634" t="s">
        <v>45362</v>
      </c>
      <c r="B17634" t="s">
        <v>45363</v>
      </c>
      <c r="C17634">
        <v>5.6569343065693424E-2</v>
      </c>
      <c r="D17634" t="e">
        <v>#N/A</v>
      </c>
      <c r="E17634" t="e">
        <v>#N/A</v>
      </c>
      <c r="H17634" t="e">
        <f t="shared" si="275"/>
        <v>#N/A</v>
      </c>
      <c r="S17634" t="s">
        <v>27409</v>
      </c>
    </row>
    <row r="17635" spans="1:19" x14ac:dyDescent="0.2">
      <c r="A17635" t="s">
        <v>45364</v>
      </c>
      <c r="B17635" t="s">
        <v>45365</v>
      </c>
      <c r="C17635">
        <v>5.6514913657770796E-2</v>
      </c>
      <c r="D17635" t="e">
        <v>#N/A</v>
      </c>
      <c r="E17635" t="e">
        <v>#N/A</v>
      </c>
      <c r="H17635" t="e">
        <f t="shared" si="275"/>
        <v>#N/A</v>
      </c>
      <c r="S17635" t="s">
        <v>28700</v>
      </c>
    </row>
    <row r="17636" spans="1:19" x14ac:dyDescent="0.2">
      <c r="A17636" t="s">
        <v>45366</v>
      </c>
      <c r="B17636" t="s">
        <v>45367</v>
      </c>
      <c r="C17636">
        <v>5.647840531561462E-2</v>
      </c>
      <c r="D17636" t="e">
        <v>#N/A</v>
      </c>
      <c r="E17636" t="e">
        <v>#N/A</v>
      </c>
      <c r="H17636" t="e">
        <f t="shared" si="275"/>
        <v>#N/A</v>
      </c>
      <c r="S17636" t="s">
        <v>16236</v>
      </c>
    </row>
    <row r="17637" spans="1:19" x14ac:dyDescent="0.2">
      <c r="A17637" t="s">
        <v>45368</v>
      </c>
      <c r="B17637" t="s">
        <v>45369</v>
      </c>
      <c r="C17637">
        <v>5.647840531561462E-2</v>
      </c>
      <c r="D17637" t="e">
        <v>#N/A</v>
      </c>
      <c r="E17637" t="e">
        <v>#N/A</v>
      </c>
      <c r="H17637" t="e">
        <f t="shared" si="275"/>
        <v>#N/A</v>
      </c>
      <c r="S17637" t="s">
        <v>45370</v>
      </c>
    </row>
    <row r="17638" spans="1:19" x14ac:dyDescent="0.2">
      <c r="A17638" t="s">
        <v>45371</v>
      </c>
      <c r="B17638" t="s">
        <v>45372</v>
      </c>
      <c r="C17638">
        <v>5.6470588235294106E-2</v>
      </c>
      <c r="D17638" t="e">
        <v>#N/A</v>
      </c>
      <c r="E17638" t="e">
        <v>#N/A</v>
      </c>
      <c r="H17638" t="e">
        <f t="shared" si="275"/>
        <v>#N/A</v>
      </c>
      <c r="S17638" t="s">
        <v>45373</v>
      </c>
    </row>
    <row r="17639" spans="1:19" x14ac:dyDescent="0.2">
      <c r="A17639" t="s">
        <v>45374</v>
      </c>
      <c r="B17639" t="s">
        <v>45375</v>
      </c>
      <c r="C17639">
        <v>5.6426332288401257E-2</v>
      </c>
      <c r="D17639" t="e">
        <v>#N/A</v>
      </c>
      <c r="E17639" t="e">
        <v>#N/A</v>
      </c>
      <c r="H17639" t="e">
        <f t="shared" si="275"/>
        <v>#N/A</v>
      </c>
      <c r="S17639" t="s">
        <v>43818</v>
      </c>
    </row>
    <row r="17640" spans="1:19" x14ac:dyDescent="0.2">
      <c r="A17640" t="s">
        <v>45376</v>
      </c>
      <c r="B17640" t="s">
        <v>45377</v>
      </c>
      <c r="C17640">
        <v>5.6338028169014086E-2</v>
      </c>
      <c r="D17640" t="e">
        <v>#N/A</v>
      </c>
      <c r="E17640">
        <v>-0.86392599999999997</v>
      </c>
      <c r="H17640" t="e">
        <f t="shared" si="275"/>
        <v>#N/A</v>
      </c>
      <c r="S17640" t="s">
        <v>45378</v>
      </c>
    </row>
    <row r="17641" spans="1:19" x14ac:dyDescent="0.2">
      <c r="A17641" t="s">
        <v>45379</v>
      </c>
      <c r="B17641" t="s">
        <v>45380</v>
      </c>
      <c r="C17641">
        <v>5.6291390728476817E-2</v>
      </c>
      <c r="D17641">
        <v>-1.57</v>
      </c>
      <c r="E17641" t="e">
        <v>#N/A</v>
      </c>
      <c r="H17641" t="e">
        <f t="shared" si="275"/>
        <v>#N/A</v>
      </c>
      <c r="S17641" t="s">
        <v>38012</v>
      </c>
    </row>
    <row r="17642" spans="1:19" x14ac:dyDescent="0.2">
      <c r="A17642" t="s">
        <v>45381</v>
      </c>
      <c r="B17642" t="s">
        <v>45382</v>
      </c>
      <c r="C17642">
        <v>5.6291390728476817E-2</v>
      </c>
      <c r="D17642" t="e">
        <v>#N/A</v>
      </c>
      <c r="E17642" t="e">
        <v>#N/A</v>
      </c>
      <c r="H17642" t="e">
        <f t="shared" si="275"/>
        <v>#N/A</v>
      </c>
      <c r="S17642" t="s">
        <v>45383</v>
      </c>
    </row>
    <row r="17643" spans="1:19" x14ac:dyDescent="0.2">
      <c r="A17643" t="s">
        <v>45384</v>
      </c>
      <c r="B17643" t="s">
        <v>45385</v>
      </c>
      <c r="C17643">
        <v>5.627705627705628E-2</v>
      </c>
      <c r="D17643" t="e">
        <v>#N/A</v>
      </c>
      <c r="E17643" t="e">
        <v>#N/A</v>
      </c>
      <c r="H17643" t="e">
        <f t="shared" si="275"/>
        <v>#N/A</v>
      </c>
      <c r="S17643" t="s">
        <v>45386</v>
      </c>
    </row>
    <row r="17644" spans="1:19" x14ac:dyDescent="0.2">
      <c r="A17644" t="s">
        <v>45387</v>
      </c>
      <c r="B17644" t="s">
        <v>45388</v>
      </c>
      <c r="C17644">
        <v>5.6250000000000001E-2</v>
      </c>
      <c r="D17644" t="e">
        <v>#N/A</v>
      </c>
      <c r="E17644" t="e">
        <v>#N/A</v>
      </c>
      <c r="H17644" t="e">
        <f t="shared" ref="H17644:H17707" si="276">VLOOKUP(A17644, $L:$P, 2, FALSE)</f>
        <v>#N/A</v>
      </c>
      <c r="S17644" t="s">
        <v>26398</v>
      </c>
    </row>
    <row r="17645" spans="1:19" x14ac:dyDescent="0.2">
      <c r="A17645" t="s">
        <v>45389</v>
      </c>
      <c r="B17645" t="s">
        <v>45390</v>
      </c>
      <c r="C17645">
        <v>5.623471882640587E-2</v>
      </c>
      <c r="D17645" t="e">
        <v>#N/A</v>
      </c>
      <c r="E17645" t="e">
        <v>#N/A</v>
      </c>
      <c r="H17645" t="e">
        <f t="shared" si="276"/>
        <v>#N/A</v>
      </c>
      <c r="S17645" t="s">
        <v>29854</v>
      </c>
    </row>
    <row r="17646" spans="1:19" x14ac:dyDescent="0.2">
      <c r="A17646" t="s">
        <v>45391</v>
      </c>
      <c r="B17646" t="s">
        <v>45392</v>
      </c>
      <c r="C17646">
        <v>5.622489959839358E-2</v>
      </c>
      <c r="D17646" t="e">
        <v>#N/A</v>
      </c>
      <c r="E17646" t="e">
        <v>#N/A</v>
      </c>
      <c r="H17646" t="e">
        <f t="shared" si="276"/>
        <v>#N/A</v>
      </c>
      <c r="S17646" t="s">
        <v>45309</v>
      </c>
    </row>
    <row r="17647" spans="1:19" x14ac:dyDescent="0.2">
      <c r="A17647" t="s">
        <v>45393</v>
      </c>
      <c r="B17647" t="s">
        <v>45394</v>
      </c>
      <c r="C17647">
        <v>5.622489959839358E-2</v>
      </c>
      <c r="D17647" t="e">
        <v>#N/A</v>
      </c>
      <c r="E17647" t="e">
        <v>#N/A</v>
      </c>
      <c r="H17647" t="e">
        <f t="shared" si="276"/>
        <v>#N/A</v>
      </c>
      <c r="S17647" t="s">
        <v>45395</v>
      </c>
    </row>
    <row r="17648" spans="1:19" x14ac:dyDescent="0.2">
      <c r="A17648" t="s">
        <v>45396</v>
      </c>
      <c r="B17648" t="s">
        <v>45397</v>
      </c>
      <c r="C17648">
        <v>5.6201550387596895E-2</v>
      </c>
      <c r="D17648" t="e">
        <v>#N/A</v>
      </c>
      <c r="E17648" t="e">
        <v>#N/A</v>
      </c>
      <c r="H17648" t="e">
        <f t="shared" si="276"/>
        <v>#N/A</v>
      </c>
      <c r="S17648" t="s">
        <v>13167</v>
      </c>
    </row>
    <row r="17649" spans="1:19" x14ac:dyDescent="0.2">
      <c r="A17649" t="s">
        <v>45398</v>
      </c>
      <c r="B17649" t="s">
        <v>45399</v>
      </c>
      <c r="C17649">
        <v>5.6133056133056136E-2</v>
      </c>
      <c r="D17649" t="e">
        <v>#N/A</v>
      </c>
      <c r="E17649" t="e">
        <v>#N/A</v>
      </c>
      <c r="H17649" t="e">
        <f t="shared" si="276"/>
        <v>#N/A</v>
      </c>
      <c r="S17649" t="s">
        <v>45400</v>
      </c>
    </row>
    <row r="17650" spans="1:19" x14ac:dyDescent="0.2">
      <c r="A17650" t="s">
        <v>45401</v>
      </c>
      <c r="B17650" t="s">
        <v>45402</v>
      </c>
      <c r="C17650">
        <v>5.6074766355140186E-2</v>
      </c>
      <c r="D17650" t="e">
        <v>#N/A</v>
      </c>
      <c r="E17650" t="e">
        <v>#N/A</v>
      </c>
      <c r="H17650" t="e">
        <f t="shared" si="276"/>
        <v>#N/A</v>
      </c>
      <c r="S17650" t="s">
        <v>8202</v>
      </c>
    </row>
    <row r="17651" spans="1:19" x14ac:dyDescent="0.2">
      <c r="A17651" t="s">
        <v>45403</v>
      </c>
      <c r="B17651" t="s">
        <v>45404</v>
      </c>
      <c r="C17651">
        <v>5.6047197640117993E-2</v>
      </c>
      <c r="D17651" t="e">
        <v>#N/A</v>
      </c>
      <c r="E17651" t="e">
        <v>#N/A</v>
      </c>
      <c r="H17651" t="e">
        <f t="shared" si="276"/>
        <v>#N/A</v>
      </c>
      <c r="S17651" t="s">
        <v>18872</v>
      </c>
    </row>
    <row r="17652" spans="1:19" x14ac:dyDescent="0.2">
      <c r="A17652" t="s">
        <v>45405</v>
      </c>
      <c r="B17652" t="s">
        <v>45406</v>
      </c>
      <c r="C17652">
        <v>5.6016597510373446E-2</v>
      </c>
      <c r="D17652" t="e">
        <v>#N/A</v>
      </c>
      <c r="E17652" t="e">
        <v>#N/A</v>
      </c>
      <c r="H17652" t="e">
        <f t="shared" si="276"/>
        <v>#N/A</v>
      </c>
      <c r="S17652" t="s">
        <v>45407</v>
      </c>
    </row>
    <row r="17653" spans="1:19" x14ac:dyDescent="0.2">
      <c r="A17653" t="s">
        <v>45408</v>
      </c>
      <c r="B17653" t="s">
        <v>45409</v>
      </c>
      <c r="C17653">
        <v>5.5970149253731345E-2</v>
      </c>
      <c r="D17653" t="e">
        <v>#N/A</v>
      </c>
      <c r="E17653" t="e">
        <v>#N/A</v>
      </c>
      <c r="H17653" t="e">
        <f t="shared" si="276"/>
        <v>#N/A</v>
      </c>
      <c r="S17653" t="s">
        <v>8</v>
      </c>
    </row>
    <row r="17654" spans="1:19" x14ac:dyDescent="0.2">
      <c r="A17654" t="s">
        <v>45410</v>
      </c>
      <c r="B17654" t="s">
        <v>45411</v>
      </c>
      <c r="C17654">
        <v>5.5970149253731345E-2</v>
      </c>
      <c r="D17654" t="e">
        <v>#N/A</v>
      </c>
      <c r="E17654" t="e">
        <v>#N/A</v>
      </c>
      <c r="H17654" t="e">
        <f t="shared" si="276"/>
        <v>#N/A</v>
      </c>
      <c r="S17654" t="s">
        <v>9835</v>
      </c>
    </row>
    <row r="17655" spans="1:19" x14ac:dyDescent="0.2">
      <c r="A17655" t="s">
        <v>45412</v>
      </c>
      <c r="B17655" t="s">
        <v>45413</v>
      </c>
      <c r="C17655">
        <v>5.5970149253731345E-2</v>
      </c>
      <c r="D17655" t="e">
        <v>#N/A</v>
      </c>
      <c r="E17655" t="e">
        <v>#N/A</v>
      </c>
      <c r="H17655" t="e">
        <f t="shared" si="276"/>
        <v>#N/A</v>
      </c>
      <c r="S17655" t="s">
        <v>29775</v>
      </c>
    </row>
    <row r="17656" spans="1:19" x14ac:dyDescent="0.2">
      <c r="A17656" t="s">
        <v>45414</v>
      </c>
      <c r="B17656" t="s">
        <v>45415</v>
      </c>
      <c r="C17656">
        <v>5.5950266429840141E-2</v>
      </c>
      <c r="D17656" t="e">
        <v>#N/A</v>
      </c>
      <c r="E17656">
        <v>-1.29541</v>
      </c>
      <c r="H17656" t="e">
        <f t="shared" si="276"/>
        <v>#N/A</v>
      </c>
      <c r="S17656" t="s">
        <v>32153</v>
      </c>
    </row>
    <row r="17657" spans="1:19" x14ac:dyDescent="0.2">
      <c r="A17657" t="s">
        <v>45416</v>
      </c>
      <c r="B17657" t="s">
        <v>45417</v>
      </c>
      <c r="C17657">
        <v>5.5928411633109618E-2</v>
      </c>
      <c r="D17657" t="e">
        <v>#N/A</v>
      </c>
      <c r="E17657" t="e">
        <v>#N/A</v>
      </c>
      <c r="H17657" t="e">
        <f t="shared" si="276"/>
        <v>#N/A</v>
      </c>
      <c r="S17657" t="s">
        <v>45418</v>
      </c>
    </row>
    <row r="17658" spans="1:19" x14ac:dyDescent="0.2">
      <c r="A17658" t="s">
        <v>45419</v>
      </c>
      <c r="B17658" t="s">
        <v>45420</v>
      </c>
      <c r="C17658">
        <v>5.5876685934489398E-2</v>
      </c>
      <c r="D17658" t="e">
        <v>#N/A</v>
      </c>
      <c r="E17658" t="e">
        <v>#N/A</v>
      </c>
      <c r="H17658" t="e">
        <f t="shared" si="276"/>
        <v>#N/A</v>
      </c>
      <c r="S17658" t="s">
        <v>27885</v>
      </c>
    </row>
    <row r="17659" spans="1:19" x14ac:dyDescent="0.2">
      <c r="A17659" t="s">
        <v>45421</v>
      </c>
      <c r="B17659" t="s">
        <v>45422</v>
      </c>
      <c r="C17659">
        <v>5.5837563451776658E-2</v>
      </c>
      <c r="D17659" t="e">
        <v>#N/A</v>
      </c>
      <c r="E17659" t="e">
        <v>#N/A</v>
      </c>
      <c r="H17659" t="e">
        <f t="shared" si="276"/>
        <v>#N/A</v>
      </c>
      <c r="S17659" t="s">
        <v>45423</v>
      </c>
    </row>
    <row r="17660" spans="1:19" x14ac:dyDescent="0.2">
      <c r="A17660" t="s">
        <v>45424</v>
      </c>
      <c r="B17660" t="s">
        <v>45425</v>
      </c>
      <c r="C17660">
        <v>5.5837563451776658E-2</v>
      </c>
      <c r="D17660" t="e">
        <v>#N/A</v>
      </c>
      <c r="E17660" t="e">
        <v>#N/A</v>
      </c>
      <c r="H17660" t="e">
        <f t="shared" si="276"/>
        <v>#N/A</v>
      </c>
      <c r="S17660" t="s">
        <v>45426</v>
      </c>
    </row>
    <row r="17661" spans="1:19" x14ac:dyDescent="0.2">
      <c r="A17661" t="s">
        <v>45427</v>
      </c>
      <c r="B17661" t="s">
        <v>45428</v>
      </c>
      <c r="C17661">
        <v>5.5813953488372092E-2</v>
      </c>
      <c r="D17661" t="e">
        <v>#N/A</v>
      </c>
      <c r="E17661" t="e">
        <v>#N/A</v>
      </c>
      <c r="H17661" t="e">
        <f t="shared" si="276"/>
        <v>#N/A</v>
      </c>
      <c r="S17661" t="s">
        <v>11747</v>
      </c>
    </row>
    <row r="17662" spans="1:19" x14ac:dyDescent="0.2">
      <c r="A17662" t="s">
        <v>45429</v>
      </c>
      <c r="B17662" t="s">
        <v>45430</v>
      </c>
      <c r="C17662">
        <v>5.5737704918032788E-2</v>
      </c>
      <c r="D17662" t="e">
        <v>#N/A</v>
      </c>
      <c r="E17662" t="e">
        <v>#N/A</v>
      </c>
      <c r="H17662" t="e">
        <f t="shared" si="276"/>
        <v>#N/A</v>
      </c>
      <c r="S17662" t="s">
        <v>45431</v>
      </c>
    </row>
    <row r="17663" spans="1:19" x14ac:dyDescent="0.2">
      <c r="A17663" t="s">
        <v>45432</v>
      </c>
      <c r="B17663" t="s">
        <v>45433</v>
      </c>
      <c r="C17663">
        <v>5.5727554179566555E-2</v>
      </c>
      <c r="D17663" t="e">
        <v>#N/A</v>
      </c>
      <c r="E17663" t="e">
        <v>#N/A</v>
      </c>
      <c r="H17663" t="e">
        <f t="shared" si="276"/>
        <v>#N/A</v>
      </c>
      <c r="S17663" t="s">
        <v>45434</v>
      </c>
    </row>
    <row r="17664" spans="1:19" x14ac:dyDescent="0.2">
      <c r="A17664" t="s">
        <v>45435</v>
      </c>
      <c r="B17664" t="s">
        <v>45436</v>
      </c>
      <c r="C17664">
        <v>5.5718475073313789E-2</v>
      </c>
      <c r="D17664" t="e">
        <v>#N/A</v>
      </c>
      <c r="E17664" t="e">
        <v>#N/A</v>
      </c>
      <c r="H17664" t="e">
        <f t="shared" si="276"/>
        <v>#N/A</v>
      </c>
      <c r="S17664" t="s">
        <v>45437</v>
      </c>
    </row>
    <row r="17665" spans="1:19" x14ac:dyDescent="0.2">
      <c r="A17665" t="s">
        <v>45438</v>
      </c>
      <c r="B17665" t="s">
        <v>45439</v>
      </c>
      <c r="C17665">
        <v>5.5662188099808059E-2</v>
      </c>
      <c r="D17665" t="e">
        <v>#N/A</v>
      </c>
      <c r="E17665" t="e">
        <v>#N/A</v>
      </c>
      <c r="H17665" t="e">
        <f t="shared" si="276"/>
        <v>#N/A</v>
      </c>
      <c r="S17665" t="s">
        <v>45440</v>
      </c>
    </row>
    <row r="17666" spans="1:19" x14ac:dyDescent="0.2">
      <c r="A17666" t="s">
        <v>45441</v>
      </c>
      <c r="B17666" t="s">
        <v>45442</v>
      </c>
      <c r="C17666">
        <v>5.5555555555555559E-2</v>
      </c>
      <c r="D17666" t="e">
        <v>#N/A</v>
      </c>
      <c r="E17666" t="e">
        <v>#N/A</v>
      </c>
      <c r="H17666" t="e">
        <f t="shared" si="276"/>
        <v>#N/A</v>
      </c>
      <c r="S17666" t="s">
        <v>2627</v>
      </c>
    </row>
    <row r="17667" spans="1:19" x14ac:dyDescent="0.2">
      <c r="A17667" t="s">
        <v>45443</v>
      </c>
      <c r="B17667" t="s">
        <v>45444</v>
      </c>
      <c r="C17667">
        <v>5.5555555555555559E-2</v>
      </c>
      <c r="D17667" t="e">
        <v>#N/A</v>
      </c>
      <c r="E17667" t="e">
        <v>#N/A</v>
      </c>
      <c r="H17667" t="e">
        <f t="shared" si="276"/>
        <v>#N/A</v>
      </c>
      <c r="S17667" t="s">
        <v>1724</v>
      </c>
    </row>
    <row r="17668" spans="1:19" x14ac:dyDescent="0.2">
      <c r="A17668" t="s">
        <v>45445</v>
      </c>
      <c r="B17668" t="s">
        <v>45446</v>
      </c>
      <c r="C17668">
        <v>5.5555555555555559E-2</v>
      </c>
      <c r="D17668" t="e">
        <v>#N/A</v>
      </c>
      <c r="E17668" t="e">
        <v>#N/A</v>
      </c>
      <c r="H17668" t="e">
        <f t="shared" si="276"/>
        <v>#N/A</v>
      </c>
      <c r="S17668" t="s">
        <v>45447</v>
      </c>
    </row>
    <row r="17669" spans="1:19" x14ac:dyDescent="0.2">
      <c r="A17669" t="s">
        <v>45448</v>
      </c>
      <c r="B17669" t="s">
        <v>45449</v>
      </c>
      <c r="C17669">
        <v>5.5555555555555552E-2</v>
      </c>
      <c r="D17669" t="e">
        <v>#N/A</v>
      </c>
      <c r="E17669" t="e">
        <v>#N/A</v>
      </c>
      <c r="H17669" t="e">
        <f t="shared" si="276"/>
        <v>#N/A</v>
      </c>
      <c r="S17669" t="s">
        <v>37096</v>
      </c>
    </row>
    <row r="17670" spans="1:19" x14ac:dyDescent="0.2">
      <c r="A17670" t="s">
        <v>45450</v>
      </c>
      <c r="B17670" t="s">
        <v>45451</v>
      </c>
      <c r="C17670">
        <v>5.5555555555555552E-2</v>
      </c>
      <c r="D17670" t="e">
        <v>#N/A</v>
      </c>
      <c r="E17670" t="e">
        <v>#N/A</v>
      </c>
      <c r="H17670" t="e">
        <f t="shared" si="276"/>
        <v>#N/A</v>
      </c>
      <c r="S17670" t="s">
        <v>45452</v>
      </c>
    </row>
    <row r="17671" spans="1:19" x14ac:dyDescent="0.2">
      <c r="A17671" t="s">
        <v>45453</v>
      </c>
      <c r="B17671" t="s">
        <v>45454</v>
      </c>
      <c r="C17671">
        <v>5.5555555555555552E-2</v>
      </c>
      <c r="D17671" t="e">
        <v>#N/A</v>
      </c>
      <c r="E17671" t="e">
        <v>#N/A</v>
      </c>
      <c r="H17671" t="e">
        <f t="shared" si="276"/>
        <v>#N/A</v>
      </c>
      <c r="S17671" t="s">
        <v>12700</v>
      </c>
    </row>
    <row r="17672" spans="1:19" x14ac:dyDescent="0.2">
      <c r="A17672" t="s">
        <v>45455</v>
      </c>
      <c r="B17672" t="s">
        <v>45456</v>
      </c>
      <c r="C17672">
        <v>5.5555555555555552E-2</v>
      </c>
      <c r="D17672" t="e">
        <v>#N/A</v>
      </c>
      <c r="E17672" t="e">
        <v>#N/A</v>
      </c>
      <c r="H17672" t="e">
        <f t="shared" si="276"/>
        <v>#N/A</v>
      </c>
      <c r="S17672" t="s">
        <v>45457</v>
      </c>
    </row>
    <row r="17673" spans="1:19" x14ac:dyDescent="0.2">
      <c r="A17673" t="s">
        <v>45458</v>
      </c>
      <c r="B17673" t="s">
        <v>45459</v>
      </c>
      <c r="C17673">
        <v>5.5555555555555546E-2</v>
      </c>
      <c r="D17673" t="e">
        <v>#N/A</v>
      </c>
      <c r="E17673" t="e">
        <v>#N/A</v>
      </c>
      <c r="H17673" t="e">
        <f t="shared" si="276"/>
        <v>#N/A</v>
      </c>
      <c r="S17673" t="s">
        <v>45460</v>
      </c>
    </row>
    <row r="17674" spans="1:19" x14ac:dyDescent="0.2">
      <c r="A17674" t="s">
        <v>45461</v>
      </c>
      <c r="B17674" t="s">
        <v>45462</v>
      </c>
      <c r="C17674">
        <v>5.5449330783938815E-2</v>
      </c>
      <c r="D17674" t="e">
        <v>#N/A</v>
      </c>
      <c r="E17674" t="e">
        <v>#N/A</v>
      </c>
      <c r="H17674" t="e">
        <f t="shared" si="276"/>
        <v>#N/A</v>
      </c>
      <c r="S17674" t="s">
        <v>45463</v>
      </c>
    </row>
    <row r="17675" spans="1:19" x14ac:dyDescent="0.2">
      <c r="A17675" t="s">
        <v>45464</v>
      </c>
      <c r="B17675" t="s">
        <v>45465</v>
      </c>
      <c r="C17675">
        <v>5.5421686746987948E-2</v>
      </c>
      <c r="D17675" t="e">
        <v>#N/A</v>
      </c>
      <c r="E17675" t="e">
        <v>#N/A</v>
      </c>
      <c r="H17675" t="e">
        <f t="shared" si="276"/>
        <v>#N/A</v>
      </c>
      <c r="S17675" t="s">
        <v>42669</v>
      </c>
    </row>
    <row r="17676" spans="1:19" x14ac:dyDescent="0.2">
      <c r="A17676" t="s">
        <v>45466</v>
      </c>
      <c r="B17676" t="s">
        <v>45467</v>
      </c>
      <c r="C17676">
        <v>5.5401662049861494E-2</v>
      </c>
      <c r="D17676" t="e">
        <v>#N/A</v>
      </c>
      <c r="E17676" t="e">
        <v>#N/A</v>
      </c>
      <c r="H17676" t="e">
        <f t="shared" si="276"/>
        <v>#N/A</v>
      </c>
      <c r="S17676" t="s">
        <v>45468</v>
      </c>
    </row>
    <row r="17677" spans="1:19" x14ac:dyDescent="0.2">
      <c r="A17677" t="s">
        <v>45469</v>
      </c>
      <c r="B17677" t="s">
        <v>45470</v>
      </c>
      <c r="C17677">
        <v>5.5393586005830907E-2</v>
      </c>
      <c r="D17677" t="e">
        <v>#N/A</v>
      </c>
      <c r="E17677" t="e">
        <v>#N/A</v>
      </c>
      <c r="H17677" t="e">
        <f t="shared" si="276"/>
        <v>#N/A</v>
      </c>
      <c r="S17677" t="s">
        <v>33770</v>
      </c>
    </row>
    <row r="17678" spans="1:19" x14ac:dyDescent="0.2">
      <c r="A17678" t="s">
        <v>45471</v>
      </c>
      <c r="B17678" t="s">
        <v>45472</v>
      </c>
      <c r="C17678">
        <v>5.5384615384615379E-2</v>
      </c>
      <c r="D17678" t="e">
        <v>#N/A</v>
      </c>
      <c r="E17678" t="e">
        <v>#N/A</v>
      </c>
      <c r="H17678" t="e">
        <f t="shared" si="276"/>
        <v>#N/A</v>
      </c>
      <c r="S17678" t="s">
        <v>45473</v>
      </c>
    </row>
    <row r="17679" spans="1:19" x14ac:dyDescent="0.2">
      <c r="A17679" t="s">
        <v>45474</v>
      </c>
      <c r="B17679" t="s">
        <v>45475</v>
      </c>
      <c r="C17679">
        <v>5.5354993983152828E-2</v>
      </c>
      <c r="D17679" t="e">
        <v>#N/A</v>
      </c>
      <c r="E17679" t="e">
        <v>#N/A</v>
      </c>
      <c r="H17679" t="e">
        <f t="shared" si="276"/>
        <v>#N/A</v>
      </c>
      <c r="S17679" t="s">
        <v>9177</v>
      </c>
    </row>
    <row r="17680" spans="1:19" x14ac:dyDescent="0.2">
      <c r="A17680" t="s">
        <v>45476</v>
      </c>
      <c r="B17680" t="s">
        <v>45477</v>
      </c>
      <c r="C17680">
        <v>5.5288461538461543E-2</v>
      </c>
      <c r="D17680" t="e">
        <v>#N/A</v>
      </c>
      <c r="E17680" t="e">
        <v>#N/A</v>
      </c>
      <c r="H17680" t="e">
        <f t="shared" si="276"/>
        <v>#N/A</v>
      </c>
      <c r="S17680" t="s">
        <v>45478</v>
      </c>
    </row>
    <row r="17681" spans="1:19" x14ac:dyDescent="0.2">
      <c r="A17681" t="s">
        <v>45479</v>
      </c>
      <c r="B17681" t="s">
        <v>45480</v>
      </c>
      <c r="C17681">
        <v>5.5248618784530384E-2</v>
      </c>
      <c r="D17681" t="e">
        <v>#N/A</v>
      </c>
      <c r="E17681">
        <v>-0.90970200000000001</v>
      </c>
      <c r="H17681" t="e">
        <f t="shared" si="276"/>
        <v>#N/A</v>
      </c>
      <c r="S17681" t="s">
        <v>45481</v>
      </c>
    </row>
    <row r="17682" spans="1:19" x14ac:dyDescent="0.2">
      <c r="A17682" t="s">
        <v>45482</v>
      </c>
      <c r="B17682" t="s">
        <v>45483</v>
      </c>
      <c r="C17682">
        <v>5.5248618784530384E-2</v>
      </c>
      <c r="D17682" t="e">
        <v>#N/A</v>
      </c>
      <c r="E17682" t="e">
        <v>#N/A</v>
      </c>
      <c r="H17682" t="e">
        <f t="shared" si="276"/>
        <v>#N/A</v>
      </c>
      <c r="S17682" t="s">
        <v>32814</v>
      </c>
    </row>
    <row r="17683" spans="1:19" x14ac:dyDescent="0.2">
      <c r="A17683" t="s">
        <v>45484</v>
      </c>
      <c r="B17683" t="s">
        <v>45485</v>
      </c>
      <c r="C17683">
        <v>5.5147058823529417E-2</v>
      </c>
      <c r="D17683" t="e">
        <v>#N/A</v>
      </c>
      <c r="E17683" t="e">
        <v>#N/A</v>
      </c>
      <c r="H17683" t="e">
        <f t="shared" si="276"/>
        <v>#N/A</v>
      </c>
      <c r="S17683" t="s">
        <v>45486</v>
      </c>
    </row>
    <row r="17684" spans="1:19" x14ac:dyDescent="0.2">
      <c r="A17684" t="s">
        <v>45487</v>
      </c>
      <c r="B17684" t="s">
        <v>45488</v>
      </c>
      <c r="C17684">
        <v>5.5118110236220472E-2</v>
      </c>
      <c r="D17684" t="e">
        <v>#N/A</v>
      </c>
      <c r="E17684" t="e">
        <v>#N/A</v>
      </c>
      <c r="H17684" t="e">
        <f t="shared" si="276"/>
        <v>#N/A</v>
      </c>
      <c r="S17684" t="s">
        <v>45489</v>
      </c>
    </row>
    <row r="17685" spans="1:19" x14ac:dyDescent="0.2">
      <c r="A17685" t="s">
        <v>45490</v>
      </c>
      <c r="B17685" t="s">
        <v>45491</v>
      </c>
      <c r="C17685">
        <v>5.5084745762711863E-2</v>
      </c>
      <c r="D17685" t="e">
        <v>#N/A</v>
      </c>
      <c r="E17685" t="e">
        <v>#N/A</v>
      </c>
      <c r="H17685" t="e">
        <f t="shared" si="276"/>
        <v>#N/A</v>
      </c>
      <c r="S17685" t="s">
        <v>45492</v>
      </c>
    </row>
    <row r="17686" spans="1:19" x14ac:dyDescent="0.2">
      <c r="A17686" t="s">
        <v>45493</v>
      </c>
      <c r="B17686" t="s">
        <v>45494</v>
      </c>
      <c r="C17686">
        <v>5.5084745762711863E-2</v>
      </c>
      <c r="D17686" t="e">
        <v>#N/A</v>
      </c>
      <c r="E17686" t="e">
        <v>#N/A</v>
      </c>
      <c r="H17686" t="e">
        <f t="shared" si="276"/>
        <v>#N/A</v>
      </c>
      <c r="S17686" t="s">
        <v>1870</v>
      </c>
    </row>
    <row r="17687" spans="1:19" x14ac:dyDescent="0.2">
      <c r="A17687" t="s">
        <v>45495</v>
      </c>
      <c r="B17687" t="s">
        <v>45496</v>
      </c>
      <c r="C17687">
        <v>5.5084745762711863E-2</v>
      </c>
      <c r="D17687" t="e">
        <v>#N/A</v>
      </c>
      <c r="E17687" t="e">
        <v>#N/A</v>
      </c>
      <c r="H17687" t="e">
        <f t="shared" si="276"/>
        <v>#N/A</v>
      </c>
      <c r="S17687" t="s">
        <v>27915</v>
      </c>
    </row>
    <row r="17688" spans="1:19" x14ac:dyDescent="0.2">
      <c r="A17688" t="s">
        <v>45497</v>
      </c>
      <c r="B17688" t="s">
        <v>45498</v>
      </c>
      <c r="C17688">
        <v>5.5072463768115934E-2</v>
      </c>
      <c r="D17688" t="e">
        <v>#N/A</v>
      </c>
      <c r="E17688" t="e">
        <v>#N/A</v>
      </c>
      <c r="H17688" t="e">
        <f t="shared" si="276"/>
        <v>#N/A</v>
      </c>
      <c r="S17688" t="s">
        <v>5582</v>
      </c>
    </row>
    <row r="17689" spans="1:19" x14ac:dyDescent="0.2">
      <c r="A17689" t="s">
        <v>45499</v>
      </c>
      <c r="B17689" t="s">
        <v>45500</v>
      </c>
      <c r="C17689">
        <v>5.5045871559633024E-2</v>
      </c>
      <c r="D17689" t="e">
        <v>#N/A</v>
      </c>
      <c r="E17689">
        <v>-0.483039</v>
      </c>
      <c r="H17689" t="e">
        <f t="shared" si="276"/>
        <v>#N/A</v>
      </c>
      <c r="S17689" t="s">
        <v>45501</v>
      </c>
    </row>
    <row r="17690" spans="1:19" x14ac:dyDescent="0.2">
      <c r="A17690" t="s">
        <v>45502</v>
      </c>
      <c r="B17690" t="s">
        <v>45503</v>
      </c>
      <c r="C17690">
        <v>5.5045871559633024E-2</v>
      </c>
      <c r="D17690" t="e">
        <v>#N/A</v>
      </c>
      <c r="E17690" t="e">
        <v>#N/A</v>
      </c>
      <c r="H17690" t="e">
        <f t="shared" si="276"/>
        <v>#N/A</v>
      </c>
      <c r="S17690" t="s">
        <v>45504</v>
      </c>
    </row>
    <row r="17691" spans="1:19" x14ac:dyDescent="0.2">
      <c r="A17691" t="s">
        <v>45505</v>
      </c>
      <c r="B17691" t="s">
        <v>45506</v>
      </c>
      <c r="C17691">
        <v>5.5012224938875302E-2</v>
      </c>
      <c r="D17691" t="e">
        <v>#N/A</v>
      </c>
      <c r="E17691" t="e">
        <v>#N/A</v>
      </c>
      <c r="H17691" t="e">
        <f t="shared" si="276"/>
        <v>#N/A</v>
      </c>
      <c r="S17691" t="s">
        <v>8</v>
      </c>
    </row>
    <row r="17692" spans="1:19" x14ac:dyDescent="0.2">
      <c r="A17692" t="s">
        <v>45507</v>
      </c>
      <c r="B17692" t="s">
        <v>45508</v>
      </c>
      <c r="C17692">
        <v>5.5E-2</v>
      </c>
      <c r="D17692" t="e">
        <v>#N/A</v>
      </c>
      <c r="E17692" t="e">
        <v>#N/A</v>
      </c>
      <c r="H17692" t="e">
        <f t="shared" si="276"/>
        <v>#N/A</v>
      </c>
      <c r="S17692" t="s">
        <v>45509</v>
      </c>
    </row>
    <row r="17693" spans="1:19" x14ac:dyDescent="0.2">
      <c r="A17693" t="s">
        <v>45510</v>
      </c>
      <c r="B17693" t="s">
        <v>45511</v>
      </c>
      <c r="C17693">
        <v>5.4994388327721661E-2</v>
      </c>
      <c r="D17693" t="e">
        <v>#N/A</v>
      </c>
      <c r="E17693" t="e">
        <v>#N/A</v>
      </c>
      <c r="H17693" t="e">
        <f t="shared" si="276"/>
        <v>#N/A</v>
      </c>
      <c r="S17693" t="s">
        <v>15314</v>
      </c>
    </row>
    <row r="17694" spans="1:19" x14ac:dyDescent="0.2">
      <c r="A17694" t="s">
        <v>45512</v>
      </c>
      <c r="B17694" t="s">
        <v>45513</v>
      </c>
      <c r="C17694">
        <v>5.4945054945054944E-2</v>
      </c>
      <c r="D17694" t="e">
        <v>#N/A</v>
      </c>
      <c r="E17694" t="e">
        <v>#N/A</v>
      </c>
      <c r="H17694" t="e">
        <f t="shared" si="276"/>
        <v>#N/A</v>
      </c>
      <c r="S17694" t="s">
        <v>16797</v>
      </c>
    </row>
    <row r="17695" spans="1:19" x14ac:dyDescent="0.2">
      <c r="A17695" t="s">
        <v>45514</v>
      </c>
      <c r="B17695" t="s">
        <v>45515</v>
      </c>
      <c r="C17695">
        <v>5.4945054945054944E-2</v>
      </c>
      <c r="D17695" t="e">
        <v>#N/A</v>
      </c>
      <c r="E17695" t="e">
        <v>#N/A</v>
      </c>
      <c r="H17695" t="e">
        <f t="shared" si="276"/>
        <v>#N/A</v>
      </c>
      <c r="S17695" t="s">
        <v>45516</v>
      </c>
    </row>
    <row r="17696" spans="1:19" x14ac:dyDescent="0.2">
      <c r="A17696" t="s">
        <v>45517</v>
      </c>
      <c r="B17696" t="s">
        <v>45518</v>
      </c>
      <c r="C17696">
        <v>5.4830287206266315E-2</v>
      </c>
      <c r="D17696">
        <v>-1.74</v>
      </c>
      <c r="E17696">
        <v>-1.0622799999999999</v>
      </c>
      <c r="H17696" t="e">
        <f t="shared" si="276"/>
        <v>#N/A</v>
      </c>
      <c r="S17696" t="s">
        <v>14630</v>
      </c>
    </row>
    <row r="17697" spans="1:19" x14ac:dyDescent="0.2">
      <c r="A17697" t="s">
        <v>45519</v>
      </c>
      <c r="B17697" t="s">
        <v>45520</v>
      </c>
      <c r="C17697">
        <v>5.4794520547945209E-2</v>
      </c>
      <c r="D17697" t="e">
        <v>#N/A</v>
      </c>
      <c r="E17697" t="e">
        <v>#N/A</v>
      </c>
      <c r="H17697" t="e">
        <f t="shared" si="276"/>
        <v>#N/A</v>
      </c>
      <c r="S17697" t="s">
        <v>8616</v>
      </c>
    </row>
    <row r="17698" spans="1:19" x14ac:dyDescent="0.2">
      <c r="A17698" t="s">
        <v>45521</v>
      </c>
      <c r="B17698" t="s">
        <v>45522</v>
      </c>
      <c r="C17698">
        <v>5.4794520547945202E-2</v>
      </c>
      <c r="D17698" t="e">
        <v>#N/A</v>
      </c>
      <c r="E17698" t="e">
        <v>#N/A</v>
      </c>
      <c r="H17698" t="e">
        <f t="shared" si="276"/>
        <v>#N/A</v>
      </c>
      <c r="S17698" t="s">
        <v>45523</v>
      </c>
    </row>
    <row r="17699" spans="1:19" x14ac:dyDescent="0.2">
      <c r="A17699" t="s">
        <v>45524</v>
      </c>
      <c r="B17699" t="s">
        <v>45525</v>
      </c>
      <c r="C17699">
        <v>5.4744525547445258E-2</v>
      </c>
      <c r="D17699" t="e">
        <v>#N/A</v>
      </c>
      <c r="E17699" t="e">
        <v>#N/A</v>
      </c>
      <c r="H17699" t="e">
        <f t="shared" si="276"/>
        <v>#N/A</v>
      </c>
      <c r="S17699" t="s">
        <v>28</v>
      </c>
    </row>
    <row r="17700" spans="1:19" x14ac:dyDescent="0.2">
      <c r="A17700" t="s">
        <v>45526</v>
      </c>
      <c r="B17700" t="s">
        <v>45527</v>
      </c>
      <c r="C17700">
        <v>5.4736842105263153E-2</v>
      </c>
      <c r="D17700" t="e">
        <v>#N/A</v>
      </c>
      <c r="E17700" t="e">
        <v>#N/A</v>
      </c>
      <c r="H17700" t="e">
        <f t="shared" si="276"/>
        <v>#N/A</v>
      </c>
      <c r="S17700" t="s">
        <v>18780</v>
      </c>
    </row>
    <row r="17701" spans="1:19" x14ac:dyDescent="0.2">
      <c r="A17701" t="s">
        <v>45528</v>
      </c>
      <c r="B17701" t="s">
        <v>45529</v>
      </c>
      <c r="C17701">
        <v>5.4719562243502051E-2</v>
      </c>
      <c r="D17701" t="e">
        <v>#N/A</v>
      </c>
      <c r="E17701" t="e">
        <v>#N/A</v>
      </c>
      <c r="H17701" t="e">
        <f t="shared" si="276"/>
        <v>#N/A</v>
      </c>
      <c r="S17701" t="s">
        <v>8</v>
      </c>
    </row>
    <row r="17702" spans="1:19" x14ac:dyDescent="0.2">
      <c r="A17702" t="s">
        <v>45530</v>
      </c>
      <c r="B17702" t="s">
        <v>45531</v>
      </c>
      <c r="C17702">
        <v>5.466237942122186E-2</v>
      </c>
      <c r="D17702" t="e">
        <v>#N/A</v>
      </c>
      <c r="E17702" t="e">
        <v>#N/A</v>
      </c>
      <c r="H17702" t="e">
        <f t="shared" si="276"/>
        <v>#N/A</v>
      </c>
      <c r="S17702" t="s">
        <v>45532</v>
      </c>
    </row>
    <row r="17703" spans="1:19" x14ac:dyDescent="0.2">
      <c r="A17703" t="s">
        <v>45533</v>
      </c>
      <c r="B17703" t="s">
        <v>45534</v>
      </c>
      <c r="C17703">
        <v>5.4621848739495792E-2</v>
      </c>
      <c r="D17703" t="e">
        <v>#N/A</v>
      </c>
      <c r="E17703" t="e">
        <v>#N/A</v>
      </c>
      <c r="H17703" t="e">
        <f t="shared" si="276"/>
        <v>#N/A</v>
      </c>
      <c r="S17703" t="s">
        <v>45535</v>
      </c>
    </row>
    <row r="17704" spans="1:19" x14ac:dyDescent="0.2">
      <c r="A17704" t="s">
        <v>45536</v>
      </c>
      <c r="B17704" t="s">
        <v>45537</v>
      </c>
      <c r="C17704">
        <v>5.4590570719602979E-2</v>
      </c>
      <c r="D17704" t="e">
        <v>#N/A</v>
      </c>
      <c r="E17704" t="e">
        <v>#N/A</v>
      </c>
      <c r="H17704" t="e">
        <f t="shared" si="276"/>
        <v>#N/A</v>
      </c>
      <c r="S17704" t="s">
        <v>6922</v>
      </c>
    </row>
    <row r="17705" spans="1:19" x14ac:dyDescent="0.2">
      <c r="A17705" t="s">
        <v>45538</v>
      </c>
      <c r="B17705" t="s">
        <v>45539</v>
      </c>
      <c r="C17705">
        <v>5.4545454545454543E-2</v>
      </c>
      <c r="D17705" t="e">
        <v>#N/A</v>
      </c>
      <c r="E17705" t="e">
        <v>#N/A</v>
      </c>
      <c r="H17705" t="e">
        <f t="shared" si="276"/>
        <v>#N/A</v>
      </c>
      <c r="S17705" t="s">
        <v>6001</v>
      </c>
    </row>
    <row r="17706" spans="1:19" x14ac:dyDescent="0.2">
      <c r="A17706" t="s">
        <v>45540</v>
      </c>
      <c r="B17706" t="s">
        <v>45541</v>
      </c>
      <c r="C17706">
        <v>5.4495912806539502E-2</v>
      </c>
      <c r="D17706" t="e">
        <v>#N/A</v>
      </c>
      <c r="E17706" t="e">
        <v>#N/A</v>
      </c>
      <c r="H17706" t="e">
        <f t="shared" si="276"/>
        <v>#N/A</v>
      </c>
      <c r="S17706" t="s">
        <v>45542</v>
      </c>
    </row>
    <row r="17707" spans="1:19" x14ac:dyDescent="0.2">
      <c r="A17707" t="s">
        <v>45543</v>
      </c>
      <c r="B17707" t="s">
        <v>45544</v>
      </c>
      <c r="C17707">
        <v>5.4487179487179488E-2</v>
      </c>
      <c r="D17707" t="e">
        <v>#N/A</v>
      </c>
      <c r="E17707" t="e">
        <v>#N/A</v>
      </c>
      <c r="H17707" t="e">
        <f t="shared" si="276"/>
        <v>#N/A</v>
      </c>
      <c r="S17707" t="s">
        <v>19620</v>
      </c>
    </row>
    <row r="17708" spans="1:19" x14ac:dyDescent="0.2">
      <c r="A17708" t="s">
        <v>45545</v>
      </c>
      <c r="B17708" t="s">
        <v>45546</v>
      </c>
      <c r="C17708">
        <v>5.447941888619854E-2</v>
      </c>
      <c r="D17708">
        <v>1.32</v>
      </c>
      <c r="E17708">
        <v>-0.83699699999999999</v>
      </c>
      <c r="H17708" t="e">
        <f t="shared" ref="H17708:H17771" si="277">VLOOKUP(A17708, $L:$P, 2, FALSE)</f>
        <v>#N/A</v>
      </c>
      <c r="S17708" t="s">
        <v>45547</v>
      </c>
    </row>
    <row r="17709" spans="1:19" x14ac:dyDescent="0.2">
      <c r="A17709" t="s">
        <v>45548</v>
      </c>
      <c r="B17709" t="s">
        <v>45549</v>
      </c>
      <c r="C17709">
        <v>5.4474708171206226E-2</v>
      </c>
      <c r="D17709" t="e">
        <v>#N/A</v>
      </c>
      <c r="E17709" t="e">
        <v>#N/A</v>
      </c>
      <c r="H17709" t="e">
        <f t="shared" si="277"/>
        <v>#N/A</v>
      </c>
      <c r="S17709" t="s">
        <v>45550</v>
      </c>
    </row>
    <row r="17710" spans="1:19" x14ac:dyDescent="0.2">
      <c r="A17710" t="s">
        <v>45551</v>
      </c>
      <c r="B17710" t="s">
        <v>45552</v>
      </c>
      <c r="C17710">
        <v>5.4421768707482991E-2</v>
      </c>
      <c r="D17710" t="e">
        <v>#N/A</v>
      </c>
      <c r="E17710" t="e">
        <v>#N/A</v>
      </c>
      <c r="H17710" t="e">
        <f t="shared" si="277"/>
        <v>#N/A</v>
      </c>
      <c r="S17710" t="s">
        <v>8</v>
      </c>
    </row>
    <row r="17711" spans="1:19" x14ac:dyDescent="0.2">
      <c r="A17711" t="s">
        <v>45553</v>
      </c>
      <c r="B17711" t="s">
        <v>45554</v>
      </c>
      <c r="C17711">
        <v>5.439330543933054E-2</v>
      </c>
      <c r="D17711" t="e">
        <v>#N/A</v>
      </c>
      <c r="E17711" t="e">
        <v>#N/A</v>
      </c>
      <c r="H17711" t="e">
        <f t="shared" si="277"/>
        <v>#N/A</v>
      </c>
      <c r="S17711" t="s">
        <v>8</v>
      </c>
    </row>
    <row r="17712" spans="1:19" x14ac:dyDescent="0.2">
      <c r="A17712" t="s">
        <v>45555</v>
      </c>
      <c r="B17712" t="s">
        <v>45556</v>
      </c>
      <c r="C17712">
        <v>5.4347826086956527E-2</v>
      </c>
      <c r="D17712" t="e">
        <v>#N/A</v>
      </c>
      <c r="E17712" t="e">
        <v>#N/A</v>
      </c>
      <c r="H17712" t="e">
        <f t="shared" si="277"/>
        <v>#N/A</v>
      </c>
      <c r="S17712" t="s">
        <v>28767</v>
      </c>
    </row>
    <row r="17713" spans="1:19" x14ac:dyDescent="0.2">
      <c r="A17713" t="s">
        <v>45557</v>
      </c>
      <c r="B17713" t="s">
        <v>45558</v>
      </c>
      <c r="C17713">
        <v>5.4347826086956527E-2</v>
      </c>
      <c r="D17713" t="e">
        <v>#N/A</v>
      </c>
      <c r="E17713" t="e">
        <v>#N/A</v>
      </c>
      <c r="H17713" t="e">
        <f t="shared" si="277"/>
        <v>#N/A</v>
      </c>
      <c r="S17713" t="s">
        <v>35373</v>
      </c>
    </row>
    <row r="17714" spans="1:19" x14ac:dyDescent="0.2">
      <c r="A17714" t="s">
        <v>45559</v>
      </c>
      <c r="B17714" t="s">
        <v>45560</v>
      </c>
      <c r="C17714">
        <v>5.4263565891472867E-2</v>
      </c>
      <c r="D17714" t="e">
        <v>#N/A</v>
      </c>
      <c r="E17714" t="e">
        <v>#N/A</v>
      </c>
      <c r="H17714" t="e">
        <f t="shared" si="277"/>
        <v>#N/A</v>
      </c>
      <c r="S17714" t="s">
        <v>38289</v>
      </c>
    </row>
    <row r="17715" spans="1:19" x14ac:dyDescent="0.2">
      <c r="A17715" t="s">
        <v>45561</v>
      </c>
      <c r="B17715" t="s">
        <v>45562</v>
      </c>
      <c r="C17715">
        <v>5.4263565891472867E-2</v>
      </c>
      <c r="D17715" t="e">
        <v>#N/A</v>
      </c>
      <c r="E17715" t="e">
        <v>#N/A</v>
      </c>
      <c r="H17715" t="e">
        <f t="shared" si="277"/>
        <v>#N/A</v>
      </c>
      <c r="S17715" t="s">
        <v>45563</v>
      </c>
    </row>
    <row r="17716" spans="1:19" x14ac:dyDescent="0.2">
      <c r="A17716" t="s">
        <v>45564</v>
      </c>
      <c r="B17716" t="s">
        <v>45565</v>
      </c>
      <c r="C17716">
        <v>5.4245283018867926E-2</v>
      </c>
      <c r="D17716" t="e">
        <v>#N/A</v>
      </c>
      <c r="E17716" t="e">
        <v>#N/A</v>
      </c>
      <c r="H17716" t="e">
        <f t="shared" si="277"/>
        <v>#N/A</v>
      </c>
      <c r="S17716" t="s">
        <v>45566</v>
      </c>
    </row>
    <row r="17717" spans="1:19" x14ac:dyDescent="0.2">
      <c r="A17717" t="s">
        <v>45567</v>
      </c>
      <c r="B17717" t="s">
        <v>45568</v>
      </c>
      <c r="C17717">
        <v>5.4200542005420051E-2</v>
      </c>
      <c r="D17717" t="e">
        <v>#N/A</v>
      </c>
      <c r="E17717" t="e">
        <v>#N/A</v>
      </c>
      <c r="H17717" t="e">
        <f t="shared" si="277"/>
        <v>#N/A</v>
      </c>
      <c r="S17717" t="s">
        <v>8</v>
      </c>
    </row>
    <row r="17718" spans="1:19" x14ac:dyDescent="0.2">
      <c r="A17718" t="s">
        <v>45569</v>
      </c>
      <c r="B17718" t="s">
        <v>45570</v>
      </c>
      <c r="C17718">
        <v>5.4131054131054131E-2</v>
      </c>
      <c r="D17718" t="e">
        <v>#N/A</v>
      </c>
      <c r="E17718" t="e">
        <v>#N/A</v>
      </c>
      <c r="H17718" t="e">
        <f t="shared" si="277"/>
        <v>#N/A</v>
      </c>
      <c r="S17718" t="s">
        <v>45571</v>
      </c>
    </row>
    <row r="17719" spans="1:19" x14ac:dyDescent="0.2">
      <c r="A17719" t="s">
        <v>45572</v>
      </c>
      <c r="B17719" t="s">
        <v>45573</v>
      </c>
      <c r="C17719">
        <v>5.4054054054054057E-2</v>
      </c>
      <c r="D17719" t="e">
        <v>#N/A</v>
      </c>
      <c r="E17719" t="e">
        <v>#N/A</v>
      </c>
      <c r="H17719" t="e">
        <f t="shared" si="277"/>
        <v>#N/A</v>
      </c>
      <c r="S17719" t="s">
        <v>45574</v>
      </c>
    </row>
    <row r="17720" spans="1:19" x14ac:dyDescent="0.2">
      <c r="A17720" t="s">
        <v>45575</v>
      </c>
      <c r="B17720" t="s">
        <v>45576</v>
      </c>
      <c r="C17720">
        <v>5.4054054054054057E-2</v>
      </c>
      <c r="D17720" t="e">
        <v>#N/A</v>
      </c>
      <c r="E17720" t="e">
        <v>#N/A</v>
      </c>
      <c r="H17720" t="e">
        <f t="shared" si="277"/>
        <v>#N/A</v>
      </c>
      <c r="S17720" t="s">
        <v>34807</v>
      </c>
    </row>
    <row r="17721" spans="1:19" x14ac:dyDescent="0.2">
      <c r="A17721" t="s">
        <v>45577</v>
      </c>
      <c r="B17721" t="s">
        <v>45578</v>
      </c>
      <c r="C17721">
        <v>5.4054054054054057E-2</v>
      </c>
      <c r="D17721" t="e">
        <v>#N/A</v>
      </c>
      <c r="E17721" t="e">
        <v>#N/A</v>
      </c>
      <c r="H17721" t="e">
        <f t="shared" si="277"/>
        <v>#N/A</v>
      </c>
      <c r="S17721" t="s">
        <v>45579</v>
      </c>
    </row>
    <row r="17722" spans="1:19" x14ac:dyDescent="0.2">
      <c r="A17722" t="s">
        <v>45580</v>
      </c>
      <c r="B17722" t="s">
        <v>45581</v>
      </c>
      <c r="C17722">
        <v>5.405405405405405E-2</v>
      </c>
      <c r="D17722" t="e">
        <v>#N/A</v>
      </c>
      <c r="E17722" t="e">
        <v>#N/A</v>
      </c>
      <c r="H17722" t="e">
        <f t="shared" si="277"/>
        <v>#N/A</v>
      </c>
      <c r="S17722" t="s">
        <v>45582</v>
      </c>
    </row>
    <row r="17723" spans="1:19" x14ac:dyDescent="0.2">
      <c r="A17723" t="s">
        <v>45583</v>
      </c>
      <c r="B17723" t="s">
        <v>45584</v>
      </c>
      <c r="C17723">
        <v>5.3977272727272721E-2</v>
      </c>
      <c r="D17723" t="e">
        <v>#N/A</v>
      </c>
      <c r="E17723" t="e">
        <v>#N/A</v>
      </c>
      <c r="H17723" t="e">
        <f t="shared" si="277"/>
        <v>#N/A</v>
      </c>
      <c r="S17723" t="s">
        <v>45585</v>
      </c>
    </row>
    <row r="17724" spans="1:19" x14ac:dyDescent="0.2">
      <c r="A17724" t="s">
        <v>45586</v>
      </c>
      <c r="B17724" t="s">
        <v>45587</v>
      </c>
      <c r="C17724">
        <v>5.3968253968253971E-2</v>
      </c>
      <c r="D17724" t="e">
        <v>#N/A</v>
      </c>
      <c r="E17724" t="e">
        <v>#N/A</v>
      </c>
      <c r="H17724" t="e">
        <f t="shared" si="277"/>
        <v>#N/A</v>
      </c>
      <c r="S17724" t="s">
        <v>45588</v>
      </c>
    </row>
    <row r="17725" spans="1:19" x14ac:dyDescent="0.2">
      <c r="A17725" t="s">
        <v>45589</v>
      </c>
      <c r="B17725" t="s">
        <v>45590</v>
      </c>
      <c r="C17725">
        <v>5.3968253968253964E-2</v>
      </c>
      <c r="D17725" t="e">
        <v>#N/A</v>
      </c>
      <c r="E17725" t="e">
        <v>#N/A</v>
      </c>
      <c r="H17725" t="e">
        <f t="shared" si="277"/>
        <v>#N/A</v>
      </c>
      <c r="S17725" t="s">
        <v>45591</v>
      </c>
    </row>
    <row r="17726" spans="1:19" x14ac:dyDescent="0.2">
      <c r="A17726" t="s">
        <v>45592</v>
      </c>
      <c r="B17726" t="s">
        <v>45593</v>
      </c>
      <c r="C17726">
        <v>5.3956834532374105E-2</v>
      </c>
      <c r="D17726" t="e">
        <v>#N/A</v>
      </c>
      <c r="E17726" t="e">
        <v>#N/A</v>
      </c>
      <c r="H17726" t="e">
        <f t="shared" si="277"/>
        <v>#N/A</v>
      </c>
      <c r="S17726" t="s">
        <v>45594</v>
      </c>
    </row>
    <row r="17727" spans="1:19" x14ac:dyDescent="0.2">
      <c r="A17727" t="s">
        <v>45595</v>
      </c>
      <c r="B17727" t="s">
        <v>45596</v>
      </c>
      <c r="C17727">
        <v>5.3846153846153849E-2</v>
      </c>
      <c r="D17727" t="e">
        <v>#N/A</v>
      </c>
      <c r="E17727" t="e">
        <v>#N/A</v>
      </c>
      <c r="H17727" t="e">
        <f t="shared" si="277"/>
        <v>#N/A</v>
      </c>
      <c r="S17727" t="s">
        <v>45597</v>
      </c>
    </row>
    <row r="17728" spans="1:19" x14ac:dyDescent="0.2">
      <c r="A17728" t="s">
        <v>45598</v>
      </c>
      <c r="B17728" t="s">
        <v>45599</v>
      </c>
      <c r="C17728">
        <v>5.3811659192825108E-2</v>
      </c>
      <c r="D17728" t="e">
        <v>#N/A</v>
      </c>
      <c r="E17728" t="e">
        <v>#N/A</v>
      </c>
      <c r="H17728" t="e">
        <f t="shared" si="277"/>
        <v>#N/A</v>
      </c>
      <c r="S17728" t="s">
        <v>44980</v>
      </c>
    </row>
    <row r="17729" spans="1:19" x14ac:dyDescent="0.2">
      <c r="A17729" t="s">
        <v>45600</v>
      </c>
      <c r="B17729" t="s">
        <v>45601</v>
      </c>
      <c r="C17729">
        <v>5.3789731051344748E-2</v>
      </c>
      <c r="D17729" t="e">
        <v>#N/A</v>
      </c>
      <c r="E17729" t="e">
        <v>#N/A</v>
      </c>
      <c r="H17729" t="e">
        <f t="shared" si="277"/>
        <v>#N/A</v>
      </c>
      <c r="S17729" t="s">
        <v>45602</v>
      </c>
    </row>
    <row r="17730" spans="1:19" x14ac:dyDescent="0.2">
      <c r="A17730" t="s">
        <v>45603</v>
      </c>
      <c r="B17730" t="s">
        <v>45604</v>
      </c>
      <c r="C17730">
        <v>5.3763440860215062E-2</v>
      </c>
      <c r="D17730" t="e">
        <v>#N/A</v>
      </c>
      <c r="E17730" t="e">
        <v>#N/A</v>
      </c>
      <c r="H17730" t="e">
        <f t="shared" si="277"/>
        <v>#N/A</v>
      </c>
      <c r="S17730" t="s">
        <v>45605</v>
      </c>
    </row>
    <row r="17731" spans="1:19" x14ac:dyDescent="0.2">
      <c r="A17731" t="s">
        <v>45606</v>
      </c>
      <c r="B17731" t="s">
        <v>45607</v>
      </c>
      <c r="C17731">
        <v>5.3763440860215062E-2</v>
      </c>
      <c r="D17731" t="e">
        <v>#N/A</v>
      </c>
      <c r="E17731" t="e">
        <v>#N/A</v>
      </c>
      <c r="H17731" t="e">
        <f t="shared" si="277"/>
        <v>#N/A</v>
      </c>
      <c r="S17731" t="s">
        <v>45608</v>
      </c>
    </row>
    <row r="17732" spans="1:19" x14ac:dyDescent="0.2">
      <c r="A17732" t="s">
        <v>45609</v>
      </c>
      <c r="B17732" t="s">
        <v>45610</v>
      </c>
      <c r="C17732">
        <v>5.3691275167785241E-2</v>
      </c>
      <c r="D17732" t="e">
        <v>#N/A</v>
      </c>
      <c r="E17732" t="e">
        <v>#N/A</v>
      </c>
      <c r="H17732" t="e">
        <f t="shared" si="277"/>
        <v>#N/A</v>
      </c>
      <c r="S17732" t="s">
        <v>23412</v>
      </c>
    </row>
    <row r="17733" spans="1:19" x14ac:dyDescent="0.2">
      <c r="A17733" t="s">
        <v>45611</v>
      </c>
      <c r="B17733" t="s">
        <v>45612</v>
      </c>
      <c r="C17733">
        <v>5.3664921465968594E-2</v>
      </c>
      <c r="D17733" t="e">
        <v>#N/A</v>
      </c>
      <c r="E17733" t="e">
        <v>#N/A</v>
      </c>
      <c r="H17733" t="e">
        <f t="shared" si="277"/>
        <v>#N/A</v>
      </c>
      <c r="S17733" t="s">
        <v>45613</v>
      </c>
    </row>
    <row r="17734" spans="1:19" x14ac:dyDescent="0.2">
      <c r="A17734" t="s">
        <v>45614</v>
      </c>
      <c r="B17734" t="s">
        <v>45615</v>
      </c>
      <c r="C17734">
        <v>5.3639846743295014E-2</v>
      </c>
      <c r="D17734" t="e">
        <v>#N/A</v>
      </c>
      <c r="E17734" t="e">
        <v>#N/A</v>
      </c>
      <c r="H17734" t="e">
        <f t="shared" si="277"/>
        <v>#N/A</v>
      </c>
      <c r="S17734" t="s">
        <v>31331</v>
      </c>
    </row>
    <row r="17735" spans="1:19" x14ac:dyDescent="0.2">
      <c r="A17735" t="s">
        <v>45616</v>
      </c>
      <c r="B17735" t="s">
        <v>45617</v>
      </c>
      <c r="C17735">
        <v>5.362776025236593E-2</v>
      </c>
      <c r="D17735" t="e">
        <v>#N/A</v>
      </c>
      <c r="E17735" t="e">
        <v>#N/A</v>
      </c>
      <c r="H17735" t="e">
        <f t="shared" si="277"/>
        <v>#N/A</v>
      </c>
      <c r="S17735" t="s">
        <v>24793</v>
      </c>
    </row>
    <row r="17736" spans="1:19" x14ac:dyDescent="0.2">
      <c r="A17736" t="s">
        <v>45618</v>
      </c>
      <c r="B17736" t="s">
        <v>45619</v>
      </c>
      <c r="C17736">
        <v>5.3571428571428568E-2</v>
      </c>
      <c r="D17736" t="e">
        <v>#N/A</v>
      </c>
      <c r="E17736" t="e">
        <v>#N/A</v>
      </c>
      <c r="H17736" t="e">
        <f t="shared" si="277"/>
        <v>#N/A</v>
      </c>
      <c r="S17736" t="s">
        <v>45620</v>
      </c>
    </row>
    <row r="17737" spans="1:19" x14ac:dyDescent="0.2">
      <c r="A17737" t="s">
        <v>45621</v>
      </c>
      <c r="B17737" t="s">
        <v>45622</v>
      </c>
      <c r="C17737">
        <v>5.3521126760563385E-2</v>
      </c>
      <c r="D17737" t="e">
        <v>#N/A</v>
      </c>
      <c r="E17737" t="e">
        <v>#N/A</v>
      </c>
      <c r="H17737" t="e">
        <f t="shared" si="277"/>
        <v>#N/A</v>
      </c>
      <c r="S17737" t="s">
        <v>45623</v>
      </c>
    </row>
    <row r="17738" spans="1:19" x14ac:dyDescent="0.2">
      <c r="A17738" t="s">
        <v>45624</v>
      </c>
      <c r="B17738" t="s">
        <v>45625</v>
      </c>
      <c r="C17738">
        <v>5.3511705685618735E-2</v>
      </c>
      <c r="D17738" t="e">
        <v>#N/A</v>
      </c>
      <c r="E17738" t="e">
        <v>#N/A</v>
      </c>
      <c r="H17738" t="e">
        <f t="shared" si="277"/>
        <v>#N/A</v>
      </c>
      <c r="S17738" t="s">
        <v>4646</v>
      </c>
    </row>
    <row r="17739" spans="1:19" x14ac:dyDescent="0.2">
      <c r="A17739" t="s">
        <v>45626</v>
      </c>
      <c r="B17739" t="s">
        <v>45627</v>
      </c>
      <c r="C17739">
        <v>5.3497942386831275E-2</v>
      </c>
      <c r="D17739" t="e">
        <v>#N/A</v>
      </c>
      <c r="E17739" t="e">
        <v>#N/A</v>
      </c>
      <c r="H17739" t="e">
        <f t="shared" si="277"/>
        <v>#N/A</v>
      </c>
      <c r="S17739" t="s">
        <v>44460</v>
      </c>
    </row>
    <row r="17740" spans="1:19" x14ac:dyDescent="0.2">
      <c r="A17740" t="s">
        <v>45628</v>
      </c>
      <c r="B17740" t="s">
        <v>45629</v>
      </c>
      <c r="C17740">
        <v>5.3488372093023262E-2</v>
      </c>
      <c r="D17740" t="e">
        <v>#N/A</v>
      </c>
      <c r="E17740" t="e">
        <v>#N/A</v>
      </c>
      <c r="H17740" t="e">
        <f t="shared" si="277"/>
        <v>#N/A</v>
      </c>
      <c r="S17740" t="s">
        <v>9375</v>
      </c>
    </row>
    <row r="17741" spans="1:19" x14ac:dyDescent="0.2">
      <c r="A17741" t="s">
        <v>45630</v>
      </c>
      <c r="B17741" t="s">
        <v>45631</v>
      </c>
      <c r="C17741">
        <v>5.3488372093023262E-2</v>
      </c>
      <c r="D17741" t="e">
        <v>#N/A</v>
      </c>
      <c r="E17741" t="e">
        <v>#N/A</v>
      </c>
      <c r="H17741" t="e">
        <f t="shared" si="277"/>
        <v>#N/A</v>
      </c>
      <c r="S17741" t="s">
        <v>45632</v>
      </c>
    </row>
    <row r="17742" spans="1:19" x14ac:dyDescent="0.2">
      <c r="A17742" t="s">
        <v>45633</v>
      </c>
      <c r="B17742" t="s">
        <v>45634</v>
      </c>
      <c r="C17742">
        <v>5.3475935828877004E-2</v>
      </c>
      <c r="D17742" t="e">
        <v>#N/A</v>
      </c>
      <c r="E17742" t="e">
        <v>#N/A</v>
      </c>
      <c r="H17742" t="e">
        <f t="shared" si="277"/>
        <v>#N/A</v>
      </c>
      <c r="S17742" t="s">
        <v>32359</v>
      </c>
    </row>
    <row r="17743" spans="1:19" x14ac:dyDescent="0.2">
      <c r="A17743" t="s">
        <v>45635</v>
      </c>
      <c r="B17743" t="s">
        <v>45636</v>
      </c>
      <c r="C17743">
        <v>5.3452115812917589E-2</v>
      </c>
      <c r="D17743" t="e">
        <v>#N/A</v>
      </c>
      <c r="E17743" t="e">
        <v>#N/A</v>
      </c>
      <c r="H17743" t="e">
        <f t="shared" si="277"/>
        <v>#N/A</v>
      </c>
      <c r="S17743" t="s">
        <v>45637</v>
      </c>
    </row>
    <row r="17744" spans="1:19" x14ac:dyDescent="0.2">
      <c r="A17744" t="s">
        <v>45638</v>
      </c>
      <c r="B17744" t="s">
        <v>45639</v>
      </c>
      <c r="C17744">
        <v>5.3412462908011868E-2</v>
      </c>
      <c r="D17744" t="e">
        <v>#N/A</v>
      </c>
      <c r="E17744" t="e">
        <v>#N/A</v>
      </c>
      <c r="H17744" t="e">
        <f t="shared" si="277"/>
        <v>#N/A</v>
      </c>
      <c r="S17744" t="s">
        <v>45640</v>
      </c>
    </row>
    <row r="17745" spans="1:19" x14ac:dyDescent="0.2">
      <c r="A17745" t="s">
        <v>45641</v>
      </c>
      <c r="B17745" t="s">
        <v>45642</v>
      </c>
      <c r="C17745">
        <v>5.3333333333333337E-2</v>
      </c>
      <c r="D17745" t="e">
        <v>#N/A</v>
      </c>
      <c r="E17745" t="e">
        <v>#N/A</v>
      </c>
      <c r="H17745" t="e">
        <f t="shared" si="277"/>
        <v>#N/A</v>
      </c>
      <c r="S17745" t="s">
        <v>45643</v>
      </c>
    </row>
    <row r="17746" spans="1:19" x14ac:dyDescent="0.2">
      <c r="A17746" t="s">
        <v>45644</v>
      </c>
      <c r="B17746" t="s">
        <v>45645</v>
      </c>
      <c r="C17746">
        <v>5.333333333333333E-2</v>
      </c>
      <c r="D17746" t="e">
        <v>#N/A</v>
      </c>
      <c r="E17746" t="e">
        <v>#N/A</v>
      </c>
      <c r="H17746" t="e">
        <f t="shared" si="277"/>
        <v>#N/A</v>
      </c>
      <c r="S17746" t="s">
        <v>19257</v>
      </c>
    </row>
    <row r="17747" spans="1:19" x14ac:dyDescent="0.2">
      <c r="A17747" t="s">
        <v>45646</v>
      </c>
      <c r="B17747" t="s">
        <v>45647</v>
      </c>
      <c r="C17747">
        <v>5.333333333333333E-2</v>
      </c>
      <c r="D17747" t="e">
        <v>#N/A</v>
      </c>
      <c r="E17747" t="e">
        <v>#N/A</v>
      </c>
      <c r="H17747" t="e">
        <f t="shared" si="277"/>
        <v>#N/A</v>
      </c>
      <c r="S17747" t="s">
        <v>8</v>
      </c>
    </row>
    <row r="17748" spans="1:19" x14ac:dyDescent="0.2">
      <c r="A17748" t="s">
        <v>45648</v>
      </c>
      <c r="B17748" t="s">
        <v>45649</v>
      </c>
      <c r="C17748">
        <v>5.329153605015674E-2</v>
      </c>
      <c r="D17748" t="e">
        <v>#N/A</v>
      </c>
      <c r="E17748" t="e">
        <v>#N/A</v>
      </c>
      <c r="H17748" t="e">
        <f t="shared" si="277"/>
        <v>#N/A</v>
      </c>
      <c r="S17748" t="s">
        <v>45650</v>
      </c>
    </row>
    <row r="17749" spans="1:19" x14ac:dyDescent="0.2">
      <c r="A17749" t="s">
        <v>45651</v>
      </c>
      <c r="B17749" t="s">
        <v>45652</v>
      </c>
      <c r="C17749">
        <v>5.3254437869822487E-2</v>
      </c>
      <c r="D17749" t="e">
        <v>#N/A</v>
      </c>
      <c r="E17749" t="e">
        <v>#N/A</v>
      </c>
      <c r="H17749" t="e">
        <f t="shared" si="277"/>
        <v>#N/A</v>
      </c>
      <c r="S17749" t="s">
        <v>45653</v>
      </c>
    </row>
    <row r="17750" spans="1:19" x14ac:dyDescent="0.2">
      <c r="A17750" t="s">
        <v>45654</v>
      </c>
      <c r="B17750" t="s">
        <v>45655</v>
      </c>
      <c r="C17750">
        <v>5.3221288515406161E-2</v>
      </c>
      <c r="D17750" t="e">
        <v>#N/A</v>
      </c>
      <c r="E17750" t="e">
        <v>#N/A</v>
      </c>
      <c r="H17750" t="e">
        <f t="shared" si="277"/>
        <v>#N/A</v>
      </c>
      <c r="S17750" t="s">
        <v>45656</v>
      </c>
    </row>
    <row r="17751" spans="1:19" x14ac:dyDescent="0.2">
      <c r="A17751" t="s">
        <v>45657</v>
      </c>
      <c r="B17751" t="s">
        <v>45658</v>
      </c>
      <c r="C17751">
        <v>5.3191489361702128E-2</v>
      </c>
      <c r="D17751" t="e">
        <v>#N/A</v>
      </c>
      <c r="E17751" t="e">
        <v>#N/A</v>
      </c>
      <c r="H17751" t="e">
        <f t="shared" si="277"/>
        <v>#N/A</v>
      </c>
      <c r="S17751" t="s">
        <v>8568</v>
      </c>
    </row>
    <row r="17752" spans="1:19" x14ac:dyDescent="0.2">
      <c r="A17752" t="s">
        <v>45659</v>
      </c>
      <c r="B17752" t="s">
        <v>45660</v>
      </c>
      <c r="C17752">
        <v>5.3169734151329244E-2</v>
      </c>
      <c r="D17752" t="e">
        <v>#N/A</v>
      </c>
      <c r="E17752" t="e">
        <v>#N/A</v>
      </c>
      <c r="H17752" t="e">
        <f t="shared" si="277"/>
        <v>#N/A</v>
      </c>
      <c r="S17752" t="s">
        <v>45661</v>
      </c>
    </row>
    <row r="17753" spans="1:19" x14ac:dyDescent="0.2">
      <c r="A17753" t="s">
        <v>45662</v>
      </c>
      <c r="B17753" t="s">
        <v>45663</v>
      </c>
      <c r="C17753">
        <v>5.3156146179402002E-2</v>
      </c>
      <c r="D17753" t="e">
        <v>#N/A</v>
      </c>
      <c r="E17753" t="e">
        <v>#N/A</v>
      </c>
      <c r="H17753" t="e">
        <f t="shared" si="277"/>
        <v>#N/A</v>
      </c>
      <c r="S17753" t="s">
        <v>10643</v>
      </c>
    </row>
    <row r="17754" spans="1:19" x14ac:dyDescent="0.2">
      <c r="A17754" t="s">
        <v>45664</v>
      </c>
      <c r="B17754" t="s">
        <v>45665</v>
      </c>
      <c r="C17754">
        <v>5.3140096618357495E-2</v>
      </c>
      <c r="D17754" t="e">
        <v>#N/A</v>
      </c>
      <c r="E17754" t="e">
        <v>#N/A</v>
      </c>
      <c r="H17754" t="e">
        <f t="shared" si="277"/>
        <v>#N/A</v>
      </c>
      <c r="S17754" t="s">
        <v>18219</v>
      </c>
    </row>
    <row r="17755" spans="1:19" x14ac:dyDescent="0.2">
      <c r="A17755" t="s">
        <v>45666</v>
      </c>
      <c r="B17755" t="s">
        <v>45667</v>
      </c>
      <c r="C17755">
        <v>5.3097345132743362E-2</v>
      </c>
      <c r="D17755" t="e">
        <v>#N/A</v>
      </c>
      <c r="E17755" t="e">
        <v>#N/A</v>
      </c>
      <c r="H17755" t="e">
        <f t="shared" si="277"/>
        <v>#N/A</v>
      </c>
      <c r="S17755" t="s">
        <v>45668</v>
      </c>
    </row>
    <row r="17756" spans="1:19" x14ac:dyDescent="0.2">
      <c r="A17756" t="s">
        <v>45669</v>
      </c>
      <c r="B17756" t="s">
        <v>45670</v>
      </c>
      <c r="C17756">
        <v>5.3097345132743362E-2</v>
      </c>
      <c r="D17756" t="e">
        <v>#N/A</v>
      </c>
      <c r="E17756" t="e">
        <v>#N/A</v>
      </c>
      <c r="H17756" t="e">
        <f t="shared" si="277"/>
        <v>#N/A</v>
      </c>
      <c r="S17756" t="s">
        <v>45671</v>
      </c>
    </row>
    <row r="17757" spans="1:19" x14ac:dyDescent="0.2">
      <c r="A17757" t="s">
        <v>45672</v>
      </c>
      <c r="B17757" t="s">
        <v>45673</v>
      </c>
      <c r="C17757">
        <v>5.3072625698324022E-2</v>
      </c>
      <c r="D17757" t="e">
        <v>#N/A</v>
      </c>
      <c r="E17757" t="e">
        <v>#N/A</v>
      </c>
      <c r="H17757" t="e">
        <f t="shared" si="277"/>
        <v>#N/A</v>
      </c>
      <c r="S17757" t="s">
        <v>45674</v>
      </c>
    </row>
    <row r="17758" spans="1:19" x14ac:dyDescent="0.2">
      <c r="A17758" t="s">
        <v>45675</v>
      </c>
      <c r="B17758" t="s">
        <v>45676</v>
      </c>
      <c r="C17758">
        <v>5.3012048192771083E-2</v>
      </c>
      <c r="D17758" t="e">
        <v>#N/A</v>
      </c>
      <c r="E17758" t="e">
        <v>#N/A</v>
      </c>
      <c r="H17758" t="e">
        <f t="shared" si="277"/>
        <v>#N/A</v>
      </c>
      <c r="S17758" t="s">
        <v>13737</v>
      </c>
    </row>
    <row r="17759" spans="1:19" x14ac:dyDescent="0.2">
      <c r="A17759" t="s">
        <v>45677</v>
      </c>
      <c r="B17759" t="s">
        <v>45678</v>
      </c>
      <c r="C17759">
        <v>5.2980132450331126E-2</v>
      </c>
      <c r="D17759" t="e">
        <v>#N/A</v>
      </c>
      <c r="E17759" t="e">
        <v>#N/A</v>
      </c>
      <c r="H17759" t="e">
        <f t="shared" si="277"/>
        <v>#N/A</v>
      </c>
      <c r="S17759" t="s">
        <v>26057</v>
      </c>
    </row>
    <row r="17760" spans="1:19" x14ac:dyDescent="0.2">
      <c r="A17760" t="s">
        <v>45679</v>
      </c>
      <c r="B17760" t="s">
        <v>45680</v>
      </c>
      <c r="C17760">
        <v>5.2980132450331126E-2</v>
      </c>
      <c r="D17760" t="e">
        <v>#N/A</v>
      </c>
      <c r="E17760" t="e">
        <v>#N/A</v>
      </c>
      <c r="H17760" t="e">
        <f t="shared" si="277"/>
        <v>#N/A</v>
      </c>
      <c r="S17760" t="s">
        <v>29993</v>
      </c>
    </row>
    <row r="17761" spans="1:19" x14ac:dyDescent="0.2">
      <c r="A17761" t="s">
        <v>45681</v>
      </c>
      <c r="B17761" t="s">
        <v>45682</v>
      </c>
      <c r="C17761">
        <v>5.2959501557632405E-2</v>
      </c>
      <c r="D17761" t="e">
        <v>#N/A</v>
      </c>
      <c r="E17761" t="e">
        <v>#N/A</v>
      </c>
      <c r="H17761" t="e">
        <f t="shared" si="277"/>
        <v>#N/A</v>
      </c>
      <c r="S17761" t="s">
        <v>45683</v>
      </c>
    </row>
    <row r="17762" spans="1:19" x14ac:dyDescent="0.2">
      <c r="A17762" t="s">
        <v>45684</v>
      </c>
      <c r="B17762" t="s">
        <v>45685</v>
      </c>
      <c r="C17762">
        <v>5.2941176470588228E-2</v>
      </c>
      <c r="D17762" t="e">
        <v>#N/A</v>
      </c>
      <c r="E17762" t="e">
        <v>#N/A</v>
      </c>
      <c r="H17762" t="e">
        <f t="shared" si="277"/>
        <v>#N/A</v>
      </c>
      <c r="S17762" t="s">
        <v>30386</v>
      </c>
    </row>
    <row r="17763" spans="1:19" x14ac:dyDescent="0.2">
      <c r="A17763" t="s">
        <v>45686</v>
      </c>
      <c r="B17763" t="s">
        <v>45687</v>
      </c>
      <c r="C17763">
        <v>5.2930056710775046E-2</v>
      </c>
      <c r="D17763">
        <v>-1.59</v>
      </c>
      <c r="E17763" t="e">
        <v>#N/A</v>
      </c>
      <c r="H17763" t="e">
        <f t="shared" si="277"/>
        <v>#N/A</v>
      </c>
      <c r="S17763" t="s">
        <v>45688</v>
      </c>
    </row>
    <row r="17764" spans="1:19" x14ac:dyDescent="0.2">
      <c r="A17764" t="s">
        <v>45689</v>
      </c>
      <c r="B17764" t="s">
        <v>45690</v>
      </c>
      <c r="C17764">
        <v>5.2896725440806043E-2</v>
      </c>
      <c r="D17764" t="e">
        <v>#N/A</v>
      </c>
      <c r="E17764" t="e">
        <v>#N/A</v>
      </c>
      <c r="H17764" t="e">
        <f t="shared" si="277"/>
        <v>#N/A</v>
      </c>
      <c r="S17764" t="s">
        <v>24667</v>
      </c>
    </row>
    <row r="17765" spans="1:19" x14ac:dyDescent="0.2">
      <c r="A17765" t="s">
        <v>45691</v>
      </c>
      <c r="B17765" t="s">
        <v>45692</v>
      </c>
      <c r="C17765">
        <v>5.2863436123348019E-2</v>
      </c>
      <c r="D17765" t="e">
        <v>#N/A</v>
      </c>
      <c r="E17765">
        <v>-0.58362599999999998</v>
      </c>
      <c r="H17765" t="e">
        <f t="shared" si="277"/>
        <v>#N/A</v>
      </c>
      <c r="S17765" t="s">
        <v>45693</v>
      </c>
    </row>
    <row r="17766" spans="1:19" x14ac:dyDescent="0.2">
      <c r="A17766" t="s">
        <v>45694</v>
      </c>
      <c r="B17766" t="s">
        <v>45695</v>
      </c>
      <c r="C17766">
        <v>5.2837573385518595E-2</v>
      </c>
      <c r="D17766" t="e">
        <v>#N/A</v>
      </c>
      <c r="E17766" t="e">
        <v>#N/A</v>
      </c>
      <c r="H17766" t="e">
        <f t="shared" si="277"/>
        <v>#N/A</v>
      </c>
      <c r="S17766" t="s">
        <v>4558</v>
      </c>
    </row>
    <row r="17767" spans="1:19" x14ac:dyDescent="0.2">
      <c r="A17767" t="s">
        <v>45696</v>
      </c>
      <c r="B17767" t="s">
        <v>45697</v>
      </c>
      <c r="C17767">
        <v>5.272407732864675E-2</v>
      </c>
      <c r="D17767" t="e">
        <v>#N/A</v>
      </c>
      <c r="E17767" t="e">
        <v>#N/A</v>
      </c>
      <c r="H17767" t="e">
        <f t="shared" si="277"/>
        <v>#N/A</v>
      </c>
      <c r="S17767" t="s">
        <v>45698</v>
      </c>
    </row>
    <row r="17768" spans="1:19" x14ac:dyDescent="0.2">
      <c r="A17768" t="s">
        <v>45699</v>
      </c>
      <c r="B17768" t="s">
        <v>45700</v>
      </c>
      <c r="C17768">
        <v>5.2631578947368425E-2</v>
      </c>
      <c r="D17768" t="e">
        <v>#N/A</v>
      </c>
      <c r="E17768" t="e">
        <v>#N/A</v>
      </c>
      <c r="H17768" t="e">
        <f t="shared" si="277"/>
        <v>#N/A</v>
      </c>
      <c r="S17768" t="s">
        <v>45701</v>
      </c>
    </row>
    <row r="17769" spans="1:19" x14ac:dyDescent="0.2">
      <c r="A17769" t="s">
        <v>45702</v>
      </c>
      <c r="B17769" t="s">
        <v>45703</v>
      </c>
      <c r="C17769">
        <v>5.2631578947368425E-2</v>
      </c>
      <c r="D17769" t="e">
        <v>#N/A</v>
      </c>
      <c r="E17769" t="e">
        <v>#N/A</v>
      </c>
      <c r="H17769" t="e">
        <f t="shared" si="277"/>
        <v>#N/A</v>
      </c>
      <c r="S17769" t="s">
        <v>45704</v>
      </c>
    </row>
    <row r="17770" spans="1:19" x14ac:dyDescent="0.2">
      <c r="A17770" t="s">
        <v>45705</v>
      </c>
      <c r="B17770" t="s">
        <v>45706</v>
      </c>
      <c r="C17770">
        <v>5.2631578947368425E-2</v>
      </c>
      <c r="D17770" t="e">
        <v>#N/A</v>
      </c>
      <c r="E17770" t="e">
        <v>#N/A</v>
      </c>
      <c r="H17770" t="e">
        <f t="shared" si="277"/>
        <v>#N/A</v>
      </c>
      <c r="S17770" t="s">
        <v>45707</v>
      </c>
    </row>
    <row r="17771" spans="1:19" x14ac:dyDescent="0.2">
      <c r="A17771" t="s">
        <v>45708</v>
      </c>
      <c r="B17771" t="s">
        <v>45709</v>
      </c>
      <c r="C17771">
        <v>5.2631578947368418E-2</v>
      </c>
      <c r="D17771" t="e">
        <v>#N/A</v>
      </c>
      <c r="E17771" t="e">
        <v>#N/A</v>
      </c>
      <c r="H17771" t="e">
        <f t="shared" si="277"/>
        <v>#N/A</v>
      </c>
      <c r="S17771" t="s">
        <v>27663</v>
      </c>
    </row>
    <row r="17772" spans="1:19" x14ac:dyDescent="0.2">
      <c r="A17772" t="s">
        <v>45710</v>
      </c>
      <c r="B17772" t="s">
        <v>45711</v>
      </c>
      <c r="C17772">
        <v>5.2631578947368418E-2</v>
      </c>
      <c r="D17772" t="e">
        <v>#N/A</v>
      </c>
      <c r="E17772" t="e">
        <v>#N/A</v>
      </c>
      <c r="H17772" t="e">
        <f t="shared" ref="H17772:H17835" si="278">VLOOKUP(A17772, $L:$P, 2, FALSE)</f>
        <v>#N/A</v>
      </c>
      <c r="S17772" t="s">
        <v>45712</v>
      </c>
    </row>
    <row r="17773" spans="1:19" x14ac:dyDescent="0.2">
      <c r="A17773" t="s">
        <v>45713</v>
      </c>
      <c r="B17773" t="s">
        <v>45714</v>
      </c>
      <c r="C17773">
        <v>5.2631578947368418E-2</v>
      </c>
      <c r="D17773" t="e">
        <v>#N/A</v>
      </c>
      <c r="E17773" t="e">
        <v>#N/A</v>
      </c>
      <c r="H17773" t="e">
        <f t="shared" si="278"/>
        <v>#N/A</v>
      </c>
      <c r="S17773" t="s">
        <v>28</v>
      </c>
    </row>
    <row r="17774" spans="1:19" x14ac:dyDescent="0.2">
      <c r="A17774" t="s">
        <v>45715</v>
      </c>
      <c r="B17774" t="s">
        <v>45716</v>
      </c>
      <c r="C17774">
        <v>5.2631578947368411E-2</v>
      </c>
      <c r="D17774" t="e">
        <v>#N/A</v>
      </c>
      <c r="E17774" t="e">
        <v>#N/A</v>
      </c>
      <c r="H17774" t="e">
        <f t="shared" si="278"/>
        <v>#N/A</v>
      </c>
      <c r="S17774" t="s">
        <v>28521</v>
      </c>
    </row>
    <row r="17775" spans="1:19" x14ac:dyDescent="0.2">
      <c r="A17775" t="s">
        <v>45717</v>
      </c>
      <c r="B17775" t="s">
        <v>45718</v>
      </c>
      <c r="C17775">
        <v>5.2631578947368411E-2</v>
      </c>
      <c r="D17775" t="e">
        <v>#N/A</v>
      </c>
      <c r="E17775" t="e">
        <v>#N/A</v>
      </c>
      <c r="H17775" t="e">
        <f t="shared" si="278"/>
        <v>#N/A</v>
      </c>
      <c r="S17775" t="s">
        <v>45719</v>
      </c>
    </row>
    <row r="17776" spans="1:19" x14ac:dyDescent="0.2">
      <c r="A17776" t="s">
        <v>45720</v>
      </c>
      <c r="B17776" t="s">
        <v>45721</v>
      </c>
      <c r="C17776">
        <v>5.2525252525252523E-2</v>
      </c>
      <c r="D17776" t="e">
        <v>#N/A</v>
      </c>
      <c r="E17776" t="e">
        <v>#N/A</v>
      </c>
      <c r="H17776" t="e">
        <f t="shared" si="278"/>
        <v>#N/A</v>
      </c>
      <c r="S17776" t="s">
        <v>7321</v>
      </c>
    </row>
    <row r="17777" spans="1:19" x14ac:dyDescent="0.2">
      <c r="A17777" t="s">
        <v>45722</v>
      </c>
      <c r="B17777" t="s">
        <v>45723</v>
      </c>
      <c r="C17777">
        <v>5.2478134110787174E-2</v>
      </c>
      <c r="D17777" t="e">
        <v>#N/A</v>
      </c>
      <c r="E17777" t="e">
        <v>#N/A</v>
      </c>
      <c r="H17777" t="e">
        <f t="shared" si="278"/>
        <v>#N/A</v>
      </c>
      <c r="S17777" t="s">
        <v>45724</v>
      </c>
    </row>
    <row r="17778" spans="1:19" x14ac:dyDescent="0.2">
      <c r="A17778" t="s">
        <v>45725</v>
      </c>
      <c r="B17778" t="s">
        <v>45726</v>
      </c>
      <c r="C17778">
        <v>5.2356020942408384E-2</v>
      </c>
      <c r="D17778" t="e">
        <v>#N/A</v>
      </c>
      <c r="E17778" t="e">
        <v>#N/A</v>
      </c>
      <c r="H17778" t="e">
        <f t="shared" si="278"/>
        <v>#N/A</v>
      </c>
      <c r="S17778" t="s">
        <v>37090</v>
      </c>
    </row>
    <row r="17779" spans="1:19" x14ac:dyDescent="0.2">
      <c r="A17779" t="s">
        <v>45727</v>
      </c>
      <c r="B17779" t="s">
        <v>45728</v>
      </c>
      <c r="C17779">
        <v>5.2356020942408384E-2</v>
      </c>
      <c r="D17779" t="e">
        <v>#N/A</v>
      </c>
      <c r="E17779" t="e">
        <v>#N/A</v>
      </c>
      <c r="H17779" t="e">
        <f t="shared" si="278"/>
        <v>#N/A</v>
      </c>
      <c r="S17779" t="s">
        <v>36559</v>
      </c>
    </row>
    <row r="17780" spans="1:19" x14ac:dyDescent="0.2">
      <c r="A17780" t="s">
        <v>45729</v>
      </c>
      <c r="B17780" t="s">
        <v>45730</v>
      </c>
      <c r="C17780">
        <v>5.2208835341365466E-2</v>
      </c>
      <c r="D17780" t="e">
        <v>#N/A</v>
      </c>
      <c r="E17780" t="e">
        <v>#N/A</v>
      </c>
      <c r="H17780" t="e">
        <f t="shared" si="278"/>
        <v>#N/A</v>
      </c>
      <c r="S17780" t="s">
        <v>8</v>
      </c>
    </row>
    <row r="17781" spans="1:19" x14ac:dyDescent="0.2">
      <c r="A17781" t="s">
        <v>45731</v>
      </c>
      <c r="B17781" t="s">
        <v>45732</v>
      </c>
      <c r="C17781">
        <v>5.2083333333333336E-2</v>
      </c>
      <c r="D17781" t="e">
        <v>#N/A</v>
      </c>
      <c r="E17781" t="e">
        <v>#N/A</v>
      </c>
      <c r="H17781" t="e">
        <f t="shared" si="278"/>
        <v>#N/A</v>
      </c>
      <c r="S17781" t="s">
        <v>31933</v>
      </c>
    </row>
    <row r="17782" spans="1:19" x14ac:dyDescent="0.2">
      <c r="A17782" t="s">
        <v>45733</v>
      </c>
      <c r="B17782" t="s">
        <v>45734</v>
      </c>
      <c r="C17782">
        <v>5.2060737527114959E-2</v>
      </c>
      <c r="D17782" t="e">
        <v>#N/A</v>
      </c>
      <c r="E17782" t="e">
        <v>#N/A</v>
      </c>
      <c r="H17782" t="e">
        <f t="shared" si="278"/>
        <v>#N/A</v>
      </c>
      <c r="S17782" t="s">
        <v>45735</v>
      </c>
    </row>
    <row r="17783" spans="1:19" x14ac:dyDescent="0.2">
      <c r="A17783" t="s">
        <v>45736</v>
      </c>
      <c r="B17783" t="s">
        <v>45737</v>
      </c>
      <c r="C17783">
        <v>5.203619909502262E-2</v>
      </c>
      <c r="D17783" t="e">
        <v>#N/A</v>
      </c>
      <c r="E17783" t="e">
        <v>#N/A</v>
      </c>
      <c r="H17783" t="e">
        <f t="shared" si="278"/>
        <v>#N/A</v>
      </c>
      <c r="S17783" t="s">
        <v>28379</v>
      </c>
    </row>
    <row r="17784" spans="1:19" x14ac:dyDescent="0.2">
      <c r="A17784" t="s">
        <v>45738</v>
      </c>
      <c r="B17784" t="s">
        <v>45739</v>
      </c>
      <c r="C17784">
        <v>5.2023121387283239E-2</v>
      </c>
      <c r="D17784" t="e">
        <v>#N/A</v>
      </c>
      <c r="E17784" t="e">
        <v>#N/A</v>
      </c>
      <c r="H17784" t="e">
        <f t="shared" si="278"/>
        <v>#N/A</v>
      </c>
      <c r="S17784" t="s">
        <v>45740</v>
      </c>
    </row>
    <row r="17785" spans="1:19" x14ac:dyDescent="0.2">
      <c r="A17785" t="s">
        <v>45741</v>
      </c>
      <c r="B17785" t="s">
        <v>45742</v>
      </c>
      <c r="C17785">
        <v>5.1999999999999998E-2</v>
      </c>
      <c r="D17785" t="e">
        <v>#N/A</v>
      </c>
      <c r="E17785" t="e">
        <v>#N/A</v>
      </c>
      <c r="H17785" t="e">
        <f t="shared" si="278"/>
        <v>#N/A</v>
      </c>
      <c r="S17785" t="s">
        <v>45743</v>
      </c>
    </row>
    <row r="17786" spans="1:19" x14ac:dyDescent="0.2">
      <c r="A17786" t="s">
        <v>45744</v>
      </c>
      <c r="B17786" t="s">
        <v>45745</v>
      </c>
      <c r="C17786">
        <v>5.1779935275080909E-2</v>
      </c>
      <c r="D17786" t="e">
        <v>#N/A</v>
      </c>
      <c r="E17786" t="e">
        <v>#N/A</v>
      </c>
      <c r="H17786" t="e">
        <f t="shared" si="278"/>
        <v>#N/A</v>
      </c>
      <c r="S17786" t="s">
        <v>8293</v>
      </c>
    </row>
    <row r="17787" spans="1:19" x14ac:dyDescent="0.2">
      <c r="A17787" t="s">
        <v>45746</v>
      </c>
      <c r="B17787" t="s">
        <v>45747</v>
      </c>
      <c r="C17787">
        <v>5.1764705882352942E-2</v>
      </c>
      <c r="D17787" t="e">
        <v>#N/A</v>
      </c>
      <c r="E17787" t="e">
        <v>#N/A</v>
      </c>
      <c r="H17787" t="e">
        <f t="shared" si="278"/>
        <v>#N/A</v>
      </c>
      <c r="S17787" t="s">
        <v>45748</v>
      </c>
    </row>
    <row r="17788" spans="1:19" x14ac:dyDescent="0.2">
      <c r="A17788" t="s">
        <v>45749</v>
      </c>
      <c r="B17788" t="s">
        <v>45750</v>
      </c>
      <c r="C17788">
        <v>5.1724137931034482E-2</v>
      </c>
      <c r="D17788" t="e">
        <v>#N/A</v>
      </c>
      <c r="E17788" t="e">
        <v>#N/A</v>
      </c>
      <c r="H17788" t="e">
        <f t="shared" si="278"/>
        <v>#N/A</v>
      </c>
      <c r="S17788" t="s">
        <v>45751</v>
      </c>
    </row>
    <row r="17789" spans="1:19" x14ac:dyDescent="0.2">
      <c r="A17789" t="s">
        <v>45752</v>
      </c>
      <c r="B17789" t="s">
        <v>45753</v>
      </c>
      <c r="C17789">
        <v>5.1724137931034482E-2</v>
      </c>
      <c r="D17789" t="e">
        <v>#N/A</v>
      </c>
      <c r="E17789" t="e">
        <v>#N/A</v>
      </c>
      <c r="H17789" t="e">
        <f t="shared" si="278"/>
        <v>#N/A</v>
      </c>
      <c r="S17789" t="s">
        <v>45754</v>
      </c>
    </row>
    <row r="17790" spans="1:19" x14ac:dyDescent="0.2">
      <c r="A17790" t="s">
        <v>45755</v>
      </c>
      <c r="B17790" t="s">
        <v>45756</v>
      </c>
      <c r="C17790">
        <v>5.1724137931034482E-2</v>
      </c>
      <c r="D17790" t="e">
        <v>#N/A</v>
      </c>
      <c r="E17790" t="e">
        <v>#N/A</v>
      </c>
      <c r="H17790" t="e">
        <f t="shared" si="278"/>
        <v>#N/A</v>
      </c>
      <c r="S17790" t="s">
        <v>45757</v>
      </c>
    </row>
    <row r="17791" spans="1:19" x14ac:dyDescent="0.2">
      <c r="A17791" t="s">
        <v>45758</v>
      </c>
      <c r="B17791" t="s">
        <v>45759</v>
      </c>
      <c r="C17791">
        <v>5.1666666666666666E-2</v>
      </c>
      <c r="D17791" t="e">
        <v>#N/A</v>
      </c>
      <c r="E17791" t="e">
        <v>#N/A</v>
      </c>
      <c r="H17791" t="e">
        <f t="shared" si="278"/>
        <v>#N/A</v>
      </c>
      <c r="S17791" t="s">
        <v>45760</v>
      </c>
    </row>
    <row r="17792" spans="1:19" x14ac:dyDescent="0.2">
      <c r="A17792" t="s">
        <v>45761</v>
      </c>
      <c r="B17792" t="s">
        <v>45762</v>
      </c>
      <c r="C17792">
        <v>5.1652892561983473E-2</v>
      </c>
      <c r="D17792" t="e">
        <v>#N/A</v>
      </c>
      <c r="E17792" t="e">
        <v>#N/A</v>
      </c>
      <c r="H17792" t="e">
        <f t="shared" si="278"/>
        <v>#N/A</v>
      </c>
      <c r="S17792" t="s">
        <v>14413</v>
      </c>
    </row>
    <row r="17793" spans="1:19" x14ac:dyDescent="0.2">
      <c r="A17793" t="s">
        <v>45763</v>
      </c>
      <c r="B17793" t="s">
        <v>45764</v>
      </c>
      <c r="C17793">
        <v>5.1643192488262914E-2</v>
      </c>
      <c r="D17793" t="e">
        <v>#N/A</v>
      </c>
      <c r="E17793" t="e">
        <v>#N/A</v>
      </c>
      <c r="H17793" t="e">
        <f t="shared" si="278"/>
        <v>#N/A</v>
      </c>
      <c r="S17793" t="s">
        <v>45765</v>
      </c>
    </row>
    <row r="17794" spans="1:19" x14ac:dyDescent="0.2">
      <c r="A17794" t="s">
        <v>45766</v>
      </c>
      <c r="B17794" t="s">
        <v>45767</v>
      </c>
      <c r="C17794">
        <v>5.1643192488262914E-2</v>
      </c>
      <c r="D17794" t="e">
        <v>#N/A</v>
      </c>
      <c r="E17794" t="e">
        <v>#N/A</v>
      </c>
      <c r="H17794" t="e">
        <f t="shared" si="278"/>
        <v>#N/A</v>
      </c>
      <c r="S17794" t="s">
        <v>45768</v>
      </c>
    </row>
    <row r="17795" spans="1:19" x14ac:dyDescent="0.2">
      <c r="A17795" t="s">
        <v>45769</v>
      </c>
      <c r="B17795" t="s">
        <v>45770</v>
      </c>
      <c r="C17795">
        <v>5.1606621226874393E-2</v>
      </c>
      <c r="D17795" t="e">
        <v>#N/A</v>
      </c>
      <c r="E17795" t="e">
        <v>#N/A</v>
      </c>
      <c r="H17795" t="e">
        <f t="shared" si="278"/>
        <v>#N/A</v>
      </c>
      <c r="S17795" t="s">
        <v>45771</v>
      </c>
    </row>
    <row r="17796" spans="1:19" x14ac:dyDescent="0.2">
      <c r="A17796" t="s">
        <v>45772</v>
      </c>
      <c r="B17796" t="s">
        <v>45773</v>
      </c>
      <c r="C17796">
        <v>5.1490514905149047E-2</v>
      </c>
      <c r="D17796" t="e">
        <v>#N/A</v>
      </c>
      <c r="E17796" t="e">
        <v>#N/A</v>
      </c>
      <c r="H17796" t="e">
        <f t="shared" si="278"/>
        <v>#N/A</v>
      </c>
      <c r="S17796" t="s">
        <v>45774</v>
      </c>
    </row>
    <row r="17797" spans="1:19" x14ac:dyDescent="0.2">
      <c r="A17797" t="s">
        <v>45775</v>
      </c>
      <c r="B17797" t="s">
        <v>45776</v>
      </c>
      <c r="C17797">
        <v>5.1428571428571421E-2</v>
      </c>
      <c r="D17797" t="e">
        <v>#N/A</v>
      </c>
      <c r="E17797" t="e">
        <v>#N/A</v>
      </c>
      <c r="H17797" t="e">
        <f t="shared" si="278"/>
        <v>#N/A</v>
      </c>
      <c r="S17797" t="s">
        <v>45777</v>
      </c>
    </row>
    <row r="17798" spans="1:19" x14ac:dyDescent="0.2">
      <c r="A17798" t="s">
        <v>45778</v>
      </c>
      <c r="B17798" t="s">
        <v>45779</v>
      </c>
      <c r="C17798">
        <v>5.140186915887851E-2</v>
      </c>
      <c r="D17798" t="e">
        <v>#N/A</v>
      </c>
      <c r="E17798" t="e">
        <v>#N/A</v>
      </c>
      <c r="H17798" t="e">
        <f t="shared" si="278"/>
        <v>#N/A</v>
      </c>
      <c r="S17798" t="s">
        <v>45780</v>
      </c>
    </row>
    <row r="17799" spans="1:19" x14ac:dyDescent="0.2">
      <c r="A17799" t="s">
        <v>45781</v>
      </c>
      <c r="B17799" t="s">
        <v>45782</v>
      </c>
      <c r="C17799">
        <v>5.1369863013698627E-2</v>
      </c>
      <c r="D17799" t="e">
        <v>#N/A</v>
      </c>
      <c r="E17799" t="e">
        <v>#N/A</v>
      </c>
      <c r="H17799" t="e">
        <f t="shared" si="278"/>
        <v>#N/A</v>
      </c>
      <c r="S17799" t="s">
        <v>32242</v>
      </c>
    </row>
    <row r="17800" spans="1:19" x14ac:dyDescent="0.2">
      <c r="A17800" t="s">
        <v>45783</v>
      </c>
      <c r="B17800" t="s">
        <v>45784</v>
      </c>
      <c r="C17800">
        <v>5.1282051282051287E-2</v>
      </c>
      <c r="D17800" t="e">
        <v>#N/A</v>
      </c>
      <c r="E17800" t="e">
        <v>#N/A</v>
      </c>
      <c r="H17800" t="e">
        <f t="shared" si="278"/>
        <v>#N/A</v>
      </c>
      <c r="S17800" t="s">
        <v>45785</v>
      </c>
    </row>
    <row r="17801" spans="1:19" x14ac:dyDescent="0.2">
      <c r="A17801" t="s">
        <v>45786</v>
      </c>
      <c r="B17801" t="s">
        <v>45787</v>
      </c>
      <c r="C17801">
        <v>5.1282051282051287E-2</v>
      </c>
      <c r="D17801" t="e">
        <v>#N/A</v>
      </c>
      <c r="E17801" t="e">
        <v>#N/A</v>
      </c>
      <c r="H17801" t="e">
        <f t="shared" si="278"/>
        <v>#N/A</v>
      </c>
      <c r="S17801" t="s">
        <v>45788</v>
      </c>
    </row>
    <row r="17802" spans="1:19" x14ac:dyDescent="0.2">
      <c r="A17802" t="s">
        <v>45789</v>
      </c>
      <c r="B17802" t="s">
        <v>45790</v>
      </c>
      <c r="C17802">
        <v>5.128205128205128E-2</v>
      </c>
      <c r="D17802" t="e">
        <v>#N/A</v>
      </c>
      <c r="E17802" t="e">
        <v>#N/A</v>
      </c>
      <c r="H17802" t="e">
        <f t="shared" si="278"/>
        <v>#N/A</v>
      </c>
      <c r="S17802" t="s">
        <v>34021</v>
      </c>
    </row>
    <row r="17803" spans="1:19" x14ac:dyDescent="0.2">
      <c r="A17803" t="s">
        <v>45791</v>
      </c>
      <c r="B17803" t="s">
        <v>45792</v>
      </c>
      <c r="C17803">
        <v>5.128205128205128E-2</v>
      </c>
      <c r="D17803" t="e">
        <v>#N/A</v>
      </c>
      <c r="E17803" t="e">
        <v>#N/A</v>
      </c>
      <c r="H17803" t="e">
        <f t="shared" si="278"/>
        <v>#N/A</v>
      </c>
      <c r="S17803" t="s">
        <v>33599</v>
      </c>
    </row>
    <row r="17804" spans="1:19" x14ac:dyDescent="0.2">
      <c r="A17804" t="s">
        <v>45793</v>
      </c>
      <c r="B17804" t="s">
        <v>45794</v>
      </c>
      <c r="C17804">
        <v>5.128205128205128E-2</v>
      </c>
      <c r="D17804" t="e">
        <v>#N/A</v>
      </c>
      <c r="E17804" t="e">
        <v>#N/A</v>
      </c>
      <c r="H17804" t="e">
        <f t="shared" si="278"/>
        <v>#N/A</v>
      </c>
      <c r="S17804" t="s">
        <v>45795</v>
      </c>
    </row>
    <row r="17805" spans="1:19" x14ac:dyDescent="0.2">
      <c r="A17805" t="s">
        <v>45796</v>
      </c>
      <c r="B17805" t="s">
        <v>45797</v>
      </c>
      <c r="C17805">
        <v>5.1282051282051273E-2</v>
      </c>
      <c r="D17805" t="e">
        <v>#N/A</v>
      </c>
      <c r="E17805" t="e">
        <v>#N/A</v>
      </c>
      <c r="H17805" t="e">
        <f t="shared" si="278"/>
        <v>#N/A</v>
      </c>
      <c r="S17805" t="s">
        <v>45798</v>
      </c>
    </row>
    <row r="17806" spans="1:19" x14ac:dyDescent="0.2">
      <c r="A17806" t="s">
        <v>45799</v>
      </c>
      <c r="B17806" t="s">
        <v>45800</v>
      </c>
      <c r="C17806">
        <v>5.1239669421487603E-2</v>
      </c>
      <c r="D17806" t="e">
        <v>#N/A</v>
      </c>
      <c r="E17806">
        <v>-0.67951700000000004</v>
      </c>
      <c r="H17806" t="e">
        <f t="shared" si="278"/>
        <v>#N/A</v>
      </c>
      <c r="S17806" t="s">
        <v>45801</v>
      </c>
    </row>
    <row r="17807" spans="1:19" x14ac:dyDescent="0.2">
      <c r="A17807" t="s">
        <v>45802</v>
      </c>
      <c r="B17807" t="s">
        <v>45803</v>
      </c>
      <c r="C17807">
        <v>5.1204819277108432E-2</v>
      </c>
      <c r="D17807" t="e">
        <v>#N/A</v>
      </c>
      <c r="E17807">
        <v>1.9149400000000001</v>
      </c>
      <c r="H17807">
        <f t="shared" si="278"/>
        <v>-1.9519512174778699</v>
      </c>
      <c r="S17807" t="s">
        <v>45804</v>
      </c>
    </row>
    <row r="17808" spans="1:19" x14ac:dyDescent="0.2">
      <c r="A17808" t="s">
        <v>45805</v>
      </c>
      <c r="B17808" t="s">
        <v>45806</v>
      </c>
      <c r="C17808">
        <v>5.1204819277108432E-2</v>
      </c>
      <c r="D17808" t="e">
        <v>#N/A</v>
      </c>
      <c r="E17808" t="e">
        <v>#N/A</v>
      </c>
      <c r="H17808" t="e">
        <f t="shared" si="278"/>
        <v>#N/A</v>
      </c>
      <c r="S17808" t="s">
        <v>21716</v>
      </c>
    </row>
    <row r="17809" spans="1:19" x14ac:dyDescent="0.2">
      <c r="A17809" t="s">
        <v>45807</v>
      </c>
      <c r="B17809" t="s">
        <v>45808</v>
      </c>
      <c r="C17809">
        <v>5.1181102362204724E-2</v>
      </c>
      <c r="D17809" t="e">
        <v>#N/A</v>
      </c>
      <c r="E17809" t="e">
        <v>#N/A</v>
      </c>
      <c r="H17809" t="e">
        <f t="shared" si="278"/>
        <v>#N/A</v>
      </c>
      <c r="S17809" t="s">
        <v>4377</v>
      </c>
    </row>
    <row r="17810" spans="1:19" x14ac:dyDescent="0.2">
      <c r="A17810" t="s">
        <v>45809</v>
      </c>
      <c r="B17810" t="s">
        <v>45810</v>
      </c>
      <c r="C17810">
        <v>5.1150895140664961E-2</v>
      </c>
      <c r="D17810" t="e">
        <v>#N/A</v>
      </c>
      <c r="E17810" t="e">
        <v>#N/A</v>
      </c>
      <c r="H17810" t="e">
        <f t="shared" si="278"/>
        <v>#N/A</v>
      </c>
      <c r="S17810" t="s">
        <v>7058</v>
      </c>
    </row>
    <row r="17811" spans="1:19" x14ac:dyDescent="0.2">
      <c r="A17811" t="s">
        <v>45811</v>
      </c>
      <c r="B17811" t="s">
        <v>45812</v>
      </c>
      <c r="C17811">
        <v>5.1150895140664961E-2</v>
      </c>
      <c r="D17811" t="e">
        <v>#N/A</v>
      </c>
      <c r="E17811" t="e">
        <v>#N/A</v>
      </c>
      <c r="H17811" t="e">
        <f t="shared" si="278"/>
        <v>#N/A</v>
      </c>
      <c r="S17811" t="s">
        <v>45516</v>
      </c>
    </row>
    <row r="17812" spans="1:19" x14ac:dyDescent="0.2">
      <c r="A17812" t="s">
        <v>45813</v>
      </c>
      <c r="B17812" t="s">
        <v>45814</v>
      </c>
      <c r="C17812">
        <v>5.1127819548872175E-2</v>
      </c>
      <c r="D17812" t="e">
        <v>#N/A</v>
      </c>
      <c r="E17812" t="e">
        <v>#N/A</v>
      </c>
      <c r="H17812" t="e">
        <f t="shared" si="278"/>
        <v>#N/A</v>
      </c>
      <c r="S17812" t="s">
        <v>45815</v>
      </c>
    </row>
    <row r="17813" spans="1:19" x14ac:dyDescent="0.2">
      <c r="A17813" t="s">
        <v>45816</v>
      </c>
      <c r="B17813" t="s">
        <v>45817</v>
      </c>
      <c r="C17813">
        <v>5.112474437627812E-2</v>
      </c>
      <c r="D17813" t="e">
        <v>#N/A</v>
      </c>
      <c r="E17813" t="e">
        <v>#N/A</v>
      </c>
      <c r="H17813" t="e">
        <f t="shared" si="278"/>
        <v>#N/A</v>
      </c>
      <c r="S17813" t="s">
        <v>45818</v>
      </c>
    </row>
    <row r="17814" spans="1:19" x14ac:dyDescent="0.2">
      <c r="A17814" t="s">
        <v>45819</v>
      </c>
      <c r="B17814" t="s">
        <v>45820</v>
      </c>
      <c r="C17814">
        <v>5.1118210862619806E-2</v>
      </c>
      <c r="D17814" t="e">
        <v>#N/A</v>
      </c>
      <c r="E17814" t="e">
        <v>#N/A</v>
      </c>
      <c r="H17814" t="e">
        <f t="shared" si="278"/>
        <v>#N/A</v>
      </c>
      <c r="S17814" t="s">
        <v>45821</v>
      </c>
    </row>
    <row r="17815" spans="1:19" x14ac:dyDescent="0.2">
      <c r="A17815" t="s">
        <v>45822</v>
      </c>
      <c r="B17815" t="s">
        <v>45823</v>
      </c>
      <c r="C17815">
        <v>5.1094890510948905E-2</v>
      </c>
      <c r="D17815" t="e">
        <v>#N/A</v>
      </c>
      <c r="E17815" t="e">
        <v>#N/A</v>
      </c>
      <c r="H17815" t="e">
        <f t="shared" si="278"/>
        <v>#N/A</v>
      </c>
      <c r="S17815" t="s">
        <v>7053</v>
      </c>
    </row>
    <row r="17816" spans="1:19" x14ac:dyDescent="0.2">
      <c r="A17816" t="s">
        <v>45824</v>
      </c>
      <c r="B17816" t="s">
        <v>45825</v>
      </c>
      <c r="C17816">
        <v>5.1039697542533083E-2</v>
      </c>
      <c r="D17816" t="e">
        <v>#N/A</v>
      </c>
      <c r="E17816" t="e">
        <v>#N/A</v>
      </c>
      <c r="H17816" t="e">
        <f t="shared" si="278"/>
        <v>#N/A</v>
      </c>
      <c r="S17816" t="s">
        <v>45826</v>
      </c>
    </row>
    <row r="17817" spans="1:19" x14ac:dyDescent="0.2">
      <c r="A17817" t="s">
        <v>45827</v>
      </c>
      <c r="B17817" t="s">
        <v>45828</v>
      </c>
      <c r="C17817">
        <v>5.0955414012738863E-2</v>
      </c>
      <c r="D17817" t="e">
        <v>#N/A</v>
      </c>
      <c r="E17817" t="e">
        <v>#N/A</v>
      </c>
      <c r="H17817" t="e">
        <f t="shared" si="278"/>
        <v>#N/A</v>
      </c>
      <c r="S17817" t="s">
        <v>45829</v>
      </c>
    </row>
    <row r="17818" spans="1:19" x14ac:dyDescent="0.2">
      <c r="A17818" t="s">
        <v>45830</v>
      </c>
      <c r="B17818" t="s">
        <v>45831</v>
      </c>
      <c r="C17818">
        <v>5.0931677018633541E-2</v>
      </c>
      <c r="D17818" t="e">
        <v>#N/A</v>
      </c>
      <c r="E17818" t="e">
        <v>#N/A</v>
      </c>
      <c r="H17818" t="e">
        <f t="shared" si="278"/>
        <v>#N/A</v>
      </c>
      <c r="S17818" t="s">
        <v>45832</v>
      </c>
    </row>
    <row r="17819" spans="1:19" x14ac:dyDescent="0.2">
      <c r="A17819" t="s">
        <v>45833</v>
      </c>
      <c r="B17819" t="s">
        <v>45834</v>
      </c>
      <c r="C17819">
        <v>5.089820359281437E-2</v>
      </c>
      <c r="D17819" t="e">
        <v>#N/A</v>
      </c>
      <c r="E17819" t="e">
        <v>#N/A</v>
      </c>
      <c r="H17819" t="e">
        <f t="shared" si="278"/>
        <v>#N/A</v>
      </c>
      <c r="S17819" t="s">
        <v>29351</v>
      </c>
    </row>
    <row r="17820" spans="1:19" x14ac:dyDescent="0.2">
      <c r="A17820" t="s">
        <v>45835</v>
      </c>
      <c r="B17820" t="s">
        <v>45836</v>
      </c>
      <c r="C17820">
        <v>5.089820359281437E-2</v>
      </c>
      <c r="D17820" t="e">
        <v>#N/A</v>
      </c>
      <c r="E17820" t="e">
        <v>#N/A</v>
      </c>
      <c r="H17820" t="e">
        <f t="shared" si="278"/>
        <v>#N/A</v>
      </c>
      <c r="S17820" t="s">
        <v>97</v>
      </c>
    </row>
    <row r="17821" spans="1:19" x14ac:dyDescent="0.2">
      <c r="A17821" t="s">
        <v>45837</v>
      </c>
      <c r="B17821" t="s">
        <v>45838</v>
      </c>
      <c r="C17821">
        <v>5.0877192982456132E-2</v>
      </c>
      <c r="D17821" t="e">
        <v>#N/A</v>
      </c>
      <c r="E17821" t="e">
        <v>#N/A</v>
      </c>
      <c r="H17821" t="e">
        <f t="shared" si="278"/>
        <v>#N/A</v>
      </c>
      <c r="S17821" t="s">
        <v>37646</v>
      </c>
    </row>
    <row r="17822" spans="1:19" x14ac:dyDescent="0.2">
      <c r="A17822" t="s">
        <v>45839</v>
      </c>
      <c r="B17822" t="s">
        <v>45840</v>
      </c>
      <c r="C17822">
        <v>5.0761421319796961E-2</v>
      </c>
      <c r="D17822" t="e">
        <v>#N/A</v>
      </c>
      <c r="E17822" t="e">
        <v>#N/A</v>
      </c>
      <c r="H17822" t="e">
        <f t="shared" si="278"/>
        <v>#N/A</v>
      </c>
      <c r="S17822" t="s">
        <v>35240</v>
      </c>
    </row>
    <row r="17823" spans="1:19" x14ac:dyDescent="0.2">
      <c r="A17823" t="s">
        <v>45841</v>
      </c>
      <c r="B17823" t="s">
        <v>45842</v>
      </c>
      <c r="C17823">
        <v>5.0761421319796961E-2</v>
      </c>
      <c r="D17823" t="e">
        <v>#N/A</v>
      </c>
      <c r="E17823" t="e">
        <v>#N/A</v>
      </c>
      <c r="H17823" t="e">
        <f t="shared" si="278"/>
        <v>#N/A</v>
      </c>
      <c r="S17823" t="s">
        <v>45843</v>
      </c>
    </row>
    <row r="17824" spans="1:19" x14ac:dyDescent="0.2">
      <c r="A17824" t="s">
        <v>45844</v>
      </c>
      <c r="B17824" t="s">
        <v>45845</v>
      </c>
      <c r="C17824">
        <v>5.0746268656716415E-2</v>
      </c>
      <c r="D17824" t="e">
        <v>#N/A</v>
      </c>
      <c r="E17824" t="e">
        <v>#N/A</v>
      </c>
      <c r="H17824" t="e">
        <f t="shared" si="278"/>
        <v>#N/A</v>
      </c>
      <c r="S17824" t="s">
        <v>20179</v>
      </c>
    </row>
    <row r="17825" spans="1:19" x14ac:dyDescent="0.2">
      <c r="A17825" t="s">
        <v>45846</v>
      </c>
      <c r="B17825" t="s">
        <v>45847</v>
      </c>
      <c r="C17825">
        <v>5.0724637681159424E-2</v>
      </c>
      <c r="D17825" t="e">
        <v>#N/A</v>
      </c>
      <c r="E17825" t="e">
        <v>#N/A</v>
      </c>
      <c r="H17825" t="e">
        <f t="shared" si="278"/>
        <v>#N/A</v>
      </c>
      <c r="S17825" t="s">
        <v>33162</v>
      </c>
    </row>
    <row r="17826" spans="1:19" x14ac:dyDescent="0.2">
      <c r="A17826" t="s">
        <v>45848</v>
      </c>
      <c r="B17826" t="s">
        <v>45849</v>
      </c>
      <c r="C17826">
        <v>5.0724637681159424E-2</v>
      </c>
      <c r="D17826" t="e">
        <v>#N/A</v>
      </c>
      <c r="E17826" t="e">
        <v>#N/A</v>
      </c>
      <c r="H17826" t="e">
        <f t="shared" si="278"/>
        <v>#N/A</v>
      </c>
      <c r="S17826" t="s">
        <v>23577</v>
      </c>
    </row>
    <row r="17827" spans="1:19" x14ac:dyDescent="0.2">
      <c r="A17827" t="s">
        <v>45850</v>
      </c>
      <c r="B17827" t="s">
        <v>45851</v>
      </c>
      <c r="C17827">
        <v>5.0704225352112678E-2</v>
      </c>
      <c r="D17827" t="e">
        <v>#N/A</v>
      </c>
      <c r="E17827" t="e">
        <v>#N/A</v>
      </c>
      <c r="H17827" t="e">
        <f t="shared" si="278"/>
        <v>#N/A</v>
      </c>
      <c r="S17827" t="s">
        <v>45852</v>
      </c>
    </row>
    <row r="17828" spans="1:19" x14ac:dyDescent="0.2">
      <c r="A17828" t="s">
        <v>45853</v>
      </c>
      <c r="B17828" t="s">
        <v>45854</v>
      </c>
      <c r="C17828">
        <v>5.0670640834575252E-2</v>
      </c>
      <c r="D17828" t="e">
        <v>#N/A</v>
      </c>
      <c r="E17828" t="e">
        <v>#N/A</v>
      </c>
      <c r="H17828" t="e">
        <f t="shared" si="278"/>
        <v>#N/A</v>
      </c>
      <c r="S17828" t="s">
        <v>8016</v>
      </c>
    </row>
    <row r="17829" spans="1:19" x14ac:dyDescent="0.2">
      <c r="A17829" t="s">
        <v>45855</v>
      </c>
      <c r="B17829" t="s">
        <v>45856</v>
      </c>
      <c r="C17829">
        <v>5.0660792951541848E-2</v>
      </c>
      <c r="D17829" t="e">
        <v>#N/A</v>
      </c>
      <c r="E17829" t="e">
        <v>#N/A</v>
      </c>
      <c r="H17829" t="e">
        <f t="shared" si="278"/>
        <v>#N/A</v>
      </c>
      <c r="S17829" t="s">
        <v>10991</v>
      </c>
    </row>
    <row r="17830" spans="1:19" x14ac:dyDescent="0.2">
      <c r="A17830" t="s">
        <v>45857</v>
      </c>
      <c r="B17830" t="s">
        <v>45858</v>
      </c>
      <c r="C17830">
        <v>5.06108202443281E-2</v>
      </c>
      <c r="D17830" t="e">
        <v>#N/A</v>
      </c>
      <c r="E17830" t="e">
        <v>#N/A</v>
      </c>
      <c r="H17830" t="e">
        <f t="shared" si="278"/>
        <v>#N/A</v>
      </c>
      <c r="S17830" t="s">
        <v>33278</v>
      </c>
    </row>
    <row r="17831" spans="1:19" x14ac:dyDescent="0.2">
      <c r="A17831" t="s">
        <v>45859</v>
      </c>
      <c r="B17831" t="s">
        <v>45860</v>
      </c>
      <c r="C17831">
        <v>5.060240963855421E-2</v>
      </c>
      <c r="D17831" t="e">
        <v>#N/A</v>
      </c>
      <c r="E17831" t="e">
        <v>#N/A</v>
      </c>
      <c r="H17831" t="e">
        <f t="shared" si="278"/>
        <v>#N/A</v>
      </c>
      <c r="S17831" t="s">
        <v>15771</v>
      </c>
    </row>
    <row r="17832" spans="1:19" x14ac:dyDescent="0.2">
      <c r="A17832" t="s">
        <v>45861</v>
      </c>
      <c r="B17832" t="s">
        <v>45862</v>
      </c>
      <c r="C17832">
        <v>5.0595238095238096E-2</v>
      </c>
      <c r="D17832" t="e">
        <v>#N/A</v>
      </c>
      <c r="E17832" t="e">
        <v>#N/A</v>
      </c>
      <c r="H17832" t="e">
        <f t="shared" si="278"/>
        <v>#N/A</v>
      </c>
      <c r="S17832" t="s">
        <v>45863</v>
      </c>
    </row>
    <row r="17833" spans="1:19" x14ac:dyDescent="0.2">
      <c r="A17833" t="s">
        <v>45864</v>
      </c>
      <c r="B17833" t="s">
        <v>45865</v>
      </c>
      <c r="C17833">
        <v>5.0583657587548632E-2</v>
      </c>
      <c r="D17833" t="e">
        <v>#N/A</v>
      </c>
      <c r="E17833" t="e">
        <v>#N/A</v>
      </c>
      <c r="H17833" t="e">
        <f t="shared" si="278"/>
        <v>#N/A</v>
      </c>
      <c r="S17833" t="s">
        <v>45866</v>
      </c>
    </row>
    <row r="17834" spans="1:19" x14ac:dyDescent="0.2">
      <c r="A17834" t="s">
        <v>45867</v>
      </c>
      <c r="B17834" t="s">
        <v>45868</v>
      </c>
      <c r="C17834">
        <v>5.0574712643678167E-2</v>
      </c>
      <c r="D17834" t="e">
        <v>#N/A</v>
      </c>
      <c r="E17834" t="e">
        <v>#N/A</v>
      </c>
      <c r="H17834" t="e">
        <f t="shared" si="278"/>
        <v>#N/A</v>
      </c>
      <c r="S17834" t="s">
        <v>45869</v>
      </c>
    </row>
    <row r="17835" spans="1:19" x14ac:dyDescent="0.2">
      <c r="A17835" t="s">
        <v>45870</v>
      </c>
      <c r="B17835" t="s">
        <v>45871</v>
      </c>
      <c r="C17835">
        <v>5.0561797752808987E-2</v>
      </c>
      <c r="D17835" t="e">
        <v>#N/A</v>
      </c>
      <c r="E17835" t="e">
        <v>#N/A</v>
      </c>
      <c r="H17835" t="e">
        <f t="shared" si="278"/>
        <v>#N/A</v>
      </c>
      <c r="S17835" t="s">
        <v>43413</v>
      </c>
    </row>
    <row r="17836" spans="1:19" x14ac:dyDescent="0.2">
      <c r="A17836" t="s">
        <v>45872</v>
      </c>
      <c r="B17836" t="s">
        <v>45873</v>
      </c>
      <c r="C17836">
        <v>5.054945054945055E-2</v>
      </c>
      <c r="D17836" t="e">
        <v>#N/A</v>
      </c>
      <c r="E17836" t="e">
        <v>#N/A</v>
      </c>
      <c r="H17836" t="e">
        <f t="shared" ref="H17836:H17899" si="279">VLOOKUP(A17836, $L:$P, 2, FALSE)</f>
        <v>#N/A</v>
      </c>
      <c r="S17836" t="s">
        <v>12524</v>
      </c>
    </row>
    <row r="17837" spans="1:19" x14ac:dyDescent="0.2">
      <c r="A17837" t="s">
        <v>45874</v>
      </c>
      <c r="B17837" t="s">
        <v>45875</v>
      </c>
      <c r="C17837">
        <v>5.0505050505050504E-2</v>
      </c>
      <c r="D17837" t="e">
        <v>#N/A</v>
      </c>
      <c r="E17837" t="e">
        <v>#N/A</v>
      </c>
      <c r="H17837" t="e">
        <f t="shared" si="279"/>
        <v>#N/A</v>
      </c>
      <c r="S17837" t="s">
        <v>3253</v>
      </c>
    </row>
    <row r="17838" spans="1:19" x14ac:dyDescent="0.2">
      <c r="A17838" t="s">
        <v>45876</v>
      </c>
      <c r="B17838" t="s">
        <v>45877</v>
      </c>
      <c r="C17838">
        <v>5.0505050505050504E-2</v>
      </c>
      <c r="D17838" t="e">
        <v>#N/A</v>
      </c>
      <c r="E17838" t="e">
        <v>#N/A</v>
      </c>
      <c r="H17838" t="e">
        <f t="shared" si="279"/>
        <v>#N/A</v>
      </c>
      <c r="S17838" t="s">
        <v>20925</v>
      </c>
    </row>
    <row r="17839" spans="1:19" x14ac:dyDescent="0.2">
      <c r="A17839" t="s">
        <v>45878</v>
      </c>
      <c r="B17839" t="s">
        <v>45879</v>
      </c>
      <c r="C17839">
        <v>5.0420168067226885E-2</v>
      </c>
      <c r="D17839" t="e">
        <v>#N/A</v>
      </c>
      <c r="E17839" t="e">
        <v>#N/A</v>
      </c>
      <c r="H17839" t="e">
        <f t="shared" si="279"/>
        <v>#N/A</v>
      </c>
      <c r="S17839" t="s">
        <v>45880</v>
      </c>
    </row>
    <row r="17840" spans="1:19" x14ac:dyDescent="0.2">
      <c r="A17840" t="s">
        <v>45881</v>
      </c>
      <c r="B17840" t="s">
        <v>45882</v>
      </c>
      <c r="C17840">
        <v>5.0387596899224806E-2</v>
      </c>
      <c r="D17840" t="e">
        <v>#N/A</v>
      </c>
      <c r="E17840" t="e">
        <v>#N/A</v>
      </c>
      <c r="H17840" t="e">
        <f t="shared" si="279"/>
        <v>#N/A</v>
      </c>
      <c r="S17840" t="s">
        <v>15997</v>
      </c>
    </row>
    <row r="17841" spans="1:19" x14ac:dyDescent="0.2">
      <c r="A17841" t="s">
        <v>45883</v>
      </c>
      <c r="B17841" t="s">
        <v>45884</v>
      </c>
      <c r="C17841">
        <v>5.0359712230215826E-2</v>
      </c>
      <c r="D17841" t="e">
        <v>#N/A</v>
      </c>
      <c r="E17841" t="e">
        <v>#N/A</v>
      </c>
      <c r="H17841" t="e">
        <f t="shared" si="279"/>
        <v>#N/A</v>
      </c>
      <c r="S17841" t="s">
        <v>45885</v>
      </c>
    </row>
    <row r="17842" spans="1:19" x14ac:dyDescent="0.2">
      <c r="A17842" t="s">
        <v>45886</v>
      </c>
      <c r="B17842" t="s">
        <v>45887</v>
      </c>
      <c r="C17842">
        <v>5.0359712230215826E-2</v>
      </c>
      <c r="D17842" t="e">
        <v>#N/A</v>
      </c>
      <c r="E17842" t="e">
        <v>#N/A</v>
      </c>
      <c r="H17842" t="e">
        <f t="shared" si="279"/>
        <v>#N/A</v>
      </c>
      <c r="S17842" t="s">
        <v>45888</v>
      </c>
    </row>
    <row r="17843" spans="1:19" x14ac:dyDescent="0.2">
      <c r="A17843" t="s">
        <v>45889</v>
      </c>
      <c r="B17843" t="s">
        <v>45890</v>
      </c>
      <c r="C17843">
        <v>5.0347222222222217E-2</v>
      </c>
      <c r="D17843" t="e">
        <v>#N/A</v>
      </c>
      <c r="E17843" t="e">
        <v>#N/A</v>
      </c>
      <c r="H17843" t="e">
        <f t="shared" si="279"/>
        <v>#N/A</v>
      </c>
      <c r="S17843" t="s">
        <v>45891</v>
      </c>
    </row>
    <row r="17844" spans="1:19" x14ac:dyDescent="0.2">
      <c r="A17844" t="s">
        <v>45892</v>
      </c>
      <c r="B17844" t="s">
        <v>45893</v>
      </c>
      <c r="C17844">
        <v>5.0335570469798661E-2</v>
      </c>
      <c r="D17844" t="e">
        <v>#N/A</v>
      </c>
      <c r="E17844" t="e">
        <v>#N/A</v>
      </c>
      <c r="H17844" t="e">
        <f t="shared" si="279"/>
        <v>#N/A</v>
      </c>
      <c r="S17844" t="s">
        <v>35155</v>
      </c>
    </row>
    <row r="17845" spans="1:19" x14ac:dyDescent="0.2">
      <c r="A17845" t="s">
        <v>45894</v>
      </c>
      <c r="B17845" t="s">
        <v>45895</v>
      </c>
      <c r="C17845">
        <v>5.0335570469798661E-2</v>
      </c>
      <c r="D17845" t="e">
        <v>#N/A</v>
      </c>
      <c r="E17845" t="e">
        <v>#N/A</v>
      </c>
      <c r="H17845" t="e">
        <f t="shared" si="279"/>
        <v>#N/A</v>
      </c>
      <c r="S17845" t="s">
        <v>45896</v>
      </c>
    </row>
    <row r="17846" spans="1:19" x14ac:dyDescent="0.2">
      <c r="A17846" t="s">
        <v>45897</v>
      </c>
      <c r="B17846" t="s">
        <v>45898</v>
      </c>
      <c r="C17846">
        <v>5.0251256281407031E-2</v>
      </c>
      <c r="D17846" t="e">
        <v>#N/A</v>
      </c>
      <c r="E17846" t="e">
        <v>#N/A</v>
      </c>
      <c r="H17846" t="e">
        <f t="shared" si="279"/>
        <v>#N/A</v>
      </c>
      <c r="S17846" t="s">
        <v>45899</v>
      </c>
    </row>
    <row r="17847" spans="1:19" x14ac:dyDescent="0.2">
      <c r="A17847" t="s">
        <v>45900</v>
      </c>
      <c r="B17847" t="s">
        <v>45901</v>
      </c>
      <c r="C17847">
        <v>5.0209205020920494E-2</v>
      </c>
      <c r="D17847" t="e">
        <v>#N/A</v>
      </c>
      <c r="E17847" t="e">
        <v>#N/A</v>
      </c>
      <c r="H17847" t="e">
        <f t="shared" si="279"/>
        <v>#N/A</v>
      </c>
      <c r="S17847" t="s">
        <v>45902</v>
      </c>
    </row>
    <row r="17848" spans="1:19" x14ac:dyDescent="0.2">
      <c r="A17848" t="s">
        <v>45903</v>
      </c>
      <c r="B17848" t="s">
        <v>45904</v>
      </c>
      <c r="C17848">
        <v>5.0209205020920494E-2</v>
      </c>
      <c r="D17848" t="e">
        <v>#N/A</v>
      </c>
      <c r="E17848" t="e">
        <v>#N/A</v>
      </c>
      <c r="H17848" t="e">
        <f t="shared" si="279"/>
        <v>#N/A</v>
      </c>
      <c r="S17848" t="s">
        <v>45905</v>
      </c>
    </row>
    <row r="17849" spans="1:19" x14ac:dyDescent="0.2">
      <c r="A17849" t="s">
        <v>45906</v>
      </c>
      <c r="B17849" t="s">
        <v>45907</v>
      </c>
      <c r="C17849">
        <v>5.0200803212851412E-2</v>
      </c>
      <c r="D17849" t="e">
        <v>#N/A</v>
      </c>
      <c r="E17849" t="e">
        <v>#N/A</v>
      </c>
      <c r="H17849" t="e">
        <f t="shared" si="279"/>
        <v>#N/A</v>
      </c>
      <c r="S17849" t="s">
        <v>39599</v>
      </c>
    </row>
    <row r="17850" spans="1:19" x14ac:dyDescent="0.2">
      <c r="A17850" t="s">
        <v>45908</v>
      </c>
      <c r="B17850" t="s">
        <v>45909</v>
      </c>
      <c r="C17850">
        <v>5.0125313283208024E-2</v>
      </c>
      <c r="D17850" t="e">
        <v>#N/A</v>
      </c>
      <c r="E17850" t="e">
        <v>#N/A</v>
      </c>
      <c r="H17850" t="e">
        <f t="shared" si="279"/>
        <v>#N/A</v>
      </c>
      <c r="S17850" t="s">
        <v>27306</v>
      </c>
    </row>
    <row r="17851" spans="1:19" x14ac:dyDescent="0.2">
      <c r="A17851" t="s">
        <v>45910</v>
      </c>
      <c r="B17851" t="s">
        <v>45911</v>
      </c>
      <c r="C17851">
        <v>5.0125313283208024E-2</v>
      </c>
      <c r="D17851" t="e">
        <v>#N/A</v>
      </c>
      <c r="E17851" t="e">
        <v>#N/A</v>
      </c>
      <c r="H17851" t="e">
        <f t="shared" si="279"/>
        <v>#N/A</v>
      </c>
      <c r="S17851" t="s">
        <v>45912</v>
      </c>
    </row>
    <row r="17852" spans="1:19" x14ac:dyDescent="0.2">
      <c r="A17852" t="s">
        <v>45913</v>
      </c>
      <c r="B17852" t="s">
        <v>45914</v>
      </c>
      <c r="C17852">
        <v>5.0073637702503677E-2</v>
      </c>
      <c r="D17852" t="e">
        <v>#N/A</v>
      </c>
      <c r="E17852" t="e">
        <v>#N/A</v>
      </c>
      <c r="H17852" t="e">
        <f t="shared" si="279"/>
        <v>#N/A</v>
      </c>
      <c r="S17852" t="s">
        <v>23689</v>
      </c>
    </row>
    <row r="17853" spans="1:19" x14ac:dyDescent="0.2">
      <c r="A17853" t="s">
        <v>45915</v>
      </c>
      <c r="B17853" t="s">
        <v>45916</v>
      </c>
      <c r="C17853">
        <v>0.05</v>
      </c>
      <c r="D17853" t="e">
        <v>#N/A</v>
      </c>
      <c r="E17853" t="e">
        <v>#N/A</v>
      </c>
      <c r="H17853" t="e">
        <f t="shared" si="279"/>
        <v>#N/A</v>
      </c>
      <c r="S17853" t="s">
        <v>14593</v>
      </c>
    </row>
    <row r="17854" spans="1:19" x14ac:dyDescent="0.2">
      <c r="A17854" t="s">
        <v>45917</v>
      </c>
      <c r="B17854" t="s">
        <v>45918</v>
      </c>
      <c r="C17854">
        <v>0.05</v>
      </c>
      <c r="D17854" t="e">
        <v>#N/A</v>
      </c>
      <c r="E17854" t="e">
        <v>#N/A</v>
      </c>
      <c r="H17854" t="e">
        <f t="shared" si="279"/>
        <v>#N/A</v>
      </c>
      <c r="S17854" t="s">
        <v>8439</v>
      </c>
    </row>
    <row r="17855" spans="1:19" x14ac:dyDescent="0.2">
      <c r="A17855" t="s">
        <v>45919</v>
      </c>
      <c r="B17855" t="s">
        <v>45920</v>
      </c>
      <c r="C17855">
        <v>0.05</v>
      </c>
      <c r="D17855" t="e">
        <v>#N/A</v>
      </c>
      <c r="E17855" t="e">
        <v>#N/A</v>
      </c>
      <c r="H17855" t="e">
        <f t="shared" si="279"/>
        <v>#N/A</v>
      </c>
      <c r="S17855" t="s">
        <v>39077</v>
      </c>
    </row>
    <row r="17856" spans="1:19" x14ac:dyDescent="0.2">
      <c r="A17856" t="s">
        <v>45921</v>
      </c>
      <c r="B17856" t="s">
        <v>45922</v>
      </c>
      <c r="C17856">
        <v>0.05</v>
      </c>
      <c r="D17856" t="e">
        <v>#N/A</v>
      </c>
      <c r="E17856" t="e">
        <v>#N/A</v>
      </c>
      <c r="H17856" t="e">
        <f t="shared" si="279"/>
        <v>#N/A</v>
      </c>
      <c r="S17856" t="s">
        <v>41380</v>
      </c>
    </row>
    <row r="17857" spans="1:19" x14ac:dyDescent="0.2">
      <c r="A17857" t="s">
        <v>45923</v>
      </c>
      <c r="B17857" t="s">
        <v>45924</v>
      </c>
      <c r="C17857">
        <v>4.9999999999999996E-2</v>
      </c>
      <c r="D17857" t="e">
        <v>#N/A</v>
      </c>
      <c r="E17857" t="e">
        <v>#N/A</v>
      </c>
      <c r="H17857" t="e">
        <f t="shared" si="279"/>
        <v>#N/A</v>
      </c>
      <c r="S17857" t="s">
        <v>20812</v>
      </c>
    </row>
    <row r="17858" spans="1:19" x14ac:dyDescent="0.2">
      <c r="A17858" t="s">
        <v>45925</v>
      </c>
      <c r="B17858" t="s">
        <v>45926</v>
      </c>
      <c r="C17858">
        <v>4.9999999999999996E-2</v>
      </c>
      <c r="D17858" t="e">
        <v>#N/A</v>
      </c>
      <c r="E17858" t="e">
        <v>#N/A</v>
      </c>
      <c r="H17858" t="e">
        <f t="shared" si="279"/>
        <v>#N/A</v>
      </c>
      <c r="S17858" t="s">
        <v>45927</v>
      </c>
    </row>
    <row r="17859" spans="1:19" x14ac:dyDescent="0.2">
      <c r="A17859" t="s">
        <v>45928</v>
      </c>
      <c r="B17859" t="s">
        <v>45929</v>
      </c>
      <c r="C17859">
        <v>4.9999999999999996E-2</v>
      </c>
      <c r="D17859" t="e">
        <v>#N/A</v>
      </c>
      <c r="E17859" t="e">
        <v>#N/A</v>
      </c>
      <c r="H17859" t="e">
        <f t="shared" si="279"/>
        <v>#N/A</v>
      </c>
      <c r="S17859" t="s">
        <v>45930</v>
      </c>
    </row>
    <row r="17860" spans="1:19" x14ac:dyDescent="0.2">
      <c r="A17860" t="s">
        <v>45931</v>
      </c>
      <c r="B17860" t="s">
        <v>45932</v>
      </c>
      <c r="C17860">
        <v>4.9999999999999996E-2</v>
      </c>
      <c r="D17860" t="e">
        <v>#N/A</v>
      </c>
      <c r="E17860" t="e">
        <v>#N/A</v>
      </c>
      <c r="H17860" t="e">
        <f t="shared" si="279"/>
        <v>#N/A</v>
      </c>
      <c r="S17860" t="s">
        <v>6728</v>
      </c>
    </row>
    <row r="17861" spans="1:19" x14ac:dyDescent="0.2">
      <c r="A17861" t="s">
        <v>45933</v>
      </c>
      <c r="B17861" t="s">
        <v>45934</v>
      </c>
      <c r="C17861">
        <v>4.9935979513444299E-2</v>
      </c>
      <c r="D17861" t="e">
        <v>#N/A</v>
      </c>
      <c r="E17861" t="e">
        <v>#N/A</v>
      </c>
      <c r="H17861" t="e">
        <f t="shared" si="279"/>
        <v>#N/A</v>
      </c>
      <c r="S17861" t="s">
        <v>7556</v>
      </c>
    </row>
    <row r="17862" spans="1:19" x14ac:dyDescent="0.2">
      <c r="A17862" t="s">
        <v>45935</v>
      </c>
      <c r="B17862" t="s">
        <v>45936</v>
      </c>
      <c r="C17862">
        <v>4.9904030710172742E-2</v>
      </c>
      <c r="D17862" t="e">
        <v>#N/A</v>
      </c>
      <c r="E17862" t="e">
        <v>#N/A</v>
      </c>
      <c r="H17862" t="e">
        <f t="shared" si="279"/>
        <v>#N/A</v>
      </c>
      <c r="S17862" t="s">
        <v>203</v>
      </c>
    </row>
    <row r="17863" spans="1:19" x14ac:dyDescent="0.2">
      <c r="A17863" t="s">
        <v>45937</v>
      </c>
      <c r="B17863" t="s">
        <v>45938</v>
      </c>
      <c r="C17863">
        <v>4.9833887043189376E-2</v>
      </c>
      <c r="D17863" t="e">
        <v>#N/A</v>
      </c>
      <c r="E17863" t="e">
        <v>#N/A</v>
      </c>
      <c r="H17863" t="e">
        <f t="shared" si="279"/>
        <v>#N/A</v>
      </c>
      <c r="S17863" t="s">
        <v>45939</v>
      </c>
    </row>
    <row r="17864" spans="1:19" x14ac:dyDescent="0.2">
      <c r="A17864" t="s">
        <v>45940</v>
      </c>
      <c r="B17864" t="s">
        <v>45941</v>
      </c>
      <c r="C17864">
        <v>4.9645390070921988E-2</v>
      </c>
      <c r="D17864" t="e">
        <v>#N/A</v>
      </c>
      <c r="E17864" t="e">
        <v>#N/A</v>
      </c>
      <c r="H17864" t="e">
        <f t="shared" si="279"/>
        <v>#N/A</v>
      </c>
      <c r="S17864" t="s">
        <v>29092</v>
      </c>
    </row>
    <row r="17865" spans="1:19" x14ac:dyDescent="0.2">
      <c r="A17865" t="s">
        <v>45942</v>
      </c>
      <c r="B17865" t="s">
        <v>45943</v>
      </c>
      <c r="C17865">
        <v>4.9645390070921988E-2</v>
      </c>
      <c r="D17865" t="e">
        <v>#N/A</v>
      </c>
      <c r="E17865" t="e">
        <v>#N/A</v>
      </c>
      <c r="H17865" t="e">
        <f t="shared" si="279"/>
        <v>#N/A</v>
      </c>
      <c r="S17865" t="s">
        <v>45944</v>
      </c>
    </row>
    <row r="17866" spans="1:19" x14ac:dyDescent="0.2">
      <c r="A17866" t="s">
        <v>45945</v>
      </c>
      <c r="B17866" t="s">
        <v>45946</v>
      </c>
      <c r="C17866">
        <v>4.9645390070921988E-2</v>
      </c>
      <c r="D17866" t="e">
        <v>#N/A</v>
      </c>
      <c r="E17866" t="e">
        <v>#N/A</v>
      </c>
      <c r="H17866" t="e">
        <f t="shared" si="279"/>
        <v>#N/A</v>
      </c>
      <c r="S17866" t="s">
        <v>45947</v>
      </c>
    </row>
    <row r="17867" spans="1:19" x14ac:dyDescent="0.2">
      <c r="A17867" t="s">
        <v>45948</v>
      </c>
      <c r="B17867" t="s">
        <v>45949</v>
      </c>
      <c r="C17867">
        <v>4.9627791563275431E-2</v>
      </c>
      <c r="D17867" t="e">
        <v>#N/A</v>
      </c>
      <c r="E17867" t="e">
        <v>#N/A</v>
      </c>
      <c r="H17867" t="e">
        <f t="shared" si="279"/>
        <v>#N/A</v>
      </c>
      <c r="S17867" t="s">
        <v>45950</v>
      </c>
    </row>
    <row r="17868" spans="1:19" x14ac:dyDescent="0.2">
      <c r="A17868" t="s">
        <v>45951</v>
      </c>
      <c r="B17868" t="s">
        <v>45952</v>
      </c>
      <c r="C17868">
        <v>4.9572649572649563E-2</v>
      </c>
      <c r="D17868" t="e">
        <v>#N/A</v>
      </c>
      <c r="E17868" t="e">
        <v>#N/A</v>
      </c>
      <c r="H17868" t="e">
        <f t="shared" si="279"/>
        <v>#N/A</v>
      </c>
      <c r="S17868" t="s">
        <v>45953</v>
      </c>
    </row>
    <row r="17869" spans="1:19" x14ac:dyDescent="0.2">
      <c r="A17869" t="s">
        <v>45954</v>
      </c>
      <c r="B17869" t="s">
        <v>45955</v>
      </c>
      <c r="C17869">
        <v>4.9562682215743441E-2</v>
      </c>
      <c r="D17869" t="e">
        <v>#N/A</v>
      </c>
      <c r="E17869" t="e">
        <v>#N/A</v>
      </c>
      <c r="H17869" t="e">
        <f t="shared" si="279"/>
        <v>#N/A</v>
      </c>
      <c r="S17869" t="s">
        <v>31569</v>
      </c>
    </row>
    <row r="17870" spans="1:19" x14ac:dyDescent="0.2">
      <c r="A17870" t="s">
        <v>45956</v>
      </c>
      <c r="B17870" t="s">
        <v>45957</v>
      </c>
      <c r="C17870">
        <v>4.9555273189326551E-2</v>
      </c>
      <c r="D17870" t="e">
        <v>#N/A</v>
      </c>
      <c r="E17870" t="e">
        <v>#N/A</v>
      </c>
      <c r="H17870" t="e">
        <f t="shared" si="279"/>
        <v>#N/A</v>
      </c>
      <c r="S17870" t="s">
        <v>30567</v>
      </c>
    </row>
    <row r="17871" spans="1:19" x14ac:dyDescent="0.2">
      <c r="A17871" t="s">
        <v>45958</v>
      </c>
      <c r="B17871" t="s">
        <v>45959</v>
      </c>
      <c r="C17871">
        <v>4.954954954954955E-2</v>
      </c>
      <c r="D17871" t="e">
        <v>#N/A</v>
      </c>
      <c r="E17871" t="e">
        <v>#N/A</v>
      </c>
      <c r="H17871" t="e">
        <f t="shared" si="279"/>
        <v>#N/A</v>
      </c>
      <c r="S17871" t="s">
        <v>45960</v>
      </c>
    </row>
    <row r="17872" spans="1:19" x14ac:dyDescent="0.2">
      <c r="A17872" t="s">
        <v>45961</v>
      </c>
      <c r="B17872" t="s">
        <v>45962</v>
      </c>
      <c r="C17872">
        <v>4.9535603715170275E-2</v>
      </c>
      <c r="D17872" t="e">
        <v>#N/A</v>
      </c>
      <c r="E17872" t="e">
        <v>#N/A</v>
      </c>
      <c r="H17872" t="e">
        <f t="shared" si="279"/>
        <v>#N/A</v>
      </c>
      <c r="S17872" t="s">
        <v>45963</v>
      </c>
    </row>
    <row r="17873" spans="1:19" x14ac:dyDescent="0.2">
      <c r="A17873" t="s">
        <v>45964</v>
      </c>
      <c r="B17873" t="s">
        <v>45965</v>
      </c>
      <c r="C17873">
        <v>4.9504950495049507E-2</v>
      </c>
      <c r="D17873" t="e">
        <v>#N/A</v>
      </c>
      <c r="E17873" t="e">
        <v>#N/A</v>
      </c>
      <c r="H17873" t="e">
        <f t="shared" si="279"/>
        <v>#N/A</v>
      </c>
      <c r="S17873" t="s">
        <v>45966</v>
      </c>
    </row>
    <row r="17874" spans="1:19" x14ac:dyDescent="0.2">
      <c r="A17874" t="s">
        <v>45967</v>
      </c>
      <c r="B17874" t="s">
        <v>45968</v>
      </c>
      <c r="C17874">
        <v>4.9504950495049507E-2</v>
      </c>
      <c r="D17874" t="e">
        <v>#N/A</v>
      </c>
      <c r="E17874" t="e">
        <v>#N/A</v>
      </c>
      <c r="H17874" t="e">
        <f t="shared" si="279"/>
        <v>#N/A</v>
      </c>
      <c r="S17874" t="s">
        <v>3461</v>
      </c>
    </row>
    <row r="17875" spans="1:19" x14ac:dyDescent="0.2">
      <c r="A17875" t="s">
        <v>45969</v>
      </c>
      <c r="B17875" t="s">
        <v>45970</v>
      </c>
      <c r="C17875">
        <v>4.9469964664310959E-2</v>
      </c>
      <c r="D17875" t="e">
        <v>#N/A</v>
      </c>
      <c r="E17875" t="e">
        <v>#N/A</v>
      </c>
      <c r="H17875" t="e">
        <f t="shared" si="279"/>
        <v>#N/A</v>
      </c>
      <c r="S17875" t="s">
        <v>34608</v>
      </c>
    </row>
    <row r="17876" spans="1:19" x14ac:dyDescent="0.2">
      <c r="A17876" t="s">
        <v>45971</v>
      </c>
      <c r="B17876" t="s">
        <v>45972</v>
      </c>
      <c r="C17876">
        <v>4.9450549450549448E-2</v>
      </c>
      <c r="D17876" t="e">
        <v>#N/A</v>
      </c>
      <c r="E17876" t="e">
        <v>#N/A</v>
      </c>
      <c r="H17876" t="e">
        <f t="shared" si="279"/>
        <v>#N/A</v>
      </c>
      <c r="S17876" t="s">
        <v>22962</v>
      </c>
    </row>
    <row r="17877" spans="1:19" x14ac:dyDescent="0.2">
      <c r="A17877" t="s">
        <v>45973</v>
      </c>
      <c r="B17877" t="s">
        <v>45974</v>
      </c>
      <c r="C17877">
        <v>4.9450549450549448E-2</v>
      </c>
      <c r="D17877" t="e">
        <v>#N/A</v>
      </c>
      <c r="E17877" t="e">
        <v>#N/A</v>
      </c>
      <c r="H17877" t="e">
        <f t="shared" si="279"/>
        <v>#N/A</v>
      </c>
      <c r="S17877" t="s">
        <v>45975</v>
      </c>
    </row>
    <row r="17878" spans="1:19" x14ac:dyDescent="0.2">
      <c r="A17878" t="s">
        <v>45976</v>
      </c>
      <c r="B17878" t="s">
        <v>45977</v>
      </c>
      <c r="C17878">
        <v>4.9450549450549448E-2</v>
      </c>
      <c r="D17878" t="e">
        <v>#N/A</v>
      </c>
      <c r="E17878" t="e">
        <v>#N/A</v>
      </c>
      <c r="H17878" t="e">
        <f t="shared" si="279"/>
        <v>#N/A</v>
      </c>
      <c r="S17878" t="s">
        <v>45795</v>
      </c>
    </row>
    <row r="17879" spans="1:19" x14ac:dyDescent="0.2">
      <c r="A17879" t="s">
        <v>45978</v>
      </c>
      <c r="B17879" t="s">
        <v>45979</v>
      </c>
      <c r="C17879">
        <v>4.9429657794676805E-2</v>
      </c>
      <c r="D17879" t="e">
        <v>#N/A</v>
      </c>
      <c r="E17879" t="e">
        <v>#N/A</v>
      </c>
      <c r="H17879" t="e">
        <f t="shared" si="279"/>
        <v>#N/A</v>
      </c>
      <c r="S17879" t="s">
        <v>19159</v>
      </c>
    </row>
    <row r="17880" spans="1:19" x14ac:dyDescent="0.2">
      <c r="A17880" t="s">
        <v>45980</v>
      </c>
      <c r="B17880" t="s">
        <v>45981</v>
      </c>
      <c r="C17880">
        <v>4.9429657794676805E-2</v>
      </c>
      <c r="D17880">
        <v>1.1499999999999999</v>
      </c>
      <c r="E17880" t="e">
        <v>#N/A</v>
      </c>
      <c r="H17880" t="e">
        <f t="shared" si="279"/>
        <v>#N/A</v>
      </c>
      <c r="S17880" t="s">
        <v>45982</v>
      </c>
    </row>
    <row r="17881" spans="1:19" x14ac:dyDescent="0.2">
      <c r="A17881" t="s">
        <v>45983</v>
      </c>
      <c r="B17881" t="s">
        <v>45984</v>
      </c>
      <c r="C17881">
        <v>4.9356223175965663E-2</v>
      </c>
      <c r="D17881" t="e">
        <v>#N/A</v>
      </c>
      <c r="E17881" t="e">
        <v>#N/A</v>
      </c>
      <c r="H17881" t="e">
        <f t="shared" si="279"/>
        <v>#N/A</v>
      </c>
      <c r="S17881" t="s">
        <v>45985</v>
      </c>
    </row>
    <row r="17882" spans="1:19" x14ac:dyDescent="0.2">
      <c r="A17882" t="s">
        <v>45986</v>
      </c>
      <c r="B17882" t="s">
        <v>45987</v>
      </c>
      <c r="C17882">
        <v>4.932735426008969E-2</v>
      </c>
      <c r="D17882" t="e">
        <v>#N/A</v>
      </c>
      <c r="E17882" t="e">
        <v>#N/A</v>
      </c>
      <c r="H17882" t="e">
        <f t="shared" si="279"/>
        <v>#N/A</v>
      </c>
      <c r="S17882" t="s">
        <v>45988</v>
      </c>
    </row>
    <row r="17883" spans="1:19" x14ac:dyDescent="0.2">
      <c r="A17883" t="s">
        <v>45989</v>
      </c>
      <c r="B17883" t="s">
        <v>45990</v>
      </c>
      <c r="C17883">
        <v>4.9222797927461134E-2</v>
      </c>
      <c r="D17883" t="e">
        <v>#N/A</v>
      </c>
      <c r="E17883" t="e">
        <v>#N/A</v>
      </c>
      <c r="H17883" t="e">
        <f t="shared" si="279"/>
        <v>#N/A</v>
      </c>
      <c r="S17883" t="s">
        <v>45991</v>
      </c>
    </row>
    <row r="17884" spans="1:19" x14ac:dyDescent="0.2">
      <c r="A17884" t="s">
        <v>45992</v>
      </c>
      <c r="B17884" t="s">
        <v>45993</v>
      </c>
      <c r="C17884">
        <v>4.9217002237136473E-2</v>
      </c>
      <c r="D17884" t="e">
        <v>#N/A</v>
      </c>
      <c r="E17884" t="e">
        <v>#N/A</v>
      </c>
      <c r="H17884" t="e">
        <f t="shared" si="279"/>
        <v>#N/A</v>
      </c>
      <c r="S17884" t="s">
        <v>45994</v>
      </c>
    </row>
    <row r="17885" spans="1:19" x14ac:dyDescent="0.2">
      <c r="A17885" t="s">
        <v>45995</v>
      </c>
      <c r="B17885" t="s">
        <v>45996</v>
      </c>
      <c r="C17885">
        <v>4.9107142857142863E-2</v>
      </c>
      <c r="D17885" t="e">
        <v>#N/A</v>
      </c>
      <c r="E17885" t="e">
        <v>#N/A</v>
      </c>
      <c r="H17885" t="e">
        <f t="shared" si="279"/>
        <v>#N/A</v>
      </c>
      <c r="S17885" t="s">
        <v>45997</v>
      </c>
    </row>
    <row r="17886" spans="1:19" x14ac:dyDescent="0.2">
      <c r="A17886" t="s">
        <v>45998</v>
      </c>
      <c r="B17886" t="s">
        <v>45999</v>
      </c>
      <c r="C17886">
        <v>4.9107142857142863E-2</v>
      </c>
      <c r="D17886" t="e">
        <v>#N/A</v>
      </c>
      <c r="E17886" t="e">
        <v>#N/A</v>
      </c>
      <c r="H17886" t="e">
        <f t="shared" si="279"/>
        <v>#N/A</v>
      </c>
      <c r="S17886" t="s">
        <v>46000</v>
      </c>
    </row>
    <row r="17887" spans="1:19" x14ac:dyDescent="0.2">
      <c r="A17887" t="s">
        <v>46001</v>
      </c>
      <c r="B17887" t="s">
        <v>46002</v>
      </c>
      <c r="C17887">
        <v>4.9107142857142863E-2</v>
      </c>
      <c r="D17887" t="e">
        <v>#N/A</v>
      </c>
      <c r="E17887" t="e">
        <v>#N/A</v>
      </c>
      <c r="H17887" t="e">
        <f t="shared" si="279"/>
        <v>#N/A</v>
      </c>
      <c r="S17887" t="s">
        <v>46003</v>
      </c>
    </row>
    <row r="17888" spans="1:19" x14ac:dyDescent="0.2">
      <c r="A17888" t="s">
        <v>46004</v>
      </c>
      <c r="B17888" t="s">
        <v>46005</v>
      </c>
      <c r="C17888">
        <v>4.9019607843137254E-2</v>
      </c>
      <c r="D17888" t="e">
        <v>#N/A</v>
      </c>
      <c r="E17888" t="e">
        <v>#N/A</v>
      </c>
      <c r="H17888" t="e">
        <f t="shared" si="279"/>
        <v>#N/A</v>
      </c>
      <c r="S17888" t="s">
        <v>28</v>
      </c>
    </row>
    <row r="17889" spans="1:19" x14ac:dyDescent="0.2">
      <c r="A17889" t="s">
        <v>46006</v>
      </c>
      <c r="B17889" t="s">
        <v>46007</v>
      </c>
      <c r="C17889">
        <v>4.8979591836734684E-2</v>
      </c>
      <c r="D17889" t="e">
        <v>#N/A</v>
      </c>
      <c r="E17889" t="e">
        <v>#N/A</v>
      </c>
      <c r="H17889" t="e">
        <f t="shared" si="279"/>
        <v>#N/A</v>
      </c>
      <c r="S17889" t="s">
        <v>18829</v>
      </c>
    </row>
    <row r="17890" spans="1:19" x14ac:dyDescent="0.2">
      <c r="A17890" t="s">
        <v>46008</v>
      </c>
      <c r="B17890" t="s">
        <v>46009</v>
      </c>
      <c r="C17890">
        <v>4.8936170212765959E-2</v>
      </c>
      <c r="D17890" t="e">
        <v>#N/A</v>
      </c>
      <c r="E17890" t="e">
        <v>#N/A</v>
      </c>
      <c r="H17890" t="e">
        <f t="shared" si="279"/>
        <v>#N/A</v>
      </c>
      <c r="S17890" t="s">
        <v>46010</v>
      </c>
    </row>
    <row r="17891" spans="1:19" x14ac:dyDescent="0.2">
      <c r="A17891" t="s">
        <v>31101</v>
      </c>
      <c r="B17891" t="s">
        <v>46011</v>
      </c>
      <c r="C17891">
        <v>4.8923679060665366E-2</v>
      </c>
      <c r="D17891" t="e">
        <v>#N/A</v>
      </c>
      <c r="E17891" t="e">
        <v>#N/A</v>
      </c>
      <c r="H17891" t="e">
        <f t="shared" si="279"/>
        <v>#N/A</v>
      </c>
      <c r="S17891" t="s">
        <v>1582</v>
      </c>
    </row>
    <row r="17892" spans="1:19" x14ac:dyDescent="0.2">
      <c r="A17892" t="s">
        <v>46012</v>
      </c>
      <c r="B17892" t="s">
        <v>46013</v>
      </c>
      <c r="C17892">
        <v>4.8859934853420196E-2</v>
      </c>
      <c r="D17892" t="e">
        <v>#N/A</v>
      </c>
      <c r="E17892" t="e">
        <v>#N/A</v>
      </c>
      <c r="H17892" t="e">
        <f t="shared" si="279"/>
        <v>#N/A</v>
      </c>
      <c r="S17892" t="s">
        <v>46014</v>
      </c>
    </row>
    <row r="17893" spans="1:19" x14ac:dyDescent="0.2">
      <c r="A17893" t="s">
        <v>46015</v>
      </c>
      <c r="B17893" t="s">
        <v>46016</v>
      </c>
      <c r="C17893">
        <v>4.878048780487805E-2</v>
      </c>
      <c r="D17893" t="e">
        <v>#N/A</v>
      </c>
      <c r="E17893" t="e">
        <v>#N/A</v>
      </c>
      <c r="H17893" t="e">
        <f t="shared" si="279"/>
        <v>#N/A</v>
      </c>
      <c r="S17893" t="s">
        <v>13737</v>
      </c>
    </row>
    <row r="17894" spans="1:19" x14ac:dyDescent="0.2">
      <c r="A17894" t="s">
        <v>46017</v>
      </c>
      <c r="B17894" t="s">
        <v>46018</v>
      </c>
      <c r="C17894">
        <v>4.878048780487805E-2</v>
      </c>
      <c r="D17894" t="e">
        <v>#N/A</v>
      </c>
      <c r="E17894" t="e">
        <v>#N/A</v>
      </c>
      <c r="H17894" t="e">
        <f t="shared" si="279"/>
        <v>#N/A</v>
      </c>
      <c r="S17894" t="s">
        <v>46019</v>
      </c>
    </row>
    <row r="17895" spans="1:19" x14ac:dyDescent="0.2">
      <c r="A17895" t="s">
        <v>46020</v>
      </c>
      <c r="B17895" t="s">
        <v>46021</v>
      </c>
      <c r="C17895">
        <v>4.878048780487805E-2</v>
      </c>
      <c r="D17895" t="e">
        <v>#N/A</v>
      </c>
      <c r="E17895" t="e">
        <v>#N/A</v>
      </c>
      <c r="H17895" t="e">
        <f t="shared" si="279"/>
        <v>#N/A</v>
      </c>
      <c r="S17895" t="s">
        <v>20179</v>
      </c>
    </row>
    <row r="17896" spans="1:19" x14ac:dyDescent="0.2">
      <c r="A17896" t="s">
        <v>46022</v>
      </c>
      <c r="B17896" t="s">
        <v>46023</v>
      </c>
      <c r="C17896">
        <v>4.8681541582150101E-2</v>
      </c>
      <c r="D17896" t="e">
        <v>#N/A</v>
      </c>
      <c r="E17896" t="e">
        <v>#N/A</v>
      </c>
      <c r="H17896" t="e">
        <f t="shared" si="279"/>
        <v>#N/A</v>
      </c>
      <c r="S17896" t="s">
        <v>39</v>
      </c>
    </row>
    <row r="17897" spans="1:19" x14ac:dyDescent="0.2">
      <c r="A17897" t="s">
        <v>46024</v>
      </c>
      <c r="B17897" t="s">
        <v>46025</v>
      </c>
      <c r="C17897">
        <v>4.859335038363171E-2</v>
      </c>
      <c r="D17897" t="e">
        <v>#N/A</v>
      </c>
      <c r="E17897" t="e">
        <v>#N/A</v>
      </c>
      <c r="H17897" t="e">
        <f t="shared" si="279"/>
        <v>#N/A</v>
      </c>
      <c r="S17897" t="s">
        <v>46026</v>
      </c>
    </row>
    <row r="17898" spans="1:19" x14ac:dyDescent="0.2">
      <c r="A17898" t="s">
        <v>46027</v>
      </c>
      <c r="B17898" t="s">
        <v>46028</v>
      </c>
      <c r="C17898">
        <v>4.8565121412803537E-2</v>
      </c>
      <c r="D17898" t="e">
        <v>#N/A</v>
      </c>
      <c r="E17898" t="e">
        <v>#N/A</v>
      </c>
      <c r="H17898" t="e">
        <f t="shared" si="279"/>
        <v>#N/A</v>
      </c>
      <c r="S17898" t="s">
        <v>20227</v>
      </c>
    </row>
    <row r="17899" spans="1:19" x14ac:dyDescent="0.2">
      <c r="A17899" t="s">
        <v>46029</v>
      </c>
      <c r="B17899" t="s">
        <v>46030</v>
      </c>
      <c r="C17899">
        <v>4.852686308492201E-2</v>
      </c>
      <c r="D17899" t="e">
        <v>#N/A</v>
      </c>
      <c r="E17899" t="e">
        <v>#N/A</v>
      </c>
      <c r="H17899" t="e">
        <f t="shared" si="279"/>
        <v>#N/A</v>
      </c>
      <c r="S17899" t="s">
        <v>46031</v>
      </c>
    </row>
    <row r="17900" spans="1:19" x14ac:dyDescent="0.2">
      <c r="A17900" t="s">
        <v>46032</v>
      </c>
      <c r="B17900" t="s">
        <v>46033</v>
      </c>
      <c r="C17900">
        <v>4.8498845265588911E-2</v>
      </c>
      <c r="D17900" t="e">
        <v>#N/A</v>
      </c>
      <c r="E17900" t="e">
        <v>#N/A</v>
      </c>
      <c r="H17900" t="e">
        <f t="shared" ref="H17900:H17963" si="280">VLOOKUP(A17900, $L:$P, 2, FALSE)</f>
        <v>#N/A</v>
      </c>
      <c r="S17900" t="s">
        <v>8</v>
      </c>
    </row>
    <row r="17901" spans="1:19" x14ac:dyDescent="0.2">
      <c r="A17901" t="s">
        <v>46034</v>
      </c>
      <c r="B17901" t="s">
        <v>46035</v>
      </c>
      <c r="C17901">
        <v>4.8387096774193554E-2</v>
      </c>
      <c r="D17901" t="e">
        <v>#N/A</v>
      </c>
      <c r="E17901" t="e">
        <v>#N/A</v>
      </c>
      <c r="H17901" t="e">
        <f t="shared" si="280"/>
        <v>#N/A</v>
      </c>
      <c r="S17901" t="s">
        <v>9636</v>
      </c>
    </row>
    <row r="17902" spans="1:19" x14ac:dyDescent="0.2">
      <c r="A17902" t="s">
        <v>46036</v>
      </c>
      <c r="B17902" t="s">
        <v>46037</v>
      </c>
      <c r="C17902">
        <v>4.8387096774193547E-2</v>
      </c>
      <c r="D17902" t="e">
        <v>#N/A</v>
      </c>
      <c r="E17902" t="e">
        <v>#N/A</v>
      </c>
      <c r="H17902" t="e">
        <f t="shared" si="280"/>
        <v>#N/A</v>
      </c>
      <c r="S17902" t="s">
        <v>46038</v>
      </c>
    </row>
    <row r="17903" spans="1:19" x14ac:dyDescent="0.2">
      <c r="A17903" t="s">
        <v>46039</v>
      </c>
      <c r="B17903" t="s">
        <v>46040</v>
      </c>
      <c r="C17903">
        <v>4.8387096774193547E-2</v>
      </c>
      <c r="D17903" t="e">
        <v>#N/A</v>
      </c>
      <c r="E17903" t="e">
        <v>#N/A</v>
      </c>
      <c r="H17903" t="e">
        <f t="shared" si="280"/>
        <v>#N/A</v>
      </c>
      <c r="S17903" t="s">
        <v>46041</v>
      </c>
    </row>
    <row r="17904" spans="1:19" x14ac:dyDescent="0.2">
      <c r="A17904" t="s">
        <v>46042</v>
      </c>
      <c r="B17904" t="s">
        <v>46043</v>
      </c>
      <c r="C17904">
        <v>4.8387096774193547E-2</v>
      </c>
      <c r="D17904" t="e">
        <v>#N/A</v>
      </c>
      <c r="E17904" t="e">
        <v>#N/A</v>
      </c>
      <c r="H17904" t="e">
        <f t="shared" si="280"/>
        <v>#N/A</v>
      </c>
      <c r="S17904" t="s">
        <v>46044</v>
      </c>
    </row>
    <row r="17905" spans="1:19" x14ac:dyDescent="0.2">
      <c r="A17905" t="s">
        <v>46045</v>
      </c>
      <c r="B17905" t="s">
        <v>46046</v>
      </c>
      <c r="C17905">
        <v>4.8355899419729204E-2</v>
      </c>
      <c r="D17905" t="e">
        <v>#N/A</v>
      </c>
      <c r="E17905" t="e">
        <v>#N/A</v>
      </c>
      <c r="H17905" t="e">
        <f t="shared" si="280"/>
        <v>#N/A</v>
      </c>
      <c r="S17905" t="s">
        <v>42679</v>
      </c>
    </row>
    <row r="17906" spans="1:19" x14ac:dyDescent="0.2">
      <c r="A17906" t="s">
        <v>46047</v>
      </c>
      <c r="B17906" t="s">
        <v>46048</v>
      </c>
      <c r="C17906">
        <v>4.833836858006043E-2</v>
      </c>
      <c r="D17906" t="e">
        <v>#N/A</v>
      </c>
      <c r="E17906" t="e">
        <v>#N/A</v>
      </c>
      <c r="H17906" t="e">
        <f t="shared" si="280"/>
        <v>#N/A</v>
      </c>
      <c r="S17906" t="s">
        <v>46049</v>
      </c>
    </row>
    <row r="17907" spans="1:19" x14ac:dyDescent="0.2">
      <c r="A17907" t="s">
        <v>46050</v>
      </c>
      <c r="B17907" t="s">
        <v>46051</v>
      </c>
      <c r="C17907">
        <v>4.833836858006043E-2</v>
      </c>
      <c r="D17907" t="e">
        <v>#N/A</v>
      </c>
      <c r="E17907" t="e">
        <v>#N/A</v>
      </c>
      <c r="H17907" t="e">
        <f t="shared" si="280"/>
        <v>#N/A</v>
      </c>
      <c r="S17907" t="s">
        <v>17163</v>
      </c>
    </row>
    <row r="17908" spans="1:19" x14ac:dyDescent="0.2">
      <c r="A17908" t="s">
        <v>46052</v>
      </c>
      <c r="B17908" t="s">
        <v>46053</v>
      </c>
      <c r="C17908">
        <v>4.8275862068965517E-2</v>
      </c>
      <c r="D17908" t="e">
        <v>#N/A</v>
      </c>
      <c r="E17908" t="e">
        <v>#N/A</v>
      </c>
      <c r="H17908" t="e">
        <f t="shared" si="280"/>
        <v>#N/A</v>
      </c>
      <c r="S17908" t="s">
        <v>29030</v>
      </c>
    </row>
    <row r="17909" spans="1:19" x14ac:dyDescent="0.2">
      <c r="A17909" t="s">
        <v>46054</v>
      </c>
      <c r="B17909" t="s">
        <v>46055</v>
      </c>
      <c r="C17909">
        <v>4.8275862068965517E-2</v>
      </c>
      <c r="D17909" t="e">
        <v>#N/A</v>
      </c>
      <c r="E17909" t="e">
        <v>#N/A</v>
      </c>
      <c r="H17909" t="e">
        <f t="shared" si="280"/>
        <v>#N/A</v>
      </c>
      <c r="S17909" t="s">
        <v>46056</v>
      </c>
    </row>
    <row r="17910" spans="1:19" x14ac:dyDescent="0.2">
      <c r="A17910" t="s">
        <v>46057</v>
      </c>
      <c r="B17910" t="s">
        <v>46058</v>
      </c>
      <c r="C17910">
        <v>4.8252911813643926E-2</v>
      </c>
      <c r="D17910" t="e">
        <v>#N/A</v>
      </c>
      <c r="E17910" t="e">
        <v>#N/A</v>
      </c>
      <c r="H17910" t="e">
        <f t="shared" si="280"/>
        <v>#N/A</v>
      </c>
      <c r="S17910" t="s">
        <v>46059</v>
      </c>
    </row>
    <row r="17911" spans="1:19" x14ac:dyDescent="0.2">
      <c r="A17911" t="s">
        <v>46060</v>
      </c>
      <c r="B17911" t="s">
        <v>46061</v>
      </c>
      <c r="C17911">
        <v>4.8245614035087724E-2</v>
      </c>
      <c r="D17911" t="e">
        <v>#N/A</v>
      </c>
      <c r="E17911" t="e">
        <v>#N/A</v>
      </c>
      <c r="H17911" t="e">
        <f t="shared" si="280"/>
        <v>#N/A</v>
      </c>
      <c r="S17911" t="s">
        <v>46062</v>
      </c>
    </row>
    <row r="17912" spans="1:19" x14ac:dyDescent="0.2">
      <c r="A17912" t="s">
        <v>46063</v>
      </c>
      <c r="B17912" t="s">
        <v>46064</v>
      </c>
      <c r="C17912">
        <v>4.8218029350104823E-2</v>
      </c>
      <c r="D17912" t="e">
        <v>#N/A</v>
      </c>
      <c r="E17912" t="e">
        <v>#N/A</v>
      </c>
      <c r="H17912" t="e">
        <f t="shared" si="280"/>
        <v>#N/A</v>
      </c>
      <c r="S17912" t="s">
        <v>43934</v>
      </c>
    </row>
    <row r="17913" spans="1:19" x14ac:dyDescent="0.2">
      <c r="A17913" t="s">
        <v>46065</v>
      </c>
      <c r="B17913" t="s">
        <v>46066</v>
      </c>
      <c r="C17913">
        <v>4.8192771084337352E-2</v>
      </c>
      <c r="D17913" t="e">
        <v>#N/A</v>
      </c>
      <c r="E17913" t="e">
        <v>#N/A</v>
      </c>
      <c r="H17913" t="e">
        <f t="shared" si="280"/>
        <v>#N/A</v>
      </c>
      <c r="S17913" t="s">
        <v>46067</v>
      </c>
    </row>
    <row r="17914" spans="1:19" x14ac:dyDescent="0.2">
      <c r="A17914" t="s">
        <v>46068</v>
      </c>
      <c r="B17914" t="s">
        <v>46069</v>
      </c>
      <c r="C17914">
        <v>4.8192771084337345E-2</v>
      </c>
      <c r="D17914" t="e">
        <v>#N/A</v>
      </c>
      <c r="E17914" t="e">
        <v>#N/A</v>
      </c>
      <c r="H17914" t="e">
        <f t="shared" si="280"/>
        <v>#N/A</v>
      </c>
      <c r="S17914" t="s">
        <v>46070</v>
      </c>
    </row>
    <row r="17915" spans="1:19" x14ac:dyDescent="0.2">
      <c r="A17915" t="s">
        <v>46071</v>
      </c>
      <c r="B17915" t="s">
        <v>46072</v>
      </c>
      <c r="C17915">
        <v>4.8158640226628892E-2</v>
      </c>
      <c r="D17915" t="e">
        <v>#N/A</v>
      </c>
      <c r="E17915" t="e">
        <v>#N/A</v>
      </c>
      <c r="H17915" t="e">
        <f t="shared" si="280"/>
        <v>#N/A</v>
      </c>
      <c r="S17915" t="s">
        <v>46073</v>
      </c>
    </row>
    <row r="17916" spans="1:19" x14ac:dyDescent="0.2">
      <c r="A17916" t="s">
        <v>46074</v>
      </c>
      <c r="B17916" t="s">
        <v>46075</v>
      </c>
      <c r="C17916">
        <v>4.8148148148148148E-2</v>
      </c>
      <c r="D17916" t="e">
        <v>#N/A</v>
      </c>
      <c r="E17916" t="e">
        <v>#N/A</v>
      </c>
      <c r="H17916" t="e">
        <f t="shared" si="280"/>
        <v>#N/A</v>
      </c>
      <c r="S17916" t="s">
        <v>27610</v>
      </c>
    </row>
    <row r="17917" spans="1:19" x14ac:dyDescent="0.2">
      <c r="A17917" t="s">
        <v>46076</v>
      </c>
      <c r="B17917" t="s">
        <v>46077</v>
      </c>
      <c r="C17917">
        <v>4.8128342245989303E-2</v>
      </c>
      <c r="D17917" t="e">
        <v>#N/A</v>
      </c>
      <c r="E17917" t="e">
        <v>#N/A</v>
      </c>
      <c r="H17917" t="e">
        <f t="shared" si="280"/>
        <v>#N/A</v>
      </c>
      <c r="S17917" t="s">
        <v>46078</v>
      </c>
    </row>
    <row r="17918" spans="1:19" x14ac:dyDescent="0.2">
      <c r="A17918" t="s">
        <v>46079</v>
      </c>
      <c r="B17918" t="s">
        <v>46080</v>
      </c>
      <c r="C17918">
        <v>4.8117154811715475E-2</v>
      </c>
      <c r="D17918" t="e">
        <v>#N/A</v>
      </c>
      <c r="E17918" t="e">
        <v>#N/A</v>
      </c>
      <c r="H17918" t="e">
        <f t="shared" si="280"/>
        <v>#N/A</v>
      </c>
      <c r="S17918" t="s">
        <v>46081</v>
      </c>
    </row>
    <row r="17919" spans="1:19" x14ac:dyDescent="0.2">
      <c r="A17919" t="s">
        <v>46082</v>
      </c>
      <c r="B17919" t="s">
        <v>46083</v>
      </c>
      <c r="C17919">
        <v>4.8034934497816595E-2</v>
      </c>
      <c r="D17919" t="e">
        <v>#N/A</v>
      </c>
      <c r="E17919" t="e">
        <v>#N/A</v>
      </c>
      <c r="H17919" t="e">
        <f t="shared" si="280"/>
        <v>#N/A</v>
      </c>
      <c r="S17919" t="s">
        <v>46084</v>
      </c>
    </row>
    <row r="17920" spans="1:19" x14ac:dyDescent="0.2">
      <c r="A17920" t="s">
        <v>46085</v>
      </c>
      <c r="B17920" t="s">
        <v>46086</v>
      </c>
      <c r="C17920">
        <v>4.792746113989637E-2</v>
      </c>
      <c r="D17920" t="e">
        <v>#N/A</v>
      </c>
      <c r="E17920" t="e">
        <v>#N/A</v>
      </c>
      <c r="H17920" t="e">
        <f t="shared" si="280"/>
        <v>#N/A</v>
      </c>
      <c r="S17920" t="s">
        <v>8</v>
      </c>
    </row>
    <row r="17921" spans="1:19" x14ac:dyDescent="0.2">
      <c r="A17921" t="s">
        <v>46087</v>
      </c>
      <c r="B17921" t="s">
        <v>46088</v>
      </c>
      <c r="C17921">
        <v>4.7872340425531922E-2</v>
      </c>
      <c r="D17921" t="e">
        <v>#N/A</v>
      </c>
      <c r="E17921" t="e">
        <v>#N/A</v>
      </c>
      <c r="H17921" t="e">
        <f t="shared" si="280"/>
        <v>#N/A</v>
      </c>
      <c r="S17921" t="s">
        <v>8</v>
      </c>
    </row>
    <row r="17922" spans="1:19" x14ac:dyDescent="0.2">
      <c r="A17922" t="s">
        <v>46089</v>
      </c>
      <c r="B17922" t="s">
        <v>46090</v>
      </c>
      <c r="C17922">
        <v>4.7872340425531915E-2</v>
      </c>
      <c r="D17922" t="e">
        <v>#N/A</v>
      </c>
      <c r="E17922" t="e">
        <v>#N/A</v>
      </c>
      <c r="H17922" t="e">
        <f t="shared" si="280"/>
        <v>#N/A</v>
      </c>
      <c r="S17922" t="s">
        <v>46091</v>
      </c>
    </row>
    <row r="17923" spans="1:19" x14ac:dyDescent="0.2">
      <c r="A17923" t="s">
        <v>46092</v>
      </c>
      <c r="B17923" t="s">
        <v>46093</v>
      </c>
      <c r="C17923">
        <v>4.7872340425531915E-2</v>
      </c>
      <c r="D17923" t="e">
        <v>#N/A</v>
      </c>
      <c r="E17923" t="e">
        <v>#N/A</v>
      </c>
      <c r="H17923" t="e">
        <f t="shared" si="280"/>
        <v>#N/A</v>
      </c>
      <c r="S17923" t="s">
        <v>7386</v>
      </c>
    </row>
    <row r="17924" spans="1:19" x14ac:dyDescent="0.2">
      <c r="A17924" t="s">
        <v>46094</v>
      </c>
      <c r="B17924" t="s">
        <v>46095</v>
      </c>
      <c r="C17924">
        <v>4.7835990888382682E-2</v>
      </c>
      <c r="D17924" t="e">
        <v>#N/A</v>
      </c>
      <c r="E17924" t="e">
        <v>#N/A</v>
      </c>
      <c r="H17924" t="e">
        <f t="shared" si="280"/>
        <v>#N/A</v>
      </c>
      <c r="S17924" t="s">
        <v>46096</v>
      </c>
    </row>
    <row r="17925" spans="1:19" x14ac:dyDescent="0.2">
      <c r="A17925" t="s">
        <v>46097</v>
      </c>
      <c r="B17925" t="s">
        <v>46098</v>
      </c>
      <c r="C17925">
        <v>4.7835990888382682E-2</v>
      </c>
      <c r="D17925" t="e">
        <v>#N/A</v>
      </c>
      <c r="E17925" t="e">
        <v>#N/A</v>
      </c>
      <c r="H17925" t="e">
        <f t="shared" si="280"/>
        <v>#N/A</v>
      </c>
      <c r="S17925" t="s">
        <v>46099</v>
      </c>
    </row>
    <row r="17926" spans="1:19" x14ac:dyDescent="0.2">
      <c r="A17926" t="s">
        <v>46100</v>
      </c>
      <c r="B17926" t="s">
        <v>46101</v>
      </c>
      <c r="C17926">
        <v>4.7826086956521741E-2</v>
      </c>
      <c r="D17926" t="e">
        <v>#N/A</v>
      </c>
      <c r="E17926" t="e">
        <v>#N/A</v>
      </c>
      <c r="H17926" t="e">
        <f t="shared" si="280"/>
        <v>#N/A</v>
      </c>
      <c r="S17926" t="s">
        <v>4287</v>
      </c>
    </row>
    <row r="17927" spans="1:19" x14ac:dyDescent="0.2">
      <c r="A17927" t="s">
        <v>46102</v>
      </c>
      <c r="B17927" t="s">
        <v>46103</v>
      </c>
      <c r="C17927">
        <v>4.7770700636942678E-2</v>
      </c>
      <c r="D17927" t="e">
        <v>#N/A</v>
      </c>
      <c r="E17927" t="e">
        <v>#N/A</v>
      </c>
      <c r="H17927" t="e">
        <f t="shared" si="280"/>
        <v>#N/A</v>
      </c>
      <c r="S17927" t="s">
        <v>46104</v>
      </c>
    </row>
    <row r="17928" spans="1:19" x14ac:dyDescent="0.2">
      <c r="A17928" t="s">
        <v>46105</v>
      </c>
      <c r="B17928" t="s">
        <v>46106</v>
      </c>
      <c r="C17928">
        <v>4.7767393561786088E-2</v>
      </c>
      <c r="D17928">
        <v>-1.01</v>
      </c>
      <c r="E17928" t="e">
        <v>#N/A</v>
      </c>
      <c r="H17928" t="e">
        <f t="shared" si="280"/>
        <v>#N/A</v>
      </c>
      <c r="S17928" t="s">
        <v>46107</v>
      </c>
    </row>
    <row r="17929" spans="1:19" x14ac:dyDescent="0.2">
      <c r="A17929" t="s">
        <v>46108</v>
      </c>
      <c r="B17929" t="s">
        <v>46109</v>
      </c>
      <c r="C17929">
        <v>4.7619047619047623E-2</v>
      </c>
      <c r="D17929" t="e">
        <v>#N/A</v>
      </c>
      <c r="E17929" t="e">
        <v>#N/A</v>
      </c>
      <c r="H17929" t="e">
        <f t="shared" si="280"/>
        <v>#N/A</v>
      </c>
      <c r="S17929" t="s">
        <v>46110</v>
      </c>
    </row>
    <row r="17930" spans="1:19" x14ac:dyDescent="0.2">
      <c r="A17930" t="s">
        <v>46111</v>
      </c>
      <c r="B17930" t="s">
        <v>46112</v>
      </c>
      <c r="C17930">
        <v>4.7619047619047623E-2</v>
      </c>
      <c r="D17930" t="e">
        <v>#N/A</v>
      </c>
      <c r="E17930" t="e">
        <v>#N/A</v>
      </c>
      <c r="H17930" t="e">
        <f t="shared" si="280"/>
        <v>#N/A</v>
      </c>
      <c r="S17930" t="s">
        <v>46113</v>
      </c>
    </row>
    <row r="17931" spans="1:19" x14ac:dyDescent="0.2">
      <c r="A17931" t="s">
        <v>46114</v>
      </c>
      <c r="B17931" t="s">
        <v>46115</v>
      </c>
      <c r="C17931">
        <v>4.7619047619047623E-2</v>
      </c>
      <c r="D17931" t="e">
        <v>#N/A</v>
      </c>
      <c r="E17931" t="e">
        <v>#N/A</v>
      </c>
      <c r="H17931" t="e">
        <f t="shared" si="280"/>
        <v>#N/A</v>
      </c>
      <c r="S17931" t="s">
        <v>41146</v>
      </c>
    </row>
    <row r="17932" spans="1:19" x14ac:dyDescent="0.2">
      <c r="A17932" t="s">
        <v>46116</v>
      </c>
      <c r="B17932" t="s">
        <v>46117</v>
      </c>
      <c r="C17932">
        <v>4.7535211267605633E-2</v>
      </c>
      <c r="D17932" t="e">
        <v>#N/A</v>
      </c>
      <c r="E17932" t="e">
        <v>#N/A</v>
      </c>
      <c r="H17932" t="e">
        <f t="shared" si="280"/>
        <v>#N/A</v>
      </c>
      <c r="S17932" t="s">
        <v>4338</v>
      </c>
    </row>
    <row r="17933" spans="1:19" x14ac:dyDescent="0.2">
      <c r="A17933" t="s">
        <v>46118</v>
      </c>
      <c r="B17933" t="s">
        <v>46119</v>
      </c>
      <c r="C17933">
        <v>4.7457627118644069E-2</v>
      </c>
      <c r="D17933" t="e">
        <v>#N/A</v>
      </c>
      <c r="E17933" t="e">
        <v>#N/A</v>
      </c>
      <c r="H17933" t="e">
        <f t="shared" si="280"/>
        <v>#N/A</v>
      </c>
      <c r="S17933" t="s">
        <v>7581</v>
      </c>
    </row>
    <row r="17934" spans="1:19" x14ac:dyDescent="0.2">
      <c r="A17934" t="s">
        <v>46120</v>
      </c>
      <c r="B17934" t="s">
        <v>46121</v>
      </c>
      <c r="C17934">
        <v>4.741379310344828E-2</v>
      </c>
      <c r="D17934" t="e">
        <v>#N/A</v>
      </c>
      <c r="E17934" t="e">
        <v>#N/A</v>
      </c>
      <c r="H17934" t="e">
        <f t="shared" si="280"/>
        <v>#N/A</v>
      </c>
      <c r="S17934" t="s">
        <v>46122</v>
      </c>
    </row>
    <row r="17935" spans="1:19" x14ac:dyDescent="0.2">
      <c r="A17935" t="s">
        <v>46123</v>
      </c>
      <c r="B17935" t="s">
        <v>46124</v>
      </c>
      <c r="C17935">
        <v>4.7384007897334643E-2</v>
      </c>
      <c r="D17935" t="e">
        <v>#N/A</v>
      </c>
      <c r="E17935" t="e">
        <v>#N/A</v>
      </c>
      <c r="H17935" t="e">
        <f t="shared" si="280"/>
        <v>#N/A</v>
      </c>
      <c r="S17935" t="s">
        <v>8</v>
      </c>
    </row>
    <row r="17936" spans="1:19" x14ac:dyDescent="0.2">
      <c r="A17936" t="s">
        <v>46125</v>
      </c>
      <c r="B17936" t="s">
        <v>46126</v>
      </c>
      <c r="C17936">
        <v>4.7272727272727272E-2</v>
      </c>
      <c r="D17936" t="e">
        <v>#N/A</v>
      </c>
      <c r="E17936" t="e">
        <v>#N/A</v>
      </c>
      <c r="H17936" t="e">
        <f t="shared" si="280"/>
        <v>#N/A</v>
      </c>
      <c r="S17936" t="s">
        <v>46127</v>
      </c>
    </row>
    <row r="17937" spans="1:19" x14ac:dyDescent="0.2">
      <c r="A17937" t="s">
        <v>46128</v>
      </c>
      <c r="B17937" t="s">
        <v>46129</v>
      </c>
      <c r="C17937">
        <v>4.7255038220986791E-2</v>
      </c>
      <c r="D17937">
        <v>3.93</v>
      </c>
      <c r="E17937" t="e">
        <v>#N/A</v>
      </c>
      <c r="H17937" t="e">
        <f t="shared" si="280"/>
        <v>#N/A</v>
      </c>
      <c r="S17937" t="s">
        <v>544</v>
      </c>
    </row>
    <row r="17938" spans="1:19" x14ac:dyDescent="0.2">
      <c r="A17938" t="s">
        <v>46130</v>
      </c>
      <c r="B17938" t="s">
        <v>46131</v>
      </c>
      <c r="C17938">
        <v>4.7244094488188976E-2</v>
      </c>
      <c r="D17938">
        <v>-1.37</v>
      </c>
      <c r="E17938" t="e">
        <v>#N/A</v>
      </c>
      <c r="H17938" t="e">
        <f t="shared" si="280"/>
        <v>#N/A</v>
      </c>
      <c r="S17938" t="s">
        <v>46132</v>
      </c>
    </row>
    <row r="17939" spans="1:19" x14ac:dyDescent="0.2">
      <c r="A17939" t="s">
        <v>46133</v>
      </c>
      <c r="B17939" t="s">
        <v>46134</v>
      </c>
      <c r="C17939">
        <v>4.7222222222222221E-2</v>
      </c>
      <c r="D17939" t="e">
        <v>#N/A</v>
      </c>
      <c r="E17939" t="e">
        <v>#N/A</v>
      </c>
      <c r="H17939" t="e">
        <f t="shared" si="280"/>
        <v>#N/A</v>
      </c>
      <c r="S17939" t="s">
        <v>46135</v>
      </c>
    </row>
    <row r="17940" spans="1:19" x14ac:dyDescent="0.2">
      <c r="A17940" t="s">
        <v>46136</v>
      </c>
      <c r="B17940" t="s">
        <v>46137</v>
      </c>
      <c r="C17940">
        <v>4.7217537942664416E-2</v>
      </c>
      <c r="D17940" t="e">
        <v>#N/A</v>
      </c>
      <c r="E17940">
        <v>-0.79405000000000003</v>
      </c>
      <c r="H17940" t="e">
        <f t="shared" si="280"/>
        <v>#N/A</v>
      </c>
      <c r="S17940" t="s">
        <v>46138</v>
      </c>
    </row>
    <row r="17941" spans="1:19" x14ac:dyDescent="0.2">
      <c r="A17941" t="s">
        <v>46139</v>
      </c>
      <c r="B17941" t="s">
        <v>46140</v>
      </c>
      <c r="C17941">
        <v>4.7210300429184546E-2</v>
      </c>
      <c r="D17941" t="e">
        <v>#N/A</v>
      </c>
      <c r="E17941" t="e">
        <v>#N/A</v>
      </c>
      <c r="H17941" t="e">
        <f t="shared" si="280"/>
        <v>#N/A</v>
      </c>
      <c r="S17941" t="s">
        <v>46141</v>
      </c>
    </row>
    <row r="17942" spans="1:19" x14ac:dyDescent="0.2">
      <c r="A17942" t="s">
        <v>46142</v>
      </c>
      <c r="B17942" t="s">
        <v>46143</v>
      </c>
      <c r="C17942">
        <v>4.716981132075472E-2</v>
      </c>
      <c r="D17942" t="e">
        <v>#N/A</v>
      </c>
      <c r="E17942" t="e">
        <v>#N/A</v>
      </c>
      <c r="H17942" t="e">
        <f t="shared" si="280"/>
        <v>#N/A</v>
      </c>
      <c r="S17942" t="s">
        <v>24330</v>
      </c>
    </row>
    <row r="17943" spans="1:19" x14ac:dyDescent="0.2">
      <c r="A17943" t="s">
        <v>46144</v>
      </c>
      <c r="B17943" t="s">
        <v>46145</v>
      </c>
      <c r="C17943">
        <v>4.7146401985111656E-2</v>
      </c>
      <c r="D17943" t="e">
        <v>#N/A</v>
      </c>
      <c r="E17943" t="e">
        <v>#N/A</v>
      </c>
      <c r="H17943" t="e">
        <f t="shared" si="280"/>
        <v>#N/A</v>
      </c>
      <c r="S17943" t="s">
        <v>46146</v>
      </c>
    </row>
    <row r="17944" spans="1:19" x14ac:dyDescent="0.2">
      <c r="A17944" t="s">
        <v>46147</v>
      </c>
      <c r="B17944" t="s">
        <v>46148</v>
      </c>
      <c r="C17944">
        <v>4.7138047138047139E-2</v>
      </c>
      <c r="D17944" t="e">
        <v>#N/A</v>
      </c>
      <c r="E17944" t="e">
        <v>#N/A</v>
      </c>
      <c r="H17944" t="e">
        <f t="shared" si="280"/>
        <v>#N/A</v>
      </c>
      <c r="S17944" t="s">
        <v>29242</v>
      </c>
    </row>
    <row r="17945" spans="1:19" x14ac:dyDescent="0.2">
      <c r="A17945" t="s">
        <v>46149</v>
      </c>
      <c r="B17945" t="s">
        <v>46150</v>
      </c>
      <c r="C17945">
        <v>4.7131147540983603E-2</v>
      </c>
      <c r="D17945" t="e">
        <v>#N/A</v>
      </c>
      <c r="E17945" t="e">
        <v>#N/A</v>
      </c>
      <c r="H17945" t="e">
        <f t="shared" si="280"/>
        <v>#N/A</v>
      </c>
      <c r="S17945" t="s">
        <v>46151</v>
      </c>
    </row>
    <row r="17946" spans="1:19" x14ac:dyDescent="0.2">
      <c r="A17946" t="s">
        <v>46152</v>
      </c>
      <c r="B17946" t="s">
        <v>46153</v>
      </c>
      <c r="C17946">
        <v>4.7112462006079027E-2</v>
      </c>
      <c r="D17946" t="e">
        <v>#N/A</v>
      </c>
      <c r="E17946" t="e">
        <v>#N/A</v>
      </c>
      <c r="H17946" t="e">
        <f t="shared" si="280"/>
        <v>#N/A</v>
      </c>
      <c r="S17946" t="s">
        <v>46154</v>
      </c>
    </row>
    <row r="17947" spans="1:19" x14ac:dyDescent="0.2">
      <c r="A17947" t="s">
        <v>46155</v>
      </c>
      <c r="B17947" t="s">
        <v>46156</v>
      </c>
      <c r="C17947">
        <v>4.7058823529411764E-2</v>
      </c>
      <c r="D17947" t="e">
        <v>#N/A</v>
      </c>
      <c r="E17947" t="e">
        <v>#N/A</v>
      </c>
      <c r="H17947" t="e">
        <f t="shared" si="280"/>
        <v>#N/A</v>
      </c>
      <c r="S17947" t="s">
        <v>46157</v>
      </c>
    </row>
    <row r="17948" spans="1:19" x14ac:dyDescent="0.2">
      <c r="A17948" t="s">
        <v>46158</v>
      </c>
      <c r="B17948" t="s">
        <v>46159</v>
      </c>
      <c r="C17948">
        <v>4.702970297029703E-2</v>
      </c>
      <c r="D17948" t="e">
        <v>#N/A</v>
      </c>
      <c r="E17948" t="e">
        <v>#N/A</v>
      </c>
      <c r="H17948" t="e">
        <f t="shared" si="280"/>
        <v>#N/A</v>
      </c>
      <c r="S17948" t="s">
        <v>11005</v>
      </c>
    </row>
    <row r="17949" spans="1:19" x14ac:dyDescent="0.2">
      <c r="A17949" t="s">
        <v>46160</v>
      </c>
      <c r="B17949" t="s">
        <v>46161</v>
      </c>
      <c r="C17949">
        <v>4.702970297029703E-2</v>
      </c>
      <c r="D17949" t="e">
        <v>#N/A</v>
      </c>
      <c r="E17949" t="e">
        <v>#N/A</v>
      </c>
      <c r="H17949" t="e">
        <f t="shared" si="280"/>
        <v>#N/A</v>
      </c>
      <c r="S17949" t="s">
        <v>46162</v>
      </c>
    </row>
    <row r="17950" spans="1:19" x14ac:dyDescent="0.2">
      <c r="A17950" t="s">
        <v>46163</v>
      </c>
      <c r="B17950" t="s">
        <v>46164</v>
      </c>
      <c r="C17950">
        <v>4.696132596685082E-2</v>
      </c>
      <c r="D17950" t="e">
        <v>#N/A</v>
      </c>
      <c r="E17950" t="e">
        <v>#N/A</v>
      </c>
      <c r="H17950" t="e">
        <f t="shared" si="280"/>
        <v>#N/A</v>
      </c>
      <c r="S17950" t="s">
        <v>45653</v>
      </c>
    </row>
    <row r="17951" spans="1:19" x14ac:dyDescent="0.2">
      <c r="A17951" t="s">
        <v>46165</v>
      </c>
      <c r="B17951" t="s">
        <v>46166</v>
      </c>
      <c r="C17951">
        <v>4.6948356807511742E-2</v>
      </c>
      <c r="D17951" t="e">
        <v>#N/A</v>
      </c>
      <c r="E17951" t="e">
        <v>#N/A</v>
      </c>
      <c r="H17951" t="e">
        <f t="shared" si="280"/>
        <v>#N/A</v>
      </c>
      <c r="S17951" t="s">
        <v>46167</v>
      </c>
    </row>
    <row r="17952" spans="1:19" x14ac:dyDescent="0.2">
      <c r="A17952" t="s">
        <v>46168</v>
      </c>
      <c r="B17952" t="s">
        <v>46169</v>
      </c>
      <c r="C17952">
        <v>4.6934865900383135E-2</v>
      </c>
      <c r="D17952" t="e">
        <v>#N/A</v>
      </c>
      <c r="E17952" t="e">
        <v>#N/A</v>
      </c>
      <c r="H17952" t="e">
        <f t="shared" si="280"/>
        <v>#N/A</v>
      </c>
      <c r="S17952" t="s">
        <v>44064</v>
      </c>
    </row>
    <row r="17953" spans="1:19" x14ac:dyDescent="0.2">
      <c r="A17953" t="s">
        <v>46170</v>
      </c>
      <c r="B17953" t="s">
        <v>46171</v>
      </c>
      <c r="C17953">
        <v>4.6908315565031986E-2</v>
      </c>
      <c r="D17953" t="e">
        <v>#N/A</v>
      </c>
      <c r="E17953" t="e">
        <v>#N/A</v>
      </c>
      <c r="H17953" t="e">
        <f t="shared" si="280"/>
        <v>#N/A</v>
      </c>
      <c r="S17953" t="s">
        <v>17768</v>
      </c>
    </row>
    <row r="17954" spans="1:19" x14ac:dyDescent="0.2">
      <c r="A17954" t="s">
        <v>46172</v>
      </c>
      <c r="B17954" t="s">
        <v>46173</v>
      </c>
      <c r="C17954">
        <v>4.6892039258451472E-2</v>
      </c>
      <c r="D17954">
        <v>2.09</v>
      </c>
      <c r="E17954">
        <v>1.2543800000000001</v>
      </c>
      <c r="H17954" t="e">
        <f t="shared" si="280"/>
        <v>#N/A</v>
      </c>
      <c r="S17954" t="s">
        <v>38475</v>
      </c>
    </row>
    <row r="17955" spans="1:19" x14ac:dyDescent="0.2">
      <c r="A17955" t="s">
        <v>46174</v>
      </c>
      <c r="B17955" t="s">
        <v>46175</v>
      </c>
      <c r="C17955">
        <v>4.6875E-2</v>
      </c>
      <c r="D17955" t="e">
        <v>#N/A</v>
      </c>
      <c r="E17955" t="e">
        <v>#N/A</v>
      </c>
      <c r="H17955" t="e">
        <f t="shared" si="280"/>
        <v>#N/A</v>
      </c>
      <c r="S17955" t="s">
        <v>37299</v>
      </c>
    </row>
    <row r="17956" spans="1:19" x14ac:dyDescent="0.2">
      <c r="A17956" t="s">
        <v>46176</v>
      </c>
      <c r="B17956" t="s">
        <v>46177</v>
      </c>
      <c r="C17956">
        <v>4.6875E-2</v>
      </c>
      <c r="D17956" t="e">
        <v>#N/A</v>
      </c>
      <c r="E17956">
        <v>0.52796200000000004</v>
      </c>
      <c r="H17956" t="e">
        <f t="shared" si="280"/>
        <v>#N/A</v>
      </c>
      <c r="S17956" t="s">
        <v>37166</v>
      </c>
    </row>
    <row r="17957" spans="1:19" x14ac:dyDescent="0.2">
      <c r="A17957" t="s">
        <v>46178</v>
      </c>
      <c r="B17957" t="s">
        <v>46179</v>
      </c>
      <c r="C17957">
        <v>4.6875E-2</v>
      </c>
      <c r="D17957" t="e">
        <v>#N/A</v>
      </c>
      <c r="E17957" t="e">
        <v>#N/A</v>
      </c>
      <c r="H17957" t="e">
        <f t="shared" si="280"/>
        <v>#N/A</v>
      </c>
      <c r="S17957" t="s">
        <v>46180</v>
      </c>
    </row>
    <row r="17958" spans="1:19" x14ac:dyDescent="0.2">
      <c r="A17958" t="s">
        <v>46181</v>
      </c>
      <c r="B17958" t="s">
        <v>46182</v>
      </c>
      <c r="C17958">
        <v>4.6875E-2</v>
      </c>
      <c r="D17958" t="e">
        <v>#N/A</v>
      </c>
      <c r="E17958" t="e">
        <v>#N/A</v>
      </c>
      <c r="H17958" t="e">
        <f t="shared" si="280"/>
        <v>#N/A</v>
      </c>
      <c r="S17958" t="s">
        <v>8</v>
      </c>
    </row>
    <row r="17959" spans="1:19" x14ac:dyDescent="0.2">
      <c r="A17959" t="s">
        <v>46183</v>
      </c>
      <c r="B17959" t="s">
        <v>46184</v>
      </c>
      <c r="C17959">
        <v>4.6874999999999993E-2</v>
      </c>
      <c r="D17959" t="e">
        <v>#N/A</v>
      </c>
      <c r="E17959" t="e">
        <v>#N/A</v>
      </c>
      <c r="H17959" t="e">
        <f t="shared" si="280"/>
        <v>#N/A</v>
      </c>
      <c r="S17959" t="s">
        <v>46185</v>
      </c>
    </row>
    <row r="17960" spans="1:19" x14ac:dyDescent="0.2">
      <c r="A17960" t="s">
        <v>46186</v>
      </c>
      <c r="B17960" t="s">
        <v>46187</v>
      </c>
      <c r="C17960">
        <v>4.6827794561933533E-2</v>
      </c>
      <c r="D17960" t="e">
        <v>#N/A</v>
      </c>
      <c r="E17960" t="e">
        <v>#N/A</v>
      </c>
      <c r="H17960" t="e">
        <f t="shared" si="280"/>
        <v>#N/A</v>
      </c>
      <c r="S17960" t="s">
        <v>46188</v>
      </c>
    </row>
    <row r="17961" spans="1:19" x14ac:dyDescent="0.2">
      <c r="A17961" t="s">
        <v>46189</v>
      </c>
      <c r="B17961" t="s">
        <v>46190</v>
      </c>
      <c r="C17961">
        <v>4.677060133630289E-2</v>
      </c>
      <c r="D17961" t="e">
        <v>#N/A</v>
      </c>
      <c r="E17961" t="e">
        <v>#N/A</v>
      </c>
      <c r="H17961" t="e">
        <f t="shared" si="280"/>
        <v>#N/A</v>
      </c>
      <c r="S17961" t="s">
        <v>259</v>
      </c>
    </row>
    <row r="17962" spans="1:19" x14ac:dyDescent="0.2">
      <c r="A17962" t="s">
        <v>46191</v>
      </c>
      <c r="B17962" t="s">
        <v>46192</v>
      </c>
      <c r="C17962">
        <v>4.6762589928057555E-2</v>
      </c>
      <c r="D17962" t="e">
        <v>#N/A</v>
      </c>
      <c r="E17962" t="e">
        <v>#N/A</v>
      </c>
      <c r="H17962" t="e">
        <f t="shared" si="280"/>
        <v>#N/A</v>
      </c>
      <c r="S17962" t="s">
        <v>46193</v>
      </c>
    </row>
    <row r="17963" spans="1:19" x14ac:dyDescent="0.2">
      <c r="A17963" t="s">
        <v>46194</v>
      </c>
      <c r="B17963" t="s">
        <v>46195</v>
      </c>
      <c r="C17963">
        <v>4.6728971962616828E-2</v>
      </c>
      <c r="D17963" t="e">
        <v>#N/A</v>
      </c>
      <c r="E17963" t="e">
        <v>#N/A</v>
      </c>
      <c r="H17963" t="e">
        <f t="shared" si="280"/>
        <v>#N/A</v>
      </c>
      <c r="S17963" t="s">
        <v>46196</v>
      </c>
    </row>
    <row r="17964" spans="1:19" x14ac:dyDescent="0.2">
      <c r="A17964" t="s">
        <v>46197</v>
      </c>
      <c r="B17964" t="s">
        <v>46198</v>
      </c>
      <c r="C17964">
        <v>4.6728971962616828E-2</v>
      </c>
      <c r="D17964" t="e">
        <v>#N/A</v>
      </c>
      <c r="E17964" t="e">
        <v>#N/A</v>
      </c>
      <c r="H17964" t="e">
        <f t="shared" ref="H17964:H18027" si="281">VLOOKUP(A17964, $L:$P, 2, FALSE)</f>
        <v>#N/A</v>
      </c>
      <c r="S17964" t="s">
        <v>15779</v>
      </c>
    </row>
    <row r="17965" spans="1:19" x14ac:dyDescent="0.2">
      <c r="A17965" t="s">
        <v>46199</v>
      </c>
      <c r="B17965" t="s">
        <v>46200</v>
      </c>
      <c r="C17965">
        <v>4.6594982078853042E-2</v>
      </c>
      <c r="D17965" t="e">
        <v>#N/A</v>
      </c>
      <c r="E17965" t="e">
        <v>#N/A</v>
      </c>
      <c r="H17965" t="e">
        <f t="shared" si="281"/>
        <v>#N/A</v>
      </c>
      <c r="S17965" t="s">
        <v>46201</v>
      </c>
    </row>
    <row r="17966" spans="1:19" x14ac:dyDescent="0.2">
      <c r="A17966" t="s">
        <v>46202</v>
      </c>
      <c r="B17966" t="s">
        <v>46203</v>
      </c>
      <c r="C17966">
        <v>4.651162790697675E-2</v>
      </c>
      <c r="D17966" t="e">
        <v>#N/A</v>
      </c>
      <c r="E17966" t="e">
        <v>#N/A</v>
      </c>
      <c r="H17966" t="e">
        <f t="shared" si="281"/>
        <v>#N/A</v>
      </c>
      <c r="S17966" t="s">
        <v>46204</v>
      </c>
    </row>
    <row r="17967" spans="1:19" x14ac:dyDescent="0.2">
      <c r="A17967" t="s">
        <v>46205</v>
      </c>
      <c r="B17967" t="s">
        <v>46206</v>
      </c>
      <c r="C17967">
        <v>4.651162790697675E-2</v>
      </c>
      <c r="D17967" t="e">
        <v>#N/A</v>
      </c>
      <c r="E17967" t="e">
        <v>#N/A</v>
      </c>
      <c r="H17967" t="e">
        <f t="shared" si="281"/>
        <v>#N/A</v>
      </c>
      <c r="S17967" t="s">
        <v>46207</v>
      </c>
    </row>
    <row r="17968" spans="1:19" x14ac:dyDescent="0.2">
      <c r="A17968" t="s">
        <v>46208</v>
      </c>
      <c r="B17968" t="s">
        <v>46209</v>
      </c>
      <c r="C17968">
        <v>4.6511627906976744E-2</v>
      </c>
      <c r="D17968" t="e">
        <v>#N/A</v>
      </c>
      <c r="E17968" t="e">
        <v>#N/A</v>
      </c>
      <c r="H17968" t="e">
        <f t="shared" si="281"/>
        <v>#N/A</v>
      </c>
      <c r="S17968" t="s">
        <v>46210</v>
      </c>
    </row>
    <row r="17969" spans="1:19" x14ac:dyDescent="0.2">
      <c r="A17969" t="s">
        <v>46211</v>
      </c>
      <c r="B17969" t="s">
        <v>46212</v>
      </c>
      <c r="C17969">
        <v>4.6511627906976744E-2</v>
      </c>
      <c r="D17969" t="e">
        <v>#N/A</v>
      </c>
      <c r="E17969" t="e">
        <v>#N/A</v>
      </c>
      <c r="H17969" t="e">
        <f t="shared" si="281"/>
        <v>#N/A</v>
      </c>
      <c r="S17969" t="s">
        <v>46213</v>
      </c>
    </row>
    <row r="17970" spans="1:19" x14ac:dyDescent="0.2">
      <c r="A17970" t="s">
        <v>46214</v>
      </c>
      <c r="B17970" t="s">
        <v>46215</v>
      </c>
      <c r="C17970">
        <v>4.6439628482972131E-2</v>
      </c>
      <c r="D17970" t="e">
        <v>#N/A</v>
      </c>
      <c r="E17970" t="e">
        <v>#N/A</v>
      </c>
      <c r="H17970" t="e">
        <f t="shared" si="281"/>
        <v>#N/A</v>
      </c>
      <c r="S17970" t="s">
        <v>18206</v>
      </c>
    </row>
    <row r="17971" spans="1:19" x14ac:dyDescent="0.2">
      <c r="A17971" t="s">
        <v>46216</v>
      </c>
      <c r="B17971" t="s">
        <v>46217</v>
      </c>
      <c r="C17971">
        <v>4.6428571428571423E-2</v>
      </c>
      <c r="D17971" t="e">
        <v>#N/A</v>
      </c>
      <c r="E17971" t="e">
        <v>#N/A</v>
      </c>
      <c r="H17971" t="e">
        <f t="shared" si="281"/>
        <v>#N/A</v>
      </c>
      <c r="S17971" t="s">
        <v>46218</v>
      </c>
    </row>
    <row r="17972" spans="1:19" x14ac:dyDescent="0.2">
      <c r="A17972" t="s">
        <v>46219</v>
      </c>
      <c r="B17972" t="s">
        <v>46220</v>
      </c>
      <c r="C17972">
        <v>4.6315789473684213E-2</v>
      </c>
      <c r="D17972" t="e">
        <v>#N/A</v>
      </c>
      <c r="E17972" t="e">
        <v>#N/A</v>
      </c>
      <c r="H17972" t="e">
        <f t="shared" si="281"/>
        <v>#N/A</v>
      </c>
      <c r="S17972" t="s">
        <v>46221</v>
      </c>
    </row>
    <row r="17973" spans="1:19" x14ac:dyDescent="0.2">
      <c r="A17973" t="s">
        <v>46222</v>
      </c>
      <c r="B17973" t="s">
        <v>46223</v>
      </c>
      <c r="C17973">
        <v>4.6263345195729534E-2</v>
      </c>
      <c r="D17973" t="e">
        <v>#N/A</v>
      </c>
      <c r="E17973" t="e">
        <v>#N/A</v>
      </c>
      <c r="H17973" t="e">
        <f t="shared" si="281"/>
        <v>#N/A</v>
      </c>
      <c r="S17973" t="s">
        <v>46224</v>
      </c>
    </row>
    <row r="17974" spans="1:19" x14ac:dyDescent="0.2">
      <c r="A17974" t="s">
        <v>46225</v>
      </c>
      <c r="B17974" t="s">
        <v>46226</v>
      </c>
      <c r="C17974">
        <v>4.6242774566473993E-2</v>
      </c>
      <c r="D17974" t="e">
        <v>#N/A</v>
      </c>
      <c r="E17974" t="e">
        <v>#N/A</v>
      </c>
      <c r="H17974" t="e">
        <f t="shared" si="281"/>
        <v>#N/A</v>
      </c>
      <c r="S17974" t="s">
        <v>46227</v>
      </c>
    </row>
    <row r="17975" spans="1:19" x14ac:dyDescent="0.2">
      <c r="A17975" t="s">
        <v>46228</v>
      </c>
      <c r="B17975" t="s">
        <v>46229</v>
      </c>
      <c r="C17975">
        <v>4.6242774566473993E-2</v>
      </c>
      <c r="D17975" t="e">
        <v>#N/A</v>
      </c>
      <c r="E17975" t="e">
        <v>#N/A</v>
      </c>
      <c r="H17975" t="e">
        <f t="shared" si="281"/>
        <v>#N/A</v>
      </c>
      <c r="S17975" t="s">
        <v>46230</v>
      </c>
    </row>
    <row r="17976" spans="1:19" x14ac:dyDescent="0.2">
      <c r="A17976" t="s">
        <v>46231</v>
      </c>
      <c r="B17976" t="s">
        <v>46232</v>
      </c>
      <c r="C17976">
        <v>4.6218487394957986E-2</v>
      </c>
      <c r="D17976" t="e">
        <v>#N/A</v>
      </c>
      <c r="E17976" t="e">
        <v>#N/A</v>
      </c>
      <c r="H17976" t="e">
        <f t="shared" si="281"/>
        <v>#N/A</v>
      </c>
      <c r="S17976" t="s">
        <v>46233</v>
      </c>
    </row>
    <row r="17977" spans="1:19" x14ac:dyDescent="0.2">
      <c r="A17977" t="s">
        <v>46234</v>
      </c>
      <c r="B17977" t="s">
        <v>46235</v>
      </c>
      <c r="C17977">
        <v>4.6218487394957986E-2</v>
      </c>
      <c r="D17977" t="e">
        <v>#N/A</v>
      </c>
      <c r="E17977" t="e">
        <v>#N/A</v>
      </c>
      <c r="H17977" t="e">
        <f t="shared" si="281"/>
        <v>#N/A</v>
      </c>
      <c r="S17977" t="s">
        <v>46236</v>
      </c>
    </row>
    <row r="17978" spans="1:19" x14ac:dyDescent="0.2">
      <c r="A17978" t="s">
        <v>46237</v>
      </c>
      <c r="B17978" t="s">
        <v>46238</v>
      </c>
      <c r="C17978">
        <v>4.6181172291296618E-2</v>
      </c>
      <c r="D17978" t="e">
        <v>#N/A</v>
      </c>
      <c r="E17978" t="e">
        <v>#N/A</v>
      </c>
      <c r="H17978" t="e">
        <f t="shared" si="281"/>
        <v>#N/A</v>
      </c>
      <c r="S17978" t="s">
        <v>46239</v>
      </c>
    </row>
    <row r="17979" spans="1:19" x14ac:dyDescent="0.2">
      <c r="A17979" t="s">
        <v>46240</v>
      </c>
      <c r="B17979" t="s">
        <v>46241</v>
      </c>
      <c r="C17979">
        <v>4.6153846153846149E-2</v>
      </c>
      <c r="D17979" t="e">
        <v>#N/A</v>
      </c>
      <c r="E17979" t="e">
        <v>#N/A</v>
      </c>
      <c r="H17979" t="e">
        <f t="shared" si="281"/>
        <v>#N/A</v>
      </c>
      <c r="S17979" t="s">
        <v>46073</v>
      </c>
    </row>
    <row r="17980" spans="1:19" x14ac:dyDescent="0.2">
      <c r="A17980" t="s">
        <v>46242</v>
      </c>
      <c r="B17980" t="s">
        <v>46243</v>
      </c>
      <c r="C17980">
        <v>4.6099290780141841E-2</v>
      </c>
      <c r="D17980" t="e">
        <v>#N/A</v>
      </c>
      <c r="E17980" t="e">
        <v>#N/A</v>
      </c>
      <c r="H17980" t="e">
        <f t="shared" si="281"/>
        <v>#N/A</v>
      </c>
      <c r="S17980" t="s">
        <v>16689</v>
      </c>
    </row>
    <row r="17981" spans="1:19" x14ac:dyDescent="0.2">
      <c r="A17981" t="s">
        <v>46244</v>
      </c>
      <c r="B17981" t="s">
        <v>46245</v>
      </c>
      <c r="C17981">
        <v>4.6099290780141841E-2</v>
      </c>
      <c r="D17981" t="e">
        <v>#N/A</v>
      </c>
      <c r="E17981" t="e">
        <v>#N/A</v>
      </c>
      <c r="H17981" t="e">
        <f t="shared" si="281"/>
        <v>#N/A</v>
      </c>
      <c r="S17981" t="s">
        <v>39188</v>
      </c>
    </row>
    <row r="17982" spans="1:19" x14ac:dyDescent="0.2">
      <c r="A17982" t="s">
        <v>46246</v>
      </c>
      <c r="B17982" t="s">
        <v>46247</v>
      </c>
      <c r="C17982">
        <v>4.6082949308755762E-2</v>
      </c>
      <c r="D17982" t="e">
        <v>#N/A</v>
      </c>
      <c r="E17982" t="e">
        <v>#N/A</v>
      </c>
      <c r="H17982" t="e">
        <f t="shared" si="281"/>
        <v>#N/A</v>
      </c>
      <c r="S17982" t="s">
        <v>4514</v>
      </c>
    </row>
    <row r="17983" spans="1:19" x14ac:dyDescent="0.2">
      <c r="A17983" t="s">
        <v>46248</v>
      </c>
      <c r="B17983" t="s">
        <v>46249</v>
      </c>
      <c r="C17983">
        <v>4.607046070460704E-2</v>
      </c>
      <c r="D17983" t="e">
        <v>#N/A</v>
      </c>
      <c r="E17983" t="e">
        <v>#N/A</v>
      </c>
      <c r="H17983" t="e">
        <f t="shared" si="281"/>
        <v>#N/A</v>
      </c>
      <c r="S17983" t="s">
        <v>46250</v>
      </c>
    </row>
    <row r="17984" spans="1:19" x14ac:dyDescent="0.2">
      <c r="A17984" t="s">
        <v>46251</v>
      </c>
      <c r="B17984" t="s">
        <v>46252</v>
      </c>
      <c r="C17984">
        <v>4.6025104602510462E-2</v>
      </c>
      <c r="D17984">
        <v>-2.74</v>
      </c>
      <c r="E17984" t="e">
        <v>#N/A</v>
      </c>
      <c r="H17984" t="e">
        <f t="shared" si="281"/>
        <v>#N/A</v>
      </c>
      <c r="S17984" t="s">
        <v>41886</v>
      </c>
    </row>
    <row r="17985" spans="1:19" x14ac:dyDescent="0.2">
      <c r="A17985" t="s">
        <v>46253</v>
      </c>
      <c r="B17985" t="s">
        <v>46254</v>
      </c>
      <c r="C17985">
        <v>4.5893719806763288E-2</v>
      </c>
      <c r="D17985" t="e">
        <v>#N/A</v>
      </c>
      <c r="E17985" t="e">
        <v>#N/A</v>
      </c>
      <c r="H17985" t="e">
        <f t="shared" si="281"/>
        <v>#N/A</v>
      </c>
      <c r="S17985" t="s">
        <v>46255</v>
      </c>
    </row>
    <row r="17986" spans="1:19" x14ac:dyDescent="0.2">
      <c r="A17986" t="s">
        <v>46256</v>
      </c>
      <c r="B17986" t="s">
        <v>46257</v>
      </c>
      <c r="C17986">
        <v>4.5871559633027525E-2</v>
      </c>
      <c r="D17986" t="e">
        <v>#N/A</v>
      </c>
      <c r="E17986" t="e">
        <v>#N/A</v>
      </c>
      <c r="H17986" t="e">
        <f t="shared" si="281"/>
        <v>#N/A</v>
      </c>
      <c r="S17986" t="s">
        <v>34926</v>
      </c>
    </row>
    <row r="17987" spans="1:19" x14ac:dyDescent="0.2">
      <c r="A17987" t="s">
        <v>46258</v>
      </c>
      <c r="B17987" t="s">
        <v>46259</v>
      </c>
      <c r="C17987">
        <v>4.5833333333333337E-2</v>
      </c>
      <c r="D17987" t="e">
        <v>#N/A</v>
      </c>
      <c r="E17987" t="e">
        <v>#N/A</v>
      </c>
      <c r="H17987" t="e">
        <f t="shared" si="281"/>
        <v>#N/A</v>
      </c>
      <c r="S17987" t="s">
        <v>46260</v>
      </c>
    </row>
    <row r="17988" spans="1:19" x14ac:dyDescent="0.2">
      <c r="A17988" t="s">
        <v>46261</v>
      </c>
      <c r="B17988" t="s">
        <v>46262</v>
      </c>
      <c r="C17988">
        <v>4.5826513911620292E-2</v>
      </c>
      <c r="D17988" t="e">
        <v>#N/A</v>
      </c>
      <c r="E17988" t="e">
        <v>#N/A</v>
      </c>
      <c r="H17988" t="e">
        <f t="shared" si="281"/>
        <v>#N/A</v>
      </c>
      <c r="S17988" t="s">
        <v>23503</v>
      </c>
    </row>
    <row r="17989" spans="1:19" x14ac:dyDescent="0.2">
      <c r="A17989" t="s">
        <v>46263</v>
      </c>
      <c r="B17989" t="s">
        <v>46264</v>
      </c>
      <c r="C17989">
        <v>4.5801526717557245E-2</v>
      </c>
      <c r="D17989" t="e">
        <v>#N/A</v>
      </c>
      <c r="E17989" t="e">
        <v>#N/A</v>
      </c>
      <c r="H17989" t="e">
        <f t="shared" si="281"/>
        <v>#N/A</v>
      </c>
      <c r="S17989" t="s">
        <v>24689</v>
      </c>
    </row>
    <row r="17990" spans="1:19" x14ac:dyDescent="0.2">
      <c r="A17990" t="s">
        <v>46265</v>
      </c>
      <c r="B17990" t="s">
        <v>46266</v>
      </c>
      <c r="C17990">
        <v>4.5774647887323938E-2</v>
      </c>
      <c r="D17990" t="e">
        <v>#N/A</v>
      </c>
      <c r="E17990" t="e">
        <v>#N/A</v>
      </c>
      <c r="H17990" t="e">
        <f t="shared" si="281"/>
        <v>#N/A</v>
      </c>
      <c r="S17990" t="s">
        <v>15089</v>
      </c>
    </row>
    <row r="17991" spans="1:19" x14ac:dyDescent="0.2">
      <c r="A17991" t="s">
        <v>46267</v>
      </c>
      <c r="B17991" t="s">
        <v>46268</v>
      </c>
      <c r="C17991">
        <v>4.5751633986928109E-2</v>
      </c>
      <c r="D17991" t="e">
        <v>#N/A</v>
      </c>
      <c r="E17991" t="e">
        <v>#N/A</v>
      </c>
      <c r="H17991" t="e">
        <f t="shared" si="281"/>
        <v>#N/A</v>
      </c>
      <c r="S17991" t="s">
        <v>46269</v>
      </c>
    </row>
    <row r="17992" spans="1:19" x14ac:dyDescent="0.2">
      <c r="A17992" t="s">
        <v>46270</v>
      </c>
      <c r="B17992" t="s">
        <v>46271</v>
      </c>
      <c r="C17992">
        <v>4.5698924731182797E-2</v>
      </c>
      <c r="D17992" t="e">
        <v>#N/A</v>
      </c>
      <c r="E17992" t="e">
        <v>#N/A</v>
      </c>
      <c r="H17992" t="e">
        <f t="shared" si="281"/>
        <v>#N/A</v>
      </c>
      <c r="S17992" t="s">
        <v>46272</v>
      </c>
    </row>
    <row r="17993" spans="1:19" x14ac:dyDescent="0.2">
      <c r="A17993" t="s">
        <v>46273</v>
      </c>
      <c r="B17993" t="s">
        <v>46274</v>
      </c>
      <c r="C17993">
        <v>4.5685279187817257E-2</v>
      </c>
      <c r="D17993" t="e">
        <v>#N/A</v>
      </c>
      <c r="E17993" t="e">
        <v>#N/A</v>
      </c>
      <c r="H17993" t="e">
        <f t="shared" si="281"/>
        <v>#N/A</v>
      </c>
      <c r="S17993" t="s">
        <v>45707</v>
      </c>
    </row>
    <row r="17994" spans="1:19" x14ac:dyDescent="0.2">
      <c r="A17994" t="s">
        <v>46275</v>
      </c>
      <c r="B17994" t="s">
        <v>46276</v>
      </c>
      <c r="C17994">
        <v>4.5584045584045586E-2</v>
      </c>
      <c r="D17994" t="e">
        <v>#N/A</v>
      </c>
      <c r="E17994" t="e">
        <v>#N/A</v>
      </c>
      <c r="H17994" t="e">
        <f t="shared" si="281"/>
        <v>#N/A</v>
      </c>
      <c r="S17994" t="s">
        <v>46277</v>
      </c>
    </row>
    <row r="17995" spans="1:19" x14ac:dyDescent="0.2">
      <c r="A17995" t="s">
        <v>46278</v>
      </c>
      <c r="B17995" t="s">
        <v>46279</v>
      </c>
      <c r="C17995">
        <v>4.5544554455445543E-2</v>
      </c>
      <c r="D17995" t="e">
        <v>#N/A</v>
      </c>
      <c r="E17995">
        <v>-0.65709200000000001</v>
      </c>
      <c r="H17995" t="e">
        <f t="shared" si="281"/>
        <v>#N/A</v>
      </c>
      <c r="S17995" t="s">
        <v>941</v>
      </c>
    </row>
    <row r="17996" spans="1:19" x14ac:dyDescent="0.2">
      <c r="A17996" t="s">
        <v>46280</v>
      </c>
      <c r="B17996" t="s">
        <v>46281</v>
      </c>
      <c r="C17996">
        <v>4.5454545454545456E-2</v>
      </c>
      <c r="D17996" t="e">
        <v>#N/A</v>
      </c>
      <c r="E17996" t="e">
        <v>#N/A</v>
      </c>
      <c r="H17996" t="e">
        <f t="shared" si="281"/>
        <v>#N/A</v>
      </c>
      <c r="S17996" t="s">
        <v>28737</v>
      </c>
    </row>
    <row r="17997" spans="1:19" x14ac:dyDescent="0.2">
      <c r="A17997" t="s">
        <v>46282</v>
      </c>
      <c r="B17997" t="s">
        <v>46283</v>
      </c>
      <c r="C17997">
        <v>4.5454545454545456E-2</v>
      </c>
      <c r="D17997" t="e">
        <v>#N/A</v>
      </c>
      <c r="E17997" t="e">
        <v>#N/A</v>
      </c>
      <c r="H17997" t="e">
        <f t="shared" si="281"/>
        <v>#N/A</v>
      </c>
      <c r="S17997" t="s">
        <v>45780</v>
      </c>
    </row>
    <row r="17998" spans="1:19" x14ac:dyDescent="0.2">
      <c r="A17998" t="s">
        <v>46284</v>
      </c>
      <c r="B17998" t="s">
        <v>46285</v>
      </c>
      <c r="C17998">
        <v>4.5454545454545456E-2</v>
      </c>
      <c r="D17998" t="e">
        <v>#N/A</v>
      </c>
      <c r="E17998" t="e">
        <v>#N/A</v>
      </c>
      <c r="H17998" t="e">
        <f t="shared" si="281"/>
        <v>#N/A</v>
      </c>
      <c r="S17998" t="s">
        <v>46286</v>
      </c>
    </row>
    <row r="17999" spans="1:19" x14ac:dyDescent="0.2">
      <c r="A17999" t="s">
        <v>46287</v>
      </c>
      <c r="B17999" t="s">
        <v>46288</v>
      </c>
      <c r="C17999">
        <v>4.5454545454545449E-2</v>
      </c>
      <c r="D17999" t="e">
        <v>#N/A</v>
      </c>
      <c r="E17999" t="e">
        <v>#N/A</v>
      </c>
      <c r="H17999" t="e">
        <f t="shared" si="281"/>
        <v>#N/A</v>
      </c>
      <c r="S17999" t="s">
        <v>46289</v>
      </c>
    </row>
    <row r="18000" spans="1:19" x14ac:dyDescent="0.2">
      <c r="A18000" t="s">
        <v>46290</v>
      </c>
      <c r="B18000" t="s">
        <v>46291</v>
      </c>
      <c r="C18000">
        <v>4.5307443365695789E-2</v>
      </c>
      <c r="D18000" t="e">
        <v>#N/A</v>
      </c>
      <c r="E18000" t="e">
        <v>#N/A</v>
      </c>
      <c r="H18000" t="e">
        <f t="shared" si="281"/>
        <v>#N/A</v>
      </c>
      <c r="S18000" t="s">
        <v>46292</v>
      </c>
    </row>
    <row r="18001" spans="1:19" x14ac:dyDescent="0.2">
      <c r="A18001" t="s">
        <v>46293</v>
      </c>
      <c r="B18001" t="s">
        <v>46294</v>
      </c>
      <c r="C18001">
        <v>4.5296167247386755E-2</v>
      </c>
      <c r="D18001" t="e">
        <v>#N/A</v>
      </c>
      <c r="E18001" t="e">
        <v>#N/A</v>
      </c>
      <c r="H18001" t="e">
        <f t="shared" si="281"/>
        <v>#N/A</v>
      </c>
      <c r="S18001" t="s">
        <v>46295</v>
      </c>
    </row>
    <row r="18002" spans="1:19" x14ac:dyDescent="0.2">
      <c r="A18002" t="s">
        <v>46296</v>
      </c>
      <c r="B18002" t="s">
        <v>46297</v>
      </c>
      <c r="C18002">
        <v>4.5283018867924525E-2</v>
      </c>
      <c r="D18002" t="e">
        <v>#N/A</v>
      </c>
      <c r="E18002" t="e">
        <v>#N/A</v>
      </c>
      <c r="H18002" t="e">
        <f t="shared" si="281"/>
        <v>#N/A</v>
      </c>
      <c r="S18002" t="s">
        <v>45771</v>
      </c>
    </row>
    <row r="18003" spans="1:19" x14ac:dyDescent="0.2">
      <c r="A18003" t="s">
        <v>46298</v>
      </c>
      <c r="B18003" t="s">
        <v>46299</v>
      </c>
      <c r="C18003">
        <v>4.5283018867924525E-2</v>
      </c>
      <c r="D18003" t="e">
        <v>#N/A</v>
      </c>
      <c r="E18003" t="e">
        <v>#N/A</v>
      </c>
      <c r="H18003" t="e">
        <f t="shared" si="281"/>
        <v>#N/A</v>
      </c>
      <c r="S18003" t="s">
        <v>46300</v>
      </c>
    </row>
    <row r="18004" spans="1:19" x14ac:dyDescent="0.2">
      <c r="A18004" t="s">
        <v>46301</v>
      </c>
      <c r="B18004" t="s">
        <v>46302</v>
      </c>
      <c r="C18004">
        <v>4.5267489711934158E-2</v>
      </c>
      <c r="D18004" t="e">
        <v>#N/A</v>
      </c>
      <c r="E18004" t="e">
        <v>#N/A</v>
      </c>
      <c r="H18004" t="e">
        <f t="shared" si="281"/>
        <v>#N/A</v>
      </c>
      <c r="S18004" t="s">
        <v>46303</v>
      </c>
    </row>
    <row r="18005" spans="1:19" x14ac:dyDescent="0.2">
      <c r="A18005" t="s">
        <v>46304</v>
      </c>
      <c r="B18005" t="s">
        <v>46305</v>
      </c>
      <c r="C18005">
        <v>4.5258620689655173E-2</v>
      </c>
      <c r="D18005" t="e">
        <v>#N/A</v>
      </c>
      <c r="E18005" t="e">
        <v>#N/A</v>
      </c>
      <c r="H18005" t="e">
        <f t="shared" si="281"/>
        <v>#N/A</v>
      </c>
      <c r="S18005" t="s">
        <v>46306</v>
      </c>
    </row>
    <row r="18006" spans="1:19" x14ac:dyDescent="0.2">
      <c r="A18006" t="s">
        <v>46307</v>
      </c>
      <c r="B18006" t="s">
        <v>46308</v>
      </c>
      <c r="C18006">
        <v>4.5161290322580643E-2</v>
      </c>
      <c r="D18006" t="e">
        <v>#N/A</v>
      </c>
      <c r="E18006" t="e">
        <v>#N/A</v>
      </c>
      <c r="H18006">
        <f t="shared" si="281"/>
        <v>1.27518285916403</v>
      </c>
      <c r="S18006" t="s">
        <v>46309</v>
      </c>
    </row>
    <row r="18007" spans="1:19" x14ac:dyDescent="0.2">
      <c r="A18007" t="s">
        <v>46310</v>
      </c>
      <c r="B18007" t="s">
        <v>46311</v>
      </c>
      <c r="C18007">
        <v>4.5161290322580643E-2</v>
      </c>
      <c r="D18007" t="e">
        <v>#N/A</v>
      </c>
      <c r="E18007" t="e">
        <v>#N/A</v>
      </c>
      <c r="H18007" t="e">
        <f t="shared" si="281"/>
        <v>#N/A</v>
      </c>
      <c r="S18007" t="s">
        <v>32903</v>
      </c>
    </row>
    <row r="18008" spans="1:19" x14ac:dyDescent="0.2">
      <c r="A18008" t="s">
        <v>46312</v>
      </c>
      <c r="B18008" t="s">
        <v>46313</v>
      </c>
      <c r="C18008">
        <v>4.5146726862302484E-2</v>
      </c>
      <c r="D18008" t="e">
        <v>#N/A</v>
      </c>
      <c r="E18008" t="e">
        <v>#N/A</v>
      </c>
      <c r="H18008" t="e">
        <f t="shared" si="281"/>
        <v>#N/A</v>
      </c>
      <c r="S18008" t="s">
        <v>33165</v>
      </c>
    </row>
    <row r="18009" spans="1:19" x14ac:dyDescent="0.2">
      <c r="A18009" t="s">
        <v>46314</v>
      </c>
      <c r="B18009" t="s">
        <v>46315</v>
      </c>
      <c r="C18009">
        <v>4.5112781954887216E-2</v>
      </c>
      <c r="D18009" t="e">
        <v>#N/A</v>
      </c>
      <c r="E18009" t="e">
        <v>#N/A</v>
      </c>
      <c r="H18009" t="e">
        <f t="shared" si="281"/>
        <v>#N/A</v>
      </c>
      <c r="S18009" t="s">
        <v>6784</v>
      </c>
    </row>
    <row r="18010" spans="1:19" x14ac:dyDescent="0.2">
      <c r="A18010" t="s">
        <v>46316</v>
      </c>
      <c r="B18010" t="s">
        <v>46317</v>
      </c>
      <c r="C18010">
        <v>4.5112781954887216E-2</v>
      </c>
      <c r="D18010" t="e">
        <v>#N/A</v>
      </c>
      <c r="E18010" t="e">
        <v>#N/A</v>
      </c>
      <c r="H18010" t="e">
        <f t="shared" si="281"/>
        <v>#N/A</v>
      </c>
      <c r="S18010" t="s">
        <v>35759</v>
      </c>
    </row>
    <row r="18011" spans="1:19" x14ac:dyDescent="0.2">
      <c r="A18011" t="s">
        <v>46318</v>
      </c>
      <c r="B18011" t="s">
        <v>46319</v>
      </c>
      <c r="C18011">
        <v>4.5112781954887216E-2</v>
      </c>
      <c r="D18011" t="e">
        <v>#N/A</v>
      </c>
      <c r="E18011" t="e">
        <v>#N/A</v>
      </c>
      <c r="H18011" t="e">
        <f t="shared" si="281"/>
        <v>#N/A</v>
      </c>
      <c r="S18011" t="s">
        <v>17077</v>
      </c>
    </row>
    <row r="18012" spans="1:19" x14ac:dyDescent="0.2">
      <c r="A18012" t="s">
        <v>46320</v>
      </c>
      <c r="B18012" t="s">
        <v>46321</v>
      </c>
      <c r="C18012">
        <v>4.5112781954887216E-2</v>
      </c>
      <c r="D18012" t="e">
        <v>#N/A</v>
      </c>
      <c r="E18012" t="e">
        <v>#N/A</v>
      </c>
      <c r="H18012" t="e">
        <f t="shared" si="281"/>
        <v>#N/A</v>
      </c>
      <c r="S18012" t="s">
        <v>34739</v>
      </c>
    </row>
    <row r="18013" spans="1:19" x14ac:dyDescent="0.2">
      <c r="A18013" t="s">
        <v>46322</v>
      </c>
      <c r="B18013" t="s">
        <v>46323</v>
      </c>
      <c r="C18013">
        <v>4.50261780104712E-2</v>
      </c>
      <c r="D18013" t="e">
        <v>#N/A</v>
      </c>
      <c r="E18013" t="e">
        <v>#N/A</v>
      </c>
      <c r="H18013" t="e">
        <f t="shared" si="281"/>
        <v>#N/A</v>
      </c>
      <c r="S18013" t="s">
        <v>46324</v>
      </c>
    </row>
    <row r="18014" spans="1:19" x14ac:dyDescent="0.2">
      <c r="A18014" t="s">
        <v>46325</v>
      </c>
      <c r="B18014" t="s">
        <v>46326</v>
      </c>
      <c r="C18014">
        <v>4.4943820224719107E-2</v>
      </c>
      <c r="D18014" t="e">
        <v>#N/A</v>
      </c>
      <c r="E18014" t="e">
        <v>#N/A</v>
      </c>
      <c r="H18014" t="e">
        <f t="shared" si="281"/>
        <v>#N/A</v>
      </c>
      <c r="S18014" t="s">
        <v>292</v>
      </c>
    </row>
    <row r="18015" spans="1:19" x14ac:dyDescent="0.2">
      <c r="A18015" t="s">
        <v>46327</v>
      </c>
      <c r="B18015" t="s">
        <v>46328</v>
      </c>
      <c r="C18015">
        <v>4.4925124792013313E-2</v>
      </c>
      <c r="D18015">
        <v>-1.66</v>
      </c>
      <c r="E18015" t="e">
        <v>#N/A</v>
      </c>
      <c r="H18015" t="e">
        <f t="shared" si="281"/>
        <v>#N/A</v>
      </c>
      <c r="S18015" t="s">
        <v>7080</v>
      </c>
    </row>
    <row r="18016" spans="1:19" x14ac:dyDescent="0.2">
      <c r="A18016" t="s">
        <v>46329</v>
      </c>
      <c r="B18016" t="s">
        <v>46330</v>
      </c>
      <c r="C18016">
        <v>4.4897959183673473E-2</v>
      </c>
      <c r="D18016" t="e">
        <v>#N/A</v>
      </c>
      <c r="E18016" t="e">
        <v>#N/A</v>
      </c>
      <c r="H18016" t="e">
        <f t="shared" si="281"/>
        <v>#N/A</v>
      </c>
      <c r="S18016" t="s">
        <v>46331</v>
      </c>
    </row>
    <row r="18017" spans="1:19" x14ac:dyDescent="0.2">
      <c r="A18017" t="s">
        <v>46332</v>
      </c>
      <c r="B18017" t="s">
        <v>46333</v>
      </c>
      <c r="C18017">
        <v>4.4742729306487698E-2</v>
      </c>
      <c r="D18017" t="e">
        <v>#N/A</v>
      </c>
      <c r="E18017" t="e">
        <v>#N/A</v>
      </c>
      <c r="H18017" t="e">
        <f t="shared" si="281"/>
        <v>#N/A</v>
      </c>
      <c r="S18017" t="s">
        <v>46334</v>
      </c>
    </row>
    <row r="18018" spans="1:19" x14ac:dyDescent="0.2">
      <c r="A18018" t="s">
        <v>46335</v>
      </c>
      <c r="B18018" t="s">
        <v>46336</v>
      </c>
      <c r="C18018">
        <v>4.4740024183796863E-2</v>
      </c>
      <c r="D18018" t="e">
        <v>#N/A</v>
      </c>
      <c r="E18018" t="e">
        <v>#N/A</v>
      </c>
      <c r="H18018" t="e">
        <f t="shared" si="281"/>
        <v>#N/A</v>
      </c>
      <c r="S18018" t="s">
        <v>3030</v>
      </c>
    </row>
    <row r="18019" spans="1:19" x14ac:dyDescent="0.2">
      <c r="A18019" t="s">
        <v>46337</v>
      </c>
      <c r="B18019" t="s">
        <v>46338</v>
      </c>
      <c r="C18019">
        <v>4.4715447154471545E-2</v>
      </c>
      <c r="D18019" t="e">
        <v>#N/A</v>
      </c>
      <c r="E18019" t="e">
        <v>#N/A</v>
      </c>
      <c r="H18019" t="e">
        <f t="shared" si="281"/>
        <v>#N/A</v>
      </c>
      <c r="S18019" t="s">
        <v>46339</v>
      </c>
    </row>
    <row r="18020" spans="1:19" x14ac:dyDescent="0.2">
      <c r="A18020" t="s">
        <v>46340</v>
      </c>
      <c r="B18020" t="s">
        <v>46341</v>
      </c>
      <c r="C18020">
        <v>4.4715447154471545E-2</v>
      </c>
      <c r="D18020" t="e">
        <v>#N/A</v>
      </c>
      <c r="E18020" t="e">
        <v>#N/A</v>
      </c>
      <c r="H18020" t="e">
        <f t="shared" si="281"/>
        <v>#N/A</v>
      </c>
      <c r="S18020" t="s">
        <v>36222</v>
      </c>
    </row>
    <row r="18021" spans="1:19" x14ac:dyDescent="0.2">
      <c r="A18021" t="s">
        <v>46342</v>
      </c>
      <c r="B18021" t="s">
        <v>46343</v>
      </c>
      <c r="C18021">
        <v>4.4692737430167599E-2</v>
      </c>
      <c r="D18021" t="e">
        <v>#N/A</v>
      </c>
      <c r="E18021" t="e">
        <v>#N/A</v>
      </c>
      <c r="H18021" t="e">
        <f t="shared" si="281"/>
        <v>#N/A</v>
      </c>
      <c r="S18021" t="s">
        <v>46344</v>
      </c>
    </row>
    <row r="18022" spans="1:19" x14ac:dyDescent="0.2">
      <c r="A18022" t="s">
        <v>46345</v>
      </c>
      <c r="B18022" t="s">
        <v>46346</v>
      </c>
      <c r="C18022">
        <v>4.4692737430167599E-2</v>
      </c>
      <c r="D18022" t="e">
        <v>#N/A</v>
      </c>
      <c r="E18022" t="e">
        <v>#N/A</v>
      </c>
      <c r="H18022" t="e">
        <f t="shared" si="281"/>
        <v>#N/A</v>
      </c>
      <c r="S18022" t="s">
        <v>46347</v>
      </c>
    </row>
    <row r="18023" spans="1:19" x14ac:dyDescent="0.2">
      <c r="A18023" t="s">
        <v>46348</v>
      </c>
      <c r="B18023" t="s">
        <v>46349</v>
      </c>
      <c r="C18023">
        <v>4.4692737430167599E-2</v>
      </c>
      <c r="D18023" t="e">
        <v>#N/A</v>
      </c>
      <c r="E18023" t="e">
        <v>#N/A</v>
      </c>
      <c r="H18023" t="e">
        <f t="shared" si="281"/>
        <v>#N/A</v>
      </c>
      <c r="S18023" t="s">
        <v>46350</v>
      </c>
    </row>
    <row r="18024" spans="1:19" x14ac:dyDescent="0.2">
      <c r="A18024" t="s">
        <v>46351</v>
      </c>
      <c r="B18024" t="s">
        <v>46352</v>
      </c>
      <c r="C18024">
        <v>4.4642857142857144E-2</v>
      </c>
      <c r="D18024" t="e">
        <v>#N/A</v>
      </c>
      <c r="E18024" t="e">
        <v>#N/A</v>
      </c>
      <c r="H18024" t="e">
        <f t="shared" si="281"/>
        <v>#N/A</v>
      </c>
      <c r="S18024" t="s">
        <v>28871</v>
      </c>
    </row>
    <row r="18025" spans="1:19" x14ac:dyDescent="0.2">
      <c r="A18025" t="s">
        <v>46353</v>
      </c>
      <c r="B18025" t="s">
        <v>46354</v>
      </c>
      <c r="C18025">
        <v>4.4642857142857144E-2</v>
      </c>
      <c r="D18025" t="e">
        <v>#N/A</v>
      </c>
      <c r="E18025" t="e">
        <v>#N/A</v>
      </c>
      <c r="H18025" t="e">
        <f t="shared" si="281"/>
        <v>#N/A</v>
      </c>
      <c r="S18025" t="s">
        <v>46355</v>
      </c>
    </row>
    <row r="18026" spans="1:19" x14ac:dyDescent="0.2">
      <c r="A18026" t="s">
        <v>46356</v>
      </c>
      <c r="B18026" t="s">
        <v>46357</v>
      </c>
      <c r="C18026">
        <v>4.4600938967136149E-2</v>
      </c>
      <c r="D18026" t="e">
        <v>#N/A</v>
      </c>
      <c r="E18026" t="e">
        <v>#N/A</v>
      </c>
      <c r="H18026" t="e">
        <f t="shared" si="281"/>
        <v>#N/A</v>
      </c>
      <c r="S18026" t="s">
        <v>46358</v>
      </c>
    </row>
    <row r="18027" spans="1:19" x14ac:dyDescent="0.2">
      <c r="A18027" t="s">
        <v>46359</v>
      </c>
      <c r="B18027" t="s">
        <v>46360</v>
      </c>
      <c r="C18027">
        <v>4.4576523031203567E-2</v>
      </c>
      <c r="D18027" t="e">
        <v>#N/A</v>
      </c>
      <c r="E18027" t="e">
        <v>#N/A</v>
      </c>
      <c r="H18027" t="e">
        <f t="shared" si="281"/>
        <v>#N/A</v>
      </c>
      <c r="S18027" t="s">
        <v>46361</v>
      </c>
    </row>
    <row r="18028" spans="1:19" x14ac:dyDescent="0.2">
      <c r="A18028" t="s">
        <v>46362</v>
      </c>
      <c r="B18028" t="s">
        <v>46363</v>
      </c>
      <c r="C18028">
        <v>4.456824512534819E-2</v>
      </c>
      <c r="D18028" t="e">
        <v>#N/A</v>
      </c>
      <c r="E18028" t="e">
        <v>#N/A</v>
      </c>
      <c r="H18028" t="e">
        <f t="shared" ref="H18028:H18091" si="282">VLOOKUP(A18028, $L:$P, 2, FALSE)</f>
        <v>#N/A</v>
      </c>
      <c r="S18028" t="s">
        <v>46364</v>
      </c>
    </row>
    <row r="18029" spans="1:19" x14ac:dyDescent="0.2">
      <c r="A18029" t="s">
        <v>46365</v>
      </c>
      <c r="B18029" t="s">
        <v>46366</v>
      </c>
      <c r="C18029">
        <v>4.449648711943794E-2</v>
      </c>
      <c r="D18029" t="e">
        <v>#N/A</v>
      </c>
      <c r="E18029" t="e">
        <v>#N/A</v>
      </c>
      <c r="H18029" t="e">
        <f t="shared" si="282"/>
        <v>#N/A</v>
      </c>
      <c r="S18029" t="s">
        <v>33275</v>
      </c>
    </row>
    <row r="18030" spans="1:19" x14ac:dyDescent="0.2">
      <c r="A18030" t="s">
        <v>46367</v>
      </c>
      <c r="B18030" t="s">
        <v>46368</v>
      </c>
      <c r="C18030">
        <v>4.4444444444444446E-2</v>
      </c>
      <c r="D18030" t="e">
        <v>#N/A</v>
      </c>
      <c r="E18030" t="e">
        <v>#N/A</v>
      </c>
      <c r="H18030" t="e">
        <f t="shared" si="282"/>
        <v>#N/A</v>
      </c>
      <c r="S18030" t="s">
        <v>34021</v>
      </c>
    </row>
    <row r="18031" spans="1:19" x14ac:dyDescent="0.2">
      <c r="A18031" t="s">
        <v>46369</v>
      </c>
      <c r="B18031" t="s">
        <v>46370</v>
      </c>
      <c r="C18031">
        <v>4.4444444444444439E-2</v>
      </c>
      <c r="D18031" t="e">
        <v>#N/A</v>
      </c>
      <c r="E18031" t="e">
        <v>#N/A</v>
      </c>
      <c r="H18031" t="e">
        <f t="shared" si="282"/>
        <v>#N/A</v>
      </c>
      <c r="S18031" t="s">
        <v>46371</v>
      </c>
    </row>
    <row r="18032" spans="1:19" x14ac:dyDescent="0.2">
      <c r="A18032" t="s">
        <v>46372</v>
      </c>
      <c r="B18032" t="s">
        <v>46373</v>
      </c>
      <c r="C18032">
        <v>4.44104134762634E-2</v>
      </c>
      <c r="D18032" t="e">
        <v>#N/A</v>
      </c>
      <c r="E18032" t="e">
        <v>#N/A</v>
      </c>
      <c r="H18032" t="e">
        <f t="shared" si="282"/>
        <v>#N/A</v>
      </c>
      <c r="S18032" t="s">
        <v>26112</v>
      </c>
    </row>
    <row r="18033" spans="1:19" x14ac:dyDescent="0.2">
      <c r="A18033" t="s">
        <v>46374</v>
      </c>
      <c r="B18033" t="s">
        <v>46375</v>
      </c>
      <c r="C18033">
        <v>4.4378698224852076E-2</v>
      </c>
      <c r="D18033" t="e">
        <v>#N/A</v>
      </c>
      <c r="E18033" t="e">
        <v>#N/A</v>
      </c>
      <c r="H18033" t="e">
        <f t="shared" si="282"/>
        <v>#N/A</v>
      </c>
      <c r="S18033" t="s">
        <v>46376</v>
      </c>
    </row>
    <row r="18034" spans="1:19" x14ac:dyDescent="0.2">
      <c r="A18034" t="s">
        <v>46377</v>
      </c>
      <c r="B18034" t="s">
        <v>46378</v>
      </c>
      <c r="C18034">
        <v>4.4368600682593858E-2</v>
      </c>
      <c r="D18034" t="e">
        <v>#N/A</v>
      </c>
      <c r="E18034" t="e">
        <v>#N/A</v>
      </c>
      <c r="H18034" t="e">
        <f t="shared" si="282"/>
        <v>#N/A</v>
      </c>
      <c r="S18034" t="s">
        <v>42323</v>
      </c>
    </row>
    <row r="18035" spans="1:19" x14ac:dyDescent="0.2">
      <c r="A18035" t="s">
        <v>46379</v>
      </c>
      <c r="B18035" t="s">
        <v>46380</v>
      </c>
      <c r="C18035">
        <v>4.4334975369458129E-2</v>
      </c>
      <c r="D18035" t="e">
        <v>#N/A</v>
      </c>
      <c r="E18035" t="e">
        <v>#N/A</v>
      </c>
      <c r="H18035" t="e">
        <f t="shared" si="282"/>
        <v>#N/A</v>
      </c>
      <c r="S18035" t="s">
        <v>27013</v>
      </c>
    </row>
    <row r="18036" spans="1:19" x14ac:dyDescent="0.2">
      <c r="A18036" t="s">
        <v>46381</v>
      </c>
      <c r="B18036" t="s">
        <v>46382</v>
      </c>
      <c r="C18036">
        <v>4.4334975369458129E-2</v>
      </c>
      <c r="D18036" t="e">
        <v>#N/A</v>
      </c>
      <c r="E18036" t="e">
        <v>#N/A</v>
      </c>
      <c r="H18036" t="e">
        <f t="shared" si="282"/>
        <v>#N/A</v>
      </c>
      <c r="S18036" t="s">
        <v>46383</v>
      </c>
    </row>
    <row r="18037" spans="1:19" x14ac:dyDescent="0.2">
      <c r="A18037" t="s">
        <v>46384</v>
      </c>
      <c r="B18037" t="s">
        <v>46385</v>
      </c>
      <c r="C18037">
        <v>4.4321329639889197E-2</v>
      </c>
      <c r="D18037" t="e">
        <v>#N/A</v>
      </c>
      <c r="E18037" t="e">
        <v>#N/A</v>
      </c>
      <c r="H18037" t="e">
        <f t="shared" si="282"/>
        <v>#N/A</v>
      </c>
      <c r="S18037" t="s">
        <v>31755</v>
      </c>
    </row>
    <row r="18038" spans="1:19" x14ac:dyDescent="0.2">
      <c r="A18038" t="s">
        <v>46386</v>
      </c>
      <c r="B18038" t="s">
        <v>46387</v>
      </c>
      <c r="C18038">
        <v>4.4321329639889197E-2</v>
      </c>
      <c r="D18038" t="e">
        <v>#N/A</v>
      </c>
      <c r="E18038" t="e">
        <v>#N/A</v>
      </c>
      <c r="H18038" t="e">
        <f t="shared" si="282"/>
        <v>#N/A</v>
      </c>
      <c r="S18038" t="s">
        <v>23211</v>
      </c>
    </row>
    <row r="18039" spans="1:19" x14ac:dyDescent="0.2">
      <c r="A18039" t="s">
        <v>46388</v>
      </c>
      <c r="B18039" t="s">
        <v>46389</v>
      </c>
      <c r="C18039">
        <v>4.429530201342282E-2</v>
      </c>
      <c r="D18039" t="e">
        <v>#N/A</v>
      </c>
      <c r="E18039" t="e">
        <v>#N/A</v>
      </c>
      <c r="H18039" t="e">
        <f t="shared" si="282"/>
        <v>#N/A</v>
      </c>
      <c r="S18039" t="s">
        <v>46390</v>
      </c>
    </row>
    <row r="18040" spans="1:19" x14ac:dyDescent="0.2">
      <c r="A18040" t="s">
        <v>46391</v>
      </c>
      <c r="B18040" t="s">
        <v>46392</v>
      </c>
      <c r="C18040">
        <v>4.4289044289044288E-2</v>
      </c>
      <c r="D18040" t="e">
        <v>#N/A</v>
      </c>
      <c r="E18040" t="e">
        <v>#N/A</v>
      </c>
      <c r="H18040" t="e">
        <f t="shared" si="282"/>
        <v>#N/A</v>
      </c>
      <c r="S18040" t="s">
        <v>20141</v>
      </c>
    </row>
    <row r="18041" spans="1:19" x14ac:dyDescent="0.2">
      <c r="A18041" t="s">
        <v>46393</v>
      </c>
      <c r="B18041" t="s">
        <v>46394</v>
      </c>
      <c r="C18041">
        <v>4.4270833333333336E-2</v>
      </c>
      <c r="D18041">
        <v>-3.73</v>
      </c>
      <c r="E18041" t="e">
        <v>#N/A</v>
      </c>
      <c r="H18041" t="e">
        <f t="shared" si="282"/>
        <v>#N/A</v>
      </c>
      <c r="S18041" t="s">
        <v>26644</v>
      </c>
    </row>
    <row r="18042" spans="1:19" x14ac:dyDescent="0.2">
      <c r="A18042" t="s">
        <v>46395</v>
      </c>
      <c r="B18042" t="s">
        <v>46396</v>
      </c>
      <c r="C18042">
        <v>4.4217687074829932E-2</v>
      </c>
      <c r="D18042" t="e">
        <v>#N/A</v>
      </c>
      <c r="E18042" t="e">
        <v>#N/A</v>
      </c>
      <c r="H18042" t="e">
        <f t="shared" si="282"/>
        <v>#N/A</v>
      </c>
      <c r="S18042" t="s">
        <v>46397</v>
      </c>
    </row>
    <row r="18043" spans="1:19" x14ac:dyDescent="0.2">
      <c r="A18043" t="s">
        <v>46398</v>
      </c>
      <c r="B18043" t="s">
        <v>46399</v>
      </c>
      <c r="C18043">
        <v>4.4217687074829932E-2</v>
      </c>
      <c r="D18043" t="e">
        <v>#N/A</v>
      </c>
      <c r="E18043" t="e">
        <v>#N/A</v>
      </c>
      <c r="H18043" t="e">
        <f t="shared" si="282"/>
        <v>#N/A</v>
      </c>
      <c r="S18043" t="s">
        <v>46400</v>
      </c>
    </row>
    <row r="18044" spans="1:19" x14ac:dyDescent="0.2">
      <c r="A18044" t="s">
        <v>46401</v>
      </c>
      <c r="B18044" t="s">
        <v>46402</v>
      </c>
      <c r="C18044">
        <v>4.4186046511627913E-2</v>
      </c>
      <c r="D18044" t="e">
        <v>#N/A</v>
      </c>
      <c r="E18044" t="e">
        <v>#N/A</v>
      </c>
      <c r="H18044" t="e">
        <f t="shared" si="282"/>
        <v>#N/A</v>
      </c>
      <c r="S18044" t="s">
        <v>4649</v>
      </c>
    </row>
    <row r="18045" spans="1:19" x14ac:dyDescent="0.2">
      <c r="A18045" t="s">
        <v>46403</v>
      </c>
      <c r="B18045" t="s">
        <v>46404</v>
      </c>
      <c r="C18045">
        <v>4.4155844155844157E-2</v>
      </c>
      <c r="D18045" t="e">
        <v>#N/A</v>
      </c>
      <c r="E18045" t="e">
        <v>#N/A</v>
      </c>
      <c r="H18045" t="e">
        <f t="shared" si="282"/>
        <v>#N/A</v>
      </c>
      <c r="S18045" t="s">
        <v>46405</v>
      </c>
    </row>
    <row r="18046" spans="1:19" x14ac:dyDescent="0.2">
      <c r="A18046" t="s">
        <v>46406</v>
      </c>
      <c r="B18046" t="s">
        <v>46407</v>
      </c>
      <c r="C18046">
        <v>4.4142614601018676E-2</v>
      </c>
      <c r="D18046" t="e">
        <v>#N/A</v>
      </c>
      <c r="E18046" t="e">
        <v>#N/A</v>
      </c>
      <c r="H18046" t="e">
        <f t="shared" si="282"/>
        <v>#N/A</v>
      </c>
      <c r="S18046" t="s">
        <v>28181</v>
      </c>
    </row>
    <row r="18047" spans="1:19" x14ac:dyDescent="0.2">
      <c r="A18047" t="s">
        <v>46408</v>
      </c>
      <c r="B18047" t="s">
        <v>46409</v>
      </c>
      <c r="C18047">
        <v>4.4077134986225897E-2</v>
      </c>
      <c r="D18047" t="e">
        <v>#N/A</v>
      </c>
      <c r="E18047" t="e">
        <v>#N/A</v>
      </c>
      <c r="H18047" t="e">
        <f t="shared" si="282"/>
        <v>#N/A</v>
      </c>
      <c r="S18047" t="s">
        <v>37720</v>
      </c>
    </row>
    <row r="18048" spans="1:19" x14ac:dyDescent="0.2">
      <c r="A18048" t="s">
        <v>46410</v>
      </c>
      <c r="B18048" t="s">
        <v>46411</v>
      </c>
      <c r="C18048">
        <v>4.4067796610169491E-2</v>
      </c>
      <c r="D18048" t="e">
        <v>#N/A</v>
      </c>
      <c r="E18048" t="e">
        <v>#N/A</v>
      </c>
      <c r="H18048" t="e">
        <f t="shared" si="282"/>
        <v>#N/A</v>
      </c>
      <c r="S18048" t="s">
        <v>46412</v>
      </c>
    </row>
    <row r="18049" spans="1:19" x14ac:dyDescent="0.2">
      <c r="A18049" t="s">
        <v>46413</v>
      </c>
      <c r="B18049" t="s">
        <v>46414</v>
      </c>
      <c r="C18049">
        <v>4.4052863436123343E-2</v>
      </c>
      <c r="D18049" t="e">
        <v>#N/A</v>
      </c>
      <c r="E18049" t="e">
        <v>#N/A</v>
      </c>
      <c r="H18049" t="e">
        <f t="shared" si="282"/>
        <v>#N/A</v>
      </c>
      <c r="S18049" t="s">
        <v>39743</v>
      </c>
    </row>
    <row r="18050" spans="1:19" x14ac:dyDescent="0.2">
      <c r="A18050" t="s">
        <v>46415</v>
      </c>
      <c r="B18050" t="s">
        <v>46416</v>
      </c>
      <c r="C18050">
        <v>4.40251572327044E-2</v>
      </c>
      <c r="D18050" t="e">
        <v>#N/A</v>
      </c>
      <c r="E18050" t="e">
        <v>#N/A</v>
      </c>
      <c r="H18050" t="e">
        <f t="shared" si="282"/>
        <v>#N/A</v>
      </c>
      <c r="S18050" t="s">
        <v>8176</v>
      </c>
    </row>
    <row r="18051" spans="1:19" x14ac:dyDescent="0.2">
      <c r="A18051" t="s">
        <v>46417</v>
      </c>
      <c r="B18051" t="s">
        <v>46418</v>
      </c>
      <c r="C18051">
        <v>4.3977055449330782E-2</v>
      </c>
      <c r="D18051" t="e">
        <v>#N/A</v>
      </c>
      <c r="E18051">
        <v>-0.99667899999999998</v>
      </c>
      <c r="H18051">
        <f t="shared" si="282"/>
        <v>1.02711275735532</v>
      </c>
      <c r="S18051" t="s">
        <v>46419</v>
      </c>
    </row>
    <row r="18052" spans="1:19" x14ac:dyDescent="0.2">
      <c r="A18052" t="s">
        <v>46420</v>
      </c>
      <c r="B18052" t="s">
        <v>46421</v>
      </c>
      <c r="C18052">
        <v>4.3824701195219126E-2</v>
      </c>
      <c r="D18052" t="e">
        <v>#N/A</v>
      </c>
      <c r="E18052" t="e">
        <v>#N/A</v>
      </c>
      <c r="H18052" t="e">
        <f t="shared" si="282"/>
        <v>#N/A</v>
      </c>
      <c r="S18052" t="s">
        <v>46422</v>
      </c>
    </row>
    <row r="18053" spans="1:19" x14ac:dyDescent="0.2">
      <c r="A18053" t="s">
        <v>46423</v>
      </c>
      <c r="B18053" t="s">
        <v>46424</v>
      </c>
      <c r="C18053">
        <v>4.3749999999999997E-2</v>
      </c>
      <c r="D18053" t="e">
        <v>#N/A</v>
      </c>
      <c r="E18053" t="e">
        <v>#N/A</v>
      </c>
      <c r="H18053" t="e">
        <f t="shared" si="282"/>
        <v>#N/A</v>
      </c>
      <c r="S18053" t="s">
        <v>46425</v>
      </c>
    </row>
    <row r="18054" spans="1:19" x14ac:dyDescent="0.2">
      <c r="A18054" t="s">
        <v>46426</v>
      </c>
      <c r="B18054" t="s">
        <v>46427</v>
      </c>
      <c r="C18054">
        <v>4.3749999999999997E-2</v>
      </c>
      <c r="D18054" t="e">
        <v>#N/A</v>
      </c>
      <c r="E18054" t="e">
        <v>#N/A</v>
      </c>
      <c r="H18054" t="e">
        <f t="shared" si="282"/>
        <v>#N/A</v>
      </c>
      <c r="S18054" t="s">
        <v>6473</v>
      </c>
    </row>
    <row r="18055" spans="1:19" x14ac:dyDescent="0.2">
      <c r="A18055" t="s">
        <v>46428</v>
      </c>
      <c r="B18055" t="s">
        <v>46429</v>
      </c>
      <c r="C18055">
        <v>4.3624161073825503E-2</v>
      </c>
      <c r="D18055" t="e">
        <v>#N/A</v>
      </c>
      <c r="E18055" t="e">
        <v>#N/A</v>
      </c>
      <c r="H18055" t="e">
        <f t="shared" si="282"/>
        <v>#N/A</v>
      </c>
      <c r="S18055" t="s">
        <v>46430</v>
      </c>
    </row>
    <row r="18056" spans="1:19" x14ac:dyDescent="0.2">
      <c r="A18056" t="s">
        <v>46431</v>
      </c>
      <c r="B18056" t="s">
        <v>46432</v>
      </c>
      <c r="C18056">
        <v>4.3624161073825503E-2</v>
      </c>
      <c r="D18056" t="e">
        <v>#N/A</v>
      </c>
      <c r="E18056" t="e">
        <v>#N/A</v>
      </c>
      <c r="H18056" t="e">
        <f t="shared" si="282"/>
        <v>#N/A</v>
      </c>
      <c r="S18056" t="s">
        <v>37009</v>
      </c>
    </row>
    <row r="18057" spans="1:19" x14ac:dyDescent="0.2">
      <c r="A18057" t="s">
        <v>46433</v>
      </c>
      <c r="B18057" t="s">
        <v>46434</v>
      </c>
      <c r="C18057">
        <v>4.3613707165109039E-2</v>
      </c>
      <c r="D18057" t="e">
        <v>#N/A</v>
      </c>
      <c r="E18057" t="e">
        <v>#N/A</v>
      </c>
      <c r="H18057" t="e">
        <f t="shared" si="282"/>
        <v>#N/A</v>
      </c>
      <c r="S18057" t="s">
        <v>27711</v>
      </c>
    </row>
    <row r="18058" spans="1:19" x14ac:dyDescent="0.2">
      <c r="A18058" t="s">
        <v>46435</v>
      </c>
      <c r="B18058" t="s">
        <v>46436</v>
      </c>
      <c r="C18058">
        <v>4.3604651162790699E-2</v>
      </c>
      <c r="D18058" t="e">
        <v>#N/A</v>
      </c>
      <c r="E18058" t="e">
        <v>#N/A</v>
      </c>
      <c r="H18058" t="e">
        <f t="shared" si="282"/>
        <v>#N/A</v>
      </c>
      <c r="S18058" t="s">
        <v>46437</v>
      </c>
    </row>
    <row r="18059" spans="1:19" x14ac:dyDescent="0.2">
      <c r="A18059" t="s">
        <v>46438</v>
      </c>
      <c r="B18059" t="s">
        <v>46439</v>
      </c>
      <c r="C18059">
        <v>4.3604651162790699E-2</v>
      </c>
      <c r="D18059" t="e">
        <v>#N/A</v>
      </c>
      <c r="E18059" t="e">
        <v>#N/A</v>
      </c>
      <c r="H18059" t="e">
        <f t="shared" si="282"/>
        <v>#N/A</v>
      </c>
      <c r="S18059" t="s">
        <v>37037</v>
      </c>
    </row>
    <row r="18060" spans="1:19" x14ac:dyDescent="0.2">
      <c r="A18060" t="s">
        <v>46440</v>
      </c>
      <c r="B18060" t="s">
        <v>46441</v>
      </c>
      <c r="C18060">
        <v>4.357541899441341E-2</v>
      </c>
      <c r="D18060" t="e">
        <v>#N/A</v>
      </c>
      <c r="E18060" t="e">
        <v>#N/A</v>
      </c>
      <c r="H18060" t="e">
        <f t="shared" si="282"/>
        <v>#N/A</v>
      </c>
      <c r="S18060" t="s">
        <v>8</v>
      </c>
    </row>
    <row r="18061" spans="1:19" x14ac:dyDescent="0.2">
      <c r="A18061" t="s">
        <v>46442</v>
      </c>
      <c r="B18061" t="s">
        <v>46443</v>
      </c>
      <c r="C18061">
        <v>4.3478260869565223E-2</v>
      </c>
      <c r="D18061" t="e">
        <v>#N/A</v>
      </c>
      <c r="E18061" t="e">
        <v>#N/A</v>
      </c>
      <c r="H18061" t="e">
        <f t="shared" si="282"/>
        <v>#N/A</v>
      </c>
      <c r="S18061" t="s">
        <v>11190</v>
      </c>
    </row>
    <row r="18062" spans="1:19" x14ac:dyDescent="0.2">
      <c r="A18062" t="s">
        <v>46444</v>
      </c>
      <c r="B18062" t="s">
        <v>46445</v>
      </c>
      <c r="C18062">
        <v>4.3478260869565216E-2</v>
      </c>
      <c r="D18062" t="e">
        <v>#N/A</v>
      </c>
      <c r="E18062" t="e">
        <v>#N/A</v>
      </c>
      <c r="H18062" t="e">
        <f t="shared" si="282"/>
        <v>#N/A</v>
      </c>
      <c r="S18062" t="s">
        <v>28</v>
      </c>
    </row>
    <row r="18063" spans="1:19" x14ac:dyDescent="0.2">
      <c r="A18063" t="s">
        <v>46446</v>
      </c>
      <c r="B18063" t="s">
        <v>46447</v>
      </c>
      <c r="C18063">
        <v>4.3478260869565216E-2</v>
      </c>
      <c r="D18063" t="e">
        <v>#N/A</v>
      </c>
      <c r="E18063" t="e">
        <v>#N/A</v>
      </c>
      <c r="H18063" t="e">
        <f t="shared" si="282"/>
        <v>#N/A</v>
      </c>
      <c r="S18063" t="s">
        <v>37073</v>
      </c>
    </row>
    <row r="18064" spans="1:19" x14ac:dyDescent="0.2">
      <c r="A18064" t="s">
        <v>46448</v>
      </c>
      <c r="B18064" t="s">
        <v>46449</v>
      </c>
      <c r="C18064">
        <v>4.3478260869565216E-2</v>
      </c>
      <c r="D18064" t="e">
        <v>#N/A</v>
      </c>
      <c r="E18064" t="e">
        <v>#N/A</v>
      </c>
      <c r="H18064" t="e">
        <f t="shared" si="282"/>
        <v>#N/A</v>
      </c>
      <c r="S18064" t="s">
        <v>46450</v>
      </c>
    </row>
    <row r="18065" spans="1:19" x14ac:dyDescent="0.2">
      <c r="A18065" t="s">
        <v>46451</v>
      </c>
      <c r="B18065" t="s">
        <v>46452</v>
      </c>
      <c r="C18065">
        <v>4.3478260869565216E-2</v>
      </c>
      <c r="D18065" t="e">
        <v>#N/A</v>
      </c>
      <c r="E18065" t="e">
        <v>#N/A</v>
      </c>
      <c r="H18065" t="e">
        <f t="shared" si="282"/>
        <v>#N/A</v>
      </c>
      <c r="S18065" t="s">
        <v>34720</v>
      </c>
    </row>
    <row r="18066" spans="1:19" x14ac:dyDescent="0.2">
      <c r="A18066" t="s">
        <v>46453</v>
      </c>
      <c r="B18066" t="s">
        <v>46454</v>
      </c>
      <c r="C18066">
        <v>4.3478260869565216E-2</v>
      </c>
      <c r="D18066" t="e">
        <v>#N/A</v>
      </c>
      <c r="E18066" t="e">
        <v>#N/A</v>
      </c>
      <c r="H18066" t="e">
        <f t="shared" si="282"/>
        <v>#N/A</v>
      </c>
      <c r="S18066" t="s">
        <v>46455</v>
      </c>
    </row>
    <row r="18067" spans="1:19" x14ac:dyDescent="0.2">
      <c r="A18067" t="s">
        <v>46456</v>
      </c>
      <c r="B18067" t="s">
        <v>46457</v>
      </c>
      <c r="C18067">
        <v>4.3478260869565209E-2</v>
      </c>
      <c r="D18067" t="e">
        <v>#N/A</v>
      </c>
      <c r="E18067">
        <v>-1.34493</v>
      </c>
      <c r="H18067">
        <f t="shared" si="282"/>
        <v>1.3059654565211201</v>
      </c>
      <c r="S18067" t="s">
        <v>46458</v>
      </c>
    </row>
    <row r="18068" spans="1:19" x14ac:dyDescent="0.2">
      <c r="A18068" t="s">
        <v>46459</v>
      </c>
      <c r="B18068" t="s">
        <v>46460</v>
      </c>
      <c r="C18068">
        <v>4.3343653250773988E-2</v>
      </c>
      <c r="D18068" t="e">
        <v>#N/A</v>
      </c>
      <c r="E18068" t="e">
        <v>#N/A</v>
      </c>
      <c r="H18068" t="e">
        <f t="shared" si="282"/>
        <v>#N/A</v>
      </c>
      <c r="S18068" t="s">
        <v>46461</v>
      </c>
    </row>
    <row r="18069" spans="1:19" x14ac:dyDescent="0.2">
      <c r="A18069" t="s">
        <v>46462</v>
      </c>
      <c r="B18069" t="s">
        <v>46463</v>
      </c>
      <c r="C18069">
        <v>4.3333333333333335E-2</v>
      </c>
      <c r="D18069" t="e">
        <v>#N/A</v>
      </c>
      <c r="E18069" t="e">
        <v>#N/A</v>
      </c>
      <c r="H18069" t="e">
        <f t="shared" si="282"/>
        <v>#N/A</v>
      </c>
      <c r="S18069" t="s">
        <v>33909</v>
      </c>
    </row>
    <row r="18070" spans="1:19" x14ac:dyDescent="0.2">
      <c r="A18070" t="s">
        <v>46464</v>
      </c>
      <c r="B18070" t="s">
        <v>46465</v>
      </c>
      <c r="C18070">
        <v>4.3321299638989168E-2</v>
      </c>
      <c r="D18070" t="e">
        <v>#N/A</v>
      </c>
      <c r="E18070" t="e">
        <v>#N/A</v>
      </c>
      <c r="H18070" t="e">
        <f t="shared" si="282"/>
        <v>#N/A</v>
      </c>
      <c r="S18070" t="s">
        <v>3044</v>
      </c>
    </row>
    <row r="18071" spans="1:19" x14ac:dyDescent="0.2">
      <c r="A18071" t="s">
        <v>46466</v>
      </c>
      <c r="B18071" t="s">
        <v>46467</v>
      </c>
      <c r="C18071">
        <v>4.3298969072164947E-2</v>
      </c>
      <c r="D18071" t="e">
        <v>#N/A</v>
      </c>
      <c r="E18071" t="e">
        <v>#N/A</v>
      </c>
      <c r="H18071" t="e">
        <f t="shared" si="282"/>
        <v>#N/A</v>
      </c>
      <c r="S18071" t="s">
        <v>46468</v>
      </c>
    </row>
    <row r="18072" spans="1:19" x14ac:dyDescent="0.2">
      <c r="A18072" t="s">
        <v>46469</v>
      </c>
      <c r="B18072" t="s">
        <v>46470</v>
      </c>
      <c r="C18072">
        <v>4.3256997455470736E-2</v>
      </c>
      <c r="D18072" t="e">
        <v>#N/A</v>
      </c>
      <c r="E18072" t="e">
        <v>#N/A</v>
      </c>
      <c r="H18072" t="e">
        <f t="shared" si="282"/>
        <v>#N/A</v>
      </c>
      <c r="S18072" t="s">
        <v>3144</v>
      </c>
    </row>
    <row r="18073" spans="1:19" x14ac:dyDescent="0.2">
      <c r="A18073" t="s">
        <v>46471</v>
      </c>
      <c r="B18073" t="s">
        <v>46472</v>
      </c>
      <c r="C18073">
        <v>4.3227665706051875E-2</v>
      </c>
      <c r="D18073" t="e">
        <v>#N/A</v>
      </c>
      <c r="E18073" t="e">
        <v>#N/A</v>
      </c>
      <c r="H18073" t="e">
        <f t="shared" si="282"/>
        <v>#N/A</v>
      </c>
      <c r="S18073" t="s">
        <v>46473</v>
      </c>
    </row>
    <row r="18074" spans="1:19" x14ac:dyDescent="0.2">
      <c r="A18074" t="s">
        <v>46474</v>
      </c>
      <c r="B18074" t="s">
        <v>46475</v>
      </c>
      <c r="C18074">
        <v>4.3200000000000002E-2</v>
      </c>
      <c r="D18074" t="e">
        <v>#N/A</v>
      </c>
      <c r="E18074" t="e">
        <v>#N/A</v>
      </c>
      <c r="H18074" t="e">
        <f t="shared" si="282"/>
        <v>#N/A</v>
      </c>
      <c r="S18074" t="s">
        <v>46476</v>
      </c>
    </row>
    <row r="18075" spans="1:19" x14ac:dyDescent="0.2">
      <c r="A18075" t="s">
        <v>46477</v>
      </c>
      <c r="B18075" t="s">
        <v>46478</v>
      </c>
      <c r="C18075">
        <v>4.3181818181818182E-2</v>
      </c>
      <c r="D18075" t="e">
        <v>#N/A</v>
      </c>
      <c r="E18075" t="e">
        <v>#N/A</v>
      </c>
      <c r="H18075" t="e">
        <f t="shared" si="282"/>
        <v>#N/A</v>
      </c>
      <c r="S18075" t="s">
        <v>35666</v>
      </c>
    </row>
    <row r="18076" spans="1:19" x14ac:dyDescent="0.2">
      <c r="A18076" t="s">
        <v>46479</v>
      </c>
      <c r="B18076" t="s">
        <v>46480</v>
      </c>
      <c r="C18076">
        <v>4.3181818181818182E-2</v>
      </c>
      <c r="D18076" t="e">
        <v>#N/A</v>
      </c>
      <c r="E18076" t="e">
        <v>#N/A</v>
      </c>
      <c r="H18076" t="e">
        <f t="shared" si="282"/>
        <v>#N/A</v>
      </c>
      <c r="S18076" t="s">
        <v>28995</v>
      </c>
    </row>
    <row r="18077" spans="1:19" x14ac:dyDescent="0.2">
      <c r="A18077" t="s">
        <v>46481</v>
      </c>
      <c r="B18077" t="s">
        <v>46482</v>
      </c>
      <c r="C18077">
        <v>4.3126684636118601E-2</v>
      </c>
      <c r="D18077" t="e">
        <v>#N/A</v>
      </c>
      <c r="E18077" t="e">
        <v>#N/A</v>
      </c>
      <c r="H18077" t="e">
        <f t="shared" si="282"/>
        <v>#N/A</v>
      </c>
      <c r="S18077" t="s">
        <v>46483</v>
      </c>
    </row>
    <row r="18078" spans="1:19" x14ac:dyDescent="0.2">
      <c r="A18078" t="s">
        <v>46484</v>
      </c>
      <c r="B18078" t="s">
        <v>46485</v>
      </c>
      <c r="C18078">
        <v>4.3062200956937802E-2</v>
      </c>
      <c r="D18078" t="e">
        <v>#N/A</v>
      </c>
      <c r="E18078" t="e">
        <v>#N/A</v>
      </c>
      <c r="H18078" t="e">
        <f t="shared" si="282"/>
        <v>#N/A</v>
      </c>
      <c r="S18078" t="s">
        <v>9146</v>
      </c>
    </row>
    <row r="18079" spans="1:19" x14ac:dyDescent="0.2">
      <c r="A18079" t="s">
        <v>46486</v>
      </c>
      <c r="B18079" t="s">
        <v>46487</v>
      </c>
      <c r="C18079">
        <v>4.3052837573385523E-2</v>
      </c>
      <c r="D18079" t="e">
        <v>#N/A</v>
      </c>
      <c r="E18079" t="e">
        <v>#N/A</v>
      </c>
      <c r="H18079" t="e">
        <f t="shared" si="282"/>
        <v>#N/A</v>
      </c>
      <c r="S18079" t="s">
        <v>27309</v>
      </c>
    </row>
    <row r="18080" spans="1:19" x14ac:dyDescent="0.2">
      <c r="A18080" t="s">
        <v>46488</v>
      </c>
      <c r="B18080" t="s">
        <v>46489</v>
      </c>
      <c r="C18080">
        <v>4.3010752688172046E-2</v>
      </c>
      <c r="D18080" t="e">
        <v>#N/A</v>
      </c>
      <c r="E18080" t="e">
        <v>#N/A</v>
      </c>
      <c r="H18080" t="e">
        <f t="shared" si="282"/>
        <v>#N/A</v>
      </c>
      <c r="S18080" t="s">
        <v>5519</v>
      </c>
    </row>
    <row r="18081" spans="1:19" x14ac:dyDescent="0.2">
      <c r="A18081" t="s">
        <v>46490</v>
      </c>
      <c r="B18081" t="s">
        <v>46491</v>
      </c>
      <c r="C18081">
        <v>4.301075268817204E-2</v>
      </c>
      <c r="D18081" t="e">
        <v>#N/A</v>
      </c>
      <c r="E18081" t="e">
        <v>#N/A</v>
      </c>
      <c r="H18081" t="e">
        <f t="shared" si="282"/>
        <v>#N/A</v>
      </c>
      <c r="S18081" t="s">
        <v>24824</v>
      </c>
    </row>
    <row r="18082" spans="1:19" x14ac:dyDescent="0.2">
      <c r="A18082" t="s">
        <v>46492</v>
      </c>
      <c r="B18082" t="s">
        <v>46493</v>
      </c>
      <c r="C18082">
        <v>4.2979942693409739E-2</v>
      </c>
      <c r="D18082" t="e">
        <v>#N/A</v>
      </c>
      <c r="E18082" t="e">
        <v>#N/A</v>
      </c>
      <c r="H18082" t="e">
        <f t="shared" si="282"/>
        <v>#N/A</v>
      </c>
      <c r="S18082" t="s">
        <v>37073</v>
      </c>
    </row>
    <row r="18083" spans="1:19" x14ac:dyDescent="0.2">
      <c r="A18083" t="s">
        <v>46494</v>
      </c>
      <c r="B18083" t="s">
        <v>46495</v>
      </c>
      <c r="C18083">
        <v>4.2979942693409739E-2</v>
      </c>
      <c r="D18083" t="e">
        <v>#N/A</v>
      </c>
      <c r="E18083" t="e">
        <v>#N/A</v>
      </c>
      <c r="H18083" t="e">
        <f t="shared" si="282"/>
        <v>#N/A</v>
      </c>
      <c r="S18083" t="s">
        <v>8717</v>
      </c>
    </row>
    <row r="18084" spans="1:19" x14ac:dyDescent="0.2">
      <c r="A18084" t="s">
        <v>46496</v>
      </c>
      <c r="B18084" t="s">
        <v>46497</v>
      </c>
      <c r="C18084">
        <v>4.2959427207637228E-2</v>
      </c>
      <c r="D18084" t="e">
        <v>#N/A</v>
      </c>
      <c r="E18084" t="e">
        <v>#N/A</v>
      </c>
      <c r="H18084" t="e">
        <f t="shared" si="282"/>
        <v>#N/A</v>
      </c>
      <c r="S18084" t="s">
        <v>12515</v>
      </c>
    </row>
    <row r="18085" spans="1:19" x14ac:dyDescent="0.2">
      <c r="A18085" t="s">
        <v>46498</v>
      </c>
      <c r="B18085" t="s">
        <v>46499</v>
      </c>
      <c r="C18085">
        <v>4.29553264604811E-2</v>
      </c>
      <c r="D18085" t="e">
        <v>#N/A</v>
      </c>
      <c r="E18085" t="e">
        <v>#N/A</v>
      </c>
      <c r="H18085" t="e">
        <f t="shared" si="282"/>
        <v>#N/A</v>
      </c>
      <c r="S18085" t="s">
        <v>46500</v>
      </c>
    </row>
    <row r="18086" spans="1:19" x14ac:dyDescent="0.2">
      <c r="A18086" t="s">
        <v>46501</v>
      </c>
      <c r="B18086" t="s">
        <v>46502</v>
      </c>
      <c r="C18086">
        <v>4.2944785276073622E-2</v>
      </c>
      <c r="D18086" t="e">
        <v>#N/A</v>
      </c>
      <c r="E18086" t="e">
        <v>#N/A</v>
      </c>
      <c r="H18086" t="e">
        <f t="shared" si="282"/>
        <v>#N/A</v>
      </c>
      <c r="S18086" t="s">
        <v>46503</v>
      </c>
    </row>
    <row r="18087" spans="1:19" x14ac:dyDescent="0.2">
      <c r="A18087" t="s">
        <v>46504</v>
      </c>
      <c r="B18087" t="s">
        <v>46505</v>
      </c>
      <c r="C18087">
        <v>4.2904290429042903E-2</v>
      </c>
      <c r="D18087" t="e">
        <v>#N/A</v>
      </c>
      <c r="E18087" t="e">
        <v>#N/A</v>
      </c>
      <c r="H18087" t="e">
        <f t="shared" si="282"/>
        <v>#N/A</v>
      </c>
      <c r="S18087" t="s">
        <v>46506</v>
      </c>
    </row>
    <row r="18088" spans="1:19" x14ac:dyDescent="0.2">
      <c r="A18088" t="s">
        <v>46507</v>
      </c>
      <c r="B18088" t="s">
        <v>46508</v>
      </c>
      <c r="C18088">
        <v>4.2857142857142851E-2</v>
      </c>
      <c r="D18088" t="e">
        <v>#N/A</v>
      </c>
      <c r="E18088" t="e">
        <v>#N/A</v>
      </c>
      <c r="H18088" t="e">
        <f t="shared" si="282"/>
        <v>#N/A</v>
      </c>
      <c r="S18088" t="s">
        <v>46509</v>
      </c>
    </row>
    <row r="18089" spans="1:19" x14ac:dyDescent="0.2">
      <c r="A18089" t="s">
        <v>46510</v>
      </c>
      <c r="B18089" t="s">
        <v>46511</v>
      </c>
      <c r="C18089">
        <v>4.2857142857142851E-2</v>
      </c>
      <c r="D18089" t="e">
        <v>#N/A</v>
      </c>
      <c r="E18089" t="e">
        <v>#N/A</v>
      </c>
      <c r="H18089" t="e">
        <f t="shared" si="282"/>
        <v>#N/A</v>
      </c>
      <c r="S18089" t="s">
        <v>1939</v>
      </c>
    </row>
    <row r="18090" spans="1:19" x14ac:dyDescent="0.2">
      <c r="A18090" t="s">
        <v>46512</v>
      </c>
      <c r="B18090" t="s">
        <v>46513</v>
      </c>
      <c r="C18090">
        <v>4.2666666666666672E-2</v>
      </c>
      <c r="D18090" t="e">
        <v>#N/A</v>
      </c>
      <c r="E18090" t="e">
        <v>#N/A</v>
      </c>
      <c r="H18090" t="e">
        <f t="shared" si="282"/>
        <v>#N/A</v>
      </c>
      <c r="S18090" t="s">
        <v>46514</v>
      </c>
    </row>
    <row r="18091" spans="1:19" x14ac:dyDescent="0.2">
      <c r="A18091" t="s">
        <v>46515</v>
      </c>
      <c r="B18091" t="s">
        <v>46516</v>
      </c>
      <c r="C18091">
        <v>4.261363636363636E-2</v>
      </c>
      <c r="D18091" t="e">
        <v>#N/A</v>
      </c>
      <c r="E18091" t="e">
        <v>#N/A</v>
      </c>
      <c r="H18091" t="e">
        <f t="shared" si="282"/>
        <v>#N/A</v>
      </c>
      <c r="S18091" t="s">
        <v>46517</v>
      </c>
    </row>
    <row r="18092" spans="1:19" x14ac:dyDescent="0.2">
      <c r="A18092" t="s">
        <v>46518</v>
      </c>
      <c r="B18092" t="s">
        <v>46519</v>
      </c>
      <c r="C18092">
        <v>4.2584434654919234E-2</v>
      </c>
      <c r="D18092" t="e">
        <v>#N/A</v>
      </c>
      <c r="E18092" t="e">
        <v>#N/A</v>
      </c>
      <c r="H18092" t="e">
        <f t="shared" ref="H18092:H18155" si="283">VLOOKUP(A18092, $L:$P, 2, FALSE)</f>
        <v>#N/A</v>
      </c>
      <c r="S18092" t="s">
        <v>46520</v>
      </c>
    </row>
    <row r="18093" spans="1:19" x14ac:dyDescent="0.2">
      <c r="A18093" t="s">
        <v>46521</v>
      </c>
      <c r="B18093" t="s">
        <v>46522</v>
      </c>
      <c r="C18093">
        <v>4.2553191489361701E-2</v>
      </c>
      <c r="D18093" t="e">
        <v>#N/A</v>
      </c>
      <c r="E18093" t="e">
        <v>#N/A</v>
      </c>
      <c r="H18093" t="e">
        <f t="shared" si="283"/>
        <v>#N/A</v>
      </c>
      <c r="S18093" t="s">
        <v>10017</v>
      </c>
    </row>
    <row r="18094" spans="1:19" x14ac:dyDescent="0.2">
      <c r="A18094" t="s">
        <v>46523</v>
      </c>
      <c r="B18094" t="s">
        <v>46524</v>
      </c>
      <c r="C18094">
        <v>4.2553191489361701E-2</v>
      </c>
      <c r="D18094" t="e">
        <v>#N/A</v>
      </c>
      <c r="E18094" t="e">
        <v>#N/A</v>
      </c>
      <c r="H18094" t="e">
        <f t="shared" si="283"/>
        <v>#N/A</v>
      </c>
      <c r="S18094" t="s">
        <v>8678</v>
      </c>
    </row>
    <row r="18095" spans="1:19" x14ac:dyDescent="0.2">
      <c r="A18095" t="s">
        <v>46525</v>
      </c>
      <c r="B18095" t="s">
        <v>46526</v>
      </c>
      <c r="C18095">
        <v>4.2492917847025496E-2</v>
      </c>
      <c r="D18095" t="e">
        <v>#N/A</v>
      </c>
      <c r="E18095">
        <v>0.78138099999999999</v>
      </c>
      <c r="H18095" t="e">
        <f t="shared" si="283"/>
        <v>#N/A</v>
      </c>
      <c r="S18095" t="s">
        <v>46527</v>
      </c>
    </row>
    <row r="18096" spans="1:19" x14ac:dyDescent="0.2">
      <c r="A18096" t="s">
        <v>46528</v>
      </c>
      <c r="B18096" t="s">
        <v>46529</v>
      </c>
      <c r="C18096">
        <v>4.2471042471042476E-2</v>
      </c>
      <c r="D18096">
        <v>-4.2300000000000004</v>
      </c>
      <c r="E18096">
        <v>1.5931500000000001</v>
      </c>
      <c r="H18096" t="e">
        <f t="shared" si="283"/>
        <v>#N/A</v>
      </c>
      <c r="S18096" t="s">
        <v>13349</v>
      </c>
    </row>
    <row r="18097" spans="1:19" x14ac:dyDescent="0.2">
      <c r="A18097" t="s">
        <v>46530</v>
      </c>
      <c r="B18097" t="s">
        <v>46531</v>
      </c>
      <c r="C18097">
        <v>4.2471042471042476E-2</v>
      </c>
      <c r="D18097" t="e">
        <v>#N/A</v>
      </c>
      <c r="E18097" t="e">
        <v>#N/A</v>
      </c>
      <c r="H18097" t="e">
        <f t="shared" si="283"/>
        <v>#N/A</v>
      </c>
      <c r="S18097" t="s">
        <v>46532</v>
      </c>
    </row>
    <row r="18098" spans="1:19" x14ac:dyDescent="0.2">
      <c r="A18098" t="s">
        <v>46533</v>
      </c>
      <c r="B18098" t="s">
        <v>46534</v>
      </c>
      <c r="C18098">
        <v>4.2471042471042476E-2</v>
      </c>
      <c r="D18098" t="e">
        <v>#N/A</v>
      </c>
      <c r="E18098" t="e">
        <v>#N/A</v>
      </c>
      <c r="H18098" t="e">
        <f t="shared" si="283"/>
        <v>#N/A</v>
      </c>
      <c r="S18098" t="s">
        <v>46535</v>
      </c>
    </row>
    <row r="18099" spans="1:19" x14ac:dyDescent="0.2">
      <c r="A18099" t="s">
        <v>46536</v>
      </c>
      <c r="B18099" t="s">
        <v>46537</v>
      </c>
      <c r="C18099">
        <v>4.242424242424242E-2</v>
      </c>
      <c r="D18099" t="e">
        <v>#N/A</v>
      </c>
      <c r="E18099" t="e">
        <v>#N/A</v>
      </c>
      <c r="H18099" t="e">
        <f t="shared" si="283"/>
        <v>#N/A</v>
      </c>
      <c r="S18099" t="s">
        <v>46538</v>
      </c>
    </row>
    <row r="18100" spans="1:19" x14ac:dyDescent="0.2">
      <c r="A18100" t="s">
        <v>46539</v>
      </c>
      <c r="B18100" t="s">
        <v>46540</v>
      </c>
      <c r="C18100">
        <v>4.242424242424242E-2</v>
      </c>
      <c r="D18100" t="e">
        <v>#N/A</v>
      </c>
      <c r="E18100" t="e">
        <v>#N/A</v>
      </c>
      <c r="H18100" t="e">
        <f t="shared" si="283"/>
        <v>#N/A</v>
      </c>
      <c r="S18100" t="s">
        <v>38986</v>
      </c>
    </row>
    <row r="18101" spans="1:19" x14ac:dyDescent="0.2">
      <c r="A18101" t="s">
        <v>46541</v>
      </c>
      <c r="B18101" t="s">
        <v>46542</v>
      </c>
      <c r="C18101">
        <v>4.242424242424242E-2</v>
      </c>
      <c r="D18101" t="e">
        <v>#N/A</v>
      </c>
      <c r="E18101" t="e">
        <v>#N/A</v>
      </c>
      <c r="H18101" t="e">
        <f t="shared" si="283"/>
        <v>#N/A</v>
      </c>
      <c r="S18101" t="s">
        <v>46543</v>
      </c>
    </row>
    <row r="18102" spans="1:19" x14ac:dyDescent="0.2">
      <c r="A18102" t="s">
        <v>46544</v>
      </c>
      <c r="B18102" t="s">
        <v>46545</v>
      </c>
      <c r="C18102">
        <v>4.2415528396836807E-2</v>
      </c>
      <c r="D18102" t="e">
        <v>#N/A</v>
      </c>
      <c r="E18102" t="e">
        <v>#N/A</v>
      </c>
      <c r="H18102" t="e">
        <f t="shared" si="283"/>
        <v>#N/A</v>
      </c>
      <c r="S18102" t="s">
        <v>46546</v>
      </c>
    </row>
    <row r="18103" spans="1:19" x14ac:dyDescent="0.2">
      <c r="A18103" t="s">
        <v>46547</v>
      </c>
      <c r="B18103" t="s">
        <v>46548</v>
      </c>
      <c r="C18103">
        <v>4.2410714285714288E-2</v>
      </c>
      <c r="D18103" t="e">
        <v>#N/A</v>
      </c>
      <c r="E18103" t="e">
        <v>#N/A</v>
      </c>
      <c r="H18103" t="e">
        <f t="shared" si="283"/>
        <v>#N/A</v>
      </c>
      <c r="S18103" t="s">
        <v>22583</v>
      </c>
    </row>
    <row r="18104" spans="1:19" x14ac:dyDescent="0.2">
      <c r="A18104" t="s">
        <v>46549</v>
      </c>
      <c r="B18104" t="s">
        <v>46550</v>
      </c>
      <c r="C18104">
        <v>4.2296072507552872E-2</v>
      </c>
      <c r="D18104" t="e">
        <v>#N/A</v>
      </c>
      <c r="E18104" t="e">
        <v>#N/A</v>
      </c>
      <c r="H18104" t="e">
        <f t="shared" si="283"/>
        <v>#N/A</v>
      </c>
      <c r="S18104" t="s">
        <v>25313</v>
      </c>
    </row>
    <row r="18105" spans="1:19" x14ac:dyDescent="0.2">
      <c r="A18105" t="s">
        <v>46551</v>
      </c>
      <c r="B18105" t="s">
        <v>46552</v>
      </c>
      <c r="C18105">
        <v>4.2124542124542121E-2</v>
      </c>
      <c r="D18105" t="e">
        <v>#N/A</v>
      </c>
      <c r="E18105" t="e">
        <v>#N/A</v>
      </c>
      <c r="H18105" t="e">
        <f t="shared" si="283"/>
        <v>#N/A</v>
      </c>
      <c r="S18105" t="s">
        <v>8</v>
      </c>
    </row>
    <row r="18106" spans="1:19" x14ac:dyDescent="0.2">
      <c r="A18106" t="s">
        <v>46553</v>
      </c>
      <c r="B18106" t="s">
        <v>46554</v>
      </c>
      <c r="C18106">
        <v>4.2105263157894729E-2</v>
      </c>
      <c r="D18106" t="e">
        <v>#N/A</v>
      </c>
      <c r="E18106" t="e">
        <v>#N/A</v>
      </c>
      <c r="H18106" t="e">
        <f t="shared" si="283"/>
        <v>#N/A</v>
      </c>
      <c r="S18106" t="s">
        <v>43584</v>
      </c>
    </row>
    <row r="18107" spans="1:19" x14ac:dyDescent="0.2">
      <c r="A18107" t="s">
        <v>46555</v>
      </c>
      <c r="B18107" t="s">
        <v>46556</v>
      </c>
      <c r="C18107">
        <v>4.2071197411003236E-2</v>
      </c>
      <c r="D18107" t="e">
        <v>#N/A</v>
      </c>
      <c r="E18107" t="e">
        <v>#N/A</v>
      </c>
      <c r="H18107" t="e">
        <f t="shared" si="283"/>
        <v>#N/A</v>
      </c>
      <c r="S18107" t="s">
        <v>14697</v>
      </c>
    </row>
    <row r="18108" spans="1:19" x14ac:dyDescent="0.2">
      <c r="A18108" t="s">
        <v>46557</v>
      </c>
      <c r="B18108" t="s">
        <v>46558</v>
      </c>
      <c r="C18108">
        <v>4.2071197411003236E-2</v>
      </c>
      <c r="D18108" t="e">
        <v>#N/A</v>
      </c>
      <c r="E18108" t="e">
        <v>#N/A</v>
      </c>
      <c r="H18108" t="e">
        <f t="shared" si="283"/>
        <v>#N/A</v>
      </c>
      <c r="S18108" t="s">
        <v>46559</v>
      </c>
    </row>
    <row r="18109" spans="1:19" x14ac:dyDescent="0.2">
      <c r="A18109" t="s">
        <v>46560</v>
      </c>
      <c r="B18109" t="s">
        <v>46561</v>
      </c>
      <c r="C18109">
        <v>4.2047531992687383E-2</v>
      </c>
      <c r="D18109" t="e">
        <v>#N/A</v>
      </c>
      <c r="E18109" t="e">
        <v>#N/A</v>
      </c>
      <c r="H18109" t="e">
        <f t="shared" si="283"/>
        <v>#N/A</v>
      </c>
      <c r="S18109" t="s">
        <v>300</v>
      </c>
    </row>
    <row r="18110" spans="1:19" x14ac:dyDescent="0.2">
      <c r="A18110" t="s">
        <v>46562</v>
      </c>
      <c r="B18110" t="s">
        <v>46563</v>
      </c>
      <c r="C18110">
        <v>4.2016806722689072E-2</v>
      </c>
      <c r="D18110" t="e">
        <v>#N/A</v>
      </c>
      <c r="E18110" t="e">
        <v>#N/A</v>
      </c>
      <c r="H18110" t="e">
        <f t="shared" si="283"/>
        <v>#N/A</v>
      </c>
      <c r="S18110" t="s">
        <v>46564</v>
      </c>
    </row>
    <row r="18111" spans="1:19" x14ac:dyDescent="0.2">
      <c r="A18111" t="s">
        <v>46565</v>
      </c>
      <c r="B18111" t="s">
        <v>46566</v>
      </c>
      <c r="C18111">
        <v>4.1994750656167978E-2</v>
      </c>
      <c r="D18111" t="e">
        <v>#N/A</v>
      </c>
      <c r="E18111" t="e">
        <v>#N/A</v>
      </c>
      <c r="H18111" t="e">
        <f t="shared" si="283"/>
        <v>#N/A</v>
      </c>
      <c r="S18111" t="s">
        <v>34184</v>
      </c>
    </row>
    <row r="18112" spans="1:19" x14ac:dyDescent="0.2">
      <c r="A18112" t="s">
        <v>46567</v>
      </c>
      <c r="B18112" t="s">
        <v>46568</v>
      </c>
      <c r="C18112">
        <v>4.1958041958041953E-2</v>
      </c>
      <c r="D18112" t="e">
        <v>#N/A</v>
      </c>
      <c r="E18112" t="e">
        <v>#N/A</v>
      </c>
      <c r="H18112" t="e">
        <f t="shared" si="283"/>
        <v>#N/A</v>
      </c>
      <c r="S18112" t="s">
        <v>2942</v>
      </c>
    </row>
    <row r="18113" spans="1:19" x14ac:dyDescent="0.2">
      <c r="A18113" t="s">
        <v>46569</v>
      </c>
      <c r="B18113" t="s">
        <v>46570</v>
      </c>
      <c r="C18113">
        <v>4.1860465116279069E-2</v>
      </c>
      <c r="D18113" t="e">
        <v>#N/A</v>
      </c>
      <c r="E18113">
        <v>0.66669999999999996</v>
      </c>
      <c r="H18113" t="e">
        <f t="shared" si="283"/>
        <v>#N/A</v>
      </c>
      <c r="S18113" t="s">
        <v>2596</v>
      </c>
    </row>
    <row r="18114" spans="1:19" x14ac:dyDescent="0.2">
      <c r="A18114" t="s">
        <v>46571</v>
      </c>
      <c r="B18114" t="s">
        <v>46572</v>
      </c>
      <c r="C18114">
        <v>4.1860465116279069E-2</v>
      </c>
      <c r="D18114" t="e">
        <v>#N/A</v>
      </c>
      <c r="E18114" t="e">
        <v>#N/A</v>
      </c>
      <c r="H18114" t="e">
        <f t="shared" si="283"/>
        <v>#N/A</v>
      </c>
      <c r="S18114" t="s">
        <v>46573</v>
      </c>
    </row>
    <row r="18115" spans="1:19" x14ac:dyDescent="0.2">
      <c r="A18115" t="s">
        <v>46574</v>
      </c>
      <c r="B18115" t="s">
        <v>46575</v>
      </c>
      <c r="C18115">
        <v>4.1825095057034224E-2</v>
      </c>
      <c r="D18115" t="e">
        <v>#N/A</v>
      </c>
      <c r="E18115" t="e">
        <v>#N/A</v>
      </c>
      <c r="H18115" t="e">
        <f t="shared" si="283"/>
        <v>#N/A</v>
      </c>
      <c r="S18115" t="s">
        <v>32216</v>
      </c>
    </row>
    <row r="18116" spans="1:19" x14ac:dyDescent="0.2">
      <c r="A18116" t="s">
        <v>46576</v>
      </c>
      <c r="B18116" t="s">
        <v>46577</v>
      </c>
      <c r="C18116">
        <v>4.1808873720136516E-2</v>
      </c>
      <c r="D18116" t="e">
        <v>#N/A</v>
      </c>
      <c r="E18116" t="e">
        <v>#N/A</v>
      </c>
      <c r="H18116" t="e">
        <f t="shared" si="283"/>
        <v>#N/A</v>
      </c>
      <c r="S18116" t="s">
        <v>8</v>
      </c>
    </row>
    <row r="18117" spans="1:19" x14ac:dyDescent="0.2">
      <c r="A18117" t="s">
        <v>46578</v>
      </c>
      <c r="B18117" t="s">
        <v>46579</v>
      </c>
      <c r="C18117">
        <v>4.1769041769041768E-2</v>
      </c>
      <c r="D18117" t="e">
        <v>#N/A</v>
      </c>
      <c r="E18117" t="e">
        <v>#N/A</v>
      </c>
      <c r="H18117" t="e">
        <f t="shared" si="283"/>
        <v>#N/A</v>
      </c>
      <c r="S18117" t="s">
        <v>46580</v>
      </c>
    </row>
    <row r="18118" spans="1:19" x14ac:dyDescent="0.2">
      <c r="A18118" t="s">
        <v>46581</v>
      </c>
      <c r="B18118" t="s">
        <v>46582</v>
      </c>
      <c r="C18118">
        <v>4.1666666666666671E-2</v>
      </c>
      <c r="D18118" t="e">
        <v>#N/A</v>
      </c>
      <c r="E18118" t="e">
        <v>#N/A</v>
      </c>
      <c r="H18118" t="e">
        <f t="shared" si="283"/>
        <v>#N/A</v>
      </c>
      <c r="S18118" t="s">
        <v>28</v>
      </c>
    </row>
    <row r="18119" spans="1:19" x14ac:dyDescent="0.2">
      <c r="A18119" t="s">
        <v>46583</v>
      </c>
      <c r="B18119" t="s">
        <v>46584</v>
      </c>
      <c r="C18119">
        <v>4.1666666666666664E-2</v>
      </c>
      <c r="D18119" t="e">
        <v>#N/A</v>
      </c>
      <c r="E18119" t="e">
        <v>#N/A</v>
      </c>
      <c r="H18119" t="e">
        <f t="shared" si="283"/>
        <v>#N/A</v>
      </c>
      <c r="S18119" t="s">
        <v>5864</v>
      </c>
    </row>
    <row r="18120" spans="1:19" x14ac:dyDescent="0.2">
      <c r="A18120" t="s">
        <v>46585</v>
      </c>
      <c r="B18120" t="s">
        <v>46586</v>
      </c>
      <c r="C18120">
        <v>4.1533546325878593E-2</v>
      </c>
      <c r="D18120" t="e">
        <v>#N/A</v>
      </c>
      <c r="E18120" t="e">
        <v>#N/A</v>
      </c>
      <c r="H18120" t="e">
        <f t="shared" si="283"/>
        <v>#N/A</v>
      </c>
      <c r="S18120" t="s">
        <v>34433</v>
      </c>
    </row>
    <row r="18121" spans="1:19" x14ac:dyDescent="0.2">
      <c r="A18121" t="s">
        <v>46587</v>
      </c>
      <c r="B18121" t="s">
        <v>46588</v>
      </c>
      <c r="C18121">
        <v>4.1522491349480967E-2</v>
      </c>
      <c r="D18121" t="e">
        <v>#N/A</v>
      </c>
      <c r="E18121" t="e">
        <v>#N/A</v>
      </c>
      <c r="H18121" t="e">
        <f t="shared" si="283"/>
        <v>#N/A</v>
      </c>
      <c r="S18121" t="s">
        <v>46589</v>
      </c>
    </row>
    <row r="18122" spans="1:19" x14ac:dyDescent="0.2">
      <c r="A18122" t="s">
        <v>46590</v>
      </c>
      <c r="B18122" t="s">
        <v>46591</v>
      </c>
      <c r="C18122">
        <v>4.1474654377880185E-2</v>
      </c>
      <c r="D18122" t="e">
        <v>#N/A</v>
      </c>
      <c r="E18122" t="e">
        <v>#N/A</v>
      </c>
      <c r="H18122" t="e">
        <f t="shared" si="283"/>
        <v>#N/A</v>
      </c>
      <c r="S18122" t="s">
        <v>46592</v>
      </c>
    </row>
    <row r="18123" spans="1:19" x14ac:dyDescent="0.2">
      <c r="A18123" t="s">
        <v>46593</v>
      </c>
      <c r="B18123" t="s">
        <v>46594</v>
      </c>
      <c r="C18123">
        <v>4.1474654377880185E-2</v>
      </c>
      <c r="D18123" t="e">
        <v>#N/A</v>
      </c>
      <c r="E18123" t="e">
        <v>#N/A</v>
      </c>
      <c r="H18123" t="e">
        <f t="shared" si="283"/>
        <v>#N/A</v>
      </c>
      <c r="S18123" t="s">
        <v>23610</v>
      </c>
    </row>
    <row r="18124" spans="1:19" x14ac:dyDescent="0.2">
      <c r="A18124" t="s">
        <v>46595</v>
      </c>
      <c r="B18124" t="s">
        <v>46596</v>
      </c>
      <c r="C18124">
        <v>4.145077720207254E-2</v>
      </c>
      <c r="D18124" t="e">
        <v>#N/A</v>
      </c>
      <c r="E18124" t="e">
        <v>#N/A</v>
      </c>
      <c r="H18124" t="e">
        <f t="shared" si="283"/>
        <v>#N/A</v>
      </c>
      <c r="S18124" t="s">
        <v>46597</v>
      </c>
    </row>
    <row r="18125" spans="1:19" x14ac:dyDescent="0.2">
      <c r="A18125" t="s">
        <v>46598</v>
      </c>
      <c r="B18125" t="s">
        <v>46599</v>
      </c>
      <c r="C18125">
        <v>4.1450777202072533E-2</v>
      </c>
      <c r="D18125" t="e">
        <v>#N/A</v>
      </c>
      <c r="E18125" t="e">
        <v>#N/A</v>
      </c>
      <c r="H18125" t="e">
        <f t="shared" si="283"/>
        <v>#N/A</v>
      </c>
      <c r="S18125" t="s">
        <v>5615</v>
      </c>
    </row>
    <row r="18126" spans="1:19" x14ac:dyDescent="0.2">
      <c r="A18126" t="s">
        <v>46600</v>
      </c>
      <c r="B18126" t="s">
        <v>46601</v>
      </c>
      <c r="C18126">
        <v>4.1401273885350323E-2</v>
      </c>
      <c r="D18126" t="e">
        <v>#N/A</v>
      </c>
      <c r="E18126" t="e">
        <v>#N/A</v>
      </c>
      <c r="H18126" t="e">
        <f t="shared" si="283"/>
        <v>#N/A</v>
      </c>
      <c r="S18126" t="s">
        <v>46602</v>
      </c>
    </row>
    <row r="18127" spans="1:19" x14ac:dyDescent="0.2">
      <c r="A18127" t="s">
        <v>46603</v>
      </c>
      <c r="B18127" t="s">
        <v>46604</v>
      </c>
      <c r="C18127">
        <v>4.1353383458646621E-2</v>
      </c>
      <c r="D18127" t="e">
        <v>#N/A</v>
      </c>
      <c r="E18127" t="e">
        <v>#N/A</v>
      </c>
      <c r="H18127" t="e">
        <f t="shared" si="283"/>
        <v>#N/A</v>
      </c>
      <c r="S18127" t="s">
        <v>34265</v>
      </c>
    </row>
    <row r="18128" spans="1:19" x14ac:dyDescent="0.2">
      <c r="A18128" t="s">
        <v>46605</v>
      </c>
      <c r="B18128" t="s">
        <v>46606</v>
      </c>
      <c r="C18128">
        <v>4.1347626339969377E-2</v>
      </c>
      <c r="D18128" t="e">
        <v>#N/A</v>
      </c>
      <c r="E18128" t="e">
        <v>#N/A</v>
      </c>
      <c r="H18128" t="e">
        <f t="shared" si="283"/>
        <v>#N/A</v>
      </c>
      <c r="S18128" t="s">
        <v>40259</v>
      </c>
    </row>
    <row r="18129" spans="1:19" x14ac:dyDescent="0.2">
      <c r="A18129" t="s">
        <v>46607</v>
      </c>
      <c r="B18129" t="s">
        <v>46608</v>
      </c>
      <c r="C18129">
        <v>4.1343669250645997E-2</v>
      </c>
      <c r="D18129" t="e">
        <v>#N/A</v>
      </c>
      <c r="E18129" t="e">
        <v>#N/A</v>
      </c>
      <c r="H18129" t="e">
        <f t="shared" si="283"/>
        <v>#N/A</v>
      </c>
      <c r="S18129" t="s">
        <v>46609</v>
      </c>
    </row>
    <row r="18130" spans="1:19" x14ac:dyDescent="0.2">
      <c r="A18130" t="s">
        <v>46610</v>
      </c>
      <c r="B18130" t="s">
        <v>46611</v>
      </c>
      <c r="C18130">
        <v>4.1269841269841269E-2</v>
      </c>
      <c r="D18130" t="e">
        <v>#N/A</v>
      </c>
      <c r="E18130" t="e">
        <v>#N/A</v>
      </c>
      <c r="H18130" t="e">
        <f t="shared" si="283"/>
        <v>#N/A</v>
      </c>
      <c r="S18130" t="s">
        <v>32262</v>
      </c>
    </row>
    <row r="18131" spans="1:19" x14ac:dyDescent="0.2">
      <c r="A18131" t="s">
        <v>46612</v>
      </c>
      <c r="B18131" t="s">
        <v>46613</v>
      </c>
      <c r="C18131">
        <v>4.1186161449752887E-2</v>
      </c>
      <c r="D18131" t="e">
        <v>#N/A</v>
      </c>
      <c r="E18131" t="e">
        <v>#N/A</v>
      </c>
      <c r="H18131" t="e">
        <f t="shared" si="283"/>
        <v>#N/A</v>
      </c>
      <c r="S18131" t="s">
        <v>8176</v>
      </c>
    </row>
    <row r="18132" spans="1:19" x14ac:dyDescent="0.2">
      <c r="A18132" t="s">
        <v>46614</v>
      </c>
      <c r="B18132" t="s">
        <v>46615</v>
      </c>
      <c r="C18132">
        <v>4.1139240506329111E-2</v>
      </c>
      <c r="D18132">
        <v>-1.33</v>
      </c>
      <c r="E18132" t="e">
        <v>#N/A</v>
      </c>
      <c r="H18132" t="e">
        <f t="shared" si="283"/>
        <v>#N/A</v>
      </c>
      <c r="S18132" t="s">
        <v>15420</v>
      </c>
    </row>
    <row r="18133" spans="1:19" x14ac:dyDescent="0.2">
      <c r="A18133" t="s">
        <v>46616</v>
      </c>
      <c r="B18133" t="s">
        <v>46617</v>
      </c>
      <c r="C18133">
        <v>4.1095890410958902E-2</v>
      </c>
      <c r="D18133" t="e">
        <v>#N/A</v>
      </c>
      <c r="E18133" t="e">
        <v>#N/A</v>
      </c>
      <c r="H18133" t="e">
        <f t="shared" si="283"/>
        <v>#N/A</v>
      </c>
      <c r="S18133" t="s">
        <v>8644</v>
      </c>
    </row>
    <row r="18134" spans="1:19" x14ac:dyDescent="0.2">
      <c r="A18134" t="s">
        <v>46618</v>
      </c>
      <c r="B18134" t="s">
        <v>46619</v>
      </c>
      <c r="C18134">
        <v>4.1067761806981518E-2</v>
      </c>
      <c r="D18134" t="e">
        <v>#N/A</v>
      </c>
      <c r="E18134" t="e">
        <v>#N/A</v>
      </c>
      <c r="H18134" t="e">
        <f t="shared" si="283"/>
        <v>#N/A</v>
      </c>
      <c r="S18134" t="s">
        <v>1654</v>
      </c>
    </row>
    <row r="18135" spans="1:19" x14ac:dyDescent="0.2">
      <c r="A18135" t="s">
        <v>46620</v>
      </c>
      <c r="B18135" t="s">
        <v>46621</v>
      </c>
      <c r="C18135">
        <v>4.1044776119402986E-2</v>
      </c>
      <c r="D18135" t="e">
        <v>#N/A</v>
      </c>
      <c r="E18135" t="e">
        <v>#N/A</v>
      </c>
      <c r="H18135" t="e">
        <f t="shared" si="283"/>
        <v>#N/A</v>
      </c>
      <c r="S18135" t="s">
        <v>44624</v>
      </c>
    </row>
    <row r="18136" spans="1:19" x14ac:dyDescent="0.2">
      <c r="A18136" t="s">
        <v>46622</v>
      </c>
      <c r="B18136" t="s">
        <v>46623</v>
      </c>
      <c r="C18136">
        <v>4.1025641025641026E-2</v>
      </c>
      <c r="D18136" t="e">
        <v>#N/A</v>
      </c>
      <c r="E18136" t="e">
        <v>#N/A</v>
      </c>
      <c r="H18136" t="e">
        <f t="shared" si="283"/>
        <v>#N/A</v>
      </c>
      <c r="S18136" t="s">
        <v>46624</v>
      </c>
    </row>
    <row r="18137" spans="1:19" x14ac:dyDescent="0.2">
      <c r="A18137" t="s">
        <v>46625</v>
      </c>
      <c r="B18137" t="s">
        <v>46626</v>
      </c>
      <c r="C18137">
        <v>4.1015624999999993E-2</v>
      </c>
      <c r="D18137" t="e">
        <v>#N/A</v>
      </c>
      <c r="E18137" t="e">
        <v>#N/A</v>
      </c>
      <c r="H18137" t="e">
        <f t="shared" si="283"/>
        <v>#N/A</v>
      </c>
      <c r="S18137" t="s">
        <v>46627</v>
      </c>
    </row>
    <row r="18138" spans="1:19" x14ac:dyDescent="0.2">
      <c r="A18138" t="s">
        <v>46628</v>
      </c>
      <c r="B18138" t="s">
        <v>46629</v>
      </c>
      <c r="C18138">
        <v>4.1009463722397478E-2</v>
      </c>
      <c r="D18138" t="e">
        <v>#N/A</v>
      </c>
      <c r="E18138" t="e">
        <v>#N/A</v>
      </c>
      <c r="H18138" t="e">
        <f t="shared" si="283"/>
        <v>#N/A</v>
      </c>
      <c r="S18138" t="s">
        <v>28843</v>
      </c>
    </row>
    <row r="18139" spans="1:19" x14ac:dyDescent="0.2">
      <c r="A18139" t="s">
        <v>46630</v>
      </c>
      <c r="B18139" t="s">
        <v>46631</v>
      </c>
      <c r="C18139">
        <v>4.0998217468805706E-2</v>
      </c>
      <c r="D18139" t="e">
        <v>#N/A</v>
      </c>
      <c r="E18139" t="e">
        <v>#N/A</v>
      </c>
      <c r="H18139" t="e">
        <f t="shared" si="283"/>
        <v>#N/A</v>
      </c>
      <c r="S18139" t="s">
        <v>46632</v>
      </c>
    </row>
    <row r="18140" spans="1:19" x14ac:dyDescent="0.2">
      <c r="A18140" t="s">
        <v>46633</v>
      </c>
      <c r="B18140" t="s">
        <v>46634</v>
      </c>
      <c r="C18140">
        <v>4.0983606557377046E-2</v>
      </c>
      <c r="D18140" t="e">
        <v>#N/A</v>
      </c>
      <c r="E18140">
        <v>-0.91344400000000003</v>
      </c>
      <c r="H18140" t="e">
        <f t="shared" si="283"/>
        <v>#N/A</v>
      </c>
      <c r="S18140" t="s">
        <v>46635</v>
      </c>
    </row>
    <row r="18141" spans="1:19" x14ac:dyDescent="0.2">
      <c r="A18141" t="s">
        <v>46636</v>
      </c>
      <c r="B18141" t="s">
        <v>46637</v>
      </c>
      <c r="C18141">
        <v>4.0963855421686741E-2</v>
      </c>
      <c r="D18141" t="e">
        <v>#N/A</v>
      </c>
      <c r="E18141" t="e">
        <v>#N/A</v>
      </c>
      <c r="H18141" t="e">
        <f t="shared" si="283"/>
        <v>#N/A</v>
      </c>
      <c r="S18141" t="s">
        <v>46638</v>
      </c>
    </row>
    <row r="18142" spans="1:19" x14ac:dyDescent="0.2">
      <c r="A18142" t="s">
        <v>46639</v>
      </c>
      <c r="B18142" t="s">
        <v>46640</v>
      </c>
      <c r="C18142">
        <v>4.0935672514619881E-2</v>
      </c>
      <c r="D18142" t="e">
        <v>#N/A</v>
      </c>
      <c r="E18142" t="e">
        <v>#N/A</v>
      </c>
      <c r="H18142" t="e">
        <f t="shared" si="283"/>
        <v>#N/A</v>
      </c>
      <c r="S18142" t="s">
        <v>46641</v>
      </c>
    </row>
    <row r="18143" spans="1:19" x14ac:dyDescent="0.2">
      <c r="A18143" t="s">
        <v>46642</v>
      </c>
      <c r="B18143" t="s">
        <v>46643</v>
      </c>
      <c r="C18143">
        <v>4.0909090909090909E-2</v>
      </c>
      <c r="D18143" t="e">
        <v>#N/A</v>
      </c>
      <c r="E18143" t="e">
        <v>#N/A</v>
      </c>
      <c r="H18143" t="e">
        <f t="shared" si="283"/>
        <v>#N/A</v>
      </c>
      <c r="S18143" t="s">
        <v>46644</v>
      </c>
    </row>
    <row r="18144" spans="1:19" x14ac:dyDescent="0.2">
      <c r="A18144" t="s">
        <v>46645</v>
      </c>
      <c r="B18144" t="s">
        <v>46646</v>
      </c>
      <c r="C18144">
        <v>4.0892193308550186E-2</v>
      </c>
      <c r="D18144" t="e">
        <v>#N/A</v>
      </c>
      <c r="E18144" t="e">
        <v>#N/A</v>
      </c>
      <c r="H18144" t="e">
        <f t="shared" si="283"/>
        <v>#N/A</v>
      </c>
      <c r="S18144" t="s">
        <v>28006</v>
      </c>
    </row>
    <row r="18145" spans="1:19" x14ac:dyDescent="0.2">
      <c r="A18145" t="s">
        <v>46647</v>
      </c>
      <c r="B18145" t="s">
        <v>46648</v>
      </c>
      <c r="C18145">
        <v>4.084967320261438E-2</v>
      </c>
      <c r="D18145" t="e">
        <v>#N/A</v>
      </c>
      <c r="E18145" t="e">
        <v>#N/A</v>
      </c>
      <c r="H18145" t="e">
        <f t="shared" si="283"/>
        <v>#N/A</v>
      </c>
      <c r="S18145" t="s">
        <v>46649</v>
      </c>
    </row>
    <row r="18146" spans="1:19" x14ac:dyDescent="0.2">
      <c r="A18146" t="s">
        <v>46650</v>
      </c>
      <c r="B18146" t="s">
        <v>46651</v>
      </c>
      <c r="C18146">
        <v>4.07725321888412E-2</v>
      </c>
      <c r="D18146" t="e">
        <v>#N/A</v>
      </c>
      <c r="E18146" t="e">
        <v>#N/A</v>
      </c>
      <c r="H18146" t="e">
        <f t="shared" si="283"/>
        <v>#N/A</v>
      </c>
      <c r="S18146" t="s">
        <v>46652</v>
      </c>
    </row>
    <row r="18147" spans="1:19" x14ac:dyDescent="0.2">
      <c r="A18147" t="s">
        <v>46653</v>
      </c>
      <c r="B18147" t="s">
        <v>46654</v>
      </c>
      <c r="C18147">
        <v>4.0707964601769911E-2</v>
      </c>
      <c r="D18147" t="e">
        <v>#N/A</v>
      </c>
      <c r="E18147" t="e">
        <v>#N/A</v>
      </c>
      <c r="H18147" t="e">
        <f t="shared" si="283"/>
        <v>#N/A</v>
      </c>
      <c r="S18147" t="s">
        <v>43421</v>
      </c>
    </row>
    <row r="18148" spans="1:19" x14ac:dyDescent="0.2">
      <c r="A18148" t="s">
        <v>46655</v>
      </c>
      <c r="B18148" t="s">
        <v>46656</v>
      </c>
      <c r="C18148">
        <v>4.0609137055837567E-2</v>
      </c>
      <c r="D18148" t="e">
        <v>#N/A</v>
      </c>
      <c r="E18148" t="e">
        <v>#N/A</v>
      </c>
      <c r="H18148" t="e">
        <f t="shared" si="283"/>
        <v>#N/A</v>
      </c>
      <c r="S18148" t="s">
        <v>46657</v>
      </c>
    </row>
    <row r="18149" spans="1:19" x14ac:dyDescent="0.2">
      <c r="A18149" t="s">
        <v>46658</v>
      </c>
      <c r="B18149" t="s">
        <v>46659</v>
      </c>
      <c r="C18149">
        <v>4.0590405904059046E-2</v>
      </c>
      <c r="D18149" t="e">
        <v>#N/A</v>
      </c>
      <c r="E18149" t="e">
        <v>#N/A</v>
      </c>
      <c r="H18149" t="e">
        <f t="shared" si="283"/>
        <v>#N/A</v>
      </c>
      <c r="S18149" t="s">
        <v>45034</v>
      </c>
    </row>
    <row r="18150" spans="1:19" x14ac:dyDescent="0.2">
      <c r="A18150" t="s">
        <v>46660</v>
      </c>
      <c r="B18150" t="s">
        <v>46661</v>
      </c>
      <c r="C18150">
        <v>4.0579710144927533E-2</v>
      </c>
      <c r="D18150" t="e">
        <v>#N/A</v>
      </c>
      <c r="E18150" t="e">
        <v>#N/A</v>
      </c>
      <c r="H18150" t="e">
        <f t="shared" si="283"/>
        <v>#N/A</v>
      </c>
      <c r="S18150" t="s">
        <v>12868</v>
      </c>
    </row>
    <row r="18151" spans="1:19" x14ac:dyDescent="0.2">
      <c r="A18151" t="s">
        <v>46662</v>
      </c>
      <c r="B18151" t="s">
        <v>46663</v>
      </c>
      <c r="C18151">
        <v>4.0540540540540543E-2</v>
      </c>
      <c r="D18151" t="e">
        <v>#N/A</v>
      </c>
      <c r="E18151" t="e">
        <v>#N/A</v>
      </c>
      <c r="H18151" t="e">
        <f t="shared" si="283"/>
        <v>#N/A</v>
      </c>
      <c r="S18151" t="s">
        <v>11184</v>
      </c>
    </row>
    <row r="18152" spans="1:19" x14ac:dyDescent="0.2">
      <c r="A18152" t="s">
        <v>46664</v>
      </c>
      <c r="B18152" t="s">
        <v>46665</v>
      </c>
      <c r="C18152">
        <v>4.0498442367601251E-2</v>
      </c>
      <c r="D18152" t="e">
        <v>#N/A</v>
      </c>
      <c r="E18152" t="e">
        <v>#N/A</v>
      </c>
      <c r="H18152" t="e">
        <f t="shared" si="283"/>
        <v>#N/A</v>
      </c>
      <c r="S18152" t="s">
        <v>6155</v>
      </c>
    </row>
    <row r="18153" spans="1:19" x14ac:dyDescent="0.2">
      <c r="A18153" t="s">
        <v>46666</v>
      </c>
      <c r="B18153" t="s">
        <v>46667</v>
      </c>
      <c r="C18153">
        <v>4.0441176470588237E-2</v>
      </c>
      <c r="D18153" t="e">
        <v>#N/A</v>
      </c>
      <c r="E18153" t="e">
        <v>#N/A</v>
      </c>
      <c r="H18153" t="e">
        <f t="shared" si="283"/>
        <v>#N/A</v>
      </c>
      <c r="S18153" t="s">
        <v>46668</v>
      </c>
    </row>
    <row r="18154" spans="1:19" x14ac:dyDescent="0.2">
      <c r="A18154" t="s">
        <v>46669</v>
      </c>
      <c r="B18154" t="s">
        <v>46670</v>
      </c>
      <c r="C18154">
        <v>4.0302267002518898E-2</v>
      </c>
      <c r="D18154" t="e">
        <v>#N/A</v>
      </c>
      <c r="E18154" t="e">
        <v>#N/A</v>
      </c>
      <c r="H18154" t="e">
        <f t="shared" si="283"/>
        <v>#N/A</v>
      </c>
      <c r="S18154" t="s">
        <v>46671</v>
      </c>
    </row>
    <row r="18155" spans="1:19" x14ac:dyDescent="0.2">
      <c r="A18155" t="s">
        <v>46672</v>
      </c>
      <c r="B18155" t="s">
        <v>46673</v>
      </c>
      <c r="C18155">
        <v>4.0293040293040296E-2</v>
      </c>
      <c r="D18155" t="e">
        <v>#N/A</v>
      </c>
      <c r="E18155" t="e">
        <v>#N/A</v>
      </c>
      <c r="H18155" t="e">
        <f t="shared" si="283"/>
        <v>#N/A</v>
      </c>
      <c r="S18155" t="s">
        <v>46674</v>
      </c>
    </row>
    <row r="18156" spans="1:19" x14ac:dyDescent="0.2">
      <c r="A18156" t="s">
        <v>46675</v>
      </c>
      <c r="B18156" t="s">
        <v>46676</v>
      </c>
      <c r="C18156">
        <v>4.0268456375838924E-2</v>
      </c>
      <c r="D18156" t="e">
        <v>#N/A</v>
      </c>
      <c r="E18156" t="e">
        <v>#N/A</v>
      </c>
      <c r="H18156" t="e">
        <f t="shared" ref="H18156:H18219" si="284">VLOOKUP(A18156, $L:$P, 2, FALSE)</f>
        <v>#N/A</v>
      </c>
      <c r="S18156" t="s">
        <v>46677</v>
      </c>
    </row>
    <row r="18157" spans="1:19" x14ac:dyDescent="0.2">
      <c r="A18157" t="s">
        <v>46678</v>
      </c>
      <c r="B18157" t="s">
        <v>46679</v>
      </c>
      <c r="C18157">
        <v>4.0229885057471264E-2</v>
      </c>
      <c r="D18157" t="e">
        <v>#N/A</v>
      </c>
      <c r="E18157" t="e">
        <v>#N/A</v>
      </c>
      <c r="H18157" t="e">
        <f t="shared" si="284"/>
        <v>#N/A</v>
      </c>
      <c r="S18157" t="s">
        <v>46680</v>
      </c>
    </row>
    <row r="18158" spans="1:19" x14ac:dyDescent="0.2">
      <c r="A18158" t="s">
        <v>46681</v>
      </c>
      <c r="B18158" t="s">
        <v>46682</v>
      </c>
      <c r="C18158">
        <v>4.0201005025125629E-2</v>
      </c>
      <c r="D18158" t="e">
        <v>#N/A</v>
      </c>
      <c r="E18158">
        <v>-1.47183</v>
      </c>
      <c r="H18158">
        <f t="shared" si="284"/>
        <v>1.4468940038826399</v>
      </c>
      <c r="S18158" t="s">
        <v>46683</v>
      </c>
    </row>
    <row r="18159" spans="1:19" x14ac:dyDescent="0.2">
      <c r="A18159" t="s">
        <v>46684</v>
      </c>
      <c r="B18159" t="s">
        <v>46685</v>
      </c>
      <c r="C18159">
        <v>4.0201005025125622E-2</v>
      </c>
      <c r="D18159" t="e">
        <v>#N/A</v>
      </c>
      <c r="E18159" t="e">
        <v>#N/A</v>
      </c>
      <c r="H18159" t="e">
        <f t="shared" si="284"/>
        <v>#N/A</v>
      </c>
      <c r="S18159" t="s">
        <v>3478</v>
      </c>
    </row>
    <row r="18160" spans="1:19" x14ac:dyDescent="0.2">
      <c r="A18160" t="s">
        <v>46686</v>
      </c>
      <c r="B18160" t="s">
        <v>46687</v>
      </c>
      <c r="C18160">
        <v>4.0128410914927769E-2</v>
      </c>
      <c r="D18160" t="e">
        <v>#N/A</v>
      </c>
      <c r="E18160" t="e">
        <v>#N/A</v>
      </c>
      <c r="H18160" t="e">
        <f t="shared" si="284"/>
        <v>#N/A</v>
      </c>
      <c r="S18160" t="s">
        <v>46688</v>
      </c>
    </row>
    <row r="18161" spans="1:19" x14ac:dyDescent="0.2">
      <c r="A18161" t="s">
        <v>46689</v>
      </c>
      <c r="B18161" t="s">
        <v>46690</v>
      </c>
      <c r="C18161">
        <v>4.0094339622641507E-2</v>
      </c>
      <c r="D18161" t="e">
        <v>#N/A</v>
      </c>
      <c r="E18161" t="e">
        <v>#N/A</v>
      </c>
      <c r="H18161" t="e">
        <f t="shared" si="284"/>
        <v>#N/A</v>
      </c>
      <c r="S18161" t="s">
        <v>17163</v>
      </c>
    </row>
    <row r="18162" spans="1:19" x14ac:dyDescent="0.2">
      <c r="A18162" t="s">
        <v>46691</v>
      </c>
      <c r="B18162" t="s">
        <v>46692</v>
      </c>
      <c r="C18162">
        <v>0.04</v>
      </c>
      <c r="D18162" t="e">
        <v>#N/A</v>
      </c>
      <c r="E18162" t="e">
        <v>#N/A</v>
      </c>
      <c r="H18162" t="e">
        <f t="shared" si="284"/>
        <v>#N/A</v>
      </c>
      <c r="S18162" t="s">
        <v>46693</v>
      </c>
    </row>
    <row r="18163" spans="1:19" x14ac:dyDescent="0.2">
      <c r="A18163" t="s">
        <v>46694</v>
      </c>
      <c r="B18163" t="s">
        <v>46695</v>
      </c>
      <c r="C18163">
        <v>0.04</v>
      </c>
      <c r="D18163" t="e">
        <v>#N/A</v>
      </c>
      <c r="E18163" t="e">
        <v>#N/A</v>
      </c>
      <c r="H18163" t="e">
        <f t="shared" si="284"/>
        <v>#N/A</v>
      </c>
      <c r="S18163" t="s">
        <v>35786</v>
      </c>
    </row>
    <row r="18164" spans="1:19" x14ac:dyDescent="0.2">
      <c r="A18164" t="s">
        <v>46696</v>
      </c>
      <c r="B18164" t="s">
        <v>46697</v>
      </c>
      <c r="C18164">
        <v>0.04</v>
      </c>
      <c r="D18164" t="e">
        <v>#N/A</v>
      </c>
      <c r="E18164" t="e">
        <v>#N/A</v>
      </c>
      <c r="H18164" t="e">
        <f t="shared" si="284"/>
        <v>#N/A</v>
      </c>
      <c r="S18164" t="s">
        <v>46698</v>
      </c>
    </row>
    <row r="18165" spans="1:19" x14ac:dyDescent="0.2">
      <c r="A18165" t="s">
        <v>46699</v>
      </c>
      <c r="B18165" t="s">
        <v>46700</v>
      </c>
      <c r="C18165">
        <v>0.04</v>
      </c>
      <c r="D18165" t="e">
        <v>#N/A</v>
      </c>
      <c r="E18165" t="e">
        <v>#N/A</v>
      </c>
      <c r="H18165" t="e">
        <f t="shared" si="284"/>
        <v>#N/A</v>
      </c>
      <c r="S18165" t="s">
        <v>31783</v>
      </c>
    </row>
    <row r="18166" spans="1:19" x14ac:dyDescent="0.2">
      <c r="A18166" t="s">
        <v>46701</v>
      </c>
      <c r="B18166" t="s">
        <v>46702</v>
      </c>
      <c r="C18166">
        <v>0.04</v>
      </c>
      <c r="D18166" t="e">
        <v>#N/A</v>
      </c>
      <c r="E18166" t="e">
        <v>#N/A</v>
      </c>
      <c r="H18166" t="e">
        <f t="shared" si="284"/>
        <v>#N/A</v>
      </c>
      <c r="S18166" t="s">
        <v>46703</v>
      </c>
    </row>
    <row r="18167" spans="1:19" x14ac:dyDescent="0.2">
      <c r="A18167" t="s">
        <v>46704</v>
      </c>
      <c r="B18167" t="s">
        <v>46705</v>
      </c>
      <c r="C18167">
        <v>3.9999999999999994E-2</v>
      </c>
      <c r="D18167" t="e">
        <v>#N/A</v>
      </c>
      <c r="E18167" t="e">
        <v>#N/A</v>
      </c>
      <c r="H18167" t="e">
        <f t="shared" si="284"/>
        <v>#N/A</v>
      </c>
      <c r="S18167" t="s">
        <v>46706</v>
      </c>
    </row>
    <row r="18168" spans="1:19" x14ac:dyDescent="0.2">
      <c r="A18168" t="s">
        <v>46707</v>
      </c>
      <c r="B18168" t="s">
        <v>46708</v>
      </c>
      <c r="C18168">
        <v>3.9920159680638723E-2</v>
      </c>
      <c r="D18168" t="e">
        <v>#N/A</v>
      </c>
      <c r="E18168" t="e">
        <v>#N/A</v>
      </c>
      <c r="H18168" t="e">
        <f t="shared" si="284"/>
        <v>#N/A</v>
      </c>
      <c r="S18168" t="s">
        <v>28759</v>
      </c>
    </row>
    <row r="18169" spans="1:19" x14ac:dyDescent="0.2">
      <c r="A18169" t="s">
        <v>46709</v>
      </c>
      <c r="B18169" t="s">
        <v>46710</v>
      </c>
      <c r="C18169">
        <v>3.9867109634551492E-2</v>
      </c>
      <c r="D18169" t="e">
        <v>#N/A</v>
      </c>
      <c r="E18169" t="e">
        <v>#N/A</v>
      </c>
      <c r="H18169" t="e">
        <f t="shared" si="284"/>
        <v>#N/A</v>
      </c>
      <c r="S18169" t="s">
        <v>46711</v>
      </c>
    </row>
    <row r="18170" spans="1:19" x14ac:dyDescent="0.2">
      <c r="A18170" t="s">
        <v>46712</v>
      </c>
      <c r="B18170" t="s">
        <v>46713</v>
      </c>
      <c r="C18170">
        <v>3.9800995024875621E-2</v>
      </c>
      <c r="D18170" t="e">
        <v>#N/A</v>
      </c>
      <c r="E18170" t="e">
        <v>#N/A</v>
      </c>
      <c r="H18170" t="e">
        <f t="shared" si="284"/>
        <v>#N/A</v>
      </c>
      <c r="S18170" t="s">
        <v>14149</v>
      </c>
    </row>
    <row r="18171" spans="1:19" x14ac:dyDescent="0.2">
      <c r="A18171" t="s">
        <v>46714</v>
      </c>
      <c r="B18171" t="s">
        <v>46715</v>
      </c>
      <c r="C18171">
        <v>3.9735099337748339E-2</v>
      </c>
      <c r="D18171" t="e">
        <v>#N/A</v>
      </c>
      <c r="E18171" t="e">
        <v>#N/A</v>
      </c>
      <c r="H18171" t="e">
        <f t="shared" si="284"/>
        <v>#N/A</v>
      </c>
      <c r="S18171" t="s">
        <v>8352</v>
      </c>
    </row>
    <row r="18172" spans="1:19" x14ac:dyDescent="0.2">
      <c r="A18172" t="s">
        <v>46716</v>
      </c>
      <c r="B18172" t="s">
        <v>46717</v>
      </c>
      <c r="C18172">
        <v>3.968253968253968E-2</v>
      </c>
      <c r="D18172" t="e">
        <v>#N/A</v>
      </c>
      <c r="E18172" t="e">
        <v>#N/A</v>
      </c>
      <c r="H18172" t="e">
        <f t="shared" si="284"/>
        <v>#N/A</v>
      </c>
      <c r="S18172" t="s">
        <v>16089</v>
      </c>
    </row>
    <row r="18173" spans="1:19" x14ac:dyDescent="0.2">
      <c r="A18173" t="s">
        <v>46718</v>
      </c>
      <c r="B18173" t="s">
        <v>46719</v>
      </c>
      <c r="C18173">
        <v>3.9634146341463408E-2</v>
      </c>
      <c r="D18173" t="e">
        <v>#N/A</v>
      </c>
      <c r="E18173" t="e">
        <v>#N/A</v>
      </c>
      <c r="H18173" t="e">
        <f t="shared" si="284"/>
        <v>#N/A</v>
      </c>
      <c r="S18173" t="s">
        <v>26821</v>
      </c>
    </row>
    <row r="18174" spans="1:19" x14ac:dyDescent="0.2">
      <c r="A18174" t="s">
        <v>46720</v>
      </c>
      <c r="B18174" t="s">
        <v>46721</v>
      </c>
      <c r="C18174">
        <v>3.9603960396039604E-2</v>
      </c>
      <c r="D18174" t="e">
        <v>#N/A</v>
      </c>
      <c r="E18174" t="e">
        <v>#N/A</v>
      </c>
      <c r="H18174" t="e">
        <f t="shared" si="284"/>
        <v>#N/A</v>
      </c>
      <c r="S18174" t="s">
        <v>12038</v>
      </c>
    </row>
    <row r="18175" spans="1:19" x14ac:dyDescent="0.2">
      <c r="A18175" t="s">
        <v>46722</v>
      </c>
      <c r="B18175" t="s">
        <v>46723</v>
      </c>
      <c r="C18175">
        <v>3.9525691699604744E-2</v>
      </c>
      <c r="D18175" t="e">
        <v>#N/A</v>
      </c>
      <c r="E18175" t="e">
        <v>#N/A</v>
      </c>
      <c r="H18175" t="e">
        <f t="shared" si="284"/>
        <v>#N/A</v>
      </c>
      <c r="S18175" t="s">
        <v>24993</v>
      </c>
    </row>
    <row r="18176" spans="1:19" x14ac:dyDescent="0.2">
      <c r="A18176" t="s">
        <v>46724</v>
      </c>
      <c r="B18176" t="s">
        <v>46725</v>
      </c>
      <c r="C18176">
        <v>3.9513677811550151E-2</v>
      </c>
      <c r="D18176" t="e">
        <v>#N/A</v>
      </c>
      <c r="E18176" t="e">
        <v>#N/A</v>
      </c>
      <c r="H18176" t="e">
        <f t="shared" si="284"/>
        <v>#N/A</v>
      </c>
      <c r="S18176" t="s">
        <v>46726</v>
      </c>
    </row>
    <row r="18177" spans="1:19" x14ac:dyDescent="0.2">
      <c r="A18177" t="s">
        <v>46727</v>
      </c>
      <c r="B18177" t="s">
        <v>46728</v>
      </c>
      <c r="C18177">
        <v>3.9473684210526314E-2</v>
      </c>
      <c r="D18177" t="e">
        <v>#N/A</v>
      </c>
      <c r="E18177" t="e">
        <v>#N/A</v>
      </c>
      <c r="H18177" t="e">
        <f t="shared" si="284"/>
        <v>#N/A</v>
      </c>
      <c r="S18177" t="s">
        <v>46729</v>
      </c>
    </row>
    <row r="18178" spans="1:19" x14ac:dyDescent="0.2">
      <c r="A18178" t="s">
        <v>46730</v>
      </c>
      <c r="B18178" t="s">
        <v>46731</v>
      </c>
      <c r="C18178">
        <v>3.9393939393939391E-2</v>
      </c>
      <c r="D18178" t="e">
        <v>#N/A</v>
      </c>
      <c r="E18178" t="e">
        <v>#N/A</v>
      </c>
      <c r="H18178" t="e">
        <f t="shared" si="284"/>
        <v>#N/A</v>
      </c>
      <c r="S18178" t="s">
        <v>40137</v>
      </c>
    </row>
    <row r="18179" spans="1:19" x14ac:dyDescent="0.2">
      <c r="A18179" t="s">
        <v>46732</v>
      </c>
      <c r="B18179" t="s">
        <v>46733</v>
      </c>
      <c r="C18179">
        <v>3.937007874015748E-2</v>
      </c>
      <c r="D18179" t="e">
        <v>#N/A</v>
      </c>
      <c r="E18179" t="e">
        <v>#N/A</v>
      </c>
      <c r="H18179" t="e">
        <f t="shared" si="284"/>
        <v>#N/A</v>
      </c>
      <c r="S18179" t="s">
        <v>14927</v>
      </c>
    </row>
    <row r="18180" spans="1:19" x14ac:dyDescent="0.2">
      <c r="A18180" t="s">
        <v>46734</v>
      </c>
      <c r="B18180" t="s">
        <v>46735</v>
      </c>
      <c r="C18180">
        <v>3.9344262295081964E-2</v>
      </c>
      <c r="D18180" t="e">
        <v>#N/A</v>
      </c>
      <c r="E18180" t="e">
        <v>#N/A</v>
      </c>
      <c r="H18180" t="e">
        <f t="shared" si="284"/>
        <v>#N/A</v>
      </c>
      <c r="S18180" t="s">
        <v>37707</v>
      </c>
    </row>
    <row r="18181" spans="1:19" x14ac:dyDescent="0.2">
      <c r="A18181" t="s">
        <v>46736</v>
      </c>
      <c r="B18181" t="s">
        <v>46737</v>
      </c>
      <c r="C18181">
        <v>3.9325842696629212E-2</v>
      </c>
      <c r="D18181" t="e">
        <v>#N/A</v>
      </c>
      <c r="E18181" t="e">
        <v>#N/A</v>
      </c>
      <c r="H18181" t="e">
        <f t="shared" si="284"/>
        <v>#N/A</v>
      </c>
      <c r="S18181" t="s">
        <v>22990</v>
      </c>
    </row>
    <row r="18182" spans="1:19" x14ac:dyDescent="0.2">
      <c r="A18182" t="s">
        <v>46738</v>
      </c>
      <c r="B18182" t="s">
        <v>46739</v>
      </c>
      <c r="C18182">
        <v>3.921568627450981E-2</v>
      </c>
      <c r="D18182" t="e">
        <v>#N/A</v>
      </c>
      <c r="E18182" t="e">
        <v>#N/A</v>
      </c>
      <c r="H18182" t="e">
        <f t="shared" si="284"/>
        <v>#N/A</v>
      </c>
      <c r="S18182" t="s">
        <v>2811</v>
      </c>
    </row>
    <row r="18183" spans="1:19" x14ac:dyDescent="0.2">
      <c r="A18183" t="s">
        <v>46740</v>
      </c>
      <c r="B18183" t="s">
        <v>46741</v>
      </c>
      <c r="C18183">
        <v>3.9080459770114942E-2</v>
      </c>
      <c r="D18183" t="e">
        <v>#N/A</v>
      </c>
      <c r="E18183" t="e">
        <v>#N/A</v>
      </c>
      <c r="H18183" t="e">
        <f t="shared" si="284"/>
        <v>#N/A</v>
      </c>
      <c r="S18183" t="s">
        <v>46742</v>
      </c>
    </row>
    <row r="18184" spans="1:19" x14ac:dyDescent="0.2">
      <c r="A18184" t="s">
        <v>46743</v>
      </c>
      <c r="B18184" t="s">
        <v>46744</v>
      </c>
      <c r="C18184">
        <v>3.9039039039039033E-2</v>
      </c>
      <c r="D18184" t="e">
        <v>#N/A</v>
      </c>
      <c r="E18184" t="e">
        <v>#N/A</v>
      </c>
      <c r="H18184" t="e">
        <f t="shared" si="284"/>
        <v>#N/A</v>
      </c>
      <c r="S18184" t="s">
        <v>32903</v>
      </c>
    </row>
    <row r="18185" spans="1:19" x14ac:dyDescent="0.2">
      <c r="A18185" t="s">
        <v>46745</v>
      </c>
      <c r="B18185" t="s">
        <v>46746</v>
      </c>
      <c r="C18185">
        <v>3.8929440389294405E-2</v>
      </c>
      <c r="D18185" t="e">
        <v>#N/A</v>
      </c>
      <c r="E18185" t="e">
        <v>#N/A</v>
      </c>
      <c r="H18185" t="e">
        <f t="shared" si="284"/>
        <v>#N/A</v>
      </c>
      <c r="S18185" t="s">
        <v>39214</v>
      </c>
    </row>
    <row r="18186" spans="1:19" x14ac:dyDescent="0.2">
      <c r="A18186" t="s">
        <v>46747</v>
      </c>
      <c r="B18186" t="s">
        <v>46748</v>
      </c>
      <c r="C18186">
        <v>3.8834951456310683E-2</v>
      </c>
      <c r="D18186" t="e">
        <v>#N/A</v>
      </c>
      <c r="E18186">
        <v>-0.99509300000000001</v>
      </c>
      <c r="H18186" t="e">
        <f t="shared" si="284"/>
        <v>#N/A</v>
      </c>
      <c r="S18186" t="s">
        <v>44357</v>
      </c>
    </row>
    <row r="18187" spans="1:19" x14ac:dyDescent="0.2">
      <c r="A18187" t="s">
        <v>46749</v>
      </c>
      <c r="B18187" t="s">
        <v>46750</v>
      </c>
      <c r="C18187">
        <v>3.8834951456310676E-2</v>
      </c>
      <c r="D18187" t="e">
        <v>#N/A</v>
      </c>
      <c r="E18187" t="e">
        <v>#N/A</v>
      </c>
      <c r="H18187" t="e">
        <f t="shared" si="284"/>
        <v>#N/A</v>
      </c>
      <c r="S18187" t="s">
        <v>46751</v>
      </c>
    </row>
    <row r="18188" spans="1:19" x14ac:dyDescent="0.2">
      <c r="A18188" t="s">
        <v>46752</v>
      </c>
      <c r="B18188" t="s">
        <v>46753</v>
      </c>
      <c r="C18188">
        <v>3.8793103448275863E-2</v>
      </c>
      <c r="D18188" t="e">
        <v>#N/A</v>
      </c>
      <c r="E18188" t="e">
        <v>#N/A</v>
      </c>
      <c r="H18188" t="e">
        <f t="shared" si="284"/>
        <v>#N/A</v>
      </c>
      <c r="S18188" t="s">
        <v>38400</v>
      </c>
    </row>
    <row r="18189" spans="1:19" x14ac:dyDescent="0.2">
      <c r="A18189" t="s">
        <v>46754</v>
      </c>
      <c r="B18189" t="s">
        <v>46755</v>
      </c>
      <c r="C18189">
        <v>3.8793103448275863E-2</v>
      </c>
      <c r="D18189" t="e">
        <v>#N/A</v>
      </c>
      <c r="E18189" t="e">
        <v>#N/A</v>
      </c>
      <c r="H18189" t="e">
        <f t="shared" si="284"/>
        <v>#N/A</v>
      </c>
      <c r="S18189" t="s">
        <v>32073</v>
      </c>
    </row>
    <row r="18190" spans="1:19" x14ac:dyDescent="0.2">
      <c r="A18190" t="s">
        <v>46756</v>
      </c>
      <c r="B18190" t="s">
        <v>46757</v>
      </c>
      <c r="C18190">
        <v>3.87858347386172E-2</v>
      </c>
      <c r="D18190" t="e">
        <v>#N/A</v>
      </c>
      <c r="E18190" t="e">
        <v>#N/A</v>
      </c>
      <c r="H18190" t="e">
        <f t="shared" si="284"/>
        <v>#N/A</v>
      </c>
      <c r="S18190" t="s">
        <v>46758</v>
      </c>
    </row>
    <row r="18191" spans="1:19" x14ac:dyDescent="0.2">
      <c r="A18191" t="s">
        <v>46759</v>
      </c>
      <c r="B18191" t="s">
        <v>46760</v>
      </c>
      <c r="C18191">
        <v>3.8690476190476192E-2</v>
      </c>
      <c r="D18191" t="e">
        <v>#N/A</v>
      </c>
      <c r="E18191" t="e">
        <v>#N/A</v>
      </c>
      <c r="H18191" t="e">
        <f t="shared" si="284"/>
        <v>#N/A</v>
      </c>
      <c r="S18191" t="s">
        <v>46761</v>
      </c>
    </row>
    <row r="18192" spans="1:19" x14ac:dyDescent="0.2">
      <c r="A18192" t="s">
        <v>46762</v>
      </c>
      <c r="B18192" t="s">
        <v>46763</v>
      </c>
      <c r="C18192">
        <v>3.8461538461538464E-2</v>
      </c>
      <c r="D18192" t="e">
        <v>#N/A</v>
      </c>
      <c r="E18192" t="e">
        <v>#N/A</v>
      </c>
      <c r="H18192" t="e">
        <f t="shared" si="284"/>
        <v>#N/A</v>
      </c>
      <c r="S18192" t="s">
        <v>44132</v>
      </c>
    </row>
    <row r="18193" spans="1:19" x14ac:dyDescent="0.2">
      <c r="A18193" t="s">
        <v>46764</v>
      </c>
      <c r="B18193" t="s">
        <v>46765</v>
      </c>
      <c r="C18193">
        <v>3.8461538461538464E-2</v>
      </c>
      <c r="D18193" t="e">
        <v>#N/A</v>
      </c>
      <c r="E18193" t="e">
        <v>#N/A</v>
      </c>
      <c r="H18193" t="e">
        <f t="shared" si="284"/>
        <v>#N/A</v>
      </c>
      <c r="S18193" t="s">
        <v>27616</v>
      </c>
    </row>
    <row r="18194" spans="1:19" x14ac:dyDescent="0.2">
      <c r="A18194" t="s">
        <v>46766</v>
      </c>
      <c r="B18194" t="s">
        <v>46767</v>
      </c>
      <c r="C18194">
        <v>3.8461538461538457E-2</v>
      </c>
      <c r="D18194" t="e">
        <v>#N/A</v>
      </c>
      <c r="E18194" t="e">
        <v>#N/A</v>
      </c>
      <c r="H18194" t="e">
        <f t="shared" si="284"/>
        <v>#N/A</v>
      </c>
      <c r="S18194" t="s">
        <v>38768</v>
      </c>
    </row>
    <row r="18195" spans="1:19" x14ac:dyDescent="0.2">
      <c r="A18195" t="s">
        <v>46768</v>
      </c>
      <c r="B18195" t="s">
        <v>46769</v>
      </c>
      <c r="C18195">
        <v>3.8327526132404185E-2</v>
      </c>
      <c r="D18195" t="e">
        <v>#N/A</v>
      </c>
      <c r="E18195" t="e">
        <v>#N/A</v>
      </c>
      <c r="H18195" t="e">
        <f t="shared" si="284"/>
        <v>#N/A</v>
      </c>
      <c r="S18195" t="s">
        <v>41106</v>
      </c>
    </row>
    <row r="18196" spans="1:19" x14ac:dyDescent="0.2">
      <c r="A18196" t="s">
        <v>46770</v>
      </c>
      <c r="B18196" t="s">
        <v>46771</v>
      </c>
      <c r="C18196">
        <v>3.8314176245210725E-2</v>
      </c>
      <c r="D18196" t="e">
        <v>#N/A</v>
      </c>
      <c r="E18196" t="e">
        <v>#N/A</v>
      </c>
      <c r="H18196" t="e">
        <f t="shared" si="284"/>
        <v>#N/A</v>
      </c>
      <c r="S18196" t="s">
        <v>43057</v>
      </c>
    </row>
    <row r="18197" spans="1:19" x14ac:dyDescent="0.2">
      <c r="A18197" t="s">
        <v>46772</v>
      </c>
      <c r="B18197" t="s">
        <v>46773</v>
      </c>
      <c r="C18197">
        <v>3.826530612244898E-2</v>
      </c>
      <c r="D18197" t="e">
        <v>#N/A</v>
      </c>
      <c r="E18197" t="e">
        <v>#N/A</v>
      </c>
      <c r="H18197" t="e">
        <f t="shared" si="284"/>
        <v>#N/A</v>
      </c>
      <c r="S18197" t="s">
        <v>46450</v>
      </c>
    </row>
    <row r="18198" spans="1:19" x14ac:dyDescent="0.2">
      <c r="A18198" t="s">
        <v>46774</v>
      </c>
      <c r="B18198" t="s">
        <v>46775</v>
      </c>
      <c r="C18198">
        <v>3.826530612244898E-2</v>
      </c>
      <c r="D18198" t="e">
        <v>#N/A</v>
      </c>
      <c r="E18198" t="e">
        <v>#N/A</v>
      </c>
      <c r="H18198" t="e">
        <f t="shared" si="284"/>
        <v>#N/A</v>
      </c>
      <c r="S18198" t="s">
        <v>17665</v>
      </c>
    </row>
    <row r="18199" spans="1:19" x14ac:dyDescent="0.2">
      <c r="A18199" t="s">
        <v>46776</v>
      </c>
      <c r="B18199" t="s">
        <v>46777</v>
      </c>
      <c r="C18199">
        <v>3.825136612021858E-2</v>
      </c>
      <c r="D18199" t="e">
        <v>#N/A</v>
      </c>
      <c r="E18199" t="e">
        <v>#N/A</v>
      </c>
      <c r="H18199" t="e">
        <f t="shared" si="284"/>
        <v>#N/A</v>
      </c>
      <c r="S18199" t="s">
        <v>9754</v>
      </c>
    </row>
    <row r="18200" spans="1:19" x14ac:dyDescent="0.2">
      <c r="A18200" t="s">
        <v>46778</v>
      </c>
      <c r="B18200" t="s">
        <v>46779</v>
      </c>
      <c r="C18200">
        <v>3.825136612021858E-2</v>
      </c>
      <c r="D18200" t="e">
        <v>#N/A</v>
      </c>
      <c r="E18200" t="e">
        <v>#N/A</v>
      </c>
      <c r="H18200" t="e">
        <f t="shared" si="284"/>
        <v>#N/A</v>
      </c>
      <c r="S18200" t="s">
        <v>46780</v>
      </c>
    </row>
    <row r="18201" spans="1:19" x14ac:dyDescent="0.2">
      <c r="A18201" t="s">
        <v>46781</v>
      </c>
      <c r="B18201" t="s">
        <v>46782</v>
      </c>
      <c r="C18201">
        <v>3.8194444444444448E-2</v>
      </c>
      <c r="D18201" t="e">
        <v>#N/A</v>
      </c>
      <c r="E18201" t="e">
        <v>#N/A</v>
      </c>
      <c r="H18201" t="e">
        <f t="shared" si="284"/>
        <v>#N/A</v>
      </c>
      <c r="S18201" t="s">
        <v>46783</v>
      </c>
    </row>
    <row r="18202" spans="1:19" x14ac:dyDescent="0.2">
      <c r="A18202" t="s">
        <v>46784</v>
      </c>
      <c r="B18202" t="s">
        <v>46785</v>
      </c>
      <c r="C18202">
        <v>3.8135593220338986E-2</v>
      </c>
      <c r="D18202" t="e">
        <v>#N/A</v>
      </c>
      <c r="E18202" t="e">
        <v>#N/A</v>
      </c>
      <c r="H18202" t="e">
        <f t="shared" si="284"/>
        <v>#N/A</v>
      </c>
      <c r="S18202" t="s">
        <v>46786</v>
      </c>
    </row>
    <row r="18203" spans="1:19" x14ac:dyDescent="0.2">
      <c r="A18203" t="s">
        <v>46787</v>
      </c>
      <c r="B18203" t="s">
        <v>46788</v>
      </c>
      <c r="C18203">
        <v>3.8095238095238092E-2</v>
      </c>
      <c r="D18203" t="e">
        <v>#N/A</v>
      </c>
      <c r="E18203" t="e">
        <v>#N/A</v>
      </c>
      <c r="H18203" t="e">
        <f t="shared" si="284"/>
        <v>#N/A</v>
      </c>
      <c r="S18203" t="s">
        <v>46789</v>
      </c>
    </row>
    <row r="18204" spans="1:19" x14ac:dyDescent="0.2">
      <c r="A18204" t="s">
        <v>46790</v>
      </c>
      <c r="B18204" t="s">
        <v>46791</v>
      </c>
      <c r="C18204">
        <v>3.8076152304609222E-2</v>
      </c>
      <c r="D18204" t="e">
        <v>#N/A</v>
      </c>
      <c r="E18204" t="e">
        <v>#N/A</v>
      </c>
      <c r="H18204" t="e">
        <f t="shared" si="284"/>
        <v>#N/A</v>
      </c>
      <c r="S18204" t="s">
        <v>46792</v>
      </c>
    </row>
    <row r="18205" spans="1:19" x14ac:dyDescent="0.2">
      <c r="A18205" t="s">
        <v>46793</v>
      </c>
      <c r="B18205" t="s">
        <v>46794</v>
      </c>
      <c r="C18205">
        <v>3.803131991051454E-2</v>
      </c>
      <c r="D18205" t="e">
        <v>#N/A</v>
      </c>
      <c r="E18205" t="e">
        <v>#N/A</v>
      </c>
      <c r="H18205" t="e">
        <f t="shared" si="284"/>
        <v>#N/A</v>
      </c>
      <c r="S18205" t="s">
        <v>31914</v>
      </c>
    </row>
    <row r="18206" spans="1:19" x14ac:dyDescent="0.2">
      <c r="A18206" t="s">
        <v>46795</v>
      </c>
      <c r="B18206" t="s">
        <v>46796</v>
      </c>
      <c r="C18206">
        <v>3.8022813688212927E-2</v>
      </c>
      <c r="D18206" t="e">
        <v>#N/A</v>
      </c>
      <c r="E18206" t="e">
        <v>#N/A</v>
      </c>
      <c r="H18206" t="e">
        <f t="shared" si="284"/>
        <v>#N/A</v>
      </c>
      <c r="S18206" t="s">
        <v>21959</v>
      </c>
    </row>
    <row r="18207" spans="1:19" x14ac:dyDescent="0.2">
      <c r="A18207" t="s">
        <v>46797</v>
      </c>
      <c r="B18207" t="s">
        <v>46798</v>
      </c>
      <c r="C18207">
        <v>3.7974683544303799E-2</v>
      </c>
      <c r="D18207" t="e">
        <v>#N/A</v>
      </c>
      <c r="E18207" t="e">
        <v>#N/A</v>
      </c>
      <c r="H18207" t="e">
        <f t="shared" si="284"/>
        <v>#N/A</v>
      </c>
      <c r="S18207" t="s">
        <v>38400</v>
      </c>
    </row>
    <row r="18208" spans="1:19" x14ac:dyDescent="0.2">
      <c r="A18208" t="s">
        <v>46799</v>
      </c>
      <c r="B18208" t="s">
        <v>46800</v>
      </c>
      <c r="C18208">
        <v>3.7974683544303792E-2</v>
      </c>
      <c r="D18208" t="e">
        <v>#N/A</v>
      </c>
      <c r="E18208" t="e">
        <v>#N/A</v>
      </c>
      <c r="H18208" t="e">
        <f t="shared" si="284"/>
        <v>#N/A</v>
      </c>
      <c r="S18208" t="s">
        <v>46801</v>
      </c>
    </row>
    <row r="18209" spans="1:19" x14ac:dyDescent="0.2">
      <c r="A18209" t="s">
        <v>46802</v>
      </c>
      <c r="B18209" t="s">
        <v>46803</v>
      </c>
      <c r="C18209">
        <v>3.7914691943127965E-2</v>
      </c>
      <c r="D18209" t="e">
        <v>#N/A</v>
      </c>
      <c r="E18209" t="e">
        <v>#N/A</v>
      </c>
      <c r="H18209" t="e">
        <f t="shared" si="284"/>
        <v>#N/A</v>
      </c>
      <c r="S18209" t="s">
        <v>3996</v>
      </c>
    </row>
    <row r="18210" spans="1:19" x14ac:dyDescent="0.2">
      <c r="A18210" t="s">
        <v>46804</v>
      </c>
      <c r="B18210" t="s">
        <v>46805</v>
      </c>
      <c r="C18210">
        <v>3.7900874635568516E-2</v>
      </c>
      <c r="D18210" t="e">
        <v>#N/A</v>
      </c>
      <c r="E18210" t="e">
        <v>#N/A</v>
      </c>
      <c r="H18210" t="e">
        <f t="shared" si="284"/>
        <v>#N/A</v>
      </c>
      <c r="S18210" t="s">
        <v>46806</v>
      </c>
    </row>
    <row r="18211" spans="1:19" x14ac:dyDescent="0.2">
      <c r="A18211" t="s">
        <v>46807</v>
      </c>
      <c r="B18211" t="s">
        <v>46808</v>
      </c>
      <c r="C18211">
        <v>3.7897310513447434E-2</v>
      </c>
      <c r="D18211" t="e">
        <v>#N/A</v>
      </c>
      <c r="E18211" t="e">
        <v>#N/A</v>
      </c>
      <c r="H18211" t="e">
        <f t="shared" si="284"/>
        <v>#N/A</v>
      </c>
      <c r="S18211" t="s">
        <v>17476</v>
      </c>
    </row>
    <row r="18212" spans="1:19" x14ac:dyDescent="0.2">
      <c r="A18212" t="s">
        <v>46809</v>
      </c>
      <c r="B18212" t="s">
        <v>46810</v>
      </c>
      <c r="C18212">
        <v>3.7854889589905363E-2</v>
      </c>
      <c r="D18212" t="e">
        <v>#N/A</v>
      </c>
      <c r="E18212" t="e">
        <v>#N/A</v>
      </c>
      <c r="H18212" t="e">
        <f t="shared" si="284"/>
        <v>#N/A</v>
      </c>
      <c r="S18212" t="s">
        <v>46811</v>
      </c>
    </row>
    <row r="18213" spans="1:19" x14ac:dyDescent="0.2">
      <c r="A18213" t="s">
        <v>46812</v>
      </c>
      <c r="B18213" t="s">
        <v>46813</v>
      </c>
      <c r="C18213">
        <v>3.783783783783784E-2</v>
      </c>
      <c r="D18213" t="e">
        <v>#N/A</v>
      </c>
      <c r="E18213" t="e">
        <v>#N/A</v>
      </c>
      <c r="H18213" t="e">
        <f t="shared" si="284"/>
        <v>#N/A</v>
      </c>
      <c r="S18213" t="s">
        <v>46814</v>
      </c>
    </row>
    <row r="18214" spans="1:19" x14ac:dyDescent="0.2">
      <c r="A18214" t="s">
        <v>46815</v>
      </c>
      <c r="B18214" t="s">
        <v>46816</v>
      </c>
      <c r="C18214">
        <v>3.7800687285223372E-2</v>
      </c>
      <c r="D18214" t="e">
        <v>#N/A</v>
      </c>
      <c r="E18214" t="e">
        <v>#N/A</v>
      </c>
      <c r="H18214" t="e">
        <f t="shared" si="284"/>
        <v>#N/A</v>
      </c>
      <c r="S18214" t="s">
        <v>46817</v>
      </c>
    </row>
    <row r="18215" spans="1:19" x14ac:dyDescent="0.2">
      <c r="A18215" t="s">
        <v>46818</v>
      </c>
      <c r="B18215" t="s">
        <v>46819</v>
      </c>
      <c r="C18215">
        <v>3.7735849056603772E-2</v>
      </c>
      <c r="D18215" t="e">
        <v>#N/A</v>
      </c>
      <c r="E18215" t="e">
        <v>#N/A</v>
      </c>
      <c r="H18215" t="e">
        <f t="shared" si="284"/>
        <v>#N/A</v>
      </c>
      <c r="S18215" t="s">
        <v>46820</v>
      </c>
    </row>
    <row r="18216" spans="1:19" x14ac:dyDescent="0.2">
      <c r="A18216" t="s">
        <v>46821</v>
      </c>
      <c r="B18216" t="s">
        <v>46822</v>
      </c>
      <c r="C18216">
        <v>3.7735849056603772E-2</v>
      </c>
      <c r="D18216" t="e">
        <v>#N/A</v>
      </c>
      <c r="E18216" t="e">
        <v>#N/A</v>
      </c>
      <c r="H18216" t="e">
        <f t="shared" si="284"/>
        <v>#N/A</v>
      </c>
      <c r="S18216" t="s">
        <v>46823</v>
      </c>
    </row>
    <row r="18217" spans="1:19" x14ac:dyDescent="0.2">
      <c r="A18217" t="s">
        <v>46824</v>
      </c>
      <c r="B18217" t="s">
        <v>46825</v>
      </c>
      <c r="C18217">
        <v>3.7735849056603772E-2</v>
      </c>
      <c r="D18217" t="e">
        <v>#N/A</v>
      </c>
      <c r="E18217" t="e">
        <v>#N/A</v>
      </c>
      <c r="H18217" t="e">
        <f t="shared" si="284"/>
        <v>#N/A</v>
      </c>
      <c r="S18217" t="s">
        <v>46826</v>
      </c>
    </row>
    <row r="18218" spans="1:19" x14ac:dyDescent="0.2">
      <c r="A18218" t="s">
        <v>46827</v>
      </c>
      <c r="B18218" t="s">
        <v>46828</v>
      </c>
      <c r="C18218">
        <v>3.7735849056603765E-2</v>
      </c>
      <c r="D18218" t="e">
        <v>#N/A</v>
      </c>
      <c r="E18218" t="e">
        <v>#N/A</v>
      </c>
      <c r="H18218" t="e">
        <f t="shared" si="284"/>
        <v>#N/A</v>
      </c>
      <c r="S18218" t="s">
        <v>13349</v>
      </c>
    </row>
    <row r="18219" spans="1:19" x14ac:dyDescent="0.2">
      <c r="A18219" t="s">
        <v>46829</v>
      </c>
      <c r="B18219" t="s">
        <v>46830</v>
      </c>
      <c r="C18219">
        <v>3.7656903765690371E-2</v>
      </c>
      <c r="D18219" t="e">
        <v>#N/A</v>
      </c>
      <c r="E18219" t="e">
        <v>#N/A</v>
      </c>
      <c r="H18219" t="e">
        <f t="shared" si="284"/>
        <v>#N/A</v>
      </c>
      <c r="S18219" t="s">
        <v>37004</v>
      </c>
    </row>
    <row r="18220" spans="1:19" x14ac:dyDescent="0.2">
      <c r="A18220" t="s">
        <v>46831</v>
      </c>
      <c r="B18220" t="s">
        <v>46832</v>
      </c>
      <c r="C18220">
        <v>3.7634408602150539E-2</v>
      </c>
      <c r="D18220" t="e">
        <v>#N/A</v>
      </c>
      <c r="E18220" t="e">
        <v>#N/A</v>
      </c>
      <c r="H18220" t="e">
        <f t="shared" ref="H18220:H18283" si="285">VLOOKUP(A18220, $L:$P, 2, FALSE)</f>
        <v>#N/A</v>
      </c>
      <c r="S18220" t="s">
        <v>36249</v>
      </c>
    </row>
    <row r="18221" spans="1:19" x14ac:dyDescent="0.2">
      <c r="A18221" t="s">
        <v>46833</v>
      </c>
      <c r="B18221" t="s">
        <v>46834</v>
      </c>
      <c r="C18221">
        <v>3.7634408602150532E-2</v>
      </c>
      <c r="D18221" t="e">
        <v>#N/A</v>
      </c>
      <c r="E18221" t="e">
        <v>#N/A</v>
      </c>
      <c r="H18221" t="e">
        <f t="shared" si="285"/>
        <v>#N/A</v>
      </c>
      <c r="S18221" t="s">
        <v>38956</v>
      </c>
    </row>
    <row r="18222" spans="1:19" x14ac:dyDescent="0.2">
      <c r="A18222" t="s">
        <v>46835</v>
      </c>
      <c r="B18222" t="s">
        <v>46836</v>
      </c>
      <c r="C18222">
        <v>3.7623762376237622E-2</v>
      </c>
      <c r="D18222" t="e">
        <v>#N/A</v>
      </c>
      <c r="E18222" t="e">
        <v>#N/A</v>
      </c>
      <c r="H18222" t="e">
        <f t="shared" si="285"/>
        <v>#N/A</v>
      </c>
      <c r="S18222" t="s">
        <v>23508</v>
      </c>
    </row>
    <row r="18223" spans="1:19" x14ac:dyDescent="0.2">
      <c r="A18223" t="s">
        <v>46837</v>
      </c>
      <c r="B18223" t="s">
        <v>46838</v>
      </c>
      <c r="C18223">
        <v>3.7558685446009391E-2</v>
      </c>
      <c r="D18223" t="e">
        <v>#N/A</v>
      </c>
      <c r="E18223">
        <v>-0.64675000000000005</v>
      </c>
      <c r="H18223" t="e">
        <f t="shared" si="285"/>
        <v>#N/A</v>
      </c>
      <c r="S18223" t="s">
        <v>14630</v>
      </c>
    </row>
    <row r="18224" spans="1:19" x14ac:dyDescent="0.2">
      <c r="A18224" t="s">
        <v>46839</v>
      </c>
      <c r="B18224" t="s">
        <v>46840</v>
      </c>
      <c r="C18224">
        <v>3.7542662116040952E-2</v>
      </c>
      <c r="D18224" t="e">
        <v>#N/A</v>
      </c>
      <c r="E18224" t="e">
        <v>#N/A</v>
      </c>
      <c r="H18224" t="e">
        <f t="shared" si="285"/>
        <v>#N/A</v>
      </c>
      <c r="S18224" t="s">
        <v>8</v>
      </c>
    </row>
    <row r="18225" spans="1:19" x14ac:dyDescent="0.2">
      <c r="A18225" t="s">
        <v>46841</v>
      </c>
      <c r="B18225" t="s">
        <v>46842</v>
      </c>
      <c r="C18225">
        <v>3.7433155080213901E-2</v>
      </c>
      <c r="D18225" t="e">
        <v>#N/A</v>
      </c>
      <c r="E18225" t="e">
        <v>#N/A</v>
      </c>
      <c r="H18225" t="e">
        <f t="shared" si="285"/>
        <v>#N/A</v>
      </c>
      <c r="S18225" t="s">
        <v>37671</v>
      </c>
    </row>
    <row r="18226" spans="1:19" x14ac:dyDescent="0.2">
      <c r="A18226" t="s">
        <v>46843</v>
      </c>
      <c r="B18226" t="s">
        <v>46844</v>
      </c>
      <c r="C18226">
        <v>3.7406483790523692E-2</v>
      </c>
      <c r="D18226" t="e">
        <v>#N/A</v>
      </c>
      <c r="E18226" t="e">
        <v>#N/A</v>
      </c>
      <c r="H18226" t="e">
        <f t="shared" si="285"/>
        <v>#N/A</v>
      </c>
      <c r="S18226" t="s">
        <v>46845</v>
      </c>
    </row>
    <row r="18227" spans="1:19" x14ac:dyDescent="0.2">
      <c r="A18227" t="s">
        <v>46846</v>
      </c>
      <c r="B18227" t="s">
        <v>46847</v>
      </c>
      <c r="C18227">
        <v>3.7383177570093462E-2</v>
      </c>
      <c r="D18227" t="e">
        <v>#N/A</v>
      </c>
      <c r="E18227" t="e">
        <v>#N/A</v>
      </c>
      <c r="H18227" t="e">
        <f t="shared" si="285"/>
        <v>#N/A</v>
      </c>
      <c r="S18227" t="s">
        <v>46848</v>
      </c>
    </row>
    <row r="18228" spans="1:19" x14ac:dyDescent="0.2">
      <c r="A18228" t="s">
        <v>46849</v>
      </c>
      <c r="B18228" t="s">
        <v>46850</v>
      </c>
      <c r="C18228">
        <v>3.7313432835820899E-2</v>
      </c>
      <c r="D18228" t="e">
        <v>#N/A</v>
      </c>
      <c r="E18228" t="e">
        <v>#N/A</v>
      </c>
      <c r="H18228" t="e">
        <f t="shared" si="285"/>
        <v>#N/A</v>
      </c>
      <c r="S18228" t="s">
        <v>46851</v>
      </c>
    </row>
    <row r="18229" spans="1:19" x14ac:dyDescent="0.2">
      <c r="A18229" t="s">
        <v>46852</v>
      </c>
      <c r="B18229" t="s">
        <v>46853</v>
      </c>
      <c r="C18229">
        <v>3.7288135593220341E-2</v>
      </c>
      <c r="D18229" t="e">
        <v>#N/A</v>
      </c>
      <c r="E18229" t="e">
        <v>#N/A</v>
      </c>
      <c r="H18229" t="e">
        <f t="shared" si="285"/>
        <v>#N/A</v>
      </c>
      <c r="S18229" t="s">
        <v>46854</v>
      </c>
    </row>
    <row r="18230" spans="1:19" x14ac:dyDescent="0.2">
      <c r="A18230" t="s">
        <v>46855</v>
      </c>
      <c r="B18230" t="s">
        <v>46856</v>
      </c>
      <c r="C18230">
        <v>3.7288135593220341E-2</v>
      </c>
      <c r="D18230" t="e">
        <v>#N/A</v>
      </c>
      <c r="E18230" t="e">
        <v>#N/A</v>
      </c>
      <c r="H18230" t="e">
        <f t="shared" si="285"/>
        <v>#N/A</v>
      </c>
      <c r="S18230" t="s">
        <v>45516</v>
      </c>
    </row>
    <row r="18231" spans="1:19" x14ac:dyDescent="0.2">
      <c r="A18231" t="s">
        <v>46857</v>
      </c>
      <c r="B18231" t="s">
        <v>46858</v>
      </c>
      <c r="C18231">
        <v>3.7275064267352186E-2</v>
      </c>
      <c r="D18231" t="e">
        <v>#N/A</v>
      </c>
      <c r="E18231" t="e">
        <v>#N/A</v>
      </c>
      <c r="H18231" t="e">
        <f t="shared" si="285"/>
        <v>#N/A</v>
      </c>
      <c r="S18231" t="s">
        <v>1138</v>
      </c>
    </row>
    <row r="18232" spans="1:19" x14ac:dyDescent="0.2">
      <c r="A18232" t="s">
        <v>46859</v>
      </c>
      <c r="B18232" t="s">
        <v>46860</v>
      </c>
      <c r="C18232">
        <v>3.7267080745341609E-2</v>
      </c>
      <c r="D18232" t="e">
        <v>#N/A</v>
      </c>
      <c r="E18232" t="e">
        <v>#N/A</v>
      </c>
      <c r="H18232" t="e">
        <f t="shared" si="285"/>
        <v>#N/A</v>
      </c>
      <c r="S18232" t="s">
        <v>46861</v>
      </c>
    </row>
    <row r="18233" spans="1:19" x14ac:dyDescent="0.2">
      <c r="A18233" t="s">
        <v>46862</v>
      </c>
      <c r="B18233" t="s">
        <v>46863</v>
      </c>
      <c r="C18233">
        <v>3.7249283667621771E-2</v>
      </c>
      <c r="D18233" t="e">
        <v>#N/A</v>
      </c>
      <c r="E18233">
        <v>1.17652</v>
      </c>
      <c r="H18233">
        <f t="shared" si="285"/>
        <v>-1.21083394241588</v>
      </c>
      <c r="S18233" t="s">
        <v>46864</v>
      </c>
    </row>
    <row r="18234" spans="1:19" x14ac:dyDescent="0.2">
      <c r="A18234" t="s">
        <v>46865</v>
      </c>
      <c r="B18234" t="s">
        <v>46866</v>
      </c>
      <c r="C18234">
        <v>3.7249283667621771E-2</v>
      </c>
      <c r="D18234" t="e">
        <v>#N/A</v>
      </c>
      <c r="E18234" t="e">
        <v>#N/A</v>
      </c>
      <c r="H18234" t="e">
        <f t="shared" si="285"/>
        <v>#N/A</v>
      </c>
      <c r="S18234" t="s">
        <v>46867</v>
      </c>
    </row>
    <row r="18235" spans="1:19" x14ac:dyDescent="0.2">
      <c r="A18235" t="s">
        <v>46868</v>
      </c>
      <c r="B18235" t="s">
        <v>46869</v>
      </c>
      <c r="C18235">
        <v>3.7220843672456573E-2</v>
      </c>
      <c r="D18235" t="e">
        <v>#N/A</v>
      </c>
      <c r="E18235" t="e">
        <v>#N/A</v>
      </c>
      <c r="H18235" t="e">
        <f t="shared" si="285"/>
        <v>#N/A</v>
      </c>
      <c r="S18235" t="s">
        <v>46870</v>
      </c>
    </row>
    <row r="18236" spans="1:19" x14ac:dyDescent="0.2">
      <c r="A18236" t="s">
        <v>46871</v>
      </c>
      <c r="B18236" t="s">
        <v>46872</v>
      </c>
      <c r="C18236">
        <v>3.71900826446281E-2</v>
      </c>
      <c r="D18236" t="e">
        <v>#N/A</v>
      </c>
      <c r="E18236" t="e">
        <v>#N/A</v>
      </c>
      <c r="H18236" t="e">
        <f t="shared" si="285"/>
        <v>#N/A</v>
      </c>
      <c r="S18236" t="s">
        <v>3357</v>
      </c>
    </row>
    <row r="18237" spans="1:19" x14ac:dyDescent="0.2">
      <c r="A18237" t="s">
        <v>46873</v>
      </c>
      <c r="B18237" t="s">
        <v>46874</v>
      </c>
      <c r="C18237">
        <v>3.7117903930131001E-2</v>
      </c>
      <c r="D18237" t="e">
        <v>#N/A</v>
      </c>
      <c r="E18237" t="e">
        <v>#N/A</v>
      </c>
      <c r="H18237" t="e">
        <f t="shared" si="285"/>
        <v>#N/A</v>
      </c>
      <c r="S18237" t="s">
        <v>5369</v>
      </c>
    </row>
    <row r="18238" spans="1:19" x14ac:dyDescent="0.2">
      <c r="A18238" t="s">
        <v>46875</v>
      </c>
      <c r="B18238" t="s">
        <v>46876</v>
      </c>
      <c r="C18238">
        <v>3.7037037037037035E-2</v>
      </c>
      <c r="D18238" t="e">
        <v>#N/A</v>
      </c>
      <c r="E18238" t="e">
        <v>#N/A</v>
      </c>
      <c r="H18238" t="e">
        <f t="shared" si="285"/>
        <v>#N/A</v>
      </c>
      <c r="S18238" t="s">
        <v>46877</v>
      </c>
    </row>
    <row r="18239" spans="1:19" x14ac:dyDescent="0.2">
      <c r="A18239" t="s">
        <v>46878</v>
      </c>
      <c r="B18239" t="s">
        <v>46879</v>
      </c>
      <c r="C18239">
        <v>3.7037037037037035E-2</v>
      </c>
      <c r="D18239" t="e">
        <v>#N/A</v>
      </c>
      <c r="E18239" t="e">
        <v>#N/A</v>
      </c>
      <c r="H18239" t="e">
        <f t="shared" si="285"/>
        <v>#N/A</v>
      </c>
      <c r="S18239" t="s">
        <v>46880</v>
      </c>
    </row>
    <row r="18240" spans="1:19" x14ac:dyDescent="0.2">
      <c r="A18240" t="s">
        <v>46881</v>
      </c>
      <c r="B18240" t="s">
        <v>46882</v>
      </c>
      <c r="C18240">
        <v>3.7037037037037035E-2</v>
      </c>
      <c r="D18240" t="e">
        <v>#N/A</v>
      </c>
      <c r="E18240" t="e">
        <v>#N/A</v>
      </c>
      <c r="H18240" t="e">
        <f t="shared" si="285"/>
        <v>#N/A</v>
      </c>
      <c r="S18240" t="s">
        <v>46883</v>
      </c>
    </row>
    <row r="18241" spans="1:19" x14ac:dyDescent="0.2">
      <c r="A18241" t="s">
        <v>46884</v>
      </c>
      <c r="B18241" t="s">
        <v>46885</v>
      </c>
      <c r="C18241">
        <v>3.6964980544747082E-2</v>
      </c>
      <c r="D18241" t="e">
        <v>#N/A</v>
      </c>
      <c r="E18241" t="e">
        <v>#N/A</v>
      </c>
      <c r="H18241" t="e">
        <f t="shared" si="285"/>
        <v>#N/A</v>
      </c>
      <c r="S18241" t="s">
        <v>46886</v>
      </c>
    </row>
    <row r="18242" spans="1:19" x14ac:dyDescent="0.2">
      <c r="A18242" t="s">
        <v>46887</v>
      </c>
      <c r="B18242" t="s">
        <v>46888</v>
      </c>
      <c r="C18242">
        <v>3.6885245901639344E-2</v>
      </c>
      <c r="D18242" t="e">
        <v>#N/A</v>
      </c>
      <c r="E18242" t="e">
        <v>#N/A</v>
      </c>
      <c r="H18242" t="e">
        <f t="shared" si="285"/>
        <v>#N/A</v>
      </c>
      <c r="S18242" t="s">
        <v>46889</v>
      </c>
    </row>
    <row r="18243" spans="1:19" x14ac:dyDescent="0.2">
      <c r="A18243" t="s">
        <v>46890</v>
      </c>
      <c r="B18243" t="s">
        <v>46891</v>
      </c>
      <c r="C18243">
        <v>3.6734693877551017E-2</v>
      </c>
      <c r="D18243" t="e">
        <v>#N/A</v>
      </c>
      <c r="E18243" t="e">
        <v>#N/A</v>
      </c>
      <c r="H18243" t="e">
        <f t="shared" si="285"/>
        <v>#N/A</v>
      </c>
      <c r="S18243" t="s">
        <v>46892</v>
      </c>
    </row>
    <row r="18244" spans="1:19" x14ac:dyDescent="0.2">
      <c r="A18244" t="s">
        <v>46893</v>
      </c>
      <c r="B18244" t="s">
        <v>46894</v>
      </c>
      <c r="C18244">
        <v>3.6734693877551017E-2</v>
      </c>
      <c r="D18244" t="e">
        <v>#N/A</v>
      </c>
      <c r="E18244" t="e">
        <v>#N/A</v>
      </c>
      <c r="H18244" t="e">
        <f t="shared" si="285"/>
        <v>#N/A</v>
      </c>
      <c r="S18244" t="s">
        <v>42423</v>
      </c>
    </row>
    <row r="18245" spans="1:19" x14ac:dyDescent="0.2">
      <c r="A18245" t="s">
        <v>46895</v>
      </c>
      <c r="B18245" t="s">
        <v>46896</v>
      </c>
      <c r="C18245">
        <v>3.6697247706422013E-2</v>
      </c>
      <c r="D18245" t="e">
        <v>#N/A</v>
      </c>
      <c r="E18245" t="e">
        <v>#N/A</v>
      </c>
      <c r="H18245" t="e">
        <f t="shared" si="285"/>
        <v>#N/A</v>
      </c>
      <c r="S18245" t="s">
        <v>46897</v>
      </c>
    </row>
    <row r="18246" spans="1:19" x14ac:dyDescent="0.2">
      <c r="A18246" t="s">
        <v>46898</v>
      </c>
      <c r="B18246" t="s">
        <v>46899</v>
      </c>
      <c r="C18246">
        <v>3.6674816625916873E-2</v>
      </c>
      <c r="D18246">
        <v>-1.02</v>
      </c>
      <c r="E18246" t="e">
        <v>#N/A</v>
      </c>
      <c r="H18246" t="e">
        <f t="shared" si="285"/>
        <v>#N/A</v>
      </c>
      <c r="S18246" t="s">
        <v>46900</v>
      </c>
    </row>
    <row r="18247" spans="1:19" x14ac:dyDescent="0.2">
      <c r="A18247" t="s">
        <v>46901</v>
      </c>
      <c r="B18247" t="s">
        <v>46902</v>
      </c>
      <c r="C18247">
        <v>3.6649214659685868E-2</v>
      </c>
      <c r="D18247" t="e">
        <v>#N/A</v>
      </c>
      <c r="E18247" t="e">
        <v>#N/A</v>
      </c>
      <c r="H18247" t="e">
        <f t="shared" si="285"/>
        <v>#N/A</v>
      </c>
      <c r="S18247" t="s">
        <v>32521</v>
      </c>
    </row>
    <row r="18248" spans="1:19" x14ac:dyDescent="0.2">
      <c r="A18248" t="s">
        <v>46903</v>
      </c>
      <c r="B18248" t="s">
        <v>46904</v>
      </c>
      <c r="C18248">
        <v>3.6585365853658534E-2</v>
      </c>
      <c r="D18248">
        <v>1.82</v>
      </c>
      <c r="E18248" t="e">
        <v>#N/A</v>
      </c>
      <c r="H18248" t="e">
        <f t="shared" si="285"/>
        <v>#N/A</v>
      </c>
      <c r="S18248" t="s">
        <v>46905</v>
      </c>
    </row>
    <row r="18249" spans="1:19" x14ac:dyDescent="0.2">
      <c r="A18249" t="s">
        <v>46906</v>
      </c>
      <c r="B18249" t="s">
        <v>46907</v>
      </c>
      <c r="C18249">
        <v>3.6585365853658527E-2</v>
      </c>
      <c r="D18249" t="e">
        <v>#N/A</v>
      </c>
      <c r="E18249" t="e">
        <v>#N/A</v>
      </c>
      <c r="H18249" t="e">
        <f t="shared" si="285"/>
        <v>#N/A</v>
      </c>
      <c r="S18249" t="s">
        <v>46908</v>
      </c>
    </row>
    <row r="18250" spans="1:19" x14ac:dyDescent="0.2">
      <c r="A18250" t="s">
        <v>46909</v>
      </c>
      <c r="B18250" t="s">
        <v>46910</v>
      </c>
      <c r="C18250">
        <v>3.6559139784946237E-2</v>
      </c>
      <c r="D18250" t="e">
        <v>#N/A</v>
      </c>
      <c r="E18250" t="e">
        <v>#N/A</v>
      </c>
      <c r="H18250" t="e">
        <f t="shared" si="285"/>
        <v>#N/A</v>
      </c>
      <c r="S18250" t="s">
        <v>6544</v>
      </c>
    </row>
    <row r="18251" spans="1:19" x14ac:dyDescent="0.2">
      <c r="A18251" t="s">
        <v>46911</v>
      </c>
      <c r="B18251" t="s">
        <v>46912</v>
      </c>
      <c r="C18251">
        <v>3.643724696356275E-2</v>
      </c>
      <c r="D18251" t="e">
        <v>#N/A</v>
      </c>
      <c r="E18251" t="e">
        <v>#N/A</v>
      </c>
      <c r="H18251" t="e">
        <f t="shared" si="285"/>
        <v>#N/A</v>
      </c>
      <c r="S18251" t="s">
        <v>17069</v>
      </c>
    </row>
    <row r="18252" spans="1:19" x14ac:dyDescent="0.2">
      <c r="A18252" t="s">
        <v>46913</v>
      </c>
      <c r="B18252" t="s">
        <v>46914</v>
      </c>
      <c r="C18252">
        <v>3.643724696356275E-2</v>
      </c>
      <c r="D18252" t="e">
        <v>#N/A</v>
      </c>
      <c r="E18252" t="e">
        <v>#N/A</v>
      </c>
      <c r="H18252" t="e">
        <f t="shared" si="285"/>
        <v>#N/A</v>
      </c>
      <c r="S18252" t="s">
        <v>46915</v>
      </c>
    </row>
    <row r="18253" spans="1:19" x14ac:dyDescent="0.2">
      <c r="A18253" t="s">
        <v>46916</v>
      </c>
      <c r="B18253" t="s">
        <v>46917</v>
      </c>
      <c r="C18253">
        <v>3.643724696356275E-2</v>
      </c>
      <c r="D18253" t="e">
        <v>#N/A</v>
      </c>
      <c r="E18253" t="e">
        <v>#N/A</v>
      </c>
      <c r="H18253" t="e">
        <f t="shared" si="285"/>
        <v>#N/A</v>
      </c>
      <c r="S18253" t="s">
        <v>46918</v>
      </c>
    </row>
    <row r="18254" spans="1:19" x14ac:dyDescent="0.2">
      <c r="A18254" t="s">
        <v>46919</v>
      </c>
      <c r="B18254" t="s">
        <v>46920</v>
      </c>
      <c r="C18254">
        <v>3.6423841059602648E-2</v>
      </c>
      <c r="D18254" t="e">
        <v>#N/A</v>
      </c>
      <c r="E18254" t="e">
        <v>#N/A</v>
      </c>
      <c r="H18254" t="e">
        <f t="shared" si="285"/>
        <v>#N/A</v>
      </c>
      <c r="S18254" t="s">
        <v>46921</v>
      </c>
    </row>
    <row r="18255" spans="1:19" x14ac:dyDescent="0.2">
      <c r="A18255" t="s">
        <v>46922</v>
      </c>
      <c r="B18255" t="s">
        <v>46923</v>
      </c>
      <c r="C18255">
        <v>3.6398467432950186E-2</v>
      </c>
      <c r="D18255" t="e">
        <v>#N/A</v>
      </c>
      <c r="E18255" t="e">
        <v>#N/A</v>
      </c>
      <c r="H18255" t="e">
        <f t="shared" si="285"/>
        <v>#N/A</v>
      </c>
      <c r="S18255" t="s">
        <v>46924</v>
      </c>
    </row>
    <row r="18256" spans="1:19" x14ac:dyDescent="0.2">
      <c r="A18256" t="s">
        <v>46925</v>
      </c>
      <c r="B18256" t="s">
        <v>46926</v>
      </c>
      <c r="C18256">
        <v>3.6363636363636369E-2</v>
      </c>
      <c r="D18256" t="e">
        <v>#N/A</v>
      </c>
      <c r="E18256" t="e">
        <v>#N/A</v>
      </c>
      <c r="H18256" t="e">
        <f t="shared" si="285"/>
        <v>#N/A</v>
      </c>
      <c r="S18256" t="s">
        <v>46927</v>
      </c>
    </row>
    <row r="18257" spans="1:19" x14ac:dyDescent="0.2">
      <c r="A18257" t="s">
        <v>46928</v>
      </c>
      <c r="B18257" t="s">
        <v>46929</v>
      </c>
      <c r="C18257">
        <v>3.6332179930795849E-2</v>
      </c>
      <c r="D18257" t="e">
        <v>#N/A</v>
      </c>
      <c r="E18257" t="e">
        <v>#N/A</v>
      </c>
      <c r="H18257" t="e">
        <f t="shared" si="285"/>
        <v>#N/A</v>
      </c>
      <c r="S18257" t="s">
        <v>9838</v>
      </c>
    </row>
    <row r="18258" spans="1:19" x14ac:dyDescent="0.2">
      <c r="A18258" t="s">
        <v>46930</v>
      </c>
      <c r="B18258" t="s">
        <v>46931</v>
      </c>
      <c r="C18258">
        <v>3.6303630363036306E-2</v>
      </c>
      <c r="D18258" t="e">
        <v>#N/A</v>
      </c>
      <c r="E18258" t="e">
        <v>#N/A</v>
      </c>
      <c r="H18258" t="e">
        <f t="shared" si="285"/>
        <v>#N/A</v>
      </c>
      <c r="S18258" t="s">
        <v>46932</v>
      </c>
    </row>
    <row r="18259" spans="1:19" x14ac:dyDescent="0.2">
      <c r="A18259" t="s">
        <v>46933</v>
      </c>
      <c r="B18259" t="s">
        <v>46934</v>
      </c>
      <c r="C18259">
        <v>3.6247334754797439E-2</v>
      </c>
      <c r="D18259" t="e">
        <v>#N/A</v>
      </c>
      <c r="E18259" t="e">
        <v>#N/A</v>
      </c>
      <c r="H18259" t="e">
        <f t="shared" si="285"/>
        <v>#N/A</v>
      </c>
      <c r="S18259" t="s">
        <v>46935</v>
      </c>
    </row>
    <row r="18260" spans="1:19" x14ac:dyDescent="0.2">
      <c r="A18260" t="s">
        <v>46936</v>
      </c>
      <c r="B18260" t="s">
        <v>46937</v>
      </c>
      <c r="C18260">
        <v>3.6241610738255034E-2</v>
      </c>
      <c r="D18260" t="e">
        <v>#N/A</v>
      </c>
      <c r="E18260" t="e">
        <v>#N/A</v>
      </c>
      <c r="H18260" t="e">
        <f t="shared" si="285"/>
        <v>#N/A</v>
      </c>
      <c r="S18260" t="s">
        <v>46938</v>
      </c>
    </row>
    <row r="18261" spans="1:19" x14ac:dyDescent="0.2">
      <c r="A18261" t="s">
        <v>46939</v>
      </c>
      <c r="B18261" t="s">
        <v>46940</v>
      </c>
      <c r="C18261">
        <v>3.6231884057971016E-2</v>
      </c>
      <c r="D18261" t="e">
        <v>#N/A</v>
      </c>
      <c r="E18261" t="e">
        <v>#N/A</v>
      </c>
      <c r="H18261" t="e">
        <f t="shared" si="285"/>
        <v>#N/A</v>
      </c>
      <c r="S18261" t="s">
        <v>46941</v>
      </c>
    </row>
    <row r="18262" spans="1:19" x14ac:dyDescent="0.2">
      <c r="A18262" t="s">
        <v>46942</v>
      </c>
      <c r="B18262" t="s">
        <v>46943</v>
      </c>
      <c r="C18262">
        <v>3.6184210526315791E-2</v>
      </c>
      <c r="D18262" t="e">
        <v>#N/A</v>
      </c>
      <c r="E18262" t="e">
        <v>#N/A</v>
      </c>
      <c r="H18262" t="e">
        <f t="shared" si="285"/>
        <v>#N/A</v>
      </c>
      <c r="S18262" t="s">
        <v>37060</v>
      </c>
    </row>
    <row r="18263" spans="1:19" x14ac:dyDescent="0.2">
      <c r="A18263" t="s">
        <v>46944</v>
      </c>
      <c r="B18263" t="s">
        <v>46945</v>
      </c>
      <c r="C18263">
        <v>3.614457831325301E-2</v>
      </c>
      <c r="D18263" t="e">
        <v>#N/A</v>
      </c>
      <c r="E18263" t="e">
        <v>#N/A</v>
      </c>
      <c r="H18263" t="e">
        <f t="shared" si="285"/>
        <v>#N/A</v>
      </c>
      <c r="S18263" t="s">
        <v>46946</v>
      </c>
    </row>
    <row r="18264" spans="1:19" x14ac:dyDescent="0.2">
      <c r="A18264" t="s">
        <v>46947</v>
      </c>
      <c r="B18264" t="s">
        <v>46948</v>
      </c>
      <c r="C18264">
        <v>3.6121673003802278E-2</v>
      </c>
      <c r="D18264" t="e">
        <v>#N/A</v>
      </c>
      <c r="E18264" t="e">
        <v>#N/A</v>
      </c>
      <c r="H18264" t="e">
        <f t="shared" si="285"/>
        <v>#N/A</v>
      </c>
      <c r="S18264" t="s">
        <v>3346</v>
      </c>
    </row>
    <row r="18265" spans="1:19" x14ac:dyDescent="0.2">
      <c r="A18265" t="s">
        <v>46949</v>
      </c>
      <c r="B18265" t="s">
        <v>46950</v>
      </c>
      <c r="C18265">
        <v>3.6101083032490974E-2</v>
      </c>
      <c r="D18265" t="e">
        <v>#N/A</v>
      </c>
      <c r="E18265" t="e">
        <v>#N/A</v>
      </c>
      <c r="H18265" t="e">
        <f t="shared" si="285"/>
        <v>#N/A</v>
      </c>
      <c r="S18265" t="s">
        <v>46951</v>
      </c>
    </row>
    <row r="18266" spans="1:19" x14ac:dyDescent="0.2">
      <c r="A18266" t="s">
        <v>46952</v>
      </c>
      <c r="B18266" t="s">
        <v>46953</v>
      </c>
      <c r="C18266">
        <v>3.5971223021582732E-2</v>
      </c>
      <c r="D18266" t="e">
        <v>#N/A</v>
      </c>
      <c r="E18266" t="e">
        <v>#N/A</v>
      </c>
      <c r="H18266" t="e">
        <f t="shared" si="285"/>
        <v>#N/A</v>
      </c>
      <c r="S18266" t="s">
        <v>39754</v>
      </c>
    </row>
    <row r="18267" spans="1:19" x14ac:dyDescent="0.2">
      <c r="A18267" t="s">
        <v>46954</v>
      </c>
      <c r="B18267" t="s">
        <v>46955</v>
      </c>
      <c r="C18267">
        <v>3.5955056179775284E-2</v>
      </c>
      <c r="D18267" t="e">
        <v>#N/A</v>
      </c>
      <c r="E18267" t="e">
        <v>#N/A</v>
      </c>
      <c r="H18267" t="e">
        <f t="shared" si="285"/>
        <v>#N/A</v>
      </c>
      <c r="S18267" t="s">
        <v>17865</v>
      </c>
    </row>
    <row r="18268" spans="1:19" x14ac:dyDescent="0.2">
      <c r="A18268" t="s">
        <v>46956</v>
      </c>
      <c r="B18268" t="s">
        <v>46957</v>
      </c>
      <c r="C18268">
        <v>3.5874439461883408E-2</v>
      </c>
      <c r="D18268" t="e">
        <v>#N/A</v>
      </c>
      <c r="E18268">
        <v>0.510517</v>
      </c>
      <c r="H18268" t="e">
        <f t="shared" si="285"/>
        <v>#N/A</v>
      </c>
      <c r="S18268" t="s">
        <v>46958</v>
      </c>
    </row>
    <row r="18269" spans="1:19" x14ac:dyDescent="0.2">
      <c r="A18269" t="s">
        <v>46959</v>
      </c>
      <c r="B18269" t="s">
        <v>46960</v>
      </c>
      <c r="C18269">
        <v>3.5812672176308541E-2</v>
      </c>
      <c r="D18269" t="e">
        <v>#N/A</v>
      </c>
      <c r="E18269" t="e">
        <v>#N/A</v>
      </c>
      <c r="H18269" t="e">
        <f t="shared" si="285"/>
        <v>#N/A</v>
      </c>
      <c r="S18269" t="s">
        <v>46961</v>
      </c>
    </row>
    <row r="18270" spans="1:19" x14ac:dyDescent="0.2">
      <c r="A18270" t="s">
        <v>46962</v>
      </c>
      <c r="B18270" t="s">
        <v>46963</v>
      </c>
      <c r="C18270">
        <v>3.5794183445190163E-2</v>
      </c>
      <c r="D18270" t="e">
        <v>#N/A</v>
      </c>
      <c r="E18270" t="e">
        <v>#N/A</v>
      </c>
      <c r="H18270" t="e">
        <f t="shared" si="285"/>
        <v>#N/A</v>
      </c>
      <c r="S18270" t="s">
        <v>46964</v>
      </c>
    </row>
    <row r="18271" spans="1:19" x14ac:dyDescent="0.2">
      <c r="A18271" t="s">
        <v>46965</v>
      </c>
      <c r="B18271" t="s">
        <v>46966</v>
      </c>
      <c r="C18271">
        <v>3.5772357723577237E-2</v>
      </c>
      <c r="D18271" t="e">
        <v>#N/A</v>
      </c>
      <c r="E18271" t="e">
        <v>#N/A</v>
      </c>
      <c r="H18271" t="e">
        <f t="shared" si="285"/>
        <v>#N/A</v>
      </c>
      <c r="S18271" t="s">
        <v>46967</v>
      </c>
    </row>
    <row r="18272" spans="1:19" x14ac:dyDescent="0.2">
      <c r="A18272" t="s">
        <v>46968</v>
      </c>
      <c r="B18272" t="s">
        <v>46969</v>
      </c>
      <c r="C18272">
        <v>3.5714285714285712E-2</v>
      </c>
      <c r="D18272" t="e">
        <v>#N/A</v>
      </c>
      <c r="E18272" t="e">
        <v>#N/A</v>
      </c>
      <c r="H18272" t="e">
        <f t="shared" si="285"/>
        <v>#N/A</v>
      </c>
      <c r="S18272" t="s">
        <v>46970</v>
      </c>
    </row>
    <row r="18273" spans="1:19" x14ac:dyDescent="0.2">
      <c r="A18273" t="s">
        <v>46971</v>
      </c>
      <c r="B18273" t="s">
        <v>46972</v>
      </c>
      <c r="C18273">
        <v>3.5714285714285712E-2</v>
      </c>
      <c r="D18273" t="e">
        <v>#N/A</v>
      </c>
      <c r="E18273" t="e">
        <v>#N/A</v>
      </c>
      <c r="H18273" t="e">
        <f t="shared" si="285"/>
        <v>#N/A</v>
      </c>
      <c r="S18273" t="s">
        <v>46973</v>
      </c>
    </row>
    <row r="18274" spans="1:19" x14ac:dyDescent="0.2">
      <c r="A18274" t="s">
        <v>46974</v>
      </c>
      <c r="B18274" t="s">
        <v>46975</v>
      </c>
      <c r="C18274">
        <v>3.5714285714285712E-2</v>
      </c>
      <c r="D18274" t="e">
        <v>#N/A</v>
      </c>
      <c r="E18274" t="e">
        <v>#N/A</v>
      </c>
      <c r="H18274" t="e">
        <f t="shared" si="285"/>
        <v>#N/A</v>
      </c>
      <c r="S18274" t="s">
        <v>46976</v>
      </c>
    </row>
    <row r="18275" spans="1:19" x14ac:dyDescent="0.2">
      <c r="A18275" t="s">
        <v>46977</v>
      </c>
      <c r="B18275" t="s">
        <v>46978</v>
      </c>
      <c r="C18275">
        <v>3.5714285714285712E-2</v>
      </c>
      <c r="D18275" t="e">
        <v>#N/A</v>
      </c>
      <c r="E18275" t="e">
        <v>#N/A</v>
      </c>
      <c r="H18275" t="e">
        <f t="shared" si="285"/>
        <v>#N/A</v>
      </c>
      <c r="S18275" t="s">
        <v>46979</v>
      </c>
    </row>
    <row r="18276" spans="1:19" x14ac:dyDescent="0.2">
      <c r="A18276" t="s">
        <v>46980</v>
      </c>
      <c r="B18276" t="s">
        <v>46981</v>
      </c>
      <c r="C18276">
        <v>3.5647279549718573E-2</v>
      </c>
      <c r="D18276" t="e">
        <v>#N/A</v>
      </c>
      <c r="E18276" t="e">
        <v>#N/A</v>
      </c>
      <c r="H18276" t="e">
        <f t="shared" si="285"/>
        <v>#N/A</v>
      </c>
      <c r="S18276" t="s">
        <v>8</v>
      </c>
    </row>
    <row r="18277" spans="1:19" x14ac:dyDescent="0.2">
      <c r="A18277" t="s">
        <v>46982</v>
      </c>
      <c r="B18277" t="s">
        <v>46983</v>
      </c>
      <c r="C18277">
        <v>3.5634743875278395E-2</v>
      </c>
      <c r="D18277" t="e">
        <v>#N/A</v>
      </c>
      <c r="E18277" t="e">
        <v>#N/A</v>
      </c>
      <c r="H18277" t="e">
        <f t="shared" si="285"/>
        <v>#N/A</v>
      </c>
      <c r="S18277" t="s">
        <v>46984</v>
      </c>
    </row>
    <row r="18278" spans="1:19" x14ac:dyDescent="0.2">
      <c r="A18278" t="s">
        <v>46985</v>
      </c>
      <c r="B18278" t="s">
        <v>46986</v>
      </c>
      <c r="C18278">
        <v>3.5623409669211195E-2</v>
      </c>
      <c r="D18278" t="e">
        <v>#N/A</v>
      </c>
      <c r="E18278" t="e">
        <v>#N/A</v>
      </c>
      <c r="H18278" t="e">
        <f t="shared" si="285"/>
        <v>#N/A</v>
      </c>
      <c r="S18278" t="s">
        <v>8</v>
      </c>
    </row>
    <row r="18279" spans="1:19" x14ac:dyDescent="0.2">
      <c r="A18279" t="s">
        <v>46987</v>
      </c>
      <c r="B18279" t="s">
        <v>46988</v>
      </c>
      <c r="C18279">
        <v>3.5616438356164383E-2</v>
      </c>
      <c r="D18279" t="e">
        <v>#N/A</v>
      </c>
      <c r="E18279" t="e">
        <v>#N/A</v>
      </c>
      <c r="H18279" t="e">
        <f t="shared" si="285"/>
        <v>#N/A</v>
      </c>
      <c r="S18279" t="s">
        <v>27873</v>
      </c>
    </row>
    <row r="18280" spans="1:19" x14ac:dyDescent="0.2">
      <c r="A18280" t="s">
        <v>46989</v>
      </c>
      <c r="B18280" t="s">
        <v>46990</v>
      </c>
      <c r="C18280">
        <v>3.5608308605341241E-2</v>
      </c>
      <c r="D18280" t="e">
        <v>#N/A</v>
      </c>
      <c r="E18280" t="e">
        <v>#N/A</v>
      </c>
      <c r="H18280" t="e">
        <f t="shared" si="285"/>
        <v>#N/A</v>
      </c>
      <c r="S18280" t="s">
        <v>46991</v>
      </c>
    </row>
    <row r="18281" spans="1:19" x14ac:dyDescent="0.2">
      <c r="A18281" t="s">
        <v>46992</v>
      </c>
      <c r="B18281" t="s">
        <v>46993</v>
      </c>
      <c r="C18281">
        <v>3.5573122529644272E-2</v>
      </c>
      <c r="D18281" t="e">
        <v>#N/A</v>
      </c>
      <c r="E18281" t="e">
        <v>#N/A</v>
      </c>
      <c r="H18281" t="e">
        <f t="shared" si="285"/>
        <v>#N/A</v>
      </c>
      <c r="S18281" t="s">
        <v>23983</v>
      </c>
    </row>
    <row r="18282" spans="1:19" x14ac:dyDescent="0.2">
      <c r="A18282" t="s">
        <v>46994</v>
      </c>
      <c r="B18282" t="s">
        <v>46995</v>
      </c>
      <c r="C18282">
        <v>3.5555555555555556E-2</v>
      </c>
      <c r="D18282" t="e">
        <v>#N/A</v>
      </c>
      <c r="E18282" t="e">
        <v>#N/A</v>
      </c>
      <c r="H18282" t="e">
        <f t="shared" si="285"/>
        <v>#N/A</v>
      </c>
      <c r="S18282" t="s">
        <v>46996</v>
      </c>
    </row>
    <row r="18283" spans="1:19" x14ac:dyDescent="0.2">
      <c r="A18283" t="s">
        <v>46997</v>
      </c>
      <c r="B18283" t="s">
        <v>46998</v>
      </c>
      <c r="C18283">
        <v>3.5502958579881658E-2</v>
      </c>
      <c r="D18283" t="e">
        <v>#N/A</v>
      </c>
      <c r="E18283" t="e">
        <v>#N/A</v>
      </c>
      <c r="H18283" t="e">
        <f t="shared" si="285"/>
        <v>#N/A</v>
      </c>
      <c r="S18283" t="s">
        <v>46999</v>
      </c>
    </row>
    <row r="18284" spans="1:19" x14ac:dyDescent="0.2">
      <c r="A18284" t="s">
        <v>47000</v>
      </c>
      <c r="B18284" t="s">
        <v>47001</v>
      </c>
      <c r="C18284">
        <v>3.5472972972972971E-2</v>
      </c>
      <c r="D18284" t="e">
        <v>#N/A</v>
      </c>
      <c r="E18284">
        <v>-0.68899299999999997</v>
      </c>
      <c r="H18284" t="e">
        <f t="shared" ref="H18284:H18347" si="286">VLOOKUP(A18284, $L:$P, 2, FALSE)</f>
        <v>#N/A</v>
      </c>
      <c r="S18284" t="s">
        <v>47002</v>
      </c>
    </row>
    <row r="18285" spans="1:19" x14ac:dyDescent="0.2">
      <c r="A18285" t="s">
        <v>47003</v>
      </c>
      <c r="B18285" t="s">
        <v>47004</v>
      </c>
      <c r="C18285">
        <v>3.5460992907801421E-2</v>
      </c>
      <c r="D18285" t="e">
        <v>#N/A</v>
      </c>
      <c r="E18285" t="e">
        <v>#N/A</v>
      </c>
      <c r="H18285" t="e">
        <f t="shared" si="286"/>
        <v>#N/A</v>
      </c>
      <c r="S18285" t="s">
        <v>47005</v>
      </c>
    </row>
    <row r="18286" spans="1:19" x14ac:dyDescent="0.2">
      <c r="A18286" t="s">
        <v>47006</v>
      </c>
      <c r="B18286" t="s">
        <v>47007</v>
      </c>
      <c r="C18286">
        <v>3.5398230088495575E-2</v>
      </c>
      <c r="D18286" t="e">
        <v>#N/A</v>
      </c>
      <c r="E18286" t="e">
        <v>#N/A</v>
      </c>
      <c r="H18286" t="e">
        <f t="shared" si="286"/>
        <v>#N/A</v>
      </c>
      <c r="S18286" t="s">
        <v>47008</v>
      </c>
    </row>
    <row r="18287" spans="1:19" x14ac:dyDescent="0.2">
      <c r="A18287" t="s">
        <v>47009</v>
      </c>
      <c r="B18287" t="s">
        <v>47010</v>
      </c>
      <c r="C18287">
        <v>3.5398230088495575E-2</v>
      </c>
      <c r="D18287" t="e">
        <v>#N/A</v>
      </c>
      <c r="E18287" t="e">
        <v>#N/A</v>
      </c>
      <c r="H18287" t="e">
        <f t="shared" si="286"/>
        <v>#N/A</v>
      </c>
      <c r="S18287" t="s">
        <v>21022</v>
      </c>
    </row>
    <row r="18288" spans="1:19" x14ac:dyDescent="0.2">
      <c r="A18288" t="s">
        <v>47011</v>
      </c>
      <c r="B18288" t="s">
        <v>47012</v>
      </c>
      <c r="C18288">
        <v>3.5353535353535352E-2</v>
      </c>
      <c r="D18288" t="e">
        <v>#N/A</v>
      </c>
      <c r="E18288" t="e">
        <v>#N/A</v>
      </c>
      <c r="H18288" t="e">
        <f t="shared" si="286"/>
        <v>#N/A</v>
      </c>
      <c r="S18288" t="s">
        <v>47013</v>
      </c>
    </row>
    <row r="18289" spans="1:19" x14ac:dyDescent="0.2">
      <c r="A18289" t="s">
        <v>47014</v>
      </c>
      <c r="B18289" t="s">
        <v>47015</v>
      </c>
      <c r="C18289">
        <v>3.5335689045936397E-2</v>
      </c>
      <c r="D18289" t="e">
        <v>#N/A</v>
      </c>
      <c r="E18289" t="e">
        <v>#N/A</v>
      </c>
      <c r="H18289" t="e">
        <f t="shared" si="286"/>
        <v>#N/A</v>
      </c>
      <c r="S18289" t="s">
        <v>14825</v>
      </c>
    </row>
    <row r="18290" spans="1:19" x14ac:dyDescent="0.2">
      <c r="A18290" t="s">
        <v>47016</v>
      </c>
      <c r="B18290" t="s">
        <v>47017</v>
      </c>
      <c r="C18290">
        <v>3.5294117647058823E-2</v>
      </c>
      <c r="D18290" t="e">
        <v>#N/A</v>
      </c>
      <c r="E18290" t="e">
        <v>#N/A</v>
      </c>
      <c r="H18290" t="e">
        <f t="shared" si="286"/>
        <v>#N/A</v>
      </c>
      <c r="S18290" t="s">
        <v>42669</v>
      </c>
    </row>
    <row r="18291" spans="1:19" x14ac:dyDescent="0.2">
      <c r="A18291" t="s">
        <v>47018</v>
      </c>
      <c r="B18291" t="s">
        <v>47019</v>
      </c>
      <c r="C18291">
        <v>3.5294117647058823E-2</v>
      </c>
      <c r="D18291" t="e">
        <v>#N/A</v>
      </c>
      <c r="E18291" t="e">
        <v>#N/A</v>
      </c>
      <c r="H18291" t="e">
        <f t="shared" si="286"/>
        <v>#N/A</v>
      </c>
      <c r="S18291" t="s">
        <v>47020</v>
      </c>
    </row>
    <row r="18292" spans="1:19" x14ac:dyDescent="0.2">
      <c r="A18292" t="s">
        <v>47021</v>
      </c>
      <c r="B18292" t="s">
        <v>47022</v>
      </c>
      <c r="C18292">
        <v>3.5242290748898675E-2</v>
      </c>
      <c r="D18292" t="e">
        <v>#N/A</v>
      </c>
      <c r="E18292" t="e">
        <v>#N/A</v>
      </c>
      <c r="H18292" t="e">
        <f t="shared" si="286"/>
        <v>#N/A</v>
      </c>
      <c r="S18292" t="s">
        <v>47023</v>
      </c>
    </row>
    <row r="18293" spans="1:19" x14ac:dyDescent="0.2">
      <c r="A18293" t="s">
        <v>47024</v>
      </c>
      <c r="B18293" t="s">
        <v>47025</v>
      </c>
      <c r="C18293">
        <v>3.5242290748898675E-2</v>
      </c>
      <c r="D18293" t="e">
        <v>#N/A</v>
      </c>
      <c r="E18293" t="e">
        <v>#N/A</v>
      </c>
      <c r="H18293" t="e">
        <f t="shared" si="286"/>
        <v>#N/A</v>
      </c>
      <c r="S18293" t="s">
        <v>39782</v>
      </c>
    </row>
    <row r="18294" spans="1:19" x14ac:dyDescent="0.2">
      <c r="A18294" t="s">
        <v>47026</v>
      </c>
      <c r="B18294" t="s">
        <v>47027</v>
      </c>
      <c r="C18294">
        <v>3.5175879396984924E-2</v>
      </c>
      <c r="D18294" t="e">
        <v>#N/A</v>
      </c>
      <c r="E18294" t="e">
        <v>#N/A</v>
      </c>
      <c r="H18294" t="e">
        <f t="shared" si="286"/>
        <v>#N/A</v>
      </c>
      <c r="S18294" t="s">
        <v>47028</v>
      </c>
    </row>
    <row r="18295" spans="1:19" x14ac:dyDescent="0.2">
      <c r="A18295" t="s">
        <v>47029</v>
      </c>
      <c r="B18295" t="s">
        <v>47030</v>
      </c>
      <c r="C18295">
        <v>3.5143769968051117E-2</v>
      </c>
      <c r="D18295" t="e">
        <v>#N/A</v>
      </c>
      <c r="E18295" t="e">
        <v>#N/A</v>
      </c>
      <c r="H18295" t="e">
        <f t="shared" si="286"/>
        <v>#N/A</v>
      </c>
      <c r="S18295" t="s">
        <v>47031</v>
      </c>
    </row>
    <row r="18296" spans="1:19" x14ac:dyDescent="0.2">
      <c r="A18296" t="s">
        <v>47032</v>
      </c>
      <c r="B18296" t="s">
        <v>47033</v>
      </c>
      <c r="C18296">
        <v>3.5087719298245612E-2</v>
      </c>
      <c r="D18296" t="e">
        <v>#N/A</v>
      </c>
      <c r="E18296">
        <v>-0.94642899999999996</v>
      </c>
      <c r="H18296" t="e">
        <f t="shared" si="286"/>
        <v>#N/A</v>
      </c>
      <c r="S18296" t="s">
        <v>47034</v>
      </c>
    </row>
    <row r="18297" spans="1:19" x14ac:dyDescent="0.2">
      <c r="A18297" t="s">
        <v>47035</v>
      </c>
      <c r="B18297" t="s">
        <v>47036</v>
      </c>
      <c r="C18297">
        <v>3.5087719298245612E-2</v>
      </c>
      <c r="D18297" t="e">
        <v>#N/A</v>
      </c>
      <c r="E18297" t="e">
        <v>#N/A</v>
      </c>
      <c r="H18297" t="e">
        <f t="shared" si="286"/>
        <v>#N/A</v>
      </c>
      <c r="S18297" t="s">
        <v>47037</v>
      </c>
    </row>
    <row r="18298" spans="1:19" x14ac:dyDescent="0.2">
      <c r="A18298" t="s">
        <v>47038</v>
      </c>
      <c r="B18298" t="s">
        <v>47039</v>
      </c>
      <c r="C18298">
        <v>3.5040431266846361E-2</v>
      </c>
      <c r="D18298">
        <v>1.55</v>
      </c>
      <c r="E18298" t="e">
        <v>#N/A</v>
      </c>
      <c r="H18298" t="e">
        <f t="shared" si="286"/>
        <v>#N/A</v>
      </c>
      <c r="S18298" t="s">
        <v>29565</v>
      </c>
    </row>
    <row r="18299" spans="1:19" x14ac:dyDescent="0.2">
      <c r="A18299" t="s">
        <v>47040</v>
      </c>
      <c r="B18299" t="s">
        <v>47041</v>
      </c>
      <c r="C18299">
        <v>3.5040431266846361E-2</v>
      </c>
      <c r="D18299" t="e">
        <v>#N/A</v>
      </c>
      <c r="E18299" t="e">
        <v>#N/A</v>
      </c>
      <c r="H18299" t="e">
        <f t="shared" si="286"/>
        <v>#N/A</v>
      </c>
      <c r="S18299" t="s">
        <v>47042</v>
      </c>
    </row>
    <row r="18300" spans="1:19" x14ac:dyDescent="0.2">
      <c r="A18300" t="s">
        <v>47043</v>
      </c>
      <c r="B18300" t="s">
        <v>47044</v>
      </c>
      <c r="C18300">
        <v>3.4965034965034968E-2</v>
      </c>
      <c r="D18300" t="e">
        <v>#N/A</v>
      </c>
      <c r="E18300" t="e">
        <v>#N/A</v>
      </c>
      <c r="H18300" t="e">
        <f t="shared" si="286"/>
        <v>#N/A</v>
      </c>
      <c r="S18300" t="s">
        <v>47045</v>
      </c>
    </row>
    <row r="18301" spans="1:19" x14ac:dyDescent="0.2">
      <c r="A18301" t="s">
        <v>47046</v>
      </c>
      <c r="B18301" t="s">
        <v>47047</v>
      </c>
      <c r="C18301">
        <v>3.4858387799564267E-2</v>
      </c>
      <c r="D18301" t="e">
        <v>#N/A</v>
      </c>
      <c r="E18301" t="e">
        <v>#N/A</v>
      </c>
      <c r="H18301" t="e">
        <f t="shared" si="286"/>
        <v>#N/A</v>
      </c>
      <c r="S18301" t="s">
        <v>44952</v>
      </c>
    </row>
    <row r="18302" spans="1:19" x14ac:dyDescent="0.2">
      <c r="A18302" t="s">
        <v>47048</v>
      </c>
      <c r="B18302" t="s">
        <v>47049</v>
      </c>
      <c r="C18302">
        <v>3.4810126582278479E-2</v>
      </c>
      <c r="D18302" t="e">
        <v>#N/A</v>
      </c>
      <c r="E18302" t="e">
        <v>#N/A</v>
      </c>
      <c r="H18302" t="e">
        <f t="shared" si="286"/>
        <v>#N/A</v>
      </c>
      <c r="S18302" t="s">
        <v>41283</v>
      </c>
    </row>
    <row r="18303" spans="1:19" x14ac:dyDescent="0.2">
      <c r="A18303" t="s">
        <v>47050</v>
      </c>
      <c r="B18303" t="s">
        <v>47051</v>
      </c>
      <c r="C18303">
        <v>3.4749034749034749E-2</v>
      </c>
      <c r="D18303" t="e">
        <v>#N/A</v>
      </c>
      <c r="E18303" t="e">
        <v>#N/A</v>
      </c>
      <c r="H18303" t="e">
        <f t="shared" si="286"/>
        <v>#N/A</v>
      </c>
      <c r="S18303" t="s">
        <v>41691</v>
      </c>
    </row>
    <row r="18304" spans="1:19" x14ac:dyDescent="0.2">
      <c r="A18304" t="s">
        <v>47052</v>
      </c>
      <c r="B18304" t="s">
        <v>47053</v>
      </c>
      <c r="C18304">
        <v>3.4623217922606926E-2</v>
      </c>
      <c r="D18304" t="e">
        <v>#N/A</v>
      </c>
      <c r="E18304" t="e">
        <v>#N/A</v>
      </c>
      <c r="H18304" t="e">
        <f t="shared" si="286"/>
        <v>#N/A</v>
      </c>
      <c r="S18304" t="s">
        <v>43921</v>
      </c>
    </row>
    <row r="18305" spans="1:19" x14ac:dyDescent="0.2">
      <c r="A18305" t="s">
        <v>47054</v>
      </c>
      <c r="B18305" t="s">
        <v>47055</v>
      </c>
      <c r="C18305">
        <v>3.4482758620689662E-2</v>
      </c>
      <c r="D18305" t="e">
        <v>#N/A</v>
      </c>
      <c r="E18305" t="e">
        <v>#N/A</v>
      </c>
      <c r="H18305" t="e">
        <f t="shared" si="286"/>
        <v>#N/A</v>
      </c>
      <c r="S18305" t="s">
        <v>47056</v>
      </c>
    </row>
    <row r="18306" spans="1:19" x14ac:dyDescent="0.2">
      <c r="A18306" t="s">
        <v>47057</v>
      </c>
      <c r="B18306" t="s">
        <v>47058</v>
      </c>
      <c r="C18306">
        <v>3.4482758620689655E-2</v>
      </c>
      <c r="D18306" t="e">
        <v>#N/A</v>
      </c>
      <c r="E18306" t="e">
        <v>#N/A</v>
      </c>
      <c r="H18306" t="e">
        <f t="shared" si="286"/>
        <v>#N/A</v>
      </c>
      <c r="S18306" t="s">
        <v>46820</v>
      </c>
    </row>
    <row r="18307" spans="1:19" x14ac:dyDescent="0.2">
      <c r="A18307" t="s">
        <v>47059</v>
      </c>
      <c r="B18307" t="s">
        <v>47060</v>
      </c>
      <c r="C18307">
        <v>3.4482758620689655E-2</v>
      </c>
      <c r="D18307" t="e">
        <v>#N/A</v>
      </c>
      <c r="E18307" t="e">
        <v>#N/A</v>
      </c>
      <c r="H18307" t="e">
        <f t="shared" si="286"/>
        <v>#N/A</v>
      </c>
      <c r="S18307" t="s">
        <v>42217</v>
      </c>
    </row>
    <row r="18308" spans="1:19" x14ac:dyDescent="0.2">
      <c r="A18308" t="s">
        <v>47061</v>
      </c>
      <c r="B18308" t="s">
        <v>47062</v>
      </c>
      <c r="C18308">
        <v>3.4482758620689655E-2</v>
      </c>
      <c r="D18308" t="e">
        <v>#N/A</v>
      </c>
      <c r="E18308" t="e">
        <v>#N/A</v>
      </c>
      <c r="H18308" t="e">
        <f t="shared" si="286"/>
        <v>#N/A</v>
      </c>
      <c r="S18308" t="s">
        <v>47063</v>
      </c>
    </row>
    <row r="18309" spans="1:19" x14ac:dyDescent="0.2">
      <c r="A18309" t="s">
        <v>47064</v>
      </c>
      <c r="B18309" t="s">
        <v>47065</v>
      </c>
      <c r="C18309">
        <v>3.4403669724770644E-2</v>
      </c>
      <c r="D18309" t="e">
        <v>#N/A</v>
      </c>
      <c r="E18309" t="e">
        <v>#N/A</v>
      </c>
      <c r="H18309" t="e">
        <f t="shared" si="286"/>
        <v>#N/A</v>
      </c>
      <c r="S18309" t="s">
        <v>47066</v>
      </c>
    </row>
    <row r="18310" spans="1:19" x14ac:dyDescent="0.2">
      <c r="A18310" t="s">
        <v>47067</v>
      </c>
      <c r="B18310" t="s">
        <v>47068</v>
      </c>
      <c r="C18310">
        <v>3.4383954154727787E-2</v>
      </c>
      <c r="D18310" t="e">
        <v>#N/A</v>
      </c>
      <c r="E18310" t="e">
        <v>#N/A</v>
      </c>
      <c r="H18310" t="e">
        <f t="shared" si="286"/>
        <v>#N/A</v>
      </c>
      <c r="S18310" t="s">
        <v>20056</v>
      </c>
    </row>
    <row r="18311" spans="1:19" x14ac:dyDescent="0.2">
      <c r="A18311" t="s">
        <v>47069</v>
      </c>
      <c r="B18311" t="s">
        <v>47070</v>
      </c>
      <c r="C18311">
        <v>3.4351145038167934E-2</v>
      </c>
      <c r="D18311" t="e">
        <v>#N/A</v>
      </c>
      <c r="E18311" t="e">
        <v>#N/A</v>
      </c>
      <c r="H18311" t="e">
        <f t="shared" si="286"/>
        <v>#N/A</v>
      </c>
      <c r="S18311" t="s">
        <v>47071</v>
      </c>
    </row>
    <row r="18312" spans="1:19" x14ac:dyDescent="0.2">
      <c r="A18312" t="s">
        <v>47072</v>
      </c>
      <c r="B18312" t="s">
        <v>47073</v>
      </c>
      <c r="C18312">
        <v>3.4351145038167934E-2</v>
      </c>
      <c r="D18312" t="e">
        <v>#N/A</v>
      </c>
      <c r="E18312" t="e">
        <v>#N/A</v>
      </c>
      <c r="H18312" t="e">
        <f t="shared" si="286"/>
        <v>#N/A</v>
      </c>
      <c r="S18312" t="s">
        <v>34565</v>
      </c>
    </row>
    <row r="18313" spans="1:19" x14ac:dyDescent="0.2">
      <c r="A18313" t="s">
        <v>47074</v>
      </c>
      <c r="B18313" t="s">
        <v>47075</v>
      </c>
      <c r="C18313">
        <v>3.4313725490196074E-2</v>
      </c>
      <c r="D18313" t="e">
        <v>#N/A</v>
      </c>
      <c r="E18313" t="e">
        <v>#N/A</v>
      </c>
      <c r="H18313" t="e">
        <f t="shared" si="286"/>
        <v>#N/A</v>
      </c>
      <c r="S18313" t="s">
        <v>28831</v>
      </c>
    </row>
    <row r="18314" spans="1:19" x14ac:dyDescent="0.2">
      <c r="A18314" t="s">
        <v>47076</v>
      </c>
      <c r="B18314" t="s">
        <v>47077</v>
      </c>
      <c r="C18314">
        <v>3.4313725490196074E-2</v>
      </c>
      <c r="D18314" t="e">
        <v>#N/A</v>
      </c>
      <c r="E18314" t="e">
        <v>#N/A</v>
      </c>
      <c r="H18314" t="e">
        <f t="shared" si="286"/>
        <v>#N/A</v>
      </c>
      <c r="S18314" t="s">
        <v>47078</v>
      </c>
    </row>
    <row r="18315" spans="1:19" x14ac:dyDescent="0.2">
      <c r="A18315" t="s">
        <v>47079</v>
      </c>
      <c r="B18315" t="s">
        <v>47080</v>
      </c>
      <c r="C18315">
        <v>3.4220532319391636E-2</v>
      </c>
      <c r="D18315" t="e">
        <v>#N/A</v>
      </c>
      <c r="E18315" t="e">
        <v>#N/A</v>
      </c>
      <c r="H18315" t="e">
        <f t="shared" si="286"/>
        <v>#N/A</v>
      </c>
      <c r="S18315" t="s">
        <v>47081</v>
      </c>
    </row>
    <row r="18316" spans="1:19" x14ac:dyDescent="0.2">
      <c r="A18316" t="s">
        <v>47082</v>
      </c>
      <c r="B18316" t="s">
        <v>47083</v>
      </c>
      <c r="C18316">
        <v>3.414634146341463E-2</v>
      </c>
      <c r="D18316" t="e">
        <v>#N/A</v>
      </c>
      <c r="E18316" t="e">
        <v>#N/A</v>
      </c>
      <c r="H18316" t="e">
        <f t="shared" si="286"/>
        <v>#N/A</v>
      </c>
      <c r="S18316" t="s">
        <v>47084</v>
      </c>
    </row>
    <row r="18317" spans="1:19" x14ac:dyDescent="0.2">
      <c r="A18317" t="s">
        <v>47085</v>
      </c>
      <c r="B18317" t="s">
        <v>47086</v>
      </c>
      <c r="C18317">
        <v>3.4090909090909088E-2</v>
      </c>
      <c r="D18317" t="e">
        <v>#N/A</v>
      </c>
      <c r="E18317" t="e">
        <v>#N/A</v>
      </c>
      <c r="H18317" t="e">
        <f t="shared" si="286"/>
        <v>#N/A</v>
      </c>
      <c r="S18317" t="s">
        <v>47087</v>
      </c>
    </row>
    <row r="18318" spans="1:19" x14ac:dyDescent="0.2">
      <c r="A18318" t="s">
        <v>47088</v>
      </c>
      <c r="B18318" t="s">
        <v>47089</v>
      </c>
      <c r="C18318">
        <v>3.4090909090909088E-2</v>
      </c>
      <c r="D18318" t="e">
        <v>#N/A</v>
      </c>
      <c r="E18318" t="e">
        <v>#N/A</v>
      </c>
      <c r="H18318" t="e">
        <f t="shared" si="286"/>
        <v>#N/A</v>
      </c>
      <c r="S18318" t="s">
        <v>47090</v>
      </c>
    </row>
    <row r="18319" spans="1:19" x14ac:dyDescent="0.2">
      <c r="A18319" t="s">
        <v>47091</v>
      </c>
      <c r="B18319" t="s">
        <v>47092</v>
      </c>
      <c r="C18319">
        <v>3.4090909090909088E-2</v>
      </c>
      <c r="D18319" t="e">
        <v>#N/A</v>
      </c>
      <c r="E18319" t="e">
        <v>#N/A</v>
      </c>
      <c r="H18319" t="e">
        <f t="shared" si="286"/>
        <v>#N/A</v>
      </c>
      <c r="S18319" t="s">
        <v>17424</v>
      </c>
    </row>
    <row r="18320" spans="1:19" x14ac:dyDescent="0.2">
      <c r="A18320" t="s">
        <v>47093</v>
      </c>
      <c r="B18320" t="s">
        <v>47094</v>
      </c>
      <c r="C18320">
        <v>3.3898305084745756E-2</v>
      </c>
      <c r="D18320" t="e">
        <v>#N/A</v>
      </c>
      <c r="E18320" t="e">
        <v>#N/A</v>
      </c>
      <c r="H18320" t="e">
        <f t="shared" si="286"/>
        <v>#N/A</v>
      </c>
      <c r="S18320" t="s">
        <v>47095</v>
      </c>
    </row>
    <row r="18321" spans="1:19" x14ac:dyDescent="0.2">
      <c r="A18321" t="s">
        <v>47096</v>
      </c>
      <c r="B18321" t="s">
        <v>47097</v>
      </c>
      <c r="C18321">
        <v>3.3816425120772944E-2</v>
      </c>
      <c r="D18321" t="e">
        <v>#N/A</v>
      </c>
      <c r="E18321" t="e">
        <v>#N/A</v>
      </c>
      <c r="H18321" t="e">
        <f t="shared" si="286"/>
        <v>#N/A</v>
      </c>
      <c r="S18321" t="s">
        <v>47098</v>
      </c>
    </row>
    <row r="18322" spans="1:19" x14ac:dyDescent="0.2">
      <c r="A18322" t="s">
        <v>47099</v>
      </c>
      <c r="B18322" t="s">
        <v>47100</v>
      </c>
      <c r="C18322">
        <v>3.3783783783783786E-2</v>
      </c>
      <c r="D18322" t="e">
        <v>#N/A</v>
      </c>
      <c r="E18322" t="e">
        <v>#N/A</v>
      </c>
      <c r="H18322" t="e">
        <f t="shared" si="286"/>
        <v>#N/A</v>
      </c>
      <c r="S18322" t="s">
        <v>47101</v>
      </c>
    </row>
    <row r="18323" spans="1:19" x14ac:dyDescent="0.2">
      <c r="A18323" t="s">
        <v>47102</v>
      </c>
      <c r="B18323" t="s">
        <v>47103</v>
      </c>
      <c r="C18323">
        <v>3.3766233766233764E-2</v>
      </c>
      <c r="D18323" t="e">
        <v>#N/A</v>
      </c>
      <c r="E18323" t="e">
        <v>#N/A</v>
      </c>
      <c r="H18323" t="e">
        <f t="shared" si="286"/>
        <v>#N/A</v>
      </c>
      <c r="S18323" t="s">
        <v>20812</v>
      </c>
    </row>
    <row r="18324" spans="1:19" x14ac:dyDescent="0.2">
      <c r="A18324" t="s">
        <v>47104</v>
      </c>
      <c r="B18324" t="s">
        <v>47105</v>
      </c>
      <c r="C18324">
        <v>3.3742331288343565E-2</v>
      </c>
      <c r="D18324" t="e">
        <v>#N/A</v>
      </c>
      <c r="E18324" t="e">
        <v>#N/A</v>
      </c>
      <c r="H18324" t="e">
        <f t="shared" si="286"/>
        <v>#N/A</v>
      </c>
      <c r="S18324" t="s">
        <v>47106</v>
      </c>
    </row>
    <row r="18325" spans="1:19" x14ac:dyDescent="0.2">
      <c r="A18325" t="s">
        <v>47107</v>
      </c>
      <c r="B18325" t="s">
        <v>47108</v>
      </c>
      <c r="C18325">
        <v>3.3707865168539325E-2</v>
      </c>
      <c r="D18325" t="e">
        <v>#N/A</v>
      </c>
      <c r="E18325" t="e">
        <v>#N/A</v>
      </c>
      <c r="H18325" t="e">
        <f t="shared" si="286"/>
        <v>#N/A</v>
      </c>
      <c r="S18325" t="s">
        <v>35184</v>
      </c>
    </row>
    <row r="18326" spans="1:19" x14ac:dyDescent="0.2">
      <c r="A18326" t="s">
        <v>47109</v>
      </c>
      <c r="B18326" t="s">
        <v>47110</v>
      </c>
      <c r="C18326">
        <v>3.3472803347280332E-2</v>
      </c>
      <c r="D18326" t="e">
        <v>#N/A</v>
      </c>
      <c r="E18326" t="e">
        <v>#N/A</v>
      </c>
      <c r="H18326" t="e">
        <f t="shared" si="286"/>
        <v>#N/A</v>
      </c>
      <c r="S18326" t="s">
        <v>47111</v>
      </c>
    </row>
    <row r="18327" spans="1:19" x14ac:dyDescent="0.2">
      <c r="A18327" t="s">
        <v>47112</v>
      </c>
      <c r="B18327" t="s">
        <v>47113</v>
      </c>
      <c r="C18327">
        <v>3.3457249070631967E-2</v>
      </c>
      <c r="D18327" t="e">
        <v>#N/A</v>
      </c>
      <c r="E18327" t="e">
        <v>#N/A</v>
      </c>
      <c r="H18327" t="e">
        <f t="shared" si="286"/>
        <v>#N/A</v>
      </c>
      <c r="S18327" t="s">
        <v>16315</v>
      </c>
    </row>
    <row r="18328" spans="1:19" x14ac:dyDescent="0.2">
      <c r="A18328" t="s">
        <v>47114</v>
      </c>
      <c r="B18328" t="s">
        <v>47115</v>
      </c>
      <c r="C18328">
        <v>3.3457249070631967E-2</v>
      </c>
      <c r="D18328" t="e">
        <v>#N/A</v>
      </c>
      <c r="E18328" t="e">
        <v>#N/A</v>
      </c>
      <c r="H18328" t="e">
        <f t="shared" si="286"/>
        <v>#N/A</v>
      </c>
      <c r="S18328" t="s">
        <v>23543</v>
      </c>
    </row>
    <row r="18329" spans="1:19" x14ac:dyDescent="0.2">
      <c r="A18329" t="s">
        <v>47116</v>
      </c>
      <c r="B18329" t="s">
        <v>47117</v>
      </c>
      <c r="C18329">
        <v>3.3434650455927056E-2</v>
      </c>
      <c r="D18329" t="e">
        <v>#N/A</v>
      </c>
      <c r="E18329" t="e">
        <v>#N/A</v>
      </c>
      <c r="H18329" t="e">
        <f t="shared" si="286"/>
        <v>#N/A</v>
      </c>
      <c r="S18329" t="s">
        <v>47118</v>
      </c>
    </row>
    <row r="18330" spans="1:19" x14ac:dyDescent="0.2">
      <c r="A18330" t="s">
        <v>47119</v>
      </c>
      <c r="B18330" t="s">
        <v>47120</v>
      </c>
      <c r="C18330">
        <v>3.3426183844011137E-2</v>
      </c>
      <c r="D18330" t="e">
        <v>#N/A</v>
      </c>
      <c r="E18330" t="e">
        <v>#N/A</v>
      </c>
      <c r="H18330" t="e">
        <f t="shared" si="286"/>
        <v>#N/A</v>
      </c>
      <c r="S18330" t="s">
        <v>47121</v>
      </c>
    </row>
    <row r="18331" spans="1:19" x14ac:dyDescent="0.2">
      <c r="A18331" t="s">
        <v>47122</v>
      </c>
      <c r="B18331" t="s">
        <v>47123</v>
      </c>
      <c r="C18331">
        <v>3.3402922755741131E-2</v>
      </c>
      <c r="D18331">
        <v>-1.59</v>
      </c>
      <c r="E18331" t="e">
        <v>#N/A</v>
      </c>
      <c r="H18331" t="e">
        <f t="shared" si="286"/>
        <v>#N/A</v>
      </c>
      <c r="S18331" t="s">
        <v>30652</v>
      </c>
    </row>
    <row r="18332" spans="1:19" x14ac:dyDescent="0.2">
      <c r="A18332" t="s">
        <v>47124</v>
      </c>
      <c r="B18332" t="s">
        <v>47125</v>
      </c>
      <c r="C18332">
        <v>3.3333333333333333E-2</v>
      </c>
      <c r="D18332" t="e">
        <v>#N/A</v>
      </c>
      <c r="E18332" t="e">
        <v>#N/A</v>
      </c>
      <c r="H18332" t="e">
        <f t="shared" si="286"/>
        <v>#N/A</v>
      </c>
      <c r="S18332" t="s">
        <v>10762</v>
      </c>
    </row>
    <row r="18333" spans="1:19" x14ac:dyDescent="0.2">
      <c r="A18333" t="s">
        <v>47126</v>
      </c>
      <c r="B18333" t="s">
        <v>47127</v>
      </c>
      <c r="C18333">
        <v>3.3268101761252444E-2</v>
      </c>
      <c r="D18333" t="e">
        <v>#N/A</v>
      </c>
      <c r="E18333" t="e">
        <v>#N/A</v>
      </c>
      <c r="H18333" t="e">
        <f t="shared" si="286"/>
        <v>#N/A</v>
      </c>
      <c r="S18333" t="s">
        <v>47128</v>
      </c>
    </row>
    <row r="18334" spans="1:19" x14ac:dyDescent="0.2">
      <c r="A18334" t="s">
        <v>47129</v>
      </c>
      <c r="B18334" t="s">
        <v>47130</v>
      </c>
      <c r="C18334">
        <v>3.3138401559454189E-2</v>
      </c>
      <c r="D18334" t="e">
        <v>#N/A</v>
      </c>
      <c r="E18334" t="e">
        <v>#N/A</v>
      </c>
      <c r="H18334" t="e">
        <f t="shared" si="286"/>
        <v>#N/A</v>
      </c>
      <c r="S18334" t="s">
        <v>15309</v>
      </c>
    </row>
    <row r="18335" spans="1:19" x14ac:dyDescent="0.2">
      <c r="A18335" t="s">
        <v>47131</v>
      </c>
      <c r="B18335" t="s">
        <v>47132</v>
      </c>
      <c r="C18335">
        <v>3.3126293995859216E-2</v>
      </c>
      <c r="D18335" t="e">
        <v>#N/A</v>
      </c>
      <c r="E18335" t="e">
        <v>#N/A</v>
      </c>
      <c r="H18335" t="e">
        <f t="shared" si="286"/>
        <v>#N/A</v>
      </c>
      <c r="S18335" t="s">
        <v>15847</v>
      </c>
    </row>
    <row r="18336" spans="1:19" x14ac:dyDescent="0.2">
      <c r="A18336" t="s">
        <v>47133</v>
      </c>
      <c r="B18336" t="s">
        <v>47134</v>
      </c>
      <c r="C18336">
        <v>3.3112582781456956E-2</v>
      </c>
      <c r="D18336" t="e">
        <v>#N/A</v>
      </c>
      <c r="E18336" t="e">
        <v>#N/A</v>
      </c>
      <c r="H18336" t="e">
        <f t="shared" si="286"/>
        <v>#N/A</v>
      </c>
      <c r="S18336" t="s">
        <v>47135</v>
      </c>
    </row>
    <row r="18337" spans="1:19" x14ac:dyDescent="0.2">
      <c r="A18337" t="s">
        <v>47136</v>
      </c>
      <c r="B18337" t="s">
        <v>47137</v>
      </c>
      <c r="C18337">
        <v>3.3027522935779818E-2</v>
      </c>
      <c r="D18337" t="e">
        <v>#N/A</v>
      </c>
      <c r="E18337" t="e">
        <v>#N/A</v>
      </c>
      <c r="H18337" t="e">
        <f t="shared" si="286"/>
        <v>#N/A</v>
      </c>
      <c r="S18337" t="s">
        <v>10991</v>
      </c>
    </row>
    <row r="18338" spans="1:19" x14ac:dyDescent="0.2">
      <c r="A18338" t="s">
        <v>47138</v>
      </c>
      <c r="B18338" t="s">
        <v>47139</v>
      </c>
      <c r="C18338">
        <v>3.3003300330033E-2</v>
      </c>
      <c r="D18338" t="e">
        <v>#N/A</v>
      </c>
      <c r="E18338" t="e">
        <v>#N/A</v>
      </c>
      <c r="H18338" t="e">
        <f t="shared" si="286"/>
        <v>#N/A</v>
      </c>
      <c r="S18338" t="s">
        <v>34872</v>
      </c>
    </row>
    <row r="18339" spans="1:19" x14ac:dyDescent="0.2">
      <c r="A18339" t="s">
        <v>47140</v>
      </c>
      <c r="B18339" t="s">
        <v>47141</v>
      </c>
      <c r="C18339">
        <v>3.2967032967032968E-2</v>
      </c>
      <c r="D18339" t="e">
        <v>#N/A</v>
      </c>
      <c r="E18339" t="e">
        <v>#N/A</v>
      </c>
      <c r="H18339" t="e">
        <f t="shared" si="286"/>
        <v>#N/A</v>
      </c>
      <c r="S18339" t="s">
        <v>4658</v>
      </c>
    </row>
    <row r="18340" spans="1:19" x14ac:dyDescent="0.2">
      <c r="A18340" t="s">
        <v>47142</v>
      </c>
      <c r="B18340" t="s">
        <v>47143</v>
      </c>
      <c r="C18340">
        <v>3.2863849765258218E-2</v>
      </c>
      <c r="D18340" t="e">
        <v>#N/A</v>
      </c>
      <c r="E18340" t="e">
        <v>#N/A</v>
      </c>
      <c r="H18340" t="e">
        <f t="shared" si="286"/>
        <v>#N/A</v>
      </c>
      <c r="S18340" t="s">
        <v>44159</v>
      </c>
    </row>
    <row r="18341" spans="1:19" x14ac:dyDescent="0.2">
      <c r="A18341" t="s">
        <v>47144</v>
      </c>
      <c r="B18341" t="s">
        <v>47145</v>
      </c>
      <c r="C18341">
        <v>3.283898305084746E-2</v>
      </c>
      <c r="D18341" t="e">
        <v>#N/A</v>
      </c>
      <c r="E18341" t="e">
        <v>#N/A</v>
      </c>
      <c r="H18341" t="e">
        <f t="shared" si="286"/>
        <v>#N/A</v>
      </c>
      <c r="S18341" t="s">
        <v>8</v>
      </c>
    </row>
    <row r="18342" spans="1:19" x14ac:dyDescent="0.2">
      <c r="A18342" t="s">
        <v>47146</v>
      </c>
      <c r="B18342" t="s">
        <v>47147</v>
      </c>
      <c r="C18342">
        <v>3.2835820895522387E-2</v>
      </c>
      <c r="D18342" t="e">
        <v>#N/A</v>
      </c>
      <c r="E18342" t="e">
        <v>#N/A</v>
      </c>
      <c r="H18342" t="e">
        <f t="shared" si="286"/>
        <v>#N/A</v>
      </c>
      <c r="S18342" t="s">
        <v>47148</v>
      </c>
    </row>
    <row r="18343" spans="1:19" x14ac:dyDescent="0.2">
      <c r="A18343" t="s">
        <v>47149</v>
      </c>
      <c r="B18343" t="s">
        <v>47150</v>
      </c>
      <c r="C18343">
        <v>3.281519861830743E-2</v>
      </c>
      <c r="D18343" t="e">
        <v>#N/A</v>
      </c>
      <c r="E18343" t="e">
        <v>#N/A</v>
      </c>
      <c r="H18343" t="e">
        <f t="shared" si="286"/>
        <v>#N/A</v>
      </c>
      <c r="S18343" t="s">
        <v>47151</v>
      </c>
    </row>
    <row r="18344" spans="1:19" x14ac:dyDescent="0.2">
      <c r="A18344" t="s">
        <v>47152</v>
      </c>
      <c r="B18344" t="s">
        <v>47153</v>
      </c>
      <c r="C18344">
        <v>3.2786885245901634E-2</v>
      </c>
      <c r="D18344" t="e">
        <v>#N/A</v>
      </c>
      <c r="E18344" t="e">
        <v>#N/A</v>
      </c>
      <c r="H18344" t="e">
        <f t="shared" si="286"/>
        <v>#N/A</v>
      </c>
      <c r="S18344" t="s">
        <v>47154</v>
      </c>
    </row>
    <row r="18345" spans="1:19" x14ac:dyDescent="0.2">
      <c r="A18345" t="s">
        <v>47155</v>
      </c>
      <c r="B18345" t="s">
        <v>47156</v>
      </c>
      <c r="C18345">
        <v>3.2646048109965638E-2</v>
      </c>
      <c r="D18345" t="e">
        <v>#N/A</v>
      </c>
      <c r="E18345" t="e">
        <v>#N/A</v>
      </c>
      <c r="H18345" t="e">
        <f t="shared" si="286"/>
        <v>#N/A</v>
      </c>
      <c r="S18345" t="s">
        <v>47157</v>
      </c>
    </row>
    <row r="18346" spans="1:19" x14ac:dyDescent="0.2">
      <c r="A18346" t="s">
        <v>47158</v>
      </c>
      <c r="B18346" t="s">
        <v>47159</v>
      </c>
      <c r="C18346">
        <v>3.2634032634032632E-2</v>
      </c>
      <c r="D18346" t="e">
        <v>#N/A</v>
      </c>
      <c r="E18346" t="e">
        <v>#N/A</v>
      </c>
      <c r="H18346" t="e">
        <f t="shared" si="286"/>
        <v>#N/A</v>
      </c>
      <c r="S18346" t="s">
        <v>47160</v>
      </c>
    </row>
    <row r="18347" spans="1:19" x14ac:dyDescent="0.2">
      <c r="A18347" t="s">
        <v>47161</v>
      </c>
      <c r="B18347" t="s">
        <v>47162</v>
      </c>
      <c r="C18347">
        <v>3.2608695652173912E-2</v>
      </c>
      <c r="D18347" t="e">
        <v>#N/A</v>
      </c>
      <c r="E18347" t="e">
        <v>#N/A</v>
      </c>
      <c r="H18347" t="e">
        <f t="shared" si="286"/>
        <v>#N/A</v>
      </c>
      <c r="S18347" t="s">
        <v>47163</v>
      </c>
    </row>
    <row r="18348" spans="1:19" x14ac:dyDescent="0.2">
      <c r="A18348" t="s">
        <v>47164</v>
      </c>
      <c r="B18348" t="s">
        <v>47165</v>
      </c>
      <c r="C18348">
        <v>3.2490974729241881E-2</v>
      </c>
      <c r="D18348" t="e">
        <v>#N/A</v>
      </c>
      <c r="E18348" t="e">
        <v>#N/A</v>
      </c>
      <c r="H18348" t="e">
        <f t="shared" ref="H18348:H18411" si="287">VLOOKUP(A18348, $L:$P, 2, FALSE)</f>
        <v>#N/A</v>
      </c>
      <c r="S18348" t="s">
        <v>17163</v>
      </c>
    </row>
    <row r="18349" spans="1:19" x14ac:dyDescent="0.2">
      <c r="A18349" t="s">
        <v>47166</v>
      </c>
      <c r="B18349" t="s">
        <v>47167</v>
      </c>
      <c r="C18349">
        <v>3.2388663967611336E-2</v>
      </c>
      <c r="D18349" t="e">
        <v>#N/A</v>
      </c>
      <c r="E18349" t="e">
        <v>#N/A</v>
      </c>
      <c r="H18349" t="e">
        <f t="shared" si="287"/>
        <v>#N/A</v>
      </c>
      <c r="S18349" t="s">
        <v>30598</v>
      </c>
    </row>
    <row r="18350" spans="1:19" x14ac:dyDescent="0.2">
      <c r="A18350" t="s">
        <v>47168</v>
      </c>
      <c r="B18350" t="s">
        <v>47169</v>
      </c>
      <c r="C18350">
        <v>3.2367972742759793E-2</v>
      </c>
      <c r="D18350" t="e">
        <v>#N/A</v>
      </c>
      <c r="E18350" t="e">
        <v>#N/A</v>
      </c>
      <c r="H18350" t="e">
        <f t="shared" si="287"/>
        <v>#N/A</v>
      </c>
      <c r="S18350" t="s">
        <v>47170</v>
      </c>
    </row>
    <row r="18351" spans="1:19" x14ac:dyDescent="0.2">
      <c r="A18351" t="s">
        <v>47171</v>
      </c>
      <c r="B18351" t="s">
        <v>47172</v>
      </c>
      <c r="C18351">
        <v>3.2258064516129031E-2</v>
      </c>
      <c r="D18351" t="e">
        <v>#N/A</v>
      </c>
      <c r="E18351" t="e">
        <v>#N/A</v>
      </c>
      <c r="H18351" t="e">
        <f t="shared" si="287"/>
        <v>#N/A</v>
      </c>
      <c r="S18351" t="s">
        <v>47173</v>
      </c>
    </row>
    <row r="18352" spans="1:19" x14ac:dyDescent="0.2">
      <c r="A18352" t="s">
        <v>47174</v>
      </c>
      <c r="B18352" t="s">
        <v>47175</v>
      </c>
      <c r="C18352">
        <v>3.2258064516129031E-2</v>
      </c>
      <c r="D18352" t="e">
        <v>#N/A</v>
      </c>
      <c r="E18352" t="e">
        <v>#N/A</v>
      </c>
      <c r="H18352" t="e">
        <f t="shared" si="287"/>
        <v>#N/A</v>
      </c>
      <c r="S18352" t="s">
        <v>47176</v>
      </c>
    </row>
    <row r="18353" spans="1:19" x14ac:dyDescent="0.2">
      <c r="A18353" t="s">
        <v>47177</v>
      </c>
      <c r="B18353" t="s">
        <v>47178</v>
      </c>
      <c r="C18353">
        <v>3.2258064516129031E-2</v>
      </c>
      <c r="D18353" t="e">
        <v>#N/A</v>
      </c>
      <c r="E18353" t="e">
        <v>#N/A</v>
      </c>
      <c r="H18353" t="e">
        <f t="shared" si="287"/>
        <v>#N/A</v>
      </c>
      <c r="S18353" t="s">
        <v>30761</v>
      </c>
    </row>
    <row r="18354" spans="1:19" x14ac:dyDescent="0.2">
      <c r="A18354" t="s">
        <v>47179</v>
      </c>
      <c r="B18354" t="s">
        <v>47180</v>
      </c>
      <c r="C18354">
        <v>3.2154340836012867E-2</v>
      </c>
      <c r="D18354" t="e">
        <v>#N/A</v>
      </c>
      <c r="E18354" t="e">
        <v>#N/A</v>
      </c>
      <c r="H18354" t="e">
        <f t="shared" si="287"/>
        <v>#N/A</v>
      </c>
      <c r="S18354" t="s">
        <v>47181</v>
      </c>
    </row>
    <row r="18355" spans="1:19" x14ac:dyDescent="0.2">
      <c r="A18355" t="s">
        <v>47182</v>
      </c>
      <c r="B18355" t="s">
        <v>47183</v>
      </c>
      <c r="C18355">
        <v>3.214285714285714E-2</v>
      </c>
      <c r="D18355" t="e">
        <v>#N/A</v>
      </c>
      <c r="E18355" t="e">
        <v>#N/A</v>
      </c>
      <c r="H18355" t="e">
        <f t="shared" si="287"/>
        <v>#N/A</v>
      </c>
      <c r="S18355" t="s">
        <v>2596</v>
      </c>
    </row>
    <row r="18356" spans="1:19" x14ac:dyDescent="0.2">
      <c r="A18356" t="s">
        <v>47184</v>
      </c>
      <c r="B18356" t="s">
        <v>47185</v>
      </c>
      <c r="C18356">
        <v>3.2136105860113416E-2</v>
      </c>
      <c r="D18356" t="e">
        <v>#N/A</v>
      </c>
      <c r="E18356" t="e">
        <v>#N/A</v>
      </c>
      <c r="H18356" t="e">
        <f t="shared" si="287"/>
        <v>#N/A</v>
      </c>
      <c r="S18356" t="s">
        <v>34257</v>
      </c>
    </row>
    <row r="18357" spans="1:19" x14ac:dyDescent="0.2">
      <c r="A18357" t="s">
        <v>47186</v>
      </c>
      <c r="B18357" t="s">
        <v>47187</v>
      </c>
      <c r="C18357">
        <v>3.2128514056224904E-2</v>
      </c>
      <c r="D18357" t="e">
        <v>#N/A</v>
      </c>
      <c r="E18357" t="e">
        <v>#N/A</v>
      </c>
      <c r="H18357" t="e">
        <f t="shared" si="287"/>
        <v>#N/A</v>
      </c>
      <c r="S18357" t="s">
        <v>11201</v>
      </c>
    </row>
    <row r="18358" spans="1:19" x14ac:dyDescent="0.2">
      <c r="A18358" t="s">
        <v>47188</v>
      </c>
      <c r="B18358" t="s">
        <v>47189</v>
      </c>
      <c r="C18358">
        <v>3.2094594594594593E-2</v>
      </c>
      <c r="D18358" t="e">
        <v>#N/A</v>
      </c>
      <c r="E18358" t="e">
        <v>#N/A</v>
      </c>
      <c r="H18358" t="e">
        <f t="shared" si="287"/>
        <v>#N/A</v>
      </c>
      <c r="S18358" t="s">
        <v>8</v>
      </c>
    </row>
    <row r="18359" spans="1:19" x14ac:dyDescent="0.2">
      <c r="A18359" t="s">
        <v>47190</v>
      </c>
      <c r="B18359" t="s">
        <v>47191</v>
      </c>
      <c r="C18359">
        <v>3.20855614973262E-2</v>
      </c>
      <c r="D18359" t="e">
        <v>#N/A</v>
      </c>
      <c r="E18359" t="e">
        <v>#N/A</v>
      </c>
      <c r="H18359" t="e">
        <f t="shared" si="287"/>
        <v>#N/A</v>
      </c>
      <c r="S18359" t="s">
        <v>47192</v>
      </c>
    </row>
    <row r="18360" spans="1:19" x14ac:dyDescent="0.2">
      <c r="A18360" t="s">
        <v>47193</v>
      </c>
      <c r="B18360" t="s">
        <v>47194</v>
      </c>
      <c r="C18360">
        <v>3.206412825651303E-2</v>
      </c>
      <c r="D18360" t="e">
        <v>#N/A</v>
      </c>
      <c r="E18360" t="e">
        <v>#N/A</v>
      </c>
      <c r="H18360" t="e">
        <f t="shared" si="287"/>
        <v>#N/A</v>
      </c>
      <c r="S18360" t="s">
        <v>10565</v>
      </c>
    </row>
    <row r="18361" spans="1:19" x14ac:dyDescent="0.2">
      <c r="A18361" t="s">
        <v>47195</v>
      </c>
      <c r="B18361" t="s">
        <v>47196</v>
      </c>
      <c r="C18361">
        <v>3.2051282051282055E-2</v>
      </c>
      <c r="D18361" t="e">
        <v>#N/A</v>
      </c>
      <c r="E18361" t="e">
        <v>#N/A</v>
      </c>
      <c r="H18361" t="e">
        <f t="shared" si="287"/>
        <v>#N/A</v>
      </c>
      <c r="S18361" t="s">
        <v>17439</v>
      </c>
    </row>
    <row r="18362" spans="1:19" x14ac:dyDescent="0.2">
      <c r="A18362" t="s">
        <v>47197</v>
      </c>
      <c r="B18362" t="s">
        <v>47198</v>
      </c>
      <c r="C18362">
        <v>3.2028469750889681E-2</v>
      </c>
      <c r="D18362" t="e">
        <v>#N/A</v>
      </c>
      <c r="E18362" t="e">
        <v>#N/A</v>
      </c>
      <c r="H18362" t="e">
        <f t="shared" si="287"/>
        <v>#N/A</v>
      </c>
      <c r="S18362" t="s">
        <v>36494</v>
      </c>
    </row>
    <row r="18363" spans="1:19" x14ac:dyDescent="0.2">
      <c r="A18363" t="s">
        <v>47199</v>
      </c>
      <c r="B18363" t="s">
        <v>47200</v>
      </c>
      <c r="C18363">
        <v>3.1963470319634701E-2</v>
      </c>
      <c r="D18363" t="e">
        <v>#N/A</v>
      </c>
      <c r="E18363" t="e">
        <v>#N/A</v>
      </c>
      <c r="H18363" t="e">
        <f t="shared" si="287"/>
        <v>#N/A</v>
      </c>
      <c r="S18363" t="s">
        <v>47201</v>
      </c>
    </row>
    <row r="18364" spans="1:19" x14ac:dyDescent="0.2">
      <c r="A18364" t="s">
        <v>47202</v>
      </c>
      <c r="B18364" t="s">
        <v>47203</v>
      </c>
      <c r="C18364">
        <v>3.1963470319634701E-2</v>
      </c>
      <c r="D18364" t="e">
        <v>#N/A</v>
      </c>
      <c r="E18364" t="e">
        <v>#N/A</v>
      </c>
      <c r="H18364" t="e">
        <f t="shared" si="287"/>
        <v>#N/A</v>
      </c>
      <c r="S18364" t="s">
        <v>47204</v>
      </c>
    </row>
    <row r="18365" spans="1:19" x14ac:dyDescent="0.2">
      <c r="A18365" t="s">
        <v>47205</v>
      </c>
      <c r="B18365" t="s">
        <v>47206</v>
      </c>
      <c r="C18365">
        <v>3.1830238726790451E-2</v>
      </c>
      <c r="D18365" t="e">
        <v>#N/A</v>
      </c>
      <c r="E18365" t="e">
        <v>#N/A</v>
      </c>
      <c r="H18365" t="e">
        <f t="shared" si="287"/>
        <v>#N/A</v>
      </c>
      <c r="S18365" t="s">
        <v>47207</v>
      </c>
    </row>
    <row r="18366" spans="1:19" x14ac:dyDescent="0.2">
      <c r="A18366" t="s">
        <v>47208</v>
      </c>
      <c r="B18366" t="s">
        <v>47209</v>
      </c>
      <c r="C18366">
        <v>3.1818181818181822E-2</v>
      </c>
      <c r="D18366" t="e">
        <v>#N/A</v>
      </c>
      <c r="E18366" t="e">
        <v>#N/A</v>
      </c>
      <c r="H18366" t="e">
        <f t="shared" si="287"/>
        <v>#N/A</v>
      </c>
      <c r="S18366" t="s">
        <v>47210</v>
      </c>
    </row>
    <row r="18367" spans="1:19" x14ac:dyDescent="0.2">
      <c r="A18367" t="s">
        <v>47211</v>
      </c>
      <c r="B18367" t="s">
        <v>47212</v>
      </c>
      <c r="C18367">
        <v>3.1746031746031744E-2</v>
      </c>
      <c r="D18367" t="e">
        <v>#N/A</v>
      </c>
      <c r="E18367" t="e">
        <v>#N/A</v>
      </c>
      <c r="H18367" t="e">
        <f t="shared" si="287"/>
        <v>#N/A</v>
      </c>
      <c r="S18367" t="s">
        <v>47213</v>
      </c>
    </row>
    <row r="18368" spans="1:19" x14ac:dyDescent="0.2">
      <c r="A18368" t="s">
        <v>47214</v>
      </c>
      <c r="B18368" t="s">
        <v>47215</v>
      </c>
      <c r="C18368">
        <v>3.1746031746031744E-2</v>
      </c>
      <c r="D18368" t="e">
        <v>#N/A</v>
      </c>
      <c r="E18368" t="e">
        <v>#N/A</v>
      </c>
      <c r="H18368" t="e">
        <f t="shared" si="287"/>
        <v>#N/A</v>
      </c>
      <c r="S18368" t="s">
        <v>29820</v>
      </c>
    </row>
    <row r="18369" spans="1:19" x14ac:dyDescent="0.2">
      <c r="A18369" t="s">
        <v>47216</v>
      </c>
      <c r="B18369" t="s">
        <v>47217</v>
      </c>
      <c r="C18369">
        <v>3.1710914454277289E-2</v>
      </c>
      <c r="D18369" t="e">
        <v>#N/A</v>
      </c>
      <c r="E18369">
        <v>-1.4283300000000001</v>
      </c>
      <c r="H18369" t="e">
        <f t="shared" si="287"/>
        <v>#N/A</v>
      </c>
      <c r="S18369" t="s">
        <v>47218</v>
      </c>
    </row>
    <row r="18370" spans="1:19" x14ac:dyDescent="0.2">
      <c r="A18370" t="s">
        <v>47219</v>
      </c>
      <c r="B18370" t="s">
        <v>47220</v>
      </c>
      <c r="C18370">
        <v>3.1690140845070422E-2</v>
      </c>
      <c r="D18370" t="e">
        <v>#N/A</v>
      </c>
      <c r="E18370">
        <v>-0.80052999999999996</v>
      </c>
      <c r="H18370" t="e">
        <f t="shared" si="287"/>
        <v>#N/A</v>
      </c>
      <c r="S18370" t="s">
        <v>47221</v>
      </c>
    </row>
    <row r="18371" spans="1:19" x14ac:dyDescent="0.2">
      <c r="A18371" t="s">
        <v>47222</v>
      </c>
      <c r="B18371" t="s">
        <v>47223</v>
      </c>
      <c r="C18371">
        <v>3.1620553359683799E-2</v>
      </c>
      <c r="D18371" t="e">
        <v>#N/A</v>
      </c>
      <c r="E18371" t="e">
        <v>#N/A</v>
      </c>
      <c r="H18371" t="e">
        <f t="shared" si="287"/>
        <v>#N/A</v>
      </c>
      <c r="S18371" t="s">
        <v>47224</v>
      </c>
    </row>
    <row r="18372" spans="1:19" x14ac:dyDescent="0.2">
      <c r="A18372" t="s">
        <v>47225</v>
      </c>
      <c r="B18372" t="s">
        <v>47226</v>
      </c>
      <c r="C18372">
        <v>3.1598513011152414E-2</v>
      </c>
      <c r="D18372" t="e">
        <v>#N/A</v>
      </c>
      <c r="E18372" t="e">
        <v>#N/A</v>
      </c>
      <c r="H18372" t="e">
        <f t="shared" si="287"/>
        <v>#N/A</v>
      </c>
      <c r="S18372" t="s">
        <v>47227</v>
      </c>
    </row>
    <row r="18373" spans="1:19" x14ac:dyDescent="0.2">
      <c r="A18373" t="s">
        <v>47228</v>
      </c>
      <c r="B18373" t="s">
        <v>47229</v>
      </c>
      <c r="C18373">
        <v>3.1545741324921141E-2</v>
      </c>
      <c r="D18373" t="e">
        <v>#N/A</v>
      </c>
      <c r="E18373" t="e">
        <v>#N/A</v>
      </c>
      <c r="H18373" t="e">
        <f t="shared" si="287"/>
        <v>#N/A</v>
      </c>
      <c r="S18373" t="s">
        <v>9949</v>
      </c>
    </row>
    <row r="18374" spans="1:19" x14ac:dyDescent="0.2">
      <c r="A18374" t="s">
        <v>47230</v>
      </c>
      <c r="B18374" t="s">
        <v>47231</v>
      </c>
      <c r="C18374">
        <v>3.1512605042016806E-2</v>
      </c>
      <c r="D18374" t="e">
        <v>#N/A</v>
      </c>
      <c r="E18374" t="e">
        <v>#N/A</v>
      </c>
      <c r="H18374" t="e">
        <f t="shared" si="287"/>
        <v>#N/A</v>
      </c>
      <c r="S18374" t="s">
        <v>47232</v>
      </c>
    </row>
    <row r="18375" spans="1:19" x14ac:dyDescent="0.2">
      <c r="A18375" t="s">
        <v>47233</v>
      </c>
      <c r="B18375" t="s">
        <v>47234</v>
      </c>
      <c r="C18375">
        <v>3.125E-2</v>
      </c>
      <c r="D18375" t="e">
        <v>#N/A</v>
      </c>
      <c r="E18375" t="e">
        <v>#N/A</v>
      </c>
      <c r="H18375" t="e">
        <f t="shared" si="287"/>
        <v>#N/A</v>
      </c>
      <c r="S18375" t="s">
        <v>1453</v>
      </c>
    </row>
    <row r="18376" spans="1:19" x14ac:dyDescent="0.2">
      <c r="A18376" t="s">
        <v>47235</v>
      </c>
      <c r="B18376" t="s">
        <v>47236</v>
      </c>
      <c r="C18376">
        <v>3.125E-2</v>
      </c>
      <c r="D18376" t="e">
        <v>#N/A</v>
      </c>
      <c r="E18376" t="e">
        <v>#N/A</v>
      </c>
      <c r="H18376" t="e">
        <f t="shared" si="287"/>
        <v>#N/A</v>
      </c>
      <c r="S18376" t="s">
        <v>47237</v>
      </c>
    </row>
    <row r="18377" spans="1:19" x14ac:dyDescent="0.2">
      <c r="A18377" t="s">
        <v>47238</v>
      </c>
      <c r="B18377" t="s">
        <v>47239</v>
      </c>
      <c r="C18377">
        <v>3.118279569892473E-2</v>
      </c>
      <c r="D18377" t="e">
        <v>#N/A</v>
      </c>
      <c r="E18377" t="e">
        <v>#N/A</v>
      </c>
      <c r="H18377" t="e">
        <f t="shared" si="287"/>
        <v>#N/A</v>
      </c>
      <c r="S18377" t="s">
        <v>208</v>
      </c>
    </row>
    <row r="18378" spans="1:19" x14ac:dyDescent="0.2">
      <c r="A18378" t="s">
        <v>47240</v>
      </c>
      <c r="B18378" t="s">
        <v>47241</v>
      </c>
      <c r="C18378">
        <v>3.1180400890868595E-2</v>
      </c>
      <c r="D18378" t="e">
        <v>#N/A</v>
      </c>
      <c r="E18378" t="e">
        <v>#N/A</v>
      </c>
      <c r="H18378" t="e">
        <f t="shared" si="287"/>
        <v>#N/A</v>
      </c>
      <c r="S18378" t="s">
        <v>47242</v>
      </c>
    </row>
    <row r="18379" spans="1:19" x14ac:dyDescent="0.2">
      <c r="A18379" t="s">
        <v>47243</v>
      </c>
      <c r="B18379" t="s">
        <v>47244</v>
      </c>
      <c r="C18379">
        <v>3.1128404669260701E-2</v>
      </c>
      <c r="D18379" t="e">
        <v>#N/A</v>
      </c>
      <c r="E18379" t="e">
        <v>#N/A</v>
      </c>
      <c r="H18379" t="e">
        <f t="shared" si="287"/>
        <v>#N/A</v>
      </c>
      <c r="S18379" t="s">
        <v>47245</v>
      </c>
    </row>
    <row r="18380" spans="1:19" x14ac:dyDescent="0.2">
      <c r="A18380" t="s">
        <v>47246</v>
      </c>
      <c r="B18380" t="s">
        <v>47247</v>
      </c>
      <c r="C18380">
        <v>3.1111111111111107E-2</v>
      </c>
      <c r="D18380" t="e">
        <v>#N/A</v>
      </c>
      <c r="E18380" t="e">
        <v>#N/A</v>
      </c>
      <c r="H18380" t="e">
        <f t="shared" si="287"/>
        <v>#N/A</v>
      </c>
      <c r="S18380" t="s">
        <v>47248</v>
      </c>
    </row>
    <row r="18381" spans="1:19" x14ac:dyDescent="0.2">
      <c r="A18381" t="s">
        <v>47249</v>
      </c>
      <c r="B18381" t="s">
        <v>47250</v>
      </c>
      <c r="C18381">
        <v>3.1111111111111107E-2</v>
      </c>
      <c r="D18381" t="e">
        <v>#N/A</v>
      </c>
      <c r="E18381" t="e">
        <v>#N/A</v>
      </c>
      <c r="H18381" t="e">
        <f t="shared" si="287"/>
        <v>#N/A</v>
      </c>
      <c r="S18381" t="s">
        <v>46468</v>
      </c>
    </row>
    <row r="18382" spans="1:19" x14ac:dyDescent="0.2">
      <c r="A18382" t="s">
        <v>47251</v>
      </c>
      <c r="B18382" t="s">
        <v>47252</v>
      </c>
      <c r="C18382">
        <v>3.1055900621118012E-2</v>
      </c>
      <c r="D18382" t="e">
        <v>#N/A</v>
      </c>
      <c r="E18382" t="e">
        <v>#N/A</v>
      </c>
      <c r="H18382" t="e">
        <f t="shared" si="287"/>
        <v>#N/A</v>
      </c>
      <c r="S18382" t="s">
        <v>47253</v>
      </c>
    </row>
    <row r="18383" spans="1:19" x14ac:dyDescent="0.2">
      <c r="A18383" t="s">
        <v>47254</v>
      </c>
      <c r="B18383" t="s">
        <v>47255</v>
      </c>
      <c r="C18383">
        <v>3.1055900621118012E-2</v>
      </c>
      <c r="D18383">
        <v>1.42</v>
      </c>
      <c r="E18383" t="e">
        <v>#N/A</v>
      </c>
      <c r="H18383" t="e">
        <f t="shared" si="287"/>
        <v>#N/A</v>
      </c>
      <c r="S18383" t="s">
        <v>45190</v>
      </c>
    </row>
    <row r="18384" spans="1:19" x14ac:dyDescent="0.2">
      <c r="A18384" t="s">
        <v>47256</v>
      </c>
      <c r="B18384" t="s">
        <v>47257</v>
      </c>
      <c r="C18384">
        <v>3.1055900621118012E-2</v>
      </c>
      <c r="D18384" t="e">
        <v>#N/A</v>
      </c>
      <c r="E18384" t="e">
        <v>#N/A</v>
      </c>
      <c r="H18384" t="e">
        <f t="shared" si="287"/>
        <v>#N/A</v>
      </c>
      <c r="S18384" t="s">
        <v>47258</v>
      </c>
    </row>
    <row r="18385" spans="1:19" x14ac:dyDescent="0.2">
      <c r="A18385" t="s">
        <v>47259</v>
      </c>
      <c r="B18385" t="s">
        <v>47260</v>
      </c>
      <c r="C18385">
        <v>3.1007751937984496E-2</v>
      </c>
      <c r="D18385" t="e">
        <v>#N/A</v>
      </c>
      <c r="E18385" t="e">
        <v>#N/A</v>
      </c>
      <c r="H18385" t="e">
        <f t="shared" si="287"/>
        <v>#N/A</v>
      </c>
      <c r="S18385" t="s">
        <v>38249</v>
      </c>
    </row>
    <row r="18386" spans="1:19" x14ac:dyDescent="0.2">
      <c r="A18386" t="s">
        <v>47261</v>
      </c>
      <c r="B18386" t="s">
        <v>47262</v>
      </c>
      <c r="C18386">
        <v>3.0973451327433631E-2</v>
      </c>
      <c r="D18386" t="e">
        <v>#N/A</v>
      </c>
      <c r="E18386" t="e">
        <v>#N/A</v>
      </c>
      <c r="H18386" t="e">
        <f t="shared" si="287"/>
        <v>#N/A</v>
      </c>
      <c r="S18386" t="s">
        <v>23724</v>
      </c>
    </row>
    <row r="18387" spans="1:19" x14ac:dyDescent="0.2">
      <c r="A18387" t="s">
        <v>47263</v>
      </c>
      <c r="B18387" t="s">
        <v>47264</v>
      </c>
      <c r="C18387">
        <v>3.087248322147651E-2</v>
      </c>
      <c r="D18387" t="e">
        <v>#N/A</v>
      </c>
      <c r="E18387" t="e">
        <v>#N/A</v>
      </c>
      <c r="H18387" t="e">
        <f t="shared" si="287"/>
        <v>#N/A</v>
      </c>
      <c r="S18387" t="s">
        <v>47265</v>
      </c>
    </row>
    <row r="18388" spans="1:19" x14ac:dyDescent="0.2">
      <c r="A18388" t="s">
        <v>47266</v>
      </c>
      <c r="B18388" t="s">
        <v>47267</v>
      </c>
      <c r="C18388">
        <v>3.0848329048843187E-2</v>
      </c>
      <c r="D18388" t="e">
        <v>#N/A</v>
      </c>
      <c r="E18388" t="e">
        <v>#N/A</v>
      </c>
      <c r="H18388" t="e">
        <f t="shared" si="287"/>
        <v>#N/A</v>
      </c>
      <c r="S18388" t="s">
        <v>4777</v>
      </c>
    </row>
    <row r="18389" spans="1:19" x14ac:dyDescent="0.2">
      <c r="A18389" t="s">
        <v>47268</v>
      </c>
      <c r="B18389" t="s">
        <v>47269</v>
      </c>
      <c r="C18389">
        <v>3.0821917808219176E-2</v>
      </c>
      <c r="D18389" t="e">
        <v>#N/A</v>
      </c>
      <c r="E18389" t="e">
        <v>#N/A</v>
      </c>
      <c r="H18389" t="e">
        <f t="shared" si="287"/>
        <v>#N/A</v>
      </c>
      <c r="S18389" t="s">
        <v>44126</v>
      </c>
    </row>
    <row r="18390" spans="1:19" x14ac:dyDescent="0.2">
      <c r="A18390" t="s">
        <v>47270</v>
      </c>
      <c r="B18390" t="s">
        <v>47271</v>
      </c>
      <c r="C18390">
        <v>3.0812324929971987E-2</v>
      </c>
      <c r="D18390" t="e">
        <v>#N/A</v>
      </c>
      <c r="E18390" t="e">
        <v>#N/A</v>
      </c>
      <c r="H18390" t="e">
        <f t="shared" si="287"/>
        <v>#N/A</v>
      </c>
      <c r="S18390" t="s">
        <v>47272</v>
      </c>
    </row>
    <row r="18391" spans="1:19" x14ac:dyDescent="0.2">
      <c r="A18391" t="s">
        <v>47273</v>
      </c>
      <c r="B18391" t="s">
        <v>47274</v>
      </c>
      <c r="C18391">
        <v>3.0716723549488054E-2</v>
      </c>
      <c r="D18391" t="e">
        <v>#N/A</v>
      </c>
      <c r="E18391" t="e">
        <v>#N/A</v>
      </c>
      <c r="H18391" t="e">
        <f t="shared" si="287"/>
        <v>#N/A</v>
      </c>
      <c r="S18391" t="s">
        <v>47275</v>
      </c>
    </row>
    <row r="18392" spans="1:19" x14ac:dyDescent="0.2">
      <c r="A18392" t="s">
        <v>47276</v>
      </c>
      <c r="B18392" t="s">
        <v>47277</v>
      </c>
      <c r="C18392">
        <v>3.0651340996168581E-2</v>
      </c>
      <c r="D18392" t="e">
        <v>#N/A</v>
      </c>
      <c r="E18392" t="e">
        <v>#N/A</v>
      </c>
      <c r="H18392" t="e">
        <f t="shared" si="287"/>
        <v>#N/A</v>
      </c>
      <c r="S18392" t="s">
        <v>47278</v>
      </c>
    </row>
    <row r="18393" spans="1:19" x14ac:dyDescent="0.2">
      <c r="A18393" t="s">
        <v>47279</v>
      </c>
      <c r="B18393" t="s">
        <v>47280</v>
      </c>
      <c r="C18393">
        <v>3.0651340996168581E-2</v>
      </c>
      <c r="D18393" t="e">
        <v>#N/A</v>
      </c>
      <c r="E18393" t="e">
        <v>#N/A</v>
      </c>
      <c r="H18393" t="e">
        <f t="shared" si="287"/>
        <v>#N/A</v>
      </c>
      <c r="S18393" t="s">
        <v>27816</v>
      </c>
    </row>
    <row r="18394" spans="1:19" x14ac:dyDescent="0.2">
      <c r="A18394" t="s">
        <v>47281</v>
      </c>
      <c r="B18394" t="s">
        <v>47282</v>
      </c>
      <c r="C18394">
        <v>3.0555555555555558E-2</v>
      </c>
      <c r="D18394" t="e">
        <v>#N/A</v>
      </c>
      <c r="E18394" t="e">
        <v>#N/A</v>
      </c>
      <c r="H18394" t="e">
        <f t="shared" si="287"/>
        <v>#N/A</v>
      </c>
      <c r="S18394" t="s">
        <v>43656</v>
      </c>
    </row>
    <row r="18395" spans="1:19" x14ac:dyDescent="0.2">
      <c r="A18395" t="s">
        <v>47283</v>
      </c>
      <c r="B18395" t="s">
        <v>47284</v>
      </c>
      <c r="C18395">
        <v>3.054101221640489E-2</v>
      </c>
      <c r="D18395" t="e">
        <v>#N/A</v>
      </c>
      <c r="E18395" t="e">
        <v>#N/A</v>
      </c>
      <c r="H18395" t="e">
        <f t="shared" si="287"/>
        <v>#N/A</v>
      </c>
      <c r="S18395" t="s">
        <v>23151</v>
      </c>
    </row>
    <row r="18396" spans="1:19" x14ac:dyDescent="0.2">
      <c r="A18396" t="s">
        <v>47285</v>
      </c>
      <c r="B18396" t="s">
        <v>47286</v>
      </c>
      <c r="C18396">
        <v>3.0534351145038163E-2</v>
      </c>
      <c r="D18396" t="e">
        <v>#N/A</v>
      </c>
      <c r="E18396" t="e">
        <v>#N/A</v>
      </c>
      <c r="H18396" t="e">
        <f t="shared" si="287"/>
        <v>#N/A</v>
      </c>
      <c r="S18396" t="s">
        <v>47287</v>
      </c>
    </row>
    <row r="18397" spans="1:19" x14ac:dyDescent="0.2">
      <c r="A18397" t="s">
        <v>47288</v>
      </c>
      <c r="B18397" t="s">
        <v>47289</v>
      </c>
      <c r="C18397">
        <v>3.0373831775700934E-2</v>
      </c>
      <c r="D18397" t="e">
        <v>#N/A</v>
      </c>
      <c r="E18397" t="e">
        <v>#N/A</v>
      </c>
      <c r="H18397" t="e">
        <f t="shared" si="287"/>
        <v>#N/A</v>
      </c>
      <c r="S18397" t="s">
        <v>37220</v>
      </c>
    </row>
    <row r="18398" spans="1:19" x14ac:dyDescent="0.2">
      <c r="A18398" t="s">
        <v>47290</v>
      </c>
      <c r="B18398" t="s">
        <v>47291</v>
      </c>
      <c r="C18398">
        <v>3.0303030303030304E-2</v>
      </c>
      <c r="D18398" t="e">
        <v>#N/A</v>
      </c>
      <c r="E18398" t="e">
        <v>#N/A</v>
      </c>
      <c r="H18398" t="e">
        <f t="shared" si="287"/>
        <v>#N/A</v>
      </c>
      <c r="S18398" t="s">
        <v>19671</v>
      </c>
    </row>
    <row r="18399" spans="1:19" x14ac:dyDescent="0.2">
      <c r="A18399" t="s">
        <v>47292</v>
      </c>
      <c r="B18399" t="s">
        <v>47293</v>
      </c>
      <c r="C18399">
        <v>3.0249110320284697E-2</v>
      </c>
      <c r="D18399" t="e">
        <v>#N/A</v>
      </c>
      <c r="E18399" t="e">
        <v>#N/A</v>
      </c>
      <c r="H18399" t="e">
        <f t="shared" si="287"/>
        <v>#N/A</v>
      </c>
      <c r="S18399" t="s">
        <v>36675</v>
      </c>
    </row>
    <row r="18400" spans="1:19" x14ac:dyDescent="0.2">
      <c r="A18400" t="s">
        <v>47294</v>
      </c>
      <c r="B18400" t="s">
        <v>47295</v>
      </c>
      <c r="C18400">
        <v>3.0162412993039442E-2</v>
      </c>
      <c r="D18400" t="e">
        <v>#N/A</v>
      </c>
      <c r="E18400" t="e">
        <v>#N/A</v>
      </c>
      <c r="H18400" t="e">
        <f t="shared" si="287"/>
        <v>#N/A</v>
      </c>
      <c r="S18400" t="s">
        <v>47296</v>
      </c>
    </row>
    <row r="18401" spans="1:19" x14ac:dyDescent="0.2">
      <c r="A18401" t="s">
        <v>47297</v>
      </c>
      <c r="B18401" t="s">
        <v>47298</v>
      </c>
      <c r="C18401">
        <v>3.0120481927710843E-2</v>
      </c>
      <c r="D18401" t="e">
        <v>#N/A</v>
      </c>
      <c r="E18401" t="e">
        <v>#N/A</v>
      </c>
      <c r="H18401" t="e">
        <f t="shared" si="287"/>
        <v>#N/A</v>
      </c>
      <c r="S18401" t="s">
        <v>47299</v>
      </c>
    </row>
    <row r="18402" spans="1:19" x14ac:dyDescent="0.2">
      <c r="A18402" t="s">
        <v>47300</v>
      </c>
      <c r="B18402" t="s">
        <v>47301</v>
      </c>
      <c r="C18402">
        <v>3.007518796992481E-2</v>
      </c>
      <c r="D18402" t="e">
        <v>#N/A</v>
      </c>
      <c r="E18402" t="e">
        <v>#N/A</v>
      </c>
      <c r="H18402" t="e">
        <f t="shared" si="287"/>
        <v>#N/A</v>
      </c>
      <c r="S18402" t="s">
        <v>47302</v>
      </c>
    </row>
    <row r="18403" spans="1:19" x14ac:dyDescent="0.2">
      <c r="A18403" t="s">
        <v>47303</v>
      </c>
      <c r="B18403" t="s">
        <v>47304</v>
      </c>
      <c r="C18403">
        <v>3.0018761726078799E-2</v>
      </c>
      <c r="D18403" t="e">
        <v>#N/A</v>
      </c>
      <c r="E18403" t="e">
        <v>#N/A</v>
      </c>
      <c r="H18403" t="e">
        <f t="shared" si="287"/>
        <v>#N/A</v>
      </c>
      <c r="S18403" t="s">
        <v>47305</v>
      </c>
    </row>
    <row r="18404" spans="1:19" x14ac:dyDescent="0.2">
      <c r="A18404" t="s">
        <v>47306</v>
      </c>
      <c r="B18404" t="s">
        <v>47307</v>
      </c>
      <c r="C18404">
        <v>0.03</v>
      </c>
      <c r="D18404" t="e">
        <v>#N/A</v>
      </c>
      <c r="E18404" t="e">
        <v>#N/A</v>
      </c>
      <c r="H18404" t="e">
        <f t="shared" si="287"/>
        <v>#N/A</v>
      </c>
      <c r="S18404" t="s">
        <v>16005</v>
      </c>
    </row>
    <row r="18405" spans="1:19" x14ac:dyDescent="0.2">
      <c r="A18405" t="s">
        <v>47308</v>
      </c>
      <c r="B18405" t="s">
        <v>47309</v>
      </c>
      <c r="C18405">
        <v>2.9801324503311258E-2</v>
      </c>
      <c r="D18405" t="e">
        <v>#N/A</v>
      </c>
      <c r="E18405" t="e">
        <v>#N/A</v>
      </c>
      <c r="H18405" t="e">
        <f t="shared" si="287"/>
        <v>#N/A</v>
      </c>
      <c r="S18405" t="s">
        <v>47310</v>
      </c>
    </row>
    <row r="18406" spans="1:19" x14ac:dyDescent="0.2">
      <c r="A18406" t="s">
        <v>47311</v>
      </c>
      <c r="B18406" t="s">
        <v>47312</v>
      </c>
      <c r="C18406">
        <v>2.9801324503311258E-2</v>
      </c>
      <c r="D18406" t="e">
        <v>#N/A</v>
      </c>
      <c r="E18406" t="e">
        <v>#N/A</v>
      </c>
      <c r="H18406" t="e">
        <f t="shared" si="287"/>
        <v>#N/A</v>
      </c>
      <c r="S18406" t="s">
        <v>13473</v>
      </c>
    </row>
    <row r="18407" spans="1:19" x14ac:dyDescent="0.2">
      <c r="A18407" t="s">
        <v>47313</v>
      </c>
      <c r="B18407" t="s">
        <v>47314</v>
      </c>
      <c r="C18407">
        <v>2.9761904761904764E-2</v>
      </c>
      <c r="D18407" t="e">
        <v>#N/A</v>
      </c>
      <c r="E18407" t="e">
        <v>#N/A</v>
      </c>
      <c r="H18407" t="e">
        <f t="shared" si="287"/>
        <v>#N/A</v>
      </c>
      <c r="S18407" t="s">
        <v>885</v>
      </c>
    </row>
    <row r="18408" spans="1:19" x14ac:dyDescent="0.2">
      <c r="A18408" t="s">
        <v>47315</v>
      </c>
      <c r="B18408" t="s">
        <v>47316</v>
      </c>
      <c r="C18408">
        <v>2.9739776951672865E-2</v>
      </c>
      <c r="D18408" t="e">
        <v>#N/A</v>
      </c>
      <c r="E18408">
        <v>0.64244999999999997</v>
      </c>
      <c r="H18408" t="e">
        <f t="shared" si="287"/>
        <v>#N/A</v>
      </c>
      <c r="S18408" t="s">
        <v>34995</v>
      </c>
    </row>
    <row r="18409" spans="1:19" x14ac:dyDescent="0.2">
      <c r="A18409" t="s">
        <v>47317</v>
      </c>
      <c r="B18409" t="s">
        <v>47318</v>
      </c>
      <c r="C18409">
        <v>2.9735682819383259E-2</v>
      </c>
      <c r="D18409" t="e">
        <v>#N/A</v>
      </c>
      <c r="E18409" t="e">
        <v>#N/A</v>
      </c>
      <c r="H18409" t="e">
        <f t="shared" si="287"/>
        <v>#N/A</v>
      </c>
      <c r="S18409" t="s">
        <v>47319</v>
      </c>
    </row>
    <row r="18410" spans="1:19" x14ac:dyDescent="0.2">
      <c r="A18410" t="s">
        <v>47320</v>
      </c>
      <c r="B18410" t="s">
        <v>47321</v>
      </c>
      <c r="C18410">
        <v>2.9702970297029702E-2</v>
      </c>
      <c r="D18410" t="e">
        <v>#N/A</v>
      </c>
      <c r="E18410" t="e">
        <v>#N/A</v>
      </c>
      <c r="H18410" t="e">
        <f t="shared" si="287"/>
        <v>#N/A</v>
      </c>
      <c r="S18410" t="s">
        <v>47322</v>
      </c>
    </row>
    <row r="18411" spans="1:19" x14ac:dyDescent="0.2">
      <c r="A18411" t="s">
        <v>47323</v>
      </c>
      <c r="B18411" t="s">
        <v>47324</v>
      </c>
      <c r="C18411">
        <v>2.967359050445104E-2</v>
      </c>
      <c r="D18411" t="e">
        <v>#N/A</v>
      </c>
      <c r="E18411" t="e">
        <v>#N/A</v>
      </c>
      <c r="H18411" t="e">
        <f t="shared" si="287"/>
        <v>#N/A</v>
      </c>
      <c r="S18411" t="s">
        <v>2689</v>
      </c>
    </row>
    <row r="18412" spans="1:19" x14ac:dyDescent="0.2">
      <c r="A18412" t="s">
        <v>47325</v>
      </c>
      <c r="B18412" t="s">
        <v>47326</v>
      </c>
      <c r="C18412">
        <v>2.9641185647425895E-2</v>
      </c>
      <c r="D18412" t="e">
        <v>#N/A</v>
      </c>
      <c r="E18412" t="e">
        <v>#N/A</v>
      </c>
      <c r="H18412" t="e">
        <f t="shared" ref="H18412:H18475" si="288">VLOOKUP(A18412, $L:$P, 2, FALSE)</f>
        <v>#N/A</v>
      </c>
      <c r="S18412" t="s">
        <v>14663</v>
      </c>
    </row>
    <row r="18413" spans="1:19" x14ac:dyDescent="0.2">
      <c r="A18413" t="s">
        <v>47327</v>
      </c>
      <c r="B18413" t="s">
        <v>47328</v>
      </c>
      <c r="C18413">
        <v>2.9629629629629627E-2</v>
      </c>
      <c r="D18413" t="e">
        <v>#N/A</v>
      </c>
      <c r="E18413" t="e">
        <v>#N/A</v>
      </c>
      <c r="H18413" t="e">
        <f t="shared" si="288"/>
        <v>#N/A</v>
      </c>
      <c r="S18413" t="s">
        <v>47329</v>
      </c>
    </row>
    <row r="18414" spans="1:19" x14ac:dyDescent="0.2">
      <c r="A18414" t="s">
        <v>47330</v>
      </c>
      <c r="B18414" t="s">
        <v>47331</v>
      </c>
      <c r="C18414">
        <v>2.9598308668076109E-2</v>
      </c>
      <c r="D18414" t="e">
        <v>#N/A</v>
      </c>
      <c r="E18414" t="e">
        <v>#N/A</v>
      </c>
      <c r="H18414" t="e">
        <f t="shared" si="288"/>
        <v>#N/A</v>
      </c>
      <c r="S18414" t="s">
        <v>18524</v>
      </c>
    </row>
    <row r="18415" spans="1:19" x14ac:dyDescent="0.2">
      <c r="A18415" t="s">
        <v>47332</v>
      </c>
      <c r="B18415" t="s">
        <v>47333</v>
      </c>
      <c r="C18415">
        <v>2.9520295202952032E-2</v>
      </c>
      <c r="D18415" t="e">
        <v>#N/A</v>
      </c>
      <c r="E18415" t="e">
        <v>#N/A</v>
      </c>
      <c r="H18415" t="e">
        <f t="shared" si="288"/>
        <v>#N/A</v>
      </c>
      <c r="S18415" t="s">
        <v>47334</v>
      </c>
    </row>
    <row r="18416" spans="1:19" x14ac:dyDescent="0.2">
      <c r="A18416" t="s">
        <v>47335</v>
      </c>
      <c r="B18416" t="s">
        <v>47336</v>
      </c>
      <c r="C18416">
        <v>2.9478458049886618E-2</v>
      </c>
      <c r="D18416" t="e">
        <v>#N/A</v>
      </c>
      <c r="E18416" t="e">
        <v>#N/A</v>
      </c>
      <c r="H18416" t="e">
        <f t="shared" si="288"/>
        <v>#N/A</v>
      </c>
      <c r="S18416" t="s">
        <v>39582</v>
      </c>
    </row>
    <row r="18417" spans="1:19" x14ac:dyDescent="0.2">
      <c r="A18417" t="s">
        <v>47337</v>
      </c>
      <c r="B18417" t="s">
        <v>47338</v>
      </c>
      <c r="C18417">
        <v>2.9473684210526315E-2</v>
      </c>
      <c r="D18417" t="e">
        <v>#N/A</v>
      </c>
      <c r="E18417" t="e">
        <v>#N/A</v>
      </c>
      <c r="H18417" t="e">
        <f t="shared" si="288"/>
        <v>#N/A</v>
      </c>
      <c r="S18417" t="s">
        <v>36643</v>
      </c>
    </row>
    <row r="18418" spans="1:19" x14ac:dyDescent="0.2">
      <c r="A18418" t="s">
        <v>47339</v>
      </c>
      <c r="B18418" t="s">
        <v>47340</v>
      </c>
      <c r="C18418">
        <v>2.9411764705882353E-2</v>
      </c>
      <c r="D18418" t="e">
        <v>#N/A</v>
      </c>
      <c r="E18418" t="e">
        <v>#N/A</v>
      </c>
      <c r="H18418" t="e">
        <f t="shared" si="288"/>
        <v>#N/A</v>
      </c>
      <c r="S18418" t="s">
        <v>47341</v>
      </c>
    </row>
    <row r="18419" spans="1:19" x14ac:dyDescent="0.2">
      <c r="A18419" t="s">
        <v>47342</v>
      </c>
      <c r="B18419" t="s">
        <v>47343</v>
      </c>
      <c r="C18419">
        <v>2.9411764705882349E-2</v>
      </c>
      <c r="D18419" t="e">
        <v>#N/A</v>
      </c>
      <c r="E18419" t="e">
        <v>#N/A</v>
      </c>
      <c r="H18419" t="e">
        <f t="shared" si="288"/>
        <v>#N/A</v>
      </c>
      <c r="S18419" t="s">
        <v>47344</v>
      </c>
    </row>
    <row r="18420" spans="1:19" x14ac:dyDescent="0.2">
      <c r="A18420" t="s">
        <v>47345</v>
      </c>
      <c r="B18420" t="s">
        <v>47346</v>
      </c>
      <c r="C18420">
        <v>2.937576499388005E-2</v>
      </c>
      <c r="D18420" t="e">
        <v>#N/A</v>
      </c>
      <c r="E18420" t="e">
        <v>#N/A</v>
      </c>
      <c r="H18420" t="e">
        <f t="shared" si="288"/>
        <v>#N/A</v>
      </c>
      <c r="S18420" t="s">
        <v>4845</v>
      </c>
    </row>
    <row r="18421" spans="1:19" x14ac:dyDescent="0.2">
      <c r="A18421" t="s">
        <v>47347</v>
      </c>
      <c r="B18421" t="s">
        <v>47348</v>
      </c>
      <c r="C18421">
        <v>2.9366306027820713E-2</v>
      </c>
      <c r="D18421" t="e">
        <v>#N/A</v>
      </c>
      <c r="E18421" t="e">
        <v>#N/A</v>
      </c>
      <c r="H18421" t="e">
        <f t="shared" si="288"/>
        <v>#N/A</v>
      </c>
      <c r="S18421" t="s">
        <v>1535</v>
      </c>
    </row>
    <row r="18422" spans="1:19" x14ac:dyDescent="0.2">
      <c r="A18422" t="s">
        <v>47349</v>
      </c>
      <c r="B18422" t="s">
        <v>47350</v>
      </c>
      <c r="C18422">
        <v>2.9304029304029304E-2</v>
      </c>
      <c r="D18422" t="e">
        <v>#N/A</v>
      </c>
      <c r="E18422" t="e">
        <v>#N/A</v>
      </c>
      <c r="H18422" t="e">
        <f t="shared" si="288"/>
        <v>#N/A</v>
      </c>
      <c r="S18422" t="s">
        <v>47111</v>
      </c>
    </row>
    <row r="18423" spans="1:19" x14ac:dyDescent="0.2">
      <c r="A18423" t="s">
        <v>47351</v>
      </c>
      <c r="B18423" t="s">
        <v>47352</v>
      </c>
      <c r="C18423">
        <v>2.9279279279279275E-2</v>
      </c>
      <c r="D18423" t="e">
        <v>#N/A</v>
      </c>
      <c r="E18423" t="e">
        <v>#N/A</v>
      </c>
      <c r="H18423" t="e">
        <f t="shared" si="288"/>
        <v>#N/A</v>
      </c>
      <c r="S18423" t="s">
        <v>47353</v>
      </c>
    </row>
    <row r="18424" spans="1:19" x14ac:dyDescent="0.2">
      <c r="A18424" t="s">
        <v>47354</v>
      </c>
      <c r="B18424" t="s">
        <v>47355</v>
      </c>
      <c r="C18424">
        <v>2.9197080291970802E-2</v>
      </c>
      <c r="D18424" t="e">
        <v>#N/A</v>
      </c>
      <c r="E18424" t="e">
        <v>#N/A</v>
      </c>
      <c r="H18424" t="e">
        <f t="shared" si="288"/>
        <v>#N/A</v>
      </c>
      <c r="S18424" t="s">
        <v>47356</v>
      </c>
    </row>
    <row r="18425" spans="1:19" x14ac:dyDescent="0.2">
      <c r="A18425" t="s">
        <v>47357</v>
      </c>
      <c r="B18425" t="s">
        <v>47358</v>
      </c>
      <c r="C18425">
        <v>2.9082774049217004E-2</v>
      </c>
      <c r="D18425" t="e">
        <v>#N/A</v>
      </c>
      <c r="E18425" t="e">
        <v>#N/A</v>
      </c>
      <c r="H18425" t="e">
        <f t="shared" si="288"/>
        <v>#N/A</v>
      </c>
      <c r="S18425" t="s">
        <v>21077</v>
      </c>
    </row>
    <row r="18426" spans="1:19" x14ac:dyDescent="0.2">
      <c r="A18426" t="s">
        <v>47359</v>
      </c>
      <c r="B18426" t="s">
        <v>47360</v>
      </c>
      <c r="C18426">
        <v>2.9045643153526972E-2</v>
      </c>
      <c r="D18426" t="e">
        <v>#N/A</v>
      </c>
      <c r="E18426">
        <v>1.3055600000000001</v>
      </c>
      <c r="H18426">
        <f t="shared" si="288"/>
        <v>-1.3219208854648901</v>
      </c>
      <c r="S18426" t="s">
        <v>47361</v>
      </c>
    </row>
    <row r="18427" spans="1:19" x14ac:dyDescent="0.2">
      <c r="A18427" t="s">
        <v>47362</v>
      </c>
      <c r="B18427" t="s">
        <v>47363</v>
      </c>
      <c r="C18427">
        <v>2.901785714285714E-2</v>
      </c>
      <c r="D18427" t="e">
        <v>#N/A</v>
      </c>
      <c r="E18427" t="e">
        <v>#N/A</v>
      </c>
      <c r="H18427" t="e">
        <f t="shared" si="288"/>
        <v>#N/A</v>
      </c>
      <c r="S18427" t="s">
        <v>47364</v>
      </c>
    </row>
    <row r="18428" spans="1:19" x14ac:dyDescent="0.2">
      <c r="A18428" t="s">
        <v>47365</v>
      </c>
      <c r="B18428" t="s">
        <v>47366</v>
      </c>
      <c r="C18428">
        <v>2.8985507246376812E-2</v>
      </c>
      <c r="D18428" t="e">
        <v>#N/A</v>
      </c>
      <c r="E18428" t="e">
        <v>#N/A</v>
      </c>
      <c r="H18428" t="e">
        <f t="shared" si="288"/>
        <v>#N/A</v>
      </c>
      <c r="S18428" t="s">
        <v>47367</v>
      </c>
    </row>
    <row r="18429" spans="1:19" x14ac:dyDescent="0.2">
      <c r="A18429" t="s">
        <v>47368</v>
      </c>
      <c r="B18429" t="s">
        <v>47369</v>
      </c>
      <c r="C18429">
        <v>2.8824833702882482E-2</v>
      </c>
      <c r="D18429" t="e">
        <v>#N/A</v>
      </c>
      <c r="E18429" t="e">
        <v>#N/A</v>
      </c>
      <c r="H18429" t="e">
        <f t="shared" si="288"/>
        <v>#N/A</v>
      </c>
      <c r="S18429" t="s">
        <v>47370</v>
      </c>
    </row>
    <row r="18430" spans="1:19" x14ac:dyDescent="0.2">
      <c r="A18430" t="s">
        <v>47371</v>
      </c>
      <c r="B18430" t="s">
        <v>47372</v>
      </c>
      <c r="C18430">
        <v>2.8806584362139918E-2</v>
      </c>
      <c r="D18430" t="e">
        <v>#N/A</v>
      </c>
      <c r="E18430" t="e">
        <v>#N/A</v>
      </c>
      <c r="H18430" t="e">
        <f t="shared" si="288"/>
        <v>#N/A</v>
      </c>
      <c r="S18430" t="s">
        <v>47373</v>
      </c>
    </row>
    <row r="18431" spans="1:19" x14ac:dyDescent="0.2">
      <c r="A18431" t="s">
        <v>47374</v>
      </c>
      <c r="B18431" t="s">
        <v>47375</v>
      </c>
      <c r="C18431">
        <v>2.8806584362139918E-2</v>
      </c>
      <c r="D18431" t="e">
        <v>#N/A</v>
      </c>
      <c r="E18431" t="e">
        <v>#N/A</v>
      </c>
      <c r="H18431" t="e">
        <f t="shared" si="288"/>
        <v>#N/A</v>
      </c>
      <c r="S18431" t="s">
        <v>11922</v>
      </c>
    </row>
    <row r="18432" spans="1:19" x14ac:dyDescent="0.2">
      <c r="A18432" t="s">
        <v>47376</v>
      </c>
      <c r="B18432" t="s">
        <v>47377</v>
      </c>
      <c r="C18432">
        <v>2.8776978417266189E-2</v>
      </c>
      <c r="D18432" t="e">
        <v>#N/A</v>
      </c>
      <c r="E18432" t="e">
        <v>#N/A</v>
      </c>
      <c r="H18432" t="e">
        <f t="shared" si="288"/>
        <v>#N/A</v>
      </c>
      <c r="S18432" t="s">
        <v>31728</v>
      </c>
    </row>
    <row r="18433" spans="1:19" x14ac:dyDescent="0.2">
      <c r="A18433" t="s">
        <v>47378</v>
      </c>
      <c r="B18433" t="s">
        <v>47379</v>
      </c>
      <c r="C18433">
        <v>2.8717948717948718E-2</v>
      </c>
      <c r="D18433" t="e">
        <v>#N/A</v>
      </c>
      <c r="E18433" t="e">
        <v>#N/A</v>
      </c>
      <c r="H18433" t="e">
        <f t="shared" si="288"/>
        <v>#N/A</v>
      </c>
      <c r="S18433" t="s">
        <v>4736</v>
      </c>
    </row>
    <row r="18434" spans="1:19" x14ac:dyDescent="0.2">
      <c r="A18434" t="s">
        <v>47380</v>
      </c>
      <c r="B18434" t="s">
        <v>47381</v>
      </c>
      <c r="C18434">
        <v>2.8708133971291867E-2</v>
      </c>
      <c r="D18434" t="e">
        <v>#N/A</v>
      </c>
      <c r="E18434" t="e">
        <v>#N/A</v>
      </c>
      <c r="H18434" t="e">
        <f t="shared" si="288"/>
        <v>#N/A</v>
      </c>
      <c r="S18434" t="s">
        <v>40331</v>
      </c>
    </row>
    <row r="18435" spans="1:19" x14ac:dyDescent="0.2">
      <c r="A18435" t="s">
        <v>47382</v>
      </c>
      <c r="B18435" t="s">
        <v>47383</v>
      </c>
      <c r="C18435">
        <v>2.8673835125448029E-2</v>
      </c>
      <c r="D18435" t="e">
        <v>#N/A</v>
      </c>
      <c r="E18435" t="e">
        <v>#N/A</v>
      </c>
      <c r="H18435" t="e">
        <f t="shared" si="288"/>
        <v>#N/A</v>
      </c>
      <c r="S18435" t="s">
        <v>35636</v>
      </c>
    </row>
    <row r="18436" spans="1:19" x14ac:dyDescent="0.2">
      <c r="A18436" t="s">
        <v>47384</v>
      </c>
      <c r="B18436" t="s">
        <v>47385</v>
      </c>
      <c r="C18436">
        <v>2.8649386084583898E-2</v>
      </c>
      <c r="D18436" t="e">
        <v>#N/A</v>
      </c>
      <c r="E18436" t="e">
        <v>#N/A</v>
      </c>
      <c r="H18436" t="e">
        <f t="shared" si="288"/>
        <v>#N/A</v>
      </c>
      <c r="S18436" t="s">
        <v>3209</v>
      </c>
    </row>
    <row r="18437" spans="1:19" x14ac:dyDescent="0.2">
      <c r="A18437" t="s">
        <v>47386</v>
      </c>
      <c r="B18437" t="s">
        <v>47387</v>
      </c>
      <c r="C18437">
        <v>2.8639618138424819E-2</v>
      </c>
      <c r="D18437" t="e">
        <v>#N/A</v>
      </c>
      <c r="E18437" t="e">
        <v>#N/A</v>
      </c>
      <c r="H18437" t="e">
        <f t="shared" si="288"/>
        <v>#N/A</v>
      </c>
      <c r="S18437" t="s">
        <v>47388</v>
      </c>
    </row>
    <row r="18438" spans="1:19" x14ac:dyDescent="0.2">
      <c r="A18438" t="s">
        <v>47389</v>
      </c>
      <c r="B18438" t="s">
        <v>47390</v>
      </c>
      <c r="C18438">
        <v>2.8513238289205704E-2</v>
      </c>
      <c r="D18438" t="e">
        <v>#N/A</v>
      </c>
      <c r="E18438" t="e">
        <v>#N/A</v>
      </c>
      <c r="H18438" t="e">
        <f t="shared" si="288"/>
        <v>#N/A</v>
      </c>
      <c r="S18438" t="s">
        <v>47391</v>
      </c>
    </row>
    <row r="18439" spans="1:19" x14ac:dyDescent="0.2">
      <c r="A18439" t="s">
        <v>47392</v>
      </c>
      <c r="B18439" t="s">
        <v>47393</v>
      </c>
      <c r="C18439">
        <v>2.8513238289205704E-2</v>
      </c>
      <c r="D18439" t="e">
        <v>#N/A</v>
      </c>
      <c r="E18439" t="e">
        <v>#N/A</v>
      </c>
      <c r="H18439" t="e">
        <f t="shared" si="288"/>
        <v>#N/A</v>
      </c>
      <c r="S18439" t="s">
        <v>42584</v>
      </c>
    </row>
    <row r="18440" spans="1:19" x14ac:dyDescent="0.2">
      <c r="A18440" t="s">
        <v>47394</v>
      </c>
      <c r="B18440" t="s">
        <v>47395</v>
      </c>
      <c r="C18440">
        <v>2.8481012658227844E-2</v>
      </c>
      <c r="D18440" t="e">
        <v>#N/A</v>
      </c>
      <c r="E18440" t="e">
        <v>#N/A</v>
      </c>
      <c r="H18440" t="e">
        <f t="shared" si="288"/>
        <v>#N/A</v>
      </c>
      <c r="S18440" t="s">
        <v>47396</v>
      </c>
    </row>
    <row r="18441" spans="1:19" x14ac:dyDescent="0.2">
      <c r="A18441" t="s">
        <v>47397</v>
      </c>
      <c r="B18441" t="s">
        <v>47398</v>
      </c>
      <c r="C18441">
        <v>2.8455284552845527E-2</v>
      </c>
      <c r="D18441" t="e">
        <v>#N/A</v>
      </c>
      <c r="E18441" t="e">
        <v>#N/A</v>
      </c>
      <c r="H18441" t="e">
        <f t="shared" si="288"/>
        <v>#N/A</v>
      </c>
      <c r="S18441" t="s">
        <v>47399</v>
      </c>
    </row>
    <row r="18442" spans="1:19" x14ac:dyDescent="0.2">
      <c r="A18442" t="s">
        <v>47400</v>
      </c>
      <c r="B18442" t="s">
        <v>47401</v>
      </c>
      <c r="C18442">
        <v>2.8350515463917526E-2</v>
      </c>
      <c r="D18442" t="e">
        <v>#N/A</v>
      </c>
      <c r="E18442" t="e">
        <v>#N/A</v>
      </c>
      <c r="H18442" t="e">
        <f t="shared" si="288"/>
        <v>#N/A</v>
      </c>
      <c r="S18442" t="s">
        <v>40360</v>
      </c>
    </row>
    <row r="18443" spans="1:19" x14ac:dyDescent="0.2">
      <c r="A18443" t="s">
        <v>47402</v>
      </c>
      <c r="B18443" t="s">
        <v>47403</v>
      </c>
      <c r="C18443">
        <v>2.8317152103559871E-2</v>
      </c>
      <c r="D18443" t="e">
        <v>#N/A</v>
      </c>
      <c r="E18443" t="e">
        <v>#N/A</v>
      </c>
      <c r="H18443" t="e">
        <f t="shared" si="288"/>
        <v>#N/A</v>
      </c>
      <c r="S18443" t="s">
        <v>47404</v>
      </c>
    </row>
    <row r="18444" spans="1:19" x14ac:dyDescent="0.2">
      <c r="A18444" t="s">
        <v>47405</v>
      </c>
      <c r="B18444" t="s">
        <v>47406</v>
      </c>
      <c r="C18444">
        <v>2.826855123674912E-2</v>
      </c>
      <c r="D18444" t="e">
        <v>#N/A</v>
      </c>
      <c r="E18444" t="e">
        <v>#N/A</v>
      </c>
      <c r="H18444" t="e">
        <f t="shared" si="288"/>
        <v>#N/A</v>
      </c>
      <c r="S18444" t="s">
        <v>47407</v>
      </c>
    </row>
    <row r="18445" spans="1:19" x14ac:dyDescent="0.2">
      <c r="A18445" t="s">
        <v>47408</v>
      </c>
      <c r="B18445" t="s">
        <v>47409</v>
      </c>
      <c r="C18445">
        <v>2.8265107212475632E-2</v>
      </c>
      <c r="D18445" t="e">
        <v>#N/A</v>
      </c>
      <c r="E18445" t="e">
        <v>#N/A</v>
      </c>
      <c r="H18445" t="e">
        <f t="shared" si="288"/>
        <v>#N/A</v>
      </c>
      <c r="S18445" t="s">
        <v>8</v>
      </c>
    </row>
    <row r="18446" spans="1:19" x14ac:dyDescent="0.2">
      <c r="A18446" t="s">
        <v>47410</v>
      </c>
      <c r="B18446" t="s">
        <v>47411</v>
      </c>
      <c r="C18446">
        <v>2.8248587570621469E-2</v>
      </c>
      <c r="D18446" t="e">
        <v>#N/A</v>
      </c>
      <c r="E18446" t="e">
        <v>#N/A</v>
      </c>
      <c r="H18446" t="e">
        <f t="shared" si="288"/>
        <v>#N/A</v>
      </c>
      <c r="S18446" t="s">
        <v>4326</v>
      </c>
    </row>
    <row r="18447" spans="1:19" x14ac:dyDescent="0.2">
      <c r="A18447" t="s">
        <v>47412</v>
      </c>
      <c r="B18447" t="s">
        <v>47413</v>
      </c>
      <c r="C18447">
        <v>2.7972027972027969E-2</v>
      </c>
      <c r="D18447" t="e">
        <v>#N/A</v>
      </c>
      <c r="E18447" t="e">
        <v>#N/A</v>
      </c>
      <c r="H18447" t="e">
        <f t="shared" si="288"/>
        <v>#N/A</v>
      </c>
      <c r="S18447" t="s">
        <v>47414</v>
      </c>
    </row>
    <row r="18448" spans="1:19" x14ac:dyDescent="0.2">
      <c r="A18448" t="s">
        <v>47415</v>
      </c>
      <c r="B18448" t="s">
        <v>47416</v>
      </c>
      <c r="C18448">
        <v>2.7888446215139442E-2</v>
      </c>
      <c r="D18448" t="e">
        <v>#N/A</v>
      </c>
      <c r="E18448" t="e">
        <v>#N/A</v>
      </c>
      <c r="H18448" t="e">
        <f t="shared" si="288"/>
        <v>#N/A</v>
      </c>
      <c r="S18448" t="s">
        <v>47417</v>
      </c>
    </row>
    <row r="18449" spans="1:19" x14ac:dyDescent="0.2">
      <c r="A18449" t="s">
        <v>47418</v>
      </c>
      <c r="B18449" t="s">
        <v>47419</v>
      </c>
      <c r="C18449">
        <v>2.777777777777778E-2</v>
      </c>
      <c r="D18449" t="e">
        <v>#N/A</v>
      </c>
      <c r="E18449" t="e">
        <v>#N/A</v>
      </c>
      <c r="H18449" t="e">
        <f t="shared" si="288"/>
        <v>#N/A</v>
      </c>
      <c r="S18449" t="s">
        <v>47420</v>
      </c>
    </row>
    <row r="18450" spans="1:19" x14ac:dyDescent="0.2">
      <c r="A18450" t="s">
        <v>47421</v>
      </c>
      <c r="B18450" t="s">
        <v>47422</v>
      </c>
      <c r="C18450">
        <v>2.7777777777777773E-2</v>
      </c>
      <c r="D18450" t="e">
        <v>#N/A</v>
      </c>
      <c r="E18450" t="e">
        <v>#N/A</v>
      </c>
      <c r="H18450" t="e">
        <f t="shared" si="288"/>
        <v>#N/A</v>
      </c>
      <c r="S18450" t="s">
        <v>47423</v>
      </c>
    </row>
    <row r="18451" spans="1:19" x14ac:dyDescent="0.2">
      <c r="A18451" t="s">
        <v>47424</v>
      </c>
      <c r="B18451" t="s">
        <v>47425</v>
      </c>
      <c r="C18451">
        <v>2.7617951668584575E-2</v>
      </c>
      <c r="D18451">
        <v>3.18</v>
      </c>
      <c r="E18451">
        <v>-1.0540099999999999</v>
      </c>
      <c r="H18451" t="e">
        <f t="shared" si="288"/>
        <v>#N/A</v>
      </c>
      <c r="S18451" t="s">
        <v>47426</v>
      </c>
    </row>
    <row r="18452" spans="1:19" x14ac:dyDescent="0.2">
      <c r="A18452" t="s">
        <v>47427</v>
      </c>
      <c r="B18452" t="s">
        <v>47428</v>
      </c>
      <c r="C18452">
        <v>2.7522935779816512E-2</v>
      </c>
      <c r="D18452" t="e">
        <v>#N/A</v>
      </c>
      <c r="E18452" t="e">
        <v>#N/A</v>
      </c>
      <c r="H18452" t="e">
        <f t="shared" si="288"/>
        <v>#N/A</v>
      </c>
      <c r="S18452" t="s">
        <v>29603</v>
      </c>
    </row>
    <row r="18453" spans="1:19" x14ac:dyDescent="0.2">
      <c r="A18453" t="s">
        <v>47429</v>
      </c>
      <c r="B18453" t="s">
        <v>47430</v>
      </c>
      <c r="C18453">
        <v>2.7491408934707903E-2</v>
      </c>
      <c r="D18453" t="e">
        <v>#N/A</v>
      </c>
      <c r="E18453" t="e">
        <v>#N/A</v>
      </c>
      <c r="H18453" t="e">
        <f t="shared" si="288"/>
        <v>#N/A</v>
      </c>
      <c r="S18453" t="s">
        <v>47066</v>
      </c>
    </row>
    <row r="18454" spans="1:19" x14ac:dyDescent="0.2">
      <c r="A18454" t="s">
        <v>47431</v>
      </c>
      <c r="B18454" t="s">
        <v>47432</v>
      </c>
      <c r="C18454">
        <v>2.748091603053435E-2</v>
      </c>
      <c r="D18454" t="e">
        <v>#N/A</v>
      </c>
      <c r="E18454" t="e">
        <v>#N/A</v>
      </c>
      <c r="H18454" t="e">
        <f t="shared" si="288"/>
        <v>#N/A</v>
      </c>
      <c r="S18454" t="s">
        <v>9940</v>
      </c>
    </row>
    <row r="18455" spans="1:19" x14ac:dyDescent="0.2">
      <c r="A18455" t="s">
        <v>47433</v>
      </c>
      <c r="B18455" t="s">
        <v>47434</v>
      </c>
      <c r="C18455">
        <v>2.7310924369747896E-2</v>
      </c>
      <c r="D18455">
        <v>-3.79</v>
      </c>
      <c r="E18455" t="e">
        <v>#N/A</v>
      </c>
      <c r="H18455" t="e">
        <f t="shared" si="288"/>
        <v>#N/A</v>
      </c>
      <c r="S18455" t="s">
        <v>46706</v>
      </c>
    </row>
    <row r="18456" spans="1:19" x14ac:dyDescent="0.2">
      <c r="A18456" t="s">
        <v>47435</v>
      </c>
      <c r="B18456" t="s">
        <v>47436</v>
      </c>
      <c r="C18456">
        <v>2.7237354085603113E-2</v>
      </c>
      <c r="D18456" t="e">
        <v>#N/A</v>
      </c>
      <c r="E18456" t="e">
        <v>#N/A</v>
      </c>
      <c r="H18456" t="e">
        <f t="shared" si="288"/>
        <v>#N/A</v>
      </c>
      <c r="S18456" t="s">
        <v>7058</v>
      </c>
    </row>
    <row r="18457" spans="1:19" x14ac:dyDescent="0.2">
      <c r="A18457" t="s">
        <v>47437</v>
      </c>
      <c r="B18457" t="s">
        <v>47438</v>
      </c>
      <c r="C18457">
        <v>2.723735408560311E-2</v>
      </c>
      <c r="D18457" t="e">
        <v>#N/A</v>
      </c>
      <c r="E18457" t="e">
        <v>#N/A</v>
      </c>
      <c r="H18457" t="e">
        <f t="shared" si="288"/>
        <v>#N/A</v>
      </c>
      <c r="S18457" t="s">
        <v>12921</v>
      </c>
    </row>
    <row r="18458" spans="1:19" x14ac:dyDescent="0.2">
      <c r="A18458" t="s">
        <v>47439</v>
      </c>
      <c r="B18458" t="s">
        <v>47440</v>
      </c>
      <c r="C18458">
        <v>2.7149321266968323E-2</v>
      </c>
      <c r="D18458" t="e">
        <v>#N/A</v>
      </c>
      <c r="E18458" t="e">
        <v>#N/A</v>
      </c>
      <c r="H18458" t="e">
        <f t="shared" si="288"/>
        <v>#N/A</v>
      </c>
      <c r="S18458" t="s">
        <v>47441</v>
      </c>
    </row>
    <row r="18459" spans="1:19" x14ac:dyDescent="0.2">
      <c r="A18459" t="s">
        <v>47442</v>
      </c>
      <c r="B18459" t="s">
        <v>47443</v>
      </c>
      <c r="C18459">
        <v>2.7131782945736434E-2</v>
      </c>
      <c r="D18459" t="e">
        <v>#N/A</v>
      </c>
      <c r="E18459" t="e">
        <v>#N/A</v>
      </c>
      <c r="H18459" t="e">
        <f t="shared" si="288"/>
        <v>#N/A</v>
      </c>
      <c r="S18459" t="s">
        <v>47444</v>
      </c>
    </row>
    <row r="18460" spans="1:19" x14ac:dyDescent="0.2">
      <c r="A18460" t="s">
        <v>47445</v>
      </c>
      <c r="B18460" t="s">
        <v>47446</v>
      </c>
      <c r="C18460">
        <v>2.7027027027027029E-2</v>
      </c>
      <c r="D18460" t="e">
        <v>#N/A</v>
      </c>
      <c r="E18460" t="e">
        <v>#N/A</v>
      </c>
      <c r="H18460" t="e">
        <f t="shared" si="288"/>
        <v>#N/A</v>
      </c>
      <c r="S18460" t="s">
        <v>16643</v>
      </c>
    </row>
    <row r="18461" spans="1:19" x14ac:dyDescent="0.2">
      <c r="A18461" t="s">
        <v>47447</v>
      </c>
      <c r="B18461" t="s">
        <v>47448</v>
      </c>
      <c r="C18461">
        <v>2.7027027027027025E-2</v>
      </c>
      <c r="D18461" t="e">
        <v>#N/A</v>
      </c>
      <c r="E18461" t="e">
        <v>#N/A</v>
      </c>
      <c r="H18461" t="e">
        <f t="shared" si="288"/>
        <v>#N/A</v>
      </c>
      <c r="S18461" t="s">
        <v>47449</v>
      </c>
    </row>
    <row r="18462" spans="1:19" x14ac:dyDescent="0.2">
      <c r="A18462" t="s">
        <v>47450</v>
      </c>
      <c r="B18462" t="s">
        <v>47451</v>
      </c>
      <c r="C18462">
        <v>2.6894865525672374E-2</v>
      </c>
      <c r="D18462" t="e">
        <v>#N/A</v>
      </c>
      <c r="E18462" t="e">
        <v>#N/A</v>
      </c>
      <c r="H18462" t="e">
        <f t="shared" si="288"/>
        <v>#N/A</v>
      </c>
      <c r="S18462" t="s">
        <v>18689</v>
      </c>
    </row>
    <row r="18463" spans="1:19" x14ac:dyDescent="0.2">
      <c r="A18463" t="s">
        <v>47452</v>
      </c>
      <c r="B18463" t="s">
        <v>47453</v>
      </c>
      <c r="C18463">
        <v>2.6881720430107531E-2</v>
      </c>
      <c r="D18463" t="e">
        <v>#N/A</v>
      </c>
      <c r="E18463" t="e">
        <v>#N/A</v>
      </c>
      <c r="H18463" t="e">
        <f t="shared" si="288"/>
        <v>#N/A</v>
      </c>
      <c r="S18463" t="s">
        <v>47454</v>
      </c>
    </row>
    <row r="18464" spans="1:19" x14ac:dyDescent="0.2">
      <c r="A18464" t="s">
        <v>47455</v>
      </c>
      <c r="B18464" t="s">
        <v>47456</v>
      </c>
      <c r="C18464">
        <v>2.6845637583892617E-2</v>
      </c>
      <c r="D18464" t="e">
        <v>#N/A</v>
      </c>
      <c r="E18464" t="e">
        <v>#N/A</v>
      </c>
      <c r="H18464" t="e">
        <f t="shared" si="288"/>
        <v>#N/A</v>
      </c>
      <c r="S18464" t="s">
        <v>42359</v>
      </c>
    </row>
    <row r="18465" spans="1:19" x14ac:dyDescent="0.2">
      <c r="A18465" t="s">
        <v>47457</v>
      </c>
      <c r="B18465" t="s">
        <v>47458</v>
      </c>
      <c r="C18465">
        <v>2.6804123711340205E-2</v>
      </c>
      <c r="D18465" t="e">
        <v>#N/A</v>
      </c>
      <c r="E18465" t="e">
        <v>#N/A</v>
      </c>
      <c r="H18465" t="e">
        <f t="shared" si="288"/>
        <v>#N/A</v>
      </c>
      <c r="S18465" t="s">
        <v>31685</v>
      </c>
    </row>
    <row r="18466" spans="1:19" x14ac:dyDescent="0.2">
      <c r="A18466" t="s">
        <v>47459</v>
      </c>
      <c r="B18466" t="s">
        <v>47460</v>
      </c>
      <c r="C18466">
        <v>2.6755852842809368E-2</v>
      </c>
      <c r="D18466" t="e">
        <v>#N/A</v>
      </c>
      <c r="E18466" t="e">
        <v>#N/A</v>
      </c>
      <c r="H18466" t="e">
        <f t="shared" si="288"/>
        <v>#N/A</v>
      </c>
      <c r="S18466" t="s">
        <v>30598</v>
      </c>
    </row>
    <row r="18467" spans="1:19" x14ac:dyDescent="0.2">
      <c r="A18467" t="s">
        <v>47461</v>
      </c>
      <c r="B18467" t="s">
        <v>47462</v>
      </c>
      <c r="C18467">
        <v>2.6755852842809368E-2</v>
      </c>
      <c r="D18467" t="e">
        <v>#N/A</v>
      </c>
      <c r="E18467" t="e">
        <v>#N/A</v>
      </c>
      <c r="H18467" t="e">
        <f t="shared" si="288"/>
        <v>#N/A</v>
      </c>
      <c r="S18467" t="s">
        <v>43861</v>
      </c>
    </row>
    <row r="18468" spans="1:19" x14ac:dyDescent="0.2">
      <c r="A18468" t="s">
        <v>47463</v>
      </c>
      <c r="B18468" t="s">
        <v>47464</v>
      </c>
      <c r="C18468">
        <v>2.6637069922308545E-2</v>
      </c>
      <c r="D18468" t="e">
        <v>#N/A</v>
      </c>
      <c r="E18468" t="e">
        <v>#N/A</v>
      </c>
      <c r="H18468" t="e">
        <f t="shared" si="288"/>
        <v>#N/A</v>
      </c>
      <c r="S18468" t="s">
        <v>47465</v>
      </c>
    </row>
    <row r="18469" spans="1:19" x14ac:dyDescent="0.2">
      <c r="A18469" t="s">
        <v>47466</v>
      </c>
      <c r="B18469" t="s">
        <v>47467</v>
      </c>
      <c r="C18469">
        <v>2.6627218934911243E-2</v>
      </c>
      <c r="D18469" t="e">
        <v>#N/A</v>
      </c>
      <c r="E18469" t="e">
        <v>#N/A</v>
      </c>
      <c r="H18469" t="e">
        <f t="shared" si="288"/>
        <v>#N/A</v>
      </c>
      <c r="S18469" t="s">
        <v>47468</v>
      </c>
    </row>
    <row r="18470" spans="1:19" x14ac:dyDescent="0.2">
      <c r="A18470" t="s">
        <v>47469</v>
      </c>
      <c r="B18470" t="s">
        <v>47470</v>
      </c>
      <c r="C18470">
        <v>2.6565464895635674E-2</v>
      </c>
      <c r="D18470" t="e">
        <v>#N/A</v>
      </c>
      <c r="E18470" t="e">
        <v>#N/A</v>
      </c>
      <c r="H18470" t="e">
        <f t="shared" si="288"/>
        <v>#N/A</v>
      </c>
      <c r="S18470" t="s">
        <v>27677</v>
      </c>
    </row>
    <row r="18471" spans="1:19" x14ac:dyDescent="0.2">
      <c r="A18471" t="s">
        <v>47471</v>
      </c>
      <c r="B18471" t="s">
        <v>47472</v>
      </c>
      <c r="C18471">
        <v>2.6548672566371681E-2</v>
      </c>
      <c r="D18471" t="e">
        <v>#N/A</v>
      </c>
      <c r="E18471" t="e">
        <v>#N/A</v>
      </c>
      <c r="H18471" t="e">
        <f t="shared" si="288"/>
        <v>#N/A</v>
      </c>
      <c r="S18471" t="s">
        <v>41143</v>
      </c>
    </row>
    <row r="18472" spans="1:19" x14ac:dyDescent="0.2">
      <c r="A18472" t="s">
        <v>47473</v>
      </c>
      <c r="B18472" t="s">
        <v>47474</v>
      </c>
      <c r="C18472">
        <v>2.6515151515151516E-2</v>
      </c>
      <c r="D18472" t="e">
        <v>#N/A</v>
      </c>
      <c r="E18472" t="e">
        <v>#N/A</v>
      </c>
      <c r="H18472" t="e">
        <f t="shared" si="288"/>
        <v>#N/A</v>
      </c>
      <c r="S18472" t="s">
        <v>47475</v>
      </c>
    </row>
    <row r="18473" spans="1:19" x14ac:dyDescent="0.2">
      <c r="A18473" t="s">
        <v>47476</v>
      </c>
      <c r="B18473" t="s">
        <v>47477</v>
      </c>
      <c r="C18473">
        <v>2.6455026455026457E-2</v>
      </c>
      <c r="D18473" t="e">
        <v>#N/A</v>
      </c>
      <c r="E18473" t="e">
        <v>#N/A</v>
      </c>
      <c r="H18473" t="e">
        <f t="shared" si="288"/>
        <v>#N/A</v>
      </c>
      <c r="S18473" t="s">
        <v>29748</v>
      </c>
    </row>
    <row r="18474" spans="1:19" x14ac:dyDescent="0.2">
      <c r="A18474" t="s">
        <v>47478</v>
      </c>
      <c r="B18474" t="s">
        <v>47479</v>
      </c>
      <c r="C18474">
        <v>2.6415094339622643E-2</v>
      </c>
      <c r="D18474" t="e">
        <v>#N/A</v>
      </c>
      <c r="E18474" t="e">
        <v>#N/A</v>
      </c>
      <c r="H18474" t="e">
        <f t="shared" si="288"/>
        <v>#N/A</v>
      </c>
      <c r="S18474" t="s">
        <v>47480</v>
      </c>
    </row>
    <row r="18475" spans="1:19" x14ac:dyDescent="0.2">
      <c r="A18475" t="s">
        <v>47481</v>
      </c>
      <c r="B18475" t="s">
        <v>47482</v>
      </c>
      <c r="C18475">
        <v>2.6315789473684213E-2</v>
      </c>
      <c r="D18475" t="e">
        <v>#N/A</v>
      </c>
      <c r="E18475" t="e">
        <v>#N/A</v>
      </c>
      <c r="H18475" t="e">
        <f t="shared" si="288"/>
        <v>#N/A</v>
      </c>
      <c r="S18475" t="s">
        <v>10099</v>
      </c>
    </row>
    <row r="18476" spans="1:19" x14ac:dyDescent="0.2">
      <c r="A18476" t="s">
        <v>47483</v>
      </c>
      <c r="B18476" t="s">
        <v>47484</v>
      </c>
      <c r="C18476">
        <v>2.6200873362445413E-2</v>
      </c>
      <c r="D18476" t="e">
        <v>#N/A</v>
      </c>
      <c r="E18476" t="e">
        <v>#N/A</v>
      </c>
      <c r="H18476" t="e">
        <f t="shared" ref="H18476:H18539" si="289">VLOOKUP(A18476, $L:$P, 2, FALSE)</f>
        <v>#N/A</v>
      </c>
      <c r="S18476" t="s">
        <v>47485</v>
      </c>
    </row>
    <row r="18477" spans="1:19" x14ac:dyDescent="0.2">
      <c r="A18477" t="s">
        <v>47486</v>
      </c>
      <c r="B18477" t="s">
        <v>47487</v>
      </c>
      <c r="C18477">
        <v>2.6128266033254161E-2</v>
      </c>
      <c r="D18477" t="e">
        <v>#N/A</v>
      </c>
      <c r="E18477" t="e">
        <v>#N/A</v>
      </c>
      <c r="H18477" t="e">
        <f t="shared" si="289"/>
        <v>#N/A</v>
      </c>
      <c r="S18477" t="s">
        <v>8223</v>
      </c>
    </row>
    <row r="18478" spans="1:19" x14ac:dyDescent="0.2">
      <c r="A18478" t="s">
        <v>47488</v>
      </c>
      <c r="B18478" t="s">
        <v>47489</v>
      </c>
      <c r="C18478">
        <v>2.600472813238771E-2</v>
      </c>
      <c r="D18478" t="e">
        <v>#N/A</v>
      </c>
      <c r="E18478" t="e">
        <v>#N/A</v>
      </c>
      <c r="H18478" t="e">
        <f t="shared" si="289"/>
        <v>#N/A</v>
      </c>
      <c r="S18478" t="s">
        <v>36933</v>
      </c>
    </row>
    <row r="18479" spans="1:19" x14ac:dyDescent="0.2">
      <c r="A18479" t="s">
        <v>47490</v>
      </c>
      <c r="B18479" t="s">
        <v>47491</v>
      </c>
      <c r="C18479">
        <v>2.5974025974025972E-2</v>
      </c>
      <c r="D18479" t="e">
        <v>#N/A</v>
      </c>
      <c r="E18479" t="e">
        <v>#N/A</v>
      </c>
      <c r="H18479" t="e">
        <f t="shared" si="289"/>
        <v>#N/A</v>
      </c>
      <c r="S18479" t="s">
        <v>35357</v>
      </c>
    </row>
    <row r="18480" spans="1:19" x14ac:dyDescent="0.2">
      <c r="A18480" t="s">
        <v>47492</v>
      </c>
      <c r="B18480" t="s">
        <v>47493</v>
      </c>
      <c r="C18480">
        <v>2.5878003696857669E-2</v>
      </c>
      <c r="D18480" t="e">
        <v>#N/A</v>
      </c>
      <c r="E18480" t="e">
        <v>#N/A</v>
      </c>
      <c r="H18480" t="e">
        <f t="shared" si="289"/>
        <v>#N/A</v>
      </c>
      <c r="S18480" t="s">
        <v>47494</v>
      </c>
    </row>
    <row r="18481" spans="1:19" x14ac:dyDescent="0.2">
      <c r="A18481" t="s">
        <v>47495</v>
      </c>
      <c r="B18481" t="s">
        <v>47496</v>
      </c>
      <c r="C18481">
        <v>2.5817555938037865E-2</v>
      </c>
      <c r="D18481" t="e">
        <v>#N/A</v>
      </c>
      <c r="E18481" t="e">
        <v>#N/A</v>
      </c>
      <c r="H18481" t="e">
        <f t="shared" si="289"/>
        <v>#N/A</v>
      </c>
      <c r="S18481" t="s">
        <v>47497</v>
      </c>
    </row>
    <row r="18482" spans="1:19" x14ac:dyDescent="0.2">
      <c r="A18482" t="s">
        <v>47498</v>
      </c>
      <c r="B18482" t="s">
        <v>47499</v>
      </c>
      <c r="C18482">
        <v>2.5735294117647061E-2</v>
      </c>
      <c r="D18482" t="e">
        <v>#N/A</v>
      </c>
      <c r="E18482" t="e">
        <v>#N/A</v>
      </c>
      <c r="H18482" t="e">
        <f t="shared" si="289"/>
        <v>#N/A</v>
      </c>
      <c r="S18482" t="s">
        <v>47500</v>
      </c>
    </row>
    <row r="18483" spans="1:19" x14ac:dyDescent="0.2">
      <c r="A18483" t="s">
        <v>47501</v>
      </c>
      <c r="B18483" t="s">
        <v>47502</v>
      </c>
      <c r="C18483">
        <v>2.5723472668810293E-2</v>
      </c>
      <c r="D18483" t="e">
        <v>#N/A</v>
      </c>
      <c r="E18483" t="e">
        <v>#N/A</v>
      </c>
      <c r="H18483" t="e">
        <f t="shared" si="289"/>
        <v>#N/A</v>
      </c>
      <c r="S18483" t="s">
        <v>44992</v>
      </c>
    </row>
    <row r="18484" spans="1:19" x14ac:dyDescent="0.2">
      <c r="A18484" t="s">
        <v>47503</v>
      </c>
      <c r="B18484" t="s">
        <v>47504</v>
      </c>
      <c r="C18484">
        <v>2.571428571428571E-2</v>
      </c>
      <c r="D18484" t="e">
        <v>#N/A</v>
      </c>
      <c r="E18484" t="e">
        <v>#N/A</v>
      </c>
      <c r="H18484" t="e">
        <f t="shared" si="289"/>
        <v>#N/A</v>
      </c>
      <c r="S18484" t="s">
        <v>47505</v>
      </c>
    </row>
    <row r="18485" spans="1:19" x14ac:dyDescent="0.2">
      <c r="A18485" t="s">
        <v>47506</v>
      </c>
      <c r="B18485" t="s">
        <v>47507</v>
      </c>
      <c r="C18485">
        <v>2.5641025641025644E-2</v>
      </c>
      <c r="D18485" t="e">
        <v>#N/A</v>
      </c>
      <c r="E18485" t="e">
        <v>#N/A</v>
      </c>
      <c r="H18485" t="e">
        <f t="shared" si="289"/>
        <v>#N/A</v>
      </c>
      <c r="S18485" t="s">
        <v>3152</v>
      </c>
    </row>
    <row r="18486" spans="1:19" x14ac:dyDescent="0.2">
      <c r="A18486" t="s">
        <v>47508</v>
      </c>
      <c r="B18486" t="s">
        <v>47509</v>
      </c>
      <c r="C18486">
        <v>2.5608194622279128E-2</v>
      </c>
      <c r="D18486" t="e">
        <v>#N/A</v>
      </c>
      <c r="E18486" t="e">
        <v>#N/A</v>
      </c>
      <c r="H18486" t="e">
        <f t="shared" si="289"/>
        <v>#N/A</v>
      </c>
      <c r="S18486" t="s">
        <v>47510</v>
      </c>
    </row>
    <row r="18487" spans="1:19" x14ac:dyDescent="0.2">
      <c r="A18487" t="s">
        <v>47511</v>
      </c>
      <c r="B18487" t="s">
        <v>47512</v>
      </c>
      <c r="C18487">
        <v>2.5590551181102362E-2</v>
      </c>
      <c r="D18487" t="e">
        <v>#N/A</v>
      </c>
      <c r="E18487" t="e">
        <v>#N/A</v>
      </c>
      <c r="H18487" t="e">
        <f t="shared" si="289"/>
        <v>#N/A</v>
      </c>
      <c r="S18487" t="s">
        <v>9431</v>
      </c>
    </row>
    <row r="18488" spans="1:19" x14ac:dyDescent="0.2">
      <c r="A18488" t="s">
        <v>47513</v>
      </c>
      <c r="B18488" t="s">
        <v>47514</v>
      </c>
      <c r="C18488">
        <v>2.5547445255474453E-2</v>
      </c>
      <c r="D18488" t="e">
        <v>#N/A</v>
      </c>
      <c r="E18488" t="e">
        <v>#N/A</v>
      </c>
      <c r="H18488" t="e">
        <f t="shared" si="289"/>
        <v>#N/A</v>
      </c>
      <c r="S18488" t="s">
        <v>47515</v>
      </c>
    </row>
    <row r="18489" spans="1:19" x14ac:dyDescent="0.2">
      <c r="A18489" t="s">
        <v>47516</v>
      </c>
      <c r="B18489" t="s">
        <v>47517</v>
      </c>
      <c r="C18489">
        <v>2.5477707006369432E-2</v>
      </c>
      <c r="D18489" t="e">
        <v>#N/A</v>
      </c>
      <c r="E18489" t="e">
        <v>#N/A</v>
      </c>
      <c r="H18489" t="e">
        <f t="shared" si="289"/>
        <v>#N/A</v>
      </c>
      <c r="S18489" t="s">
        <v>47518</v>
      </c>
    </row>
    <row r="18490" spans="1:19" x14ac:dyDescent="0.2">
      <c r="A18490" t="s">
        <v>47519</v>
      </c>
      <c r="B18490" t="s">
        <v>47520</v>
      </c>
      <c r="C18490">
        <v>2.5462962962962962E-2</v>
      </c>
      <c r="D18490" t="e">
        <v>#N/A</v>
      </c>
      <c r="E18490">
        <v>-0.61058500000000004</v>
      </c>
      <c r="H18490" t="e">
        <f t="shared" si="289"/>
        <v>#N/A</v>
      </c>
      <c r="S18490" t="s">
        <v>47521</v>
      </c>
    </row>
    <row r="18491" spans="1:19" x14ac:dyDescent="0.2">
      <c r="A18491" t="s">
        <v>47522</v>
      </c>
      <c r="B18491" t="s">
        <v>47523</v>
      </c>
      <c r="C18491">
        <v>2.5437201907790145E-2</v>
      </c>
      <c r="D18491" t="e">
        <v>#N/A</v>
      </c>
      <c r="E18491" t="e">
        <v>#N/A</v>
      </c>
      <c r="H18491" t="e">
        <f t="shared" si="289"/>
        <v>#N/A</v>
      </c>
      <c r="S18491" t="s">
        <v>26695</v>
      </c>
    </row>
    <row r="18492" spans="1:19" x14ac:dyDescent="0.2">
      <c r="A18492" t="s">
        <v>47524</v>
      </c>
      <c r="B18492" t="s">
        <v>47525</v>
      </c>
      <c r="C18492">
        <v>2.5433526011560698E-2</v>
      </c>
      <c r="D18492" t="e">
        <v>#N/A</v>
      </c>
      <c r="E18492" t="e">
        <v>#N/A</v>
      </c>
      <c r="H18492" t="e">
        <f t="shared" si="289"/>
        <v>#N/A</v>
      </c>
      <c r="S18492" t="s">
        <v>16797</v>
      </c>
    </row>
    <row r="18493" spans="1:19" x14ac:dyDescent="0.2">
      <c r="A18493" t="s">
        <v>47526</v>
      </c>
      <c r="B18493" t="s">
        <v>47527</v>
      </c>
      <c r="C18493">
        <v>2.5362318840579712E-2</v>
      </c>
      <c r="D18493" t="e">
        <v>#N/A</v>
      </c>
      <c r="E18493" t="e">
        <v>#N/A</v>
      </c>
      <c r="H18493" t="e">
        <f t="shared" si="289"/>
        <v>#N/A</v>
      </c>
      <c r="S18493" t="s">
        <v>47528</v>
      </c>
    </row>
    <row r="18494" spans="1:19" x14ac:dyDescent="0.2">
      <c r="A18494" t="s">
        <v>47529</v>
      </c>
      <c r="B18494" t="s">
        <v>47530</v>
      </c>
      <c r="C18494">
        <v>2.5165562913907286E-2</v>
      </c>
      <c r="D18494">
        <v>-4.09</v>
      </c>
      <c r="E18494" t="e">
        <v>#N/A</v>
      </c>
      <c r="H18494" t="e">
        <f t="shared" si="289"/>
        <v>#N/A</v>
      </c>
      <c r="S18494" t="s">
        <v>8656</v>
      </c>
    </row>
    <row r="18495" spans="1:19" x14ac:dyDescent="0.2">
      <c r="A18495" t="s">
        <v>47531</v>
      </c>
      <c r="B18495" t="s">
        <v>47532</v>
      </c>
      <c r="C18495">
        <v>2.5000000000000001E-2</v>
      </c>
      <c r="D18495" t="e">
        <v>#N/A</v>
      </c>
      <c r="E18495" t="e">
        <v>#N/A</v>
      </c>
      <c r="H18495" t="e">
        <f t="shared" si="289"/>
        <v>#N/A</v>
      </c>
      <c r="S18495" t="s">
        <v>47533</v>
      </c>
    </row>
    <row r="18496" spans="1:19" x14ac:dyDescent="0.2">
      <c r="A18496" t="s">
        <v>47534</v>
      </c>
      <c r="B18496" t="s">
        <v>47535</v>
      </c>
      <c r="C18496">
        <v>2.4999999999999998E-2</v>
      </c>
      <c r="D18496" t="e">
        <v>#N/A</v>
      </c>
      <c r="E18496" t="e">
        <v>#N/A</v>
      </c>
      <c r="H18496" t="e">
        <f t="shared" si="289"/>
        <v>#N/A</v>
      </c>
      <c r="S18496" t="s">
        <v>39952</v>
      </c>
    </row>
    <row r="18497" spans="1:19" x14ac:dyDescent="0.2">
      <c r="A18497" t="s">
        <v>47536</v>
      </c>
      <c r="B18497" t="s">
        <v>47537</v>
      </c>
      <c r="C18497">
        <v>2.4809160305343508E-2</v>
      </c>
      <c r="D18497" t="e">
        <v>#N/A</v>
      </c>
      <c r="E18497" t="e">
        <v>#N/A</v>
      </c>
      <c r="H18497" t="e">
        <f t="shared" si="289"/>
        <v>#N/A</v>
      </c>
      <c r="S18497" t="s">
        <v>47538</v>
      </c>
    </row>
    <row r="18498" spans="1:19" x14ac:dyDescent="0.2">
      <c r="A18498" t="s">
        <v>47539</v>
      </c>
      <c r="B18498" t="s">
        <v>47540</v>
      </c>
      <c r="C18498">
        <v>2.4752475247524754E-2</v>
      </c>
      <c r="D18498" t="e">
        <v>#N/A</v>
      </c>
      <c r="E18498" t="e">
        <v>#N/A</v>
      </c>
      <c r="H18498" t="e">
        <f t="shared" si="289"/>
        <v>#N/A</v>
      </c>
      <c r="S18498" t="s">
        <v>47541</v>
      </c>
    </row>
    <row r="18499" spans="1:19" x14ac:dyDescent="0.2">
      <c r="A18499" t="s">
        <v>47542</v>
      </c>
      <c r="B18499" t="s">
        <v>47543</v>
      </c>
      <c r="C18499">
        <v>2.4725274725274724E-2</v>
      </c>
      <c r="D18499" t="e">
        <v>#N/A</v>
      </c>
      <c r="E18499" t="e">
        <v>#N/A</v>
      </c>
      <c r="H18499" t="e">
        <f t="shared" si="289"/>
        <v>#N/A</v>
      </c>
      <c r="S18499" t="s">
        <v>47544</v>
      </c>
    </row>
    <row r="18500" spans="1:19" x14ac:dyDescent="0.2">
      <c r="A18500" t="s">
        <v>47545</v>
      </c>
      <c r="B18500" t="s">
        <v>47546</v>
      </c>
      <c r="C18500">
        <v>2.4714828897338403E-2</v>
      </c>
      <c r="D18500" t="e">
        <v>#N/A</v>
      </c>
      <c r="E18500" t="e">
        <v>#N/A</v>
      </c>
      <c r="H18500" t="e">
        <f t="shared" si="289"/>
        <v>#N/A</v>
      </c>
      <c r="S18500" t="s">
        <v>46286</v>
      </c>
    </row>
    <row r="18501" spans="1:19" x14ac:dyDescent="0.2">
      <c r="A18501" t="s">
        <v>47547</v>
      </c>
      <c r="B18501" t="s">
        <v>47548</v>
      </c>
      <c r="C18501">
        <v>2.4691358024691357E-2</v>
      </c>
      <c r="D18501" t="e">
        <v>#N/A</v>
      </c>
      <c r="E18501" t="e">
        <v>#N/A</v>
      </c>
      <c r="H18501" t="e">
        <f t="shared" si="289"/>
        <v>#N/A</v>
      </c>
      <c r="S18501" t="s">
        <v>47549</v>
      </c>
    </row>
    <row r="18502" spans="1:19" x14ac:dyDescent="0.2">
      <c r="A18502" t="s">
        <v>47550</v>
      </c>
      <c r="B18502" t="s">
        <v>47551</v>
      </c>
      <c r="C18502">
        <v>2.456140350877193E-2</v>
      </c>
      <c r="D18502" t="e">
        <v>#N/A</v>
      </c>
      <c r="E18502" t="e">
        <v>#N/A</v>
      </c>
      <c r="H18502" t="e">
        <f t="shared" si="289"/>
        <v>#N/A</v>
      </c>
      <c r="S18502" t="s">
        <v>27933</v>
      </c>
    </row>
    <row r="18503" spans="1:19" x14ac:dyDescent="0.2">
      <c r="A18503" t="s">
        <v>47552</v>
      </c>
      <c r="B18503" t="s">
        <v>47553</v>
      </c>
      <c r="C18503">
        <v>2.4498886414253896E-2</v>
      </c>
      <c r="D18503" t="e">
        <v>#N/A</v>
      </c>
      <c r="E18503" t="e">
        <v>#N/A</v>
      </c>
      <c r="H18503" t="e">
        <f t="shared" si="289"/>
        <v>#N/A</v>
      </c>
      <c r="S18503" t="s">
        <v>40847</v>
      </c>
    </row>
    <row r="18504" spans="1:19" x14ac:dyDescent="0.2">
      <c r="A18504" t="s">
        <v>47554</v>
      </c>
      <c r="B18504" t="s">
        <v>47555</v>
      </c>
      <c r="C18504">
        <v>2.4390243902439025E-2</v>
      </c>
      <c r="D18504" t="e">
        <v>#N/A</v>
      </c>
      <c r="E18504" t="e">
        <v>#N/A</v>
      </c>
      <c r="H18504" t="e">
        <f t="shared" si="289"/>
        <v>#N/A</v>
      </c>
      <c r="S18504" t="s">
        <v>47556</v>
      </c>
    </row>
    <row r="18505" spans="1:19" x14ac:dyDescent="0.2">
      <c r="A18505" t="s">
        <v>47557</v>
      </c>
      <c r="B18505" t="s">
        <v>47558</v>
      </c>
      <c r="C18505">
        <v>2.4054982817869414E-2</v>
      </c>
      <c r="D18505" t="e">
        <v>#N/A</v>
      </c>
      <c r="E18505" t="e">
        <v>#N/A</v>
      </c>
      <c r="H18505" t="e">
        <f t="shared" si="289"/>
        <v>#N/A</v>
      </c>
      <c r="S18505" t="s">
        <v>44317</v>
      </c>
    </row>
    <row r="18506" spans="1:19" x14ac:dyDescent="0.2">
      <c r="A18506" t="s">
        <v>47559</v>
      </c>
      <c r="B18506" t="s">
        <v>47560</v>
      </c>
      <c r="C18506">
        <v>2.403846153846154E-2</v>
      </c>
      <c r="D18506" t="e">
        <v>#N/A</v>
      </c>
      <c r="E18506" t="e">
        <v>#N/A</v>
      </c>
      <c r="H18506" t="e">
        <f t="shared" si="289"/>
        <v>#N/A</v>
      </c>
      <c r="S18506" t="s">
        <v>1743</v>
      </c>
    </row>
    <row r="18507" spans="1:19" x14ac:dyDescent="0.2">
      <c r="A18507" t="s">
        <v>47561</v>
      </c>
      <c r="B18507" t="s">
        <v>47562</v>
      </c>
      <c r="C18507">
        <v>2.3965141612200435E-2</v>
      </c>
      <c r="D18507" t="e">
        <v>#N/A</v>
      </c>
      <c r="E18507" t="e">
        <v>#N/A</v>
      </c>
      <c r="H18507" t="e">
        <f t="shared" si="289"/>
        <v>#N/A</v>
      </c>
      <c r="S18507" t="s">
        <v>18398</v>
      </c>
    </row>
    <row r="18508" spans="1:19" x14ac:dyDescent="0.2">
      <c r="A18508" t="s">
        <v>47563</v>
      </c>
      <c r="B18508" t="s">
        <v>47564</v>
      </c>
      <c r="C18508">
        <v>2.3899371069182388E-2</v>
      </c>
      <c r="D18508" t="e">
        <v>#N/A</v>
      </c>
      <c r="E18508" t="e">
        <v>#N/A</v>
      </c>
      <c r="H18508" t="e">
        <f t="shared" si="289"/>
        <v>#N/A</v>
      </c>
      <c r="S18508" t="s">
        <v>8</v>
      </c>
    </row>
    <row r="18509" spans="1:19" x14ac:dyDescent="0.2">
      <c r="A18509" t="s">
        <v>47565</v>
      </c>
      <c r="B18509" t="s">
        <v>47566</v>
      </c>
      <c r="C18509">
        <v>2.3897058823529414E-2</v>
      </c>
      <c r="D18509" t="e">
        <v>#N/A</v>
      </c>
      <c r="E18509" t="e">
        <v>#N/A</v>
      </c>
      <c r="H18509" t="e">
        <f t="shared" si="289"/>
        <v>#N/A</v>
      </c>
      <c r="S18509" t="s">
        <v>47567</v>
      </c>
    </row>
    <row r="18510" spans="1:19" x14ac:dyDescent="0.2">
      <c r="A18510" t="s">
        <v>47568</v>
      </c>
      <c r="B18510" t="s">
        <v>47569</v>
      </c>
      <c r="C18510">
        <v>2.387267904509284E-2</v>
      </c>
      <c r="D18510" t="e">
        <v>#N/A</v>
      </c>
      <c r="E18510" t="e">
        <v>#N/A</v>
      </c>
      <c r="H18510" t="e">
        <f t="shared" si="289"/>
        <v>#N/A</v>
      </c>
      <c r="S18510" t="s">
        <v>26922</v>
      </c>
    </row>
    <row r="18511" spans="1:19" x14ac:dyDescent="0.2">
      <c r="A18511" t="s">
        <v>47570</v>
      </c>
      <c r="B18511" t="s">
        <v>47571</v>
      </c>
      <c r="C18511">
        <v>2.386634844868735E-2</v>
      </c>
      <c r="D18511" t="e">
        <v>#N/A</v>
      </c>
      <c r="E18511" t="e">
        <v>#N/A</v>
      </c>
      <c r="H18511" t="e">
        <f t="shared" si="289"/>
        <v>#N/A</v>
      </c>
      <c r="S18511" t="s">
        <v>47572</v>
      </c>
    </row>
    <row r="18512" spans="1:19" x14ac:dyDescent="0.2">
      <c r="A18512" t="s">
        <v>47573</v>
      </c>
      <c r="B18512" t="s">
        <v>47574</v>
      </c>
      <c r="C18512">
        <v>2.3746701846965697E-2</v>
      </c>
      <c r="D18512" t="e">
        <v>#N/A</v>
      </c>
      <c r="E18512" t="e">
        <v>#N/A</v>
      </c>
      <c r="H18512" t="e">
        <f t="shared" si="289"/>
        <v>#N/A</v>
      </c>
      <c r="S18512" t="s">
        <v>35956</v>
      </c>
    </row>
    <row r="18513" spans="1:19" x14ac:dyDescent="0.2">
      <c r="A18513" t="s">
        <v>47575</v>
      </c>
      <c r="B18513" t="s">
        <v>47576</v>
      </c>
      <c r="C18513">
        <v>2.3709902370990237E-2</v>
      </c>
      <c r="D18513" t="e">
        <v>#N/A</v>
      </c>
      <c r="E18513" t="e">
        <v>#N/A</v>
      </c>
      <c r="H18513" t="e">
        <f t="shared" si="289"/>
        <v>#N/A</v>
      </c>
      <c r="S18513" t="s">
        <v>12535</v>
      </c>
    </row>
    <row r="18514" spans="1:19" x14ac:dyDescent="0.2">
      <c r="A18514" t="s">
        <v>47577</v>
      </c>
      <c r="B18514" t="s">
        <v>47578</v>
      </c>
      <c r="C18514">
        <v>2.3696682464454975E-2</v>
      </c>
      <c r="D18514" t="e">
        <v>#N/A</v>
      </c>
      <c r="E18514" t="e">
        <v>#N/A</v>
      </c>
      <c r="H18514" t="e">
        <f t="shared" si="289"/>
        <v>#N/A</v>
      </c>
      <c r="S18514" t="s">
        <v>47579</v>
      </c>
    </row>
    <row r="18515" spans="1:19" x14ac:dyDescent="0.2">
      <c r="A18515" t="s">
        <v>47580</v>
      </c>
      <c r="B18515" t="s">
        <v>47581</v>
      </c>
      <c r="C18515">
        <v>2.3643949930458968E-2</v>
      </c>
      <c r="D18515" t="e">
        <v>#N/A</v>
      </c>
      <c r="E18515" t="e">
        <v>#N/A</v>
      </c>
      <c r="H18515" t="e">
        <f t="shared" si="289"/>
        <v>#N/A</v>
      </c>
      <c r="S18515" t="s">
        <v>47582</v>
      </c>
    </row>
    <row r="18516" spans="1:19" x14ac:dyDescent="0.2">
      <c r="A18516" t="s">
        <v>47583</v>
      </c>
      <c r="B18516" t="s">
        <v>47584</v>
      </c>
      <c r="C18516">
        <v>2.3593466424682394E-2</v>
      </c>
      <c r="D18516" t="e">
        <v>#N/A</v>
      </c>
      <c r="E18516" t="e">
        <v>#N/A</v>
      </c>
      <c r="H18516" t="e">
        <f t="shared" si="289"/>
        <v>#N/A</v>
      </c>
      <c r="S18516" t="s">
        <v>47585</v>
      </c>
    </row>
    <row r="18517" spans="1:19" x14ac:dyDescent="0.2">
      <c r="A18517" t="s">
        <v>47586</v>
      </c>
      <c r="B18517" t="s">
        <v>47587</v>
      </c>
      <c r="C18517">
        <v>2.3529411764705882E-2</v>
      </c>
      <c r="D18517" t="e">
        <v>#N/A</v>
      </c>
      <c r="E18517" t="e">
        <v>#N/A</v>
      </c>
      <c r="H18517" t="e">
        <f t="shared" si="289"/>
        <v>#N/A</v>
      </c>
      <c r="S18517" t="s">
        <v>47588</v>
      </c>
    </row>
    <row r="18518" spans="1:19" x14ac:dyDescent="0.2">
      <c r="A18518" t="s">
        <v>47589</v>
      </c>
      <c r="B18518" t="s">
        <v>47590</v>
      </c>
      <c r="C18518">
        <v>2.3529411764705882E-2</v>
      </c>
      <c r="D18518" t="e">
        <v>#N/A</v>
      </c>
      <c r="E18518" t="e">
        <v>#N/A</v>
      </c>
      <c r="H18518" t="e">
        <f t="shared" si="289"/>
        <v>#N/A</v>
      </c>
      <c r="S18518" t="s">
        <v>47591</v>
      </c>
    </row>
    <row r="18519" spans="1:19" x14ac:dyDescent="0.2">
      <c r="A18519" t="s">
        <v>47592</v>
      </c>
      <c r="B18519" t="s">
        <v>47593</v>
      </c>
      <c r="C18519">
        <v>2.3498694516971279E-2</v>
      </c>
      <c r="D18519" t="e">
        <v>#N/A</v>
      </c>
      <c r="E18519" t="e">
        <v>#N/A</v>
      </c>
      <c r="H18519" t="e">
        <f t="shared" si="289"/>
        <v>#N/A</v>
      </c>
      <c r="S18519" t="s">
        <v>6105</v>
      </c>
    </row>
    <row r="18520" spans="1:19" x14ac:dyDescent="0.2">
      <c r="A18520" t="s">
        <v>47594</v>
      </c>
      <c r="B18520" t="s">
        <v>47595</v>
      </c>
      <c r="C18520">
        <v>2.3489932885906041E-2</v>
      </c>
      <c r="D18520" t="e">
        <v>#N/A</v>
      </c>
      <c r="E18520" t="e">
        <v>#N/A</v>
      </c>
      <c r="H18520" t="e">
        <f t="shared" si="289"/>
        <v>#N/A</v>
      </c>
      <c r="S18520" t="s">
        <v>30567</v>
      </c>
    </row>
    <row r="18521" spans="1:19" x14ac:dyDescent="0.2">
      <c r="A18521" t="s">
        <v>47596</v>
      </c>
      <c r="B18521" t="s">
        <v>47597</v>
      </c>
      <c r="C18521">
        <v>2.3460410557184754E-2</v>
      </c>
      <c r="D18521">
        <v>-1.41</v>
      </c>
      <c r="E18521" t="e">
        <v>#N/A</v>
      </c>
      <c r="H18521" t="e">
        <f t="shared" si="289"/>
        <v>#N/A</v>
      </c>
      <c r="S18521" t="s">
        <v>46230</v>
      </c>
    </row>
    <row r="18522" spans="1:19" x14ac:dyDescent="0.2">
      <c r="A18522" t="s">
        <v>47598</v>
      </c>
      <c r="B18522" t="s">
        <v>47599</v>
      </c>
      <c r="C18522">
        <v>2.34375E-2</v>
      </c>
      <c r="D18522" t="e">
        <v>#N/A</v>
      </c>
      <c r="E18522" t="e">
        <v>#N/A</v>
      </c>
      <c r="H18522" t="e">
        <f t="shared" si="289"/>
        <v>#N/A</v>
      </c>
      <c r="S18522" t="s">
        <v>47600</v>
      </c>
    </row>
    <row r="18523" spans="1:19" x14ac:dyDescent="0.2">
      <c r="A18523" t="s">
        <v>47601</v>
      </c>
      <c r="B18523" t="s">
        <v>47602</v>
      </c>
      <c r="C18523">
        <v>2.333931777378815E-2</v>
      </c>
      <c r="D18523" t="e">
        <v>#N/A</v>
      </c>
      <c r="E18523" t="e">
        <v>#N/A</v>
      </c>
      <c r="H18523" t="e">
        <f t="shared" si="289"/>
        <v>#N/A</v>
      </c>
      <c r="S18523" t="s">
        <v>47603</v>
      </c>
    </row>
    <row r="18524" spans="1:19" x14ac:dyDescent="0.2">
      <c r="A18524" t="s">
        <v>47604</v>
      </c>
      <c r="B18524" t="s">
        <v>47605</v>
      </c>
      <c r="C18524">
        <v>2.3323615160349857E-2</v>
      </c>
      <c r="D18524" t="e">
        <v>#N/A</v>
      </c>
      <c r="E18524" t="e">
        <v>#N/A</v>
      </c>
      <c r="H18524" t="e">
        <f t="shared" si="289"/>
        <v>#N/A</v>
      </c>
      <c r="S18524" t="s">
        <v>46210</v>
      </c>
    </row>
    <row r="18525" spans="1:19" x14ac:dyDescent="0.2">
      <c r="A18525" t="s">
        <v>47606</v>
      </c>
      <c r="B18525" t="s">
        <v>47607</v>
      </c>
      <c r="C18525">
        <v>2.3323615160349857E-2</v>
      </c>
      <c r="D18525" t="e">
        <v>#N/A</v>
      </c>
      <c r="E18525" t="e">
        <v>#N/A</v>
      </c>
      <c r="H18525" t="e">
        <f t="shared" si="289"/>
        <v>#N/A</v>
      </c>
      <c r="S18525" t="s">
        <v>28843</v>
      </c>
    </row>
    <row r="18526" spans="1:19" x14ac:dyDescent="0.2">
      <c r="A18526" t="s">
        <v>47608</v>
      </c>
      <c r="B18526" t="s">
        <v>47609</v>
      </c>
      <c r="C18526">
        <v>2.313624678663239E-2</v>
      </c>
      <c r="D18526" t="e">
        <v>#N/A</v>
      </c>
      <c r="E18526" t="e">
        <v>#N/A</v>
      </c>
      <c r="H18526" t="e">
        <f t="shared" si="289"/>
        <v>#N/A</v>
      </c>
      <c r="S18526" t="s">
        <v>47610</v>
      </c>
    </row>
    <row r="18527" spans="1:19" x14ac:dyDescent="0.2">
      <c r="A18527" t="s">
        <v>47611</v>
      </c>
      <c r="B18527" t="s">
        <v>47612</v>
      </c>
      <c r="C18527">
        <v>2.3054755043227664E-2</v>
      </c>
      <c r="D18527" t="e">
        <v>#N/A</v>
      </c>
      <c r="E18527" t="e">
        <v>#N/A</v>
      </c>
      <c r="H18527" t="e">
        <f t="shared" si="289"/>
        <v>#N/A</v>
      </c>
      <c r="S18527" t="s">
        <v>47613</v>
      </c>
    </row>
    <row r="18528" spans="1:19" x14ac:dyDescent="0.2">
      <c r="A18528" t="s">
        <v>47614</v>
      </c>
      <c r="B18528" t="s">
        <v>47615</v>
      </c>
      <c r="C18528">
        <v>2.2968197879858657E-2</v>
      </c>
      <c r="D18528" t="e">
        <v>#N/A</v>
      </c>
      <c r="E18528" t="e">
        <v>#N/A</v>
      </c>
      <c r="H18528" t="e">
        <f t="shared" si="289"/>
        <v>#N/A</v>
      </c>
      <c r="S18528" t="s">
        <v>47616</v>
      </c>
    </row>
    <row r="18529" spans="1:19" x14ac:dyDescent="0.2">
      <c r="A18529" t="s">
        <v>47617</v>
      </c>
      <c r="B18529" t="s">
        <v>47618</v>
      </c>
      <c r="C18529">
        <v>2.2935779816513763E-2</v>
      </c>
      <c r="D18529" t="e">
        <v>#N/A</v>
      </c>
      <c r="E18529" t="e">
        <v>#N/A</v>
      </c>
      <c r="H18529" t="e">
        <f t="shared" si="289"/>
        <v>#N/A</v>
      </c>
      <c r="S18529" t="s">
        <v>47221</v>
      </c>
    </row>
    <row r="18530" spans="1:19" x14ac:dyDescent="0.2">
      <c r="A18530" t="s">
        <v>47619</v>
      </c>
      <c r="B18530" t="s">
        <v>47620</v>
      </c>
      <c r="C18530">
        <v>2.2831050228310504E-2</v>
      </c>
      <c r="D18530" t="e">
        <v>#N/A</v>
      </c>
      <c r="E18530" t="e">
        <v>#N/A</v>
      </c>
      <c r="H18530" t="e">
        <f t="shared" si="289"/>
        <v>#N/A</v>
      </c>
      <c r="S18530" t="s">
        <v>11225</v>
      </c>
    </row>
    <row r="18531" spans="1:19" x14ac:dyDescent="0.2">
      <c r="A18531" t="s">
        <v>47621</v>
      </c>
      <c r="B18531" t="s">
        <v>47622</v>
      </c>
      <c r="C18531">
        <v>2.2801302931596091E-2</v>
      </c>
      <c r="D18531" t="e">
        <v>#N/A</v>
      </c>
      <c r="E18531" t="e">
        <v>#N/A</v>
      </c>
      <c r="H18531" t="e">
        <f t="shared" si="289"/>
        <v>#N/A</v>
      </c>
      <c r="S18531" t="s">
        <v>36337</v>
      </c>
    </row>
    <row r="18532" spans="1:19" x14ac:dyDescent="0.2">
      <c r="A18532" t="s">
        <v>47623</v>
      </c>
      <c r="B18532" t="s">
        <v>47624</v>
      </c>
      <c r="C18532">
        <v>2.277904328018223E-2</v>
      </c>
      <c r="D18532" t="e">
        <v>#N/A</v>
      </c>
      <c r="E18532" t="e">
        <v>#N/A</v>
      </c>
      <c r="H18532" t="e">
        <f t="shared" si="289"/>
        <v>#N/A</v>
      </c>
      <c r="S18532" t="s">
        <v>47625</v>
      </c>
    </row>
    <row r="18533" spans="1:19" x14ac:dyDescent="0.2">
      <c r="A18533" t="s">
        <v>47626</v>
      </c>
      <c r="B18533" t="s">
        <v>47627</v>
      </c>
      <c r="C18533">
        <v>2.2727272727272724E-2</v>
      </c>
      <c r="D18533" t="e">
        <v>#N/A</v>
      </c>
      <c r="E18533" t="e">
        <v>#N/A</v>
      </c>
      <c r="H18533" t="e">
        <f t="shared" si="289"/>
        <v>#N/A</v>
      </c>
      <c r="S18533" t="s">
        <v>3442</v>
      </c>
    </row>
    <row r="18534" spans="1:19" x14ac:dyDescent="0.2">
      <c r="A18534" t="s">
        <v>47628</v>
      </c>
      <c r="B18534" t="s">
        <v>47629</v>
      </c>
      <c r="C18534">
        <v>2.2675736961451247E-2</v>
      </c>
      <c r="D18534" t="e">
        <v>#N/A</v>
      </c>
      <c r="E18534" t="e">
        <v>#N/A</v>
      </c>
      <c r="H18534" t="e">
        <f t="shared" si="289"/>
        <v>#N/A</v>
      </c>
      <c r="S18534" t="s">
        <v>9375</v>
      </c>
    </row>
    <row r="18535" spans="1:19" x14ac:dyDescent="0.2">
      <c r="A18535" t="s">
        <v>47630</v>
      </c>
      <c r="B18535" t="s">
        <v>47631</v>
      </c>
      <c r="C18535">
        <v>2.2662889518413599E-2</v>
      </c>
      <c r="D18535" t="e">
        <v>#N/A</v>
      </c>
      <c r="E18535" t="e">
        <v>#N/A</v>
      </c>
      <c r="H18535" t="e">
        <f t="shared" si="289"/>
        <v>#N/A</v>
      </c>
      <c r="S18535" t="s">
        <v>7405</v>
      </c>
    </row>
    <row r="18536" spans="1:19" x14ac:dyDescent="0.2">
      <c r="A18536" t="s">
        <v>47632</v>
      </c>
      <c r="B18536" t="s">
        <v>47633</v>
      </c>
      <c r="C18536">
        <v>2.260869565217391E-2</v>
      </c>
      <c r="D18536" t="e">
        <v>#N/A</v>
      </c>
      <c r="E18536" t="e">
        <v>#N/A</v>
      </c>
      <c r="H18536" t="e">
        <f t="shared" si="289"/>
        <v>#N/A</v>
      </c>
      <c r="S18536" t="s">
        <v>47634</v>
      </c>
    </row>
    <row r="18537" spans="1:19" x14ac:dyDescent="0.2">
      <c r="A18537" t="s">
        <v>47635</v>
      </c>
      <c r="B18537" t="s">
        <v>47636</v>
      </c>
      <c r="C18537">
        <v>2.2535211267605638E-2</v>
      </c>
      <c r="D18537" t="e">
        <v>#N/A</v>
      </c>
      <c r="E18537" t="e">
        <v>#N/A</v>
      </c>
      <c r="H18537" t="e">
        <f t="shared" si="289"/>
        <v>#N/A</v>
      </c>
      <c r="S18537" t="s">
        <v>9647</v>
      </c>
    </row>
    <row r="18538" spans="1:19" x14ac:dyDescent="0.2">
      <c r="A18538" t="s">
        <v>47637</v>
      </c>
      <c r="B18538" t="s">
        <v>47638</v>
      </c>
      <c r="C18538">
        <v>2.2522522522522521E-2</v>
      </c>
      <c r="D18538" t="e">
        <v>#N/A</v>
      </c>
      <c r="E18538" t="e">
        <v>#N/A</v>
      </c>
      <c r="H18538" t="e">
        <f t="shared" si="289"/>
        <v>#N/A</v>
      </c>
      <c r="S18538" t="s">
        <v>47639</v>
      </c>
    </row>
    <row r="18539" spans="1:19" x14ac:dyDescent="0.2">
      <c r="A18539" t="s">
        <v>47640</v>
      </c>
      <c r="B18539" t="s">
        <v>47641</v>
      </c>
      <c r="C18539">
        <v>2.2485207100591716E-2</v>
      </c>
      <c r="D18539" t="e">
        <v>#N/A</v>
      </c>
      <c r="E18539" t="e">
        <v>#N/A</v>
      </c>
      <c r="H18539" t="e">
        <f t="shared" si="289"/>
        <v>#N/A</v>
      </c>
      <c r="S18539" t="s">
        <v>46683</v>
      </c>
    </row>
    <row r="18540" spans="1:19" x14ac:dyDescent="0.2">
      <c r="A18540" t="s">
        <v>47642</v>
      </c>
      <c r="B18540" t="s">
        <v>47643</v>
      </c>
      <c r="C18540">
        <v>2.2443890274314215E-2</v>
      </c>
      <c r="D18540" t="e">
        <v>#N/A</v>
      </c>
      <c r="E18540" t="e">
        <v>#N/A</v>
      </c>
      <c r="H18540" t="e">
        <f t="shared" ref="H18540:H18603" si="290">VLOOKUP(A18540, $L:$P, 2, FALSE)</f>
        <v>#N/A</v>
      </c>
      <c r="S18540" t="s">
        <v>47644</v>
      </c>
    </row>
    <row r="18541" spans="1:19" x14ac:dyDescent="0.2">
      <c r="A18541" t="s">
        <v>47645</v>
      </c>
      <c r="B18541" t="s">
        <v>47646</v>
      </c>
      <c r="C18541">
        <v>2.2435897435897436E-2</v>
      </c>
      <c r="D18541" t="e">
        <v>#N/A</v>
      </c>
      <c r="E18541" t="e">
        <v>#N/A</v>
      </c>
      <c r="H18541" t="e">
        <f t="shared" si="290"/>
        <v>#N/A</v>
      </c>
      <c r="S18541" t="s">
        <v>16177</v>
      </c>
    </row>
    <row r="18542" spans="1:19" x14ac:dyDescent="0.2">
      <c r="A18542" t="s">
        <v>47647</v>
      </c>
      <c r="B18542" t="s">
        <v>47648</v>
      </c>
      <c r="C18542">
        <v>2.2364217252396165E-2</v>
      </c>
      <c r="D18542" t="e">
        <v>#N/A</v>
      </c>
      <c r="E18542" t="e">
        <v>#N/A</v>
      </c>
      <c r="H18542" t="e">
        <f t="shared" si="290"/>
        <v>#N/A</v>
      </c>
      <c r="S18542" t="s">
        <v>39972</v>
      </c>
    </row>
    <row r="18543" spans="1:19" x14ac:dyDescent="0.2">
      <c r="A18543" t="s">
        <v>47649</v>
      </c>
      <c r="B18543" t="s">
        <v>47650</v>
      </c>
      <c r="C18543">
        <v>2.2321428571428572E-2</v>
      </c>
      <c r="D18543" t="e">
        <v>#N/A</v>
      </c>
      <c r="E18543" t="e">
        <v>#N/A</v>
      </c>
      <c r="H18543" t="e">
        <f t="shared" si="290"/>
        <v>#N/A</v>
      </c>
      <c r="S18543" t="s">
        <v>47651</v>
      </c>
    </row>
    <row r="18544" spans="1:19" x14ac:dyDescent="0.2">
      <c r="A18544" t="s">
        <v>47652</v>
      </c>
      <c r="B18544" t="s">
        <v>47653</v>
      </c>
      <c r="C18544">
        <v>2.2298456260720412E-2</v>
      </c>
      <c r="D18544" t="e">
        <v>#N/A</v>
      </c>
      <c r="E18544" t="e">
        <v>#N/A</v>
      </c>
      <c r="H18544" t="e">
        <f t="shared" si="290"/>
        <v>#N/A</v>
      </c>
      <c r="S18544" t="s">
        <v>47063</v>
      </c>
    </row>
    <row r="18545" spans="1:19" x14ac:dyDescent="0.2">
      <c r="A18545" t="s">
        <v>47654</v>
      </c>
      <c r="B18545" t="s">
        <v>47655</v>
      </c>
      <c r="C18545">
        <v>2.2082018927444796E-2</v>
      </c>
      <c r="D18545" t="e">
        <v>#N/A</v>
      </c>
      <c r="E18545" t="e">
        <v>#N/A</v>
      </c>
      <c r="H18545" t="e">
        <f t="shared" si="290"/>
        <v>#N/A</v>
      </c>
      <c r="S18545" t="s">
        <v>47656</v>
      </c>
    </row>
    <row r="18546" spans="1:19" x14ac:dyDescent="0.2">
      <c r="A18546" t="s">
        <v>47657</v>
      </c>
      <c r="B18546" t="s">
        <v>47658</v>
      </c>
      <c r="C18546">
        <v>2.2038567493112948E-2</v>
      </c>
      <c r="D18546" t="e">
        <v>#N/A</v>
      </c>
      <c r="E18546" t="e">
        <v>#N/A</v>
      </c>
      <c r="H18546" t="e">
        <f t="shared" si="290"/>
        <v>#N/A</v>
      </c>
      <c r="S18546" t="s">
        <v>47579</v>
      </c>
    </row>
    <row r="18547" spans="1:19" x14ac:dyDescent="0.2">
      <c r="A18547" t="s">
        <v>47659</v>
      </c>
      <c r="B18547" t="s">
        <v>47660</v>
      </c>
      <c r="C18547">
        <v>2.2026431718061672E-2</v>
      </c>
      <c r="D18547" t="e">
        <v>#N/A</v>
      </c>
      <c r="E18547" t="e">
        <v>#N/A</v>
      </c>
      <c r="H18547" t="e">
        <f t="shared" si="290"/>
        <v>#N/A</v>
      </c>
      <c r="S18547" t="s">
        <v>5194</v>
      </c>
    </row>
    <row r="18548" spans="1:19" x14ac:dyDescent="0.2">
      <c r="A18548" t="s">
        <v>47661</v>
      </c>
      <c r="B18548" t="s">
        <v>47662</v>
      </c>
      <c r="C18548">
        <v>2.1996615905245345E-2</v>
      </c>
      <c r="D18548" t="e">
        <v>#N/A</v>
      </c>
      <c r="E18548" t="e">
        <v>#N/A</v>
      </c>
      <c r="H18548" t="e">
        <f t="shared" si="290"/>
        <v>#N/A</v>
      </c>
      <c r="S18548" t="s">
        <v>47663</v>
      </c>
    </row>
    <row r="18549" spans="1:19" x14ac:dyDescent="0.2">
      <c r="A18549" t="s">
        <v>47664</v>
      </c>
      <c r="B18549" t="s">
        <v>47665</v>
      </c>
      <c r="C18549">
        <v>2.1943573667711599E-2</v>
      </c>
      <c r="D18549" t="e">
        <v>#N/A</v>
      </c>
      <c r="E18549" t="e">
        <v>#N/A</v>
      </c>
      <c r="H18549" t="e">
        <f t="shared" si="290"/>
        <v>#N/A</v>
      </c>
      <c r="S18549" t="s">
        <v>47666</v>
      </c>
    </row>
    <row r="18550" spans="1:19" x14ac:dyDescent="0.2">
      <c r="A18550" t="s">
        <v>47667</v>
      </c>
      <c r="B18550" t="s">
        <v>47668</v>
      </c>
      <c r="C18550">
        <v>2.1929824561403508E-2</v>
      </c>
      <c r="D18550" t="e">
        <v>#N/A</v>
      </c>
      <c r="E18550" t="e">
        <v>#N/A</v>
      </c>
      <c r="H18550" t="e">
        <f t="shared" si="290"/>
        <v>#N/A</v>
      </c>
      <c r="S18550" t="s">
        <v>35373</v>
      </c>
    </row>
    <row r="18551" spans="1:19" x14ac:dyDescent="0.2">
      <c r="A18551" t="s">
        <v>47669</v>
      </c>
      <c r="B18551" t="s">
        <v>47670</v>
      </c>
      <c r="C18551">
        <v>2.1818181818181816E-2</v>
      </c>
      <c r="D18551" t="e">
        <v>#N/A</v>
      </c>
      <c r="E18551" t="e">
        <v>#N/A</v>
      </c>
      <c r="H18551" t="e">
        <f t="shared" si="290"/>
        <v>#N/A</v>
      </c>
      <c r="S18551" t="s">
        <v>47671</v>
      </c>
    </row>
    <row r="18552" spans="1:19" x14ac:dyDescent="0.2">
      <c r="A18552" t="s">
        <v>47672</v>
      </c>
      <c r="B18552" t="s">
        <v>47673</v>
      </c>
      <c r="C18552">
        <v>2.1758050478677109E-2</v>
      </c>
      <c r="D18552" t="e">
        <v>#N/A</v>
      </c>
      <c r="E18552" t="e">
        <v>#N/A</v>
      </c>
      <c r="H18552" t="e">
        <f t="shared" si="290"/>
        <v>#N/A</v>
      </c>
      <c r="S18552" t="s">
        <v>47674</v>
      </c>
    </row>
    <row r="18553" spans="1:19" x14ac:dyDescent="0.2">
      <c r="A18553" t="s">
        <v>47675</v>
      </c>
      <c r="B18553" t="s">
        <v>47676</v>
      </c>
      <c r="C18553">
        <v>2.1531100478468901E-2</v>
      </c>
      <c r="D18553" t="e">
        <v>#N/A</v>
      </c>
      <c r="E18553" t="e">
        <v>#N/A</v>
      </c>
      <c r="H18553" t="e">
        <f t="shared" si="290"/>
        <v>#N/A</v>
      </c>
      <c r="S18553" t="s">
        <v>15688</v>
      </c>
    </row>
    <row r="18554" spans="1:19" x14ac:dyDescent="0.2">
      <c r="A18554" t="s">
        <v>47677</v>
      </c>
      <c r="B18554" t="s">
        <v>47678</v>
      </c>
      <c r="C18554">
        <v>2.150537634408602E-2</v>
      </c>
      <c r="D18554" t="e">
        <v>#N/A</v>
      </c>
      <c r="E18554" t="e">
        <v>#N/A</v>
      </c>
      <c r="H18554" t="e">
        <f t="shared" si="290"/>
        <v>#N/A</v>
      </c>
      <c r="S18554" t="s">
        <v>15661</v>
      </c>
    </row>
    <row r="18555" spans="1:19" x14ac:dyDescent="0.2">
      <c r="A18555" t="s">
        <v>47679</v>
      </c>
      <c r="B18555" t="s">
        <v>47680</v>
      </c>
      <c r="C18555">
        <v>2.1413276231263385E-2</v>
      </c>
      <c r="D18555" t="e">
        <v>#N/A</v>
      </c>
      <c r="E18555">
        <v>0.56368499999999999</v>
      </c>
      <c r="H18555" t="e">
        <f t="shared" si="290"/>
        <v>#N/A</v>
      </c>
      <c r="S18555" t="s">
        <v>25495</v>
      </c>
    </row>
    <row r="18556" spans="1:19" x14ac:dyDescent="0.2">
      <c r="A18556" t="s">
        <v>47681</v>
      </c>
      <c r="B18556" t="s">
        <v>47682</v>
      </c>
      <c r="C18556">
        <v>2.1317829457364341E-2</v>
      </c>
      <c r="D18556" t="e">
        <v>#N/A</v>
      </c>
      <c r="E18556" t="e">
        <v>#N/A</v>
      </c>
      <c r="H18556" t="e">
        <f t="shared" si="290"/>
        <v>#N/A</v>
      </c>
      <c r="S18556" t="s">
        <v>47683</v>
      </c>
    </row>
    <row r="18557" spans="1:19" x14ac:dyDescent="0.2">
      <c r="A18557" t="s">
        <v>47684</v>
      </c>
      <c r="B18557" t="s">
        <v>47685</v>
      </c>
      <c r="C18557">
        <v>2.1276595744680851E-2</v>
      </c>
      <c r="D18557" t="e">
        <v>#N/A</v>
      </c>
      <c r="E18557" t="e">
        <v>#N/A</v>
      </c>
      <c r="H18557" t="e">
        <f t="shared" si="290"/>
        <v>#N/A</v>
      </c>
      <c r="S18557" t="s">
        <v>32524</v>
      </c>
    </row>
    <row r="18558" spans="1:19" x14ac:dyDescent="0.2">
      <c r="A18558" t="s">
        <v>47686</v>
      </c>
      <c r="B18558" t="s">
        <v>47687</v>
      </c>
      <c r="C18558">
        <v>2.1276595744680851E-2</v>
      </c>
      <c r="D18558" t="e">
        <v>#N/A</v>
      </c>
      <c r="E18558" t="e">
        <v>#N/A</v>
      </c>
      <c r="H18558" t="e">
        <f t="shared" si="290"/>
        <v>#N/A</v>
      </c>
      <c r="S18558" t="s">
        <v>47688</v>
      </c>
    </row>
    <row r="18559" spans="1:19" x14ac:dyDescent="0.2">
      <c r="A18559" t="s">
        <v>47689</v>
      </c>
      <c r="B18559" t="s">
        <v>47690</v>
      </c>
      <c r="C18559">
        <v>2.1164021164021166E-2</v>
      </c>
      <c r="D18559" t="e">
        <v>#N/A</v>
      </c>
      <c r="E18559" t="e">
        <v>#N/A</v>
      </c>
      <c r="H18559" t="e">
        <f t="shared" si="290"/>
        <v>#N/A</v>
      </c>
      <c r="S18559" t="s">
        <v>47691</v>
      </c>
    </row>
    <row r="18560" spans="1:19" x14ac:dyDescent="0.2">
      <c r="A18560" t="s">
        <v>47692</v>
      </c>
      <c r="B18560" t="s">
        <v>47693</v>
      </c>
      <c r="C18560">
        <v>2.0958083832335328E-2</v>
      </c>
      <c r="D18560" t="e">
        <v>#N/A</v>
      </c>
      <c r="E18560" t="e">
        <v>#N/A</v>
      </c>
      <c r="H18560" t="e">
        <f t="shared" si="290"/>
        <v>#N/A</v>
      </c>
      <c r="S18560" t="s">
        <v>47694</v>
      </c>
    </row>
    <row r="18561" spans="1:19" x14ac:dyDescent="0.2">
      <c r="A18561" t="s">
        <v>47695</v>
      </c>
      <c r="B18561" t="s">
        <v>47696</v>
      </c>
      <c r="C18561">
        <v>2.0833333333333336E-2</v>
      </c>
      <c r="D18561" t="e">
        <v>#N/A</v>
      </c>
      <c r="E18561" t="e">
        <v>#N/A</v>
      </c>
      <c r="H18561" t="e">
        <f t="shared" si="290"/>
        <v>#N/A</v>
      </c>
      <c r="S18561" t="s">
        <v>47697</v>
      </c>
    </row>
    <row r="18562" spans="1:19" x14ac:dyDescent="0.2">
      <c r="A18562" t="s">
        <v>47698</v>
      </c>
      <c r="B18562" t="s">
        <v>47699</v>
      </c>
      <c r="C18562">
        <v>2.0737327188940093E-2</v>
      </c>
      <c r="D18562" t="e">
        <v>#N/A</v>
      </c>
      <c r="E18562" t="e">
        <v>#N/A</v>
      </c>
      <c r="H18562" t="e">
        <f t="shared" si="290"/>
        <v>#N/A</v>
      </c>
      <c r="S18562" t="s">
        <v>8659</v>
      </c>
    </row>
    <row r="18563" spans="1:19" x14ac:dyDescent="0.2">
      <c r="A18563" t="s">
        <v>47700</v>
      </c>
      <c r="B18563" t="s">
        <v>47701</v>
      </c>
      <c r="C18563">
        <v>2.0661157024793389E-2</v>
      </c>
      <c r="D18563" t="e">
        <v>#N/A</v>
      </c>
      <c r="E18563">
        <v>-0.73414999999999997</v>
      </c>
      <c r="H18563" t="e">
        <f t="shared" si="290"/>
        <v>#N/A</v>
      </c>
      <c r="S18563" t="s">
        <v>47702</v>
      </c>
    </row>
    <row r="18564" spans="1:19" x14ac:dyDescent="0.2">
      <c r="A18564" t="s">
        <v>47703</v>
      </c>
      <c r="B18564" t="s">
        <v>47704</v>
      </c>
      <c r="C18564">
        <v>2.0654044750430291E-2</v>
      </c>
      <c r="D18564" t="e">
        <v>#N/A</v>
      </c>
      <c r="E18564" t="e">
        <v>#N/A</v>
      </c>
      <c r="H18564" t="e">
        <f t="shared" si="290"/>
        <v>#N/A</v>
      </c>
      <c r="S18564" t="s">
        <v>47705</v>
      </c>
    </row>
    <row r="18565" spans="1:19" x14ac:dyDescent="0.2">
      <c r="A18565" t="s">
        <v>47706</v>
      </c>
      <c r="B18565" t="s">
        <v>47707</v>
      </c>
      <c r="C18565">
        <v>2.0642201834862386E-2</v>
      </c>
      <c r="D18565" t="e">
        <v>#N/A</v>
      </c>
      <c r="E18565" t="e">
        <v>#N/A</v>
      </c>
      <c r="H18565" t="e">
        <f t="shared" si="290"/>
        <v>#N/A</v>
      </c>
      <c r="S18565" t="s">
        <v>6023</v>
      </c>
    </row>
    <row r="18566" spans="1:19" x14ac:dyDescent="0.2">
      <c r="A18566" t="s">
        <v>47708</v>
      </c>
      <c r="B18566" t="s">
        <v>47709</v>
      </c>
      <c r="C18566">
        <v>2.046783625730994E-2</v>
      </c>
      <c r="D18566" t="e">
        <v>#N/A</v>
      </c>
      <c r="E18566" t="e">
        <v>#N/A</v>
      </c>
      <c r="H18566" t="e">
        <f t="shared" si="290"/>
        <v>#N/A</v>
      </c>
      <c r="S18566" t="s">
        <v>6167</v>
      </c>
    </row>
    <row r="18567" spans="1:19" x14ac:dyDescent="0.2">
      <c r="A18567" t="s">
        <v>47710</v>
      </c>
      <c r="B18567" t="s">
        <v>47711</v>
      </c>
      <c r="C18567">
        <v>2.032520325203252E-2</v>
      </c>
      <c r="D18567" t="e">
        <v>#N/A</v>
      </c>
      <c r="E18567" t="e">
        <v>#N/A</v>
      </c>
      <c r="H18567" t="e">
        <f t="shared" si="290"/>
        <v>#N/A</v>
      </c>
      <c r="S18567" t="s">
        <v>36791</v>
      </c>
    </row>
    <row r="18568" spans="1:19" x14ac:dyDescent="0.2">
      <c r="A18568" t="s">
        <v>47712</v>
      </c>
      <c r="B18568" t="s">
        <v>47713</v>
      </c>
      <c r="C18568">
        <v>2.025177887246853E-2</v>
      </c>
      <c r="D18568" t="e">
        <v>#N/A</v>
      </c>
      <c r="E18568" t="e">
        <v>#N/A</v>
      </c>
      <c r="H18568" t="e">
        <f t="shared" si="290"/>
        <v>#N/A</v>
      </c>
      <c r="S18568" t="s">
        <v>40252</v>
      </c>
    </row>
    <row r="18569" spans="1:19" x14ac:dyDescent="0.2">
      <c r="A18569" t="s">
        <v>47714</v>
      </c>
      <c r="B18569" t="s">
        <v>47715</v>
      </c>
      <c r="C18569">
        <v>0.02</v>
      </c>
      <c r="D18569" t="e">
        <v>#N/A</v>
      </c>
      <c r="E18569" t="e">
        <v>#N/A</v>
      </c>
      <c r="H18569" t="e">
        <f t="shared" si="290"/>
        <v>#N/A</v>
      </c>
      <c r="S18569" t="s">
        <v>17052</v>
      </c>
    </row>
    <row r="18570" spans="1:19" x14ac:dyDescent="0.2">
      <c r="A18570" t="s">
        <v>47716</v>
      </c>
      <c r="B18570" t="s">
        <v>47717</v>
      </c>
      <c r="C18570">
        <v>1.9955654101995565E-2</v>
      </c>
      <c r="D18570" t="e">
        <v>#N/A</v>
      </c>
      <c r="E18570" t="e">
        <v>#N/A</v>
      </c>
      <c r="H18570" t="e">
        <f t="shared" si="290"/>
        <v>#N/A</v>
      </c>
      <c r="S18570" t="s">
        <v>47718</v>
      </c>
    </row>
    <row r="18571" spans="1:19" x14ac:dyDescent="0.2">
      <c r="A18571" t="s">
        <v>47719</v>
      </c>
      <c r="B18571" t="s">
        <v>47720</v>
      </c>
      <c r="C18571">
        <v>1.9920318725099601E-2</v>
      </c>
      <c r="D18571" t="e">
        <v>#N/A</v>
      </c>
      <c r="E18571" t="e">
        <v>#N/A</v>
      </c>
      <c r="H18571" t="e">
        <f t="shared" si="290"/>
        <v>#N/A</v>
      </c>
      <c r="S18571" t="s">
        <v>31621</v>
      </c>
    </row>
    <row r="18572" spans="1:19" x14ac:dyDescent="0.2">
      <c r="A18572" t="s">
        <v>47721</v>
      </c>
      <c r="B18572" t="s">
        <v>47722</v>
      </c>
      <c r="C18572">
        <v>1.9920318725099601E-2</v>
      </c>
      <c r="D18572" t="e">
        <v>#N/A</v>
      </c>
      <c r="E18572" t="e">
        <v>#N/A</v>
      </c>
      <c r="H18572" t="e">
        <f t="shared" si="290"/>
        <v>#N/A</v>
      </c>
      <c r="S18572" t="s">
        <v>47723</v>
      </c>
    </row>
    <row r="18573" spans="1:19" x14ac:dyDescent="0.2">
      <c r="A18573" t="s">
        <v>47724</v>
      </c>
      <c r="B18573" t="s">
        <v>47725</v>
      </c>
      <c r="C18573">
        <v>1.9900497512437811E-2</v>
      </c>
      <c r="D18573" t="e">
        <v>#N/A</v>
      </c>
      <c r="E18573">
        <v>-0.70962599999999998</v>
      </c>
      <c r="H18573" t="e">
        <f t="shared" si="290"/>
        <v>#N/A</v>
      </c>
      <c r="S18573" t="s">
        <v>23123</v>
      </c>
    </row>
    <row r="18574" spans="1:19" x14ac:dyDescent="0.2">
      <c r="A18574" t="s">
        <v>47726</v>
      </c>
      <c r="B18574" t="s">
        <v>47727</v>
      </c>
      <c r="C18574">
        <v>1.9801980198019802E-2</v>
      </c>
      <c r="D18574" t="e">
        <v>#N/A</v>
      </c>
      <c r="E18574" t="e">
        <v>#N/A</v>
      </c>
      <c r="H18574" t="e">
        <f t="shared" si="290"/>
        <v>#N/A</v>
      </c>
      <c r="S18574" t="s">
        <v>47728</v>
      </c>
    </row>
    <row r="18575" spans="1:19" x14ac:dyDescent="0.2">
      <c r="A18575" t="s">
        <v>47729</v>
      </c>
      <c r="B18575" t="s">
        <v>47730</v>
      </c>
      <c r="C18575">
        <v>1.9736842105263157E-2</v>
      </c>
      <c r="D18575" t="e">
        <v>#N/A</v>
      </c>
      <c r="E18575" t="e">
        <v>#N/A</v>
      </c>
      <c r="H18575" t="e">
        <f t="shared" si="290"/>
        <v>#N/A</v>
      </c>
      <c r="S18575" t="s">
        <v>5112</v>
      </c>
    </row>
    <row r="18576" spans="1:19" x14ac:dyDescent="0.2">
      <c r="A18576" t="s">
        <v>47731</v>
      </c>
      <c r="B18576" t="s">
        <v>47732</v>
      </c>
      <c r="C18576">
        <v>1.970443349753695E-2</v>
      </c>
      <c r="D18576" t="e">
        <v>#N/A</v>
      </c>
      <c r="E18576" t="e">
        <v>#N/A</v>
      </c>
      <c r="H18576" t="e">
        <f t="shared" si="290"/>
        <v>#N/A</v>
      </c>
      <c r="S18576" t="s">
        <v>5433</v>
      </c>
    </row>
    <row r="18577" spans="1:19" x14ac:dyDescent="0.2">
      <c r="A18577" t="s">
        <v>47733</v>
      </c>
      <c r="B18577" t="s">
        <v>47734</v>
      </c>
      <c r="C18577">
        <v>1.9693654266958426E-2</v>
      </c>
      <c r="D18577" t="e">
        <v>#N/A</v>
      </c>
      <c r="E18577" t="e">
        <v>#N/A</v>
      </c>
      <c r="H18577" t="e">
        <f t="shared" si="290"/>
        <v>#N/A</v>
      </c>
      <c r="S18577" t="s">
        <v>47735</v>
      </c>
    </row>
    <row r="18578" spans="1:19" x14ac:dyDescent="0.2">
      <c r="A18578" t="s">
        <v>47736</v>
      </c>
      <c r="B18578" t="s">
        <v>47737</v>
      </c>
      <c r="C18578">
        <v>1.9650655021834062E-2</v>
      </c>
      <c r="D18578" t="e">
        <v>#N/A</v>
      </c>
      <c r="E18578" t="e">
        <v>#N/A</v>
      </c>
      <c r="H18578" t="e">
        <f t="shared" si="290"/>
        <v>#N/A</v>
      </c>
      <c r="S18578" t="s">
        <v>17843</v>
      </c>
    </row>
    <row r="18579" spans="1:19" x14ac:dyDescent="0.2">
      <c r="A18579" t="s">
        <v>47738</v>
      </c>
      <c r="B18579" t="s">
        <v>47739</v>
      </c>
      <c r="C18579">
        <v>1.9642857142857142E-2</v>
      </c>
      <c r="D18579" t="e">
        <v>#N/A</v>
      </c>
      <c r="E18579" t="e">
        <v>#N/A</v>
      </c>
      <c r="H18579" t="e">
        <f t="shared" si="290"/>
        <v>#N/A</v>
      </c>
      <c r="S18579" t="s">
        <v>34580</v>
      </c>
    </row>
    <row r="18580" spans="1:19" x14ac:dyDescent="0.2">
      <c r="A18580" t="s">
        <v>47740</v>
      </c>
      <c r="B18580" t="s">
        <v>47741</v>
      </c>
      <c r="C18580">
        <v>1.953125E-2</v>
      </c>
      <c r="D18580" t="e">
        <v>#N/A</v>
      </c>
      <c r="E18580" t="e">
        <v>#N/A</v>
      </c>
      <c r="H18580" t="e">
        <f t="shared" si="290"/>
        <v>#N/A</v>
      </c>
      <c r="S18580" t="s">
        <v>47742</v>
      </c>
    </row>
    <row r="18581" spans="1:19" x14ac:dyDescent="0.2">
      <c r="A18581" t="s">
        <v>47743</v>
      </c>
      <c r="B18581" t="s">
        <v>47744</v>
      </c>
      <c r="C18581">
        <v>1.9512195121951219E-2</v>
      </c>
      <c r="D18581" t="e">
        <v>#N/A</v>
      </c>
      <c r="E18581" t="e">
        <v>#N/A</v>
      </c>
      <c r="H18581" t="e">
        <f t="shared" si="290"/>
        <v>#N/A</v>
      </c>
      <c r="S18581" t="s">
        <v>47745</v>
      </c>
    </row>
    <row r="18582" spans="1:19" x14ac:dyDescent="0.2">
      <c r="A18582" t="s">
        <v>47746</v>
      </c>
      <c r="B18582" t="s">
        <v>47747</v>
      </c>
      <c r="C18582">
        <v>1.9323671497584544E-2</v>
      </c>
      <c r="D18582" t="e">
        <v>#N/A</v>
      </c>
      <c r="E18582" t="e">
        <v>#N/A</v>
      </c>
      <c r="H18582" t="e">
        <f t="shared" si="290"/>
        <v>#N/A</v>
      </c>
      <c r="S18582" t="s">
        <v>46693</v>
      </c>
    </row>
    <row r="18583" spans="1:19" x14ac:dyDescent="0.2">
      <c r="A18583" t="s">
        <v>47748</v>
      </c>
      <c r="B18583" t="s">
        <v>47749</v>
      </c>
      <c r="C18583">
        <v>1.9264448336252189E-2</v>
      </c>
      <c r="D18583" t="e">
        <v>#N/A</v>
      </c>
      <c r="E18583" t="e">
        <v>#N/A</v>
      </c>
      <c r="H18583" t="e">
        <f t="shared" si="290"/>
        <v>#N/A</v>
      </c>
      <c r="S18583" t="s">
        <v>30652</v>
      </c>
    </row>
    <row r="18584" spans="1:19" x14ac:dyDescent="0.2">
      <c r="A18584" t="s">
        <v>47750</v>
      </c>
      <c r="B18584" t="s">
        <v>47751</v>
      </c>
      <c r="C18584">
        <v>1.9064124783362221E-2</v>
      </c>
      <c r="D18584" t="e">
        <v>#N/A</v>
      </c>
      <c r="E18584" t="e">
        <v>#N/A</v>
      </c>
      <c r="H18584" t="e">
        <f t="shared" si="290"/>
        <v>#N/A</v>
      </c>
      <c r="S18584" t="s">
        <v>47752</v>
      </c>
    </row>
    <row r="18585" spans="1:19" x14ac:dyDescent="0.2">
      <c r="A18585" t="s">
        <v>47753</v>
      </c>
      <c r="B18585" t="s">
        <v>47754</v>
      </c>
      <c r="C18585">
        <v>1.9047619047619049E-2</v>
      </c>
      <c r="D18585" t="e">
        <v>#N/A</v>
      </c>
      <c r="E18585" t="e">
        <v>#N/A</v>
      </c>
      <c r="H18585" t="e">
        <f t="shared" si="290"/>
        <v>#N/A</v>
      </c>
      <c r="S18585" t="s">
        <v>21645</v>
      </c>
    </row>
    <row r="18586" spans="1:19" x14ac:dyDescent="0.2">
      <c r="A18586" t="s">
        <v>47755</v>
      </c>
      <c r="B18586" t="s">
        <v>47756</v>
      </c>
      <c r="C18586">
        <v>1.8947368421052629E-2</v>
      </c>
      <c r="D18586" t="e">
        <v>#N/A</v>
      </c>
      <c r="E18586" t="e">
        <v>#N/A</v>
      </c>
      <c r="H18586" t="e">
        <f t="shared" si="290"/>
        <v>#N/A</v>
      </c>
      <c r="S18586" t="s">
        <v>47757</v>
      </c>
    </row>
    <row r="18587" spans="1:19" x14ac:dyDescent="0.2">
      <c r="A18587" t="s">
        <v>47758</v>
      </c>
      <c r="B18587" t="s">
        <v>47759</v>
      </c>
      <c r="C18587">
        <v>1.879699248120301E-2</v>
      </c>
      <c r="D18587" t="e">
        <v>#N/A</v>
      </c>
      <c r="E18587" t="e">
        <v>#N/A</v>
      </c>
      <c r="H18587" t="e">
        <f t="shared" si="290"/>
        <v>#N/A</v>
      </c>
      <c r="S18587" t="s">
        <v>7352</v>
      </c>
    </row>
    <row r="18588" spans="1:19" x14ac:dyDescent="0.2">
      <c r="A18588" t="s">
        <v>47760</v>
      </c>
      <c r="B18588" t="s">
        <v>47761</v>
      </c>
      <c r="C18588">
        <v>1.857585139318885E-2</v>
      </c>
      <c r="D18588" t="e">
        <v>#N/A</v>
      </c>
      <c r="E18588">
        <v>-0.63259399999999999</v>
      </c>
      <c r="H18588" t="e">
        <f t="shared" si="290"/>
        <v>#N/A</v>
      </c>
      <c r="S18588" t="s">
        <v>47762</v>
      </c>
    </row>
    <row r="18589" spans="1:19" x14ac:dyDescent="0.2">
      <c r="A18589" t="s">
        <v>47763</v>
      </c>
      <c r="B18589" t="s">
        <v>47764</v>
      </c>
      <c r="C18589">
        <v>1.834862385321101E-2</v>
      </c>
      <c r="D18589" t="e">
        <v>#N/A</v>
      </c>
      <c r="E18589" t="e">
        <v>#N/A</v>
      </c>
      <c r="H18589" t="e">
        <f t="shared" si="290"/>
        <v>#N/A</v>
      </c>
      <c r="S18589" t="s">
        <v>47765</v>
      </c>
    </row>
    <row r="18590" spans="1:19" x14ac:dyDescent="0.2">
      <c r="A18590" t="s">
        <v>47766</v>
      </c>
      <c r="B18590" t="s">
        <v>47767</v>
      </c>
      <c r="C18590">
        <v>1.8329938900203666E-2</v>
      </c>
      <c r="D18590" t="e">
        <v>#N/A</v>
      </c>
      <c r="E18590" t="e">
        <v>#N/A</v>
      </c>
      <c r="H18590" t="e">
        <f t="shared" si="290"/>
        <v>#N/A</v>
      </c>
      <c r="S18590" t="s">
        <v>19137</v>
      </c>
    </row>
    <row r="18591" spans="1:19" x14ac:dyDescent="0.2">
      <c r="A18591" t="s">
        <v>47768</v>
      </c>
      <c r="B18591" t="s">
        <v>47769</v>
      </c>
      <c r="C18591">
        <v>1.8315018315018316E-2</v>
      </c>
      <c r="D18591" t="e">
        <v>#N/A</v>
      </c>
      <c r="E18591" t="e">
        <v>#N/A</v>
      </c>
      <c r="H18591" t="e">
        <f t="shared" si="290"/>
        <v>#N/A</v>
      </c>
      <c r="S18591" t="s">
        <v>47770</v>
      </c>
    </row>
    <row r="18592" spans="1:19" x14ac:dyDescent="0.2">
      <c r="A18592" t="s">
        <v>47771</v>
      </c>
      <c r="B18592" t="s">
        <v>47772</v>
      </c>
      <c r="C18592">
        <v>1.8055555555555557E-2</v>
      </c>
      <c r="D18592" t="e">
        <v>#N/A</v>
      </c>
      <c r="E18592" t="e">
        <v>#N/A</v>
      </c>
      <c r="H18592" t="e">
        <f t="shared" si="290"/>
        <v>#N/A</v>
      </c>
      <c r="S18592" t="s">
        <v>47773</v>
      </c>
    </row>
    <row r="18593" spans="1:19" x14ac:dyDescent="0.2">
      <c r="A18593" t="s">
        <v>47774</v>
      </c>
      <c r="B18593" t="s">
        <v>47775</v>
      </c>
      <c r="C18593">
        <v>1.7910447761194027E-2</v>
      </c>
      <c r="D18593" t="e">
        <v>#N/A</v>
      </c>
      <c r="E18593" t="e">
        <v>#N/A</v>
      </c>
      <c r="H18593" t="e">
        <f t="shared" si="290"/>
        <v>#N/A</v>
      </c>
      <c r="S18593" t="s">
        <v>42054</v>
      </c>
    </row>
    <row r="18594" spans="1:19" x14ac:dyDescent="0.2">
      <c r="A18594" t="s">
        <v>47776</v>
      </c>
      <c r="B18594" t="s">
        <v>47777</v>
      </c>
      <c r="C18594">
        <v>1.7830609212481426E-2</v>
      </c>
      <c r="D18594" t="e">
        <v>#N/A</v>
      </c>
      <c r="E18594" t="e">
        <v>#N/A</v>
      </c>
      <c r="H18594" t="e">
        <f t="shared" si="290"/>
        <v>#N/A</v>
      </c>
      <c r="S18594" t="s">
        <v>12449</v>
      </c>
    </row>
    <row r="18595" spans="1:19" x14ac:dyDescent="0.2">
      <c r="A18595" t="s">
        <v>47778</v>
      </c>
      <c r="B18595" t="s">
        <v>47779</v>
      </c>
      <c r="C18595">
        <v>1.7788885621875916E-2</v>
      </c>
      <c r="D18595" t="e">
        <v>#N/A</v>
      </c>
      <c r="E18595" t="e">
        <v>#N/A</v>
      </c>
      <c r="H18595" t="e">
        <f t="shared" si="290"/>
        <v>#N/A</v>
      </c>
      <c r="S18595" t="s">
        <v>47780</v>
      </c>
    </row>
    <row r="18596" spans="1:19" x14ac:dyDescent="0.2">
      <c r="A18596" t="s">
        <v>47781</v>
      </c>
      <c r="B18596" t="s">
        <v>47782</v>
      </c>
      <c r="C18596">
        <v>1.7520215633423181E-2</v>
      </c>
      <c r="D18596" t="e">
        <v>#N/A</v>
      </c>
      <c r="E18596" t="e">
        <v>#N/A</v>
      </c>
      <c r="H18596" t="e">
        <f t="shared" si="290"/>
        <v>#N/A</v>
      </c>
      <c r="S18596" t="s">
        <v>18818</v>
      </c>
    </row>
    <row r="18597" spans="1:19" x14ac:dyDescent="0.2">
      <c r="A18597" t="s">
        <v>47783</v>
      </c>
      <c r="B18597" t="s">
        <v>47784</v>
      </c>
      <c r="C18597">
        <v>1.7492711370262391E-2</v>
      </c>
      <c r="D18597" t="e">
        <v>#N/A</v>
      </c>
      <c r="E18597" t="e">
        <v>#N/A</v>
      </c>
      <c r="H18597" t="e">
        <f t="shared" si="290"/>
        <v>#N/A</v>
      </c>
      <c r="S18597" t="s">
        <v>47785</v>
      </c>
    </row>
    <row r="18598" spans="1:19" x14ac:dyDescent="0.2">
      <c r="A18598" t="s">
        <v>47786</v>
      </c>
      <c r="B18598" t="s">
        <v>47787</v>
      </c>
      <c r="C18598">
        <v>1.7201834862385322E-2</v>
      </c>
      <c r="D18598" t="e">
        <v>#N/A</v>
      </c>
      <c r="E18598" t="e">
        <v>#N/A</v>
      </c>
      <c r="H18598" t="e">
        <f t="shared" si="290"/>
        <v>#N/A</v>
      </c>
      <c r="S18598" t="s">
        <v>35098</v>
      </c>
    </row>
    <row r="18599" spans="1:19" x14ac:dyDescent="0.2">
      <c r="A18599" t="s">
        <v>47788</v>
      </c>
      <c r="B18599" t="s">
        <v>47789</v>
      </c>
      <c r="C18599">
        <v>1.6949152542372881E-2</v>
      </c>
      <c r="D18599" t="e">
        <v>#N/A</v>
      </c>
      <c r="E18599" t="e">
        <v>#N/A</v>
      </c>
      <c r="H18599" t="e">
        <f t="shared" si="290"/>
        <v>#N/A</v>
      </c>
      <c r="S18599" t="s">
        <v>47790</v>
      </c>
    </row>
    <row r="18600" spans="1:19" x14ac:dyDescent="0.2">
      <c r="A18600" t="s">
        <v>47791</v>
      </c>
      <c r="B18600" t="s">
        <v>47792</v>
      </c>
      <c r="C18600">
        <v>1.6806722689075633E-2</v>
      </c>
      <c r="D18600" t="e">
        <v>#N/A</v>
      </c>
      <c r="E18600" t="e">
        <v>#N/A</v>
      </c>
      <c r="H18600" t="e">
        <f t="shared" si="290"/>
        <v>#N/A</v>
      </c>
      <c r="S18600" t="s">
        <v>26045</v>
      </c>
    </row>
    <row r="18601" spans="1:19" x14ac:dyDescent="0.2">
      <c r="A18601" t="s">
        <v>47793</v>
      </c>
      <c r="B18601" t="s">
        <v>47794</v>
      </c>
      <c r="C18601">
        <v>1.6798418972332016E-2</v>
      </c>
      <c r="D18601" t="e">
        <v>#N/A</v>
      </c>
      <c r="E18601" t="e">
        <v>#N/A</v>
      </c>
      <c r="H18601" t="e">
        <f t="shared" si="290"/>
        <v>#N/A</v>
      </c>
      <c r="S18601" t="s">
        <v>46635</v>
      </c>
    </row>
    <row r="18602" spans="1:19" x14ac:dyDescent="0.2">
      <c r="A18602" t="s">
        <v>47795</v>
      </c>
      <c r="B18602" t="s">
        <v>47796</v>
      </c>
      <c r="C18602">
        <v>1.6786570743405275E-2</v>
      </c>
      <c r="D18602" t="e">
        <v>#N/A</v>
      </c>
      <c r="E18602" t="e">
        <v>#N/A</v>
      </c>
      <c r="H18602" t="e">
        <f t="shared" si="290"/>
        <v>#N/A</v>
      </c>
      <c r="S18602" t="s">
        <v>47797</v>
      </c>
    </row>
    <row r="18603" spans="1:19" x14ac:dyDescent="0.2">
      <c r="A18603" t="s">
        <v>47798</v>
      </c>
      <c r="B18603" t="s">
        <v>47799</v>
      </c>
      <c r="C18603">
        <v>1.6260162601626018E-2</v>
      </c>
      <c r="D18603" t="e">
        <v>#N/A</v>
      </c>
      <c r="E18603" t="e">
        <v>#N/A</v>
      </c>
      <c r="H18603" t="e">
        <f t="shared" si="290"/>
        <v>#N/A</v>
      </c>
      <c r="S18603" t="s">
        <v>47310</v>
      </c>
    </row>
    <row r="18604" spans="1:19" x14ac:dyDescent="0.2">
      <c r="A18604" t="s">
        <v>47800</v>
      </c>
      <c r="B18604" t="s">
        <v>47801</v>
      </c>
      <c r="C18604">
        <v>1.6241299303944315E-2</v>
      </c>
      <c r="D18604" t="e">
        <v>#N/A</v>
      </c>
      <c r="E18604" t="e">
        <v>#N/A</v>
      </c>
      <c r="H18604" t="e">
        <f t="shared" ref="H18604:H18667" si="291">VLOOKUP(A18604, $L:$P, 2, FALSE)</f>
        <v>#N/A</v>
      </c>
      <c r="S18604" t="s">
        <v>47802</v>
      </c>
    </row>
    <row r="18605" spans="1:19" x14ac:dyDescent="0.2">
      <c r="A18605" t="s">
        <v>47803</v>
      </c>
      <c r="B18605" t="s">
        <v>47804</v>
      </c>
      <c r="C18605">
        <v>1.6129032258064519E-2</v>
      </c>
      <c r="D18605" t="e">
        <v>#N/A</v>
      </c>
      <c r="E18605" t="e">
        <v>#N/A</v>
      </c>
      <c r="H18605" t="e">
        <f t="shared" si="291"/>
        <v>#N/A</v>
      </c>
      <c r="S18605" t="s">
        <v>11943</v>
      </c>
    </row>
    <row r="18606" spans="1:19" x14ac:dyDescent="0.2">
      <c r="A18606" t="s">
        <v>47805</v>
      </c>
      <c r="B18606" t="s">
        <v>47806</v>
      </c>
      <c r="C18606">
        <v>1.6077170418006433E-2</v>
      </c>
      <c r="D18606" t="e">
        <v>#N/A</v>
      </c>
      <c r="E18606" t="e">
        <v>#N/A</v>
      </c>
      <c r="H18606" t="e">
        <f t="shared" si="291"/>
        <v>#N/A</v>
      </c>
      <c r="S18606" t="s">
        <v>47807</v>
      </c>
    </row>
    <row r="18607" spans="1:19" x14ac:dyDescent="0.2">
      <c r="A18607" t="s">
        <v>47808</v>
      </c>
      <c r="B18607" t="s">
        <v>47809</v>
      </c>
      <c r="C18607">
        <v>1.5503875968992248E-2</v>
      </c>
      <c r="D18607" t="e">
        <v>#N/A</v>
      </c>
      <c r="E18607" t="e">
        <v>#N/A</v>
      </c>
      <c r="H18607" t="e">
        <f t="shared" si="291"/>
        <v>#N/A</v>
      </c>
      <c r="S18607" t="s">
        <v>45930</v>
      </c>
    </row>
    <row r="18608" spans="1:19" x14ac:dyDescent="0.2">
      <c r="A18608" t="s">
        <v>47810</v>
      </c>
      <c r="B18608" t="s">
        <v>47811</v>
      </c>
      <c r="C18608">
        <v>1.5189873417721517E-2</v>
      </c>
      <c r="D18608" t="e">
        <v>#N/A</v>
      </c>
      <c r="E18608" t="e">
        <v>#N/A</v>
      </c>
      <c r="H18608" t="e">
        <f t="shared" si="291"/>
        <v>#N/A</v>
      </c>
      <c r="S18608" t="s">
        <v>26757</v>
      </c>
    </row>
    <row r="18609" spans="1:19" x14ac:dyDescent="0.2">
      <c r="A18609" t="s">
        <v>47812</v>
      </c>
      <c r="B18609" t="s">
        <v>47813</v>
      </c>
      <c r="C18609">
        <v>1.5021459227467809E-2</v>
      </c>
      <c r="D18609" t="e">
        <v>#N/A</v>
      </c>
      <c r="E18609" t="e">
        <v>#N/A</v>
      </c>
      <c r="H18609" t="e">
        <f t="shared" si="291"/>
        <v>#N/A</v>
      </c>
      <c r="S18609" t="s">
        <v>18486</v>
      </c>
    </row>
    <row r="18610" spans="1:19" x14ac:dyDescent="0.2">
      <c r="A18610" t="s">
        <v>47814</v>
      </c>
      <c r="B18610" t="s">
        <v>47815</v>
      </c>
      <c r="C18610">
        <v>1.4900662251655629E-2</v>
      </c>
      <c r="D18610" t="e">
        <v>#N/A</v>
      </c>
      <c r="E18610" t="e">
        <v>#N/A</v>
      </c>
      <c r="H18610" t="e">
        <f t="shared" si="291"/>
        <v>#N/A</v>
      </c>
      <c r="S18610" t="s">
        <v>34852</v>
      </c>
    </row>
    <row r="18611" spans="1:19" x14ac:dyDescent="0.2">
      <c r="A18611" t="s">
        <v>47816</v>
      </c>
      <c r="B18611" t="s">
        <v>47817</v>
      </c>
      <c r="C18611">
        <v>1.4834205933682374E-2</v>
      </c>
      <c r="D18611">
        <v>-1.84</v>
      </c>
      <c r="E18611" t="e">
        <v>#N/A</v>
      </c>
      <c r="H18611" t="e">
        <f t="shared" si="291"/>
        <v>#N/A</v>
      </c>
      <c r="S18611" t="s">
        <v>47818</v>
      </c>
    </row>
    <row r="18612" spans="1:19" x14ac:dyDescent="0.2">
      <c r="A18612" t="s">
        <v>47819</v>
      </c>
      <c r="B18612" t="s">
        <v>47820</v>
      </c>
      <c r="C18612">
        <v>1.4760147601476016E-2</v>
      </c>
      <c r="D18612" t="e">
        <v>#N/A</v>
      </c>
      <c r="E18612" t="e">
        <v>#N/A</v>
      </c>
      <c r="H18612" t="e">
        <f t="shared" si="291"/>
        <v>#N/A</v>
      </c>
      <c r="S18612" t="s">
        <v>37314</v>
      </c>
    </row>
    <row r="18613" spans="1:19" x14ac:dyDescent="0.2">
      <c r="A18613" t="s">
        <v>47821</v>
      </c>
      <c r="B18613" t="s">
        <v>47822</v>
      </c>
      <c r="C18613">
        <v>1.4749262536873156E-2</v>
      </c>
      <c r="D18613" t="e">
        <v>#N/A</v>
      </c>
      <c r="E18613" t="e">
        <v>#N/A</v>
      </c>
      <c r="H18613" t="e">
        <f t="shared" si="291"/>
        <v>#N/A</v>
      </c>
      <c r="S18613" t="s">
        <v>47823</v>
      </c>
    </row>
    <row r="18614" spans="1:19" x14ac:dyDescent="0.2">
      <c r="A18614" t="s">
        <v>47824</v>
      </c>
      <c r="B18614" t="s">
        <v>47825</v>
      </c>
      <c r="C18614">
        <v>1.4492753623188404E-2</v>
      </c>
      <c r="D18614" t="e">
        <v>#N/A</v>
      </c>
      <c r="E18614" t="e">
        <v>#N/A</v>
      </c>
      <c r="H18614" t="e">
        <f t="shared" si="291"/>
        <v>#N/A</v>
      </c>
      <c r="S18614" t="s">
        <v>20398</v>
      </c>
    </row>
    <row r="18615" spans="1:19" x14ac:dyDescent="0.2">
      <c r="A18615" t="s">
        <v>47826</v>
      </c>
      <c r="B18615" t="s">
        <v>47827</v>
      </c>
      <c r="C18615">
        <v>1.4285714285714285E-2</v>
      </c>
      <c r="D18615" t="e">
        <v>#N/A</v>
      </c>
      <c r="E18615" t="e">
        <v>#N/A</v>
      </c>
      <c r="H18615" t="e">
        <f t="shared" si="291"/>
        <v>#N/A</v>
      </c>
      <c r="S18615" t="s">
        <v>47828</v>
      </c>
    </row>
    <row r="18616" spans="1:19" x14ac:dyDescent="0.2">
      <c r="A18616" t="s">
        <v>47829</v>
      </c>
      <c r="B18616" t="s">
        <v>47830</v>
      </c>
      <c r="C18616">
        <v>1.4150943396226414E-2</v>
      </c>
      <c r="D18616" t="e">
        <v>#N/A</v>
      </c>
      <c r="E18616" t="e">
        <v>#N/A</v>
      </c>
      <c r="H18616" t="e">
        <f t="shared" si="291"/>
        <v>#N/A</v>
      </c>
      <c r="S18616" t="s">
        <v>47831</v>
      </c>
    </row>
    <row r="18617" spans="1:19" x14ac:dyDescent="0.2">
      <c r="A18617" t="s">
        <v>47832</v>
      </c>
      <c r="B18617" t="s">
        <v>47833</v>
      </c>
      <c r="C18617">
        <v>1.412180052956752E-2</v>
      </c>
      <c r="D18617" t="e">
        <v>#N/A</v>
      </c>
      <c r="E18617" t="e">
        <v>#N/A</v>
      </c>
      <c r="H18617" t="e">
        <f t="shared" si="291"/>
        <v>#N/A</v>
      </c>
      <c r="S18617" t="s">
        <v>47834</v>
      </c>
    </row>
    <row r="18618" spans="1:19" x14ac:dyDescent="0.2">
      <c r="A18618" t="s">
        <v>47835</v>
      </c>
      <c r="B18618" t="s">
        <v>47836</v>
      </c>
      <c r="C18618">
        <v>1.4059753954305801E-2</v>
      </c>
      <c r="D18618" t="e">
        <v>#N/A</v>
      </c>
      <c r="E18618" t="e">
        <v>#N/A</v>
      </c>
      <c r="H18618" t="e">
        <f t="shared" si="291"/>
        <v>#N/A</v>
      </c>
      <c r="S18618" t="s">
        <v>47837</v>
      </c>
    </row>
    <row r="18619" spans="1:19" x14ac:dyDescent="0.2">
      <c r="A18619" t="s">
        <v>47838</v>
      </c>
      <c r="B18619" t="s">
        <v>47839</v>
      </c>
      <c r="C18619">
        <v>1.3972055888223553E-2</v>
      </c>
      <c r="D18619" t="e">
        <v>#N/A</v>
      </c>
      <c r="E18619" t="e">
        <v>#N/A</v>
      </c>
      <c r="H18619" t="e">
        <f t="shared" si="291"/>
        <v>#N/A</v>
      </c>
      <c r="S18619" t="s">
        <v>8087</v>
      </c>
    </row>
    <row r="18620" spans="1:19" x14ac:dyDescent="0.2">
      <c r="A18620" t="s">
        <v>47840</v>
      </c>
      <c r="B18620" t="s">
        <v>47841</v>
      </c>
      <c r="C18620">
        <v>1.3736263736263736E-2</v>
      </c>
      <c r="D18620" t="e">
        <v>#N/A</v>
      </c>
      <c r="E18620" t="e">
        <v>#N/A</v>
      </c>
      <c r="H18620" t="e">
        <f t="shared" si="291"/>
        <v>#N/A</v>
      </c>
      <c r="S18620" t="s">
        <v>47842</v>
      </c>
    </row>
    <row r="18621" spans="1:19" x14ac:dyDescent="0.2">
      <c r="A18621" t="s">
        <v>47843</v>
      </c>
      <c r="B18621" t="s">
        <v>47844</v>
      </c>
      <c r="C18621">
        <v>1.3347022587268994E-2</v>
      </c>
      <c r="D18621" t="e">
        <v>#N/A</v>
      </c>
      <c r="E18621" t="e">
        <v>#N/A</v>
      </c>
      <c r="H18621" t="e">
        <f t="shared" si="291"/>
        <v>#N/A</v>
      </c>
      <c r="S18621" t="s">
        <v>27254</v>
      </c>
    </row>
    <row r="18622" spans="1:19" x14ac:dyDescent="0.2">
      <c r="A18622" t="s">
        <v>47845</v>
      </c>
      <c r="B18622" t="s">
        <v>47846</v>
      </c>
      <c r="C18622">
        <v>1.3232514177693762E-2</v>
      </c>
      <c r="D18622" t="e">
        <v>#N/A</v>
      </c>
      <c r="E18622" t="e">
        <v>#N/A</v>
      </c>
      <c r="H18622" t="e">
        <f t="shared" si="291"/>
        <v>#N/A</v>
      </c>
      <c r="S18622" t="s">
        <v>17931</v>
      </c>
    </row>
    <row r="18623" spans="1:19" x14ac:dyDescent="0.2">
      <c r="A18623" t="s">
        <v>47847</v>
      </c>
      <c r="B18623" t="s">
        <v>47848</v>
      </c>
      <c r="C18623">
        <v>1.3029315960912053E-2</v>
      </c>
      <c r="D18623" t="e">
        <v>#N/A</v>
      </c>
      <c r="E18623" t="e">
        <v>#N/A</v>
      </c>
      <c r="H18623" t="e">
        <f t="shared" si="291"/>
        <v>#N/A</v>
      </c>
      <c r="S18623" t="s">
        <v>43107</v>
      </c>
    </row>
    <row r="18624" spans="1:19" x14ac:dyDescent="0.2">
      <c r="A18624" t="s">
        <v>47849</v>
      </c>
      <c r="B18624" t="s">
        <v>47850</v>
      </c>
      <c r="C18624">
        <v>1.2725344644750796E-2</v>
      </c>
      <c r="D18624" t="e">
        <v>#N/A</v>
      </c>
      <c r="E18624">
        <v>-1.0303599999999999</v>
      </c>
      <c r="H18624">
        <f t="shared" si="291"/>
        <v>1.0151475558124401</v>
      </c>
      <c r="S18624" t="s">
        <v>47851</v>
      </c>
    </row>
    <row r="18625" spans="1:19" x14ac:dyDescent="0.2">
      <c r="A18625" t="s">
        <v>47852</v>
      </c>
      <c r="B18625" t="s">
        <v>47853</v>
      </c>
      <c r="C18625">
        <v>1.271186440677966E-2</v>
      </c>
      <c r="D18625" t="e">
        <v>#N/A</v>
      </c>
      <c r="E18625" t="e">
        <v>#N/A</v>
      </c>
      <c r="H18625" t="e">
        <f t="shared" si="291"/>
        <v>#N/A</v>
      </c>
      <c r="S18625" t="s">
        <v>47854</v>
      </c>
    </row>
    <row r="18626" spans="1:19" x14ac:dyDescent="0.2">
      <c r="A18626" t="s">
        <v>47855</v>
      </c>
      <c r="B18626" t="s">
        <v>47856</v>
      </c>
      <c r="C18626">
        <v>1.2443438914027148E-2</v>
      </c>
      <c r="D18626" t="e">
        <v>#N/A</v>
      </c>
      <c r="E18626" t="e">
        <v>#N/A</v>
      </c>
      <c r="H18626" t="e">
        <f t="shared" si="291"/>
        <v>#N/A</v>
      </c>
      <c r="S18626" t="s">
        <v>47857</v>
      </c>
    </row>
    <row r="18627" spans="1:19" x14ac:dyDescent="0.2">
      <c r="A18627" t="s">
        <v>47858</v>
      </c>
      <c r="B18627" t="s">
        <v>47859</v>
      </c>
      <c r="C18627">
        <v>1.2311901504787962E-2</v>
      </c>
      <c r="D18627" t="e">
        <v>#N/A</v>
      </c>
      <c r="E18627" t="e">
        <v>#N/A</v>
      </c>
      <c r="H18627" t="e">
        <f t="shared" si="291"/>
        <v>#N/A</v>
      </c>
      <c r="S18627" t="s">
        <v>29603</v>
      </c>
    </row>
    <row r="18628" spans="1:19" x14ac:dyDescent="0.2">
      <c r="A18628" t="s">
        <v>47860</v>
      </c>
      <c r="B18628" t="s">
        <v>47861</v>
      </c>
      <c r="C18628">
        <v>1.2211668928086838E-2</v>
      </c>
      <c r="D18628" t="e">
        <v>#N/A</v>
      </c>
      <c r="E18628" t="e">
        <v>#N/A</v>
      </c>
      <c r="H18628" t="e">
        <f t="shared" si="291"/>
        <v>#N/A</v>
      </c>
      <c r="S18628" t="s">
        <v>10843</v>
      </c>
    </row>
    <row r="18629" spans="1:19" x14ac:dyDescent="0.2">
      <c r="A18629" t="s">
        <v>47862</v>
      </c>
      <c r="B18629" t="s">
        <v>47863</v>
      </c>
      <c r="C18629">
        <v>1.1888111888111888E-2</v>
      </c>
      <c r="D18629" t="e">
        <v>#N/A</v>
      </c>
      <c r="E18629" t="e">
        <v>#N/A</v>
      </c>
      <c r="H18629" t="e">
        <f t="shared" si="291"/>
        <v>#N/A</v>
      </c>
      <c r="S18629" t="s">
        <v>46635</v>
      </c>
    </row>
    <row r="18630" spans="1:19" x14ac:dyDescent="0.2">
      <c r="A18630" t="s">
        <v>47864</v>
      </c>
      <c r="B18630" t="s">
        <v>47865</v>
      </c>
      <c r="C18630">
        <v>1.1741414141414143E-2</v>
      </c>
      <c r="D18630" t="e">
        <v>#N/A</v>
      </c>
      <c r="E18630" t="e">
        <v>#N/A</v>
      </c>
      <c r="H18630" t="e">
        <f t="shared" si="291"/>
        <v>#N/A</v>
      </c>
      <c r="S18630" t="s">
        <v>8</v>
      </c>
    </row>
    <row r="18631" spans="1:19" x14ac:dyDescent="0.2">
      <c r="A18631" t="s">
        <v>47866</v>
      </c>
      <c r="B18631" t="s">
        <v>47867</v>
      </c>
      <c r="C18631">
        <v>1.1707317073170732E-2</v>
      </c>
      <c r="D18631" t="e">
        <v>#N/A</v>
      </c>
      <c r="E18631" t="e">
        <v>#N/A</v>
      </c>
      <c r="H18631" t="e">
        <f t="shared" si="291"/>
        <v>#N/A</v>
      </c>
      <c r="S18631" t="s">
        <v>47868</v>
      </c>
    </row>
    <row r="18632" spans="1:19" x14ac:dyDescent="0.2">
      <c r="A18632" t="s">
        <v>47869</v>
      </c>
      <c r="B18632" t="s">
        <v>47870</v>
      </c>
      <c r="C18632">
        <v>1.1527377521613832E-2</v>
      </c>
      <c r="D18632" t="e">
        <v>#N/A</v>
      </c>
      <c r="E18632" t="e">
        <v>#N/A</v>
      </c>
      <c r="H18632" t="e">
        <f t="shared" si="291"/>
        <v>#N/A</v>
      </c>
      <c r="S18632" t="s">
        <v>46122</v>
      </c>
    </row>
    <row r="18633" spans="1:19" x14ac:dyDescent="0.2">
      <c r="A18633" t="s">
        <v>47871</v>
      </c>
      <c r="B18633" t="s">
        <v>47872</v>
      </c>
      <c r="C18633">
        <v>1.149425287356322E-2</v>
      </c>
      <c r="D18633" t="e">
        <v>#N/A</v>
      </c>
      <c r="E18633" t="e">
        <v>#N/A</v>
      </c>
      <c r="H18633" t="e">
        <f t="shared" si="291"/>
        <v>#N/A</v>
      </c>
      <c r="S18633" t="s">
        <v>47873</v>
      </c>
    </row>
    <row r="18634" spans="1:19" x14ac:dyDescent="0.2">
      <c r="A18634" t="s">
        <v>47874</v>
      </c>
      <c r="B18634" t="s">
        <v>47875</v>
      </c>
      <c r="C18634">
        <v>9.6175605340574795E-3</v>
      </c>
      <c r="D18634" t="e">
        <v>#N/A</v>
      </c>
      <c r="E18634" t="e">
        <v>#N/A</v>
      </c>
      <c r="H18634" t="e">
        <f t="shared" si="291"/>
        <v>#N/A</v>
      </c>
      <c r="S18634" t="s">
        <v>47807</v>
      </c>
    </row>
    <row r="18635" spans="1:19" x14ac:dyDescent="0.2">
      <c r="A18635" t="s">
        <v>47876</v>
      </c>
      <c r="B18635" t="s">
        <v>47877</v>
      </c>
      <c r="C18635">
        <v>9.1324200913242021E-3</v>
      </c>
      <c r="D18635" t="e">
        <v>#N/A</v>
      </c>
      <c r="E18635" t="e">
        <v>#N/A</v>
      </c>
      <c r="H18635" t="e">
        <f t="shared" si="291"/>
        <v>#N/A</v>
      </c>
      <c r="S18635" t="s">
        <v>47878</v>
      </c>
    </row>
    <row r="18636" spans="1:19" x14ac:dyDescent="0.2">
      <c r="A18636" t="s">
        <v>47879</v>
      </c>
      <c r="B18636" t="s">
        <v>47880</v>
      </c>
      <c r="C18636">
        <v>8.271298593879239E-3</v>
      </c>
      <c r="D18636" t="e">
        <v>#N/A</v>
      </c>
      <c r="E18636" t="e">
        <v>#N/A</v>
      </c>
      <c r="H18636" t="e">
        <f t="shared" si="291"/>
        <v>#N/A</v>
      </c>
      <c r="S18636" t="s">
        <v>47807</v>
      </c>
    </row>
    <row r="18637" spans="1:19" x14ac:dyDescent="0.2">
      <c r="A18637" t="s">
        <v>47881</v>
      </c>
      <c r="B18637" t="s">
        <v>47882</v>
      </c>
      <c r="C18637">
        <v>8.027522935779817E-3</v>
      </c>
      <c r="D18637" t="e">
        <v>#N/A</v>
      </c>
      <c r="E18637" t="e">
        <v>#N/A</v>
      </c>
      <c r="H18637" t="e">
        <f t="shared" si="291"/>
        <v>#N/A</v>
      </c>
      <c r="S18637" t="s">
        <v>47883</v>
      </c>
    </row>
    <row r="18638" spans="1:19" x14ac:dyDescent="0.2">
      <c r="A18638" t="s">
        <v>47884</v>
      </c>
      <c r="B18638" t="s">
        <v>47885</v>
      </c>
      <c r="C18638">
        <v>0</v>
      </c>
      <c r="D18638" t="e">
        <v>#N/A</v>
      </c>
      <c r="E18638" t="e">
        <v>#N/A</v>
      </c>
      <c r="H18638" t="e">
        <f t="shared" si="291"/>
        <v>#N/A</v>
      </c>
      <c r="S18638" t="s">
        <v>47886</v>
      </c>
    </row>
    <row r="18639" spans="1:19" x14ac:dyDescent="0.2">
      <c r="A18639" t="s">
        <v>47887</v>
      </c>
      <c r="B18639" t="s">
        <v>47888</v>
      </c>
      <c r="C18639">
        <v>0</v>
      </c>
      <c r="D18639" t="e">
        <v>#N/A</v>
      </c>
      <c r="E18639" t="e">
        <v>#N/A</v>
      </c>
      <c r="H18639" t="e">
        <f t="shared" si="291"/>
        <v>#N/A</v>
      </c>
      <c r="S18639" t="s">
        <v>47889</v>
      </c>
    </row>
    <row r="18640" spans="1:19" x14ac:dyDescent="0.2">
      <c r="A18640" t="s">
        <v>47890</v>
      </c>
      <c r="B18640" t="s">
        <v>47891</v>
      </c>
      <c r="C18640">
        <v>0</v>
      </c>
      <c r="D18640" t="e">
        <v>#N/A</v>
      </c>
      <c r="E18640" t="e">
        <v>#N/A</v>
      </c>
      <c r="H18640" t="e">
        <f t="shared" si="291"/>
        <v>#N/A</v>
      </c>
      <c r="S18640" t="s">
        <v>7602</v>
      </c>
    </row>
    <row r="18641" spans="1:19" x14ac:dyDescent="0.2">
      <c r="A18641" t="s">
        <v>47892</v>
      </c>
      <c r="B18641" t="s">
        <v>47893</v>
      </c>
      <c r="C18641">
        <v>0</v>
      </c>
      <c r="D18641" t="e">
        <v>#N/A</v>
      </c>
      <c r="E18641" t="e">
        <v>#N/A</v>
      </c>
      <c r="H18641" t="e">
        <f t="shared" si="291"/>
        <v>#N/A</v>
      </c>
      <c r="S18641" t="s">
        <v>131</v>
      </c>
    </row>
    <row r="18642" spans="1:19" x14ac:dyDescent="0.2">
      <c r="A18642" t="s">
        <v>47894</v>
      </c>
      <c r="B18642" t="s">
        <v>47895</v>
      </c>
      <c r="C18642">
        <v>0</v>
      </c>
      <c r="D18642" t="e">
        <v>#N/A</v>
      </c>
      <c r="E18642" t="e">
        <v>#N/A</v>
      </c>
      <c r="H18642" t="e">
        <f t="shared" si="291"/>
        <v>#N/A</v>
      </c>
      <c r="S18642" t="s">
        <v>47896</v>
      </c>
    </row>
    <row r="18643" spans="1:19" x14ac:dyDescent="0.2">
      <c r="A18643" t="s">
        <v>47897</v>
      </c>
      <c r="B18643" t="s">
        <v>47898</v>
      </c>
      <c r="C18643">
        <v>0</v>
      </c>
      <c r="D18643" t="e">
        <v>#N/A</v>
      </c>
      <c r="E18643" t="e">
        <v>#N/A</v>
      </c>
      <c r="H18643" t="e">
        <f t="shared" si="291"/>
        <v>#N/A</v>
      </c>
      <c r="S18643" t="s">
        <v>47899</v>
      </c>
    </row>
    <row r="18644" spans="1:19" x14ac:dyDescent="0.2">
      <c r="A18644" t="s">
        <v>47900</v>
      </c>
      <c r="B18644" t="s">
        <v>47901</v>
      </c>
      <c r="C18644">
        <v>0</v>
      </c>
      <c r="D18644" t="e">
        <v>#N/A</v>
      </c>
      <c r="E18644" t="e">
        <v>#N/A</v>
      </c>
      <c r="H18644" t="e">
        <f t="shared" si="291"/>
        <v>#N/A</v>
      </c>
      <c r="S18644" t="s">
        <v>47902</v>
      </c>
    </row>
    <row r="18645" spans="1:19" x14ac:dyDescent="0.2">
      <c r="A18645" t="s">
        <v>47903</v>
      </c>
      <c r="B18645" t="s">
        <v>47904</v>
      </c>
      <c r="C18645">
        <v>0</v>
      </c>
      <c r="D18645" t="e">
        <v>#N/A</v>
      </c>
      <c r="E18645" t="e">
        <v>#N/A</v>
      </c>
      <c r="H18645" t="e">
        <f t="shared" si="291"/>
        <v>#N/A</v>
      </c>
      <c r="S18645" t="s">
        <v>47905</v>
      </c>
    </row>
    <row r="18646" spans="1:19" x14ac:dyDescent="0.2">
      <c r="A18646" t="s">
        <v>47906</v>
      </c>
      <c r="B18646" t="s">
        <v>47907</v>
      </c>
      <c r="C18646">
        <v>0</v>
      </c>
      <c r="D18646" t="e">
        <v>#N/A</v>
      </c>
      <c r="E18646" t="e">
        <v>#N/A</v>
      </c>
      <c r="H18646" t="e">
        <f t="shared" si="291"/>
        <v>#N/A</v>
      </c>
      <c r="S18646" t="s">
        <v>47908</v>
      </c>
    </row>
    <row r="18647" spans="1:19" x14ac:dyDescent="0.2">
      <c r="A18647" t="s">
        <v>47909</v>
      </c>
      <c r="B18647" t="s">
        <v>47910</v>
      </c>
      <c r="C18647">
        <v>0</v>
      </c>
      <c r="D18647" t="e">
        <v>#N/A</v>
      </c>
      <c r="E18647" t="e">
        <v>#N/A</v>
      </c>
      <c r="H18647" t="e">
        <f t="shared" si="291"/>
        <v>#N/A</v>
      </c>
      <c r="S18647" t="s">
        <v>30800</v>
      </c>
    </row>
    <row r="18648" spans="1:19" x14ac:dyDescent="0.2">
      <c r="A18648" t="s">
        <v>47911</v>
      </c>
      <c r="B18648" t="s">
        <v>47912</v>
      </c>
      <c r="C18648">
        <v>0</v>
      </c>
      <c r="D18648" t="e">
        <v>#N/A</v>
      </c>
      <c r="E18648" t="e">
        <v>#N/A</v>
      </c>
      <c r="H18648" t="e">
        <f t="shared" si="291"/>
        <v>#N/A</v>
      </c>
      <c r="S18648" t="s">
        <v>24987</v>
      </c>
    </row>
    <row r="18649" spans="1:19" x14ac:dyDescent="0.2">
      <c r="A18649" t="s">
        <v>47913</v>
      </c>
      <c r="B18649" t="s">
        <v>47914</v>
      </c>
      <c r="C18649">
        <v>0</v>
      </c>
      <c r="D18649" t="e">
        <v>#N/A</v>
      </c>
      <c r="E18649" t="e">
        <v>#N/A</v>
      </c>
      <c r="H18649" t="e">
        <f t="shared" si="291"/>
        <v>#N/A</v>
      </c>
      <c r="S18649" t="s">
        <v>8</v>
      </c>
    </row>
    <row r="18650" spans="1:19" x14ac:dyDescent="0.2">
      <c r="A18650" t="s">
        <v>47915</v>
      </c>
      <c r="B18650" t="s">
        <v>47916</v>
      </c>
      <c r="C18650">
        <v>0</v>
      </c>
      <c r="D18650" t="e">
        <v>#N/A</v>
      </c>
      <c r="E18650" t="e">
        <v>#N/A</v>
      </c>
      <c r="H18650" t="e">
        <f t="shared" si="291"/>
        <v>#N/A</v>
      </c>
      <c r="S18650" t="s">
        <v>47917</v>
      </c>
    </row>
    <row r="18651" spans="1:19" x14ac:dyDescent="0.2">
      <c r="A18651" t="s">
        <v>47918</v>
      </c>
      <c r="B18651" t="s">
        <v>47919</v>
      </c>
      <c r="C18651">
        <v>0</v>
      </c>
      <c r="D18651" t="e">
        <v>#N/A</v>
      </c>
      <c r="E18651">
        <v>2.0648300000000002</v>
      </c>
      <c r="H18651">
        <f t="shared" si="291"/>
        <v>-2.0466979749487999</v>
      </c>
      <c r="S18651" t="s">
        <v>15628</v>
      </c>
    </row>
    <row r="18652" spans="1:19" x14ac:dyDescent="0.2">
      <c r="A18652" t="s">
        <v>47920</v>
      </c>
      <c r="B18652" t="s">
        <v>47921</v>
      </c>
      <c r="C18652">
        <v>0</v>
      </c>
      <c r="D18652" t="e">
        <v>#N/A</v>
      </c>
      <c r="E18652" t="e">
        <v>#N/A</v>
      </c>
      <c r="H18652" t="e">
        <f t="shared" si="291"/>
        <v>#N/A</v>
      </c>
      <c r="S18652" t="s">
        <v>47922</v>
      </c>
    </row>
    <row r="18653" spans="1:19" x14ac:dyDescent="0.2">
      <c r="A18653" t="s">
        <v>47923</v>
      </c>
      <c r="B18653" t="s">
        <v>47924</v>
      </c>
      <c r="C18653">
        <v>0</v>
      </c>
      <c r="D18653" t="e">
        <v>#N/A</v>
      </c>
      <c r="E18653" t="e">
        <v>#N/A</v>
      </c>
      <c r="H18653" t="e">
        <f t="shared" si="291"/>
        <v>#N/A</v>
      </c>
      <c r="S18653" t="s">
        <v>47925</v>
      </c>
    </row>
    <row r="18654" spans="1:19" x14ac:dyDescent="0.2">
      <c r="A18654" t="s">
        <v>47926</v>
      </c>
      <c r="B18654" t="s">
        <v>47927</v>
      </c>
      <c r="C18654">
        <v>0</v>
      </c>
      <c r="D18654" t="e">
        <v>#N/A</v>
      </c>
      <c r="E18654" t="e">
        <v>#N/A</v>
      </c>
      <c r="H18654" t="e">
        <f t="shared" si="291"/>
        <v>#N/A</v>
      </c>
      <c r="S18654" t="s">
        <v>8</v>
      </c>
    </row>
    <row r="18655" spans="1:19" x14ac:dyDescent="0.2">
      <c r="A18655" t="s">
        <v>47928</v>
      </c>
      <c r="B18655" t="s">
        <v>47929</v>
      </c>
      <c r="C18655">
        <v>0</v>
      </c>
      <c r="D18655" t="e">
        <v>#N/A</v>
      </c>
      <c r="E18655" t="e">
        <v>#N/A</v>
      </c>
      <c r="H18655" t="e">
        <f t="shared" si="291"/>
        <v>#N/A</v>
      </c>
      <c r="S18655" t="s">
        <v>16365</v>
      </c>
    </row>
    <row r="18656" spans="1:19" x14ac:dyDescent="0.2">
      <c r="A18656" t="s">
        <v>47930</v>
      </c>
      <c r="B18656" t="s">
        <v>47931</v>
      </c>
      <c r="C18656">
        <v>0</v>
      </c>
      <c r="D18656" t="e">
        <v>#N/A</v>
      </c>
      <c r="E18656" t="e">
        <v>#N/A</v>
      </c>
      <c r="H18656" t="e">
        <f t="shared" si="291"/>
        <v>#N/A</v>
      </c>
      <c r="S18656" t="s">
        <v>35799</v>
      </c>
    </row>
    <row r="18657" spans="1:19" x14ac:dyDescent="0.2">
      <c r="A18657" t="s">
        <v>47932</v>
      </c>
      <c r="B18657" t="s">
        <v>47933</v>
      </c>
      <c r="C18657">
        <v>0</v>
      </c>
      <c r="D18657" t="e">
        <v>#N/A</v>
      </c>
      <c r="E18657" t="e">
        <v>#N/A</v>
      </c>
      <c r="H18657" t="e">
        <f t="shared" si="291"/>
        <v>#N/A</v>
      </c>
      <c r="S18657" t="s">
        <v>34573</v>
      </c>
    </row>
    <row r="18658" spans="1:19" x14ac:dyDescent="0.2">
      <c r="A18658" t="s">
        <v>47934</v>
      </c>
      <c r="B18658" t="s">
        <v>47935</v>
      </c>
      <c r="C18658">
        <v>0</v>
      </c>
      <c r="D18658" t="e">
        <v>#N/A</v>
      </c>
      <c r="E18658" t="e">
        <v>#N/A</v>
      </c>
      <c r="H18658" t="e">
        <f t="shared" si="291"/>
        <v>#N/A</v>
      </c>
      <c r="S18658" t="s">
        <v>47936</v>
      </c>
    </row>
    <row r="18659" spans="1:19" x14ac:dyDescent="0.2">
      <c r="A18659" t="s">
        <v>47937</v>
      </c>
      <c r="B18659" t="s">
        <v>47938</v>
      </c>
      <c r="C18659">
        <v>0</v>
      </c>
      <c r="D18659" t="e">
        <v>#N/A</v>
      </c>
      <c r="E18659" t="e">
        <v>#N/A</v>
      </c>
      <c r="H18659" t="e">
        <f t="shared" si="291"/>
        <v>#N/A</v>
      </c>
      <c r="S18659" t="s">
        <v>47939</v>
      </c>
    </row>
    <row r="18660" spans="1:19" x14ac:dyDescent="0.2">
      <c r="A18660" t="s">
        <v>47940</v>
      </c>
      <c r="B18660" t="s">
        <v>47941</v>
      </c>
      <c r="C18660">
        <v>0</v>
      </c>
      <c r="D18660" t="e">
        <v>#N/A</v>
      </c>
      <c r="E18660" t="e">
        <v>#N/A</v>
      </c>
      <c r="H18660" t="e">
        <f t="shared" si="291"/>
        <v>#N/A</v>
      </c>
      <c r="S18660" t="s">
        <v>47942</v>
      </c>
    </row>
    <row r="18661" spans="1:19" x14ac:dyDescent="0.2">
      <c r="A18661" t="s">
        <v>47943</v>
      </c>
      <c r="B18661" t="s">
        <v>47944</v>
      </c>
      <c r="C18661">
        <v>0</v>
      </c>
      <c r="D18661" t="e">
        <v>#N/A</v>
      </c>
      <c r="E18661" t="e">
        <v>#N/A</v>
      </c>
      <c r="H18661" t="e">
        <f t="shared" si="291"/>
        <v>#N/A</v>
      </c>
      <c r="S18661" t="s">
        <v>47945</v>
      </c>
    </row>
    <row r="18662" spans="1:19" x14ac:dyDescent="0.2">
      <c r="A18662" t="s">
        <v>47946</v>
      </c>
      <c r="B18662" t="s">
        <v>47947</v>
      </c>
      <c r="C18662">
        <v>0</v>
      </c>
      <c r="D18662" t="e">
        <v>#N/A</v>
      </c>
      <c r="E18662" t="e">
        <v>#N/A</v>
      </c>
      <c r="H18662" t="e">
        <f t="shared" si="291"/>
        <v>#N/A</v>
      </c>
      <c r="S18662" t="s">
        <v>14473</v>
      </c>
    </row>
    <row r="18663" spans="1:19" x14ac:dyDescent="0.2">
      <c r="A18663" t="s">
        <v>47948</v>
      </c>
      <c r="B18663" t="s">
        <v>47949</v>
      </c>
      <c r="C18663">
        <v>0</v>
      </c>
      <c r="D18663" t="e">
        <v>#N/A</v>
      </c>
      <c r="E18663" t="e">
        <v>#N/A</v>
      </c>
      <c r="H18663" t="e">
        <f t="shared" si="291"/>
        <v>#N/A</v>
      </c>
      <c r="S18663" t="s">
        <v>47950</v>
      </c>
    </row>
    <row r="18664" spans="1:19" x14ac:dyDescent="0.2">
      <c r="A18664" t="s">
        <v>47951</v>
      </c>
      <c r="B18664" t="s">
        <v>47952</v>
      </c>
      <c r="C18664">
        <v>0</v>
      </c>
      <c r="D18664" t="e">
        <v>#N/A</v>
      </c>
      <c r="E18664" t="e">
        <v>#N/A</v>
      </c>
      <c r="H18664" t="e">
        <f t="shared" si="291"/>
        <v>#N/A</v>
      </c>
      <c r="S18664" t="s">
        <v>47953</v>
      </c>
    </row>
    <row r="18665" spans="1:19" x14ac:dyDescent="0.2">
      <c r="A18665" t="s">
        <v>47954</v>
      </c>
      <c r="B18665" t="s">
        <v>47955</v>
      </c>
      <c r="C18665">
        <v>0</v>
      </c>
      <c r="D18665" t="e">
        <v>#N/A</v>
      </c>
      <c r="E18665" t="e">
        <v>#N/A</v>
      </c>
      <c r="H18665" t="e">
        <f t="shared" si="291"/>
        <v>#N/A</v>
      </c>
      <c r="S18665" t="s">
        <v>47956</v>
      </c>
    </row>
    <row r="18666" spans="1:19" x14ac:dyDescent="0.2">
      <c r="A18666" t="s">
        <v>47957</v>
      </c>
      <c r="B18666" t="s">
        <v>47958</v>
      </c>
      <c r="C18666">
        <v>0</v>
      </c>
      <c r="D18666" t="e">
        <v>#N/A</v>
      </c>
      <c r="E18666">
        <v>0.69416900000000004</v>
      </c>
      <c r="H18666" t="e">
        <f t="shared" si="291"/>
        <v>#N/A</v>
      </c>
      <c r="S18666" t="s">
        <v>25495</v>
      </c>
    </row>
    <row r="18667" spans="1:19" x14ac:dyDescent="0.2">
      <c r="A18667" t="s">
        <v>47959</v>
      </c>
      <c r="B18667" t="s">
        <v>47960</v>
      </c>
      <c r="C18667">
        <v>0</v>
      </c>
      <c r="D18667" t="e">
        <v>#N/A</v>
      </c>
      <c r="E18667" t="e">
        <v>#N/A</v>
      </c>
      <c r="H18667" t="e">
        <f t="shared" si="291"/>
        <v>#N/A</v>
      </c>
      <c r="S18667" t="s">
        <v>8</v>
      </c>
    </row>
    <row r="18668" spans="1:19" x14ac:dyDescent="0.2">
      <c r="A18668" t="s">
        <v>47961</v>
      </c>
      <c r="B18668" t="s">
        <v>47962</v>
      </c>
      <c r="C18668">
        <v>0</v>
      </c>
      <c r="D18668" t="e">
        <v>#N/A</v>
      </c>
      <c r="E18668" t="e">
        <v>#N/A</v>
      </c>
      <c r="H18668" t="e">
        <f t="shared" ref="H18668:H18731" si="292">VLOOKUP(A18668, $L:$P, 2, FALSE)</f>
        <v>#N/A</v>
      </c>
      <c r="S18668" t="s">
        <v>8</v>
      </c>
    </row>
    <row r="18669" spans="1:19" x14ac:dyDescent="0.2">
      <c r="A18669" t="s">
        <v>47963</v>
      </c>
      <c r="B18669" t="s">
        <v>47964</v>
      </c>
      <c r="C18669">
        <v>0</v>
      </c>
      <c r="D18669" t="e">
        <v>#N/A</v>
      </c>
      <c r="E18669" t="e">
        <v>#N/A</v>
      </c>
      <c r="H18669" t="e">
        <f t="shared" si="292"/>
        <v>#N/A</v>
      </c>
      <c r="S18669" t="s">
        <v>17778</v>
      </c>
    </row>
    <row r="18670" spans="1:19" x14ac:dyDescent="0.2">
      <c r="A18670" t="s">
        <v>47965</v>
      </c>
      <c r="B18670" t="s">
        <v>47966</v>
      </c>
      <c r="C18670">
        <v>0</v>
      </c>
      <c r="D18670" t="e">
        <v>#N/A</v>
      </c>
      <c r="E18670" t="e">
        <v>#N/A</v>
      </c>
      <c r="H18670" t="e">
        <f t="shared" si="292"/>
        <v>#N/A</v>
      </c>
      <c r="S18670" t="s">
        <v>41541</v>
      </c>
    </row>
    <row r="18671" spans="1:19" x14ac:dyDescent="0.2">
      <c r="A18671" t="s">
        <v>47967</v>
      </c>
      <c r="B18671" t="s">
        <v>47968</v>
      </c>
      <c r="C18671">
        <v>0</v>
      </c>
      <c r="D18671" t="e">
        <v>#N/A</v>
      </c>
      <c r="E18671" t="e">
        <v>#N/A</v>
      </c>
      <c r="H18671" t="e">
        <f t="shared" si="292"/>
        <v>#N/A</v>
      </c>
      <c r="S18671" t="s">
        <v>33307</v>
      </c>
    </row>
    <row r="18672" spans="1:19" x14ac:dyDescent="0.2">
      <c r="A18672" t="s">
        <v>47969</v>
      </c>
      <c r="B18672" t="s">
        <v>47970</v>
      </c>
      <c r="C18672">
        <v>0</v>
      </c>
      <c r="D18672" t="e">
        <v>#N/A</v>
      </c>
      <c r="E18672" t="e">
        <v>#N/A</v>
      </c>
      <c r="H18672" t="e">
        <f t="shared" si="292"/>
        <v>#N/A</v>
      </c>
      <c r="S18672" t="s">
        <v>41554</v>
      </c>
    </row>
    <row r="18673" spans="1:19" x14ac:dyDescent="0.2">
      <c r="A18673" t="s">
        <v>47971</v>
      </c>
      <c r="B18673" t="s">
        <v>47972</v>
      </c>
      <c r="C18673">
        <v>0</v>
      </c>
      <c r="D18673" t="e">
        <v>#N/A</v>
      </c>
      <c r="E18673" t="e">
        <v>#N/A</v>
      </c>
      <c r="H18673" t="e">
        <f t="shared" si="292"/>
        <v>#N/A</v>
      </c>
      <c r="S18673" t="s">
        <v>47973</v>
      </c>
    </row>
    <row r="18674" spans="1:19" x14ac:dyDescent="0.2">
      <c r="A18674" t="s">
        <v>47974</v>
      </c>
      <c r="B18674" t="s">
        <v>47975</v>
      </c>
      <c r="C18674">
        <v>0</v>
      </c>
      <c r="D18674" t="e">
        <v>#N/A</v>
      </c>
      <c r="E18674" t="e">
        <v>#N/A</v>
      </c>
      <c r="H18674" t="e">
        <f t="shared" si="292"/>
        <v>#N/A</v>
      </c>
      <c r="S18674" t="s">
        <v>47908</v>
      </c>
    </row>
    <row r="18675" spans="1:19" x14ac:dyDescent="0.2">
      <c r="A18675" t="s">
        <v>47976</v>
      </c>
      <c r="B18675" t="s">
        <v>47977</v>
      </c>
      <c r="C18675">
        <v>0</v>
      </c>
      <c r="D18675" t="e">
        <v>#N/A</v>
      </c>
      <c r="E18675" t="e">
        <v>#N/A</v>
      </c>
      <c r="H18675" t="e">
        <f t="shared" si="292"/>
        <v>#N/A</v>
      </c>
      <c r="S18675" t="s">
        <v>47978</v>
      </c>
    </row>
    <row r="18676" spans="1:19" x14ac:dyDescent="0.2">
      <c r="A18676" t="s">
        <v>47979</v>
      </c>
      <c r="B18676" t="s">
        <v>47980</v>
      </c>
      <c r="C18676">
        <v>0</v>
      </c>
      <c r="D18676" t="e">
        <v>#N/A</v>
      </c>
      <c r="E18676" t="e">
        <v>#N/A</v>
      </c>
      <c r="H18676" t="e">
        <f t="shared" si="292"/>
        <v>#N/A</v>
      </c>
      <c r="S18676" t="s">
        <v>47981</v>
      </c>
    </row>
    <row r="18677" spans="1:19" x14ac:dyDescent="0.2">
      <c r="A18677" t="s">
        <v>47982</v>
      </c>
      <c r="B18677" t="s">
        <v>47983</v>
      </c>
      <c r="C18677">
        <v>0</v>
      </c>
      <c r="D18677" t="e">
        <v>#N/A</v>
      </c>
      <c r="E18677" t="e">
        <v>#N/A</v>
      </c>
      <c r="H18677" t="e">
        <f t="shared" si="292"/>
        <v>#N/A</v>
      </c>
      <c r="S18677" t="s">
        <v>28</v>
      </c>
    </row>
    <row r="18678" spans="1:19" x14ac:dyDescent="0.2">
      <c r="A18678" t="s">
        <v>47984</v>
      </c>
      <c r="B18678" t="s">
        <v>47985</v>
      </c>
      <c r="C18678">
        <v>0</v>
      </c>
      <c r="D18678" t="e">
        <v>#N/A</v>
      </c>
      <c r="E18678" t="e">
        <v>#N/A</v>
      </c>
      <c r="H18678" t="e">
        <f t="shared" si="292"/>
        <v>#N/A</v>
      </c>
      <c r="S18678" t="s">
        <v>46078</v>
      </c>
    </row>
    <row r="18679" spans="1:19" x14ac:dyDescent="0.2">
      <c r="A18679" t="s">
        <v>47986</v>
      </c>
      <c r="B18679" t="s">
        <v>47987</v>
      </c>
      <c r="C18679">
        <v>0</v>
      </c>
      <c r="D18679" t="e">
        <v>#N/A</v>
      </c>
      <c r="E18679" t="e">
        <v>#N/A</v>
      </c>
      <c r="H18679" t="e">
        <f t="shared" si="292"/>
        <v>#N/A</v>
      </c>
      <c r="S18679" t="s">
        <v>47988</v>
      </c>
    </row>
    <row r="18680" spans="1:19" x14ac:dyDescent="0.2">
      <c r="A18680" t="s">
        <v>47989</v>
      </c>
      <c r="B18680" t="s">
        <v>47990</v>
      </c>
      <c r="C18680">
        <v>0</v>
      </c>
      <c r="D18680" t="e">
        <v>#N/A</v>
      </c>
      <c r="E18680" t="e">
        <v>#N/A</v>
      </c>
      <c r="H18680" t="e">
        <f t="shared" si="292"/>
        <v>#N/A</v>
      </c>
      <c r="S18680" t="s">
        <v>41538</v>
      </c>
    </row>
    <row r="18681" spans="1:19" x14ac:dyDescent="0.2">
      <c r="A18681" t="s">
        <v>47991</v>
      </c>
      <c r="B18681" t="s">
        <v>47992</v>
      </c>
      <c r="C18681">
        <v>0</v>
      </c>
      <c r="D18681" t="e">
        <v>#N/A</v>
      </c>
      <c r="E18681" t="e">
        <v>#N/A</v>
      </c>
      <c r="H18681" t="e">
        <f t="shared" si="292"/>
        <v>#N/A</v>
      </c>
      <c r="S18681" t="s">
        <v>47993</v>
      </c>
    </row>
    <row r="18682" spans="1:19" x14ac:dyDescent="0.2">
      <c r="A18682" t="s">
        <v>47994</v>
      </c>
      <c r="B18682" t="s">
        <v>47995</v>
      </c>
      <c r="C18682">
        <v>0</v>
      </c>
      <c r="D18682" t="e">
        <v>#N/A</v>
      </c>
      <c r="E18682" t="e">
        <v>#N/A</v>
      </c>
      <c r="H18682" t="e">
        <f t="shared" si="292"/>
        <v>#N/A</v>
      </c>
      <c r="S18682" t="s">
        <v>47996</v>
      </c>
    </row>
    <row r="18683" spans="1:19" x14ac:dyDescent="0.2">
      <c r="A18683" t="s">
        <v>47997</v>
      </c>
      <c r="B18683" t="s">
        <v>47998</v>
      </c>
      <c r="C18683">
        <v>0</v>
      </c>
      <c r="D18683" t="e">
        <v>#N/A</v>
      </c>
      <c r="E18683" t="e">
        <v>#N/A</v>
      </c>
      <c r="H18683" t="e">
        <f t="shared" si="292"/>
        <v>#N/A</v>
      </c>
      <c r="S18683" t="s">
        <v>47999</v>
      </c>
    </row>
    <row r="18684" spans="1:19" x14ac:dyDescent="0.2">
      <c r="A18684" t="s">
        <v>48000</v>
      </c>
      <c r="B18684" t="s">
        <v>48001</v>
      </c>
      <c r="C18684">
        <v>0</v>
      </c>
      <c r="D18684" t="e">
        <v>#N/A</v>
      </c>
      <c r="E18684" t="e">
        <v>#N/A</v>
      </c>
      <c r="H18684" t="e">
        <f t="shared" si="292"/>
        <v>#N/A</v>
      </c>
      <c r="S18684" t="s">
        <v>66</v>
      </c>
    </row>
    <row r="18685" spans="1:19" x14ac:dyDescent="0.2">
      <c r="A18685" t="s">
        <v>48002</v>
      </c>
      <c r="B18685" t="s">
        <v>48003</v>
      </c>
      <c r="C18685">
        <v>0</v>
      </c>
      <c r="D18685" t="e">
        <v>#N/A</v>
      </c>
      <c r="E18685" t="e">
        <v>#N/A</v>
      </c>
      <c r="H18685" t="e">
        <f t="shared" si="292"/>
        <v>#N/A</v>
      </c>
      <c r="S18685" t="s">
        <v>48004</v>
      </c>
    </row>
    <row r="18686" spans="1:19" x14ac:dyDescent="0.2">
      <c r="A18686" t="s">
        <v>48005</v>
      </c>
      <c r="B18686" t="s">
        <v>48006</v>
      </c>
      <c r="C18686">
        <v>0</v>
      </c>
      <c r="D18686" t="e">
        <v>#N/A</v>
      </c>
      <c r="E18686" t="e">
        <v>#N/A</v>
      </c>
      <c r="H18686" t="e">
        <f t="shared" si="292"/>
        <v>#N/A</v>
      </c>
      <c r="S18686" t="s">
        <v>131</v>
      </c>
    </row>
    <row r="18687" spans="1:19" x14ac:dyDescent="0.2">
      <c r="A18687" t="s">
        <v>48007</v>
      </c>
      <c r="B18687" t="s">
        <v>48008</v>
      </c>
      <c r="C18687">
        <v>0</v>
      </c>
      <c r="D18687" t="e">
        <v>#N/A</v>
      </c>
      <c r="E18687" t="e">
        <v>#N/A</v>
      </c>
      <c r="H18687" t="e">
        <f t="shared" si="292"/>
        <v>#N/A</v>
      </c>
      <c r="S18687" t="s">
        <v>48009</v>
      </c>
    </row>
    <row r="18688" spans="1:19" x14ac:dyDescent="0.2">
      <c r="A18688" t="s">
        <v>48010</v>
      </c>
      <c r="B18688" t="s">
        <v>48011</v>
      </c>
      <c r="C18688">
        <v>0</v>
      </c>
      <c r="D18688" t="e">
        <v>#N/A</v>
      </c>
      <c r="E18688" t="e">
        <v>#N/A</v>
      </c>
      <c r="H18688" t="e">
        <f t="shared" si="292"/>
        <v>#N/A</v>
      </c>
      <c r="S18688" t="s">
        <v>2808</v>
      </c>
    </row>
    <row r="18689" spans="1:19" x14ac:dyDescent="0.2">
      <c r="A18689" t="s">
        <v>48012</v>
      </c>
      <c r="B18689" t="s">
        <v>48013</v>
      </c>
      <c r="C18689">
        <v>0</v>
      </c>
      <c r="D18689" t="e">
        <v>#N/A</v>
      </c>
      <c r="E18689" t="e">
        <v>#N/A</v>
      </c>
      <c r="H18689" t="e">
        <f t="shared" si="292"/>
        <v>#N/A</v>
      </c>
      <c r="S18689" t="s">
        <v>48014</v>
      </c>
    </row>
    <row r="18690" spans="1:19" x14ac:dyDescent="0.2">
      <c r="A18690" t="s">
        <v>48015</v>
      </c>
      <c r="B18690" t="s">
        <v>48016</v>
      </c>
      <c r="C18690">
        <v>0</v>
      </c>
      <c r="D18690" t="e">
        <v>#N/A</v>
      </c>
      <c r="E18690" t="e">
        <v>#N/A</v>
      </c>
      <c r="H18690" t="e">
        <f t="shared" si="292"/>
        <v>#N/A</v>
      </c>
      <c r="S18690" t="s">
        <v>48017</v>
      </c>
    </row>
    <row r="18691" spans="1:19" x14ac:dyDescent="0.2">
      <c r="A18691" t="s">
        <v>48018</v>
      </c>
      <c r="B18691" t="s">
        <v>48019</v>
      </c>
      <c r="C18691">
        <v>0</v>
      </c>
      <c r="D18691" t="e">
        <v>#N/A</v>
      </c>
      <c r="E18691" t="e">
        <v>#N/A</v>
      </c>
      <c r="H18691" t="e">
        <f t="shared" si="292"/>
        <v>#N/A</v>
      </c>
      <c r="S18691" t="s">
        <v>48020</v>
      </c>
    </row>
    <row r="18692" spans="1:19" x14ac:dyDescent="0.2">
      <c r="A18692" t="s">
        <v>48021</v>
      </c>
      <c r="B18692" t="s">
        <v>48022</v>
      </c>
      <c r="C18692">
        <v>0</v>
      </c>
      <c r="D18692" t="e">
        <v>#N/A</v>
      </c>
      <c r="E18692" t="e">
        <v>#N/A</v>
      </c>
      <c r="H18692" t="e">
        <f t="shared" si="292"/>
        <v>#N/A</v>
      </c>
      <c r="S18692" t="s">
        <v>8</v>
      </c>
    </row>
    <row r="18693" spans="1:19" x14ac:dyDescent="0.2">
      <c r="A18693" t="s">
        <v>48023</v>
      </c>
      <c r="B18693" t="s">
        <v>48024</v>
      </c>
      <c r="C18693">
        <v>0</v>
      </c>
      <c r="D18693" t="e">
        <v>#N/A</v>
      </c>
      <c r="E18693" t="e">
        <v>#N/A</v>
      </c>
      <c r="H18693" t="e">
        <f t="shared" si="292"/>
        <v>#N/A</v>
      </c>
      <c r="S18693" t="s">
        <v>131</v>
      </c>
    </row>
    <row r="18694" spans="1:19" x14ac:dyDescent="0.2">
      <c r="A18694" t="s">
        <v>48025</v>
      </c>
      <c r="B18694" t="s">
        <v>48026</v>
      </c>
      <c r="C18694">
        <v>0</v>
      </c>
      <c r="D18694" t="e">
        <v>#N/A</v>
      </c>
      <c r="E18694" t="e">
        <v>#N/A</v>
      </c>
      <c r="H18694" t="e">
        <f t="shared" si="292"/>
        <v>#N/A</v>
      </c>
      <c r="S18694" t="s">
        <v>48027</v>
      </c>
    </row>
    <row r="18695" spans="1:19" x14ac:dyDescent="0.2">
      <c r="A18695" t="s">
        <v>48028</v>
      </c>
      <c r="B18695" t="s">
        <v>48029</v>
      </c>
      <c r="C18695">
        <v>0</v>
      </c>
      <c r="D18695" t="e">
        <v>#N/A</v>
      </c>
      <c r="E18695" t="e">
        <v>#N/A</v>
      </c>
      <c r="H18695" t="e">
        <f t="shared" si="292"/>
        <v>#N/A</v>
      </c>
      <c r="S18695" t="s">
        <v>131</v>
      </c>
    </row>
    <row r="18696" spans="1:19" x14ac:dyDescent="0.2">
      <c r="A18696" t="s">
        <v>48030</v>
      </c>
      <c r="B18696" t="s">
        <v>48031</v>
      </c>
      <c r="C18696">
        <v>0</v>
      </c>
      <c r="D18696" t="e">
        <v>#N/A</v>
      </c>
      <c r="E18696" t="e">
        <v>#N/A</v>
      </c>
      <c r="H18696" t="e">
        <f t="shared" si="292"/>
        <v>#N/A</v>
      </c>
      <c r="S18696" t="s">
        <v>48032</v>
      </c>
    </row>
    <row r="18697" spans="1:19" x14ac:dyDescent="0.2">
      <c r="A18697" t="s">
        <v>48033</v>
      </c>
      <c r="B18697" t="s">
        <v>48034</v>
      </c>
      <c r="C18697">
        <v>0</v>
      </c>
      <c r="D18697" t="e">
        <v>#N/A</v>
      </c>
      <c r="E18697" t="e">
        <v>#N/A</v>
      </c>
      <c r="H18697" t="e">
        <f t="shared" si="292"/>
        <v>#N/A</v>
      </c>
      <c r="S18697" t="s">
        <v>48035</v>
      </c>
    </row>
    <row r="18698" spans="1:19" x14ac:dyDescent="0.2">
      <c r="A18698" t="s">
        <v>48036</v>
      </c>
      <c r="B18698" t="s">
        <v>48037</v>
      </c>
      <c r="C18698">
        <v>0</v>
      </c>
      <c r="D18698" t="e">
        <v>#N/A</v>
      </c>
      <c r="E18698" t="e">
        <v>#N/A</v>
      </c>
      <c r="H18698" t="e">
        <f t="shared" si="292"/>
        <v>#N/A</v>
      </c>
      <c r="S18698" t="s">
        <v>48038</v>
      </c>
    </row>
    <row r="18699" spans="1:19" x14ac:dyDescent="0.2">
      <c r="A18699" t="s">
        <v>48039</v>
      </c>
      <c r="B18699" t="s">
        <v>48040</v>
      </c>
      <c r="C18699">
        <v>0</v>
      </c>
      <c r="D18699" t="e">
        <v>#N/A</v>
      </c>
      <c r="E18699" t="e">
        <v>#N/A</v>
      </c>
      <c r="H18699" t="e">
        <f t="shared" si="292"/>
        <v>#N/A</v>
      </c>
      <c r="S18699" t="s">
        <v>48041</v>
      </c>
    </row>
    <row r="18700" spans="1:19" x14ac:dyDescent="0.2">
      <c r="A18700" t="s">
        <v>48042</v>
      </c>
      <c r="B18700" t="s">
        <v>48043</v>
      </c>
      <c r="C18700">
        <v>0</v>
      </c>
      <c r="D18700" t="e">
        <v>#N/A</v>
      </c>
      <c r="E18700" t="e">
        <v>#N/A</v>
      </c>
      <c r="H18700" t="e">
        <f t="shared" si="292"/>
        <v>#N/A</v>
      </c>
      <c r="S18700" t="s">
        <v>19768</v>
      </c>
    </row>
    <row r="18701" spans="1:19" x14ac:dyDescent="0.2">
      <c r="A18701" t="s">
        <v>48044</v>
      </c>
      <c r="B18701" t="s">
        <v>48045</v>
      </c>
      <c r="C18701">
        <v>0</v>
      </c>
      <c r="D18701" t="e">
        <v>#N/A</v>
      </c>
      <c r="E18701" t="e">
        <v>#N/A</v>
      </c>
      <c r="H18701" t="e">
        <f t="shared" si="292"/>
        <v>#N/A</v>
      </c>
      <c r="S18701" t="s">
        <v>48046</v>
      </c>
    </row>
    <row r="18702" spans="1:19" x14ac:dyDescent="0.2">
      <c r="A18702" t="s">
        <v>48047</v>
      </c>
      <c r="B18702" t="s">
        <v>48048</v>
      </c>
      <c r="C18702">
        <v>0</v>
      </c>
      <c r="D18702" t="e">
        <v>#N/A</v>
      </c>
      <c r="E18702" t="e">
        <v>#N/A</v>
      </c>
      <c r="H18702" t="e">
        <f t="shared" si="292"/>
        <v>#N/A</v>
      </c>
      <c r="S18702" t="s">
        <v>48049</v>
      </c>
    </row>
    <row r="18703" spans="1:19" x14ac:dyDescent="0.2">
      <c r="A18703" t="s">
        <v>48050</v>
      </c>
      <c r="B18703" t="s">
        <v>48051</v>
      </c>
      <c r="C18703">
        <v>0</v>
      </c>
      <c r="D18703" t="e">
        <v>#N/A</v>
      </c>
      <c r="E18703" t="e">
        <v>#N/A</v>
      </c>
      <c r="H18703" t="e">
        <f t="shared" si="292"/>
        <v>#N/A</v>
      </c>
      <c r="S18703" t="s">
        <v>48052</v>
      </c>
    </row>
    <row r="18704" spans="1:19" x14ac:dyDescent="0.2">
      <c r="A18704" t="s">
        <v>48053</v>
      </c>
      <c r="B18704" t="s">
        <v>48054</v>
      </c>
      <c r="C18704">
        <v>0</v>
      </c>
      <c r="D18704" t="e">
        <v>#N/A</v>
      </c>
      <c r="E18704" t="e">
        <v>#N/A</v>
      </c>
      <c r="H18704" t="e">
        <f t="shared" si="292"/>
        <v>#N/A</v>
      </c>
      <c r="S18704" t="s">
        <v>48055</v>
      </c>
    </row>
    <row r="18705" spans="1:19" x14ac:dyDescent="0.2">
      <c r="A18705" t="s">
        <v>48056</v>
      </c>
      <c r="B18705" t="s">
        <v>48057</v>
      </c>
      <c r="C18705">
        <v>0</v>
      </c>
      <c r="D18705" t="e">
        <v>#N/A</v>
      </c>
      <c r="E18705" t="e">
        <v>#N/A</v>
      </c>
      <c r="H18705" t="e">
        <f t="shared" si="292"/>
        <v>#N/A</v>
      </c>
      <c r="S18705" t="s">
        <v>17486</v>
      </c>
    </row>
    <row r="18706" spans="1:19" x14ac:dyDescent="0.2">
      <c r="A18706" t="s">
        <v>48058</v>
      </c>
      <c r="B18706" t="s">
        <v>48059</v>
      </c>
      <c r="C18706">
        <v>0</v>
      </c>
      <c r="D18706" t="e">
        <v>#N/A</v>
      </c>
      <c r="E18706">
        <v>1.0650500000000001</v>
      </c>
      <c r="H18706" t="e">
        <f t="shared" si="292"/>
        <v>#N/A</v>
      </c>
      <c r="S18706" t="s">
        <v>48060</v>
      </c>
    </row>
    <row r="18707" spans="1:19" x14ac:dyDescent="0.2">
      <c r="A18707" t="s">
        <v>48061</v>
      </c>
      <c r="B18707" t="s">
        <v>48062</v>
      </c>
      <c r="C18707">
        <v>0</v>
      </c>
      <c r="D18707" t="e">
        <v>#N/A</v>
      </c>
      <c r="E18707" t="e">
        <v>#N/A</v>
      </c>
      <c r="H18707" t="e">
        <f t="shared" si="292"/>
        <v>#N/A</v>
      </c>
      <c r="S18707" t="s">
        <v>48063</v>
      </c>
    </row>
    <row r="18708" spans="1:19" x14ac:dyDescent="0.2">
      <c r="A18708" t="s">
        <v>48064</v>
      </c>
      <c r="B18708" t="s">
        <v>48065</v>
      </c>
      <c r="C18708">
        <v>0</v>
      </c>
      <c r="D18708" t="e">
        <v>#N/A</v>
      </c>
      <c r="E18708" t="e">
        <v>#N/A</v>
      </c>
      <c r="H18708" t="e">
        <f t="shared" si="292"/>
        <v>#N/A</v>
      </c>
      <c r="S18708" t="s">
        <v>48066</v>
      </c>
    </row>
    <row r="18709" spans="1:19" x14ac:dyDescent="0.2">
      <c r="A18709" t="s">
        <v>48067</v>
      </c>
      <c r="B18709" t="s">
        <v>48068</v>
      </c>
      <c r="C18709">
        <v>0</v>
      </c>
      <c r="D18709" t="e">
        <v>#N/A</v>
      </c>
      <c r="E18709" t="e">
        <v>#N/A</v>
      </c>
      <c r="H18709" t="e">
        <f t="shared" si="292"/>
        <v>#N/A</v>
      </c>
      <c r="S18709" t="s">
        <v>38141</v>
      </c>
    </row>
    <row r="18710" spans="1:19" x14ac:dyDescent="0.2">
      <c r="A18710" t="s">
        <v>48069</v>
      </c>
      <c r="B18710" t="s">
        <v>48070</v>
      </c>
      <c r="C18710">
        <v>0</v>
      </c>
      <c r="D18710" t="e">
        <v>#N/A</v>
      </c>
      <c r="E18710" t="e">
        <v>#N/A</v>
      </c>
      <c r="H18710" t="e">
        <f t="shared" si="292"/>
        <v>#N/A</v>
      </c>
      <c r="S18710" t="s">
        <v>40879</v>
      </c>
    </row>
    <row r="18711" spans="1:19" x14ac:dyDescent="0.2">
      <c r="A18711" t="s">
        <v>48071</v>
      </c>
      <c r="B18711" t="s">
        <v>48072</v>
      </c>
      <c r="C18711">
        <v>0</v>
      </c>
      <c r="D18711" t="e">
        <v>#N/A</v>
      </c>
      <c r="E18711" t="e">
        <v>#N/A</v>
      </c>
      <c r="H18711" t="e">
        <f t="shared" si="292"/>
        <v>#N/A</v>
      </c>
      <c r="S18711" t="s">
        <v>48073</v>
      </c>
    </row>
    <row r="18712" spans="1:19" x14ac:dyDescent="0.2">
      <c r="A18712" t="s">
        <v>48074</v>
      </c>
      <c r="B18712" t="s">
        <v>48075</v>
      </c>
      <c r="C18712">
        <v>0</v>
      </c>
      <c r="D18712" t="e">
        <v>#N/A</v>
      </c>
      <c r="E18712" t="e">
        <v>#N/A</v>
      </c>
      <c r="H18712" t="e">
        <f t="shared" si="292"/>
        <v>#N/A</v>
      </c>
      <c r="S18712" t="s">
        <v>31152</v>
      </c>
    </row>
    <row r="18713" spans="1:19" x14ac:dyDescent="0.2">
      <c r="A18713" t="s">
        <v>48076</v>
      </c>
      <c r="B18713" t="s">
        <v>48077</v>
      </c>
      <c r="C18713">
        <v>0</v>
      </c>
      <c r="D18713" t="e">
        <v>#N/A</v>
      </c>
      <c r="E18713" t="e">
        <v>#N/A</v>
      </c>
      <c r="H18713" t="e">
        <f t="shared" si="292"/>
        <v>#N/A</v>
      </c>
      <c r="S18713" t="s">
        <v>48078</v>
      </c>
    </row>
    <row r="18714" spans="1:19" x14ac:dyDescent="0.2">
      <c r="A18714" t="s">
        <v>48079</v>
      </c>
      <c r="B18714" t="s">
        <v>48080</v>
      </c>
      <c r="C18714">
        <v>0</v>
      </c>
      <c r="D18714" t="e">
        <v>#N/A</v>
      </c>
      <c r="E18714" t="e">
        <v>#N/A</v>
      </c>
      <c r="H18714" t="e">
        <f t="shared" si="292"/>
        <v>#N/A</v>
      </c>
      <c r="S18714" t="s">
        <v>31843</v>
      </c>
    </row>
    <row r="18715" spans="1:19" x14ac:dyDescent="0.2">
      <c r="A18715" t="s">
        <v>48081</v>
      </c>
      <c r="B18715" t="s">
        <v>48082</v>
      </c>
      <c r="C18715">
        <v>0</v>
      </c>
      <c r="D18715" t="e">
        <v>#N/A</v>
      </c>
      <c r="E18715" t="e">
        <v>#N/A</v>
      </c>
      <c r="H18715" t="e">
        <f t="shared" si="292"/>
        <v>#N/A</v>
      </c>
      <c r="S18715" t="s">
        <v>48083</v>
      </c>
    </row>
    <row r="18716" spans="1:19" x14ac:dyDescent="0.2">
      <c r="A18716" t="s">
        <v>48084</v>
      </c>
      <c r="B18716" t="s">
        <v>48085</v>
      </c>
      <c r="C18716">
        <v>0</v>
      </c>
      <c r="D18716" t="e">
        <v>#N/A</v>
      </c>
      <c r="E18716">
        <v>-0.514212</v>
      </c>
      <c r="H18716" t="e">
        <f t="shared" si="292"/>
        <v>#N/A</v>
      </c>
      <c r="S18716" t="s">
        <v>48086</v>
      </c>
    </row>
    <row r="18717" spans="1:19" x14ac:dyDescent="0.2">
      <c r="A18717" t="s">
        <v>48087</v>
      </c>
      <c r="B18717" t="s">
        <v>48088</v>
      </c>
      <c r="C18717">
        <v>0</v>
      </c>
      <c r="D18717" t="e">
        <v>#N/A</v>
      </c>
      <c r="E18717" t="e">
        <v>#N/A</v>
      </c>
      <c r="H18717" t="e">
        <f t="shared" si="292"/>
        <v>#N/A</v>
      </c>
      <c r="S18717" t="s">
        <v>48089</v>
      </c>
    </row>
    <row r="18718" spans="1:19" x14ac:dyDescent="0.2">
      <c r="A18718" t="s">
        <v>48090</v>
      </c>
      <c r="B18718" t="s">
        <v>48091</v>
      </c>
      <c r="C18718">
        <v>0</v>
      </c>
      <c r="D18718" t="e">
        <v>#N/A</v>
      </c>
      <c r="E18718" t="e">
        <v>#N/A</v>
      </c>
      <c r="H18718" t="e">
        <f t="shared" si="292"/>
        <v>#N/A</v>
      </c>
      <c r="S18718" t="s">
        <v>48092</v>
      </c>
    </row>
    <row r="18719" spans="1:19" x14ac:dyDescent="0.2">
      <c r="A18719" t="s">
        <v>48093</v>
      </c>
      <c r="B18719" t="s">
        <v>48094</v>
      </c>
      <c r="C18719">
        <v>0</v>
      </c>
      <c r="D18719" t="e">
        <v>#N/A</v>
      </c>
      <c r="E18719" t="e">
        <v>#N/A</v>
      </c>
      <c r="H18719" t="e">
        <f t="shared" si="292"/>
        <v>#N/A</v>
      </c>
      <c r="S18719" t="s">
        <v>3923</v>
      </c>
    </row>
    <row r="18720" spans="1:19" x14ac:dyDescent="0.2">
      <c r="A18720" t="s">
        <v>48095</v>
      </c>
      <c r="B18720" t="s">
        <v>48096</v>
      </c>
      <c r="C18720">
        <v>0</v>
      </c>
      <c r="D18720" t="e">
        <v>#N/A</v>
      </c>
      <c r="E18720" t="e">
        <v>#N/A</v>
      </c>
      <c r="H18720" t="e">
        <f t="shared" si="292"/>
        <v>#N/A</v>
      </c>
      <c r="S18720" t="s">
        <v>31647</v>
      </c>
    </row>
    <row r="18721" spans="1:19" x14ac:dyDescent="0.2">
      <c r="A18721" t="s">
        <v>48097</v>
      </c>
      <c r="B18721" t="s">
        <v>48098</v>
      </c>
      <c r="C18721">
        <v>0</v>
      </c>
      <c r="D18721">
        <v>2.4500000000000002</v>
      </c>
      <c r="E18721" t="e">
        <v>#N/A</v>
      </c>
      <c r="H18721" t="e">
        <f t="shared" si="292"/>
        <v>#N/A</v>
      </c>
      <c r="S18721" t="s">
        <v>8</v>
      </c>
    </row>
    <row r="18722" spans="1:19" x14ac:dyDescent="0.2">
      <c r="A18722" t="s">
        <v>48099</v>
      </c>
      <c r="B18722" t="s">
        <v>48100</v>
      </c>
      <c r="C18722">
        <v>0</v>
      </c>
      <c r="D18722" t="e">
        <v>#N/A</v>
      </c>
      <c r="E18722" t="e">
        <v>#N/A</v>
      </c>
      <c r="H18722" t="e">
        <f t="shared" si="292"/>
        <v>#N/A</v>
      </c>
      <c r="S18722" t="s">
        <v>48101</v>
      </c>
    </row>
    <row r="18723" spans="1:19" x14ac:dyDescent="0.2">
      <c r="A18723" t="s">
        <v>48102</v>
      </c>
      <c r="B18723" t="s">
        <v>48103</v>
      </c>
      <c r="C18723">
        <v>0</v>
      </c>
      <c r="D18723" t="e">
        <v>#N/A</v>
      </c>
      <c r="E18723" t="e">
        <v>#N/A</v>
      </c>
      <c r="H18723" t="e">
        <f t="shared" si="292"/>
        <v>#N/A</v>
      </c>
      <c r="S18723" t="s">
        <v>42323</v>
      </c>
    </row>
    <row r="18724" spans="1:19" x14ac:dyDescent="0.2">
      <c r="A18724" t="s">
        <v>48104</v>
      </c>
      <c r="B18724" t="s">
        <v>48105</v>
      </c>
      <c r="C18724">
        <v>0</v>
      </c>
      <c r="D18724" t="e">
        <v>#N/A</v>
      </c>
      <c r="E18724" t="e">
        <v>#N/A</v>
      </c>
      <c r="H18724" t="e">
        <f t="shared" si="292"/>
        <v>#N/A</v>
      </c>
      <c r="S18724" t="s">
        <v>48106</v>
      </c>
    </row>
    <row r="18725" spans="1:19" x14ac:dyDescent="0.2">
      <c r="A18725" t="s">
        <v>48107</v>
      </c>
      <c r="B18725" t="s">
        <v>48108</v>
      </c>
      <c r="C18725">
        <v>0</v>
      </c>
      <c r="D18725" t="e">
        <v>#N/A</v>
      </c>
      <c r="E18725" t="e">
        <v>#N/A</v>
      </c>
      <c r="H18725" t="e">
        <f t="shared" si="292"/>
        <v>#N/A</v>
      </c>
      <c r="S18725" t="s">
        <v>593</v>
      </c>
    </row>
    <row r="18726" spans="1:19" x14ac:dyDescent="0.2">
      <c r="A18726" t="s">
        <v>48109</v>
      </c>
      <c r="B18726" t="s">
        <v>48110</v>
      </c>
      <c r="C18726">
        <v>0</v>
      </c>
      <c r="D18726" t="e">
        <v>#N/A</v>
      </c>
      <c r="E18726" t="e">
        <v>#N/A</v>
      </c>
      <c r="H18726" t="e">
        <f t="shared" si="292"/>
        <v>#N/A</v>
      </c>
      <c r="S18726" t="s">
        <v>3362</v>
      </c>
    </row>
    <row r="18727" spans="1:19" x14ac:dyDescent="0.2">
      <c r="A18727" t="s">
        <v>48111</v>
      </c>
      <c r="B18727" t="s">
        <v>48112</v>
      </c>
      <c r="C18727">
        <v>0</v>
      </c>
      <c r="D18727" t="e">
        <v>#N/A</v>
      </c>
      <c r="E18727" t="e">
        <v>#N/A</v>
      </c>
      <c r="H18727" t="e">
        <f t="shared" si="292"/>
        <v>#N/A</v>
      </c>
      <c r="S18727" t="s">
        <v>39612</v>
      </c>
    </row>
    <row r="18728" spans="1:19" x14ac:dyDescent="0.2">
      <c r="A18728" t="s">
        <v>48113</v>
      </c>
      <c r="B18728" t="s">
        <v>48114</v>
      </c>
      <c r="C18728">
        <v>0</v>
      </c>
      <c r="D18728" t="e">
        <v>#N/A</v>
      </c>
      <c r="E18728" t="e">
        <v>#N/A</v>
      </c>
      <c r="H18728" t="e">
        <f t="shared" si="292"/>
        <v>#N/A</v>
      </c>
      <c r="S18728" t="s">
        <v>48115</v>
      </c>
    </row>
    <row r="18729" spans="1:19" x14ac:dyDescent="0.2">
      <c r="A18729" t="s">
        <v>48116</v>
      </c>
      <c r="B18729" t="s">
        <v>48117</v>
      </c>
      <c r="C18729">
        <v>0</v>
      </c>
      <c r="D18729" t="e">
        <v>#N/A</v>
      </c>
      <c r="E18729" t="e">
        <v>#N/A</v>
      </c>
      <c r="H18729" t="e">
        <f t="shared" si="292"/>
        <v>#N/A</v>
      </c>
      <c r="S18729" t="s">
        <v>48118</v>
      </c>
    </row>
    <row r="18730" spans="1:19" x14ac:dyDescent="0.2">
      <c r="A18730" t="s">
        <v>48119</v>
      </c>
      <c r="B18730" t="s">
        <v>48120</v>
      </c>
      <c r="C18730">
        <v>0</v>
      </c>
      <c r="D18730" t="e">
        <v>#N/A</v>
      </c>
      <c r="E18730" t="e">
        <v>#N/A</v>
      </c>
      <c r="H18730" t="e">
        <f t="shared" si="292"/>
        <v>#N/A</v>
      </c>
      <c r="S18730" t="s">
        <v>48121</v>
      </c>
    </row>
    <row r="18731" spans="1:19" x14ac:dyDescent="0.2">
      <c r="A18731" t="s">
        <v>48122</v>
      </c>
      <c r="B18731" t="s">
        <v>48123</v>
      </c>
      <c r="C18731">
        <v>0</v>
      </c>
      <c r="D18731">
        <v>-3.41</v>
      </c>
      <c r="E18731" t="e">
        <v>#N/A</v>
      </c>
      <c r="H18731" t="e">
        <f t="shared" si="292"/>
        <v>#N/A</v>
      </c>
      <c r="S18731" t="s">
        <v>48124</v>
      </c>
    </row>
    <row r="18732" spans="1:19" x14ac:dyDescent="0.2">
      <c r="A18732" t="s">
        <v>48125</v>
      </c>
      <c r="B18732" t="s">
        <v>48126</v>
      </c>
      <c r="C18732">
        <v>0</v>
      </c>
      <c r="D18732" t="e">
        <v>#N/A</v>
      </c>
      <c r="E18732" t="e">
        <v>#N/A</v>
      </c>
      <c r="H18732" t="e">
        <f t="shared" ref="H18732:H18795" si="293">VLOOKUP(A18732, $L:$P, 2, FALSE)</f>
        <v>#N/A</v>
      </c>
      <c r="S18732" t="s">
        <v>6808</v>
      </c>
    </row>
    <row r="18733" spans="1:19" x14ac:dyDescent="0.2">
      <c r="A18733" t="s">
        <v>48127</v>
      </c>
      <c r="B18733" t="s">
        <v>48128</v>
      </c>
      <c r="C18733">
        <v>0</v>
      </c>
      <c r="D18733" t="e">
        <v>#N/A</v>
      </c>
      <c r="E18733" t="e">
        <v>#N/A</v>
      </c>
      <c r="H18733" t="e">
        <f t="shared" si="293"/>
        <v>#N/A</v>
      </c>
      <c r="S18733" t="s">
        <v>39946</v>
      </c>
    </row>
    <row r="18734" spans="1:19" x14ac:dyDescent="0.2">
      <c r="A18734" t="s">
        <v>48129</v>
      </c>
      <c r="B18734" t="s">
        <v>48130</v>
      </c>
      <c r="C18734">
        <v>0</v>
      </c>
      <c r="D18734" t="e">
        <v>#N/A</v>
      </c>
      <c r="E18734" t="e">
        <v>#N/A</v>
      </c>
      <c r="H18734" t="e">
        <f t="shared" si="293"/>
        <v>#N/A</v>
      </c>
      <c r="S18734" t="s">
        <v>48131</v>
      </c>
    </row>
    <row r="18735" spans="1:19" x14ac:dyDescent="0.2">
      <c r="A18735" t="s">
        <v>48132</v>
      </c>
      <c r="B18735" t="s">
        <v>48133</v>
      </c>
      <c r="C18735">
        <v>0</v>
      </c>
      <c r="D18735" t="e">
        <v>#N/A</v>
      </c>
      <c r="E18735" t="e">
        <v>#N/A</v>
      </c>
      <c r="H18735" t="e">
        <f t="shared" si="293"/>
        <v>#N/A</v>
      </c>
      <c r="S18735" t="s">
        <v>48134</v>
      </c>
    </row>
    <row r="18736" spans="1:19" x14ac:dyDescent="0.2">
      <c r="A18736" t="s">
        <v>48135</v>
      </c>
      <c r="B18736" t="s">
        <v>48136</v>
      </c>
      <c r="C18736">
        <v>0</v>
      </c>
      <c r="D18736" t="e">
        <v>#N/A</v>
      </c>
      <c r="E18736" t="e">
        <v>#N/A</v>
      </c>
      <c r="H18736" t="e">
        <f t="shared" si="293"/>
        <v>#N/A</v>
      </c>
      <c r="S18736" t="s">
        <v>1050</v>
      </c>
    </row>
    <row r="18737" spans="1:19" x14ac:dyDescent="0.2">
      <c r="A18737" t="s">
        <v>48137</v>
      </c>
      <c r="B18737" t="s">
        <v>48138</v>
      </c>
      <c r="C18737">
        <v>0</v>
      </c>
      <c r="D18737" t="e">
        <v>#N/A</v>
      </c>
      <c r="E18737" t="e">
        <v>#N/A</v>
      </c>
      <c r="H18737" t="e">
        <f t="shared" si="293"/>
        <v>#N/A</v>
      </c>
      <c r="S18737" t="s">
        <v>48139</v>
      </c>
    </row>
    <row r="18738" spans="1:19" x14ac:dyDescent="0.2">
      <c r="A18738" t="s">
        <v>48140</v>
      </c>
      <c r="B18738" t="s">
        <v>48141</v>
      </c>
      <c r="C18738">
        <v>0</v>
      </c>
      <c r="D18738" t="e">
        <v>#N/A</v>
      </c>
      <c r="E18738" t="e">
        <v>#N/A</v>
      </c>
      <c r="H18738" t="e">
        <f t="shared" si="293"/>
        <v>#N/A</v>
      </c>
      <c r="S18738" t="s">
        <v>32418</v>
      </c>
    </row>
    <row r="18739" spans="1:19" x14ac:dyDescent="0.2">
      <c r="A18739" t="s">
        <v>48142</v>
      </c>
      <c r="B18739" t="s">
        <v>48143</v>
      </c>
      <c r="C18739">
        <v>0</v>
      </c>
      <c r="D18739" t="e">
        <v>#N/A</v>
      </c>
      <c r="E18739" t="e">
        <v>#N/A</v>
      </c>
      <c r="H18739" t="e">
        <f t="shared" si="293"/>
        <v>#N/A</v>
      </c>
      <c r="S18739" t="s">
        <v>48144</v>
      </c>
    </row>
    <row r="18740" spans="1:19" x14ac:dyDescent="0.2">
      <c r="A18740" t="s">
        <v>48145</v>
      </c>
      <c r="B18740" t="s">
        <v>48146</v>
      </c>
      <c r="C18740">
        <v>0</v>
      </c>
      <c r="D18740" t="e">
        <v>#N/A</v>
      </c>
      <c r="E18740" t="e">
        <v>#N/A</v>
      </c>
      <c r="H18740" t="e">
        <f t="shared" si="293"/>
        <v>#N/A</v>
      </c>
      <c r="S18740" t="s">
        <v>48147</v>
      </c>
    </row>
    <row r="18741" spans="1:19" x14ac:dyDescent="0.2">
      <c r="A18741" t="s">
        <v>48148</v>
      </c>
      <c r="B18741" t="s">
        <v>48149</v>
      </c>
      <c r="C18741">
        <v>0</v>
      </c>
      <c r="D18741" t="e">
        <v>#N/A</v>
      </c>
      <c r="E18741" t="e">
        <v>#N/A</v>
      </c>
      <c r="H18741" t="e">
        <f t="shared" si="293"/>
        <v>#N/A</v>
      </c>
      <c r="S18741" t="s">
        <v>39149</v>
      </c>
    </row>
    <row r="18742" spans="1:19" x14ac:dyDescent="0.2">
      <c r="A18742" t="s">
        <v>48150</v>
      </c>
      <c r="B18742" t="s">
        <v>48151</v>
      </c>
      <c r="C18742">
        <v>0</v>
      </c>
      <c r="D18742" t="e">
        <v>#N/A</v>
      </c>
      <c r="E18742" t="e">
        <v>#N/A</v>
      </c>
      <c r="H18742" t="e">
        <f t="shared" si="293"/>
        <v>#N/A</v>
      </c>
      <c r="S18742" t="s">
        <v>48152</v>
      </c>
    </row>
    <row r="18743" spans="1:19" x14ac:dyDescent="0.2">
      <c r="A18743" t="s">
        <v>48153</v>
      </c>
      <c r="B18743" t="s">
        <v>48154</v>
      </c>
      <c r="C18743">
        <v>0</v>
      </c>
      <c r="D18743" t="e">
        <v>#N/A</v>
      </c>
      <c r="E18743" t="e">
        <v>#N/A</v>
      </c>
      <c r="H18743" t="e">
        <f t="shared" si="293"/>
        <v>#N/A</v>
      </c>
      <c r="S18743" t="s">
        <v>38843</v>
      </c>
    </row>
    <row r="18744" spans="1:19" x14ac:dyDescent="0.2">
      <c r="A18744" t="s">
        <v>48155</v>
      </c>
      <c r="B18744" t="s">
        <v>48156</v>
      </c>
      <c r="C18744">
        <v>0</v>
      </c>
      <c r="D18744" t="e">
        <v>#N/A</v>
      </c>
      <c r="E18744" t="e">
        <v>#N/A</v>
      </c>
      <c r="H18744" t="e">
        <f t="shared" si="293"/>
        <v>#N/A</v>
      </c>
      <c r="S18744" t="s">
        <v>48157</v>
      </c>
    </row>
    <row r="18745" spans="1:19" x14ac:dyDescent="0.2">
      <c r="A18745" t="s">
        <v>48158</v>
      </c>
      <c r="B18745" t="s">
        <v>48159</v>
      </c>
      <c r="C18745">
        <v>0</v>
      </c>
      <c r="D18745" t="e">
        <v>#N/A</v>
      </c>
      <c r="E18745" t="e">
        <v>#N/A</v>
      </c>
      <c r="H18745" t="e">
        <f t="shared" si="293"/>
        <v>#N/A</v>
      </c>
      <c r="S18745" t="s">
        <v>48160</v>
      </c>
    </row>
    <row r="18746" spans="1:19" x14ac:dyDescent="0.2">
      <c r="A18746" t="s">
        <v>48161</v>
      </c>
      <c r="B18746" t="s">
        <v>48162</v>
      </c>
      <c r="C18746">
        <v>0</v>
      </c>
      <c r="D18746" t="e">
        <v>#N/A</v>
      </c>
      <c r="E18746" t="e">
        <v>#N/A</v>
      </c>
      <c r="H18746" t="e">
        <f t="shared" si="293"/>
        <v>#N/A</v>
      </c>
      <c r="S18746" t="s">
        <v>47981</v>
      </c>
    </row>
    <row r="18747" spans="1:19" x14ac:dyDescent="0.2">
      <c r="A18747" t="s">
        <v>48163</v>
      </c>
      <c r="B18747" t="s">
        <v>48164</v>
      </c>
      <c r="C18747">
        <v>0</v>
      </c>
      <c r="D18747" t="e">
        <v>#N/A</v>
      </c>
      <c r="E18747" t="e">
        <v>#N/A</v>
      </c>
      <c r="H18747" t="e">
        <f t="shared" si="293"/>
        <v>#N/A</v>
      </c>
      <c r="S18747" t="s">
        <v>48165</v>
      </c>
    </row>
    <row r="18748" spans="1:19" x14ac:dyDescent="0.2">
      <c r="A18748" t="s">
        <v>48166</v>
      </c>
      <c r="B18748" t="s">
        <v>48167</v>
      </c>
      <c r="C18748">
        <v>0</v>
      </c>
      <c r="D18748" t="e">
        <v>#N/A</v>
      </c>
      <c r="E18748" t="e">
        <v>#N/A</v>
      </c>
      <c r="H18748" t="e">
        <f t="shared" si="293"/>
        <v>#N/A</v>
      </c>
      <c r="S18748" t="s">
        <v>48168</v>
      </c>
    </row>
    <row r="18749" spans="1:19" x14ac:dyDescent="0.2">
      <c r="A18749" t="s">
        <v>48169</v>
      </c>
      <c r="B18749" t="s">
        <v>48170</v>
      </c>
      <c r="C18749">
        <v>0</v>
      </c>
      <c r="D18749" t="e">
        <v>#N/A</v>
      </c>
      <c r="E18749" t="e">
        <v>#N/A</v>
      </c>
      <c r="H18749" t="e">
        <f t="shared" si="293"/>
        <v>#N/A</v>
      </c>
      <c r="S18749" t="s">
        <v>48171</v>
      </c>
    </row>
    <row r="18750" spans="1:19" x14ac:dyDescent="0.2">
      <c r="A18750" t="s">
        <v>48172</v>
      </c>
      <c r="B18750" t="s">
        <v>48173</v>
      </c>
      <c r="C18750">
        <v>0</v>
      </c>
      <c r="D18750" t="e">
        <v>#N/A</v>
      </c>
      <c r="E18750" t="e">
        <v>#N/A</v>
      </c>
      <c r="H18750" t="e">
        <f t="shared" si="293"/>
        <v>#N/A</v>
      </c>
      <c r="S18750" t="s">
        <v>6972</v>
      </c>
    </row>
    <row r="18751" spans="1:19" x14ac:dyDescent="0.2">
      <c r="A18751" t="s">
        <v>48174</v>
      </c>
      <c r="B18751" t="s">
        <v>48175</v>
      </c>
      <c r="C18751">
        <v>0</v>
      </c>
      <c r="D18751" t="e">
        <v>#N/A</v>
      </c>
      <c r="E18751" t="e">
        <v>#N/A</v>
      </c>
      <c r="H18751" t="e">
        <f t="shared" si="293"/>
        <v>#N/A</v>
      </c>
      <c r="S18751" t="s">
        <v>48176</v>
      </c>
    </row>
    <row r="18752" spans="1:19" x14ac:dyDescent="0.2">
      <c r="A18752" t="s">
        <v>48177</v>
      </c>
      <c r="B18752" t="s">
        <v>48178</v>
      </c>
      <c r="C18752">
        <v>0</v>
      </c>
      <c r="D18752" t="e">
        <v>#N/A</v>
      </c>
      <c r="E18752" t="e">
        <v>#N/A</v>
      </c>
      <c r="H18752" t="e">
        <f t="shared" si="293"/>
        <v>#N/A</v>
      </c>
      <c r="S18752" t="s">
        <v>48179</v>
      </c>
    </row>
    <row r="18753" spans="1:19" x14ac:dyDescent="0.2">
      <c r="A18753" t="s">
        <v>48180</v>
      </c>
      <c r="B18753" t="s">
        <v>48181</v>
      </c>
      <c r="C18753">
        <v>0</v>
      </c>
      <c r="D18753" t="e">
        <v>#N/A</v>
      </c>
      <c r="E18753" t="e">
        <v>#N/A</v>
      </c>
      <c r="H18753" t="e">
        <f t="shared" si="293"/>
        <v>#N/A</v>
      </c>
      <c r="S18753" t="s">
        <v>48182</v>
      </c>
    </row>
    <row r="18754" spans="1:19" x14ac:dyDescent="0.2">
      <c r="A18754" t="s">
        <v>48183</v>
      </c>
      <c r="B18754" t="s">
        <v>48184</v>
      </c>
      <c r="C18754">
        <v>0</v>
      </c>
      <c r="D18754" t="e">
        <v>#N/A</v>
      </c>
      <c r="E18754" t="e">
        <v>#N/A</v>
      </c>
      <c r="H18754" t="e">
        <f t="shared" si="293"/>
        <v>#N/A</v>
      </c>
      <c r="S18754" t="s">
        <v>43921</v>
      </c>
    </row>
    <row r="18755" spans="1:19" x14ac:dyDescent="0.2">
      <c r="A18755" t="s">
        <v>48185</v>
      </c>
      <c r="B18755" t="s">
        <v>48186</v>
      </c>
      <c r="C18755">
        <v>0</v>
      </c>
      <c r="D18755" t="e">
        <v>#N/A</v>
      </c>
      <c r="E18755" t="e">
        <v>#N/A</v>
      </c>
      <c r="H18755" t="e">
        <f t="shared" si="293"/>
        <v>#N/A</v>
      </c>
      <c r="S18755" t="s">
        <v>48187</v>
      </c>
    </row>
    <row r="18756" spans="1:19" x14ac:dyDescent="0.2">
      <c r="A18756" t="s">
        <v>48188</v>
      </c>
      <c r="B18756" t="s">
        <v>48189</v>
      </c>
      <c r="C18756">
        <v>0</v>
      </c>
      <c r="D18756" t="e">
        <v>#N/A</v>
      </c>
      <c r="E18756" t="e">
        <v>#N/A</v>
      </c>
      <c r="H18756" t="e">
        <f t="shared" si="293"/>
        <v>#N/A</v>
      </c>
      <c r="S18756" t="s">
        <v>48190</v>
      </c>
    </row>
    <row r="18757" spans="1:19" x14ac:dyDescent="0.2">
      <c r="A18757" t="s">
        <v>48191</v>
      </c>
      <c r="B18757" t="s">
        <v>48192</v>
      </c>
      <c r="C18757">
        <v>0</v>
      </c>
      <c r="D18757" t="e">
        <v>#N/A</v>
      </c>
      <c r="E18757" t="e">
        <v>#N/A</v>
      </c>
      <c r="H18757" t="e">
        <f t="shared" si="293"/>
        <v>#N/A</v>
      </c>
      <c r="S18757" t="s">
        <v>22455</v>
      </c>
    </row>
    <row r="18758" spans="1:19" x14ac:dyDescent="0.2">
      <c r="A18758" t="s">
        <v>48193</v>
      </c>
      <c r="B18758" t="s">
        <v>48194</v>
      </c>
      <c r="C18758">
        <v>0</v>
      </c>
      <c r="D18758" t="e">
        <v>#N/A</v>
      </c>
      <c r="E18758" t="e">
        <v>#N/A</v>
      </c>
      <c r="H18758" t="e">
        <f t="shared" si="293"/>
        <v>#N/A</v>
      </c>
      <c r="S18758" t="s">
        <v>29691</v>
      </c>
    </row>
    <row r="18759" spans="1:19" x14ac:dyDescent="0.2">
      <c r="A18759" t="s">
        <v>48195</v>
      </c>
      <c r="B18759" t="s">
        <v>48196</v>
      </c>
      <c r="C18759">
        <v>0</v>
      </c>
      <c r="D18759" t="e">
        <v>#N/A</v>
      </c>
      <c r="E18759" t="e">
        <v>#N/A</v>
      </c>
      <c r="H18759" t="e">
        <f t="shared" si="293"/>
        <v>#N/A</v>
      </c>
      <c r="S18759" t="s">
        <v>48197</v>
      </c>
    </row>
    <row r="18760" spans="1:19" x14ac:dyDescent="0.2">
      <c r="A18760" t="s">
        <v>48198</v>
      </c>
      <c r="B18760" t="s">
        <v>48199</v>
      </c>
      <c r="C18760">
        <v>0</v>
      </c>
      <c r="D18760" t="e">
        <v>#N/A</v>
      </c>
      <c r="E18760" t="e">
        <v>#N/A</v>
      </c>
      <c r="H18760" t="e">
        <f t="shared" si="293"/>
        <v>#N/A</v>
      </c>
      <c r="S18760" t="s">
        <v>48200</v>
      </c>
    </row>
    <row r="18761" spans="1:19" x14ac:dyDescent="0.2">
      <c r="A18761" t="s">
        <v>48201</v>
      </c>
      <c r="B18761" t="s">
        <v>48202</v>
      </c>
      <c r="C18761">
        <v>0</v>
      </c>
      <c r="D18761" t="e">
        <v>#N/A</v>
      </c>
      <c r="E18761" t="e">
        <v>#N/A</v>
      </c>
      <c r="H18761" t="e">
        <f t="shared" si="293"/>
        <v>#N/A</v>
      </c>
      <c r="S18761" t="s">
        <v>48203</v>
      </c>
    </row>
    <row r="18762" spans="1:19" x14ac:dyDescent="0.2">
      <c r="A18762" t="s">
        <v>48204</v>
      </c>
      <c r="B18762" t="s">
        <v>48205</v>
      </c>
      <c r="C18762">
        <v>0</v>
      </c>
      <c r="D18762" t="e">
        <v>#N/A</v>
      </c>
      <c r="E18762" t="e">
        <v>#N/A</v>
      </c>
      <c r="H18762" t="e">
        <f t="shared" si="293"/>
        <v>#N/A</v>
      </c>
      <c r="S18762" t="s">
        <v>8</v>
      </c>
    </row>
    <row r="18763" spans="1:19" x14ac:dyDescent="0.2">
      <c r="A18763" t="s">
        <v>48206</v>
      </c>
      <c r="B18763" t="s">
        <v>48207</v>
      </c>
      <c r="C18763">
        <v>0</v>
      </c>
      <c r="D18763" t="e">
        <v>#N/A</v>
      </c>
      <c r="E18763" t="e">
        <v>#N/A</v>
      </c>
      <c r="H18763" t="e">
        <f t="shared" si="293"/>
        <v>#N/A</v>
      </c>
      <c r="S18763" t="s">
        <v>45579</v>
      </c>
    </row>
    <row r="18764" spans="1:19" x14ac:dyDescent="0.2">
      <c r="A18764" t="s">
        <v>48208</v>
      </c>
      <c r="B18764" t="s">
        <v>48209</v>
      </c>
      <c r="C18764">
        <v>0</v>
      </c>
      <c r="D18764" t="e">
        <v>#N/A</v>
      </c>
      <c r="E18764" t="e">
        <v>#N/A</v>
      </c>
      <c r="H18764" t="e">
        <f t="shared" si="293"/>
        <v>#N/A</v>
      </c>
      <c r="S18764" t="s">
        <v>48210</v>
      </c>
    </row>
    <row r="18765" spans="1:19" x14ac:dyDescent="0.2">
      <c r="A18765" t="s">
        <v>48211</v>
      </c>
      <c r="B18765" t="s">
        <v>48212</v>
      </c>
      <c r="C18765">
        <v>0</v>
      </c>
      <c r="D18765" t="e">
        <v>#N/A</v>
      </c>
      <c r="E18765">
        <v>0.65530999999999995</v>
      </c>
      <c r="H18765" t="e">
        <f t="shared" si="293"/>
        <v>#N/A</v>
      </c>
      <c r="S18765" t="s">
        <v>35568</v>
      </c>
    </row>
    <row r="18766" spans="1:19" x14ac:dyDescent="0.2">
      <c r="A18766" t="s">
        <v>48213</v>
      </c>
      <c r="B18766" t="s">
        <v>48214</v>
      </c>
      <c r="C18766">
        <v>0</v>
      </c>
      <c r="D18766" t="e">
        <v>#N/A</v>
      </c>
      <c r="E18766" t="e">
        <v>#N/A</v>
      </c>
      <c r="H18766" t="e">
        <f t="shared" si="293"/>
        <v>#N/A</v>
      </c>
      <c r="S18766" t="s">
        <v>43507</v>
      </c>
    </row>
    <row r="18767" spans="1:19" x14ac:dyDescent="0.2">
      <c r="A18767" t="s">
        <v>48215</v>
      </c>
      <c r="B18767" t="s">
        <v>48216</v>
      </c>
      <c r="C18767">
        <v>0</v>
      </c>
      <c r="D18767" t="e">
        <v>#N/A</v>
      </c>
      <c r="E18767" t="e">
        <v>#N/A</v>
      </c>
      <c r="H18767" t="e">
        <f t="shared" si="293"/>
        <v>#N/A</v>
      </c>
      <c r="S18767" t="s">
        <v>48217</v>
      </c>
    </row>
    <row r="18768" spans="1:19" x14ac:dyDescent="0.2">
      <c r="A18768" t="s">
        <v>48218</v>
      </c>
      <c r="B18768" t="s">
        <v>48219</v>
      </c>
      <c r="C18768">
        <v>0</v>
      </c>
      <c r="D18768" t="e">
        <v>#N/A</v>
      </c>
      <c r="E18768" t="e">
        <v>#N/A</v>
      </c>
      <c r="H18768" t="e">
        <f t="shared" si="293"/>
        <v>#N/A</v>
      </c>
      <c r="S18768" t="s">
        <v>48220</v>
      </c>
    </row>
    <row r="18769" spans="1:19" x14ac:dyDescent="0.2">
      <c r="A18769" t="s">
        <v>48221</v>
      </c>
      <c r="B18769" t="s">
        <v>48222</v>
      </c>
      <c r="C18769">
        <v>0</v>
      </c>
      <c r="D18769" t="e">
        <v>#N/A</v>
      </c>
      <c r="E18769" t="e">
        <v>#N/A</v>
      </c>
      <c r="H18769" t="e">
        <f t="shared" si="293"/>
        <v>#N/A</v>
      </c>
      <c r="S18769" t="s">
        <v>46430</v>
      </c>
    </row>
    <row r="18770" spans="1:19" x14ac:dyDescent="0.2">
      <c r="A18770" t="s">
        <v>48223</v>
      </c>
      <c r="B18770" t="s">
        <v>48224</v>
      </c>
      <c r="C18770">
        <v>0</v>
      </c>
      <c r="D18770" t="e">
        <v>#N/A</v>
      </c>
      <c r="E18770" t="e">
        <v>#N/A</v>
      </c>
      <c r="H18770" t="e">
        <f t="shared" si="293"/>
        <v>#N/A</v>
      </c>
      <c r="S18770" t="s">
        <v>9259</v>
      </c>
    </row>
    <row r="18771" spans="1:19" x14ac:dyDescent="0.2">
      <c r="A18771" t="s">
        <v>48225</v>
      </c>
      <c r="B18771" t="s">
        <v>48226</v>
      </c>
      <c r="C18771">
        <v>0</v>
      </c>
      <c r="D18771">
        <v>-1.6</v>
      </c>
      <c r="E18771" t="e">
        <v>#N/A</v>
      </c>
      <c r="H18771">
        <f t="shared" si="293"/>
        <v>-2.0531388773458699</v>
      </c>
      <c r="S18771" t="s">
        <v>8</v>
      </c>
    </row>
    <row r="18772" spans="1:19" x14ac:dyDescent="0.2">
      <c r="A18772" t="s">
        <v>48227</v>
      </c>
      <c r="B18772" t="s">
        <v>48228</v>
      </c>
      <c r="C18772">
        <v>0</v>
      </c>
      <c r="D18772" t="e">
        <v>#N/A</v>
      </c>
      <c r="E18772" t="e">
        <v>#N/A</v>
      </c>
      <c r="H18772" t="e">
        <f t="shared" si="293"/>
        <v>#N/A</v>
      </c>
      <c r="S18772" t="s">
        <v>48229</v>
      </c>
    </row>
    <row r="18773" spans="1:19" x14ac:dyDescent="0.2">
      <c r="A18773" t="s">
        <v>48230</v>
      </c>
      <c r="B18773" t="s">
        <v>48231</v>
      </c>
      <c r="C18773">
        <v>0</v>
      </c>
      <c r="D18773" t="e">
        <v>#N/A</v>
      </c>
      <c r="E18773" t="e">
        <v>#N/A</v>
      </c>
      <c r="H18773" t="e">
        <f t="shared" si="293"/>
        <v>#N/A</v>
      </c>
      <c r="S18773" t="s">
        <v>42088</v>
      </c>
    </row>
    <row r="18774" spans="1:19" x14ac:dyDescent="0.2">
      <c r="A18774" t="s">
        <v>48232</v>
      </c>
      <c r="B18774" t="s">
        <v>48233</v>
      </c>
      <c r="C18774">
        <v>0</v>
      </c>
      <c r="D18774" t="e">
        <v>#N/A</v>
      </c>
      <c r="E18774" t="e">
        <v>#N/A</v>
      </c>
      <c r="H18774" t="e">
        <f t="shared" si="293"/>
        <v>#N/A</v>
      </c>
      <c r="S18774" t="s">
        <v>8</v>
      </c>
    </row>
    <row r="18775" spans="1:19" x14ac:dyDescent="0.2">
      <c r="A18775" t="s">
        <v>48234</v>
      </c>
      <c r="B18775" t="s">
        <v>48235</v>
      </c>
      <c r="C18775">
        <v>0</v>
      </c>
      <c r="D18775" t="e">
        <v>#N/A</v>
      </c>
      <c r="E18775" t="e">
        <v>#N/A</v>
      </c>
      <c r="H18775" t="e">
        <f t="shared" si="293"/>
        <v>#N/A</v>
      </c>
      <c r="S18775" t="s">
        <v>48236</v>
      </c>
    </row>
    <row r="18776" spans="1:19" x14ac:dyDescent="0.2">
      <c r="A18776" t="s">
        <v>48237</v>
      </c>
      <c r="B18776" t="s">
        <v>48238</v>
      </c>
      <c r="C18776">
        <v>0</v>
      </c>
      <c r="D18776" t="e">
        <v>#N/A</v>
      </c>
      <c r="E18776" t="e">
        <v>#N/A</v>
      </c>
      <c r="H18776" t="e">
        <f t="shared" si="293"/>
        <v>#N/A</v>
      </c>
      <c r="S18776" t="s">
        <v>48239</v>
      </c>
    </row>
    <row r="18777" spans="1:19" x14ac:dyDescent="0.2">
      <c r="A18777" t="s">
        <v>48240</v>
      </c>
      <c r="B18777" t="s">
        <v>48241</v>
      </c>
      <c r="C18777">
        <v>0</v>
      </c>
      <c r="D18777" t="e">
        <v>#N/A</v>
      </c>
      <c r="E18777" t="e">
        <v>#N/A</v>
      </c>
      <c r="H18777" t="e">
        <f t="shared" si="293"/>
        <v>#N/A</v>
      </c>
      <c r="S18777" t="s">
        <v>48242</v>
      </c>
    </row>
    <row r="18778" spans="1:19" x14ac:dyDescent="0.2">
      <c r="A18778" t="s">
        <v>48243</v>
      </c>
      <c r="B18778" t="s">
        <v>48244</v>
      </c>
      <c r="C18778">
        <v>0</v>
      </c>
      <c r="D18778" t="e">
        <v>#N/A</v>
      </c>
      <c r="E18778" t="e">
        <v>#N/A</v>
      </c>
      <c r="H18778" t="e">
        <f t="shared" si="293"/>
        <v>#N/A</v>
      </c>
      <c r="S18778" t="s">
        <v>48245</v>
      </c>
    </row>
    <row r="18779" spans="1:19" x14ac:dyDescent="0.2">
      <c r="A18779" t="s">
        <v>48246</v>
      </c>
      <c r="B18779" t="s">
        <v>48247</v>
      </c>
      <c r="C18779">
        <v>0</v>
      </c>
      <c r="D18779" t="e">
        <v>#N/A</v>
      </c>
      <c r="E18779" t="e">
        <v>#N/A</v>
      </c>
      <c r="H18779" t="e">
        <f t="shared" si="293"/>
        <v>#N/A</v>
      </c>
      <c r="S18779" t="s">
        <v>48248</v>
      </c>
    </row>
    <row r="18780" spans="1:19" x14ac:dyDescent="0.2">
      <c r="A18780" t="s">
        <v>48249</v>
      </c>
      <c r="B18780" t="s">
        <v>48250</v>
      </c>
      <c r="C18780">
        <v>0</v>
      </c>
      <c r="D18780" t="e">
        <v>#N/A</v>
      </c>
      <c r="E18780" t="e">
        <v>#N/A</v>
      </c>
      <c r="H18780" t="e">
        <f t="shared" si="293"/>
        <v>#N/A</v>
      </c>
      <c r="S18780" t="s">
        <v>44016</v>
      </c>
    </row>
    <row r="18781" spans="1:19" x14ac:dyDescent="0.2">
      <c r="A18781" t="s">
        <v>48251</v>
      </c>
      <c r="B18781" t="s">
        <v>48252</v>
      </c>
      <c r="C18781">
        <v>0</v>
      </c>
      <c r="D18781" t="e">
        <v>#N/A</v>
      </c>
      <c r="E18781" t="e">
        <v>#N/A</v>
      </c>
      <c r="H18781" t="e">
        <f t="shared" si="293"/>
        <v>#N/A</v>
      </c>
      <c r="S18781" t="s">
        <v>13836</v>
      </c>
    </row>
    <row r="18782" spans="1:19" x14ac:dyDescent="0.2">
      <c r="A18782" t="s">
        <v>48253</v>
      </c>
      <c r="B18782" t="s">
        <v>48254</v>
      </c>
      <c r="C18782">
        <v>0</v>
      </c>
      <c r="D18782" t="e">
        <v>#N/A</v>
      </c>
      <c r="E18782" t="e">
        <v>#N/A</v>
      </c>
      <c r="H18782" t="e">
        <f t="shared" si="293"/>
        <v>#N/A</v>
      </c>
      <c r="S18782" t="s">
        <v>48255</v>
      </c>
    </row>
    <row r="18783" spans="1:19" x14ac:dyDescent="0.2">
      <c r="A18783" t="s">
        <v>48256</v>
      </c>
      <c r="B18783" t="s">
        <v>48257</v>
      </c>
      <c r="C18783">
        <v>0</v>
      </c>
      <c r="D18783" t="e">
        <v>#N/A</v>
      </c>
      <c r="E18783" t="e">
        <v>#N/A</v>
      </c>
      <c r="H18783" t="e">
        <f t="shared" si="293"/>
        <v>#N/A</v>
      </c>
      <c r="S18783" t="s">
        <v>48258</v>
      </c>
    </row>
    <row r="18784" spans="1:19" x14ac:dyDescent="0.2">
      <c r="A18784" t="s">
        <v>48259</v>
      </c>
      <c r="B18784" t="s">
        <v>48260</v>
      </c>
      <c r="C18784">
        <v>0</v>
      </c>
      <c r="D18784" t="e">
        <v>#N/A</v>
      </c>
      <c r="E18784" t="e">
        <v>#N/A</v>
      </c>
      <c r="H18784" t="e">
        <f t="shared" si="293"/>
        <v>#N/A</v>
      </c>
      <c r="S18784" t="s">
        <v>48261</v>
      </c>
    </row>
    <row r="18785" spans="1:19" x14ac:dyDescent="0.2">
      <c r="A18785" t="s">
        <v>48262</v>
      </c>
      <c r="B18785" t="s">
        <v>48263</v>
      </c>
      <c r="C18785">
        <v>0</v>
      </c>
      <c r="D18785" t="e">
        <v>#N/A</v>
      </c>
      <c r="E18785" t="e">
        <v>#N/A</v>
      </c>
      <c r="H18785" t="e">
        <f t="shared" si="293"/>
        <v>#N/A</v>
      </c>
      <c r="S18785" t="s">
        <v>8</v>
      </c>
    </row>
    <row r="18786" spans="1:19" x14ac:dyDescent="0.2">
      <c r="A18786" t="s">
        <v>48264</v>
      </c>
      <c r="B18786" t="s">
        <v>48265</v>
      </c>
      <c r="C18786">
        <v>0</v>
      </c>
      <c r="D18786" t="e">
        <v>#N/A</v>
      </c>
      <c r="E18786" t="e">
        <v>#N/A</v>
      </c>
      <c r="H18786" t="e">
        <f t="shared" si="293"/>
        <v>#N/A</v>
      </c>
      <c r="S18786" t="s">
        <v>48266</v>
      </c>
    </row>
    <row r="18787" spans="1:19" x14ac:dyDescent="0.2">
      <c r="A18787" t="s">
        <v>48267</v>
      </c>
      <c r="B18787" t="s">
        <v>48268</v>
      </c>
      <c r="C18787">
        <v>0</v>
      </c>
      <c r="D18787" t="e">
        <v>#N/A</v>
      </c>
      <c r="E18787" t="e">
        <v>#N/A</v>
      </c>
      <c r="H18787" t="e">
        <f t="shared" si="293"/>
        <v>#N/A</v>
      </c>
      <c r="S18787" t="s">
        <v>48269</v>
      </c>
    </row>
    <row r="18788" spans="1:19" x14ac:dyDescent="0.2">
      <c r="A18788" t="s">
        <v>48270</v>
      </c>
      <c r="B18788" t="s">
        <v>48271</v>
      </c>
      <c r="C18788">
        <v>0</v>
      </c>
      <c r="D18788" t="e">
        <v>#N/A</v>
      </c>
      <c r="E18788" t="e">
        <v>#N/A</v>
      </c>
      <c r="H18788" t="e">
        <f t="shared" si="293"/>
        <v>#N/A</v>
      </c>
      <c r="S18788" t="s">
        <v>97</v>
      </c>
    </row>
    <row r="18789" spans="1:19" x14ac:dyDescent="0.2">
      <c r="A18789" t="s">
        <v>48272</v>
      </c>
      <c r="B18789" t="s">
        <v>48273</v>
      </c>
      <c r="C18789">
        <v>0</v>
      </c>
      <c r="D18789" t="e">
        <v>#N/A</v>
      </c>
      <c r="E18789" t="e">
        <v>#N/A</v>
      </c>
      <c r="H18789" t="e">
        <f t="shared" si="293"/>
        <v>#N/A</v>
      </c>
      <c r="S18789" t="s">
        <v>102</v>
      </c>
    </row>
    <row r="18790" spans="1:19" x14ac:dyDescent="0.2">
      <c r="A18790" t="s">
        <v>48274</v>
      </c>
      <c r="B18790" t="s">
        <v>48275</v>
      </c>
      <c r="C18790">
        <v>0</v>
      </c>
      <c r="D18790" t="e">
        <v>#N/A</v>
      </c>
      <c r="E18790" t="e">
        <v>#N/A</v>
      </c>
      <c r="H18790" t="e">
        <f t="shared" si="293"/>
        <v>#N/A</v>
      </c>
      <c r="S18790" t="s">
        <v>35351</v>
      </c>
    </row>
    <row r="18791" spans="1:19" x14ac:dyDescent="0.2">
      <c r="A18791" t="s">
        <v>48276</v>
      </c>
      <c r="B18791" t="s">
        <v>48277</v>
      </c>
      <c r="C18791">
        <v>0</v>
      </c>
      <c r="D18791">
        <v>1.1499999999999999</v>
      </c>
      <c r="E18791" t="e">
        <v>#N/A</v>
      </c>
      <c r="H18791" t="e">
        <f t="shared" si="293"/>
        <v>#N/A</v>
      </c>
      <c r="S18791" t="s">
        <v>47694</v>
      </c>
    </row>
    <row r="18792" spans="1:19" x14ac:dyDescent="0.2">
      <c r="A18792" t="s">
        <v>48278</v>
      </c>
      <c r="B18792" t="s">
        <v>48279</v>
      </c>
      <c r="C18792">
        <v>0</v>
      </c>
      <c r="D18792" t="e">
        <v>#N/A</v>
      </c>
      <c r="E18792" t="e">
        <v>#N/A</v>
      </c>
      <c r="H18792" t="e">
        <f t="shared" si="293"/>
        <v>#N/A</v>
      </c>
      <c r="S18792" t="s">
        <v>48280</v>
      </c>
    </row>
    <row r="18793" spans="1:19" x14ac:dyDescent="0.2">
      <c r="A18793" t="s">
        <v>48281</v>
      </c>
      <c r="B18793" t="s">
        <v>48282</v>
      </c>
      <c r="C18793">
        <v>0</v>
      </c>
      <c r="D18793" t="e">
        <v>#N/A</v>
      </c>
      <c r="E18793" t="e">
        <v>#N/A</v>
      </c>
      <c r="H18793" t="e">
        <f t="shared" si="293"/>
        <v>#N/A</v>
      </c>
      <c r="S18793" t="s">
        <v>48283</v>
      </c>
    </row>
    <row r="18794" spans="1:19" x14ac:dyDescent="0.2">
      <c r="A18794" t="s">
        <v>48284</v>
      </c>
      <c r="B18794" t="s">
        <v>48285</v>
      </c>
      <c r="C18794">
        <v>0</v>
      </c>
      <c r="D18794" t="e">
        <v>#N/A</v>
      </c>
      <c r="E18794" t="e">
        <v>#N/A</v>
      </c>
      <c r="H18794" t="e">
        <f t="shared" si="293"/>
        <v>#N/A</v>
      </c>
      <c r="S18794" t="s">
        <v>48286</v>
      </c>
    </row>
    <row r="18795" spans="1:19" x14ac:dyDescent="0.2">
      <c r="A18795" t="s">
        <v>48287</v>
      </c>
      <c r="B18795" t="s">
        <v>48288</v>
      </c>
      <c r="C18795">
        <v>0</v>
      </c>
      <c r="D18795" t="e">
        <v>#N/A</v>
      </c>
      <c r="E18795" t="e">
        <v>#N/A</v>
      </c>
      <c r="H18795" t="e">
        <f t="shared" si="293"/>
        <v>#N/A</v>
      </c>
      <c r="S18795" t="s">
        <v>48289</v>
      </c>
    </row>
    <row r="18796" spans="1:19" x14ac:dyDescent="0.2">
      <c r="A18796" t="s">
        <v>48290</v>
      </c>
      <c r="B18796" t="s">
        <v>48291</v>
      </c>
      <c r="C18796">
        <v>0</v>
      </c>
      <c r="D18796" t="e">
        <v>#N/A</v>
      </c>
      <c r="E18796" t="e">
        <v>#N/A</v>
      </c>
      <c r="H18796" t="e">
        <f t="shared" ref="H18796:H18859" si="294">VLOOKUP(A18796, $L:$P, 2, FALSE)</f>
        <v>#N/A</v>
      </c>
      <c r="S18796" t="s">
        <v>26854</v>
      </c>
    </row>
    <row r="18797" spans="1:19" x14ac:dyDescent="0.2">
      <c r="A18797" t="s">
        <v>48292</v>
      </c>
      <c r="B18797" t="s">
        <v>48293</v>
      </c>
      <c r="C18797">
        <v>0</v>
      </c>
      <c r="D18797" t="e">
        <v>#N/A</v>
      </c>
      <c r="E18797" t="e">
        <v>#N/A</v>
      </c>
      <c r="H18797" t="e">
        <f t="shared" si="294"/>
        <v>#N/A</v>
      </c>
      <c r="S18797" t="s">
        <v>8</v>
      </c>
    </row>
    <row r="18798" spans="1:19" x14ac:dyDescent="0.2">
      <c r="A18798" t="s">
        <v>48294</v>
      </c>
      <c r="B18798" t="s">
        <v>48295</v>
      </c>
      <c r="C18798">
        <v>0</v>
      </c>
      <c r="D18798" t="e">
        <v>#N/A</v>
      </c>
      <c r="E18798" t="e">
        <v>#N/A</v>
      </c>
      <c r="H18798" t="e">
        <f t="shared" si="294"/>
        <v>#N/A</v>
      </c>
      <c r="S18798" t="s">
        <v>8</v>
      </c>
    </row>
    <row r="18799" spans="1:19" x14ac:dyDescent="0.2">
      <c r="A18799" t="s">
        <v>48296</v>
      </c>
      <c r="B18799" t="s">
        <v>48297</v>
      </c>
      <c r="C18799">
        <v>0</v>
      </c>
      <c r="D18799" t="e">
        <v>#N/A</v>
      </c>
      <c r="E18799" t="e">
        <v>#N/A</v>
      </c>
      <c r="H18799" t="e">
        <f t="shared" si="294"/>
        <v>#N/A</v>
      </c>
      <c r="S18799" t="s">
        <v>48298</v>
      </c>
    </row>
    <row r="18800" spans="1:19" x14ac:dyDescent="0.2">
      <c r="A18800" t="s">
        <v>48299</v>
      </c>
      <c r="B18800" t="s">
        <v>48300</v>
      </c>
      <c r="C18800">
        <v>0</v>
      </c>
      <c r="D18800" t="e">
        <v>#N/A</v>
      </c>
      <c r="E18800" t="e">
        <v>#N/A</v>
      </c>
      <c r="H18800" t="e">
        <f t="shared" si="294"/>
        <v>#N/A</v>
      </c>
      <c r="S18800" t="s">
        <v>44450</v>
      </c>
    </row>
    <row r="18801" spans="1:19" x14ac:dyDescent="0.2">
      <c r="A18801" t="s">
        <v>48301</v>
      </c>
      <c r="B18801" t="s">
        <v>48302</v>
      </c>
      <c r="C18801">
        <v>0</v>
      </c>
      <c r="D18801">
        <v>1.24</v>
      </c>
      <c r="E18801" t="e">
        <v>#N/A</v>
      </c>
      <c r="H18801" t="e">
        <f t="shared" si="294"/>
        <v>#N/A</v>
      </c>
      <c r="S18801" t="s">
        <v>48303</v>
      </c>
    </row>
    <row r="18802" spans="1:19" x14ac:dyDescent="0.2">
      <c r="A18802" t="s">
        <v>48304</v>
      </c>
      <c r="B18802" t="s">
        <v>48305</v>
      </c>
      <c r="C18802">
        <v>0</v>
      </c>
      <c r="D18802" t="e">
        <v>#N/A</v>
      </c>
      <c r="E18802" t="e">
        <v>#N/A</v>
      </c>
      <c r="H18802" t="e">
        <f t="shared" si="294"/>
        <v>#N/A</v>
      </c>
      <c r="S18802" t="s">
        <v>13724</v>
      </c>
    </row>
    <row r="18803" spans="1:19" x14ac:dyDescent="0.2">
      <c r="A18803" t="s">
        <v>48306</v>
      </c>
      <c r="B18803" t="s">
        <v>48307</v>
      </c>
      <c r="C18803">
        <v>0</v>
      </c>
      <c r="D18803" t="e">
        <v>#N/A</v>
      </c>
      <c r="E18803" t="e">
        <v>#N/A</v>
      </c>
      <c r="H18803" t="e">
        <f t="shared" si="294"/>
        <v>#N/A</v>
      </c>
      <c r="S18803" t="s">
        <v>48308</v>
      </c>
    </row>
    <row r="18804" spans="1:19" x14ac:dyDescent="0.2">
      <c r="A18804" t="s">
        <v>48309</v>
      </c>
      <c r="B18804" t="s">
        <v>48310</v>
      </c>
      <c r="C18804">
        <v>0</v>
      </c>
      <c r="D18804" t="e">
        <v>#N/A</v>
      </c>
      <c r="E18804" t="e">
        <v>#N/A</v>
      </c>
      <c r="H18804" t="e">
        <f t="shared" si="294"/>
        <v>#N/A</v>
      </c>
      <c r="S18804" t="s">
        <v>19793</v>
      </c>
    </row>
    <row r="18805" spans="1:19" x14ac:dyDescent="0.2">
      <c r="A18805" t="s">
        <v>48311</v>
      </c>
      <c r="B18805" t="s">
        <v>48312</v>
      </c>
      <c r="C18805">
        <v>0</v>
      </c>
      <c r="D18805" t="e">
        <v>#N/A</v>
      </c>
      <c r="E18805" t="e">
        <v>#N/A</v>
      </c>
      <c r="H18805" t="e">
        <f t="shared" si="294"/>
        <v>#N/A</v>
      </c>
      <c r="S18805" t="s">
        <v>48313</v>
      </c>
    </row>
    <row r="18806" spans="1:19" x14ac:dyDescent="0.2">
      <c r="A18806" t="s">
        <v>48314</v>
      </c>
      <c r="B18806" t="s">
        <v>48315</v>
      </c>
      <c r="C18806">
        <v>0</v>
      </c>
      <c r="D18806" t="e">
        <v>#N/A</v>
      </c>
      <c r="E18806" t="e">
        <v>#N/A</v>
      </c>
      <c r="H18806" t="e">
        <f t="shared" si="294"/>
        <v>#N/A</v>
      </c>
      <c r="S18806" t="s">
        <v>3357</v>
      </c>
    </row>
    <row r="18807" spans="1:19" x14ac:dyDescent="0.2">
      <c r="A18807" t="s">
        <v>48316</v>
      </c>
      <c r="B18807" t="s">
        <v>48317</v>
      </c>
      <c r="C18807">
        <v>0</v>
      </c>
      <c r="D18807" t="e">
        <v>#N/A</v>
      </c>
      <c r="E18807" t="e">
        <v>#N/A</v>
      </c>
      <c r="H18807" t="e">
        <f t="shared" si="294"/>
        <v>#N/A</v>
      </c>
      <c r="S18807" t="s">
        <v>48318</v>
      </c>
    </row>
    <row r="18808" spans="1:19" x14ac:dyDescent="0.2">
      <c r="A18808" t="s">
        <v>48319</v>
      </c>
      <c r="B18808" t="s">
        <v>48320</v>
      </c>
      <c r="C18808">
        <v>0</v>
      </c>
      <c r="D18808" t="e">
        <v>#N/A</v>
      </c>
      <c r="E18808" t="e">
        <v>#N/A</v>
      </c>
      <c r="H18808" t="e">
        <f t="shared" si="294"/>
        <v>#N/A</v>
      </c>
      <c r="S18808" t="s">
        <v>48321</v>
      </c>
    </row>
    <row r="18809" spans="1:19" x14ac:dyDescent="0.2">
      <c r="A18809" t="s">
        <v>48322</v>
      </c>
      <c r="B18809" t="s">
        <v>48323</v>
      </c>
      <c r="C18809">
        <v>0</v>
      </c>
      <c r="D18809" t="e">
        <v>#N/A</v>
      </c>
      <c r="E18809" t="e">
        <v>#N/A</v>
      </c>
      <c r="H18809" t="e">
        <f t="shared" si="294"/>
        <v>#N/A</v>
      </c>
      <c r="S18809" t="s">
        <v>48324</v>
      </c>
    </row>
    <row r="18810" spans="1:19" x14ac:dyDescent="0.2">
      <c r="A18810" t="s">
        <v>48325</v>
      </c>
      <c r="B18810" t="s">
        <v>48326</v>
      </c>
      <c r="C18810">
        <v>0</v>
      </c>
      <c r="D18810" t="e">
        <v>#N/A</v>
      </c>
      <c r="E18810" t="e">
        <v>#N/A</v>
      </c>
      <c r="H18810" t="e">
        <f t="shared" si="294"/>
        <v>#N/A</v>
      </c>
      <c r="S18810" t="s">
        <v>45154</v>
      </c>
    </row>
    <row r="18811" spans="1:19" x14ac:dyDescent="0.2">
      <c r="A18811" t="s">
        <v>48327</v>
      </c>
      <c r="B18811" t="s">
        <v>48328</v>
      </c>
      <c r="C18811">
        <v>0</v>
      </c>
      <c r="D18811" t="e">
        <v>#N/A</v>
      </c>
      <c r="E18811" t="e">
        <v>#N/A</v>
      </c>
      <c r="H18811" t="e">
        <f t="shared" si="294"/>
        <v>#N/A</v>
      </c>
      <c r="S18811" t="s">
        <v>97</v>
      </c>
    </row>
    <row r="18812" spans="1:19" x14ac:dyDescent="0.2">
      <c r="A18812" t="s">
        <v>48329</v>
      </c>
      <c r="B18812" t="s">
        <v>48330</v>
      </c>
      <c r="C18812">
        <v>0</v>
      </c>
      <c r="D18812" t="e">
        <v>#N/A</v>
      </c>
      <c r="E18812" t="e">
        <v>#N/A</v>
      </c>
      <c r="H18812" t="e">
        <f t="shared" si="294"/>
        <v>#N/A</v>
      </c>
      <c r="S18812" t="s">
        <v>48261</v>
      </c>
    </row>
    <row r="18813" spans="1:19" x14ac:dyDescent="0.2">
      <c r="A18813" t="s">
        <v>48331</v>
      </c>
      <c r="B18813" t="s">
        <v>48332</v>
      </c>
      <c r="C18813">
        <v>0</v>
      </c>
      <c r="D18813" t="e">
        <v>#N/A</v>
      </c>
      <c r="E18813" t="e">
        <v>#N/A</v>
      </c>
      <c r="H18813" t="e">
        <f t="shared" si="294"/>
        <v>#N/A</v>
      </c>
      <c r="S18813" t="s">
        <v>48333</v>
      </c>
    </row>
    <row r="18814" spans="1:19" x14ac:dyDescent="0.2">
      <c r="A18814" t="s">
        <v>48334</v>
      </c>
      <c r="B18814" t="s">
        <v>48335</v>
      </c>
      <c r="C18814">
        <v>0</v>
      </c>
      <c r="D18814" t="e">
        <v>#N/A</v>
      </c>
      <c r="E18814" t="e">
        <v>#N/A</v>
      </c>
      <c r="H18814" t="e">
        <f t="shared" si="294"/>
        <v>#N/A</v>
      </c>
      <c r="S18814" t="s">
        <v>46514</v>
      </c>
    </row>
    <row r="18815" spans="1:19" x14ac:dyDescent="0.2">
      <c r="A18815" t="s">
        <v>48336</v>
      </c>
      <c r="B18815" t="s">
        <v>48337</v>
      </c>
      <c r="C18815">
        <v>0</v>
      </c>
      <c r="D18815" t="e">
        <v>#N/A</v>
      </c>
      <c r="E18815" t="e">
        <v>#N/A</v>
      </c>
      <c r="H18815" t="e">
        <f t="shared" si="294"/>
        <v>#N/A</v>
      </c>
      <c r="S18815" t="s">
        <v>289</v>
      </c>
    </row>
    <row r="18816" spans="1:19" x14ac:dyDescent="0.2">
      <c r="A18816" t="s">
        <v>48338</v>
      </c>
      <c r="B18816" t="s">
        <v>48339</v>
      </c>
      <c r="C18816">
        <v>0</v>
      </c>
      <c r="D18816" t="e">
        <v>#N/A</v>
      </c>
      <c r="E18816" t="e">
        <v>#N/A</v>
      </c>
      <c r="H18816" t="e">
        <f t="shared" si="294"/>
        <v>#N/A</v>
      </c>
      <c r="S18816" t="s">
        <v>48340</v>
      </c>
    </row>
    <row r="18817" spans="1:19" x14ac:dyDescent="0.2">
      <c r="A18817" t="s">
        <v>48341</v>
      </c>
      <c r="B18817" t="s">
        <v>48342</v>
      </c>
      <c r="C18817">
        <v>0</v>
      </c>
      <c r="D18817" t="e">
        <v>#N/A</v>
      </c>
      <c r="E18817" t="e">
        <v>#N/A</v>
      </c>
      <c r="H18817" t="e">
        <f t="shared" si="294"/>
        <v>#N/A</v>
      </c>
      <c r="S18817" t="s">
        <v>8</v>
      </c>
    </row>
    <row r="18818" spans="1:19" x14ac:dyDescent="0.2">
      <c r="A18818" t="s">
        <v>48343</v>
      </c>
      <c r="B18818" t="s">
        <v>48344</v>
      </c>
      <c r="C18818">
        <v>0</v>
      </c>
      <c r="D18818" t="e">
        <v>#N/A</v>
      </c>
      <c r="E18818" t="e">
        <v>#N/A</v>
      </c>
      <c r="H18818" t="e">
        <f t="shared" si="294"/>
        <v>#N/A</v>
      </c>
      <c r="S18818" t="s">
        <v>303</v>
      </c>
    </row>
    <row r="18819" spans="1:19" x14ac:dyDescent="0.2">
      <c r="A18819" t="s">
        <v>48345</v>
      </c>
      <c r="B18819" t="s">
        <v>48346</v>
      </c>
      <c r="C18819">
        <v>0</v>
      </c>
      <c r="D18819" t="e">
        <v>#N/A</v>
      </c>
      <c r="E18819" t="e">
        <v>#N/A</v>
      </c>
      <c r="H18819" t="e">
        <f t="shared" si="294"/>
        <v>#N/A</v>
      </c>
      <c r="S18819" t="s">
        <v>4441</v>
      </c>
    </row>
    <row r="18820" spans="1:19" x14ac:dyDescent="0.2">
      <c r="A18820" t="s">
        <v>48347</v>
      </c>
      <c r="B18820" t="s">
        <v>48348</v>
      </c>
      <c r="C18820">
        <v>0</v>
      </c>
      <c r="D18820" t="e">
        <v>#N/A</v>
      </c>
      <c r="E18820" t="e">
        <v>#N/A</v>
      </c>
      <c r="H18820" t="e">
        <f t="shared" si="294"/>
        <v>#N/A</v>
      </c>
      <c r="S18820" t="s">
        <v>12863</v>
      </c>
    </row>
    <row r="18821" spans="1:19" x14ac:dyDescent="0.2">
      <c r="A18821" t="s">
        <v>48349</v>
      </c>
      <c r="B18821" t="s">
        <v>48350</v>
      </c>
      <c r="C18821">
        <v>0</v>
      </c>
      <c r="D18821" t="e">
        <v>#N/A</v>
      </c>
      <c r="E18821" t="e">
        <v>#N/A</v>
      </c>
      <c r="H18821" t="e">
        <f t="shared" si="294"/>
        <v>#N/A</v>
      </c>
      <c r="S18821" t="s">
        <v>48351</v>
      </c>
    </row>
    <row r="18822" spans="1:19" x14ac:dyDescent="0.2">
      <c r="A18822" t="s">
        <v>48352</v>
      </c>
      <c r="B18822" t="s">
        <v>48353</v>
      </c>
      <c r="C18822">
        <v>0</v>
      </c>
      <c r="D18822" t="e">
        <v>#N/A</v>
      </c>
      <c r="E18822" t="e">
        <v>#N/A</v>
      </c>
      <c r="H18822" t="e">
        <f t="shared" si="294"/>
        <v>#N/A</v>
      </c>
      <c r="S18822" t="s">
        <v>48354</v>
      </c>
    </row>
    <row r="18823" spans="1:19" x14ac:dyDescent="0.2">
      <c r="A18823" t="s">
        <v>48355</v>
      </c>
      <c r="B18823" t="s">
        <v>48356</v>
      </c>
      <c r="C18823">
        <v>0</v>
      </c>
      <c r="D18823" t="e">
        <v>#N/A</v>
      </c>
      <c r="E18823" t="e">
        <v>#N/A</v>
      </c>
      <c r="H18823" t="e">
        <f t="shared" si="294"/>
        <v>#N/A</v>
      </c>
      <c r="S18823" t="s">
        <v>46908</v>
      </c>
    </row>
    <row r="18824" spans="1:19" x14ac:dyDescent="0.2">
      <c r="A18824" t="s">
        <v>48357</v>
      </c>
      <c r="B18824" t="s">
        <v>48358</v>
      </c>
      <c r="C18824">
        <v>0</v>
      </c>
      <c r="D18824" t="e">
        <v>#N/A</v>
      </c>
      <c r="E18824" t="e">
        <v>#N/A</v>
      </c>
      <c r="H18824" t="e">
        <f t="shared" si="294"/>
        <v>#N/A</v>
      </c>
      <c r="S18824" t="s">
        <v>43388</v>
      </c>
    </row>
    <row r="18825" spans="1:19" x14ac:dyDescent="0.2">
      <c r="A18825" t="s">
        <v>48359</v>
      </c>
      <c r="B18825" t="s">
        <v>48360</v>
      </c>
      <c r="C18825">
        <v>0</v>
      </c>
      <c r="D18825" t="e">
        <v>#N/A</v>
      </c>
      <c r="E18825" t="e">
        <v>#N/A</v>
      </c>
      <c r="H18825" t="e">
        <f t="shared" si="294"/>
        <v>#N/A</v>
      </c>
      <c r="S18825" t="s">
        <v>17558</v>
      </c>
    </row>
    <row r="18826" spans="1:19" x14ac:dyDescent="0.2">
      <c r="A18826" t="s">
        <v>48361</v>
      </c>
      <c r="B18826" t="s">
        <v>48362</v>
      </c>
      <c r="C18826">
        <v>0</v>
      </c>
      <c r="D18826" t="e">
        <v>#N/A</v>
      </c>
      <c r="E18826" t="e">
        <v>#N/A</v>
      </c>
      <c r="H18826" t="e">
        <f t="shared" si="294"/>
        <v>#N/A</v>
      </c>
      <c r="S18826" t="s">
        <v>17473</v>
      </c>
    </row>
    <row r="18827" spans="1:19" x14ac:dyDescent="0.2">
      <c r="A18827" t="s">
        <v>48363</v>
      </c>
      <c r="B18827" t="s">
        <v>48364</v>
      </c>
      <c r="C18827">
        <v>0</v>
      </c>
      <c r="D18827" t="e">
        <v>#N/A</v>
      </c>
      <c r="E18827" t="e">
        <v>#N/A</v>
      </c>
      <c r="H18827" t="e">
        <f t="shared" si="294"/>
        <v>#N/A</v>
      </c>
      <c r="S18827" t="s">
        <v>41953</v>
      </c>
    </row>
    <row r="18828" spans="1:19" x14ac:dyDescent="0.2">
      <c r="A18828" t="s">
        <v>48365</v>
      </c>
      <c r="B18828" t="s">
        <v>48366</v>
      </c>
      <c r="C18828">
        <v>0</v>
      </c>
      <c r="D18828" t="e">
        <v>#N/A</v>
      </c>
      <c r="E18828" t="e">
        <v>#N/A</v>
      </c>
      <c r="H18828" t="e">
        <f t="shared" si="294"/>
        <v>#N/A</v>
      </c>
      <c r="S18828" t="s">
        <v>48367</v>
      </c>
    </row>
    <row r="18829" spans="1:19" x14ac:dyDescent="0.2">
      <c r="A18829" t="s">
        <v>48368</v>
      </c>
      <c r="B18829" t="s">
        <v>48369</v>
      </c>
      <c r="C18829">
        <v>0</v>
      </c>
      <c r="D18829" t="e">
        <v>#N/A</v>
      </c>
      <c r="E18829" t="e">
        <v>#N/A</v>
      </c>
      <c r="H18829" t="e">
        <f t="shared" si="294"/>
        <v>#N/A</v>
      </c>
      <c r="S18829" t="s">
        <v>48370</v>
      </c>
    </row>
    <row r="18830" spans="1:19" x14ac:dyDescent="0.2">
      <c r="A18830" t="s">
        <v>48371</v>
      </c>
      <c r="B18830" t="s">
        <v>48372</v>
      </c>
      <c r="C18830">
        <v>0</v>
      </c>
      <c r="D18830" t="e">
        <v>#N/A</v>
      </c>
      <c r="E18830" t="e">
        <v>#N/A</v>
      </c>
      <c r="H18830" t="e">
        <f t="shared" si="294"/>
        <v>#N/A</v>
      </c>
      <c r="S18830" t="s">
        <v>48373</v>
      </c>
    </row>
    <row r="18831" spans="1:19" x14ac:dyDescent="0.2">
      <c r="A18831" t="s">
        <v>48374</v>
      </c>
      <c r="B18831" t="s">
        <v>48375</v>
      </c>
      <c r="C18831">
        <v>0</v>
      </c>
      <c r="D18831" t="e">
        <v>#N/A</v>
      </c>
      <c r="E18831" t="e">
        <v>#N/A</v>
      </c>
      <c r="H18831" t="e">
        <f t="shared" si="294"/>
        <v>#N/A</v>
      </c>
      <c r="S18831" t="s">
        <v>48376</v>
      </c>
    </row>
    <row r="18832" spans="1:19" x14ac:dyDescent="0.2">
      <c r="A18832" t="s">
        <v>48377</v>
      </c>
      <c r="B18832" t="s">
        <v>48378</v>
      </c>
      <c r="C18832">
        <v>0</v>
      </c>
      <c r="D18832" t="e">
        <v>#N/A</v>
      </c>
      <c r="E18832" t="e">
        <v>#N/A</v>
      </c>
      <c r="H18832" t="e">
        <f t="shared" si="294"/>
        <v>#N/A</v>
      </c>
      <c r="S18832" t="s">
        <v>48379</v>
      </c>
    </row>
    <row r="18833" spans="1:19" x14ac:dyDescent="0.2">
      <c r="A18833" t="s">
        <v>48380</v>
      </c>
      <c r="B18833" t="s">
        <v>48381</v>
      </c>
      <c r="C18833">
        <v>0</v>
      </c>
      <c r="D18833" t="e">
        <v>#N/A</v>
      </c>
      <c r="E18833" t="e">
        <v>#N/A</v>
      </c>
      <c r="H18833" t="e">
        <f t="shared" si="294"/>
        <v>#N/A</v>
      </c>
      <c r="S18833" t="s">
        <v>48382</v>
      </c>
    </row>
    <row r="18834" spans="1:19" x14ac:dyDescent="0.2">
      <c r="A18834" t="s">
        <v>48383</v>
      </c>
      <c r="B18834" t="s">
        <v>48384</v>
      </c>
      <c r="C18834">
        <v>0</v>
      </c>
      <c r="D18834" t="e">
        <v>#N/A</v>
      </c>
      <c r="E18834" t="e">
        <v>#N/A</v>
      </c>
      <c r="H18834" t="e">
        <f t="shared" si="294"/>
        <v>#N/A</v>
      </c>
      <c r="S18834" t="s">
        <v>48385</v>
      </c>
    </row>
    <row r="18835" spans="1:19" x14ac:dyDescent="0.2">
      <c r="A18835" t="s">
        <v>48386</v>
      </c>
      <c r="B18835" t="s">
        <v>48387</v>
      </c>
      <c r="C18835">
        <v>0</v>
      </c>
      <c r="D18835" t="e">
        <v>#N/A</v>
      </c>
      <c r="E18835" t="e">
        <v>#N/A</v>
      </c>
      <c r="H18835" t="e">
        <f t="shared" si="294"/>
        <v>#N/A</v>
      </c>
      <c r="S18835" t="s">
        <v>48388</v>
      </c>
    </row>
    <row r="18836" spans="1:19" x14ac:dyDescent="0.2">
      <c r="A18836" t="s">
        <v>48389</v>
      </c>
      <c r="B18836" t="s">
        <v>48390</v>
      </c>
      <c r="C18836">
        <v>0</v>
      </c>
      <c r="D18836" t="e">
        <v>#N/A</v>
      </c>
      <c r="E18836" t="e">
        <v>#N/A</v>
      </c>
      <c r="H18836" t="e">
        <f t="shared" si="294"/>
        <v>#N/A</v>
      </c>
      <c r="S18836" t="s">
        <v>48391</v>
      </c>
    </row>
    <row r="18837" spans="1:19" x14ac:dyDescent="0.2">
      <c r="A18837" t="s">
        <v>48392</v>
      </c>
      <c r="B18837" t="s">
        <v>48393</v>
      </c>
      <c r="C18837">
        <v>0</v>
      </c>
      <c r="D18837" t="e">
        <v>#N/A</v>
      </c>
      <c r="E18837" t="e">
        <v>#N/A</v>
      </c>
      <c r="H18837" t="e">
        <f t="shared" si="294"/>
        <v>#N/A</v>
      </c>
      <c r="S18837" t="s">
        <v>12582</v>
      </c>
    </row>
    <row r="18838" spans="1:19" x14ac:dyDescent="0.2">
      <c r="A18838" t="s">
        <v>48394</v>
      </c>
      <c r="B18838" t="s">
        <v>48395</v>
      </c>
      <c r="C18838">
        <v>0</v>
      </c>
      <c r="D18838" t="e">
        <v>#N/A</v>
      </c>
      <c r="E18838" t="e">
        <v>#N/A</v>
      </c>
      <c r="H18838" t="e">
        <f t="shared" si="294"/>
        <v>#N/A</v>
      </c>
      <c r="S18838" t="s">
        <v>48396</v>
      </c>
    </row>
    <row r="18839" spans="1:19" x14ac:dyDescent="0.2">
      <c r="A18839" t="s">
        <v>48397</v>
      </c>
      <c r="B18839" t="s">
        <v>48398</v>
      </c>
      <c r="C18839">
        <v>0</v>
      </c>
      <c r="D18839" t="e">
        <v>#N/A</v>
      </c>
      <c r="E18839" t="e">
        <v>#N/A</v>
      </c>
      <c r="H18839" t="e">
        <f t="shared" si="294"/>
        <v>#N/A</v>
      </c>
      <c r="S18839" t="s">
        <v>48399</v>
      </c>
    </row>
    <row r="18840" spans="1:19" x14ac:dyDescent="0.2">
      <c r="A18840" t="s">
        <v>48400</v>
      </c>
      <c r="B18840" t="s">
        <v>48401</v>
      </c>
      <c r="C18840">
        <v>0</v>
      </c>
      <c r="D18840" t="e">
        <v>#N/A</v>
      </c>
      <c r="E18840" t="e">
        <v>#N/A</v>
      </c>
      <c r="H18840" t="e">
        <f t="shared" si="294"/>
        <v>#N/A</v>
      </c>
      <c r="S18840" t="s">
        <v>48402</v>
      </c>
    </row>
    <row r="18841" spans="1:19" x14ac:dyDescent="0.2">
      <c r="A18841" t="s">
        <v>48403</v>
      </c>
      <c r="B18841" t="s">
        <v>48404</v>
      </c>
      <c r="C18841">
        <v>0</v>
      </c>
      <c r="D18841" t="e">
        <v>#N/A</v>
      </c>
      <c r="E18841" t="e">
        <v>#N/A</v>
      </c>
      <c r="H18841" t="e">
        <f t="shared" si="294"/>
        <v>#N/A</v>
      </c>
      <c r="S18841" t="s">
        <v>48405</v>
      </c>
    </row>
    <row r="18842" spans="1:19" x14ac:dyDescent="0.2">
      <c r="A18842" t="s">
        <v>48406</v>
      </c>
      <c r="B18842" t="s">
        <v>48407</v>
      </c>
      <c r="C18842">
        <v>0</v>
      </c>
      <c r="D18842" t="e">
        <v>#N/A</v>
      </c>
      <c r="E18842" t="e">
        <v>#N/A</v>
      </c>
      <c r="H18842" t="e">
        <f t="shared" si="294"/>
        <v>#N/A</v>
      </c>
      <c r="S18842" t="s">
        <v>48408</v>
      </c>
    </row>
    <row r="18843" spans="1:19" x14ac:dyDescent="0.2">
      <c r="A18843" t="s">
        <v>48409</v>
      </c>
      <c r="B18843" t="s">
        <v>48410</v>
      </c>
      <c r="C18843">
        <v>0</v>
      </c>
      <c r="D18843" t="e">
        <v>#N/A</v>
      </c>
      <c r="E18843" t="e">
        <v>#N/A</v>
      </c>
      <c r="H18843" t="e">
        <f t="shared" si="294"/>
        <v>#N/A</v>
      </c>
      <c r="S18843" t="s">
        <v>48408</v>
      </c>
    </row>
    <row r="18844" spans="1:19" x14ac:dyDescent="0.2">
      <c r="A18844" t="s">
        <v>48411</v>
      </c>
      <c r="B18844" t="s">
        <v>48412</v>
      </c>
      <c r="C18844">
        <v>0</v>
      </c>
      <c r="D18844" t="e">
        <v>#N/A</v>
      </c>
      <c r="E18844" t="e">
        <v>#N/A</v>
      </c>
      <c r="H18844" t="e">
        <f t="shared" si="294"/>
        <v>#N/A</v>
      </c>
      <c r="S18844" t="s">
        <v>46635</v>
      </c>
    </row>
    <row r="18845" spans="1:19" x14ac:dyDescent="0.2">
      <c r="A18845" t="s">
        <v>48413</v>
      </c>
      <c r="B18845" t="s">
        <v>48414</v>
      </c>
      <c r="C18845">
        <v>0</v>
      </c>
      <c r="D18845" t="e">
        <v>#N/A</v>
      </c>
      <c r="E18845" t="e">
        <v>#N/A</v>
      </c>
      <c r="H18845" t="e">
        <f t="shared" si="294"/>
        <v>#N/A</v>
      </c>
      <c r="S18845" t="s">
        <v>39636</v>
      </c>
    </row>
    <row r="18846" spans="1:19" x14ac:dyDescent="0.2">
      <c r="A18846" t="s">
        <v>48415</v>
      </c>
      <c r="B18846" t="s">
        <v>48416</v>
      </c>
      <c r="C18846">
        <v>0</v>
      </c>
      <c r="D18846" t="e">
        <v>#N/A</v>
      </c>
      <c r="E18846" t="e">
        <v>#N/A</v>
      </c>
      <c r="H18846" t="e">
        <f t="shared" si="294"/>
        <v>#N/A</v>
      </c>
      <c r="S18846" t="s">
        <v>27186</v>
      </c>
    </row>
    <row r="18847" spans="1:19" x14ac:dyDescent="0.2">
      <c r="A18847" t="s">
        <v>48417</v>
      </c>
      <c r="B18847" t="s">
        <v>48418</v>
      </c>
      <c r="C18847">
        <v>0</v>
      </c>
      <c r="D18847" t="e">
        <v>#N/A</v>
      </c>
      <c r="E18847" t="e">
        <v>#N/A</v>
      </c>
      <c r="H18847" t="e">
        <f t="shared" si="294"/>
        <v>#N/A</v>
      </c>
      <c r="S18847" t="s">
        <v>48419</v>
      </c>
    </row>
    <row r="18848" spans="1:19" x14ac:dyDescent="0.2">
      <c r="A18848" t="s">
        <v>48420</v>
      </c>
      <c r="B18848" t="s">
        <v>48421</v>
      </c>
      <c r="C18848">
        <v>0</v>
      </c>
      <c r="D18848" t="e">
        <v>#N/A</v>
      </c>
      <c r="E18848" t="e">
        <v>#N/A</v>
      </c>
      <c r="H18848" t="e">
        <f t="shared" si="294"/>
        <v>#N/A</v>
      </c>
      <c r="S18848" t="s">
        <v>37794</v>
      </c>
    </row>
    <row r="18849" spans="1:19" x14ac:dyDescent="0.2">
      <c r="A18849" t="s">
        <v>48422</v>
      </c>
      <c r="B18849" t="s">
        <v>48423</v>
      </c>
      <c r="C18849">
        <v>0</v>
      </c>
      <c r="D18849" t="e">
        <v>#N/A</v>
      </c>
      <c r="E18849" t="e">
        <v>#N/A</v>
      </c>
      <c r="H18849" t="e">
        <f t="shared" si="294"/>
        <v>#N/A</v>
      </c>
      <c r="S18849" t="s">
        <v>48424</v>
      </c>
    </row>
    <row r="18850" spans="1:19" x14ac:dyDescent="0.2">
      <c r="A18850" t="s">
        <v>48425</v>
      </c>
      <c r="B18850" t="s">
        <v>48426</v>
      </c>
      <c r="C18850">
        <v>0</v>
      </c>
      <c r="D18850" t="e">
        <v>#N/A</v>
      </c>
      <c r="E18850" t="e">
        <v>#N/A</v>
      </c>
      <c r="H18850" t="e">
        <f t="shared" si="294"/>
        <v>#N/A</v>
      </c>
      <c r="S18850" t="s">
        <v>48427</v>
      </c>
    </row>
    <row r="18851" spans="1:19" x14ac:dyDescent="0.2">
      <c r="A18851" t="s">
        <v>48428</v>
      </c>
      <c r="B18851" t="s">
        <v>48429</v>
      </c>
      <c r="C18851">
        <v>0</v>
      </c>
      <c r="D18851" t="e">
        <v>#N/A</v>
      </c>
      <c r="E18851" t="e">
        <v>#N/A</v>
      </c>
      <c r="H18851" t="e">
        <f t="shared" si="294"/>
        <v>#N/A</v>
      </c>
      <c r="S18851" t="s">
        <v>48430</v>
      </c>
    </row>
    <row r="18852" spans="1:19" x14ac:dyDescent="0.2">
      <c r="A18852" t="s">
        <v>48431</v>
      </c>
      <c r="B18852" t="s">
        <v>48432</v>
      </c>
      <c r="C18852">
        <v>0</v>
      </c>
      <c r="D18852" t="e">
        <v>#N/A</v>
      </c>
      <c r="E18852" t="e">
        <v>#N/A</v>
      </c>
      <c r="H18852" t="e">
        <f t="shared" si="294"/>
        <v>#N/A</v>
      </c>
      <c r="S18852" t="s">
        <v>48433</v>
      </c>
    </row>
    <row r="18853" spans="1:19" x14ac:dyDescent="0.2">
      <c r="A18853" t="s">
        <v>48434</v>
      </c>
      <c r="B18853" t="s">
        <v>48435</v>
      </c>
      <c r="C18853">
        <v>0</v>
      </c>
      <c r="D18853" t="e">
        <v>#N/A</v>
      </c>
      <c r="E18853" t="e">
        <v>#N/A</v>
      </c>
      <c r="H18853" t="e">
        <f t="shared" si="294"/>
        <v>#N/A</v>
      </c>
      <c r="S18853" t="s">
        <v>41163</v>
      </c>
    </row>
    <row r="18854" spans="1:19" x14ac:dyDescent="0.2">
      <c r="A18854" t="s">
        <v>48436</v>
      </c>
      <c r="B18854" t="s">
        <v>48437</v>
      </c>
      <c r="C18854">
        <v>0</v>
      </c>
      <c r="D18854" t="e">
        <v>#N/A</v>
      </c>
      <c r="E18854" t="e">
        <v>#N/A</v>
      </c>
      <c r="H18854" t="e">
        <f t="shared" si="294"/>
        <v>#N/A</v>
      </c>
      <c r="S18854" t="s">
        <v>7011</v>
      </c>
    </row>
    <row r="18855" spans="1:19" x14ac:dyDescent="0.2">
      <c r="A18855" t="s">
        <v>48438</v>
      </c>
      <c r="B18855" t="s">
        <v>48439</v>
      </c>
      <c r="C18855">
        <v>0</v>
      </c>
      <c r="D18855" t="e">
        <v>#N/A</v>
      </c>
      <c r="E18855" t="e">
        <v>#N/A</v>
      </c>
      <c r="H18855" t="e">
        <f t="shared" si="294"/>
        <v>#N/A</v>
      </c>
      <c r="S18855" t="s">
        <v>48440</v>
      </c>
    </row>
    <row r="18856" spans="1:19" x14ac:dyDescent="0.2">
      <c r="A18856" t="s">
        <v>48441</v>
      </c>
      <c r="B18856" t="s">
        <v>48442</v>
      </c>
      <c r="C18856">
        <v>0</v>
      </c>
      <c r="D18856" t="e">
        <v>#N/A</v>
      </c>
      <c r="E18856" t="e">
        <v>#N/A</v>
      </c>
      <c r="H18856" t="e">
        <f t="shared" si="294"/>
        <v>#N/A</v>
      </c>
      <c r="S18856" t="s">
        <v>48443</v>
      </c>
    </row>
    <row r="18857" spans="1:19" x14ac:dyDescent="0.2">
      <c r="A18857" t="s">
        <v>48444</v>
      </c>
      <c r="B18857" t="s">
        <v>48445</v>
      </c>
      <c r="C18857">
        <v>0</v>
      </c>
      <c r="D18857" t="e">
        <v>#N/A</v>
      </c>
      <c r="E18857" t="e">
        <v>#N/A</v>
      </c>
      <c r="H18857" t="e">
        <f t="shared" si="294"/>
        <v>#N/A</v>
      </c>
      <c r="S18857" t="s">
        <v>8</v>
      </c>
    </row>
    <row r="18858" spans="1:19" x14ac:dyDescent="0.2">
      <c r="A18858" t="s">
        <v>48446</v>
      </c>
      <c r="B18858" t="s">
        <v>48447</v>
      </c>
      <c r="C18858">
        <v>0</v>
      </c>
      <c r="D18858" t="e">
        <v>#N/A</v>
      </c>
      <c r="E18858" t="e">
        <v>#N/A</v>
      </c>
      <c r="H18858" t="e">
        <f t="shared" si="294"/>
        <v>#N/A</v>
      </c>
      <c r="S18858" t="s">
        <v>45040</v>
      </c>
    </row>
    <row r="18859" spans="1:19" x14ac:dyDescent="0.2">
      <c r="A18859" t="s">
        <v>48448</v>
      </c>
      <c r="B18859" t="s">
        <v>48449</v>
      </c>
      <c r="C18859">
        <v>0</v>
      </c>
      <c r="D18859" t="e">
        <v>#N/A</v>
      </c>
      <c r="E18859" t="e">
        <v>#N/A</v>
      </c>
      <c r="H18859" t="e">
        <f t="shared" si="294"/>
        <v>#N/A</v>
      </c>
      <c r="S18859" t="s">
        <v>35608</v>
      </c>
    </row>
    <row r="18860" spans="1:19" x14ac:dyDescent="0.2">
      <c r="A18860" t="s">
        <v>48450</v>
      </c>
      <c r="B18860" t="s">
        <v>48451</v>
      </c>
      <c r="C18860">
        <v>0</v>
      </c>
      <c r="D18860" t="e">
        <v>#N/A</v>
      </c>
      <c r="E18860" t="e">
        <v>#N/A</v>
      </c>
      <c r="H18860" t="e">
        <f t="shared" ref="H18860:H18923" si="295">VLOOKUP(A18860, $L:$P, 2, FALSE)</f>
        <v>#N/A</v>
      </c>
      <c r="S18860" t="s">
        <v>48452</v>
      </c>
    </row>
    <row r="18861" spans="1:19" x14ac:dyDescent="0.2">
      <c r="A18861" t="s">
        <v>48453</v>
      </c>
      <c r="B18861" t="s">
        <v>48454</v>
      </c>
      <c r="C18861">
        <v>0</v>
      </c>
      <c r="D18861" t="e">
        <v>#N/A</v>
      </c>
      <c r="E18861" t="e">
        <v>#N/A</v>
      </c>
      <c r="H18861" t="e">
        <f t="shared" si="295"/>
        <v>#N/A</v>
      </c>
      <c r="S18861" t="s">
        <v>48455</v>
      </c>
    </row>
    <row r="18862" spans="1:19" x14ac:dyDescent="0.2">
      <c r="A18862" t="s">
        <v>48456</v>
      </c>
      <c r="B18862" t="s">
        <v>48457</v>
      </c>
      <c r="C18862">
        <v>0</v>
      </c>
      <c r="D18862" t="e">
        <v>#N/A</v>
      </c>
      <c r="E18862" t="e">
        <v>#N/A</v>
      </c>
      <c r="H18862" t="e">
        <f t="shared" si="295"/>
        <v>#N/A</v>
      </c>
      <c r="S18862" t="s">
        <v>8</v>
      </c>
    </row>
    <row r="18863" spans="1:19" x14ac:dyDescent="0.2">
      <c r="A18863" t="s">
        <v>48458</v>
      </c>
      <c r="B18863" t="s">
        <v>48459</v>
      </c>
      <c r="C18863">
        <v>0</v>
      </c>
      <c r="D18863" t="e">
        <v>#N/A</v>
      </c>
      <c r="E18863" t="e">
        <v>#N/A</v>
      </c>
      <c r="H18863" t="e">
        <f t="shared" si="295"/>
        <v>#N/A</v>
      </c>
      <c r="S18863" t="s">
        <v>19620</v>
      </c>
    </row>
    <row r="18864" spans="1:19" x14ac:dyDescent="0.2">
      <c r="A18864" t="s">
        <v>48460</v>
      </c>
      <c r="B18864" t="s">
        <v>48461</v>
      </c>
      <c r="C18864">
        <v>0</v>
      </c>
      <c r="D18864" t="e">
        <v>#N/A</v>
      </c>
      <c r="E18864" t="e">
        <v>#N/A</v>
      </c>
      <c r="H18864" t="e">
        <f t="shared" si="295"/>
        <v>#N/A</v>
      </c>
      <c r="S18864" t="s">
        <v>29698</v>
      </c>
    </row>
    <row r="18865" spans="1:19" x14ac:dyDescent="0.2">
      <c r="A18865" t="s">
        <v>48462</v>
      </c>
      <c r="B18865" t="s">
        <v>48463</v>
      </c>
      <c r="C18865">
        <v>0</v>
      </c>
      <c r="D18865" t="e">
        <v>#N/A</v>
      </c>
      <c r="E18865" t="e">
        <v>#N/A</v>
      </c>
      <c r="H18865" t="e">
        <f t="shared" si="295"/>
        <v>#N/A</v>
      </c>
      <c r="S18865" t="s">
        <v>48464</v>
      </c>
    </row>
    <row r="18866" spans="1:19" x14ac:dyDescent="0.2">
      <c r="A18866" t="s">
        <v>48465</v>
      </c>
      <c r="B18866" t="s">
        <v>48466</v>
      </c>
      <c r="C18866">
        <v>0</v>
      </c>
      <c r="D18866" t="e">
        <v>#N/A</v>
      </c>
      <c r="E18866" t="e">
        <v>#N/A</v>
      </c>
      <c r="H18866" t="e">
        <f t="shared" si="295"/>
        <v>#N/A</v>
      </c>
      <c r="S18866" t="s">
        <v>39009</v>
      </c>
    </row>
    <row r="18867" spans="1:19" x14ac:dyDescent="0.2">
      <c r="A18867" t="s">
        <v>48467</v>
      </c>
      <c r="B18867" t="s">
        <v>48468</v>
      </c>
      <c r="C18867">
        <v>0</v>
      </c>
      <c r="D18867" t="e">
        <v>#N/A</v>
      </c>
      <c r="E18867" t="e">
        <v>#N/A</v>
      </c>
      <c r="H18867" t="e">
        <f t="shared" si="295"/>
        <v>#N/A</v>
      </c>
      <c r="S18867" t="s">
        <v>13112</v>
      </c>
    </row>
    <row r="18868" spans="1:19" x14ac:dyDescent="0.2">
      <c r="A18868" t="s">
        <v>48469</v>
      </c>
      <c r="B18868" t="s">
        <v>48470</v>
      </c>
      <c r="C18868">
        <v>0</v>
      </c>
      <c r="D18868" t="e">
        <v>#N/A</v>
      </c>
      <c r="E18868" t="e">
        <v>#N/A</v>
      </c>
      <c r="H18868" t="e">
        <f t="shared" si="295"/>
        <v>#N/A</v>
      </c>
      <c r="S18868" t="s">
        <v>48471</v>
      </c>
    </row>
    <row r="18869" spans="1:19" x14ac:dyDescent="0.2">
      <c r="A18869" t="s">
        <v>48472</v>
      </c>
      <c r="B18869" t="s">
        <v>48473</v>
      </c>
      <c r="C18869">
        <v>0</v>
      </c>
      <c r="D18869" t="e">
        <v>#N/A</v>
      </c>
      <c r="E18869" t="e">
        <v>#N/A</v>
      </c>
      <c r="H18869" t="e">
        <f t="shared" si="295"/>
        <v>#N/A</v>
      </c>
      <c r="S18869" t="s">
        <v>48474</v>
      </c>
    </row>
    <row r="18870" spans="1:19" x14ac:dyDescent="0.2">
      <c r="A18870" t="s">
        <v>48475</v>
      </c>
      <c r="B18870" t="s">
        <v>48476</v>
      </c>
      <c r="C18870">
        <v>0</v>
      </c>
      <c r="D18870" t="e">
        <v>#N/A</v>
      </c>
      <c r="E18870" t="e">
        <v>#N/A</v>
      </c>
      <c r="H18870" t="e">
        <f t="shared" si="295"/>
        <v>#N/A</v>
      </c>
      <c r="S18870" t="s">
        <v>48477</v>
      </c>
    </row>
    <row r="18871" spans="1:19" x14ac:dyDescent="0.2">
      <c r="A18871" t="s">
        <v>48478</v>
      </c>
      <c r="B18871" t="s">
        <v>48479</v>
      </c>
      <c r="C18871">
        <v>0</v>
      </c>
      <c r="D18871">
        <v>-1.4</v>
      </c>
      <c r="E18871" t="e">
        <v>#N/A</v>
      </c>
      <c r="H18871" t="e">
        <f t="shared" si="295"/>
        <v>#N/A</v>
      </c>
      <c r="S18871" t="s">
        <v>48480</v>
      </c>
    </row>
    <row r="18872" spans="1:19" x14ac:dyDescent="0.2">
      <c r="A18872" t="s">
        <v>48481</v>
      </c>
      <c r="B18872" t="s">
        <v>48482</v>
      </c>
      <c r="C18872">
        <v>0</v>
      </c>
      <c r="D18872" t="e">
        <v>#N/A</v>
      </c>
      <c r="E18872" t="e">
        <v>#N/A</v>
      </c>
      <c r="H18872" t="e">
        <f t="shared" si="295"/>
        <v>#N/A</v>
      </c>
      <c r="S18872" t="s">
        <v>19908</v>
      </c>
    </row>
    <row r="18873" spans="1:19" x14ac:dyDescent="0.2">
      <c r="A18873" t="s">
        <v>48483</v>
      </c>
      <c r="B18873" t="s">
        <v>48484</v>
      </c>
      <c r="C18873">
        <v>0</v>
      </c>
      <c r="D18873" t="e">
        <v>#N/A</v>
      </c>
      <c r="E18873" t="e">
        <v>#N/A</v>
      </c>
      <c r="H18873" t="e">
        <f t="shared" si="295"/>
        <v>#N/A</v>
      </c>
      <c r="S18873" t="s">
        <v>48485</v>
      </c>
    </row>
    <row r="18874" spans="1:19" x14ac:dyDescent="0.2">
      <c r="A18874" t="s">
        <v>48486</v>
      </c>
      <c r="B18874" t="s">
        <v>48487</v>
      </c>
      <c r="C18874">
        <v>0</v>
      </c>
      <c r="D18874" t="e">
        <v>#N/A</v>
      </c>
      <c r="E18874" t="e">
        <v>#N/A</v>
      </c>
      <c r="H18874" t="e">
        <f t="shared" si="295"/>
        <v>#N/A</v>
      </c>
      <c r="S18874" t="s">
        <v>15982</v>
      </c>
    </row>
    <row r="18875" spans="1:19" x14ac:dyDescent="0.2">
      <c r="A18875" t="s">
        <v>48488</v>
      </c>
      <c r="B18875" t="s">
        <v>48489</v>
      </c>
      <c r="C18875">
        <v>0</v>
      </c>
      <c r="D18875" t="e">
        <v>#N/A</v>
      </c>
      <c r="E18875" t="e">
        <v>#N/A</v>
      </c>
      <c r="H18875" t="e">
        <f t="shared" si="295"/>
        <v>#N/A</v>
      </c>
      <c r="S18875" t="s">
        <v>23503</v>
      </c>
    </row>
    <row r="18876" spans="1:19" x14ac:dyDescent="0.2">
      <c r="A18876" t="s">
        <v>48490</v>
      </c>
      <c r="B18876" t="s">
        <v>48491</v>
      </c>
      <c r="C18876">
        <v>0</v>
      </c>
      <c r="D18876" t="e">
        <v>#N/A</v>
      </c>
      <c r="E18876" t="e">
        <v>#N/A</v>
      </c>
      <c r="H18876" t="e">
        <f t="shared" si="295"/>
        <v>#N/A</v>
      </c>
      <c r="S18876" t="s">
        <v>43186</v>
      </c>
    </row>
    <row r="18877" spans="1:19" x14ac:dyDescent="0.2">
      <c r="A18877" t="s">
        <v>48492</v>
      </c>
      <c r="B18877" t="s">
        <v>48493</v>
      </c>
      <c r="C18877">
        <v>0</v>
      </c>
      <c r="D18877" t="e">
        <v>#N/A</v>
      </c>
      <c r="E18877" t="e">
        <v>#N/A</v>
      </c>
      <c r="H18877" t="e">
        <f t="shared" si="295"/>
        <v>#N/A</v>
      </c>
      <c r="S18877" t="s">
        <v>31647</v>
      </c>
    </row>
    <row r="18878" spans="1:19" x14ac:dyDescent="0.2">
      <c r="A18878" t="s">
        <v>48494</v>
      </c>
      <c r="B18878" t="s">
        <v>48495</v>
      </c>
      <c r="C18878">
        <v>0</v>
      </c>
      <c r="D18878" t="e">
        <v>#N/A</v>
      </c>
      <c r="E18878" t="e">
        <v>#N/A</v>
      </c>
      <c r="H18878" t="e">
        <f t="shared" si="295"/>
        <v>#N/A</v>
      </c>
      <c r="S18878" t="s">
        <v>48496</v>
      </c>
    </row>
    <row r="18879" spans="1:19" x14ac:dyDescent="0.2">
      <c r="A18879" t="s">
        <v>48497</v>
      </c>
      <c r="B18879" t="s">
        <v>48498</v>
      </c>
      <c r="C18879">
        <v>0</v>
      </c>
      <c r="D18879" t="e">
        <v>#N/A</v>
      </c>
      <c r="E18879" t="e">
        <v>#N/A</v>
      </c>
      <c r="H18879" t="e">
        <f t="shared" si="295"/>
        <v>#N/A</v>
      </c>
      <c r="S18879" t="s">
        <v>8</v>
      </c>
    </row>
    <row r="18880" spans="1:19" x14ac:dyDescent="0.2">
      <c r="A18880" t="s">
        <v>48499</v>
      </c>
      <c r="B18880" t="s">
        <v>48500</v>
      </c>
      <c r="C18880">
        <v>0</v>
      </c>
      <c r="D18880" t="e">
        <v>#N/A</v>
      </c>
      <c r="E18880" t="e">
        <v>#N/A</v>
      </c>
      <c r="H18880" t="e">
        <f t="shared" si="295"/>
        <v>#N/A</v>
      </c>
      <c r="S18880" t="s">
        <v>41934</v>
      </c>
    </row>
    <row r="18881" spans="1:19" x14ac:dyDescent="0.2">
      <c r="A18881" t="s">
        <v>48501</v>
      </c>
      <c r="B18881" t="s">
        <v>48502</v>
      </c>
      <c r="C18881">
        <v>0</v>
      </c>
      <c r="D18881" t="e">
        <v>#N/A</v>
      </c>
      <c r="E18881" t="e">
        <v>#N/A</v>
      </c>
      <c r="H18881" t="e">
        <f t="shared" si="295"/>
        <v>#N/A</v>
      </c>
      <c r="S18881" t="s">
        <v>48503</v>
      </c>
    </row>
    <row r="18882" spans="1:19" x14ac:dyDescent="0.2">
      <c r="A18882" t="s">
        <v>48504</v>
      </c>
      <c r="B18882" t="s">
        <v>48505</v>
      </c>
      <c r="C18882">
        <v>0</v>
      </c>
      <c r="D18882" t="e">
        <v>#N/A</v>
      </c>
      <c r="E18882" t="e">
        <v>#N/A</v>
      </c>
      <c r="H18882" t="e">
        <f t="shared" si="295"/>
        <v>#N/A</v>
      </c>
      <c r="S18882" t="s">
        <v>48261</v>
      </c>
    </row>
    <row r="18883" spans="1:19" x14ac:dyDescent="0.2">
      <c r="A18883" t="s">
        <v>48506</v>
      </c>
      <c r="B18883" t="s">
        <v>48507</v>
      </c>
      <c r="C18883">
        <v>0</v>
      </c>
      <c r="D18883" t="e">
        <v>#N/A</v>
      </c>
      <c r="E18883" t="e">
        <v>#N/A</v>
      </c>
      <c r="H18883" t="e">
        <f t="shared" si="295"/>
        <v>#N/A</v>
      </c>
      <c r="S18883" t="s">
        <v>48508</v>
      </c>
    </row>
    <row r="18884" spans="1:19" x14ac:dyDescent="0.2">
      <c r="A18884" t="s">
        <v>48509</v>
      </c>
      <c r="B18884" t="s">
        <v>48510</v>
      </c>
      <c r="C18884">
        <v>0</v>
      </c>
      <c r="D18884" t="e">
        <v>#N/A</v>
      </c>
      <c r="E18884" t="e">
        <v>#N/A</v>
      </c>
      <c r="H18884" t="e">
        <f t="shared" si="295"/>
        <v>#N/A</v>
      </c>
      <c r="S18884" t="s">
        <v>48511</v>
      </c>
    </row>
    <row r="18885" spans="1:19" x14ac:dyDescent="0.2">
      <c r="A18885" t="s">
        <v>48512</v>
      </c>
      <c r="B18885" t="s">
        <v>48513</v>
      </c>
      <c r="C18885">
        <v>0</v>
      </c>
      <c r="D18885" t="e">
        <v>#N/A</v>
      </c>
      <c r="E18885" t="e">
        <v>#N/A</v>
      </c>
      <c r="H18885" t="e">
        <f t="shared" si="295"/>
        <v>#N/A</v>
      </c>
      <c r="S18885" t="s">
        <v>38116</v>
      </c>
    </row>
    <row r="18886" spans="1:19" x14ac:dyDescent="0.2">
      <c r="A18886" t="s">
        <v>48514</v>
      </c>
      <c r="B18886" t="s">
        <v>48515</v>
      </c>
      <c r="C18886">
        <v>0</v>
      </c>
      <c r="D18886" t="e">
        <v>#N/A</v>
      </c>
      <c r="E18886" t="e">
        <v>#N/A</v>
      </c>
      <c r="H18886" t="e">
        <f t="shared" si="295"/>
        <v>#N/A</v>
      </c>
      <c r="S18886" t="s">
        <v>48516</v>
      </c>
    </row>
    <row r="18887" spans="1:19" x14ac:dyDescent="0.2">
      <c r="A18887" t="s">
        <v>48517</v>
      </c>
      <c r="B18887" t="s">
        <v>48518</v>
      </c>
      <c r="C18887">
        <v>0</v>
      </c>
      <c r="D18887" t="e">
        <v>#N/A</v>
      </c>
      <c r="E18887" t="e">
        <v>#N/A</v>
      </c>
      <c r="H18887" t="e">
        <f t="shared" si="295"/>
        <v>#N/A</v>
      </c>
      <c r="S18887" t="s">
        <v>48519</v>
      </c>
    </row>
    <row r="18888" spans="1:19" x14ac:dyDescent="0.2">
      <c r="A18888" t="s">
        <v>48520</v>
      </c>
      <c r="B18888" t="s">
        <v>48521</v>
      </c>
      <c r="C18888">
        <v>0</v>
      </c>
      <c r="D18888" t="e">
        <v>#N/A</v>
      </c>
      <c r="E18888" t="e">
        <v>#N/A</v>
      </c>
      <c r="H18888" t="e">
        <f t="shared" si="295"/>
        <v>#N/A</v>
      </c>
      <c r="S18888" t="s">
        <v>48522</v>
      </c>
    </row>
    <row r="18889" spans="1:19" x14ac:dyDescent="0.2">
      <c r="A18889" t="s">
        <v>48523</v>
      </c>
      <c r="B18889" t="s">
        <v>48524</v>
      </c>
      <c r="C18889">
        <v>0</v>
      </c>
      <c r="D18889" t="e">
        <v>#N/A</v>
      </c>
      <c r="E18889" t="e">
        <v>#N/A</v>
      </c>
      <c r="H18889" t="e">
        <f t="shared" si="295"/>
        <v>#N/A</v>
      </c>
      <c r="S18889" t="s">
        <v>48525</v>
      </c>
    </row>
    <row r="18890" spans="1:19" x14ac:dyDescent="0.2">
      <c r="A18890" t="s">
        <v>48526</v>
      </c>
      <c r="B18890" t="s">
        <v>48527</v>
      </c>
      <c r="C18890">
        <v>0</v>
      </c>
      <c r="D18890" t="e">
        <v>#N/A</v>
      </c>
      <c r="E18890" t="e">
        <v>#N/A</v>
      </c>
      <c r="H18890" t="e">
        <f t="shared" si="295"/>
        <v>#N/A</v>
      </c>
      <c r="S18890" t="s">
        <v>48528</v>
      </c>
    </row>
    <row r="18891" spans="1:19" x14ac:dyDescent="0.2">
      <c r="A18891" t="s">
        <v>48529</v>
      </c>
      <c r="B18891" t="s">
        <v>48530</v>
      </c>
      <c r="C18891">
        <v>0</v>
      </c>
      <c r="D18891" t="e">
        <v>#N/A</v>
      </c>
      <c r="E18891" t="e">
        <v>#N/A</v>
      </c>
      <c r="H18891" t="e">
        <f t="shared" si="295"/>
        <v>#N/A</v>
      </c>
      <c r="S18891" t="s">
        <v>28189</v>
      </c>
    </row>
    <row r="18892" spans="1:19" x14ac:dyDescent="0.2">
      <c r="A18892" t="s">
        <v>48531</v>
      </c>
      <c r="B18892" t="s">
        <v>48532</v>
      </c>
      <c r="C18892">
        <v>0</v>
      </c>
      <c r="D18892" t="e">
        <v>#N/A</v>
      </c>
      <c r="E18892">
        <v>-0.56535299999999999</v>
      </c>
      <c r="H18892" t="e">
        <f t="shared" si="295"/>
        <v>#N/A</v>
      </c>
      <c r="S18892" t="s">
        <v>17473</v>
      </c>
    </row>
    <row r="18893" spans="1:19" x14ac:dyDescent="0.2">
      <c r="A18893" t="s">
        <v>48533</v>
      </c>
      <c r="B18893" t="s">
        <v>48534</v>
      </c>
      <c r="C18893">
        <v>0</v>
      </c>
      <c r="D18893" t="e">
        <v>#N/A</v>
      </c>
      <c r="E18893" t="e">
        <v>#N/A</v>
      </c>
      <c r="H18893" t="e">
        <f t="shared" si="295"/>
        <v>#N/A</v>
      </c>
      <c r="S18893" t="s">
        <v>121</v>
      </c>
    </row>
    <row r="18894" spans="1:19" x14ac:dyDescent="0.2">
      <c r="A18894" t="s">
        <v>48535</v>
      </c>
      <c r="B18894" t="s">
        <v>48536</v>
      </c>
      <c r="C18894">
        <v>0</v>
      </c>
      <c r="D18894" t="e">
        <v>#N/A</v>
      </c>
      <c r="E18894" t="e">
        <v>#N/A</v>
      </c>
      <c r="H18894" t="e">
        <f t="shared" si="295"/>
        <v>#N/A</v>
      </c>
      <c r="S18894" t="s">
        <v>8</v>
      </c>
    </row>
    <row r="18895" spans="1:19" x14ac:dyDescent="0.2">
      <c r="A18895" t="s">
        <v>48537</v>
      </c>
      <c r="B18895" t="s">
        <v>48538</v>
      </c>
      <c r="C18895">
        <v>0</v>
      </c>
      <c r="D18895" t="e">
        <v>#N/A</v>
      </c>
      <c r="E18895" t="e">
        <v>#N/A</v>
      </c>
      <c r="H18895" t="e">
        <f t="shared" si="295"/>
        <v>#N/A</v>
      </c>
      <c r="S18895" t="s">
        <v>48539</v>
      </c>
    </row>
    <row r="18896" spans="1:19" x14ac:dyDescent="0.2">
      <c r="A18896" t="s">
        <v>48540</v>
      </c>
      <c r="B18896" t="s">
        <v>48541</v>
      </c>
      <c r="C18896">
        <v>0</v>
      </c>
      <c r="D18896" t="e">
        <v>#N/A</v>
      </c>
      <c r="E18896" t="e">
        <v>#N/A</v>
      </c>
      <c r="H18896" t="e">
        <f t="shared" si="295"/>
        <v>#N/A</v>
      </c>
      <c r="S18896" t="s">
        <v>48542</v>
      </c>
    </row>
    <row r="18897" spans="1:19" x14ac:dyDescent="0.2">
      <c r="A18897" t="s">
        <v>48543</v>
      </c>
      <c r="B18897" t="s">
        <v>48544</v>
      </c>
      <c r="C18897">
        <v>0</v>
      </c>
      <c r="D18897" t="e">
        <v>#N/A</v>
      </c>
      <c r="E18897" t="e">
        <v>#N/A</v>
      </c>
      <c r="H18897" t="e">
        <f t="shared" si="295"/>
        <v>#N/A</v>
      </c>
      <c r="S18897" t="s">
        <v>48545</v>
      </c>
    </row>
    <row r="18898" spans="1:19" x14ac:dyDescent="0.2">
      <c r="A18898" t="s">
        <v>48546</v>
      </c>
      <c r="B18898" t="s">
        <v>48547</v>
      </c>
      <c r="C18898">
        <v>0</v>
      </c>
      <c r="D18898" t="e">
        <v>#N/A</v>
      </c>
      <c r="E18898" t="e">
        <v>#N/A</v>
      </c>
      <c r="H18898" t="e">
        <f t="shared" si="295"/>
        <v>#N/A</v>
      </c>
      <c r="S18898" t="s">
        <v>48548</v>
      </c>
    </row>
    <row r="18899" spans="1:19" x14ac:dyDescent="0.2">
      <c r="A18899" t="s">
        <v>48549</v>
      </c>
      <c r="B18899" t="s">
        <v>48550</v>
      </c>
      <c r="C18899">
        <v>0</v>
      </c>
      <c r="D18899" t="e">
        <v>#N/A</v>
      </c>
      <c r="E18899" t="e">
        <v>#N/A</v>
      </c>
      <c r="H18899" t="e">
        <f t="shared" si="295"/>
        <v>#N/A</v>
      </c>
      <c r="S18899" t="s">
        <v>8</v>
      </c>
    </row>
    <row r="18900" spans="1:19" x14ac:dyDescent="0.2">
      <c r="A18900" t="s">
        <v>48551</v>
      </c>
      <c r="B18900" t="s">
        <v>48552</v>
      </c>
      <c r="C18900">
        <v>0</v>
      </c>
      <c r="D18900" t="e">
        <v>#N/A</v>
      </c>
      <c r="E18900" t="e">
        <v>#N/A</v>
      </c>
      <c r="H18900" t="e">
        <f t="shared" si="295"/>
        <v>#N/A</v>
      </c>
      <c r="S18900" t="s">
        <v>808</v>
      </c>
    </row>
    <row r="18901" spans="1:19" x14ac:dyDescent="0.2">
      <c r="A18901" t="s">
        <v>48553</v>
      </c>
      <c r="B18901" t="s">
        <v>48554</v>
      </c>
      <c r="C18901">
        <v>0</v>
      </c>
      <c r="D18901" t="e">
        <v>#N/A</v>
      </c>
      <c r="E18901" t="e">
        <v>#N/A</v>
      </c>
      <c r="H18901" t="e">
        <f t="shared" si="295"/>
        <v>#N/A</v>
      </c>
      <c r="S18901" t="s">
        <v>8</v>
      </c>
    </row>
    <row r="18902" spans="1:19" x14ac:dyDescent="0.2">
      <c r="A18902" t="s">
        <v>48555</v>
      </c>
      <c r="B18902" t="s">
        <v>48556</v>
      </c>
      <c r="C18902">
        <v>0</v>
      </c>
      <c r="D18902" t="e">
        <v>#N/A</v>
      </c>
      <c r="E18902" t="e">
        <v>#N/A</v>
      </c>
      <c r="H18902" t="e">
        <f t="shared" si="295"/>
        <v>#N/A</v>
      </c>
      <c r="S18902" t="s">
        <v>48557</v>
      </c>
    </row>
    <row r="18903" spans="1:19" x14ac:dyDescent="0.2">
      <c r="A18903" t="s">
        <v>48558</v>
      </c>
      <c r="B18903" t="s">
        <v>48559</v>
      </c>
      <c r="C18903">
        <v>0</v>
      </c>
      <c r="D18903" t="e">
        <v>#N/A</v>
      </c>
      <c r="E18903" t="e">
        <v>#N/A</v>
      </c>
      <c r="H18903" t="e">
        <f t="shared" si="295"/>
        <v>#N/A</v>
      </c>
      <c r="S18903" t="s">
        <v>48560</v>
      </c>
    </row>
    <row r="18904" spans="1:19" x14ac:dyDescent="0.2">
      <c r="A18904" t="s">
        <v>48561</v>
      </c>
      <c r="B18904" t="s">
        <v>48562</v>
      </c>
      <c r="C18904">
        <v>0</v>
      </c>
      <c r="D18904" t="e">
        <v>#N/A</v>
      </c>
      <c r="E18904" t="e">
        <v>#N/A</v>
      </c>
      <c r="H18904" t="e">
        <f t="shared" si="295"/>
        <v>#N/A</v>
      </c>
      <c r="S18904" t="s">
        <v>48563</v>
      </c>
    </row>
    <row r="18905" spans="1:19" x14ac:dyDescent="0.2">
      <c r="A18905" t="s">
        <v>48564</v>
      </c>
      <c r="B18905" t="s">
        <v>48565</v>
      </c>
      <c r="C18905">
        <v>0</v>
      </c>
      <c r="D18905" t="e">
        <v>#N/A</v>
      </c>
      <c r="E18905" t="e">
        <v>#N/A</v>
      </c>
      <c r="H18905" t="e">
        <f t="shared" si="295"/>
        <v>#N/A</v>
      </c>
      <c r="S18905" t="s">
        <v>48566</v>
      </c>
    </row>
    <row r="18906" spans="1:19" x14ac:dyDescent="0.2">
      <c r="A18906" t="s">
        <v>48567</v>
      </c>
      <c r="B18906" t="s">
        <v>48568</v>
      </c>
      <c r="C18906">
        <v>0</v>
      </c>
      <c r="D18906" t="e">
        <v>#N/A</v>
      </c>
      <c r="E18906" t="e">
        <v>#N/A</v>
      </c>
      <c r="H18906">
        <f t="shared" si="295"/>
        <v>-5.35213175531117</v>
      </c>
      <c r="S18906" t="s">
        <v>48569</v>
      </c>
    </row>
    <row r="18907" spans="1:19" x14ac:dyDescent="0.2">
      <c r="A18907" t="s">
        <v>48570</v>
      </c>
      <c r="B18907" t="s">
        <v>48571</v>
      </c>
      <c r="C18907">
        <v>0</v>
      </c>
      <c r="D18907" t="e">
        <v>#N/A</v>
      </c>
      <c r="E18907" t="e">
        <v>#N/A</v>
      </c>
      <c r="H18907" t="e">
        <f t="shared" si="295"/>
        <v>#N/A</v>
      </c>
      <c r="S18907" t="s">
        <v>27400</v>
      </c>
    </row>
    <row r="18908" spans="1:19" x14ac:dyDescent="0.2">
      <c r="A18908" t="s">
        <v>48572</v>
      </c>
      <c r="B18908" t="s">
        <v>48573</v>
      </c>
      <c r="C18908">
        <v>0</v>
      </c>
      <c r="D18908" t="e">
        <v>#N/A</v>
      </c>
      <c r="E18908" t="e">
        <v>#N/A</v>
      </c>
      <c r="H18908" t="e">
        <f t="shared" si="295"/>
        <v>#N/A</v>
      </c>
      <c r="S18908" t="s">
        <v>48574</v>
      </c>
    </row>
    <row r="18909" spans="1:19" x14ac:dyDescent="0.2">
      <c r="A18909" t="s">
        <v>48575</v>
      </c>
      <c r="B18909" t="s">
        <v>48576</v>
      </c>
      <c r="C18909">
        <v>0</v>
      </c>
      <c r="D18909" t="e">
        <v>#N/A</v>
      </c>
      <c r="E18909" t="e">
        <v>#N/A</v>
      </c>
      <c r="H18909" t="e">
        <f t="shared" si="295"/>
        <v>#N/A</v>
      </c>
      <c r="S18909" t="s">
        <v>9127</v>
      </c>
    </row>
    <row r="18910" spans="1:19" x14ac:dyDescent="0.2">
      <c r="A18910" t="s">
        <v>48577</v>
      </c>
      <c r="B18910" t="s">
        <v>48578</v>
      </c>
      <c r="C18910">
        <v>0</v>
      </c>
      <c r="D18910" t="e">
        <v>#N/A</v>
      </c>
      <c r="E18910" t="e">
        <v>#N/A</v>
      </c>
      <c r="H18910" t="e">
        <f t="shared" si="295"/>
        <v>#N/A</v>
      </c>
      <c r="S18910" t="s">
        <v>29965</v>
      </c>
    </row>
    <row r="18911" spans="1:19" x14ac:dyDescent="0.2">
      <c r="A18911" t="s">
        <v>48579</v>
      </c>
      <c r="B18911" t="s">
        <v>48580</v>
      </c>
      <c r="C18911">
        <v>0</v>
      </c>
      <c r="D18911" t="e">
        <v>#N/A</v>
      </c>
      <c r="E18911" t="e">
        <v>#N/A</v>
      </c>
      <c r="H18911" t="e">
        <f t="shared" si="295"/>
        <v>#N/A</v>
      </c>
      <c r="S18911" t="s">
        <v>155</v>
      </c>
    </row>
    <row r="18912" spans="1:19" x14ac:dyDescent="0.2">
      <c r="A18912" t="s">
        <v>48581</v>
      </c>
      <c r="B18912" t="s">
        <v>48582</v>
      </c>
      <c r="C18912">
        <v>0</v>
      </c>
      <c r="D18912" t="e">
        <v>#N/A</v>
      </c>
      <c r="E18912" t="e">
        <v>#N/A</v>
      </c>
      <c r="H18912" t="e">
        <f t="shared" si="295"/>
        <v>#N/A</v>
      </c>
      <c r="S18912" t="s">
        <v>28</v>
      </c>
    </row>
    <row r="18913" spans="1:19" x14ac:dyDescent="0.2">
      <c r="A18913" t="s">
        <v>48583</v>
      </c>
      <c r="B18913" t="s">
        <v>48584</v>
      </c>
      <c r="C18913">
        <v>0</v>
      </c>
      <c r="D18913" t="e">
        <v>#N/A</v>
      </c>
      <c r="E18913" t="e">
        <v>#N/A</v>
      </c>
      <c r="H18913" t="e">
        <f t="shared" si="295"/>
        <v>#N/A</v>
      </c>
      <c r="S18913" t="s">
        <v>48585</v>
      </c>
    </row>
    <row r="18914" spans="1:19" x14ac:dyDescent="0.2">
      <c r="A18914" t="s">
        <v>48586</v>
      </c>
      <c r="B18914" t="s">
        <v>48587</v>
      </c>
      <c r="C18914">
        <v>0</v>
      </c>
      <c r="D18914" t="e">
        <v>#N/A</v>
      </c>
      <c r="E18914" t="e">
        <v>#N/A</v>
      </c>
      <c r="H18914" t="e">
        <f t="shared" si="295"/>
        <v>#N/A</v>
      </c>
      <c r="S18914" t="s">
        <v>8</v>
      </c>
    </row>
    <row r="18915" spans="1:19" x14ac:dyDescent="0.2">
      <c r="A18915" t="s">
        <v>48588</v>
      </c>
      <c r="B18915" t="s">
        <v>48589</v>
      </c>
      <c r="C18915">
        <v>0</v>
      </c>
      <c r="D18915" t="e">
        <v>#N/A</v>
      </c>
      <c r="E18915" t="e">
        <v>#N/A</v>
      </c>
      <c r="H18915" t="e">
        <f t="shared" si="295"/>
        <v>#N/A</v>
      </c>
      <c r="S18915" t="s">
        <v>48590</v>
      </c>
    </row>
    <row r="18916" spans="1:19" x14ac:dyDescent="0.2">
      <c r="A18916" t="s">
        <v>48591</v>
      </c>
      <c r="B18916" t="s">
        <v>48592</v>
      </c>
      <c r="C18916">
        <v>0</v>
      </c>
      <c r="D18916" t="e">
        <v>#N/A</v>
      </c>
      <c r="E18916" t="e">
        <v>#N/A</v>
      </c>
      <c r="H18916" t="e">
        <f t="shared" si="295"/>
        <v>#N/A</v>
      </c>
      <c r="S18916" t="s">
        <v>37813</v>
      </c>
    </row>
    <row r="18917" spans="1:19" x14ac:dyDescent="0.2">
      <c r="A18917" t="s">
        <v>48593</v>
      </c>
      <c r="B18917" t="s">
        <v>48594</v>
      </c>
      <c r="C18917">
        <v>0</v>
      </c>
      <c r="D18917" t="e">
        <v>#N/A</v>
      </c>
      <c r="E18917" t="e">
        <v>#N/A</v>
      </c>
      <c r="H18917" t="e">
        <f t="shared" si="295"/>
        <v>#N/A</v>
      </c>
      <c r="S18917" t="s">
        <v>48595</v>
      </c>
    </row>
    <row r="18918" spans="1:19" x14ac:dyDescent="0.2">
      <c r="A18918" t="s">
        <v>48596</v>
      </c>
      <c r="B18918" t="s">
        <v>48597</v>
      </c>
      <c r="C18918">
        <v>0</v>
      </c>
      <c r="D18918" t="e">
        <v>#N/A</v>
      </c>
      <c r="E18918" t="e">
        <v>#N/A</v>
      </c>
      <c r="H18918" t="e">
        <f t="shared" si="295"/>
        <v>#N/A</v>
      </c>
      <c r="S18918" t="s">
        <v>21607</v>
      </c>
    </row>
    <row r="18919" spans="1:19" x14ac:dyDescent="0.2">
      <c r="A18919" t="s">
        <v>48598</v>
      </c>
      <c r="B18919" t="s">
        <v>48599</v>
      </c>
      <c r="C18919">
        <v>0</v>
      </c>
      <c r="D18919" t="e">
        <v>#N/A</v>
      </c>
      <c r="E18919" t="e">
        <v>#N/A</v>
      </c>
      <c r="H18919" t="e">
        <f t="shared" si="295"/>
        <v>#N/A</v>
      </c>
      <c r="S18919" t="s">
        <v>14876</v>
      </c>
    </row>
    <row r="18920" spans="1:19" x14ac:dyDescent="0.2">
      <c r="A18920" t="s">
        <v>48600</v>
      </c>
      <c r="B18920" t="s">
        <v>48601</v>
      </c>
      <c r="C18920">
        <v>0</v>
      </c>
      <c r="D18920" t="e">
        <v>#N/A</v>
      </c>
      <c r="E18920" t="e">
        <v>#N/A</v>
      </c>
      <c r="H18920" t="e">
        <f t="shared" si="295"/>
        <v>#N/A</v>
      </c>
      <c r="S18920" t="s">
        <v>11551</v>
      </c>
    </row>
    <row r="18921" spans="1:19" x14ac:dyDescent="0.2">
      <c r="A18921" t="s">
        <v>48602</v>
      </c>
      <c r="B18921" t="s">
        <v>48603</v>
      </c>
      <c r="C18921">
        <v>0</v>
      </c>
      <c r="D18921" t="e">
        <v>#N/A</v>
      </c>
      <c r="E18921" t="e">
        <v>#N/A</v>
      </c>
      <c r="H18921" t="e">
        <f t="shared" si="295"/>
        <v>#N/A</v>
      </c>
      <c r="S18921" t="s">
        <v>48604</v>
      </c>
    </row>
    <row r="18922" spans="1:19" x14ac:dyDescent="0.2">
      <c r="A18922" t="s">
        <v>48605</v>
      </c>
      <c r="B18922" t="s">
        <v>48606</v>
      </c>
      <c r="C18922">
        <v>0</v>
      </c>
      <c r="D18922" t="e">
        <v>#N/A</v>
      </c>
      <c r="E18922" t="e">
        <v>#N/A</v>
      </c>
      <c r="H18922" t="e">
        <f t="shared" si="295"/>
        <v>#N/A</v>
      </c>
      <c r="S18922" t="s">
        <v>47818</v>
      </c>
    </row>
    <row r="18923" spans="1:19" x14ac:dyDescent="0.2">
      <c r="A18923" t="s">
        <v>48607</v>
      </c>
      <c r="B18923" t="s">
        <v>48608</v>
      </c>
      <c r="C18923">
        <v>0</v>
      </c>
      <c r="D18923" t="e">
        <v>#N/A</v>
      </c>
      <c r="E18923" t="e">
        <v>#N/A</v>
      </c>
      <c r="H18923" t="e">
        <f t="shared" si="295"/>
        <v>#N/A</v>
      </c>
      <c r="S18923" t="s">
        <v>48609</v>
      </c>
    </row>
    <row r="18924" spans="1:19" x14ac:dyDescent="0.2">
      <c r="A18924" t="s">
        <v>48610</v>
      </c>
      <c r="B18924" t="s">
        <v>48611</v>
      </c>
      <c r="C18924">
        <v>0</v>
      </c>
      <c r="D18924" t="e">
        <v>#N/A</v>
      </c>
      <c r="E18924" t="e">
        <v>#N/A</v>
      </c>
      <c r="H18924" t="e">
        <f t="shared" ref="H18924:H18987" si="296">VLOOKUP(A18924, $L:$P, 2, FALSE)</f>
        <v>#N/A</v>
      </c>
      <c r="S18924" t="s">
        <v>48612</v>
      </c>
    </row>
    <row r="18925" spans="1:19" x14ac:dyDescent="0.2">
      <c r="A18925" t="s">
        <v>48613</v>
      </c>
      <c r="B18925" t="s">
        <v>48614</v>
      </c>
      <c r="C18925">
        <v>0</v>
      </c>
      <c r="D18925" t="e">
        <v>#N/A</v>
      </c>
      <c r="E18925" t="e">
        <v>#N/A</v>
      </c>
      <c r="H18925" t="e">
        <f t="shared" si="296"/>
        <v>#N/A</v>
      </c>
      <c r="S18925" t="s">
        <v>48615</v>
      </c>
    </row>
    <row r="18926" spans="1:19" x14ac:dyDescent="0.2">
      <c r="A18926" t="s">
        <v>48616</v>
      </c>
      <c r="B18926" t="s">
        <v>48617</v>
      </c>
      <c r="C18926">
        <v>0</v>
      </c>
      <c r="D18926" t="e">
        <v>#N/A</v>
      </c>
      <c r="E18926" t="e">
        <v>#N/A</v>
      </c>
      <c r="H18926" t="e">
        <f t="shared" si="296"/>
        <v>#N/A</v>
      </c>
      <c r="S18926" t="s">
        <v>6505</v>
      </c>
    </row>
    <row r="18927" spans="1:19" x14ac:dyDescent="0.2">
      <c r="A18927" t="s">
        <v>48618</v>
      </c>
      <c r="B18927" t="s">
        <v>48619</v>
      </c>
      <c r="C18927">
        <v>0</v>
      </c>
      <c r="D18927" t="e">
        <v>#N/A</v>
      </c>
      <c r="E18927" t="e">
        <v>#N/A</v>
      </c>
      <c r="H18927" t="e">
        <f t="shared" si="296"/>
        <v>#N/A</v>
      </c>
      <c r="S18927" t="s">
        <v>8</v>
      </c>
    </row>
    <row r="18928" spans="1:19" x14ac:dyDescent="0.2">
      <c r="A18928" t="s">
        <v>48620</v>
      </c>
      <c r="B18928" t="s">
        <v>48621</v>
      </c>
      <c r="C18928">
        <v>0</v>
      </c>
      <c r="D18928" t="e">
        <v>#N/A</v>
      </c>
      <c r="E18928" t="e">
        <v>#N/A</v>
      </c>
      <c r="H18928" t="e">
        <f t="shared" si="296"/>
        <v>#N/A</v>
      </c>
      <c r="S18928" t="s">
        <v>26608</v>
      </c>
    </row>
    <row r="18929" spans="1:19" x14ac:dyDescent="0.2">
      <c r="A18929" t="s">
        <v>48622</v>
      </c>
      <c r="B18929" t="s">
        <v>48623</v>
      </c>
      <c r="C18929">
        <v>0</v>
      </c>
      <c r="D18929" t="e">
        <v>#N/A</v>
      </c>
      <c r="E18929" t="e">
        <v>#N/A</v>
      </c>
      <c r="H18929" t="e">
        <f t="shared" si="296"/>
        <v>#N/A</v>
      </c>
      <c r="S18929" t="s">
        <v>23022</v>
      </c>
    </row>
    <row r="18930" spans="1:19" x14ac:dyDescent="0.2">
      <c r="A18930" t="s">
        <v>48624</v>
      </c>
      <c r="B18930" t="s">
        <v>48625</v>
      </c>
      <c r="C18930">
        <v>0</v>
      </c>
      <c r="D18930" t="e">
        <v>#N/A</v>
      </c>
      <c r="E18930" t="e">
        <v>#N/A</v>
      </c>
      <c r="H18930" t="e">
        <f t="shared" si="296"/>
        <v>#N/A</v>
      </c>
      <c r="S18930" t="s">
        <v>8016</v>
      </c>
    </row>
    <row r="18931" spans="1:19" x14ac:dyDescent="0.2">
      <c r="A18931" t="s">
        <v>48626</v>
      </c>
      <c r="B18931" t="s">
        <v>48627</v>
      </c>
      <c r="C18931">
        <v>0</v>
      </c>
      <c r="D18931" t="e">
        <v>#N/A</v>
      </c>
      <c r="E18931" t="e">
        <v>#N/A</v>
      </c>
      <c r="H18931" t="e">
        <f t="shared" si="296"/>
        <v>#N/A</v>
      </c>
      <c r="S18931" t="s">
        <v>48628</v>
      </c>
    </row>
    <row r="18932" spans="1:19" x14ac:dyDescent="0.2">
      <c r="A18932" t="s">
        <v>48629</v>
      </c>
      <c r="B18932" t="s">
        <v>48630</v>
      </c>
      <c r="C18932">
        <v>0</v>
      </c>
      <c r="D18932" t="e">
        <v>#N/A</v>
      </c>
      <c r="E18932" t="e">
        <v>#N/A</v>
      </c>
      <c r="H18932" t="e">
        <f t="shared" si="296"/>
        <v>#N/A</v>
      </c>
      <c r="S18932" t="s">
        <v>8</v>
      </c>
    </row>
    <row r="18933" spans="1:19" x14ac:dyDescent="0.2">
      <c r="A18933" t="s">
        <v>48631</v>
      </c>
      <c r="B18933" t="s">
        <v>48632</v>
      </c>
      <c r="C18933">
        <v>0</v>
      </c>
      <c r="D18933" t="e">
        <v>#N/A</v>
      </c>
      <c r="E18933" t="e">
        <v>#N/A</v>
      </c>
      <c r="H18933" t="e">
        <f t="shared" si="296"/>
        <v>#N/A</v>
      </c>
      <c r="S18933" t="s">
        <v>48633</v>
      </c>
    </row>
    <row r="18934" spans="1:19" x14ac:dyDescent="0.2">
      <c r="A18934" t="s">
        <v>48634</v>
      </c>
      <c r="B18934" t="s">
        <v>48635</v>
      </c>
      <c r="C18934">
        <v>0</v>
      </c>
      <c r="D18934" t="e">
        <v>#N/A</v>
      </c>
      <c r="E18934" t="e">
        <v>#N/A</v>
      </c>
      <c r="H18934" t="e">
        <f t="shared" si="296"/>
        <v>#N/A</v>
      </c>
      <c r="S18934" t="s">
        <v>48370</v>
      </c>
    </row>
    <row r="18935" spans="1:19" x14ac:dyDescent="0.2">
      <c r="A18935" t="s">
        <v>48636</v>
      </c>
      <c r="B18935" t="s">
        <v>48637</v>
      </c>
      <c r="C18935">
        <v>0</v>
      </c>
      <c r="D18935" t="e">
        <v>#N/A</v>
      </c>
      <c r="E18935" t="e">
        <v>#N/A</v>
      </c>
      <c r="H18935" t="e">
        <f t="shared" si="296"/>
        <v>#N/A</v>
      </c>
      <c r="S18935" t="s">
        <v>46361</v>
      </c>
    </row>
    <row r="18936" spans="1:19" x14ac:dyDescent="0.2">
      <c r="A18936" t="s">
        <v>48638</v>
      </c>
      <c r="B18936" t="s">
        <v>48639</v>
      </c>
      <c r="C18936">
        <v>0</v>
      </c>
      <c r="D18936" t="e">
        <v>#N/A</v>
      </c>
      <c r="E18936" t="e">
        <v>#N/A</v>
      </c>
      <c r="H18936" t="e">
        <f t="shared" si="296"/>
        <v>#N/A</v>
      </c>
      <c r="S18936" t="s">
        <v>31411</v>
      </c>
    </row>
    <row r="18937" spans="1:19" x14ac:dyDescent="0.2">
      <c r="A18937" t="s">
        <v>48640</v>
      </c>
      <c r="B18937" t="s">
        <v>48641</v>
      </c>
      <c r="C18937">
        <v>0</v>
      </c>
      <c r="D18937" t="e">
        <v>#N/A</v>
      </c>
      <c r="E18937" t="e">
        <v>#N/A</v>
      </c>
      <c r="H18937" t="e">
        <f t="shared" si="296"/>
        <v>#N/A</v>
      </c>
      <c r="S18937" t="s">
        <v>31542</v>
      </c>
    </row>
    <row r="18938" spans="1:19" x14ac:dyDescent="0.2">
      <c r="A18938" t="s">
        <v>48642</v>
      </c>
      <c r="B18938" t="s">
        <v>48643</v>
      </c>
      <c r="C18938">
        <v>0</v>
      </c>
      <c r="D18938" t="e">
        <v>#N/A</v>
      </c>
      <c r="E18938" t="e">
        <v>#N/A</v>
      </c>
      <c r="H18938" t="e">
        <f t="shared" si="296"/>
        <v>#N/A</v>
      </c>
      <c r="S18938" t="s">
        <v>5241</v>
      </c>
    </row>
    <row r="18939" spans="1:19" x14ac:dyDescent="0.2">
      <c r="A18939" t="s">
        <v>48644</v>
      </c>
      <c r="B18939" t="s">
        <v>48645</v>
      </c>
      <c r="C18939">
        <v>0</v>
      </c>
      <c r="D18939" t="e">
        <v>#N/A</v>
      </c>
      <c r="E18939" t="e">
        <v>#N/A</v>
      </c>
      <c r="H18939" t="e">
        <f t="shared" si="296"/>
        <v>#N/A</v>
      </c>
      <c r="S18939" t="s">
        <v>32822</v>
      </c>
    </row>
    <row r="18940" spans="1:19" x14ac:dyDescent="0.2">
      <c r="A18940" t="s">
        <v>48646</v>
      </c>
      <c r="B18940" t="s">
        <v>48647</v>
      </c>
      <c r="C18940">
        <v>0</v>
      </c>
      <c r="D18940" t="e">
        <v>#N/A</v>
      </c>
      <c r="E18940" t="e">
        <v>#N/A</v>
      </c>
      <c r="H18940" t="e">
        <f t="shared" si="296"/>
        <v>#N/A</v>
      </c>
      <c r="S18940" t="s">
        <v>48648</v>
      </c>
    </row>
    <row r="18941" spans="1:19" x14ac:dyDescent="0.2">
      <c r="A18941" t="s">
        <v>48649</v>
      </c>
      <c r="B18941" t="s">
        <v>48650</v>
      </c>
      <c r="C18941">
        <v>0</v>
      </c>
      <c r="D18941" t="e">
        <v>#N/A</v>
      </c>
      <c r="E18941" t="e">
        <v>#N/A</v>
      </c>
      <c r="H18941" t="e">
        <f t="shared" si="296"/>
        <v>#N/A</v>
      </c>
      <c r="S18941" t="s">
        <v>48651</v>
      </c>
    </row>
    <row r="18942" spans="1:19" x14ac:dyDescent="0.2">
      <c r="A18942" t="s">
        <v>48652</v>
      </c>
      <c r="B18942" t="s">
        <v>48653</v>
      </c>
      <c r="C18942">
        <v>0</v>
      </c>
      <c r="D18942">
        <v>1.51</v>
      </c>
      <c r="E18942" t="e">
        <v>#N/A</v>
      </c>
      <c r="H18942" t="e">
        <f t="shared" si="296"/>
        <v>#N/A</v>
      </c>
      <c r="S18942" t="s">
        <v>14137</v>
      </c>
    </row>
    <row r="18943" spans="1:19" x14ac:dyDescent="0.2">
      <c r="A18943" t="s">
        <v>48654</v>
      </c>
      <c r="B18943" t="s">
        <v>48655</v>
      </c>
      <c r="C18943">
        <v>0</v>
      </c>
      <c r="D18943" t="e">
        <v>#N/A</v>
      </c>
      <c r="E18943" t="e">
        <v>#N/A</v>
      </c>
      <c r="H18943" t="e">
        <f t="shared" si="296"/>
        <v>#N/A</v>
      </c>
      <c r="S18943" t="s">
        <v>48656</v>
      </c>
    </row>
    <row r="18944" spans="1:19" x14ac:dyDescent="0.2">
      <c r="A18944" t="s">
        <v>48657</v>
      </c>
      <c r="B18944" t="s">
        <v>48658</v>
      </c>
      <c r="C18944">
        <v>0</v>
      </c>
      <c r="D18944" t="e">
        <v>#N/A</v>
      </c>
      <c r="E18944" t="e">
        <v>#N/A</v>
      </c>
      <c r="H18944" t="e">
        <f t="shared" si="296"/>
        <v>#N/A</v>
      </c>
      <c r="S18944" t="s">
        <v>22647</v>
      </c>
    </row>
    <row r="18945" spans="1:19" x14ac:dyDescent="0.2">
      <c r="A18945" t="s">
        <v>48659</v>
      </c>
      <c r="B18945" t="s">
        <v>48660</v>
      </c>
      <c r="C18945">
        <v>0</v>
      </c>
      <c r="D18945" t="e">
        <v>#N/A</v>
      </c>
      <c r="E18945" t="e">
        <v>#N/A</v>
      </c>
      <c r="H18945" t="e">
        <f t="shared" si="296"/>
        <v>#N/A</v>
      </c>
      <c r="S18945" t="s">
        <v>48661</v>
      </c>
    </row>
    <row r="18946" spans="1:19" x14ac:dyDescent="0.2">
      <c r="A18946" t="s">
        <v>48662</v>
      </c>
      <c r="B18946" t="s">
        <v>48663</v>
      </c>
      <c r="C18946">
        <v>0</v>
      </c>
      <c r="D18946" t="e">
        <v>#N/A</v>
      </c>
      <c r="E18946" t="e">
        <v>#N/A</v>
      </c>
      <c r="H18946" t="e">
        <f t="shared" si="296"/>
        <v>#N/A</v>
      </c>
      <c r="S18946" t="s">
        <v>31843</v>
      </c>
    </row>
    <row r="18947" spans="1:19" x14ac:dyDescent="0.2">
      <c r="A18947" t="s">
        <v>48664</v>
      </c>
      <c r="B18947" t="s">
        <v>48665</v>
      </c>
      <c r="C18947">
        <v>0</v>
      </c>
      <c r="D18947" t="e">
        <v>#N/A</v>
      </c>
      <c r="E18947" t="e">
        <v>#N/A</v>
      </c>
      <c r="H18947" t="e">
        <f t="shared" si="296"/>
        <v>#N/A</v>
      </c>
      <c r="S18947" t="s">
        <v>17427</v>
      </c>
    </row>
    <row r="18948" spans="1:19" x14ac:dyDescent="0.2">
      <c r="A18948" t="s">
        <v>48666</v>
      </c>
      <c r="B18948" t="s">
        <v>48667</v>
      </c>
      <c r="C18948">
        <v>0</v>
      </c>
      <c r="D18948" t="e">
        <v>#N/A</v>
      </c>
      <c r="E18948" t="e">
        <v>#N/A</v>
      </c>
      <c r="H18948" t="e">
        <f t="shared" si="296"/>
        <v>#N/A</v>
      </c>
      <c r="S18948" t="s">
        <v>28</v>
      </c>
    </row>
    <row r="18949" spans="1:19" x14ac:dyDescent="0.2">
      <c r="A18949" t="s">
        <v>48668</v>
      </c>
      <c r="B18949" t="s">
        <v>48669</v>
      </c>
      <c r="C18949">
        <v>0</v>
      </c>
      <c r="D18949" t="e">
        <v>#N/A</v>
      </c>
      <c r="E18949" t="e">
        <v>#N/A</v>
      </c>
      <c r="H18949" t="e">
        <f t="shared" si="296"/>
        <v>#N/A</v>
      </c>
      <c r="S18949" t="s">
        <v>48670</v>
      </c>
    </row>
    <row r="18950" spans="1:19" x14ac:dyDescent="0.2">
      <c r="A18950" t="s">
        <v>48671</v>
      </c>
      <c r="B18950" t="s">
        <v>48672</v>
      </c>
      <c r="C18950">
        <v>0</v>
      </c>
      <c r="D18950" t="e">
        <v>#N/A</v>
      </c>
      <c r="E18950" t="e">
        <v>#N/A</v>
      </c>
      <c r="H18950" t="e">
        <f t="shared" si="296"/>
        <v>#N/A</v>
      </c>
      <c r="S18950" t="s">
        <v>36453</v>
      </c>
    </row>
    <row r="18951" spans="1:19" x14ac:dyDescent="0.2">
      <c r="A18951" t="s">
        <v>48673</v>
      </c>
      <c r="B18951" t="s">
        <v>48674</v>
      </c>
      <c r="C18951">
        <v>0</v>
      </c>
      <c r="D18951" t="e">
        <v>#N/A</v>
      </c>
      <c r="E18951" t="e">
        <v>#N/A</v>
      </c>
      <c r="H18951" t="e">
        <f t="shared" si="296"/>
        <v>#N/A</v>
      </c>
      <c r="S18951" t="s">
        <v>31512</v>
      </c>
    </row>
    <row r="18952" spans="1:19" x14ac:dyDescent="0.2">
      <c r="A18952" t="s">
        <v>48675</v>
      </c>
      <c r="B18952" t="s">
        <v>48676</v>
      </c>
      <c r="C18952">
        <v>0</v>
      </c>
      <c r="D18952" t="e">
        <v>#N/A</v>
      </c>
      <c r="E18952" t="e">
        <v>#N/A</v>
      </c>
      <c r="H18952" t="e">
        <f t="shared" si="296"/>
        <v>#N/A</v>
      </c>
      <c r="S18952" t="s">
        <v>48677</v>
      </c>
    </row>
    <row r="18953" spans="1:19" x14ac:dyDescent="0.2">
      <c r="A18953" t="s">
        <v>48678</v>
      </c>
      <c r="B18953" t="s">
        <v>48679</v>
      </c>
      <c r="C18953">
        <v>0</v>
      </c>
      <c r="D18953" t="e">
        <v>#N/A</v>
      </c>
      <c r="E18953" t="e">
        <v>#N/A</v>
      </c>
      <c r="H18953" t="e">
        <f t="shared" si="296"/>
        <v>#N/A</v>
      </c>
      <c r="S18953" t="s">
        <v>48324</v>
      </c>
    </row>
    <row r="18954" spans="1:19" x14ac:dyDescent="0.2">
      <c r="A18954" t="s">
        <v>48680</v>
      </c>
      <c r="B18954" t="s">
        <v>48681</v>
      </c>
      <c r="C18954">
        <v>0</v>
      </c>
      <c r="D18954" t="e">
        <v>#N/A</v>
      </c>
      <c r="E18954" t="e">
        <v>#N/A</v>
      </c>
      <c r="H18954" t="e">
        <f t="shared" si="296"/>
        <v>#N/A</v>
      </c>
      <c r="S18954" t="s">
        <v>41934</v>
      </c>
    </row>
    <row r="18955" spans="1:19" x14ac:dyDescent="0.2">
      <c r="A18955" t="s">
        <v>48682</v>
      </c>
      <c r="B18955" t="s">
        <v>48683</v>
      </c>
      <c r="C18955">
        <v>0</v>
      </c>
      <c r="D18955" t="e">
        <v>#N/A</v>
      </c>
      <c r="E18955" t="e">
        <v>#N/A</v>
      </c>
      <c r="H18955" t="e">
        <f t="shared" si="296"/>
        <v>#N/A</v>
      </c>
      <c r="S18955" t="s">
        <v>48684</v>
      </c>
    </row>
    <row r="18956" spans="1:19" x14ac:dyDescent="0.2">
      <c r="A18956" t="s">
        <v>48685</v>
      </c>
      <c r="B18956" t="s">
        <v>48686</v>
      </c>
      <c r="C18956">
        <v>0</v>
      </c>
      <c r="D18956" t="e">
        <v>#N/A</v>
      </c>
      <c r="E18956" t="e">
        <v>#N/A</v>
      </c>
      <c r="H18956" t="e">
        <f t="shared" si="296"/>
        <v>#N/A</v>
      </c>
      <c r="S18956" t="s">
        <v>8</v>
      </c>
    </row>
    <row r="18957" spans="1:19" x14ac:dyDescent="0.2">
      <c r="A18957" t="s">
        <v>48687</v>
      </c>
      <c r="B18957" t="s">
        <v>48688</v>
      </c>
      <c r="C18957">
        <v>0</v>
      </c>
      <c r="D18957" t="e">
        <v>#N/A</v>
      </c>
      <c r="E18957" t="e">
        <v>#N/A</v>
      </c>
      <c r="H18957" t="e">
        <f t="shared" si="296"/>
        <v>#N/A</v>
      </c>
      <c r="S18957" t="s">
        <v>48689</v>
      </c>
    </row>
    <row r="18958" spans="1:19" x14ac:dyDescent="0.2">
      <c r="A18958" t="s">
        <v>48690</v>
      </c>
      <c r="B18958" t="s">
        <v>48691</v>
      </c>
      <c r="C18958">
        <v>0</v>
      </c>
      <c r="D18958" t="e">
        <v>#N/A</v>
      </c>
      <c r="E18958" t="e">
        <v>#N/A</v>
      </c>
      <c r="H18958" t="e">
        <f t="shared" si="296"/>
        <v>#N/A</v>
      </c>
      <c r="S18958" t="s">
        <v>48692</v>
      </c>
    </row>
    <row r="18959" spans="1:19" x14ac:dyDescent="0.2">
      <c r="A18959" t="s">
        <v>48693</v>
      </c>
      <c r="B18959" t="s">
        <v>48694</v>
      </c>
      <c r="C18959">
        <v>0</v>
      </c>
      <c r="D18959" t="e">
        <v>#N/A</v>
      </c>
      <c r="E18959" t="e">
        <v>#N/A</v>
      </c>
      <c r="H18959" t="e">
        <f t="shared" si="296"/>
        <v>#N/A</v>
      </c>
      <c r="S18959" t="s">
        <v>48695</v>
      </c>
    </row>
    <row r="18960" spans="1:19" x14ac:dyDescent="0.2">
      <c r="A18960" t="s">
        <v>48696</v>
      </c>
      <c r="B18960" t="s">
        <v>48697</v>
      </c>
      <c r="C18960">
        <v>0</v>
      </c>
      <c r="D18960" t="e">
        <v>#N/A</v>
      </c>
      <c r="E18960" t="e">
        <v>#N/A</v>
      </c>
      <c r="H18960" t="e">
        <f t="shared" si="296"/>
        <v>#N/A</v>
      </c>
      <c r="S18960" t="s">
        <v>48698</v>
      </c>
    </row>
    <row r="18961" spans="1:19" x14ac:dyDescent="0.2">
      <c r="A18961" t="s">
        <v>48699</v>
      </c>
      <c r="B18961" t="s">
        <v>48700</v>
      </c>
      <c r="C18961">
        <v>0</v>
      </c>
      <c r="D18961" t="e">
        <v>#N/A</v>
      </c>
      <c r="E18961" t="e">
        <v>#N/A</v>
      </c>
      <c r="H18961" t="e">
        <f t="shared" si="296"/>
        <v>#N/A</v>
      </c>
      <c r="S18961" t="s">
        <v>11551</v>
      </c>
    </row>
    <row r="18962" spans="1:19" x14ac:dyDescent="0.2">
      <c r="A18962" t="s">
        <v>48701</v>
      </c>
      <c r="B18962" t="s">
        <v>48702</v>
      </c>
      <c r="C18962">
        <v>0</v>
      </c>
      <c r="D18962" t="e">
        <v>#N/A</v>
      </c>
      <c r="E18962" t="e">
        <v>#N/A</v>
      </c>
      <c r="H18962" t="e">
        <f t="shared" si="296"/>
        <v>#N/A</v>
      </c>
      <c r="S18962" t="s">
        <v>48703</v>
      </c>
    </row>
    <row r="18963" spans="1:19" x14ac:dyDescent="0.2">
      <c r="A18963" t="s">
        <v>48704</v>
      </c>
      <c r="B18963" t="s">
        <v>48705</v>
      </c>
      <c r="C18963">
        <v>0</v>
      </c>
      <c r="D18963" t="e">
        <v>#N/A</v>
      </c>
      <c r="E18963" t="e">
        <v>#N/A</v>
      </c>
      <c r="H18963" t="e">
        <f t="shared" si="296"/>
        <v>#N/A</v>
      </c>
      <c r="S18963" t="s">
        <v>2942</v>
      </c>
    </row>
    <row r="18964" spans="1:19" x14ac:dyDescent="0.2">
      <c r="A18964" t="s">
        <v>48706</v>
      </c>
      <c r="B18964" t="s">
        <v>48707</v>
      </c>
      <c r="C18964">
        <v>0</v>
      </c>
      <c r="D18964" t="e">
        <v>#N/A</v>
      </c>
      <c r="E18964" t="e">
        <v>#N/A</v>
      </c>
      <c r="H18964" t="e">
        <f t="shared" si="296"/>
        <v>#N/A</v>
      </c>
      <c r="S18964" t="s">
        <v>8</v>
      </c>
    </row>
    <row r="18965" spans="1:19" x14ac:dyDescent="0.2">
      <c r="A18965" t="s">
        <v>48708</v>
      </c>
      <c r="B18965" t="s">
        <v>48709</v>
      </c>
      <c r="C18965">
        <v>0</v>
      </c>
      <c r="D18965" t="e">
        <v>#N/A</v>
      </c>
      <c r="E18965" t="e">
        <v>#N/A</v>
      </c>
      <c r="H18965" t="e">
        <f t="shared" si="296"/>
        <v>#N/A</v>
      </c>
      <c r="S18965" t="s">
        <v>47121</v>
      </c>
    </row>
    <row r="18966" spans="1:19" x14ac:dyDescent="0.2">
      <c r="A18966" t="s">
        <v>48710</v>
      </c>
      <c r="B18966" t="s">
        <v>48711</v>
      </c>
      <c r="C18966">
        <v>0</v>
      </c>
      <c r="D18966" t="e">
        <v>#N/A</v>
      </c>
      <c r="E18966" t="e">
        <v>#N/A</v>
      </c>
      <c r="H18966" t="e">
        <f t="shared" si="296"/>
        <v>#N/A</v>
      </c>
      <c r="S18966" t="s">
        <v>17476</v>
      </c>
    </row>
    <row r="18967" spans="1:19" x14ac:dyDescent="0.2">
      <c r="A18967" t="s">
        <v>48712</v>
      </c>
      <c r="B18967" t="s">
        <v>48713</v>
      </c>
      <c r="C18967">
        <v>0</v>
      </c>
      <c r="D18967" t="e">
        <v>#N/A</v>
      </c>
      <c r="E18967" t="e">
        <v>#N/A</v>
      </c>
      <c r="H18967" t="e">
        <f t="shared" si="296"/>
        <v>#N/A</v>
      </c>
      <c r="S18967" t="s">
        <v>8</v>
      </c>
    </row>
    <row r="18968" spans="1:19" x14ac:dyDescent="0.2">
      <c r="A18968" t="s">
        <v>48714</v>
      </c>
      <c r="B18968" t="s">
        <v>48715</v>
      </c>
      <c r="C18968">
        <v>0</v>
      </c>
      <c r="D18968" t="e">
        <v>#N/A</v>
      </c>
      <c r="E18968" t="e">
        <v>#N/A</v>
      </c>
      <c r="H18968" t="e">
        <f t="shared" si="296"/>
        <v>#N/A</v>
      </c>
      <c r="S18968" t="s">
        <v>17263</v>
      </c>
    </row>
    <row r="18969" spans="1:19" x14ac:dyDescent="0.2">
      <c r="A18969" t="s">
        <v>48716</v>
      </c>
      <c r="B18969" t="s">
        <v>48717</v>
      </c>
      <c r="C18969">
        <v>0</v>
      </c>
      <c r="D18969" t="e">
        <v>#N/A</v>
      </c>
      <c r="E18969" t="e">
        <v>#N/A</v>
      </c>
      <c r="H18969" t="e">
        <f t="shared" si="296"/>
        <v>#N/A</v>
      </c>
      <c r="S18969" t="s">
        <v>21371</v>
      </c>
    </row>
    <row r="18970" spans="1:19" x14ac:dyDescent="0.2">
      <c r="A18970" t="s">
        <v>48718</v>
      </c>
      <c r="B18970" t="s">
        <v>48719</v>
      </c>
      <c r="C18970">
        <v>0</v>
      </c>
      <c r="D18970" t="e">
        <v>#N/A</v>
      </c>
      <c r="E18970" t="e">
        <v>#N/A</v>
      </c>
      <c r="H18970" t="e">
        <f t="shared" si="296"/>
        <v>#N/A</v>
      </c>
      <c r="S18970" t="s">
        <v>48720</v>
      </c>
    </row>
    <row r="18971" spans="1:19" x14ac:dyDescent="0.2">
      <c r="A18971" t="s">
        <v>48721</v>
      </c>
      <c r="B18971" t="s">
        <v>48722</v>
      </c>
      <c r="C18971">
        <v>0</v>
      </c>
      <c r="D18971" t="e">
        <v>#N/A</v>
      </c>
      <c r="E18971" t="e">
        <v>#N/A</v>
      </c>
      <c r="H18971" t="e">
        <f t="shared" si="296"/>
        <v>#N/A</v>
      </c>
      <c r="S18971" t="s">
        <v>16772</v>
      </c>
    </row>
    <row r="18972" spans="1:19" x14ac:dyDescent="0.2">
      <c r="A18972" t="s">
        <v>48723</v>
      </c>
      <c r="B18972" t="s">
        <v>48724</v>
      </c>
      <c r="C18972">
        <v>0</v>
      </c>
      <c r="D18972" t="e">
        <v>#N/A</v>
      </c>
      <c r="E18972" t="e">
        <v>#N/A</v>
      </c>
      <c r="H18972" t="e">
        <f t="shared" si="296"/>
        <v>#N/A</v>
      </c>
      <c r="S18972" t="s">
        <v>48725</v>
      </c>
    </row>
    <row r="18973" spans="1:19" x14ac:dyDescent="0.2">
      <c r="A18973" t="s">
        <v>48726</v>
      </c>
      <c r="B18973" t="s">
        <v>48727</v>
      </c>
      <c r="C18973">
        <v>0</v>
      </c>
      <c r="D18973">
        <v>-1.91</v>
      </c>
      <c r="E18973" t="e">
        <v>#N/A</v>
      </c>
      <c r="H18973" t="e">
        <f t="shared" si="296"/>
        <v>#N/A</v>
      </c>
      <c r="S18973" t="s">
        <v>97</v>
      </c>
    </row>
    <row r="18974" spans="1:19" x14ac:dyDescent="0.2">
      <c r="A18974" t="s">
        <v>48728</v>
      </c>
      <c r="B18974" t="s">
        <v>48729</v>
      </c>
      <c r="C18974">
        <v>0</v>
      </c>
      <c r="D18974" t="e">
        <v>#N/A</v>
      </c>
      <c r="E18974" t="e">
        <v>#N/A</v>
      </c>
      <c r="H18974" t="e">
        <f t="shared" si="296"/>
        <v>#N/A</v>
      </c>
      <c r="S18974" t="s">
        <v>3362</v>
      </c>
    </row>
    <row r="18975" spans="1:19" x14ac:dyDescent="0.2">
      <c r="A18975" t="s">
        <v>48730</v>
      </c>
      <c r="B18975" t="s">
        <v>48731</v>
      </c>
      <c r="C18975">
        <v>0</v>
      </c>
      <c r="D18975" t="e">
        <v>#N/A</v>
      </c>
      <c r="E18975" t="e">
        <v>#N/A</v>
      </c>
      <c r="H18975" t="e">
        <f t="shared" si="296"/>
        <v>#N/A</v>
      </c>
      <c r="S18975" t="s">
        <v>48732</v>
      </c>
    </row>
    <row r="18976" spans="1:19" x14ac:dyDescent="0.2">
      <c r="A18976" t="s">
        <v>48733</v>
      </c>
      <c r="B18976" t="s">
        <v>48734</v>
      </c>
      <c r="C18976">
        <v>0</v>
      </c>
      <c r="D18976" t="e">
        <v>#N/A</v>
      </c>
      <c r="E18976" t="e">
        <v>#N/A</v>
      </c>
      <c r="H18976" t="e">
        <f t="shared" si="296"/>
        <v>#N/A</v>
      </c>
      <c r="S18976" t="s">
        <v>40373</v>
      </c>
    </row>
    <row r="18977" spans="1:19" x14ac:dyDescent="0.2">
      <c r="A18977" t="s">
        <v>48735</v>
      </c>
      <c r="B18977" t="s">
        <v>48736</v>
      </c>
      <c r="C18977">
        <v>0</v>
      </c>
      <c r="D18977" t="e">
        <v>#N/A</v>
      </c>
      <c r="E18977" t="e">
        <v>#N/A</v>
      </c>
      <c r="H18977" t="e">
        <f t="shared" si="296"/>
        <v>#N/A</v>
      </c>
      <c r="S18977" t="s">
        <v>362</v>
      </c>
    </row>
    <row r="18978" spans="1:19" x14ac:dyDescent="0.2">
      <c r="A18978" t="s">
        <v>48737</v>
      </c>
      <c r="B18978" t="s">
        <v>48738</v>
      </c>
      <c r="C18978">
        <v>0</v>
      </c>
      <c r="D18978" t="e">
        <v>#N/A</v>
      </c>
      <c r="E18978" t="e">
        <v>#N/A</v>
      </c>
      <c r="H18978" t="e">
        <f t="shared" si="296"/>
        <v>#N/A</v>
      </c>
      <c r="S18978" t="s">
        <v>48739</v>
      </c>
    </row>
    <row r="18979" spans="1:19" x14ac:dyDescent="0.2">
      <c r="A18979" t="s">
        <v>48740</v>
      </c>
      <c r="B18979" t="s">
        <v>48741</v>
      </c>
      <c r="C18979">
        <v>0</v>
      </c>
      <c r="D18979" t="e">
        <v>#N/A</v>
      </c>
      <c r="E18979" t="e">
        <v>#N/A</v>
      </c>
      <c r="H18979" t="e">
        <f t="shared" si="296"/>
        <v>#N/A</v>
      </c>
      <c r="S18979" t="s">
        <v>48742</v>
      </c>
    </row>
    <row r="18980" spans="1:19" x14ac:dyDescent="0.2">
      <c r="A18980" t="s">
        <v>48743</v>
      </c>
      <c r="B18980" t="s">
        <v>48744</v>
      </c>
      <c r="C18980">
        <v>0</v>
      </c>
      <c r="D18980" t="e">
        <v>#N/A</v>
      </c>
      <c r="E18980" t="e">
        <v>#N/A</v>
      </c>
      <c r="H18980" t="e">
        <f t="shared" si="296"/>
        <v>#N/A</v>
      </c>
      <c r="S18980" t="s">
        <v>40357</v>
      </c>
    </row>
    <row r="18981" spans="1:19" x14ac:dyDescent="0.2">
      <c r="A18981" t="s">
        <v>48745</v>
      </c>
      <c r="B18981" t="s">
        <v>48746</v>
      </c>
      <c r="C18981">
        <v>0</v>
      </c>
      <c r="D18981" t="e">
        <v>#N/A</v>
      </c>
      <c r="E18981" t="e">
        <v>#N/A</v>
      </c>
      <c r="H18981" t="e">
        <f t="shared" si="296"/>
        <v>#N/A</v>
      </c>
      <c r="S18981" t="s">
        <v>55</v>
      </c>
    </row>
    <row r="18982" spans="1:19" x14ac:dyDescent="0.2">
      <c r="A18982" t="s">
        <v>48747</v>
      </c>
      <c r="B18982" t="s">
        <v>48748</v>
      </c>
      <c r="C18982">
        <v>0</v>
      </c>
      <c r="D18982" t="e">
        <v>#N/A</v>
      </c>
      <c r="E18982" t="e">
        <v>#N/A</v>
      </c>
      <c r="H18982" t="e">
        <f t="shared" si="296"/>
        <v>#N/A</v>
      </c>
      <c r="S18982" t="s">
        <v>38689</v>
      </c>
    </row>
    <row r="18983" spans="1:19" x14ac:dyDescent="0.2">
      <c r="A18983" t="s">
        <v>48749</v>
      </c>
      <c r="B18983" t="s">
        <v>48750</v>
      </c>
      <c r="C18983">
        <v>0</v>
      </c>
      <c r="D18983" t="e">
        <v>#N/A</v>
      </c>
      <c r="E18983" t="e">
        <v>#N/A</v>
      </c>
      <c r="H18983" t="e">
        <f t="shared" si="296"/>
        <v>#N/A</v>
      </c>
      <c r="S18983" t="s">
        <v>48751</v>
      </c>
    </row>
    <row r="18984" spans="1:19" x14ac:dyDescent="0.2">
      <c r="A18984" t="s">
        <v>48752</v>
      </c>
      <c r="B18984" t="s">
        <v>48753</v>
      </c>
      <c r="C18984">
        <v>0</v>
      </c>
      <c r="D18984" t="e">
        <v>#N/A</v>
      </c>
      <c r="E18984" t="e">
        <v>#N/A</v>
      </c>
      <c r="H18984" t="e">
        <f t="shared" si="296"/>
        <v>#N/A</v>
      </c>
      <c r="S18984" t="s">
        <v>6224</v>
      </c>
    </row>
    <row r="18985" spans="1:19" x14ac:dyDescent="0.2">
      <c r="A18985" t="s">
        <v>48754</v>
      </c>
      <c r="B18985" t="s">
        <v>48755</v>
      </c>
      <c r="C18985">
        <v>0</v>
      </c>
      <c r="D18985" t="e">
        <v>#N/A</v>
      </c>
      <c r="E18985" t="e">
        <v>#N/A</v>
      </c>
      <c r="H18985" t="e">
        <f t="shared" si="296"/>
        <v>#N/A</v>
      </c>
      <c r="S18985" t="s">
        <v>39291</v>
      </c>
    </row>
    <row r="18986" spans="1:19" x14ac:dyDescent="0.2">
      <c r="A18986" t="s">
        <v>48756</v>
      </c>
      <c r="B18986" t="s">
        <v>48757</v>
      </c>
      <c r="C18986">
        <v>0</v>
      </c>
      <c r="D18986" t="e">
        <v>#N/A</v>
      </c>
      <c r="E18986" t="e">
        <v>#N/A</v>
      </c>
      <c r="H18986" t="e">
        <f t="shared" si="296"/>
        <v>#N/A</v>
      </c>
      <c r="S18986" t="s">
        <v>48758</v>
      </c>
    </row>
    <row r="18987" spans="1:19" x14ac:dyDescent="0.2">
      <c r="A18987" t="s">
        <v>48759</v>
      </c>
      <c r="B18987" t="s">
        <v>48760</v>
      </c>
      <c r="C18987">
        <v>0</v>
      </c>
      <c r="D18987" t="e">
        <v>#N/A</v>
      </c>
      <c r="E18987" t="e">
        <v>#N/A</v>
      </c>
      <c r="H18987" t="e">
        <f t="shared" si="296"/>
        <v>#N/A</v>
      </c>
      <c r="S18987" t="s">
        <v>47066</v>
      </c>
    </row>
    <row r="18988" spans="1:19" x14ac:dyDescent="0.2">
      <c r="A18988" t="s">
        <v>48761</v>
      </c>
      <c r="B18988" t="s">
        <v>48762</v>
      </c>
      <c r="C18988">
        <v>0</v>
      </c>
      <c r="D18988" t="e">
        <v>#N/A</v>
      </c>
      <c r="E18988" t="e">
        <v>#N/A</v>
      </c>
      <c r="H18988" t="e">
        <f t="shared" ref="H18988:H19051" si="297">VLOOKUP(A18988, $L:$P, 2, FALSE)</f>
        <v>#N/A</v>
      </c>
      <c r="S18988" t="s">
        <v>155</v>
      </c>
    </row>
    <row r="18989" spans="1:19" x14ac:dyDescent="0.2">
      <c r="A18989" t="s">
        <v>48763</v>
      </c>
      <c r="B18989" t="s">
        <v>48764</v>
      </c>
      <c r="C18989">
        <v>0</v>
      </c>
      <c r="D18989" t="e">
        <v>#N/A</v>
      </c>
      <c r="E18989" t="e">
        <v>#N/A</v>
      </c>
      <c r="H18989" t="e">
        <f t="shared" si="297"/>
        <v>#N/A</v>
      </c>
      <c r="S18989" t="s">
        <v>36197</v>
      </c>
    </row>
    <row r="18990" spans="1:19" x14ac:dyDescent="0.2">
      <c r="A18990" t="s">
        <v>48765</v>
      </c>
      <c r="B18990" t="s">
        <v>48766</v>
      </c>
      <c r="C18990">
        <v>0</v>
      </c>
      <c r="D18990" t="e">
        <v>#N/A</v>
      </c>
      <c r="E18990" t="e">
        <v>#N/A</v>
      </c>
      <c r="H18990" t="e">
        <f t="shared" si="297"/>
        <v>#N/A</v>
      </c>
      <c r="S18990" t="s">
        <v>48767</v>
      </c>
    </row>
    <row r="18991" spans="1:19" x14ac:dyDescent="0.2">
      <c r="A18991" t="s">
        <v>48768</v>
      </c>
      <c r="B18991" t="s">
        <v>48769</v>
      </c>
      <c r="C18991">
        <v>0</v>
      </c>
      <c r="D18991" t="e">
        <v>#N/A</v>
      </c>
      <c r="E18991" t="e">
        <v>#N/A</v>
      </c>
      <c r="H18991" t="e">
        <f t="shared" si="297"/>
        <v>#N/A</v>
      </c>
      <c r="S18991" t="s">
        <v>14473</v>
      </c>
    </row>
    <row r="18992" spans="1:19" x14ac:dyDescent="0.2">
      <c r="A18992" t="s">
        <v>48770</v>
      </c>
      <c r="B18992" t="s">
        <v>48771</v>
      </c>
      <c r="C18992">
        <v>0</v>
      </c>
      <c r="D18992" t="e">
        <v>#N/A</v>
      </c>
      <c r="E18992" t="e">
        <v>#N/A</v>
      </c>
      <c r="H18992" t="e">
        <f t="shared" si="297"/>
        <v>#N/A</v>
      </c>
      <c r="S18992" t="s">
        <v>169</v>
      </c>
    </row>
    <row r="18993" spans="1:19" x14ac:dyDescent="0.2">
      <c r="A18993" t="s">
        <v>48772</v>
      </c>
      <c r="B18993" t="s">
        <v>48773</v>
      </c>
      <c r="C18993">
        <v>0</v>
      </c>
      <c r="D18993" t="e">
        <v>#N/A</v>
      </c>
      <c r="E18993" t="e">
        <v>#N/A</v>
      </c>
      <c r="H18993" t="e">
        <f t="shared" si="297"/>
        <v>#N/A</v>
      </c>
      <c r="S18993" t="s">
        <v>48774</v>
      </c>
    </row>
    <row r="18994" spans="1:19" x14ac:dyDescent="0.2">
      <c r="A18994" t="s">
        <v>48775</v>
      </c>
      <c r="B18994" t="s">
        <v>48776</v>
      </c>
      <c r="C18994">
        <v>0</v>
      </c>
      <c r="D18994" t="e">
        <v>#N/A</v>
      </c>
      <c r="E18994" t="e">
        <v>#N/A</v>
      </c>
      <c r="H18994" t="e">
        <f t="shared" si="297"/>
        <v>#N/A</v>
      </c>
      <c r="S18994" t="s">
        <v>48777</v>
      </c>
    </row>
    <row r="18995" spans="1:19" x14ac:dyDescent="0.2">
      <c r="A18995" t="s">
        <v>48778</v>
      </c>
      <c r="B18995" t="s">
        <v>48779</v>
      </c>
      <c r="C18995">
        <v>0</v>
      </c>
      <c r="D18995" t="e">
        <v>#N/A</v>
      </c>
      <c r="E18995" t="e">
        <v>#N/A</v>
      </c>
      <c r="H18995" t="e">
        <f t="shared" si="297"/>
        <v>#N/A</v>
      </c>
      <c r="S18995" t="s">
        <v>48780</v>
      </c>
    </row>
    <row r="18996" spans="1:19" x14ac:dyDescent="0.2">
      <c r="A18996" t="s">
        <v>48781</v>
      </c>
      <c r="B18996" t="s">
        <v>48782</v>
      </c>
      <c r="C18996">
        <v>0</v>
      </c>
      <c r="D18996" t="e">
        <v>#N/A</v>
      </c>
      <c r="E18996" t="e">
        <v>#N/A</v>
      </c>
      <c r="H18996" t="e">
        <f t="shared" si="297"/>
        <v>#N/A</v>
      </c>
      <c r="S18996" t="s">
        <v>46070</v>
      </c>
    </row>
    <row r="18997" spans="1:19" x14ac:dyDescent="0.2">
      <c r="A18997" t="s">
        <v>48783</v>
      </c>
      <c r="B18997" t="s">
        <v>48784</v>
      </c>
      <c r="C18997">
        <v>0</v>
      </c>
      <c r="D18997" t="e">
        <v>#N/A</v>
      </c>
      <c r="E18997" t="e">
        <v>#N/A</v>
      </c>
      <c r="H18997" t="e">
        <f t="shared" si="297"/>
        <v>#N/A</v>
      </c>
      <c r="S18997" t="s">
        <v>30047</v>
      </c>
    </row>
    <row r="18998" spans="1:19" x14ac:dyDescent="0.2">
      <c r="A18998" t="s">
        <v>48785</v>
      </c>
      <c r="B18998" t="s">
        <v>48786</v>
      </c>
      <c r="C18998">
        <v>0</v>
      </c>
      <c r="D18998" t="e">
        <v>#N/A</v>
      </c>
      <c r="E18998" t="e">
        <v>#N/A</v>
      </c>
      <c r="H18998" t="e">
        <f t="shared" si="297"/>
        <v>#N/A</v>
      </c>
      <c r="S18998" t="s">
        <v>6304</v>
      </c>
    </row>
    <row r="18999" spans="1:19" x14ac:dyDescent="0.2">
      <c r="A18999" t="s">
        <v>48787</v>
      </c>
      <c r="B18999" t="s">
        <v>48788</v>
      </c>
      <c r="C18999">
        <v>0</v>
      </c>
      <c r="D18999" t="e">
        <v>#N/A</v>
      </c>
      <c r="E18999" t="e">
        <v>#N/A</v>
      </c>
      <c r="H18999" t="e">
        <f t="shared" si="297"/>
        <v>#N/A</v>
      </c>
      <c r="S18999" t="s">
        <v>439</v>
      </c>
    </row>
    <row r="19000" spans="1:19" x14ac:dyDescent="0.2">
      <c r="A19000" t="s">
        <v>48789</v>
      </c>
      <c r="B19000" t="s">
        <v>48790</v>
      </c>
      <c r="C19000">
        <v>0</v>
      </c>
      <c r="D19000" t="e">
        <v>#N/A</v>
      </c>
      <c r="E19000" t="e">
        <v>#N/A</v>
      </c>
      <c r="H19000" t="e">
        <f t="shared" si="297"/>
        <v>#N/A</v>
      </c>
      <c r="S19000" t="s">
        <v>48791</v>
      </c>
    </row>
    <row r="19001" spans="1:19" x14ac:dyDescent="0.2">
      <c r="A19001" t="s">
        <v>48792</v>
      </c>
      <c r="B19001" t="s">
        <v>48793</v>
      </c>
      <c r="C19001">
        <v>0</v>
      </c>
      <c r="D19001" t="e">
        <v>#N/A</v>
      </c>
      <c r="E19001" t="e">
        <v>#N/A</v>
      </c>
      <c r="H19001" t="e">
        <f t="shared" si="297"/>
        <v>#N/A</v>
      </c>
      <c r="S19001" t="s">
        <v>48794</v>
      </c>
    </row>
    <row r="19002" spans="1:19" x14ac:dyDescent="0.2">
      <c r="A19002" t="s">
        <v>48795</v>
      </c>
      <c r="B19002" t="s">
        <v>48796</v>
      </c>
      <c r="C19002">
        <v>0</v>
      </c>
      <c r="D19002" t="e">
        <v>#N/A</v>
      </c>
      <c r="E19002" t="e">
        <v>#N/A</v>
      </c>
      <c r="H19002" t="e">
        <f t="shared" si="297"/>
        <v>#N/A</v>
      </c>
      <c r="S19002" t="s">
        <v>8</v>
      </c>
    </row>
    <row r="19003" spans="1:19" x14ac:dyDescent="0.2">
      <c r="A19003" t="s">
        <v>48797</v>
      </c>
      <c r="B19003" t="s">
        <v>48798</v>
      </c>
      <c r="C19003">
        <v>0</v>
      </c>
      <c r="D19003" t="e">
        <v>#N/A</v>
      </c>
      <c r="E19003" t="e">
        <v>#N/A</v>
      </c>
      <c r="H19003" t="e">
        <f t="shared" si="297"/>
        <v>#N/A</v>
      </c>
      <c r="S19003" t="s">
        <v>8</v>
      </c>
    </row>
    <row r="19004" spans="1:19" x14ac:dyDescent="0.2">
      <c r="A19004" t="s">
        <v>48799</v>
      </c>
      <c r="B19004" t="s">
        <v>48800</v>
      </c>
      <c r="C19004">
        <v>0</v>
      </c>
      <c r="D19004" t="e">
        <v>#N/A</v>
      </c>
      <c r="E19004" t="e">
        <v>#N/A</v>
      </c>
      <c r="H19004" t="e">
        <f t="shared" si="297"/>
        <v>#N/A</v>
      </c>
      <c r="S19004" t="s">
        <v>28</v>
      </c>
    </row>
    <row r="19005" spans="1:19" x14ac:dyDescent="0.2">
      <c r="A19005" t="s">
        <v>48801</v>
      </c>
      <c r="B19005" t="s">
        <v>48802</v>
      </c>
      <c r="C19005">
        <v>0</v>
      </c>
      <c r="D19005" t="e">
        <v>#N/A</v>
      </c>
      <c r="E19005" t="e">
        <v>#N/A</v>
      </c>
      <c r="H19005" t="e">
        <f t="shared" si="297"/>
        <v>#N/A</v>
      </c>
      <c r="S19005" t="s">
        <v>48803</v>
      </c>
    </row>
    <row r="19006" spans="1:19" x14ac:dyDescent="0.2">
      <c r="A19006" t="s">
        <v>48804</v>
      </c>
      <c r="B19006" t="s">
        <v>48805</v>
      </c>
      <c r="C19006">
        <v>0</v>
      </c>
      <c r="D19006" t="e">
        <v>#N/A</v>
      </c>
      <c r="E19006" t="e">
        <v>#N/A</v>
      </c>
      <c r="H19006" t="e">
        <f t="shared" si="297"/>
        <v>#N/A</v>
      </c>
      <c r="S19006" t="s">
        <v>22839</v>
      </c>
    </row>
    <row r="19007" spans="1:19" x14ac:dyDescent="0.2">
      <c r="A19007" t="s">
        <v>48806</v>
      </c>
      <c r="B19007" t="s">
        <v>48807</v>
      </c>
      <c r="C19007">
        <v>0</v>
      </c>
      <c r="D19007" t="e">
        <v>#N/A</v>
      </c>
      <c r="E19007" t="e">
        <v>#N/A</v>
      </c>
      <c r="H19007" t="e">
        <f t="shared" si="297"/>
        <v>#N/A</v>
      </c>
      <c r="S19007" t="s">
        <v>48808</v>
      </c>
    </row>
    <row r="19008" spans="1:19" x14ac:dyDescent="0.2">
      <c r="A19008" t="s">
        <v>48809</v>
      </c>
      <c r="B19008" t="s">
        <v>48810</v>
      </c>
      <c r="C19008">
        <v>0</v>
      </c>
      <c r="D19008" t="e">
        <v>#N/A</v>
      </c>
      <c r="E19008" t="e">
        <v>#N/A</v>
      </c>
      <c r="H19008" t="e">
        <f t="shared" si="297"/>
        <v>#N/A</v>
      </c>
      <c r="S19008" t="s">
        <v>48811</v>
      </c>
    </row>
    <row r="19009" spans="1:19" x14ac:dyDescent="0.2">
      <c r="A19009" t="s">
        <v>48812</v>
      </c>
      <c r="B19009" t="s">
        <v>48813</v>
      </c>
      <c r="C19009">
        <v>0</v>
      </c>
      <c r="D19009" t="e">
        <v>#N/A</v>
      </c>
      <c r="E19009" t="e">
        <v>#N/A</v>
      </c>
      <c r="H19009" t="e">
        <f t="shared" si="297"/>
        <v>#N/A</v>
      </c>
      <c r="S19009" t="s">
        <v>48814</v>
      </c>
    </row>
    <row r="19010" spans="1:19" x14ac:dyDescent="0.2">
      <c r="A19010" t="s">
        <v>48815</v>
      </c>
      <c r="B19010" t="s">
        <v>48816</v>
      </c>
      <c r="C19010">
        <v>0</v>
      </c>
      <c r="D19010" t="e">
        <v>#N/A</v>
      </c>
      <c r="E19010" t="e">
        <v>#N/A</v>
      </c>
      <c r="H19010" t="e">
        <f t="shared" si="297"/>
        <v>#N/A</v>
      </c>
      <c r="S19010" t="s">
        <v>48817</v>
      </c>
    </row>
    <row r="19011" spans="1:19" x14ac:dyDescent="0.2">
      <c r="A19011" t="s">
        <v>48818</v>
      </c>
      <c r="B19011" t="s">
        <v>48819</v>
      </c>
      <c r="C19011">
        <v>0</v>
      </c>
      <c r="D19011" t="e">
        <v>#N/A</v>
      </c>
      <c r="E19011">
        <v>-0.47204200000000002</v>
      </c>
      <c r="H19011" t="e">
        <f t="shared" si="297"/>
        <v>#N/A</v>
      </c>
      <c r="S19011" t="s">
        <v>48820</v>
      </c>
    </row>
    <row r="19012" spans="1:19" x14ac:dyDescent="0.2">
      <c r="A19012" t="s">
        <v>48821</v>
      </c>
      <c r="B19012" t="s">
        <v>48822</v>
      </c>
      <c r="C19012">
        <v>0</v>
      </c>
      <c r="D19012" t="e">
        <v>#N/A</v>
      </c>
      <c r="E19012" t="e">
        <v>#N/A</v>
      </c>
      <c r="H19012" t="e">
        <f t="shared" si="297"/>
        <v>#N/A</v>
      </c>
      <c r="S19012" t="s">
        <v>40717</v>
      </c>
    </row>
    <row r="19013" spans="1:19" x14ac:dyDescent="0.2">
      <c r="A19013" t="s">
        <v>48823</v>
      </c>
      <c r="B19013" t="s">
        <v>48824</v>
      </c>
      <c r="C19013">
        <v>0</v>
      </c>
      <c r="D19013" t="e">
        <v>#N/A</v>
      </c>
      <c r="E19013" t="e">
        <v>#N/A</v>
      </c>
      <c r="H19013" t="e">
        <f t="shared" si="297"/>
        <v>#N/A</v>
      </c>
      <c r="S19013" t="s">
        <v>433</v>
      </c>
    </row>
    <row r="19014" spans="1:19" x14ac:dyDescent="0.2">
      <c r="A19014" t="s">
        <v>48825</v>
      </c>
      <c r="B19014" t="s">
        <v>48826</v>
      </c>
      <c r="C19014">
        <v>0</v>
      </c>
      <c r="D19014" t="e">
        <v>#N/A</v>
      </c>
      <c r="E19014" t="e">
        <v>#N/A</v>
      </c>
      <c r="H19014" t="e">
        <f t="shared" si="297"/>
        <v>#N/A</v>
      </c>
      <c r="S19014" t="s">
        <v>4831</v>
      </c>
    </row>
    <row r="19015" spans="1:19" x14ac:dyDescent="0.2">
      <c r="A19015" t="s">
        <v>48827</v>
      </c>
      <c r="B19015" t="s">
        <v>48828</v>
      </c>
      <c r="C19015">
        <v>0</v>
      </c>
      <c r="D19015" t="e">
        <v>#N/A</v>
      </c>
      <c r="E19015" t="e">
        <v>#N/A</v>
      </c>
      <c r="H19015" t="e">
        <f t="shared" si="297"/>
        <v>#N/A</v>
      </c>
      <c r="S19015" t="s">
        <v>48829</v>
      </c>
    </row>
    <row r="19016" spans="1:19" x14ac:dyDescent="0.2">
      <c r="A19016" t="s">
        <v>48830</v>
      </c>
      <c r="B19016" t="s">
        <v>48831</v>
      </c>
      <c r="C19016">
        <v>0</v>
      </c>
      <c r="D19016" t="e">
        <v>#N/A</v>
      </c>
      <c r="E19016" t="e">
        <v>#N/A</v>
      </c>
      <c r="H19016" t="e">
        <f t="shared" si="297"/>
        <v>#N/A</v>
      </c>
      <c r="S19016" t="s">
        <v>48832</v>
      </c>
    </row>
    <row r="19017" spans="1:19" x14ac:dyDescent="0.2">
      <c r="A19017" t="s">
        <v>48833</v>
      </c>
      <c r="B19017" t="s">
        <v>48834</v>
      </c>
      <c r="C19017">
        <v>0</v>
      </c>
      <c r="D19017" t="e">
        <v>#N/A</v>
      </c>
      <c r="E19017" t="e">
        <v>#N/A</v>
      </c>
      <c r="H19017" t="e">
        <f t="shared" si="297"/>
        <v>#N/A</v>
      </c>
      <c r="S19017" t="s">
        <v>407</v>
      </c>
    </row>
    <row r="19018" spans="1:19" x14ac:dyDescent="0.2">
      <c r="A19018" t="s">
        <v>48835</v>
      </c>
      <c r="B19018" t="s">
        <v>48836</v>
      </c>
      <c r="C19018">
        <v>0</v>
      </c>
      <c r="D19018" t="e">
        <v>#N/A</v>
      </c>
      <c r="E19018" t="e">
        <v>#N/A</v>
      </c>
      <c r="H19018" t="e">
        <f t="shared" si="297"/>
        <v>#N/A</v>
      </c>
      <c r="S19018" t="s">
        <v>48837</v>
      </c>
    </row>
    <row r="19019" spans="1:19" x14ac:dyDescent="0.2">
      <c r="A19019" t="s">
        <v>48838</v>
      </c>
      <c r="B19019" t="s">
        <v>48839</v>
      </c>
      <c r="C19019">
        <v>0</v>
      </c>
      <c r="D19019" t="e">
        <v>#N/A</v>
      </c>
      <c r="E19019" t="e">
        <v>#N/A</v>
      </c>
      <c r="H19019" t="e">
        <f t="shared" si="297"/>
        <v>#N/A</v>
      </c>
      <c r="S19019" t="s">
        <v>48840</v>
      </c>
    </row>
    <row r="19020" spans="1:19" x14ac:dyDescent="0.2">
      <c r="A19020" t="s">
        <v>48841</v>
      </c>
      <c r="B19020" t="s">
        <v>48842</v>
      </c>
      <c r="C19020">
        <v>0</v>
      </c>
      <c r="D19020" t="e">
        <v>#N/A</v>
      </c>
      <c r="E19020" t="e">
        <v>#N/A</v>
      </c>
      <c r="H19020" t="e">
        <f t="shared" si="297"/>
        <v>#N/A</v>
      </c>
      <c r="S19020" t="s">
        <v>16937</v>
      </c>
    </row>
    <row r="19021" spans="1:19" x14ac:dyDescent="0.2">
      <c r="A19021" t="s">
        <v>48843</v>
      </c>
      <c r="B19021" t="s">
        <v>48844</v>
      </c>
      <c r="C19021">
        <v>0</v>
      </c>
      <c r="D19021" t="e">
        <v>#N/A</v>
      </c>
      <c r="E19021" t="e">
        <v>#N/A</v>
      </c>
      <c r="H19021" t="e">
        <f t="shared" si="297"/>
        <v>#N/A</v>
      </c>
      <c r="S19021" t="s">
        <v>8</v>
      </c>
    </row>
    <row r="19022" spans="1:19" x14ac:dyDescent="0.2">
      <c r="A19022" t="s">
        <v>48845</v>
      </c>
      <c r="B19022" t="s">
        <v>48846</v>
      </c>
      <c r="C19022">
        <v>0</v>
      </c>
      <c r="D19022" t="e">
        <v>#N/A</v>
      </c>
      <c r="E19022" t="e">
        <v>#N/A</v>
      </c>
      <c r="H19022" t="e">
        <f t="shared" si="297"/>
        <v>#N/A</v>
      </c>
      <c r="S19022" t="s">
        <v>1814</v>
      </c>
    </row>
    <row r="19023" spans="1:19" x14ac:dyDescent="0.2">
      <c r="A19023" t="s">
        <v>48847</v>
      </c>
      <c r="B19023" t="s">
        <v>48848</v>
      </c>
      <c r="C19023">
        <v>0</v>
      </c>
      <c r="D19023" t="e">
        <v>#N/A</v>
      </c>
      <c r="E19023" t="e">
        <v>#N/A</v>
      </c>
      <c r="H19023" t="e">
        <f t="shared" si="297"/>
        <v>#N/A</v>
      </c>
      <c r="S19023" t="s">
        <v>155</v>
      </c>
    </row>
    <row r="19024" spans="1:19" x14ac:dyDescent="0.2">
      <c r="A19024" t="s">
        <v>48849</v>
      </c>
      <c r="B19024" t="s">
        <v>48850</v>
      </c>
      <c r="C19024">
        <v>0</v>
      </c>
      <c r="D19024" t="e">
        <v>#N/A</v>
      </c>
      <c r="E19024" t="e">
        <v>#N/A</v>
      </c>
      <c r="H19024" t="e">
        <f t="shared" si="297"/>
        <v>#N/A</v>
      </c>
      <c r="S19024" t="s">
        <v>48851</v>
      </c>
    </row>
    <row r="19025" spans="1:19" x14ac:dyDescent="0.2">
      <c r="A19025" t="s">
        <v>48852</v>
      </c>
      <c r="B19025" t="s">
        <v>48853</v>
      </c>
      <c r="C19025">
        <v>0</v>
      </c>
      <c r="D19025" t="e">
        <v>#N/A</v>
      </c>
      <c r="E19025" t="e">
        <v>#N/A</v>
      </c>
      <c r="H19025" t="e">
        <f t="shared" si="297"/>
        <v>#N/A</v>
      </c>
      <c r="S19025" t="s">
        <v>48854</v>
      </c>
    </row>
    <row r="19026" spans="1:19" x14ac:dyDescent="0.2">
      <c r="A19026" t="s">
        <v>48855</v>
      </c>
      <c r="B19026" t="s">
        <v>48856</v>
      </c>
      <c r="C19026">
        <v>0</v>
      </c>
      <c r="D19026" t="e">
        <v>#N/A</v>
      </c>
      <c r="E19026" t="e">
        <v>#N/A</v>
      </c>
      <c r="H19026" t="e">
        <f t="shared" si="297"/>
        <v>#N/A</v>
      </c>
      <c r="S19026" t="s">
        <v>28457</v>
      </c>
    </row>
    <row r="19027" spans="1:19" x14ac:dyDescent="0.2">
      <c r="A19027" t="s">
        <v>48857</v>
      </c>
      <c r="B19027" t="s">
        <v>48858</v>
      </c>
      <c r="C19027">
        <v>0</v>
      </c>
      <c r="D19027" t="e">
        <v>#N/A</v>
      </c>
      <c r="E19027" t="e">
        <v>#N/A</v>
      </c>
      <c r="H19027" t="e">
        <f t="shared" si="297"/>
        <v>#N/A</v>
      </c>
      <c r="S19027" t="s">
        <v>2867</v>
      </c>
    </row>
    <row r="19028" spans="1:19" x14ac:dyDescent="0.2">
      <c r="A19028" t="s">
        <v>48859</v>
      </c>
      <c r="B19028" t="s">
        <v>48860</v>
      </c>
      <c r="C19028">
        <v>0</v>
      </c>
      <c r="D19028" t="e">
        <v>#N/A</v>
      </c>
      <c r="E19028" t="e">
        <v>#N/A</v>
      </c>
      <c r="H19028" t="e">
        <f t="shared" si="297"/>
        <v>#N/A</v>
      </c>
      <c r="S19028" t="s">
        <v>8</v>
      </c>
    </row>
    <row r="19029" spans="1:19" x14ac:dyDescent="0.2">
      <c r="A19029" t="s">
        <v>48861</v>
      </c>
      <c r="B19029" t="s">
        <v>48862</v>
      </c>
      <c r="C19029">
        <v>0</v>
      </c>
      <c r="D19029" t="e">
        <v>#N/A</v>
      </c>
      <c r="E19029" t="e">
        <v>#N/A</v>
      </c>
      <c r="H19029" t="e">
        <f t="shared" si="297"/>
        <v>#N/A</v>
      </c>
      <c r="S19029" t="s">
        <v>155</v>
      </c>
    </row>
    <row r="19030" spans="1:19" x14ac:dyDescent="0.2">
      <c r="A19030" t="s">
        <v>48863</v>
      </c>
      <c r="B19030" t="s">
        <v>48864</v>
      </c>
      <c r="C19030">
        <v>0</v>
      </c>
      <c r="D19030">
        <v>3.76</v>
      </c>
      <c r="E19030" t="e">
        <v>#N/A</v>
      </c>
      <c r="H19030" t="e">
        <f t="shared" si="297"/>
        <v>#N/A</v>
      </c>
      <c r="S19030" t="s">
        <v>48865</v>
      </c>
    </row>
    <row r="19031" spans="1:19" x14ac:dyDescent="0.2">
      <c r="A19031" t="s">
        <v>48866</v>
      </c>
      <c r="B19031" t="s">
        <v>48867</v>
      </c>
      <c r="C19031">
        <v>0</v>
      </c>
      <c r="D19031" t="e">
        <v>#N/A</v>
      </c>
      <c r="E19031" t="e">
        <v>#N/A</v>
      </c>
      <c r="H19031" t="e">
        <f t="shared" si="297"/>
        <v>#N/A</v>
      </c>
      <c r="S19031" t="s">
        <v>31161</v>
      </c>
    </row>
    <row r="19032" spans="1:19" x14ac:dyDescent="0.2">
      <c r="A19032" t="s">
        <v>48868</v>
      </c>
      <c r="B19032" t="s">
        <v>48869</v>
      </c>
      <c r="C19032">
        <v>0</v>
      </c>
      <c r="D19032" t="e">
        <v>#N/A</v>
      </c>
      <c r="E19032" t="e">
        <v>#N/A</v>
      </c>
      <c r="H19032" t="e">
        <f t="shared" si="297"/>
        <v>#N/A</v>
      </c>
      <c r="S19032" t="s">
        <v>23921</v>
      </c>
    </row>
    <row r="19033" spans="1:19" x14ac:dyDescent="0.2">
      <c r="A19033" t="s">
        <v>48870</v>
      </c>
      <c r="B19033" t="s">
        <v>48871</v>
      </c>
      <c r="C19033">
        <v>0</v>
      </c>
      <c r="D19033" t="e">
        <v>#N/A</v>
      </c>
      <c r="E19033" t="e">
        <v>#N/A</v>
      </c>
      <c r="H19033" t="e">
        <f t="shared" si="297"/>
        <v>#N/A</v>
      </c>
      <c r="S19033" t="s">
        <v>23554</v>
      </c>
    </row>
    <row r="19034" spans="1:19" x14ac:dyDescent="0.2">
      <c r="A19034" t="s">
        <v>48872</v>
      </c>
      <c r="B19034" t="s">
        <v>48873</v>
      </c>
      <c r="C19034">
        <v>0</v>
      </c>
      <c r="D19034" t="e">
        <v>#N/A</v>
      </c>
      <c r="E19034" t="e">
        <v>#N/A</v>
      </c>
      <c r="H19034" t="e">
        <f t="shared" si="297"/>
        <v>#N/A</v>
      </c>
      <c r="S19034" t="s">
        <v>48874</v>
      </c>
    </row>
    <row r="19035" spans="1:19" x14ac:dyDescent="0.2">
      <c r="A19035" t="s">
        <v>48875</v>
      </c>
      <c r="B19035" t="s">
        <v>48876</v>
      </c>
      <c r="C19035">
        <v>0</v>
      </c>
      <c r="D19035" t="e">
        <v>#N/A</v>
      </c>
      <c r="E19035" t="e">
        <v>#N/A</v>
      </c>
      <c r="H19035" t="e">
        <f t="shared" si="297"/>
        <v>#N/A</v>
      </c>
      <c r="S19035" t="s">
        <v>8</v>
      </c>
    </row>
    <row r="19036" spans="1:19" x14ac:dyDescent="0.2">
      <c r="A19036" t="s">
        <v>48877</v>
      </c>
      <c r="B19036" t="s">
        <v>48878</v>
      </c>
      <c r="C19036">
        <v>0</v>
      </c>
      <c r="D19036" t="e">
        <v>#N/A</v>
      </c>
      <c r="E19036" t="e">
        <v>#N/A</v>
      </c>
      <c r="H19036" t="e">
        <f t="shared" si="297"/>
        <v>#N/A</v>
      </c>
      <c r="S19036" t="s">
        <v>8</v>
      </c>
    </row>
    <row r="19037" spans="1:19" x14ac:dyDescent="0.2">
      <c r="A19037" t="s">
        <v>48879</v>
      </c>
      <c r="B19037" t="s">
        <v>48880</v>
      </c>
      <c r="C19037">
        <v>0</v>
      </c>
      <c r="D19037" t="e">
        <v>#N/A</v>
      </c>
      <c r="E19037" t="e">
        <v>#N/A</v>
      </c>
      <c r="H19037" t="e">
        <f t="shared" si="297"/>
        <v>#N/A</v>
      </c>
      <c r="S19037" t="s">
        <v>48881</v>
      </c>
    </row>
    <row r="19038" spans="1:19" x14ac:dyDescent="0.2">
      <c r="A19038" t="s">
        <v>48882</v>
      </c>
      <c r="B19038" t="s">
        <v>48883</v>
      </c>
      <c r="C19038">
        <v>0</v>
      </c>
      <c r="D19038" t="e">
        <v>#N/A</v>
      </c>
      <c r="E19038" t="e">
        <v>#N/A</v>
      </c>
      <c r="H19038" t="e">
        <f t="shared" si="297"/>
        <v>#N/A</v>
      </c>
      <c r="S19038" t="s">
        <v>48884</v>
      </c>
    </row>
    <row r="19039" spans="1:19" x14ac:dyDescent="0.2">
      <c r="A19039" t="s">
        <v>48885</v>
      </c>
      <c r="B19039" t="s">
        <v>48886</v>
      </c>
      <c r="C19039">
        <v>0</v>
      </c>
      <c r="D19039">
        <v>-1.57</v>
      </c>
      <c r="E19039" t="e">
        <v>#N/A</v>
      </c>
      <c r="H19039" t="e">
        <f t="shared" si="297"/>
        <v>#N/A</v>
      </c>
      <c r="S19039" t="s">
        <v>48887</v>
      </c>
    </row>
    <row r="19040" spans="1:19" x14ac:dyDescent="0.2">
      <c r="A19040" t="s">
        <v>48888</v>
      </c>
      <c r="B19040" t="s">
        <v>48889</v>
      </c>
      <c r="C19040">
        <v>0</v>
      </c>
      <c r="D19040" t="e">
        <v>#N/A</v>
      </c>
      <c r="E19040" t="e">
        <v>#N/A</v>
      </c>
      <c r="H19040" t="e">
        <f t="shared" si="297"/>
        <v>#N/A</v>
      </c>
      <c r="S19040" t="s">
        <v>48890</v>
      </c>
    </row>
    <row r="19041" spans="1:19" x14ac:dyDescent="0.2">
      <c r="A19041" t="s">
        <v>48891</v>
      </c>
      <c r="B19041" t="s">
        <v>48892</v>
      </c>
      <c r="C19041">
        <v>0</v>
      </c>
      <c r="D19041" t="e">
        <v>#N/A</v>
      </c>
      <c r="E19041">
        <v>-0.62770099999999995</v>
      </c>
      <c r="H19041" t="e">
        <f t="shared" si="297"/>
        <v>#N/A</v>
      </c>
      <c r="S19041" t="s">
        <v>48893</v>
      </c>
    </row>
    <row r="19042" spans="1:19" x14ac:dyDescent="0.2">
      <c r="A19042" t="s">
        <v>48894</v>
      </c>
      <c r="B19042" t="s">
        <v>48895</v>
      </c>
      <c r="C19042">
        <v>0</v>
      </c>
      <c r="D19042" t="e">
        <v>#N/A</v>
      </c>
      <c r="E19042" t="e">
        <v>#N/A</v>
      </c>
      <c r="H19042" t="e">
        <f t="shared" si="297"/>
        <v>#N/A</v>
      </c>
      <c r="S19042" t="s">
        <v>48896</v>
      </c>
    </row>
    <row r="19043" spans="1:19" x14ac:dyDescent="0.2">
      <c r="A19043" t="s">
        <v>48897</v>
      </c>
      <c r="B19043" t="s">
        <v>48898</v>
      </c>
      <c r="C19043">
        <v>0</v>
      </c>
      <c r="D19043" t="e">
        <v>#N/A</v>
      </c>
      <c r="E19043" t="e">
        <v>#N/A</v>
      </c>
      <c r="H19043" t="e">
        <f t="shared" si="297"/>
        <v>#N/A</v>
      </c>
      <c r="S19043" t="s">
        <v>7080</v>
      </c>
    </row>
    <row r="19044" spans="1:19" x14ac:dyDescent="0.2">
      <c r="A19044" t="s">
        <v>48899</v>
      </c>
      <c r="B19044" t="s">
        <v>48900</v>
      </c>
      <c r="C19044">
        <v>0</v>
      </c>
      <c r="D19044" t="e">
        <v>#N/A</v>
      </c>
      <c r="E19044" t="e">
        <v>#N/A</v>
      </c>
      <c r="H19044" t="e">
        <f t="shared" si="297"/>
        <v>#N/A</v>
      </c>
      <c r="S19044" t="s">
        <v>8</v>
      </c>
    </row>
    <row r="19045" spans="1:19" x14ac:dyDescent="0.2">
      <c r="A19045" t="s">
        <v>48901</v>
      </c>
      <c r="B19045" t="s">
        <v>48902</v>
      </c>
      <c r="C19045">
        <v>0</v>
      </c>
      <c r="D19045" t="e">
        <v>#N/A</v>
      </c>
      <c r="E19045" t="e">
        <v>#N/A</v>
      </c>
      <c r="H19045" t="e">
        <f t="shared" si="297"/>
        <v>#N/A</v>
      </c>
      <c r="S19045" t="s">
        <v>48903</v>
      </c>
    </row>
    <row r="19046" spans="1:19" x14ac:dyDescent="0.2">
      <c r="A19046" t="s">
        <v>48904</v>
      </c>
      <c r="B19046" t="s">
        <v>48905</v>
      </c>
      <c r="C19046">
        <v>0</v>
      </c>
      <c r="D19046" t="e">
        <v>#N/A</v>
      </c>
      <c r="E19046" t="e">
        <v>#N/A</v>
      </c>
      <c r="H19046" t="e">
        <f t="shared" si="297"/>
        <v>#N/A</v>
      </c>
      <c r="S19046" t="s">
        <v>2264</v>
      </c>
    </row>
    <row r="19047" spans="1:19" x14ac:dyDescent="0.2">
      <c r="A19047" t="s">
        <v>48906</v>
      </c>
      <c r="B19047" t="s">
        <v>48907</v>
      </c>
      <c r="C19047">
        <v>0</v>
      </c>
      <c r="D19047" t="e">
        <v>#N/A</v>
      </c>
      <c r="E19047" t="e">
        <v>#N/A</v>
      </c>
      <c r="H19047" t="e">
        <f t="shared" si="297"/>
        <v>#N/A</v>
      </c>
      <c r="S19047" t="s">
        <v>48908</v>
      </c>
    </row>
    <row r="19048" spans="1:19" x14ac:dyDescent="0.2">
      <c r="A19048" t="s">
        <v>48909</v>
      </c>
      <c r="B19048" t="s">
        <v>48910</v>
      </c>
      <c r="C19048">
        <v>0</v>
      </c>
      <c r="D19048" t="e">
        <v>#N/A</v>
      </c>
      <c r="E19048" t="e">
        <v>#N/A</v>
      </c>
      <c r="H19048" t="e">
        <f t="shared" si="297"/>
        <v>#N/A</v>
      </c>
      <c r="S19048" t="s">
        <v>48911</v>
      </c>
    </row>
    <row r="19049" spans="1:19" x14ac:dyDescent="0.2">
      <c r="A19049" t="s">
        <v>48912</v>
      </c>
      <c r="B19049" t="s">
        <v>48913</v>
      </c>
      <c r="C19049">
        <v>0</v>
      </c>
      <c r="D19049" t="e">
        <v>#N/A</v>
      </c>
      <c r="E19049" t="e">
        <v>#N/A</v>
      </c>
      <c r="H19049" t="e">
        <f t="shared" si="297"/>
        <v>#N/A</v>
      </c>
      <c r="S19049" t="s">
        <v>48914</v>
      </c>
    </row>
    <row r="19050" spans="1:19" x14ac:dyDescent="0.2">
      <c r="A19050" t="s">
        <v>48915</v>
      </c>
      <c r="B19050" t="s">
        <v>48916</v>
      </c>
      <c r="C19050">
        <v>0</v>
      </c>
      <c r="D19050" t="e">
        <v>#N/A</v>
      </c>
      <c r="E19050" t="e">
        <v>#N/A</v>
      </c>
      <c r="H19050" t="e">
        <f t="shared" si="297"/>
        <v>#N/A</v>
      </c>
      <c r="S19050" t="s">
        <v>48917</v>
      </c>
    </row>
    <row r="19051" spans="1:19" x14ac:dyDescent="0.2">
      <c r="A19051" t="s">
        <v>48918</v>
      </c>
      <c r="B19051" t="s">
        <v>48919</v>
      </c>
      <c r="C19051">
        <v>0</v>
      </c>
      <c r="D19051" t="e">
        <v>#N/A</v>
      </c>
      <c r="E19051" t="e">
        <v>#N/A</v>
      </c>
      <c r="H19051" t="e">
        <f t="shared" si="297"/>
        <v>#N/A</v>
      </c>
      <c r="S19051" t="s">
        <v>22350</v>
      </c>
    </row>
    <row r="19052" spans="1:19" x14ac:dyDescent="0.2">
      <c r="A19052" t="s">
        <v>48920</v>
      </c>
      <c r="B19052" t="s">
        <v>48921</v>
      </c>
      <c r="C19052">
        <v>0</v>
      </c>
      <c r="D19052" t="e">
        <v>#N/A</v>
      </c>
      <c r="E19052" t="e">
        <v>#N/A</v>
      </c>
      <c r="H19052" t="e">
        <f t="shared" ref="H19052:H19115" si="298">VLOOKUP(A19052, $L:$P, 2, FALSE)</f>
        <v>#N/A</v>
      </c>
      <c r="S19052" t="s">
        <v>32886</v>
      </c>
    </row>
    <row r="19053" spans="1:19" x14ac:dyDescent="0.2">
      <c r="A19053" t="s">
        <v>48922</v>
      </c>
      <c r="B19053" t="s">
        <v>48923</v>
      </c>
      <c r="C19053">
        <v>0</v>
      </c>
      <c r="D19053" t="e">
        <v>#N/A</v>
      </c>
      <c r="E19053" t="e">
        <v>#N/A</v>
      </c>
      <c r="H19053" t="e">
        <f t="shared" si="298"/>
        <v>#N/A</v>
      </c>
      <c r="S19053" t="s">
        <v>713</v>
      </c>
    </row>
    <row r="19054" spans="1:19" x14ac:dyDescent="0.2">
      <c r="A19054" t="s">
        <v>48924</v>
      </c>
      <c r="B19054" t="s">
        <v>48925</v>
      </c>
      <c r="C19054">
        <v>0</v>
      </c>
      <c r="D19054" t="e">
        <v>#N/A</v>
      </c>
      <c r="E19054" t="e">
        <v>#N/A</v>
      </c>
      <c r="H19054" t="e">
        <f t="shared" si="298"/>
        <v>#N/A</v>
      </c>
      <c r="S19054" t="s">
        <v>27979</v>
      </c>
    </row>
    <row r="19055" spans="1:19" x14ac:dyDescent="0.2">
      <c r="A19055" t="s">
        <v>48926</v>
      </c>
      <c r="B19055" t="s">
        <v>48927</v>
      </c>
      <c r="C19055">
        <v>0</v>
      </c>
      <c r="D19055" t="e">
        <v>#N/A</v>
      </c>
      <c r="E19055" t="e">
        <v>#N/A</v>
      </c>
      <c r="H19055" t="e">
        <f t="shared" si="298"/>
        <v>#N/A</v>
      </c>
      <c r="S19055" t="s">
        <v>8</v>
      </c>
    </row>
    <row r="19056" spans="1:19" x14ac:dyDescent="0.2">
      <c r="A19056" t="s">
        <v>48928</v>
      </c>
      <c r="B19056" t="s">
        <v>48929</v>
      </c>
      <c r="C19056">
        <v>0</v>
      </c>
      <c r="D19056" t="e">
        <v>#N/A</v>
      </c>
      <c r="E19056" t="e">
        <v>#N/A</v>
      </c>
      <c r="H19056" t="e">
        <f t="shared" si="298"/>
        <v>#N/A</v>
      </c>
      <c r="S19056" t="s">
        <v>48930</v>
      </c>
    </row>
    <row r="19057" spans="1:19" x14ac:dyDescent="0.2">
      <c r="A19057" t="s">
        <v>48931</v>
      </c>
      <c r="B19057" t="s">
        <v>48932</v>
      </c>
      <c r="C19057">
        <v>0</v>
      </c>
      <c r="D19057" t="e">
        <v>#N/A</v>
      </c>
      <c r="E19057" t="e">
        <v>#N/A</v>
      </c>
      <c r="H19057" t="e">
        <f t="shared" si="298"/>
        <v>#N/A</v>
      </c>
      <c r="S19057" t="s">
        <v>20728</v>
      </c>
    </row>
    <row r="19058" spans="1:19" x14ac:dyDescent="0.2">
      <c r="A19058" t="s">
        <v>48933</v>
      </c>
      <c r="B19058" t="s">
        <v>48934</v>
      </c>
      <c r="C19058">
        <v>0</v>
      </c>
      <c r="D19058" t="e">
        <v>#N/A</v>
      </c>
      <c r="E19058" t="e">
        <v>#N/A</v>
      </c>
      <c r="H19058" t="e">
        <f t="shared" si="298"/>
        <v>#N/A</v>
      </c>
      <c r="S19058" t="s">
        <v>30684</v>
      </c>
    </row>
    <row r="19059" spans="1:19" x14ac:dyDescent="0.2">
      <c r="A19059" t="s">
        <v>48935</v>
      </c>
      <c r="B19059" t="s">
        <v>48936</v>
      </c>
      <c r="C19059">
        <v>0</v>
      </c>
      <c r="D19059" t="e">
        <v>#N/A</v>
      </c>
      <c r="E19059" t="e">
        <v>#N/A</v>
      </c>
      <c r="H19059" t="e">
        <f t="shared" si="298"/>
        <v>#N/A</v>
      </c>
      <c r="S19059" t="s">
        <v>48937</v>
      </c>
    </row>
    <row r="19060" spans="1:19" x14ac:dyDescent="0.2">
      <c r="A19060" t="s">
        <v>48938</v>
      </c>
      <c r="B19060" t="s">
        <v>48939</v>
      </c>
      <c r="C19060">
        <v>0</v>
      </c>
      <c r="D19060" t="e">
        <v>#N/A</v>
      </c>
      <c r="E19060" t="e">
        <v>#N/A</v>
      </c>
      <c r="H19060" t="e">
        <f t="shared" si="298"/>
        <v>#N/A</v>
      </c>
      <c r="S19060" t="s">
        <v>6969</v>
      </c>
    </row>
    <row r="19061" spans="1:19" x14ac:dyDescent="0.2">
      <c r="A19061" t="s">
        <v>48940</v>
      </c>
      <c r="B19061" t="s">
        <v>48941</v>
      </c>
      <c r="C19061">
        <v>0</v>
      </c>
      <c r="D19061" t="e">
        <v>#N/A</v>
      </c>
      <c r="E19061" t="e">
        <v>#N/A</v>
      </c>
      <c r="H19061" t="e">
        <f t="shared" si="298"/>
        <v>#N/A</v>
      </c>
      <c r="S19061" t="s">
        <v>26413</v>
      </c>
    </row>
    <row r="19062" spans="1:19" x14ac:dyDescent="0.2">
      <c r="A19062" t="s">
        <v>48942</v>
      </c>
      <c r="B19062" t="s">
        <v>48943</v>
      </c>
      <c r="C19062">
        <v>0</v>
      </c>
      <c r="D19062" t="e">
        <v>#N/A</v>
      </c>
      <c r="E19062" t="e">
        <v>#N/A</v>
      </c>
      <c r="H19062" t="e">
        <f t="shared" si="298"/>
        <v>#N/A</v>
      </c>
      <c r="S19062" t="s">
        <v>48944</v>
      </c>
    </row>
    <row r="19063" spans="1:19" x14ac:dyDescent="0.2">
      <c r="A19063" t="s">
        <v>48945</v>
      </c>
      <c r="B19063" t="s">
        <v>48946</v>
      </c>
      <c r="C19063">
        <v>0</v>
      </c>
      <c r="D19063" t="e">
        <v>#N/A</v>
      </c>
      <c r="E19063" t="e">
        <v>#N/A</v>
      </c>
      <c r="H19063" t="e">
        <f t="shared" si="298"/>
        <v>#N/A</v>
      </c>
      <c r="S19063" t="s">
        <v>9568</v>
      </c>
    </row>
    <row r="19064" spans="1:19" x14ac:dyDescent="0.2">
      <c r="A19064" t="s">
        <v>48947</v>
      </c>
      <c r="B19064" t="s">
        <v>48948</v>
      </c>
      <c r="C19064">
        <v>0</v>
      </c>
      <c r="D19064" t="e">
        <v>#N/A</v>
      </c>
      <c r="E19064" t="e">
        <v>#N/A</v>
      </c>
      <c r="H19064" t="e">
        <f t="shared" si="298"/>
        <v>#N/A</v>
      </c>
      <c r="S19064" t="s">
        <v>36636</v>
      </c>
    </row>
    <row r="19065" spans="1:19" x14ac:dyDescent="0.2">
      <c r="A19065" t="s">
        <v>48949</v>
      </c>
      <c r="B19065" t="s">
        <v>48950</v>
      </c>
      <c r="C19065">
        <v>0</v>
      </c>
      <c r="D19065" t="e">
        <v>#N/A</v>
      </c>
      <c r="E19065" t="e">
        <v>#N/A</v>
      </c>
      <c r="H19065" t="e">
        <f t="shared" si="298"/>
        <v>#N/A</v>
      </c>
      <c r="S19065" t="s">
        <v>48951</v>
      </c>
    </row>
    <row r="19066" spans="1:19" x14ac:dyDescent="0.2">
      <c r="A19066" t="s">
        <v>48952</v>
      </c>
      <c r="B19066" t="s">
        <v>48953</v>
      </c>
      <c r="C19066">
        <v>0</v>
      </c>
      <c r="D19066" t="e">
        <v>#N/A</v>
      </c>
      <c r="E19066" t="e">
        <v>#N/A</v>
      </c>
      <c r="H19066" t="e">
        <f t="shared" si="298"/>
        <v>#N/A</v>
      </c>
      <c r="S19066" t="s">
        <v>25186</v>
      </c>
    </row>
    <row r="19067" spans="1:19" x14ac:dyDescent="0.2">
      <c r="A19067" t="s">
        <v>48954</v>
      </c>
      <c r="B19067" t="s">
        <v>48955</v>
      </c>
      <c r="C19067">
        <v>0</v>
      </c>
      <c r="D19067" t="e">
        <v>#N/A</v>
      </c>
      <c r="E19067" t="e">
        <v>#N/A</v>
      </c>
      <c r="H19067" t="e">
        <f t="shared" si="298"/>
        <v>#N/A</v>
      </c>
      <c r="S19067" t="s">
        <v>48956</v>
      </c>
    </row>
    <row r="19068" spans="1:19" x14ac:dyDescent="0.2">
      <c r="A19068" t="s">
        <v>48957</v>
      </c>
      <c r="B19068" t="s">
        <v>48958</v>
      </c>
      <c r="C19068">
        <v>0</v>
      </c>
      <c r="D19068" t="e">
        <v>#N/A</v>
      </c>
      <c r="E19068" t="e">
        <v>#N/A</v>
      </c>
      <c r="H19068" t="e">
        <f t="shared" si="298"/>
        <v>#N/A</v>
      </c>
      <c r="S19068" t="s">
        <v>48959</v>
      </c>
    </row>
    <row r="19069" spans="1:19" x14ac:dyDescent="0.2">
      <c r="A19069" t="s">
        <v>48960</v>
      </c>
      <c r="B19069" t="s">
        <v>48961</v>
      </c>
      <c r="C19069">
        <v>0</v>
      </c>
      <c r="D19069" t="e">
        <v>#N/A</v>
      </c>
      <c r="E19069" t="e">
        <v>#N/A</v>
      </c>
      <c r="H19069" t="e">
        <f t="shared" si="298"/>
        <v>#N/A</v>
      </c>
      <c r="S19069" t="s">
        <v>48962</v>
      </c>
    </row>
    <row r="19070" spans="1:19" x14ac:dyDescent="0.2">
      <c r="A19070" t="s">
        <v>48963</v>
      </c>
      <c r="B19070" t="s">
        <v>48964</v>
      </c>
      <c r="C19070">
        <v>0</v>
      </c>
      <c r="D19070" t="e">
        <v>#N/A</v>
      </c>
      <c r="E19070" t="e">
        <v>#N/A</v>
      </c>
      <c r="H19070" t="e">
        <f t="shared" si="298"/>
        <v>#N/A</v>
      </c>
      <c r="S19070" t="s">
        <v>48965</v>
      </c>
    </row>
    <row r="19071" spans="1:19" x14ac:dyDescent="0.2">
      <c r="A19071" t="s">
        <v>48966</v>
      </c>
      <c r="B19071" t="s">
        <v>48967</v>
      </c>
      <c r="C19071">
        <v>0</v>
      </c>
      <c r="D19071" t="e">
        <v>#N/A</v>
      </c>
      <c r="E19071">
        <v>-0.51115900000000003</v>
      </c>
      <c r="H19071" t="e">
        <f t="shared" si="298"/>
        <v>#N/A</v>
      </c>
      <c r="S19071" t="s">
        <v>48968</v>
      </c>
    </row>
    <row r="19072" spans="1:19" x14ac:dyDescent="0.2">
      <c r="A19072" t="s">
        <v>48969</v>
      </c>
      <c r="B19072" t="s">
        <v>48970</v>
      </c>
      <c r="C19072">
        <v>0</v>
      </c>
      <c r="D19072">
        <v>1.34</v>
      </c>
      <c r="E19072" t="e">
        <v>#N/A</v>
      </c>
      <c r="H19072" t="e">
        <f t="shared" si="298"/>
        <v>#N/A</v>
      </c>
      <c r="S19072" t="s">
        <v>48303</v>
      </c>
    </row>
    <row r="19073" spans="1:19" x14ac:dyDescent="0.2">
      <c r="A19073" t="s">
        <v>48971</v>
      </c>
      <c r="B19073" t="s">
        <v>48972</v>
      </c>
      <c r="C19073">
        <v>0</v>
      </c>
      <c r="D19073" t="e">
        <v>#N/A</v>
      </c>
      <c r="E19073" t="e">
        <v>#N/A</v>
      </c>
      <c r="H19073" t="e">
        <f t="shared" si="298"/>
        <v>#N/A</v>
      </c>
      <c r="S19073" t="s">
        <v>48973</v>
      </c>
    </row>
    <row r="19074" spans="1:19" x14ac:dyDescent="0.2">
      <c r="A19074" t="s">
        <v>48974</v>
      </c>
      <c r="B19074" t="s">
        <v>48975</v>
      </c>
      <c r="C19074">
        <v>0</v>
      </c>
      <c r="D19074" t="e">
        <v>#N/A</v>
      </c>
      <c r="E19074" t="e">
        <v>#N/A</v>
      </c>
      <c r="H19074" t="e">
        <f t="shared" si="298"/>
        <v>#N/A</v>
      </c>
      <c r="S19074" t="s">
        <v>48976</v>
      </c>
    </row>
    <row r="19075" spans="1:19" x14ac:dyDescent="0.2">
      <c r="A19075" t="s">
        <v>48977</v>
      </c>
      <c r="B19075" t="s">
        <v>48978</v>
      </c>
      <c r="C19075">
        <v>0</v>
      </c>
      <c r="D19075" t="e">
        <v>#N/A</v>
      </c>
      <c r="E19075" t="e">
        <v>#N/A</v>
      </c>
      <c r="H19075" t="e">
        <f t="shared" si="298"/>
        <v>#N/A</v>
      </c>
      <c r="S19075" t="s">
        <v>48979</v>
      </c>
    </row>
    <row r="19076" spans="1:19" x14ac:dyDescent="0.2">
      <c r="A19076" t="s">
        <v>48980</v>
      </c>
      <c r="B19076" t="s">
        <v>48981</v>
      </c>
      <c r="C19076">
        <v>0</v>
      </c>
      <c r="D19076" t="e">
        <v>#N/A</v>
      </c>
      <c r="E19076" t="e">
        <v>#N/A</v>
      </c>
      <c r="H19076" t="e">
        <f t="shared" si="298"/>
        <v>#N/A</v>
      </c>
      <c r="S19076" t="s">
        <v>48982</v>
      </c>
    </row>
    <row r="19077" spans="1:19" x14ac:dyDescent="0.2">
      <c r="A19077" t="s">
        <v>48983</v>
      </c>
      <c r="B19077" t="s">
        <v>48984</v>
      </c>
      <c r="C19077">
        <v>0</v>
      </c>
      <c r="D19077" t="e">
        <v>#N/A</v>
      </c>
      <c r="E19077" t="e">
        <v>#N/A</v>
      </c>
      <c r="H19077" t="e">
        <f t="shared" si="298"/>
        <v>#N/A</v>
      </c>
      <c r="S19077" t="s">
        <v>48985</v>
      </c>
    </row>
    <row r="19078" spans="1:19" x14ac:dyDescent="0.2">
      <c r="A19078" t="s">
        <v>48986</v>
      </c>
      <c r="B19078" t="s">
        <v>48987</v>
      </c>
      <c r="C19078">
        <v>0</v>
      </c>
      <c r="D19078" t="e">
        <v>#N/A</v>
      </c>
      <c r="E19078" t="e">
        <v>#N/A</v>
      </c>
      <c r="H19078" t="e">
        <f t="shared" si="298"/>
        <v>#N/A</v>
      </c>
      <c r="S19078" t="s">
        <v>42548</v>
      </c>
    </row>
    <row r="19079" spans="1:19" x14ac:dyDescent="0.2">
      <c r="A19079" t="s">
        <v>48988</v>
      </c>
      <c r="B19079" t="s">
        <v>48989</v>
      </c>
      <c r="C19079">
        <v>0</v>
      </c>
      <c r="D19079" t="e">
        <v>#N/A</v>
      </c>
      <c r="E19079" t="e">
        <v>#N/A</v>
      </c>
      <c r="H19079" t="e">
        <f t="shared" si="298"/>
        <v>#N/A</v>
      </c>
      <c r="S19079" t="s">
        <v>47868</v>
      </c>
    </row>
    <row r="19080" spans="1:19" x14ac:dyDescent="0.2">
      <c r="A19080" t="s">
        <v>48990</v>
      </c>
      <c r="B19080" t="s">
        <v>48991</v>
      </c>
      <c r="C19080">
        <v>0</v>
      </c>
      <c r="D19080" t="e">
        <v>#N/A</v>
      </c>
      <c r="E19080" t="e">
        <v>#N/A</v>
      </c>
      <c r="H19080" t="e">
        <f t="shared" si="298"/>
        <v>#N/A</v>
      </c>
      <c r="S19080" t="s">
        <v>48992</v>
      </c>
    </row>
    <row r="19081" spans="1:19" x14ac:dyDescent="0.2">
      <c r="A19081" t="s">
        <v>48993</v>
      </c>
      <c r="B19081" t="s">
        <v>48994</v>
      </c>
      <c r="C19081">
        <v>0</v>
      </c>
      <c r="D19081" t="e">
        <v>#N/A</v>
      </c>
      <c r="E19081" t="e">
        <v>#N/A</v>
      </c>
      <c r="H19081" t="e">
        <f t="shared" si="298"/>
        <v>#N/A</v>
      </c>
      <c r="S19081" t="s">
        <v>259</v>
      </c>
    </row>
    <row r="19082" spans="1:19" x14ac:dyDescent="0.2">
      <c r="A19082" t="s">
        <v>48995</v>
      </c>
      <c r="B19082" t="s">
        <v>48996</v>
      </c>
      <c r="C19082">
        <v>0</v>
      </c>
      <c r="D19082" t="e">
        <v>#N/A</v>
      </c>
      <c r="E19082" t="e">
        <v>#N/A</v>
      </c>
      <c r="H19082" t="e">
        <f t="shared" si="298"/>
        <v>#N/A</v>
      </c>
      <c r="S19082" t="s">
        <v>48997</v>
      </c>
    </row>
    <row r="19083" spans="1:19" x14ac:dyDescent="0.2">
      <c r="A19083" t="s">
        <v>48998</v>
      </c>
      <c r="B19083" t="s">
        <v>48999</v>
      </c>
      <c r="C19083">
        <v>0</v>
      </c>
      <c r="D19083" t="e">
        <v>#N/A</v>
      </c>
      <c r="E19083" t="e">
        <v>#N/A</v>
      </c>
      <c r="H19083" t="e">
        <f t="shared" si="298"/>
        <v>#N/A</v>
      </c>
      <c r="S19083" t="s">
        <v>16864</v>
      </c>
    </row>
    <row r="19084" spans="1:19" x14ac:dyDescent="0.2">
      <c r="A19084" t="s">
        <v>49000</v>
      </c>
      <c r="B19084" t="s">
        <v>49001</v>
      </c>
      <c r="C19084">
        <v>0</v>
      </c>
      <c r="D19084" t="e">
        <v>#N/A</v>
      </c>
      <c r="E19084" t="e">
        <v>#N/A</v>
      </c>
      <c r="H19084" t="e">
        <f t="shared" si="298"/>
        <v>#N/A</v>
      </c>
      <c r="S19084" t="s">
        <v>27915</v>
      </c>
    </row>
    <row r="19085" spans="1:19" x14ac:dyDescent="0.2">
      <c r="A19085" t="s">
        <v>49002</v>
      </c>
      <c r="B19085" t="s">
        <v>49003</v>
      </c>
      <c r="C19085">
        <v>0</v>
      </c>
      <c r="D19085" t="e">
        <v>#N/A</v>
      </c>
      <c r="E19085" t="e">
        <v>#N/A</v>
      </c>
      <c r="H19085" t="e">
        <f t="shared" si="298"/>
        <v>#N/A</v>
      </c>
      <c r="S19085" t="s">
        <v>49004</v>
      </c>
    </row>
    <row r="19086" spans="1:19" x14ac:dyDescent="0.2">
      <c r="A19086" t="s">
        <v>49005</v>
      </c>
      <c r="B19086" t="s">
        <v>49006</v>
      </c>
      <c r="C19086">
        <v>0</v>
      </c>
      <c r="D19086" t="e">
        <v>#N/A</v>
      </c>
      <c r="E19086" t="e">
        <v>#N/A</v>
      </c>
      <c r="H19086" t="e">
        <f t="shared" si="298"/>
        <v>#N/A</v>
      </c>
      <c r="S19086" t="s">
        <v>8</v>
      </c>
    </row>
    <row r="19087" spans="1:19" x14ac:dyDescent="0.2">
      <c r="A19087" t="s">
        <v>49007</v>
      </c>
      <c r="B19087" t="s">
        <v>49008</v>
      </c>
      <c r="C19087">
        <v>0</v>
      </c>
      <c r="D19087" t="e">
        <v>#N/A</v>
      </c>
      <c r="E19087" t="e">
        <v>#N/A</v>
      </c>
      <c r="H19087" t="e">
        <f t="shared" si="298"/>
        <v>#N/A</v>
      </c>
      <c r="S19087" t="s">
        <v>8</v>
      </c>
    </row>
    <row r="19088" spans="1:19" x14ac:dyDescent="0.2">
      <c r="A19088" t="s">
        <v>49009</v>
      </c>
      <c r="B19088" t="s">
        <v>49010</v>
      </c>
      <c r="C19088">
        <v>0</v>
      </c>
      <c r="D19088" t="e">
        <v>#N/A</v>
      </c>
      <c r="E19088" t="e">
        <v>#N/A</v>
      </c>
      <c r="H19088" t="e">
        <f t="shared" si="298"/>
        <v>#N/A</v>
      </c>
      <c r="S19088" t="s">
        <v>49011</v>
      </c>
    </row>
    <row r="19089" spans="1:19" x14ac:dyDescent="0.2">
      <c r="A19089" t="s">
        <v>49012</v>
      </c>
      <c r="B19089" t="s">
        <v>49013</v>
      </c>
      <c r="C19089">
        <v>0</v>
      </c>
      <c r="D19089" t="e">
        <v>#N/A</v>
      </c>
      <c r="E19089" t="e">
        <v>#N/A</v>
      </c>
      <c r="H19089" t="e">
        <f t="shared" si="298"/>
        <v>#N/A</v>
      </c>
      <c r="S19089" t="s">
        <v>918</v>
      </c>
    </row>
    <row r="19090" spans="1:19" x14ac:dyDescent="0.2">
      <c r="A19090" t="s">
        <v>49014</v>
      </c>
      <c r="B19090" t="s">
        <v>49015</v>
      </c>
      <c r="C19090">
        <v>0</v>
      </c>
      <c r="D19090" t="e">
        <v>#N/A</v>
      </c>
      <c r="E19090" t="e">
        <v>#N/A</v>
      </c>
      <c r="H19090" t="e">
        <f t="shared" si="298"/>
        <v>#N/A</v>
      </c>
      <c r="S19090" t="s">
        <v>49016</v>
      </c>
    </row>
    <row r="19091" spans="1:19" x14ac:dyDescent="0.2">
      <c r="A19091" t="s">
        <v>49017</v>
      </c>
      <c r="B19091" t="s">
        <v>49018</v>
      </c>
      <c r="C19091">
        <v>0</v>
      </c>
      <c r="D19091" t="e">
        <v>#N/A</v>
      </c>
      <c r="E19091" t="e">
        <v>#N/A</v>
      </c>
      <c r="H19091" t="e">
        <f t="shared" si="298"/>
        <v>#N/A</v>
      </c>
      <c r="S19091" t="s">
        <v>378</v>
      </c>
    </row>
    <row r="19092" spans="1:19" x14ac:dyDescent="0.2">
      <c r="A19092" t="s">
        <v>49019</v>
      </c>
      <c r="B19092" t="s">
        <v>49020</v>
      </c>
      <c r="C19092">
        <v>0</v>
      </c>
      <c r="D19092" t="e">
        <v>#N/A</v>
      </c>
      <c r="E19092">
        <v>0.63698600000000005</v>
      </c>
      <c r="H19092" t="e">
        <f t="shared" si="298"/>
        <v>#N/A</v>
      </c>
      <c r="S19092" t="s">
        <v>16937</v>
      </c>
    </row>
    <row r="19093" spans="1:19" x14ac:dyDescent="0.2">
      <c r="A19093" t="s">
        <v>49021</v>
      </c>
      <c r="B19093" t="s">
        <v>49022</v>
      </c>
      <c r="C19093">
        <v>0</v>
      </c>
      <c r="D19093" t="e">
        <v>#N/A</v>
      </c>
      <c r="E19093" t="e">
        <v>#N/A</v>
      </c>
      <c r="H19093" t="e">
        <f t="shared" si="298"/>
        <v>#N/A</v>
      </c>
      <c r="S19093" t="s">
        <v>49023</v>
      </c>
    </row>
    <row r="19094" spans="1:19" x14ac:dyDescent="0.2">
      <c r="A19094" t="s">
        <v>49024</v>
      </c>
      <c r="B19094" t="s">
        <v>49025</v>
      </c>
      <c r="C19094">
        <v>0</v>
      </c>
      <c r="D19094" t="e">
        <v>#N/A</v>
      </c>
      <c r="E19094" t="e">
        <v>#N/A</v>
      </c>
      <c r="H19094" t="e">
        <f t="shared" si="298"/>
        <v>#N/A</v>
      </c>
      <c r="S19094" t="s">
        <v>23930</v>
      </c>
    </row>
    <row r="19095" spans="1:19" x14ac:dyDescent="0.2">
      <c r="A19095" t="s">
        <v>49026</v>
      </c>
      <c r="B19095" t="s">
        <v>49027</v>
      </c>
      <c r="C19095">
        <v>0</v>
      </c>
      <c r="D19095" t="e">
        <v>#N/A</v>
      </c>
      <c r="E19095" t="e">
        <v>#N/A</v>
      </c>
      <c r="H19095" t="e">
        <f t="shared" si="298"/>
        <v>#N/A</v>
      </c>
      <c r="S19095" t="s">
        <v>23568</v>
      </c>
    </row>
    <row r="19096" spans="1:19" x14ac:dyDescent="0.2">
      <c r="A19096" t="s">
        <v>49028</v>
      </c>
      <c r="B19096" t="s">
        <v>49029</v>
      </c>
      <c r="C19096">
        <v>0</v>
      </c>
      <c r="D19096" t="e">
        <v>#N/A</v>
      </c>
      <c r="E19096" t="e">
        <v>#N/A</v>
      </c>
      <c r="H19096" t="e">
        <f t="shared" si="298"/>
        <v>#N/A</v>
      </c>
      <c r="S19096" t="s">
        <v>48004</v>
      </c>
    </row>
    <row r="19097" spans="1:19" x14ac:dyDescent="0.2">
      <c r="A19097" t="s">
        <v>49030</v>
      </c>
      <c r="B19097" t="s">
        <v>49031</v>
      </c>
      <c r="C19097">
        <v>0</v>
      </c>
      <c r="D19097" t="e">
        <v>#N/A</v>
      </c>
      <c r="E19097" t="e">
        <v>#N/A</v>
      </c>
      <c r="H19097" t="e">
        <f t="shared" si="298"/>
        <v>#N/A</v>
      </c>
      <c r="S19097" t="s">
        <v>46110</v>
      </c>
    </row>
    <row r="19098" spans="1:19" x14ac:dyDescent="0.2">
      <c r="A19098" t="s">
        <v>49032</v>
      </c>
      <c r="B19098" t="s">
        <v>49033</v>
      </c>
      <c r="C19098">
        <v>0</v>
      </c>
      <c r="D19098" t="e">
        <v>#N/A</v>
      </c>
      <c r="E19098" t="e">
        <v>#N/A</v>
      </c>
      <c r="H19098" t="e">
        <f t="shared" si="298"/>
        <v>#N/A</v>
      </c>
      <c r="S19098" t="s">
        <v>49034</v>
      </c>
    </row>
    <row r="19099" spans="1:19" x14ac:dyDescent="0.2">
      <c r="A19099" t="s">
        <v>49035</v>
      </c>
      <c r="B19099" t="s">
        <v>49036</v>
      </c>
      <c r="C19099">
        <v>0</v>
      </c>
      <c r="D19099" t="e">
        <v>#N/A</v>
      </c>
      <c r="E19099" t="e">
        <v>#N/A</v>
      </c>
      <c r="H19099" t="e">
        <f t="shared" si="298"/>
        <v>#N/A</v>
      </c>
      <c r="S19099" t="s">
        <v>39934</v>
      </c>
    </row>
    <row r="19100" spans="1:19" x14ac:dyDescent="0.2">
      <c r="A19100" t="s">
        <v>49037</v>
      </c>
      <c r="B19100" t="s">
        <v>49038</v>
      </c>
      <c r="C19100">
        <v>0</v>
      </c>
      <c r="D19100" t="e">
        <v>#N/A</v>
      </c>
      <c r="E19100" t="e">
        <v>#N/A</v>
      </c>
      <c r="H19100" t="e">
        <f t="shared" si="298"/>
        <v>#N/A</v>
      </c>
      <c r="S19100" t="s">
        <v>49039</v>
      </c>
    </row>
    <row r="19101" spans="1:19" x14ac:dyDescent="0.2">
      <c r="A19101" t="s">
        <v>49040</v>
      </c>
      <c r="B19101" t="s">
        <v>49041</v>
      </c>
      <c r="C19101">
        <v>0</v>
      </c>
      <c r="D19101" t="e">
        <v>#N/A</v>
      </c>
      <c r="E19101" t="e">
        <v>#N/A</v>
      </c>
      <c r="H19101" t="e">
        <f t="shared" si="298"/>
        <v>#N/A</v>
      </c>
      <c r="S19101" t="s">
        <v>49042</v>
      </c>
    </row>
    <row r="19102" spans="1:19" x14ac:dyDescent="0.2">
      <c r="A19102" t="s">
        <v>49043</v>
      </c>
      <c r="B19102" t="s">
        <v>49044</v>
      </c>
      <c r="C19102">
        <v>0</v>
      </c>
      <c r="D19102" t="e">
        <v>#N/A</v>
      </c>
      <c r="E19102" t="e">
        <v>#N/A</v>
      </c>
      <c r="H19102" t="e">
        <f t="shared" si="298"/>
        <v>#N/A</v>
      </c>
      <c r="S19102" t="s">
        <v>8</v>
      </c>
    </row>
    <row r="19103" spans="1:19" x14ac:dyDescent="0.2">
      <c r="A19103" t="s">
        <v>49045</v>
      </c>
      <c r="B19103" t="s">
        <v>49046</v>
      </c>
      <c r="C19103">
        <v>0</v>
      </c>
      <c r="D19103" t="e">
        <v>#N/A</v>
      </c>
      <c r="E19103" t="e">
        <v>#N/A</v>
      </c>
      <c r="H19103" t="e">
        <f t="shared" si="298"/>
        <v>#N/A</v>
      </c>
      <c r="S19103" t="s">
        <v>28</v>
      </c>
    </row>
    <row r="19104" spans="1:19" x14ac:dyDescent="0.2">
      <c r="A19104" t="s">
        <v>49047</v>
      </c>
      <c r="B19104" t="s">
        <v>49048</v>
      </c>
      <c r="C19104">
        <v>0</v>
      </c>
      <c r="D19104" t="e">
        <v>#N/A</v>
      </c>
      <c r="E19104" t="e">
        <v>#N/A</v>
      </c>
      <c r="H19104" t="e">
        <f t="shared" si="298"/>
        <v>#N/A</v>
      </c>
      <c r="S19104" t="s">
        <v>49049</v>
      </c>
    </row>
    <row r="19105" spans="1:19" x14ac:dyDescent="0.2">
      <c r="A19105" t="s">
        <v>49050</v>
      </c>
      <c r="B19105" t="s">
        <v>49051</v>
      </c>
      <c r="C19105">
        <v>0</v>
      </c>
      <c r="D19105" t="e">
        <v>#N/A</v>
      </c>
      <c r="E19105" t="e">
        <v>#N/A</v>
      </c>
      <c r="H19105" t="e">
        <f t="shared" si="298"/>
        <v>#N/A</v>
      </c>
      <c r="S19105" t="s">
        <v>49052</v>
      </c>
    </row>
    <row r="19106" spans="1:19" x14ac:dyDescent="0.2">
      <c r="A19106" t="s">
        <v>49053</v>
      </c>
      <c r="B19106" t="s">
        <v>49054</v>
      </c>
      <c r="C19106">
        <v>0</v>
      </c>
      <c r="D19106" t="e">
        <v>#N/A</v>
      </c>
      <c r="E19106" t="e">
        <v>#N/A</v>
      </c>
      <c r="H19106" t="e">
        <f t="shared" si="298"/>
        <v>#N/A</v>
      </c>
      <c r="S19106" t="s">
        <v>155</v>
      </c>
    </row>
    <row r="19107" spans="1:19" x14ac:dyDescent="0.2">
      <c r="A19107" t="s">
        <v>49055</v>
      </c>
      <c r="B19107" t="s">
        <v>49056</v>
      </c>
      <c r="C19107">
        <v>0</v>
      </c>
      <c r="D19107" t="e">
        <v>#N/A</v>
      </c>
      <c r="E19107" t="e">
        <v>#N/A</v>
      </c>
      <c r="H19107" t="e">
        <f t="shared" si="298"/>
        <v>#N/A</v>
      </c>
      <c r="S19107" t="s">
        <v>26844</v>
      </c>
    </row>
    <row r="19108" spans="1:19" x14ac:dyDescent="0.2">
      <c r="A19108" t="s">
        <v>49057</v>
      </c>
      <c r="B19108" t="s">
        <v>49058</v>
      </c>
      <c r="C19108">
        <v>0</v>
      </c>
      <c r="D19108" t="e">
        <v>#N/A</v>
      </c>
      <c r="E19108" t="e">
        <v>#N/A</v>
      </c>
      <c r="H19108" t="e">
        <f t="shared" si="298"/>
        <v>#N/A</v>
      </c>
      <c r="S19108" t="s">
        <v>47087</v>
      </c>
    </row>
    <row r="19109" spans="1:19" x14ac:dyDescent="0.2">
      <c r="A19109" t="s">
        <v>49059</v>
      </c>
      <c r="B19109" t="s">
        <v>49060</v>
      </c>
      <c r="C19109">
        <v>0</v>
      </c>
      <c r="D19109" t="e">
        <v>#N/A</v>
      </c>
      <c r="E19109" t="e">
        <v>#N/A</v>
      </c>
      <c r="H19109" t="e">
        <f t="shared" si="298"/>
        <v>#N/A</v>
      </c>
      <c r="S19109" t="s">
        <v>8</v>
      </c>
    </row>
    <row r="19110" spans="1:19" x14ac:dyDescent="0.2">
      <c r="A19110" t="s">
        <v>49061</v>
      </c>
      <c r="B19110" t="s">
        <v>49062</v>
      </c>
      <c r="C19110">
        <v>0</v>
      </c>
      <c r="D19110" t="e">
        <v>#N/A</v>
      </c>
      <c r="E19110" t="e">
        <v>#N/A</v>
      </c>
      <c r="H19110" t="e">
        <f t="shared" si="298"/>
        <v>#N/A</v>
      </c>
      <c r="S19110" t="s">
        <v>49063</v>
      </c>
    </row>
    <row r="19111" spans="1:19" x14ac:dyDescent="0.2">
      <c r="A19111" t="s">
        <v>49064</v>
      </c>
      <c r="B19111" t="s">
        <v>49065</v>
      </c>
      <c r="C19111">
        <v>0</v>
      </c>
      <c r="D19111" t="e">
        <v>#N/A</v>
      </c>
      <c r="E19111" t="e">
        <v>#N/A</v>
      </c>
      <c r="H19111" t="e">
        <f t="shared" si="298"/>
        <v>#N/A</v>
      </c>
      <c r="S19111" t="s">
        <v>49066</v>
      </c>
    </row>
    <row r="19112" spans="1:19" x14ac:dyDescent="0.2">
      <c r="A19112" t="s">
        <v>49067</v>
      </c>
      <c r="B19112" t="s">
        <v>49068</v>
      </c>
      <c r="C19112">
        <v>0</v>
      </c>
      <c r="D19112" t="e">
        <v>#N/A</v>
      </c>
      <c r="E19112" t="e">
        <v>#N/A</v>
      </c>
      <c r="H19112" t="e">
        <f t="shared" si="298"/>
        <v>#N/A</v>
      </c>
      <c r="S19112" t="s">
        <v>49069</v>
      </c>
    </row>
    <row r="19113" spans="1:19" x14ac:dyDescent="0.2">
      <c r="A19113" t="s">
        <v>49070</v>
      </c>
      <c r="B19113" t="s">
        <v>49071</v>
      </c>
      <c r="C19113">
        <v>0</v>
      </c>
      <c r="D19113" t="e">
        <v>#N/A</v>
      </c>
      <c r="E19113" t="e">
        <v>#N/A</v>
      </c>
      <c r="H19113" t="e">
        <f t="shared" si="298"/>
        <v>#N/A</v>
      </c>
      <c r="S19113" t="s">
        <v>4908</v>
      </c>
    </row>
    <row r="19114" spans="1:19" x14ac:dyDescent="0.2">
      <c r="A19114" t="s">
        <v>49072</v>
      </c>
      <c r="B19114" t="s">
        <v>49073</v>
      </c>
      <c r="C19114">
        <v>0</v>
      </c>
      <c r="D19114" t="e">
        <v>#N/A</v>
      </c>
      <c r="E19114" t="e">
        <v>#N/A</v>
      </c>
      <c r="H19114" t="e">
        <f t="shared" si="298"/>
        <v>#N/A</v>
      </c>
      <c r="S19114" t="s">
        <v>49074</v>
      </c>
    </row>
    <row r="19115" spans="1:19" x14ac:dyDescent="0.2">
      <c r="A19115" t="s">
        <v>49075</v>
      </c>
      <c r="B19115" t="s">
        <v>49076</v>
      </c>
      <c r="C19115">
        <v>0</v>
      </c>
      <c r="D19115" t="e">
        <v>#N/A</v>
      </c>
      <c r="E19115" t="e">
        <v>#N/A</v>
      </c>
      <c r="H19115" t="e">
        <f t="shared" si="298"/>
        <v>#N/A</v>
      </c>
      <c r="S19115" t="s">
        <v>8</v>
      </c>
    </row>
    <row r="19116" spans="1:19" x14ac:dyDescent="0.2">
      <c r="A19116" t="s">
        <v>49077</v>
      </c>
      <c r="B19116" t="s">
        <v>49078</v>
      </c>
      <c r="C19116">
        <v>0</v>
      </c>
      <c r="D19116" t="e">
        <v>#N/A</v>
      </c>
      <c r="E19116" t="e">
        <v>#N/A</v>
      </c>
      <c r="H19116" t="e">
        <f t="shared" ref="H19116:H19179" si="299">VLOOKUP(A19116, $L:$P, 2, FALSE)</f>
        <v>#N/A</v>
      </c>
      <c r="S19116" t="s">
        <v>12509</v>
      </c>
    </row>
    <row r="19117" spans="1:19" x14ac:dyDescent="0.2">
      <c r="A19117" t="s">
        <v>49079</v>
      </c>
      <c r="B19117" t="s">
        <v>49080</v>
      </c>
      <c r="C19117">
        <v>0</v>
      </c>
      <c r="D19117" t="e">
        <v>#N/A</v>
      </c>
      <c r="E19117" t="e">
        <v>#N/A</v>
      </c>
      <c r="H19117" t="e">
        <f t="shared" si="299"/>
        <v>#N/A</v>
      </c>
      <c r="S19117" t="s">
        <v>49042</v>
      </c>
    </row>
    <row r="19118" spans="1:19" x14ac:dyDescent="0.2">
      <c r="A19118" t="s">
        <v>49081</v>
      </c>
      <c r="B19118" t="s">
        <v>49082</v>
      </c>
      <c r="C19118">
        <v>0</v>
      </c>
      <c r="D19118" t="e">
        <v>#N/A</v>
      </c>
      <c r="E19118" t="e">
        <v>#N/A</v>
      </c>
      <c r="H19118" t="e">
        <f t="shared" si="299"/>
        <v>#N/A</v>
      </c>
      <c r="S19118" t="s">
        <v>49083</v>
      </c>
    </row>
    <row r="19119" spans="1:19" x14ac:dyDescent="0.2">
      <c r="A19119" t="s">
        <v>49084</v>
      </c>
      <c r="B19119" t="s">
        <v>49085</v>
      </c>
      <c r="C19119">
        <v>0</v>
      </c>
      <c r="D19119" t="e">
        <v>#N/A</v>
      </c>
      <c r="E19119" t="e">
        <v>#N/A</v>
      </c>
      <c r="H19119" t="e">
        <f t="shared" si="299"/>
        <v>#N/A</v>
      </c>
      <c r="S19119" t="s">
        <v>49086</v>
      </c>
    </row>
    <row r="19120" spans="1:19" x14ac:dyDescent="0.2">
      <c r="A19120" t="s">
        <v>49087</v>
      </c>
      <c r="B19120" t="s">
        <v>49088</v>
      </c>
      <c r="C19120">
        <v>0</v>
      </c>
      <c r="D19120" t="e">
        <v>#N/A</v>
      </c>
      <c r="E19120" t="e">
        <v>#N/A</v>
      </c>
      <c r="H19120" t="e">
        <f t="shared" si="299"/>
        <v>#N/A</v>
      </c>
      <c r="S19120" t="s">
        <v>49089</v>
      </c>
    </row>
    <row r="19121" spans="1:19" x14ac:dyDescent="0.2">
      <c r="A19121" t="s">
        <v>49090</v>
      </c>
      <c r="B19121" t="s">
        <v>49091</v>
      </c>
      <c r="C19121">
        <v>0</v>
      </c>
      <c r="D19121" t="e">
        <v>#N/A</v>
      </c>
      <c r="E19121" t="e">
        <v>#N/A</v>
      </c>
      <c r="H19121" t="e">
        <f t="shared" si="299"/>
        <v>#N/A</v>
      </c>
      <c r="S19121" t="s">
        <v>49092</v>
      </c>
    </row>
    <row r="19122" spans="1:19" x14ac:dyDescent="0.2">
      <c r="A19122" t="s">
        <v>49093</v>
      </c>
      <c r="B19122" t="s">
        <v>49094</v>
      </c>
      <c r="C19122">
        <v>0</v>
      </c>
      <c r="D19122" t="e">
        <v>#N/A</v>
      </c>
      <c r="E19122" t="e">
        <v>#N/A</v>
      </c>
      <c r="H19122" t="e">
        <f t="shared" si="299"/>
        <v>#N/A</v>
      </c>
      <c r="S19122" t="s">
        <v>25369</v>
      </c>
    </row>
    <row r="19123" spans="1:19" x14ac:dyDescent="0.2">
      <c r="A19123" t="s">
        <v>49095</v>
      </c>
      <c r="B19123" t="s">
        <v>49096</v>
      </c>
      <c r="C19123">
        <v>0</v>
      </c>
      <c r="D19123" t="e">
        <v>#N/A</v>
      </c>
      <c r="E19123" t="e">
        <v>#N/A</v>
      </c>
      <c r="H19123" t="e">
        <f t="shared" si="299"/>
        <v>#N/A</v>
      </c>
      <c r="S19123" t="s">
        <v>49097</v>
      </c>
    </row>
    <row r="19124" spans="1:19" x14ac:dyDescent="0.2">
      <c r="A19124" t="s">
        <v>49098</v>
      </c>
      <c r="B19124" t="s">
        <v>49099</v>
      </c>
      <c r="C19124">
        <v>0</v>
      </c>
      <c r="D19124" t="e">
        <v>#N/A</v>
      </c>
      <c r="E19124" t="e">
        <v>#N/A</v>
      </c>
      <c r="H19124" t="e">
        <f t="shared" si="299"/>
        <v>#N/A</v>
      </c>
      <c r="S19124" t="s">
        <v>49100</v>
      </c>
    </row>
    <row r="19125" spans="1:19" x14ac:dyDescent="0.2">
      <c r="A19125" t="s">
        <v>49101</v>
      </c>
      <c r="B19125" t="s">
        <v>49102</v>
      </c>
      <c r="C19125">
        <v>0</v>
      </c>
      <c r="D19125" t="e">
        <v>#N/A</v>
      </c>
      <c r="E19125" t="e">
        <v>#N/A</v>
      </c>
      <c r="H19125" t="e">
        <f t="shared" si="299"/>
        <v>#N/A</v>
      </c>
      <c r="S19125" t="s">
        <v>41538</v>
      </c>
    </row>
    <row r="19126" spans="1:19" x14ac:dyDescent="0.2">
      <c r="A19126" t="s">
        <v>49103</v>
      </c>
      <c r="B19126" t="s">
        <v>49104</v>
      </c>
      <c r="C19126">
        <v>0</v>
      </c>
      <c r="D19126" t="e">
        <v>#N/A</v>
      </c>
      <c r="E19126" t="e">
        <v>#N/A</v>
      </c>
      <c r="H19126" t="e">
        <f t="shared" si="299"/>
        <v>#N/A</v>
      </c>
      <c r="S19126" t="s">
        <v>28778</v>
      </c>
    </row>
    <row r="19127" spans="1:19" x14ac:dyDescent="0.2">
      <c r="A19127" t="s">
        <v>49105</v>
      </c>
      <c r="B19127" t="s">
        <v>49106</v>
      </c>
      <c r="C19127">
        <v>0</v>
      </c>
      <c r="D19127" t="e">
        <v>#N/A</v>
      </c>
      <c r="E19127" t="e">
        <v>#N/A</v>
      </c>
      <c r="H19127" t="e">
        <f t="shared" si="299"/>
        <v>#N/A</v>
      </c>
      <c r="S19127" t="s">
        <v>49107</v>
      </c>
    </row>
    <row r="19128" spans="1:19" x14ac:dyDescent="0.2">
      <c r="A19128" t="s">
        <v>49108</v>
      </c>
      <c r="B19128" t="s">
        <v>49109</v>
      </c>
      <c r="C19128">
        <v>0</v>
      </c>
      <c r="D19128" t="e">
        <v>#N/A</v>
      </c>
      <c r="E19128" t="e">
        <v>#N/A</v>
      </c>
      <c r="H19128" t="e">
        <f t="shared" si="299"/>
        <v>#N/A</v>
      </c>
      <c r="S19128" t="s">
        <v>49110</v>
      </c>
    </row>
    <row r="19129" spans="1:19" x14ac:dyDescent="0.2">
      <c r="A19129" t="s">
        <v>49111</v>
      </c>
      <c r="B19129" t="s">
        <v>49112</v>
      </c>
      <c r="C19129">
        <v>0</v>
      </c>
      <c r="D19129" t="e">
        <v>#N/A</v>
      </c>
      <c r="E19129" t="e">
        <v>#N/A</v>
      </c>
      <c r="H19129" t="e">
        <f t="shared" si="299"/>
        <v>#N/A</v>
      </c>
      <c r="S19129" t="s">
        <v>49113</v>
      </c>
    </row>
    <row r="19130" spans="1:19" x14ac:dyDescent="0.2">
      <c r="A19130" t="s">
        <v>49114</v>
      </c>
      <c r="B19130" t="s">
        <v>49115</v>
      </c>
      <c r="C19130">
        <v>0</v>
      </c>
      <c r="D19130" t="e">
        <v>#N/A</v>
      </c>
      <c r="E19130" t="e">
        <v>#N/A</v>
      </c>
      <c r="H19130" t="e">
        <f t="shared" si="299"/>
        <v>#N/A</v>
      </c>
      <c r="S19130" t="s">
        <v>43233</v>
      </c>
    </row>
    <row r="19131" spans="1:19" x14ac:dyDescent="0.2">
      <c r="A19131" t="s">
        <v>49116</v>
      </c>
      <c r="B19131" t="s">
        <v>49117</v>
      </c>
      <c r="C19131">
        <v>0</v>
      </c>
      <c r="D19131" t="e">
        <v>#N/A</v>
      </c>
      <c r="E19131" t="e">
        <v>#N/A</v>
      </c>
      <c r="H19131" t="e">
        <f t="shared" si="299"/>
        <v>#N/A</v>
      </c>
      <c r="S19131" t="s">
        <v>8</v>
      </c>
    </row>
    <row r="19132" spans="1:19" x14ac:dyDescent="0.2">
      <c r="A19132" t="s">
        <v>49118</v>
      </c>
      <c r="B19132" t="s">
        <v>49119</v>
      </c>
      <c r="C19132">
        <v>0</v>
      </c>
      <c r="D19132" t="e">
        <v>#N/A</v>
      </c>
      <c r="E19132" t="e">
        <v>#N/A</v>
      </c>
      <c r="H19132" t="e">
        <f t="shared" si="299"/>
        <v>#N/A</v>
      </c>
      <c r="S19132" t="s">
        <v>11551</v>
      </c>
    </row>
    <row r="19133" spans="1:19" x14ac:dyDescent="0.2">
      <c r="A19133" t="s">
        <v>49120</v>
      </c>
      <c r="B19133" t="s">
        <v>49121</v>
      </c>
      <c r="C19133">
        <v>0</v>
      </c>
      <c r="D19133" t="e">
        <v>#N/A</v>
      </c>
      <c r="E19133" t="e">
        <v>#N/A</v>
      </c>
      <c r="H19133" t="e">
        <f t="shared" si="299"/>
        <v>#N/A</v>
      </c>
      <c r="S19133" t="s">
        <v>5892</v>
      </c>
    </row>
    <row r="19134" spans="1:19" x14ac:dyDescent="0.2">
      <c r="A19134" t="s">
        <v>49122</v>
      </c>
      <c r="B19134" t="s">
        <v>49123</v>
      </c>
      <c r="C19134">
        <v>0</v>
      </c>
      <c r="D19134" t="e">
        <v>#N/A</v>
      </c>
      <c r="E19134" t="e">
        <v>#N/A</v>
      </c>
      <c r="H19134" t="e">
        <f t="shared" si="299"/>
        <v>#N/A</v>
      </c>
      <c r="S19134" t="s">
        <v>49124</v>
      </c>
    </row>
    <row r="19135" spans="1:19" x14ac:dyDescent="0.2">
      <c r="A19135" t="s">
        <v>49125</v>
      </c>
      <c r="B19135" t="s">
        <v>49126</v>
      </c>
      <c r="C19135">
        <v>0</v>
      </c>
      <c r="D19135" t="e">
        <v>#N/A</v>
      </c>
      <c r="E19135" t="e">
        <v>#N/A</v>
      </c>
      <c r="H19135" t="e">
        <f t="shared" si="299"/>
        <v>#N/A</v>
      </c>
      <c r="S19135" t="s">
        <v>7685</v>
      </c>
    </row>
    <row r="19136" spans="1:19" x14ac:dyDescent="0.2">
      <c r="A19136" t="s">
        <v>49127</v>
      </c>
      <c r="B19136" t="s">
        <v>49128</v>
      </c>
      <c r="C19136">
        <v>0</v>
      </c>
      <c r="D19136" t="e">
        <v>#N/A</v>
      </c>
      <c r="E19136" t="e">
        <v>#N/A</v>
      </c>
      <c r="H19136" t="e">
        <f t="shared" si="299"/>
        <v>#N/A</v>
      </c>
      <c r="S19136" t="s">
        <v>23283</v>
      </c>
    </row>
    <row r="19137" spans="1:19" x14ac:dyDescent="0.2">
      <c r="A19137" t="s">
        <v>49129</v>
      </c>
      <c r="B19137" t="s">
        <v>49130</v>
      </c>
      <c r="C19137">
        <v>0</v>
      </c>
      <c r="D19137" t="e">
        <v>#N/A</v>
      </c>
      <c r="E19137" t="e">
        <v>#N/A</v>
      </c>
      <c r="H19137" t="e">
        <f t="shared" si="299"/>
        <v>#N/A</v>
      </c>
      <c r="S19137" t="s">
        <v>17689</v>
      </c>
    </row>
    <row r="19138" spans="1:19" x14ac:dyDescent="0.2">
      <c r="A19138" t="s">
        <v>49131</v>
      </c>
      <c r="B19138" t="s">
        <v>49132</v>
      </c>
      <c r="C19138">
        <v>0</v>
      </c>
      <c r="D19138" t="e">
        <v>#N/A</v>
      </c>
      <c r="E19138" t="e">
        <v>#N/A</v>
      </c>
      <c r="H19138" t="e">
        <f t="shared" si="299"/>
        <v>#N/A</v>
      </c>
      <c r="S19138" t="s">
        <v>42965</v>
      </c>
    </row>
    <row r="19139" spans="1:19" x14ac:dyDescent="0.2">
      <c r="A19139" t="s">
        <v>49133</v>
      </c>
      <c r="B19139" t="s">
        <v>49134</v>
      </c>
      <c r="C19139">
        <v>0</v>
      </c>
      <c r="D19139" t="e">
        <v>#N/A</v>
      </c>
      <c r="E19139" t="e">
        <v>#N/A</v>
      </c>
      <c r="H19139" t="e">
        <f t="shared" si="299"/>
        <v>#N/A</v>
      </c>
      <c r="S19139" t="s">
        <v>49135</v>
      </c>
    </row>
    <row r="19140" spans="1:19" x14ac:dyDescent="0.2">
      <c r="A19140" t="s">
        <v>49136</v>
      </c>
      <c r="B19140" t="s">
        <v>49137</v>
      </c>
      <c r="C19140">
        <v>0</v>
      </c>
      <c r="D19140" t="e">
        <v>#N/A</v>
      </c>
      <c r="E19140" t="e">
        <v>#N/A</v>
      </c>
      <c r="H19140" t="e">
        <f t="shared" si="299"/>
        <v>#N/A</v>
      </c>
      <c r="S19140" t="s">
        <v>49138</v>
      </c>
    </row>
    <row r="19141" spans="1:19" x14ac:dyDescent="0.2">
      <c r="A19141" t="s">
        <v>49139</v>
      </c>
      <c r="B19141" t="s">
        <v>49140</v>
      </c>
      <c r="C19141">
        <v>0</v>
      </c>
      <c r="D19141" t="e">
        <v>#N/A</v>
      </c>
      <c r="E19141" t="e">
        <v>#N/A</v>
      </c>
      <c r="H19141" t="e">
        <f t="shared" si="299"/>
        <v>#N/A</v>
      </c>
      <c r="S19141" t="s">
        <v>8</v>
      </c>
    </row>
    <row r="19142" spans="1:19" x14ac:dyDescent="0.2">
      <c r="A19142" t="s">
        <v>49141</v>
      </c>
      <c r="B19142" t="s">
        <v>49142</v>
      </c>
      <c r="C19142">
        <v>0</v>
      </c>
      <c r="D19142" t="e">
        <v>#N/A</v>
      </c>
      <c r="E19142" t="e">
        <v>#N/A</v>
      </c>
      <c r="H19142" t="e">
        <f t="shared" si="299"/>
        <v>#N/A</v>
      </c>
      <c r="S19142" t="s">
        <v>9019</v>
      </c>
    </row>
    <row r="19143" spans="1:19" x14ac:dyDescent="0.2">
      <c r="A19143" t="s">
        <v>49143</v>
      </c>
      <c r="B19143" t="s">
        <v>49144</v>
      </c>
      <c r="C19143">
        <v>0</v>
      </c>
      <c r="D19143" t="e">
        <v>#N/A</v>
      </c>
      <c r="E19143" t="e">
        <v>#N/A</v>
      </c>
      <c r="H19143" t="e">
        <f t="shared" si="299"/>
        <v>#N/A</v>
      </c>
      <c r="S19143" t="s">
        <v>722</v>
      </c>
    </row>
    <row r="19144" spans="1:19" x14ac:dyDescent="0.2">
      <c r="A19144" t="s">
        <v>49145</v>
      </c>
      <c r="B19144" t="s">
        <v>49146</v>
      </c>
      <c r="C19144">
        <v>0</v>
      </c>
      <c r="D19144" t="e">
        <v>#N/A</v>
      </c>
      <c r="E19144" t="e">
        <v>#N/A</v>
      </c>
      <c r="H19144" t="e">
        <f t="shared" si="299"/>
        <v>#N/A</v>
      </c>
      <c r="S19144" t="s">
        <v>49147</v>
      </c>
    </row>
    <row r="19145" spans="1:19" x14ac:dyDescent="0.2">
      <c r="A19145" t="s">
        <v>49148</v>
      </c>
      <c r="B19145" t="s">
        <v>49149</v>
      </c>
      <c r="C19145">
        <v>0</v>
      </c>
      <c r="D19145" t="e">
        <v>#N/A</v>
      </c>
      <c r="E19145" t="e">
        <v>#N/A</v>
      </c>
      <c r="H19145" t="e">
        <f t="shared" si="299"/>
        <v>#N/A</v>
      </c>
      <c r="S19145" t="s">
        <v>49150</v>
      </c>
    </row>
    <row r="19146" spans="1:19" x14ac:dyDescent="0.2">
      <c r="A19146" t="s">
        <v>49151</v>
      </c>
      <c r="B19146" t="s">
        <v>49152</v>
      </c>
      <c r="C19146">
        <v>0</v>
      </c>
      <c r="D19146" t="e">
        <v>#N/A</v>
      </c>
      <c r="E19146">
        <v>3.3837999999999999</v>
      </c>
      <c r="H19146" t="e">
        <f t="shared" si="299"/>
        <v>#N/A</v>
      </c>
      <c r="S19146" t="s">
        <v>49153</v>
      </c>
    </row>
    <row r="19147" spans="1:19" x14ac:dyDescent="0.2">
      <c r="A19147" t="s">
        <v>49154</v>
      </c>
      <c r="B19147" t="s">
        <v>49155</v>
      </c>
      <c r="C19147">
        <v>0</v>
      </c>
      <c r="D19147" t="e">
        <v>#N/A</v>
      </c>
      <c r="E19147" t="e">
        <v>#N/A</v>
      </c>
      <c r="H19147" t="e">
        <f t="shared" si="299"/>
        <v>#N/A</v>
      </c>
      <c r="S19147" t="s">
        <v>8</v>
      </c>
    </row>
    <row r="19148" spans="1:19" x14ac:dyDescent="0.2">
      <c r="A19148" t="s">
        <v>49156</v>
      </c>
      <c r="B19148" t="s">
        <v>49157</v>
      </c>
      <c r="C19148">
        <v>0</v>
      </c>
      <c r="D19148" t="e">
        <v>#N/A</v>
      </c>
      <c r="E19148" t="e">
        <v>#N/A</v>
      </c>
      <c r="H19148" t="e">
        <f t="shared" si="299"/>
        <v>#N/A</v>
      </c>
      <c r="S19148" t="s">
        <v>48503</v>
      </c>
    </row>
    <row r="19149" spans="1:19" x14ac:dyDescent="0.2">
      <c r="A19149" t="s">
        <v>49158</v>
      </c>
      <c r="B19149" t="s">
        <v>49159</v>
      </c>
      <c r="C19149">
        <v>0</v>
      </c>
      <c r="D19149" t="e">
        <v>#N/A</v>
      </c>
      <c r="E19149" t="e">
        <v>#N/A</v>
      </c>
      <c r="H19149" t="e">
        <f t="shared" si="299"/>
        <v>#N/A</v>
      </c>
      <c r="S19149" t="s">
        <v>49160</v>
      </c>
    </row>
    <row r="19150" spans="1:19" x14ac:dyDescent="0.2">
      <c r="A19150" t="s">
        <v>49161</v>
      </c>
      <c r="B19150" t="s">
        <v>49162</v>
      </c>
      <c r="C19150">
        <v>0</v>
      </c>
      <c r="D19150" t="e">
        <v>#N/A</v>
      </c>
      <c r="E19150" t="e">
        <v>#N/A</v>
      </c>
      <c r="H19150" t="e">
        <f t="shared" si="299"/>
        <v>#N/A</v>
      </c>
      <c r="S19150" t="s">
        <v>49163</v>
      </c>
    </row>
    <row r="19151" spans="1:19" x14ac:dyDescent="0.2">
      <c r="A19151" t="s">
        <v>49164</v>
      </c>
      <c r="B19151" t="s">
        <v>49165</v>
      </c>
      <c r="C19151">
        <v>0</v>
      </c>
      <c r="D19151" t="e">
        <v>#N/A</v>
      </c>
      <c r="E19151" t="e">
        <v>#N/A</v>
      </c>
      <c r="H19151" t="e">
        <f t="shared" si="299"/>
        <v>#N/A</v>
      </c>
      <c r="S19151" t="s">
        <v>49166</v>
      </c>
    </row>
    <row r="19152" spans="1:19" x14ac:dyDescent="0.2">
      <c r="A19152" t="s">
        <v>49167</v>
      </c>
      <c r="B19152" t="s">
        <v>49168</v>
      </c>
      <c r="C19152">
        <v>0</v>
      </c>
      <c r="D19152" t="e">
        <v>#N/A</v>
      </c>
      <c r="E19152" t="e">
        <v>#N/A</v>
      </c>
      <c r="H19152" t="e">
        <f t="shared" si="299"/>
        <v>#N/A</v>
      </c>
      <c r="S19152" t="s">
        <v>49169</v>
      </c>
    </row>
    <row r="19153" spans="1:19" x14ac:dyDescent="0.2">
      <c r="A19153" t="s">
        <v>49170</v>
      </c>
      <c r="B19153" t="s">
        <v>49171</v>
      </c>
      <c r="C19153">
        <v>0</v>
      </c>
      <c r="D19153" t="e">
        <v>#N/A</v>
      </c>
      <c r="E19153" t="e">
        <v>#N/A</v>
      </c>
      <c r="H19153" t="e">
        <f t="shared" si="299"/>
        <v>#N/A</v>
      </c>
      <c r="S19153" t="s">
        <v>49172</v>
      </c>
    </row>
    <row r="19154" spans="1:19" x14ac:dyDescent="0.2">
      <c r="A19154" t="s">
        <v>49173</v>
      </c>
      <c r="B19154" t="s">
        <v>49174</v>
      </c>
      <c r="C19154">
        <v>0</v>
      </c>
      <c r="D19154" t="e">
        <v>#N/A</v>
      </c>
      <c r="E19154" t="e">
        <v>#N/A</v>
      </c>
      <c r="H19154" t="e">
        <f t="shared" si="299"/>
        <v>#N/A</v>
      </c>
      <c r="S19154" t="s">
        <v>49175</v>
      </c>
    </row>
    <row r="19155" spans="1:19" x14ac:dyDescent="0.2">
      <c r="A19155" t="s">
        <v>49176</v>
      </c>
      <c r="B19155" t="s">
        <v>49177</v>
      </c>
      <c r="C19155">
        <v>0</v>
      </c>
      <c r="D19155" t="e">
        <v>#N/A</v>
      </c>
      <c r="E19155" t="e">
        <v>#N/A</v>
      </c>
      <c r="H19155" t="e">
        <f t="shared" si="299"/>
        <v>#N/A</v>
      </c>
      <c r="S19155" t="s">
        <v>49178</v>
      </c>
    </row>
    <row r="19156" spans="1:19" x14ac:dyDescent="0.2">
      <c r="A19156" t="s">
        <v>49179</v>
      </c>
      <c r="B19156" t="s">
        <v>49180</v>
      </c>
      <c r="C19156">
        <v>0</v>
      </c>
      <c r="D19156" t="e">
        <v>#N/A</v>
      </c>
      <c r="E19156" t="e">
        <v>#N/A</v>
      </c>
      <c r="H19156" t="e">
        <f t="shared" si="299"/>
        <v>#N/A</v>
      </c>
      <c r="S19156" t="s">
        <v>49181</v>
      </c>
    </row>
    <row r="19157" spans="1:19" x14ac:dyDescent="0.2">
      <c r="A19157" t="s">
        <v>49182</v>
      </c>
      <c r="B19157" t="s">
        <v>49183</v>
      </c>
      <c r="C19157">
        <v>0</v>
      </c>
      <c r="D19157" t="e">
        <v>#N/A</v>
      </c>
      <c r="E19157" t="e">
        <v>#N/A</v>
      </c>
      <c r="H19157" t="e">
        <f t="shared" si="299"/>
        <v>#N/A</v>
      </c>
      <c r="S19157" t="s">
        <v>3643</v>
      </c>
    </row>
    <row r="19158" spans="1:19" x14ac:dyDescent="0.2">
      <c r="A19158" t="s">
        <v>49184</v>
      </c>
      <c r="B19158" t="s">
        <v>49185</v>
      </c>
      <c r="C19158">
        <v>0</v>
      </c>
      <c r="D19158" t="e">
        <v>#N/A</v>
      </c>
      <c r="E19158" t="e">
        <v>#N/A</v>
      </c>
      <c r="H19158" t="e">
        <f t="shared" si="299"/>
        <v>#N/A</v>
      </c>
      <c r="S19158" t="s">
        <v>49186</v>
      </c>
    </row>
    <row r="19159" spans="1:19" x14ac:dyDescent="0.2">
      <c r="A19159" t="s">
        <v>49187</v>
      </c>
      <c r="B19159" t="s">
        <v>49188</v>
      </c>
      <c r="C19159">
        <v>0</v>
      </c>
      <c r="D19159" t="e">
        <v>#N/A</v>
      </c>
      <c r="E19159" t="e">
        <v>#N/A</v>
      </c>
      <c r="H19159" t="e">
        <f t="shared" si="299"/>
        <v>#N/A</v>
      </c>
      <c r="S19159" t="s">
        <v>12013</v>
      </c>
    </row>
    <row r="19160" spans="1:19" x14ac:dyDescent="0.2">
      <c r="A19160" t="s">
        <v>49189</v>
      </c>
      <c r="B19160" t="s">
        <v>49190</v>
      </c>
      <c r="C19160">
        <v>0</v>
      </c>
      <c r="D19160" t="e">
        <v>#N/A</v>
      </c>
      <c r="E19160" t="e">
        <v>#N/A</v>
      </c>
      <c r="H19160" t="e">
        <f t="shared" si="299"/>
        <v>#N/A</v>
      </c>
      <c r="S19160" t="s">
        <v>140</v>
      </c>
    </row>
    <row r="19161" spans="1:19" x14ac:dyDescent="0.2">
      <c r="A19161" t="s">
        <v>49191</v>
      </c>
      <c r="B19161" t="s">
        <v>49192</v>
      </c>
      <c r="C19161">
        <v>0</v>
      </c>
      <c r="D19161" t="e">
        <v>#N/A</v>
      </c>
      <c r="E19161" t="e">
        <v>#N/A</v>
      </c>
      <c r="H19161" t="e">
        <f t="shared" si="299"/>
        <v>#N/A</v>
      </c>
      <c r="S19161" t="s">
        <v>47373</v>
      </c>
    </row>
    <row r="19162" spans="1:19" x14ac:dyDescent="0.2">
      <c r="A19162" t="s">
        <v>49193</v>
      </c>
      <c r="B19162" t="s">
        <v>49194</v>
      </c>
      <c r="C19162">
        <v>0</v>
      </c>
      <c r="D19162" t="e">
        <v>#N/A</v>
      </c>
      <c r="E19162" t="e">
        <v>#N/A</v>
      </c>
      <c r="H19162" t="e">
        <f t="shared" si="299"/>
        <v>#N/A</v>
      </c>
      <c r="S19162" t="s">
        <v>30826</v>
      </c>
    </row>
    <row r="19163" spans="1:19" x14ac:dyDescent="0.2">
      <c r="A19163" t="s">
        <v>49195</v>
      </c>
      <c r="B19163" t="s">
        <v>49196</v>
      </c>
      <c r="C19163">
        <v>0</v>
      </c>
      <c r="D19163" t="e">
        <v>#N/A</v>
      </c>
      <c r="E19163" t="e">
        <v>#N/A</v>
      </c>
      <c r="H19163" t="e">
        <f t="shared" si="299"/>
        <v>#N/A</v>
      </c>
      <c r="S19163" t="s">
        <v>49197</v>
      </c>
    </row>
    <row r="19164" spans="1:19" x14ac:dyDescent="0.2">
      <c r="A19164" t="s">
        <v>49198</v>
      </c>
      <c r="B19164" t="s">
        <v>49199</v>
      </c>
      <c r="C19164">
        <v>0</v>
      </c>
      <c r="D19164" t="e">
        <v>#N/A</v>
      </c>
      <c r="E19164">
        <v>-0.55299500000000001</v>
      </c>
      <c r="H19164" t="e">
        <f t="shared" si="299"/>
        <v>#N/A</v>
      </c>
      <c r="S19164" t="s">
        <v>49200</v>
      </c>
    </row>
    <row r="19165" spans="1:19" x14ac:dyDescent="0.2">
      <c r="A19165" t="s">
        <v>49201</v>
      </c>
      <c r="B19165" t="s">
        <v>49202</v>
      </c>
      <c r="C19165">
        <v>0</v>
      </c>
      <c r="D19165" t="e">
        <v>#N/A</v>
      </c>
      <c r="E19165" t="e">
        <v>#N/A</v>
      </c>
      <c r="H19165" t="e">
        <f t="shared" si="299"/>
        <v>#N/A</v>
      </c>
      <c r="S19165" t="s">
        <v>49203</v>
      </c>
    </row>
    <row r="19166" spans="1:19" x14ac:dyDescent="0.2">
      <c r="A19166" t="s">
        <v>49204</v>
      </c>
      <c r="B19166" t="s">
        <v>49205</v>
      </c>
      <c r="C19166">
        <v>0</v>
      </c>
      <c r="D19166" t="e">
        <v>#N/A</v>
      </c>
      <c r="E19166" t="e">
        <v>#N/A</v>
      </c>
      <c r="H19166" t="e">
        <f t="shared" si="299"/>
        <v>#N/A</v>
      </c>
      <c r="S19166" t="s">
        <v>21342</v>
      </c>
    </row>
    <row r="19167" spans="1:19" x14ac:dyDescent="0.2">
      <c r="A19167" t="s">
        <v>49206</v>
      </c>
      <c r="B19167" t="s">
        <v>49207</v>
      </c>
      <c r="C19167">
        <v>0</v>
      </c>
      <c r="D19167" t="e">
        <v>#N/A</v>
      </c>
      <c r="E19167" t="e">
        <v>#N/A</v>
      </c>
      <c r="H19167" t="e">
        <f t="shared" si="299"/>
        <v>#N/A</v>
      </c>
      <c r="S19167" t="s">
        <v>49208</v>
      </c>
    </row>
    <row r="19168" spans="1:19" x14ac:dyDescent="0.2">
      <c r="A19168" t="s">
        <v>49209</v>
      </c>
      <c r="B19168" t="s">
        <v>49210</v>
      </c>
      <c r="C19168">
        <v>0</v>
      </c>
      <c r="D19168" t="e">
        <v>#N/A</v>
      </c>
      <c r="E19168" t="e">
        <v>#N/A</v>
      </c>
      <c r="H19168" t="e">
        <f t="shared" si="299"/>
        <v>#N/A</v>
      </c>
      <c r="S19168" t="s">
        <v>47973</v>
      </c>
    </row>
    <row r="19169" spans="1:19" x14ac:dyDescent="0.2">
      <c r="A19169" t="s">
        <v>49211</v>
      </c>
      <c r="B19169" t="s">
        <v>49212</v>
      </c>
      <c r="C19169">
        <v>0</v>
      </c>
      <c r="D19169" t="e">
        <v>#N/A</v>
      </c>
      <c r="E19169" t="e">
        <v>#N/A</v>
      </c>
      <c r="H19169" t="e">
        <f t="shared" si="299"/>
        <v>#N/A</v>
      </c>
      <c r="S19169" t="s">
        <v>8</v>
      </c>
    </row>
    <row r="19170" spans="1:19" x14ac:dyDescent="0.2">
      <c r="A19170" t="s">
        <v>49213</v>
      </c>
      <c r="B19170" t="s">
        <v>49214</v>
      </c>
      <c r="C19170">
        <v>0</v>
      </c>
      <c r="D19170" t="e">
        <v>#N/A</v>
      </c>
      <c r="E19170" t="e">
        <v>#N/A</v>
      </c>
      <c r="H19170" t="e">
        <f t="shared" si="299"/>
        <v>#N/A</v>
      </c>
      <c r="S19170" t="s">
        <v>25915</v>
      </c>
    </row>
    <row r="19171" spans="1:19" x14ac:dyDescent="0.2">
      <c r="A19171" t="s">
        <v>49215</v>
      </c>
      <c r="B19171" t="s">
        <v>49216</v>
      </c>
      <c r="C19171">
        <v>0</v>
      </c>
      <c r="D19171" t="e">
        <v>#N/A</v>
      </c>
      <c r="E19171" t="e">
        <v>#N/A</v>
      </c>
      <c r="H19171" t="e">
        <f t="shared" si="299"/>
        <v>#N/A</v>
      </c>
      <c r="S19171" t="s">
        <v>250</v>
      </c>
    </row>
    <row r="19172" spans="1:19" x14ac:dyDescent="0.2">
      <c r="A19172" t="s">
        <v>49217</v>
      </c>
      <c r="B19172" t="s">
        <v>49218</v>
      </c>
      <c r="C19172">
        <v>0</v>
      </c>
      <c r="D19172" t="e">
        <v>#N/A</v>
      </c>
      <c r="E19172" t="e">
        <v>#N/A</v>
      </c>
      <c r="H19172" t="e">
        <f t="shared" si="299"/>
        <v>#N/A</v>
      </c>
      <c r="S19172" t="s">
        <v>49219</v>
      </c>
    </row>
    <row r="19173" spans="1:19" x14ac:dyDescent="0.2">
      <c r="A19173" t="s">
        <v>49220</v>
      </c>
      <c r="B19173" t="s">
        <v>49221</v>
      </c>
      <c r="C19173">
        <v>0</v>
      </c>
      <c r="D19173" t="e">
        <v>#N/A</v>
      </c>
      <c r="E19173" t="e">
        <v>#N/A</v>
      </c>
      <c r="H19173" t="e">
        <f t="shared" si="299"/>
        <v>#N/A</v>
      </c>
      <c r="S19173" t="s">
        <v>1646</v>
      </c>
    </row>
    <row r="19174" spans="1:19" x14ac:dyDescent="0.2">
      <c r="A19174" t="s">
        <v>49222</v>
      </c>
      <c r="B19174" t="s">
        <v>49223</v>
      </c>
      <c r="C19174">
        <v>0</v>
      </c>
      <c r="D19174" t="e">
        <v>#N/A</v>
      </c>
      <c r="E19174" t="e">
        <v>#N/A</v>
      </c>
      <c r="H19174" t="e">
        <f t="shared" si="299"/>
        <v>#N/A</v>
      </c>
      <c r="S19174" t="s">
        <v>49224</v>
      </c>
    </row>
    <row r="19175" spans="1:19" x14ac:dyDescent="0.2">
      <c r="A19175" t="s">
        <v>49225</v>
      </c>
      <c r="B19175" t="s">
        <v>49226</v>
      </c>
      <c r="C19175">
        <v>0</v>
      </c>
      <c r="D19175" t="e">
        <v>#N/A</v>
      </c>
      <c r="E19175" t="e">
        <v>#N/A</v>
      </c>
      <c r="H19175" t="e">
        <f t="shared" si="299"/>
        <v>#N/A</v>
      </c>
      <c r="S19175" t="s">
        <v>49227</v>
      </c>
    </row>
    <row r="19176" spans="1:19" x14ac:dyDescent="0.2">
      <c r="A19176" t="s">
        <v>49228</v>
      </c>
      <c r="B19176" t="s">
        <v>49229</v>
      </c>
      <c r="C19176">
        <v>0</v>
      </c>
      <c r="D19176" t="e">
        <v>#N/A</v>
      </c>
      <c r="E19176" t="e">
        <v>#N/A</v>
      </c>
      <c r="H19176" t="e">
        <f t="shared" si="299"/>
        <v>#N/A</v>
      </c>
      <c r="S19176" t="s">
        <v>8</v>
      </c>
    </row>
    <row r="19177" spans="1:19" x14ac:dyDescent="0.2">
      <c r="A19177" t="s">
        <v>49230</v>
      </c>
      <c r="B19177" t="s">
        <v>49231</v>
      </c>
      <c r="C19177">
        <v>0</v>
      </c>
      <c r="D19177" t="e">
        <v>#N/A</v>
      </c>
      <c r="E19177" t="e">
        <v>#N/A</v>
      </c>
      <c r="H19177" t="e">
        <f t="shared" si="299"/>
        <v>#N/A</v>
      </c>
      <c r="S19177" t="s">
        <v>49232</v>
      </c>
    </row>
    <row r="19178" spans="1:19" x14ac:dyDescent="0.2">
      <c r="A19178" t="s">
        <v>49233</v>
      </c>
      <c r="B19178" t="s">
        <v>49234</v>
      </c>
      <c r="C19178">
        <v>0</v>
      </c>
      <c r="D19178" t="e">
        <v>#N/A</v>
      </c>
      <c r="E19178" t="e">
        <v>#N/A</v>
      </c>
      <c r="H19178" t="e">
        <f t="shared" si="299"/>
        <v>#N/A</v>
      </c>
      <c r="S19178" t="s">
        <v>49235</v>
      </c>
    </row>
    <row r="19179" spans="1:19" x14ac:dyDescent="0.2">
      <c r="A19179" t="s">
        <v>49236</v>
      </c>
      <c r="B19179" t="s">
        <v>49237</v>
      </c>
      <c r="C19179">
        <v>0</v>
      </c>
      <c r="D19179" t="e">
        <v>#N/A</v>
      </c>
      <c r="E19179" t="e">
        <v>#N/A</v>
      </c>
      <c r="H19179" t="e">
        <f t="shared" si="299"/>
        <v>#N/A</v>
      </c>
      <c r="S19179" t="s">
        <v>49238</v>
      </c>
    </row>
    <row r="19180" spans="1:19" x14ac:dyDescent="0.2">
      <c r="A19180" t="s">
        <v>49239</v>
      </c>
      <c r="B19180" t="s">
        <v>49240</v>
      </c>
      <c r="C19180">
        <v>0</v>
      </c>
      <c r="D19180" t="e">
        <v>#N/A</v>
      </c>
      <c r="E19180" t="e">
        <v>#N/A</v>
      </c>
      <c r="H19180" t="e">
        <f t="shared" ref="H19180:H19243" si="300">VLOOKUP(A19180, $L:$P, 2, FALSE)</f>
        <v>#N/A</v>
      </c>
      <c r="S19180" t="s">
        <v>45040</v>
      </c>
    </row>
    <row r="19181" spans="1:19" x14ac:dyDescent="0.2">
      <c r="A19181" t="s">
        <v>49241</v>
      </c>
      <c r="B19181" t="s">
        <v>49242</v>
      </c>
      <c r="C19181">
        <v>0</v>
      </c>
      <c r="D19181" t="e">
        <v>#N/A</v>
      </c>
      <c r="E19181" t="e">
        <v>#N/A</v>
      </c>
      <c r="H19181" t="e">
        <f t="shared" si="300"/>
        <v>#N/A</v>
      </c>
      <c r="S19181" t="s">
        <v>12013</v>
      </c>
    </row>
    <row r="19182" spans="1:19" x14ac:dyDescent="0.2">
      <c r="A19182" t="s">
        <v>49243</v>
      </c>
      <c r="B19182" t="s">
        <v>49244</v>
      </c>
      <c r="C19182">
        <v>0</v>
      </c>
      <c r="D19182" t="e">
        <v>#N/A</v>
      </c>
      <c r="E19182" t="e">
        <v>#N/A</v>
      </c>
      <c r="H19182" t="e">
        <f t="shared" si="300"/>
        <v>#N/A</v>
      </c>
      <c r="S19182" t="s">
        <v>49245</v>
      </c>
    </row>
    <row r="19183" spans="1:19" x14ac:dyDescent="0.2">
      <c r="A19183" t="s">
        <v>49246</v>
      </c>
      <c r="B19183" t="s">
        <v>49247</v>
      </c>
      <c r="C19183">
        <v>0</v>
      </c>
      <c r="D19183" t="e">
        <v>#N/A</v>
      </c>
      <c r="E19183" t="e">
        <v>#N/A</v>
      </c>
      <c r="H19183" t="e">
        <f t="shared" si="300"/>
        <v>#N/A</v>
      </c>
      <c r="S19183" t="s">
        <v>49248</v>
      </c>
    </row>
    <row r="19184" spans="1:19" x14ac:dyDescent="0.2">
      <c r="A19184" t="s">
        <v>49249</v>
      </c>
      <c r="B19184" t="s">
        <v>49250</v>
      </c>
      <c r="C19184">
        <v>0</v>
      </c>
      <c r="D19184" t="e">
        <v>#N/A</v>
      </c>
      <c r="E19184" t="e">
        <v>#N/A</v>
      </c>
      <c r="H19184" t="e">
        <f t="shared" si="300"/>
        <v>#N/A</v>
      </c>
      <c r="S19184" t="s">
        <v>17030</v>
      </c>
    </row>
    <row r="19185" spans="1:19" x14ac:dyDescent="0.2">
      <c r="A19185" t="s">
        <v>49251</v>
      </c>
      <c r="B19185" t="s">
        <v>49252</v>
      </c>
      <c r="C19185">
        <v>0</v>
      </c>
      <c r="D19185" t="e">
        <v>#N/A</v>
      </c>
      <c r="E19185" t="e">
        <v>#N/A</v>
      </c>
      <c r="H19185" t="e">
        <f t="shared" si="300"/>
        <v>#N/A</v>
      </c>
      <c r="S19185" t="s">
        <v>49253</v>
      </c>
    </row>
    <row r="19186" spans="1:19" x14ac:dyDescent="0.2">
      <c r="A19186" t="s">
        <v>49254</v>
      </c>
      <c r="B19186" t="s">
        <v>49255</v>
      </c>
      <c r="C19186">
        <v>0</v>
      </c>
      <c r="D19186" t="e">
        <v>#N/A</v>
      </c>
      <c r="E19186" t="e">
        <v>#N/A</v>
      </c>
      <c r="H19186" t="e">
        <f t="shared" si="300"/>
        <v>#N/A</v>
      </c>
      <c r="S19186" t="s">
        <v>49256</v>
      </c>
    </row>
    <row r="19187" spans="1:19" x14ac:dyDescent="0.2">
      <c r="A19187" t="s">
        <v>49257</v>
      </c>
      <c r="B19187" t="s">
        <v>49258</v>
      </c>
      <c r="C19187">
        <v>0</v>
      </c>
      <c r="D19187" t="e">
        <v>#N/A</v>
      </c>
      <c r="E19187" t="e">
        <v>#N/A</v>
      </c>
      <c r="H19187" t="e">
        <f t="shared" si="300"/>
        <v>#N/A</v>
      </c>
      <c r="S19187" t="s">
        <v>49259</v>
      </c>
    </row>
    <row r="19188" spans="1:19" x14ac:dyDescent="0.2">
      <c r="A19188" t="s">
        <v>49260</v>
      </c>
      <c r="B19188" t="s">
        <v>49261</v>
      </c>
      <c r="C19188">
        <v>0</v>
      </c>
      <c r="D19188" t="e">
        <v>#N/A</v>
      </c>
      <c r="E19188" t="e">
        <v>#N/A</v>
      </c>
      <c r="H19188" t="e">
        <f t="shared" si="300"/>
        <v>#N/A</v>
      </c>
      <c r="S19188" t="s">
        <v>49262</v>
      </c>
    </row>
    <row r="19189" spans="1:19" x14ac:dyDescent="0.2">
      <c r="A19189" t="s">
        <v>49263</v>
      </c>
      <c r="B19189" t="s">
        <v>49264</v>
      </c>
      <c r="C19189">
        <v>0</v>
      </c>
      <c r="D19189" t="e">
        <v>#N/A</v>
      </c>
      <c r="E19189" t="e">
        <v>#N/A</v>
      </c>
      <c r="H19189" t="e">
        <f t="shared" si="300"/>
        <v>#N/A</v>
      </c>
      <c r="S19189" t="s">
        <v>45234</v>
      </c>
    </row>
    <row r="19190" spans="1:19" x14ac:dyDescent="0.2">
      <c r="A19190" t="s">
        <v>49265</v>
      </c>
      <c r="B19190" t="s">
        <v>49266</v>
      </c>
      <c r="C19190">
        <v>0</v>
      </c>
      <c r="D19190" t="e">
        <v>#N/A</v>
      </c>
      <c r="E19190" t="e">
        <v>#N/A</v>
      </c>
      <c r="H19190" t="e">
        <f t="shared" si="300"/>
        <v>#N/A</v>
      </c>
      <c r="S19190" t="s">
        <v>8</v>
      </c>
    </row>
    <row r="19191" spans="1:19" x14ac:dyDescent="0.2">
      <c r="A19191" t="s">
        <v>49267</v>
      </c>
      <c r="B19191" t="s">
        <v>49268</v>
      </c>
      <c r="C19191">
        <v>0</v>
      </c>
      <c r="D19191" t="e">
        <v>#N/A</v>
      </c>
      <c r="E19191" t="e">
        <v>#N/A</v>
      </c>
      <c r="H19191" t="e">
        <f t="shared" si="300"/>
        <v>#N/A</v>
      </c>
      <c r="S19191" t="s">
        <v>36470</v>
      </c>
    </row>
    <row r="19192" spans="1:19" x14ac:dyDescent="0.2">
      <c r="A19192" t="s">
        <v>49269</v>
      </c>
      <c r="B19192" t="s">
        <v>49270</v>
      </c>
      <c r="C19192">
        <v>0</v>
      </c>
      <c r="D19192" t="e">
        <v>#N/A</v>
      </c>
      <c r="E19192" t="e">
        <v>#N/A</v>
      </c>
      <c r="H19192" t="e">
        <f t="shared" si="300"/>
        <v>#N/A</v>
      </c>
      <c r="S19192" t="s">
        <v>49271</v>
      </c>
    </row>
    <row r="19193" spans="1:19" x14ac:dyDescent="0.2">
      <c r="A19193" t="s">
        <v>49272</v>
      </c>
      <c r="B19193" t="s">
        <v>49273</v>
      </c>
      <c r="C19193">
        <v>0</v>
      </c>
      <c r="D19193" t="e">
        <v>#N/A</v>
      </c>
      <c r="E19193" t="e">
        <v>#N/A</v>
      </c>
      <c r="H19193" t="e">
        <f t="shared" si="300"/>
        <v>#N/A</v>
      </c>
      <c r="S19193" t="s">
        <v>49274</v>
      </c>
    </row>
    <row r="19194" spans="1:19" x14ac:dyDescent="0.2">
      <c r="A19194" t="s">
        <v>49275</v>
      </c>
      <c r="B19194" t="s">
        <v>49276</v>
      </c>
      <c r="C19194">
        <v>0</v>
      </c>
      <c r="D19194" t="e">
        <v>#N/A</v>
      </c>
      <c r="E19194" t="e">
        <v>#N/A</v>
      </c>
      <c r="H19194" t="e">
        <f t="shared" si="300"/>
        <v>#N/A</v>
      </c>
      <c r="S19194" t="s">
        <v>45312</v>
      </c>
    </row>
    <row r="19195" spans="1:19" x14ac:dyDescent="0.2">
      <c r="A19195" t="s">
        <v>49277</v>
      </c>
      <c r="B19195" t="s">
        <v>49278</v>
      </c>
      <c r="C19195">
        <v>0</v>
      </c>
      <c r="D19195" t="e">
        <v>#N/A</v>
      </c>
      <c r="E19195" t="e">
        <v>#N/A</v>
      </c>
      <c r="H19195" t="e">
        <f t="shared" si="300"/>
        <v>#N/A</v>
      </c>
      <c r="S19195" t="s">
        <v>45463</v>
      </c>
    </row>
    <row r="19196" spans="1:19" x14ac:dyDescent="0.2">
      <c r="A19196" t="s">
        <v>49279</v>
      </c>
      <c r="B19196" t="s">
        <v>49280</v>
      </c>
      <c r="C19196">
        <v>0</v>
      </c>
      <c r="D19196" t="e">
        <v>#N/A</v>
      </c>
      <c r="E19196" t="e">
        <v>#N/A</v>
      </c>
      <c r="H19196" t="e">
        <f t="shared" si="300"/>
        <v>#N/A</v>
      </c>
      <c r="S19196" t="s">
        <v>29402</v>
      </c>
    </row>
    <row r="19197" spans="1:19" x14ac:dyDescent="0.2">
      <c r="A19197" t="s">
        <v>49281</v>
      </c>
      <c r="B19197" t="s">
        <v>49282</v>
      </c>
      <c r="C19197">
        <v>0</v>
      </c>
      <c r="D19197" t="e">
        <v>#N/A</v>
      </c>
      <c r="E19197" t="e">
        <v>#N/A</v>
      </c>
      <c r="H19197" t="e">
        <f t="shared" si="300"/>
        <v>#N/A</v>
      </c>
      <c r="S19197" t="s">
        <v>48615</v>
      </c>
    </row>
    <row r="19198" spans="1:19" x14ac:dyDescent="0.2">
      <c r="A19198" t="s">
        <v>49283</v>
      </c>
      <c r="B19198" t="s">
        <v>49284</v>
      </c>
      <c r="C19198">
        <v>0</v>
      </c>
      <c r="D19198" t="e">
        <v>#N/A</v>
      </c>
      <c r="E19198" t="e">
        <v>#N/A</v>
      </c>
      <c r="H19198" t="e">
        <f t="shared" si="300"/>
        <v>#N/A</v>
      </c>
      <c r="S19198" t="s">
        <v>49285</v>
      </c>
    </row>
    <row r="19199" spans="1:19" x14ac:dyDescent="0.2">
      <c r="A19199" t="s">
        <v>49286</v>
      </c>
      <c r="B19199" t="s">
        <v>49287</v>
      </c>
      <c r="C19199">
        <v>0</v>
      </c>
      <c r="D19199" t="e">
        <v>#N/A</v>
      </c>
      <c r="E19199" t="e">
        <v>#N/A</v>
      </c>
      <c r="H19199" t="e">
        <f t="shared" si="300"/>
        <v>#N/A</v>
      </c>
      <c r="S19199" t="s">
        <v>49288</v>
      </c>
    </row>
    <row r="19200" spans="1:19" x14ac:dyDescent="0.2">
      <c r="A19200" t="s">
        <v>49289</v>
      </c>
      <c r="B19200" t="s">
        <v>49290</v>
      </c>
      <c r="C19200">
        <v>0</v>
      </c>
      <c r="D19200" t="e">
        <v>#N/A</v>
      </c>
      <c r="E19200" t="e">
        <v>#N/A</v>
      </c>
      <c r="H19200" t="e">
        <f t="shared" si="300"/>
        <v>#N/A</v>
      </c>
      <c r="S19200" t="s">
        <v>49291</v>
      </c>
    </row>
    <row r="19201" spans="1:19" x14ac:dyDescent="0.2">
      <c r="A19201" t="s">
        <v>49292</v>
      </c>
      <c r="B19201" t="s">
        <v>49293</v>
      </c>
      <c r="C19201">
        <v>0</v>
      </c>
      <c r="D19201" t="e">
        <v>#N/A</v>
      </c>
      <c r="E19201" t="e">
        <v>#N/A</v>
      </c>
      <c r="H19201">
        <f t="shared" si="300"/>
        <v>-5.3339615257196904</v>
      </c>
      <c r="S19201" t="s">
        <v>49294</v>
      </c>
    </row>
    <row r="19202" spans="1:19" x14ac:dyDescent="0.2">
      <c r="A19202" t="s">
        <v>49295</v>
      </c>
      <c r="B19202" t="s">
        <v>49296</v>
      </c>
      <c r="C19202">
        <v>0</v>
      </c>
      <c r="D19202" t="e">
        <v>#N/A</v>
      </c>
      <c r="E19202" t="e">
        <v>#N/A</v>
      </c>
      <c r="H19202" t="e">
        <f t="shared" si="300"/>
        <v>#N/A</v>
      </c>
      <c r="S19202" t="s">
        <v>33382</v>
      </c>
    </row>
    <row r="19203" spans="1:19" x14ac:dyDescent="0.2">
      <c r="A19203" t="s">
        <v>49297</v>
      </c>
      <c r="B19203" t="s">
        <v>49298</v>
      </c>
      <c r="C19203">
        <v>0</v>
      </c>
      <c r="D19203" t="e">
        <v>#N/A</v>
      </c>
      <c r="E19203" t="e">
        <v>#N/A</v>
      </c>
      <c r="H19203" t="e">
        <f t="shared" si="300"/>
        <v>#N/A</v>
      </c>
      <c r="S19203" t="s">
        <v>8</v>
      </c>
    </row>
    <row r="19204" spans="1:19" x14ac:dyDescent="0.2">
      <c r="A19204" t="s">
        <v>49299</v>
      </c>
      <c r="B19204" t="s">
        <v>49300</v>
      </c>
      <c r="C19204">
        <v>0</v>
      </c>
      <c r="D19204" t="e">
        <v>#N/A</v>
      </c>
      <c r="E19204" t="e">
        <v>#N/A</v>
      </c>
      <c r="H19204" t="e">
        <f t="shared" si="300"/>
        <v>#N/A</v>
      </c>
      <c r="S19204" t="s">
        <v>8</v>
      </c>
    </row>
    <row r="19205" spans="1:19" x14ac:dyDescent="0.2">
      <c r="A19205" t="s">
        <v>49301</v>
      </c>
      <c r="B19205" t="s">
        <v>49302</v>
      </c>
      <c r="C19205">
        <v>0</v>
      </c>
      <c r="D19205" t="e">
        <v>#N/A</v>
      </c>
      <c r="E19205" t="e">
        <v>#N/A</v>
      </c>
      <c r="H19205" t="e">
        <f t="shared" si="300"/>
        <v>#N/A</v>
      </c>
      <c r="S19205" t="s">
        <v>21686</v>
      </c>
    </row>
    <row r="19206" spans="1:19" x14ac:dyDescent="0.2">
      <c r="A19206" t="s">
        <v>49303</v>
      </c>
      <c r="B19206" t="s">
        <v>49304</v>
      </c>
      <c r="C19206">
        <v>0</v>
      </c>
      <c r="D19206" t="e">
        <v>#N/A</v>
      </c>
      <c r="E19206" t="e">
        <v>#N/A</v>
      </c>
      <c r="H19206" t="e">
        <f t="shared" si="300"/>
        <v>#N/A</v>
      </c>
      <c r="S19206" t="s">
        <v>49305</v>
      </c>
    </row>
    <row r="19207" spans="1:19" x14ac:dyDescent="0.2">
      <c r="A19207" t="s">
        <v>49306</v>
      </c>
      <c r="B19207" t="s">
        <v>49307</v>
      </c>
      <c r="C19207">
        <v>0</v>
      </c>
      <c r="D19207" t="e">
        <v>#N/A</v>
      </c>
      <c r="E19207" t="e">
        <v>#N/A</v>
      </c>
      <c r="H19207" t="e">
        <f t="shared" si="300"/>
        <v>#N/A</v>
      </c>
      <c r="S19207" t="s">
        <v>13473</v>
      </c>
    </row>
    <row r="19208" spans="1:19" x14ac:dyDescent="0.2">
      <c r="A19208" t="s">
        <v>49308</v>
      </c>
      <c r="B19208" t="s">
        <v>49309</v>
      </c>
      <c r="C19208">
        <v>0</v>
      </c>
      <c r="D19208" t="e">
        <v>#N/A</v>
      </c>
      <c r="E19208" t="e">
        <v>#N/A</v>
      </c>
      <c r="H19208" t="e">
        <f t="shared" si="300"/>
        <v>#N/A</v>
      </c>
      <c r="S19208" t="s">
        <v>34921</v>
      </c>
    </row>
    <row r="19209" spans="1:19" x14ac:dyDescent="0.2">
      <c r="A19209" t="s">
        <v>49310</v>
      </c>
      <c r="B19209" t="s">
        <v>49311</v>
      </c>
      <c r="C19209">
        <v>0</v>
      </c>
      <c r="D19209" t="e">
        <v>#N/A</v>
      </c>
      <c r="E19209" t="e">
        <v>#N/A</v>
      </c>
      <c r="H19209" t="e">
        <f t="shared" si="300"/>
        <v>#N/A</v>
      </c>
      <c r="S19209" t="s">
        <v>8</v>
      </c>
    </row>
    <row r="19210" spans="1:19" x14ac:dyDescent="0.2">
      <c r="A19210" t="s">
        <v>49312</v>
      </c>
      <c r="B19210" t="s">
        <v>49313</v>
      </c>
      <c r="C19210">
        <v>0</v>
      </c>
      <c r="D19210" t="e">
        <v>#N/A</v>
      </c>
      <c r="E19210" t="e">
        <v>#N/A</v>
      </c>
      <c r="H19210" t="e">
        <f t="shared" si="300"/>
        <v>#N/A</v>
      </c>
      <c r="S19210" t="s">
        <v>4016</v>
      </c>
    </row>
    <row r="19211" spans="1:19" x14ac:dyDescent="0.2">
      <c r="A19211" t="s">
        <v>49314</v>
      </c>
      <c r="B19211" t="s">
        <v>49315</v>
      </c>
      <c r="C19211">
        <v>0</v>
      </c>
      <c r="D19211" t="e">
        <v>#N/A</v>
      </c>
      <c r="E19211" t="e">
        <v>#N/A</v>
      </c>
      <c r="H19211" t="e">
        <f t="shared" si="300"/>
        <v>#N/A</v>
      </c>
      <c r="S19211" t="s">
        <v>49316</v>
      </c>
    </row>
    <row r="19212" spans="1:19" x14ac:dyDescent="0.2">
      <c r="A19212" t="s">
        <v>49317</v>
      </c>
      <c r="B19212" t="s">
        <v>49318</v>
      </c>
      <c r="C19212">
        <v>0</v>
      </c>
      <c r="D19212" t="e">
        <v>#N/A</v>
      </c>
      <c r="E19212" t="e">
        <v>#N/A</v>
      </c>
      <c r="H19212" t="e">
        <f t="shared" si="300"/>
        <v>#N/A</v>
      </c>
      <c r="S19212" t="s">
        <v>19245</v>
      </c>
    </row>
    <row r="19213" spans="1:19" x14ac:dyDescent="0.2">
      <c r="A19213" t="s">
        <v>49319</v>
      </c>
      <c r="B19213" t="s">
        <v>49320</v>
      </c>
      <c r="C19213">
        <v>0</v>
      </c>
      <c r="D19213" t="e">
        <v>#N/A</v>
      </c>
      <c r="E19213" t="e">
        <v>#N/A</v>
      </c>
      <c r="H19213" t="e">
        <f t="shared" si="300"/>
        <v>#N/A</v>
      </c>
      <c r="S19213" t="s">
        <v>49321</v>
      </c>
    </row>
    <row r="19214" spans="1:19" x14ac:dyDescent="0.2">
      <c r="A19214" t="s">
        <v>49322</v>
      </c>
      <c r="B19214" t="s">
        <v>49323</v>
      </c>
      <c r="C19214">
        <v>0</v>
      </c>
      <c r="D19214" t="e">
        <v>#N/A</v>
      </c>
      <c r="E19214" t="e">
        <v>#N/A</v>
      </c>
      <c r="H19214" t="e">
        <f t="shared" si="300"/>
        <v>#N/A</v>
      </c>
      <c r="S19214" t="s">
        <v>31647</v>
      </c>
    </row>
    <row r="19215" spans="1:19" x14ac:dyDescent="0.2">
      <c r="A19215" t="s">
        <v>49324</v>
      </c>
      <c r="B19215" t="s">
        <v>49325</v>
      </c>
      <c r="C19215">
        <v>0</v>
      </c>
      <c r="D19215" t="e">
        <v>#N/A</v>
      </c>
      <c r="E19215" t="e">
        <v>#N/A</v>
      </c>
      <c r="H19215" t="e">
        <f t="shared" si="300"/>
        <v>#N/A</v>
      </c>
      <c r="S19215" t="s">
        <v>43263</v>
      </c>
    </row>
    <row r="19216" spans="1:19" x14ac:dyDescent="0.2">
      <c r="A19216" t="s">
        <v>49326</v>
      </c>
      <c r="B19216" t="s">
        <v>49327</v>
      </c>
      <c r="C19216">
        <v>0</v>
      </c>
      <c r="D19216" t="e">
        <v>#N/A</v>
      </c>
      <c r="E19216" t="e">
        <v>#N/A</v>
      </c>
      <c r="H19216" t="e">
        <f t="shared" si="300"/>
        <v>#N/A</v>
      </c>
      <c r="S19216" t="s">
        <v>12927</v>
      </c>
    </row>
    <row r="19217" spans="1:19" x14ac:dyDescent="0.2">
      <c r="A19217" t="s">
        <v>49328</v>
      </c>
      <c r="B19217" t="s">
        <v>49329</v>
      </c>
      <c r="C19217">
        <v>0</v>
      </c>
      <c r="D19217" t="e">
        <v>#N/A</v>
      </c>
      <c r="E19217" t="e">
        <v>#N/A</v>
      </c>
      <c r="H19217" t="e">
        <f t="shared" si="300"/>
        <v>#N/A</v>
      </c>
      <c r="S19217" t="s">
        <v>13664</v>
      </c>
    </row>
    <row r="19218" spans="1:19" x14ac:dyDescent="0.2">
      <c r="A19218" t="s">
        <v>49330</v>
      </c>
      <c r="B19218" t="s">
        <v>49331</v>
      </c>
      <c r="C19218">
        <v>0</v>
      </c>
      <c r="D19218" t="e">
        <v>#N/A</v>
      </c>
      <c r="E19218" t="e">
        <v>#N/A</v>
      </c>
      <c r="H19218" t="e">
        <f t="shared" si="300"/>
        <v>#N/A</v>
      </c>
      <c r="S19218" t="s">
        <v>55</v>
      </c>
    </row>
    <row r="19219" spans="1:19" x14ac:dyDescent="0.2">
      <c r="A19219" t="s">
        <v>49332</v>
      </c>
      <c r="B19219" t="s">
        <v>49333</v>
      </c>
      <c r="C19219">
        <v>0</v>
      </c>
      <c r="D19219" t="e">
        <v>#N/A</v>
      </c>
      <c r="E19219" t="e">
        <v>#N/A</v>
      </c>
      <c r="H19219" t="e">
        <f t="shared" si="300"/>
        <v>#N/A</v>
      </c>
      <c r="S19219" t="s">
        <v>49334</v>
      </c>
    </row>
    <row r="19220" spans="1:19" x14ac:dyDescent="0.2">
      <c r="A19220" t="s">
        <v>49335</v>
      </c>
      <c r="B19220" t="s">
        <v>49336</v>
      </c>
      <c r="C19220">
        <v>0</v>
      </c>
      <c r="D19220" t="e">
        <v>#N/A</v>
      </c>
      <c r="E19220" t="e">
        <v>#N/A</v>
      </c>
      <c r="H19220" t="e">
        <f t="shared" si="300"/>
        <v>#N/A</v>
      </c>
      <c r="S19220" t="s">
        <v>131</v>
      </c>
    </row>
    <row r="19221" spans="1:19" x14ac:dyDescent="0.2">
      <c r="A19221" t="s">
        <v>49337</v>
      </c>
      <c r="B19221" t="s">
        <v>49338</v>
      </c>
      <c r="C19221">
        <v>0</v>
      </c>
      <c r="D19221" t="e">
        <v>#N/A</v>
      </c>
      <c r="E19221" t="e">
        <v>#N/A</v>
      </c>
      <c r="H19221" t="e">
        <f t="shared" si="300"/>
        <v>#N/A</v>
      </c>
      <c r="S19221" t="s">
        <v>21283</v>
      </c>
    </row>
    <row r="19222" spans="1:19" x14ac:dyDescent="0.2">
      <c r="A19222" t="s">
        <v>49339</v>
      </c>
      <c r="B19222" t="s">
        <v>49340</v>
      </c>
      <c r="C19222">
        <v>0</v>
      </c>
      <c r="D19222" t="e">
        <v>#N/A</v>
      </c>
      <c r="E19222" t="e">
        <v>#N/A</v>
      </c>
      <c r="H19222" t="e">
        <f t="shared" si="300"/>
        <v>#N/A</v>
      </c>
      <c r="S19222" t="s">
        <v>49049</v>
      </c>
    </row>
    <row r="19223" spans="1:19" x14ac:dyDescent="0.2">
      <c r="A19223" t="s">
        <v>49341</v>
      </c>
      <c r="B19223" t="s">
        <v>49342</v>
      </c>
      <c r="C19223">
        <v>0</v>
      </c>
      <c r="D19223" t="e">
        <v>#N/A</v>
      </c>
      <c r="E19223" t="e">
        <v>#N/A</v>
      </c>
      <c r="H19223" t="e">
        <f t="shared" si="300"/>
        <v>#N/A</v>
      </c>
      <c r="S19223" t="s">
        <v>21810</v>
      </c>
    </row>
    <row r="19224" spans="1:19" x14ac:dyDescent="0.2">
      <c r="A19224" t="s">
        <v>49343</v>
      </c>
      <c r="B19224" t="s">
        <v>49344</v>
      </c>
      <c r="C19224">
        <v>0</v>
      </c>
      <c r="D19224" t="e">
        <v>#N/A</v>
      </c>
      <c r="E19224" t="e">
        <v>#N/A</v>
      </c>
      <c r="H19224" t="e">
        <f t="shared" si="300"/>
        <v>#N/A</v>
      </c>
      <c r="S19224" t="s">
        <v>17832</v>
      </c>
    </row>
    <row r="19225" spans="1:19" x14ac:dyDescent="0.2">
      <c r="A19225" t="s">
        <v>49345</v>
      </c>
      <c r="B19225" t="s">
        <v>49346</v>
      </c>
      <c r="C19225">
        <v>0</v>
      </c>
      <c r="D19225" t="e">
        <v>#N/A</v>
      </c>
      <c r="E19225" t="e">
        <v>#N/A</v>
      </c>
      <c r="H19225" t="e">
        <f t="shared" si="300"/>
        <v>#N/A</v>
      </c>
      <c r="S19225" t="s">
        <v>2153</v>
      </c>
    </row>
    <row r="19226" spans="1:19" x14ac:dyDescent="0.2">
      <c r="A19226" t="s">
        <v>49347</v>
      </c>
      <c r="B19226" t="s">
        <v>49348</v>
      </c>
      <c r="C19226">
        <v>0</v>
      </c>
      <c r="D19226" t="e">
        <v>#N/A</v>
      </c>
      <c r="E19226" t="e">
        <v>#N/A</v>
      </c>
      <c r="H19226" t="e">
        <f t="shared" si="300"/>
        <v>#N/A</v>
      </c>
      <c r="S19226" t="s">
        <v>49349</v>
      </c>
    </row>
    <row r="19227" spans="1:19" x14ac:dyDescent="0.2">
      <c r="A19227" t="s">
        <v>49350</v>
      </c>
      <c r="B19227" t="s">
        <v>49351</v>
      </c>
      <c r="C19227">
        <v>0</v>
      </c>
      <c r="D19227" t="e">
        <v>#N/A</v>
      </c>
      <c r="E19227" t="e">
        <v>#N/A</v>
      </c>
      <c r="H19227" t="e">
        <f t="shared" si="300"/>
        <v>#N/A</v>
      </c>
      <c r="S19227" t="s">
        <v>49352</v>
      </c>
    </row>
    <row r="19228" spans="1:19" x14ac:dyDescent="0.2">
      <c r="A19228" t="s">
        <v>49353</v>
      </c>
      <c r="B19228" t="s">
        <v>49354</v>
      </c>
      <c r="C19228">
        <v>0</v>
      </c>
      <c r="D19228" t="e">
        <v>#N/A</v>
      </c>
      <c r="E19228" t="e">
        <v>#N/A</v>
      </c>
      <c r="H19228" t="e">
        <f t="shared" si="300"/>
        <v>#N/A</v>
      </c>
      <c r="S19228" t="s">
        <v>6224</v>
      </c>
    </row>
    <row r="19229" spans="1:19" x14ac:dyDescent="0.2">
      <c r="A19229" t="s">
        <v>49355</v>
      </c>
      <c r="B19229" t="s">
        <v>49356</v>
      </c>
      <c r="C19229">
        <v>0</v>
      </c>
      <c r="D19229" t="e">
        <v>#N/A</v>
      </c>
      <c r="E19229" t="e">
        <v>#N/A</v>
      </c>
      <c r="H19229" t="e">
        <f t="shared" si="300"/>
        <v>#N/A</v>
      </c>
      <c r="S19229" t="s">
        <v>8</v>
      </c>
    </row>
    <row r="19230" spans="1:19" x14ac:dyDescent="0.2">
      <c r="A19230" t="s">
        <v>49357</v>
      </c>
      <c r="B19230" t="s">
        <v>49358</v>
      </c>
      <c r="C19230">
        <v>0</v>
      </c>
      <c r="D19230" t="e">
        <v>#N/A</v>
      </c>
      <c r="E19230" t="e">
        <v>#N/A</v>
      </c>
      <c r="H19230" t="e">
        <f t="shared" si="300"/>
        <v>#N/A</v>
      </c>
      <c r="S19230" t="s">
        <v>49359</v>
      </c>
    </row>
    <row r="19231" spans="1:19" x14ac:dyDescent="0.2">
      <c r="A19231" t="s">
        <v>49360</v>
      </c>
      <c r="B19231" t="s">
        <v>49361</v>
      </c>
      <c r="C19231">
        <v>0</v>
      </c>
      <c r="D19231" t="e">
        <v>#N/A</v>
      </c>
      <c r="E19231" t="e">
        <v>#N/A</v>
      </c>
      <c r="H19231" t="e">
        <f t="shared" si="300"/>
        <v>#N/A</v>
      </c>
      <c r="S19231" t="s">
        <v>49362</v>
      </c>
    </row>
    <row r="19232" spans="1:19" x14ac:dyDescent="0.2">
      <c r="A19232" t="s">
        <v>49363</v>
      </c>
      <c r="B19232" t="s">
        <v>49364</v>
      </c>
      <c r="C19232">
        <v>0</v>
      </c>
      <c r="D19232" t="e">
        <v>#N/A</v>
      </c>
      <c r="E19232" t="e">
        <v>#N/A</v>
      </c>
      <c r="H19232" t="e">
        <f t="shared" si="300"/>
        <v>#N/A</v>
      </c>
      <c r="S19232" t="s">
        <v>49365</v>
      </c>
    </row>
    <row r="19233" spans="1:19" x14ac:dyDescent="0.2">
      <c r="A19233" t="s">
        <v>49366</v>
      </c>
      <c r="B19233" t="s">
        <v>49367</v>
      </c>
      <c r="C19233">
        <v>0</v>
      </c>
      <c r="D19233" t="e">
        <v>#N/A</v>
      </c>
      <c r="E19233" t="e">
        <v>#N/A</v>
      </c>
      <c r="H19233" t="e">
        <f t="shared" si="300"/>
        <v>#N/A</v>
      </c>
      <c r="S19233" t="s">
        <v>17269</v>
      </c>
    </row>
    <row r="19234" spans="1:19" x14ac:dyDescent="0.2">
      <c r="A19234" t="s">
        <v>49368</v>
      </c>
      <c r="B19234" t="s">
        <v>49369</v>
      </c>
      <c r="C19234">
        <v>0</v>
      </c>
      <c r="D19234" t="e">
        <v>#N/A</v>
      </c>
      <c r="E19234" t="e">
        <v>#N/A</v>
      </c>
      <c r="H19234" t="e">
        <f t="shared" si="300"/>
        <v>#N/A</v>
      </c>
      <c r="S19234" t="s">
        <v>41227</v>
      </c>
    </row>
    <row r="19235" spans="1:19" x14ac:dyDescent="0.2">
      <c r="A19235" t="s">
        <v>49370</v>
      </c>
      <c r="B19235" t="s">
        <v>49371</v>
      </c>
      <c r="C19235">
        <v>0</v>
      </c>
      <c r="D19235" t="e">
        <v>#N/A</v>
      </c>
      <c r="E19235" t="e">
        <v>#N/A</v>
      </c>
      <c r="H19235" t="e">
        <f t="shared" si="300"/>
        <v>#N/A</v>
      </c>
      <c r="S19235" t="s">
        <v>6626</v>
      </c>
    </row>
    <row r="19236" spans="1:19" x14ac:dyDescent="0.2">
      <c r="A19236" t="s">
        <v>49372</v>
      </c>
      <c r="B19236" t="s">
        <v>49373</v>
      </c>
      <c r="C19236">
        <v>0</v>
      </c>
      <c r="D19236" t="e">
        <v>#N/A</v>
      </c>
      <c r="E19236" t="e">
        <v>#N/A</v>
      </c>
      <c r="H19236" t="e">
        <f t="shared" si="300"/>
        <v>#N/A</v>
      </c>
      <c r="S19236" t="s">
        <v>36367</v>
      </c>
    </row>
    <row r="19237" spans="1:19" x14ac:dyDescent="0.2">
      <c r="A19237" t="s">
        <v>49374</v>
      </c>
      <c r="B19237" t="s">
        <v>49375</v>
      </c>
      <c r="C19237">
        <v>0</v>
      </c>
      <c r="D19237" t="e">
        <v>#N/A</v>
      </c>
      <c r="E19237" t="e">
        <v>#N/A</v>
      </c>
      <c r="H19237" t="e">
        <f t="shared" si="300"/>
        <v>#N/A</v>
      </c>
      <c r="S19237" t="s">
        <v>49376</v>
      </c>
    </row>
    <row r="19238" spans="1:19" x14ac:dyDescent="0.2">
      <c r="A19238" t="s">
        <v>49377</v>
      </c>
      <c r="B19238" t="s">
        <v>49378</v>
      </c>
      <c r="C19238">
        <v>0</v>
      </c>
      <c r="D19238" t="e">
        <v>#N/A</v>
      </c>
      <c r="E19238" t="e">
        <v>#N/A</v>
      </c>
      <c r="H19238" t="e">
        <f t="shared" si="300"/>
        <v>#N/A</v>
      </c>
      <c r="S19238" t="s">
        <v>49379</v>
      </c>
    </row>
    <row r="19239" spans="1:19" x14ac:dyDescent="0.2">
      <c r="A19239" t="s">
        <v>49380</v>
      </c>
      <c r="B19239" t="s">
        <v>49381</v>
      </c>
      <c r="C19239">
        <v>0</v>
      </c>
      <c r="D19239" t="e">
        <v>#N/A</v>
      </c>
      <c r="E19239" t="e">
        <v>#N/A</v>
      </c>
      <c r="H19239" t="e">
        <f t="shared" si="300"/>
        <v>#N/A</v>
      </c>
      <c r="S19239" t="s">
        <v>49382</v>
      </c>
    </row>
    <row r="19240" spans="1:19" x14ac:dyDescent="0.2">
      <c r="A19240" t="s">
        <v>49383</v>
      </c>
      <c r="B19240" t="s">
        <v>49384</v>
      </c>
      <c r="C19240">
        <v>0</v>
      </c>
      <c r="D19240" t="e">
        <v>#N/A</v>
      </c>
      <c r="E19240" t="e">
        <v>#N/A</v>
      </c>
      <c r="H19240" t="e">
        <f t="shared" si="300"/>
        <v>#N/A</v>
      </c>
      <c r="S19240" t="s">
        <v>42548</v>
      </c>
    </row>
    <row r="19241" spans="1:19" x14ac:dyDescent="0.2">
      <c r="A19241" t="s">
        <v>49385</v>
      </c>
      <c r="B19241" t="s">
        <v>49386</v>
      </c>
      <c r="C19241">
        <v>0</v>
      </c>
      <c r="D19241" t="e">
        <v>#N/A</v>
      </c>
      <c r="E19241" t="e">
        <v>#N/A</v>
      </c>
      <c r="H19241" t="e">
        <f t="shared" si="300"/>
        <v>#N/A</v>
      </c>
      <c r="S19241" t="s">
        <v>256</v>
      </c>
    </row>
    <row r="19242" spans="1:19" x14ac:dyDescent="0.2">
      <c r="A19242" t="s">
        <v>49387</v>
      </c>
      <c r="B19242" t="s">
        <v>49388</v>
      </c>
      <c r="C19242">
        <v>0</v>
      </c>
      <c r="D19242" t="e">
        <v>#N/A</v>
      </c>
      <c r="E19242" t="e">
        <v>#N/A</v>
      </c>
      <c r="H19242" t="e">
        <f t="shared" si="300"/>
        <v>#N/A</v>
      </c>
      <c r="S19242" t="s">
        <v>6784</v>
      </c>
    </row>
    <row r="19243" spans="1:19" x14ac:dyDescent="0.2">
      <c r="A19243" t="s">
        <v>49389</v>
      </c>
      <c r="B19243" t="s">
        <v>49390</v>
      </c>
      <c r="C19243">
        <v>0</v>
      </c>
      <c r="D19243" t="e">
        <v>#N/A</v>
      </c>
      <c r="E19243" t="e">
        <v>#N/A</v>
      </c>
      <c r="H19243" t="e">
        <f t="shared" si="300"/>
        <v>#N/A</v>
      </c>
      <c r="S19243" t="s">
        <v>49391</v>
      </c>
    </row>
    <row r="19244" spans="1:19" x14ac:dyDescent="0.2">
      <c r="A19244" t="s">
        <v>49392</v>
      </c>
      <c r="B19244" t="s">
        <v>49393</v>
      </c>
      <c r="C19244">
        <v>0</v>
      </c>
      <c r="D19244" t="e">
        <v>#N/A</v>
      </c>
      <c r="E19244" t="e">
        <v>#N/A</v>
      </c>
      <c r="H19244" t="e">
        <f t="shared" ref="H19244:H19307" si="301">VLOOKUP(A19244, $L:$P, 2, FALSE)</f>
        <v>#N/A</v>
      </c>
      <c r="S19244" t="s">
        <v>10843</v>
      </c>
    </row>
    <row r="19245" spans="1:19" x14ac:dyDescent="0.2">
      <c r="A19245" t="s">
        <v>49394</v>
      </c>
      <c r="B19245" t="s">
        <v>49395</v>
      </c>
      <c r="C19245">
        <v>0</v>
      </c>
      <c r="D19245" t="e">
        <v>#N/A</v>
      </c>
      <c r="E19245" t="e">
        <v>#N/A</v>
      </c>
      <c r="H19245" t="e">
        <f t="shared" si="301"/>
        <v>#N/A</v>
      </c>
      <c r="S19245" t="s">
        <v>34335</v>
      </c>
    </row>
    <row r="19246" spans="1:19" x14ac:dyDescent="0.2">
      <c r="A19246" t="s">
        <v>49396</v>
      </c>
      <c r="B19246" t="s">
        <v>49397</v>
      </c>
      <c r="C19246">
        <v>0</v>
      </c>
      <c r="D19246" t="e">
        <v>#N/A</v>
      </c>
      <c r="E19246" t="e">
        <v>#N/A</v>
      </c>
      <c r="H19246" t="e">
        <f t="shared" si="301"/>
        <v>#N/A</v>
      </c>
      <c r="S19246" t="s">
        <v>49398</v>
      </c>
    </row>
    <row r="19247" spans="1:19" x14ac:dyDescent="0.2">
      <c r="A19247" t="s">
        <v>49399</v>
      </c>
      <c r="B19247" t="s">
        <v>49400</v>
      </c>
      <c r="C19247">
        <v>0</v>
      </c>
      <c r="D19247" t="e">
        <v>#N/A</v>
      </c>
      <c r="E19247" t="e">
        <v>#N/A</v>
      </c>
      <c r="H19247" t="e">
        <f t="shared" si="301"/>
        <v>#N/A</v>
      </c>
      <c r="S19247" t="s">
        <v>49401</v>
      </c>
    </row>
    <row r="19248" spans="1:19" x14ac:dyDescent="0.2">
      <c r="A19248" t="s">
        <v>49402</v>
      </c>
      <c r="B19248" t="s">
        <v>49403</v>
      </c>
      <c r="C19248">
        <v>0</v>
      </c>
      <c r="D19248" t="e">
        <v>#N/A</v>
      </c>
      <c r="E19248" t="e">
        <v>#N/A</v>
      </c>
      <c r="H19248" t="e">
        <f t="shared" si="301"/>
        <v>#N/A</v>
      </c>
      <c r="S19248" t="s">
        <v>49404</v>
      </c>
    </row>
    <row r="19249" spans="1:19" x14ac:dyDescent="0.2">
      <c r="A19249" t="s">
        <v>49405</v>
      </c>
      <c r="B19249" t="s">
        <v>49406</v>
      </c>
      <c r="C19249">
        <v>0</v>
      </c>
      <c r="D19249" t="e">
        <v>#N/A</v>
      </c>
      <c r="E19249" t="e">
        <v>#N/A</v>
      </c>
      <c r="H19249" t="e">
        <f t="shared" si="301"/>
        <v>#N/A</v>
      </c>
      <c r="S19249" t="s">
        <v>17476</v>
      </c>
    </row>
    <row r="19250" spans="1:19" x14ac:dyDescent="0.2">
      <c r="A19250" t="s">
        <v>49407</v>
      </c>
      <c r="B19250" t="s">
        <v>49408</v>
      </c>
      <c r="C19250">
        <v>0</v>
      </c>
      <c r="D19250" t="e">
        <v>#N/A</v>
      </c>
      <c r="E19250" t="e">
        <v>#N/A</v>
      </c>
      <c r="H19250" t="e">
        <f t="shared" si="301"/>
        <v>#N/A</v>
      </c>
      <c r="S19250" t="s">
        <v>49409</v>
      </c>
    </row>
    <row r="19251" spans="1:19" x14ac:dyDescent="0.2">
      <c r="A19251" t="s">
        <v>49410</v>
      </c>
      <c r="B19251" t="s">
        <v>49411</v>
      </c>
      <c r="C19251">
        <v>0</v>
      </c>
      <c r="D19251" t="e">
        <v>#N/A</v>
      </c>
      <c r="E19251" t="e">
        <v>#N/A</v>
      </c>
      <c r="H19251" t="e">
        <f t="shared" si="301"/>
        <v>#N/A</v>
      </c>
      <c r="S19251" t="s">
        <v>49412</v>
      </c>
    </row>
    <row r="19252" spans="1:19" x14ac:dyDescent="0.2">
      <c r="A19252" t="s">
        <v>49413</v>
      </c>
      <c r="B19252" t="s">
        <v>49414</v>
      </c>
      <c r="C19252">
        <v>0</v>
      </c>
      <c r="D19252" t="e">
        <v>#N/A</v>
      </c>
      <c r="E19252" t="e">
        <v>#N/A</v>
      </c>
      <c r="H19252" t="e">
        <f t="shared" si="301"/>
        <v>#N/A</v>
      </c>
      <c r="S19252" t="s">
        <v>49415</v>
      </c>
    </row>
    <row r="19253" spans="1:19" x14ac:dyDescent="0.2">
      <c r="A19253" t="s">
        <v>49416</v>
      </c>
      <c r="B19253" t="s">
        <v>49417</v>
      </c>
      <c r="C19253">
        <v>0</v>
      </c>
      <c r="D19253" t="e">
        <v>#N/A</v>
      </c>
      <c r="E19253" t="e">
        <v>#N/A</v>
      </c>
      <c r="H19253" t="e">
        <f t="shared" si="301"/>
        <v>#N/A</v>
      </c>
      <c r="S19253" t="s">
        <v>24955</v>
      </c>
    </row>
    <row r="19254" spans="1:19" x14ac:dyDescent="0.2">
      <c r="A19254" t="s">
        <v>49418</v>
      </c>
      <c r="B19254" t="s">
        <v>49419</v>
      </c>
      <c r="C19254">
        <v>0</v>
      </c>
      <c r="D19254" t="e">
        <v>#N/A</v>
      </c>
      <c r="E19254" t="e">
        <v>#N/A</v>
      </c>
      <c r="H19254" t="e">
        <f t="shared" si="301"/>
        <v>#N/A</v>
      </c>
      <c r="S19254" t="s">
        <v>49420</v>
      </c>
    </row>
    <row r="19255" spans="1:19" x14ac:dyDescent="0.2">
      <c r="A19255" t="s">
        <v>49421</v>
      </c>
      <c r="B19255" t="s">
        <v>49422</v>
      </c>
      <c r="C19255">
        <v>0</v>
      </c>
      <c r="D19255" t="e">
        <v>#N/A</v>
      </c>
      <c r="E19255" t="e">
        <v>#N/A</v>
      </c>
      <c r="H19255" t="e">
        <f t="shared" si="301"/>
        <v>#N/A</v>
      </c>
      <c r="S19255" t="s">
        <v>41524</v>
      </c>
    </row>
    <row r="19256" spans="1:19" x14ac:dyDescent="0.2">
      <c r="A19256" t="s">
        <v>49423</v>
      </c>
      <c r="B19256" t="s">
        <v>49424</v>
      </c>
      <c r="C19256">
        <v>0</v>
      </c>
      <c r="D19256" t="e">
        <v>#N/A</v>
      </c>
      <c r="E19256" t="e">
        <v>#N/A</v>
      </c>
      <c r="H19256" t="e">
        <f t="shared" si="301"/>
        <v>#N/A</v>
      </c>
      <c r="S19256" t="s">
        <v>49425</v>
      </c>
    </row>
    <row r="19257" spans="1:19" x14ac:dyDescent="0.2">
      <c r="A19257" t="s">
        <v>49426</v>
      </c>
      <c r="B19257" t="s">
        <v>49427</v>
      </c>
      <c r="C19257">
        <v>0</v>
      </c>
      <c r="D19257" t="e">
        <v>#N/A</v>
      </c>
      <c r="E19257" t="e">
        <v>#N/A</v>
      </c>
      <c r="H19257" t="e">
        <f t="shared" si="301"/>
        <v>#N/A</v>
      </c>
      <c r="S19257" t="s">
        <v>49428</v>
      </c>
    </row>
    <row r="19258" spans="1:19" x14ac:dyDescent="0.2">
      <c r="A19258" t="s">
        <v>49429</v>
      </c>
      <c r="B19258" t="s">
        <v>49430</v>
      </c>
      <c r="C19258">
        <v>0</v>
      </c>
      <c r="D19258" t="e">
        <v>#N/A</v>
      </c>
      <c r="E19258" t="e">
        <v>#N/A</v>
      </c>
      <c r="H19258" t="e">
        <f t="shared" si="301"/>
        <v>#N/A</v>
      </c>
      <c r="S19258" t="s">
        <v>49431</v>
      </c>
    </row>
    <row r="19259" spans="1:19" x14ac:dyDescent="0.2">
      <c r="A19259" t="s">
        <v>49432</v>
      </c>
      <c r="B19259" t="s">
        <v>49433</v>
      </c>
      <c r="C19259">
        <v>0</v>
      </c>
      <c r="D19259" t="e">
        <v>#N/A</v>
      </c>
      <c r="E19259">
        <v>-0.47980899999999999</v>
      </c>
      <c r="H19259" t="e">
        <f t="shared" si="301"/>
        <v>#N/A</v>
      </c>
      <c r="S19259" t="s">
        <v>49434</v>
      </c>
    </row>
    <row r="19260" spans="1:19" x14ac:dyDescent="0.2">
      <c r="A19260" t="s">
        <v>49435</v>
      </c>
      <c r="B19260" t="s">
        <v>49436</v>
      </c>
      <c r="C19260">
        <v>0</v>
      </c>
      <c r="D19260" t="e">
        <v>#N/A</v>
      </c>
      <c r="E19260" t="e">
        <v>#N/A</v>
      </c>
      <c r="H19260" t="e">
        <f t="shared" si="301"/>
        <v>#N/A</v>
      </c>
      <c r="S19260" t="s">
        <v>49437</v>
      </c>
    </row>
    <row r="19261" spans="1:19" x14ac:dyDescent="0.2">
      <c r="A19261" t="s">
        <v>49438</v>
      </c>
      <c r="B19261" t="s">
        <v>49439</v>
      </c>
      <c r="C19261">
        <v>0</v>
      </c>
      <c r="D19261" t="e">
        <v>#N/A</v>
      </c>
      <c r="E19261" t="e">
        <v>#N/A</v>
      </c>
      <c r="H19261" t="e">
        <f t="shared" si="301"/>
        <v>#N/A</v>
      </c>
      <c r="S19261" t="s">
        <v>45190</v>
      </c>
    </row>
    <row r="19262" spans="1:19" x14ac:dyDescent="0.2">
      <c r="A19262" t="s">
        <v>49440</v>
      </c>
      <c r="B19262" t="s">
        <v>49441</v>
      </c>
      <c r="C19262">
        <v>0</v>
      </c>
      <c r="D19262" t="e">
        <v>#N/A</v>
      </c>
      <c r="E19262" t="e">
        <v>#N/A</v>
      </c>
      <c r="H19262" t="e">
        <f t="shared" si="301"/>
        <v>#N/A</v>
      </c>
      <c r="S19262" t="s">
        <v>43943</v>
      </c>
    </row>
    <row r="19263" spans="1:19" x14ac:dyDescent="0.2">
      <c r="A19263" t="s">
        <v>49442</v>
      </c>
      <c r="B19263" t="s">
        <v>49443</v>
      </c>
      <c r="C19263">
        <v>0</v>
      </c>
      <c r="D19263" t="e">
        <v>#N/A</v>
      </c>
      <c r="E19263" t="e">
        <v>#N/A</v>
      </c>
      <c r="H19263" t="e">
        <f t="shared" si="301"/>
        <v>#N/A</v>
      </c>
      <c r="S19263" t="s">
        <v>49444</v>
      </c>
    </row>
    <row r="19264" spans="1:19" x14ac:dyDescent="0.2">
      <c r="A19264" t="s">
        <v>49445</v>
      </c>
      <c r="B19264" t="s">
        <v>49446</v>
      </c>
      <c r="C19264">
        <v>0</v>
      </c>
      <c r="D19264" t="e">
        <v>#N/A</v>
      </c>
      <c r="E19264" t="e">
        <v>#N/A</v>
      </c>
      <c r="H19264" t="e">
        <f t="shared" si="301"/>
        <v>#N/A</v>
      </c>
      <c r="S19264" t="s">
        <v>49447</v>
      </c>
    </row>
    <row r="19265" spans="1:19" x14ac:dyDescent="0.2">
      <c r="A19265" t="s">
        <v>49448</v>
      </c>
      <c r="B19265" t="s">
        <v>49449</v>
      </c>
      <c r="C19265">
        <v>0</v>
      </c>
      <c r="D19265" t="e">
        <v>#N/A</v>
      </c>
      <c r="E19265" t="e">
        <v>#N/A</v>
      </c>
      <c r="H19265" t="e">
        <f t="shared" si="301"/>
        <v>#N/A</v>
      </c>
      <c r="S19265" t="s">
        <v>17476</v>
      </c>
    </row>
    <row r="19266" spans="1:19" x14ac:dyDescent="0.2">
      <c r="A19266" t="s">
        <v>49450</v>
      </c>
      <c r="B19266" t="s">
        <v>49451</v>
      </c>
      <c r="C19266">
        <v>0</v>
      </c>
      <c r="D19266" t="e">
        <v>#N/A</v>
      </c>
      <c r="E19266" t="e">
        <v>#N/A</v>
      </c>
      <c r="H19266" t="e">
        <f t="shared" si="301"/>
        <v>#N/A</v>
      </c>
      <c r="S19266" t="s">
        <v>42548</v>
      </c>
    </row>
    <row r="19267" spans="1:19" x14ac:dyDescent="0.2">
      <c r="A19267" t="s">
        <v>49452</v>
      </c>
      <c r="B19267" t="s">
        <v>49453</v>
      </c>
      <c r="C19267">
        <v>0</v>
      </c>
      <c r="D19267" t="e">
        <v>#N/A</v>
      </c>
      <c r="E19267">
        <v>0.63810800000000001</v>
      </c>
      <c r="H19267" t="e">
        <f t="shared" si="301"/>
        <v>#N/A</v>
      </c>
      <c r="S19267" t="s">
        <v>42548</v>
      </c>
    </row>
    <row r="19268" spans="1:19" x14ac:dyDescent="0.2">
      <c r="A19268" t="s">
        <v>49454</v>
      </c>
      <c r="B19268" t="s">
        <v>49455</v>
      </c>
      <c r="C19268">
        <v>0</v>
      </c>
      <c r="D19268" t="e">
        <v>#N/A</v>
      </c>
      <c r="E19268" t="e">
        <v>#N/A</v>
      </c>
      <c r="H19268" t="e">
        <f t="shared" si="301"/>
        <v>#N/A</v>
      </c>
      <c r="S19268" t="s">
        <v>26932</v>
      </c>
    </row>
    <row r="19269" spans="1:19" x14ac:dyDescent="0.2">
      <c r="A19269" t="s">
        <v>49456</v>
      </c>
      <c r="B19269" t="s">
        <v>49457</v>
      </c>
      <c r="C19269">
        <v>0</v>
      </c>
      <c r="D19269" t="e">
        <v>#N/A</v>
      </c>
      <c r="E19269" t="e">
        <v>#N/A</v>
      </c>
      <c r="H19269" t="e">
        <f t="shared" si="301"/>
        <v>#N/A</v>
      </c>
      <c r="S19269" t="s">
        <v>8</v>
      </c>
    </row>
    <row r="19270" spans="1:19" x14ac:dyDescent="0.2">
      <c r="A19270" t="s">
        <v>49458</v>
      </c>
      <c r="B19270" t="s">
        <v>49459</v>
      </c>
      <c r="C19270">
        <v>0</v>
      </c>
      <c r="D19270" t="e">
        <v>#N/A</v>
      </c>
      <c r="E19270">
        <v>-0.621672</v>
      </c>
      <c r="H19270" t="e">
        <f t="shared" si="301"/>
        <v>#N/A</v>
      </c>
      <c r="S19270" t="s">
        <v>49460</v>
      </c>
    </row>
    <row r="19271" spans="1:19" x14ac:dyDescent="0.2">
      <c r="A19271" t="s">
        <v>49461</v>
      </c>
      <c r="B19271" t="s">
        <v>49462</v>
      </c>
      <c r="C19271">
        <v>0</v>
      </c>
      <c r="D19271" t="e">
        <v>#N/A</v>
      </c>
      <c r="E19271" t="e">
        <v>#N/A</v>
      </c>
      <c r="H19271" t="e">
        <f t="shared" si="301"/>
        <v>#N/A</v>
      </c>
      <c r="S19271" t="s">
        <v>49463</v>
      </c>
    </row>
    <row r="19272" spans="1:19" x14ac:dyDescent="0.2">
      <c r="A19272" t="s">
        <v>49464</v>
      </c>
      <c r="B19272" t="s">
        <v>49465</v>
      </c>
      <c r="C19272">
        <v>0</v>
      </c>
      <c r="D19272" t="e">
        <v>#N/A</v>
      </c>
      <c r="E19272" t="e">
        <v>#N/A</v>
      </c>
      <c r="H19272" t="e">
        <f t="shared" si="301"/>
        <v>#N/A</v>
      </c>
      <c r="S19272" t="s">
        <v>49466</v>
      </c>
    </row>
    <row r="19273" spans="1:19" x14ac:dyDescent="0.2">
      <c r="A19273" t="s">
        <v>49467</v>
      </c>
      <c r="B19273" t="s">
        <v>49468</v>
      </c>
      <c r="C19273">
        <v>0</v>
      </c>
      <c r="D19273" t="e">
        <v>#N/A</v>
      </c>
      <c r="E19273" t="e">
        <v>#N/A</v>
      </c>
      <c r="H19273" t="e">
        <f t="shared" si="301"/>
        <v>#N/A</v>
      </c>
      <c r="S19273" t="s">
        <v>49469</v>
      </c>
    </row>
    <row r="19274" spans="1:19" x14ac:dyDescent="0.2">
      <c r="A19274" t="s">
        <v>49470</v>
      </c>
      <c r="B19274" t="s">
        <v>49471</v>
      </c>
      <c r="C19274">
        <v>0</v>
      </c>
      <c r="D19274" t="e">
        <v>#N/A</v>
      </c>
      <c r="E19274" t="e">
        <v>#N/A</v>
      </c>
      <c r="H19274" t="e">
        <f t="shared" si="301"/>
        <v>#N/A</v>
      </c>
      <c r="S19274" t="s">
        <v>21719</v>
      </c>
    </row>
    <row r="19275" spans="1:19" x14ac:dyDescent="0.2">
      <c r="A19275" t="s">
        <v>49472</v>
      </c>
      <c r="B19275" t="s">
        <v>49473</v>
      </c>
      <c r="C19275">
        <v>0</v>
      </c>
      <c r="D19275" t="e">
        <v>#N/A</v>
      </c>
      <c r="E19275" t="e">
        <v>#N/A</v>
      </c>
      <c r="H19275" t="e">
        <f t="shared" si="301"/>
        <v>#N/A</v>
      </c>
      <c r="S19275" t="s">
        <v>47834</v>
      </c>
    </row>
    <row r="19276" spans="1:19" x14ac:dyDescent="0.2">
      <c r="A19276" t="s">
        <v>49474</v>
      </c>
      <c r="B19276" t="s">
        <v>49475</v>
      </c>
      <c r="C19276">
        <v>0</v>
      </c>
      <c r="D19276" t="e">
        <v>#N/A</v>
      </c>
      <c r="E19276" t="e">
        <v>#N/A</v>
      </c>
      <c r="H19276" t="e">
        <f t="shared" si="301"/>
        <v>#N/A</v>
      </c>
      <c r="S19276" t="s">
        <v>4395</v>
      </c>
    </row>
    <row r="19277" spans="1:19" x14ac:dyDescent="0.2">
      <c r="A19277" t="s">
        <v>49476</v>
      </c>
      <c r="B19277" t="s">
        <v>49477</v>
      </c>
      <c r="C19277">
        <v>0</v>
      </c>
      <c r="D19277" t="e">
        <v>#N/A</v>
      </c>
      <c r="E19277" t="e">
        <v>#N/A</v>
      </c>
      <c r="H19277" t="e">
        <f t="shared" si="301"/>
        <v>#N/A</v>
      </c>
      <c r="S19277" t="s">
        <v>48968</v>
      </c>
    </row>
    <row r="19278" spans="1:19" x14ac:dyDescent="0.2">
      <c r="A19278" t="s">
        <v>49478</v>
      </c>
      <c r="B19278" t="s">
        <v>49479</v>
      </c>
      <c r="C19278">
        <v>0</v>
      </c>
      <c r="D19278" t="e">
        <v>#N/A</v>
      </c>
      <c r="E19278" t="e">
        <v>#N/A</v>
      </c>
      <c r="H19278" t="e">
        <f t="shared" si="301"/>
        <v>#N/A</v>
      </c>
      <c r="S19278" t="s">
        <v>31647</v>
      </c>
    </row>
    <row r="19279" spans="1:19" x14ac:dyDescent="0.2">
      <c r="A19279" t="s">
        <v>49480</v>
      </c>
      <c r="B19279" t="s">
        <v>49481</v>
      </c>
      <c r="C19279">
        <v>0</v>
      </c>
      <c r="D19279" t="e">
        <v>#N/A</v>
      </c>
      <c r="E19279" t="e">
        <v>#N/A</v>
      </c>
      <c r="H19279" t="e">
        <f t="shared" si="301"/>
        <v>#N/A</v>
      </c>
      <c r="S19279" t="s">
        <v>49482</v>
      </c>
    </row>
    <row r="19280" spans="1:19" x14ac:dyDescent="0.2">
      <c r="A19280" t="s">
        <v>49483</v>
      </c>
      <c r="B19280" t="s">
        <v>49484</v>
      </c>
      <c r="C19280">
        <v>0</v>
      </c>
      <c r="D19280" t="e">
        <v>#N/A</v>
      </c>
      <c r="E19280" t="e">
        <v>#N/A</v>
      </c>
      <c r="H19280" t="e">
        <f t="shared" si="301"/>
        <v>#N/A</v>
      </c>
      <c r="S19280" t="s">
        <v>3503</v>
      </c>
    </row>
    <row r="19281" spans="1:19" x14ac:dyDescent="0.2">
      <c r="A19281" t="s">
        <v>49485</v>
      </c>
      <c r="B19281" t="s">
        <v>49486</v>
      </c>
      <c r="C19281">
        <v>0</v>
      </c>
      <c r="D19281" t="e">
        <v>#N/A</v>
      </c>
      <c r="E19281" t="e">
        <v>#N/A</v>
      </c>
      <c r="H19281" t="e">
        <f t="shared" si="301"/>
        <v>#N/A</v>
      </c>
      <c r="S19281" t="s">
        <v>9392</v>
      </c>
    </row>
    <row r="19282" spans="1:19" x14ac:dyDescent="0.2">
      <c r="A19282" t="s">
        <v>49487</v>
      </c>
      <c r="B19282" t="s">
        <v>49488</v>
      </c>
      <c r="C19282">
        <v>0</v>
      </c>
      <c r="D19282" t="e">
        <v>#N/A</v>
      </c>
      <c r="E19282" t="e">
        <v>#N/A</v>
      </c>
      <c r="H19282" t="e">
        <f t="shared" si="301"/>
        <v>#N/A</v>
      </c>
      <c r="S19282" t="s">
        <v>49489</v>
      </c>
    </row>
    <row r="19283" spans="1:19" x14ac:dyDescent="0.2">
      <c r="A19283" t="s">
        <v>49490</v>
      </c>
      <c r="B19283" t="s">
        <v>49491</v>
      </c>
      <c r="C19283">
        <v>0</v>
      </c>
      <c r="D19283" t="e">
        <v>#N/A</v>
      </c>
      <c r="E19283" t="e">
        <v>#N/A</v>
      </c>
      <c r="H19283" t="e">
        <f t="shared" si="301"/>
        <v>#N/A</v>
      </c>
      <c r="S19283" t="s">
        <v>47494</v>
      </c>
    </row>
    <row r="19284" spans="1:19" x14ac:dyDescent="0.2">
      <c r="A19284" t="s">
        <v>49492</v>
      </c>
      <c r="B19284" t="s">
        <v>49493</v>
      </c>
      <c r="C19284">
        <v>0</v>
      </c>
      <c r="D19284" t="e">
        <v>#N/A</v>
      </c>
      <c r="E19284" t="e">
        <v>#N/A</v>
      </c>
      <c r="H19284" t="e">
        <f t="shared" si="301"/>
        <v>#N/A</v>
      </c>
      <c r="S19284" t="s">
        <v>8</v>
      </c>
    </row>
    <row r="19285" spans="1:19" x14ac:dyDescent="0.2">
      <c r="A19285" t="s">
        <v>49494</v>
      </c>
      <c r="B19285" t="s">
        <v>49495</v>
      </c>
      <c r="C19285">
        <v>0</v>
      </c>
      <c r="D19285" t="e">
        <v>#N/A</v>
      </c>
      <c r="E19285" t="e">
        <v>#N/A</v>
      </c>
      <c r="H19285" t="e">
        <f t="shared" si="301"/>
        <v>#N/A</v>
      </c>
      <c r="S19285" t="s">
        <v>10591</v>
      </c>
    </row>
    <row r="19286" spans="1:19" x14ac:dyDescent="0.2">
      <c r="A19286" t="s">
        <v>49496</v>
      </c>
      <c r="B19286" t="s">
        <v>49497</v>
      </c>
      <c r="C19286">
        <v>0</v>
      </c>
      <c r="D19286" t="e">
        <v>#N/A</v>
      </c>
      <c r="E19286" t="e">
        <v>#N/A</v>
      </c>
      <c r="H19286" t="e">
        <f t="shared" si="301"/>
        <v>#N/A</v>
      </c>
      <c r="S19286" t="s">
        <v>49498</v>
      </c>
    </row>
    <row r="19287" spans="1:19" x14ac:dyDescent="0.2">
      <c r="A19287" t="s">
        <v>49499</v>
      </c>
      <c r="B19287" t="s">
        <v>49500</v>
      </c>
      <c r="C19287">
        <v>0</v>
      </c>
      <c r="D19287" t="e">
        <v>#N/A</v>
      </c>
      <c r="E19287">
        <v>0.58281400000000005</v>
      </c>
      <c r="H19287" t="e">
        <f t="shared" si="301"/>
        <v>#N/A</v>
      </c>
      <c r="S19287" t="s">
        <v>49501</v>
      </c>
    </row>
    <row r="19288" spans="1:19" x14ac:dyDescent="0.2">
      <c r="A19288" t="s">
        <v>49502</v>
      </c>
      <c r="B19288" t="s">
        <v>49503</v>
      </c>
      <c r="C19288">
        <v>0</v>
      </c>
      <c r="D19288" t="e">
        <v>#N/A</v>
      </c>
      <c r="E19288" t="e">
        <v>#N/A</v>
      </c>
      <c r="H19288" t="e">
        <f t="shared" si="301"/>
        <v>#N/A</v>
      </c>
      <c r="S19288" t="s">
        <v>40626</v>
      </c>
    </row>
    <row r="19289" spans="1:19" x14ac:dyDescent="0.2">
      <c r="A19289" t="s">
        <v>49504</v>
      </c>
      <c r="B19289" t="s">
        <v>49505</v>
      </c>
      <c r="C19289">
        <v>0</v>
      </c>
      <c r="D19289" t="e">
        <v>#N/A</v>
      </c>
      <c r="E19289" t="e">
        <v>#N/A</v>
      </c>
      <c r="H19289" t="e">
        <f t="shared" si="301"/>
        <v>#N/A</v>
      </c>
      <c r="S19289" t="s">
        <v>49506</v>
      </c>
    </row>
    <row r="19290" spans="1:19" x14ac:dyDescent="0.2">
      <c r="A19290" t="s">
        <v>49507</v>
      </c>
      <c r="B19290" t="s">
        <v>49508</v>
      </c>
      <c r="C19290">
        <v>0</v>
      </c>
      <c r="D19290" t="e">
        <v>#N/A</v>
      </c>
      <c r="E19290">
        <v>-0.56529700000000005</v>
      </c>
      <c r="H19290" t="e">
        <f t="shared" si="301"/>
        <v>#N/A</v>
      </c>
      <c r="S19290" t="s">
        <v>21388</v>
      </c>
    </row>
    <row r="19291" spans="1:19" x14ac:dyDescent="0.2">
      <c r="A19291" t="s">
        <v>49509</v>
      </c>
      <c r="B19291" t="s">
        <v>49510</v>
      </c>
      <c r="C19291">
        <v>0</v>
      </c>
      <c r="D19291" t="e">
        <v>#N/A</v>
      </c>
      <c r="E19291" t="e">
        <v>#N/A</v>
      </c>
      <c r="H19291" t="e">
        <f t="shared" si="301"/>
        <v>#N/A</v>
      </c>
      <c r="S19291" t="s">
        <v>49511</v>
      </c>
    </row>
    <row r="19292" spans="1:19" x14ac:dyDescent="0.2">
      <c r="A19292" t="s">
        <v>49512</v>
      </c>
      <c r="B19292" t="s">
        <v>49513</v>
      </c>
      <c r="C19292">
        <v>0</v>
      </c>
      <c r="D19292" t="e">
        <v>#N/A</v>
      </c>
      <c r="E19292" t="e">
        <v>#N/A</v>
      </c>
      <c r="H19292" t="e">
        <f t="shared" si="301"/>
        <v>#N/A</v>
      </c>
      <c r="S19292" t="s">
        <v>8</v>
      </c>
    </row>
    <row r="19293" spans="1:19" x14ac:dyDescent="0.2">
      <c r="A19293" t="s">
        <v>49514</v>
      </c>
      <c r="B19293" t="s">
        <v>49515</v>
      </c>
      <c r="C19293">
        <v>0</v>
      </c>
      <c r="D19293" t="e">
        <v>#N/A</v>
      </c>
      <c r="E19293" t="e">
        <v>#N/A</v>
      </c>
      <c r="H19293" t="e">
        <f t="shared" si="301"/>
        <v>#N/A</v>
      </c>
      <c r="S19293" t="s">
        <v>41782</v>
      </c>
    </row>
    <row r="19294" spans="1:19" x14ac:dyDescent="0.2">
      <c r="A19294" t="s">
        <v>49516</v>
      </c>
      <c r="B19294" t="s">
        <v>49517</v>
      </c>
      <c r="C19294">
        <v>0</v>
      </c>
      <c r="D19294" t="e">
        <v>#N/A</v>
      </c>
      <c r="E19294" t="e">
        <v>#N/A</v>
      </c>
      <c r="H19294" t="e">
        <f t="shared" si="301"/>
        <v>#N/A</v>
      </c>
      <c r="S19294" t="s">
        <v>34869</v>
      </c>
    </row>
    <row r="19295" spans="1:19" x14ac:dyDescent="0.2">
      <c r="A19295" t="s">
        <v>49518</v>
      </c>
      <c r="B19295" t="s">
        <v>49519</v>
      </c>
      <c r="C19295">
        <v>0</v>
      </c>
      <c r="D19295" t="e">
        <v>#N/A</v>
      </c>
      <c r="E19295" t="e">
        <v>#N/A</v>
      </c>
      <c r="H19295" t="e">
        <f t="shared" si="301"/>
        <v>#N/A</v>
      </c>
      <c r="S19295" t="s">
        <v>49520</v>
      </c>
    </row>
    <row r="19296" spans="1:19" x14ac:dyDescent="0.2">
      <c r="A19296" t="s">
        <v>49521</v>
      </c>
      <c r="B19296" t="s">
        <v>49522</v>
      </c>
      <c r="C19296">
        <v>0</v>
      </c>
      <c r="D19296" t="e">
        <v>#N/A</v>
      </c>
      <c r="E19296" t="e">
        <v>#N/A</v>
      </c>
      <c r="H19296" t="e">
        <f t="shared" si="301"/>
        <v>#N/A</v>
      </c>
      <c r="S19296" t="s">
        <v>21016</v>
      </c>
    </row>
    <row r="19297" spans="1:19" x14ac:dyDescent="0.2">
      <c r="A19297" t="s">
        <v>49523</v>
      </c>
      <c r="B19297" t="s">
        <v>49524</v>
      </c>
      <c r="C19297">
        <v>0</v>
      </c>
      <c r="D19297" t="e">
        <v>#N/A</v>
      </c>
      <c r="E19297" t="e">
        <v>#N/A</v>
      </c>
      <c r="H19297" t="e">
        <f t="shared" si="301"/>
        <v>#N/A</v>
      </c>
      <c r="S19297" t="s">
        <v>8</v>
      </c>
    </row>
    <row r="19298" spans="1:19" x14ac:dyDescent="0.2">
      <c r="A19298" t="s">
        <v>49525</v>
      </c>
      <c r="B19298" t="s">
        <v>49526</v>
      </c>
      <c r="C19298">
        <v>0</v>
      </c>
      <c r="D19298" t="e">
        <v>#N/A</v>
      </c>
      <c r="E19298" t="e">
        <v>#N/A</v>
      </c>
      <c r="H19298" t="e">
        <f t="shared" si="301"/>
        <v>#N/A</v>
      </c>
      <c r="S19298" t="s">
        <v>8</v>
      </c>
    </row>
    <row r="19299" spans="1:19" x14ac:dyDescent="0.2">
      <c r="A19299" t="s">
        <v>49527</v>
      </c>
      <c r="B19299" t="s">
        <v>49528</v>
      </c>
      <c r="C19299">
        <v>0</v>
      </c>
      <c r="D19299" t="e">
        <v>#N/A</v>
      </c>
      <c r="E19299" t="e">
        <v>#N/A</v>
      </c>
      <c r="H19299" t="e">
        <f t="shared" si="301"/>
        <v>#N/A</v>
      </c>
      <c r="S19299" t="s">
        <v>8</v>
      </c>
    </row>
    <row r="19300" spans="1:19" x14ac:dyDescent="0.2">
      <c r="A19300" t="s">
        <v>49529</v>
      </c>
      <c r="B19300" t="s">
        <v>49530</v>
      </c>
      <c r="C19300">
        <v>0</v>
      </c>
      <c r="D19300" t="e">
        <v>#N/A</v>
      </c>
      <c r="E19300" t="e">
        <v>#N/A</v>
      </c>
      <c r="H19300" t="e">
        <f t="shared" si="301"/>
        <v>#N/A</v>
      </c>
      <c r="S19300" t="s">
        <v>46820</v>
      </c>
    </row>
    <row r="19301" spans="1:19" x14ac:dyDescent="0.2">
      <c r="A19301" t="s">
        <v>49531</v>
      </c>
      <c r="B19301" t="s">
        <v>49532</v>
      </c>
      <c r="C19301">
        <v>0</v>
      </c>
      <c r="D19301" t="e">
        <v>#N/A</v>
      </c>
      <c r="E19301" t="e">
        <v>#N/A</v>
      </c>
      <c r="H19301" t="e">
        <f t="shared" si="301"/>
        <v>#N/A</v>
      </c>
      <c r="S19301" t="s">
        <v>97</v>
      </c>
    </row>
    <row r="19302" spans="1:19" x14ac:dyDescent="0.2">
      <c r="A19302" t="s">
        <v>49533</v>
      </c>
      <c r="B19302" t="s">
        <v>49534</v>
      </c>
      <c r="C19302">
        <v>0</v>
      </c>
      <c r="D19302" t="e">
        <v>#N/A</v>
      </c>
      <c r="E19302" t="e">
        <v>#N/A</v>
      </c>
      <c r="H19302" t="e">
        <f t="shared" si="301"/>
        <v>#N/A</v>
      </c>
      <c r="S19302" t="s">
        <v>49535</v>
      </c>
    </row>
    <row r="19303" spans="1:19" x14ac:dyDescent="0.2">
      <c r="A19303" t="s">
        <v>49536</v>
      </c>
      <c r="B19303" t="s">
        <v>49537</v>
      </c>
      <c r="C19303">
        <v>0</v>
      </c>
      <c r="D19303" t="e">
        <v>#N/A</v>
      </c>
      <c r="E19303" t="e">
        <v>#N/A</v>
      </c>
      <c r="H19303" t="e">
        <f t="shared" si="301"/>
        <v>#N/A</v>
      </c>
      <c r="S19303" t="s">
        <v>49538</v>
      </c>
    </row>
    <row r="19304" spans="1:19" x14ac:dyDescent="0.2">
      <c r="A19304" t="s">
        <v>49539</v>
      </c>
      <c r="B19304" t="s">
        <v>49540</v>
      </c>
      <c r="C19304">
        <v>0</v>
      </c>
      <c r="D19304" t="e">
        <v>#N/A</v>
      </c>
      <c r="E19304" t="e">
        <v>#N/A</v>
      </c>
      <c r="H19304" t="e">
        <f t="shared" si="301"/>
        <v>#N/A</v>
      </c>
      <c r="S19304" t="s">
        <v>49541</v>
      </c>
    </row>
    <row r="19305" spans="1:19" x14ac:dyDescent="0.2">
      <c r="A19305" t="s">
        <v>49542</v>
      </c>
      <c r="B19305" t="s">
        <v>49543</v>
      </c>
      <c r="C19305">
        <v>0</v>
      </c>
      <c r="D19305" t="e">
        <v>#N/A</v>
      </c>
      <c r="E19305" t="e">
        <v>#N/A</v>
      </c>
      <c r="H19305" t="e">
        <f t="shared" si="301"/>
        <v>#N/A</v>
      </c>
      <c r="S19305" t="s">
        <v>22716</v>
      </c>
    </row>
    <row r="19306" spans="1:19" x14ac:dyDescent="0.2">
      <c r="A19306" t="s">
        <v>49544</v>
      </c>
      <c r="B19306" t="s">
        <v>49545</v>
      </c>
      <c r="C19306">
        <v>0</v>
      </c>
      <c r="D19306" t="e">
        <v>#N/A</v>
      </c>
      <c r="E19306" t="e">
        <v>#N/A</v>
      </c>
      <c r="H19306" t="e">
        <f t="shared" si="301"/>
        <v>#N/A</v>
      </c>
      <c r="S19306" t="s">
        <v>42040</v>
      </c>
    </row>
    <row r="19307" spans="1:19" x14ac:dyDescent="0.2">
      <c r="A19307" t="s">
        <v>49546</v>
      </c>
      <c r="B19307" t="s">
        <v>49547</v>
      </c>
      <c r="C19307">
        <v>0</v>
      </c>
      <c r="D19307" t="e">
        <v>#N/A</v>
      </c>
      <c r="E19307" t="e">
        <v>#N/A</v>
      </c>
      <c r="H19307" t="e">
        <f t="shared" si="301"/>
        <v>#N/A</v>
      </c>
      <c r="S19307" t="s">
        <v>8</v>
      </c>
    </row>
    <row r="19308" spans="1:19" x14ac:dyDescent="0.2">
      <c r="A19308" t="s">
        <v>49548</v>
      </c>
      <c r="B19308" t="s">
        <v>49549</v>
      </c>
      <c r="C19308">
        <v>0</v>
      </c>
      <c r="D19308" t="e">
        <v>#N/A</v>
      </c>
      <c r="E19308" t="e">
        <v>#N/A</v>
      </c>
      <c r="H19308" t="e">
        <f t="shared" ref="H19308:H19371" si="302">VLOOKUP(A19308, $L:$P, 2, FALSE)</f>
        <v>#N/A</v>
      </c>
      <c r="S19308" t="s">
        <v>14473</v>
      </c>
    </row>
    <row r="19309" spans="1:19" x14ac:dyDescent="0.2">
      <c r="A19309" t="s">
        <v>49550</v>
      </c>
      <c r="B19309" t="s">
        <v>49551</v>
      </c>
      <c r="C19309">
        <v>0</v>
      </c>
      <c r="D19309" t="e">
        <v>#N/A</v>
      </c>
      <c r="E19309" t="e">
        <v>#N/A</v>
      </c>
      <c r="H19309" t="e">
        <f t="shared" si="302"/>
        <v>#N/A</v>
      </c>
      <c r="S19309" t="s">
        <v>49552</v>
      </c>
    </row>
    <row r="19310" spans="1:19" x14ac:dyDescent="0.2">
      <c r="A19310" t="s">
        <v>49553</v>
      </c>
      <c r="B19310" t="s">
        <v>49554</v>
      </c>
      <c r="C19310">
        <v>0</v>
      </c>
      <c r="D19310" t="e">
        <v>#N/A</v>
      </c>
      <c r="E19310" t="e">
        <v>#N/A</v>
      </c>
      <c r="H19310" t="e">
        <f t="shared" si="302"/>
        <v>#N/A</v>
      </c>
      <c r="S19310" t="s">
        <v>262</v>
      </c>
    </row>
    <row r="19311" spans="1:19" x14ac:dyDescent="0.2">
      <c r="A19311" t="s">
        <v>49555</v>
      </c>
      <c r="B19311" t="s">
        <v>49556</v>
      </c>
      <c r="C19311">
        <v>0</v>
      </c>
      <c r="D19311" t="e">
        <v>#N/A</v>
      </c>
      <c r="E19311" t="e">
        <v>#N/A</v>
      </c>
      <c r="H19311" t="e">
        <f t="shared" si="302"/>
        <v>#N/A</v>
      </c>
      <c r="S19311" t="s">
        <v>15044</v>
      </c>
    </row>
    <row r="19312" spans="1:19" x14ac:dyDescent="0.2">
      <c r="A19312" t="s">
        <v>49557</v>
      </c>
      <c r="B19312" t="s">
        <v>49558</v>
      </c>
      <c r="C19312">
        <v>0</v>
      </c>
      <c r="D19312" t="e">
        <v>#N/A</v>
      </c>
      <c r="E19312" t="e">
        <v>#N/A</v>
      </c>
      <c r="H19312" t="e">
        <f t="shared" si="302"/>
        <v>#N/A</v>
      </c>
      <c r="S19312" t="s">
        <v>32446</v>
      </c>
    </row>
    <row r="19313" spans="1:19" x14ac:dyDescent="0.2">
      <c r="A19313" t="s">
        <v>49559</v>
      </c>
      <c r="B19313" t="s">
        <v>49560</v>
      </c>
      <c r="C19313">
        <v>0</v>
      </c>
      <c r="D19313" t="e">
        <v>#N/A</v>
      </c>
      <c r="E19313" t="e">
        <v>#N/A</v>
      </c>
      <c r="H19313" t="e">
        <f t="shared" si="302"/>
        <v>#N/A</v>
      </c>
      <c r="S19313" t="s">
        <v>49561</v>
      </c>
    </row>
    <row r="19314" spans="1:19" x14ac:dyDescent="0.2">
      <c r="A19314" t="s">
        <v>49562</v>
      </c>
      <c r="B19314" t="s">
        <v>49563</v>
      </c>
      <c r="C19314">
        <v>0</v>
      </c>
      <c r="D19314" t="e">
        <v>#N/A</v>
      </c>
      <c r="E19314" t="e">
        <v>#N/A</v>
      </c>
      <c r="H19314" t="e">
        <f t="shared" si="302"/>
        <v>#N/A</v>
      </c>
      <c r="S19314" t="s">
        <v>49564</v>
      </c>
    </row>
    <row r="19315" spans="1:19" x14ac:dyDescent="0.2">
      <c r="A19315" t="s">
        <v>49565</v>
      </c>
      <c r="B19315" t="s">
        <v>49566</v>
      </c>
      <c r="C19315">
        <v>0</v>
      </c>
      <c r="D19315" t="e">
        <v>#N/A</v>
      </c>
      <c r="E19315" t="e">
        <v>#N/A</v>
      </c>
      <c r="H19315" t="e">
        <f t="shared" si="302"/>
        <v>#N/A</v>
      </c>
      <c r="S19315" t="s">
        <v>49567</v>
      </c>
    </row>
    <row r="19316" spans="1:19" x14ac:dyDescent="0.2">
      <c r="A19316" t="s">
        <v>49568</v>
      </c>
      <c r="B19316" t="s">
        <v>49569</v>
      </c>
      <c r="C19316">
        <v>0</v>
      </c>
      <c r="D19316" t="e">
        <v>#N/A</v>
      </c>
      <c r="E19316" t="e">
        <v>#N/A</v>
      </c>
      <c r="H19316" t="e">
        <f t="shared" si="302"/>
        <v>#N/A</v>
      </c>
      <c r="S19316" t="s">
        <v>49570</v>
      </c>
    </row>
    <row r="19317" spans="1:19" x14ac:dyDescent="0.2">
      <c r="A19317" t="s">
        <v>49571</v>
      </c>
      <c r="B19317" t="s">
        <v>49572</v>
      </c>
      <c r="C19317">
        <v>0</v>
      </c>
      <c r="D19317" t="e">
        <v>#N/A</v>
      </c>
      <c r="E19317" t="e">
        <v>#N/A</v>
      </c>
      <c r="H19317" t="e">
        <f t="shared" si="302"/>
        <v>#N/A</v>
      </c>
      <c r="S19317" t="s">
        <v>3615</v>
      </c>
    </row>
    <row r="19318" spans="1:19" x14ac:dyDescent="0.2">
      <c r="A19318" t="s">
        <v>49573</v>
      </c>
      <c r="B19318" t="s">
        <v>49574</v>
      </c>
      <c r="C19318">
        <v>0</v>
      </c>
      <c r="D19318" t="e">
        <v>#N/A</v>
      </c>
      <c r="E19318" t="e">
        <v>#N/A</v>
      </c>
      <c r="H19318" t="e">
        <f t="shared" si="302"/>
        <v>#N/A</v>
      </c>
      <c r="S19318" t="s">
        <v>48914</v>
      </c>
    </row>
    <row r="19319" spans="1:19" x14ac:dyDescent="0.2">
      <c r="A19319" t="s">
        <v>49575</v>
      </c>
      <c r="B19319" t="s">
        <v>49576</v>
      </c>
      <c r="C19319">
        <v>0</v>
      </c>
      <c r="D19319" t="e">
        <v>#N/A</v>
      </c>
      <c r="E19319" t="e">
        <v>#N/A</v>
      </c>
      <c r="H19319" t="e">
        <f t="shared" si="302"/>
        <v>#N/A</v>
      </c>
      <c r="S19319" t="s">
        <v>49577</v>
      </c>
    </row>
    <row r="19320" spans="1:19" x14ac:dyDescent="0.2">
      <c r="A19320" t="s">
        <v>49578</v>
      </c>
      <c r="B19320" t="s">
        <v>49579</v>
      </c>
      <c r="C19320">
        <v>0</v>
      </c>
      <c r="D19320" t="e">
        <v>#N/A</v>
      </c>
      <c r="E19320" t="e">
        <v>#N/A</v>
      </c>
      <c r="H19320" t="e">
        <f t="shared" si="302"/>
        <v>#N/A</v>
      </c>
      <c r="S19320" t="s">
        <v>713</v>
      </c>
    </row>
    <row r="19321" spans="1:19" x14ac:dyDescent="0.2">
      <c r="A19321" t="s">
        <v>49580</v>
      </c>
      <c r="B19321" t="s">
        <v>49581</v>
      </c>
      <c r="C19321">
        <v>0</v>
      </c>
      <c r="D19321" t="e">
        <v>#N/A</v>
      </c>
      <c r="E19321" t="e">
        <v>#N/A</v>
      </c>
      <c r="H19321" t="e">
        <f t="shared" si="302"/>
        <v>#N/A</v>
      </c>
      <c r="S19321" t="s">
        <v>8</v>
      </c>
    </row>
    <row r="19322" spans="1:19" x14ac:dyDescent="0.2">
      <c r="A19322" t="s">
        <v>49582</v>
      </c>
      <c r="B19322" t="s">
        <v>49583</v>
      </c>
      <c r="C19322">
        <v>0</v>
      </c>
      <c r="D19322" t="e">
        <v>#N/A</v>
      </c>
      <c r="E19322" t="e">
        <v>#N/A</v>
      </c>
      <c r="H19322" t="e">
        <f t="shared" si="302"/>
        <v>#N/A</v>
      </c>
      <c r="S19322" t="s">
        <v>49584</v>
      </c>
    </row>
    <row r="19323" spans="1:19" x14ac:dyDescent="0.2">
      <c r="A19323" t="s">
        <v>49585</v>
      </c>
      <c r="B19323" t="s">
        <v>49586</v>
      </c>
      <c r="C19323">
        <v>0</v>
      </c>
      <c r="D19323" t="e">
        <v>#N/A</v>
      </c>
      <c r="E19323" t="e">
        <v>#N/A</v>
      </c>
      <c r="H19323" t="e">
        <f t="shared" si="302"/>
        <v>#N/A</v>
      </c>
      <c r="S19323" t="s">
        <v>49587</v>
      </c>
    </row>
    <row r="19324" spans="1:19" x14ac:dyDescent="0.2">
      <c r="A19324" t="s">
        <v>49588</v>
      </c>
      <c r="B19324" t="s">
        <v>49589</v>
      </c>
      <c r="C19324">
        <v>0</v>
      </c>
      <c r="D19324" t="e">
        <v>#N/A</v>
      </c>
      <c r="E19324" t="e">
        <v>#N/A</v>
      </c>
      <c r="H19324" t="e">
        <f t="shared" si="302"/>
        <v>#N/A</v>
      </c>
      <c r="S19324" t="s">
        <v>39946</v>
      </c>
    </row>
    <row r="19325" spans="1:19" x14ac:dyDescent="0.2">
      <c r="A19325" t="s">
        <v>49590</v>
      </c>
      <c r="B19325" t="s">
        <v>49591</v>
      </c>
      <c r="C19325">
        <v>0</v>
      </c>
      <c r="D19325" t="e">
        <v>#N/A</v>
      </c>
      <c r="E19325" t="e">
        <v>#N/A</v>
      </c>
      <c r="H19325" t="e">
        <f t="shared" si="302"/>
        <v>#N/A</v>
      </c>
      <c r="S19325" t="s">
        <v>43006</v>
      </c>
    </row>
    <row r="19326" spans="1:19" x14ac:dyDescent="0.2">
      <c r="A19326" t="s">
        <v>49592</v>
      </c>
      <c r="B19326" t="s">
        <v>49593</v>
      </c>
      <c r="C19326">
        <v>0</v>
      </c>
      <c r="D19326" t="e">
        <v>#N/A</v>
      </c>
      <c r="E19326" t="e">
        <v>#N/A</v>
      </c>
      <c r="H19326" t="e">
        <f t="shared" si="302"/>
        <v>#N/A</v>
      </c>
      <c r="S19326" t="s">
        <v>49594</v>
      </c>
    </row>
    <row r="19327" spans="1:19" x14ac:dyDescent="0.2">
      <c r="A19327" t="s">
        <v>49595</v>
      </c>
      <c r="B19327" t="s">
        <v>49596</v>
      </c>
      <c r="C19327">
        <v>0</v>
      </c>
      <c r="D19327" t="e">
        <v>#N/A</v>
      </c>
      <c r="E19327" t="e">
        <v>#N/A</v>
      </c>
      <c r="H19327" t="e">
        <f t="shared" si="302"/>
        <v>#N/A</v>
      </c>
      <c r="S19327" t="s">
        <v>49597</v>
      </c>
    </row>
    <row r="19328" spans="1:19" x14ac:dyDescent="0.2">
      <c r="A19328" t="s">
        <v>49598</v>
      </c>
      <c r="B19328" t="s">
        <v>49599</v>
      </c>
      <c r="C19328">
        <v>0</v>
      </c>
      <c r="D19328" t="e">
        <v>#N/A</v>
      </c>
      <c r="E19328" t="e">
        <v>#N/A</v>
      </c>
      <c r="H19328" t="e">
        <f t="shared" si="302"/>
        <v>#N/A</v>
      </c>
      <c r="S19328" t="s">
        <v>8</v>
      </c>
    </row>
    <row r="19329" spans="1:19" x14ac:dyDescent="0.2">
      <c r="A19329" t="s">
        <v>49600</v>
      </c>
      <c r="B19329" t="s">
        <v>49601</v>
      </c>
      <c r="C19329">
        <v>0</v>
      </c>
      <c r="D19329" t="e">
        <v>#N/A</v>
      </c>
      <c r="E19329" t="e">
        <v>#N/A</v>
      </c>
      <c r="H19329" t="e">
        <f t="shared" si="302"/>
        <v>#N/A</v>
      </c>
      <c r="S19329" t="s">
        <v>28</v>
      </c>
    </row>
    <row r="19330" spans="1:19" x14ac:dyDescent="0.2">
      <c r="A19330" t="s">
        <v>49602</v>
      </c>
      <c r="B19330" t="s">
        <v>49603</v>
      </c>
      <c r="C19330">
        <v>0</v>
      </c>
      <c r="D19330" t="e">
        <v>#N/A</v>
      </c>
      <c r="E19330" t="e">
        <v>#N/A</v>
      </c>
      <c r="H19330" t="e">
        <f t="shared" si="302"/>
        <v>#N/A</v>
      </c>
      <c r="S19330" t="s">
        <v>49604</v>
      </c>
    </row>
    <row r="19331" spans="1:19" x14ac:dyDescent="0.2">
      <c r="A19331" t="s">
        <v>49605</v>
      </c>
      <c r="B19331" t="s">
        <v>49606</v>
      </c>
      <c r="C19331">
        <v>0</v>
      </c>
      <c r="D19331" t="e">
        <v>#N/A</v>
      </c>
      <c r="E19331" t="e">
        <v>#N/A</v>
      </c>
      <c r="H19331" t="e">
        <f t="shared" si="302"/>
        <v>#N/A</v>
      </c>
      <c r="S19331" t="s">
        <v>8</v>
      </c>
    </row>
    <row r="19332" spans="1:19" x14ac:dyDescent="0.2">
      <c r="A19332" t="s">
        <v>49607</v>
      </c>
      <c r="B19332" t="s">
        <v>49608</v>
      </c>
      <c r="C19332">
        <v>0</v>
      </c>
      <c r="D19332" t="e">
        <v>#N/A</v>
      </c>
      <c r="E19332" t="e">
        <v>#N/A</v>
      </c>
      <c r="H19332" t="e">
        <f t="shared" si="302"/>
        <v>#N/A</v>
      </c>
      <c r="S19332" t="s">
        <v>49609</v>
      </c>
    </row>
    <row r="19333" spans="1:19" x14ac:dyDescent="0.2">
      <c r="A19333" t="s">
        <v>49610</v>
      </c>
      <c r="B19333" t="s">
        <v>49611</v>
      </c>
      <c r="C19333">
        <v>0</v>
      </c>
      <c r="D19333" t="e">
        <v>#N/A</v>
      </c>
      <c r="E19333" t="e">
        <v>#N/A</v>
      </c>
      <c r="H19333" t="e">
        <f t="shared" si="302"/>
        <v>#N/A</v>
      </c>
      <c r="S19333" t="s">
        <v>48408</v>
      </c>
    </row>
    <row r="19334" spans="1:19" x14ac:dyDescent="0.2">
      <c r="A19334" t="s">
        <v>49612</v>
      </c>
      <c r="B19334" t="s">
        <v>49613</v>
      </c>
      <c r="C19334">
        <v>0</v>
      </c>
      <c r="D19334" t="e">
        <v>#N/A</v>
      </c>
      <c r="E19334" t="e">
        <v>#N/A</v>
      </c>
      <c r="H19334" t="e">
        <f t="shared" si="302"/>
        <v>#N/A</v>
      </c>
      <c r="S19334" t="s">
        <v>49614</v>
      </c>
    </row>
    <row r="19335" spans="1:19" x14ac:dyDescent="0.2">
      <c r="A19335" t="s">
        <v>49615</v>
      </c>
      <c r="B19335" t="s">
        <v>49616</v>
      </c>
      <c r="C19335">
        <v>0</v>
      </c>
      <c r="D19335" t="e">
        <v>#N/A</v>
      </c>
      <c r="E19335" t="e">
        <v>#N/A</v>
      </c>
      <c r="H19335" t="e">
        <f t="shared" si="302"/>
        <v>#N/A</v>
      </c>
      <c r="S19335" t="s">
        <v>25751</v>
      </c>
    </row>
    <row r="19336" spans="1:19" x14ac:dyDescent="0.2">
      <c r="A19336" t="s">
        <v>49617</v>
      </c>
      <c r="B19336" t="s">
        <v>49618</v>
      </c>
      <c r="C19336">
        <v>0</v>
      </c>
      <c r="D19336" t="e">
        <v>#N/A</v>
      </c>
      <c r="E19336" t="e">
        <v>#N/A</v>
      </c>
      <c r="H19336" t="e">
        <f t="shared" si="302"/>
        <v>#N/A</v>
      </c>
      <c r="S19336" t="s">
        <v>49619</v>
      </c>
    </row>
    <row r="19337" spans="1:19" x14ac:dyDescent="0.2">
      <c r="A19337" t="s">
        <v>49620</v>
      </c>
      <c r="B19337" t="s">
        <v>49621</v>
      </c>
      <c r="C19337">
        <v>0</v>
      </c>
      <c r="D19337" t="e">
        <v>#N/A</v>
      </c>
      <c r="E19337" t="e">
        <v>#N/A</v>
      </c>
      <c r="H19337" t="e">
        <f t="shared" si="302"/>
        <v>#N/A</v>
      </c>
      <c r="S19337" t="s">
        <v>468</v>
      </c>
    </row>
    <row r="19338" spans="1:19" x14ac:dyDescent="0.2">
      <c r="A19338" t="s">
        <v>49622</v>
      </c>
      <c r="B19338" t="s">
        <v>49623</v>
      </c>
      <c r="C19338">
        <v>0</v>
      </c>
      <c r="D19338" t="e">
        <v>#N/A</v>
      </c>
      <c r="E19338" t="e">
        <v>#N/A</v>
      </c>
      <c r="H19338" t="e">
        <f t="shared" si="302"/>
        <v>#N/A</v>
      </c>
      <c r="S19338" t="s">
        <v>4383</v>
      </c>
    </row>
    <row r="19339" spans="1:19" x14ac:dyDescent="0.2">
      <c r="A19339" t="s">
        <v>49624</v>
      </c>
      <c r="B19339" t="s">
        <v>49625</v>
      </c>
      <c r="C19339">
        <v>0</v>
      </c>
      <c r="D19339" t="e">
        <v>#N/A</v>
      </c>
      <c r="E19339" t="e">
        <v>#N/A</v>
      </c>
      <c r="H19339" t="e">
        <f t="shared" si="302"/>
        <v>#N/A</v>
      </c>
      <c r="S19339" t="s">
        <v>49626</v>
      </c>
    </row>
    <row r="19340" spans="1:19" x14ac:dyDescent="0.2">
      <c r="A19340" t="s">
        <v>49627</v>
      </c>
      <c r="B19340" t="s">
        <v>49628</v>
      </c>
      <c r="C19340">
        <v>0</v>
      </c>
      <c r="D19340" t="e">
        <v>#N/A</v>
      </c>
      <c r="E19340" t="e">
        <v>#N/A</v>
      </c>
      <c r="H19340" t="e">
        <f t="shared" si="302"/>
        <v>#N/A</v>
      </c>
      <c r="S19340" t="s">
        <v>6612</v>
      </c>
    </row>
    <row r="19341" spans="1:19" x14ac:dyDescent="0.2">
      <c r="A19341" t="s">
        <v>49629</v>
      </c>
      <c r="B19341" t="s">
        <v>49630</v>
      </c>
      <c r="C19341">
        <v>0</v>
      </c>
      <c r="D19341" t="e">
        <v>#N/A</v>
      </c>
      <c r="E19341" t="e">
        <v>#N/A</v>
      </c>
      <c r="H19341" t="e">
        <f t="shared" si="302"/>
        <v>#N/A</v>
      </c>
      <c r="S19341" t="s">
        <v>45400</v>
      </c>
    </row>
    <row r="19342" spans="1:19" x14ac:dyDescent="0.2">
      <c r="A19342" t="s">
        <v>49631</v>
      </c>
      <c r="B19342" t="s">
        <v>49632</v>
      </c>
      <c r="C19342">
        <v>0</v>
      </c>
      <c r="D19342" t="e">
        <v>#N/A</v>
      </c>
      <c r="E19342" t="e">
        <v>#N/A</v>
      </c>
      <c r="H19342" t="e">
        <f t="shared" si="302"/>
        <v>#N/A</v>
      </c>
      <c r="S19342" t="s">
        <v>49633</v>
      </c>
    </row>
    <row r="19343" spans="1:19" x14ac:dyDescent="0.2">
      <c r="A19343" t="s">
        <v>49634</v>
      </c>
      <c r="B19343" t="s">
        <v>49635</v>
      </c>
      <c r="C19343">
        <v>0</v>
      </c>
      <c r="D19343" t="e">
        <v>#N/A</v>
      </c>
      <c r="E19343" t="e">
        <v>#N/A</v>
      </c>
      <c r="H19343" t="e">
        <f t="shared" si="302"/>
        <v>#N/A</v>
      </c>
      <c r="S19343" t="s">
        <v>8</v>
      </c>
    </row>
    <row r="19344" spans="1:19" x14ac:dyDescent="0.2">
      <c r="A19344" t="s">
        <v>49636</v>
      </c>
      <c r="B19344" t="s">
        <v>49637</v>
      </c>
      <c r="C19344">
        <v>0</v>
      </c>
      <c r="D19344" t="e">
        <v>#N/A</v>
      </c>
      <c r="E19344" t="e">
        <v>#N/A</v>
      </c>
      <c r="H19344" t="e">
        <f t="shared" si="302"/>
        <v>#N/A</v>
      </c>
      <c r="S19344" t="s">
        <v>47936</v>
      </c>
    </row>
    <row r="19345" spans="1:19" x14ac:dyDescent="0.2">
      <c r="A19345" t="s">
        <v>49638</v>
      </c>
      <c r="B19345" t="s">
        <v>49639</v>
      </c>
      <c r="C19345">
        <v>0</v>
      </c>
      <c r="D19345" t="e">
        <v>#N/A</v>
      </c>
      <c r="E19345" t="e">
        <v>#N/A</v>
      </c>
      <c r="H19345" t="e">
        <f t="shared" si="302"/>
        <v>#N/A</v>
      </c>
      <c r="S19345" t="s">
        <v>49640</v>
      </c>
    </row>
    <row r="19346" spans="1:19" x14ac:dyDescent="0.2">
      <c r="A19346" t="s">
        <v>49641</v>
      </c>
      <c r="B19346" t="s">
        <v>49642</v>
      </c>
      <c r="C19346">
        <v>0</v>
      </c>
      <c r="D19346" t="e">
        <v>#N/A</v>
      </c>
      <c r="E19346" t="e">
        <v>#N/A</v>
      </c>
      <c r="H19346" t="e">
        <f t="shared" si="302"/>
        <v>#N/A</v>
      </c>
      <c r="S19346" t="s">
        <v>48865</v>
      </c>
    </row>
    <row r="19347" spans="1:19" x14ac:dyDescent="0.2">
      <c r="A19347" t="s">
        <v>49643</v>
      </c>
      <c r="B19347" t="s">
        <v>49644</v>
      </c>
      <c r="C19347">
        <v>0</v>
      </c>
      <c r="D19347" t="e">
        <v>#N/A</v>
      </c>
      <c r="E19347" t="e">
        <v>#N/A</v>
      </c>
      <c r="H19347" t="e">
        <f t="shared" si="302"/>
        <v>#N/A</v>
      </c>
      <c r="S19347" t="s">
        <v>528</v>
      </c>
    </row>
    <row r="19348" spans="1:19" x14ac:dyDescent="0.2">
      <c r="A19348" t="s">
        <v>49645</v>
      </c>
      <c r="B19348" t="s">
        <v>49646</v>
      </c>
      <c r="C19348">
        <v>0</v>
      </c>
      <c r="D19348" t="e">
        <v>#N/A</v>
      </c>
      <c r="E19348">
        <v>0.933666</v>
      </c>
      <c r="H19348" t="e">
        <f t="shared" si="302"/>
        <v>#N/A</v>
      </c>
      <c r="S19348" t="s">
        <v>38526</v>
      </c>
    </row>
    <row r="19349" spans="1:19" x14ac:dyDescent="0.2">
      <c r="A19349" t="s">
        <v>49647</v>
      </c>
      <c r="B19349" t="s">
        <v>49648</v>
      </c>
      <c r="C19349">
        <v>0</v>
      </c>
      <c r="D19349" t="e">
        <v>#N/A</v>
      </c>
      <c r="E19349" t="e">
        <v>#N/A</v>
      </c>
      <c r="H19349" t="e">
        <f t="shared" si="302"/>
        <v>#N/A</v>
      </c>
      <c r="S19349" t="s">
        <v>49649</v>
      </c>
    </row>
    <row r="19350" spans="1:19" x14ac:dyDescent="0.2">
      <c r="A19350" t="s">
        <v>49650</v>
      </c>
      <c r="B19350" t="s">
        <v>49651</v>
      </c>
      <c r="C19350">
        <v>0</v>
      </c>
      <c r="D19350" t="e">
        <v>#N/A</v>
      </c>
      <c r="E19350" t="e">
        <v>#N/A</v>
      </c>
      <c r="H19350" t="e">
        <f t="shared" si="302"/>
        <v>#N/A</v>
      </c>
      <c r="S19350" t="s">
        <v>49652</v>
      </c>
    </row>
    <row r="19351" spans="1:19" x14ac:dyDescent="0.2">
      <c r="A19351" t="s">
        <v>49653</v>
      </c>
      <c r="B19351" t="s">
        <v>49654</v>
      </c>
      <c r="C19351">
        <v>0</v>
      </c>
      <c r="D19351" t="e">
        <v>#N/A</v>
      </c>
      <c r="E19351" t="e">
        <v>#N/A</v>
      </c>
      <c r="H19351" t="e">
        <f t="shared" si="302"/>
        <v>#N/A</v>
      </c>
      <c r="S19351" t="s">
        <v>650</v>
      </c>
    </row>
    <row r="19352" spans="1:19" x14ac:dyDescent="0.2">
      <c r="A19352" t="s">
        <v>49655</v>
      </c>
      <c r="B19352" t="s">
        <v>49656</v>
      </c>
      <c r="C19352">
        <v>0</v>
      </c>
      <c r="D19352" t="e">
        <v>#N/A</v>
      </c>
      <c r="E19352" t="e">
        <v>#N/A</v>
      </c>
      <c r="H19352" t="e">
        <f t="shared" si="302"/>
        <v>#N/A</v>
      </c>
      <c r="S19352" t="s">
        <v>8</v>
      </c>
    </row>
    <row r="19353" spans="1:19" x14ac:dyDescent="0.2">
      <c r="A19353" t="s">
        <v>49657</v>
      </c>
      <c r="B19353" t="s">
        <v>49658</v>
      </c>
      <c r="C19353">
        <v>0</v>
      </c>
      <c r="D19353" t="e">
        <v>#N/A</v>
      </c>
      <c r="E19353" t="e">
        <v>#N/A</v>
      </c>
      <c r="H19353" t="e">
        <f t="shared" si="302"/>
        <v>#N/A</v>
      </c>
      <c r="S19353" t="s">
        <v>41157</v>
      </c>
    </row>
    <row r="19354" spans="1:19" x14ac:dyDescent="0.2">
      <c r="A19354" t="s">
        <v>49659</v>
      </c>
      <c r="B19354" t="s">
        <v>49660</v>
      </c>
      <c r="C19354">
        <v>0</v>
      </c>
      <c r="D19354" t="e">
        <v>#N/A</v>
      </c>
      <c r="E19354" t="e">
        <v>#N/A</v>
      </c>
      <c r="H19354" t="e">
        <f t="shared" si="302"/>
        <v>#N/A</v>
      </c>
      <c r="S19354" t="s">
        <v>48811</v>
      </c>
    </row>
    <row r="19355" spans="1:19" x14ac:dyDescent="0.2">
      <c r="A19355" t="s">
        <v>49661</v>
      </c>
      <c r="B19355" t="s">
        <v>49662</v>
      </c>
      <c r="C19355">
        <v>0</v>
      </c>
      <c r="D19355" t="e">
        <v>#N/A</v>
      </c>
      <c r="E19355" t="e">
        <v>#N/A</v>
      </c>
      <c r="H19355" t="e">
        <f t="shared" si="302"/>
        <v>#N/A</v>
      </c>
      <c r="S19355" t="s">
        <v>49663</v>
      </c>
    </row>
    <row r="19356" spans="1:19" x14ac:dyDescent="0.2">
      <c r="A19356" t="s">
        <v>49664</v>
      </c>
      <c r="B19356" t="s">
        <v>49665</v>
      </c>
      <c r="C19356">
        <v>0</v>
      </c>
      <c r="D19356" t="e">
        <v>#N/A</v>
      </c>
      <c r="E19356" t="e">
        <v>#N/A</v>
      </c>
      <c r="H19356" t="e">
        <f t="shared" si="302"/>
        <v>#N/A</v>
      </c>
      <c r="S19356" t="s">
        <v>8</v>
      </c>
    </row>
    <row r="19357" spans="1:19" x14ac:dyDescent="0.2">
      <c r="A19357" t="s">
        <v>49666</v>
      </c>
      <c r="B19357" t="s">
        <v>49667</v>
      </c>
      <c r="C19357">
        <v>0</v>
      </c>
      <c r="D19357" t="e">
        <v>#N/A</v>
      </c>
      <c r="E19357" t="e">
        <v>#N/A</v>
      </c>
      <c r="H19357" t="e">
        <f t="shared" si="302"/>
        <v>#N/A</v>
      </c>
      <c r="S19357" t="s">
        <v>49668</v>
      </c>
    </row>
    <row r="19358" spans="1:19" x14ac:dyDescent="0.2">
      <c r="A19358" t="s">
        <v>49669</v>
      </c>
      <c r="B19358" t="s">
        <v>49670</v>
      </c>
      <c r="C19358">
        <v>0</v>
      </c>
      <c r="D19358" t="e">
        <v>#N/A</v>
      </c>
      <c r="E19358" t="e">
        <v>#N/A</v>
      </c>
      <c r="H19358" t="e">
        <f t="shared" si="302"/>
        <v>#N/A</v>
      </c>
      <c r="S19358" t="s">
        <v>2241</v>
      </c>
    </row>
    <row r="19359" spans="1:19" x14ac:dyDescent="0.2">
      <c r="A19359" t="s">
        <v>49671</v>
      </c>
      <c r="B19359" t="s">
        <v>49672</v>
      </c>
      <c r="C19359">
        <v>0</v>
      </c>
      <c r="D19359" t="e">
        <v>#N/A</v>
      </c>
      <c r="E19359" t="e">
        <v>#N/A</v>
      </c>
      <c r="H19359" t="e">
        <f t="shared" si="302"/>
        <v>#N/A</v>
      </c>
      <c r="S19359" t="s">
        <v>46520</v>
      </c>
    </row>
    <row r="19360" spans="1:19" x14ac:dyDescent="0.2">
      <c r="A19360" t="s">
        <v>49673</v>
      </c>
      <c r="B19360" t="s">
        <v>49674</v>
      </c>
      <c r="C19360">
        <v>0</v>
      </c>
      <c r="D19360">
        <v>2.31</v>
      </c>
      <c r="E19360" t="e">
        <v>#N/A</v>
      </c>
      <c r="H19360" t="e">
        <f t="shared" si="302"/>
        <v>#N/A</v>
      </c>
      <c r="S19360" t="s">
        <v>48791</v>
      </c>
    </row>
    <row r="19361" spans="1:19" x14ac:dyDescent="0.2">
      <c r="A19361" t="s">
        <v>49675</v>
      </c>
      <c r="B19361" t="s">
        <v>49676</v>
      </c>
      <c r="C19361">
        <v>0</v>
      </c>
      <c r="D19361" t="e">
        <v>#N/A</v>
      </c>
      <c r="E19361" t="e">
        <v>#N/A</v>
      </c>
      <c r="H19361" t="e">
        <f t="shared" si="302"/>
        <v>#N/A</v>
      </c>
      <c r="S19361" t="s">
        <v>38475</v>
      </c>
    </row>
    <row r="19362" spans="1:19" x14ac:dyDescent="0.2">
      <c r="A19362" t="s">
        <v>49677</v>
      </c>
      <c r="B19362" t="s">
        <v>49678</v>
      </c>
      <c r="C19362">
        <v>0</v>
      </c>
      <c r="D19362" t="e">
        <v>#N/A</v>
      </c>
      <c r="E19362" t="e">
        <v>#N/A</v>
      </c>
      <c r="H19362" t="e">
        <f t="shared" si="302"/>
        <v>#N/A</v>
      </c>
      <c r="S19362" t="s">
        <v>8</v>
      </c>
    </row>
    <row r="19363" spans="1:19" x14ac:dyDescent="0.2">
      <c r="A19363" t="s">
        <v>49679</v>
      </c>
      <c r="B19363" t="s">
        <v>49680</v>
      </c>
      <c r="C19363">
        <v>0</v>
      </c>
      <c r="D19363" t="e">
        <v>#N/A</v>
      </c>
      <c r="E19363" t="e">
        <v>#N/A</v>
      </c>
      <c r="H19363" t="e">
        <f t="shared" si="302"/>
        <v>#N/A</v>
      </c>
      <c r="S19363" t="s">
        <v>30047</v>
      </c>
    </row>
    <row r="19364" spans="1:19" x14ac:dyDescent="0.2">
      <c r="A19364" t="s">
        <v>49681</v>
      </c>
      <c r="B19364" t="s">
        <v>49682</v>
      </c>
      <c r="C19364">
        <v>0</v>
      </c>
      <c r="D19364" t="e">
        <v>#N/A</v>
      </c>
      <c r="E19364" t="e">
        <v>#N/A</v>
      </c>
      <c r="H19364" t="e">
        <f t="shared" si="302"/>
        <v>#N/A</v>
      </c>
      <c r="S19364" t="s">
        <v>49683</v>
      </c>
    </row>
    <row r="19365" spans="1:19" x14ac:dyDescent="0.2">
      <c r="A19365" t="s">
        <v>49684</v>
      </c>
      <c r="B19365" t="s">
        <v>49685</v>
      </c>
      <c r="C19365">
        <v>0</v>
      </c>
      <c r="D19365" t="e">
        <v>#N/A</v>
      </c>
      <c r="E19365" t="e">
        <v>#N/A</v>
      </c>
      <c r="H19365" t="e">
        <f t="shared" si="302"/>
        <v>#N/A</v>
      </c>
      <c r="S19365" t="s">
        <v>42548</v>
      </c>
    </row>
    <row r="19366" spans="1:19" x14ac:dyDescent="0.2">
      <c r="A19366" t="s">
        <v>49686</v>
      </c>
      <c r="B19366" t="s">
        <v>49687</v>
      </c>
      <c r="C19366">
        <v>0</v>
      </c>
      <c r="D19366" t="e">
        <v>#N/A</v>
      </c>
      <c r="E19366" t="e">
        <v>#N/A</v>
      </c>
      <c r="H19366" t="e">
        <f t="shared" si="302"/>
        <v>#N/A</v>
      </c>
      <c r="S19366" t="s">
        <v>48777</v>
      </c>
    </row>
    <row r="19367" spans="1:19" x14ac:dyDescent="0.2">
      <c r="A19367" t="s">
        <v>49688</v>
      </c>
      <c r="B19367" t="s">
        <v>49689</v>
      </c>
      <c r="C19367">
        <v>0</v>
      </c>
      <c r="D19367" t="e">
        <v>#N/A</v>
      </c>
      <c r="E19367" t="e">
        <v>#N/A</v>
      </c>
      <c r="H19367" t="e">
        <f t="shared" si="302"/>
        <v>#N/A</v>
      </c>
      <c r="S19367" t="s">
        <v>8</v>
      </c>
    </row>
    <row r="19368" spans="1:19" x14ac:dyDescent="0.2">
      <c r="A19368" t="s">
        <v>49690</v>
      </c>
      <c r="B19368" t="s">
        <v>49691</v>
      </c>
      <c r="C19368">
        <v>0</v>
      </c>
      <c r="D19368" t="e">
        <v>#N/A</v>
      </c>
      <c r="E19368" t="e">
        <v>#N/A</v>
      </c>
      <c r="H19368" t="e">
        <f t="shared" si="302"/>
        <v>#N/A</v>
      </c>
      <c r="S19368" t="s">
        <v>49692</v>
      </c>
    </row>
    <row r="19369" spans="1:19" x14ac:dyDescent="0.2">
      <c r="A19369" t="s">
        <v>49693</v>
      </c>
      <c r="B19369" t="s">
        <v>49694</v>
      </c>
      <c r="C19369">
        <v>0</v>
      </c>
      <c r="D19369" t="e">
        <v>#N/A</v>
      </c>
      <c r="E19369" t="e">
        <v>#N/A</v>
      </c>
      <c r="H19369" t="e">
        <f t="shared" si="302"/>
        <v>#N/A</v>
      </c>
      <c r="S19369" t="s">
        <v>19328</v>
      </c>
    </row>
    <row r="19370" spans="1:19" x14ac:dyDescent="0.2">
      <c r="A19370" t="s">
        <v>49695</v>
      </c>
      <c r="B19370" t="s">
        <v>49696</v>
      </c>
      <c r="C19370">
        <v>0</v>
      </c>
      <c r="D19370" t="e">
        <v>#N/A</v>
      </c>
      <c r="E19370" t="e">
        <v>#N/A</v>
      </c>
      <c r="H19370" t="e">
        <f t="shared" si="302"/>
        <v>#N/A</v>
      </c>
      <c r="S19370" t="s">
        <v>49697</v>
      </c>
    </row>
    <row r="19371" spans="1:19" x14ac:dyDescent="0.2">
      <c r="A19371" t="s">
        <v>49698</v>
      </c>
      <c r="B19371" t="s">
        <v>49699</v>
      </c>
      <c r="C19371">
        <v>0</v>
      </c>
      <c r="D19371" t="e">
        <v>#N/A</v>
      </c>
      <c r="E19371" t="e">
        <v>#N/A</v>
      </c>
      <c r="H19371" t="e">
        <f t="shared" si="302"/>
        <v>#N/A</v>
      </c>
      <c r="S19371" t="s">
        <v>8</v>
      </c>
    </row>
    <row r="19372" spans="1:19" x14ac:dyDescent="0.2">
      <c r="A19372" t="s">
        <v>49700</v>
      </c>
      <c r="B19372" t="s">
        <v>49701</v>
      </c>
      <c r="C19372">
        <v>0</v>
      </c>
      <c r="D19372" t="e">
        <v>#N/A</v>
      </c>
      <c r="E19372" t="e">
        <v>#N/A</v>
      </c>
      <c r="H19372" t="e">
        <f t="shared" ref="H19372:H19435" si="303">VLOOKUP(A19372, $L:$P, 2, FALSE)</f>
        <v>#N/A</v>
      </c>
      <c r="S19372" t="s">
        <v>48767</v>
      </c>
    </row>
    <row r="19373" spans="1:19" x14ac:dyDescent="0.2">
      <c r="A19373" t="s">
        <v>49702</v>
      </c>
      <c r="B19373" t="s">
        <v>49703</v>
      </c>
      <c r="C19373">
        <v>0</v>
      </c>
      <c r="D19373" t="e">
        <v>#N/A</v>
      </c>
      <c r="E19373" t="e">
        <v>#N/A</v>
      </c>
      <c r="H19373" t="e">
        <f t="shared" si="303"/>
        <v>#N/A</v>
      </c>
      <c r="S19373" t="s">
        <v>8</v>
      </c>
    </row>
    <row r="19374" spans="1:19" x14ac:dyDescent="0.2">
      <c r="A19374" t="s">
        <v>49704</v>
      </c>
      <c r="B19374" t="s">
        <v>49705</v>
      </c>
      <c r="C19374">
        <v>0</v>
      </c>
      <c r="D19374" t="e">
        <v>#N/A</v>
      </c>
      <c r="E19374" t="e">
        <v>#N/A</v>
      </c>
      <c r="H19374" t="e">
        <f t="shared" si="303"/>
        <v>#N/A</v>
      </c>
      <c r="S19374" t="s">
        <v>49706</v>
      </c>
    </row>
    <row r="19375" spans="1:19" x14ac:dyDescent="0.2">
      <c r="A19375" t="s">
        <v>49707</v>
      </c>
      <c r="B19375" t="s">
        <v>49708</v>
      </c>
      <c r="C19375">
        <v>0</v>
      </c>
      <c r="D19375" t="e">
        <v>#N/A</v>
      </c>
      <c r="E19375" t="e">
        <v>#N/A</v>
      </c>
      <c r="H19375" t="e">
        <f t="shared" si="303"/>
        <v>#N/A</v>
      </c>
      <c r="S19375" t="s">
        <v>11264</v>
      </c>
    </row>
    <row r="19376" spans="1:19" x14ac:dyDescent="0.2">
      <c r="A19376" t="s">
        <v>49709</v>
      </c>
      <c r="B19376" t="s">
        <v>49710</v>
      </c>
      <c r="C19376">
        <v>0</v>
      </c>
      <c r="D19376" t="e">
        <v>#N/A</v>
      </c>
      <c r="E19376" t="e">
        <v>#N/A</v>
      </c>
      <c r="H19376" t="e">
        <f t="shared" si="303"/>
        <v>#N/A</v>
      </c>
      <c r="S19376" t="s">
        <v>49711</v>
      </c>
    </row>
    <row r="19377" spans="1:19" x14ac:dyDescent="0.2">
      <c r="A19377" t="s">
        <v>49712</v>
      </c>
      <c r="B19377" t="s">
        <v>49713</v>
      </c>
      <c r="C19377">
        <v>0</v>
      </c>
      <c r="D19377" t="e">
        <v>#N/A</v>
      </c>
      <c r="E19377" t="e">
        <v>#N/A</v>
      </c>
      <c r="H19377" t="e">
        <f t="shared" si="303"/>
        <v>#N/A</v>
      </c>
      <c r="S19377" t="s">
        <v>49714</v>
      </c>
    </row>
    <row r="19378" spans="1:19" x14ac:dyDescent="0.2">
      <c r="A19378" t="s">
        <v>49715</v>
      </c>
      <c r="B19378" t="s">
        <v>49716</v>
      </c>
      <c r="C19378">
        <v>0</v>
      </c>
      <c r="D19378" t="e">
        <v>#N/A</v>
      </c>
      <c r="E19378" t="e">
        <v>#N/A</v>
      </c>
      <c r="H19378" t="e">
        <f t="shared" si="303"/>
        <v>#N/A</v>
      </c>
      <c r="S19378" t="s">
        <v>49717</v>
      </c>
    </row>
    <row r="19379" spans="1:19" x14ac:dyDescent="0.2">
      <c r="A19379" t="s">
        <v>49718</v>
      </c>
      <c r="B19379" t="s">
        <v>49719</v>
      </c>
      <c r="C19379">
        <v>0</v>
      </c>
      <c r="D19379" t="e">
        <v>#N/A</v>
      </c>
      <c r="E19379" t="e">
        <v>#N/A</v>
      </c>
      <c r="H19379" t="e">
        <f t="shared" si="303"/>
        <v>#N/A</v>
      </c>
      <c r="S19379" t="s">
        <v>9841</v>
      </c>
    </row>
    <row r="19380" spans="1:19" x14ac:dyDescent="0.2">
      <c r="A19380" t="s">
        <v>49720</v>
      </c>
      <c r="B19380" t="s">
        <v>49721</v>
      </c>
      <c r="C19380">
        <v>0</v>
      </c>
      <c r="D19380" t="e">
        <v>#N/A</v>
      </c>
      <c r="E19380" t="e">
        <v>#N/A</v>
      </c>
      <c r="H19380" t="e">
        <f t="shared" si="303"/>
        <v>#N/A</v>
      </c>
      <c r="S19380" t="s">
        <v>49722</v>
      </c>
    </row>
    <row r="19381" spans="1:19" x14ac:dyDescent="0.2">
      <c r="A19381" t="s">
        <v>49723</v>
      </c>
      <c r="B19381" t="s">
        <v>49724</v>
      </c>
      <c r="C19381">
        <v>0</v>
      </c>
      <c r="D19381" t="e">
        <v>#N/A</v>
      </c>
      <c r="E19381" t="e">
        <v>#N/A</v>
      </c>
      <c r="H19381" t="e">
        <f t="shared" si="303"/>
        <v>#N/A</v>
      </c>
      <c r="S19381" t="s">
        <v>49725</v>
      </c>
    </row>
    <row r="19382" spans="1:19" x14ac:dyDescent="0.2">
      <c r="A19382" t="s">
        <v>49726</v>
      </c>
      <c r="B19382" t="s">
        <v>49727</v>
      </c>
      <c r="C19382">
        <v>0</v>
      </c>
      <c r="D19382">
        <v>1.46</v>
      </c>
      <c r="E19382">
        <v>-0.50790599999999997</v>
      </c>
      <c r="H19382" t="e">
        <f t="shared" si="303"/>
        <v>#N/A</v>
      </c>
      <c r="S19382" t="s">
        <v>49728</v>
      </c>
    </row>
    <row r="19383" spans="1:19" x14ac:dyDescent="0.2">
      <c r="A19383" t="s">
        <v>49729</v>
      </c>
      <c r="B19383" t="s">
        <v>49730</v>
      </c>
      <c r="C19383">
        <v>0</v>
      </c>
      <c r="D19383" t="e">
        <v>#N/A</v>
      </c>
      <c r="E19383" t="e">
        <v>#N/A</v>
      </c>
      <c r="H19383" t="e">
        <f t="shared" si="303"/>
        <v>#N/A</v>
      </c>
      <c r="S19383" t="s">
        <v>49731</v>
      </c>
    </row>
    <row r="19384" spans="1:19" x14ac:dyDescent="0.2">
      <c r="A19384" t="s">
        <v>49732</v>
      </c>
      <c r="B19384" t="s">
        <v>49733</v>
      </c>
      <c r="C19384">
        <v>0</v>
      </c>
      <c r="D19384" t="e">
        <v>#N/A</v>
      </c>
      <c r="E19384" t="e">
        <v>#N/A</v>
      </c>
      <c r="H19384" t="e">
        <f t="shared" si="303"/>
        <v>#N/A</v>
      </c>
      <c r="S19384" t="s">
        <v>32015</v>
      </c>
    </row>
    <row r="19385" spans="1:19" x14ac:dyDescent="0.2">
      <c r="A19385" t="s">
        <v>49734</v>
      </c>
      <c r="B19385" t="s">
        <v>49735</v>
      </c>
      <c r="C19385">
        <v>0</v>
      </c>
      <c r="D19385" t="e">
        <v>#N/A</v>
      </c>
      <c r="E19385" t="e">
        <v>#N/A</v>
      </c>
      <c r="H19385" t="e">
        <f t="shared" si="303"/>
        <v>#N/A</v>
      </c>
      <c r="S19385" t="s">
        <v>49736</v>
      </c>
    </row>
    <row r="19386" spans="1:19" x14ac:dyDescent="0.2">
      <c r="A19386" t="s">
        <v>49737</v>
      </c>
      <c r="B19386" t="s">
        <v>49738</v>
      </c>
      <c r="C19386">
        <v>0</v>
      </c>
      <c r="D19386" t="e">
        <v>#N/A</v>
      </c>
      <c r="E19386">
        <v>-0.60462300000000002</v>
      </c>
      <c r="H19386" t="e">
        <f t="shared" si="303"/>
        <v>#N/A</v>
      </c>
      <c r="S19386" t="s">
        <v>47956</v>
      </c>
    </row>
    <row r="19387" spans="1:19" x14ac:dyDescent="0.2">
      <c r="A19387" t="s">
        <v>49739</v>
      </c>
      <c r="B19387" t="s">
        <v>49740</v>
      </c>
      <c r="C19387">
        <v>0</v>
      </c>
      <c r="D19387" t="e">
        <v>#N/A</v>
      </c>
      <c r="E19387" t="e">
        <v>#N/A</v>
      </c>
      <c r="H19387" t="e">
        <f t="shared" si="303"/>
        <v>#N/A</v>
      </c>
      <c r="S19387" t="s">
        <v>47356</v>
      </c>
    </row>
    <row r="19388" spans="1:19" x14ac:dyDescent="0.2">
      <c r="A19388" t="s">
        <v>49741</v>
      </c>
      <c r="B19388" t="s">
        <v>49742</v>
      </c>
      <c r="C19388">
        <v>0</v>
      </c>
      <c r="D19388" t="e">
        <v>#N/A</v>
      </c>
      <c r="E19388" t="e">
        <v>#N/A</v>
      </c>
      <c r="H19388" t="e">
        <f t="shared" si="303"/>
        <v>#N/A</v>
      </c>
      <c r="S19388" t="s">
        <v>49743</v>
      </c>
    </row>
    <row r="19389" spans="1:19" x14ac:dyDescent="0.2">
      <c r="A19389" t="s">
        <v>49744</v>
      </c>
      <c r="B19389" t="s">
        <v>49745</v>
      </c>
      <c r="C19389">
        <v>0</v>
      </c>
      <c r="D19389" t="e">
        <v>#N/A</v>
      </c>
      <c r="E19389" t="e">
        <v>#N/A</v>
      </c>
      <c r="H19389" t="e">
        <f t="shared" si="303"/>
        <v>#N/A</v>
      </c>
      <c r="S19389" t="s">
        <v>49746</v>
      </c>
    </row>
    <row r="19390" spans="1:19" x14ac:dyDescent="0.2">
      <c r="A19390" t="s">
        <v>49747</v>
      </c>
      <c r="B19390" t="s">
        <v>49748</v>
      </c>
      <c r="C19390">
        <v>0</v>
      </c>
      <c r="D19390" t="e">
        <v>#N/A</v>
      </c>
      <c r="E19390" t="e">
        <v>#N/A</v>
      </c>
      <c r="H19390" t="e">
        <f t="shared" si="303"/>
        <v>#N/A</v>
      </c>
      <c r="S19390" t="s">
        <v>1913</v>
      </c>
    </row>
    <row r="19391" spans="1:19" x14ac:dyDescent="0.2">
      <c r="A19391" t="s">
        <v>49749</v>
      </c>
      <c r="B19391" t="s">
        <v>49750</v>
      </c>
      <c r="C19391">
        <v>0</v>
      </c>
      <c r="D19391" t="e">
        <v>#N/A</v>
      </c>
      <c r="E19391" t="e">
        <v>#N/A</v>
      </c>
      <c r="H19391" t="e">
        <f t="shared" si="303"/>
        <v>#N/A</v>
      </c>
      <c r="S19391" t="s">
        <v>49751</v>
      </c>
    </row>
    <row r="19392" spans="1:19" x14ac:dyDescent="0.2">
      <c r="A19392" t="s">
        <v>49752</v>
      </c>
      <c r="B19392" t="s">
        <v>49753</v>
      </c>
      <c r="C19392">
        <v>0</v>
      </c>
      <c r="D19392" t="e">
        <v>#N/A</v>
      </c>
      <c r="E19392" t="e">
        <v>#N/A</v>
      </c>
      <c r="H19392" t="e">
        <f t="shared" si="303"/>
        <v>#N/A</v>
      </c>
      <c r="S19392" t="s">
        <v>49754</v>
      </c>
    </row>
    <row r="19393" spans="1:19" x14ac:dyDescent="0.2">
      <c r="A19393" t="s">
        <v>49755</v>
      </c>
      <c r="B19393" t="s">
        <v>49756</v>
      </c>
      <c r="C19393">
        <v>0</v>
      </c>
      <c r="D19393" t="e">
        <v>#N/A</v>
      </c>
      <c r="E19393" t="e">
        <v>#N/A</v>
      </c>
      <c r="H19393" t="e">
        <f t="shared" si="303"/>
        <v>#N/A</v>
      </c>
      <c r="S19393" t="s">
        <v>42548</v>
      </c>
    </row>
    <row r="19394" spans="1:19" x14ac:dyDescent="0.2">
      <c r="A19394" t="s">
        <v>49757</v>
      </c>
      <c r="B19394" t="s">
        <v>49758</v>
      </c>
      <c r="C19394">
        <v>0</v>
      </c>
      <c r="D19394" t="e">
        <v>#N/A</v>
      </c>
      <c r="E19394" t="e">
        <v>#N/A</v>
      </c>
      <c r="H19394" t="e">
        <f t="shared" si="303"/>
        <v>#N/A</v>
      </c>
      <c r="S19394" t="s">
        <v>42548</v>
      </c>
    </row>
    <row r="19395" spans="1:19" x14ac:dyDescent="0.2">
      <c r="A19395" t="s">
        <v>49759</v>
      </c>
      <c r="B19395" t="s">
        <v>49760</v>
      </c>
      <c r="C19395">
        <v>0</v>
      </c>
      <c r="D19395" t="e">
        <v>#N/A</v>
      </c>
      <c r="E19395" t="e">
        <v>#N/A</v>
      </c>
      <c r="H19395" t="e">
        <f t="shared" si="303"/>
        <v>#N/A</v>
      </c>
      <c r="S19395" t="s">
        <v>42548</v>
      </c>
    </row>
    <row r="19396" spans="1:19" x14ac:dyDescent="0.2">
      <c r="A19396" t="s">
        <v>49761</v>
      </c>
      <c r="B19396" t="s">
        <v>49762</v>
      </c>
      <c r="C19396">
        <v>0</v>
      </c>
      <c r="D19396">
        <v>-1.88</v>
      </c>
      <c r="E19396" t="e">
        <v>#N/A</v>
      </c>
      <c r="H19396" t="e">
        <f t="shared" si="303"/>
        <v>#N/A</v>
      </c>
      <c r="S19396" t="s">
        <v>49763</v>
      </c>
    </row>
    <row r="19397" spans="1:19" x14ac:dyDescent="0.2">
      <c r="A19397" t="s">
        <v>49764</v>
      </c>
      <c r="B19397" t="s">
        <v>49765</v>
      </c>
      <c r="C19397">
        <v>0</v>
      </c>
      <c r="D19397" t="e">
        <v>#N/A</v>
      </c>
      <c r="E19397" t="e">
        <v>#N/A</v>
      </c>
      <c r="H19397" t="e">
        <f t="shared" si="303"/>
        <v>#N/A</v>
      </c>
      <c r="S19397" t="s">
        <v>8</v>
      </c>
    </row>
    <row r="19398" spans="1:19" x14ac:dyDescent="0.2">
      <c r="A19398" t="s">
        <v>49766</v>
      </c>
      <c r="B19398" t="s">
        <v>49767</v>
      </c>
      <c r="C19398">
        <v>0</v>
      </c>
      <c r="D19398" t="e">
        <v>#N/A</v>
      </c>
      <c r="E19398" t="e">
        <v>#N/A</v>
      </c>
      <c r="H19398" t="e">
        <f t="shared" si="303"/>
        <v>#N/A</v>
      </c>
      <c r="S19398" t="s">
        <v>25831</v>
      </c>
    </row>
    <row r="19399" spans="1:19" x14ac:dyDescent="0.2">
      <c r="A19399" t="s">
        <v>49768</v>
      </c>
      <c r="B19399" t="s">
        <v>49769</v>
      </c>
      <c r="C19399">
        <v>0</v>
      </c>
      <c r="D19399" t="e">
        <v>#N/A</v>
      </c>
      <c r="E19399" t="e">
        <v>#N/A</v>
      </c>
      <c r="H19399" t="e">
        <f t="shared" si="303"/>
        <v>#N/A</v>
      </c>
      <c r="S19399" t="s">
        <v>8</v>
      </c>
    </row>
    <row r="19400" spans="1:19" x14ac:dyDescent="0.2">
      <c r="A19400" t="s">
        <v>49770</v>
      </c>
      <c r="B19400" t="s">
        <v>49771</v>
      </c>
      <c r="C19400">
        <v>0</v>
      </c>
      <c r="D19400" t="e">
        <v>#N/A</v>
      </c>
      <c r="E19400" t="e">
        <v>#N/A</v>
      </c>
      <c r="H19400" t="e">
        <f t="shared" si="303"/>
        <v>#N/A</v>
      </c>
      <c r="S19400" t="s">
        <v>49772</v>
      </c>
    </row>
    <row r="19401" spans="1:19" x14ac:dyDescent="0.2">
      <c r="A19401" t="s">
        <v>49773</v>
      </c>
      <c r="B19401" t="s">
        <v>49774</v>
      </c>
      <c r="C19401">
        <v>0</v>
      </c>
      <c r="D19401" t="e">
        <v>#N/A</v>
      </c>
      <c r="E19401" t="e">
        <v>#N/A</v>
      </c>
      <c r="H19401" t="e">
        <f t="shared" si="303"/>
        <v>#N/A</v>
      </c>
      <c r="S19401" t="s">
        <v>49775</v>
      </c>
    </row>
    <row r="19402" spans="1:19" x14ac:dyDescent="0.2">
      <c r="A19402" t="s">
        <v>49776</v>
      </c>
      <c r="B19402" t="s">
        <v>49777</v>
      </c>
      <c r="C19402">
        <v>0</v>
      </c>
      <c r="D19402" t="e">
        <v>#N/A</v>
      </c>
      <c r="E19402" t="e">
        <v>#N/A</v>
      </c>
      <c r="H19402" t="e">
        <f t="shared" si="303"/>
        <v>#N/A</v>
      </c>
      <c r="S19402" t="s">
        <v>49778</v>
      </c>
    </row>
    <row r="19403" spans="1:19" x14ac:dyDescent="0.2">
      <c r="A19403" t="s">
        <v>49779</v>
      </c>
      <c r="B19403" t="s">
        <v>49780</v>
      </c>
      <c r="C19403">
        <v>0</v>
      </c>
      <c r="D19403" t="e">
        <v>#N/A</v>
      </c>
      <c r="E19403" t="e">
        <v>#N/A</v>
      </c>
      <c r="H19403" t="e">
        <f t="shared" si="303"/>
        <v>#N/A</v>
      </c>
      <c r="S19403" t="s">
        <v>49781</v>
      </c>
    </row>
    <row r="19404" spans="1:19" x14ac:dyDescent="0.2">
      <c r="A19404" t="s">
        <v>49782</v>
      </c>
      <c r="B19404" t="s">
        <v>49783</v>
      </c>
      <c r="C19404">
        <v>0</v>
      </c>
      <c r="D19404" t="e">
        <v>#N/A</v>
      </c>
      <c r="E19404" t="e">
        <v>#N/A</v>
      </c>
      <c r="H19404" t="e">
        <f t="shared" si="303"/>
        <v>#N/A</v>
      </c>
      <c r="S19404" t="s">
        <v>49784</v>
      </c>
    </row>
    <row r="19405" spans="1:19" x14ac:dyDescent="0.2">
      <c r="A19405" t="s">
        <v>49785</v>
      </c>
      <c r="B19405" t="s">
        <v>49786</v>
      </c>
      <c r="C19405">
        <v>0</v>
      </c>
      <c r="D19405" t="e">
        <v>#N/A</v>
      </c>
      <c r="E19405" t="e">
        <v>#N/A</v>
      </c>
      <c r="H19405" t="e">
        <f t="shared" si="303"/>
        <v>#N/A</v>
      </c>
      <c r="S19405" t="s">
        <v>6620</v>
      </c>
    </row>
    <row r="19406" spans="1:19" x14ac:dyDescent="0.2">
      <c r="A19406" t="s">
        <v>49787</v>
      </c>
      <c r="B19406" t="s">
        <v>49788</v>
      </c>
      <c r="C19406">
        <v>0</v>
      </c>
      <c r="D19406" t="e">
        <v>#N/A</v>
      </c>
      <c r="E19406" t="e">
        <v>#N/A</v>
      </c>
      <c r="H19406" t="e">
        <f t="shared" si="303"/>
        <v>#N/A</v>
      </c>
      <c r="S19406" t="s">
        <v>49789</v>
      </c>
    </row>
    <row r="19407" spans="1:19" x14ac:dyDescent="0.2">
      <c r="A19407" t="s">
        <v>49790</v>
      </c>
      <c r="B19407" t="s">
        <v>49791</v>
      </c>
      <c r="C19407">
        <v>0</v>
      </c>
      <c r="D19407" t="e">
        <v>#N/A</v>
      </c>
      <c r="E19407" t="e">
        <v>#N/A</v>
      </c>
      <c r="H19407" t="e">
        <f t="shared" si="303"/>
        <v>#N/A</v>
      </c>
      <c r="S19407" t="s">
        <v>31647</v>
      </c>
    </row>
    <row r="19408" spans="1:19" x14ac:dyDescent="0.2">
      <c r="A19408" t="s">
        <v>49792</v>
      </c>
      <c r="B19408" t="s">
        <v>49793</v>
      </c>
      <c r="C19408">
        <v>0</v>
      </c>
      <c r="D19408" t="e">
        <v>#N/A</v>
      </c>
      <c r="E19408" t="e">
        <v>#N/A</v>
      </c>
      <c r="H19408" t="e">
        <f t="shared" si="303"/>
        <v>#N/A</v>
      </c>
      <c r="S19408" t="s">
        <v>49482</v>
      </c>
    </row>
    <row r="19409" spans="1:19" x14ac:dyDescent="0.2">
      <c r="A19409" t="s">
        <v>49794</v>
      </c>
      <c r="B19409" t="s">
        <v>49795</v>
      </c>
      <c r="C19409">
        <v>0</v>
      </c>
      <c r="D19409" t="e">
        <v>#N/A</v>
      </c>
      <c r="E19409" t="e">
        <v>#N/A</v>
      </c>
      <c r="H19409" t="e">
        <f t="shared" si="303"/>
        <v>#N/A</v>
      </c>
      <c r="S19409" t="s">
        <v>49796</v>
      </c>
    </row>
    <row r="19410" spans="1:19" x14ac:dyDescent="0.2">
      <c r="A19410" t="s">
        <v>49797</v>
      </c>
      <c r="B19410" t="s">
        <v>49798</v>
      </c>
      <c r="C19410">
        <v>0</v>
      </c>
      <c r="D19410" t="e">
        <v>#N/A</v>
      </c>
      <c r="E19410" t="e">
        <v>#N/A</v>
      </c>
      <c r="H19410" t="e">
        <f t="shared" si="303"/>
        <v>#N/A</v>
      </c>
      <c r="S19410" t="s">
        <v>49482</v>
      </c>
    </row>
    <row r="19411" spans="1:19" x14ac:dyDescent="0.2">
      <c r="A19411" t="s">
        <v>49799</v>
      </c>
      <c r="B19411" t="s">
        <v>49800</v>
      </c>
      <c r="C19411">
        <v>0</v>
      </c>
      <c r="D19411" t="e">
        <v>#N/A</v>
      </c>
      <c r="E19411" t="e">
        <v>#N/A</v>
      </c>
      <c r="H19411" t="e">
        <f t="shared" si="303"/>
        <v>#N/A</v>
      </c>
      <c r="S19411" t="s">
        <v>39602</v>
      </c>
    </row>
    <row r="19412" spans="1:19" x14ac:dyDescent="0.2">
      <c r="A19412" t="s">
        <v>49801</v>
      </c>
      <c r="B19412" t="s">
        <v>49802</v>
      </c>
      <c r="C19412">
        <v>0</v>
      </c>
      <c r="D19412" t="e">
        <v>#N/A</v>
      </c>
      <c r="E19412" t="e">
        <v>#N/A</v>
      </c>
      <c r="H19412" t="e">
        <f t="shared" si="303"/>
        <v>#N/A</v>
      </c>
      <c r="S19412" t="s">
        <v>49489</v>
      </c>
    </row>
    <row r="19413" spans="1:19" x14ac:dyDescent="0.2">
      <c r="A19413" t="s">
        <v>49803</v>
      </c>
      <c r="B19413" t="s">
        <v>49804</v>
      </c>
      <c r="C19413">
        <v>0</v>
      </c>
      <c r="D19413" t="e">
        <v>#N/A</v>
      </c>
      <c r="E19413" t="e">
        <v>#N/A</v>
      </c>
      <c r="H19413" t="e">
        <f t="shared" si="303"/>
        <v>#N/A</v>
      </c>
      <c r="S19413" t="s">
        <v>7853</v>
      </c>
    </row>
    <row r="19414" spans="1:19" x14ac:dyDescent="0.2">
      <c r="A19414" t="s">
        <v>49805</v>
      </c>
      <c r="B19414" t="s">
        <v>49806</v>
      </c>
      <c r="C19414">
        <v>0</v>
      </c>
      <c r="D19414" t="e">
        <v>#N/A</v>
      </c>
      <c r="E19414" t="e">
        <v>#N/A</v>
      </c>
      <c r="H19414" t="e">
        <f t="shared" si="303"/>
        <v>#N/A</v>
      </c>
      <c r="S19414" t="s">
        <v>49807</v>
      </c>
    </row>
    <row r="19415" spans="1:19" x14ac:dyDescent="0.2">
      <c r="A19415" t="s">
        <v>49808</v>
      </c>
      <c r="B19415" t="s">
        <v>49809</v>
      </c>
      <c r="C19415">
        <v>0</v>
      </c>
      <c r="D19415" t="e">
        <v>#N/A</v>
      </c>
      <c r="E19415" t="e">
        <v>#N/A</v>
      </c>
      <c r="H19415" t="e">
        <f t="shared" si="303"/>
        <v>#N/A</v>
      </c>
      <c r="S19415" t="s">
        <v>49810</v>
      </c>
    </row>
    <row r="19416" spans="1:19" x14ac:dyDescent="0.2">
      <c r="A19416" t="s">
        <v>49811</v>
      </c>
      <c r="B19416" t="s">
        <v>49812</v>
      </c>
      <c r="C19416">
        <v>0</v>
      </c>
      <c r="D19416" t="e">
        <v>#N/A</v>
      </c>
      <c r="E19416" t="e">
        <v>#N/A</v>
      </c>
      <c r="H19416" t="e">
        <f t="shared" si="303"/>
        <v>#N/A</v>
      </c>
      <c r="S19416" t="s">
        <v>49813</v>
      </c>
    </row>
    <row r="19417" spans="1:19" x14ac:dyDescent="0.2">
      <c r="A19417" t="s">
        <v>49814</v>
      </c>
      <c r="B19417" t="s">
        <v>49815</v>
      </c>
      <c r="C19417">
        <v>0</v>
      </c>
      <c r="D19417" t="e">
        <v>#N/A</v>
      </c>
      <c r="E19417" t="e">
        <v>#N/A</v>
      </c>
      <c r="H19417" t="e">
        <f t="shared" si="303"/>
        <v>#N/A</v>
      </c>
      <c r="S19417" t="s">
        <v>49816</v>
      </c>
    </row>
    <row r="19418" spans="1:19" x14ac:dyDescent="0.2">
      <c r="A19418" t="s">
        <v>49817</v>
      </c>
      <c r="B19418" t="s">
        <v>49818</v>
      </c>
      <c r="C19418">
        <v>0</v>
      </c>
      <c r="D19418" t="e">
        <v>#N/A</v>
      </c>
      <c r="E19418" t="e">
        <v>#N/A</v>
      </c>
      <c r="H19418" t="e">
        <f t="shared" si="303"/>
        <v>#N/A</v>
      </c>
      <c r="S19418" t="s">
        <v>49819</v>
      </c>
    </row>
    <row r="19419" spans="1:19" x14ac:dyDescent="0.2">
      <c r="A19419" t="s">
        <v>49820</v>
      </c>
      <c r="B19419" t="s">
        <v>49821</v>
      </c>
      <c r="C19419">
        <v>0</v>
      </c>
      <c r="D19419" t="e">
        <v>#N/A</v>
      </c>
      <c r="E19419" t="e">
        <v>#N/A</v>
      </c>
      <c r="H19419" t="e">
        <f t="shared" si="303"/>
        <v>#N/A</v>
      </c>
      <c r="S19419" t="s">
        <v>49822</v>
      </c>
    </row>
    <row r="19420" spans="1:19" x14ac:dyDescent="0.2">
      <c r="A19420" t="s">
        <v>49823</v>
      </c>
      <c r="B19420" t="s">
        <v>49824</v>
      </c>
      <c r="C19420">
        <v>0</v>
      </c>
      <c r="D19420" t="e">
        <v>#N/A</v>
      </c>
      <c r="E19420" t="e">
        <v>#N/A</v>
      </c>
      <c r="H19420" t="e">
        <f t="shared" si="303"/>
        <v>#N/A</v>
      </c>
      <c r="S19420" t="s">
        <v>49825</v>
      </c>
    </row>
    <row r="19421" spans="1:19" x14ac:dyDescent="0.2">
      <c r="A19421" t="s">
        <v>49826</v>
      </c>
      <c r="B19421" t="s">
        <v>49827</v>
      </c>
      <c r="C19421">
        <v>0</v>
      </c>
      <c r="D19421" t="e">
        <v>#N/A</v>
      </c>
      <c r="E19421" t="e">
        <v>#N/A</v>
      </c>
      <c r="H19421" t="e">
        <f t="shared" si="303"/>
        <v>#N/A</v>
      </c>
      <c r="S19421" t="s">
        <v>49828</v>
      </c>
    </row>
    <row r="19422" spans="1:19" x14ac:dyDescent="0.2">
      <c r="A19422" t="s">
        <v>49829</v>
      </c>
      <c r="B19422" t="s">
        <v>49830</v>
      </c>
      <c r="C19422">
        <v>0</v>
      </c>
      <c r="D19422" t="e">
        <v>#N/A</v>
      </c>
      <c r="E19422" t="e">
        <v>#N/A</v>
      </c>
      <c r="H19422" t="e">
        <f t="shared" si="303"/>
        <v>#N/A</v>
      </c>
      <c r="S19422" t="s">
        <v>8</v>
      </c>
    </row>
    <row r="19423" spans="1:19" x14ac:dyDescent="0.2">
      <c r="A19423" t="s">
        <v>49831</v>
      </c>
      <c r="B19423" t="s">
        <v>49832</v>
      </c>
      <c r="C19423">
        <v>0</v>
      </c>
      <c r="D19423" t="e">
        <v>#N/A</v>
      </c>
      <c r="E19423" t="e">
        <v>#N/A</v>
      </c>
      <c r="H19423" t="e">
        <f t="shared" si="303"/>
        <v>#N/A</v>
      </c>
      <c r="S19423" t="s">
        <v>8</v>
      </c>
    </row>
    <row r="19424" spans="1:19" x14ac:dyDescent="0.2">
      <c r="A19424" t="s">
        <v>49833</v>
      </c>
      <c r="B19424" t="s">
        <v>49834</v>
      </c>
      <c r="C19424">
        <v>0</v>
      </c>
      <c r="D19424" t="e">
        <v>#N/A</v>
      </c>
      <c r="E19424" t="e">
        <v>#N/A</v>
      </c>
      <c r="H19424" t="e">
        <f t="shared" si="303"/>
        <v>#N/A</v>
      </c>
      <c r="S19424" t="s">
        <v>16610</v>
      </c>
    </row>
    <row r="19425" spans="1:19" x14ac:dyDescent="0.2">
      <c r="A19425" t="s">
        <v>49835</v>
      </c>
      <c r="B19425" t="s">
        <v>49836</v>
      </c>
      <c r="C19425">
        <v>0</v>
      </c>
      <c r="D19425" t="e">
        <v>#N/A</v>
      </c>
      <c r="E19425" t="e">
        <v>#N/A</v>
      </c>
      <c r="H19425" t="e">
        <f t="shared" si="303"/>
        <v>#N/A</v>
      </c>
      <c r="S19425" t="s">
        <v>49837</v>
      </c>
    </row>
    <row r="19426" spans="1:19" x14ac:dyDescent="0.2">
      <c r="A19426" t="s">
        <v>49838</v>
      </c>
      <c r="B19426" t="s">
        <v>49839</v>
      </c>
      <c r="C19426">
        <v>0</v>
      </c>
      <c r="D19426" t="e">
        <v>#N/A</v>
      </c>
      <c r="E19426" t="e">
        <v>#N/A</v>
      </c>
      <c r="H19426" t="e">
        <f t="shared" si="303"/>
        <v>#N/A</v>
      </c>
      <c r="S19426" t="s">
        <v>49840</v>
      </c>
    </row>
    <row r="19427" spans="1:19" x14ac:dyDescent="0.2">
      <c r="A19427" t="s">
        <v>49841</v>
      </c>
      <c r="B19427" t="s">
        <v>49842</v>
      </c>
      <c r="C19427">
        <v>0</v>
      </c>
      <c r="D19427" t="e">
        <v>#N/A</v>
      </c>
      <c r="E19427" t="e">
        <v>#N/A</v>
      </c>
      <c r="H19427" t="e">
        <f t="shared" si="303"/>
        <v>#N/A</v>
      </c>
      <c r="S19427" t="s">
        <v>49843</v>
      </c>
    </row>
    <row r="19428" spans="1:19" x14ac:dyDescent="0.2">
      <c r="A19428" t="s">
        <v>49844</v>
      </c>
      <c r="B19428" t="s">
        <v>49845</v>
      </c>
      <c r="C19428">
        <v>0</v>
      </c>
      <c r="D19428" t="e">
        <v>#N/A</v>
      </c>
      <c r="E19428" t="e">
        <v>#N/A</v>
      </c>
      <c r="H19428" t="e">
        <f t="shared" si="303"/>
        <v>#N/A</v>
      </c>
      <c r="S19428" t="s">
        <v>14231</v>
      </c>
    </row>
    <row r="19429" spans="1:19" x14ac:dyDescent="0.2">
      <c r="A19429" t="s">
        <v>49846</v>
      </c>
      <c r="B19429" t="s">
        <v>49847</v>
      </c>
      <c r="C19429">
        <v>0</v>
      </c>
      <c r="D19429" t="e">
        <v>#N/A</v>
      </c>
      <c r="E19429" t="e">
        <v>#N/A</v>
      </c>
      <c r="H19429" t="e">
        <f t="shared" si="303"/>
        <v>#N/A</v>
      </c>
      <c r="S19429" t="s">
        <v>49848</v>
      </c>
    </row>
    <row r="19430" spans="1:19" x14ac:dyDescent="0.2">
      <c r="A19430" t="s">
        <v>49849</v>
      </c>
      <c r="B19430" t="s">
        <v>49850</v>
      </c>
      <c r="C19430">
        <v>0</v>
      </c>
      <c r="D19430" t="e">
        <v>#N/A</v>
      </c>
      <c r="E19430" t="e">
        <v>#N/A</v>
      </c>
      <c r="H19430" t="e">
        <f t="shared" si="303"/>
        <v>#N/A</v>
      </c>
      <c r="S19430" t="s">
        <v>16101</v>
      </c>
    </row>
    <row r="19431" spans="1:19" x14ac:dyDescent="0.2">
      <c r="A19431" t="s">
        <v>49851</v>
      </c>
      <c r="B19431" t="s">
        <v>49852</v>
      </c>
      <c r="C19431">
        <v>0</v>
      </c>
      <c r="D19431" t="e">
        <v>#N/A</v>
      </c>
      <c r="E19431" t="e">
        <v>#N/A</v>
      </c>
      <c r="H19431" t="e">
        <f t="shared" si="303"/>
        <v>#N/A</v>
      </c>
      <c r="S19431" t="s">
        <v>155</v>
      </c>
    </row>
    <row r="19432" spans="1:19" x14ac:dyDescent="0.2">
      <c r="A19432" t="s">
        <v>49853</v>
      </c>
      <c r="B19432" t="s">
        <v>49854</v>
      </c>
      <c r="C19432">
        <v>0</v>
      </c>
      <c r="D19432" t="e">
        <v>#N/A</v>
      </c>
      <c r="E19432" t="e">
        <v>#N/A</v>
      </c>
      <c r="H19432" t="e">
        <f t="shared" si="303"/>
        <v>#N/A</v>
      </c>
      <c r="S19432" t="s">
        <v>49855</v>
      </c>
    </row>
    <row r="19433" spans="1:19" x14ac:dyDescent="0.2">
      <c r="A19433" t="s">
        <v>49856</v>
      </c>
      <c r="B19433" t="s">
        <v>49857</v>
      </c>
      <c r="C19433">
        <v>0</v>
      </c>
      <c r="D19433" t="e">
        <v>#N/A</v>
      </c>
      <c r="E19433" t="e">
        <v>#N/A</v>
      </c>
      <c r="H19433" t="e">
        <f t="shared" si="303"/>
        <v>#N/A</v>
      </c>
      <c r="S19433" t="s">
        <v>49858</v>
      </c>
    </row>
    <row r="19434" spans="1:19" x14ac:dyDescent="0.2">
      <c r="A19434" t="s">
        <v>49859</v>
      </c>
      <c r="B19434" t="s">
        <v>49860</v>
      </c>
      <c r="C19434">
        <v>0</v>
      </c>
      <c r="D19434" t="e">
        <v>#N/A</v>
      </c>
      <c r="E19434" t="e">
        <v>#N/A</v>
      </c>
      <c r="H19434" t="e">
        <f t="shared" si="303"/>
        <v>#N/A</v>
      </c>
      <c r="S19434" t="s">
        <v>5881</v>
      </c>
    </row>
    <row r="19435" spans="1:19" x14ac:dyDescent="0.2">
      <c r="A19435" t="s">
        <v>49861</v>
      </c>
      <c r="B19435" t="s">
        <v>49862</v>
      </c>
      <c r="C19435">
        <v>0</v>
      </c>
      <c r="D19435" t="e">
        <v>#N/A</v>
      </c>
      <c r="E19435" t="e">
        <v>#N/A</v>
      </c>
      <c r="H19435" t="e">
        <f t="shared" si="303"/>
        <v>#N/A</v>
      </c>
      <c r="S19435" t="s">
        <v>32508</v>
      </c>
    </row>
    <row r="19436" spans="1:19" x14ac:dyDescent="0.2">
      <c r="A19436" t="s">
        <v>49863</v>
      </c>
      <c r="B19436" t="s">
        <v>49864</v>
      </c>
      <c r="C19436">
        <v>0</v>
      </c>
      <c r="D19436" t="e">
        <v>#N/A</v>
      </c>
      <c r="E19436" t="e">
        <v>#N/A</v>
      </c>
      <c r="H19436" t="e">
        <f t="shared" ref="H19436:H19499" si="304">VLOOKUP(A19436, $L:$P, 2, FALSE)</f>
        <v>#N/A</v>
      </c>
      <c r="S19436" t="s">
        <v>49865</v>
      </c>
    </row>
    <row r="19437" spans="1:19" x14ac:dyDescent="0.2">
      <c r="A19437" t="s">
        <v>49866</v>
      </c>
      <c r="B19437" t="s">
        <v>49867</v>
      </c>
      <c r="C19437">
        <v>0</v>
      </c>
      <c r="D19437" t="e">
        <v>#N/A</v>
      </c>
      <c r="E19437" t="e">
        <v>#N/A</v>
      </c>
      <c r="H19437" t="e">
        <f t="shared" si="304"/>
        <v>#N/A</v>
      </c>
      <c r="S19437" t="s">
        <v>8</v>
      </c>
    </row>
    <row r="19438" spans="1:19" x14ac:dyDescent="0.2">
      <c r="A19438" t="s">
        <v>49868</v>
      </c>
      <c r="B19438" t="s">
        <v>49869</v>
      </c>
      <c r="C19438">
        <v>0</v>
      </c>
      <c r="D19438" t="e">
        <v>#N/A</v>
      </c>
      <c r="E19438" t="e">
        <v>#N/A</v>
      </c>
      <c r="H19438" t="e">
        <f t="shared" si="304"/>
        <v>#N/A</v>
      </c>
      <c r="S19438" t="s">
        <v>49870</v>
      </c>
    </row>
    <row r="19439" spans="1:19" x14ac:dyDescent="0.2">
      <c r="A19439" t="s">
        <v>49871</v>
      </c>
      <c r="B19439" t="s">
        <v>49872</v>
      </c>
      <c r="C19439">
        <v>0</v>
      </c>
      <c r="D19439" t="e">
        <v>#N/A</v>
      </c>
      <c r="E19439" t="e">
        <v>#N/A</v>
      </c>
      <c r="H19439" t="e">
        <f t="shared" si="304"/>
        <v>#N/A</v>
      </c>
      <c r="S19439" t="s">
        <v>24689</v>
      </c>
    </row>
    <row r="19440" spans="1:19" x14ac:dyDescent="0.2">
      <c r="A19440" t="s">
        <v>49873</v>
      </c>
      <c r="B19440" t="s">
        <v>49874</v>
      </c>
      <c r="C19440">
        <v>0</v>
      </c>
      <c r="D19440" t="e">
        <v>#N/A</v>
      </c>
      <c r="E19440" t="e">
        <v>#N/A</v>
      </c>
      <c r="H19440" t="e">
        <f t="shared" si="304"/>
        <v>#N/A</v>
      </c>
      <c r="S19440" t="s">
        <v>49875</v>
      </c>
    </row>
    <row r="19441" spans="1:19" x14ac:dyDescent="0.2">
      <c r="A19441" t="s">
        <v>49876</v>
      </c>
      <c r="B19441" t="s">
        <v>49877</v>
      </c>
      <c r="C19441">
        <v>0</v>
      </c>
      <c r="D19441" t="e">
        <v>#N/A</v>
      </c>
      <c r="E19441" t="e">
        <v>#N/A</v>
      </c>
      <c r="H19441" t="e">
        <f t="shared" si="304"/>
        <v>#N/A</v>
      </c>
      <c r="S19441" t="s">
        <v>28</v>
      </c>
    </row>
    <row r="19442" spans="1:19" x14ac:dyDescent="0.2">
      <c r="A19442" t="s">
        <v>49878</v>
      </c>
      <c r="B19442" t="s">
        <v>49879</v>
      </c>
      <c r="C19442">
        <v>0</v>
      </c>
      <c r="D19442" t="e">
        <v>#N/A</v>
      </c>
      <c r="E19442">
        <v>-0.98988600000000004</v>
      </c>
      <c r="H19442" t="e">
        <f t="shared" si="304"/>
        <v>#N/A</v>
      </c>
      <c r="S19442" t="s">
        <v>7729</v>
      </c>
    </row>
    <row r="19443" spans="1:19" x14ac:dyDescent="0.2">
      <c r="A19443" t="s">
        <v>49880</v>
      </c>
      <c r="B19443" t="s">
        <v>49881</v>
      </c>
      <c r="C19443">
        <v>0</v>
      </c>
      <c r="D19443" t="e">
        <v>#N/A</v>
      </c>
      <c r="E19443" t="e">
        <v>#N/A</v>
      </c>
      <c r="H19443" t="e">
        <f t="shared" si="304"/>
        <v>#N/A</v>
      </c>
      <c r="S19443" t="s">
        <v>49882</v>
      </c>
    </row>
    <row r="19444" spans="1:19" x14ac:dyDescent="0.2">
      <c r="A19444" t="s">
        <v>49883</v>
      </c>
      <c r="B19444" t="s">
        <v>49884</v>
      </c>
      <c r="C19444">
        <v>0</v>
      </c>
      <c r="D19444" t="e">
        <v>#N/A</v>
      </c>
      <c r="E19444" t="e">
        <v>#N/A</v>
      </c>
      <c r="H19444" t="e">
        <f t="shared" si="304"/>
        <v>#N/A</v>
      </c>
      <c r="S19444" t="s">
        <v>18872</v>
      </c>
    </row>
    <row r="19445" spans="1:19" x14ac:dyDescent="0.2">
      <c r="A19445" t="s">
        <v>49885</v>
      </c>
      <c r="B19445" t="s">
        <v>49886</v>
      </c>
      <c r="C19445">
        <v>0</v>
      </c>
      <c r="D19445" t="e">
        <v>#N/A</v>
      </c>
      <c r="E19445" t="e">
        <v>#N/A</v>
      </c>
      <c r="H19445" t="e">
        <f t="shared" si="304"/>
        <v>#N/A</v>
      </c>
      <c r="S19445" t="s">
        <v>38313</v>
      </c>
    </row>
    <row r="19446" spans="1:19" x14ac:dyDescent="0.2">
      <c r="A19446" t="s">
        <v>49887</v>
      </c>
      <c r="B19446" t="s">
        <v>49888</v>
      </c>
      <c r="C19446">
        <v>0</v>
      </c>
      <c r="D19446" t="e">
        <v>#N/A</v>
      </c>
      <c r="E19446" t="e">
        <v>#N/A</v>
      </c>
      <c r="H19446" t="e">
        <f t="shared" si="304"/>
        <v>#N/A</v>
      </c>
      <c r="S19446" t="s">
        <v>49889</v>
      </c>
    </row>
    <row r="19447" spans="1:19" x14ac:dyDescent="0.2">
      <c r="A19447" t="s">
        <v>49890</v>
      </c>
      <c r="B19447" t="s">
        <v>49891</v>
      </c>
      <c r="C19447">
        <v>0</v>
      </c>
      <c r="D19447" t="e">
        <v>#N/A</v>
      </c>
      <c r="E19447" t="e">
        <v>#N/A</v>
      </c>
      <c r="H19447" t="e">
        <f t="shared" si="304"/>
        <v>#N/A</v>
      </c>
      <c r="S19447" t="s">
        <v>49892</v>
      </c>
    </row>
    <row r="19448" spans="1:19" x14ac:dyDescent="0.2">
      <c r="A19448" t="s">
        <v>49893</v>
      </c>
      <c r="B19448" t="s">
        <v>49894</v>
      </c>
      <c r="C19448">
        <v>0</v>
      </c>
      <c r="D19448" t="e">
        <v>#N/A</v>
      </c>
      <c r="E19448" t="e">
        <v>#N/A</v>
      </c>
      <c r="H19448" t="e">
        <f t="shared" si="304"/>
        <v>#N/A</v>
      </c>
      <c r="S19448" t="s">
        <v>32183</v>
      </c>
    </row>
    <row r="19449" spans="1:19" x14ac:dyDescent="0.2">
      <c r="A19449" t="s">
        <v>49895</v>
      </c>
      <c r="B19449" t="s">
        <v>49896</v>
      </c>
      <c r="C19449">
        <v>0</v>
      </c>
      <c r="D19449" t="e">
        <v>#N/A</v>
      </c>
      <c r="E19449" t="e">
        <v>#N/A</v>
      </c>
      <c r="H19449" t="e">
        <f t="shared" si="304"/>
        <v>#N/A</v>
      </c>
      <c r="S19449" t="s">
        <v>33382</v>
      </c>
    </row>
    <row r="19450" spans="1:19" x14ac:dyDescent="0.2">
      <c r="A19450" t="s">
        <v>49897</v>
      </c>
      <c r="B19450" t="s">
        <v>49898</v>
      </c>
      <c r="C19450">
        <v>0</v>
      </c>
      <c r="D19450" t="e">
        <v>#N/A</v>
      </c>
      <c r="E19450" t="e">
        <v>#N/A</v>
      </c>
      <c r="H19450" t="e">
        <f t="shared" si="304"/>
        <v>#N/A</v>
      </c>
      <c r="S19450" t="s">
        <v>49899</v>
      </c>
    </row>
    <row r="19451" spans="1:19" x14ac:dyDescent="0.2">
      <c r="A19451" t="s">
        <v>49900</v>
      </c>
      <c r="B19451" t="s">
        <v>49901</v>
      </c>
      <c r="C19451">
        <v>0</v>
      </c>
      <c r="D19451" t="e">
        <v>#N/A</v>
      </c>
      <c r="E19451" t="e">
        <v>#N/A</v>
      </c>
      <c r="H19451" t="e">
        <f t="shared" si="304"/>
        <v>#N/A</v>
      </c>
      <c r="S19451" t="s">
        <v>49902</v>
      </c>
    </row>
    <row r="19452" spans="1:19" x14ac:dyDescent="0.2">
      <c r="A19452" t="s">
        <v>49903</v>
      </c>
      <c r="B19452" t="s">
        <v>49904</v>
      </c>
      <c r="C19452">
        <v>0</v>
      </c>
      <c r="D19452" t="e">
        <v>#N/A</v>
      </c>
      <c r="E19452" t="e">
        <v>#N/A</v>
      </c>
      <c r="H19452" t="e">
        <f t="shared" si="304"/>
        <v>#N/A</v>
      </c>
      <c r="S19452" t="s">
        <v>49905</v>
      </c>
    </row>
    <row r="19453" spans="1:19" x14ac:dyDescent="0.2">
      <c r="A19453" t="s">
        <v>49906</v>
      </c>
      <c r="B19453" t="s">
        <v>49907</v>
      </c>
      <c r="C19453">
        <v>0</v>
      </c>
      <c r="D19453" t="e">
        <v>#N/A</v>
      </c>
      <c r="E19453" t="e">
        <v>#N/A</v>
      </c>
      <c r="H19453" t="e">
        <f t="shared" si="304"/>
        <v>#N/A</v>
      </c>
      <c r="S19453" t="s">
        <v>49908</v>
      </c>
    </row>
    <row r="19454" spans="1:19" x14ac:dyDescent="0.2">
      <c r="A19454" t="s">
        <v>49909</v>
      </c>
      <c r="B19454" t="s">
        <v>49910</v>
      </c>
      <c r="C19454">
        <v>0</v>
      </c>
      <c r="D19454" t="e">
        <v>#N/A</v>
      </c>
      <c r="E19454" t="e">
        <v>#N/A</v>
      </c>
      <c r="H19454" t="e">
        <f t="shared" si="304"/>
        <v>#N/A</v>
      </c>
      <c r="S19454" t="s">
        <v>9832</v>
      </c>
    </row>
    <row r="19455" spans="1:19" x14ac:dyDescent="0.2">
      <c r="A19455" t="s">
        <v>49911</v>
      </c>
      <c r="B19455" t="s">
        <v>49912</v>
      </c>
      <c r="C19455">
        <v>0</v>
      </c>
      <c r="D19455" t="e">
        <v>#N/A</v>
      </c>
      <c r="E19455" t="e">
        <v>#N/A</v>
      </c>
      <c r="H19455" t="e">
        <f t="shared" si="304"/>
        <v>#N/A</v>
      </c>
      <c r="S19455" t="s">
        <v>43539</v>
      </c>
    </row>
    <row r="19456" spans="1:19" x14ac:dyDescent="0.2">
      <c r="A19456" t="s">
        <v>49913</v>
      </c>
      <c r="B19456" t="s">
        <v>49914</v>
      </c>
      <c r="C19456">
        <v>0</v>
      </c>
      <c r="D19456" t="e">
        <v>#N/A</v>
      </c>
      <c r="E19456" t="e">
        <v>#N/A</v>
      </c>
      <c r="H19456" t="e">
        <f t="shared" si="304"/>
        <v>#N/A</v>
      </c>
      <c r="S19456" t="s">
        <v>49915</v>
      </c>
    </row>
    <row r="19457" spans="1:19" x14ac:dyDescent="0.2">
      <c r="A19457" t="s">
        <v>49916</v>
      </c>
      <c r="B19457" t="s">
        <v>49917</v>
      </c>
      <c r="C19457">
        <v>0</v>
      </c>
      <c r="D19457" t="e">
        <v>#N/A</v>
      </c>
      <c r="E19457" t="e">
        <v>#N/A</v>
      </c>
      <c r="H19457" t="e">
        <f t="shared" si="304"/>
        <v>#N/A</v>
      </c>
      <c r="S19457" t="s">
        <v>28</v>
      </c>
    </row>
    <row r="19458" spans="1:19" x14ac:dyDescent="0.2">
      <c r="A19458" t="s">
        <v>49918</v>
      </c>
      <c r="B19458" t="s">
        <v>49919</v>
      </c>
      <c r="C19458">
        <v>0</v>
      </c>
      <c r="D19458" t="e">
        <v>#N/A</v>
      </c>
      <c r="E19458" t="e">
        <v>#N/A</v>
      </c>
      <c r="H19458" t="e">
        <f t="shared" si="304"/>
        <v>#N/A</v>
      </c>
      <c r="S19458" t="s">
        <v>49920</v>
      </c>
    </row>
    <row r="19459" spans="1:19" x14ac:dyDescent="0.2">
      <c r="A19459" t="s">
        <v>49921</v>
      </c>
      <c r="B19459" t="s">
        <v>49922</v>
      </c>
      <c r="C19459">
        <v>0</v>
      </c>
      <c r="D19459" t="e">
        <v>#N/A</v>
      </c>
      <c r="E19459" t="e">
        <v>#N/A</v>
      </c>
      <c r="H19459" t="e">
        <f t="shared" si="304"/>
        <v>#N/A</v>
      </c>
      <c r="S19459" t="s">
        <v>49923</v>
      </c>
    </row>
    <row r="19460" spans="1:19" x14ac:dyDescent="0.2">
      <c r="A19460" t="s">
        <v>49924</v>
      </c>
      <c r="B19460" t="s">
        <v>49925</v>
      </c>
      <c r="C19460">
        <v>0</v>
      </c>
      <c r="D19460" t="e">
        <v>#N/A</v>
      </c>
      <c r="E19460" t="e">
        <v>#N/A</v>
      </c>
      <c r="H19460" t="e">
        <f t="shared" si="304"/>
        <v>#N/A</v>
      </c>
      <c r="S19460" t="s">
        <v>49926</v>
      </c>
    </row>
    <row r="19461" spans="1:19" x14ac:dyDescent="0.2">
      <c r="A19461" t="s">
        <v>49927</v>
      </c>
      <c r="B19461" t="s">
        <v>49928</v>
      </c>
      <c r="C19461">
        <v>0</v>
      </c>
      <c r="D19461" t="e">
        <v>#N/A</v>
      </c>
      <c r="E19461" t="e">
        <v>#N/A</v>
      </c>
      <c r="H19461" t="e">
        <f t="shared" si="304"/>
        <v>#N/A</v>
      </c>
      <c r="S19461" t="s">
        <v>49929</v>
      </c>
    </row>
    <row r="19462" spans="1:19" x14ac:dyDescent="0.2">
      <c r="A19462" t="s">
        <v>49930</v>
      </c>
      <c r="B19462" t="s">
        <v>49931</v>
      </c>
      <c r="C19462">
        <v>0</v>
      </c>
      <c r="D19462" t="e">
        <v>#N/A</v>
      </c>
      <c r="E19462" t="e">
        <v>#N/A</v>
      </c>
      <c r="H19462" t="e">
        <f t="shared" si="304"/>
        <v>#N/A</v>
      </c>
      <c r="S19462" t="s">
        <v>49932</v>
      </c>
    </row>
    <row r="19463" spans="1:19" x14ac:dyDescent="0.2">
      <c r="A19463" t="s">
        <v>49933</v>
      </c>
      <c r="B19463" t="s">
        <v>49934</v>
      </c>
      <c r="C19463">
        <v>0</v>
      </c>
      <c r="D19463" t="e">
        <v>#N/A</v>
      </c>
      <c r="E19463" t="e">
        <v>#N/A</v>
      </c>
      <c r="H19463" t="e">
        <f t="shared" si="304"/>
        <v>#N/A</v>
      </c>
      <c r="S19463" t="s">
        <v>49935</v>
      </c>
    </row>
    <row r="19464" spans="1:19" x14ac:dyDescent="0.2">
      <c r="A19464" t="s">
        <v>49936</v>
      </c>
      <c r="B19464" t="s">
        <v>49937</v>
      </c>
      <c r="C19464">
        <v>0</v>
      </c>
      <c r="D19464" t="e">
        <v>#N/A</v>
      </c>
      <c r="E19464" t="e">
        <v>#N/A</v>
      </c>
      <c r="H19464" t="e">
        <f t="shared" si="304"/>
        <v>#N/A</v>
      </c>
      <c r="S19464" t="s">
        <v>19051</v>
      </c>
    </row>
    <row r="19465" spans="1:19" x14ac:dyDescent="0.2">
      <c r="A19465" t="s">
        <v>49938</v>
      </c>
      <c r="B19465" t="s">
        <v>49939</v>
      </c>
      <c r="C19465">
        <v>0</v>
      </c>
      <c r="D19465" t="e">
        <v>#N/A</v>
      </c>
      <c r="E19465" t="e">
        <v>#N/A</v>
      </c>
      <c r="H19465" t="e">
        <f t="shared" si="304"/>
        <v>#N/A</v>
      </c>
      <c r="S19465" t="s">
        <v>43615</v>
      </c>
    </row>
    <row r="19466" spans="1:19" x14ac:dyDescent="0.2">
      <c r="A19466" t="s">
        <v>49940</v>
      </c>
      <c r="B19466" t="s">
        <v>49941</v>
      </c>
      <c r="C19466">
        <v>0</v>
      </c>
      <c r="D19466" t="e">
        <v>#N/A</v>
      </c>
      <c r="E19466" t="e">
        <v>#N/A</v>
      </c>
      <c r="H19466" t="e">
        <f t="shared" si="304"/>
        <v>#N/A</v>
      </c>
      <c r="S19466" t="s">
        <v>49942</v>
      </c>
    </row>
    <row r="19467" spans="1:19" x14ac:dyDescent="0.2">
      <c r="A19467" t="s">
        <v>49943</v>
      </c>
      <c r="B19467" t="s">
        <v>49944</v>
      </c>
      <c r="C19467">
        <v>0</v>
      </c>
      <c r="D19467" t="e">
        <v>#N/A</v>
      </c>
      <c r="E19467" t="e">
        <v>#N/A</v>
      </c>
      <c r="H19467" t="e">
        <f t="shared" si="304"/>
        <v>#N/A</v>
      </c>
      <c r="S19467" t="s">
        <v>8</v>
      </c>
    </row>
    <row r="19468" spans="1:19" x14ac:dyDescent="0.2">
      <c r="A19468" t="s">
        <v>49945</v>
      </c>
      <c r="B19468" t="s">
        <v>49946</v>
      </c>
      <c r="C19468">
        <v>0</v>
      </c>
      <c r="D19468" t="e">
        <v>#N/A</v>
      </c>
      <c r="E19468" t="e">
        <v>#N/A</v>
      </c>
      <c r="H19468" t="e">
        <f t="shared" si="304"/>
        <v>#N/A</v>
      </c>
      <c r="S19468" t="s">
        <v>36933</v>
      </c>
    </row>
    <row r="19469" spans="1:19" x14ac:dyDescent="0.2">
      <c r="A19469" t="s">
        <v>49947</v>
      </c>
      <c r="B19469" t="s">
        <v>49948</v>
      </c>
      <c r="C19469">
        <v>0</v>
      </c>
      <c r="D19469" t="e">
        <v>#N/A</v>
      </c>
      <c r="E19469" t="e">
        <v>#N/A</v>
      </c>
      <c r="H19469" t="e">
        <f t="shared" si="304"/>
        <v>#N/A</v>
      </c>
      <c r="S19469" t="s">
        <v>49949</v>
      </c>
    </row>
    <row r="19470" spans="1:19" x14ac:dyDescent="0.2">
      <c r="A19470" t="s">
        <v>49950</v>
      </c>
      <c r="B19470" t="s">
        <v>49951</v>
      </c>
      <c r="C19470">
        <v>0</v>
      </c>
      <c r="D19470" t="e">
        <v>#N/A</v>
      </c>
      <c r="E19470" t="e">
        <v>#N/A</v>
      </c>
      <c r="H19470" t="e">
        <f t="shared" si="304"/>
        <v>#N/A</v>
      </c>
      <c r="S19470" t="s">
        <v>49952</v>
      </c>
    </row>
    <row r="19471" spans="1:19" x14ac:dyDescent="0.2">
      <c r="A19471" t="s">
        <v>49953</v>
      </c>
      <c r="B19471" t="s">
        <v>49954</v>
      </c>
      <c r="C19471">
        <v>0</v>
      </c>
      <c r="D19471" t="e">
        <v>#N/A</v>
      </c>
      <c r="E19471" t="e">
        <v>#N/A</v>
      </c>
      <c r="H19471" t="e">
        <f t="shared" si="304"/>
        <v>#N/A</v>
      </c>
      <c r="S19471" t="s">
        <v>898</v>
      </c>
    </row>
    <row r="19472" spans="1:19" x14ac:dyDescent="0.2">
      <c r="A19472" t="s">
        <v>49955</v>
      </c>
      <c r="B19472" t="s">
        <v>49956</v>
      </c>
      <c r="C19472">
        <v>0</v>
      </c>
      <c r="D19472" t="e">
        <v>#N/A</v>
      </c>
      <c r="E19472" t="e">
        <v>#N/A</v>
      </c>
      <c r="H19472" t="e">
        <f t="shared" si="304"/>
        <v>#N/A</v>
      </c>
      <c r="S19472" t="s">
        <v>22068</v>
      </c>
    </row>
    <row r="19473" spans="1:19" x14ac:dyDescent="0.2">
      <c r="A19473" t="s">
        <v>49957</v>
      </c>
      <c r="B19473" t="s">
        <v>49958</v>
      </c>
      <c r="C19473">
        <v>0</v>
      </c>
      <c r="D19473" t="e">
        <v>#N/A</v>
      </c>
      <c r="E19473" t="e">
        <v>#N/A</v>
      </c>
      <c r="H19473" t="e">
        <f t="shared" si="304"/>
        <v>#N/A</v>
      </c>
      <c r="S19473" t="s">
        <v>2605</v>
      </c>
    </row>
    <row r="19474" spans="1:19" x14ac:dyDescent="0.2">
      <c r="A19474" t="s">
        <v>49959</v>
      </c>
      <c r="B19474" t="s">
        <v>49960</v>
      </c>
      <c r="C19474">
        <v>0</v>
      </c>
      <c r="D19474" t="e">
        <v>#N/A</v>
      </c>
      <c r="E19474" t="e">
        <v>#N/A</v>
      </c>
      <c r="H19474" t="e">
        <f t="shared" si="304"/>
        <v>#N/A</v>
      </c>
      <c r="S19474" t="s">
        <v>49961</v>
      </c>
    </row>
    <row r="19475" spans="1:19" x14ac:dyDescent="0.2">
      <c r="A19475" t="s">
        <v>49962</v>
      </c>
      <c r="B19475" t="s">
        <v>49963</v>
      </c>
      <c r="C19475">
        <v>0</v>
      </c>
      <c r="D19475" t="e">
        <v>#N/A</v>
      </c>
      <c r="E19475" t="e">
        <v>#N/A</v>
      </c>
      <c r="H19475" t="e">
        <f t="shared" si="304"/>
        <v>#N/A</v>
      </c>
      <c r="S19475" t="s">
        <v>13794</v>
      </c>
    </row>
    <row r="19476" spans="1:19" x14ac:dyDescent="0.2">
      <c r="A19476" t="s">
        <v>49964</v>
      </c>
      <c r="B19476" t="s">
        <v>49965</v>
      </c>
      <c r="C19476">
        <v>0</v>
      </c>
      <c r="D19476" t="e">
        <v>#N/A</v>
      </c>
      <c r="E19476" t="e">
        <v>#N/A</v>
      </c>
      <c r="H19476" t="e">
        <f t="shared" si="304"/>
        <v>#N/A</v>
      </c>
      <c r="S19476" t="s">
        <v>8</v>
      </c>
    </row>
    <row r="19477" spans="1:19" x14ac:dyDescent="0.2">
      <c r="A19477" t="s">
        <v>49966</v>
      </c>
      <c r="B19477" t="s">
        <v>49967</v>
      </c>
      <c r="C19477">
        <v>0</v>
      </c>
      <c r="D19477" t="e">
        <v>#N/A</v>
      </c>
      <c r="E19477" t="e">
        <v>#N/A</v>
      </c>
      <c r="H19477" t="e">
        <f t="shared" si="304"/>
        <v>#N/A</v>
      </c>
      <c r="S19477" t="s">
        <v>9820</v>
      </c>
    </row>
    <row r="19478" spans="1:19" x14ac:dyDescent="0.2">
      <c r="A19478" t="s">
        <v>49968</v>
      </c>
      <c r="B19478" t="s">
        <v>49969</v>
      </c>
      <c r="C19478">
        <v>0</v>
      </c>
      <c r="D19478" t="e">
        <v>#N/A</v>
      </c>
      <c r="E19478" t="e">
        <v>#N/A</v>
      </c>
      <c r="H19478" t="e">
        <f t="shared" si="304"/>
        <v>#N/A</v>
      </c>
      <c r="S19478" t="s">
        <v>22119</v>
      </c>
    </row>
    <row r="19479" spans="1:19" x14ac:dyDescent="0.2">
      <c r="A19479" t="s">
        <v>49970</v>
      </c>
      <c r="B19479" t="s">
        <v>49971</v>
      </c>
      <c r="C19479">
        <v>0</v>
      </c>
      <c r="D19479" t="e">
        <v>#N/A</v>
      </c>
      <c r="E19479" t="e">
        <v>#N/A</v>
      </c>
      <c r="H19479" t="e">
        <f t="shared" si="304"/>
        <v>#N/A</v>
      </c>
      <c r="S19479" t="s">
        <v>49972</v>
      </c>
    </row>
    <row r="19480" spans="1:19" x14ac:dyDescent="0.2">
      <c r="A19480" t="s">
        <v>49973</v>
      </c>
      <c r="B19480" t="s">
        <v>49974</v>
      </c>
      <c r="C19480">
        <v>0</v>
      </c>
      <c r="D19480" t="e">
        <v>#N/A</v>
      </c>
      <c r="E19480" t="e">
        <v>#N/A</v>
      </c>
      <c r="H19480" t="e">
        <f t="shared" si="304"/>
        <v>#N/A</v>
      </c>
      <c r="S19480" t="s">
        <v>32368</v>
      </c>
    </row>
    <row r="19481" spans="1:19" x14ac:dyDescent="0.2">
      <c r="A19481" t="s">
        <v>49975</v>
      </c>
      <c r="B19481" t="s">
        <v>49976</v>
      </c>
      <c r="C19481">
        <v>0</v>
      </c>
      <c r="D19481" t="e">
        <v>#N/A</v>
      </c>
      <c r="E19481" t="e">
        <v>#N/A</v>
      </c>
      <c r="H19481" t="e">
        <f t="shared" si="304"/>
        <v>#N/A</v>
      </c>
      <c r="S19481" t="s">
        <v>27186</v>
      </c>
    </row>
    <row r="19482" spans="1:19" x14ac:dyDescent="0.2">
      <c r="A19482" t="s">
        <v>49977</v>
      </c>
      <c r="B19482" t="s">
        <v>49978</v>
      </c>
      <c r="C19482">
        <v>0</v>
      </c>
      <c r="D19482" t="e">
        <v>#N/A</v>
      </c>
      <c r="E19482" t="e">
        <v>#N/A</v>
      </c>
      <c r="H19482" t="e">
        <f t="shared" si="304"/>
        <v>#N/A</v>
      </c>
      <c r="S19482" t="s">
        <v>31933</v>
      </c>
    </row>
    <row r="19483" spans="1:19" x14ac:dyDescent="0.2">
      <c r="A19483" t="s">
        <v>49979</v>
      </c>
      <c r="B19483" t="s">
        <v>49980</v>
      </c>
      <c r="C19483">
        <v>0</v>
      </c>
      <c r="D19483" t="e">
        <v>#N/A</v>
      </c>
      <c r="E19483" t="e">
        <v>#N/A</v>
      </c>
      <c r="H19483" t="e">
        <f t="shared" si="304"/>
        <v>#N/A</v>
      </c>
      <c r="S19483" t="s">
        <v>49981</v>
      </c>
    </row>
    <row r="19484" spans="1:19" x14ac:dyDescent="0.2">
      <c r="A19484" t="s">
        <v>49982</v>
      </c>
      <c r="B19484" t="s">
        <v>49983</v>
      </c>
      <c r="C19484">
        <v>0</v>
      </c>
      <c r="D19484" t="e">
        <v>#N/A</v>
      </c>
      <c r="E19484" t="e">
        <v>#N/A</v>
      </c>
      <c r="H19484" t="e">
        <f t="shared" si="304"/>
        <v>#N/A</v>
      </c>
      <c r="S19484" t="s">
        <v>49984</v>
      </c>
    </row>
    <row r="19485" spans="1:19" x14ac:dyDescent="0.2">
      <c r="A19485" t="s">
        <v>49985</v>
      </c>
      <c r="B19485" t="s">
        <v>49986</v>
      </c>
      <c r="C19485">
        <v>0</v>
      </c>
      <c r="D19485" t="e">
        <v>#N/A</v>
      </c>
      <c r="E19485" t="e">
        <v>#N/A</v>
      </c>
      <c r="H19485" t="e">
        <f t="shared" si="304"/>
        <v>#N/A</v>
      </c>
      <c r="S19485" t="s">
        <v>49987</v>
      </c>
    </row>
    <row r="19486" spans="1:19" x14ac:dyDescent="0.2">
      <c r="A19486" t="s">
        <v>49988</v>
      </c>
      <c r="B19486" t="s">
        <v>49989</v>
      </c>
      <c r="C19486">
        <v>0</v>
      </c>
      <c r="D19486" t="e">
        <v>#N/A</v>
      </c>
      <c r="E19486" t="e">
        <v>#N/A</v>
      </c>
      <c r="H19486" t="e">
        <f t="shared" si="304"/>
        <v>#N/A</v>
      </c>
      <c r="S19486" t="s">
        <v>27089</v>
      </c>
    </row>
    <row r="19487" spans="1:19" x14ac:dyDescent="0.2">
      <c r="A19487" t="s">
        <v>49990</v>
      </c>
      <c r="B19487" t="s">
        <v>49991</v>
      </c>
      <c r="C19487">
        <v>0</v>
      </c>
      <c r="D19487" t="e">
        <v>#N/A</v>
      </c>
      <c r="E19487" t="e">
        <v>#N/A</v>
      </c>
      <c r="H19487" t="e">
        <f t="shared" si="304"/>
        <v>#N/A</v>
      </c>
      <c r="S19487" t="s">
        <v>8</v>
      </c>
    </row>
    <row r="19488" spans="1:19" x14ac:dyDescent="0.2">
      <c r="A19488" t="s">
        <v>49992</v>
      </c>
      <c r="B19488" t="s">
        <v>49993</v>
      </c>
      <c r="C19488">
        <v>0</v>
      </c>
      <c r="D19488" t="e">
        <v>#N/A</v>
      </c>
      <c r="E19488" t="e">
        <v>#N/A</v>
      </c>
      <c r="H19488" t="e">
        <f t="shared" si="304"/>
        <v>#N/A</v>
      </c>
      <c r="S19488" t="s">
        <v>46272</v>
      </c>
    </row>
    <row r="19489" spans="1:19" x14ac:dyDescent="0.2">
      <c r="A19489" t="s">
        <v>49994</v>
      </c>
      <c r="B19489" t="s">
        <v>49995</v>
      </c>
      <c r="C19489">
        <v>0</v>
      </c>
      <c r="D19489" t="e">
        <v>#N/A</v>
      </c>
      <c r="E19489" t="e">
        <v>#N/A</v>
      </c>
      <c r="H19489" t="e">
        <f t="shared" si="304"/>
        <v>#N/A</v>
      </c>
      <c r="S19489" t="s">
        <v>49996</v>
      </c>
    </row>
    <row r="19490" spans="1:19" x14ac:dyDescent="0.2">
      <c r="A19490" t="s">
        <v>49997</v>
      </c>
      <c r="B19490" t="s">
        <v>49998</v>
      </c>
      <c r="C19490">
        <v>0</v>
      </c>
      <c r="D19490" t="e">
        <v>#N/A</v>
      </c>
      <c r="E19490" t="e">
        <v>#N/A</v>
      </c>
      <c r="H19490" t="e">
        <f t="shared" si="304"/>
        <v>#N/A</v>
      </c>
      <c r="S19490" t="s">
        <v>140</v>
      </c>
    </row>
    <row r="19491" spans="1:19" x14ac:dyDescent="0.2">
      <c r="A19491" t="s">
        <v>49999</v>
      </c>
      <c r="B19491" t="s">
        <v>50000</v>
      </c>
      <c r="C19491">
        <v>0</v>
      </c>
      <c r="D19491" t="e">
        <v>#N/A</v>
      </c>
      <c r="E19491" t="e">
        <v>#N/A</v>
      </c>
      <c r="H19491" t="e">
        <f t="shared" si="304"/>
        <v>#N/A</v>
      </c>
      <c r="S19491" t="s">
        <v>50001</v>
      </c>
    </row>
    <row r="19492" spans="1:19" x14ac:dyDescent="0.2">
      <c r="A19492" t="s">
        <v>50002</v>
      </c>
      <c r="B19492" t="s">
        <v>50003</v>
      </c>
      <c r="C19492">
        <v>0</v>
      </c>
      <c r="D19492" t="e">
        <v>#N/A</v>
      </c>
      <c r="E19492" t="e">
        <v>#N/A</v>
      </c>
      <c r="H19492" t="e">
        <f t="shared" si="304"/>
        <v>#N/A</v>
      </c>
      <c r="S19492" t="s">
        <v>50004</v>
      </c>
    </row>
    <row r="19493" spans="1:19" x14ac:dyDescent="0.2">
      <c r="A19493" t="s">
        <v>50005</v>
      </c>
      <c r="B19493" t="s">
        <v>50006</v>
      </c>
      <c r="C19493">
        <v>0</v>
      </c>
      <c r="D19493" t="e">
        <v>#N/A</v>
      </c>
      <c r="E19493" t="e">
        <v>#N/A</v>
      </c>
      <c r="H19493" t="e">
        <f t="shared" si="304"/>
        <v>#N/A</v>
      </c>
      <c r="S19493" t="s">
        <v>50007</v>
      </c>
    </row>
    <row r="19494" spans="1:19" x14ac:dyDescent="0.2">
      <c r="A19494" t="s">
        <v>50008</v>
      </c>
      <c r="B19494" t="s">
        <v>50009</v>
      </c>
      <c r="C19494">
        <v>0</v>
      </c>
      <c r="D19494" t="e">
        <v>#N/A</v>
      </c>
      <c r="E19494" t="e">
        <v>#N/A</v>
      </c>
      <c r="H19494" t="e">
        <f t="shared" si="304"/>
        <v>#N/A</v>
      </c>
      <c r="S19494" t="s">
        <v>50010</v>
      </c>
    </row>
    <row r="19495" spans="1:19" x14ac:dyDescent="0.2">
      <c r="A19495" t="s">
        <v>50011</v>
      </c>
      <c r="B19495" t="s">
        <v>50012</v>
      </c>
      <c r="C19495">
        <v>0</v>
      </c>
      <c r="D19495" t="e">
        <v>#N/A</v>
      </c>
      <c r="E19495" t="e">
        <v>#N/A</v>
      </c>
      <c r="H19495" t="e">
        <f t="shared" si="304"/>
        <v>#N/A</v>
      </c>
      <c r="S19495" t="s">
        <v>50013</v>
      </c>
    </row>
    <row r="19496" spans="1:19" x14ac:dyDescent="0.2">
      <c r="A19496" t="s">
        <v>50014</v>
      </c>
      <c r="B19496" t="s">
        <v>50015</v>
      </c>
      <c r="C19496">
        <v>0</v>
      </c>
      <c r="D19496" t="e">
        <v>#N/A</v>
      </c>
      <c r="E19496" t="e">
        <v>#N/A</v>
      </c>
      <c r="H19496" t="e">
        <f t="shared" si="304"/>
        <v>#N/A</v>
      </c>
      <c r="S19496" t="s">
        <v>41445</v>
      </c>
    </row>
    <row r="19497" spans="1:19" x14ac:dyDescent="0.2">
      <c r="A19497" t="s">
        <v>50016</v>
      </c>
      <c r="B19497" t="s">
        <v>50017</v>
      </c>
      <c r="C19497">
        <v>0</v>
      </c>
      <c r="D19497" t="e">
        <v>#N/A</v>
      </c>
      <c r="E19497" t="e">
        <v>#N/A</v>
      </c>
      <c r="H19497" t="e">
        <f t="shared" si="304"/>
        <v>#N/A</v>
      </c>
      <c r="S19497" t="s">
        <v>18808</v>
      </c>
    </row>
    <row r="19498" spans="1:19" x14ac:dyDescent="0.2">
      <c r="A19498" t="s">
        <v>50018</v>
      </c>
      <c r="B19498" t="s">
        <v>50019</v>
      </c>
      <c r="C19498">
        <v>0</v>
      </c>
      <c r="D19498" t="e">
        <v>#N/A</v>
      </c>
      <c r="E19498" t="e">
        <v>#N/A</v>
      </c>
      <c r="H19498" t="e">
        <f t="shared" si="304"/>
        <v>#N/A</v>
      </c>
      <c r="S19498" t="s">
        <v>21807</v>
      </c>
    </row>
    <row r="19499" spans="1:19" x14ac:dyDescent="0.2">
      <c r="A19499" t="s">
        <v>50020</v>
      </c>
      <c r="B19499" t="s">
        <v>50021</v>
      </c>
      <c r="C19499">
        <v>0</v>
      </c>
      <c r="D19499" t="e">
        <v>#N/A</v>
      </c>
      <c r="E19499" t="e">
        <v>#N/A</v>
      </c>
      <c r="H19499" t="e">
        <f t="shared" si="304"/>
        <v>#N/A</v>
      </c>
      <c r="S19499" t="s">
        <v>50022</v>
      </c>
    </row>
    <row r="19500" spans="1:19" x14ac:dyDescent="0.2">
      <c r="A19500" t="s">
        <v>50023</v>
      </c>
      <c r="B19500" t="s">
        <v>50024</v>
      </c>
      <c r="C19500">
        <v>0</v>
      </c>
      <c r="D19500" t="e">
        <v>#N/A</v>
      </c>
      <c r="E19500" t="e">
        <v>#N/A</v>
      </c>
      <c r="H19500" t="e">
        <f t="shared" ref="H19500:H19563" si="305">VLOOKUP(A19500, $L:$P, 2, FALSE)</f>
        <v>#N/A</v>
      </c>
      <c r="S19500" t="s">
        <v>17524</v>
      </c>
    </row>
    <row r="19501" spans="1:19" x14ac:dyDescent="0.2">
      <c r="A19501" t="s">
        <v>50025</v>
      </c>
      <c r="B19501" t="s">
        <v>50026</v>
      </c>
      <c r="C19501">
        <v>0</v>
      </c>
      <c r="D19501" t="e">
        <v>#N/A</v>
      </c>
      <c r="E19501" t="e">
        <v>#N/A</v>
      </c>
      <c r="H19501" t="e">
        <f t="shared" si="305"/>
        <v>#N/A</v>
      </c>
      <c r="S19501" t="s">
        <v>50027</v>
      </c>
    </row>
    <row r="19502" spans="1:19" x14ac:dyDescent="0.2">
      <c r="A19502" t="s">
        <v>50028</v>
      </c>
      <c r="B19502" t="s">
        <v>50029</v>
      </c>
      <c r="C19502">
        <v>0</v>
      </c>
      <c r="D19502" t="e">
        <v>#N/A</v>
      </c>
      <c r="E19502" t="e">
        <v>#N/A</v>
      </c>
      <c r="H19502" t="e">
        <f t="shared" si="305"/>
        <v>#N/A</v>
      </c>
      <c r="S19502" t="s">
        <v>50030</v>
      </c>
    </row>
    <row r="19503" spans="1:19" x14ac:dyDescent="0.2">
      <c r="A19503" t="s">
        <v>50031</v>
      </c>
      <c r="B19503" t="s">
        <v>50032</v>
      </c>
      <c r="C19503">
        <v>0</v>
      </c>
      <c r="D19503" t="e">
        <v>#N/A</v>
      </c>
      <c r="E19503" t="e">
        <v>#N/A</v>
      </c>
      <c r="H19503" t="e">
        <f t="shared" si="305"/>
        <v>#N/A</v>
      </c>
      <c r="S19503" t="s">
        <v>50033</v>
      </c>
    </row>
    <row r="19504" spans="1:19" x14ac:dyDescent="0.2">
      <c r="A19504" t="s">
        <v>50034</v>
      </c>
      <c r="B19504" t="s">
        <v>50035</v>
      </c>
      <c r="C19504">
        <v>0</v>
      </c>
      <c r="D19504" t="e">
        <v>#N/A</v>
      </c>
      <c r="E19504" t="e">
        <v>#N/A</v>
      </c>
      <c r="H19504" t="e">
        <f t="shared" si="305"/>
        <v>#N/A</v>
      </c>
      <c r="S19504" t="s">
        <v>50036</v>
      </c>
    </row>
    <row r="19505" spans="1:19" x14ac:dyDescent="0.2">
      <c r="A19505" t="s">
        <v>50037</v>
      </c>
      <c r="B19505" t="s">
        <v>50038</v>
      </c>
      <c r="C19505">
        <v>0</v>
      </c>
      <c r="D19505" t="e">
        <v>#N/A</v>
      </c>
      <c r="E19505" t="e">
        <v>#N/A</v>
      </c>
      <c r="H19505" t="e">
        <f t="shared" si="305"/>
        <v>#N/A</v>
      </c>
      <c r="S19505" t="s">
        <v>50039</v>
      </c>
    </row>
    <row r="19506" spans="1:19" x14ac:dyDescent="0.2">
      <c r="A19506" t="s">
        <v>50040</v>
      </c>
      <c r="B19506" t="s">
        <v>50041</v>
      </c>
      <c r="C19506">
        <v>0</v>
      </c>
      <c r="D19506" t="e">
        <v>#N/A</v>
      </c>
      <c r="E19506" t="e">
        <v>#N/A</v>
      </c>
      <c r="H19506" t="e">
        <f t="shared" si="305"/>
        <v>#N/A</v>
      </c>
      <c r="S19506" t="s">
        <v>41124</v>
      </c>
    </row>
    <row r="19507" spans="1:19" x14ac:dyDescent="0.2">
      <c r="A19507" t="s">
        <v>50042</v>
      </c>
      <c r="B19507" t="s">
        <v>50043</v>
      </c>
      <c r="C19507">
        <v>0</v>
      </c>
      <c r="D19507" t="e">
        <v>#N/A</v>
      </c>
      <c r="E19507" t="e">
        <v>#N/A</v>
      </c>
      <c r="H19507" t="e">
        <f t="shared" si="305"/>
        <v>#N/A</v>
      </c>
      <c r="S19507" t="s">
        <v>420</v>
      </c>
    </row>
    <row r="19508" spans="1:19" x14ac:dyDescent="0.2">
      <c r="A19508" t="s">
        <v>50044</v>
      </c>
      <c r="B19508" t="s">
        <v>50045</v>
      </c>
      <c r="C19508">
        <v>0</v>
      </c>
      <c r="D19508" t="e">
        <v>#N/A</v>
      </c>
      <c r="E19508" t="e">
        <v>#N/A</v>
      </c>
      <c r="H19508" t="e">
        <f t="shared" si="305"/>
        <v>#N/A</v>
      </c>
      <c r="S19508" t="s">
        <v>14811</v>
      </c>
    </row>
    <row r="19509" spans="1:19" x14ac:dyDescent="0.2">
      <c r="A19509" t="s">
        <v>50046</v>
      </c>
      <c r="B19509" t="s">
        <v>50047</v>
      </c>
      <c r="C19509">
        <v>0</v>
      </c>
      <c r="D19509" t="e">
        <v>#N/A</v>
      </c>
      <c r="E19509" t="e">
        <v>#N/A</v>
      </c>
      <c r="H19509" t="e">
        <f t="shared" si="305"/>
        <v>#N/A</v>
      </c>
      <c r="S19509" t="s">
        <v>1213</v>
      </c>
    </row>
    <row r="19510" spans="1:19" x14ac:dyDescent="0.2">
      <c r="A19510" t="s">
        <v>50048</v>
      </c>
      <c r="B19510" t="s">
        <v>50049</v>
      </c>
      <c r="C19510">
        <v>0</v>
      </c>
      <c r="D19510" t="e">
        <v>#N/A</v>
      </c>
      <c r="E19510" t="e">
        <v>#N/A</v>
      </c>
      <c r="H19510" t="e">
        <f t="shared" si="305"/>
        <v>#N/A</v>
      </c>
      <c r="S19510" t="s">
        <v>50050</v>
      </c>
    </row>
    <row r="19511" spans="1:19" x14ac:dyDescent="0.2">
      <c r="A19511" t="s">
        <v>50051</v>
      </c>
      <c r="B19511" t="s">
        <v>50052</v>
      </c>
      <c r="C19511">
        <v>0</v>
      </c>
      <c r="D19511" t="e">
        <v>#N/A</v>
      </c>
      <c r="E19511" t="e">
        <v>#N/A</v>
      </c>
      <c r="H19511" t="e">
        <f t="shared" si="305"/>
        <v>#N/A</v>
      </c>
      <c r="S19511" t="s">
        <v>8</v>
      </c>
    </row>
    <row r="19512" spans="1:19" x14ac:dyDescent="0.2">
      <c r="A19512" t="s">
        <v>50053</v>
      </c>
      <c r="B19512" t="s">
        <v>50054</v>
      </c>
      <c r="C19512">
        <v>0</v>
      </c>
      <c r="D19512" t="e">
        <v>#N/A</v>
      </c>
      <c r="E19512" t="e">
        <v>#N/A</v>
      </c>
      <c r="H19512" t="e">
        <f t="shared" si="305"/>
        <v>#N/A</v>
      </c>
      <c r="S19512" t="s">
        <v>48539</v>
      </c>
    </row>
    <row r="19513" spans="1:19" x14ac:dyDescent="0.2">
      <c r="A19513" t="s">
        <v>50055</v>
      </c>
      <c r="B19513" t="s">
        <v>50056</v>
      </c>
      <c r="C19513">
        <v>0</v>
      </c>
      <c r="D19513" t="e">
        <v>#N/A</v>
      </c>
      <c r="E19513">
        <v>-0.492004</v>
      </c>
      <c r="H19513" t="e">
        <f t="shared" si="305"/>
        <v>#N/A</v>
      </c>
      <c r="S19513" t="s">
        <v>48396</v>
      </c>
    </row>
    <row r="19514" spans="1:19" x14ac:dyDescent="0.2">
      <c r="A19514" t="s">
        <v>50057</v>
      </c>
      <c r="B19514" t="s">
        <v>50058</v>
      </c>
      <c r="C19514">
        <v>0</v>
      </c>
      <c r="D19514" t="e">
        <v>#N/A</v>
      </c>
      <c r="E19514" t="e">
        <v>#N/A</v>
      </c>
      <c r="H19514" t="e">
        <f t="shared" si="305"/>
        <v>#N/A</v>
      </c>
      <c r="S19514" t="s">
        <v>49570</v>
      </c>
    </row>
    <row r="19515" spans="1:19" x14ac:dyDescent="0.2">
      <c r="A19515" t="s">
        <v>50059</v>
      </c>
      <c r="B19515" t="s">
        <v>50060</v>
      </c>
      <c r="C19515">
        <v>0</v>
      </c>
      <c r="D19515" t="e">
        <v>#N/A</v>
      </c>
      <c r="E19515" t="e">
        <v>#N/A</v>
      </c>
      <c r="H19515" t="e">
        <f t="shared" si="305"/>
        <v>#N/A</v>
      </c>
      <c r="S19515" t="s">
        <v>36098</v>
      </c>
    </row>
    <row r="19516" spans="1:19" x14ac:dyDescent="0.2">
      <c r="A19516" t="s">
        <v>50061</v>
      </c>
      <c r="B19516" t="s">
        <v>50062</v>
      </c>
      <c r="C19516">
        <v>0</v>
      </c>
      <c r="D19516" t="e">
        <v>#N/A</v>
      </c>
      <c r="E19516" t="e">
        <v>#N/A</v>
      </c>
      <c r="H19516" t="e">
        <f t="shared" si="305"/>
        <v>#N/A</v>
      </c>
      <c r="S19516" t="s">
        <v>15964</v>
      </c>
    </row>
    <row r="19517" spans="1:19" x14ac:dyDescent="0.2">
      <c r="A19517" t="s">
        <v>50063</v>
      </c>
      <c r="B19517" t="s">
        <v>50064</v>
      </c>
      <c r="C19517">
        <v>0</v>
      </c>
      <c r="D19517" t="e">
        <v>#N/A</v>
      </c>
      <c r="E19517" t="e">
        <v>#N/A</v>
      </c>
      <c r="H19517" t="e">
        <f t="shared" si="305"/>
        <v>#N/A</v>
      </c>
      <c r="S19517" t="s">
        <v>50065</v>
      </c>
    </row>
    <row r="19518" spans="1:19" x14ac:dyDescent="0.2">
      <c r="A19518" t="s">
        <v>50066</v>
      </c>
      <c r="B19518" t="s">
        <v>50067</v>
      </c>
      <c r="C19518">
        <v>0</v>
      </c>
      <c r="D19518" t="e">
        <v>#N/A</v>
      </c>
      <c r="E19518" t="e">
        <v>#N/A</v>
      </c>
      <c r="H19518" t="e">
        <f t="shared" si="305"/>
        <v>#N/A</v>
      </c>
      <c r="S19518" t="s">
        <v>32446</v>
      </c>
    </row>
    <row r="19519" spans="1:19" x14ac:dyDescent="0.2">
      <c r="A19519" t="s">
        <v>50068</v>
      </c>
      <c r="B19519" t="s">
        <v>50069</v>
      </c>
      <c r="C19519">
        <v>0</v>
      </c>
      <c r="D19519" t="e">
        <v>#N/A</v>
      </c>
      <c r="E19519" t="e">
        <v>#N/A</v>
      </c>
      <c r="H19519" t="e">
        <f t="shared" si="305"/>
        <v>#N/A</v>
      </c>
      <c r="S19519" t="s">
        <v>50070</v>
      </c>
    </row>
    <row r="19520" spans="1:19" x14ac:dyDescent="0.2">
      <c r="A19520" t="s">
        <v>50071</v>
      </c>
      <c r="B19520" t="s">
        <v>50072</v>
      </c>
      <c r="C19520">
        <v>0</v>
      </c>
      <c r="D19520" t="e">
        <v>#N/A</v>
      </c>
      <c r="E19520" t="e">
        <v>#N/A</v>
      </c>
      <c r="H19520" t="e">
        <f t="shared" si="305"/>
        <v>#N/A</v>
      </c>
      <c r="S19520" t="s">
        <v>50073</v>
      </c>
    </row>
    <row r="19521" spans="1:19" x14ac:dyDescent="0.2">
      <c r="A19521" t="s">
        <v>50074</v>
      </c>
      <c r="B19521" t="s">
        <v>50075</v>
      </c>
      <c r="C19521">
        <v>0</v>
      </c>
      <c r="D19521" t="e">
        <v>#N/A</v>
      </c>
      <c r="E19521" t="e">
        <v>#N/A</v>
      </c>
      <c r="H19521" t="e">
        <f t="shared" si="305"/>
        <v>#N/A</v>
      </c>
      <c r="S19521" t="s">
        <v>31647</v>
      </c>
    </row>
    <row r="19522" spans="1:19" x14ac:dyDescent="0.2">
      <c r="A19522" t="s">
        <v>50076</v>
      </c>
      <c r="B19522" t="s">
        <v>50077</v>
      </c>
      <c r="C19522">
        <v>0</v>
      </c>
      <c r="D19522" t="e">
        <v>#N/A</v>
      </c>
      <c r="E19522" t="e">
        <v>#N/A</v>
      </c>
      <c r="H19522" t="e">
        <f t="shared" si="305"/>
        <v>#N/A</v>
      </c>
      <c r="S19522" t="s">
        <v>8</v>
      </c>
    </row>
    <row r="19523" spans="1:19" x14ac:dyDescent="0.2">
      <c r="A19523" t="s">
        <v>50078</v>
      </c>
      <c r="B19523" t="s">
        <v>50079</v>
      </c>
      <c r="C19523">
        <v>0</v>
      </c>
      <c r="D19523" t="e">
        <v>#N/A</v>
      </c>
      <c r="E19523" t="e">
        <v>#N/A</v>
      </c>
      <c r="H19523" t="e">
        <f t="shared" si="305"/>
        <v>#N/A</v>
      </c>
      <c r="S19523" t="s">
        <v>362</v>
      </c>
    </row>
    <row r="19524" spans="1:19" x14ac:dyDescent="0.2">
      <c r="A19524" t="s">
        <v>50080</v>
      </c>
      <c r="B19524" t="s">
        <v>50081</v>
      </c>
      <c r="C19524">
        <v>0</v>
      </c>
      <c r="D19524" t="e">
        <v>#N/A</v>
      </c>
      <c r="E19524" t="e">
        <v>#N/A</v>
      </c>
      <c r="H19524" t="e">
        <f t="shared" si="305"/>
        <v>#N/A</v>
      </c>
      <c r="S19524" t="s">
        <v>3362</v>
      </c>
    </row>
    <row r="19525" spans="1:19" x14ac:dyDescent="0.2">
      <c r="A19525" t="s">
        <v>50082</v>
      </c>
      <c r="B19525" t="s">
        <v>50083</v>
      </c>
      <c r="C19525">
        <v>0</v>
      </c>
      <c r="D19525" t="e">
        <v>#N/A</v>
      </c>
      <c r="E19525" t="e">
        <v>#N/A</v>
      </c>
      <c r="H19525" t="e">
        <f t="shared" si="305"/>
        <v>#N/A</v>
      </c>
      <c r="S19525" t="s">
        <v>50084</v>
      </c>
    </row>
    <row r="19526" spans="1:19" x14ac:dyDescent="0.2">
      <c r="A19526" t="s">
        <v>50085</v>
      </c>
      <c r="B19526" t="s">
        <v>50086</v>
      </c>
      <c r="C19526">
        <v>0</v>
      </c>
      <c r="D19526" t="e">
        <v>#N/A</v>
      </c>
      <c r="E19526" t="e">
        <v>#N/A</v>
      </c>
      <c r="H19526" t="e">
        <f t="shared" si="305"/>
        <v>#N/A</v>
      </c>
      <c r="S19526" t="s">
        <v>37051</v>
      </c>
    </row>
    <row r="19527" spans="1:19" x14ac:dyDescent="0.2">
      <c r="A19527" t="s">
        <v>50087</v>
      </c>
      <c r="B19527" t="s">
        <v>50088</v>
      </c>
      <c r="C19527">
        <v>0</v>
      </c>
      <c r="D19527" t="e">
        <v>#N/A</v>
      </c>
      <c r="E19527" t="e">
        <v>#N/A</v>
      </c>
      <c r="H19527" t="e">
        <f t="shared" si="305"/>
        <v>#N/A</v>
      </c>
      <c r="S19527" t="s">
        <v>50089</v>
      </c>
    </row>
    <row r="19528" spans="1:19" x14ac:dyDescent="0.2">
      <c r="A19528" t="s">
        <v>50090</v>
      </c>
      <c r="B19528" t="s">
        <v>50091</v>
      </c>
      <c r="C19528">
        <v>0</v>
      </c>
      <c r="D19528" t="e">
        <v>#N/A</v>
      </c>
      <c r="E19528" t="e">
        <v>#N/A</v>
      </c>
      <c r="H19528" t="e">
        <f t="shared" si="305"/>
        <v>#N/A</v>
      </c>
      <c r="S19528" t="s">
        <v>49711</v>
      </c>
    </row>
    <row r="19529" spans="1:19" x14ac:dyDescent="0.2">
      <c r="A19529" t="s">
        <v>50092</v>
      </c>
      <c r="B19529" t="s">
        <v>50093</v>
      </c>
      <c r="C19529">
        <v>0</v>
      </c>
      <c r="D19529" t="e">
        <v>#N/A</v>
      </c>
      <c r="E19529" t="e">
        <v>#N/A</v>
      </c>
      <c r="H19529" t="e">
        <f t="shared" si="305"/>
        <v>#N/A</v>
      </c>
      <c r="S19529" t="s">
        <v>50094</v>
      </c>
    </row>
    <row r="19530" spans="1:19" x14ac:dyDescent="0.2">
      <c r="A19530" t="s">
        <v>50095</v>
      </c>
      <c r="B19530" t="s">
        <v>50096</v>
      </c>
      <c r="C19530">
        <v>0</v>
      </c>
      <c r="D19530" t="e">
        <v>#N/A</v>
      </c>
      <c r="E19530" t="e">
        <v>#N/A</v>
      </c>
      <c r="H19530" t="e">
        <f t="shared" si="305"/>
        <v>#N/A</v>
      </c>
      <c r="S19530" t="s">
        <v>48408</v>
      </c>
    </row>
    <row r="19531" spans="1:19" x14ac:dyDescent="0.2">
      <c r="A19531" t="s">
        <v>50097</v>
      </c>
      <c r="B19531" t="s">
        <v>50098</v>
      </c>
      <c r="C19531">
        <v>0</v>
      </c>
      <c r="D19531" t="e">
        <v>#N/A</v>
      </c>
      <c r="E19531" t="e">
        <v>#N/A</v>
      </c>
      <c r="H19531" t="e">
        <f t="shared" si="305"/>
        <v>#N/A</v>
      </c>
      <c r="S19531" t="s">
        <v>48402</v>
      </c>
    </row>
    <row r="19532" spans="1:19" x14ac:dyDescent="0.2">
      <c r="A19532" t="s">
        <v>50099</v>
      </c>
      <c r="B19532" t="s">
        <v>50100</v>
      </c>
      <c r="C19532">
        <v>0</v>
      </c>
      <c r="D19532" t="e">
        <v>#N/A</v>
      </c>
      <c r="E19532" t="e">
        <v>#N/A</v>
      </c>
      <c r="H19532" t="e">
        <f t="shared" si="305"/>
        <v>#N/A</v>
      </c>
      <c r="S19532" t="s">
        <v>2786</v>
      </c>
    </row>
    <row r="19533" spans="1:19" x14ac:dyDescent="0.2">
      <c r="A19533" t="s">
        <v>50101</v>
      </c>
      <c r="B19533" t="s">
        <v>50102</v>
      </c>
      <c r="C19533">
        <v>0</v>
      </c>
      <c r="D19533" t="e">
        <v>#N/A</v>
      </c>
      <c r="E19533" t="e">
        <v>#N/A</v>
      </c>
      <c r="H19533" t="e">
        <f t="shared" si="305"/>
        <v>#N/A</v>
      </c>
      <c r="S19533" t="s">
        <v>8</v>
      </c>
    </row>
    <row r="19534" spans="1:19" x14ac:dyDescent="0.2">
      <c r="A19534" t="s">
        <v>50103</v>
      </c>
      <c r="B19534" t="s">
        <v>50104</v>
      </c>
      <c r="C19534">
        <v>0</v>
      </c>
      <c r="D19534" t="e">
        <v>#N/A</v>
      </c>
      <c r="E19534" t="e">
        <v>#N/A</v>
      </c>
      <c r="H19534" t="e">
        <f t="shared" si="305"/>
        <v>#N/A</v>
      </c>
      <c r="S19534" t="s">
        <v>20820</v>
      </c>
    </row>
    <row r="19535" spans="1:19" x14ac:dyDescent="0.2">
      <c r="A19535" t="s">
        <v>50105</v>
      </c>
      <c r="B19535" t="s">
        <v>50106</v>
      </c>
      <c r="C19535">
        <v>0</v>
      </c>
      <c r="D19535" t="e">
        <v>#N/A</v>
      </c>
      <c r="E19535" t="e">
        <v>#N/A</v>
      </c>
      <c r="H19535" t="e">
        <f t="shared" si="305"/>
        <v>#N/A</v>
      </c>
      <c r="S19535" t="s">
        <v>50107</v>
      </c>
    </row>
    <row r="19536" spans="1:19" x14ac:dyDescent="0.2">
      <c r="A19536" t="s">
        <v>50108</v>
      </c>
      <c r="B19536" t="s">
        <v>50109</v>
      </c>
      <c r="C19536">
        <v>0</v>
      </c>
      <c r="D19536" t="e">
        <v>#N/A</v>
      </c>
      <c r="E19536" t="e">
        <v>#N/A</v>
      </c>
      <c r="H19536" t="e">
        <f t="shared" si="305"/>
        <v>#N/A</v>
      </c>
      <c r="S19536" t="s">
        <v>49899</v>
      </c>
    </row>
    <row r="19537" spans="1:19" x14ac:dyDescent="0.2">
      <c r="A19537" t="s">
        <v>50110</v>
      </c>
      <c r="B19537" t="s">
        <v>50111</v>
      </c>
      <c r="C19537">
        <v>0</v>
      </c>
      <c r="D19537" t="e">
        <v>#N/A</v>
      </c>
      <c r="E19537" t="e">
        <v>#N/A</v>
      </c>
      <c r="H19537" t="e">
        <f t="shared" si="305"/>
        <v>#N/A</v>
      </c>
      <c r="S19537" t="s">
        <v>49899</v>
      </c>
    </row>
    <row r="19538" spans="1:19" x14ac:dyDescent="0.2">
      <c r="A19538" t="s">
        <v>50112</v>
      </c>
      <c r="B19538" t="s">
        <v>50113</v>
      </c>
      <c r="C19538">
        <v>0</v>
      </c>
      <c r="D19538" t="e">
        <v>#N/A</v>
      </c>
      <c r="E19538" t="e">
        <v>#N/A</v>
      </c>
      <c r="H19538" t="e">
        <f t="shared" si="305"/>
        <v>#N/A</v>
      </c>
      <c r="S19538" t="s">
        <v>50114</v>
      </c>
    </row>
    <row r="19539" spans="1:19" x14ac:dyDescent="0.2">
      <c r="A19539" t="s">
        <v>50115</v>
      </c>
      <c r="B19539" t="s">
        <v>50116</v>
      </c>
      <c r="C19539">
        <v>0</v>
      </c>
      <c r="D19539" t="e">
        <v>#N/A</v>
      </c>
      <c r="E19539">
        <v>2.1049899999999999</v>
      </c>
      <c r="H19539">
        <f t="shared" si="305"/>
        <v>-2.1276706714097502</v>
      </c>
      <c r="S19539" t="s">
        <v>11565</v>
      </c>
    </row>
    <row r="19540" spans="1:19" x14ac:dyDescent="0.2">
      <c r="A19540" t="s">
        <v>50117</v>
      </c>
      <c r="B19540" t="s">
        <v>50118</v>
      </c>
      <c r="C19540">
        <v>0</v>
      </c>
      <c r="D19540" t="e">
        <v>#N/A</v>
      </c>
      <c r="E19540" t="e">
        <v>#N/A</v>
      </c>
      <c r="H19540" t="e">
        <f t="shared" si="305"/>
        <v>#N/A</v>
      </c>
      <c r="S19540" t="s">
        <v>50119</v>
      </c>
    </row>
    <row r="19541" spans="1:19" x14ac:dyDescent="0.2">
      <c r="A19541" t="s">
        <v>50120</v>
      </c>
      <c r="B19541" t="s">
        <v>50121</v>
      </c>
      <c r="C19541">
        <v>0</v>
      </c>
      <c r="D19541" t="e">
        <v>#N/A</v>
      </c>
      <c r="E19541" t="e">
        <v>#N/A</v>
      </c>
      <c r="H19541" t="e">
        <f t="shared" si="305"/>
        <v>#N/A</v>
      </c>
      <c r="S19541" t="s">
        <v>44086</v>
      </c>
    </row>
    <row r="19542" spans="1:19" x14ac:dyDescent="0.2">
      <c r="A19542" t="s">
        <v>50122</v>
      </c>
      <c r="B19542" t="s">
        <v>50123</v>
      </c>
      <c r="C19542">
        <v>0</v>
      </c>
      <c r="D19542" t="e">
        <v>#N/A</v>
      </c>
      <c r="E19542" t="e">
        <v>#N/A</v>
      </c>
      <c r="H19542" t="e">
        <f t="shared" si="305"/>
        <v>#N/A</v>
      </c>
      <c r="S19542" t="s">
        <v>47905</v>
      </c>
    </row>
    <row r="19543" spans="1:19" x14ac:dyDescent="0.2">
      <c r="A19543" t="s">
        <v>50124</v>
      </c>
      <c r="B19543" t="s">
        <v>50125</v>
      </c>
      <c r="C19543">
        <v>0</v>
      </c>
      <c r="D19543" t="e">
        <v>#N/A</v>
      </c>
      <c r="E19543" t="e">
        <v>#N/A</v>
      </c>
      <c r="H19543" t="e">
        <f t="shared" si="305"/>
        <v>#N/A</v>
      </c>
      <c r="S19543" t="s">
        <v>38271</v>
      </c>
    </row>
    <row r="19544" spans="1:19" x14ac:dyDescent="0.2">
      <c r="A19544" t="s">
        <v>50126</v>
      </c>
      <c r="B19544" t="s">
        <v>50127</v>
      </c>
      <c r="C19544">
        <v>0</v>
      </c>
      <c r="D19544" t="e">
        <v>#N/A</v>
      </c>
      <c r="E19544" t="e">
        <v>#N/A</v>
      </c>
      <c r="H19544" t="e">
        <f t="shared" si="305"/>
        <v>#N/A</v>
      </c>
      <c r="S19544" t="s">
        <v>8</v>
      </c>
    </row>
    <row r="19545" spans="1:19" x14ac:dyDescent="0.2">
      <c r="A19545" t="s">
        <v>50128</v>
      </c>
      <c r="B19545" t="s">
        <v>50129</v>
      </c>
      <c r="C19545">
        <v>0</v>
      </c>
      <c r="D19545" t="e">
        <v>#N/A</v>
      </c>
      <c r="E19545" t="e">
        <v>#N/A</v>
      </c>
      <c r="H19545" t="e">
        <f t="shared" si="305"/>
        <v>#N/A</v>
      </c>
      <c r="S19545" t="s">
        <v>30392</v>
      </c>
    </row>
    <row r="19546" spans="1:19" x14ac:dyDescent="0.2">
      <c r="A19546" t="s">
        <v>50130</v>
      </c>
      <c r="B19546" t="s">
        <v>50131</v>
      </c>
      <c r="C19546">
        <v>0</v>
      </c>
      <c r="D19546" t="e">
        <v>#N/A</v>
      </c>
      <c r="E19546" t="e">
        <v>#N/A</v>
      </c>
      <c r="H19546" t="e">
        <f t="shared" si="305"/>
        <v>#N/A</v>
      </c>
      <c r="S19546" t="s">
        <v>50132</v>
      </c>
    </row>
    <row r="19547" spans="1:19" x14ac:dyDescent="0.2">
      <c r="A19547" t="s">
        <v>50133</v>
      </c>
      <c r="B19547" t="s">
        <v>50134</v>
      </c>
      <c r="C19547">
        <v>0</v>
      </c>
      <c r="D19547" t="e">
        <v>#N/A</v>
      </c>
      <c r="E19547" t="e">
        <v>#N/A</v>
      </c>
      <c r="H19547" t="e">
        <f t="shared" si="305"/>
        <v>#N/A</v>
      </c>
      <c r="S19547" t="s">
        <v>50135</v>
      </c>
    </row>
    <row r="19548" spans="1:19" x14ac:dyDescent="0.2">
      <c r="A19548" t="s">
        <v>50136</v>
      </c>
      <c r="B19548" t="s">
        <v>50137</v>
      </c>
      <c r="C19548">
        <v>0</v>
      </c>
      <c r="D19548" t="e">
        <v>#N/A</v>
      </c>
      <c r="E19548" t="e">
        <v>#N/A</v>
      </c>
      <c r="H19548" t="e">
        <f t="shared" si="305"/>
        <v>#N/A</v>
      </c>
      <c r="S19548" t="s">
        <v>25949</v>
      </c>
    </row>
    <row r="19549" spans="1:19" x14ac:dyDescent="0.2">
      <c r="A19549" t="s">
        <v>50138</v>
      </c>
      <c r="B19549" t="s">
        <v>50139</v>
      </c>
      <c r="C19549">
        <v>0</v>
      </c>
      <c r="D19549" t="e">
        <v>#N/A</v>
      </c>
      <c r="E19549" t="e">
        <v>#N/A</v>
      </c>
      <c r="H19549" t="e">
        <f t="shared" si="305"/>
        <v>#N/A</v>
      </c>
      <c r="S19549" t="s">
        <v>17163</v>
      </c>
    </row>
    <row r="19550" spans="1:19" x14ac:dyDescent="0.2">
      <c r="A19550" t="s">
        <v>50140</v>
      </c>
      <c r="B19550" t="s">
        <v>50141</v>
      </c>
      <c r="C19550">
        <v>0</v>
      </c>
      <c r="D19550" t="e">
        <v>#N/A</v>
      </c>
      <c r="E19550" t="e">
        <v>#N/A</v>
      </c>
      <c r="H19550" t="e">
        <f t="shared" si="305"/>
        <v>#N/A</v>
      </c>
      <c r="S19550" t="s">
        <v>25227</v>
      </c>
    </row>
    <row r="19551" spans="1:19" x14ac:dyDescent="0.2">
      <c r="A19551" t="s">
        <v>50142</v>
      </c>
      <c r="B19551" t="s">
        <v>50143</v>
      </c>
      <c r="C19551">
        <v>0</v>
      </c>
      <c r="D19551" t="e">
        <v>#N/A</v>
      </c>
      <c r="E19551" t="e">
        <v>#N/A</v>
      </c>
      <c r="H19551" t="e">
        <f t="shared" si="305"/>
        <v>#N/A</v>
      </c>
      <c r="S19551" t="s">
        <v>4075</v>
      </c>
    </row>
    <row r="19552" spans="1:19" x14ac:dyDescent="0.2">
      <c r="A19552" t="s">
        <v>50144</v>
      </c>
      <c r="B19552" t="s">
        <v>50145</v>
      </c>
      <c r="C19552">
        <v>0</v>
      </c>
      <c r="D19552" t="e">
        <v>#N/A</v>
      </c>
      <c r="E19552" t="e">
        <v>#N/A</v>
      </c>
      <c r="H19552" t="e">
        <f t="shared" si="305"/>
        <v>#N/A</v>
      </c>
      <c r="S19552" t="s">
        <v>50146</v>
      </c>
    </row>
    <row r="19553" spans="1:19" x14ac:dyDescent="0.2">
      <c r="A19553" t="s">
        <v>50147</v>
      </c>
      <c r="B19553" t="s">
        <v>50148</v>
      </c>
      <c r="C19553">
        <v>0</v>
      </c>
      <c r="D19553" t="e">
        <v>#N/A</v>
      </c>
      <c r="E19553" t="e">
        <v>#N/A</v>
      </c>
      <c r="H19553" t="e">
        <f t="shared" si="305"/>
        <v>#N/A</v>
      </c>
      <c r="S19553" t="s">
        <v>50149</v>
      </c>
    </row>
    <row r="19554" spans="1:19" x14ac:dyDescent="0.2">
      <c r="A19554" t="s">
        <v>50150</v>
      </c>
      <c r="B19554" t="s">
        <v>50151</v>
      </c>
      <c r="C19554">
        <v>0</v>
      </c>
      <c r="D19554" t="e">
        <v>#N/A</v>
      </c>
      <c r="E19554" t="e">
        <v>#N/A</v>
      </c>
      <c r="H19554" t="e">
        <f t="shared" si="305"/>
        <v>#N/A</v>
      </c>
      <c r="S19554" t="s">
        <v>45349</v>
      </c>
    </row>
    <row r="19555" spans="1:19" x14ac:dyDescent="0.2">
      <c r="A19555" t="s">
        <v>50152</v>
      </c>
      <c r="B19555" t="s">
        <v>50153</v>
      </c>
      <c r="C19555">
        <v>0</v>
      </c>
      <c r="D19555" t="e">
        <v>#N/A</v>
      </c>
      <c r="E19555" t="e">
        <v>#N/A</v>
      </c>
      <c r="H19555" t="e">
        <f t="shared" si="305"/>
        <v>#N/A</v>
      </c>
      <c r="S19555" t="s">
        <v>8</v>
      </c>
    </row>
    <row r="19556" spans="1:19" x14ac:dyDescent="0.2">
      <c r="A19556" t="s">
        <v>50154</v>
      </c>
      <c r="B19556" t="s">
        <v>50155</v>
      </c>
      <c r="C19556">
        <v>0</v>
      </c>
      <c r="D19556" t="e">
        <v>#N/A</v>
      </c>
      <c r="E19556" t="e">
        <v>#N/A</v>
      </c>
      <c r="H19556" t="e">
        <f t="shared" si="305"/>
        <v>#N/A</v>
      </c>
      <c r="S19556" t="s">
        <v>50156</v>
      </c>
    </row>
    <row r="19557" spans="1:19" x14ac:dyDescent="0.2">
      <c r="A19557" t="s">
        <v>50157</v>
      </c>
      <c r="B19557" t="s">
        <v>50158</v>
      </c>
      <c r="C19557">
        <v>0</v>
      </c>
      <c r="D19557" t="e">
        <v>#N/A</v>
      </c>
      <c r="E19557" t="e">
        <v>#N/A</v>
      </c>
      <c r="H19557" t="e">
        <f t="shared" si="305"/>
        <v>#N/A</v>
      </c>
      <c r="S19557" t="s">
        <v>50159</v>
      </c>
    </row>
    <row r="19558" spans="1:19" x14ac:dyDescent="0.2">
      <c r="A19558" t="s">
        <v>50160</v>
      </c>
      <c r="B19558" t="s">
        <v>50161</v>
      </c>
      <c r="C19558">
        <v>0</v>
      </c>
      <c r="D19558" t="e">
        <v>#N/A</v>
      </c>
      <c r="E19558" t="e">
        <v>#N/A</v>
      </c>
      <c r="H19558" t="e">
        <f t="shared" si="305"/>
        <v>#N/A</v>
      </c>
      <c r="S19558" t="s">
        <v>45832</v>
      </c>
    </row>
    <row r="19559" spans="1:19" x14ac:dyDescent="0.2">
      <c r="A19559" t="s">
        <v>50162</v>
      </c>
      <c r="B19559" t="s">
        <v>50163</v>
      </c>
      <c r="C19559">
        <v>0</v>
      </c>
      <c r="D19559" t="e">
        <v>#N/A</v>
      </c>
      <c r="E19559" t="e">
        <v>#N/A</v>
      </c>
      <c r="H19559" t="e">
        <f t="shared" si="305"/>
        <v>#N/A</v>
      </c>
      <c r="S19559" t="s">
        <v>50164</v>
      </c>
    </row>
    <row r="19560" spans="1:19" x14ac:dyDescent="0.2">
      <c r="A19560" t="s">
        <v>50165</v>
      </c>
      <c r="B19560" t="s">
        <v>50166</v>
      </c>
      <c r="C19560">
        <v>0</v>
      </c>
      <c r="D19560" t="e">
        <v>#N/A</v>
      </c>
      <c r="E19560" t="e">
        <v>#N/A</v>
      </c>
      <c r="H19560" t="e">
        <f t="shared" si="305"/>
        <v>#N/A</v>
      </c>
      <c r="S19560" t="s">
        <v>14811</v>
      </c>
    </row>
    <row r="19561" spans="1:19" x14ac:dyDescent="0.2">
      <c r="A19561" t="s">
        <v>50167</v>
      </c>
      <c r="B19561" t="s">
        <v>50168</v>
      </c>
      <c r="C19561">
        <v>0</v>
      </c>
      <c r="D19561" t="e">
        <v>#N/A</v>
      </c>
      <c r="E19561" t="e">
        <v>#N/A</v>
      </c>
      <c r="H19561" t="e">
        <f t="shared" si="305"/>
        <v>#N/A</v>
      </c>
      <c r="S19561" t="s">
        <v>45116</v>
      </c>
    </row>
    <row r="19562" spans="1:19" x14ac:dyDescent="0.2">
      <c r="A19562" t="s">
        <v>50169</v>
      </c>
      <c r="B19562" t="s">
        <v>50170</v>
      </c>
      <c r="C19562">
        <v>0</v>
      </c>
      <c r="D19562" t="e">
        <v>#N/A</v>
      </c>
      <c r="E19562" t="e">
        <v>#N/A</v>
      </c>
      <c r="H19562" t="e">
        <f t="shared" si="305"/>
        <v>#N/A</v>
      </c>
      <c r="S19562" t="s">
        <v>50171</v>
      </c>
    </row>
    <row r="19563" spans="1:19" x14ac:dyDescent="0.2">
      <c r="A19563" t="s">
        <v>50172</v>
      </c>
      <c r="B19563" t="s">
        <v>50173</v>
      </c>
      <c r="C19563">
        <v>0</v>
      </c>
      <c r="D19563" t="e">
        <v>#N/A</v>
      </c>
      <c r="E19563" t="e">
        <v>#N/A</v>
      </c>
      <c r="H19563" t="e">
        <f t="shared" si="305"/>
        <v>#N/A</v>
      </c>
      <c r="S19563" t="s">
        <v>8</v>
      </c>
    </row>
    <row r="19564" spans="1:19" x14ac:dyDescent="0.2">
      <c r="A19564" t="s">
        <v>50174</v>
      </c>
      <c r="B19564" t="s">
        <v>50175</v>
      </c>
      <c r="C19564">
        <v>0</v>
      </c>
      <c r="D19564" t="e">
        <v>#N/A</v>
      </c>
      <c r="E19564" t="e">
        <v>#N/A</v>
      </c>
      <c r="H19564" t="e">
        <f t="shared" ref="H19564:H19627" si="306">VLOOKUP(A19564, $L:$P, 2, FALSE)</f>
        <v>#N/A</v>
      </c>
      <c r="S19564" t="s">
        <v>50176</v>
      </c>
    </row>
    <row r="19565" spans="1:19" x14ac:dyDescent="0.2">
      <c r="A19565" t="s">
        <v>50177</v>
      </c>
      <c r="B19565" t="s">
        <v>50178</v>
      </c>
      <c r="C19565">
        <v>0</v>
      </c>
      <c r="D19565" t="e">
        <v>#N/A</v>
      </c>
      <c r="E19565" t="e">
        <v>#N/A</v>
      </c>
      <c r="H19565" t="e">
        <f t="shared" si="306"/>
        <v>#N/A</v>
      </c>
      <c r="S19565" t="s">
        <v>1112</v>
      </c>
    </row>
    <row r="19566" spans="1:19" x14ac:dyDescent="0.2">
      <c r="A19566" t="s">
        <v>50179</v>
      </c>
      <c r="B19566" t="s">
        <v>50180</v>
      </c>
      <c r="C19566">
        <v>0</v>
      </c>
      <c r="D19566" t="e">
        <v>#N/A</v>
      </c>
      <c r="E19566" t="e">
        <v>#N/A</v>
      </c>
      <c r="H19566" t="e">
        <f t="shared" si="306"/>
        <v>#N/A</v>
      </c>
      <c r="S19566" t="s">
        <v>50181</v>
      </c>
    </row>
    <row r="19567" spans="1:19" x14ac:dyDescent="0.2">
      <c r="A19567" t="s">
        <v>50182</v>
      </c>
      <c r="B19567" t="s">
        <v>50183</v>
      </c>
      <c r="C19567">
        <v>0</v>
      </c>
      <c r="D19567" t="e">
        <v>#N/A</v>
      </c>
      <c r="E19567">
        <v>0.93306199999999995</v>
      </c>
      <c r="H19567" t="e">
        <f t="shared" si="306"/>
        <v>#N/A</v>
      </c>
      <c r="S19567" t="s">
        <v>1430</v>
      </c>
    </row>
    <row r="19568" spans="1:19" x14ac:dyDescent="0.2">
      <c r="A19568" t="s">
        <v>50184</v>
      </c>
      <c r="B19568" t="s">
        <v>50185</v>
      </c>
      <c r="C19568">
        <v>0</v>
      </c>
      <c r="D19568" t="e">
        <v>#N/A</v>
      </c>
      <c r="E19568" t="e">
        <v>#N/A</v>
      </c>
      <c r="H19568" t="e">
        <f t="shared" si="306"/>
        <v>#N/A</v>
      </c>
      <c r="S19568" t="s">
        <v>36098</v>
      </c>
    </row>
    <row r="19569" spans="1:19" x14ac:dyDescent="0.2">
      <c r="A19569" t="s">
        <v>50186</v>
      </c>
      <c r="B19569" t="s">
        <v>50187</v>
      </c>
      <c r="C19569">
        <v>0</v>
      </c>
      <c r="D19569" t="e">
        <v>#N/A</v>
      </c>
      <c r="E19569" t="e">
        <v>#N/A</v>
      </c>
      <c r="H19569" t="e">
        <f t="shared" si="306"/>
        <v>#N/A</v>
      </c>
      <c r="S19569" t="s">
        <v>15964</v>
      </c>
    </row>
    <row r="19570" spans="1:19" x14ac:dyDescent="0.2">
      <c r="A19570" t="s">
        <v>50188</v>
      </c>
      <c r="B19570" t="s">
        <v>50189</v>
      </c>
      <c r="C19570">
        <v>0</v>
      </c>
      <c r="D19570">
        <v>1.17</v>
      </c>
      <c r="E19570" t="e">
        <v>#N/A</v>
      </c>
      <c r="H19570" t="e">
        <f t="shared" si="306"/>
        <v>#N/A</v>
      </c>
      <c r="S19570" t="s">
        <v>8</v>
      </c>
    </row>
    <row r="19571" spans="1:19" x14ac:dyDescent="0.2">
      <c r="A19571" t="s">
        <v>50190</v>
      </c>
      <c r="B19571" t="s">
        <v>50191</v>
      </c>
      <c r="C19571">
        <v>0</v>
      </c>
      <c r="D19571" t="e">
        <v>#N/A</v>
      </c>
      <c r="E19571" t="e">
        <v>#N/A</v>
      </c>
      <c r="H19571" t="e">
        <f t="shared" si="306"/>
        <v>#N/A</v>
      </c>
      <c r="S19571" t="s">
        <v>50192</v>
      </c>
    </row>
    <row r="19572" spans="1:19" x14ac:dyDescent="0.2">
      <c r="A19572" t="s">
        <v>50193</v>
      </c>
      <c r="B19572" t="s">
        <v>50194</v>
      </c>
      <c r="C19572">
        <v>0</v>
      </c>
      <c r="D19572" t="e">
        <v>#N/A</v>
      </c>
      <c r="E19572" t="e">
        <v>#N/A</v>
      </c>
      <c r="H19572" t="e">
        <f t="shared" si="306"/>
        <v>#N/A</v>
      </c>
      <c r="S19572" t="s">
        <v>2867</v>
      </c>
    </row>
    <row r="19573" spans="1:19" x14ac:dyDescent="0.2">
      <c r="A19573" t="s">
        <v>50195</v>
      </c>
      <c r="B19573" t="s">
        <v>50196</v>
      </c>
      <c r="C19573">
        <v>0</v>
      </c>
      <c r="D19573" t="e">
        <v>#N/A</v>
      </c>
      <c r="E19573" t="e">
        <v>#N/A</v>
      </c>
      <c r="H19573" t="e">
        <f t="shared" si="306"/>
        <v>#N/A</v>
      </c>
      <c r="S19573" t="s">
        <v>50197</v>
      </c>
    </row>
    <row r="19574" spans="1:19" x14ac:dyDescent="0.2">
      <c r="A19574" t="s">
        <v>50198</v>
      </c>
      <c r="B19574" t="s">
        <v>50199</v>
      </c>
      <c r="C19574">
        <v>0</v>
      </c>
      <c r="D19574" t="e">
        <v>#N/A</v>
      </c>
      <c r="E19574" t="e">
        <v>#N/A</v>
      </c>
      <c r="H19574" t="e">
        <f t="shared" si="306"/>
        <v>#N/A</v>
      </c>
      <c r="S19574" t="s">
        <v>28</v>
      </c>
    </row>
    <row r="19575" spans="1:19" x14ac:dyDescent="0.2">
      <c r="A19575" t="s">
        <v>50200</v>
      </c>
      <c r="B19575" t="s">
        <v>50201</v>
      </c>
      <c r="C19575">
        <v>0</v>
      </c>
      <c r="D19575" t="e">
        <v>#N/A</v>
      </c>
      <c r="E19575" t="e">
        <v>#N/A</v>
      </c>
      <c r="H19575" t="e">
        <f t="shared" si="306"/>
        <v>#N/A</v>
      </c>
      <c r="S19575" t="s">
        <v>8</v>
      </c>
    </row>
    <row r="19576" spans="1:19" x14ac:dyDescent="0.2">
      <c r="A19576" t="s">
        <v>50202</v>
      </c>
      <c r="B19576" t="s">
        <v>50203</v>
      </c>
      <c r="C19576">
        <v>0</v>
      </c>
      <c r="D19576" t="e">
        <v>#N/A</v>
      </c>
      <c r="E19576" t="e">
        <v>#N/A</v>
      </c>
      <c r="H19576" t="e">
        <f t="shared" si="306"/>
        <v>#N/A</v>
      </c>
      <c r="S19576" t="s">
        <v>50204</v>
      </c>
    </row>
    <row r="19577" spans="1:19" x14ac:dyDescent="0.2">
      <c r="A19577" t="s">
        <v>50205</v>
      </c>
      <c r="B19577" t="s">
        <v>50206</v>
      </c>
      <c r="C19577">
        <v>0</v>
      </c>
      <c r="D19577" t="e">
        <v>#N/A</v>
      </c>
      <c r="E19577" t="e">
        <v>#N/A</v>
      </c>
      <c r="H19577" t="e">
        <f t="shared" si="306"/>
        <v>#N/A</v>
      </c>
      <c r="S19577" t="s">
        <v>50207</v>
      </c>
    </row>
    <row r="19578" spans="1:19" x14ac:dyDescent="0.2">
      <c r="A19578" t="s">
        <v>50208</v>
      </c>
      <c r="B19578" t="s">
        <v>50209</v>
      </c>
      <c r="C19578">
        <v>0</v>
      </c>
      <c r="D19578" t="e">
        <v>#N/A</v>
      </c>
      <c r="E19578" t="e">
        <v>#N/A</v>
      </c>
      <c r="H19578" t="e">
        <f t="shared" si="306"/>
        <v>#N/A</v>
      </c>
      <c r="S19578" t="s">
        <v>50210</v>
      </c>
    </row>
    <row r="19579" spans="1:19" x14ac:dyDescent="0.2">
      <c r="A19579" t="s">
        <v>50211</v>
      </c>
      <c r="B19579" t="s">
        <v>50212</v>
      </c>
      <c r="C19579">
        <v>0</v>
      </c>
      <c r="D19579" t="e">
        <v>#N/A</v>
      </c>
      <c r="E19579" t="e">
        <v>#N/A</v>
      </c>
      <c r="H19579" t="e">
        <f t="shared" si="306"/>
        <v>#N/A</v>
      </c>
      <c r="S19579" t="s">
        <v>50213</v>
      </c>
    </row>
    <row r="19580" spans="1:19" x14ac:dyDescent="0.2">
      <c r="A19580" t="s">
        <v>50214</v>
      </c>
      <c r="B19580" t="s">
        <v>50215</v>
      </c>
      <c r="C19580">
        <v>0</v>
      </c>
      <c r="D19580" t="e">
        <v>#N/A</v>
      </c>
      <c r="E19580" t="e">
        <v>#N/A</v>
      </c>
      <c r="H19580" t="e">
        <f t="shared" si="306"/>
        <v>#N/A</v>
      </c>
      <c r="S19580" t="s">
        <v>3772</v>
      </c>
    </row>
    <row r="19581" spans="1:19" x14ac:dyDescent="0.2">
      <c r="A19581" t="s">
        <v>50216</v>
      </c>
      <c r="B19581" t="s">
        <v>50217</v>
      </c>
      <c r="C19581">
        <v>0</v>
      </c>
      <c r="D19581" t="e">
        <v>#N/A</v>
      </c>
      <c r="E19581" t="e">
        <v>#N/A</v>
      </c>
      <c r="H19581" t="e">
        <f t="shared" si="306"/>
        <v>#N/A</v>
      </c>
      <c r="S19581" t="s">
        <v>28310</v>
      </c>
    </row>
    <row r="19582" spans="1:19" x14ac:dyDescent="0.2">
      <c r="A19582" t="s">
        <v>50218</v>
      </c>
      <c r="B19582" t="s">
        <v>50219</v>
      </c>
      <c r="C19582">
        <v>0</v>
      </c>
      <c r="D19582" t="e">
        <v>#N/A</v>
      </c>
      <c r="E19582" t="e">
        <v>#N/A</v>
      </c>
      <c r="H19582" t="e">
        <f t="shared" si="306"/>
        <v>#N/A</v>
      </c>
      <c r="S19582" t="s">
        <v>44135</v>
      </c>
    </row>
    <row r="19583" spans="1:19" x14ac:dyDescent="0.2">
      <c r="A19583" t="s">
        <v>50220</v>
      </c>
      <c r="B19583" t="s">
        <v>50221</v>
      </c>
      <c r="C19583">
        <v>0</v>
      </c>
      <c r="D19583" t="e">
        <v>#N/A</v>
      </c>
      <c r="E19583" t="e">
        <v>#N/A</v>
      </c>
      <c r="H19583" t="e">
        <f t="shared" si="306"/>
        <v>#N/A</v>
      </c>
      <c r="S19583" t="s">
        <v>50222</v>
      </c>
    </row>
    <row r="19584" spans="1:19" x14ac:dyDescent="0.2">
      <c r="A19584" t="s">
        <v>50223</v>
      </c>
      <c r="B19584" t="s">
        <v>50224</v>
      </c>
      <c r="C19584">
        <v>0</v>
      </c>
      <c r="D19584" t="e">
        <v>#N/A</v>
      </c>
      <c r="E19584" t="e">
        <v>#N/A</v>
      </c>
      <c r="H19584" t="e">
        <f t="shared" si="306"/>
        <v>#N/A</v>
      </c>
      <c r="S19584" t="s">
        <v>1314</v>
      </c>
    </row>
    <row r="19585" spans="1:19" x14ac:dyDescent="0.2">
      <c r="A19585" t="s">
        <v>50225</v>
      </c>
      <c r="B19585" t="s">
        <v>50226</v>
      </c>
      <c r="C19585">
        <v>0</v>
      </c>
      <c r="D19585" t="e">
        <v>#N/A</v>
      </c>
      <c r="E19585" t="e">
        <v>#N/A</v>
      </c>
      <c r="H19585" t="e">
        <f t="shared" si="306"/>
        <v>#N/A</v>
      </c>
      <c r="S19585" t="s">
        <v>40617</v>
      </c>
    </row>
    <row r="19586" spans="1:19" x14ac:dyDescent="0.2">
      <c r="A19586" t="s">
        <v>50227</v>
      </c>
      <c r="B19586" t="s">
        <v>50228</v>
      </c>
      <c r="C19586">
        <v>0</v>
      </c>
      <c r="D19586" t="e">
        <v>#N/A</v>
      </c>
      <c r="E19586" t="e">
        <v>#N/A</v>
      </c>
      <c r="H19586" t="e">
        <f t="shared" si="306"/>
        <v>#N/A</v>
      </c>
      <c r="S19586" t="s">
        <v>50229</v>
      </c>
    </row>
    <row r="19587" spans="1:19" x14ac:dyDescent="0.2">
      <c r="A19587" t="s">
        <v>50230</v>
      </c>
      <c r="B19587" t="s">
        <v>50231</v>
      </c>
      <c r="C19587">
        <v>0</v>
      </c>
      <c r="D19587" t="e">
        <v>#N/A</v>
      </c>
      <c r="E19587" t="e">
        <v>#N/A</v>
      </c>
      <c r="H19587" t="e">
        <f t="shared" si="306"/>
        <v>#N/A</v>
      </c>
      <c r="S19587" t="s">
        <v>13211</v>
      </c>
    </row>
    <row r="19588" spans="1:19" x14ac:dyDescent="0.2">
      <c r="A19588" t="s">
        <v>50232</v>
      </c>
      <c r="B19588" t="s">
        <v>50233</v>
      </c>
      <c r="C19588">
        <v>0</v>
      </c>
      <c r="D19588" t="e">
        <v>#N/A</v>
      </c>
      <c r="E19588" t="e">
        <v>#N/A</v>
      </c>
      <c r="H19588" t="e">
        <f t="shared" si="306"/>
        <v>#N/A</v>
      </c>
      <c r="S19588" t="s">
        <v>155</v>
      </c>
    </row>
    <row r="19589" spans="1:19" x14ac:dyDescent="0.2">
      <c r="A19589" t="s">
        <v>50234</v>
      </c>
      <c r="B19589" t="s">
        <v>50235</v>
      </c>
      <c r="C19589">
        <v>0</v>
      </c>
      <c r="D19589" t="e">
        <v>#N/A</v>
      </c>
      <c r="E19589" t="e">
        <v>#N/A</v>
      </c>
      <c r="H19589" t="e">
        <f t="shared" si="306"/>
        <v>#N/A</v>
      </c>
      <c r="S19589" t="s">
        <v>8</v>
      </c>
    </row>
    <row r="19590" spans="1:19" x14ac:dyDescent="0.2">
      <c r="A19590" t="s">
        <v>50236</v>
      </c>
      <c r="B19590" t="s">
        <v>50237</v>
      </c>
      <c r="C19590">
        <v>0</v>
      </c>
      <c r="D19590" t="e">
        <v>#N/A</v>
      </c>
      <c r="E19590" t="e">
        <v>#N/A</v>
      </c>
      <c r="H19590" t="e">
        <f t="shared" si="306"/>
        <v>#N/A</v>
      </c>
      <c r="S19590" t="s">
        <v>43934</v>
      </c>
    </row>
    <row r="19591" spans="1:19" x14ac:dyDescent="0.2">
      <c r="A19591" t="s">
        <v>50238</v>
      </c>
      <c r="B19591" t="s">
        <v>50239</v>
      </c>
      <c r="C19591">
        <v>0</v>
      </c>
      <c r="D19591" t="e">
        <v>#N/A</v>
      </c>
      <c r="E19591" t="e">
        <v>#N/A</v>
      </c>
      <c r="H19591" t="e">
        <f t="shared" si="306"/>
        <v>#N/A</v>
      </c>
      <c r="S19591" t="s">
        <v>47151</v>
      </c>
    </row>
    <row r="19592" spans="1:19" x14ac:dyDescent="0.2">
      <c r="A19592" t="s">
        <v>50240</v>
      </c>
      <c r="B19592" t="s">
        <v>50241</v>
      </c>
      <c r="C19592">
        <v>0</v>
      </c>
      <c r="D19592" t="e">
        <v>#N/A</v>
      </c>
      <c r="E19592" t="e">
        <v>#N/A</v>
      </c>
      <c r="H19592" t="e">
        <f t="shared" si="306"/>
        <v>#N/A</v>
      </c>
      <c r="S19592" t="s">
        <v>50242</v>
      </c>
    </row>
    <row r="19593" spans="1:19" x14ac:dyDescent="0.2">
      <c r="A19593" t="s">
        <v>50243</v>
      </c>
      <c r="B19593" t="s">
        <v>50244</v>
      </c>
      <c r="C19593">
        <v>0</v>
      </c>
      <c r="D19593" t="e">
        <v>#N/A</v>
      </c>
      <c r="E19593" t="e">
        <v>#N/A</v>
      </c>
      <c r="H19593" t="e">
        <f t="shared" si="306"/>
        <v>#N/A</v>
      </c>
      <c r="S19593" t="s">
        <v>3362</v>
      </c>
    </row>
    <row r="19594" spans="1:19" x14ac:dyDescent="0.2">
      <c r="A19594" t="s">
        <v>50245</v>
      </c>
      <c r="B19594" t="s">
        <v>50246</v>
      </c>
      <c r="C19594">
        <v>0</v>
      </c>
      <c r="D19594" t="e">
        <v>#N/A</v>
      </c>
      <c r="E19594" t="e">
        <v>#N/A</v>
      </c>
      <c r="H19594" t="e">
        <f t="shared" si="306"/>
        <v>#N/A</v>
      </c>
      <c r="S19594" t="s">
        <v>50247</v>
      </c>
    </row>
    <row r="19595" spans="1:19" x14ac:dyDescent="0.2">
      <c r="A19595" t="s">
        <v>50248</v>
      </c>
      <c r="B19595" t="s">
        <v>50249</v>
      </c>
      <c r="C19595">
        <v>0</v>
      </c>
      <c r="D19595" t="e">
        <v>#N/A</v>
      </c>
      <c r="E19595" t="e">
        <v>#N/A</v>
      </c>
      <c r="H19595" t="e">
        <f t="shared" si="306"/>
        <v>#N/A</v>
      </c>
      <c r="S19595" t="s">
        <v>41129</v>
      </c>
    </row>
    <row r="19596" spans="1:19" x14ac:dyDescent="0.2">
      <c r="A19596" t="s">
        <v>50250</v>
      </c>
      <c r="B19596" t="s">
        <v>50251</v>
      </c>
      <c r="C19596">
        <v>0</v>
      </c>
      <c r="D19596" t="e">
        <v>#N/A</v>
      </c>
      <c r="E19596" t="e">
        <v>#N/A</v>
      </c>
      <c r="H19596" t="e">
        <f t="shared" si="306"/>
        <v>#N/A</v>
      </c>
      <c r="S19596" t="s">
        <v>21432</v>
      </c>
    </row>
    <row r="19597" spans="1:19" x14ac:dyDescent="0.2">
      <c r="A19597" t="s">
        <v>50252</v>
      </c>
      <c r="B19597" t="s">
        <v>50253</v>
      </c>
      <c r="C19597">
        <v>0</v>
      </c>
      <c r="D19597" t="e">
        <v>#N/A</v>
      </c>
      <c r="E19597" t="e">
        <v>#N/A</v>
      </c>
      <c r="H19597" t="e">
        <f t="shared" si="306"/>
        <v>#N/A</v>
      </c>
      <c r="S19597" t="s">
        <v>50254</v>
      </c>
    </row>
    <row r="19598" spans="1:19" x14ac:dyDescent="0.2">
      <c r="A19598" t="s">
        <v>50255</v>
      </c>
      <c r="B19598" t="s">
        <v>50256</v>
      </c>
      <c r="C19598">
        <v>0</v>
      </c>
      <c r="D19598" t="e">
        <v>#N/A</v>
      </c>
      <c r="E19598" t="e">
        <v>#N/A</v>
      </c>
      <c r="H19598" t="e">
        <f t="shared" si="306"/>
        <v>#N/A</v>
      </c>
      <c r="S19598" t="s">
        <v>8</v>
      </c>
    </row>
    <row r="19599" spans="1:19" x14ac:dyDescent="0.2">
      <c r="A19599" t="s">
        <v>50257</v>
      </c>
      <c r="B19599" t="s">
        <v>50258</v>
      </c>
      <c r="C19599">
        <v>0</v>
      </c>
      <c r="D19599" t="e">
        <v>#N/A</v>
      </c>
      <c r="E19599" t="e">
        <v>#N/A</v>
      </c>
      <c r="H19599" t="e">
        <f t="shared" si="306"/>
        <v>#N/A</v>
      </c>
      <c r="S19599" t="s">
        <v>40008</v>
      </c>
    </row>
    <row r="19600" spans="1:19" x14ac:dyDescent="0.2">
      <c r="A19600" t="s">
        <v>50259</v>
      </c>
      <c r="B19600" t="s">
        <v>50260</v>
      </c>
      <c r="C19600">
        <v>0</v>
      </c>
      <c r="D19600" t="e">
        <v>#N/A</v>
      </c>
      <c r="E19600" t="e">
        <v>#N/A</v>
      </c>
      <c r="H19600" t="e">
        <f t="shared" si="306"/>
        <v>#N/A</v>
      </c>
      <c r="S19600" t="s">
        <v>50261</v>
      </c>
    </row>
    <row r="19601" spans="1:19" x14ac:dyDescent="0.2">
      <c r="A19601" t="s">
        <v>50262</v>
      </c>
      <c r="B19601" t="s">
        <v>50263</v>
      </c>
      <c r="C19601">
        <v>0</v>
      </c>
      <c r="D19601" t="e">
        <v>#N/A</v>
      </c>
      <c r="E19601" t="e">
        <v>#N/A</v>
      </c>
      <c r="H19601" t="e">
        <f t="shared" si="306"/>
        <v>#N/A</v>
      </c>
      <c r="S19601" t="s">
        <v>50264</v>
      </c>
    </row>
    <row r="19602" spans="1:19" x14ac:dyDescent="0.2">
      <c r="A19602" t="s">
        <v>50265</v>
      </c>
      <c r="B19602" t="s">
        <v>50266</v>
      </c>
      <c r="C19602">
        <v>0</v>
      </c>
      <c r="D19602" t="e">
        <v>#N/A</v>
      </c>
      <c r="E19602" t="e">
        <v>#N/A</v>
      </c>
      <c r="H19602" t="e">
        <f t="shared" si="306"/>
        <v>#N/A</v>
      </c>
      <c r="S19602" t="s">
        <v>50267</v>
      </c>
    </row>
    <row r="19603" spans="1:19" x14ac:dyDescent="0.2">
      <c r="A19603" t="s">
        <v>50268</v>
      </c>
      <c r="B19603" t="s">
        <v>50269</v>
      </c>
      <c r="C19603">
        <v>0</v>
      </c>
      <c r="D19603" t="e">
        <v>#N/A</v>
      </c>
      <c r="E19603" t="e">
        <v>#N/A</v>
      </c>
      <c r="H19603" t="e">
        <f t="shared" si="306"/>
        <v>#N/A</v>
      </c>
      <c r="S19603" t="s">
        <v>50270</v>
      </c>
    </row>
    <row r="19604" spans="1:19" x14ac:dyDescent="0.2">
      <c r="A19604" t="s">
        <v>50271</v>
      </c>
      <c r="B19604" t="s">
        <v>50272</v>
      </c>
      <c r="C19604">
        <v>0</v>
      </c>
      <c r="D19604" t="e">
        <v>#N/A</v>
      </c>
      <c r="E19604" t="e">
        <v>#N/A</v>
      </c>
      <c r="H19604" t="e">
        <f t="shared" si="306"/>
        <v>#N/A</v>
      </c>
      <c r="S19604" t="s">
        <v>25652</v>
      </c>
    </row>
    <row r="19605" spans="1:19" x14ac:dyDescent="0.2">
      <c r="A19605" t="s">
        <v>50273</v>
      </c>
      <c r="B19605" t="s">
        <v>50274</v>
      </c>
      <c r="C19605">
        <v>0</v>
      </c>
      <c r="D19605" t="e">
        <v>#N/A</v>
      </c>
      <c r="E19605" t="e">
        <v>#N/A</v>
      </c>
      <c r="H19605" t="e">
        <f t="shared" si="306"/>
        <v>#N/A</v>
      </c>
      <c r="S19605" t="s">
        <v>50275</v>
      </c>
    </row>
    <row r="19606" spans="1:19" x14ac:dyDescent="0.2">
      <c r="A19606" t="s">
        <v>50276</v>
      </c>
      <c r="B19606" t="s">
        <v>50277</v>
      </c>
      <c r="C19606">
        <v>0</v>
      </c>
      <c r="D19606" t="e">
        <v>#N/A</v>
      </c>
      <c r="E19606">
        <v>-0.71371600000000002</v>
      </c>
      <c r="H19606" t="e">
        <f t="shared" si="306"/>
        <v>#N/A</v>
      </c>
      <c r="S19606" t="s">
        <v>50278</v>
      </c>
    </row>
    <row r="19607" spans="1:19" x14ac:dyDescent="0.2">
      <c r="A19607" t="s">
        <v>50279</v>
      </c>
      <c r="B19607" t="s">
        <v>50280</v>
      </c>
      <c r="C19607">
        <v>0</v>
      </c>
      <c r="D19607" t="e">
        <v>#N/A</v>
      </c>
      <c r="E19607" t="e">
        <v>#N/A</v>
      </c>
      <c r="H19607" t="e">
        <f t="shared" si="306"/>
        <v>#N/A</v>
      </c>
      <c r="S19607" t="s">
        <v>40856</v>
      </c>
    </row>
    <row r="19608" spans="1:19" x14ac:dyDescent="0.2">
      <c r="A19608" t="s">
        <v>50281</v>
      </c>
      <c r="B19608" t="s">
        <v>50282</v>
      </c>
      <c r="C19608">
        <v>0</v>
      </c>
      <c r="D19608" t="e">
        <v>#N/A</v>
      </c>
      <c r="E19608" t="e">
        <v>#N/A</v>
      </c>
      <c r="H19608" t="e">
        <f t="shared" si="306"/>
        <v>#N/A</v>
      </c>
      <c r="S19608" t="s">
        <v>50283</v>
      </c>
    </row>
    <row r="19609" spans="1:19" x14ac:dyDescent="0.2">
      <c r="A19609" t="s">
        <v>50284</v>
      </c>
      <c r="B19609" t="s">
        <v>50285</v>
      </c>
      <c r="C19609">
        <v>0</v>
      </c>
      <c r="D19609" t="e">
        <v>#N/A</v>
      </c>
      <c r="E19609" t="e">
        <v>#N/A</v>
      </c>
      <c r="H19609" t="e">
        <f t="shared" si="306"/>
        <v>#N/A</v>
      </c>
      <c r="S19609" t="s">
        <v>50286</v>
      </c>
    </row>
    <row r="19610" spans="1:19" x14ac:dyDescent="0.2">
      <c r="A19610" t="s">
        <v>50287</v>
      </c>
      <c r="B19610" t="s">
        <v>50288</v>
      </c>
      <c r="C19610">
        <v>0</v>
      </c>
      <c r="D19610" t="e">
        <v>#N/A</v>
      </c>
      <c r="E19610" t="e">
        <v>#N/A</v>
      </c>
      <c r="H19610" t="e">
        <f t="shared" si="306"/>
        <v>#N/A</v>
      </c>
      <c r="S19610" t="s">
        <v>736</v>
      </c>
    </row>
    <row r="19611" spans="1:19" x14ac:dyDescent="0.2">
      <c r="A19611" t="s">
        <v>50289</v>
      </c>
      <c r="B19611" t="s">
        <v>50290</v>
      </c>
      <c r="C19611">
        <v>0</v>
      </c>
      <c r="D19611" t="e">
        <v>#N/A</v>
      </c>
      <c r="E19611" t="e">
        <v>#N/A</v>
      </c>
      <c r="H19611" t="e">
        <f t="shared" si="306"/>
        <v>#N/A</v>
      </c>
      <c r="S19611" t="s">
        <v>7445</v>
      </c>
    </row>
    <row r="19612" spans="1:19" x14ac:dyDescent="0.2">
      <c r="A19612" t="s">
        <v>50291</v>
      </c>
      <c r="B19612" t="s">
        <v>50292</v>
      </c>
      <c r="C19612">
        <v>0</v>
      </c>
      <c r="D19612" t="e">
        <v>#N/A</v>
      </c>
      <c r="E19612" t="e">
        <v>#N/A</v>
      </c>
      <c r="H19612" t="e">
        <f t="shared" si="306"/>
        <v>#N/A</v>
      </c>
      <c r="S19612" t="s">
        <v>22674</v>
      </c>
    </row>
    <row r="19613" spans="1:19" x14ac:dyDescent="0.2">
      <c r="A19613" t="s">
        <v>50293</v>
      </c>
      <c r="B19613" t="s">
        <v>50294</v>
      </c>
      <c r="C19613">
        <v>0</v>
      </c>
      <c r="D19613" t="e">
        <v>#N/A</v>
      </c>
      <c r="E19613" t="e">
        <v>#N/A</v>
      </c>
      <c r="H19613" t="e">
        <f t="shared" si="306"/>
        <v>#N/A</v>
      </c>
      <c r="S19613" t="s">
        <v>50295</v>
      </c>
    </row>
    <row r="19614" spans="1:19" x14ac:dyDescent="0.2">
      <c r="A19614" t="s">
        <v>50296</v>
      </c>
      <c r="B19614" t="s">
        <v>50297</v>
      </c>
      <c r="C19614">
        <v>0</v>
      </c>
      <c r="D19614" t="e">
        <v>#N/A</v>
      </c>
      <c r="E19614" t="e">
        <v>#N/A</v>
      </c>
      <c r="H19614" t="e">
        <f t="shared" si="306"/>
        <v>#N/A</v>
      </c>
      <c r="S19614" t="s">
        <v>8</v>
      </c>
    </row>
    <row r="19615" spans="1:19" x14ac:dyDescent="0.2">
      <c r="A19615" t="s">
        <v>50298</v>
      </c>
      <c r="B19615" t="s">
        <v>50299</v>
      </c>
      <c r="C19615">
        <v>0</v>
      </c>
      <c r="D19615" t="e">
        <v>#N/A</v>
      </c>
      <c r="E19615" t="e">
        <v>#N/A</v>
      </c>
      <c r="H19615" t="e">
        <f t="shared" si="306"/>
        <v>#N/A</v>
      </c>
      <c r="S19615" t="s">
        <v>50300</v>
      </c>
    </row>
    <row r="19616" spans="1:19" x14ac:dyDescent="0.2">
      <c r="A19616" t="s">
        <v>50301</v>
      </c>
      <c r="B19616" t="s">
        <v>50302</v>
      </c>
      <c r="C19616">
        <v>0</v>
      </c>
      <c r="D19616" t="e">
        <v>#N/A</v>
      </c>
      <c r="E19616">
        <v>-0.79370200000000002</v>
      </c>
      <c r="H19616" t="e">
        <f t="shared" si="306"/>
        <v>#N/A</v>
      </c>
      <c r="S19616" t="s">
        <v>4728</v>
      </c>
    </row>
    <row r="19617" spans="1:19" x14ac:dyDescent="0.2">
      <c r="A19617" t="s">
        <v>50303</v>
      </c>
      <c r="B19617" t="s">
        <v>50304</v>
      </c>
      <c r="C19617">
        <v>0</v>
      </c>
      <c r="D19617" t="e">
        <v>#N/A</v>
      </c>
      <c r="E19617" t="e">
        <v>#N/A</v>
      </c>
      <c r="H19617" t="e">
        <f t="shared" si="306"/>
        <v>#N/A</v>
      </c>
      <c r="S19617" t="s">
        <v>50305</v>
      </c>
    </row>
    <row r="19618" spans="1:19" x14ac:dyDescent="0.2">
      <c r="A19618" t="s">
        <v>50306</v>
      </c>
      <c r="B19618" t="s">
        <v>50307</v>
      </c>
      <c r="C19618">
        <v>0</v>
      </c>
      <c r="D19618" t="e">
        <v>#N/A</v>
      </c>
      <c r="E19618" t="e">
        <v>#N/A</v>
      </c>
      <c r="H19618" t="e">
        <f t="shared" si="306"/>
        <v>#N/A</v>
      </c>
      <c r="S19618" t="s">
        <v>45126</v>
      </c>
    </row>
    <row r="19619" spans="1:19" x14ac:dyDescent="0.2">
      <c r="A19619" t="s">
        <v>50308</v>
      </c>
      <c r="B19619" t="s">
        <v>50309</v>
      </c>
      <c r="C19619">
        <v>0</v>
      </c>
      <c r="D19619" t="e">
        <v>#N/A</v>
      </c>
      <c r="E19619" t="e">
        <v>#N/A</v>
      </c>
      <c r="H19619" t="e">
        <f t="shared" si="306"/>
        <v>#N/A</v>
      </c>
      <c r="S19619" t="s">
        <v>50310</v>
      </c>
    </row>
    <row r="19620" spans="1:19" x14ac:dyDescent="0.2">
      <c r="A19620" t="s">
        <v>50311</v>
      </c>
      <c r="B19620" t="s">
        <v>50312</v>
      </c>
      <c r="C19620">
        <v>0</v>
      </c>
      <c r="D19620" t="e">
        <v>#N/A</v>
      </c>
      <c r="E19620" t="e">
        <v>#N/A</v>
      </c>
      <c r="H19620" t="e">
        <f t="shared" si="306"/>
        <v>#N/A</v>
      </c>
      <c r="S19620" t="s">
        <v>50313</v>
      </c>
    </row>
    <row r="19621" spans="1:19" x14ac:dyDescent="0.2">
      <c r="A19621" t="s">
        <v>50314</v>
      </c>
      <c r="B19621" t="s">
        <v>50315</v>
      </c>
      <c r="C19621">
        <v>0</v>
      </c>
      <c r="D19621" t="e">
        <v>#N/A</v>
      </c>
      <c r="E19621" t="e">
        <v>#N/A</v>
      </c>
      <c r="H19621" t="e">
        <f t="shared" si="306"/>
        <v>#N/A</v>
      </c>
      <c r="S19621" t="s">
        <v>50316</v>
      </c>
    </row>
    <row r="19622" spans="1:19" x14ac:dyDescent="0.2">
      <c r="A19622" t="s">
        <v>50317</v>
      </c>
      <c r="B19622" t="s">
        <v>50318</v>
      </c>
      <c r="C19622">
        <v>0</v>
      </c>
      <c r="D19622" t="e">
        <v>#N/A</v>
      </c>
      <c r="E19622" t="e">
        <v>#N/A</v>
      </c>
      <c r="H19622" t="e">
        <f t="shared" si="306"/>
        <v>#N/A</v>
      </c>
      <c r="S19622" t="s">
        <v>50319</v>
      </c>
    </row>
    <row r="19623" spans="1:19" x14ac:dyDescent="0.2">
      <c r="A19623" t="s">
        <v>50320</v>
      </c>
      <c r="B19623" t="s">
        <v>50321</v>
      </c>
      <c r="C19623">
        <v>0</v>
      </c>
      <c r="D19623" t="e">
        <v>#N/A</v>
      </c>
      <c r="E19623" t="e">
        <v>#N/A</v>
      </c>
      <c r="H19623" t="e">
        <f t="shared" si="306"/>
        <v>#N/A</v>
      </c>
      <c r="S19623" t="s">
        <v>50322</v>
      </c>
    </row>
    <row r="19624" spans="1:19" x14ac:dyDescent="0.2">
      <c r="A19624" t="s">
        <v>50323</v>
      </c>
      <c r="B19624" t="s">
        <v>50324</v>
      </c>
      <c r="C19624">
        <v>0</v>
      </c>
      <c r="D19624" t="e">
        <v>#N/A</v>
      </c>
      <c r="E19624" t="e">
        <v>#N/A</v>
      </c>
      <c r="H19624" t="e">
        <f t="shared" si="306"/>
        <v>#N/A</v>
      </c>
      <c r="S19624" t="s">
        <v>33157</v>
      </c>
    </row>
    <row r="19625" spans="1:19" x14ac:dyDescent="0.2">
      <c r="A19625" t="s">
        <v>50325</v>
      </c>
      <c r="B19625" t="s">
        <v>50326</v>
      </c>
      <c r="C19625">
        <v>0</v>
      </c>
      <c r="D19625" t="e">
        <v>#N/A</v>
      </c>
      <c r="E19625" t="e">
        <v>#N/A</v>
      </c>
      <c r="H19625" t="e">
        <f t="shared" si="306"/>
        <v>#N/A</v>
      </c>
      <c r="S19625" t="s">
        <v>50327</v>
      </c>
    </row>
    <row r="19626" spans="1:19" x14ac:dyDescent="0.2">
      <c r="A19626" t="s">
        <v>50328</v>
      </c>
      <c r="B19626" t="s">
        <v>50329</v>
      </c>
      <c r="C19626">
        <v>0</v>
      </c>
      <c r="D19626" t="e">
        <v>#N/A</v>
      </c>
      <c r="E19626" t="e">
        <v>#N/A</v>
      </c>
      <c r="H19626" t="e">
        <f t="shared" si="306"/>
        <v>#N/A</v>
      </c>
      <c r="S19626" t="s">
        <v>31661</v>
      </c>
    </row>
    <row r="19627" spans="1:19" x14ac:dyDescent="0.2">
      <c r="A19627" t="s">
        <v>50330</v>
      </c>
      <c r="B19627" t="s">
        <v>50331</v>
      </c>
      <c r="C19627">
        <v>0</v>
      </c>
      <c r="D19627" t="e">
        <v>#N/A</v>
      </c>
      <c r="E19627" t="e">
        <v>#N/A</v>
      </c>
      <c r="H19627" t="e">
        <f t="shared" si="306"/>
        <v>#N/A</v>
      </c>
      <c r="S19627" t="s">
        <v>50332</v>
      </c>
    </row>
    <row r="19628" spans="1:19" x14ac:dyDescent="0.2">
      <c r="A19628" t="s">
        <v>50333</v>
      </c>
      <c r="B19628" t="s">
        <v>50334</v>
      </c>
      <c r="C19628">
        <v>0</v>
      </c>
      <c r="D19628" t="e">
        <v>#N/A</v>
      </c>
      <c r="E19628" t="e">
        <v>#N/A</v>
      </c>
      <c r="H19628" t="e">
        <f t="shared" ref="H19628:H19691" si="307">VLOOKUP(A19628, $L:$P, 2, FALSE)</f>
        <v>#N/A</v>
      </c>
      <c r="S19628" t="s">
        <v>50335</v>
      </c>
    </row>
    <row r="19629" spans="1:19" x14ac:dyDescent="0.2">
      <c r="A19629" t="s">
        <v>50336</v>
      </c>
      <c r="B19629" t="s">
        <v>50337</v>
      </c>
      <c r="C19629">
        <v>0</v>
      </c>
      <c r="D19629">
        <v>-2.1</v>
      </c>
      <c r="E19629">
        <v>2.7674400000000001</v>
      </c>
      <c r="H19629">
        <f t="shared" si="307"/>
        <v>-2.6975149662233302</v>
      </c>
      <c r="S19629" t="s">
        <v>1433</v>
      </c>
    </row>
    <row r="19630" spans="1:19" x14ac:dyDescent="0.2">
      <c r="A19630" t="s">
        <v>50338</v>
      </c>
      <c r="B19630" t="s">
        <v>50339</v>
      </c>
      <c r="C19630">
        <v>0</v>
      </c>
      <c r="D19630" t="e">
        <v>#N/A</v>
      </c>
      <c r="E19630" t="e">
        <v>#N/A</v>
      </c>
      <c r="H19630" t="e">
        <f t="shared" si="307"/>
        <v>#N/A</v>
      </c>
      <c r="S19630" t="s">
        <v>39609</v>
      </c>
    </row>
    <row r="19631" spans="1:19" x14ac:dyDescent="0.2">
      <c r="A19631" t="s">
        <v>50340</v>
      </c>
      <c r="B19631" t="s">
        <v>50341</v>
      </c>
      <c r="C19631">
        <v>0</v>
      </c>
      <c r="D19631" t="e">
        <v>#N/A</v>
      </c>
      <c r="E19631" t="e">
        <v>#N/A</v>
      </c>
      <c r="H19631" t="e">
        <f t="shared" si="307"/>
        <v>#N/A</v>
      </c>
      <c r="S19631" t="s">
        <v>50342</v>
      </c>
    </row>
    <row r="19632" spans="1:19" x14ac:dyDescent="0.2">
      <c r="A19632" t="s">
        <v>50343</v>
      </c>
      <c r="B19632" t="s">
        <v>50344</v>
      </c>
      <c r="C19632">
        <v>0</v>
      </c>
      <c r="D19632" t="e">
        <v>#N/A</v>
      </c>
      <c r="E19632" t="e">
        <v>#N/A</v>
      </c>
      <c r="H19632" t="e">
        <f t="shared" si="307"/>
        <v>#N/A</v>
      </c>
      <c r="S19632" t="s">
        <v>50345</v>
      </c>
    </row>
    <row r="19633" spans="1:19" x14ac:dyDescent="0.2">
      <c r="A19633" t="s">
        <v>50346</v>
      </c>
      <c r="B19633" t="s">
        <v>50347</v>
      </c>
      <c r="C19633">
        <v>0</v>
      </c>
      <c r="D19633" t="e">
        <v>#N/A</v>
      </c>
      <c r="E19633" t="e">
        <v>#N/A</v>
      </c>
      <c r="H19633" t="e">
        <f t="shared" si="307"/>
        <v>#N/A</v>
      </c>
      <c r="S19633" t="s">
        <v>8746</v>
      </c>
    </row>
    <row r="19634" spans="1:19" x14ac:dyDescent="0.2">
      <c r="A19634" t="s">
        <v>50348</v>
      </c>
      <c r="B19634" t="s">
        <v>50349</v>
      </c>
      <c r="C19634">
        <v>0</v>
      </c>
      <c r="D19634" t="e">
        <v>#N/A</v>
      </c>
      <c r="E19634" t="e">
        <v>#N/A</v>
      </c>
      <c r="H19634" t="e">
        <f t="shared" si="307"/>
        <v>#N/A</v>
      </c>
      <c r="S19634" t="s">
        <v>50350</v>
      </c>
    </row>
    <row r="19635" spans="1:19" x14ac:dyDescent="0.2">
      <c r="A19635" t="s">
        <v>50351</v>
      </c>
      <c r="B19635" t="s">
        <v>50352</v>
      </c>
      <c r="C19635">
        <v>0</v>
      </c>
      <c r="D19635" t="e">
        <v>#N/A</v>
      </c>
      <c r="E19635" t="e">
        <v>#N/A</v>
      </c>
      <c r="H19635" t="e">
        <f t="shared" si="307"/>
        <v>#N/A</v>
      </c>
      <c r="S19635" t="s">
        <v>50353</v>
      </c>
    </row>
    <row r="19636" spans="1:19" x14ac:dyDescent="0.2">
      <c r="A19636" t="s">
        <v>50354</v>
      </c>
      <c r="B19636" t="s">
        <v>50355</v>
      </c>
      <c r="C19636">
        <v>0</v>
      </c>
      <c r="D19636" t="e">
        <v>#N/A</v>
      </c>
      <c r="E19636" t="e">
        <v>#N/A</v>
      </c>
      <c r="H19636" t="e">
        <f t="shared" si="307"/>
        <v>#N/A</v>
      </c>
      <c r="S19636" t="s">
        <v>4159</v>
      </c>
    </row>
    <row r="19637" spans="1:19" x14ac:dyDescent="0.2">
      <c r="A19637" t="s">
        <v>50356</v>
      </c>
      <c r="B19637" t="s">
        <v>50357</v>
      </c>
      <c r="C19637">
        <v>0</v>
      </c>
      <c r="D19637" t="e">
        <v>#N/A</v>
      </c>
      <c r="E19637">
        <v>0.53363400000000005</v>
      </c>
      <c r="H19637" t="e">
        <f t="shared" si="307"/>
        <v>#N/A</v>
      </c>
      <c r="S19637" t="s">
        <v>50358</v>
      </c>
    </row>
    <row r="19638" spans="1:19" x14ac:dyDescent="0.2">
      <c r="A19638" t="s">
        <v>50359</v>
      </c>
      <c r="B19638" t="s">
        <v>50360</v>
      </c>
      <c r="C19638">
        <v>0</v>
      </c>
      <c r="D19638" t="e">
        <v>#N/A</v>
      </c>
      <c r="E19638" t="e">
        <v>#N/A</v>
      </c>
      <c r="H19638" t="e">
        <f t="shared" si="307"/>
        <v>#N/A</v>
      </c>
      <c r="S19638" t="s">
        <v>1838</v>
      </c>
    </row>
    <row r="19639" spans="1:19" x14ac:dyDescent="0.2">
      <c r="A19639" t="s">
        <v>50361</v>
      </c>
      <c r="B19639" t="s">
        <v>50362</v>
      </c>
      <c r="C19639">
        <v>0</v>
      </c>
      <c r="D19639" t="e">
        <v>#N/A</v>
      </c>
      <c r="E19639" t="e">
        <v>#N/A</v>
      </c>
      <c r="H19639" t="e">
        <f t="shared" si="307"/>
        <v>#N/A</v>
      </c>
      <c r="S19639" t="s">
        <v>7853</v>
      </c>
    </row>
    <row r="19640" spans="1:19" x14ac:dyDescent="0.2">
      <c r="A19640" t="s">
        <v>50363</v>
      </c>
      <c r="B19640" t="s">
        <v>50364</v>
      </c>
      <c r="C19640">
        <v>0</v>
      </c>
      <c r="D19640" t="e">
        <v>#N/A</v>
      </c>
      <c r="E19640" t="e">
        <v>#N/A</v>
      </c>
      <c r="H19640" t="e">
        <f t="shared" si="307"/>
        <v>#N/A</v>
      </c>
      <c r="S19640" t="s">
        <v>20473</v>
      </c>
    </row>
    <row r="19641" spans="1:19" x14ac:dyDescent="0.2">
      <c r="A19641" t="s">
        <v>50365</v>
      </c>
      <c r="B19641" t="s">
        <v>50366</v>
      </c>
      <c r="C19641">
        <v>0</v>
      </c>
      <c r="D19641" t="e">
        <v>#N/A</v>
      </c>
      <c r="E19641" t="e">
        <v>#N/A</v>
      </c>
      <c r="H19641" t="e">
        <f t="shared" si="307"/>
        <v>#N/A</v>
      </c>
      <c r="S19641" t="s">
        <v>8</v>
      </c>
    </row>
    <row r="19642" spans="1:19" x14ac:dyDescent="0.2">
      <c r="A19642" t="s">
        <v>50367</v>
      </c>
      <c r="B19642" t="s">
        <v>50368</v>
      </c>
      <c r="C19642">
        <v>0</v>
      </c>
      <c r="D19642" t="e">
        <v>#N/A</v>
      </c>
      <c r="E19642" t="e">
        <v>#N/A</v>
      </c>
      <c r="H19642" t="e">
        <f t="shared" si="307"/>
        <v>#N/A</v>
      </c>
      <c r="S19642" t="s">
        <v>5167</v>
      </c>
    </row>
    <row r="19643" spans="1:19" x14ac:dyDescent="0.2">
      <c r="A19643" t="s">
        <v>50369</v>
      </c>
      <c r="B19643" t="s">
        <v>50370</v>
      </c>
      <c r="C19643">
        <v>0</v>
      </c>
      <c r="D19643" t="e">
        <v>#N/A</v>
      </c>
      <c r="E19643">
        <v>-0.63218399999999997</v>
      </c>
      <c r="H19643" t="e">
        <f t="shared" si="307"/>
        <v>#N/A</v>
      </c>
      <c r="S19643" t="s">
        <v>25909</v>
      </c>
    </row>
    <row r="19644" spans="1:19" x14ac:dyDescent="0.2">
      <c r="A19644" t="s">
        <v>50371</v>
      </c>
      <c r="B19644" t="s">
        <v>50372</v>
      </c>
      <c r="C19644">
        <v>0</v>
      </c>
      <c r="D19644" t="e">
        <v>#N/A</v>
      </c>
      <c r="E19644" t="e">
        <v>#N/A</v>
      </c>
      <c r="H19644" t="e">
        <f t="shared" si="307"/>
        <v>#N/A</v>
      </c>
      <c r="S19644" t="s">
        <v>48134</v>
      </c>
    </row>
    <row r="19645" spans="1:19" x14ac:dyDescent="0.2">
      <c r="A19645" t="s">
        <v>50373</v>
      </c>
      <c r="B19645" t="s">
        <v>50374</v>
      </c>
      <c r="C19645">
        <v>0</v>
      </c>
      <c r="D19645" t="e">
        <v>#N/A</v>
      </c>
      <c r="E19645" t="e">
        <v>#N/A</v>
      </c>
      <c r="H19645" t="e">
        <f t="shared" si="307"/>
        <v>#N/A</v>
      </c>
      <c r="S19645" t="s">
        <v>415</v>
      </c>
    </row>
    <row r="19646" spans="1:19" x14ac:dyDescent="0.2">
      <c r="A19646" t="s">
        <v>50375</v>
      </c>
      <c r="B19646" t="s">
        <v>50376</v>
      </c>
      <c r="C19646">
        <v>0</v>
      </c>
      <c r="D19646" t="e">
        <v>#N/A</v>
      </c>
      <c r="E19646">
        <v>0.70457800000000004</v>
      </c>
      <c r="H19646" t="e">
        <f t="shared" si="307"/>
        <v>#N/A</v>
      </c>
      <c r="S19646" t="s">
        <v>50377</v>
      </c>
    </row>
    <row r="19647" spans="1:19" x14ac:dyDescent="0.2">
      <c r="A19647" t="s">
        <v>50378</v>
      </c>
      <c r="B19647" t="s">
        <v>50379</v>
      </c>
      <c r="C19647">
        <v>0</v>
      </c>
      <c r="D19647" t="e">
        <v>#N/A</v>
      </c>
      <c r="E19647" t="e">
        <v>#N/A</v>
      </c>
      <c r="H19647" t="e">
        <f t="shared" si="307"/>
        <v>#N/A</v>
      </c>
      <c r="S19647" t="s">
        <v>44852</v>
      </c>
    </row>
    <row r="19648" spans="1:19" x14ac:dyDescent="0.2">
      <c r="A19648" t="s">
        <v>50380</v>
      </c>
      <c r="B19648" t="s">
        <v>50381</v>
      </c>
      <c r="C19648">
        <v>0</v>
      </c>
      <c r="D19648" t="e">
        <v>#N/A</v>
      </c>
      <c r="E19648" t="e">
        <v>#N/A</v>
      </c>
      <c r="H19648" t="e">
        <f t="shared" si="307"/>
        <v>#N/A</v>
      </c>
      <c r="S19648" t="s">
        <v>34613</v>
      </c>
    </row>
    <row r="19649" spans="1:19" x14ac:dyDescent="0.2">
      <c r="A19649" t="s">
        <v>50382</v>
      </c>
      <c r="B19649" t="s">
        <v>50383</v>
      </c>
      <c r="C19649">
        <v>0</v>
      </c>
      <c r="D19649" t="e">
        <v>#N/A</v>
      </c>
      <c r="E19649" t="e">
        <v>#N/A</v>
      </c>
      <c r="H19649" t="e">
        <f t="shared" si="307"/>
        <v>#N/A</v>
      </c>
      <c r="S19649" t="s">
        <v>50384</v>
      </c>
    </row>
    <row r="19650" spans="1:19" x14ac:dyDescent="0.2">
      <c r="A19650" t="s">
        <v>50385</v>
      </c>
      <c r="B19650" t="s">
        <v>50386</v>
      </c>
      <c r="C19650">
        <v>0</v>
      </c>
      <c r="D19650" t="e">
        <v>#N/A</v>
      </c>
      <c r="E19650" t="e">
        <v>#N/A</v>
      </c>
      <c r="H19650" t="e">
        <f t="shared" si="307"/>
        <v>#N/A</v>
      </c>
      <c r="S19650" t="s">
        <v>43104</v>
      </c>
    </row>
    <row r="19651" spans="1:19" x14ac:dyDescent="0.2">
      <c r="A19651" t="s">
        <v>50387</v>
      </c>
      <c r="B19651" t="s">
        <v>50388</v>
      </c>
      <c r="C19651">
        <v>0</v>
      </c>
      <c r="D19651" t="e">
        <v>#N/A</v>
      </c>
      <c r="E19651" t="e">
        <v>#N/A</v>
      </c>
      <c r="H19651" t="e">
        <f t="shared" si="307"/>
        <v>#N/A</v>
      </c>
      <c r="S19651" t="s">
        <v>45090</v>
      </c>
    </row>
    <row r="19652" spans="1:19" x14ac:dyDescent="0.2">
      <c r="A19652" t="s">
        <v>50389</v>
      </c>
      <c r="B19652" t="s">
        <v>50390</v>
      </c>
      <c r="C19652">
        <v>0</v>
      </c>
      <c r="D19652" t="e">
        <v>#N/A</v>
      </c>
      <c r="E19652" t="e">
        <v>#N/A</v>
      </c>
      <c r="H19652" t="e">
        <f t="shared" si="307"/>
        <v>#N/A</v>
      </c>
      <c r="S19652" t="s">
        <v>49819</v>
      </c>
    </row>
    <row r="19653" spans="1:19" x14ac:dyDescent="0.2">
      <c r="A19653" t="s">
        <v>50391</v>
      </c>
      <c r="B19653" t="s">
        <v>50392</v>
      </c>
      <c r="C19653">
        <v>0</v>
      </c>
      <c r="D19653" t="e">
        <v>#N/A</v>
      </c>
      <c r="E19653" t="e">
        <v>#N/A</v>
      </c>
      <c r="H19653" t="e">
        <f t="shared" si="307"/>
        <v>#N/A</v>
      </c>
      <c r="S19653" t="s">
        <v>48020</v>
      </c>
    </row>
    <row r="19654" spans="1:19" x14ac:dyDescent="0.2">
      <c r="A19654" t="s">
        <v>50393</v>
      </c>
      <c r="B19654" t="s">
        <v>50394</v>
      </c>
      <c r="C19654">
        <v>0</v>
      </c>
      <c r="D19654" t="e">
        <v>#N/A</v>
      </c>
      <c r="E19654" t="e">
        <v>#N/A</v>
      </c>
      <c r="H19654" t="e">
        <f t="shared" si="307"/>
        <v>#N/A</v>
      </c>
      <c r="S19654" t="s">
        <v>262</v>
      </c>
    </row>
    <row r="19655" spans="1:19" x14ac:dyDescent="0.2">
      <c r="A19655" t="s">
        <v>50395</v>
      </c>
      <c r="B19655" t="s">
        <v>50396</v>
      </c>
      <c r="C19655">
        <v>0</v>
      </c>
      <c r="D19655" t="e">
        <v>#N/A</v>
      </c>
      <c r="E19655" t="e">
        <v>#N/A</v>
      </c>
      <c r="H19655" t="e">
        <f t="shared" si="307"/>
        <v>#N/A</v>
      </c>
      <c r="S19655" t="s">
        <v>28</v>
      </c>
    </row>
    <row r="19656" spans="1:19" x14ac:dyDescent="0.2">
      <c r="A19656" t="s">
        <v>50397</v>
      </c>
      <c r="B19656" t="s">
        <v>50398</v>
      </c>
      <c r="C19656">
        <v>0</v>
      </c>
      <c r="D19656" t="e">
        <v>#N/A</v>
      </c>
      <c r="E19656" t="e">
        <v>#N/A</v>
      </c>
      <c r="H19656" t="e">
        <f t="shared" si="307"/>
        <v>#N/A</v>
      </c>
      <c r="S19656" t="s">
        <v>50399</v>
      </c>
    </row>
    <row r="19657" spans="1:19" x14ac:dyDescent="0.2">
      <c r="A19657" t="s">
        <v>50400</v>
      </c>
      <c r="B19657" t="s">
        <v>50401</v>
      </c>
      <c r="C19657">
        <v>0</v>
      </c>
      <c r="D19657" t="e">
        <v>#N/A</v>
      </c>
      <c r="E19657" t="e">
        <v>#N/A</v>
      </c>
      <c r="H19657" t="e">
        <f t="shared" si="307"/>
        <v>#N/A</v>
      </c>
      <c r="S19657" t="s">
        <v>50402</v>
      </c>
    </row>
    <row r="19658" spans="1:19" x14ac:dyDescent="0.2">
      <c r="A19658" t="s">
        <v>50403</v>
      </c>
      <c r="B19658" t="s">
        <v>50404</v>
      </c>
      <c r="C19658">
        <v>0</v>
      </c>
      <c r="D19658" t="e">
        <v>#N/A</v>
      </c>
      <c r="E19658" t="e">
        <v>#N/A</v>
      </c>
      <c r="H19658" t="e">
        <f t="shared" si="307"/>
        <v>#N/A</v>
      </c>
      <c r="S19658" t="s">
        <v>713</v>
      </c>
    </row>
    <row r="19659" spans="1:19" x14ac:dyDescent="0.2">
      <c r="A19659" t="s">
        <v>50405</v>
      </c>
      <c r="B19659" t="s">
        <v>50406</v>
      </c>
      <c r="C19659">
        <v>0</v>
      </c>
      <c r="D19659" t="e">
        <v>#N/A</v>
      </c>
      <c r="E19659">
        <v>-0.54486699999999999</v>
      </c>
      <c r="H19659" t="e">
        <f t="shared" si="307"/>
        <v>#N/A</v>
      </c>
      <c r="S19659" t="s">
        <v>11</v>
      </c>
    </row>
    <row r="19660" spans="1:19" x14ac:dyDescent="0.2">
      <c r="A19660" t="s">
        <v>50407</v>
      </c>
      <c r="B19660" t="s">
        <v>50408</v>
      </c>
      <c r="C19660">
        <v>0</v>
      </c>
      <c r="D19660" t="e">
        <v>#N/A</v>
      </c>
      <c r="E19660" t="e">
        <v>#N/A</v>
      </c>
      <c r="H19660" t="e">
        <f t="shared" si="307"/>
        <v>#N/A</v>
      </c>
      <c r="S19660" t="s">
        <v>11</v>
      </c>
    </row>
    <row r="19661" spans="1:19" x14ac:dyDescent="0.2">
      <c r="A19661" t="s">
        <v>50409</v>
      </c>
      <c r="B19661" t="s">
        <v>50410</v>
      </c>
      <c r="C19661">
        <v>0</v>
      </c>
      <c r="D19661" t="e">
        <v>#N/A</v>
      </c>
      <c r="E19661" t="e">
        <v>#N/A</v>
      </c>
      <c r="H19661" t="e">
        <f t="shared" si="307"/>
        <v>#N/A</v>
      </c>
      <c r="S19661" t="s">
        <v>50411</v>
      </c>
    </row>
    <row r="19662" spans="1:19" x14ac:dyDescent="0.2">
      <c r="A19662" t="s">
        <v>50412</v>
      </c>
      <c r="B19662" t="s">
        <v>50413</v>
      </c>
      <c r="C19662">
        <v>0</v>
      </c>
      <c r="D19662" t="e">
        <v>#N/A</v>
      </c>
      <c r="E19662" t="e">
        <v>#N/A</v>
      </c>
      <c r="H19662" t="e">
        <f t="shared" si="307"/>
        <v>#N/A</v>
      </c>
      <c r="S19662" t="s">
        <v>30567</v>
      </c>
    </row>
    <row r="19663" spans="1:19" x14ac:dyDescent="0.2">
      <c r="A19663" t="s">
        <v>50414</v>
      </c>
      <c r="B19663" t="s">
        <v>50415</v>
      </c>
      <c r="C19663">
        <v>0</v>
      </c>
      <c r="D19663" t="e">
        <v>#N/A</v>
      </c>
      <c r="E19663" t="e">
        <v>#N/A</v>
      </c>
      <c r="H19663" t="e">
        <f t="shared" si="307"/>
        <v>#N/A</v>
      </c>
      <c r="S19663" t="s">
        <v>14102</v>
      </c>
    </row>
    <row r="19664" spans="1:19" x14ac:dyDescent="0.2">
      <c r="A19664" t="s">
        <v>50416</v>
      </c>
      <c r="B19664" t="s">
        <v>50417</v>
      </c>
      <c r="C19664">
        <v>0</v>
      </c>
      <c r="D19664" t="e">
        <v>#N/A</v>
      </c>
      <c r="E19664">
        <v>1.49725</v>
      </c>
      <c r="H19664" t="e">
        <f t="shared" si="307"/>
        <v>#N/A</v>
      </c>
      <c r="S19664" t="s">
        <v>50418</v>
      </c>
    </row>
    <row r="19665" spans="1:19" x14ac:dyDescent="0.2">
      <c r="A19665" t="s">
        <v>50419</v>
      </c>
      <c r="B19665" t="s">
        <v>50420</v>
      </c>
      <c r="C19665">
        <v>0</v>
      </c>
      <c r="D19665" t="e">
        <v>#N/A</v>
      </c>
      <c r="E19665" t="e">
        <v>#N/A</v>
      </c>
      <c r="H19665" t="e">
        <f t="shared" si="307"/>
        <v>#N/A</v>
      </c>
      <c r="S19665" t="s">
        <v>50421</v>
      </c>
    </row>
    <row r="19666" spans="1:19" x14ac:dyDescent="0.2">
      <c r="A19666" t="s">
        <v>50422</v>
      </c>
      <c r="B19666" t="s">
        <v>50423</v>
      </c>
      <c r="C19666">
        <v>0</v>
      </c>
      <c r="D19666" t="e">
        <v>#N/A</v>
      </c>
      <c r="E19666" t="e">
        <v>#N/A</v>
      </c>
      <c r="H19666" t="e">
        <f t="shared" si="307"/>
        <v>#N/A</v>
      </c>
      <c r="S19666" t="s">
        <v>50424</v>
      </c>
    </row>
    <row r="19667" spans="1:19" x14ac:dyDescent="0.2">
      <c r="A19667" t="s">
        <v>50425</v>
      </c>
      <c r="B19667" t="s">
        <v>50426</v>
      </c>
      <c r="C19667">
        <v>0</v>
      </c>
      <c r="D19667" t="e">
        <v>#N/A</v>
      </c>
      <c r="E19667" t="e">
        <v>#N/A</v>
      </c>
      <c r="H19667" t="e">
        <f t="shared" si="307"/>
        <v>#N/A</v>
      </c>
      <c r="S19667" t="s">
        <v>50427</v>
      </c>
    </row>
    <row r="19668" spans="1:19" x14ac:dyDescent="0.2">
      <c r="A19668" t="s">
        <v>50428</v>
      </c>
      <c r="B19668" t="s">
        <v>50429</v>
      </c>
      <c r="C19668">
        <v>0</v>
      </c>
      <c r="D19668" t="e">
        <v>#N/A</v>
      </c>
      <c r="E19668" t="e">
        <v>#N/A</v>
      </c>
      <c r="H19668" t="e">
        <f t="shared" si="307"/>
        <v>#N/A</v>
      </c>
      <c r="S19668" t="s">
        <v>27440</v>
      </c>
    </row>
    <row r="19669" spans="1:19" x14ac:dyDescent="0.2">
      <c r="A19669" t="s">
        <v>50430</v>
      </c>
      <c r="B19669" t="s">
        <v>50431</v>
      </c>
      <c r="C19669">
        <v>0</v>
      </c>
      <c r="D19669" t="e">
        <v>#N/A</v>
      </c>
      <c r="E19669" t="e">
        <v>#N/A</v>
      </c>
      <c r="H19669" t="e">
        <f t="shared" si="307"/>
        <v>#N/A</v>
      </c>
      <c r="S19669" t="s">
        <v>50432</v>
      </c>
    </row>
    <row r="19670" spans="1:19" x14ac:dyDescent="0.2">
      <c r="A19670" t="s">
        <v>50433</v>
      </c>
      <c r="B19670" t="s">
        <v>50434</v>
      </c>
      <c r="C19670">
        <v>0</v>
      </c>
      <c r="D19670" t="e">
        <v>#N/A</v>
      </c>
      <c r="E19670" t="e">
        <v>#N/A</v>
      </c>
      <c r="H19670" t="e">
        <f t="shared" si="307"/>
        <v>#N/A</v>
      </c>
      <c r="S19670" t="s">
        <v>9127</v>
      </c>
    </row>
    <row r="19671" spans="1:19" x14ac:dyDescent="0.2">
      <c r="A19671" t="s">
        <v>50435</v>
      </c>
      <c r="B19671" t="s">
        <v>50436</v>
      </c>
      <c r="C19671">
        <v>0</v>
      </c>
      <c r="D19671" t="e">
        <v>#N/A</v>
      </c>
      <c r="E19671" t="e">
        <v>#N/A</v>
      </c>
      <c r="H19671" t="e">
        <f t="shared" si="307"/>
        <v>#N/A</v>
      </c>
      <c r="S19671" t="s">
        <v>42040</v>
      </c>
    </row>
    <row r="19672" spans="1:19" x14ac:dyDescent="0.2">
      <c r="A19672" t="s">
        <v>50437</v>
      </c>
      <c r="B19672" t="s">
        <v>50438</v>
      </c>
      <c r="C19672">
        <v>0</v>
      </c>
      <c r="D19672" t="e">
        <v>#N/A</v>
      </c>
      <c r="E19672" t="e">
        <v>#N/A</v>
      </c>
      <c r="H19672" t="e">
        <f t="shared" si="307"/>
        <v>#N/A</v>
      </c>
      <c r="S19672" t="s">
        <v>50439</v>
      </c>
    </row>
    <row r="19673" spans="1:19" x14ac:dyDescent="0.2">
      <c r="A19673" t="s">
        <v>50440</v>
      </c>
      <c r="B19673" t="s">
        <v>50441</v>
      </c>
      <c r="C19673">
        <v>0</v>
      </c>
      <c r="D19673" t="e">
        <v>#N/A</v>
      </c>
      <c r="E19673" t="e">
        <v>#N/A</v>
      </c>
      <c r="H19673" t="e">
        <f t="shared" si="307"/>
        <v>#N/A</v>
      </c>
      <c r="S19673" t="s">
        <v>29341</v>
      </c>
    </row>
    <row r="19674" spans="1:19" x14ac:dyDescent="0.2">
      <c r="A19674" t="s">
        <v>50442</v>
      </c>
      <c r="B19674" t="s">
        <v>50443</v>
      </c>
      <c r="C19674">
        <v>0</v>
      </c>
      <c r="D19674" t="e">
        <v>#N/A</v>
      </c>
      <c r="E19674" t="e">
        <v>#N/A</v>
      </c>
      <c r="H19674" t="e">
        <f t="shared" si="307"/>
        <v>#N/A</v>
      </c>
      <c r="S19674" t="s">
        <v>50444</v>
      </c>
    </row>
    <row r="19675" spans="1:19" x14ac:dyDescent="0.2">
      <c r="A19675" t="s">
        <v>50445</v>
      </c>
      <c r="B19675" t="s">
        <v>50446</v>
      </c>
      <c r="C19675">
        <v>0</v>
      </c>
      <c r="D19675" t="e">
        <v>#N/A</v>
      </c>
      <c r="E19675" t="e">
        <v>#N/A</v>
      </c>
      <c r="H19675" t="e">
        <f t="shared" si="307"/>
        <v>#N/A</v>
      </c>
      <c r="S19675" t="s">
        <v>49819</v>
      </c>
    </row>
    <row r="19676" spans="1:19" x14ac:dyDescent="0.2">
      <c r="A19676" t="s">
        <v>50447</v>
      </c>
      <c r="B19676" t="s">
        <v>50448</v>
      </c>
      <c r="C19676">
        <v>0</v>
      </c>
      <c r="D19676" t="e">
        <v>#N/A</v>
      </c>
      <c r="E19676" t="e">
        <v>#N/A</v>
      </c>
      <c r="H19676" t="e">
        <f t="shared" si="307"/>
        <v>#N/A</v>
      </c>
      <c r="S19676" t="s">
        <v>31658</v>
      </c>
    </row>
    <row r="19677" spans="1:19" x14ac:dyDescent="0.2">
      <c r="A19677" t="s">
        <v>50449</v>
      </c>
      <c r="B19677" t="s">
        <v>50450</v>
      </c>
      <c r="C19677">
        <v>0</v>
      </c>
      <c r="D19677" t="e">
        <v>#N/A</v>
      </c>
      <c r="E19677" t="e">
        <v>#N/A</v>
      </c>
      <c r="H19677" t="e">
        <f t="shared" si="307"/>
        <v>#N/A</v>
      </c>
      <c r="S19677" t="s">
        <v>50451</v>
      </c>
    </row>
    <row r="19678" spans="1:19" x14ac:dyDescent="0.2">
      <c r="A19678" t="s">
        <v>50452</v>
      </c>
      <c r="B19678" t="s">
        <v>50453</v>
      </c>
      <c r="C19678">
        <v>0</v>
      </c>
      <c r="D19678" t="e">
        <v>#N/A</v>
      </c>
      <c r="E19678" t="e">
        <v>#N/A</v>
      </c>
      <c r="H19678" t="e">
        <f t="shared" si="307"/>
        <v>#N/A</v>
      </c>
      <c r="S19678" t="s">
        <v>49365</v>
      </c>
    </row>
    <row r="19679" spans="1:19" x14ac:dyDescent="0.2">
      <c r="A19679" t="s">
        <v>50454</v>
      </c>
      <c r="B19679" t="s">
        <v>50455</v>
      </c>
      <c r="C19679">
        <v>0</v>
      </c>
      <c r="D19679" t="e">
        <v>#N/A</v>
      </c>
      <c r="E19679" t="e">
        <v>#N/A</v>
      </c>
      <c r="H19679" t="e">
        <f t="shared" si="307"/>
        <v>#N/A</v>
      </c>
      <c r="S19679" t="s">
        <v>50456</v>
      </c>
    </row>
    <row r="19680" spans="1:19" x14ac:dyDescent="0.2">
      <c r="A19680" t="s">
        <v>50457</v>
      </c>
      <c r="B19680" t="s">
        <v>50458</v>
      </c>
      <c r="C19680">
        <v>0</v>
      </c>
      <c r="D19680" t="e">
        <v>#N/A</v>
      </c>
      <c r="E19680" t="e">
        <v>#N/A</v>
      </c>
      <c r="H19680" t="e">
        <f t="shared" si="307"/>
        <v>#N/A</v>
      </c>
      <c r="S19680" t="s">
        <v>4153</v>
      </c>
    </row>
    <row r="19681" spans="1:19" x14ac:dyDescent="0.2">
      <c r="A19681" t="s">
        <v>50459</v>
      </c>
      <c r="B19681" t="s">
        <v>50460</v>
      </c>
      <c r="C19681">
        <v>0</v>
      </c>
      <c r="D19681" t="e">
        <v>#N/A</v>
      </c>
      <c r="E19681" t="e">
        <v>#N/A</v>
      </c>
      <c r="H19681" t="e">
        <f t="shared" si="307"/>
        <v>#N/A</v>
      </c>
      <c r="S19681" t="s">
        <v>50461</v>
      </c>
    </row>
    <row r="19682" spans="1:19" x14ac:dyDescent="0.2">
      <c r="A19682" t="s">
        <v>50462</v>
      </c>
      <c r="B19682" t="s">
        <v>50463</v>
      </c>
      <c r="C19682">
        <v>0</v>
      </c>
      <c r="D19682" t="e">
        <v>#N/A</v>
      </c>
      <c r="E19682" t="e">
        <v>#N/A</v>
      </c>
      <c r="H19682" t="e">
        <f t="shared" si="307"/>
        <v>#N/A</v>
      </c>
      <c r="S19682" t="s">
        <v>50335</v>
      </c>
    </row>
    <row r="19683" spans="1:19" x14ac:dyDescent="0.2">
      <c r="A19683" t="s">
        <v>50464</v>
      </c>
      <c r="B19683" t="s">
        <v>50465</v>
      </c>
      <c r="C19683">
        <v>0</v>
      </c>
      <c r="D19683" t="e">
        <v>#N/A</v>
      </c>
      <c r="E19683" t="e">
        <v>#N/A</v>
      </c>
      <c r="H19683" t="e">
        <f t="shared" si="307"/>
        <v>#N/A</v>
      </c>
      <c r="S19683" t="s">
        <v>40551</v>
      </c>
    </row>
    <row r="19684" spans="1:19" x14ac:dyDescent="0.2">
      <c r="A19684" t="s">
        <v>50466</v>
      </c>
      <c r="B19684" t="s">
        <v>50467</v>
      </c>
      <c r="C19684">
        <v>0</v>
      </c>
      <c r="D19684" t="e">
        <v>#N/A</v>
      </c>
      <c r="E19684" t="e">
        <v>#N/A</v>
      </c>
      <c r="H19684" t="e">
        <f t="shared" si="307"/>
        <v>#N/A</v>
      </c>
      <c r="S19684" t="s">
        <v>8</v>
      </c>
    </row>
    <row r="19685" spans="1:19" x14ac:dyDescent="0.2">
      <c r="A19685" t="s">
        <v>50468</v>
      </c>
      <c r="B19685" t="s">
        <v>50469</v>
      </c>
      <c r="C19685">
        <v>0</v>
      </c>
      <c r="D19685" t="e">
        <v>#N/A</v>
      </c>
      <c r="E19685" t="e">
        <v>#N/A</v>
      </c>
      <c r="H19685" t="e">
        <f t="shared" si="307"/>
        <v>#N/A</v>
      </c>
      <c r="S19685" t="s">
        <v>30041</v>
      </c>
    </row>
    <row r="19686" spans="1:19" x14ac:dyDescent="0.2">
      <c r="A19686" t="s">
        <v>50470</v>
      </c>
      <c r="B19686" t="s">
        <v>50471</v>
      </c>
      <c r="C19686">
        <v>0</v>
      </c>
      <c r="D19686" t="e">
        <v>#N/A</v>
      </c>
      <c r="E19686" t="e">
        <v>#N/A</v>
      </c>
      <c r="H19686" t="e">
        <f t="shared" si="307"/>
        <v>#N/A</v>
      </c>
      <c r="S19686" t="s">
        <v>28</v>
      </c>
    </row>
    <row r="19687" spans="1:19" x14ac:dyDescent="0.2">
      <c r="A19687" t="s">
        <v>50472</v>
      </c>
      <c r="B19687" t="s">
        <v>50473</v>
      </c>
      <c r="C19687">
        <v>0</v>
      </c>
      <c r="D19687" t="e">
        <v>#N/A</v>
      </c>
      <c r="E19687" t="e">
        <v>#N/A</v>
      </c>
      <c r="H19687" t="e">
        <f t="shared" si="307"/>
        <v>#N/A</v>
      </c>
      <c r="S19687" t="s">
        <v>50474</v>
      </c>
    </row>
    <row r="19688" spans="1:19" x14ac:dyDescent="0.2">
      <c r="A19688" t="s">
        <v>50475</v>
      </c>
      <c r="B19688" t="s">
        <v>50476</v>
      </c>
      <c r="C19688">
        <v>0</v>
      </c>
      <c r="D19688" t="e">
        <v>#N/A</v>
      </c>
      <c r="E19688" t="e">
        <v>#N/A</v>
      </c>
      <c r="H19688" t="e">
        <f t="shared" si="307"/>
        <v>#N/A</v>
      </c>
      <c r="S19688" t="s">
        <v>50477</v>
      </c>
    </row>
    <row r="19689" spans="1:19" x14ac:dyDescent="0.2">
      <c r="A19689" t="s">
        <v>50478</v>
      </c>
      <c r="B19689" t="s">
        <v>50479</v>
      </c>
      <c r="C19689">
        <v>0</v>
      </c>
      <c r="D19689" t="e">
        <v>#N/A</v>
      </c>
      <c r="E19689" t="e">
        <v>#N/A</v>
      </c>
      <c r="H19689" t="e">
        <f t="shared" si="307"/>
        <v>#N/A</v>
      </c>
      <c r="S19689" t="s">
        <v>8</v>
      </c>
    </row>
    <row r="19690" spans="1:19" x14ac:dyDescent="0.2">
      <c r="A19690" t="s">
        <v>50480</v>
      </c>
      <c r="B19690" t="s">
        <v>50481</v>
      </c>
      <c r="C19690">
        <v>0</v>
      </c>
      <c r="D19690" t="e">
        <v>#N/A</v>
      </c>
      <c r="E19690" t="e">
        <v>#N/A</v>
      </c>
      <c r="H19690" t="e">
        <f t="shared" si="307"/>
        <v>#N/A</v>
      </c>
      <c r="S19690" t="s">
        <v>8</v>
      </c>
    </row>
    <row r="19691" spans="1:19" x14ac:dyDescent="0.2">
      <c r="A19691" t="s">
        <v>50482</v>
      </c>
      <c r="B19691" t="s">
        <v>50483</v>
      </c>
      <c r="C19691">
        <v>0</v>
      </c>
      <c r="D19691" t="e">
        <v>#N/A</v>
      </c>
      <c r="E19691" t="e">
        <v>#N/A</v>
      </c>
      <c r="H19691" t="e">
        <f t="shared" si="307"/>
        <v>#N/A</v>
      </c>
      <c r="S19691" t="s">
        <v>25134</v>
      </c>
    </row>
    <row r="19692" spans="1:19" x14ac:dyDescent="0.2">
      <c r="A19692" t="s">
        <v>50484</v>
      </c>
      <c r="B19692" t="s">
        <v>50485</v>
      </c>
      <c r="C19692">
        <v>0</v>
      </c>
      <c r="D19692" t="e">
        <v>#N/A</v>
      </c>
      <c r="E19692" t="e">
        <v>#N/A</v>
      </c>
      <c r="H19692" t="e">
        <f t="shared" ref="H19692:H19755" si="308">VLOOKUP(A19692, $L:$P, 2, FALSE)</f>
        <v>#N/A</v>
      </c>
      <c r="S19692" t="s">
        <v>50486</v>
      </c>
    </row>
    <row r="19693" spans="1:19" x14ac:dyDescent="0.2">
      <c r="A19693" t="s">
        <v>50487</v>
      </c>
      <c r="B19693" t="s">
        <v>50488</v>
      </c>
      <c r="C19693">
        <v>0</v>
      </c>
      <c r="D19693" t="e">
        <v>#N/A</v>
      </c>
      <c r="E19693" t="e">
        <v>#N/A</v>
      </c>
      <c r="H19693" t="e">
        <f t="shared" si="308"/>
        <v>#N/A</v>
      </c>
      <c r="S19693" t="s">
        <v>50489</v>
      </c>
    </row>
    <row r="19694" spans="1:19" x14ac:dyDescent="0.2">
      <c r="A19694" t="s">
        <v>50490</v>
      </c>
      <c r="B19694" t="s">
        <v>50491</v>
      </c>
      <c r="C19694">
        <v>0</v>
      </c>
      <c r="D19694" t="e">
        <v>#N/A</v>
      </c>
      <c r="E19694" t="e">
        <v>#N/A</v>
      </c>
      <c r="H19694" t="e">
        <f t="shared" si="308"/>
        <v>#N/A</v>
      </c>
      <c r="S19694" t="s">
        <v>50492</v>
      </c>
    </row>
    <row r="19695" spans="1:19" x14ac:dyDescent="0.2">
      <c r="A19695" t="s">
        <v>50493</v>
      </c>
      <c r="B19695" t="s">
        <v>50494</v>
      </c>
      <c r="C19695">
        <v>0</v>
      </c>
      <c r="D19695" t="e">
        <v>#N/A</v>
      </c>
      <c r="E19695" t="e">
        <v>#N/A</v>
      </c>
      <c r="H19695" t="e">
        <f t="shared" si="308"/>
        <v>#N/A</v>
      </c>
      <c r="S19695" t="s">
        <v>50495</v>
      </c>
    </row>
    <row r="19696" spans="1:19" x14ac:dyDescent="0.2">
      <c r="A19696" t="s">
        <v>50496</v>
      </c>
      <c r="B19696" t="s">
        <v>50497</v>
      </c>
      <c r="C19696">
        <v>0</v>
      </c>
      <c r="D19696" t="e">
        <v>#N/A</v>
      </c>
      <c r="E19696" t="e">
        <v>#N/A</v>
      </c>
      <c r="H19696" t="e">
        <f t="shared" si="308"/>
        <v>#N/A</v>
      </c>
      <c r="S19696" t="s">
        <v>50498</v>
      </c>
    </row>
    <row r="19697" spans="1:19" x14ac:dyDescent="0.2">
      <c r="A19697" t="s">
        <v>50499</v>
      </c>
      <c r="B19697" t="s">
        <v>50500</v>
      </c>
      <c r="C19697">
        <v>0</v>
      </c>
      <c r="D19697" t="e">
        <v>#N/A</v>
      </c>
      <c r="E19697" t="e">
        <v>#N/A</v>
      </c>
      <c r="H19697" t="e">
        <f t="shared" si="308"/>
        <v>#N/A</v>
      </c>
      <c r="S19697" t="s">
        <v>19893</v>
      </c>
    </row>
    <row r="19698" spans="1:19" x14ac:dyDescent="0.2">
      <c r="A19698" t="s">
        <v>50501</v>
      </c>
      <c r="B19698" t="s">
        <v>50502</v>
      </c>
      <c r="C19698">
        <v>0</v>
      </c>
      <c r="D19698" t="e">
        <v>#N/A</v>
      </c>
      <c r="E19698" t="e">
        <v>#N/A</v>
      </c>
      <c r="H19698" t="e">
        <f t="shared" si="308"/>
        <v>#N/A</v>
      </c>
      <c r="S19698" t="s">
        <v>15584</v>
      </c>
    </row>
    <row r="19699" spans="1:19" x14ac:dyDescent="0.2">
      <c r="A19699" t="s">
        <v>50503</v>
      </c>
      <c r="B19699" t="s">
        <v>50504</v>
      </c>
      <c r="C19699">
        <v>0</v>
      </c>
      <c r="D19699" t="e">
        <v>#N/A</v>
      </c>
      <c r="E19699" t="e">
        <v>#N/A</v>
      </c>
      <c r="H19699" t="e">
        <f t="shared" si="308"/>
        <v>#N/A</v>
      </c>
      <c r="S19699" t="s">
        <v>50505</v>
      </c>
    </row>
    <row r="19700" spans="1:19" x14ac:dyDescent="0.2">
      <c r="A19700" t="s">
        <v>50506</v>
      </c>
      <c r="B19700" t="s">
        <v>50507</v>
      </c>
      <c r="C19700">
        <v>0</v>
      </c>
      <c r="D19700" t="e">
        <v>#N/A</v>
      </c>
      <c r="E19700" t="e">
        <v>#N/A</v>
      </c>
      <c r="H19700" t="e">
        <f t="shared" si="308"/>
        <v>#N/A</v>
      </c>
      <c r="S19700" t="s">
        <v>50013</v>
      </c>
    </row>
    <row r="19701" spans="1:19" x14ac:dyDescent="0.2">
      <c r="A19701" t="s">
        <v>50508</v>
      </c>
      <c r="B19701" t="s">
        <v>50509</v>
      </c>
      <c r="C19701">
        <v>0</v>
      </c>
      <c r="D19701" t="e">
        <v>#N/A</v>
      </c>
      <c r="E19701" t="e">
        <v>#N/A</v>
      </c>
      <c r="H19701" t="e">
        <f t="shared" si="308"/>
        <v>#N/A</v>
      </c>
      <c r="S19701" t="s">
        <v>26783</v>
      </c>
    </row>
    <row r="19702" spans="1:19" x14ac:dyDescent="0.2">
      <c r="A19702" t="s">
        <v>50510</v>
      </c>
      <c r="B19702" t="s">
        <v>50511</v>
      </c>
      <c r="C19702">
        <v>0</v>
      </c>
      <c r="D19702" t="e">
        <v>#N/A</v>
      </c>
      <c r="E19702" t="e">
        <v>#N/A</v>
      </c>
      <c r="H19702" t="e">
        <f t="shared" si="308"/>
        <v>#N/A</v>
      </c>
      <c r="S19702" t="s">
        <v>8628</v>
      </c>
    </row>
    <row r="19703" spans="1:19" x14ac:dyDescent="0.2">
      <c r="A19703" t="s">
        <v>50512</v>
      </c>
      <c r="B19703" t="s">
        <v>50513</v>
      </c>
      <c r="C19703">
        <v>0</v>
      </c>
      <c r="D19703" t="e">
        <v>#N/A</v>
      </c>
      <c r="E19703" t="e">
        <v>#N/A</v>
      </c>
      <c r="H19703" t="e">
        <f t="shared" si="308"/>
        <v>#N/A</v>
      </c>
      <c r="S19703" t="s">
        <v>50514</v>
      </c>
    </row>
    <row r="19704" spans="1:19" x14ac:dyDescent="0.2">
      <c r="A19704" t="s">
        <v>50515</v>
      </c>
      <c r="B19704" t="s">
        <v>50516</v>
      </c>
      <c r="C19704">
        <v>0</v>
      </c>
      <c r="D19704" t="e">
        <v>#N/A</v>
      </c>
      <c r="E19704" t="e">
        <v>#N/A</v>
      </c>
      <c r="H19704" t="e">
        <f t="shared" si="308"/>
        <v>#N/A</v>
      </c>
      <c r="S19704" t="s">
        <v>50517</v>
      </c>
    </row>
    <row r="19705" spans="1:19" x14ac:dyDescent="0.2">
      <c r="A19705" t="s">
        <v>50518</v>
      </c>
      <c r="B19705" t="s">
        <v>50519</v>
      </c>
      <c r="C19705">
        <v>0</v>
      </c>
      <c r="D19705" t="e">
        <v>#N/A</v>
      </c>
      <c r="E19705" t="e">
        <v>#N/A</v>
      </c>
      <c r="H19705" t="e">
        <f t="shared" si="308"/>
        <v>#N/A</v>
      </c>
      <c r="S19705" t="s">
        <v>46597</v>
      </c>
    </row>
    <row r="19706" spans="1:19" x14ac:dyDescent="0.2">
      <c r="A19706" t="s">
        <v>50520</v>
      </c>
      <c r="B19706" t="s">
        <v>50521</v>
      </c>
      <c r="C19706">
        <v>0</v>
      </c>
      <c r="D19706" t="e">
        <v>#N/A</v>
      </c>
      <c r="E19706" t="e">
        <v>#N/A</v>
      </c>
      <c r="H19706" t="e">
        <f t="shared" si="308"/>
        <v>#N/A</v>
      </c>
      <c r="S19706" t="s">
        <v>22870</v>
      </c>
    </row>
    <row r="19707" spans="1:19" x14ac:dyDescent="0.2">
      <c r="A19707" t="s">
        <v>50522</v>
      </c>
      <c r="B19707" t="s">
        <v>50523</v>
      </c>
      <c r="C19707">
        <v>0</v>
      </c>
      <c r="D19707" t="e">
        <v>#N/A</v>
      </c>
      <c r="E19707" t="e">
        <v>#N/A</v>
      </c>
      <c r="H19707" t="e">
        <f t="shared" si="308"/>
        <v>#N/A</v>
      </c>
      <c r="S19707" t="s">
        <v>50524</v>
      </c>
    </row>
    <row r="19708" spans="1:19" x14ac:dyDescent="0.2">
      <c r="A19708" t="s">
        <v>50525</v>
      </c>
      <c r="B19708" t="s">
        <v>50526</v>
      </c>
      <c r="C19708">
        <v>0</v>
      </c>
      <c r="D19708" t="e">
        <v>#N/A</v>
      </c>
      <c r="E19708" t="e">
        <v>#N/A</v>
      </c>
      <c r="H19708" t="e">
        <f t="shared" si="308"/>
        <v>#N/A</v>
      </c>
      <c r="S19708" t="s">
        <v>48427</v>
      </c>
    </row>
    <row r="19709" spans="1:19" x14ac:dyDescent="0.2">
      <c r="A19709" t="s">
        <v>50527</v>
      </c>
      <c r="B19709" t="s">
        <v>50528</v>
      </c>
      <c r="C19709">
        <v>0</v>
      </c>
      <c r="D19709" t="e">
        <v>#N/A</v>
      </c>
      <c r="E19709" t="e">
        <v>#N/A</v>
      </c>
      <c r="H19709" t="e">
        <f t="shared" si="308"/>
        <v>#N/A</v>
      </c>
      <c r="S19709" t="s">
        <v>8</v>
      </c>
    </row>
    <row r="19710" spans="1:19" x14ac:dyDescent="0.2">
      <c r="A19710" t="s">
        <v>50529</v>
      </c>
      <c r="B19710" t="s">
        <v>50530</v>
      </c>
      <c r="C19710">
        <v>0</v>
      </c>
      <c r="D19710" t="e">
        <v>#N/A</v>
      </c>
      <c r="E19710" t="e">
        <v>#N/A</v>
      </c>
      <c r="H19710" t="e">
        <f t="shared" si="308"/>
        <v>#N/A</v>
      </c>
      <c r="S19710" t="s">
        <v>49972</v>
      </c>
    </row>
    <row r="19711" spans="1:19" x14ac:dyDescent="0.2">
      <c r="A19711" t="s">
        <v>50531</v>
      </c>
      <c r="B19711" t="s">
        <v>50532</v>
      </c>
      <c r="C19711">
        <v>0</v>
      </c>
      <c r="D19711" t="e">
        <v>#N/A</v>
      </c>
      <c r="E19711">
        <v>-0.80776800000000004</v>
      </c>
      <c r="H19711" t="e">
        <f t="shared" si="308"/>
        <v>#N/A</v>
      </c>
      <c r="S19711" t="s">
        <v>48522</v>
      </c>
    </row>
    <row r="19712" spans="1:19" x14ac:dyDescent="0.2">
      <c r="A19712" t="s">
        <v>50533</v>
      </c>
      <c r="B19712" t="s">
        <v>50534</v>
      </c>
      <c r="C19712">
        <v>0</v>
      </c>
      <c r="D19712" t="e">
        <v>#N/A</v>
      </c>
      <c r="E19712" t="e">
        <v>#N/A</v>
      </c>
      <c r="H19712" t="e">
        <f t="shared" si="308"/>
        <v>#N/A</v>
      </c>
      <c r="S19712" t="s">
        <v>50535</v>
      </c>
    </row>
    <row r="19713" spans="1:19" x14ac:dyDescent="0.2">
      <c r="A19713" t="s">
        <v>50536</v>
      </c>
      <c r="B19713" t="s">
        <v>50537</v>
      </c>
      <c r="C19713">
        <v>0</v>
      </c>
      <c r="D19713" t="e">
        <v>#N/A</v>
      </c>
      <c r="E19713" t="e">
        <v>#N/A</v>
      </c>
      <c r="H19713" t="e">
        <f t="shared" si="308"/>
        <v>#N/A</v>
      </c>
      <c r="S19713" t="s">
        <v>50538</v>
      </c>
    </row>
    <row r="19714" spans="1:19" x14ac:dyDescent="0.2">
      <c r="A19714" t="s">
        <v>50539</v>
      </c>
      <c r="B19714" t="s">
        <v>50540</v>
      </c>
      <c r="C19714">
        <v>0</v>
      </c>
      <c r="D19714" t="e">
        <v>#N/A</v>
      </c>
      <c r="E19714" t="e">
        <v>#N/A</v>
      </c>
      <c r="H19714" t="e">
        <f t="shared" si="308"/>
        <v>#N/A</v>
      </c>
      <c r="S19714" t="s">
        <v>8</v>
      </c>
    </row>
    <row r="19715" spans="1:19" x14ac:dyDescent="0.2">
      <c r="A19715" t="s">
        <v>50541</v>
      </c>
      <c r="B19715" t="s">
        <v>50542</v>
      </c>
      <c r="C19715">
        <v>0</v>
      </c>
      <c r="D19715" t="e">
        <v>#N/A</v>
      </c>
      <c r="E19715" t="e">
        <v>#N/A</v>
      </c>
      <c r="H19715" t="e">
        <f t="shared" si="308"/>
        <v>#N/A</v>
      </c>
      <c r="S19715" t="s">
        <v>28</v>
      </c>
    </row>
    <row r="19716" spans="1:19" x14ac:dyDescent="0.2">
      <c r="A19716" t="s">
        <v>50543</v>
      </c>
      <c r="B19716" t="s">
        <v>50544</v>
      </c>
      <c r="C19716">
        <v>0</v>
      </c>
      <c r="D19716" t="e">
        <v>#N/A</v>
      </c>
      <c r="E19716" t="e">
        <v>#N/A</v>
      </c>
      <c r="H19716" t="e">
        <f t="shared" si="308"/>
        <v>#N/A</v>
      </c>
      <c r="S19716" t="s">
        <v>17973</v>
      </c>
    </row>
    <row r="19717" spans="1:19" x14ac:dyDescent="0.2">
      <c r="A19717" t="s">
        <v>50545</v>
      </c>
      <c r="B19717" t="s">
        <v>50546</v>
      </c>
      <c r="C19717">
        <v>0</v>
      </c>
      <c r="D19717" t="e">
        <v>#N/A</v>
      </c>
      <c r="E19717" t="e">
        <v>#N/A</v>
      </c>
      <c r="H19717" t="e">
        <f t="shared" si="308"/>
        <v>#N/A</v>
      </c>
      <c r="S19717" t="s">
        <v>131</v>
      </c>
    </row>
    <row r="19718" spans="1:19" x14ac:dyDescent="0.2">
      <c r="A19718" t="s">
        <v>50547</v>
      </c>
      <c r="B19718" t="s">
        <v>50548</v>
      </c>
      <c r="C19718">
        <v>0</v>
      </c>
      <c r="D19718" t="e">
        <v>#N/A</v>
      </c>
      <c r="E19718" t="e">
        <v>#N/A</v>
      </c>
      <c r="H19718" t="e">
        <f t="shared" si="308"/>
        <v>#N/A</v>
      </c>
      <c r="S19718" t="s">
        <v>50549</v>
      </c>
    </row>
    <row r="19719" spans="1:19" x14ac:dyDescent="0.2">
      <c r="A19719" t="s">
        <v>50550</v>
      </c>
      <c r="B19719" t="s">
        <v>50551</v>
      </c>
      <c r="C19719">
        <v>0</v>
      </c>
      <c r="D19719" t="e">
        <v>#N/A</v>
      </c>
      <c r="E19719" t="e">
        <v>#N/A</v>
      </c>
      <c r="H19719" t="e">
        <f t="shared" si="308"/>
        <v>#N/A</v>
      </c>
      <c r="S19719" t="s">
        <v>31647</v>
      </c>
    </row>
    <row r="19720" spans="1:19" x14ac:dyDescent="0.2">
      <c r="A19720" t="s">
        <v>50552</v>
      </c>
      <c r="B19720" t="s">
        <v>50553</v>
      </c>
      <c r="C19720">
        <v>0</v>
      </c>
      <c r="D19720" t="e">
        <v>#N/A</v>
      </c>
      <c r="E19720" t="e">
        <v>#N/A</v>
      </c>
      <c r="H19720" t="e">
        <f t="shared" si="308"/>
        <v>#N/A</v>
      </c>
      <c r="S19720" t="s">
        <v>4016</v>
      </c>
    </row>
    <row r="19721" spans="1:19" x14ac:dyDescent="0.2">
      <c r="A19721" t="s">
        <v>50554</v>
      </c>
      <c r="B19721" t="s">
        <v>50555</v>
      </c>
      <c r="C19721">
        <v>0</v>
      </c>
      <c r="D19721" t="e">
        <v>#N/A</v>
      </c>
      <c r="E19721" t="e">
        <v>#N/A</v>
      </c>
      <c r="H19721" t="e">
        <f t="shared" si="308"/>
        <v>#N/A</v>
      </c>
      <c r="S19721" t="s">
        <v>9636</v>
      </c>
    </row>
    <row r="19722" spans="1:19" x14ac:dyDescent="0.2">
      <c r="A19722" t="s">
        <v>50556</v>
      </c>
      <c r="B19722" t="s">
        <v>50557</v>
      </c>
      <c r="C19722">
        <v>0</v>
      </c>
      <c r="D19722" t="e">
        <v>#N/A</v>
      </c>
      <c r="E19722" t="e">
        <v>#N/A</v>
      </c>
      <c r="H19722" t="e">
        <f t="shared" si="308"/>
        <v>#N/A</v>
      </c>
      <c r="S19722" t="s">
        <v>50558</v>
      </c>
    </row>
    <row r="19723" spans="1:19" x14ac:dyDescent="0.2">
      <c r="A19723" t="s">
        <v>50559</v>
      </c>
      <c r="B19723" t="s">
        <v>50560</v>
      </c>
      <c r="C19723">
        <v>0</v>
      </c>
      <c r="D19723" t="e">
        <v>#N/A</v>
      </c>
      <c r="E19723" t="e">
        <v>#N/A</v>
      </c>
      <c r="H19723" t="e">
        <f t="shared" si="308"/>
        <v>#N/A</v>
      </c>
      <c r="S19723" t="s">
        <v>23939</v>
      </c>
    </row>
    <row r="19724" spans="1:19" x14ac:dyDescent="0.2">
      <c r="A19724" t="s">
        <v>50561</v>
      </c>
      <c r="B19724" t="s">
        <v>50562</v>
      </c>
      <c r="C19724">
        <v>0</v>
      </c>
      <c r="D19724" t="e">
        <v>#N/A</v>
      </c>
      <c r="E19724" t="e">
        <v>#N/A</v>
      </c>
      <c r="H19724" t="e">
        <f t="shared" si="308"/>
        <v>#N/A</v>
      </c>
      <c r="S19724" t="s">
        <v>8</v>
      </c>
    </row>
    <row r="19725" spans="1:19" x14ac:dyDescent="0.2">
      <c r="A19725" t="s">
        <v>50563</v>
      </c>
      <c r="B19725" t="s">
        <v>50564</v>
      </c>
      <c r="C19725">
        <v>0</v>
      </c>
      <c r="D19725" t="e">
        <v>#N/A</v>
      </c>
      <c r="E19725" t="e">
        <v>#N/A</v>
      </c>
      <c r="H19725" t="e">
        <f t="shared" si="308"/>
        <v>#N/A</v>
      </c>
      <c r="S19725" t="s">
        <v>43886</v>
      </c>
    </row>
    <row r="19726" spans="1:19" x14ac:dyDescent="0.2">
      <c r="A19726" t="s">
        <v>50565</v>
      </c>
      <c r="B19726" t="s">
        <v>50566</v>
      </c>
      <c r="C19726">
        <v>0</v>
      </c>
      <c r="D19726" t="e">
        <v>#N/A</v>
      </c>
      <c r="E19726" t="e">
        <v>#N/A</v>
      </c>
      <c r="H19726" t="e">
        <f t="shared" si="308"/>
        <v>#N/A</v>
      </c>
      <c r="S19726" t="s">
        <v>8</v>
      </c>
    </row>
    <row r="19727" spans="1:19" x14ac:dyDescent="0.2">
      <c r="A19727" t="s">
        <v>50567</v>
      </c>
      <c r="B19727" t="s">
        <v>50568</v>
      </c>
      <c r="C19727">
        <v>0</v>
      </c>
      <c r="D19727" t="e">
        <v>#N/A</v>
      </c>
      <c r="E19727" t="e">
        <v>#N/A</v>
      </c>
      <c r="H19727" t="e">
        <f t="shared" si="308"/>
        <v>#N/A</v>
      </c>
      <c r="S19727" t="s">
        <v>50569</v>
      </c>
    </row>
    <row r="19728" spans="1:19" x14ac:dyDescent="0.2">
      <c r="A19728" t="s">
        <v>50570</v>
      </c>
      <c r="B19728" t="s">
        <v>50571</v>
      </c>
      <c r="C19728">
        <v>0</v>
      </c>
      <c r="D19728" t="e">
        <v>#N/A</v>
      </c>
      <c r="E19728" t="e">
        <v>#N/A</v>
      </c>
      <c r="H19728" t="e">
        <f t="shared" si="308"/>
        <v>#N/A</v>
      </c>
      <c r="S19728" t="s">
        <v>4441</v>
      </c>
    </row>
    <row r="19729" spans="1:19" x14ac:dyDescent="0.2">
      <c r="A19729" t="s">
        <v>50572</v>
      </c>
      <c r="B19729" t="s">
        <v>50573</v>
      </c>
      <c r="C19729">
        <v>0</v>
      </c>
      <c r="D19729" t="e">
        <v>#N/A</v>
      </c>
      <c r="E19729" t="e">
        <v>#N/A</v>
      </c>
      <c r="H19729" t="e">
        <f t="shared" si="308"/>
        <v>#N/A</v>
      </c>
      <c r="S19729" t="s">
        <v>33147</v>
      </c>
    </row>
    <row r="19730" spans="1:19" x14ac:dyDescent="0.2">
      <c r="A19730" t="s">
        <v>50574</v>
      </c>
      <c r="B19730" t="s">
        <v>50575</v>
      </c>
      <c r="C19730">
        <v>0</v>
      </c>
      <c r="D19730" t="e">
        <v>#N/A</v>
      </c>
      <c r="E19730" t="e">
        <v>#N/A</v>
      </c>
      <c r="H19730" t="e">
        <f t="shared" si="308"/>
        <v>#N/A</v>
      </c>
      <c r="S19730" t="s">
        <v>50576</v>
      </c>
    </row>
    <row r="19731" spans="1:19" x14ac:dyDescent="0.2">
      <c r="A19731" t="s">
        <v>50577</v>
      </c>
      <c r="B19731" t="s">
        <v>50578</v>
      </c>
      <c r="C19731">
        <v>0</v>
      </c>
      <c r="D19731" t="e">
        <v>#N/A</v>
      </c>
      <c r="E19731" t="e">
        <v>#N/A</v>
      </c>
      <c r="H19731" t="e">
        <f t="shared" si="308"/>
        <v>#N/A</v>
      </c>
      <c r="S19731" t="s">
        <v>32702</v>
      </c>
    </row>
    <row r="19732" spans="1:19" x14ac:dyDescent="0.2">
      <c r="A19732" t="s">
        <v>50579</v>
      </c>
      <c r="B19732" t="s">
        <v>50580</v>
      </c>
      <c r="C19732">
        <v>0</v>
      </c>
      <c r="D19732" t="e">
        <v>#N/A</v>
      </c>
      <c r="E19732" t="e">
        <v>#N/A</v>
      </c>
      <c r="H19732" t="e">
        <f t="shared" si="308"/>
        <v>#N/A</v>
      </c>
      <c r="S19732" t="s">
        <v>32702</v>
      </c>
    </row>
    <row r="19733" spans="1:19" x14ac:dyDescent="0.2">
      <c r="A19733" t="s">
        <v>50581</v>
      </c>
      <c r="B19733" t="s">
        <v>50582</v>
      </c>
      <c r="C19733">
        <v>0</v>
      </c>
      <c r="D19733" t="e">
        <v>#N/A</v>
      </c>
      <c r="E19733" t="e">
        <v>#N/A</v>
      </c>
      <c r="H19733" t="e">
        <f t="shared" si="308"/>
        <v>#N/A</v>
      </c>
      <c r="S19733" t="s">
        <v>50583</v>
      </c>
    </row>
    <row r="19734" spans="1:19" x14ac:dyDescent="0.2">
      <c r="A19734" t="s">
        <v>50584</v>
      </c>
      <c r="B19734" t="s">
        <v>50585</v>
      </c>
      <c r="C19734">
        <v>0</v>
      </c>
      <c r="D19734" t="e">
        <v>#N/A</v>
      </c>
      <c r="E19734" t="e">
        <v>#N/A</v>
      </c>
      <c r="H19734" t="e">
        <f t="shared" si="308"/>
        <v>#N/A</v>
      </c>
      <c r="S19734" t="s">
        <v>13987</v>
      </c>
    </row>
    <row r="19735" spans="1:19" x14ac:dyDescent="0.2">
      <c r="A19735" t="s">
        <v>50586</v>
      </c>
      <c r="B19735" t="s">
        <v>50587</v>
      </c>
      <c r="C19735">
        <v>0</v>
      </c>
      <c r="D19735" t="e">
        <v>#N/A</v>
      </c>
      <c r="E19735" t="e">
        <v>#N/A</v>
      </c>
      <c r="H19735" t="e">
        <f t="shared" si="308"/>
        <v>#N/A</v>
      </c>
      <c r="S19735" t="s">
        <v>3301</v>
      </c>
    </row>
    <row r="19736" spans="1:19" x14ac:dyDescent="0.2">
      <c r="A19736" t="s">
        <v>50588</v>
      </c>
      <c r="B19736" t="s">
        <v>50589</v>
      </c>
      <c r="C19736">
        <v>0</v>
      </c>
      <c r="D19736" t="e">
        <v>#N/A</v>
      </c>
      <c r="E19736" t="e">
        <v>#N/A</v>
      </c>
      <c r="H19736" t="e">
        <f t="shared" si="308"/>
        <v>#N/A</v>
      </c>
      <c r="S19736" t="s">
        <v>38533</v>
      </c>
    </row>
    <row r="19737" spans="1:19" x14ac:dyDescent="0.2">
      <c r="A19737" t="s">
        <v>50590</v>
      </c>
      <c r="B19737" t="s">
        <v>50591</v>
      </c>
      <c r="C19737">
        <v>0</v>
      </c>
      <c r="D19737" t="e">
        <v>#N/A</v>
      </c>
      <c r="E19737" t="e">
        <v>#N/A</v>
      </c>
      <c r="H19737" t="e">
        <f t="shared" si="308"/>
        <v>#N/A</v>
      </c>
      <c r="S19737" t="s">
        <v>50592</v>
      </c>
    </row>
    <row r="19738" spans="1:19" x14ac:dyDescent="0.2">
      <c r="A19738" t="s">
        <v>50593</v>
      </c>
      <c r="B19738" t="s">
        <v>50594</v>
      </c>
      <c r="C19738">
        <v>0</v>
      </c>
      <c r="D19738" t="e">
        <v>#N/A</v>
      </c>
      <c r="E19738" t="e">
        <v>#N/A</v>
      </c>
      <c r="H19738" t="e">
        <f t="shared" si="308"/>
        <v>#N/A</v>
      </c>
      <c r="S19738" t="s">
        <v>44785</v>
      </c>
    </row>
    <row r="19739" spans="1:19" x14ac:dyDescent="0.2">
      <c r="A19739" t="s">
        <v>50595</v>
      </c>
      <c r="B19739" t="s">
        <v>50596</v>
      </c>
      <c r="C19739">
        <v>0</v>
      </c>
      <c r="D19739" t="e">
        <v>#N/A</v>
      </c>
      <c r="E19739" t="e">
        <v>#N/A</v>
      </c>
      <c r="H19739" t="e">
        <f t="shared" si="308"/>
        <v>#N/A</v>
      </c>
      <c r="S19739" t="s">
        <v>4159</v>
      </c>
    </row>
    <row r="19740" spans="1:19" x14ac:dyDescent="0.2">
      <c r="A19740" t="s">
        <v>50597</v>
      </c>
      <c r="B19740" t="s">
        <v>50598</v>
      </c>
      <c r="C19740">
        <v>0</v>
      </c>
      <c r="D19740" t="e">
        <v>#N/A</v>
      </c>
      <c r="E19740" t="e">
        <v>#N/A</v>
      </c>
      <c r="H19740" t="e">
        <f t="shared" si="308"/>
        <v>#N/A</v>
      </c>
      <c r="S19740" t="s">
        <v>31563</v>
      </c>
    </row>
    <row r="19741" spans="1:19" x14ac:dyDescent="0.2">
      <c r="A19741" t="s">
        <v>50599</v>
      </c>
      <c r="B19741" t="s">
        <v>50600</v>
      </c>
      <c r="C19741">
        <v>0</v>
      </c>
      <c r="D19741" t="e">
        <v>#N/A</v>
      </c>
      <c r="E19741" t="e">
        <v>#N/A</v>
      </c>
      <c r="H19741" t="e">
        <f t="shared" si="308"/>
        <v>#N/A</v>
      </c>
      <c r="S19741" t="s">
        <v>50601</v>
      </c>
    </row>
    <row r="19742" spans="1:19" x14ac:dyDescent="0.2">
      <c r="A19742" t="s">
        <v>50602</v>
      </c>
      <c r="B19742" t="s">
        <v>50603</v>
      </c>
      <c r="C19742">
        <v>0</v>
      </c>
      <c r="D19742" t="e">
        <v>#N/A</v>
      </c>
      <c r="E19742" t="e">
        <v>#N/A</v>
      </c>
      <c r="H19742" t="e">
        <f t="shared" si="308"/>
        <v>#N/A</v>
      </c>
      <c r="S19742" t="s">
        <v>14473</v>
      </c>
    </row>
    <row r="19743" spans="1:19" x14ac:dyDescent="0.2">
      <c r="A19743" t="s">
        <v>50604</v>
      </c>
      <c r="B19743" t="s">
        <v>50605</v>
      </c>
      <c r="C19743">
        <v>0</v>
      </c>
      <c r="D19743" t="e">
        <v>#N/A</v>
      </c>
      <c r="E19743" t="e">
        <v>#N/A</v>
      </c>
      <c r="H19743" t="e">
        <f t="shared" si="308"/>
        <v>#N/A</v>
      </c>
      <c r="S19743" t="s">
        <v>39551</v>
      </c>
    </row>
    <row r="19744" spans="1:19" x14ac:dyDescent="0.2">
      <c r="A19744" t="s">
        <v>50606</v>
      </c>
      <c r="B19744" t="s">
        <v>50607</v>
      </c>
      <c r="C19744">
        <v>0</v>
      </c>
      <c r="D19744" t="e">
        <v>#N/A</v>
      </c>
      <c r="E19744" t="e">
        <v>#N/A</v>
      </c>
      <c r="H19744" t="e">
        <f t="shared" si="308"/>
        <v>#N/A</v>
      </c>
      <c r="S19744" t="s">
        <v>1240</v>
      </c>
    </row>
    <row r="19745" spans="1:19" x14ac:dyDescent="0.2">
      <c r="A19745" t="s">
        <v>50608</v>
      </c>
      <c r="B19745" t="s">
        <v>50609</v>
      </c>
      <c r="C19745">
        <v>0</v>
      </c>
      <c r="D19745" t="e">
        <v>#N/A</v>
      </c>
      <c r="E19745" t="e">
        <v>#N/A</v>
      </c>
      <c r="H19745" t="e">
        <f t="shared" si="308"/>
        <v>#N/A</v>
      </c>
      <c r="S19745" t="s">
        <v>50610</v>
      </c>
    </row>
    <row r="19746" spans="1:19" x14ac:dyDescent="0.2">
      <c r="A19746" t="s">
        <v>50611</v>
      </c>
      <c r="B19746" t="s">
        <v>50612</v>
      </c>
      <c r="C19746">
        <v>0</v>
      </c>
      <c r="D19746" t="e">
        <v>#N/A</v>
      </c>
      <c r="E19746" t="e">
        <v>#N/A</v>
      </c>
      <c r="H19746" t="e">
        <f t="shared" si="308"/>
        <v>#N/A</v>
      </c>
      <c r="S19746" t="s">
        <v>2162</v>
      </c>
    </row>
    <row r="19747" spans="1:19" x14ac:dyDescent="0.2">
      <c r="A19747" t="s">
        <v>50613</v>
      </c>
      <c r="B19747" t="s">
        <v>50614</v>
      </c>
      <c r="C19747">
        <v>0</v>
      </c>
      <c r="D19747" t="e">
        <v>#N/A</v>
      </c>
      <c r="E19747" t="e">
        <v>#N/A</v>
      </c>
      <c r="H19747" t="e">
        <f t="shared" si="308"/>
        <v>#N/A</v>
      </c>
      <c r="S19747" t="s">
        <v>50615</v>
      </c>
    </row>
    <row r="19748" spans="1:19" x14ac:dyDescent="0.2">
      <c r="A19748" t="s">
        <v>50616</v>
      </c>
      <c r="B19748" t="s">
        <v>50617</v>
      </c>
      <c r="C19748">
        <v>0</v>
      </c>
      <c r="D19748" t="e">
        <v>#N/A</v>
      </c>
      <c r="E19748" t="e">
        <v>#N/A</v>
      </c>
      <c r="H19748" t="e">
        <f t="shared" si="308"/>
        <v>#N/A</v>
      </c>
      <c r="S19748" t="s">
        <v>27816</v>
      </c>
    </row>
    <row r="19749" spans="1:19" x14ac:dyDescent="0.2">
      <c r="A19749" t="s">
        <v>50618</v>
      </c>
      <c r="B19749" t="s">
        <v>50619</v>
      </c>
      <c r="C19749">
        <v>0</v>
      </c>
      <c r="D19749" t="e">
        <v>#N/A</v>
      </c>
      <c r="E19749" t="e">
        <v>#N/A</v>
      </c>
      <c r="H19749" t="e">
        <f t="shared" si="308"/>
        <v>#N/A</v>
      </c>
      <c r="S19749" t="s">
        <v>8</v>
      </c>
    </row>
    <row r="19750" spans="1:19" x14ac:dyDescent="0.2">
      <c r="A19750" t="s">
        <v>50620</v>
      </c>
      <c r="B19750" t="s">
        <v>50621</v>
      </c>
      <c r="C19750">
        <v>0</v>
      </c>
      <c r="D19750" t="e">
        <v>#N/A</v>
      </c>
      <c r="E19750" t="e">
        <v>#N/A</v>
      </c>
      <c r="H19750" t="e">
        <f t="shared" si="308"/>
        <v>#N/A</v>
      </c>
      <c r="S19750" t="s">
        <v>8</v>
      </c>
    </row>
    <row r="19751" spans="1:19" x14ac:dyDescent="0.2">
      <c r="A19751" t="s">
        <v>50622</v>
      </c>
      <c r="B19751" t="s">
        <v>50623</v>
      </c>
      <c r="C19751">
        <v>0</v>
      </c>
      <c r="D19751" t="e">
        <v>#N/A</v>
      </c>
      <c r="E19751" t="e">
        <v>#N/A</v>
      </c>
      <c r="H19751" t="e">
        <f t="shared" si="308"/>
        <v>#N/A</v>
      </c>
      <c r="S19751" t="s">
        <v>6930</v>
      </c>
    </row>
    <row r="19752" spans="1:19" x14ac:dyDescent="0.2">
      <c r="A19752" t="s">
        <v>50624</v>
      </c>
      <c r="B19752" t="s">
        <v>50625</v>
      </c>
      <c r="C19752">
        <v>0</v>
      </c>
      <c r="D19752" t="e">
        <v>#N/A</v>
      </c>
      <c r="E19752" t="e">
        <v>#N/A</v>
      </c>
      <c r="H19752" t="e">
        <f t="shared" si="308"/>
        <v>#N/A</v>
      </c>
      <c r="S19752" t="s">
        <v>50626</v>
      </c>
    </row>
    <row r="19753" spans="1:19" x14ac:dyDescent="0.2">
      <c r="A19753" t="s">
        <v>50627</v>
      </c>
      <c r="B19753" t="s">
        <v>50628</v>
      </c>
      <c r="C19753">
        <v>0</v>
      </c>
      <c r="D19753" t="e">
        <v>#N/A</v>
      </c>
      <c r="E19753" t="e">
        <v>#N/A</v>
      </c>
      <c r="H19753" t="e">
        <f t="shared" si="308"/>
        <v>#N/A</v>
      </c>
      <c r="S19753" t="s">
        <v>50629</v>
      </c>
    </row>
    <row r="19754" spans="1:19" x14ac:dyDescent="0.2">
      <c r="A19754" t="s">
        <v>50630</v>
      </c>
      <c r="B19754" t="s">
        <v>50631</v>
      </c>
      <c r="C19754">
        <v>0</v>
      </c>
      <c r="D19754" t="e">
        <v>#N/A</v>
      </c>
      <c r="E19754" t="e">
        <v>#N/A</v>
      </c>
      <c r="H19754" t="e">
        <f t="shared" si="308"/>
        <v>#N/A</v>
      </c>
      <c r="S19754" t="s">
        <v>50632</v>
      </c>
    </row>
    <row r="19755" spans="1:19" x14ac:dyDescent="0.2">
      <c r="A19755" t="s">
        <v>50633</v>
      </c>
      <c r="B19755" t="s">
        <v>50634</v>
      </c>
      <c r="C19755">
        <v>0</v>
      </c>
      <c r="D19755" t="e">
        <v>#N/A</v>
      </c>
      <c r="E19755" t="e">
        <v>#N/A</v>
      </c>
      <c r="H19755" t="e">
        <f t="shared" si="308"/>
        <v>#N/A</v>
      </c>
      <c r="S19755" t="s">
        <v>50635</v>
      </c>
    </row>
    <row r="19756" spans="1:19" x14ac:dyDescent="0.2">
      <c r="A19756" t="s">
        <v>50636</v>
      </c>
      <c r="B19756" t="s">
        <v>50637</v>
      </c>
      <c r="C19756">
        <v>0</v>
      </c>
      <c r="D19756" t="e">
        <v>#N/A</v>
      </c>
      <c r="E19756" t="e">
        <v>#N/A</v>
      </c>
      <c r="H19756" t="e">
        <f t="shared" ref="H19756:H19819" si="309">VLOOKUP(A19756, $L:$P, 2, FALSE)</f>
        <v>#N/A</v>
      </c>
      <c r="S19756" t="s">
        <v>155</v>
      </c>
    </row>
    <row r="19757" spans="1:19" x14ac:dyDescent="0.2">
      <c r="A19757" t="s">
        <v>50638</v>
      </c>
      <c r="B19757" t="s">
        <v>50639</v>
      </c>
      <c r="C19757">
        <v>0</v>
      </c>
      <c r="D19757" t="e">
        <v>#N/A</v>
      </c>
      <c r="E19757" t="e">
        <v>#N/A</v>
      </c>
      <c r="H19757" t="e">
        <f t="shared" si="309"/>
        <v>#N/A</v>
      </c>
      <c r="S19757" t="s">
        <v>8</v>
      </c>
    </row>
    <row r="19758" spans="1:19" x14ac:dyDescent="0.2">
      <c r="A19758" t="s">
        <v>50640</v>
      </c>
      <c r="B19758" t="s">
        <v>50641</v>
      </c>
      <c r="C19758">
        <v>0</v>
      </c>
      <c r="D19758" t="e">
        <v>#N/A</v>
      </c>
      <c r="E19758" t="e">
        <v>#N/A</v>
      </c>
      <c r="H19758" t="e">
        <f t="shared" si="309"/>
        <v>#N/A</v>
      </c>
      <c r="S19758" t="s">
        <v>50632</v>
      </c>
    </row>
    <row r="19759" spans="1:19" x14ac:dyDescent="0.2">
      <c r="A19759" t="s">
        <v>50642</v>
      </c>
      <c r="B19759" t="s">
        <v>50643</v>
      </c>
      <c r="C19759">
        <v>0</v>
      </c>
      <c r="D19759" t="e">
        <v>#N/A</v>
      </c>
      <c r="E19759" t="e">
        <v>#N/A</v>
      </c>
      <c r="H19759" t="e">
        <f t="shared" si="309"/>
        <v>#N/A</v>
      </c>
      <c r="S19759" t="s">
        <v>50644</v>
      </c>
    </row>
    <row r="19760" spans="1:19" x14ac:dyDescent="0.2">
      <c r="A19760" t="s">
        <v>50645</v>
      </c>
      <c r="B19760" t="s">
        <v>50646</v>
      </c>
      <c r="C19760">
        <v>0</v>
      </c>
      <c r="D19760" t="e">
        <v>#N/A</v>
      </c>
      <c r="E19760" t="e">
        <v>#N/A</v>
      </c>
      <c r="H19760" t="e">
        <f t="shared" si="309"/>
        <v>#N/A</v>
      </c>
      <c r="S19760" t="s">
        <v>49382</v>
      </c>
    </row>
    <row r="19761" spans="1:19" x14ac:dyDescent="0.2">
      <c r="A19761" t="s">
        <v>50647</v>
      </c>
      <c r="B19761" t="s">
        <v>50648</v>
      </c>
      <c r="C19761">
        <v>0</v>
      </c>
      <c r="D19761" t="e">
        <v>#N/A</v>
      </c>
      <c r="E19761" t="e">
        <v>#N/A</v>
      </c>
      <c r="H19761" t="e">
        <f t="shared" si="309"/>
        <v>#N/A</v>
      </c>
      <c r="S19761" t="s">
        <v>27458</v>
      </c>
    </row>
    <row r="19762" spans="1:19" x14ac:dyDescent="0.2">
      <c r="A19762" t="s">
        <v>50649</v>
      </c>
      <c r="B19762" t="s">
        <v>50650</v>
      </c>
      <c r="C19762">
        <v>0</v>
      </c>
      <c r="D19762" t="e">
        <v>#N/A</v>
      </c>
      <c r="E19762" t="e">
        <v>#N/A</v>
      </c>
      <c r="H19762" t="e">
        <f t="shared" si="309"/>
        <v>#N/A</v>
      </c>
      <c r="S19762" t="s">
        <v>50651</v>
      </c>
    </row>
    <row r="19763" spans="1:19" x14ac:dyDescent="0.2">
      <c r="A19763" t="s">
        <v>50652</v>
      </c>
      <c r="B19763" t="s">
        <v>50653</v>
      </c>
      <c r="C19763">
        <v>0</v>
      </c>
      <c r="D19763" t="e">
        <v>#N/A</v>
      </c>
      <c r="E19763" t="e">
        <v>#N/A</v>
      </c>
      <c r="H19763" t="e">
        <f t="shared" si="309"/>
        <v>#N/A</v>
      </c>
      <c r="S19763" t="s">
        <v>31634</v>
      </c>
    </row>
    <row r="19764" spans="1:19" x14ac:dyDescent="0.2">
      <c r="A19764" t="s">
        <v>50654</v>
      </c>
      <c r="B19764" t="s">
        <v>50655</v>
      </c>
      <c r="C19764">
        <v>0</v>
      </c>
      <c r="D19764" t="e">
        <v>#N/A</v>
      </c>
      <c r="E19764" t="e">
        <v>#N/A</v>
      </c>
      <c r="H19764" t="e">
        <f t="shared" si="309"/>
        <v>#N/A</v>
      </c>
      <c r="S19764" t="s">
        <v>14473</v>
      </c>
    </row>
    <row r="19765" spans="1:19" x14ac:dyDescent="0.2">
      <c r="A19765" t="s">
        <v>50656</v>
      </c>
      <c r="B19765" t="s">
        <v>50657</v>
      </c>
      <c r="C19765">
        <v>0</v>
      </c>
      <c r="D19765" t="e">
        <v>#N/A</v>
      </c>
      <c r="E19765" t="e">
        <v>#N/A</v>
      </c>
      <c r="H19765" t="e">
        <f t="shared" si="309"/>
        <v>#N/A</v>
      </c>
      <c r="S19765" t="s">
        <v>36869</v>
      </c>
    </row>
    <row r="19766" spans="1:19" x14ac:dyDescent="0.2">
      <c r="A19766" t="s">
        <v>50658</v>
      </c>
      <c r="B19766" t="s">
        <v>50659</v>
      </c>
      <c r="C19766">
        <v>0</v>
      </c>
      <c r="D19766" t="e">
        <v>#N/A</v>
      </c>
      <c r="E19766" t="e">
        <v>#N/A</v>
      </c>
      <c r="H19766" t="e">
        <f t="shared" si="309"/>
        <v>#N/A</v>
      </c>
      <c r="S19766" t="s">
        <v>50660</v>
      </c>
    </row>
    <row r="19767" spans="1:19" x14ac:dyDescent="0.2">
      <c r="A19767" t="s">
        <v>50661</v>
      </c>
      <c r="B19767" t="s">
        <v>50662</v>
      </c>
      <c r="C19767">
        <v>0</v>
      </c>
      <c r="D19767" t="e">
        <v>#N/A</v>
      </c>
      <c r="E19767" t="e">
        <v>#N/A</v>
      </c>
      <c r="H19767" t="e">
        <f t="shared" si="309"/>
        <v>#N/A</v>
      </c>
      <c r="S19767" t="s">
        <v>50663</v>
      </c>
    </row>
    <row r="19768" spans="1:19" x14ac:dyDescent="0.2">
      <c r="A19768" t="s">
        <v>50664</v>
      </c>
      <c r="B19768" t="s">
        <v>50665</v>
      </c>
      <c r="C19768">
        <v>0</v>
      </c>
      <c r="D19768" t="e">
        <v>#N/A</v>
      </c>
      <c r="E19768" t="e">
        <v>#N/A</v>
      </c>
      <c r="H19768" t="e">
        <f t="shared" si="309"/>
        <v>#N/A</v>
      </c>
      <c r="S19768" t="s">
        <v>12518</v>
      </c>
    </row>
    <row r="19769" spans="1:19" x14ac:dyDescent="0.2">
      <c r="A19769" t="s">
        <v>50666</v>
      </c>
      <c r="B19769" t="s">
        <v>50667</v>
      </c>
      <c r="C19769">
        <v>0</v>
      </c>
      <c r="D19769" t="e">
        <v>#N/A</v>
      </c>
      <c r="E19769" t="e">
        <v>#N/A</v>
      </c>
      <c r="H19769" t="e">
        <f t="shared" si="309"/>
        <v>#N/A</v>
      </c>
      <c r="S19769" t="s">
        <v>41383</v>
      </c>
    </row>
    <row r="19770" spans="1:19" x14ac:dyDescent="0.2">
      <c r="A19770" t="s">
        <v>50668</v>
      </c>
      <c r="B19770" t="s">
        <v>50669</v>
      </c>
      <c r="C19770">
        <v>0</v>
      </c>
      <c r="D19770" t="e">
        <v>#N/A</v>
      </c>
      <c r="E19770" t="e">
        <v>#N/A</v>
      </c>
      <c r="H19770" t="e">
        <f t="shared" si="309"/>
        <v>#N/A</v>
      </c>
      <c r="S19770" t="s">
        <v>50670</v>
      </c>
    </row>
    <row r="19771" spans="1:19" x14ac:dyDescent="0.2">
      <c r="A19771" t="s">
        <v>50671</v>
      </c>
      <c r="B19771" t="s">
        <v>50672</v>
      </c>
      <c r="C19771">
        <v>0</v>
      </c>
      <c r="D19771" t="e">
        <v>#N/A</v>
      </c>
      <c r="E19771" t="e">
        <v>#N/A</v>
      </c>
      <c r="H19771" t="e">
        <f t="shared" si="309"/>
        <v>#N/A</v>
      </c>
      <c r="S19771" t="s">
        <v>808</v>
      </c>
    </row>
    <row r="19772" spans="1:19" x14ac:dyDescent="0.2">
      <c r="A19772" t="s">
        <v>50673</v>
      </c>
      <c r="B19772" t="s">
        <v>50674</v>
      </c>
      <c r="C19772">
        <v>0</v>
      </c>
      <c r="D19772" t="e">
        <v>#N/A</v>
      </c>
      <c r="E19772" t="e">
        <v>#N/A</v>
      </c>
      <c r="H19772" t="e">
        <f t="shared" si="309"/>
        <v>#N/A</v>
      </c>
      <c r="S19772" t="s">
        <v>50305</v>
      </c>
    </row>
    <row r="19773" spans="1:19" x14ac:dyDescent="0.2">
      <c r="A19773" t="s">
        <v>50675</v>
      </c>
      <c r="B19773" t="s">
        <v>50676</v>
      </c>
      <c r="C19773">
        <v>0</v>
      </c>
      <c r="D19773" t="e">
        <v>#N/A</v>
      </c>
      <c r="E19773" t="e">
        <v>#N/A</v>
      </c>
      <c r="H19773" t="e">
        <f t="shared" si="309"/>
        <v>#N/A</v>
      </c>
      <c r="S19773" t="s">
        <v>50677</v>
      </c>
    </row>
    <row r="19774" spans="1:19" x14ac:dyDescent="0.2">
      <c r="A19774" t="s">
        <v>50678</v>
      </c>
      <c r="B19774" t="s">
        <v>50679</v>
      </c>
      <c r="C19774">
        <v>0</v>
      </c>
      <c r="D19774" t="e">
        <v>#N/A</v>
      </c>
      <c r="E19774" t="e">
        <v>#N/A</v>
      </c>
      <c r="H19774" t="e">
        <f t="shared" si="309"/>
        <v>#N/A</v>
      </c>
      <c r="S19774" t="s">
        <v>11915</v>
      </c>
    </row>
    <row r="19775" spans="1:19" x14ac:dyDescent="0.2">
      <c r="A19775" t="s">
        <v>50680</v>
      </c>
      <c r="B19775" t="s">
        <v>50681</v>
      </c>
      <c r="C19775">
        <v>0</v>
      </c>
      <c r="D19775" t="e">
        <v>#N/A</v>
      </c>
      <c r="E19775" t="e">
        <v>#N/A</v>
      </c>
      <c r="H19775" t="e">
        <f t="shared" si="309"/>
        <v>#N/A</v>
      </c>
      <c r="S19775" t="s">
        <v>50682</v>
      </c>
    </row>
    <row r="19776" spans="1:19" x14ac:dyDescent="0.2">
      <c r="A19776" t="s">
        <v>50683</v>
      </c>
      <c r="B19776" t="s">
        <v>50684</v>
      </c>
      <c r="C19776">
        <v>0</v>
      </c>
      <c r="D19776" t="e">
        <v>#N/A</v>
      </c>
      <c r="E19776" t="e">
        <v>#N/A</v>
      </c>
      <c r="H19776" t="e">
        <f t="shared" si="309"/>
        <v>#N/A</v>
      </c>
      <c r="S19776" t="s">
        <v>18530</v>
      </c>
    </row>
    <row r="19777" spans="1:19" x14ac:dyDescent="0.2">
      <c r="A19777" t="s">
        <v>50685</v>
      </c>
      <c r="B19777" t="s">
        <v>50686</v>
      </c>
      <c r="C19777">
        <v>0</v>
      </c>
      <c r="D19777" t="e">
        <v>#N/A</v>
      </c>
      <c r="E19777" t="e">
        <v>#N/A</v>
      </c>
      <c r="H19777" t="e">
        <f t="shared" si="309"/>
        <v>#N/A</v>
      </c>
      <c r="S19777" t="s">
        <v>50283</v>
      </c>
    </row>
    <row r="19778" spans="1:19" x14ac:dyDescent="0.2">
      <c r="A19778" t="s">
        <v>50687</v>
      </c>
      <c r="B19778" t="s">
        <v>50688</v>
      </c>
      <c r="C19778">
        <v>0</v>
      </c>
      <c r="D19778" t="e">
        <v>#N/A</v>
      </c>
      <c r="E19778" t="e">
        <v>#N/A</v>
      </c>
      <c r="H19778" t="e">
        <f t="shared" si="309"/>
        <v>#N/A</v>
      </c>
      <c r="S19778" t="s">
        <v>50689</v>
      </c>
    </row>
    <row r="19779" spans="1:19" x14ac:dyDescent="0.2">
      <c r="A19779" t="s">
        <v>50690</v>
      </c>
      <c r="B19779" t="s">
        <v>50691</v>
      </c>
      <c r="C19779">
        <v>0</v>
      </c>
      <c r="D19779" t="e">
        <v>#N/A</v>
      </c>
      <c r="E19779" t="e">
        <v>#N/A</v>
      </c>
      <c r="H19779" t="e">
        <f t="shared" si="309"/>
        <v>#N/A</v>
      </c>
      <c r="S19779" t="s">
        <v>50267</v>
      </c>
    </row>
    <row r="19780" spans="1:19" x14ac:dyDescent="0.2">
      <c r="A19780" t="s">
        <v>50692</v>
      </c>
      <c r="B19780" t="s">
        <v>50693</v>
      </c>
      <c r="C19780">
        <v>0</v>
      </c>
      <c r="D19780" t="e">
        <v>#N/A</v>
      </c>
      <c r="E19780" t="e">
        <v>#N/A</v>
      </c>
      <c r="H19780" t="e">
        <f t="shared" si="309"/>
        <v>#N/A</v>
      </c>
      <c r="S19780" t="s">
        <v>30687</v>
      </c>
    </row>
    <row r="19781" spans="1:19" x14ac:dyDescent="0.2">
      <c r="A19781" t="s">
        <v>50694</v>
      </c>
      <c r="B19781" t="s">
        <v>50695</v>
      </c>
      <c r="C19781">
        <v>0</v>
      </c>
      <c r="D19781" t="e">
        <v>#N/A</v>
      </c>
      <c r="E19781" t="e">
        <v>#N/A</v>
      </c>
      <c r="H19781" t="e">
        <f t="shared" si="309"/>
        <v>#N/A</v>
      </c>
      <c r="S19781" t="s">
        <v>36476</v>
      </c>
    </row>
    <row r="19782" spans="1:19" x14ac:dyDescent="0.2">
      <c r="A19782" t="s">
        <v>50696</v>
      </c>
      <c r="B19782" t="s">
        <v>50697</v>
      </c>
      <c r="C19782">
        <v>0</v>
      </c>
      <c r="D19782" t="e">
        <v>#N/A</v>
      </c>
      <c r="E19782" t="e">
        <v>#N/A</v>
      </c>
      <c r="H19782" t="e">
        <f t="shared" si="309"/>
        <v>#N/A</v>
      </c>
      <c r="S19782" t="s">
        <v>7850</v>
      </c>
    </row>
    <row r="19783" spans="1:19" x14ac:dyDescent="0.2">
      <c r="A19783" t="s">
        <v>50698</v>
      </c>
      <c r="B19783" t="s">
        <v>50699</v>
      </c>
      <c r="C19783">
        <v>0</v>
      </c>
      <c r="D19783" t="e">
        <v>#N/A</v>
      </c>
      <c r="E19783" t="e">
        <v>#N/A</v>
      </c>
      <c r="H19783" t="e">
        <f t="shared" si="309"/>
        <v>#N/A</v>
      </c>
      <c r="S19783" t="s">
        <v>40847</v>
      </c>
    </row>
    <row r="19784" spans="1:19" x14ac:dyDescent="0.2">
      <c r="A19784" t="s">
        <v>50700</v>
      </c>
      <c r="B19784" t="s">
        <v>50701</v>
      </c>
      <c r="C19784">
        <v>0</v>
      </c>
      <c r="D19784" t="e">
        <v>#N/A</v>
      </c>
      <c r="E19784" t="e">
        <v>#N/A</v>
      </c>
      <c r="H19784" t="e">
        <f t="shared" si="309"/>
        <v>#N/A</v>
      </c>
      <c r="S19784" t="s">
        <v>8</v>
      </c>
    </row>
    <row r="19785" spans="1:19" x14ac:dyDescent="0.2">
      <c r="A19785" t="s">
        <v>50702</v>
      </c>
      <c r="B19785" t="s">
        <v>50703</v>
      </c>
      <c r="C19785">
        <v>0</v>
      </c>
      <c r="D19785" t="e">
        <v>#N/A</v>
      </c>
      <c r="E19785" t="e">
        <v>#N/A</v>
      </c>
      <c r="H19785" t="e">
        <f t="shared" si="309"/>
        <v>#N/A</v>
      </c>
      <c r="S19785" t="s">
        <v>50704</v>
      </c>
    </row>
    <row r="19786" spans="1:19" x14ac:dyDescent="0.2">
      <c r="A19786" t="s">
        <v>50705</v>
      </c>
      <c r="B19786" t="s">
        <v>50706</v>
      </c>
      <c r="C19786">
        <v>0</v>
      </c>
      <c r="D19786" t="e">
        <v>#N/A</v>
      </c>
      <c r="E19786" t="e">
        <v>#N/A</v>
      </c>
      <c r="H19786" t="e">
        <f t="shared" si="309"/>
        <v>#N/A</v>
      </c>
      <c r="S19786" t="s">
        <v>50707</v>
      </c>
    </row>
    <row r="19787" spans="1:19" x14ac:dyDescent="0.2">
      <c r="A19787" t="s">
        <v>50708</v>
      </c>
      <c r="B19787" t="s">
        <v>50709</v>
      </c>
      <c r="C19787">
        <v>0</v>
      </c>
      <c r="D19787" t="e">
        <v>#N/A</v>
      </c>
      <c r="E19787" t="e">
        <v>#N/A</v>
      </c>
      <c r="H19787" t="e">
        <f t="shared" si="309"/>
        <v>#N/A</v>
      </c>
      <c r="S19787" t="s">
        <v>50710</v>
      </c>
    </row>
    <row r="19788" spans="1:19" x14ac:dyDescent="0.2">
      <c r="A19788" t="s">
        <v>50711</v>
      </c>
      <c r="B19788" t="s">
        <v>50712</v>
      </c>
      <c r="C19788">
        <v>0</v>
      </c>
      <c r="D19788" t="e">
        <v>#N/A</v>
      </c>
      <c r="E19788" t="e">
        <v>#N/A</v>
      </c>
      <c r="H19788" t="e">
        <f t="shared" si="309"/>
        <v>#N/A</v>
      </c>
      <c r="S19788" t="s">
        <v>50713</v>
      </c>
    </row>
    <row r="19789" spans="1:19" x14ac:dyDescent="0.2">
      <c r="A19789" t="s">
        <v>50714</v>
      </c>
      <c r="B19789" t="s">
        <v>50715</v>
      </c>
      <c r="C19789">
        <v>0</v>
      </c>
      <c r="D19789" t="e">
        <v>#N/A</v>
      </c>
      <c r="E19789" t="e">
        <v>#N/A</v>
      </c>
      <c r="H19789" t="e">
        <f t="shared" si="309"/>
        <v>#N/A</v>
      </c>
      <c r="S19789" t="s">
        <v>50716</v>
      </c>
    </row>
    <row r="19790" spans="1:19" x14ac:dyDescent="0.2">
      <c r="A19790" t="s">
        <v>50717</v>
      </c>
      <c r="B19790" t="s">
        <v>50718</v>
      </c>
      <c r="C19790">
        <v>0</v>
      </c>
      <c r="D19790" t="e">
        <v>#N/A</v>
      </c>
      <c r="E19790" t="e">
        <v>#N/A</v>
      </c>
      <c r="H19790" t="e">
        <f t="shared" si="309"/>
        <v>#N/A</v>
      </c>
      <c r="S19790" t="s">
        <v>5145</v>
      </c>
    </row>
    <row r="19791" spans="1:19" x14ac:dyDescent="0.2">
      <c r="A19791" t="s">
        <v>50719</v>
      </c>
      <c r="B19791" t="s">
        <v>50720</v>
      </c>
      <c r="C19791">
        <v>0</v>
      </c>
      <c r="D19791" t="e">
        <v>#N/A</v>
      </c>
      <c r="E19791" t="e">
        <v>#N/A</v>
      </c>
      <c r="H19791" t="e">
        <f t="shared" si="309"/>
        <v>#N/A</v>
      </c>
      <c r="S19791" t="s">
        <v>50721</v>
      </c>
    </row>
    <row r="19792" spans="1:19" x14ac:dyDescent="0.2">
      <c r="A19792" t="s">
        <v>50722</v>
      </c>
      <c r="B19792" t="s">
        <v>50723</v>
      </c>
      <c r="C19792">
        <v>0</v>
      </c>
      <c r="D19792" t="e">
        <v>#N/A</v>
      </c>
      <c r="E19792" t="e">
        <v>#N/A</v>
      </c>
      <c r="H19792" t="e">
        <f t="shared" si="309"/>
        <v>#N/A</v>
      </c>
      <c r="S19792" t="s">
        <v>50724</v>
      </c>
    </row>
    <row r="19793" spans="1:19" x14ac:dyDescent="0.2">
      <c r="A19793" t="s">
        <v>50725</v>
      </c>
      <c r="B19793" t="s">
        <v>50726</v>
      </c>
      <c r="C19793">
        <v>0</v>
      </c>
      <c r="D19793" t="e">
        <v>#N/A</v>
      </c>
      <c r="E19793" t="e">
        <v>#N/A</v>
      </c>
      <c r="H19793" t="e">
        <f t="shared" si="309"/>
        <v>#N/A</v>
      </c>
      <c r="S19793" t="s">
        <v>28</v>
      </c>
    </row>
    <row r="19794" spans="1:19" x14ac:dyDescent="0.2">
      <c r="A19794" t="s">
        <v>50727</v>
      </c>
      <c r="B19794" t="s">
        <v>50728</v>
      </c>
      <c r="C19794">
        <v>0</v>
      </c>
      <c r="D19794" t="e">
        <v>#N/A</v>
      </c>
      <c r="E19794" t="e">
        <v>#N/A</v>
      </c>
      <c r="H19794" t="e">
        <f t="shared" si="309"/>
        <v>#N/A</v>
      </c>
      <c r="S19794" t="s">
        <v>17263</v>
      </c>
    </row>
    <row r="19795" spans="1:19" x14ac:dyDescent="0.2">
      <c r="A19795" t="s">
        <v>50729</v>
      </c>
      <c r="B19795" t="s">
        <v>50730</v>
      </c>
      <c r="C19795">
        <v>0</v>
      </c>
      <c r="D19795" t="e">
        <v>#N/A</v>
      </c>
      <c r="E19795" t="e">
        <v>#N/A</v>
      </c>
      <c r="H19795" t="e">
        <f t="shared" si="309"/>
        <v>#N/A</v>
      </c>
      <c r="S19795" t="s">
        <v>50731</v>
      </c>
    </row>
    <row r="19796" spans="1:19" x14ac:dyDescent="0.2">
      <c r="A19796" t="s">
        <v>50732</v>
      </c>
      <c r="B19796" t="s">
        <v>50733</v>
      </c>
      <c r="C19796">
        <v>0</v>
      </c>
      <c r="D19796" t="e">
        <v>#N/A</v>
      </c>
      <c r="E19796" t="e">
        <v>#N/A</v>
      </c>
      <c r="H19796" t="e">
        <f t="shared" si="309"/>
        <v>#N/A</v>
      </c>
      <c r="S19796" t="s">
        <v>50734</v>
      </c>
    </row>
    <row r="19797" spans="1:19" x14ac:dyDescent="0.2">
      <c r="A19797" t="s">
        <v>50735</v>
      </c>
      <c r="B19797" t="s">
        <v>50736</v>
      </c>
      <c r="C19797">
        <v>0</v>
      </c>
      <c r="D19797" t="e">
        <v>#N/A</v>
      </c>
      <c r="E19797" t="e">
        <v>#N/A</v>
      </c>
      <c r="H19797" t="e">
        <f t="shared" si="309"/>
        <v>#N/A</v>
      </c>
      <c r="S19797" t="s">
        <v>372</v>
      </c>
    </row>
    <row r="19798" spans="1:19" x14ac:dyDescent="0.2">
      <c r="A19798" t="s">
        <v>50737</v>
      </c>
      <c r="B19798" t="s">
        <v>50738</v>
      </c>
      <c r="C19798">
        <v>0</v>
      </c>
      <c r="D19798" t="e">
        <v>#N/A</v>
      </c>
      <c r="E19798" t="e">
        <v>#N/A</v>
      </c>
      <c r="H19798" t="e">
        <f t="shared" si="309"/>
        <v>#N/A</v>
      </c>
      <c r="S19798" t="s">
        <v>49398</v>
      </c>
    </row>
    <row r="19799" spans="1:19" x14ac:dyDescent="0.2">
      <c r="A19799" t="s">
        <v>50739</v>
      </c>
      <c r="B19799" t="s">
        <v>50740</v>
      </c>
      <c r="C19799">
        <v>0</v>
      </c>
      <c r="D19799" t="e">
        <v>#N/A</v>
      </c>
      <c r="E19799" t="e">
        <v>#N/A</v>
      </c>
      <c r="H19799" t="e">
        <f t="shared" si="309"/>
        <v>#N/A</v>
      </c>
      <c r="S19799" t="s">
        <v>50741</v>
      </c>
    </row>
    <row r="19800" spans="1:19" x14ac:dyDescent="0.2">
      <c r="A19800" t="s">
        <v>50742</v>
      </c>
      <c r="B19800" t="s">
        <v>50743</v>
      </c>
      <c r="C19800">
        <v>0</v>
      </c>
      <c r="D19800" t="e">
        <v>#N/A</v>
      </c>
      <c r="E19800" t="e">
        <v>#N/A</v>
      </c>
      <c r="H19800" t="e">
        <f t="shared" si="309"/>
        <v>#N/A</v>
      </c>
      <c r="S19800" t="s">
        <v>1094</v>
      </c>
    </row>
    <row r="19801" spans="1:19" x14ac:dyDescent="0.2">
      <c r="A19801" t="s">
        <v>50744</v>
      </c>
      <c r="B19801" t="s">
        <v>50745</v>
      </c>
      <c r="C19801">
        <v>0</v>
      </c>
      <c r="D19801" t="e">
        <v>#N/A</v>
      </c>
      <c r="E19801" t="e">
        <v>#N/A</v>
      </c>
      <c r="H19801" t="e">
        <f t="shared" si="309"/>
        <v>#N/A</v>
      </c>
      <c r="S19801" t="s">
        <v>8</v>
      </c>
    </row>
    <row r="19802" spans="1:19" x14ac:dyDescent="0.2">
      <c r="A19802" t="s">
        <v>50746</v>
      </c>
      <c r="B19802" t="s">
        <v>50747</v>
      </c>
      <c r="C19802">
        <v>0</v>
      </c>
      <c r="D19802" t="e">
        <v>#N/A</v>
      </c>
      <c r="E19802" t="e">
        <v>#N/A</v>
      </c>
      <c r="H19802" t="e">
        <f t="shared" si="309"/>
        <v>#N/A</v>
      </c>
      <c r="S19802" t="s">
        <v>16838</v>
      </c>
    </row>
    <row r="19803" spans="1:19" x14ac:dyDescent="0.2">
      <c r="A19803" t="s">
        <v>50748</v>
      </c>
      <c r="B19803" t="s">
        <v>50749</v>
      </c>
      <c r="C19803">
        <v>0</v>
      </c>
      <c r="D19803" t="e">
        <v>#N/A</v>
      </c>
      <c r="E19803" t="e">
        <v>#N/A</v>
      </c>
      <c r="H19803" t="e">
        <f t="shared" si="309"/>
        <v>#N/A</v>
      </c>
      <c r="S19803" t="s">
        <v>1882</v>
      </c>
    </row>
    <row r="19804" spans="1:19" x14ac:dyDescent="0.2">
      <c r="A19804" t="s">
        <v>50750</v>
      </c>
      <c r="B19804" t="s">
        <v>50751</v>
      </c>
      <c r="C19804">
        <v>0</v>
      </c>
      <c r="D19804" t="e">
        <v>#N/A</v>
      </c>
      <c r="E19804" t="e">
        <v>#N/A</v>
      </c>
      <c r="H19804" t="e">
        <f t="shared" si="309"/>
        <v>#N/A</v>
      </c>
      <c r="S19804" t="s">
        <v>15346</v>
      </c>
    </row>
    <row r="19805" spans="1:19" x14ac:dyDescent="0.2">
      <c r="A19805" t="s">
        <v>50752</v>
      </c>
      <c r="B19805" t="s">
        <v>50753</v>
      </c>
      <c r="C19805">
        <v>0</v>
      </c>
      <c r="D19805" t="e">
        <v>#N/A</v>
      </c>
      <c r="E19805" t="e">
        <v>#N/A</v>
      </c>
      <c r="H19805" t="e">
        <f t="shared" si="309"/>
        <v>#N/A</v>
      </c>
      <c r="S19805" t="s">
        <v>50754</v>
      </c>
    </row>
    <row r="19806" spans="1:19" x14ac:dyDescent="0.2">
      <c r="A19806" t="s">
        <v>50755</v>
      </c>
      <c r="B19806" t="s">
        <v>50756</v>
      </c>
      <c r="C19806">
        <v>0</v>
      </c>
      <c r="D19806" t="e">
        <v>#N/A</v>
      </c>
      <c r="E19806" t="e">
        <v>#N/A</v>
      </c>
      <c r="H19806" t="e">
        <f t="shared" si="309"/>
        <v>#N/A</v>
      </c>
      <c r="S19806" t="s">
        <v>50757</v>
      </c>
    </row>
    <row r="19807" spans="1:19" x14ac:dyDescent="0.2">
      <c r="A19807" t="s">
        <v>50758</v>
      </c>
      <c r="B19807" t="s">
        <v>50759</v>
      </c>
      <c r="C19807">
        <v>0</v>
      </c>
      <c r="D19807" t="e">
        <v>#N/A</v>
      </c>
      <c r="E19807" t="e">
        <v>#N/A</v>
      </c>
      <c r="H19807" t="e">
        <f t="shared" si="309"/>
        <v>#N/A</v>
      </c>
      <c r="S19807" t="s">
        <v>50760</v>
      </c>
    </row>
    <row r="19808" spans="1:19" x14ac:dyDescent="0.2">
      <c r="A19808" t="s">
        <v>50761</v>
      </c>
      <c r="B19808" t="s">
        <v>50762</v>
      </c>
      <c r="C19808">
        <v>0</v>
      </c>
      <c r="D19808" t="e">
        <v>#N/A</v>
      </c>
      <c r="E19808" t="e">
        <v>#N/A</v>
      </c>
      <c r="H19808" t="e">
        <f t="shared" si="309"/>
        <v>#N/A</v>
      </c>
      <c r="S19808" t="s">
        <v>50763</v>
      </c>
    </row>
    <row r="19809" spans="1:19" x14ac:dyDescent="0.2">
      <c r="A19809" t="s">
        <v>50764</v>
      </c>
      <c r="B19809" t="s">
        <v>50765</v>
      </c>
      <c r="C19809">
        <v>0</v>
      </c>
      <c r="D19809" t="e">
        <v>#N/A</v>
      </c>
      <c r="E19809" t="e">
        <v>#N/A</v>
      </c>
      <c r="H19809" t="e">
        <f t="shared" si="309"/>
        <v>#N/A</v>
      </c>
      <c r="S19809" t="s">
        <v>50766</v>
      </c>
    </row>
    <row r="19810" spans="1:19" x14ac:dyDescent="0.2">
      <c r="A19810" t="s">
        <v>50767</v>
      </c>
      <c r="B19810" t="s">
        <v>50768</v>
      </c>
      <c r="C19810">
        <v>0</v>
      </c>
      <c r="D19810" t="e">
        <v>#N/A</v>
      </c>
      <c r="E19810" t="e">
        <v>#N/A</v>
      </c>
      <c r="H19810" t="e">
        <f t="shared" si="309"/>
        <v>#N/A</v>
      </c>
      <c r="S19810" t="s">
        <v>50769</v>
      </c>
    </row>
    <row r="19811" spans="1:19" x14ac:dyDescent="0.2">
      <c r="A19811" t="s">
        <v>50770</v>
      </c>
      <c r="B19811" t="s">
        <v>50771</v>
      </c>
      <c r="C19811">
        <v>0</v>
      </c>
      <c r="D19811" t="e">
        <v>#N/A</v>
      </c>
      <c r="E19811" t="e">
        <v>#N/A</v>
      </c>
      <c r="H19811" t="e">
        <f t="shared" si="309"/>
        <v>#N/A</v>
      </c>
      <c r="S19811" t="s">
        <v>50772</v>
      </c>
    </row>
    <row r="19812" spans="1:19" x14ac:dyDescent="0.2">
      <c r="A19812" t="s">
        <v>50773</v>
      </c>
      <c r="B19812" t="s">
        <v>50774</v>
      </c>
      <c r="C19812">
        <v>0</v>
      </c>
      <c r="D19812" t="e">
        <v>#N/A</v>
      </c>
      <c r="E19812" t="e">
        <v>#N/A</v>
      </c>
      <c r="H19812" t="e">
        <f t="shared" si="309"/>
        <v>#N/A</v>
      </c>
      <c r="S19812" t="s">
        <v>25955</v>
      </c>
    </row>
    <row r="19813" spans="1:19" x14ac:dyDescent="0.2">
      <c r="A19813" t="s">
        <v>50775</v>
      </c>
      <c r="B19813" t="s">
        <v>50776</v>
      </c>
      <c r="C19813">
        <v>0</v>
      </c>
      <c r="D19813" t="e">
        <v>#N/A</v>
      </c>
      <c r="E19813" t="e">
        <v>#N/A</v>
      </c>
      <c r="H19813" t="e">
        <f t="shared" si="309"/>
        <v>#N/A</v>
      </c>
      <c r="S19813" t="s">
        <v>50777</v>
      </c>
    </row>
    <row r="19814" spans="1:19" x14ac:dyDescent="0.2">
      <c r="A19814" t="s">
        <v>50778</v>
      </c>
      <c r="B19814" t="s">
        <v>50779</v>
      </c>
      <c r="C19814">
        <v>0</v>
      </c>
      <c r="D19814" t="e">
        <v>#N/A</v>
      </c>
      <c r="E19814" t="e">
        <v>#N/A</v>
      </c>
      <c r="H19814" t="e">
        <f t="shared" si="309"/>
        <v>#N/A</v>
      </c>
      <c r="S19814" t="s">
        <v>50780</v>
      </c>
    </row>
    <row r="19815" spans="1:19" x14ac:dyDescent="0.2">
      <c r="A19815" t="s">
        <v>50781</v>
      </c>
      <c r="B19815" t="s">
        <v>50782</v>
      </c>
      <c r="C19815">
        <v>0</v>
      </c>
      <c r="D19815" t="e">
        <v>#N/A</v>
      </c>
      <c r="E19815" t="e">
        <v>#N/A</v>
      </c>
      <c r="H19815" t="e">
        <f t="shared" si="309"/>
        <v>#N/A</v>
      </c>
      <c r="S19815" t="s">
        <v>13257</v>
      </c>
    </row>
    <row r="19816" spans="1:19" x14ac:dyDescent="0.2">
      <c r="A19816" t="s">
        <v>50783</v>
      </c>
      <c r="B19816" t="s">
        <v>50784</v>
      </c>
      <c r="C19816">
        <v>0</v>
      </c>
      <c r="D19816" t="e">
        <v>#N/A</v>
      </c>
      <c r="E19816" t="e">
        <v>#N/A</v>
      </c>
      <c r="H19816" t="e">
        <f t="shared" si="309"/>
        <v>#N/A</v>
      </c>
      <c r="S19816" t="s">
        <v>50785</v>
      </c>
    </row>
    <row r="19817" spans="1:19" x14ac:dyDescent="0.2">
      <c r="A19817" t="s">
        <v>50786</v>
      </c>
      <c r="B19817" t="s">
        <v>50787</v>
      </c>
      <c r="C19817">
        <v>0</v>
      </c>
      <c r="D19817" t="e">
        <v>#N/A</v>
      </c>
      <c r="E19817" t="e">
        <v>#N/A</v>
      </c>
      <c r="H19817" t="e">
        <f t="shared" si="309"/>
        <v>#N/A</v>
      </c>
      <c r="S19817" t="s">
        <v>50788</v>
      </c>
    </row>
    <row r="19818" spans="1:19" x14ac:dyDescent="0.2">
      <c r="A19818" t="s">
        <v>50789</v>
      </c>
      <c r="B19818" t="s">
        <v>50790</v>
      </c>
      <c r="C19818">
        <v>0</v>
      </c>
      <c r="D19818" t="e">
        <v>#N/A</v>
      </c>
      <c r="E19818" t="e">
        <v>#N/A</v>
      </c>
      <c r="H19818" t="e">
        <f t="shared" si="309"/>
        <v>#N/A</v>
      </c>
      <c r="S19818" t="s">
        <v>50791</v>
      </c>
    </row>
    <row r="19819" spans="1:19" x14ac:dyDescent="0.2">
      <c r="A19819" t="s">
        <v>50792</v>
      </c>
      <c r="B19819" t="s">
        <v>50793</v>
      </c>
      <c r="C19819">
        <v>0</v>
      </c>
      <c r="D19819" t="e">
        <v>#N/A</v>
      </c>
      <c r="E19819" t="e">
        <v>#N/A</v>
      </c>
      <c r="H19819" t="e">
        <f t="shared" si="309"/>
        <v>#N/A</v>
      </c>
      <c r="S19819" t="s">
        <v>50615</v>
      </c>
    </row>
    <row r="19820" spans="1:19" x14ac:dyDescent="0.2">
      <c r="A19820" t="s">
        <v>50794</v>
      </c>
      <c r="B19820" t="s">
        <v>50795</v>
      </c>
      <c r="C19820">
        <v>0</v>
      </c>
      <c r="D19820" t="e">
        <v>#N/A</v>
      </c>
      <c r="E19820" t="e">
        <v>#N/A</v>
      </c>
      <c r="H19820" t="e">
        <f t="shared" ref="H19820:H19883" si="310">VLOOKUP(A19820, $L:$P, 2, FALSE)</f>
        <v>#N/A</v>
      </c>
      <c r="S19820" t="s">
        <v>23254</v>
      </c>
    </row>
    <row r="19821" spans="1:19" x14ac:dyDescent="0.2">
      <c r="A19821" t="s">
        <v>50796</v>
      </c>
      <c r="B19821" t="s">
        <v>50797</v>
      </c>
      <c r="C19821">
        <v>0</v>
      </c>
      <c r="D19821" t="e">
        <v>#N/A</v>
      </c>
      <c r="E19821" t="e">
        <v>#N/A</v>
      </c>
      <c r="H19821" t="e">
        <f t="shared" si="310"/>
        <v>#N/A</v>
      </c>
      <c r="S19821" t="s">
        <v>50798</v>
      </c>
    </row>
    <row r="19822" spans="1:19" x14ac:dyDescent="0.2">
      <c r="A19822" t="s">
        <v>50799</v>
      </c>
      <c r="B19822" t="s">
        <v>50800</v>
      </c>
      <c r="C19822">
        <v>0</v>
      </c>
      <c r="D19822" t="e">
        <v>#N/A</v>
      </c>
      <c r="E19822" t="e">
        <v>#N/A</v>
      </c>
      <c r="H19822" t="e">
        <f t="shared" si="310"/>
        <v>#N/A</v>
      </c>
      <c r="S19822" t="s">
        <v>50801</v>
      </c>
    </row>
    <row r="19823" spans="1:19" x14ac:dyDescent="0.2">
      <c r="A19823" t="s">
        <v>50802</v>
      </c>
      <c r="B19823" t="s">
        <v>50803</v>
      </c>
      <c r="C19823">
        <v>0</v>
      </c>
      <c r="D19823" t="e">
        <v>#N/A</v>
      </c>
      <c r="E19823" t="e">
        <v>#N/A</v>
      </c>
      <c r="H19823" t="e">
        <f t="shared" si="310"/>
        <v>#N/A</v>
      </c>
      <c r="S19823" t="s">
        <v>34887</v>
      </c>
    </row>
    <row r="19824" spans="1:19" x14ac:dyDescent="0.2">
      <c r="A19824" t="s">
        <v>50804</v>
      </c>
      <c r="B19824" t="s">
        <v>50805</v>
      </c>
      <c r="C19824">
        <v>0</v>
      </c>
      <c r="D19824" t="e">
        <v>#N/A</v>
      </c>
      <c r="E19824" t="e">
        <v>#N/A</v>
      </c>
      <c r="H19824" t="e">
        <f t="shared" si="310"/>
        <v>#N/A</v>
      </c>
      <c r="S19824" t="s">
        <v>44971</v>
      </c>
    </row>
    <row r="19825" spans="1:19" x14ac:dyDescent="0.2">
      <c r="A19825" t="s">
        <v>50806</v>
      </c>
      <c r="B19825" t="s">
        <v>50807</v>
      </c>
      <c r="C19825">
        <v>0</v>
      </c>
      <c r="D19825" t="e">
        <v>#N/A</v>
      </c>
      <c r="E19825" t="e">
        <v>#N/A</v>
      </c>
      <c r="H19825" t="e">
        <f t="shared" si="310"/>
        <v>#N/A</v>
      </c>
      <c r="S19825" t="s">
        <v>10155</v>
      </c>
    </row>
    <row r="19826" spans="1:19" x14ac:dyDescent="0.2">
      <c r="A19826" t="s">
        <v>50808</v>
      </c>
      <c r="B19826" t="s">
        <v>50809</v>
      </c>
      <c r="C19826">
        <v>0</v>
      </c>
      <c r="D19826" t="e">
        <v>#N/A</v>
      </c>
      <c r="E19826" t="e">
        <v>#N/A</v>
      </c>
      <c r="H19826" t="e">
        <f t="shared" si="310"/>
        <v>#N/A</v>
      </c>
      <c r="S19826" t="s">
        <v>50810</v>
      </c>
    </row>
    <row r="19827" spans="1:19" x14ac:dyDescent="0.2">
      <c r="A19827" t="s">
        <v>50811</v>
      </c>
      <c r="B19827" t="s">
        <v>50812</v>
      </c>
      <c r="C19827">
        <v>0</v>
      </c>
      <c r="D19827" t="e">
        <v>#N/A</v>
      </c>
      <c r="E19827" t="e">
        <v>#N/A</v>
      </c>
      <c r="H19827" t="e">
        <f t="shared" si="310"/>
        <v>#N/A</v>
      </c>
      <c r="S19827" t="s">
        <v>40205</v>
      </c>
    </row>
    <row r="19828" spans="1:19" x14ac:dyDescent="0.2">
      <c r="A19828" t="s">
        <v>50813</v>
      </c>
      <c r="B19828" t="s">
        <v>50814</v>
      </c>
      <c r="C19828">
        <v>0</v>
      </c>
      <c r="D19828" t="e">
        <v>#N/A</v>
      </c>
      <c r="E19828" t="e">
        <v>#N/A</v>
      </c>
      <c r="H19828" t="e">
        <f t="shared" si="310"/>
        <v>#N/A</v>
      </c>
      <c r="S19828" t="s">
        <v>1363</v>
      </c>
    </row>
    <row r="19829" spans="1:19" x14ac:dyDescent="0.2">
      <c r="A19829" t="s">
        <v>50815</v>
      </c>
      <c r="B19829" t="s">
        <v>50816</v>
      </c>
      <c r="C19829">
        <v>0</v>
      </c>
      <c r="D19829" t="e">
        <v>#N/A</v>
      </c>
      <c r="E19829" t="e">
        <v>#N/A</v>
      </c>
      <c r="H19829" t="e">
        <f t="shared" si="310"/>
        <v>#N/A</v>
      </c>
      <c r="S19829" t="s">
        <v>50817</v>
      </c>
    </row>
    <row r="19830" spans="1:19" x14ac:dyDescent="0.2">
      <c r="A19830" t="s">
        <v>50818</v>
      </c>
      <c r="B19830" t="s">
        <v>50819</v>
      </c>
      <c r="C19830">
        <v>0</v>
      </c>
      <c r="D19830" t="e">
        <v>#N/A</v>
      </c>
      <c r="E19830" t="e">
        <v>#N/A</v>
      </c>
      <c r="H19830" t="e">
        <f t="shared" si="310"/>
        <v>#N/A</v>
      </c>
      <c r="S19830" t="s">
        <v>49763</v>
      </c>
    </row>
    <row r="19831" spans="1:19" x14ac:dyDescent="0.2">
      <c r="A19831" t="s">
        <v>50820</v>
      </c>
      <c r="B19831" t="s">
        <v>50821</v>
      </c>
      <c r="C19831">
        <v>0</v>
      </c>
      <c r="D19831" t="e">
        <v>#N/A</v>
      </c>
      <c r="E19831" t="e">
        <v>#N/A</v>
      </c>
      <c r="H19831" t="e">
        <f t="shared" si="310"/>
        <v>#N/A</v>
      </c>
      <c r="S19831" t="s">
        <v>442</v>
      </c>
    </row>
    <row r="19832" spans="1:19" x14ac:dyDescent="0.2">
      <c r="A19832" t="s">
        <v>50822</v>
      </c>
      <c r="B19832" t="s">
        <v>50823</v>
      </c>
      <c r="C19832">
        <v>0</v>
      </c>
      <c r="D19832" t="e">
        <v>#N/A</v>
      </c>
      <c r="E19832" t="e">
        <v>#N/A</v>
      </c>
      <c r="H19832" t="e">
        <f t="shared" si="310"/>
        <v>#N/A</v>
      </c>
      <c r="S19832" t="s">
        <v>42548</v>
      </c>
    </row>
    <row r="19833" spans="1:19" x14ac:dyDescent="0.2">
      <c r="A19833" t="s">
        <v>50824</v>
      </c>
      <c r="B19833" t="s">
        <v>50825</v>
      </c>
      <c r="C19833">
        <v>0</v>
      </c>
      <c r="D19833" t="e">
        <v>#N/A</v>
      </c>
      <c r="E19833" t="e">
        <v>#N/A</v>
      </c>
      <c r="H19833" t="e">
        <f t="shared" si="310"/>
        <v>#N/A</v>
      </c>
      <c r="S19833" t="s">
        <v>44478</v>
      </c>
    </row>
    <row r="19834" spans="1:19" x14ac:dyDescent="0.2">
      <c r="A19834" t="s">
        <v>50826</v>
      </c>
      <c r="B19834" t="s">
        <v>50827</v>
      </c>
      <c r="C19834">
        <v>0</v>
      </c>
      <c r="D19834" t="e">
        <v>#N/A</v>
      </c>
      <c r="E19834" t="e">
        <v>#N/A</v>
      </c>
      <c r="H19834" t="e">
        <f t="shared" si="310"/>
        <v>#N/A</v>
      </c>
      <c r="S19834" t="s">
        <v>8205</v>
      </c>
    </row>
    <row r="19835" spans="1:19" x14ac:dyDescent="0.2">
      <c r="A19835" t="s">
        <v>50828</v>
      </c>
      <c r="B19835" t="s">
        <v>50829</v>
      </c>
      <c r="C19835">
        <v>0</v>
      </c>
      <c r="D19835" t="e">
        <v>#N/A</v>
      </c>
      <c r="E19835" t="e">
        <v>#N/A</v>
      </c>
      <c r="H19835" t="e">
        <f t="shared" si="310"/>
        <v>#N/A</v>
      </c>
      <c r="S19835" t="s">
        <v>28</v>
      </c>
    </row>
    <row r="19836" spans="1:19" x14ac:dyDescent="0.2">
      <c r="A19836" t="s">
        <v>50830</v>
      </c>
      <c r="B19836" t="s">
        <v>50831</v>
      </c>
      <c r="C19836">
        <v>0</v>
      </c>
      <c r="D19836" t="e">
        <v>#N/A</v>
      </c>
      <c r="E19836" t="e">
        <v>#N/A</v>
      </c>
      <c r="H19836" t="e">
        <f t="shared" si="310"/>
        <v>#N/A</v>
      </c>
      <c r="S19836" t="s">
        <v>47356</v>
      </c>
    </row>
    <row r="19837" spans="1:19" x14ac:dyDescent="0.2">
      <c r="A19837" t="s">
        <v>50832</v>
      </c>
      <c r="B19837" t="s">
        <v>50833</v>
      </c>
      <c r="C19837">
        <v>0</v>
      </c>
      <c r="D19837" t="e">
        <v>#N/A</v>
      </c>
      <c r="E19837" t="e">
        <v>#N/A</v>
      </c>
      <c r="H19837" t="e">
        <f t="shared" si="310"/>
        <v>#N/A</v>
      </c>
      <c r="S19837" t="s">
        <v>46996</v>
      </c>
    </row>
    <row r="19838" spans="1:19" x14ac:dyDescent="0.2">
      <c r="A19838" t="s">
        <v>50834</v>
      </c>
      <c r="B19838" t="s">
        <v>50835</v>
      </c>
      <c r="C19838">
        <v>0</v>
      </c>
      <c r="D19838" t="e">
        <v>#N/A</v>
      </c>
      <c r="E19838" t="e">
        <v>#N/A</v>
      </c>
      <c r="H19838" t="e">
        <f t="shared" si="310"/>
        <v>#N/A</v>
      </c>
      <c r="S19838" t="s">
        <v>47616</v>
      </c>
    </row>
    <row r="19839" spans="1:19" x14ac:dyDescent="0.2">
      <c r="A19839" t="s">
        <v>50836</v>
      </c>
      <c r="B19839" t="s">
        <v>50837</v>
      </c>
      <c r="C19839">
        <v>0</v>
      </c>
      <c r="D19839" t="e">
        <v>#N/A</v>
      </c>
      <c r="E19839" t="e">
        <v>#N/A</v>
      </c>
      <c r="H19839" t="e">
        <f t="shared" si="310"/>
        <v>#N/A</v>
      </c>
      <c r="S19839" t="s">
        <v>8</v>
      </c>
    </row>
    <row r="19840" spans="1:19" x14ac:dyDescent="0.2">
      <c r="A19840" t="s">
        <v>50838</v>
      </c>
      <c r="B19840" t="s">
        <v>50839</v>
      </c>
      <c r="C19840">
        <v>0</v>
      </c>
      <c r="D19840" t="e">
        <v>#N/A</v>
      </c>
      <c r="E19840" t="e">
        <v>#N/A</v>
      </c>
      <c r="H19840" t="e">
        <f t="shared" si="310"/>
        <v>#N/A</v>
      </c>
      <c r="S19840" t="s">
        <v>50840</v>
      </c>
    </row>
    <row r="19841" spans="1:19" x14ac:dyDescent="0.2">
      <c r="A19841" t="s">
        <v>50841</v>
      </c>
      <c r="B19841" t="s">
        <v>50842</v>
      </c>
      <c r="C19841">
        <v>0</v>
      </c>
      <c r="D19841" t="e">
        <v>#N/A</v>
      </c>
      <c r="E19841" t="e">
        <v>#N/A</v>
      </c>
      <c r="H19841" t="e">
        <f t="shared" si="310"/>
        <v>#N/A</v>
      </c>
      <c r="S19841" t="s">
        <v>37701</v>
      </c>
    </row>
    <row r="19842" spans="1:19" x14ac:dyDescent="0.2">
      <c r="A19842" t="s">
        <v>50843</v>
      </c>
      <c r="B19842" t="s">
        <v>50844</v>
      </c>
      <c r="C19842">
        <v>0</v>
      </c>
      <c r="D19842" t="e">
        <v>#N/A</v>
      </c>
      <c r="E19842" t="e">
        <v>#N/A</v>
      </c>
      <c r="H19842" t="e">
        <f t="shared" si="310"/>
        <v>#N/A</v>
      </c>
      <c r="S19842" t="s">
        <v>8</v>
      </c>
    </row>
    <row r="19843" spans="1:19" x14ac:dyDescent="0.2">
      <c r="A19843" t="s">
        <v>50845</v>
      </c>
      <c r="B19843" t="s">
        <v>50846</v>
      </c>
      <c r="C19843">
        <v>0</v>
      </c>
      <c r="D19843" t="e">
        <v>#N/A</v>
      </c>
      <c r="E19843" t="e">
        <v>#N/A</v>
      </c>
      <c r="H19843" t="e">
        <f t="shared" si="310"/>
        <v>#N/A</v>
      </c>
      <c r="S19843" t="s">
        <v>8</v>
      </c>
    </row>
    <row r="19844" spans="1:19" x14ac:dyDescent="0.2">
      <c r="A19844" t="s">
        <v>50847</v>
      </c>
      <c r="B19844" t="s">
        <v>50848</v>
      </c>
      <c r="C19844">
        <v>0</v>
      </c>
      <c r="D19844" t="e">
        <v>#N/A</v>
      </c>
      <c r="E19844" t="e">
        <v>#N/A</v>
      </c>
      <c r="H19844" t="e">
        <f t="shared" si="310"/>
        <v>#N/A</v>
      </c>
      <c r="S19844" t="s">
        <v>50849</v>
      </c>
    </row>
    <row r="19845" spans="1:19" x14ac:dyDescent="0.2">
      <c r="A19845" t="s">
        <v>50850</v>
      </c>
      <c r="B19845" t="s">
        <v>50851</v>
      </c>
      <c r="C19845">
        <v>0</v>
      </c>
      <c r="D19845" t="e">
        <v>#N/A</v>
      </c>
      <c r="E19845" t="e">
        <v>#N/A</v>
      </c>
      <c r="H19845" t="e">
        <f t="shared" si="310"/>
        <v>#N/A</v>
      </c>
      <c r="S19845" t="s">
        <v>50852</v>
      </c>
    </row>
    <row r="19846" spans="1:19" x14ac:dyDescent="0.2">
      <c r="A19846" t="s">
        <v>50853</v>
      </c>
      <c r="B19846" t="s">
        <v>50854</v>
      </c>
      <c r="C19846">
        <v>0</v>
      </c>
      <c r="D19846" t="e">
        <v>#N/A</v>
      </c>
      <c r="E19846" t="e">
        <v>#N/A</v>
      </c>
      <c r="H19846" t="e">
        <f t="shared" si="310"/>
        <v>#N/A</v>
      </c>
      <c r="S19846" t="s">
        <v>8</v>
      </c>
    </row>
    <row r="19847" spans="1:19" x14ac:dyDescent="0.2">
      <c r="A19847" t="s">
        <v>50855</v>
      </c>
      <c r="B19847" t="s">
        <v>50856</v>
      </c>
      <c r="C19847">
        <v>0</v>
      </c>
      <c r="D19847" t="e">
        <v>#N/A</v>
      </c>
      <c r="E19847" t="e">
        <v>#N/A</v>
      </c>
      <c r="H19847" t="e">
        <f t="shared" si="310"/>
        <v>#N/A</v>
      </c>
      <c r="S19847" t="s">
        <v>50857</v>
      </c>
    </row>
    <row r="19848" spans="1:19" x14ac:dyDescent="0.2">
      <c r="A19848" t="s">
        <v>50858</v>
      </c>
      <c r="B19848" t="s">
        <v>50859</v>
      </c>
      <c r="C19848">
        <v>0</v>
      </c>
      <c r="D19848" t="e">
        <v>#N/A</v>
      </c>
      <c r="E19848" t="e">
        <v>#N/A</v>
      </c>
      <c r="H19848" t="e">
        <f t="shared" si="310"/>
        <v>#N/A</v>
      </c>
      <c r="S19848" t="s">
        <v>50860</v>
      </c>
    </row>
    <row r="19849" spans="1:19" x14ac:dyDescent="0.2">
      <c r="A19849" t="s">
        <v>50861</v>
      </c>
      <c r="B19849" t="s">
        <v>50862</v>
      </c>
      <c r="C19849">
        <v>0</v>
      </c>
      <c r="D19849" t="e">
        <v>#N/A</v>
      </c>
      <c r="E19849" t="e">
        <v>#N/A</v>
      </c>
      <c r="H19849" t="e">
        <f t="shared" si="310"/>
        <v>#N/A</v>
      </c>
      <c r="S19849" t="s">
        <v>50863</v>
      </c>
    </row>
    <row r="19850" spans="1:19" x14ac:dyDescent="0.2">
      <c r="A19850" t="s">
        <v>50864</v>
      </c>
      <c r="B19850" t="s">
        <v>50865</v>
      </c>
      <c r="C19850">
        <v>0</v>
      </c>
      <c r="D19850" t="e">
        <v>#N/A</v>
      </c>
      <c r="E19850" t="e">
        <v>#N/A</v>
      </c>
      <c r="H19850" t="e">
        <f t="shared" si="310"/>
        <v>#N/A</v>
      </c>
      <c r="S19850" t="s">
        <v>50866</v>
      </c>
    </row>
    <row r="19851" spans="1:19" x14ac:dyDescent="0.2">
      <c r="A19851" t="s">
        <v>50867</v>
      </c>
      <c r="B19851" t="s">
        <v>50868</v>
      </c>
      <c r="C19851">
        <v>0</v>
      </c>
      <c r="D19851" t="e">
        <v>#N/A</v>
      </c>
      <c r="E19851" t="e">
        <v>#N/A</v>
      </c>
      <c r="H19851" t="e">
        <f t="shared" si="310"/>
        <v>#N/A</v>
      </c>
      <c r="S19851" t="s">
        <v>50869</v>
      </c>
    </row>
    <row r="19852" spans="1:19" x14ac:dyDescent="0.2">
      <c r="A19852" t="s">
        <v>50870</v>
      </c>
      <c r="B19852" t="s">
        <v>50871</v>
      </c>
      <c r="C19852">
        <v>0</v>
      </c>
      <c r="D19852" t="e">
        <v>#N/A</v>
      </c>
      <c r="E19852" t="e">
        <v>#N/A</v>
      </c>
      <c r="H19852" t="e">
        <f t="shared" si="310"/>
        <v>#N/A</v>
      </c>
      <c r="S19852" t="s">
        <v>50872</v>
      </c>
    </row>
    <row r="19853" spans="1:19" x14ac:dyDescent="0.2">
      <c r="A19853" t="s">
        <v>50873</v>
      </c>
      <c r="B19853" t="s">
        <v>50874</v>
      </c>
      <c r="C19853">
        <v>0</v>
      </c>
      <c r="D19853" t="e">
        <v>#N/A</v>
      </c>
      <c r="E19853" t="e">
        <v>#N/A</v>
      </c>
      <c r="H19853" t="e">
        <f t="shared" si="310"/>
        <v>#N/A</v>
      </c>
      <c r="S19853" t="s">
        <v>1363</v>
      </c>
    </row>
    <row r="19854" spans="1:19" x14ac:dyDescent="0.2">
      <c r="A19854" t="s">
        <v>50875</v>
      </c>
      <c r="B19854" t="s">
        <v>50876</v>
      </c>
      <c r="C19854">
        <v>0</v>
      </c>
      <c r="D19854" t="e">
        <v>#N/A</v>
      </c>
      <c r="E19854" t="e">
        <v>#N/A</v>
      </c>
      <c r="H19854" t="e">
        <f t="shared" si="310"/>
        <v>#N/A</v>
      </c>
      <c r="S19854" t="s">
        <v>50877</v>
      </c>
    </row>
    <row r="19855" spans="1:19" x14ac:dyDescent="0.2">
      <c r="A19855" t="s">
        <v>50878</v>
      </c>
      <c r="B19855" t="s">
        <v>50879</v>
      </c>
      <c r="C19855">
        <v>0</v>
      </c>
      <c r="D19855">
        <v>-1.96</v>
      </c>
      <c r="E19855" t="e">
        <v>#N/A</v>
      </c>
      <c r="H19855" t="e">
        <f t="shared" si="310"/>
        <v>#N/A</v>
      </c>
      <c r="S19855" t="s">
        <v>25652</v>
      </c>
    </row>
    <row r="19856" spans="1:19" x14ac:dyDescent="0.2">
      <c r="A19856" t="s">
        <v>50880</v>
      </c>
      <c r="B19856" t="s">
        <v>50881</v>
      </c>
      <c r="C19856">
        <v>0</v>
      </c>
      <c r="D19856" t="e">
        <v>#N/A</v>
      </c>
      <c r="E19856" t="e">
        <v>#N/A</v>
      </c>
      <c r="H19856" t="e">
        <f t="shared" si="310"/>
        <v>#N/A</v>
      </c>
      <c r="S19856" t="s">
        <v>50882</v>
      </c>
    </row>
    <row r="19857" spans="1:19" x14ac:dyDescent="0.2">
      <c r="A19857" t="s">
        <v>50883</v>
      </c>
      <c r="B19857" t="s">
        <v>50884</v>
      </c>
      <c r="C19857">
        <v>0</v>
      </c>
      <c r="D19857" t="e">
        <v>#N/A</v>
      </c>
      <c r="E19857" t="e">
        <v>#N/A</v>
      </c>
      <c r="H19857" t="e">
        <f t="shared" si="310"/>
        <v>#N/A</v>
      </c>
      <c r="S19857" t="s">
        <v>50885</v>
      </c>
    </row>
    <row r="19858" spans="1:19" x14ac:dyDescent="0.2">
      <c r="A19858" t="s">
        <v>50886</v>
      </c>
      <c r="B19858" t="s">
        <v>50887</v>
      </c>
      <c r="C19858">
        <v>0</v>
      </c>
      <c r="D19858" t="e">
        <v>#N/A</v>
      </c>
      <c r="E19858" t="e">
        <v>#N/A</v>
      </c>
      <c r="H19858" t="e">
        <f t="shared" si="310"/>
        <v>#N/A</v>
      </c>
      <c r="S19858" t="s">
        <v>50888</v>
      </c>
    </row>
    <row r="19859" spans="1:19" x14ac:dyDescent="0.2">
      <c r="A19859" t="s">
        <v>50889</v>
      </c>
      <c r="B19859" t="s">
        <v>50890</v>
      </c>
      <c r="C19859">
        <v>0</v>
      </c>
      <c r="D19859" t="e">
        <v>#N/A</v>
      </c>
      <c r="E19859" t="e">
        <v>#N/A</v>
      </c>
      <c r="H19859" t="e">
        <f t="shared" si="310"/>
        <v>#N/A</v>
      </c>
      <c r="S19859" t="s">
        <v>50891</v>
      </c>
    </row>
    <row r="19860" spans="1:19" x14ac:dyDescent="0.2">
      <c r="A19860" t="s">
        <v>50892</v>
      </c>
      <c r="B19860" t="s">
        <v>50893</v>
      </c>
      <c r="C19860">
        <v>0</v>
      </c>
      <c r="D19860" t="e">
        <v>#N/A</v>
      </c>
      <c r="E19860" t="e">
        <v>#N/A</v>
      </c>
      <c r="H19860" t="e">
        <f t="shared" si="310"/>
        <v>#N/A</v>
      </c>
      <c r="S19860" t="s">
        <v>50894</v>
      </c>
    </row>
    <row r="19861" spans="1:19" x14ac:dyDescent="0.2">
      <c r="A19861" t="s">
        <v>50895</v>
      </c>
      <c r="B19861" t="s">
        <v>50896</v>
      </c>
      <c r="C19861">
        <v>0</v>
      </c>
      <c r="D19861" t="e">
        <v>#N/A</v>
      </c>
      <c r="E19861" t="e">
        <v>#N/A</v>
      </c>
      <c r="H19861" t="e">
        <f t="shared" si="310"/>
        <v>#N/A</v>
      </c>
      <c r="S19861" t="s">
        <v>50894</v>
      </c>
    </row>
    <row r="19862" spans="1:19" x14ac:dyDescent="0.2">
      <c r="A19862" t="s">
        <v>50897</v>
      </c>
      <c r="B19862" t="s">
        <v>50898</v>
      </c>
      <c r="C19862">
        <v>0</v>
      </c>
      <c r="D19862" t="e">
        <v>#N/A</v>
      </c>
      <c r="E19862" t="e">
        <v>#N/A</v>
      </c>
      <c r="H19862" t="e">
        <f t="shared" si="310"/>
        <v>#N/A</v>
      </c>
      <c r="S19862" t="s">
        <v>46405</v>
      </c>
    </row>
    <row r="19863" spans="1:19" x14ac:dyDescent="0.2">
      <c r="A19863" t="s">
        <v>50899</v>
      </c>
      <c r="B19863" t="s">
        <v>50900</v>
      </c>
      <c r="C19863">
        <v>0</v>
      </c>
      <c r="D19863" t="e">
        <v>#N/A</v>
      </c>
      <c r="E19863" t="e">
        <v>#N/A</v>
      </c>
      <c r="H19863" t="e">
        <f t="shared" si="310"/>
        <v>#N/A</v>
      </c>
      <c r="S19863" t="s">
        <v>50901</v>
      </c>
    </row>
    <row r="19864" spans="1:19" x14ac:dyDescent="0.2">
      <c r="A19864" t="s">
        <v>50902</v>
      </c>
      <c r="B19864" t="s">
        <v>50903</v>
      </c>
      <c r="C19864">
        <v>0</v>
      </c>
      <c r="D19864" t="e">
        <v>#N/A</v>
      </c>
      <c r="E19864" t="e">
        <v>#N/A</v>
      </c>
      <c r="H19864" t="e">
        <f t="shared" si="310"/>
        <v>#N/A</v>
      </c>
      <c r="S19864" t="s">
        <v>47953</v>
      </c>
    </row>
    <row r="19865" spans="1:19" x14ac:dyDescent="0.2">
      <c r="A19865" t="s">
        <v>50904</v>
      </c>
      <c r="B19865" t="s">
        <v>50905</v>
      </c>
      <c r="C19865">
        <v>0</v>
      </c>
      <c r="D19865" t="e">
        <v>#N/A</v>
      </c>
      <c r="E19865" t="e">
        <v>#N/A</v>
      </c>
      <c r="H19865" t="e">
        <f t="shared" si="310"/>
        <v>#N/A</v>
      </c>
      <c r="S19865" t="s">
        <v>28</v>
      </c>
    </row>
    <row r="19866" spans="1:19" x14ac:dyDescent="0.2">
      <c r="A19866" t="s">
        <v>50906</v>
      </c>
      <c r="B19866" t="s">
        <v>50907</v>
      </c>
      <c r="C19866">
        <v>0</v>
      </c>
      <c r="D19866" t="e">
        <v>#N/A</v>
      </c>
      <c r="E19866" t="e">
        <v>#N/A</v>
      </c>
      <c r="H19866" t="e">
        <f t="shared" si="310"/>
        <v>#N/A</v>
      </c>
      <c r="S19866" t="s">
        <v>50908</v>
      </c>
    </row>
    <row r="19867" spans="1:19" x14ac:dyDescent="0.2">
      <c r="A19867" t="s">
        <v>50909</v>
      </c>
      <c r="B19867" t="s">
        <v>50910</v>
      </c>
      <c r="C19867">
        <v>0</v>
      </c>
      <c r="D19867" t="e">
        <v>#N/A</v>
      </c>
      <c r="E19867" t="e">
        <v>#N/A</v>
      </c>
      <c r="H19867" t="e">
        <f t="shared" si="310"/>
        <v>#N/A</v>
      </c>
      <c r="S19867" t="s">
        <v>49736</v>
      </c>
    </row>
    <row r="19868" spans="1:19" x14ac:dyDescent="0.2">
      <c r="A19868" t="s">
        <v>50911</v>
      </c>
      <c r="B19868" t="s">
        <v>50912</v>
      </c>
      <c r="C19868">
        <v>0</v>
      </c>
      <c r="D19868" t="e">
        <v>#N/A</v>
      </c>
      <c r="E19868" t="e">
        <v>#N/A</v>
      </c>
      <c r="H19868" t="e">
        <f t="shared" si="310"/>
        <v>#N/A</v>
      </c>
      <c r="S19868" t="s">
        <v>14473</v>
      </c>
    </row>
    <row r="19869" spans="1:19" x14ac:dyDescent="0.2">
      <c r="A19869" t="s">
        <v>50913</v>
      </c>
      <c r="B19869" t="s">
        <v>50914</v>
      </c>
      <c r="C19869">
        <v>0</v>
      </c>
      <c r="D19869" t="e">
        <v>#N/A</v>
      </c>
      <c r="E19869" t="e">
        <v>#N/A</v>
      </c>
      <c r="H19869" t="e">
        <f t="shared" si="310"/>
        <v>#N/A</v>
      </c>
      <c r="S19869" t="s">
        <v>55</v>
      </c>
    </row>
    <row r="19870" spans="1:19" x14ac:dyDescent="0.2">
      <c r="A19870" t="s">
        <v>50915</v>
      </c>
      <c r="B19870" t="s">
        <v>50916</v>
      </c>
      <c r="C19870">
        <v>0</v>
      </c>
      <c r="D19870" t="e">
        <v>#N/A</v>
      </c>
      <c r="E19870" t="e">
        <v>#N/A</v>
      </c>
      <c r="H19870" t="e">
        <f t="shared" si="310"/>
        <v>#N/A</v>
      </c>
      <c r="S19870" t="s">
        <v>50917</v>
      </c>
    </row>
    <row r="19871" spans="1:19" x14ac:dyDescent="0.2">
      <c r="A19871" t="s">
        <v>50918</v>
      </c>
      <c r="B19871" t="s">
        <v>50919</v>
      </c>
      <c r="C19871">
        <v>0</v>
      </c>
      <c r="D19871" t="e">
        <v>#N/A</v>
      </c>
      <c r="E19871" t="e">
        <v>#N/A</v>
      </c>
      <c r="H19871" t="e">
        <f t="shared" si="310"/>
        <v>#N/A</v>
      </c>
      <c r="S19871" t="s">
        <v>50920</v>
      </c>
    </row>
    <row r="19872" spans="1:19" x14ac:dyDescent="0.2">
      <c r="A19872" t="s">
        <v>50921</v>
      </c>
      <c r="B19872" t="s">
        <v>50922</v>
      </c>
      <c r="C19872">
        <v>0</v>
      </c>
      <c r="D19872" t="e">
        <v>#N/A</v>
      </c>
      <c r="E19872" t="e">
        <v>#N/A</v>
      </c>
      <c r="H19872" t="e">
        <f t="shared" si="310"/>
        <v>#N/A</v>
      </c>
      <c r="S19872" t="s">
        <v>50923</v>
      </c>
    </row>
    <row r="19873" spans="1:19" x14ac:dyDescent="0.2">
      <c r="A19873" t="s">
        <v>50924</v>
      </c>
      <c r="B19873" t="s">
        <v>50925</v>
      </c>
      <c r="C19873">
        <v>0</v>
      </c>
      <c r="D19873" t="e">
        <v>#N/A</v>
      </c>
      <c r="E19873" t="e">
        <v>#N/A</v>
      </c>
      <c r="H19873">
        <f t="shared" si="310"/>
        <v>1.50187431616547</v>
      </c>
      <c r="S19873" t="s">
        <v>50926</v>
      </c>
    </row>
    <row r="19874" spans="1:19" x14ac:dyDescent="0.2">
      <c r="A19874" t="s">
        <v>50927</v>
      </c>
      <c r="B19874" t="s">
        <v>50928</v>
      </c>
      <c r="C19874">
        <v>0</v>
      </c>
      <c r="D19874" t="e">
        <v>#N/A</v>
      </c>
      <c r="E19874">
        <v>-1.5458499999999999</v>
      </c>
      <c r="H19874">
        <f t="shared" si="310"/>
        <v>1.5400034814547401</v>
      </c>
      <c r="S19874" t="s">
        <v>42548</v>
      </c>
    </row>
    <row r="19875" spans="1:19" x14ac:dyDescent="0.2">
      <c r="A19875" t="s">
        <v>50929</v>
      </c>
      <c r="B19875" t="s">
        <v>50930</v>
      </c>
      <c r="C19875">
        <v>0</v>
      </c>
      <c r="D19875" t="e">
        <v>#N/A</v>
      </c>
      <c r="E19875" t="e">
        <v>#N/A</v>
      </c>
      <c r="H19875" t="e">
        <f t="shared" si="310"/>
        <v>#N/A</v>
      </c>
      <c r="S19875" t="s">
        <v>39712</v>
      </c>
    </row>
    <row r="19876" spans="1:19" x14ac:dyDescent="0.2">
      <c r="A19876" t="s">
        <v>50931</v>
      </c>
      <c r="B19876" t="s">
        <v>50932</v>
      </c>
      <c r="C19876">
        <v>0</v>
      </c>
      <c r="D19876" t="e">
        <v>#N/A</v>
      </c>
      <c r="E19876" t="e">
        <v>#N/A</v>
      </c>
      <c r="H19876" t="e">
        <f t="shared" si="310"/>
        <v>#N/A</v>
      </c>
      <c r="S19876" t="s">
        <v>48985</v>
      </c>
    </row>
    <row r="19877" spans="1:19" x14ac:dyDescent="0.2">
      <c r="A19877" t="s">
        <v>50933</v>
      </c>
      <c r="B19877" t="s">
        <v>50934</v>
      </c>
      <c r="C19877">
        <v>0</v>
      </c>
      <c r="D19877" t="e">
        <v>#N/A</v>
      </c>
      <c r="E19877" t="e">
        <v>#N/A</v>
      </c>
      <c r="H19877" t="e">
        <f t="shared" si="310"/>
        <v>#N/A</v>
      </c>
      <c r="S19877" t="s">
        <v>50935</v>
      </c>
    </row>
    <row r="19878" spans="1:19" x14ac:dyDescent="0.2">
      <c r="A19878" t="s">
        <v>50936</v>
      </c>
      <c r="B19878" t="s">
        <v>50937</v>
      </c>
      <c r="C19878">
        <v>0</v>
      </c>
      <c r="D19878" t="e">
        <v>#N/A</v>
      </c>
      <c r="E19878">
        <v>-0.71754099999999998</v>
      </c>
      <c r="H19878" t="e">
        <f t="shared" si="310"/>
        <v>#N/A</v>
      </c>
      <c r="S19878" t="s">
        <v>50935</v>
      </c>
    </row>
    <row r="19879" spans="1:19" x14ac:dyDescent="0.2">
      <c r="A19879" t="s">
        <v>50938</v>
      </c>
      <c r="B19879" t="s">
        <v>50939</v>
      </c>
      <c r="C19879">
        <v>0</v>
      </c>
      <c r="D19879" t="e">
        <v>#N/A</v>
      </c>
      <c r="E19879" t="e">
        <v>#N/A</v>
      </c>
      <c r="H19879" t="e">
        <f t="shared" si="310"/>
        <v>#N/A</v>
      </c>
      <c r="S19879" t="s">
        <v>50940</v>
      </c>
    </row>
    <row r="19880" spans="1:19" x14ac:dyDescent="0.2">
      <c r="A19880" t="s">
        <v>50941</v>
      </c>
      <c r="B19880" t="s">
        <v>50942</v>
      </c>
      <c r="C19880">
        <v>0</v>
      </c>
      <c r="D19880" t="e">
        <v>#N/A</v>
      </c>
      <c r="E19880" t="e">
        <v>#N/A</v>
      </c>
      <c r="H19880" t="e">
        <f t="shared" si="310"/>
        <v>#N/A</v>
      </c>
      <c r="S19880" t="s">
        <v>46597</v>
      </c>
    </row>
    <row r="19881" spans="1:19" x14ac:dyDescent="0.2">
      <c r="A19881" t="s">
        <v>50943</v>
      </c>
      <c r="B19881" t="s">
        <v>50944</v>
      </c>
      <c r="C19881">
        <v>0</v>
      </c>
      <c r="D19881" t="e">
        <v>#N/A</v>
      </c>
      <c r="E19881" t="e">
        <v>#N/A</v>
      </c>
      <c r="H19881" t="e">
        <f t="shared" si="310"/>
        <v>#N/A</v>
      </c>
      <c r="S19881" t="s">
        <v>621</v>
      </c>
    </row>
    <row r="19882" spans="1:19" x14ac:dyDescent="0.2">
      <c r="A19882" t="s">
        <v>50945</v>
      </c>
      <c r="B19882" t="s">
        <v>50946</v>
      </c>
      <c r="C19882">
        <v>0</v>
      </c>
      <c r="D19882" t="e">
        <v>#N/A</v>
      </c>
      <c r="E19882" t="e">
        <v>#N/A</v>
      </c>
      <c r="H19882" t="e">
        <f t="shared" si="310"/>
        <v>#N/A</v>
      </c>
      <c r="S19882" t="s">
        <v>27083</v>
      </c>
    </row>
    <row r="19883" spans="1:19" x14ac:dyDescent="0.2">
      <c r="A19883" t="s">
        <v>50947</v>
      </c>
      <c r="B19883" t="s">
        <v>50948</v>
      </c>
      <c r="C19883">
        <v>0</v>
      </c>
      <c r="D19883" t="e">
        <v>#N/A</v>
      </c>
      <c r="E19883" t="e">
        <v>#N/A</v>
      </c>
      <c r="H19883" t="e">
        <f t="shared" si="310"/>
        <v>#N/A</v>
      </c>
      <c r="S19883" t="s">
        <v>49926</v>
      </c>
    </row>
    <row r="19884" spans="1:19" x14ac:dyDescent="0.2">
      <c r="A19884" t="s">
        <v>50949</v>
      </c>
      <c r="B19884" t="s">
        <v>50950</v>
      </c>
      <c r="C19884">
        <v>0</v>
      </c>
      <c r="D19884" t="e">
        <v>#N/A</v>
      </c>
      <c r="E19884" t="e">
        <v>#N/A</v>
      </c>
      <c r="H19884" t="e">
        <f t="shared" ref="H19884:H19947" si="311">VLOOKUP(A19884, $L:$P, 2, FALSE)</f>
        <v>#N/A</v>
      </c>
      <c r="S19884" t="s">
        <v>43539</v>
      </c>
    </row>
    <row r="19885" spans="1:19" x14ac:dyDescent="0.2">
      <c r="A19885" t="s">
        <v>50951</v>
      </c>
      <c r="B19885" t="s">
        <v>50952</v>
      </c>
      <c r="C19885">
        <v>0</v>
      </c>
      <c r="D19885" t="e">
        <v>#N/A</v>
      </c>
      <c r="E19885" t="e">
        <v>#N/A</v>
      </c>
      <c r="H19885" t="e">
        <f t="shared" si="311"/>
        <v>#N/A</v>
      </c>
      <c r="S19885" t="s">
        <v>8</v>
      </c>
    </row>
    <row r="19886" spans="1:19" x14ac:dyDescent="0.2">
      <c r="A19886" t="s">
        <v>50953</v>
      </c>
      <c r="B19886" t="s">
        <v>50954</v>
      </c>
      <c r="C19886">
        <v>0</v>
      </c>
      <c r="D19886" t="e">
        <v>#N/A</v>
      </c>
      <c r="E19886" t="e">
        <v>#N/A</v>
      </c>
      <c r="H19886" t="e">
        <f t="shared" si="311"/>
        <v>#N/A</v>
      </c>
      <c r="S19886" t="s">
        <v>50955</v>
      </c>
    </row>
    <row r="19887" spans="1:19" x14ac:dyDescent="0.2">
      <c r="A19887" t="s">
        <v>50956</v>
      </c>
      <c r="B19887" t="s">
        <v>50957</v>
      </c>
      <c r="C19887">
        <v>0</v>
      </c>
      <c r="D19887" t="e">
        <v>#N/A</v>
      </c>
      <c r="E19887" t="e">
        <v>#N/A</v>
      </c>
      <c r="H19887" t="e">
        <f t="shared" si="311"/>
        <v>#N/A</v>
      </c>
      <c r="S19887" t="s">
        <v>50958</v>
      </c>
    </row>
    <row r="19888" spans="1:19" x14ac:dyDescent="0.2">
      <c r="A19888" t="s">
        <v>50959</v>
      </c>
      <c r="B19888" t="s">
        <v>50960</v>
      </c>
      <c r="C19888">
        <v>0</v>
      </c>
      <c r="D19888" t="e">
        <v>#N/A</v>
      </c>
      <c r="E19888" t="e">
        <v>#N/A</v>
      </c>
      <c r="H19888" t="e">
        <f t="shared" si="311"/>
        <v>#N/A</v>
      </c>
      <c r="S19888" t="s">
        <v>8</v>
      </c>
    </row>
    <row r="19889" spans="1:19" x14ac:dyDescent="0.2">
      <c r="A19889" t="s">
        <v>50961</v>
      </c>
      <c r="B19889" t="s">
        <v>50962</v>
      </c>
      <c r="C19889">
        <v>0</v>
      </c>
      <c r="D19889" t="e">
        <v>#N/A</v>
      </c>
      <c r="E19889" t="e">
        <v>#N/A</v>
      </c>
      <c r="H19889" t="e">
        <f t="shared" si="311"/>
        <v>#N/A</v>
      </c>
      <c r="S19889" t="s">
        <v>50963</v>
      </c>
    </row>
    <row r="19890" spans="1:19" x14ac:dyDescent="0.2">
      <c r="A19890" t="s">
        <v>50964</v>
      </c>
      <c r="B19890" t="s">
        <v>50965</v>
      </c>
      <c r="C19890">
        <v>0</v>
      </c>
      <c r="D19890" t="e">
        <v>#N/A</v>
      </c>
      <c r="E19890" t="e">
        <v>#N/A</v>
      </c>
      <c r="H19890" t="e">
        <f t="shared" si="311"/>
        <v>#N/A</v>
      </c>
      <c r="S19890" t="s">
        <v>41398</v>
      </c>
    </row>
    <row r="19891" spans="1:19" x14ac:dyDescent="0.2">
      <c r="A19891" t="s">
        <v>50966</v>
      </c>
      <c r="B19891" t="s">
        <v>50967</v>
      </c>
      <c r="C19891">
        <v>0</v>
      </c>
      <c r="D19891" t="e">
        <v>#N/A</v>
      </c>
      <c r="E19891" t="e">
        <v>#N/A</v>
      </c>
      <c r="H19891" t="e">
        <f t="shared" si="311"/>
        <v>#N/A</v>
      </c>
      <c r="S19891" t="s">
        <v>50968</v>
      </c>
    </row>
    <row r="19892" spans="1:19" x14ac:dyDescent="0.2">
      <c r="A19892" t="s">
        <v>50969</v>
      </c>
      <c r="B19892" t="s">
        <v>50970</v>
      </c>
      <c r="C19892">
        <v>0</v>
      </c>
      <c r="D19892" t="e">
        <v>#N/A</v>
      </c>
      <c r="E19892" t="e">
        <v>#N/A</v>
      </c>
      <c r="H19892" t="e">
        <f t="shared" si="311"/>
        <v>#N/A</v>
      </c>
      <c r="S19892" t="s">
        <v>50971</v>
      </c>
    </row>
    <row r="19893" spans="1:19" x14ac:dyDescent="0.2">
      <c r="A19893" t="s">
        <v>50972</v>
      </c>
      <c r="B19893" t="s">
        <v>50973</v>
      </c>
      <c r="C19893">
        <v>0</v>
      </c>
      <c r="D19893" t="e">
        <v>#N/A</v>
      </c>
      <c r="E19893" t="e">
        <v>#N/A</v>
      </c>
      <c r="H19893" t="e">
        <f t="shared" si="311"/>
        <v>#N/A</v>
      </c>
      <c r="S19893" t="s">
        <v>46927</v>
      </c>
    </row>
    <row r="19894" spans="1:19" x14ac:dyDescent="0.2">
      <c r="A19894" t="s">
        <v>50974</v>
      </c>
      <c r="B19894" t="s">
        <v>50975</v>
      </c>
      <c r="C19894">
        <v>0</v>
      </c>
      <c r="D19894" t="e">
        <v>#N/A</v>
      </c>
      <c r="E19894" t="e">
        <v>#N/A</v>
      </c>
      <c r="H19894" t="e">
        <f t="shared" si="311"/>
        <v>#N/A</v>
      </c>
      <c r="S19894" t="s">
        <v>50976</v>
      </c>
    </row>
    <row r="19895" spans="1:19" x14ac:dyDescent="0.2">
      <c r="A19895" t="s">
        <v>50977</v>
      </c>
      <c r="B19895" t="s">
        <v>50978</v>
      </c>
      <c r="C19895">
        <v>0</v>
      </c>
      <c r="D19895" t="e">
        <v>#N/A</v>
      </c>
      <c r="E19895" t="e">
        <v>#N/A</v>
      </c>
      <c r="H19895" t="e">
        <f t="shared" si="311"/>
        <v>#N/A</v>
      </c>
      <c r="S19895" t="s">
        <v>33030</v>
      </c>
    </row>
    <row r="19896" spans="1:19" x14ac:dyDescent="0.2">
      <c r="A19896" t="s">
        <v>50979</v>
      </c>
      <c r="B19896" t="s">
        <v>50980</v>
      </c>
      <c r="C19896">
        <v>0</v>
      </c>
      <c r="D19896" t="e">
        <v>#N/A</v>
      </c>
      <c r="E19896" t="e">
        <v>#N/A</v>
      </c>
      <c r="H19896" t="e">
        <f t="shared" si="311"/>
        <v>#N/A</v>
      </c>
      <c r="S19896" t="s">
        <v>50981</v>
      </c>
    </row>
    <row r="19897" spans="1:19" x14ac:dyDescent="0.2">
      <c r="A19897" t="s">
        <v>50982</v>
      </c>
      <c r="B19897" t="s">
        <v>50983</v>
      </c>
      <c r="C19897">
        <v>0</v>
      </c>
      <c r="D19897" t="e">
        <v>#N/A</v>
      </c>
      <c r="E19897" t="e">
        <v>#N/A</v>
      </c>
      <c r="H19897" t="e">
        <f t="shared" si="311"/>
        <v>#N/A</v>
      </c>
      <c r="S19897" t="s">
        <v>50984</v>
      </c>
    </row>
    <row r="19898" spans="1:19" x14ac:dyDescent="0.2">
      <c r="A19898" t="s">
        <v>50985</v>
      </c>
      <c r="B19898" t="s">
        <v>50986</v>
      </c>
      <c r="C19898">
        <v>0</v>
      </c>
      <c r="D19898" t="e">
        <v>#N/A</v>
      </c>
      <c r="E19898" t="e">
        <v>#N/A</v>
      </c>
      <c r="H19898" t="e">
        <f t="shared" si="311"/>
        <v>#N/A</v>
      </c>
      <c r="S19898" t="s">
        <v>50987</v>
      </c>
    </row>
    <row r="19899" spans="1:19" x14ac:dyDescent="0.2">
      <c r="A19899" t="s">
        <v>50988</v>
      </c>
      <c r="B19899" t="s">
        <v>50989</v>
      </c>
      <c r="C19899">
        <v>0</v>
      </c>
      <c r="D19899" t="e">
        <v>#N/A</v>
      </c>
      <c r="E19899" t="e">
        <v>#N/A</v>
      </c>
      <c r="H19899" t="e">
        <f t="shared" si="311"/>
        <v>#N/A</v>
      </c>
      <c r="S19899" t="s">
        <v>11526</v>
      </c>
    </row>
    <row r="19900" spans="1:19" x14ac:dyDescent="0.2">
      <c r="A19900" t="s">
        <v>50990</v>
      </c>
      <c r="B19900" t="s">
        <v>50991</v>
      </c>
      <c r="C19900">
        <v>0</v>
      </c>
      <c r="D19900" t="e">
        <v>#N/A</v>
      </c>
      <c r="E19900" t="e">
        <v>#N/A</v>
      </c>
      <c r="H19900" t="e">
        <f t="shared" si="311"/>
        <v>#N/A</v>
      </c>
      <c r="S19900" t="s">
        <v>456</v>
      </c>
    </row>
    <row r="19901" spans="1:19" x14ac:dyDescent="0.2">
      <c r="A19901" t="s">
        <v>50992</v>
      </c>
      <c r="B19901" t="s">
        <v>50993</v>
      </c>
      <c r="C19901">
        <v>0</v>
      </c>
      <c r="D19901" t="e">
        <v>#N/A</v>
      </c>
      <c r="E19901" t="e">
        <v>#N/A</v>
      </c>
      <c r="H19901" t="e">
        <f t="shared" si="311"/>
        <v>#N/A</v>
      </c>
      <c r="S19901" t="s">
        <v>50994</v>
      </c>
    </row>
    <row r="19902" spans="1:19" x14ac:dyDescent="0.2">
      <c r="A19902" t="s">
        <v>50995</v>
      </c>
      <c r="B19902" t="s">
        <v>50996</v>
      </c>
      <c r="C19902">
        <v>0</v>
      </c>
      <c r="D19902" t="e">
        <v>#N/A</v>
      </c>
      <c r="E19902" t="e">
        <v>#N/A</v>
      </c>
      <c r="H19902" t="e">
        <f t="shared" si="311"/>
        <v>#N/A</v>
      </c>
      <c r="S19902" t="s">
        <v>38986</v>
      </c>
    </row>
    <row r="19903" spans="1:19" x14ac:dyDescent="0.2">
      <c r="A19903" t="s">
        <v>50997</v>
      </c>
      <c r="B19903" t="s">
        <v>50998</v>
      </c>
      <c r="C19903">
        <v>0</v>
      </c>
      <c r="D19903" t="e">
        <v>#N/A</v>
      </c>
      <c r="E19903" t="e">
        <v>#N/A</v>
      </c>
      <c r="H19903" t="e">
        <f t="shared" si="311"/>
        <v>#N/A</v>
      </c>
      <c r="S19903" t="s">
        <v>31112</v>
      </c>
    </row>
    <row r="19904" spans="1:19" x14ac:dyDescent="0.2">
      <c r="A19904" t="s">
        <v>50999</v>
      </c>
      <c r="B19904" t="s">
        <v>51000</v>
      </c>
      <c r="C19904">
        <v>0</v>
      </c>
      <c r="D19904" t="e">
        <v>#N/A</v>
      </c>
      <c r="E19904" t="e">
        <v>#N/A</v>
      </c>
      <c r="H19904" t="e">
        <f t="shared" si="311"/>
        <v>#N/A</v>
      </c>
      <c r="S19904" t="s">
        <v>5881</v>
      </c>
    </row>
    <row r="19905" spans="1:19" x14ac:dyDescent="0.2">
      <c r="A19905" t="s">
        <v>51001</v>
      </c>
      <c r="B19905" t="s">
        <v>51002</v>
      </c>
      <c r="C19905">
        <v>0</v>
      </c>
      <c r="D19905" t="e">
        <v>#N/A</v>
      </c>
      <c r="E19905" t="e">
        <v>#N/A</v>
      </c>
      <c r="H19905" t="e">
        <f t="shared" si="311"/>
        <v>#N/A</v>
      </c>
      <c r="S19905" t="s">
        <v>51003</v>
      </c>
    </row>
    <row r="19906" spans="1:19" x14ac:dyDescent="0.2">
      <c r="A19906" t="s">
        <v>51004</v>
      </c>
      <c r="B19906" t="s">
        <v>51005</v>
      </c>
      <c r="C19906">
        <v>0</v>
      </c>
      <c r="D19906" t="e">
        <v>#N/A</v>
      </c>
      <c r="E19906" t="e">
        <v>#N/A</v>
      </c>
      <c r="H19906" t="e">
        <f t="shared" si="311"/>
        <v>#N/A</v>
      </c>
      <c r="S19906" t="s">
        <v>51006</v>
      </c>
    </row>
    <row r="19907" spans="1:19" x14ac:dyDescent="0.2">
      <c r="A19907" t="s">
        <v>51007</v>
      </c>
      <c r="B19907" t="s">
        <v>51008</v>
      </c>
      <c r="C19907">
        <v>0</v>
      </c>
      <c r="D19907" t="e">
        <v>#N/A</v>
      </c>
      <c r="E19907" t="e">
        <v>#N/A</v>
      </c>
      <c r="H19907" t="e">
        <f t="shared" si="311"/>
        <v>#N/A</v>
      </c>
      <c r="S19907" t="s">
        <v>48522</v>
      </c>
    </row>
    <row r="19908" spans="1:19" x14ac:dyDescent="0.2">
      <c r="A19908" t="s">
        <v>51009</v>
      </c>
      <c r="B19908" t="s">
        <v>51010</v>
      </c>
      <c r="C19908">
        <v>0</v>
      </c>
      <c r="D19908" t="e">
        <v>#N/A</v>
      </c>
      <c r="E19908" t="e">
        <v>#N/A</v>
      </c>
      <c r="H19908" t="e">
        <f t="shared" si="311"/>
        <v>#N/A</v>
      </c>
      <c r="S19908" t="s">
        <v>49972</v>
      </c>
    </row>
    <row r="19909" spans="1:19" x14ac:dyDescent="0.2">
      <c r="A19909" t="s">
        <v>51011</v>
      </c>
      <c r="B19909" t="s">
        <v>51012</v>
      </c>
      <c r="C19909">
        <v>0</v>
      </c>
      <c r="D19909" t="e">
        <v>#N/A</v>
      </c>
      <c r="E19909">
        <v>-0.866012</v>
      </c>
      <c r="H19909" t="e">
        <f t="shared" si="311"/>
        <v>#N/A</v>
      </c>
      <c r="S19909" t="s">
        <v>42011</v>
      </c>
    </row>
    <row r="19910" spans="1:19" x14ac:dyDescent="0.2">
      <c r="A19910" t="s">
        <v>51013</v>
      </c>
      <c r="B19910" t="s">
        <v>51014</v>
      </c>
      <c r="C19910">
        <v>0</v>
      </c>
      <c r="D19910" t="e">
        <v>#N/A</v>
      </c>
      <c r="E19910" t="e">
        <v>#N/A</v>
      </c>
      <c r="H19910" t="e">
        <f t="shared" si="311"/>
        <v>#N/A</v>
      </c>
      <c r="S19910" t="s">
        <v>33266</v>
      </c>
    </row>
    <row r="19911" spans="1:19" x14ac:dyDescent="0.2">
      <c r="A19911" t="s">
        <v>51015</v>
      </c>
      <c r="B19911" t="s">
        <v>51016</v>
      </c>
      <c r="C19911">
        <v>0</v>
      </c>
      <c r="D19911" t="e">
        <v>#N/A</v>
      </c>
      <c r="E19911" t="e">
        <v>#N/A</v>
      </c>
      <c r="H19911" t="e">
        <f t="shared" si="311"/>
        <v>#N/A</v>
      </c>
      <c r="S19911" t="s">
        <v>17476</v>
      </c>
    </row>
    <row r="19912" spans="1:19" x14ac:dyDescent="0.2">
      <c r="A19912" t="s">
        <v>51017</v>
      </c>
      <c r="B19912" t="s">
        <v>51018</v>
      </c>
      <c r="C19912">
        <v>0</v>
      </c>
      <c r="D19912" t="e">
        <v>#N/A</v>
      </c>
      <c r="E19912" t="e">
        <v>#N/A</v>
      </c>
      <c r="H19912" t="e">
        <f t="shared" si="311"/>
        <v>#N/A</v>
      </c>
      <c r="S19912" t="s">
        <v>49238</v>
      </c>
    </row>
    <row r="19913" spans="1:19" x14ac:dyDescent="0.2">
      <c r="A19913" t="s">
        <v>51019</v>
      </c>
      <c r="B19913" t="s">
        <v>51020</v>
      </c>
      <c r="C19913">
        <v>0</v>
      </c>
      <c r="D19913" t="e">
        <v>#N/A</v>
      </c>
      <c r="E19913" t="e">
        <v>#N/A</v>
      </c>
      <c r="H19913" t="e">
        <f t="shared" si="311"/>
        <v>#N/A</v>
      </c>
      <c r="S19913" t="s">
        <v>3280</v>
      </c>
    </row>
    <row r="19914" spans="1:19" x14ac:dyDescent="0.2">
      <c r="A19914" t="s">
        <v>51021</v>
      </c>
      <c r="B19914" t="s">
        <v>51022</v>
      </c>
      <c r="C19914">
        <v>0</v>
      </c>
      <c r="D19914" t="e">
        <v>#N/A</v>
      </c>
      <c r="E19914" t="e">
        <v>#N/A</v>
      </c>
      <c r="H19914" t="e">
        <f t="shared" si="311"/>
        <v>#N/A</v>
      </c>
      <c r="S19914" t="s">
        <v>41151</v>
      </c>
    </row>
    <row r="19915" spans="1:19" x14ac:dyDescent="0.2">
      <c r="A19915" t="s">
        <v>51023</v>
      </c>
      <c r="B19915" t="s">
        <v>51024</v>
      </c>
      <c r="C19915">
        <v>0</v>
      </c>
      <c r="D19915" t="e">
        <v>#N/A</v>
      </c>
      <c r="E19915" t="e">
        <v>#N/A</v>
      </c>
      <c r="H19915" t="e">
        <f t="shared" si="311"/>
        <v>#N/A</v>
      </c>
      <c r="S19915" t="s">
        <v>51025</v>
      </c>
    </row>
    <row r="19916" spans="1:19" x14ac:dyDescent="0.2">
      <c r="A19916" t="s">
        <v>51026</v>
      </c>
      <c r="B19916" t="s">
        <v>51027</v>
      </c>
      <c r="C19916">
        <v>0</v>
      </c>
      <c r="D19916" t="e">
        <v>#N/A</v>
      </c>
      <c r="E19916" t="e">
        <v>#N/A</v>
      </c>
      <c r="H19916" t="e">
        <f t="shared" si="311"/>
        <v>#N/A</v>
      </c>
      <c r="S19916" t="s">
        <v>49858</v>
      </c>
    </row>
    <row r="19917" spans="1:19" x14ac:dyDescent="0.2">
      <c r="A19917" t="s">
        <v>51028</v>
      </c>
      <c r="B19917" t="s">
        <v>51029</v>
      </c>
      <c r="C19917">
        <v>0</v>
      </c>
      <c r="D19917" t="e">
        <v>#N/A</v>
      </c>
      <c r="E19917" t="e">
        <v>#N/A</v>
      </c>
      <c r="H19917" t="e">
        <f t="shared" si="311"/>
        <v>#N/A</v>
      </c>
      <c r="S19917" t="s">
        <v>15868</v>
      </c>
    </row>
    <row r="19918" spans="1:19" x14ac:dyDescent="0.2">
      <c r="A19918" t="s">
        <v>51030</v>
      </c>
      <c r="B19918" t="s">
        <v>51031</v>
      </c>
      <c r="C19918">
        <v>0</v>
      </c>
      <c r="D19918" t="e">
        <v>#N/A</v>
      </c>
      <c r="E19918" t="e">
        <v>#N/A</v>
      </c>
      <c r="H19918" t="e">
        <f t="shared" si="311"/>
        <v>#N/A</v>
      </c>
      <c r="S19918" t="s">
        <v>51032</v>
      </c>
    </row>
    <row r="19919" spans="1:19" x14ac:dyDescent="0.2">
      <c r="A19919" t="s">
        <v>51033</v>
      </c>
      <c r="B19919" t="s">
        <v>51034</v>
      </c>
      <c r="C19919">
        <v>0</v>
      </c>
      <c r="D19919" t="e">
        <v>#N/A</v>
      </c>
      <c r="E19919" t="e">
        <v>#N/A</v>
      </c>
      <c r="H19919" t="e">
        <f t="shared" si="311"/>
        <v>#N/A</v>
      </c>
      <c r="S19919" t="s">
        <v>27026</v>
      </c>
    </row>
    <row r="19920" spans="1:19" x14ac:dyDescent="0.2">
      <c r="A19920" t="s">
        <v>51035</v>
      </c>
      <c r="B19920" t="s">
        <v>51036</v>
      </c>
      <c r="C19920">
        <v>0</v>
      </c>
      <c r="D19920" t="e">
        <v>#N/A</v>
      </c>
      <c r="E19920" t="e">
        <v>#N/A</v>
      </c>
      <c r="H19920" t="e">
        <f t="shared" si="311"/>
        <v>#N/A</v>
      </c>
      <c r="S19920" t="s">
        <v>42148</v>
      </c>
    </row>
    <row r="19921" spans="1:19" x14ac:dyDescent="0.2">
      <c r="A19921" t="s">
        <v>51037</v>
      </c>
      <c r="B19921" t="s">
        <v>51038</v>
      </c>
      <c r="C19921">
        <v>0</v>
      </c>
      <c r="D19921" t="e">
        <v>#N/A</v>
      </c>
      <c r="E19921" t="e">
        <v>#N/A</v>
      </c>
      <c r="H19921" t="e">
        <f t="shared" si="311"/>
        <v>#N/A</v>
      </c>
      <c r="S19921" t="s">
        <v>51039</v>
      </c>
    </row>
    <row r="19922" spans="1:19" x14ac:dyDescent="0.2">
      <c r="A19922" t="s">
        <v>51040</v>
      </c>
      <c r="B19922" t="s">
        <v>51041</v>
      </c>
      <c r="C19922">
        <v>0</v>
      </c>
      <c r="D19922" t="e">
        <v>#N/A</v>
      </c>
      <c r="E19922" t="e">
        <v>#N/A</v>
      </c>
      <c r="H19922" t="e">
        <f t="shared" si="311"/>
        <v>#N/A</v>
      </c>
      <c r="S19922" t="s">
        <v>51042</v>
      </c>
    </row>
    <row r="19923" spans="1:19" x14ac:dyDescent="0.2">
      <c r="A19923" t="s">
        <v>51043</v>
      </c>
      <c r="B19923" t="s">
        <v>51044</v>
      </c>
      <c r="C19923">
        <v>0</v>
      </c>
      <c r="D19923" t="e">
        <v>#N/A</v>
      </c>
      <c r="E19923" t="e">
        <v>#N/A</v>
      </c>
      <c r="H19923" t="e">
        <f t="shared" si="311"/>
        <v>#N/A</v>
      </c>
      <c r="S19923" t="s">
        <v>51045</v>
      </c>
    </row>
    <row r="19924" spans="1:19" x14ac:dyDescent="0.2">
      <c r="A19924" t="s">
        <v>51046</v>
      </c>
      <c r="B19924" t="s">
        <v>51047</v>
      </c>
      <c r="C19924">
        <v>0</v>
      </c>
      <c r="D19924" t="e">
        <v>#N/A</v>
      </c>
      <c r="E19924" t="e">
        <v>#N/A</v>
      </c>
      <c r="H19924" t="e">
        <f t="shared" si="311"/>
        <v>#N/A</v>
      </c>
      <c r="S19924" t="s">
        <v>39949</v>
      </c>
    </row>
    <row r="19925" spans="1:19" x14ac:dyDescent="0.2">
      <c r="A19925" t="s">
        <v>51048</v>
      </c>
      <c r="B19925" t="s">
        <v>51049</v>
      </c>
      <c r="C19925">
        <v>0</v>
      </c>
      <c r="D19925" t="e">
        <v>#N/A</v>
      </c>
      <c r="E19925" t="e">
        <v>#N/A</v>
      </c>
      <c r="H19925" t="e">
        <f t="shared" si="311"/>
        <v>#N/A</v>
      </c>
      <c r="S19925" t="s">
        <v>51050</v>
      </c>
    </row>
    <row r="19926" spans="1:19" x14ac:dyDescent="0.2">
      <c r="A19926" t="s">
        <v>51051</v>
      </c>
      <c r="B19926" t="s">
        <v>51052</v>
      </c>
      <c r="C19926">
        <v>0</v>
      </c>
      <c r="D19926" t="e">
        <v>#N/A</v>
      </c>
      <c r="E19926" t="e">
        <v>#N/A</v>
      </c>
      <c r="H19926" t="e">
        <f t="shared" si="311"/>
        <v>#N/A</v>
      </c>
      <c r="S19926" t="s">
        <v>48832</v>
      </c>
    </row>
    <row r="19927" spans="1:19" x14ac:dyDescent="0.2">
      <c r="A19927" t="s">
        <v>51053</v>
      </c>
      <c r="B19927" t="s">
        <v>51054</v>
      </c>
      <c r="C19927">
        <v>0</v>
      </c>
      <c r="D19927" t="e">
        <v>#N/A</v>
      </c>
      <c r="E19927" t="e">
        <v>#N/A</v>
      </c>
      <c r="H19927" t="e">
        <f t="shared" si="311"/>
        <v>#N/A</v>
      </c>
      <c r="S19927" t="s">
        <v>51055</v>
      </c>
    </row>
    <row r="19928" spans="1:19" x14ac:dyDescent="0.2">
      <c r="A19928" t="s">
        <v>51056</v>
      </c>
      <c r="B19928" t="s">
        <v>51057</v>
      </c>
      <c r="C19928">
        <v>0</v>
      </c>
      <c r="D19928" t="e">
        <v>#N/A</v>
      </c>
      <c r="E19928" t="e">
        <v>#N/A</v>
      </c>
      <c r="H19928" t="e">
        <f t="shared" si="311"/>
        <v>#N/A</v>
      </c>
      <c r="S19928" t="s">
        <v>51058</v>
      </c>
    </row>
    <row r="19929" spans="1:19" x14ac:dyDescent="0.2">
      <c r="A19929" t="s">
        <v>51059</v>
      </c>
      <c r="B19929" t="s">
        <v>51060</v>
      </c>
      <c r="C19929">
        <v>0</v>
      </c>
      <c r="D19929" t="e">
        <v>#N/A</v>
      </c>
      <c r="E19929" t="e">
        <v>#N/A</v>
      </c>
      <c r="H19929" t="e">
        <f t="shared" si="311"/>
        <v>#N/A</v>
      </c>
      <c r="S19929" t="s">
        <v>48197</v>
      </c>
    </row>
    <row r="19930" spans="1:19" x14ac:dyDescent="0.2">
      <c r="A19930" t="s">
        <v>51061</v>
      </c>
      <c r="B19930" t="s">
        <v>51062</v>
      </c>
      <c r="C19930">
        <v>0</v>
      </c>
      <c r="D19930" t="e">
        <v>#N/A</v>
      </c>
      <c r="E19930" t="e">
        <v>#N/A</v>
      </c>
      <c r="H19930" t="e">
        <f t="shared" si="311"/>
        <v>#N/A</v>
      </c>
      <c r="S19930" t="s">
        <v>6284</v>
      </c>
    </row>
    <row r="19931" spans="1:19" x14ac:dyDescent="0.2">
      <c r="A19931" t="s">
        <v>51063</v>
      </c>
      <c r="B19931" t="s">
        <v>51064</v>
      </c>
      <c r="C19931">
        <v>0</v>
      </c>
      <c r="D19931" t="e">
        <v>#N/A</v>
      </c>
      <c r="E19931" t="e">
        <v>#N/A</v>
      </c>
      <c r="H19931" t="e">
        <f t="shared" si="311"/>
        <v>#N/A</v>
      </c>
      <c r="S19931" t="s">
        <v>51065</v>
      </c>
    </row>
    <row r="19932" spans="1:19" x14ac:dyDescent="0.2">
      <c r="A19932" t="s">
        <v>51066</v>
      </c>
      <c r="B19932" t="s">
        <v>51067</v>
      </c>
      <c r="C19932">
        <v>0</v>
      </c>
      <c r="D19932" t="e">
        <v>#N/A</v>
      </c>
      <c r="E19932" t="e">
        <v>#N/A</v>
      </c>
      <c r="H19932" t="e">
        <f t="shared" si="311"/>
        <v>#N/A</v>
      </c>
      <c r="S19932" t="s">
        <v>17374</v>
      </c>
    </row>
    <row r="19933" spans="1:19" x14ac:dyDescent="0.2">
      <c r="A19933" t="s">
        <v>51068</v>
      </c>
      <c r="B19933" t="s">
        <v>51069</v>
      </c>
      <c r="C19933">
        <v>0</v>
      </c>
      <c r="D19933" t="e">
        <v>#N/A</v>
      </c>
      <c r="E19933" t="e">
        <v>#N/A</v>
      </c>
      <c r="H19933" t="e">
        <f t="shared" si="311"/>
        <v>#N/A</v>
      </c>
      <c r="S19933" t="s">
        <v>51070</v>
      </c>
    </row>
    <row r="19934" spans="1:19" x14ac:dyDescent="0.2">
      <c r="A19934" t="s">
        <v>51071</v>
      </c>
      <c r="B19934" t="s">
        <v>51072</v>
      </c>
      <c r="C19934">
        <v>0</v>
      </c>
      <c r="D19934" t="e">
        <v>#N/A</v>
      </c>
      <c r="E19934" t="e">
        <v>#N/A</v>
      </c>
      <c r="H19934" t="e">
        <f t="shared" si="311"/>
        <v>#N/A</v>
      </c>
      <c r="S19934" t="s">
        <v>48893</v>
      </c>
    </row>
    <row r="19935" spans="1:19" x14ac:dyDescent="0.2">
      <c r="A19935" t="s">
        <v>51073</v>
      </c>
      <c r="B19935" t="s">
        <v>51074</v>
      </c>
      <c r="C19935">
        <v>0</v>
      </c>
      <c r="D19935" t="e">
        <v>#N/A</v>
      </c>
      <c r="E19935" t="e">
        <v>#N/A</v>
      </c>
      <c r="H19935" t="e">
        <f t="shared" si="311"/>
        <v>#N/A</v>
      </c>
      <c r="S19935" t="s">
        <v>51075</v>
      </c>
    </row>
    <row r="19936" spans="1:19" x14ac:dyDescent="0.2">
      <c r="A19936" t="s">
        <v>51076</v>
      </c>
      <c r="B19936" t="s">
        <v>51077</v>
      </c>
      <c r="C19936">
        <v>0</v>
      </c>
      <c r="D19936" t="e">
        <v>#N/A</v>
      </c>
      <c r="E19936" t="e">
        <v>#N/A</v>
      </c>
      <c r="H19936" t="e">
        <f t="shared" si="311"/>
        <v>#N/A</v>
      </c>
      <c r="S19936" t="s">
        <v>51078</v>
      </c>
    </row>
    <row r="19937" spans="1:19" x14ac:dyDescent="0.2">
      <c r="A19937" t="s">
        <v>51079</v>
      </c>
      <c r="B19937" t="s">
        <v>51080</v>
      </c>
      <c r="C19937">
        <v>0</v>
      </c>
      <c r="D19937" t="e">
        <v>#N/A</v>
      </c>
      <c r="E19937" t="e">
        <v>#N/A</v>
      </c>
      <c r="H19937" t="e">
        <f t="shared" si="311"/>
        <v>#N/A</v>
      </c>
      <c r="S19937" t="s">
        <v>5309</v>
      </c>
    </row>
    <row r="19938" spans="1:19" x14ac:dyDescent="0.2">
      <c r="A19938" t="s">
        <v>51081</v>
      </c>
      <c r="B19938" t="s">
        <v>51082</v>
      </c>
      <c r="C19938">
        <v>0</v>
      </c>
      <c r="D19938" t="e">
        <v>#N/A</v>
      </c>
      <c r="E19938" t="e">
        <v>#N/A</v>
      </c>
      <c r="H19938" t="e">
        <f t="shared" si="311"/>
        <v>#N/A</v>
      </c>
      <c r="S19938" t="s">
        <v>8</v>
      </c>
    </row>
    <row r="19939" spans="1:19" x14ac:dyDescent="0.2">
      <c r="A19939" t="s">
        <v>51083</v>
      </c>
      <c r="B19939" t="s">
        <v>51084</v>
      </c>
      <c r="C19939">
        <v>0</v>
      </c>
      <c r="D19939" t="e">
        <v>#N/A</v>
      </c>
      <c r="E19939" t="e">
        <v>#N/A</v>
      </c>
      <c r="H19939" t="e">
        <f t="shared" si="311"/>
        <v>#N/A</v>
      </c>
      <c r="S19939" t="s">
        <v>51085</v>
      </c>
    </row>
    <row r="19940" spans="1:19" x14ac:dyDescent="0.2">
      <c r="A19940" t="s">
        <v>51086</v>
      </c>
      <c r="B19940" t="s">
        <v>51087</v>
      </c>
      <c r="C19940">
        <v>0</v>
      </c>
      <c r="D19940" t="e">
        <v>#N/A</v>
      </c>
      <c r="E19940" t="e">
        <v>#N/A</v>
      </c>
      <c r="H19940" t="e">
        <f t="shared" si="311"/>
        <v>#N/A</v>
      </c>
      <c r="S19940" t="s">
        <v>51088</v>
      </c>
    </row>
    <row r="19941" spans="1:19" x14ac:dyDescent="0.2">
      <c r="A19941" t="s">
        <v>51089</v>
      </c>
      <c r="B19941" t="s">
        <v>51090</v>
      </c>
      <c r="C19941">
        <v>0</v>
      </c>
      <c r="D19941" t="e">
        <v>#N/A</v>
      </c>
      <c r="E19941" t="e">
        <v>#N/A</v>
      </c>
      <c r="H19941" t="e">
        <f t="shared" si="311"/>
        <v>#N/A</v>
      </c>
      <c r="S19941" t="s">
        <v>47417</v>
      </c>
    </row>
    <row r="19942" spans="1:19" x14ac:dyDescent="0.2">
      <c r="A19942" t="s">
        <v>51091</v>
      </c>
      <c r="B19942" t="s">
        <v>51092</v>
      </c>
      <c r="C19942">
        <v>0</v>
      </c>
      <c r="D19942" t="e">
        <v>#N/A</v>
      </c>
      <c r="E19942">
        <v>0.54308199999999995</v>
      </c>
      <c r="H19942" t="e">
        <f t="shared" si="311"/>
        <v>#N/A</v>
      </c>
      <c r="S19942" t="s">
        <v>37212</v>
      </c>
    </row>
    <row r="19943" spans="1:19" x14ac:dyDescent="0.2">
      <c r="A19943" t="s">
        <v>51093</v>
      </c>
      <c r="B19943" t="s">
        <v>51094</v>
      </c>
      <c r="C19943">
        <v>0</v>
      </c>
      <c r="D19943" t="e">
        <v>#N/A</v>
      </c>
      <c r="E19943" t="e">
        <v>#N/A</v>
      </c>
      <c r="H19943" t="e">
        <f t="shared" si="311"/>
        <v>#N/A</v>
      </c>
      <c r="S19943" t="s">
        <v>8128</v>
      </c>
    </row>
    <row r="19944" spans="1:19" x14ac:dyDescent="0.2">
      <c r="A19944" t="s">
        <v>51095</v>
      </c>
      <c r="B19944" t="s">
        <v>51096</v>
      </c>
      <c r="C19944">
        <v>0</v>
      </c>
      <c r="D19944" t="e">
        <v>#N/A</v>
      </c>
      <c r="E19944" t="e">
        <v>#N/A</v>
      </c>
      <c r="H19944" t="e">
        <f t="shared" si="311"/>
        <v>#N/A</v>
      </c>
      <c r="S19944" t="s">
        <v>43179</v>
      </c>
    </row>
    <row r="19945" spans="1:19" x14ac:dyDescent="0.2">
      <c r="A19945" t="s">
        <v>51097</v>
      </c>
      <c r="B19945" t="s">
        <v>51098</v>
      </c>
      <c r="C19945">
        <v>0</v>
      </c>
      <c r="D19945" t="e">
        <v>#N/A</v>
      </c>
      <c r="E19945" t="e">
        <v>#N/A</v>
      </c>
      <c r="H19945" t="e">
        <f t="shared" si="311"/>
        <v>#N/A</v>
      </c>
      <c r="S19945" t="s">
        <v>131</v>
      </c>
    </row>
    <row r="19946" spans="1:19" x14ac:dyDescent="0.2">
      <c r="A19946" t="s">
        <v>51099</v>
      </c>
      <c r="B19946" t="s">
        <v>51100</v>
      </c>
      <c r="C19946">
        <v>0</v>
      </c>
      <c r="D19946" t="e">
        <v>#N/A</v>
      </c>
      <c r="E19946" t="e">
        <v>#N/A</v>
      </c>
      <c r="H19946" t="e">
        <f t="shared" si="311"/>
        <v>#N/A</v>
      </c>
      <c r="S19946" t="s">
        <v>8</v>
      </c>
    </row>
    <row r="19947" spans="1:19" x14ac:dyDescent="0.2">
      <c r="A19947" t="s">
        <v>51101</v>
      </c>
      <c r="B19947" t="s">
        <v>51102</v>
      </c>
      <c r="C19947">
        <v>0</v>
      </c>
      <c r="D19947" t="e">
        <v>#N/A</v>
      </c>
      <c r="E19947" t="e">
        <v>#N/A</v>
      </c>
      <c r="H19947" t="e">
        <f t="shared" si="311"/>
        <v>#N/A</v>
      </c>
      <c r="S19947" t="s">
        <v>300</v>
      </c>
    </row>
    <row r="19948" spans="1:19" x14ac:dyDescent="0.2">
      <c r="A19948" t="s">
        <v>51103</v>
      </c>
      <c r="B19948" t="s">
        <v>51104</v>
      </c>
      <c r="C19948">
        <v>0</v>
      </c>
      <c r="D19948" t="e">
        <v>#N/A</v>
      </c>
      <c r="E19948" t="e">
        <v>#N/A</v>
      </c>
      <c r="H19948" t="e">
        <f t="shared" ref="H19948:H19985" si="312">VLOOKUP(A19948, $L:$P, 2, FALSE)</f>
        <v>#N/A</v>
      </c>
      <c r="S19948" t="s">
        <v>51105</v>
      </c>
    </row>
    <row r="19949" spans="1:19" x14ac:dyDescent="0.2">
      <c r="A19949" t="s">
        <v>51106</v>
      </c>
      <c r="B19949" t="s">
        <v>51107</v>
      </c>
      <c r="C19949">
        <v>0</v>
      </c>
      <c r="D19949" t="e">
        <v>#N/A</v>
      </c>
      <c r="E19949" t="e">
        <v>#N/A</v>
      </c>
      <c r="H19949" t="e">
        <f t="shared" si="312"/>
        <v>#N/A</v>
      </c>
      <c r="S19949" t="s">
        <v>51108</v>
      </c>
    </row>
    <row r="19950" spans="1:19" x14ac:dyDescent="0.2">
      <c r="A19950" t="s">
        <v>51109</v>
      </c>
      <c r="B19950" t="s">
        <v>51110</v>
      </c>
      <c r="C19950">
        <v>0</v>
      </c>
      <c r="D19950" t="e">
        <v>#N/A</v>
      </c>
      <c r="E19950" t="e">
        <v>#N/A</v>
      </c>
      <c r="H19950" t="e">
        <f t="shared" si="312"/>
        <v>#N/A</v>
      </c>
      <c r="S19950" t="s">
        <v>2867</v>
      </c>
    </row>
    <row r="19951" spans="1:19" x14ac:dyDescent="0.2">
      <c r="A19951" t="s">
        <v>51111</v>
      </c>
      <c r="B19951" t="s">
        <v>51112</v>
      </c>
      <c r="C19951">
        <v>0</v>
      </c>
      <c r="D19951" t="e">
        <v>#N/A</v>
      </c>
      <c r="E19951" t="e">
        <v>#N/A</v>
      </c>
      <c r="H19951" t="e">
        <f t="shared" si="312"/>
        <v>#N/A</v>
      </c>
      <c r="S19951" t="s">
        <v>722</v>
      </c>
    </row>
    <row r="19952" spans="1:19" x14ac:dyDescent="0.2">
      <c r="A19952" t="s">
        <v>51113</v>
      </c>
      <c r="B19952" t="s">
        <v>51114</v>
      </c>
      <c r="C19952">
        <v>0</v>
      </c>
      <c r="D19952" t="e">
        <v>#N/A</v>
      </c>
      <c r="E19952" t="e">
        <v>#N/A</v>
      </c>
      <c r="H19952" t="e">
        <f t="shared" si="312"/>
        <v>#N/A</v>
      </c>
      <c r="S19952" t="s">
        <v>51115</v>
      </c>
    </row>
    <row r="19953" spans="1:19" x14ac:dyDescent="0.2">
      <c r="A19953" t="s">
        <v>51116</v>
      </c>
      <c r="B19953" t="s">
        <v>51117</v>
      </c>
      <c r="C19953">
        <v>0</v>
      </c>
      <c r="D19953" t="e">
        <v>#N/A</v>
      </c>
      <c r="E19953" t="e">
        <v>#N/A</v>
      </c>
      <c r="H19953" t="e">
        <f t="shared" si="312"/>
        <v>#N/A</v>
      </c>
      <c r="S19953" t="s">
        <v>28</v>
      </c>
    </row>
    <row r="19954" spans="1:19" x14ac:dyDescent="0.2">
      <c r="A19954" t="s">
        <v>51118</v>
      </c>
      <c r="B19954" t="s">
        <v>51119</v>
      </c>
      <c r="C19954">
        <v>0</v>
      </c>
      <c r="D19954" t="e">
        <v>#N/A</v>
      </c>
      <c r="E19954" t="e">
        <v>#N/A</v>
      </c>
      <c r="H19954" t="e">
        <f t="shared" si="312"/>
        <v>#N/A</v>
      </c>
      <c r="S19954" t="s">
        <v>155</v>
      </c>
    </row>
    <row r="19955" spans="1:19" x14ac:dyDescent="0.2">
      <c r="A19955" t="s">
        <v>51120</v>
      </c>
      <c r="B19955" t="s">
        <v>51121</v>
      </c>
      <c r="C19955">
        <v>0</v>
      </c>
      <c r="D19955" t="e">
        <v>#N/A</v>
      </c>
      <c r="E19955" t="e">
        <v>#N/A</v>
      </c>
      <c r="H19955" t="e">
        <f t="shared" si="312"/>
        <v>#N/A</v>
      </c>
      <c r="S19955" t="s">
        <v>30392</v>
      </c>
    </row>
    <row r="19956" spans="1:19" x14ac:dyDescent="0.2">
      <c r="A19956" t="s">
        <v>51122</v>
      </c>
      <c r="B19956" t="s">
        <v>51123</v>
      </c>
      <c r="C19956">
        <v>0</v>
      </c>
      <c r="D19956" t="e">
        <v>#N/A</v>
      </c>
      <c r="E19956" t="e">
        <v>#N/A</v>
      </c>
      <c r="H19956" t="e">
        <f t="shared" si="312"/>
        <v>#N/A</v>
      </c>
      <c r="S19956" t="s">
        <v>28024</v>
      </c>
    </row>
    <row r="19957" spans="1:19" x14ac:dyDescent="0.2">
      <c r="A19957" t="s">
        <v>51124</v>
      </c>
      <c r="B19957" t="s">
        <v>51125</v>
      </c>
      <c r="C19957">
        <v>0</v>
      </c>
      <c r="D19957" t="e">
        <v>#N/A</v>
      </c>
      <c r="E19957" t="e">
        <v>#N/A</v>
      </c>
      <c r="H19957" t="e">
        <f t="shared" si="312"/>
        <v>#N/A</v>
      </c>
      <c r="S19957" t="s">
        <v>45780</v>
      </c>
    </row>
    <row r="19958" spans="1:19" x14ac:dyDescent="0.2">
      <c r="A19958" t="s">
        <v>51126</v>
      </c>
      <c r="B19958" t="s">
        <v>51127</v>
      </c>
      <c r="C19958">
        <v>0</v>
      </c>
      <c r="D19958" t="e">
        <v>#N/A</v>
      </c>
      <c r="E19958" t="e">
        <v>#N/A</v>
      </c>
      <c r="H19958" t="e">
        <f t="shared" si="312"/>
        <v>#N/A</v>
      </c>
      <c r="S19958" t="s">
        <v>45116</v>
      </c>
    </row>
    <row r="19959" spans="1:19" x14ac:dyDescent="0.2">
      <c r="A19959" t="s">
        <v>51128</v>
      </c>
      <c r="B19959" t="s">
        <v>51129</v>
      </c>
      <c r="C19959">
        <v>0</v>
      </c>
      <c r="D19959" t="e">
        <v>#N/A</v>
      </c>
      <c r="E19959" t="e">
        <v>#N/A</v>
      </c>
      <c r="H19959" t="e">
        <f t="shared" si="312"/>
        <v>#N/A</v>
      </c>
      <c r="S19959" t="s">
        <v>51130</v>
      </c>
    </row>
    <row r="19960" spans="1:19" x14ac:dyDescent="0.2">
      <c r="A19960" t="s">
        <v>51131</v>
      </c>
      <c r="B19960" t="s">
        <v>51132</v>
      </c>
      <c r="C19960">
        <v>0</v>
      </c>
      <c r="D19960" t="e">
        <v>#N/A</v>
      </c>
      <c r="E19960" t="e">
        <v>#N/A</v>
      </c>
      <c r="H19960" t="e">
        <f t="shared" si="312"/>
        <v>#N/A</v>
      </c>
      <c r="S19960" t="s">
        <v>51133</v>
      </c>
    </row>
    <row r="19961" spans="1:19" x14ac:dyDescent="0.2">
      <c r="A19961" t="s">
        <v>51134</v>
      </c>
      <c r="B19961" t="s">
        <v>51135</v>
      </c>
      <c r="C19961">
        <v>0</v>
      </c>
      <c r="D19961" t="e">
        <v>#N/A</v>
      </c>
      <c r="E19961" t="e">
        <v>#N/A</v>
      </c>
      <c r="H19961" t="e">
        <f t="shared" si="312"/>
        <v>#N/A</v>
      </c>
      <c r="S19961" t="s">
        <v>51136</v>
      </c>
    </row>
    <row r="19962" spans="1:19" x14ac:dyDescent="0.2">
      <c r="A19962" t="s">
        <v>51137</v>
      </c>
      <c r="B19962" t="s">
        <v>51138</v>
      </c>
      <c r="C19962">
        <v>0</v>
      </c>
      <c r="D19962" t="e">
        <v>#N/A</v>
      </c>
      <c r="E19962" t="e">
        <v>#N/A</v>
      </c>
      <c r="H19962" t="e">
        <f t="shared" si="312"/>
        <v>#N/A</v>
      </c>
      <c r="S19962" t="s">
        <v>33761</v>
      </c>
    </row>
    <row r="19963" spans="1:19" x14ac:dyDescent="0.2">
      <c r="A19963" t="s">
        <v>51139</v>
      </c>
      <c r="B19963" t="s">
        <v>51140</v>
      </c>
      <c r="C19963">
        <v>0</v>
      </c>
      <c r="D19963" t="e">
        <v>#N/A</v>
      </c>
      <c r="E19963" t="e">
        <v>#N/A</v>
      </c>
      <c r="H19963" t="e">
        <f t="shared" si="312"/>
        <v>#N/A</v>
      </c>
      <c r="S19963" t="s">
        <v>49711</v>
      </c>
    </row>
    <row r="19964" spans="1:19" x14ac:dyDescent="0.2">
      <c r="A19964" t="s">
        <v>51141</v>
      </c>
      <c r="B19964" t="s">
        <v>51142</v>
      </c>
      <c r="C19964">
        <v>0</v>
      </c>
      <c r="D19964" t="e">
        <v>#N/A</v>
      </c>
      <c r="E19964" t="e">
        <v>#N/A</v>
      </c>
      <c r="H19964" t="e">
        <f t="shared" si="312"/>
        <v>#N/A</v>
      </c>
      <c r="S19964" t="s">
        <v>8</v>
      </c>
    </row>
    <row r="19965" spans="1:19" x14ac:dyDescent="0.2">
      <c r="A19965" t="s">
        <v>51143</v>
      </c>
      <c r="B19965" t="s">
        <v>51144</v>
      </c>
      <c r="C19965">
        <v>0</v>
      </c>
      <c r="D19965" t="e">
        <v>#N/A</v>
      </c>
      <c r="E19965" t="e">
        <v>#N/A</v>
      </c>
      <c r="H19965" t="e">
        <f t="shared" si="312"/>
        <v>#N/A</v>
      </c>
      <c r="S19965" t="s">
        <v>8</v>
      </c>
    </row>
    <row r="19966" spans="1:19" x14ac:dyDescent="0.2">
      <c r="A19966" t="s">
        <v>51145</v>
      </c>
      <c r="B19966" t="s">
        <v>51146</v>
      </c>
      <c r="C19966">
        <v>0</v>
      </c>
      <c r="D19966" t="e">
        <v>#N/A</v>
      </c>
      <c r="E19966" t="e">
        <v>#N/A</v>
      </c>
      <c r="H19966" t="e">
        <f t="shared" si="312"/>
        <v>#N/A</v>
      </c>
      <c r="S19966" t="s">
        <v>51147</v>
      </c>
    </row>
    <row r="19967" spans="1:19" x14ac:dyDescent="0.2">
      <c r="A19967" t="s">
        <v>51148</v>
      </c>
      <c r="B19967" t="s">
        <v>51149</v>
      </c>
      <c r="C19967">
        <v>0</v>
      </c>
      <c r="D19967" t="e">
        <v>#N/A</v>
      </c>
      <c r="E19967" t="e">
        <v>#N/A</v>
      </c>
      <c r="H19967" t="e">
        <f t="shared" si="312"/>
        <v>#N/A</v>
      </c>
      <c r="S19967" t="s">
        <v>20473</v>
      </c>
    </row>
    <row r="19968" spans="1:19" x14ac:dyDescent="0.2">
      <c r="A19968" t="s">
        <v>51150</v>
      </c>
      <c r="B19968" t="s">
        <v>51151</v>
      </c>
      <c r="C19968">
        <v>0</v>
      </c>
      <c r="D19968" t="e">
        <v>#N/A</v>
      </c>
      <c r="E19968" t="e">
        <v>#N/A</v>
      </c>
      <c r="H19968" t="e">
        <f t="shared" si="312"/>
        <v>#N/A</v>
      </c>
      <c r="S19968" t="s">
        <v>8</v>
      </c>
    </row>
    <row r="19969" spans="1:19" x14ac:dyDescent="0.2">
      <c r="A19969" t="s">
        <v>51152</v>
      </c>
      <c r="B19969" t="s">
        <v>51153</v>
      </c>
      <c r="C19969">
        <v>0</v>
      </c>
      <c r="D19969" t="e">
        <v>#N/A</v>
      </c>
      <c r="E19969" t="e">
        <v>#N/A</v>
      </c>
      <c r="H19969" t="e">
        <f t="shared" si="312"/>
        <v>#N/A</v>
      </c>
      <c r="S19969" t="s">
        <v>487</v>
      </c>
    </row>
    <row r="19970" spans="1:19" x14ac:dyDescent="0.2">
      <c r="A19970" t="s">
        <v>51154</v>
      </c>
      <c r="B19970" t="s">
        <v>51155</v>
      </c>
      <c r="C19970">
        <v>0</v>
      </c>
      <c r="D19970" t="e">
        <v>#N/A</v>
      </c>
      <c r="E19970">
        <v>-0.63039299999999998</v>
      </c>
      <c r="H19970" t="e">
        <f t="shared" si="312"/>
        <v>#N/A</v>
      </c>
      <c r="S19970" t="s">
        <v>51156</v>
      </c>
    </row>
    <row r="19971" spans="1:19" x14ac:dyDescent="0.2">
      <c r="A19971" t="s">
        <v>51157</v>
      </c>
      <c r="B19971" t="s">
        <v>51158</v>
      </c>
      <c r="C19971">
        <v>0</v>
      </c>
      <c r="D19971" t="e">
        <v>#N/A</v>
      </c>
      <c r="E19971" t="e">
        <v>#N/A</v>
      </c>
      <c r="H19971" t="e">
        <f t="shared" si="312"/>
        <v>#N/A</v>
      </c>
      <c r="S19971" t="s">
        <v>35736</v>
      </c>
    </row>
    <row r="19972" spans="1:19" x14ac:dyDescent="0.2">
      <c r="A19972" t="s">
        <v>51159</v>
      </c>
      <c r="B19972" t="s">
        <v>51160</v>
      </c>
      <c r="C19972">
        <v>0</v>
      </c>
      <c r="D19972" t="e">
        <v>#N/A</v>
      </c>
      <c r="E19972" t="e">
        <v>#N/A</v>
      </c>
      <c r="H19972" t="e">
        <f t="shared" si="312"/>
        <v>#N/A</v>
      </c>
      <c r="S19972" t="s">
        <v>51161</v>
      </c>
    </row>
    <row r="19973" spans="1:19" x14ac:dyDescent="0.2">
      <c r="A19973" t="s">
        <v>51162</v>
      </c>
      <c r="B19973" t="s">
        <v>51163</v>
      </c>
      <c r="C19973">
        <v>0</v>
      </c>
      <c r="D19973" t="e">
        <v>#N/A</v>
      </c>
      <c r="E19973" t="e">
        <v>#N/A</v>
      </c>
      <c r="H19973" t="e">
        <f t="shared" si="312"/>
        <v>#N/A</v>
      </c>
      <c r="S19973" t="s">
        <v>35736</v>
      </c>
    </row>
    <row r="19974" spans="1:19" x14ac:dyDescent="0.2">
      <c r="A19974" t="s">
        <v>51164</v>
      </c>
      <c r="B19974" t="s">
        <v>51165</v>
      </c>
      <c r="C19974">
        <v>0</v>
      </c>
      <c r="D19974" t="e">
        <v>#N/A</v>
      </c>
      <c r="E19974" t="e">
        <v>#N/A</v>
      </c>
      <c r="H19974" t="e">
        <f t="shared" si="312"/>
        <v>#N/A</v>
      </c>
      <c r="S19974" t="s">
        <v>51166</v>
      </c>
    </row>
    <row r="19975" spans="1:19" x14ac:dyDescent="0.2">
      <c r="A19975" t="s">
        <v>51167</v>
      </c>
      <c r="B19975" t="s">
        <v>51168</v>
      </c>
      <c r="C19975">
        <v>0</v>
      </c>
      <c r="D19975" t="e">
        <v>#N/A</v>
      </c>
      <c r="E19975" t="e">
        <v>#N/A</v>
      </c>
      <c r="H19975" t="e">
        <f t="shared" si="312"/>
        <v>#N/A</v>
      </c>
      <c r="S19975" t="s">
        <v>47344</v>
      </c>
    </row>
    <row r="19976" spans="1:19" x14ac:dyDescent="0.2">
      <c r="A19976" t="s">
        <v>51169</v>
      </c>
      <c r="B19976" t="s">
        <v>51170</v>
      </c>
      <c r="C19976">
        <v>0</v>
      </c>
      <c r="D19976" t="e">
        <v>#N/A</v>
      </c>
      <c r="E19976" t="e">
        <v>#N/A</v>
      </c>
      <c r="H19976" t="e">
        <f t="shared" si="312"/>
        <v>#N/A</v>
      </c>
      <c r="S19976" t="s">
        <v>51171</v>
      </c>
    </row>
    <row r="19977" spans="1:19" x14ac:dyDescent="0.2">
      <c r="A19977" t="s">
        <v>51172</v>
      </c>
      <c r="B19977" t="s">
        <v>51173</v>
      </c>
      <c r="C19977">
        <v>0</v>
      </c>
      <c r="D19977" t="e">
        <v>#N/A</v>
      </c>
      <c r="E19977" t="e">
        <v>#N/A</v>
      </c>
      <c r="H19977" t="e">
        <f t="shared" si="312"/>
        <v>#N/A</v>
      </c>
      <c r="S19977" t="s">
        <v>46078</v>
      </c>
    </row>
    <row r="19978" spans="1:19" x14ac:dyDescent="0.2">
      <c r="A19978" t="s">
        <v>51174</v>
      </c>
      <c r="B19978" t="s">
        <v>51175</v>
      </c>
      <c r="C19978">
        <v>0</v>
      </c>
      <c r="D19978" t="e">
        <v>#N/A</v>
      </c>
      <c r="E19978" t="e">
        <v>#N/A</v>
      </c>
      <c r="H19978" t="e">
        <f t="shared" si="312"/>
        <v>#N/A</v>
      </c>
      <c r="S19978" t="s">
        <v>47988</v>
      </c>
    </row>
    <row r="19979" spans="1:19" x14ac:dyDescent="0.2">
      <c r="A19979" t="s">
        <v>51176</v>
      </c>
      <c r="B19979" t="s">
        <v>51177</v>
      </c>
      <c r="C19979">
        <v>0</v>
      </c>
      <c r="D19979" t="e">
        <v>#N/A</v>
      </c>
      <c r="E19979" t="e">
        <v>#N/A</v>
      </c>
      <c r="H19979" t="e">
        <f t="shared" si="312"/>
        <v>#N/A</v>
      </c>
      <c r="S19979" t="s">
        <v>7380</v>
      </c>
    </row>
    <row r="19980" spans="1:19" x14ac:dyDescent="0.2">
      <c r="A19980" t="s">
        <v>51178</v>
      </c>
      <c r="B19980" t="s">
        <v>51179</v>
      </c>
      <c r="C19980">
        <v>0</v>
      </c>
      <c r="D19980" t="e">
        <v>#N/A</v>
      </c>
      <c r="E19980" t="e">
        <v>#N/A</v>
      </c>
      <c r="H19980" t="e">
        <f t="shared" si="312"/>
        <v>#N/A</v>
      </c>
      <c r="S19980" t="s">
        <v>8</v>
      </c>
    </row>
    <row r="19981" spans="1:19" x14ac:dyDescent="0.2">
      <c r="A19981" t="s">
        <v>51180</v>
      </c>
      <c r="B19981" t="s">
        <v>51181</v>
      </c>
      <c r="C19981">
        <v>0</v>
      </c>
      <c r="D19981" t="e">
        <v>#N/A</v>
      </c>
      <c r="E19981" t="e">
        <v>#N/A</v>
      </c>
      <c r="H19981">
        <f t="shared" si="312"/>
        <v>-4.0125265037090196</v>
      </c>
      <c r="S19981" t="s">
        <v>44971</v>
      </c>
    </row>
    <row r="19982" spans="1:19" x14ac:dyDescent="0.2">
      <c r="A19982" t="s">
        <v>51182</v>
      </c>
      <c r="B19982" t="s">
        <v>51183</v>
      </c>
      <c r="C19982">
        <v>0</v>
      </c>
      <c r="D19982" t="e">
        <v>#N/A</v>
      </c>
      <c r="E19982" t="e">
        <v>#N/A</v>
      </c>
      <c r="H19982" t="e">
        <f t="shared" si="312"/>
        <v>#N/A</v>
      </c>
      <c r="S19982" t="s">
        <v>51184</v>
      </c>
    </row>
    <row r="19983" spans="1:19" x14ac:dyDescent="0.2">
      <c r="A19983" t="s">
        <v>51185</v>
      </c>
      <c r="B19983" t="s">
        <v>51186</v>
      </c>
      <c r="C19983">
        <v>0</v>
      </c>
      <c r="D19983" t="e">
        <v>#N/A</v>
      </c>
      <c r="E19983" t="e">
        <v>#N/A</v>
      </c>
      <c r="H19983" t="e">
        <f t="shared" si="312"/>
        <v>#N/A</v>
      </c>
      <c r="S19983" t="s">
        <v>51187</v>
      </c>
    </row>
    <row r="19984" spans="1:19" x14ac:dyDescent="0.2">
      <c r="A19984" t="s">
        <v>51188</v>
      </c>
      <c r="B19984" t="s">
        <v>51189</v>
      </c>
      <c r="C19984">
        <v>0</v>
      </c>
      <c r="D19984" t="e">
        <v>#N/A</v>
      </c>
      <c r="E19984" t="e">
        <v>#N/A</v>
      </c>
      <c r="H19984" t="e">
        <f t="shared" si="312"/>
        <v>#N/A</v>
      </c>
      <c r="S19984" t="s">
        <v>14473</v>
      </c>
    </row>
    <row r="19985" spans="1:19" x14ac:dyDescent="0.2">
      <c r="A19985" t="s">
        <v>51190</v>
      </c>
      <c r="B19985" t="s">
        <v>51191</v>
      </c>
      <c r="C19985">
        <v>0</v>
      </c>
      <c r="D19985" t="e">
        <v>#N/A</v>
      </c>
      <c r="E19985" t="e">
        <v>#N/A</v>
      </c>
      <c r="H19985" t="e">
        <f t="shared" si="312"/>
        <v>#N/A</v>
      </c>
      <c r="S19985" t="s">
        <v>51192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0CF0-669E-B841-8F86-827B5C0E9A01}">
  <dimension ref="A1:H19992"/>
  <sheetViews>
    <sheetView tabSelected="1" workbookViewId="0">
      <pane ySplit="8" topLeftCell="A9" activePane="bottomLeft" state="frozen"/>
      <selection pane="bottomLeft" activeCell="E14" sqref="E14"/>
    </sheetView>
  </sheetViews>
  <sheetFormatPr baseColWidth="10" defaultRowHeight="16" x14ac:dyDescent="0.2"/>
  <cols>
    <col min="1" max="1" width="17" customWidth="1"/>
  </cols>
  <sheetData>
    <row r="1" spans="1:8" x14ac:dyDescent="0.2">
      <c r="A1" s="1" t="s">
        <v>51279</v>
      </c>
      <c r="B1" s="1"/>
      <c r="C1" s="1"/>
      <c r="D1" s="1"/>
      <c r="E1" s="2"/>
      <c r="F1" s="2"/>
      <c r="G1" s="2"/>
      <c r="H1" s="2"/>
    </row>
    <row r="2" spans="1:8" x14ac:dyDescent="0.2">
      <c r="A2" s="3" t="s">
        <v>51273</v>
      </c>
      <c r="B2" s="3" t="s">
        <v>51274</v>
      </c>
    </row>
    <row r="3" spans="1:8" x14ac:dyDescent="0.2">
      <c r="A3" t="s">
        <v>51275</v>
      </c>
      <c r="B3" t="s">
        <v>51276</v>
      </c>
    </row>
    <row r="4" spans="1:8" x14ac:dyDescent="0.2">
      <c r="A4" t="s">
        <v>51277</v>
      </c>
      <c r="B4" t="s">
        <v>51278</v>
      </c>
    </row>
    <row r="5" spans="1:8" x14ac:dyDescent="0.2">
      <c r="A5" t="s">
        <v>2</v>
      </c>
      <c r="B5" t="s">
        <v>51280</v>
      </c>
    </row>
    <row r="6" spans="1:8" x14ac:dyDescent="0.2">
      <c r="A6" t="s">
        <v>3</v>
      </c>
      <c r="B6" t="s">
        <v>51282</v>
      </c>
    </row>
    <row r="7" spans="1:8" x14ac:dyDescent="0.2">
      <c r="A7" t="s">
        <v>4</v>
      </c>
      <c r="B7" t="s">
        <v>51282</v>
      </c>
    </row>
    <row r="8" spans="1:8" x14ac:dyDescent="0.2">
      <c r="A8" t="s">
        <v>51275</v>
      </c>
      <c r="B8" s="4" t="s">
        <v>51277</v>
      </c>
      <c r="C8" t="s">
        <v>2</v>
      </c>
      <c r="D8" t="s">
        <v>3</v>
      </c>
      <c r="E8" t="s">
        <v>4</v>
      </c>
      <c r="F8" t="s">
        <v>5</v>
      </c>
    </row>
    <row r="9" spans="1:8" x14ac:dyDescent="0.2">
      <c r="A9" t="s">
        <v>6</v>
      </c>
      <c r="B9" s="4" t="s">
        <v>51283</v>
      </c>
      <c r="C9" t="s">
        <v>51281</v>
      </c>
      <c r="D9" t="s">
        <v>51281</v>
      </c>
      <c r="E9" t="s">
        <v>51281</v>
      </c>
      <c r="F9" t="s">
        <v>8</v>
      </c>
    </row>
    <row r="10" spans="1:8" x14ac:dyDescent="0.2">
      <c r="A10" t="s">
        <v>9</v>
      </c>
      <c r="B10" s="4" t="s">
        <v>51284</v>
      </c>
      <c r="C10" t="s">
        <v>51281</v>
      </c>
      <c r="D10" t="s">
        <v>51281</v>
      </c>
      <c r="E10" t="s">
        <v>51281</v>
      </c>
      <c r="F10" t="s">
        <v>11</v>
      </c>
    </row>
    <row r="11" spans="1:8" x14ac:dyDescent="0.2">
      <c r="A11" t="s">
        <v>12</v>
      </c>
      <c r="B11" s="4" t="s">
        <v>51285</v>
      </c>
      <c r="C11" t="s">
        <v>51281</v>
      </c>
      <c r="D11" t="s">
        <v>51281</v>
      </c>
      <c r="E11" t="s">
        <v>51281</v>
      </c>
      <c r="F11" t="s">
        <v>8</v>
      </c>
    </row>
    <row r="12" spans="1:8" x14ac:dyDescent="0.2">
      <c r="A12" t="s">
        <v>14</v>
      </c>
      <c r="B12" s="4" t="s">
        <v>51286</v>
      </c>
      <c r="C12" t="s">
        <v>51281</v>
      </c>
      <c r="D12" t="s">
        <v>51281</v>
      </c>
      <c r="E12" t="s">
        <v>51281</v>
      </c>
      <c r="F12" t="s">
        <v>8</v>
      </c>
    </row>
    <row r="13" spans="1:8" x14ac:dyDescent="0.2">
      <c r="A13" t="s">
        <v>16</v>
      </c>
      <c r="B13" s="4" t="s">
        <v>51287</v>
      </c>
      <c r="C13" t="s">
        <v>51281</v>
      </c>
      <c r="D13" t="s">
        <v>51281</v>
      </c>
      <c r="E13" t="s">
        <v>51281</v>
      </c>
      <c r="F13" t="s">
        <v>8</v>
      </c>
    </row>
    <row r="14" spans="1:8" x14ac:dyDescent="0.2">
      <c r="A14" t="s">
        <v>18</v>
      </c>
      <c r="B14" s="4" t="s">
        <v>51288</v>
      </c>
      <c r="C14" t="s">
        <v>51281</v>
      </c>
      <c r="D14" t="s">
        <v>51281</v>
      </c>
      <c r="E14" t="s">
        <v>51281</v>
      </c>
      <c r="F14" t="s">
        <v>20</v>
      </c>
    </row>
    <row r="15" spans="1:8" x14ac:dyDescent="0.2">
      <c r="A15" t="s">
        <v>21</v>
      </c>
      <c r="B15" s="4" t="s">
        <v>51289</v>
      </c>
      <c r="C15" t="s">
        <v>51281</v>
      </c>
      <c r="D15" t="s">
        <v>51281</v>
      </c>
      <c r="E15" t="s">
        <v>51281</v>
      </c>
      <c r="F15" t="s">
        <v>8</v>
      </c>
    </row>
    <row r="16" spans="1:8" x14ac:dyDescent="0.2">
      <c r="A16" t="s">
        <v>23</v>
      </c>
      <c r="B16" s="4" t="s">
        <v>51290</v>
      </c>
      <c r="C16" t="s">
        <v>51281</v>
      </c>
      <c r="D16" t="s">
        <v>51281</v>
      </c>
      <c r="E16" t="s">
        <v>51281</v>
      </c>
      <c r="F16" t="s">
        <v>25</v>
      </c>
    </row>
    <row r="17" spans="1:6" x14ac:dyDescent="0.2">
      <c r="A17" t="s">
        <v>26</v>
      </c>
      <c r="B17" s="4" t="s">
        <v>51291</v>
      </c>
      <c r="C17" t="s">
        <v>51281</v>
      </c>
      <c r="D17" t="s">
        <v>51281</v>
      </c>
      <c r="E17" t="s">
        <v>51281</v>
      </c>
      <c r="F17" t="s">
        <v>28</v>
      </c>
    </row>
    <row r="18" spans="1:6" x14ac:dyDescent="0.2">
      <c r="A18" t="s">
        <v>29</v>
      </c>
      <c r="B18" s="4" t="s">
        <v>51292</v>
      </c>
      <c r="C18" t="s">
        <v>51281</v>
      </c>
      <c r="D18" t="s">
        <v>51281</v>
      </c>
      <c r="E18" t="s">
        <v>51281</v>
      </c>
      <c r="F18" t="s">
        <v>8</v>
      </c>
    </row>
    <row r="19" spans="1:6" x14ac:dyDescent="0.2">
      <c r="A19" t="s">
        <v>31</v>
      </c>
      <c r="B19" s="4" t="s">
        <v>51293</v>
      </c>
      <c r="C19" t="s">
        <v>51281</v>
      </c>
      <c r="D19" t="s">
        <v>51281</v>
      </c>
      <c r="E19">
        <v>2.3243453399008298</v>
      </c>
      <c r="F19" t="s">
        <v>33</v>
      </c>
    </row>
    <row r="20" spans="1:6" x14ac:dyDescent="0.2">
      <c r="A20" t="s">
        <v>34</v>
      </c>
      <c r="B20" s="4" t="s">
        <v>51294</v>
      </c>
      <c r="C20" t="s">
        <v>51281</v>
      </c>
      <c r="D20" t="s">
        <v>51281</v>
      </c>
      <c r="E20" t="s">
        <v>51281</v>
      </c>
      <c r="F20" t="s">
        <v>36</v>
      </c>
    </row>
    <row r="21" spans="1:6" x14ac:dyDescent="0.2">
      <c r="A21" t="s">
        <v>37</v>
      </c>
      <c r="B21" s="4" t="s">
        <v>51295</v>
      </c>
      <c r="C21" t="s">
        <v>51281</v>
      </c>
      <c r="D21" t="s">
        <v>51281</v>
      </c>
      <c r="E21" t="s">
        <v>51281</v>
      </c>
      <c r="F21" t="s">
        <v>39</v>
      </c>
    </row>
    <row r="22" spans="1:6" x14ac:dyDescent="0.2">
      <c r="A22" t="s">
        <v>40</v>
      </c>
      <c r="B22" s="4" t="s">
        <v>51296</v>
      </c>
      <c r="C22" t="s">
        <v>51281</v>
      </c>
      <c r="D22" t="s">
        <v>51281</v>
      </c>
      <c r="E22" t="s">
        <v>51281</v>
      </c>
      <c r="F22" t="s">
        <v>8</v>
      </c>
    </row>
    <row r="23" spans="1:6" x14ac:dyDescent="0.2">
      <c r="A23" t="s">
        <v>42</v>
      </c>
      <c r="B23" s="4" t="s">
        <v>51297</v>
      </c>
      <c r="C23" t="s">
        <v>51281</v>
      </c>
      <c r="D23" t="s">
        <v>51281</v>
      </c>
      <c r="E23" t="s">
        <v>51281</v>
      </c>
      <c r="F23" t="s">
        <v>44</v>
      </c>
    </row>
    <row r="24" spans="1:6" x14ac:dyDescent="0.2">
      <c r="A24" t="s">
        <v>45</v>
      </c>
      <c r="B24" s="4" t="s">
        <v>51298</v>
      </c>
      <c r="C24" t="s">
        <v>51281</v>
      </c>
      <c r="D24" t="s">
        <v>51281</v>
      </c>
      <c r="E24" t="s">
        <v>51281</v>
      </c>
      <c r="F24" t="s">
        <v>47</v>
      </c>
    </row>
    <row r="25" spans="1:6" x14ac:dyDescent="0.2">
      <c r="A25" t="s">
        <v>48</v>
      </c>
      <c r="B25" s="4" t="s">
        <v>51299</v>
      </c>
      <c r="C25" t="s">
        <v>51281</v>
      </c>
      <c r="D25" t="s">
        <v>51281</v>
      </c>
      <c r="E25" t="s">
        <v>51281</v>
      </c>
      <c r="F25" t="s">
        <v>8</v>
      </c>
    </row>
    <row r="26" spans="1:6" x14ac:dyDescent="0.2">
      <c r="A26" t="s">
        <v>50</v>
      </c>
      <c r="B26" s="4" t="s">
        <v>51300</v>
      </c>
      <c r="C26" t="s">
        <v>51281</v>
      </c>
      <c r="D26" t="s">
        <v>51281</v>
      </c>
      <c r="E26" t="s">
        <v>51281</v>
      </c>
      <c r="F26" t="s">
        <v>52</v>
      </c>
    </row>
    <row r="27" spans="1:6" x14ac:dyDescent="0.2">
      <c r="A27" t="s">
        <v>53</v>
      </c>
      <c r="B27" s="4" t="s">
        <v>51301</v>
      </c>
      <c r="C27" t="s">
        <v>51281</v>
      </c>
      <c r="D27" t="s">
        <v>51281</v>
      </c>
      <c r="E27" t="s">
        <v>51281</v>
      </c>
      <c r="F27" t="s">
        <v>55</v>
      </c>
    </row>
    <row r="28" spans="1:6" x14ac:dyDescent="0.2">
      <c r="A28" t="s">
        <v>56</v>
      </c>
      <c r="B28" s="4" t="s">
        <v>51302</v>
      </c>
      <c r="C28" t="s">
        <v>51281</v>
      </c>
      <c r="D28" t="s">
        <v>51281</v>
      </c>
      <c r="E28" t="s">
        <v>51281</v>
      </c>
      <c r="F28" t="s">
        <v>58</v>
      </c>
    </row>
    <row r="29" spans="1:6" x14ac:dyDescent="0.2">
      <c r="A29" t="s">
        <v>59</v>
      </c>
      <c r="B29" s="4" t="s">
        <v>51303</v>
      </c>
      <c r="C29" t="s">
        <v>51281</v>
      </c>
      <c r="D29" t="s">
        <v>51281</v>
      </c>
      <c r="E29" t="s">
        <v>51281</v>
      </c>
      <c r="F29" t="s">
        <v>61</v>
      </c>
    </row>
    <row r="30" spans="1:6" x14ac:dyDescent="0.2">
      <c r="A30" t="s">
        <v>62</v>
      </c>
      <c r="B30" s="4" t="s">
        <v>51304</v>
      </c>
      <c r="C30" t="s">
        <v>51281</v>
      </c>
      <c r="D30" t="s">
        <v>51281</v>
      </c>
      <c r="E30" t="s">
        <v>51281</v>
      </c>
      <c r="F30" t="s">
        <v>8</v>
      </c>
    </row>
    <row r="31" spans="1:6" x14ac:dyDescent="0.2">
      <c r="A31" t="s">
        <v>64</v>
      </c>
      <c r="B31" s="4" t="s">
        <v>51305</v>
      </c>
      <c r="C31" t="s">
        <v>51281</v>
      </c>
      <c r="D31" t="s">
        <v>51281</v>
      </c>
      <c r="E31" t="s">
        <v>51281</v>
      </c>
      <c r="F31" t="s">
        <v>66</v>
      </c>
    </row>
    <row r="32" spans="1:6" x14ac:dyDescent="0.2">
      <c r="A32" t="s">
        <v>67</v>
      </c>
      <c r="B32" s="4" t="s">
        <v>51306</v>
      </c>
      <c r="C32" t="s">
        <v>51281</v>
      </c>
      <c r="D32" t="s">
        <v>51281</v>
      </c>
      <c r="E32" t="s">
        <v>51281</v>
      </c>
      <c r="F32" t="s">
        <v>69</v>
      </c>
    </row>
    <row r="33" spans="1:6" x14ac:dyDescent="0.2">
      <c r="A33" t="s">
        <v>70</v>
      </c>
      <c r="B33" s="4" t="s">
        <v>51307</v>
      </c>
      <c r="C33" t="s">
        <v>51281</v>
      </c>
      <c r="D33" t="s">
        <v>51281</v>
      </c>
      <c r="E33" t="s">
        <v>51281</v>
      </c>
      <c r="F33" t="s">
        <v>8</v>
      </c>
    </row>
    <row r="34" spans="1:6" x14ac:dyDescent="0.2">
      <c r="A34" t="s">
        <v>72</v>
      </c>
      <c r="B34" s="4" t="s">
        <v>51308</v>
      </c>
      <c r="C34" t="s">
        <v>51281</v>
      </c>
      <c r="D34" t="s">
        <v>51281</v>
      </c>
      <c r="E34" t="s">
        <v>51281</v>
      </c>
      <c r="F34" t="s">
        <v>8</v>
      </c>
    </row>
    <row r="35" spans="1:6" x14ac:dyDescent="0.2">
      <c r="A35" t="s">
        <v>74</v>
      </c>
      <c r="B35" s="4" t="s">
        <v>51309</v>
      </c>
      <c r="C35" t="s">
        <v>51281</v>
      </c>
      <c r="D35" t="s">
        <v>51281</v>
      </c>
      <c r="E35" t="s">
        <v>51281</v>
      </c>
      <c r="F35" t="s">
        <v>8</v>
      </c>
    </row>
    <row r="36" spans="1:6" x14ac:dyDescent="0.2">
      <c r="A36" t="s">
        <v>76</v>
      </c>
      <c r="B36" s="4" t="s">
        <v>51310</v>
      </c>
      <c r="C36" t="s">
        <v>51281</v>
      </c>
      <c r="D36" t="s">
        <v>51281</v>
      </c>
      <c r="E36" t="s">
        <v>51281</v>
      </c>
      <c r="F36" t="s">
        <v>78</v>
      </c>
    </row>
    <row r="37" spans="1:6" x14ac:dyDescent="0.2">
      <c r="A37" t="s">
        <v>79</v>
      </c>
      <c r="B37" s="4" t="s">
        <v>51311</v>
      </c>
      <c r="C37" t="s">
        <v>51281</v>
      </c>
      <c r="D37" t="s">
        <v>51281</v>
      </c>
      <c r="E37" t="s">
        <v>51281</v>
      </c>
      <c r="F37" t="s">
        <v>81</v>
      </c>
    </row>
    <row r="38" spans="1:6" x14ac:dyDescent="0.2">
      <c r="A38" t="s">
        <v>82</v>
      </c>
      <c r="B38" s="4" t="s">
        <v>51312</v>
      </c>
      <c r="C38" t="s">
        <v>51281</v>
      </c>
      <c r="D38" t="s">
        <v>51281</v>
      </c>
      <c r="E38" t="s">
        <v>51281</v>
      </c>
      <c r="F38" t="s">
        <v>8</v>
      </c>
    </row>
    <row r="39" spans="1:6" x14ac:dyDescent="0.2">
      <c r="A39" t="s">
        <v>84</v>
      </c>
      <c r="B39" s="4" t="s">
        <v>51313</v>
      </c>
      <c r="C39" t="s">
        <v>51281</v>
      </c>
      <c r="D39" t="s">
        <v>51281</v>
      </c>
      <c r="E39" t="s">
        <v>51281</v>
      </c>
      <c r="F39" t="s">
        <v>86</v>
      </c>
    </row>
    <row r="40" spans="1:6" x14ac:dyDescent="0.2">
      <c r="A40" t="s">
        <v>87</v>
      </c>
      <c r="B40" s="4" t="s">
        <v>51314</v>
      </c>
      <c r="C40" t="s">
        <v>51281</v>
      </c>
      <c r="D40" t="s">
        <v>51281</v>
      </c>
      <c r="E40" t="s">
        <v>51281</v>
      </c>
      <c r="F40" t="s">
        <v>89</v>
      </c>
    </row>
    <row r="41" spans="1:6" x14ac:dyDescent="0.2">
      <c r="A41" t="s">
        <v>90</v>
      </c>
      <c r="B41" s="4" t="s">
        <v>51315</v>
      </c>
      <c r="C41" t="s">
        <v>51281</v>
      </c>
      <c r="D41" t="s">
        <v>51281</v>
      </c>
      <c r="E41" t="s">
        <v>51281</v>
      </c>
      <c r="F41" t="s">
        <v>92</v>
      </c>
    </row>
    <row r="42" spans="1:6" x14ac:dyDescent="0.2">
      <c r="A42" t="s">
        <v>93</v>
      </c>
      <c r="B42" s="4" t="s">
        <v>51316</v>
      </c>
      <c r="C42" t="s">
        <v>51281</v>
      </c>
      <c r="D42" t="s">
        <v>51281</v>
      </c>
      <c r="E42" t="s">
        <v>51281</v>
      </c>
      <c r="F42" t="s">
        <v>8</v>
      </c>
    </row>
    <row r="43" spans="1:6" x14ac:dyDescent="0.2">
      <c r="A43" t="s">
        <v>95</v>
      </c>
      <c r="B43" s="4" t="s">
        <v>51317</v>
      </c>
      <c r="C43" t="s">
        <v>51281</v>
      </c>
      <c r="D43" t="s">
        <v>51281</v>
      </c>
      <c r="E43" t="s">
        <v>51281</v>
      </c>
      <c r="F43" t="s">
        <v>97</v>
      </c>
    </row>
    <row r="44" spans="1:6" x14ac:dyDescent="0.2">
      <c r="A44" t="s">
        <v>98</v>
      </c>
      <c r="B44" s="4" t="s">
        <v>51318</v>
      </c>
      <c r="C44" t="s">
        <v>51281</v>
      </c>
      <c r="D44" t="s">
        <v>51281</v>
      </c>
      <c r="E44" t="s">
        <v>51281</v>
      </c>
      <c r="F44" t="s">
        <v>97</v>
      </c>
    </row>
    <row r="45" spans="1:6" x14ac:dyDescent="0.2">
      <c r="A45" t="s">
        <v>100</v>
      </c>
      <c r="B45" s="4" t="s">
        <v>51319</v>
      </c>
      <c r="C45" t="s">
        <v>51281</v>
      </c>
      <c r="D45" t="s">
        <v>51281</v>
      </c>
      <c r="E45" t="s">
        <v>51281</v>
      </c>
      <c r="F45" t="s">
        <v>102</v>
      </c>
    </row>
    <row r="46" spans="1:6" x14ac:dyDescent="0.2">
      <c r="A46" t="s">
        <v>103</v>
      </c>
      <c r="B46" s="4" t="s">
        <v>51320</v>
      </c>
      <c r="C46" t="s">
        <v>51281</v>
      </c>
      <c r="D46" t="s">
        <v>51281</v>
      </c>
      <c r="E46" t="s">
        <v>51281</v>
      </c>
      <c r="F46" t="s">
        <v>105</v>
      </c>
    </row>
    <row r="47" spans="1:6" x14ac:dyDescent="0.2">
      <c r="A47" t="s">
        <v>106</v>
      </c>
      <c r="B47" s="4" t="s">
        <v>51321</v>
      </c>
      <c r="C47" t="s">
        <v>51281</v>
      </c>
      <c r="D47" t="s">
        <v>51281</v>
      </c>
      <c r="E47" t="s">
        <v>51281</v>
      </c>
      <c r="F47" t="s">
        <v>108</v>
      </c>
    </row>
    <row r="48" spans="1:6" x14ac:dyDescent="0.2">
      <c r="A48" t="s">
        <v>109</v>
      </c>
      <c r="B48" s="4" t="s">
        <v>51322</v>
      </c>
      <c r="C48" t="s">
        <v>51281</v>
      </c>
      <c r="D48" t="s">
        <v>51281</v>
      </c>
      <c r="E48" t="s">
        <v>51281</v>
      </c>
      <c r="F48" t="s">
        <v>8</v>
      </c>
    </row>
    <row r="49" spans="1:6" x14ac:dyDescent="0.2">
      <c r="A49" t="s">
        <v>111</v>
      </c>
      <c r="B49" s="4" t="s">
        <v>51323</v>
      </c>
      <c r="C49" t="s">
        <v>51281</v>
      </c>
      <c r="D49" t="s">
        <v>51281</v>
      </c>
      <c r="E49" t="s">
        <v>51281</v>
      </c>
      <c r="F49" t="s">
        <v>8</v>
      </c>
    </row>
    <row r="50" spans="1:6" x14ac:dyDescent="0.2">
      <c r="A50" t="s">
        <v>113</v>
      </c>
      <c r="B50" s="4" t="s">
        <v>51324</v>
      </c>
      <c r="C50" t="s">
        <v>51281</v>
      </c>
      <c r="D50" t="s">
        <v>51281</v>
      </c>
      <c r="E50" t="s">
        <v>51281</v>
      </c>
      <c r="F50" t="s">
        <v>8</v>
      </c>
    </row>
    <row r="51" spans="1:6" x14ac:dyDescent="0.2">
      <c r="A51" t="s">
        <v>115</v>
      </c>
      <c r="B51" s="4" t="s">
        <v>51325</v>
      </c>
      <c r="C51" t="s">
        <v>51281</v>
      </c>
      <c r="D51" t="s">
        <v>51281</v>
      </c>
      <c r="E51" t="s">
        <v>51281</v>
      </c>
      <c r="F51" t="s">
        <v>8</v>
      </c>
    </row>
    <row r="52" spans="1:6" x14ac:dyDescent="0.2">
      <c r="A52" t="s">
        <v>117</v>
      </c>
      <c r="B52" s="4" t="s">
        <v>51326</v>
      </c>
      <c r="C52" t="s">
        <v>51281</v>
      </c>
      <c r="D52" t="s">
        <v>51281</v>
      </c>
      <c r="E52" t="s">
        <v>51281</v>
      </c>
      <c r="F52" t="s">
        <v>8</v>
      </c>
    </row>
    <row r="53" spans="1:6" x14ac:dyDescent="0.2">
      <c r="A53" t="s">
        <v>119</v>
      </c>
      <c r="B53" s="4" t="s">
        <v>51327</v>
      </c>
      <c r="C53" t="s">
        <v>51281</v>
      </c>
      <c r="D53" t="s">
        <v>51281</v>
      </c>
      <c r="E53" t="s">
        <v>51281</v>
      </c>
      <c r="F53" t="s">
        <v>121</v>
      </c>
    </row>
    <row r="54" spans="1:6" x14ac:dyDescent="0.2">
      <c r="A54" t="s">
        <v>122</v>
      </c>
      <c r="B54" s="4" t="s">
        <v>51328</v>
      </c>
      <c r="C54" t="s">
        <v>51281</v>
      </c>
      <c r="D54" t="s">
        <v>51281</v>
      </c>
      <c r="E54" t="s">
        <v>51281</v>
      </c>
      <c r="F54" t="s">
        <v>8</v>
      </c>
    </row>
    <row r="55" spans="1:6" x14ac:dyDescent="0.2">
      <c r="A55" t="s">
        <v>124</v>
      </c>
      <c r="B55" s="4" t="s">
        <v>51329</v>
      </c>
      <c r="C55" t="s">
        <v>51281</v>
      </c>
      <c r="D55" t="s">
        <v>51281</v>
      </c>
      <c r="E55" t="s">
        <v>51281</v>
      </c>
      <c r="F55" t="s">
        <v>126</v>
      </c>
    </row>
    <row r="56" spans="1:6" x14ac:dyDescent="0.2">
      <c r="A56" t="s">
        <v>127</v>
      </c>
      <c r="B56" s="4" t="s">
        <v>51330</v>
      </c>
      <c r="C56" t="s">
        <v>51281</v>
      </c>
      <c r="D56" t="s">
        <v>51281</v>
      </c>
      <c r="E56" t="s">
        <v>51281</v>
      </c>
      <c r="F56" t="s">
        <v>8</v>
      </c>
    </row>
    <row r="57" spans="1:6" x14ac:dyDescent="0.2">
      <c r="A57" t="s">
        <v>129</v>
      </c>
      <c r="B57" s="4" t="s">
        <v>51331</v>
      </c>
      <c r="C57" t="s">
        <v>51281</v>
      </c>
      <c r="D57" t="s">
        <v>51281</v>
      </c>
      <c r="E57" t="s">
        <v>51281</v>
      </c>
      <c r="F57" t="s">
        <v>131</v>
      </c>
    </row>
    <row r="58" spans="1:6" x14ac:dyDescent="0.2">
      <c r="A58" t="s">
        <v>132</v>
      </c>
      <c r="B58" s="4" t="s">
        <v>51332</v>
      </c>
      <c r="C58" t="s">
        <v>51281</v>
      </c>
      <c r="D58" t="s">
        <v>51281</v>
      </c>
      <c r="E58" t="s">
        <v>51281</v>
      </c>
      <c r="F58" t="s">
        <v>134</v>
      </c>
    </row>
    <row r="59" spans="1:6" x14ac:dyDescent="0.2">
      <c r="A59" t="s">
        <v>135</v>
      </c>
      <c r="B59" s="4" t="s">
        <v>51333</v>
      </c>
      <c r="C59" t="s">
        <v>51281</v>
      </c>
      <c r="D59" t="s">
        <v>51281</v>
      </c>
      <c r="E59" t="s">
        <v>51281</v>
      </c>
      <c r="F59" t="s">
        <v>137</v>
      </c>
    </row>
    <row r="60" spans="1:6" x14ac:dyDescent="0.2">
      <c r="A60" t="s">
        <v>138</v>
      </c>
      <c r="B60" s="4" t="s">
        <v>51334</v>
      </c>
      <c r="C60" t="s">
        <v>51281</v>
      </c>
      <c r="D60" t="s">
        <v>51281</v>
      </c>
      <c r="E60" t="s">
        <v>51281</v>
      </c>
      <c r="F60" t="s">
        <v>140</v>
      </c>
    </row>
    <row r="61" spans="1:6" x14ac:dyDescent="0.2">
      <c r="A61" t="s">
        <v>141</v>
      </c>
      <c r="B61" s="4" t="s">
        <v>51335</v>
      </c>
      <c r="C61" t="s">
        <v>51281</v>
      </c>
      <c r="D61" t="s">
        <v>51281</v>
      </c>
      <c r="E61" t="s">
        <v>51281</v>
      </c>
      <c r="F61" t="s">
        <v>143</v>
      </c>
    </row>
    <row r="62" spans="1:6" x14ac:dyDescent="0.2">
      <c r="A62" t="s">
        <v>144</v>
      </c>
      <c r="B62" s="4" t="s">
        <v>51336</v>
      </c>
      <c r="C62" t="s">
        <v>51281</v>
      </c>
      <c r="D62" t="s">
        <v>51281</v>
      </c>
      <c r="E62" t="s">
        <v>51281</v>
      </c>
      <c r="F62" t="s">
        <v>146</v>
      </c>
    </row>
    <row r="63" spans="1:6" x14ac:dyDescent="0.2">
      <c r="A63" t="s">
        <v>147</v>
      </c>
      <c r="B63" s="4" t="s">
        <v>51337</v>
      </c>
      <c r="C63" t="s">
        <v>51281</v>
      </c>
      <c r="D63" t="s">
        <v>51281</v>
      </c>
      <c r="E63" t="s">
        <v>51281</v>
      </c>
      <c r="F63" t="s">
        <v>149</v>
      </c>
    </row>
    <row r="64" spans="1:6" x14ac:dyDescent="0.2">
      <c r="A64" t="s">
        <v>150</v>
      </c>
      <c r="B64" s="4" t="s">
        <v>51338</v>
      </c>
      <c r="C64" t="s">
        <v>51281</v>
      </c>
      <c r="D64" t="s">
        <v>51281</v>
      </c>
      <c r="E64" t="s">
        <v>51281</v>
      </c>
      <c r="F64" t="s">
        <v>152</v>
      </c>
    </row>
    <row r="65" spans="1:6" x14ac:dyDescent="0.2">
      <c r="A65" t="s">
        <v>153</v>
      </c>
      <c r="B65" s="4" t="s">
        <v>51339</v>
      </c>
      <c r="C65" t="s">
        <v>51281</v>
      </c>
      <c r="D65" t="s">
        <v>51281</v>
      </c>
      <c r="E65" t="s">
        <v>51281</v>
      </c>
      <c r="F65" t="s">
        <v>155</v>
      </c>
    </row>
    <row r="66" spans="1:6" x14ac:dyDescent="0.2">
      <c r="A66" t="s">
        <v>156</v>
      </c>
      <c r="B66" s="4" t="s">
        <v>51340</v>
      </c>
      <c r="C66" t="s">
        <v>51281</v>
      </c>
      <c r="D66" t="s">
        <v>51281</v>
      </c>
      <c r="E66" t="s">
        <v>51281</v>
      </c>
      <c r="F66" t="s">
        <v>158</v>
      </c>
    </row>
    <row r="67" spans="1:6" x14ac:dyDescent="0.2">
      <c r="A67" t="s">
        <v>159</v>
      </c>
      <c r="B67" s="4" t="s">
        <v>51341</v>
      </c>
      <c r="C67" t="s">
        <v>51281</v>
      </c>
      <c r="D67" t="s">
        <v>51281</v>
      </c>
      <c r="E67" t="s">
        <v>51281</v>
      </c>
      <c r="F67" t="s">
        <v>161</v>
      </c>
    </row>
    <row r="68" spans="1:6" x14ac:dyDescent="0.2">
      <c r="A68" t="s">
        <v>162</v>
      </c>
      <c r="B68" s="4" t="s">
        <v>51342</v>
      </c>
      <c r="C68" t="s">
        <v>51281</v>
      </c>
      <c r="D68" t="s">
        <v>51281</v>
      </c>
      <c r="E68">
        <v>1.76018507352938</v>
      </c>
      <c r="F68" t="s">
        <v>8</v>
      </c>
    </row>
    <row r="69" spans="1:6" x14ac:dyDescent="0.2">
      <c r="A69" t="s">
        <v>164</v>
      </c>
      <c r="B69" s="4" t="s">
        <v>51343</v>
      </c>
      <c r="C69" t="s">
        <v>51281</v>
      </c>
      <c r="D69" t="s">
        <v>51281</v>
      </c>
      <c r="E69" t="s">
        <v>51281</v>
      </c>
      <c r="F69" t="s">
        <v>166</v>
      </c>
    </row>
    <row r="70" spans="1:6" x14ac:dyDescent="0.2">
      <c r="A70" t="s">
        <v>167</v>
      </c>
      <c r="B70" s="4" t="s">
        <v>51344</v>
      </c>
      <c r="C70" t="s">
        <v>51281</v>
      </c>
      <c r="D70" t="s">
        <v>51281</v>
      </c>
      <c r="E70" t="s">
        <v>51281</v>
      </c>
      <c r="F70" t="s">
        <v>169</v>
      </c>
    </row>
    <row r="71" spans="1:6" x14ac:dyDescent="0.2">
      <c r="A71" t="s">
        <v>170</v>
      </c>
      <c r="B71" s="4" t="s">
        <v>51345</v>
      </c>
      <c r="C71" t="s">
        <v>51281</v>
      </c>
      <c r="D71" t="s">
        <v>51281</v>
      </c>
      <c r="E71" t="s">
        <v>51281</v>
      </c>
      <c r="F71" t="s">
        <v>172</v>
      </c>
    </row>
    <row r="72" spans="1:6" x14ac:dyDescent="0.2">
      <c r="A72" t="s">
        <v>173</v>
      </c>
      <c r="B72" s="4" t="s">
        <v>51346</v>
      </c>
      <c r="C72" t="s">
        <v>51281</v>
      </c>
      <c r="D72" t="s">
        <v>51281</v>
      </c>
      <c r="E72" t="s">
        <v>51281</v>
      </c>
      <c r="F72" t="s">
        <v>8</v>
      </c>
    </row>
    <row r="73" spans="1:6" x14ac:dyDescent="0.2">
      <c r="A73" t="s">
        <v>175</v>
      </c>
      <c r="B73" s="4" t="s">
        <v>51347</v>
      </c>
      <c r="C73" t="s">
        <v>51281</v>
      </c>
      <c r="D73" t="s">
        <v>51281</v>
      </c>
      <c r="E73" t="s">
        <v>51281</v>
      </c>
      <c r="F73" t="s">
        <v>8</v>
      </c>
    </row>
    <row r="74" spans="1:6" x14ac:dyDescent="0.2">
      <c r="A74" t="s">
        <v>177</v>
      </c>
      <c r="B74" s="4" t="s">
        <v>51348</v>
      </c>
      <c r="C74" t="s">
        <v>51281</v>
      </c>
      <c r="D74" t="s">
        <v>51281</v>
      </c>
      <c r="E74" t="s">
        <v>51281</v>
      </c>
      <c r="F74" t="s">
        <v>179</v>
      </c>
    </row>
    <row r="75" spans="1:6" x14ac:dyDescent="0.2">
      <c r="A75" t="s">
        <v>180</v>
      </c>
      <c r="B75" s="4" t="s">
        <v>51349</v>
      </c>
      <c r="C75" t="s">
        <v>51281</v>
      </c>
      <c r="D75" t="s">
        <v>51281</v>
      </c>
      <c r="E75" t="s">
        <v>51281</v>
      </c>
      <c r="F75" t="s">
        <v>97</v>
      </c>
    </row>
    <row r="76" spans="1:6" x14ac:dyDescent="0.2">
      <c r="A76" t="s">
        <v>182</v>
      </c>
      <c r="B76" s="4" t="s">
        <v>51350</v>
      </c>
      <c r="C76" t="s">
        <v>51281</v>
      </c>
      <c r="D76" t="s">
        <v>51281</v>
      </c>
      <c r="E76" t="s">
        <v>51281</v>
      </c>
      <c r="F76" t="s">
        <v>184</v>
      </c>
    </row>
    <row r="77" spans="1:6" x14ac:dyDescent="0.2">
      <c r="A77" t="s">
        <v>185</v>
      </c>
      <c r="B77" s="4" t="s">
        <v>51351</v>
      </c>
      <c r="C77" t="s">
        <v>51281</v>
      </c>
      <c r="D77" t="s">
        <v>51281</v>
      </c>
      <c r="E77" t="s">
        <v>51281</v>
      </c>
      <c r="F77" t="s">
        <v>8</v>
      </c>
    </row>
    <row r="78" spans="1:6" x14ac:dyDescent="0.2">
      <c r="A78" t="s">
        <v>187</v>
      </c>
      <c r="B78" s="4" t="s">
        <v>51352</v>
      </c>
      <c r="C78" t="s">
        <v>51281</v>
      </c>
      <c r="D78" t="s">
        <v>51281</v>
      </c>
      <c r="E78" t="s">
        <v>51281</v>
      </c>
      <c r="F78" t="s">
        <v>189</v>
      </c>
    </row>
    <row r="79" spans="1:6" x14ac:dyDescent="0.2">
      <c r="A79" t="s">
        <v>190</v>
      </c>
      <c r="B79" s="4" t="s">
        <v>51353</v>
      </c>
      <c r="C79" t="s">
        <v>51281</v>
      </c>
      <c r="D79" t="s">
        <v>51281</v>
      </c>
      <c r="E79" t="s">
        <v>51281</v>
      </c>
      <c r="F79" t="s">
        <v>192</v>
      </c>
    </row>
    <row r="80" spans="1:6" x14ac:dyDescent="0.2">
      <c r="A80" t="s">
        <v>193</v>
      </c>
      <c r="B80" s="4" t="s">
        <v>51354</v>
      </c>
      <c r="C80" t="s">
        <v>51281</v>
      </c>
      <c r="D80" t="s">
        <v>51281</v>
      </c>
      <c r="E80" t="s">
        <v>51281</v>
      </c>
      <c r="F80" t="s">
        <v>155</v>
      </c>
    </row>
    <row r="81" spans="1:6" x14ac:dyDescent="0.2">
      <c r="A81" t="s">
        <v>195</v>
      </c>
      <c r="B81" s="4" t="s">
        <v>51355</v>
      </c>
      <c r="C81" t="s">
        <v>51281</v>
      </c>
      <c r="D81" t="s">
        <v>51281</v>
      </c>
      <c r="E81" t="s">
        <v>51281</v>
      </c>
      <c r="F81" t="s">
        <v>8</v>
      </c>
    </row>
    <row r="82" spans="1:6" x14ac:dyDescent="0.2">
      <c r="A82" t="s">
        <v>197</v>
      </c>
      <c r="B82" s="4" t="s">
        <v>51356</v>
      </c>
      <c r="C82" t="s">
        <v>51281</v>
      </c>
      <c r="D82" t="s">
        <v>51281</v>
      </c>
      <c r="E82" t="s">
        <v>51281</v>
      </c>
      <c r="F82" t="s">
        <v>8</v>
      </c>
    </row>
    <row r="83" spans="1:6" x14ac:dyDescent="0.2">
      <c r="A83" t="s">
        <v>199</v>
      </c>
      <c r="B83" s="4" t="s">
        <v>51357</v>
      </c>
      <c r="C83" t="s">
        <v>51281</v>
      </c>
      <c r="D83" t="s">
        <v>51281</v>
      </c>
      <c r="E83" t="s">
        <v>51281</v>
      </c>
      <c r="F83" t="s">
        <v>28</v>
      </c>
    </row>
    <row r="84" spans="1:6" x14ac:dyDescent="0.2">
      <c r="A84" t="s">
        <v>201</v>
      </c>
      <c r="B84" s="4" t="s">
        <v>51358</v>
      </c>
      <c r="C84" t="s">
        <v>51281</v>
      </c>
      <c r="D84" t="s">
        <v>51281</v>
      </c>
      <c r="E84" t="s">
        <v>51281</v>
      </c>
      <c r="F84" t="s">
        <v>203</v>
      </c>
    </row>
    <row r="85" spans="1:6" x14ac:dyDescent="0.2">
      <c r="A85" t="s">
        <v>204</v>
      </c>
      <c r="B85" s="4" t="s">
        <v>51359</v>
      </c>
      <c r="C85" t="s">
        <v>51281</v>
      </c>
      <c r="D85" t="s">
        <v>51281</v>
      </c>
      <c r="E85" t="s">
        <v>51281</v>
      </c>
      <c r="F85" t="s">
        <v>8</v>
      </c>
    </row>
    <row r="86" spans="1:6" x14ac:dyDescent="0.2">
      <c r="A86" t="s">
        <v>206</v>
      </c>
      <c r="B86" s="4" t="s">
        <v>51360</v>
      </c>
      <c r="C86" t="s">
        <v>51281</v>
      </c>
      <c r="D86" t="s">
        <v>51281</v>
      </c>
      <c r="E86" t="s">
        <v>51281</v>
      </c>
      <c r="F86" t="s">
        <v>208</v>
      </c>
    </row>
    <row r="87" spans="1:6" x14ac:dyDescent="0.2">
      <c r="A87" t="s">
        <v>209</v>
      </c>
      <c r="B87" s="4" t="s">
        <v>51361</v>
      </c>
      <c r="C87" t="s">
        <v>51281</v>
      </c>
      <c r="D87" t="s">
        <v>51281</v>
      </c>
      <c r="E87" t="s">
        <v>51281</v>
      </c>
      <c r="F87" t="s">
        <v>8</v>
      </c>
    </row>
    <row r="88" spans="1:6" x14ac:dyDescent="0.2">
      <c r="A88" t="s">
        <v>211</v>
      </c>
      <c r="B88" s="4" t="s">
        <v>51362</v>
      </c>
      <c r="C88" t="s">
        <v>51281</v>
      </c>
      <c r="D88" t="s">
        <v>51281</v>
      </c>
      <c r="E88" t="s">
        <v>51281</v>
      </c>
      <c r="F88" t="s">
        <v>213</v>
      </c>
    </row>
    <row r="89" spans="1:6" x14ac:dyDescent="0.2">
      <c r="A89" t="s">
        <v>214</v>
      </c>
      <c r="B89" s="4" t="s">
        <v>51363</v>
      </c>
      <c r="C89" t="s">
        <v>51281</v>
      </c>
      <c r="D89" t="s">
        <v>51281</v>
      </c>
      <c r="E89" t="s">
        <v>51281</v>
      </c>
      <c r="F89" t="s">
        <v>216</v>
      </c>
    </row>
    <row r="90" spans="1:6" x14ac:dyDescent="0.2">
      <c r="A90" t="s">
        <v>217</v>
      </c>
      <c r="B90" s="4" t="s">
        <v>51364</v>
      </c>
      <c r="C90" t="s">
        <v>51281</v>
      </c>
      <c r="D90" t="s">
        <v>51281</v>
      </c>
      <c r="E90" t="s">
        <v>51281</v>
      </c>
      <c r="F90" t="s">
        <v>28</v>
      </c>
    </row>
    <row r="91" spans="1:6" x14ac:dyDescent="0.2">
      <c r="A91" t="s">
        <v>219</v>
      </c>
      <c r="B91" s="4" t="s">
        <v>51365</v>
      </c>
      <c r="C91" t="s">
        <v>51281</v>
      </c>
      <c r="D91" t="s">
        <v>51281</v>
      </c>
      <c r="E91" t="s">
        <v>51281</v>
      </c>
      <c r="F91" t="s">
        <v>221</v>
      </c>
    </row>
    <row r="92" spans="1:6" x14ac:dyDescent="0.2">
      <c r="A92" t="s">
        <v>222</v>
      </c>
      <c r="B92" s="4" t="s">
        <v>51366</v>
      </c>
      <c r="C92" t="s">
        <v>51281</v>
      </c>
      <c r="D92" t="s">
        <v>51281</v>
      </c>
      <c r="E92" t="s">
        <v>51281</v>
      </c>
      <c r="F92" t="s">
        <v>8</v>
      </c>
    </row>
    <row r="93" spans="1:6" x14ac:dyDescent="0.2">
      <c r="A93" t="s">
        <v>224</v>
      </c>
      <c r="B93" s="4" t="s">
        <v>51367</v>
      </c>
      <c r="C93" t="s">
        <v>51281</v>
      </c>
      <c r="D93" t="s">
        <v>51281</v>
      </c>
      <c r="E93" t="s">
        <v>51281</v>
      </c>
      <c r="F93" t="s">
        <v>8</v>
      </c>
    </row>
    <row r="94" spans="1:6" x14ac:dyDescent="0.2">
      <c r="A94" t="s">
        <v>226</v>
      </c>
      <c r="B94" s="4" t="s">
        <v>51368</v>
      </c>
      <c r="C94" t="s">
        <v>51281</v>
      </c>
      <c r="D94" t="s">
        <v>51281</v>
      </c>
      <c r="E94" t="s">
        <v>51281</v>
      </c>
      <c r="F94" t="s">
        <v>155</v>
      </c>
    </row>
    <row r="95" spans="1:6" x14ac:dyDescent="0.2">
      <c r="A95" t="s">
        <v>228</v>
      </c>
      <c r="B95" s="4" t="s">
        <v>51369</v>
      </c>
      <c r="C95" t="s">
        <v>51281</v>
      </c>
      <c r="D95" t="s">
        <v>51281</v>
      </c>
      <c r="E95" t="s">
        <v>51281</v>
      </c>
      <c r="F95" t="s">
        <v>230</v>
      </c>
    </row>
    <row r="96" spans="1:6" x14ac:dyDescent="0.2">
      <c r="A96" t="s">
        <v>231</v>
      </c>
      <c r="B96" s="4" t="s">
        <v>51370</v>
      </c>
      <c r="C96" t="s">
        <v>51281</v>
      </c>
      <c r="D96" t="s">
        <v>51281</v>
      </c>
      <c r="E96" t="s">
        <v>51281</v>
      </c>
      <c r="F96" t="s">
        <v>233</v>
      </c>
    </row>
    <row r="97" spans="1:6" x14ac:dyDescent="0.2">
      <c r="A97" t="s">
        <v>234</v>
      </c>
      <c r="B97" s="4" t="s">
        <v>51371</v>
      </c>
      <c r="C97" t="s">
        <v>51281</v>
      </c>
      <c r="D97" t="s">
        <v>51281</v>
      </c>
      <c r="E97" t="s">
        <v>51281</v>
      </c>
      <c r="F97" t="s">
        <v>28</v>
      </c>
    </row>
    <row r="98" spans="1:6" x14ac:dyDescent="0.2">
      <c r="A98" t="s">
        <v>236</v>
      </c>
      <c r="B98" s="4" t="s">
        <v>51372</v>
      </c>
      <c r="C98" t="s">
        <v>51281</v>
      </c>
      <c r="D98" t="s">
        <v>51281</v>
      </c>
      <c r="E98" t="s">
        <v>51281</v>
      </c>
      <c r="F98" t="s">
        <v>238</v>
      </c>
    </row>
    <row r="99" spans="1:6" x14ac:dyDescent="0.2">
      <c r="A99" t="s">
        <v>239</v>
      </c>
      <c r="B99" s="4" t="s">
        <v>51373</v>
      </c>
      <c r="C99" t="s">
        <v>51281</v>
      </c>
      <c r="D99" t="s">
        <v>51281</v>
      </c>
      <c r="E99" t="s">
        <v>51281</v>
      </c>
      <c r="F99" t="s">
        <v>241</v>
      </c>
    </row>
    <row r="100" spans="1:6" x14ac:dyDescent="0.2">
      <c r="A100" t="s">
        <v>242</v>
      </c>
      <c r="B100" s="4" t="s">
        <v>51374</v>
      </c>
      <c r="C100" t="s">
        <v>51281</v>
      </c>
      <c r="D100" t="s">
        <v>51281</v>
      </c>
      <c r="E100" t="s">
        <v>51281</v>
      </c>
      <c r="F100" t="s">
        <v>8</v>
      </c>
    </row>
    <row r="101" spans="1:6" x14ac:dyDescent="0.2">
      <c r="A101" t="s">
        <v>244</v>
      </c>
      <c r="B101" s="4" t="s">
        <v>51375</v>
      </c>
      <c r="C101" t="s">
        <v>51281</v>
      </c>
      <c r="D101" t="s">
        <v>51281</v>
      </c>
      <c r="E101" t="s">
        <v>51281</v>
      </c>
      <c r="F101" t="s">
        <v>97</v>
      </c>
    </row>
    <row r="102" spans="1:6" x14ac:dyDescent="0.2">
      <c r="A102" t="s">
        <v>246</v>
      </c>
      <c r="B102" s="4" t="s">
        <v>51376</v>
      </c>
      <c r="C102" t="s">
        <v>51281</v>
      </c>
      <c r="D102" t="s">
        <v>51281</v>
      </c>
      <c r="E102" t="s">
        <v>51281</v>
      </c>
      <c r="F102" t="s">
        <v>8</v>
      </c>
    </row>
    <row r="103" spans="1:6" x14ac:dyDescent="0.2">
      <c r="A103" t="s">
        <v>248</v>
      </c>
      <c r="B103" s="4" t="s">
        <v>51377</v>
      </c>
      <c r="C103" t="s">
        <v>51281</v>
      </c>
      <c r="D103" t="s">
        <v>51281</v>
      </c>
      <c r="E103" t="s">
        <v>51281</v>
      </c>
      <c r="F103" t="s">
        <v>250</v>
      </c>
    </row>
    <row r="104" spans="1:6" x14ac:dyDescent="0.2">
      <c r="A104" t="s">
        <v>251</v>
      </c>
      <c r="B104" s="4" t="s">
        <v>51378</v>
      </c>
      <c r="C104" t="s">
        <v>51281</v>
      </c>
      <c r="D104" t="s">
        <v>51281</v>
      </c>
      <c r="E104" t="s">
        <v>51281</v>
      </c>
      <c r="F104" t="s">
        <v>253</v>
      </c>
    </row>
    <row r="105" spans="1:6" x14ac:dyDescent="0.2">
      <c r="A105" t="s">
        <v>254</v>
      </c>
      <c r="B105" s="4" t="s">
        <v>51379</v>
      </c>
      <c r="C105" t="s">
        <v>51281</v>
      </c>
      <c r="D105" t="s">
        <v>51281</v>
      </c>
      <c r="E105" t="s">
        <v>51281</v>
      </c>
      <c r="F105" t="s">
        <v>256</v>
      </c>
    </row>
    <row r="106" spans="1:6" x14ac:dyDescent="0.2">
      <c r="A106" t="s">
        <v>257</v>
      </c>
      <c r="B106" s="4" t="s">
        <v>51380</v>
      </c>
      <c r="C106" t="s">
        <v>51281</v>
      </c>
      <c r="D106" t="s">
        <v>51281</v>
      </c>
      <c r="E106" t="s">
        <v>51281</v>
      </c>
      <c r="F106" t="s">
        <v>259</v>
      </c>
    </row>
    <row r="107" spans="1:6" x14ac:dyDescent="0.2">
      <c r="A107" t="s">
        <v>260</v>
      </c>
      <c r="B107" s="4" t="s">
        <v>51381</v>
      </c>
      <c r="C107" t="s">
        <v>51281</v>
      </c>
      <c r="D107" t="s">
        <v>51281</v>
      </c>
      <c r="E107" t="s">
        <v>51281</v>
      </c>
      <c r="F107" t="s">
        <v>262</v>
      </c>
    </row>
    <row r="108" spans="1:6" x14ac:dyDescent="0.2">
      <c r="A108" t="s">
        <v>263</v>
      </c>
      <c r="B108" s="4" t="s">
        <v>51382</v>
      </c>
      <c r="C108" t="s">
        <v>51281</v>
      </c>
      <c r="D108" t="s">
        <v>51281</v>
      </c>
      <c r="E108" t="s">
        <v>51281</v>
      </c>
      <c r="F108" t="s">
        <v>8</v>
      </c>
    </row>
    <row r="109" spans="1:6" x14ac:dyDescent="0.2">
      <c r="A109" t="s">
        <v>265</v>
      </c>
      <c r="B109" s="4" t="s">
        <v>51383</v>
      </c>
      <c r="C109" t="s">
        <v>51281</v>
      </c>
      <c r="D109" t="s">
        <v>51281</v>
      </c>
      <c r="E109" t="s">
        <v>51281</v>
      </c>
      <c r="F109" t="s">
        <v>267</v>
      </c>
    </row>
    <row r="110" spans="1:6" x14ac:dyDescent="0.2">
      <c r="A110" t="s">
        <v>268</v>
      </c>
      <c r="B110" s="4" t="s">
        <v>51384</v>
      </c>
      <c r="C110" t="s">
        <v>51281</v>
      </c>
      <c r="D110" t="s">
        <v>51281</v>
      </c>
      <c r="E110" t="s">
        <v>51281</v>
      </c>
      <c r="F110" t="s">
        <v>270</v>
      </c>
    </row>
    <row r="111" spans="1:6" x14ac:dyDescent="0.2">
      <c r="A111" t="s">
        <v>271</v>
      </c>
      <c r="B111" s="4" t="s">
        <v>51385</v>
      </c>
      <c r="C111" t="s">
        <v>51281</v>
      </c>
      <c r="D111" t="s">
        <v>51281</v>
      </c>
      <c r="E111" t="s">
        <v>51281</v>
      </c>
      <c r="F111" t="s">
        <v>273</v>
      </c>
    </row>
    <row r="112" spans="1:6" x14ac:dyDescent="0.2">
      <c r="A112" t="s">
        <v>274</v>
      </c>
      <c r="B112" s="4" t="s">
        <v>51386</v>
      </c>
      <c r="C112" t="s">
        <v>51281</v>
      </c>
      <c r="D112" t="s">
        <v>51281</v>
      </c>
      <c r="E112" t="s">
        <v>51281</v>
      </c>
      <c r="F112" t="s">
        <v>8</v>
      </c>
    </row>
    <row r="113" spans="1:6" x14ac:dyDescent="0.2">
      <c r="A113" t="s">
        <v>276</v>
      </c>
      <c r="B113" s="4" t="s">
        <v>51387</v>
      </c>
      <c r="C113" t="s">
        <v>51281</v>
      </c>
      <c r="D113" t="s">
        <v>51281</v>
      </c>
      <c r="E113" t="s">
        <v>51281</v>
      </c>
      <c r="F113" t="s">
        <v>278</v>
      </c>
    </row>
    <row r="114" spans="1:6" x14ac:dyDescent="0.2">
      <c r="A114" t="s">
        <v>279</v>
      </c>
      <c r="B114" s="4" t="s">
        <v>51388</v>
      </c>
      <c r="C114" t="s">
        <v>51281</v>
      </c>
      <c r="D114" t="s">
        <v>51281</v>
      </c>
      <c r="E114" t="s">
        <v>51281</v>
      </c>
      <c r="F114" t="s">
        <v>281</v>
      </c>
    </row>
    <row r="115" spans="1:6" x14ac:dyDescent="0.2">
      <c r="A115" t="s">
        <v>282</v>
      </c>
      <c r="B115" s="4" t="s">
        <v>51389</v>
      </c>
      <c r="C115" t="s">
        <v>51281</v>
      </c>
      <c r="D115" t="s">
        <v>51281</v>
      </c>
      <c r="E115" t="s">
        <v>51281</v>
      </c>
      <c r="F115" t="s">
        <v>8</v>
      </c>
    </row>
    <row r="116" spans="1:6" x14ac:dyDescent="0.2">
      <c r="A116" t="s">
        <v>284</v>
      </c>
      <c r="B116" s="4" t="s">
        <v>51390</v>
      </c>
      <c r="C116" t="s">
        <v>51281</v>
      </c>
      <c r="D116" t="s">
        <v>51281</v>
      </c>
      <c r="E116" t="s">
        <v>51281</v>
      </c>
      <c r="F116" t="s">
        <v>286</v>
      </c>
    </row>
    <row r="117" spans="1:6" x14ac:dyDescent="0.2">
      <c r="A117" t="s">
        <v>287</v>
      </c>
      <c r="B117" s="4" t="s">
        <v>51391</v>
      </c>
      <c r="C117" t="s">
        <v>51281</v>
      </c>
      <c r="D117" t="s">
        <v>51281</v>
      </c>
      <c r="E117" t="s">
        <v>51281</v>
      </c>
      <c r="F117" t="s">
        <v>289</v>
      </c>
    </row>
    <row r="118" spans="1:6" x14ac:dyDescent="0.2">
      <c r="A118" t="s">
        <v>290</v>
      </c>
      <c r="B118" s="4" t="s">
        <v>51392</v>
      </c>
      <c r="C118" t="s">
        <v>51281</v>
      </c>
      <c r="D118" t="s">
        <v>51281</v>
      </c>
      <c r="E118" t="s">
        <v>51281</v>
      </c>
      <c r="F118" t="s">
        <v>292</v>
      </c>
    </row>
    <row r="119" spans="1:6" x14ac:dyDescent="0.2">
      <c r="A119" t="s">
        <v>293</v>
      </c>
      <c r="B119" s="4" t="s">
        <v>51393</v>
      </c>
      <c r="C119" t="s">
        <v>51281</v>
      </c>
      <c r="D119" t="s">
        <v>51281</v>
      </c>
      <c r="E119" t="s">
        <v>51281</v>
      </c>
      <c r="F119" t="s">
        <v>295</v>
      </c>
    </row>
    <row r="120" spans="1:6" x14ac:dyDescent="0.2">
      <c r="A120" t="s">
        <v>296</v>
      </c>
      <c r="B120" s="4" t="s">
        <v>51394</v>
      </c>
      <c r="C120" t="s">
        <v>51281</v>
      </c>
      <c r="D120" t="s">
        <v>51281</v>
      </c>
      <c r="E120" t="s">
        <v>51281</v>
      </c>
      <c r="F120" t="s">
        <v>8</v>
      </c>
    </row>
    <row r="121" spans="1:6" x14ac:dyDescent="0.2">
      <c r="A121" t="s">
        <v>298</v>
      </c>
      <c r="B121" s="4" t="s">
        <v>51395</v>
      </c>
      <c r="C121" t="s">
        <v>51281</v>
      </c>
      <c r="D121" t="s">
        <v>51281</v>
      </c>
      <c r="E121" t="s">
        <v>51281</v>
      </c>
      <c r="F121" t="s">
        <v>300</v>
      </c>
    </row>
    <row r="122" spans="1:6" x14ac:dyDescent="0.2">
      <c r="A122" t="s">
        <v>301</v>
      </c>
      <c r="B122" s="4" t="s">
        <v>51396</v>
      </c>
      <c r="C122" t="s">
        <v>51281</v>
      </c>
      <c r="D122" t="s">
        <v>51281</v>
      </c>
      <c r="E122" t="s">
        <v>51281</v>
      </c>
      <c r="F122" t="s">
        <v>303</v>
      </c>
    </row>
    <row r="123" spans="1:6" x14ac:dyDescent="0.2">
      <c r="A123" t="s">
        <v>304</v>
      </c>
      <c r="B123" s="4" t="s">
        <v>51397</v>
      </c>
      <c r="C123" t="s">
        <v>51281</v>
      </c>
      <c r="D123" t="s">
        <v>51281</v>
      </c>
      <c r="E123" t="s">
        <v>51281</v>
      </c>
      <c r="F123" t="s">
        <v>306</v>
      </c>
    </row>
    <row r="124" spans="1:6" x14ac:dyDescent="0.2">
      <c r="A124" t="s">
        <v>307</v>
      </c>
      <c r="B124" s="4" t="s">
        <v>51398</v>
      </c>
      <c r="C124" t="s">
        <v>51281</v>
      </c>
      <c r="D124" t="s">
        <v>51281</v>
      </c>
      <c r="E124" t="s">
        <v>51281</v>
      </c>
      <c r="F124" t="s">
        <v>309</v>
      </c>
    </row>
    <row r="125" spans="1:6" x14ac:dyDescent="0.2">
      <c r="A125" t="s">
        <v>310</v>
      </c>
      <c r="B125" s="4" t="s">
        <v>51399</v>
      </c>
      <c r="C125" t="s">
        <v>51281</v>
      </c>
      <c r="D125" t="s">
        <v>51281</v>
      </c>
      <c r="E125" t="s">
        <v>51281</v>
      </c>
      <c r="F125" t="s">
        <v>312</v>
      </c>
    </row>
    <row r="126" spans="1:6" x14ac:dyDescent="0.2">
      <c r="A126" t="s">
        <v>313</v>
      </c>
      <c r="B126" s="4" t="s">
        <v>51400</v>
      </c>
      <c r="C126" t="s">
        <v>51281</v>
      </c>
      <c r="D126" t="s">
        <v>51281</v>
      </c>
      <c r="E126" t="s">
        <v>51281</v>
      </c>
      <c r="F126" t="s">
        <v>131</v>
      </c>
    </row>
    <row r="127" spans="1:6" x14ac:dyDescent="0.2">
      <c r="A127" t="s">
        <v>315</v>
      </c>
      <c r="B127" s="4" t="s">
        <v>51401</v>
      </c>
      <c r="C127" t="s">
        <v>51281</v>
      </c>
      <c r="D127" t="s">
        <v>51281</v>
      </c>
      <c r="E127" t="s">
        <v>51281</v>
      </c>
      <c r="F127" t="s">
        <v>28</v>
      </c>
    </row>
    <row r="128" spans="1:6" x14ac:dyDescent="0.2">
      <c r="A128" t="s">
        <v>317</v>
      </c>
      <c r="B128" s="4" t="s">
        <v>51402</v>
      </c>
      <c r="C128" t="s">
        <v>51281</v>
      </c>
      <c r="D128" t="s">
        <v>51281</v>
      </c>
      <c r="E128" t="s">
        <v>51281</v>
      </c>
      <c r="F128" t="s">
        <v>319</v>
      </c>
    </row>
    <row r="129" spans="1:6" x14ac:dyDescent="0.2">
      <c r="A129" t="s">
        <v>320</v>
      </c>
      <c r="B129" s="4" t="s">
        <v>51403</v>
      </c>
      <c r="C129" t="s">
        <v>51281</v>
      </c>
      <c r="D129">
        <v>-2.3199999999999998</v>
      </c>
      <c r="E129" t="s">
        <v>51281</v>
      </c>
      <c r="F129" t="s">
        <v>8</v>
      </c>
    </row>
    <row r="130" spans="1:6" x14ac:dyDescent="0.2">
      <c r="A130" t="s">
        <v>322</v>
      </c>
      <c r="B130" s="4" t="s">
        <v>51404</v>
      </c>
      <c r="C130" t="s">
        <v>51281</v>
      </c>
      <c r="D130">
        <v>-10.08</v>
      </c>
      <c r="E130" t="s">
        <v>51281</v>
      </c>
      <c r="F130" t="s">
        <v>8</v>
      </c>
    </row>
    <row r="131" spans="1:6" x14ac:dyDescent="0.2">
      <c r="A131" t="s">
        <v>324</v>
      </c>
      <c r="B131" s="4" t="s">
        <v>51405</v>
      </c>
      <c r="C131" t="s">
        <v>51281</v>
      </c>
      <c r="D131" t="s">
        <v>51281</v>
      </c>
      <c r="E131" t="s">
        <v>51281</v>
      </c>
      <c r="F131" t="s">
        <v>28</v>
      </c>
    </row>
    <row r="132" spans="1:6" x14ac:dyDescent="0.2">
      <c r="A132" t="s">
        <v>326</v>
      </c>
      <c r="B132" s="4" t="s">
        <v>51406</v>
      </c>
      <c r="C132" t="s">
        <v>51281</v>
      </c>
      <c r="D132" t="s">
        <v>51281</v>
      </c>
      <c r="E132" t="s">
        <v>51281</v>
      </c>
      <c r="F132" t="s">
        <v>250</v>
      </c>
    </row>
    <row r="133" spans="1:6" x14ac:dyDescent="0.2">
      <c r="A133" t="s">
        <v>328</v>
      </c>
      <c r="B133" s="4" t="s">
        <v>51407</v>
      </c>
      <c r="C133" t="s">
        <v>51281</v>
      </c>
      <c r="D133" t="s">
        <v>51281</v>
      </c>
      <c r="E133" t="s">
        <v>51281</v>
      </c>
      <c r="F133" t="s">
        <v>250</v>
      </c>
    </row>
    <row r="134" spans="1:6" x14ac:dyDescent="0.2">
      <c r="A134" t="s">
        <v>330</v>
      </c>
      <c r="B134" s="4" t="s">
        <v>51408</v>
      </c>
      <c r="C134" t="s">
        <v>51281</v>
      </c>
      <c r="D134" t="s">
        <v>51281</v>
      </c>
      <c r="E134" t="s">
        <v>51281</v>
      </c>
      <c r="F134" t="s">
        <v>8</v>
      </c>
    </row>
    <row r="135" spans="1:6" x14ac:dyDescent="0.2">
      <c r="A135" t="s">
        <v>332</v>
      </c>
      <c r="B135" s="4" t="s">
        <v>51409</v>
      </c>
      <c r="C135" t="s">
        <v>51281</v>
      </c>
      <c r="D135" t="s">
        <v>51281</v>
      </c>
      <c r="E135" t="s">
        <v>51281</v>
      </c>
      <c r="F135" t="s">
        <v>8</v>
      </c>
    </row>
    <row r="136" spans="1:6" x14ac:dyDescent="0.2">
      <c r="A136" t="s">
        <v>334</v>
      </c>
      <c r="B136" s="4" t="s">
        <v>51410</v>
      </c>
      <c r="C136" t="s">
        <v>51281</v>
      </c>
      <c r="D136" t="s">
        <v>51281</v>
      </c>
      <c r="E136" t="s">
        <v>51281</v>
      </c>
      <c r="F136" t="s">
        <v>8</v>
      </c>
    </row>
    <row r="137" spans="1:6" x14ac:dyDescent="0.2">
      <c r="A137" t="s">
        <v>336</v>
      </c>
      <c r="B137" s="4" t="s">
        <v>51411</v>
      </c>
      <c r="C137" t="s">
        <v>51281</v>
      </c>
      <c r="D137" t="s">
        <v>51281</v>
      </c>
      <c r="E137" t="s">
        <v>51281</v>
      </c>
      <c r="F137" t="s">
        <v>338</v>
      </c>
    </row>
    <row r="138" spans="1:6" x14ac:dyDescent="0.2">
      <c r="A138" t="s">
        <v>339</v>
      </c>
      <c r="B138" s="4" t="s">
        <v>51412</v>
      </c>
      <c r="C138" t="s">
        <v>51281</v>
      </c>
      <c r="D138" t="s">
        <v>51281</v>
      </c>
      <c r="E138" t="s">
        <v>51281</v>
      </c>
      <c r="F138" t="s">
        <v>8</v>
      </c>
    </row>
    <row r="139" spans="1:6" x14ac:dyDescent="0.2">
      <c r="A139" t="s">
        <v>341</v>
      </c>
      <c r="B139" s="4" t="s">
        <v>51413</v>
      </c>
      <c r="C139" t="s">
        <v>51281</v>
      </c>
      <c r="D139" t="s">
        <v>51281</v>
      </c>
      <c r="E139" t="s">
        <v>51281</v>
      </c>
      <c r="F139" t="s">
        <v>8</v>
      </c>
    </row>
    <row r="140" spans="1:6" x14ac:dyDescent="0.2">
      <c r="A140" t="s">
        <v>343</v>
      </c>
      <c r="B140" s="4" t="s">
        <v>51414</v>
      </c>
      <c r="C140" t="s">
        <v>51281</v>
      </c>
      <c r="D140" t="s">
        <v>51281</v>
      </c>
      <c r="E140" t="s">
        <v>51281</v>
      </c>
      <c r="F140" t="s">
        <v>8</v>
      </c>
    </row>
    <row r="141" spans="1:6" x14ac:dyDescent="0.2">
      <c r="A141" t="s">
        <v>345</v>
      </c>
      <c r="B141" s="4" t="s">
        <v>51415</v>
      </c>
      <c r="C141" t="s">
        <v>51281</v>
      </c>
      <c r="D141" t="s">
        <v>51281</v>
      </c>
      <c r="E141" t="s">
        <v>51281</v>
      </c>
      <c r="F141" t="s">
        <v>8</v>
      </c>
    </row>
    <row r="142" spans="1:6" x14ac:dyDescent="0.2">
      <c r="A142" t="s">
        <v>347</v>
      </c>
      <c r="B142" s="4" t="s">
        <v>51416</v>
      </c>
      <c r="C142" t="s">
        <v>51281</v>
      </c>
      <c r="D142" t="s">
        <v>51281</v>
      </c>
      <c r="E142" t="s">
        <v>51281</v>
      </c>
      <c r="F142" t="s">
        <v>8</v>
      </c>
    </row>
    <row r="143" spans="1:6" x14ac:dyDescent="0.2">
      <c r="A143" t="s">
        <v>349</v>
      </c>
      <c r="B143" s="4" t="s">
        <v>51417</v>
      </c>
      <c r="C143" t="s">
        <v>51281</v>
      </c>
      <c r="D143" t="s">
        <v>51281</v>
      </c>
      <c r="E143" t="s">
        <v>51281</v>
      </c>
      <c r="F143" t="s">
        <v>351</v>
      </c>
    </row>
    <row r="144" spans="1:6" x14ac:dyDescent="0.2">
      <c r="A144" t="s">
        <v>352</v>
      </c>
      <c r="B144" s="4" t="s">
        <v>51418</v>
      </c>
      <c r="C144" t="s">
        <v>51281</v>
      </c>
      <c r="D144" t="s">
        <v>51281</v>
      </c>
      <c r="E144" t="s">
        <v>51281</v>
      </c>
      <c r="F144" t="s">
        <v>354</v>
      </c>
    </row>
    <row r="145" spans="1:6" x14ac:dyDescent="0.2">
      <c r="A145" t="s">
        <v>355</v>
      </c>
      <c r="B145" s="4" t="s">
        <v>51419</v>
      </c>
      <c r="C145" t="s">
        <v>51281</v>
      </c>
      <c r="D145" t="s">
        <v>51281</v>
      </c>
      <c r="E145" t="s">
        <v>51281</v>
      </c>
      <c r="F145" t="s">
        <v>8</v>
      </c>
    </row>
    <row r="146" spans="1:6" x14ac:dyDescent="0.2">
      <c r="A146" t="s">
        <v>357</v>
      </c>
      <c r="B146" s="4" t="s">
        <v>51420</v>
      </c>
      <c r="C146" t="s">
        <v>51281</v>
      </c>
      <c r="D146" t="s">
        <v>51281</v>
      </c>
      <c r="E146" t="s">
        <v>51281</v>
      </c>
      <c r="F146" t="s">
        <v>359</v>
      </c>
    </row>
    <row r="147" spans="1:6" x14ac:dyDescent="0.2">
      <c r="A147" t="s">
        <v>360</v>
      </c>
      <c r="B147" s="4" t="s">
        <v>51421</v>
      </c>
      <c r="C147" t="s">
        <v>51281</v>
      </c>
      <c r="D147" t="s">
        <v>51281</v>
      </c>
      <c r="E147" t="s">
        <v>51281</v>
      </c>
      <c r="F147" t="s">
        <v>362</v>
      </c>
    </row>
    <row r="148" spans="1:6" x14ac:dyDescent="0.2">
      <c r="A148" t="s">
        <v>363</v>
      </c>
      <c r="B148" s="4" t="s">
        <v>51422</v>
      </c>
      <c r="C148" t="s">
        <v>51281</v>
      </c>
      <c r="D148" t="s">
        <v>51281</v>
      </c>
      <c r="E148" t="s">
        <v>51281</v>
      </c>
      <c r="F148" t="s">
        <v>273</v>
      </c>
    </row>
    <row r="149" spans="1:6" x14ac:dyDescent="0.2">
      <c r="A149" t="s">
        <v>365</v>
      </c>
      <c r="B149" s="4" t="s">
        <v>51423</v>
      </c>
      <c r="C149" t="s">
        <v>51281</v>
      </c>
      <c r="D149" t="s">
        <v>51281</v>
      </c>
      <c r="E149" t="s">
        <v>51281</v>
      </c>
      <c r="F149" t="s">
        <v>367</v>
      </c>
    </row>
    <row r="150" spans="1:6" x14ac:dyDescent="0.2">
      <c r="A150" t="s">
        <v>368</v>
      </c>
      <c r="B150" s="4" t="s">
        <v>51424</v>
      </c>
      <c r="C150" t="s">
        <v>51281</v>
      </c>
      <c r="D150" t="s">
        <v>51281</v>
      </c>
      <c r="E150" t="s">
        <v>51281</v>
      </c>
      <c r="F150" t="s">
        <v>8</v>
      </c>
    </row>
    <row r="151" spans="1:6" x14ac:dyDescent="0.2">
      <c r="A151" t="s">
        <v>370</v>
      </c>
      <c r="B151" s="4" t="s">
        <v>51425</v>
      </c>
      <c r="C151" t="s">
        <v>51281</v>
      </c>
      <c r="D151" t="s">
        <v>51281</v>
      </c>
      <c r="E151" t="s">
        <v>51281</v>
      </c>
      <c r="F151" t="s">
        <v>372</v>
      </c>
    </row>
    <row r="152" spans="1:6" x14ac:dyDescent="0.2">
      <c r="A152" t="s">
        <v>373</v>
      </c>
      <c r="B152" s="4" t="s">
        <v>51426</v>
      </c>
      <c r="C152" t="s">
        <v>51281</v>
      </c>
      <c r="D152" t="s">
        <v>51281</v>
      </c>
      <c r="E152" t="s">
        <v>51281</v>
      </c>
      <c r="F152" t="s">
        <v>375</v>
      </c>
    </row>
    <row r="153" spans="1:6" x14ac:dyDescent="0.2">
      <c r="A153" t="s">
        <v>376</v>
      </c>
      <c r="B153" s="4" t="s">
        <v>51427</v>
      </c>
      <c r="C153" t="s">
        <v>51281</v>
      </c>
      <c r="D153" t="s">
        <v>51281</v>
      </c>
      <c r="E153" t="s">
        <v>51281</v>
      </c>
      <c r="F153" t="s">
        <v>378</v>
      </c>
    </row>
    <row r="154" spans="1:6" x14ac:dyDescent="0.2">
      <c r="A154" t="s">
        <v>379</v>
      </c>
      <c r="B154" s="4" t="s">
        <v>51428</v>
      </c>
      <c r="C154" t="s">
        <v>51281</v>
      </c>
      <c r="D154" t="s">
        <v>51281</v>
      </c>
      <c r="E154" t="s">
        <v>51281</v>
      </c>
      <c r="F154" t="s">
        <v>381</v>
      </c>
    </row>
    <row r="155" spans="1:6" x14ac:dyDescent="0.2">
      <c r="A155" t="s">
        <v>382</v>
      </c>
      <c r="B155" s="4" t="s">
        <v>51429</v>
      </c>
      <c r="C155" t="s">
        <v>51281</v>
      </c>
      <c r="D155" t="s">
        <v>51281</v>
      </c>
      <c r="E155" t="s">
        <v>51281</v>
      </c>
      <c r="F155" t="s">
        <v>8</v>
      </c>
    </row>
    <row r="156" spans="1:6" x14ac:dyDescent="0.2">
      <c r="A156" t="s">
        <v>384</v>
      </c>
      <c r="B156" s="4" t="s">
        <v>51430</v>
      </c>
      <c r="C156" t="s">
        <v>51281</v>
      </c>
      <c r="D156" t="s">
        <v>51281</v>
      </c>
      <c r="E156" t="s">
        <v>51281</v>
      </c>
      <c r="F156" t="s">
        <v>8</v>
      </c>
    </row>
    <row r="157" spans="1:6" x14ac:dyDescent="0.2">
      <c r="A157" t="s">
        <v>386</v>
      </c>
      <c r="B157" s="4" t="s">
        <v>51431</v>
      </c>
      <c r="C157" t="s">
        <v>51281</v>
      </c>
      <c r="D157" t="s">
        <v>51281</v>
      </c>
      <c r="E157" t="s">
        <v>51281</v>
      </c>
      <c r="F157" t="s">
        <v>388</v>
      </c>
    </row>
    <row r="158" spans="1:6" x14ac:dyDescent="0.2">
      <c r="A158" t="s">
        <v>389</v>
      </c>
      <c r="B158" s="4" t="s">
        <v>51432</v>
      </c>
      <c r="C158" t="s">
        <v>51281</v>
      </c>
      <c r="D158" t="s">
        <v>51281</v>
      </c>
      <c r="E158" t="s">
        <v>51281</v>
      </c>
      <c r="F158" t="s">
        <v>391</v>
      </c>
    </row>
    <row r="159" spans="1:6" x14ac:dyDescent="0.2">
      <c r="A159" t="s">
        <v>392</v>
      </c>
      <c r="B159" s="4" t="s">
        <v>51433</v>
      </c>
      <c r="C159" t="s">
        <v>51281</v>
      </c>
      <c r="D159" t="s">
        <v>51281</v>
      </c>
      <c r="E159" t="s">
        <v>51281</v>
      </c>
      <c r="F159" t="s">
        <v>8</v>
      </c>
    </row>
    <row r="160" spans="1:6" x14ac:dyDescent="0.2">
      <c r="A160" t="s">
        <v>394</v>
      </c>
      <c r="B160" s="4" t="s">
        <v>51434</v>
      </c>
      <c r="C160" t="s">
        <v>51281</v>
      </c>
      <c r="D160" t="s">
        <v>51281</v>
      </c>
      <c r="E160" t="s">
        <v>51281</v>
      </c>
      <c r="F160" t="s">
        <v>396</v>
      </c>
    </row>
    <row r="161" spans="1:6" x14ac:dyDescent="0.2">
      <c r="A161" t="s">
        <v>397</v>
      </c>
      <c r="B161" s="4" t="s">
        <v>51435</v>
      </c>
      <c r="C161" t="s">
        <v>51281</v>
      </c>
      <c r="D161" t="s">
        <v>51281</v>
      </c>
      <c r="E161" t="s">
        <v>51281</v>
      </c>
      <c r="F161" t="s">
        <v>28</v>
      </c>
    </row>
    <row r="162" spans="1:6" x14ac:dyDescent="0.2">
      <c r="A162" t="s">
        <v>399</v>
      </c>
      <c r="B162" s="4" t="s">
        <v>51436</v>
      </c>
      <c r="C162" t="s">
        <v>51281</v>
      </c>
      <c r="D162" t="s">
        <v>51281</v>
      </c>
      <c r="E162" t="s">
        <v>51281</v>
      </c>
      <c r="F162" t="s">
        <v>401</v>
      </c>
    </row>
    <row r="163" spans="1:6" x14ac:dyDescent="0.2">
      <c r="A163" t="s">
        <v>402</v>
      </c>
      <c r="B163" s="4" t="s">
        <v>51437</v>
      </c>
      <c r="C163" t="s">
        <v>51281</v>
      </c>
      <c r="D163" t="s">
        <v>51281</v>
      </c>
      <c r="E163" t="s">
        <v>51281</v>
      </c>
      <c r="F163" t="s">
        <v>404</v>
      </c>
    </row>
    <row r="164" spans="1:6" x14ac:dyDescent="0.2">
      <c r="A164" t="s">
        <v>405</v>
      </c>
      <c r="B164" s="4" t="s">
        <v>51438</v>
      </c>
      <c r="C164" t="s">
        <v>51281</v>
      </c>
      <c r="D164" t="s">
        <v>51281</v>
      </c>
      <c r="E164" t="s">
        <v>51281</v>
      </c>
      <c r="F164" t="s">
        <v>407</v>
      </c>
    </row>
    <row r="165" spans="1:6" x14ac:dyDescent="0.2">
      <c r="A165" t="s">
        <v>408</v>
      </c>
      <c r="B165" s="4" t="s">
        <v>51439</v>
      </c>
      <c r="C165" t="s">
        <v>51281</v>
      </c>
      <c r="D165" t="s">
        <v>51281</v>
      </c>
      <c r="E165" t="s">
        <v>51281</v>
      </c>
      <c r="F165" t="s">
        <v>8</v>
      </c>
    </row>
    <row r="166" spans="1:6" x14ac:dyDescent="0.2">
      <c r="A166" t="s">
        <v>410</v>
      </c>
      <c r="B166" s="4" t="s">
        <v>51440</v>
      </c>
      <c r="C166" t="s">
        <v>51281</v>
      </c>
      <c r="D166" t="s">
        <v>51281</v>
      </c>
      <c r="E166" t="s">
        <v>51281</v>
      </c>
      <c r="F166" t="s">
        <v>412</v>
      </c>
    </row>
    <row r="167" spans="1:6" x14ac:dyDescent="0.2">
      <c r="A167" t="s">
        <v>413</v>
      </c>
      <c r="B167" s="4" t="s">
        <v>51441</v>
      </c>
      <c r="C167" t="s">
        <v>51281</v>
      </c>
      <c r="D167" t="s">
        <v>51281</v>
      </c>
      <c r="E167" t="s">
        <v>51281</v>
      </c>
      <c r="F167" t="s">
        <v>415</v>
      </c>
    </row>
    <row r="168" spans="1:6" x14ac:dyDescent="0.2">
      <c r="A168" t="s">
        <v>416</v>
      </c>
      <c r="B168" s="4" t="s">
        <v>51442</v>
      </c>
      <c r="C168" t="s">
        <v>51281</v>
      </c>
      <c r="D168" t="s">
        <v>51281</v>
      </c>
      <c r="E168" t="s">
        <v>51281</v>
      </c>
      <c r="F168" t="s">
        <v>28</v>
      </c>
    </row>
    <row r="169" spans="1:6" x14ac:dyDescent="0.2">
      <c r="A169" t="s">
        <v>418</v>
      </c>
      <c r="B169" s="4" t="s">
        <v>51443</v>
      </c>
      <c r="C169" t="s">
        <v>51281</v>
      </c>
      <c r="D169" t="s">
        <v>51281</v>
      </c>
      <c r="E169" t="s">
        <v>51281</v>
      </c>
      <c r="F169" t="s">
        <v>420</v>
      </c>
    </row>
    <row r="170" spans="1:6" x14ac:dyDescent="0.2">
      <c r="A170" t="s">
        <v>421</v>
      </c>
      <c r="B170" s="4" t="s">
        <v>51444</v>
      </c>
      <c r="C170" t="s">
        <v>51281</v>
      </c>
      <c r="D170">
        <v>-1.5</v>
      </c>
      <c r="E170">
        <v>-2.5168555474821401</v>
      </c>
      <c r="F170" t="s">
        <v>8</v>
      </c>
    </row>
    <row r="171" spans="1:6" x14ac:dyDescent="0.2">
      <c r="A171" t="s">
        <v>423</v>
      </c>
      <c r="B171" s="4" t="s">
        <v>51445</v>
      </c>
      <c r="C171" t="s">
        <v>51281</v>
      </c>
      <c r="D171" t="s">
        <v>51281</v>
      </c>
      <c r="E171" t="s">
        <v>51281</v>
      </c>
      <c r="F171" t="s">
        <v>425</v>
      </c>
    </row>
    <row r="172" spans="1:6" x14ac:dyDescent="0.2">
      <c r="A172" t="s">
        <v>426</v>
      </c>
      <c r="B172" s="4" t="s">
        <v>51446</v>
      </c>
      <c r="C172" t="s">
        <v>51281</v>
      </c>
      <c r="D172" t="s">
        <v>51281</v>
      </c>
      <c r="E172" t="s">
        <v>51281</v>
      </c>
      <c r="F172" t="s">
        <v>155</v>
      </c>
    </row>
    <row r="173" spans="1:6" x14ac:dyDescent="0.2">
      <c r="A173" t="s">
        <v>428</v>
      </c>
      <c r="B173" s="4" t="s">
        <v>51447</v>
      </c>
      <c r="C173" t="s">
        <v>51281</v>
      </c>
      <c r="D173" t="s">
        <v>51281</v>
      </c>
      <c r="E173" t="s">
        <v>51281</v>
      </c>
      <c r="F173" t="s">
        <v>430</v>
      </c>
    </row>
    <row r="174" spans="1:6" x14ac:dyDescent="0.2">
      <c r="A174" t="s">
        <v>431</v>
      </c>
      <c r="B174" s="4" t="s">
        <v>51448</v>
      </c>
      <c r="C174" t="s">
        <v>51281</v>
      </c>
      <c r="D174" t="s">
        <v>51281</v>
      </c>
      <c r="E174" t="s">
        <v>51281</v>
      </c>
      <c r="F174" t="s">
        <v>433</v>
      </c>
    </row>
    <row r="175" spans="1:6" x14ac:dyDescent="0.2">
      <c r="A175" t="s">
        <v>434</v>
      </c>
      <c r="B175" s="4" t="s">
        <v>51449</v>
      </c>
      <c r="C175" t="s">
        <v>51281</v>
      </c>
      <c r="D175" t="s">
        <v>51281</v>
      </c>
      <c r="E175" t="s">
        <v>51281</v>
      </c>
      <c r="F175" t="s">
        <v>436</v>
      </c>
    </row>
    <row r="176" spans="1:6" x14ac:dyDescent="0.2">
      <c r="A176" t="s">
        <v>437</v>
      </c>
      <c r="B176" s="4" t="s">
        <v>51450</v>
      </c>
      <c r="C176" t="s">
        <v>51281</v>
      </c>
      <c r="D176" t="s">
        <v>51281</v>
      </c>
      <c r="E176" t="s">
        <v>51281</v>
      </c>
      <c r="F176" t="s">
        <v>439</v>
      </c>
    </row>
    <row r="177" spans="1:6" x14ac:dyDescent="0.2">
      <c r="A177" t="s">
        <v>440</v>
      </c>
      <c r="B177" s="4" t="s">
        <v>51451</v>
      </c>
      <c r="C177" t="s">
        <v>51281</v>
      </c>
      <c r="D177" t="s">
        <v>51281</v>
      </c>
      <c r="E177" t="s">
        <v>51281</v>
      </c>
      <c r="F177" t="s">
        <v>442</v>
      </c>
    </row>
    <row r="178" spans="1:6" x14ac:dyDescent="0.2">
      <c r="A178" t="s">
        <v>443</v>
      </c>
      <c r="B178" s="4" t="s">
        <v>51452</v>
      </c>
      <c r="C178" t="s">
        <v>51281</v>
      </c>
      <c r="D178" t="s">
        <v>51281</v>
      </c>
      <c r="E178" t="s">
        <v>51281</v>
      </c>
      <c r="F178" t="s">
        <v>8</v>
      </c>
    </row>
    <row r="179" spans="1:6" x14ac:dyDescent="0.2">
      <c r="A179" t="s">
        <v>445</v>
      </c>
      <c r="B179" s="4" t="s">
        <v>51453</v>
      </c>
      <c r="C179" t="s">
        <v>51281</v>
      </c>
      <c r="D179" t="s">
        <v>51281</v>
      </c>
      <c r="E179" t="s">
        <v>51281</v>
      </c>
      <c r="F179" t="s">
        <v>447</v>
      </c>
    </row>
    <row r="180" spans="1:6" x14ac:dyDescent="0.2">
      <c r="A180" t="s">
        <v>448</v>
      </c>
      <c r="B180" s="4" t="s">
        <v>51454</v>
      </c>
      <c r="C180" t="s">
        <v>51281</v>
      </c>
      <c r="D180" t="s">
        <v>51281</v>
      </c>
      <c r="E180" t="s">
        <v>51281</v>
      </c>
      <c r="F180" t="s">
        <v>450</v>
      </c>
    </row>
    <row r="181" spans="1:6" x14ac:dyDescent="0.2">
      <c r="A181" t="s">
        <v>451</v>
      </c>
      <c r="B181" s="4" t="s">
        <v>51455</v>
      </c>
      <c r="C181" t="s">
        <v>51281</v>
      </c>
      <c r="D181" t="s">
        <v>51281</v>
      </c>
      <c r="E181" t="s">
        <v>51281</v>
      </c>
      <c r="F181" t="s">
        <v>453</v>
      </c>
    </row>
    <row r="182" spans="1:6" x14ac:dyDescent="0.2">
      <c r="A182" t="s">
        <v>454</v>
      </c>
      <c r="B182" s="4" t="s">
        <v>51456</v>
      </c>
      <c r="C182" t="s">
        <v>51281</v>
      </c>
      <c r="D182" t="s">
        <v>51281</v>
      </c>
      <c r="E182" t="s">
        <v>51281</v>
      </c>
      <c r="F182" t="s">
        <v>456</v>
      </c>
    </row>
    <row r="183" spans="1:6" x14ac:dyDescent="0.2">
      <c r="A183" t="s">
        <v>457</v>
      </c>
      <c r="B183" s="4" t="s">
        <v>51457</v>
      </c>
      <c r="C183" t="s">
        <v>51281</v>
      </c>
      <c r="D183" t="s">
        <v>51281</v>
      </c>
      <c r="E183" t="s">
        <v>51281</v>
      </c>
      <c r="F183" t="s">
        <v>8</v>
      </c>
    </row>
    <row r="184" spans="1:6" x14ac:dyDescent="0.2">
      <c r="A184" t="s">
        <v>459</v>
      </c>
      <c r="B184" s="4" t="s">
        <v>51458</v>
      </c>
      <c r="C184" t="s">
        <v>51281</v>
      </c>
      <c r="D184" t="s">
        <v>51281</v>
      </c>
      <c r="E184" t="s">
        <v>51281</v>
      </c>
      <c r="F184" t="s">
        <v>8</v>
      </c>
    </row>
    <row r="185" spans="1:6" x14ac:dyDescent="0.2">
      <c r="A185" t="s">
        <v>461</v>
      </c>
      <c r="B185" s="4" t="s">
        <v>51459</v>
      </c>
      <c r="C185" t="s">
        <v>51281</v>
      </c>
      <c r="D185" t="s">
        <v>51281</v>
      </c>
      <c r="E185" t="s">
        <v>51281</v>
      </c>
      <c r="F185" t="s">
        <v>463</v>
      </c>
    </row>
    <row r="186" spans="1:6" x14ac:dyDescent="0.2">
      <c r="A186" t="s">
        <v>464</v>
      </c>
      <c r="B186" s="4" t="s">
        <v>51460</v>
      </c>
      <c r="C186" t="s">
        <v>51281</v>
      </c>
      <c r="D186" t="s">
        <v>51281</v>
      </c>
      <c r="E186" t="s">
        <v>51281</v>
      </c>
      <c r="F186" t="s">
        <v>8</v>
      </c>
    </row>
    <row r="187" spans="1:6" x14ac:dyDescent="0.2">
      <c r="A187" t="s">
        <v>466</v>
      </c>
      <c r="B187" s="4" t="s">
        <v>51461</v>
      </c>
      <c r="C187" t="s">
        <v>51281</v>
      </c>
      <c r="D187" t="s">
        <v>51281</v>
      </c>
      <c r="E187" t="s">
        <v>51281</v>
      </c>
      <c r="F187" t="s">
        <v>468</v>
      </c>
    </row>
    <row r="188" spans="1:6" x14ac:dyDescent="0.2">
      <c r="A188" t="s">
        <v>469</v>
      </c>
      <c r="B188" s="4" t="s">
        <v>51462</v>
      </c>
      <c r="C188" t="s">
        <v>51281</v>
      </c>
      <c r="D188" t="s">
        <v>51281</v>
      </c>
      <c r="E188" t="s">
        <v>51281</v>
      </c>
      <c r="F188" t="s">
        <v>471</v>
      </c>
    </row>
    <row r="189" spans="1:6" x14ac:dyDescent="0.2">
      <c r="A189" t="s">
        <v>472</v>
      </c>
      <c r="B189" s="4" t="s">
        <v>51463</v>
      </c>
      <c r="C189" t="s">
        <v>51281</v>
      </c>
      <c r="D189" t="s">
        <v>51281</v>
      </c>
      <c r="E189" t="s">
        <v>51281</v>
      </c>
      <c r="F189" t="s">
        <v>8</v>
      </c>
    </row>
    <row r="190" spans="1:6" x14ac:dyDescent="0.2">
      <c r="A190" t="s">
        <v>474</v>
      </c>
      <c r="B190" s="4" t="s">
        <v>51464</v>
      </c>
      <c r="C190" t="s">
        <v>51281</v>
      </c>
      <c r="D190" t="s">
        <v>51281</v>
      </c>
      <c r="E190" t="s">
        <v>51281</v>
      </c>
      <c r="F190" t="s">
        <v>476</v>
      </c>
    </row>
    <row r="191" spans="1:6" x14ac:dyDescent="0.2">
      <c r="A191" t="s">
        <v>477</v>
      </c>
      <c r="B191" s="4" t="s">
        <v>51465</v>
      </c>
      <c r="C191" t="s">
        <v>51281</v>
      </c>
      <c r="D191" t="s">
        <v>51281</v>
      </c>
      <c r="E191" t="s">
        <v>51281</v>
      </c>
      <c r="F191" t="s">
        <v>479</v>
      </c>
    </row>
    <row r="192" spans="1:6" x14ac:dyDescent="0.2">
      <c r="A192" t="s">
        <v>480</v>
      </c>
      <c r="B192" s="4" t="s">
        <v>51466</v>
      </c>
      <c r="C192" t="s">
        <v>51281</v>
      </c>
      <c r="D192" t="s">
        <v>51281</v>
      </c>
      <c r="E192" t="s">
        <v>51281</v>
      </c>
      <c r="F192" t="s">
        <v>8</v>
      </c>
    </row>
    <row r="193" spans="1:6" x14ac:dyDescent="0.2">
      <c r="A193" t="s">
        <v>482</v>
      </c>
      <c r="B193" s="4" t="s">
        <v>51467</v>
      </c>
      <c r="C193" t="s">
        <v>51281</v>
      </c>
      <c r="D193" t="s">
        <v>51281</v>
      </c>
      <c r="E193" t="s">
        <v>51281</v>
      </c>
      <c r="F193" t="s">
        <v>484</v>
      </c>
    </row>
    <row r="194" spans="1:6" x14ac:dyDescent="0.2">
      <c r="A194" t="s">
        <v>485</v>
      </c>
      <c r="B194" s="4" t="s">
        <v>51468</v>
      </c>
      <c r="C194" t="s">
        <v>51281</v>
      </c>
      <c r="D194" t="s">
        <v>51281</v>
      </c>
      <c r="E194" t="s">
        <v>51281</v>
      </c>
      <c r="F194" t="s">
        <v>487</v>
      </c>
    </row>
    <row r="195" spans="1:6" x14ac:dyDescent="0.2">
      <c r="A195" t="s">
        <v>488</v>
      </c>
      <c r="B195" s="4" t="s">
        <v>51469</v>
      </c>
      <c r="C195" t="s">
        <v>51281</v>
      </c>
      <c r="D195" t="s">
        <v>51281</v>
      </c>
      <c r="E195" t="s">
        <v>51281</v>
      </c>
      <c r="F195" t="s">
        <v>28</v>
      </c>
    </row>
    <row r="196" spans="1:6" x14ac:dyDescent="0.2">
      <c r="A196" t="s">
        <v>490</v>
      </c>
      <c r="B196" s="4" t="s">
        <v>51470</v>
      </c>
      <c r="C196" t="s">
        <v>51281</v>
      </c>
      <c r="D196" t="s">
        <v>51281</v>
      </c>
      <c r="E196" t="s">
        <v>51281</v>
      </c>
      <c r="F196" t="s">
        <v>8</v>
      </c>
    </row>
    <row r="197" spans="1:6" x14ac:dyDescent="0.2">
      <c r="A197" t="s">
        <v>492</v>
      </c>
      <c r="B197" s="4" t="s">
        <v>51471</v>
      </c>
      <c r="C197" t="s">
        <v>51281</v>
      </c>
      <c r="D197" t="s">
        <v>51281</v>
      </c>
      <c r="E197" t="s">
        <v>51281</v>
      </c>
      <c r="F197" t="s">
        <v>8</v>
      </c>
    </row>
    <row r="198" spans="1:6" x14ac:dyDescent="0.2">
      <c r="A198" t="s">
        <v>494</v>
      </c>
      <c r="B198" s="4" t="s">
        <v>51472</v>
      </c>
      <c r="C198" t="s">
        <v>51281</v>
      </c>
      <c r="D198" t="s">
        <v>51281</v>
      </c>
      <c r="E198" t="s">
        <v>51281</v>
      </c>
      <c r="F198" t="s">
        <v>496</v>
      </c>
    </row>
    <row r="199" spans="1:6" x14ac:dyDescent="0.2">
      <c r="A199" t="s">
        <v>497</v>
      </c>
      <c r="B199" s="4" t="s">
        <v>51473</v>
      </c>
      <c r="C199" t="s">
        <v>51281</v>
      </c>
      <c r="D199" t="s">
        <v>51281</v>
      </c>
      <c r="E199" t="s">
        <v>51281</v>
      </c>
      <c r="F199" t="s">
        <v>499</v>
      </c>
    </row>
    <row r="200" spans="1:6" x14ac:dyDescent="0.2">
      <c r="A200" t="s">
        <v>500</v>
      </c>
      <c r="B200" s="4" t="s">
        <v>51474</v>
      </c>
      <c r="C200" t="s">
        <v>51281</v>
      </c>
      <c r="D200" t="s">
        <v>51281</v>
      </c>
      <c r="E200" t="s">
        <v>51281</v>
      </c>
      <c r="F200" t="s">
        <v>362</v>
      </c>
    </row>
    <row r="201" spans="1:6" x14ac:dyDescent="0.2">
      <c r="A201" t="s">
        <v>502</v>
      </c>
      <c r="B201" s="4" t="s">
        <v>51475</v>
      </c>
      <c r="C201" t="s">
        <v>51281</v>
      </c>
      <c r="D201" t="s">
        <v>51281</v>
      </c>
      <c r="E201" t="s">
        <v>51281</v>
      </c>
      <c r="F201" t="s">
        <v>8</v>
      </c>
    </row>
    <row r="202" spans="1:6" x14ac:dyDescent="0.2">
      <c r="A202" t="s">
        <v>504</v>
      </c>
      <c r="B202" s="4" t="s">
        <v>51476</v>
      </c>
      <c r="C202" t="s">
        <v>51281</v>
      </c>
      <c r="D202" t="s">
        <v>51281</v>
      </c>
      <c r="E202" t="s">
        <v>51281</v>
      </c>
      <c r="F202" t="s">
        <v>506</v>
      </c>
    </row>
    <row r="203" spans="1:6" x14ac:dyDescent="0.2">
      <c r="A203" t="s">
        <v>507</v>
      </c>
      <c r="B203" s="4" t="s">
        <v>51477</v>
      </c>
      <c r="C203" t="s">
        <v>51281</v>
      </c>
      <c r="D203" t="s">
        <v>51281</v>
      </c>
      <c r="E203" t="s">
        <v>51281</v>
      </c>
      <c r="F203" t="s">
        <v>509</v>
      </c>
    </row>
    <row r="204" spans="1:6" x14ac:dyDescent="0.2">
      <c r="A204" t="s">
        <v>510</v>
      </c>
      <c r="B204" s="4" t="s">
        <v>51478</v>
      </c>
      <c r="C204" t="s">
        <v>51281</v>
      </c>
      <c r="D204" t="s">
        <v>51281</v>
      </c>
      <c r="E204" t="s">
        <v>51281</v>
      </c>
      <c r="F204" t="s">
        <v>28</v>
      </c>
    </row>
    <row r="205" spans="1:6" x14ac:dyDescent="0.2">
      <c r="A205" t="s">
        <v>512</v>
      </c>
      <c r="B205" s="4" t="s">
        <v>51479</v>
      </c>
      <c r="C205" t="s">
        <v>51281</v>
      </c>
      <c r="D205" t="s">
        <v>51281</v>
      </c>
      <c r="E205" t="s">
        <v>51281</v>
      </c>
      <c r="F205" t="s">
        <v>514</v>
      </c>
    </row>
    <row r="206" spans="1:6" x14ac:dyDescent="0.2">
      <c r="A206" t="s">
        <v>515</v>
      </c>
      <c r="B206" s="4" t="s">
        <v>51480</v>
      </c>
      <c r="C206" t="s">
        <v>51281</v>
      </c>
      <c r="D206" t="s">
        <v>51281</v>
      </c>
      <c r="E206" t="s">
        <v>51281</v>
      </c>
      <c r="F206" t="s">
        <v>517</v>
      </c>
    </row>
    <row r="207" spans="1:6" x14ac:dyDescent="0.2">
      <c r="A207" t="s">
        <v>518</v>
      </c>
      <c r="B207" s="4" t="s">
        <v>51481</v>
      </c>
      <c r="C207" t="s">
        <v>51281</v>
      </c>
      <c r="D207" t="s">
        <v>51281</v>
      </c>
      <c r="E207" t="s">
        <v>51281</v>
      </c>
      <c r="F207" t="s">
        <v>8</v>
      </c>
    </row>
    <row r="208" spans="1:6" x14ac:dyDescent="0.2">
      <c r="A208" t="s">
        <v>520</v>
      </c>
      <c r="B208" s="4" t="s">
        <v>51482</v>
      </c>
      <c r="C208" t="s">
        <v>51281</v>
      </c>
      <c r="D208" t="s">
        <v>51281</v>
      </c>
      <c r="E208" t="s">
        <v>51281</v>
      </c>
      <c r="F208" t="s">
        <v>522</v>
      </c>
    </row>
    <row r="209" spans="1:6" x14ac:dyDescent="0.2">
      <c r="A209" t="s">
        <v>523</v>
      </c>
      <c r="B209" s="4" t="s">
        <v>51483</v>
      </c>
      <c r="C209" t="s">
        <v>51281</v>
      </c>
      <c r="D209" t="s">
        <v>51281</v>
      </c>
      <c r="E209" t="s">
        <v>51281</v>
      </c>
      <c r="F209" t="s">
        <v>525</v>
      </c>
    </row>
    <row r="210" spans="1:6" x14ac:dyDescent="0.2">
      <c r="A210" t="s">
        <v>526</v>
      </c>
      <c r="B210" s="4" t="s">
        <v>51484</v>
      </c>
      <c r="C210" t="s">
        <v>51281</v>
      </c>
      <c r="D210" t="s">
        <v>51281</v>
      </c>
      <c r="E210" t="s">
        <v>51281</v>
      </c>
      <c r="F210" t="s">
        <v>528</v>
      </c>
    </row>
    <row r="211" spans="1:6" x14ac:dyDescent="0.2">
      <c r="A211" t="s">
        <v>529</v>
      </c>
      <c r="B211" s="4" t="s">
        <v>51485</v>
      </c>
      <c r="C211" t="s">
        <v>51281</v>
      </c>
      <c r="D211" t="s">
        <v>51281</v>
      </c>
      <c r="E211" t="s">
        <v>51281</v>
      </c>
      <c r="F211" t="s">
        <v>531</v>
      </c>
    </row>
    <row r="212" spans="1:6" x14ac:dyDescent="0.2">
      <c r="A212" t="s">
        <v>532</v>
      </c>
      <c r="B212" s="4" t="s">
        <v>51486</v>
      </c>
      <c r="C212" t="s">
        <v>51281</v>
      </c>
      <c r="D212" t="s">
        <v>51281</v>
      </c>
      <c r="E212" t="s">
        <v>51281</v>
      </c>
      <c r="F212" t="s">
        <v>534</v>
      </c>
    </row>
    <row r="213" spans="1:6" x14ac:dyDescent="0.2">
      <c r="A213" t="s">
        <v>535</v>
      </c>
      <c r="B213" s="4" t="s">
        <v>51487</v>
      </c>
      <c r="C213" t="s">
        <v>51281</v>
      </c>
      <c r="D213" t="s">
        <v>51281</v>
      </c>
      <c r="E213" t="s">
        <v>51281</v>
      </c>
      <c r="F213" t="s">
        <v>8</v>
      </c>
    </row>
    <row r="214" spans="1:6" x14ac:dyDescent="0.2">
      <c r="A214" t="s">
        <v>537</v>
      </c>
      <c r="B214" s="4" t="s">
        <v>51488</v>
      </c>
      <c r="C214" t="s">
        <v>51281</v>
      </c>
      <c r="D214" t="s">
        <v>51281</v>
      </c>
      <c r="E214" t="s">
        <v>51281</v>
      </c>
      <c r="F214" t="s">
        <v>539</v>
      </c>
    </row>
    <row r="215" spans="1:6" x14ac:dyDescent="0.2">
      <c r="A215" t="s">
        <v>540</v>
      </c>
      <c r="B215" s="4" t="s">
        <v>51489</v>
      </c>
      <c r="C215" t="s">
        <v>51281</v>
      </c>
      <c r="D215" t="s">
        <v>51281</v>
      </c>
      <c r="E215" t="s">
        <v>51281</v>
      </c>
      <c r="F215" t="s">
        <v>8</v>
      </c>
    </row>
    <row r="216" spans="1:6" x14ac:dyDescent="0.2">
      <c r="A216" t="s">
        <v>542</v>
      </c>
      <c r="B216" s="4" t="s">
        <v>51490</v>
      </c>
      <c r="C216" t="s">
        <v>51281</v>
      </c>
      <c r="D216" t="s">
        <v>51281</v>
      </c>
      <c r="E216" t="s">
        <v>51281</v>
      </c>
      <c r="F216" t="s">
        <v>544</v>
      </c>
    </row>
    <row r="217" spans="1:6" x14ac:dyDescent="0.2">
      <c r="A217" t="s">
        <v>545</v>
      </c>
      <c r="B217" s="4" t="s">
        <v>51491</v>
      </c>
      <c r="C217" t="s">
        <v>51281</v>
      </c>
      <c r="D217" t="s">
        <v>51281</v>
      </c>
      <c r="E217" t="s">
        <v>51281</v>
      </c>
      <c r="F217" t="s">
        <v>8</v>
      </c>
    </row>
    <row r="218" spans="1:6" x14ac:dyDescent="0.2">
      <c r="A218" t="s">
        <v>547</v>
      </c>
      <c r="B218" s="4" t="s">
        <v>51492</v>
      </c>
      <c r="C218" t="s">
        <v>51281</v>
      </c>
      <c r="D218" t="s">
        <v>51281</v>
      </c>
      <c r="E218" t="s">
        <v>51281</v>
      </c>
      <c r="F218" t="s">
        <v>549</v>
      </c>
    </row>
    <row r="219" spans="1:6" x14ac:dyDescent="0.2">
      <c r="A219" t="s">
        <v>550</v>
      </c>
      <c r="B219" s="4" t="s">
        <v>51493</v>
      </c>
      <c r="C219" t="s">
        <v>51281</v>
      </c>
      <c r="D219" t="s">
        <v>51281</v>
      </c>
      <c r="E219" t="s">
        <v>51281</v>
      </c>
      <c r="F219" t="s">
        <v>8</v>
      </c>
    </row>
    <row r="220" spans="1:6" x14ac:dyDescent="0.2">
      <c r="A220" t="s">
        <v>552</v>
      </c>
      <c r="B220" s="4" t="s">
        <v>51494</v>
      </c>
      <c r="C220" t="s">
        <v>51281</v>
      </c>
      <c r="D220" t="s">
        <v>51281</v>
      </c>
      <c r="E220" t="s">
        <v>51281</v>
      </c>
      <c r="F220" t="s">
        <v>554</v>
      </c>
    </row>
    <row r="221" spans="1:6" x14ac:dyDescent="0.2">
      <c r="A221" t="s">
        <v>555</v>
      </c>
      <c r="B221" s="4" t="s">
        <v>51495</v>
      </c>
      <c r="C221" t="s">
        <v>51281</v>
      </c>
      <c r="D221" t="s">
        <v>51281</v>
      </c>
      <c r="E221" t="s">
        <v>51281</v>
      </c>
      <c r="F221" t="s">
        <v>557</v>
      </c>
    </row>
    <row r="222" spans="1:6" x14ac:dyDescent="0.2">
      <c r="A222" t="s">
        <v>558</v>
      </c>
      <c r="B222" s="4" t="s">
        <v>51496</v>
      </c>
      <c r="C222" t="s">
        <v>51281</v>
      </c>
      <c r="D222" t="s">
        <v>51281</v>
      </c>
      <c r="E222" t="s">
        <v>51281</v>
      </c>
      <c r="F222" t="s">
        <v>560</v>
      </c>
    </row>
    <row r="223" spans="1:6" x14ac:dyDescent="0.2">
      <c r="A223" t="s">
        <v>561</v>
      </c>
      <c r="B223" s="4" t="s">
        <v>51497</v>
      </c>
      <c r="C223" t="s">
        <v>51281</v>
      </c>
      <c r="D223" t="s">
        <v>51281</v>
      </c>
      <c r="E223" t="s">
        <v>51281</v>
      </c>
      <c r="F223" t="s">
        <v>563</v>
      </c>
    </row>
    <row r="224" spans="1:6" x14ac:dyDescent="0.2">
      <c r="A224" t="s">
        <v>564</v>
      </c>
      <c r="B224" s="4" t="s">
        <v>51498</v>
      </c>
      <c r="C224" t="s">
        <v>51281</v>
      </c>
      <c r="D224" t="s">
        <v>51281</v>
      </c>
      <c r="E224" t="s">
        <v>51281</v>
      </c>
      <c r="F224" t="s">
        <v>566</v>
      </c>
    </row>
    <row r="225" spans="1:6" x14ac:dyDescent="0.2">
      <c r="A225" t="s">
        <v>567</v>
      </c>
      <c r="B225" s="4" t="s">
        <v>51499</v>
      </c>
      <c r="C225" t="s">
        <v>51281</v>
      </c>
      <c r="D225" t="s">
        <v>51281</v>
      </c>
      <c r="E225" t="s">
        <v>51281</v>
      </c>
      <c r="F225" t="s">
        <v>8</v>
      </c>
    </row>
    <row r="226" spans="1:6" x14ac:dyDescent="0.2">
      <c r="A226" t="s">
        <v>569</v>
      </c>
      <c r="B226" s="4" t="s">
        <v>51500</v>
      </c>
      <c r="C226" t="s">
        <v>51281</v>
      </c>
      <c r="D226" t="s">
        <v>51281</v>
      </c>
      <c r="E226" t="s">
        <v>51281</v>
      </c>
      <c r="F226" t="s">
        <v>571</v>
      </c>
    </row>
    <row r="227" spans="1:6" x14ac:dyDescent="0.2">
      <c r="A227" t="s">
        <v>572</v>
      </c>
      <c r="B227" s="4" t="s">
        <v>51501</v>
      </c>
      <c r="C227" t="s">
        <v>51281</v>
      </c>
      <c r="D227" t="s">
        <v>51281</v>
      </c>
      <c r="E227" t="s">
        <v>51281</v>
      </c>
      <c r="F227" t="s">
        <v>574</v>
      </c>
    </row>
    <row r="228" spans="1:6" x14ac:dyDescent="0.2">
      <c r="A228" t="s">
        <v>575</v>
      </c>
      <c r="B228" s="4" t="s">
        <v>51502</v>
      </c>
      <c r="C228" t="s">
        <v>51281</v>
      </c>
      <c r="D228" t="s">
        <v>51281</v>
      </c>
      <c r="E228" t="s">
        <v>51281</v>
      </c>
      <c r="F228" t="s">
        <v>577</v>
      </c>
    </row>
    <row r="229" spans="1:6" x14ac:dyDescent="0.2">
      <c r="A229" t="s">
        <v>578</v>
      </c>
      <c r="B229" s="4" t="s">
        <v>51503</v>
      </c>
      <c r="C229" t="s">
        <v>51281</v>
      </c>
      <c r="D229" t="s">
        <v>51281</v>
      </c>
      <c r="E229" t="s">
        <v>51281</v>
      </c>
      <c r="F229" t="s">
        <v>8</v>
      </c>
    </row>
    <row r="230" spans="1:6" x14ac:dyDescent="0.2">
      <c r="A230" t="s">
        <v>580</v>
      </c>
      <c r="B230" s="4" t="s">
        <v>51504</v>
      </c>
      <c r="C230" t="s">
        <v>51281</v>
      </c>
      <c r="D230" t="s">
        <v>51281</v>
      </c>
      <c r="E230" t="s">
        <v>51281</v>
      </c>
      <c r="F230" t="s">
        <v>582</v>
      </c>
    </row>
    <row r="231" spans="1:6" x14ac:dyDescent="0.2">
      <c r="A231" t="s">
        <v>583</v>
      </c>
      <c r="B231" s="4" t="s">
        <v>51505</v>
      </c>
      <c r="C231" t="s">
        <v>51281</v>
      </c>
      <c r="D231" t="s">
        <v>51281</v>
      </c>
      <c r="E231" t="s">
        <v>51281</v>
      </c>
      <c r="F231" t="s">
        <v>585</v>
      </c>
    </row>
    <row r="232" spans="1:6" x14ac:dyDescent="0.2">
      <c r="A232" t="s">
        <v>586</v>
      </c>
      <c r="B232" s="4" t="s">
        <v>51506</v>
      </c>
      <c r="C232" t="s">
        <v>51281</v>
      </c>
      <c r="D232" t="s">
        <v>51281</v>
      </c>
      <c r="E232" t="s">
        <v>51281</v>
      </c>
      <c r="F232" t="s">
        <v>588</v>
      </c>
    </row>
    <row r="233" spans="1:6" x14ac:dyDescent="0.2">
      <c r="A233" t="s">
        <v>589</v>
      </c>
      <c r="B233" s="4" t="s">
        <v>51507</v>
      </c>
      <c r="C233" t="s">
        <v>51281</v>
      </c>
      <c r="D233" t="s">
        <v>51281</v>
      </c>
      <c r="E233" t="s">
        <v>51281</v>
      </c>
      <c r="F233" t="s">
        <v>8</v>
      </c>
    </row>
    <row r="234" spans="1:6" x14ac:dyDescent="0.2">
      <c r="A234" t="s">
        <v>591</v>
      </c>
      <c r="B234" s="4" t="s">
        <v>51508</v>
      </c>
      <c r="C234" t="s">
        <v>51281</v>
      </c>
      <c r="D234" t="s">
        <v>51281</v>
      </c>
      <c r="E234" t="s">
        <v>51281</v>
      </c>
      <c r="F234" t="s">
        <v>593</v>
      </c>
    </row>
    <row r="235" spans="1:6" x14ac:dyDescent="0.2">
      <c r="A235" t="s">
        <v>594</v>
      </c>
      <c r="B235" s="4" t="s">
        <v>51509</v>
      </c>
      <c r="C235" t="s">
        <v>51281</v>
      </c>
      <c r="D235" t="s">
        <v>51281</v>
      </c>
      <c r="E235" t="s">
        <v>51281</v>
      </c>
      <c r="F235" t="s">
        <v>8</v>
      </c>
    </row>
    <row r="236" spans="1:6" x14ac:dyDescent="0.2">
      <c r="A236" t="s">
        <v>596</v>
      </c>
      <c r="B236" s="4" t="s">
        <v>51510</v>
      </c>
      <c r="C236" t="s">
        <v>51281</v>
      </c>
      <c r="D236" t="s">
        <v>51281</v>
      </c>
      <c r="E236" t="s">
        <v>51281</v>
      </c>
      <c r="F236" t="s">
        <v>598</v>
      </c>
    </row>
    <row r="237" spans="1:6" x14ac:dyDescent="0.2">
      <c r="A237" t="s">
        <v>599</v>
      </c>
      <c r="B237" s="4" t="s">
        <v>51511</v>
      </c>
      <c r="C237" t="s">
        <v>51281</v>
      </c>
      <c r="D237" t="s">
        <v>51281</v>
      </c>
      <c r="E237" t="s">
        <v>51281</v>
      </c>
      <c r="F237" t="s">
        <v>601</v>
      </c>
    </row>
    <row r="238" spans="1:6" x14ac:dyDescent="0.2">
      <c r="A238" t="s">
        <v>602</v>
      </c>
      <c r="B238" s="4" t="s">
        <v>51512</v>
      </c>
      <c r="C238" t="s">
        <v>51281</v>
      </c>
      <c r="D238" t="s">
        <v>51281</v>
      </c>
      <c r="E238" t="s">
        <v>51281</v>
      </c>
      <c r="F238" t="s">
        <v>8</v>
      </c>
    </row>
    <row r="239" spans="1:6" x14ac:dyDescent="0.2">
      <c r="A239" t="s">
        <v>604</v>
      </c>
      <c r="B239" s="4" t="s">
        <v>51513</v>
      </c>
      <c r="C239" t="s">
        <v>51281</v>
      </c>
      <c r="D239" t="s">
        <v>51281</v>
      </c>
      <c r="E239" t="s">
        <v>51281</v>
      </c>
      <c r="F239" t="s">
        <v>8</v>
      </c>
    </row>
    <row r="240" spans="1:6" x14ac:dyDescent="0.2">
      <c r="A240" t="s">
        <v>606</v>
      </c>
      <c r="B240" s="4" t="s">
        <v>51514</v>
      </c>
      <c r="C240" t="s">
        <v>51281</v>
      </c>
      <c r="D240" t="s">
        <v>51281</v>
      </c>
      <c r="E240" t="s">
        <v>51281</v>
      </c>
      <c r="F240" t="s">
        <v>608</v>
      </c>
    </row>
    <row r="241" spans="1:6" x14ac:dyDescent="0.2">
      <c r="A241" t="s">
        <v>609</v>
      </c>
      <c r="B241" s="4" t="s">
        <v>51515</v>
      </c>
      <c r="C241" t="s">
        <v>51281</v>
      </c>
      <c r="D241" t="s">
        <v>51281</v>
      </c>
      <c r="E241" t="s">
        <v>51281</v>
      </c>
      <c r="F241" t="s">
        <v>611</v>
      </c>
    </row>
    <row r="242" spans="1:6" x14ac:dyDescent="0.2">
      <c r="A242" t="s">
        <v>612</v>
      </c>
      <c r="B242" s="4" t="s">
        <v>51516</v>
      </c>
      <c r="C242" t="s">
        <v>51281</v>
      </c>
      <c r="D242" t="s">
        <v>51281</v>
      </c>
      <c r="E242" t="s">
        <v>51281</v>
      </c>
      <c r="F242" t="s">
        <v>8</v>
      </c>
    </row>
    <row r="243" spans="1:6" x14ac:dyDescent="0.2">
      <c r="A243" t="s">
        <v>614</v>
      </c>
      <c r="B243" s="4" t="s">
        <v>51517</v>
      </c>
      <c r="C243" t="s">
        <v>51281</v>
      </c>
      <c r="D243" t="s">
        <v>51281</v>
      </c>
      <c r="E243" t="s">
        <v>51281</v>
      </c>
      <c r="F243" t="s">
        <v>616</v>
      </c>
    </row>
    <row r="244" spans="1:6" x14ac:dyDescent="0.2">
      <c r="A244" t="s">
        <v>617</v>
      </c>
      <c r="B244" s="4" t="s">
        <v>51518</v>
      </c>
      <c r="C244" t="s">
        <v>51281</v>
      </c>
      <c r="D244" t="s">
        <v>51281</v>
      </c>
      <c r="E244" t="s">
        <v>51281</v>
      </c>
      <c r="F244" t="s">
        <v>8</v>
      </c>
    </row>
    <row r="245" spans="1:6" x14ac:dyDescent="0.2">
      <c r="A245" t="s">
        <v>619</v>
      </c>
      <c r="B245" s="4" t="s">
        <v>51519</v>
      </c>
      <c r="C245" t="s">
        <v>51281</v>
      </c>
      <c r="D245" t="s">
        <v>51281</v>
      </c>
      <c r="E245" t="s">
        <v>51281</v>
      </c>
      <c r="F245" t="s">
        <v>621</v>
      </c>
    </row>
    <row r="246" spans="1:6" x14ac:dyDescent="0.2">
      <c r="A246" t="s">
        <v>622</v>
      </c>
      <c r="B246" s="4" t="s">
        <v>51520</v>
      </c>
      <c r="C246" t="s">
        <v>51281</v>
      </c>
      <c r="D246" t="s">
        <v>51281</v>
      </c>
      <c r="E246" t="s">
        <v>51281</v>
      </c>
      <c r="F246" t="s">
        <v>624</v>
      </c>
    </row>
    <row r="247" spans="1:6" x14ac:dyDescent="0.2">
      <c r="A247" t="s">
        <v>625</v>
      </c>
      <c r="B247" s="4" t="s">
        <v>51521</v>
      </c>
      <c r="C247" t="s">
        <v>51281</v>
      </c>
      <c r="D247" t="s">
        <v>51281</v>
      </c>
      <c r="E247" t="s">
        <v>51281</v>
      </c>
      <c r="F247" t="s">
        <v>8</v>
      </c>
    </row>
    <row r="248" spans="1:6" x14ac:dyDescent="0.2">
      <c r="A248" t="s">
        <v>627</v>
      </c>
      <c r="B248" s="4" t="s">
        <v>51522</v>
      </c>
      <c r="C248" t="s">
        <v>51281</v>
      </c>
      <c r="D248" t="s">
        <v>51281</v>
      </c>
      <c r="E248" t="s">
        <v>51281</v>
      </c>
      <c r="F248" t="s">
        <v>629</v>
      </c>
    </row>
    <row r="249" spans="1:6" x14ac:dyDescent="0.2">
      <c r="A249" t="s">
        <v>630</v>
      </c>
      <c r="B249" s="4" t="s">
        <v>51523</v>
      </c>
      <c r="C249" t="s">
        <v>51281</v>
      </c>
      <c r="D249" t="s">
        <v>51281</v>
      </c>
      <c r="E249" t="s">
        <v>51281</v>
      </c>
      <c r="F249" t="s">
        <v>632</v>
      </c>
    </row>
    <row r="250" spans="1:6" x14ac:dyDescent="0.2">
      <c r="A250" t="s">
        <v>633</v>
      </c>
      <c r="B250" s="4" t="s">
        <v>51524</v>
      </c>
      <c r="C250" t="s">
        <v>51281</v>
      </c>
      <c r="D250" t="s">
        <v>51281</v>
      </c>
      <c r="E250" t="s">
        <v>51281</v>
      </c>
      <c r="F250" t="s">
        <v>8</v>
      </c>
    </row>
    <row r="251" spans="1:6" x14ac:dyDescent="0.2">
      <c r="A251" t="s">
        <v>635</v>
      </c>
      <c r="B251" s="4" t="s">
        <v>51525</v>
      </c>
      <c r="C251" t="s">
        <v>51281</v>
      </c>
      <c r="D251" t="s">
        <v>51281</v>
      </c>
      <c r="E251" t="s">
        <v>51281</v>
      </c>
      <c r="F251" t="s">
        <v>637</v>
      </c>
    </row>
    <row r="252" spans="1:6" x14ac:dyDescent="0.2">
      <c r="A252" t="s">
        <v>638</v>
      </c>
      <c r="B252" s="4" t="s">
        <v>51526</v>
      </c>
      <c r="C252" t="s">
        <v>51281</v>
      </c>
      <c r="D252" t="s">
        <v>51281</v>
      </c>
      <c r="E252" t="s">
        <v>51281</v>
      </c>
      <c r="F252" t="s">
        <v>66</v>
      </c>
    </row>
    <row r="253" spans="1:6" x14ac:dyDescent="0.2">
      <c r="A253" t="s">
        <v>640</v>
      </c>
      <c r="B253" s="4" t="s">
        <v>51527</v>
      </c>
      <c r="C253" t="s">
        <v>51281</v>
      </c>
      <c r="D253" t="s">
        <v>51281</v>
      </c>
      <c r="E253">
        <v>-1.09475000938337</v>
      </c>
      <c r="F253" t="s">
        <v>642</v>
      </c>
    </row>
    <row r="254" spans="1:6" x14ac:dyDescent="0.2">
      <c r="A254" t="s">
        <v>643</v>
      </c>
      <c r="B254" s="4" t="s">
        <v>51528</v>
      </c>
      <c r="C254" t="s">
        <v>51281</v>
      </c>
      <c r="D254">
        <v>-3.61</v>
      </c>
      <c r="E254" t="s">
        <v>51281</v>
      </c>
      <c r="F254" t="s">
        <v>415</v>
      </c>
    </row>
    <row r="255" spans="1:6" x14ac:dyDescent="0.2">
      <c r="A255" t="s">
        <v>645</v>
      </c>
      <c r="B255" s="4" t="s">
        <v>51529</v>
      </c>
      <c r="C255" t="s">
        <v>51281</v>
      </c>
      <c r="D255" t="s">
        <v>51281</v>
      </c>
      <c r="E255" t="s">
        <v>51281</v>
      </c>
      <c r="F255" t="s">
        <v>647</v>
      </c>
    </row>
    <row r="256" spans="1:6" x14ac:dyDescent="0.2">
      <c r="A256" t="s">
        <v>648</v>
      </c>
      <c r="B256" s="4" t="s">
        <v>51530</v>
      </c>
      <c r="C256" t="s">
        <v>51281</v>
      </c>
      <c r="D256" t="s">
        <v>51281</v>
      </c>
      <c r="E256" t="s">
        <v>51281</v>
      </c>
      <c r="F256" t="s">
        <v>650</v>
      </c>
    </row>
    <row r="257" spans="1:6" x14ac:dyDescent="0.2">
      <c r="A257" t="s">
        <v>651</v>
      </c>
      <c r="B257" s="4" t="s">
        <v>51531</v>
      </c>
      <c r="C257" t="s">
        <v>51281</v>
      </c>
      <c r="D257" t="s">
        <v>51281</v>
      </c>
      <c r="E257" t="s">
        <v>51281</v>
      </c>
      <c r="F257" t="s">
        <v>8</v>
      </c>
    </row>
    <row r="258" spans="1:6" x14ac:dyDescent="0.2">
      <c r="A258" t="s">
        <v>653</v>
      </c>
      <c r="B258" s="4" t="s">
        <v>51532</v>
      </c>
      <c r="C258" t="s">
        <v>51281</v>
      </c>
      <c r="D258" t="s">
        <v>51281</v>
      </c>
      <c r="E258" t="s">
        <v>51281</v>
      </c>
      <c r="F258" t="s">
        <v>8</v>
      </c>
    </row>
    <row r="259" spans="1:6" x14ac:dyDescent="0.2">
      <c r="A259" t="s">
        <v>655</v>
      </c>
      <c r="B259" s="4" t="s">
        <v>51533</v>
      </c>
      <c r="C259" t="s">
        <v>51281</v>
      </c>
      <c r="D259" t="s">
        <v>51281</v>
      </c>
      <c r="E259" t="s">
        <v>51281</v>
      </c>
      <c r="F259" t="s">
        <v>8</v>
      </c>
    </row>
    <row r="260" spans="1:6" x14ac:dyDescent="0.2">
      <c r="A260" t="s">
        <v>657</v>
      </c>
      <c r="B260" s="4" t="s">
        <v>51534</v>
      </c>
      <c r="C260" t="s">
        <v>51281</v>
      </c>
      <c r="D260" t="s">
        <v>51281</v>
      </c>
      <c r="E260" t="s">
        <v>51281</v>
      </c>
      <c r="F260" t="s">
        <v>659</v>
      </c>
    </row>
    <row r="261" spans="1:6" x14ac:dyDescent="0.2">
      <c r="A261" t="s">
        <v>660</v>
      </c>
      <c r="B261" s="4" t="s">
        <v>51535</v>
      </c>
      <c r="C261" t="s">
        <v>51281</v>
      </c>
      <c r="D261" t="s">
        <v>51281</v>
      </c>
      <c r="E261" t="s">
        <v>51281</v>
      </c>
      <c r="F261" t="s">
        <v>662</v>
      </c>
    </row>
    <row r="262" spans="1:6" x14ac:dyDescent="0.2">
      <c r="A262" t="s">
        <v>663</v>
      </c>
      <c r="B262" s="4" t="s">
        <v>51536</v>
      </c>
      <c r="C262" t="s">
        <v>51281</v>
      </c>
      <c r="D262" t="s">
        <v>51281</v>
      </c>
      <c r="E262" t="s">
        <v>51281</v>
      </c>
      <c r="F262" t="s">
        <v>487</v>
      </c>
    </row>
    <row r="263" spans="1:6" x14ac:dyDescent="0.2">
      <c r="A263" t="s">
        <v>665</v>
      </c>
      <c r="B263" s="4" t="s">
        <v>51537</v>
      </c>
      <c r="C263" t="s">
        <v>51281</v>
      </c>
      <c r="D263" t="s">
        <v>51281</v>
      </c>
      <c r="E263" t="s">
        <v>51281</v>
      </c>
      <c r="F263" t="s">
        <v>667</v>
      </c>
    </row>
    <row r="264" spans="1:6" x14ac:dyDescent="0.2">
      <c r="A264" t="s">
        <v>668</v>
      </c>
      <c r="B264" s="4" t="s">
        <v>51538</v>
      </c>
      <c r="C264" t="s">
        <v>51281</v>
      </c>
      <c r="D264" t="s">
        <v>51281</v>
      </c>
      <c r="E264" t="s">
        <v>51281</v>
      </c>
      <c r="F264" t="s">
        <v>8</v>
      </c>
    </row>
    <row r="265" spans="1:6" x14ac:dyDescent="0.2">
      <c r="A265" t="s">
        <v>670</v>
      </c>
      <c r="B265" s="4" t="s">
        <v>51539</v>
      </c>
      <c r="C265" t="s">
        <v>51281</v>
      </c>
      <c r="D265" t="s">
        <v>51281</v>
      </c>
      <c r="E265" t="s">
        <v>51281</v>
      </c>
      <c r="F265" t="s">
        <v>506</v>
      </c>
    </row>
    <row r="266" spans="1:6" x14ac:dyDescent="0.2">
      <c r="A266" t="s">
        <v>672</v>
      </c>
      <c r="B266" s="4" t="s">
        <v>51540</v>
      </c>
      <c r="C266" t="s">
        <v>51281</v>
      </c>
      <c r="D266" t="s">
        <v>51281</v>
      </c>
      <c r="E266" t="s">
        <v>51281</v>
      </c>
      <c r="F266" t="s">
        <v>8</v>
      </c>
    </row>
    <row r="267" spans="1:6" x14ac:dyDescent="0.2">
      <c r="A267" t="s">
        <v>674</v>
      </c>
      <c r="B267" s="4" t="s">
        <v>51541</v>
      </c>
      <c r="C267" t="s">
        <v>51281</v>
      </c>
      <c r="D267" t="s">
        <v>51281</v>
      </c>
      <c r="E267" t="s">
        <v>51281</v>
      </c>
      <c r="F267" t="s">
        <v>676</v>
      </c>
    </row>
    <row r="268" spans="1:6" x14ac:dyDescent="0.2">
      <c r="A268" t="s">
        <v>677</v>
      </c>
      <c r="B268" s="4" t="s">
        <v>51542</v>
      </c>
      <c r="C268" t="s">
        <v>51281</v>
      </c>
      <c r="D268" t="s">
        <v>51281</v>
      </c>
      <c r="E268" t="s">
        <v>51281</v>
      </c>
      <c r="F268" t="s">
        <v>679</v>
      </c>
    </row>
    <row r="269" spans="1:6" x14ac:dyDescent="0.2">
      <c r="A269" t="s">
        <v>680</v>
      </c>
      <c r="B269" s="4" t="s">
        <v>51543</v>
      </c>
      <c r="C269" t="s">
        <v>51281</v>
      </c>
      <c r="D269" t="s">
        <v>51281</v>
      </c>
      <c r="E269" t="s">
        <v>51281</v>
      </c>
      <c r="F269" t="s">
        <v>8</v>
      </c>
    </row>
    <row r="270" spans="1:6" x14ac:dyDescent="0.2">
      <c r="A270" t="s">
        <v>682</v>
      </c>
      <c r="B270" s="4" t="s">
        <v>51544</v>
      </c>
      <c r="C270" t="s">
        <v>51281</v>
      </c>
      <c r="D270" t="s">
        <v>51281</v>
      </c>
      <c r="E270" t="s">
        <v>51281</v>
      </c>
      <c r="F270" t="s">
        <v>8</v>
      </c>
    </row>
    <row r="271" spans="1:6" x14ac:dyDescent="0.2">
      <c r="A271" t="s">
        <v>684</v>
      </c>
      <c r="B271" s="4" t="s">
        <v>51545</v>
      </c>
      <c r="C271" t="s">
        <v>51281</v>
      </c>
      <c r="D271" t="s">
        <v>51281</v>
      </c>
      <c r="E271" t="s">
        <v>51281</v>
      </c>
      <c r="F271" t="s">
        <v>686</v>
      </c>
    </row>
    <row r="272" spans="1:6" x14ac:dyDescent="0.2">
      <c r="A272" t="s">
        <v>687</v>
      </c>
      <c r="B272" s="4" t="s">
        <v>51546</v>
      </c>
      <c r="C272" t="s">
        <v>51281</v>
      </c>
      <c r="D272" t="s">
        <v>51281</v>
      </c>
      <c r="E272" t="s">
        <v>51281</v>
      </c>
      <c r="F272" t="s">
        <v>55</v>
      </c>
    </row>
    <row r="273" spans="1:6" x14ac:dyDescent="0.2">
      <c r="A273" t="s">
        <v>689</v>
      </c>
      <c r="B273" s="4" t="s">
        <v>51547</v>
      </c>
      <c r="C273" t="s">
        <v>51281</v>
      </c>
      <c r="D273" t="s">
        <v>51281</v>
      </c>
      <c r="E273" t="s">
        <v>51281</v>
      </c>
      <c r="F273" t="s">
        <v>28</v>
      </c>
    </row>
    <row r="274" spans="1:6" x14ac:dyDescent="0.2">
      <c r="A274" t="s">
        <v>691</v>
      </c>
      <c r="B274" s="4" t="s">
        <v>51548</v>
      </c>
      <c r="C274" t="s">
        <v>51281</v>
      </c>
      <c r="D274" t="s">
        <v>51281</v>
      </c>
      <c r="E274" t="s">
        <v>51281</v>
      </c>
      <c r="F274" t="s">
        <v>693</v>
      </c>
    </row>
    <row r="275" spans="1:6" x14ac:dyDescent="0.2">
      <c r="A275" t="s">
        <v>694</v>
      </c>
      <c r="B275" s="4" t="s">
        <v>51549</v>
      </c>
      <c r="C275" t="s">
        <v>51281</v>
      </c>
      <c r="D275" t="s">
        <v>51281</v>
      </c>
      <c r="E275" t="s">
        <v>51281</v>
      </c>
      <c r="F275" t="s">
        <v>696</v>
      </c>
    </row>
    <row r="276" spans="1:6" x14ac:dyDescent="0.2">
      <c r="A276" t="s">
        <v>697</v>
      </c>
      <c r="B276" s="4" t="s">
        <v>51550</v>
      </c>
      <c r="C276" t="s">
        <v>51281</v>
      </c>
      <c r="D276" t="s">
        <v>51281</v>
      </c>
      <c r="E276" t="s">
        <v>51281</v>
      </c>
      <c r="F276" t="s">
        <v>8</v>
      </c>
    </row>
    <row r="277" spans="1:6" x14ac:dyDescent="0.2">
      <c r="A277" t="s">
        <v>699</v>
      </c>
      <c r="B277" s="4" t="s">
        <v>51551</v>
      </c>
      <c r="C277" t="s">
        <v>51281</v>
      </c>
      <c r="D277" t="s">
        <v>51281</v>
      </c>
      <c r="E277" t="s">
        <v>51281</v>
      </c>
      <c r="F277" t="s">
        <v>8</v>
      </c>
    </row>
    <row r="278" spans="1:6" x14ac:dyDescent="0.2">
      <c r="A278" t="s">
        <v>701</v>
      </c>
      <c r="B278" s="4" t="s">
        <v>51552</v>
      </c>
      <c r="C278" t="s">
        <v>51281</v>
      </c>
      <c r="D278" t="s">
        <v>51281</v>
      </c>
      <c r="E278" t="s">
        <v>51281</v>
      </c>
      <c r="F278" t="s">
        <v>8</v>
      </c>
    </row>
    <row r="279" spans="1:6" x14ac:dyDescent="0.2">
      <c r="A279" t="s">
        <v>703</v>
      </c>
      <c r="B279" s="4" t="s">
        <v>51553</v>
      </c>
      <c r="C279" t="s">
        <v>51281</v>
      </c>
      <c r="D279" t="s">
        <v>51281</v>
      </c>
      <c r="E279" t="s">
        <v>51281</v>
      </c>
      <c r="F279" t="s">
        <v>705</v>
      </c>
    </row>
    <row r="280" spans="1:6" x14ac:dyDescent="0.2">
      <c r="A280" t="s">
        <v>706</v>
      </c>
      <c r="B280" s="4" t="s">
        <v>51554</v>
      </c>
      <c r="C280" t="s">
        <v>51281</v>
      </c>
      <c r="D280" t="s">
        <v>51281</v>
      </c>
      <c r="E280" t="s">
        <v>51281</v>
      </c>
      <c r="F280" t="s">
        <v>8</v>
      </c>
    </row>
    <row r="281" spans="1:6" x14ac:dyDescent="0.2">
      <c r="A281" t="s">
        <v>708</v>
      </c>
      <c r="B281" s="4" t="s">
        <v>51555</v>
      </c>
      <c r="C281" t="s">
        <v>51281</v>
      </c>
      <c r="D281" t="s">
        <v>51281</v>
      </c>
      <c r="E281" t="s">
        <v>51281</v>
      </c>
      <c r="F281" t="s">
        <v>710</v>
      </c>
    </row>
    <row r="282" spans="1:6" x14ac:dyDescent="0.2">
      <c r="A282" t="s">
        <v>711</v>
      </c>
      <c r="B282" s="4" t="s">
        <v>51556</v>
      </c>
      <c r="C282" t="s">
        <v>51281</v>
      </c>
      <c r="D282" t="s">
        <v>51281</v>
      </c>
      <c r="E282" t="s">
        <v>51281</v>
      </c>
      <c r="F282" t="s">
        <v>713</v>
      </c>
    </row>
    <row r="283" spans="1:6" x14ac:dyDescent="0.2">
      <c r="A283" t="s">
        <v>714</v>
      </c>
      <c r="B283" s="4" t="s">
        <v>51557</v>
      </c>
      <c r="C283" t="s">
        <v>51281</v>
      </c>
      <c r="D283" t="s">
        <v>51281</v>
      </c>
      <c r="E283" t="s">
        <v>51281</v>
      </c>
      <c r="F283" t="s">
        <v>716</v>
      </c>
    </row>
    <row r="284" spans="1:6" x14ac:dyDescent="0.2">
      <c r="A284" t="s">
        <v>717</v>
      </c>
      <c r="B284" s="4" t="s">
        <v>51558</v>
      </c>
      <c r="C284" t="s">
        <v>51281</v>
      </c>
      <c r="D284" t="s">
        <v>51281</v>
      </c>
      <c r="E284" t="s">
        <v>51281</v>
      </c>
      <c r="F284" t="s">
        <v>719</v>
      </c>
    </row>
    <row r="285" spans="1:6" x14ac:dyDescent="0.2">
      <c r="A285" t="s">
        <v>720</v>
      </c>
      <c r="B285" s="4" t="s">
        <v>51559</v>
      </c>
      <c r="C285" t="s">
        <v>51281</v>
      </c>
      <c r="D285" t="s">
        <v>51281</v>
      </c>
      <c r="E285" t="s">
        <v>51281</v>
      </c>
      <c r="F285" t="s">
        <v>722</v>
      </c>
    </row>
    <row r="286" spans="1:6" x14ac:dyDescent="0.2">
      <c r="A286" t="s">
        <v>723</v>
      </c>
      <c r="B286" s="4" t="s">
        <v>51560</v>
      </c>
      <c r="C286" t="s">
        <v>51281</v>
      </c>
      <c r="D286" t="s">
        <v>51281</v>
      </c>
      <c r="E286" t="s">
        <v>51281</v>
      </c>
      <c r="F286" t="s">
        <v>725</v>
      </c>
    </row>
    <row r="287" spans="1:6" x14ac:dyDescent="0.2">
      <c r="A287" t="s">
        <v>726</v>
      </c>
      <c r="B287" s="4" t="s">
        <v>51561</v>
      </c>
      <c r="C287" t="s">
        <v>51281</v>
      </c>
      <c r="D287" t="s">
        <v>51281</v>
      </c>
      <c r="E287" t="s">
        <v>51281</v>
      </c>
      <c r="F287" t="s">
        <v>728</v>
      </c>
    </row>
    <row r="288" spans="1:6" x14ac:dyDescent="0.2">
      <c r="A288" t="s">
        <v>729</v>
      </c>
      <c r="B288" s="4" t="s">
        <v>51562</v>
      </c>
      <c r="C288" t="s">
        <v>51281</v>
      </c>
      <c r="D288" t="s">
        <v>51281</v>
      </c>
      <c r="E288" t="s">
        <v>51281</v>
      </c>
      <c r="F288" t="s">
        <v>8</v>
      </c>
    </row>
    <row r="289" spans="1:6" x14ac:dyDescent="0.2">
      <c r="A289" t="s">
        <v>731</v>
      </c>
      <c r="B289" s="4" t="s">
        <v>51563</v>
      </c>
      <c r="C289" t="s">
        <v>51281</v>
      </c>
      <c r="D289" t="s">
        <v>51281</v>
      </c>
      <c r="E289" t="s">
        <v>51281</v>
      </c>
      <c r="F289" t="s">
        <v>733</v>
      </c>
    </row>
    <row r="290" spans="1:6" x14ac:dyDescent="0.2">
      <c r="A290" t="s">
        <v>734</v>
      </c>
      <c r="B290" s="4" t="s">
        <v>51564</v>
      </c>
      <c r="C290" t="s">
        <v>51281</v>
      </c>
      <c r="D290" t="s">
        <v>51281</v>
      </c>
      <c r="E290" t="s">
        <v>51281</v>
      </c>
      <c r="F290" t="s">
        <v>736</v>
      </c>
    </row>
    <row r="291" spans="1:6" x14ac:dyDescent="0.2">
      <c r="A291" t="s">
        <v>737</v>
      </c>
      <c r="B291" s="4" t="s">
        <v>51565</v>
      </c>
      <c r="C291" t="s">
        <v>51281</v>
      </c>
      <c r="D291" t="s">
        <v>51281</v>
      </c>
      <c r="E291" t="s">
        <v>51281</v>
      </c>
      <c r="F291" t="s">
        <v>8</v>
      </c>
    </row>
    <row r="292" spans="1:6" x14ac:dyDescent="0.2">
      <c r="A292" t="s">
        <v>739</v>
      </c>
      <c r="B292" s="4" t="s">
        <v>51566</v>
      </c>
      <c r="C292" t="s">
        <v>51281</v>
      </c>
      <c r="D292" t="s">
        <v>51281</v>
      </c>
      <c r="E292" t="s">
        <v>51281</v>
      </c>
      <c r="F292" t="s">
        <v>741</v>
      </c>
    </row>
    <row r="293" spans="1:6" x14ac:dyDescent="0.2">
      <c r="A293" t="s">
        <v>742</v>
      </c>
      <c r="B293" s="4" t="s">
        <v>51567</v>
      </c>
      <c r="C293" t="s">
        <v>51281</v>
      </c>
      <c r="D293" t="s">
        <v>51281</v>
      </c>
      <c r="E293" t="s">
        <v>51281</v>
      </c>
      <c r="F293" t="s">
        <v>744</v>
      </c>
    </row>
    <row r="294" spans="1:6" x14ac:dyDescent="0.2">
      <c r="A294" t="s">
        <v>745</v>
      </c>
      <c r="B294" s="4" t="s">
        <v>51568</v>
      </c>
      <c r="C294" t="s">
        <v>51281</v>
      </c>
      <c r="D294" t="s">
        <v>51281</v>
      </c>
      <c r="E294" t="s">
        <v>51281</v>
      </c>
      <c r="F294" t="s">
        <v>713</v>
      </c>
    </row>
    <row r="295" spans="1:6" x14ac:dyDescent="0.2">
      <c r="A295" t="s">
        <v>747</v>
      </c>
      <c r="B295" s="4" t="s">
        <v>51569</v>
      </c>
      <c r="C295" t="s">
        <v>51281</v>
      </c>
      <c r="D295" t="s">
        <v>51281</v>
      </c>
      <c r="E295" t="s">
        <v>51281</v>
      </c>
      <c r="F295" t="s">
        <v>8</v>
      </c>
    </row>
    <row r="296" spans="1:6" x14ac:dyDescent="0.2">
      <c r="A296" t="s">
        <v>749</v>
      </c>
      <c r="B296" s="4" t="s">
        <v>51570</v>
      </c>
      <c r="C296" t="s">
        <v>51281</v>
      </c>
      <c r="D296" t="s">
        <v>51281</v>
      </c>
      <c r="E296" t="s">
        <v>51281</v>
      </c>
      <c r="F296" t="s">
        <v>8</v>
      </c>
    </row>
    <row r="297" spans="1:6" x14ac:dyDescent="0.2">
      <c r="A297" t="s">
        <v>751</v>
      </c>
      <c r="B297" s="4" t="s">
        <v>51571</v>
      </c>
      <c r="C297" t="s">
        <v>51281</v>
      </c>
      <c r="D297" t="s">
        <v>51281</v>
      </c>
      <c r="E297" t="s">
        <v>51281</v>
      </c>
      <c r="F297" t="s">
        <v>8</v>
      </c>
    </row>
    <row r="298" spans="1:6" x14ac:dyDescent="0.2">
      <c r="A298" t="s">
        <v>753</v>
      </c>
      <c r="B298" s="4" t="s">
        <v>51572</v>
      </c>
      <c r="C298" t="s">
        <v>51281</v>
      </c>
      <c r="D298" t="s">
        <v>51281</v>
      </c>
      <c r="E298" t="s">
        <v>51281</v>
      </c>
      <c r="F298" t="s">
        <v>755</v>
      </c>
    </row>
    <row r="299" spans="1:6" x14ac:dyDescent="0.2">
      <c r="A299" t="s">
        <v>756</v>
      </c>
      <c r="B299" s="4" t="s">
        <v>51573</v>
      </c>
      <c r="C299" t="s">
        <v>51281</v>
      </c>
      <c r="D299" t="s">
        <v>51281</v>
      </c>
      <c r="E299" t="s">
        <v>51281</v>
      </c>
      <c r="F299" t="s">
        <v>758</v>
      </c>
    </row>
    <row r="300" spans="1:6" x14ac:dyDescent="0.2">
      <c r="A300" t="s">
        <v>759</v>
      </c>
      <c r="B300" s="4" t="s">
        <v>51574</v>
      </c>
      <c r="C300" t="s">
        <v>51281</v>
      </c>
      <c r="D300" t="s">
        <v>51281</v>
      </c>
      <c r="E300" t="s">
        <v>51281</v>
      </c>
      <c r="F300" t="s">
        <v>8</v>
      </c>
    </row>
    <row r="301" spans="1:6" x14ac:dyDescent="0.2">
      <c r="A301" t="s">
        <v>761</v>
      </c>
      <c r="B301" s="4" t="s">
        <v>51575</v>
      </c>
      <c r="C301" t="s">
        <v>51281</v>
      </c>
      <c r="D301" t="s">
        <v>51281</v>
      </c>
      <c r="E301" t="s">
        <v>51281</v>
      </c>
      <c r="F301" t="s">
        <v>8</v>
      </c>
    </row>
    <row r="302" spans="1:6" x14ac:dyDescent="0.2">
      <c r="A302" t="s">
        <v>763</v>
      </c>
      <c r="B302" s="4" t="s">
        <v>51576</v>
      </c>
      <c r="C302" t="s">
        <v>51281</v>
      </c>
      <c r="D302" t="s">
        <v>51281</v>
      </c>
      <c r="E302" t="s">
        <v>51281</v>
      </c>
      <c r="F302" t="s">
        <v>8</v>
      </c>
    </row>
    <row r="303" spans="1:6" x14ac:dyDescent="0.2">
      <c r="A303" t="s">
        <v>765</v>
      </c>
      <c r="B303" s="4" t="s">
        <v>51577</v>
      </c>
      <c r="C303" t="s">
        <v>51281</v>
      </c>
      <c r="D303" t="s">
        <v>51281</v>
      </c>
      <c r="E303" t="s">
        <v>51281</v>
      </c>
      <c r="F303" t="s">
        <v>767</v>
      </c>
    </row>
    <row r="304" spans="1:6" x14ac:dyDescent="0.2">
      <c r="A304" t="s">
        <v>768</v>
      </c>
      <c r="B304" s="4" t="s">
        <v>51578</v>
      </c>
      <c r="C304" t="s">
        <v>51281</v>
      </c>
      <c r="D304" t="s">
        <v>51281</v>
      </c>
      <c r="E304" t="s">
        <v>51281</v>
      </c>
      <c r="F304" t="s">
        <v>770</v>
      </c>
    </row>
    <row r="305" spans="1:6" x14ac:dyDescent="0.2">
      <c r="A305" t="s">
        <v>771</v>
      </c>
      <c r="B305" s="4" t="s">
        <v>51579</v>
      </c>
      <c r="C305" t="s">
        <v>51281</v>
      </c>
      <c r="D305" t="s">
        <v>51281</v>
      </c>
      <c r="E305" t="s">
        <v>51281</v>
      </c>
      <c r="F305" t="s">
        <v>773</v>
      </c>
    </row>
    <row r="306" spans="1:6" x14ac:dyDescent="0.2">
      <c r="A306" t="s">
        <v>774</v>
      </c>
      <c r="B306" s="4" t="s">
        <v>51580</v>
      </c>
      <c r="C306" t="s">
        <v>51281</v>
      </c>
      <c r="D306" t="s">
        <v>51281</v>
      </c>
      <c r="E306" t="s">
        <v>51281</v>
      </c>
      <c r="F306" t="s">
        <v>776</v>
      </c>
    </row>
    <row r="307" spans="1:6" x14ac:dyDescent="0.2">
      <c r="A307" t="s">
        <v>777</v>
      </c>
      <c r="B307" s="4" t="s">
        <v>51581</v>
      </c>
      <c r="C307" t="s">
        <v>51281</v>
      </c>
      <c r="D307" t="s">
        <v>51281</v>
      </c>
      <c r="E307" t="s">
        <v>51281</v>
      </c>
      <c r="F307" t="s">
        <v>28</v>
      </c>
    </row>
    <row r="308" spans="1:6" x14ac:dyDescent="0.2">
      <c r="A308" t="s">
        <v>779</v>
      </c>
      <c r="B308" s="4" t="s">
        <v>51582</v>
      </c>
      <c r="C308" t="s">
        <v>51281</v>
      </c>
      <c r="D308" t="s">
        <v>51281</v>
      </c>
      <c r="E308" t="s">
        <v>51281</v>
      </c>
      <c r="F308" t="s">
        <v>781</v>
      </c>
    </row>
    <row r="309" spans="1:6" x14ac:dyDescent="0.2">
      <c r="A309" t="s">
        <v>782</v>
      </c>
      <c r="B309" s="4" t="s">
        <v>51583</v>
      </c>
      <c r="C309" t="s">
        <v>51281</v>
      </c>
      <c r="D309" t="s">
        <v>51281</v>
      </c>
      <c r="E309" t="s">
        <v>51281</v>
      </c>
      <c r="F309" t="s">
        <v>784</v>
      </c>
    </row>
    <row r="310" spans="1:6" x14ac:dyDescent="0.2">
      <c r="A310" t="s">
        <v>785</v>
      </c>
      <c r="B310" s="4" t="s">
        <v>51584</v>
      </c>
      <c r="C310" t="s">
        <v>51281</v>
      </c>
      <c r="D310" t="s">
        <v>51281</v>
      </c>
      <c r="E310" t="s">
        <v>51281</v>
      </c>
      <c r="F310" t="s">
        <v>8</v>
      </c>
    </row>
    <row r="311" spans="1:6" x14ac:dyDescent="0.2">
      <c r="A311" t="s">
        <v>787</v>
      </c>
      <c r="B311" s="4" t="s">
        <v>51585</v>
      </c>
      <c r="C311" t="s">
        <v>51281</v>
      </c>
      <c r="D311" t="s">
        <v>51281</v>
      </c>
      <c r="E311" t="s">
        <v>51281</v>
      </c>
      <c r="F311" t="s">
        <v>28</v>
      </c>
    </row>
    <row r="312" spans="1:6" x14ac:dyDescent="0.2">
      <c r="A312" t="s">
        <v>789</v>
      </c>
      <c r="B312" s="4" t="s">
        <v>51586</v>
      </c>
      <c r="C312" t="s">
        <v>51281</v>
      </c>
      <c r="D312" t="s">
        <v>51281</v>
      </c>
      <c r="E312" t="s">
        <v>51281</v>
      </c>
      <c r="F312" t="s">
        <v>28</v>
      </c>
    </row>
    <row r="313" spans="1:6" x14ac:dyDescent="0.2">
      <c r="A313" t="s">
        <v>791</v>
      </c>
      <c r="B313" s="4" t="s">
        <v>51587</v>
      </c>
      <c r="C313" t="s">
        <v>51281</v>
      </c>
      <c r="D313" t="s">
        <v>51281</v>
      </c>
      <c r="E313">
        <v>-1.7766088431483</v>
      </c>
      <c r="F313" t="s">
        <v>97</v>
      </c>
    </row>
    <row r="314" spans="1:6" x14ac:dyDescent="0.2">
      <c r="A314" t="s">
        <v>793</v>
      </c>
      <c r="B314" s="4" t="s">
        <v>51588</v>
      </c>
      <c r="C314" t="s">
        <v>51281</v>
      </c>
      <c r="D314" t="s">
        <v>51281</v>
      </c>
      <c r="E314" t="s">
        <v>51281</v>
      </c>
      <c r="F314" t="s">
        <v>795</v>
      </c>
    </row>
    <row r="315" spans="1:6" x14ac:dyDescent="0.2">
      <c r="A315" t="s">
        <v>796</v>
      </c>
      <c r="B315" s="4" t="s">
        <v>51589</v>
      </c>
      <c r="C315" t="s">
        <v>51281</v>
      </c>
      <c r="D315" t="s">
        <v>51281</v>
      </c>
      <c r="E315" t="s">
        <v>51281</v>
      </c>
      <c r="F315" t="s">
        <v>8</v>
      </c>
    </row>
    <row r="316" spans="1:6" x14ac:dyDescent="0.2">
      <c r="A316" t="s">
        <v>798</v>
      </c>
      <c r="B316" s="4" t="s">
        <v>51590</v>
      </c>
      <c r="C316" t="s">
        <v>51281</v>
      </c>
      <c r="D316" t="s">
        <v>51281</v>
      </c>
      <c r="E316" t="s">
        <v>51281</v>
      </c>
      <c r="F316" t="s">
        <v>800</v>
      </c>
    </row>
    <row r="317" spans="1:6" x14ac:dyDescent="0.2">
      <c r="A317" t="s">
        <v>801</v>
      </c>
      <c r="B317" s="4" t="s">
        <v>51591</v>
      </c>
      <c r="C317" t="s">
        <v>51281</v>
      </c>
      <c r="D317" t="s">
        <v>51281</v>
      </c>
      <c r="E317" t="s">
        <v>51281</v>
      </c>
      <c r="F317" t="s">
        <v>803</v>
      </c>
    </row>
    <row r="318" spans="1:6" x14ac:dyDescent="0.2">
      <c r="A318" t="s">
        <v>804</v>
      </c>
      <c r="B318" s="4" t="s">
        <v>51592</v>
      </c>
      <c r="C318" t="s">
        <v>51281</v>
      </c>
      <c r="D318" t="s">
        <v>51281</v>
      </c>
      <c r="E318" t="s">
        <v>51281</v>
      </c>
      <c r="F318" t="s">
        <v>8</v>
      </c>
    </row>
    <row r="319" spans="1:6" x14ac:dyDescent="0.2">
      <c r="A319" t="s">
        <v>806</v>
      </c>
      <c r="B319" s="4" t="s">
        <v>51593</v>
      </c>
      <c r="C319" t="s">
        <v>51281</v>
      </c>
      <c r="D319" t="s">
        <v>51281</v>
      </c>
      <c r="E319" t="s">
        <v>51281</v>
      </c>
      <c r="F319" t="s">
        <v>808</v>
      </c>
    </row>
    <row r="320" spans="1:6" x14ac:dyDescent="0.2">
      <c r="A320" t="s">
        <v>809</v>
      </c>
      <c r="B320" s="4" t="s">
        <v>51594</v>
      </c>
      <c r="C320" t="s">
        <v>51281</v>
      </c>
      <c r="D320" t="s">
        <v>51281</v>
      </c>
      <c r="E320" t="s">
        <v>51281</v>
      </c>
      <c r="F320" t="s">
        <v>28</v>
      </c>
    </row>
    <row r="321" spans="1:6" x14ac:dyDescent="0.2">
      <c r="A321" t="s">
        <v>811</v>
      </c>
      <c r="B321" s="4" t="s">
        <v>51595</v>
      </c>
      <c r="C321" t="s">
        <v>51281</v>
      </c>
      <c r="D321" t="s">
        <v>51281</v>
      </c>
      <c r="E321" t="s">
        <v>51281</v>
      </c>
      <c r="F321" t="s">
        <v>813</v>
      </c>
    </row>
    <row r="322" spans="1:6" x14ac:dyDescent="0.2">
      <c r="A322" t="s">
        <v>814</v>
      </c>
      <c r="B322" s="4" t="s">
        <v>51596</v>
      </c>
      <c r="C322" t="s">
        <v>51281</v>
      </c>
      <c r="D322" t="s">
        <v>51281</v>
      </c>
      <c r="E322" t="s">
        <v>51281</v>
      </c>
      <c r="F322" t="s">
        <v>816</v>
      </c>
    </row>
    <row r="323" spans="1:6" x14ac:dyDescent="0.2">
      <c r="A323" t="s">
        <v>817</v>
      </c>
      <c r="B323" s="4" t="s">
        <v>51597</v>
      </c>
      <c r="C323" t="s">
        <v>51281</v>
      </c>
      <c r="D323" t="s">
        <v>51281</v>
      </c>
      <c r="E323" t="s">
        <v>51281</v>
      </c>
      <c r="F323" t="s">
        <v>8</v>
      </c>
    </row>
    <row r="324" spans="1:6" x14ac:dyDescent="0.2">
      <c r="A324" t="s">
        <v>819</v>
      </c>
      <c r="B324" s="4" t="s">
        <v>51598</v>
      </c>
      <c r="C324" t="s">
        <v>51281</v>
      </c>
      <c r="D324" t="s">
        <v>51281</v>
      </c>
      <c r="E324" t="s">
        <v>51281</v>
      </c>
      <c r="F324" t="s">
        <v>821</v>
      </c>
    </row>
    <row r="325" spans="1:6" x14ac:dyDescent="0.2">
      <c r="A325" t="s">
        <v>822</v>
      </c>
      <c r="B325" s="4" t="s">
        <v>51599</v>
      </c>
      <c r="C325" t="s">
        <v>51281</v>
      </c>
      <c r="D325" t="s">
        <v>51281</v>
      </c>
      <c r="E325" t="s">
        <v>51281</v>
      </c>
      <c r="F325" t="s">
        <v>8</v>
      </c>
    </row>
    <row r="326" spans="1:6" x14ac:dyDescent="0.2">
      <c r="A326" t="s">
        <v>824</v>
      </c>
      <c r="B326" s="4" t="s">
        <v>51600</v>
      </c>
      <c r="C326" t="s">
        <v>51281</v>
      </c>
      <c r="D326">
        <v>1.36</v>
      </c>
      <c r="E326" t="s">
        <v>51281</v>
      </c>
      <c r="F326" t="s">
        <v>826</v>
      </c>
    </row>
    <row r="327" spans="1:6" x14ac:dyDescent="0.2">
      <c r="A327" t="s">
        <v>827</v>
      </c>
      <c r="B327" s="4" t="s">
        <v>51601</v>
      </c>
      <c r="C327" t="s">
        <v>51281</v>
      </c>
      <c r="D327" t="s">
        <v>51281</v>
      </c>
      <c r="E327" t="s">
        <v>51281</v>
      </c>
      <c r="F327" t="s">
        <v>8</v>
      </c>
    </row>
    <row r="328" spans="1:6" x14ac:dyDescent="0.2">
      <c r="A328" t="s">
        <v>829</v>
      </c>
      <c r="B328" s="4" t="s">
        <v>51602</v>
      </c>
      <c r="C328" t="s">
        <v>51281</v>
      </c>
      <c r="D328" t="s">
        <v>51281</v>
      </c>
      <c r="E328" t="s">
        <v>51281</v>
      </c>
      <c r="F328" t="s">
        <v>8</v>
      </c>
    </row>
    <row r="329" spans="1:6" x14ac:dyDescent="0.2">
      <c r="A329" t="s">
        <v>831</v>
      </c>
      <c r="B329" s="4" t="s">
        <v>51603</v>
      </c>
      <c r="C329" t="s">
        <v>51281</v>
      </c>
      <c r="D329" t="s">
        <v>51281</v>
      </c>
      <c r="E329" t="s">
        <v>51281</v>
      </c>
      <c r="F329" t="s">
        <v>833</v>
      </c>
    </row>
    <row r="330" spans="1:6" x14ac:dyDescent="0.2">
      <c r="A330" t="s">
        <v>834</v>
      </c>
      <c r="B330" s="4" t="s">
        <v>51604</v>
      </c>
      <c r="C330" t="s">
        <v>51281</v>
      </c>
      <c r="D330" t="s">
        <v>51281</v>
      </c>
      <c r="E330" t="s">
        <v>51281</v>
      </c>
      <c r="F330" t="s">
        <v>8</v>
      </c>
    </row>
    <row r="331" spans="1:6" x14ac:dyDescent="0.2">
      <c r="A331" t="s">
        <v>836</v>
      </c>
      <c r="B331" s="4" t="s">
        <v>51605</v>
      </c>
      <c r="C331" t="s">
        <v>51281</v>
      </c>
      <c r="D331" t="s">
        <v>51281</v>
      </c>
      <c r="E331" t="s">
        <v>51281</v>
      </c>
      <c r="F331" t="s">
        <v>8</v>
      </c>
    </row>
    <row r="332" spans="1:6" x14ac:dyDescent="0.2">
      <c r="A332" t="s">
        <v>838</v>
      </c>
      <c r="B332" s="4" t="s">
        <v>51606</v>
      </c>
      <c r="C332" t="s">
        <v>51281</v>
      </c>
      <c r="D332" t="s">
        <v>51281</v>
      </c>
      <c r="E332" t="s">
        <v>51281</v>
      </c>
      <c r="F332" t="s">
        <v>8</v>
      </c>
    </row>
    <row r="333" spans="1:6" x14ac:dyDescent="0.2">
      <c r="A333" t="s">
        <v>840</v>
      </c>
      <c r="B333" s="4" t="s">
        <v>51607</v>
      </c>
      <c r="C333" t="s">
        <v>51281</v>
      </c>
      <c r="D333" t="s">
        <v>51281</v>
      </c>
      <c r="E333" t="s">
        <v>51281</v>
      </c>
      <c r="F333" t="s">
        <v>8</v>
      </c>
    </row>
    <row r="334" spans="1:6" x14ac:dyDescent="0.2">
      <c r="A334" t="s">
        <v>842</v>
      </c>
      <c r="B334" s="4" t="s">
        <v>51608</v>
      </c>
      <c r="C334" t="s">
        <v>51281</v>
      </c>
      <c r="D334" t="s">
        <v>51281</v>
      </c>
      <c r="E334" t="s">
        <v>51281</v>
      </c>
      <c r="F334" t="s">
        <v>844</v>
      </c>
    </row>
    <row r="335" spans="1:6" x14ac:dyDescent="0.2">
      <c r="A335" t="s">
        <v>845</v>
      </c>
      <c r="B335" s="4" t="s">
        <v>51609</v>
      </c>
      <c r="C335" t="s">
        <v>51281</v>
      </c>
      <c r="D335" t="s">
        <v>51281</v>
      </c>
      <c r="E335" t="s">
        <v>51281</v>
      </c>
      <c r="F335" t="s">
        <v>8</v>
      </c>
    </row>
    <row r="336" spans="1:6" x14ac:dyDescent="0.2">
      <c r="A336" t="s">
        <v>847</v>
      </c>
      <c r="B336" s="4" t="s">
        <v>51610</v>
      </c>
      <c r="C336" t="s">
        <v>51281</v>
      </c>
      <c r="D336" t="s">
        <v>51281</v>
      </c>
      <c r="E336" t="s">
        <v>51281</v>
      </c>
      <c r="F336" t="s">
        <v>849</v>
      </c>
    </row>
    <row r="337" spans="1:6" x14ac:dyDescent="0.2">
      <c r="A337" t="s">
        <v>850</v>
      </c>
      <c r="B337" s="4" t="s">
        <v>51611</v>
      </c>
      <c r="C337" t="s">
        <v>51281</v>
      </c>
      <c r="D337" t="s">
        <v>51281</v>
      </c>
      <c r="E337" t="s">
        <v>51281</v>
      </c>
      <c r="F337" t="s">
        <v>8</v>
      </c>
    </row>
    <row r="338" spans="1:6" x14ac:dyDescent="0.2">
      <c r="A338" t="s">
        <v>852</v>
      </c>
      <c r="B338" s="4" t="s">
        <v>51612</v>
      </c>
      <c r="C338" t="s">
        <v>51281</v>
      </c>
      <c r="D338" t="s">
        <v>51281</v>
      </c>
      <c r="E338" t="s">
        <v>51281</v>
      </c>
      <c r="F338" t="s">
        <v>28</v>
      </c>
    </row>
    <row r="339" spans="1:6" x14ac:dyDescent="0.2">
      <c r="A339" t="s">
        <v>854</v>
      </c>
      <c r="B339" s="4" t="s">
        <v>51613</v>
      </c>
      <c r="C339" t="s">
        <v>51281</v>
      </c>
      <c r="D339" t="s">
        <v>51281</v>
      </c>
      <c r="E339" t="s">
        <v>51281</v>
      </c>
      <c r="F339" t="s">
        <v>856</v>
      </c>
    </row>
    <row r="340" spans="1:6" x14ac:dyDescent="0.2">
      <c r="A340" t="s">
        <v>857</v>
      </c>
      <c r="B340" s="4" t="s">
        <v>51614</v>
      </c>
      <c r="C340" t="s">
        <v>51281</v>
      </c>
      <c r="D340" t="s">
        <v>51281</v>
      </c>
      <c r="E340" t="s">
        <v>51281</v>
      </c>
      <c r="F340" t="s">
        <v>859</v>
      </c>
    </row>
    <row r="341" spans="1:6" x14ac:dyDescent="0.2">
      <c r="A341" t="s">
        <v>860</v>
      </c>
      <c r="B341" s="4" t="s">
        <v>51615</v>
      </c>
      <c r="C341" t="s">
        <v>51281</v>
      </c>
      <c r="D341" t="s">
        <v>51281</v>
      </c>
      <c r="E341" t="s">
        <v>51281</v>
      </c>
      <c r="F341" t="s">
        <v>862</v>
      </c>
    </row>
    <row r="342" spans="1:6" x14ac:dyDescent="0.2">
      <c r="A342" t="s">
        <v>863</v>
      </c>
      <c r="B342" s="4" t="s">
        <v>51616</v>
      </c>
      <c r="C342" t="s">
        <v>51281</v>
      </c>
      <c r="D342" t="s">
        <v>51281</v>
      </c>
      <c r="E342" t="s">
        <v>51281</v>
      </c>
      <c r="F342" t="s">
        <v>8</v>
      </c>
    </row>
    <row r="343" spans="1:6" x14ac:dyDescent="0.2">
      <c r="A343" t="s">
        <v>865</v>
      </c>
      <c r="B343" s="4" t="s">
        <v>51617</v>
      </c>
      <c r="C343" t="s">
        <v>51281</v>
      </c>
      <c r="D343" t="s">
        <v>51281</v>
      </c>
      <c r="E343" t="s">
        <v>51281</v>
      </c>
      <c r="F343" t="s">
        <v>8</v>
      </c>
    </row>
    <row r="344" spans="1:6" x14ac:dyDescent="0.2">
      <c r="A344" t="s">
        <v>867</v>
      </c>
      <c r="B344" s="4" t="s">
        <v>51618</v>
      </c>
      <c r="C344" t="s">
        <v>51281</v>
      </c>
      <c r="D344" t="s">
        <v>51281</v>
      </c>
      <c r="E344" t="s">
        <v>51281</v>
      </c>
      <c r="F344" t="s">
        <v>869</v>
      </c>
    </row>
    <row r="345" spans="1:6" x14ac:dyDescent="0.2">
      <c r="A345" t="s">
        <v>870</v>
      </c>
      <c r="B345" s="4" t="s">
        <v>51619</v>
      </c>
      <c r="C345" t="s">
        <v>51281</v>
      </c>
      <c r="D345" t="s">
        <v>51281</v>
      </c>
      <c r="E345" t="s">
        <v>51281</v>
      </c>
      <c r="F345" t="s">
        <v>8</v>
      </c>
    </row>
    <row r="346" spans="1:6" x14ac:dyDescent="0.2">
      <c r="A346" t="s">
        <v>872</v>
      </c>
      <c r="B346" s="4" t="s">
        <v>51620</v>
      </c>
      <c r="C346" t="s">
        <v>51281</v>
      </c>
      <c r="D346" t="s">
        <v>51281</v>
      </c>
      <c r="E346" t="s">
        <v>51281</v>
      </c>
      <c r="F346" t="s">
        <v>8</v>
      </c>
    </row>
    <row r="347" spans="1:6" x14ac:dyDescent="0.2">
      <c r="A347" t="s">
        <v>874</v>
      </c>
      <c r="B347" s="4" t="s">
        <v>51621</v>
      </c>
      <c r="C347" t="s">
        <v>51281</v>
      </c>
      <c r="D347" t="s">
        <v>51281</v>
      </c>
      <c r="E347" t="s">
        <v>51281</v>
      </c>
      <c r="F347" t="s">
        <v>876</v>
      </c>
    </row>
    <row r="348" spans="1:6" x14ac:dyDescent="0.2">
      <c r="A348" t="s">
        <v>877</v>
      </c>
      <c r="B348" s="4" t="s">
        <v>51622</v>
      </c>
      <c r="C348">
        <v>6.6521739130434785</v>
      </c>
      <c r="D348" t="s">
        <v>51281</v>
      </c>
      <c r="E348" t="s">
        <v>51281</v>
      </c>
      <c r="F348" t="s">
        <v>879</v>
      </c>
    </row>
    <row r="349" spans="1:6" x14ac:dyDescent="0.2">
      <c r="A349" t="s">
        <v>880</v>
      </c>
      <c r="B349" s="4" t="s">
        <v>51623</v>
      </c>
      <c r="C349">
        <v>6.0943396226415096</v>
      </c>
      <c r="D349" t="s">
        <v>51281</v>
      </c>
      <c r="E349" t="s">
        <v>51281</v>
      </c>
      <c r="F349" t="s">
        <v>882</v>
      </c>
    </row>
    <row r="350" spans="1:6" x14ac:dyDescent="0.2">
      <c r="A350" t="s">
        <v>883</v>
      </c>
      <c r="B350" s="4" t="s">
        <v>51624</v>
      </c>
      <c r="C350">
        <v>6.0645161290322589</v>
      </c>
      <c r="D350" t="s">
        <v>51281</v>
      </c>
      <c r="E350" t="s">
        <v>51281</v>
      </c>
      <c r="F350" t="s">
        <v>885</v>
      </c>
    </row>
    <row r="351" spans="1:6" x14ac:dyDescent="0.2">
      <c r="A351" t="s">
        <v>886</v>
      </c>
      <c r="B351" s="4" t="s">
        <v>51625</v>
      </c>
      <c r="C351">
        <v>5.609375</v>
      </c>
      <c r="D351" t="s">
        <v>51281</v>
      </c>
      <c r="E351" t="s">
        <v>51281</v>
      </c>
      <c r="F351" t="s">
        <v>8</v>
      </c>
    </row>
    <row r="352" spans="1:6" x14ac:dyDescent="0.2">
      <c r="A352" t="s">
        <v>888</v>
      </c>
      <c r="B352" s="4" t="s">
        <v>51626</v>
      </c>
      <c r="C352">
        <v>5.5128205128205128</v>
      </c>
      <c r="D352" t="s">
        <v>51281</v>
      </c>
      <c r="E352" t="s">
        <v>51281</v>
      </c>
      <c r="F352" t="s">
        <v>890</v>
      </c>
    </row>
    <row r="353" spans="1:6" x14ac:dyDescent="0.2">
      <c r="A353" t="s">
        <v>891</v>
      </c>
      <c r="B353" s="4" t="s">
        <v>51627</v>
      </c>
      <c r="C353">
        <v>4.814814814814814</v>
      </c>
      <c r="D353" t="s">
        <v>51281</v>
      </c>
      <c r="E353" t="s">
        <v>51281</v>
      </c>
      <c r="F353" t="s">
        <v>893</v>
      </c>
    </row>
    <row r="354" spans="1:6" x14ac:dyDescent="0.2">
      <c r="A354" t="s">
        <v>894</v>
      </c>
      <c r="B354" s="4" t="s">
        <v>51628</v>
      </c>
      <c r="C354">
        <v>4.6213592233009715</v>
      </c>
      <c r="D354">
        <v>-3.76</v>
      </c>
      <c r="E354" t="s">
        <v>51281</v>
      </c>
      <c r="F354" t="s">
        <v>8</v>
      </c>
    </row>
    <row r="355" spans="1:6" x14ac:dyDescent="0.2">
      <c r="A355" t="s">
        <v>896</v>
      </c>
      <c r="B355" s="4" t="s">
        <v>51629</v>
      </c>
      <c r="C355">
        <v>4.4315789473684211</v>
      </c>
      <c r="D355" t="s">
        <v>51281</v>
      </c>
      <c r="E355" t="s">
        <v>51281</v>
      </c>
      <c r="F355" t="s">
        <v>898</v>
      </c>
    </row>
    <row r="356" spans="1:6" x14ac:dyDescent="0.2">
      <c r="A356" t="s">
        <v>899</v>
      </c>
      <c r="B356" s="4" t="s">
        <v>51630</v>
      </c>
      <c r="C356">
        <v>3.9882352941176467</v>
      </c>
      <c r="D356" t="s">
        <v>51281</v>
      </c>
      <c r="E356" t="s">
        <v>51281</v>
      </c>
      <c r="F356" t="s">
        <v>901</v>
      </c>
    </row>
    <row r="357" spans="1:6" x14ac:dyDescent="0.2">
      <c r="A357" t="s">
        <v>902</v>
      </c>
      <c r="B357" s="4" t="s">
        <v>51631</v>
      </c>
      <c r="C357">
        <v>3.9379448398576513</v>
      </c>
      <c r="D357" t="s">
        <v>51281</v>
      </c>
      <c r="E357" t="s">
        <v>51281</v>
      </c>
      <c r="F357" t="s">
        <v>8</v>
      </c>
    </row>
    <row r="358" spans="1:6" x14ac:dyDescent="0.2">
      <c r="A358" t="s">
        <v>904</v>
      </c>
      <c r="B358" s="4" t="s">
        <v>51632</v>
      </c>
      <c r="C358">
        <v>3.8508771929824563</v>
      </c>
      <c r="D358" t="s">
        <v>51281</v>
      </c>
      <c r="E358" t="s">
        <v>51281</v>
      </c>
      <c r="F358" t="s">
        <v>906</v>
      </c>
    </row>
    <row r="359" spans="1:6" x14ac:dyDescent="0.2">
      <c r="A359" t="s">
        <v>907</v>
      </c>
      <c r="B359" s="4" t="s">
        <v>51633</v>
      </c>
      <c r="C359">
        <v>3.7543859649122804</v>
      </c>
      <c r="D359">
        <v>-2.19</v>
      </c>
      <c r="E359" t="s">
        <v>51281</v>
      </c>
      <c r="F359" t="s">
        <v>909</v>
      </c>
    </row>
    <row r="360" spans="1:6" x14ac:dyDescent="0.2">
      <c r="A360" t="s">
        <v>910</v>
      </c>
      <c r="B360" s="4" t="s">
        <v>51634</v>
      </c>
      <c r="C360">
        <v>3.6140350877192984</v>
      </c>
      <c r="D360" t="s">
        <v>51281</v>
      </c>
      <c r="E360" t="s">
        <v>51281</v>
      </c>
      <c r="F360" t="s">
        <v>912</v>
      </c>
    </row>
    <row r="361" spans="1:6" x14ac:dyDescent="0.2">
      <c r="A361" t="s">
        <v>913</v>
      </c>
      <c r="B361" s="4" t="s">
        <v>51635</v>
      </c>
      <c r="C361">
        <v>3.591836734693878</v>
      </c>
      <c r="D361" t="s">
        <v>51281</v>
      </c>
      <c r="E361" t="s">
        <v>51281</v>
      </c>
      <c r="F361" t="s">
        <v>915</v>
      </c>
    </row>
    <row r="362" spans="1:6" x14ac:dyDescent="0.2">
      <c r="A362" t="s">
        <v>916</v>
      </c>
      <c r="B362" s="4" t="s">
        <v>51636</v>
      </c>
      <c r="C362">
        <v>3.5517241379310347</v>
      </c>
      <c r="D362" t="s">
        <v>51281</v>
      </c>
      <c r="E362" t="s">
        <v>51281</v>
      </c>
      <c r="F362" t="s">
        <v>918</v>
      </c>
    </row>
    <row r="363" spans="1:6" x14ac:dyDescent="0.2">
      <c r="A363" t="s">
        <v>919</v>
      </c>
      <c r="B363" s="4" t="s">
        <v>51637</v>
      </c>
      <c r="C363">
        <v>3.5180722891566263</v>
      </c>
      <c r="D363" t="s">
        <v>51281</v>
      </c>
      <c r="E363" t="s">
        <v>51281</v>
      </c>
      <c r="F363" t="s">
        <v>921</v>
      </c>
    </row>
    <row r="364" spans="1:6" x14ac:dyDescent="0.2">
      <c r="A364" t="s">
        <v>922</v>
      </c>
      <c r="B364" s="4" t="s">
        <v>51638</v>
      </c>
      <c r="C364">
        <v>3.5002779321845465</v>
      </c>
      <c r="D364" t="s">
        <v>51281</v>
      </c>
      <c r="E364" t="s">
        <v>51281</v>
      </c>
      <c r="F364" t="s">
        <v>8</v>
      </c>
    </row>
    <row r="365" spans="1:6" x14ac:dyDescent="0.2">
      <c r="A365" t="s">
        <v>924</v>
      </c>
      <c r="B365" s="4" t="s">
        <v>51639</v>
      </c>
      <c r="C365">
        <v>3.3823529411764706</v>
      </c>
      <c r="D365" t="s">
        <v>51281</v>
      </c>
      <c r="E365" t="s">
        <v>51281</v>
      </c>
      <c r="F365" t="s">
        <v>926</v>
      </c>
    </row>
    <row r="366" spans="1:6" x14ac:dyDescent="0.2">
      <c r="A366" t="s">
        <v>927</v>
      </c>
      <c r="B366" s="4" t="s">
        <v>51640</v>
      </c>
      <c r="C366">
        <v>3.2962962962962963</v>
      </c>
      <c r="D366" t="s">
        <v>51281</v>
      </c>
      <c r="E366" t="s">
        <v>51281</v>
      </c>
      <c r="F366" t="s">
        <v>8</v>
      </c>
    </row>
    <row r="367" spans="1:6" x14ac:dyDescent="0.2">
      <c r="A367" t="s">
        <v>929</v>
      </c>
      <c r="B367" s="4" t="s">
        <v>51641</v>
      </c>
      <c r="C367">
        <v>3.2575757575757573</v>
      </c>
      <c r="D367" t="s">
        <v>51281</v>
      </c>
      <c r="E367" t="s">
        <v>51281</v>
      </c>
      <c r="F367" t="s">
        <v>931</v>
      </c>
    </row>
    <row r="368" spans="1:6" x14ac:dyDescent="0.2">
      <c r="A368" t="s">
        <v>932</v>
      </c>
      <c r="B368" s="4" t="s">
        <v>51642</v>
      </c>
      <c r="C368">
        <v>3.25</v>
      </c>
      <c r="D368" t="s">
        <v>51281</v>
      </c>
      <c r="E368" t="s">
        <v>51281</v>
      </c>
      <c r="F368" t="s">
        <v>8</v>
      </c>
    </row>
    <row r="369" spans="1:6" x14ac:dyDescent="0.2">
      <c r="A369" t="s">
        <v>934</v>
      </c>
      <c r="B369" s="4" t="s">
        <v>51643</v>
      </c>
      <c r="C369">
        <v>3.2476851851851851</v>
      </c>
      <c r="D369" t="s">
        <v>51281</v>
      </c>
      <c r="E369" t="s">
        <v>51281</v>
      </c>
      <c r="F369" t="s">
        <v>936</v>
      </c>
    </row>
    <row r="370" spans="1:6" x14ac:dyDescent="0.2">
      <c r="A370" t="s">
        <v>937</v>
      </c>
      <c r="B370" s="4" t="s">
        <v>51644</v>
      </c>
      <c r="C370">
        <v>3.1125471972117338</v>
      </c>
      <c r="D370" t="s">
        <v>51281</v>
      </c>
      <c r="E370" t="s">
        <v>51281</v>
      </c>
      <c r="F370" t="s">
        <v>8</v>
      </c>
    </row>
    <row r="371" spans="1:6" x14ac:dyDescent="0.2">
      <c r="A371" t="s">
        <v>939</v>
      </c>
      <c r="B371" s="4" t="s">
        <v>51645</v>
      </c>
      <c r="C371">
        <v>3.1111111111111112</v>
      </c>
      <c r="D371" t="s">
        <v>51281</v>
      </c>
      <c r="E371" t="s">
        <v>51281</v>
      </c>
      <c r="F371" t="s">
        <v>941</v>
      </c>
    </row>
    <row r="372" spans="1:6" x14ac:dyDescent="0.2">
      <c r="A372" t="s">
        <v>942</v>
      </c>
      <c r="B372" s="4" t="s">
        <v>51646</v>
      </c>
      <c r="C372">
        <v>3.0365853658536581</v>
      </c>
      <c r="D372" t="s">
        <v>51281</v>
      </c>
      <c r="E372" t="s">
        <v>51281</v>
      </c>
      <c r="F372" t="s">
        <v>944</v>
      </c>
    </row>
    <row r="373" spans="1:6" x14ac:dyDescent="0.2">
      <c r="A373" t="s">
        <v>945</v>
      </c>
      <c r="B373" s="4" t="s">
        <v>51647</v>
      </c>
      <c r="C373">
        <v>3.0285714285714285</v>
      </c>
      <c r="D373" t="s">
        <v>51281</v>
      </c>
      <c r="E373" t="s">
        <v>51281</v>
      </c>
      <c r="F373" t="s">
        <v>947</v>
      </c>
    </row>
    <row r="374" spans="1:6" x14ac:dyDescent="0.2">
      <c r="A374" t="s">
        <v>948</v>
      </c>
      <c r="B374" s="4" t="s">
        <v>51648</v>
      </c>
      <c r="C374">
        <v>3</v>
      </c>
      <c r="D374" t="s">
        <v>51281</v>
      </c>
      <c r="E374" t="s">
        <v>51281</v>
      </c>
      <c r="F374" t="s">
        <v>8</v>
      </c>
    </row>
    <row r="375" spans="1:6" x14ac:dyDescent="0.2">
      <c r="A375" t="s">
        <v>950</v>
      </c>
      <c r="B375" s="4" t="s">
        <v>51649</v>
      </c>
      <c r="C375">
        <v>2.9128884052714308</v>
      </c>
      <c r="D375" t="s">
        <v>51281</v>
      </c>
      <c r="E375" t="s">
        <v>51281</v>
      </c>
      <c r="F375" t="s">
        <v>8</v>
      </c>
    </row>
    <row r="376" spans="1:6" x14ac:dyDescent="0.2">
      <c r="A376" t="s">
        <v>952</v>
      </c>
      <c r="B376" s="4" t="s">
        <v>51650</v>
      </c>
      <c r="C376">
        <v>2.9066666666666667</v>
      </c>
      <c r="D376">
        <v>5.01</v>
      </c>
      <c r="E376">
        <v>1.8522385567722901</v>
      </c>
      <c r="F376" t="s">
        <v>954</v>
      </c>
    </row>
    <row r="377" spans="1:6" x14ac:dyDescent="0.2">
      <c r="A377" t="s">
        <v>955</v>
      </c>
      <c r="B377" s="4" t="s">
        <v>51651</v>
      </c>
      <c r="C377">
        <v>2.8934426229508192</v>
      </c>
      <c r="D377" t="s">
        <v>51281</v>
      </c>
      <c r="E377" t="s">
        <v>51281</v>
      </c>
      <c r="F377" t="s">
        <v>8</v>
      </c>
    </row>
    <row r="378" spans="1:6" x14ac:dyDescent="0.2">
      <c r="A378" t="s">
        <v>957</v>
      </c>
      <c r="B378" s="4" t="s">
        <v>51652</v>
      </c>
      <c r="C378">
        <v>2.8895705521472399</v>
      </c>
      <c r="D378" t="s">
        <v>51281</v>
      </c>
      <c r="E378" t="s">
        <v>51281</v>
      </c>
      <c r="F378" t="s">
        <v>8</v>
      </c>
    </row>
    <row r="379" spans="1:6" x14ac:dyDescent="0.2">
      <c r="A379" t="s">
        <v>959</v>
      </c>
      <c r="B379" s="4" t="s">
        <v>51653</v>
      </c>
      <c r="C379">
        <v>2.8888888888888884</v>
      </c>
      <c r="D379" t="s">
        <v>51281</v>
      </c>
      <c r="E379" t="s">
        <v>51281</v>
      </c>
      <c r="F379" t="s">
        <v>961</v>
      </c>
    </row>
    <row r="380" spans="1:6" x14ac:dyDescent="0.2">
      <c r="A380" t="s">
        <v>962</v>
      </c>
      <c r="B380" s="4" t="s">
        <v>51654</v>
      </c>
      <c r="C380">
        <v>2.8703703703703702</v>
      </c>
      <c r="D380" t="s">
        <v>51281</v>
      </c>
      <c r="E380" t="s">
        <v>51281</v>
      </c>
      <c r="F380" t="s">
        <v>964</v>
      </c>
    </row>
    <row r="381" spans="1:6" x14ac:dyDescent="0.2">
      <c r="A381" t="s">
        <v>965</v>
      </c>
      <c r="B381" s="4" t="s">
        <v>51655</v>
      </c>
      <c r="C381">
        <v>2.807017543859649</v>
      </c>
      <c r="D381" t="s">
        <v>51281</v>
      </c>
      <c r="E381" t="s">
        <v>51281</v>
      </c>
      <c r="F381" t="s">
        <v>967</v>
      </c>
    </row>
    <row r="382" spans="1:6" x14ac:dyDescent="0.2">
      <c r="A382" t="s">
        <v>968</v>
      </c>
      <c r="B382" s="4" t="s">
        <v>51656</v>
      </c>
      <c r="C382">
        <v>2.7954545454545454</v>
      </c>
      <c r="D382">
        <v>3.32</v>
      </c>
      <c r="E382">
        <v>1.1544821040875299</v>
      </c>
      <c r="F382" t="s">
        <v>970</v>
      </c>
    </row>
    <row r="383" spans="1:6" x14ac:dyDescent="0.2">
      <c r="A383" t="s">
        <v>971</v>
      </c>
      <c r="B383" s="4" t="s">
        <v>51657</v>
      </c>
      <c r="C383">
        <v>2.7872340425531914</v>
      </c>
      <c r="D383" t="s">
        <v>51281</v>
      </c>
      <c r="E383" t="s">
        <v>51281</v>
      </c>
      <c r="F383" t="s">
        <v>973</v>
      </c>
    </row>
    <row r="384" spans="1:6" x14ac:dyDescent="0.2">
      <c r="A384" t="s">
        <v>974</v>
      </c>
      <c r="B384" s="4" t="s">
        <v>51658</v>
      </c>
      <c r="C384">
        <v>2.7819832909553215</v>
      </c>
      <c r="D384" t="s">
        <v>51281</v>
      </c>
      <c r="E384" t="s">
        <v>51281</v>
      </c>
      <c r="F384" t="s">
        <v>8</v>
      </c>
    </row>
    <row r="385" spans="1:6" x14ac:dyDescent="0.2">
      <c r="A385" t="s">
        <v>976</v>
      </c>
      <c r="B385" s="4" t="s">
        <v>51659</v>
      </c>
      <c r="C385">
        <v>2.7808219178082187</v>
      </c>
      <c r="D385" t="s">
        <v>51281</v>
      </c>
      <c r="E385" t="s">
        <v>51281</v>
      </c>
      <c r="F385" t="s">
        <v>978</v>
      </c>
    </row>
    <row r="386" spans="1:6" x14ac:dyDescent="0.2">
      <c r="A386" t="s">
        <v>979</v>
      </c>
      <c r="B386" s="4" t="s">
        <v>51660</v>
      </c>
      <c r="C386">
        <v>2.765625</v>
      </c>
      <c r="D386" t="s">
        <v>51281</v>
      </c>
      <c r="E386" t="s">
        <v>51281</v>
      </c>
      <c r="F386" t="s">
        <v>8</v>
      </c>
    </row>
    <row r="387" spans="1:6" x14ac:dyDescent="0.2">
      <c r="A387" t="s">
        <v>981</v>
      </c>
      <c r="B387" s="4" t="s">
        <v>51661</v>
      </c>
      <c r="C387">
        <v>2.7596899224806202</v>
      </c>
      <c r="D387" t="s">
        <v>51281</v>
      </c>
      <c r="E387" t="s">
        <v>51281</v>
      </c>
      <c r="F387" t="s">
        <v>362</v>
      </c>
    </row>
    <row r="388" spans="1:6" x14ac:dyDescent="0.2">
      <c r="A388" t="s">
        <v>983</v>
      </c>
      <c r="B388" s="4" t="s">
        <v>51662</v>
      </c>
      <c r="C388">
        <v>2.7288135593220337</v>
      </c>
      <c r="D388" t="s">
        <v>51281</v>
      </c>
      <c r="E388" t="s">
        <v>51281</v>
      </c>
      <c r="F388" t="s">
        <v>985</v>
      </c>
    </row>
    <row r="389" spans="1:6" x14ac:dyDescent="0.2">
      <c r="A389" t="s">
        <v>986</v>
      </c>
      <c r="B389" s="4" t="s">
        <v>51663</v>
      </c>
      <c r="C389">
        <v>2.7260273972602742</v>
      </c>
      <c r="D389" t="s">
        <v>51281</v>
      </c>
      <c r="E389" t="s">
        <v>51281</v>
      </c>
      <c r="F389" t="s">
        <v>988</v>
      </c>
    </row>
    <row r="390" spans="1:6" x14ac:dyDescent="0.2">
      <c r="A390" t="s">
        <v>989</v>
      </c>
      <c r="B390" s="4" t="s">
        <v>51664</v>
      </c>
      <c r="C390">
        <v>2.6818181818181817</v>
      </c>
      <c r="D390" t="s">
        <v>51281</v>
      </c>
      <c r="E390" t="s">
        <v>51281</v>
      </c>
      <c r="F390" t="s">
        <v>8</v>
      </c>
    </row>
    <row r="391" spans="1:6" x14ac:dyDescent="0.2">
      <c r="A391" t="s">
        <v>991</v>
      </c>
      <c r="B391" s="4" t="s">
        <v>51665</v>
      </c>
      <c r="C391">
        <v>2.6611570247933884</v>
      </c>
      <c r="D391" t="s">
        <v>51281</v>
      </c>
      <c r="E391" t="s">
        <v>51281</v>
      </c>
      <c r="F391" t="s">
        <v>993</v>
      </c>
    </row>
    <row r="392" spans="1:6" x14ac:dyDescent="0.2">
      <c r="A392" t="s">
        <v>994</v>
      </c>
      <c r="B392" s="4" t="s">
        <v>51666</v>
      </c>
      <c r="C392">
        <v>2.65625</v>
      </c>
      <c r="D392" t="s">
        <v>51281</v>
      </c>
      <c r="E392" t="s">
        <v>51281</v>
      </c>
      <c r="F392" t="s">
        <v>996</v>
      </c>
    </row>
    <row r="393" spans="1:6" x14ac:dyDescent="0.2">
      <c r="A393" t="s">
        <v>997</v>
      </c>
      <c r="B393" s="4" t="s">
        <v>51667</v>
      </c>
      <c r="C393">
        <v>2.6521739130434785</v>
      </c>
      <c r="D393" t="s">
        <v>51281</v>
      </c>
      <c r="E393" t="s">
        <v>51281</v>
      </c>
      <c r="F393" t="s">
        <v>999</v>
      </c>
    </row>
    <row r="394" spans="1:6" x14ac:dyDescent="0.2">
      <c r="A394" t="s">
        <v>1000</v>
      </c>
      <c r="B394" s="4" t="s">
        <v>51668</v>
      </c>
      <c r="C394">
        <v>2.6460176991150446</v>
      </c>
      <c r="D394" t="s">
        <v>51281</v>
      </c>
      <c r="E394" t="s">
        <v>51281</v>
      </c>
      <c r="F394" t="s">
        <v>8</v>
      </c>
    </row>
    <row r="395" spans="1:6" x14ac:dyDescent="0.2">
      <c r="A395" t="s">
        <v>1002</v>
      </c>
      <c r="B395" s="4" t="s">
        <v>51669</v>
      </c>
      <c r="C395">
        <v>2.6417769376181477</v>
      </c>
      <c r="D395">
        <v>3.04</v>
      </c>
      <c r="E395" t="s">
        <v>51281</v>
      </c>
      <c r="F395" t="s">
        <v>8</v>
      </c>
    </row>
    <row r="396" spans="1:6" x14ac:dyDescent="0.2">
      <c r="A396" t="s">
        <v>1004</v>
      </c>
      <c r="B396" s="4" t="s">
        <v>51670</v>
      </c>
      <c r="C396">
        <v>2.6190476190476191</v>
      </c>
      <c r="D396" t="s">
        <v>51281</v>
      </c>
      <c r="E396" t="s">
        <v>51281</v>
      </c>
      <c r="F396" t="s">
        <v>1006</v>
      </c>
    </row>
    <row r="397" spans="1:6" x14ac:dyDescent="0.2">
      <c r="A397" t="s">
        <v>1007</v>
      </c>
      <c r="B397" s="4" t="s">
        <v>51671</v>
      </c>
      <c r="C397">
        <v>2.6064569422454738</v>
      </c>
      <c r="D397" t="s">
        <v>51281</v>
      </c>
      <c r="E397" t="s">
        <v>51281</v>
      </c>
      <c r="F397" t="s">
        <v>8</v>
      </c>
    </row>
    <row r="398" spans="1:6" x14ac:dyDescent="0.2">
      <c r="A398" t="s">
        <v>1009</v>
      </c>
      <c r="B398" s="4" t="s">
        <v>51672</v>
      </c>
      <c r="C398">
        <v>2.583333333333333</v>
      </c>
      <c r="D398" t="s">
        <v>51281</v>
      </c>
      <c r="E398" t="s">
        <v>51281</v>
      </c>
      <c r="F398" t="s">
        <v>1011</v>
      </c>
    </row>
    <row r="399" spans="1:6" x14ac:dyDescent="0.2">
      <c r="A399" t="s">
        <v>1012</v>
      </c>
      <c r="B399" s="4" t="s">
        <v>51673</v>
      </c>
      <c r="C399">
        <v>2.5797101449275361</v>
      </c>
      <c r="D399" t="s">
        <v>51281</v>
      </c>
      <c r="E399" t="s">
        <v>51281</v>
      </c>
      <c r="F399" t="s">
        <v>1014</v>
      </c>
    </row>
    <row r="400" spans="1:6" x14ac:dyDescent="0.2">
      <c r="A400" t="s">
        <v>1015</v>
      </c>
      <c r="B400" s="4" t="s">
        <v>51674</v>
      </c>
      <c r="C400">
        <v>2.5737704918032782</v>
      </c>
      <c r="D400" t="s">
        <v>51281</v>
      </c>
      <c r="E400" t="s">
        <v>51281</v>
      </c>
      <c r="F400" t="s">
        <v>8</v>
      </c>
    </row>
    <row r="401" spans="1:6" x14ac:dyDescent="0.2">
      <c r="A401" t="s">
        <v>1017</v>
      </c>
      <c r="B401" s="4" t="s">
        <v>51675</v>
      </c>
      <c r="C401">
        <v>2.5573770491803276</v>
      </c>
      <c r="D401" t="s">
        <v>51281</v>
      </c>
      <c r="E401" t="s">
        <v>51281</v>
      </c>
      <c r="F401" t="s">
        <v>1019</v>
      </c>
    </row>
    <row r="402" spans="1:6" x14ac:dyDescent="0.2">
      <c r="A402" t="s">
        <v>1020</v>
      </c>
      <c r="B402" s="4" t="s">
        <v>51676</v>
      </c>
      <c r="C402">
        <v>2.5319148936170217</v>
      </c>
      <c r="D402" t="s">
        <v>51281</v>
      </c>
      <c r="E402" t="s">
        <v>51281</v>
      </c>
      <c r="F402" t="s">
        <v>8</v>
      </c>
    </row>
    <row r="403" spans="1:6" x14ac:dyDescent="0.2">
      <c r="A403" t="s">
        <v>1022</v>
      </c>
      <c r="B403" s="4" t="s">
        <v>51677</v>
      </c>
      <c r="C403">
        <v>2.5263157894736841</v>
      </c>
      <c r="D403" t="s">
        <v>51281</v>
      </c>
      <c r="E403" t="s">
        <v>51281</v>
      </c>
      <c r="F403" t="s">
        <v>1024</v>
      </c>
    </row>
    <row r="404" spans="1:6" x14ac:dyDescent="0.2">
      <c r="A404" t="s">
        <v>1025</v>
      </c>
      <c r="B404" s="4" t="s">
        <v>51678</v>
      </c>
      <c r="C404">
        <v>2.5202702702702702</v>
      </c>
      <c r="D404" t="s">
        <v>51281</v>
      </c>
      <c r="E404" t="s">
        <v>51281</v>
      </c>
      <c r="F404" t="s">
        <v>1027</v>
      </c>
    </row>
    <row r="405" spans="1:6" x14ac:dyDescent="0.2">
      <c r="A405" t="s">
        <v>1028</v>
      </c>
      <c r="B405" s="4" t="s">
        <v>51679</v>
      </c>
      <c r="C405">
        <v>2.5034482758620689</v>
      </c>
      <c r="D405" t="s">
        <v>51281</v>
      </c>
      <c r="E405" t="s">
        <v>51281</v>
      </c>
      <c r="F405" t="s">
        <v>1030</v>
      </c>
    </row>
    <row r="406" spans="1:6" x14ac:dyDescent="0.2">
      <c r="A406" t="s">
        <v>1031</v>
      </c>
      <c r="B406" s="4" t="s">
        <v>51680</v>
      </c>
      <c r="C406">
        <v>2.5031847133757963</v>
      </c>
      <c r="D406" t="s">
        <v>51281</v>
      </c>
      <c r="E406" t="s">
        <v>51281</v>
      </c>
      <c r="F406" t="s">
        <v>1033</v>
      </c>
    </row>
    <row r="407" spans="1:6" x14ac:dyDescent="0.2">
      <c r="A407" t="s">
        <v>1034</v>
      </c>
      <c r="B407" s="4" t="s">
        <v>51681</v>
      </c>
      <c r="C407">
        <v>2.5013477088948783</v>
      </c>
      <c r="D407" t="s">
        <v>51281</v>
      </c>
      <c r="E407" t="s">
        <v>51281</v>
      </c>
      <c r="F407" t="s">
        <v>8</v>
      </c>
    </row>
    <row r="408" spans="1:6" x14ac:dyDescent="0.2">
      <c r="A408" t="s">
        <v>1036</v>
      </c>
      <c r="B408" s="4" t="s">
        <v>51682</v>
      </c>
      <c r="C408">
        <v>2.5</v>
      </c>
      <c r="D408" t="s">
        <v>51281</v>
      </c>
      <c r="E408" t="s">
        <v>51281</v>
      </c>
      <c r="F408" t="s">
        <v>1038</v>
      </c>
    </row>
    <row r="409" spans="1:6" x14ac:dyDescent="0.2">
      <c r="A409" t="s">
        <v>1039</v>
      </c>
      <c r="B409" s="4" t="s">
        <v>51683</v>
      </c>
      <c r="C409">
        <v>2.478723404255319</v>
      </c>
      <c r="D409" t="s">
        <v>51281</v>
      </c>
      <c r="E409" t="s">
        <v>51281</v>
      </c>
      <c r="F409" t="s">
        <v>1041</v>
      </c>
    </row>
    <row r="410" spans="1:6" x14ac:dyDescent="0.2">
      <c r="A410" t="s">
        <v>1042</v>
      </c>
      <c r="B410" s="4" t="s">
        <v>51684</v>
      </c>
      <c r="C410">
        <v>2.4509803921568629</v>
      </c>
      <c r="D410" t="s">
        <v>51281</v>
      </c>
      <c r="E410" t="s">
        <v>51281</v>
      </c>
      <c r="F410" t="s">
        <v>8</v>
      </c>
    </row>
    <row r="411" spans="1:6" x14ac:dyDescent="0.2">
      <c r="A411" t="s">
        <v>1044</v>
      </c>
      <c r="B411" s="4" t="s">
        <v>51685</v>
      </c>
      <c r="C411">
        <v>2.4444444444444442</v>
      </c>
      <c r="D411" t="s">
        <v>51281</v>
      </c>
      <c r="E411" t="s">
        <v>51281</v>
      </c>
      <c r="F411" t="s">
        <v>8</v>
      </c>
    </row>
    <row r="412" spans="1:6" x14ac:dyDescent="0.2">
      <c r="A412" t="s">
        <v>1046</v>
      </c>
      <c r="B412" s="4" t="s">
        <v>51686</v>
      </c>
      <c r="C412">
        <v>2.347826086956522</v>
      </c>
      <c r="D412" t="s">
        <v>51281</v>
      </c>
      <c r="E412" t="s">
        <v>51281</v>
      </c>
      <c r="F412" t="s">
        <v>8</v>
      </c>
    </row>
    <row r="413" spans="1:6" x14ac:dyDescent="0.2">
      <c r="A413" t="s">
        <v>1048</v>
      </c>
      <c r="B413" s="4" t="s">
        <v>51687</v>
      </c>
      <c r="C413">
        <v>2.3472222222222219</v>
      </c>
      <c r="D413" t="s">
        <v>51281</v>
      </c>
      <c r="E413" t="s">
        <v>51281</v>
      </c>
      <c r="F413" t="s">
        <v>1050</v>
      </c>
    </row>
    <row r="414" spans="1:6" x14ac:dyDescent="0.2">
      <c r="A414" t="s">
        <v>1051</v>
      </c>
      <c r="B414" s="4" t="s">
        <v>51688</v>
      </c>
      <c r="C414">
        <v>2.3443531435123255</v>
      </c>
      <c r="D414" t="s">
        <v>51281</v>
      </c>
      <c r="E414" t="s">
        <v>51281</v>
      </c>
      <c r="F414" t="s">
        <v>8</v>
      </c>
    </row>
    <row r="415" spans="1:6" x14ac:dyDescent="0.2">
      <c r="A415" t="s">
        <v>1053</v>
      </c>
      <c r="B415" s="4" t="s">
        <v>51689</v>
      </c>
      <c r="C415">
        <v>2.3417721518987338</v>
      </c>
      <c r="D415" t="s">
        <v>51281</v>
      </c>
      <c r="E415" t="s">
        <v>51281</v>
      </c>
      <c r="F415" t="s">
        <v>28</v>
      </c>
    </row>
    <row r="416" spans="1:6" x14ac:dyDescent="0.2">
      <c r="A416" t="s">
        <v>1055</v>
      </c>
      <c r="B416" s="4" t="s">
        <v>51690</v>
      </c>
      <c r="C416">
        <v>2.3208878078443296</v>
      </c>
      <c r="D416" t="s">
        <v>51281</v>
      </c>
      <c r="E416" t="s">
        <v>51281</v>
      </c>
      <c r="F416" t="s">
        <v>8</v>
      </c>
    </row>
    <row r="417" spans="1:6" x14ac:dyDescent="0.2">
      <c r="A417" t="s">
        <v>1057</v>
      </c>
      <c r="B417" s="4" t="s">
        <v>51691</v>
      </c>
      <c r="C417">
        <v>2.3068181818181817</v>
      </c>
      <c r="D417" t="s">
        <v>51281</v>
      </c>
      <c r="E417" t="s">
        <v>51281</v>
      </c>
      <c r="F417" t="s">
        <v>1059</v>
      </c>
    </row>
    <row r="418" spans="1:6" x14ac:dyDescent="0.2">
      <c r="A418" t="s">
        <v>1060</v>
      </c>
      <c r="B418" s="4" t="s">
        <v>51692</v>
      </c>
      <c r="C418">
        <v>2.2992424242424243</v>
      </c>
      <c r="D418" t="s">
        <v>51281</v>
      </c>
      <c r="E418" t="s">
        <v>51281</v>
      </c>
      <c r="F418" t="s">
        <v>1062</v>
      </c>
    </row>
    <row r="419" spans="1:6" x14ac:dyDescent="0.2">
      <c r="A419" t="s">
        <v>1063</v>
      </c>
      <c r="B419" s="4" t="s">
        <v>51693</v>
      </c>
      <c r="C419">
        <v>2.2845528455284554</v>
      </c>
      <c r="D419" t="s">
        <v>51281</v>
      </c>
      <c r="E419" t="s">
        <v>51281</v>
      </c>
      <c r="F419" t="s">
        <v>8</v>
      </c>
    </row>
    <row r="420" spans="1:6" x14ac:dyDescent="0.2">
      <c r="A420" t="s">
        <v>1065</v>
      </c>
      <c r="B420" s="4" t="s">
        <v>51694</v>
      </c>
      <c r="C420">
        <v>2.2823129251700682</v>
      </c>
      <c r="D420" t="s">
        <v>51281</v>
      </c>
      <c r="E420" t="s">
        <v>51281</v>
      </c>
      <c r="F420" t="s">
        <v>8</v>
      </c>
    </row>
    <row r="421" spans="1:6" x14ac:dyDescent="0.2">
      <c r="A421" t="s">
        <v>1067</v>
      </c>
      <c r="B421" s="4" t="s">
        <v>51695</v>
      </c>
      <c r="C421">
        <v>2.2549019607843137</v>
      </c>
      <c r="D421" t="s">
        <v>51281</v>
      </c>
      <c r="E421" t="s">
        <v>51281</v>
      </c>
      <c r="F421" t="s">
        <v>8</v>
      </c>
    </row>
    <row r="422" spans="1:6" x14ac:dyDescent="0.2">
      <c r="A422" t="s">
        <v>1069</v>
      </c>
      <c r="B422" s="4" t="s">
        <v>51696</v>
      </c>
      <c r="C422">
        <v>2.253968253968254</v>
      </c>
      <c r="D422" t="s">
        <v>51281</v>
      </c>
      <c r="E422" t="s">
        <v>51281</v>
      </c>
      <c r="F422" t="s">
        <v>1071</v>
      </c>
    </row>
    <row r="423" spans="1:6" x14ac:dyDescent="0.2">
      <c r="A423" t="s">
        <v>1072</v>
      </c>
      <c r="B423" s="4" t="s">
        <v>51697</v>
      </c>
      <c r="C423">
        <v>2.2297297297297298</v>
      </c>
      <c r="D423" t="s">
        <v>51281</v>
      </c>
      <c r="E423" t="s">
        <v>51281</v>
      </c>
      <c r="F423" t="s">
        <v>8</v>
      </c>
    </row>
    <row r="424" spans="1:6" x14ac:dyDescent="0.2">
      <c r="A424" t="s">
        <v>1074</v>
      </c>
      <c r="B424" s="4" t="s">
        <v>51698</v>
      </c>
      <c r="C424">
        <v>2.2280701754385963</v>
      </c>
      <c r="D424">
        <v>-8.41</v>
      </c>
      <c r="E424" t="s">
        <v>51281</v>
      </c>
      <c r="F424" t="s">
        <v>8</v>
      </c>
    </row>
    <row r="425" spans="1:6" x14ac:dyDescent="0.2">
      <c r="A425" t="s">
        <v>1076</v>
      </c>
      <c r="B425" s="4" t="s">
        <v>51699</v>
      </c>
      <c r="C425">
        <v>2.219512195121951</v>
      </c>
      <c r="D425" t="s">
        <v>51281</v>
      </c>
      <c r="E425" t="s">
        <v>51281</v>
      </c>
      <c r="F425" t="s">
        <v>1078</v>
      </c>
    </row>
    <row r="426" spans="1:6" x14ac:dyDescent="0.2">
      <c r="A426" t="s">
        <v>1079</v>
      </c>
      <c r="B426" s="4" t="s">
        <v>51700</v>
      </c>
      <c r="C426">
        <v>2.2093023255813953</v>
      </c>
      <c r="D426" t="s">
        <v>51281</v>
      </c>
      <c r="E426" t="s">
        <v>51281</v>
      </c>
      <c r="F426" t="s">
        <v>1081</v>
      </c>
    </row>
    <row r="427" spans="1:6" x14ac:dyDescent="0.2">
      <c r="A427" t="s">
        <v>1082</v>
      </c>
      <c r="B427" s="4" t="s">
        <v>51701</v>
      </c>
      <c r="C427">
        <v>2.203125</v>
      </c>
      <c r="D427" t="s">
        <v>51281</v>
      </c>
      <c r="E427" t="s">
        <v>51281</v>
      </c>
      <c r="F427" t="s">
        <v>676</v>
      </c>
    </row>
    <row r="428" spans="1:6" x14ac:dyDescent="0.2">
      <c r="A428" t="s">
        <v>1084</v>
      </c>
      <c r="B428" s="4" t="s">
        <v>51702</v>
      </c>
      <c r="C428">
        <v>2.1860350661334973</v>
      </c>
      <c r="D428" t="s">
        <v>51281</v>
      </c>
      <c r="E428" t="s">
        <v>51281</v>
      </c>
      <c r="F428" t="s">
        <v>8</v>
      </c>
    </row>
    <row r="429" spans="1:6" x14ac:dyDescent="0.2">
      <c r="A429" t="s">
        <v>1086</v>
      </c>
      <c r="B429" s="4" t="s">
        <v>51703</v>
      </c>
      <c r="C429">
        <v>2.1784232365145226</v>
      </c>
      <c r="D429" t="s">
        <v>51281</v>
      </c>
      <c r="E429" t="s">
        <v>51281</v>
      </c>
      <c r="F429" t="s">
        <v>1088</v>
      </c>
    </row>
    <row r="430" spans="1:6" x14ac:dyDescent="0.2">
      <c r="A430" t="s">
        <v>1089</v>
      </c>
      <c r="B430" s="4" t="s">
        <v>51704</v>
      </c>
      <c r="C430">
        <v>2.1749999999999998</v>
      </c>
      <c r="D430" t="s">
        <v>51281</v>
      </c>
      <c r="E430">
        <v>-1.76872666990684</v>
      </c>
      <c r="F430" t="s">
        <v>1091</v>
      </c>
    </row>
    <row r="431" spans="1:6" x14ac:dyDescent="0.2">
      <c r="A431" t="s">
        <v>1092</v>
      </c>
      <c r="B431" s="4" t="s">
        <v>51705</v>
      </c>
      <c r="C431">
        <v>2.151006711409396</v>
      </c>
      <c r="D431" t="s">
        <v>51281</v>
      </c>
      <c r="E431" t="s">
        <v>51281</v>
      </c>
      <c r="F431" t="s">
        <v>1094</v>
      </c>
    </row>
    <row r="432" spans="1:6" x14ac:dyDescent="0.2">
      <c r="A432" t="s">
        <v>1095</v>
      </c>
      <c r="B432" s="4" t="s">
        <v>51706</v>
      </c>
      <c r="C432">
        <v>2.1447368421052628</v>
      </c>
      <c r="D432" t="s">
        <v>51281</v>
      </c>
      <c r="E432" t="s">
        <v>51281</v>
      </c>
      <c r="F432" t="s">
        <v>8</v>
      </c>
    </row>
    <row r="433" spans="1:6" x14ac:dyDescent="0.2">
      <c r="A433" t="s">
        <v>1097</v>
      </c>
      <c r="B433" s="4" t="s">
        <v>51707</v>
      </c>
      <c r="C433">
        <v>2.1391304347826088</v>
      </c>
      <c r="D433" t="s">
        <v>51281</v>
      </c>
      <c r="E433" t="s">
        <v>51281</v>
      </c>
      <c r="F433" t="s">
        <v>8</v>
      </c>
    </row>
    <row r="434" spans="1:6" x14ac:dyDescent="0.2">
      <c r="A434" t="s">
        <v>1099</v>
      </c>
      <c r="B434" s="4" t="s">
        <v>51708</v>
      </c>
      <c r="C434">
        <v>2.1136363636363633</v>
      </c>
      <c r="D434" t="s">
        <v>51281</v>
      </c>
      <c r="E434" t="s">
        <v>51281</v>
      </c>
      <c r="F434" t="s">
        <v>1101</v>
      </c>
    </row>
    <row r="435" spans="1:6" x14ac:dyDescent="0.2">
      <c r="A435" t="s">
        <v>1102</v>
      </c>
      <c r="B435" s="4" t="s">
        <v>51709</v>
      </c>
      <c r="C435">
        <v>2.0965909090909092</v>
      </c>
      <c r="D435" t="s">
        <v>51281</v>
      </c>
      <c r="E435" t="s">
        <v>51281</v>
      </c>
      <c r="F435" t="s">
        <v>1104</v>
      </c>
    </row>
    <row r="436" spans="1:6" x14ac:dyDescent="0.2">
      <c r="A436" t="s">
        <v>1105</v>
      </c>
      <c r="B436" s="4" t="s">
        <v>51710</v>
      </c>
      <c r="C436">
        <v>2.0846715328467154</v>
      </c>
      <c r="D436" t="s">
        <v>51281</v>
      </c>
      <c r="E436" t="s">
        <v>51281</v>
      </c>
      <c r="F436" t="s">
        <v>8</v>
      </c>
    </row>
    <row r="437" spans="1:6" x14ac:dyDescent="0.2">
      <c r="A437" t="s">
        <v>1107</v>
      </c>
      <c r="B437" s="4" t="s">
        <v>51711</v>
      </c>
      <c r="C437">
        <v>2.0588235294117649</v>
      </c>
      <c r="D437" t="s">
        <v>51281</v>
      </c>
      <c r="E437" t="s">
        <v>51281</v>
      </c>
      <c r="F437" t="s">
        <v>1109</v>
      </c>
    </row>
    <row r="438" spans="1:6" x14ac:dyDescent="0.2">
      <c r="A438" t="s">
        <v>1110</v>
      </c>
      <c r="B438" s="4" t="s">
        <v>51712</v>
      </c>
      <c r="C438">
        <v>2.0464285714285713</v>
      </c>
      <c r="D438" t="s">
        <v>51281</v>
      </c>
      <c r="E438" t="s">
        <v>51281</v>
      </c>
      <c r="F438" t="s">
        <v>1112</v>
      </c>
    </row>
    <row r="439" spans="1:6" x14ac:dyDescent="0.2">
      <c r="A439" t="s">
        <v>1113</v>
      </c>
      <c r="B439" s="4" t="s">
        <v>51713</v>
      </c>
      <c r="C439">
        <v>2.0285714285714285</v>
      </c>
      <c r="D439" t="s">
        <v>51281</v>
      </c>
      <c r="E439" t="s">
        <v>51281</v>
      </c>
      <c r="F439" t="s">
        <v>1115</v>
      </c>
    </row>
    <row r="440" spans="1:6" x14ac:dyDescent="0.2">
      <c r="A440" t="s">
        <v>1116</v>
      </c>
      <c r="B440" s="4" t="s">
        <v>51714</v>
      </c>
      <c r="C440">
        <v>2.0253164556962022</v>
      </c>
      <c r="D440" t="s">
        <v>51281</v>
      </c>
      <c r="E440" t="s">
        <v>51281</v>
      </c>
      <c r="F440" t="s">
        <v>1118</v>
      </c>
    </row>
    <row r="441" spans="1:6" x14ac:dyDescent="0.2">
      <c r="A441" t="s">
        <v>1119</v>
      </c>
      <c r="B441" s="4" t="s">
        <v>51715</v>
      </c>
      <c r="C441">
        <v>2.0248447204968945</v>
      </c>
      <c r="D441" t="s">
        <v>51281</v>
      </c>
      <c r="E441" t="s">
        <v>51281</v>
      </c>
      <c r="F441" t="s">
        <v>8</v>
      </c>
    </row>
    <row r="442" spans="1:6" x14ac:dyDescent="0.2">
      <c r="A442" t="s">
        <v>1121</v>
      </c>
      <c r="B442" s="4" t="s">
        <v>51716</v>
      </c>
      <c r="C442">
        <v>2.0166666666666666</v>
      </c>
      <c r="D442" t="s">
        <v>51281</v>
      </c>
      <c r="E442" t="s">
        <v>51281</v>
      </c>
      <c r="F442" t="s">
        <v>1123</v>
      </c>
    </row>
    <row r="443" spans="1:6" x14ac:dyDescent="0.2">
      <c r="A443" t="s">
        <v>1124</v>
      </c>
      <c r="B443" s="4" t="s">
        <v>51717</v>
      </c>
      <c r="C443">
        <v>2.0106382978723403</v>
      </c>
      <c r="D443" t="s">
        <v>51281</v>
      </c>
      <c r="E443" t="s">
        <v>51281</v>
      </c>
      <c r="F443" t="s">
        <v>1126</v>
      </c>
    </row>
    <row r="444" spans="1:6" x14ac:dyDescent="0.2">
      <c r="A444" t="s">
        <v>1127</v>
      </c>
      <c r="B444" s="4" t="s">
        <v>51718</v>
      </c>
      <c r="C444">
        <v>2</v>
      </c>
      <c r="D444" t="s">
        <v>51281</v>
      </c>
      <c r="E444" t="s">
        <v>51281</v>
      </c>
      <c r="F444" t="s">
        <v>1129</v>
      </c>
    </row>
    <row r="445" spans="1:6" x14ac:dyDescent="0.2">
      <c r="A445" t="s">
        <v>1130</v>
      </c>
      <c r="B445" s="4" t="s">
        <v>51719</v>
      </c>
      <c r="C445">
        <v>2</v>
      </c>
      <c r="D445" t="s">
        <v>51281</v>
      </c>
      <c r="E445" t="s">
        <v>51281</v>
      </c>
      <c r="F445" t="s">
        <v>8</v>
      </c>
    </row>
    <row r="446" spans="1:6" x14ac:dyDescent="0.2">
      <c r="A446" t="s">
        <v>1132</v>
      </c>
      <c r="B446" s="4" t="s">
        <v>51720</v>
      </c>
      <c r="C446">
        <v>1.9934640522875817</v>
      </c>
      <c r="D446" t="s">
        <v>51281</v>
      </c>
      <c r="E446" t="s">
        <v>51281</v>
      </c>
      <c r="F446" t="s">
        <v>8</v>
      </c>
    </row>
    <row r="447" spans="1:6" x14ac:dyDescent="0.2">
      <c r="A447" t="s">
        <v>1134</v>
      </c>
      <c r="B447" s="4" t="s">
        <v>51721</v>
      </c>
      <c r="C447">
        <v>1.9901639344262294</v>
      </c>
      <c r="D447" t="s">
        <v>51281</v>
      </c>
      <c r="E447" t="s">
        <v>51281</v>
      </c>
      <c r="F447" t="s">
        <v>8</v>
      </c>
    </row>
    <row r="448" spans="1:6" x14ac:dyDescent="0.2">
      <c r="A448" t="s">
        <v>1136</v>
      </c>
      <c r="B448" s="4" t="s">
        <v>51722</v>
      </c>
      <c r="C448">
        <v>1.9886363636363638</v>
      </c>
      <c r="D448" t="s">
        <v>51281</v>
      </c>
      <c r="E448" t="s">
        <v>51281</v>
      </c>
      <c r="F448" t="s">
        <v>1138</v>
      </c>
    </row>
    <row r="449" spans="1:6" x14ac:dyDescent="0.2">
      <c r="A449" t="s">
        <v>1139</v>
      </c>
      <c r="B449" s="4" t="s">
        <v>51723</v>
      </c>
      <c r="C449">
        <v>1.9722222222222223</v>
      </c>
      <c r="D449" t="s">
        <v>51281</v>
      </c>
      <c r="E449" t="s">
        <v>51281</v>
      </c>
      <c r="F449" t="s">
        <v>1141</v>
      </c>
    </row>
    <row r="450" spans="1:6" x14ac:dyDescent="0.2">
      <c r="A450" t="s">
        <v>1142</v>
      </c>
      <c r="B450" s="4" t="s">
        <v>51724</v>
      </c>
      <c r="C450">
        <v>1.9636363636363638</v>
      </c>
      <c r="D450" t="s">
        <v>51281</v>
      </c>
      <c r="E450" t="s">
        <v>51281</v>
      </c>
      <c r="F450" t="s">
        <v>1144</v>
      </c>
    </row>
    <row r="451" spans="1:6" x14ac:dyDescent="0.2">
      <c r="A451" t="s">
        <v>1145</v>
      </c>
      <c r="B451" s="4" t="s">
        <v>51725</v>
      </c>
      <c r="C451">
        <v>1.9574468085106382</v>
      </c>
      <c r="D451" t="s">
        <v>51281</v>
      </c>
      <c r="E451" t="s">
        <v>51281</v>
      </c>
      <c r="F451" t="s">
        <v>1147</v>
      </c>
    </row>
    <row r="452" spans="1:6" x14ac:dyDescent="0.2">
      <c r="A452" t="s">
        <v>1148</v>
      </c>
      <c r="B452" s="4" t="s">
        <v>51726</v>
      </c>
      <c r="C452">
        <v>1.9550561797752808</v>
      </c>
      <c r="D452" t="s">
        <v>51281</v>
      </c>
      <c r="E452" t="s">
        <v>51281</v>
      </c>
      <c r="F452" t="s">
        <v>8</v>
      </c>
    </row>
    <row r="453" spans="1:6" x14ac:dyDescent="0.2">
      <c r="A453" t="s">
        <v>1150</v>
      </c>
      <c r="B453" s="4" t="s">
        <v>51727</v>
      </c>
      <c r="C453">
        <v>1.95</v>
      </c>
      <c r="D453">
        <v>1.56</v>
      </c>
      <c r="E453" t="s">
        <v>51281</v>
      </c>
      <c r="F453" t="s">
        <v>1152</v>
      </c>
    </row>
    <row r="454" spans="1:6" x14ac:dyDescent="0.2">
      <c r="A454" t="s">
        <v>1153</v>
      </c>
      <c r="B454" s="4" t="s">
        <v>51728</v>
      </c>
      <c r="C454">
        <v>1.9473684210526316</v>
      </c>
      <c r="D454" t="s">
        <v>51281</v>
      </c>
      <c r="E454" t="s">
        <v>51281</v>
      </c>
      <c r="F454" t="s">
        <v>28</v>
      </c>
    </row>
    <row r="455" spans="1:6" x14ac:dyDescent="0.2">
      <c r="A455" t="s">
        <v>1155</v>
      </c>
      <c r="B455" s="4" t="s">
        <v>51729</v>
      </c>
      <c r="C455">
        <v>1.94</v>
      </c>
      <c r="D455" t="s">
        <v>51281</v>
      </c>
      <c r="E455" t="s">
        <v>51281</v>
      </c>
      <c r="F455" t="s">
        <v>1157</v>
      </c>
    </row>
    <row r="456" spans="1:6" x14ac:dyDescent="0.2">
      <c r="A456" t="s">
        <v>1158</v>
      </c>
      <c r="B456" s="4" t="s">
        <v>51730</v>
      </c>
      <c r="C456">
        <v>1.9393939393939394</v>
      </c>
      <c r="D456" t="s">
        <v>51281</v>
      </c>
      <c r="E456" t="s">
        <v>51281</v>
      </c>
      <c r="F456" t="s">
        <v>1160</v>
      </c>
    </row>
    <row r="457" spans="1:6" x14ac:dyDescent="0.2">
      <c r="A457" t="s">
        <v>1161</v>
      </c>
      <c r="B457" s="4" t="s">
        <v>51731</v>
      </c>
      <c r="C457">
        <v>1.9316239316239314</v>
      </c>
      <c r="D457" t="s">
        <v>51281</v>
      </c>
      <c r="E457" t="s">
        <v>51281</v>
      </c>
      <c r="F457" t="s">
        <v>1163</v>
      </c>
    </row>
    <row r="458" spans="1:6" x14ac:dyDescent="0.2">
      <c r="A458" t="s">
        <v>1164</v>
      </c>
      <c r="B458" s="4" t="s">
        <v>51732</v>
      </c>
      <c r="C458">
        <v>1.9119999999999999</v>
      </c>
      <c r="D458" t="s">
        <v>51281</v>
      </c>
      <c r="E458" t="s">
        <v>51281</v>
      </c>
      <c r="F458" t="s">
        <v>8</v>
      </c>
    </row>
    <row r="459" spans="1:6" x14ac:dyDescent="0.2">
      <c r="A459" t="s">
        <v>1166</v>
      </c>
      <c r="B459" s="4" t="s">
        <v>51733</v>
      </c>
      <c r="C459">
        <v>1.892703862660944</v>
      </c>
      <c r="D459" t="s">
        <v>51281</v>
      </c>
      <c r="E459" t="s">
        <v>51281</v>
      </c>
      <c r="F459" t="s">
        <v>1168</v>
      </c>
    </row>
    <row r="460" spans="1:6" x14ac:dyDescent="0.2">
      <c r="A460" t="s">
        <v>1169</v>
      </c>
      <c r="B460" s="4" t="s">
        <v>51734</v>
      </c>
      <c r="C460">
        <v>1.8904109589041096</v>
      </c>
      <c r="D460" t="s">
        <v>51281</v>
      </c>
      <c r="E460" t="s">
        <v>51281</v>
      </c>
      <c r="F460" t="s">
        <v>1171</v>
      </c>
    </row>
    <row r="461" spans="1:6" x14ac:dyDescent="0.2">
      <c r="A461" t="s">
        <v>1172</v>
      </c>
      <c r="B461" s="4" t="s">
        <v>51735</v>
      </c>
      <c r="C461">
        <v>1.8888888888888891</v>
      </c>
      <c r="D461" t="s">
        <v>51281</v>
      </c>
      <c r="E461" t="s">
        <v>51281</v>
      </c>
      <c r="F461" t="s">
        <v>8</v>
      </c>
    </row>
    <row r="462" spans="1:6" x14ac:dyDescent="0.2">
      <c r="A462" t="s">
        <v>1174</v>
      </c>
      <c r="B462" s="4" t="s">
        <v>51736</v>
      </c>
      <c r="C462">
        <v>1.8875</v>
      </c>
      <c r="D462" t="s">
        <v>51281</v>
      </c>
      <c r="E462" t="s">
        <v>51281</v>
      </c>
      <c r="F462" t="s">
        <v>1176</v>
      </c>
    </row>
    <row r="463" spans="1:6" x14ac:dyDescent="0.2">
      <c r="A463" t="s">
        <v>1177</v>
      </c>
      <c r="B463" s="4" t="s">
        <v>51737</v>
      </c>
      <c r="C463">
        <v>1.8783496384517226</v>
      </c>
      <c r="D463" t="s">
        <v>51281</v>
      </c>
      <c r="E463" t="s">
        <v>51281</v>
      </c>
      <c r="F463" t="s">
        <v>8</v>
      </c>
    </row>
    <row r="464" spans="1:6" x14ac:dyDescent="0.2">
      <c r="A464" t="s">
        <v>1179</v>
      </c>
      <c r="B464" s="4" t="s">
        <v>51738</v>
      </c>
      <c r="C464">
        <v>1.8763440860215055</v>
      </c>
      <c r="D464" t="s">
        <v>51281</v>
      </c>
      <c r="E464" t="s">
        <v>51281</v>
      </c>
      <c r="F464" t="s">
        <v>8</v>
      </c>
    </row>
    <row r="465" spans="1:6" x14ac:dyDescent="0.2">
      <c r="A465" t="s">
        <v>1181</v>
      </c>
      <c r="B465" s="4" t="s">
        <v>51739</v>
      </c>
      <c r="C465">
        <v>1.8707865168539328</v>
      </c>
      <c r="D465" t="s">
        <v>51281</v>
      </c>
      <c r="E465" t="s">
        <v>51281</v>
      </c>
      <c r="F465" t="s">
        <v>1183</v>
      </c>
    </row>
    <row r="466" spans="1:6" x14ac:dyDescent="0.2">
      <c r="A466" t="s">
        <v>1184</v>
      </c>
      <c r="B466" s="4" t="s">
        <v>51740</v>
      </c>
      <c r="C466">
        <v>1.8615384615384616</v>
      </c>
      <c r="D466" t="s">
        <v>51281</v>
      </c>
      <c r="E466" t="s">
        <v>51281</v>
      </c>
      <c r="F466" t="s">
        <v>8</v>
      </c>
    </row>
    <row r="467" spans="1:6" x14ac:dyDescent="0.2">
      <c r="A467" t="s">
        <v>1186</v>
      </c>
      <c r="B467" s="4" t="s">
        <v>51741</v>
      </c>
      <c r="C467">
        <v>1.8587360594795539</v>
      </c>
      <c r="D467" t="s">
        <v>51281</v>
      </c>
      <c r="E467">
        <v>-1.1400546362241699</v>
      </c>
      <c r="F467" t="s">
        <v>8</v>
      </c>
    </row>
    <row r="468" spans="1:6" x14ac:dyDescent="0.2">
      <c r="A468" t="s">
        <v>1188</v>
      </c>
      <c r="B468" s="4" t="s">
        <v>51742</v>
      </c>
      <c r="C468">
        <v>1.8536585365853657</v>
      </c>
      <c r="D468" t="s">
        <v>51281</v>
      </c>
      <c r="E468" t="s">
        <v>51281</v>
      </c>
      <c r="F468" t="s">
        <v>1190</v>
      </c>
    </row>
    <row r="469" spans="1:6" x14ac:dyDescent="0.2">
      <c r="A469" t="s">
        <v>1191</v>
      </c>
      <c r="B469" s="4" t="s">
        <v>51743</v>
      </c>
      <c r="C469">
        <v>1.8496732026143792</v>
      </c>
      <c r="D469" t="s">
        <v>51281</v>
      </c>
      <c r="E469" t="s">
        <v>51281</v>
      </c>
      <c r="F469" t="s">
        <v>1193</v>
      </c>
    </row>
    <row r="470" spans="1:6" x14ac:dyDescent="0.2">
      <c r="A470" t="s">
        <v>1194</v>
      </c>
      <c r="B470" s="4" t="s">
        <v>51744</v>
      </c>
      <c r="C470">
        <v>1.84</v>
      </c>
      <c r="D470" t="s">
        <v>51281</v>
      </c>
      <c r="E470" t="s">
        <v>51281</v>
      </c>
      <c r="F470" t="s">
        <v>1196</v>
      </c>
    </row>
    <row r="471" spans="1:6" x14ac:dyDescent="0.2">
      <c r="A471" t="s">
        <v>1197</v>
      </c>
      <c r="B471" s="4" t="s">
        <v>51745</v>
      </c>
      <c r="C471">
        <v>1.8395061728395063</v>
      </c>
      <c r="D471" t="s">
        <v>51281</v>
      </c>
      <c r="E471" t="s">
        <v>51281</v>
      </c>
      <c r="F471" t="s">
        <v>1199</v>
      </c>
    </row>
    <row r="472" spans="1:6" x14ac:dyDescent="0.2">
      <c r="A472" t="s">
        <v>1200</v>
      </c>
      <c r="B472" s="4" t="s">
        <v>51746</v>
      </c>
      <c r="C472">
        <v>1.829059829059829</v>
      </c>
      <c r="D472" t="s">
        <v>51281</v>
      </c>
      <c r="E472" t="s">
        <v>51281</v>
      </c>
      <c r="F472" t="s">
        <v>1202</v>
      </c>
    </row>
    <row r="473" spans="1:6" x14ac:dyDescent="0.2">
      <c r="A473" t="s">
        <v>1203</v>
      </c>
      <c r="B473" s="4" t="s">
        <v>51747</v>
      </c>
      <c r="C473">
        <v>1.8269230769230769</v>
      </c>
      <c r="D473" t="s">
        <v>51281</v>
      </c>
      <c r="E473" t="s">
        <v>51281</v>
      </c>
      <c r="F473" t="s">
        <v>1205</v>
      </c>
    </row>
    <row r="474" spans="1:6" x14ac:dyDescent="0.2">
      <c r="A474" t="s">
        <v>1206</v>
      </c>
      <c r="B474" s="4" t="s">
        <v>51748</v>
      </c>
      <c r="C474">
        <v>1.8203125</v>
      </c>
      <c r="D474" t="s">
        <v>51281</v>
      </c>
      <c r="E474" t="s">
        <v>51281</v>
      </c>
      <c r="F474" t="s">
        <v>8</v>
      </c>
    </row>
    <row r="475" spans="1:6" x14ac:dyDescent="0.2">
      <c r="A475" t="s">
        <v>1208</v>
      </c>
      <c r="B475" s="4" t="s">
        <v>51749</v>
      </c>
      <c r="C475">
        <v>1.8139534883720929</v>
      </c>
      <c r="D475" t="s">
        <v>51281</v>
      </c>
      <c r="E475" t="s">
        <v>51281</v>
      </c>
      <c r="F475" t="s">
        <v>1210</v>
      </c>
    </row>
    <row r="476" spans="1:6" x14ac:dyDescent="0.2">
      <c r="A476" t="s">
        <v>1211</v>
      </c>
      <c r="B476" s="4" t="s">
        <v>51750</v>
      </c>
      <c r="C476">
        <v>1.8095238095238095</v>
      </c>
      <c r="D476" t="s">
        <v>51281</v>
      </c>
      <c r="E476" t="s">
        <v>51281</v>
      </c>
      <c r="F476" t="s">
        <v>1213</v>
      </c>
    </row>
    <row r="477" spans="1:6" x14ac:dyDescent="0.2">
      <c r="A477" t="s">
        <v>1214</v>
      </c>
      <c r="B477" s="4" t="s">
        <v>51751</v>
      </c>
      <c r="C477">
        <v>1.8095238095238095</v>
      </c>
      <c r="D477" t="s">
        <v>51281</v>
      </c>
      <c r="E477" t="s">
        <v>51281</v>
      </c>
      <c r="F477" t="s">
        <v>1216</v>
      </c>
    </row>
    <row r="478" spans="1:6" x14ac:dyDescent="0.2">
      <c r="A478" t="s">
        <v>1217</v>
      </c>
      <c r="B478" s="4" t="s">
        <v>51752</v>
      </c>
      <c r="C478">
        <v>1.8088235294117645</v>
      </c>
      <c r="D478" t="s">
        <v>51281</v>
      </c>
      <c r="E478" t="s">
        <v>51281</v>
      </c>
      <c r="F478" t="s">
        <v>8</v>
      </c>
    </row>
    <row r="479" spans="1:6" x14ac:dyDescent="0.2">
      <c r="A479" t="s">
        <v>1219</v>
      </c>
      <c r="B479" s="4" t="s">
        <v>51753</v>
      </c>
      <c r="C479">
        <v>1.8076923076923077</v>
      </c>
      <c r="D479" t="s">
        <v>51281</v>
      </c>
      <c r="E479" t="s">
        <v>51281</v>
      </c>
      <c r="F479" t="s">
        <v>1221</v>
      </c>
    </row>
    <row r="480" spans="1:6" x14ac:dyDescent="0.2">
      <c r="A480" t="s">
        <v>1222</v>
      </c>
      <c r="B480" s="4" t="s">
        <v>51754</v>
      </c>
      <c r="C480">
        <v>1.8048780487804876</v>
      </c>
      <c r="D480" t="s">
        <v>51281</v>
      </c>
      <c r="E480" t="s">
        <v>51281</v>
      </c>
      <c r="F480" t="s">
        <v>8</v>
      </c>
    </row>
    <row r="481" spans="1:6" x14ac:dyDescent="0.2">
      <c r="A481" t="s">
        <v>1224</v>
      </c>
      <c r="B481" s="4" t="s">
        <v>51755</v>
      </c>
      <c r="C481">
        <v>1.8</v>
      </c>
      <c r="D481" t="s">
        <v>51281</v>
      </c>
      <c r="E481" t="s">
        <v>51281</v>
      </c>
      <c r="F481" t="s">
        <v>8</v>
      </c>
    </row>
    <row r="482" spans="1:6" x14ac:dyDescent="0.2">
      <c r="A482" t="s">
        <v>1226</v>
      </c>
      <c r="B482" s="4" t="s">
        <v>51756</v>
      </c>
      <c r="C482">
        <v>1.7962962962962963</v>
      </c>
      <c r="D482" t="s">
        <v>51281</v>
      </c>
      <c r="E482" t="s">
        <v>51281</v>
      </c>
      <c r="F482" t="s">
        <v>8</v>
      </c>
    </row>
    <row r="483" spans="1:6" x14ac:dyDescent="0.2">
      <c r="A483" t="s">
        <v>1228</v>
      </c>
      <c r="B483" s="4" t="s">
        <v>51757</v>
      </c>
      <c r="C483">
        <v>1.7941176470588238</v>
      </c>
      <c r="D483" t="s">
        <v>51281</v>
      </c>
      <c r="E483" t="s">
        <v>51281</v>
      </c>
      <c r="F483" t="s">
        <v>1230</v>
      </c>
    </row>
    <row r="484" spans="1:6" x14ac:dyDescent="0.2">
      <c r="A484" t="s">
        <v>1231</v>
      </c>
      <c r="B484" s="4" t="s">
        <v>51758</v>
      </c>
      <c r="C484">
        <v>1.7924528301886793</v>
      </c>
      <c r="D484" t="s">
        <v>51281</v>
      </c>
      <c r="E484" t="s">
        <v>51281</v>
      </c>
      <c r="F484" t="s">
        <v>1233</v>
      </c>
    </row>
    <row r="485" spans="1:6" x14ac:dyDescent="0.2">
      <c r="A485" t="s">
        <v>1234</v>
      </c>
      <c r="B485" s="4" t="s">
        <v>51759</v>
      </c>
      <c r="C485">
        <v>1.7871287128712872</v>
      </c>
      <c r="D485" t="s">
        <v>51281</v>
      </c>
      <c r="E485" t="s">
        <v>51281</v>
      </c>
      <c r="F485" t="s">
        <v>8</v>
      </c>
    </row>
    <row r="486" spans="1:6" x14ac:dyDescent="0.2">
      <c r="A486" t="s">
        <v>1236</v>
      </c>
      <c r="B486" s="4" t="s">
        <v>51760</v>
      </c>
      <c r="C486">
        <v>1.7870967741935484</v>
      </c>
      <c r="D486" t="s">
        <v>51281</v>
      </c>
      <c r="E486" t="s">
        <v>51281</v>
      </c>
      <c r="F486" t="s">
        <v>8</v>
      </c>
    </row>
    <row r="487" spans="1:6" x14ac:dyDescent="0.2">
      <c r="A487" t="s">
        <v>1238</v>
      </c>
      <c r="B487" s="4" t="s">
        <v>51761</v>
      </c>
      <c r="C487">
        <v>1.781818181818182</v>
      </c>
      <c r="D487" t="s">
        <v>51281</v>
      </c>
      <c r="E487" t="s">
        <v>51281</v>
      </c>
      <c r="F487" t="s">
        <v>1240</v>
      </c>
    </row>
    <row r="488" spans="1:6" x14ac:dyDescent="0.2">
      <c r="A488" t="s">
        <v>1241</v>
      </c>
      <c r="B488" s="4" t="s">
        <v>51762</v>
      </c>
      <c r="C488">
        <v>1.7765957446808509</v>
      </c>
      <c r="D488" t="s">
        <v>51281</v>
      </c>
      <c r="E488" t="s">
        <v>51281</v>
      </c>
      <c r="F488" t="s">
        <v>1243</v>
      </c>
    </row>
    <row r="489" spans="1:6" x14ac:dyDescent="0.2">
      <c r="A489" t="s">
        <v>1244</v>
      </c>
      <c r="B489" s="4" t="s">
        <v>51763</v>
      </c>
      <c r="C489">
        <v>1.7761194029850746</v>
      </c>
      <c r="D489" t="s">
        <v>51281</v>
      </c>
      <c r="E489" t="s">
        <v>51281</v>
      </c>
      <c r="F489" t="s">
        <v>1246</v>
      </c>
    </row>
    <row r="490" spans="1:6" x14ac:dyDescent="0.2">
      <c r="A490" t="s">
        <v>1247</v>
      </c>
      <c r="B490" s="4" t="s">
        <v>51764</v>
      </c>
      <c r="C490">
        <v>1.77</v>
      </c>
      <c r="D490" t="s">
        <v>51281</v>
      </c>
      <c r="E490" t="s">
        <v>51281</v>
      </c>
      <c r="F490" t="s">
        <v>1249</v>
      </c>
    </row>
    <row r="491" spans="1:6" x14ac:dyDescent="0.2">
      <c r="A491" t="s">
        <v>1250</v>
      </c>
      <c r="B491" s="4" t="s">
        <v>51765</v>
      </c>
      <c r="C491">
        <v>1.7692307692307694</v>
      </c>
      <c r="D491" t="s">
        <v>51281</v>
      </c>
      <c r="E491" t="s">
        <v>51281</v>
      </c>
      <c r="F491" t="s">
        <v>8</v>
      </c>
    </row>
    <row r="492" spans="1:6" x14ac:dyDescent="0.2">
      <c r="A492" t="s">
        <v>1252</v>
      </c>
      <c r="B492" s="4" t="s">
        <v>51766</v>
      </c>
      <c r="C492">
        <v>1.7681159420289856</v>
      </c>
      <c r="D492" t="s">
        <v>51281</v>
      </c>
      <c r="E492" t="s">
        <v>51281</v>
      </c>
      <c r="F492" t="s">
        <v>8</v>
      </c>
    </row>
    <row r="493" spans="1:6" x14ac:dyDescent="0.2">
      <c r="A493" t="s">
        <v>1254</v>
      </c>
      <c r="B493" s="4" t="s">
        <v>51767</v>
      </c>
      <c r="C493">
        <v>1.7631578947368423</v>
      </c>
      <c r="D493" t="s">
        <v>51281</v>
      </c>
      <c r="E493" t="s">
        <v>51281</v>
      </c>
      <c r="F493" t="s">
        <v>8</v>
      </c>
    </row>
    <row r="494" spans="1:6" x14ac:dyDescent="0.2">
      <c r="A494" t="s">
        <v>1256</v>
      </c>
      <c r="B494" s="4" t="s">
        <v>51768</v>
      </c>
      <c r="C494">
        <v>1.7619047619047619</v>
      </c>
      <c r="D494" t="s">
        <v>51281</v>
      </c>
      <c r="E494" t="s">
        <v>51281</v>
      </c>
      <c r="F494" t="s">
        <v>1258</v>
      </c>
    </row>
    <row r="495" spans="1:6" x14ac:dyDescent="0.2">
      <c r="A495" t="s">
        <v>1259</v>
      </c>
      <c r="B495" s="4" t="s">
        <v>51769</v>
      </c>
      <c r="C495">
        <v>1.7575757575757576</v>
      </c>
      <c r="D495" t="s">
        <v>51281</v>
      </c>
      <c r="E495" t="s">
        <v>51281</v>
      </c>
      <c r="F495" t="s">
        <v>8</v>
      </c>
    </row>
    <row r="496" spans="1:6" x14ac:dyDescent="0.2">
      <c r="A496" t="s">
        <v>1261</v>
      </c>
      <c r="B496" s="4" t="s">
        <v>51770</v>
      </c>
      <c r="C496">
        <v>1.7551020408163265</v>
      </c>
      <c r="D496" t="s">
        <v>51281</v>
      </c>
      <c r="E496" t="s">
        <v>51281</v>
      </c>
      <c r="F496" t="s">
        <v>1263</v>
      </c>
    </row>
    <row r="497" spans="1:6" x14ac:dyDescent="0.2">
      <c r="A497" t="s">
        <v>1264</v>
      </c>
      <c r="B497" s="4" t="s">
        <v>51771</v>
      </c>
      <c r="C497">
        <v>1.75</v>
      </c>
      <c r="D497" t="s">
        <v>51281</v>
      </c>
      <c r="E497" t="s">
        <v>51281</v>
      </c>
      <c r="F497" t="s">
        <v>1266</v>
      </c>
    </row>
    <row r="498" spans="1:6" x14ac:dyDescent="0.2">
      <c r="A498" t="s">
        <v>1267</v>
      </c>
      <c r="B498" s="4" t="s">
        <v>51772</v>
      </c>
      <c r="C498">
        <v>1.7462686567164178</v>
      </c>
      <c r="D498" t="s">
        <v>51281</v>
      </c>
      <c r="E498" t="s">
        <v>51281</v>
      </c>
      <c r="F498" t="s">
        <v>1269</v>
      </c>
    </row>
    <row r="499" spans="1:6" x14ac:dyDescent="0.2">
      <c r="A499" t="s">
        <v>1270</v>
      </c>
      <c r="B499" s="4" t="s">
        <v>51773</v>
      </c>
      <c r="C499">
        <v>1.7424242424242424</v>
      </c>
      <c r="D499" t="s">
        <v>51281</v>
      </c>
      <c r="E499" t="s">
        <v>51281</v>
      </c>
      <c r="F499" t="s">
        <v>8</v>
      </c>
    </row>
    <row r="500" spans="1:6" x14ac:dyDescent="0.2">
      <c r="A500" t="s">
        <v>1272</v>
      </c>
      <c r="B500" s="4" t="s">
        <v>51774</v>
      </c>
      <c r="C500">
        <v>1.7395833333333335</v>
      </c>
      <c r="D500" t="s">
        <v>51281</v>
      </c>
      <c r="E500" t="s">
        <v>51281</v>
      </c>
      <c r="F500" t="s">
        <v>8</v>
      </c>
    </row>
    <row r="501" spans="1:6" x14ac:dyDescent="0.2">
      <c r="A501" t="s">
        <v>1274</v>
      </c>
      <c r="B501" s="4" t="s">
        <v>51775</v>
      </c>
      <c r="C501">
        <v>1.7372881355932204</v>
      </c>
      <c r="D501" t="s">
        <v>51281</v>
      </c>
      <c r="E501" t="s">
        <v>51281</v>
      </c>
      <c r="F501" t="s">
        <v>8</v>
      </c>
    </row>
    <row r="502" spans="1:6" x14ac:dyDescent="0.2">
      <c r="A502" t="s">
        <v>1276</v>
      </c>
      <c r="B502" s="4" t="s">
        <v>51776</v>
      </c>
      <c r="C502">
        <v>1.7352941176470589</v>
      </c>
      <c r="D502">
        <v>2.23</v>
      </c>
      <c r="E502" t="s">
        <v>51281</v>
      </c>
      <c r="F502" t="s">
        <v>1278</v>
      </c>
    </row>
    <row r="503" spans="1:6" x14ac:dyDescent="0.2">
      <c r="A503" t="s">
        <v>1279</v>
      </c>
      <c r="B503" s="4" t="s">
        <v>51777</v>
      </c>
      <c r="C503">
        <v>1.7321428571428572</v>
      </c>
      <c r="D503" t="s">
        <v>51281</v>
      </c>
      <c r="E503" t="s">
        <v>51281</v>
      </c>
      <c r="F503" t="s">
        <v>1281</v>
      </c>
    </row>
    <row r="504" spans="1:6" x14ac:dyDescent="0.2">
      <c r="A504" t="s">
        <v>1282</v>
      </c>
      <c r="B504" s="4" t="s">
        <v>51778</v>
      </c>
      <c r="C504">
        <v>1.7310924369747898</v>
      </c>
      <c r="D504" t="s">
        <v>51281</v>
      </c>
      <c r="E504" t="s">
        <v>51281</v>
      </c>
      <c r="F504" t="s">
        <v>8</v>
      </c>
    </row>
    <row r="505" spans="1:6" x14ac:dyDescent="0.2">
      <c r="A505" t="s">
        <v>1284</v>
      </c>
      <c r="B505" s="4" t="s">
        <v>51779</v>
      </c>
      <c r="C505">
        <v>1.7307692307692306</v>
      </c>
      <c r="D505" t="s">
        <v>51281</v>
      </c>
      <c r="E505" t="s">
        <v>51281</v>
      </c>
      <c r="F505" t="s">
        <v>1286</v>
      </c>
    </row>
    <row r="506" spans="1:6" x14ac:dyDescent="0.2">
      <c r="A506" t="s">
        <v>1287</v>
      </c>
      <c r="B506" s="4" t="s">
        <v>51780</v>
      </c>
      <c r="C506">
        <v>1.7279792746113987</v>
      </c>
      <c r="D506" t="s">
        <v>51281</v>
      </c>
      <c r="E506" t="s">
        <v>51281</v>
      </c>
      <c r="F506" t="s">
        <v>1289</v>
      </c>
    </row>
    <row r="507" spans="1:6" x14ac:dyDescent="0.2">
      <c r="A507" t="s">
        <v>1290</v>
      </c>
      <c r="B507" s="4" t="s">
        <v>51781</v>
      </c>
      <c r="C507">
        <v>1.724299065420561</v>
      </c>
      <c r="D507" t="s">
        <v>51281</v>
      </c>
      <c r="E507" t="s">
        <v>51281</v>
      </c>
      <c r="F507" t="s">
        <v>1292</v>
      </c>
    </row>
    <row r="508" spans="1:6" x14ac:dyDescent="0.2">
      <c r="A508" t="s">
        <v>1293</v>
      </c>
      <c r="B508" s="4" t="s">
        <v>51782</v>
      </c>
      <c r="C508">
        <v>1.7238805970149251</v>
      </c>
      <c r="D508" t="s">
        <v>51281</v>
      </c>
      <c r="E508" t="s">
        <v>51281</v>
      </c>
      <c r="F508" t="s">
        <v>1295</v>
      </c>
    </row>
    <row r="509" spans="1:6" x14ac:dyDescent="0.2">
      <c r="A509" t="s">
        <v>1296</v>
      </c>
      <c r="B509" s="4" t="s">
        <v>51783</v>
      </c>
      <c r="C509">
        <v>1.7105263157894737</v>
      </c>
      <c r="D509" t="s">
        <v>51281</v>
      </c>
      <c r="E509" t="s">
        <v>51281</v>
      </c>
      <c r="F509" t="s">
        <v>1298</v>
      </c>
    </row>
    <row r="510" spans="1:6" x14ac:dyDescent="0.2">
      <c r="A510" t="s">
        <v>1299</v>
      </c>
      <c r="B510" s="4" t="s">
        <v>51784</v>
      </c>
      <c r="C510">
        <v>1.7066115702479341</v>
      </c>
      <c r="D510" t="s">
        <v>51281</v>
      </c>
      <c r="E510" t="s">
        <v>51281</v>
      </c>
      <c r="F510" t="s">
        <v>8</v>
      </c>
    </row>
    <row r="511" spans="1:6" x14ac:dyDescent="0.2">
      <c r="A511" t="s">
        <v>1301</v>
      </c>
      <c r="B511" s="4" t="s">
        <v>51785</v>
      </c>
      <c r="C511">
        <v>1.7000361663652801</v>
      </c>
      <c r="D511" t="s">
        <v>51281</v>
      </c>
      <c r="E511" t="s">
        <v>51281</v>
      </c>
      <c r="F511" t="s">
        <v>8</v>
      </c>
    </row>
    <row r="512" spans="1:6" x14ac:dyDescent="0.2">
      <c r="A512" t="s">
        <v>1303</v>
      </c>
      <c r="B512" s="4" t="s">
        <v>51786</v>
      </c>
      <c r="C512">
        <v>1.6962962962962964</v>
      </c>
      <c r="D512" t="s">
        <v>51281</v>
      </c>
      <c r="E512" t="s">
        <v>51281</v>
      </c>
      <c r="F512" t="s">
        <v>8</v>
      </c>
    </row>
    <row r="513" spans="1:6" x14ac:dyDescent="0.2">
      <c r="A513" t="s">
        <v>1305</v>
      </c>
      <c r="B513" s="4" t="s">
        <v>51787</v>
      </c>
      <c r="C513">
        <v>1.6923076923076923</v>
      </c>
      <c r="D513" t="s">
        <v>51281</v>
      </c>
      <c r="E513" t="s">
        <v>51281</v>
      </c>
      <c r="F513" t="s">
        <v>8</v>
      </c>
    </row>
    <row r="514" spans="1:6" x14ac:dyDescent="0.2">
      <c r="A514" t="s">
        <v>1307</v>
      </c>
      <c r="B514" s="4" t="s">
        <v>51788</v>
      </c>
      <c r="C514">
        <v>1.6911764705882353</v>
      </c>
      <c r="D514" t="s">
        <v>51281</v>
      </c>
      <c r="E514" t="s">
        <v>51281</v>
      </c>
      <c r="F514" t="s">
        <v>1309</v>
      </c>
    </row>
    <row r="515" spans="1:6" x14ac:dyDescent="0.2">
      <c r="A515" t="s">
        <v>1310</v>
      </c>
      <c r="B515" s="4" t="s">
        <v>51789</v>
      </c>
      <c r="C515">
        <v>1.6880733944954127</v>
      </c>
      <c r="D515" t="s">
        <v>51281</v>
      </c>
      <c r="E515" t="s">
        <v>51281</v>
      </c>
      <c r="F515" t="s">
        <v>8</v>
      </c>
    </row>
    <row r="516" spans="1:6" x14ac:dyDescent="0.2">
      <c r="A516" t="s">
        <v>1312</v>
      </c>
      <c r="B516" s="4" t="s">
        <v>51790</v>
      </c>
      <c r="C516">
        <v>1.6862745098039216</v>
      </c>
      <c r="D516" t="s">
        <v>51281</v>
      </c>
      <c r="E516" t="s">
        <v>51281</v>
      </c>
      <c r="F516" t="s">
        <v>1314</v>
      </c>
    </row>
    <row r="517" spans="1:6" x14ac:dyDescent="0.2">
      <c r="A517" t="s">
        <v>1315</v>
      </c>
      <c r="B517" s="4" t="s">
        <v>51791</v>
      </c>
      <c r="C517">
        <v>1.6847826086956521</v>
      </c>
      <c r="D517" t="s">
        <v>51281</v>
      </c>
      <c r="E517" t="s">
        <v>51281</v>
      </c>
      <c r="F517" t="s">
        <v>1317</v>
      </c>
    </row>
    <row r="518" spans="1:6" x14ac:dyDescent="0.2">
      <c r="A518" t="s">
        <v>1318</v>
      </c>
      <c r="B518" s="4" t="s">
        <v>51792</v>
      </c>
      <c r="C518">
        <v>1.68141592920354</v>
      </c>
      <c r="D518" t="s">
        <v>51281</v>
      </c>
      <c r="E518" t="s">
        <v>51281</v>
      </c>
      <c r="F518" t="s">
        <v>8</v>
      </c>
    </row>
    <row r="519" spans="1:6" x14ac:dyDescent="0.2">
      <c r="A519" t="s">
        <v>1320</v>
      </c>
      <c r="B519" s="4" t="s">
        <v>51793</v>
      </c>
      <c r="C519">
        <v>1.6810810810810812</v>
      </c>
      <c r="D519" t="s">
        <v>51281</v>
      </c>
      <c r="E519" t="s">
        <v>51281</v>
      </c>
      <c r="F519" t="s">
        <v>1322</v>
      </c>
    </row>
    <row r="520" spans="1:6" x14ac:dyDescent="0.2">
      <c r="A520" t="s">
        <v>1323</v>
      </c>
      <c r="B520" s="4" t="s">
        <v>51794</v>
      </c>
      <c r="C520">
        <v>1.6753246753246753</v>
      </c>
      <c r="D520" t="s">
        <v>51281</v>
      </c>
      <c r="E520" t="s">
        <v>51281</v>
      </c>
      <c r="F520" t="s">
        <v>1325</v>
      </c>
    </row>
    <row r="521" spans="1:6" x14ac:dyDescent="0.2">
      <c r="A521" t="s">
        <v>1326</v>
      </c>
      <c r="B521" s="4" t="s">
        <v>51795</v>
      </c>
      <c r="C521">
        <v>1.6744186046511627</v>
      </c>
      <c r="D521" t="s">
        <v>51281</v>
      </c>
      <c r="E521" t="s">
        <v>51281</v>
      </c>
      <c r="F521" t="s">
        <v>8</v>
      </c>
    </row>
    <row r="522" spans="1:6" x14ac:dyDescent="0.2">
      <c r="A522" t="s">
        <v>1328</v>
      </c>
      <c r="B522" s="4" t="s">
        <v>51796</v>
      </c>
      <c r="C522">
        <v>1.673913043478261</v>
      </c>
      <c r="D522" t="s">
        <v>51281</v>
      </c>
      <c r="E522" t="s">
        <v>51281</v>
      </c>
      <c r="F522" t="s">
        <v>1330</v>
      </c>
    </row>
    <row r="523" spans="1:6" x14ac:dyDescent="0.2">
      <c r="A523" t="s">
        <v>1331</v>
      </c>
      <c r="B523" s="4" t="s">
        <v>51797</v>
      </c>
      <c r="C523">
        <v>1.6666666666666667</v>
      </c>
      <c r="D523" t="s">
        <v>51281</v>
      </c>
      <c r="E523" t="s">
        <v>51281</v>
      </c>
      <c r="F523" t="s">
        <v>1333</v>
      </c>
    </row>
    <row r="524" spans="1:6" x14ac:dyDescent="0.2">
      <c r="A524" t="s">
        <v>1334</v>
      </c>
      <c r="B524" s="4" t="s">
        <v>51798</v>
      </c>
      <c r="C524">
        <v>1.6666666666666667</v>
      </c>
      <c r="D524" t="s">
        <v>51281</v>
      </c>
      <c r="E524" t="s">
        <v>51281</v>
      </c>
      <c r="F524" t="s">
        <v>1336</v>
      </c>
    </row>
    <row r="525" spans="1:6" x14ac:dyDescent="0.2">
      <c r="A525" t="s">
        <v>1337</v>
      </c>
      <c r="B525" s="4" t="s">
        <v>51799</v>
      </c>
      <c r="C525">
        <v>1.664705882352941</v>
      </c>
      <c r="D525" t="s">
        <v>51281</v>
      </c>
      <c r="E525" t="s">
        <v>51281</v>
      </c>
      <c r="F525" t="s">
        <v>1339</v>
      </c>
    </row>
    <row r="526" spans="1:6" x14ac:dyDescent="0.2">
      <c r="A526" t="s">
        <v>1340</v>
      </c>
      <c r="B526" s="4" t="s">
        <v>51800</v>
      </c>
      <c r="C526">
        <v>1.6557377049180326</v>
      </c>
      <c r="D526" t="s">
        <v>51281</v>
      </c>
      <c r="E526" t="s">
        <v>51281</v>
      </c>
      <c r="F526" t="s">
        <v>1342</v>
      </c>
    </row>
    <row r="527" spans="1:6" x14ac:dyDescent="0.2">
      <c r="A527" t="s">
        <v>1343</v>
      </c>
      <c r="B527" s="4" t="s">
        <v>51801</v>
      </c>
      <c r="C527">
        <v>1.653846153846154</v>
      </c>
      <c r="D527" t="s">
        <v>51281</v>
      </c>
      <c r="E527" t="s">
        <v>51281</v>
      </c>
      <c r="F527" t="s">
        <v>8</v>
      </c>
    </row>
    <row r="528" spans="1:6" x14ac:dyDescent="0.2">
      <c r="A528" t="s">
        <v>1345</v>
      </c>
      <c r="B528" s="4" t="s">
        <v>51802</v>
      </c>
      <c r="C528">
        <v>1.6451612903225807</v>
      </c>
      <c r="D528" t="s">
        <v>51281</v>
      </c>
      <c r="E528" t="s">
        <v>51281</v>
      </c>
      <c r="F528" t="s">
        <v>1347</v>
      </c>
    </row>
    <row r="529" spans="1:6" x14ac:dyDescent="0.2">
      <c r="A529" t="s">
        <v>1348</v>
      </c>
      <c r="B529" s="4" t="s">
        <v>51803</v>
      </c>
      <c r="C529">
        <v>1.6419753086419753</v>
      </c>
      <c r="D529" t="s">
        <v>51281</v>
      </c>
      <c r="E529" t="s">
        <v>51281</v>
      </c>
      <c r="F529" t="s">
        <v>1350</v>
      </c>
    </row>
    <row r="530" spans="1:6" x14ac:dyDescent="0.2">
      <c r="A530" t="s">
        <v>1351</v>
      </c>
      <c r="B530" s="4" t="s">
        <v>51804</v>
      </c>
      <c r="C530">
        <v>1.6363636363636365</v>
      </c>
      <c r="D530">
        <v>1.28</v>
      </c>
      <c r="E530" t="s">
        <v>51281</v>
      </c>
      <c r="F530" t="s">
        <v>1353</v>
      </c>
    </row>
    <row r="531" spans="1:6" x14ac:dyDescent="0.2">
      <c r="A531" t="s">
        <v>1354</v>
      </c>
      <c r="B531" s="4" t="s">
        <v>51805</v>
      </c>
      <c r="C531">
        <v>1.6363636363636362</v>
      </c>
      <c r="D531" t="s">
        <v>51281</v>
      </c>
      <c r="E531" t="s">
        <v>51281</v>
      </c>
      <c r="F531" t="s">
        <v>1356</v>
      </c>
    </row>
    <row r="532" spans="1:6" x14ac:dyDescent="0.2">
      <c r="A532" t="s">
        <v>1357</v>
      </c>
      <c r="B532" s="4" t="s">
        <v>51806</v>
      </c>
      <c r="C532">
        <v>1.631578947368421</v>
      </c>
      <c r="D532" t="s">
        <v>51281</v>
      </c>
      <c r="E532" t="s">
        <v>51281</v>
      </c>
      <c r="F532" t="s">
        <v>8</v>
      </c>
    </row>
    <row r="533" spans="1:6" x14ac:dyDescent="0.2">
      <c r="A533" t="s">
        <v>1359</v>
      </c>
      <c r="B533" s="4" t="s">
        <v>51807</v>
      </c>
      <c r="C533">
        <v>1.625</v>
      </c>
      <c r="D533" t="s">
        <v>51281</v>
      </c>
      <c r="E533" t="s">
        <v>51281</v>
      </c>
      <c r="F533" t="s">
        <v>8</v>
      </c>
    </row>
    <row r="534" spans="1:6" x14ac:dyDescent="0.2">
      <c r="A534" t="s">
        <v>1361</v>
      </c>
      <c r="B534" s="4" t="s">
        <v>51808</v>
      </c>
      <c r="C534">
        <v>1.6239316239316239</v>
      </c>
      <c r="D534" t="s">
        <v>51281</v>
      </c>
      <c r="E534" t="s">
        <v>51281</v>
      </c>
      <c r="F534" t="s">
        <v>1363</v>
      </c>
    </row>
    <row r="535" spans="1:6" x14ac:dyDescent="0.2">
      <c r="A535" t="s">
        <v>1364</v>
      </c>
      <c r="B535" s="4" t="s">
        <v>51809</v>
      </c>
      <c r="C535">
        <v>1.6235294117647057</v>
      </c>
      <c r="D535" t="s">
        <v>51281</v>
      </c>
      <c r="E535" t="s">
        <v>51281</v>
      </c>
      <c r="F535" t="s">
        <v>8</v>
      </c>
    </row>
    <row r="536" spans="1:6" x14ac:dyDescent="0.2">
      <c r="A536" t="s">
        <v>1366</v>
      </c>
      <c r="B536" s="4" t="s">
        <v>51810</v>
      </c>
      <c r="C536">
        <v>1.6217457886676876</v>
      </c>
      <c r="D536" t="s">
        <v>51281</v>
      </c>
      <c r="E536" t="s">
        <v>51281</v>
      </c>
      <c r="F536" t="s">
        <v>8</v>
      </c>
    </row>
    <row r="537" spans="1:6" x14ac:dyDescent="0.2">
      <c r="A537" t="s">
        <v>1368</v>
      </c>
      <c r="B537" s="4" t="s">
        <v>51811</v>
      </c>
      <c r="C537">
        <v>1.6185185185185187</v>
      </c>
      <c r="D537" t="s">
        <v>51281</v>
      </c>
      <c r="E537" t="s">
        <v>51281</v>
      </c>
      <c r="F537" t="s">
        <v>8</v>
      </c>
    </row>
    <row r="538" spans="1:6" x14ac:dyDescent="0.2">
      <c r="A538" t="s">
        <v>1370</v>
      </c>
      <c r="B538" s="4" t="s">
        <v>51812</v>
      </c>
      <c r="C538">
        <v>1.6071428571428572</v>
      </c>
      <c r="D538" t="s">
        <v>51281</v>
      </c>
      <c r="E538" t="s">
        <v>51281</v>
      </c>
      <c r="F538" t="s">
        <v>1372</v>
      </c>
    </row>
    <row r="539" spans="1:6" x14ac:dyDescent="0.2">
      <c r="A539" t="s">
        <v>1373</v>
      </c>
      <c r="B539" s="4" t="s">
        <v>51813</v>
      </c>
      <c r="C539">
        <v>1.606060606060606</v>
      </c>
      <c r="D539">
        <v>-2.5099999999999998</v>
      </c>
      <c r="E539" t="s">
        <v>51281</v>
      </c>
      <c r="F539" t="s">
        <v>1375</v>
      </c>
    </row>
    <row r="540" spans="1:6" x14ac:dyDescent="0.2">
      <c r="A540" t="s">
        <v>1376</v>
      </c>
      <c r="B540" s="4" t="s">
        <v>51814</v>
      </c>
      <c r="C540">
        <v>1.606060606060606</v>
      </c>
      <c r="D540" t="s">
        <v>51281</v>
      </c>
      <c r="E540" t="s">
        <v>51281</v>
      </c>
      <c r="F540" t="s">
        <v>1378</v>
      </c>
    </row>
    <row r="541" spans="1:6" x14ac:dyDescent="0.2">
      <c r="A541" t="s">
        <v>1379</v>
      </c>
      <c r="B541" s="4" t="s">
        <v>51815</v>
      </c>
      <c r="C541">
        <v>1.5980392156862742</v>
      </c>
      <c r="D541" t="s">
        <v>51281</v>
      </c>
      <c r="E541" t="s">
        <v>51281</v>
      </c>
      <c r="F541" t="s">
        <v>1381</v>
      </c>
    </row>
    <row r="542" spans="1:6" x14ac:dyDescent="0.2">
      <c r="A542" t="s">
        <v>1382</v>
      </c>
      <c r="B542" s="4" t="s">
        <v>51816</v>
      </c>
      <c r="C542">
        <v>1.5979381443298968</v>
      </c>
      <c r="D542" t="s">
        <v>51281</v>
      </c>
      <c r="E542" t="s">
        <v>51281</v>
      </c>
      <c r="F542" t="s">
        <v>1384</v>
      </c>
    </row>
    <row r="543" spans="1:6" x14ac:dyDescent="0.2">
      <c r="A543" t="s">
        <v>1385</v>
      </c>
      <c r="B543" s="4" t="s">
        <v>51817</v>
      </c>
      <c r="C543">
        <v>1.5961538461538463</v>
      </c>
      <c r="D543" t="s">
        <v>51281</v>
      </c>
      <c r="E543" t="s">
        <v>51281</v>
      </c>
      <c r="F543" t="s">
        <v>1387</v>
      </c>
    </row>
    <row r="544" spans="1:6" x14ac:dyDescent="0.2">
      <c r="A544" t="s">
        <v>1388</v>
      </c>
      <c r="B544" s="4" t="s">
        <v>51818</v>
      </c>
      <c r="C544">
        <v>1.592274678111588</v>
      </c>
      <c r="D544" t="s">
        <v>51281</v>
      </c>
      <c r="E544" t="s">
        <v>51281</v>
      </c>
      <c r="F544" t="s">
        <v>8</v>
      </c>
    </row>
    <row r="545" spans="1:6" x14ac:dyDescent="0.2">
      <c r="A545" t="s">
        <v>1390</v>
      </c>
      <c r="B545" s="4" t="s">
        <v>51819</v>
      </c>
      <c r="C545">
        <v>1.588235294117647</v>
      </c>
      <c r="D545" t="s">
        <v>51281</v>
      </c>
      <c r="E545" t="s">
        <v>51281</v>
      </c>
      <c r="F545" t="s">
        <v>1392</v>
      </c>
    </row>
    <row r="546" spans="1:6" x14ac:dyDescent="0.2">
      <c r="A546" t="s">
        <v>1393</v>
      </c>
      <c r="B546" s="4" t="s">
        <v>51820</v>
      </c>
      <c r="C546">
        <v>1.5873015873015872</v>
      </c>
      <c r="D546">
        <v>-3.48</v>
      </c>
      <c r="E546">
        <v>-1.8944514426385199</v>
      </c>
      <c r="F546" t="s">
        <v>8</v>
      </c>
    </row>
    <row r="547" spans="1:6" x14ac:dyDescent="0.2">
      <c r="A547" t="s">
        <v>1395</v>
      </c>
      <c r="B547" s="4" t="s">
        <v>51821</v>
      </c>
      <c r="C547">
        <v>1.5862068965517242</v>
      </c>
      <c r="D547" t="s">
        <v>51281</v>
      </c>
      <c r="E547" t="s">
        <v>51281</v>
      </c>
      <c r="F547" t="s">
        <v>8</v>
      </c>
    </row>
    <row r="548" spans="1:6" x14ac:dyDescent="0.2">
      <c r="A548" t="s">
        <v>1397</v>
      </c>
      <c r="B548" s="4" t="s">
        <v>51822</v>
      </c>
      <c r="C548">
        <v>1.5833333333333335</v>
      </c>
      <c r="D548" t="s">
        <v>51281</v>
      </c>
      <c r="E548" t="s">
        <v>51281</v>
      </c>
      <c r="F548" t="s">
        <v>1399</v>
      </c>
    </row>
    <row r="549" spans="1:6" x14ac:dyDescent="0.2">
      <c r="A549" t="s">
        <v>1400</v>
      </c>
      <c r="B549" s="4" t="s">
        <v>51823</v>
      </c>
      <c r="C549">
        <v>1.5789473684210527</v>
      </c>
      <c r="D549" t="s">
        <v>51281</v>
      </c>
      <c r="E549" t="s">
        <v>51281</v>
      </c>
      <c r="F549" t="s">
        <v>1402</v>
      </c>
    </row>
    <row r="550" spans="1:6" x14ac:dyDescent="0.2">
      <c r="A550" t="s">
        <v>1403</v>
      </c>
      <c r="B550" s="4" t="s">
        <v>51824</v>
      </c>
      <c r="C550">
        <v>1.5779816513761469</v>
      </c>
      <c r="D550" t="s">
        <v>51281</v>
      </c>
      <c r="E550" t="s">
        <v>51281</v>
      </c>
      <c r="F550" t="s">
        <v>1405</v>
      </c>
    </row>
    <row r="551" spans="1:6" x14ac:dyDescent="0.2">
      <c r="A551" t="s">
        <v>1406</v>
      </c>
      <c r="B551" s="4" t="s">
        <v>51825</v>
      </c>
      <c r="C551">
        <v>1.5773195876288659</v>
      </c>
      <c r="D551" t="s">
        <v>51281</v>
      </c>
      <c r="E551" t="s">
        <v>51281</v>
      </c>
      <c r="F551" t="s">
        <v>1408</v>
      </c>
    </row>
    <row r="552" spans="1:6" x14ac:dyDescent="0.2">
      <c r="A552" t="s">
        <v>1409</v>
      </c>
      <c r="B552" s="4" t="s">
        <v>51826</v>
      </c>
      <c r="C552">
        <v>1.5747126436781611</v>
      </c>
      <c r="D552" t="s">
        <v>51281</v>
      </c>
      <c r="E552" t="s">
        <v>51281</v>
      </c>
      <c r="F552" t="s">
        <v>8</v>
      </c>
    </row>
    <row r="553" spans="1:6" x14ac:dyDescent="0.2">
      <c r="A553" t="s">
        <v>1411</v>
      </c>
      <c r="B553" s="4" t="s">
        <v>51827</v>
      </c>
      <c r="C553">
        <v>1.5733333333333333</v>
      </c>
      <c r="D553" t="s">
        <v>51281</v>
      </c>
      <c r="E553" t="s">
        <v>51281</v>
      </c>
      <c r="F553" t="s">
        <v>1413</v>
      </c>
    </row>
    <row r="554" spans="1:6" x14ac:dyDescent="0.2">
      <c r="A554" t="s">
        <v>1414</v>
      </c>
      <c r="B554" s="4" t="s">
        <v>51828</v>
      </c>
      <c r="C554">
        <v>1.5714285714285716</v>
      </c>
      <c r="D554" t="s">
        <v>51281</v>
      </c>
      <c r="E554" t="s">
        <v>51281</v>
      </c>
      <c r="F554" t="s">
        <v>1416</v>
      </c>
    </row>
    <row r="555" spans="1:6" x14ac:dyDescent="0.2">
      <c r="A555" t="s">
        <v>1417</v>
      </c>
      <c r="B555" s="4" t="s">
        <v>51829</v>
      </c>
      <c r="C555">
        <v>1.57085020242915</v>
      </c>
      <c r="D555" t="s">
        <v>51281</v>
      </c>
      <c r="E555" t="s">
        <v>51281</v>
      </c>
      <c r="F555" t="s">
        <v>1419</v>
      </c>
    </row>
    <row r="556" spans="1:6" x14ac:dyDescent="0.2">
      <c r="A556" t="s">
        <v>1420</v>
      </c>
      <c r="B556" s="4" t="s">
        <v>51830</v>
      </c>
      <c r="C556">
        <v>1.5692307692307694</v>
      </c>
      <c r="D556" t="s">
        <v>51281</v>
      </c>
      <c r="E556" t="s">
        <v>51281</v>
      </c>
      <c r="F556" t="s">
        <v>1422</v>
      </c>
    </row>
    <row r="557" spans="1:6" x14ac:dyDescent="0.2">
      <c r="A557" t="s">
        <v>1423</v>
      </c>
      <c r="B557" s="4" t="s">
        <v>51831</v>
      </c>
      <c r="C557">
        <v>1.5658914728682169</v>
      </c>
      <c r="D557" t="s">
        <v>51281</v>
      </c>
      <c r="E557" t="s">
        <v>51281</v>
      </c>
      <c r="F557" t="s">
        <v>155</v>
      </c>
    </row>
    <row r="558" spans="1:6" x14ac:dyDescent="0.2">
      <c r="A558" t="s">
        <v>1425</v>
      </c>
      <c r="B558" s="4" t="s">
        <v>51832</v>
      </c>
      <c r="C558">
        <v>1.5648148148148147</v>
      </c>
      <c r="D558" t="s">
        <v>51281</v>
      </c>
      <c r="E558" t="s">
        <v>51281</v>
      </c>
      <c r="F558" t="s">
        <v>1427</v>
      </c>
    </row>
    <row r="559" spans="1:6" x14ac:dyDescent="0.2">
      <c r="A559" t="s">
        <v>1428</v>
      </c>
      <c r="B559" s="4" t="s">
        <v>51833</v>
      </c>
      <c r="C559">
        <v>1.5555555555555556</v>
      </c>
      <c r="D559">
        <v>-1.41</v>
      </c>
      <c r="E559" t="s">
        <v>51281</v>
      </c>
      <c r="F559" t="s">
        <v>1430</v>
      </c>
    </row>
    <row r="560" spans="1:6" x14ac:dyDescent="0.2">
      <c r="A560" t="s">
        <v>1431</v>
      </c>
      <c r="B560" s="4" t="s">
        <v>51834</v>
      </c>
      <c r="C560">
        <v>1.5480769230769231</v>
      </c>
      <c r="D560" t="s">
        <v>51281</v>
      </c>
      <c r="E560" t="s">
        <v>51281</v>
      </c>
      <c r="F560" t="s">
        <v>1433</v>
      </c>
    </row>
    <row r="561" spans="1:6" x14ac:dyDescent="0.2">
      <c r="A561" t="s">
        <v>1434</v>
      </c>
      <c r="B561" s="4" t="s">
        <v>51835</v>
      </c>
      <c r="C561">
        <v>1.5476190476190477</v>
      </c>
      <c r="D561" t="s">
        <v>51281</v>
      </c>
      <c r="E561" t="s">
        <v>51281</v>
      </c>
      <c r="F561" t="s">
        <v>1436</v>
      </c>
    </row>
    <row r="562" spans="1:6" x14ac:dyDescent="0.2">
      <c r="A562" t="s">
        <v>1437</v>
      </c>
      <c r="B562" s="4" t="s">
        <v>51836</v>
      </c>
      <c r="C562">
        <v>1.5474452554744524</v>
      </c>
      <c r="D562" t="s">
        <v>51281</v>
      </c>
      <c r="E562" t="s">
        <v>51281</v>
      </c>
      <c r="F562" t="s">
        <v>1439</v>
      </c>
    </row>
    <row r="563" spans="1:6" x14ac:dyDescent="0.2">
      <c r="A563" t="s">
        <v>1440</v>
      </c>
      <c r="B563" s="4" t="s">
        <v>51837</v>
      </c>
      <c r="C563">
        <v>1.5401069518716577</v>
      </c>
      <c r="D563" t="s">
        <v>51281</v>
      </c>
      <c r="E563" t="s">
        <v>51281</v>
      </c>
      <c r="F563" t="s">
        <v>8</v>
      </c>
    </row>
    <row r="564" spans="1:6" x14ac:dyDescent="0.2">
      <c r="A564" t="s">
        <v>1442</v>
      </c>
      <c r="B564" s="4" t="s">
        <v>51838</v>
      </c>
      <c r="C564">
        <v>1.54</v>
      </c>
      <c r="D564" t="s">
        <v>51281</v>
      </c>
      <c r="E564" t="s">
        <v>51281</v>
      </c>
      <c r="F564" t="s">
        <v>1444</v>
      </c>
    </row>
    <row r="565" spans="1:6" x14ac:dyDescent="0.2">
      <c r="A565" t="s">
        <v>1445</v>
      </c>
      <c r="B565" s="4" t="s">
        <v>51839</v>
      </c>
      <c r="C565">
        <v>1.54</v>
      </c>
      <c r="D565" t="s">
        <v>51281</v>
      </c>
      <c r="E565" t="s">
        <v>51281</v>
      </c>
      <c r="F565" t="s">
        <v>155</v>
      </c>
    </row>
    <row r="566" spans="1:6" x14ac:dyDescent="0.2">
      <c r="A566" t="s">
        <v>1447</v>
      </c>
      <c r="B566" s="4" t="s">
        <v>51840</v>
      </c>
      <c r="C566">
        <v>1.54</v>
      </c>
      <c r="D566" t="s">
        <v>51281</v>
      </c>
      <c r="E566" t="s">
        <v>51281</v>
      </c>
      <c r="F566" t="s">
        <v>1444</v>
      </c>
    </row>
    <row r="567" spans="1:6" x14ac:dyDescent="0.2">
      <c r="A567" t="s">
        <v>1449</v>
      </c>
      <c r="B567" s="4" t="s">
        <v>51841</v>
      </c>
      <c r="C567">
        <v>1.5371428571428569</v>
      </c>
      <c r="D567" t="s">
        <v>51281</v>
      </c>
      <c r="E567" t="s">
        <v>51281</v>
      </c>
      <c r="F567" t="s">
        <v>8</v>
      </c>
    </row>
    <row r="568" spans="1:6" x14ac:dyDescent="0.2">
      <c r="A568" t="s">
        <v>1451</v>
      </c>
      <c r="B568" s="4" t="s">
        <v>51842</v>
      </c>
      <c r="C568">
        <v>1.5360360360360359</v>
      </c>
      <c r="D568" t="s">
        <v>51281</v>
      </c>
      <c r="E568" t="s">
        <v>51281</v>
      </c>
      <c r="F568" t="s">
        <v>1453</v>
      </c>
    </row>
    <row r="569" spans="1:6" x14ac:dyDescent="0.2">
      <c r="A569" t="s">
        <v>1454</v>
      </c>
      <c r="B569" s="4" t="s">
        <v>51843</v>
      </c>
      <c r="C569">
        <v>1.5312499999999998</v>
      </c>
      <c r="D569" t="s">
        <v>51281</v>
      </c>
      <c r="E569" t="s">
        <v>51281</v>
      </c>
      <c r="F569" t="s">
        <v>8</v>
      </c>
    </row>
    <row r="570" spans="1:6" x14ac:dyDescent="0.2">
      <c r="A570" t="s">
        <v>1456</v>
      </c>
      <c r="B570" s="4" t="s">
        <v>51844</v>
      </c>
      <c r="C570">
        <v>1.5289855072463769</v>
      </c>
      <c r="D570" t="s">
        <v>51281</v>
      </c>
      <c r="E570" t="s">
        <v>51281</v>
      </c>
      <c r="F570" t="s">
        <v>1458</v>
      </c>
    </row>
    <row r="571" spans="1:6" x14ac:dyDescent="0.2">
      <c r="A571" t="s">
        <v>1459</v>
      </c>
      <c r="B571" s="4" t="s">
        <v>51845</v>
      </c>
      <c r="C571">
        <v>1.5210084033613445</v>
      </c>
      <c r="D571" t="s">
        <v>51281</v>
      </c>
      <c r="E571" t="s">
        <v>51281</v>
      </c>
      <c r="F571" t="s">
        <v>1461</v>
      </c>
    </row>
    <row r="572" spans="1:6" x14ac:dyDescent="0.2">
      <c r="A572" t="s">
        <v>1462</v>
      </c>
      <c r="B572" s="4" t="s">
        <v>51846</v>
      </c>
      <c r="C572">
        <v>1.5193798449612403</v>
      </c>
      <c r="D572" t="s">
        <v>51281</v>
      </c>
      <c r="E572" t="s">
        <v>51281</v>
      </c>
      <c r="F572" t="s">
        <v>1464</v>
      </c>
    </row>
    <row r="573" spans="1:6" x14ac:dyDescent="0.2">
      <c r="A573" t="s">
        <v>1465</v>
      </c>
      <c r="B573" s="4" t="s">
        <v>51847</v>
      </c>
      <c r="C573">
        <v>1.5185185185185186</v>
      </c>
      <c r="D573" t="s">
        <v>51281</v>
      </c>
      <c r="E573" t="s">
        <v>51281</v>
      </c>
      <c r="F573" t="s">
        <v>1467</v>
      </c>
    </row>
    <row r="574" spans="1:6" x14ac:dyDescent="0.2">
      <c r="A574" t="s">
        <v>1468</v>
      </c>
      <c r="B574" s="4" t="s">
        <v>51848</v>
      </c>
      <c r="C574">
        <v>1.5177664974619289</v>
      </c>
      <c r="D574">
        <v>2.97</v>
      </c>
      <c r="E574">
        <v>2.0963320249787998</v>
      </c>
      <c r="F574" t="s">
        <v>8</v>
      </c>
    </row>
    <row r="575" spans="1:6" x14ac:dyDescent="0.2">
      <c r="A575" t="s">
        <v>1470</v>
      </c>
      <c r="B575" s="4" t="s">
        <v>51849</v>
      </c>
      <c r="C575">
        <v>1.5165876777251184</v>
      </c>
      <c r="D575" t="s">
        <v>51281</v>
      </c>
      <c r="E575" t="s">
        <v>51281</v>
      </c>
      <c r="F575" t="s">
        <v>155</v>
      </c>
    </row>
    <row r="576" spans="1:6" x14ac:dyDescent="0.2">
      <c r="A576" t="s">
        <v>1472</v>
      </c>
      <c r="B576" s="4" t="s">
        <v>51850</v>
      </c>
      <c r="C576">
        <v>1.515625</v>
      </c>
      <c r="D576" t="s">
        <v>51281</v>
      </c>
      <c r="E576" t="s">
        <v>51281</v>
      </c>
      <c r="F576" t="s">
        <v>8</v>
      </c>
    </row>
    <row r="577" spans="1:6" x14ac:dyDescent="0.2">
      <c r="A577" t="s">
        <v>1474</v>
      </c>
      <c r="B577" s="4" t="s">
        <v>51851</v>
      </c>
      <c r="C577">
        <v>1.5148514851485149</v>
      </c>
      <c r="D577" t="s">
        <v>51281</v>
      </c>
      <c r="E577" t="s">
        <v>51281</v>
      </c>
      <c r="F577" t="s">
        <v>8</v>
      </c>
    </row>
    <row r="578" spans="1:6" x14ac:dyDescent="0.2">
      <c r="A578" t="s">
        <v>1476</v>
      </c>
      <c r="B578" s="4" t="s">
        <v>51852</v>
      </c>
      <c r="C578">
        <v>1.5135135135135134</v>
      </c>
      <c r="D578" t="s">
        <v>51281</v>
      </c>
      <c r="E578" t="s">
        <v>51281</v>
      </c>
      <c r="F578" t="s">
        <v>1478</v>
      </c>
    </row>
    <row r="579" spans="1:6" x14ac:dyDescent="0.2">
      <c r="A579" t="s">
        <v>1479</v>
      </c>
      <c r="B579" s="4" t="s">
        <v>51853</v>
      </c>
      <c r="C579">
        <v>1.513274336283186</v>
      </c>
      <c r="D579" t="s">
        <v>51281</v>
      </c>
      <c r="E579" t="s">
        <v>51281</v>
      </c>
      <c r="F579" t="s">
        <v>8</v>
      </c>
    </row>
    <row r="580" spans="1:6" x14ac:dyDescent="0.2">
      <c r="A580" t="s">
        <v>1481</v>
      </c>
      <c r="B580" s="4" t="s">
        <v>51854</v>
      </c>
      <c r="C580">
        <v>1.5126050420168067</v>
      </c>
      <c r="D580" t="s">
        <v>51281</v>
      </c>
      <c r="E580" t="s">
        <v>51281</v>
      </c>
      <c r="F580" t="s">
        <v>8</v>
      </c>
    </row>
    <row r="581" spans="1:6" x14ac:dyDescent="0.2">
      <c r="A581" t="s">
        <v>1483</v>
      </c>
      <c r="B581" s="4" t="s">
        <v>51855</v>
      </c>
      <c r="C581">
        <v>1.5121951219512193</v>
      </c>
      <c r="D581" t="s">
        <v>51281</v>
      </c>
      <c r="E581" t="s">
        <v>51281</v>
      </c>
      <c r="F581" t="s">
        <v>1485</v>
      </c>
    </row>
    <row r="582" spans="1:6" x14ac:dyDescent="0.2">
      <c r="A582" t="s">
        <v>1486</v>
      </c>
      <c r="B582" s="4" t="s">
        <v>51856</v>
      </c>
      <c r="C582">
        <v>1.5110294117647058</v>
      </c>
      <c r="D582" t="s">
        <v>51281</v>
      </c>
      <c r="E582" t="s">
        <v>51281</v>
      </c>
      <c r="F582" t="s">
        <v>8</v>
      </c>
    </row>
    <row r="583" spans="1:6" x14ac:dyDescent="0.2">
      <c r="A583" t="s">
        <v>1488</v>
      </c>
      <c r="B583" s="4" t="s">
        <v>51857</v>
      </c>
      <c r="C583">
        <v>1.5093632958801497</v>
      </c>
      <c r="D583">
        <v>-1.45</v>
      </c>
      <c r="E583" t="s">
        <v>51281</v>
      </c>
      <c r="F583" t="s">
        <v>1490</v>
      </c>
    </row>
    <row r="584" spans="1:6" x14ac:dyDescent="0.2">
      <c r="A584" t="s">
        <v>1491</v>
      </c>
      <c r="B584" s="4" t="s">
        <v>51858</v>
      </c>
      <c r="C584">
        <v>1.5078985795831674</v>
      </c>
      <c r="D584" t="s">
        <v>51281</v>
      </c>
      <c r="E584" t="s">
        <v>51281</v>
      </c>
      <c r="F584" t="s">
        <v>8</v>
      </c>
    </row>
    <row r="585" spans="1:6" x14ac:dyDescent="0.2">
      <c r="A585" t="s">
        <v>1493</v>
      </c>
      <c r="B585" s="4" t="s">
        <v>51859</v>
      </c>
      <c r="C585">
        <v>1.5066666666666666</v>
      </c>
      <c r="D585" t="s">
        <v>51281</v>
      </c>
      <c r="E585" t="s">
        <v>51281</v>
      </c>
      <c r="F585" t="s">
        <v>1495</v>
      </c>
    </row>
    <row r="586" spans="1:6" x14ac:dyDescent="0.2">
      <c r="A586" t="s">
        <v>1496</v>
      </c>
      <c r="B586" s="4" t="s">
        <v>51860</v>
      </c>
      <c r="C586">
        <v>1.5045045045045045</v>
      </c>
      <c r="D586" t="s">
        <v>51281</v>
      </c>
      <c r="E586" t="s">
        <v>51281</v>
      </c>
      <c r="F586" t="s">
        <v>8</v>
      </c>
    </row>
    <row r="587" spans="1:6" x14ac:dyDescent="0.2">
      <c r="A587" t="s">
        <v>1498</v>
      </c>
      <c r="B587" s="4" t="s">
        <v>51861</v>
      </c>
      <c r="C587">
        <v>1.5000000000000002</v>
      </c>
      <c r="D587" t="s">
        <v>51281</v>
      </c>
      <c r="E587" t="s">
        <v>51281</v>
      </c>
      <c r="F587" t="s">
        <v>1500</v>
      </c>
    </row>
    <row r="588" spans="1:6" x14ac:dyDescent="0.2">
      <c r="A588" t="s">
        <v>1501</v>
      </c>
      <c r="B588" s="4" t="s">
        <v>51862</v>
      </c>
      <c r="C588">
        <v>1.4968152866242039</v>
      </c>
      <c r="D588" t="s">
        <v>51281</v>
      </c>
      <c r="E588" t="s">
        <v>51281</v>
      </c>
      <c r="F588" t="s">
        <v>8</v>
      </c>
    </row>
    <row r="589" spans="1:6" x14ac:dyDescent="0.2">
      <c r="A589" t="s">
        <v>1503</v>
      </c>
      <c r="B589" s="4" t="s">
        <v>51863</v>
      </c>
      <c r="C589">
        <v>1.4887892376681615</v>
      </c>
      <c r="D589" t="s">
        <v>51281</v>
      </c>
      <c r="E589" t="s">
        <v>51281</v>
      </c>
      <c r="F589" t="s">
        <v>696</v>
      </c>
    </row>
    <row r="590" spans="1:6" x14ac:dyDescent="0.2">
      <c r="A590" t="s">
        <v>1505</v>
      </c>
      <c r="B590" s="4" t="s">
        <v>51864</v>
      </c>
      <c r="C590">
        <v>1.4878048780487805</v>
      </c>
      <c r="D590" t="s">
        <v>51281</v>
      </c>
      <c r="E590" t="s">
        <v>51281</v>
      </c>
      <c r="F590" t="s">
        <v>1507</v>
      </c>
    </row>
    <row r="591" spans="1:6" x14ac:dyDescent="0.2">
      <c r="A591" t="s">
        <v>1508</v>
      </c>
      <c r="B591" s="4" t="s">
        <v>51865</v>
      </c>
      <c r="C591">
        <v>1.4807692307692308</v>
      </c>
      <c r="D591" t="s">
        <v>51281</v>
      </c>
      <c r="E591" t="s">
        <v>51281</v>
      </c>
      <c r="F591" t="s">
        <v>1510</v>
      </c>
    </row>
    <row r="592" spans="1:6" x14ac:dyDescent="0.2">
      <c r="A592" t="s">
        <v>1511</v>
      </c>
      <c r="B592" s="4" t="s">
        <v>51866</v>
      </c>
      <c r="C592">
        <v>1.4805194805194806</v>
      </c>
      <c r="D592" t="s">
        <v>51281</v>
      </c>
      <c r="E592" t="s">
        <v>51281</v>
      </c>
      <c r="F592" t="s">
        <v>1513</v>
      </c>
    </row>
    <row r="593" spans="1:6" x14ac:dyDescent="0.2">
      <c r="A593" t="s">
        <v>1514</v>
      </c>
      <c r="B593" s="4" t="s">
        <v>51867</v>
      </c>
      <c r="C593">
        <v>1.4782608695652173</v>
      </c>
      <c r="D593" t="s">
        <v>51281</v>
      </c>
      <c r="E593" t="s">
        <v>51281</v>
      </c>
      <c r="F593" t="s">
        <v>1516</v>
      </c>
    </row>
    <row r="594" spans="1:6" x14ac:dyDescent="0.2">
      <c r="A594" t="s">
        <v>1517</v>
      </c>
      <c r="B594" s="4" t="s">
        <v>51868</v>
      </c>
      <c r="C594">
        <v>1.4769230769230768</v>
      </c>
      <c r="D594" t="s">
        <v>51281</v>
      </c>
      <c r="E594" t="s">
        <v>51281</v>
      </c>
      <c r="F594" t="s">
        <v>1519</v>
      </c>
    </row>
    <row r="595" spans="1:6" x14ac:dyDescent="0.2">
      <c r="A595" t="s">
        <v>1520</v>
      </c>
      <c r="B595" s="4" t="s">
        <v>51869</v>
      </c>
      <c r="C595">
        <v>1.4741379310344829</v>
      </c>
      <c r="D595" t="s">
        <v>51281</v>
      </c>
      <c r="E595" t="s">
        <v>51281</v>
      </c>
      <c r="F595" t="s">
        <v>8</v>
      </c>
    </row>
    <row r="596" spans="1:6" x14ac:dyDescent="0.2">
      <c r="A596" t="s">
        <v>1522</v>
      </c>
      <c r="B596" s="4" t="s">
        <v>51870</v>
      </c>
      <c r="C596">
        <v>1.4729064039408868</v>
      </c>
      <c r="D596" t="s">
        <v>51281</v>
      </c>
      <c r="E596" t="s">
        <v>51281</v>
      </c>
      <c r="F596" t="s">
        <v>776</v>
      </c>
    </row>
    <row r="597" spans="1:6" x14ac:dyDescent="0.2">
      <c r="A597" t="s">
        <v>1524</v>
      </c>
      <c r="B597" s="4" t="s">
        <v>51871</v>
      </c>
      <c r="C597">
        <v>1.4702842377260983</v>
      </c>
      <c r="D597" t="s">
        <v>51281</v>
      </c>
      <c r="E597" t="s">
        <v>51281</v>
      </c>
      <c r="F597" t="s">
        <v>1526</v>
      </c>
    </row>
    <row r="598" spans="1:6" x14ac:dyDescent="0.2">
      <c r="A598" t="s">
        <v>1527</v>
      </c>
      <c r="B598" s="4" t="s">
        <v>51872</v>
      </c>
      <c r="C598">
        <v>1.4693877551020409</v>
      </c>
      <c r="D598" t="s">
        <v>51281</v>
      </c>
      <c r="E598" t="s">
        <v>51281</v>
      </c>
      <c r="F598" t="s">
        <v>1529</v>
      </c>
    </row>
    <row r="599" spans="1:6" x14ac:dyDescent="0.2">
      <c r="A599" t="s">
        <v>1530</v>
      </c>
      <c r="B599" s="4" t="s">
        <v>51873</v>
      </c>
      <c r="C599">
        <v>1.4693877551020409</v>
      </c>
      <c r="D599" t="s">
        <v>51281</v>
      </c>
      <c r="E599" t="s">
        <v>51281</v>
      </c>
      <c r="F599" t="s">
        <v>1532</v>
      </c>
    </row>
    <row r="600" spans="1:6" x14ac:dyDescent="0.2">
      <c r="A600" t="s">
        <v>1533</v>
      </c>
      <c r="B600" s="4" t="s">
        <v>51874</v>
      </c>
      <c r="C600">
        <v>1.4691358024691359</v>
      </c>
      <c r="D600" t="s">
        <v>51281</v>
      </c>
      <c r="E600" t="s">
        <v>51281</v>
      </c>
      <c r="F600" t="s">
        <v>1535</v>
      </c>
    </row>
    <row r="601" spans="1:6" x14ac:dyDescent="0.2">
      <c r="A601" t="s">
        <v>1536</v>
      </c>
      <c r="B601" s="4" t="s">
        <v>51875</v>
      </c>
      <c r="C601">
        <v>1.4666666666666668</v>
      </c>
      <c r="D601" t="s">
        <v>51281</v>
      </c>
      <c r="E601" t="s">
        <v>51281</v>
      </c>
      <c r="F601" t="s">
        <v>1538</v>
      </c>
    </row>
    <row r="602" spans="1:6" x14ac:dyDescent="0.2">
      <c r="A602" t="s">
        <v>1539</v>
      </c>
      <c r="B602" s="4" t="s">
        <v>51876</v>
      </c>
      <c r="C602">
        <v>1.4666666666666668</v>
      </c>
      <c r="D602" t="s">
        <v>51281</v>
      </c>
      <c r="E602" t="s">
        <v>51281</v>
      </c>
      <c r="F602" t="s">
        <v>1541</v>
      </c>
    </row>
    <row r="603" spans="1:6" x14ac:dyDescent="0.2">
      <c r="A603" t="s">
        <v>1542</v>
      </c>
      <c r="B603" s="4" t="s">
        <v>51877</v>
      </c>
      <c r="C603">
        <v>1.4660194174757282</v>
      </c>
      <c r="D603" t="s">
        <v>51281</v>
      </c>
      <c r="E603" t="s">
        <v>51281</v>
      </c>
      <c r="F603" t="s">
        <v>1544</v>
      </c>
    </row>
    <row r="604" spans="1:6" x14ac:dyDescent="0.2">
      <c r="A604" t="s">
        <v>1545</v>
      </c>
      <c r="B604" s="4" t="s">
        <v>51878</v>
      </c>
      <c r="C604">
        <v>1.4648648648648648</v>
      </c>
      <c r="D604">
        <v>-1</v>
      </c>
      <c r="E604" t="s">
        <v>51281</v>
      </c>
      <c r="F604" t="s">
        <v>8</v>
      </c>
    </row>
    <row r="605" spans="1:6" x14ac:dyDescent="0.2">
      <c r="A605" t="s">
        <v>1547</v>
      </c>
      <c r="B605" s="4" t="s">
        <v>51879</v>
      </c>
      <c r="C605">
        <v>1.4617834394904461</v>
      </c>
      <c r="D605" t="s">
        <v>51281</v>
      </c>
      <c r="E605" t="s">
        <v>51281</v>
      </c>
      <c r="F605" t="s">
        <v>1549</v>
      </c>
    </row>
    <row r="606" spans="1:6" x14ac:dyDescent="0.2">
      <c r="A606" t="s">
        <v>1550</v>
      </c>
      <c r="B606" s="4" t="s">
        <v>51880</v>
      </c>
      <c r="C606">
        <v>1.46</v>
      </c>
      <c r="D606" t="s">
        <v>51281</v>
      </c>
      <c r="E606" t="s">
        <v>51281</v>
      </c>
      <c r="F606" t="s">
        <v>1552</v>
      </c>
    </row>
    <row r="607" spans="1:6" x14ac:dyDescent="0.2">
      <c r="A607" t="s">
        <v>1553</v>
      </c>
      <c r="B607" s="4" t="s">
        <v>51881</v>
      </c>
      <c r="C607">
        <v>1.4591836734693879</v>
      </c>
      <c r="D607" t="s">
        <v>51281</v>
      </c>
      <c r="E607" t="s">
        <v>51281</v>
      </c>
      <c r="F607" t="s">
        <v>8</v>
      </c>
    </row>
    <row r="608" spans="1:6" x14ac:dyDescent="0.2">
      <c r="A608" t="s">
        <v>1555</v>
      </c>
      <c r="B608" s="4" t="s">
        <v>51882</v>
      </c>
      <c r="C608">
        <v>1.4585987261146496</v>
      </c>
      <c r="D608" t="s">
        <v>51281</v>
      </c>
      <c r="E608" t="s">
        <v>51281</v>
      </c>
      <c r="F608" t="s">
        <v>8</v>
      </c>
    </row>
    <row r="609" spans="1:6" x14ac:dyDescent="0.2">
      <c r="A609" t="s">
        <v>1557</v>
      </c>
      <c r="B609" s="4" t="s">
        <v>51883</v>
      </c>
      <c r="C609">
        <v>1.4535987748851456</v>
      </c>
      <c r="D609" t="s">
        <v>51281</v>
      </c>
      <c r="E609">
        <v>-1.23935647598722</v>
      </c>
      <c r="F609" t="s">
        <v>8</v>
      </c>
    </row>
    <row r="610" spans="1:6" x14ac:dyDescent="0.2">
      <c r="A610" t="s">
        <v>1559</v>
      </c>
      <c r="B610" s="4" t="s">
        <v>51884</v>
      </c>
      <c r="C610">
        <v>1.4516129032258065</v>
      </c>
      <c r="D610" t="s">
        <v>51281</v>
      </c>
      <c r="E610" t="s">
        <v>51281</v>
      </c>
      <c r="F610" t="s">
        <v>1561</v>
      </c>
    </row>
    <row r="611" spans="1:6" x14ac:dyDescent="0.2">
      <c r="A611" t="s">
        <v>1562</v>
      </c>
      <c r="B611" s="4" t="s">
        <v>51885</v>
      </c>
      <c r="C611">
        <v>1.4505494505494505</v>
      </c>
      <c r="D611" t="s">
        <v>51281</v>
      </c>
      <c r="E611" t="s">
        <v>51281</v>
      </c>
      <c r="F611" t="s">
        <v>1564</v>
      </c>
    </row>
    <row r="612" spans="1:6" x14ac:dyDescent="0.2">
      <c r="A612" t="s">
        <v>1565</v>
      </c>
      <c r="B612" s="4" t="s">
        <v>51886</v>
      </c>
      <c r="C612">
        <v>1.4463971880492092</v>
      </c>
      <c r="D612" t="s">
        <v>51281</v>
      </c>
      <c r="E612" t="s">
        <v>51281</v>
      </c>
      <c r="F612" t="s">
        <v>8</v>
      </c>
    </row>
    <row r="613" spans="1:6" x14ac:dyDescent="0.2">
      <c r="A613" t="s">
        <v>1567</v>
      </c>
      <c r="B613" s="4" t="s">
        <v>51887</v>
      </c>
      <c r="C613">
        <v>1.4444444444444444</v>
      </c>
      <c r="D613" t="s">
        <v>51281</v>
      </c>
      <c r="E613" t="s">
        <v>51281</v>
      </c>
      <c r="F613" t="s">
        <v>1569</v>
      </c>
    </row>
    <row r="614" spans="1:6" x14ac:dyDescent="0.2">
      <c r="A614" t="s">
        <v>1570</v>
      </c>
      <c r="B614" s="4" t="s">
        <v>51888</v>
      </c>
      <c r="C614">
        <v>1.4431818181818181</v>
      </c>
      <c r="D614" t="s">
        <v>51281</v>
      </c>
      <c r="E614" t="s">
        <v>51281</v>
      </c>
      <c r="F614" t="s">
        <v>1572</v>
      </c>
    </row>
    <row r="615" spans="1:6" x14ac:dyDescent="0.2">
      <c r="A615" t="s">
        <v>1573</v>
      </c>
      <c r="B615" s="4" t="s">
        <v>51889</v>
      </c>
      <c r="C615">
        <v>1.4428571428571428</v>
      </c>
      <c r="D615">
        <v>4.4800000000000004</v>
      </c>
      <c r="E615" t="s">
        <v>51281</v>
      </c>
      <c r="F615" t="s">
        <v>8</v>
      </c>
    </row>
    <row r="616" spans="1:6" x14ac:dyDescent="0.2">
      <c r="A616" t="s">
        <v>1575</v>
      </c>
      <c r="B616" s="4" t="s">
        <v>51890</v>
      </c>
      <c r="C616">
        <v>1.4423076923076923</v>
      </c>
      <c r="D616" t="s">
        <v>51281</v>
      </c>
      <c r="E616" t="s">
        <v>51281</v>
      </c>
      <c r="F616" t="s">
        <v>1577</v>
      </c>
    </row>
    <row r="617" spans="1:6" x14ac:dyDescent="0.2">
      <c r="A617" t="s">
        <v>1578</v>
      </c>
      <c r="B617" s="4" t="s">
        <v>51891</v>
      </c>
      <c r="C617">
        <v>1.4352201257861634</v>
      </c>
      <c r="D617" t="s">
        <v>51281</v>
      </c>
      <c r="E617" t="s">
        <v>51281</v>
      </c>
      <c r="F617" t="s">
        <v>8</v>
      </c>
    </row>
    <row r="618" spans="1:6" x14ac:dyDescent="0.2">
      <c r="A618" t="s">
        <v>1580</v>
      </c>
      <c r="B618" s="4" t="s">
        <v>51892</v>
      </c>
      <c r="C618">
        <v>1.4342105263157894</v>
      </c>
      <c r="D618" t="s">
        <v>51281</v>
      </c>
      <c r="E618" t="s">
        <v>51281</v>
      </c>
      <c r="F618" t="s">
        <v>1582</v>
      </c>
    </row>
    <row r="619" spans="1:6" x14ac:dyDescent="0.2">
      <c r="A619" t="s">
        <v>1583</v>
      </c>
      <c r="B619" s="4" t="s">
        <v>51893</v>
      </c>
      <c r="C619">
        <v>1.4335317460317458</v>
      </c>
      <c r="D619" t="s">
        <v>51281</v>
      </c>
      <c r="E619" t="s">
        <v>51281</v>
      </c>
      <c r="F619" t="s">
        <v>1585</v>
      </c>
    </row>
    <row r="620" spans="1:6" x14ac:dyDescent="0.2">
      <c r="A620" t="s">
        <v>1586</v>
      </c>
      <c r="B620" s="4" t="s">
        <v>51894</v>
      </c>
      <c r="C620">
        <v>1.4328358208955223</v>
      </c>
      <c r="D620" t="s">
        <v>51281</v>
      </c>
      <c r="E620" t="s">
        <v>51281</v>
      </c>
      <c r="F620" t="s">
        <v>8</v>
      </c>
    </row>
    <row r="621" spans="1:6" x14ac:dyDescent="0.2">
      <c r="A621" t="s">
        <v>1588</v>
      </c>
      <c r="B621" s="4" t="s">
        <v>51895</v>
      </c>
      <c r="C621">
        <v>1.4318181818181817</v>
      </c>
      <c r="D621" t="s">
        <v>51281</v>
      </c>
      <c r="E621" t="s">
        <v>51281</v>
      </c>
      <c r="F621" t="s">
        <v>1590</v>
      </c>
    </row>
    <row r="622" spans="1:6" x14ac:dyDescent="0.2">
      <c r="A622" t="s">
        <v>1591</v>
      </c>
      <c r="B622" s="4" t="s">
        <v>51896</v>
      </c>
      <c r="C622">
        <v>1.4285714285714284</v>
      </c>
      <c r="D622" t="s">
        <v>51281</v>
      </c>
      <c r="E622" t="s">
        <v>51281</v>
      </c>
      <c r="F622" t="s">
        <v>1593</v>
      </c>
    </row>
    <row r="623" spans="1:6" x14ac:dyDescent="0.2">
      <c r="A623" t="s">
        <v>1594</v>
      </c>
      <c r="B623" s="4" t="s">
        <v>51897</v>
      </c>
      <c r="C623">
        <v>1.4262295081967211</v>
      </c>
      <c r="D623" t="s">
        <v>51281</v>
      </c>
      <c r="E623" t="s">
        <v>51281</v>
      </c>
      <c r="F623" t="s">
        <v>1596</v>
      </c>
    </row>
    <row r="624" spans="1:6" x14ac:dyDescent="0.2">
      <c r="A624" t="s">
        <v>1597</v>
      </c>
      <c r="B624" s="4" t="s">
        <v>51898</v>
      </c>
      <c r="C624">
        <v>1.423913043478261</v>
      </c>
      <c r="D624" t="s">
        <v>51281</v>
      </c>
      <c r="E624" t="s">
        <v>51281</v>
      </c>
      <c r="F624" t="s">
        <v>1599</v>
      </c>
    </row>
    <row r="625" spans="1:6" x14ac:dyDescent="0.2">
      <c r="A625" t="s">
        <v>1600</v>
      </c>
      <c r="B625" s="4" t="s">
        <v>51899</v>
      </c>
      <c r="C625">
        <v>1.4222222222222225</v>
      </c>
      <c r="D625" t="s">
        <v>51281</v>
      </c>
      <c r="E625" t="s">
        <v>51281</v>
      </c>
      <c r="F625" t="s">
        <v>1602</v>
      </c>
    </row>
    <row r="626" spans="1:6" x14ac:dyDescent="0.2">
      <c r="A626" t="s">
        <v>1603</v>
      </c>
      <c r="B626" s="4" t="s">
        <v>51900</v>
      </c>
      <c r="C626">
        <v>1.420707732634338</v>
      </c>
      <c r="D626" t="s">
        <v>51281</v>
      </c>
      <c r="E626" t="s">
        <v>51281</v>
      </c>
      <c r="F626" t="s">
        <v>8</v>
      </c>
    </row>
    <row r="627" spans="1:6" x14ac:dyDescent="0.2">
      <c r="A627" t="s">
        <v>1605</v>
      </c>
      <c r="B627" s="4" t="s">
        <v>51901</v>
      </c>
      <c r="C627">
        <v>1.4152249134948096</v>
      </c>
      <c r="D627" t="s">
        <v>51281</v>
      </c>
      <c r="E627" t="s">
        <v>51281</v>
      </c>
      <c r="F627" t="s">
        <v>8</v>
      </c>
    </row>
    <row r="628" spans="1:6" x14ac:dyDescent="0.2">
      <c r="A628" t="s">
        <v>1607</v>
      </c>
      <c r="B628" s="4" t="s">
        <v>51902</v>
      </c>
      <c r="C628">
        <v>1.4143646408839778</v>
      </c>
      <c r="D628" t="s">
        <v>51281</v>
      </c>
      <c r="E628" t="s">
        <v>51281</v>
      </c>
      <c r="F628" t="s">
        <v>1609</v>
      </c>
    </row>
    <row r="629" spans="1:6" x14ac:dyDescent="0.2">
      <c r="A629" t="s">
        <v>1610</v>
      </c>
      <c r="B629" s="4" t="s">
        <v>51903</v>
      </c>
      <c r="C629">
        <v>1.4131455399061033</v>
      </c>
      <c r="D629" t="s">
        <v>51281</v>
      </c>
      <c r="E629" t="s">
        <v>51281</v>
      </c>
      <c r="F629" t="s">
        <v>8</v>
      </c>
    </row>
    <row r="630" spans="1:6" x14ac:dyDescent="0.2">
      <c r="A630" t="s">
        <v>1612</v>
      </c>
      <c r="B630" s="4" t="s">
        <v>51904</v>
      </c>
      <c r="C630">
        <v>1.4126984126984128</v>
      </c>
      <c r="D630" t="s">
        <v>51281</v>
      </c>
      <c r="E630" t="s">
        <v>51281</v>
      </c>
      <c r="F630" t="s">
        <v>1614</v>
      </c>
    </row>
    <row r="631" spans="1:6" x14ac:dyDescent="0.2">
      <c r="A631" t="s">
        <v>1615</v>
      </c>
      <c r="B631" s="4" t="s">
        <v>51905</v>
      </c>
      <c r="C631">
        <v>1.4124999999999999</v>
      </c>
      <c r="D631" t="s">
        <v>51281</v>
      </c>
      <c r="E631" t="s">
        <v>51281</v>
      </c>
      <c r="F631" t="s">
        <v>155</v>
      </c>
    </row>
    <row r="632" spans="1:6" x14ac:dyDescent="0.2">
      <c r="A632" t="s">
        <v>1617</v>
      </c>
      <c r="B632" s="4" t="s">
        <v>51906</v>
      </c>
      <c r="C632">
        <v>1.4109589041095891</v>
      </c>
      <c r="D632" t="s">
        <v>51281</v>
      </c>
      <c r="E632" t="s">
        <v>51281</v>
      </c>
      <c r="F632" t="s">
        <v>1619</v>
      </c>
    </row>
    <row r="633" spans="1:6" x14ac:dyDescent="0.2">
      <c r="A633" t="s">
        <v>1620</v>
      </c>
      <c r="B633" s="4" t="s">
        <v>51907</v>
      </c>
      <c r="C633">
        <v>1.4096385542168675</v>
      </c>
      <c r="D633" t="s">
        <v>51281</v>
      </c>
      <c r="E633" t="s">
        <v>51281</v>
      </c>
      <c r="F633" t="s">
        <v>1622</v>
      </c>
    </row>
    <row r="634" spans="1:6" x14ac:dyDescent="0.2">
      <c r="A634" t="s">
        <v>1623</v>
      </c>
      <c r="B634" s="4" t="s">
        <v>51908</v>
      </c>
      <c r="C634">
        <v>1.4</v>
      </c>
      <c r="D634" t="s">
        <v>51281</v>
      </c>
      <c r="E634" t="s">
        <v>51281</v>
      </c>
      <c r="F634" t="s">
        <v>155</v>
      </c>
    </row>
    <row r="635" spans="1:6" x14ac:dyDescent="0.2">
      <c r="A635" t="s">
        <v>1625</v>
      </c>
      <c r="B635" s="4" t="s">
        <v>51909</v>
      </c>
      <c r="C635">
        <v>1.3953488372093024</v>
      </c>
      <c r="D635" t="s">
        <v>51281</v>
      </c>
      <c r="E635" t="s">
        <v>51281</v>
      </c>
      <c r="F635" t="s">
        <v>1627</v>
      </c>
    </row>
    <row r="636" spans="1:6" x14ac:dyDescent="0.2">
      <c r="A636" t="s">
        <v>1628</v>
      </c>
      <c r="B636" s="4" t="s">
        <v>51910</v>
      </c>
      <c r="C636">
        <v>1.3918918918918919</v>
      </c>
      <c r="D636" t="s">
        <v>51281</v>
      </c>
      <c r="E636" t="s">
        <v>51281</v>
      </c>
      <c r="F636" t="s">
        <v>1630</v>
      </c>
    </row>
    <row r="637" spans="1:6" x14ac:dyDescent="0.2">
      <c r="A637" t="s">
        <v>1631</v>
      </c>
      <c r="B637" s="4" t="s">
        <v>51911</v>
      </c>
      <c r="C637">
        <v>1.3895348837209303</v>
      </c>
      <c r="D637" t="s">
        <v>51281</v>
      </c>
      <c r="E637" t="s">
        <v>51281</v>
      </c>
      <c r="F637" t="s">
        <v>8</v>
      </c>
    </row>
    <row r="638" spans="1:6" x14ac:dyDescent="0.2">
      <c r="A638" t="s">
        <v>1633</v>
      </c>
      <c r="B638" s="4" t="s">
        <v>51912</v>
      </c>
      <c r="C638">
        <v>1.3837209302325582</v>
      </c>
      <c r="D638" t="s">
        <v>51281</v>
      </c>
      <c r="E638" t="s">
        <v>51281</v>
      </c>
      <c r="F638" t="s">
        <v>8</v>
      </c>
    </row>
    <row r="639" spans="1:6" x14ac:dyDescent="0.2">
      <c r="A639" t="s">
        <v>1635</v>
      </c>
      <c r="B639" s="4" t="s">
        <v>51913</v>
      </c>
      <c r="C639">
        <v>1.3831775700934581</v>
      </c>
      <c r="D639" t="s">
        <v>51281</v>
      </c>
      <c r="E639" t="s">
        <v>51281</v>
      </c>
      <c r="F639" t="s">
        <v>8</v>
      </c>
    </row>
    <row r="640" spans="1:6" x14ac:dyDescent="0.2">
      <c r="A640" t="s">
        <v>1637</v>
      </c>
      <c r="B640" s="4" t="s">
        <v>51914</v>
      </c>
      <c r="C640">
        <v>1.3809523809523809</v>
      </c>
      <c r="D640" t="s">
        <v>51281</v>
      </c>
      <c r="E640" t="s">
        <v>51281</v>
      </c>
      <c r="F640" t="s">
        <v>1639</v>
      </c>
    </row>
    <row r="641" spans="1:6" x14ac:dyDescent="0.2">
      <c r="A641" t="s">
        <v>1640</v>
      </c>
      <c r="B641" s="4" t="s">
        <v>51915</v>
      </c>
      <c r="C641">
        <v>1.379746835443038</v>
      </c>
      <c r="D641" t="s">
        <v>51281</v>
      </c>
      <c r="E641" t="s">
        <v>51281</v>
      </c>
      <c r="F641" t="s">
        <v>8</v>
      </c>
    </row>
    <row r="642" spans="1:6" x14ac:dyDescent="0.2">
      <c r="A642" t="s">
        <v>1642</v>
      </c>
      <c r="B642" s="4" t="s">
        <v>51916</v>
      </c>
      <c r="C642">
        <v>1.3797468354430378</v>
      </c>
      <c r="D642" t="s">
        <v>51281</v>
      </c>
      <c r="E642" t="s">
        <v>51281</v>
      </c>
      <c r="F642" t="s">
        <v>1071</v>
      </c>
    </row>
    <row r="643" spans="1:6" x14ac:dyDescent="0.2">
      <c r="A643" t="s">
        <v>1644</v>
      </c>
      <c r="B643" s="4" t="s">
        <v>51917</v>
      </c>
      <c r="C643">
        <v>1.3785714285714286</v>
      </c>
      <c r="D643" t="s">
        <v>51281</v>
      </c>
      <c r="E643" t="s">
        <v>51281</v>
      </c>
      <c r="F643" t="s">
        <v>1646</v>
      </c>
    </row>
    <row r="644" spans="1:6" x14ac:dyDescent="0.2">
      <c r="A644" t="s">
        <v>1647</v>
      </c>
      <c r="B644" s="4" t="s">
        <v>51918</v>
      </c>
      <c r="C644">
        <v>1.375</v>
      </c>
      <c r="D644" t="s">
        <v>51281</v>
      </c>
      <c r="E644" t="s">
        <v>51281</v>
      </c>
      <c r="F644" t="s">
        <v>1649</v>
      </c>
    </row>
    <row r="645" spans="1:6" x14ac:dyDescent="0.2">
      <c r="A645" t="s">
        <v>1650</v>
      </c>
      <c r="B645" s="4" t="s">
        <v>51919</v>
      </c>
      <c r="C645">
        <v>1.3739376770538245</v>
      </c>
      <c r="D645" t="s">
        <v>51281</v>
      </c>
      <c r="E645" t="s">
        <v>51281</v>
      </c>
      <c r="F645" t="s">
        <v>8</v>
      </c>
    </row>
    <row r="646" spans="1:6" x14ac:dyDescent="0.2">
      <c r="A646" t="s">
        <v>1652</v>
      </c>
      <c r="B646" s="4" t="s">
        <v>51920</v>
      </c>
      <c r="C646">
        <v>1.3725490196078431</v>
      </c>
      <c r="D646" t="s">
        <v>51281</v>
      </c>
      <c r="E646" t="s">
        <v>51281</v>
      </c>
      <c r="F646" t="s">
        <v>1654</v>
      </c>
    </row>
    <row r="647" spans="1:6" x14ac:dyDescent="0.2">
      <c r="A647" t="s">
        <v>1655</v>
      </c>
      <c r="B647" s="4" t="s">
        <v>51921</v>
      </c>
      <c r="C647">
        <v>1.3715846994535519</v>
      </c>
      <c r="D647" t="s">
        <v>51281</v>
      </c>
      <c r="E647" t="s">
        <v>51281</v>
      </c>
      <c r="F647" t="s">
        <v>1657</v>
      </c>
    </row>
    <row r="648" spans="1:6" x14ac:dyDescent="0.2">
      <c r="A648" t="s">
        <v>1658</v>
      </c>
      <c r="B648" s="4" t="s">
        <v>51922</v>
      </c>
      <c r="C648">
        <v>1.3706896551724139</v>
      </c>
      <c r="D648" t="s">
        <v>51281</v>
      </c>
      <c r="E648" t="s">
        <v>51281</v>
      </c>
      <c r="F648" t="s">
        <v>1660</v>
      </c>
    </row>
    <row r="649" spans="1:6" x14ac:dyDescent="0.2">
      <c r="A649" t="s">
        <v>1661</v>
      </c>
      <c r="B649" s="4" t="s">
        <v>51923</v>
      </c>
      <c r="C649">
        <v>1.3702422145328721</v>
      </c>
      <c r="D649" t="s">
        <v>51281</v>
      </c>
      <c r="E649" t="s">
        <v>51281</v>
      </c>
      <c r="F649" t="s">
        <v>1663</v>
      </c>
    </row>
    <row r="650" spans="1:6" x14ac:dyDescent="0.2">
      <c r="A650" t="s">
        <v>1664</v>
      </c>
      <c r="B650" s="4" t="s">
        <v>51924</v>
      </c>
      <c r="C650">
        <v>1.3696969696969696</v>
      </c>
      <c r="D650" t="s">
        <v>51281</v>
      </c>
      <c r="E650" t="s">
        <v>51281</v>
      </c>
      <c r="F650" t="s">
        <v>1666</v>
      </c>
    </row>
    <row r="651" spans="1:6" x14ac:dyDescent="0.2">
      <c r="A651" t="s">
        <v>1667</v>
      </c>
      <c r="B651" s="4" t="s">
        <v>51925</v>
      </c>
      <c r="C651">
        <v>1.368663594470046</v>
      </c>
      <c r="D651" t="s">
        <v>51281</v>
      </c>
      <c r="E651" t="s">
        <v>51281</v>
      </c>
      <c r="F651" t="s">
        <v>1669</v>
      </c>
    </row>
    <row r="652" spans="1:6" x14ac:dyDescent="0.2">
      <c r="A652" t="s">
        <v>1670</v>
      </c>
      <c r="B652" s="4" t="s">
        <v>51926</v>
      </c>
      <c r="C652">
        <v>1.3681831653823355</v>
      </c>
      <c r="D652" t="s">
        <v>51281</v>
      </c>
      <c r="E652" t="s">
        <v>51281</v>
      </c>
      <c r="F652" t="s">
        <v>8</v>
      </c>
    </row>
    <row r="653" spans="1:6" x14ac:dyDescent="0.2">
      <c r="A653" t="s">
        <v>1672</v>
      </c>
      <c r="B653" s="4" t="s">
        <v>51927</v>
      </c>
      <c r="C653">
        <v>1.3654292343387473</v>
      </c>
      <c r="D653" t="s">
        <v>51281</v>
      </c>
      <c r="E653" t="s">
        <v>51281</v>
      </c>
      <c r="F653" t="s">
        <v>8</v>
      </c>
    </row>
    <row r="654" spans="1:6" x14ac:dyDescent="0.2">
      <c r="A654" t="s">
        <v>1674</v>
      </c>
      <c r="B654" s="4" t="s">
        <v>51928</v>
      </c>
      <c r="C654">
        <v>1.3645833333333335</v>
      </c>
      <c r="D654" t="s">
        <v>51281</v>
      </c>
      <c r="E654" t="s">
        <v>51281</v>
      </c>
      <c r="F654" t="s">
        <v>1676</v>
      </c>
    </row>
    <row r="655" spans="1:6" x14ac:dyDescent="0.2">
      <c r="A655" t="s">
        <v>1677</v>
      </c>
      <c r="B655" s="4" t="s">
        <v>51929</v>
      </c>
      <c r="C655">
        <v>1.3644067796610169</v>
      </c>
      <c r="D655" t="s">
        <v>51281</v>
      </c>
      <c r="E655" t="s">
        <v>51281</v>
      </c>
      <c r="F655" t="s">
        <v>1679</v>
      </c>
    </row>
    <row r="656" spans="1:6" x14ac:dyDescent="0.2">
      <c r="A656" t="s">
        <v>1680</v>
      </c>
      <c r="B656" s="4" t="s">
        <v>51930</v>
      </c>
      <c r="C656">
        <v>1.360544217687075</v>
      </c>
      <c r="D656" t="s">
        <v>51281</v>
      </c>
      <c r="E656" t="s">
        <v>51281</v>
      </c>
      <c r="F656" t="s">
        <v>8</v>
      </c>
    </row>
    <row r="657" spans="1:6" x14ac:dyDescent="0.2">
      <c r="A657" t="s">
        <v>1682</v>
      </c>
      <c r="B657" s="4" t="s">
        <v>51931</v>
      </c>
      <c r="C657">
        <v>1.3598014888337469</v>
      </c>
      <c r="D657" t="s">
        <v>51281</v>
      </c>
      <c r="E657" t="s">
        <v>51281</v>
      </c>
      <c r="F657" t="s">
        <v>8</v>
      </c>
    </row>
    <row r="658" spans="1:6" x14ac:dyDescent="0.2">
      <c r="A658" t="s">
        <v>1684</v>
      </c>
      <c r="B658" s="4" t="s">
        <v>51932</v>
      </c>
      <c r="C658">
        <v>1.3571428571428572</v>
      </c>
      <c r="D658" t="s">
        <v>51281</v>
      </c>
      <c r="E658" t="s">
        <v>51281</v>
      </c>
      <c r="F658" t="s">
        <v>1686</v>
      </c>
    </row>
    <row r="659" spans="1:6" x14ac:dyDescent="0.2">
      <c r="A659" t="s">
        <v>1687</v>
      </c>
      <c r="B659" s="4" t="s">
        <v>51933</v>
      </c>
      <c r="C659">
        <v>1.3544303797468353</v>
      </c>
      <c r="D659" t="s">
        <v>51281</v>
      </c>
      <c r="E659" t="s">
        <v>51281</v>
      </c>
      <c r="F659" t="s">
        <v>8</v>
      </c>
    </row>
    <row r="660" spans="1:6" x14ac:dyDescent="0.2">
      <c r="A660" t="s">
        <v>1689</v>
      </c>
      <c r="B660" s="4" t="s">
        <v>51934</v>
      </c>
      <c r="C660">
        <v>1.3532269257460097</v>
      </c>
      <c r="D660" t="s">
        <v>51281</v>
      </c>
      <c r="E660" t="s">
        <v>51281</v>
      </c>
      <c r="F660" t="s">
        <v>8</v>
      </c>
    </row>
    <row r="661" spans="1:6" x14ac:dyDescent="0.2">
      <c r="A661" t="s">
        <v>1691</v>
      </c>
      <c r="B661" s="4" t="s">
        <v>51935</v>
      </c>
      <c r="C661">
        <v>1.3486842105263159</v>
      </c>
      <c r="D661" t="s">
        <v>51281</v>
      </c>
      <c r="E661" t="s">
        <v>51281</v>
      </c>
      <c r="F661" t="s">
        <v>1693</v>
      </c>
    </row>
    <row r="662" spans="1:6" x14ac:dyDescent="0.2">
      <c r="A662" t="s">
        <v>1694</v>
      </c>
      <c r="B662" s="4" t="s">
        <v>51936</v>
      </c>
      <c r="C662">
        <v>1.3471074380165289</v>
      </c>
      <c r="D662" t="s">
        <v>51281</v>
      </c>
      <c r="E662" t="s">
        <v>51281</v>
      </c>
      <c r="F662" t="s">
        <v>8</v>
      </c>
    </row>
    <row r="663" spans="1:6" x14ac:dyDescent="0.2">
      <c r="A663" t="s">
        <v>1696</v>
      </c>
      <c r="B663" s="4" t="s">
        <v>51937</v>
      </c>
      <c r="C663">
        <v>1.3466666666666667</v>
      </c>
      <c r="D663" t="s">
        <v>51281</v>
      </c>
      <c r="E663" t="s">
        <v>51281</v>
      </c>
      <c r="F663" t="s">
        <v>1698</v>
      </c>
    </row>
    <row r="664" spans="1:6" x14ac:dyDescent="0.2">
      <c r="A664" t="s">
        <v>1699</v>
      </c>
      <c r="B664" s="4" t="s">
        <v>51938</v>
      </c>
      <c r="C664">
        <v>1.3461538461538463</v>
      </c>
      <c r="D664" t="s">
        <v>51281</v>
      </c>
      <c r="E664" t="s">
        <v>51281</v>
      </c>
      <c r="F664" t="s">
        <v>8</v>
      </c>
    </row>
    <row r="665" spans="1:6" x14ac:dyDescent="0.2">
      <c r="A665" t="s">
        <v>1701</v>
      </c>
      <c r="B665" s="4" t="s">
        <v>51939</v>
      </c>
      <c r="C665">
        <v>1.3406593406593408</v>
      </c>
      <c r="D665" t="s">
        <v>51281</v>
      </c>
      <c r="E665" t="s">
        <v>51281</v>
      </c>
      <c r="F665" t="s">
        <v>8</v>
      </c>
    </row>
    <row r="666" spans="1:6" x14ac:dyDescent="0.2">
      <c r="A666" t="s">
        <v>1703</v>
      </c>
      <c r="B666" s="4" t="s">
        <v>51940</v>
      </c>
      <c r="C666">
        <v>1.3368983957219251</v>
      </c>
      <c r="D666" t="s">
        <v>51281</v>
      </c>
      <c r="E666" t="s">
        <v>51281</v>
      </c>
      <c r="F666" t="s">
        <v>8</v>
      </c>
    </row>
    <row r="667" spans="1:6" x14ac:dyDescent="0.2">
      <c r="A667" t="s">
        <v>1705</v>
      </c>
      <c r="B667" s="4" t="s">
        <v>51941</v>
      </c>
      <c r="C667">
        <v>1.33587786259542</v>
      </c>
      <c r="D667" t="s">
        <v>51281</v>
      </c>
      <c r="E667" t="s">
        <v>51281</v>
      </c>
      <c r="F667" t="s">
        <v>1707</v>
      </c>
    </row>
    <row r="668" spans="1:6" x14ac:dyDescent="0.2">
      <c r="A668" t="s">
        <v>1708</v>
      </c>
      <c r="B668" s="4" t="s">
        <v>51942</v>
      </c>
      <c r="C668">
        <v>1.3294392523364487</v>
      </c>
      <c r="D668" t="s">
        <v>51281</v>
      </c>
      <c r="E668" t="s">
        <v>51281</v>
      </c>
      <c r="F668" t="s">
        <v>8</v>
      </c>
    </row>
    <row r="669" spans="1:6" x14ac:dyDescent="0.2">
      <c r="A669" t="s">
        <v>1710</v>
      </c>
      <c r="B669" s="4" t="s">
        <v>51943</v>
      </c>
      <c r="C669">
        <v>1.3285714285714285</v>
      </c>
      <c r="D669" t="s">
        <v>51281</v>
      </c>
      <c r="E669" t="s">
        <v>51281</v>
      </c>
      <c r="F669" t="s">
        <v>8</v>
      </c>
    </row>
    <row r="670" spans="1:6" x14ac:dyDescent="0.2">
      <c r="A670" t="s">
        <v>1712</v>
      </c>
      <c r="B670" s="4" t="s">
        <v>51944</v>
      </c>
      <c r="C670">
        <v>1.3282887077997669</v>
      </c>
      <c r="D670" t="s">
        <v>51281</v>
      </c>
      <c r="E670" t="s">
        <v>51281</v>
      </c>
      <c r="F670" t="s">
        <v>8</v>
      </c>
    </row>
    <row r="671" spans="1:6" x14ac:dyDescent="0.2">
      <c r="A671" t="s">
        <v>1714</v>
      </c>
      <c r="B671" s="4" t="s">
        <v>51945</v>
      </c>
      <c r="C671">
        <v>1.3282442748091601</v>
      </c>
      <c r="D671" t="s">
        <v>51281</v>
      </c>
      <c r="E671" t="s">
        <v>51281</v>
      </c>
      <c r="F671" t="s">
        <v>1716</v>
      </c>
    </row>
    <row r="672" spans="1:6" x14ac:dyDescent="0.2">
      <c r="A672" t="s">
        <v>1717</v>
      </c>
      <c r="B672" s="4" t="s">
        <v>51946</v>
      </c>
      <c r="C672">
        <v>1.3281853281853282</v>
      </c>
      <c r="D672" t="s">
        <v>51281</v>
      </c>
      <c r="E672" t="s">
        <v>51281</v>
      </c>
      <c r="F672" t="s">
        <v>1719</v>
      </c>
    </row>
    <row r="673" spans="1:6" x14ac:dyDescent="0.2">
      <c r="A673" t="s">
        <v>1720</v>
      </c>
      <c r="B673" s="4" t="s">
        <v>51947</v>
      </c>
      <c r="C673">
        <v>1.326797385620915</v>
      </c>
      <c r="D673" t="s">
        <v>51281</v>
      </c>
      <c r="E673" t="s">
        <v>51281</v>
      </c>
      <c r="F673" t="s">
        <v>8</v>
      </c>
    </row>
    <row r="674" spans="1:6" x14ac:dyDescent="0.2">
      <c r="A674" t="s">
        <v>1722</v>
      </c>
      <c r="B674" s="4" t="s">
        <v>51948</v>
      </c>
      <c r="C674">
        <v>1.3256484149855907</v>
      </c>
      <c r="D674" t="s">
        <v>51281</v>
      </c>
      <c r="E674" t="s">
        <v>51281</v>
      </c>
      <c r="F674" t="s">
        <v>1724</v>
      </c>
    </row>
    <row r="675" spans="1:6" x14ac:dyDescent="0.2">
      <c r="A675" t="s">
        <v>1725</v>
      </c>
      <c r="B675" s="4" t="s">
        <v>51949</v>
      </c>
      <c r="C675">
        <v>1.3253012048192769</v>
      </c>
      <c r="D675" t="s">
        <v>51281</v>
      </c>
      <c r="E675" t="s">
        <v>51281</v>
      </c>
      <c r="F675" t="s">
        <v>1727</v>
      </c>
    </row>
    <row r="676" spans="1:6" x14ac:dyDescent="0.2">
      <c r="A676" t="s">
        <v>1728</v>
      </c>
      <c r="B676" s="4" t="s">
        <v>51950</v>
      </c>
      <c r="C676">
        <v>1.325</v>
      </c>
      <c r="D676" t="s">
        <v>51281</v>
      </c>
      <c r="E676" t="s">
        <v>51281</v>
      </c>
      <c r="F676" t="s">
        <v>1730</v>
      </c>
    </row>
    <row r="677" spans="1:6" x14ac:dyDescent="0.2">
      <c r="A677" t="s">
        <v>1731</v>
      </c>
      <c r="B677" s="4" t="s">
        <v>51951</v>
      </c>
      <c r="C677">
        <v>1.325</v>
      </c>
      <c r="D677" t="s">
        <v>51281</v>
      </c>
      <c r="E677" t="s">
        <v>51281</v>
      </c>
      <c r="F677" t="s">
        <v>8</v>
      </c>
    </row>
    <row r="678" spans="1:6" x14ac:dyDescent="0.2">
      <c r="A678" t="s">
        <v>1733</v>
      </c>
      <c r="B678" s="4" t="s">
        <v>51952</v>
      </c>
      <c r="C678">
        <v>1.3229166666666667</v>
      </c>
      <c r="D678" t="s">
        <v>51281</v>
      </c>
      <c r="E678" t="s">
        <v>51281</v>
      </c>
      <c r="F678" t="s">
        <v>8</v>
      </c>
    </row>
    <row r="679" spans="1:6" x14ac:dyDescent="0.2">
      <c r="A679" t="s">
        <v>1735</v>
      </c>
      <c r="B679" s="4" t="s">
        <v>51953</v>
      </c>
      <c r="C679">
        <v>1.3218390804597702</v>
      </c>
      <c r="D679" t="s">
        <v>51281</v>
      </c>
      <c r="E679" t="s">
        <v>51281</v>
      </c>
      <c r="F679" t="s">
        <v>1737</v>
      </c>
    </row>
    <row r="680" spans="1:6" x14ac:dyDescent="0.2">
      <c r="A680" t="s">
        <v>1738</v>
      </c>
      <c r="B680" s="4" t="s">
        <v>51954</v>
      </c>
      <c r="C680">
        <v>1.3197026022304832</v>
      </c>
      <c r="D680" t="s">
        <v>51281</v>
      </c>
      <c r="E680" t="s">
        <v>51281</v>
      </c>
      <c r="F680" t="s">
        <v>1740</v>
      </c>
    </row>
    <row r="681" spans="1:6" x14ac:dyDescent="0.2">
      <c r="A681" t="s">
        <v>1741</v>
      </c>
      <c r="B681" s="4" t="s">
        <v>51955</v>
      </c>
      <c r="C681">
        <v>1.3185185185185184</v>
      </c>
      <c r="D681" t="s">
        <v>51281</v>
      </c>
      <c r="E681" t="s">
        <v>51281</v>
      </c>
      <c r="F681" t="s">
        <v>1743</v>
      </c>
    </row>
    <row r="682" spans="1:6" x14ac:dyDescent="0.2">
      <c r="A682" t="s">
        <v>1744</v>
      </c>
      <c r="B682" s="4" t="s">
        <v>51956</v>
      </c>
      <c r="C682">
        <v>1.3181818181818181</v>
      </c>
      <c r="D682" t="s">
        <v>51281</v>
      </c>
      <c r="E682" t="s">
        <v>51281</v>
      </c>
      <c r="F682" t="s">
        <v>1746</v>
      </c>
    </row>
    <row r="683" spans="1:6" x14ac:dyDescent="0.2">
      <c r="A683" t="s">
        <v>1747</v>
      </c>
      <c r="B683" s="4" t="s">
        <v>51957</v>
      </c>
      <c r="C683">
        <v>1.3135135135135134</v>
      </c>
      <c r="D683" t="s">
        <v>51281</v>
      </c>
      <c r="E683">
        <v>-1.65964874427317</v>
      </c>
      <c r="F683" t="s">
        <v>8</v>
      </c>
    </row>
    <row r="684" spans="1:6" x14ac:dyDescent="0.2">
      <c r="A684" t="s">
        <v>1749</v>
      </c>
      <c r="B684" s="4" t="s">
        <v>51958</v>
      </c>
      <c r="C684">
        <v>1.3130434782608695</v>
      </c>
      <c r="D684" t="s">
        <v>51281</v>
      </c>
      <c r="E684" t="s">
        <v>51281</v>
      </c>
      <c r="F684" t="s">
        <v>8</v>
      </c>
    </row>
    <row r="685" spans="1:6" x14ac:dyDescent="0.2">
      <c r="A685" t="s">
        <v>1751</v>
      </c>
      <c r="B685" s="4" t="s">
        <v>51959</v>
      </c>
      <c r="C685">
        <v>1.3130434782608695</v>
      </c>
      <c r="D685" t="s">
        <v>51281</v>
      </c>
      <c r="E685" t="s">
        <v>51281</v>
      </c>
      <c r="F685" t="s">
        <v>1753</v>
      </c>
    </row>
    <row r="686" spans="1:6" x14ac:dyDescent="0.2">
      <c r="A686" t="s">
        <v>1754</v>
      </c>
      <c r="B686" s="4" t="s">
        <v>51960</v>
      </c>
      <c r="C686">
        <v>1.3116883116883116</v>
      </c>
      <c r="D686" t="s">
        <v>51281</v>
      </c>
      <c r="E686" t="s">
        <v>51281</v>
      </c>
      <c r="F686" t="s">
        <v>8</v>
      </c>
    </row>
    <row r="687" spans="1:6" x14ac:dyDescent="0.2">
      <c r="A687" t="s">
        <v>1756</v>
      </c>
      <c r="B687" s="4" t="s">
        <v>51961</v>
      </c>
      <c r="C687">
        <v>1.3114754098360655</v>
      </c>
      <c r="D687" t="s">
        <v>51281</v>
      </c>
      <c r="E687" t="s">
        <v>51281</v>
      </c>
      <c r="F687" t="s">
        <v>1758</v>
      </c>
    </row>
    <row r="688" spans="1:6" x14ac:dyDescent="0.2">
      <c r="A688" t="s">
        <v>1759</v>
      </c>
      <c r="B688" s="4" t="s">
        <v>51962</v>
      </c>
      <c r="C688">
        <v>1.3102625298329356</v>
      </c>
      <c r="D688" t="s">
        <v>51281</v>
      </c>
      <c r="E688" t="s">
        <v>51281</v>
      </c>
      <c r="F688" t="s">
        <v>8</v>
      </c>
    </row>
    <row r="689" spans="1:6" x14ac:dyDescent="0.2">
      <c r="A689" t="s">
        <v>1761</v>
      </c>
      <c r="B689" s="4" t="s">
        <v>51963</v>
      </c>
      <c r="C689">
        <v>1.3090909090909091</v>
      </c>
      <c r="D689">
        <v>-8.9</v>
      </c>
      <c r="E689" t="s">
        <v>51281</v>
      </c>
      <c r="F689" t="s">
        <v>1763</v>
      </c>
    </row>
    <row r="690" spans="1:6" x14ac:dyDescent="0.2">
      <c r="A690" t="s">
        <v>1764</v>
      </c>
      <c r="B690" s="4" t="s">
        <v>51964</v>
      </c>
      <c r="C690">
        <v>1.3088235294117647</v>
      </c>
      <c r="D690" t="s">
        <v>51281</v>
      </c>
      <c r="E690" t="s">
        <v>51281</v>
      </c>
      <c r="F690" t="s">
        <v>1766</v>
      </c>
    </row>
    <row r="691" spans="1:6" x14ac:dyDescent="0.2">
      <c r="A691" t="s">
        <v>1767</v>
      </c>
      <c r="B691" s="4" t="s">
        <v>51965</v>
      </c>
      <c r="C691">
        <v>1.3083333333333336</v>
      </c>
      <c r="D691" t="s">
        <v>51281</v>
      </c>
      <c r="E691" t="s">
        <v>51281</v>
      </c>
      <c r="F691" t="s">
        <v>1769</v>
      </c>
    </row>
    <row r="692" spans="1:6" x14ac:dyDescent="0.2">
      <c r="A692" t="s">
        <v>1770</v>
      </c>
      <c r="B692" s="4" t="s">
        <v>51966</v>
      </c>
      <c r="C692">
        <v>1.3055555555555556</v>
      </c>
      <c r="D692" t="s">
        <v>51281</v>
      </c>
      <c r="E692" t="s">
        <v>51281</v>
      </c>
      <c r="F692" t="s">
        <v>1772</v>
      </c>
    </row>
    <row r="693" spans="1:6" x14ac:dyDescent="0.2">
      <c r="A693" t="s">
        <v>1773</v>
      </c>
      <c r="B693" s="4" t="s">
        <v>51967</v>
      </c>
      <c r="C693">
        <v>1.3048780487804876</v>
      </c>
      <c r="D693" t="s">
        <v>51281</v>
      </c>
      <c r="E693" t="s">
        <v>51281</v>
      </c>
      <c r="F693" t="s">
        <v>1775</v>
      </c>
    </row>
    <row r="694" spans="1:6" x14ac:dyDescent="0.2">
      <c r="A694" t="s">
        <v>1776</v>
      </c>
      <c r="B694" s="4" t="s">
        <v>51968</v>
      </c>
      <c r="C694">
        <v>1.3034427542033626</v>
      </c>
      <c r="D694" t="s">
        <v>51281</v>
      </c>
      <c r="E694" t="s">
        <v>51281</v>
      </c>
      <c r="F694" t="s">
        <v>8</v>
      </c>
    </row>
    <row r="695" spans="1:6" x14ac:dyDescent="0.2">
      <c r="A695" t="s">
        <v>1778</v>
      </c>
      <c r="B695" s="4" t="s">
        <v>51969</v>
      </c>
      <c r="C695">
        <v>1.3030303030303028</v>
      </c>
      <c r="D695" t="s">
        <v>51281</v>
      </c>
      <c r="E695" t="s">
        <v>51281</v>
      </c>
      <c r="F695" t="s">
        <v>8</v>
      </c>
    </row>
    <row r="696" spans="1:6" x14ac:dyDescent="0.2">
      <c r="A696" t="s">
        <v>1780</v>
      </c>
      <c r="B696" s="4" t="s">
        <v>51970</v>
      </c>
      <c r="C696">
        <v>1.3027027027027027</v>
      </c>
      <c r="D696" t="s">
        <v>51281</v>
      </c>
      <c r="E696" t="s">
        <v>51281</v>
      </c>
      <c r="F696" t="s">
        <v>1782</v>
      </c>
    </row>
    <row r="697" spans="1:6" x14ac:dyDescent="0.2">
      <c r="A697" t="s">
        <v>1783</v>
      </c>
      <c r="B697" s="4" t="s">
        <v>51971</v>
      </c>
      <c r="C697">
        <v>1.3020833333333335</v>
      </c>
      <c r="D697" t="s">
        <v>51281</v>
      </c>
      <c r="E697" t="s">
        <v>51281</v>
      </c>
      <c r="F697" t="s">
        <v>1785</v>
      </c>
    </row>
    <row r="698" spans="1:6" x14ac:dyDescent="0.2">
      <c r="A698" t="s">
        <v>1786</v>
      </c>
      <c r="B698" s="4" t="s">
        <v>51972</v>
      </c>
      <c r="C698">
        <v>1.3012048192771084</v>
      </c>
      <c r="D698" t="s">
        <v>51281</v>
      </c>
      <c r="E698" t="s">
        <v>51281</v>
      </c>
      <c r="F698" t="s">
        <v>1788</v>
      </c>
    </row>
    <row r="699" spans="1:6" x14ac:dyDescent="0.2">
      <c r="A699" t="s">
        <v>1789</v>
      </c>
      <c r="B699" s="4" t="s">
        <v>51973</v>
      </c>
      <c r="C699">
        <v>1.297979797979798</v>
      </c>
      <c r="D699" t="s">
        <v>51281</v>
      </c>
      <c r="E699" t="s">
        <v>51281</v>
      </c>
      <c r="F699" t="s">
        <v>8</v>
      </c>
    </row>
    <row r="700" spans="1:6" x14ac:dyDescent="0.2">
      <c r="A700" t="s">
        <v>1791</v>
      </c>
      <c r="B700" s="4" t="s">
        <v>51974</v>
      </c>
      <c r="C700">
        <v>1.2978723404255319</v>
      </c>
      <c r="D700">
        <v>-2.35</v>
      </c>
      <c r="E700" t="s">
        <v>51281</v>
      </c>
      <c r="F700" t="s">
        <v>1793</v>
      </c>
    </row>
    <row r="701" spans="1:6" x14ac:dyDescent="0.2">
      <c r="A701" t="s">
        <v>1794</v>
      </c>
      <c r="B701" s="4" t="s">
        <v>51975</v>
      </c>
      <c r="C701">
        <v>1.2972972972972971</v>
      </c>
      <c r="D701" t="s">
        <v>51281</v>
      </c>
      <c r="E701" t="s">
        <v>51281</v>
      </c>
      <c r="F701" t="s">
        <v>1796</v>
      </c>
    </row>
    <row r="702" spans="1:6" x14ac:dyDescent="0.2">
      <c r="A702" t="s">
        <v>1797</v>
      </c>
      <c r="B702" s="4" t="s">
        <v>51976</v>
      </c>
      <c r="C702">
        <v>1.2970711297071129</v>
      </c>
      <c r="D702" t="s">
        <v>51281</v>
      </c>
      <c r="E702" t="s">
        <v>51281</v>
      </c>
      <c r="F702" t="s">
        <v>1799</v>
      </c>
    </row>
    <row r="703" spans="1:6" x14ac:dyDescent="0.2">
      <c r="A703" t="s">
        <v>1800</v>
      </c>
      <c r="B703" s="4" t="s">
        <v>51977</v>
      </c>
      <c r="C703">
        <v>1.296875</v>
      </c>
      <c r="D703" t="s">
        <v>51281</v>
      </c>
      <c r="E703" t="s">
        <v>51281</v>
      </c>
      <c r="F703" t="s">
        <v>8</v>
      </c>
    </row>
    <row r="704" spans="1:6" x14ac:dyDescent="0.2">
      <c r="A704" t="s">
        <v>1802</v>
      </c>
      <c r="B704" s="4" t="s">
        <v>51978</v>
      </c>
      <c r="C704">
        <v>1.2953216374269005</v>
      </c>
      <c r="D704" t="s">
        <v>51281</v>
      </c>
      <c r="E704" t="s">
        <v>51281</v>
      </c>
      <c r="F704" t="s">
        <v>8</v>
      </c>
    </row>
    <row r="705" spans="1:6" x14ac:dyDescent="0.2">
      <c r="A705" t="s">
        <v>1804</v>
      </c>
      <c r="B705" s="4" t="s">
        <v>51979</v>
      </c>
      <c r="C705">
        <v>1.2941176470588234</v>
      </c>
      <c r="D705" t="s">
        <v>51281</v>
      </c>
      <c r="E705" t="s">
        <v>51281</v>
      </c>
      <c r="F705" t="s">
        <v>8</v>
      </c>
    </row>
    <row r="706" spans="1:6" x14ac:dyDescent="0.2">
      <c r="A706" t="s">
        <v>1806</v>
      </c>
      <c r="B706" s="4" t="s">
        <v>51980</v>
      </c>
      <c r="C706">
        <v>1.2941176470588234</v>
      </c>
      <c r="D706" t="s">
        <v>51281</v>
      </c>
      <c r="E706" t="s">
        <v>51281</v>
      </c>
      <c r="F706" t="s">
        <v>8</v>
      </c>
    </row>
    <row r="707" spans="1:6" x14ac:dyDescent="0.2">
      <c r="A707" t="s">
        <v>1808</v>
      </c>
      <c r="B707" s="4" t="s">
        <v>51981</v>
      </c>
      <c r="C707">
        <v>1.2928679817905917</v>
      </c>
      <c r="D707" t="s">
        <v>51281</v>
      </c>
      <c r="E707" t="s">
        <v>51281</v>
      </c>
      <c r="F707" t="s">
        <v>8</v>
      </c>
    </row>
    <row r="708" spans="1:6" x14ac:dyDescent="0.2">
      <c r="A708" t="s">
        <v>1810</v>
      </c>
      <c r="B708" s="4" t="s">
        <v>51982</v>
      </c>
      <c r="C708">
        <v>1.291891891891892</v>
      </c>
      <c r="D708" t="s">
        <v>51281</v>
      </c>
      <c r="E708" t="s">
        <v>51281</v>
      </c>
      <c r="F708" t="s">
        <v>8</v>
      </c>
    </row>
    <row r="709" spans="1:6" x14ac:dyDescent="0.2">
      <c r="A709" t="s">
        <v>1812</v>
      </c>
      <c r="B709" s="4" t="s">
        <v>51983</v>
      </c>
      <c r="C709">
        <v>1.29</v>
      </c>
      <c r="D709" t="s">
        <v>51281</v>
      </c>
      <c r="E709" t="s">
        <v>51281</v>
      </c>
      <c r="F709" t="s">
        <v>1814</v>
      </c>
    </row>
    <row r="710" spans="1:6" x14ac:dyDescent="0.2">
      <c r="A710" t="s">
        <v>1815</v>
      </c>
      <c r="B710" s="4" t="s">
        <v>51984</v>
      </c>
      <c r="C710">
        <v>1.2899728997289972</v>
      </c>
      <c r="D710" t="s">
        <v>51281</v>
      </c>
      <c r="E710" t="s">
        <v>51281</v>
      </c>
      <c r="F710" t="s">
        <v>8</v>
      </c>
    </row>
    <row r="711" spans="1:6" x14ac:dyDescent="0.2">
      <c r="A711" t="s">
        <v>1817</v>
      </c>
      <c r="B711" s="4" t="s">
        <v>51985</v>
      </c>
      <c r="C711">
        <v>1.2893184796854522</v>
      </c>
      <c r="D711" t="s">
        <v>51281</v>
      </c>
      <c r="E711" t="s">
        <v>51281</v>
      </c>
      <c r="F711" t="s">
        <v>8</v>
      </c>
    </row>
    <row r="712" spans="1:6" x14ac:dyDescent="0.2">
      <c r="A712" t="s">
        <v>1819</v>
      </c>
      <c r="B712" s="4" t="s">
        <v>51986</v>
      </c>
      <c r="C712">
        <v>1.287037037037037</v>
      </c>
      <c r="D712" t="s">
        <v>51281</v>
      </c>
      <c r="E712" t="s">
        <v>51281</v>
      </c>
      <c r="F712" t="s">
        <v>1821</v>
      </c>
    </row>
    <row r="713" spans="1:6" x14ac:dyDescent="0.2">
      <c r="A713" t="s">
        <v>1822</v>
      </c>
      <c r="B713" s="4" t="s">
        <v>51987</v>
      </c>
      <c r="C713">
        <v>1.2857142857142858</v>
      </c>
      <c r="D713" t="s">
        <v>51281</v>
      </c>
      <c r="E713" t="s">
        <v>51281</v>
      </c>
      <c r="F713" t="s">
        <v>8</v>
      </c>
    </row>
    <row r="714" spans="1:6" x14ac:dyDescent="0.2">
      <c r="A714" t="s">
        <v>1824</v>
      </c>
      <c r="B714" s="4" t="s">
        <v>51988</v>
      </c>
      <c r="C714">
        <v>1.2857142857142856</v>
      </c>
      <c r="D714" t="s">
        <v>51281</v>
      </c>
      <c r="E714" t="s">
        <v>51281</v>
      </c>
      <c r="F714" t="s">
        <v>1826</v>
      </c>
    </row>
    <row r="715" spans="1:6" x14ac:dyDescent="0.2">
      <c r="A715" t="s">
        <v>1827</v>
      </c>
      <c r="B715" s="4" t="s">
        <v>51989</v>
      </c>
      <c r="C715">
        <v>1.2857142857142856</v>
      </c>
      <c r="D715" t="s">
        <v>51281</v>
      </c>
      <c r="E715" t="s">
        <v>51281</v>
      </c>
      <c r="F715" t="s">
        <v>1829</v>
      </c>
    </row>
    <row r="716" spans="1:6" x14ac:dyDescent="0.2">
      <c r="A716" t="s">
        <v>1830</v>
      </c>
      <c r="B716" s="4" t="s">
        <v>51990</v>
      </c>
      <c r="C716">
        <v>1.2824074074074072</v>
      </c>
      <c r="D716" t="s">
        <v>51281</v>
      </c>
      <c r="E716" t="s">
        <v>51281</v>
      </c>
      <c r="F716" t="s">
        <v>1832</v>
      </c>
    </row>
    <row r="717" spans="1:6" x14ac:dyDescent="0.2">
      <c r="A717" t="s">
        <v>1833</v>
      </c>
      <c r="B717" s="4" t="s">
        <v>51991</v>
      </c>
      <c r="C717">
        <v>1.2816901408450705</v>
      </c>
      <c r="D717" t="s">
        <v>51281</v>
      </c>
      <c r="E717" t="s">
        <v>51281</v>
      </c>
      <c r="F717" t="s">
        <v>1835</v>
      </c>
    </row>
    <row r="718" spans="1:6" x14ac:dyDescent="0.2">
      <c r="A718" t="s">
        <v>1836</v>
      </c>
      <c r="B718" s="4" t="s">
        <v>51992</v>
      </c>
      <c r="C718">
        <v>1.2783505154639174</v>
      </c>
      <c r="D718" t="s">
        <v>51281</v>
      </c>
      <c r="E718" t="s">
        <v>51281</v>
      </c>
      <c r="F718" t="s">
        <v>1838</v>
      </c>
    </row>
    <row r="719" spans="1:6" x14ac:dyDescent="0.2">
      <c r="A719" t="s">
        <v>1839</v>
      </c>
      <c r="B719" s="4" t="s">
        <v>51993</v>
      </c>
      <c r="C719">
        <v>1.2777777777777779</v>
      </c>
      <c r="D719" t="s">
        <v>51281</v>
      </c>
      <c r="E719" t="s">
        <v>51281</v>
      </c>
      <c r="F719" t="s">
        <v>1841</v>
      </c>
    </row>
    <row r="720" spans="1:6" x14ac:dyDescent="0.2">
      <c r="A720" t="s">
        <v>1842</v>
      </c>
      <c r="B720" s="4" t="s">
        <v>51994</v>
      </c>
      <c r="C720">
        <v>1.277120315581854</v>
      </c>
      <c r="D720" t="s">
        <v>51281</v>
      </c>
      <c r="E720" t="s">
        <v>51281</v>
      </c>
      <c r="F720" t="s">
        <v>8</v>
      </c>
    </row>
    <row r="721" spans="1:6" x14ac:dyDescent="0.2">
      <c r="A721" t="s">
        <v>1844</v>
      </c>
      <c r="B721" s="4" t="s">
        <v>51995</v>
      </c>
      <c r="C721">
        <v>1.273972602739726</v>
      </c>
      <c r="D721" t="s">
        <v>51281</v>
      </c>
      <c r="E721" t="s">
        <v>51281</v>
      </c>
      <c r="F721" t="s">
        <v>1846</v>
      </c>
    </row>
    <row r="722" spans="1:6" x14ac:dyDescent="0.2">
      <c r="A722" t="s">
        <v>1847</v>
      </c>
      <c r="B722" s="4" t="s">
        <v>51996</v>
      </c>
      <c r="C722">
        <v>1.2735849056603774</v>
      </c>
      <c r="D722" t="s">
        <v>51281</v>
      </c>
      <c r="E722" t="s">
        <v>51281</v>
      </c>
      <c r="F722" t="s">
        <v>1849</v>
      </c>
    </row>
    <row r="723" spans="1:6" x14ac:dyDescent="0.2">
      <c r="A723" t="s">
        <v>1850</v>
      </c>
      <c r="B723" s="4" t="s">
        <v>51997</v>
      </c>
      <c r="C723">
        <v>1.2720588235294117</v>
      </c>
      <c r="D723" t="s">
        <v>51281</v>
      </c>
      <c r="E723" t="s">
        <v>51281</v>
      </c>
      <c r="F723" t="s">
        <v>1852</v>
      </c>
    </row>
    <row r="724" spans="1:6" x14ac:dyDescent="0.2">
      <c r="A724" t="s">
        <v>1853</v>
      </c>
      <c r="B724" s="4" t="s">
        <v>51998</v>
      </c>
      <c r="C724">
        <v>1.26890756302521</v>
      </c>
      <c r="D724" t="s">
        <v>51281</v>
      </c>
      <c r="E724" t="s">
        <v>51281</v>
      </c>
      <c r="F724" t="s">
        <v>693</v>
      </c>
    </row>
    <row r="725" spans="1:6" x14ac:dyDescent="0.2">
      <c r="A725" t="s">
        <v>1855</v>
      </c>
      <c r="B725" s="4" t="s">
        <v>51999</v>
      </c>
      <c r="C725">
        <v>1.2687499999999998</v>
      </c>
      <c r="D725">
        <v>3.51</v>
      </c>
      <c r="E725" t="s">
        <v>51281</v>
      </c>
      <c r="F725" t="s">
        <v>8</v>
      </c>
    </row>
    <row r="726" spans="1:6" x14ac:dyDescent="0.2">
      <c r="A726" t="s">
        <v>1857</v>
      </c>
      <c r="B726" s="4" t="s">
        <v>52000</v>
      </c>
      <c r="C726">
        <v>1.2682926829268293</v>
      </c>
      <c r="D726" t="s">
        <v>51281</v>
      </c>
      <c r="E726" t="s">
        <v>51281</v>
      </c>
      <c r="F726" t="s">
        <v>8</v>
      </c>
    </row>
    <row r="727" spans="1:6" x14ac:dyDescent="0.2">
      <c r="A727" t="s">
        <v>1859</v>
      </c>
      <c r="B727" s="4" t="s">
        <v>52001</v>
      </c>
      <c r="C727">
        <v>1.2682926829268291</v>
      </c>
      <c r="D727" t="s">
        <v>51281</v>
      </c>
      <c r="E727" t="s">
        <v>51281</v>
      </c>
      <c r="F727" t="s">
        <v>1861</v>
      </c>
    </row>
    <row r="728" spans="1:6" x14ac:dyDescent="0.2">
      <c r="A728" t="s">
        <v>1862</v>
      </c>
      <c r="B728" s="4" t="s">
        <v>52002</v>
      </c>
      <c r="C728">
        <v>1.2676056338028168</v>
      </c>
      <c r="D728" t="s">
        <v>51281</v>
      </c>
      <c r="E728" t="s">
        <v>51281</v>
      </c>
      <c r="F728" t="s">
        <v>8</v>
      </c>
    </row>
    <row r="729" spans="1:6" x14ac:dyDescent="0.2">
      <c r="A729" t="s">
        <v>1864</v>
      </c>
      <c r="B729" s="4" t="s">
        <v>52003</v>
      </c>
      <c r="C729">
        <v>1.2629107981220657</v>
      </c>
      <c r="D729" t="s">
        <v>51281</v>
      </c>
      <c r="E729" t="s">
        <v>51281</v>
      </c>
      <c r="F729" t="s">
        <v>8</v>
      </c>
    </row>
    <row r="730" spans="1:6" x14ac:dyDescent="0.2">
      <c r="A730" t="s">
        <v>1866</v>
      </c>
      <c r="B730" s="4" t="s">
        <v>52004</v>
      </c>
      <c r="C730">
        <v>1.2604501607717042</v>
      </c>
      <c r="D730" t="s">
        <v>51281</v>
      </c>
      <c r="E730" t="s">
        <v>51281</v>
      </c>
      <c r="F730" t="s">
        <v>8</v>
      </c>
    </row>
    <row r="731" spans="1:6" x14ac:dyDescent="0.2">
      <c r="A731" t="s">
        <v>1868</v>
      </c>
      <c r="B731" s="4" t="s">
        <v>52005</v>
      </c>
      <c r="C731">
        <v>1.2604215456674475</v>
      </c>
      <c r="D731" t="s">
        <v>51281</v>
      </c>
      <c r="E731" t="s">
        <v>51281</v>
      </c>
      <c r="F731" t="s">
        <v>1870</v>
      </c>
    </row>
    <row r="732" spans="1:6" x14ac:dyDescent="0.2">
      <c r="A732" t="s">
        <v>1871</v>
      </c>
      <c r="B732" s="4" t="s">
        <v>52006</v>
      </c>
      <c r="C732">
        <v>1.2603550295857988</v>
      </c>
      <c r="D732" t="s">
        <v>51281</v>
      </c>
      <c r="E732">
        <v>1.32846283836934</v>
      </c>
      <c r="F732" t="s">
        <v>8</v>
      </c>
    </row>
    <row r="733" spans="1:6" x14ac:dyDescent="0.2">
      <c r="A733" t="s">
        <v>1873</v>
      </c>
      <c r="B733" s="4" t="s">
        <v>52007</v>
      </c>
      <c r="C733">
        <v>1.26</v>
      </c>
      <c r="D733" t="s">
        <v>51281</v>
      </c>
      <c r="E733" t="s">
        <v>51281</v>
      </c>
      <c r="F733" t="s">
        <v>28</v>
      </c>
    </row>
    <row r="734" spans="1:6" x14ac:dyDescent="0.2">
      <c r="A734" t="s">
        <v>1875</v>
      </c>
      <c r="B734" s="4" t="s">
        <v>52008</v>
      </c>
      <c r="C734">
        <v>1.2565055762081783</v>
      </c>
      <c r="D734" t="s">
        <v>51281</v>
      </c>
      <c r="E734" t="s">
        <v>51281</v>
      </c>
      <c r="F734" t="s">
        <v>8</v>
      </c>
    </row>
    <row r="735" spans="1:6" x14ac:dyDescent="0.2">
      <c r="A735" t="s">
        <v>1877</v>
      </c>
      <c r="B735" s="4" t="s">
        <v>52009</v>
      </c>
      <c r="C735">
        <v>1.2564102564102564</v>
      </c>
      <c r="D735" t="s">
        <v>51281</v>
      </c>
      <c r="E735" t="s">
        <v>51281</v>
      </c>
      <c r="F735" t="s">
        <v>1879</v>
      </c>
    </row>
    <row r="736" spans="1:6" x14ac:dyDescent="0.2">
      <c r="A736" t="s">
        <v>1880</v>
      </c>
      <c r="B736" s="4" t="s">
        <v>52010</v>
      </c>
      <c r="C736">
        <v>1.2549728752260398</v>
      </c>
      <c r="D736" t="s">
        <v>51281</v>
      </c>
      <c r="E736" t="s">
        <v>51281</v>
      </c>
      <c r="F736" t="s">
        <v>1882</v>
      </c>
    </row>
    <row r="737" spans="1:6" x14ac:dyDescent="0.2">
      <c r="A737" t="s">
        <v>1883</v>
      </c>
      <c r="B737" s="4" t="s">
        <v>52011</v>
      </c>
      <c r="C737">
        <v>1.2531017369727047</v>
      </c>
      <c r="D737" t="s">
        <v>51281</v>
      </c>
      <c r="E737" t="s">
        <v>51281</v>
      </c>
      <c r="F737" t="s">
        <v>8</v>
      </c>
    </row>
    <row r="738" spans="1:6" x14ac:dyDescent="0.2">
      <c r="A738" t="s">
        <v>1885</v>
      </c>
      <c r="B738" s="4" t="s">
        <v>52012</v>
      </c>
      <c r="C738">
        <v>1.2518518518518518</v>
      </c>
      <c r="D738" t="s">
        <v>51281</v>
      </c>
      <c r="E738" t="s">
        <v>51281</v>
      </c>
      <c r="F738" t="s">
        <v>1887</v>
      </c>
    </row>
    <row r="739" spans="1:6" x14ac:dyDescent="0.2">
      <c r="A739" t="s">
        <v>1888</v>
      </c>
      <c r="B739" s="4" t="s">
        <v>52013</v>
      </c>
      <c r="C739">
        <v>1.25</v>
      </c>
      <c r="D739" t="s">
        <v>51281</v>
      </c>
      <c r="E739" t="s">
        <v>51281</v>
      </c>
      <c r="F739" t="s">
        <v>1890</v>
      </c>
    </row>
    <row r="740" spans="1:6" x14ac:dyDescent="0.2">
      <c r="A740" t="s">
        <v>1891</v>
      </c>
      <c r="B740" s="4" t="s">
        <v>52014</v>
      </c>
      <c r="C740">
        <v>1.2471910112359552</v>
      </c>
      <c r="D740" t="s">
        <v>51281</v>
      </c>
      <c r="E740" t="s">
        <v>51281</v>
      </c>
      <c r="F740" t="s">
        <v>8</v>
      </c>
    </row>
    <row r="741" spans="1:6" x14ac:dyDescent="0.2">
      <c r="A741" t="s">
        <v>1893</v>
      </c>
      <c r="B741" s="4" t="s">
        <v>52015</v>
      </c>
      <c r="C741">
        <v>1.2453966005665724</v>
      </c>
      <c r="D741" t="s">
        <v>51281</v>
      </c>
      <c r="E741" t="s">
        <v>51281</v>
      </c>
      <c r="F741" t="s">
        <v>1895</v>
      </c>
    </row>
    <row r="742" spans="1:6" x14ac:dyDescent="0.2">
      <c r="A742" t="s">
        <v>1896</v>
      </c>
      <c r="B742" s="4" t="s">
        <v>52016</v>
      </c>
      <c r="C742">
        <v>1.2444444444444445</v>
      </c>
      <c r="D742" t="s">
        <v>51281</v>
      </c>
      <c r="E742" t="s">
        <v>51281</v>
      </c>
      <c r="F742" t="s">
        <v>8</v>
      </c>
    </row>
    <row r="743" spans="1:6" x14ac:dyDescent="0.2">
      <c r="A743" t="s">
        <v>1898</v>
      </c>
      <c r="B743" s="4" t="s">
        <v>52017</v>
      </c>
      <c r="C743">
        <v>1.2422680412371134</v>
      </c>
      <c r="D743" t="s">
        <v>51281</v>
      </c>
      <c r="E743" t="s">
        <v>51281</v>
      </c>
      <c r="F743" t="s">
        <v>1900</v>
      </c>
    </row>
    <row r="744" spans="1:6" x14ac:dyDescent="0.2">
      <c r="A744" t="s">
        <v>1901</v>
      </c>
      <c r="B744" s="4" t="s">
        <v>52018</v>
      </c>
      <c r="C744">
        <v>1.2416666666666667</v>
      </c>
      <c r="D744" t="s">
        <v>51281</v>
      </c>
      <c r="E744" t="s">
        <v>51281</v>
      </c>
      <c r="F744" t="s">
        <v>1903</v>
      </c>
    </row>
    <row r="745" spans="1:6" x14ac:dyDescent="0.2">
      <c r="A745" t="s">
        <v>1904</v>
      </c>
      <c r="B745" s="4" t="s">
        <v>52019</v>
      </c>
      <c r="C745">
        <v>1.2413793103448278</v>
      </c>
      <c r="D745" t="s">
        <v>51281</v>
      </c>
      <c r="E745" t="s">
        <v>51281</v>
      </c>
      <c r="F745" t="s">
        <v>1526</v>
      </c>
    </row>
    <row r="746" spans="1:6" x14ac:dyDescent="0.2">
      <c r="A746" t="s">
        <v>1906</v>
      </c>
      <c r="B746" s="4" t="s">
        <v>52020</v>
      </c>
      <c r="C746">
        <v>1.239057239057239</v>
      </c>
      <c r="D746" t="s">
        <v>51281</v>
      </c>
      <c r="E746" t="s">
        <v>51281</v>
      </c>
      <c r="F746" t="s">
        <v>8</v>
      </c>
    </row>
    <row r="747" spans="1:6" x14ac:dyDescent="0.2">
      <c r="A747" t="s">
        <v>1908</v>
      </c>
      <c r="B747" s="4" t="s">
        <v>52021</v>
      </c>
      <c r="C747">
        <v>1.2380952380952381</v>
      </c>
      <c r="D747" t="s">
        <v>51281</v>
      </c>
      <c r="E747" t="s">
        <v>51281</v>
      </c>
      <c r="F747" t="s">
        <v>1910</v>
      </c>
    </row>
    <row r="748" spans="1:6" x14ac:dyDescent="0.2">
      <c r="A748" t="s">
        <v>1911</v>
      </c>
      <c r="B748" s="4" t="s">
        <v>52022</v>
      </c>
      <c r="C748">
        <v>1.2377398720682304</v>
      </c>
      <c r="D748" t="s">
        <v>51281</v>
      </c>
      <c r="E748" t="s">
        <v>51281</v>
      </c>
      <c r="F748" t="s">
        <v>1913</v>
      </c>
    </row>
    <row r="749" spans="1:6" x14ac:dyDescent="0.2">
      <c r="A749" t="s">
        <v>1914</v>
      </c>
      <c r="B749" s="4" t="s">
        <v>52023</v>
      </c>
      <c r="C749">
        <v>1.2372881355932204</v>
      </c>
      <c r="D749" t="s">
        <v>51281</v>
      </c>
      <c r="E749" t="s">
        <v>51281</v>
      </c>
      <c r="F749" t="s">
        <v>8</v>
      </c>
    </row>
    <row r="750" spans="1:6" x14ac:dyDescent="0.2">
      <c r="A750" t="s">
        <v>1916</v>
      </c>
      <c r="B750" s="4" t="s">
        <v>52024</v>
      </c>
      <c r="C750">
        <v>1.2361111111111112</v>
      </c>
      <c r="D750" t="s">
        <v>51281</v>
      </c>
      <c r="E750" t="s">
        <v>51281</v>
      </c>
      <c r="F750" t="s">
        <v>1918</v>
      </c>
    </row>
    <row r="751" spans="1:6" x14ac:dyDescent="0.2">
      <c r="A751" t="s">
        <v>1919</v>
      </c>
      <c r="B751" s="4" t="s">
        <v>52025</v>
      </c>
      <c r="C751">
        <v>1.2353497164461249</v>
      </c>
      <c r="D751" t="s">
        <v>51281</v>
      </c>
      <c r="E751" t="s">
        <v>51281</v>
      </c>
      <c r="F751" t="s">
        <v>8</v>
      </c>
    </row>
    <row r="752" spans="1:6" x14ac:dyDescent="0.2">
      <c r="A752" t="s">
        <v>1921</v>
      </c>
      <c r="B752" s="4" t="s">
        <v>52026</v>
      </c>
      <c r="C752">
        <v>1.2352941176470589</v>
      </c>
      <c r="D752" t="s">
        <v>51281</v>
      </c>
      <c r="E752" t="s">
        <v>51281</v>
      </c>
      <c r="F752" t="s">
        <v>1923</v>
      </c>
    </row>
    <row r="753" spans="1:6" x14ac:dyDescent="0.2">
      <c r="A753" t="s">
        <v>1924</v>
      </c>
      <c r="B753" s="4" t="s">
        <v>52027</v>
      </c>
      <c r="C753">
        <v>1.2307692307692308</v>
      </c>
      <c r="D753" t="s">
        <v>51281</v>
      </c>
      <c r="E753" t="s">
        <v>51281</v>
      </c>
      <c r="F753" t="s">
        <v>1926</v>
      </c>
    </row>
    <row r="754" spans="1:6" x14ac:dyDescent="0.2">
      <c r="A754" t="s">
        <v>1927</v>
      </c>
      <c r="B754" s="4" t="s">
        <v>52028</v>
      </c>
      <c r="C754">
        <v>1.2277777777777779</v>
      </c>
      <c r="D754" t="s">
        <v>51281</v>
      </c>
      <c r="E754" t="s">
        <v>51281</v>
      </c>
      <c r="F754" t="s">
        <v>1929</v>
      </c>
    </row>
    <row r="755" spans="1:6" x14ac:dyDescent="0.2">
      <c r="A755" t="s">
        <v>1930</v>
      </c>
      <c r="B755" s="4" t="s">
        <v>52029</v>
      </c>
      <c r="C755">
        <v>1.227174694464414</v>
      </c>
      <c r="D755" t="s">
        <v>51281</v>
      </c>
      <c r="E755" t="s">
        <v>51281</v>
      </c>
      <c r="F755" t="s">
        <v>8</v>
      </c>
    </row>
    <row r="756" spans="1:6" x14ac:dyDescent="0.2">
      <c r="A756" t="s">
        <v>1932</v>
      </c>
      <c r="B756" s="4" t="s">
        <v>52030</v>
      </c>
      <c r="C756">
        <v>1.2261904761904761</v>
      </c>
      <c r="D756">
        <v>-9.48</v>
      </c>
      <c r="E756" t="s">
        <v>51281</v>
      </c>
      <c r="F756" t="s">
        <v>8</v>
      </c>
    </row>
    <row r="757" spans="1:6" x14ac:dyDescent="0.2">
      <c r="A757" t="s">
        <v>1934</v>
      </c>
      <c r="B757" s="4" t="s">
        <v>52031</v>
      </c>
      <c r="C757">
        <v>1.2258064516129032</v>
      </c>
      <c r="D757" t="s">
        <v>51281</v>
      </c>
      <c r="E757" t="s">
        <v>51281</v>
      </c>
      <c r="F757" t="s">
        <v>1936</v>
      </c>
    </row>
    <row r="758" spans="1:6" x14ac:dyDescent="0.2">
      <c r="A758" t="s">
        <v>1937</v>
      </c>
      <c r="B758" s="4" t="s">
        <v>52032</v>
      </c>
      <c r="C758">
        <v>1.2238805970149254</v>
      </c>
      <c r="D758" t="s">
        <v>51281</v>
      </c>
      <c r="E758" t="s">
        <v>51281</v>
      </c>
      <c r="F758" t="s">
        <v>1939</v>
      </c>
    </row>
    <row r="759" spans="1:6" x14ac:dyDescent="0.2">
      <c r="A759" t="s">
        <v>1940</v>
      </c>
      <c r="B759" s="4" t="s">
        <v>52033</v>
      </c>
      <c r="C759">
        <v>1.2230623818525519</v>
      </c>
      <c r="D759" t="s">
        <v>51281</v>
      </c>
      <c r="E759" t="s">
        <v>51281</v>
      </c>
      <c r="F759" t="s">
        <v>8</v>
      </c>
    </row>
    <row r="760" spans="1:6" x14ac:dyDescent="0.2">
      <c r="A760" t="s">
        <v>1942</v>
      </c>
      <c r="B760" s="4" t="s">
        <v>52034</v>
      </c>
      <c r="C760">
        <v>1.2222222222222221</v>
      </c>
      <c r="D760" t="s">
        <v>51281</v>
      </c>
      <c r="E760" t="s">
        <v>51281</v>
      </c>
      <c r="F760" t="s">
        <v>1944</v>
      </c>
    </row>
    <row r="761" spans="1:6" x14ac:dyDescent="0.2">
      <c r="A761" t="s">
        <v>1945</v>
      </c>
      <c r="B761" s="4" t="s">
        <v>52035</v>
      </c>
      <c r="C761">
        <v>1.2214580467675378</v>
      </c>
      <c r="D761" t="s">
        <v>51281</v>
      </c>
      <c r="E761" t="s">
        <v>51281</v>
      </c>
      <c r="F761" t="s">
        <v>8</v>
      </c>
    </row>
    <row r="762" spans="1:6" x14ac:dyDescent="0.2">
      <c r="A762" t="s">
        <v>1947</v>
      </c>
      <c r="B762" s="4" t="s">
        <v>52036</v>
      </c>
      <c r="C762">
        <v>1.2213740458015268</v>
      </c>
      <c r="D762" t="s">
        <v>51281</v>
      </c>
      <c r="E762" t="s">
        <v>51281</v>
      </c>
      <c r="F762" t="s">
        <v>1949</v>
      </c>
    </row>
    <row r="763" spans="1:6" x14ac:dyDescent="0.2">
      <c r="A763" t="s">
        <v>1950</v>
      </c>
      <c r="B763" s="4" t="s">
        <v>52037</v>
      </c>
      <c r="C763">
        <v>1.2211538461538463</v>
      </c>
      <c r="D763" t="s">
        <v>51281</v>
      </c>
      <c r="E763" t="s">
        <v>51281</v>
      </c>
      <c r="F763" t="s">
        <v>1952</v>
      </c>
    </row>
    <row r="764" spans="1:6" x14ac:dyDescent="0.2">
      <c r="A764" t="s">
        <v>1953</v>
      </c>
      <c r="B764" s="4" t="s">
        <v>52038</v>
      </c>
      <c r="C764">
        <v>1.2203389830508475</v>
      </c>
      <c r="D764" t="s">
        <v>51281</v>
      </c>
      <c r="E764" t="s">
        <v>51281</v>
      </c>
      <c r="F764" t="s">
        <v>1955</v>
      </c>
    </row>
    <row r="765" spans="1:6" x14ac:dyDescent="0.2">
      <c r="A765" t="s">
        <v>1956</v>
      </c>
      <c r="B765" s="4" t="s">
        <v>52039</v>
      </c>
      <c r="C765">
        <v>1.2191235059760954</v>
      </c>
      <c r="D765" t="s">
        <v>51281</v>
      </c>
      <c r="E765" t="s">
        <v>51281</v>
      </c>
      <c r="F765" t="s">
        <v>918</v>
      </c>
    </row>
    <row r="766" spans="1:6" x14ac:dyDescent="0.2">
      <c r="A766" t="s">
        <v>1958</v>
      </c>
      <c r="B766" s="4" t="s">
        <v>52040</v>
      </c>
      <c r="C766">
        <v>1.216216216216216</v>
      </c>
      <c r="D766" t="s">
        <v>51281</v>
      </c>
      <c r="E766" t="s">
        <v>51281</v>
      </c>
      <c r="F766" t="s">
        <v>1960</v>
      </c>
    </row>
    <row r="767" spans="1:6" x14ac:dyDescent="0.2">
      <c r="A767" t="s">
        <v>1961</v>
      </c>
      <c r="B767" s="4" t="s">
        <v>52041</v>
      </c>
      <c r="C767">
        <v>1.2156862745098038</v>
      </c>
      <c r="D767" t="s">
        <v>51281</v>
      </c>
      <c r="E767" t="s">
        <v>51281</v>
      </c>
      <c r="F767" t="s">
        <v>8</v>
      </c>
    </row>
    <row r="768" spans="1:6" x14ac:dyDescent="0.2">
      <c r="A768" t="s">
        <v>1963</v>
      </c>
      <c r="B768" s="4" t="s">
        <v>52042</v>
      </c>
      <c r="C768">
        <v>1.2152777777777779</v>
      </c>
      <c r="D768" t="s">
        <v>51281</v>
      </c>
      <c r="E768" t="s">
        <v>51281</v>
      </c>
      <c r="F768" t="s">
        <v>1965</v>
      </c>
    </row>
    <row r="769" spans="1:6" x14ac:dyDescent="0.2">
      <c r="A769" t="s">
        <v>1966</v>
      </c>
      <c r="B769" s="4" t="s">
        <v>52043</v>
      </c>
      <c r="C769">
        <v>1.2151394422310757</v>
      </c>
      <c r="D769" t="s">
        <v>51281</v>
      </c>
      <c r="E769" t="s">
        <v>51281</v>
      </c>
      <c r="F769" t="s">
        <v>1968</v>
      </c>
    </row>
    <row r="770" spans="1:6" x14ac:dyDescent="0.2">
      <c r="A770" t="s">
        <v>1969</v>
      </c>
      <c r="B770" s="4" t="s">
        <v>52044</v>
      </c>
      <c r="C770">
        <v>1.212</v>
      </c>
      <c r="D770" t="s">
        <v>51281</v>
      </c>
      <c r="E770" t="s">
        <v>51281</v>
      </c>
      <c r="F770" t="s">
        <v>8</v>
      </c>
    </row>
    <row r="771" spans="1:6" x14ac:dyDescent="0.2">
      <c r="A771" t="s">
        <v>1971</v>
      </c>
      <c r="B771" s="4" t="s">
        <v>52045</v>
      </c>
      <c r="C771">
        <v>1.2112676056338028</v>
      </c>
      <c r="D771" t="s">
        <v>51281</v>
      </c>
      <c r="E771" t="s">
        <v>51281</v>
      </c>
      <c r="F771" t="s">
        <v>1973</v>
      </c>
    </row>
    <row r="772" spans="1:6" x14ac:dyDescent="0.2">
      <c r="A772" t="s">
        <v>1974</v>
      </c>
      <c r="B772" s="4" t="s">
        <v>52046</v>
      </c>
      <c r="C772">
        <v>1.2112482853223594</v>
      </c>
      <c r="D772" t="s">
        <v>51281</v>
      </c>
      <c r="E772" t="s">
        <v>51281</v>
      </c>
      <c r="F772" t="s">
        <v>8</v>
      </c>
    </row>
    <row r="773" spans="1:6" x14ac:dyDescent="0.2">
      <c r="A773" t="s">
        <v>1976</v>
      </c>
      <c r="B773" s="4" t="s">
        <v>52047</v>
      </c>
      <c r="C773">
        <v>1.2084805653710249</v>
      </c>
      <c r="D773" t="s">
        <v>51281</v>
      </c>
      <c r="E773" t="s">
        <v>51281</v>
      </c>
      <c r="F773" t="s">
        <v>8</v>
      </c>
    </row>
    <row r="774" spans="1:6" x14ac:dyDescent="0.2">
      <c r="A774" t="s">
        <v>1978</v>
      </c>
      <c r="B774" s="4" t="s">
        <v>52048</v>
      </c>
      <c r="C774">
        <v>1.2083333333333333</v>
      </c>
      <c r="D774" t="s">
        <v>51281</v>
      </c>
      <c r="E774" t="s">
        <v>51281</v>
      </c>
      <c r="F774" t="s">
        <v>1980</v>
      </c>
    </row>
    <row r="775" spans="1:6" x14ac:dyDescent="0.2">
      <c r="A775" t="s">
        <v>1981</v>
      </c>
      <c r="B775" s="4" t="s">
        <v>52049</v>
      </c>
      <c r="C775">
        <v>1.2080536912751676</v>
      </c>
      <c r="D775" t="s">
        <v>51281</v>
      </c>
      <c r="E775" t="s">
        <v>51281</v>
      </c>
      <c r="F775" t="s">
        <v>1983</v>
      </c>
    </row>
    <row r="776" spans="1:6" x14ac:dyDescent="0.2">
      <c r="A776" t="s">
        <v>1984</v>
      </c>
      <c r="B776" s="4" t="s">
        <v>52050</v>
      </c>
      <c r="C776">
        <v>1.208</v>
      </c>
      <c r="D776" t="s">
        <v>51281</v>
      </c>
      <c r="E776" t="s">
        <v>51281</v>
      </c>
      <c r="F776" t="s">
        <v>8</v>
      </c>
    </row>
    <row r="777" spans="1:6" x14ac:dyDescent="0.2">
      <c r="A777" t="s">
        <v>1986</v>
      </c>
      <c r="B777" s="4" t="s">
        <v>52051</v>
      </c>
      <c r="C777">
        <v>1.2079207920792081</v>
      </c>
      <c r="D777" t="s">
        <v>51281</v>
      </c>
      <c r="E777" t="s">
        <v>51281</v>
      </c>
      <c r="F777" t="s">
        <v>1988</v>
      </c>
    </row>
    <row r="778" spans="1:6" x14ac:dyDescent="0.2">
      <c r="A778" t="s">
        <v>1989</v>
      </c>
      <c r="B778" s="4" t="s">
        <v>52052</v>
      </c>
      <c r="C778">
        <v>1.2074074074074073</v>
      </c>
      <c r="D778" t="s">
        <v>51281</v>
      </c>
      <c r="E778" t="s">
        <v>51281</v>
      </c>
      <c r="F778" t="s">
        <v>8</v>
      </c>
    </row>
    <row r="779" spans="1:6" x14ac:dyDescent="0.2">
      <c r="A779" t="s">
        <v>1991</v>
      </c>
      <c r="B779" s="4" t="s">
        <v>52053</v>
      </c>
      <c r="C779">
        <v>1.2068965517241381</v>
      </c>
      <c r="D779" t="s">
        <v>51281</v>
      </c>
      <c r="E779" t="s">
        <v>51281</v>
      </c>
      <c r="F779" t="s">
        <v>1993</v>
      </c>
    </row>
    <row r="780" spans="1:6" x14ac:dyDescent="0.2">
      <c r="A780" t="s">
        <v>1994</v>
      </c>
      <c r="B780" s="4" t="s">
        <v>52054</v>
      </c>
      <c r="C780">
        <v>1.2051282051282053</v>
      </c>
      <c r="D780" t="s">
        <v>51281</v>
      </c>
      <c r="E780" t="s">
        <v>51281</v>
      </c>
      <c r="F780" t="s">
        <v>1996</v>
      </c>
    </row>
    <row r="781" spans="1:6" x14ac:dyDescent="0.2">
      <c r="A781" t="s">
        <v>1997</v>
      </c>
      <c r="B781" s="4" t="s">
        <v>52055</v>
      </c>
      <c r="C781">
        <v>1.2040816326530612</v>
      </c>
      <c r="D781" t="s">
        <v>51281</v>
      </c>
      <c r="E781" t="s">
        <v>51281</v>
      </c>
      <c r="F781" t="s">
        <v>1999</v>
      </c>
    </row>
    <row r="782" spans="1:6" x14ac:dyDescent="0.2">
      <c r="A782" t="s">
        <v>2000</v>
      </c>
      <c r="B782" s="4" t="s">
        <v>52056</v>
      </c>
      <c r="C782">
        <v>1.2037037037037035</v>
      </c>
      <c r="D782" t="s">
        <v>51281</v>
      </c>
      <c r="E782" t="s">
        <v>51281</v>
      </c>
      <c r="F782" t="s">
        <v>8</v>
      </c>
    </row>
    <row r="783" spans="1:6" x14ac:dyDescent="0.2">
      <c r="A783" t="s">
        <v>2002</v>
      </c>
      <c r="B783" s="4" t="s">
        <v>52057</v>
      </c>
      <c r="C783">
        <v>1.2018348623853212</v>
      </c>
      <c r="D783" t="s">
        <v>51281</v>
      </c>
      <c r="E783" t="s">
        <v>51281</v>
      </c>
      <c r="F783" t="s">
        <v>2004</v>
      </c>
    </row>
    <row r="784" spans="1:6" x14ac:dyDescent="0.2">
      <c r="A784" t="s">
        <v>2005</v>
      </c>
      <c r="B784" s="4" t="s">
        <v>52058</v>
      </c>
      <c r="C784">
        <v>1.2007575757575757</v>
      </c>
      <c r="D784" t="s">
        <v>51281</v>
      </c>
      <c r="E784" t="s">
        <v>51281</v>
      </c>
      <c r="F784" t="s">
        <v>8</v>
      </c>
    </row>
    <row r="785" spans="1:6" x14ac:dyDescent="0.2">
      <c r="A785" t="s">
        <v>2007</v>
      </c>
      <c r="B785" s="4" t="s">
        <v>52059</v>
      </c>
      <c r="C785">
        <v>1.2</v>
      </c>
      <c r="D785" t="s">
        <v>51281</v>
      </c>
      <c r="E785" t="s">
        <v>51281</v>
      </c>
      <c r="F785" t="s">
        <v>8</v>
      </c>
    </row>
    <row r="786" spans="1:6" x14ac:dyDescent="0.2">
      <c r="A786" t="s">
        <v>2009</v>
      </c>
      <c r="B786" s="4" t="s">
        <v>52060</v>
      </c>
      <c r="C786">
        <v>1.1975308641975311</v>
      </c>
      <c r="D786" t="s">
        <v>51281</v>
      </c>
      <c r="E786" t="s">
        <v>51281</v>
      </c>
      <c r="F786" t="s">
        <v>2011</v>
      </c>
    </row>
    <row r="787" spans="1:6" x14ac:dyDescent="0.2">
      <c r="A787" t="s">
        <v>2012</v>
      </c>
      <c r="B787" s="4" t="s">
        <v>52061</v>
      </c>
      <c r="C787">
        <v>1.1959459459459458</v>
      </c>
      <c r="D787" t="s">
        <v>51281</v>
      </c>
      <c r="E787" t="s">
        <v>51281</v>
      </c>
      <c r="F787" t="s">
        <v>8</v>
      </c>
    </row>
    <row r="788" spans="1:6" x14ac:dyDescent="0.2">
      <c r="A788" t="s">
        <v>2014</v>
      </c>
      <c r="B788" s="4" t="s">
        <v>52062</v>
      </c>
      <c r="C788">
        <v>1.194259354177345</v>
      </c>
      <c r="D788" t="s">
        <v>51281</v>
      </c>
      <c r="E788" t="s">
        <v>51281</v>
      </c>
      <c r="F788" t="s">
        <v>8</v>
      </c>
    </row>
    <row r="789" spans="1:6" x14ac:dyDescent="0.2">
      <c r="A789" t="s">
        <v>2016</v>
      </c>
      <c r="B789" s="4" t="s">
        <v>52063</v>
      </c>
      <c r="C789">
        <v>1.1935483870967742</v>
      </c>
      <c r="D789" t="s">
        <v>51281</v>
      </c>
      <c r="E789" t="s">
        <v>51281</v>
      </c>
      <c r="F789" t="s">
        <v>2018</v>
      </c>
    </row>
    <row r="790" spans="1:6" x14ac:dyDescent="0.2">
      <c r="A790" t="s">
        <v>2019</v>
      </c>
      <c r="B790" s="4" t="s">
        <v>52064</v>
      </c>
      <c r="C790">
        <v>1.1935110081112397</v>
      </c>
      <c r="D790" t="s">
        <v>51281</v>
      </c>
      <c r="E790" t="s">
        <v>51281</v>
      </c>
      <c r="F790" t="s">
        <v>8</v>
      </c>
    </row>
    <row r="791" spans="1:6" x14ac:dyDescent="0.2">
      <c r="A791" t="s">
        <v>2021</v>
      </c>
      <c r="B791" s="4" t="s">
        <v>52065</v>
      </c>
      <c r="C791">
        <v>1.1929824561403508</v>
      </c>
      <c r="D791" t="s">
        <v>51281</v>
      </c>
      <c r="E791" t="s">
        <v>51281</v>
      </c>
      <c r="F791" t="s">
        <v>2023</v>
      </c>
    </row>
    <row r="792" spans="1:6" x14ac:dyDescent="0.2">
      <c r="A792" t="s">
        <v>2024</v>
      </c>
      <c r="B792" s="4" t="s">
        <v>52066</v>
      </c>
      <c r="C792">
        <v>1.1927710843373496</v>
      </c>
      <c r="D792" t="s">
        <v>51281</v>
      </c>
      <c r="E792" t="s">
        <v>51281</v>
      </c>
      <c r="F792" t="s">
        <v>2026</v>
      </c>
    </row>
    <row r="793" spans="1:6" x14ac:dyDescent="0.2">
      <c r="A793" t="s">
        <v>2027</v>
      </c>
      <c r="B793" s="4" t="s">
        <v>52067</v>
      </c>
      <c r="C793">
        <v>1.1904761904761905</v>
      </c>
      <c r="D793" t="s">
        <v>51281</v>
      </c>
      <c r="E793" t="s">
        <v>51281</v>
      </c>
      <c r="F793" t="s">
        <v>2029</v>
      </c>
    </row>
    <row r="794" spans="1:6" x14ac:dyDescent="0.2">
      <c r="A794" t="s">
        <v>2030</v>
      </c>
      <c r="B794" s="4" t="s">
        <v>52068</v>
      </c>
      <c r="C794">
        <v>1.18921568627451</v>
      </c>
      <c r="D794" t="s">
        <v>51281</v>
      </c>
      <c r="E794" t="s">
        <v>51281</v>
      </c>
      <c r="F794" t="s">
        <v>2032</v>
      </c>
    </row>
    <row r="795" spans="1:6" x14ac:dyDescent="0.2">
      <c r="A795" t="s">
        <v>2033</v>
      </c>
      <c r="B795" s="4" t="s">
        <v>52069</v>
      </c>
      <c r="C795">
        <v>1.188976377952756</v>
      </c>
      <c r="D795" t="s">
        <v>51281</v>
      </c>
      <c r="E795" t="s">
        <v>51281</v>
      </c>
      <c r="F795" t="s">
        <v>2035</v>
      </c>
    </row>
    <row r="796" spans="1:6" x14ac:dyDescent="0.2">
      <c r="A796" t="s">
        <v>2036</v>
      </c>
      <c r="B796" s="4" t="s">
        <v>52070</v>
      </c>
      <c r="C796">
        <v>1.1809523809523808</v>
      </c>
      <c r="D796" t="s">
        <v>51281</v>
      </c>
      <c r="E796" t="s">
        <v>51281</v>
      </c>
      <c r="F796" t="s">
        <v>8</v>
      </c>
    </row>
    <row r="797" spans="1:6" x14ac:dyDescent="0.2">
      <c r="A797" t="s">
        <v>2038</v>
      </c>
      <c r="B797" s="4" t="s">
        <v>52071</v>
      </c>
      <c r="C797">
        <v>1.18</v>
      </c>
      <c r="D797" t="s">
        <v>51281</v>
      </c>
      <c r="E797" t="s">
        <v>51281</v>
      </c>
      <c r="F797" t="s">
        <v>2040</v>
      </c>
    </row>
    <row r="798" spans="1:6" x14ac:dyDescent="0.2">
      <c r="A798" t="s">
        <v>2041</v>
      </c>
      <c r="B798" s="4" t="s">
        <v>52072</v>
      </c>
      <c r="C798">
        <v>1.18</v>
      </c>
      <c r="D798" t="s">
        <v>51281</v>
      </c>
      <c r="E798" t="s">
        <v>51281</v>
      </c>
      <c r="F798" t="s">
        <v>2043</v>
      </c>
    </row>
    <row r="799" spans="1:6" x14ac:dyDescent="0.2">
      <c r="A799" t="s">
        <v>2044</v>
      </c>
      <c r="B799" s="4" t="s">
        <v>52073</v>
      </c>
      <c r="C799">
        <v>1.1796875</v>
      </c>
      <c r="D799" t="s">
        <v>51281</v>
      </c>
      <c r="E799" t="s">
        <v>51281</v>
      </c>
      <c r="F799" t="s">
        <v>8</v>
      </c>
    </row>
    <row r="800" spans="1:6" x14ac:dyDescent="0.2">
      <c r="A800" t="s">
        <v>2046</v>
      </c>
      <c r="B800" s="4" t="s">
        <v>52074</v>
      </c>
      <c r="C800">
        <v>1.1794871794871795</v>
      </c>
      <c r="D800" t="s">
        <v>51281</v>
      </c>
      <c r="E800" t="s">
        <v>51281</v>
      </c>
      <c r="F800" t="s">
        <v>8</v>
      </c>
    </row>
    <row r="801" spans="1:6" x14ac:dyDescent="0.2">
      <c r="A801" t="s">
        <v>2048</v>
      </c>
      <c r="B801" s="4" t="s">
        <v>52075</v>
      </c>
      <c r="C801">
        <v>1.1793478260869565</v>
      </c>
      <c r="D801" t="s">
        <v>51281</v>
      </c>
      <c r="E801" t="s">
        <v>51281</v>
      </c>
      <c r="F801" t="s">
        <v>8</v>
      </c>
    </row>
    <row r="802" spans="1:6" x14ac:dyDescent="0.2">
      <c r="A802" t="s">
        <v>2050</v>
      </c>
      <c r="B802" s="4" t="s">
        <v>52076</v>
      </c>
      <c r="C802">
        <v>1.1791044776119404</v>
      </c>
      <c r="D802" t="s">
        <v>51281</v>
      </c>
      <c r="E802" t="s">
        <v>51281</v>
      </c>
      <c r="F802" t="s">
        <v>8</v>
      </c>
    </row>
    <row r="803" spans="1:6" x14ac:dyDescent="0.2">
      <c r="A803" t="s">
        <v>2052</v>
      </c>
      <c r="B803" s="4" t="s">
        <v>52077</v>
      </c>
      <c r="C803">
        <v>1.1785714285714286</v>
      </c>
      <c r="D803" t="s">
        <v>51281</v>
      </c>
      <c r="E803" t="s">
        <v>51281</v>
      </c>
      <c r="F803" t="s">
        <v>2054</v>
      </c>
    </row>
    <row r="804" spans="1:6" x14ac:dyDescent="0.2">
      <c r="A804" t="s">
        <v>2055</v>
      </c>
      <c r="B804" s="4" t="s">
        <v>52078</v>
      </c>
      <c r="C804">
        <v>1.1785714285714286</v>
      </c>
      <c r="D804" t="s">
        <v>51281</v>
      </c>
      <c r="E804" t="s">
        <v>51281</v>
      </c>
      <c r="F804" t="s">
        <v>28</v>
      </c>
    </row>
    <row r="805" spans="1:6" x14ac:dyDescent="0.2">
      <c r="A805" t="s">
        <v>2057</v>
      </c>
      <c r="B805" s="4" t="s">
        <v>52079</v>
      </c>
      <c r="C805">
        <v>1.178082191780822</v>
      </c>
      <c r="D805" t="s">
        <v>51281</v>
      </c>
      <c r="E805" t="s">
        <v>51281</v>
      </c>
      <c r="F805" t="s">
        <v>1419</v>
      </c>
    </row>
    <row r="806" spans="1:6" x14ac:dyDescent="0.2">
      <c r="A806" t="s">
        <v>2059</v>
      </c>
      <c r="B806" s="4" t="s">
        <v>52080</v>
      </c>
      <c r="C806">
        <v>1.1777777777777778</v>
      </c>
      <c r="D806" t="s">
        <v>51281</v>
      </c>
      <c r="E806" t="s">
        <v>51281</v>
      </c>
      <c r="F806" t="s">
        <v>2061</v>
      </c>
    </row>
    <row r="807" spans="1:6" x14ac:dyDescent="0.2">
      <c r="A807" t="s">
        <v>2062</v>
      </c>
      <c r="B807" s="4" t="s">
        <v>52081</v>
      </c>
      <c r="C807">
        <v>1.1775147928994085</v>
      </c>
      <c r="D807" t="s">
        <v>51281</v>
      </c>
      <c r="E807" t="s">
        <v>51281</v>
      </c>
      <c r="F807" t="s">
        <v>8</v>
      </c>
    </row>
    <row r="808" spans="1:6" x14ac:dyDescent="0.2">
      <c r="A808" t="s">
        <v>2064</v>
      </c>
      <c r="B808" s="4" t="s">
        <v>52082</v>
      </c>
      <c r="C808">
        <v>1.1768707482993197</v>
      </c>
      <c r="D808" t="s">
        <v>51281</v>
      </c>
      <c r="E808" t="s">
        <v>51281</v>
      </c>
      <c r="F808" t="s">
        <v>2066</v>
      </c>
    </row>
    <row r="809" spans="1:6" x14ac:dyDescent="0.2">
      <c r="A809" t="s">
        <v>2067</v>
      </c>
      <c r="B809" s="4" t="s">
        <v>52083</v>
      </c>
      <c r="C809">
        <v>1.1764705882352942</v>
      </c>
      <c r="D809" t="s">
        <v>51281</v>
      </c>
      <c r="E809" t="s">
        <v>51281</v>
      </c>
      <c r="F809" t="s">
        <v>2069</v>
      </c>
    </row>
    <row r="810" spans="1:6" x14ac:dyDescent="0.2">
      <c r="A810" t="s">
        <v>2070</v>
      </c>
      <c r="B810" s="4" t="s">
        <v>52084</v>
      </c>
      <c r="C810">
        <v>1.1756756756756754</v>
      </c>
      <c r="D810" t="s">
        <v>51281</v>
      </c>
      <c r="E810" t="s">
        <v>51281</v>
      </c>
      <c r="F810" t="s">
        <v>2072</v>
      </c>
    </row>
    <row r="811" spans="1:6" x14ac:dyDescent="0.2">
      <c r="A811" t="s">
        <v>2073</v>
      </c>
      <c r="B811" s="4" t="s">
        <v>52085</v>
      </c>
      <c r="C811">
        <v>1.1756272401433692</v>
      </c>
      <c r="D811" t="s">
        <v>51281</v>
      </c>
      <c r="E811" t="s">
        <v>51281</v>
      </c>
      <c r="F811" t="s">
        <v>2075</v>
      </c>
    </row>
    <row r="812" spans="1:6" x14ac:dyDescent="0.2">
      <c r="A812" t="s">
        <v>2076</v>
      </c>
      <c r="B812" s="4" t="s">
        <v>52086</v>
      </c>
      <c r="C812">
        <v>1.1735294117647057</v>
      </c>
      <c r="D812" t="s">
        <v>51281</v>
      </c>
      <c r="E812" t="s">
        <v>51281</v>
      </c>
      <c r="F812" t="s">
        <v>2078</v>
      </c>
    </row>
    <row r="813" spans="1:6" x14ac:dyDescent="0.2">
      <c r="A813" t="s">
        <v>2079</v>
      </c>
      <c r="B813" s="4" t="s">
        <v>52087</v>
      </c>
      <c r="C813">
        <v>1.1727272727272728</v>
      </c>
      <c r="D813">
        <v>-1.89</v>
      </c>
      <c r="E813" t="s">
        <v>51281</v>
      </c>
      <c r="F813" t="s">
        <v>2081</v>
      </c>
    </row>
    <row r="814" spans="1:6" x14ac:dyDescent="0.2">
      <c r="A814" t="s">
        <v>2082</v>
      </c>
      <c r="B814" s="4" t="s">
        <v>52088</v>
      </c>
      <c r="C814">
        <v>1.1712328767123288</v>
      </c>
      <c r="D814" t="s">
        <v>51281</v>
      </c>
      <c r="E814" t="s">
        <v>51281</v>
      </c>
      <c r="F814" t="s">
        <v>2084</v>
      </c>
    </row>
    <row r="815" spans="1:6" x14ac:dyDescent="0.2">
      <c r="A815" t="s">
        <v>2085</v>
      </c>
      <c r="B815" s="4" t="s">
        <v>52089</v>
      </c>
      <c r="C815">
        <v>1.1706263498920086</v>
      </c>
      <c r="D815" t="s">
        <v>51281</v>
      </c>
      <c r="E815" t="s">
        <v>51281</v>
      </c>
      <c r="F815" t="s">
        <v>2087</v>
      </c>
    </row>
    <row r="816" spans="1:6" x14ac:dyDescent="0.2">
      <c r="A816" t="s">
        <v>2088</v>
      </c>
      <c r="B816" s="4" t="s">
        <v>52090</v>
      </c>
      <c r="C816">
        <v>1.1690140845070423</v>
      </c>
      <c r="D816" t="s">
        <v>51281</v>
      </c>
      <c r="E816" t="s">
        <v>51281</v>
      </c>
      <c r="F816" t="s">
        <v>2090</v>
      </c>
    </row>
    <row r="817" spans="1:6" x14ac:dyDescent="0.2">
      <c r="A817" t="s">
        <v>2091</v>
      </c>
      <c r="B817" s="4" t="s">
        <v>52091</v>
      </c>
      <c r="C817">
        <v>1.1688311688311688</v>
      </c>
      <c r="D817" t="s">
        <v>51281</v>
      </c>
      <c r="E817" t="s">
        <v>51281</v>
      </c>
      <c r="F817" t="s">
        <v>2093</v>
      </c>
    </row>
    <row r="818" spans="1:6" x14ac:dyDescent="0.2">
      <c r="A818" t="s">
        <v>2094</v>
      </c>
      <c r="B818" s="4" t="s">
        <v>52092</v>
      </c>
      <c r="C818">
        <v>1.1686746987951808</v>
      </c>
      <c r="D818" t="s">
        <v>51281</v>
      </c>
      <c r="E818" t="s">
        <v>51281</v>
      </c>
      <c r="F818" t="s">
        <v>2096</v>
      </c>
    </row>
    <row r="819" spans="1:6" x14ac:dyDescent="0.2">
      <c r="A819" t="s">
        <v>2097</v>
      </c>
      <c r="B819" s="4" t="s">
        <v>52093</v>
      </c>
      <c r="C819">
        <v>1.1680672268907561</v>
      </c>
      <c r="D819" t="s">
        <v>51281</v>
      </c>
      <c r="E819" t="s">
        <v>51281</v>
      </c>
      <c r="F819" t="s">
        <v>2099</v>
      </c>
    </row>
    <row r="820" spans="1:6" x14ac:dyDescent="0.2">
      <c r="A820" t="s">
        <v>2100</v>
      </c>
      <c r="B820" s="4" t="s">
        <v>52094</v>
      </c>
      <c r="C820">
        <v>1.1679999999999999</v>
      </c>
      <c r="D820" t="s">
        <v>51281</v>
      </c>
      <c r="E820" t="s">
        <v>51281</v>
      </c>
      <c r="F820" t="s">
        <v>2102</v>
      </c>
    </row>
    <row r="821" spans="1:6" x14ac:dyDescent="0.2">
      <c r="A821" t="s">
        <v>2103</v>
      </c>
      <c r="B821" s="4" t="s">
        <v>52095</v>
      </c>
      <c r="C821">
        <v>1.1666666666666665</v>
      </c>
      <c r="D821" t="s">
        <v>51281</v>
      </c>
      <c r="E821" t="s">
        <v>51281</v>
      </c>
      <c r="F821" t="s">
        <v>2105</v>
      </c>
    </row>
    <row r="822" spans="1:6" x14ac:dyDescent="0.2">
      <c r="A822" t="s">
        <v>2106</v>
      </c>
      <c r="B822" s="4" t="s">
        <v>52096</v>
      </c>
      <c r="C822">
        <v>1.1657882750992259</v>
      </c>
      <c r="D822" t="s">
        <v>51281</v>
      </c>
      <c r="E822" t="s">
        <v>51281</v>
      </c>
      <c r="F822" t="s">
        <v>8</v>
      </c>
    </row>
    <row r="823" spans="1:6" x14ac:dyDescent="0.2">
      <c r="A823" t="s">
        <v>2108</v>
      </c>
      <c r="B823" s="4" t="s">
        <v>52097</v>
      </c>
      <c r="C823">
        <v>1.1645569620253162</v>
      </c>
      <c r="D823" t="s">
        <v>51281</v>
      </c>
      <c r="E823" t="s">
        <v>51281</v>
      </c>
      <c r="F823" t="s">
        <v>8</v>
      </c>
    </row>
    <row r="824" spans="1:6" x14ac:dyDescent="0.2">
      <c r="A824" t="s">
        <v>2110</v>
      </c>
      <c r="B824" s="4" t="s">
        <v>52098</v>
      </c>
      <c r="C824">
        <v>1.1643835616438356</v>
      </c>
      <c r="D824" t="s">
        <v>51281</v>
      </c>
      <c r="E824" t="s">
        <v>51281</v>
      </c>
      <c r="F824" t="s">
        <v>8</v>
      </c>
    </row>
    <row r="825" spans="1:6" x14ac:dyDescent="0.2">
      <c r="A825" t="s">
        <v>2112</v>
      </c>
      <c r="B825" s="4" t="s">
        <v>52099</v>
      </c>
      <c r="C825">
        <v>1.1640625</v>
      </c>
      <c r="D825" t="s">
        <v>51281</v>
      </c>
      <c r="E825" t="s">
        <v>51281</v>
      </c>
      <c r="F825" t="s">
        <v>8</v>
      </c>
    </row>
    <row r="826" spans="1:6" x14ac:dyDescent="0.2">
      <c r="A826" t="s">
        <v>2114</v>
      </c>
      <c r="B826" s="4" t="s">
        <v>52100</v>
      </c>
      <c r="C826">
        <v>1.1628571428571428</v>
      </c>
      <c r="D826" t="s">
        <v>51281</v>
      </c>
      <c r="E826" t="s">
        <v>51281</v>
      </c>
      <c r="F826" t="s">
        <v>2116</v>
      </c>
    </row>
    <row r="827" spans="1:6" x14ac:dyDescent="0.2">
      <c r="A827" t="s">
        <v>2117</v>
      </c>
      <c r="B827" s="4" t="s">
        <v>52101</v>
      </c>
      <c r="C827">
        <v>1.1625000000000001</v>
      </c>
      <c r="D827" t="s">
        <v>51281</v>
      </c>
      <c r="E827" t="s">
        <v>51281</v>
      </c>
      <c r="F827" t="s">
        <v>8</v>
      </c>
    </row>
    <row r="828" spans="1:6" x14ac:dyDescent="0.2">
      <c r="A828" t="s">
        <v>2119</v>
      </c>
      <c r="B828" s="4" t="s">
        <v>52102</v>
      </c>
      <c r="C828">
        <v>1.1611374407582939</v>
      </c>
      <c r="D828" t="s">
        <v>51281</v>
      </c>
      <c r="E828" t="s">
        <v>51281</v>
      </c>
      <c r="F828" t="s">
        <v>582</v>
      </c>
    </row>
    <row r="829" spans="1:6" x14ac:dyDescent="0.2">
      <c r="A829" t="s">
        <v>2121</v>
      </c>
      <c r="B829" s="4" t="s">
        <v>52103</v>
      </c>
      <c r="C829">
        <v>1.1610169491525424</v>
      </c>
      <c r="D829" t="s">
        <v>51281</v>
      </c>
      <c r="E829" t="s">
        <v>51281</v>
      </c>
      <c r="F829" t="s">
        <v>8</v>
      </c>
    </row>
    <row r="830" spans="1:6" x14ac:dyDescent="0.2">
      <c r="A830" t="s">
        <v>2123</v>
      </c>
      <c r="B830" s="4" t="s">
        <v>52104</v>
      </c>
      <c r="C830">
        <v>1.1574074074074074</v>
      </c>
      <c r="D830" t="s">
        <v>51281</v>
      </c>
      <c r="E830" t="s">
        <v>51281</v>
      </c>
      <c r="F830" t="s">
        <v>2125</v>
      </c>
    </row>
    <row r="831" spans="1:6" x14ac:dyDescent="0.2">
      <c r="A831" t="s">
        <v>2126</v>
      </c>
      <c r="B831" s="4" t="s">
        <v>52105</v>
      </c>
      <c r="C831">
        <v>1.1566265060240963</v>
      </c>
      <c r="D831" t="s">
        <v>51281</v>
      </c>
      <c r="E831" t="s">
        <v>51281</v>
      </c>
      <c r="F831" t="s">
        <v>2128</v>
      </c>
    </row>
    <row r="832" spans="1:6" x14ac:dyDescent="0.2">
      <c r="A832" t="s">
        <v>2129</v>
      </c>
      <c r="B832" s="4" t="s">
        <v>52106</v>
      </c>
      <c r="C832">
        <v>1.1525658807212205</v>
      </c>
      <c r="D832" t="s">
        <v>51281</v>
      </c>
      <c r="E832" t="s">
        <v>51281</v>
      </c>
      <c r="F832" t="s">
        <v>770</v>
      </c>
    </row>
    <row r="833" spans="1:6" x14ac:dyDescent="0.2">
      <c r="A833" t="s">
        <v>2131</v>
      </c>
      <c r="B833" s="4" t="s">
        <v>52107</v>
      </c>
      <c r="C833">
        <v>1.1525000000000001</v>
      </c>
      <c r="D833" t="s">
        <v>51281</v>
      </c>
      <c r="E833" t="s">
        <v>51281</v>
      </c>
      <c r="F833" t="s">
        <v>8</v>
      </c>
    </row>
    <row r="834" spans="1:6" x14ac:dyDescent="0.2">
      <c r="A834" t="s">
        <v>2133</v>
      </c>
      <c r="B834" s="4" t="s">
        <v>52108</v>
      </c>
      <c r="C834">
        <v>1.1519999999999999</v>
      </c>
      <c r="D834" t="s">
        <v>51281</v>
      </c>
      <c r="E834" t="s">
        <v>51281</v>
      </c>
      <c r="F834" t="s">
        <v>2135</v>
      </c>
    </row>
    <row r="835" spans="1:6" x14ac:dyDescent="0.2">
      <c r="A835" t="s">
        <v>2136</v>
      </c>
      <c r="B835" s="4" t="s">
        <v>52109</v>
      </c>
      <c r="C835">
        <v>1.1506849315068493</v>
      </c>
      <c r="D835" t="s">
        <v>51281</v>
      </c>
      <c r="E835" t="s">
        <v>51281</v>
      </c>
      <c r="F835" t="s">
        <v>2138</v>
      </c>
    </row>
    <row r="836" spans="1:6" x14ac:dyDescent="0.2">
      <c r="A836" t="s">
        <v>2139</v>
      </c>
      <c r="B836" s="4" t="s">
        <v>52110</v>
      </c>
      <c r="C836">
        <v>1.1505681818181819</v>
      </c>
      <c r="D836" t="s">
        <v>51281</v>
      </c>
      <c r="E836" t="s">
        <v>51281</v>
      </c>
      <c r="F836" t="s">
        <v>8</v>
      </c>
    </row>
    <row r="837" spans="1:6" x14ac:dyDescent="0.2">
      <c r="A837" t="s">
        <v>2141</v>
      </c>
      <c r="B837" s="4" t="s">
        <v>52111</v>
      </c>
      <c r="C837">
        <v>1.1505376344086022</v>
      </c>
      <c r="D837">
        <v>-1.54</v>
      </c>
      <c r="E837" t="s">
        <v>51281</v>
      </c>
      <c r="F837" t="s">
        <v>2143</v>
      </c>
    </row>
    <row r="838" spans="1:6" x14ac:dyDescent="0.2">
      <c r="A838" t="s">
        <v>2144</v>
      </c>
      <c r="B838" s="4" t="s">
        <v>52112</v>
      </c>
      <c r="C838">
        <v>1.1504237288135595</v>
      </c>
      <c r="D838" t="s">
        <v>51281</v>
      </c>
      <c r="E838" t="s">
        <v>51281</v>
      </c>
      <c r="F838" t="s">
        <v>8</v>
      </c>
    </row>
    <row r="839" spans="1:6" x14ac:dyDescent="0.2">
      <c r="A839" t="s">
        <v>2146</v>
      </c>
      <c r="B839" s="4" t="s">
        <v>52113</v>
      </c>
      <c r="C839">
        <v>1.1503074470507857</v>
      </c>
      <c r="D839">
        <v>1.08</v>
      </c>
      <c r="E839" t="s">
        <v>51281</v>
      </c>
      <c r="F839" t="s">
        <v>8</v>
      </c>
    </row>
    <row r="840" spans="1:6" x14ac:dyDescent="0.2">
      <c r="A840" t="s">
        <v>2148</v>
      </c>
      <c r="B840" s="4" t="s">
        <v>52114</v>
      </c>
      <c r="C840">
        <v>1.1498973305954825</v>
      </c>
      <c r="D840" t="s">
        <v>51281</v>
      </c>
      <c r="E840" t="s">
        <v>51281</v>
      </c>
      <c r="F840" t="s">
        <v>2150</v>
      </c>
    </row>
    <row r="841" spans="1:6" x14ac:dyDescent="0.2">
      <c r="A841" t="s">
        <v>2151</v>
      </c>
      <c r="B841" s="4" t="s">
        <v>52115</v>
      </c>
      <c r="C841">
        <v>1.1480263157894737</v>
      </c>
      <c r="D841" t="s">
        <v>51281</v>
      </c>
      <c r="E841" t="s">
        <v>51281</v>
      </c>
      <c r="F841" t="s">
        <v>2153</v>
      </c>
    </row>
    <row r="842" spans="1:6" x14ac:dyDescent="0.2">
      <c r="A842" t="s">
        <v>2154</v>
      </c>
      <c r="B842" s="4" t="s">
        <v>52116</v>
      </c>
      <c r="C842">
        <v>1.1466666666666667</v>
      </c>
      <c r="D842" t="s">
        <v>51281</v>
      </c>
      <c r="E842" t="s">
        <v>51281</v>
      </c>
      <c r="F842" t="s">
        <v>2156</v>
      </c>
    </row>
    <row r="843" spans="1:6" x14ac:dyDescent="0.2">
      <c r="A843" t="s">
        <v>2157</v>
      </c>
      <c r="B843" s="4" t="s">
        <v>52117</v>
      </c>
      <c r="C843">
        <v>1.1452631578947368</v>
      </c>
      <c r="D843" t="s">
        <v>51281</v>
      </c>
      <c r="E843" t="s">
        <v>51281</v>
      </c>
      <c r="F843" t="s">
        <v>2159</v>
      </c>
    </row>
    <row r="844" spans="1:6" x14ac:dyDescent="0.2">
      <c r="A844" t="s">
        <v>2160</v>
      </c>
      <c r="B844" s="4" t="s">
        <v>52118</v>
      </c>
      <c r="C844">
        <v>1.1451612903225807</v>
      </c>
      <c r="D844" t="s">
        <v>51281</v>
      </c>
      <c r="E844" t="s">
        <v>51281</v>
      </c>
      <c r="F844" t="s">
        <v>2162</v>
      </c>
    </row>
    <row r="845" spans="1:6" x14ac:dyDescent="0.2">
      <c r="A845" t="s">
        <v>2163</v>
      </c>
      <c r="B845" s="4" t="s">
        <v>52119</v>
      </c>
      <c r="C845">
        <v>1.1428571428571428</v>
      </c>
      <c r="D845" t="s">
        <v>51281</v>
      </c>
      <c r="E845" t="s">
        <v>51281</v>
      </c>
      <c r="F845" t="s">
        <v>2165</v>
      </c>
    </row>
    <row r="846" spans="1:6" x14ac:dyDescent="0.2">
      <c r="A846" t="s">
        <v>2166</v>
      </c>
      <c r="B846" s="4" t="s">
        <v>52120</v>
      </c>
      <c r="C846">
        <v>1.1428571428571428</v>
      </c>
      <c r="D846" t="s">
        <v>51281</v>
      </c>
      <c r="E846" t="s">
        <v>51281</v>
      </c>
      <c r="F846" t="s">
        <v>1796</v>
      </c>
    </row>
    <row r="847" spans="1:6" x14ac:dyDescent="0.2">
      <c r="A847" t="s">
        <v>2168</v>
      </c>
      <c r="B847" s="4" t="s">
        <v>52121</v>
      </c>
      <c r="C847">
        <v>1.1428571428571428</v>
      </c>
      <c r="D847" t="s">
        <v>51281</v>
      </c>
      <c r="E847" t="s">
        <v>51281</v>
      </c>
      <c r="F847" t="s">
        <v>2170</v>
      </c>
    </row>
    <row r="848" spans="1:6" x14ac:dyDescent="0.2">
      <c r="A848" t="s">
        <v>2171</v>
      </c>
      <c r="B848" s="4" t="s">
        <v>52122</v>
      </c>
      <c r="C848">
        <v>1.1428571428571428</v>
      </c>
      <c r="D848" t="s">
        <v>51281</v>
      </c>
      <c r="E848" t="s">
        <v>51281</v>
      </c>
      <c r="F848" t="s">
        <v>2173</v>
      </c>
    </row>
    <row r="849" spans="1:6" x14ac:dyDescent="0.2">
      <c r="A849" t="s">
        <v>2174</v>
      </c>
      <c r="B849" s="4" t="s">
        <v>52123</v>
      </c>
      <c r="C849">
        <v>1.1424050632911391</v>
      </c>
      <c r="D849" t="s">
        <v>51281</v>
      </c>
      <c r="E849" t="s">
        <v>51281</v>
      </c>
      <c r="F849" t="s">
        <v>2176</v>
      </c>
    </row>
    <row r="850" spans="1:6" x14ac:dyDescent="0.2">
      <c r="A850" t="s">
        <v>2177</v>
      </c>
      <c r="B850" s="4" t="s">
        <v>52124</v>
      </c>
      <c r="C850">
        <v>1.1414141414141412</v>
      </c>
      <c r="D850" t="s">
        <v>51281</v>
      </c>
      <c r="E850" t="s">
        <v>51281</v>
      </c>
      <c r="F850" t="s">
        <v>8</v>
      </c>
    </row>
    <row r="851" spans="1:6" x14ac:dyDescent="0.2">
      <c r="A851" t="s">
        <v>2179</v>
      </c>
      <c r="B851" s="4" t="s">
        <v>52125</v>
      </c>
      <c r="C851">
        <v>1.1411530815109345</v>
      </c>
      <c r="D851" t="s">
        <v>51281</v>
      </c>
      <c r="E851" t="s">
        <v>51281</v>
      </c>
      <c r="F851" t="s">
        <v>8</v>
      </c>
    </row>
    <row r="852" spans="1:6" x14ac:dyDescent="0.2">
      <c r="A852" t="s">
        <v>2181</v>
      </c>
      <c r="B852" s="4" t="s">
        <v>52126</v>
      </c>
      <c r="C852">
        <v>1.140845070422535</v>
      </c>
      <c r="D852">
        <v>1.36</v>
      </c>
      <c r="E852" t="s">
        <v>51281</v>
      </c>
      <c r="F852" t="s">
        <v>8</v>
      </c>
    </row>
    <row r="853" spans="1:6" x14ac:dyDescent="0.2">
      <c r="A853" t="s">
        <v>2183</v>
      </c>
      <c r="B853" s="4" t="s">
        <v>52127</v>
      </c>
      <c r="C853">
        <v>1.1398884946781551</v>
      </c>
      <c r="D853" t="s">
        <v>51281</v>
      </c>
      <c r="E853" t="s">
        <v>51281</v>
      </c>
      <c r="F853" t="s">
        <v>8</v>
      </c>
    </row>
    <row r="854" spans="1:6" x14ac:dyDescent="0.2">
      <c r="A854" t="s">
        <v>2185</v>
      </c>
      <c r="B854" s="4" t="s">
        <v>52128</v>
      </c>
      <c r="C854">
        <v>1.1389728096676737</v>
      </c>
      <c r="D854" t="s">
        <v>51281</v>
      </c>
      <c r="E854" t="s">
        <v>51281</v>
      </c>
      <c r="F854" t="s">
        <v>8</v>
      </c>
    </row>
    <row r="855" spans="1:6" x14ac:dyDescent="0.2">
      <c r="A855" t="s">
        <v>2187</v>
      </c>
      <c r="B855" s="4" t="s">
        <v>52129</v>
      </c>
      <c r="C855">
        <v>1.1372549019607843</v>
      </c>
      <c r="D855">
        <v>-3.21</v>
      </c>
      <c r="E855" t="s">
        <v>51281</v>
      </c>
      <c r="F855" t="s">
        <v>8</v>
      </c>
    </row>
    <row r="856" spans="1:6" x14ac:dyDescent="0.2">
      <c r="A856" t="s">
        <v>2189</v>
      </c>
      <c r="B856" s="4" t="s">
        <v>52130</v>
      </c>
      <c r="C856">
        <v>1.1371237458193981</v>
      </c>
      <c r="D856" t="s">
        <v>51281</v>
      </c>
      <c r="E856" t="s">
        <v>51281</v>
      </c>
      <c r="F856" t="s">
        <v>97</v>
      </c>
    </row>
    <row r="857" spans="1:6" x14ac:dyDescent="0.2">
      <c r="A857" t="s">
        <v>2191</v>
      </c>
      <c r="B857" s="4" t="s">
        <v>52131</v>
      </c>
      <c r="C857">
        <v>1.1354838709677419</v>
      </c>
      <c r="D857" t="s">
        <v>51281</v>
      </c>
      <c r="E857" t="s">
        <v>51281</v>
      </c>
      <c r="F857" t="s">
        <v>2193</v>
      </c>
    </row>
    <row r="858" spans="1:6" x14ac:dyDescent="0.2">
      <c r="A858" t="s">
        <v>2194</v>
      </c>
      <c r="B858" s="4" t="s">
        <v>52132</v>
      </c>
      <c r="C858">
        <v>1.1348314606741572</v>
      </c>
      <c r="D858" t="s">
        <v>51281</v>
      </c>
      <c r="E858" t="s">
        <v>51281</v>
      </c>
      <c r="F858" t="s">
        <v>8</v>
      </c>
    </row>
    <row r="859" spans="1:6" x14ac:dyDescent="0.2">
      <c r="A859" t="s">
        <v>2196</v>
      </c>
      <c r="B859" s="4" t="s">
        <v>52133</v>
      </c>
      <c r="C859">
        <v>1.1341463414634145</v>
      </c>
      <c r="D859" t="s">
        <v>51281</v>
      </c>
      <c r="E859" t="s">
        <v>51281</v>
      </c>
      <c r="F859" t="s">
        <v>8</v>
      </c>
    </row>
    <row r="860" spans="1:6" x14ac:dyDescent="0.2">
      <c r="A860" t="s">
        <v>2198</v>
      </c>
      <c r="B860" s="4" t="s">
        <v>52134</v>
      </c>
      <c r="C860">
        <v>1.1337386018237083</v>
      </c>
      <c r="D860" t="s">
        <v>51281</v>
      </c>
      <c r="E860" t="s">
        <v>51281</v>
      </c>
      <c r="F860" t="s">
        <v>2200</v>
      </c>
    </row>
    <row r="861" spans="1:6" x14ac:dyDescent="0.2">
      <c r="A861" t="s">
        <v>2201</v>
      </c>
      <c r="B861" s="4" t="s">
        <v>52135</v>
      </c>
      <c r="C861">
        <v>1.1323987538940812</v>
      </c>
      <c r="D861" t="s">
        <v>51281</v>
      </c>
      <c r="E861" t="s">
        <v>51281</v>
      </c>
      <c r="F861" t="s">
        <v>8</v>
      </c>
    </row>
    <row r="862" spans="1:6" x14ac:dyDescent="0.2">
      <c r="A862" t="s">
        <v>2203</v>
      </c>
      <c r="B862" s="4" t="s">
        <v>52136</v>
      </c>
      <c r="C862">
        <v>1.1323529411764708</v>
      </c>
      <c r="D862" t="s">
        <v>51281</v>
      </c>
      <c r="E862" t="s">
        <v>51281</v>
      </c>
      <c r="F862" t="s">
        <v>2205</v>
      </c>
    </row>
    <row r="863" spans="1:6" x14ac:dyDescent="0.2">
      <c r="A863" t="s">
        <v>2206</v>
      </c>
      <c r="B863" s="4" t="s">
        <v>52137</v>
      </c>
      <c r="C863">
        <v>1.131578947368421</v>
      </c>
      <c r="D863" t="s">
        <v>51281</v>
      </c>
      <c r="E863" t="s">
        <v>51281</v>
      </c>
      <c r="F863" t="s">
        <v>2208</v>
      </c>
    </row>
    <row r="864" spans="1:6" x14ac:dyDescent="0.2">
      <c r="A864" t="s">
        <v>2209</v>
      </c>
      <c r="B864" s="4" t="s">
        <v>52138</v>
      </c>
      <c r="C864">
        <v>1.1304347826086956</v>
      </c>
      <c r="D864" t="s">
        <v>51281</v>
      </c>
      <c r="E864" t="s">
        <v>51281</v>
      </c>
      <c r="F864" t="s">
        <v>8</v>
      </c>
    </row>
    <row r="865" spans="1:6" x14ac:dyDescent="0.2">
      <c r="A865" t="s">
        <v>2211</v>
      </c>
      <c r="B865" s="4" t="s">
        <v>52139</v>
      </c>
      <c r="C865">
        <v>1.1283783783783783</v>
      </c>
      <c r="D865" t="s">
        <v>51281</v>
      </c>
      <c r="E865" t="s">
        <v>51281</v>
      </c>
      <c r="F865" t="s">
        <v>2213</v>
      </c>
    </row>
    <row r="866" spans="1:6" x14ac:dyDescent="0.2">
      <c r="A866" t="s">
        <v>2214</v>
      </c>
      <c r="B866" s="4" t="s">
        <v>52140</v>
      </c>
      <c r="C866">
        <v>1.1265822784810124</v>
      </c>
      <c r="D866" t="s">
        <v>51281</v>
      </c>
      <c r="E866" t="s">
        <v>51281</v>
      </c>
      <c r="F866" t="s">
        <v>8</v>
      </c>
    </row>
    <row r="867" spans="1:6" x14ac:dyDescent="0.2">
      <c r="A867" t="s">
        <v>2216</v>
      </c>
      <c r="B867" s="4" t="s">
        <v>52141</v>
      </c>
      <c r="C867">
        <v>1.1265822784810124</v>
      </c>
      <c r="D867" t="s">
        <v>51281</v>
      </c>
      <c r="E867" t="s">
        <v>51281</v>
      </c>
      <c r="F867" t="s">
        <v>8</v>
      </c>
    </row>
    <row r="868" spans="1:6" x14ac:dyDescent="0.2">
      <c r="A868" t="s">
        <v>2218</v>
      </c>
      <c r="B868" s="4" t="s">
        <v>52142</v>
      </c>
      <c r="C868">
        <v>1.1265306122448979</v>
      </c>
      <c r="D868" t="s">
        <v>51281</v>
      </c>
      <c r="E868" t="s">
        <v>51281</v>
      </c>
      <c r="F868" t="s">
        <v>8</v>
      </c>
    </row>
    <row r="869" spans="1:6" x14ac:dyDescent="0.2">
      <c r="A869" t="s">
        <v>2220</v>
      </c>
      <c r="B869" s="4" t="s">
        <v>52143</v>
      </c>
      <c r="C869">
        <v>1.1262135922330097</v>
      </c>
      <c r="D869" t="s">
        <v>51281</v>
      </c>
      <c r="E869" t="s">
        <v>51281</v>
      </c>
      <c r="F869" t="s">
        <v>2222</v>
      </c>
    </row>
    <row r="870" spans="1:6" x14ac:dyDescent="0.2">
      <c r="A870" t="s">
        <v>2223</v>
      </c>
      <c r="B870" s="4" t="s">
        <v>52144</v>
      </c>
      <c r="C870">
        <v>1.125</v>
      </c>
      <c r="D870" t="s">
        <v>51281</v>
      </c>
      <c r="E870" t="s">
        <v>51281</v>
      </c>
      <c r="F870" t="s">
        <v>2225</v>
      </c>
    </row>
    <row r="871" spans="1:6" x14ac:dyDescent="0.2">
      <c r="A871" t="s">
        <v>2226</v>
      </c>
      <c r="B871" s="4" t="s">
        <v>52145</v>
      </c>
      <c r="C871">
        <v>1.1239669421487604</v>
      </c>
      <c r="D871" t="s">
        <v>51281</v>
      </c>
      <c r="E871" t="s">
        <v>51281</v>
      </c>
      <c r="F871" t="s">
        <v>8</v>
      </c>
    </row>
    <row r="872" spans="1:6" x14ac:dyDescent="0.2">
      <c r="A872" t="s">
        <v>2228</v>
      </c>
      <c r="B872" s="4" t="s">
        <v>52146</v>
      </c>
      <c r="C872">
        <v>1.1239193083573487</v>
      </c>
      <c r="D872" t="s">
        <v>51281</v>
      </c>
      <c r="E872" t="s">
        <v>51281</v>
      </c>
      <c r="F872" t="s">
        <v>8</v>
      </c>
    </row>
    <row r="873" spans="1:6" x14ac:dyDescent="0.2">
      <c r="A873" t="s">
        <v>2230</v>
      </c>
      <c r="B873" s="4" t="s">
        <v>52147</v>
      </c>
      <c r="C873">
        <v>1.1238095238095238</v>
      </c>
      <c r="D873">
        <v>-4.16</v>
      </c>
      <c r="E873" t="s">
        <v>51281</v>
      </c>
      <c r="F873" t="s">
        <v>8</v>
      </c>
    </row>
    <row r="874" spans="1:6" x14ac:dyDescent="0.2">
      <c r="A874" t="s">
        <v>2232</v>
      </c>
      <c r="B874" s="4" t="s">
        <v>52148</v>
      </c>
      <c r="C874">
        <v>1.1229508196721312</v>
      </c>
      <c r="D874" t="s">
        <v>51281</v>
      </c>
      <c r="E874" t="s">
        <v>51281</v>
      </c>
      <c r="F874" t="s">
        <v>2234</v>
      </c>
    </row>
    <row r="875" spans="1:6" x14ac:dyDescent="0.2">
      <c r="A875" t="s">
        <v>2235</v>
      </c>
      <c r="B875" s="4" t="s">
        <v>52149</v>
      </c>
      <c r="C875">
        <v>1.1227661227661225</v>
      </c>
      <c r="D875" t="s">
        <v>51281</v>
      </c>
      <c r="E875" t="s">
        <v>51281</v>
      </c>
      <c r="F875" t="s">
        <v>8</v>
      </c>
    </row>
    <row r="876" spans="1:6" x14ac:dyDescent="0.2">
      <c r="A876" t="s">
        <v>2237</v>
      </c>
      <c r="B876" s="4" t="s">
        <v>52150</v>
      </c>
      <c r="C876">
        <v>1.1213389121338913</v>
      </c>
      <c r="D876" t="s">
        <v>51281</v>
      </c>
      <c r="E876" t="s">
        <v>51281</v>
      </c>
      <c r="F876" t="s">
        <v>1314</v>
      </c>
    </row>
    <row r="877" spans="1:6" x14ac:dyDescent="0.2">
      <c r="A877" t="s">
        <v>2239</v>
      </c>
      <c r="B877" s="4" t="s">
        <v>52151</v>
      </c>
      <c r="C877">
        <v>1.1199999999999999</v>
      </c>
      <c r="D877" t="s">
        <v>51281</v>
      </c>
      <c r="E877" t="s">
        <v>51281</v>
      </c>
      <c r="F877" t="s">
        <v>2241</v>
      </c>
    </row>
    <row r="878" spans="1:6" x14ac:dyDescent="0.2">
      <c r="A878" t="s">
        <v>2242</v>
      </c>
      <c r="B878" s="4" t="s">
        <v>52152</v>
      </c>
      <c r="C878">
        <v>1.1198156682027649</v>
      </c>
      <c r="D878" t="s">
        <v>51281</v>
      </c>
      <c r="E878" t="s">
        <v>51281</v>
      </c>
      <c r="F878" t="s">
        <v>8</v>
      </c>
    </row>
    <row r="879" spans="1:6" x14ac:dyDescent="0.2">
      <c r="A879" t="s">
        <v>2244</v>
      </c>
      <c r="B879" s="4" t="s">
        <v>52153</v>
      </c>
      <c r="C879">
        <v>1.1196172248803828</v>
      </c>
      <c r="D879" t="s">
        <v>51281</v>
      </c>
      <c r="E879" t="s">
        <v>51281</v>
      </c>
      <c r="F879" t="s">
        <v>8</v>
      </c>
    </row>
    <row r="880" spans="1:6" x14ac:dyDescent="0.2">
      <c r="A880" t="s">
        <v>2246</v>
      </c>
      <c r="B880" s="4" t="s">
        <v>52154</v>
      </c>
      <c r="C880">
        <v>1.118421052631579</v>
      </c>
      <c r="D880" t="s">
        <v>51281</v>
      </c>
      <c r="E880" t="s">
        <v>51281</v>
      </c>
      <c r="F880" t="s">
        <v>2248</v>
      </c>
    </row>
    <row r="881" spans="1:6" x14ac:dyDescent="0.2">
      <c r="A881" t="s">
        <v>2249</v>
      </c>
      <c r="B881" s="4" t="s">
        <v>52155</v>
      </c>
      <c r="C881">
        <v>1.1176470588235294</v>
      </c>
      <c r="D881" t="s">
        <v>51281</v>
      </c>
      <c r="E881" t="s">
        <v>51281</v>
      </c>
      <c r="F881" t="s">
        <v>2251</v>
      </c>
    </row>
    <row r="882" spans="1:6" x14ac:dyDescent="0.2">
      <c r="A882" t="s">
        <v>2252</v>
      </c>
      <c r="B882" s="4" t="s">
        <v>52156</v>
      </c>
      <c r="C882">
        <v>1.1176470588235292</v>
      </c>
      <c r="D882" t="s">
        <v>51281</v>
      </c>
      <c r="E882" t="s">
        <v>51281</v>
      </c>
      <c r="F882" t="s">
        <v>155</v>
      </c>
    </row>
    <row r="883" spans="1:6" x14ac:dyDescent="0.2">
      <c r="A883" t="s">
        <v>2254</v>
      </c>
      <c r="B883" s="4" t="s">
        <v>52157</v>
      </c>
      <c r="C883">
        <v>1.1173184357541901</v>
      </c>
      <c r="D883" t="s">
        <v>51281</v>
      </c>
      <c r="E883" t="s">
        <v>51281</v>
      </c>
      <c r="F883" t="s">
        <v>2256</v>
      </c>
    </row>
    <row r="884" spans="1:6" x14ac:dyDescent="0.2">
      <c r="A884" t="s">
        <v>2257</v>
      </c>
      <c r="B884" s="4" t="s">
        <v>52158</v>
      </c>
      <c r="C884">
        <v>1.1159737417943107</v>
      </c>
      <c r="D884" t="s">
        <v>51281</v>
      </c>
      <c r="E884" t="s">
        <v>51281</v>
      </c>
      <c r="F884" t="s">
        <v>8</v>
      </c>
    </row>
    <row r="885" spans="1:6" x14ac:dyDescent="0.2">
      <c r="A885" t="s">
        <v>2259</v>
      </c>
      <c r="B885" s="4" t="s">
        <v>52159</v>
      </c>
      <c r="C885">
        <v>1.1157894736842107</v>
      </c>
      <c r="D885" t="s">
        <v>51281</v>
      </c>
      <c r="E885" t="s">
        <v>51281</v>
      </c>
      <c r="F885" t="s">
        <v>2261</v>
      </c>
    </row>
    <row r="886" spans="1:6" x14ac:dyDescent="0.2">
      <c r="A886" t="s">
        <v>2262</v>
      </c>
      <c r="B886" s="4" t="s">
        <v>52160</v>
      </c>
      <c r="C886">
        <v>1.1154219204655675</v>
      </c>
      <c r="D886" t="s">
        <v>51281</v>
      </c>
      <c r="E886" t="s">
        <v>51281</v>
      </c>
      <c r="F886" t="s">
        <v>2264</v>
      </c>
    </row>
    <row r="887" spans="1:6" x14ac:dyDescent="0.2">
      <c r="A887" t="s">
        <v>2265</v>
      </c>
      <c r="B887" s="4" t="s">
        <v>52161</v>
      </c>
      <c r="C887">
        <v>1.1146245059288538</v>
      </c>
      <c r="D887" t="s">
        <v>51281</v>
      </c>
      <c r="E887" t="s">
        <v>51281</v>
      </c>
      <c r="F887" t="s">
        <v>8</v>
      </c>
    </row>
    <row r="888" spans="1:6" x14ac:dyDescent="0.2">
      <c r="A888" t="s">
        <v>2267</v>
      </c>
      <c r="B888" s="4" t="s">
        <v>52162</v>
      </c>
      <c r="C888">
        <v>1.1140939597315436</v>
      </c>
      <c r="D888" t="s">
        <v>51281</v>
      </c>
      <c r="E888" t="s">
        <v>51281</v>
      </c>
      <c r="F888" t="s">
        <v>8</v>
      </c>
    </row>
    <row r="889" spans="1:6" x14ac:dyDescent="0.2">
      <c r="A889" t="s">
        <v>2269</v>
      </c>
      <c r="B889" s="4" t="s">
        <v>52163</v>
      </c>
      <c r="C889">
        <v>1.1136363636363635</v>
      </c>
      <c r="D889" t="s">
        <v>51281</v>
      </c>
      <c r="E889" t="s">
        <v>51281</v>
      </c>
      <c r="F889" t="s">
        <v>8</v>
      </c>
    </row>
    <row r="890" spans="1:6" x14ac:dyDescent="0.2">
      <c r="A890" t="s">
        <v>2271</v>
      </c>
      <c r="B890" s="4" t="s">
        <v>52164</v>
      </c>
      <c r="C890">
        <v>1.1133720930232558</v>
      </c>
      <c r="D890" t="s">
        <v>51281</v>
      </c>
      <c r="E890" t="s">
        <v>51281</v>
      </c>
      <c r="F890" t="s">
        <v>2273</v>
      </c>
    </row>
    <row r="891" spans="1:6" x14ac:dyDescent="0.2">
      <c r="A891" t="s">
        <v>2274</v>
      </c>
      <c r="B891" s="4" t="s">
        <v>52165</v>
      </c>
      <c r="C891">
        <v>1.1128404669260701</v>
      </c>
      <c r="D891" t="s">
        <v>51281</v>
      </c>
      <c r="E891" t="s">
        <v>51281</v>
      </c>
      <c r="F891" t="s">
        <v>8</v>
      </c>
    </row>
    <row r="892" spans="1:6" x14ac:dyDescent="0.2">
      <c r="A892" t="s">
        <v>2276</v>
      </c>
      <c r="B892" s="4" t="s">
        <v>52166</v>
      </c>
      <c r="C892">
        <v>1.1122448979591837</v>
      </c>
      <c r="D892" t="s">
        <v>51281</v>
      </c>
      <c r="E892" t="s">
        <v>51281</v>
      </c>
      <c r="F892" t="s">
        <v>2278</v>
      </c>
    </row>
    <row r="893" spans="1:6" x14ac:dyDescent="0.2">
      <c r="A893" t="s">
        <v>2279</v>
      </c>
      <c r="B893" s="4" t="s">
        <v>52167</v>
      </c>
      <c r="C893">
        <v>1.1120162932790225</v>
      </c>
      <c r="D893" t="s">
        <v>51281</v>
      </c>
      <c r="E893" t="s">
        <v>51281</v>
      </c>
      <c r="F893" t="s">
        <v>8</v>
      </c>
    </row>
    <row r="894" spans="1:6" x14ac:dyDescent="0.2">
      <c r="A894" t="s">
        <v>2281</v>
      </c>
      <c r="B894" s="4" t="s">
        <v>52168</v>
      </c>
      <c r="C894">
        <v>1.1119402985074627</v>
      </c>
      <c r="D894" t="s">
        <v>51281</v>
      </c>
      <c r="E894" t="s">
        <v>51281</v>
      </c>
      <c r="F894" t="s">
        <v>2283</v>
      </c>
    </row>
    <row r="895" spans="1:6" x14ac:dyDescent="0.2">
      <c r="A895" t="s">
        <v>2284</v>
      </c>
      <c r="B895" s="4" t="s">
        <v>52169</v>
      </c>
      <c r="C895">
        <v>1.1117318435754191</v>
      </c>
      <c r="D895" t="s">
        <v>51281</v>
      </c>
      <c r="E895" t="s">
        <v>51281</v>
      </c>
      <c r="F895" t="s">
        <v>97</v>
      </c>
    </row>
    <row r="896" spans="1:6" x14ac:dyDescent="0.2">
      <c r="A896" t="s">
        <v>2286</v>
      </c>
      <c r="B896" s="4" t="s">
        <v>52170</v>
      </c>
      <c r="C896">
        <v>1.1111111111111109</v>
      </c>
      <c r="D896" t="s">
        <v>51281</v>
      </c>
      <c r="E896" t="s">
        <v>51281</v>
      </c>
      <c r="F896" t="s">
        <v>2288</v>
      </c>
    </row>
    <row r="897" spans="1:6" x14ac:dyDescent="0.2">
      <c r="A897" t="s">
        <v>2289</v>
      </c>
      <c r="B897" s="4" t="s">
        <v>52171</v>
      </c>
      <c r="C897">
        <v>1.1101694915254239</v>
      </c>
      <c r="D897" t="s">
        <v>51281</v>
      </c>
      <c r="E897" t="s">
        <v>51281</v>
      </c>
      <c r="F897" t="s">
        <v>2291</v>
      </c>
    </row>
    <row r="898" spans="1:6" x14ac:dyDescent="0.2">
      <c r="A898" t="s">
        <v>2292</v>
      </c>
      <c r="B898" s="4" t="s">
        <v>52172</v>
      </c>
      <c r="C898">
        <v>1.1099476439790577</v>
      </c>
      <c r="D898" t="s">
        <v>51281</v>
      </c>
      <c r="E898" t="s">
        <v>51281</v>
      </c>
      <c r="F898" t="s">
        <v>2294</v>
      </c>
    </row>
    <row r="899" spans="1:6" x14ac:dyDescent="0.2">
      <c r="A899" t="s">
        <v>2295</v>
      </c>
      <c r="B899" s="4" t="s">
        <v>52173</v>
      </c>
      <c r="C899">
        <v>1.10801393728223</v>
      </c>
      <c r="D899" t="s">
        <v>51281</v>
      </c>
      <c r="E899" t="s">
        <v>51281</v>
      </c>
      <c r="F899" t="s">
        <v>2297</v>
      </c>
    </row>
    <row r="900" spans="1:6" x14ac:dyDescent="0.2">
      <c r="A900" t="s">
        <v>2298</v>
      </c>
      <c r="B900" s="4" t="s">
        <v>52174</v>
      </c>
      <c r="C900">
        <v>1.1078431372549018</v>
      </c>
      <c r="D900" t="s">
        <v>51281</v>
      </c>
      <c r="E900" t="s">
        <v>51281</v>
      </c>
      <c r="F900" t="s">
        <v>2300</v>
      </c>
    </row>
    <row r="901" spans="1:6" x14ac:dyDescent="0.2">
      <c r="A901" t="s">
        <v>2301</v>
      </c>
      <c r="B901" s="4" t="s">
        <v>52175</v>
      </c>
      <c r="C901">
        <v>1.1075268817204302</v>
      </c>
      <c r="D901" t="s">
        <v>51281</v>
      </c>
      <c r="E901" t="s">
        <v>51281</v>
      </c>
      <c r="F901" t="s">
        <v>2303</v>
      </c>
    </row>
    <row r="902" spans="1:6" x14ac:dyDescent="0.2">
      <c r="A902" t="s">
        <v>2304</v>
      </c>
      <c r="B902" s="4" t="s">
        <v>52176</v>
      </c>
      <c r="C902">
        <v>1.1061452513966481</v>
      </c>
      <c r="D902" t="s">
        <v>51281</v>
      </c>
      <c r="E902" t="s">
        <v>51281</v>
      </c>
      <c r="F902" t="s">
        <v>8</v>
      </c>
    </row>
    <row r="903" spans="1:6" x14ac:dyDescent="0.2">
      <c r="A903" t="s">
        <v>2306</v>
      </c>
      <c r="B903" s="4" t="s">
        <v>52177</v>
      </c>
      <c r="C903">
        <v>1.106060606060606</v>
      </c>
      <c r="D903" t="s">
        <v>51281</v>
      </c>
      <c r="E903" t="s">
        <v>51281</v>
      </c>
      <c r="F903" t="s">
        <v>2308</v>
      </c>
    </row>
    <row r="904" spans="1:6" x14ac:dyDescent="0.2">
      <c r="A904" t="s">
        <v>2309</v>
      </c>
      <c r="B904" s="4" t="s">
        <v>52178</v>
      </c>
      <c r="C904">
        <v>1.1058823529411765</v>
      </c>
      <c r="D904" t="s">
        <v>51281</v>
      </c>
      <c r="E904" t="s">
        <v>51281</v>
      </c>
      <c r="F904" t="s">
        <v>2311</v>
      </c>
    </row>
    <row r="905" spans="1:6" x14ac:dyDescent="0.2">
      <c r="A905" t="s">
        <v>2312</v>
      </c>
      <c r="B905" s="4" t="s">
        <v>52179</v>
      </c>
      <c r="C905">
        <v>1.1058139534883722</v>
      </c>
      <c r="D905" t="s">
        <v>51281</v>
      </c>
      <c r="E905" t="s">
        <v>51281</v>
      </c>
      <c r="F905" t="s">
        <v>2314</v>
      </c>
    </row>
    <row r="906" spans="1:6" x14ac:dyDescent="0.2">
      <c r="A906" t="s">
        <v>2315</v>
      </c>
      <c r="B906" s="4" t="s">
        <v>52180</v>
      </c>
      <c r="C906">
        <v>1.1052631578947369</v>
      </c>
      <c r="D906" t="s">
        <v>51281</v>
      </c>
      <c r="E906" t="s">
        <v>51281</v>
      </c>
      <c r="F906" t="s">
        <v>2317</v>
      </c>
    </row>
    <row r="907" spans="1:6" x14ac:dyDescent="0.2">
      <c r="A907" t="s">
        <v>2318</v>
      </c>
      <c r="B907" s="4" t="s">
        <v>52181</v>
      </c>
      <c r="C907">
        <v>1.1044176706827309</v>
      </c>
      <c r="D907" t="s">
        <v>51281</v>
      </c>
      <c r="E907" t="s">
        <v>51281</v>
      </c>
      <c r="F907" t="s">
        <v>2320</v>
      </c>
    </row>
    <row r="908" spans="1:6" x14ac:dyDescent="0.2">
      <c r="A908" t="s">
        <v>2321</v>
      </c>
      <c r="B908" s="4" t="s">
        <v>52182</v>
      </c>
      <c r="C908">
        <v>1.1040892193308551</v>
      </c>
      <c r="D908" t="s">
        <v>51281</v>
      </c>
      <c r="E908" t="s">
        <v>51281</v>
      </c>
      <c r="F908" t="s">
        <v>8</v>
      </c>
    </row>
    <row r="909" spans="1:6" x14ac:dyDescent="0.2">
      <c r="A909" t="s">
        <v>2323</v>
      </c>
      <c r="B909" s="4" t="s">
        <v>52183</v>
      </c>
      <c r="C909">
        <v>1.1034482758620692</v>
      </c>
      <c r="D909" t="s">
        <v>51281</v>
      </c>
      <c r="E909" t="s">
        <v>51281</v>
      </c>
      <c r="F909" t="s">
        <v>28</v>
      </c>
    </row>
    <row r="910" spans="1:6" x14ac:dyDescent="0.2">
      <c r="A910" t="s">
        <v>2325</v>
      </c>
      <c r="B910" s="4" t="s">
        <v>52184</v>
      </c>
      <c r="C910">
        <v>1.1028368794326242</v>
      </c>
      <c r="D910" t="s">
        <v>51281</v>
      </c>
      <c r="E910" t="s">
        <v>51281</v>
      </c>
      <c r="F910" t="s">
        <v>8</v>
      </c>
    </row>
    <row r="911" spans="1:6" x14ac:dyDescent="0.2">
      <c r="A911" t="s">
        <v>2327</v>
      </c>
      <c r="B911" s="4" t="s">
        <v>52185</v>
      </c>
      <c r="C911">
        <v>1.1016949152542372</v>
      </c>
      <c r="D911" t="s">
        <v>51281</v>
      </c>
      <c r="E911" t="s">
        <v>51281</v>
      </c>
      <c r="F911" t="s">
        <v>2329</v>
      </c>
    </row>
    <row r="912" spans="1:6" x14ac:dyDescent="0.2">
      <c r="A912" t="s">
        <v>2330</v>
      </c>
      <c r="B912" s="4" t="s">
        <v>52186</v>
      </c>
      <c r="C912">
        <v>1.101010101010101</v>
      </c>
      <c r="D912" t="s">
        <v>51281</v>
      </c>
      <c r="E912" t="s">
        <v>51281</v>
      </c>
      <c r="F912" t="s">
        <v>2332</v>
      </c>
    </row>
    <row r="913" spans="1:6" x14ac:dyDescent="0.2">
      <c r="A913" t="s">
        <v>2333</v>
      </c>
      <c r="B913" s="4" t="s">
        <v>52187</v>
      </c>
      <c r="C913">
        <v>1.1007751937984496</v>
      </c>
      <c r="D913" t="s">
        <v>51281</v>
      </c>
      <c r="E913" t="s">
        <v>51281</v>
      </c>
      <c r="F913" t="s">
        <v>8</v>
      </c>
    </row>
    <row r="914" spans="1:6" x14ac:dyDescent="0.2">
      <c r="A914" t="s">
        <v>2335</v>
      </c>
      <c r="B914" s="4" t="s">
        <v>52188</v>
      </c>
      <c r="C914">
        <v>1.0999999999999999</v>
      </c>
      <c r="D914" t="s">
        <v>51281</v>
      </c>
      <c r="E914" t="s">
        <v>51281</v>
      </c>
      <c r="F914" t="s">
        <v>2337</v>
      </c>
    </row>
    <row r="915" spans="1:6" x14ac:dyDescent="0.2">
      <c r="A915" t="s">
        <v>2338</v>
      </c>
      <c r="B915" s="4" t="s">
        <v>52189</v>
      </c>
      <c r="C915">
        <v>1.0999999999999999</v>
      </c>
      <c r="D915" t="s">
        <v>51281</v>
      </c>
      <c r="E915" t="s">
        <v>51281</v>
      </c>
      <c r="F915" t="s">
        <v>2340</v>
      </c>
    </row>
    <row r="916" spans="1:6" x14ac:dyDescent="0.2">
      <c r="A916" t="s">
        <v>2341</v>
      </c>
      <c r="B916" s="4" t="s">
        <v>52190</v>
      </c>
      <c r="C916">
        <v>1.0991735537190082</v>
      </c>
      <c r="D916" t="s">
        <v>51281</v>
      </c>
      <c r="E916" t="s">
        <v>51281</v>
      </c>
      <c r="F916" t="s">
        <v>2343</v>
      </c>
    </row>
    <row r="917" spans="1:6" x14ac:dyDescent="0.2">
      <c r="A917" t="s">
        <v>2344</v>
      </c>
      <c r="B917" s="4" t="s">
        <v>52191</v>
      </c>
      <c r="C917">
        <v>1.0984848484848486</v>
      </c>
      <c r="D917">
        <v>-1.32</v>
      </c>
      <c r="E917" t="s">
        <v>51281</v>
      </c>
      <c r="F917" t="s">
        <v>1535</v>
      </c>
    </row>
    <row r="918" spans="1:6" x14ac:dyDescent="0.2">
      <c r="A918" t="s">
        <v>2346</v>
      </c>
      <c r="B918" s="4" t="s">
        <v>52192</v>
      </c>
      <c r="C918">
        <v>1.0978260869565217</v>
      </c>
      <c r="D918" t="s">
        <v>51281</v>
      </c>
      <c r="E918" t="s">
        <v>51281</v>
      </c>
      <c r="F918" t="s">
        <v>2348</v>
      </c>
    </row>
    <row r="919" spans="1:6" x14ac:dyDescent="0.2">
      <c r="A919" t="s">
        <v>2349</v>
      </c>
      <c r="B919" s="4" t="s">
        <v>52193</v>
      </c>
      <c r="C919">
        <v>1.0963855421686748</v>
      </c>
      <c r="D919" t="s">
        <v>51281</v>
      </c>
      <c r="E919" t="s">
        <v>51281</v>
      </c>
      <c r="F919" t="s">
        <v>2351</v>
      </c>
    </row>
    <row r="920" spans="1:6" x14ac:dyDescent="0.2">
      <c r="A920" t="s">
        <v>2352</v>
      </c>
      <c r="B920" s="4" t="s">
        <v>52194</v>
      </c>
      <c r="C920">
        <v>1.0958904109589043</v>
      </c>
      <c r="D920" t="s">
        <v>51281</v>
      </c>
      <c r="E920" t="s">
        <v>51281</v>
      </c>
      <c r="F920" t="s">
        <v>8</v>
      </c>
    </row>
    <row r="921" spans="1:6" x14ac:dyDescent="0.2">
      <c r="A921" t="s">
        <v>2354</v>
      </c>
      <c r="B921" s="4" t="s">
        <v>52195</v>
      </c>
      <c r="C921">
        <v>1.0954773869346732</v>
      </c>
      <c r="D921" t="s">
        <v>51281</v>
      </c>
      <c r="E921" t="s">
        <v>51281</v>
      </c>
      <c r="F921" t="s">
        <v>8</v>
      </c>
    </row>
    <row r="922" spans="1:6" x14ac:dyDescent="0.2">
      <c r="A922" t="s">
        <v>2356</v>
      </c>
      <c r="B922" s="4" t="s">
        <v>52196</v>
      </c>
      <c r="C922">
        <v>1.0944055944055944</v>
      </c>
      <c r="D922" t="s">
        <v>51281</v>
      </c>
      <c r="E922" t="s">
        <v>51281</v>
      </c>
      <c r="F922" t="s">
        <v>8</v>
      </c>
    </row>
    <row r="923" spans="1:6" x14ac:dyDescent="0.2">
      <c r="A923" t="s">
        <v>2358</v>
      </c>
      <c r="B923" s="4" t="s">
        <v>52197</v>
      </c>
      <c r="C923">
        <v>1.0940170940170941</v>
      </c>
      <c r="D923" t="s">
        <v>51281</v>
      </c>
      <c r="E923" t="s">
        <v>51281</v>
      </c>
      <c r="F923" t="s">
        <v>8</v>
      </c>
    </row>
    <row r="924" spans="1:6" x14ac:dyDescent="0.2">
      <c r="A924" t="s">
        <v>2360</v>
      </c>
      <c r="B924" s="4" t="s">
        <v>52198</v>
      </c>
      <c r="C924">
        <v>1.0937114673242909</v>
      </c>
      <c r="D924" t="s">
        <v>51281</v>
      </c>
      <c r="E924" t="s">
        <v>51281</v>
      </c>
      <c r="F924" t="s">
        <v>2362</v>
      </c>
    </row>
    <row r="925" spans="1:6" x14ac:dyDescent="0.2">
      <c r="A925" t="s">
        <v>2363</v>
      </c>
      <c r="B925" s="4" t="s">
        <v>52199</v>
      </c>
      <c r="C925">
        <v>1.0931372549019607</v>
      </c>
      <c r="D925" t="s">
        <v>51281</v>
      </c>
      <c r="E925" t="s">
        <v>51281</v>
      </c>
      <c r="F925" t="s">
        <v>2365</v>
      </c>
    </row>
    <row r="926" spans="1:6" x14ac:dyDescent="0.2">
      <c r="A926" t="s">
        <v>2366</v>
      </c>
      <c r="B926" s="4" t="s">
        <v>52200</v>
      </c>
      <c r="C926">
        <v>1.0921052631578947</v>
      </c>
      <c r="D926" t="s">
        <v>51281</v>
      </c>
      <c r="E926" t="s">
        <v>51281</v>
      </c>
      <c r="F926" t="s">
        <v>8</v>
      </c>
    </row>
    <row r="927" spans="1:6" x14ac:dyDescent="0.2">
      <c r="A927" t="s">
        <v>2368</v>
      </c>
      <c r="B927" s="4" t="s">
        <v>52201</v>
      </c>
      <c r="C927">
        <v>1.0909918107370338</v>
      </c>
      <c r="D927" t="s">
        <v>51281</v>
      </c>
      <c r="E927" t="s">
        <v>51281</v>
      </c>
      <c r="F927" t="s">
        <v>8</v>
      </c>
    </row>
    <row r="928" spans="1:6" x14ac:dyDescent="0.2">
      <c r="A928" t="s">
        <v>2370</v>
      </c>
      <c r="B928" s="4" t="s">
        <v>52202</v>
      </c>
      <c r="C928">
        <v>1.0896860986547083</v>
      </c>
      <c r="D928" t="s">
        <v>51281</v>
      </c>
      <c r="E928" t="s">
        <v>51281</v>
      </c>
      <c r="F928" t="s">
        <v>2372</v>
      </c>
    </row>
    <row r="929" spans="1:6" x14ac:dyDescent="0.2">
      <c r="A929" t="s">
        <v>2373</v>
      </c>
      <c r="B929" s="4" t="s">
        <v>52203</v>
      </c>
      <c r="C929">
        <v>1.0875179340028696</v>
      </c>
      <c r="D929" t="s">
        <v>51281</v>
      </c>
      <c r="E929" t="s">
        <v>51281</v>
      </c>
      <c r="F929" t="s">
        <v>8</v>
      </c>
    </row>
    <row r="930" spans="1:6" x14ac:dyDescent="0.2">
      <c r="A930" t="s">
        <v>2375</v>
      </c>
      <c r="B930" s="4" t="s">
        <v>52204</v>
      </c>
      <c r="C930">
        <v>1.087248322147651</v>
      </c>
      <c r="D930" t="s">
        <v>51281</v>
      </c>
      <c r="E930" t="s">
        <v>51281</v>
      </c>
      <c r="F930" t="s">
        <v>8</v>
      </c>
    </row>
    <row r="931" spans="1:6" x14ac:dyDescent="0.2">
      <c r="A931" t="s">
        <v>2377</v>
      </c>
      <c r="B931" s="4" t="s">
        <v>52205</v>
      </c>
      <c r="C931">
        <v>1.0859106529209623</v>
      </c>
      <c r="D931" t="s">
        <v>51281</v>
      </c>
      <c r="E931" t="s">
        <v>51281</v>
      </c>
      <c r="F931" t="s">
        <v>2379</v>
      </c>
    </row>
    <row r="932" spans="1:6" x14ac:dyDescent="0.2">
      <c r="A932" t="s">
        <v>2380</v>
      </c>
      <c r="B932" s="4" t="s">
        <v>52206</v>
      </c>
      <c r="C932">
        <v>1.0843137254901962</v>
      </c>
      <c r="D932" t="s">
        <v>51281</v>
      </c>
      <c r="E932" t="s">
        <v>51281</v>
      </c>
      <c r="F932" t="s">
        <v>8</v>
      </c>
    </row>
    <row r="933" spans="1:6" x14ac:dyDescent="0.2">
      <c r="A933" t="s">
        <v>2382</v>
      </c>
      <c r="B933" s="4" t="s">
        <v>52207</v>
      </c>
      <c r="C933">
        <v>1.083916083916084</v>
      </c>
      <c r="D933" t="s">
        <v>51281</v>
      </c>
      <c r="E933" t="s">
        <v>51281</v>
      </c>
      <c r="F933" t="s">
        <v>2384</v>
      </c>
    </row>
    <row r="934" spans="1:6" x14ac:dyDescent="0.2">
      <c r="A934" t="s">
        <v>2385</v>
      </c>
      <c r="B934" s="4" t="s">
        <v>52208</v>
      </c>
      <c r="C934">
        <v>1.0827740492170024</v>
      </c>
      <c r="D934" t="s">
        <v>51281</v>
      </c>
      <c r="E934" t="s">
        <v>51281</v>
      </c>
      <c r="F934" t="s">
        <v>1419</v>
      </c>
    </row>
    <row r="935" spans="1:6" x14ac:dyDescent="0.2">
      <c r="A935" t="s">
        <v>2387</v>
      </c>
      <c r="B935" s="4" t="s">
        <v>52209</v>
      </c>
      <c r="C935">
        <v>1.0789473684210527</v>
      </c>
      <c r="D935" t="s">
        <v>51281</v>
      </c>
      <c r="E935" t="s">
        <v>51281</v>
      </c>
      <c r="F935" t="s">
        <v>8</v>
      </c>
    </row>
    <row r="936" spans="1:6" x14ac:dyDescent="0.2">
      <c r="A936" t="s">
        <v>2389</v>
      </c>
      <c r="B936" s="4" t="s">
        <v>52210</v>
      </c>
      <c r="C936">
        <v>1.0784313725490196</v>
      </c>
      <c r="D936" t="s">
        <v>51281</v>
      </c>
      <c r="E936" t="s">
        <v>51281</v>
      </c>
      <c r="F936" t="s">
        <v>8</v>
      </c>
    </row>
    <row r="937" spans="1:6" x14ac:dyDescent="0.2">
      <c r="A937" t="s">
        <v>2391</v>
      </c>
      <c r="B937" s="4" t="s">
        <v>52211</v>
      </c>
      <c r="C937">
        <v>1.0777777777777779</v>
      </c>
      <c r="D937" t="s">
        <v>51281</v>
      </c>
      <c r="E937" t="s">
        <v>51281</v>
      </c>
      <c r="F937" t="s">
        <v>2314</v>
      </c>
    </row>
    <row r="938" spans="1:6" x14ac:dyDescent="0.2">
      <c r="A938" t="s">
        <v>2393</v>
      </c>
      <c r="B938" s="4" t="s">
        <v>52212</v>
      </c>
      <c r="C938">
        <v>1.0774487471526195</v>
      </c>
      <c r="D938" t="s">
        <v>51281</v>
      </c>
      <c r="E938" t="s">
        <v>51281</v>
      </c>
      <c r="F938" t="s">
        <v>8</v>
      </c>
    </row>
    <row r="939" spans="1:6" x14ac:dyDescent="0.2">
      <c r="A939" t="s">
        <v>2395</v>
      </c>
      <c r="B939" s="4" t="s">
        <v>52213</v>
      </c>
      <c r="C939">
        <v>1.0755244755244755</v>
      </c>
      <c r="D939" t="s">
        <v>51281</v>
      </c>
      <c r="E939" t="s">
        <v>51281</v>
      </c>
      <c r="F939" t="s">
        <v>2397</v>
      </c>
    </row>
    <row r="940" spans="1:6" x14ac:dyDescent="0.2">
      <c r="A940" t="s">
        <v>2398</v>
      </c>
      <c r="B940" s="4" t="s">
        <v>52214</v>
      </c>
      <c r="C940">
        <v>1.0752688172043012</v>
      </c>
      <c r="D940" t="s">
        <v>51281</v>
      </c>
      <c r="E940" t="s">
        <v>51281</v>
      </c>
      <c r="F940" t="s">
        <v>8</v>
      </c>
    </row>
    <row r="941" spans="1:6" x14ac:dyDescent="0.2">
      <c r="A941" t="s">
        <v>2400</v>
      </c>
      <c r="B941" s="4" t="s">
        <v>52215</v>
      </c>
      <c r="C941">
        <v>1.0742857142857143</v>
      </c>
      <c r="D941" t="s">
        <v>51281</v>
      </c>
      <c r="E941" t="s">
        <v>51281</v>
      </c>
      <c r="F941" t="s">
        <v>2402</v>
      </c>
    </row>
    <row r="942" spans="1:6" x14ac:dyDescent="0.2">
      <c r="A942" t="s">
        <v>2403</v>
      </c>
      <c r="B942" s="4" t="s">
        <v>52216</v>
      </c>
      <c r="C942">
        <v>1.0735524256651017</v>
      </c>
      <c r="D942" t="s">
        <v>51281</v>
      </c>
      <c r="E942" t="s">
        <v>51281</v>
      </c>
      <c r="F942" t="s">
        <v>2405</v>
      </c>
    </row>
    <row r="943" spans="1:6" x14ac:dyDescent="0.2">
      <c r="A943" t="s">
        <v>2406</v>
      </c>
      <c r="B943" s="4" t="s">
        <v>52217</v>
      </c>
      <c r="C943">
        <v>1.0735294117647058</v>
      </c>
      <c r="D943" t="s">
        <v>51281</v>
      </c>
      <c r="E943" t="s">
        <v>51281</v>
      </c>
      <c r="F943" t="s">
        <v>2408</v>
      </c>
    </row>
    <row r="944" spans="1:6" x14ac:dyDescent="0.2">
      <c r="A944" t="s">
        <v>2409</v>
      </c>
      <c r="B944" s="4" t="s">
        <v>52218</v>
      </c>
      <c r="C944">
        <v>1.0734323432343233</v>
      </c>
      <c r="D944" t="s">
        <v>51281</v>
      </c>
      <c r="E944" t="s">
        <v>51281</v>
      </c>
      <c r="F944" t="s">
        <v>8</v>
      </c>
    </row>
    <row r="945" spans="1:6" x14ac:dyDescent="0.2">
      <c r="A945" t="s">
        <v>2411</v>
      </c>
      <c r="B945" s="4" t="s">
        <v>52219</v>
      </c>
      <c r="C945">
        <v>1.0714285714285714</v>
      </c>
      <c r="D945" t="s">
        <v>51281</v>
      </c>
      <c r="E945" t="s">
        <v>51281</v>
      </c>
      <c r="F945" t="s">
        <v>8</v>
      </c>
    </row>
    <row r="946" spans="1:6" x14ac:dyDescent="0.2">
      <c r="A946" t="s">
        <v>2413</v>
      </c>
      <c r="B946" s="4" t="s">
        <v>52220</v>
      </c>
      <c r="C946">
        <v>1.0714285714285714</v>
      </c>
      <c r="D946" t="s">
        <v>51281</v>
      </c>
      <c r="E946" t="s">
        <v>51281</v>
      </c>
      <c r="F946" t="s">
        <v>2415</v>
      </c>
    </row>
    <row r="947" spans="1:6" x14ac:dyDescent="0.2">
      <c r="A947" t="s">
        <v>2416</v>
      </c>
      <c r="B947" s="4" t="s">
        <v>52221</v>
      </c>
      <c r="C947">
        <v>1.0710382513661201</v>
      </c>
      <c r="D947" t="s">
        <v>51281</v>
      </c>
      <c r="E947" t="s">
        <v>51281</v>
      </c>
      <c r="F947" t="s">
        <v>2418</v>
      </c>
    </row>
    <row r="948" spans="1:6" x14ac:dyDescent="0.2">
      <c r="A948" t="s">
        <v>2419</v>
      </c>
      <c r="B948" s="4" t="s">
        <v>52222</v>
      </c>
      <c r="C948">
        <v>1.0696202531645567</v>
      </c>
      <c r="D948" t="s">
        <v>51281</v>
      </c>
      <c r="E948" t="s">
        <v>51281</v>
      </c>
      <c r="F948" t="s">
        <v>155</v>
      </c>
    </row>
    <row r="949" spans="1:6" x14ac:dyDescent="0.2">
      <c r="A949" t="s">
        <v>2421</v>
      </c>
      <c r="B949" s="4" t="s">
        <v>52223</v>
      </c>
      <c r="C949">
        <v>1.0693430656934306</v>
      </c>
      <c r="D949" t="s">
        <v>51281</v>
      </c>
      <c r="E949" t="s">
        <v>51281</v>
      </c>
      <c r="F949" t="s">
        <v>8</v>
      </c>
    </row>
    <row r="950" spans="1:6" x14ac:dyDescent="0.2">
      <c r="A950" t="s">
        <v>2423</v>
      </c>
      <c r="B950" s="4" t="s">
        <v>52224</v>
      </c>
      <c r="C950">
        <v>1.0689655172413794</v>
      </c>
      <c r="D950" t="s">
        <v>51281</v>
      </c>
      <c r="E950" t="s">
        <v>51281</v>
      </c>
      <c r="F950" t="s">
        <v>2425</v>
      </c>
    </row>
    <row r="951" spans="1:6" x14ac:dyDescent="0.2">
      <c r="A951" t="s">
        <v>2426</v>
      </c>
      <c r="B951" s="4" t="s">
        <v>52225</v>
      </c>
      <c r="C951">
        <v>1.0684931506849316</v>
      </c>
      <c r="D951" t="s">
        <v>51281</v>
      </c>
      <c r="E951" t="s">
        <v>51281</v>
      </c>
      <c r="F951" t="s">
        <v>2428</v>
      </c>
    </row>
    <row r="952" spans="1:6" x14ac:dyDescent="0.2">
      <c r="A952" t="s">
        <v>2429</v>
      </c>
      <c r="B952" s="4" t="s">
        <v>52226</v>
      </c>
      <c r="C952">
        <v>1.0683229813664596</v>
      </c>
      <c r="D952" t="s">
        <v>51281</v>
      </c>
      <c r="E952" t="s">
        <v>51281</v>
      </c>
      <c r="F952" t="s">
        <v>2431</v>
      </c>
    </row>
    <row r="953" spans="1:6" x14ac:dyDescent="0.2">
      <c r="A953" t="s">
        <v>2432</v>
      </c>
      <c r="B953" s="4" t="s">
        <v>52227</v>
      </c>
      <c r="C953">
        <v>1.0677966101694916</v>
      </c>
      <c r="D953" t="s">
        <v>51281</v>
      </c>
      <c r="E953" t="s">
        <v>51281</v>
      </c>
      <c r="F953" t="s">
        <v>2434</v>
      </c>
    </row>
    <row r="954" spans="1:6" x14ac:dyDescent="0.2">
      <c r="A954" t="s">
        <v>2435</v>
      </c>
      <c r="B954" s="4" t="s">
        <v>52228</v>
      </c>
      <c r="C954">
        <v>1.0673076923076925</v>
      </c>
      <c r="D954" t="s">
        <v>51281</v>
      </c>
      <c r="E954" t="s">
        <v>51281</v>
      </c>
      <c r="F954" t="s">
        <v>8</v>
      </c>
    </row>
    <row r="955" spans="1:6" x14ac:dyDescent="0.2">
      <c r="A955" t="s">
        <v>2437</v>
      </c>
      <c r="B955" s="4" t="s">
        <v>52229</v>
      </c>
      <c r="C955">
        <v>1.0648899188876013</v>
      </c>
      <c r="D955" t="s">
        <v>51281</v>
      </c>
      <c r="E955" t="s">
        <v>51281</v>
      </c>
      <c r="F955" t="s">
        <v>1544</v>
      </c>
    </row>
    <row r="956" spans="1:6" x14ac:dyDescent="0.2">
      <c r="A956" t="s">
        <v>2439</v>
      </c>
      <c r="B956" s="4" t="s">
        <v>52230</v>
      </c>
      <c r="C956">
        <v>1.064516129032258</v>
      </c>
      <c r="D956" t="s">
        <v>51281</v>
      </c>
      <c r="E956" t="s">
        <v>51281</v>
      </c>
      <c r="F956" t="s">
        <v>28</v>
      </c>
    </row>
    <row r="957" spans="1:6" x14ac:dyDescent="0.2">
      <c r="A957" t="s">
        <v>2441</v>
      </c>
      <c r="B957" s="4" t="s">
        <v>52231</v>
      </c>
      <c r="C957">
        <v>1.064464141821112</v>
      </c>
      <c r="D957" t="s">
        <v>51281</v>
      </c>
      <c r="E957" t="s">
        <v>51281</v>
      </c>
      <c r="F957" t="s">
        <v>2443</v>
      </c>
    </row>
    <row r="958" spans="1:6" x14ac:dyDescent="0.2">
      <c r="A958" t="s">
        <v>2444</v>
      </c>
      <c r="B958" s="4" t="s">
        <v>52232</v>
      </c>
      <c r="C958">
        <v>1.0638297872340425</v>
      </c>
      <c r="D958" t="s">
        <v>51281</v>
      </c>
      <c r="E958" t="s">
        <v>51281</v>
      </c>
      <c r="F958" t="s">
        <v>2446</v>
      </c>
    </row>
    <row r="959" spans="1:6" x14ac:dyDescent="0.2">
      <c r="A959" t="s">
        <v>2447</v>
      </c>
      <c r="B959" s="4" t="s">
        <v>52233</v>
      </c>
      <c r="C959">
        <v>1.0636363636363637</v>
      </c>
      <c r="D959" t="s">
        <v>51281</v>
      </c>
      <c r="E959" t="s">
        <v>51281</v>
      </c>
      <c r="F959" t="s">
        <v>8</v>
      </c>
    </row>
    <row r="960" spans="1:6" x14ac:dyDescent="0.2">
      <c r="A960" t="s">
        <v>2449</v>
      </c>
      <c r="B960" s="4" t="s">
        <v>52234</v>
      </c>
      <c r="C960">
        <v>1.0628571428571427</v>
      </c>
      <c r="D960" t="s">
        <v>51281</v>
      </c>
      <c r="E960" t="s">
        <v>51281</v>
      </c>
      <c r="F960" t="s">
        <v>8</v>
      </c>
    </row>
    <row r="961" spans="1:6" x14ac:dyDescent="0.2">
      <c r="A961" t="s">
        <v>2451</v>
      </c>
      <c r="B961" s="4" t="s">
        <v>52235</v>
      </c>
      <c r="C961">
        <v>1.0625</v>
      </c>
      <c r="D961" t="s">
        <v>51281</v>
      </c>
      <c r="E961" t="s">
        <v>51281</v>
      </c>
      <c r="F961" t="s">
        <v>2453</v>
      </c>
    </row>
    <row r="962" spans="1:6" x14ac:dyDescent="0.2">
      <c r="A962" t="s">
        <v>2454</v>
      </c>
      <c r="B962" s="4" t="s">
        <v>52236</v>
      </c>
      <c r="C962">
        <v>1.0620155038759691</v>
      </c>
      <c r="D962" t="s">
        <v>51281</v>
      </c>
      <c r="E962" t="s">
        <v>51281</v>
      </c>
      <c r="F962" t="s">
        <v>2456</v>
      </c>
    </row>
    <row r="963" spans="1:6" x14ac:dyDescent="0.2">
      <c r="A963" t="s">
        <v>2457</v>
      </c>
      <c r="B963" s="4" t="s">
        <v>52237</v>
      </c>
      <c r="C963">
        <v>1.0617283950617284</v>
      </c>
      <c r="D963" t="s">
        <v>51281</v>
      </c>
      <c r="E963" t="s">
        <v>51281</v>
      </c>
      <c r="F963" t="s">
        <v>534</v>
      </c>
    </row>
    <row r="964" spans="1:6" x14ac:dyDescent="0.2">
      <c r="A964" t="s">
        <v>2459</v>
      </c>
      <c r="B964" s="4" t="s">
        <v>52238</v>
      </c>
      <c r="C964">
        <v>1.0614035087719298</v>
      </c>
      <c r="D964" t="s">
        <v>51281</v>
      </c>
      <c r="E964" t="s">
        <v>51281</v>
      </c>
      <c r="F964" t="s">
        <v>8</v>
      </c>
    </row>
    <row r="965" spans="1:6" x14ac:dyDescent="0.2">
      <c r="A965" t="s">
        <v>2461</v>
      </c>
      <c r="B965" s="4" t="s">
        <v>52239</v>
      </c>
      <c r="C965">
        <v>1.0612244897959184</v>
      </c>
      <c r="D965" t="s">
        <v>51281</v>
      </c>
      <c r="E965" t="s">
        <v>51281</v>
      </c>
      <c r="F965" t="s">
        <v>2463</v>
      </c>
    </row>
    <row r="966" spans="1:6" x14ac:dyDescent="0.2">
      <c r="A966" t="s">
        <v>2464</v>
      </c>
      <c r="B966" s="4" t="s">
        <v>52240</v>
      </c>
      <c r="C966">
        <v>1.0609756097560976</v>
      </c>
      <c r="D966" t="s">
        <v>51281</v>
      </c>
      <c r="E966" t="s">
        <v>51281</v>
      </c>
      <c r="F966" t="s">
        <v>2466</v>
      </c>
    </row>
    <row r="967" spans="1:6" x14ac:dyDescent="0.2">
      <c r="A967" t="s">
        <v>2467</v>
      </c>
      <c r="B967" s="4" t="s">
        <v>52241</v>
      </c>
      <c r="C967">
        <v>1.0609756097560974</v>
      </c>
      <c r="D967" t="s">
        <v>51281</v>
      </c>
      <c r="E967" t="s">
        <v>51281</v>
      </c>
      <c r="F967" t="s">
        <v>8</v>
      </c>
    </row>
    <row r="968" spans="1:6" x14ac:dyDescent="0.2">
      <c r="A968" t="s">
        <v>2469</v>
      </c>
      <c r="B968" s="4" t="s">
        <v>52242</v>
      </c>
      <c r="C968">
        <v>1.0608695652173914</v>
      </c>
      <c r="D968" t="s">
        <v>51281</v>
      </c>
      <c r="E968" t="s">
        <v>51281</v>
      </c>
      <c r="F968" t="s">
        <v>2471</v>
      </c>
    </row>
    <row r="969" spans="1:6" x14ac:dyDescent="0.2">
      <c r="A969" t="s">
        <v>2472</v>
      </c>
      <c r="B969" s="4" t="s">
        <v>52243</v>
      </c>
      <c r="C969">
        <v>1.0608</v>
      </c>
      <c r="D969" t="s">
        <v>51281</v>
      </c>
      <c r="E969" t="s">
        <v>51281</v>
      </c>
      <c r="F969" t="s">
        <v>8</v>
      </c>
    </row>
    <row r="970" spans="1:6" x14ac:dyDescent="0.2">
      <c r="A970" t="s">
        <v>2474</v>
      </c>
      <c r="B970" s="4" t="s">
        <v>52244</v>
      </c>
      <c r="C970">
        <v>1.0598802395209581</v>
      </c>
      <c r="D970" t="s">
        <v>51281</v>
      </c>
      <c r="E970" t="s">
        <v>51281</v>
      </c>
      <c r="F970" t="s">
        <v>8</v>
      </c>
    </row>
    <row r="971" spans="1:6" x14ac:dyDescent="0.2">
      <c r="A971" t="s">
        <v>2476</v>
      </c>
      <c r="B971" s="4" t="s">
        <v>52245</v>
      </c>
      <c r="C971">
        <v>1.0594594594594595</v>
      </c>
      <c r="D971" t="s">
        <v>51281</v>
      </c>
      <c r="E971" t="s">
        <v>51281</v>
      </c>
      <c r="F971" t="s">
        <v>8</v>
      </c>
    </row>
    <row r="972" spans="1:6" x14ac:dyDescent="0.2">
      <c r="A972" t="s">
        <v>2478</v>
      </c>
      <c r="B972" s="4" t="s">
        <v>52246</v>
      </c>
      <c r="C972">
        <v>1.0592105263157894</v>
      </c>
      <c r="D972" t="s">
        <v>51281</v>
      </c>
      <c r="E972" t="s">
        <v>51281</v>
      </c>
      <c r="F972" t="s">
        <v>8</v>
      </c>
    </row>
    <row r="973" spans="1:6" x14ac:dyDescent="0.2">
      <c r="A973" t="s">
        <v>2480</v>
      </c>
      <c r="B973" s="4" t="s">
        <v>52247</v>
      </c>
      <c r="C973">
        <v>1.0588235294117645</v>
      </c>
      <c r="D973" t="s">
        <v>51281</v>
      </c>
      <c r="E973" t="s">
        <v>51281</v>
      </c>
      <c r="F973" t="s">
        <v>2482</v>
      </c>
    </row>
    <row r="974" spans="1:6" x14ac:dyDescent="0.2">
      <c r="A974" t="s">
        <v>2483</v>
      </c>
      <c r="B974" s="4" t="s">
        <v>52248</v>
      </c>
      <c r="C974">
        <v>1.058139534883721</v>
      </c>
      <c r="D974" t="s">
        <v>51281</v>
      </c>
      <c r="E974" t="s">
        <v>51281</v>
      </c>
      <c r="F974" t="s">
        <v>2485</v>
      </c>
    </row>
    <row r="975" spans="1:6" x14ac:dyDescent="0.2">
      <c r="A975" t="s">
        <v>2486</v>
      </c>
      <c r="B975" s="4" t="s">
        <v>52249</v>
      </c>
      <c r="C975">
        <v>1.0578512396694215</v>
      </c>
      <c r="D975" t="s">
        <v>51281</v>
      </c>
      <c r="E975" t="s">
        <v>51281</v>
      </c>
      <c r="F975" t="s">
        <v>676</v>
      </c>
    </row>
    <row r="976" spans="1:6" x14ac:dyDescent="0.2">
      <c r="A976" t="s">
        <v>2488</v>
      </c>
      <c r="B976" s="4" t="s">
        <v>52250</v>
      </c>
      <c r="C976">
        <v>1.0566037735849056</v>
      </c>
      <c r="D976" t="s">
        <v>51281</v>
      </c>
      <c r="E976" t="s">
        <v>51281</v>
      </c>
      <c r="F976" t="s">
        <v>8</v>
      </c>
    </row>
    <row r="977" spans="1:6" x14ac:dyDescent="0.2">
      <c r="A977" t="s">
        <v>2490</v>
      </c>
      <c r="B977" s="4" t="s">
        <v>52251</v>
      </c>
      <c r="C977">
        <v>1.055984555984556</v>
      </c>
      <c r="D977">
        <v>-5.93</v>
      </c>
      <c r="E977" t="s">
        <v>51281</v>
      </c>
      <c r="F977" t="s">
        <v>2492</v>
      </c>
    </row>
    <row r="978" spans="1:6" x14ac:dyDescent="0.2">
      <c r="A978" t="s">
        <v>2493</v>
      </c>
      <c r="B978" s="4" t="s">
        <v>52252</v>
      </c>
      <c r="C978">
        <v>1.0555555555555556</v>
      </c>
      <c r="D978" t="s">
        <v>51281</v>
      </c>
      <c r="E978" t="s">
        <v>51281</v>
      </c>
      <c r="F978" t="s">
        <v>8</v>
      </c>
    </row>
    <row r="979" spans="1:6" x14ac:dyDescent="0.2">
      <c r="A979" t="s">
        <v>2495</v>
      </c>
      <c r="B979" s="4" t="s">
        <v>52253</v>
      </c>
      <c r="C979">
        <v>1.0540540540540542</v>
      </c>
      <c r="D979" t="s">
        <v>51281</v>
      </c>
      <c r="E979" t="s">
        <v>51281</v>
      </c>
      <c r="F979" t="s">
        <v>2497</v>
      </c>
    </row>
    <row r="980" spans="1:6" x14ac:dyDescent="0.2">
      <c r="A980" t="s">
        <v>2498</v>
      </c>
      <c r="B980" s="4" t="s">
        <v>52254</v>
      </c>
      <c r="C980">
        <v>1.0491803278688525</v>
      </c>
      <c r="D980" t="s">
        <v>51281</v>
      </c>
      <c r="E980" t="s">
        <v>51281</v>
      </c>
      <c r="F980" t="s">
        <v>2500</v>
      </c>
    </row>
    <row r="981" spans="1:6" x14ac:dyDescent="0.2">
      <c r="A981" t="s">
        <v>2501</v>
      </c>
      <c r="B981" s="4" t="s">
        <v>52255</v>
      </c>
      <c r="C981">
        <v>1.0491803278688525</v>
      </c>
      <c r="D981" t="s">
        <v>51281</v>
      </c>
      <c r="E981" t="s">
        <v>51281</v>
      </c>
      <c r="F981" t="s">
        <v>2503</v>
      </c>
    </row>
    <row r="982" spans="1:6" x14ac:dyDescent="0.2">
      <c r="A982" t="s">
        <v>2504</v>
      </c>
      <c r="B982" s="4" t="s">
        <v>52256</v>
      </c>
      <c r="C982">
        <v>1.048951048951049</v>
      </c>
      <c r="D982" t="s">
        <v>51281</v>
      </c>
      <c r="E982" t="s">
        <v>51281</v>
      </c>
      <c r="F982" t="s">
        <v>8</v>
      </c>
    </row>
    <row r="983" spans="1:6" x14ac:dyDescent="0.2">
      <c r="A983" t="s">
        <v>2506</v>
      </c>
      <c r="B983" s="4" t="s">
        <v>52257</v>
      </c>
      <c r="C983">
        <v>1.0486111111111112</v>
      </c>
      <c r="D983" t="s">
        <v>51281</v>
      </c>
      <c r="E983" t="s">
        <v>51281</v>
      </c>
      <c r="F983" t="s">
        <v>2508</v>
      </c>
    </row>
    <row r="984" spans="1:6" x14ac:dyDescent="0.2">
      <c r="A984" t="s">
        <v>2509</v>
      </c>
      <c r="B984" s="4" t="s">
        <v>52258</v>
      </c>
      <c r="C984">
        <v>1.0484429065743945</v>
      </c>
      <c r="D984" t="s">
        <v>51281</v>
      </c>
      <c r="E984" t="s">
        <v>51281</v>
      </c>
      <c r="F984" t="s">
        <v>2511</v>
      </c>
    </row>
    <row r="985" spans="1:6" x14ac:dyDescent="0.2">
      <c r="A985" t="s">
        <v>2512</v>
      </c>
      <c r="B985" s="4" t="s">
        <v>52259</v>
      </c>
      <c r="C985">
        <v>1.0483445053828966</v>
      </c>
      <c r="D985" t="s">
        <v>51281</v>
      </c>
      <c r="E985" t="s">
        <v>51281</v>
      </c>
      <c r="F985" t="s">
        <v>8</v>
      </c>
    </row>
    <row r="986" spans="1:6" x14ac:dyDescent="0.2">
      <c r="A986" t="s">
        <v>2514</v>
      </c>
      <c r="B986" s="4" t="s">
        <v>52260</v>
      </c>
      <c r="C986">
        <v>1.0481927710843375</v>
      </c>
      <c r="D986" t="s">
        <v>51281</v>
      </c>
      <c r="E986" t="s">
        <v>51281</v>
      </c>
      <c r="F986" t="s">
        <v>8</v>
      </c>
    </row>
    <row r="987" spans="1:6" x14ac:dyDescent="0.2">
      <c r="A987" t="s">
        <v>2516</v>
      </c>
      <c r="B987" s="4" t="s">
        <v>52261</v>
      </c>
      <c r="C987">
        <v>1.0481283422459893</v>
      </c>
      <c r="D987" t="s">
        <v>51281</v>
      </c>
      <c r="E987" t="s">
        <v>51281</v>
      </c>
      <c r="F987" t="s">
        <v>8</v>
      </c>
    </row>
    <row r="988" spans="1:6" x14ac:dyDescent="0.2">
      <c r="A988" t="s">
        <v>2518</v>
      </c>
      <c r="B988" s="4" t="s">
        <v>52262</v>
      </c>
      <c r="C988">
        <v>1.048</v>
      </c>
      <c r="D988" t="s">
        <v>51281</v>
      </c>
      <c r="E988" t="s">
        <v>51281</v>
      </c>
      <c r="F988" t="s">
        <v>28</v>
      </c>
    </row>
    <row r="989" spans="1:6" x14ac:dyDescent="0.2">
      <c r="A989" t="s">
        <v>2520</v>
      </c>
      <c r="B989" s="4" t="s">
        <v>52263</v>
      </c>
      <c r="C989">
        <v>1.0479452054794522</v>
      </c>
      <c r="D989" t="s">
        <v>51281</v>
      </c>
      <c r="E989" t="s">
        <v>51281</v>
      </c>
      <c r="F989" t="s">
        <v>2522</v>
      </c>
    </row>
    <row r="990" spans="1:6" x14ac:dyDescent="0.2">
      <c r="A990" t="s">
        <v>2523</v>
      </c>
      <c r="B990" s="4" t="s">
        <v>52264</v>
      </c>
      <c r="C990">
        <v>1.0470588235294116</v>
      </c>
      <c r="D990" t="s">
        <v>51281</v>
      </c>
      <c r="E990" t="s">
        <v>51281</v>
      </c>
      <c r="F990" t="s">
        <v>2525</v>
      </c>
    </row>
    <row r="991" spans="1:6" x14ac:dyDescent="0.2">
      <c r="A991" t="s">
        <v>2526</v>
      </c>
      <c r="B991" s="4" t="s">
        <v>52265</v>
      </c>
      <c r="C991">
        <v>1.0469715698393078</v>
      </c>
      <c r="D991" t="s">
        <v>51281</v>
      </c>
      <c r="E991" t="s">
        <v>51281</v>
      </c>
      <c r="F991" t="s">
        <v>8</v>
      </c>
    </row>
    <row r="992" spans="1:6" x14ac:dyDescent="0.2">
      <c r="A992" t="s">
        <v>2528</v>
      </c>
      <c r="B992" s="4" t="s">
        <v>52266</v>
      </c>
      <c r="C992">
        <v>1.046742209631728</v>
      </c>
      <c r="D992" t="s">
        <v>51281</v>
      </c>
      <c r="E992">
        <v>1.4302035529445101</v>
      </c>
      <c r="F992" t="s">
        <v>2530</v>
      </c>
    </row>
    <row r="993" spans="1:6" x14ac:dyDescent="0.2">
      <c r="A993" t="s">
        <v>2531</v>
      </c>
      <c r="B993" s="4" t="s">
        <v>52267</v>
      </c>
      <c r="C993">
        <v>1.0465116279069768</v>
      </c>
      <c r="D993" t="s">
        <v>51281</v>
      </c>
      <c r="E993" t="s">
        <v>51281</v>
      </c>
      <c r="F993" t="s">
        <v>8</v>
      </c>
    </row>
    <row r="994" spans="1:6" x14ac:dyDescent="0.2">
      <c r="A994" t="s">
        <v>2533</v>
      </c>
      <c r="B994" s="4" t="s">
        <v>52268</v>
      </c>
      <c r="C994">
        <v>1.046207497820401</v>
      </c>
      <c r="D994" t="s">
        <v>51281</v>
      </c>
      <c r="E994" t="s">
        <v>51281</v>
      </c>
      <c r="F994" t="s">
        <v>1213</v>
      </c>
    </row>
    <row r="995" spans="1:6" x14ac:dyDescent="0.2">
      <c r="A995" t="s">
        <v>2535</v>
      </c>
      <c r="B995" s="4" t="s">
        <v>52269</v>
      </c>
      <c r="C995">
        <v>1.0461538461538462</v>
      </c>
      <c r="D995" t="s">
        <v>51281</v>
      </c>
      <c r="E995" t="s">
        <v>51281</v>
      </c>
      <c r="F995" t="s">
        <v>2537</v>
      </c>
    </row>
    <row r="996" spans="1:6" x14ac:dyDescent="0.2">
      <c r="A996" t="s">
        <v>2538</v>
      </c>
      <c r="B996" s="4" t="s">
        <v>52270</v>
      </c>
      <c r="C996">
        <v>1.0444444444444445</v>
      </c>
      <c r="D996" t="s">
        <v>51281</v>
      </c>
      <c r="E996" t="s">
        <v>51281</v>
      </c>
      <c r="F996" t="s">
        <v>2540</v>
      </c>
    </row>
    <row r="997" spans="1:6" x14ac:dyDescent="0.2">
      <c r="A997" t="s">
        <v>2541</v>
      </c>
      <c r="B997" s="4" t="s">
        <v>52271</v>
      </c>
      <c r="C997">
        <v>1.0441176470588236</v>
      </c>
      <c r="D997" t="s">
        <v>51281</v>
      </c>
      <c r="E997" t="s">
        <v>51281</v>
      </c>
      <c r="F997" t="s">
        <v>2543</v>
      </c>
    </row>
    <row r="998" spans="1:6" x14ac:dyDescent="0.2">
      <c r="A998" t="s">
        <v>2544</v>
      </c>
      <c r="B998" s="4" t="s">
        <v>52272</v>
      </c>
      <c r="C998">
        <v>1.0440528634361232</v>
      </c>
      <c r="D998" t="s">
        <v>51281</v>
      </c>
      <c r="E998" t="s">
        <v>51281</v>
      </c>
      <c r="F998" t="s">
        <v>2546</v>
      </c>
    </row>
    <row r="999" spans="1:6" x14ac:dyDescent="0.2">
      <c r="A999" t="s">
        <v>2547</v>
      </c>
      <c r="B999" s="4" t="s">
        <v>52273</v>
      </c>
      <c r="C999">
        <v>1.0435393258426966</v>
      </c>
      <c r="D999" t="s">
        <v>51281</v>
      </c>
      <c r="E999" t="s">
        <v>51281</v>
      </c>
      <c r="F999" t="s">
        <v>8</v>
      </c>
    </row>
    <row r="1000" spans="1:6" x14ac:dyDescent="0.2">
      <c r="A1000" t="s">
        <v>2549</v>
      </c>
      <c r="B1000" s="4" t="s">
        <v>52274</v>
      </c>
      <c r="C1000">
        <v>1.0432692307692308</v>
      </c>
      <c r="D1000" t="s">
        <v>51281</v>
      </c>
      <c r="E1000" t="s">
        <v>51281</v>
      </c>
      <c r="F1000" t="s">
        <v>2551</v>
      </c>
    </row>
    <row r="1001" spans="1:6" x14ac:dyDescent="0.2">
      <c r="A1001" t="s">
        <v>2552</v>
      </c>
      <c r="B1001" s="4" t="s">
        <v>52275</v>
      </c>
      <c r="C1001">
        <v>1.0429447852760738</v>
      </c>
      <c r="D1001" t="s">
        <v>51281</v>
      </c>
      <c r="E1001" t="s">
        <v>51281</v>
      </c>
      <c r="F1001" t="s">
        <v>28</v>
      </c>
    </row>
    <row r="1002" spans="1:6" x14ac:dyDescent="0.2">
      <c r="A1002" t="s">
        <v>2554</v>
      </c>
      <c r="B1002" s="4" t="s">
        <v>52276</v>
      </c>
      <c r="C1002">
        <v>1.0428571428571429</v>
      </c>
      <c r="D1002" t="s">
        <v>51281</v>
      </c>
      <c r="E1002" t="s">
        <v>51281</v>
      </c>
      <c r="F1002" t="s">
        <v>2556</v>
      </c>
    </row>
    <row r="1003" spans="1:6" x14ac:dyDescent="0.2">
      <c r="A1003" t="s">
        <v>2557</v>
      </c>
      <c r="B1003" s="4" t="s">
        <v>52277</v>
      </c>
      <c r="C1003">
        <v>1.0422535211267605</v>
      </c>
      <c r="D1003" t="s">
        <v>51281</v>
      </c>
      <c r="E1003" t="s">
        <v>51281</v>
      </c>
      <c r="F1003" t="s">
        <v>2559</v>
      </c>
    </row>
    <row r="1004" spans="1:6" x14ac:dyDescent="0.2">
      <c r="A1004" t="s">
        <v>2560</v>
      </c>
      <c r="B1004" s="4" t="s">
        <v>52278</v>
      </c>
      <c r="C1004">
        <v>1.0421511627906976</v>
      </c>
      <c r="D1004" t="s">
        <v>51281</v>
      </c>
      <c r="E1004" t="s">
        <v>51281</v>
      </c>
      <c r="F1004" t="s">
        <v>1419</v>
      </c>
    </row>
    <row r="1005" spans="1:6" x14ac:dyDescent="0.2">
      <c r="A1005" t="s">
        <v>2562</v>
      </c>
      <c r="B1005" s="4" t="s">
        <v>52279</v>
      </c>
      <c r="C1005">
        <v>1.0420168067226889</v>
      </c>
      <c r="D1005" t="s">
        <v>51281</v>
      </c>
      <c r="E1005" t="s">
        <v>51281</v>
      </c>
      <c r="F1005" t="s">
        <v>2564</v>
      </c>
    </row>
    <row r="1006" spans="1:6" x14ac:dyDescent="0.2">
      <c r="A1006" t="s">
        <v>2565</v>
      </c>
      <c r="B1006" s="4" t="s">
        <v>52280</v>
      </c>
      <c r="C1006">
        <v>1.0419161676646707</v>
      </c>
      <c r="D1006" t="s">
        <v>51281</v>
      </c>
      <c r="E1006" t="s">
        <v>51281</v>
      </c>
      <c r="F1006" t="s">
        <v>2567</v>
      </c>
    </row>
    <row r="1007" spans="1:6" x14ac:dyDescent="0.2">
      <c r="A1007" t="s">
        <v>2568</v>
      </c>
      <c r="B1007" s="4" t="s">
        <v>52281</v>
      </c>
      <c r="C1007">
        <v>1.0417721518987342</v>
      </c>
      <c r="D1007" t="s">
        <v>51281</v>
      </c>
      <c r="E1007" t="s">
        <v>51281</v>
      </c>
      <c r="F1007" t="s">
        <v>2570</v>
      </c>
    </row>
    <row r="1008" spans="1:6" x14ac:dyDescent="0.2">
      <c r="A1008" t="s">
        <v>2571</v>
      </c>
      <c r="B1008" s="4" t="s">
        <v>52282</v>
      </c>
      <c r="C1008">
        <v>1.0413223140495869</v>
      </c>
      <c r="D1008" t="s">
        <v>51281</v>
      </c>
      <c r="E1008" t="s">
        <v>51281</v>
      </c>
      <c r="F1008" t="s">
        <v>2573</v>
      </c>
    </row>
    <row r="1009" spans="1:6" x14ac:dyDescent="0.2">
      <c r="A1009" t="s">
        <v>2574</v>
      </c>
      <c r="B1009" s="4" t="s">
        <v>52283</v>
      </c>
      <c r="C1009">
        <v>1.041015625</v>
      </c>
      <c r="D1009" t="s">
        <v>51281</v>
      </c>
      <c r="E1009" t="s">
        <v>51281</v>
      </c>
      <c r="F1009" t="s">
        <v>2576</v>
      </c>
    </row>
    <row r="1010" spans="1:6" x14ac:dyDescent="0.2">
      <c r="A1010" t="s">
        <v>2577</v>
      </c>
      <c r="B1010" s="4" t="s">
        <v>52284</v>
      </c>
      <c r="C1010">
        <v>1.0408163265306123</v>
      </c>
      <c r="D1010" t="s">
        <v>51281</v>
      </c>
      <c r="E1010" t="s">
        <v>51281</v>
      </c>
      <c r="F1010" t="s">
        <v>2579</v>
      </c>
    </row>
    <row r="1011" spans="1:6" x14ac:dyDescent="0.2">
      <c r="A1011" t="s">
        <v>2580</v>
      </c>
      <c r="B1011" s="4" t="s">
        <v>52285</v>
      </c>
      <c r="C1011">
        <v>1.0405405405405406</v>
      </c>
      <c r="D1011" t="s">
        <v>51281</v>
      </c>
      <c r="E1011" t="s">
        <v>51281</v>
      </c>
      <c r="F1011" t="s">
        <v>2582</v>
      </c>
    </row>
    <row r="1012" spans="1:6" x14ac:dyDescent="0.2">
      <c r="A1012" t="s">
        <v>2583</v>
      </c>
      <c r="B1012" s="4" t="s">
        <v>52286</v>
      </c>
      <c r="C1012">
        <v>1.0405186385737439</v>
      </c>
      <c r="D1012" t="s">
        <v>51281</v>
      </c>
      <c r="E1012" t="s">
        <v>51281</v>
      </c>
      <c r="F1012" t="s">
        <v>2585</v>
      </c>
    </row>
    <row r="1013" spans="1:6" x14ac:dyDescent="0.2">
      <c r="A1013" t="s">
        <v>2586</v>
      </c>
      <c r="B1013" s="4" t="s">
        <v>52287</v>
      </c>
      <c r="C1013">
        <v>1.0402684563758389</v>
      </c>
      <c r="D1013" t="s">
        <v>51281</v>
      </c>
      <c r="E1013" t="s">
        <v>51281</v>
      </c>
      <c r="F1013" t="s">
        <v>8</v>
      </c>
    </row>
    <row r="1014" spans="1:6" x14ac:dyDescent="0.2">
      <c r="A1014" t="s">
        <v>2588</v>
      </c>
      <c r="B1014" s="4" t="s">
        <v>52288</v>
      </c>
      <c r="C1014">
        <v>1.0401069518716577</v>
      </c>
      <c r="D1014" t="s">
        <v>51281</v>
      </c>
      <c r="E1014" t="s">
        <v>51281</v>
      </c>
      <c r="F1014" t="s">
        <v>2590</v>
      </c>
    </row>
    <row r="1015" spans="1:6" x14ac:dyDescent="0.2">
      <c r="A1015" t="s">
        <v>2591</v>
      </c>
      <c r="B1015" s="4" t="s">
        <v>52289</v>
      </c>
      <c r="C1015">
        <v>1.04</v>
      </c>
      <c r="D1015" t="s">
        <v>51281</v>
      </c>
      <c r="E1015" t="s">
        <v>51281</v>
      </c>
      <c r="F1015" t="s">
        <v>2593</v>
      </c>
    </row>
    <row r="1016" spans="1:6" x14ac:dyDescent="0.2">
      <c r="A1016" t="s">
        <v>2594</v>
      </c>
      <c r="B1016" s="4" t="s">
        <v>52290</v>
      </c>
      <c r="C1016">
        <v>1.0397111913357402</v>
      </c>
      <c r="D1016" t="s">
        <v>51281</v>
      </c>
      <c r="E1016" t="s">
        <v>51281</v>
      </c>
      <c r="F1016" t="s">
        <v>2596</v>
      </c>
    </row>
    <row r="1017" spans="1:6" x14ac:dyDescent="0.2">
      <c r="A1017" t="s">
        <v>2597</v>
      </c>
      <c r="B1017" s="4" t="s">
        <v>52291</v>
      </c>
      <c r="C1017">
        <v>1.0392156862745097</v>
      </c>
      <c r="D1017" t="s">
        <v>51281</v>
      </c>
      <c r="E1017" t="s">
        <v>51281</v>
      </c>
      <c r="F1017" t="s">
        <v>2599</v>
      </c>
    </row>
    <row r="1018" spans="1:6" x14ac:dyDescent="0.2">
      <c r="A1018" t="s">
        <v>2600</v>
      </c>
      <c r="B1018" s="4" t="s">
        <v>52292</v>
      </c>
      <c r="C1018">
        <v>1.0389610389610389</v>
      </c>
      <c r="D1018" t="s">
        <v>51281</v>
      </c>
      <c r="E1018" t="s">
        <v>51281</v>
      </c>
      <c r="F1018" t="s">
        <v>2602</v>
      </c>
    </row>
    <row r="1019" spans="1:6" x14ac:dyDescent="0.2">
      <c r="A1019" t="s">
        <v>2603</v>
      </c>
      <c r="B1019" s="4" t="s">
        <v>52293</v>
      </c>
      <c r="C1019">
        <v>1.0387096774193549</v>
      </c>
      <c r="D1019" t="s">
        <v>51281</v>
      </c>
      <c r="E1019" t="s">
        <v>51281</v>
      </c>
      <c r="F1019" t="s">
        <v>2605</v>
      </c>
    </row>
    <row r="1020" spans="1:6" x14ac:dyDescent="0.2">
      <c r="A1020" t="s">
        <v>2606</v>
      </c>
      <c r="B1020" s="4" t="s">
        <v>52294</v>
      </c>
      <c r="C1020">
        <v>1.0376175548589341</v>
      </c>
      <c r="D1020" t="s">
        <v>51281</v>
      </c>
      <c r="E1020" t="s">
        <v>51281</v>
      </c>
      <c r="F1020" t="s">
        <v>2608</v>
      </c>
    </row>
    <row r="1021" spans="1:6" x14ac:dyDescent="0.2">
      <c r="A1021" t="s">
        <v>2609</v>
      </c>
      <c r="B1021" s="4" t="s">
        <v>52295</v>
      </c>
      <c r="C1021">
        <v>1.0372388737511353</v>
      </c>
      <c r="D1021" t="s">
        <v>51281</v>
      </c>
      <c r="E1021" t="s">
        <v>51281</v>
      </c>
      <c r="F1021" t="s">
        <v>8</v>
      </c>
    </row>
    <row r="1022" spans="1:6" x14ac:dyDescent="0.2">
      <c r="A1022" t="s">
        <v>2611</v>
      </c>
      <c r="B1022" s="4" t="s">
        <v>52296</v>
      </c>
      <c r="C1022">
        <v>1.0368956743002544</v>
      </c>
      <c r="D1022" t="s">
        <v>51281</v>
      </c>
      <c r="E1022" t="s">
        <v>51281</v>
      </c>
      <c r="F1022" t="s">
        <v>2613</v>
      </c>
    </row>
    <row r="1023" spans="1:6" x14ac:dyDescent="0.2">
      <c r="A1023" t="s">
        <v>2614</v>
      </c>
      <c r="B1023" s="4" t="s">
        <v>52297</v>
      </c>
      <c r="C1023">
        <v>1.036144578313253</v>
      </c>
      <c r="D1023" t="s">
        <v>51281</v>
      </c>
      <c r="E1023" t="s">
        <v>51281</v>
      </c>
      <c r="F1023" t="s">
        <v>2616</v>
      </c>
    </row>
    <row r="1024" spans="1:6" x14ac:dyDescent="0.2">
      <c r="A1024" t="s">
        <v>2617</v>
      </c>
      <c r="B1024" s="4" t="s">
        <v>52298</v>
      </c>
      <c r="C1024">
        <v>1.0350515463917527</v>
      </c>
      <c r="D1024" t="s">
        <v>51281</v>
      </c>
      <c r="E1024" t="s">
        <v>51281</v>
      </c>
      <c r="F1024" t="s">
        <v>2619</v>
      </c>
    </row>
    <row r="1025" spans="1:6" x14ac:dyDescent="0.2">
      <c r="A1025" t="s">
        <v>2620</v>
      </c>
      <c r="B1025" s="4" t="s">
        <v>52299</v>
      </c>
      <c r="C1025">
        <v>1.0347222222222223</v>
      </c>
      <c r="D1025" t="s">
        <v>51281</v>
      </c>
      <c r="E1025" t="s">
        <v>51281</v>
      </c>
      <c r="F1025" t="s">
        <v>8</v>
      </c>
    </row>
    <row r="1026" spans="1:6" x14ac:dyDescent="0.2">
      <c r="A1026" t="s">
        <v>2622</v>
      </c>
      <c r="B1026" s="4" t="s">
        <v>52300</v>
      </c>
      <c r="C1026">
        <v>1.0344827586206897</v>
      </c>
      <c r="D1026" t="s">
        <v>51281</v>
      </c>
      <c r="E1026" t="s">
        <v>51281</v>
      </c>
      <c r="F1026" t="s">
        <v>2624</v>
      </c>
    </row>
    <row r="1027" spans="1:6" x14ac:dyDescent="0.2">
      <c r="A1027" t="s">
        <v>2625</v>
      </c>
      <c r="B1027" s="4" t="s">
        <v>52301</v>
      </c>
      <c r="C1027">
        <v>1.032258064516129</v>
      </c>
      <c r="D1027" t="s">
        <v>51281</v>
      </c>
      <c r="E1027" t="s">
        <v>51281</v>
      </c>
      <c r="F1027" t="s">
        <v>2627</v>
      </c>
    </row>
    <row r="1028" spans="1:6" x14ac:dyDescent="0.2">
      <c r="A1028" t="s">
        <v>2628</v>
      </c>
      <c r="B1028" s="4" t="s">
        <v>52302</v>
      </c>
      <c r="C1028">
        <v>1.0317460317460316</v>
      </c>
      <c r="D1028" t="s">
        <v>51281</v>
      </c>
      <c r="E1028" t="s">
        <v>51281</v>
      </c>
      <c r="F1028" t="s">
        <v>2630</v>
      </c>
    </row>
    <row r="1029" spans="1:6" x14ac:dyDescent="0.2">
      <c r="A1029" t="s">
        <v>2631</v>
      </c>
      <c r="B1029" s="4" t="s">
        <v>52303</v>
      </c>
      <c r="C1029">
        <v>1.031634446397188</v>
      </c>
      <c r="D1029" t="s">
        <v>51281</v>
      </c>
      <c r="E1029" t="s">
        <v>51281</v>
      </c>
      <c r="F1029" t="s">
        <v>2633</v>
      </c>
    </row>
    <row r="1030" spans="1:6" x14ac:dyDescent="0.2">
      <c r="A1030" t="s">
        <v>2634</v>
      </c>
      <c r="B1030" s="4" t="s">
        <v>52304</v>
      </c>
      <c r="C1030">
        <v>1.030909090909091</v>
      </c>
      <c r="D1030" t="s">
        <v>51281</v>
      </c>
      <c r="E1030" t="s">
        <v>51281</v>
      </c>
      <c r="F1030" t="s">
        <v>8</v>
      </c>
    </row>
    <row r="1031" spans="1:6" x14ac:dyDescent="0.2">
      <c r="A1031" t="s">
        <v>2636</v>
      </c>
      <c r="B1031" s="4" t="s">
        <v>52305</v>
      </c>
      <c r="C1031">
        <v>1.0304878048780486</v>
      </c>
      <c r="D1031" t="s">
        <v>51281</v>
      </c>
      <c r="E1031" t="s">
        <v>51281</v>
      </c>
      <c r="F1031" t="s">
        <v>8</v>
      </c>
    </row>
    <row r="1032" spans="1:6" x14ac:dyDescent="0.2">
      <c r="A1032" t="s">
        <v>2638</v>
      </c>
      <c r="B1032" s="4" t="s">
        <v>52306</v>
      </c>
      <c r="C1032">
        <v>1.0303030303030303</v>
      </c>
      <c r="D1032" t="s">
        <v>51281</v>
      </c>
      <c r="E1032" t="s">
        <v>51281</v>
      </c>
      <c r="F1032" t="s">
        <v>2640</v>
      </c>
    </row>
    <row r="1033" spans="1:6" x14ac:dyDescent="0.2">
      <c r="A1033" t="s">
        <v>2641</v>
      </c>
      <c r="B1033" s="4" t="s">
        <v>52307</v>
      </c>
      <c r="C1033">
        <v>1.0298507462686568</v>
      </c>
      <c r="D1033">
        <v>-5.77</v>
      </c>
      <c r="E1033" t="s">
        <v>51281</v>
      </c>
      <c r="F1033" t="s">
        <v>8</v>
      </c>
    </row>
    <row r="1034" spans="1:6" x14ac:dyDescent="0.2">
      <c r="A1034" t="s">
        <v>2643</v>
      </c>
      <c r="B1034" s="4" t="s">
        <v>52308</v>
      </c>
      <c r="C1034">
        <v>1.0296296296296297</v>
      </c>
      <c r="D1034" t="s">
        <v>51281</v>
      </c>
      <c r="E1034" t="s">
        <v>51281</v>
      </c>
      <c r="F1034" t="s">
        <v>2645</v>
      </c>
    </row>
    <row r="1035" spans="1:6" x14ac:dyDescent="0.2">
      <c r="A1035" t="s">
        <v>2646</v>
      </c>
      <c r="B1035" s="4" t="s">
        <v>52309</v>
      </c>
      <c r="C1035">
        <v>1.029126213592233</v>
      </c>
      <c r="D1035" t="s">
        <v>51281</v>
      </c>
      <c r="E1035" t="s">
        <v>51281</v>
      </c>
      <c r="F1035" t="s">
        <v>2648</v>
      </c>
    </row>
    <row r="1036" spans="1:6" x14ac:dyDescent="0.2">
      <c r="A1036" t="s">
        <v>2649</v>
      </c>
      <c r="B1036" s="4" t="s">
        <v>52310</v>
      </c>
      <c r="C1036">
        <v>1.0285714285714285</v>
      </c>
      <c r="D1036" t="s">
        <v>51281</v>
      </c>
      <c r="E1036" t="s">
        <v>51281</v>
      </c>
      <c r="F1036" t="s">
        <v>2651</v>
      </c>
    </row>
    <row r="1037" spans="1:6" x14ac:dyDescent="0.2">
      <c r="A1037" t="s">
        <v>2652</v>
      </c>
      <c r="B1037" s="4" t="s">
        <v>52311</v>
      </c>
      <c r="C1037">
        <v>1.0282258064516128</v>
      </c>
      <c r="D1037" t="s">
        <v>51281</v>
      </c>
      <c r="E1037" t="s">
        <v>51281</v>
      </c>
      <c r="F1037" t="s">
        <v>2654</v>
      </c>
    </row>
    <row r="1038" spans="1:6" x14ac:dyDescent="0.2">
      <c r="A1038" t="s">
        <v>2655</v>
      </c>
      <c r="B1038" s="4" t="s">
        <v>52312</v>
      </c>
      <c r="C1038">
        <v>1.027624309392265</v>
      </c>
      <c r="D1038" t="s">
        <v>51281</v>
      </c>
      <c r="E1038" t="s">
        <v>51281</v>
      </c>
      <c r="F1038" t="s">
        <v>2657</v>
      </c>
    </row>
    <row r="1039" spans="1:6" x14ac:dyDescent="0.2">
      <c r="A1039" t="s">
        <v>2658</v>
      </c>
      <c r="B1039" s="4" t="s">
        <v>52313</v>
      </c>
      <c r="C1039">
        <v>1.0273972602739725</v>
      </c>
      <c r="D1039" t="s">
        <v>51281</v>
      </c>
      <c r="E1039" t="s">
        <v>51281</v>
      </c>
      <c r="F1039" t="s">
        <v>8</v>
      </c>
    </row>
    <row r="1040" spans="1:6" x14ac:dyDescent="0.2">
      <c r="A1040" t="s">
        <v>2660</v>
      </c>
      <c r="B1040" s="4" t="s">
        <v>52314</v>
      </c>
      <c r="C1040">
        <v>1.0258064516129033</v>
      </c>
      <c r="D1040" t="s">
        <v>51281</v>
      </c>
      <c r="E1040" t="s">
        <v>51281</v>
      </c>
      <c r="F1040" t="s">
        <v>2662</v>
      </c>
    </row>
    <row r="1041" spans="1:6" x14ac:dyDescent="0.2">
      <c r="A1041" t="s">
        <v>2663</v>
      </c>
      <c r="B1041" s="4" t="s">
        <v>52315</v>
      </c>
      <c r="C1041">
        <v>1.0256410256410258</v>
      </c>
      <c r="D1041" t="s">
        <v>51281</v>
      </c>
      <c r="E1041" t="s">
        <v>51281</v>
      </c>
      <c r="F1041" t="s">
        <v>2665</v>
      </c>
    </row>
    <row r="1042" spans="1:6" x14ac:dyDescent="0.2">
      <c r="A1042" t="s">
        <v>2666</v>
      </c>
      <c r="B1042" s="4" t="s">
        <v>52316</v>
      </c>
      <c r="C1042">
        <v>1.0256410256410255</v>
      </c>
      <c r="D1042" t="s">
        <v>51281</v>
      </c>
      <c r="E1042" t="s">
        <v>51281</v>
      </c>
      <c r="F1042" t="s">
        <v>2668</v>
      </c>
    </row>
    <row r="1043" spans="1:6" x14ac:dyDescent="0.2">
      <c r="A1043" t="s">
        <v>2669</v>
      </c>
      <c r="B1043" s="4" t="s">
        <v>52317</v>
      </c>
      <c r="C1043">
        <v>1.0251937984496124</v>
      </c>
      <c r="D1043">
        <v>2.23</v>
      </c>
      <c r="E1043" t="s">
        <v>51281</v>
      </c>
      <c r="F1043" t="s">
        <v>2671</v>
      </c>
    </row>
    <row r="1044" spans="1:6" x14ac:dyDescent="0.2">
      <c r="A1044" t="s">
        <v>2672</v>
      </c>
      <c r="B1044" s="4" t="s">
        <v>52318</v>
      </c>
      <c r="C1044">
        <v>1.025179856115108</v>
      </c>
      <c r="D1044" t="s">
        <v>51281</v>
      </c>
      <c r="E1044" t="s">
        <v>51281</v>
      </c>
      <c r="F1044" t="s">
        <v>2674</v>
      </c>
    </row>
    <row r="1045" spans="1:6" x14ac:dyDescent="0.2">
      <c r="A1045" t="s">
        <v>2675</v>
      </c>
      <c r="B1045" s="4" t="s">
        <v>52319</v>
      </c>
      <c r="C1045">
        <v>1.0247524752475248</v>
      </c>
      <c r="D1045" t="s">
        <v>51281</v>
      </c>
      <c r="E1045" t="s">
        <v>51281</v>
      </c>
      <c r="F1045" t="s">
        <v>8</v>
      </c>
    </row>
    <row r="1046" spans="1:6" x14ac:dyDescent="0.2">
      <c r="A1046" t="s">
        <v>2677</v>
      </c>
      <c r="B1046" s="4" t="s">
        <v>52320</v>
      </c>
      <c r="C1046">
        <v>1.0241596638655461</v>
      </c>
      <c r="D1046" t="s">
        <v>51281</v>
      </c>
      <c r="E1046" t="s">
        <v>51281</v>
      </c>
      <c r="F1046" t="s">
        <v>8</v>
      </c>
    </row>
    <row r="1047" spans="1:6" x14ac:dyDescent="0.2">
      <c r="A1047" t="s">
        <v>2679</v>
      </c>
      <c r="B1047" s="4" t="s">
        <v>52321</v>
      </c>
      <c r="C1047">
        <v>1.0233918128654971</v>
      </c>
      <c r="D1047" t="s">
        <v>51281</v>
      </c>
      <c r="E1047" t="s">
        <v>51281</v>
      </c>
      <c r="F1047" t="s">
        <v>2681</v>
      </c>
    </row>
    <row r="1048" spans="1:6" x14ac:dyDescent="0.2">
      <c r="A1048" t="s">
        <v>2682</v>
      </c>
      <c r="B1048" s="4" t="s">
        <v>52322</v>
      </c>
      <c r="C1048">
        <v>1.0221402214022139</v>
      </c>
      <c r="D1048" t="s">
        <v>51281</v>
      </c>
      <c r="E1048" t="s">
        <v>51281</v>
      </c>
      <c r="F1048" t="s">
        <v>28</v>
      </c>
    </row>
    <row r="1049" spans="1:6" x14ac:dyDescent="0.2">
      <c r="A1049" t="s">
        <v>2684</v>
      </c>
      <c r="B1049" s="4" t="s">
        <v>52323</v>
      </c>
      <c r="C1049">
        <v>1.0219780219780219</v>
      </c>
      <c r="D1049" t="s">
        <v>51281</v>
      </c>
      <c r="E1049" t="s">
        <v>51281</v>
      </c>
      <c r="F1049" t="s">
        <v>2686</v>
      </c>
    </row>
    <row r="1050" spans="1:6" x14ac:dyDescent="0.2">
      <c r="A1050" t="s">
        <v>2687</v>
      </c>
      <c r="B1050" s="4" t="s">
        <v>52324</v>
      </c>
      <c r="C1050">
        <v>1.0217391304347827</v>
      </c>
      <c r="D1050" t="s">
        <v>51281</v>
      </c>
      <c r="E1050" t="s">
        <v>51281</v>
      </c>
      <c r="F1050" t="s">
        <v>2689</v>
      </c>
    </row>
    <row r="1051" spans="1:6" x14ac:dyDescent="0.2">
      <c r="A1051" t="s">
        <v>2690</v>
      </c>
      <c r="B1051" s="4" t="s">
        <v>52325</v>
      </c>
      <c r="C1051">
        <v>1.0217391304347827</v>
      </c>
      <c r="D1051" t="s">
        <v>51281</v>
      </c>
      <c r="E1051" t="s">
        <v>51281</v>
      </c>
      <c r="F1051" t="s">
        <v>8</v>
      </c>
    </row>
    <row r="1052" spans="1:6" x14ac:dyDescent="0.2">
      <c r="A1052" t="s">
        <v>2692</v>
      </c>
      <c r="B1052" s="4" t="s">
        <v>52326</v>
      </c>
      <c r="C1052">
        <v>1.0196078431372548</v>
      </c>
      <c r="D1052" t="s">
        <v>51281</v>
      </c>
      <c r="E1052" t="s">
        <v>51281</v>
      </c>
      <c r="F1052" t="s">
        <v>2694</v>
      </c>
    </row>
    <row r="1053" spans="1:6" x14ac:dyDescent="0.2">
      <c r="A1053" t="s">
        <v>2695</v>
      </c>
      <c r="B1053" s="4" t="s">
        <v>52327</v>
      </c>
      <c r="C1053">
        <v>1.0172605790645879</v>
      </c>
      <c r="D1053" t="s">
        <v>51281</v>
      </c>
      <c r="E1053" t="s">
        <v>51281</v>
      </c>
      <c r="F1053" t="s">
        <v>2697</v>
      </c>
    </row>
    <row r="1054" spans="1:6" x14ac:dyDescent="0.2">
      <c r="A1054" t="s">
        <v>2698</v>
      </c>
      <c r="B1054" s="4" t="s">
        <v>52328</v>
      </c>
      <c r="C1054">
        <v>1.0168918918918919</v>
      </c>
      <c r="D1054" t="s">
        <v>51281</v>
      </c>
      <c r="E1054" t="s">
        <v>51281</v>
      </c>
      <c r="F1054" t="s">
        <v>8</v>
      </c>
    </row>
    <row r="1055" spans="1:6" x14ac:dyDescent="0.2">
      <c r="A1055" t="s">
        <v>2700</v>
      </c>
      <c r="B1055" s="4" t="s">
        <v>52329</v>
      </c>
      <c r="C1055">
        <v>1.0166666666666666</v>
      </c>
      <c r="D1055" t="s">
        <v>51281</v>
      </c>
      <c r="E1055" t="s">
        <v>51281</v>
      </c>
      <c r="F1055" t="s">
        <v>2702</v>
      </c>
    </row>
    <row r="1056" spans="1:6" x14ac:dyDescent="0.2">
      <c r="A1056" t="s">
        <v>2703</v>
      </c>
      <c r="B1056" s="4" t="s">
        <v>52330</v>
      </c>
      <c r="C1056">
        <v>1.0163934426229506</v>
      </c>
      <c r="D1056" t="s">
        <v>51281</v>
      </c>
      <c r="E1056" t="s">
        <v>51281</v>
      </c>
      <c r="F1056" t="s">
        <v>2705</v>
      </c>
    </row>
    <row r="1057" spans="1:6" x14ac:dyDescent="0.2">
      <c r="A1057" t="s">
        <v>2706</v>
      </c>
      <c r="B1057" s="4" t="s">
        <v>52331</v>
      </c>
      <c r="C1057">
        <v>1.0149812734082395</v>
      </c>
      <c r="D1057" t="s">
        <v>51281</v>
      </c>
      <c r="E1057" t="s">
        <v>51281</v>
      </c>
      <c r="F1057" t="s">
        <v>2708</v>
      </c>
    </row>
    <row r="1058" spans="1:6" x14ac:dyDescent="0.2">
      <c r="A1058" t="s">
        <v>2709</v>
      </c>
      <c r="B1058" s="4" t="s">
        <v>52332</v>
      </c>
      <c r="C1058">
        <v>1.0149625935162097</v>
      </c>
      <c r="D1058" t="s">
        <v>51281</v>
      </c>
      <c r="E1058" t="s">
        <v>51281</v>
      </c>
      <c r="F1058" t="s">
        <v>140</v>
      </c>
    </row>
    <row r="1059" spans="1:6" x14ac:dyDescent="0.2">
      <c r="A1059" t="s">
        <v>2711</v>
      </c>
      <c r="B1059" s="4" t="s">
        <v>52333</v>
      </c>
      <c r="C1059">
        <v>1.0144927536231885</v>
      </c>
      <c r="D1059" t="s">
        <v>51281</v>
      </c>
      <c r="E1059" t="s">
        <v>51281</v>
      </c>
      <c r="F1059" t="s">
        <v>8</v>
      </c>
    </row>
    <row r="1060" spans="1:6" x14ac:dyDescent="0.2">
      <c r="A1060" t="s">
        <v>2713</v>
      </c>
      <c r="B1060" s="4" t="s">
        <v>52334</v>
      </c>
      <c r="C1060">
        <v>1.0144230769230771</v>
      </c>
      <c r="D1060" t="s">
        <v>51281</v>
      </c>
      <c r="E1060" t="s">
        <v>51281</v>
      </c>
      <c r="F1060" t="s">
        <v>2715</v>
      </c>
    </row>
    <row r="1061" spans="1:6" x14ac:dyDescent="0.2">
      <c r="A1061" t="s">
        <v>2716</v>
      </c>
      <c r="B1061" s="4" t="s">
        <v>52335</v>
      </c>
      <c r="C1061">
        <v>1.0138888888888888</v>
      </c>
      <c r="D1061" t="s">
        <v>51281</v>
      </c>
      <c r="E1061" t="s">
        <v>51281</v>
      </c>
      <c r="F1061" t="s">
        <v>2718</v>
      </c>
    </row>
    <row r="1062" spans="1:6" x14ac:dyDescent="0.2">
      <c r="A1062" t="s">
        <v>2719</v>
      </c>
      <c r="B1062" s="4" t="s">
        <v>52336</v>
      </c>
      <c r="C1062">
        <v>1.0130718954248366</v>
      </c>
      <c r="D1062" t="s">
        <v>51281</v>
      </c>
      <c r="E1062" t="s">
        <v>51281</v>
      </c>
      <c r="F1062" t="s">
        <v>826</v>
      </c>
    </row>
    <row r="1063" spans="1:6" x14ac:dyDescent="0.2">
      <c r="A1063" t="s">
        <v>2721</v>
      </c>
      <c r="B1063" s="4" t="s">
        <v>52337</v>
      </c>
      <c r="C1063">
        <v>1.0120481927710843</v>
      </c>
      <c r="D1063" t="s">
        <v>51281</v>
      </c>
      <c r="E1063" t="s">
        <v>51281</v>
      </c>
      <c r="F1063" t="s">
        <v>8</v>
      </c>
    </row>
    <row r="1064" spans="1:6" x14ac:dyDescent="0.2">
      <c r="A1064" t="s">
        <v>2723</v>
      </c>
      <c r="B1064" s="4" t="s">
        <v>52338</v>
      </c>
      <c r="C1064">
        <v>1.0117647058823529</v>
      </c>
      <c r="D1064" t="s">
        <v>51281</v>
      </c>
      <c r="E1064" t="s">
        <v>51281</v>
      </c>
      <c r="F1064" t="s">
        <v>2725</v>
      </c>
    </row>
    <row r="1065" spans="1:6" x14ac:dyDescent="0.2">
      <c r="A1065" t="s">
        <v>2726</v>
      </c>
      <c r="B1065" s="4" t="s">
        <v>52339</v>
      </c>
      <c r="C1065">
        <v>1.0115350488021295</v>
      </c>
      <c r="D1065" t="s">
        <v>51281</v>
      </c>
      <c r="E1065" t="s">
        <v>51281</v>
      </c>
      <c r="F1065" t="s">
        <v>2728</v>
      </c>
    </row>
    <row r="1066" spans="1:6" x14ac:dyDescent="0.2">
      <c r="A1066" t="s">
        <v>2729</v>
      </c>
      <c r="B1066" s="4" t="s">
        <v>52340</v>
      </c>
      <c r="C1066">
        <v>1.0094339622641508</v>
      </c>
      <c r="D1066" t="s">
        <v>51281</v>
      </c>
      <c r="E1066" t="s">
        <v>51281</v>
      </c>
      <c r="F1066" t="s">
        <v>8</v>
      </c>
    </row>
    <row r="1067" spans="1:6" x14ac:dyDescent="0.2">
      <c r="A1067" t="s">
        <v>2731</v>
      </c>
      <c r="B1067" s="4" t="s">
        <v>52341</v>
      </c>
      <c r="C1067">
        <v>1.0093896713615023</v>
      </c>
      <c r="D1067" t="s">
        <v>51281</v>
      </c>
      <c r="E1067" t="s">
        <v>51281</v>
      </c>
      <c r="F1067" t="s">
        <v>8</v>
      </c>
    </row>
    <row r="1068" spans="1:6" x14ac:dyDescent="0.2">
      <c r="A1068" t="s">
        <v>2733</v>
      </c>
      <c r="B1068" s="4" t="s">
        <v>52342</v>
      </c>
      <c r="C1068">
        <v>1.0092961487383798</v>
      </c>
      <c r="D1068" t="s">
        <v>51281</v>
      </c>
      <c r="E1068" t="s">
        <v>51281</v>
      </c>
      <c r="F1068" t="s">
        <v>8</v>
      </c>
    </row>
    <row r="1069" spans="1:6" x14ac:dyDescent="0.2">
      <c r="A1069" t="s">
        <v>2735</v>
      </c>
      <c r="B1069" s="4" t="s">
        <v>52343</v>
      </c>
      <c r="C1069">
        <v>1.0089126559714796</v>
      </c>
      <c r="D1069" t="s">
        <v>51281</v>
      </c>
      <c r="E1069" t="s">
        <v>51281</v>
      </c>
      <c r="F1069" t="s">
        <v>1535</v>
      </c>
    </row>
    <row r="1070" spans="1:6" x14ac:dyDescent="0.2">
      <c r="A1070" t="s">
        <v>2737</v>
      </c>
      <c r="B1070" s="4" t="s">
        <v>52344</v>
      </c>
      <c r="C1070">
        <v>1.0088652482269505</v>
      </c>
      <c r="D1070" t="s">
        <v>51281</v>
      </c>
      <c r="E1070" t="s">
        <v>51281</v>
      </c>
      <c r="F1070" t="s">
        <v>1419</v>
      </c>
    </row>
    <row r="1071" spans="1:6" x14ac:dyDescent="0.2">
      <c r="A1071" t="s">
        <v>2739</v>
      </c>
      <c r="B1071" s="4" t="s">
        <v>52345</v>
      </c>
      <c r="C1071">
        <v>1.0070298769771528</v>
      </c>
      <c r="D1071" t="s">
        <v>51281</v>
      </c>
      <c r="E1071" t="s">
        <v>51281</v>
      </c>
      <c r="F1071" t="s">
        <v>642</v>
      </c>
    </row>
    <row r="1072" spans="1:6" x14ac:dyDescent="0.2">
      <c r="A1072" t="s">
        <v>2741</v>
      </c>
      <c r="B1072" s="4" t="s">
        <v>52346</v>
      </c>
      <c r="C1072">
        <v>1.0068965517241379</v>
      </c>
      <c r="D1072" t="s">
        <v>51281</v>
      </c>
      <c r="E1072" t="s">
        <v>51281</v>
      </c>
      <c r="F1072" t="s">
        <v>8</v>
      </c>
    </row>
    <row r="1073" spans="1:6" x14ac:dyDescent="0.2">
      <c r="A1073" t="s">
        <v>2743</v>
      </c>
      <c r="B1073" s="4" t="s">
        <v>52347</v>
      </c>
      <c r="C1073">
        <v>1.0067834934991522</v>
      </c>
      <c r="D1073">
        <v>2.76</v>
      </c>
      <c r="E1073" t="s">
        <v>51281</v>
      </c>
      <c r="F1073" t="s">
        <v>2745</v>
      </c>
    </row>
    <row r="1074" spans="1:6" x14ac:dyDescent="0.2">
      <c r="A1074" t="s">
        <v>2746</v>
      </c>
      <c r="B1074" s="4" t="s">
        <v>52348</v>
      </c>
      <c r="C1074">
        <v>1.0058139534883721</v>
      </c>
      <c r="D1074" t="s">
        <v>51281</v>
      </c>
      <c r="E1074" t="s">
        <v>51281</v>
      </c>
      <c r="F1074" t="s">
        <v>2748</v>
      </c>
    </row>
    <row r="1075" spans="1:6" x14ac:dyDescent="0.2">
      <c r="A1075" t="s">
        <v>2749</v>
      </c>
      <c r="B1075" s="4" t="s">
        <v>52349</v>
      </c>
      <c r="C1075">
        <v>1.0051948051948052</v>
      </c>
      <c r="D1075" t="s">
        <v>51281</v>
      </c>
      <c r="E1075" t="s">
        <v>51281</v>
      </c>
      <c r="F1075" t="s">
        <v>776</v>
      </c>
    </row>
    <row r="1076" spans="1:6" x14ac:dyDescent="0.2">
      <c r="A1076" t="s">
        <v>2751</v>
      </c>
      <c r="B1076" s="4" t="s">
        <v>52350</v>
      </c>
      <c r="C1076">
        <v>1.0034602076124568</v>
      </c>
      <c r="D1076" t="s">
        <v>51281</v>
      </c>
      <c r="E1076" t="s">
        <v>51281</v>
      </c>
      <c r="F1076" t="s">
        <v>2753</v>
      </c>
    </row>
    <row r="1077" spans="1:6" x14ac:dyDescent="0.2">
      <c r="A1077" t="s">
        <v>2754</v>
      </c>
      <c r="B1077" s="4" t="s">
        <v>52351</v>
      </c>
      <c r="C1077">
        <v>1.0033277870216306</v>
      </c>
      <c r="D1077" t="s">
        <v>51281</v>
      </c>
      <c r="E1077" t="s">
        <v>51281</v>
      </c>
      <c r="F1077" t="s">
        <v>8</v>
      </c>
    </row>
    <row r="1078" spans="1:6" x14ac:dyDescent="0.2">
      <c r="A1078" t="s">
        <v>2756</v>
      </c>
      <c r="B1078" s="4" t="s">
        <v>52352</v>
      </c>
      <c r="C1078">
        <v>1.0028248587570621</v>
      </c>
      <c r="D1078" t="s">
        <v>51281</v>
      </c>
      <c r="E1078" t="s">
        <v>51281</v>
      </c>
      <c r="F1078" t="s">
        <v>2758</v>
      </c>
    </row>
    <row r="1079" spans="1:6" x14ac:dyDescent="0.2">
      <c r="A1079" t="s">
        <v>2759</v>
      </c>
      <c r="B1079" s="4" t="s">
        <v>52353</v>
      </c>
      <c r="C1079">
        <v>1.0026246719160103</v>
      </c>
      <c r="D1079" t="s">
        <v>51281</v>
      </c>
      <c r="E1079" t="s">
        <v>51281</v>
      </c>
      <c r="F1079" t="s">
        <v>8</v>
      </c>
    </row>
    <row r="1080" spans="1:6" x14ac:dyDescent="0.2">
      <c r="A1080" t="s">
        <v>2761</v>
      </c>
      <c r="B1080" s="4" t="s">
        <v>52354</v>
      </c>
      <c r="C1080">
        <v>1</v>
      </c>
      <c r="D1080" t="s">
        <v>51281</v>
      </c>
      <c r="E1080" t="s">
        <v>51281</v>
      </c>
      <c r="F1080" t="s">
        <v>2763</v>
      </c>
    </row>
    <row r="1081" spans="1:6" x14ac:dyDescent="0.2">
      <c r="A1081" t="s">
        <v>2764</v>
      </c>
      <c r="B1081" s="4" t="s">
        <v>52355</v>
      </c>
      <c r="C1081">
        <v>1</v>
      </c>
      <c r="D1081" t="s">
        <v>51281</v>
      </c>
      <c r="E1081" t="s">
        <v>51281</v>
      </c>
      <c r="F1081" t="s">
        <v>2766</v>
      </c>
    </row>
    <row r="1082" spans="1:6" x14ac:dyDescent="0.2">
      <c r="A1082" t="s">
        <v>2767</v>
      </c>
      <c r="B1082" s="4" t="s">
        <v>52356</v>
      </c>
      <c r="C1082">
        <v>1</v>
      </c>
      <c r="D1082" t="s">
        <v>51281</v>
      </c>
      <c r="E1082" t="s">
        <v>51281</v>
      </c>
      <c r="F1082" t="s">
        <v>2769</v>
      </c>
    </row>
    <row r="1083" spans="1:6" x14ac:dyDescent="0.2">
      <c r="A1083" t="s">
        <v>2770</v>
      </c>
      <c r="B1083" s="4" t="s">
        <v>52357</v>
      </c>
      <c r="C1083">
        <v>1</v>
      </c>
      <c r="D1083" t="s">
        <v>51281</v>
      </c>
      <c r="E1083" t="s">
        <v>51281</v>
      </c>
      <c r="F1083" t="s">
        <v>2772</v>
      </c>
    </row>
    <row r="1084" spans="1:6" x14ac:dyDescent="0.2">
      <c r="A1084" t="s">
        <v>2773</v>
      </c>
      <c r="B1084" s="4" t="s">
        <v>52358</v>
      </c>
      <c r="C1084">
        <v>1</v>
      </c>
      <c r="D1084" t="s">
        <v>51281</v>
      </c>
      <c r="E1084" t="s">
        <v>51281</v>
      </c>
      <c r="F1084" t="s">
        <v>2775</v>
      </c>
    </row>
    <row r="1085" spans="1:6" x14ac:dyDescent="0.2">
      <c r="A1085" t="s">
        <v>2776</v>
      </c>
      <c r="B1085" s="4" t="s">
        <v>52359</v>
      </c>
      <c r="C1085">
        <v>1</v>
      </c>
      <c r="D1085" t="s">
        <v>51281</v>
      </c>
      <c r="E1085" t="s">
        <v>51281</v>
      </c>
      <c r="F1085" t="s">
        <v>2778</v>
      </c>
    </row>
    <row r="1086" spans="1:6" x14ac:dyDescent="0.2">
      <c r="A1086" t="s">
        <v>2779</v>
      </c>
      <c r="B1086" s="4" t="s">
        <v>52360</v>
      </c>
      <c r="C1086">
        <v>1</v>
      </c>
      <c r="D1086" t="s">
        <v>51281</v>
      </c>
      <c r="E1086" t="s">
        <v>51281</v>
      </c>
      <c r="F1086" t="s">
        <v>2781</v>
      </c>
    </row>
    <row r="1087" spans="1:6" x14ac:dyDescent="0.2">
      <c r="A1087" t="s">
        <v>2782</v>
      </c>
      <c r="B1087" s="4" t="s">
        <v>52361</v>
      </c>
      <c r="C1087">
        <v>1</v>
      </c>
      <c r="D1087" t="s">
        <v>51281</v>
      </c>
      <c r="E1087" t="s">
        <v>51281</v>
      </c>
      <c r="F1087" t="s">
        <v>8</v>
      </c>
    </row>
    <row r="1088" spans="1:6" x14ac:dyDescent="0.2">
      <c r="A1088" t="s">
        <v>2784</v>
      </c>
      <c r="B1088" s="4" t="s">
        <v>52362</v>
      </c>
      <c r="C1088">
        <v>1</v>
      </c>
      <c r="D1088" t="s">
        <v>51281</v>
      </c>
      <c r="E1088" t="s">
        <v>51281</v>
      </c>
      <c r="F1088" t="s">
        <v>2786</v>
      </c>
    </row>
    <row r="1089" spans="1:6" x14ac:dyDescent="0.2">
      <c r="A1089" t="s">
        <v>2787</v>
      </c>
      <c r="B1089" s="4" t="s">
        <v>52363</v>
      </c>
      <c r="C1089">
        <v>1</v>
      </c>
      <c r="D1089" t="s">
        <v>51281</v>
      </c>
      <c r="E1089" t="s">
        <v>51281</v>
      </c>
      <c r="F1089" t="s">
        <v>2789</v>
      </c>
    </row>
    <row r="1090" spans="1:6" x14ac:dyDescent="0.2">
      <c r="A1090" t="s">
        <v>2790</v>
      </c>
      <c r="B1090" s="4" t="s">
        <v>52364</v>
      </c>
      <c r="C1090">
        <v>1</v>
      </c>
      <c r="D1090" t="s">
        <v>51281</v>
      </c>
      <c r="E1090" t="s">
        <v>51281</v>
      </c>
      <c r="F1090" t="s">
        <v>2792</v>
      </c>
    </row>
    <row r="1091" spans="1:6" x14ac:dyDescent="0.2">
      <c r="A1091" t="s">
        <v>2793</v>
      </c>
      <c r="B1091" s="4" t="s">
        <v>52365</v>
      </c>
      <c r="C1091">
        <v>1</v>
      </c>
      <c r="D1091" t="s">
        <v>51281</v>
      </c>
      <c r="E1091" t="s">
        <v>51281</v>
      </c>
      <c r="F1091" t="s">
        <v>2795</v>
      </c>
    </row>
    <row r="1092" spans="1:6" x14ac:dyDescent="0.2">
      <c r="A1092" t="s">
        <v>2796</v>
      </c>
      <c r="B1092" s="4" t="s">
        <v>52366</v>
      </c>
      <c r="C1092">
        <v>0.99598393574297195</v>
      </c>
      <c r="D1092" t="s">
        <v>51281</v>
      </c>
      <c r="E1092" t="s">
        <v>51281</v>
      </c>
      <c r="F1092" t="s">
        <v>2798</v>
      </c>
    </row>
    <row r="1093" spans="1:6" x14ac:dyDescent="0.2">
      <c r="A1093" t="s">
        <v>2799</v>
      </c>
      <c r="B1093" s="4" t="s">
        <v>52367</v>
      </c>
      <c r="C1093">
        <v>0.99415405777166443</v>
      </c>
      <c r="D1093" t="s">
        <v>51281</v>
      </c>
      <c r="E1093" t="s">
        <v>51281</v>
      </c>
      <c r="F1093" t="s">
        <v>8</v>
      </c>
    </row>
    <row r="1094" spans="1:6" x14ac:dyDescent="0.2">
      <c r="A1094" t="s">
        <v>2801</v>
      </c>
      <c r="B1094" s="4" t="s">
        <v>52368</v>
      </c>
      <c r="C1094">
        <v>0.9932432432432432</v>
      </c>
      <c r="D1094" t="s">
        <v>51281</v>
      </c>
      <c r="E1094" t="s">
        <v>51281</v>
      </c>
      <c r="F1094" t="s">
        <v>2803</v>
      </c>
    </row>
    <row r="1095" spans="1:6" x14ac:dyDescent="0.2">
      <c r="A1095" t="s">
        <v>2804</v>
      </c>
      <c r="B1095" s="4" t="s">
        <v>52369</v>
      </c>
      <c r="C1095">
        <v>0.99295774647887325</v>
      </c>
      <c r="D1095" t="s">
        <v>51281</v>
      </c>
      <c r="E1095" t="s">
        <v>51281</v>
      </c>
      <c r="F1095" t="s">
        <v>8</v>
      </c>
    </row>
    <row r="1096" spans="1:6" x14ac:dyDescent="0.2">
      <c r="A1096" t="s">
        <v>2806</v>
      </c>
      <c r="B1096" s="4" t="s">
        <v>52370</v>
      </c>
      <c r="C1096">
        <v>0.99145299145299137</v>
      </c>
      <c r="D1096" t="s">
        <v>51281</v>
      </c>
      <c r="E1096" t="s">
        <v>51281</v>
      </c>
      <c r="F1096" t="s">
        <v>2808</v>
      </c>
    </row>
    <row r="1097" spans="1:6" x14ac:dyDescent="0.2">
      <c r="A1097" t="s">
        <v>2809</v>
      </c>
      <c r="B1097" s="4" t="s">
        <v>52371</v>
      </c>
      <c r="C1097">
        <v>0.99130434782608701</v>
      </c>
      <c r="D1097" t="s">
        <v>51281</v>
      </c>
      <c r="E1097" t="s">
        <v>51281</v>
      </c>
      <c r="F1097" t="s">
        <v>2811</v>
      </c>
    </row>
    <row r="1098" spans="1:6" x14ac:dyDescent="0.2">
      <c r="A1098" t="s">
        <v>2812</v>
      </c>
      <c r="B1098" s="4" t="s">
        <v>52372</v>
      </c>
      <c r="C1098">
        <v>0.99120879120879124</v>
      </c>
      <c r="D1098" t="s">
        <v>51281</v>
      </c>
      <c r="E1098" t="s">
        <v>51281</v>
      </c>
      <c r="F1098" t="s">
        <v>528</v>
      </c>
    </row>
    <row r="1099" spans="1:6" x14ac:dyDescent="0.2">
      <c r="A1099" t="s">
        <v>2814</v>
      </c>
      <c r="B1099" s="4" t="s">
        <v>52373</v>
      </c>
      <c r="C1099">
        <v>0.99090909090909096</v>
      </c>
      <c r="D1099" t="s">
        <v>51281</v>
      </c>
      <c r="E1099" t="s">
        <v>51281</v>
      </c>
      <c r="F1099" t="s">
        <v>2816</v>
      </c>
    </row>
    <row r="1100" spans="1:6" x14ac:dyDescent="0.2">
      <c r="A1100" t="s">
        <v>2817</v>
      </c>
      <c r="B1100" s="4" t="s">
        <v>52374</v>
      </c>
      <c r="C1100">
        <v>0.98972602739726023</v>
      </c>
      <c r="D1100" t="s">
        <v>51281</v>
      </c>
      <c r="E1100" t="s">
        <v>51281</v>
      </c>
      <c r="F1100" t="s">
        <v>2819</v>
      </c>
    </row>
    <row r="1101" spans="1:6" x14ac:dyDescent="0.2">
      <c r="A1101" t="s">
        <v>2820</v>
      </c>
      <c r="B1101" s="4" t="s">
        <v>52375</v>
      </c>
      <c r="C1101">
        <v>0.9893617021276595</v>
      </c>
      <c r="D1101" t="s">
        <v>51281</v>
      </c>
      <c r="E1101" t="s">
        <v>51281</v>
      </c>
      <c r="F1101" t="s">
        <v>1147</v>
      </c>
    </row>
    <row r="1102" spans="1:6" x14ac:dyDescent="0.2">
      <c r="A1102" t="s">
        <v>2822</v>
      </c>
      <c r="B1102" s="4" t="s">
        <v>52376</v>
      </c>
      <c r="C1102">
        <v>0.98873740367516305</v>
      </c>
      <c r="D1102" t="s">
        <v>51281</v>
      </c>
      <c r="E1102" t="s">
        <v>51281</v>
      </c>
      <c r="F1102" t="s">
        <v>2824</v>
      </c>
    </row>
    <row r="1103" spans="1:6" x14ac:dyDescent="0.2">
      <c r="A1103" t="s">
        <v>2825</v>
      </c>
      <c r="B1103" s="4" t="s">
        <v>52377</v>
      </c>
      <c r="C1103">
        <v>0.9883720930232559</v>
      </c>
      <c r="D1103" t="s">
        <v>51281</v>
      </c>
      <c r="E1103" t="s">
        <v>51281</v>
      </c>
      <c r="F1103" t="s">
        <v>2827</v>
      </c>
    </row>
    <row r="1104" spans="1:6" x14ac:dyDescent="0.2">
      <c r="A1104" t="s">
        <v>2828</v>
      </c>
      <c r="B1104" s="4" t="s">
        <v>52378</v>
      </c>
      <c r="C1104">
        <v>0.98748043818466358</v>
      </c>
      <c r="D1104">
        <v>1.52</v>
      </c>
      <c r="E1104" t="s">
        <v>51281</v>
      </c>
      <c r="F1104" t="s">
        <v>8</v>
      </c>
    </row>
    <row r="1105" spans="1:6" x14ac:dyDescent="0.2">
      <c r="A1105" t="s">
        <v>2830</v>
      </c>
      <c r="B1105" s="4" t="s">
        <v>52379</v>
      </c>
      <c r="C1105">
        <v>0.98734177215189856</v>
      </c>
      <c r="D1105" t="s">
        <v>51281</v>
      </c>
      <c r="E1105" t="s">
        <v>51281</v>
      </c>
      <c r="F1105" t="s">
        <v>415</v>
      </c>
    </row>
    <row r="1106" spans="1:6" x14ac:dyDescent="0.2">
      <c r="A1106" t="s">
        <v>2832</v>
      </c>
      <c r="B1106" s="4" t="s">
        <v>52380</v>
      </c>
      <c r="C1106">
        <v>0.98717948717948723</v>
      </c>
      <c r="D1106" t="s">
        <v>51281</v>
      </c>
      <c r="E1106" t="s">
        <v>51281</v>
      </c>
      <c r="F1106" t="s">
        <v>2834</v>
      </c>
    </row>
    <row r="1107" spans="1:6" x14ac:dyDescent="0.2">
      <c r="A1107" t="s">
        <v>2835</v>
      </c>
      <c r="B1107" s="4" t="s">
        <v>52381</v>
      </c>
      <c r="C1107">
        <v>0.98692810457516345</v>
      </c>
      <c r="D1107" t="s">
        <v>51281</v>
      </c>
      <c r="E1107" t="s">
        <v>51281</v>
      </c>
      <c r="F1107" t="s">
        <v>2837</v>
      </c>
    </row>
    <row r="1108" spans="1:6" x14ac:dyDescent="0.2">
      <c r="A1108" t="s">
        <v>2838</v>
      </c>
      <c r="B1108" s="4" t="s">
        <v>52382</v>
      </c>
      <c r="C1108">
        <v>0.98559077809798268</v>
      </c>
      <c r="D1108" t="s">
        <v>51281</v>
      </c>
      <c r="E1108" t="s">
        <v>51281</v>
      </c>
      <c r="F1108" t="s">
        <v>2840</v>
      </c>
    </row>
    <row r="1109" spans="1:6" x14ac:dyDescent="0.2">
      <c r="A1109" t="s">
        <v>2841</v>
      </c>
      <c r="B1109" s="4" t="s">
        <v>52383</v>
      </c>
      <c r="C1109">
        <v>0.98529411764705876</v>
      </c>
      <c r="D1109" t="s">
        <v>51281</v>
      </c>
      <c r="E1109" t="s">
        <v>51281</v>
      </c>
      <c r="F1109" t="s">
        <v>2843</v>
      </c>
    </row>
    <row r="1110" spans="1:6" x14ac:dyDescent="0.2">
      <c r="A1110" t="s">
        <v>2844</v>
      </c>
      <c r="B1110" s="4" t="s">
        <v>52384</v>
      </c>
      <c r="C1110">
        <v>0.98507462686567171</v>
      </c>
      <c r="D1110" t="s">
        <v>51281</v>
      </c>
      <c r="E1110" t="s">
        <v>51281</v>
      </c>
      <c r="F1110" t="s">
        <v>2846</v>
      </c>
    </row>
    <row r="1111" spans="1:6" x14ac:dyDescent="0.2">
      <c r="A1111" t="s">
        <v>2847</v>
      </c>
      <c r="B1111" s="4" t="s">
        <v>52385</v>
      </c>
      <c r="C1111">
        <v>0.98437500000000011</v>
      </c>
      <c r="D1111" t="s">
        <v>51281</v>
      </c>
      <c r="E1111" t="s">
        <v>51281</v>
      </c>
      <c r="F1111" t="s">
        <v>2849</v>
      </c>
    </row>
    <row r="1112" spans="1:6" x14ac:dyDescent="0.2">
      <c r="A1112" t="s">
        <v>2850</v>
      </c>
      <c r="B1112" s="4" t="s">
        <v>52386</v>
      </c>
      <c r="C1112">
        <v>0.98412698412698407</v>
      </c>
      <c r="D1112">
        <v>1.45</v>
      </c>
      <c r="E1112" t="s">
        <v>51281</v>
      </c>
      <c r="F1112" t="s">
        <v>767</v>
      </c>
    </row>
    <row r="1113" spans="1:6" x14ac:dyDescent="0.2">
      <c r="A1113" t="s">
        <v>2852</v>
      </c>
      <c r="B1113" s="4" t="s">
        <v>52387</v>
      </c>
      <c r="C1113">
        <v>0.98275862068965525</v>
      </c>
      <c r="D1113" t="s">
        <v>51281</v>
      </c>
      <c r="E1113" t="s">
        <v>51281</v>
      </c>
      <c r="F1113" t="s">
        <v>2854</v>
      </c>
    </row>
    <row r="1114" spans="1:6" x14ac:dyDescent="0.2">
      <c r="A1114" t="s">
        <v>2855</v>
      </c>
      <c r="B1114" s="4" t="s">
        <v>52388</v>
      </c>
      <c r="C1114">
        <v>0.98265895953757232</v>
      </c>
      <c r="D1114" t="s">
        <v>51281</v>
      </c>
      <c r="E1114" t="s">
        <v>51281</v>
      </c>
      <c r="F1114" t="s">
        <v>2857</v>
      </c>
    </row>
    <row r="1115" spans="1:6" x14ac:dyDescent="0.2">
      <c r="A1115" t="s">
        <v>2858</v>
      </c>
      <c r="B1115" s="4" t="s">
        <v>52389</v>
      </c>
      <c r="C1115">
        <v>0.98254799301919715</v>
      </c>
      <c r="D1115" t="s">
        <v>51281</v>
      </c>
      <c r="E1115" t="s">
        <v>51281</v>
      </c>
      <c r="F1115" t="s">
        <v>8</v>
      </c>
    </row>
    <row r="1116" spans="1:6" x14ac:dyDescent="0.2">
      <c r="A1116" t="s">
        <v>2860</v>
      </c>
      <c r="B1116" s="4" t="s">
        <v>52390</v>
      </c>
      <c r="C1116">
        <v>0.98245614035087714</v>
      </c>
      <c r="D1116" t="s">
        <v>51281</v>
      </c>
      <c r="E1116" t="s">
        <v>51281</v>
      </c>
      <c r="F1116" t="s">
        <v>2862</v>
      </c>
    </row>
    <row r="1117" spans="1:6" x14ac:dyDescent="0.2">
      <c r="A1117" t="s">
        <v>2863</v>
      </c>
      <c r="B1117" s="4" t="s">
        <v>52391</v>
      </c>
      <c r="C1117">
        <v>0.98245614035087714</v>
      </c>
      <c r="D1117" t="s">
        <v>51281</v>
      </c>
      <c r="E1117" t="s">
        <v>51281</v>
      </c>
      <c r="F1117" t="s">
        <v>155</v>
      </c>
    </row>
    <row r="1118" spans="1:6" x14ac:dyDescent="0.2">
      <c r="A1118" t="s">
        <v>2865</v>
      </c>
      <c r="B1118" s="4" t="s">
        <v>52392</v>
      </c>
      <c r="C1118">
        <v>0.9821428571428571</v>
      </c>
      <c r="D1118" t="s">
        <v>51281</v>
      </c>
      <c r="E1118" t="s">
        <v>51281</v>
      </c>
      <c r="F1118" t="s">
        <v>2867</v>
      </c>
    </row>
    <row r="1119" spans="1:6" x14ac:dyDescent="0.2">
      <c r="A1119" t="s">
        <v>2868</v>
      </c>
      <c r="B1119" s="4" t="s">
        <v>52393</v>
      </c>
      <c r="C1119">
        <v>0.98198198198198194</v>
      </c>
      <c r="D1119" t="s">
        <v>51281</v>
      </c>
      <c r="E1119" t="s">
        <v>51281</v>
      </c>
      <c r="F1119" t="s">
        <v>362</v>
      </c>
    </row>
    <row r="1120" spans="1:6" x14ac:dyDescent="0.2">
      <c r="A1120" t="s">
        <v>2870</v>
      </c>
      <c r="B1120" s="4" t="s">
        <v>52394</v>
      </c>
      <c r="C1120">
        <v>0.98122065727699526</v>
      </c>
      <c r="D1120" t="s">
        <v>51281</v>
      </c>
      <c r="E1120" t="s">
        <v>51281</v>
      </c>
      <c r="F1120" t="s">
        <v>8</v>
      </c>
    </row>
    <row r="1121" spans="1:6" x14ac:dyDescent="0.2">
      <c r="A1121" t="s">
        <v>2872</v>
      </c>
      <c r="B1121" s="4" t="s">
        <v>52395</v>
      </c>
      <c r="C1121">
        <v>0.97935103244837762</v>
      </c>
      <c r="D1121" t="s">
        <v>51281</v>
      </c>
      <c r="E1121" t="s">
        <v>51281</v>
      </c>
      <c r="F1121" t="s">
        <v>8</v>
      </c>
    </row>
    <row r="1122" spans="1:6" x14ac:dyDescent="0.2">
      <c r="A1122" t="s">
        <v>2874</v>
      </c>
      <c r="B1122" s="4" t="s">
        <v>52396</v>
      </c>
      <c r="C1122">
        <v>0.97872340425531912</v>
      </c>
      <c r="D1122" t="s">
        <v>51281</v>
      </c>
      <c r="E1122" t="s">
        <v>51281</v>
      </c>
      <c r="F1122" t="s">
        <v>2775</v>
      </c>
    </row>
    <row r="1123" spans="1:6" x14ac:dyDescent="0.2">
      <c r="A1123" t="s">
        <v>2876</v>
      </c>
      <c r="B1123" s="4" t="s">
        <v>52397</v>
      </c>
      <c r="C1123">
        <v>0.97810218978102192</v>
      </c>
      <c r="D1123" t="s">
        <v>51281</v>
      </c>
      <c r="E1123" t="s">
        <v>51281</v>
      </c>
      <c r="F1123" t="s">
        <v>2608</v>
      </c>
    </row>
    <row r="1124" spans="1:6" x14ac:dyDescent="0.2">
      <c r="A1124" t="s">
        <v>2878</v>
      </c>
      <c r="B1124" s="4" t="s">
        <v>52398</v>
      </c>
      <c r="C1124">
        <v>0.977262391996362</v>
      </c>
      <c r="D1124" t="s">
        <v>51281</v>
      </c>
      <c r="E1124" t="s">
        <v>51281</v>
      </c>
      <c r="F1124" t="s">
        <v>2880</v>
      </c>
    </row>
    <row r="1125" spans="1:6" x14ac:dyDescent="0.2">
      <c r="A1125" t="s">
        <v>2881</v>
      </c>
      <c r="B1125" s="4" t="s">
        <v>52399</v>
      </c>
      <c r="C1125">
        <v>0.97647058823529409</v>
      </c>
      <c r="D1125" t="s">
        <v>51281</v>
      </c>
      <c r="E1125" t="s">
        <v>51281</v>
      </c>
      <c r="F1125" t="s">
        <v>2883</v>
      </c>
    </row>
    <row r="1126" spans="1:6" x14ac:dyDescent="0.2">
      <c r="A1126" t="s">
        <v>2884</v>
      </c>
      <c r="B1126" s="4" t="s">
        <v>52400</v>
      </c>
      <c r="C1126">
        <v>0.97590361445783125</v>
      </c>
      <c r="D1126" t="s">
        <v>51281</v>
      </c>
      <c r="E1126" t="s">
        <v>51281</v>
      </c>
      <c r="F1126" t="s">
        <v>2886</v>
      </c>
    </row>
    <row r="1127" spans="1:6" x14ac:dyDescent="0.2">
      <c r="A1127" t="s">
        <v>2887</v>
      </c>
      <c r="B1127" s="4" t="s">
        <v>52401</v>
      </c>
      <c r="C1127">
        <v>0.97570850202429149</v>
      </c>
      <c r="D1127" t="s">
        <v>51281</v>
      </c>
      <c r="E1127" t="s">
        <v>51281</v>
      </c>
      <c r="F1127" t="s">
        <v>2889</v>
      </c>
    </row>
    <row r="1128" spans="1:6" x14ac:dyDescent="0.2">
      <c r="A1128" t="s">
        <v>2890</v>
      </c>
      <c r="B1128" s="4" t="s">
        <v>52402</v>
      </c>
      <c r="C1128">
        <v>0.97515527950310554</v>
      </c>
      <c r="D1128" t="s">
        <v>51281</v>
      </c>
      <c r="E1128" t="s">
        <v>51281</v>
      </c>
      <c r="F1128" t="s">
        <v>8</v>
      </c>
    </row>
    <row r="1129" spans="1:6" x14ac:dyDescent="0.2">
      <c r="A1129" t="s">
        <v>2892</v>
      </c>
      <c r="B1129" s="4" t="s">
        <v>52403</v>
      </c>
      <c r="C1129">
        <v>0.97483345669874177</v>
      </c>
      <c r="D1129" t="s">
        <v>51281</v>
      </c>
      <c r="E1129" t="s">
        <v>51281</v>
      </c>
      <c r="F1129" t="s">
        <v>2894</v>
      </c>
    </row>
    <row r="1130" spans="1:6" x14ac:dyDescent="0.2">
      <c r="A1130" t="s">
        <v>2895</v>
      </c>
      <c r="B1130" s="4" t="s">
        <v>52404</v>
      </c>
      <c r="C1130">
        <v>0.97457627118644063</v>
      </c>
      <c r="D1130" t="s">
        <v>51281</v>
      </c>
      <c r="E1130" t="s">
        <v>51281</v>
      </c>
      <c r="F1130" t="s">
        <v>2897</v>
      </c>
    </row>
    <row r="1131" spans="1:6" x14ac:dyDescent="0.2">
      <c r="A1131" t="s">
        <v>2898</v>
      </c>
      <c r="B1131" s="4" t="s">
        <v>52405</v>
      </c>
      <c r="C1131">
        <v>0.97452229299363058</v>
      </c>
      <c r="D1131" t="s">
        <v>51281</v>
      </c>
      <c r="E1131" t="s">
        <v>51281</v>
      </c>
      <c r="F1131" t="s">
        <v>2900</v>
      </c>
    </row>
    <row r="1132" spans="1:6" x14ac:dyDescent="0.2">
      <c r="A1132" t="s">
        <v>2901</v>
      </c>
      <c r="B1132" s="4" t="s">
        <v>52406</v>
      </c>
      <c r="C1132">
        <v>0.97419354838709682</v>
      </c>
      <c r="D1132" t="s">
        <v>51281</v>
      </c>
      <c r="E1132" t="s">
        <v>51281</v>
      </c>
      <c r="F1132" t="s">
        <v>2903</v>
      </c>
    </row>
    <row r="1133" spans="1:6" x14ac:dyDescent="0.2">
      <c r="A1133" t="s">
        <v>2904</v>
      </c>
      <c r="B1133" s="4" t="s">
        <v>52407</v>
      </c>
      <c r="C1133">
        <v>0.97415329768270942</v>
      </c>
      <c r="D1133" t="s">
        <v>51281</v>
      </c>
      <c r="E1133" t="s">
        <v>51281</v>
      </c>
      <c r="F1133" t="s">
        <v>8</v>
      </c>
    </row>
    <row r="1134" spans="1:6" x14ac:dyDescent="0.2">
      <c r="A1134" t="s">
        <v>2906</v>
      </c>
      <c r="B1134" s="4" t="s">
        <v>52408</v>
      </c>
      <c r="C1134">
        <v>0.97368421052631582</v>
      </c>
      <c r="D1134" t="s">
        <v>51281</v>
      </c>
      <c r="E1134" t="s">
        <v>51281</v>
      </c>
      <c r="F1134" t="s">
        <v>2908</v>
      </c>
    </row>
    <row r="1135" spans="1:6" x14ac:dyDescent="0.2">
      <c r="A1135" t="s">
        <v>2909</v>
      </c>
      <c r="B1135" s="4" t="s">
        <v>52409</v>
      </c>
      <c r="C1135">
        <v>0.97311827956989261</v>
      </c>
      <c r="D1135" t="s">
        <v>51281</v>
      </c>
      <c r="E1135" t="s">
        <v>51281</v>
      </c>
      <c r="F1135" t="s">
        <v>8</v>
      </c>
    </row>
    <row r="1136" spans="1:6" x14ac:dyDescent="0.2">
      <c r="A1136" t="s">
        <v>2911</v>
      </c>
      <c r="B1136" s="4" t="s">
        <v>52410</v>
      </c>
      <c r="C1136">
        <v>0.9729729729729728</v>
      </c>
      <c r="D1136" t="s">
        <v>51281</v>
      </c>
      <c r="E1136" t="s">
        <v>51281</v>
      </c>
      <c r="F1136" t="s">
        <v>2913</v>
      </c>
    </row>
    <row r="1137" spans="1:6" x14ac:dyDescent="0.2">
      <c r="A1137" t="s">
        <v>2914</v>
      </c>
      <c r="B1137" s="4" t="s">
        <v>52411</v>
      </c>
      <c r="C1137">
        <v>0.97222222222222232</v>
      </c>
      <c r="D1137" t="s">
        <v>51281</v>
      </c>
      <c r="E1137" t="s">
        <v>51281</v>
      </c>
      <c r="F1137" t="s">
        <v>8</v>
      </c>
    </row>
    <row r="1138" spans="1:6" x14ac:dyDescent="0.2">
      <c r="A1138" t="s">
        <v>2916</v>
      </c>
      <c r="B1138" s="4" t="s">
        <v>52412</v>
      </c>
      <c r="C1138">
        <v>0.97159090909090906</v>
      </c>
      <c r="D1138" t="s">
        <v>51281</v>
      </c>
      <c r="E1138" t="s">
        <v>51281</v>
      </c>
      <c r="F1138" t="s">
        <v>2918</v>
      </c>
    </row>
    <row r="1139" spans="1:6" x14ac:dyDescent="0.2">
      <c r="A1139" t="s">
        <v>2919</v>
      </c>
      <c r="B1139" s="4" t="s">
        <v>52413</v>
      </c>
      <c r="C1139">
        <v>0.97142857142857142</v>
      </c>
      <c r="D1139" t="s">
        <v>51281</v>
      </c>
      <c r="E1139" t="s">
        <v>51281</v>
      </c>
      <c r="F1139" t="s">
        <v>1895</v>
      </c>
    </row>
    <row r="1140" spans="1:6" x14ac:dyDescent="0.2">
      <c r="A1140" t="s">
        <v>2921</v>
      </c>
      <c r="B1140" s="4" t="s">
        <v>52414</v>
      </c>
      <c r="C1140">
        <v>0.97087104072398178</v>
      </c>
      <c r="D1140" t="s">
        <v>51281</v>
      </c>
      <c r="E1140" t="s">
        <v>51281</v>
      </c>
      <c r="F1140" t="s">
        <v>8</v>
      </c>
    </row>
    <row r="1141" spans="1:6" x14ac:dyDescent="0.2">
      <c r="A1141" t="s">
        <v>2923</v>
      </c>
      <c r="B1141" s="4" t="s">
        <v>52415</v>
      </c>
      <c r="C1141">
        <v>0.97083333333333333</v>
      </c>
      <c r="D1141" t="s">
        <v>51281</v>
      </c>
      <c r="E1141" t="s">
        <v>51281</v>
      </c>
      <c r="F1141" t="s">
        <v>8</v>
      </c>
    </row>
    <row r="1142" spans="1:6" x14ac:dyDescent="0.2">
      <c r="A1142" t="s">
        <v>2925</v>
      </c>
      <c r="B1142" s="4" t="s">
        <v>52416</v>
      </c>
      <c r="C1142">
        <v>0.97073170731707314</v>
      </c>
      <c r="D1142" t="s">
        <v>51281</v>
      </c>
      <c r="E1142" t="s">
        <v>51281</v>
      </c>
      <c r="F1142" t="s">
        <v>8</v>
      </c>
    </row>
    <row r="1143" spans="1:6" x14ac:dyDescent="0.2">
      <c r="A1143" t="s">
        <v>2927</v>
      </c>
      <c r="B1143" s="4" t="s">
        <v>52417</v>
      </c>
      <c r="C1143">
        <v>0.97058823529411764</v>
      </c>
      <c r="D1143" t="s">
        <v>51281</v>
      </c>
      <c r="E1143" t="s">
        <v>51281</v>
      </c>
      <c r="F1143" t="s">
        <v>2929</v>
      </c>
    </row>
    <row r="1144" spans="1:6" x14ac:dyDescent="0.2">
      <c r="A1144" t="s">
        <v>2930</v>
      </c>
      <c r="B1144" s="4" t="s">
        <v>52418</v>
      </c>
      <c r="C1144">
        <v>0.97029702970297027</v>
      </c>
      <c r="D1144" t="s">
        <v>51281</v>
      </c>
      <c r="E1144" t="s">
        <v>51281</v>
      </c>
      <c r="F1144" t="s">
        <v>8</v>
      </c>
    </row>
    <row r="1145" spans="1:6" x14ac:dyDescent="0.2">
      <c r="A1145" t="s">
        <v>2932</v>
      </c>
      <c r="B1145" s="4" t="s">
        <v>52419</v>
      </c>
      <c r="C1145">
        <v>0.9701492537313432</v>
      </c>
      <c r="D1145" t="s">
        <v>51281</v>
      </c>
      <c r="E1145" t="s">
        <v>51281</v>
      </c>
      <c r="F1145" t="s">
        <v>918</v>
      </c>
    </row>
    <row r="1146" spans="1:6" x14ac:dyDescent="0.2">
      <c r="A1146" t="s">
        <v>2934</v>
      </c>
      <c r="B1146" s="4" t="s">
        <v>52420</v>
      </c>
      <c r="C1146">
        <v>0.97003745318352053</v>
      </c>
      <c r="D1146" t="s">
        <v>51281</v>
      </c>
      <c r="E1146" t="s">
        <v>51281</v>
      </c>
      <c r="F1146" t="s">
        <v>8</v>
      </c>
    </row>
    <row r="1147" spans="1:6" x14ac:dyDescent="0.2">
      <c r="A1147" t="s">
        <v>2936</v>
      </c>
      <c r="B1147" s="4" t="s">
        <v>52421</v>
      </c>
      <c r="C1147">
        <v>0.96969696969696983</v>
      </c>
      <c r="D1147" t="s">
        <v>51281</v>
      </c>
      <c r="E1147" t="s">
        <v>51281</v>
      </c>
      <c r="F1147" t="s">
        <v>8</v>
      </c>
    </row>
    <row r="1148" spans="1:6" x14ac:dyDescent="0.2">
      <c r="A1148" t="s">
        <v>2938</v>
      </c>
      <c r="B1148" s="4" t="s">
        <v>52422</v>
      </c>
      <c r="C1148">
        <v>0.96951219512195119</v>
      </c>
      <c r="D1148" t="s">
        <v>51281</v>
      </c>
      <c r="E1148" t="s">
        <v>51281</v>
      </c>
      <c r="F1148" t="s">
        <v>155</v>
      </c>
    </row>
    <row r="1149" spans="1:6" x14ac:dyDescent="0.2">
      <c r="A1149" t="s">
        <v>2940</v>
      </c>
      <c r="B1149" s="4" t="s">
        <v>52423</v>
      </c>
      <c r="C1149">
        <v>0.96938775510204078</v>
      </c>
      <c r="D1149" t="s">
        <v>51281</v>
      </c>
      <c r="E1149" t="s">
        <v>51281</v>
      </c>
      <c r="F1149" t="s">
        <v>2942</v>
      </c>
    </row>
    <row r="1150" spans="1:6" x14ac:dyDescent="0.2">
      <c r="A1150" t="s">
        <v>2943</v>
      </c>
      <c r="B1150" s="4" t="s">
        <v>52424</v>
      </c>
      <c r="C1150">
        <v>0.96923076923076923</v>
      </c>
      <c r="D1150" t="s">
        <v>51281</v>
      </c>
      <c r="E1150" t="s">
        <v>51281</v>
      </c>
      <c r="F1150" t="s">
        <v>2945</v>
      </c>
    </row>
    <row r="1151" spans="1:6" x14ac:dyDescent="0.2">
      <c r="A1151" t="s">
        <v>2946</v>
      </c>
      <c r="B1151" s="4" t="s">
        <v>52425</v>
      </c>
      <c r="C1151">
        <v>0.96874999999999989</v>
      </c>
      <c r="D1151" t="s">
        <v>51281</v>
      </c>
      <c r="E1151" t="s">
        <v>51281</v>
      </c>
      <c r="F1151" t="s">
        <v>2948</v>
      </c>
    </row>
    <row r="1152" spans="1:6" x14ac:dyDescent="0.2">
      <c r="A1152" t="s">
        <v>2949</v>
      </c>
      <c r="B1152" s="4" t="s">
        <v>52426</v>
      </c>
      <c r="C1152">
        <v>0.96865203761755492</v>
      </c>
      <c r="D1152" t="s">
        <v>51281</v>
      </c>
      <c r="E1152" t="s">
        <v>51281</v>
      </c>
      <c r="F1152" t="s">
        <v>8</v>
      </c>
    </row>
    <row r="1153" spans="1:6" x14ac:dyDescent="0.2">
      <c r="A1153" t="s">
        <v>2951</v>
      </c>
      <c r="B1153" s="4" t="s">
        <v>52427</v>
      </c>
      <c r="C1153">
        <v>0.96825396825396826</v>
      </c>
      <c r="D1153" t="s">
        <v>51281</v>
      </c>
      <c r="E1153" t="s">
        <v>51281</v>
      </c>
      <c r="F1153" t="s">
        <v>1123</v>
      </c>
    </row>
    <row r="1154" spans="1:6" x14ac:dyDescent="0.2">
      <c r="A1154" t="s">
        <v>2953</v>
      </c>
      <c r="B1154" s="4" t="s">
        <v>52428</v>
      </c>
      <c r="C1154">
        <v>0.96821515892420551</v>
      </c>
      <c r="D1154" t="s">
        <v>51281</v>
      </c>
      <c r="E1154" t="s">
        <v>51281</v>
      </c>
      <c r="F1154" t="s">
        <v>2099</v>
      </c>
    </row>
    <row r="1155" spans="1:6" x14ac:dyDescent="0.2">
      <c r="A1155" t="s">
        <v>2955</v>
      </c>
      <c r="B1155" s="4" t="s">
        <v>52429</v>
      </c>
      <c r="C1155">
        <v>0.96774193548387089</v>
      </c>
      <c r="D1155">
        <v>1.44</v>
      </c>
      <c r="E1155" t="s">
        <v>51281</v>
      </c>
      <c r="F1155" t="s">
        <v>2957</v>
      </c>
    </row>
    <row r="1156" spans="1:6" x14ac:dyDescent="0.2">
      <c r="A1156" t="s">
        <v>2958</v>
      </c>
      <c r="B1156" s="4" t="s">
        <v>52430</v>
      </c>
      <c r="C1156">
        <v>0.96756152125279637</v>
      </c>
      <c r="D1156" t="s">
        <v>51281</v>
      </c>
      <c r="E1156" t="s">
        <v>51281</v>
      </c>
      <c r="F1156" t="s">
        <v>2960</v>
      </c>
    </row>
    <row r="1157" spans="1:6" x14ac:dyDescent="0.2">
      <c r="A1157" t="s">
        <v>2961</v>
      </c>
      <c r="B1157" s="4" t="s">
        <v>52431</v>
      </c>
      <c r="C1157">
        <v>0.96734333627537517</v>
      </c>
      <c r="D1157" t="s">
        <v>51281</v>
      </c>
      <c r="E1157" t="s">
        <v>51281</v>
      </c>
      <c r="F1157" t="s">
        <v>8</v>
      </c>
    </row>
    <row r="1158" spans="1:6" x14ac:dyDescent="0.2">
      <c r="A1158" t="s">
        <v>2963</v>
      </c>
      <c r="B1158" s="4" t="s">
        <v>52432</v>
      </c>
      <c r="C1158">
        <v>0.96703296703296704</v>
      </c>
      <c r="D1158" t="s">
        <v>51281</v>
      </c>
      <c r="E1158" t="s">
        <v>51281</v>
      </c>
      <c r="F1158" t="s">
        <v>2965</v>
      </c>
    </row>
    <row r="1159" spans="1:6" x14ac:dyDescent="0.2">
      <c r="A1159" t="s">
        <v>2966</v>
      </c>
      <c r="B1159" s="4" t="s">
        <v>52433</v>
      </c>
      <c r="C1159">
        <v>0.96666666666666656</v>
      </c>
      <c r="D1159" t="s">
        <v>51281</v>
      </c>
      <c r="E1159" t="s">
        <v>51281</v>
      </c>
      <c r="F1159" t="s">
        <v>2968</v>
      </c>
    </row>
    <row r="1160" spans="1:6" x14ac:dyDescent="0.2">
      <c r="A1160" t="s">
        <v>2969</v>
      </c>
      <c r="B1160" s="4" t="s">
        <v>52434</v>
      </c>
      <c r="C1160">
        <v>0.96648044692737434</v>
      </c>
      <c r="D1160">
        <v>-1.18</v>
      </c>
      <c r="E1160" t="s">
        <v>51281</v>
      </c>
      <c r="F1160" t="s">
        <v>8</v>
      </c>
    </row>
    <row r="1161" spans="1:6" x14ac:dyDescent="0.2">
      <c r="A1161" t="s">
        <v>2971</v>
      </c>
      <c r="B1161" s="4" t="s">
        <v>52435</v>
      </c>
      <c r="C1161">
        <v>0.96511627906976749</v>
      </c>
      <c r="D1161" t="s">
        <v>51281</v>
      </c>
      <c r="E1161" t="s">
        <v>51281</v>
      </c>
      <c r="F1161" t="s">
        <v>2973</v>
      </c>
    </row>
    <row r="1162" spans="1:6" x14ac:dyDescent="0.2">
      <c r="A1162" t="s">
        <v>2974</v>
      </c>
      <c r="B1162" s="4" t="s">
        <v>52436</v>
      </c>
      <c r="C1162">
        <v>0.96483318304779075</v>
      </c>
      <c r="D1162" t="s">
        <v>51281</v>
      </c>
      <c r="E1162" t="s">
        <v>51281</v>
      </c>
      <c r="F1162" t="s">
        <v>8</v>
      </c>
    </row>
    <row r="1163" spans="1:6" x14ac:dyDescent="0.2">
      <c r="A1163" t="s">
        <v>2976</v>
      </c>
      <c r="B1163" s="4" t="s">
        <v>52437</v>
      </c>
      <c r="C1163">
        <v>0.96396396396396389</v>
      </c>
      <c r="D1163" t="s">
        <v>51281</v>
      </c>
      <c r="E1163" t="s">
        <v>51281</v>
      </c>
      <c r="F1163" t="s">
        <v>2978</v>
      </c>
    </row>
    <row r="1164" spans="1:6" x14ac:dyDescent="0.2">
      <c r="A1164" t="s">
        <v>2979</v>
      </c>
      <c r="B1164" s="4" t="s">
        <v>52438</v>
      </c>
      <c r="C1164">
        <v>0.96341463414634143</v>
      </c>
      <c r="D1164" t="s">
        <v>51281</v>
      </c>
      <c r="E1164" t="s">
        <v>51281</v>
      </c>
      <c r="F1164" t="s">
        <v>8</v>
      </c>
    </row>
    <row r="1165" spans="1:6" x14ac:dyDescent="0.2">
      <c r="A1165" t="s">
        <v>2981</v>
      </c>
      <c r="B1165" s="4" t="s">
        <v>52439</v>
      </c>
      <c r="C1165">
        <v>0.96331521739130443</v>
      </c>
      <c r="D1165" t="s">
        <v>51281</v>
      </c>
      <c r="E1165" t="s">
        <v>51281</v>
      </c>
      <c r="F1165" t="s">
        <v>2983</v>
      </c>
    </row>
    <row r="1166" spans="1:6" x14ac:dyDescent="0.2">
      <c r="A1166" t="s">
        <v>2984</v>
      </c>
      <c r="B1166" s="4" t="s">
        <v>52440</v>
      </c>
      <c r="C1166">
        <v>0.96296296296296302</v>
      </c>
      <c r="D1166">
        <v>-2.56</v>
      </c>
      <c r="E1166" t="s">
        <v>51281</v>
      </c>
      <c r="F1166" t="s">
        <v>2986</v>
      </c>
    </row>
    <row r="1167" spans="1:6" x14ac:dyDescent="0.2">
      <c r="A1167" t="s">
        <v>2987</v>
      </c>
      <c r="B1167" s="4" t="s">
        <v>52441</v>
      </c>
      <c r="C1167">
        <v>0.96250000000000002</v>
      </c>
      <c r="D1167" t="s">
        <v>51281</v>
      </c>
      <c r="E1167" t="s">
        <v>51281</v>
      </c>
      <c r="F1167" t="s">
        <v>2989</v>
      </c>
    </row>
    <row r="1168" spans="1:6" x14ac:dyDescent="0.2">
      <c r="A1168" t="s">
        <v>2990</v>
      </c>
      <c r="B1168" s="4" t="s">
        <v>52442</v>
      </c>
      <c r="C1168">
        <v>0.96153846153846156</v>
      </c>
      <c r="D1168" t="s">
        <v>51281</v>
      </c>
      <c r="E1168" t="s">
        <v>51281</v>
      </c>
      <c r="F1168" t="s">
        <v>2992</v>
      </c>
    </row>
    <row r="1169" spans="1:6" x14ac:dyDescent="0.2">
      <c r="A1169" t="s">
        <v>2993</v>
      </c>
      <c r="B1169" s="4" t="s">
        <v>52443</v>
      </c>
      <c r="C1169">
        <v>0.96091205211726372</v>
      </c>
      <c r="D1169" t="s">
        <v>51281</v>
      </c>
      <c r="E1169" t="s">
        <v>51281</v>
      </c>
      <c r="F1169" t="s">
        <v>2708</v>
      </c>
    </row>
    <row r="1170" spans="1:6" x14ac:dyDescent="0.2">
      <c r="A1170" t="s">
        <v>2995</v>
      </c>
      <c r="B1170" s="4" t="s">
        <v>52444</v>
      </c>
      <c r="C1170">
        <v>0.96031746031746024</v>
      </c>
      <c r="D1170" t="s">
        <v>51281</v>
      </c>
      <c r="E1170" t="s">
        <v>51281</v>
      </c>
      <c r="F1170" t="s">
        <v>8</v>
      </c>
    </row>
    <row r="1171" spans="1:6" x14ac:dyDescent="0.2">
      <c r="A1171" t="s">
        <v>2997</v>
      </c>
      <c r="B1171" s="4" t="s">
        <v>52445</v>
      </c>
      <c r="C1171">
        <v>0.96026490066225167</v>
      </c>
      <c r="D1171" t="s">
        <v>51281</v>
      </c>
      <c r="E1171" t="s">
        <v>51281</v>
      </c>
      <c r="F1171" t="s">
        <v>8</v>
      </c>
    </row>
    <row r="1172" spans="1:6" x14ac:dyDescent="0.2">
      <c r="A1172" t="s">
        <v>2999</v>
      </c>
      <c r="B1172" s="4" t="s">
        <v>52446</v>
      </c>
      <c r="C1172">
        <v>0.96</v>
      </c>
      <c r="D1172" t="s">
        <v>51281</v>
      </c>
      <c r="E1172" t="s">
        <v>51281</v>
      </c>
      <c r="F1172" t="s">
        <v>3001</v>
      </c>
    </row>
    <row r="1173" spans="1:6" x14ac:dyDescent="0.2">
      <c r="A1173" t="s">
        <v>3002</v>
      </c>
      <c r="B1173" s="4" t="s">
        <v>52447</v>
      </c>
      <c r="C1173">
        <v>0.95925110132158575</v>
      </c>
      <c r="D1173" t="s">
        <v>51281</v>
      </c>
      <c r="E1173" t="s">
        <v>51281</v>
      </c>
      <c r="F1173" t="s">
        <v>3004</v>
      </c>
    </row>
    <row r="1174" spans="1:6" x14ac:dyDescent="0.2">
      <c r="A1174" t="s">
        <v>3005</v>
      </c>
      <c r="B1174" s="4" t="s">
        <v>52448</v>
      </c>
      <c r="C1174">
        <v>0.95906432748538017</v>
      </c>
      <c r="D1174" t="s">
        <v>51281</v>
      </c>
      <c r="E1174" t="s">
        <v>51281</v>
      </c>
      <c r="F1174" t="s">
        <v>3007</v>
      </c>
    </row>
    <row r="1175" spans="1:6" x14ac:dyDescent="0.2">
      <c r="A1175" t="s">
        <v>3008</v>
      </c>
      <c r="B1175" s="4" t="s">
        <v>52449</v>
      </c>
      <c r="C1175">
        <v>0.95890410958904115</v>
      </c>
      <c r="D1175" t="s">
        <v>51281</v>
      </c>
      <c r="E1175" t="s">
        <v>51281</v>
      </c>
      <c r="F1175" t="s">
        <v>3010</v>
      </c>
    </row>
    <row r="1176" spans="1:6" x14ac:dyDescent="0.2">
      <c r="A1176" t="s">
        <v>3011</v>
      </c>
      <c r="B1176" s="4" t="s">
        <v>52450</v>
      </c>
      <c r="C1176">
        <v>0.95873015873015877</v>
      </c>
      <c r="D1176" t="s">
        <v>51281</v>
      </c>
      <c r="E1176" t="s">
        <v>51281</v>
      </c>
      <c r="F1176" t="s">
        <v>8</v>
      </c>
    </row>
    <row r="1177" spans="1:6" x14ac:dyDescent="0.2">
      <c r="A1177" t="s">
        <v>3013</v>
      </c>
      <c r="B1177" s="4" t="s">
        <v>52451</v>
      </c>
      <c r="C1177">
        <v>0.9576271186440678</v>
      </c>
      <c r="D1177" t="s">
        <v>51281</v>
      </c>
      <c r="E1177" t="s">
        <v>51281</v>
      </c>
      <c r="F1177" t="s">
        <v>3015</v>
      </c>
    </row>
    <row r="1178" spans="1:6" x14ac:dyDescent="0.2">
      <c r="A1178" t="s">
        <v>3016</v>
      </c>
      <c r="B1178" s="4" t="s">
        <v>52452</v>
      </c>
      <c r="C1178">
        <v>0.95726495726495719</v>
      </c>
      <c r="D1178">
        <v>8.06</v>
      </c>
      <c r="E1178" t="s">
        <v>51281</v>
      </c>
      <c r="F1178" t="s">
        <v>3018</v>
      </c>
    </row>
    <row r="1179" spans="1:6" x14ac:dyDescent="0.2">
      <c r="A1179" t="s">
        <v>3019</v>
      </c>
      <c r="B1179" s="4" t="s">
        <v>52453</v>
      </c>
      <c r="C1179">
        <v>0.95714285714285718</v>
      </c>
      <c r="D1179" t="s">
        <v>51281</v>
      </c>
      <c r="E1179" t="s">
        <v>51281</v>
      </c>
      <c r="F1179" t="s">
        <v>3021</v>
      </c>
    </row>
    <row r="1180" spans="1:6" x14ac:dyDescent="0.2">
      <c r="A1180" t="s">
        <v>3022</v>
      </c>
      <c r="B1180" s="4" t="s">
        <v>52454</v>
      </c>
      <c r="C1180">
        <v>0.95622895622895621</v>
      </c>
      <c r="D1180" t="s">
        <v>51281</v>
      </c>
      <c r="E1180" t="s">
        <v>51281</v>
      </c>
      <c r="F1180" t="s">
        <v>3024</v>
      </c>
    </row>
    <row r="1181" spans="1:6" x14ac:dyDescent="0.2">
      <c r="A1181" t="s">
        <v>3025</v>
      </c>
      <c r="B1181" s="4" t="s">
        <v>52455</v>
      </c>
      <c r="C1181">
        <v>0.95522827687776124</v>
      </c>
      <c r="D1181" t="s">
        <v>51281</v>
      </c>
      <c r="E1181" t="s">
        <v>51281</v>
      </c>
      <c r="F1181" t="s">
        <v>3027</v>
      </c>
    </row>
    <row r="1182" spans="1:6" x14ac:dyDescent="0.2">
      <c r="A1182" t="s">
        <v>3028</v>
      </c>
      <c r="B1182" s="4" t="s">
        <v>52456</v>
      </c>
      <c r="C1182">
        <v>0.95510204081632655</v>
      </c>
      <c r="D1182" t="s">
        <v>51281</v>
      </c>
      <c r="E1182" t="s">
        <v>51281</v>
      </c>
      <c r="F1182" t="s">
        <v>3030</v>
      </c>
    </row>
    <row r="1183" spans="1:6" x14ac:dyDescent="0.2">
      <c r="A1183" t="s">
        <v>3031</v>
      </c>
      <c r="B1183" s="4" t="s">
        <v>52457</v>
      </c>
      <c r="C1183">
        <v>0.95454545454545459</v>
      </c>
      <c r="D1183" t="s">
        <v>51281</v>
      </c>
      <c r="E1183" t="s">
        <v>51281</v>
      </c>
      <c r="F1183" t="s">
        <v>3033</v>
      </c>
    </row>
    <row r="1184" spans="1:6" x14ac:dyDescent="0.2">
      <c r="A1184" t="s">
        <v>3034</v>
      </c>
      <c r="B1184" s="4" t="s">
        <v>52458</v>
      </c>
      <c r="C1184">
        <v>0.95454545454545459</v>
      </c>
      <c r="D1184" t="s">
        <v>51281</v>
      </c>
      <c r="E1184" t="s">
        <v>51281</v>
      </c>
      <c r="F1184" t="s">
        <v>3036</v>
      </c>
    </row>
    <row r="1185" spans="1:6" x14ac:dyDescent="0.2">
      <c r="A1185" t="s">
        <v>3037</v>
      </c>
      <c r="B1185" s="4" t="s">
        <v>52459</v>
      </c>
      <c r="C1185">
        <v>0.95364238410596025</v>
      </c>
      <c r="D1185" t="s">
        <v>51281</v>
      </c>
      <c r="E1185" t="s">
        <v>51281</v>
      </c>
      <c r="F1185" t="s">
        <v>8</v>
      </c>
    </row>
    <row r="1186" spans="1:6" x14ac:dyDescent="0.2">
      <c r="A1186" t="s">
        <v>3039</v>
      </c>
      <c r="B1186" s="4" t="s">
        <v>52460</v>
      </c>
      <c r="C1186">
        <v>0.95319148936170217</v>
      </c>
      <c r="D1186" t="s">
        <v>51281</v>
      </c>
      <c r="E1186" t="s">
        <v>51281</v>
      </c>
      <c r="F1186" t="s">
        <v>3041</v>
      </c>
    </row>
    <row r="1187" spans="1:6" x14ac:dyDescent="0.2">
      <c r="A1187" t="s">
        <v>3042</v>
      </c>
      <c r="B1187" s="4" t="s">
        <v>52461</v>
      </c>
      <c r="C1187">
        <v>0.95238095238095244</v>
      </c>
      <c r="D1187" t="s">
        <v>51281</v>
      </c>
      <c r="E1187" t="s">
        <v>51281</v>
      </c>
      <c r="F1187" t="s">
        <v>3044</v>
      </c>
    </row>
    <row r="1188" spans="1:6" x14ac:dyDescent="0.2">
      <c r="A1188" t="s">
        <v>3045</v>
      </c>
      <c r="B1188" s="4" t="s">
        <v>52462</v>
      </c>
      <c r="C1188">
        <v>0.952191235059761</v>
      </c>
      <c r="D1188" t="s">
        <v>51281</v>
      </c>
      <c r="E1188" t="s">
        <v>51281</v>
      </c>
      <c r="F1188" t="s">
        <v>3047</v>
      </c>
    </row>
    <row r="1189" spans="1:6" x14ac:dyDescent="0.2">
      <c r="A1189" t="s">
        <v>3048</v>
      </c>
      <c r="B1189" s="4" t="s">
        <v>52463</v>
      </c>
      <c r="C1189">
        <v>0.9521739130434782</v>
      </c>
      <c r="D1189" t="s">
        <v>51281</v>
      </c>
      <c r="E1189" t="s">
        <v>51281</v>
      </c>
      <c r="F1189" t="s">
        <v>3050</v>
      </c>
    </row>
    <row r="1190" spans="1:6" x14ac:dyDescent="0.2">
      <c r="A1190" t="s">
        <v>3051</v>
      </c>
      <c r="B1190" s="4" t="s">
        <v>52464</v>
      </c>
      <c r="C1190">
        <v>0.95161290322580661</v>
      </c>
      <c r="D1190" t="s">
        <v>51281</v>
      </c>
      <c r="E1190" t="s">
        <v>51281</v>
      </c>
      <c r="F1190" t="s">
        <v>3053</v>
      </c>
    </row>
    <row r="1191" spans="1:6" x14ac:dyDescent="0.2">
      <c r="A1191" t="s">
        <v>3054</v>
      </c>
      <c r="B1191" s="4" t="s">
        <v>52465</v>
      </c>
      <c r="C1191">
        <v>0.95100864553314124</v>
      </c>
      <c r="D1191" t="s">
        <v>51281</v>
      </c>
      <c r="E1191" t="s">
        <v>51281</v>
      </c>
      <c r="F1191" t="s">
        <v>3056</v>
      </c>
    </row>
    <row r="1192" spans="1:6" x14ac:dyDescent="0.2">
      <c r="A1192" t="s">
        <v>3057</v>
      </c>
      <c r="B1192" s="4" t="s">
        <v>52466</v>
      </c>
      <c r="C1192">
        <v>0.9506072874493926</v>
      </c>
      <c r="D1192" t="s">
        <v>51281</v>
      </c>
      <c r="E1192" t="s">
        <v>51281</v>
      </c>
      <c r="F1192" t="s">
        <v>8</v>
      </c>
    </row>
    <row r="1193" spans="1:6" x14ac:dyDescent="0.2">
      <c r="A1193" t="s">
        <v>3059</v>
      </c>
      <c r="B1193" s="4" t="s">
        <v>52467</v>
      </c>
      <c r="C1193">
        <v>0.95035460992907805</v>
      </c>
      <c r="D1193" t="s">
        <v>51281</v>
      </c>
      <c r="E1193" t="s">
        <v>51281</v>
      </c>
      <c r="F1193" t="s">
        <v>3061</v>
      </c>
    </row>
    <row r="1194" spans="1:6" x14ac:dyDescent="0.2">
      <c r="A1194" t="s">
        <v>3062</v>
      </c>
      <c r="B1194" s="4" t="s">
        <v>52468</v>
      </c>
      <c r="C1194">
        <v>0.95000000000000007</v>
      </c>
      <c r="D1194" t="s">
        <v>51281</v>
      </c>
      <c r="E1194" t="s">
        <v>51281</v>
      </c>
      <c r="F1194" t="s">
        <v>3064</v>
      </c>
    </row>
    <row r="1195" spans="1:6" x14ac:dyDescent="0.2">
      <c r="A1195" t="s">
        <v>3065</v>
      </c>
      <c r="B1195" s="4" t="s">
        <v>52469</v>
      </c>
      <c r="C1195">
        <v>0.95</v>
      </c>
      <c r="D1195" t="s">
        <v>51281</v>
      </c>
      <c r="E1195" t="s">
        <v>51281</v>
      </c>
      <c r="F1195" t="s">
        <v>2674</v>
      </c>
    </row>
    <row r="1196" spans="1:6" x14ac:dyDescent="0.2">
      <c r="A1196" t="s">
        <v>3067</v>
      </c>
      <c r="B1196" s="4" t="s">
        <v>52470</v>
      </c>
      <c r="C1196">
        <v>0.94988864142538976</v>
      </c>
      <c r="D1196" t="s">
        <v>51281</v>
      </c>
      <c r="E1196" t="s">
        <v>51281</v>
      </c>
      <c r="F1196" t="s">
        <v>3069</v>
      </c>
    </row>
    <row r="1197" spans="1:6" x14ac:dyDescent="0.2">
      <c r="A1197" t="s">
        <v>3070</v>
      </c>
      <c r="B1197" s="4" t="s">
        <v>52471</v>
      </c>
      <c r="C1197">
        <v>0.9493534482758621</v>
      </c>
      <c r="D1197" t="s">
        <v>51281</v>
      </c>
      <c r="E1197" t="s">
        <v>51281</v>
      </c>
      <c r="F1197" t="s">
        <v>28</v>
      </c>
    </row>
    <row r="1198" spans="1:6" x14ac:dyDescent="0.2">
      <c r="A1198" t="s">
        <v>3072</v>
      </c>
      <c r="B1198" s="4" t="s">
        <v>52472</v>
      </c>
      <c r="C1198">
        <v>0.94915254237288138</v>
      </c>
      <c r="D1198" t="s">
        <v>51281</v>
      </c>
      <c r="E1198" t="s">
        <v>51281</v>
      </c>
      <c r="F1198" t="s">
        <v>3074</v>
      </c>
    </row>
    <row r="1199" spans="1:6" x14ac:dyDescent="0.2">
      <c r="A1199" t="s">
        <v>3075</v>
      </c>
      <c r="B1199" s="4" t="s">
        <v>52473</v>
      </c>
      <c r="C1199">
        <v>0.9490084985835695</v>
      </c>
      <c r="D1199" t="s">
        <v>51281</v>
      </c>
      <c r="E1199" t="s">
        <v>51281</v>
      </c>
      <c r="F1199" t="s">
        <v>415</v>
      </c>
    </row>
    <row r="1200" spans="1:6" x14ac:dyDescent="0.2">
      <c r="A1200" t="s">
        <v>3077</v>
      </c>
      <c r="B1200" s="4" t="s">
        <v>52474</v>
      </c>
      <c r="C1200">
        <v>0.94897959183673464</v>
      </c>
      <c r="D1200" t="s">
        <v>51281</v>
      </c>
      <c r="E1200" t="s">
        <v>51281</v>
      </c>
      <c r="F1200" t="s">
        <v>3079</v>
      </c>
    </row>
    <row r="1201" spans="1:6" x14ac:dyDescent="0.2">
      <c r="A1201" t="s">
        <v>3080</v>
      </c>
      <c r="B1201" s="4" t="s">
        <v>52475</v>
      </c>
      <c r="C1201">
        <v>0.94855918075732315</v>
      </c>
      <c r="D1201" t="s">
        <v>51281</v>
      </c>
      <c r="E1201" t="s">
        <v>51281</v>
      </c>
      <c r="F1201" t="s">
        <v>3082</v>
      </c>
    </row>
    <row r="1202" spans="1:6" x14ac:dyDescent="0.2">
      <c r="A1202" t="s">
        <v>3083</v>
      </c>
      <c r="B1202" s="4" t="s">
        <v>52476</v>
      </c>
      <c r="C1202">
        <v>0.94845360824742264</v>
      </c>
      <c r="D1202" t="s">
        <v>51281</v>
      </c>
      <c r="E1202" t="s">
        <v>51281</v>
      </c>
      <c r="F1202" t="s">
        <v>2795</v>
      </c>
    </row>
    <row r="1203" spans="1:6" x14ac:dyDescent="0.2">
      <c r="A1203" t="s">
        <v>3085</v>
      </c>
      <c r="B1203" s="4" t="s">
        <v>52477</v>
      </c>
      <c r="C1203">
        <v>0.94827586206896552</v>
      </c>
      <c r="D1203" t="s">
        <v>51281</v>
      </c>
      <c r="E1203" t="s">
        <v>51281</v>
      </c>
      <c r="F1203" t="s">
        <v>3087</v>
      </c>
    </row>
    <row r="1204" spans="1:6" x14ac:dyDescent="0.2">
      <c r="A1204" t="s">
        <v>3088</v>
      </c>
      <c r="B1204" s="4" t="s">
        <v>52478</v>
      </c>
      <c r="C1204">
        <v>0.94736842105263153</v>
      </c>
      <c r="D1204" t="s">
        <v>51281</v>
      </c>
      <c r="E1204" t="s">
        <v>51281</v>
      </c>
      <c r="F1204" t="s">
        <v>8</v>
      </c>
    </row>
    <row r="1205" spans="1:6" x14ac:dyDescent="0.2">
      <c r="A1205" t="s">
        <v>3090</v>
      </c>
      <c r="B1205" s="4" t="s">
        <v>52479</v>
      </c>
      <c r="C1205">
        <v>0.94623655913978511</v>
      </c>
      <c r="D1205" t="s">
        <v>51281</v>
      </c>
      <c r="E1205" t="s">
        <v>51281</v>
      </c>
      <c r="F1205" t="s">
        <v>3092</v>
      </c>
    </row>
    <row r="1206" spans="1:6" x14ac:dyDescent="0.2">
      <c r="A1206" t="s">
        <v>3093</v>
      </c>
      <c r="B1206" s="4" t="s">
        <v>52480</v>
      </c>
      <c r="C1206">
        <v>0.94594594594594594</v>
      </c>
      <c r="D1206" t="s">
        <v>51281</v>
      </c>
      <c r="E1206" t="s">
        <v>51281</v>
      </c>
      <c r="F1206" t="s">
        <v>3095</v>
      </c>
    </row>
    <row r="1207" spans="1:6" x14ac:dyDescent="0.2">
      <c r="A1207" t="s">
        <v>3096</v>
      </c>
      <c r="B1207" s="4" t="s">
        <v>52481</v>
      </c>
      <c r="C1207">
        <v>0.94594594594594594</v>
      </c>
      <c r="D1207" t="s">
        <v>51281</v>
      </c>
      <c r="E1207" t="s">
        <v>51281</v>
      </c>
      <c r="F1207" t="s">
        <v>3098</v>
      </c>
    </row>
    <row r="1208" spans="1:6" x14ac:dyDescent="0.2">
      <c r="A1208" t="s">
        <v>3099</v>
      </c>
      <c r="B1208" s="4" t="s">
        <v>52482</v>
      </c>
      <c r="C1208">
        <v>0.94565217391304346</v>
      </c>
      <c r="D1208" t="s">
        <v>51281</v>
      </c>
      <c r="E1208" t="s">
        <v>51281</v>
      </c>
      <c r="F1208" t="s">
        <v>3101</v>
      </c>
    </row>
    <row r="1209" spans="1:6" x14ac:dyDescent="0.2">
      <c r="A1209" t="s">
        <v>3102</v>
      </c>
      <c r="B1209" s="4" t="s">
        <v>52483</v>
      </c>
      <c r="C1209">
        <v>0.94530046224961484</v>
      </c>
      <c r="D1209" t="s">
        <v>51281</v>
      </c>
      <c r="E1209" t="s">
        <v>51281</v>
      </c>
      <c r="F1209" t="s">
        <v>8</v>
      </c>
    </row>
    <row r="1210" spans="1:6" x14ac:dyDescent="0.2">
      <c r="A1210" t="s">
        <v>3104</v>
      </c>
      <c r="B1210" s="4" t="s">
        <v>52484</v>
      </c>
      <c r="C1210">
        <v>0.94444444444444442</v>
      </c>
      <c r="D1210" t="s">
        <v>51281</v>
      </c>
      <c r="E1210" t="s">
        <v>51281</v>
      </c>
      <c r="F1210" t="s">
        <v>8</v>
      </c>
    </row>
    <row r="1211" spans="1:6" x14ac:dyDescent="0.2">
      <c r="A1211" t="s">
        <v>3106</v>
      </c>
      <c r="B1211" s="4" t="s">
        <v>52485</v>
      </c>
      <c r="C1211">
        <v>0.94422310756972105</v>
      </c>
      <c r="D1211" t="s">
        <v>51281</v>
      </c>
      <c r="E1211" t="s">
        <v>51281</v>
      </c>
      <c r="F1211" t="s">
        <v>3108</v>
      </c>
    </row>
    <row r="1212" spans="1:6" x14ac:dyDescent="0.2">
      <c r="A1212" t="s">
        <v>3109</v>
      </c>
      <c r="B1212" s="4" t="s">
        <v>52486</v>
      </c>
      <c r="C1212">
        <v>0.9438430311231395</v>
      </c>
      <c r="D1212" t="s">
        <v>51281</v>
      </c>
      <c r="E1212" t="s">
        <v>51281</v>
      </c>
      <c r="F1212" t="s">
        <v>8</v>
      </c>
    </row>
    <row r="1213" spans="1:6" x14ac:dyDescent="0.2">
      <c r="A1213" t="s">
        <v>3111</v>
      </c>
      <c r="B1213" s="4" t="s">
        <v>52487</v>
      </c>
      <c r="C1213">
        <v>0.94354838709677424</v>
      </c>
      <c r="D1213" t="s">
        <v>51281</v>
      </c>
      <c r="E1213" t="s">
        <v>51281</v>
      </c>
      <c r="F1213" t="s">
        <v>3113</v>
      </c>
    </row>
    <row r="1214" spans="1:6" x14ac:dyDescent="0.2">
      <c r="A1214" t="s">
        <v>3114</v>
      </c>
      <c r="B1214" s="4" t="s">
        <v>52488</v>
      </c>
      <c r="C1214">
        <v>0.94350282485875703</v>
      </c>
      <c r="D1214" t="s">
        <v>51281</v>
      </c>
      <c r="E1214" t="s">
        <v>51281</v>
      </c>
      <c r="F1214" t="s">
        <v>3116</v>
      </c>
    </row>
    <row r="1215" spans="1:6" x14ac:dyDescent="0.2">
      <c r="A1215" t="s">
        <v>3117</v>
      </c>
      <c r="B1215" s="4" t="s">
        <v>52489</v>
      </c>
      <c r="C1215">
        <v>0.94285714285714284</v>
      </c>
      <c r="D1215" t="s">
        <v>51281</v>
      </c>
      <c r="E1215" t="s">
        <v>51281</v>
      </c>
      <c r="F1215" t="s">
        <v>3119</v>
      </c>
    </row>
    <row r="1216" spans="1:6" x14ac:dyDescent="0.2">
      <c r="A1216" t="s">
        <v>3120</v>
      </c>
      <c r="B1216" s="4" t="s">
        <v>52490</v>
      </c>
      <c r="C1216">
        <v>0.9425837320574163</v>
      </c>
      <c r="D1216" t="s">
        <v>51281</v>
      </c>
      <c r="E1216" t="s">
        <v>51281</v>
      </c>
      <c r="F1216" t="s">
        <v>3122</v>
      </c>
    </row>
    <row r="1217" spans="1:6" x14ac:dyDescent="0.2">
      <c r="A1217" t="s">
        <v>3123</v>
      </c>
      <c r="B1217" s="4" t="s">
        <v>52491</v>
      </c>
      <c r="C1217">
        <v>0.94117647058823528</v>
      </c>
      <c r="D1217" t="s">
        <v>51281</v>
      </c>
      <c r="E1217" t="s">
        <v>51281</v>
      </c>
      <c r="F1217" t="s">
        <v>8</v>
      </c>
    </row>
    <row r="1218" spans="1:6" x14ac:dyDescent="0.2">
      <c r="A1218" t="s">
        <v>3125</v>
      </c>
      <c r="B1218" s="4" t="s">
        <v>52492</v>
      </c>
      <c r="C1218">
        <v>0.93989071038251359</v>
      </c>
      <c r="D1218" t="s">
        <v>51281</v>
      </c>
      <c r="E1218" t="s">
        <v>51281</v>
      </c>
      <c r="F1218" t="s">
        <v>3127</v>
      </c>
    </row>
    <row r="1219" spans="1:6" x14ac:dyDescent="0.2">
      <c r="A1219" t="s">
        <v>3128</v>
      </c>
      <c r="B1219" s="4" t="s">
        <v>52493</v>
      </c>
      <c r="C1219">
        <v>0.93971631205673756</v>
      </c>
      <c r="D1219" t="s">
        <v>51281</v>
      </c>
      <c r="E1219" t="s">
        <v>51281</v>
      </c>
      <c r="F1219" t="s">
        <v>3130</v>
      </c>
    </row>
    <row r="1220" spans="1:6" x14ac:dyDescent="0.2">
      <c r="A1220" t="s">
        <v>3131</v>
      </c>
      <c r="B1220" s="4" t="s">
        <v>52494</v>
      </c>
      <c r="C1220">
        <v>0.93939393939393934</v>
      </c>
      <c r="D1220" t="s">
        <v>51281</v>
      </c>
      <c r="E1220" t="s">
        <v>51281</v>
      </c>
      <c r="F1220" t="s">
        <v>3133</v>
      </c>
    </row>
    <row r="1221" spans="1:6" x14ac:dyDescent="0.2">
      <c r="A1221" t="s">
        <v>3134</v>
      </c>
      <c r="B1221" s="4" t="s">
        <v>52495</v>
      </c>
      <c r="C1221">
        <v>0.93862275449101795</v>
      </c>
      <c r="D1221" t="s">
        <v>51281</v>
      </c>
      <c r="E1221" t="s">
        <v>51281</v>
      </c>
      <c r="F1221" t="s">
        <v>3136</v>
      </c>
    </row>
    <row r="1222" spans="1:6" x14ac:dyDescent="0.2">
      <c r="A1222" t="s">
        <v>3137</v>
      </c>
      <c r="B1222" s="4" t="s">
        <v>52496</v>
      </c>
      <c r="C1222">
        <v>0.93836776159837454</v>
      </c>
      <c r="D1222" t="s">
        <v>51281</v>
      </c>
      <c r="E1222" t="s">
        <v>51281</v>
      </c>
      <c r="F1222" t="s">
        <v>8</v>
      </c>
    </row>
    <row r="1223" spans="1:6" x14ac:dyDescent="0.2">
      <c r="A1223" t="s">
        <v>3139</v>
      </c>
      <c r="B1223" s="4" t="s">
        <v>52497</v>
      </c>
      <c r="C1223">
        <v>0.93827160493827166</v>
      </c>
      <c r="D1223" t="s">
        <v>51281</v>
      </c>
      <c r="E1223" t="s">
        <v>51281</v>
      </c>
      <c r="F1223" t="s">
        <v>3141</v>
      </c>
    </row>
    <row r="1224" spans="1:6" x14ac:dyDescent="0.2">
      <c r="A1224" t="s">
        <v>3142</v>
      </c>
      <c r="B1224" s="4" t="s">
        <v>52498</v>
      </c>
      <c r="C1224">
        <v>0.93827160493827166</v>
      </c>
      <c r="D1224" t="s">
        <v>51281</v>
      </c>
      <c r="E1224" t="s">
        <v>51281</v>
      </c>
      <c r="F1224" t="s">
        <v>3144</v>
      </c>
    </row>
    <row r="1225" spans="1:6" x14ac:dyDescent="0.2">
      <c r="A1225" t="s">
        <v>3145</v>
      </c>
      <c r="B1225" s="4" t="s">
        <v>52499</v>
      </c>
      <c r="C1225">
        <v>0.93805309734513276</v>
      </c>
      <c r="D1225" t="s">
        <v>51281</v>
      </c>
      <c r="E1225" t="s">
        <v>51281</v>
      </c>
      <c r="F1225" t="s">
        <v>3147</v>
      </c>
    </row>
    <row r="1226" spans="1:6" x14ac:dyDescent="0.2">
      <c r="A1226" t="s">
        <v>3148</v>
      </c>
      <c r="B1226" s="4" t="s">
        <v>52500</v>
      </c>
      <c r="C1226">
        <v>0.93759832197168314</v>
      </c>
      <c r="D1226" t="s">
        <v>51281</v>
      </c>
      <c r="E1226" t="s">
        <v>51281</v>
      </c>
      <c r="F1226" t="s">
        <v>8</v>
      </c>
    </row>
    <row r="1227" spans="1:6" x14ac:dyDescent="0.2">
      <c r="A1227" t="s">
        <v>3150</v>
      </c>
      <c r="B1227" s="4" t="s">
        <v>52501</v>
      </c>
      <c r="C1227">
        <v>0.9375</v>
      </c>
      <c r="D1227" t="s">
        <v>51281</v>
      </c>
      <c r="E1227" t="s">
        <v>51281</v>
      </c>
      <c r="F1227" t="s">
        <v>3152</v>
      </c>
    </row>
    <row r="1228" spans="1:6" x14ac:dyDescent="0.2">
      <c r="A1228" t="s">
        <v>3153</v>
      </c>
      <c r="B1228" s="4" t="s">
        <v>52502</v>
      </c>
      <c r="C1228">
        <v>0.93736951983298544</v>
      </c>
      <c r="D1228" t="s">
        <v>51281</v>
      </c>
      <c r="E1228" t="s">
        <v>51281</v>
      </c>
      <c r="F1228" t="s">
        <v>3155</v>
      </c>
    </row>
    <row r="1229" spans="1:6" x14ac:dyDescent="0.2">
      <c r="A1229" t="s">
        <v>3156</v>
      </c>
      <c r="B1229" s="4" t="s">
        <v>52503</v>
      </c>
      <c r="C1229">
        <v>0.9370661730680242</v>
      </c>
      <c r="D1229" t="s">
        <v>51281</v>
      </c>
      <c r="E1229" t="s">
        <v>51281</v>
      </c>
      <c r="F1229" t="s">
        <v>3158</v>
      </c>
    </row>
    <row r="1230" spans="1:6" x14ac:dyDescent="0.2">
      <c r="A1230" t="s">
        <v>3159</v>
      </c>
      <c r="B1230" s="4" t="s">
        <v>52504</v>
      </c>
      <c r="C1230">
        <v>0.93625498007968122</v>
      </c>
      <c r="D1230" t="s">
        <v>51281</v>
      </c>
      <c r="E1230" t="s">
        <v>51281</v>
      </c>
      <c r="F1230" t="s">
        <v>3161</v>
      </c>
    </row>
    <row r="1231" spans="1:6" x14ac:dyDescent="0.2">
      <c r="A1231" t="s">
        <v>3162</v>
      </c>
      <c r="B1231" s="4" t="s">
        <v>52505</v>
      </c>
      <c r="C1231">
        <v>0.93625498007968122</v>
      </c>
      <c r="D1231" t="s">
        <v>51281</v>
      </c>
      <c r="E1231" t="s">
        <v>51281</v>
      </c>
      <c r="F1231" t="s">
        <v>155</v>
      </c>
    </row>
    <row r="1232" spans="1:6" x14ac:dyDescent="0.2">
      <c r="A1232" t="s">
        <v>3164</v>
      </c>
      <c r="B1232" s="4" t="s">
        <v>52506</v>
      </c>
      <c r="C1232">
        <v>0.93617021276595747</v>
      </c>
      <c r="D1232" t="s">
        <v>51281</v>
      </c>
      <c r="E1232" t="s">
        <v>51281</v>
      </c>
      <c r="F1232" t="s">
        <v>3166</v>
      </c>
    </row>
    <row r="1233" spans="1:6" x14ac:dyDescent="0.2">
      <c r="A1233" t="s">
        <v>3167</v>
      </c>
      <c r="B1233" s="4" t="s">
        <v>52507</v>
      </c>
      <c r="C1233">
        <v>0.93582887700534767</v>
      </c>
      <c r="D1233" t="s">
        <v>51281</v>
      </c>
      <c r="E1233" t="s">
        <v>51281</v>
      </c>
      <c r="F1233" t="s">
        <v>8</v>
      </c>
    </row>
    <row r="1234" spans="1:6" x14ac:dyDescent="0.2">
      <c r="A1234" t="s">
        <v>3169</v>
      </c>
      <c r="B1234" s="4" t="s">
        <v>52508</v>
      </c>
      <c r="C1234">
        <v>0.93525179856115104</v>
      </c>
      <c r="D1234" t="s">
        <v>51281</v>
      </c>
      <c r="E1234" t="s">
        <v>51281</v>
      </c>
      <c r="F1234" t="s">
        <v>3171</v>
      </c>
    </row>
    <row r="1235" spans="1:6" x14ac:dyDescent="0.2">
      <c r="A1235" t="s">
        <v>3172</v>
      </c>
      <c r="B1235" s="4" t="s">
        <v>52509</v>
      </c>
      <c r="C1235">
        <v>0.93501805054151621</v>
      </c>
      <c r="D1235" t="s">
        <v>51281</v>
      </c>
      <c r="E1235" t="s">
        <v>51281</v>
      </c>
      <c r="F1235" t="s">
        <v>3174</v>
      </c>
    </row>
    <row r="1236" spans="1:6" x14ac:dyDescent="0.2">
      <c r="A1236" t="s">
        <v>3175</v>
      </c>
      <c r="B1236" s="4" t="s">
        <v>52510</v>
      </c>
      <c r="C1236">
        <v>0.9347985347985347</v>
      </c>
      <c r="D1236" t="s">
        <v>51281</v>
      </c>
      <c r="E1236" t="s">
        <v>51281</v>
      </c>
      <c r="F1236" t="s">
        <v>3177</v>
      </c>
    </row>
    <row r="1237" spans="1:6" x14ac:dyDescent="0.2">
      <c r="A1237" t="s">
        <v>3178</v>
      </c>
      <c r="B1237" s="4" t="s">
        <v>52511</v>
      </c>
      <c r="C1237">
        <v>0.93442622950819676</v>
      </c>
      <c r="D1237" t="s">
        <v>51281</v>
      </c>
      <c r="E1237" t="s">
        <v>51281</v>
      </c>
      <c r="F1237" t="s">
        <v>8</v>
      </c>
    </row>
    <row r="1238" spans="1:6" x14ac:dyDescent="0.2">
      <c r="A1238" t="s">
        <v>3180</v>
      </c>
      <c r="B1238" s="4" t="s">
        <v>52512</v>
      </c>
      <c r="C1238">
        <v>0.93396226415094352</v>
      </c>
      <c r="D1238" t="s">
        <v>51281</v>
      </c>
      <c r="E1238" t="s">
        <v>51281</v>
      </c>
      <c r="F1238" t="s">
        <v>3182</v>
      </c>
    </row>
    <row r="1239" spans="1:6" x14ac:dyDescent="0.2">
      <c r="A1239" t="s">
        <v>3183</v>
      </c>
      <c r="B1239" s="4" t="s">
        <v>52513</v>
      </c>
      <c r="C1239">
        <v>0.93388429752066116</v>
      </c>
      <c r="D1239" t="s">
        <v>51281</v>
      </c>
      <c r="E1239" t="s">
        <v>51281</v>
      </c>
      <c r="F1239" t="s">
        <v>3185</v>
      </c>
    </row>
    <row r="1240" spans="1:6" x14ac:dyDescent="0.2">
      <c r="A1240" t="s">
        <v>3186</v>
      </c>
      <c r="B1240" s="4" t="s">
        <v>52514</v>
      </c>
      <c r="C1240">
        <v>0.93370165745856337</v>
      </c>
      <c r="D1240" t="s">
        <v>51281</v>
      </c>
      <c r="E1240" t="s">
        <v>51281</v>
      </c>
      <c r="F1240" t="s">
        <v>3188</v>
      </c>
    </row>
    <row r="1241" spans="1:6" x14ac:dyDescent="0.2">
      <c r="A1241" t="s">
        <v>3189</v>
      </c>
      <c r="B1241" s="4" t="s">
        <v>52515</v>
      </c>
      <c r="C1241">
        <v>0.93333333333333335</v>
      </c>
      <c r="D1241" t="s">
        <v>51281</v>
      </c>
      <c r="E1241" t="s">
        <v>51281</v>
      </c>
      <c r="F1241" t="s">
        <v>3191</v>
      </c>
    </row>
    <row r="1242" spans="1:6" x14ac:dyDescent="0.2">
      <c r="A1242" t="s">
        <v>3192</v>
      </c>
      <c r="B1242" s="4" t="s">
        <v>52516</v>
      </c>
      <c r="C1242">
        <v>0.93220338983050843</v>
      </c>
      <c r="D1242" t="s">
        <v>51281</v>
      </c>
      <c r="E1242" t="s">
        <v>51281</v>
      </c>
      <c r="F1242" t="s">
        <v>3194</v>
      </c>
    </row>
    <row r="1243" spans="1:6" x14ac:dyDescent="0.2">
      <c r="A1243" t="s">
        <v>3195</v>
      </c>
      <c r="B1243" s="4" t="s">
        <v>52517</v>
      </c>
      <c r="C1243">
        <v>0.9320987654320988</v>
      </c>
      <c r="D1243" t="s">
        <v>51281</v>
      </c>
      <c r="E1243" t="s">
        <v>51281</v>
      </c>
      <c r="F1243" t="s">
        <v>155</v>
      </c>
    </row>
    <row r="1244" spans="1:6" x14ac:dyDescent="0.2">
      <c r="A1244" t="s">
        <v>3197</v>
      </c>
      <c r="B1244" s="4" t="s">
        <v>52518</v>
      </c>
      <c r="C1244">
        <v>0.93195718654434245</v>
      </c>
      <c r="D1244" t="s">
        <v>51281</v>
      </c>
      <c r="E1244" t="s">
        <v>51281</v>
      </c>
      <c r="F1244" t="s">
        <v>8</v>
      </c>
    </row>
    <row r="1245" spans="1:6" x14ac:dyDescent="0.2">
      <c r="A1245" t="s">
        <v>3199</v>
      </c>
      <c r="B1245" s="4" t="s">
        <v>52519</v>
      </c>
      <c r="C1245">
        <v>0.93181818181818188</v>
      </c>
      <c r="D1245" t="s">
        <v>51281</v>
      </c>
      <c r="E1245" t="s">
        <v>51281</v>
      </c>
      <c r="F1245" t="s">
        <v>3201</v>
      </c>
    </row>
    <row r="1246" spans="1:6" x14ac:dyDescent="0.2">
      <c r="A1246" t="s">
        <v>3202</v>
      </c>
      <c r="B1246" s="4" t="s">
        <v>52520</v>
      </c>
      <c r="C1246">
        <v>0.93160813308687607</v>
      </c>
      <c r="D1246" t="s">
        <v>51281</v>
      </c>
      <c r="E1246" t="s">
        <v>51281</v>
      </c>
      <c r="F1246" t="s">
        <v>8</v>
      </c>
    </row>
    <row r="1247" spans="1:6" x14ac:dyDescent="0.2">
      <c r="A1247" t="s">
        <v>3204</v>
      </c>
      <c r="B1247" s="4" t="s">
        <v>52521</v>
      </c>
      <c r="C1247">
        <v>0.93114754098360664</v>
      </c>
      <c r="D1247" t="s">
        <v>51281</v>
      </c>
      <c r="E1247">
        <v>-2.5661077541482298</v>
      </c>
      <c r="F1247" t="s">
        <v>3206</v>
      </c>
    </row>
    <row r="1248" spans="1:6" x14ac:dyDescent="0.2">
      <c r="A1248" t="s">
        <v>3207</v>
      </c>
      <c r="B1248" s="4" t="s">
        <v>52522</v>
      </c>
      <c r="C1248">
        <v>0.93103448275862077</v>
      </c>
      <c r="D1248" t="s">
        <v>51281</v>
      </c>
      <c r="E1248" t="s">
        <v>51281</v>
      </c>
      <c r="F1248" t="s">
        <v>3209</v>
      </c>
    </row>
    <row r="1249" spans="1:6" x14ac:dyDescent="0.2">
      <c r="A1249" t="s">
        <v>3210</v>
      </c>
      <c r="B1249" s="4" t="s">
        <v>52523</v>
      </c>
      <c r="C1249">
        <v>0.92948237059264815</v>
      </c>
      <c r="D1249" t="s">
        <v>51281</v>
      </c>
      <c r="E1249" t="s">
        <v>51281</v>
      </c>
      <c r="F1249" t="s">
        <v>8</v>
      </c>
    </row>
    <row r="1250" spans="1:6" x14ac:dyDescent="0.2">
      <c r="A1250" t="s">
        <v>3212</v>
      </c>
      <c r="B1250" s="4" t="s">
        <v>52524</v>
      </c>
      <c r="C1250">
        <v>0.92935982339955847</v>
      </c>
      <c r="D1250" t="s">
        <v>51281</v>
      </c>
      <c r="E1250" t="s">
        <v>51281</v>
      </c>
      <c r="F1250" t="s">
        <v>3214</v>
      </c>
    </row>
    <row r="1251" spans="1:6" x14ac:dyDescent="0.2">
      <c r="A1251" t="s">
        <v>3215</v>
      </c>
      <c r="B1251" s="4" t="s">
        <v>52525</v>
      </c>
      <c r="C1251">
        <v>0.92913385826771655</v>
      </c>
      <c r="D1251" t="s">
        <v>51281</v>
      </c>
      <c r="E1251" t="s">
        <v>51281</v>
      </c>
      <c r="F1251" t="s">
        <v>3217</v>
      </c>
    </row>
    <row r="1252" spans="1:6" x14ac:dyDescent="0.2">
      <c r="A1252" t="s">
        <v>3218</v>
      </c>
      <c r="B1252" s="4" t="s">
        <v>52526</v>
      </c>
      <c r="C1252">
        <v>0.92906815020862299</v>
      </c>
      <c r="D1252" t="s">
        <v>51281</v>
      </c>
      <c r="E1252" t="s">
        <v>51281</v>
      </c>
      <c r="F1252" t="s">
        <v>8</v>
      </c>
    </row>
    <row r="1253" spans="1:6" x14ac:dyDescent="0.2">
      <c r="A1253" t="s">
        <v>3220</v>
      </c>
      <c r="B1253" s="4" t="s">
        <v>52527</v>
      </c>
      <c r="C1253">
        <v>0.9285714285714286</v>
      </c>
      <c r="D1253" t="s">
        <v>51281</v>
      </c>
      <c r="E1253" t="s">
        <v>51281</v>
      </c>
      <c r="F1253" t="s">
        <v>28</v>
      </c>
    </row>
    <row r="1254" spans="1:6" x14ac:dyDescent="0.2">
      <c r="A1254" t="s">
        <v>3222</v>
      </c>
      <c r="B1254" s="4" t="s">
        <v>52528</v>
      </c>
      <c r="C1254">
        <v>0.92808219178082185</v>
      </c>
      <c r="D1254" t="s">
        <v>51281</v>
      </c>
      <c r="E1254" t="s">
        <v>51281</v>
      </c>
      <c r="F1254" t="s">
        <v>3224</v>
      </c>
    </row>
    <row r="1255" spans="1:6" x14ac:dyDescent="0.2">
      <c r="A1255" t="s">
        <v>3225</v>
      </c>
      <c r="B1255" s="4" t="s">
        <v>52529</v>
      </c>
      <c r="C1255">
        <v>0.92781316348195331</v>
      </c>
      <c r="D1255" t="s">
        <v>51281</v>
      </c>
      <c r="E1255" t="s">
        <v>51281</v>
      </c>
      <c r="F1255" t="s">
        <v>8</v>
      </c>
    </row>
    <row r="1256" spans="1:6" x14ac:dyDescent="0.2">
      <c r="A1256" t="s">
        <v>3227</v>
      </c>
      <c r="B1256" s="4" t="s">
        <v>52530</v>
      </c>
      <c r="C1256">
        <v>0.92770137524557961</v>
      </c>
      <c r="D1256" t="s">
        <v>51281</v>
      </c>
      <c r="E1256" t="s">
        <v>51281</v>
      </c>
      <c r="F1256" t="s">
        <v>3229</v>
      </c>
    </row>
    <row r="1257" spans="1:6" x14ac:dyDescent="0.2">
      <c r="A1257" t="s">
        <v>3230</v>
      </c>
      <c r="B1257" s="4" t="s">
        <v>52531</v>
      </c>
      <c r="C1257">
        <v>0.92757660167130929</v>
      </c>
      <c r="D1257">
        <v>1.05</v>
      </c>
      <c r="E1257" t="s">
        <v>51281</v>
      </c>
      <c r="F1257" t="s">
        <v>3232</v>
      </c>
    </row>
    <row r="1258" spans="1:6" x14ac:dyDescent="0.2">
      <c r="A1258" t="s">
        <v>3233</v>
      </c>
      <c r="B1258" s="4" t="s">
        <v>52532</v>
      </c>
      <c r="C1258">
        <v>0.92756183745583043</v>
      </c>
      <c r="D1258" t="s">
        <v>51281</v>
      </c>
      <c r="E1258" t="s">
        <v>51281</v>
      </c>
      <c r="F1258" t="s">
        <v>3235</v>
      </c>
    </row>
    <row r="1259" spans="1:6" x14ac:dyDescent="0.2">
      <c r="A1259" t="s">
        <v>3236</v>
      </c>
      <c r="B1259" s="4" t="s">
        <v>52533</v>
      </c>
      <c r="C1259">
        <v>0.92708333333333337</v>
      </c>
      <c r="D1259" t="s">
        <v>51281</v>
      </c>
      <c r="E1259" t="s">
        <v>51281</v>
      </c>
      <c r="F1259" t="s">
        <v>3238</v>
      </c>
    </row>
    <row r="1260" spans="1:6" x14ac:dyDescent="0.2">
      <c r="A1260" t="s">
        <v>3239</v>
      </c>
      <c r="B1260" s="4" t="s">
        <v>52534</v>
      </c>
      <c r="C1260">
        <v>0.92631578947368431</v>
      </c>
      <c r="D1260" t="s">
        <v>51281</v>
      </c>
      <c r="E1260" t="s">
        <v>51281</v>
      </c>
      <c r="F1260" t="s">
        <v>8</v>
      </c>
    </row>
    <row r="1261" spans="1:6" x14ac:dyDescent="0.2">
      <c r="A1261" t="s">
        <v>3241</v>
      </c>
      <c r="B1261" s="4" t="s">
        <v>52535</v>
      </c>
      <c r="C1261">
        <v>0.9257142857142856</v>
      </c>
      <c r="D1261" t="s">
        <v>51281</v>
      </c>
      <c r="E1261" t="s">
        <v>51281</v>
      </c>
      <c r="F1261" t="s">
        <v>3243</v>
      </c>
    </row>
    <row r="1262" spans="1:6" x14ac:dyDescent="0.2">
      <c r="A1262" t="s">
        <v>3244</v>
      </c>
      <c r="B1262" s="4" t="s">
        <v>52536</v>
      </c>
      <c r="C1262">
        <v>0.92569511025886864</v>
      </c>
      <c r="D1262" t="s">
        <v>51281</v>
      </c>
      <c r="E1262" t="s">
        <v>51281</v>
      </c>
      <c r="F1262" t="s">
        <v>3246</v>
      </c>
    </row>
    <row r="1263" spans="1:6" x14ac:dyDescent="0.2">
      <c r="A1263" t="s">
        <v>3247</v>
      </c>
      <c r="B1263" s="4" t="s">
        <v>52537</v>
      </c>
      <c r="C1263">
        <v>0.92567567567567577</v>
      </c>
      <c r="D1263" t="s">
        <v>51281</v>
      </c>
      <c r="E1263" t="s">
        <v>51281</v>
      </c>
      <c r="F1263" t="s">
        <v>1384</v>
      </c>
    </row>
    <row r="1264" spans="1:6" x14ac:dyDescent="0.2">
      <c r="A1264" t="s">
        <v>3249</v>
      </c>
      <c r="B1264" s="4" t="s">
        <v>52538</v>
      </c>
      <c r="C1264">
        <v>0.92543859649122806</v>
      </c>
      <c r="D1264" t="s">
        <v>51281</v>
      </c>
      <c r="E1264" t="s">
        <v>51281</v>
      </c>
      <c r="F1264" t="s">
        <v>8</v>
      </c>
    </row>
    <row r="1265" spans="1:6" x14ac:dyDescent="0.2">
      <c r="A1265" t="s">
        <v>3251</v>
      </c>
      <c r="B1265" s="4" t="s">
        <v>52539</v>
      </c>
      <c r="C1265">
        <v>0.92523364485981319</v>
      </c>
      <c r="D1265" t="s">
        <v>51281</v>
      </c>
      <c r="E1265" t="s">
        <v>51281</v>
      </c>
      <c r="F1265" t="s">
        <v>3253</v>
      </c>
    </row>
    <row r="1266" spans="1:6" x14ac:dyDescent="0.2">
      <c r="A1266" t="s">
        <v>3254</v>
      </c>
      <c r="B1266" s="4" t="s">
        <v>52540</v>
      </c>
      <c r="C1266">
        <v>0.92518560822387208</v>
      </c>
      <c r="D1266" t="s">
        <v>51281</v>
      </c>
      <c r="E1266" t="s">
        <v>51281</v>
      </c>
      <c r="F1266" t="s">
        <v>3256</v>
      </c>
    </row>
    <row r="1267" spans="1:6" x14ac:dyDescent="0.2">
      <c r="A1267" t="s">
        <v>3257</v>
      </c>
      <c r="B1267" s="4" t="s">
        <v>52541</v>
      </c>
      <c r="C1267">
        <v>0.92452830188679247</v>
      </c>
      <c r="D1267" t="s">
        <v>51281</v>
      </c>
      <c r="E1267" t="s">
        <v>51281</v>
      </c>
      <c r="F1267" t="s">
        <v>3259</v>
      </c>
    </row>
    <row r="1268" spans="1:6" x14ac:dyDescent="0.2">
      <c r="A1268" t="s">
        <v>3260</v>
      </c>
      <c r="B1268" s="4" t="s">
        <v>52542</v>
      </c>
      <c r="C1268">
        <v>0.92442882249560632</v>
      </c>
      <c r="D1268" t="s">
        <v>51281</v>
      </c>
      <c r="E1268" t="s">
        <v>51281</v>
      </c>
      <c r="F1268" t="s">
        <v>8</v>
      </c>
    </row>
    <row r="1269" spans="1:6" x14ac:dyDescent="0.2">
      <c r="A1269" t="s">
        <v>3262</v>
      </c>
      <c r="B1269" s="4" t="s">
        <v>52543</v>
      </c>
      <c r="C1269">
        <v>0.92441860465116288</v>
      </c>
      <c r="D1269" t="s">
        <v>51281</v>
      </c>
      <c r="E1269" t="s">
        <v>51281</v>
      </c>
      <c r="F1269" t="s">
        <v>3264</v>
      </c>
    </row>
    <row r="1270" spans="1:6" x14ac:dyDescent="0.2">
      <c r="A1270" t="s">
        <v>3265</v>
      </c>
      <c r="B1270" s="4" t="s">
        <v>52544</v>
      </c>
      <c r="C1270">
        <v>0.92417061611374407</v>
      </c>
      <c r="D1270" t="s">
        <v>51281</v>
      </c>
      <c r="E1270" t="s">
        <v>51281</v>
      </c>
      <c r="F1270" t="s">
        <v>3267</v>
      </c>
    </row>
    <row r="1271" spans="1:6" x14ac:dyDescent="0.2">
      <c r="A1271" t="s">
        <v>3268</v>
      </c>
      <c r="B1271" s="4" t="s">
        <v>52545</v>
      </c>
      <c r="C1271">
        <v>0.92336448598130838</v>
      </c>
      <c r="D1271" t="s">
        <v>51281</v>
      </c>
      <c r="E1271" t="s">
        <v>51281</v>
      </c>
      <c r="F1271" t="s">
        <v>8</v>
      </c>
    </row>
    <row r="1272" spans="1:6" x14ac:dyDescent="0.2">
      <c r="A1272" t="s">
        <v>3270</v>
      </c>
      <c r="B1272" s="4" t="s">
        <v>52546</v>
      </c>
      <c r="C1272">
        <v>0.92332268370607018</v>
      </c>
      <c r="D1272" t="s">
        <v>51281</v>
      </c>
      <c r="E1272" t="s">
        <v>51281</v>
      </c>
      <c r="F1272" t="s">
        <v>918</v>
      </c>
    </row>
    <row r="1273" spans="1:6" x14ac:dyDescent="0.2">
      <c r="A1273" t="s">
        <v>3272</v>
      </c>
      <c r="B1273" s="4" t="s">
        <v>52547</v>
      </c>
      <c r="C1273">
        <v>0.92307692307692302</v>
      </c>
      <c r="D1273" t="s">
        <v>51281</v>
      </c>
      <c r="E1273" t="s">
        <v>51281</v>
      </c>
      <c r="F1273" t="s">
        <v>3274</v>
      </c>
    </row>
    <row r="1274" spans="1:6" x14ac:dyDescent="0.2">
      <c r="A1274" t="s">
        <v>3275</v>
      </c>
      <c r="B1274" s="4" t="s">
        <v>52548</v>
      </c>
      <c r="C1274">
        <v>0.92265193370165732</v>
      </c>
      <c r="D1274" t="s">
        <v>51281</v>
      </c>
      <c r="E1274" t="s">
        <v>51281</v>
      </c>
      <c r="F1274" t="s">
        <v>3277</v>
      </c>
    </row>
    <row r="1275" spans="1:6" x14ac:dyDescent="0.2">
      <c r="A1275" t="s">
        <v>3278</v>
      </c>
      <c r="B1275" s="4" t="s">
        <v>52549</v>
      </c>
      <c r="C1275">
        <v>0.92128678986995205</v>
      </c>
      <c r="D1275" t="s">
        <v>51281</v>
      </c>
      <c r="E1275" t="s">
        <v>51281</v>
      </c>
      <c r="F1275" t="s">
        <v>3280</v>
      </c>
    </row>
    <row r="1276" spans="1:6" x14ac:dyDescent="0.2">
      <c r="A1276" t="s">
        <v>3281</v>
      </c>
      <c r="B1276" s="4" t="s">
        <v>52550</v>
      </c>
      <c r="C1276">
        <v>0.92121212121212115</v>
      </c>
      <c r="D1276" t="s">
        <v>51281</v>
      </c>
      <c r="E1276" t="s">
        <v>51281</v>
      </c>
      <c r="F1276" t="s">
        <v>3283</v>
      </c>
    </row>
    <row r="1277" spans="1:6" x14ac:dyDescent="0.2">
      <c r="A1277" t="s">
        <v>3284</v>
      </c>
      <c r="B1277" s="4" t="s">
        <v>52551</v>
      </c>
      <c r="C1277">
        <v>0.92105263157894735</v>
      </c>
      <c r="D1277" t="s">
        <v>51281</v>
      </c>
      <c r="E1277" t="s">
        <v>51281</v>
      </c>
      <c r="F1277" t="s">
        <v>8</v>
      </c>
    </row>
    <row r="1278" spans="1:6" x14ac:dyDescent="0.2">
      <c r="A1278" t="s">
        <v>3286</v>
      </c>
      <c r="B1278" s="4" t="s">
        <v>52552</v>
      </c>
      <c r="C1278">
        <v>0.92105263157894735</v>
      </c>
      <c r="D1278" t="s">
        <v>51281</v>
      </c>
      <c r="E1278" t="s">
        <v>51281</v>
      </c>
      <c r="F1278" t="s">
        <v>3288</v>
      </c>
    </row>
    <row r="1279" spans="1:6" x14ac:dyDescent="0.2">
      <c r="A1279" t="s">
        <v>3289</v>
      </c>
      <c r="B1279" s="4" t="s">
        <v>52553</v>
      </c>
      <c r="C1279">
        <v>0.92091836734693877</v>
      </c>
      <c r="D1279" t="s">
        <v>51281</v>
      </c>
      <c r="E1279" t="s">
        <v>51281</v>
      </c>
      <c r="F1279" t="s">
        <v>3291</v>
      </c>
    </row>
    <row r="1280" spans="1:6" x14ac:dyDescent="0.2">
      <c r="A1280" t="s">
        <v>3292</v>
      </c>
      <c r="B1280" s="4" t="s">
        <v>52554</v>
      </c>
      <c r="C1280">
        <v>0.92030848329048842</v>
      </c>
      <c r="D1280" t="s">
        <v>51281</v>
      </c>
      <c r="E1280" t="s">
        <v>51281</v>
      </c>
      <c r="F1280" t="s">
        <v>3294</v>
      </c>
    </row>
    <row r="1281" spans="1:6" x14ac:dyDescent="0.2">
      <c r="A1281" t="s">
        <v>3295</v>
      </c>
      <c r="B1281" s="4" t="s">
        <v>52555</v>
      </c>
      <c r="C1281">
        <v>0.91999999999999993</v>
      </c>
      <c r="D1281" t="s">
        <v>51281</v>
      </c>
      <c r="E1281" t="s">
        <v>51281</v>
      </c>
      <c r="F1281" t="s">
        <v>3253</v>
      </c>
    </row>
    <row r="1282" spans="1:6" x14ac:dyDescent="0.2">
      <c r="A1282" t="s">
        <v>3297</v>
      </c>
      <c r="B1282" s="4" t="s">
        <v>52556</v>
      </c>
      <c r="C1282">
        <v>0.91975308641975317</v>
      </c>
      <c r="D1282" t="s">
        <v>51281</v>
      </c>
      <c r="E1282" t="s">
        <v>51281</v>
      </c>
      <c r="F1282" t="s">
        <v>8</v>
      </c>
    </row>
    <row r="1283" spans="1:6" x14ac:dyDescent="0.2">
      <c r="A1283" t="s">
        <v>3299</v>
      </c>
      <c r="B1283" s="4" t="s">
        <v>52557</v>
      </c>
      <c r="C1283">
        <v>0.91975308641975317</v>
      </c>
      <c r="D1283" t="s">
        <v>51281</v>
      </c>
      <c r="E1283" t="s">
        <v>51281</v>
      </c>
      <c r="F1283" t="s">
        <v>3301</v>
      </c>
    </row>
    <row r="1284" spans="1:6" x14ac:dyDescent="0.2">
      <c r="A1284" t="s">
        <v>3302</v>
      </c>
      <c r="B1284" s="4" t="s">
        <v>52558</v>
      </c>
      <c r="C1284">
        <v>0.91943127962085303</v>
      </c>
      <c r="D1284" t="s">
        <v>51281</v>
      </c>
      <c r="E1284" t="s">
        <v>51281</v>
      </c>
      <c r="F1284" t="s">
        <v>3304</v>
      </c>
    </row>
    <row r="1285" spans="1:6" x14ac:dyDescent="0.2">
      <c r="A1285" t="s">
        <v>3305</v>
      </c>
      <c r="B1285" s="4" t="s">
        <v>52559</v>
      </c>
      <c r="C1285">
        <v>0.91935483870967749</v>
      </c>
      <c r="D1285" t="s">
        <v>51281</v>
      </c>
      <c r="E1285" t="s">
        <v>51281</v>
      </c>
      <c r="F1285" t="s">
        <v>3307</v>
      </c>
    </row>
    <row r="1286" spans="1:6" x14ac:dyDescent="0.2">
      <c r="A1286" t="s">
        <v>3308</v>
      </c>
      <c r="B1286" s="4" t="s">
        <v>52560</v>
      </c>
      <c r="C1286">
        <v>0.91844660194174765</v>
      </c>
      <c r="D1286" t="s">
        <v>51281</v>
      </c>
      <c r="E1286" t="s">
        <v>51281</v>
      </c>
      <c r="F1286" t="s">
        <v>3310</v>
      </c>
    </row>
    <row r="1287" spans="1:6" x14ac:dyDescent="0.2">
      <c r="A1287" t="s">
        <v>3311</v>
      </c>
      <c r="B1287" s="4" t="s">
        <v>52561</v>
      </c>
      <c r="C1287">
        <v>0.91803278688524581</v>
      </c>
      <c r="D1287" t="s">
        <v>51281</v>
      </c>
      <c r="E1287" t="s">
        <v>51281</v>
      </c>
      <c r="F1287" t="s">
        <v>3313</v>
      </c>
    </row>
    <row r="1288" spans="1:6" x14ac:dyDescent="0.2">
      <c r="A1288" t="s">
        <v>3314</v>
      </c>
      <c r="B1288" s="4" t="s">
        <v>52562</v>
      </c>
      <c r="C1288">
        <v>0.91788856304985345</v>
      </c>
      <c r="D1288" t="s">
        <v>51281</v>
      </c>
      <c r="E1288" t="s">
        <v>51281</v>
      </c>
      <c r="F1288" t="s">
        <v>3316</v>
      </c>
    </row>
    <row r="1289" spans="1:6" x14ac:dyDescent="0.2">
      <c r="A1289" t="s">
        <v>3317</v>
      </c>
      <c r="B1289" s="4" t="s">
        <v>52563</v>
      </c>
      <c r="C1289">
        <v>0.91743119266055051</v>
      </c>
      <c r="D1289" t="s">
        <v>51281</v>
      </c>
      <c r="E1289" t="s">
        <v>51281</v>
      </c>
      <c r="F1289" t="s">
        <v>3319</v>
      </c>
    </row>
    <row r="1290" spans="1:6" x14ac:dyDescent="0.2">
      <c r="A1290" t="s">
        <v>3320</v>
      </c>
      <c r="B1290" s="4" t="s">
        <v>52564</v>
      </c>
      <c r="C1290">
        <v>0.91717171717171719</v>
      </c>
      <c r="D1290" t="s">
        <v>51281</v>
      </c>
      <c r="E1290" t="s">
        <v>51281</v>
      </c>
      <c r="F1290" t="s">
        <v>8</v>
      </c>
    </row>
    <row r="1291" spans="1:6" x14ac:dyDescent="0.2">
      <c r="A1291" t="s">
        <v>3322</v>
      </c>
      <c r="B1291" s="4" t="s">
        <v>52565</v>
      </c>
      <c r="C1291">
        <v>0.91702127659574462</v>
      </c>
      <c r="D1291" t="s">
        <v>51281</v>
      </c>
      <c r="E1291" t="s">
        <v>51281</v>
      </c>
      <c r="F1291" t="s">
        <v>8</v>
      </c>
    </row>
    <row r="1292" spans="1:6" x14ac:dyDescent="0.2">
      <c r="A1292" t="s">
        <v>3324</v>
      </c>
      <c r="B1292" s="4" t="s">
        <v>52566</v>
      </c>
      <c r="C1292">
        <v>0.91666666666666685</v>
      </c>
      <c r="D1292" t="s">
        <v>51281</v>
      </c>
      <c r="E1292" t="s">
        <v>51281</v>
      </c>
      <c r="F1292" t="s">
        <v>3326</v>
      </c>
    </row>
    <row r="1293" spans="1:6" x14ac:dyDescent="0.2">
      <c r="A1293" t="s">
        <v>3327</v>
      </c>
      <c r="B1293" s="4" t="s">
        <v>52567</v>
      </c>
      <c r="C1293">
        <v>0.91666666666666674</v>
      </c>
      <c r="D1293">
        <v>-3.98</v>
      </c>
      <c r="E1293" t="s">
        <v>51281</v>
      </c>
      <c r="F1293" t="s">
        <v>3329</v>
      </c>
    </row>
    <row r="1294" spans="1:6" x14ac:dyDescent="0.2">
      <c r="A1294" t="s">
        <v>3330</v>
      </c>
      <c r="B1294" s="4" t="s">
        <v>52568</v>
      </c>
      <c r="C1294">
        <v>0.91633466135458164</v>
      </c>
      <c r="D1294" t="s">
        <v>51281</v>
      </c>
      <c r="E1294" t="s">
        <v>51281</v>
      </c>
      <c r="F1294" t="s">
        <v>3122</v>
      </c>
    </row>
    <row r="1295" spans="1:6" x14ac:dyDescent="0.2">
      <c r="A1295" t="s">
        <v>3332</v>
      </c>
      <c r="B1295" s="4" t="s">
        <v>52569</v>
      </c>
      <c r="C1295">
        <v>0.91575091575091572</v>
      </c>
      <c r="D1295" t="s">
        <v>51281</v>
      </c>
      <c r="E1295" t="s">
        <v>51281</v>
      </c>
      <c r="F1295" t="s">
        <v>8</v>
      </c>
    </row>
    <row r="1296" spans="1:6" x14ac:dyDescent="0.2">
      <c r="A1296" t="s">
        <v>3334</v>
      </c>
      <c r="B1296" s="4" t="s">
        <v>52570</v>
      </c>
      <c r="C1296">
        <v>0.91552062868369355</v>
      </c>
      <c r="D1296">
        <v>-9.5</v>
      </c>
      <c r="E1296" t="s">
        <v>51281</v>
      </c>
      <c r="F1296" t="s">
        <v>8</v>
      </c>
    </row>
    <row r="1297" spans="1:6" x14ac:dyDescent="0.2">
      <c r="A1297" t="s">
        <v>3336</v>
      </c>
      <c r="B1297" s="4" t="s">
        <v>52571</v>
      </c>
      <c r="C1297">
        <v>0.91550995775497901</v>
      </c>
      <c r="D1297">
        <v>-1.24</v>
      </c>
      <c r="E1297" t="s">
        <v>51281</v>
      </c>
      <c r="F1297" t="s">
        <v>3338</v>
      </c>
    </row>
    <row r="1298" spans="1:6" x14ac:dyDescent="0.2">
      <c r="A1298" t="s">
        <v>3339</v>
      </c>
      <c r="B1298" s="4" t="s">
        <v>52572</v>
      </c>
      <c r="C1298">
        <v>0.91481882098431577</v>
      </c>
      <c r="D1298" t="s">
        <v>51281</v>
      </c>
      <c r="E1298" t="s">
        <v>51281</v>
      </c>
      <c r="F1298" t="s">
        <v>8</v>
      </c>
    </row>
    <row r="1299" spans="1:6" x14ac:dyDescent="0.2">
      <c r="A1299" t="s">
        <v>3341</v>
      </c>
      <c r="B1299" s="4" t="s">
        <v>52573</v>
      </c>
      <c r="C1299">
        <v>0.9146757679180888</v>
      </c>
      <c r="D1299" t="s">
        <v>51281</v>
      </c>
      <c r="E1299" t="s">
        <v>51281</v>
      </c>
      <c r="F1299" t="s">
        <v>3343</v>
      </c>
    </row>
    <row r="1300" spans="1:6" x14ac:dyDescent="0.2">
      <c r="A1300" t="s">
        <v>3344</v>
      </c>
      <c r="B1300" s="4" t="s">
        <v>52574</v>
      </c>
      <c r="C1300">
        <v>0.9145299145299145</v>
      </c>
      <c r="D1300" t="s">
        <v>51281</v>
      </c>
      <c r="E1300" t="s">
        <v>51281</v>
      </c>
      <c r="F1300" t="s">
        <v>3346</v>
      </c>
    </row>
    <row r="1301" spans="1:6" x14ac:dyDescent="0.2">
      <c r="A1301" t="s">
        <v>3347</v>
      </c>
      <c r="B1301" s="4" t="s">
        <v>52575</v>
      </c>
      <c r="C1301">
        <v>0.91447368421052644</v>
      </c>
      <c r="D1301" t="s">
        <v>51281</v>
      </c>
      <c r="E1301" t="s">
        <v>51281</v>
      </c>
      <c r="F1301" t="s">
        <v>3349</v>
      </c>
    </row>
    <row r="1302" spans="1:6" x14ac:dyDescent="0.2">
      <c r="A1302" t="s">
        <v>3350</v>
      </c>
      <c r="B1302" s="4" t="s">
        <v>52576</v>
      </c>
      <c r="C1302">
        <v>0.91444600280504895</v>
      </c>
      <c r="D1302" t="s">
        <v>51281</v>
      </c>
      <c r="E1302" t="s">
        <v>51281</v>
      </c>
      <c r="F1302" t="s">
        <v>3352</v>
      </c>
    </row>
    <row r="1303" spans="1:6" x14ac:dyDescent="0.2">
      <c r="A1303" t="s">
        <v>3353</v>
      </c>
      <c r="B1303" s="4" t="s">
        <v>52577</v>
      </c>
      <c r="C1303">
        <v>0.91439688715953304</v>
      </c>
      <c r="D1303" t="s">
        <v>51281</v>
      </c>
      <c r="E1303" t="s">
        <v>51281</v>
      </c>
      <c r="F1303" t="s">
        <v>8</v>
      </c>
    </row>
    <row r="1304" spans="1:6" x14ac:dyDescent="0.2">
      <c r="A1304" t="s">
        <v>3355</v>
      </c>
      <c r="B1304" s="4" t="s">
        <v>52578</v>
      </c>
      <c r="C1304">
        <v>0.91392873669597419</v>
      </c>
      <c r="D1304" t="s">
        <v>51281</v>
      </c>
      <c r="E1304" t="s">
        <v>51281</v>
      </c>
      <c r="F1304" t="s">
        <v>3357</v>
      </c>
    </row>
    <row r="1305" spans="1:6" x14ac:dyDescent="0.2">
      <c r="A1305" t="s">
        <v>3358</v>
      </c>
      <c r="B1305" s="4" t="s">
        <v>52579</v>
      </c>
      <c r="C1305">
        <v>0.91358024691358031</v>
      </c>
      <c r="D1305" t="s">
        <v>51281</v>
      </c>
      <c r="E1305" t="s">
        <v>51281</v>
      </c>
      <c r="F1305" t="s">
        <v>169</v>
      </c>
    </row>
    <row r="1306" spans="1:6" x14ac:dyDescent="0.2">
      <c r="A1306" t="s">
        <v>3360</v>
      </c>
      <c r="B1306" s="4" t="s">
        <v>52580</v>
      </c>
      <c r="C1306">
        <v>0.91312500000000008</v>
      </c>
      <c r="D1306" t="s">
        <v>51281</v>
      </c>
      <c r="E1306" t="s">
        <v>51281</v>
      </c>
      <c r="F1306" t="s">
        <v>3362</v>
      </c>
    </row>
    <row r="1307" spans="1:6" x14ac:dyDescent="0.2">
      <c r="A1307" t="s">
        <v>3363</v>
      </c>
      <c r="B1307" s="4" t="s">
        <v>52581</v>
      </c>
      <c r="C1307">
        <v>0.91304347826086962</v>
      </c>
      <c r="D1307" t="s">
        <v>51281</v>
      </c>
      <c r="E1307" t="s">
        <v>51281</v>
      </c>
      <c r="F1307" t="s">
        <v>3365</v>
      </c>
    </row>
    <row r="1308" spans="1:6" x14ac:dyDescent="0.2">
      <c r="A1308" t="s">
        <v>3366</v>
      </c>
      <c r="B1308" s="4" t="s">
        <v>52582</v>
      </c>
      <c r="C1308">
        <v>0.91304347826086951</v>
      </c>
      <c r="D1308" t="s">
        <v>51281</v>
      </c>
      <c r="E1308" t="s">
        <v>51281</v>
      </c>
      <c r="F1308" t="s">
        <v>3368</v>
      </c>
    </row>
    <row r="1309" spans="1:6" x14ac:dyDescent="0.2">
      <c r="A1309" t="s">
        <v>3369</v>
      </c>
      <c r="B1309" s="4" t="s">
        <v>52583</v>
      </c>
      <c r="C1309">
        <v>0.91304347826086951</v>
      </c>
      <c r="D1309">
        <v>-8.43</v>
      </c>
      <c r="E1309" t="s">
        <v>51281</v>
      </c>
      <c r="F1309" t="s">
        <v>3371</v>
      </c>
    </row>
    <row r="1310" spans="1:6" x14ac:dyDescent="0.2">
      <c r="A1310" t="s">
        <v>3372</v>
      </c>
      <c r="B1310" s="4" t="s">
        <v>52584</v>
      </c>
      <c r="C1310">
        <v>0.91295546558704455</v>
      </c>
      <c r="D1310" t="s">
        <v>51281</v>
      </c>
      <c r="E1310" t="s">
        <v>51281</v>
      </c>
      <c r="F1310" t="s">
        <v>3374</v>
      </c>
    </row>
    <row r="1311" spans="1:6" x14ac:dyDescent="0.2">
      <c r="A1311" t="s">
        <v>3375</v>
      </c>
      <c r="B1311" s="4" t="s">
        <v>52585</v>
      </c>
      <c r="C1311">
        <v>0.91283292978208219</v>
      </c>
      <c r="D1311" t="s">
        <v>51281</v>
      </c>
      <c r="E1311" t="s">
        <v>51281</v>
      </c>
      <c r="F1311" t="s">
        <v>3377</v>
      </c>
    </row>
    <row r="1312" spans="1:6" x14ac:dyDescent="0.2">
      <c r="A1312" t="s">
        <v>3378</v>
      </c>
      <c r="B1312" s="4" t="s">
        <v>52586</v>
      </c>
      <c r="C1312">
        <v>0.91256830601092898</v>
      </c>
      <c r="D1312" t="s">
        <v>51281</v>
      </c>
      <c r="E1312" t="s">
        <v>51281</v>
      </c>
      <c r="F1312" t="s">
        <v>2854</v>
      </c>
    </row>
    <row r="1313" spans="1:6" x14ac:dyDescent="0.2">
      <c r="A1313" t="s">
        <v>3380</v>
      </c>
      <c r="B1313" s="4" t="s">
        <v>52587</v>
      </c>
      <c r="C1313">
        <v>0.91189427312775329</v>
      </c>
      <c r="D1313" t="s">
        <v>51281</v>
      </c>
      <c r="E1313" t="s">
        <v>51281</v>
      </c>
      <c r="F1313" t="s">
        <v>3382</v>
      </c>
    </row>
    <row r="1314" spans="1:6" x14ac:dyDescent="0.2">
      <c r="A1314" t="s">
        <v>3383</v>
      </c>
      <c r="B1314" s="4" t="s">
        <v>52588</v>
      </c>
      <c r="C1314">
        <v>0.91044776119402993</v>
      </c>
      <c r="D1314" t="s">
        <v>51281</v>
      </c>
      <c r="E1314" t="s">
        <v>51281</v>
      </c>
      <c r="F1314" t="s">
        <v>8</v>
      </c>
    </row>
    <row r="1315" spans="1:6" x14ac:dyDescent="0.2">
      <c r="A1315" t="s">
        <v>3385</v>
      </c>
      <c r="B1315" s="4" t="s">
        <v>52589</v>
      </c>
      <c r="C1315">
        <v>0.91028037383177574</v>
      </c>
      <c r="D1315" t="s">
        <v>51281</v>
      </c>
      <c r="E1315" t="s">
        <v>51281</v>
      </c>
      <c r="F1315" t="s">
        <v>3387</v>
      </c>
    </row>
    <row r="1316" spans="1:6" x14ac:dyDescent="0.2">
      <c r="A1316" t="s">
        <v>3388</v>
      </c>
      <c r="B1316" s="4" t="s">
        <v>52590</v>
      </c>
      <c r="C1316">
        <v>0.90909090909090917</v>
      </c>
      <c r="D1316" t="s">
        <v>51281</v>
      </c>
      <c r="E1316" t="s">
        <v>51281</v>
      </c>
      <c r="F1316" t="s">
        <v>8</v>
      </c>
    </row>
    <row r="1317" spans="1:6" x14ac:dyDescent="0.2">
      <c r="A1317" t="s">
        <v>3390</v>
      </c>
      <c r="B1317" s="4" t="s">
        <v>52591</v>
      </c>
      <c r="C1317">
        <v>0.90909090909090906</v>
      </c>
      <c r="D1317" t="s">
        <v>51281</v>
      </c>
      <c r="E1317" t="s">
        <v>51281</v>
      </c>
      <c r="F1317" t="s">
        <v>3392</v>
      </c>
    </row>
    <row r="1318" spans="1:6" x14ac:dyDescent="0.2">
      <c r="A1318" t="s">
        <v>3393</v>
      </c>
      <c r="B1318" s="4" t="s">
        <v>52592</v>
      </c>
      <c r="C1318">
        <v>0.90849673202614378</v>
      </c>
      <c r="D1318" t="s">
        <v>51281</v>
      </c>
      <c r="E1318" t="s">
        <v>51281</v>
      </c>
      <c r="F1318" t="s">
        <v>3395</v>
      </c>
    </row>
    <row r="1319" spans="1:6" x14ac:dyDescent="0.2">
      <c r="A1319" t="s">
        <v>3396</v>
      </c>
      <c r="B1319" s="4" t="s">
        <v>52593</v>
      </c>
      <c r="C1319">
        <v>0.90843373493975887</v>
      </c>
      <c r="D1319" t="s">
        <v>51281</v>
      </c>
      <c r="E1319" t="s">
        <v>51281</v>
      </c>
      <c r="F1319" t="s">
        <v>3398</v>
      </c>
    </row>
    <row r="1320" spans="1:6" x14ac:dyDescent="0.2">
      <c r="A1320" t="s">
        <v>3399</v>
      </c>
      <c r="B1320" s="4" t="s">
        <v>52594</v>
      </c>
      <c r="C1320">
        <v>0.90692307692307694</v>
      </c>
      <c r="D1320" t="s">
        <v>51281</v>
      </c>
      <c r="E1320" t="s">
        <v>51281</v>
      </c>
      <c r="F1320" t="s">
        <v>3401</v>
      </c>
    </row>
    <row r="1321" spans="1:6" x14ac:dyDescent="0.2">
      <c r="A1321" t="s">
        <v>3402</v>
      </c>
      <c r="B1321" s="4" t="s">
        <v>52595</v>
      </c>
      <c r="C1321">
        <v>0.90625</v>
      </c>
      <c r="D1321" t="s">
        <v>51281</v>
      </c>
      <c r="E1321" t="s">
        <v>51281</v>
      </c>
      <c r="F1321" t="s">
        <v>3404</v>
      </c>
    </row>
    <row r="1322" spans="1:6" x14ac:dyDescent="0.2">
      <c r="A1322" t="s">
        <v>3405</v>
      </c>
      <c r="B1322" s="4" t="s">
        <v>52596</v>
      </c>
      <c r="C1322">
        <v>0.90604026845637586</v>
      </c>
      <c r="D1322" t="s">
        <v>51281</v>
      </c>
      <c r="E1322" t="s">
        <v>51281</v>
      </c>
      <c r="F1322" t="s">
        <v>3407</v>
      </c>
    </row>
    <row r="1323" spans="1:6" x14ac:dyDescent="0.2">
      <c r="A1323" t="s">
        <v>3408</v>
      </c>
      <c r="B1323" s="4" t="s">
        <v>52597</v>
      </c>
      <c r="C1323">
        <v>0.90599820948970455</v>
      </c>
      <c r="D1323" t="s">
        <v>51281</v>
      </c>
      <c r="E1323" t="s">
        <v>51281</v>
      </c>
      <c r="F1323" t="s">
        <v>8</v>
      </c>
    </row>
    <row r="1324" spans="1:6" x14ac:dyDescent="0.2">
      <c r="A1324" t="s">
        <v>3410</v>
      </c>
      <c r="B1324" s="4" t="s">
        <v>52598</v>
      </c>
      <c r="C1324">
        <v>0.90566037735849048</v>
      </c>
      <c r="D1324" t="s">
        <v>51281</v>
      </c>
      <c r="E1324" t="s">
        <v>51281</v>
      </c>
      <c r="F1324" t="s">
        <v>3412</v>
      </c>
    </row>
    <row r="1325" spans="1:6" x14ac:dyDescent="0.2">
      <c r="A1325" t="s">
        <v>3413</v>
      </c>
      <c r="B1325" s="4" t="s">
        <v>52599</v>
      </c>
      <c r="C1325">
        <v>0.9055118110236221</v>
      </c>
      <c r="D1325" t="s">
        <v>51281</v>
      </c>
      <c r="E1325" t="s">
        <v>51281</v>
      </c>
      <c r="F1325" t="s">
        <v>3415</v>
      </c>
    </row>
    <row r="1326" spans="1:6" x14ac:dyDescent="0.2">
      <c r="A1326" t="s">
        <v>3416</v>
      </c>
      <c r="B1326" s="4" t="s">
        <v>52600</v>
      </c>
      <c r="C1326">
        <v>0.90517241379310354</v>
      </c>
      <c r="D1326" t="s">
        <v>51281</v>
      </c>
      <c r="E1326" t="s">
        <v>51281</v>
      </c>
      <c r="F1326" t="s">
        <v>3418</v>
      </c>
    </row>
    <row r="1327" spans="1:6" x14ac:dyDescent="0.2">
      <c r="A1327" t="s">
        <v>3419</v>
      </c>
      <c r="B1327" s="4" t="s">
        <v>52601</v>
      </c>
      <c r="C1327">
        <v>0.90476190476190466</v>
      </c>
      <c r="D1327" t="s">
        <v>51281</v>
      </c>
      <c r="E1327" t="s">
        <v>51281</v>
      </c>
      <c r="F1327" t="s">
        <v>8</v>
      </c>
    </row>
    <row r="1328" spans="1:6" x14ac:dyDescent="0.2">
      <c r="A1328" t="s">
        <v>3421</v>
      </c>
      <c r="B1328" s="4" t="s">
        <v>52602</v>
      </c>
      <c r="C1328">
        <v>0.90434782608695652</v>
      </c>
      <c r="D1328" t="s">
        <v>51281</v>
      </c>
      <c r="E1328" t="s">
        <v>51281</v>
      </c>
      <c r="F1328" t="s">
        <v>3423</v>
      </c>
    </row>
    <row r="1329" spans="1:6" x14ac:dyDescent="0.2">
      <c r="A1329" t="s">
        <v>3424</v>
      </c>
      <c r="B1329" s="4" t="s">
        <v>52603</v>
      </c>
      <c r="C1329">
        <v>0.90378006872852235</v>
      </c>
      <c r="D1329" t="s">
        <v>51281</v>
      </c>
      <c r="E1329" t="s">
        <v>51281</v>
      </c>
      <c r="F1329" t="s">
        <v>3426</v>
      </c>
    </row>
    <row r="1330" spans="1:6" x14ac:dyDescent="0.2">
      <c r="A1330" t="s">
        <v>3427</v>
      </c>
      <c r="B1330" s="4" t="s">
        <v>52604</v>
      </c>
      <c r="C1330">
        <v>0.90350877192982459</v>
      </c>
      <c r="D1330" t="s">
        <v>51281</v>
      </c>
      <c r="E1330" t="s">
        <v>51281</v>
      </c>
      <c r="F1330" t="s">
        <v>155</v>
      </c>
    </row>
    <row r="1331" spans="1:6" x14ac:dyDescent="0.2">
      <c r="A1331" t="s">
        <v>3429</v>
      </c>
      <c r="B1331" s="4" t="s">
        <v>52605</v>
      </c>
      <c r="C1331">
        <v>0.90322580645161288</v>
      </c>
      <c r="D1331" t="s">
        <v>51281</v>
      </c>
      <c r="E1331" t="s">
        <v>51281</v>
      </c>
      <c r="F1331" t="s">
        <v>3431</v>
      </c>
    </row>
    <row r="1332" spans="1:6" x14ac:dyDescent="0.2">
      <c r="A1332" t="s">
        <v>3432</v>
      </c>
      <c r="B1332" s="4" t="s">
        <v>52606</v>
      </c>
      <c r="C1332">
        <v>0.90311418685121114</v>
      </c>
      <c r="D1332" t="s">
        <v>51281</v>
      </c>
      <c r="E1332" t="s">
        <v>51281</v>
      </c>
      <c r="F1332" t="s">
        <v>3434</v>
      </c>
    </row>
    <row r="1333" spans="1:6" x14ac:dyDescent="0.2">
      <c r="A1333" t="s">
        <v>3435</v>
      </c>
      <c r="B1333" s="4" t="s">
        <v>52607</v>
      </c>
      <c r="C1333">
        <v>0.9031007751937985</v>
      </c>
      <c r="D1333" t="s">
        <v>51281</v>
      </c>
      <c r="E1333" t="s">
        <v>51281</v>
      </c>
      <c r="F1333" t="s">
        <v>3437</v>
      </c>
    </row>
    <row r="1334" spans="1:6" x14ac:dyDescent="0.2">
      <c r="A1334" t="s">
        <v>3438</v>
      </c>
      <c r="B1334" s="4" t="s">
        <v>52608</v>
      </c>
      <c r="C1334">
        <v>0.90277777777777779</v>
      </c>
      <c r="D1334" t="s">
        <v>51281</v>
      </c>
      <c r="E1334" t="s">
        <v>51281</v>
      </c>
      <c r="F1334" t="s">
        <v>8</v>
      </c>
    </row>
    <row r="1335" spans="1:6" x14ac:dyDescent="0.2">
      <c r="A1335" t="s">
        <v>3440</v>
      </c>
      <c r="B1335" s="4" t="s">
        <v>52609</v>
      </c>
      <c r="C1335">
        <v>0.90243902439024382</v>
      </c>
      <c r="D1335" t="s">
        <v>51281</v>
      </c>
      <c r="E1335" t="s">
        <v>51281</v>
      </c>
      <c r="F1335" t="s">
        <v>3442</v>
      </c>
    </row>
    <row r="1336" spans="1:6" x14ac:dyDescent="0.2">
      <c r="A1336" t="s">
        <v>3443</v>
      </c>
      <c r="B1336" s="4" t="s">
        <v>52610</v>
      </c>
      <c r="C1336">
        <v>0.90193370165745868</v>
      </c>
      <c r="D1336" t="s">
        <v>51281</v>
      </c>
      <c r="E1336" t="s">
        <v>51281</v>
      </c>
      <c r="F1336" t="s">
        <v>8</v>
      </c>
    </row>
    <row r="1337" spans="1:6" x14ac:dyDescent="0.2">
      <c r="A1337" t="s">
        <v>3445</v>
      </c>
      <c r="B1337" s="4" t="s">
        <v>52611</v>
      </c>
      <c r="C1337">
        <v>0.90140845070422537</v>
      </c>
      <c r="D1337" t="s">
        <v>51281</v>
      </c>
      <c r="E1337" t="s">
        <v>51281</v>
      </c>
      <c r="F1337" t="s">
        <v>3447</v>
      </c>
    </row>
    <row r="1338" spans="1:6" x14ac:dyDescent="0.2">
      <c r="A1338" t="s">
        <v>3448</v>
      </c>
      <c r="B1338" s="4" t="s">
        <v>52612</v>
      </c>
      <c r="C1338">
        <v>0.90082644628099173</v>
      </c>
      <c r="D1338" t="s">
        <v>51281</v>
      </c>
      <c r="E1338" t="s">
        <v>51281</v>
      </c>
      <c r="F1338" t="s">
        <v>3450</v>
      </c>
    </row>
    <row r="1339" spans="1:6" x14ac:dyDescent="0.2">
      <c r="A1339" t="s">
        <v>3451</v>
      </c>
      <c r="B1339" s="4" t="s">
        <v>52613</v>
      </c>
      <c r="C1339">
        <v>0.90066225165562908</v>
      </c>
      <c r="D1339" t="s">
        <v>51281</v>
      </c>
      <c r="E1339" t="s">
        <v>51281</v>
      </c>
      <c r="F1339" t="s">
        <v>3453</v>
      </c>
    </row>
    <row r="1340" spans="1:6" x14ac:dyDescent="0.2">
      <c r="A1340" t="s">
        <v>3454</v>
      </c>
      <c r="B1340" s="4" t="s">
        <v>52614</v>
      </c>
      <c r="C1340">
        <v>0.90062111801242239</v>
      </c>
      <c r="D1340" t="s">
        <v>51281</v>
      </c>
      <c r="E1340" t="s">
        <v>51281</v>
      </c>
      <c r="F1340" t="s">
        <v>3456</v>
      </c>
    </row>
    <row r="1341" spans="1:6" x14ac:dyDescent="0.2">
      <c r="A1341" t="s">
        <v>3457</v>
      </c>
      <c r="B1341" s="4" t="s">
        <v>52615</v>
      </c>
      <c r="C1341">
        <v>0.9001919385796544</v>
      </c>
      <c r="D1341" t="s">
        <v>51281</v>
      </c>
      <c r="E1341" t="s">
        <v>51281</v>
      </c>
      <c r="F1341" t="s">
        <v>8</v>
      </c>
    </row>
    <row r="1342" spans="1:6" x14ac:dyDescent="0.2">
      <c r="A1342" t="s">
        <v>3459</v>
      </c>
      <c r="B1342" s="4" t="s">
        <v>52616</v>
      </c>
      <c r="C1342">
        <v>0.89999999999999991</v>
      </c>
      <c r="D1342" t="s">
        <v>51281</v>
      </c>
      <c r="E1342" t="s">
        <v>51281</v>
      </c>
      <c r="F1342" t="s">
        <v>3461</v>
      </c>
    </row>
    <row r="1343" spans="1:6" x14ac:dyDescent="0.2">
      <c r="A1343" t="s">
        <v>3462</v>
      </c>
      <c r="B1343" s="4" t="s">
        <v>52617</v>
      </c>
      <c r="C1343">
        <v>0.89965397923875434</v>
      </c>
      <c r="D1343" t="s">
        <v>51281</v>
      </c>
      <c r="E1343" t="s">
        <v>51281</v>
      </c>
      <c r="F1343" t="s">
        <v>8</v>
      </c>
    </row>
    <row r="1344" spans="1:6" x14ac:dyDescent="0.2">
      <c r="A1344" t="s">
        <v>3464</v>
      </c>
      <c r="B1344" s="4" t="s">
        <v>52618</v>
      </c>
      <c r="C1344">
        <v>0.8995257333567539</v>
      </c>
      <c r="D1344">
        <v>6.04</v>
      </c>
      <c r="E1344" t="s">
        <v>51281</v>
      </c>
      <c r="F1344" t="s">
        <v>3466</v>
      </c>
    </row>
    <row r="1345" spans="1:6" x14ac:dyDescent="0.2">
      <c r="A1345" t="s">
        <v>3467</v>
      </c>
      <c r="B1345" s="4" t="s">
        <v>52619</v>
      </c>
      <c r="C1345">
        <v>0.89932885906040272</v>
      </c>
      <c r="D1345" t="s">
        <v>51281</v>
      </c>
      <c r="E1345" t="s">
        <v>51281</v>
      </c>
      <c r="F1345" t="s">
        <v>3469</v>
      </c>
    </row>
    <row r="1346" spans="1:6" x14ac:dyDescent="0.2">
      <c r="A1346" t="s">
        <v>3470</v>
      </c>
      <c r="B1346" s="4" t="s">
        <v>52620</v>
      </c>
      <c r="C1346">
        <v>0.89814814814814814</v>
      </c>
      <c r="D1346" t="s">
        <v>51281</v>
      </c>
      <c r="E1346" t="s">
        <v>51281</v>
      </c>
      <c r="F1346" t="s">
        <v>3472</v>
      </c>
    </row>
    <row r="1347" spans="1:6" x14ac:dyDescent="0.2">
      <c r="A1347" t="s">
        <v>3473</v>
      </c>
      <c r="B1347" s="4" t="s">
        <v>52621</v>
      </c>
      <c r="C1347">
        <v>0.8979591836734695</v>
      </c>
      <c r="D1347" t="s">
        <v>51281</v>
      </c>
      <c r="E1347" t="s">
        <v>51281</v>
      </c>
      <c r="F1347" t="s">
        <v>3475</v>
      </c>
    </row>
    <row r="1348" spans="1:6" x14ac:dyDescent="0.2">
      <c r="A1348" t="s">
        <v>3476</v>
      </c>
      <c r="B1348" s="4" t="s">
        <v>52622</v>
      </c>
      <c r="C1348">
        <v>0.89743589743589747</v>
      </c>
      <c r="D1348" t="s">
        <v>51281</v>
      </c>
      <c r="E1348" t="s">
        <v>51281</v>
      </c>
      <c r="F1348" t="s">
        <v>3478</v>
      </c>
    </row>
    <row r="1349" spans="1:6" x14ac:dyDescent="0.2">
      <c r="A1349" t="s">
        <v>3479</v>
      </c>
      <c r="B1349" s="4" t="s">
        <v>52623</v>
      </c>
      <c r="C1349">
        <v>0.89743589743589747</v>
      </c>
      <c r="D1349" t="s">
        <v>51281</v>
      </c>
      <c r="E1349" t="s">
        <v>51281</v>
      </c>
      <c r="F1349" t="s">
        <v>3481</v>
      </c>
    </row>
    <row r="1350" spans="1:6" x14ac:dyDescent="0.2">
      <c r="A1350" t="s">
        <v>3482</v>
      </c>
      <c r="B1350" s="4" t="s">
        <v>52624</v>
      </c>
      <c r="C1350">
        <v>0.89729729729729735</v>
      </c>
      <c r="D1350" t="s">
        <v>51281</v>
      </c>
      <c r="E1350" t="s">
        <v>51281</v>
      </c>
      <c r="F1350" t="s">
        <v>8</v>
      </c>
    </row>
    <row r="1351" spans="1:6" x14ac:dyDescent="0.2">
      <c r="A1351" t="s">
        <v>3484</v>
      </c>
      <c r="B1351" s="4" t="s">
        <v>52625</v>
      </c>
      <c r="C1351">
        <v>0.8971631205673759</v>
      </c>
      <c r="D1351" t="s">
        <v>51281</v>
      </c>
      <c r="E1351" t="s">
        <v>51281</v>
      </c>
      <c r="F1351" t="s">
        <v>8</v>
      </c>
    </row>
    <row r="1352" spans="1:6" x14ac:dyDescent="0.2">
      <c r="A1352" t="s">
        <v>3486</v>
      </c>
      <c r="B1352" s="4" t="s">
        <v>52626</v>
      </c>
      <c r="C1352">
        <v>0.89655172413793116</v>
      </c>
      <c r="D1352" t="s">
        <v>51281</v>
      </c>
      <c r="E1352" t="s">
        <v>51281</v>
      </c>
      <c r="F1352" t="s">
        <v>3488</v>
      </c>
    </row>
    <row r="1353" spans="1:6" x14ac:dyDescent="0.2">
      <c r="A1353" t="s">
        <v>3489</v>
      </c>
      <c r="B1353" s="4" t="s">
        <v>52627</v>
      </c>
      <c r="C1353">
        <v>0.89655172413793105</v>
      </c>
      <c r="D1353" t="s">
        <v>51281</v>
      </c>
      <c r="E1353" t="s">
        <v>51281</v>
      </c>
      <c r="F1353" t="s">
        <v>3491</v>
      </c>
    </row>
    <row r="1354" spans="1:6" x14ac:dyDescent="0.2">
      <c r="A1354" t="s">
        <v>3492</v>
      </c>
      <c r="B1354" s="4" t="s">
        <v>52628</v>
      </c>
      <c r="C1354">
        <v>0.89592760180995479</v>
      </c>
      <c r="D1354" t="s">
        <v>51281</v>
      </c>
      <c r="E1354" t="s">
        <v>51281</v>
      </c>
      <c r="F1354" t="s">
        <v>3494</v>
      </c>
    </row>
    <row r="1355" spans="1:6" x14ac:dyDescent="0.2">
      <c r="A1355" t="s">
        <v>3495</v>
      </c>
      <c r="B1355" s="4" t="s">
        <v>52629</v>
      </c>
      <c r="C1355">
        <v>0.89473684210526316</v>
      </c>
      <c r="D1355" t="s">
        <v>51281</v>
      </c>
      <c r="E1355" t="s">
        <v>51281</v>
      </c>
      <c r="F1355" t="s">
        <v>3497</v>
      </c>
    </row>
    <row r="1356" spans="1:6" x14ac:dyDescent="0.2">
      <c r="A1356" t="s">
        <v>3498</v>
      </c>
      <c r="B1356" s="4" t="s">
        <v>52630</v>
      </c>
      <c r="C1356">
        <v>0.89473684210526316</v>
      </c>
      <c r="D1356" t="s">
        <v>51281</v>
      </c>
      <c r="E1356" t="s">
        <v>51281</v>
      </c>
      <c r="F1356" t="s">
        <v>3500</v>
      </c>
    </row>
    <row r="1357" spans="1:6" x14ac:dyDescent="0.2">
      <c r="A1357" t="s">
        <v>3501</v>
      </c>
      <c r="B1357" s="4" t="s">
        <v>52631</v>
      </c>
      <c r="C1357">
        <v>0.89403234802007814</v>
      </c>
      <c r="D1357" t="s">
        <v>51281</v>
      </c>
      <c r="E1357" t="s">
        <v>51281</v>
      </c>
      <c r="F1357" t="s">
        <v>3503</v>
      </c>
    </row>
    <row r="1358" spans="1:6" x14ac:dyDescent="0.2">
      <c r="A1358" t="s">
        <v>3504</v>
      </c>
      <c r="B1358" s="4" t="s">
        <v>52632</v>
      </c>
      <c r="C1358">
        <v>0.89388264669163542</v>
      </c>
      <c r="D1358" t="s">
        <v>51281</v>
      </c>
      <c r="E1358" t="s">
        <v>51281</v>
      </c>
      <c r="F1358" t="s">
        <v>8</v>
      </c>
    </row>
    <row r="1359" spans="1:6" x14ac:dyDescent="0.2">
      <c r="A1359" t="s">
        <v>3506</v>
      </c>
      <c r="B1359" s="4" t="s">
        <v>52633</v>
      </c>
      <c r="C1359">
        <v>0.89302325581395348</v>
      </c>
      <c r="D1359" t="s">
        <v>51281</v>
      </c>
      <c r="E1359" t="s">
        <v>51281</v>
      </c>
      <c r="F1359" t="s">
        <v>3508</v>
      </c>
    </row>
    <row r="1360" spans="1:6" x14ac:dyDescent="0.2">
      <c r="A1360" t="s">
        <v>3509</v>
      </c>
      <c r="B1360" s="4" t="s">
        <v>52634</v>
      </c>
      <c r="C1360">
        <v>0.89240506329113911</v>
      </c>
      <c r="D1360" t="s">
        <v>51281</v>
      </c>
      <c r="E1360" t="s">
        <v>51281</v>
      </c>
      <c r="F1360" t="s">
        <v>155</v>
      </c>
    </row>
    <row r="1361" spans="1:6" x14ac:dyDescent="0.2">
      <c r="A1361" t="s">
        <v>3511</v>
      </c>
      <c r="B1361" s="4" t="s">
        <v>52635</v>
      </c>
      <c r="C1361">
        <v>0.89233576642335766</v>
      </c>
      <c r="D1361" t="s">
        <v>51281</v>
      </c>
      <c r="E1361" t="s">
        <v>51281</v>
      </c>
      <c r="F1361" t="s">
        <v>8</v>
      </c>
    </row>
    <row r="1362" spans="1:6" x14ac:dyDescent="0.2">
      <c r="A1362" t="s">
        <v>3513</v>
      </c>
      <c r="B1362" s="4" t="s">
        <v>52636</v>
      </c>
      <c r="C1362">
        <v>0.89156626506024095</v>
      </c>
      <c r="D1362" t="s">
        <v>51281</v>
      </c>
      <c r="E1362" t="s">
        <v>51281</v>
      </c>
      <c r="F1362" t="s">
        <v>3515</v>
      </c>
    </row>
    <row r="1363" spans="1:6" x14ac:dyDescent="0.2">
      <c r="A1363" t="s">
        <v>3516</v>
      </c>
      <c r="B1363" s="4" t="s">
        <v>52637</v>
      </c>
      <c r="C1363">
        <v>0.89130434782608703</v>
      </c>
      <c r="D1363" t="s">
        <v>51281</v>
      </c>
      <c r="E1363" t="s">
        <v>51281</v>
      </c>
      <c r="F1363" t="s">
        <v>8</v>
      </c>
    </row>
    <row r="1364" spans="1:6" x14ac:dyDescent="0.2">
      <c r="A1364" t="s">
        <v>3518</v>
      </c>
      <c r="B1364" s="4" t="s">
        <v>52638</v>
      </c>
      <c r="C1364">
        <v>0.89121338912133885</v>
      </c>
      <c r="D1364" t="s">
        <v>51281</v>
      </c>
      <c r="E1364" t="s">
        <v>51281</v>
      </c>
      <c r="F1364" t="s">
        <v>8</v>
      </c>
    </row>
    <row r="1365" spans="1:6" x14ac:dyDescent="0.2">
      <c r="A1365" t="s">
        <v>3520</v>
      </c>
      <c r="B1365" s="4" t="s">
        <v>52639</v>
      </c>
      <c r="C1365">
        <v>0.89112903225806461</v>
      </c>
      <c r="D1365" t="s">
        <v>51281</v>
      </c>
      <c r="E1365" t="s">
        <v>51281</v>
      </c>
      <c r="F1365" t="s">
        <v>3522</v>
      </c>
    </row>
    <row r="1366" spans="1:6" x14ac:dyDescent="0.2">
      <c r="A1366" t="s">
        <v>3523</v>
      </c>
      <c r="B1366" s="4" t="s">
        <v>52640</v>
      </c>
      <c r="C1366">
        <v>0.8910891089108911</v>
      </c>
      <c r="D1366" t="s">
        <v>51281</v>
      </c>
      <c r="E1366" t="s">
        <v>51281</v>
      </c>
      <c r="F1366" t="s">
        <v>3525</v>
      </c>
    </row>
    <row r="1367" spans="1:6" x14ac:dyDescent="0.2">
      <c r="A1367" t="s">
        <v>3526</v>
      </c>
      <c r="B1367" s="4" t="s">
        <v>52641</v>
      </c>
      <c r="C1367">
        <v>0.89058462138573313</v>
      </c>
      <c r="D1367" t="s">
        <v>51281</v>
      </c>
      <c r="E1367" t="s">
        <v>51281</v>
      </c>
      <c r="F1367" t="s">
        <v>3528</v>
      </c>
    </row>
    <row r="1368" spans="1:6" x14ac:dyDescent="0.2">
      <c r="A1368" t="s">
        <v>3529</v>
      </c>
      <c r="B1368" s="4" t="s">
        <v>52642</v>
      </c>
      <c r="C1368">
        <v>0.89053444945267235</v>
      </c>
      <c r="D1368" t="s">
        <v>51281</v>
      </c>
      <c r="E1368" t="s">
        <v>51281</v>
      </c>
      <c r="F1368" t="s">
        <v>28</v>
      </c>
    </row>
    <row r="1369" spans="1:6" x14ac:dyDescent="0.2">
      <c r="A1369" t="s">
        <v>3531</v>
      </c>
      <c r="B1369" s="4" t="s">
        <v>52643</v>
      </c>
      <c r="C1369">
        <v>0.89039301310043661</v>
      </c>
      <c r="D1369" t="s">
        <v>51281</v>
      </c>
      <c r="E1369" t="s">
        <v>51281</v>
      </c>
      <c r="F1369" t="s">
        <v>8</v>
      </c>
    </row>
    <row r="1370" spans="1:6" x14ac:dyDescent="0.2">
      <c r="A1370" t="s">
        <v>3533</v>
      </c>
      <c r="B1370" s="4" t="s">
        <v>52644</v>
      </c>
      <c r="C1370">
        <v>0.88947368421052631</v>
      </c>
      <c r="D1370" t="s">
        <v>51281</v>
      </c>
      <c r="E1370" t="s">
        <v>51281</v>
      </c>
      <c r="F1370" t="s">
        <v>8</v>
      </c>
    </row>
    <row r="1371" spans="1:6" x14ac:dyDescent="0.2">
      <c r="A1371" t="s">
        <v>3535</v>
      </c>
      <c r="B1371" s="4" t="s">
        <v>52645</v>
      </c>
      <c r="C1371">
        <v>0.8894154818325436</v>
      </c>
      <c r="D1371" t="s">
        <v>51281</v>
      </c>
      <c r="E1371" t="s">
        <v>51281</v>
      </c>
      <c r="F1371" t="s">
        <v>3537</v>
      </c>
    </row>
    <row r="1372" spans="1:6" x14ac:dyDescent="0.2">
      <c r="A1372" t="s">
        <v>3538</v>
      </c>
      <c r="B1372" s="4" t="s">
        <v>52646</v>
      </c>
      <c r="C1372">
        <v>0.88913595933926293</v>
      </c>
      <c r="D1372">
        <v>1.19</v>
      </c>
      <c r="E1372" t="s">
        <v>51281</v>
      </c>
      <c r="F1372" t="s">
        <v>8</v>
      </c>
    </row>
    <row r="1373" spans="1:6" x14ac:dyDescent="0.2">
      <c r="A1373" t="s">
        <v>3540</v>
      </c>
      <c r="B1373" s="4" t="s">
        <v>52647</v>
      </c>
      <c r="C1373">
        <v>0.88888888888888884</v>
      </c>
      <c r="D1373" t="s">
        <v>51281</v>
      </c>
      <c r="E1373" t="s">
        <v>51281</v>
      </c>
      <c r="F1373" t="s">
        <v>8</v>
      </c>
    </row>
    <row r="1374" spans="1:6" x14ac:dyDescent="0.2">
      <c r="A1374" t="s">
        <v>3542</v>
      </c>
      <c r="B1374" s="4" t="s">
        <v>52648</v>
      </c>
      <c r="C1374">
        <v>0.88888888888888884</v>
      </c>
      <c r="D1374" t="s">
        <v>51281</v>
      </c>
      <c r="E1374" t="s">
        <v>51281</v>
      </c>
      <c r="F1374" t="s">
        <v>3544</v>
      </c>
    </row>
    <row r="1375" spans="1:6" x14ac:dyDescent="0.2">
      <c r="A1375" t="s">
        <v>3545</v>
      </c>
      <c r="B1375" s="4" t="s">
        <v>52649</v>
      </c>
      <c r="C1375">
        <v>0.88888888888888873</v>
      </c>
      <c r="D1375" t="s">
        <v>51281</v>
      </c>
      <c r="E1375" t="s">
        <v>51281</v>
      </c>
      <c r="F1375" t="s">
        <v>3547</v>
      </c>
    </row>
    <row r="1376" spans="1:6" x14ac:dyDescent="0.2">
      <c r="A1376" t="s">
        <v>3548</v>
      </c>
      <c r="B1376" s="4" t="s">
        <v>52650</v>
      </c>
      <c r="C1376">
        <v>0.88860435339308574</v>
      </c>
      <c r="D1376" t="s">
        <v>51281</v>
      </c>
      <c r="E1376" t="s">
        <v>51281</v>
      </c>
      <c r="F1376" t="s">
        <v>3550</v>
      </c>
    </row>
    <row r="1377" spans="1:6" x14ac:dyDescent="0.2">
      <c r="A1377" t="s">
        <v>3551</v>
      </c>
      <c r="B1377" s="4" t="s">
        <v>52651</v>
      </c>
      <c r="C1377">
        <v>0.88829787234042545</v>
      </c>
      <c r="D1377" t="s">
        <v>51281</v>
      </c>
      <c r="E1377" t="s">
        <v>51281</v>
      </c>
      <c r="F1377" t="s">
        <v>3553</v>
      </c>
    </row>
    <row r="1378" spans="1:6" x14ac:dyDescent="0.2">
      <c r="A1378" t="s">
        <v>3554</v>
      </c>
      <c r="B1378" s="4" t="s">
        <v>52652</v>
      </c>
      <c r="C1378">
        <v>0.88785046728971961</v>
      </c>
      <c r="D1378" t="s">
        <v>51281</v>
      </c>
      <c r="E1378" t="s">
        <v>51281</v>
      </c>
      <c r="F1378" t="s">
        <v>3556</v>
      </c>
    </row>
    <row r="1379" spans="1:6" x14ac:dyDescent="0.2">
      <c r="A1379" t="s">
        <v>3557</v>
      </c>
      <c r="B1379" s="4" t="s">
        <v>52653</v>
      </c>
      <c r="C1379">
        <v>0.88757396449704151</v>
      </c>
      <c r="D1379" t="s">
        <v>51281</v>
      </c>
      <c r="E1379" t="s">
        <v>51281</v>
      </c>
      <c r="F1379" t="s">
        <v>3559</v>
      </c>
    </row>
    <row r="1380" spans="1:6" x14ac:dyDescent="0.2">
      <c r="A1380" t="s">
        <v>3560</v>
      </c>
      <c r="B1380" s="4" t="s">
        <v>52654</v>
      </c>
      <c r="C1380">
        <v>0.88737201365187712</v>
      </c>
      <c r="D1380" t="s">
        <v>51281</v>
      </c>
      <c r="E1380" t="s">
        <v>51281</v>
      </c>
      <c r="F1380" t="s">
        <v>3562</v>
      </c>
    </row>
    <row r="1381" spans="1:6" x14ac:dyDescent="0.2">
      <c r="A1381" t="s">
        <v>3563</v>
      </c>
      <c r="B1381" s="4" t="s">
        <v>52655</v>
      </c>
      <c r="C1381">
        <v>0.88728024819027929</v>
      </c>
      <c r="D1381" t="s">
        <v>51281</v>
      </c>
      <c r="E1381" t="s">
        <v>51281</v>
      </c>
      <c r="F1381" t="s">
        <v>8</v>
      </c>
    </row>
    <row r="1382" spans="1:6" x14ac:dyDescent="0.2">
      <c r="A1382" t="s">
        <v>3565</v>
      </c>
      <c r="B1382" s="4" t="s">
        <v>52656</v>
      </c>
      <c r="C1382">
        <v>0.88655462184873945</v>
      </c>
      <c r="D1382" t="s">
        <v>51281</v>
      </c>
      <c r="E1382" t="s">
        <v>51281</v>
      </c>
      <c r="F1382" t="s">
        <v>3567</v>
      </c>
    </row>
    <row r="1383" spans="1:6" x14ac:dyDescent="0.2">
      <c r="A1383" t="s">
        <v>3568</v>
      </c>
      <c r="B1383" s="4" t="s">
        <v>52657</v>
      </c>
      <c r="C1383">
        <v>0.88590604026845632</v>
      </c>
      <c r="D1383" t="s">
        <v>51281</v>
      </c>
      <c r="E1383" t="s">
        <v>51281</v>
      </c>
      <c r="F1383" t="s">
        <v>3570</v>
      </c>
    </row>
    <row r="1384" spans="1:6" x14ac:dyDescent="0.2">
      <c r="A1384" t="s">
        <v>3571</v>
      </c>
      <c r="B1384" s="4" t="s">
        <v>52658</v>
      </c>
      <c r="C1384">
        <v>0.88571428571428568</v>
      </c>
      <c r="D1384" t="s">
        <v>51281</v>
      </c>
      <c r="E1384" t="s">
        <v>51281</v>
      </c>
      <c r="F1384" t="s">
        <v>3573</v>
      </c>
    </row>
    <row r="1385" spans="1:6" x14ac:dyDescent="0.2">
      <c r="A1385" t="s">
        <v>3574</v>
      </c>
      <c r="B1385" s="4" t="s">
        <v>52659</v>
      </c>
      <c r="C1385">
        <v>0.88541666666666685</v>
      </c>
      <c r="D1385" t="s">
        <v>51281</v>
      </c>
      <c r="E1385" t="s">
        <v>51281</v>
      </c>
      <c r="F1385" t="s">
        <v>3576</v>
      </c>
    </row>
    <row r="1386" spans="1:6" x14ac:dyDescent="0.2">
      <c r="A1386" t="s">
        <v>3577</v>
      </c>
      <c r="B1386" s="4" t="s">
        <v>52660</v>
      </c>
      <c r="C1386">
        <v>0.88513513513513509</v>
      </c>
      <c r="D1386" t="s">
        <v>51281</v>
      </c>
      <c r="E1386" t="s">
        <v>51281</v>
      </c>
      <c r="F1386" t="s">
        <v>8</v>
      </c>
    </row>
    <row r="1387" spans="1:6" x14ac:dyDescent="0.2">
      <c r="A1387" t="s">
        <v>3579</v>
      </c>
      <c r="B1387" s="4" t="s">
        <v>52661</v>
      </c>
      <c r="C1387">
        <v>0.88505747126436773</v>
      </c>
      <c r="D1387" t="s">
        <v>51281</v>
      </c>
      <c r="E1387" t="s">
        <v>51281</v>
      </c>
      <c r="F1387" t="s">
        <v>8</v>
      </c>
    </row>
    <row r="1388" spans="1:6" x14ac:dyDescent="0.2">
      <c r="A1388" t="s">
        <v>3581</v>
      </c>
      <c r="B1388" s="4" t="s">
        <v>52662</v>
      </c>
      <c r="C1388">
        <v>0.88444444444444448</v>
      </c>
      <c r="D1388" t="s">
        <v>51281</v>
      </c>
      <c r="E1388" t="s">
        <v>51281</v>
      </c>
      <c r="F1388" t="s">
        <v>8</v>
      </c>
    </row>
    <row r="1389" spans="1:6" x14ac:dyDescent="0.2">
      <c r="A1389" t="s">
        <v>3583</v>
      </c>
      <c r="B1389" s="4" t="s">
        <v>52663</v>
      </c>
      <c r="C1389">
        <v>0.88439849624060163</v>
      </c>
      <c r="D1389" t="s">
        <v>51281</v>
      </c>
      <c r="E1389" t="s">
        <v>51281</v>
      </c>
      <c r="F1389" t="s">
        <v>3585</v>
      </c>
    </row>
    <row r="1390" spans="1:6" x14ac:dyDescent="0.2">
      <c r="A1390" t="s">
        <v>3586</v>
      </c>
      <c r="B1390" s="4" t="s">
        <v>52664</v>
      </c>
      <c r="C1390">
        <v>0.88386123680241324</v>
      </c>
      <c r="D1390" t="s">
        <v>51281</v>
      </c>
      <c r="E1390" t="s">
        <v>51281</v>
      </c>
      <c r="F1390" t="s">
        <v>1535</v>
      </c>
    </row>
    <row r="1391" spans="1:6" x14ac:dyDescent="0.2">
      <c r="A1391" t="s">
        <v>3588</v>
      </c>
      <c r="B1391" s="4" t="s">
        <v>52665</v>
      </c>
      <c r="C1391">
        <v>0.88372093023255816</v>
      </c>
      <c r="D1391" t="s">
        <v>51281</v>
      </c>
      <c r="E1391" t="s">
        <v>51281</v>
      </c>
      <c r="F1391" t="s">
        <v>3590</v>
      </c>
    </row>
    <row r="1392" spans="1:6" x14ac:dyDescent="0.2">
      <c r="A1392" t="s">
        <v>3591</v>
      </c>
      <c r="B1392" s="4" t="s">
        <v>52666</v>
      </c>
      <c r="C1392">
        <v>0.88357588357588357</v>
      </c>
      <c r="D1392" t="s">
        <v>51281</v>
      </c>
      <c r="E1392" t="s">
        <v>51281</v>
      </c>
      <c r="F1392" t="s">
        <v>1019</v>
      </c>
    </row>
    <row r="1393" spans="1:6" x14ac:dyDescent="0.2">
      <c r="A1393" t="s">
        <v>3593</v>
      </c>
      <c r="B1393" s="4" t="s">
        <v>52667</v>
      </c>
      <c r="C1393">
        <v>0.8833333333333333</v>
      </c>
      <c r="D1393" t="s">
        <v>51281</v>
      </c>
      <c r="E1393" t="s">
        <v>51281</v>
      </c>
      <c r="F1393" t="s">
        <v>2725</v>
      </c>
    </row>
    <row r="1394" spans="1:6" x14ac:dyDescent="0.2">
      <c r="A1394" t="s">
        <v>3595</v>
      </c>
      <c r="B1394" s="4" t="s">
        <v>52668</v>
      </c>
      <c r="C1394">
        <v>0.88311688311688308</v>
      </c>
      <c r="D1394" t="s">
        <v>51281</v>
      </c>
      <c r="E1394" t="s">
        <v>51281</v>
      </c>
      <c r="F1394" t="s">
        <v>3597</v>
      </c>
    </row>
    <row r="1395" spans="1:6" x14ac:dyDescent="0.2">
      <c r="A1395" t="s">
        <v>3598</v>
      </c>
      <c r="B1395" s="4" t="s">
        <v>52669</v>
      </c>
      <c r="C1395">
        <v>0.88281249999999989</v>
      </c>
      <c r="D1395" t="s">
        <v>51281</v>
      </c>
      <c r="E1395" t="s">
        <v>51281</v>
      </c>
      <c r="F1395" t="s">
        <v>3600</v>
      </c>
    </row>
    <row r="1396" spans="1:6" x14ac:dyDescent="0.2">
      <c r="A1396" t="s">
        <v>3601</v>
      </c>
      <c r="B1396" s="4" t="s">
        <v>52670</v>
      </c>
      <c r="C1396">
        <v>0.88268156424581012</v>
      </c>
      <c r="D1396" t="s">
        <v>51281</v>
      </c>
      <c r="E1396" t="s">
        <v>51281</v>
      </c>
      <c r="F1396" t="s">
        <v>8</v>
      </c>
    </row>
    <row r="1397" spans="1:6" x14ac:dyDescent="0.2">
      <c r="A1397" t="s">
        <v>3603</v>
      </c>
      <c r="B1397" s="4" t="s">
        <v>52671</v>
      </c>
      <c r="C1397">
        <v>0.88259109311740891</v>
      </c>
      <c r="D1397" t="s">
        <v>51281</v>
      </c>
      <c r="E1397" t="s">
        <v>51281</v>
      </c>
      <c r="F1397" t="s">
        <v>3605</v>
      </c>
    </row>
    <row r="1398" spans="1:6" x14ac:dyDescent="0.2">
      <c r="A1398" t="s">
        <v>3606</v>
      </c>
      <c r="B1398" s="4" t="s">
        <v>52672</v>
      </c>
      <c r="C1398">
        <v>0.8825503355704698</v>
      </c>
      <c r="D1398" t="s">
        <v>51281</v>
      </c>
      <c r="E1398" t="s">
        <v>51281</v>
      </c>
      <c r="F1398" t="s">
        <v>8</v>
      </c>
    </row>
    <row r="1399" spans="1:6" x14ac:dyDescent="0.2">
      <c r="A1399" t="s">
        <v>3608</v>
      </c>
      <c r="B1399" s="4" t="s">
        <v>52673</v>
      </c>
      <c r="C1399">
        <v>0.88172043010752699</v>
      </c>
      <c r="D1399" t="s">
        <v>51281</v>
      </c>
      <c r="E1399" t="s">
        <v>51281</v>
      </c>
      <c r="F1399" t="s">
        <v>8</v>
      </c>
    </row>
    <row r="1400" spans="1:6" x14ac:dyDescent="0.2">
      <c r="A1400" t="s">
        <v>3610</v>
      </c>
      <c r="B1400" s="4" t="s">
        <v>52674</v>
      </c>
      <c r="C1400">
        <v>0.88131313131313127</v>
      </c>
      <c r="D1400" t="s">
        <v>51281</v>
      </c>
      <c r="E1400" t="s">
        <v>51281</v>
      </c>
      <c r="F1400" t="s">
        <v>3612</v>
      </c>
    </row>
    <row r="1401" spans="1:6" x14ac:dyDescent="0.2">
      <c r="A1401" t="s">
        <v>3613</v>
      </c>
      <c r="B1401" s="4" t="s">
        <v>52675</v>
      </c>
      <c r="C1401">
        <v>0.88125727590221192</v>
      </c>
      <c r="D1401" t="s">
        <v>51281</v>
      </c>
      <c r="E1401" t="s">
        <v>51281</v>
      </c>
      <c r="F1401" t="s">
        <v>3615</v>
      </c>
    </row>
    <row r="1402" spans="1:6" x14ac:dyDescent="0.2">
      <c r="A1402" t="s">
        <v>3616</v>
      </c>
      <c r="B1402" s="4" t="s">
        <v>52676</v>
      </c>
      <c r="C1402">
        <v>0.88124999999999998</v>
      </c>
      <c r="D1402" t="s">
        <v>51281</v>
      </c>
      <c r="E1402" t="s">
        <v>51281</v>
      </c>
      <c r="F1402" t="s">
        <v>3618</v>
      </c>
    </row>
    <row r="1403" spans="1:6" x14ac:dyDescent="0.2">
      <c r="A1403" t="s">
        <v>3619</v>
      </c>
      <c r="B1403" s="4" t="s">
        <v>52677</v>
      </c>
      <c r="C1403">
        <v>0.88111888111888115</v>
      </c>
      <c r="D1403" t="s">
        <v>51281</v>
      </c>
      <c r="E1403" t="s">
        <v>51281</v>
      </c>
      <c r="F1403" t="s">
        <v>3621</v>
      </c>
    </row>
    <row r="1404" spans="1:6" x14ac:dyDescent="0.2">
      <c r="A1404" t="s">
        <v>3622</v>
      </c>
      <c r="B1404" s="4" t="s">
        <v>52678</v>
      </c>
      <c r="C1404">
        <v>0.88095238095238093</v>
      </c>
      <c r="D1404" t="s">
        <v>51281</v>
      </c>
      <c r="E1404" t="s">
        <v>51281</v>
      </c>
      <c r="F1404" t="s">
        <v>3624</v>
      </c>
    </row>
    <row r="1405" spans="1:6" x14ac:dyDescent="0.2">
      <c r="A1405" t="s">
        <v>3625</v>
      </c>
      <c r="B1405" s="4" t="s">
        <v>52679</v>
      </c>
      <c r="C1405">
        <v>0.88068181818181823</v>
      </c>
      <c r="D1405" t="s">
        <v>51281</v>
      </c>
      <c r="E1405" t="s">
        <v>51281</v>
      </c>
      <c r="F1405" t="s">
        <v>3627</v>
      </c>
    </row>
    <row r="1406" spans="1:6" x14ac:dyDescent="0.2">
      <c r="A1406" t="s">
        <v>3628</v>
      </c>
      <c r="B1406" s="4" t="s">
        <v>52680</v>
      </c>
      <c r="C1406">
        <v>0.88060538116591924</v>
      </c>
      <c r="D1406" t="s">
        <v>51281</v>
      </c>
      <c r="E1406" t="s">
        <v>51281</v>
      </c>
      <c r="F1406" t="s">
        <v>3630</v>
      </c>
    </row>
    <row r="1407" spans="1:6" x14ac:dyDescent="0.2">
      <c r="A1407" t="s">
        <v>3631</v>
      </c>
      <c r="B1407" s="4" t="s">
        <v>52681</v>
      </c>
      <c r="C1407">
        <v>0.88053097345132758</v>
      </c>
      <c r="D1407" t="s">
        <v>51281</v>
      </c>
      <c r="E1407" t="s">
        <v>51281</v>
      </c>
      <c r="F1407" t="s">
        <v>8</v>
      </c>
    </row>
    <row r="1408" spans="1:6" x14ac:dyDescent="0.2">
      <c r="A1408" t="s">
        <v>3633</v>
      </c>
      <c r="B1408" s="4" t="s">
        <v>52682</v>
      </c>
      <c r="C1408">
        <v>0.88038793103448276</v>
      </c>
      <c r="D1408" t="s">
        <v>51281</v>
      </c>
      <c r="E1408" t="s">
        <v>51281</v>
      </c>
      <c r="F1408" t="s">
        <v>8</v>
      </c>
    </row>
    <row r="1409" spans="1:6" x14ac:dyDescent="0.2">
      <c r="A1409" t="s">
        <v>3635</v>
      </c>
      <c r="B1409" s="4" t="s">
        <v>52683</v>
      </c>
      <c r="C1409">
        <v>0.88020833333333337</v>
      </c>
      <c r="D1409" t="s">
        <v>51281</v>
      </c>
      <c r="E1409" t="s">
        <v>51281</v>
      </c>
      <c r="F1409" t="s">
        <v>3637</v>
      </c>
    </row>
    <row r="1410" spans="1:6" x14ac:dyDescent="0.2">
      <c r="A1410" t="s">
        <v>3638</v>
      </c>
      <c r="B1410" s="4" t="s">
        <v>52684</v>
      </c>
      <c r="C1410">
        <v>0.87987679671457908</v>
      </c>
      <c r="D1410" t="s">
        <v>51281</v>
      </c>
      <c r="E1410" t="s">
        <v>51281</v>
      </c>
      <c r="F1410" t="s">
        <v>3640</v>
      </c>
    </row>
    <row r="1411" spans="1:6" x14ac:dyDescent="0.2">
      <c r="A1411" t="s">
        <v>3641</v>
      </c>
      <c r="B1411" s="4" t="s">
        <v>52685</v>
      </c>
      <c r="C1411">
        <v>0.87984496124031009</v>
      </c>
      <c r="D1411" t="s">
        <v>51281</v>
      </c>
      <c r="E1411" t="s">
        <v>51281</v>
      </c>
      <c r="F1411" t="s">
        <v>3643</v>
      </c>
    </row>
    <row r="1412" spans="1:6" x14ac:dyDescent="0.2">
      <c r="A1412" t="s">
        <v>3644</v>
      </c>
      <c r="B1412" s="4" t="s">
        <v>52686</v>
      </c>
      <c r="C1412">
        <v>0.87969924812030087</v>
      </c>
      <c r="D1412" t="s">
        <v>51281</v>
      </c>
      <c r="E1412" t="s">
        <v>51281</v>
      </c>
      <c r="F1412" t="s">
        <v>3646</v>
      </c>
    </row>
    <row r="1413" spans="1:6" x14ac:dyDescent="0.2">
      <c r="A1413" t="s">
        <v>3647</v>
      </c>
      <c r="B1413" s="4" t="s">
        <v>52687</v>
      </c>
      <c r="C1413">
        <v>0.8796680497925311</v>
      </c>
      <c r="D1413" t="s">
        <v>51281</v>
      </c>
      <c r="E1413" t="s">
        <v>51281</v>
      </c>
      <c r="F1413" t="s">
        <v>8</v>
      </c>
    </row>
    <row r="1414" spans="1:6" x14ac:dyDescent="0.2">
      <c r="A1414" t="s">
        <v>3649</v>
      </c>
      <c r="B1414" s="4" t="s">
        <v>52688</v>
      </c>
      <c r="C1414">
        <v>0.87951807228915657</v>
      </c>
      <c r="D1414" t="s">
        <v>51281</v>
      </c>
      <c r="E1414" t="s">
        <v>51281</v>
      </c>
      <c r="F1414" t="s">
        <v>3651</v>
      </c>
    </row>
    <row r="1415" spans="1:6" x14ac:dyDescent="0.2">
      <c r="A1415" t="s">
        <v>3652</v>
      </c>
      <c r="B1415" s="4" t="s">
        <v>52689</v>
      </c>
      <c r="C1415">
        <v>0.87951807228915657</v>
      </c>
      <c r="D1415" t="s">
        <v>51281</v>
      </c>
      <c r="E1415" t="s">
        <v>51281</v>
      </c>
      <c r="F1415" t="s">
        <v>3654</v>
      </c>
    </row>
    <row r="1416" spans="1:6" x14ac:dyDescent="0.2">
      <c r="A1416" t="s">
        <v>3655</v>
      </c>
      <c r="B1416" s="4" t="s">
        <v>52690</v>
      </c>
      <c r="C1416">
        <v>0.8793103448275863</v>
      </c>
      <c r="D1416" t="s">
        <v>51281</v>
      </c>
      <c r="E1416" t="s">
        <v>51281</v>
      </c>
      <c r="F1416" t="s">
        <v>3280</v>
      </c>
    </row>
    <row r="1417" spans="1:6" x14ac:dyDescent="0.2">
      <c r="A1417" t="s">
        <v>3657</v>
      </c>
      <c r="B1417" s="4" t="s">
        <v>52691</v>
      </c>
      <c r="C1417">
        <v>0.87854251012145756</v>
      </c>
      <c r="D1417" t="s">
        <v>51281</v>
      </c>
      <c r="E1417" t="s">
        <v>51281</v>
      </c>
      <c r="F1417" t="s">
        <v>8</v>
      </c>
    </row>
    <row r="1418" spans="1:6" x14ac:dyDescent="0.2">
      <c r="A1418" t="s">
        <v>3659</v>
      </c>
      <c r="B1418" s="4" t="s">
        <v>52692</v>
      </c>
      <c r="C1418">
        <v>0.87837837837837829</v>
      </c>
      <c r="D1418" t="s">
        <v>51281</v>
      </c>
      <c r="E1418" t="s">
        <v>51281</v>
      </c>
      <c r="F1418" t="s">
        <v>3661</v>
      </c>
    </row>
    <row r="1419" spans="1:6" x14ac:dyDescent="0.2">
      <c r="A1419" t="s">
        <v>3662</v>
      </c>
      <c r="B1419" s="4" t="s">
        <v>52693</v>
      </c>
      <c r="C1419">
        <v>0.87793202489229294</v>
      </c>
      <c r="D1419" t="s">
        <v>51281</v>
      </c>
      <c r="E1419" t="s">
        <v>51281</v>
      </c>
      <c r="F1419" t="s">
        <v>8</v>
      </c>
    </row>
    <row r="1420" spans="1:6" x14ac:dyDescent="0.2">
      <c r="A1420" t="s">
        <v>3664</v>
      </c>
      <c r="B1420" s="4" t="s">
        <v>52694</v>
      </c>
      <c r="C1420">
        <v>0.87790697674418605</v>
      </c>
      <c r="D1420" t="s">
        <v>51281</v>
      </c>
      <c r="E1420" t="s">
        <v>51281</v>
      </c>
      <c r="F1420" t="s">
        <v>3666</v>
      </c>
    </row>
    <row r="1421" spans="1:6" x14ac:dyDescent="0.2">
      <c r="A1421" t="s">
        <v>3667</v>
      </c>
      <c r="B1421" s="4" t="s">
        <v>52695</v>
      </c>
      <c r="C1421">
        <v>0.87777777777777788</v>
      </c>
      <c r="D1421" t="s">
        <v>51281</v>
      </c>
      <c r="E1421" t="s">
        <v>51281</v>
      </c>
      <c r="F1421" t="s">
        <v>3669</v>
      </c>
    </row>
    <row r="1422" spans="1:6" x14ac:dyDescent="0.2">
      <c r="A1422" t="s">
        <v>3670</v>
      </c>
      <c r="B1422" s="4" t="s">
        <v>52696</v>
      </c>
      <c r="C1422">
        <v>0.87755102040816324</v>
      </c>
      <c r="D1422" t="s">
        <v>51281</v>
      </c>
      <c r="E1422" t="s">
        <v>51281</v>
      </c>
      <c r="F1422" t="s">
        <v>3672</v>
      </c>
    </row>
    <row r="1423" spans="1:6" x14ac:dyDescent="0.2">
      <c r="A1423" t="s">
        <v>3673</v>
      </c>
      <c r="B1423" s="4" t="s">
        <v>52697</v>
      </c>
      <c r="C1423">
        <v>0.87719298245614041</v>
      </c>
      <c r="D1423" t="s">
        <v>51281</v>
      </c>
      <c r="E1423" t="s">
        <v>51281</v>
      </c>
      <c r="F1423" t="s">
        <v>3675</v>
      </c>
    </row>
    <row r="1424" spans="1:6" x14ac:dyDescent="0.2">
      <c r="A1424" t="s">
        <v>3676</v>
      </c>
      <c r="B1424" s="4" t="s">
        <v>52698</v>
      </c>
      <c r="C1424">
        <v>0.87684729064039413</v>
      </c>
      <c r="D1424" t="s">
        <v>51281</v>
      </c>
      <c r="E1424" t="s">
        <v>51281</v>
      </c>
      <c r="F1424" t="s">
        <v>3678</v>
      </c>
    </row>
    <row r="1425" spans="1:6" x14ac:dyDescent="0.2">
      <c r="A1425" t="s">
        <v>3679</v>
      </c>
      <c r="B1425" s="4" t="s">
        <v>52699</v>
      </c>
      <c r="C1425">
        <v>0.87640449438202239</v>
      </c>
      <c r="D1425" t="s">
        <v>51281</v>
      </c>
      <c r="E1425" t="s">
        <v>51281</v>
      </c>
      <c r="F1425" t="s">
        <v>8</v>
      </c>
    </row>
    <row r="1426" spans="1:6" x14ac:dyDescent="0.2">
      <c r="A1426" t="s">
        <v>3681</v>
      </c>
      <c r="B1426" s="4" t="s">
        <v>52700</v>
      </c>
      <c r="C1426">
        <v>0.87637969094922741</v>
      </c>
      <c r="D1426" t="s">
        <v>51281</v>
      </c>
      <c r="E1426" t="s">
        <v>51281</v>
      </c>
      <c r="F1426" t="s">
        <v>3683</v>
      </c>
    </row>
    <row r="1427" spans="1:6" x14ac:dyDescent="0.2">
      <c r="A1427" t="s">
        <v>3684</v>
      </c>
      <c r="B1427" s="4" t="s">
        <v>52701</v>
      </c>
      <c r="C1427">
        <v>0.87634408602150538</v>
      </c>
      <c r="D1427" t="s">
        <v>51281</v>
      </c>
      <c r="E1427" t="s">
        <v>51281</v>
      </c>
      <c r="F1427" t="s">
        <v>8</v>
      </c>
    </row>
    <row r="1428" spans="1:6" x14ac:dyDescent="0.2">
      <c r="A1428" t="s">
        <v>3686</v>
      </c>
      <c r="B1428" s="4" t="s">
        <v>52702</v>
      </c>
      <c r="C1428">
        <v>0.875</v>
      </c>
      <c r="D1428" t="s">
        <v>51281</v>
      </c>
      <c r="E1428" t="s">
        <v>51281</v>
      </c>
      <c r="F1428" t="s">
        <v>8</v>
      </c>
    </row>
    <row r="1429" spans="1:6" x14ac:dyDescent="0.2">
      <c r="A1429" t="s">
        <v>3688</v>
      </c>
      <c r="B1429" s="4" t="s">
        <v>52703</v>
      </c>
      <c r="C1429">
        <v>0.87443946188340804</v>
      </c>
      <c r="D1429" t="s">
        <v>51281</v>
      </c>
      <c r="E1429" t="s">
        <v>51281</v>
      </c>
      <c r="F1429" t="s">
        <v>3690</v>
      </c>
    </row>
    <row r="1430" spans="1:6" x14ac:dyDescent="0.2">
      <c r="A1430" t="s">
        <v>3691</v>
      </c>
      <c r="B1430" s="4" t="s">
        <v>52704</v>
      </c>
      <c r="C1430">
        <v>0.87394957983193267</v>
      </c>
      <c r="D1430" t="s">
        <v>51281</v>
      </c>
      <c r="E1430" t="s">
        <v>51281</v>
      </c>
      <c r="F1430" t="s">
        <v>3693</v>
      </c>
    </row>
    <row r="1431" spans="1:6" x14ac:dyDescent="0.2">
      <c r="A1431" t="s">
        <v>3694</v>
      </c>
      <c r="B1431" s="4" t="s">
        <v>52705</v>
      </c>
      <c r="C1431">
        <v>0.87373737373737381</v>
      </c>
      <c r="D1431" t="s">
        <v>51281</v>
      </c>
      <c r="E1431" t="s">
        <v>51281</v>
      </c>
      <c r="F1431" t="s">
        <v>8</v>
      </c>
    </row>
    <row r="1432" spans="1:6" x14ac:dyDescent="0.2">
      <c r="A1432" t="s">
        <v>3696</v>
      </c>
      <c r="B1432" s="4" t="s">
        <v>52706</v>
      </c>
      <c r="C1432">
        <v>0.87272727272727268</v>
      </c>
      <c r="D1432" t="s">
        <v>51281</v>
      </c>
      <c r="E1432" t="s">
        <v>51281</v>
      </c>
      <c r="F1432" t="s">
        <v>3698</v>
      </c>
    </row>
    <row r="1433" spans="1:6" x14ac:dyDescent="0.2">
      <c r="A1433" t="s">
        <v>3699</v>
      </c>
      <c r="B1433" s="4" t="s">
        <v>52707</v>
      </c>
      <c r="C1433">
        <v>0.87234042553191493</v>
      </c>
      <c r="D1433" t="s">
        <v>51281</v>
      </c>
      <c r="E1433" t="s">
        <v>51281</v>
      </c>
      <c r="F1433" t="s">
        <v>3701</v>
      </c>
    </row>
    <row r="1434" spans="1:6" x14ac:dyDescent="0.2">
      <c r="A1434" t="s">
        <v>3702</v>
      </c>
      <c r="B1434" s="4" t="s">
        <v>52708</v>
      </c>
      <c r="C1434">
        <v>0.87214611872146119</v>
      </c>
      <c r="D1434" t="s">
        <v>51281</v>
      </c>
      <c r="E1434" t="s">
        <v>51281</v>
      </c>
      <c r="F1434" t="s">
        <v>8</v>
      </c>
    </row>
    <row r="1435" spans="1:6" x14ac:dyDescent="0.2">
      <c r="A1435" t="s">
        <v>3704</v>
      </c>
      <c r="B1435" s="4" t="s">
        <v>52709</v>
      </c>
      <c r="C1435">
        <v>0.87209302325581395</v>
      </c>
      <c r="D1435" t="s">
        <v>51281</v>
      </c>
      <c r="E1435" t="s">
        <v>51281</v>
      </c>
      <c r="F1435" t="s">
        <v>2522</v>
      </c>
    </row>
    <row r="1436" spans="1:6" x14ac:dyDescent="0.2">
      <c r="A1436" t="s">
        <v>3706</v>
      </c>
      <c r="B1436" s="4" t="s">
        <v>52710</v>
      </c>
      <c r="C1436">
        <v>0.87205387205387197</v>
      </c>
      <c r="D1436" t="s">
        <v>51281</v>
      </c>
      <c r="E1436" t="s">
        <v>51281</v>
      </c>
      <c r="F1436" t="s">
        <v>354</v>
      </c>
    </row>
    <row r="1437" spans="1:6" x14ac:dyDescent="0.2">
      <c r="A1437" t="s">
        <v>3708</v>
      </c>
      <c r="B1437" s="4" t="s">
        <v>52711</v>
      </c>
      <c r="C1437">
        <v>0.87179487179487181</v>
      </c>
      <c r="D1437" t="s">
        <v>51281</v>
      </c>
      <c r="E1437" t="s">
        <v>51281</v>
      </c>
      <c r="F1437" t="s">
        <v>8</v>
      </c>
    </row>
    <row r="1438" spans="1:6" x14ac:dyDescent="0.2">
      <c r="A1438" t="s">
        <v>3710</v>
      </c>
      <c r="B1438" s="4" t="s">
        <v>52712</v>
      </c>
      <c r="C1438">
        <v>0.87159533073929962</v>
      </c>
      <c r="D1438" t="s">
        <v>51281</v>
      </c>
      <c r="E1438" t="s">
        <v>51281</v>
      </c>
      <c r="F1438" t="s">
        <v>8</v>
      </c>
    </row>
    <row r="1439" spans="1:6" x14ac:dyDescent="0.2">
      <c r="A1439" t="s">
        <v>3712</v>
      </c>
      <c r="B1439" s="4" t="s">
        <v>52713</v>
      </c>
      <c r="C1439">
        <v>0.87142857142857144</v>
      </c>
      <c r="D1439" t="s">
        <v>51281</v>
      </c>
      <c r="E1439" t="s">
        <v>51281</v>
      </c>
      <c r="F1439" t="s">
        <v>3714</v>
      </c>
    </row>
    <row r="1440" spans="1:6" x14ac:dyDescent="0.2">
      <c r="A1440" t="s">
        <v>3715</v>
      </c>
      <c r="B1440" s="4" t="s">
        <v>52714</v>
      </c>
      <c r="C1440">
        <v>0.87115384615384617</v>
      </c>
      <c r="D1440" t="s">
        <v>51281</v>
      </c>
      <c r="E1440" t="s">
        <v>51281</v>
      </c>
      <c r="F1440" t="s">
        <v>3717</v>
      </c>
    </row>
    <row r="1441" spans="1:6" x14ac:dyDescent="0.2">
      <c r="A1441" t="s">
        <v>3718</v>
      </c>
      <c r="B1441" s="4" t="s">
        <v>52715</v>
      </c>
      <c r="C1441">
        <v>0.87091222030981064</v>
      </c>
      <c r="D1441" t="s">
        <v>51281</v>
      </c>
      <c r="E1441" t="s">
        <v>51281</v>
      </c>
      <c r="F1441" t="s">
        <v>3720</v>
      </c>
    </row>
    <row r="1442" spans="1:6" x14ac:dyDescent="0.2">
      <c r="A1442" t="s">
        <v>3721</v>
      </c>
      <c r="B1442" s="4" t="s">
        <v>52716</v>
      </c>
      <c r="C1442">
        <v>0.87037037037037035</v>
      </c>
      <c r="D1442" t="s">
        <v>51281</v>
      </c>
      <c r="E1442" t="s">
        <v>51281</v>
      </c>
      <c r="F1442" t="s">
        <v>8</v>
      </c>
    </row>
    <row r="1443" spans="1:6" x14ac:dyDescent="0.2">
      <c r="A1443" t="s">
        <v>3723</v>
      </c>
      <c r="B1443" s="4" t="s">
        <v>52717</v>
      </c>
      <c r="C1443">
        <v>0.87009590235396694</v>
      </c>
      <c r="D1443" t="s">
        <v>51281</v>
      </c>
      <c r="E1443" t="s">
        <v>51281</v>
      </c>
      <c r="F1443" t="s">
        <v>3725</v>
      </c>
    </row>
    <row r="1444" spans="1:6" x14ac:dyDescent="0.2">
      <c r="A1444" t="s">
        <v>3726</v>
      </c>
      <c r="B1444" s="4" t="s">
        <v>52718</v>
      </c>
      <c r="C1444">
        <v>0.86999999999999988</v>
      </c>
      <c r="D1444" t="s">
        <v>51281</v>
      </c>
      <c r="E1444" t="s">
        <v>51281</v>
      </c>
      <c r="F1444" t="s">
        <v>3728</v>
      </c>
    </row>
    <row r="1445" spans="1:6" x14ac:dyDescent="0.2">
      <c r="A1445" t="s">
        <v>3729</v>
      </c>
      <c r="B1445" s="4" t="s">
        <v>52719</v>
      </c>
      <c r="C1445">
        <v>0.86994949494949492</v>
      </c>
      <c r="D1445" t="s">
        <v>51281</v>
      </c>
      <c r="E1445" t="s">
        <v>51281</v>
      </c>
      <c r="F1445" t="s">
        <v>3731</v>
      </c>
    </row>
    <row r="1446" spans="1:6" x14ac:dyDescent="0.2">
      <c r="A1446" t="s">
        <v>3732</v>
      </c>
      <c r="B1446" s="4" t="s">
        <v>52720</v>
      </c>
      <c r="C1446">
        <v>0.86956521739130443</v>
      </c>
      <c r="D1446" t="s">
        <v>51281</v>
      </c>
      <c r="E1446" t="s">
        <v>51281</v>
      </c>
      <c r="F1446" t="s">
        <v>8</v>
      </c>
    </row>
    <row r="1447" spans="1:6" x14ac:dyDescent="0.2">
      <c r="A1447" t="s">
        <v>3734</v>
      </c>
      <c r="B1447" s="4" t="s">
        <v>52721</v>
      </c>
      <c r="C1447">
        <v>0.86956521739130443</v>
      </c>
      <c r="D1447" t="s">
        <v>51281</v>
      </c>
      <c r="E1447" t="s">
        <v>51281</v>
      </c>
      <c r="F1447" t="s">
        <v>3736</v>
      </c>
    </row>
    <row r="1448" spans="1:6" x14ac:dyDescent="0.2">
      <c r="A1448" t="s">
        <v>3737</v>
      </c>
      <c r="B1448" s="4" t="s">
        <v>52722</v>
      </c>
      <c r="C1448">
        <v>0.86919831223628696</v>
      </c>
      <c r="D1448" t="s">
        <v>51281</v>
      </c>
      <c r="E1448" t="s">
        <v>51281</v>
      </c>
      <c r="F1448" t="s">
        <v>3739</v>
      </c>
    </row>
    <row r="1449" spans="1:6" x14ac:dyDescent="0.2">
      <c r="A1449" t="s">
        <v>3740</v>
      </c>
      <c r="B1449" s="4" t="s">
        <v>52723</v>
      </c>
      <c r="C1449">
        <v>0.86792452830188682</v>
      </c>
      <c r="D1449" t="s">
        <v>51281</v>
      </c>
      <c r="E1449" t="s">
        <v>51281</v>
      </c>
      <c r="F1449" t="s">
        <v>3742</v>
      </c>
    </row>
    <row r="1450" spans="1:6" x14ac:dyDescent="0.2">
      <c r="A1450" t="s">
        <v>3743</v>
      </c>
      <c r="B1450" s="4" t="s">
        <v>52724</v>
      </c>
      <c r="C1450">
        <v>0.86792452830188671</v>
      </c>
      <c r="D1450" t="s">
        <v>51281</v>
      </c>
      <c r="E1450" t="s">
        <v>51281</v>
      </c>
      <c r="F1450" t="s">
        <v>8</v>
      </c>
    </row>
    <row r="1451" spans="1:6" x14ac:dyDescent="0.2">
      <c r="A1451" t="s">
        <v>3745</v>
      </c>
      <c r="B1451" s="4" t="s">
        <v>52725</v>
      </c>
      <c r="C1451">
        <v>0.86754966887417218</v>
      </c>
      <c r="D1451" t="s">
        <v>51281</v>
      </c>
      <c r="E1451" t="s">
        <v>51281</v>
      </c>
      <c r="F1451" t="s">
        <v>8</v>
      </c>
    </row>
    <row r="1452" spans="1:6" x14ac:dyDescent="0.2">
      <c r="A1452" t="s">
        <v>3747</v>
      </c>
      <c r="B1452" s="4" t="s">
        <v>52726</v>
      </c>
      <c r="C1452">
        <v>0.86753246753246749</v>
      </c>
      <c r="D1452" t="s">
        <v>51281</v>
      </c>
      <c r="E1452" t="s">
        <v>51281</v>
      </c>
      <c r="F1452" t="s">
        <v>3749</v>
      </c>
    </row>
    <row r="1453" spans="1:6" x14ac:dyDescent="0.2">
      <c r="A1453" t="s">
        <v>3750</v>
      </c>
      <c r="B1453" s="4" t="s">
        <v>52727</v>
      </c>
      <c r="C1453">
        <v>0.86737400530503983</v>
      </c>
      <c r="D1453" t="s">
        <v>51281</v>
      </c>
      <c r="E1453" t="s">
        <v>51281</v>
      </c>
      <c r="F1453" t="s">
        <v>8</v>
      </c>
    </row>
    <row r="1454" spans="1:6" x14ac:dyDescent="0.2">
      <c r="A1454" t="s">
        <v>3752</v>
      </c>
      <c r="B1454" s="4" t="s">
        <v>52728</v>
      </c>
      <c r="C1454">
        <v>0.86708860759493667</v>
      </c>
      <c r="D1454" t="s">
        <v>51281</v>
      </c>
      <c r="E1454" t="s">
        <v>51281</v>
      </c>
      <c r="F1454" t="s">
        <v>3064</v>
      </c>
    </row>
    <row r="1455" spans="1:6" x14ac:dyDescent="0.2">
      <c r="A1455" t="s">
        <v>3754</v>
      </c>
      <c r="B1455" s="4" t="s">
        <v>52729</v>
      </c>
      <c r="C1455">
        <v>0.8669833729216152</v>
      </c>
      <c r="D1455" t="s">
        <v>51281</v>
      </c>
      <c r="E1455" t="s">
        <v>51281</v>
      </c>
      <c r="F1455" t="s">
        <v>3756</v>
      </c>
    </row>
    <row r="1456" spans="1:6" x14ac:dyDescent="0.2">
      <c r="A1456" t="s">
        <v>3757</v>
      </c>
      <c r="B1456" s="4" t="s">
        <v>52730</v>
      </c>
      <c r="C1456">
        <v>0.86590038314176232</v>
      </c>
      <c r="D1456" t="s">
        <v>51281</v>
      </c>
      <c r="E1456" t="s">
        <v>51281</v>
      </c>
      <c r="F1456" t="s">
        <v>8</v>
      </c>
    </row>
    <row r="1457" spans="1:6" x14ac:dyDescent="0.2">
      <c r="A1457" t="s">
        <v>3759</v>
      </c>
      <c r="B1457" s="4" t="s">
        <v>52731</v>
      </c>
      <c r="C1457">
        <v>0.86567164179104472</v>
      </c>
      <c r="D1457" t="s">
        <v>51281</v>
      </c>
      <c r="E1457" t="s">
        <v>51281</v>
      </c>
      <c r="F1457" t="s">
        <v>3761</v>
      </c>
    </row>
    <row r="1458" spans="1:6" x14ac:dyDescent="0.2">
      <c r="A1458" t="s">
        <v>3762</v>
      </c>
      <c r="B1458" s="4" t="s">
        <v>52732</v>
      </c>
      <c r="C1458">
        <v>0.86562073669849937</v>
      </c>
      <c r="D1458" t="s">
        <v>51281</v>
      </c>
      <c r="E1458" t="s">
        <v>51281</v>
      </c>
      <c r="F1458" t="s">
        <v>3764</v>
      </c>
    </row>
    <row r="1459" spans="1:6" x14ac:dyDescent="0.2">
      <c r="A1459" t="s">
        <v>3765</v>
      </c>
      <c r="B1459" s="4" t="s">
        <v>52733</v>
      </c>
      <c r="C1459">
        <v>0.86554621848739488</v>
      </c>
      <c r="D1459">
        <v>2.21</v>
      </c>
      <c r="E1459" t="s">
        <v>51281</v>
      </c>
      <c r="F1459" t="s">
        <v>3767</v>
      </c>
    </row>
    <row r="1460" spans="1:6" x14ac:dyDescent="0.2">
      <c r="A1460" t="s">
        <v>3768</v>
      </c>
      <c r="B1460" s="4" t="s">
        <v>52734</v>
      </c>
      <c r="C1460">
        <v>0.86516193992280577</v>
      </c>
      <c r="D1460" t="s">
        <v>51281</v>
      </c>
      <c r="E1460" t="s">
        <v>51281</v>
      </c>
      <c r="F1460" t="s">
        <v>8</v>
      </c>
    </row>
    <row r="1461" spans="1:6" x14ac:dyDescent="0.2">
      <c r="A1461" t="s">
        <v>3770</v>
      </c>
      <c r="B1461" s="4" t="s">
        <v>52735</v>
      </c>
      <c r="C1461">
        <v>0.86458333333333337</v>
      </c>
      <c r="D1461" t="s">
        <v>51281</v>
      </c>
      <c r="E1461" t="s">
        <v>51281</v>
      </c>
      <c r="F1461" t="s">
        <v>3772</v>
      </c>
    </row>
    <row r="1462" spans="1:6" x14ac:dyDescent="0.2">
      <c r="A1462" t="s">
        <v>3773</v>
      </c>
      <c r="B1462" s="4" t="s">
        <v>52736</v>
      </c>
      <c r="C1462">
        <v>0.86428571428571421</v>
      </c>
      <c r="D1462" t="s">
        <v>51281</v>
      </c>
      <c r="E1462" t="s">
        <v>51281</v>
      </c>
      <c r="F1462" t="s">
        <v>3775</v>
      </c>
    </row>
    <row r="1463" spans="1:6" x14ac:dyDescent="0.2">
      <c r="A1463" t="s">
        <v>3776</v>
      </c>
      <c r="B1463" s="4" t="s">
        <v>52737</v>
      </c>
      <c r="C1463">
        <v>0.86428571428571421</v>
      </c>
      <c r="D1463" t="s">
        <v>51281</v>
      </c>
      <c r="E1463">
        <v>-1.1629826797844101</v>
      </c>
      <c r="F1463" t="s">
        <v>3778</v>
      </c>
    </row>
    <row r="1464" spans="1:6" x14ac:dyDescent="0.2">
      <c r="A1464" t="s">
        <v>3779</v>
      </c>
      <c r="B1464" s="4" t="s">
        <v>52738</v>
      </c>
      <c r="C1464">
        <v>0.8640296662546354</v>
      </c>
      <c r="D1464" t="s">
        <v>51281</v>
      </c>
      <c r="E1464" t="s">
        <v>51281</v>
      </c>
      <c r="F1464" t="s">
        <v>2492</v>
      </c>
    </row>
    <row r="1465" spans="1:6" x14ac:dyDescent="0.2">
      <c r="A1465" t="s">
        <v>3781</v>
      </c>
      <c r="B1465" s="4" t="s">
        <v>52739</v>
      </c>
      <c r="C1465">
        <v>0.86392405063291133</v>
      </c>
      <c r="D1465" t="s">
        <v>51281</v>
      </c>
      <c r="E1465" t="s">
        <v>51281</v>
      </c>
      <c r="F1465" t="s">
        <v>3783</v>
      </c>
    </row>
    <row r="1466" spans="1:6" x14ac:dyDescent="0.2">
      <c r="A1466" t="s">
        <v>3784</v>
      </c>
      <c r="B1466" s="4" t="s">
        <v>52740</v>
      </c>
      <c r="C1466">
        <v>0.86249999999999993</v>
      </c>
      <c r="D1466" t="s">
        <v>51281</v>
      </c>
      <c r="E1466" t="s">
        <v>51281</v>
      </c>
      <c r="F1466" t="s">
        <v>3786</v>
      </c>
    </row>
    <row r="1467" spans="1:6" x14ac:dyDescent="0.2">
      <c r="A1467" t="s">
        <v>3787</v>
      </c>
      <c r="B1467" s="4" t="s">
        <v>52741</v>
      </c>
      <c r="C1467">
        <v>0.86206896551724144</v>
      </c>
      <c r="D1467" t="s">
        <v>51281</v>
      </c>
      <c r="E1467" t="s">
        <v>51281</v>
      </c>
      <c r="F1467" t="s">
        <v>155</v>
      </c>
    </row>
    <row r="1468" spans="1:6" x14ac:dyDescent="0.2">
      <c r="A1468" t="s">
        <v>3789</v>
      </c>
      <c r="B1468" s="4" t="s">
        <v>52742</v>
      </c>
      <c r="C1468">
        <v>0.86138613861386137</v>
      </c>
      <c r="D1468" t="s">
        <v>51281</v>
      </c>
      <c r="E1468" t="s">
        <v>51281</v>
      </c>
      <c r="F1468" t="s">
        <v>1936</v>
      </c>
    </row>
    <row r="1469" spans="1:6" x14ac:dyDescent="0.2">
      <c r="A1469" t="s">
        <v>3791</v>
      </c>
      <c r="B1469" s="4" t="s">
        <v>52743</v>
      </c>
      <c r="C1469">
        <v>0.86092715231788075</v>
      </c>
      <c r="D1469" t="s">
        <v>51281</v>
      </c>
      <c r="E1469" t="s">
        <v>51281</v>
      </c>
      <c r="F1469" t="s">
        <v>3793</v>
      </c>
    </row>
    <row r="1470" spans="1:6" x14ac:dyDescent="0.2">
      <c r="A1470" t="s">
        <v>3794</v>
      </c>
      <c r="B1470" s="4" t="s">
        <v>52744</v>
      </c>
      <c r="C1470">
        <v>0.86046511627906985</v>
      </c>
      <c r="D1470" t="s">
        <v>51281</v>
      </c>
      <c r="E1470" t="s">
        <v>51281</v>
      </c>
      <c r="F1470" t="s">
        <v>3796</v>
      </c>
    </row>
    <row r="1471" spans="1:6" x14ac:dyDescent="0.2">
      <c r="A1471" t="s">
        <v>3797</v>
      </c>
      <c r="B1471" s="4" t="s">
        <v>52745</v>
      </c>
      <c r="C1471">
        <v>0.86029411764705888</v>
      </c>
      <c r="D1471" t="s">
        <v>51281</v>
      </c>
      <c r="E1471" t="s">
        <v>51281</v>
      </c>
      <c r="F1471" t="s">
        <v>3799</v>
      </c>
    </row>
    <row r="1472" spans="1:6" x14ac:dyDescent="0.2">
      <c r="A1472" t="s">
        <v>3800</v>
      </c>
      <c r="B1472" s="4" t="s">
        <v>52746</v>
      </c>
      <c r="C1472">
        <v>0.85975609756097549</v>
      </c>
      <c r="D1472" t="s">
        <v>51281</v>
      </c>
      <c r="E1472" t="s">
        <v>51281</v>
      </c>
      <c r="F1472" t="s">
        <v>3802</v>
      </c>
    </row>
    <row r="1473" spans="1:6" x14ac:dyDescent="0.2">
      <c r="A1473" t="s">
        <v>3803</v>
      </c>
      <c r="B1473" s="4" t="s">
        <v>52747</v>
      </c>
      <c r="C1473">
        <v>0.85964912280701744</v>
      </c>
      <c r="D1473" t="s">
        <v>51281</v>
      </c>
      <c r="E1473" t="s">
        <v>51281</v>
      </c>
      <c r="F1473" t="s">
        <v>3805</v>
      </c>
    </row>
    <row r="1474" spans="1:6" x14ac:dyDescent="0.2">
      <c r="A1474" t="s">
        <v>3806</v>
      </c>
      <c r="B1474" s="4" t="s">
        <v>52748</v>
      </c>
      <c r="C1474">
        <v>0.85937499999999989</v>
      </c>
      <c r="D1474" t="s">
        <v>51281</v>
      </c>
      <c r="E1474" t="s">
        <v>51281</v>
      </c>
      <c r="F1474" t="s">
        <v>8</v>
      </c>
    </row>
    <row r="1475" spans="1:6" x14ac:dyDescent="0.2">
      <c r="A1475" t="s">
        <v>3808</v>
      </c>
      <c r="B1475" s="4" t="s">
        <v>52749</v>
      </c>
      <c r="C1475">
        <v>0.85915492957746475</v>
      </c>
      <c r="D1475" t="s">
        <v>51281</v>
      </c>
      <c r="E1475" t="s">
        <v>51281</v>
      </c>
      <c r="F1475" t="s">
        <v>3810</v>
      </c>
    </row>
    <row r="1476" spans="1:6" x14ac:dyDescent="0.2">
      <c r="A1476" t="s">
        <v>3811</v>
      </c>
      <c r="B1476" s="4" t="s">
        <v>52750</v>
      </c>
      <c r="C1476">
        <v>0.85887672536887194</v>
      </c>
      <c r="D1476" t="s">
        <v>51281</v>
      </c>
      <c r="E1476" t="s">
        <v>51281</v>
      </c>
      <c r="F1476" t="s">
        <v>8</v>
      </c>
    </row>
    <row r="1477" spans="1:6" x14ac:dyDescent="0.2">
      <c r="A1477" t="s">
        <v>3813</v>
      </c>
      <c r="B1477" s="4" t="s">
        <v>52751</v>
      </c>
      <c r="C1477">
        <v>0.85863874345549751</v>
      </c>
      <c r="D1477" t="s">
        <v>51281</v>
      </c>
      <c r="E1477" t="s">
        <v>51281</v>
      </c>
      <c r="F1477" t="s">
        <v>3815</v>
      </c>
    </row>
    <row r="1478" spans="1:6" x14ac:dyDescent="0.2">
      <c r="A1478" t="s">
        <v>3816</v>
      </c>
      <c r="B1478" s="4" t="s">
        <v>52752</v>
      </c>
      <c r="C1478">
        <v>0.85858585858585856</v>
      </c>
      <c r="D1478" t="s">
        <v>51281</v>
      </c>
      <c r="E1478" t="s">
        <v>51281</v>
      </c>
      <c r="F1478" t="s">
        <v>3818</v>
      </c>
    </row>
    <row r="1479" spans="1:6" x14ac:dyDescent="0.2">
      <c r="A1479" t="s">
        <v>3819</v>
      </c>
      <c r="B1479" s="4" t="s">
        <v>52753</v>
      </c>
      <c r="C1479">
        <v>0.8582677165354331</v>
      </c>
      <c r="D1479" t="s">
        <v>51281</v>
      </c>
      <c r="E1479" t="s">
        <v>51281</v>
      </c>
      <c r="F1479" t="s">
        <v>8</v>
      </c>
    </row>
    <row r="1480" spans="1:6" x14ac:dyDescent="0.2">
      <c r="A1480" t="s">
        <v>3821</v>
      </c>
      <c r="B1480" s="4" t="s">
        <v>52754</v>
      </c>
      <c r="C1480">
        <v>0.85815602836879434</v>
      </c>
      <c r="D1480" t="s">
        <v>51281</v>
      </c>
      <c r="E1480" t="s">
        <v>51281</v>
      </c>
      <c r="F1480" t="s">
        <v>3823</v>
      </c>
    </row>
    <row r="1481" spans="1:6" x14ac:dyDescent="0.2">
      <c r="A1481" t="s">
        <v>3824</v>
      </c>
      <c r="B1481" s="4" t="s">
        <v>52755</v>
      </c>
      <c r="C1481">
        <v>0.85769230769230775</v>
      </c>
      <c r="D1481">
        <v>1.1100000000000001</v>
      </c>
      <c r="E1481" t="s">
        <v>51281</v>
      </c>
      <c r="F1481" t="s">
        <v>2522</v>
      </c>
    </row>
    <row r="1482" spans="1:6" x14ac:dyDescent="0.2">
      <c r="A1482" t="s">
        <v>3826</v>
      </c>
      <c r="B1482" s="4" t="s">
        <v>52756</v>
      </c>
      <c r="C1482">
        <v>0.85751978891820579</v>
      </c>
      <c r="D1482" t="s">
        <v>51281</v>
      </c>
      <c r="E1482" t="s">
        <v>51281</v>
      </c>
      <c r="F1482" t="s">
        <v>3828</v>
      </c>
    </row>
    <row r="1483" spans="1:6" x14ac:dyDescent="0.2">
      <c r="A1483" t="s">
        <v>3829</v>
      </c>
      <c r="B1483" s="4" t="s">
        <v>52757</v>
      </c>
      <c r="C1483">
        <v>0.8571428571428571</v>
      </c>
      <c r="D1483" t="s">
        <v>51281</v>
      </c>
      <c r="E1483" t="s">
        <v>51281</v>
      </c>
      <c r="F1483" t="s">
        <v>3567</v>
      </c>
    </row>
    <row r="1484" spans="1:6" x14ac:dyDescent="0.2">
      <c r="A1484" t="s">
        <v>3831</v>
      </c>
      <c r="B1484" s="4" t="s">
        <v>52758</v>
      </c>
      <c r="C1484">
        <v>0.85593220338983045</v>
      </c>
      <c r="D1484" t="s">
        <v>51281</v>
      </c>
      <c r="E1484" t="s">
        <v>51281</v>
      </c>
      <c r="F1484" t="s">
        <v>3833</v>
      </c>
    </row>
    <row r="1485" spans="1:6" x14ac:dyDescent="0.2">
      <c r="A1485" t="s">
        <v>3834</v>
      </c>
      <c r="B1485" s="4" t="s">
        <v>52759</v>
      </c>
      <c r="C1485">
        <v>0.85576923076923084</v>
      </c>
      <c r="D1485" t="s">
        <v>51281</v>
      </c>
      <c r="E1485" t="s">
        <v>51281</v>
      </c>
      <c r="F1485" t="s">
        <v>3836</v>
      </c>
    </row>
    <row r="1486" spans="1:6" x14ac:dyDescent="0.2">
      <c r="A1486" t="s">
        <v>3837</v>
      </c>
      <c r="B1486" s="4" t="s">
        <v>52760</v>
      </c>
      <c r="C1486">
        <v>0.85567010309278346</v>
      </c>
      <c r="D1486" t="s">
        <v>51281</v>
      </c>
      <c r="E1486" t="s">
        <v>51281</v>
      </c>
      <c r="F1486" t="s">
        <v>3839</v>
      </c>
    </row>
    <row r="1487" spans="1:6" x14ac:dyDescent="0.2">
      <c r="A1487" t="s">
        <v>3840</v>
      </c>
      <c r="B1487" s="4" t="s">
        <v>52761</v>
      </c>
      <c r="C1487">
        <v>0.85544554455445543</v>
      </c>
      <c r="D1487" t="s">
        <v>51281</v>
      </c>
      <c r="E1487" t="s">
        <v>51281</v>
      </c>
      <c r="F1487" t="s">
        <v>3842</v>
      </c>
    </row>
    <row r="1488" spans="1:6" x14ac:dyDescent="0.2">
      <c r="A1488" t="s">
        <v>3843</v>
      </c>
      <c r="B1488" s="4" t="s">
        <v>52762</v>
      </c>
      <c r="C1488">
        <v>0.85454545454545461</v>
      </c>
      <c r="D1488" t="s">
        <v>51281</v>
      </c>
      <c r="E1488" t="s">
        <v>51281</v>
      </c>
      <c r="F1488" t="s">
        <v>155</v>
      </c>
    </row>
    <row r="1489" spans="1:6" x14ac:dyDescent="0.2">
      <c r="A1489" t="s">
        <v>3845</v>
      </c>
      <c r="B1489" s="4" t="s">
        <v>52763</v>
      </c>
      <c r="C1489">
        <v>0.8545454545454545</v>
      </c>
      <c r="D1489" t="s">
        <v>51281</v>
      </c>
      <c r="E1489" t="s">
        <v>51281</v>
      </c>
      <c r="F1489" t="s">
        <v>8</v>
      </c>
    </row>
    <row r="1490" spans="1:6" x14ac:dyDescent="0.2">
      <c r="A1490" t="s">
        <v>3847</v>
      </c>
      <c r="B1490" s="4" t="s">
        <v>52764</v>
      </c>
      <c r="C1490">
        <v>0.85436893203883502</v>
      </c>
      <c r="D1490" t="s">
        <v>51281</v>
      </c>
      <c r="E1490" t="s">
        <v>51281</v>
      </c>
      <c r="F1490" t="s">
        <v>3849</v>
      </c>
    </row>
    <row r="1491" spans="1:6" x14ac:dyDescent="0.2">
      <c r="A1491" t="s">
        <v>3850</v>
      </c>
      <c r="B1491" s="4" t="s">
        <v>52765</v>
      </c>
      <c r="C1491">
        <v>0.85365853658536595</v>
      </c>
      <c r="D1491" t="s">
        <v>51281</v>
      </c>
      <c r="E1491" t="s">
        <v>51281</v>
      </c>
      <c r="F1491" t="s">
        <v>3852</v>
      </c>
    </row>
    <row r="1492" spans="1:6" x14ac:dyDescent="0.2">
      <c r="A1492" t="s">
        <v>3853</v>
      </c>
      <c r="B1492" s="4" t="s">
        <v>52766</v>
      </c>
      <c r="C1492">
        <v>0.85357142857142865</v>
      </c>
      <c r="D1492" t="s">
        <v>51281</v>
      </c>
      <c r="E1492" t="s">
        <v>51281</v>
      </c>
      <c r="F1492" t="s">
        <v>3855</v>
      </c>
    </row>
    <row r="1493" spans="1:6" x14ac:dyDescent="0.2">
      <c r="A1493" t="s">
        <v>3856</v>
      </c>
      <c r="B1493" s="4" t="s">
        <v>52767</v>
      </c>
      <c r="C1493">
        <v>0.85333333333333339</v>
      </c>
      <c r="D1493" t="s">
        <v>51281</v>
      </c>
      <c r="E1493" t="s">
        <v>51281</v>
      </c>
      <c r="F1493" t="s">
        <v>3858</v>
      </c>
    </row>
    <row r="1494" spans="1:6" x14ac:dyDescent="0.2">
      <c r="A1494" t="s">
        <v>3859</v>
      </c>
      <c r="B1494" s="4" t="s">
        <v>52768</v>
      </c>
      <c r="C1494">
        <v>0.85333333333333339</v>
      </c>
      <c r="D1494" t="s">
        <v>51281</v>
      </c>
      <c r="E1494" t="s">
        <v>51281</v>
      </c>
      <c r="F1494" t="s">
        <v>3861</v>
      </c>
    </row>
    <row r="1495" spans="1:6" x14ac:dyDescent="0.2">
      <c r="A1495" t="s">
        <v>3862</v>
      </c>
      <c r="B1495" s="4" t="s">
        <v>52769</v>
      </c>
      <c r="C1495">
        <v>0.85317177476835349</v>
      </c>
      <c r="D1495" t="s">
        <v>51281</v>
      </c>
      <c r="E1495" t="s">
        <v>51281</v>
      </c>
      <c r="F1495" t="s">
        <v>28</v>
      </c>
    </row>
    <row r="1496" spans="1:6" x14ac:dyDescent="0.2">
      <c r="A1496" t="s">
        <v>3864</v>
      </c>
      <c r="B1496" s="4" t="s">
        <v>52770</v>
      </c>
      <c r="C1496">
        <v>0.8529411764705882</v>
      </c>
      <c r="D1496" t="s">
        <v>51281</v>
      </c>
      <c r="E1496" t="s">
        <v>51281</v>
      </c>
      <c r="F1496" t="s">
        <v>3866</v>
      </c>
    </row>
    <row r="1497" spans="1:6" x14ac:dyDescent="0.2">
      <c r="A1497" t="s">
        <v>3867</v>
      </c>
      <c r="B1497" s="4" t="s">
        <v>52771</v>
      </c>
      <c r="C1497">
        <v>0.85274725274725283</v>
      </c>
      <c r="D1497" t="s">
        <v>51281</v>
      </c>
      <c r="E1497" t="s">
        <v>51281</v>
      </c>
      <c r="F1497" t="s">
        <v>28</v>
      </c>
    </row>
    <row r="1498" spans="1:6" x14ac:dyDescent="0.2">
      <c r="A1498" t="s">
        <v>3869</v>
      </c>
      <c r="B1498" s="4" t="s">
        <v>52772</v>
      </c>
      <c r="C1498">
        <v>0.85245901639344257</v>
      </c>
      <c r="D1498" t="s">
        <v>51281</v>
      </c>
      <c r="E1498" t="s">
        <v>51281</v>
      </c>
      <c r="F1498" t="s">
        <v>3871</v>
      </c>
    </row>
    <row r="1499" spans="1:6" x14ac:dyDescent="0.2">
      <c r="A1499" t="s">
        <v>3872</v>
      </c>
      <c r="B1499" s="4" t="s">
        <v>52773</v>
      </c>
      <c r="C1499">
        <v>0.85245901639344257</v>
      </c>
      <c r="D1499" t="s">
        <v>51281</v>
      </c>
      <c r="E1499" t="s">
        <v>51281</v>
      </c>
      <c r="F1499" t="s">
        <v>3874</v>
      </c>
    </row>
    <row r="1500" spans="1:6" x14ac:dyDescent="0.2">
      <c r="A1500" t="s">
        <v>3875</v>
      </c>
      <c r="B1500" s="4" t="s">
        <v>52774</v>
      </c>
      <c r="C1500">
        <v>0.85221674876847298</v>
      </c>
      <c r="D1500" t="s">
        <v>51281</v>
      </c>
      <c r="E1500" t="s">
        <v>51281</v>
      </c>
      <c r="F1500" t="s">
        <v>3877</v>
      </c>
    </row>
    <row r="1501" spans="1:6" x14ac:dyDescent="0.2">
      <c r="A1501" t="s">
        <v>3878</v>
      </c>
      <c r="B1501" s="4" t="s">
        <v>52775</v>
      </c>
      <c r="C1501">
        <v>0.852112676056338</v>
      </c>
      <c r="D1501" t="s">
        <v>51281</v>
      </c>
      <c r="E1501" t="s">
        <v>51281</v>
      </c>
      <c r="F1501" t="s">
        <v>3280</v>
      </c>
    </row>
    <row r="1502" spans="1:6" x14ac:dyDescent="0.2">
      <c r="A1502" t="s">
        <v>3880</v>
      </c>
      <c r="B1502" s="4" t="s">
        <v>52776</v>
      </c>
      <c r="C1502">
        <v>0.85161290322580652</v>
      </c>
      <c r="D1502" t="s">
        <v>51281</v>
      </c>
      <c r="E1502" t="s">
        <v>51281</v>
      </c>
      <c r="F1502" t="s">
        <v>8</v>
      </c>
    </row>
    <row r="1503" spans="1:6" x14ac:dyDescent="0.2">
      <c r="A1503" t="s">
        <v>3882</v>
      </c>
      <c r="B1503" s="4" t="s">
        <v>52777</v>
      </c>
      <c r="C1503">
        <v>0.85135135135135132</v>
      </c>
      <c r="D1503" t="s">
        <v>51281</v>
      </c>
      <c r="E1503" t="s">
        <v>51281</v>
      </c>
      <c r="F1503" t="s">
        <v>8</v>
      </c>
    </row>
    <row r="1504" spans="1:6" x14ac:dyDescent="0.2">
      <c r="A1504" t="s">
        <v>3884</v>
      </c>
      <c r="B1504" s="4" t="s">
        <v>52778</v>
      </c>
      <c r="C1504">
        <v>0.85125448028673834</v>
      </c>
      <c r="D1504" t="s">
        <v>51281</v>
      </c>
      <c r="E1504" t="s">
        <v>51281</v>
      </c>
      <c r="F1504" t="s">
        <v>8</v>
      </c>
    </row>
    <row r="1505" spans="1:6" x14ac:dyDescent="0.2">
      <c r="A1505" t="s">
        <v>3886</v>
      </c>
      <c r="B1505" s="4" t="s">
        <v>52779</v>
      </c>
      <c r="C1505">
        <v>0.85121107266435991</v>
      </c>
      <c r="D1505" t="s">
        <v>51281</v>
      </c>
      <c r="E1505">
        <v>-1.0638693821582099</v>
      </c>
      <c r="F1505" t="s">
        <v>8</v>
      </c>
    </row>
    <row r="1506" spans="1:6" x14ac:dyDescent="0.2">
      <c r="A1506" t="s">
        <v>3888</v>
      </c>
      <c r="B1506" s="4" t="s">
        <v>52780</v>
      </c>
      <c r="C1506">
        <v>0.85103708359522312</v>
      </c>
      <c r="D1506" t="s">
        <v>51281</v>
      </c>
      <c r="E1506" t="s">
        <v>51281</v>
      </c>
      <c r="F1506" t="s">
        <v>8</v>
      </c>
    </row>
    <row r="1507" spans="1:6" x14ac:dyDescent="0.2">
      <c r="A1507" t="s">
        <v>3890</v>
      </c>
      <c r="B1507" s="4" t="s">
        <v>52781</v>
      </c>
      <c r="C1507">
        <v>0.85090909090909095</v>
      </c>
      <c r="D1507" t="s">
        <v>51281</v>
      </c>
      <c r="E1507" t="s">
        <v>51281</v>
      </c>
      <c r="F1507" t="s">
        <v>3892</v>
      </c>
    </row>
    <row r="1508" spans="1:6" x14ac:dyDescent="0.2">
      <c r="A1508" t="s">
        <v>3893</v>
      </c>
      <c r="B1508" s="4" t="s">
        <v>52782</v>
      </c>
      <c r="C1508">
        <v>0.85074626865671643</v>
      </c>
      <c r="D1508" t="s">
        <v>51281</v>
      </c>
      <c r="E1508" t="s">
        <v>51281</v>
      </c>
      <c r="F1508" t="s">
        <v>3895</v>
      </c>
    </row>
    <row r="1509" spans="1:6" x14ac:dyDescent="0.2">
      <c r="A1509" t="s">
        <v>3896</v>
      </c>
      <c r="B1509" s="4" t="s">
        <v>52783</v>
      </c>
      <c r="C1509">
        <v>0.85051546391752575</v>
      </c>
      <c r="D1509" t="s">
        <v>51281</v>
      </c>
      <c r="E1509" t="s">
        <v>51281</v>
      </c>
      <c r="F1509" t="s">
        <v>3898</v>
      </c>
    </row>
    <row r="1510" spans="1:6" x14ac:dyDescent="0.2">
      <c r="A1510" t="s">
        <v>3899</v>
      </c>
      <c r="B1510" s="4" t="s">
        <v>52784</v>
      </c>
      <c r="C1510">
        <v>0.8504065040650407</v>
      </c>
      <c r="D1510" t="s">
        <v>51281</v>
      </c>
      <c r="E1510" t="s">
        <v>51281</v>
      </c>
      <c r="F1510" t="s">
        <v>3901</v>
      </c>
    </row>
    <row r="1511" spans="1:6" x14ac:dyDescent="0.2">
      <c r="A1511" t="s">
        <v>3902</v>
      </c>
      <c r="B1511" s="4" t="s">
        <v>52785</v>
      </c>
      <c r="C1511">
        <v>0.84969939879759515</v>
      </c>
      <c r="D1511">
        <v>1.98</v>
      </c>
      <c r="E1511" t="s">
        <v>51281</v>
      </c>
      <c r="F1511" t="s">
        <v>3904</v>
      </c>
    </row>
    <row r="1512" spans="1:6" x14ac:dyDescent="0.2">
      <c r="A1512" t="s">
        <v>3905</v>
      </c>
      <c r="B1512" s="4" t="s">
        <v>52786</v>
      </c>
      <c r="C1512">
        <v>0.84925975773889639</v>
      </c>
      <c r="D1512" t="s">
        <v>51281</v>
      </c>
      <c r="E1512" t="s">
        <v>51281</v>
      </c>
      <c r="F1512" t="s">
        <v>8</v>
      </c>
    </row>
    <row r="1513" spans="1:6" x14ac:dyDescent="0.2">
      <c r="A1513" t="s">
        <v>3907</v>
      </c>
      <c r="B1513" s="4" t="s">
        <v>52787</v>
      </c>
      <c r="C1513">
        <v>0.84920634920634919</v>
      </c>
      <c r="D1513" t="s">
        <v>51281</v>
      </c>
      <c r="E1513" t="s">
        <v>51281</v>
      </c>
      <c r="F1513" t="s">
        <v>3909</v>
      </c>
    </row>
    <row r="1514" spans="1:6" x14ac:dyDescent="0.2">
      <c r="A1514" t="s">
        <v>3910</v>
      </c>
      <c r="B1514" s="4" t="s">
        <v>52788</v>
      </c>
      <c r="C1514">
        <v>0.84831460674157311</v>
      </c>
      <c r="D1514" t="s">
        <v>51281</v>
      </c>
      <c r="E1514" t="s">
        <v>51281</v>
      </c>
      <c r="F1514" t="s">
        <v>3912</v>
      </c>
    </row>
    <row r="1515" spans="1:6" x14ac:dyDescent="0.2">
      <c r="A1515" t="s">
        <v>3913</v>
      </c>
      <c r="B1515" s="4" t="s">
        <v>52789</v>
      </c>
      <c r="C1515">
        <v>0.84819277108433733</v>
      </c>
      <c r="D1515" t="s">
        <v>51281</v>
      </c>
      <c r="E1515" t="s">
        <v>51281</v>
      </c>
      <c r="F1515" t="s">
        <v>3915</v>
      </c>
    </row>
    <row r="1516" spans="1:6" x14ac:dyDescent="0.2">
      <c r="A1516" t="s">
        <v>3916</v>
      </c>
      <c r="B1516" s="4" t="s">
        <v>52790</v>
      </c>
      <c r="C1516">
        <v>0.84812529663028002</v>
      </c>
      <c r="D1516" t="s">
        <v>51281</v>
      </c>
      <c r="E1516" t="s">
        <v>51281</v>
      </c>
      <c r="F1516" t="s">
        <v>3918</v>
      </c>
    </row>
    <row r="1517" spans="1:6" x14ac:dyDescent="0.2">
      <c r="A1517" t="s">
        <v>3919</v>
      </c>
      <c r="B1517" s="4" t="s">
        <v>52791</v>
      </c>
      <c r="C1517">
        <v>0.84745762711864414</v>
      </c>
      <c r="D1517" t="s">
        <v>51281</v>
      </c>
      <c r="E1517" t="s">
        <v>51281</v>
      </c>
      <c r="F1517" t="s">
        <v>8</v>
      </c>
    </row>
    <row r="1518" spans="1:6" x14ac:dyDescent="0.2">
      <c r="A1518" t="s">
        <v>3921</v>
      </c>
      <c r="B1518" s="4" t="s">
        <v>52792</v>
      </c>
      <c r="C1518">
        <v>0.84722222222222232</v>
      </c>
      <c r="D1518" t="s">
        <v>51281</v>
      </c>
      <c r="E1518" t="s">
        <v>51281</v>
      </c>
      <c r="F1518" t="s">
        <v>3923</v>
      </c>
    </row>
    <row r="1519" spans="1:6" x14ac:dyDescent="0.2">
      <c r="A1519" t="s">
        <v>3924</v>
      </c>
      <c r="B1519" s="4" t="s">
        <v>52793</v>
      </c>
      <c r="C1519">
        <v>0.84699453551912562</v>
      </c>
      <c r="D1519" t="s">
        <v>51281</v>
      </c>
      <c r="E1519" t="s">
        <v>51281</v>
      </c>
      <c r="F1519" t="s">
        <v>292</v>
      </c>
    </row>
    <row r="1520" spans="1:6" x14ac:dyDescent="0.2">
      <c r="A1520" t="s">
        <v>3926</v>
      </c>
      <c r="B1520" s="4" t="s">
        <v>52794</v>
      </c>
      <c r="C1520">
        <v>0.84684684684684686</v>
      </c>
      <c r="D1520" t="s">
        <v>51281</v>
      </c>
      <c r="E1520" t="s">
        <v>51281</v>
      </c>
      <c r="F1520" t="s">
        <v>8</v>
      </c>
    </row>
    <row r="1521" spans="1:6" x14ac:dyDescent="0.2">
      <c r="A1521" t="s">
        <v>3928</v>
      </c>
      <c r="B1521" s="4" t="s">
        <v>52795</v>
      </c>
      <c r="C1521">
        <v>0.84615384615384615</v>
      </c>
      <c r="D1521" t="s">
        <v>51281</v>
      </c>
      <c r="E1521" t="s">
        <v>51281</v>
      </c>
      <c r="F1521" t="s">
        <v>8</v>
      </c>
    </row>
    <row r="1522" spans="1:6" x14ac:dyDescent="0.2">
      <c r="A1522" t="s">
        <v>3930</v>
      </c>
      <c r="B1522" s="4" t="s">
        <v>52796</v>
      </c>
      <c r="C1522">
        <v>0.84615384615384615</v>
      </c>
      <c r="D1522" t="s">
        <v>51281</v>
      </c>
      <c r="E1522" t="s">
        <v>51281</v>
      </c>
      <c r="F1522" t="s">
        <v>3932</v>
      </c>
    </row>
    <row r="1523" spans="1:6" x14ac:dyDescent="0.2">
      <c r="A1523" t="s">
        <v>3933</v>
      </c>
      <c r="B1523" s="4" t="s">
        <v>52797</v>
      </c>
      <c r="C1523">
        <v>0.8460410557184751</v>
      </c>
      <c r="D1523" t="s">
        <v>51281</v>
      </c>
      <c r="E1523" t="s">
        <v>51281</v>
      </c>
      <c r="F1523" t="s">
        <v>3935</v>
      </c>
    </row>
    <row r="1524" spans="1:6" x14ac:dyDescent="0.2">
      <c r="A1524" t="s">
        <v>3936</v>
      </c>
      <c r="B1524" s="4" t="s">
        <v>52798</v>
      </c>
      <c r="C1524">
        <v>0.84602076124567471</v>
      </c>
      <c r="D1524" t="s">
        <v>51281</v>
      </c>
      <c r="E1524" t="s">
        <v>51281</v>
      </c>
      <c r="F1524" t="s">
        <v>3938</v>
      </c>
    </row>
    <row r="1525" spans="1:6" x14ac:dyDescent="0.2">
      <c r="A1525" t="s">
        <v>3939</v>
      </c>
      <c r="B1525" s="4" t="s">
        <v>52799</v>
      </c>
      <c r="C1525">
        <v>0.84593837535014005</v>
      </c>
      <c r="D1525" t="s">
        <v>51281</v>
      </c>
      <c r="E1525" t="s">
        <v>51281</v>
      </c>
      <c r="F1525" t="s">
        <v>3941</v>
      </c>
    </row>
    <row r="1526" spans="1:6" x14ac:dyDescent="0.2">
      <c r="A1526" t="s">
        <v>3942</v>
      </c>
      <c r="B1526" s="4" t="s">
        <v>52800</v>
      </c>
      <c r="C1526">
        <v>0.84578696343402227</v>
      </c>
      <c r="D1526" t="s">
        <v>51281</v>
      </c>
      <c r="E1526" t="s">
        <v>51281</v>
      </c>
      <c r="F1526" t="s">
        <v>3944</v>
      </c>
    </row>
    <row r="1527" spans="1:6" x14ac:dyDescent="0.2">
      <c r="A1527" t="s">
        <v>3945</v>
      </c>
      <c r="B1527" s="4" t="s">
        <v>52801</v>
      </c>
      <c r="C1527">
        <v>0.84550084889643462</v>
      </c>
      <c r="D1527" t="s">
        <v>51281</v>
      </c>
      <c r="E1527" t="s">
        <v>51281</v>
      </c>
      <c r="F1527" t="s">
        <v>3947</v>
      </c>
    </row>
    <row r="1528" spans="1:6" x14ac:dyDescent="0.2">
      <c r="A1528" t="s">
        <v>3948</v>
      </c>
      <c r="B1528" s="4" t="s">
        <v>52802</v>
      </c>
      <c r="C1528">
        <v>0.84385382059800662</v>
      </c>
      <c r="D1528" t="s">
        <v>51281</v>
      </c>
      <c r="E1528" t="s">
        <v>51281</v>
      </c>
      <c r="F1528" t="s">
        <v>8</v>
      </c>
    </row>
    <row r="1529" spans="1:6" x14ac:dyDescent="0.2">
      <c r="A1529" t="s">
        <v>3950</v>
      </c>
      <c r="B1529" s="4" t="s">
        <v>52803</v>
      </c>
      <c r="C1529">
        <v>0.84337349397590367</v>
      </c>
      <c r="D1529" t="s">
        <v>51281</v>
      </c>
      <c r="E1529" t="s">
        <v>51281</v>
      </c>
      <c r="F1529" t="s">
        <v>3952</v>
      </c>
    </row>
    <row r="1530" spans="1:6" x14ac:dyDescent="0.2">
      <c r="A1530" t="s">
        <v>3953</v>
      </c>
      <c r="B1530" s="4" t="s">
        <v>52804</v>
      </c>
      <c r="C1530">
        <v>0.84313725490196068</v>
      </c>
      <c r="D1530" t="s">
        <v>51281</v>
      </c>
      <c r="E1530" t="s">
        <v>51281</v>
      </c>
      <c r="F1530" t="s">
        <v>3955</v>
      </c>
    </row>
    <row r="1531" spans="1:6" x14ac:dyDescent="0.2">
      <c r="A1531" t="s">
        <v>3956</v>
      </c>
      <c r="B1531" s="4" t="s">
        <v>52805</v>
      </c>
      <c r="C1531">
        <v>0.84303797468354436</v>
      </c>
      <c r="D1531" t="s">
        <v>51281</v>
      </c>
      <c r="E1531" t="s">
        <v>51281</v>
      </c>
      <c r="F1531" t="s">
        <v>1829</v>
      </c>
    </row>
    <row r="1532" spans="1:6" x14ac:dyDescent="0.2">
      <c r="A1532" t="s">
        <v>3958</v>
      </c>
      <c r="B1532" s="4" t="s">
        <v>52806</v>
      </c>
      <c r="C1532">
        <v>0.84259259259259256</v>
      </c>
      <c r="D1532" t="s">
        <v>51281</v>
      </c>
      <c r="E1532" t="s">
        <v>51281</v>
      </c>
      <c r="F1532" t="s">
        <v>3960</v>
      </c>
    </row>
    <row r="1533" spans="1:6" x14ac:dyDescent="0.2">
      <c r="A1533" t="s">
        <v>3961</v>
      </c>
      <c r="B1533" s="4" t="s">
        <v>52807</v>
      </c>
      <c r="C1533">
        <v>0.84250000000000003</v>
      </c>
      <c r="D1533" t="s">
        <v>51281</v>
      </c>
      <c r="E1533" t="s">
        <v>51281</v>
      </c>
      <c r="F1533" t="s">
        <v>8</v>
      </c>
    </row>
    <row r="1534" spans="1:6" x14ac:dyDescent="0.2">
      <c r="A1534" t="s">
        <v>3963</v>
      </c>
      <c r="B1534" s="4" t="s">
        <v>52808</v>
      </c>
      <c r="C1534">
        <v>0.84246575342465757</v>
      </c>
      <c r="D1534" t="s">
        <v>51281</v>
      </c>
      <c r="E1534" t="s">
        <v>51281</v>
      </c>
      <c r="F1534" t="s">
        <v>3965</v>
      </c>
    </row>
    <row r="1535" spans="1:6" x14ac:dyDescent="0.2">
      <c r="A1535" t="s">
        <v>3966</v>
      </c>
      <c r="B1535" s="4" t="s">
        <v>52809</v>
      </c>
      <c r="C1535">
        <v>0.84171042760690162</v>
      </c>
      <c r="D1535" t="s">
        <v>51281</v>
      </c>
      <c r="E1535" t="s">
        <v>51281</v>
      </c>
      <c r="F1535" t="s">
        <v>1019</v>
      </c>
    </row>
    <row r="1536" spans="1:6" x14ac:dyDescent="0.2">
      <c r="A1536" t="s">
        <v>3968</v>
      </c>
      <c r="B1536" s="4" t="s">
        <v>52810</v>
      </c>
      <c r="C1536">
        <v>0.84148606811145499</v>
      </c>
      <c r="D1536" t="s">
        <v>51281</v>
      </c>
      <c r="E1536" t="s">
        <v>51281</v>
      </c>
      <c r="F1536" t="s">
        <v>8</v>
      </c>
    </row>
    <row r="1537" spans="1:6" x14ac:dyDescent="0.2">
      <c r="A1537" t="s">
        <v>3970</v>
      </c>
      <c r="B1537" s="4" t="s">
        <v>52811</v>
      </c>
      <c r="C1537">
        <v>0.84117647058823519</v>
      </c>
      <c r="D1537" t="s">
        <v>51281</v>
      </c>
      <c r="E1537" t="s">
        <v>51281</v>
      </c>
      <c r="F1537" t="s">
        <v>3972</v>
      </c>
    </row>
    <row r="1538" spans="1:6" x14ac:dyDescent="0.2">
      <c r="A1538" t="s">
        <v>3973</v>
      </c>
      <c r="B1538" s="4" t="s">
        <v>52812</v>
      </c>
      <c r="C1538">
        <v>0.84105960264900659</v>
      </c>
      <c r="D1538" t="s">
        <v>51281</v>
      </c>
      <c r="E1538" t="s">
        <v>51281</v>
      </c>
      <c r="F1538" t="s">
        <v>8</v>
      </c>
    </row>
    <row r="1539" spans="1:6" x14ac:dyDescent="0.2">
      <c r="A1539" t="s">
        <v>3975</v>
      </c>
      <c r="B1539" s="4" t="s">
        <v>52813</v>
      </c>
      <c r="C1539">
        <v>0.84042553191489366</v>
      </c>
      <c r="D1539" t="s">
        <v>51281</v>
      </c>
      <c r="E1539" t="s">
        <v>51281</v>
      </c>
      <c r="F1539" t="s">
        <v>3977</v>
      </c>
    </row>
    <row r="1540" spans="1:6" x14ac:dyDescent="0.2">
      <c r="A1540" t="s">
        <v>3978</v>
      </c>
      <c r="B1540" s="4" t="s">
        <v>52814</v>
      </c>
      <c r="C1540">
        <v>0.84042553191489366</v>
      </c>
      <c r="D1540" t="s">
        <v>51281</v>
      </c>
      <c r="E1540" t="s">
        <v>51281</v>
      </c>
      <c r="F1540" t="s">
        <v>2846</v>
      </c>
    </row>
    <row r="1541" spans="1:6" x14ac:dyDescent="0.2">
      <c r="A1541" t="s">
        <v>3980</v>
      </c>
      <c r="B1541" s="4" t="s">
        <v>52815</v>
      </c>
      <c r="C1541">
        <v>0.84028605482717511</v>
      </c>
      <c r="D1541" t="s">
        <v>51281</v>
      </c>
      <c r="E1541" t="s">
        <v>51281</v>
      </c>
      <c r="F1541" t="s">
        <v>3982</v>
      </c>
    </row>
    <row r="1542" spans="1:6" x14ac:dyDescent="0.2">
      <c r="A1542" t="s">
        <v>3983</v>
      </c>
      <c r="B1542" s="4" t="s">
        <v>52816</v>
      </c>
      <c r="C1542">
        <v>0.84020618556701021</v>
      </c>
      <c r="D1542" t="s">
        <v>51281</v>
      </c>
      <c r="E1542" t="s">
        <v>51281</v>
      </c>
      <c r="F1542" t="s">
        <v>3985</v>
      </c>
    </row>
    <row r="1543" spans="1:6" x14ac:dyDescent="0.2">
      <c r="A1543" t="s">
        <v>3986</v>
      </c>
      <c r="B1543" s="4" t="s">
        <v>52817</v>
      </c>
      <c r="C1543">
        <v>0.83954154727793695</v>
      </c>
      <c r="D1543" t="s">
        <v>51281</v>
      </c>
      <c r="E1543" t="s">
        <v>51281</v>
      </c>
      <c r="F1543" t="s">
        <v>8</v>
      </c>
    </row>
    <row r="1544" spans="1:6" x14ac:dyDescent="0.2">
      <c r="A1544" t="s">
        <v>3988</v>
      </c>
      <c r="B1544" s="4" t="s">
        <v>52818</v>
      </c>
      <c r="C1544">
        <v>0.83924843423799589</v>
      </c>
      <c r="D1544" t="s">
        <v>51281</v>
      </c>
      <c r="E1544" t="s">
        <v>51281</v>
      </c>
      <c r="F1544" t="s">
        <v>3990</v>
      </c>
    </row>
    <row r="1545" spans="1:6" x14ac:dyDescent="0.2">
      <c r="A1545" t="s">
        <v>3991</v>
      </c>
      <c r="B1545" s="4" t="s">
        <v>52819</v>
      </c>
      <c r="C1545">
        <v>0.83888888888888902</v>
      </c>
      <c r="D1545" t="s">
        <v>51281</v>
      </c>
      <c r="E1545" t="s">
        <v>51281</v>
      </c>
      <c r="F1545" t="s">
        <v>3993</v>
      </c>
    </row>
    <row r="1546" spans="1:6" x14ac:dyDescent="0.2">
      <c r="A1546" t="s">
        <v>3994</v>
      </c>
      <c r="B1546" s="4" t="s">
        <v>52820</v>
      </c>
      <c r="C1546">
        <v>0.83870967741935487</v>
      </c>
      <c r="D1546" t="s">
        <v>51281</v>
      </c>
      <c r="E1546" t="s">
        <v>51281</v>
      </c>
      <c r="F1546" t="s">
        <v>3996</v>
      </c>
    </row>
    <row r="1547" spans="1:6" x14ac:dyDescent="0.2">
      <c r="A1547" t="s">
        <v>3997</v>
      </c>
      <c r="B1547" s="4" t="s">
        <v>52821</v>
      </c>
      <c r="C1547">
        <v>0.83814836003051107</v>
      </c>
      <c r="D1547" t="s">
        <v>51281</v>
      </c>
      <c r="E1547" t="s">
        <v>51281</v>
      </c>
      <c r="F1547" t="s">
        <v>8</v>
      </c>
    </row>
    <row r="1548" spans="1:6" x14ac:dyDescent="0.2">
      <c r="A1548" t="s">
        <v>3999</v>
      </c>
      <c r="B1548" s="4" t="s">
        <v>52822</v>
      </c>
      <c r="C1548">
        <v>0.83809523809523812</v>
      </c>
      <c r="D1548" t="s">
        <v>51281</v>
      </c>
      <c r="E1548" t="s">
        <v>51281</v>
      </c>
      <c r="F1548" t="s">
        <v>8</v>
      </c>
    </row>
    <row r="1549" spans="1:6" x14ac:dyDescent="0.2">
      <c r="A1549" t="s">
        <v>4001</v>
      </c>
      <c r="B1549" s="4" t="s">
        <v>52823</v>
      </c>
      <c r="C1549">
        <v>0.83783783783783772</v>
      </c>
      <c r="D1549" t="s">
        <v>51281</v>
      </c>
      <c r="E1549" t="s">
        <v>51281</v>
      </c>
      <c r="F1549" t="s">
        <v>4003</v>
      </c>
    </row>
    <row r="1550" spans="1:6" x14ac:dyDescent="0.2">
      <c r="A1550" t="s">
        <v>4004</v>
      </c>
      <c r="B1550" s="4" t="s">
        <v>52824</v>
      </c>
      <c r="C1550">
        <v>0.83769633507853414</v>
      </c>
      <c r="D1550" t="s">
        <v>51281</v>
      </c>
      <c r="E1550" t="s">
        <v>51281</v>
      </c>
      <c r="F1550" t="s">
        <v>2681</v>
      </c>
    </row>
    <row r="1551" spans="1:6" x14ac:dyDescent="0.2">
      <c r="A1551" t="s">
        <v>4006</v>
      </c>
      <c r="B1551" s="4" t="s">
        <v>52825</v>
      </c>
      <c r="C1551">
        <v>0.83766233766233766</v>
      </c>
      <c r="D1551" t="s">
        <v>51281</v>
      </c>
      <c r="E1551" t="s">
        <v>51281</v>
      </c>
      <c r="F1551" t="s">
        <v>4008</v>
      </c>
    </row>
    <row r="1552" spans="1:6" x14ac:dyDescent="0.2">
      <c r="A1552" t="s">
        <v>4009</v>
      </c>
      <c r="B1552" s="4" t="s">
        <v>52826</v>
      </c>
      <c r="C1552">
        <v>0.83757961783439494</v>
      </c>
      <c r="D1552" t="s">
        <v>51281</v>
      </c>
      <c r="E1552" t="s">
        <v>51281</v>
      </c>
      <c r="F1552" t="s">
        <v>4011</v>
      </c>
    </row>
    <row r="1553" spans="1:6" x14ac:dyDescent="0.2">
      <c r="A1553" t="s">
        <v>4012</v>
      </c>
      <c r="B1553" s="4" t="s">
        <v>52827</v>
      </c>
      <c r="C1553">
        <v>0.8374783111625218</v>
      </c>
      <c r="D1553" t="s">
        <v>51281</v>
      </c>
      <c r="E1553" t="s">
        <v>51281</v>
      </c>
      <c r="F1553" t="s">
        <v>1968</v>
      </c>
    </row>
    <row r="1554" spans="1:6" x14ac:dyDescent="0.2">
      <c r="A1554" t="s">
        <v>4014</v>
      </c>
      <c r="B1554" s="4" t="s">
        <v>52828</v>
      </c>
      <c r="C1554">
        <v>0.83720930232558133</v>
      </c>
      <c r="D1554" t="s">
        <v>51281</v>
      </c>
      <c r="E1554" t="s">
        <v>51281</v>
      </c>
      <c r="F1554" t="s">
        <v>4016</v>
      </c>
    </row>
    <row r="1555" spans="1:6" x14ac:dyDescent="0.2">
      <c r="A1555" t="s">
        <v>4017</v>
      </c>
      <c r="B1555" s="4" t="s">
        <v>52829</v>
      </c>
      <c r="C1555">
        <v>0.83720930232558133</v>
      </c>
      <c r="D1555" t="s">
        <v>51281</v>
      </c>
      <c r="E1555" t="s">
        <v>51281</v>
      </c>
      <c r="F1555" t="s">
        <v>4019</v>
      </c>
    </row>
    <row r="1556" spans="1:6" x14ac:dyDescent="0.2">
      <c r="A1556" t="s">
        <v>4020</v>
      </c>
      <c r="B1556" s="4" t="s">
        <v>52830</v>
      </c>
      <c r="C1556">
        <v>0.83710828420726036</v>
      </c>
      <c r="D1556" t="s">
        <v>51281</v>
      </c>
      <c r="E1556" t="s">
        <v>51281</v>
      </c>
      <c r="F1556" t="s">
        <v>8</v>
      </c>
    </row>
    <row r="1557" spans="1:6" x14ac:dyDescent="0.2">
      <c r="A1557" t="s">
        <v>4022</v>
      </c>
      <c r="B1557" s="4" t="s">
        <v>52831</v>
      </c>
      <c r="C1557">
        <v>0.83561643835616439</v>
      </c>
      <c r="D1557" t="s">
        <v>51281</v>
      </c>
      <c r="E1557" t="s">
        <v>51281</v>
      </c>
      <c r="F1557" t="s">
        <v>4024</v>
      </c>
    </row>
    <row r="1558" spans="1:6" x14ac:dyDescent="0.2">
      <c r="A1558" t="s">
        <v>4025</v>
      </c>
      <c r="B1558" s="4" t="s">
        <v>52832</v>
      </c>
      <c r="C1558">
        <v>0.83541341653666146</v>
      </c>
      <c r="D1558" t="s">
        <v>51281</v>
      </c>
      <c r="E1558" t="s">
        <v>51281</v>
      </c>
      <c r="F1558" t="s">
        <v>8</v>
      </c>
    </row>
    <row r="1559" spans="1:6" x14ac:dyDescent="0.2">
      <c r="A1559" t="s">
        <v>4027</v>
      </c>
      <c r="B1559" s="4" t="s">
        <v>52833</v>
      </c>
      <c r="C1559">
        <v>0.83516483516483508</v>
      </c>
      <c r="D1559" t="s">
        <v>51281</v>
      </c>
      <c r="E1559" t="s">
        <v>51281</v>
      </c>
      <c r="F1559" t="s">
        <v>28</v>
      </c>
    </row>
    <row r="1560" spans="1:6" x14ac:dyDescent="0.2">
      <c r="A1560" t="s">
        <v>4029</v>
      </c>
      <c r="B1560" s="4" t="s">
        <v>52834</v>
      </c>
      <c r="C1560">
        <v>0.83513513513513515</v>
      </c>
      <c r="D1560" t="s">
        <v>51281</v>
      </c>
      <c r="E1560" t="s">
        <v>51281</v>
      </c>
      <c r="F1560" t="s">
        <v>4031</v>
      </c>
    </row>
    <row r="1561" spans="1:6" x14ac:dyDescent="0.2">
      <c r="A1561" t="s">
        <v>4032</v>
      </c>
      <c r="B1561" s="4" t="s">
        <v>52835</v>
      </c>
      <c r="C1561">
        <v>0.83512544802867383</v>
      </c>
      <c r="D1561" t="s">
        <v>51281</v>
      </c>
      <c r="E1561" t="s">
        <v>51281</v>
      </c>
      <c r="F1561" t="s">
        <v>4034</v>
      </c>
    </row>
    <row r="1562" spans="1:6" x14ac:dyDescent="0.2">
      <c r="A1562" t="s">
        <v>4035</v>
      </c>
      <c r="B1562" s="4" t="s">
        <v>52836</v>
      </c>
      <c r="C1562">
        <v>0.83510638297872331</v>
      </c>
      <c r="D1562" t="s">
        <v>51281</v>
      </c>
      <c r="E1562" t="s">
        <v>51281</v>
      </c>
      <c r="F1562" t="s">
        <v>2222</v>
      </c>
    </row>
    <row r="1563" spans="1:6" x14ac:dyDescent="0.2">
      <c r="A1563" t="s">
        <v>4037</v>
      </c>
      <c r="B1563" s="4" t="s">
        <v>52837</v>
      </c>
      <c r="C1563">
        <v>0.83471727955713715</v>
      </c>
      <c r="D1563" t="s">
        <v>51281</v>
      </c>
      <c r="E1563" t="s">
        <v>51281</v>
      </c>
      <c r="F1563" t="s">
        <v>4039</v>
      </c>
    </row>
    <row r="1564" spans="1:6" x14ac:dyDescent="0.2">
      <c r="A1564" t="s">
        <v>4040</v>
      </c>
      <c r="B1564" s="4" t="s">
        <v>52838</v>
      </c>
      <c r="C1564">
        <v>0.83471074380165289</v>
      </c>
      <c r="D1564" t="s">
        <v>51281</v>
      </c>
      <c r="E1564" t="s">
        <v>51281</v>
      </c>
      <c r="F1564" t="s">
        <v>4042</v>
      </c>
    </row>
    <row r="1565" spans="1:6" x14ac:dyDescent="0.2">
      <c r="A1565" t="s">
        <v>4043</v>
      </c>
      <c r="B1565" s="4" t="s">
        <v>52839</v>
      </c>
      <c r="C1565">
        <v>0.83431952662721898</v>
      </c>
      <c r="D1565" t="s">
        <v>51281</v>
      </c>
      <c r="E1565" t="s">
        <v>51281</v>
      </c>
      <c r="F1565" t="s">
        <v>4045</v>
      </c>
    </row>
    <row r="1566" spans="1:6" x14ac:dyDescent="0.2">
      <c r="A1566" t="s">
        <v>4046</v>
      </c>
      <c r="B1566" s="4" t="s">
        <v>52840</v>
      </c>
      <c r="C1566">
        <v>0.83378746594005437</v>
      </c>
      <c r="D1566" t="s">
        <v>51281</v>
      </c>
      <c r="E1566" t="s">
        <v>51281</v>
      </c>
      <c r="F1566" t="s">
        <v>8</v>
      </c>
    </row>
    <row r="1567" spans="1:6" x14ac:dyDescent="0.2">
      <c r="A1567" t="s">
        <v>4048</v>
      </c>
      <c r="B1567" s="4" t="s">
        <v>52841</v>
      </c>
      <c r="C1567">
        <v>0.83333333333333337</v>
      </c>
      <c r="D1567" t="s">
        <v>51281</v>
      </c>
      <c r="E1567" t="s">
        <v>51281</v>
      </c>
      <c r="F1567" t="s">
        <v>4050</v>
      </c>
    </row>
    <row r="1568" spans="1:6" x14ac:dyDescent="0.2">
      <c r="A1568" t="s">
        <v>4051</v>
      </c>
      <c r="B1568" s="4" t="s">
        <v>52842</v>
      </c>
      <c r="C1568">
        <v>0.83333333333333337</v>
      </c>
      <c r="D1568" t="s">
        <v>51281</v>
      </c>
      <c r="E1568" t="s">
        <v>51281</v>
      </c>
      <c r="F1568" t="s">
        <v>4053</v>
      </c>
    </row>
    <row r="1569" spans="1:6" x14ac:dyDescent="0.2">
      <c r="A1569" t="s">
        <v>4054</v>
      </c>
      <c r="B1569" s="4" t="s">
        <v>52843</v>
      </c>
      <c r="C1569">
        <v>0.83333333333333326</v>
      </c>
      <c r="D1569" t="s">
        <v>51281</v>
      </c>
      <c r="E1569" t="s">
        <v>51281</v>
      </c>
      <c r="F1569" t="s">
        <v>4056</v>
      </c>
    </row>
    <row r="1570" spans="1:6" x14ac:dyDescent="0.2">
      <c r="A1570" t="s">
        <v>4057</v>
      </c>
      <c r="B1570" s="4" t="s">
        <v>52844</v>
      </c>
      <c r="C1570">
        <v>0.83265306122448979</v>
      </c>
      <c r="D1570" t="s">
        <v>51281</v>
      </c>
      <c r="E1570" t="s">
        <v>51281</v>
      </c>
      <c r="F1570" t="s">
        <v>8</v>
      </c>
    </row>
    <row r="1571" spans="1:6" x14ac:dyDescent="0.2">
      <c r="A1571" t="s">
        <v>4059</v>
      </c>
      <c r="B1571" s="4" t="s">
        <v>52845</v>
      </c>
      <c r="C1571">
        <v>0.83229813664596275</v>
      </c>
      <c r="D1571" t="s">
        <v>51281</v>
      </c>
      <c r="E1571" t="s">
        <v>51281</v>
      </c>
      <c r="F1571" t="s">
        <v>4061</v>
      </c>
    </row>
    <row r="1572" spans="1:6" x14ac:dyDescent="0.2">
      <c r="A1572" t="s">
        <v>4062</v>
      </c>
      <c r="B1572" s="4" t="s">
        <v>52846</v>
      </c>
      <c r="C1572">
        <v>0.83223684210526316</v>
      </c>
      <c r="D1572" t="s">
        <v>51281</v>
      </c>
      <c r="E1572" t="s">
        <v>51281</v>
      </c>
      <c r="F1572" t="s">
        <v>4064</v>
      </c>
    </row>
    <row r="1573" spans="1:6" x14ac:dyDescent="0.2">
      <c r="A1573" t="s">
        <v>4065</v>
      </c>
      <c r="B1573" s="4" t="s">
        <v>52847</v>
      </c>
      <c r="C1573">
        <v>0.83187035786630648</v>
      </c>
      <c r="D1573">
        <v>2.2400000000000002</v>
      </c>
      <c r="E1573" t="s">
        <v>51281</v>
      </c>
      <c r="F1573" t="s">
        <v>4067</v>
      </c>
    </row>
    <row r="1574" spans="1:6" x14ac:dyDescent="0.2">
      <c r="A1574" t="s">
        <v>4068</v>
      </c>
      <c r="B1574" s="4" t="s">
        <v>52848</v>
      </c>
      <c r="C1574">
        <v>0.83172561629153274</v>
      </c>
      <c r="D1574" t="s">
        <v>51281</v>
      </c>
      <c r="E1574" t="s">
        <v>51281</v>
      </c>
      <c r="F1574" t="s">
        <v>8</v>
      </c>
    </row>
    <row r="1575" spans="1:6" x14ac:dyDescent="0.2">
      <c r="A1575" t="s">
        <v>4070</v>
      </c>
      <c r="B1575" s="4" t="s">
        <v>52849</v>
      </c>
      <c r="C1575">
        <v>0.83160083160083165</v>
      </c>
      <c r="D1575" t="s">
        <v>51281</v>
      </c>
      <c r="E1575" t="s">
        <v>51281</v>
      </c>
      <c r="F1575" t="s">
        <v>4072</v>
      </c>
    </row>
    <row r="1576" spans="1:6" x14ac:dyDescent="0.2">
      <c r="A1576" t="s">
        <v>4073</v>
      </c>
      <c r="B1576" s="4" t="s">
        <v>52850</v>
      </c>
      <c r="C1576">
        <v>0.8315789473684212</v>
      </c>
      <c r="D1576" t="s">
        <v>51281</v>
      </c>
      <c r="E1576" t="s">
        <v>51281</v>
      </c>
      <c r="F1576" t="s">
        <v>4075</v>
      </c>
    </row>
    <row r="1577" spans="1:6" x14ac:dyDescent="0.2">
      <c r="A1577" t="s">
        <v>4076</v>
      </c>
      <c r="B1577" s="4" t="s">
        <v>52851</v>
      </c>
      <c r="C1577">
        <v>0.83155080213903732</v>
      </c>
      <c r="D1577" t="s">
        <v>51281</v>
      </c>
      <c r="E1577" t="s">
        <v>51281</v>
      </c>
      <c r="F1577" t="s">
        <v>4078</v>
      </c>
    </row>
    <row r="1578" spans="1:6" x14ac:dyDescent="0.2">
      <c r="A1578" t="s">
        <v>4079</v>
      </c>
      <c r="B1578" s="4" t="s">
        <v>52852</v>
      </c>
      <c r="C1578">
        <v>0.8309352517985612</v>
      </c>
      <c r="D1578" t="s">
        <v>51281</v>
      </c>
      <c r="E1578" t="s">
        <v>51281</v>
      </c>
      <c r="F1578" t="s">
        <v>8</v>
      </c>
    </row>
    <row r="1579" spans="1:6" x14ac:dyDescent="0.2">
      <c r="A1579" t="s">
        <v>4081</v>
      </c>
      <c r="B1579" s="4" t="s">
        <v>52853</v>
      </c>
      <c r="C1579">
        <v>0.8306010928961749</v>
      </c>
      <c r="D1579" t="s">
        <v>51281</v>
      </c>
      <c r="E1579" t="s">
        <v>51281</v>
      </c>
      <c r="F1579" t="s">
        <v>4083</v>
      </c>
    </row>
    <row r="1580" spans="1:6" x14ac:dyDescent="0.2">
      <c r="A1580" t="s">
        <v>4084</v>
      </c>
      <c r="B1580" s="4" t="s">
        <v>52854</v>
      </c>
      <c r="C1580">
        <v>0.83054892601431973</v>
      </c>
      <c r="D1580" t="s">
        <v>51281</v>
      </c>
      <c r="E1580" t="s">
        <v>51281</v>
      </c>
      <c r="F1580" t="s">
        <v>4086</v>
      </c>
    </row>
    <row r="1581" spans="1:6" x14ac:dyDescent="0.2">
      <c r="A1581" t="s">
        <v>4087</v>
      </c>
      <c r="B1581" s="4" t="s">
        <v>52855</v>
      </c>
      <c r="C1581">
        <v>0.83050847457627119</v>
      </c>
      <c r="D1581" t="s">
        <v>51281</v>
      </c>
      <c r="E1581" t="s">
        <v>51281</v>
      </c>
      <c r="F1581" t="s">
        <v>4089</v>
      </c>
    </row>
    <row r="1582" spans="1:6" x14ac:dyDescent="0.2">
      <c r="A1582" t="s">
        <v>4090</v>
      </c>
      <c r="B1582" s="4" t="s">
        <v>52856</v>
      </c>
      <c r="C1582">
        <v>0.83032490974729245</v>
      </c>
      <c r="D1582" t="s">
        <v>51281</v>
      </c>
      <c r="E1582" t="s">
        <v>51281</v>
      </c>
      <c r="F1582" t="s">
        <v>4092</v>
      </c>
    </row>
    <row r="1583" spans="1:6" x14ac:dyDescent="0.2">
      <c r="A1583" t="s">
        <v>4093</v>
      </c>
      <c r="B1583" s="4" t="s">
        <v>52857</v>
      </c>
      <c r="C1583">
        <v>0.83030303030303032</v>
      </c>
      <c r="D1583" t="s">
        <v>51281</v>
      </c>
      <c r="E1583" t="s">
        <v>51281</v>
      </c>
      <c r="F1583" t="s">
        <v>4095</v>
      </c>
    </row>
    <row r="1584" spans="1:6" x14ac:dyDescent="0.2">
      <c r="A1584" t="s">
        <v>4096</v>
      </c>
      <c r="B1584" s="4" t="s">
        <v>52858</v>
      </c>
      <c r="C1584">
        <v>0.83018867924528306</v>
      </c>
      <c r="D1584" t="s">
        <v>51281</v>
      </c>
      <c r="E1584" t="s">
        <v>51281</v>
      </c>
      <c r="F1584" t="s">
        <v>4098</v>
      </c>
    </row>
    <row r="1585" spans="1:6" x14ac:dyDescent="0.2">
      <c r="A1585" t="s">
        <v>4099</v>
      </c>
      <c r="B1585" s="4" t="s">
        <v>52859</v>
      </c>
      <c r="C1585">
        <v>0.83</v>
      </c>
      <c r="D1585" t="s">
        <v>51281</v>
      </c>
      <c r="E1585" t="s">
        <v>51281</v>
      </c>
      <c r="F1585" t="s">
        <v>4101</v>
      </c>
    </row>
    <row r="1586" spans="1:6" x14ac:dyDescent="0.2">
      <c r="A1586" t="s">
        <v>4102</v>
      </c>
      <c r="B1586" s="4" t="s">
        <v>52860</v>
      </c>
      <c r="C1586">
        <v>0.82962962962962961</v>
      </c>
      <c r="D1586" t="s">
        <v>51281</v>
      </c>
      <c r="E1586" t="s">
        <v>51281</v>
      </c>
      <c r="F1586" t="s">
        <v>8</v>
      </c>
    </row>
    <row r="1587" spans="1:6" x14ac:dyDescent="0.2">
      <c r="A1587" t="s">
        <v>4104</v>
      </c>
      <c r="B1587" s="4" t="s">
        <v>52861</v>
      </c>
      <c r="C1587">
        <v>0.82958801498127333</v>
      </c>
      <c r="D1587">
        <v>2.5</v>
      </c>
      <c r="E1587" t="s">
        <v>51281</v>
      </c>
      <c r="F1587" t="s">
        <v>8</v>
      </c>
    </row>
    <row r="1588" spans="1:6" x14ac:dyDescent="0.2">
      <c r="A1588" t="s">
        <v>4106</v>
      </c>
      <c r="B1588" s="4" t="s">
        <v>52862</v>
      </c>
      <c r="C1588">
        <v>0.82949308755760365</v>
      </c>
      <c r="D1588" t="s">
        <v>51281</v>
      </c>
      <c r="E1588" t="s">
        <v>51281</v>
      </c>
      <c r="F1588" t="s">
        <v>4108</v>
      </c>
    </row>
    <row r="1589" spans="1:6" x14ac:dyDescent="0.2">
      <c r="A1589" t="s">
        <v>4109</v>
      </c>
      <c r="B1589" s="4" t="s">
        <v>52863</v>
      </c>
      <c r="C1589">
        <v>0.82945736434108519</v>
      </c>
      <c r="D1589" t="s">
        <v>51281</v>
      </c>
      <c r="E1589" t="s">
        <v>51281</v>
      </c>
      <c r="F1589" t="s">
        <v>4111</v>
      </c>
    </row>
    <row r="1590" spans="1:6" x14ac:dyDescent="0.2">
      <c r="A1590" t="s">
        <v>3808</v>
      </c>
      <c r="B1590" s="4" t="s">
        <v>52864</v>
      </c>
      <c r="C1590">
        <v>0.82894736842105265</v>
      </c>
      <c r="D1590" t="s">
        <v>51281</v>
      </c>
      <c r="E1590" t="s">
        <v>51281</v>
      </c>
      <c r="F1590" t="s">
        <v>3810</v>
      </c>
    </row>
    <row r="1591" spans="1:6" x14ac:dyDescent="0.2">
      <c r="A1591" t="s">
        <v>4113</v>
      </c>
      <c r="B1591" s="4" t="s">
        <v>52865</v>
      </c>
      <c r="C1591">
        <v>0.82894736842105265</v>
      </c>
      <c r="D1591" t="s">
        <v>51281</v>
      </c>
      <c r="E1591" t="s">
        <v>51281</v>
      </c>
      <c r="F1591" t="s">
        <v>8</v>
      </c>
    </row>
    <row r="1592" spans="1:6" x14ac:dyDescent="0.2">
      <c r="A1592" t="s">
        <v>4115</v>
      </c>
      <c r="B1592" s="4" t="s">
        <v>52866</v>
      </c>
      <c r="C1592">
        <v>0.8288288288288288</v>
      </c>
      <c r="D1592" t="s">
        <v>51281</v>
      </c>
      <c r="E1592" t="s">
        <v>51281</v>
      </c>
      <c r="F1592" t="s">
        <v>4117</v>
      </c>
    </row>
    <row r="1593" spans="1:6" x14ac:dyDescent="0.2">
      <c r="A1593" t="s">
        <v>4118</v>
      </c>
      <c r="B1593" s="4" t="s">
        <v>52867</v>
      </c>
      <c r="C1593">
        <v>0.82868525896414336</v>
      </c>
      <c r="D1593" t="s">
        <v>51281</v>
      </c>
      <c r="E1593" t="s">
        <v>51281</v>
      </c>
      <c r="F1593" t="s">
        <v>1519</v>
      </c>
    </row>
    <row r="1594" spans="1:6" x14ac:dyDescent="0.2">
      <c r="A1594" t="s">
        <v>4120</v>
      </c>
      <c r="B1594" s="4" t="s">
        <v>52868</v>
      </c>
      <c r="C1594">
        <v>0.82857142857142851</v>
      </c>
      <c r="D1594" t="s">
        <v>51281</v>
      </c>
      <c r="E1594" t="s">
        <v>51281</v>
      </c>
      <c r="F1594" t="s">
        <v>1988</v>
      </c>
    </row>
    <row r="1595" spans="1:6" x14ac:dyDescent="0.2">
      <c r="A1595" t="s">
        <v>4122</v>
      </c>
      <c r="B1595" s="4" t="s">
        <v>52869</v>
      </c>
      <c r="C1595">
        <v>0.82795698924731187</v>
      </c>
      <c r="D1595" t="s">
        <v>51281</v>
      </c>
      <c r="E1595" t="s">
        <v>51281</v>
      </c>
      <c r="F1595" t="s">
        <v>4124</v>
      </c>
    </row>
    <row r="1596" spans="1:6" x14ac:dyDescent="0.2">
      <c r="A1596" t="s">
        <v>4125</v>
      </c>
      <c r="B1596" s="4" t="s">
        <v>52870</v>
      </c>
      <c r="C1596">
        <v>0.82710280373831779</v>
      </c>
      <c r="D1596" t="s">
        <v>51281</v>
      </c>
      <c r="E1596" t="s">
        <v>51281</v>
      </c>
      <c r="F1596" t="s">
        <v>8</v>
      </c>
    </row>
    <row r="1597" spans="1:6" x14ac:dyDescent="0.2">
      <c r="A1597" t="s">
        <v>4127</v>
      </c>
      <c r="B1597" s="4" t="s">
        <v>52871</v>
      </c>
      <c r="C1597">
        <v>0.82708333333333328</v>
      </c>
      <c r="D1597" t="s">
        <v>51281</v>
      </c>
      <c r="E1597" t="s">
        <v>51281</v>
      </c>
      <c r="F1597" t="s">
        <v>8</v>
      </c>
    </row>
    <row r="1598" spans="1:6" x14ac:dyDescent="0.2">
      <c r="A1598" t="s">
        <v>4129</v>
      </c>
      <c r="B1598" s="4" t="s">
        <v>52872</v>
      </c>
      <c r="C1598">
        <v>0.82692307692307698</v>
      </c>
      <c r="D1598" t="s">
        <v>51281</v>
      </c>
      <c r="E1598" t="s">
        <v>51281</v>
      </c>
      <c r="F1598" t="s">
        <v>4131</v>
      </c>
    </row>
    <row r="1599" spans="1:6" x14ac:dyDescent="0.2">
      <c r="A1599" t="s">
        <v>4132</v>
      </c>
      <c r="B1599" s="4" t="s">
        <v>52873</v>
      </c>
      <c r="C1599">
        <v>0.82671565722413176</v>
      </c>
      <c r="D1599" t="s">
        <v>51281</v>
      </c>
      <c r="E1599" t="s">
        <v>51281</v>
      </c>
      <c r="F1599" t="s">
        <v>8</v>
      </c>
    </row>
    <row r="1600" spans="1:6" x14ac:dyDescent="0.2">
      <c r="A1600" t="s">
        <v>4134</v>
      </c>
      <c r="B1600" s="4" t="s">
        <v>52874</v>
      </c>
      <c r="C1600">
        <v>0.82608695652173914</v>
      </c>
      <c r="D1600" t="s">
        <v>51281</v>
      </c>
      <c r="E1600" t="s">
        <v>51281</v>
      </c>
      <c r="F1600" t="s">
        <v>4136</v>
      </c>
    </row>
    <row r="1601" spans="1:6" x14ac:dyDescent="0.2">
      <c r="A1601" t="s">
        <v>4137</v>
      </c>
      <c r="B1601" s="4" t="s">
        <v>52875</v>
      </c>
      <c r="C1601">
        <v>0.8258426966292135</v>
      </c>
      <c r="D1601" t="s">
        <v>51281</v>
      </c>
      <c r="E1601" t="s">
        <v>51281</v>
      </c>
      <c r="F1601" t="s">
        <v>155</v>
      </c>
    </row>
    <row r="1602" spans="1:6" x14ac:dyDescent="0.2">
      <c r="A1602" t="s">
        <v>4139</v>
      </c>
      <c r="B1602" s="4" t="s">
        <v>52876</v>
      </c>
      <c r="C1602">
        <v>0.82456140350877194</v>
      </c>
      <c r="D1602" t="s">
        <v>51281</v>
      </c>
      <c r="E1602" t="s">
        <v>51281</v>
      </c>
      <c r="F1602" t="s">
        <v>4141</v>
      </c>
    </row>
    <row r="1603" spans="1:6" x14ac:dyDescent="0.2">
      <c r="A1603" t="s">
        <v>4142</v>
      </c>
      <c r="B1603" s="4" t="s">
        <v>52877</v>
      </c>
      <c r="C1603">
        <v>0.82456140350877194</v>
      </c>
      <c r="D1603" t="s">
        <v>51281</v>
      </c>
      <c r="E1603" t="s">
        <v>51281</v>
      </c>
      <c r="F1603" t="s">
        <v>4144</v>
      </c>
    </row>
    <row r="1604" spans="1:6" x14ac:dyDescent="0.2">
      <c r="A1604" t="s">
        <v>4145</v>
      </c>
      <c r="B1604" s="4" t="s">
        <v>52878</v>
      </c>
      <c r="C1604">
        <v>0.82417582417582413</v>
      </c>
      <c r="D1604" t="s">
        <v>51281</v>
      </c>
      <c r="E1604" t="s">
        <v>51281</v>
      </c>
      <c r="F1604" t="s">
        <v>4147</v>
      </c>
    </row>
    <row r="1605" spans="1:6" x14ac:dyDescent="0.2">
      <c r="A1605" t="s">
        <v>4148</v>
      </c>
      <c r="B1605" s="4" t="s">
        <v>52879</v>
      </c>
      <c r="C1605">
        <v>0.82407407407407407</v>
      </c>
      <c r="D1605" t="s">
        <v>51281</v>
      </c>
      <c r="E1605" t="s">
        <v>51281</v>
      </c>
      <c r="F1605" t="s">
        <v>4150</v>
      </c>
    </row>
    <row r="1606" spans="1:6" x14ac:dyDescent="0.2">
      <c r="A1606" t="s">
        <v>4151</v>
      </c>
      <c r="B1606" s="4" t="s">
        <v>52880</v>
      </c>
      <c r="C1606">
        <v>0.82372881355932204</v>
      </c>
      <c r="D1606" t="s">
        <v>51281</v>
      </c>
      <c r="E1606" t="s">
        <v>51281</v>
      </c>
      <c r="F1606" t="s">
        <v>4153</v>
      </c>
    </row>
    <row r="1607" spans="1:6" x14ac:dyDescent="0.2">
      <c r="A1607" t="s">
        <v>4154</v>
      </c>
      <c r="B1607" s="4" t="s">
        <v>52881</v>
      </c>
      <c r="C1607">
        <v>0.82339955849889623</v>
      </c>
      <c r="D1607" t="s">
        <v>51281</v>
      </c>
      <c r="E1607" t="s">
        <v>51281</v>
      </c>
      <c r="F1607" t="s">
        <v>4156</v>
      </c>
    </row>
    <row r="1608" spans="1:6" x14ac:dyDescent="0.2">
      <c r="A1608" t="s">
        <v>4157</v>
      </c>
      <c r="B1608" s="4" t="s">
        <v>52882</v>
      </c>
      <c r="C1608">
        <v>0.82307692307692304</v>
      </c>
      <c r="D1608" t="s">
        <v>51281</v>
      </c>
      <c r="E1608" t="s">
        <v>51281</v>
      </c>
      <c r="F1608" t="s">
        <v>4159</v>
      </c>
    </row>
    <row r="1609" spans="1:6" x14ac:dyDescent="0.2">
      <c r="A1609" t="s">
        <v>4160</v>
      </c>
      <c r="B1609" s="4" t="s">
        <v>52883</v>
      </c>
      <c r="C1609">
        <v>0.82291666666666663</v>
      </c>
      <c r="D1609" t="s">
        <v>51281</v>
      </c>
      <c r="E1609" t="s">
        <v>51281</v>
      </c>
      <c r="F1609" t="s">
        <v>4162</v>
      </c>
    </row>
    <row r="1610" spans="1:6" x14ac:dyDescent="0.2">
      <c r="A1610" t="s">
        <v>4163</v>
      </c>
      <c r="B1610" s="4" t="s">
        <v>52884</v>
      </c>
      <c r="C1610">
        <v>0.82198952879581155</v>
      </c>
      <c r="D1610" t="s">
        <v>51281</v>
      </c>
      <c r="E1610" t="s">
        <v>51281</v>
      </c>
      <c r="F1610" t="s">
        <v>4165</v>
      </c>
    </row>
    <row r="1611" spans="1:6" x14ac:dyDescent="0.2">
      <c r="A1611" t="s">
        <v>4166</v>
      </c>
      <c r="B1611" s="4" t="s">
        <v>52885</v>
      </c>
      <c r="C1611">
        <v>0.82198952879581144</v>
      </c>
      <c r="D1611" t="s">
        <v>51281</v>
      </c>
      <c r="E1611" t="s">
        <v>51281</v>
      </c>
      <c r="F1611" t="s">
        <v>4168</v>
      </c>
    </row>
    <row r="1612" spans="1:6" x14ac:dyDescent="0.2">
      <c r="A1612" t="s">
        <v>4169</v>
      </c>
      <c r="B1612" s="4" t="s">
        <v>52886</v>
      </c>
      <c r="C1612">
        <v>0.82153846153846155</v>
      </c>
      <c r="D1612" t="s">
        <v>51281</v>
      </c>
      <c r="E1612" t="s">
        <v>51281</v>
      </c>
      <c r="F1612" t="s">
        <v>4171</v>
      </c>
    </row>
    <row r="1613" spans="1:6" x14ac:dyDescent="0.2">
      <c r="A1613" t="s">
        <v>4172</v>
      </c>
      <c r="B1613" s="4" t="s">
        <v>52887</v>
      </c>
      <c r="C1613">
        <v>0.82119205298013243</v>
      </c>
      <c r="D1613" t="s">
        <v>51281</v>
      </c>
      <c r="E1613" t="s">
        <v>51281</v>
      </c>
      <c r="F1613" t="s">
        <v>8</v>
      </c>
    </row>
    <row r="1614" spans="1:6" x14ac:dyDescent="0.2">
      <c r="A1614" t="s">
        <v>4174</v>
      </c>
      <c r="B1614" s="4" t="s">
        <v>52888</v>
      </c>
      <c r="C1614">
        <v>0.82106598984771573</v>
      </c>
      <c r="D1614" t="s">
        <v>51281</v>
      </c>
      <c r="E1614" t="s">
        <v>51281</v>
      </c>
      <c r="F1614" t="s">
        <v>4176</v>
      </c>
    </row>
    <row r="1615" spans="1:6" x14ac:dyDescent="0.2">
      <c r="A1615" t="s">
        <v>4177</v>
      </c>
      <c r="B1615" s="4" t="s">
        <v>52889</v>
      </c>
      <c r="C1615">
        <v>0.82080924855491333</v>
      </c>
      <c r="D1615" t="s">
        <v>51281</v>
      </c>
      <c r="E1615" t="s">
        <v>51281</v>
      </c>
      <c r="F1615" t="s">
        <v>8</v>
      </c>
    </row>
    <row r="1616" spans="1:6" x14ac:dyDescent="0.2">
      <c r="A1616" t="s">
        <v>4179</v>
      </c>
      <c r="B1616" s="4" t="s">
        <v>52890</v>
      </c>
      <c r="C1616">
        <v>0.8205128205128206</v>
      </c>
      <c r="D1616" t="s">
        <v>51281</v>
      </c>
      <c r="E1616" t="s">
        <v>51281</v>
      </c>
      <c r="F1616" t="s">
        <v>4181</v>
      </c>
    </row>
    <row r="1617" spans="1:6" x14ac:dyDescent="0.2">
      <c r="A1617" t="s">
        <v>4182</v>
      </c>
      <c r="B1617" s="4" t="s">
        <v>52891</v>
      </c>
      <c r="C1617">
        <v>0.8205128205128206</v>
      </c>
      <c r="D1617" t="s">
        <v>51281</v>
      </c>
      <c r="E1617" t="s">
        <v>51281</v>
      </c>
      <c r="F1617" t="s">
        <v>4184</v>
      </c>
    </row>
    <row r="1618" spans="1:6" x14ac:dyDescent="0.2">
      <c r="A1618" t="s">
        <v>4185</v>
      </c>
      <c r="B1618" s="4" t="s">
        <v>52892</v>
      </c>
      <c r="C1618">
        <v>0.82029950083194669</v>
      </c>
      <c r="D1618" t="s">
        <v>51281</v>
      </c>
      <c r="E1618" t="s">
        <v>51281</v>
      </c>
      <c r="F1618" t="s">
        <v>3130</v>
      </c>
    </row>
    <row r="1619" spans="1:6" x14ac:dyDescent="0.2">
      <c r="A1619" t="s">
        <v>4187</v>
      </c>
      <c r="B1619" s="4" t="s">
        <v>52893</v>
      </c>
      <c r="C1619">
        <v>0.8202247191011236</v>
      </c>
      <c r="D1619" t="s">
        <v>51281</v>
      </c>
      <c r="E1619" t="s">
        <v>51281</v>
      </c>
      <c r="F1619" t="s">
        <v>4189</v>
      </c>
    </row>
    <row r="1620" spans="1:6" x14ac:dyDescent="0.2">
      <c r="A1620" t="s">
        <v>4190</v>
      </c>
      <c r="B1620" s="4" t="s">
        <v>52894</v>
      </c>
      <c r="C1620">
        <v>0.82000000000000006</v>
      </c>
      <c r="D1620" t="s">
        <v>51281</v>
      </c>
      <c r="E1620" t="s">
        <v>51281</v>
      </c>
      <c r="F1620" t="s">
        <v>4192</v>
      </c>
    </row>
    <row r="1621" spans="1:6" x14ac:dyDescent="0.2">
      <c r="A1621" t="s">
        <v>4193</v>
      </c>
      <c r="B1621" s="4" t="s">
        <v>52895</v>
      </c>
      <c r="C1621">
        <v>0.82000000000000006</v>
      </c>
      <c r="D1621">
        <v>-1.19</v>
      </c>
      <c r="E1621" t="s">
        <v>51281</v>
      </c>
      <c r="F1621" t="s">
        <v>4195</v>
      </c>
    </row>
    <row r="1622" spans="1:6" x14ac:dyDescent="0.2">
      <c r="A1622" t="s">
        <v>4196</v>
      </c>
      <c r="B1622" s="4" t="s">
        <v>52896</v>
      </c>
      <c r="C1622">
        <v>0.8199233716475095</v>
      </c>
      <c r="D1622" t="s">
        <v>51281</v>
      </c>
      <c r="E1622" t="s">
        <v>51281</v>
      </c>
      <c r="F1622" t="s">
        <v>4198</v>
      </c>
    </row>
    <row r="1623" spans="1:6" x14ac:dyDescent="0.2">
      <c r="A1623" t="s">
        <v>4199</v>
      </c>
      <c r="B1623" s="4" t="s">
        <v>52897</v>
      </c>
      <c r="C1623">
        <v>0.81967213114754089</v>
      </c>
      <c r="D1623" t="s">
        <v>51281</v>
      </c>
      <c r="E1623" t="s">
        <v>51281</v>
      </c>
      <c r="F1623" t="s">
        <v>4201</v>
      </c>
    </row>
    <row r="1624" spans="1:6" x14ac:dyDescent="0.2">
      <c r="A1624" t="s">
        <v>4202</v>
      </c>
      <c r="B1624" s="4" t="s">
        <v>52898</v>
      </c>
      <c r="C1624">
        <v>0.8194640338504936</v>
      </c>
      <c r="D1624" t="s">
        <v>51281</v>
      </c>
      <c r="E1624" t="s">
        <v>51281</v>
      </c>
      <c r="F1624" t="s">
        <v>4204</v>
      </c>
    </row>
    <row r="1625" spans="1:6" x14ac:dyDescent="0.2">
      <c r="A1625" t="s">
        <v>4205</v>
      </c>
      <c r="B1625" s="4" t="s">
        <v>52899</v>
      </c>
      <c r="C1625">
        <v>0.81944444444444442</v>
      </c>
      <c r="D1625" t="s">
        <v>51281</v>
      </c>
      <c r="E1625" t="s">
        <v>51281</v>
      </c>
      <c r="F1625" t="s">
        <v>4207</v>
      </c>
    </row>
    <row r="1626" spans="1:6" x14ac:dyDescent="0.2">
      <c r="A1626" t="s">
        <v>4208</v>
      </c>
      <c r="B1626" s="4" t="s">
        <v>52900</v>
      </c>
      <c r="C1626">
        <v>0.81929555895865247</v>
      </c>
      <c r="D1626" t="s">
        <v>51281</v>
      </c>
      <c r="E1626" t="s">
        <v>51281</v>
      </c>
      <c r="F1626" t="s">
        <v>1849</v>
      </c>
    </row>
    <row r="1627" spans="1:6" x14ac:dyDescent="0.2">
      <c r="A1627" t="s">
        <v>4210</v>
      </c>
      <c r="B1627" s="4" t="s">
        <v>52901</v>
      </c>
      <c r="C1627">
        <v>0.81909547738693456</v>
      </c>
      <c r="D1627" t="s">
        <v>51281</v>
      </c>
      <c r="E1627" t="s">
        <v>51281</v>
      </c>
      <c r="F1627" t="s">
        <v>4212</v>
      </c>
    </row>
    <row r="1628" spans="1:6" x14ac:dyDescent="0.2">
      <c r="A1628" t="s">
        <v>4213</v>
      </c>
      <c r="B1628" s="4" t="s">
        <v>52902</v>
      </c>
      <c r="C1628">
        <v>0.81900593935604871</v>
      </c>
      <c r="D1628">
        <v>-3.44</v>
      </c>
      <c r="E1628" t="s">
        <v>51281</v>
      </c>
      <c r="F1628" t="s">
        <v>4215</v>
      </c>
    </row>
    <row r="1629" spans="1:6" x14ac:dyDescent="0.2">
      <c r="A1629" t="s">
        <v>4216</v>
      </c>
      <c r="B1629" s="4" t="s">
        <v>52903</v>
      </c>
      <c r="C1629">
        <v>0.81888481888481879</v>
      </c>
      <c r="D1629">
        <v>6.84</v>
      </c>
      <c r="E1629" t="s">
        <v>51281</v>
      </c>
      <c r="F1629" t="s">
        <v>8</v>
      </c>
    </row>
    <row r="1630" spans="1:6" x14ac:dyDescent="0.2">
      <c r="A1630" t="s">
        <v>4218</v>
      </c>
      <c r="B1630" s="4" t="s">
        <v>52904</v>
      </c>
      <c r="C1630">
        <v>0.81871345029239762</v>
      </c>
      <c r="D1630" t="s">
        <v>51281</v>
      </c>
      <c r="E1630" t="s">
        <v>51281</v>
      </c>
      <c r="F1630" t="s">
        <v>8</v>
      </c>
    </row>
    <row r="1631" spans="1:6" x14ac:dyDescent="0.2">
      <c r="A1631" t="s">
        <v>4220</v>
      </c>
      <c r="B1631" s="4" t="s">
        <v>52905</v>
      </c>
      <c r="C1631">
        <v>0.8186046511627908</v>
      </c>
      <c r="D1631" t="s">
        <v>51281</v>
      </c>
      <c r="E1631" t="s">
        <v>51281</v>
      </c>
      <c r="F1631" t="s">
        <v>4222</v>
      </c>
    </row>
    <row r="1632" spans="1:6" x14ac:dyDescent="0.2">
      <c r="A1632" t="s">
        <v>4223</v>
      </c>
      <c r="B1632" s="4" t="s">
        <v>52906</v>
      </c>
      <c r="C1632">
        <v>0.81818181818181823</v>
      </c>
      <c r="D1632" t="s">
        <v>51281</v>
      </c>
      <c r="E1632" t="s">
        <v>51281</v>
      </c>
      <c r="F1632" t="s">
        <v>28</v>
      </c>
    </row>
    <row r="1633" spans="1:6" x14ac:dyDescent="0.2">
      <c r="A1633" t="s">
        <v>4225</v>
      </c>
      <c r="B1633" s="4" t="s">
        <v>52907</v>
      </c>
      <c r="C1633">
        <v>0.81818181818181812</v>
      </c>
      <c r="D1633" t="s">
        <v>51281</v>
      </c>
      <c r="E1633" t="s">
        <v>51281</v>
      </c>
      <c r="F1633" t="s">
        <v>4227</v>
      </c>
    </row>
    <row r="1634" spans="1:6" x14ac:dyDescent="0.2">
      <c r="A1634" t="s">
        <v>4228</v>
      </c>
      <c r="B1634" s="4" t="s">
        <v>52908</v>
      </c>
      <c r="C1634">
        <v>0.81818181818181812</v>
      </c>
      <c r="D1634" t="s">
        <v>51281</v>
      </c>
      <c r="E1634" t="s">
        <v>51281</v>
      </c>
      <c r="F1634" t="s">
        <v>4230</v>
      </c>
    </row>
    <row r="1635" spans="1:6" x14ac:dyDescent="0.2">
      <c r="A1635" t="s">
        <v>4231</v>
      </c>
      <c r="B1635" s="4" t="s">
        <v>52909</v>
      </c>
      <c r="C1635">
        <v>0.81753889674681746</v>
      </c>
      <c r="D1635">
        <v>4.8</v>
      </c>
      <c r="E1635" t="s">
        <v>51281</v>
      </c>
      <c r="F1635" t="s">
        <v>8</v>
      </c>
    </row>
    <row r="1636" spans="1:6" x14ac:dyDescent="0.2">
      <c r="A1636" t="s">
        <v>4233</v>
      </c>
      <c r="B1636" s="4" t="s">
        <v>52910</v>
      </c>
      <c r="C1636">
        <v>0.81739130434782614</v>
      </c>
      <c r="D1636" t="s">
        <v>51281</v>
      </c>
      <c r="E1636" t="s">
        <v>51281</v>
      </c>
      <c r="F1636" t="s">
        <v>97</v>
      </c>
    </row>
    <row r="1637" spans="1:6" x14ac:dyDescent="0.2">
      <c r="A1637" t="s">
        <v>4235</v>
      </c>
      <c r="B1637" s="4" t="s">
        <v>52911</v>
      </c>
      <c r="C1637">
        <v>0.81710709318497898</v>
      </c>
      <c r="D1637" t="s">
        <v>51281</v>
      </c>
      <c r="E1637" t="s">
        <v>51281</v>
      </c>
      <c r="F1637" t="s">
        <v>4237</v>
      </c>
    </row>
    <row r="1638" spans="1:6" x14ac:dyDescent="0.2">
      <c r="A1638" t="s">
        <v>4238</v>
      </c>
      <c r="B1638" s="4" t="s">
        <v>52912</v>
      </c>
      <c r="C1638">
        <v>0.81666666666666665</v>
      </c>
      <c r="D1638" t="s">
        <v>51281</v>
      </c>
      <c r="E1638" t="s">
        <v>51281</v>
      </c>
      <c r="F1638" t="s">
        <v>8</v>
      </c>
    </row>
    <row r="1639" spans="1:6" x14ac:dyDescent="0.2">
      <c r="A1639" t="s">
        <v>4240</v>
      </c>
      <c r="B1639" s="4" t="s">
        <v>52913</v>
      </c>
      <c r="C1639">
        <v>0.81654294803817606</v>
      </c>
      <c r="D1639" t="s">
        <v>51281</v>
      </c>
      <c r="E1639" t="s">
        <v>51281</v>
      </c>
      <c r="F1639" t="s">
        <v>4242</v>
      </c>
    </row>
    <row r="1640" spans="1:6" x14ac:dyDescent="0.2">
      <c r="A1640" t="s">
        <v>4243</v>
      </c>
      <c r="B1640" s="4" t="s">
        <v>52914</v>
      </c>
      <c r="C1640">
        <v>0.81603773584905659</v>
      </c>
      <c r="D1640" t="s">
        <v>51281</v>
      </c>
      <c r="E1640" t="s">
        <v>51281</v>
      </c>
      <c r="F1640" t="s">
        <v>4245</v>
      </c>
    </row>
    <row r="1641" spans="1:6" x14ac:dyDescent="0.2">
      <c r="A1641" t="s">
        <v>4246</v>
      </c>
      <c r="B1641" s="4" t="s">
        <v>52915</v>
      </c>
      <c r="C1641">
        <v>0.81544256120527303</v>
      </c>
      <c r="D1641" t="s">
        <v>51281</v>
      </c>
      <c r="E1641" t="s">
        <v>51281</v>
      </c>
      <c r="F1641" t="s">
        <v>4248</v>
      </c>
    </row>
    <row r="1642" spans="1:6" x14ac:dyDescent="0.2">
      <c r="A1642" t="s">
        <v>4249</v>
      </c>
      <c r="B1642" s="4" t="s">
        <v>52916</v>
      </c>
      <c r="C1642">
        <v>0.81515151515151507</v>
      </c>
      <c r="D1642" t="s">
        <v>51281</v>
      </c>
      <c r="E1642" t="s">
        <v>51281</v>
      </c>
      <c r="F1642" t="s">
        <v>8</v>
      </c>
    </row>
    <row r="1643" spans="1:6" x14ac:dyDescent="0.2">
      <c r="A1643" t="s">
        <v>4251</v>
      </c>
      <c r="B1643" s="4" t="s">
        <v>52917</v>
      </c>
      <c r="C1643">
        <v>0.81506849315068497</v>
      </c>
      <c r="D1643" t="s">
        <v>51281</v>
      </c>
      <c r="E1643" t="s">
        <v>51281</v>
      </c>
      <c r="F1643" t="s">
        <v>4253</v>
      </c>
    </row>
    <row r="1644" spans="1:6" x14ac:dyDescent="0.2">
      <c r="A1644" t="s">
        <v>4254</v>
      </c>
      <c r="B1644" s="4" t="s">
        <v>52918</v>
      </c>
      <c r="C1644">
        <v>0.81403940886699522</v>
      </c>
      <c r="D1644" t="s">
        <v>51281</v>
      </c>
      <c r="E1644" t="s">
        <v>51281</v>
      </c>
      <c r="F1644" t="s">
        <v>4256</v>
      </c>
    </row>
    <row r="1645" spans="1:6" x14ac:dyDescent="0.2">
      <c r="A1645" t="s">
        <v>4257</v>
      </c>
      <c r="B1645" s="4" t="s">
        <v>52919</v>
      </c>
      <c r="C1645">
        <v>0.81395348837209303</v>
      </c>
      <c r="D1645" t="s">
        <v>51281</v>
      </c>
      <c r="E1645" t="s">
        <v>51281</v>
      </c>
      <c r="F1645" t="s">
        <v>4259</v>
      </c>
    </row>
    <row r="1646" spans="1:6" x14ac:dyDescent="0.2">
      <c r="A1646" t="s">
        <v>4260</v>
      </c>
      <c r="B1646" s="4" t="s">
        <v>52920</v>
      </c>
      <c r="C1646">
        <v>0.81379310344827582</v>
      </c>
      <c r="D1646" t="s">
        <v>51281</v>
      </c>
      <c r="E1646" t="s">
        <v>51281</v>
      </c>
      <c r="F1646" t="s">
        <v>8</v>
      </c>
    </row>
    <row r="1647" spans="1:6" x14ac:dyDescent="0.2">
      <c r="A1647" t="s">
        <v>4262</v>
      </c>
      <c r="B1647" s="4" t="s">
        <v>52921</v>
      </c>
      <c r="C1647">
        <v>0.81375838926174504</v>
      </c>
      <c r="D1647" t="s">
        <v>51281</v>
      </c>
      <c r="E1647" t="s">
        <v>51281</v>
      </c>
      <c r="F1647" t="s">
        <v>8</v>
      </c>
    </row>
    <row r="1648" spans="1:6" x14ac:dyDescent="0.2">
      <c r="A1648" t="s">
        <v>4264</v>
      </c>
      <c r="B1648" s="4" t="s">
        <v>52922</v>
      </c>
      <c r="C1648">
        <v>0.81372549019607843</v>
      </c>
      <c r="D1648" t="s">
        <v>51281</v>
      </c>
      <c r="E1648" t="s">
        <v>51281</v>
      </c>
      <c r="F1648" t="s">
        <v>4266</v>
      </c>
    </row>
    <row r="1649" spans="1:6" x14ac:dyDescent="0.2">
      <c r="A1649" t="s">
        <v>4267</v>
      </c>
      <c r="B1649" s="4" t="s">
        <v>52923</v>
      </c>
      <c r="C1649">
        <v>0.8136363636363636</v>
      </c>
      <c r="D1649" t="s">
        <v>51281</v>
      </c>
      <c r="E1649" t="s">
        <v>51281</v>
      </c>
      <c r="F1649" t="s">
        <v>8</v>
      </c>
    </row>
    <row r="1650" spans="1:6" x14ac:dyDescent="0.2">
      <c r="A1650" t="s">
        <v>4269</v>
      </c>
      <c r="B1650" s="4" t="s">
        <v>52924</v>
      </c>
      <c r="C1650">
        <v>0.8125</v>
      </c>
      <c r="D1650" t="s">
        <v>51281</v>
      </c>
      <c r="E1650" t="s">
        <v>51281</v>
      </c>
      <c r="F1650" t="s">
        <v>2425</v>
      </c>
    </row>
    <row r="1651" spans="1:6" x14ac:dyDescent="0.2">
      <c r="A1651" t="s">
        <v>4271</v>
      </c>
      <c r="B1651" s="4" t="s">
        <v>52925</v>
      </c>
      <c r="C1651">
        <v>0.81199351701782818</v>
      </c>
      <c r="D1651" t="s">
        <v>51281</v>
      </c>
      <c r="E1651" t="s">
        <v>51281</v>
      </c>
      <c r="F1651" t="s">
        <v>4273</v>
      </c>
    </row>
    <row r="1652" spans="1:6" x14ac:dyDescent="0.2">
      <c r="A1652" t="s">
        <v>4274</v>
      </c>
      <c r="B1652" s="4" t="s">
        <v>52926</v>
      </c>
      <c r="C1652">
        <v>0.81168831168831168</v>
      </c>
      <c r="D1652" t="s">
        <v>51281</v>
      </c>
      <c r="E1652" t="s">
        <v>51281</v>
      </c>
      <c r="F1652" t="s">
        <v>4276</v>
      </c>
    </row>
    <row r="1653" spans="1:6" x14ac:dyDescent="0.2">
      <c r="A1653" t="s">
        <v>4277</v>
      </c>
      <c r="B1653" s="4" t="s">
        <v>52927</v>
      </c>
      <c r="C1653">
        <v>0.81081081081081074</v>
      </c>
      <c r="D1653" t="s">
        <v>51281</v>
      </c>
      <c r="E1653" t="s">
        <v>51281</v>
      </c>
      <c r="F1653" t="s">
        <v>4279</v>
      </c>
    </row>
    <row r="1654" spans="1:6" x14ac:dyDescent="0.2">
      <c r="A1654" t="s">
        <v>4280</v>
      </c>
      <c r="B1654" s="4" t="s">
        <v>52928</v>
      </c>
      <c r="C1654">
        <v>0.81081081081081074</v>
      </c>
      <c r="D1654" t="s">
        <v>51281</v>
      </c>
      <c r="E1654" t="s">
        <v>51281</v>
      </c>
      <c r="F1654" t="s">
        <v>593</v>
      </c>
    </row>
    <row r="1655" spans="1:6" x14ac:dyDescent="0.2">
      <c r="A1655" t="s">
        <v>4282</v>
      </c>
      <c r="B1655" s="4" t="s">
        <v>52929</v>
      </c>
      <c r="C1655">
        <v>0.8102189781021899</v>
      </c>
      <c r="D1655" t="s">
        <v>51281</v>
      </c>
      <c r="E1655" t="s">
        <v>51281</v>
      </c>
      <c r="F1655" t="s">
        <v>4284</v>
      </c>
    </row>
    <row r="1656" spans="1:6" x14ac:dyDescent="0.2">
      <c r="A1656" t="s">
        <v>4285</v>
      </c>
      <c r="B1656" s="4" t="s">
        <v>52930</v>
      </c>
      <c r="C1656">
        <v>0.81018518518518523</v>
      </c>
      <c r="D1656" t="s">
        <v>51281</v>
      </c>
      <c r="E1656" t="s">
        <v>51281</v>
      </c>
      <c r="F1656" t="s">
        <v>4287</v>
      </c>
    </row>
    <row r="1657" spans="1:6" x14ac:dyDescent="0.2">
      <c r="A1657" t="s">
        <v>4288</v>
      </c>
      <c r="B1657" s="4" t="s">
        <v>52931</v>
      </c>
      <c r="C1657">
        <v>0.80999999999999994</v>
      </c>
      <c r="D1657" t="s">
        <v>51281</v>
      </c>
      <c r="E1657" t="s">
        <v>51281</v>
      </c>
      <c r="F1657" t="s">
        <v>4290</v>
      </c>
    </row>
    <row r="1658" spans="1:6" x14ac:dyDescent="0.2">
      <c r="A1658" t="s">
        <v>4291</v>
      </c>
      <c r="B1658" s="4" t="s">
        <v>52932</v>
      </c>
      <c r="C1658">
        <v>0.80970149253731338</v>
      </c>
      <c r="D1658" t="s">
        <v>51281</v>
      </c>
      <c r="E1658">
        <v>-1.5464078735256099</v>
      </c>
      <c r="F1658" t="s">
        <v>4293</v>
      </c>
    </row>
    <row r="1659" spans="1:6" x14ac:dyDescent="0.2">
      <c r="A1659" t="s">
        <v>4294</v>
      </c>
      <c r="B1659" s="4" t="s">
        <v>52933</v>
      </c>
      <c r="C1659">
        <v>0.80922431865828093</v>
      </c>
      <c r="D1659" t="s">
        <v>51281</v>
      </c>
      <c r="E1659" t="s">
        <v>51281</v>
      </c>
      <c r="F1659" t="s">
        <v>8</v>
      </c>
    </row>
    <row r="1660" spans="1:6" x14ac:dyDescent="0.2">
      <c r="A1660" t="s">
        <v>4296</v>
      </c>
      <c r="B1660" s="4" t="s">
        <v>52934</v>
      </c>
      <c r="C1660">
        <v>0.8085963734049697</v>
      </c>
      <c r="D1660" t="s">
        <v>51281</v>
      </c>
      <c r="E1660" t="s">
        <v>51281</v>
      </c>
      <c r="F1660" t="s">
        <v>4298</v>
      </c>
    </row>
    <row r="1661" spans="1:6" x14ac:dyDescent="0.2">
      <c r="A1661" t="s">
        <v>4299</v>
      </c>
      <c r="B1661" s="4" t="s">
        <v>52935</v>
      </c>
      <c r="C1661">
        <v>0.80851063829787229</v>
      </c>
      <c r="D1661" t="s">
        <v>51281</v>
      </c>
      <c r="E1661" t="s">
        <v>51281</v>
      </c>
      <c r="F1661" t="s">
        <v>4301</v>
      </c>
    </row>
    <row r="1662" spans="1:6" x14ac:dyDescent="0.2">
      <c r="A1662" t="s">
        <v>4302</v>
      </c>
      <c r="B1662" s="4" t="s">
        <v>52936</v>
      </c>
      <c r="C1662">
        <v>0.80838323353293418</v>
      </c>
      <c r="D1662" t="s">
        <v>51281</v>
      </c>
      <c r="E1662" t="s">
        <v>51281</v>
      </c>
      <c r="F1662" t="s">
        <v>4304</v>
      </c>
    </row>
    <row r="1663" spans="1:6" x14ac:dyDescent="0.2">
      <c r="A1663" t="s">
        <v>4305</v>
      </c>
      <c r="B1663" s="4" t="s">
        <v>52937</v>
      </c>
      <c r="C1663">
        <v>0.80807311500380807</v>
      </c>
      <c r="D1663" t="s">
        <v>51281</v>
      </c>
      <c r="E1663" t="s">
        <v>51281</v>
      </c>
      <c r="F1663" t="s">
        <v>8</v>
      </c>
    </row>
    <row r="1664" spans="1:6" x14ac:dyDescent="0.2">
      <c r="A1664" t="s">
        <v>4307</v>
      </c>
      <c r="B1664" s="4" t="s">
        <v>52938</v>
      </c>
      <c r="C1664">
        <v>0.80790960451977401</v>
      </c>
      <c r="D1664" t="s">
        <v>51281</v>
      </c>
      <c r="E1664" t="s">
        <v>51281</v>
      </c>
      <c r="F1664" t="s">
        <v>4309</v>
      </c>
    </row>
    <row r="1665" spans="1:6" x14ac:dyDescent="0.2">
      <c r="A1665" t="s">
        <v>4310</v>
      </c>
      <c r="B1665" s="4" t="s">
        <v>52939</v>
      </c>
      <c r="C1665">
        <v>0.80769230769230771</v>
      </c>
      <c r="D1665" t="s">
        <v>51281</v>
      </c>
      <c r="E1665" t="s">
        <v>51281</v>
      </c>
      <c r="F1665" t="s">
        <v>8</v>
      </c>
    </row>
    <row r="1666" spans="1:6" x14ac:dyDescent="0.2">
      <c r="A1666" t="s">
        <v>4312</v>
      </c>
      <c r="B1666" s="4" t="s">
        <v>52940</v>
      </c>
      <c r="C1666">
        <v>0.80733944954128445</v>
      </c>
      <c r="D1666" t="s">
        <v>51281</v>
      </c>
      <c r="E1666" t="s">
        <v>51281</v>
      </c>
      <c r="F1666" t="s">
        <v>28</v>
      </c>
    </row>
    <row r="1667" spans="1:6" x14ac:dyDescent="0.2">
      <c r="A1667" t="s">
        <v>4314</v>
      </c>
      <c r="B1667" s="4" t="s">
        <v>52941</v>
      </c>
      <c r="C1667">
        <v>0.80726015557476227</v>
      </c>
      <c r="D1667" t="s">
        <v>51281</v>
      </c>
      <c r="E1667" t="s">
        <v>51281</v>
      </c>
      <c r="F1667" t="s">
        <v>4316</v>
      </c>
    </row>
    <row r="1668" spans="1:6" x14ac:dyDescent="0.2">
      <c r="A1668" t="s">
        <v>4317</v>
      </c>
      <c r="B1668" s="4" t="s">
        <v>52942</v>
      </c>
      <c r="C1668">
        <v>0.80703883495145634</v>
      </c>
      <c r="D1668" t="s">
        <v>51281</v>
      </c>
      <c r="E1668" t="s">
        <v>51281</v>
      </c>
      <c r="F1668" t="s">
        <v>1433</v>
      </c>
    </row>
    <row r="1669" spans="1:6" x14ac:dyDescent="0.2">
      <c r="A1669" t="s">
        <v>4319</v>
      </c>
      <c r="B1669" s="4" t="s">
        <v>52943</v>
      </c>
      <c r="C1669">
        <v>0.80666666666666664</v>
      </c>
      <c r="D1669" t="s">
        <v>51281</v>
      </c>
      <c r="E1669" t="s">
        <v>51281</v>
      </c>
      <c r="F1669" t="s">
        <v>8</v>
      </c>
    </row>
    <row r="1670" spans="1:6" x14ac:dyDescent="0.2">
      <c r="A1670" t="s">
        <v>4321</v>
      </c>
      <c r="B1670" s="4" t="s">
        <v>52944</v>
      </c>
      <c r="C1670">
        <v>0.80660377358490565</v>
      </c>
      <c r="D1670" t="s">
        <v>51281</v>
      </c>
      <c r="E1670" t="s">
        <v>51281</v>
      </c>
      <c r="F1670" t="s">
        <v>4323</v>
      </c>
    </row>
    <row r="1671" spans="1:6" x14ac:dyDescent="0.2">
      <c r="A1671" t="s">
        <v>4324</v>
      </c>
      <c r="B1671" s="4" t="s">
        <v>52945</v>
      </c>
      <c r="C1671">
        <v>0.8065573770491804</v>
      </c>
      <c r="D1671" t="s">
        <v>51281</v>
      </c>
      <c r="E1671" t="s">
        <v>51281</v>
      </c>
      <c r="F1671" t="s">
        <v>4326</v>
      </c>
    </row>
    <row r="1672" spans="1:6" x14ac:dyDescent="0.2">
      <c r="A1672" t="s">
        <v>4327</v>
      </c>
      <c r="B1672" s="4" t="s">
        <v>52946</v>
      </c>
      <c r="C1672">
        <v>0.80645161290322587</v>
      </c>
      <c r="D1672" t="s">
        <v>51281</v>
      </c>
      <c r="E1672" t="s">
        <v>51281</v>
      </c>
      <c r="F1672" t="s">
        <v>4329</v>
      </c>
    </row>
    <row r="1673" spans="1:6" x14ac:dyDescent="0.2">
      <c r="A1673" t="s">
        <v>4330</v>
      </c>
      <c r="B1673" s="4" t="s">
        <v>52947</v>
      </c>
      <c r="C1673">
        <v>0.80645161290322587</v>
      </c>
      <c r="D1673" t="s">
        <v>51281</v>
      </c>
      <c r="E1673" t="s">
        <v>51281</v>
      </c>
      <c r="F1673" t="s">
        <v>8</v>
      </c>
    </row>
    <row r="1674" spans="1:6" x14ac:dyDescent="0.2">
      <c r="A1674" t="s">
        <v>4332</v>
      </c>
      <c r="B1674" s="4" t="s">
        <v>52948</v>
      </c>
      <c r="C1674">
        <v>0.80606060606060603</v>
      </c>
      <c r="D1674" t="s">
        <v>51281</v>
      </c>
      <c r="E1674" t="s">
        <v>51281</v>
      </c>
      <c r="F1674" t="s">
        <v>1011</v>
      </c>
    </row>
    <row r="1675" spans="1:6" x14ac:dyDescent="0.2">
      <c r="A1675" t="s">
        <v>4334</v>
      </c>
      <c r="B1675" s="4" t="s">
        <v>52949</v>
      </c>
      <c r="C1675">
        <v>0.80541131456682158</v>
      </c>
      <c r="D1675" t="s">
        <v>51281</v>
      </c>
      <c r="E1675" t="s">
        <v>51281</v>
      </c>
      <c r="F1675" t="s">
        <v>8</v>
      </c>
    </row>
    <row r="1676" spans="1:6" x14ac:dyDescent="0.2">
      <c r="A1676" t="s">
        <v>4336</v>
      </c>
      <c r="B1676" s="4" t="s">
        <v>52950</v>
      </c>
      <c r="C1676">
        <v>0.80497925311203322</v>
      </c>
      <c r="D1676" t="s">
        <v>51281</v>
      </c>
      <c r="E1676" t="s">
        <v>51281</v>
      </c>
      <c r="F1676" t="s">
        <v>4338</v>
      </c>
    </row>
    <row r="1677" spans="1:6" x14ac:dyDescent="0.2">
      <c r="A1677" t="s">
        <v>4339</v>
      </c>
      <c r="B1677" s="4" t="s">
        <v>52951</v>
      </c>
      <c r="C1677">
        <v>0.80461811722912957</v>
      </c>
      <c r="D1677" t="s">
        <v>51281</v>
      </c>
      <c r="E1677" t="s">
        <v>51281</v>
      </c>
      <c r="F1677" t="s">
        <v>4341</v>
      </c>
    </row>
    <row r="1678" spans="1:6" x14ac:dyDescent="0.2">
      <c r="A1678" t="s">
        <v>4342</v>
      </c>
      <c r="B1678" s="4" t="s">
        <v>52952</v>
      </c>
      <c r="C1678">
        <v>0.8041237113402061</v>
      </c>
      <c r="D1678" t="s">
        <v>51281</v>
      </c>
      <c r="E1678" t="s">
        <v>51281</v>
      </c>
      <c r="F1678" t="s">
        <v>2332</v>
      </c>
    </row>
    <row r="1679" spans="1:6" x14ac:dyDescent="0.2">
      <c r="A1679" t="s">
        <v>4344</v>
      </c>
      <c r="B1679" s="4" t="s">
        <v>52953</v>
      </c>
      <c r="C1679">
        <v>0.8041237113402061</v>
      </c>
      <c r="D1679" t="s">
        <v>51281</v>
      </c>
      <c r="E1679" t="s">
        <v>51281</v>
      </c>
      <c r="F1679" t="s">
        <v>4346</v>
      </c>
    </row>
    <row r="1680" spans="1:6" x14ac:dyDescent="0.2">
      <c r="A1680" t="s">
        <v>4347</v>
      </c>
      <c r="B1680" s="4" t="s">
        <v>52954</v>
      </c>
      <c r="C1680">
        <v>0.80402010050251249</v>
      </c>
      <c r="D1680" t="s">
        <v>51281</v>
      </c>
      <c r="E1680" t="s">
        <v>51281</v>
      </c>
      <c r="F1680" t="s">
        <v>8</v>
      </c>
    </row>
    <row r="1681" spans="1:6" x14ac:dyDescent="0.2">
      <c r="A1681" t="s">
        <v>4349</v>
      </c>
      <c r="B1681" s="4" t="s">
        <v>52955</v>
      </c>
      <c r="C1681">
        <v>0.80392156862745101</v>
      </c>
      <c r="D1681" t="s">
        <v>51281</v>
      </c>
      <c r="E1681" t="s">
        <v>51281</v>
      </c>
      <c r="F1681" t="s">
        <v>4351</v>
      </c>
    </row>
    <row r="1682" spans="1:6" x14ac:dyDescent="0.2">
      <c r="A1682" t="s">
        <v>4352</v>
      </c>
      <c r="B1682" s="4" t="s">
        <v>52956</v>
      </c>
      <c r="C1682">
        <v>0.8039215686274509</v>
      </c>
      <c r="D1682" t="s">
        <v>51281</v>
      </c>
      <c r="E1682" t="s">
        <v>51281</v>
      </c>
      <c r="F1682" t="s">
        <v>4354</v>
      </c>
    </row>
    <row r="1683" spans="1:6" x14ac:dyDescent="0.2">
      <c r="A1683" t="s">
        <v>4355</v>
      </c>
      <c r="B1683" s="4" t="s">
        <v>52957</v>
      </c>
      <c r="C1683">
        <v>0.8038507821901324</v>
      </c>
      <c r="D1683" t="s">
        <v>51281</v>
      </c>
      <c r="E1683" t="s">
        <v>51281</v>
      </c>
      <c r="F1683" t="s">
        <v>3015</v>
      </c>
    </row>
    <row r="1684" spans="1:6" x14ac:dyDescent="0.2">
      <c r="A1684" t="s">
        <v>4357</v>
      </c>
      <c r="B1684" s="4" t="s">
        <v>52958</v>
      </c>
      <c r="C1684">
        <v>0.80365296803652975</v>
      </c>
      <c r="D1684" t="s">
        <v>51281</v>
      </c>
      <c r="E1684" t="s">
        <v>51281</v>
      </c>
      <c r="F1684" t="s">
        <v>8</v>
      </c>
    </row>
    <row r="1685" spans="1:6" x14ac:dyDescent="0.2">
      <c r="A1685" t="s">
        <v>4359</v>
      </c>
      <c r="B1685" s="4" t="s">
        <v>52959</v>
      </c>
      <c r="C1685">
        <v>0.8035714285714286</v>
      </c>
      <c r="D1685" t="s">
        <v>51281</v>
      </c>
      <c r="E1685" t="s">
        <v>51281</v>
      </c>
      <c r="F1685" t="s">
        <v>28</v>
      </c>
    </row>
    <row r="1686" spans="1:6" x14ac:dyDescent="0.2">
      <c r="A1686" t="s">
        <v>4361</v>
      </c>
      <c r="B1686" s="4" t="s">
        <v>52960</v>
      </c>
      <c r="C1686">
        <v>0.80340264650283555</v>
      </c>
      <c r="D1686" t="s">
        <v>51281</v>
      </c>
      <c r="E1686" t="s">
        <v>51281</v>
      </c>
      <c r="F1686" t="s">
        <v>4363</v>
      </c>
    </row>
    <row r="1687" spans="1:6" x14ac:dyDescent="0.2">
      <c r="A1687" t="s">
        <v>4364</v>
      </c>
      <c r="B1687" s="4" t="s">
        <v>52961</v>
      </c>
      <c r="C1687">
        <v>0.80333333333333334</v>
      </c>
      <c r="D1687" t="s">
        <v>51281</v>
      </c>
      <c r="E1687" t="s">
        <v>51281</v>
      </c>
      <c r="F1687" t="s">
        <v>8</v>
      </c>
    </row>
    <row r="1688" spans="1:6" x14ac:dyDescent="0.2">
      <c r="A1688" t="s">
        <v>4366</v>
      </c>
      <c r="B1688" s="4" t="s">
        <v>52962</v>
      </c>
      <c r="C1688">
        <v>0.80307692307692313</v>
      </c>
      <c r="D1688" t="s">
        <v>51281</v>
      </c>
      <c r="E1688" t="s">
        <v>51281</v>
      </c>
      <c r="F1688" t="s">
        <v>4368</v>
      </c>
    </row>
    <row r="1689" spans="1:6" x14ac:dyDescent="0.2">
      <c r="A1689" t="s">
        <v>4369</v>
      </c>
      <c r="B1689" s="4" t="s">
        <v>52963</v>
      </c>
      <c r="C1689">
        <v>0.80281690140845063</v>
      </c>
      <c r="D1689" t="s">
        <v>51281</v>
      </c>
      <c r="E1689" t="s">
        <v>51281</v>
      </c>
      <c r="F1689" t="s">
        <v>4371</v>
      </c>
    </row>
    <row r="1690" spans="1:6" x14ac:dyDescent="0.2">
      <c r="A1690" t="s">
        <v>4372</v>
      </c>
      <c r="B1690" s="4" t="s">
        <v>52964</v>
      </c>
      <c r="C1690">
        <v>0.80246913580246915</v>
      </c>
      <c r="D1690" t="s">
        <v>51281</v>
      </c>
      <c r="E1690" t="s">
        <v>51281</v>
      </c>
      <c r="F1690" t="s">
        <v>4374</v>
      </c>
    </row>
    <row r="1691" spans="1:6" x14ac:dyDescent="0.2">
      <c r="A1691" t="s">
        <v>4375</v>
      </c>
      <c r="B1691" s="4" t="s">
        <v>52965</v>
      </c>
      <c r="C1691">
        <v>0.80229591836734693</v>
      </c>
      <c r="D1691" t="s">
        <v>51281</v>
      </c>
      <c r="E1691" t="s">
        <v>51281</v>
      </c>
      <c r="F1691" t="s">
        <v>4377</v>
      </c>
    </row>
    <row r="1692" spans="1:6" x14ac:dyDescent="0.2">
      <c r="A1692" t="s">
        <v>4378</v>
      </c>
      <c r="B1692" s="4" t="s">
        <v>52966</v>
      </c>
      <c r="C1692">
        <v>0.80219780219780212</v>
      </c>
      <c r="D1692" t="s">
        <v>51281</v>
      </c>
      <c r="E1692" t="s">
        <v>51281</v>
      </c>
      <c r="F1692" t="s">
        <v>4380</v>
      </c>
    </row>
    <row r="1693" spans="1:6" x14ac:dyDescent="0.2">
      <c r="A1693" t="s">
        <v>4381</v>
      </c>
      <c r="B1693" s="4" t="s">
        <v>52967</v>
      </c>
      <c r="C1693">
        <v>0.80219780219780212</v>
      </c>
      <c r="D1693" t="s">
        <v>51281</v>
      </c>
      <c r="E1693" t="s">
        <v>51281</v>
      </c>
      <c r="F1693" t="s">
        <v>4383</v>
      </c>
    </row>
    <row r="1694" spans="1:6" x14ac:dyDescent="0.2">
      <c r="A1694" t="s">
        <v>4384</v>
      </c>
      <c r="B1694" s="4" t="s">
        <v>52968</v>
      </c>
      <c r="C1694">
        <v>0.80203045685279206</v>
      </c>
      <c r="D1694" t="s">
        <v>51281</v>
      </c>
      <c r="E1694" t="s">
        <v>51281</v>
      </c>
      <c r="F1694" t="s">
        <v>4386</v>
      </c>
    </row>
    <row r="1695" spans="1:6" x14ac:dyDescent="0.2">
      <c r="A1695" t="s">
        <v>4387</v>
      </c>
      <c r="B1695" s="4" t="s">
        <v>52969</v>
      </c>
      <c r="C1695">
        <v>0.80173482032218091</v>
      </c>
      <c r="D1695" t="s">
        <v>51281</v>
      </c>
      <c r="E1695" t="s">
        <v>51281</v>
      </c>
      <c r="F1695" t="s">
        <v>4389</v>
      </c>
    </row>
    <row r="1696" spans="1:6" x14ac:dyDescent="0.2">
      <c r="A1696" t="s">
        <v>4390</v>
      </c>
      <c r="B1696" s="4" t="s">
        <v>52970</v>
      </c>
      <c r="C1696">
        <v>0.80124223602484479</v>
      </c>
      <c r="D1696" t="s">
        <v>51281</v>
      </c>
      <c r="E1696" t="s">
        <v>51281</v>
      </c>
      <c r="F1696" t="s">
        <v>4392</v>
      </c>
    </row>
    <row r="1697" spans="1:6" x14ac:dyDescent="0.2">
      <c r="A1697" t="s">
        <v>4393</v>
      </c>
      <c r="B1697" s="4" t="s">
        <v>52971</v>
      </c>
      <c r="C1697">
        <v>0.80092592592592582</v>
      </c>
      <c r="D1697" t="s">
        <v>51281</v>
      </c>
      <c r="E1697" t="s">
        <v>51281</v>
      </c>
      <c r="F1697" t="s">
        <v>4395</v>
      </c>
    </row>
    <row r="1698" spans="1:6" x14ac:dyDescent="0.2">
      <c r="A1698" t="s">
        <v>4396</v>
      </c>
      <c r="B1698" s="4" t="s">
        <v>52972</v>
      </c>
      <c r="C1698">
        <v>0.80080753701211294</v>
      </c>
      <c r="D1698" t="s">
        <v>51281</v>
      </c>
      <c r="E1698" t="s">
        <v>51281</v>
      </c>
      <c r="F1698" t="s">
        <v>8</v>
      </c>
    </row>
    <row r="1699" spans="1:6" x14ac:dyDescent="0.2">
      <c r="A1699" t="s">
        <v>4398</v>
      </c>
      <c r="B1699" s="4" t="s">
        <v>52973</v>
      </c>
      <c r="C1699">
        <v>0.79999999999999993</v>
      </c>
      <c r="D1699" t="s">
        <v>51281</v>
      </c>
      <c r="E1699" t="s">
        <v>51281</v>
      </c>
      <c r="F1699" t="s">
        <v>4400</v>
      </c>
    </row>
    <row r="1700" spans="1:6" x14ac:dyDescent="0.2">
      <c r="A1700" t="s">
        <v>4401</v>
      </c>
      <c r="B1700" s="4" t="s">
        <v>52974</v>
      </c>
      <c r="C1700">
        <v>0.79999999999999993</v>
      </c>
      <c r="D1700">
        <v>4.75</v>
      </c>
      <c r="E1700" t="s">
        <v>51281</v>
      </c>
      <c r="F1700" t="s">
        <v>4403</v>
      </c>
    </row>
    <row r="1701" spans="1:6" x14ac:dyDescent="0.2">
      <c r="A1701" t="s">
        <v>4404</v>
      </c>
      <c r="B1701" s="4" t="s">
        <v>52975</v>
      </c>
      <c r="C1701">
        <v>0.79999999999999993</v>
      </c>
      <c r="D1701" t="s">
        <v>51281</v>
      </c>
      <c r="E1701" t="s">
        <v>51281</v>
      </c>
      <c r="F1701" t="s">
        <v>4406</v>
      </c>
    </row>
    <row r="1702" spans="1:6" x14ac:dyDescent="0.2">
      <c r="A1702" t="s">
        <v>4407</v>
      </c>
      <c r="B1702" s="4" t="s">
        <v>52976</v>
      </c>
      <c r="C1702">
        <v>0.79999999999999993</v>
      </c>
      <c r="D1702" t="s">
        <v>51281</v>
      </c>
      <c r="E1702" t="s">
        <v>51281</v>
      </c>
      <c r="F1702" t="s">
        <v>155</v>
      </c>
    </row>
    <row r="1703" spans="1:6" x14ac:dyDescent="0.2">
      <c r="A1703" t="s">
        <v>4409</v>
      </c>
      <c r="B1703" s="4" t="s">
        <v>52977</v>
      </c>
      <c r="C1703">
        <v>0.79968553459119507</v>
      </c>
      <c r="D1703" t="s">
        <v>51281</v>
      </c>
      <c r="E1703" t="s">
        <v>51281</v>
      </c>
      <c r="F1703" t="s">
        <v>8</v>
      </c>
    </row>
    <row r="1704" spans="1:6" x14ac:dyDescent="0.2">
      <c r="A1704" t="s">
        <v>4411</v>
      </c>
      <c r="B1704" s="4" t="s">
        <v>52978</v>
      </c>
      <c r="C1704">
        <v>0.7991803278688524</v>
      </c>
      <c r="D1704" t="s">
        <v>51281</v>
      </c>
      <c r="E1704" t="s">
        <v>51281</v>
      </c>
      <c r="F1704" t="s">
        <v>4413</v>
      </c>
    </row>
    <row r="1705" spans="1:6" x14ac:dyDescent="0.2">
      <c r="A1705" t="s">
        <v>4414</v>
      </c>
      <c r="B1705" s="4" t="s">
        <v>52979</v>
      </c>
      <c r="C1705">
        <v>0.79878048780487798</v>
      </c>
      <c r="D1705" t="s">
        <v>51281</v>
      </c>
      <c r="E1705" t="s">
        <v>51281</v>
      </c>
      <c r="F1705" t="s">
        <v>8</v>
      </c>
    </row>
    <row r="1706" spans="1:6" x14ac:dyDescent="0.2">
      <c r="A1706" t="s">
        <v>4416</v>
      </c>
      <c r="B1706" s="4" t="s">
        <v>52980</v>
      </c>
      <c r="C1706">
        <v>0.79857731186821412</v>
      </c>
      <c r="D1706" t="s">
        <v>51281</v>
      </c>
      <c r="E1706" t="s">
        <v>51281</v>
      </c>
      <c r="F1706" t="s">
        <v>4418</v>
      </c>
    </row>
    <row r="1707" spans="1:6" x14ac:dyDescent="0.2">
      <c r="A1707" t="s">
        <v>4419</v>
      </c>
      <c r="B1707" s="4" t="s">
        <v>52981</v>
      </c>
      <c r="C1707">
        <v>0.79847908745247154</v>
      </c>
      <c r="D1707" t="s">
        <v>51281</v>
      </c>
      <c r="E1707" t="s">
        <v>51281</v>
      </c>
      <c r="F1707" t="s">
        <v>4421</v>
      </c>
    </row>
    <row r="1708" spans="1:6" x14ac:dyDescent="0.2">
      <c r="A1708" t="s">
        <v>4422</v>
      </c>
      <c r="B1708" s="4" t="s">
        <v>52982</v>
      </c>
      <c r="C1708">
        <v>0.79833679833679827</v>
      </c>
      <c r="D1708" t="s">
        <v>51281</v>
      </c>
      <c r="E1708" t="s">
        <v>51281</v>
      </c>
      <c r="F1708" t="s">
        <v>4424</v>
      </c>
    </row>
    <row r="1709" spans="1:6" x14ac:dyDescent="0.2">
      <c r="A1709" t="s">
        <v>4425</v>
      </c>
      <c r="B1709" s="4" t="s">
        <v>52983</v>
      </c>
      <c r="C1709">
        <v>0.79816513761467889</v>
      </c>
      <c r="D1709" t="s">
        <v>51281</v>
      </c>
      <c r="E1709" t="s">
        <v>51281</v>
      </c>
      <c r="F1709" t="s">
        <v>4427</v>
      </c>
    </row>
    <row r="1710" spans="1:6" x14ac:dyDescent="0.2">
      <c r="A1710" t="s">
        <v>4428</v>
      </c>
      <c r="B1710" s="4" t="s">
        <v>52984</v>
      </c>
      <c r="C1710">
        <v>0.79809220985691576</v>
      </c>
      <c r="D1710" t="s">
        <v>51281</v>
      </c>
      <c r="E1710" t="s">
        <v>51281</v>
      </c>
      <c r="F1710" t="s">
        <v>4430</v>
      </c>
    </row>
    <row r="1711" spans="1:6" x14ac:dyDescent="0.2">
      <c r="A1711" t="s">
        <v>4431</v>
      </c>
      <c r="B1711" s="4" t="s">
        <v>52985</v>
      </c>
      <c r="C1711">
        <v>0.79807692307692313</v>
      </c>
      <c r="D1711" t="s">
        <v>51281</v>
      </c>
      <c r="E1711" t="s">
        <v>51281</v>
      </c>
      <c r="F1711" t="s">
        <v>4433</v>
      </c>
    </row>
    <row r="1712" spans="1:6" x14ac:dyDescent="0.2">
      <c r="A1712" t="s">
        <v>4434</v>
      </c>
      <c r="B1712" s="4" t="s">
        <v>52986</v>
      </c>
      <c r="C1712">
        <v>0.79807692307692313</v>
      </c>
      <c r="D1712" t="s">
        <v>51281</v>
      </c>
      <c r="E1712" t="s">
        <v>51281</v>
      </c>
      <c r="F1712" t="s">
        <v>4436</v>
      </c>
    </row>
    <row r="1713" spans="1:6" x14ac:dyDescent="0.2">
      <c r="A1713" t="s">
        <v>4437</v>
      </c>
      <c r="B1713" s="4" t="s">
        <v>52987</v>
      </c>
      <c r="C1713">
        <v>0.79792746113989632</v>
      </c>
      <c r="D1713" t="s">
        <v>51281</v>
      </c>
      <c r="E1713" t="s">
        <v>51281</v>
      </c>
      <c r="F1713" t="s">
        <v>8</v>
      </c>
    </row>
    <row r="1714" spans="1:6" x14ac:dyDescent="0.2">
      <c r="A1714" t="s">
        <v>4439</v>
      </c>
      <c r="B1714" s="4" t="s">
        <v>52988</v>
      </c>
      <c r="C1714">
        <v>0.79768786127167635</v>
      </c>
      <c r="D1714" t="s">
        <v>51281</v>
      </c>
      <c r="E1714" t="s">
        <v>51281</v>
      </c>
      <c r="F1714" t="s">
        <v>4441</v>
      </c>
    </row>
    <row r="1715" spans="1:6" x14ac:dyDescent="0.2">
      <c r="A1715" t="s">
        <v>4442</v>
      </c>
      <c r="B1715" s="4" t="s">
        <v>52989</v>
      </c>
      <c r="C1715">
        <v>0.7976653696498055</v>
      </c>
      <c r="D1715">
        <v>-1.05</v>
      </c>
      <c r="E1715" t="s">
        <v>51281</v>
      </c>
      <c r="F1715" t="s">
        <v>8</v>
      </c>
    </row>
    <row r="1716" spans="1:6" x14ac:dyDescent="0.2">
      <c r="A1716" t="s">
        <v>4444</v>
      </c>
      <c r="B1716" s="4" t="s">
        <v>52990</v>
      </c>
      <c r="C1716">
        <v>0.79754601226993871</v>
      </c>
      <c r="D1716" t="s">
        <v>51281</v>
      </c>
      <c r="E1716" t="s">
        <v>51281</v>
      </c>
      <c r="F1716" t="s">
        <v>8</v>
      </c>
    </row>
    <row r="1717" spans="1:6" x14ac:dyDescent="0.2">
      <c r="A1717" t="s">
        <v>4446</v>
      </c>
      <c r="B1717" s="4" t="s">
        <v>52991</v>
      </c>
      <c r="C1717">
        <v>0.79738562091503273</v>
      </c>
      <c r="D1717" t="s">
        <v>51281</v>
      </c>
      <c r="E1717" t="s">
        <v>51281</v>
      </c>
      <c r="F1717" t="s">
        <v>8</v>
      </c>
    </row>
    <row r="1718" spans="1:6" x14ac:dyDescent="0.2">
      <c r="A1718" t="s">
        <v>4448</v>
      </c>
      <c r="B1718" s="4" t="s">
        <v>52992</v>
      </c>
      <c r="C1718">
        <v>0.79680900985452841</v>
      </c>
      <c r="D1718" t="s">
        <v>51281</v>
      </c>
      <c r="E1718" t="s">
        <v>51281</v>
      </c>
      <c r="F1718" t="s">
        <v>4450</v>
      </c>
    </row>
    <row r="1719" spans="1:6" x14ac:dyDescent="0.2">
      <c r="A1719" t="s">
        <v>4451</v>
      </c>
      <c r="B1719" s="4" t="s">
        <v>52993</v>
      </c>
      <c r="C1719">
        <v>0.79679144385026734</v>
      </c>
      <c r="D1719" t="s">
        <v>51281</v>
      </c>
      <c r="E1719" t="s">
        <v>51281</v>
      </c>
      <c r="F1719" t="s">
        <v>8</v>
      </c>
    </row>
    <row r="1720" spans="1:6" x14ac:dyDescent="0.2">
      <c r="A1720" t="s">
        <v>4453</v>
      </c>
      <c r="B1720" s="4" t="s">
        <v>52994</v>
      </c>
      <c r="C1720">
        <v>0.79661016949152541</v>
      </c>
      <c r="D1720" t="s">
        <v>51281</v>
      </c>
      <c r="E1720" t="s">
        <v>51281</v>
      </c>
      <c r="F1720" t="s">
        <v>4455</v>
      </c>
    </row>
    <row r="1721" spans="1:6" x14ac:dyDescent="0.2">
      <c r="A1721" t="s">
        <v>4456</v>
      </c>
      <c r="B1721" s="4" t="s">
        <v>52995</v>
      </c>
      <c r="C1721">
        <v>0.79622641509433967</v>
      </c>
      <c r="D1721" t="s">
        <v>51281</v>
      </c>
      <c r="E1721" t="s">
        <v>51281</v>
      </c>
      <c r="F1721" t="s">
        <v>4458</v>
      </c>
    </row>
    <row r="1722" spans="1:6" x14ac:dyDescent="0.2">
      <c r="A1722" t="s">
        <v>4459</v>
      </c>
      <c r="B1722" s="4" t="s">
        <v>52996</v>
      </c>
      <c r="C1722">
        <v>0.79607843137254897</v>
      </c>
      <c r="D1722" t="s">
        <v>51281</v>
      </c>
      <c r="E1722" t="s">
        <v>51281</v>
      </c>
      <c r="F1722" t="s">
        <v>8</v>
      </c>
    </row>
    <row r="1723" spans="1:6" x14ac:dyDescent="0.2">
      <c r="A1723" t="s">
        <v>4461</v>
      </c>
      <c r="B1723" s="4" t="s">
        <v>52997</v>
      </c>
      <c r="C1723">
        <v>0.79569892473118276</v>
      </c>
      <c r="D1723" t="s">
        <v>51281</v>
      </c>
      <c r="E1723" t="s">
        <v>51281</v>
      </c>
      <c r="F1723" t="s">
        <v>8</v>
      </c>
    </row>
    <row r="1724" spans="1:6" x14ac:dyDescent="0.2">
      <c r="A1724" t="s">
        <v>4463</v>
      </c>
      <c r="B1724" s="4" t="s">
        <v>52998</v>
      </c>
      <c r="C1724">
        <v>0.79545454545454553</v>
      </c>
      <c r="D1724" t="s">
        <v>51281</v>
      </c>
      <c r="E1724" t="s">
        <v>51281</v>
      </c>
      <c r="F1724" t="s">
        <v>4465</v>
      </c>
    </row>
    <row r="1725" spans="1:6" x14ac:dyDescent="0.2">
      <c r="A1725" t="s">
        <v>4466</v>
      </c>
      <c r="B1725" s="4" t="s">
        <v>52999</v>
      </c>
      <c r="C1725">
        <v>0.79502369668246453</v>
      </c>
      <c r="D1725" t="s">
        <v>51281</v>
      </c>
      <c r="E1725" t="s">
        <v>51281</v>
      </c>
      <c r="F1725" t="s">
        <v>8</v>
      </c>
    </row>
    <row r="1726" spans="1:6" x14ac:dyDescent="0.2">
      <c r="A1726" t="s">
        <v>4468</v>
      </c>
      <c r="B1726" s="4" t="s">
        <v>53000</v>
      </c>
      <c r="C1726">
        <v>0.79452054794520544</v>
      </c>
      <c r="D1726" t="s">
        <v>51281</v>
      </c>
      <c r="E1726" t="s">
        <v>51281</v>
      </c>
      <c r="F1726" t="s">
        <v>8</v>
      </c>
    </row>
    <row r="1727" spans="1:6" x14ac:dyDescent="0.2">
      <c r="A1727" t="s">
        <v>4470</v>
      </c>
      <c r="B1727" s="4" t="s">
        <v>53001</v>
      </c>
      <c r="C1727">
        <v>0.79452054794520544</v>
      </c>
      <c r="D1727" t="s">
        <v>51281</v>
      </c>
      <c r="E1727" t="s">
        <v>51281</v>
      </c>
      <c r="F1727" t="s">
        <v>4279</v>
      </c>
    </row>
    <row r="1728" spans="1:6" x14ac:dyDescent="0.2">
      <c r="A1728" t="s">
        <v>4472</v>
      </c>
      <c r="B1728" s="4" t="s">
        <v>53002</v>
      </c>
      <c r="C1728">
        <v>0.79447852760736204</v>
      </c>
      <c r="D1728" t="s">
        <v>51281</v>
      </c>
      <c r="E1728" t="s">
        <v>51281</v>
      </c>
      <c r="F1728" t="s">
        <v>8</v>
      </c>
    </row>
    <row r="1729" spans="1:6" x14ac:dyDescent="0.2">
      <c r="A1729" t="s">
        <v>4474</v>
      </c>
      <c r="B1729" s="4" t="s">
        <v>53003</v>
      </c>
      <c r="C1729">
        <v>0.79439252336448607</v>
      </c>
      <c r="D1729" t="s">
        <v>51281</v>
      </c>
      <c r="E1729" t="s">
        <v>51281</v>
      </c>
      <c r="F1729" t="s">
        <v>4476</v>
      </c>
    </row>
    <row r="1730" spans="1:6" x14ac:dyDescent="0.2">
      <c r="A1730" t="s">
        <v>4477</v>
      </c>
      <c r="B1730" s="4" t="s">
        <v>53004</v>
      </c>
      <c r="C1730">
        <v>0.79435483870967738</v>
      </c>
      <c r="D1730" t="s">
        <v>51281</v>
      </c>
      <c r="E1730" t="s">
        <v>51281</v>
      </c>
      <c r="F1730" t="s">
        <v>4479</v>
      </c>
    </row>
    <row r="1731" spans="1:6" x14ac:dyDescent="0.2">
      <c r="A1731" t="s">
        <v>4480</v>
      </c>
      <c r="B1731" s="4" t="s">
        <v>53005</v>
      </c>
      <c r="C1731">
        <v>0.79378531073446323</v>
      </c>
      <c r="D1731" t="s">
        <v>51281</v>
      </c>
      <c r="E1731" t="s">
        <v>51281</v>
      </c>
      <c r="F1731" t="s">
        <v>4482</v>
      </c>
    </row>
    <row r="1732" spans="1:6" x14ac:dyDescent="0.2">
      <c r="A1732" t="s">
        <v>4483</v>
      </c>
      <c r="B1732" s="4" t="s">
        <v>53006</v>
      </c>
      <c r="C1732">
        <v>0.79347826086956519</v>
      </c>
      <c r="D1732" t="s">
        <v>51281</v>
      </c>
      <c r="E1732" t="s">
        <v>51281</v>
      </c>
      <c r="F1732" t="s">
        <v>4485</v>
      </c>
    </row>
    <row r="1733" spans="1:6" x14ac:dyDescent="0.2">
      <c r="A1733" t="s">
        <v>4486</v>
      </c>
      <c r="B1733" s="4" t="s">
        <v>53007</v>
      </c>
      <c r="C1733">
        <v>0.7931034482758621</v>
      </c>
      <c r="D1733" t="s">
        <v>51281</v>
      </c>
      <c r="E1733" t="s">
        <v>51281</v>
      </c>
      <c r="F1733" t="s">
        <v>4488</v>
      </c>
    </row>
    <row r="1734" spans="1:6" x14ac:dyDescent="0.2">
      <c r="A1734" t="s">
        <v>4489</v>
      </c>
      <c r="B1734" s="4" t="s">
        <v>53008</v>
      </c>
      <c r="C1734">
        <v>0.79285714285714293</v>
      </c>
      <c r="D1734" t="s">
        <v>51281</v>
      </c>
      <c r="E1734" t="s">
        <v>51281</v>
      </c>
      <c r="F1734" t="s">
        <v>1535</v>
      </c>
    </row>
    <row r="1735" spans="1:6" x14ac:dyDescent="0.2">
      <c r="A1735" t="s">
        <v>4491</v>
      </c>
      <c r="B1735" s="4" t="s">
        <v>53009</v>
      </c>
      <c r="C1735">
        <v>0.79274611398963724</v>
      </c>
      <c r="D1735" t="s">
        <v>51281</v>
      </c>
      <c r="E1735" t="s">
        <v>51281</v>
      </c>
      <c r="F1735" t="s">
        <v>4493</v>
      </c>
    </row>
    <row r="1736" spans="1:6" x14ac:dyDescent="0.2">
      <c r="A1736" t="s">
        <v>4494</v>
      </c>
      <c r="B1736" s="4" t="s">
        <v>53010</v>
      </c>
      <c r="C1736">
        <v>0.79245283018867918</v>
      </c>
      <c r="D1736" t="s">
        <v>51281</v>
      </c>
      <c r="E1736" t="s">
        <v>51281</v>
      </c>
      <c r="F1736" t="s">
        <v>4496</v>
      </c>
    </row>
    <row r="1737" spans="1:6" x14ac:dyDescent="0.2">
      <c r="A1737" t="s">
        <v>4497</v>
      </c>
      <c r="B1737" s="4" t="s">
        <v>53011</v>
      </c>
      <c r="C1737">
        <v>0.79224376731301938</v>
      </c>
      <c r="D1737" t="s">
        <v>51281</v>
      </c>
      <c r="E1737" t="s">
        <v>51281</v>
      </c>
      <c r="F1737" t="s">
        <v>4499</v>
      </c>
    </row>
    <row r="1738" spans="1:6" x14ac:dyDescent="0.2">
      <c r="A1738" t="s">
        <v>4500</v>
      </c>
      <c r="B1738" s="4" t="s">
        <v>53012</v>
      </c>
      <c r="C1738">
        <v>0.79213483146067409</v>
      </c>
      <c r="D1738" t="s">
        <v>51281</v>
      </c>
      <c r="E1738" t="s">
        <v>51281</v>
      </c>
      <c r="F1738" t="s">
        <v>4502</v>
      </c>
    </row>
    <row r="1739" spans="1:6" x14ac:dyDescent="0.2">
      <c r="A1739" t="s">
        <v>4503</v>
      </c>
      <c r="B1739" s="4" t="s">
        <v>53013</v>
      </c>
      <c r="C1739">
        <v>0.79191616766467077</v>
      </c>
      <c r="D1739" t="s">
        <v>51281</v>
      </c>
      <c r="E1739" t="s">
        <v>51281</v>
      </c>
      <c r="F1739" t="s">
        <v>8</v>
      </c>
    </row>
    <row r="1740" spans="1:6" x14ac:dyDescent="0.2">
      <c r="A1740" t="s">
        <v>4505</v>
      </c>
      <c r="B1740" s="4" t="s">
        <v>53014</v>
      </c>
      <c r="C1740">
        <v>0.79181286549707597</v>
      </c>
      <c r="D1740" t="s">
        <v>51281</v>
      </c>
      <c r="E1740" t="s">
        <v>51281</v>
      </c>
      <c r="F1740" t="s">
        <v>8</v>
      </c>
    </row>
    <row r="1741" spans="1:6" x14ac:dyDescent="0.2">
      <c r="A1741" t="s">
        <v>4507</v>
      </c>
      <c r="B1741" s="4" t="s">
        <v>53015</v>
      </c>
      <c r="C1741">
        <v>0.79178885630498541</v>
      </c>
      <c r="D1741" t="s">
        <v>51281</v>
      </c>
      <c r="E1741" t="s">
        <v>51281</v>
      </c>
      <c r="F1741" t="s">
        <v>8</v>
      </c>
    </row>
    <row r="1742" spans="1:6" x14ac:dyDescent="0.2">
      <c r="A1742" t="s">
        <v>4509</v>
      </c>
      <c r="B1742" s="4" t="s">
        <v>53016</v>
      </c>
      <c r="C1742">
        <v>0.79176954732510285</v>
      </c>
      <c r="D1742" t="s">
        <v>51281</v>
      </c>
      <c r="E1742" t="s">
        <v>51281</v>
      </c>
      <c r="F1742" t="s">
        <v>4511</v>
      </c>
    </row>
    <row r="1743" spans="1:6" x14ac:dyDescent="0.2">
      <c r="A1743" t="s">
        <v>4512</v>
      </c>
      <c r="B1743" s="4" t="s">
        <v>53017</v>
      </c>
      <c r="C1743">
        <v>0.79166666666666674</v>
      </c>
      <c r="D1743" t="s">
        <v>51281</v>
      </c>
      <c r="E1743" t="s">
        <v>51281</v>
      </c>
      <c r="F1743" t="s">
        <v>4514</v>
      </c>
    </row>
    <row r="1744" spans="1:6" x14ac:dyDescent="0.2">
      <c r="A1744" t="s">
        <v>4515</v>
      </c>
      <c r="B1744" s="4" t="s">
        <v>53018</v>
      </c>
      <c r="C1744">
        <v>0.79104477611940294</v>
      </c>
      <c r="D1744" t="s">
        <v>51281</v>
      </c>
      <c r="E1744" t="s">
        <v>51281</v>
      </c>
      <c r="F1744" t="s">
        <v>4517</v>
      </c>
    </row>
    <row r="1745" spans="1:6" x14ac:dyDescent="0.2">
      <c r="A1745" t="s">
        <v>4518</v>
      </c>
      <c r="B1745" s="4" t="s">
        <v>53019</v>
      </c>
      <c r="C1745">
        <v>0.79085872576177285</v>
      </c>
      <c r="D1745" t="s">
        <v>51281</v>
      </c>
      <c r="E1745" t="s">
        <v>51281</v>
      </c>
      <c r="F1745" t="s">
        <v>4520</v>
      </c>
    </row>
    <row r="1746" spans="1:6" x14ac:dyDescent="0.2">
      <c r="A1746" t="s">
        <v>4521</v>
      </c>
      <c r="B1746" s="4" t="s">
        <v>53020</v>
      </c>
      <c r="C1746">
        <v>0.79084967320261434</v>
      </c>
      <c r="D1746" t="s">
        <v>51281</v>
      </c>
      <c r="E1746" t="s">
        <v>51281</v>
      </c>
      <c r="F1746" t="s">
        <v>8</v>
      </c>
    </row>
    <row r="1747" spans="1:6" x14ac:dyDescent="0.2">
      <c r="A1747" t="s">
        <v>4523</v>
      </c>
      <c r="B1747" s="4" t="s">
        <v>53021</v>
      </c>
      <c r="C1747">
        <v>0.79082774049217008</v>
      </c>
      <c r="D1747" t="s">
        <v>51281</v>
      </c>
      <c r="E1747" t="s">
        <v>51281</v>
      </c>
      <c r="F1747" t="s">
        <v>8</v>
      </c>
    </row>
    <row r="1748" spans="1:6" x14ac:dyDescent="0.2">
      <c r="A1748" t="s">
        <v>4525</v>
      </c>
      <c r="B1748" s="4" t="s">
        <v>53022</v>
      </c>
      <c r="C1748">
        <v>0.79069767441860461</v>
      </c>
      <c r="D1748" t="s">
        <v>51281</v>
      </c>
      <c r="E1748" t="s">
        <v>51281</v>
      </c>
      <c r="F1748" t="s">
        <v>4527</v>
      </c>
    </row>
    <row r="1749" spans="1:6" x14ac:dyDescent="0.2">
      <c r="A1749" t="s">
        <v>4528</v>
      </c>
      <c r="B1749" s="4" t="s">
        <v>53023</v>
      </c>
      <c r="C1749">
        <v>0.79054497701904136</v>
      </c>
      <c r="D1749" t="s">
        <v>51281</v>
      </c>
      <c r="E1749" t="s">
        <v>51281</v>
      </c>
      <c r="F1749" t="s">
        <v>4530</v>
      </c>
    </row>
    <row r="1750" spans="1:6" x14ac:dyDescent="0.2">
      <c r="A1750" t="s">
        <v>4531</v>
      </c>
      <c r="B1750" s="4" t="s">
        <v>53024</v>
      </c>
      <c r="C1750">
        <v>0.79049295774647887</v>
      </c>
      <c r="D1750" t="s">
        <v>51281</v>
      </c>
      <c r="E1750" t="s">
        <v>51281</v>
      </c>
      <c r="F1750" t="s">
        <v>4533</v>
      </c>
    </row>
    <row r="1751" spans="1:6" x14ac:dyDescent="0.2">
      <c r="A1751" t="s">
        <v>4534</v>
      </c>
      <c r="B1751" s="4" t="s">
        <v>53025</v>
      </c>
      <c r="C1751">
        <v>0.79027355623100304</v>
      </c>
      <c r="D1751" t="s">
        <v>51281</v>
      </c>
      <c r="E1751" t="s">
        <v>51281</v>
      </c>
      <c r="F1751" t="s">
        <v>8</v>
      </c>
    </row>
    <row r="1752" spans="1:6" x14ac:dyDescent="0.2">
      <c r="A1752" t="s">
        <v>4536</v>
      </c>
      <c r="B1752" s="4" t="s">
        <v>53026</v>
      </c>
      <c r="C1752">
        <v>0.79016393442622956</v>
      </c>
      <c r="D1752" t="s">
        <v>51281</v>
      </c>
      <c r="E1752">
        <v>-1.20922573358262</v>
      </c>
      <c r="F1752" t="s">
        <v>4538</v>
      </c>
    </row>
    <row r="1753" spans="1:6" x14ac:dyDescent="0.2">
      <c r="A1753" t="s">
        <v>4539</v>
      </c>
      <c r="B1753" s="4" t="s">
        <v>53027</v>
      </c>
      <c r="C1753">
        <v>0.78991596638655459</v>
      </c>
      <c r="D1753" t="s">
        <v>51281</v>
      </c>
      <c r="E1753" t="s">
        <v>51281</v>
      </c>
      <c r="F1753" t="s">
        <v>4541</v>
      </c>
    </row>
    <row r="1754" spans="1:6" x14ac:dyDescent="0.2">
      <c r="A1754" t="s">
        <v>4542</v>
      </c>
      <c r="B1754" s="4" t="s">
        <v>53028</v>
      </c>
      <c r="C1754">
        <v>0.78969957081545061</v>
      </c>
      <c r="D1754" t="s">
        <v>51281</v>
      </c>
      <c r="E1754" t="s">
        <v>51281</v>
      </c>
      <c r="F1754" t="s">
        <v>4544</v>
      </c>
    </row>
    <row r="1755" spans="1:6" x14ac:dyDescent="0.2">
      <c r="A1755" t="s">
        <v>4545</v>
      </c>
      <c r="B1755" s="4" t="s">
        <v>53029</v>
      </c>
      <c r="C1755">
        <v>0.78947368421052633</v>
      </c>
      <c r="D1755" t="s">
        <v>51281</v>
      </c>
      <c r="E1755" t="s">
        <v>51281</v>
      </c>
      <c r="F1755" t="s">
        <v>4547</v>
      </c>
    </row>
    <row r="1756" spans="1:6" x14ac:dyDescent="0.2">
      <c r="A1756" t="s">
        <v>4548</v>
      </c>
      <c r="B1756" s="4" t="s">
        <v>53030</v>
      </c>
      <c r="C1756">
        <v>0.78947368421052633</v>
      </c>
      <c r="D1756" t="s">
        <v>51281</v>
      </c>
      <c r="E1756" t="s">
        <v>51281</v>
      </c>
      <c r="F1756" t="s">
        <v>4550</v>
      </c>
    </row>
    <row r="1757" spans="1:6" x14ac:dyDescent="0.2">
      <c r="A1757" t="s">
        <v>4551</v>
      </c>
      <c r="B1757" s="4" t="s">
        <v>53031</v>
      </c>
      <c r="C1757">
        <v>0.78911564625850339</v>
      </c>
      <c r="D1757" t="s">
        <v>51281</v>
      </c>
      <c r="E1757" t="s">
        <v>51281</v>
      </c>
      <c r="F1757" t="s">
        <v>8</v>
      </c>
    </row>
    <row r="1758" spans="1:6" x14ac:dyDescent="0.2">
      <c r="A1758" t="s">
        <v>4553</v>
      </c>
      <c r="B1758" s="4" t="s">
        <v>53032</v>
      </c>
      <c r="C1758">
        <v>0.78881987577639745</v>
      </c>
      <c r="D1758" t="s">
        <v>51281</v>
      </c>
      <c r="E1758" t="s">
        <v>51281</v>
      </c>
      <c r="F1758" t="s">
        <v>4555</v>
      </c>
    </row>
    <row r="1759" spans="1:6" x14ac:dyDescent="0.2">
      <c r="A1759" t="s">
        <v>4556</v>
      </c>
      <c r="B1759" s="4" t="s">
        <v>53033</v>
      </c>
      <c r="C1759">
        <v>0.78881118881118883</v>
      </c>
      <c r="D1759" t="s">
        <v>51281</v>
      </c>
      <c r="E1759" t="s">
        <v>51281</v>
      </c>
      <c r="F1759" t="s">
        <v>4558</v>
      </c>
    </row>
    <row r="1760" spans="1:6" x14ac:dyDescent="0.2">
      <c r="A1760" t="s">
        <v>4559</v>
      </c>
      <c r="B1760" s="4" t="s">
        <v>53034</v>
      </c>
      <c r="C1760">
        <v>0.78873239436619724</v>
      </c>
      <c r="D1760" t="s">
        <v>51281</v>
      </c>
      <c r="E1760" t="s">
        <v>51281</v>
      </c>
      <c r="F1760" t="s">
        <v>4561</v>
      </c>
    </row>
    <row r="1761" spans="1:6" x14ac:dyDescent="0.2">
      <c r="A1761" t="s">
        <v>4562</v>
      </c>
      <c r="B1761" s="4" t="s">
        <v>53035</v>
      </c>
      <c r="C1761">
        <v>0.78846153846153855</v>
      </c>
      <c r="D1761" t="s">
        <v>51281</v>
      </c>
      <c r="E1761" t="s">
        <v>51281</v>
      </c>
      <c r="F1761" t="s">
        <v>4564</v>
      </c>
    </row>
    <row r="1762" spans="1:6" x14ac:dyDescent="0.2">
      <c r="A1762" t="s">
        <v>4565</v>
      </c>
      <c r="B1762" s="4" t="s">
        <v>53036</v>
      </c>
      <c r="C1762">
        <v>0.78801843317972353</v>
      </c>
      <c r="D1762" t="s">
        <v>51281</v>
      </c>
      <c r="E1762" t="s">
        <v>51281</v>
      </c>
      <c r="F1762" t="s">
        <v>4567</v>
      </c>
    </row>
    <row r="1763" spans="1:6" x14ac:dyDescent="0.2">
      <c r="A1763" t="s">
        <v>4568</v>
      </c>
      <c r="B1763" s="4" t="s">
        <v>53037</v>
      </c>
      <c r="C1763">
        <v>0.78787878787878785</v>
      </c>
      <c r="D1763" t="s">
        <v>51281</v>
      </c>
      <c r="E1763" t="s">
        <v>51281</v>
      </c>
      <c r="F1763" t="s">
        <v>8</v>
      </c>
    </row>
    <row r="1764" spans="1:6" x14ac:dyDescent="0.2">
      <c r="A1764" t="s">
        <v>4570</v>
      </c>
      <c r="B1764" s="4" t="s">
        <v>53038</v>
      </c>
      <c r="C1764">
        <v>0.78787878787878785</v>
      </c>
      <c r="D1764" t="s">
        <v>51281</v>
      </c>
      <c r="E1764" t="s">
        <v>51281</v>
      </c>
      <c r="F1764" t="s">
        <v>4572</v>
      </c>
    </row>
    <row r="1765" spans="1:6" x14ac:dyDescent="0.2">
      <c r="A1765" t="s">
        <v>4573</v>
      </c>
      <c r="B1765" s="4" t="s">
        <v>53039</v>
      </c>
      <c r="C1765">
        <v>0.78787878787878785</v>
      </c>
      <c r="D1765" t="s">
        <v>51281</v>
      </c>
      <c r="E1765" t="s">
        <v>51281</v>
      </c>
      <c r="F1765" t="s">
        <v>4575</v>
      </c>
    </row>
    <row r="1766" spans="1:6" x14ac:dyDescent="0.2">
      <c r="A1766" t="s">
        <v>4576</v>
      </c>
      <c r="B1766" s="4" t="s">
        <v>53040</v>
      </c>
      <c r="C1766">
        <v>0.78786057692307687</v>
      </c>
      <c r="D1766" t="s">
        <v>51281</v>
      </c>
      <c r="E1766" t="s">
        <v>51281</v>
      </c>
      <c r="F1766" t="s">
        <v>1753</v>
      </c>
    </row>
    <row r="1767" spans="1:6" x14ac:dyDescent="0.2">
      <c r="A1767" t="s">
        <v>4578</v>
      </c>
      <c r="B1767" s="4" t="s">
        <v>53041</v>
      </c>
      <c r="C1767">
        <v>0.78766724840023261</v>
      </c>
      <c r="D1767" t="s">
        <v>51281</v>
      </c>
      <c r="E1767" t="s">
        <v>51281</v>
      </c>
      <c r="F1767" t="s">
        <v>4580</v>
      </c>
    </row>
    <row r="1768" spans="1:6" x14ac:dyDescent="0.2">
      <c r="A1768" t="s">
        <v>4581</v>
      </c>
      <c r="B1768" s="4" t="s">
        <v>53042</v>
      </c>
      <c r="C1768">
        <v>0.78723404255319152</v>
      </c>
      <c r="D1768" t="s">
        <v>51281</v>
      </c>
      <c r="E1768" t="s">
        <v>51281</v>
      </c>
      <c r="F1768" t="s">
        <v>4583</v>
      </c>
    </row>
    <row r="1769" spans="1:6" x14ac:dyDescent="0.2">
      <c r="A1769" t="s">
        <v>4584</v>
      </c>
      <c r="B1769" s="4" t="s">
        <v>53043</v>
      </c>
      <c r="C1769">
        <v>0.78703703703703709</v>
      </c>
      <c r="D1769" t="s">
        <v>51281</v>
      </c>
      <c r="E1769" t="s">
        <v>51281</v>
      </c>
      <c r="F1769" t="s">
        <v>4586</v>
      </c>
    </row>
    <row r="1770" spans="1:6" x14ac:dyDescent="0.2">
      <c r="A1770" t="s">
        <v>4587</v>
      </c>
      <c r="B1770" s="4" t="s">
        <v>53044</v>
      </c>
      <c r="C1770">
        <v>0.7865168539325843</v>
      </c>
      <c r="D1770" t="s">
        <v>51281</v>
      </c>
      <c r="E1770" t="s">
        <v>51281</v>
      </c>
      <c r="F1770" t="s">
        <v>2379</v>
      </c>
    </row>
    <row r="1771" spans="1:6" x14ac:dyDescent="0.2">
      <c r="A1771" t="s">
        <v>4589</v>
      </c>
      <c r="B1771" s="4" t="s">
        <v>53045</v>
      </c>
      <c r="C1771">
        <v>0.78616352201257866</v>
      </c>
      <c r="D1771" t="s">
        <v>51281</v>
      </c>
      <c r="E1771" t="s">
        <v>51281</v>
      </c>
      <c r="F1771" t="s">
        <v>4591</v>
      </c>
    </row>
    <row r="1772" spans="1:6" x14ac:dyDescent="0.2">
      <c r="A1772" t="s">
        <v>4592</v>
      </c>
      <c r="B1772" s="4" t="s">
        <v>53046</v>
      </c>
      <c r="C1772">
        <v>0.7860655737704918</v>
      </c>
      <c r="D1772" t="s">
        <v>51281</v>
      </c>
      <c r="E1772" t="s">
        <v>51281</v>
      </c>
      <c r="F1772" t="s">
        <v>4594</v>
      </c>
    </row>
    <row r="1773" spans="1:6" x14ac:dyDescent="0.2">
      <c r="A1773" t="s">
        <v>4595</v>
      </c>
      <c r="B1773" s="4" t="s">
        <v>53047</v>
      </c>
      <c r="C1773">
        <v>0.78594249201277955</v>
      </c>
      <c r="D1773" t="s">
        <v>51281</v>
      </c>
      <c r="E1773" t="s">
        <v>51281</v>
      </c>
      <c r="F1773" t="s">
        <v>8</v>
      </c>
    </row>
    <row r="1774" spans="1:6" x14ac:dyDescent="0.2">
      <c r="A1774" t="s">
        <v>4597</v>
      </c>
      <c r="B1774" s="4" t="s">
        <v>53048</v>
      </c>
      <c r="C1774">
        <v>0.78592375366568923</v>
      </c>
      <c r="D1774" t="s">
        <v>51281</v>
      </c>
      <c r="E1774" t="s">
        <v>51281</v>
      </c>
      <c r="F1774" t="s">
        <v>8</v>
      </c>
    </row>
    <row r="1775" spans="1:6" x14ac:dyDescent="0.2">
      <c r="A1775" t="s">
        <v>4599</v>
      </c>
      <c r="B1775" s="4" t="s">
        <v>53049</v>
      </c>
      <c r="C1775">
        <v>0.78590544157002673</v>
      </c>
      <c r="D1775" t="s">
        <v>51281</v>
      </c>
      <c r="E1775" t="s">
        <v>51281</v>
      </c>
      <c r="F1775" t="s">
        <v>8</v>
      </c>
    </row>
    <row r="1776" spans="1:6" x14ac:dyDescent="0.2">
      <c r="A1776" t="s">
        <v>4601</v>
      </c>
      <c r="B1776" s="4" t="s">
        <v>53050</v>
      </c>
      <c r="C1776">
        <v>0.78571428571428581</v>
      </c>
      <c r="D1776" t="s">
        <v>51281</v>
      </c>
      <c r="E1776" t="s">
        <v>51281</v>
      </c>
      <c r="F1776" t="s">
        <v>3932</v>
      </c>
    </row>
    <row r="1777" spans="1:6" x14ac:dyDescent="0.2">
      <c r="A1777" t="s">
        <v>4603</v>
      </c>
      <c r="B1777" s="4" t="s">
        <v>53051</v>
      </c>
      <c r="C1777">
        <v>0.7857142857142857</v>
      </c>
      <c r="D1777" t="s">
        <v>51281</v>
      </c>
      <c r="E1777" t="s">
        <v>51281</v>
      </c>
      <c r="F1777" t="s">
        <v>4605</v>
      </c>
    </row>
    <row r="1778" spans="1:6" x14ac:dyDescent="0.2">
      <c r="A1778" t="s">
        <v>4606</v>
      </c>
      <c r="B1778" s="4" t="s">
        <v>53052</v>
      </c>
      <c r="C1778">
        <v>0.78524124881740776</v>
      </c>
      <c r="D1778" t="s">
        <v>51281</v>
      </c>
      <c r="E1778" t="s">
        <v>51281</v>
      </c>
      <c r="F1778" t="s">
        <v>4608</v>
      </c>
    </row>
    <row r="1779" spans="1:6" x14ac:dyDescent="0.2">
      <c r="A1779" t="s">
        <v>4609</v>
      </c>
      <c r="B1779" s="4" t="s">
        <v>53053</v>
      </c>
      <c r="C1779">
        <v>0.78497409326424872</v>
      </c>
      <c r="D1779" t="s">
        <v>51281</v>
      </c>
      <c r="E1779" t="s">
        <v>51281</v>
      </c>
      <c r="F1779" t="s">
        <v>4611</v>
      </c>
    </row>
    <row r="1780" spans="1:6" x14ac:dyDescent="0.2">
      <c r="A1780" t="s">
        <v>4612</v>
      </c>
      <c r="B1780" s="4" t="s">
        <v>53054</v>
      </c>
      <c r="C1780">
        <v>0.78494623655913986</v>
      </c>
      <c r="D1780" t="s">
        <v>51281</v>
      </c>
      <c r="E1780" t="s">
        <v>51281</v>
      </c>
      <c r="F1780" t="s">
        <v>8</v>
      </c>
    </row>
    <row r="1781" spans="1:6" x14ac:dyDescent="0.2">
      <c r="A1781" t="s">
        <v>4614</v>
      </c>
      <c r="B1781" s="4" t="s">
        <v>53055</v>
      </c>
      <c r="C1781">
        <v>0.78474903474903479</v>
      </c>
      <c r="D1781" t="s">
        <v>51281</v>
      </c>
      <c r="E1781" t="s">
        <v>51281</v>
      </c>
      <c r="F1781" t="s">
        <v>4616</v>
      </c>
    </row>
    <row r="1782" spans="1:6" x14ac:dyDescent="0.2">
      <c r="A1782" t="s">
        <v>4617</v>
      </c>
      <c r="B1782" s="4" t="s">
        <v>53056</v>
      </c>
      <c r="C1782">
        <v>0.78453038674033149</v>
      </c>
      <c r="D1782" t="s">
        <v>51281</v>
      </c>
      <c r="E1782" t="s">
        <v>51281</v>
      </c>
      <c r="F1782" t="s">
        <v>4619</v>
      </c>
    </row>
    <row r="1783" spans="1:6" x14ac:dyDescent="0.2">
      <c r="A1783" t="s">
        <v>4620</v>
      </c>
      <c r="B1783" s="4" t="s">
        <v>53057</v>
      </c>
      <c r="C1783">
        <v>0.78445595854922279</v>
      </c>
      <c r="D1783" t="s">
        <v>51281</v>
      </c>
      <c r="E1783" t="s">
        <v>51281</v>
      </c>
      <c r="F1783" t="s">
        <v>4622</v>
      </c>
    </row>
    <row r="1784" spans="1:6" x14ac:dyDescent="0.2">
      <c r="A1784" t="s">
        <v>4623</v>
      </c>
      <c r="B1784" s="4" t="s">
        <v>53058</v>
      </c>
      <c r="C1784">
        <v>0.78431372549019607</v>
      </c>
      <c r="D1784" t="s">
        <v>51281</v>
      </c>
      <c r="E1784" t="s">
        <v>51281</v>
      </c>
      <c r="F1784" t="s">
        <v>4625</v>
      </c>
    </row>
    <row r="1785" spans="1:6" x14ac:dyDescent="0.2">
      <c r="A1785" t="s">
        <v>4626</v>
      </c>
      <c r="B1785" s="4" t="s">
        <v>53059</v>
      </c>
      <c r="C1785">
        <v>0.78417266187050361</v>
      </c>
      <c r="D1785" t="s">
        <v>51281</v>
      </c>
      <c r="E1785" t="s">
        <v>51281</v>
      </c>
      <c r="F1785" t="s">
        <v>4628</v>
      </c>
    </row>
    <row r="1786" spans="1:6" x14ac:dyDescent="0.2">
      <c r="A1786" t="s">
        <v>4629</v>
      </c>
      <c r="B1786" s="4" t="s">
        <v>53060</v>
      </c>
      <c r="C1786">
        <v>0.78411910669975193</v>
      </c>
      <c r="D1786" t="s">
        <v>51281</v>
      </c>
      <c r="E1786" t="s">
        <v>51281</v>
      </c>
      <c r="F1786" t="s">
        <v>155</v>
      </c>
    </row>
    <row r="1787" spans="1:6" x14ac:dyDescent="0.2">
      <c r="A1787" t="s">
        <v>4631</v>
      </c>
      <c r="B1787" s="4" t="s">
        <v>53061</v>
      </c>
      <c r="C1787">
        <v>0.78409090909090906</v>
      </c>
      <c r="D1787" t="s">
        <v>51281</v>
      </c>
      <c r="E1787" t="s">
        <v>51281</v>
      </c>
      <c r="F1787" t="s">
        <v>8</v>
      </c>
    </row>
    <row r="1788" spans="1:6" x14ac:dyDescent="0.2">
      <c r="A1788" t="s">
        <v>4633</v>
      </c>
      <c r="B1788" s="4" t="s">
        <v>53062</v>
      </c>
      <c r="C1788">
        <v>0.7839366515837104</v>
      </c>
      <c r="D1788" t="s">
        <v>51281</v>
      </c>
      <c r="E1788" t="s">
        <v>51281</v>
      </c>
      <c r="F1788" t="s">
        <v>4635</v>
      </c>
    </row>
    <row r="1789" spans="1:6" x14ac:dyDescent="0.2">
      <c r="A1789" t="s">
        <v>4636</v>
      </c>
      <c r="B1789" s="4" t="s">
        <v>53063</v>
      </c>
      <c r="C1789">
        <v>0.78343949044585992</v>
      </c>
      <c r="D1789" t="s">
        <v>51281</v>
      </c>
      <c r="E1789" t="s">
        <v>51281</v>
      </c>
      <c r="F1789" t="s">
        <v>8</v>
      </c>
    </row>
    <row r="1790" spans="1:6" x14ac:dyDescent="0.2">
      <c r="A1790" t="s">
        <v>4638</v>
      </c>
      <c r="B1790" s="4" t="s">
        <v>53064</v>
      </c>
      <c r="C1790">
        <v>0.78333333333333333</v>
      </c>
      <c r="D1790" t="s">
        <v>51281</v>
      </c>
      <c r="E1790" t="s">
        <v>51281</v>
      </c>
      <c r="F1790" t="s">
        <v>4640</v>
      </c>
    </row>
    <row r="1791" spans="1:6" x14ac:dyDescent="0.2">
      <c r="A1791" t="s">
        <v>4641</v>
      </c>
      <c r="B1791" s="4" t="s">
        <v>53065</v>
      </c>
      <c r="C1791">
        <v>0.78321678321678323</v>
      </c>
      <c r="D1791" t="s">
        <v>51281</v>
      </c>
      <c r="E1791" t="s">
        <v>51281</v>
      </c>
      <c r="F1791" t="s">
        <v>4643</v>
      </c>
    </row>
    <row r="1792" spans="1:6" x14ac:dyDescent="0.2">
      <c r="A1792" t="s">
        <v>4644</v>
      </c>
      <c r="B1792" s="4" t="s">
        <v>53066</v>
      </c>
      <c r="C1792">
        <v>0.78231292517006801</v>
      </c>
      <c r="D1792" t="s">
        <v>51281</v>
      </c>
      <c r="E1792" t="s">
        <v>51281</v>
      </c>
      <c r="F1792" t="s">
        <v>4646</v>
      </c>
    </row>
    <row r="1793" spans="1:6" x14ac:dyDescent="0.2">
      <c r="A1793" t="s">
        <v>4647</v>
      </c>
      <c r="B1793" s="4" t="s">
        <v>53067</v>
      </c>
      <c r="C1793">
        <v>0.78205128205128216</v>
      </c>
      <c r="D1793" t="s">
        <v>51281</v>
      </c>
      <c r="E1793" t="s">
        <v>51281</v>
      </c>
      <c r="F1793" t="s">
        <v>4649</v>
      </c>
    </row>
    <row r="1794" spans="1:6" x14ac:dyDescent="0.2">
      <c r="A1794" t="s">
        <v>4650</v>
      </c>
      <c r="B1794" s="4" t="s">
        <v>53068</v>
      </c>
      <c r="C1794">
        <v>0.78183831672203752</v>
      </c>
      <c r="D1794" t="s">
        <v>51281</v>
      </c>
      <c r="E1794" t="s">
        <v>51281</v>
      </c>
      <c r="F1794" t="s">
        <v>4652</v>
      </c>
    </row>
    <row r="1795" spans="1:6" x14ac:dyDescent="0.2">
      <c r="A1795" t="s">
        <v>4653</v>
      </c>
      <c r="B1795" s="4" t="s">
        <v>53069</v>
      </c>
      <c r="C1795">
        <v>0.78169014084507038</v>
      </c>
      <c r="D1795" t="s">
        <v>51281</v>
      </c>
      <c r="E1795" t="s">
        <v>51281</v>
      </c>
      <c r="F1795" t="s">
        <v>4655</v>
      </c>
    </row>
    <row r="1796" spans="1:6" x14ac:dyDescent="0.2">
      <c r="A1796" t="s">
        <v>4656</v>
      </c>
      <c r="B1796" s="4" t="s">
        <v>53070</v>
      </c>
      <c r="C1796">
        <v>0.78137332280978689</v>
      </c>
      <c r="D1796" t="s">
        <v>51281</v>
      </c>
      <c r="E1796" t="s">
        <v>51281</v>
      </c>
      <c r="F1796" t="s">
        <v>4658</v>
      </c>
    </row>
    <row r="1797" spans="1:6" x14ac:dyDescent="0.2">
      <c r="A1797" t="s">
        <v>4659</v>
      </c>
      <c r="B1797" s="4" t="s">
        <v>53071</v>
      </c>
      <c r="C1797">
        <v>0.78125</v>
      </c>
      <c r="D1797" t="s">
        <v>51281</v>
      </c>
      <c r="E1797" t="s">
        <v>51281</v>
      </c>
      <c r="F1797" t="s">
        <v>4661</v>
      </c>
    </row>
    <row r="1798" spans="1:6" x14ac:dyDescent="0.2">
      <c r="A1798" t="s">
        <v>4662</v>
      </c>
      <c r="B1798" s="4" t="s">
        <v>53072</v>
      </c>
      <c r="C1798">
        <v>0.78090159961221517</v>
      </c>
      <c r="D1798" t="s">
        <v>51281</v>
      </c>
      <c r="E1798" t="s">
        <v>51281</v>
      </c>
      <c r="F1798" t="s">
        <v>8</v>
      </c>
    </row>
    <row r="1799" spans="1:6" x14ac:dyDescent="0.2">
      <c r="A1799" t="s">
        <v>4664</v>
      </c>
      <c r="B1799" s="4" t="s">
        <v>53073</v>
      </c>
      <c r="C1799">
        <v>0.78072289156626495</v>
      </c>
      <c r="D1799" t="s">
        <v>51281</v>
      </c>
      <c r="E1799" t="s">
        <v>51281</v>
      </c>
      <c r="F1799" t="s">
        <v>8</v>
      </c>
    </row>
    <row r="1800" spans="1:6" x14ac:dyDescent="0.2">
      <c r="A1800" t="s">
        <v>4666</v>
      </c>
      <c r="B1800" s="4" t="s">
        <v>53074</v>
      </c>
      <c r="C1800">
        <v>0.78060046189376442</v>
      </c>
      <c r="D1800" t="s">
        <v>51281</v>
      </c>
      <c r="E1800" t="s">
        <v>51281</v>
      </c>
      <c r="F1800" t="s">
        <v>4668</v>
      </c>
    </row>
    <row r="1801" spans="1:6" x14ac:dyDescent="0.2">
      <c r="A1801" t="s">
        <v>4669</v>
      </c>
      <c r="B1801" s="4" t="s">
        <v>53075</v>
      </c>
      <c r="C1801">
        <v>0.78048780487804881</v>
      </c>
      <c r="D1801" t="s">
        <v>51281</v>
      </c>
      <c r="E1801" t="s">
        <v>51281</v>
      </c>
      <c r="F1801" t="s">
        <v>4671</v>
      </c>
    </row>
    <row r="1802" spans="1:6" x14ac:dyDescent="0.2">
      <c r="A1802" t="s">
        <v>4672</v>
      </c>
      <c r="B1802" s="4" t="s">
        <v>53076</v>
      </c>
      <c r="C1802">
        <v>0.78048780487804881</v>
      </c>
      <c r="D1802" t="s">
        <v>51281</v>
      </c>
      <c r="E1802" t="s">
        <v>51281</v>
      </c>
      <c r="F1802" t="s">
        <v>4674</v>
      </c>
    </row>
    <row r="1803" spans="1:6" x14ac:dyDescent="0.2">
      <c r="A1803" t="s">
        <v>4675</v>
      </c>
      <c r="B1803" s="4" t="s">
        <v>53077</v>
      </c>
      <c r="C1803">
        <v>0.78048780487804881</v>
      </c>
      <c r="D1803" t="s">
        <v>51281</v>
      </c>
      <c r="E1803" t="s">
        <v>51281</v>
      </c>
      <c r="F1803" t="s">
        <v>4677</v>
      </c>
    </row>
    <row r="1804" spans="1:6" x14ac:dyDescent="0.2">
      <c r="A1804" t="s">
        <v>4678</v>
      </c>
      <c r="B1804" s="4" t="s">
        <v>53078</v>
      </c>
      <c r="C1804">
        <v>0.78026905829596405</v>
      </c>
      <c r="D1804" t="s">
        <v>51281</v>
      </c>
      <c r="E1804" t="s">
        <v>51281</v>
      </c>
      <c r="F1804" t="s">
        <v>4680</v>
      </c>
    </row>
    <row r="1805" spans="1:6" x14ac:dyDescent="0.2">
      <c r="A1805" t="s">
        <v>4681</v>
      </c>
      <c r="B1805" s="4" t="s">
        <v>53079</v>
      </c>
      <c r="C1805">
        <v>0.78010471204188492</v>
      </c>
      <c r="D1805" t="s">
        <v>51281</v>
      </c>
      <c r="E1805" t="s">
        <v>51281</v>
      </c>
      <c r="F1805" t="s">
        <v>4683</v>
      </c>
    </row>
    <row r="1806" spans="1:6" x14ac:dyDescent="0.2">
      <c r="A1806" t="s">
        <v>4684</v>
      </c>
      <c r="B1806" s="4" t="s">
        <v>53080</v>
      </c>
      <c r="C1806">
        <v>0.77999999999999992</v>
      </c>
      <c r="D1806" t="s">
        <v>51281</v>
      </c>
      <c r="E1806" t="s">
        <v>51281</v>
      </c>
      <c r="F1806" t="s">
        <v>8</v>
      </c>
    </row>
    <row r="1807" spans="1:6" x14ac:dyDescent="0.2">
      <c r="A1807" t="s">
        <v>4686</v>
      </c>
      <c r="B1807" s="4" t="s">
        <v>53081</v>
      </c>
      <c r="C1807">
        <v>0.77991350312349828</v>
      </c>
      <c r="D1807" t="s">
        <v>51281</v>
      </c>
      <c r="E1807" t="s">
        <v>51281</v>
      </c>
      <c r="F1807" t="s">
        <v>28</v>
      </c>
    </row>
    <row r="1808" spans="1:6" x14ac:dyDescent="0.2">
      <c r="A1808" t="s">
        <v>4688</v>
      </c>
      <c r="B1808" s="4" t="s">
        <v>53082</v>
      </c>
      <c r="C1808">
        <v>0.77964676198486127</v>
      </c>
      <c r="D1808" t="s">
        <v>51281</v>
      </c>
      <c r="E1808" t="s">
        <v>51281</v>
      </c>
      <c r="F1808" t="s">
        <v>3935</v>
      </c>
    </row>
    <row r="1809" spans="1:6" x14ac:dyDescent="0.2">
      <c r="A1809" t="s">
        <v>4690</v>
      </c>
      <c r="B1809" s="4" t="s">
        <v>53083</v>
      </c>
      <c r="C1809">
        <v>0.77948717948717949</v>
      </c>
      <c r="D1809" t="s">
        <v>51281</v>
      </c>
      <c r="E1809" t="s">
        <v>51281</v>
      </c>
      <c r="F1809" t="s">
        <v>4692</v>
      </c>
    </row>
    <row r="1810" spans="1:6" x14ac:dyDescent="0.2">
      <c r="A1810" t="s">
        <v>4693</v>
      </c>
      <c r="B1810" s="4" t="s">
        <v>53084</v>
      </c>
      <c r="C1810">
        <v>0.77941176470588236</v>
      </c>
      <c r="D1810" t="s">
        <v>51281</v>
      </c>
      <c r="E1810" t="s">
        <v>51281</v>
      </c>
      <c r="F1810" t="s">
        <v>4695</v>
      </c>
    </row>
    <row r="1811" spans="1:6" x14ac:dyDescent="0.2">
      <c r="A1811" t="s">
        <v>4696</v>
      </c>
      <c r="B1811" s="4" t="s">
        <v>53085</v>
      </c>
      <c r="C1811">
        <v>0.7793103448275861</v>
      </c>
      <c r="D1811" t="s">
        <v>51281</v>
      </c>
      <c r="E1811" t="s">
        <v>51281</v>
      </c>
      <c r="F1811" t="s">
        <v>4698</v>
      </c>
    </row>
    <row r="1812" spans="1:6" x14ac:dyDescent="0.2">
      <c r="A1812" t="s">
        <v>4699</v>
      </c>
      <c r="B1812" s="4" t="s">
        <v>53086</v>
      </c>
      <c r="C1812">
        <v>0.77861445783132532</v>
      </c>
      <c r="D1812" t="s">
        <v>51281</v>
      </c>
      <c r="E1812" t="s">
        <v>51281</v>
      </c>
      <c r="F1812" t="s">
        <v>3174</v>
      </c>
    </row>
    <row r="1813" spans="1:6" x14ac:dyDescent="0.2">
      <c r="A1813" t="s">
        <v>4701</v>
      </c>
      <c r="B1813" s="4" t="s">
        <v>53087</v>
      </c>
      <c r="C1813">
        <v>0.77848101265822778</v>
      </c>
      <c r="D1813" t="s">
        <v>51281</v>
      </c>
      <c r="E1813" t="s">
        <v>51281</v>
      </c>
      <c r="F1813" t="s">
        <v>4703</v>
      </c>
    </row>
    <row r="1814" spans="1:6" x14ac:dyDescent="0.2">
      <c r="A1814" t="s">
        <v>4704</v>
      </c>
      <c r="B1814" s="4" t="s">
        <v>53088</v>
      </c>
      <c r="C1814">
        <v>0.77835051546391754</v>
      </c>
      <c r="D1814" t="s">
        <v>51281</v>
      </c>
      <c r="E1814" t="s">
        <v>51281</v>
      </c>
      <c r="F1814" t="s">
        <v>4706</v>
      </c>
    </row>
    <row r="1815" spans="1:6" x14ac:dyDescent="0.2">
      <c r="A1815" t="s">
        <v>4707</v>
      </c>
      <c r="B1815" s="4" t="s">
        <v>53089</v>
      </c>
      <c r="C1815">
        <v>0.77777777777777779</v>
      </c>
      <c r="D1815" t="s">
        <v>51281</v>
      </c>
      <c r="E1815" t="s">
        <v>51281</v>
      </c>
      <c r="F1815" t="s">
        <v>4709</v>
      </c>
    </row>
    <row r="1816" spans="1:6" x14ac:dyDescent="0.2">
      <c r="A1816" t="s">
        <v>4710</v>
      </c>
      <c r="B1816" s="4" t="s">
        <v>53090</v>
      </c>
      <c r="C1816">
        <v>0.77777777777777779</v>
      </c>
      <c r="D1816" t="s">
        <v>51281</v>
      </c>
      <c r="E1816" t="s">
        <v>51281</v>
      </c>
      <c r="F1816" t="s">
        <v>8</v>
      </c>
    </row>
    <row r="1817" spans="1:6" x14ac:dyDescent="0.2">
      <c r="A1817" t="s">
        <v>4712</v>
      </c>
      <c r="B1817" s="4" t="s">
        <v>53091</v>
      </c>
      <c r="C1817">
        <v>0.77777777777777768</v>
      </c>
      <c r="D1817" t="s">
        <v>51281</v>
      </c>
      <c r="E1817" t="s">
        <v>51281</v>
      </c>
      <c r="F1817" t="s">
        <v>4714</v>
      </c>
    </row>
    <row r="1818" spans="1:6" x14ac:dyDescent="0.2">
      <c r="A1818" t="s">
        <v>4715</v>
      </c>
      <c r="B1818" s="4" t="s">
        <v>53092</v>
      </c>
      <c r="C1818">
        <v>0.77707006369426768</v>
      </c>
      <c r="D1818" t="s">
        <v>51281</v>
      </c>
      <c r="E1818" t="s">
        <v>51281</v>
      </c>
      <c r="F1818" t="s">
        <v>4717</v>
      </c>
    </row>
    <row r="1819" spans="1:6" x14ac:dyDescent="0.2">
      <c r="A1819" t="s">
        <v>4718</v>
      </c>
      <c r="B1819" s="4" t="s">
        <v>53093</v>
      </c>
      <c r="C1819">
        <v>0.77702702702702697</v>
      </c>
      <c r="D1819" t="s">
        <v>51281</v>
      </c>
      <c r="E1819" t="s">
        <v>51281</v>
      </c>
      <c r="F1819" t="s">
        <v>4720</v>
      </c>
    </row>
    <row r="1820" spans="1:6" x14ac:dyDescent="0.2">
      <c r="A1820" t="s">
        <v>4721</v>
      </c>
      <c r="B1820" s="4" t="s">
        <v>53094</v>
      </c>
      <c r="C1820">
        <v>0.77678571428571419</v>
      </c>
      <c r="D1820" t="s">
        <v>51281</v>
      </c>
      <c r="E1820" t="s">
        <v>51281</v>
      </c>
      <c r="F1820" t="s">
        <v>2957</v>
      </c>
    </row>
    <row r="1821" spans="1:6" x14ac:dyDescent="0.2">
      <c r="A1821" t="s">
        <v>4723</v>
      </c>
      <c r="B1821" s="4" t="s">
        <v>53095</v>
      </c>
      <c r="C1821">
        <v>0.77678571428571419</v>
      </c>
      <c r="D1821" t="s">
        <v>51281</v>
      </c>
      <c r="E1821" t="s">
        <v>51281</v>
      </c>
      <c r="F1821" t="s">
        <v>4725</v>
      </c>
    </row>
    <row r="1822" spans="1:6" x14ac:dyDescent="0.2">
      <c r="A1822" t="s">
        <v>4726</v>
      </c>
      <c r="B1822" s="4" t="s">
        <v>53096</v>
      </c>
      <c r="C1822">
        <v>0.77678571428571419</v>
      </c>
      <c r="D1822" t="s">
        <v>51281</v>
      </c>
      <c r="E1822" t="s">
        <v>51281</v>
      </c>
      <c r="F1822" t="s">
        <v>4728</v>
      </c>
    </row>
    <row r="1823" spans="1:6" x14ac:dyDescent="0.2">
      <c r="A1823" t="s">
        <v>4729</v>
      </c>
      <c r="B1823" s="4" t="s">
        <v>53097</v>
      </c>
      <c r="C1823">
        <v>0.77631578947368418</v>
      </c>
      <c r="D1823" t="s">
        <v>51281</v>
      </c>
      <c r="E1823" t="s">
        <v>51281</v>
      </c>
      <c r="F1823" t="s">
        <v>8</v>
      </c>
    </row>
    <row r="1824" spans="1:6" x14ac:dyDescent="0.2">
      <c r="A1824" t="s">
        <v>4731</v>
      </c>
      <c r="B1824" s="4" t="s">
        <v>53098</v>
      </c>
      <c r="C1824">
        <v>0.77611940298507454</v>
      </c>
      <c r="D1824" t="s">
        <v>51281</v>
      </c>
      <c r="E1824" t="s">
        <v>51281</v>
      </c>
      <c r="F1824" t="s">
        <v>4733</v>
      </c>
    </row>
    <row r="1825" spans="1:6" x14ac:dyDescent="0.2">
      <c r="A1825" t="s">
        <v>4734</v>
      </c>
      <c r="B1825" s="4" t="s">
        <v>53099</v>
      </c>
      <c r="C1825">
        <v>0.77601585728444</v>
      </c>
      <c r="D1825" t="s">
        <v>51281</v>
      </c>
      <c r="E1825" t="s">
        <v>51281</v>
      </c>
      <c r="F1825" t="s">
        <v>4736</v>
      </c>
    </row>
    <row r="1826" spans="1:6" x14ac:dyDescent="0.2">
      <c r="A1826" t="s">
        <v>4737</v>
      </c>
      <c r="B1826" s="4" t="s">
        <v>53100</v>
      </c>
      <c r="C1826">
        <v>0.7755960729312763</v>
      </c>
      <c r="D1826" t="s">
        <v>51281</v>
      </c>
      <c r="E1826" t="s">
        <v>51281</v>
      </c>
      <c r="F1826" t="s">
        <v>4739</v>
      </c>
    </row>
    <row r="1827" spans="1:6" x14ac:dyDescent="0.2">
      <c r="A1827" t="s">
        <v>4740</v>
      </c>
      <c r="B1827" s="4" t="s">
        <v>53101</v>
      </c>
      <c r="C1827">
        <v>0.77486338797814214</v>
      </c>
      <c r="D1827" t="s">
        <v>51281</v>
      </c>
      <c r="E1827" t="s">
        <v>51281</v>
      </c>
      <c r="F1827" t="s">
        <v>4742</v>
      </c>
    </row>
    <row r="1828" spans="1:6" x14ac:dyDescent="0.2">
      <c r="A1828" t="s">
        <v>4743</v>
      </c>
      <c r="B1828" s="4" t="s">
        <v>53102</v>
      </c>
      <c r="C1828">
        <v>0.77464788732394352</v>
      </c>
      <c r="D1828" t="s">
        <v>51281</v>
      </c>
      <c r="E1828" t="s">
        <v>51281</v>
      </c>
      <c r="F1828" t="s">
        <v>4745</v>
      </c>
    </row>
    <row r="1829" spans="1:6" x14ac:dyDescent="0.2">
      <c r="A1829" t="s">
        <v>4746</v>
      </c>
      <c r="B1829" s="4" t="s">
        <v>53103</v>
      </c>
      <c r="C1829">
        <v>0.77461139896373055</v>
      </c>
      <c r="D1829" t="s">
        <v>51281</v>
      </c>
      <c r="E1829" t="s">
        <v>51281</v>
      </c>
      <c r="F1829" t="s">
        <v>4748</v>
      </c>
    </row>
    <row r="1830" spans="1:6" x14ac:dyDescent="0.2">
      <c r="A1830" t="s">
        <v>4749</v>
      </c>
      <c r="B1830" s="4" t="s">
        <v>53104</v>
      </c>
      <c r="C1830">
        <v>0.77411764705882347</v>
      </c>
      <c r="D1830" t="s">
        <v>51281</v>
      </c>
      <c r="E1830" t="s">
        <v>51281</v>
      </c>
      <c r="F1830" t="s">
        <v>4751</v>
      </c>
    </row>
    <row r="1831" spans="1:6" x14ac:dyDescent="0.2">
      <c r="A1831" t="s">
        <v>4752</v>
      </c>
      <c r="B1831" s="4" t="s">
        <v>53105</v>
      </c>
      <c r="C1831">
        <v>0.77393310265282589</v>
      </c>
      <c r="D1831" t="s">
        <v>51281</v>
      </c>
      <c r="E1831" t="s">
        <v>51281</v>
      </c>
      <c r="F1831" t="s">
        <v>1375</v>
      </c>
    </row>
    <row r="1832" spans="1:6" x14ac:dyDescent="0.2">
      <c r="A1832" t="s">
        <v>4754</v>
      </c>
      <c r="B1832" s="4" t="s">
        <v>53106</v>
      </c>
      <c r="C1832">
        <v>0.7738654147104852</v>
      </c>
      <c r="D1832" t="s">
        <v>51281</v>
      </c>
      <c r="E1832" t="s">
        <v>51281</v>
      </c>
      <c r="F1832" t="s">
        <v>4756</v>
      </c>
    </row>
    <row r="1833" spans="1:6" x14ac:dyDescent="0.2">
      <c r="A1833" t="s">
        <v>4757</v>
      </c>
      <c r="B1833" s="4" t="s">
        <v>53107</v>
      </c>
      <c r="C1833">
        <v>0.77370590929912963</v>
      </c>
      <c r="D1833" t="s">
        <v>51281</v>
      </c>
      <c r="E1833" t="s">
        <v>51281</v>
      </c>
      <c r="F1833" t="s">
        <v>8</v>
      </c>
    </row>
    <row r="1834" spans="1:6" x14ac:dyDescent="0.2">
      <c r="A1834" t="s">
        <v>4759</v>
      </c>
      <c r="B1834" s="4" t="s">
        <v>53108</v>
      </c>
      <c r="C1834">
        <v>0.77370590929912963</v>
      </c>
      <c r="D1834" t="s">
        <v>51281</v>
      </c>
      <c r="E1834" t="s">
        <v>51281</v>
      </c>
      <c r="F1834" t="s">
        <v>8</v>
      </c>
    </row>
    <row r="1835" spans="1:6" x14ac:dyDescent="0.2">
      <c r="A1835" t="s">
        <v>4761</v>
      </c>
      <c r="B1835" s="4" t="s">
        <v>53109</v>
      </c>
      <c r="C1835">
        <v>0.7734375</v>
      </c>
      <c r="D1835">
        <v>-7.65</v>
      </c>
      <c r="E1835" t="s">
        <v>51281</v>
      </c>
      <c r="F1835" t="s">
        <v>3371</v>
      </c>
    </row>
    <row r="1836" spans="1:6" x14ac:dyDescent="0.2">
      <c r="A1836" t="s">
        <v>4763</v>
      </c>
      <c r="B1836" s="4" t="s">
        <v>53110</v>
      </c>
      <c r="C1836">
        <v>0.77333333333333332</v>
      </c>
      <c r="D1836" t="s">
        <v>51281</v>
      </c>
      <c r="E1836" t="s">
        <v>51281</v>
      </c>
      <c r="F1836" t="s">
        <v>4765</v>
      </c>
    </row>
    <row r="1837" spans="1:6" x14ac:dyDescent="0.2">
      <c r="A1837" t="s">
        <v>4766</v>
      </c>
      <c r="B1837" s="4" t="s">
        <v>53111</v>
      </c>
      <c r="C1837">
        <v>0.77310924369747891</v>
      </c>
      <c r="D1837" t="s">
        <v>51281</v>
      </c>
      <c r="E1837" t="s">
        <v>51281</v>
      </c>
      <c r="F1837" t="s">
        <v>4768</v>
      </c>
    </row>
    <row r="1838" spans="1:6" x14ac:dyDescent="0.2">
      <c r="A1838" t="s">
        <v>4769</v>
      </c>
      <c r="B1838" s="4" t="s">
        <v>53112</v>
      </c>
      <c r="C1838">
        <v>0.77260567148207593</v>
      </c>
      <c r="D1838" t="s">
        <v>51281</v>
      </c>
      <c r="E1838" t="s">
        <v>51281</v>
      </c>
      <c r="F1838" t="s">
        <v>8</v>
      </c>
    </row>
    <row r="1839" spans="1:6" x14ac:dyDescent="0.2">
      <c r="A1839" t="s">
        <v>4771</v>
      </c>
      <c r="B1839" s="4" t="s">
        <v>53113</v>
      </c>
      <c r="C1839">
        <v>0.77248677248677244</v>
      </c>
      <c r="D1839" t="s">
        <v>51281</v>
      </c>
      <c r="E1839" t="s">
        <v>51281</v>
      </c>
      <c r="F1839" t="s">
        <v>8</v>
      </c>
    </row>
    <row r="1840" spans="1:6" x14ac:dyDescent="0.2">
      <c r="A1840" t="s">
        <v>4773</v>
      </c>
      <c r="B1840" s="4" t="s">
        <v>53114</v>
      </c>
      <c r="C1840">
        <v>0.77247706422018347</v>
      </c>
      <c r="D1840" t="s">
        <v>51281</v>
      </c>
      <c r="E1840" t="s">
        <v>51281</v>
      </c>
      <c r="F1840" t="s">
        <v>8</v>
      </c>
    </row>
    <row r="1841" spans="1:6" x14ac:dyDescent="0.2">
      <c r="A1841" t="s">
        <v>4775</v>
      </c>
      <c r="B1841" s="4" t="s">
        <v>53115</v>
      </c>
      <c r="C1841">
        <v>0.77243844320889588</v>
      </c>
      <c r="D1841" t="s">
        <v>51281</v>
      </c>
      <c r="E1841" t="s">
        <v>51281</v>
      </c>
      <c r="F1841" t="s">
        <v>4777</v>
      </c>
    </row>
    <row r="1842" spans="1:6" x14ac:dyDescent="0.2">
      <c r="A1842" t="s">
        <v>4778</v>
      </c>
      <c r="B1842" s="4" t="s">
        <v>53116</v>
      </c>
      <c r="C1842">
        <v>0.77235772357723576</v>
      </c>
      <c r="D1842" t="s">
        <v>51281</v>
      </c>
      <c r="E1842" t="s">
        <v>51281</v>
      </c>
      <c r="F1842" t="s">
        <v>4780</v>
      </c>
    </row>
    <row r="1843" spans="1:6" x14ac:dyDescent="0.2">
      <c r="A1843" t="s">
        <v>4781</v>
      </c>
      <c r="B1843" s="4" t="s">
        <v>53117</v>
      </c>
      <c r="C1843">
        <v>0.7722772277227723</v>
      </c>
      <c r="D1843" t="s">
        <v>51281</v>
      </c>
      <c r="E1843" t="s">
        <v>51281</v>
      </c>
      <c r="F1843" t="s">
        <v>4783</v>
      </c>
    </row>
    <row r="1844" spans="1:6" x14ac:dyDescent="0.2">
      <c r="A1844" t="s">
        <v>4784</v>
      </c>
      <c r="B1844" s="4" t="s">
        <v>53118</v>
      </c>
      <c r="C1844">
        <v>0.77186311787072248</v>
      </c>
      <c r="D1844" t="s">
        <v>51281</v>
      </c>
      <c r="E1844" t="s">
        <v>51281</v>
      </c>
      <c r="F1844" t="s">
        <v>4786</v>
      </c>
    </row>
    <row r="1845" spans="1:6" x14ac:dyDescent="0.2">
      <c r="A1845" t="s">
        <v>4787</v>
      </c>
      <c r="B1845" s="4" t="s">
        <v>53119</v>
      </c>
      <c r="C1845">
        <v>0.77181208053691275</v>
      </c>
      <c r="D1845" t="s">
        <v>51281</v>
      </c>
      <c r="E1845" t="s">
        <v>51281</v>
      </c>
      <c r="F1845" t="s">
        <v>4789</v>
      </c>
    </row>
    <row r="1846" spans="1:6" x14ac:dyDescent="0.2">
      <c r="A1846" t="s">
        <v>4790</v>
      </c>
      <c r="B1846" s="4" t="s">
        <v>53120</v>
      </c>
      <c r="C1846">
        <v>0.77176015473887805</v>
      </c>
      <c r="D1846" t="s">
        <v>51281</v>
      </c>
      <c r="E1846" t="s">
        <v>51281</v>
      </c>
      <c r="F1846" t="s">
        <v>8</v>
      </c>
    </row>
    <row r="1847" spans="1:6" x14ac:dyDescent="0.2">
      <c r="A1847" t="s">
        <v>4792</v>
      </c>
      <c r="B1847" s="4" t="s">
        <v>53121</v>
      </c>
      <c r="C1847">
        <v>0.77160493827160503</v>
      </c>
      <c r="D1847" t="s">
        <v>51281</v>
      </c>
      <c r="E1847" t="s">
        <v>51281</v>
      </c>
      <c r="F1847" t="s">
        <v>8</v>
      </c>
    </row>
    <row r="1848" spans="1:6" x14ac:dyDescent="0.2">
      <c r="A1848" t="s">
        <v>4794</v>
      </c>
      <c r="B1848" s="4" t="s">
        <v>53122</v>
      </c>
      <c r="C1848">
        <v>0.771513353115727</v>
      </c>
      <c r="D1848" t="s">
        <v>51281</v>
      </c>
      <c r="E1848" t="s">
        <v>51281</v>
      </c>
      <c r="F1848" t="s">
        <v>8</v>
      </c>
    </row>
    <row r="1849" spans="1:6" x14ac:dyDescent="0.2">
      <c r="A1849" t="s">
        <v>4796</v>
      </c>
      <c r="B1849" s="4" t="s">
        <v>53123</v>
      </c>
      <c r="C1849">
        <v>0.77149877149877144</v>
      </c>
      <c r="D1849" t="s">
        <v>51281</v>
      </c>
      <c r="E1849" t="s">
        <v>51281</v>
      </c>
      <c r="F1849" t="s">
        <v>8</v>
      </c>
    </row>
    <row r="1850" spans="1:6" x14ac:dyDescent="0.2">
      <c r="A1850" t="s">
        <v>4798</v>
      </c>
      <c r="B1850" s="4" t="s">
        <v>53124</v>
      </c>
      <c r="C1850">
        <v>0.77142857142857146</v>
      </c>
      <c r="D1850" t="s">
        <v>51281</v>
      </c>
      <c r="E1850" t="s">
        <v>51281</v>
      </c>
      <c r="F1850" t="s">
        <v>4800</v>
      </c>
    </row>
    <row r="1851" spans="1:6" x14ac:dyDescent="0.2">
      <c r="A1851" t="s">
        <v>4801</v>
      </c>
      <c r="B1851" s="4" t="s">
        <v>53125</v>
      </c>
      <c r="C1851">
        <v>0.77142857142857135</v>
      </c>
      <c r="D1851">
        <v>1.02</v>
      </c>
      <c r="E1851" t="s">
        <v>51281</v>
      </c>
      <c r="F1851" t="s">
        <v>4803</v>
      </c>
    </row>
    <row r="1852" spans="1:6" x14ac:dyDescent="0.2">
      <c r="A1852" t="s">
        <v>4804</v>
      </c>
      <c r="B1852" s="4" t="s">
        <v>53126</v>
      </c>
      <c r="C1852">
        <v>0.77124183006535951</v>
      </c>
      <c r="D1852" t="s">
        <v>51281</v>
      </c>
      <c r="E1852" t="s">
        <v>51281</v>
      </c>
      <c r="F1852" t="s">
        <v>4806</v>
      </c>
    </row>
    <row r="1853" spans="1:6" x14ac:dyDescent="0.2">
      <c r="A1853" t="s">
        <v>4807</v>
      </c>
      <c r="B1853" s="4" t="s">
        <v>53127</v>
      </c>
      <c r="C1853">
        <v>0.77123442808607012</v>
      </c>
      <c r="D1853" t="s">
        <v>51281</v>
      </c>
      <c r="E1853" t="s">
        <v>51281</v>
      </c>
      <c r="F1853" t="s">
        <v>8</v>
      </c>
    </row>
    <row r="1854" spans="1:6" x14ac:dyDescent="0.2">
      <c r="A1854" t="s">
        <v>4809</v>
      </c>
      <c r="B1854" s="4" t="s">
        <v>53128</v>
      </c>
      <c r="C1854">
        <v>0.77118644067796616</v>
      </c>
      <c r="D1854" t="s">
        <v>51281</v>
      </c>
      <c r="E1854" t="s">
        <v>51281</v>
      </c>
      <c r="F1854" t="s">
        <v>4811</v>
      </c>
    </row>
    <row r="1855" spans="1:6" x14ac:dyDescent="0.2">
      <c r="A1855" t="s">
        <v>4812</v>
      </c>
      <c r="B1855" s="4" t="s">
        <v>53129</v>
      </c>
      <c r="C1855">
        <v>0.77086092715231791</v>
      </c>
      <c r="D1855" t="s">
        <v>51281</v>
      </c>
      <c r="E1855" t="s">
        <v>51281</v>
      </c>
      <c r="F1855" t="s">
        <v>4814</v>
      </c>
    </row>
    <row r="1856" spans="1:6" x14ac:dyDescent="0.2">
      <c r="A1856" t="s">
        <v>4815</v>
      </c>
      <c r="B1856" s="4" t="s">
        <v>53130</v>
      </c>
      <c r="C1856">
        <v>0.77083333333333348</v>
      </c>
      <c r="D1856" t="s">
        <v>51281</v>
      </c>
      <c r="E1856" t="s">
        <v>51281</v>
      </c>
      <c r="F1856" t="s">
        <v>4817</v>
      </c>
    </row>
    <row r="1857" spans="1:6" x14ac:dyDescent="0.2">
      <c r="A1857" t="s">
        <v>4818</v>
      </c>
      <c r="B1857" s="4" t="s">
        <v>53131</v>
      </c>
      <c r="C1857">
        <v>0.77083333333333348</v>
      </c>
      <c r="D1857" t="s">
        <v>51281</v>
      </c>
      <c r="E1857" t="s">
        <v>51281</v>
      </c>
      <c r="F1857" t="s">
        <v>4820</v>
      </c>
    </row>
    <row r="1858" spans="1:6" x14ac:dyDescent="0.2">
      <c r="A1858" t="s">
        <v>4821</v>
      </c>
      <c r="B1858" s="4" t="s">
        <v>53132</v>
      </c>
      <c r="C1858">
        <v>0.77075098814229248</v>
      </c>
      <c r="D1858" t="s">
        <v>51281</v>
      </c>
      <c r="E1858" t="s">
        <v>51281</v>
      </c>
      <c r="F1858" t="s">
        <v>4823</v>
      </c>
    </row>
    <row r="1859" spans="1:6" x14ac:dyDescent="0.2">
      <c r="A1859" t="s">
        <v>4824</v>
      </c>
      <c r="B1859" s="4" t="s">
        <v>53133</v>
      </c>
      <c r="C1859">
        <v>0.77056277056277056</v>
      </c>
      <c r="D1859" t="s">
        <v>51281</v>
      </c>
      <c r="E1859" t="s">
        <v>51281</v>
      </c>
      <c r="F1859" t="s">
        <v>8</v>
      </c>
    </row>
    <row r="1860" spans="1:6" x14ac:dyDescent="0.2">
      <c r="A1860" t="s">
        <v>4826</v>
      </c>
      <c r="B1860" s="4" t="s">
        <v>53134</v>
      </c>
      <c r="C1860">
        <v>0.77049180327868849</v>
      </c>
      <c r="D1860" t="s">
        <v>51281</v>
      </c>
      <c r="E1860" t="s">
        <v>51281</v>
      </c>
      <c r="F1860" t="s">
        <v>4828</v>
      </c>
    </row>
    <row r="1861" spans="1:6" x14ac:dyDescent="0.2">
      <c r="A1861" t="s">
        <v>4829</v>
      </c>
      <c r="B1861" s="4" t="s">
        <v>53135</v>
      </c>
      <c r="C1861">
        <v>0.77049180327868849</v>
      </c>
      <c r="D1861" t="s">
        <v>51281</v>
      </c>
      <c r="E1861" t="s">
        <v>51281</v>
      </c>
      <c r="F1861" t="s">
        <v>4831</v>
      </c>
    </row>
    <row r="1862" spans="1:6" x14ac:dyDescent="0.2">
      <c r="A1862" t="s">
        <v>4832</v>
      </c>
      <c r="B1862" s="4" t="s">
        <v>53136</v>
      </c>
      <c r="C1862">
        <v>0.77017543859649118</v>
      </c>
      <c r="D1862" t="s">
        <v>51281</v>
      </c>
      <c r="E1862" t="s">
        <v>51281</v>
      </c>
      <c r="F1862" t="s">
        <v>4834</v>
      </c>
    </row>
    <row r="1863" spans="1:6" x14ac:dyDescent="0.2">
      <c r="A1863" t="s">
        <v>4835</v>
      </c>
      <c r="B1863" s="4" t="s">
        <v>53137</v>
      </c>
      <c r="C1863">
        <v>0.77</v>
      </c>
      <c r="D1863" t="s">
        <v>51281</v>
      </c>
      <c r="E1863" t="s">
        <v>51281</v>
      </c>
      <c r="F1863" t="s">
        <v>4837</v>
      </c>
    </row>
    <row r="1864" spans="1:6" x14ac:dyDescent="0.2">
      <c r="A1864" t="s">
        <v>4838</v>
      </c>
      <c r="B1864" s="4" t="s">
        <v>53138</v>
      </c>
      <c r="C1864">
        <v>0.77</v>
      </c>
      <c r="D1864">
        <v>2.08</v>
      </c>
      <c r="E1864" t="s">
        <v>51281</v>
      </c>
      <c r="F1864" t="s">
        <v>8</v>
      </c>
    </row>
    <row r="1865" spans="1:6" x14ac:dyDescent="0.2">
      <c r="A1865" t="s">
        <v>4840</v>
      </c>
      <c r="B1865" s="4" t="s">
        <v>53139</v>
      </c>
      <c r="C1865">
        <v>0.76978417266187049</v>
      </c>
      <c r="D1865" t="s">
        <v>51281</v>
      </c>
      <c r="E1865" t="s">
        <v>51281</v>
      </c>
      <c r="F1865" t="s">
        <v>4842</v>
      </c>
    </row>
    <row r="1866" spans="1:6" x14ac:dyDescent="0.2">
      <c r="A1866" t="s">
        <v>4843</v>
      </c>
      <c r="B1866" s="4" t="s">
        <v>53140</v>
      </c>
      <c r="C1866">
        <v>0.76969696969696966</v>
      </c>
      <c r="D1866" t="s">
        <v>51281</v>
      </c>
      <c r="E1866" t="s">
        <v>51281</v>
      </c>
      <c r="F1866" t="s">
        <v>4845</v>
      </c>
    </row>
    <row r="1867" spans="1:6" x14ac:dyDescent="0.2">
      <c r="A1867" t="s">
        <v>4846</v>
      </c>
      <c r="B1867" s="4" t="s">
        <v>53141</v>
      </c>
      <c r="C1867">
        <v>0.76950354609929084</v>
      </c>
      <c r="D1867">
        <v>-2.72</v>
      </c>
      <c r="E1867" t="s">
        <v>51281</v>
      </c>
      <c r="F1867" t="s">
        <v>97</v>
      </c>
    </row>
    <row r="1868" spans="1:6" x14ac:dyDescent="0.2">
      <c r="A1868" t="s">
        <v>4848</v>
      </c>
      <c r="B1868" s="4" t="s">
        <v>53142</v>
      </c>
      <c r="C1868">
        <v>0.76923076923076927</v>
      </c>
      <c r="D1868" t="s">
        <v>51281</v>
      </c>
      <c r="E1868" t="s">
        <v>51281</v>
      </c>
      <c r="F1868" t="s">
        <v>8</v>
      </c>
    </row>
    <row r="1869" spans="1:6" x14ac:dyDescent="0.2">
      <c r="A1869" t="s">
        <v>4850</v>
      </c>
      <c r="B1869" s="4" t="s">
        <v>53143</v>
      </c>
      <c r="C1869">
        <v>0.76923076923076927</v>
      </c>
      <c r="D1869" t="s">
        <v>51281</v>
      </c>
      <c r="E1869" t="s">
        <v>51281</v>
      </c>
      <c r="F1869" t="s">
        <v>4852</v>
      </c>
    </row>
    <row r="1870" spans="1:6" x14ac:dyDescent="0.2">
      <c r="A1870" t="s">
        <v>4853</v>
      </c>
      <c r="B1870" s="4" t="s">
        <v>53144</v>
      </c>
      <c r="C1870">
        <v>0.76923076923076927</v>
      </c>
      <c r="D1870" t="s">
        <v>51281</v>
      </c>
      <c r="E1870" t="s">
        <v>51281</v>
      </c>
      <c r="F1870" t="s">
        <v>4855</v>
      </c>
    </row>
    <row r="1871" spans="1:6" x14ac:dyDescent="0.2">
      <c r="A1871" t="s">
        <v>4856</v>
      </c>
      <c r="B1871" s="4" t="s">
        <v>53145</v>
      </c>
      <c r="C1871">
        <v>0.76910634856449667</v>
      </c>
      <c r="D1871" t="s">
        <v>51281</v>
      </c>
      <c r="E1871" t="s">
        <v>51281</v>
      </c>
      <c r="F1871" t="s">
        <v>4858</v>
      </c>
    </row>
    <row r="1872" spans="1:6" x14ac:dyDescent="0.2">
      <c r="A1872" t="s">
        <v>4859</v>
      </c>
      <c r="B1872" s="4" t="s">
        <v>53146</v>
      </c>
      <c r="C1872">
        <v>0.76906318082788661</v>
      </c>
      <c r="D1872" t="s">
        <v>51281</v>
      </c>
      <c r="E1872" t="s">
        <v>51281</v>
      </c>
      <c r="F1872" t="s">
        <v>4861</v>
      </c>
    </row>
    <row r="1873" spans="1:6" x14ac:dyDescent="0.2">
      <c r="A1873" t="s">
        <v>4862</v>
      </c>
      <c r="B1873" s="4" t="s">
        <v>53147</v>
      </c>
      <c r="C1873">
        <v>0.76886792452830177</v>
      </c>
      <c r="D1873" t="s">
        <v>51281</v>
      </c>
      <c r="E1873" t="s">
        <v>51281</v>
      </c>
      <c r="F1873" t="s">
        <v>4864</v>
      </c>
    </row>
    <row r="1874" spans="1:6" x14ac:dyDescent="0.2">
      <c r="A1874" t="s">
        <v>4865</v>
      </c>
      <c r="B1874" s="4" t="s">
        <v>53148</v>
      </c>
      <c r="C1874">
        <v>0.76844262295081955</v>
      </c>
      <c r="D1874" t="s">
        <v>51281</v>
      </c>
      <c r="E1874" t="s">
        <v>51281</v>
      </c>
      <c r="F1874" t="s">
        <v>4867</v>
      </c>
    </row>
    <row r="1875" spans="1:6" x14ac:dyDescent="0.2">
      <c r="A1875" t="s">
        <v>4868</v>
      </c>
      <c r="B1875" s="4" t="s">
        <v>53149</v>
      </c>
      <c r="C1875">
        <v>0.7678571428571429</v>
      </c>
      <c r="D1875" t="s">
        <v>51281</v>
      </c>
      <c r="E1875" t="s">
        <v>51281</v>
      </c>
      <c r="F1875" t="s">
        <v>4870</v>
      </c>
    </row>
    <row r="1876" spans="1:6" x14ac:dyDescent="0.2">
      <c r="A1876" t="s">
        <v>4871</v>
      </c>
      <c r="B1876" s="4" t="s">
        <v>53150</v>
      </c>
      <c r="C1876">
        <v>0.76777939042089982</v>
      </c>
      <c r="D1876" t="s">
        <v>51281</v>
      </c>
      <c r="E1876" t="s">
        <v>51281</v>
      </c>
      <c r="F1876" t="s">
        <v>4873</v>
      </c>
    </row>
    <row r="1877" spans="1:6" x14ac:dyDescent="0.2">
      <c r="A1877" t="s">
        <v>4874</v>
      </c>
      <c r="B1877" s="4" t="s">
        <v>53151</v>
      </c>
      <c r="C1877">
        <v>0.76764705882352946</v>
      </c>
      <c r="D1877" t="s">
        <v>51281</v>
      </c>
      <c r="E1877" t="s">
        <v>51281</v>
      </c>
      <c r="F1877" t="s">
        <v>4876</v>
      </c>
    </row>
    <row r="1878" spans="1:6" x14ac:dyDescent="0.2">
      <c r="A1878" t="s">
        <v>4877</v>
      </c>
      <c r="B1878" s="4" t="s">
        <v>53152</v>
      </c>
      <c r="C1878">
        <v>0.76739062008183823</v>
      </c>
      <c r="D1878" t="s">
        <v>51281</v>
      </c>
      <c r="E1878" t="s">
        <v>51281</v>
      </c>
      <c r="F1878" t="s">
        <v>4879</v>
      </c>
    </row>
    <row r="1879" spans="1:6" x14ac:dyDescent="0.2">
      <c r="A1879" t="s">
        <v>4880</v>
      </c>
      <c r="B1879" s="4" t="s">
        <v>53153</v>
      </c>
      <c r="C1879">
        <v>0.76724137931034486</v>
      </c>
      <c r="D1879" t="s">
        <v>51281</v>
      </c>
      <c r="E1879" t="s">
        <v>51281</v>
      </c>
      <c r="F1879" t="s">
        <v>882</v>
      </c>
    </row>
    <row r="1880" spans="1:6" x14ac:dyDescent="0.2">
      <c r="A1880" t="s">
        <v>4882</v>
      </c>
      <c r="B1880" s="4" t="s">
        <v>53154</v>
      </c>
      <c r="C1880">
        <v>0.76699029126213603</v>
      </c>
      <c r="D1880" t="s">
        <v>51281</v>
      </c>
      <c r="E1880" t="s">
        <v>51281</v>
      </c>
      <c r="F1880" t="s">
        <v>4884</v>
      </c>
    </row>
    <row r="1881" spans="1:6" x14ac:dyDescent="0.2">
      <c r="A1881" t="s">
        <v>4885</v>
      </c>
      <c r="B1881" s="4" t="s">
        <v>53155</v>
      </c>
      <c r="C1881">
        <v>0.76677316293929709</v>
      </c>
      <c r="D1881" t="s">
        <v>51281</v>
      </c>
      <c r="E1881" t="s">
        <v>51281</v>
      </c>
      <c r="F1881" t="s">
        <v>8</v>
      </c>
    </row>
    <row r="1882" spans="1:6" x14ac:dyDescent="0.2">
      <c r="A1882" t="s">
        <v>4887</v>
      </c>
      <c r="B1882" s="4" t="s">
        <v>53156</v>
      </c>
      <c r="C1882">
        <v>0.76675603217158184</v>
      </c>
      <c r="D1882" t="s">
        <v>51281</v>
      </c>
      <c r="E1882" t="s">
        <v>51281</v>
      </c>
      <c r="F1882" t="s">
        <v>4889</v>
      </c>
    </row>
    <row r="1883" spans="1:6" x14ac:dyDescent="0.2">
      <c r="A1883" t="s">
        <v>4890</v>
      </c>
      <c r="B1883" s="4" t="s">
        <v>53157</v>
      </c>
      <c r="C1883">
        <v>0.76653696498054469</v>
      </c>
      <c r="D1883" t="s">
        <v>51281</v>
      </c>
      <c r="E1883" t="s">
        <v>51281</v>
      </c>
      <c r="F1883" t="s">
        <v>4892</v>
      </c>
    </row>
    <row r="1884" spans="1:6" x14ac:dyDescent="0.2">
      <c r="A1884" t="s">
        <v>4893</v>
      </c>
      <c r="B1884" s="4" t="s">
        <v>53158</v>
      </c>
      <c r="C1884">
        <v>0.76635514018691597</v>
      </c>
      <c r="D1884" t="s">
        <v>51281</v>
      </c>
      <c r="E1884" t="s">
        <v>51281</v>
      </c>
      <c r="F1884" t="s">
        <v>155</v>
      </c>
    </row>
    <row r="1885" spans="1:6" x14ac:dyDescent="0.2">
      <c r="A1885" t="s">
        <v>4895</v>
      </c>
      <c r="B1885" s="4" t="s">
        <v>53159</v>
      </c>
      <c r="C1885">
        <v>0.76627218934911245</v>
      </c>
      <c r="D1885" t="s">
        <v>51281</v>
      </c>
      <c r="E1885" t="s">
        <v>51281</v>
      </c>
      <c r="F1885" t="s">
        <v>3932</v>
      </c>
    </row>
    <row r="1886" spans="1:6" x14ac:dyDescent="0.2">
      <c r="A1886" t="s">
        <v>4897</v>
      </c>
      <c r="B1886" s="4" t="s">
        <v>53160</v>
      </c>
      <c r="C1886">
        <v>0.76600985221674878</v>
      </c>
      <c r="D1886" t="s">
        <v>51281</v>
      </c>
      <c r="E1886" t="s">
        <v>51281</v>
      </c>
      <c r="F1886" t="s">
        <v>4899</v>
      </c>
    </row>
    <row r="1887" spans="1:6" x14ac:dyDescent="0.2">
      <c r="A1887" t="s">
        <v>4900</v>
      </c>
      <c r="B1887" s="4" t="s">
        <v>53161</v>
      </c>
      <c r="C1887">
        <v>0.76583268178264252</v>
      </c>
      <c r="D1887" t="s">
        <v>51281</v>
      </c>
      <c r="E1887" t="s">
        <v>51281</v>
      </c>
      <c r="F1887" t="s">
        <v>4902</v>
      </c>
    </row>
    <row r="1888" spans="1:6" x14ac:dyDescent="0.2">
      <c r="A1888" t="s">
        <v>4903</v>
      </c>
      <c r="B1888" s="4" t="s">
        <v>53162</v>
      </c>
      <c r="C1888">
        <v>0.76515151515151514</v>
      </c>
      <c r="D1888" t="s">
        <v>51281</v>
      </c>
      <c r="E1888" t="s">
        <v>51281</v>
      </c>
      <c r="F1888" t="s">
        <v>4905</v>
      </c>
    </row>
    <row r="1889" spans="1:6" x14ac:dyDescent="0.2">
      <c r="A1889" t="s">
        <v>4906</v>
      </c>
      <c r="B1889" s="4" t="s">
        <v>53163</v>
      </c>
      <c r="C1889">
        <v>0.76506024096385539</v>
      </c>
      <c r="D1889">
        <v>-2.3199999999999998</v>
      </c>
      <c r="E1889" t="s">
        <v>51281</v>
      </c>
      <c r="F1889" t="s">
        <v>4908</v>
      </c>
    </row>
    <row r="1890" spans="1:6" x14ac:dyDescent="0.2">
      <c r="A1890" t="s">
        <v>4909</v>
      </c>
      <c r="B1890" s="4" t="s">
        <v>53164</v>
      </c>
      <c r="C1890">
        <v>0.7649999999999999</v>
      </c>
      <c r="D1890" t="s">
        <v>51281</v>
      </c>
      <c r="E1890" t="s">
        <v>51281</v>
      </c>
      <c r="F1890" t="s">
        <v>3855</v>
      </c>
    </row>
    <row r="1891" spans="1:6" x14ac:dyDescent="0.2">
      <c r="A1891" t="s">
        <v>4911</v>
      </c>
      <c r="B1891" s="4" t="s">
        <v>53165</v>
      </c>
      <c r="C1891">
        <v>0.76470588235294112</v>
      </c>
      <c r="D1891" t="s">
        <v>51281</v>
      </c>
      <c r="E1891" t="s">
        <v>51281</v>
      </c>
      <c r="F1891" t="s">
        <v>4392</v>
      </c>
    </row>
    <row r="1892" spans="1:6" x14ac:dyDescent="0.2">
      <c r="A1892" t="s">
        <v>4913</v>
      </c>
      <c r="B1892" s="4" t="s">
        <v>53166</v>
      </c>
      <c r="C1892">
        <v>0.76450511945392485</v>
      </c>
      <c r="D1892" t="s">
        <v>51281</v>
      </c>
      <c r="E1892" t="s">
        <v>51281</v>
      </c>
      <c r="F1892" t="s">
        <v>4915</v>
      </c>
    </row>
    <row r="1893" spans="1:6" x14ac:dyDescent="0.2">
      <c r="A1893" t="s">
        <v>4916</v>
      </c>
      <c r="B1893" s="4" t="s">
        <v>53167</v>
      </c>
      <c r="C1893">
        <v>0.76428571428571423</v>
      </c>
      <c r="D1893" t="s">
        <v>51281</v>
      </c>
      <c r="E1893" t="s">
        <v>51281</v>
      </c>
      <c r="F1893" t="s">
        <v>155</v>
      </c>
    </row>
    <row r="1894" spans="1:6" x14ac:dyDescent="0.2">
      <c r="A1894" t="s">
        <v>4918</v>
      </c>
      <c r="B1894" s="4" t="s">
        <v>53168</v>
      </c>
      <c r="C1894">
        <v>0.76422764227642281</v>
      </c>
      <c r="D1894" t="s">
        <v>51281</v>
      </c>
      <c r="E1894" t="s">
        <v>51281</v>
      </c>
      <c r="F1894" t="s">
        <v>4920</v>
      </c>
    </row>
    <row r="1895" spans="1:6" x14ac:dyDescent="0.2">
      <c r="A1895" t="s">
        <v>4921</v>
      </c>
      <c r="B1895" s="4" t="s">
        <v>53169</v>
      </c>
      <c r="C1895">
        <v>0.76381909547738691</v>
      </c>
      <c r="D1895" t="s">
        <v>51281</v>
      </c>
      <c r="E1895" t="s">
        <v>51281</v>
      </c>
      <c r="F1895" t="s">
        <v>4923</v>
      </c>
    </row>
    <row r="1896" spans="1:6" x14ac:dyDescent="0.2">
      <c r="A1896" t="s">
        <v>4924</v>
      </c>
      <c r="B1896" s="4" t="s">
        <v>53170</v>
      </c>
      <c r="C1896">
        <v>0.763496143958869</v>
      </c>
      <c r="D1896" t="s">
        <v>51281</v>
      </c>
      <c r="E1896" t="s">
        <v>51281</v>
      </c>
      <c r="F1896" t="s">
        <v>4926</v>
      </c>
    </row>
    <row r="1897" spans="1:6" x14ac:dyDescent="0.2">
      <c r="A1897" t="s">
        <v>4927</v>
      </c>
      <c r="B1897" s="4" t="s">
        <v>53171</v>
      </c>
      <c r="C1897">
        <v>0.76344086021505386</v>
      </c>
      <c r="D1897" t="s">
        <v>51281</v>
      </c>
      <c r="E1897" t="s">
        <v>51281</v>
      </c>
      <c r="F1897" t="s">
        <v>4929</v>
      </c>
    </row>
    <row r="1898" spans="1:6" x14ac:dyDescent="0.2">
      <c r="A1898" t="s">
        <v>4930</v>
      </c>
      <c r="B1898" s="4" t="s">
        <v>53172</v>
      </c>
      <c r="C1898">
        <v>0.7632941176470589</v>
      </c>
      <c r="D1898" t="s">
        <v>51281</v>
      </c>
      <c r="E1898" t="s">
        <v>51281</v>
      </c>
      <c r="F1898" t="s">
        <v>8</v>
      </c>
    </row>
    <row r="1899" spans="1:6" x14ac:dyDescent="0.2">
      <c r="A1899" t="s">
        <v>4932</v>
      </c>
      <c r="B1899" s="4" t="s">
        <v>53173</v>
      </c>
      <c r="C1899">
        <v>0.76328502415458943</v>
      </c>
      <c r="D1899" t="s">
        <v>51281</v>
      </c>
      <c r="E1899" t="s">
        <v>51281</v>
      </c>
      <c r="F1899" t="s">
        <v>4934</v>
      </c>
    </row>
    <row r="1900" spans="1:6" x14ac:dyDescent="0.2">
      <c r="A1900" t="s">
        <v>4935</v>
      </c>
      <c r="B1900" s="4" t="s">
        <v>53174</v>
      </c>
      <c r="C1900">
        <v>0.76315789473684204</v>
      </c>
      <c r="D1900" t="s">
        <v>51281</v>
      </c>
      <c r="E1900" t="s">
        <v>51281</v>
      </c>
      <c r="F1900" t="s">
        <v>4937</v>
      </c>
    </row>
    <row r="1901" spans="1:6" x14ac:dyDescent="0.2">
      <c r="A1901" t="s">
        <v>4938</v>
      </c>
      <c r="B1901" s="4" t="s">
        <v>53175</v>
      </c>
      <c r="C1901">
        <v>0.76315789473684204</v>
      </c>
      <c r="D1901" t="s">
        <v>51281</v>
      </c>
      <c r="E1901" t="s">
        <v>51281</v>
      </c>
      <c r="F1901" t="s">
        <v>4940</v>
      </c>
    </row>
    <row r="1902" spans="1:6" x14ac:dyDescent="0.2">
      <c r="A1902" t="s">
        <v>4941</v>
      </c>
      <c r="B1902" s="4" t="s">
        <v>53176</v>
      </c>
      <c r="C1902">
        <v>0.76296296296296295</v>
      </c>
      <c r="D1902" t="s">
        <v>51281</v>
      </c>
      <c r="E1902" t="s">
        <v>51281</v>
      </c>
      <c r="F1902" t="s">
        <v>4279</v>
      </c>
    </row>
    <row r="1903" spans="1:6" x14ac:dyDescent="0.2">
      <c r="A1903" t="s">
        <v>4943</v>
      </c>
      <c r="B1903" s="4" t="s">
        <v>53177</v>
      </c>
      <c r="C1903">
        <v>0.76243093922651939</v>
      </c>
      <c r="D1903" t="s">
        <v>51281</v>
      </c>
      <c r="E1903" t="s">
        <v>51281</v>
      </c>
      <c r="F1903" t="s">
        <v>4945</v>
      </c>
    </row>
    <row r="1904" spans="1:6" x14ac:dyDescent="0.2">
      <c r="A1904" t="s">
        <v>4946</v>
      </c>
      <c r="B1904" s="4" t="s">
        <v>53178</v>
      </c>
      <c r="C1904">
        <v>0.76190476190476186</v>
      </c>
      <c r="D1904" t="s">
        <v>51281</v>
      </c>
      <c r="E1904" t="s">
        <v>51281</v>
      </c>
      <c r="F1904" t="s">
        <v>4948</v>
      </c>
    </row>
    <row r="1905" spans="1:6" x14ac:dyDescent="0.2">
      <c r="A1905" t="s">
        <v>4949</v>
      </c>
      <c r="B1905" s="4" t="s">
        <v>53179</v>
      </c>
      <c r="C1905">
        <v>0.76181818181818184</v>
      </c>
      <c r="D1905" t="s">
        <v>51281</v>
      </c>
      <c r="E1905" t="s">
        <v>51281</v>
      </c>
      <c r="F1905" t="s">
        <v>8</v>
      </c>
    </row>
    <row r="1906" spans="1:6" x14ac:dyDescent="0.2">
      <c r="A1906" t="s">
        <v>4951</v>
      </c>
      <c r="B1906" s="4" t="s">
        <v>53180</v>
      </c>
      <c r="C1906">
        <v>0.76119653340788362</v>
      </c>
      <c r="D1906" t="s">
        <v>51281</v>
      </c>
      <c r="E1906" t="s">
        <v>51281</v>
      </c>
      <c r="F1906" t="s">
        <v>8</v>
      </c>
    </row>
    <row r="1907" spans="1:6" x14ac:dyDescent="0.2">
      <c r="A1907" t="s">
        <v>4953</v>
      </c>
      <c r="B1907" s="4" t="s">
        <v>53181</v>
      </c>
      <c r="C1907">
        <v>0.76115847542627879</v>
      </c>
      <c r="D1907" t="s">
        <v>51281</v>
      </c>
      <c r="E1907" t="s">
        <v>51281</v>
      </c>
      <c r="F1907" t="s">
        <v>8</v>
      </c>
    </row>
    <row r="1908" spans="1:6" x14ac:dyDescent="0.2">
      <c r="A1908" t="s">
        <v>4955</v>
      </c>
      <c r="B1908" s="4" t="s">
        <v>53182</v>
      </c>
      <c r="C1908">
        <v>0.76095617529880466</v>
      </c>
      <c r="D1908" t="s">
        <v>51281</v>
      </c>
      <c r="E1908" t="s">
        <v>51281</v>
      </c>
      <c r="F1908" t="s">
        <v>4957</v>
      </c>
    </row>
    <row r="1909" spans="1:6" x14ac:dyDescent="0.2">
      <c r="A1909" t="s">
        <v>4958</v>
      </c>
      <c r="B1909" s="4" t="s">
        <v>53183</v>
      </c>
      <c r="C1909">
        <v>0.760752688172043</v>
      </c>
      <c r="D1909" t="s">
        <v>51281</v>
      </c>
      <c r="E1909" t="s">
        <v>51281</v>
      </c>
      <c r="F1909" t="s">
        <v>4960</v>
      </c>
    </row>
    <row r="1910" spans="1:6" x14ac:dyDescent="0.2">
      <c r="A1910" t="s">
        <v>4961</v>
      </c>
      <c r="B1910" s="4" t="s">
        <v>53184</v>
      </c>
      <c r="C1910">
        <v>0.76073619631901845</v>
      </c>
      <c r="D1910" t="s">
        <v>51281</v>
      </c>
      <c r="E1910" t="s">
        <v>51281</v>
      </c>
      <c r="F1910" t="s">
        <v>4963</v>
      </c>
    </row>
    <row r="1911" spans="1:6" x14ac:dyDescent="0.2">
      <c r="A1911" t="s">
        <v>4964</v>
      </c>
      <c r="B1911" s="4" t="s">
        <v>53185</v>
      </c>
      <c r="C1911">
        <v>0.76017441860465118</v>
      </c>
      <c r="D1911" t="s">
        <v>51281</v>
      </c>
      <c r="E1911" t="s">
        <v>51281</v>
      </c>
      <c r="F1911" t="s">
        <v>4966</v>
      </c>
    </row>
    <row r="1912" spans="1:6" x14ac:dyDescent="0.2">
      <c r="A1912" t="s">
        <v>4967</v>
      </c>
      <c r="B1912" s="4" t="s">
        <v>53186</v>
      </c>
      <c r="C1912">
        <v>0.76</v>
      </c>
      <c r="D1912" t="s">
        <v>51281</v>
      </c>
      <c r="E1912" t="s">
        <v>51281</v>
      </c>
      <c r="F1912" t="s">
        <v>4969</v>
      </c>
    </row>
    <row r="1913" spans="1:6" x14ac:dyDescent="0.2">
      <c r="A1913" t="s">
        <v>4970</v>
      </c>
      <c r="B1913" s="4" t="s">
        <v>53187</v>
      </c>
      <c r="C1913">
        <v>0.76</v>
      </c>
      <c r="D1913" t="s">
        <v>51281</v>
      </c>
      <c r="E1913" t="s">
        <v>51281</v>
      </c>
      <c r="F1913" t="s">
        <v>3996</v>
      </c>
    </row>
    <row r="1914" spans="1:6" x14ac:dyDescent="0.2">
      <c r="A1914" t="s">
        <v>4972</v>
      </c>
      <c r="B1914" s="4" t="s">
        <v>53188</v>
      </c>
      <c r="C1914">
        <v>0.76</v>
      </c>
      <c r="D1914" t="s">
        <v>51281</v>
      </c>
      <c r="E1914" t="s">
        <v>51281</v>
      </c>
      <c r="F1914" t="s">
        <v>4974</v>
      </c>
    </row>
    <row r="1915" spans="1:6" x14ac:dyDescent="0.2">
      <c r="A1915" t="s">
        <v>4975</v>
      </c>
      <c r="B1915" s="4" t="s">
        <v>53189</v>
      </c>
      <c r="C1915">
        <v>0.7599999999999999</v>
      </c>
      <c r="D1915" t="s">
        <v>51281</v>
      </c>
      <c r="E1915" t="s">
        <v>51281</v>
      </c>
      <c r="F1915" t="s">
        <v>4977</v>
      </c>
    </row>
    <row r="1916" spans="1:6" x14ac:dyDescent="0.2">
      <c r="A1916" t="s">
        <v>4978</v>
      </c>
      <c r="B1916" s="4" t="s">
        <v>53190</v>
      </c>
      <c r="C1916">
        <v>0.75996457041629761</v>
      </c>
      <c r="D1916" t="s">
        <v>51281</v>
      </c>
      <c r="E1916" t="s">
        <v>51281</v>
      </c>
      <c r="F1916" t="s">
        <v>8</v>
      </c>
    </row>
    <row r="1917" spans="1:6" x14ac:dyDescent="0.2">
      <c r="A1917" t="s">
        <v>4980</v>
      </c>
      <c r="B1917" s="4" t="s">
        <v>53191</v>
      </c>
      <c r="C1917">
        <v>0.75964533908459142</v>
      </c>
      <c r="D1917" t="s">
        <v>51281</v>
      </c>
      <c r="E1917" t="s">
        <v>51281</v>
      </c>
      <c r="F1917" t="s">
        <v>8</v>
      </c>
    </row>
    <row r="1918" spans="1:6" x14ac:dyDescent="0.2">
      <c r="A1918" t="s">
        <v>4982</v>
      </c>
      <c r="B1918" s="4" t="s">
        <v>53192</v>
      </c>
      <c r="C1918">
        <v>0.75942028985507248</v>
      </c>
      <c r="D1918" t="s">
        <v>51281</v>
      </c>
      <c r="E1918" t="s">
        <v>51281</v>
      </c>
      <c r="F1918" t="s">
        <v>4984</v>
      </c>
    </row>
    <row r="1919" spans="1:6" x14ac:dyDescent="0.2">
      <c r="A1919" t="s">
        <v>4985</v>
      </c>
      <c r="B1919" s="4" t="s">
        <v>53193</v>
      </c>
      <c r="C1919">
        <v>0.7593220338983051</v>
      </c>
      <c r="D1919" t="s">
        <v>51281</v>
      </c>
      <c r="E1919" t="s">
        <v>51281</v>
      </c>
      <c r="F1919" t="s">
        <v>312</v>
      </c>
    </row>
    <row r="1920" spans="1:6" x14ac:dyDescent="0.2">
      <c r="A1920" t="s">
        <v>4987</v>
      </c>
      <c r="B1920" s="4" t="s">
        <v>53194</v>
      </c>
      <c r="C1920">
        <v>0.75913396481732076</v>
      </c>
      <c r="D1920" t="s">
        <v>51281</v>
      </c>
      <c r="E1920" t="s">
        <v>51281</v>
      </c>
      <c r="F1920" t="s">
        <v>4989</v>
      </c>
    </row>
    <row r="1921" spans="1:6" x14ac:dyDescent="0.2">
      <c r="A1921" t="s">
        <v>4990</v>
      </c>
      <c r="B1921" s="4" t="s">
        <v>53195</v>
      </c>
      <c r="C1921">
        <v>0.75903614457831325</v>
      </c>
      <c r="D1921" t="s">
        <v>51281</v>
      </c>
      <c r="E1921" t="s">
        <v>51281</v>
      </c>
      <c r="F1921" t="s">
        <v>4441</v>
      </c>
    </row>
    <row r="1922" spans="1:6" x14ac:dyDescent="0.2">
      <c r="A1922" t="s">
        <v>4992</v>
      </c>
      <c r="B1922" s="4" t="s">
        <v>53196</v>
      </c>
      <c r="C1922">
        <v>0.75892857142857151</v>
      </c>
      <c r="D1922" t="s">
        <v>51281</v>
      </c>
      <c r="E1922" t="s">
        <v>51281</v>
      </c>
      <c r="F1922" t="s">
        <v>4994</v>
      </c>
    </row>
    <row r="1923" spans="1:6" x14ac:dyDescent="0.2">
      <c r="A1923" t="s">
        <v>4995</v>
      </c>
      <c r="B1923" s="4" t="s">
        <v>53197</v>
      </c>
      <c r="C1923">
        <v>0.7588424437299035</v>
      </c>
      <c r="D1923" t="s">
        <v>51281</v>
      </c>
      <c r="E1923" t="s">
        <v>51281</v>
      </c>
      <c r="F1923" t="s">
        <v>4997</v>
      </c>
    </row>
    <row r="1924" spans="1:6" x14ac:dyDescent="0.2">
      <c r="A1924" t="s">
        <v>4998</v>
      </c>
      <c r="B1924" s="4" t="s">
        <v>53198</v>
      </c>
      <c r="C1924">
        <v>0.75874125874125875</v>
      </c>
      <c r="D1924" t="s">
        <v>51281</v>
      </c>
      <c r="E1924" t="s">
        <v>51281</v>
      </c>
      <c r="F1924" t="s">
        <v>8</v>
      </c>
    </row>
    <row r="1925" spans="1:6" x14ac:dyDescent="0.2">
      <c r="A1925" t="s">
        <v>5000</v>
      </c>
      <c r="B1925" s="4" t="s">
        <v>53199</v>
      </c>
      <c r="C1925">
        <v>0.75826446280991744</v>
      </c>
      <c r="D1925">
        <v>-3.05</v>
      </c>
      <c r="E1925" t="s">
        <v>51281</v>
      </c>
      <c r="F1925" t="s">
        <v>8</v>
      </c>
    </row>
    <row r="1926" spans="1:6" x14ac:dyDescent="0.2">
      <c r="A1926" t="s">
        <v>5002</v>
      </c>
      <c r="B1926" s="4" t="s">
        <v>53200</v>
      </c>
      <c r="C1926">
        <v>0.75806451612903225</v>
      </c>
      <c r="D1926" t="s">
        <v>51281</v>
      </c>
      <c r="E1926" t="s">
        <v>51281</v>
      </c>
      <c r="F1926" t="s">
        <v>8</v>
      </c>
    </row>
    <row r="1927" spans="1:6" x14ac:dyDescent="0.2">
      <c r="A1927" t="s">
        <v>5004</v>
      </c>
      <c r="B1927" s="4" t="s">
        <v>53201</v>
      </c>
      <c r="C1927">
        <v>0.75789473684210529</v>
      </c>
      <c r="D1927" t="s">
        <v>51281</v>
      </c>
      <c r="E1927" t="s">
        <v>51281</v>
      </c>
      <c r="F1927" t="s">
        <v>155</v>
      </c>
    </row>
    <row r="1928" spans="1:6" x14ac:dyDescent="0.2">
      <c r="A1928" t="s">
        <v>5006</v>
      </c>
      <c r="B1928" s="4" t="s">
        <v>53202</v>
      </c>
      <c r="C1928">
        <v>0.7578008915304606</v>
      </c>
      <c r="D1928" t="s">
        <v>51281</v>
      </c>
      <c r="E1928" t="s">
        <v>51281</v>
      </c>
      <c r="F1928" t="s">
        <v>2500</v>
      </c>
    </row>
    <row r="1929" spans="1:6" x14ac:dyDescent="0.2">
      <c r="A1929" t="s">
        <v>5008</v>
      </c>
      <c r="B1929" s="4" t="s">
        <v>53203</v>
      </c>
      <c r="C1929">
        <v>0.75770020533880911</v>
      </c>
      <c r="D1929" t="s">
        <v>51281</v>
      </c>
      <c r="E1929" t="s">
        <v>51281</v>
      </c>
      <c r="F1929" t="s">
        <v>8</v>
      </c>
    </row>
    <row r="1930" spans="1:6" x14ac:dyDescent="0.2">
      <c r="A1930" t="s">
        <v>5010</v>
      </c>
      <c r="B1930" s="4" t="s">
        <v>53204</v>
      </c>
      <c r="C1930">
        <v>0.75718790576887407</v>
      </c>
      <c r="D1930" t="s">
        <v>51281</v>
      </c>
      <c r="E1930" t="s">
        <v>51281</v>
      </c>
      <c r="F1930" t="s">
        <v>8</v>
      </c>
    </row>
    <row r="1931" spans="1:6" x14ac:dyDescent="0.2">
      <c r="A1931" t="s">
        <v>5012</v>
      </c>
      <c r="B1931" s="4" t="s">
        <v>53205</v>
      </c>
      <c r="C1931">
        <v>0.7567567567567568</v>
      </c>
      <c r="D1931" t="s">
        <v>51281</v>
      </c>
      <c r="E1931" t="s">
        <v>51281</v>
      </c>
      <c r="F1931" t="s">
        <v>988</v>
      </c>
    </row>
    <row r="1932" spans="1:6" x14ac:dyDescent="0.2">
      <c r="A1932" t="s">
        <v>5014</v>
      </c>
      <c r="B1932" s="4" t="s">
        <v>53206</v>
      </c>
      <c r="C1932">
        <v>0.75675675675675669</v>
      </c>
      <c r="D1932" t="s">
        <v>51281</v>
      </c>
      <c r="E1932" t="s">
        <v>51281</v>
      </c>
      <c r="F1932" t="s">
        <v>5016</v>
      </c>
    </row>
    <row r="1933" spans="1:6" x14ac:dyDescent="0.2">
      <c r="A1933" t="s">
        <v>5017</v>
      </c>
      <c r="B1933" s="4" t="s">
        <v>53207</v>
      </c>
      <c r="C1933">
        <v>0.7566666666666666</v>
      </c>
      <c r="D1933" t="s">
        <v>51281</v>
      </c>
      <c r="E1933" t="s">
        <v>51281</v>
      </c>
      <c r="F1933" t="s">
        <v>5019</v>
      </c>
    </row>
    <row r="1934" spans="1:6" x14ac:dyDescent="0.2">
      <c r="A1934" t="s">
        <v>5020</v>
      </c>
      <c r="B1934" s="4" t="s">
        <v>53208</v>
      </c>
      <c r="C1934">
        <v>0.75657894736842102</v>
      </c>
      <c r="D1934" t="s">
        <v>51281</v>
      </c>
      <c r="E1934" t="s">
        <v>51281</v>
      </c>
      <c r="F1934" t="s">
        <v>5022</v>
      </c>
    </row>
    <row r="1935" spans="1:6" x14ac:dyDescent="0.2">
      <c r="A1935" t="s">
        <v>5023</v>
      </c>
      <c r="B1935" s="4" t="s">
        <v>53209</v>
      </c>
      <c r="C1935">
        <v>0.75644699140401139</v>
      </c>
      <c r="D1935" t="s">
        <v>51281</v>
      </c>
      <c r="E1935" t="s">
        <v>51281</v>
      </c>
      <c r="F1935" t="s">
        <v>5025</v>
      </c>
    </row>
    <row r="1936" spans="1:6" x14ac:dyDescent="0.2">
      <c r="A1936" t="s">
        <v>5026</v>
      </c>
      <c r="B1936" s="4" t="s">
        <v>53210</v>
      </c>
      <c r="C1936">
        <v>0.75641915336571819</v>
      </c>
      <c r="D1936" t="s">
        <v>51281</v>
      </c>
      <c r="E1936" t="s">
        <v>51281</v>
      </c>
      <c r="F1936" t="s">
        <v>2379</v>
      </c>
    </row>
    <row r="1937" spans="1:6" x14ac:dyDescent="0.2">
      <c r="A1937" t="s">
        <v>5028</v>
      </c>
      <c r="B1937" s="4" t="s">
        <v>53211</v>
      </c>
      <c r="C1937">
        <v>0.7558139534883721</v>
      </c>
      <c r="D1937" t="s">
        <v>51281</v>
      </c>
      <c r="E1937" t="s">
        <v>51281</v>
      </c>
      <c r="F1937" t="s">
        <v>5030</v>
      </c>
    </row>
    <row r="1938" spans="1:6" x14ac:dyDescent="0.2">
      <c r="A1938" t="s">
        <v>5031</v>
      </c>
      <c r="B1938" s="4" t="s">
        <v>53212</v>
      </c>
      <c r="C1938">
        <v>0.75581196092991376</v>
      </c>
      <c r="D1938" t="s">
        <v>51281</v>
      </c>
      <c r="E1938" t="s">
        <v>51281</v>
      </c>
      <c r="F1938" t="s">
        <v>5033</v>
      </c>
    </row>
    <row r="1939" spans="1:6" x14ac:dyDescent="0.2">
      <c r="A1939" t="s">
        <v>5034</v>
      </c>
      <c r="B1939" s="4" t="s">
        <v>53213</v>
      </c>
      <c r="C1939">
        <v>0.75568181818181812</v>
      </c>
      <c r="D1939" t="s">
        <v>51281</v>
      </c>
      <c r="E1939" t="s">
        <v>51281</v>
      </c>
      <c r="F1939" t="s">
        <v>5036</v>
      </c>
    </row>
    <row r="1940" spans="1:6" x14ac:dyDescent="0.2">
      <c r="A1940" t="s">
        <v>5037</v>
      </c>
      <c r="B1940" s="4" t="s">
        <v>53214</v>
      </c>
      <c r="C1940">
        <v>0.75564152159896847</v>
      </c>
      <c r="D1940" t="s">
        <v>51281</v>
      </c>
      <c r="E1940" t="s">
        <v>51281</v>
      </c>
      <c r="F1940" t="s">
        <v>5039</v>
      </c>
    </row>
    <row r="1941" spans="1:6" x14ac:dyDescent="0.2">
      <c r="A1941" t="s">
        <v>5040</v>
      </c>
      <c r="B1941" s="4" t="s">
        <v>53215</v>
      </c>
      <c r="C1941">
        <v>0.7551724137931034</v>
      </c>
      <c r="D1941" t="s">
        <v>51281</v>
      </c>
      <c r="E1941" t="s">
        <v>51281</v>
      </c>
      <c r="F1941" t="s">
        <v>5042</v>
      </c>
    </row>
    <row r="1942" spans="1:6" x14ac:dyDescent="0.2">
      <c r="A1942" t="s">
        <v>5043</v>
      </c>
      <c r="B1942" s="4" t="s">
        <v>53216</v>
      </c>
      <c r="C1942">
        <v>0.75471698113207553</v>
      </c>
      <c r="D1942" t="s">
        <v>51281</v>
      </c>
      <c r="E1942" t="s">
        <v>51281</v>
      </c>
      <c r="F1942" t="s">
        <v>598</v>
      </c>
    </row>
    <row r="1943" spans="1:6" x14ac:dyDescent="0.2">
      <c r="A1943" t="s">
        <v>5045</v>
      </c>
      <c r="B1943" s="4" t="s">
        <v>53217</v>
      </c>
      <c r="C1943">
        <v>0.75466284074605461</v>
      </c>
      <c r="D1943" t="s">
        <v>51281</v>
      </c>
      <c r="E1943" t="s">
        <v>51281</v>
      </c>
      <c r="F1943" t="s">
        <v>4628</v>
      </c>
    </row>
    <row r="1944" spans="1:6" x14ac:dyDescent="0.2">
      <c r="A1944" t="s">
        <v>5047</v>
      </c>
      <c r="B1944" s="4" t="s">
        <v>53218</v>
      </c>
      <c r="C1944">
        <v>0.75462184873949589</v>
      </c>
      <c r="D1944" t="s">
        <v>51281</v>
      </c>
      <c r="E1944" t="s">
        <v>51281</v>
      </c>
      <c r="F1944" t="s">
        <v>8</v>
      </c>
    </row>
    <row r="1945" spans="1:6" x14ac:dyDescent="0.2">
      <c r="A1945" t="s">
        <v>5049</v>
      </c>
      <c r="B1945" s="4" t="s">
        <v>53219</v>
      </c>
      <c r="C1945">
        <v>0.75462012320328542</v>
      </c>
      <c r="D1945" t="s">
        <v>51281</v>
      </c>
      <c r="E1945" t="s">
        <v>51281</v>
      </c>
      <c r="F1945" t="s">
        <v>5051</v>
      </c>
    </row>
    <row r="1946" spans="1:6" x14ac:dyDescent="0.2">
      <c r="A1946" t="s">
        <v>5052</v>
      </c>
      <c r="B1946" s="4" t="s">
        <v>53220</v>
      </c>
      <c r="C1946">
        <v>0.75401069518716568</v>
      </c>
      <c r="D1946" t="s">
        <v>51281</v>
      </c>
      <c r="E1946" t="s">
        <v>51281</v>
      </c>
      <c r="F1946" t="s">
        <v>5054</v>
      </c>
    </row>
    <row r="1947" spans="1:6" x14ac:dyDescent="0.2">
      <c r="A1947" t="s">
        <v>5055</v>
      </c>
      <c r="B1947" s="4" t="s">
        <v>53221</v>
      </c>
      <c r="C1947">
        <v>0.75384615384615383</v>
      </c>
      <c r="D1947" t="s">
        <v>51281</v>
      </c>
      <c r="E1947" t="s">
        <v>51281</v>
      </c>
      <c r="F1947" t="s">
        <v>5057</v>
      </c>
    </row>
    <row r="1948" spans="1:6" x14ac:dyDescent="0.2">
      <c r="A1948" t="s">
        <v>5058</v>
      </c>
      <c r="B1948" s="4" t="s">
        <v>53222</v>
      </c>
      <c r="C1948">
        <v>0.75384615384615383</v>
      </c>
      <c r="D1948" t="s">
        <v>51281</v>
      </c>
      <c r="E1948" t="s">
        <v>51281</v>
      </c>
      <c r="F1948" t="s">
        <v>5060</v>
      </c>
    </row>
    <row r="1949" spans="1:6" x14ac:dyDescent="0.2">
      <c r="A1949" t="s">
        <v>5061</v>
      </c>
      <c r="B1949" s="4" t="s">
        <v>53223</v>
      </c>
      <c r="C1949">
        <v>0.75376884422110546</v>
      </c>
      <c r="D1949" t="s">
        <v>51281</v>
      </c>
      <c r="E1949" t="s">
        <v>51281</v>
      </c>
      <c r="F1949" t="s">
        <v>5063</v>
      </c>
    </row>
    <row r="1950" spans="1:6" x14ac:dyDescent="0.2">
      <c r="A1950" t="s">
        <v>5064</v>
      </c>
      <c r="B1950" s="4" t="s">
        <v>53224</v>
      </c>
      <c r="C1950">
        <v>0.75369458128078815</v>
      </c>
      <c r="D1950" t="s">
        <v>51281</v>
      </c>
      <c r="E1950" t="s">
        <v>51281</v>
      </c>
      <c r="F1950" t="s">
        <v>5066</v>
      </c>
    </row>
    <row r="1951" spans="1:6" x14ac:dyDescent="0.2">
      <c r="A1951" t="s">
        <v>5067</v>
      </c>
      <c r="B1951" s="4" t="s">
        <v>53225</v>
      </c>
      <c r="C1951">
        <v>0.75348837209302333</v>
      </c>
      <c r="D1951" t="s">
        <v>51281</v>
      </c>
      <c r="E1951" t="s">
        <v>51281</v>
      </c>
      <c r="F1951" t="s">
        <v>3898</v>
      </c>
    </row>
    <row r="1952" spans="1:6" x14ac:dyDescent="0.2">
      <c r="A1952" t="s">
        <v>5069</v>
      </c>
      <c r="B1952" s="4" t="s">
        <v>53226</v>
      </c>
      <c r="C1952">
        <v>0.75320512820512819</v>
      </c>
      <c r="D1952" t="s">
        <v>51281</v>
      </c>
      <c r="E1952" t="s">
        <v>51281</v>
      </c>
      <c r="F1952" t="s">
        <v>5071</v>
      </c>
    </row>
    <row r="1953" spans="1:6" x14ac:dyDescent="0.2">
      <c r="A1953" t="s">
        <v>5072</v>
      </c>
      <c r="B1953" s="4" t="s">
        <v>53227</v>
      </c>
      <c r="C1953">
        <v>0.75312499999999993</v>
      </c>
      <c r="D1953" t="s">
        <v>51281</v>
      </c>
      <c r="E1953" t="s">
        <v>51281</v>
      </c>
      <c r="F1953" t="s">
        <v>8</v>
      </c>
    </row>
    <row r="1954" spans="1:6" x14ac:dyDescent="0.2">
      <c r="A1954" t="s">
        <v>5074</v>
      </c>
      <c r="B1954" s="4" t="s">
        <v>53228</v>
      </c>
      <c r="C1954">
        <v>0.75308641975308654</v>
      </c>
      <c r="D1954" t="s">
        <v>51281</v>
      </c>
      <c r="E1954" t="s">
        <v>51281</v>
      </c>
      <c r="F1954" t="s">
        <v>8</v>
      </c>
    </row>
    <row r="1955" spans="1:6" x14ac:dyDescent="0.2">
      <c r="A1955" t="s">
        <v>5076</v>
      </c>
      <c r="B1955" s="4" t="s">
        <v>53229</v>
      </c>
      <c r="C1955">
        <v>0.75308641975308654</v>
      </c>
      <c r="D1955">
        <v>3.72</v>
      </c>
      <c r="E1955">
        <v>1.4307175379370201</v>
      </c>
      <c r="F1955" t="s">
        <v>5078</v>
      </c>
    </row>
    <row r="1956" spans="1:6" x14ac:dyDescent="0.2">
      <c r="A1956" t="s">
        <v>5079</v>
      </c>
      <c r="B1956" s="4" t="s">
        <v>53230</v>
      </c>
      <c r="C1956">
        <v>0.75298804780876494</v>
      </c>
      <c r="D1956" t="s">
        <v>51281</v>
      </c>
      <c r="E1956" t="s">
        <v>51281</v>
      </c>
      <c r="F1956" t="s">
        <v>5081</v>
      </c>
    </row>
    <row r="1957" spans="1:6" x14ac:dyDescent="0.2">
      <c r="A1957" t="s">
        <v>5082</v>
      </c>
      <c r="B1957" s="4" t="s">
        <v>53231</v>
      </c>
      <c r="C1957">
        <v>0.75268817204301086</v>
      </c>
      <c r="D1957" t="s">
        <v>51281</v>
      </c>
      <c r="E1957" t="s">
        <v>51281</v>
      </c>
      <c r="F1957" t="s">
        <v>4201</v>
      </c>
    </row>
    <row r="1958" spans="1:6" x14ac:dyDescent="0.2">
      <c r="A1958" t="s">
        <v>5084</v>
      </c>
      <c r="B1958" s="4" t="s">
        <v>53232</v>
      </c>
      <c r="C1958">
        <v>0.75238095238095237</v>
      </c>
      <c r="D1958" t="s">
        <v>51281</v>
      </c>
      <c r="E1958" t="s">
        <v>51281</v>
      </c>
      <c r="F1958" t="s">
        <v>5086</v>
      </c>
    </row>
    <row r="1959" spans="1:6" x14ac:dyDescent="0.2">
      <c r="A1959" t="s">
        <v>5087</v>
      </c>
      <c r="B1959" s="4" t="s">
        <v>53233</v>
      </c>
      <c r="C1959">
        <v>0.75217391304347825</v>
      </c>
      <c r="D1959" t="s">
        <v>51281</v>
      </c>
      <c r="E1959" t="s">
        <v>51281</v>
      </c>
      <c r="F1959" t="s">
        <v>5089</v>
      </c>
    </row>
    <row r="1960" spans="1:6" x14ac:dyDescent="0.2">
      <c r="A1960" t="s">
        <v>5090</v>
      </c>
      <c r="B1960" s="4" t="s">
        <v>53234</v>
      </c>
      <c r="C1960">
        <v>0.75213675213675213</v>
      </c>
      <c r="D1960">
        <v>-2.99</v>
      </c>
      <c r="E1960" t="s">
        <v>51281</v>
      </c>
      <c r="F1960" t="s">
        <v>5092</v>
      </c>
    </row>
    <row r="1961" spans="1:6" x14ac:dyDescent="0.2">
      <c r="A1961" t="s">
        <v>5093</v>
      </c>
      <c r="B1961" s="4" t="s">
        <v>53235</v>
      </c>
      <c r="C1961">
        <v>0.75151515151515147</v>
      </c>
      <c r="D1961" t="s">
        <v>51281</v>
      </c>
      <c r="E1961" t="s">
        <v>51281</v>
      </c>
      <c r="F1961" t="s">
        <v>5095</v>
      </c>
    </row>
    <row r="1962" spans="1:6" x14ac:dyDescent="0.2">
      <c r="A1962" t="s">
        <v>5096</v>
      </c>
      <c r="B1962" s="4" t="s">
        <v>53236</v>
      </c>
      <c r="C1962">
        <v>0.75073627844712176</v>
      </c>
      <c r="D1962" t="s">
        <v>51281</v>
      </c>
      <c r="E1962" t="s">
        <v>51281</v>
      </c>
      <c r="F1962" t="s">
        <v>5098</v>
      </c>
    </row>
    <row r="1963" spans="1:6" x14ac:dyDescent="0.2">
      <c r="A1963" t="s">
        <v>5099</v>
      </c>
      <c r="B1963" s="4" t="s">
        <v>53237</v>
      </c>
      <c r="C1963">
        <v>0.75069767441860458</v>
      </c>
      <c r="D1963">
        <v>2.79</v>
      </c>
      <c r="E1963" t="s">
        <v>51281</v>
      </c>
      <c r="F1963" t="s">
        <v>5101</v>
      </c>
    </row>
    <row r="1964" spans="1:6" x14ac:dyDescent="0.2">
      <c r="A1964" t="s">
        <v>5102</v>
      </c>
      <c r="B1964" s="4" t="s">
        <v>53238</v>
      </c>
      <c r="C1964">
        <v>0.75067897881586088</v>
      </c>
      <c r="D1964" t="s">
        <v>51281</v>
      </c>
      <c r="E1964" t="s">
        <v>51281</v>
      </c>
      <c r="F1964" t="s">
        <v>5104</v>
      </c>
    </row>
    <row r="1965" spans="1:6" x14ac:dyDescent="0.2">
      <c r="A1965" t="s">
        <v>5105</v>
      </c>
      <c r="B1965" s="4" t="s">
        <v>53239</v>
      </c>
      <c r="C1965">
        <v>0.75038284839203684</v>
      </c>
      <c r="D1965" t="s">
        <v>51281</v>
      </c>
      <c r="E1965" t="s">
        <v>51281</v>
      </c>
      <c r="F1965" t="s">
        <v>8</v>
      </c>
    </row>
    <row r="1966" spans="1:6" x14ac:dyDescent="0.2">
      <c r="A1966" t="s">
        <v>5107</v>
      </c>
      <c r="B1966" s="4" t="s">
        <v>53240</v>
      </c>
      <c r="C1966">
        <v>0.75027027027027027</v>
      </c>
      <c r="D1966" t="s">
        <v>51281</v>
      </c>
      <c r="E1966" t="s">
        <v>51281</v>
      </c>
      <c r="F1966" t="s">
        <v>5109</v>
      </c>
    </row>
    <row r="1967" spans="1:6" x14ac:dyDescent="0.2">
      <c r="A1967" t="s">
        <v>5110</v>
      </c>
      <c r="B1967" s="4" t="s">
        <v>53241</v>
      </c>
      <c r="C1967">
        <v>0.75026680896478115</v>
      </c>
      <c r="D1967" t="s">
        <v>51281</v>
      </c>
      <c r="E1967" t="s">
        <v>51281</v>
      </c>
      <c r="F1967" t="s">
        <v>5112</v>
      </c>
    </row>
    <row r="1968" spans="1:6" x14ac:dyDescent="0.2">
      <c r="A1968" t="s">
        <v>5113</v>
      </c>
      <c r="B1968" s="4" t="s">
        <v>53242</v>
      </c>
      <c r="C1968">
        <v>0.75000000000000011</v>
      </c>
      <c r="D1968" t="s">
        <v>51281</v>
      </c>
      <c r="E1968" t="s">
        <v>51281</v>
      </c>
      <c r="F1968" t="s">
        <v>5115</v>
      </c>
    </row>
    <row r="1969" spans="1:6" x14ac:dyDescent="0.2">
      <c r="A1969" t="s">
        <v>5116</v>
      </c>
      <c r="B1969" s="4" t="s">
        <v>53243</v>
      </c>
      <c r="C1969">
        <v>0.75</v>
      </c>
      <c r="D1969" t="s">
        <v>51281</v>
      </c>
      <c r="E1969" t="s">
        <v>51281</v>
      </c>
      <c r="F1969" t="s">
        <v>8</v>
      </c>
    </row>
    <row r="1970" spans="1:6" x14ac:dyDescent="0.2">
      <c r="A1970" t="s">
        <v>5118</v>
      </c>
      <c r="B1970" s="4" t="s">
        <v>53244</v>
      </c>
      <c r="C1970">
        <v>0.75</v>
      </c>
      <c r="D1970" t="s">
        <v>51281</v>
      </c>
      <c r="E1970" t="s">
        <v>51281</v>
      </c>
      <c r="F1970" t="s">
        <v>5120</v>
      </c>
    </row>
    <row r="1971" spans="1:6" x14ac:dyDescent="0.2">
      <c r="A1971" t="s">
        <v>5121</v>
      </c>
      <c r="B1971" s="4" t="s">
        <v>53245</v>
      </c>
      <c r="C1971">
        <v>0.75</v>
      </c>
      <c r="D1971" t="s">
        <v>51281</v>
      </c>
      <c r="E1971" t="s">
        <v>51281</v>
      </c>
      <c r="F1971" t="s">
        <v>3018</v>
      </c>
    </row>
    <row r="1972" spans="1:6" x14ac:dyDescent="0.2">
      <c r="A1972" t="s">
        <v>5123</v>
      </c>
      <c r="B1972" s="4" t="s">
        <v>53246</v>
      </c>
      <c r="C1972">
        <v>0.75</v>
      </c>
      <c r="D1972" t="s">
        <v>51281</v>
      </c>
      <c r="E1972" t="s">
        <v>51281</v>
      </c>
      <c r="F1972" t="s">
        <v>5125</v>
      </c>
    </row>
    <row r="1973" spans="1:6" x14ac:dyDescent="0.2">
      <c r="A1973" t="s">
        <v>5126</v>
      </c>
      <c r="B1973" s="4" t="s">
        <v>53247</v>
      </c>
      <c r="C1973">
        <v>0.75</v>
      </c>
      <c r="D1973" t="s">
        <v>51281</v>
      </c>
      <c r="E1973" t="s">
        <v>51281</v>
      </c>
      <c r="F1973" t="s">
        <v>5128</v>
      </c>
    </row>
    <row r="1974" spans="1:6" x14ac:dyDescent="0.2">
      <c r="A1974" t="s">
        <v>5129</v>
      </c>
      <c r="B1974" s="4" t="s">
        <v>53248</v>
      </c>
      <c r="C1974">
        <v>0.75</v>
      </c>
      <c r="D1974" t="s">
        <v>51281</v>
      </c>
      <c r="E1974" t="s">
        <v>51281</v>
      </c>
      <c r="F1974" t="s">
        <v>5131</v>
      </c>
    </row>
    <row r="1975" spans="1:6" x14ac:dyDescent="0.2">
      <c r="A1975" t="s">
        <v>5132</v>
      </c>
      <c r="B1975" s="4" t="s">
        <v>53249</v>
      </c>
      <c r="C1975">
        <v>0.75</v>
      </c>
      <c r="D1975" t="s">
        <v>51281</v>
      </c>
      <c r="E1975" t="s">
        <v>51281</v>
      </c>
      <c r="F1975" t="s">
        <v>1422</v>
      </c>
    </row>
    <row r="1976" spans="1:6" x14ac:dyDescent="0.2">
      <c r="A1976" t="s">
        <v>5134</v>
      </c>
      <c r="B1976" s="4" t="s">
        <v>53250</v>
      </c>
      <c r="C1976">
        <v>0.74999999999999989</v>
      </c>
      <c r="D1976" t="s">
        <v>51281</v>
      </c>
      <c r="E1976" t="s">
        <v>51281</v>
      </c>
      <c r="F1976" t="s">
        <v>5136</v>
      </c>
    </row>
    <row r="1977" spans="1:6" x14ac:dyDescent="0.2">
      <c r="A1977" t="s">
        <v>5137</v>
      </c>
      <c r="B1977" s="4" t="s">
        <v>53251</v>
      </c>
      <c r="C1977">
        <v>0.74969021065675345</v>
      </c>
      <c r="D1977" t="s">
        <v>51281</v>
      </c>
      <c r="E1977" t="s">
        <v>51281</v>
      </c>
      <c r="F1977" t="s">
        <v>5139</v>
      </c>
    </row>
    <row r="1978" spans="1:6" x14ac:dyDescent="0.2">
      <c r="A1978" t="s">
        <v>5140</v>
      </c>
      <c r="B1978" s="4" t="s">
        <v>53252</v>
      </c>
      <c r="C1978">
        <v>0.74958813838550253</v>
      </c>
      <c r="D1978" t="s">
        <v>51281</v>
      </c>
      <c r="E1978" t="s">
        <v>51281</v>
      </c>
      <c r="F1978" t="s">
        <v>5142</v>
      </c>
    </row>
    <row r="1979" spans="1:6" x14ac:dyDescent="0.2">
      <c r="A1979" t="s">
        <v>5143</v>
      </c>
      <c r="B1979" s="4" t="s">
        <v>53253</v>
      </c>
      <c r="C1979">
        <v>0.74956217162872152</v>
      </c>
      <c r="D1979" t="s">
        <v>51281</v>
      </c>
      <c r="E1979" t="s">
        <v>51281</v>
      </c>
      <c r="F1979" t="s">
        <v>5145</v>
      </c>
    </row>
    <row r="1980" spans="1:6" x14ac:dyDescent="0.2">
      <c r="A1980" t="s">
        <v>5146</v>
      </c>
      <c r="B1980" s="4" t="s">
        <v>53254</v>
      </c>
      <c r="C1980">
        <v>0.74947368421052629</v>
      </c>
      <c r="D1980">
        <v>-5.99</v>
      </c>
      <c r="E1980" t="s">
        <v>51281</v>
      </c>
      <c r="F1980" t="s">
        <v>208</v>
      </c>
    </row>
    <row r="1981" spans="1:6" x14ac:dyDescent="0.2">
      <c r="A1981" t="s">
        <v>5148</v>
      </c>
      <c r="B1981" s="4" t="s">
        <v>53255</v>
      </c>
      <c r="C1981">
        <v>0.74923547400611623</v>
      </c>
      <c r="D1981" t="s">
        <v>51281</v>
      </c>
      <c r="E1981" t="s">
        <v>51281</v>
      </c>
      <c r="F1981" t="s">
        <v>5150</v>
      </c>
    </row>
    <row r="1982" spans="1:6" x14ac:dyDescent="0.2">
      <c r="A1982" t="s">
        <v>5151</v>
      </c>
      <c r="B1982" s="4" t="s">
        <v>53256</v>
      </c>
      <c r="C1982">
        <v>0.74919198448610214</v>
      </c>
      <c r="D1982" t="s">
        <v>51281</v>
      </c>
      <c r="E1982" t="s">
        <v>51281</v>
      </c>
      <c r="F1982" t="s">
        <v>5153</v>
      </c>
    </row>
    <row r="1983" spans="1:6" x14ac:dyDescent="0.2">
      <c r="A1983" t="s">
        <v>5154</v>
      </c>
      <c r="B1983" s="4" t="s">
        <v>53257</v>
      </c>
      <c r="C1983">
        <v>0.74918718067812362</v>
      </c>
      <c r="D1983" t="s">
        <v>51281</v>
      </c>
      <c r="E1983" t="s">
        <v>51281</v>
      </c>
      <c r="F1983" t="s">
        <v>8</v>
      </c>
    </row>
    <row r="1984" spans="1:6" x14ac:dyDescent="0.2">
      <c r="A1984" t="s">
        <v>5156</v>
      </c>
      <c r="B1984" s="4" t="s">
        <v>53258</v>
      </c>
      <c r="C1984">
        <v>0.74863387978142071</v>
      </c>
      <c r="D1984" t="s">
        <v>51281</v>
      </c>
      <c r="E1984" t="s">
        <v>51281</v>
      </c>
      <c r="F1984" t="s">
        <v>5158</v>
      </c>
    </row>
    <row r="1985" spans="1:6" x14ac:dyDescent="0.2">
      <c r="A1985" t="s">
        <v>5159</v>
      </c>
      <c r="B1985" s="4" t="s">
        <v>53259</v>
      </c>
      <c r="C1985">
        <v>0.74820143884892087</v>
      </c>
      <c r="D1985" t="s">
        <v>51281</v>
      </c>
      <c r="E1985" t="s">
        <v>51281</v>
      </c>
      <c r="F1985" t="s">
        <v>5161</v>
      </c>
    </row>
    <row r="1986" spans="1:6" x14ac:dyDescent="0.2">
      <c r="A1986" t="s">
        <v>5162</v>
      </c>
      <c r="B1986" s="4" t="s">
        <v>53260</v>
      </c>
      <c r="C1986">
        <v>0.74814814814814812</v>
      </c>
      <c r="D1986" t="s">
        <v>51281</v>
      </c>
      <c r="E1986" t="s">
        <v>51281</v>
      </c>
      <c r="F1986" t="s">
        <v>5164</v>
      </c>
    </row>
    <row r="1987" spans="1:6" x14ac:dyDescent="0.2">
      <c r="A1987" t="s">
        <v>5165</v>
      </c>
      <c r="B1987" s="4" t="s">
        <v>53261</v>
      </c>
      <c r="C1987">
        <v>0.74783362218370886</v>
      </c>
      <c r="D1987" t="s">
        <v>51281</v>
      </c>
      <c r="E1987" t="s">
        <v>51281</v>
      </c>
      <c r="F1987" t="s">
        <v>5167</v>
      </c>
    </row>
    <row r="1988" spans="1:6" x14ac:dyDescent="0.2">
      <c r="A1988" t="s">
        <v>5168</v>
      </c>
      <c r="B1988" s="4" t="s">
        <v>53262</v>
      </c>
      <c r="C1988">
        <v>0.74782608695652164</v>
      </c>
      <c r="D1988" t="s">
        <v>51281</v>
      </c>
      <c r="E1988" t="s">
        <v>51281</v>
      </c>
      <c r="F1988" t="s">
        <v>4455</v>
      </c>
    </row>
    <row r="1989" spans="1:6" x14ac:dyDescent="0.2">
      <c r="A1989" t="s">
        <v>5170</v>
      </c>
      <c r="B1989" s="4" t="s">
        <v>53263</v>
      </c>
      <c r="C1989">
        <v>0.74774774774774777</v>
      </c>
      <c r="D1989" t="s">
        <v>51281</v>
      </c>
      <c r="E1989" t="s">
        <v>51281</v>
      </c>
      <c r="F1989" t="s">
        <v>28</v>
      </c>
    </row>
    <row r="1990" spans="1:6" x14ac:dyDescent="0.2">
      <c r="A1990" t="s">
        <v>5172</v>
      </c>
      <c r="B1990" s="4" t="s">
        <v>53264</v>
      </c>
      <c r="C1990">
        <v>0.74766355140186924</v>
      </c>
      <c r="D1990" t="s">
        <v>51281</v>
      </c>
      <c r="E1990" t="s">
        <v>51281</v>
      </c>
      <c r="F1990" t="s">
        <v>1041</v>
      </c>
    </row>
    <row r="1991" spans="1:6" x14ac:dyDescent="0.2">
      <c r="A1991" t="s">
        <v>5174</v>
      </c>
      <c r="B1991" s="4" t="s">
        <v>53265</v>
      </c>
      <c r="C1991">
        <v>0.74687500000000007</v>
      </c>
      <c r="D1991" t="s">
        <v>51281</v>
      </c>
      <c r="E1991" t="s">
        <v>51281</v>
      </c>
      <c r="F1991" t="s">
        <v>8</v>
      </c>
    </row>
    <row r="1992" spans="1:6" x14ac:dyDescent="0.2">
      <c r="A1992" t="s">
        <v>5176</v>
      </c>
      <c r="B1992" s="4" t="s">
        <v>53266</v>
      </c>
      <c r="C1992">
        <v>0.74678492239467842</v>
      </c>
      <c r="D1992" t="s">
        <v>51281</v>
      </c>
      <c r="E1992" t="s">
        <v>51281</v>
      </c>
      <c r="F1992" t="s">
        <v>8</v>
      </c>
    </row>
    <row r="1993" spans="1:6" x14ac:dyDescent="0.2">
      <c r="A1993" t="s">
        <v>5178</v>
      </c>
      <c r="B1993" s="4" t="s">
        <v>53267</v>
      </c>
      <c r="C1993">
        <v>0.74675324675324672</v>
      </c>
      <c r="D1993" t="s">
        <v>51281</v>
      </c>
      <c r="E1993" t="s">
        <v>51281</v>
      </c>
      <c r="F1993" t="s">
        <v>5180</v>
      </c>
    </row>
    <row r="1994" spans="1:6" x14ac:dyDescent="0.2">
      <c r="A1994" t="s">
        <v>5181</v>
      </c>
      <c r="B1994" s="4" t="s">
        <v>53268</v>
      </c>
      <c r="C1994">
        <v>0.7466666666666667</v>
      </c>
      <c r="D1994" t="s">
        <v>51281</v>
      </c>
      <c r="E1994" t="s">
        <v>51281</v>
      </c>
      <c r="F1994" t="s">
        <v>5183</v>
      </c>
    </row>
    <row r="1995" spans="1:6" x14ac:dyDescent="0.2">
      <c r="A1995" t="s">
        <v>5184</v>
      </c>
      <c r="B1995" s="4" t="s">
        <v>53269</v>
      </c>
      <c r="C1995">
        <v>0.74657534246575341</v>
      </c>
      <c r="D1995" t="s">
        <v>51281</v>
      </c>
      <c r="E1995" t="s">
        <v>51281</v>
      </c>
      <c r="F1995" t="s">
        <v>8</v>
      </c>
    </row>
    <row r="1996" spans="1:6" x14ac:dyDescent="0.2">
      <c r="A1996" t="s">
        <v>5186</v>
      </c>
      <c r="B1996" s="4" t="s">
        <v>53270</v>
      </c>
      <c r="C1996">
        <v>0.74642126789366048</v>
      </c>
      <c r="D1996" t="s">
        <v>51281</v>
      </c>
      <c r="E1996" t="s">
        <v>51281</v>
      </c>
      <c r="F1996" t="s">
        <v>5188</v>
      </c>
    </row>
    <row r="1997" spans="1:6" x14ac:dyDescent="0.2">
      <c r="A1997" t="s">
        <v>5189</v>
      </c>
      <c r="B1997" s="4" t="s">
        <v>53271</v>
      </c>
      <c r="C1997">
        <v>0.74603174603174593</v>
      </c>
      <c r="D1997" t="s">
        <v>51281</v>
      </c>
      <c r="E1997" t="s">
        <v>51281</v>
      </c>
      <c r="F1997" t="s">
        <v>5191</v>
      </c>
    </row>
    <row r="1998" spans="1:6" x14ac:dyDescent="0.2">
      <c r="A1998" t="s">
        <v>5192</v>
      </c>
      <c r="B1998" s="4" t="s">
        <v>53272</v>
      </c>
      <c r="C1998">
        <v>0.74573055028463009</v>
      </c>
      <c r="D1998" t="s">
        <v>51281</v>
      </c>
      <c r="E1998" t="s">
        <v>51281</v>
      </c>
      <c r="F1998" t="s">
        <v>5194</v>
      </c>
    </row>
    <row r="1999" spans="1:6" x14ac:dyDescent="0.2">
      <c r="A1999" t="s">
        <v>5195</v>
      </c>
      <c r="B1999" s="4" t="s">
        <v>53273</v>
      </c>
      <c r="C1999">
        <v>0.74563591022443898</v>
      </c>
      <c r="D1999" t="s">
        <v>51281</v>
      </c>
      <c r="E1999" t="s">
        <v>51281</v>
      </c>
      <c r="F1999" t="s">
        <v>5197</v>
      </c>
    </row>
    <row r="2000" spans="1:6" x14ac:dyDescent="0.2">
      <c r="A2000" t="s">
        <v>5198</v>
      </c>
      <c r="B2000" s="4" t="s">
        <v>53274</v>
      </c>
      <c r="C2000">
        <v>0.74561403508771928</v>
      </c>
      <c r="D2000" t="s">
        <v>51281</v>
      </c>
      <c r="E2000" t="s">
        <v>51281</v>
      </c>
      <c r="F2000" t="s">
        <v>1582</v>
      </c>
    </row>
    <row r="2001" spans="1:6" x14ac:dyDescent="0.2">
      <c r="A2001" t="s">
        <v>5200</v>
      </c>
      <c r="B2001" s="4" t="s">
        <v>53275</v>
      </c>
      <c r="C2001">
        <v>0.74534161490683237</v>
      </c>
      <c r="D2001" t="s">
        <v>51281</v>
      </c>
      <c r="E2001" t="s">
        <v>51281</v>
      </c>
      <c r="F2001" t="s">
        <v>5202</v>
      </c>
    </row>
    <row r="2002" spans="1:6" x14ac:dyDescent="0.2">
      <c r="A2002" t="s">
        <v>5203</v>
      </c>
      <c r="B2002" s="4" t="s">
        <v>53276</v>
      </c>
      <c r="C2002">
        <v>0.74534161490683237</v>
      </c>
      <c r="D2002" t="s">
        <v>51281</v>
      </c>
      <c r="E2002" t="s">
        <v>51281</v>
      </c>
      <c r="F2002" t="s">
        <v>8</v>
      </c>
    </row>
    <row r="2003" spans="1:6" x14ac:dyDescent="0.2">
      <c r="A2003" t="s">
        <v>5205</v>
      </c>
      <c r="B2003" s="4" t="s">
        <v>53277</v>
      </c>
      <c r="C2003">
        <v>0.74509803921568629</v>
      </c>
      <c r="D2003" t="s">
        <v>51281</v>
      </c>
      <c r="E2003" t="s">
        <v>51281</v>
      </c>
      <c r="F2003" t="s">
        <v>5207</v>
      </c>
    </row>
    <row r="2004" spans="1:6" x14ac:dyDescent="0.2">
      <c r="A2004" t="s">
        <v>5208</v>
      </c>
      <c r="B2004" s="4" t="s">
        <v>53278</v>
      </c>
      <c r="C2004">
        <v>0.74498567335243548</v>
      </c>
      <c r="D2004" t="s">
        <v>51281</v>
      </c>
      <c r="E2004" t="s">
        <v>51281</v>
      </c>
      <c r="F2004" t="s">
        <v>8</v>
      </c>
    </row>
    <row r="2005" spans="1:6" x14ac:dyDescent="0.2">
      <c r="A2005" t="s">
        <v>5210</v>
      </c>
      <c r="B2005" s="4" t="s">
        <v>53279</v>
      </c>
      <c r="C2005">
        <v>0.74452554744525545</v>
      </c>
      <c r="D2005" t="s">
        <v>51281</v>
      </c>
      <c r="E2005" t="s">
        <v>51281</v>
      </c>
      <c r="F2005" t="s">
        <v>8</v>
      </c>
    </row>
    <row r="2006" spans="1:6" x14ac:dyDescent="0.2">
      <c r="A2006" t="s">
        <v>5212</v>
      </c>
      <c r="B2006" s="4" t="s">
        <v>53280</v>
      </c>
      <c r="C2006">
        <v>0.74444444444444458</v>
      </c>
      <c r="D2006" t="s">
        <v>51281</v>
      </c>
      <c r="E2006" t="s">
        <v>51281</v>
      </c>
      <c r="F2006" t="s">
        <v>5214</v>
      </c>
    </row>
    <row r="2007" spans="1:6" x14ac:dyDescent="0.2">
      <c r="A2007" t="s">
        <v>5215</v>
      </c>
      <c r="B2007" s="4" t="s">
        <v>53281</v>
      </c>
      <c r="C2007">
        <v>0.74439461883408076</v>
      </c>
      <c r="D2007" t="s">
        <v>51281</v>
      </c>
      <c r="E2007" t="s">
        <v>51281</v>
      </c>
      <c r="F2007" t="s">
        <v>5217</v>
      </c>
    </row>
    <row r="2008" spans="1:6" x14ac:dyDescent="0.2">
      <c r="A2008" t="s">
        <v>5218</v>
      </c>
      <c r="B2008" s="4" t="s">
        <v>53282</v>
      </c>
      <c r="C2008">
        <v>0.74436090225563922</v>
      </c>
      <c r="D2008" t="s">
        <v>51281</v>
      </c>
      <c r="E2008" t="s">
        <v>51281</v>
      </c>
      <c r="F2008" t="s">
        <v>5220</v>
      </c>
    </row>
    <row r="2009" spans="1:6" x14ac:dyDescent="0.2">
      <c r="A2009" t="s">
        <v>5221</v>
      </c>
      <c r="B2009" s="4" t="s">
        <v>53283</v>
      </c>
      <c r="C2009">
        <v>0.74429223744292228</v>
      </c>
      <c r="D2009" t="s">
        <v>51281</v>
      </c>
      <c r="E2009" t="s">
        <v>51281</v>
      </c>
      <c r="F2009" t="s">
        <v>8</v>
      </c>
    </row>
    <row r="2010" spans="1:6" x14ac:dyDescent="0.2">
      <c r="A2010" t="s">
        <v>5223</v>
      </c>
      <c r="B2010" s="4" t="s">
        <v>53284</v>
      </c>
      <c r="C2010">
        <v>0.7441860465116279</v>
      </c>
      <c r="D2010" t="s">
        <v>51281</v>
      </c>
      <c r="E2010" t="s">
        <v>51281</v>
      </c>
      <c r="F2010" t="s">
        <v>5225</v>
      </c>
    </row>
    <row r="2011" spans="1:6" x14ac:dyDescent="0.2">
      <c r="A2011" t="s">
        <v>5226</v>
      </c>
      <c r="B2011" s="4" t="s">
        <v>53285</v>
      </c>
      <c r="C2011">
        <v>0.74401473296500931</v>
      </c>
      <c r="D2011" t="s">
        <v>51281</v>
      </c>
      <c r="E2011" t="s">
        <v>51281</v>
      </c>
      <c r="F2011" t="s">
        <v>5228</v>
      </c>
    </row>
    <row r="2012" spans="1:6" x14ac:dyDescent="0.2">
      <c r="A2012" t="s">
        <v>5229</v>
      </c>
      <c r="B2012" s="4" t="s">
        <v>53286</v>
      </c>
      <c r="C2012">
        <v>0.74390243902439024</v>
      </c>
      <c r="D2012" t="s">
        <v>51281</v>
      </c>
      <c r="E2012" t="s">
        <v>51281</v>
      </c>
      <c r="F2012" t="s">
        <v>8</v>
      </c>
    </row>
    <row r="2013" spans="1:6" x14ac:dyDescent="0.2">
      <c r="A2013" t="s">
        <v>5231</v>
      </c>
      <c r="B2013" s="4" t="s">
        <v>53287</v>
      </c>
      <c r="C2013">
        <v>0.7437094155844155</v>
      </c>
      <c r="D2013" t="s">
        <v>51281</v>
      </c>
      <c r="E2013" t="s">
        <v>51281</v>
      </c>
      <c r="F2013" t="s">
        <v>8</v>
      </c>
    </row>
    <row r="2014" spans="1:6" x14ac:dyDescent="0.2">
      <c r="A2014" t="s">
        <v>5233</v>
      </c>
      <c r="B2014" s="4" t="s">
        <v>53288</v>
      </c>
      <c r="C2014">
        <v>0.74326059050064186</v>
      </c>
      <c r="D2014" t="s">
        <v>51281</v>
      </c>
      <c r="E2014" t="s">
        <v>51281</v>
      </c>
      <c r="F2014" t="s">
        <v>5235</v>
      </c>
    </row>
    <row r="2015" spans="1:6" x14ac:dyDescent="0.2">
      <c r="A2015" t="s">
        <v>5236</v>
      </c>
      <c r="B2015" s="4" t="s">
        <v>53289</v>
      </c>
      <c r="C2015">
        <v>0.74325908558030473</v>
      </c>
      <c r="D2015" t="s">
        <v>51281</v>
      </c>
      <c r="E2015" t="s">
        <v>51281</v>
      </c>
      <c r="F2015" t="s">
        <v>5238</v>
      </c>
    </row>
    <row r="2016" spans="1:6" x14ac:dyDescent="0.2">
      <c r="A2016" t="s">
        <v>5239</v>
      </c>
      <c r="B2016" s="4" t="s">
        <v>53290</v>
      </c>
      <c r="C2016">
        <v>0.74291497975708509</v>
      </c>
      <c r="D2016" t="s">
        <v>51281</v>
      </c>
      <c r="E2016" t="s">
        <v>51281</v>
      </c>
      <c r="F2016" t="s">
        <v>5241</v>
      </c>
    </row>
    <row r="2017" spans="1:6" x14ac:dyDescent="0.2">
      <c r="A2017" t="s">
        <v>5242</v>
      </c>
      <c r="B2017" s="4" t="s">
        <v>53291</v>
      </c>
      <c r="C2017">
        <v>0.74270072992700731</v>
      </c>
      <c r="D2017" t="s">
        <v>51281</v>
      </c>
      <c r="E2017" t="s">
        <v>51281</v>
      </c>
      <c r="F2017" t="s">
        <v>1952</v>
      </c>
    </row>
    <row r="2018" spans="1:6" x14ac:dyDescent="0.2">
      <c r="A2018" t="s">
        <v>5244</v>
      </c>
      <c r="B2018" s="4" t="s">
        <v>53292</v>
      </c>
      <c r="C2018">
        <v>0.74230769230769234</v>
      </c>
      <c r="D2018" t="s">
        <v>51281</v>
      </c>
      <c r="E2018" t="s">
        <v>51281</v>
      </c>
      <c r="F2018" t="s">
        <v>5246</v>
      </c>
    </row>
    <row r="2019" spans="1:6" x14ac:dyDescent="0.2">
      <c r="A2019" t="s">
        <v>5247</v>
      </c>
      <c r="B2019" s="4" t="s">
        <v>53293</v>
      </c>
      <c r="C2019">
        <v>0.74226804123711332</v>
      </c>
      <c r="D2019" t="s">
        <v>51281</v>
      </c>
      <c r="E2019" t="s">
        <v>51281</v>
      </c>
      <c r="F2019" t="s">
        <v>8</v>
      </c>
    </row>
    <row r="2020" spans="1:6" x14ac:dyDescent="0.2">
      <c r="A2020" t="s">
        <v>5249</v>
      </c>
      <c r="B2020" s="4" t="s">
        <v>53294</v>
      </c>
      <c r="C2020">
        <v>0.7421875</v>
      </c>
      <c r="D2020" t="s">
        <v>51281</v>
      </c>
      <c r="E2020" t="s">
        <v>51281</v>
      </c>
      <c r="F2020" t="s">
        <v>8</v>
      </c>
    </row>
    <row r="2021" spans="1:6" x14ac:dyDescent="0.2">
      <c r="A2021" t="s">
        <v>5251</v>
      </c>
      <c r="B2021" s="4" t="s">
        <v>53295</v>
      </c>
      <c r="C2021">
        <v>0.7421875</v>
      </c>
      <c r="D2021" t="s">
        <v>51281</v>
      </c>
      <c r="E2021" t="s">
        <v>51281</v>
      </c>
      <c r="F2021" t="s">
        <v>8</v>
      </c>
    </row>
    <row r="2022" spans="1:6" x14ac:dyDescent="0.2">
      <c r="A2022" t="s">
        <v>5253</v>
      </c>
      <c r="B2022" s="4" t="s">
        <v>53296</v>
      </c>
      <c r="C2022">
        <v>0.74206349206349209</v>
      </c>
      <c r="D2022" t="s">
        <v>51281</v>
      </c>
      <c r="E2022" t="s">
        <v>51281</v>
      </c>
      <c r="F2022" t="s">
        <v>8</v>
      </c>
    </row>
    <row r="2023" spans="1:6" x14ac:dyDescent="0.2">
      <c r="A2023" t="s">
        <v>5255</v>
      </c>
      <c r="B2023" s="4" t="s">
        <v>53297</v>
      </c>
      <c r="C2023">
        <v>0.74193548387096775</v>
      </c>
      <c r="D2023" t="s">
        <v>51281</v>
      </c>
      <c r="E2023" t="s">
        <v>51281</v>
      </c>
      <c r="F2023" t="s">
        <v>5257</v>
      </c>
    </row>
    <row r="2024" spans="1:6" x14ac:dyDescent="0.2">
      <c r="A2024" t="s">
        <v>5258</v>
      </c>
      <c r="B2024" s="4" t="s">
        <v>53298</v>
      </c>
      <c r="C2024">
        <v>0.74193548387096775</v>
      </c>
      <c r="D2024" t="s">
        <v>51281</v>
      </c>
      <c r="E2024" t="s">
        <v>51281</v>
      </c>
      <c r="F2024" t="s">
        <v>5260</v>
      </c>
    </row>
    <row r="2025" spans="1:6" x14ac:dyDescent="0.2">
      <c r="A2025" t="s">
        <v>5261</v>
      </c>
      <c r="B2025" s="4" t="s">
        <v>53299</v>
      </c>
      <c r="C2025">
        <v>0.74175824175824168</v>
      </c>
      <c r="D2025" t="s">
        <v>51281</v>
      </c>
      <c r="E2025" t="s">
        <v>51281</v>
      </c>
      <c r="F2025" t="s">
        <v>5263</v>
      </c>
    </row>
    <row r="2026" spans="1:6" x14ac:dyDescent="0.2">
      <c r="A2026" t="s">
        <v>5264</v>
      </c>
      <c r="B2026" s="4" t="s">
        <v>53300</v>
      </c>
      <c r="C2026">
        <v>0.74172185430463577</v>
      </c>
      <c r="D2026" t="s">
        <v>51281</v>
      </c>
      <c r="E2026" t="s">
        <v>51281</v>
      </c>
      <c r="F2026" t="s">
        <v>5266</v>
      </c>
    </row>
    <row r="2027" spans="1:6" x14ac:dyDescent="0.2">
      <c r="A2027" t="s">
        <v>5267</v>
      </c>
      <c r="B2027" s="4" t="s">
        <v>53301</v>
      </c>
      <c r="C2027">
        <v>0.7416974169741698</v>
      </c>
      <c r="D2027" t="s">
        <v>51281</v>
      </c>
      <c r="E2027" t="s">
        <v>51281</v>
      </c>
      <c r="F2027" t="s">
        <v>5269</v>
      </c>
    </row>
    <row r="2028" spans="1:6" x14ac:dyDescent="0.2">
      <c r="A2028" t="s">
        <v>5270</v>
      </c>
      <c r="B2028" s="4" t="s">
        <v>53302</v>
      </c>
      <c r="C2028">
        <v>0.7416666666666667</v>
      </c>
      <c r="D2028" t="s">
        <v>51281</v>
      </c>
      <c r="E2028" t="s">
        <v>51281</v>
      </c>
      <c r="F2028" t="s">
        <v>8</v>
      </c>
    </row>
    <row r="2029" spans="1:6" x14ac:dyDescent="0.2">
      <c r="A2029" t="s">
        <v>5272</v>
      </c>
      <c r="B2029" s="4" t="s">
        <v>53303</v>
      </c>
      <c r="C2029">
        <v>0.74142480211081785</v>
      </c>
      <c r="D2029" t="s">
        <v>51281</v>
      </c>
      <c r="E2029">
        <v>1.17619666898339</v>
      </c>
      <c r="F2029" t="s">
        <v>5274</v>
      </c>
    </row>
    <row r="2030" spans="1:6" x14ac:dyDescent="0.2">
      <c r="A2030" t="s">
        <v>5275</v>
      </c>
      <c r="B2030" s="4" t="s">
        <v>53304</v>
      </c>
      <c r="C2030">
        <v>0.74137931034482762</v>
      </c>
      <c r="D2030" t="s">
        <v>51281</v>
      </c>
      <c r="E2030" t="s">
        <v>51281</v>
      </c>
      <c r="F2030" t="s">
        <v>5277</v>
      </c>
    </row>
    <row r="2031" spans="1:6" x14ac:dyDescent="0.2">
      <c r="A2031" t="s">
        <v>5278</v>
      </c>
      <c r="B2031" s="4" t="s">
        <v>53305</v>
      </c>
      <c r="C2031">
        <v>0.7410714285714286</v>
      </c>
      <c r="D2031" t="s">
        <v>51281</v>
      </c>
      <c r="E2031" t="s">
        <v>51281</v>
      </c>
      <c r="F2031" t="s">
        <v>8</v>
      </c>
    </row>
    <row r="2032" spans="1:6" x14ac:dyDescent="0.2">
      <c r="A2032" t="s">
        <v>5280</v>
      </c>
      <c r="B2032" s="4" t="s">
        <v>53306</v>
      </c>
      <c r="C2032">
        <v>0.7410714285714286</v>
      </c>
      <c r="D2032" t="s">
        <v>51281</v>
      </c>
      <c r="E2032" t="s">
        <v>51281</v>
      </c>
      <c r="F2032" t="s">
        <v>8</v>
      </c>
    </row>
    <row r="2033" spans="1:6" x14ac:dyDescent="0.2">
      <c r="A2033" t="s">
        <v>5282</v>
      </c>
      <c r="B2033" s="4" t="s">
        <v>53307</v>
      </c>
      <c r="C2033">
        <v>0.7407407407407407</v>
      </c>
      <c r="D2033" t="s">
        <v>51281</v>
      </c>
      <c r="E2033" t="s">
        <v>51281</v>
      </c>
      <c r="F2033" t="s">
        <v>5284</v>
      </c>
    </row>
    <row r="2034" spans="1:6" x14ac:dyDescent="0.2">
      <c r="A2034" t="s">
        <v>5285</v>
      </c>
      <c r="B2034" s="4" t="s">
        <v>53308</v>
      </c>
      <c r="C2034">
        <v>0.74048442906574385</v>
      </c>
      <c r="D2034" t="s">
        <v>51281</v>
      </c>
      <c r="E2034" t="s">
        <v>51281</v>
      </c>
      <c r="F2034" t="s">
        <v>5287</v>
      </c>
    </row>
    <row r="2035" spans="1:6" x14ac:dyDescent="0.2">
      <c r="A2035" t="s">
        <v>5288</v>
      </c>
      <c r="B2035" s="4" t="s">
        <v>53309</v>
      </c>
      <c r="C2035">
        <v>0.74036402569593152</v>
      </c>
      <c r="D2035" t="s">
        <v>51281</v>
      </c>
      <c r="E2035" t="s">
        <v>51281</v>
      </c>
      <c r="F2035" t="s">
        <v>8</v>
      </c>
    </row>
    <row r="2036" spans="1:6" x14ac:dyDescent="0.2">
      <c r="A2036" t="s">
        <v>5290</v>
      </c>
      <c r="B2036" s="4" t="s">
        <v>53310</v>
      </c>
      <c r="C2036">
        <v>0.7403462050599201</v>
      </c>
      <c r="D2036" t="s">
        <v>51281</v>
      </c>
      <c r="E2036" t="s">
        <v>51281</v>
      </c>
      <c r="F2036" t="s">
        <v>8</v>
      </c>
    </row>
    <row r="2037" spans="1:6" x14ac:dyDescent="0.2">
      <c r="A2037" t="s">
        <v>5292</v>
      </c>
      <c r="B2037" s="4" t="s">
        <v>53311</v>
      </c>
      <c r="C2037">
        <v>0.74015748031496065</v>
      </c>
      <c r="D2037" t="s">
        <v>51281</v>
      </c>
      <c r="E2037" t="s">
        <v>51281</v>
      </c>
      <c r="F2037" t="s">
        <v>4253</v>
      </c>
    </row>
    <row r="2038" spans="1:6" x14ac:dyDescent="0.2">
      <c r="A2038" t="s">
        <v>5294</v>
      </c>
      <c r="B2038" s="4" t="s">
        <v>53312</v>
      </c>
      <c r="C2038">
        <v>0.7400275103163686</v>
      </c>
      <c r="D2038" t="s">
        <v>51281</v>
      </c>
      <c r="E2038" t="s">
        <v>51281</v>
      </c>
      <c r="F2038" t="s">
        <v>5296</v>
      </c>
    </row>
    <row r="2039" spans="1:6" x14ac:dyDescent="0.2">
      <c r="A2039" t="s">
        <v>5297</v>
      </c>
      <c r="B2039" s="4" t="s">
        <v>53313</v>
      </c>
      <c r="C2039">
        <v>0.74</v>
      </c>
      <c r="D2039" t="s">
        <v>51281</v>
      </c>
      <c r="E2039" t="s">
        <v>51281</v>
      </c>
      <c r="F2039" t="s">
        <v>5299</v>
      </c>
    </row>
    <row r="2040" spans="1:6" x14ac:dyDescent="0.2">
      <c r="A2040" t="s">
        <v>5300</v>
      </c>
      <c r="B2040" s="4" t="s">
        <v>53314</v>
      </c>
      <c r="C2040">
        <v>0.73988439306358389</v>
      </c>
      <c r="D2040" t="s">
        <v>51281</v>
      </c>
      <c r="E2040" t="s">
        <v>51281</v>
      </c>
      <c r="F2040" t="s">
        <v>5302</v>
      </c>
    </row>
    <row r="2041" spans="1:6" x14ac:dyDescent="0.2">
      <c r="A2041" t="s">
        <v>5303</v>
      </c>
      <c r="B2041" s="4" t="s">
        <v>53315</v>
      </c>
      <c r="C2041">
        <v>0.73979591836734704</v>
      </c>
      <c r="D2041" t="s">
        <v>51281</v>
      </c>
      <c r="E2041" t="s">
        <v>51281</v>
      </c>
      <c r="F2041" t="s">
        <v>8</v>
      </c>
    </row>
    <row r="2042" spans="1:6" x14ac:dyDescent="0.2">
      <c r="A2042" t="s">
        <v>5305</v>
      </c>
      <c r="B2042" s="4" t="s">
        <v>53316</v>
      </c>
      <c r="C2042">
        <v>0.73965936739659377</v>
      </c>
      <c r="D2042" t="s">
        <v>51281</v>
      </c>
      <c r="E2042" t="s">
        <v>51281</v>
      </c>
      <c r="F2042" t="s">
        <v>8</v>
      </c>
    </row>
    <row r="2043" spans="1:6" x14ac:dyDescent="0.2">
      <c r="A2043" t="s">
        <v>5307</v>
      </c>
      <c r="B2043" s="4" t="s">
        <v>53317</v>
      </c>
      <c r="C2043">
        <v>0.73958333333333348</v>
      </c>
      <c r="D2043" t="s">
        <v>51281</v>
      </c>
      <c r="E2043" t="s">
        <v>51281</v>
      </c>
      <c r="F2043" t="s">
        <v>5309</v>
      </c>
    </row>
    <row r="2044" spans="1:6" x14ac:dyDescent="0.2">
      <c r="A2044" t="s">
        <v>5310</v>
      </c>
      <c r="B2044" s="4" t="s">
        <v>53318</v>
      </c>
      <c r="C2044">
        <v>0.73943661971830987</v>
      </c>
      <c r="D2044" t="s">
        <v>51281</v>
      </c>
      <c r="E2044" t="s">
        <v>51281</v>
      </c>
      <c r="F2044" t="s">
        <v>1381</v>
      </c>
    </row>
    <row r="2045" spans="1:6" x14ac:dyDescent="0.2">
      <c r="A2045" t="s">
        <v>5312</v>
      </c>
      <c r="B2045" s="4" t="s">
        <v>53319</v>
      </c>
      <c r="C2045">
        <v>0.73913043478260865</v>
      </c>
      <c r="D2045" t="s">
        <v>51281</v>
      </c>
      <c r="E2045" t="s">
        <v>51281</v>
      </c>
      <c r="F2045" t="s">
        <v>5314</v>
      </c>
    </row>
    <row r="2046" spans="1:6" x14ac:dyDescent="0.2">
      <c r="A2046" t="s">
        <v>5315</v>
      </c>
      <c r="B2046" s="4" t="s">
        <v>53320</v>
      </c>
      <c r="C2046">
        <v>0.73863636363636354</v>
      </c>
      <c r="D2046" t="s">
        <v>51281</v>
      </c>
      <c r="E2046" t="s">
        <v>51281</v>
      </c>
      <c r="F2046" t="s">
        <v>5317</v>
      </c>
    </row>
    <row r="2047" spans="1:6" x14ac:dyDescent="0.2">
      <c r="A2047" t="s">
        <v>5318</v>
      </c>
      <c r="B2047" s="4" t="s">
        <v>53321</v>
      </c>
      <c r="C2047">
        <v>0.73847926267281105</v>
      </c>
      <c r="D2047" t="s">
        <v>51281</v>
      </c>
      <c r="E2047" t="s">
        <v>51281</v>
      </c>
      <c r="F2047" t="s">
        <v>5320</v>
      </c>
    </row>
    <row r="2048" spans="1:6" x14ac:dyDescent="0.2">
      <c r="A2048" t="s">
        <v>5321</v>
      </c>
      <c r="B2048" s="4" t="s">
        <v>53322</v>
      </c>
      <c r="C2048">
        <v>0.73809523809523803</v>
      </c>
      <c r="D2048" t="s">
        <v>51281</v>
      </c>
      <c r="E2048" t="s">
        <v>51281</v>
      </c>
      <c r="F2048" t="s">
        <v>1936</v>
      </c>
    </row>
    <row r="2049" spans="1:6" x14ac:dyDescent="0.2">
      <c r="A2049" t="s">
        <v>5323</v>
      </c>
      <c r="B2049" s="4" t="s">
        <v>53323</v>
      </c>
      <c r="C2049">
        <v>0.73809523809523803</v>
      </c>
      <c r="D2049" t="s">
        <v>51281</v>
      </c>
      <c r="E2049" t="s">
        <v>51281</v>
      </c>
      <c r="F2049" t="s">
        <v>5325</v>
      </c>
    </row>
    <row r="2050" spans="1:6" x14ac:dyDescent="0.2">
      <c r="A2050" t="s">
        <v>5326</v>
      </c>
      <c r="B2050" s="4" t="s">
        <v>53324</v>
      </c>
      <c r="C2050">
        <v>0.73787528868360275</v>
      </c>
      <c r="D2050" t="s">
        <v>51281</v>
      </c>
      <c r="E2050" t="s">
        <v>51281</v>
      </c>
      <c r="F2050" t="s">
        <v>5328</v>
      </c>
    </row>
    <row r="2051" spans="1:6" x14ac:dyDescent="0.2">
      <c r="A2051" t="s">
        <v>5329</v>
      </c>
      <c r="B2051" s="4" t="s">
        <v>53325</v>
      </c>
      <c r="C2051">
        <v>0.73786407766990292</v>
      </c>
      <c r="D2051" t="s">
        <v>51281</v>
      </c>
      <c r="E2051" t="s">
        <v>51281</v>
      </c>
      <c r="F2051" t="s">
        <v>5331</v>
      </c>
    </row>
    <row r="2052" spans="1:6" x14ac:dyDescent="0.2">
      <c r="A2052" t="s">
        <v>5332</v>
      </c>
      <c r="B2052" s="4" t="s">
        <v>53326</v>
      </c>
      <c r="C2052">
        <v>0.73780487804878037</v>
      </c>
      <c r="D2052" t="s">
        <v>51281</v>
      </c>
      <c r="E2052" t="s">
        <v>51281</v>
      </c>
      <c r="F2052" t="s">
        <v>8</v>
      </c>
    </row>
    <row r="2053" spans="1:6" x14ac:dyDescent="0.2">
      <c r="A2053" t="s">
        <v>5334</v>
      </c>
      <c r="B2053" s="4" t="s">
        <v>53327</v>
      </c>
      <c r="C2053">
        <v>0.73770491803278682</v>
      </c>
      <c r="D2053" t="s">
        <v>51281</v>
      </c>
      <c r="E2053" t="s">
        <v>51281</v>
      </c>
      <c r="F2053" t="s">
        <v>5336</v>
      </c>
    </row>
    <row r="2054" spans="1:6" x14ac:dyDescent="0.2">
      <c r="A2054" t="s">
        <v>5337</v>
      </c>
      <c r="B2054" s="4" t="s">
        <v>53328</v>
      </c>
      <c r="C2054">
        <v>0.73743016759776536</v>
      </c>
      <c r="D2054" t="s">
        <v>51281</v>
      </c>
      <c r="E2054" t="s">
        <v>51281</v>
      </c>
      <c r="F2054" t="s">
        <v>5339</v>
      </c>
    </row>
    <row r="2055" spans="1:6" x14ac:dyDescent="0.2">
      <c r="A2055" t="s">
        <v>5340</v>
      </c>
      <c r="B2055" s="4" t="s">
        <v>53329</v>
      </c>
      <c r="C2055">
        <v>0.73722627737226276</v>
      </c>
      <c r="D2055" t="s">
        <v>51281</v>
      </c>
      <c r="E2055" t="s">
        <v>51281</v>
      </c>
      <c r="F2055" t="s">
        <v>8</v>
      </c>
    </row>
    <row r="2056" spans="1:6" x14ac:dyDescent="0.2">
      <c r="A2056" t="s">
        <v>5342</v>
      </c>
      <c r="B2056" s="4" t="s">
        <v>53330</v>
      </c>
      <c r="C2056">
        <v>0.73722627737226276</v>
      </c>
      <c r="D2056" t="s">
        <v>51281</v>
      </c>
      <c r="E2056" t="s">
        <v>51281</v>
      </c>
      <c r="F2056" t="s">
        <v>5344</v>
      </c>
    </row>
    <row r="2057" spans="1:6" x14ac:dyDescent="0.2">
      <c r="A2057" t="s">
        <v>5345</v>
      </c>
      <c r="B2057" s="4" t="s">
        <v>53331</v>
      </c>
      <c r="C2057">
        <v>0.73722627737226276</v>
      </c>
      <c r="D2057" t="s">
        <v>51281</v>
      </c>
      <c r="E2057" t="s">
        <v>51281</v>
      </c>
      <c r="F2057" t="s">
        <v>5347</v>
      </c>
    </row>
    <row r="2058" spans="1:6" x14ac:dyDescent="0.2">
      <c r="A2058" t="s">
        <v>5348</v>
      </c>
      <c r="B2058" s="4" t="s">
        <v>53332</v>
      </c>
      <c r="C2058">
        <v>0.73708920187793425</v>
      </c>
      <c r="D2058" t="s">
        <v>51281</v>
      </c>
      <c r="E2058" t="s">
        <v>51281</v>
      </c>
      <c r="F2058" t="s">
        <v>8</v>
      </c>
    </row>
    <row r="2059" spans="1:6" x14ac:dyDescent="0.2">
      <c r="A2059" t="s">
        <v>5350</v>
      </c>
      <c r="B2059" s="4" t="s">
        <v>53333</v>
      </c>
      <c r="C2059">
        <v>0.73684210526315796</v>
      </c>
      <c r="D2059" t="s">
        <v>51281</v>
      </c>
      <c r="E2059" t="s">
        <v>51281</v>
      </c>
      <c r="F2059" t="s">
        <v>5352</v>
      </c>
    </row>
    <row r="2060" spans="1:6" x14ac:dyDescent="0.2">
      <c r="A2060" t="s">
        <v>5353</v>
      </c>
      <c r="B2060" s="4" t="s">
        <v>53334</v>
      </c>
      <c r="C2060">
        <v>0.73674911660777387</v>
      </c>
      <c r="D2060" t="s">
        <v>51281</v>
      </c>
      <c r="E2060" t="s">
        <v>51281</v>
      </c>
      <c r="F2060" t="s">
        <v>5355</v>
      </c>
    </row>
    <row r="2061" spans="1:6" x14ac:dyDescent="0.2">
      <c r="A2061" t="s">
        <v>5356</v>
      </c>
      <c r="B2061" s="4" t="s">
        <v>53335</v>
      </c>
      <c r="C2061">
        <v>0.73673870333988212</v>
      </c>
      <c r="D2061" t="s">
        <v>51281</v>
      </c>
      <c r="E2061" t="s">
        <v>51281</v>
      </c>
      <c r="F2061" t="s">
        <v>5358</v>
      </c>
    </row>
    <row r="2062" spans="1:6" x14ac:dyDescent="0.2">
      <c r="A2062" t="s">
        <v>5359</v>
      </c>
      <c r="B2062" s="4" t="s">
        <v>53336</v>
      </c>
      <c r="C2062">
        <v>0.73667711598746088</v>
      </c>
      <c r="D2062" t="s">
        <v>51281</v>
      </c>
      <c r="E2062" t="s">
        <v>51281</v>
      </c>
      <c r="F2062" t="s">
        <v>8</v>
      </c>
    </row>
    <row r="2063" spans="1:6" x14ac:dyDescent="0.2">
      <c r="A2063" t="s">
        <v>5361</v>
      </c>
      <c r="B2063" s="4" t="s">
        <v>53337</v>
      </c>
      <c r="C2063">
        <v>0.7362637362637362</v>
      </c>
      <c r="D2063" t="s">
        <v>51281</v>
      </c>
      <c r="E2063" t="s">
        <v>51281</v>
      </c>
      <c r="F2063" t="s">
        <v>5363</v>
      </c>
    </row>
    <row r="2064" spans="1:6" x14ac:dyDescent="0.2">
      <c r="A2064" t="s">
        <v>5364</v>
      </c>
      <c r="B2064" s="4" t="s">
        <v>53338</v>
      </c>
      <c r="C2064">
        <v>0.73611111111111116</v>
      </c>
      <c r="D2064" t="s">
        <v>51281</v>
      </c>
      <c r="E2064" t="s">
        <v>51281</v>
      </c>
      <c r="F2064" t="s">
        <v>5366</v>
      </c>
    </row>
    <row r="2065" spans="1:6" x14ac:dyDescent="0.2">
      <c r="A2065" t="s">
        <v>5367</v>
      </c>
      <c r="B2065" s="4" t="s">
        <v>53339</v>
      </c>
      <c r="C2065">
        <v>0.7357723577235773</v>
      </c>
      <c r="D2065" t="s">
        <v>51281</v>
      </c>
      <c r="E2065" t="s">
        <v>51281</v>
      </c>
      <c r="F2065" t="s">
        <v>5369</v>
      </c>
    </row>
    <row r="2066" spans="1:6" x14ac:dyDescent="0.2">
      <c r="A2066" t="s">
        <v>5370</v>
      </c>
      <c r="B2066" s="4" t="s">
        <v>53340</v>
      </c>
      <c r="C2066">
        <v>0.73571428571428565</v>
      </c>
      <c r="D2066" t="s">
        <v>51281</v>
      </c>
      <c r="E2066" t="s">
        <v>51281</v>
      </c>
      <c r="F2066" t="s">
        <v>5372</v>
      </c>
    </row>
    <row r="2067" spans="1:6" x14ac:dyDescent="0.2">
      <c r="A2067" t="s">
        <v>5373</v>
      </c>
      <c r="B2067" s="4" t="s">
        <v>53341</v>
      </c>
      <c r="C2067">
        <v>0.73571428571428565</v>
      </c>
      <c r="D2067" t="s">
        <v>51281</v>
      </c>
      <c r="E2067" t="s">
        <v>51281</v>
      </c>
      <c r="F2067" t="s">
        <v>5375</v>
      </c>
    </row>
    <row r="2068" spans="1:6" x14ac:dyDescent="0.2">
      <c r="A2068" t="s">
        <v>5376</v>
      </c>
      <c r="B2068" s="4" t="s">
        <v>53342</v>
      </c>
      <c r="C2068">
        <v>0.73563218390804608</v>
      </c>
      <c r="D2068" t="s">
        <v>51281</v>
      </c>
      <c r="E2068" t="s">
        <v>51281</v>
      </c>
      <c r="F2068" t="s">
        <v>5378</v>
      </c>
    </row>
    <row r="2069" spans="1:6" x14ac:dyDescent="0.2">
      <c r="A2069" t="s">
        <v>5379</v>
      </c>
      <c r="B2069" s="4" t="s">
        <v>53343</v>
      </c>
      <c r="C2069">
        <v>0.73561301084236863</v>
      </c>
      <c r="D2069" t="s">
        <v>51281</v>
      </c>
      <c r="E2069" t="s">
        <v>51281</v>
      </c>
      <c r="F2069" t="s">
        <v>5381</v>
      </c>
    </row>
    <row r="2070" spans="1:6" x14ac:dyDescent="0.2">
      <c r="A2070" t="s">
        <v>5382</v>
      </c>
      <c r="B2070" s="4" t="s">
        <v>53344</v>
      </c>
      <c r="C2070">
        <v>0.73500611995104048</v>
      </c>
      <c r="D2070" t="s">
        <v>51281</v>
      </c>
      <c r="E2070" t="s">
        <v>51281</v>
      </c>
      <c r="F2070" t="s">
        <v>3550</v>
      </c>
    </row>
    <row r="2071" spans="1:6" x14ac:dyDescent="0.2">
      <c r="A2071" t="s">
        <v>5384</v>
      </c>
      <c r="B2071" s="4" t="s">
        <v>53345</v>
      </c>
      <c r="C2071">
        <v>0.73493975903614461</v>
      </c>
      <c r="D2071" t="s">
        <v>51281</v>
      </c>
      <c r="E2071" t="s">
        <v>51281</v>
      </c>
      <c r="F2071" t="s">
        <v>5386</v>
      </c>
    </row>
    <row r="2072" spans="1:6" x14ac:dyDescent="0.2">
      <c r="A2072" t="s">
        <v>5387</v>
      </c>
      <c r="B2072" s="4" t="s">
        <v>53346</v>
      </c>
      <c r="C2072">
        <v>0.73469387755102045</v>
      </c>
      <c r="D2072" t="s">
        <v>51281</v>
      </c>
      <c r="E2072" t="s">
        <v>51281</v>
      </c>
      <c r="F2072" t="s">
        <v>5389</v>
      </c>
    </row>
    <row r="2073" spans="1:6" x14ac:dyDescent="0.2">
      <c r="A2073" t="s">
        <v>5390</v>
      </c>
      <c r="B2073" s="4" t="s">
        <v>53347</v>
      </c>
      <c r="C2073">
        <v>0.734375</v>
      </c>
      <c r="D2073" t="s">
        <v>51281</v>
      </c>
      <c r="E2073" t="s">
        <v>51281</v>
      </c>
      <c r="F2073" t="s">
        <v>5392</v>
      </c>
    </row>
    <row r="2074" spans="1:6" x14ac:dyDescent="0.2">
      <c r="A2074" t="s">
        <v>5393</v>
      </c>
      <c r="B2074" s="4" t="s">
        <v>53348</v>
      </c>
      <c r="C2074">
        <v>0.73417721518987333</v>
      </c>
      <c r="D2074" t="s">
        <v>51281</v>
      </c>
      <c r="E2074" t="s">
        <v>51281</v>
      </c>
      <c r="F2074" t="s">
        <v>5395</v>
      </c>
    </row>
    <row r="2075" spans="1:6" x14ac:dyDescent="0.2">
      <c r="A2075" t="s">
        <v>5396</v>
      </c>
      <c r="B2075" s="4" t="s">
        <v>53349</v>
      </c>
      <c r="C2075">
        <v>0.73390557939914158</v>
      </c>
      <c r="D2075" t="s">
        <v>51281</v>
      </c>
      <c r="E2075" t="s">
        <v>51281</v>
      </c>
      <c r="F2075" t="s">
        <v>1356</v>
      </c>
    </row>
    <row r="2076" spans="1:6" x14ac:dyDescent="0.2">
      <c r="A2076" t="s">
        <v>5398</v>
      </c>
      <c r="B2076" s="4" t="s">
        <v>53350</v>
      </c>
      <c r="C2076">
        <v>0.73379629629629639</v>
      </c>
      <c r="D2076" t="s">
        <v>51281</v>
      </c>
      <c r="E2076" t="s">
        <v>51281</v>
      </c>
      <c r="F2076" t="s">
        <v>5400</v>
      </c>
    </row>
    <row r="2077" spans="1:6" x14ac:dyDescent="0.2">
      <c r="A2077" t="s">
        <v>5401</v>
      </c>
      <c r="B2077" s="4" t="s">
        <v>53351</v>
      </c>
      <c r="C2077">
        <v>0.73379310344827586</v>
      </c>
      <c r="D2077" t="s">
        <v>51281</v>
      </c>
      <c r="E2077" t="s">
        <v>51281</v>
      </c>
      <c r="F2077" t="s">
        <v>8</v>
      </c>
    </row>
    <row r="2078" spans="1:6" x14ac:dyDescent="0.2">
      <c r="A2078" t="s">
        <v>5403</v>
      </c>
      <c r="B2078" s="4" t="s">
        <v>53352</v>
      </c>
      <c r="C2078">
        <v>0.73378839590443679</v>
      </c>
      <c r="D2078" t="s">
        <v>51281</v>
      </c>
      <c r="E2078" t="s">
        <v>51281</v>
      </c>
      <c r="F2078" t="s">
        <v>5405</v>
      </c>
    </row>
    <row r="2079" spans="1:6" x14ac:dyDescent="0.2">
      <c r="A2079" t="s">
        <v>5406</v>
      </c>
      <c r="B2079" s="4" t="s">
        <v>53353</v>
      </c>
      <c r="C2079">
        <v>0.73333333333333339</v>
      </c>
      <c r="D2079" t="s">
        <v>51281</v>
      </c>
      <c r="E2079" t="s">
        <v>51281</v>
      </c>
      <c r="F2079" t="s">
        <v>5408</v>
      </c>
    </row>
    <row r="2080" spans="1:6" x14ac:dyDescent="0.2">
      <c r="A2080" t="s">
        <v>5409</v>
      </c>
      <c r="B2080" s="4" t="s">
        <v>53354</v>
      </c>
      <c r="C2080">
        <v>0.73333333333333339</v>
      </c>
      <c r="D2080" t="s">
        <v>51281</v>
      </c>
      <c r="E2080" t="s">
        <v>51281</v>
      </c>
      <c r="F2080" t="s">
        <v>8</v>
      </c>
    </row>
    <row r="2081" spans="1:6" x14ac:dyDescent="0.2">
      <c r="A2081" t="s">
        <v>5411</v>
      </c>
      <c r="B2081" s="4" t="s">
        <v>53355</v>
      </c>
      <c r="C2081">
        <v>0.73333333333333328</v>
      </c>
      <c r="D2081" t="s">
        <v>51281</v>
      </c>
      <c r="E2081" t="s">
        <v>51281</v>
      </c>
      <c r="F2081" t="s">
        <v>5413</v>
      </c>
    </row>
    <row r="2082" spans="1:6" x14ac:dyDescent="0.2">
      <c r="A2082" t="s">
        <v>5414</v>
      </c>
      <c r="B2082" s="4" t="s">
        <v>53356</v>
      </c>
      <c r="C2082">
        <v>0.73310810810810811</v>
      </c>
      <c r="D2082" t="s">
        <v>51281</v>
      </c>
      <c r="E2082" t="s">
        <v>51281</v>
      </c>
      <c r="F2082" t="s">
        <v>8</v>
      </c>
    </row>
    <row r="2083" spans="1:6" x14ac:dyDescent="0.2">
      <c r="A2083" t="s">
        <v>5416</v>
      </c>
      <c r="B2083" s="4" t="s">
        <v>53357</v>
      </c>
      <c r="C2083">
        <v>0.73308270676691734</v>
      </c>
      <c r="D2083" t="s">
        <v>51281</v>
      </c>
      <c r="E2083" t="s">
        <v>51281</v>
      </c>
      <c r="F2083" t="s">
        <v>5418</v>
      </c>
    </row>
    <row r="2084" spans="1:6" x14ac:dyDescent="0.2">
      <c r="A2084" t="s">
        <v>5419</v>
      </c>
      <c r="B2084" s="4" t="s">
        <v>53358</v>
      </c>
      <c r="C2084">
        <v>0.73239436619718301</v>
      </c>
      <c r="D2084" t="s">
        <v>51281</v>
      </c>
      <c r="E2084" t="s">
        <v>51281</v>
      </c>
      <c r="F2084" t="s">
        <v>5421</v>
      </c>
    </row>
    <row r="2085" spans="1:6" x14ac:dyDescent="0.2">
      <c r="A2085" t="s">
        <v>5422</v>
      </c>
      <c r="B2085" s="4" t="s">
        <v>53359</v>
      </c>
      <c r="C2085">
        <v>0.73214285714285721</v>
      </c>
      <c r="D2085" t="s">
        <v>51281</v>
      </c>
      <c r="E2085" t="s">
        <v>51281</v>
      </c>
      <c r="F2085" t="s">
        <v>5424</v>
      </c>
    </row>
    <row r="2086" spans="1:6" x14ac:dyDescent="0.2">
      <c r="A2086" t="s">
        <v>5425</v>
      </c>
      <c r="B2086" s="4" t="s">
        <v>53360</v>
      </c>
      <c r="C2086">
        <v>0.731578947368421</v>
      </c>
      <c r="D2086" t="s">
        <v>51281</v>
      </c>
      <c r="E2086" t="s">
        <v>51281</v>
      </c>
      <c r="F2086" t="s">
        <v>5427</v>
      </c>
    </row>
    <row r="2087" spans="1:6" x14ac:dyDescent="0.2">
      <c r="A2087" t="s">
        <v>5428</v>
      </c>
      <c r="B2087" s="4" t="s">
        <v>53361</v>
      </c>
      <c r="C2087">
        <v>0.73124999999999996</v>
      </c>
      <c r="D2087">
        <v>2.74</v>
      </c>
      <c r="E2087" t="s">
        <v>51281</v>
      </c>
      <c r="F2087" t="s">
        <v>5430</v>
      </c>
    </row>
    <row r="2088" spans="1:6" x14ac:dyDescent="0.2">
      <c r="A2088" t="s">
        <v>5431</v>
      </c>
      <c r="B2088" s="4" t="s">
        <v>53362</v>
      </c>
      <c r="C2088">
        <v>0.73118279569892475</v>
      </c>
      <c r="D2088" t="s">
        <v>51281</v>
      </c>
      <c r="E2088" t="s">
        <v>51281</v>
      </c>
      <c r="F2088" t="s">
        <v>5433</v>
      </c>
    </row>
    <row r="2089" spans="1:6" x14ac:dyDescent="0.2">
      <c r="A2089" t="s">
        <v>5434</v>
      </c>
      <c r="B2089" s="4" t="s">
        <v>53363</v>
      </c>
      <c r="C2089">
        <v>0.73114754098360657</v>
      </c>
      <c r="D2089">
        <v>-4.83</v>
      </c>
      <c r="E2089" t="s">
        <v>51281</v>
      </c>
      <c r="F2089" t="s">
        <v>5436</v>
      </c>
    </row>
    <row r="2090" spans="1:6" x14ac:dyDescent="0.2">
      <c r="A2090" t="s">
        <v>5437</v>
      </c>
      <c r="B2090" s="4" t="s">
        <v>53364</v>
      </c>
      <c r="C2090">
        <v>0.73099415204678364</v>
      </c>
      <c r="D2090" t="s">
        <v>51281</v>
      </c>
      <c r="E2090" t="s">
        <v>51281</v>
      </c>
      <c r="F2090" t="s">
        <v>5439</v>
      </c>
    </row>
    <row r="2091" spans="1:6" x14ac:dyDescent="0.2">
      <c r="A2091" t="s">
        <v>5440</v>
      </c>
      <c r="B2091" s="4" t="s">
        <v>53365</v>
      </c>
      <c r="C2091">
        <v>0.73092369477911656</v>
      </c>
      <c r="D2091" t="s">
        <v>51281</v>
      </c>
      <c r="E2091" t="s">
        <v>51281</v>
      </c>
      <c r="F2091" t="s">
        <v>1458</v>
      </c>
    </row>
    <row r="2092" spans="1:6" x14ac:dyDescent="0.2">
      <c r="A2092" t="s">
        <v>5442</v>
      </c>
      <c r="B2092" s="4" t="s">
        <v>53366</v>
      </c>
      <c r="C2092">
        <v>0.73092369477911656</v>
      </c>
      <c r="D2092" t="s">
        <v>51281</v>
      </c>
      <c r="E2092" t="s">
        <v>51281</v>
      </c>
      <c r="F2092" t="s">
        <v>5444</v>
      </c>
    </row>
    <row r="2093" spans="1:6" x14ac:dyDescent="0.2">
      <c r="A2093" t="s">
        <v>5445</v>
      </c>
      <c r="B2093" s="4" t="s">
        <v>53367</v>
      </c>
      <c r="C2093">
        <v>0.73076923076923084</v>
      </c>
      <c r="D2093" t="s">
        <v>51281</v>
      </c>
      <c r="E2093" t="s">
        <v>51281</v>
      </c>
      <c r="F2093" t="s">
        <v>5447</v>
      </c>
    </row>
    <row r="2094" spans="1:6" x14ac:dyDescent="0.2">
      <c r="A2094" t="s">
        <v>5448</v>
      </c>
      <c r="B2094" s="4" t="s">
        <v>53368</v>
      </c>
      <c r="C2094">
        <v>0.73049645390070927</v>
      </c>
      <c r="D2094" t="s">
        <v>51281</v>
      </c>
      <c r="E2094" t="s">
        <v>51281</v>
      </c>
      <c r="F2094" t="s">
        <v>1936</v>
      </c>
    </row>
    <row r="2095" spans="1:6" x14ac:dyDescent="0.2">
      <c r="A2095" t="s">
        <v>5450</v>
      </c>
      <c r="B2095" s="4" t="s">
        <v>53369</v>
      </c>
      <c r="C2095">
        <v>0.7303370786516854</v>
      </c>
      <c r="D2095" t="s">
        <v>51281</v>
      </c>
      <c r="E2095" t="s">
        <v>51281</v>
      </c>
      <c r="F2095" t="s">
        <v>28</v>
      </c>
    </row>
    <row r="2096" spans="1:6" x14ac:dyDescent="0.2">
      <c r="A2096" t="s">
        <v>5452</v>
      </c>
      <c r="B2096" s="4" t="s">
        <v>53370</v>
      </c>
      <c r="C2096">
        <v>0.73026315789473684</v>
      </c>
      <c r="D2096" t="s">
        <v>51281</v>
      </c>
      <c r="E2096" t="s">
        <v>51281</v>
      </c>
      <c r="F2096" t="s">
        <v>1719</v>
      </c>
    </row>
    <row r="2097" spans="1:6" x14ac:dyDescent="0.2">
      <c r="A2097" t="s">
        <v>5454</v>
      </c>
      <c r="B2097" s="4" t="s">
        <v>53371</v>
      </c>
      <c r="C2097">
        <v>0.73015873015873012</v>
      </c>
      <c r="D2097" t="s">
        <v>51281</v>
      </c>
      <c r="E2097" t="s">
        <v>51281</v>
      </c>
      <c r="F2097" t="s">
        <v>28</v>
      </c>
    </row>
    <row r="2098" spans="1:6" x14ac:dyDescent="0.2">
      <c r="A2098" t="s">
        <v>5456</v>
      </c>
      <c r="B2098" s="4" t="s">
        <v>53372</v>
      </c>
      <c r="C2098">
        <v>0.72992700729927007</v>
      </c>
      <c r="D2098" t="s">
        <v>51281</v>
      </c>
      <c r="E2098" t="s">
        <v>51281</v>
      </c>
      <c r="F2098" t="s">
        <v>5458</v>
      </c>
    </row>
    <row r="2099" spans="1:6" x14ac:dyDescent="0.2">
      <c r="A2099" t="s">
        <v>5459</v>
      </c>
      <c r="B2099" s="4" t="s">
        <v>53373</v>
      </c>
      <c r="C2099">
        <v>0.72972972972972971</v>
      </c>
      <c r="D2099" t="s">
        <v>51281</v>
      </c>
      <c r="E2099" t="s">
        <v>51281</v>
      </c>
      <c r="F2099" t="s">
        <v>5461</v>
      </c>
    </row>
    <row r="2100" spans="1:6" x14ac:dyDescent="0.2">
      <c r="A2100" t="s">
        <v>5462</v>
      </c>
      <c r="B2100" s="4" t="s">
        <v>53374</v>
      </c>
      <c r="C2100">
        <v>0.72964169381107491</v>
      </c>
      <c r="D2100" t="s">
        <v>51281</v>
      </c>
      <c r="E2100" t="s">
        <v>51281</v>
      </c>
      <c r="F2100" t="s">
        <v>8</v>
      </c>
    </row>
    <row r="2101" spans="1:6" x14ac:dyDescent="0.2">
      <c r="A2101" t="s">
        <v>5464</v>
      </c>
      <c r="B2101" s="4" t="s">
        <v>53375</v>
      </c>
      <c r="C2101">
        <v>0.72928176795580102</v>
      </c>
      <c r="D2101" t="s">
        <v>51281</v>
      </c>
      <c r="E2101" t="s">
        <v>51281</v>
      </c>
      <c r="F2101" t="s">
        <v>5466</v>
      </c>
    </row>
    <row r="2102" spans="1:6" x14ac:dyDescent="0.2">
      <c r="A2102" t="s">
        <v>5467</v>
      </c>
      <c r="B2102" s="4" t="s">
        <v>53376</v>
      </c>
      <c r="C2102">
        <v>0.72895277207392195</v>
      </c>
      <c r="D2102" t="s">
        <v>51281</v>
      </c>
      <c r="E2102" t="s">
        <v>51281</v>
      </c>
      <c r="F2102" t="s">
        <v>5469</v>
      </c>
    </row>
    <row r="2103" spans="1:6" x14ac:dyDescent="0.2">
      <c r="A2103" t="s">
        <v>5470</v>
      </c>
      <c r="B2103" s="4" t="s">
        <v>53377</v>
      </c>
      <c r="C2103">
        <v>0.72868217054263573</v>
      </c>
      <c r="D2103" t="s">
        <v>51281</v>
      </c>
      <c r="E2103" t="s">
        <v>51281</v>
      </c>
      <c r="F2103" t="s">
        <v>5472</v>
      </c>
    </row>
    <row r="2104" spans="1:6" x14ac:dyDescent="0.2">
      <c r="A2104" t="s">
        <v>5473</v>
      </c>
      <c r="B2104" s="4" t="s">
        <v>53378</v>
      </c>
      <c r="C2104">
        <v>0.72857142857142865</v>
      </c>
      <c r="D2104" t="s">
        <v>51281</v>
      </c>
      <c r="E2104" t="s">
        <v>51281</v>
      </c>
      <c r="F2104" t="s">
        <v>5475</v>
      </c>
    </row>
    <row r="2105" spans="1:6" x14ac:dyDescent="0.2">
      <c r="A2105" t="s">
        <v>5476</v>
      </c>
      <c r="B2105" s="4" t="s">
        <v>53379</v>
      </c>
      <c r="C2105">
        <v>0.72824919441460789</v>
      </c>
      <c r="D2105" t="s">
        <v>51281</v>
      </c>
      <c r="E2105" t="s">
        <v>51281</v>
      </c>
      <c r="F2105" t="s">
        <v>8</v>
      </c>
    </row>
    <row r="2106" spans="1:6" x14ac:dyDescent="0.2">
      <c r="A2106" t="s">
        <v>5478</v>
      </c>
      <c r="B2106" s="4" t="s">
        <v>53380</v>
      </c>
      <c r="C2106">
        <v>0.72803347280334718</v>
      </c>
      <c r="D2106" t="s">
        <v>51281</v>
      </c>
      <c r="E2106" t="s">
        <v>51281</v>
      </c>
      <c r="F2106" t="s">
        <v>3559</v>
      </c>
    </row>
    <row r="2107" spans="1:6" x14ac:dyDescent="0.2">
      <c r="A2107" t="s">
        <v>5480</v>
      </c>
      <c r="B2107" s="4" t="s">
        <v>53381</v>
      </c>
      <c r="C2107">
        <v>0.7279874213836478</v>
      </c>
      <c r="D2107" t="s">
        <v>51281</v>
      </c>
      <c r="E2107" t="s">
        <v>51281</v>
      </c>
      <c r="F2107" t="s">
        <v>8</v>
      </c>
    </row>
    <row r="2108" spans="1:6" x14ac:dyDescent="0.2">
      <c r="A2108" t="s">
        <v>5482</v>
      </c>
      <c r="B2108" s="4" t="s">
        <v>53382</v>
      </c>
      <c r="C2108">
        <v>0.72794117647058831</v>
      </c>
      <c r="D2108" t="s">
        <v>51281</v>
      </c>
      <c r="E2108" t="s">
        <v>51281</v>
      </c>
      <c r="F2108" t="s">
        <v>8</v>
      </c>
    </row>
    <row r="2109" spans="1:6" x14ac:dyDescent="0.2">
      <c r="A2109" t="s">
        <v>5484</v>
      </c>
      <c r="B2109" s="4" t="s">
        <v>53383</v>
      </c>
      <c r="C2109">
        <v>0.72769953051643199</v>
      </c>
      <c r="D2109" t="s">
        <v>51281</v>
      </c>
      <c r="E2109" t="s">
        <v>51281</v>
      </c>
      <c r="F2109" t="s">
        <v>155</v>
      </c>
    </row>
    <row r="2110" spans="1:6" x14ac:dyDescent="0.2">
      <c r="A2110" t="s">
        <v>5486</v>
      </c>
      <c r="B2110" s="4" t="s">
        <v>53384</v>
      </c>
      <c r="C2110">
        <v>0.72749391727493917</v>
      </c>
      <c r="D2110" t="s">
        <v>51281</v>
      </c>
      <c r="E2110" t="s">
        <v>51281</v>
      </c>
      <c r="F2110" t="s">
        <v>8</v>
      </c>
    </row>
    <row r="2111" spans="1:6" x14ac:dyDescent="0.2">
      <c r="A2111" t="s">
        <v>5488</v>
      </c>
      <c r="B2111" s="4" t="s">
        <v>53385</v>
      </c>
      <c r="C2111">
        <v>0.72727272727272729</v>
      </c>
      <c r="D2111" t="s">
        <v>51281</v>
      </c>
      <c r="E2111" t="s">
        <v>51281</v>
      </c>
      <c r="F2111" t="s">
        <v>5490</v>
      </c>
    </row>
    <row r="2112" spans="1:6" x14ac:dyDescent="0.2">
      <c r="A2112" t="s">
        <v>5491</v>
      </c>
      <c r="B2112" s="4" t="s">
        <v>53386</v>
      </c>
      <c r="C2112">
        <v>0.72727272727272718</v>
      </c>
      <c r="D2112" t="s">
        <v>51281</v>
      </c>
      <c r="E2112" t="s">
        <v>51281</v>
      </c>
      <c r="F2112" t="s">
        <v>5493</v>
      </c>
    </row>
    <row r="2113" spans="1:6" x14ac:dyDescent="0.2">
      <c r="A2113" t="s">
        <v>5494</v>
      </c>
      <c r="B2113" s="4" t="s">
        <v>53387</v>
      </c>
      <c r="C2113">
        <v>0.726962457337884</v>
      </c>
      <c r="D2113" t="s">
        <v>51281</v>
      </c>
      <c r="E2113" t="s">
        <v>51281</v>
      </c>
      <c r="F2113" t="s">
        <v>5496</v>
      </c>
    </row>
    <row r="2114" spans="1:6" x14ac:dyDescent="0.2">
      <c r="A2114" t="s">
        <v>5497</v>
      </c>
      <c r="B2114" s="4" t="s">
        <v>53388</v>
      </c>
      <c r="C2114">
        <v>0.72693726937269365</v>
      </c>
      <c r="D2114" t="s">
        <v>51281</v>
      </c>
      <c r="E2114" t="s">
        <v>51281</v>
      </c>
      <c r="F2114" t="s">
        <v>1221</v>
      </c>
    </row>
    <row r="2115" spans="1:6" x14ac:dyDescent="0.2">
      <c r="A2115" t="s">
        <v>5499</v>
      </c>
      <c r="B2115" s="4" t="s">
        <v>53389</v>
      </c>
      <c r="C2115">
        <v>0.72670807453416153</v>
      </c>
      <c r="D2115" t="s">
        <v>51281</v>
      </c>
      <c r="E2115" t="s">
        <v>51281</v>
      </c>
      <c r="F2115" t="s">
        <v>5501</v>
      </c>
    </row>
    <row r="2116" spans="1:6" x14ac:dyDescent="0.2">
      <c r="A2116" t="s">
        <v>5502</v>
      </c>
      <c r="B2116" s="4" t="s">
        <v>53390</v>
      </c>
      <c r="C2116">
        <v>0.72661870503597126</v>
      </c>
      <c r="D2116" t="s">
        <v>51281</v>
      </c>
      <c r="E2116" t="s">
        <v>51281</v>
      </c>
      <c r="F2116" t="s">
        <v>5504</v>
      </c>
    </row>
    <row r="2117" spans="1:6" x14ac:dyDescent="0.2">
      <c r="A2117" t="s">
        <v>5505</v>
      </c>
      <c r="B2117" s="4" t="s">
        <v>53391</v>
      </c>
      <c r="C2117">
        <v>0.72649572649572658</v>
      </c>
      <c r="D2117" t="s">
        <v>51281</v>
      </c>
      <c r="E2117" t="s">
        <v>51281</v>
      </c>
      <c r="F2117" t="s">
        <v>5507</v>
      </c>
    </row>
    <row r="2118" spans="1:6" x14ac:dyDescent="0.2">
      <c r="A2118" t="s">
        <v>5508</v>
      </c>
      <c r="B2118" s="4" t="s">
        <v>53392</v>
      </c>
      <c r="C2118">
        <v>0.72636815920398012</v>
      </c>
      <c r="D2118" t="s">
        <v>51281</v>
      </c>
      <c r="E2118" t="s">
        <v>51281</v>
      </c>
      <c r="F2118" t="s">
        <v>5510</v>
      </c>
    </row>
    <row r="2119" spans="1:6" x14ac:dyDescent="0.2">
      <c r="A2119" t="s">
        <v>5511</v>
      </c>
      <c r="B2119" s="4" t="s">
        <v>53393</v>
      </c>
      <c r="C2119">
        <v>0.72636815920398012</v>
      </c>
      <c r="D2119" t="s">
        <v>51281</v>
      </c>
      <c r="E2119" t="s">
        <v>51281</v>
      </c>
      <c r="F2119" t="s">
        <v>5513</v>
      </c>
    </row>
    <row r="2120" spans="1:6" x14ac:dyDescent="0.2">
      <c r="A2120" t="s">
        <v>5514</v>
      </c>
      <c r="B2120" s="4" t="s">
        <v>53394</v>
      </c>
      <c r="C2120">
        <v>0.72614107883817436</v>
      </c>
      <c r="D2120" t="s">
        <v>51281</v>
      </c>
      <c r="E2120" t="s">
        <v>51281</v>
      </c>
      <c r="F2120" t="s">
        <v>5516</v>
      </c>
    </row>
    <row r="2121" spans="1:6" x14ac:dyDescent="0.2">
      <c r="A2121" t="s">
        <v>5517</v>
      </c>
      <c r="B2121" s="4" t="s">
        <v>53395</v>
      </c>
      <c r="C2121">
        <v>0.7260963335729691</v>
      </c>
      <c r="D2121" t="s">
        <v>51281</v>
      </c>
      <c r="E2121" t="s">
        <v>51281</v>
      </c>
      <c r="F2121" t="s">
        <v>5519</v>
      </c>
    </row>
    <row r="2122" spans="1:6" x14ac:dyDescent="0.2">
      <c r="A2122" t="s">
        <v>5520</v>
      </c>
      <c r="B2122" s="4" t="s">
        <v>53396</v>
      </c>
      <c r="C2122">
        <v>0.72608695652173916</v>
      </c>
      <c r="D2122" t="s">
        <v>51281</v>
      </c>
      <c r="E2122" t="s">
        <v>51281</v>
      </c>
      <c r="F2122" t="s">
        <v>5522</v>
      </c>
    </row>
    <row r="2123" spans="1:6" x14ac:dyDescent="0.2">
      <c r="A2123" t="s">
        <v>5523</v>
      </c>
      <c r="B2123" s="4" t="s">
        <v>53397</v>
      </c>
      <c r="C2123">
        <v>0.72598870056497178</v>
      </c>
      <c r="D2123" t="s">
        <v>51281</v>
      </c>
      <c r="E2123" t="s">
        <v>51281</v>
      </c>
      <c r="F2123" t="s">
        <v>8</v>
      </c>
    </row>
    <row r="2124" spans="1:6" x14ac:dyDescent="0.2">
      <c r="A2124" t="s">
        <v>5525</v>
      </c>
      <c r="B2124" s="4" t="s">
        <v>53398</v>
      </c>
      <c r="C2124">
        <v>0.72580645161290325</v>
      </c>
      <c r="D2124" t="s">
        <v>51281</v>
      </c>
      <c r="E2124" t="s">
        <v>51281</v>
      </c>
      <c r="F2124" t="s">
        <v>5527</v>
      </c>
    </row>
    <row r="2125" spans="1:6" x14ac:dyDescent="0.2">
      <c r="A2125" t="s">
        <v>5528</v>
      </c>
      <c r="B2125" s="4" t="s">
        <v>53399</v>
      </c>
      <c r="C2125">
        <v>0.72542372881355932</v>
      </c>
      <c r="D2125" t="s">
        <v>51281</v>
      </c>
      <c r="E2125" t="s">
        <v>51281</v>
      </c>
      <c r="F2125" t="s">
        <v>5530</v>
      </c>
    </row>
    <row r="2126" spans="1:6" x14ac:dyDescent="0.2">
      <c r="A2126" t="s">
        <v>5531</v>
      </c>
      <c r="B2126" s="4" t="s">
        <v>53400</v>
      </c>
      <c r="C2126">
        <v>0.72527472527472525</v>
      </c>
      <c r="D2126" t="s">
        <v>51281</v>
      </c>
      <c r="E2126" t="s">
        <v>51281</v>
      </c>
      <c r="F2126" t="s">
        <v>5533</v>
      </c>
    </row>
    <row r="2127" spans="1:6" x14ac:dyDescent="0.2">
      <c r="A2127" t="s">
        <v>5534</v>
      </c>
      <c r="B2127" s="4" t="s">
        <v>53401</v>
      </c>
      <c r="C2127">
        <v>0.72522522522522515</v>
      </c>
      <c r="D2127" t="s">
        <v>51281</v>
      </c>
      <c r="E2127" t="s">
        <v>51281</v>
      </c>
      <c r="F2127" t="s">
        <v>8</v>
      </c>
    </row>
    <row r="2128" spans="1:6" x14ac:dyDescent="0.2">
      <c r="A2128" t="s">
        <v>5536</v>
      </c>
      <c r="B2128" s="4" t="s">
        <v>53402</v>
      </c>
      <c r="C2128">
        <v>0.72505543237250547</v>
      </c>
      <c r="D2128" t="s">
        <v>51281</v>
      </c>
      <c r="E2128" t="s">
        <v>51281</v>
      </c>
      <c r="F2128" t="s">
        <v>5538</v>
      </c>
    </row>
    <row r="2129" spans="1:6" x14ac:dyDescent="0.2">
      <c r="A2129" t="s">
        <v>5539</v>
      </c>
      <c r="B2129" s="4" t="s">
        <v>53403</v>
      </c>
      <c r="C2129">
        <v>0.72499999999999998</v>
      </c>
      <c r="D2129" t="s">
        <v>51281</v>
      </c>
      <c r="E2129" t="s">
        <v>51281</v>
      </c>
      <c r="F2129" t="s">
        <v>5541</v>
      </c>
    </row>
    <row r="2130" spans="1:6" x14ac:dyDescent="0.2">
      <c r="A2130" t="s">
        <v>5542</v>
      </c>
      <c r="B2130" s="4" t="s">
        <v>53404</v>
      </c>
      <c r="C2130">
        <v>0.72440944881889768</v>
      </c>
      <c r="D2130" t="s">
        <v>51281</v>
      </c>
      <c r="E2130" t="s">
        <v>51281</v>
      </c>
      <c r="F2130" t="s">
        <v>5544</v>
      </c>
    </row>
    <row r="2131" spans="1:6" x14ac:dyDescent="0.2">
      <c r="A2131" t="s">
        <v>5545</v>
      </c>
      <c r="B2131" s="4" t="s">
        <v>53405</v>
      </c>
      <c r="C2131">
        <v>0.7241977450130096</v>
      </c>
      <c r="D2131" t="s">
        <v>51281</v>
      </c>
      <c r="E2131" t="s">
        <v>51281</v>
      </c>
      <c r="F2131" t="s">
        <v>5547</v>
      </c>
    </row>
    <row r="2132" spans="1:6" x14ac:dyDescent="0.2">
      <c r="A2132" t="s">
        <v>5548</v>
      </c>
      <c r="B2132" s="4" t="s">
        <v>53406</v>
      </c>
      <c r="C2132">
        <v>0.72413793103448276</v>
      </c>
      <c r="D2132" t="s">
        <v>51281</v>
      </c>
      <c r="E2132" t="s">
        <v>51281</v>
      </c>
      <c r="F2132" t="s">
        <v>5550</v>
      </c>
    </row>
    <row r="2133" spans="1:6" x14ac:dyDescent="0.2">
      <c r="A2133" t="s">
        <v>5551</v>
      </c>
      <c r="B2133" s="4" t="s">
        <v>53407</v>
      </c>
      <c r="C2133">
        <v>0.72413793103448265</v>
      </c>
      <c r="D2133" t="s">
        <v>51281</v>
      </c>
      <c r="E2133" t="s">
        <v>51281</v>
      </c>
      <c r="F2133" t="s">
        <v>8</v>
      </c>
    </row>
    <row r="2134" spans="1:6" x14ac:dyDescent="0.2">
      <c r="A2134" t="s">
        <v>5553</v>
      </c>
      <c r="B2134" s="4" t="s">
        <v>53408</v>
      </c>
      <c r="C2134">
        <v>0.72387543252595155</v>
      </c>
      <c r="D2134" t="s">
        <v>51281</v>
      </c>
      <c r="E2134" t="s">
        <v>51281</v>
      </c>
      <c r="F2134" t="s">
        <v>8</v>
      </c>
    </row>
    <row r="2135" spans="1:6" x14ac:dyDescent="0.2">
      <c r="A2135" t="s">
        <v>5555</v>
      </c>
      <c r="B2135" s="4" t="s">
        <v>53409</v>
      </c>
      <c r="C2135">
        <v>0.72357723577235766</v>
      </c>
      <c r="D2135" t="s">
        <v>51281</v>
      </c>
      <c r="E2135" t="s">
        <v>51281</v>
      </c>
      <c r="F2135" t="s">
        <v>5557</v>
      </c>
    </row>
    <row r="2136" spans="1:6" x14ac:dyDescent="0.2">
      <c r="A2136" t="s">
        <v>5558</v>
      </c>
      <c r="B2136" s="4" t="s">
        <v>53410</v>
      </c>
      <c r="C2136">
        <v>0.72347266881028938</v>
      </c>
      <c r="D2136" t="s">
        <v>51281</v>
      </c>
      <c r="E2136" t="s">
        <v>51281</v>
      </c>
      <c r="F2136" t="s">
        <v>5560</v>
      </c>
    </row>
    <row r="2137" spans="1:6" x14ac:dyDescent="0.2">
      <c r="A2137" t="s">
        <v>5561</v>
      </c>
      <c r="B2137" s="4" t="s">
        <v>53411</v>
      </c>
      <c r="C2137">
        <v>0.72332015810276684</v>
      </c>
      <c r="D2137" t="s">
        <v>51281</v>
      </c>
      <c r="E2137" t="s">
        <v>51281</v>
      </c>
      <c r="F2137" t="s">
        <v>5563</v>
      </c>
    </row>
    <row r="2138" spans="1:6" x14ac:dyDescent="0.2">
      <c r="A2138" t="s">
        <v>5564</v>
      </c>
      <c r="B2138" s="4" t="s">
        <v>53412</v>
      </c>
      <c r="C2138">
        <v>0.7231638418079096</v>
      </c>
      <c r="D2138" t="s">
        <v>51281</v>
      </c>
      <c r="E2138" t="s">
        <v>51281</v>
      </c>
      <c r="F2138" t="s">
        <v>5566</v>
      </c>
    </row>
    <row r="2139" spans="1:6" x14ac:dyDescent="0.2">
      <c r="A2139" t="s">
        <v>5567</v>
      </c>
      <c r="B2139" s="4" t="s">
        <v>53413</v>
      </c>
      <c r="C2139">
        <v>0.72300469483568075</v>
      </c>
      <c r="D2139" t="s">
        <v>51281</v>
      </c>
      <c r="E2139" t="s">
        <v>51281</v>
      </c>
      <c r="F2139" t="s">
        <v>8</v>
      </c>
    </row>
    <row r="2140" spans="1:6" x14ac:dyDescent="0.2">
      <c r="A2140" t="s">
        <v>5569</v>
      </c>
      <c r="B2140" s="4" t="s">
        <v>53414</v>
      </c>
      <c r="C2140">
        <v>0.72289156626506024</v>
      </c>
      <c r="D2140" t="s">
        <v>51281</v>
      </c>
      <c r="E2140" t="s">
        <v>51281</v>
      </c>
      <c r="F2140" t="s">
        <v>5571</v>
      </c>
    </row>
    <row r="2141" spans="1:6" x14ac:dyDescent="0.2">
      <c r="A2141" t="s">
        <v>5572</v>
      </c>
      <c r="B2141" s="4" t="s">
        <v>53415</v>
      </c>
      <c r="C2141">
        <v>0.72289156626506024</v>
      </c>
      <c r="D2141" t="s">
        <v>51281</v>
      </c>
      <c r="E2141" t="s">
        <v>51281</v>
      </c>
      <c r="F2141" t="s">
        <v>5574</v>
      </c>
    </row>
    <row r="2142" spans="1:6" x14ac:dyDescent="0.2">
      <c r="A2142" t="s">
        <v>5575</v>
      </c>
      <c r="B2142" s="4" t="s">
        <v>53416</v>
      </c>
      <c r="C2142">
        <v>0.72282608695652173</v>
      </c>
      <c r="D2142" t="s">
        <v>51281</v>
      </c>
      <c r="E2142" t="s">
        <v>51281</v>
      </c>
      <c r="F2142" t="s">
        <v>8</v>
      </c>
    </row>
    <row r="2143" spans="1:6" x14ac:dyDescent="0.2">
      <c r="A2143" t="s">
        <v>5577</v>
      </c>
      <c r="B2143" s="4" t="s">
        <v>53417</v>
      </c>
      <c r="C2143">
        <v>0.72277227722772286</v>
      </c>
      <c r="D2143" t="s">
        <v>51281</v>
      </c>
      <c r="E2143" t="s">
        <v>51281</v>
      </c>
      <c r="F2143" t="s">
        <v>5579</v>
      </c>
    </row>
    <row r="2144" spans="1:6" x14ac:dyDescent="0.2">
      <c r="A2144" t="s">
        <v>5580</v>
      </c>
      <c r="B2144" s="4" t="s">
        <v>53418</v>
      </c>
      <c r="C2144">
        <v>0.72222222222222221</v>
      </c>
      <c r="D2144" t="s">
        <v>51281</v>
      </c>
      <c r="E2144" t="s">
        <v>51281</v>
      </c>
      <c r="F2144" t="s">
        <v>5582</v>
      </c>
    </row>
    <row r="2145" spans="1:6" x14ac:dyDescent="0.2">
      <c r="A2145" t="s">
        <v>5583</v>
      </c>
      <c r="B2145" s="4" t="s">
        <v>53419</v>
      </c>
      <c r="C2145">
        <v>0.72222222222222221</v>
      </c>
      <c r="D2145" t="s">
        <v>51281</v>
      </c>
      <c r="E2145" t="s">
        <v>51281</v>
      </c>
      <c r="F2145" t="s">
        <v>5585</v>
      </c>
    </row>
    <row r="2146" spans="1:6" x14ac:dyDescent="0.2">
      <c r="A2146" t="s">
        <v>5586</v>
      </c>
      <c r="B2146" s="4" t="s">
        <v>53420</v>
      </c>
      <c r="C2146">
        <v>0.72222222222222221</v>
      </c>
      <c r="D2146" t="s">
        <v>51281</v>
      </c>
      <c r="E2146" t="s">
        <v>51281</v>
      </c>
      <c r="F2146" t="s">
        <v>5588</v>
      </c>
    </row>
    <row r="2147" spans="1:6" x14ac:dyDescent="0.2">
      <c r="A2147" t="s">
        <v>5589</v>
      </c>
      <c r="B2147" s="4" t="s">
        <v>53421</v>
      </c>
      <c r="C2147">
        <v>0.7222222222222221</v>
      </c>
      <c r="D2147" t="s">
        <v>51281</v>
      </c>
      <c r="E2147" t="s">
        <v>51281</v>
      </c>
      <c r="F2147" t="s">
        <v>5591</v>
      </c>
    </row>
    <row r="2148" spans="1:6" x14ac:dyDescent="0.2">
      <c r="A2148" t="s">
        <v>5592</v>
      </c>
      <c r="B2148" s="4" t="s">
        <v>53422</v>
      </c>
      <c r="C2148">
        <v>0.72218234027279249</v>
      </c>
      <c r="D2148" t="s">
        <v>51281</v>
      </c>
      <c r="E2148" t="s">
        <v>51281</v>
      </c>
      <c r="F2148" t="s">
        <v>5594</v>
      </c>
    </row>
    <row r="2149" spans="1:6" x14ac:dyDescent="0.2">
      <c r="A2149" t="s">
        <v>5595</v>
      </c>
      <c r="B2149" s="4" t="s">
        <v>53423</v>
      </c>
      <c r="C2149">
        <v>0.72213500784929352</v>
      </c>
      <c r="D2149" t="s">
        <v>51281</v>
      </c>
      <c r="E2149" t="s">
        <v>51281</v>
      </c>
      <c r="F2149" t="s">
        <v>5597</v>
      </c>
    </row>
    <row r="2150" spans="1:6" x14ac:dyDescent="0.2">
      <c r="A2150" t="s">
        <v>5598</v>
      </c>
      <c r="B2150" s="4" t="s">
        <v>53424</v>
      </c>
      <c r="C2150">
        <v>0.72202166064981954</v>
      </c>
      <c r="D2150" t="s">
        <v>51281</v>
      </c>
      <c r="E2150" t="s">
        <v>51281</v>
      </c>
      <c r="F2150" t="s">
        <v>5600</v>
      </c>
    </row>
    <row r="2151" spans="1:6" x14ac:dyDescent="0.2">
      <c r="A2151" t="s">
        <v>5601</v>
      </c>
      <c r="B2151" s="4" t="s">
        <v>53425</v>
      </c>
      <c r="C2151">
        <v>0.72189349112426049</v>
      </c>
      <c r="D2151" t="s">
        <v>51281</v>
      </c>
      <c r="E2151" t="s">
        <v>51281</v>
      </c>
      <c r="F2151" t="s">
        <v>155</v>
      </c>
    </row>
    <row r="2152" spans="1:6" x14ac:dyDescent="0.2">
      <c r="A2152" t="s">
        <v>5603</v>
      </c>
      <c r="B2152" s="4" t="s">
        <v>53426</v>
      </c>
      <c r="C2152">
        <v>0.72173913043478266</v>
      </c>
      <c r="D2152" t="s">
        <v>51281</v>
      </c>
      <c r="E2152" t="s">
        <v>51281</v>
      </c>
      <c r="F2152" t="s">
        <v>5605</v>
      </c>
    </row>
    <row r="2153" spans="1:6" x14ac:dyDescent="0.2">
      <c r="A2153" t="s">
        <v>5606</v>
      </c>
      <c r="B2153" s="4" t="s">
        <v>53427</v>
      </c>
      <c r="C2153">
        <v>0.7216633132126089</v>
      </c>
      <c r="D2153" t="s">
        <v>51281</v>
      </c>
      <c r="E2153" t="s">
        <v>51281</v>
      </c>
      <c r="F2153" t="s">
        <v>5608</v>
      </c>
    </row>
    <row r="2154" spans="1:6" x14ac:dyDescent="0.2">
      <c r="A2154" t="s">
        <v>5609</v>
      </c>
      <c r="B2154" s="4" t="s">
        <v>53428</v>
      </c>
      <c r="C2154">
        <v>0.72146118721461194</v>
      </c>
      <c r="D2154">
        <v>2.72</v>
      </c>
      <c r="E2154" t="s">
        <v>51281</v>
      </c>
      <c r="F2154" t="s">
        <v>8</v>
      </c>
    </row>
    <row r="2155" spans="1:6" x14ac:dyDescent="0.2">
      <c r="A2155" t="s">
        <v>5611</v>
      </c>
      <c r="B2155" s="4" t="s">
        <v>53429</v>
      </c>
      <c r="C2155">
        <v>0.72142857142857142</v>
      </c>
      <c r="D2155" t="s">
        <v>51281</v>
      </c>
      <c r="E2155" t="s">
        <v>51281</v>
      </c>
      <c r="F2155" t="s">
        <v>1826</v>
      </c>
    </row>
    <row r="2156" spans="1:6" x14ac:dyDescent="0.2">
      <c r="A2156" t="s">
        <v>5613</v>
      </c>
      <c r="B2156" s="4" t="s">
        <v>53430</v>
      </c>
      <c r="C2156">
        <v>0.72072072072072069</v>
      </c>
      <c r="D2156" t="s">
        <v>51281</v>
      </c>
      <c r="E2156" t="s">
        <v>51281</v>
      </c>
      <c r="F2156" t="s">
        <v>5615</v>
      </c>
    </row>
    <row r="2157" spans="1:6" x14ac:dyDescent="0.2">
      <c r="A2157" t="s">
        <v>5616</v>
      </c>
      <c r="B2157" s="4" t="s">
        <v>53431</v>
      </c>
      <c r="C2157">
        <v>0.72058823529411764</v>
      </c>
      <c r="D2157" t="s">
        <v>51281</v>
      </c>
      <c r="E2157" t="s">
        <v>51281</v>
      </c>
      <c r="F2157" t="s">
        <v>5618</v>
      </c>
    </row>
    <row r="2158" spans="1:6" x14ac:dyDescent="0.2">
      <c r="A2158" t="s">
        <v>5619</v>
      </c>
      <c r="B2158" s="4" t="s">
        <v>53432</v>
      </c>
      <c r="C2158">
        <v>0.72043010752688186</v>
      </c>
      <c r="D2158" t="s">
        <v>51281</v>
      </c>
      <c r="E2158" t="s">
        <v>51281</v>
      </c>
      <c r="F2158" t="s">
        <v>5621</v>
      </c>
    </row>
    <row r="2159" spans="1:6" x14ac:dyDescent="0.2">
      <c r="A2159" t="s">
        <v>5622</v>
      </c>
      <c r="B2159" s="4" t="s">
        <v>53433</v>
      </c>
      <c r="C2159">
        <v>0.71999999999999986</v>
      </c>
      <c r="D2159" t="s">
        <v>51281</v>
      </c>
      <c r="E2159" t="s">
        <v>51281</v>
      </c>
      <c r="F2159" t="s">
        <v>5624</v>
      </c>
    </row>
    <row r="2160" spans="1:6" x14ac:dyDescent="0.2">
      <c r="A2160" t="s">
        <v>5625</v>
      </c>
      <c r="B2160" s="4" t="s">
        <v>53434</v>
      </c>
      <c r="C2160">
        <v>0.71981057616416733</v>
      </c>
      <c r="D2160" t="s">
        <v>51281</v>
      </c>
      <c r="E2160" t="s">
        <v>51281</v>
      </c>
      <c r="F2160" t="s">
        <v>8</v>
      </c>
    </row>
    <row r="2161" spans="1:6" x14ac:dyDescent="0.2">
      <c r="A2161" t="s">
        <v>5627</v>
      </c>
      <c r="B2161" s="4" t="s">
        <v>53435</v>
      </c>
      <c r="C2161">
        <v>0.71962616822429915</v>
      </c>
      <c r="D2161" t="s">
        <v>51281</v>
      </c>
      <c r="E2161" t="s">
        <v>51281</v>
      </c>
      <c r="F2161" t="s">
        <v>5629</v>
      </c>
    </row>
    <row r="2162" spans="1:6" x14ac:dyDescent="0.2">
      <c r="A2162" t="s">
        <v>5630</v>
      </c>
      <c r="B2162" s="4" t="s">
        <v>53436</v>
      </c>
      <c r="C2162">
        <v>0.71959459459459452</v>
      </c>
      <c r="D2162" t="s">
        <v>51281</v>
      </c>
      <c r="E2162" t="s">
        <v>51281</v>
      </c>
      <c r="F2162" t="s">
        <v>8</v>
      </c>
    </row>
    <row r="2163" spans="1:6" x14ac:dyDescent="0.2">
      <c r="A2163" t="s">
        <v>5632</v>
      </c>
      <c r="B2163" s="4" t="s">
        <v>53437</v>
      </c>
      <c r="C2163">
        <v>0.71882261812548409</v>
      </c>
      <c r="D2163" t="s">
        <v>51281</v>
      </c>
      <c r="E2163" t="s">
        <v>51281</v>
      </c>
      <c r="F2163" t="s">
        <v>5634</v>
      </c>
    </row>
    <row r="2164" spans="1:6" x14ac:dyDescent="0.2">
      <c r="A2164" t="s">
        <v>5635</v>
      </c>
      <c r="B2164" s="4" t="s">
        <v>53438</v>
      </c>
      <c r="C2164">
        <v>0.71864406779661028</v>
      </c>
      <c r="D2164" t="s">
        <v>51281</v>
      </c>
      <c r="E2164" t="s">
        <v>51281</v>
      </c>
      <c r="F2164" t="s">
        <v>5637</v>
      </c>
    </row>
    <row r="2165" spans="1:6" x14ac:dyDescent="0.2">
      <c r="A2165" t="s">
        <v>5638</v>
      </c>
      <c r="B2165" s="4" t="s">
        <v>53439</v>
      </c>
      <c r="C2165">
        <v>0.7182662538699689</v>
      </c>
      <c r="D2165" t="s">
        <v>51281</v>
      </c>
      <c r="E2165" t="s">
        <v>51281</v>
      </c>
      <c r="F2165" t="s">
        <v>2573</v>
      </c>
    </row>
    <row r="2166" spans="1:6" x14ac:dyDescent="0.2">
      <c r="A2166" t="s">
        <v>5640</v>
      </c>
      <c r="B2166" s="4" t="s">
        <v>53440</v>
      </c>
      <c r="C2166">
        <v>0.71821631878557879</v>
      </c>
      <c r="D2166" t="s">
        <v>51281</v>
      </c>
      <c r="E2166" t="s">
        <v>51281</v>
      </c>
      <c r="F2166" t="s">
        <v>5642</v>
      </c>
    </row>
    <row r="2167" spans="1:6" x14ac:dyDescent="0.2">
      <c r="A2167" t="s">
        <v>5643</v>
      </c>
      <c r="B2167" s="4" t="s">
        <v>53441</v>
      </c>
      <c r="C2167">
        <v>0.71796742037442263</v>
      </c>
      <c r="D2167" t="s">
        <v>51281</v>
      </c>
      <c r="E2167" t="s">
        <v>51281</v>
      </c>
      <c r="F2167" t="s">
        <v>1999</v>
      </c>
    </row>
    <row r="2168" spans="1:6" x14ac:dyDescent="0.2">
      <c r="A2168" t="s">
        <v>5645</v>
      </c>
      <c r="B2168" s="4" t="s">
        <v>53442</v>
      </c>
      <c r="C2168">
        <v>0.71795989537925031</v>
      </c>
      <c r="D2168" t="s">
        <v>51281</v>
      </c>
      <c r="E2168" t="s">
        <v>51281</v>
      </c>
      <c r="F2168" t="s">
        <v>5647</v>
      </c>
    </row>
    <row r="2169" spans="1:6" x14ac:dyDescent="0.2">
      <c r="A2169" t="s">
        <v>5648</v>
      </c>
      <c r="B2169" s="4" t="s">
        <v>53443</v>
      </c>
      <c r="C2169">
        <v>0.71794871794871795</v>
      </c>
      <c r="D2169" t="s">
        <v>51281</v>
      </c>
      <c r="E2169" t="s">
        <v>51281</v>
      </c>
      <c r="F2169" t="s">
        <v>5650</v>
      </c>
    </row>
    <row r="2170" spans="1:6" x14ac:dyDescent="0.2">
      <c r="A2170" t="s">
        <v>5651</v>
      </c>
      <c r="B2170" s="4" t="s">
        <v>53444</v>
      </c>
      <c r="C2170">
        <v>0.71794871794871784</v>
      </c>
      <c r="D2170" t="s">
        <v>51281</v>
      </c>
      <c r="E2170" t="s">
        <v>51281</v>
      </c>
      <c r="F2170" t="s">
        <v>155</v>
      </c>
    </row>
    <row r="2171" spans="1:6" x14ac:dyDescent="0.2">
      <c r="A2171" t="s">
        <v>5653</v>
      </c>
      <c r="B2171" s="4" t="s">
        <v>53445</v>
      </c>
      <c r="C2171">
        <v>0.71790235081374321</v>
      </c>
      <c r="D2171" t="s">
        <v>51281</v>
      </c>
      <c r="E2171" t="s">
        <v>51281</v>
      </c>
      <c r="F2171" t="s">
        <v>5655</v>
      </c>
    </row>
    <row r="2172" spans="1:6" x14ac:dyDescent="0.2">
      <c r="A2172" t="s">
        <v>5656</v>
      </c>
      <c r="B2172" s="4" t="s">
        <v>53446</v>
      </c>
      <c r="C2172">
        <v>0.71764705882352942</v>
      </c>
      <c r="D2172" t="s">
        <v>51281</v>
      </c>
      <c r="E2172" t="s">
        <v>51281</v>
      </c>
      <c r="F2172" t="s">
        <v>8</v>
      </c>
    </row>
    <row r="2173" spans="1:6" x14ac:dyDescent="0.2">
      <c r="A2173" t="s">
        <v>5658</v>
      </c>
      <c r="B2173" s="4" t="s">
        <v>53447</v>
      </c>
      <c r="C2173">
        <v>0.71746575342465757</v>
      </c>
      <c r="D2173">
        <v>-2.4700000000000002</v>
      </c>
      <c r="E2173" t="s">
        <v>51281</v>
      </c>
      <c r="F2173" t="s">
        <v>8</v>
      </c>
    </row>
    <row r="2174" spans="1:6" x14ac:dyDescent="0.2">
      <c r="A2174" t="s">
        <v>5660</v>
      </c>
      <c r="B2174" s="4" t="s">
        <v>53448</v>
      </c>
      <c r="C2174">
        <v>0.71698113207547165</v>
      </c>
      <c r="D2174" t="s">
        <v>51281</v>
      </c>
      <c r="E2174" t="s">
        <v>51281</v>
      </c>
      <c r="F2174" t="s">
        <v>5662</v>
      </c>
    </row>
    <row r="2175" spans="1:6" x14ac:dyDescent="0.2">
      <c r="A2175" t="s">
        <v>5663</v>
      </c>
      <c r="B2175" s="4" t="s">
        <v>53449</v>
      </c>
      <c r="C2175">
        <v>0.71698113207547165</v>
      </c>
      <c r="D2175" t="s">
        <v>51281</v>
      </c>
      <c r="E2175" t="s">
        <v>51281</v>
      </c>
      <c r="F2175" t="s">
        <v>5665</v>
      </c>
    </row>
    <row r="2176" spans="1:6" x14ac:dyDescent="0.2">
      <c r="A2176" t="s">
        <v>5666</v>
      </c>
      <c r="B2176" s="4" t="s">
        <v>53450</v>
      </c>
      <c r="C2176">
        <v>0.71669793621013134</v>
      </c>
      <c r="D2176" t="s">
        <v>51281</v>
      </c>
      <c r="E2176" t="s">
        <v>51281</v>
      </c>
      <c r="F2176" t="s">
        <v>5668</v>
      </c>
    </row>
    <row r="2177" spans="1:6" x14ac:dyDescent="0.2">
      <c r="A2177" t="s">
        <v>5669</v>
      </c>
      <c r="B2177" s="4" t="s">
        <v>53451</v>
      </c>
      <c r="C2177">
        <v>0.71641791044776115</v>
      </c>
      <c r="D2177" t="s">
        <v>51281</v>
      </c>
      <c r="E2177" t="s">
        <v>51281</v>
      </c>
      <c r="F2177" t="s">
        <v>5671</v>
      </c>
    </row>
    <row r="2178" spans="1:6" x14ac:dyDescent="0.2">
      <c r="A2178" t="s">
        <v>5672</v>
      </c>
      <c r="B2178" s="4" t="s">
        <v>53452</v>
      </c>
      <c r="C2178">
        <v>0.71641791044776115</v>
      </c>
      <c r="D2178" t="s">
        <v>51281</v>
      </c>
      <c r="E2178" t="s">
        <v>51281</v>
      </c>
      <c r="F2178" t="s">
        <v>5674</v>
      </c>
    </row>
    <row r="2179" spans="1:6" x14ac:dyDescent="0.2">
      <c r="A2179" t="s">
        <v>5675</v>
      </c>
      <c r="B2179" s="4" t="s">
        <v>53453</v>
      </c>
      <c r="C2179">
        <v>0.7161512027491409</v>
      </c>
      <c r="D2179" t="s">
        <v>51281</v>
      </c>
      <c r="E2179" t="s">
        <v>51281</v>
      </c>
      <c r="F2179" t="s">
        <v>3158</v>
      </c>
    </row>
    <row r="2180" spans="1:6" x14ac:dyDescent="0.2">
      <c r="A2180" t="s">
        <v>5677</v>
      </c>
      <c r="B2180" s="4" t="s">
        <v>53454</v>
      </c>
      <c r="C2180">
        <v>0.71602244389027436</v>
      </c>
      <c r="D2180" t="s">
        <v>51281</v>
      </c>
      <c r="E2180" t="s">
        <v>51281</v>
      </c>
      <c r="F2180" t="s">
        <v>5679</v>
      </c>
    </row>
    <row r="2181" spans="1:6" x14ac:dyDescent="0.2">
      <c r="A2181" t="s">
        <v>5680</v>
      </c>
      <c r="B2181" s="4" t="s">
        <v>53455</v>
      </c>
      <c r="C2181">
        <v>0.71601208459214505</v>
      </c>
      <c r="D2181" t="s">
        <v>51281</v>
      </c>
      <c r="E2181" t="s">
        <v>51281</v>
      </c>
      <c r="F2181" t="s">
        <v>155</v>
      </c>
    </row>
    <row r="2182" spans="1:6" x14ac:dyDescent="0.2">
      <c r="A2182" t="s">
        <v>5682</v>
      </c>
      <c r="B2182" s="4" t="s">
        <v>53456</v>
      </c>
      <c r="C2182">
        <v>0.71573604060913709</v>
      </c>
      <c r="D2182" t="s">
        <v>51281</v>
      </c>
      <c r="E2182" t="s">
        <v>51281</v>
      </c>
      <c r="F2182" t="s">
        <v>5684</v>
      </c>
    </row>
    <row r="2183" spans="1:6" x14ac:dyDescent="0.2">
      <c r="A2183" t="s">
        <v>5685</v>
      </c>
      <c r="B2183" s="4" t="s">
        <v>53457</v>
      </c>
      <c r="C2183">
        <v>0.71544715447154472</v>
      </c>
      <c r="D2183" t="s">
        <v>51281</v>
      </c>
      <c r="E2183" t="s">
        <v>51281</v>
      </c>
      <c r="F2183" t="s">
        <v>5687</v>
      </c>
    </row>
    <row r="2184" spans="1:6" x14ac:dyDescent="0.2">
      <c r="A2184" t="s">
        <v>5688</v>
      </c>
      <c r="B2184" s="4" t="s">
        <v>53458</v>
      </c>
      <c r="C2184">
        <v>0.71523178807947019</v>
      </c>
      <c r="D2184" t="s">
        <v>51281</v>
      </c>
      <c r="E2184" t="s">
        <v>51281</v>
      </c>
      <c r="F2184" t="s">
        <v>5690</v>
      </c>
    </row>
    <row r="2185" spans="1:6" x14ac:dyDescent="0.2">
      <c r="A2185" t="s">
        <v>5691</v>
      </c>
      <c r="B2185" s="4" t="s">
        <v>53459</v>
      </c>
      <c r="C2185">
        <v>0.71496062992125986</v>
      </c>
      <c r="D2185" t="s">
        <v>51281</v>
      </c>
      <c r="E2185" t="s">
        <v>51281</v>
      </c>
      <c r="F2185" t="s">
        <v>5693</v>
      </c>
    </row>
    <row r="2186" spans="1:6" x14ac:dyDescent="0.2">
      <c r="A2186" t="s">
        <v>5694</v>
      </c>
      <c r="B2186" s="4" t="s">
        <v>53460</v>
      </c>
      <c r="C2186">
        <v>0.71469740634005763</v>
      </c>
      <c r="D2186">
        <v>-1.06</v>
      </c>
      <c r="E2186" t="s">
        <v>51281</v>
      </c>
      <c r="F2186" t="s">
        <v>5696</v>
      </c>
    </row>
    <row r="2187" spans="1:6" x14ac:dyDescent="0.2">
      <c r="A2187" t="s">
        <v>5697</v>
      </c>
      <c r="B2187" s="4" t="s">
        <v>53461</v>
      </c>
      <c r="C2187">
        <v>0.71459694989106759</v>
      </c>
      <c r="D2187" t="s">
        <v>51281</v>
      </c>
      <c r="E2187" t="s">
        <v>51281</v>
      </c>
      <c r="F2187" t="s">
        <v>5699</v>
      </c>
    </row>
    <row r="2188" spans="1:6" x14ac:dyDescent="0.2">
      <c r="A2188" t="s">
        <v>5700</v>
      </c>
      <c r="B2188" s="4" t="s">
        <v>53462</v>
      </c>
      <c r="C2188">
        <v>0.71428571428571441</v>
      </c>
      <c r="D2188" t="s">
        <v>51281</v>
      </c>
      <c r="E2188" t="s">
        <v>51281</v>
      </c>
      <c r="F2188" t="s">
        <v>5702</v>
      </c>
    </row>
    <row r="2189" spans="1:6" x14ac:dyDescent="0.2">
      <c r="A2189" t="s">
        <v>5703</v>
      </c>
      <c r="B2189" s="4" t="s">
        <v>53463</v>
      </c>
      <c r="C2189">
        <v>0.7142857142857143</v>
      </c>
      <c r="D2189" t="s">
        <v>51281</v>
      </c>
      <c r="E2189" t="s">
        <v>51281</v>
      </c>
      <c r="F2189" t="s">
        <v>5705</v>
      </c>
    </row>
    <row r="2190" spans="1:6" x14ac:dyDescent="0.2">
      <c r="A2190" t="s">
        <v>5706</v>
      </c>
      <c r="B2190" s="4" t="s">
        <v>53464</v>
      </c>
      <c r="C2190">
        <v>0.7142857142857143</v>
      </c>
      <c r="D2190" t="s">
        <v>51281</v>
      </c>
      <c r="E2190" t="s">
        <v>51281</v>
      </c>
      <c r="F2190" t="s">
        <v>5708</v>
      </c>
    </row>
    <row r="2191" spans="1:6" x14ac:dyDescent="0.2">
      <c r="A2191" t="s">
        <v>5709</v>
      </c>
      <c r="B2191" s="4" t="s">
        <v>53465</v>
      </c>
      <c r="C2191">
        <v>0.7142857142857143</v>
      </c>
      <c r="D2191" t="s">
        <v>51281</v>
      </c>
      <c r="E2191" t="s">
        <v>51281</v>
      </c>
      <c r="F2191" t="s">
        <v>3343</v>
      </c>
    </row>
    <row r="2192" spans="1:6" x14ac:dyDescent="0.2">
      <c r="A2192" t="s">
        <v>5711</v>
      </c>
      <c r="B2192" s="4" t="s">
        <v>53466</v>
      </c>
      <c r="C2192">
        <v>0.7142857142857143</v>
      </c>
      <c r="D2192" t="s">
        <v>51281</v>
      </c>
      <c r="E2192" t="s">
        <v>51281</v>
      </c>
      <c r="F2192" t="s">
        <v>5713</v>
      </c>
    </row>
    <row r="2193" spans="1:6" x14ac:dyDescent="0.2">
      <c r="A2193" t="s">
        <v>5714</v>
      </c>
      <c r="B2193" s="4" t="s">
        <v>53467</v>
      </c>
      <c r="C2193">
        <v>0.71359223300970875</v>
      </c>
      <c r="D2193" t="s">
        <v>51281</v>
      </c>
      <c r="E2193" t="s">
        <v>51281</v>
      </c>
      <c r="F2193" t="s">
        <v>5716</v>
      </c>
    </row>
    <row r="2194" spans="1:6" x14ac:dyDescent="0.2">
      <c r="A2194" t="s">
        <v>5717</v>
      </c>
      <c r="B2194" s="4" t="s">
        <v>53468</v>
      </c>
      <c r="C2194">
        <v>0.71352785145888598</v>
      </c>
      <c r="D2194" t="s">
        <v>51281</v>
      </c>
      <c r="E2194" t="s">
        <v>51281</v>
      </c>
      <c r="F2194" t="s">
        <v>5719</v>
      </c>
    </row>
    <row r="2195" spans="1:6" x14ac:dyDescent="0.2">
      <c r="A2195" t="s">
        <v>5720</v>
      </c>
      <c r="B2195" s="4" t="s">
        <v>53469</v>
      </c>
      <c r="C2195">
        <v>0.71341463414634143</v>
      </c>
      <c r="D2195" t="s">
        <v>51281</v>
      </c>
      <c r="E2195" t="s">
        <v>51281</v>
      </c>
      <c r="F2195" t="s">
        <v>5722</v>
      </c>
    </row>
    <row r="2196" spans="1:6" x14ac:dyDescent="0.2">
      <c r="A2196" t="s">
        <v>5723</v>
      </c>
      <c r="B2196" s="4" t="s">
        <v>53470</v>
      </c>
      <c r="C2196">
        <v>0.71337579617834401</v>
      </c>
      <c r="D2196">
        <v>1.71</v>
      </c>
      <c r="E2196" t="s">
        <v>51281</v>
      </c>
      <c r="F2196" t="s">
        <v>102</v>
      </c>
    </row>
    <row r="2197" spans="1:6" x14ac:dyDescent="0.2">
      <c r="A2197" t="s">
        <v>5725</v>
      </c>
      <c r="B2197" s="4" t="s">
        <v>53471</v>
      </c>
      <c r="C2197">
        <v>0.71333333333333326</v>
      </c>
      <c r="D2197" t="s">
        <v>51281</v>
      </c>
      <c r="E2197" t="s">
        <v>51281</v>
      </c>
      <c r="F2197" t="s">
        <v>8</v>
      </c>
    </row>
    <row r="2198" spans="1:6" x14ac:dyDescent="0.2">
      <c r="A2198" t="s">
        <v>5727</v>
      </c>
      <c r="B2198" s="4" t="s">
        <v>53472</v>
      </c>
      <c r="C2198">
        <v>0.71304347826086967</v>
      </c>
      <c r="D2198" t="s">
        <v>51281</v>
      </c>
      <c r="E2198" t="s">
        <v>51281</v>
      </c>
      <c r="F2198" t="s">
        <v>4171</v>
      </c>
    </row>
    <row r="2199" spans="1:6" x14ac:dyDescent="0.2">
      <c r="A2199" t="s">
        <v>5729</v>
      </c>
      <c r="B2199" s="4" t="s">
        <v>53473</v>
      </c>
      <c r="C2199">
        <v>0.71296296296296291</v>
      </c>
      <c r="D2199" t="s">
        <v>51281</v>
      </c>
      <c r="E2199" t="s">
        <v>51281</v>
      </c>
      <c r="F2199" t="s">
        <v>5731</v>
      </c>
    </row>
    <row r="2200" spans="1:6" x14ac:dyDescent="0.2">
      <c r="A2200" t="s">
        <v>5732</v>
      </c>
      <c r="B2200" s="4" t="s">
        <v>53474</v>
      </c>
      <c r="C2200">
        <v>0.71264367816091956</v>
      </c>
      <c r="D2200" t="s">
        <v>51281</v>
      </c>
      <c r="E2200" t="s">
        <v>51281</v>
      </c>
      <c r="F2200" t="s">
        <v>5734</v>
      </c>
    </row>
    <row r="2201" spans="1:6" x14ac:dyDescent="0.2">
      <c r="A2201" t="s">
        <v>5735</v>
      </c>
      <c r="B2201" s="4" t="s">
        <v>53475</v>
      </c>
      <c r="C2201">
        <v>0.7125193199381763</v>
      </c>
      <c r="D2201" t="s">
        <v>51281</v>
      </c>
      <c r="E2201" t="s">
        <v>51281</v>
      </c>
      <c r="F2201" t="s">
        <v>8</v>
      </c>
    </row>
    <row r="2202" spans="1:6" x14ac:dyDescent="0.2">
      <c r="A2202" t="s">
        <v>5737</v>
      </c>
      <c r="B2202" s="4" t="s">
        <v>53476</v>
      </c>
      <c r="C2202">
        <v>0.71250000000000002</v>
      </c>
      <c r="D2202" t="s">
        <v>51281</v>
      </c>
      <c r="E2202" t="s">
        <v>51281</v>
      </c>
      <c r="F2202" t="s">
        <v>8</v>
      </c>
    </row>
    <row r="2203" spans="1:6" x14ac:dyDescent="0.2">
      <c r="A2203" t="s">
        <v>5739</v>
      </c>
      <c r="B2203" s="4" t="s">
        <v>53477</v>
      </c>
      <c r="C2203">
        <v>0.71246819338422396</v>
      </c>
      <c r="D2203">
        <v>-2.19</v>
      </c>
      <c r="E2203" t="s">
        <v>51281</v>
      </c>
      <c r="F2203" t="s">
        <v>8</v>
      </c>
    </row>
    <row r="2204" spans="1:6" x14ac:dyDescent="0.2">
      <c r="A2204" t="s">
        <v>5741</v>
      </c>
      <c r="B2204" s="4" t="s">
        <v>53478</v>
      </c>
      <c r="C2204">
        <v>0.71238938053097345</v>
      </c>
      <c r="D2204" t="s">
        <v>51281</v>
      </c>
      <c r="E2204" t="s">
        <v>51281</v>
      </c>
      <c r="F2204" t="s">
        <v>5743</v>
      </c>
    </row>
    <row r="2205" spans="1:6" x14ac:dyDescent="0.2">
      <c r="A2205" t="s">
        <v>5744</v>
      </c>
      <c r="B2205" s="4" t="s">
        <v>53479</v>
      </c>
      <c r="C2205">
        <v>0.71226415094339623</v>
      </c>
      <c r="D2205" t="s">
        <v>51281</v>
      </c>
      <c r="E2205" t="s">
        <v>51281</v>
      </c>
      <c r="F2205" t="s">
        <v>5746</v>
      </c>
    </row>
    <row r="2206" spans="1:6" x14ac:dyDescent="0.2">
      <c r="A2206" t="s">
        <v>5747</v>
      </c>
      <c r="B2206" s="4" t="s">
        <v>53480</v>
      </c>
      <c r="C2206">
        <v>0.71209137455691207</v>
      </c>
      <c r="D2206" t="s">
        <v>51281</v>
      </c>
      <c r="E2206" t="s">
        <v>51281</v>
      </c>
      <c r="F2206" t="s">
        <v>8</v>
      </c>
    </row>
    <row r="2207" spans="1:6" x14ac:dyDescent="0.2">
      <c r="A2207" t="s">
        <v>5749</v>
      </c>
      <c r="B2207" s="4" t="s">
        <v>53481</v>
      </c>
      <c r="C2207">
        <v>0.71187584345479082</v>
      </c>
      <c r="D2207" t="s">
        <v>51281</v>
      </c>
      <c r="E2207" t="s">
        <v>51281</v>
      </c>
      <c r="F2207" t="s">
        <v>5751</v>
      </c>
    </row>
    <row r="2208" spans="1:6" x14ac:dyDescent="0.2">
      <c r="A2208" t="s">
        <v>5752</v>
      </c>
      <c r="B2208" s="4" t="s">
        <v>53482</v>
      </c>
      <c r="C2208">
        <v>0.71186440677966101</v>
      </c>
      <c r="D2208" t="s">
        <v>51281</v>
      </c>
      <c r="E2208" t="s">
        <v>51281</v>
      </c>
      <c r="F2208" t="s">
        <v>3246</v>
      </c>
    </row>
    <row r="2209" spans="1:6" x14ac:dyDescent="0.2">
      <c r="A2209" t="s">
        <v>5754</v>
      </c>
      <c r="B2209" s="4" t="s">
        <v>53483</v>
      </c>
      <c r="C2209">
        <v>0.71171171171171177</v>
      </c>
      <c r="D2209" t="s">
        <v>51281</v>
      </c>
      <c r="E2209" t="s">
        <v>51281</v>
      </c>
      <c r="F2209" t="s">
        <v>5756</v>
      </c>
    </row>
    <row r="2210" spans="1:6" x14ac:dyDescent="0.2">
      <c r="A2210" t="s">
        <v>5757</v>
      </c>
      <c r="B2210" s="4" t="s">
        <v>53484</v>
      </c>
      <c r="C2210">
        <v>0.71150097465886941</v>
      </c>
      <c r="D2210" t="s">
        <v>51281</v>
      </c>
      <c r="E2210" t="s">
        <v>51281</v>
      </c>
      <c r="F2210" t="s">
        <v>8</v>
      </c>
    </row>
    <row r="2211" spans="1:6" x14ac:dyDescent="0.2">
      <c r="A2211" t="s">
        <v>5759</v>
      </c>
      <c r="B2211" s="4" t="s">
        <v>53485</v>
      </c>
      <c r="C2211">
        <v>0.71146245059288538</v>
      </c>
      <c r="D2211" t="s">
        <v>51281</v>
      </c>
      <c r="E2211" t="s">
        <v>51281</v>
      </c>
      <c r="F2211" t="s">
        <v>8</v>
      </c>
    </row>
    <row r="2212" spans="1:6" x14ac:dyDescent="0.2">
      <c r="A2212" t="s">
        <v>5761</v>
      </c>
      <c r="B2212" s="4" t="s">
        <v>53486</v>
      </c>
      <c r="C2212">
        <v>0.7114228456913827</v>
      </c>
      <c r="D2212" t="s">
        <v>51281</v>
      </c>
      <c r="E2212" t="s">
        <v>51281</v>
      </c>
      <c r="F2212" t="s">
        <v>5763</v>
      </c>
    </row>
    <row r="2213" spans="1:6" x14ac:dyDescent="0.2">
      <c r="A2213" t="s">
        <v>5764</v>
      </c>
      <c r="B2213" s="4" t="s">
        <v>53487</v>
      </c>
      <c r="C2213">
        <v>0.7113884555382215</v>
      </c>
      <c r="D2213" t="s">
        <v>51281</v>
      </c>
      <c r="E2213" t="s">
        <v>51281</v>
      </c>
      <c r="F2213" t="s">
        <v>5766</v>
      </c>
    </row>
    <row r="2214" spans="1:6" x14ac:dyDescent="0.2">
      <c r="A2214" t="s">
        <v>5767</v>
      </c>
      <c r="B2214" s="4" t="s">
        <v>53488</v>
      </c>
      <c r="C2214">
        <v>0.71131639722863749</v>
      </c>
      <c r="D2214" t="s">
        <v>51281</v>
      </c>
      <c r="E2214" t="s">
        <v>51281</v>
      </c>
      <c r="F2214" t="s">
        <v>8</v>
      </c>
    </row>
    <row r="2215" spans="1:6" x14ac:dyDescent="0.2">
      <c r="A2215" t="s">
        <v>5769</v>
      </c>
      <c r="B2215" s="4" t="s">
        <v>53489</v>
      </c>
      <c r="C2215">
        <v>0.71115537848605581</v>
      </c>
      <c r="D2215" t="s">
        <v>51281</v>
      </c>
      <c r="E2215" t="s">
        <v>51281</v>
      </c>
      <c r="F2215" t="s">
        <v>8</v>
      </c>
    </row>
    <row r="2216" spans="1:6" x14ac:dyDescent="0.2">
      <c r="A2216" t="s">
        <v>5771</v>
      </c>
      <c r="B2216" s="4" t="s">
        <v>53490</v>
      </c>
      <c r="C2216">
        <v>0.71111111111111125</v>
      </c>
      <c r="D2216" t="s">
        <v>51281</v>
      </c>
      <c r="E2216" t="s">
        <v>51281</v>
      </c>
      <c r="F2216" t="s">
        <v>5773</v>
      </c>
    </row>
    <row r="2217" spans="1:6" x14ac:dyDescent="0.2">
      <c r="A2217" t="s">
        <v>5774</v>
      </c>
      <c r="B2217" s="4" t="s">
        <v>53491</v>
      </c>
      <c r="C2217">
        <v>0.71111111111111125</v>
      </c>
      <c r="D2217" t="s">
        <v>51281</v>
      </c>
      <c r="E2217" t="s">
        <v>51281</v>
      </c>
      <c r="F2217" t="s">
        <v>5776</v>
      </c>
    </row>
    <row r="2218" spans="1:6" x14ac:dyDescent="0.2">
      <c r="A2218" t="s">
        <v>5777</v>
      </c>
      <c r="B2218" s="4" t="s">
        <v>53492</v>
      </c>
      <c r="C2218">
        <v>0.71111111111111103</v>
      </c>
      <c r="D2218">
        <v>-1.41</v>
      </c>
      <c r="E2218" t="s">
        <v>51281</v>
      </c>
      <c r="F2218" t="s">
        <v>5779</v>
      </c>
    </row>
    <row r="2219" spans="1:6" x14ac:dyDescent="0.2">
      <c r="A2219" t="s">
        <v>5780</v>
      </c>
      <c r="B2219" s="4" t="s">
        <v>53493</v>
      </c>
      <c r="C2219">
        <v>0.71101573676680974</v>
      </c>
      <c r="D2219" t="s">
        <v>51281</v>
      </c>
      <c r="E2219" t="s">
        <v>51281</v>
      </c>
      <c r="F2219" t="s">
        <v>5782</v>
      </c>
    </row>
    <row r="2220" spans="1:6" x14ac:dyDescent="0.2">
      <c r="A2220" t="s">
        <v>5783</v>
      </c>
      <c r="B2220" s="4" t="s">
        <v>53494</v>
      </c>
      <c r="C2220">
        <v>0.71076923076923071</v>
      </c>
      <c r="D2220" t="s">
        <v>51281</v>
      </c>
      <c r="E2220" t="s">
        <v>51281</v>
      </c>
      <c r="F2220" t="s">
        <v>8</v>
      </c>
    </row>
    <row r="2221" spans="1:6" x14ac:dyDescent="0.2">
      <c r="A2221" t="s">
        <v>5785</v>
      </c>
      <c r="B2221" s="4" t="s">
        <v>53495</v>
      </c>
      <c r="C2221">
        <v>0.71074380165289264</v>
      </c>
      <c r="D2221" t="s">
        <v>51281</v>
      </c>
      <c r="E2221" t="s">
        <v>51281</v>
      </c>
      <c r="F2221" t="s">
        <v>5787</v>
      </c>
    </row>
    <row r="2222" spans="1:6" x14ac:dyDescent="0.2">
      <c r="A2222" t="s">
        <v>5788</v>
      </c>
      <c r="B2222" s="4" t="s">
        <v>53496</v>
      </c>
      <c r="C2222">
        <v>0.71019108280254784</v>
      </c>
      <c r="D2222" t="s">
        <v>51281</v>
      </c>
      <c r="E2222" t="s">
        <v>51281</v>
      </c>
      <c r="F2222" t="s">
        <v>5790</v>
      </c>
    </row>
    <row r="2223" spans="1:6" x14ac:dyDescent="0.2">
      <c r="A2223" t="s">
        <v>5791</v>
      </c>
      <c r="B2223" s="4" t="s">
        <v>53497</v>
      </c>
      <c r="C2223">
        <v>0.7101648351648352</v>
      </c>
      <c r="D2223" t="s">
        <v>51281</v>
      </c>
      <c r="E2223" t="s">
        <v>51281</v>
      </c>
      <c r="F2223" t="s">
        <v>8</v>
      </c>
    </row>
    <row r="2224" spans="1:6" x14ac:dyDescent="0.2">
      <c r="A2224" t="s">
        <v>5793</v>
      </c>
      <c r="B2224" s="4" t="s">
        <v>53498</v>
      </c>
      <c r="C2224">
        <v>0.7098445595854922</v>
      </c>
      <c r="D2224" t="s">
        <v>51281</v>
      </c>
      <c r="E2224" t="s">
        <v>51281</v>
      </c>
      <c r="F2224" t="s">
        <v>5795</v>
      </c>
    </row>
    <row r="2225" spans="1:6" x14ac:dyDescent="0.2">
      <c r="A2225" t="s">
        <v>5796</v>
      </c>
      <c r="B2225" s="4" t="s">
        <v>53499</v>
      </c>
      <c r="C2225">
        <v>0.70967741935483875</v>
      </c>
      <c r="D2225" t="s">
        <v>51281</v>
      </c>
      <c r="E2225" t="s">
        <v>51281</v>
      </c>
      <c r="F2225" t="s">
        <v>5798</v>
      </c>
    </row>
    <row r="2226" spans="1:6" x14ac:dyDescent="0.2">
      <c r="A2226" t="s">
        <v>5799</v>
      </c>
      <c r="B2226" s="4" t="s">
        <v>53500</v>
      </c>
      <c r="C2226">
        <v>0.70967741935483863</v>
      </c>
      <c r="D2226" t="s">
        <v>51281</v>
      </c>
      <c r="E2226" t="s">
        <v>51281</v>
      </c>
      <c r="F2226" t="s">
        <v>5801</v>
      </c>
    </row>
    <row r="2227" spans="1:6" x14ac:dyDescent="0.2">
      <c r="A2227" t="s">
        <v>5802</v>
      </c>
      <c r="B2227" s="4" t="s">
        <v>53501</v>
      </c>
      <c r="C2227">
        <v>0.70958083832335328</v>
      </c>
      <c r="D2227" t="s">
        <v>51281</v>
      </c>
      <c r="E2227" t="s">
        <v>51281</v>
      </c>
      <c r="F2227" t="s">
        <v>5804</v>
      </c>
    </row>
    <row r="2228" spans="1:6" x14ac:dyDescent="0.2">
      <c r="A2228" t="s">
        <v>5805</v>
      </c>
      <c r="B2228" s="4" t="s">
        <v>53502</v>
      </c>
      <c r="C2228">
        <v>0.70949720670391059</v>
      </c>
      <c r="D2228" t="s">
        <v>51281</v>
      </c>
      <c r="E2228" t="s">
        <v>51281</v>
      </c>
      <c r="F2228" t="s">
        <v>5807</v>
      </c>
    </row>
    <row r="2229" spans="1:6" x14ac:dyDescent="0.2">
      <c r="A2229" t="s">
        <v>5808</v>
      </c>
      <c r="B2229" s="4" t="s">
        <v>53503</v>
      </c>
      <c r="C2229">
        <v>0.70938215102974822</v>
      </c>
      <c r="D2229" t="s">
        <v>51281</v>
      </c>
      <c r="E2229" t="s">
        <v>51281</v>
      </c>
      <c r="F2229" t="s">
        <v>8</v>
      </c>
    </row>
    <row r="2230" spans="1:6" x14ac:dyDescent="0.2">
      <c r="A2230" t="s">
        <v>5810</v>
      </c>
      <c r="B2230" s="4" t="s">
        <v>53504</v>
      </c>
      <c r="C2230">
        <v>0.70937499999999998</v>
      </c>
      <c r="D2230" t="s">
        <v>51281</v>
      </c>
      <c r="E2230" t="s">
        <v>51281</v>
      </c>
      <c r="F2230" t="s">
        <v>4966</v>
      </c>
    </row>
    <row r="2231" spans="1:6" x14ac:dyDescent="0.2">
      <c r="A2231" t="s">
        <v>5812</v>
      </c>
      <c r="B2231" s="4" t="s">
        <v>53505</v>
      </c>
      <c r="C2231">
        <v>0.70921985815602839</v>
      </c>
      <c r="D2231" t="s">
        <v>51281</v>
      </c>
      <c r="E2231" t="s">
        <v>51281</v>
      </c>
      <c r="F2231" t="s">
        <v>5814</v>
      </c>
    </row>
    <row r="2232" spans="1:6" x14ac:dyDescent="0.2">
      <c r="A2232" t="s">
        <v>5815</v>
      </c>
      <c r="B2232" s="4" t="s">
        <v>53506</v>
      </c>
      <c r="C2232">
        <v>0.70886075949367089</v>
      </c>
      <c r="D2232" t="s">
        <v>51281</v>
      </c>
      <c r="E2232" t="s">
        <v>51281</v>
      </c>
      <c r="F2232" t="s">
        <v>5817</v>
      </c>
    </row>
    <row r="2233" spans="1:6" x14ac:dyDescent="0.2">
      <c r="A2233" t="s">
        <v>5818</v>
      </c>
      <c r="B2233" s="4" t="s">
        <v>53507</v>
      </c>
      <c r="C2233">
        <v>0.70879120879120872</v>
      </c>
      <c r="D2233" t="s">
        <v>51281</v>
      </c>
      <c r="E2233" t="s">
        <v>51281</v>
      </c>
      <c r="F2233" t="s">
        <v>5820</v>
      </c>
    </row>
    <row r="2234" spans="1:6" x14ac:dyDescent="0.2">
      <c r="A2234" t="s">
        <v>5821</v>
      </c>
      <c r="B2234" s="4" t="s">
        <v>53508</v>
      </c>
      <c r="C2234">
        <v>0.70867768595041314</v>
      </c>
      <c r="D2234" t="s">
        <v>51281</v>
      </c>
      <c r="E2234" t="s">
        <v>51281</v>
      </c>
      <c r="F2234" t="s">
        <v>5823</v>
      </c>
    </row>
    <row r="2235" spans="1:6" x14ac:dyDescent="0.2">
      <c r="A2235" t="s">
        <v>5824</v>
      </c>
      <c r="B2235" s="4" t="s">
        <v>53509</v>
      </c>
      <c r="C2235">
        <v>0.70833333333333337</v>
      </c>
      <c r="D2235" t="s">
        <v>51281</v>
      </c>
      <c r="E2235" t="s">
        <v>51281</v>
      </c>
      <c r="F2235" t="s">
        <v>8</v>
      </c>
    </row>
    <row r="2236" spans="1:6" x14ac:dyDescent="0.2">
      <c r="A2236" t="s">
        <v>5826</v>
      </c>
      <c r="B2236" s="4" t="s">
        <v>53510</v>
      </c>
      <c r="C2236">
        <v>0.70815450643776823</v>
      </c>
      <c r="D2236" t="s">
        <v>51281</v>
      </c>
      <c r="E2236" t="s">
        <v>51281</v>
      </c>
      <c r="F2236" t="s">
        <v>5828</v>
      </c>
    </row>
    <row r="2237" spans="1:6" x14ac:dyDescent="0.2">
      <c r="A2237" t="s">
        <v>5829</v>
      </c>
      <c r="B2237" s="4" t="s">
        <v>53511</v>
      </c>
      <c r="C2237">
        <v>0.7080610021786492</v>
      </c>
      <c r="D2237" t="s">
        <v>51281</v>
      </c>
      <c r="E2237" t="s">
        <v>51281</v>
      </c>
      <c r="F2237" t="s">
        <v>5831</v>
      </c>
    </row>
    <row r="2238" spans="1:6" x14ac:dyDescent="0.2">
      <c r="A2238" t="s">
        <v>5832</v>
      </c>
      <c r="B2238" s="4" t="s">
        <v>53512</v>
      </c>
      <c r="C2238">
        <v>0.70802919708029199</v>
      </c>
      <c r="D2238" t="s">
        <v>51281</v>
      </c>
      <c r="E2238" t="s">
        <v>51281</v>
      </c>
      <c r="F2238" t="s">
        <v>5834</v>
      </c>
    </row>
    <row r="2239" spans="1:6" x14ac:dyDescent="0.2">
      <c r="A2239" t="s">
        <v>5835</v>
      </c>
      <c r="B2239" s="4" t="s">
        <v>53513</v>
      </c>
      <c r="C2239">
        <v>0.70779220779220775</v>
      </c>
      <c r="D2239" t="s">
        <v>51281</v>
      </c>
      <c r="E2239" t="s">
        <v>51281</v>
      </c>
      <c r="F2239" t="s">
        <v>2362</v>
      </c>
    </row>
    <row r="2240" spans="1:6" x14ac:dyDescent="0.2">
      <c r="A2240" t="s">
        <v>5837</v>
      </c>
      <c r="B2240" s="4" t="s">
        <v>53514</v>
      </c>
      <c r="C2240">
        <v>0.70774647887323938</v>
      </c>
      <c r="D2240" t="s">
        <v>51281</v>
      </c>
      <c r="E2240" t="s">
        <v>51281</v>
      </c>
      <c r="F2240" t="s">
        <v>5839</v>
      </c>
    </row>
    <row r="2241" spans="1:6" x14ac:dyDescent="0.2">
      <c r="A2241" t="s">
        <v>5840</v>
      </c>
      <c r="B2241" s="4" t="s">
        <v>53515</v>
      </c>
      <c r="C2241">
        <v>0.70770770770770763</v>
      </c>
      <c r="D2241" t="s">
        <v>51281</v>
      </c>
      <c r="E2241" t="s">
        <v>51281</v>
      </c>
      <c r="F2241" t="s">
        <v>5842</v>
      </c>
    </row>
    <row r="2242" spans="1:6" x14ac:dyDescent="0.2">
      <c r="A2242" t="s">
        <v>5843</v>
      </c>
      <c r="B2242" s="4" t="s">
        <v>53516</v>
      </c>
      <c r="C2242">
        <v>0.70769230769230773</v>
      </c>
      <c r="D2242" t="s">
        <v>51281</v>
      </c>
      <c r="E2242" t="s">
        <v>51281</v>
      </c>
      <c r="F2242" t="s">
        <v>8</v>
      </c>
    </row>
    <row r="2243" spans="1:6" x14ac:dyDescent="0.2">
      <c r="A2243" t="s">
        <v>5845</v>
      </c>
      <c r="B2243" s="4" t="s">
        <v>53517</v>
      </c>
      <c r="C2243">
        <v>0.70761534185658692</v>
      </c>
      <c r="D2243" t="s">
        <v>51281</v>
      </c>
      <c r="E2243" t="s">
        <v>51281</v>
      </c>
      <c r="F2243" t="s">
        <v>5847</v>
      </c>
    </row>
    <row r="2244" spans="1:6" x14ac:dyDescent="0.2">
      <c r="A2244" t="s">
        <v>5848</v>
      </c>
      <c r="B2244" s="4" t="s">
        <v>53518</v>
      </c>
      <c r="C2244">
        <v>0.70754716981132071</v>
      </c>
      <c r="D2244" t="s">
        <v>51281</v>
      </c>
      <c r="E2244" t="s">
        <v>51281</v>
      </c>
      <c r="F2244" t="s">
        <v>8</v>
      </c>
    </row>
    <row r="2245" spans="1:6" x14ac:dyDescent="0.2">
      <c r="A2245" t="s">
        <v>5850</v>
      </c>
      <c r="B2245" s="4" t="s">
        <v>53519</v>
      </c>
      <c r="C2245">
        <v>0.70754015892071109</v>
      </c>
      <c r="D2245" t="s">
        <v>51281</v>
      </c>
      <c r="E2245" t="s">
        <v>51281</v>
      </c>
      <c r="F2245" t="s">
        <v>8</v>
      </c>
    </row>
    <row r="2246" spans="1:6" x14ac:dyDescent="0.2">
      <c r="A2246" t="s">
        <v>5852</v>
      </c>
      <c r="B2246" s="4" t="s">
        <v>53520</v>
      </c>
      <c r="C2246">
        <v>0.70749279538904897</v>
      </c>
      <c r="D2246" t="s">
        <v>51281</v>
      </c>
      <c r="E2246" t="s">
        <v>51281</v>
      </c>
      <c r="F2246" t="s">
        <v>5854</v>
      </c>
    </row>
    <row r="2247" spans="1:6" x14ac:dyDescent="0.2">
      <c r="A2247" t="s">
        <v>5855</v>
      </c>
      <c r="B2247" s="4" t="s">
        <v>53521</v>
      </c>
      <c r="C2247">
        <v>0.70744680851063824</v>
      </c>
      <c r="D2247" t="s">
        <v>51281</v>
      </c>
      <c r="E2247" t="s">
        <v>51281</v>
      </c>
      <c r="F2247" t="s">
        <v>5857</v>
      </c>
    </row>
    <row r="2248" spans="1:6" x14ac:dyDescent="0.2">
      <c r="A2248" t="s">
        <v>5858</v>
      </c>
      <c r="B2248" s="4" t="s">
        <v>53522</v>
      </c>
      <c r="C2248">
        <v>0.70731707317073167</v>
      </c>
      <c r="D2248" t="s">
        <v>51281</v>
      </c>
      <c r="E2248">
        <v>-2.7726429680239102</v>
      </c>
      <c r="F2248" t="s">
        <v>8</v>
      </c>
    </row>
    <row r="2249" spans="1:6" x14ac:dyDescent="0.2">
      <c r="A2249" t="s">
        <v>5860</v>
      </c>
      <c r="B2249" s="4" t="s">
        <v>53523</v>
      </c>
      <c r="C2249">
        <v>0.70707332900713815</v>
      </c>
      <c r="D2249" t="s">
        <v>51281</v>
      </c>
      <c r="E2249" t="s">
        <v>51281</v>
      </c>
      <c r="F2249" t="s">
        <v>8</v>
      </c>
    </row>
    <row r="2250" spans="1:6" x14ac:dyDescent="0.2">
      <c r="A2250" t="s">
        <v>5862</v>
      </c>
      <c r="B2250" s="4" t="s">
        <v>53524</v>
      </c>
      <c r="C2250">
        <v>0.70689655172413801</v>
      </c>
      <c r="D2250" t="s">
        <v>51281</v>
      </c>
      <c r="E2250" t="s">
        <v>51281</v>
      </c>
      <c r="F2250" t="s">
        <v>5864</v>
      </c>
    </row>
    <row r="2251" spans="1:6" x14ac:dyDescent="0.2">
      <c r="A2251" t="s">
        <v>5865</v>
      </c>
      <c r="B2251" s="4" t="s">
        <v>53525</v>
      </c>
      <c r="C2251">
        <v>0.70620437956204374</v>
      </c>
      <c r="D2251" t="s">
        <v>51281</v>
      </c>
      <c r="E2251" t="s">
        <v>51281</v>
      </c>
      <c r="F2251" t="s">
        <v>5867</v>
      </c>
    </row>
    <row r="2252" spans="1:6" x14ac:dyDescent="0.2">
      <c r="A2252" t="s">
        <v>5868</v>
      </c>
      <c r="B2252" s="4" t="s">
        <v>53526</v>
      </c>
      <c r="C2252">
        <v>0.70597322348094749</v>
      </c>
      <c r="D2252" t="s">
        <v>51281</v>
      </c>
      <c r="E2252" t="s">
        <v>51281</v>
      </c>
      <c r="F2252" t="s">
        <v>8</v>
      </c>
    </row>
    <row r="2253" spans="1:6" x14ac:dyDescent="0.2">
      <c r="A2253" t="s">
        <v>5870</v>
      </c>
      <c r="B2253" s="4" t="s">
        <v>53527</v>
      </c>
      <c r="C2253">
        <v>0.70588235294117652</v>
      </c>
      <c r="D2253" t="s">
        <v>51281</v>
      </c>
      <c r="E2253" t="s">
        <v>51281</v>
      </c>
      <c r="F2253" t="s">
        <v>8</v>
      </c>
    </row>
    <row r="2254" spans="1:6" x14ac:dyDescent="0.2">
      <c r="A2254" t="s">
        <v>5872</v>
      </c>
      <c r="B2254" s="4" t="s">
        <v>53528</v>
      </c>
      <c r="C2254">
        <v>0.70588235294117641</v>
      </c>
      <c r="D2254" t="s">
        <v>51281</v>
      </c>
      <c r="E2254" t="s">
        <v>51281</v>
      </c>
      <c r="F2254" t="s">
        <v>3828</v>
      </c>
    </row>
    <row r="2255" spans="1:6" x14ac:dyDescent="0.2">
      <c r="A2255" t="s">
        <v>5874</v>
      </c>
      <c r="B2255" s="4" t="s">
        <v>53529</v>
      </c>
      <c r="C2255">
        <v>0.70588235294117641</v>
      </c>
      <c r="D2255" t="s">
        <v>51281</v>
      </c>
      <c r="E2255" t="s">
        <v>51281</v>
      </c>
      <c r="F2255" t="s">
        <v>4736</v>
      </c>
    </row>
    <row r="2256" spans="1:6" x14ac:dyDescent="0.2">
      <c r="A2256" t="s">
        <v>5876</v>
      </c>
      <c r="B2256" s="4" t="s">
        <v>53530</v>
      </c>
      <c r="C2256">
        <v>0.70588235294117641</v>
      </c>
      <c r="D2256" t="s">
        <v>51281</v>
      </c>
      <c r="E2256" t="s">
        <v>51281</v>
      </c>
      <c r="F2256" t="s">
        <v>5878</v>
      </c>
    </row>
    <row r="2257" spans="1:6" x14ac:dyDescent="0.2">
      <c r="A2257" t="s">
        <v>5879</v>
      </c>
      <c r="B2257" s="4" t="s">
        <v>53531</v>
      </c>
      <c r="C2257">
        <v>0.70560747663551404</v>
      </c>
      <c r="D2257" t="s">
        <v>51281</v>
      </c>
      <c r="E2257" t="s">
        <v>51281</v>
      </c>
      <c r="F2257" t="s">
        <v>5881</v>
      </c>
    </row>
    <row r="2258" spans="1:6" x14ac:dyDescent="0.2">
      <c r="A2258" t="s">
        <v>5882</v>
      </c>
      <c r="B2258" s="4" t="s">
        <v>53532</v>
      </c>
      <c r="C2258">
        <v>0.70532915360501569</v>
      </c>
      <c r="D2258">
        <v>-1.75</v>
      </c>
      <c r="E2258" t="s">
        <v>51281</v>
      </c>
      <c r="F2258" t="s">
        <v>5884</v>
      </c>
    </row>
    <row r="2259" spans="1:6" x14ac:dyDescent="0.2">
      <c r="A2259" t="s">
        <v>5885</v>
      </c>
      <c r="B2259" s="4" t="s">
        <v>53533</v>
      </c>
      <c r="C2259">
        <v>0.70524017467248912</v>
      </c>
      <c r="D2259" t="s">
        <v>51281</v>
      </c>
      <c r="E2259" t="s">
        <v>51281</v>
      </c>
      <c r="F2259" t="s">
        <v>5887</v>
      </c>
    </row>
    <row r="2260" spans="1:6" x14ac:dyDescent="0.2">
      <c r="A2260" t="s">
        <v>5888</v>
      </c>
      <c r="B2260" s="4" t="s">
        <v>53534</v>
      </c>
      <c r="C2260">
        <v>0.70520231213872842</v>
      </c>
      <c r="D2260" t="s">
        <v>51281</v>
      </c>
      <c r="E2260" t="s">
        <v>51281</v>
      </c>
      <c r="F2260" t="s">
        <v>8</v>
      </c>
    </row>
    <row r="2261" spans="1:6" x14ac:dyDescent="0.2">
      <c r="A2261" t="s">
        <v>5890</v>
      </c>
      <c r="B2261" s="4" t="s">
        <v>53535</v>
      </c>
      <c r="C2261">
        <v>0.70473537604456815</v>
      </c>
      <c r="D2261" t="s">
        <v>51281</v>
      </c>
      <c r="E2261" t="s">
        <v>51281</v>
      </c>
      <c r="F2261" t="s">
        <v>5892</v>
      </c>
    </row>
    <row r="2262" spans="1:6" x14ac:dyDescent="0.2">
      <c r="A2262" t="s">
        <v>5893</v>
      </c>
      <c r="B2262" s="4" t="s">
        <v>53536</v>
      </c>
      <c r="C2262">
        <v>0.70464601769911517</v>
      </c>
      <c r="D2262" t="s">
        <v>51281</v>
      </c>
      <c r="E2262">
        <v>3.4574872410653401</v>
      </c>
      <c r="F2262" t="s">
        <v>8</v>
      </c>
    </row>
    <row r="2263" spans="1:6" x14ac:dyDescent="0.2">
      <c r="A2263" t="s">
        <v>5895</v>
      </c>
      <c r="B2263" s="4" t="s">
        <v>53537</v>
      </c>
      <c r="C2263">
        <v>0.70452911574406907</v>
      </c>
      <c r="D2263" t="s">
        <v>51281</v>
      </c>
      <c r="E2263">
        <v>-2.5924886724603202</v>
      </c>
      <c r="F2263" t="s">
        <v>5897</v>
      </c>
    </row>
    <row r="2264" spans="1:6" x14ac:dyDescent="0.2">
      <c r="A2264" t="s">
        <v>5898</v>
      </c>
      <c r="B2264" s="4" t="s">
        <v>53538</v>
      </c>
      <c r="C2264">
        <v>0.70418848167539272</v>
      </c>
      <c r="D2264" t="s">
        <v>51281</v>
      </c>
      <c r="E2264" t="s">
        <v>51281</v>
      </c>
      <c r="F2264" t="s">
        <v>5900</v>
      </c>
    </row>
    <row r="2265" spans="1:6" x14ac:dyDescent="0.2">
      <c r="A2265" t="s">
        <v>5901</v>
      </c>
      <c r="B2265" s="4" t="s">
        <v>53539</v>
      </c>
      <c r="C2265">
        <v>0.70392749244713004</v>
      </c>
      <c r="D2265" t="s">
        <v>51281</v>
      </c>
      <c r="E2265" t="s">
        <v>51281</v>
      </c>
      <c r="F2265" t="s">
        <v>1743</v>
      </c>
    </row>
    <row r="2266" spans="1:6" x14ac:dyDescent="0.2">
      <c r="A2266" t="s">
        <v>5903</v>
      </c>
      <c r="B2266" s="4" t="s">
        <v>53540</v>
      </c>
      <c r="C2266">
        <v>0.70382165605095548</v>
      </c>
      <c r="D2266" t="s">
        <v>51281</v>
      </c>
      <c r="E2266" t="s">
        <v>51281</v>
      </c>
      <c r="F2266" t="s">
        <v>5905</v>
      </c>
    </row>
    <row r="2267" spans="1:6" x14ac:dyDescent="0.2">
      <c r="A2267" t="s">
        <v>5906</v>
      </c>
      <c r="B2267" s="4" t="s">
        <v>53541</v>
      </c>
      <c r="C2267">
        <v>0.70370370370370372</v>
      </c>
      <c r="D2267" t="s">
        <v>51281</v>
      </c>
      <c r="E2267" t="s">
        <v>51281</v>
      </c>
      <c r="F2267" t="s">
        <v>5908</v>
      </c>
    </row>
    <row r="2268" spans="1:6" x14ac:dyDescent="0.2">
      <c r="A2268" t="s">
        <v>5909</v>
      </c>
      <c r="B2268" s="4" t="s">
        <v>53542</v>
      </c>
      <c r="C2268">
        <v>0.70366598778004075</v>
      </c>
      <c r="D2268" t="s">
        <v>51281</v>
      </c>
      <c r="E2268" t="s">
        <v>51281</v>
      </c>
      <c r="F2268" t="s">
        <v>5911</v>
      </c>
    </row>
    <row r="2269" spans="1:6" x14ac:dyDescent="0.2">
      <c r="A2269" t="s">
        <v>5912</v>
      </c>
      <c r="B2269" s="4" t="s">
        <v>53543</v>
      </c>
      <c r="C2269">
        <v>0.70363288718929251</v>
      </c>
      <c r="D2269" t="s">
        <v>51281</v>
      </c>
      <c r="E2269" t="s">
        <v>51281</v>
      </c>
      <c r="F2269" t="s">
        <v>5914</v>
      </c>
    </row>
    <row r="2270" spans="1:6" x14ac:dyDescent="0.2">
      <c r="A2270" t="s">
        <v>5915</v>
      </c>
      <c r="B2270" s="4" t="s">
        <v>53544</v>
      </c>
      <c r="C2270">
        <v>0.70344827586206893</v>
      </c>
      <c r="D2270" t="s">
        <v>51281</v>
      </c>
      <c r="E2270" t="s">
        <v>51281</v>
      </c>
      <c r="F2270" t="s">
        <v>5917</v>
      </c>
    </row>
    <row r="2271" spans="1:6" x14ac:dyDescent="0.2">
      <c r="A2271" t="s">
        <v>5918</v>
      </c>
      <c r="B2271" s="4" t="s">
        <v>53545</v>
      </c>
      <c r="C2271">
        <v>0.70334928229665072</v>
      </c>
      <c r="D2271" t="s">
        <v>51281</v>
      </c>
      <c r="E2271" t="s">
        <v>51281</v>
      </c>
      <c r="F2271" t="s">
        <v>5920</v>
      </c>
    </row>
    <row r="2272" spans="1:6" x14ac:dyDescent="0.2">
      <c r="A2272" t="s">
        <v>5921</v>
      </c>
      <c r="B2272" s="4" t="s">
        <v>53546</v>
      </c>
      <c r="C2272">
        <v>0.7032520325203252</v>
      </c>
      <c r="D2272" t="s">
        <v>51281</v>
      </c>
      <c r="E2272" t="s">
        <v>51281</v>
      </c>
      <c r="F2272" t="s">
        <v>8</v>
      </c>
    </row>
    <row r="2273" spans="1:6" x14ac:dyDescent="0.2">
      <c r="A2273" t="s">
        <v>5923</v>
      </c>
      <c r="B2273" s="4" t="s">
        <v>53547</v>
      </c>
      <c r="C2273">
        <v>0.70318021201413439</v>
      </c>
      <c r="D2273" t="s">
        <v>51281</v>
      </c>
      <c r="E2273" t="s">
        <v>51281</v>
      </c>
      <c r="F2273" t="s">
        <v>2208</v>
      </c>
    </row>
    <row r="2274" spans="1:6" x14ac:dyDescent="0.2">
      <c r="A2274" t="s">
        <v>5925</v>
      </c>
      <c r="B2274" s="4" t="s">
        <v>53548</v>
      </c>
      <c r="C2274">
        <v>0.703125</v>
      </c>
      <c r="D2274" t="s">
        <v>51281</v>
      </c>
      <c r="E2274">
        <v>1.27894040993271</v>
      </c>
      <c r="F2274" t="s">
        <v>5927</v>
      </c>
    </row>
    <row r="2275" spans="1:6" x14ac:dyDescent="0.2">
      <c r="A2275" t="s">
        <v>5928</v>
      </c>
      <c r="B2275" s="4" t="s">
        <v>53549</v>
      </c>
      <c r="C2275">
        <v>0.70303030303030289</v>
      </c>
      <c r="D2275" t="s">
        <v>51281</v>
      </c>
      <c r="E2275" t="s">
        <v>51281</v>
      </c>
      <c r="F2275" t="s">
        <v>5930</v>
      </c>
    </row>
    <row r="2276" spans="1:6" x14ac:dyDescent="0.2">
      <c r="A2276" t="s">
        <v>5931</v>
      </c>
      <c r="B2276" s="4" t="s">
        <v>53550</v>
      </c>
      <c r="C2276">
        <v>0.70238095238095244</v>
      </c>
      <c r="D2276" t="s">
        <v>51281</v>
      </c>
      <c r="E2276" t="s">
        <v>51281</v>
      </c>
      <c r="F2276" t="s">
        <v>8</v>
      </c>
    </row>
    <row r="2277" spans="1:6" x14ac:dyDescent="0.2">
      <c r="A2277" t="s">
        <v>5933</v>
      </c>
      <c r="B2277" s="4" t="s">
        <v>53551</v>
      </c>
      <c r="C2277">
        <v>0.70234986945169708</v>
      </c>
      <c r="D2277" t="s">
        <v>51281</v>
      </c>
      <c r="E2277" t="s">
        <v>51281</v>
      </c>
      <c r="F2277" t="s">
        <v>5935</v>
      </c>
    </row>
    <row r="2278" spans="1:6" x14ac:dyDescent="0.2">
      <c r="A2278" t="s">
        <v>5936</v>
      </c>
      <c r="B2278" s="4" t="s">
        <v>53552</v>
      </c>
      <c r="C2278">
        <v>0.70202020202020188</v>
      </c>
      <c r="D2278" t="s">
        <v>51281</v>
      </c>
      <c r="E2278" t="s">
        <v>51281</v>
      </c>
      <c r="F2278" t="s">
        <v>5938</v>
      </c>
    </row>
    <row r="2279" spans="1:6" x14ac:dyDescent="0.2">
      <c r="A2279" t="s">
        <v>5939</v>
      </c>
      <c r="B2279" s="4" t="s">
        <v>53553</v>
      </c>
      <c r="C2279">
        <v>0.70190641247833618</v>
      </c>
      <c r="D2279" t="s">
        <v>51281</v>
      </c>
      <c r="E2279" t="s">
        <v>51281</v>
      </c>
      <c r="F2279" t="s">
        <v>5941</v>
      </c>
    </row>
    <row r="2280" spans="1:6" x14ac:dyDescent="0.2">
      <c r="A2280" t="s">
        <v>5942</v>
      </c>
      <c r="B2280" s="4" t="s">
        <v>53554</v>
      </c>
      <c r="C2280">
        <v>0.70186335403726707</v>
      </c>
      <c r="D2280" t="s">
        <v>51281</v>
      </c>
      <c r="E2280" t="s">
        <v>51281</v>
      </c>
      <c r="F2280" t="s">
        <v>5944</v>
      </c>
    </row>
    <row r="2281" spans="1:6" x14ac:dyDescent="0.2">
      <c r="A2281" t="s">
        <v>5945</v>
      </c>
      <c r="B2281" s="4" t="s">
        <v>53555</v>
      </c>
      <c r="C2281">
        <v>0.7018425460636516</v>
      </c>
      <c r="D2281" t="s">
        <v>51281</v>
      </c>
      <c r="E2281" t="s">
        <v>51281</v>
      </c>
      <c r="F2281" t="s">
        <v>8</v>
      </c>
    </row>
    <row r="2282" spans="1:6" x14ac:dyDescent="0.2">
      <c r="A2282" t="s">
        <v>5947</v>
      </c>
      <c r="B2282" s="4" t="s">
        <v>53556</v>
      </c>
      <c r="C2282">
        <v>0.70183486238532111</v>
      </c>
      <c r="D2282" t="s">
        <v>51281</v>
      </c>
      <c r="E2282" t="s">
        <v>51281</v>
      </c>
      <c r="F2282" t="s">
        <v>8</v>
      </c>
    </row>
    <row r="2283" spans="1:6" x14ac:dyDescent="0.2">
      <c r="A2283" t="s">
        <v>5949</v>
      </c>
      <c r="B2283" s="4" t="s">
        <v>53557</v>
      </c>
      <c r="C2283">
        <v>0.7017208413001913</v>
      </c>
      <c r="D2283" t="s">
        <v>51281</v>
      </c>
      <c r="E2283" t="s">
        <v>51281</v>
      </c>
      <c r="F2283" t="s">
        <v>8</v>
      </c>
    </row>
    <row r="2284" spans="1:6" x14ac:dyDescent="0.2">
      <c r="A2284" t="s">
        <v>5951</v>
      </c>
      <c r="B2284" s="4" t="s">
        <v>53558</v>
      </c>
      <c r="C2284">
        <v>0.70156438026474133</v>
      </c>
      <c r="D2284" t="s">
        <v>51281</v>
      </c>
      <c r="E2284" t="s">
        <v>51281</v>
      </c>
      <c r="F2284" t="s">
        <v>8</v>
      </c>
    </row>
    <row r="2285" spans="1:6" x14ac:dyDescent="0.2">
      <c r="A2285" t="s">
        <v>5953</v>
      </c>
      <c r="B2285" s="4" t="s">
        <v>53559</v>
      </c>
      <c r="C2285">
        <v>0.70149253731343286</v>
      </c>
      <c r="D2285" t="s">
        <v>51281</v>
      </c>
      <c r="E2285" t="s">
        <v>51281</v>
      </c>
      <c r="F2285" t="s">
        <v>5955</v>
      </c>
    </row>
    <row r="2286" spans="1:6" x14ac:dyDescent="0.2">
      <c r="A2286" t="s">
        <v>5956</v>
      </c>
      <c r="B2286" s="4" t="s">
        <v>53560</v>
      </c>
      <c r="C2286">
        <v>0.70140845070422542</v>
      </c>
      <c r="D2286" t="s">
        <v>51281</v>
      </c>
      <c r="E2286" t="s">
        <v>51281</v>
      </c>
      <c r="F2286" t="s">
        <v>8</v>
      </c>
    </row>
    <row r="2287" spans="1:6" x14ac:dyDescent="0.2">
      <c r="A2287" t="s">
        <v>5958</v>
      </c>
      <c r="B2287" s="4" t="s">
        <v>53561</v>
      </c>
      <c r="C2287">
        <v>0.70121951219512191</v>
      </c>
      <c r="D2287" t="s">
        <v>51281</v>
      </c>
      <c r="E2287" t="s">
        <v>51281</v>
      </c>
      <c r="F2287" t="s">
        <v>5960</v>
      </c>
    </row>
    <row r="2288" spans="1:6" x14ac:dyDescent="0.2">
      <c r="A2288" t="s">
        <v>5961</v>
      </c>
      <c r="B2288" s="4" t="s">
        <v>53562</v>
      </c>
      <c r="C2288">
        <v>0.70076726342710993</v>
      </c>
      <c r="D2288" t="s">
        <v>51281</v>
      </c>
      <c r="E2288" t="s">
        <v>51281</v>
      </c>
      <c r="F2288" t="s">
        <v>5963</v>
      </c>
    </row>
    <row r="2289" spans="1:6" x14ac:dyDescent="0.2">
      <c r="A2289" t="s">
        <v>5964</v>
      </c>
      <c r="B2289" s="4" t="s">
        <v>53563</v>
      </c>
      <c r="C2289">
        <v>0.70073480293921175</v>
      </c>
      <c r="D2289" t="s">
        <v>51281</v>
      </c>
      <c r="E2289" t="s">
        <v>51281</v>
      </c>
      <c r="F2289" t="s">
        <v>5966</v>
      </c>
    </row>
    <row r="2290" spans="1:6" x14ac:dyDescent="0.2">
      <c r="A2290" t="s">
        <v>5967</v>
      </c>
      <c r="B2290" s="4" t="s">
        <v>53564</v>
      </c>
      <c r="C2290">
        <v>0.70000000000000007</v>
      </c>
      <c r="D2290" t="s">
        <v>51281</v>
      </c>
      <c r="E2290" t="s">
        <v>51281</v>
      </c>
      <c r="F2290" t="s">
        <v>5969</v>
      </c>
    </row>
    <row r="2291" spans="1:6" x14ac:dyDescent="0.2">
      <c r="A2291" t="s">
        <v>5970</v>
      </c>
      <c r="B2291" s="4" t="s">
        <v>53565</v>
      </c>
      <c r="C2291">
        <v>0.7</v>
      </c>
      <c r="D2291" t="s">
        <v>51281</v>
      </c>
      <c r="E2291" t="s">
        <v>51281</v>
      </c>
      <c r="F2291" t="s">
        <v>5972</v>
      </c>
    </row>
    <row r="2292" spans="1:6" x14ac:dyDescent="0.2">
      <c r="A2292" t="s">
        <v>5973</v>
      </c>
      <c r="B2292" s="4" t="s">
        <v>53566</v>
      </c>
      <c r="C2292">
        <v>0.7</v>
      </c>
      <c r="D2292" t="s">
        <v>51281</v>
      </c>
      <c r="E2292" t="s">
        <v>51281</v>
      </c>
      <c r="F2292" t="s">
        <v>5975</v>
      </c>
    </row>
    <row r="2293" spans="1:6" x14ac:dyDescent="0.2">
      <c r="A2293" t="s">
        <v>5976</v>
      </c>
      <c r="B2293" s="4" t="s">
        <v>53567</v>
      </c>
      <c r="C2293">
        <v>0.69959677419354849</v>
      </c>
      <c r="D2293" t="s">
        <v>51281</v>
      </c>
      <c r="E2293" t="s">
        <v>51281</v>
      </c>
      <c r="F2293" t="s">
        <v>5978</v>
      </c>
    </row>
    <row r="2294" spans="1:6" x14ac:dyDescent="0.2">
      <c r="A2294" t="s">
        <v>5979</v>
      </c>
      <c r="B2294" s="4" t="s">
        <v>53568</v>
      </c>
      <c r="C2294">
        <v>0.69918699186991873</v>
      </c>
      <c r="D2294" t="s">
        <v>51281</v>
      </c>
      <c r="E2294" t="s">
        <v>51281</v>
      </c>
      <c r="F2294" t="s">
        <v>5981</v>
      </c>
    </row>
    <row r="2295" spans="1:6" x14ac:dyDescent="0.2">
      <c r="A2295" t="s">
        <v>5982</v>
      </c>
      <c r="B2295" s="4" t="s">
        <v>53569</v>
      </c>
      <c r="C2295">
        <v>0.69887278582930756</v>
      </c>
      <c r="D2295" t="s">
        <v>51281</v>
      </c>
      <c r="E2295" t="s">
        <v>51281</v>
      </c>
      <c r="F2295" t="s">
        <v>3130</v>
      </c>
    </row>
    <row r="2296" spans="1:6" x14ac:dyDescent="0.2">
      <c r="A2296" t="s">
        <v>5984</v>
      </c>
      <c r="B2296" s="4" t="s">
        <v>53570</v>
      </c>
      <c r="C2296">
        <v>0.69868637110016418</v>
      </c>
      <c r="D2296" t="s">
        <v>51281</v>
      </c>
      <c r="E2296" t="s">
        <v>51281</v>
      </c>
      <c r="F2296" t="s">
        <v>354</v>
      </c>
    </row>
    <row r="2297" spans="1:6" x14ac:dyDescent="0.2">
      <c r="A2297" t="s">
        <v>5986</v>
      </c>
      <c r="B2297" s="4" t="s">
        <v>53571</v>
      </c>
      <c r="C2297">
        <v>0.69866666666666677</v>
      </c>
      <c r="D2297" t="s">
        <v>51281</v>
      </c>
      <c r="E2297" t="s">
        <v>51281</v>
      </c>
      <c r="F2297" t="s">
        <v>5988</v>
      </c>
    </row>
    <row r="2298" spans="1:6" x14ac:dyDescent="0.2">
      <c r="A2298" t="s">
        <v>5989</v>
      </c>
      <c r="B2298" s="4" t="s">
        <v>53572</v>
      </c>
      <c r="C2298">
        <v>0.69863013698630139</v>
      </c>
      <c r="D2298" t="s">
        <v>51281</v>
      </c>
      <c r="E2298" t="s">
        <v>51281</v>
      </c>
      <c r="F2298" t="s">
        <v>5991</v>
      </c>
    </row>
    <row r="2299" spans="1:6" x14ac:dyDescent="0.2">
      <c r="A2299" t="s">
        <v>5992</v>
      </c>
      <c r="B2299" s="4" t="s">
        <v>53573</v>
      </c>
      <c r="C2299">
        <v>0.69852941176470595</v>
      </c>
      <c r="D2299" t="s">
        <v>51281</v>
      </c>
      <c r="E2299" t="s">
        <v>51281</v>
      </c>
      <c r="F2299" t="s">
        <v>1123</v>
      </c>
    </row>
    <row r="2300" spans="1:6" x14ac:dyDescent="0.2">
      <c r="A2300" t="s">
        <v>5994</v>
      </c>
      <c r="B2300" s="4" t="s">
        <v>53574</v>
      </c>
      <c r="C2300">
        <v>0.69818181818181813</v>
      </c>
      <c r="D2300" t="s">
        <v>51281</v>
      </c>
      <c r="E2300" t="s">
        <v>51281</v>
      </c>
      <c r="F2300" t="s">
        <v>5996</v>
      </c>
    </row>
    <row r="2301" spans="1:6" x14ac:dyDescent="0.2">
      <c r="A2301" t="s">
        <v>5997</v>
      </c>
      <c r="B2301" s="4" t="s">
        <v>53575</v>
      </c>
      <c r="C2301">
        <v>0.6981664315937941</v>
      </c>
      <c r="D2301" t="s">
        <v>51281</v>
      </c>
      <c r="E2301" t="s">
        <v>51281</v>
      </c>
      <c r="F2301" t="s">
        <v>4176</v>
      </c>
    </row>
    <row r="2302" spans="1:6" x14ac:dyDescent="0.2">
      <c r="A2302" t="s">
        <v>5999</v>
      </c>
      <c r="B2302" s="4" t="s">
        <v>53576</v>
      </c>
      <c r="C2302">
        <v>0.69811320754716977</v>
      </c>
      <c r="D2302" t="s">
        <v>51281</v>
      </c>
      <c r="E2302" t="s">
        <v>51281</v>
      </c>
      <c r="F2302" t="s">
        <v>6001</v>
      </c>
    </row>
    <row r="2303" spans="1:6" x14ac:dyDescent="0.2">
      <c r="A2303" t="s">
        <v>6002</v>
      </c>
      <c r="B2303" s="4" t="s">
        <v>53577</v>
      </c>
      <c r="C2303">
        <v>0.69791666666666663</v>
      </c>
      <c r="D2303" t="s">
        <v>51281</v>
      </c>
      <c r="E2303">
        <v>-1.3476999386011901</v>
      </c>
      <c r="F2303" t="s">
        <v>6004</v>
      </c>
    </row>
    <row r="2304" spans="1:6" x14ac:dyDescent="0.2">
      <c r="A2304" t="s">
        <v>6005</v>
      </c>
      <c r="B2304" s="4" t="s">
        <v>53578</v>
      </c>
      <c r="C2304">
        <v>0.69784172661870514</v>
      </c>
      <c r="D2304">
        <v>1.82</v>
      </c>
      <c r="E2304" t="s">
        <v>51281</v>
      </c>
      <c r="F2304" t="s">
        <v>6007</v>
      </c>
    </row>
    <row r="2305" spans="1:6" x14ac:dyDescent="0.2">
      <c r="A2305" t="s">
        <v>6008</v>
      </c>
      <c r="B2305" s="4" t="s">
        <v>53579</v>
      </c>
      <c r="C2305">
        <v>0.69776119402985082</v>
      </c>
      <c r="D2305" t="s">
        <v>51281</v>
      </c>
      <c r="E2305" t="s">
        <v>51281</v>
      </c>
      <c r="F2305" t="s">
        <v>8</v>
      </c>
    </row>
    <row r="2306" spans="1:6" x14ac:dyDescent="0.2">
      <c r="A2306" t="s">
        <v>6010</v>
      </c>
      <c r="B2306" s="4" t="s">
        <v>53580</v>
      </c>
      <c r="C2306">
        <v>0.69767441860465118</v>
      </c>
      <c r="D2306" t="s">
        <v>51281</v>
      </c>
      <c r="E2306" t="s">
        <v>51281</v>
      </c>
      <c r="F2306" t="s">
        <v>6012</v>
      </c>
    </row>
    <row r="2307" spans="1:6" x14ac:dyDescent="0.2">
      <c r="A2307" t="s">
        <v>6013</v>
      </c>
      <c r="B2307" s="4" t="s">
        <v>53581</v>
      </c>
      <c r="C2307">
        <v>0.69761709120788828</v>
      </c>
      <c r="D2307" t="s">
        <v>51281</v>
      </c>
      <c r="E2307" t="s">
        <v>51281</v>
      </c>
      <c r="F2307" t="s">
        <v>6015</v>
      </c>
    </row>
    <row r="2308" spans="1:6" x14ac:dyDescent="0.2">
      <c r="A2308" t="s">
        <v>6016</v>
      </c>
      <c r="B2308" s="4" t="s">
        <v>53582</v>
      </c>
      <c r="C2308">
        <v>0.69761029411764708</v>
      </c>
      <c r="D2308" t="s">
        <v>51281</v>
      </c>
      <c r="E2308" t="s">
        <v>51281</v>
      </c>
      <c r="F2308" t="s">
        <v>6018</v>
      </c>
    </row>
    <row r="2309" spans="1:6" x14ac:dyDescent="0.2">
      <c r="A2309" t="s">
        <v>6019</v>
      </c>
      <c r="B2309" s="4" t="s">
        <v>53583</v>
      </c>
      <c r="C2309">
        <v>0.69731800766283525</v>
      </c>
      <c r="D2309" t="s">
        <v>51281</v>
      </c>
      <c r="E2309" t="s">
        <v>51281</v>
      </c>
      <c r="F2309" t="s">
        <v>8</v>
      </c>
    </row>
    <row r="2310" spans="1:6" x14ac:dyDescent="0.2">
      <c r="A2310" t="s">
        <v>6021</v>
      </c>
      <c r="B2310" s="4" t="s">
        <v>53584</v>
      </c>
      <c r="C2310">
        <v>0.69727891156462585</v>
      </c>
      <c r="D2310" t="s">
        <v>51281</v>
      </c>
      <c r="E2310" t="s">
        <v>51281</v>
      </c>
      <c r="F2310" t="s">
        <v>6023</v>
      </c>
    </row>
    <row r="2311" spans="1:6" x14ac:dyDescent="0.2">
      <c r="A2311" t="s">
        <v>6024</v>
      </c>
      <c r="B2311" s="4" t="s">
        <v>53585</v>
      </c>
      <c r="C2311">
        <v>0.69724770642201839</v>
      </c>
      <c r="D2311" t="s">
        <v>51281</v>
      </c>
      <c r="E2311" t="s">
        <v>51281</v>
      </c>
      <c r="F2311" t="s">
        <v>2222</v>
      </c>
    </row>
    <row r="2312" spans="1:6" x14ac:dyDescent="0.2">
      <c r="A2312" t="s">
        <v>6026</v>
      </c>
      <c r="B2312" s="4" t="s">
        <v>53586</v>
      </c>
      <c r="C2312">
        <v>0.69714285714285718</v>
      </c>
      <c r="D2312" t="s">
        <v>51281</v>
      </c>
      <c r="E2312" t="s">
        <v>51281</v>
      </c>
      <c r="F2312" t="s">
        <v>6028</v>
      </c>
    </row>
    <row r="2313" spans="1:6" x14ac:dyDescent="0.2">
      <c r="A2313" t="s">
        <v>6029</v>
      </c>
      <c r="B2313" s="4" t="s">
        <v>53587</v>
      </c>
      <c r="C2313">
        <v>0.69707401032702243</v>
      </c>
      <c r="D2313" t="s">
        <v>51281</v>
      </c>
      <c r="E2313" t="s">
        <v>51281</v>
      </c>
      <c r="F2313" t="s">
        <v>6031</v>
      </c>
    </row>
    <row r="2314" spans="1:6" x14ac:dyDescent="0.2">
      <c r="A2314" t="s">
        <v>6032</v>
      </c>
      <c r="B2314" s="4" t="s">
        <v>53588</v>
      </c>
      <c r="C2314">
        <v>0.69668246445497639</v>
      </c>
      <c r="D2314" t="s">
        <v>51281</v>
      </c>
      <c r="E2314" t="s">
        <v>51281</v>
      </c>
      <c r="F2314" t="s">
        <v>8</v>
      </c>
    </row>
    <row r="2315" spans="1:6" x14ac:dyDescent="0.2">
      <c r="A2315" t="s">
        <v>6034</v>
      </c>
      <c r="B2315" s="4" t="s">
        <v>53589</v>
      </c>
      <c r="C2315">
        <v>0.69653179190751446</v>
      </c>
      <c r="D2315" t="s">
        <v>51281</v>
      </c>
      <c r="E2315" t="s">
        <v>51281</v>
      </c>
      <c r="F2315" t="s">
        <v>4195</v>
      </c>
    </row>
    <row r="2316" spans="1:6" x14ac:dyDescent="0.2">
      <c r="A2316" t="s">
        <v>6036</v>
      </c>
      <c r="B2316" s="4" t="s">
        <v>53590</v>
      </c>
      <c r="C2316">
        <v>0.69642857142857151</v>
      </c>
      <c r="D2316" t="s">
        <v>51281</v>
      </c>
      <c r="E2316" t="s">
        <v>51281</v>
      </c>
      <c r="F2316" t="s">
        <v>6038</v>
      </c>
    </row>
    <row r="2317" spans="1:6" x14ac:dyDescent="0.2">
      <c r="A2317" t="s">
        <v>6039</v>
      </c>
      <c r="B2317" s="4" t="s">
        <v>53591</v>
      </c>
      <c r="C2317">
        <v>0.69642857142857151</v>
      </c>
      <c r="D2317" t="s">
        <v>51281</v>
      </c>
      <c r="E2317" t="s">
        <v>51281</v>
      </c>
      <c r="F2317" t="s">
        <v>6041</v>
      </c>
    </row>
    <row r="2318" spans="1:6" x14ac:dyDescent="0.2">
      <c r="A2318" t="s">
        <v>6042</v>
      </c>
      <c r="B2318" s="4" t="s">
        <v>53592</v>
      </c>
      <c r="C2318">
        <v>0.69633507853403143</v>
      </c>
      <c r="D2318" t="s">
        <v>51281</v>
      </c>
      <c r="E2318" t="s">
        <v>51281</v>
      </c>
      <c r="F2318" t="s">
        <v>6044</v>
      </c>
    </row>
    <row r="2319" spans="1:6" x14ac:dyDescent="0.2">
      <c r="A2319" t="s">
        <v>6045</v>
      </c>
      <c r="B2319" s="4" t="s">
        <v>53593</v>
      </c>
      <c r="C2319">
        <v>0.69620253164556956</v>
      </c>
      <c r="D2319" t="s">
        <v>51281</v>
      </c>
      <c r="E2319" t="s">
        <v>51281</v>
      </c>
      <c r="F2319" t="s">
        <v>2811</v>
      </c>
    </row>
    <row r="2320" spans="1:6" x14ac:dyDescent="0.2">
      <c r="A2320" t="s">
        <v>6047</v>
      </c>
      <c r="B2320" s="4" t="s">
        <v>53594</v>
      </c>
      <c r="C2320">
        <v>0.69620253164556956</v>
      </c>
      <c r="D2320" t="s">
        <v>51281</v>
      </c>
      <c r="E2320" t="s">
        <v>51281</v>
      </c>
      <c r="F2320" t="s">
        <v>8</v>
      </c>
    </row>
    <row r="2321" spans="1:6" x14ac:dyDescent="0.2">
      <c r="A2321" t="s">
        <v>6049</v>
      </c>
      <c r="B2321" s="4" t="s">
        <v>53595</v>
      </c>
      <c r="C2321">
        <v>0.69605568445475641</v>
      </c>
      <c r="D2321" t="s">
        <v>51281</v>
      </c>
      <c r="E2321" t="s">
        <v>51281</v>
      </c>
      <c r="F2321" t="s">
        <v>8</v>
      </c>
    </row>
    <row r="2322" spans="1:6" x14ac:dyDescent="0.2">
      <c r="A2322" t="s">
        <v>6051</v>
      </c>
      <c r="B2322" s="4" t="s">
        <v>53596</v>
      </c>
      <c r="C2322">
        <v>0.69581749049429653</v>
      </c>
      <c r="D2322" t="s">
        <v>51281</v>
      </c>
      <c r="E2322" t="s">
        <v>51281</v>
      </c>
      <c r="F2322" t="s">
        <v>8</v>
      </c>
    </row>
    <row r="2323" spans="1:6" x14ac:dyDescent="0.2">
      <c r="A2323" t="s">
        <v>6053</v>
      </c>
      <c r="B2323" s="4" t="s">
        <v>53597</v>
      </c>
      <c r="C2323">
        <v>0.69567483064095892</v>
      </c>
      <c r="D2323" t="s">
        <v>51281</v>
      </c>
      <c r="E2323" t="s">
        <v>51281</v>
      </c>
      <c r="F2323" t="s">
        <v>6055</v>
      </c>
    </row>
    <row r="2324" spans="1:6" x14ac:dyDescent="0.2">
      <c r="A2324" t="s">
        <v>6056</v>
      </c>
      <c r="B2324" s="4" t="s">
        <v>53598</v>
      </c>
      <c r="C2324">
        <v>0.69565217391304346</v>
      </c>
      <c r="D2324" t="s">
        <v>51281</v>
      </c>
      <c r="E2324" t="s">
        <v>51281</v>
      </c>
      <c r="F2324" t="s">
        <v>6058</v>
      </c>
    </row>
    <row r="2325" spans="1:6" x14ac:dyDescent="0.2">
      <c r="A2325" t="s">
        <v>6059</v>
      </c>
      <c r="B2325" s="4" t="s">
        <v>53599</v>
      </c>
      <c r="C2325">
        <v>0.69565217391304346</v>
      </c>
      <c r="D2325" t="s">
        <v>51281</v>
      </c>
      <c r="E2325" t="s">
        <v>51281</v>
      </c>
      <c r="F2325" t="s">
        <v>6061</v>
      </c>
    </row>
    <row r="2326" spans="1:6" x14ac:dyDescent="0.2">
      <c r="A2326" t="s">
        <v>6062</v>
      </c>
      <c r="B2326" s="4" t="s">
        <v>53600</v>
      </c>
      <c r="C2326">
        <v>0.69565217391304346</v>
      </c>
      <c r="D2326" t="s">
        <v>51281</v>
      </c>
      <c r="E2326" t="s">
        <v>51281</v>
      </c>
      <c r="F2326" t="s">
        <v>6064</v>
      </c>
    </row>
    <row r="2327" spans="1:6" x14ac:dyDescent="0.2">
      <c r="A2327" t="s">
        <v>6065</v>
      </c>
      <c r="B2327" s="4" t="s">
        <v>53601</v>
      </c>
      <c r="C2327">
        <v>0.69512195121951215</v>
      </c>
      <c r="D2327" t="s">
        <v>51281</v>
      </c>
      <c r="E2327" t="s">
        <v>51281</v>
      </c>
      <c r="F2327" t="s">
        <v>6067</v>
      </c>
    </row>
    <row r="2328" spans="1:6" x14ac:dyDescent="0.2">
      <c r="A2328" t="s">
        <v>6068</v>
      </c>
      <c r="B2328" s="4" t="s">
        <v>53602</v>
      </c>
      <c r="C2328">
        <v>0.69503546099290781</v>
      </c>
      <c r="D2328" t="s">
        <v>51281</v>
      </c>
      <c r="E2328" t="s">
        <v>51281</v>
      </c>
      <c r="F2328" t="s">
        <v>6070</v>
      </c>
    </row>
    <row r="2329" spans="1:6" x14ac:dyDescent="0.2">
      <c r="A2329" t="s">
        <v>6071</v>
      </c>
      <c r="B2329" s="4" t="s">
        <v>53603</v>
      </c>
      <c r="C2329">
        <v>0.69473684210526321</v>
      </c>
      <c r="D2329" t="s">
        <v>51281</v>
      </c>
      <c r="E2329" t="s">
        <v>51281</v>
      </c>
      <c r="F2329" t="s">
        <v>6073</v>
      </c>
    </row>
    <row r="2330" spans="1:6" x14ac:dyDescent="0.2">
      <c r="A2330" t="s">
        <v>6074</v>
      </c>
      <c r="B2330" s="4" t="s">
        <v>53604</v>
      </c>
      <c r="C2330">
        <v>0.69465648854961837</v>
      </c>
      <c r="D2330" t="s">
        <v>51281</v>
      </c>
      <c r="E2330" t="s">
        <v>51281</v>
      </c>
      <c r="F2330" t="s">
        <v>2170</v>
      </c>
    </row>
    <row r="2331" spans="1:6" x14ac:dyDescent="0.2">
      <c r="A2331" t="s">
        <v>6076</v>
      </c>
      <c r="B2331" s="4" t="s">
        <v>53605</v>
      </c>
      <c r="C2331">
        <v>0.69464544138929096</v>
      </c>
      <c r="D2331" t="s">
        <v>51281</v>
      </c>
      <c r="E2331" t="s">
        <v>51281</v>
      </c>
      <c r="F2331" t="s">
        <v>6078</v>
      </c>
    </row>
    <row r="2332" spans="1:6" x14ac:dyDescent="0.2">
      <c r="A2332" t="s">
        <v>6079</v>
      </c>
      <c r="B2332" s="4" t="s">
        <v>53606</v>
      </c>
      <c r="C2332">
        <v>0.69458128078817738</v>
      </c>
      <c r="D2332" t="s">
        <v>51281</v>
      </c>
      <c r="E2332" t="s">
        <v>51281</v>
      </c>
      <c r="F2332" t="s">
        <v>6081</v>
      </c>
    </row>
    <row r="2333" spans="1:6" x14ac:dyDescent="0.2">
      <c r="A2333" t="s">
        <v>6082</v>
      </c>
      <c r="B2333" s="4" t="s">
        <v>53607</v>
      </c>
      <c r="C2333">
        <v>0.69421487603305787</v>
      </c>
      <c r="D2333" t="s">
        <v>51281</v>
      </c>
      <c r="E2333" t="s">
        <v>51281</v>
      </c>
      <c r="F2333" t="s">
        <v>6084</v>
      </c>
    </row>
    <row r="2334" spans="1:6" x14ac:dyDescent="0.2">
      <c r="A2334" t="s">
        <v>6085</v>
      </c>
      <c r="B2334" s="4" t="s">
        <v>53608</v>
      </c>
      <c r="C2334">
        <v>0.69399999999999995</v>
      </c>
      <c r="D2334" t="s">
        <v>51281</v>
      </c>
      <c r="E2334" t="s">
        <v>51281</v>
      </c>
      <c r="F2334" t="s">
        <v>4039</v>
      </c>
    </row>
    <row r="2335" spans="1:6" x14ac:dyDescent="0.2">
      <c r="A2335" t="s">
        <v>6087</v>
      </c>
      <c r="B2335" s="4" t="s">
        <v>53609</v>
      </c>
      <c r="C2335">
        <v>0.6938997821350763</v>
      </c>
      <c r="D2335" t="s">
        <v>51281</v>
      </c>
      <c r="E2335" t="s">
        <v>51281</v>
      </c>
      <c r="F2335" t="s">
        <v>6089</v>
      </c>
    </row>
    <row r="2336" spans="1:6" x14ac:dyDescent="0.2">
      <c r="A2336" t="s">
        <v>6090</v>
      </c>
      <c r="B2336" s="4" t="s">
        <v>53610</v>
      </c>
      <c r="C2336">
        <v>0.69389813414019164</v>
      </c>
      <c r="D2336" t="s">
        <v>51281</v>
      </c>
      <c r="E2336" t="s">
        <v>51281</v>
      </c>
      <c r="F2336" t="s">
        <v>6092</v>
      </c>
    </row>
    <row r="2337" spans="1:6" x14ac:dyDescent="0.2">
      <c r="A2337" t="s">
        <v>6093</v>
      </c>
      <c r="B2337" s="4" t="s">
        <v>53611</v>
      </c>
      <c r="C2337">
        <v>0.69387755102040816</v>
      </c>
      <c r="D2337" t="s">
        <v>51281</v>
      </c>
      <c r="E2337" t="s">
        <v>51281</v>
      </c>
      <c r="F2337" t="s">
        <v>6095</v>
      </c>
    </row>
    <row r="2338" spans="1:6" x14ac:dyDescent="0.2">
      <c r="A2338" t="s">
        <v>6096</v>
      </c>
      <c r="B2338" s="4" t="s">
        <v>53612</v>
      </c>
      <c r="C2338">
        <v>0.69377289377289375</v>
      </c>
      <c r="D2338" t="s">
        <v>51281</v>
      </c>
      <c r="E2338" t="s">
        <v>51281</v>
      </c>
      <c r="F2338" t="s">
        <v>8</v>
      </c>
    </row>
    <row r="2339" spans="1:6" x14ac:dyDescent="0.2">
      <c r="A2339" t="s">
        <v>6098</v>
      </c>
      <c r="B2339" s="4" t="s">
        <v>53613</v>
      </c>
      <c r="C2339">
        <v>0.69298245614035092</v>
      </c>
      <c r="D2339" t="s">
        <v>51281</v>
      </c>
      <c r="E2339" t="s">
        <v>51281</v>
      </c>
      <c r="F2339" t="s">
        <v>8</v>
      </c>
    </row>
    <row r="2340" spans="1:6" x14ac:dyDescent="0.2">
      <c r="A2340" t="s">
        <v>6100</v>
      </c>
      <c r="B2340" s="4" t="s">
        <v>53614</v>
      </c>
      <c r="C2340">
        <v>0.69288389513108606</v>
      </c>
      <c r="D2340" t="s">
        <v>51281</v>
      </c>
      <c r="E2340" t="s">
        <v>51281</v>
      </c>
      <c r="F2340" t="s">
        <v>6102</v>
      </c>
    </row>
    <row r="2341" spans="1:6" x14ac:dyDescent="0.2">
      <c r="A2341" t="s">
        <v>6103</v>
      </c>
      <c r="B2341" s="4" t="s">
        <v>53615</v>
      </c>
      <c r="C2341">
        <v>0.69277108433734935</v>
      </c>
      <c r="D2341" t="s">
        <v>51281</v>
      </c>
      <c r="E2341" t="s">
        <v>51281</v>
      </c>
      <c r="F2341" t="s">
        <v>6105</v>
      </c>
    </row>
    <row r="2342" spans="1:6" x14ac:dyDescent="0.2">
      <c r="A2342" t="s">
        <v>6106</v>
      </c>
      <c r="B2342" s="4" t="s">
        <v>53616</v>
      </c>
      <c r="C2342">
        <v>0.69267741023466212</v>
      </c>
      <c r="D2342" t="s">
        <v>51281</v>
      </c>
      <c r="E2342" t="s">
        <v>51281</v>
      </c>
      <c r="F2342" t="s">
        <v>6108</v>
      </c>
    </row>
    <row r="2343" spans="1:6" x14ac:dyDescent="0.2">
      <c r="A2343" t="s">
        <v>6109</v>
      </c>
      <c r="B2343" s="4" t="s">
        <v>53617</v>
      </c>
      <c r="C2343">
        <v>0.69249394673123477</v>
      </c>
      <c r="D2343" t="s">
        <v>51281</v>
      </c>
      <c r="E2343" t="s">
        <v>51281</v>
      </c>
      <c r="F2343" t="s">
        <v>6111</v>
      </c>
    </row>
    <row r="2344" spans="1:6" x14ac:dyDescent="0.2">
      <c r="A2344" t="s">
        <v>6112</v>
      </c>
      <c r="B2344" s="4" t="s">
        <v>53618</v>
      </c>
      <c r="C2344">
        <v>0.69207317073170727</v>
      </c>
      <c r="D2344" t="s">
        <v>51281</v>
      </c>
      <c r="E2344" t="s">
        <v>51281</v>
      </c>
      <c r="F2344" t="s">
        <v>6114</v>
      </c>
    </row>
    <row r="2345" spans="1:6" x14ac:dyDescent="0.2">
      <c r="A2345" t="s">
        <v>6115</v>
      </c>
      <c r="B2345" s="4" t="s">
        <v>53619</v>
      </c>
      <c r="C2345">
        <v>0.69174311926605503</v>
      </c>
      <c r="D2345" t="s">
        <v>51281</v>
      </c>
      <c r="E2345" t="s">
        <v>51281</v>
      </c>
      <c r="F2345" t="s">
        <v>6117</v>
      </c>
    </row>
    <row r="2346" spans="1:6" x14ac:dyDescent="0.2">
      <c r="A2346" t="s">
        <v>6118</v>
      </c>
      <c r="B2346" s="4" t="s">
        <v>53620</v>
      </c>
      <c r="C2346">
        <v>0.69158878504672905</v>
      </c>
      <c r="D2346" t="s">
        <v>51281</v>
      </c>
      <c r="E2346" t="s">
        <v>51281</v>
      </c>
      <c r="F2346" t="s">
        <v>6120</v>
      </c>
    </row>
    <row r="2347" spans="1:6" x14ac:dyDescent="0.2">
      <c r="A2347" t="s">
        <v>6121</v>
      </c>
      <c r="B2347" s="4" t="s">
        <v>53621</v>
      </c>
      <c r="C2347">
        <v>0.6913946587537092</v>
      </c>
      <c r="D2347" t="s">
        <v>51281</v>
      </c>
      <c r="E2347" t="s">
        <v>51281</v>
      </c>
      <c r="F2347" t="s">
        <v>8</v>
      </c>
    </row>
    <row r="2348" spans="1:6" x14ac:dyDescent="0.2">
      <c r="A2348" t="s">
        <v>6123</v>
      </c>
      <c r="B2348" s="4" t="s">
        <v>53622</v>
      </c>
      <c r="C2348">
        <v>0.6913580246913581</v>
      </c>
      <c r="D2348" t="s">
        <v>51281</v>
      </c>
      <c r="E2348" t="s">
        <v>51281</v>
      </c>
      <c r="F2348" t="s">
        <v>6125</v>
      </c>
    </row>
    <row r="2349" spans="1:6" x14ac:dyDescent="0.2">
      <c r="A2349" t="s">
        <v>6126</v>
      </c>
      <c r="B2349" s="4" t="s">
        <v>53623</v>
      </c>
      <c r="C2349">
        <v>0.69135802469135799</v>
      </c>
      <c r="D2349" t="s">
        <v>51281</v>
      </c>
      <c r="E2349" t="s">
        <v>51281</v>
      </c>
      <c r="F2349" t="s">
        <v>8</v>
      </c>
    </row>
    <row r="2350" spans="1:6" x14ac:dyDescent="0.2">
      <c r="A2350" t="s">
        <v>6128</v>
      </c>
      <c r="B2350" s="4" t="s">
        <v>53624</v>
      </c>
      <c r="C2350">
        <v>0.6912751677852349</v>
      </c>
      <c r="D2350" t="s">
        <v>51281</v>
      </c>
      <c r="E2350" t="s">
        <v>51281</v>
      </c>
      <c r="F2350" t="s">
        <v>6130</v>
      </c>
    </row>
    <row r="2351" spans="1:6" x14ac:dyDescent="0.2">
      <c r="A2351" t="s">
        <v>6131</v>
      </c>
      <c r="B2351" s="4" t="s">
        <v>53625</v>
      </c>
      <c r="C2351">
        <v>0.69117647058823528</v>
      </c>
      <c r="D2351" t="s">
        <v>51281</v>
      </c>
      <c r="E2351" t="s">
        <v>51281</v>
      </c>
      <c r="F2351" t="s">
        <v>2854</v>
      </c>
    </row>
    <row r="2352" spans="1:6" x14ac:dyDescent="0.2">
      <c r="A2352" t="s">
        <v>6133</v>
      </c>
      <c r="B2352" s="4" t="s">
        <v>53626</v>
      </c>
      <c r="C2352">
        <v>0.69098712446351929</v>
      </c>
      <c r="D2352" t="s">
        <v>51281</v>
      </c>
      <c r="E2352" t="s">
        <v>51281</v>
      </c>
      <c r="F2352" t="s">
        <v>6135</v>
      </c>
    </row>
    <row r="2353" spans="1:6" x14ac:dyDescent="0.2">
      <c r="A2353" t="s">
        <v>6136</v>
      </c>
      <c r="B2353" s="4" t="s">
        <v>53627</v>
      </c>
      <c r="C2353">
        <v>0.69090909090909092</v>
      </c>
      <c r="D2353" t="s">
        <v>51281</v>
      </c>
      <c r="E2353" t="s">
        <v>51281</v>
      </c>
      <c r="F2353" t="s">
        <v>6138</v>
      </c>
    </row>
    <row r="2354" spans="1:6" x14ac:dyDescent="0.2">
      <c r="A2354" t="s">
        <v>6139</v>
      </c>
      <c r="B2354" s="4" t="s">
        <v>53628</v>
      </c>
      <c r="C2354">
        <v>0.69060773480662985</v>
      </c>
      <c r="D2354" t="s">
        <v>51281</v>
      </c>
      <c r="E2354" t="s">
        <v>51281</v>
      </c>
      <c r="F2354" t="s">
        <v>6141</v>
      </c>
    </row>
    <row r="2355" spans="1:6" x14ac:dyDescent="0.2">
      <c r="A2355" t="s">
        <v>6142</v>
      </c>
      <c r="B2355" s="4" t="s">
        <v>53629</v>
      </c>
      <c r="C2355">
        <v>0.69035532994923854</v>
      </c>
      <c r="D2355" t="s">
        <v>51281</v>
      </c>
      <c r="E2355" t="s">
        <v>51281</v>
      </c>
      <c r="F2355" t="s">
        <v>6144</v>
      </c>
    </row>
    <row r="2356" spans="1:6" x14ac:dyDescent="0.2">
      <c r="A2356" t="s">
        <v>6145</v>
      </c>
      <c r="B2356" s="4" t="s">
        <v>53630</v>
      </c>
      <c r="C2356">
        <v>0.69026548672566368</v>
      </c>
      <c r="D2356" t="s">
        <v>51281</v>
      </c>
      <c r="E2356" t="s">
        <v>51281</v>
      </c>
      <c r="F2356" t="s">
        <v>6147</v>
      </c>
    </row>
    <row r="2357" spans="1:6" x14ac:dyDescent="0.2">
      <c r="A2357" t="s">
        <v>6148</v>
      </c>
      <c r="B2357" s="4" t="s">
        <v>53631</v>
      </c>
      <c r="C2357">
        <v>0.69024856596558315</v>
      </c>
      <c r="D2357" t="s">
        <v>51281</v>
      </c>
      <c r="E2357" t="s">
        <v>51281</v>
      </c>
      <c r="F2357" t="s">
        <v>6150</v>
      </c>
    </row>
    <row r="2358" spans="1:6" x14ac:dyDescent="0.2">
      <c r="A2358" t="s">
        <v>6151</v>
      </c>
      <c r="B2358" s="4" t="s">
        <v>53632</v>
      </c>
      <c r="C2358">
        <v>0.69019138755980869</v>
      </c>
      <c r="D2358" t="s">
        <v>51281</v>
      </c>
      <c r="E2358" t="s">
        <v>51281</v>
      </c>
      <c r="F2358" t="s">
        <v>4966</v>
      </c>
    </row>
    <row r="2359" spans="1:6" x14ac:dyDescent="0.2">
      <c r="A2359" t="s">
        <v>6153</v>
      </c>
      <c r="B2359" s="4" t="s">
        <v>53633</v>
      </c>
      <c r="C2359">
        <v>0.68981481481481488</v>
      </c>
      <c r="D2359" t="s">
        <v>51281</v>
      </c>
      <c r="E2359" t="s">
        <v>51281</v>
      </c>
      <c r="F2359" t="s">
        <v>6155</v>
      </c>
    </row>
    <row r="2360" spans="1:6" x14ac:dyDescent="0.2">
      <c r="A2360" t="s">
        <v>6156</v>
      </c>
      <c r="B2360" s="4" t="s">
        <v>53634</v>
      </c>
      <c r="C2360">
        <v>0.68976377952755907</v>
      </c>
      <c r="D2360" t="s">
        <v>51281</v>
      </c>
      <c r="E2360" t="s">
        <v>51281</v>
      </c>
      <c r="F2360" t="s">
        <v>6158</v>
      </c>
    </row>
    <row r="2361" spans="1:6" x14ac:dyDescent="0.2">
      <c r="A2361" t="s">
        <v>6159</v>
      </c>
      <c r="B2361" s="4" t="s">
        <v>53635</v>
      </c>
      <c r="C2361">
        <v>0.68939393939393945</v>
      </c>
      <c r="D2361" t="s">
        <v>51281</v>
      </c>
      <c r="E2361" t="s">
        <v>51281</v>
      </c>
      <c r="F2361" t="s">
        <v>6161</v>
      </c>
    </row>
    <row r="2362" spans="1:6" x14ac:dyDescent="0.2">
      <c r="A2362" t="s">
        <v>6162</v>
      </c>
      <c r="B2362" s="4" t="s">
        <v>53636</v>
      </c>
      <c r="C2362">
        <v>0.68932038834951459</v>
      </c>
      <c r="D2362" t="s">
        <v>51281</v>
      </c>
      <c r="E2362" t="s">
        <v>51281</v>
      </c>
      <c r="F2362" t="s">
        <v>6164</v>
      </c>
    </row>
    <row r="2363" spans="1:6" x14ac:dyDescent="0.2">
      <c r="A2363" t="s">
        <v>6165</v>
      </c>
      <c r="B2363" s="4" t="s">
        <v>53637</v>
      </c>
      <c r="C2363">
        <v>0.68907563025210083</v>
      </c>
      <c r="D2363" t="s">
        <v>51281</v>
      </c>
      <c r="E2363" t="s">
        <v>51281</v>
      </c>
      <c r="F2363" t="s">
        <v>6167</v>
      </c>
    </row>
    <row r="2364" spans="1:6" x14ac:dyDescent="0.2">
      <c r="A2364" t="s">
        <v>6168</v>
      </c>
      <c r="B2364" s="4" t="s">
        <v>53638</v>
      </c>
      <c r="C2364">
        <v>0.68888888888888888</v>
      </c>
      <c r="D2364" t="s">
        <v>51281</v>
      </c>
      <c r="E2364" t="s">
        <v>51281</v>
      </c>
      <c r="F2364" t="s">
        <v>6170</v>
      </c>
    </row>
    <row r="2365" spans="1:6" x14ac:dyDescent="0.2">
      <c r="A2365" t="s">
        <v>6171</v>
      </c>
      <c r="B2365" s="4" t="s">
        <v>53639</v>
      </c>
      <c r="C2365">
        <v>0.6885245901639343</v>
      </c>
      <c r="D2365" t="s">
        <v>51281</v>
      </c>
      <c r="E2365" t="s">
        <v>51281</v>
      </c>
      <c r="F2365" t="s">
        <v>6173</v>
      </c>
    </row>
    <row r="2366" spans="1:6" x14ac:dyDescent="0.2">
      <c r="A2366" t="s">
        <v>6174</v>
      </c>
      <c r="B2366" s="4" t="s">
        <v>53640</v>
      </c>
      <c r="C2366">
        <v>0.6885245901639343</v>
      </c>
      <c r="D2366" t="s">
        <v>51281</v>
      </c>
      <c r="E2366" t="s">
        <v>51281</v>
      </c>
      <c r="F2366" t="s">
        <v>6176</v>
      </c>
    </row>
    <row r="2367" spans="1:6" x14ac:dyDescent="0.2">
      <c r="A2367" t="s">
        <v>6177</v>
      </c>
      <c r="B2367" s="4" t="s">
        <v>53641</v>
      </c>
      <c r="C2367">
        <v>0.68844221105527637</v>
      </c>
      <c r="D2367" t="s">
        <v>51281</v>
      </c>
      <c r="E2367" t="s">
        <v>51281</v>
      </c>
      <c r="F2367" t="s">
        <v>8</v>
      </c>
    </row>
    <row r="2368" spans="1:6" x14ac:dyDescent="0.2">
      <c r="A2368" t="s">
        <v>6179</v>
      </c>
      <c r="B2368" s="4" t="s">
        <v>53642</v>
      </c>
      <c r="C2368">
        <v>0.68844221105527637</v>
      </c>
      <c r="D2368" t="s">
        <v>51281</v>
      </c>
      <c r="E2368" t="s">
        <v>51281</v>
      </c>
      <c r="F2368" t="s">
        <v>8</v>
      </c>
    </row>
    <row r="2369" spans="1:6" x14ac:dyDescent="0.2">
      <c r="A2369" t="s">
        <v>6181</v>
      </c>
      <c r="B2369" s="4" t="s">
        <v>53643</v>
      </c>
      <c r="C2369">
        <v>0.68817204301075263</v>
      </c>
      <c r="D2369" t="s">
        <v>51281</v>
      </c>
      <c r="E2369" t="s">
        <v>51281</v>
      </c>
      <c r="F2369" t="s">
        <v>1988</v>
      </c>
    </row>
    <row r="2370" spans="1:6" x14ac:dyDescent="0.2">
      <c r="A2370" t="s">
        <v>6183</v>
      </c>
      <c r="B2370" s="4" t="s">
        <v>53644</v>
      </c>
      <c r="C2370">
        <v>0.68798060270176653</v>
      </c>
      <c r="D2370" t="s">
        <v>51281</v>
      </c>
      <c r="E2370" t="s">
        <v>51281</v>
      </c>
      <c r="F2370" t="s">
        <v>8</v>
      </c>
    </row>
    <row r="2371" spans="1:6" x14ac:dyDescent="0.2">
      <c r="A2371" t="s">
        <v>6185</v>
      </c>
      <c r="B2371" s="4" t="s">
        <v>53645</v>
      </c>
      <c r="C2371">
        <v>0.68750000000000011</v>
      </c>
      <c r="D2371" t="s">
        <v>51281</v>
      </c>
      <c r="E2371" t="s">
        <v>51281</v>
      </c>
      <c r="F2371" t="s">
        <v>6187</v>
      </c>
    </row>
    <row r="2372" spans="1:6" x14ac:dyDescent="0.2">
      <c r="A2372" t="s">
        <v>6188</v>
      </c>
      <c r="B2372" s="4" t="s">
        <v>53646</v>
      </c>
      <c r="C2372">
        <v>0.68749999999999989</v>
      </c>
      <c r="D2372" t="s">
        <v>51281</v>
      </c>
      <c r="E2372" t="s">
        <v>51281</v>
      </c>
      <c r="F2372" t="s">
        <v>6190</v>
      </c>
    </row>
    <row r="2373" spans="1:6" x14ac:dyDescent="0.2">
      <c r="A2373" t="s">
        <v>6191</v>
      </c>
      <c r="B2373" s="4" t="s">
        <v>53647</v>
      </c>
      <c r="C2373">
        <v>0.68707482993197277</v>
      </c>
      <c r="D2373" t="s">
        <v>51281</v>
      </c>
      <c r="E2373" t="s">
        <v>51281</v>
      </c>
      <c r="F2373" t="s">
        <v>6193</v>
      </c>
    </row>
    <row r="2374" spans="1:6" x14ac:dyDescent="0.2">
      <c r="A2374" t="s">
        <v>6194</v>
      </c>
      <c r="B2374" s="4" t="s">
        <v>53648</v>
      </c>
      <c r="C2374">
        <v>0.68695652173913047</v>
      </c>
      <c r="D2374" t="s">
        <v>51281</v>
      </c>
      <c r="E2374" t="s">
        <v>51281</v>
      </c>
      <c r="F2374" t="s">
        <v>5795</v>
      </c>
    </row>
    <row r="2375" spans="1:6" x14ac:dyDescent="0.2">
      <c r="A2375" t="s">
        <v>6196</v>
      </c>
      <c r="B2375" s="4" t="s">
        <v>53649</v>
      </c>
      <c r="C2375">
        <v>0.68656716417910446</v>
      </c>
      <c r="D2375" t="s">
        <v>51281</v>
      </c>
      <c r="E2375" t="s">
        <v>51281</v>
      </c>
      <c r="F2375" t="s">
        <v>6198</v>
      </c>
    </row>
    <row r="2376" spans="1:6" x14ac:dyDescent="0.2">
      <c r="A2376" t="s">
        <v>6199</v>
      </c>
      <c r="B2376" s="4" t="s">
        <v>53650</v>
      </c>
      <c r="C2376">
        <v>0.68641114982578388</v>
      </c>
      <c r="D2376" t="s">
        <v>51281</v>
      </c>
      <c r="E2376" t="s">
        <v>51281</v>
      </c>
      <c r="F2376" t="s">
        <v>6201</v>
      </c>
    </row>
    <row r="2377" spans="1:6" x14ac:dyDescent="0.2">
      <c r="A2377" t="s">
        <v>6202</v>
      </c>
      <c r="B2377" s="4" t="s">
        <v>53651</v>
      </c>
      <c r="C2377">
        <v>0.68627450980392168</v>
      </c>
      <c r="D2377" t="s">
        <v>51281</v>
      </c>
      <c r="E2377" t="s">
        <v>51281</v>
      </c>
      <c r="F2377" t="s">
        <v>6204</v>
      </c>
    </row>
    <row r="2378" spans="1:6" x14ac:dyDescent="0.2">
      <c r="A2378" t="s">
        <v>6205</v>
      </c>
      <c r="B2378" s="4" t="s">
        <v>53652</v>
      </c>
      <c r="C2378">
        <v>0.68604651162790697</v>
      </c>
      <c r="D2378" t="s">
        <v>51281</v>
      </c>
      <c r="E2378" t="s">
        <v>51281</v>
      </c>
      <c r="F2378" t="s">
        <v>6207</v>
      </c>
    </row>
    <row r="2379" spans="1:6" x14ac:dyDescent="0.2">
      <c r="A2379" t="s">
        <v>6208</v>
      </c>
      <c r="B2379" s="4" t="s">
        <v>53653</v>
      </c>
      <c r="C2379">
        <v>0.68586387434554974</v>
      </c>
      <c r="D2379" t="s">
        <v>51281</v>
      </c>
      <c r="E2379" t="s">
        <v>51281</v>
      </c>
      <c r="F2379" t="s">
        <v>6210</v>
      </c>
    </row>
    <row r="2380" spans="1:6" x14ac:dyDescent="0.2">
      <c r="A2380" t="s">
        <v>6211</v>
      </c>
      <c r="B2380" s="4" t="s">
        <v>53654</v>
      </c>
      <c r="C2380">
        <v>0.68579234972677594</v>
      </c>
      <c r="D2380">
        <v>-1.18</v>
      </c>
      <c r="E2380" t="s">
        <v>51281</v>
      </c>
      <c r="F2380" t="s">
        <v>1213</v>
      </c>
    </row>
    <row r="2381" spans="1:6" x14ac:dyDescent="0.2">
      <c r="A2381" t="s">
        <v>6213</v>
      </c>
      <c r="B2381" s="4" t="s">
        <v>53655</v>
      </c>
      <c r="C2381">
        <v>0.68525896414342624</v>
      </c>
      <c r="D2381" t="s">
        <v>51281</v>
      </c>
      <c r="E2381" t="s">
        <v>51281</v>
      </c>
      <c r="F2381" t="s">
        <v>8</v>
      </c>
    </row>
    <row r="2382" spans="1:6" x14ac:dyDescent="0.2">
      <c r="A2382" t="s">
        <v>6215</v>
      </c>
      <c r="B2382" s="4" t="s">
        <v>53656</v>
      </c>
      <c r="C2382">
        <v>0.68518518518518523</v>
      </c>
      <c r="D2382" t="s">
        <v>51281</v>
      </c>
      <c r="E2382" t="s">
        <v>51281</v>
      </c>
      <c r="F2382" t="s">
        <v>8</v>
      </c>
    </row>
    <row r="2383" spans="1:6" x14ac:dyDescent="0.2">
      <c r="A2383" t="s">
        <v>6217</v>
      </c>
      <c r="B2383" s="4" t="s">
        <v>53657</v>
      </c>
      <c r="C2383">
        <v>0.68510834485938221</v>
      </c>
      <c r="D2383" t="s">
        <v>51281</v>
      </c>
      <c r="E2383" t="s">
        <v>51281</v>
      </c>
      <c r="F2383" t="s">
        <v>2018</v>
      </c>
    </row>
    <row r="2384" spans="1:6" x14ac:dyDescent="0.2">
      <c r="A2384" t="s">
        <v>6219</v>
      </c>
      <c r="B2384" s="4" t="s">
        <v>53658</v>
      </c>
      <c r="C2384">
        <v>0.68503937007874016</v>
      </c>
      <c r="D2384" t="s">
        <v>51281</v>
      </c>
      <c r="E2384" t="s">
        <v>51281</v>
      </c>
      <c r="F2384" t="s">
        <v>6221</v>
      </c>
    </row>
    <row r="2385" spans="1:6" x14ac:dyDescent="0.2">
      <c r="A2385" t="s">
        <v>6222</v>
      </c>
      <c r="B2385" s="4" t="s">
        <v>53659</v>
      </c>
      <c r="C2385">
        <v>0.68500443655723164</v>
      </c>
      <c r="D2385" t="s">
        <v>51281</v>
      </c>
      <c r="E2385" t="s">
        <v>51281</v>
      </c>
      <c r="F2385" t="s">
        <v>6224</v>
      </c>
    </row>
    <row r="2386" spans="1:6" x14ac:dyDescent="0.2">
      <c r="A2386" t="s">
        <v>6225</v>
      </c>
      <c r="B2386" s="4" t="s">
        <v>53660</v>
      </c>
      <c r="C2386">
        <v>0.68497109826589597</v>
      </c>
      <c r="D2386" t="s">
        <v>51281</v>
      </c>
      <c r="E2386" t="s">
        <v>51281</v>
      </c>
      <c r="F2386" t="s">
        <v>6227</v>
      </c>
    </row>
    <row r="2387" spans="1:6" x14ac:dyDescent="0.2">
      <c r="A2387" t="s">
        <v>6228</v>
      </c>
      <c r="B2387" s="4" t="s">
        <v>53661</v>
      </c>
      <c r="C2387">
        <v>0.68478260869565222</v>
      </c>
      <c r="D2387" t="s">
        <v>51281</v>
      </c>
      <c r="E2387" t="s">
        <v>51281</v>
      </c>
      <c r="F2387" t="s">
        <v>6230</v>
      </c>
    </row>
    <row r="2388" spans="1:6" x14ac:dyDescent="0.2">
      <c r="A2388" t="s">
        <v>6231</v>
      </c>
      <c r="B2388" s="4" t="s">
        <v>53662</v>
      </c>
      <c r="C2388">
        <v>0.68478260869565222</v>
      </c>
      <c r="D2388" t="s">
        <v>51281</v>
      </c>
      <c r="E2388" t="s">
        <v>51281</v>
      </c>
      <c r="F2388" t="s">
        <v>6233</v>
      </c>
    </row>
    <row r="2389" spans="1:6" x14ac:dyDescent="0.2">
      <c r="A2389" t="s">
        <v>6234</v>
      </c>
      <c r="B2389" s="4" t="s">
        <v>53663</v>
      </c>
      <c r="C2389">
        <v>0.68478260869565222</v>
      </c>
      <c r="D2389" t="s">
        <v>51281</v>
      </c>
      <c r="E2389" t="s">
        <v>51281</v>
      </c>
      <c r="F2389" t="s">
        <v>6236</v>
      </c>
    </row>
    <row r="2390" spans="1:6" x14ac:dyDescent="0.2">
      <c r="A2390" t="s">
        <v>6237</v>
      </c>
      <c r="B2390" s="4" t="s">
        <v>53664</v>
      </c>
      <c r="C2390">
        <v>0.68478260869565222</v>
      </c>
      <c r="D2390" t="s">
        <v>51281</v>
      </c>
      <c r="E2390" t="s">
        <v>51281</v>
      </c>
      <c r="F2390" t="s">
        <v>6239</v>
      </c>
    </row>
    <row r="2391" spans="1:6" x14ac:dyDescent="0.2">
      <c r="A2391" t="s">
        <v>6240</v>
      </c>
      <c r="B2391" s="4" t="s">
        <v>53665</v>
      </c>
      <c r="C2391">
        <v>0.68478260869565222</v>
      </c>
      <c r="D2391" t="s">
        <v>51281</v>
      </c>
      <c r="E2391" t="s">
        <v>51281</v>
      </c>
      <c r="F2391" t="s">
        <v>6242</v>
      </c>
    </row>
    <row r="2392" spans="1:6" x14ac:dyDescent="0.2">
      <c r="A2392" t="s">
        <v>6243</v>
      </c>
      <c r="B2392" s="4" t="s">
        <v>53666</v>
      </c>
      <c r="C2392">
        <v>0.68457943925233644</v>
      </c>
      <c r="D2392" t="s">
        <v>51281</v>
      </c>
      <c r="E2392" t="s">
        <v>51281</v>
      </c>
      <c r="F2392" t="s">
        <v>6245</v>
      </c>
    </row>
    <row r="2393" spans="1:6" x14ac:dyDescent="0.2">
      <c r="A2393" t="s">
        <v>6246</v>
      </c>
      <c r="B2393" s="4" t="s">
        <v>53667</v>
      </c>
      <c r="C2393">
        <v>0.68457538994800693</v>
      </c>
      <c r="D2393" t="s">
        <v>51281</v>
      </c>
      <c r="E2393" t="s">
        <v>51281</v>
      </c>
      <c r="F2393" t="s">
        <v>6248</v>
      </c>
    </row>
    <row r="2394" spans="1:6" x14ac:dyDescent="0.2">
      <c r="A2394" t="s">
        <v>6249</v>
      </c>
      <c r="B2394" s="4" t="s">
        <v>53668</v>
      </c>
      <c r="C2394">
        <v>0.68434343434343425</v>
      </c>
      <c r="D2394" t="s">
        <v>51281</v>
      </c>
      <c r="E2394" t="s">
        <v>51281</v>
      </c>
      <c r="F2394" t="s">
        <v>6251</v>
      </c>
    </row>
    <row r="2395" spans="1:6" x14ac:dyDescent="0.2">
      <c r="A2395" t="s">
        <v>6252</v>
      </c>
      <c r="B2395" s="4" t="s">
        <v>53669</v>
      </c>
      <c r="C2395">
        <v>0.68421052631578949</v>
      </c>
      <c r="D2395" t="s">
        <v>51281</v>
      </c>
      <c r="E2395" t="s">
        <v>51281</v>
      </c>
      <c r="F2395" t="s">
        <v>6254</v>
      </c>
    </row>
    <row r="2396" spans="1:6" x14ac:dyDescent="0.2">
      <c r="A2396" t="s">
        <v>6255</v>
      </c>
      <c r="B2396" s="4" t="s">
        <v>53670</v>
      </c>
      <c r="C2396">
        <v>0.68404907975460127</v>
      </c>
      <c r="D2396" t="s">
        <v>51281</v>
      </c>
      <c r="E2396" t="s">
        <v>51281</v>
      </c>
      <c r="F2396" t="s">
        <v>6257</v>
      </c>
    </row>
    <row r="2397" spans="1:6" x14ac:dyDescent="0.2">
      <c r="A2397" t="s">
        <v>6258</v>
      </c>
      <c r="B2397" s="4" t="s">
        <v>53671</v>
      </c>
      <c r="C2397">
        <v>0.68398268398268403</v>
      </c>
      <c r="D2397">
        <v>-1.21</v>
      </c>
      <c r="E2397" t="s">
        <v>51281</v>
      </c>
      <c r="F2397" t="s">
        <v>6260</v>
      </c>
    </row>
    <row r="2398" spans="1:6" x14ac:dyDescent="0.2">
      <c r="A2398" t="s">
        <v>6261</v>
      </c>
      <c r="B2398" s="4" t="s">
        <v>53672</v>
      </c>
      <c r="C2398">
        <v>0.6834862385321101</v>
      </c>
      <c r="D2398" t="s">
        <v>51281</v>
      </c>
      <c r="E2398" t="s">
        <v>51281</v>
      </c>
      <c r="F2398" t="s">
        <v>6263</v>
      </c>
    </row>
    <row r="2399" spans="1:6" x14ac:dyDescent="0.2">
      <c r="A2399" t="s">
        <v>6264</v>
      </c>
      <c r="B2399" s="4" t="s">
        <v>53673</v>
      </c>
      <c r="C2399">
        <v>0.68330134357005756</v>
      </c>
      <c r="D2399" t="s">
        <v>51281</v>
      </c>
      <c r="E2399" t="s">
        <v>51281</v>
      </c>
      <c r="F2399" t="s">
        <v>6266</v>
      </c>
    </row>
    <row r="2400" spans="1:6" x14ac:dyDescent="0.2">
      <c r="A2400" t="s">
        <v>6267</v>
      </c>
      <c r="B2400" s="4" t="s">
        <v>53674</v>
      </c>
      <c r="C2400">
        <v>0.6831275720164609</v>
      </c>
      <c r="D2400" t="s">
        <v>51281</v>
      </c>
      <c r="E2400" t="s">
        <v>51281</v>
      </c>
      <c r="F2400" t="s">
        <v>6061</v>
      </c>
    </row>
    <row r="2401" spans="1:6" x14ac:dyDescent="0.2">
      <c r="A2401" t="s">
        <v>6269</v>
      </c>
      <c r="B2401" s="4" t="s">
        <v>53675</v>
      </c>
      <c r="C2401">
        <v>0.68308702791461406</v>
      </c>
      <c r="D2401" t="s">
        <v>51281</v>
      </c>
      <c r="E2401" t="s">
        <v>51281</v>
      </c>
      <c r="F2401" t="s">
        <v>8</v>
      </c>
    </row>
    <row r="2402" spans="1:6" x14ac:dyDescent="0.2">
      <c r="A2402" t="s">
        <v>6271</v>
      </c>
      <c r="B2402" s="4" t="s">
        <v>53676</v>
      </c>
      <c r="C2402">
        <v>0.6827586206896552</v>
      </c>
      <c r="D2402" t="s">
        <v>51281</v>
      </c>
      <c r="E2402" t="s">
        <v>51281</v>
      </c>
      <c r="F2402" t="s">
        <v>6273</v>
      </c>
    </row>
    <row r="2403" spans="1:6" x14ac:dyDescent="0.2">
      <c r="A2403" t="s">
        <v>6274</v>
      </c>
      <c r="B2403" s="4" t="s">
        <v>53677</v>
      </c>
      <c r="C2403">
        <v>0.68265682656826565</v>
      </c>
      <c r="D2403" t="s">
        <v>51281</v>
      </c>
      <c r="E2403" t="s">
        <v>51281</v>
      </c>
      <c r="F2403" t="s">
        <v>8</v>
      </c>
    </row>
    <row r="2404" spans="1:6" x14ac:dyDescent="0.2">
      <c r="A2404" t="s">
        <v>6276</v>
      </c>
      <c r="B2404" s="4" t="s">
        <v>53678</v>
      </c>
      <c r="C2404">
        <v>0.68253968253968256</v>
      </c>
      <c r="D2404" t="s">
        <v>51281</v>
      </c>
      <c r="E2404" t="s">
        <v>51281</v>
      </c>
      <c r="F2404" t="s">
        <v>6278</v>
      </c>
    </row>
    <row r="2405" spans="1:6" x14ac:dyDescent="0.2">
      <c r="A2405" t="s">
        <v>6279</v>
      </c>
      <c r="B2405" s="4" t="s">
        <v>53679</v>
      </c>
      <c r="C2405">
        <v>0.68253968253968245</v>
      </c>
      <c r="D2405" t="s">
        <v>51281</v>
      </c>
      <c r="E2405" t="s">
        <v>51281</v>
      </c>
      <c r="F2405" t="s">
        <v>6281</v>
      </c>
    </row>
    <row r="2406" spans="1:6" x14ac:dyDescent="0.2">
      <c r="A2406" t="s">
        <v>6282</v>
      </c>
      <c r="B2406" s="4" t="s">
        <v>53680</v>
      </c>
      <c r="C2406">
        <v>0.68239355581127725</v>
      </c>
      <c r="D2406" t="s">
        <v>51281</v>
      </c>
      <c r="E2406" t="s">
        <v>51281</v>
      </c>
      <c r="F2406" t="s">
        <v>6284</v>
      </c>
    </row>
    <row r="2407" spans="1:6" x14ac:dyDescent="0.2">
      <c r="A2407" t="s">
        <v>6285</v>
      </c>
      <c r="B2407" s="4" t="s">
        <v>53681</v>
      </c>
      <c r="C2407">
        <v>0.68224299065420568</v>
      </c>
      <c r="D2407" t="s">
        <v>51281</v>
      </c>
      <c r="E2407" t="s">
        <v>51281</v>
      </c>
      <c r="F2407" t="s">
        <v>8</v>
      </c>
    </row>
    <row r="2408" spans="1:6" x14ac:dyDescent="0.2">
      <c r="A2408" t="s">
        <v>6287</v>
      </c>
      <c r="B2408" s="4" t="s">
        <v>53682</v>
      </c>
      <c r="C2408">
        <v>0.68181818181818188</v>
      </c>
      <c r="D2408" t="s">
        <v>51281</v>
      </c>
      <c r="E2408" t="s">
        <v>51281</v>
      </c>
      <c r="F2408" t="s">
        <v>6289</v>
      </c>
    </row>
    <row r="2409" spans="1:6" x14ac:dyDescent="0.2">
      <c r="A2409" t="s">
        <v>6290</v>
      </c>
      <c r="B2409" s="4" t="s">
        <v>53683</v>
      </c>
      <c r="C2409">
        <v>0.68181818181818177</v>
      </c>
      <c r="D2409" t="s">
        <v>51281</v>
      </c>
      <c r="E2409" t="s">
        <v>51281</v>
      </c>
      <c r="F2409" t="s">
        <v>6292</v>
      </c>
    </row>
    <row r="2410" spans="1:6" x14ac:dyDescent="0.2">
      <c r="A2410" t="s">
        <v>6293</v>
      </c>
      <c r="B2410" s="4" t="s">
        <v>53684</v>
      </c>
      <c r="C2410">
        <v>0.68178137651821857</v>
      </c>
      <c r="D2410" t="s">
        <v>51281</v>
      </c>
      <c r="E2410" t="s">
        <v>51281</v>
      </c>
      <c r="F2410" t="s">
        <v>2099</v>
      </c>
    </row>
    <row r="2411" spans="1:6" x14ac:dyDescent="0.2">
      <c r="A2411" t="s">
        <v>6295</v>
      </c>
      <c r="B2411" s="4" t="s">
        <v>53685</v>
      </c>
      <c r="C2411">
        <v>0.68141592920353977</v>
      </c>
      <c r="D2411" t="s">
        <v>51281</v>
      </c>
      <c r="E2411" t="s">
        <v>51281</v>
      </c>
      <c r="F2411" t="s">
        <v>8</v>
      </c>
    </row>
    <row r="2412" spans="1:6" x14ac:dyDescent="0.2">
      <c r="A2412" t="s">
        <v>6297</v>
      </c>
      <c r="B2412" s="4" t="s">
        <v>53686</v>
      </c>
      <c r="C2412">
        <v>0.68104906937394249</v>
      </c>
      <c r="D2412" t="s">
        <v>51281</v>
      </c>
      <c r="E2412" t="s">
        <v>51281</v>
      </c>
      <c r="F2412" t="s">
        <v>8</v>
      </c>
    </row>
    <row r="2413" spans="1:6" x14ac:dyDescent="0.2">
      <c r="A2413" t="s">
        <v>6299</v>
      </c>
      <c r="B2413" s="4" t="s">
        <v>53687</v>
      </c>
      <c r="C2413">
        <v>0.68085106382978722</v>
      </c>
      <c r="D2413" t="s">
        <v>51281</v>
      </c>
      <c r="E2413" t="s">
        <v>51281</v>
      </c>
      <c r="F2413" t="s">
        <v>6301</v>
      </c>
    </row>
    <row r="2414" spans="1:6" x14ac:dyDescent="0.2">
      <c r="A2414" t="s">
        <v>6302</v>
      </c>
      <c r="B2414" s="4" t="s">
        <v>53688</v>
      </c>
      <c r="C2414">
        <v>0.68079800498753129</v>
      </c>
      <c r="D2414" t="s">
        <v>51281</v>
      </c>
      <c r="E2414" t="s">
        <v>51281</v>
      </c>
      <c r="F2414" t="s">
        <v>6304</v>
      </c>
    </row>
    <row r="2415" spans="1:6" x14ac:dyDescent="0.2">
      <c r="A2415" t="s">
        <v>6305</v>
      </c>
      <c r="B2415" s="4" t="s">
        <v>53689</v>
      </c>
      <c r="C2415">
        <v>0.68068669527896986</v>
      </c>
      <c r="D2415" t="s">
        <v>51281</v>
      </c>
      <c r="E2415" t="s">
        <v>51281</v>
      </c>
      <c r="F2415" t="s">
        <v>6307</v>
      </c>
    </row>
    <row r="2416" spans="1:6" x14ac:dyDescent="0.2">
      <c r="A2416" t="s">
        <v>6308</v>
      </c>
      <c r="B2416" s="4" t="s">
        <v>53690</v>
      </c>
      <c r="C2416">
        <v>0.68055555555555558</v>
      </c>
      <c r="D2416" t="s">
        <v>51281</v>
      </c>
      <c r="E2416" t="s">
        <v>51281</v>
      </c>
      <c r="F2416" t="s">
        <v>6310</v>
      </c>
    </row>
    <row r="2417" spans="1:6" x14ac:dyDescent="0.2">
      <c r="A2417" t="s">
        <v>6311</v>
      </c>
      <c r="B2417" s="4" t="s">
        <v>53691</v>
      </c>
      <c r="C2417">
        <v>0.68022235225277949</v>
      </c>
      <c r="D2417" t="s">
        <v>51281</v>
      </c>
      <c r="E2417" t="s">
        <v>51281</v>
      </c>
      <c r="F2417" t="s">
        <v>560</v>
      </c>
    </row>
    <row r="2418" spans="1:6" x14ac:dyDescent="0.2">
      <c r="A2418" t="s">
        <v>6313</v>
      </c>
      <c r="B2418" s="4" t="s">
        <v>53692</v>
      </c>
      <c r="C2418">
        <v>0.68017321373337469</v>
      </c>
      <c r="D2418" t="s">
        <v>51281</v>
      </c>
      <c r="E2418" t="s">
        <v>51281</v>
      </c>
      <c r="F2418" t="s">
        <v>6315</v>
      </c>
    </row>
    <row r="2419" spans="1:6" x14ac:dyDescent="0.2">
      <c r="A2419" t="s">
        <v>6316</v>
      </c>
      <c r="B2419" s="4" t="s">
        <v>53693</v>
      </c>
      <c r="C2419">
        <v>0.68011811023622049</v>
      </c>
      <c r="D2419" t="s">
        <v>51281</v>
      </c>
      <c r="E2419" t="s">
        <v>51281</v>
      </c>
      <c r="F2419" t="s">
        <v>3714</v>
      </c>
    </row>
    <row r="2420" spans="1:6" x14ac:dyDescent="0.2">
      <c r="A2420" t="s">
        <v>6318</v>
      </c>
      <c r="B2420" s="4" t="s">
        <v>53694</v>
      </c>
      <c r="C2420">
        <v>0.68</v>
      </c>
      <c r="D2420" t="s">
        <v>51281</v>
      </c>
      <c r="E2420" t="s">
        <v>51281</v>
      </c>
      <c r="F2420" t="s">
        <v>6320</v>
      </c>
    </row>
    <row r="2421" spans="1:6" x14ac:dyDescent="0.2">
      <c r="A2421" t="s">
        <v>6321</v>
      </c>
      <c r="B2421" s="4" t="s">
        <v>53695</v>
      </c>
      <c r="C2421">
        <v>0.67994687915006635</v>
      </c>
      <c r="D2421" t="s">
        <v>51281</v>
      </c>
      <c r="E2421" t="s">
        <v>51281</v>
      </c>
      <c r="F2421" t="s">
        <v>6323</v>
      </c>
    </row>
    <row r="2422" spans="1:6" x14ac:dyDescent="0.2">
      <c r="A2422" t="s">
        <v>6324</v>
      </c>
      <c r="B2422" s="4" t="s">
        <v>53696</v>
      </c>
      <c r="C2422">
        <v>0.67968749999999989</v>
      </c>
      <c r="D2422" t="s">
        <v>51281</v>
      </c>
      <c r="E2422" t="s">
        <v>51281</v>
      </c>
      <c r="F2422" t="s">
        <v>6326</v>
      </c>
    </row>
    <row r="2423" spans="1:6" x14ac:dyDescent="0.2">
      <c r="A2423" t="s">
        <v>6327</v>
      </c>
      <c r="B2423" s="4" t="s">
        <v>53697</v>
      </c>
      <c r="C2423">
        <v>0.67951318458417853</v>
      </c>
      <c r="D2423" t="s">
        <v>51281</v>
      </c>
      <c r="E2423" t="s">
        <v>51281</v>
      </c>
      <c r="F2423" t="s">
        <v>6329</v>
      </c>
    </row>
    <row r="2424" spans="1:6" x14ac:dyDescent="0.2">
      <c r="A2424" t="s">
        <v>6330</v>
      </c>
      <c r="B2424" s="4" t="s">
        <v>53698</v>
      </c>
      <c r="C2424">
        <v>0.67948717948717952</v>
      </c>
      <c r="D2424" t="s">
        <v>51281</v>
      </c>
      <c r="E2424" t="s">
        <v>51281</v>
      </c>
      <c r="F2424" t="s">
        <v>6332</v>
      </c>
    </row>
    <row r="2425" spans="1:6" x14ac:dyDescent="0.2">
      <c r="A2425" t="s">
        <v>6333</v>
      </c>
      <c r="B2425" s="4" t="s">
        <v>53699</v>
      </c>
      <c r="C2425">
        <v>0.67942583732057427</v>
      </c>
      <c r="D2425" t="s">
        <v>51281</v>
      </c>
      <c r="E2425" t="s">
        <v>51281</v>
      </c>
      <c r="F2425" t="s">
        <v>1402</v>
      </c>
    </row>
    <row r="2426" spans="1:6" x14ac:dyDescent="0.2">
      <c r="A2426" t="s">
        <v>6335</v>
      </c>
      <c r="B2426" s="4" t="s">
        <v>53700</v>
      </c>
      <c r="C2426">
        <v>0.67932489451476796</v>
      </c>
      <c r="D2426" t="s">
        <v>51281</v>
      </c>
      <c r="E2426" t="s">
        <v>51281</v>
      </c>
      <c r="F2426" t="s">
        <v>6337</v>
      </c>
    </row>
    <row r="2427" spans="1:6" x14ac:dyDescent="0.2">
      <c r="A2427" t="s">
        <v>6338</v>
      </c>
      <c r="B2427" s="4" t="s">
        <v>53701</v>
      </c>
      <c r="C2427">
        <v>0.6791237113402061</v>
      </c>
      <c r="D2427" t="s">
        <v>51281</v>
      </c>
      <c r="E2427" t="s">
        <v>51281</v>
      </c>
      <c r="F2427" t="s">
        <v>6340</v>
      </c>
    </row>
    <row r="2428" spans="1:6" x14ac:dyDescent="0.2">
      <c r="A2428" t="s">
        <v>6341</v>
      </c>
      <c r="B2428" s="4" t="s">
        <v>53702</v>
      </c>
      <c r="C2428">
        <v>0.67906976744186054</v>
      </c>
      <c r="D2428" t="s">
        <v>51281</v>
      </c>
      <c r="E2428" t="s">
        <v>51281</v>
      </c>
      <c r="F2428" t="s">
        <v>6343</v>
      </c>
    </row>
    <row r="2429" spans="1:6" x14ac:dyDescent="0.2">
      <c r="A2429" t="s">
        <v>6344</v>
      </c>
      <c r="B2429" s="4" t="s">
        <v>53703</v>
      </c>
      <c r="C2429">
        <v>0.67893401015228427</v>
      </c>
      <c r="D2429">
        <v>-1.99</v>
      </c>
      <c r="E2429" t="s">
        <v>51281</v>
      </c>
      <c r="F2429" t="s">
        <v>155</v>
      </c>
    </row>
    <row r="2430" spans="1:6" x14ac:dyDescent="0.2">
      <c r="A2430" t="s">
        <v>6346</v>
      </c>
      <c r="B2430" s="4" t="s">
        <v>53704</v>
      </c>
      <c r="C2430">
        <v>0.67864173228346458</v>
      </c>
      <c r="D2430" t="s">
        <v>51281</v>
      </c>
      <c r="E2430" t="s">
        <v>51281</v>
      </c>
      <c r="F2430" t="s">
        <v>6348</v>
      </c>
    </row>
    <row r="2431" spans="1:6" x14ac:dyDescent="0.2">
      <c r="A2431" t="s">
        <v>6349</v>
      </c>
      <c r="B2431" s="4" t="s">
        <v>53705</v>
      </c>
      <c r="C2431">
        <v>0.67857142857142849</v>
      </c>
      <c r="D2431" t="s">
        <v>51281</v>
      </c>
      <c r="E2431" t="s">
        <v>51281</v>
      </c>
      <c r="F2431" t="s">
        <v>6351</v>
      </c>
    </row>
    <row r="2432" spans="1:6" x14ac:dyDescent="0.2">
      <c r="A2432" t="s">
        <v>6352</v>
      </c>
      <c r="B2432" s="4" t="s">
        <v>53706</v>
      </c>
      <c r="C2432">
        <v>0.67857142857142849</v>
      </c>
      <c r="D2432" t="s">
        <v>51281</v>
      </c>
      <c r="E2432" t="s">
        <v>51281</v>
      </c>
      <c r="F2432" t="s">
        <v>6354</v>
      </c>
    </row>
    <row r="2433" spans="1:6" x14ac:dyDescent="0.2">
      <c r="A2433" t="s">
        <v>6355</v>
      </c>
      <c r="B2433" s="4" t="s">
        <v>53707</v>
      </c>
      <c r="C2433">
        <v>0.67836257309941517</v>
      </c>
      <c r="D2433" t="s">
        <v>51281</v>
      </c>
      <c r="E2433" t="s">
        <v>51281</v>
      </c>
      <c r="F2433" t="s">
        <v>6357</v>
      </c>
    </row>
    <row r="2434" spans="1:6" x14ac:dyDescent="0.2">
      <c r="A2434" t="s">
        <v>6358</v>
      </c>
      <c r="B2434" s="4" t="s">
        <v>53708</v>
      </c>
      <c r="C2434">
        <v>0.67808219178082196</v>
      </c>
      <c r="D2434" t="s">
        <v>51281</v>
      </c>
      <c r="E2434" t="s">
        <v>51281</v>
      </c>
      <c r="F2434" t="s">
        <v>6360</v>
      </c>
    </row>
    <row r="2435" spans="1:6" x14ac:dyDescent="0.2">
      <c r="A2435" t="s">
        <v>6361</v>
      </c>
      <c r="B2435" s="4" t="s">
        <v>53709</v>
      </c>
      <c r="C2435">
        <v>0.67802690582959646</v>
      </c>
      <c r="D2435" t="s">
        <v>51281</v>
      </c>
      <c r="E2435" t="s">
        <v>51281</v>
      </c>
      <c r="F2435" t="s">
        <v>6363</v>
      </c>
    </row>
    <row r="2436" spans="1:6" x14ac:dyDescent="0.2">
      <c r="A2436" t="s">
        <v>6364</v>
      </c>
      <c r="B2436" s="4" t="s">
        <v>53710</v>
      </c>
      <c r="C2436">
        <v>0.67796610169491522</v>
      </c>
      <c r="D2436" t="s">
        <v>51281</v>
      </c>
      <c r="E2436" t="s">
        <v>51281</v>
      </c>
      <c r="F2436" t="s">
        <v>6366</v>
      </c>
    </row>
    <row r="2437" spans="1:6" x14ac:dyDescent="0.2">
      <c r="A2437" t="s">
        <v>6367</v>
      </c>
      <c r="B2437" s="4" t="s">
        <v>53711</v>
      </c>
      <c r="C2437">
        <v>0.67778716216216217</v>
      </c>
      <c r="D2437" t="s">
        <v>51281</v>
      </c>
      <c r="E2437" t="s">
        <v>51281</v>
      </c>
      <c r="F2437" t="s">
        <v>6369</v>
      </c>
    </row>
    <row r="2438" spans="1:6" x14ac:dyDescent="0.2">
      <c r="A2438" t="s">
        <v>6370</v>
      </c>
      <c r="B2438" s="4" t="s">
        <v>53712</v>
      </c>
      <c r="C2438">
        <v>0.67755102040816328</v>
      </c>
      <c r="D2438" t="s">
        <v>51281</v>
      </c>
      <c r="E2438">
        <v>-2.4294579836243102</v>
      </c>
      <c r="F2438" t="s">
        <v>6372</v>
      </c>
    </row>
    <row r="2439" spans="1:6" x14ac:dyDescent="0.2">
      <c r="A2439" t="s">
        <v>6373</v>
      </c>
      <c r="B2439" s="4" t="s">
        <v>53713</v>
      </c>
      <c r="C2439">
        <v>0.67753623188405798</v>
      </c>
      <c r="D2439" t="s">
        <v>51281</v>
      </c>
      <c r="E2439" t="s">
        <v>51281</v>
      </c>
      <c r="F2439" t="s">
        <v>6375</v>
      </c>
    </row>
    <row r="2440" spans="1:6" x14ac:dyDescent="0.2">
      <c r="A2440" t="s">
        <v>6376</v>
      </c>
      <c r="B2440" s="4" t="s">
        <v>53714</v>
      </c>
      <c r="C2440">
        <v>0.67741935483870963</v>
      </c>
      <c r="D2440" t="s">
        <v>51281</v>
      </c>
      <c r="E2440" t="s">
        <v>51281</v>
      </c>
      <c r="F2440" t="s">
        <v>6378</v>
      </c>
    </row>
    <row r="2441" spans="1:6" x14ac:dyDescent="0.2">
      <c r="A2441" t="s">
        <v>6379</v>
      </c>
      <c r="B2441" s="4" t="s">
        <v>53715</v>
      </c>
      <c r="C2441">
        <v>0.67727272727272736</v>
      </c>
      <c r="D2441" t="s">
        <v>51281</v>
      </c>
      <c r="E2441" t="s">
        <v>51281</v>
      </c>
      <c r="F2441" t="s">
        <v>6381</v>
      </c>
    </row>
    <row r="2442" spans="1:6" x14ac:dyDescent="0.2">
      <c r="A2442" t="s">
        <v>6382</v>
      </c>
      <c r="B2442" s="4" t="s">
        <v>53716</v>
      </c>
      <c r="C2442">
        <v>0.67718794835007179</v>
      </c>
      <c r="D2442" t="s">
        <v>51281</v>
      </c>
      <c r="E2442" t="s">
        <v>51281</v>
      </c>
      <c r="F2442" t="s">
        <v>6384</v>
      </c>
    </row>
    <row r="2443" spans="1:6" x14ac:dyDescent="0.2">
      <c r="A2443" t="s">
        <v>6385</v>
      </c>
      <c r="B2443" s="4" t="s">
        <v>53717</v>
      </c>
      <c r="C2443">
        <v>0.67692307692307696</v>
      </c>
      <c r="D2443" t="s">
        <v>51281</v>
      </c>
      <c r="E2443" t="s">
        <v>51281</v>
      </c>
      <c r="F2443" t="s">
        <v>8</v>
      </c>
    </row>
    <row r="2444" spans="1:6" x14ac:dyDescent="0.2">
      <c r="A2444" t="s">
        <v>6387</v>
      </c>
      <c r="B2444" s="4" t="s">
        <v>53718</v>
      </c>
      <c r="C2444">
        <v>0.67689161554192223</v>
      </c>
      <c r="D2444" t="s">
        <v>51281</v>
      </c>
      <c r="E2444" t="s">
        <v>51281</v>
      </c>
      <c r="F2444" t="s">
        <v>6389</v>
      </c>
    </row>
    <row r="2445" spans="1:6" x14ac:dyDescent="0.2">
      <c r="A2445" t="s">
        <v>6390</v>
      </c>
      <c r="B2445" s="4" t="s">
        <v>53719</v>
      </c>
      <c r="C2445">
        <v>0.67673716012084595</v>
      </c>
      <c r="D2445" t="s">
        <v>51281</v>
      </c>
      <c r="E2445" t="s">
        <v>51281</v>
      </c>
      <c r="F2445" t="s">
        <v>6392</v>
      </c>
    </row>
    <row r="2446" spans="1:6" x14ac:dyDescent="0.2">
      <c r="A2446" t="s">
        <v>6393</v>
      </c>
      <c r="B2446" s="4" t="s">
        <v>53720</v>
      </c>
      <c r="C2446">
        <v>0.67659574468085115</v>
      </c>
      <c r="D2446" t="s">
        <v>51281</v>
      </c>
      <c r="E2446" t="s">
        <v>51281</v>
      </c>
      <c r="F2446" t="s">
        <v>8</v>
      </c>
    </row>
    <row r="2447" spans="1:6" x14ac:dyDescent="0.2">
      <c r="A2447" t="s">
        <v>6395</v>
      </c>
      <c r="B2447" s="4" t="s">
        <v>53721</v>
      </c>
      <c r="C2447">
        <v>0.67647058823529405</v>
      </c>
      <c r="D2447">
        <v>2.2400000000000002</v>
      </c>
      <c r="E2447" t="s">
        <v>51281</v>
      </c>
      <c r="F2447" t="s">
        <v>1535</v>
      </c>
    </row>
    <row r="2448" spans="1:6" x14ac:dyDescent="0.2">
      <c r="A2448" t="s">
        <v>6397</v>
      </c>
      <c r="B2448" s="4" t="s">
        <v>53722</v>
      </c>
      <c r="C2448">
        <v>0.67597765363128492</v>
      </c>
      <c r="D2448" t="s">
        <v>51281</v>
      </c>
      <c r="E2448" t="s">
        <v>51281</v>
      </c>
      <c r="F2448" t="s">
        <v>4450</v>
      </c>
    </row>
    <row r="2449" spans="1:6" x14ac:dyDescent="0.2">
      <c r="A2449" t="s">
        <v>6399</v>
      </c>
      <c r="B2449" s="4" t="s">
        <v>53723</v>
      </c>
      <c r="C2449">
        <v>0.67581699346405233</v>
      </c>
      <c r="D2449" t="s">
        <v>51281</v>
      </c>
      <c r="E2449" t="s">
        <v>51281</v>
      </c>
      <c r="F2449" t="s">
        <v>8</v>
      </c>
    </row>
    <row r="2450" spans="1:6" x14ac:dyDescent="0.2">
      <c r="A2450" t="s">
        <v>6401</v>
      </c>
      <c r="B2450" s="4" t="s">
        <v>53724</v>
      </c>
      <c r="C2450">
        <v>0.67570862541907961</v>
      </c>
      <c r="D2450" t="s">
        <v>51281</v>
      </c>
      <c r="E2450" t="s">
        <v>51281</v>
      </c>
      <c r="F2450" t="s">
        <v>2397</v>
      </c>
    </row>
    <row r="2451" spans="1:6" x14ac:dyDescent="0.2">
      <c r="A2451" t="s">
        <v>6403</v>
      </c>
      <c r="B2451" s="4" t="s">
        <v>53725</v>
      </c>
      <c r="C2451">
        <v>0.67558886509635985</v>
      </c>
      <c r="D2451" t="s">
        <v>51281</v>
      </c>
      <c r="E2451" t="s">
        <v>51281</v>
      </c>
      <c r="F2451" t="s">
        <v>1763</v>
      </c>
    </row>
    <row r="2452" spans="1:6" x14ac:dyDescent="0.2">
      <c r="A2452" t="s">
        <v>6405</v>
      </c>
      <c r="B2452" s="4" t="s">
        <v>53726</v>
      </c>
      <c r="C2452">
        <v>0.67557251908396942</v>
      </c>
      <c r="D2452" t="s">
        <v>51281</v>
      </c>
      <c r="E2452" t="s">
        <v>51281</v>
      </c>
      <c r="F2452" t="s">
        <v>6407</v>
      </c>
    </row>
    <row r="2453" spans="1:6" x14ac:dyDescent="0.2">
      <c r="A2453" t="s">
        <v>6408</v>
      </c>
      <c r="B2453" s="4" t="s">
        <v>53727</v>
      </c>
      <c r="C2453">
        <v>0.67549668874172186</v>
      </c>
      <c r="D2453" t="s">
        <v>51281</v>
      </c>
      <c r="E2453" t="s">
        <v>51281</v>
      </c>
      <c r="F2453" t="s">
        <v>6410</v>
      </c>
    </row>
    <row r="2454" spans="1:6" x14ac:dyDescent="0.2">
      <c r="A2454" t="s">
        <v>6411</v>
      </c>
      <c r="B2454" s="4" t="s">
        <v>53728</v>
      </c>
      <c r="C2454">
        <v>0.67545304777594739</v>
      </c>
      <c r="D2454" t="s">
        <v>51281</v>
      </c>
      <c r="E2454" t="s">
        <v>51281</v>
      </c>
      <c r="F2454" t="s">
        <v>6413</v>
      </c>
    </row>
    <row r="2455" spans="1:6" x14ac:dyDescent="0.2">
      <c r="A2455" t="s">
        <v>6414</v>
      </c>
      <c r="B2455" s="4" t="s">
        <v>53729</v>
      </c>
      <c r="C2455">
        <v>0.67543859649122806</v>
      </c>
      <c r="D2455" t="s">
        <v>51281</v>
      </c>
      <c r="E2455" t="s">
        <v>51281</v>
      </c>
      <c r="F2455" t="s">
        <v>6416</v>
      </c>
    </row>
    <row r="2456" spans="1:6" x14ac:dyDescent="0.2">
      <c r="A2456" t="s">
        <v>6417</v>
      </c>
      <c r="B2456" s="4" t="s">
        <v>53730</v>
      </c>
      <c r="C2456">
        <v>0.67542787286063577</v>
      </c>
      <c r="D2456" t="s">
        <v>51281</v>
      </c>
      <c r="E2456" t="s">
        <v>51281</v>
      </c>
      <c r="F2456" t="s">
        <v>6419</v>
      </c>
    </row>
    <row r="2457" spans="1:6" x14ac:dyDescent="0.2">
      <c r="A2457" t="s">
        <v>6420</v>
      </c>
      <c r="B2457" s="4" t="s">
        <v>53731</v>
      </c>
      <c r="C2457">
        <v>0.67539267015706805</v>
      </c>
      <c r="D2457" t="s">
        <v>51281</v>
      </c>
      <c r="E2457" t="s">
        <v>51281</v>
      </c>
      <c r="F2457" t="s">
        <v>6422</v>
      </c>
    </row>
    <row r="2458" spans="1:6" x14ac:dyDescent="0.2">
      <c r="A2458" t="s">
        <v>6423</v>
      </c>
      <c r="B2458" s="4" t="s">
        <v>53732</v>
      </c>
      <c r="C2458">
        <v>0.67532467532467533</v>
      </c>
      <c r="D2458" t="s">
        <v>51281</v>
      </c>
      <c r="E2458" t="s">
        <v>51281</v>
      </c>
      <c r="F2458" t="s">
        <v>6425</v>
      </c>
    </row>
    <row r="2459" spans="1:6" x14ac:dyDescent="0.2">
      <c r="A2459" t="s">
        <v>6426</v>
      </c>
      <c r="B2459" s="4" t="s">
        <v>53733</v>
      </c>
      <c r="C2459">
        <v>0.67521367521367526</v>
      </c>
      <c r="D2459" t="s">
        <v>51281</v>
      </c>
      <c r="E2459" t="s">
        <v>51281</v>
      </c>
      <c r="F2459" t="s">
        <v>6428</v>
      </c>
    </row>
    <row r="2460" spans="1:6" x14ac:dyDescent="0.2">
      <c r="A2460" t="s">
        <v>6429</v>
      </c>
      <c r="B2460" s="4" t="s">
        <v>53734</v>
      </c>
      <c r="C2460">
        <v>0.67515923566878988</v>
      </c>
      <c r="D2460" t="s">
        <v>51281</v>
      </c>
      <c r="E2460" t="s">
        <v>51281</v>
      </c>
      <c r="F2460" t="s">
        <v>6431</v>
      </c>
    </row>
    <row r="2461" spans="1:6" x14ac:dyDescent="0.2">
      <c r="A2461" t="s">
        <v>6432</v>
      </c>
      <c r="B2461" s="4" t="s">
        <v>53735</v>
      </c>
      <c r="C2461">
        <v>0.67515923566878988</v>
      </c>
      <c r="D2461" t="s">
        <v>51281</v>
      </c>
      <c r="E2461" t="s">
        <v>51281</v>
      </c>
      <c r="F2461" t="s">
        <v>6434</v>
      </c>
    </row>
    <row r="2462" spans="1:6" x14ac:dyDescent="0.2">
      <c r="A2462" t="s">
        <v>6435</v>
      </c>
      <c r="B2462" s="4" t="s">
        <v>53736</v>
      </c>
      <c r="C2462">
        <v>0.67510548523206759</v>
      </c>
      <c r="D2462" t="s">
        <v>51281</v>
      </c>
      <c r="E2462" t="s">
        <v>51281</v>
      </c>
      <c r="F2462" t="s">
        <v>6437</v>
      </c>
    </row>
    <row r="2463" spans="1:6" x14ac:dyDescent="0.2">
      <c r="A2463" t="s">
        <v>6438</v>
      </c>
      <c r="B2463" s="4" t="s">
        <v>53737</v>
      </c>
      <c r="C2463">
        <v>0.67509025270758127</v>
      </c>
      <c r="D2463" t="s">
        <v>51281</v>
      </c>
      <c r="E2463" t="s">
        <v>51281</v>
      </c>
      <c r="F2463" t="s">
        <v>6440</v>
      </c>
    </row>
    <row r="2464" spans="1:6" x14ac:dyDescent="0.2">
      <c r="A2464" t="s">
        <v>6441</v>
      </c>
      <c r="B2464" s="4" t="s">
        <v>53738</v>
      </c>
      <c r="C2464">
        <v>0.67500000000000004</v>
      </c>
      <c r="D2464" t="s">
        <v>51281</v>
      </c>
      <c r="E2464" t="s">
        <v>51281</v>
      </c>
      <c r="F2464" t="s">
        <v>6443</v>
      </c>
    </row>
    <row r="2465" spans="1:6" x14ac:dyDescent="0.2">
      <c r="A2465" t="s">
        <v>6444</v>
      </c>
      <c r="B2465" s="4" t="s">
        <v>53739</v>
      </c>
      <c r="C2465">
        <v>0.67484662576687116</v>
      </c>
      <c r="D2465" t="s">
        <v>51281</v>
      </c>
      <c r="E2465" t="s">
        <v>51281</v>
      </c>
      <c r="F2465" t="s">
        <v>1679</v>
      </c>
    </row>
    <row r="2466" spans="1:6" x14ac:dyDescent="0.2">
      <c r="A2466" t="s">
        <v>6446</v>
      </c>
      <c r="B2466" s="4" t="s">
        <v>53740</v>
      </c>
      <c r="C2466">
        <v>0.67469879518072284</v>
      </c>
      <c r="D2466" t="s">
        <v>51281</v>
      </c>
      <c r="E2466" t="s">
        <v>51281</v>
      </c>
      <c r="F2466" t="s">
        <v>6448</v>
      </c>
    </row>
    <row r="2467" spans="1:6" x14ac:dyDescent="0.2">
      <c r="A2467" t="s">
        <v>6449</v>
      </c>
      <c r="B2467" s="4" t="s">
        <v>53741</v>
      </c>
      <c r="C2467">
        <v>0.67454954954954949</v>
      </c>
      <c r="D2467" t="s">
        <v>51281</v>
      </c>
      <c r="E2467" t="s">
        <v>51281</v>
      </c>
      <c r="F2467" t="s">
        <v>6451</v>
      </c>
    </row>
    <row r="2468" spans="1:6" x14ac:dyDescent="0.2">
      <c r="A2468" t="s">
        <v>6452</v>
      </c>
      <c r="B2468" s="4" t="s">
        <v>53742</v>
      </c>
      <c r="C2468">
        <v>0.67449306296691569</v>
      </c>
      <c r="D2468">
        <v>1.25</v>
      </c>
      <c r="E2468" t="s">
        <v>51281</v>
      </c>
      <c r="F2468" t="s">
        <v>8</v>
      </c>
    </row>
    <row r="2469" spans="1:6" x14ac:dyDescent="0.2">
      <c r="A2469" t="s">
        <v>6454</v>
      </c>
      <c r="B2469" s="4" t="s">
        <v>53743</v>
      </c>
      <c r="C2469">
        <v>0.67441860465116277</v>
      </c>
      <c r="D2469" t="s">
        <v>51281</v>
      </c>
      <c r="E2469">
        <v>-1.56258707130398</v>
      </c>
      <c r="F2469" t="s">
        <v>6456</v>
      </c>
    </row>
    <row r="2470" spans="1:6" x14ac:dyDescent="0.2">
      <c r="A2470" t="s">
        <v>6457</v>
      </c>
      <c r="B2470" s="4" t="s">
        <v>53744</v>
      </c>
      <c r="C2470">
        <v>0.67431192660550454</v>
      </c>
      <c r="D2470" t="s">
        <v>51281</v>
      </c>
      <c r="E2470" t="s">
        <v>51281</v>
      </c>
      <c r="F2470" t="s">
        <v>8</v>
      </c>
    </row>
    <row r="2471" spans="1:6" x14ac:dyDescent="0.2">
      <c r="A2471" t="s">
        <v>6459</v>
      </c>
      <c r="B2471" s="4" t="s">
        <v>53745</v>
      </c>
      <c r="C2471">
        <v>0.67407407407407416</v>
      </c>
      <c r="D2471" t="s">
        <v>51281</v>
      </c>
      <c r="E2471" t="s">
        <v>51281</v>
      </c>
      <c r="F2471" t="s">
        <v>8</v>
      </c>
    </row>
    <row r="2472" spans="1:6" x14ac:dyDescent="0.2">
      <c r="A2472" t="s">
        <v>6461</v>
      </c>
      <c r="B2472" s="4" t="s">
        <v>53746</v>
      </c>
      <c r="C2472">
        <v>0.67399267399267393</v>
      </c>
      <c r="D2472" t="s">
        <v>51281</v>
      </c>
      <c r="E2472" t="s">
        <v>51281</v>
      </c>
      <c r="F2472" t="s">
        <v>6463</v>
      </c>
    </row>
    <row r="2473" spans="1:6" x14ac:dyDescent="0.2">
      <c r="A2473" t="s">
        <v>6464</v>
      </c>
      <c r="B2473" s="4" t="s">
        <v>53747</v>
      </c>
      <c r="C2473">
        <v>0.67385444743935308</v>
      </c>
      <c r="D2473" t="s">
        <v>51281</v>
      </c>
      <c r="E2473" t="s">
        <v>51281</v>
      </c>
      <c r="F2473" t="s">
        <v>8</v>
      </c>
    </row>
    <row r="2474" spans="1:6" x14ac:dyDescent="0.2">
      <c r="A2474" t="s">
        <v>6466</v>
      </c>
      <c r="B2474" s="4" t="s">
        <v>53748</v>
      </c>
      <c r="C2474">
        <v>0.67357512953367871</v>
      </c>
      <c r="D2474" t="s">
        <v>51281</v>
      </c>
      <c r="E2474" t="s">
        <v>51281</v>
      </c>
      <c r="F2474" t="s">
        <v>6468</v>
      </c>
    </row>
    <row r="2475" spans="1:6" x14ac:dyDescent="0.2">
      <c r="A2475" t="s">
        <v>6469</v>
      </c>
      <c r="B2475" s="4" t="s">
        <v>53749</v>
      </c>
      <c r="C2475">
        <v>0.67333333333333334</v>
      </c>
      <c r="D2475" t="s">
        <v>51281</v>
      </c>
      <c r="E2475" t="s">
        <v>51281</v>
      </c>
      <c r="F2475" t="s">
        <v>8</v>
      </c>
    </row>
    <row r="2476" spans="1:6" x14ac:dyDescent="0.2">
      <c r="A2476" t="s">
        <v>6471</v>
      </c>
      <c r="B2476" s="4" t="s">
        <v>53750</v>
      </c>
      <c r="C2476">
        <v>0.67320261437908502</v>
      </c>
      <c r="D2476" t="s">
        <v>51281</v>
      </c>
      <c r="E2476" t="s">
        <v>51281</v>
      </c>
      <c r="F2476" t="s">
        <v>6473</v>
      </c>
    </row>
    <row r="2477" spans="1:6" x14ac:dyDescent="0.2">
      <c r="A2477" t="s">
        <v>6474</v>
      </c>
      <c r="B2477" s="4" t="s">
        <v>53751</v>
      </c>
      <c r="C2477">
        <v>0.67320261437908502</v>
      </c>
      <c r="D2477" t="s">
        <v>51281</v>
      </c>
      <c r="E2477" t="s">
        <v>51281</v>
      </c>
      <c r="F2477" t="s">
        <v>6476</v>
      </c>
    </row>
    <row r="2478" spans="1:6" x14ac:dyDescent="0.2">
      <c r="A2478" t="s">
        <v>6477</v>
      </c>
      <c r="B2478" s="4" t="s">
        <v>53752</v>
      </c>
      <c r="C2478">
        <v>0.67298578199052139</v>
      </c>
      <c r="D2478" t="s">
        <v>51281</v>
      </c>
      <c r="E2478" t="s">
        <v>51281</v>
      </c>
      <c r="F2478" t="s">
        <v>6479</v>
      </c>
    </row>
    <row r="2479" spans="1:6" x14ac:dyDescent="0.2">
      <c r="A2479" t="s">
        <v>6480</v>
      </c>
      <c r="B2479" s="4" t="s">
        <v>53753</v>
      </c>
      <c r="C2479">
        <v>0.67295597484276726</v>
      </c>
      <c r="D2479" t="s">
        <v>51281</v>
      </c>
      <c r="E2479" t="s">
        <v>51281</v>
      </c>
      <c r="F2479" t="s">
        <v>8</v>
      </c>
    </row>
    <row r="2480" spans="1:6" x14ac:dyDescent="0.2">
      <c r="A2480" t="s">
        <v>6482</v>
      </c>
      <c r="B2480" s="4" t="s">
        <v>53754</v>
      </c>
      <c r="C2480">
        <v>0.67269076305220887</v>
      </c>
      <c r="D2480" t="s">
        <v>51281</v>
      </c>
      <c r="E2480" t="s">
        <v>51281</v>
      </c>
      <c r="F2480" t="s">
        <v>6484</v>
      </c>
    </row>
    <row r="2481" spans="1:6" x14ac:dyDescent="0.2">
      <c r="A2481" t="s">
        <v>6485</v>
      </c>
      <c r="B2481" s="4" t="s">
        <v>53755</v>
      </c>
      <c r="C2481">
        <v>0.67226890756302515</v>
      </c>
      <c r="D2481" t="s">
        <v>51281</v>
      </c>
      <c r="E2481" t="s">
        <v>51281</v>
      </c>
      <c r="F2481" t="s">
        <v>8</v>
      </c>
    </row>
    <row r="2482" spans="1:6" x14ac:dyDescent="0.2">
      <c r="A2482" t="s">
        <v>6487</v>
      </c>
      <c r="B2482" s="4" t="s">
        <v>53756</v>
      </c>
      <c r="C2482">
        <v>0.67219917012448127</v>
      </c>
      <c r="D2482" t="s">
        <v>51281</v>
      </c>
      <c r="E2482" t="s">
        <v>51281</v>
      </c>
      <c r="F2482" t="s">
        <v>4966</v>
      </c>
    </row>
    <row r="2483" spans="1:6" x14ac:dyDescent="0.2">
      <c r="A2483" t="s">
        <v>6489</v>
      </c>
      <c r="B2483" s="4" t="s">
        <v>53757</v>
      </c>
      <c r="C2483">
        <v>0.67217630853994492</v>
      </c>
      <c r="D2483" t="s">
        <v>51281</v>
      </c>
      <c r="E2483" t="s">
        <v>51281</v>
      </c>
      <c r="F2483" t="s">
        <v>2689</v>
      </c>
    </row>
    <row r="2484" spans="1:6" x14ac:dyDescent="0.2">
      <c r="A2484" t="s">
        <v>6491</v>
      </c>
      <c r="B2484" s="4" t="s">
        <v>53758</v>
      </c>
      <c r="C2484">
        <v>0.67213114754098369</v>
      </c>
      <c r="D2484" t="s">
        <v>51281</v>
      </c>
      <c r="E2484" t="s">
        <v>51281</v>
      </c>
      <c r="F2484" t="s">
        <v>6493</v>
      </c>
    </row>
    <row r="2485" spans="1:6" x14ac:dyDescent="0.2">
      <c r="A2485" t="s">
        <v>6494</v>
      </c>
      <c r="B2485" s="4" t="s">
        <v>53759</v>
      </c>
      <c r="C2485">
        <v>0.67213114754098358</v>
      </c>
      <c r="D2485" t="s">
        <v>51281</v>
      </c>
      <c r="E2485" t="s">
        <v>51281</v>
      </c>
      <c r="F2485" t="s">
        <v>8</v>
      </c>
    </row>
    <row r="2486" spans="1:6" x14ac:dyDescent="0.2">
      <c r="A2486" t="s">
        <v>6496</v>
      </c>
      <c r="B2486" s="4" t="s">
        <v>53760</v>
      </c>
      <c r="C2486">
        <v>0.67205542725173217</v>
      </c>
      <c r="D2486" t="s">
        <v>51281</v>
      </c>
      <c r="E2486" t="s">
        <v>51281</v>
      </c>
      <c r="F2486" t="s">
        <v>6498</v>
      </c>
    </row>
    <row r="2487" spans="1:6" x14ac:dyDescent="0.2">
      <c r="A2487" t="s">
        <v>6499</v>
      </c>
      <c r="B2487" s="4" t="s">
        <v>53761</v>
      </c>
      <c r="C2487">
        <v>0.67202572347266876</v>
      </c>
      <c r="D2487" t="s">
        <v>51281</v>
      </c>
      <c r="E2487" t="s">
        <v>51281</v>
      </c>
      <c r="F2487" t="s">
        <v>8</v>
      </c>
    </row>
    <row r="2488" spans="1:6" x14ac:dyDescent="0.2">
      <c r="A2488" t="s">
        <v>6501</v>
      </c>
      <c r="B2488" s="4" t="s">
        <v>53762</v>
      </c>
      <c r="C2488">
        <v>0.67197249458805541</v>
      </c>
      <c r="D2488" t="s">
        <v>51281</v>
      </c>
      <c r="E2488" t="s">
        <v>51281</v>
      </c>
      <c r="F2488" t="s">
        <v>2093</v>
      </c>
    </row>
    <row r="2489" spans="1:6" x14ac:dyDescent="0.2">
      <c r="A2489" t="s">
        <v>6503</v>
      </c>
      <c r="B2489" s="4" t="s">
        <v>53763</v>
      </c>
      <c r="C2489">
        <v>0.6718983557548579</v>
      </c>
      <c r="D2489" t="s">
        <v>51281</v>
      </c>
      <c r="E2489" t="s">
        <v>51281</v>
      </c>
      <c r="F2489" t="s">
        <v>6505</v>
      </c>
    </row>
    <row r="2490" spans="1:6" x14ac:dyDescent="0.2">
      <c r="A2490" t="s">
        <v>6506</v>
      </c>
      <c r="B2490" s="4" t="s">
        <v>53764</v>
      </c>
      <c r="C2490">
        <v>0.671875</v>
      </c>
      <c r="D2490" t="s">
        <v>51281</v>
      </c>
      <c r="E2490" t="s">
        <v>51281</v>
      </c>
      <c r="F2490" t="s">
        <v>155</v>
      </c>
    </row>
    <row r="2491" spans="1:6" x14ac:dyDescent="0.2">
      <c r="A2491" t="s">
        <v>6508</v>
      </c>
      <c r="B2491" s="4" t="s">
        <v>53765</v>
      </c>
      <c r="C2491">
        <v>0.67179487179487185</v>
      </c>
      <c r="D2491" t="s">
        <v>51281</v>
      </c>
      <c r="E2491" t="s">
        <v>51281</v>
      </c>
      <c r="F2491" t="s">
        <v>2781</v>
      </c>
    </row>
    <row r="2492" spans="1:6" x14ac:dyDescent="0.2">
      <c r="A2492" t="s">
        <v>6510</v>
      </c>
      <c r="B2492" s="4" t="s">
        <v>53766</v>
      </c>
      <c r="C2492">
        <v>0.6717557251908397</v>
      </c>
      <c r="D2492" t="s">
        <v>51281</v>
      </c>
      <c r="E2492" t="s">
        <v>51281</v>
      </c>
      <c r="F2492" t="s">
        <v>6512</v>
      </c>
    </row>
    <row r="2493" spans="1:6" x14ac:dyDescent="0.2">
      <c r="A2493" t="s">
        <v>6513</v>
      </c>
      <c r="B2493" s="4" t="s">
        <v>53767</v>
      </c>
      <c r="C2493">
        <v>0.67172675521821634</v>
      </c>
      <c r="D2493" t="s">
        <v>51281</v>
      </c>
      <c r="E2493" t="s">
        <v>51281</v>
      </c>
      <c r="F2493" t="s">
        <v>6515</v>
      </c>
    </row>
    <row r="2494" spans="1:6" x14ac:dyDescent="0.2">
      <c r="A2494" t="s">
        <v>6516</v>
      </c>
      <c r="B2494" s="4" t="s">
        <v>53768</v>
      </c>
      <c r="C2494">
        <v>0.67168674698795183</v>
      </c>
      <c r="D2494" t="s">
        <v>51281</v>
      </c>
      <c r="E2494" t="s">
        <v>51281</v>
      </c>
      <c r="F2494" t="s">
        <v>8</v>
      </c>
    </row>
    <row r="2495" spans="1:6" x14ac:dyDescent="0.2">
      <c r="A2495" t="s">
        <v>6518</v>
      </c>
      <c r="B2495" s="4" t="s">
        <v>53769</v>
      </c>
      <c r="C2495">
        <v>0.67153996101364533</v>
      </c>
      <c r="D2495" t="s">
        <v>51281</v>
      </c>
      <c r="E2495" t="s">
        <v>51281</v>
      </c>
      <c r="F2495" t="s">
        <v>6520</v>
      </c>
    </row>
    <row r="2496" spans="1:6" x14ac:dyDescent="0.2">
      <c r="A2496" t="s">
        <v>6521</v>
      </c>
      <c r="B2496" s="4" t="s">
        <v>53770</v>
      </c>
      <c r="C2496">
        <v>0.67134268537074149</v>
      </c>
      <c r="D2496" t="s">
        <v>51281</v>
      </c>
      <c r="E2496" t="s">
        <v>51281</v>
      </c>
      <c r="F2496" t="s">
        <v>8</v>
      </c>
    </row>
    <row r="2497" spans="1:6" x14ac:dyDescent="0.2">
      <c r="A2497" t="s">
        <v>6523</v>
      </c>
      <c r="B2497" s="4" t="s">
        <v>53771</v>
      </c>
      <c r="C2497">
        <v>0.67128027681660907</v>
      </c>
      <c r="D2497" t="s">
        <v>51281</v>
      </c>
      <c r="E2497" t="s">
        <v>51281</v>
      </c>
      <c r="F2497" t="s">
        <v>6525</v>
      </c>
    </row>
    <row r="2498" spans="1:6" x14ac:dyDescent="0.2">
      <c r="A2498" t="s">
        <v>6526</v>
      </c>
      <c r="B2498" s="4" t="s">
        <v>53772</v>
      </c>
      <c r="C2498">
        <v>0.67123287671232879</v>
      </c>
      <c r="D2498" t="s">
        <v>51281</v>
      </c>
      <c r="E2498" t="s">
        <v>51281</v>
      </c>
      <c r="F2498" t="s">
        <v>6528</v>
      </c>
    </row>
    <row r="2499" spans="1:6" x14ac:dyDescent="0.2">
      <c r="A2499" t="s">
        <v>6529</v>
      </c>
      <c r="B2499" s="4" t="s">
        <v>53773</v>
      </c>
      <c r="C2499">
        <v>0.67114093959731547</v>
      </c>
      <c r="D2499" t="s">
        <v>51281</v>
      </c>
      <c r="E2499" t="s">
        <v>51281</v>
      </c>
      <c r="F2499" t="s">
        <v>6531</v>
      </c>
    </row>
    <row r="2500" spans="1:6" x14ac:dyDescent="0.2">
      <c r="A2500" t="s">
        <v>6532</v>
      </c>
      <c r="B2500" s="4" t="s">
        <v>53774</v>
      </c>
      <c r="C2500">
        <v>0.67103935418768923</v>
      </c>
      <c r="D2500" t="s">
        <v>51281</v>
      </c>
      <c r="E2500" t="s">
        <v>51281</v>
      </c>
      <c r="F2500" t="s">
        <v>8</v>
      </c>
    </row>
    <row r="2501" spans="1:6" x14ac:dyDescent="0.2">
      <c r="A2501" t="s">
        <v>6534</v>
      </c>
      <c r="B2501" s="4" t="s">
        <v>53775</v>
      </c>
      <c r="C2501">
        <v>0.67094017094017089</v>
      </c>
      <c r="D2501" t="s">
        <v>51281</v>
      </c>
      <c r="E2501" t="s">
        <v>51281</v>
      </c>
      <c r="F2501" t="s">
        <v>6536</v>
      </c>
    </row>
    <row r="2502" spans="1:6" x14ac:dyDescent="0.2">
      <c r="A2502" t="s">
        <v>6537</v>
      </c>
      <c r="B2502" s="4" t="s">
        <v>53776</v>
      </c>
      <c r="C2502">
        <v>0.670886075949367</v>
      </c>
      <c r="D2502">
        <v>1.35</v>
      </c>
      <c r="E2502" t="s">
        <v>51281</v>
      </c>
      <c r="F2502" t="s">
        <v>1314</v>
      </c>
    </row>
    <row r="2503" spans="1:6" x14ac:dyDescent="0.2">
      <c r="A2503" t="s">
        <v>6539</v>
      </c>
      <c r="B2503" s="4" t="s">
        <v>53777</v>
      </c>
      <c r="C2503">
        <v>0.67080745341614911</v>
      </c>
      <c r="D2503" t="s">
        <v>51281</v>
      </c>
      <c r="E2503" t="s">
        <v>51281</v>
      </c>
      <c r="F2503" t="s">
        <v>6541</v>
      </c>
    </row>
    <row r="2504" spans="1:6" x14ac:dyDescent="0.2">
      <c r="A2504" t="s">
        <v>6542</v>
      </c>
      <c r="B2504" s="4" t="s">
        <v>53778</v>
      </c>
      <c r="C2504">
        <v>0.6707317073170731</v>
      </c>
      <c r="D2504" t="s">
        <v>51281</v>
      </c>
      <c r="E2504" t="s">
        <v>51281</v>
      </c>
      <c r="F2504" t="s">
        <v>6544</v>
      </c>
    </row>
    <row r="2505" spans="1:6" x14ac:dyDescent="0.2">
      <c r="A2505" t="s">
        <v>6545</v>
      </c>
      <c r="B2505" s="4" t="s">
        <v>53779</v>
      </c>
      <c r="C2505">
        <v>0.67031463748290021</v>
      </c>
      <c r="D2505" t="s">
        <v>51281</v>
      </c>
      <c r="E2505" t="s">
        <v>51281</v>
      </c>
      <c r="F2505" t="s">
        <v>6547</v>
      </c>
    </row>
    <row r="2506" spans="1:6" x14ac:dyDescent="0.2">
      <c r="A2506" t="s">
        <v>6548</v>
      </c>
      <c r="B2506" s="4" t="s">
        <v>53780</v>
      </c>
      <c r="C2506">
        <v>0.67</v>
      </c>
      <c r="D2506" t="s">
        <v>51281</v>
      </c>
      <c r="E2506" t="s">
        <v>51281</v>
      </c>
      <c r="F2506" t="s">
        <v>8</v>
      </c>
    </row>
    <row r="2507" spans="1:6" x14ac:dyDescent="0.2">
      <c r="A2507" t="s">
        <v>6550</v>
      </c>
      <c r="B2507" s="4" t="s">
        <v>53781</v>
      </c>
      <c r="C2507">
        <v>0.66992187500000011</v>
      </c>
      <c r="D2507" t="s">
        <v>51281</v>
      </c>
      <c r="E2507" t="s">
        <v>51281</v>
      </c>
      <c r="F2507" t="s">
        <v>28</v>
      </c>
    </row>
    <row r="2508" spans="1:6" x14ac:dyDescent="0.2">
      <c r="A2508" t="s">
        <v>6552</v>
      </c>
      <c r="B2508" s="4" t="s">
        <v>53782</v>
      </c>
      <c r="C2508">
        <v>0.66981132075471705</v>
      </c>
      <c r="D2508" t="s">
        <v>51281</v>
      </c>
      <c r="E2508" t="s">
        <v>51281</v>
      </c>
      <c r="F2508" t="s">
        <v>6554</v>
      </c>
    </row>
    <row r="2509" spans="1:6" x14ac:dyDescent="0.2">
      <c r="A2509" t="s">
        <v>6555</v>
      </c>
      <c r="B2509" s="4" t="s">
        <v>53783</v>
      </c>
      <c r="C2509">
        <v>0.66979269496544913</v>
      </c>
      <c r="D2509" t="s">
        <v>51281</v>
      </c>
      <c r="E2509" t="s">
        <v>51281</v>
      </c>
      <c r="F2509" t="s">
        <v>8</v>
      </c>
    </row>
    <row r="2510" spans="1:6" x14ac:dyDescent="0.2">
      <c r="A2510" t="s">
        <v>6557</v>
      </c>
      <c r="B2510" s="4" t="s">
        <v>53784</v>
      </c>
      <c r="C2510">
        <v>0.66956521739130437</v>
      </c>
      <c r="D2510" t="s">
        <v>51281</v>
      </c>
      <c r="E2510" t="s">
        <v>51281</v>
      </c>
      <c r="F2510" t="s">
        <v>6559</v>
      </c>
    </row>
    <row r="2511" spans="1:6" x14ac:dyDescent="0.2">
      <c r="A2511" t="s">
        <v>6560</v>
      </c>
      <c r="B2511" s="4" t="s">
        <v>53785</v>
      </c>
      <c r="C2511">
        <v>0.66950959488272921</v>
      </c>
      <c r="D2511" t="s">
        <v>51281</v>
      </c>
      <c r="E2511" t="s">
        <v>51281</v>
      </c>
      <c r="F2511" t="s">
        <v>6562</v>
      </c>
    </row>
    <row r="2512" spans="1:6" x14ac:dyDescent="0.2">
      <c r="A2512" t="s">
        <v>6563</v>
      </c>
      <c r="B2512" s="4" t="s">
        <v>53786</v>
      </c>
      <c r="C2512">
        <v>0.66935483870967749</v>
      </c>
      <c r="D2512" t="s">
        <v>51281</v>
      </c>
      <c r="E2512" t="s">
        <v>51281</v>
      </c>
      <c r="F2512" t="s">
        <v>1939</v>
      </c>
    </row>
    <row r="2513" spans="1:6" x14ac:dyDescent="0.2">
      <c r="A2513" t="s">
        <v>6565</v>
      </c>
      <c r="B2513" s="4" t="s">
        <v>53787</v>
      </c>
      <c r="C2513">
        <v>0.6692913385826772</v>
      </c>
      <c r="D2513" t="s">
        <v>51281</v>
      </c>
      <c r="E2513" t="s">
        <v>51281</v>
      </c>
      <c r="F2513" t="s">
        <v>6567</v>
      </c>
    </row>
    <row r="2514" spans="1:6" x14ac:dyDescent="0.2">
      <c r="A2514" t="s">
        <v>6568</v>
      </c>
      <c r="B2514" s="4" t="s">
        <v>53788</v>
      </c>
      <c r="C2514">
        <v>0.66922339405560882</v>
      </c>
      <c r="D2514" t="s">
        <v>51281</v>
      </c>
      <c r="E2514" t="s">
        <v>51281</v>
      </c>
      <c r="F2514" t="s">
        <v>6570</v>
      </c>
    </row>
    <row r="2515" spans="1:6" x14ac:dyDescent="0.2">
      <c r="A2515" t="s">
        <v>6571</v>
      </c>
      <c r="B2515" s="4" t="s">
        <v>53789</v>
      </c>
      <c r="C2515">
        <v>0.66916043225270161</v>
      </c>
      <c r="D2515" t="s">
        <v>51281</v>
      </c>
      <c r="E2515" t="s">
        <v>51281</v>
      </c>
      <c r="F2515" t="s">
        <v>8</v>
      </c>
    </row>
    <row r="2516" spans="1:6" x14ac:dyDescent="0.2">
      <c r="A2516" t="s">
        <v>6573</v>
      </c>
      <c r="B2516" s="4" t="s">
        <v>53790</v>
      </c>
      <c r="C2516">
        <v>0.66914498141263934</v>
      </c>
      <c r="D2516" t="s">
        <v>51281</v>
      </c>
      <c r="E2516" t="s">
        <v>51281</v>
      </c>
      <c r="F2516" t="s">
        <v>6575</v>
      </c>
    </row>
    <row r="2517" spans="1:6" x14ac:dyDescent="0.2">
      <c r="A2517" t="s">
        <v>6576</v>
      </c>
      <c r="B2517" s="4" t="s">
        <v>53791</v>
      </c>
      <c r="C2517">
        <v>0.66891891891891897</v>
      </c>
      <c r="D2517" t="s">
        <v>51281</v>
      </c>
      <c r="E2517" t="s">
        <v>51281</v>
      </c>
      <c r="F2517" t="s">
        <v>6578</v>
      </c>
    </row>
    <row r="2518" spans="1:6" x14ac:dyDescent="0.2">
      <c r="A2518" t="s">
        <v>6579</v>
      </c>
      <c r="B2518" s="4" t="s">
        <v>53792</v>
      </c>
      <c r="C2518">
        <v>0.66891891891891897</v>
      </c>
      <c r="D2518" t="s">
        <v>51281</v>
      </c>
      <c r="E2518" t="s">
        <v>51281</v>
      </c>
      <c r="F2518" t="s">
        <v>6581</v>
      </c>
    </row>
    <row r="2519" spans="1:6" x14ac:dyDescent="0.2">
      <c r="A2519" t="s">
        <v>6582</v>
      </c>
      <c r="B2519" s="4" t="s">
        <v>53793</v>
      </c>
      <c r="C2519">
        <v>0.66890080428954424</v>
      </c>
      <c r="D2519" t="s">
        <v>51281</v>
      </c>
      <c r="E2519" t="s">
        <v>51281</v>
      </c>
      <c r="F2519" t="s">
        <v>6584</v>
      </c>
    </row>
    <row r="2520" spans="1:6" x14ac:dyDescent="0.2">
      <c r="A2520" t="s">
        <v>6585</v>
      </c>
      <c r="B2520" s="4" t="s">
        <v>53794</v>
      </c>
      <c r="C2520">
        <v>0.66874999999999996</v>
      </c>
      <c r="D2520" t="s">
        <v>51281</v>
      </c>
      <c r="E2520" t="s">
        <v>51281</v>
      </c>
      <c r="F2520" t="s">
        <v>8</v>
      </c>
    </row>
    <row r="2521" spans="1:6" x14ac:dyDescent="0.2">
      <c r="A2521" t="s">
        <v>6587</v>
      </c>
      <c r="B2521" s="4" t="s">
        <v>53795</v>
      </c>
      <c r="C2521">
        <v>0.66851063829787238</v>
      </c>
      <c r="D2521" t="s">
        <v>51281</v>
      </c>
      <c r="E2521" t="s">
        <v>51281</v>
      </c>
      <c r="F2521" t="s">
        <v>8</v>
      </c>
    </row>
    <row r="2522" spans="1:6" x14ac:dyDescent="0.2">
      <c r="A2522" t="s">
        <v>6589</v>
      </c>
      <c r="B2522" s="4" t="s">
        <v>53796</v>
      </c>
      <c r="C2522">
        <v>0.66842303349642462</v>
      </c>
      <c r="D2522" t="s">
        <v>51281</v>
      </c>
      <c r="E2522" t="s">
        <v>51281</v>
      </c>
      <c r="F2522" t="s">
        <v>8</v>
      </c>
    </row>
    <row r="2523" spans="1:6" x14ac:dyDescent="0.2">
      <c r="A2523" t="s">
        <v>6591</v>
      </c>
      <c r="B2523" s="4" t="s">
        <v>53797</v>
      </c>
      <c r="C2523">
        <v>0.66842105263157892</v>
      </c>
      <c r="D2523" t="s">
        <v>51281</v>
      </c>
      <c r="E2523" t="s">
        <v>51281</v>
      </c>
      <c r="F2523" t="s">
        <v>6593</v>
      </c>
    </row>
    <row r="2524" spans="1:6" x14ac:dyDescent="0.2">
      <c r="A2524" t="s">
        <v>6594</v>
      </c>
      <c r="B2524" s="4" t="s">
        <v>53798</v>
      </c>
      <c r="C2524">
        <v>0.66832386363636365</v>
      </c>
      <c r="D2524" t="s">
        <v>51281</v>
      </c>
      <c r="E2524" t="s">
        <v>51281</v>
      </c>
      <c r="F2524" t="s">
        <v>6596</v>
      </c>
    </row>
    <row r="2525" spans="1:6" x14ac:dyDescent="0.2">
      <c r="A2525" t="s">
        <v>6597</v>
      </c>
      <c r="B2525" s="4" t="s">
        <v>53799</v>
      </c>
      <c r="C2525">
        <v>0.66829268292682931</v>
      </c>
      <c r="D2525" t="s">
        <v>51281</v>
      </c>
      <c r="E2525" t="s">
        <v>51281</v>
      </c>
      <c r="F2525" t="s">
        <v>8</v>
      </c>
    </row>
    <row r="2526" spans="1:6" x14ac:dyDescent="0.2">
      <c r="A2526" t="s">
        <v>6599</v>
      </c>
      <c r="B2526" s="4" t="s">
        <v>53800</v>
      </c>
      <c r="C2526">
        <v>0.66821345707656621</v>
      </c>
      <c r="D2526" t="s">
        <v>51281</v>
      </c>
      <c r="E2526" t="s">
        <v>51281</v>
      </c>
      <c r="F2526" t="s">
        <v>6601</v>
      </c>
    </row>
    <row r="2527" spans="1:6" x14ac:dyDescent="0.2">
      <c r="A2527" t="s">
        <v>6602</v>
      </c>
      <c r="B2527" s="4" t="s">
        <v>53801</v>
      </c>
      <c r="C2527">
        <v>0.66799204771371767</v>
      </c>
      <c r="D2527" t="s">
        <v>51281</v>
      </c>
      <c r="E2527" t="s">
        <v>51281</v>
      </c>
      <c r="F2527" t="s">
        <v>6604</v>
      </c>
    </row>
    <row r="2528" spans="1:6" x14ac:dyDescent="0.2">
      <c r="A2528" t="s">
        <v>6605</v>
      </c>
      <c r="B2528" s="4" t="s">
        <v>53802</v>
      </c>
      <c r="C2528">
        <v>0.66795366795366795</v>
      </c>
      <c r="D2528" t="s">
        <v>51281</v>
      </c>
      <c r="E2528" t="s">
        <v>51281</v>
      </c>
      <c r="F2528" t="s">
        <v>8</v>
      </c>
    </row>
    <row r="2529" spans="1:6" x14ac:dyDescent="0.2">
      <c r="A2529" t="s">
        <v>6607</v>
      </c>
      <c r="B2529" s="4" t="s">
        <v>53803</v>
      </c>
      <c r="C2529">
        <v>0.6678082191780822</v>
      </c>
      <c r="D2529" t="s">
        <v>51281</v>
      </c>
      <c r="E2529" t="s">
        <v>51281</v>
      </c>
      <c r="F2529" t="s">
        <v>6609</v>
      </c>
    </row>
    <row r="2530" spans="1:6" x14ac:dyDescent="0.2">
      <c r="A2530" t="s">
        <v>6610</v>
      </c>
      <c r="B2530" s="4" t="s">
        <v>53804</v>
      </c>
      <c r="C2530">
        <v>0.66763365105677586</v>
      </c>
      <c r="D2530" t="s">
        <v>51281</v>
      </c>
      <c r="E2530" t="s">
        <v>51281</v>
      </c>
      <c r="F2530" t="s">
        <v>6612</v>
      </c>
    </row>
    <row r="2531" spans="1:6" x14ac:dyDescent="0.2">
      <c r="A2531" t="s">
        <v>6613</v>
      </c>
      <c r="B2531" s="4" t="s">
        <v>53805</v>
      </c>
      <c r="C2531">
        <v>0.66734693877551021</v>
      </c>
      <c r="D2531" t="s">
        <v>51281</v>
      </c>
      <c r="E2531" t="s">
        <v>51281</v>
      </c>
      <c r="F2531" t="s">
        <v>6615</v>
      </c>
    </row>
    <row r="2532" spans="1:6" x14ac:dyDescent="0.2">
      <c r="A2532" t="s">
        <v>6616</v>
      </c>
      <c r="B2532" s="4" t="s">
        <v>53806</v>
      </c>
      <c r="C2532">
        <v>0.66729323308270672</v>
      </c>
      <c r="D2532" t="s">
        <v>51281</v>
      </c>
      <c r="E2532" t="s">
        <v>51281</v>
      </c>
      <c r="F2532" t="s">
        <v>8</v>
      </c>
    </row>
    <row r="2533" spans="1:6" x14ac:dyDescent="0.2">
      <c r="A2533" t="s">
        <v>6618</v>
      </c>
      <c r="B2533" s="4" t="s">
        <v>53807</v>
      </c>
      <c r="C2533">
        <v>0.66666666666666674</v>
      </c>
      <c r="D2533" t="s">
        <v>51281</v>
      </c>
      <c r="E2533" t="s">
        <v>51281</v>
      </c>
      <c r="F2533" t="s">
        <v>6620</v>
      </c>
    </row>
    <row r="2534" spans="1:6" x14ac:dyDescent="0.2">
      <c r="A2534" t="s">
        <v>6621</v>
      </c>
      <c r="B2534" s="4" t="s">
        <v>53808</v>
      </c>
      <c r="C2534">
        <v>0.66666666666666674</v>
      </c>
      <c r="D2534" t="s">
        <v>51281</v>
      </c>
      <c r="E2534" t="s">
        <v>51281</v>
      </c>
      <c r="F2534" t="s">
        <v>6623</v>
      </c>
    </row>
    <row r="2535" spans="1:6" x14ac:dyDescent="0.2">
      <c r="A2535" t="s">
        <v>6624</v>
      </c>
      <c r="B2535" s="4" t="s">
        <v>53809</v>
      </c>
      <c r="C2535">
        <v>0.66666666666666674</v>
      </c>
      <c r="D2535" t="s">
        <v>51281</v>
      </c>
      <c r="E2535" t="s">
        <v>51281</v>
      </c>
      <c r="F2535" t="s">
        <v>6626</v>
      </c>
    </row>
    <row r="2536" spans="1:6" x14ac:dyDescent="0.2">
      <c r="A2536" t="s">
        <v>6627</v>
      </c>
      <c r="B2536" s="4" t="s">
        <v>53810</v>
      </c>
      <c r="C2536">
        <v>0.66666666666666674</v>
      </c>
      <c r="D2536" t="s">
        <v>51281</v>
      </c>
      <c r="E2536" t="s">
        <v>51281</v>
      </c>
      <c r="F2536" t="s">
        <v>6629</v>
      </c>
    </row>
    <row r="2537" spans="1:6" x14ac:dyDescent="0.2">
      <c r="A2537" t="s">
        <v>6630</v>
      </c>
      <c r="B2537" s="4" t="s">
        <v>53811</v>
      </c>
      <c r="C2537">
        <v>0.66666666666666674</v>
      </c>
      <c r="D2537" t="s">
        <v>51281</v>
      </c>
      <c r="E2537" t="s">
        <v>51281</v>
      </c>
      <c r="F2537" t="s">
        <v>3264</v>
      </c>
    </row>
    <row r="2538" spans="1:6" x14ac:dyDescent="0.2">
      <c r="A2538" t="s">
        <v>6632</v>
      </c>
      <c r="B2538" s="4" t="s">
        <v>53812</v>
      </c>
      <c r="C2538">
        <v>0.66666666666666674</v>
      </c>
      <c r="D2538" t="s">
        <v>51281</v>
      </c>
      <c r="E2538" t="s">
        <v>51281</v>
      </c>
      <c r="F2538" t="s">
        <v>6634</v>
      </c>
    </row>
    <row r="2539" spans="1:6" x14ac:dyDescent="0.2">
      <c r="A2539" t="s">
        <v>6635</v>
      </c>
      <c r="B2539" s="4" t="s">
        <v>53813</v>
      </c>
      <c r="C2539">
        <v>0.66666666666666663</v>
      </c>
      <c r="D2539" t="s">
        <v>51281</v>
      </c>
      <c r="E2539" t="s">
        <v>51281</v>
      </c>
      <c r="F2539" t="s">
        <v>6637</v>
      </c>
    </row>
    <row r="2540" spans="1:6" x14ac:dyDescent="0.2">
      <c r="A2540" t="s">
        <v>6638</v>
      </c>
      <c r="B2540" s="4" t="s">
        <v>53814</v>
      </c>
      <c r="C2540">
        <v>0.66666666666666663</v>
      </c>
      <c r="D2540" t="s">
        <v>51281</v>
      </c>
      <c r="E2540" t="s">
        <v>51281</v>
      </c>
      <c r="F2540" t="s">
        <v>6640</v>
      </c>
    </row>
    <row r="2541" spans="1:6" x14ac:dyDescent="0.2">
      <c r="A2541" t="s">
        <v>6641</v>
      </c>
      <c r="B2541" s="4" t="s">
        <v>53815</v>
      </c>
      <c r="C2541">
        <v>0.66666666666666663</v>
      </c>
      <c r="D2541" t="s">
        <v>51281</v>
      </c>
      <c r="E2541" t="s">
        <v>51281</v>
      </c>
      <c r="F2541" t="s">
        <v>8</v>
      </c>
    </row>
    <row r="2542" spans="1:6" x14ac:dyDescent="0.2">
      <c r="A2542" t="s">
        <v>6643</v>
      </c>
      <c r="B2542" s="4" t="s">
        <v>53816</v>
      </c>
      <c r="C2542">
        <v>0.66666666666666663</v>
      </c>
      <c r="D2542" t="s">
        <v>51281</v>
      </c>
      <c r="E2542" t="s">
        <v>51281</v>
      </c>
      <c r="F2542" t="s">
        <v>6645</v>
      </c>
    </row>
    <row r="2543" spans="1:6" x14ac:dyDescent="0.2">
      <c r="A2543" t="s">
        <v>6646</v>
      </c>
      <c r="B2543" s="4" t="s">
        <v>53817</v>
      </c>
      <c r="C2543">
        <v>0.66666666666666663</v>
      </c>
      <c r="D2543" t="s">
        <v>51281</v>
      </c>
      <c r="E2543" t="s">
        <v>51281</v>
      </c>
      <c r="F2543" t="s">
        <v>6648</v>
      </c>
    </row>
    <row r="2544" spans="1:6" x14ac:dyDescent="0.2">
      <c r="A2544" t="s">
        <v>6649</v>
      </c>
      <c r="B2544" s="4" t="s">
        <v>53818</v>
      </c>
      <c r="C2544">
        <v>0.66666666666666663</v>
      </c>
      <c r="D2544" t="s">
        <v>51281</v>
      </c>
      <c r="E2544" t="s">
        <v>51281</v>
      </c>
      <c r="F2544" t="s">
        <v>6651</v>
      </c>
    </row>
    <row r="2545" spans="1:6" x14ac:dyDescent="0.2">
      <c r="A2545" t="s">
        <v>6652</v>
      </c>
      <c r="B2545" s="4" t="s">
        <v>53819</v>
      </c>
      <c r="C2545">
        <v>0.66666666666666663</v>
      </c>
      <c r="D2545" t="s">
        <v>51281</v>
      </c>
      <c r="E2545" t="s">
        <v>51281</v>
      </c>
      <c r="F2545" t="s">
        <v>6654</v>
      </c>
    </row>
    <row r="2546" spans="1:6" x14ac:dyDescent="0.2">
      <c r="A2546" t="s">
        <v>6655</v>
      </c>
      <c r="B2546" s="4" t="s">
        <v>53820</v>
      </c>
      <c r="C2546">
        <v>0.66666666666666663</v>
      </c>
      <c r="D2546" t="s">
        <v>51281</v>
      </c>
      <c r="E2546" t="s">
        <v>51281</v>
      </c>
      <c r="F2546" t="s">
        <v>6657</v>
      </c>
    </row>
    <row r="2547" spans="1:6" x14ac:dyDescent="0.2">
      <c r="A2547" t="s">
        <v>6658</v>
      </c>
      <c r="B2547" s="4" t="s">
        <v>53821</v>
      </c>
      <c r="C2547">
        <v>0.66619915848527345</v>
      </c>
      <c r="D2547" t="s">
        <v>51281</v>
      </c>
      <c r="E2547" t="s">
        <v>51281</v>
      </c>
      <c r="F2547" t="s">
        <v>8</v>
      </c>
    </row>
    <row r="2548" spans="1:6" x14ac:dyDescent="0.2">
      <c r="A2548" t="s">
        <v>6660</v>
      </c>
      <c r="B2548" s="4" t="s">
        <v>53822</v>
      </c>
      <c r="C2548">
        <v>0.66579634464751958</v>
      </c>
      <c r="D2548" t="s">
        <v>51281</v>
      </c>
      <c r="E2548" t="s">
        <v>51281</v>
      </c>
      <c r="F2548" t="s">
        <v>8</v>
      </c>
    </row>
    <row r="2549" spans="1:6" x14ac:dyDescent="0.2">
      <c r="A2549" t="s">
        <v>6662</v>
      </c>
      <c r="B2549" s="4" t="s">
        <v>53823</v>
      </c>
      <c r="C2549">
        <v>0.66551724137931034</v>
      </c>
      <c r="D2549" t="s">
        <v>51281</v>
      </c>
      <c r="E2549" t="s">
        <v>51281</v>
      </c>
      <c r="F2549" t="s">
        <v>6664</v>
      </c>
    </row>
    <row r="2550" spans="1:6" x14ac:dyDescent="0.2">
      <c r="A2550" t="s">
        <v>6665</v>
      </c>
      <c r="B2550" s="4" t="s">
        <v>53824</v>
      </c>
      <c r="C2550">
        <v>0.66538461538461535</v>
      </c>
      <c r="D2550" t="s">
        <v>51281</v>
      </c>
      <c r="E2550" t="s">
        <v>51281</v>
      </c>
      <c r="F2550" t="s">
        <v>8</v>
      </c>
    </row>
    <row r="2551" spans="1:6" x14ac:dyDescent="0.2">
      <c r="A2551" t="s">
        <v>6667</v>
      </c>
      <c r="B2551" s="4" t="s">
        <v>53825</v>
      </c>
      <c r="C2551">
        <v>0.6652929055048572</v>
      </c>
      <c r="D2551" t="s">
        <v>51281</v>
      </c>
      <c r="E2551" t="s">
        <v>51281</v>
      </c>
      <c r="F2551" t="s">
        <v>6669</v>
      </c>
    </row>
    <row r="2552" spans="1:6" x14ac:dyDescent="0.2">
      <c r="A2552" t="s">
        <v>6670</v>
      </c>
      <c r="B2552" s="4" t="s">
        <v>53826</v>
      </c>
      <c r="C2552">
        <v>0.66504065040650406</v>
      </c>
      <c r="D2552" t="s">
        <v>51281</v>
      </c>
      <c r="E2552" t="s">
        <v>51281</v>
      </c>
      <c r="F2552" t="s">
        <v>5025</v>
      </c>
    </row>
    <row r="2553" spans="1:6" x14ac:dyDescent="0.2">
      <c r="A2553" t="s">
        <v>6672</v>
      </c>
      <c r="B2553" s="4" t="s">
        <v>53827</v>
      </c>
      <c r="C2553">
        <v>0.665024630541872</v>
      </c>
      <c r="D2553" t="s">
        <v>51281</v>
      </c>
      <c r="E2553" t="s">
        <v>51281</v>
      </c>
      <c r="F2553" t="s">
        <v>6674</v>
      </c>
    </row>
    <row r="2554" spans="1:6" x14ac:dyDescent="0.2">
      <c r="A2554" t="s">
        <v>6675</v>
      </c>
      <c r="B2554" s="4" t="s">
        <v>53828</v>
      </c>
      <c r="C2554">
        <v>0.66501650165016502</v>
      </c>
      <c r="D2554">
        <v>1.48</v>
      </c>
      <c r="E2554" t="s">
        <v>51281</v>
      </c>
      <c r="F2554" t="s">
        <v>6677</v>
      </c>
    </row>
    <row r="2555" spans="1:6" x14ac:dyDescent="0.2">
      <c r="A2555" t="s">
        <v>6678</v>
      </c>
      <c r="B2555" s="4" t="s">
        <v>53829</v>
      </c>
      <c r="C2555">
        <v>0.66498316498316501</v>
      </c>
      <c r="D2555" t="s">
        <v>51281</v>
      </c>
      <c r="E2555" t="s">
        <v>51281</v>
      </c>
      <c r="F2555" t="s">
        <v>415</v>
      </c>
    </row>
    <row r="2556" spans="1:6" x14ac:dyDescent="0.2">
      <c r="A2556" t="s">
        <v>6680</v>
      </c>
      <c r="B2556" s="4" t="s">
        <v>53830</v>
      </c>
      <c r="C2556">
        <v>0.66494845360824739</v>
      </c>
      <c r="D2556" t="s">
        <v>51281</v>
      </c>
      <c r="E2556" t="s">
        <v>51281</v>
      </c>
      <c r="F2556" t="s">
        <v>6682</v>
      </c>
    </row>
    <row r="2557" spans="1:6" x14ac:dyDescent="0.2">
      <c r="A2557" t="s">
        <v>6683</v>
      </c>
      <c r="B2557" s="4" t="s">
        <v>53831</v>
      </c>
      <c r="C2557">
        <v>0.6647564469914039</v>
      </c>
      <c r="D2557" t="s">
        <v>51281</v>
      </c>
      <c r="E2557" t="s">
        <v>51281</v>
      </c>
      <c r="F2557" t="s">
        <v>8</v>
      </c>
    </row>
    <row r="2558" spans="1:6" x14ac:dyDescent="0.2">
      <c r="A2558" t="s">
        <v>6685</v>
      </c>
      <c r="B2558" s="4" t="s">
        <v>53832</v>
      </c>
      <c r="C2558">
        <v>0.66470588235294104</v>
      </c>
      <c r="D2558" t="s">
        <v>51281</v>
      </c>
      <c r="E2558" t="s">
        <v>51281</v>
      </c>
      <c r="F2558" t="s">
        <v>6687</v>
      </c>
    </row>
    <row r="2559" spans="1:6" x14ac:dyDescent="0.2">
      <c r="A2559" t="s">
        <v>6688</v>
      </c>
      <c r="B2559" s="4" t="s">
        <v>53833</v>
      </c>
      <c r="C2559">
        <v>0.66461538461538461</v>
      </c>
      <c r="D2559" t="s">
        <v>51281</v>
      </c>
      <c r="E2559" t="s">
        <v>51281</v>
      </c>
      <c r="F2559" t="s">
        <v>8</v>
      </c>
    </row>
    <row r="2560" spans="1:6" x14ac:dyDescent="0.2">
      <c r="A2560" t="s">
        <v>6690</v>
      </c>
      <c r="B2560" s="4" t="s">
        <v>53834</v>
      </c>
      <c r="C2560">
        <v>0.66455696202531644</v>
      </c>
      <c r="D2560" t="s">
        <v>51281</v>
      </c>
      <c r="E2560" t="s">
        <v>51281</v>
      </c>
      <c r="F2560" t="s">
        <v>6692</v>
      </c>
    </row>
    <row r="2561" spans="1:6" x14ac:dyDescent="0.2">
      <c r="A2561" t="s">
        <v>6693</v>
      </c>
      <c r="B2561" s="4" t="s">
        <v>53835</v>
      </c>
      <c r="C2561">
        <v>0.66447368421052633</v>
      </c>
      <c r="D2561" t="s">
        <v>51281</v>
      </c>
      <c r="E2561" t="s">
        <v>51281</v>
      </c>
      <c r="F2561" t="s">
        <v>6695</v>
      </c>
    </row>
    <row r="2562" spans="1:6" x14ac:dyDescent="0.2">
      <c r="A2562" t="s">
        <v>6696</v>
      </c>
      <c r="B2562" s="4" t="s">
        <v>53836</v>
      </c>
      <c r="C2562">
        <v>0.66442953020134232</v>
      </c>
      <c r="D2562" t="s">
        <v>51281</v>
      </c>
      <c r="E2562" t="s">
        <v>51281</v>
      </c>
      <c r="F2562" t="s">
        <v>6698</v>
      </c>
    </row>
    <row r="2563" spans="1:6" x14ac:dyDescent="0.2">
      <c r="A2563" t="s">
        <v>6699</v>
      </c>
      <c r="B2563" s="4" t="s">
        <v>53837</v>
      </c>
      <c r="C2563">
        <v>0.66442953020134232</v>
      </c>
      <c r="D2563" t="s">
        <v>51281</v>
      </c>
      <c r="E2563" t="s">
        <v>51281</v>
      </c>
      <c r="F2563" t="s">
        <v>4580</v>
      </c>
    </row>
    <row r="2564" spans="1:6" x14ac:dyDescent="0.2">
      <c r="A2564" t="s">
        <v>6701</v>
      </c>
      <c r="B2564" s="4" t="s">
        <v>53838</v>
      </c>
      <c r="C2564">
        <v>0.66434108527131774</v>
      </c>
      <c r="D2564" t="s">
        <v>51281</v>
      </c>
      <c r="E2564" t="s">
        <v>51281</v>
      </c>
      <c r="F2564" t="s">
        <v>1333</v>
      </c>
    </row>
    <row r="2565" spans="1:6" x14ac:dyDescent="0.2">
      <c r="A2565" t="s">
        <v>6703</v>
      </c>
      <c r="B2565" s="4" t="s">
        <v>53839</v>
      </c>
      <c r="C2565">
        <v>0.66424604869713799</v>
      </c>
      <c r="D2565" t="s">
        <v>51281</v>
      </c>
      <c r="E2565" t="s">
        <v>51281</v>
      </c>
      <c r="F2565" t="s">
        <v>6705</v>
      </c>
    </row>
    <row r="2566" spans="1:6" x14ac:dyDescent="0.2">
      <c r="A2566" t="s">
        <v>6706</v>
      </c>
      <c r="B2566" s="4" t="s">
        <v>53840</v>
      </c>
      <c r="C2566">
        <v>0.6640625</v>
      </c>
      <c r="D2566" t="s">
        <v>51281</v>
      </c>
      <c r="E2566" t="s">
        <v>51281</v>
      </c>
      <c r="F2566" t="s">
        <v>6708</v>
      </c>
    </row>
    <row r="2567" spans="1:6" x14ac:dyDescent="0.2">
      <c r="A2567" t="s">
        <v>6709</v>
      </c>
      <c r="B2567" s="4" t="s">
        <v>53841</v>
      </c>
      <c r="C2567">
        <v>0.66382978723404251</v>
      </c>
      <c r="D2567" t="s">
        <v>51281</v>
      </c>
      <c r="E2567" t="s">
        <v>51281</v>
      </c>
      <c r="F2567" t="s">
        <v>6711</v>
      </c>
    </row>
    <row r="2568" spans="1:6" x14ac:dyDescent="0.2">
      <c r="A2568" t="s">
        <v>6712</v>
      </c>
      <c r="B2568" s="4" t="s">
        <v>53842</v>
      </c>
      <c r="C2568">
        <v>0.66371681415929207</v>
      </c>
      <c r="D2568" t="s">
        <v>51281</v>
      </c>
      <c r="E2568" t="s">
        <v>51281</v>
      </c>
      <c r="F2568" t="s">
        <v>4413</v>
      </c>
    </row>
    <row r="2569" spans="1:6" x14ac:dyDescent="0.2">
      <c r="A2569" t="s">
        <v>6714</v>
      </c>
      <c r="B2569" s="4" t="s">
        <v>53843</v>
      </c>
      <c r="C2569">
        <v>0.66366366366366369</v>
      </c>
      <c r="D2569" t="s">
        <v>51281</v>
      </c>
      <c r="E2569" t="s">
        <v>51281</v>
      </c>
      <c r="F2569" t="s">
        <v>8</v>
      </c>
    </row>
    <row r="2570" spans="1:6" x14ac:dyDescent="0.2">
      <c r="A2570" t="s">
        <v>6716</v>
      </c>
      <c r="B2570" s="4" t="s">
        <v>53844</v>
      </c>
      <c r="C2570">
        <v>0.66344993968636912</v>
      </c>
      <c r="D2570" t="s">
        <v>51281</v>
      </c>
      <c r="E2570" t="s">
        <v>51281</v>
      </c>
      <c r="F2570" t="s">
        <v>1535</v>
      </c>
    </row>
    <row r="2571" spans="1:6" x14ac:dyDescent="0.2">
      <c r="A2571" t="s">
        <v>6718</v>
      </c>
      <c r="B2571" s="4" t="s">
        <v>53845</v>
      </c>
      <c r="C2571">
        <v>0.6633663366336634</v>
      </c>
      <c r="D2571" t="s">
        <v>51281</v>
      </c>
      <c r="E2571" t="s">
        <v>51281</v>
      </c>
      <c r="F2571" t="s">
        <v>6720</v>
      </c>
    </row>
    <row r="2572" spans="1:6" x14ac:dyDescent="0.2">
      <c r="A2572" t="s">
        <v>6721</v>
      </c>
      <c r="B2572" s="4" t="s">
        <v>53846</v>
      </c>
      <c r="C2572">
        <v>0.66329966329966328</v>
      </c>
      <c r="D2572" t="s">
        <v>51281</v>
      </c>
      <c r="E2572" t="s">
        <v>51281</v>
      </c>
      <c r="F2572" t="s">
        <v>4395</v>
      </c>
    </row>
    <row r="2573" spans="1:6" x14ac:dyDescent="0.2">
      <c r="A2573" t="s">
        <v>6723</v>
      </c>
      <c r="B2573" s="4" t="s">
        <v>53847</v>
      </c>
      <c r="C2573">
        <v>0.66315789473684217</v>
      </c>
      <c r="D2573" t="s">
        <v>51281</v>
      </c>
      <c r="E2573" t="s">
        <v>51281</v>
      </c>
      <c r="F2573" t="s">
        <v>6725</v>
      </c>
    </row>
    <row r="2574" spans="1:6" x14ac:dyDescent="0.2">
      <c r="A2574" t="s">
        <v>6726</v>
      </c>
      <c r="B2574" s="4" t="s">
        <v>53848</v>
      </c>
      <c r="C2574">
        <v>0.66304347826086962</v>
      </c>
      <c r="D2574" t="s">
        <v>51281</v>
      </c>
      <c r="E2574" t="s">
        <v>51281</v>
      </c>
      <c r="F2574" t="s">
        <v>6728</v>
      </c>
    </row>
    <row r="2575" spans="1:6" x14ac:dyDescent="0.2">
      <c r="A2575" t="s">
        <v>6729</v>
      </c>
      <c r="B2575" s="4" t="s">
        <v>53849</v>
      </c>
      <c r="C2575">
        <v>0.6629213483146067</v>
      </c>
      <c r="D2575" t="s">
        <v>51281</v>
      </c>
      <c r="E2575" t="s">
        <v>51281</v>
      </c>
      <c r="F2575" t="s">
        <v>6731</v>
      </c>
    </row>
    <row r="2576" spans="1:6" x14ac:dyDescent="0.2">
      <c r="A2576" t="s">
        <v>6732</v>
      </c>
      <c r="B2576" s="4" t="s">
        <v>53850</v>
      </c>
      <c r="C2576">
        <v>0.6629213483146067</v>
      </c>
      <c r="D2576" t="s">
        <v>51281</v>
      </c>
      <c r="E2576" t="s">
        <v>51281</v>
      </c>
      <c r="F2576" t="s">
        <v>6734</v>
      </c>
    </row>
    <row r="2577" spans="1:6" x14ac:dyDescent="0.2">
      <c r="A2577" t="s">
        <v>6735</v>
      </c>
      <c r="B2577" s="4" t="s">
        <v>53851</v>
      </c>
      <c r="C2577">
        <v>0.66289825282631043</v>
      </c>
      <c r="D2577" t="s">
        <v>51281</v>
      </c>
      <c r="E2577" t="s">
        <v>51281</v>
      </c>
      <c r="F2577" t="s">
        <v>6737</v>
      </c>
    </row>
    <row r="2578" spans="1:6" x14ac:dyDescent="0.2">
      <c r="A2578" t="s">
        <v>6738</v>
      </c>
      <c r="B2578" s="4" t="s">
        <v>53852</v>
      </c>
      <c r="C2578">
        <v>0.66279069767441867</v>
      </c>
      <c r="D2578" t="s">
        <v>51281</v>
      </c>
      <c r="E2578" t="s">
        <v>51281</v>
      </c>
      <c r="F2578" t="s">
        <v>6740</v>
      </c>
    </row>
    <row r="2579" spans="1:6" x14ac:dyDescent="0.2">
      <c r="A2579" t="s">
        <v>6741</v>
      </c>
      <c r="B2579" s="4" t="s">
        <v>53853</v>
      </c>
      <c r="C2579">
        <v>0.66277372262773715</v>
      </c>
      <c r="D2579" t="s">
        <v>51281</v>
      </c>
      <c r="E2579" t="s">
        <v>51281</v>
      </c>
      <c r="F2579" t="s">
        <v>5430</v>
      </c>
    </row>
    <row r="2580" spans="1:6" x14ac:dyDescent="0.2">
      <c r="A2580" t="s">
        <v>6743</v>
      </c>
      <c r="B2580" s="4" t="s">
        <v>53854</v>
      </c>
      <c r="C2580">
        <v>0.66249999999999998</v>
      </c>
      <c r="D2580" t="s">
        <v>51281</v>
      </c>
      <c r="E2580" t="s">
        <v>51281</v>
      </c>
      <c r="F2580" t="s">
        <v>292</v>
      </c>
    </row>
    <row r="2581" spans="1:6" x14ac:dyDescent="0.2">
      <c r="A2581" t="s">
        <v>6745</v>
      </c>
      <c r="B2581" s="4" t="s">
        <v>53855</v>
      </c>
      <c r="C2581">
        <v>0.6619718309859155</v>
      </c>
      <c r="D2581" t="s">
        <v>51281</v>
      </c>
      <c r="E2581" t="s">
        <v>51281</v>
      </c>
      <c r="F2581" t="s">
        <v>6747</v>
      </c>
    </row>
    <row r="2582" spans="1:6" x14ac:dyDescent="0.2">
      <c r="A2582" t="s">
        <v>6748</v>
      </c>
      <c r="B2582" s="4" t="s">
        <v>53856</v>
      </c>
      <c r="C2582">
        <v>0.66173570019723871</v>
      </c>
      <c r="D2582" t="s">
        <v>51281</v>
      </c>
      <c r="E2582" t="s">
        <v>51281</v>
      </c>
      <c r="F2582" t="s">
        <v>6750</v>
      </c>
    </row>
    <row r="2583" spans="1:6" x14ac:dyDescent="0.2">
      <c r="A2583" t="s">
        <v>6751</v>
      </c>
      <c r="B2583" s="4" t="s">
        <v>53857</v>
      </c>
      <c r="C2583">
        <v>0.66168005843681532</v>
      </c>
      <c r="D2583" t="s">
        <v>51281</v>
      </c>
      <c r="E2583" t="s">
        <v>51281</v>
      </c>
      <c r="F2583" t="s">
        <v>8</v>
      </c>
    </row>
    <row r="2584" spans="1:6" x14ac:dyDescent="0.2">
      <c r="A2584" t="s">
        <v>6753</v>
      </c>
      <c r="B2584" s="4" t="s">
        <v>53858</v>
      </c>
      <c r="C2584">
        <v>0.66149068322981364</v>
      </c>
      <c r="D2584" t="s">
        <v>51281</v>
      </c>
      <c r="E2584" t="s">
        <v>51281</v>
      </c>
      <c r="F2584" t="s">
        <v>6755</v>
      </c>
    </row>
    <row r="2585" spans="1:6" x14ac:dyDescent="0.2">
      <c r="A2585" t="s">
        <v>6756</v>
      </c>
      <c r="B2585" s="4" t="s">
        <v>53859</v>
      </c>
      <c r="C2585">
        <v>0.6614173228346456</v>
      </c>
      <c r="D2585" t="s">
        <v>51281</v>
      </c>
      <c r="E2585" t="s">
        <v>51281</v>
      </c>
      <c r="F2585" t="s">
        <v>8</v>
      </c>
    </row>
    <row r="2586" spans="1:6" x14ac:dyDescent="0.2">
      <c r="A2586" t="s">
        <v>6758</v>
      </c>
      <c r="B2586" s="4" t="s">
        <v>53860</v>
      </c>
      <c r="C2586">
        <v>0.66138613861386131</v>
      </c>
      <c r="D2586" t="s">
        <v>51281</v>
      </c>
      <c r="E2586" t="s">
        <v>51281</v>
      </c>
      <c r="F2586" t="s">
        <v>6760</v>
      </c>
    </row>
    <row r="2587" spans="1:6" x14ac:dyDescent="0.2">
      <c r="A2587" t="s">
        <v>6761</v>
      </c>
      <c r="B2587" s="4" t="s">
        <v>53861</v>
      </c>
      <c r="C2587">
        <v>0.66129032258064524</v>
      </c>
      <c r="D2587" t="s">
        <v>51281</v>
      </c>
      <c r="E2587" t="s">
        <v>51281</v>
      </c>
      <c r="F2587" t="s">
        <v>6763</v>
      </c>
    </row>
    <row r="2588" spans="1:6" x14ac:dyDescent="0.2">
      <c r="A2588" t="s">
        <v>6764</v>
      </c>
      <c r="B2588" s="4" t="s">
        <v>53862</v>
      </c>
      <c r="C2588">
        <v>0.66123778501628661</v>
      </c>
      <c r="D2588" t="s">
        <v>51281</v>
      </c>
      <c r="E2588" t="s">
        <v>51281</v>
      </c>
      <c r="F2588" t="s">
        <v>8</v>
      </c>
    </row>
    <row r="2589" spans="1:6" x14ac:dyDescent="0.2">
      <c r="A2589" t="s">
        <v>6766</v>
      </c>
      <c r="B2589" s="4" t="s">
        <v>53863</v>
      </c>
      <c r="C2589">
        <v>0.66094420600858372</v>
      </c>
      <c r="D2589" t="s">
        <v>51281</v>
      </c>
      <c r="E2589" t="s">
        <v>51281</v>
      </c>
      <c r="F2589" t="s">
        <v>2593</v>
      </c>
    </row>
    <row r="2590" spans="1:6" x14ac:dyDescent="0.2">
      <c r="A2590" t="s">
        <v>6768</v>
      </c>
      <c r="B2590" s="4" t="s">
        <v>53864</v>
      </c>
      <c r="C2590">
        <v>0.66091370558375639</v>
      </c>
      <c r="D2590" t="s">
        <v>51281</v>
      </c>
      <c r="E2590" t="s">
        <v>51281</v>
      </c>
      <c r="F2590" t="s">
        <v>6770</v>
      </c>
    </row>
    <row r="2591" spans="1:6" x14ac:dyDescent="0.2">
      <c r="A2591" t="s">
        <v>6771</v>
      </c>
      <c r="B2591" s="4" t="s">
        <v>53865</v>
      </c>
      <c r="C2591">
        <v>0.66081673979075262</v>
      </c>
      <c r="D2591" t="s">
        <v>51281</v>
      </c>
      <c r="E2591" t="s">
        <v>51281</v>
      </c>
      <c r="F2591" t="s">
        <v>6773</v>
      </c>
    </row>
    <row r="2592" spans="1:6" x14ac:dyDescent="0.2">
      <c r="A2592" t="s">
        <v>6774</v>
      </c>
      <c r="B2592" s="4" t="s">
        <v>53866</v>
      </c>
      <c r="C2592">
        <v>0.66069829901521937</v>
      </c>
      <c r="D2592">
        <v>-1.42</v>
      </c>
      <c r="E2592" t="s">
        <v>51281</v>
      </c>
      <c r="F2592" t="s">
        <v>3550</v>
      </c>
    </row>
    <row r="2593" spans="1:6" x14ac:dyDescent="0.2">
      <c r="A2593" t="s">
        <v>6776</v>
      </c>
      <c r="B2593" s="4" t="s">
        <v>53867</v>
      </c>
      <c r="C2593">
        <v>0.66062176165803099</v>
      </c>
      <c r="D2593" t="s">
        <v>51281</v>
      </c>
      <c r="E2593" t="s">
        <v>51281</v>
      </c>
      <c r="F2593" t="s">
        <v>6778</v>
      </c>
    </row>
    <row r="2594" spans="1:6" x14ac:dyDescent="0.2">
      <c r="A2594" t="s">
        <v>6779</v>
      </c>
      <c r="B2594" s="4" t="s">
        <v>53868</v>
      </c>
      <c r="C2594">
        <v>0.660377358490566</v>
      </c>
      <c r="D2594" t="s">
        <v>51281</v>
      </c>
      <c r="E2594" t="s">
        <v>51281</v>
      </c>
      <c r="F2594" t="s">
        <v>6781</v>
      </c>
    </row>
    <row r="2595" spans="1:6" x14ac:dyDescent="0.2">
      <c r="A2595" t="s">
        <v>6782</v>
      </c>
      <c r="B2595" s="4" t="s">
        <v>53869</v>
      </c>
      <c r="C2595">
        <v>0.66035353535353525</v>
      </c>
      <c r="D2595" t="s">
        <v>51281</v>
      </c>
      <c r="E2595" t="s">
        <v>51281</v>
      </c>
      <c r="F2595" t="s">
        <v>6784</v>
      </c>
    </row>
    <row r="2596" spans="1:6" x14ac:dyDescent="0.2">
      <c r="A2596" t="s">
        <v>6785</v>
      </c>
      <c r="B2596" s="4" t="s">
        <v>53870</v>
      </c>
      <c r="C2596">
        <v>0.66020761245674742</v>
      </c>
      <c r="D2596" t="s">
        <v>51281</v>
      </c>
      <c r="E2596" t="s">
        <v>51281</v>
      </c>
      <c r="F2596" t="s">
        <v>8</v>
      </c>
    </row>
    <row r="2597" spans="1:6" x14ac:dyDescent="0.2">
      <c r="A2597" t="s">
        <v>6787</v>
      </c>
      <c r="B2597" s="4" t="s">
        <v>53871</v>
      </c>
      <c r="C2597">
        <v>0.66019417475728148</v>
      </c>
      <c r="D2597" t="s">
        <v>51281</v>
      </c>
      <c r="E2597" t="s">
        <v>51281</v>
      </c>
      <c r="F2597" t="s">
        <v>8</v>
      </c>
    </row>
    <row r="2598" spans="1:6" x14ac:dyDescent="0.2">
      <c r="A2598" t="s">
        <v>6789</v>
      </c>
      <c r="B2598" s="4" t="s">
        <v>53872</v>
      </c>
      <c r="C2598">
        <v>0.66</v>
      </c>
      <c r="D2598" t="s">
        <v>51281</v>
      </c>
      <c r="E2598" t="s">
        <v>51281</v>
      </c>
      <c r="F2598" t="s">
        <v>6791</v>
      </c>
    </row>
    <row r="2599" spans="1:6" x14ac:dyDescent="0.2">
      <c r="A2599" t="s">
        <v>6792</v>
      </c>
      <c r="B2599" s="4" t="s">
        <v>53873</v>
      </c>
      <c r="C2599">
        <v>0.65963855421686746</v>
      </c>
      <c r="D2599" t="s">
        <v>51281</v>
      </c>
      <c r="E2599" t="s">
        <v>51281</v>
      </c>
      <c r="F2599" t="s">
        <v>5960</v>
      </c>
    </row>
    <row r="2600" spans="1:6" x14ac:dyDescent="0.2">
      <c r="A2600" t="s">
        <v>6794</v>
      </c>
      <c r="B2600" s="4" t="s">
        <v>53874</v>
      </c>
      <c r="C2600">
        <v>0.65932642487046633</v>
      </c>
      <c r="D2600" t="s">
        <v>51281</v>
      </c>
      <c r="E2600" t="s">
        <v>51281</v>
      </c>
      <c r="F2600" t="s">
        <v>8</v>
      </c>
    </row>
    <row r="2601" spans="1:6" x14ac:dyDescent="0.2">
      <c r="A2601" t="s">
        <v>6796</v>
      </c>
      <c r="B2601" s="4" t="s">
        <v>53875</v>
      </c>
      <c r="C2601">
        <v>0.65876777251184837</v>
      </c>
      <c r="D2601" t="s">
        <v>51281</v>
      </c>
      <c r="E2601" t="s">
        <v>51281</v>
      </c>
      <c r="F2601" t="s">
        <v>1582</v>
      </c>
    </row>
    <row r="2602" spans="1:6" x14ac:dyDescent="0.2">
      <c r="A2602" t="s">
        <v>6798</v>
      </c>
      <c r="B2602" s="4" t="s">
        <v>53876</v>
      </c>
      <c r="C2602">
        <v>0.65873015873015872</v>
      </c>
      <c r="D2602" t="s">
        <v>51281</v>
      </c>
      <c r="E2602" t="s">
        <v>51281</v>
      </c>
      <c r="F2602" t="s">
        <v>6800</v>
      </c>
    </row>
    <row r="2603" spans="1:6" x14ac:dyDescent="0.2">
      <c r="A2603" t="s">
        <v>6801</v>
      </c>
      <c r="B2603" s="4" t="s">
        <v>53877</v>
      </c>
      <c r="C2603">
        <v>0.65865384615384626</v>
      </c>
      <c r="D2603" t="s">
        <v>51281</v>
      </c>
      <c r="E2603" t="s">
        <v>51281</v>
      </c>
      <c r="F2603" t="s">
        <v>6803</v>
      </c>
    </row>
    <row r="2604" spans="1:6" x14ac:dyDescent="0.2">
      <c r="A2604" t="s">
        <v>6804</v>
      </c>
      <c r="B2604" s="4" t="s">
        <v>53878</v>
      </c>
      <c r="C2604">
        <v>0.658203125</v>
      </c>
      <c r="D2604" t="s">
        <v>51281</v>
      </c>
      <c r="E2604" t="s">
        <v>51281</v>
      </c>
      <c r="F2604" t="s">
        <v>1879</v>
      </c>
    </row>
    <row r="2605" spans="1:6" x14ac:dyDescent="0.2">
      <c r="A2605" t="s">
        <v>6806</v>
      </c>
      <c r="B2605" s="4" t="s">
        <v>53879</v>
      </c>
      <c r="C2605">
        <v>0.6579295154185022</v>
      </c>
      <c r="D2605" t="s">
        <v>51281</v>
      </c>
      <c r="E2605" t="s">
        <v>51281</v>
      </c>
      <c r="F2605" t="s">
        <v>6808</v>
      </c>
    </row>
    <row r="2606" spans="1:6" x14ac:dyDescent="0.2">
      <c r="A2606" t="s">
        <v>6809</v>
      </c>
      <c r="B2606" s="4" t="s">
        <v>53880</v>
      </c>
      <c r="C2606">
        <v>0.65792658329971754</v>
      </c>
      <c r="D2606" t="s">
        <v>51281</v>
      </c>
      <c r="E2606" t="s">
        <v>51281</v>
      </c>
      <c r="F2606" t="s">
        <v>8</v>
      </c>
    </row>
    <row r="2607" spans="1:6" x14ac:dyDescent="0.2">
      <c r="A2607" t="s">
        <v>6811</v>
      </c>
      <c r="B2607" s="4" t="s">
        <v>53881</v>
      </c>
      <c r="C2607">
        <v>0.65789473684210531</v>
      </c>
      <c r="D2607" t="s">
        <v>51281</v>
      </c>
      <c r="E2607" t="s">
        <v>51281</v>
      </c>
      <c r="F2607" t="s">
        <v>6813</v>
      </c>
    </row>
    <row r="2608" spans="1:6" x14ac:dyDescent="0.2">
      <c r="A2608" t="s">
        <v>6814</v>
      </c>
      <c r="B2608" s="4" t="s">
        <v>53882</v>
      </c>
      <c r="C2608">
        <v>0.65763813651137593</v>
      </c>
      <c r="D2608" t="s">
        <v>51281</v>
      </c>
      <c r="E2608" t="s">
        <v>51281</v>
      </c>
      <c r="F2608" t="s">
        <v>4455</v>
      </c>
    </row>
    <row r="2609" spans="1:6" x14ac:dyDescent="0.2">
      <c r="A2609" t="s">
        <v>6816</v>
      </c>
      <c r="B2609" s="4" t="s">
        <v>53883</v>
      </c>
      <c r="C2609">
        <v>0.6575790621592148</v>
      </c>
      <c r="D2609" t="s">
        <v>51281</v>
      </c>
      <c r="E2609" t="s">
        <v>51281</v>
      </c>
      <c r="F2609" t="s">
        <v>6818</v>
      </c>
    </row>
    <row r="2610" spans="1:6" x14ac:dyDescent="0.2">
      <c r="A2610" t="s">
        <v>6819</v>
      </c>
      <c r="B2610" s="4" t="s">
        <v>53884</v>
      </c>
      <c r="C2610">
        <v>0.65753424657534243</v>
      </c>
      <c r="D2610" t="s">
        <v>51281</v>
      </c>
      <c r="E2610">
        <v>2.1867226564423698</v>
      </c>
      <c r="F2610" t="s">
        <v>8</v>
      </c>
    </row>
    <row r="2611" spans="1:6" x14ac:dyDescent="0.2">
      <c r="A2611" t="s">
        <v>6821</v>
      </c>
      <c r="B2611" s="4" t="s">
        <v>53885</v>
      </c>
      <c r="C2611">
        <v>0.65749999999999997</v>
      </c>
      <c r="D2611" t="s">
        <v>51281</v>
      </c>
      <c r="E2611" t="s">
        <v>51281</v>
      </c>
      <c r="F2611" t="s">
        <v>6823</v>
      </c>
    </row>
    <row r="2612" spans="1:6" x14ac:dyDescent="0.2">
      <c r="A2612" t="s">
        <v>6824</v>
      </c>
      <c r="B2612" s="4" t="s">
        <v>53886</v>
      </c>
      <c r="C2612">
        <v>0.65745856353591159</v>
      </c>
      <c r="D2612" t="s">
        <v>51281</v>
      </c>
      <c r="E2612" t="s">
        <v>51281</v>
      </c>
      <c r="F2612" t="s">
        <v>6826</v>
      </c>
    </row>
    <row r="2613" spans="1:6" x14ac:dyDescent="0.2">
      <c r="A2613" t="s">
        <v>6827</v>
      </c>
      <c r="B2613" s="4" t="s">
        <v>53887</v>
      </c>
      <c r="C2613">
        <v>0.65740740740740744</v>
      </c>
      <c r="D2613" t="s">
        <v>51281</v>
      </c>
      <c r="E2613" t="s">
        <v>51281</v>
      </c>
      <c r="F2613" t="s">
        <v>6829</v>
      </c>
    </row>
    <row r="2614" spans="1:6" x14ac:dyDescent="0.2">
      <c r="A2614" t="s">
        <v>6830</v>
      </c>
      <c r="B2614" s="4" t="s">
        <v>53888</v>
      </c>
      <c r="C2614">
        <v>0.65737051792828682</v>
      </c>
      <c r="D2614" t="s">
        <v>51281</v>
      </c>
      <c r="E2614" t="s">
        <v>51281</v>
      </c>
      <c r="F2614" t="s">
        <v>8</v>
      </c>
    </row>
    <row r="2615" spans="1:6" x14ac:dyDescent="0.2">
      <c r="A2615" t="s">
        <v>6832</v>
      </c>
      <c r="B2615" s="4" t="s">
        <v>53889</v>
      </c>
      <c r="C2615">
        <v>0.65702036441586287</v>
      </c>
      <c r="D2615" t="s">
        <v>51281</v>
      </c>
      <c r="E2615" t="s">
        <v>51281</v>
      </c>
      <c r="F2615" t="s">
        <v>6834</v>
      </c>
    </row>
    <row r="2616" spans="1:6" x14ac:dyDescent="0.2">
      <c r="A2616" t="s">
        <v>6835</v>
      </c>
      <c r="B2616" s="4" t="s">
        <v>53890</v>
      </c>
      <c r="C2616">
        <v>0.65701559020044542</v>
      </c>
      <c r="D2616" t="s">
        <v>51281</v>
      </c>
      <c r="E2616" t="s">
        <v>51281</v>
      </c>
      <c r="F2616" t="s">
        <v>6837</v>
      </c>
    </row>
    <row r="2617" spans="1:6" x14ac:dyDescent="0.2">
      <c r="A2617" t="s">
        <v>6838</v>
      </c>
      <c r="B2617" s="4" t="s">
        <v>53891</v>
      </c>
      <c r="C2617">
        <v>0.65697674418604646</v>
      </c>
      <c r="D2617" t="s">
        <v>51281</v>
      </c>
      <c r="E2617" t="s">
        <v>51281</v>
      </c>
      <c r="F2617" t="s">
        <v>6840</v>
      </c>
    </row>
    <row r="2618" spans="1:6" x14ac:dyDescent="0.2">
      <c r="A2618" t="s">
        <v>6841</v>
      </c>
      <c r="B2618" s="4" t="s">
        <v>53892</v>
      </c>
      <c r="C2618">
        <v>0.65671641791044777</v>
      </c>
      <c r="D2618" t="s">
        <v>51281</v>
      </c>
      <c r="E2618" t="s">
        <v>51281</v>
      </c>
      <c r="F2618" t="s">
        <v>4692</v>
      </c>
    </row>
    <row r="2619" spans="1:6" x14ac:dyDescent="0.2">
      <c r="A2619" t="s">
        <v>6843</v>
      </c>
      <c r="B2619" s="4" t="s">
        <v>53893</v>
      </c>
      <c r="C2619">
        <v>0.65662650602409633</v>
      </c>
      <c r="D2619" t="s">
        <v>51281</v>
      </c>
      <c r="E2619" t="s">
        <v>51281</v>
      </c>
      <c r="F2619" t="s">
        <v>155</v>
      </c>
    </row>
    <row r="2620" spans="1:6" x14ac:dyDescent="0.2">
      <c r="A2620" t="s">
        <v>6845</v>
      </c>
      <c r="B2620" s="4" t="s">
        <v>53894</v>
      </c>
      <c r="C2620">
        <v>0.65654205607476634</v>
      </c>
      <c r="D2620" t="s">
        <v>51281</v>
      </c>
      <c r="E2620" t="s">
        <v>51281</v>
      </c>
      <c r="F2620" t="s">
        <v>6847</v>
      </c>
    </row>
    <row r="2621" spans="1:6" x14ac:dyDescent="0.2">
      <c r="A2621" t="s">
        <v>6848</v>
      </c>
      <c r="B2621" s="4" t="s">
        <v>53895</v>
      </c>
      <c r="C2621">
        <v>0.65648854961832059</v>
      </c>
      <c r="D2621" t="s">
        <v>51281</v>
      </c>
      <c r="E2621" t="s">
        <v>51281</v>
      </c>
      <c r="F2621" t="s">
        <v>8</v>
      </c>
    </row>
    <row r="2622" spans="1:6" x14ac:dyDescent="0.2">
      <c r="A2622" t="s">
        <v>6850</v>
      </c>
      <c r="B2622" s="4" t="s">
        <v>53896</v>
      </c>
      <c r="C2622">
        <v>0.65640038498556297</v>
      </c>
      <c r="D2622" t="s">
        <v>51281</v>
      </c>
      <c r="E2622" t="s">
        <v>51281</v>
      </c>
      <c r="F2622" t="s">
        <v>6852</v>
      </c>
    </row>
    <row r="2623" spans="1:6" x14ac:dyDescent="0.2">
      <c r="A2623" t="s">
        <v>6853</v>
      </c>
      <c r="B2623" s="4" t="s">
        <v>53897</v>
      </c>
      <c r="C2623">
        <v>0.6561324303987961</v>
      </c>
      <c r="D2623" t="s">
        <v>51281</v>
      </c>
      <c r="E2623" t="s">
        <v>51281</v>
      </c>
      <c r="F2623" t="s">
        <v>6855</v>
      </c>
    </row>
    <row r="2624" spans="1:6" x14ac:dyDescent="0.2">
      <c r="A2624" t="s">
        <v>6856</v>
      </c>
      <c r="B2624" s="4" t="s">
        <v>53898</v>
      </c>
      <c r="C2624">
        <v>0.65581395348837213</v>
      </c>
      <c r="D2624" t="s">
        <v>51281</v>
      </c>
      <c r="E2624" t="s">
        <v>51281</v>
      </c>
      <c r="F2624" t="s">
        <v>6858</v>
      </c>
    </row>
    <row r="2625" spans="1:6" x14ac:dyDescent="0.2">
      <c r="A2625" t="s">
        <v>6859</v>
      </c>
      <c r="B2625" s="4" t="s">
        <v>53899</v>
      </c>
      <c r="C2625">
        <v>0.65567951318458417</v>
      </c>
      <c r="D2625" t="s">
        <v>51281</v>
      </c>
      <c r="E2625" t="s">
        <v>51281</v>
      </c>
      <c r="F2625" t="s">
        <v>6861</v>
      </c>
    </row>
    <row r="2626" spans="1:6" x14ac:dyDescent="0.2">
      <c r="A2626" t="s">
        <v>6862</v>
      </c>
      <c r="B2626" s="4" t="s">
        <v>53900</v>
      </c>
      <c r="C2626">
        <v>0.65555555555555556</v>
      </c>
      <c r="D2626" t="s">
        <v>51281</v>
      </c>
      <c r="E2626" t="s">
        <v>51281</v>
      </c>
      <c r="F2626" t="s">
        <v>6864</v>
      </c>
    </row>
    <row r="2627" spans="1:6" x14ac:dyDescent="0.2">
      <c r="A2627" t="s">
        <v>6865</v>
      </c>
      <c r="B2627" s="4" t="s">
        <v>53901</v>
      </c>
      <c r="C2627">
        <v>0.65546218487394947</v>
      </c>
      <c r="D2627" t="s">
        <v>51281</v>
      </c>
      <c r="E2627" t="s">
        <v>51281</v>
      </c>
      <c r="F2627" t="s">
        <v>6867</v>
      </c>
    </row>
    <row r="2628" spans="1:6" x14ac:dyDescent="0.2">
      <c r="A2628" t="s">
        <v>6868</v>
      </c>
      <c r="B2628" s="4" t="s">
        <v>53902</v>
      </c>
      <c r="C2628">
        <v>0.65538461538461534</v>
      </c>
      <c r="D2628" t="s">
        <v>51281</v>
      </c>
      <c r="E2628" t="s">
        <v>51281</v>
      </c>
      <c r="F2628" t="s">
        <v>6870</v>
      </c>
    </row>
    <row r="2629" spans="1:6" x14ac:dyDescent="0.2">
      <c r="A2629" t="s">
        <v>6871</v>
      </c>
      <c r="B2629" s="4" t="s">
        <v>53903</v>
      </c>
      <c r="C2629">
        <v>0.65527065527065531</v>
      </c>
      <c r="D2629" t="s">
        <v>51281</v>
      </c>
      <c r="E2629" t="s">
        <v>51281</v>
      </c>
      <c r="F2629" t="s">
        <v>6873</v>
      </c>
    </row>
    <row r="2630" spans="1:6" x14ac:dyDescent="0.2">
      <c r="A2630" t="s">
        <v>6874</v>
      </c>
      <c r="B2630" s="4" t="s">
        <v>53904</v>
      </c>
      <c r="C2630">
        <v>0.65505226480836243</v>
      </c>
      <c r="D2630" t="s">
        <v>51281</v>
      </c>
      <c r="E2630" t="s">
        <v>51281</v>
      </c>
      <c r="F2630" t="s">
        <v>8</v>
      </c>
    </row>
    <row r="2631" spans="1:6" x14ac:dyDescent="0.2">
      <c r="A2631" t="s">
        <v>6876</v>
      </c>
      <c r="B2631" s="4" t="s">
        <v>53905</v>
      </c>
      <c r="C2631">
        <v>0.65503173164097916</v>
      </c>
      <c r="D2631">
        <v>-4.13</v>
      </c>
      <c r="E2631" t="s">
        <v>51281</v>
      </c>
      <c r="F2631" t="s">
        <v>6878</v>
      </c>
    </row>
    <row r="2632" spans="1:6" x14ac:dyDescent="0.2">
      <c r="A2632" t="s">
        <v>6879</v>
      </c>
      <c r="B2632" s="4" t="s">
        <v>53906</v>
      </c>
      <c r="C2632">
        <v>0.65500000000000003</v>
      </c>
      <c r="D2632" t="s">
        <v>51281</v>
      </c>
      <c r="E2632" t="s">
        <v>51281</v>
      </c>
      <c r="F2632" t="s">
        <v>6881</v>
      </c>
    </row>
    <row r="2633" spans="1:6" x14ac:dyDescent="0.2">
      <c r="A2633" t="s">
        <v>6882</v>
      </c>
      <c r="B2633" s="4" t="s">
        <v>53907</v>
      </c>
      <c r="C2633">
        <v>0.65476190476190477</v>
      </c>
      <c r="D2633" t="s">
        <v>51281</v>
      </c>
      <c r="E2633" t="s">
        <v>51281</v>
      </c>
      <c r="F2633" t="s">
        <v>8</v>
      </c>
    </row>
    <row r="2634" spans="1:6" x14ac:dyDescent="0.2">
      <c r="A2634" t="s">
        <v>6884</v>
      </c>
      <c r="B2634" s="4" t="s">
        <v>53908</v>
      </c>
      <c r="C2634">
        <v>0.6547085201793722</v>
      </c>
      <c r="D2634" t="s">
        <v>51281</v>
      </c>
      <c r="E2634" t="s">
        <v>51281</v>
      </c>
      <c r="F2634" t="s">
        <v>8</v>
      </c>
    </row>
    <row r="2635" spans="1:6" x14ac:dyDescent="0.2">
      <c r="A2635" t="s">
        <v>6886</v>
      </c>
      <c r="B2635" s="4" t="s">
        <v>53909</v>
      </c>
      <c r="C2635">
        <v>0.65458015267175562</v>
      </c>
      <c r="D2635" t="s">
        <v>51281</v>
      </c>
      <c r="E2635" t="s">
        <v>51281</v>
      </c>
      <c r="F2635" t="s">
        <v>8</v>
      </c>
    </row>
    <row r="2636" spans="1:6" x14ac:dyDescent="0.2">
      <c r="A2636" t="s">
        <v>6888</v>
      </c>
      <c r="B2636" s="4" t="s">
        <v>53910</v>
      </c>
      <c r="C2636">
        <v>0.65445859872611467</v>
      </c>
      <c r="D2636" t="s">
        <v>51281</v>
      </c>
      <c r="E2636" t="s">
        <v>51281</v>
      </c>
      <c r="F2636" t="s">
        <v>3932</v>
      </c>
    </row>
    <row r="2637" spans="1:6" x14ac:dyDescent="0.2">
      <c r="A2637" t="s">
        <v>6890</v>
      </c>
      <c r="B2637" s="4" t="s">
        <v>53911</v>
      </c>
      <c r="C2637">
        <v>0.65408805031446537</v>
      </c>
      <c r="D2637" t="s">
        <v>51281</v>
      </c>
      <c r="E2637" t="s">
        <v>51281</v>
      </c>
      <c r="F2637" t="s">
        <v>6892</v>
      </c>
    </row>
    <row r="2638" spans="1:6" x14ac:dyDescent="0.2">
      <c r="A2638" t="s">
        <v>6893</v>
      </c>
      <c r="B2638" s="4" t="s">
        <v>53912</v>
      </c>
      <c r="C2638">
        <v>0.65384615384615385</v>
      </c>
      <c r="D2638" t="s">
        <v>51281</v>
      </c>
      <c r="E2638" t="s">
        <v>51281</v>
      </c>
      <c r="F2638" t="s">
        <v>6895</v>
      </c>
    </row>
    <row r="2639" spans="1:6" x14ac:dyDescent="0.2">
      <c r="A2639" t="s">
        <v>6896</v>
      </c>
      <c r="B2639" s="4" t="s">
        <v>53913</v>
      </c>
      <c r="C2639">
        <v>0.65363128491620115</v>
      </c>
      <c r="D2639" t="s">
        <v>51281</v>
      </c>
      <c r="E2639" t="s">
        <v>51281</v>
      </c>
      <c r="F2639" t="s">
        <v>6898</v>
      </c>
    </row>
    <row r="2640" spans="1:6" x14ac:dyDescent="0.2">
      <c r="A2640" t="s">
        <v>6899</v>
      </c>
      <c r="B2640" s="4" t="s">
        <v>53914</v>
      </c>
      <c r="C2640">
        <v>0.65335235378031387</v>
      </c>
      <c r="D2640" t="s">
        <v>51281</v>
      </c>
      <c r="E2640" t="s">
        <v>51281</v>
      </c>
      <c r="F2640" t="s">
        <v>6901</v>
      </c>
    </row>
    <row r="2641" spans="1:6" x14ac:dyDescent="0.2">
      <c r="A2641" t="s">
        <v>6902</v>
      </c>
      <c r="B2641" s="4" t="s">
        <v>53915</v>
      </c>
      <c r="C2641">
        <v>0.65331010452961669</v>
      </c>
      <c r="D2641" t="s">
        <v>51281</v>
      </c>
      <c r="E2641" t="s">
        <v>51281</v>
      </c>
      <c r="F2641" t="s">
        <v>6904</v>
      </c>
    </row>
    <row r="2642" spans="1:6" x14ac:dyDescent="0.2">
      <c r="A2642" t="s">
        <v>6905</v>
      </c>
      <c r="B2642" s="4" t="s">
        <v>53916</v>
      </c>
      <c r="C2642">
        <v>0.65284974093264247</v>
      </c>
      <c r="D2642" t="s">
        <v>51281</v>
      </c>
      <c r="E2642" t="s">
        <v>51281</v>
      </c>
      <c r="F2642" t="s">
        <v>6907</v>
      </c>
    </row>
    <row r="2643" spans="1:6" x14ac:dyDescent="0.2">
      <c r="A2643" t="s">
        <v>6908</v>
      </c>
      <c r="B2643" s="4" t="s">
        <v>53917</v>
      </c>
      <c r="C2643">
        <v>0.65280686010569344</v>
      </c>
      <c r="D2643" t="s">
        <v>51281</v>
      </c>
      <c r="E2643" t="s">
        <v>51281</v>
      </c>
      <c r="F2643" t="s">
        <v>8</v>
      </c>
    </row>
    <row r="2644" spans="1:6" x14ac:dyDescent="0.2">
      <c r="A2644" t="s">
        <v>6910</v>
      </c>
      <c r="B2644" s="4" t="s">
        <v>53918</v>
      </c>
      <c r="C2644">
        <v>0.65277777777777779</v>
      </c>
      <c r="D2644" t="s">
        <v>51281</v>
      </c>
      <c r="E2644" t="s">
        <v>51281</v>
      </c>
      <c r="F2644" t="s">
        <v>6912</v>
      </c>
    </row>
    <row r="2645" spans="1:6" x14ac:dyDescent="0.2">
      <c r="A2645" t="s">
        <v>6913</v>
      </c>
      <c r="B2645" s="4" t="s">
        <v>53919</v>
      </c>
      <c r="C2645">
        <v>0.65263157894736845</v>
      </c>
      <c r="D2645" t="s">
        <v>51281</v>
      </c>
      <c r="E2645" t="s">
        <v>51281</v>
      </c>
      <c r="F2645" t="s">
        <v>155</v>
      </c>
    </row>
    <row r="2646" spans="1:6" x14ac:dyDescent="0.2">
      <c r="A2646" t="s">
        <v>6915</v>
      </c>
      <c r="B2646" s="4" t="s">
        <v>53920</v>
      </c>
      <c r="C2646">
        <v>0.65243902439024382</v>
      </c>
      <c r="D2646" t="s">
        <v>51281</v>
      </c>
      <c r="E2646" t="s">
        <v>51281</v>
      </c>
      <c r="F2646" t="s">
        <v>6372</v>
      </c>
    </row>
    <row r="2647" spans="1:6" x14ac:dyDescent="0.2">
      <c r="A2647" t="s">
        <v>6917</v>
      </c>
      <c r="B2647" s="4" t="s">
        <v>53921</v>
      </c>
      <c r="C2647">
        <v>0.65240641711229941</v>
      </c>
      <c r="D2647" t="s">
        <v>51281</v>
      </c>
      <c r="E2647" t="s">
        <v>51281</v>
      </c>
      <c r="F2647" t="s">
        <v>6919</v>
      </c>
    </row>
    <row r="2648" spans="1:6" x14ac:dyDescent="0.2">
      <c r="A2648" t="s">
        <v>6920</v>
      </c>
      <c r="B2648" s="4" t="s">
        <v>53922</v>
      </c>
      <c r="C2648">
        <v>0.65217391304347827</v>
      </c>
      <c r="D2648" t="s">
        <v>51281</v>
      </c>
      <c r="E2648" t="s">
        <v>51281</v>
      </c>
      <c r="F2648" t="s">
        <v>6922</v>
      </c>
    </row>
    <row r="2649" spans="1:6" x14ac:dyDescent="0.2">
      <c r="A2649" t="s">
        <v>6923</v>
      </c>
      <c r="B2649" s="4" t="s">
        <v>53923</v>
      </c>
      <c r="C2649">
        <v>0.65199999999999991</v>
      </c>
      <c r="D2649" t="s">
        <v>51281</v>
      </c>
      <c r="E2649" t="s">
        <v>51281</v>
      </c>
      <c r="F2649" t="s">
        <v>8</v>
      </c>
    </row>
    <row r="2650" spans="1:6" x14ac:dyDescent="0.2">
      <c r="A2650" t="s">
        <v>6925</v>
      </c>
      <c r="B2650" s="4" t="s">
        <v>53924</v>
      </c>
      <c r="C2650">
        <v>0.65196078431372551</v>
      </c>
      <c r="D2650" t="s">
        <v>51281</v>
      </c>
      <c r="E2650" t="s">
        <v>51281</v>
      </c>
      <c r="F2650" t="s">
        <v>6927</v>
      </c>
    </row>
    <row r="2651" spans="1:6" x14ac:dyDescent="0.2">
      <c r="A2651" t="s">
        <v>6928</v>
      </c>
      <c r="B2651" s="4" t="s">
        <v>53925</v>
      </c>
      <c r="C2651">
        <v>0.65174825174825179</v>
      </c>
      <c r="D2651" t="s">
        <v>51281</v>
      </c>
      <c r="E2651" t="s">
        <v>51281</v>
      </c>
      <c r="F2651" t="s">
        <v>6930</v>
      </c>
    </row>
    <row r="2652" spans="1:6" x14ac:dyDescent="0.2">
      <c r="A2652" t="s">
        <v>6931</v>
      </c>
      <c r="B2652" s="4" t="s">
        <v>53926</v>
      </c>
      <c r="C2652">
        <v>0.65168539325842689</v>
      </c>
      <c r="D2652" t="s">
        <v>51281</v>
      </c>
      <c r="E2652" t="s">
        <v>51281</v>
      </c>
      <c r="F2652" t="s">
        <v>8</v>
      </c>
    </row>
    <row r="2653" spans="1:6" x14ac:dyDescent="0.2">
      <c r="A2653" t="s">
        <v>6933</v>
      </c>
      <c r="B2653" s="4" t="s">
        <v>53927</v>
      </c>
      <c r="C2653">
        <v>0.65161290322580645</v>
      </c>
      <c r="D2653" t="s">
        <v>51281</v>
      </c>
      <c r="E2653" t="s">
        <v>51281</v>
      </c>
      <c r="F2653" t="s">
        <v>6935</v>
      </c>
    </row>
    <row r="2654" spans="1:6" x14ac:dyDescent="0.2">
      <c r="A2654" t="s">
        <v>6936</v>
      </c>
      <c r="B2654" s="4" t="s">
        <v>53928</v>
      </c>
      <c r="C2654">
        <v>0.65151515151515138</v>
      </c>
      <c r="D2654" t="s">
        <v>51281</v>
      </c>
      <c r="E2654" t="s">
        <v>51281</v>
      </c>
      <c r="F2654" t="s">
        <v>6938</v>
      </c>
    </row>
    <row r="2655" spans="1:6" x14ac:dyDescent="0.2">
      <c r="A2655" t="s">
        <v>6939</v>
      </c>
      <c r="B2655" s="4" t="s">
        <v>53929</v>
      </c>
      <c r="C2655">
        <v>0.65116279069767447</v>
      </c>
      <c r="D2655" t="s">
        <v>51281</v>
      </c>
      <c r="E2655" t="s">
        <v>51281</v>
      </c>
      <c r="F2655" t="s">
        <v>890</v>
      </c>
    </row>
    <row r="2656" spans="1:6" x14ac:dyDescent="0.2">
      <c r="A2656" t="s">
        <v>6941</v>
      </c>
      <c r="B2656" s="4" t="s">
        <v>53930</v>
      </c>
      <c r="C2656">
        <v>0.65104166666666674</v>
      </c>
      <c r="D2656" t="s">
        <v>51281</v>
      </c>
      <c r="E2656" t="s">
        <v>51281</v>
      </c>
      <c r="F2656" t="s">
        <v>6943</v>
      </c>
    </row>
    <row r="2657" spans="1:6" x14ac:dyDescent="0.2">
      <c r="A2657" t="s">
        <v>6944</v>
      </c>
      <c r="B2657" s="4" t="s">
        <v>53931</v>
      </c>
      <c r="C2657">
        <v>0.65073529411764697</v>
      </c>
      <c r="D2657" t="s">
        <v>51281</v>
      </c>
      <c r="E2657" t="s">
        <v>51281</v>
      </c>
      <c r="F2657" t="s">
        <v>8</v>
      </c>
    </row>
    <row r="2658" spans="1:6" x14ac:dyDescent="0.2">
      <c r="A2658" t="s">
        <v>6946</v>
      </c>
      <c r="B2658" s="4" t="s">
        <v>53932</v>
      </c>
      <c r="C2658">
        <v>0.65072765072765082</v>
      </c>
      <c r="D2658" t="s">
        <v>51281</v>
      </c>
      <c r="E2658" t="s">
        <v>51281</v>
      </c>
      <c r="F2658" t="s">
        <v>6948</v>
      </c>
    </row>
    <row r="2659" spans="1:6" x14ac:dyDescent="0.2">
      <c r="A2659" t="s">
        <v>6949</v>
      </c>
      <c r="B2659" s="4" t="s">
        <v>53933</v>
      </c>
      <c r="C2659">
        <v>0.6506024096385542</v>
      </c>
      <c r="D2659" t="s">
        <v>51281</v>
      </c>
      <c r="E2659" t="s">
        <v>51281</v>
      </c>
      <c r="F2659" t="s">
        <v>6951</v>
      </c>
    </row>
    <row r="2660" spans="1:6" x14ac:dyDescent="0.2">
      <c r="A2660" t="s">
        <v>6952</v>
      </c>
      <c r="B2660" s="4" t="s">
        <v>53934</v>
      </c>
      <c r="C2660">
        <v>0.65055762081784396</v>
      </c>
      <c r="D2660" t="s">
        <v>51281</v>
      </c>
      <c r="E2660" t="s">
        <v>51281</v>
      </c>
      <c r="F2660" t="s">
        <v>6954</v>
      </c>
    </row>
    <row r="2661" spans="1:6" x14ac:dyDescent="0.2">
      <c r="A2661" t="s">
        <v>6955</v>
      </c>
      <c r="B2661" s="4" t="s">
        <v>53935</v>
      </c>
      <c r="C2661">
        <v>0.65055762081784396</v>
      </c>
      <c r="D2661" t="s">
        <v>51281</v>
      </c>
      <c r="E2661" t="s">
        <v>51281</v>
      </c>
      <c r="F2661" t="s">
        <v>6957</v>
      </c>
    </row>
    <row r="2662" spans="1:6" x14ac:dyDescent="0.2">
      <c r="A2662" t="s">
        <v>6958</v>
      </c>
      <c r="B2662" s="4" t="s">
        <v>53936</v>
      </c>
      <c r="C2662">
        <v>0.65054691997697178</v>
      </c>
      <c r="D2662" t="s">
        <v>51281</v>
      </c>
      <c r="E2662" t="s">
        <v>51281</v>
      </c>
      <c r="F2662" t="s">
        <v>6960</v>
      </c>
    </row>
    <row r="2663" spans="1:6" x14ac:dyDescent="0.2">
      <c r="A2663" t="s">
        <v>6961</v>
      </c>
      <c r="B2663" s="4" t="s">
        <v>53937</v>
      </c>
      <c r="C2663">
        <v>0.65048543689320393</v>
      </c>
      <c r="D2663" t="s">
        <v>51281</v>
      </c>
      <c r="E2663" t="s">
        <v>51281</v>
      </c>
      <c r="F2663" t="s">
        <v>6963</v>
      </c>
    </row>
    <row r="2664" spans="1:6" x14ac:dyDescent="0.2">
      <c r="A2664" t="s">
        <v>6964</v>
      </c>
      <c r="B2664" s="4" t="s">
        <v>53938</v>
      </c>
      <c r="C2664">
        <v>0.65048543689320393</v>
      </c>
      <c r="D2664" t="s">
        <v>51281</v>
      </c>
      <c r="E2664" t="s">
        <v>51281</v>
      </c>
      <c r="F2664" t="s">
        <v>6966</v>
      </c>
    </row>
    <row r="2665" spans="1:6" x14ac:dyDescent="0.2">
      <c r="A2665" t="s">
        <v>6967</v>
      </c>
      <c r="B2665" s="4" t="s">
        <v>53939</v>
      </c>
      <c r="C2665">
        <v>0.65040650406504064</v>
      </c>
      <c r="D2665" t="s">
        <v>51281</v>
      </c>
      <c r="E2665" t="s">
        <v>51281</v>
      </c>
      <c r="F2665" t="s">
        <v>6969</v>
      </c>
    </row>
    <row r="2666" spans="1:6" x14ac:dyDescent="0.2">
      <c r="A2666" t="s">
        <v>6970</v>
      </c>
      <c r="B2666" s="4" t="s">
        <v>53940</v>
      </c>
      <c r="C2666">
        <v>0.65031534688156967</v>
      </c>
      <c r="D2666" t="s">
        <v>51281</v>
      </c>
      <c r="E2666" t="s">
        <v>51281</v>
      </c>
      <c r="F2666" t="s">
        <v>6972</v>
      </c>
    </row>
    <row r="2667" spans="1:6" x14ac:dyDescent="0.2">
      <c r="A2667" t="s">
        <v>6973</v>
      </c>
      <c r="B2667" s="4" t="s">
        <v>53941</v>
      </c>
      <c r="C2667">
        <v>0.64999999999999991</v>
      </c>
      <c r="D2667" t="s">
        <v>51281</v>
      </c>
      <c r="E2667" t="s">
        <v>51281</v>
      </c>
      <c r="F2667" t="s">
        <v>6975</v>
      </c>
    </row>
    <row r="2668" spans="1:6" x14ac:dyDescent="0.2">
      <c r="A2668" t="s">
        <v>6976</v>
      </c>
      <c r="B2668" s="4" t="s">
        <v>53942</v>
      </c>
      <c r="C2668">
        <v>0.64990571967316157</v>
      </c>
      <c r="D2668" t="s">
        <v>51281</v>
      </c>
      <c r="E2668" t="s">
        <v>51281</v>
      </c>
      <c r="F2668" t="s">
        <v>8</v>
      </c>
    </row>
    <row r="2669" spans="1:6" x14ac:dyDescent="0.2">
      <c r="A2669" t="s">
        <v>6978</v>
      </c>
      <c r="B2669" s="4" t="s">
        <v>53943</v>
      </c>
      <c r="C2669">
        <v>0.64988558352402748</v>
      </c>
      <c r="D2669" t="s">
        <v>51281</v>
      </c>
      <c r="E2669" t="s">
        <v>51281</v>
      </c>
      <c r="F2669" t="s">
        <v>8</v>
      </c>
    </row>
    <row r="2670" spans="1:6" x14ac:dyDescent="0.2">
      <c r="A2670" t="s">
        <v>6980</v>
      </c>
      <c r="B2670" s="4" t="s">
        <v>53944</v>
      </c>
      <c r="C2670">
        <v>0.64968152866242046</v>
      </c>
      <c r="D2670" t="s">
        <v>51281</v>
      </c>
      <c r="E2670" t="s">
        <v>51281</v>
      </c>
      <c r="F2670" t="s">
        <v>6982</v>
      </c>
    </row>
    <row r="2671" spans="1:6" x14ac:dyDescent="0.2">
      <c r="A2671" t="s">
        <v>6983</v>
      </c>
      <c r="B2671" s="4" t="s">
        <v>53945</v>
      </c>
      <c r="C2671">
        <v>0.64939024390243894</v>
      </c>
      <c r="D2671" t="s">
        <v>51281</v>
      </c>
      <c r="E2671" t="s">
        <v>51281</v>
      </c>
      <c r="F2671" t="s">
        <v>6985</v>
      </c>
    </row>
    <row r="2672" spans="1:6" x14ac:dyDescent="0.2">
      <c r="A2672" t="s">
        <v>6986</v>
      </c>
      <c r="B2672" s="4" t="s">
        <v>53946</v>
      </c>
      <c r="C2672">
        <v>0.64935064935064934</v>
      </c>
      <c r="D2672" t="s">
        <v>51281</v>
      </c>
      <c r="E2672" t="s">
        <v>51281</v>
      </c>
      <c r="F2672" t="s">
        <v>8</v>
      </c>
    </row>
    <row r="2673" spans="1:6" x14ac:dyDescent="0.2">
      <c r="A2673" t="s">
        <v>6988</v>
      </c>
      <c r="B2673" s="4" t="s">
        <v>53947</v>
      </c>
      <c r="C2673">
        <v>0.64935064935064934</v>
      </c>
      <c r="D2673" t="s">
        <v>51281</v>
      </c>
      <c r="E2673" t="s">
        <v>51281</v>
      </c>
      <c r="F2673" t="s">
        <v>6990</v>
      </c>
    </row>
    <row r="2674" spans="1:6" x14ac:dyDescent="0.2">
      <c r="A2674" t="s">
        <v>6991</v>
      </c>
      <c r="B2674" s="4" t="s">
        <v>53948</v>
      </c>
      <c r="C2674">
        <v>0.64935064935064934</v>
      </c>
      <c r="D2674" t="s">
        <v>51281</v>
      </c>
      <c r="E2674" t="s">
        <v>51281</v>
      </c>
      <c r="F2674" t="s">
        <v>3714</v>
      </c>
    </row>
    <row r="2675" spans="1:6" x14ac:dyDescent="0.2">
      <c r="A2675" t="s">
        <v>6993</v>
      </c>
      <c r="B2675" s="4" t="s">
        <v>53949</v>
      </c>
      <c r="C2675">
        <v>0.64912280701754388</v>
      </c>
      <c r="D2675" t="s">
        <v>51281</v>
      </c>
      <c r="E2675" t="s">
        <v>51281</v>
      </c>
      <c r="F2675" t="s">
        <v>3018</v>
      </c>
    </row>
    <row r="2676" spans="1:6" x14ac:dyDescent="0.2">
      <c r="A2676" t="s">
        <v>6995</v>
      </c>
      <c r="B2676" s="4" t="s">
        <v>53950</v>
      </c>
      <c r="C2676">
        <v>0.64907651715039572</v>
      </c>
      <c r="D2676" t="s">
        <v>51281</v>
      </c>
      <c r="E2676" t="s">
        <v>51281</v>
      </c>
      <c r="F2676" t="s">
        <v>6997</v>
      </c>
    </row>
    <row r="2677" spans="1:6" x14ac:dyDescent="0.2">
      <c r="A2677" t="s">
        <v>6998</v>
      </c>
      <c r="B2677" s="4" t="s">
        <v>53951</v>
      </c>
      <c r="C2677">
        <v>0.64900662251655628</v>
      </c>
      <c r="D2677" t="s">
        <v>51281</v>
      </c>
      <c r="E2677" t="s">
        <v>51281</v>
      </c>
      <c r="F2677" t="s">
        <v>97</v>
      </c>
    </row>
    <row r="2678" spans="1:6" x14ac:dyDescent="0.2">
      <c r="A2678" t="s">
        <v>7000</v>
      </c>
      <c r="B2678" s="4" t="s">
        <v>53952</v>
      </c>
      <c r="C2678">
        <v>0.6489795918367347</v>
      </c>
      <c r="D2678">
        <v>4.97</v>
      </c>
      <c r="E2678" t="s">
        <v>51281</v>
      </c>
      <c r="F2678" t="s">
        <v>7002</v>
      </c>
    </row>
    <row r="2679" spans="1:6" x14ac:dyDescent="0.2">
      <c r="A2679" t="s">
        <v>7003</v>
      </c>
      <c r="B2679" s="4" t="s">
        <v>53953</v>
      </c>
      <c r="C2679">
        <v>0.6487935656836461</v>
      </c>
      <c r="D2679" t="s">
        <v>51281</v>
      </c>
      <c r="E2679" t="s">
        <v>51281</v>
      </c>
      <c r="F2679" t="s">
        <v>415</v>
      </c>
    </row>
    <row r="2680" spans="1:6" x14ac:dyDescent="0.2">
      <c r="A2680" t="s">
        <v>7005</v>
      </c>
      <c r="B2680" s="4" t="s">
        <v>53954</v>
      </c>
      <c r="C2680">
        <v>0.64875239923224559</v>
      </c>
      <c r="D2680" t="s">
        <v>51281</v>
      </c>
      <c r="E2680" t="s">
        <v>51281</v>
      </c>
      <c r="F2680" t="s">
        <v>5430</v>
      </c>
    </row>
    <row r="2681" spans="1:6" x14ac:dyDescent="0.2">
      <c r="A2681" t="s">
        <v>7007</v>
      </c>
      <c r="B2681" s="4" t="s">
        <v>53955</v>
      </c>
      <c r="C2681">
        <v>0.64871481028151778</v>
      </c>
      <c r="D2681" t="s">
        <v>51281</v>
      </c>
      <c r="E2681" t="s">
        <v>51281</v>
      </c>
      <c r="F2681" t="s">
        <v>5131</v>
      </c>
    </row>
    <row r="2682" spans="1:6" x14ac:dyDescent="0.2">
      <c r="A2682" t="s">
        <v>7009</v>
      </c>
      <c r="B2682" s="4" t="s">
        <v>53956</v>
      </c>
      <c r="C2682">
        <v>0.64864864864864857</v>
      </c>
      <c r="D2682" t="s">
        <v>51281</v>
      </c>
      <c r="E2682" t="s">
        <v>51281</v>
      </c>
      <c r="F2682" t="s">
        <v>7011</v>
      </c>
    </row>
    <row r="2683" spans="1:6" x14ac:dyDescent="0.2">
      <c r="A2683" t="s">
        <v>7012</v>
      </c>
      <c r="B2683" s="4" t="s">
        <v>53957</v>
      </c>
      <c r="C2683">
        <v>0.64849624060150379</v>
      </c>
      <c r="D2683" t="s">
        <v>51281</v>
      </c>
      <c r="E2683" t="s">
        <v>51281</v>
      </c>
      <c r="F2683" t="s">
        <v>6826</v>
      </c>
    </row>
    <row r="2684" spans="1:6" x14ac:dyDescent="0.2">
      <c r="A2684" t="s">
        <v>7014</v>
      </c>
      <c r="B2684" s="4" t="s">
        <v>53958</v>
      </c>
      <c r="C2684">
        <v>0.64847285067873295</v>
      </c>
      <c r="D2684" t="s">
        <v>51281</v>
      </c>
      <c r="E2684" t="s">
        <v>51281</v>
      </c>
      <c r="F2684" t="s">
        <v>5142</v>
      </c>
    </row>
    <row r="2685" spans="1:6" x14ac:dyDescent="0.2">
      <c r="A2685" t="s">
        <v>7016</v>
      </c>
      <c r="B2685" s="4" t="s">
        <v>53959</v>
      </c>
      <c r="C2685">
        <v>0.64814814814814825</v>
      </c>
      <c r="D2685" t="s">
        <v>51281</v>
      </c>
      <c r="E2685" t="s">
        <v>51281</v>
      </c>
      <c r="F2685" t="s">
        <v>7018</v>
      </c>
    </row>
    <row r="2686" spans="1:6" x14ac:dyDescent="0.2">
      <c r="A2686" t="s">
        <v>7019</v>
      </c>
      <c r="B2686" s="4" t="s">
        <v>53960</v>
      </c>
      <c r="C2686">
        <v>0.64806866952789699</v>
      </c>
      <c r="D2686" t="s">
        <v>51281</v>
      </c>
      <c r="E2686" t="s">
        <v>51281</v>
      </c>
      <c r="F2686" t="s">
        <v>7021</v>
      </c>
    </row>
    <row r="2687" spans="1:6" x14ac:dyDescent="0.2">
      <c r="A2687" t="s">
        <v>7022</v>
      </c>
      <c r="B2687" s="4" t="s">
        <v>53961</v>
      </c>
      <c r="C2687">
        <v>0.64794816414686818</v>
      </c>
      <c r="D2687" t="s">
        <v>51281</v>
      </c>
      <c r="E2687" t="s">
        <v>51281</v>
      </c>
      <c r="F2687" t="s">
        <v>7024</v>
      </c>
    </row>
    <row r="2688" spans="1:6" x14ac:dyDescent="0.2">
      <c r="A2688" t="s">
        <v>7025</v>
      </c>
      <c r="B2688" s="4" t="s">
        <v>53962</v>
      </c>
      <c r="C2688">
        <v>0.64788732394366189</v>
      </c>
      <c r="D2688">
        <v>1.33</v>
      </c>
      <c r="E2688" t="s">
        <v>51281</v>
      </c>
      <c r="F2688" t="s">
        <v>7027</v>
      </c>
    </row>
    <row r="2689" spans="1:6" x14ac:dyDescent="0.2">
      <c r="A2689" t="s">
        <v>7028</v>
      </c>
      <c r="B2689" s="4" t="s">
        <v>53963</v>
      </c>
      <c r="C2689">
        <v>0.64772727272727271</v>
      </c>
      <c r="D2689" t="s">
        <v>51281</v>
      </c>
      <c r="E2689" t="s">
        <v>51281</v>
      </c>
      <c r="F2689" t="s">
        <v>7030</v>
      </c>
    </row>
    <row r="2690" spans="1:6" x14ac:dyDescent="0.2">
      <c r="A2690" t="s">
        <v>7031</v>
      </c>
      <c r="B2690" s="4" t="s">
        <v>53964</v>
      </c>
      <c r="C2690">
        <v>0.64770932069510279</v>
      </c>
      <c r="D2690" t="s">
        <v>51281</v>
      </c>
      <c r="E2690" t="s">
        <v>51281</v>
      </c>
      <c r="F2690" t="s">
        <v>918</v>
      </c>
    </row>
    <row r="2691" spans="1:6" x14ac:dyDescent="0.2">
      <c r="A2691" t="s">
        <v>7033</v>
      </c>
      <c r="B2691" s="4" t="s">
        <v>53965</v>
      </c>
      <c r="C2691">
        <v>0.64767932489451485</v>
      </c>
      <c r="D2691" t="s">
        <v>51281</v>
      </c>
      <c r="E2691" t="s">
        <v>51281</v>
      </c>
      <c r="F2691" t="s">
        <v>7035</v>
      </c>
    </row>
    <row r="2692" spans="1:6" x14ac:dyDescent="0.2">
      <c r="A2692" t="s">
        <v>7036</v>
      </c>
      <c r="B2692" s="4" t="s">
        <v>53966</v>
      </c>
      <c r="C2692">
        <v>0.64754098360655743</v>
      </c>
      <c r="D2692" t="s">
        <v>51281</v>
      </c>
      <c r="E2692" t="s">
        <v>51281</v>
      </c>
      <c r="F2692" t="s">
        <v>8</v>
      </c>
    </row>
    <row r="2693" spans="1:6" x14ac:dyDescent="0.2">
      <c r="A2693" t="s">
        <v>7038</v>
      </c>
      <c r="B2693" s="4" t="s">
        <v>53967</v>
      </c>
      <c r="C2693">
        <v>0.64736842105263159</v>
      </c>
      <c r="D2693" t="s">
        <v>51281</v>
      </c>
      <c r="E2693" t="s">
        <v>51281</v>
      </c>
      <c r="F2693" t="s">
        <v>7040</v>
      </c>
    </row>
    <row r="2694" spans="1:6" x14ac:dyDescent="0.2">
      <c r="A2694" t="s">
        <v>7041</v>
      </c>
      <c r="B2694" s="4" t="s">
        <v>53968</v>
      </c>
      <c r="C2694">
        <v>0.64719626168224298</v>
      </c>
      <c r="D2694" t="s">
        <v>51281</v>
      </c>
      <c r="E2694" t="s">
        <v>51281</v>
      </c>
      <c r="F2694" t="s">
        <v>140</v>
      </c>
    </row>
    <row r="2695" spans="1:6" x14ac:dyDescent="0.2">
      <c r="A2695" t="s">
        <v>7043</v>
      </c>
      <c r="B2695" s="4" t="s">
        <v>53969</v>
      </c>
      <c r="C2695">
        <v>0.6470588235294118</v>
      </c>
      <c r="D2695" t="s">
        <v>51281</v>
      </c>
      <c r="E2695" t="s">
        <v>51281</v>
      </c>
      <c r="F2695" t="s">
        <v>7045</v>
      </c>
    </row>
    <row r="2696" spans="1:6" x14ac:dyDescent="0.2">
      <c r="A2696" t="s">
        <v>7046</v>
      </c>
      <c r="B2696" s="4" t="s">
        <v>53970</v>
      </c>
      <c r="C2696">
        <v>0.6467661691542288</v>
      </c>
      <c r="D2696" t="s">
        <v>51281</v>
      </c>
      <c r="E2696" t="s">
        <v>51281</v>
      </c>
      <c r="F2696" t="s">
        <v>1609</v>
      </c>
    </row>
    <row r="2697" spans="1:6" x14ac:dyDescent="0.2">
      <c r="A2697" t="s">
        <v>7048</v>
      </c>
      <c r="B2697" s="4" t="s">
        <v>53971</v>
      </c>
      <c r="C2697">
        <v>0.64661654135338353</v>
      </c>
      <c r="D2697" t="s">
        <v>51281</v>
      </c>
      <c r="E2697" t="s">
        <v>51281</v>
      </c>
      <c r="F2697" t="s">
        <v>7050</v>
      </c>
    </row>
    <row r="2698" spans="1:6" x14ac:dyDescent="0.2">
      <c r="A2698" t="s">
        <v>7051</v>
      </c>
      <c r="B2698" s="4" t="s">
        <v>53972</v>
      </c>
      <c r="C2698">
        <v>0.64635958395245163</v>
      </c>
      <c r="D2698" t="s">
        <v>51281</v>
      </c>
      <c r="E2698" t="s">
        <v>51281</v>
      </c>
      <c r="F2698" t="s">
        <v>7053</v>
      </c>
    </row>
    <row r="2699" spans="1:6" x14ac:dyDescent="0.2">
      <c r="A2699" t="s">
        <v>7054</v>
      </c>
      <c r="B2699" s="4" t="s">
        <v>53973</v>
      </c>
      <c r="C2699">
        <v>0.64634146341463405</v>
      </c>
      <c r="D2699" t="s">
        <v>51281</v>
      </c>
      <c r="E2699" t="s">
        <v>51281</v>
      </c>
      <c r="F2699" t="s">
        <v>292</v>
      </c>
    </row>
    <row r="2700" spans="1:6" x14ac:dyDescent="0.2">
      <c r="A2700" t="s">
        <v>7056</v>
      </c>
      <c r="B2700" s="4" t="s">
        <v>53974</v>
      </c>
      <c r="C2700">
        <v>0.6463022508038585</v>
      </c>
      <c r="D2700" t="s">
        <v>51281</v>
      </c>
      <c r="E2700" t="s">
        <v>51281</v>
      </c>
      <c r="F2700" t="s">
        <v>7058</v>
      </c>
    </row>
    <row r="2701" spans="1:6" x14ac:dyDescent="0.2">
      <c r="A2701" t="s">
        <v>7059</v>
      </c>
      <c r="B2701" s="4" t="s">
        <v>53975</v>
      </c>
      <c r="C2701">
        <v>0.64628820960698696</v>
      </c>
      <c r="D2701" t="s">
        <v>51281</v>
      </c>
      <c r="E2701" t="s">
        <v>51281</v>
      </c>
      <c r="F2701" t="s">
        <v>8</v>
      </c>
    </row>
    <row r="2702" spans="1:6" x14ac:dyDescent="0.2">
      <c r="A2702" t="s">
        <v>7061</v>
      </c>
      <c r="B2702" s="4" t="s">
        <v>53976</v>
      </c>
      <c r="C2702">
        <v>0.64620938628158842</v>
      </c>
      <c r="D2702" t="s">
        <v>51281</v>
      </c>
      <c r="E2702" t="s">
        <v>51281</v>
      </c>
      <c r="F2702" t="s">
        <v>7063</v>
      </c>
    </row>
    <row r="2703" spans="1:6" x14ac:dyDescent="0.2">
      <c r="A2703" t="s">
        <v>7064</v>
      </c>
      <c r="B2703" s="4" t="s">
        <v>53977</v>
      </c>
      <c r="C2703">
        <v>0.6460674157303371</v>
      </c>
      <c r="D2703" t="s">
        <v>51281</v>
      </c>
      <c r="E2703" t="s">
        <v>51281</v>
      </c>
      <c r="F2703" t="s">
        <v>7066</v>
      </c>
    </row>
    <row r="2704" spans="1:6" x14ac:dyDescent="0.2">
      <c r="A2704" t="s">
        <v>7067</v>
      </c>
      <c r="B2704" s="4" t="s">
        <v>53978</v>
      </c>
      <c r="C2704">
        <v>0.64577259475218662</v>
      </c>
      <c r="D2704" t="s">
        <v>51281</v>
      </c>
      <c r="E2704" t="s">
        <v>51281</v>
      </c>
      <c r="F2704" t="s">
        <v>5378</v>
      </c>
    </row>
    <row r="2705" spans="1:6" x14ac:dyDescent="0.2">
      <c r="A2705" t="s">
        <v>7069</v>
      </c>
      <c r="B2705" s="4" t="s">
        <v>53979</v>
      </c>
      <c r="C2705">
        <v>0.64564564564564553</v>
      </c>
      <c r="D2705" t="s">
        <v>51281</v>
      </c>
      <c r="E2705" t="s">
        <v>51281</v>
      </c>
      <c r="F2705" t="s">
        <v>7071</v>
      </c>
    </row>
    <row r="2706" spans="1:6" x14ac:dyDescent="0.2">
      <c r="A2706" t="s">
        <v>7072</v>
      </c>
      <c r="B2706" s="4" t="s">
        <v>53980</v>
      </c>
      <c r="C2706">
        <v>0.64550264550264558</v>
      </c>
      <c r="D2706" t="s">
        <v>51281</v>
      </c>
      <c r="E2706" t="s">
        <v>51281</v>
      </c>
      <c r="F2706" t="s">
        <v>8</v>
      </c>
    </row>
    <row r="2707" spans="1:6" x14ac:dyDescent="0.2">
      <c r="A2707" t="s">
        <v>7074</v>
      </c>
      <c r="B2707" s="4" t="s">
        <v>53981</v>
      </c>
      <c r="C2707">
        <v>0.6454545454545455</v>
      </c>
      <c r="D2707">
        <v>7.21</v>
      </c>
      <c r="E2707" t="s">
        <v>51281</v>
      </c>
      <c r="F2707" t="s">
        <v>8</v>
      </c>
    </row>
    <row r="2708" spans="1:6" x14ac:dyDescent="0.2">
      <c r="A2708" t="s">
        <v>7076</v>
      </c>
      <c r="B2708" s="4" t="s">
        <v>53982</v>
      </c>
      <c r="C2708">
        <v>0.64532019704433508</v>
      </c>
      <c r="D2708" t="s">
        <v>51281</v>
      </c>
      <c r="E2708" t="s">
        <v>51281</v>
      </c>
      <c r="F2708" t="s">
        <v>3725</v>
      </c>
    </row>
    <row r="2709" spans="1:6" x14ac:dyDescent="0.2">
      <c r="A2709" t="s">
        <v>7078</v>
      </c>
      <c r="B2709" s="4" t="s">
        <v>53983</v>
      </c>
      <c r="C2709">
        <v>0.64516129032258074</v>
      </c>
      <c r="D2709" t="s">
        <v>51281</v>
      </c>
      <c r="E2709" t="s">
        <v>51281</v>
      </c>
      <c r="F2709" t="s">
        <v>7080</v>
      </c>
    </row>
    <row r="2710" spans="1:6" x14ac:dyDescent="0.2">
      <c r="A2710" t="s">
        <v>7081</v>
      </c>
      <c r="B2710" s="4" t="s">
        <v>53984</v>
      </c>
      <c r="C2710">
        <v>0.64516129032258052</v>
      </c>
      <c r="D2710" t="s">
        <v>51281</v>
      </c>
      <c r="E2710" t="s">
        <v>51281</v>
      </c>
      <c r="F2710" t="s">
        <v>7083</v>
      </c>
    </row>
    <row r="2711" spans="1:6" x14ac:dyDescent="0.2">
      <c r="A2711" t="s">
        <v>7084</v>
      </c>
      <c r="B2711" s="4" t="s">
        <v>53985</v>
      </c>
      <c r="C2711">
        <v>0.6450704225352113</v>
      </c>
      <c r="D2711" t="s">
        <v>51281</v>
      </c>
      <c r="E2711" t="s">
        <v>51281</v>
      </c>
      <c r="F2711" t="s">
        <v>7086</v>
      </c>
    </row>
    <row r="2712" spans="1:6" x14ac:dyDescent="0.2">
      <c r="A2712" t="s">
        <v>7087</v>
      </c>
      <c r="B2712" s="4" t="s">
        <v>53986</v>
      </c>
      <c r="C2712">
        <v>0.64505672609400333</v>
      </c>
      <c r="D2712" t="s">
        <v>51281</v>
      </c>
      <c r="E2712" t="s">
        <v>51281</v>
      </c>
      <c r="F2712" t="s">
        <v>8</v>
      </c>
    </row>
    <row r="2713" spans="1:6" x14ac:dyDescent="0.2">
      <c r="A2713" t="s">
        <v>7089</v>
      </c>
      <c r="B2713" s="4" t="s">
        <v>53987</v>
      </c>
      <c r="C2713">
        <v>0.64492753623188404</v>
      </c>
      <c r="D2713" t="s">
        <v>51281</v>
      </c>
      <c r="E2713" t="s">
        <v>51281</v>
      </c>
      <c r="F2713" t="s">
        <v>6826</v>
      </c>
    </row>
    <row r="2714" spans="1:6" x14ac:dyDescent="0.2">
      <c r="A2714" t="s">
        <v>7091</v>
      </c>
      <c r="B2714" s="4" t="s">
        <v>53988</v>
      </c>
      <c r="C2714">
        <v>0.64489795918367354</v>
      </c>
      <c r="D2714" t="s">
        <v>51281</v>
      </c>
      <c r="E2714" t="s">
        <v>51281</v>
      </c>
      <c r="F2714" t="s">
        <v>7093</v>
      </c>
    </row>
    <row r="2715" spans="1:6" x14ac:dyDescent="0.2">
      <c r="A2715" t="s">
        <v>7094</v>
      </c>
      <c r="B2715" s="4" t="s">
        <v>53989</v>
      </c>
      <c r="C2715">
        <v>0.64454976303317535</v>
      </c>
      <c r="D2715" t="s">
        <v>51281</v>
      </c>
      <c r="E2715" t="s">
        <v>51281</v>
      </c>
      <c r="F2715" t="s">
        <v>7066</v>
      </c>
    </row>
    <row r="2716" spans="1:6" x14ac:dyDescent="0.2">
      <c r="A2716" t="s">
        <v>7096</v>
      </c>
      <c r="B2716" s="4" t="s">
        <v>53990</v>
      </c>
      <c r="C2716">
        <v>0.64410327983251914</v>
      </c>
      <c r="D2716" t="s">
        <v>51281</v>
      </c>
      <c r="E2716" t="s">
        <v>51281</v>
      </c>
      <c r="F2716" t="s">
        <v>7098</v>
      </c>
    </row>
    <row r="2717" spans="1:6" x14ac:dyDescent="0.2">
      <c r="A2717" t="s">
        <v>7099</v>
      </c>
      <c r="B2717" s="4" t="s">
        <v>53991</v>
      </c>
      <c r="C2717">
        <v>0.64390243902439026</v>
      </c>
      <c r="D2717" t="s">
        <v>51281</v>
      </c>
      <c r="E2717" t="s">
        <v>51281</v>
      </c>
      <c r="F2717" t="s">
        <v>7101</v>
      </c>
    </row>
    <row r="2718" spans="1:6" x14ac:dyDescent="0.2">
      <c r="A2718" t="s">
        <v>7102</v>
      </c>
      <c r="B2718" s="4" t="s">
        <v>53992</v>
      </c>
      <c r="C2718">
        <v>0.64389534883720934</v>
      </c>
      <c r="D2718" t="s">
        <v>51281</v>
      </c>
      <c r="E2718" t="s">
        <v>51281</v>
      </c>
      <c r="F2718" t="s">
        <v>7104</v>
      </c>
    </row>
    <row r="2719" spans="1:6" x14ac:dyDescent="0.2">
      <c r="A2719" t="s">
        <v>7105</v>
      </c>
      <c r="B2719" s="4" t="s">
        <v>53993</v>
      </c>
      <c r="C2719">
        <v>0.64375313597591566</v>
      </c>
      <c r="D2719" t="s">
        <v>51281</v>
      </c>
      <c r="E2719" t="s">
        <v>51281</v>
      </c>
      <c r="F2719" t="s">
        <v>8</v>
      </c>
    </row>
    <row r="2720" spans="1:6" x14ac:dyDescent="0.2">
      <c r="A2720" t="s">
        <v>7107</v>
      </c>
      <c r="B2720" s="4" t="s">
        <v>53994</v>
      </c>
      <c r="C2720">
        <v>0.64375000000000004</v>
      </c>
      <c r="D2720" t="s">
        <v>51281</v>
      </c>
      <c r="E2720" t="s">
        <v>51281</v>
      </c>
      <c r="F2720" t="s">
        <v>7109</v>
      </c>
    </row>
    <row r="2721" spans="1:6" x14ac:dyDescent="0.2">
      <c r="A2721" t="s">
        <v>7110</v>
      </c>
      <c r="B2721" s="4" t="s">
        <v>53995</v>
      </c>
      <c r="C2721">
        <v>0.6436597110754414</v>
      </c>
      <c r="D2721" t="s">
        <v>51281</v>
      </c>
      <c r="E2721" t="s">
        <v>51281</v>
      </c>
      <c r="F2721" t="s">
        <v>7112</v>
      </c>
    </row>
    <row r="2722" spans="1:6" x14ac:dyDescent="0.2">
      <c r="A2722" t="s">
        <v>7113</v>
      </c>
      <c r="B2722" s="4" t="s">
        <v>53996</v>
      </c>
      <c r="C2722">
        <v>0.64363636363636367</v>
      </c>
      <c r="D2722" t="s">
        <v>51281</v>
      </c>
      <c r="E2722" t="s">
        <v>51281</v>
      </c>
      <c r="F2722" t="s">
        <v>8</v>
      </c>
    </row>
    <row r="2723" spans="1:6" x14ac:dyDescent="0.2">
      <c r="A2723" t="s">
        <v>7115</v>
      </c>
      <c r="B2723" s="4" t="s">
        <v>53997</v>
      </c>
      <c r="C2723">
        <v>0.64339622641509431</v>
      </c>
      <c r="D2723" t="s">
        <v>51281</v>
      </c>
      <c r="E2723" t="s">
        <v>51281</v>
      </c>
      <c r="F2723" t="s">
        <v>7117</v>
      </c>
    </row>
    <row r="2724" spans="1:6" x14ac:dyDescent="0.2">
      <c r="A2724" t="s">
        <v>7118</v>
      </c>
      <c r="B2724" s="4" t="s">
        <v>53998</v>
      </c>
      <c r="C2724">
        <v>0.64336492890995256</v>
      </c>
      <c r="D2724" t="s">
        <v>51281</v>
      </c>
      <c r="E2724" t="s">
        <v>51281</v>
      </c>
      <c r="F2724" t="s">
        <v>7120</v>
      </c>
    </row>
    <row r="2725" spans="1:6" x14ac:dyDescent="0.2">
      <c r="A2725" t="s">
        <v>7121</v>
      </c>
      <c r="B2725" s="4" t="s">
        <v>53999</v>
      </c>
      <c r="C2725">
        <v>0.64333333333333342</v>
      </c>
      <c r="D2725" t="s">
        <v>51281</v>
      </c>
      <c r="E2725" t="s">
        <v>51281</v>
      </c>
      <c r="F2725" t="s">
        <v>7123</v>
      </c>
    </row>
    <row r="2726" spans="1:6" x14ac:dyDescent="0.2">
      <c r="A2726" t="s">
        <v>7124</v>
      </c>
      <c r="B2726" s="4" t="s">
        <v>54000</v>
      </c>
      <c r="C2726">
        <v>0.64324324324324333</v>
      </c>
      <c r="D2726" t="s">
        <v>51281</v>
      </c>
      <c r="E2726" t="s">
        <v>51281</v>
      </c>
      <c r="F2726" t="s">
        <v>8</v>
      </c>
    </row>
    <row r="2727" spans="1:6" x14ac:dyDescent="0.2">
      <c r="A2727" t="s">
        <v>7126</v>
      </c>
      <c r="B2727" s="4" t="s">
        <v>54001</v>
      </c>
      <c r="C2727">
        <v>0.64317180616740088</v>
      </c>
      <c r="D2727" t="s">
        <v>51281</v>
      </c>
      <c r="E2727" t="s">
        <v>51281</v>
      </c>
      <c r="F2727" t="s">
        <v>7128</v>
      </c>
    </row>
    <row r="2728" spans="1:6" x14ac:dyDescent="0.2">
      <c r="A2728" t="s">
        <v>7129</v>
      </c>
      <c r="B2728" s="4" t="s">
        <v>54002</v>
      </c>
      <c r="C2728">
        <v>0.64303178484107582</v>
      </c>
      <c r="D2728">
        <v>1.55</v>
      </c>
      <c r="E2728" t="s">
        <v>51281</v>
      </c>
      <c r="F2728" t="s">
        <v>7131</v>
      </c>
    </row>
    <row r="2729" spans="1:6" x14ac:dyDescent="0.2">
      <c r="A2729" t="s">
        <v>7132</v>
      </c>
      <c r="B2729" s="4" t="s">
        <v>54003</v>
      </c>
      <c r="C2729">
        <v>0.64296998420221174</v>
      </c>
      <c r="D2729" t="s">
        <v>51281</v>
      </c>
      <c r="E2729" t="s">
        <v>51281</v>
      </c>
      <c r="F2729" t="s">
        <v>7134</v>
      </c>
    </row>
    <row r="2730" spans="1:6" x14ac:dyDescent="0.2">
      <c r="A2730" t="s">
        <v>7135</v>
      </c>
      <c r="B2730" s="4" t="s">
        <v>54004</v>
      </c>
      <c r="C2730">
        <v>0.6428571428571429</v>
      </c>
      <c r="D2730" t="s">
        <v>51281</v>
      </c>
      <c r="E2730" t="s">
        <v>51281</v>
      </c>
      <c r="F2730" t="s">
        <v>28</v>
      </c>
    </row>
    <row r="2731" spans="1:6" x14ac:dyDescent="0.2">
      <c r="A2731" t="s">
        <v>7137</v>
      </c>
      <c r="B2731" s="4" t="s">
        <v>54005</v>
      </c>
      <c r="C2731">
        <v>0.64285714285714279</v>
      </c>
      <c r="D2731" t="s">
        <v>51281</v>
      </c>
      <c r="E2731" t="s">
        <v>51281</v>
      </c>
      <c r="F2731" t="s">
        <v>7139</v>
      </c>
    </row>
    <row r="2732" spans="1:6" x14ac:dyDescent="0.2">
      <c r="A2732" t="s">
        <v>7140</v>
      </c>
      <c r="B2732" s="4" t="s">
        <v>54006</v>
      </c>
      <c r="C2732">
        <v>0.64285714285714279</v>
      </c>
      <c r="D2732" t="s">
        <v>51281</v>
      </c>
      <c r="E2732" t="s">
        <v>51281</v>
      </c>
      <c r="F2732" t="s">
        <v>7142</v>
      </c>
    </row>
    <row r="2733" spans="1:6" x14ac:dyDescent="0.2">
      <c r="A2733" t="s">
        <v>7143</v>
      </c>
      <c r="B2733" s="4" t="s">
        <v>54007</v>
      </c>
      <c r="C2733">
        <v>0.64262295081967213</v>
      </c>
      <c r="D2733" t="s">
        <v>51281</v>
      </c>
      <c r="E2733" t="s">
        <v>51281</v>
      </c>
      <c r="F2733" t="s">
        <v>7145</v>
      </c>
    </row>
    <row r="2734" spans="1:6" x14ac:dyDescent="0.2">
      <c r="A2734" t="s">
        <v>7146</v>
      </c>
      <c r="B2734" s="4" t="s">
        <v>54008</v>
      </c>
      <c r="C2734">
        <v>0.64238410596026485</v>
      </c>
      <c r="D2734" t="s">
        <v>51281</v>
      </c>
      <c r="E2734" t="s">
        <v>51281</v>
      </c>
      <c r="F2734" t="s">
        <v>7148</v>
      </c>
    </row>
    <row r="2735" spans="1:6" x14ac:dyDescent="0.2">
      <c r="A2735" t="s">
        <v>7149</v>
      </c>
      <c r="B2735" s="4" t="s">
        <v>54009</v>
      </c>
      <c r="C2735">
        <v>0.64216634429400388</v>
      </c>
      <c r="D2735" t="s">
        <v>51281</v>
      </c>
      <c r="E2735" t="s">
        <v>51281</v>
      </c>
      <c r="F2735" t="s">
        <v>8</v>
      </c>
    </row>
    <row r="2736" spans="1:6" x14ac:dyDescent="0.2">
      <c r="A2736" t="s">
        <v>7151</v>
      </c>
      <c r="B2736" s="4" t="s">
        <v>54010</v>
      </c>
      <c r="C2736">
        <v>0.64214046822742465</v>
      </c>
      <c r="D2736" t="s">
        <v>51281</v>
      </c>
      <c r="E2736" t="s">
        <v>51281</v>
      </c>
      <c r="F2736" t="s">
        <v>7153</v>
      </c>
    </row>
    <row r="2737" spans="1:6" x14ac:dyDescent="0.2">
      <c r="A2737" t="s">
        <v>7154</v>
      </c>
      <c r="B2737" s="4" t="s">
        <v>54011</v>
      </c>
      <c r="C2737">
        <v>0.64184731385485383</v>
      </c>
      <c r="D2737" t="s">
        <v>51281</v>
      </c>
      <c r="E2737" t="s">
        <v>51281</v>
      </c>
      <c r="F2737" t="s">
        <v>7156</v>
      </c>
    </row>
    <row r="2738" spans="1:6" x14ac:dyDescent="0.2">
      <c r="A2738" t="s">
        <v>7157</v>
      </c>
      <c r="B2738" s="4" t="s">
        <v>54012</v>
      </c>
      <c r="C2738">
        <v>0.64180929095354522</v>
      </c>
      <c r="D2738" t="s">
        <v>51281</v>
      </c>
      <c r="E2738" t="s">
        <v>51281</v>
      </c>
      <c r="F2738" t="s">
        <v>2705</v>
      </c>
    </row>
    <row r="2739" spans="1:6" x14ac:dyDescent="0.2">
      <c r="A2739" t="s">
        <v>7159</v>
      </c>
      <c r="B2739" s="4" t="s">
        <v>54013</v>
      </c>
      <c r="C2739">
        <v>0.64161849710982666</v>
      </c>
      <c r="D2739" t="s">
        <v>51281</v>
      </c>
      <c r="E2739" t="s">
        <v>51281</v>
      </c>
      <c r="F2739" t="s">
        <v>7161</v>
      </c>
    </row>
    <row r="2740" spans="1:6" x14ac:dyDescent="0.2">
      <c r="A2740" t="s">
        <v>7162</v>
      </c>
      <c r="B2740" s="4" t="s">
        <v>54014</v>
      </c>
      <c r="C2740">
        <v>0.64160401002506273</v>
      </c>
      <c r="D2740" t="s">
        <v>51281</v>
      </c>
      <c r="E2740" t="s">
        <v>51281</v>
      </c>
      <c r="F2740" t="s">
        <v>7164</v>
      </c>
    </row>
    <row r="2741" spans="1:6" x14ac:dyDescent="0.2">
      <c r="A2741" t="s">
        <v>7165</v>
      </c>
      <c r="B2741" s="4" t="s">
        <v>54015</v>
      </c>
      <c r="C2741">
        <v>0.64150943396226412</v>
      </c>
      <c r="D2741" t="s">
        <v>51281</v>
      </c>
      <c r="E2741" t="s">
        <v>51281</v>
      </c>
      <c r="F2741" t="s">
        <v>2608</v>
      </c>
    </row>
    <row r="2742" spans="1:6" x14ac:dyDescent="0.2">
      <c r="A2742" t="s">
        <v>7167</v>
      </c>
      <c r="B2742" s="4" t="s">
        <v>54016</v>
      </c>
      <c r="C2742">
        <v>0.64141414141414133</v>
      </c>
      <c r="D2742" t="s">
        <v>51281</v>
      </c>
      <c r="E2742" t="s">
        <v>51281</v>
      </c>
      <c r="F2742" t="s">
        <v>7169</v>
      </c>
    </row>
    <row r="2743" spans="1:6" x14ac:dyDescent="0.2">
      <c r="A2743" t="s">
        <v>7170</v>
      </c>
      <c r="B2743" s="4" t="s">
        <v>54017</v>
      </c>
      <c r="C2743">
        <v>0.64130434782608703</v>
      </c>
      <c r="D2743" t="s">
        <v>51281</v>
      </c>
      <c r="E2743" t="s">
        <v>51281</v>
      </c>
      <c r="F2743" t="s">
        <v>7172</v>
      </c>
    </row>
    <row r="2744" spans="1:6" x14ac:dyDescent="0.2">
      <c r="A2744" t="s">
        <v>7173</v>
      </c>
      <c r="B2744" s="4" t="s">
        <v>54018</v>
      </c>
      <c r="C2744">
        <v>0.64130434782608692</v>
      </c>
      <c r="D2744" t="s">
        <v>51281</v>
      </c>
      <c r="E2744" t="s">
        <v>51281</v>
      </c>
      <c r="F2744" t="s">
        <v>7175</v>
      </c>
    </row>
    <row r="2745" spans="1:6" x14ac:dyDescent="0.2">
      <c r="A2745" t="s">
        <v>7176</v>
      </c>
      <c r="B2745" s="4" t="s">
        <v>54019</v>
      </c>
      <c r="C2745">
        <v>0.64120603015075373</v>
      </c>
      <c r="D2745" t="s">
        <v>51281</v>
      </c>
      <c r="E2745" t="s">
        <v>51281</v>
      </c>
      <c r="F2745" t="s">
        <v>7178</v>
      </c>
    </row>
    <row r="2746" spans="1:6" x14ac:dyDescent="0.2">
      <c r="A2746" t="s">
        <v>7179</v>
      </c>
      <c r="B2746" s="4" t="s">
        <v>54020</v>
      </c>
      <c r="C2746">
        <v>0.64117647058823524</v>
      </c>
      <c r="D2746" t="s">
        <v>51281</v>
      </c>
      <c r="E2746" t="s">
        <v>51281</v>
      </c>
      <c r="F2746" t="s">
        <v>4441</v>
      </c>
    </row>
    <row r="2747" spans="1:6" x14ac:dyDescent="0.2">
      <c r="A2747" t="s">
        <v>7181</v>
      </c>
      <c r="B2747" s="4" t="s">
        <v>54021</v>
      </c>
      <c r="C2747">
        <v>0.64104323953328757</v>
      </c>
      <c r="D2747" t="s">
        <v>51281</v>
      </c>
      <c r="E2747" t="s">
        <v>51281</v>
      </c>
      <c r="F2747" t="s">
        <v>6372</v>
      </c>
    </row>
    <row r="2748" spans="1:6" x14ac:dyDescent="0.2">
      <c r="A2748" t="s">
        <v>7183</v>
      </c>
      <c r="B2748" s="4" t="s">
        <v>54022</v>
      </c>
      <c r="C2748">
        <v>0.64102564102564108</v>
      </c>
      <c r="D2748" t="s">
        <v>51281</v>
      </c>
      <c r="E2748" t="s">
        <v>51281</v>
      </c>
      <c r="F2748" t="s">
        <v>7185</v>
      </c>
    </row>
    <row r="2749" spans="1:6" x14ac:dyDescent="0.2">
      <c r="A2749" t="s">
        <v>7186</v>
      </c>
      <c r="B2749" s="4" t="s">
        <v>54023</v>
      </c>
      <c r="C2749">
        <v>0.64084507042253525</v>
      </c>
      <c r="D2749" t="s">
        <v>51281</v>
      </c>
      <c r="E2749" t="s">
        <v>51281</v>
      </c>
      <c r="F2749" t="s">
        <v>7188</v>
      </c>
    </row>
    <row r="2750" spans="1:6" x14ac:dyDescent="0.2">
      <c r="A2750" t="s">
        <v>7189</v>
      </c>
      <c r="B2750" s="4" t="s">
        <v>54024</v>
      </c>
      <c r="C2750">
        <v>0.64069264069264076</v>
      </c>
      <c r="D2750" t="s">
        <v>51281</v>
      </c>
      <c r="E2750" t="s">
        <v>51281</v>
      </c>
      <c r="F2750" t="s">
        <v>7191</v>
      </c>
    </row>
    <row r="2751" spans="1:6" x14ac:dyDescent="0.2">
      <c r="A2751" t="s">
        <v>7192</v>
      </c>
      <c r="B2751" s="4" t="s">
        <v>54025</v>
      </c>
      <c r="C2751">
        <v>0.64067127344521224</v>
      </c>
      <c r="D2751" t="s">
        <v>51281</v>
      </c>
      <c r="E2751" t="s">
        <v>51281</v>
      </c>
      <c r="F2751" t="s">
        <v>7194</v>
      </c>
    </row>
    <row r="2752" spans="1:6" x14ac:dyDescent="0.2">
      <c r="A2752" t="s">
        <v>7195</v>
      </c>
      <c r="B2752" s="4" t="s">
        <v>54026</v>
      </c>
      <c r="C2752">
        <v>0.64049586776859502</v>
      </c>
      <c r="D2752" t="s">
        <v>51281</v>
      </c>
      <c r="E2752" t="s">
        <v>51281</v>
      </c>
      <c r="F2752" t="s">
        <v>7197</v>
      </c>
    </row>
    <row r="2753" spans="1:6" x14ac:dyDescent="0.2">
      <c r="A2753" t="s">
        <v>7198</v>
      </c>
      <c r="B2753" s="4" t="s">
        <v>54027</v>
      </c>
      <c r="C2753">
        <v>0.64035087719298245</v>
      </c>
      <c r="D2753" t="s">
        <v>51281</v>
      </c>
      <c r="E2753" t="s">
        <v>51281</v>
      </c>
      <c r="F2753" t="s">
        <v>8</v>
      </c>
    </row>
    <row r="2754" spans="1:6" x14ac:dyDescent="0.2">
      <c r="A2754" t="s">
        <v>7200</v>
      </c>
      <c r="B2754" s="4" t="s">
        <v>54028</v>
      </c>
      <c r="C2754">
        <v>0.64</v>
      </c>
      <c r="D2754" t="s">
        <v>51281</v>
      </c>
      <c r="E2754" t="s">
        <v>51281</v>
      </c>
      <c r="F2754" t="s">
        <v>7202</v>
      </c>
    </row>
    <row r="2755" spans="1:6" x14ac:dyDescent="0.2">
      <c r="A2755" t="s">
        <v>7203</v>
      </c>
      <c r="B2755" s="4" t="s">
        <v>54029</v>
      </c>
      <c r="C2755">
        <v>0.64</v>
      </c>
      <c r="D2755" t="s">
        <v>51281</v>
      </c>
      <c r="E2755" t="s">
        <v>51281</v>
      </c>
      <c r="F2755" t="s">
        <v>8</v>
      </c>
    </row>
    <row r="2756" spans="1:6" x14ac:dyDescent="0.2">
      <c r="A2756" t="s">
        <v>7205</v>
      </c>
      <c r="B2756" s="4" t="s">
        <v>54030</v>
      </c>
      <c r="C2756">
        <v>0.63984674329501912</v>
      </c>
      <c r="D2756" t="s">
        <v>51281</v>
      </c>
      <c r="E2756" t="s">
        <v>51281</v>
      </c>
      <c r="F2756" t="s">
        <v>7207</v>
      </c>
    </row>
    <row r="2757" spans="1:6" x14ac:dyDescent="0.2">
      <c r="A2757" t="s">
        <v>7208</v>
      </c>
      <c r="B2757" s="4" t="s">
        <v>54031</v>
      </c>
      <c r="C2757">
        <v>0.63948497854077246</v>
      </c>
      <c r="D2757" t="s">
        <v>51281</v>
      </c>
      <c r="E2757" t="s">
        <v>51281</v>
      </c>
      <c r="F2757" t="s">
        <v>7210</v>
      </c>
    </row>
    <row r="2758" spans="1:6" x14ac:dyDescent="0.2">
      <c r="A2758" t="s">
        <v>7211</v>
      </c>
      <c r="B2758" s="4" t="s">
        <v>54032</v>
      </c>
      <c r="C2758">
        <v>0.63942307692307687</v>
      </c>
      <c r="D2758" t="s">
        <v>51281</v>
      </c>
      <c r="E2758" t="s">
        <v>51281</v>
      </c>
      <c r="F2758" t="s">
        <v>7213</v>
      </c>
    </row>
    <row r="2759" spans="1:6" x14ac:dyDescent="0.2">
      <c r="A2759" t="s">
        <v>7214</v>
      </c>
      <c r="B2759" s="4" t="s">
        <v>54033</v>
      </c>
      <c r="C2759">
        <v>0.63939899833055092</v>
      </c>
      <c r="D2759" t="s">
        <v>51281</v>
      </c>
      <c r="E2759" t="s">
        <v>51281</v>
      </c>
      <c r="F2759" t="s">
        <v>7216</v>
      </c>
    </row>
    <row r="2760" spans="1:6" x14ac:dyDescent="0.2">
      <c r="A2760" t="s">
        <v>7217</v>
      </c>
      <c r="B2760" s="4" t="s">
        <v>54034</v>
      </c>
      <c r="C2760">
        <v>0.63909774436090239</v>
      </c>
      <c r="D2760" t="s">
        <v>51281</v>
      </c>
      <c r="E2760" t="s">
        <v>51281</v>
      </c>
      <c r="F2760" t="s">
        <v>8</v>
      </c>
    </row>
    <row r="2761" spans="1:6" x14ac:dyDescent="0.2">
      <c r="A2761" t="s">
        <v>7219</v>
      </c>
      <c r="B2761" s="4" t="s">
        <v>54035</v>
      </c>
      <c r="C2761">
        <v>0.63905325443786987</v>
      </c>
      <c r="D2761" t="s">
        <v>51281</v>
      </c>
      <c r="E2761" t="s">
        <v>51281</v>
      </c>
      <c r="F2761" t="s">
        <v>4745</v>
      </c>
    </row>
    <row r="2762" spans="1:6" x14ac:dyDescent="0.2">
      <c r="A2762" t="s">
        <v>7221</v>
      </c>
      <c r="B2762" s="4" t="s">
        <v>54036</v>
      </c>
      <c r="C2762">
        <v>0.63900414937759342</v>
      </c>
      <c r="D2762" t="s">
        <v>51281</v>
      </c>
      <c r="E2762" t="s">
        <v>51281</v>
      </c>
      <c r="F2762" t="s">
        <v>7223</v>
      </c>
    </row>
    <row r="2763" spans="1:6" x14ac:dyDescent="0.2">
      <c r="A2763" t="s">
        <v>7224</v>
      </c>
      <c r="B2763" s="4" t="s">
        <v>54037</v>
      </c>
      <c r="C2763">
        <v>0.63897763578274758</v>
      </c>
      <c r="D2763" t="s">
        <v>51281</v>
      </c>
      <c r="E2763" t="s">
        <v>51281</v>
      </c>
      <c r="F2763" t="s">
        <v>5389</v>
      </c>
    </row>
    <row r="2764" spans="1:6" x14ac:dyDescent="0.2">
      <c r="A2764" t="s">
        <v>7226</v>
      </c>
      <c r="B2764" s="4" t="s">
        <v>54038</v>
      </c>
      <c r="C2764">
        <v>0.63888888888888884</v>
      </c>
      <c r="D2764" t="s">
        <v>51281</v>
      </c>
      <c r="E2764" t="s">
        <v>51281</v>
      </c>
      <c r="F2764" t="s">
        <v>7228</v>
      </c>
    </row>
    <row r="2765" spans="1:6" x14ac:dyDescent="0.2">
      <c r="A2765" t="s">
        <v>7229</v>
      </c>
      <c r="B2765" s="4" t="s">
        <v>54039</v>
      </c>
      <c r="C2765">
        <v>0.63888888888888884</v>
      </c>
      <c r="D2765" t="s">
        <v>51281</v>
      </c>
      <c r="E2765" t="s">
        <v>51281</v>
      </c>
      <c r="F2765" t="s">
        <v>7231</v>
      </c>
    </row>
    <row r="2766" spans="1:6" x14ac:dyDescent="0.2">
      <c r="A2766" t="s">
        <v>7232</v>
      </c>
      <c r="B2766" s="4" t="s">
        <v>54040</v>
      </c>
      <c r="C2766">
        <v>0.63880883765609997</v>
      </c>
      <c r="D2766" t="s">
        <v>51281</v>
      </c>
      <c r="E2766" t="s">
        <v>51281</v>
      </c>
      <c r="F2766" t="s">
        <v>7234</v>
      </c>
    </row>
    <row r="2767" spans="1:6" x14ac:dyDescent="0.2">
      <c r="A2767" t="s">
        <v>7235</v>
      </c>
      <c r="B2767" s="4" t="s">
        <v>54041</v>
      </c>
      <c r="C2767">
        <v>0.6387832699619771</v>
      </c>
      <c r="D2767">
        <v>1.25</v>
      </c>
      <c r="E2767" t="s">
        <v>51281</v>
      </c>
      <c r="F2767" t="s">
        <v>7237</v>
      </c>
    </row>
    <row r="2768" spans="1:6" x14ac:dyDescent="0.2">
      <c r="A2768" t="s">
        <v>7238</v>
      </c>
      <c r="B2768" s="4" t="s">
        <v>54042</v>
      </c>
      <c r="C2768">
        <v>0.63874345549738232</v>
      </c>
      <c r="D2768" t="s">
        <v>51281</v>
      </c>
      <c r="E2768" t="s">
        <v>51281</v>
      </c>
      <c r="F2768" t="s">
        <v>7240</v>
      </c>
    </row>
    <row r="2769" spans="1:6" x14ac:dyDescent="0.2">
      <c r="A2769" t="s">
        <v>7241</v>
      </c>
      <c r="B2769" s="4" t="s">
        <v>54043</v>
      </c>
      <c r="C2769">
        <v>0.63872832369942201</v>
      </c>
      <c r="D2769" t="s">
        <v>51281</v>
      </c>
      <c r="E2769" t="s">
        <v>51281</v>
      </c>
      <c r="F2769" t="s">
        <v>7243</v>
      </c>
    </row>
    <row r="2770" spans="1:6" x14ac:dyDescent="0.2">
      <c r="A2770" t="s">
        <v>7244</v>
      </c>
      <c r="B2770" s="4" t="s">
        <v>54044</v>
      </c>
      <c r="C2770">
        <v>0.63870967741935492</v>
      </c>
      <c r="D2770" t="s">
        <v>51281</v>
      </c>
      <c r="E2770" t="s">
        <v>51281</v>
      </c>
      <c r="F2770" t="s">
        <v>7246</v>
      </c>
    </row>
    <row r="2771" spans="1:6" x14ac:dyDescent="0.2">
      <c r="A2771" t="s">
        <v>7247</v>
      </c>
      <c r="B2771" s="4" t="s">
        <v>54045</v>
      </c>
      <c r="C2771">
        <v>0.63851351351351349</v>
      </c>
      <c r="D2771" t="s">
        <v>51281</v>
      </c>
      <c r="E2771" t="s">
        <v>51281</v>
      </c>
      <c r="F2771" t="s">
        <v>7249</v>
      </c>
    </row>
    <row r="2772" spans="1:6" x14ac:dyDescent="0.2">
      <c r="A2772" t="s">
        <v>7250</v>
      </c>
      <c r="B2772" s="4" t="s">
        <v>54046</v>
      </c>
      <c r="C2772">
        <v>0.63846153846153841</v>
      </c>
      <c r="D2772" t="s">
        <v>51281</v>
      </c>
      <c r="E2772" t="s">
        <v>51281</v>
      </c>
      <c r="F2772" t="s">
        <v>7252</v>
      </c>
    </row>
    <row r="2773" spans="1:6" x14ac:dyDescent="0.2">
      <c r="A2773" t="s">
        <v>7253</v>
      </c>
      <c r="B2773" s="4" t="s">
        <v>54047</v>
      </c>
      <c r="C2773">
        <v>0.63818056512749821</v>
      </c>
      <c r="D2773" t="s">
        <v>51281</v>
      </c>
      <c r="E2773" t="s">
        <v>51281</v>
      </c>
      <c r="F2773" t="s">
        <v>8</v>
      </c>
    </row>
    <row r="2774" spans="1:6" x14ac:dyDescent="0.2">
      <c r="A2774" t="s">
        <v>7255</v>
      </c>
      <c r="B2774" s="4" t="s">
        <v>54048</v>
      </c>
      <c r="C2774">
        <v>0.6380368098159509</v>
      </c>
      <c r="D2774" t="s">
        <v>51281</v>
      </c>
      <c r="E2774" t="s">
        <v>51281</v>
      </c>
      <c r="F2774" t="s">
        <v>7257</v>
      </c>
    </row>
    <row r="2775" spans="1:6" x14ac:dyDescent="0.2">
      <c r="A2775" t="s">
        <v>7258</v>
      </c>
      <c r="B2775" s="4" t="s">
        <v>54049</v>
      </c>
      <c r="C2775">
        <v>0.63799283154121855</v>
      </c>
      <c r="D2775" t="s">
        <v>51281</v>
      </c>
      <c r="E2775" t="s">
        <v>51281</v>
      </c>
      <c r="F2775" t="s">
        <v>7260</v>
      </c>
    </row>
    <row r="2776" spans="1:6" x14ac:dyDescent="0.2">
      <c r="A2776" t="s">
        <v>7261</v>
      </c>
      <c r="B2776" s="4" t="s">
        <v>54050</v>
      </c>
      <c r="C2776">
        <v>0.6378269617706237</v>
      </c>
      <c r="D2776" t="s">
        <v>51281</v>
      </c>
      <c r="E2776" t="s">
        <v>51281</v>
      </c>
      <c r="F2776" t="s">
        <v>7263</v>
      </c>
    </row>
    <row r="2777" spans="1:6" x14ac:dyDescent="0.2">
      <c r="A2777" t="s">
        <v>7264</v>
      </c>
      <c r="B2777" s="4" t="s">
        <v>54051</v>
      </c>
      <c r="C2777">
        <v>0.63775510204081631</v>
      </c>
      <c r="D2777" t="s">
        <v>51281</v>
      </c>
      <c r="E2777" t="s">
        <v>51281</v>
      </c>
      <c r="F2777" t="s">
        <v>8</v>
      </c>
    </row>
    <row r="2778" spans="1:6" x14ac:dyDescent="0.2">
      <c r="A2778" t="s">
        <v>7266</v>
      </c>
      <c r="B2778" s="4" t="s">
        <v>54052</v>
      </c>
      <c r="C2778">
        <v>0.63768115942028991</v>
      </c>
      <c r="D2778" t="s">
        <v>51281</v>
      </c>
      <c r="E2778" t="s">
        <v>51281</v>
      </c>
      <c r="F2778" t="s">
        <v>7268</v>
      </c>
    </row>
    <row r="2779" spans="1:6" x14ac:dyDescent="0.2">
      <c r="A2779" t="s">
        <v>7269</v>
      </c>
      <c r="B2779" s="4" t="s">
        <v>54053</v>
      </c>
      <c r="C2779">
        <v>0.63766388557806908</v>
      </c>
      <c r="D2779">
        <v>-1.27</v>
      </c>
      <c r="E2779" t="s">
        <v>51281</v>
      </c>
      <c r="F2779" t="s">
        <v>4195</v>
      </c>
    </row>
    <row r="2780" spans="1:6" x14ac:dyDescent="0.2">
      <c r="A2780" t="s">
        <v>7271</v>
      </c>
      <c r="B2780" s="4" t="s">
        <v>54054</v>
      </c>
      <c r="C2780">
        <v>0.63750000000000007</v>
      </c>
      <c r="D2780" t="s">
        <v>51281</v>
      </c>
      <c r="E2780" t="s">
        <v>51281</v>
      </c>
      <c r="F2780" t="s">
        <v>468</v>
      </c>
    </row>
    <row r="2781" spans="1:6" x14ac:dyDescent="0.2">
      <c r="A2781" t="s">
        <v>7273</v>
      </c>
      <c r="B2781" s="4" t="s">
        <v>54055</v>
      </c>
      <c r="C2781">
        <v>0.63738317757009344</v>
      </c>
      <c r="D2781" t="s">
        <v>51281</v>
      </c>
      <c r="E2781" t="s">
        <v>51281</v>
      </c>
      <c r="F2781" t="s">
        <v>7275</v>
      </c>
    </row>
    <row r="2782" spans="1:6" x14ac:dyDescent="0.2">
      <c r="A2782" t="s">
        <v>7276</v>
      </c>
      <c r="B2782" s="4" t="s">
        <v>54056</v>
      </c>
      <c r="C2782">
        <v>0.63736263736263732</v>
      </c>
      <c r="D2782" t="s">
        <v>51281</v>
      </c>
      <c r="E2782" t="s">
        <v>51281</v>
      </c>
      <c r="F2782" t="s">
        <v>7278</v>
      </c>
    </row>
    <row r="2783" spans="1:6" x14ac:dyDescent="0.2">
      <c r="A2783" t="s">
        <v>7279</v>
      </c>
      <c r="B2783" s="4" t="s">
        <v>54057</v>
      </c>
      <c r="C2783">
        <v>0.63732928679817913</v>
      </c>
      <c r="D2783" t="s">
        <v>51281</v>
      </c>
      <c r="E2783" t="s">
        <v>51281</v>
      </c>
      <c r="F2783" t="s">
        <v>7281</v>
      </c>
    </row>
    <row r="2784" spans="1:6" x14ac:dyDescent="0.2">
      <c r="A2784" t="s">
        <v>7282</v>
      </c>
      <c r="B2784" s="4" t="s">
        <v>54058</v>
      </c>
      <c r="C2784">
        <v>0.63709180529882936</v>
      </c>
      <c r="D2784" t="s">
        <v>51281</v>
      </c>
      <c r="E2784" t="s">
        <v>51281</v>
      </c>
      <c r="F2784" t="s">
        <v>7284</v>
      </c>
    </row>
    <row r="2785" spans="1:6" x14ac:dyDescent="0.2">
      <c r="A2785" t="s">
        <v>7285</v>
      </c>
      <c r="B2785" s="4" t="s">
        <v>54059</v>
      </c>
      <c r="C2785">
        <v>0.63708399366085577</v>
      </c>
      <c r="D2785" t="s">
        <v>51281</v>
      </c>
      <c r="E2785" t="s">
        <v>51281</v>
      </c>
      <c r="F2785" t="s">
        <v>8</v>
      </c>
    </row>
    <row r="2786" spans="1:6" x14ac:dyDescent="0.2">
      <c r="A2786" t="s">
        <v>7287</v>
      </c>
      <c r="B2786" s="4" t="s">
        <v>54060</v>
      </c>
      <c r="C2786">
        <v>0.63687150837988826</v>
      </c>
      <c r="D2786" t="s">
        <v>51281</v>
      </c>
      <c r="E2786" t="s">
        <v>51281</v>
      </c>
      <c r="F2786" t="s">
        <v>7191</v>
      </c>
    </row>
    <row r="2787" spans="1:6" x14ac:dyDescent="0.2">
      <c r="A2787" t="s">
        <v>7289</v>
      </c>
      <c r="B2787" s="4" t="s">
        <v>54061</v>
      </c>
      <c r="C2787">
        <v>0.63670411985018727</v>
      </c>
      <c r="D2787" t="s">
        <v>51281</v>
      </c>
      <c r="E2787" t="s">
        <v>51281</v>
      </c>
      <c r="F2787" t="s">
        <v>7291</v>
      </c>
    </row>
    <row r="2788" spans="1:6" x14ac:dyDescent="0.2">
      <c r="A2788" t="s">
        <v>7292</v>
      </c>
      <c r="B2788" s="4" t="s">
        <v>54062</v>
      </c>
      <c r="C2788">
        <v>0.63664122137404577</v>
      </c>
      <c r="D2788" t="s">
        <v>51281</v>
      </c>
      <c r="E2788" t="s">
        <v>51281</v>
      </c>
      <c r="F2788" t="s">
        <v>8</v>
      </c>
    </row>
    <row r="2789" spans="1:6" x14ac:dyDescent="0.2">
      <c r="A2789" t="s">
        <v>7294</v>
      </c>
      <c r="B2789" s="4" t="s">
        <v>54063</v>
      </c>
      <c r="C2789">
        <v>0.63655462184873945</v>
      </c>
      <c r="D2789" t="s">
        <v>51281</v>
      </c>
      <c r="E2789" t="s">
        <v>51281</v>
      </c>
      <c r="F2789" t="s">
        <v>7296</v>
      </c>
    </row>
    <row r="2790" spans="1:6" x14ac:dyDescent="0.2">
      <c r="A2790" t="s">
        <v>7297</v>
      </c>
      <c r="B2790" s="4" t="s">
        <v>54064</v>
      </c>
      <c r="C2790">
        <v>0.63643858202802972</v>
      </c>
      <c r="D2790" t="s">
        <v>51281</v>
      </c>
      <c r="E2790" t="s">
        <v>51281</v>
      </c>
      <c r="F2790" t="s">
        <v>8</v>
      </c>
    </row>
    <row r="2791" spans="1:6" x14ac:dyDescent="0.2">
      <c r="A2791" t="s">
        <v>7299</v>
      </c>
      <c r="B2791" s="4" t="s">
        <v>54065</v>
      </c>
      <c r="C2791">
        <v>0.63636363636363646</v>
      </c>
      <c r="D2791" t="s">
        <v>51281</v>
      </c>
      <c r="E2791" t="s">
        <v>51281</v>
      </c>
      <c r="F2791" t="s">
        <v>7301</v>
      </c>
    </row>
    <row r="2792" spans="1:6" x14ac:dyDescent="0.2">
      <c r="A2792" t="s">
        <v>7302</v>
      </c>
      <c r="B2792" s="4" t="s">
        <v>54066</v>
      </c>
      <c r="C2792">
        <v>0.63636363636363646</v>
      </c>
      <c r="D2792" t="s">
        <v>51281</v>
      </c>
      <c r="E2792" t="s">
        <v>51281</v>
      </c>
      <c r="F2792" t="s">
        <v>7304</v>
      </c>
    </row>
    <row r="2793" spans="1:6" x14ac:dyDescent="0.2">
      <c r="A2793" t="s">
        <v>7305</v>
      </c>
      <c r="B2793" s="4" t="s">
        <v>54067</v>
      </c>
      <c r="C2793">
        <v>0.63636363636363635</v>
      </c>
      <c r="D2793" t="s">
        <v>51281</v>
      </c>
      <c r="E2793" t="s">
        <v>51281</v>
      </c>
      <c r="F2793" t="s">
        <v>8</v>
      </c>
    </row>
    <row r="2794" spans="1:6" x14ac:dyDescent="0.2">
      <c r="A2794" t="s">
        <v>7307</v>
      </c>
      <c r="B2794" s="4" t="s">
        <v>54068</v>
      </c>
      <c r="C2794">
        <v>0.63636363636363635</v>
      </c>
      <c r="D2794" t="s">
        <v>51281</v>
      </c>
      <c r="E2794" t="s">
        <v>51281</v>
      </c>
      <c r="F2794" t="s">
        <v>7309</v>
      </c>
    </row>
    <row r="2795" spans="1:6" x14ac:dyDescent="0.2">
      <c r="A2795" t="s">
        <v>7310</v>
      </c>
      <c r="B2795" s="4" t="s">
        <v>54069</v>
      </c>
      <c r="C2795">
        <v>0.6362007168458782</v>
      </c>
      <c r="D2795" t="s">
        <v>51281</v>
      </c>
      <c r="E2795" t="s">
        <v>51281</v>
      </c>
      <c r="F2795" t="s">
        <v>1419</v>
      </c>
    </row>
    <row r="2796" spans="1:6" x14ac:dyDescent="0.2">
      <c r="A2796" t="s">
        <v>7312</v>
      </c>
      <c r="B2796" s="4" t="s">
        <v>54070</v>
      </c>
      <c r="C2796">
        <v>0.63576158940397343</v>
      </c>
      <c r="D2796" t="s">
        <v>51281</v>
      </c>
      <c r="E2796" t="s">
        <v>51281</v>
      </c>
      <c r="F2796" t="s">
        <v>1939</v>
      </c>
    </row>
    <row r="2797" spans="1:6" x14ac:dyDescent="0.2">
      <c r="A2797" t="s">
        <v>7314</v>
      </c>
      <c r="B2797" s="4" t="s">
        <v>54071</v>
      </c>
      <c r="C2797">
        <v>0.63576158940397343</v>
      </c>
      <c r="D2797" t="s">
        <v>51281</v>
      </c>
      <c r="E2797" t="s">
        <v>51281</v>
      </c>
      <c r="F2797" t="s">
        <v>7316</v>
      </c>
    </row>
    <row r="2798" spans="1:6" x14ac:dyDescent="0.2">
      <c r="A2798" t="s">
        <v>7317</v>
      </c>
      <c r="B2798" s="4" t="s">
        <v>54072</v>
      </c>
      <c r="C2798">
        <v>0.63562753036437247</v>
      </c>
      <c r="D2798" t="s">
        <v>51281</v>
      </c>
      <c r="E2798" t="s">
        <v>51281</v>
      </c>
      <c r="F2798" t="s">
        <v>2758</v>
      </c>
    </row>
    <row r="2799" spans="1:6" x14ac:dyDescent="0.2">
      <c r="A2799" t="s">
        <v>7319</v>
      </c>
      <c r="B2799" s="4" t="s">
        <v>54073</v>
      </c>
      <c r="C2799">
        <v>0.63559322033898302</v>
      </c>
      <c r="D2799" t="s">
        <v>51281</v>
      </c>
      <c r="E2799" t="s">
        <v>51281</v>
      </c>
      <c r="F2799" t="s">
        <v>7321</v>
      </c>
    </row>
    <row r="2800" spans="1:6" x14ac:dyDescent="0.2">
      <c r="A2800" t="s">
        <v>7322</v>
      </c>
      <c r="B2800" s="4" t="s">
        <v>54074</v>
      </c>
      <c r="C2800">
        <v>0.63548387096774195</v>
      </c>
      <c r="D2800" t="s">
        <v>51281</v>
      </c>
      <c r="E2800" t="s">
        <v>51281</v>
      </c>
      <c r="F2800" t="s">
        <v>2883</v>
      </c>
    </row>
    <row r="2801" spans="1:6" x14ac:dyDescent="0.2">
      <c r="A2801" t="s">
        <v>7324</v>
      </c>
      <c r="B2801" s="4" t="s">
        <v>54075</v>
      </c>
      <c r="C2801">
        <v>0.63522012578616349</v>
      </c>
      <c r="D2801" t="s">
        <v>51281</v>
      </c>
      <c r="E2801" t="s">
        <v>51281</v>
      </c>
      <c r="F2801" t="s">
        <v>7326</v>
      </c>
    </row>
    <row r="2802" spans="1:6" x14ac:dyDescent="0.2">
      <c r="A2802" t="s">
        <v>7327</v>
      </c>
      <c r="B2802" s="4" t="s">
        <v>54076</v>
      </c>
      <c r="C2802">
        <v>0.63516483516483513</v>
      </c>
      <c r="D2802" t="s">
        <v>51281</v>
      </c>
      <c r="E2802" t="s">
        <v>51281</v>
      </c>
      <c r="F2802" t="s">
        <v>7329</v>
      </c>
    </row>
    <row r="2803" spans="1:6" x14ac:dyDescent="0.2">
      <c r="A2803" t="s">
        <v>7330</v>
      </c>
      <c r="B2803" s="4" t="s">
        <v>54077</v>
      </c>
      <c r="C2803">
        <v>0.63503649635036485</v>
      </c>
      <c r="D2803" t="s">
        <v>51281</v>
      </c>
      <c r="E2803" t="s">
        <v>51281</v>
      </c>
      <c r="F2803" t="s">
        <v>6578</v>
      </c>
    </row>
    <row r="2804" spans="1:6" x14ac:dyDescent="0.2">
      <c r="A2804" t="s">
        <v>7332</v>
      </c>
      <c r="B2804" s="4" t="s">
        <v>54078</v>
      </c>
      <c r="C2804">
        <v>0.6346863468634687</v>
      </c>
      <c r="D2804" t="s">
        <v>51281</v>
      </c>
      <c r="E2804" t="s">
        <v>51281</v>
      </c>
      <c r="F2804" t="s">
        <v>2968</v>
      </c>
    </row>
    <row r="2805" spans="1:6" x14ac:dyDescent="0.2">
      <c r="A2805" t="s">
        <v>7334</v>
      </c>
      <c r="B2805" s="4" t="s">
        <v>54079</v>
      </c>
      <c r="C2805">
        <v>0.63461538461538469</v>
      </c>
      <c r="D2805" t="s">
        <v>51281</v>
      </c>
      <c r="E2805" t="s">
        <v>51281</v>
      </c>
      <c r="F2805" t="s">
        <v>155</v>
      </c>
    </row>
    <row r="2806" spans="1:6" x14ac:dyDescent="0.2">
      <c r="A2806" t="s">
        <v>7336</v>
      </c>
      <c r="B2806" s="4" t="s">
        <v>54080</v>
      </c>
      <c r="C2806">
        <v>0.63440860215053763</v>
      </c>
      <c r="D2806" t="s">
        <v>51281</v>
      </c>
      <c r="E2806" t="s">
        <v>51281</v>
      </c>
      <c r="F2806" t="s">
        <v>7338</v>
      </c>
    </row>
    <row r="2807" spans="1:6" x14ac:dyDescent="0.2">
      <c r="A2807" t="s">
        <v>7339</v>
      </c>
      <c r="B2807" s="4" t="s">
        <v>54081</v>
      </c>
      <c r="C2807">
        <v>0.63434903047091418</v>
      </c>
      <c r="D2807" t="s">
        <v>51281</v>
      </c>
      <c r="E2807" t="s">
        <v>51281</v>
      </c>
      <c r="F2807" t="s">
        <v>8</v>
      </c>
    </row>
    <row r="2808" spans="1:6" x14ac:dyDescent="0.2">
      <c r="A2808" t="s">
        <v>7341</v>
      </c>
      <c r="B2808" s="4" t="s">
        <v>54082</v>
      </c>
      <c r="C2808">
        <v>0.63414634146341453</v>
      </c>
      <c r="D2808" t="s">
        <v>51281</v>
      </c>
      <c r="E2808" t="s">
        <v>51281</v>
      </c>
      <c r="F2808" t="s">
        <v>7343</v>
      </c>
    </row>
    <row r="2809" spans="1:6" x14ac:dyDescent="0.2">
      <c r="A2809" t="s">
        <v>7344</v>
      </c>
      <c r="B2809" s="4" t="s">
        <v>54083</v>
      </c>
      <c r="C2809">
        <v>0.63394683026584864</v>
      </c>
      <c r="D2809" t="s">
        <v>51281</v>
      </c>
      <c r="E2809" t="s">
        <v>51281</v>
      </c>
      <c r="F2809" t="s">
        <v>7346</v>
      </c>
    </row>
    <row r="2810" spans="1:6" x14ac:dyDescent="0.2">
      <c r="A2810" t="s">
        <v>7347</v>
      </c>
      <c r="B2810" s="4" t="s">
        <v>54084</v>
      </c>
      <c r="C2810">
        <v>0.63392857142857151</v>
      </c>
      <c r="D2810" t="s">
        <v>51281</v>
      </c>
      <c r="E2810" t="s">
        <v>51281</v>
      </c>
      <c r="F2810" t="s">
        <v>7349</v>
      </c>
    </row>
    <row r="2811" spans="1:6" x14ac:dyDescent="0.2">
      <c r="A2811" t="s">
        <v>7350</v>
      </c>
      <c r="B2811" s="4" t="s">
        <v>54085</v>
      </c>
      <c r="C2811">
        <v>0.63387978142076495</v>
      </c>
      <c r="D2811" t="s">
        <v>51281</v>
      </c>
      <c r="E2811" t="s">
        <v>51281</v>
      </c>
      <c r="F2811" t="s">
        <v>7352</v>
      </c>
    </row>
    <row r="2812" spans="1:6" x14ac:dyDescent="0.2">
      <c r="A2812" t="s">
        <v>7353</v>
      </c>
      <c r="B2812" s="4" t="s">
        <v>54086</v>
      </c>
      <c r="C2812">
        <v>0.63372093023255816</v>
      </c>
      <c r="D2812" t="s">
        <v>51281</v>
      </c>
      <c r="E2812" t="s">
        <v>51281</v>
      </c>
      <c r="F2812" t="s">
        <v>7355</v>
      </c>
    </row>
    <row r="2813" spans="1:6" x14ac:dyDescent="0.2">
      <c r="A2813" t="s">
        <v>7356</v>
      </c>
      <c r="B2813" s="4" t="s">
        <v>54087</v>
      </c>
      <c r="C2813">
        <v>0.63347236704900933</v>
      </c>
      <c r="D2813" t="s">
        <v>51281</v>
      </c>
      <c r="E2813" t="s">
        <v>51281</v>
      </c>
      <c r="F2813" t="s">
        <v>8</v>
      </c>
    </row>
    <row r="2814" spans="1:6" x14ac:dyDescent="0.2">
      <c r="A2814" t="s">
        <v>7358</v>
      </c>
      <c r="B2814" s="4" t="s">
        <v>54088</v>
      </c>
      <c r="C2814">
        <v>0.63333333333333341</v>
      </c>
      <c r="D2814" t="s">
        <v>51281</v>
      </c>
      <c r="E2814" t="s">
        <v>51281</v>
      </c>
      <c r="F2814" t="s">
        <v>7360</v>
      </c>
    </row>
    <row r="2815" spans="1:6" x14ac:dyDescent="0.2">
      <c r="A2815" t="s">
        <v>7361</v>
      </c>
      <c r="B2815" s="4" t="s">
        <v>54089</v>
      </c>
      <c r="C2815">
        <v>0.6333333333333333</v>
      </c>
      <c r="D2815" t="s">
        <v>51281</v>
      </c>
      <c r="E2815" t="s">
        <v>51281</v>
      </c>
      <c r="F2815" t="s">
        <v>7363</v>
      </c>
    </row>
    <row r="2816" spans="1:6" x14ac:dyDescent="0.2">
      <c r="A2816" t="s">
        <v>7364</v>
      </c>
      <c r="B2816" s="4" t="s">
        <v>54090</v>
      </c>
      <c r="C2816">
        <v>0.63316582914572861</v>
      </c>
      <c r="D2816" t="s">
        <v>51281</v>
      </c>
      <c r="E2816" t="s">
        <v>51281</v>
      </c>
      <c r="F2816" t="s">
        <v>7366</v>
      </c>
    </row>
    <row r="2817" spans="1:6" x14ac:dyDescent="0.2">
      <c r="A2817" t="s">
        <v>7367</v>
      </c>
      <c r="B2817" s="4" t="s">
        <v>54091</v>
      </c>
      <c r="C2817">
        <v>0.63315508021390376</v>
      </c>
      <c r="D2817" t="s">
        <v>51281</v>
      </c>
      <c r="E2817" t="s">
        <v>51281</v>
      </c>
      <c r="F2817" t="s">
        <v>7369</v>
      </c>
    </row>
    <row r="2818" spans="1:6" x14ac:dyDescent="0.2">
      <c r="A2818" t="s">
        <v>7370</v>
      </c>
      <c r="B2818" s="4" t="s">
        <v>54092</v>
      </c>
      <c r="C2818">
        <v>0.63309352517985618</v>
      </c>
      <c r="D2818" t="s">
        <v>51281</v>
      </c>
      <c r="E2818" t="s">
        <v>51281</v>
      </c>
      <c r="F2818" t="s">
        <v>7372</v>
      </c>
    </row>
    <row r="2819" spans="1:6" x14ac:dyDescent="0.2">
      <c r="A2819" t="s">
        <v>7373</v>
      </c>
      <c r="B2819" s="4" t="s">
        <v>54093</v>
      </c>
      <c r="C2819">
        <v>0.6330615270570793</v>
      </c>
      <c r="D2819" t="s">
        <v>51281</v>
      </c>
      <c r="E2819" t="s">
        <v>51281</v>
      </c>
      <c r="F2819" t="s">
        <v>7375</v>
      </c>
    </row>
    <row r="2820" spans="1:6" x14ac:dyDescent="0.2">
      <c r="A2820" t="s">
        <v>7376</v>
      </c>
      <c r="B2820" s="4" t="s">
        <v>54094</v>
      </c>
      <c r="C2820">
        <v>0.63305322128851527</v>
      </c>
      <c r="D2820" t="s">
        <v>51281</v>
      </c>
      <c r="E2820" t="s">
        <v>51281</v>
      </c>
      <c r="F2820" t="s">
        <v>8</v>
      </c>
    </row>
    <row r="2821" spans="1:6" x14ac:dyDescent="0.2">
      <c r="A2821" t="s">
        <v>7378</v>
      </c>
      <c r="B2821" s="4" t="s">
        <v>54095</v>
      </c>
      <c r="C2821">
        <v>0.63247863247863245</v>
      </c>
      <c r="D2821" t="s">
        <v>51281</v>
      </c>
      <c r="E2821" t="s">
        <v>51281</v>
      </c>
      <c r="F2821" t="s">
        <v>7380</v>
      </c>
    </row>
    <row r="2822" spans="1:6" x14ac:dyDescent="0.2">
      <c r="A2822" t="s">
        <v>7381</v>
      </c>
      <c r="B2822" s="4" t="s">
        <v>54096</v>
      </c>
      <c r="C2822">
        <v>0.63212435233160624</v>
      </c>
      <c r="D2822" t="s">
        <v>51281</v>
      </c>
      <c r="E2822" t="s">
        <v>51281</v>
      </c>
      <c r="F2822" t="s">
        <v>7383</v>
      </c>
    </row>
    <row r="2823" spans="1:6" x14ac:dyDescent="0.2">
      <c r="A2823" t="s">
        <v>7384</v>
      </c>
      <c r="B2823" s="4" t="s">
        <v>54097</v>
      </c>
      <c r="C2823">
        <v>0.63200000000000001</v>
      </c>
      <c r="D2823" t="s">
        <v>51281</v>
      </c>
      <c r="E2823" t="s">
        <v>51281</v>
      </c>
      <c r="F2823" t="s">
        <v>7386</v>
      </c>
    </row>
    <row r="2824" spans="1:6" x14ac:dyDescent="0.2">
      <c r="A2824" t="s">
        <v>7387</v>
      </c>
      <c r="B2824" s="4" t="s">
        <v>54098</v>
      </c>
      <c r="C2824">
        <v>0.63195808775376561</v>
      </c>
      <c r="D2824" t="s">
        <v>51281</v>
      </c>
      <c r="E2824" t="s">
        <v>51281</v>
      </c>
      <c r="F2824" t="s">
        <v>8</v>
      </c>
    </row>
    <row r="2825" spans="1:6" x14ac:dyDescent="0.2">
      <c r="A2825" t="s">
        <v>7389</v>
      </c>
      <c r="B2825" s="4" t="s">
        <v>54099</v>
      </c>
      <c r="C2825">
        <v>0.63179347826086962</v>
      </c>
      <c r="D2825" t="s">
        <v>51281</v>
      </c>
      <c r="E2825" t="s">
        <v>51281</v>
      </c>
      <c r="F2825" t="s">
        <v>7391</v>
      </c>
    </row>
    <row r="2826" spans="1:6" x14ac:dyDescent="0.2">
      <c r="A2826" t="s">
        <v>7392</v>
      </c>
      <c r="B2826" s="4" t="s">
        <v>54100</v>
      </c>
      <c r="C2826">
        <v>0.63178294573643412</v>
      </c>
      <c r="D2826" t="s">
        <v>51281</v>
      </c>
      <c r="E2826" t="s">
        <v>51281</v>
      </c>
      <c r="F2826" t="s">
        <v>7394</v>
      </c>
    </row>
    <row r="2827" spans="1:6" x14ac:dyDescent="0.2">
      <c r="A2827" t="s">
        <v>7395</v>
      </c>
      <c r="B2827" s="4" t="s">
        <v>54101</v>
      </c>
      <c r="C2827">
        <v>0.63157894736842102</v>
      </c>
      <c r="D2827">
        <v>-3.35</v>
      </c>
      <c r="E2827">
        <v>-1.9338321414542601</v>
      </c>
      <c r="F2827" t="s">
        <v>6456</v>
      </c>
    </row>
    <row r="2828" spans="1:6" x14ac:dyDescent="0.2">
      <c r="A2828" t="s">
        <v>7397</v>
      </c>
      <c r="B2828" s="4" t="s">
        <v>54102</v>
      </c>
      <c r="C2828">
        <v>0.63157894736842102</v>
      </c>
      <c r="D2828" t="s">
        <v>51281</v>
      </c>
      <c r="E2828" t="s">
        <v>51281</v>
      </c>
      <c r="F2828" t="s">
        <v>7399</v>
      </c>
    </row>
    <row r="2829" spans="1:6" x14ac:dyDescent="0.2">
      <c r="A2829" t="s">
        <v>7400</v>
      </c>
      <c r="B2829" s="4" t="s">
        <v>54103</v>
      </c>
      <c r="C2829">
        <v>0.63157894736842102</v>
      </c>
      <c r="D2829" t="s">
        <v>51281</v>
      </c>
      <c r="E2829" t="s">
        <v>51281</v>
      </c>
      <c r="F2829" t="s">
        <v>7402</v>
      </c>
    </row>
    <row r="2830" spans="1:6" x14ac:dyDescent="0.2">
      <c r="A2830" t="s">
        <v>7403</v>
      </c>
      <c r="B2830" s="4" t="s">
        <v>54104</v>
      </c>
      <c r="C2830">
        <v>0.63157894736842102</v>
      </c>
      <c r="D2830" t="s">
        <v>51281</v>
      </c>
      <c r="E2830" t="s">
        <v>51281</v>
      </c>
      <c r="F2830" t="s">
        <v>7405</v>
      </c>
    </row>
    <row r="2831" spans="1:6" x14ac:dyDescent="0.2">
      <c r="A2831" t="s">
        <v>7406</v>
      </c>
      <c r="B2831" s="4" t="s">
        <v>54105</v>
      </c>
      <c r="C2831">
        <v>0.63146551724137934</v>
      </c>
      <c r="D2831" t="s">
        <v>51281</v>
      </c>
      <c r="E2831" t="s">
        <v>51281</v>
      </c>
      <c r="F2831" t="s">
        <v>7408</v>
      </c>
    </row>
    <row r="2832" spans="1:6" x14ac:dyDescent="0.2">
      <c r="A2832" t="s">
        <v>7409</v>
      </c>
      <c r="B2832" s="4" t="s">
        <v>54106</v>
      </c>
      <c r="C2832">
        <v>0.63141278610891871</v>
      </c>
      <c r="D2832" t="s">
        <v>51281</v>
      </c>
      <c r="E2832" t="s">
        <v>51281</v>
      </c>
      <c r="F2832" t="s">
        <v>6575</v>
      </c>
    </row>
    <row r="2833" spans="1:6" x14ac:dyDescent="0.2">
      <c r="A2833" t="s">
        <v>7411</v>
      </c>
      <c r="B2833" s="4" t="s">
        <v>54107</v>
      </c>
      <c r="C2833">
        <v>0.63135593220338981</v>
      </c>
      <c r="D2833" t="s">
        <v>51281</v>
      </c>
      <c r="E2833" t="s">
        <v>51281</v>
      </c>
      <c r="F2833" t="s">
        <v>7413</v>
      </c>
    </row>
    <row r="2834" spans="1:6" x14ac:dyDescent="0.2">
      <c r="A2834" t="s">
        <v>7414</v>
      </c>
      <c r="B2834" s="4" t="s">
        <v>54108</v>
      </c>
      <c r="C2834">
        <v>0.63132530120481922</v>
      </c>
      <c r="D2834" t="s">
        <v>51281</v>
      </c>
      <c r="E2834" t="s">
        <v>51281</v>
      </c>
      <c r="F2834" t="s">
        <v>7416</v>
      </c>
    </row>
    <row r="2835" spans="1:6" x14ac:dyDescent="0.2">
      <c r="A2835" t="s">
        <v>7417</v>
      </c>
      <c r="B2835" s="4" t="s">
        <v>54109</v>
      </c>
      <c r="C2835">
        <v>0.63095238095238104</v>
      </c>
      <c r="D2835" t="s">
        <v>51281</v>
      </c>
      <c r="E2835" t="s">
        <v>51281</v>
      </c>
      <c r="F2835" t="s">
        <v>7419</v>
      </c>
    </row>
    <row r="2836" spans="1:6" x14ac:dyDescent="0.2">
      <c r="A2836" t="s">
        <v>7420</v>
      </c>
      <c r="B2836" s="4" t="s">
        <v>54110</v>
      </c>
      <c r="C2836">
        <v>0.63095238095238104</v>
      </c>
      <c r="D2836" t="s">
        <v>51281</v>
      </c>
      <c r="E2836" t="s">
        <v>51281</v>
      </c>
      <c r="F2836" t="s">
        <v>7422</v>
      </c>
    </row>
    <row r="2837" spans="1:6" x14ac:dyDescent="0.2">
      <c r="A2837" t="s">
        <v>7423</v>
      </c>
      <c r="B2837" s="4" t="s">
        <v>54111</v>
      </c>
      <c r="C2837">
        <v>0.63090128755364805</v>
      </c>
      <c r="D2837" t="s">
        <v>51281</v>
      </c>
      <c r="E2837" t="s">
        <v>51281</v>
      </c>
      <c r="F2837" t="s">
        <v>7425</v>
      </c>
    </row>
    <row r="2838" spans="1:6" x14ac:dyDescent="0.2">
      <c r="A2838" t="s">
        <v>7426</v>
      </c>
      <c r="B2838" s="4" t="s">
        <v>54112</v>
      </c>
      <c r="C2838">
        <v>0.6306532663316583</v>
      </c>
      <c r="D2838" t="s">
        <v>51281</v>
      </c>
      <c r="E2838" t="s">
        <v>51281</v>
      </c>
      <c r="F2838" t="s">
        <v>7428</v>
      </c>
    </row>
    <row r="2839" spans="1:6" x14ac:dyDescent="0.2">
      <c r="A2839" t="s">
        <v>7429</v>
      </c>
      <c r="B2839" s="4" t="s">
        <v>54113</v>
      </c>
      <c r="C2839">
        <v>0.63057324840764339</v>
      </c>
      <c r="D2839" t="s">
        <v>51281</v>
      </c>
      <c r="E2839" t="s">
        <v>51281</v>
      </c>
      <c r="F2839" t="s">
        <v>7431</v>
      </c>
    </row>
    <row r="2840" spans="1:6" x14ac:dyDescent="0.2">
      <c r="A2840" t="s">
        <v>7432</v>
      </c>
      <c r="B2840" s="4" t="s">
        <v>54114</v>
      </c>
      <c r="C2840">
        <v>0.63043478260869557</v>
      </c>
      <c r="D2840" t="s">
        <v>51281</v>
      </c>
      <c r="E2840" t="s">
        <v>51281</v>
      </c>
      <c r="F2840" t="s">
        <v>7434</v>
      </c>
    </row>
    <row r="2841" spans="1:6" x14ac:dyDescent="0.2">
      <c r="A2841" t="s">
        <v>7435</v>
      </c>
      <c r="B2841" s="4" t="s">
        <v>54115</v>
      </c>
      <c r="C2841">
        <v>0.63042544048130644</v>
      </c>
      <c r="D2841" t="s">
        <v>51281</v>
      </c>
      <c r="E2841" t="s">
        <v>51281</v>
      </c>
      <c r="F2841" t="s">
        <v>8</v>
      </c>
    </row>
    <row r="2842" spans="1:6" x14ac:dyDescent="0.2">
      <c r="A2842" t="s">
        <v>7437</v>
      </c>
      <c r="B2842" s="4" t="s">
        <v>54116</v>
      </c>
      <c r="C2842">
        <v>0.63037974683544296</v>
      </c>
      <c r="D2842" t="s">
        <v>51281</v>
      </c>
      <c r="E2842" t="s">
        <v>51281</v>
      </c>
      <c r="F2842" t="s">
        <v>808</v>
      </c>
    </row>
    <row r="2843" spans="1:6" x14ac:dyDescent="0.2">
      <c r="A2843" t="s">
        <v>7439</v>
      </c>
      <c r="B2843" s="4" t="s">
        <v>54117</v>
      </c>
      <c r="C2843">
        <v>0.63035019455252916</v>
      </c>
      <c r="D2843" t="s">
        <v>51281</v>
      </c>
      <c r="E2843" t="s">
        <v>51281</v>
      </c>
      <c r="F2843" t="s">
        <v>1213</v>
      </c>
    </row>
    <row r="2844" spans="1:6" x14ac:dyDescent="0.2">
      <c r="A2844" t="s">
        <v>7441</v>
      </c>
      <c r="B2844" s="4" t="s">
        <v>54118</v>
      </c>
      <c r="C2844">
        <v>0.63023829087921124</v>
      </c>
      <c r="D2844" t="s">
        <v>51281</v>
      </c>
      <c r="E2844" t="s">
        <v>51281</v>
      </c>
      <c r="F2844" t="s">
        <v>8</v>
      </c>
    </row>
    <row r="2845" spans="1:6" x14ac:dyDescent="0.2">
      <c r="A2845" t="s">
        <v>7443</v>
      </c>
      <c r="B2845" s="4" t="s">
        <v>54119</v>
      </c>
      <c r="C2845">
        <v>0.63005780346820817</v>
      </c>
      <c r="D2845" t="s">
        <v>51281</v>
      </c>
      <c r="E2845" t="s">
        <v>51281</v>
      </c>
      <c r="F2845" t="s">
        <v>7445</v>
      </c>
    </row>
    <row r="2846" spans="1:6" x14ac:dyDescent="0.2">
      <c r="A2846" t="s">
        <v>7446</v>
      </c>
      <c r="B2846" s="4" t="s">
        <v>54120</v>
      </c>
      <c r="C2846">
        <v>0.63000977517106538</v>
      </c>
      <c r="D2846" t="s">
        <v>51281</v>
      </c>
      <c r="E2846" t="s">
        <v>51281</v>
      </c>
      <c r="F2846" t="s">
        <v>7448</v>
      </c>
    </row>
    <row r="2847" spans="1:6" x14ac:dyDescent="0.2">
      <c r="A2847" t="s">
        <v>7449</v>
      </c>
      <c r="B2847" s="4" t="s">
        <v>54121</v>
      </c>
      <c r="C2847">
        <v>0.62996941896024461</v>
      </c>
      <c r="D2847" t="s">
        <v>51281</v>
      </c>
      <c r="E2847" t="s">
        <v>51281</v>
      </c>
      <c r="F2847" t="s">
        <v>7451</v>
      </c>
    </row>
    <row r="2848" spans="1:6" x14ac:dyDescent="0.2">
      <c r="A2848" t="s">
        <v>7452</v>
      </c>
      <c r="B2848" s="4" t="s">
        <v>54122</v>
      </c>
      <c r="C2848">
        <v>0.62985074626865667</v>
      </c>
      <c r="D2848">
        <v>1.23</v>
      </c>
      <c r="E2848" t="s">
        <v>51281</v>
      </c>
      <c r="F2848" t="s">
        <v>7454</v>
      </c>
    </row>
    <row r="2849" spans="1:6" x14ac:dyDescent="0.2">
      <c r="A2849" t="s">
        <v>7455</v>
      </c>
      <c r="B2849" s="4" t="s">
        <v>54123</v>
      </c>
      <c r="C2849">
        <v>0.62984496124031009</v>
      </c>
      <c r="D2849" t="s">
        <v>51281</v>
      </c>
      <c r="E2849" t="s">
        <v>51281</v>
      </c>
      <c r="F2849" t="s">
        <v>7457</v>
      </c>
    </row>
    <row r="2850" spans="1:6" x14ac:dyDescent="0.2">
      <c r="A2850" t="s">
        <v>7458</v>
      </c>
      <c r="B2850" s="4" t="s">
        <v>54124</v>
      </c>
      <c r="C2850">
        <v>0.62975778546712813</v>
      </c>
      <c r="D2850" t="s">
        <v>51281</v>
      </c>
      <c r="E2850" t="s">
        <v>51281</v>
      </c>
      <c r="F2850" t="s">
        <v>7460</v>
      </c>
    </row>
    <row r="2851" spans="1:6" x14ac:dyDescent="0.2">
      <c r="A2851" t="s">
        <v>7461</v>
      </c>
      <c r="B2851" s="4" t="s">
        <v>54125</v>
      </c>
      <c r="C2851">
        <v>0.62962962962962976</v>
      </c>
      <c r="D2851" t="s">
        <v>51281</v>
      </c>
      <c r="E2851" t="s">
        <v>51281</v>
      </c>
      <c r="F2851" t="s">
        <v>7463</v>
      </c>
    </row>
    <row r="2852" spans="1:6" x14ac:dyDescent="0.2">
      <c r="A2852" t="s">
        <v>7464</v>
      </c>
      <c r="B2852" s="4" t="s">
        <v>54126</v>
      </c>
      <c r="C2852">
        <v>0.62962962962962954</v>
      </c>
      <c r="D2852" t="s">
        <v>51281</v>
      </c>
      <c r="E2852" t="s">
        <v>51281</v>
      </c>
      <c r="F2852" t="s">
        <v>7466</v>
      </c>
    </row>
    <row r="2853" spans="1:6" x14ac:dyDescent="0.2">
      <c r="A2853" t="s">
        <v>7467</v>
      </c>
      <c r="B2853" s="4" t="s">
        <v>54127</v>
      </c>
      <c r="C2853">
        <v>0.62948207171314741</v>
      </c>
      <c r="D2853" t="s">
        <v>51281</v>
      </c>
      <c r="E2853" t="s">
        <v>51281</v>
      </c>
      <c r="F2853" t="s">
        <v>7469</v>
      </c>
    </row>
    <row r="2854" spans="1:6" x14ac:dyDescent="0.2">
      <c r="A2854" t="s">
        <v>7470</v>
      </c>
      <c r="B2854" s="4" t="s">
        <v>54128</v>
      </c>
      <c r="C2854">
        <v>0.62941176470588223</v>
      </c>
      <c r="D2854" t="s">
        <v>51281</v>
      </c>
      <c r="E2854" t="s">
        <v>51281</v>
      </c>
      <c r="F2854" t="s">
        <v>8</v>
      </c>
    </row>
    <row r="2855" spans="1:6" x14ac:dyDescent="0.2">
      <c r="A2855" t="s">
        <v>7472</v>
      </c>
      <c r="B2855" s="4" t="s">
        <v>54129</v>
      </c>
      <c r="C2855">
        <v>0.62937062937062938</v>
      </c>
      <c r="D2855" t="s">
        <v>51281</v>
      </c>
      <c r="E2855" t="s">
        <v>51281</v>
      </c>
      <c r="F2855" t="s">
        <v>4455</v>
      </c>
    </row>
    <row r="2856" spans="1:6" x14ac:dyDescent="0.2">
      <c r="A2856" t="s">
        <v>7474</v>
      </c>
      <c r="B2856" s="4" t="s">
        <v>54130</v>
      </c>
      <c r="C2856">
        <v>0.62934362934362931</v>
      </c>
      <c r="D2856" t="s">
        <v>51281</v>
      </c>
      <c r="E2856" t="s">
        <v>51281</v>
      </c>
      <c r="F2856" t="s">
        <v>6130</v>
      </c>
    </row>
    <row r="2857" spans="1:6" x14ac:dyDescent="0.2">
      <c r="A2857" t="s">
        <v>7476</v>
      </c>
      <c r="B2857" s="4" t="s">
        <v>54131</v>
      </c>
      <c r="C2857">
        <v>0.62903225806451613</v>
      </c>
      <c r="D2857" t="s">
        <v>51281</v>
      </c>
      <c r="E2857" t="s">
        <v>51281</v>
      </c>
      <c r="F2857" t="s">
        <v>7478</v>
      </c>
    </row>
    <row r="2858" spans="1:6" x14ac:dyDescent="0.2">
      <c r="A2858" t="s">
        <v>7479</v>
      </c>
      <c r="B2858" s="4" t="s">
        <v>54132</v>
      </c>
      <c r="C2858">
        <v>0.62893081761006286</v>
      </c>
      <c r="D2858" t="s">
        <v>51281</v>
      </c>
      <c r="E2858" t="s">
        <v>51281</v>
      </c>
      <c r="F2858" t="s">
        <v>8</v>
      </c>
    </row>
    <row r="2859" spans="1:6" x14ac:dyDescent="0.2">
      <c r="A2859" t="s">
        <v>7481</v>
      </c>
      <c r="B2859" s="4" t="s">
        <v>54133</v>
      </c>
      <c r="C2859">
        <v>0.6288585786073223</v>
      </c>
      <c r="D2859" t="s">
        <v>51281</v>
      </c>
      <c r="E2859" t="s">
        <v>51281</v>
      </c>
      <c r="F2859" t="s">
        <v>8</v>
      </c>
    </row>
    <row r="2860" spans="1:6" x14ac:dyDescent="0.2">
      <c r="A2860" t="s">
        <v>7483</v>
      </c>
      <c r="B2860" s="4" t="s">
        <v>54134</v>
      </c>
      <c r="C2860">
        <v>0.62882096069868998</v>
      </c>
      <c r="D2860" t="s">
        <v>51281</v>
      </c>
      <c r="E2860" t="s">
        <v>51281</v>
      </c>
      <c r="F2860" t="s">
        <v>7485</v>
      </c>
    </row>
    <row r="2861" spans="1:6" x14ac:dyDescent="0.2">
      <c r="A2861" t="s">
        <v>7486</v>
      </c>
      <c r="B2861" s="4" t="s">
        <v>54135</v>
      </c>
      <c r="C2861">
        <v>0.62880886426592797</v>
      </c>
      <c r="D2861" t="s">
        <v>51281</v>
      </c>
      <c r="E2861" t="s">
        <v>51281</v>
      </c>
      <c r="F2861" t="s">
        <v>7488</v>
      </c>
    </row>
    <row r="2862" spans="1:6" x14ac:dyDescent="0.2">
      <c r="A2862" t="s">
        <v>7489</v>
      </c>
      <c r="B2862" s="4" t="s">
        <v>54136</v>
      </c>
      <c r="C2862">
        <v>0.62869198312236285</v>
      </c>
      <c r="D2862" t="s">
        <v>51281</v>
      </c>
      <c r="E2862" t="s">
        <v>51281</v>
      </c>
      <c r="F2862" t="s">
        <v>7491</v>
      </c>
    </row>
    <row r="2863" spans="1:6" x14ac:dyDescent="0.2">
      <c r="A2863" t="s">
        <v>7492</v>
      </c>
      <c r="B2863" s="4" t="s">
        <v>54137</v>
      </c>
      <c r="C2863">
        <v>0.62857142857142856</v>
      </c>
      <c r="D2863" t="s">
        <v>51281</v>
      </c>
      <c r="E2863" t="s">
        <v>51281</v>
      </c>
      <c r="F2863" t="s">
        <v>7494</v>
      </c>
    </row>
    <row r="2864" spans="1:6" x14ac:dyDescent="0.2">
      <c r="A2864" t="s">
        <v>7495</v>
      </c>
      <c r="B2864" s="4" t="s">
        <v>54138</v>
      </c>
      <c r="C2864">
        <v>0.62857142857142856</v>
      </c>
      <c r="D2864" t="s">
        <v>51281</v>
      </c>
      <c r="E2864" t="s">
        <v>51281</v>
      </c>
      <c r="F2864" t="s">
        <v>7497</v>
      </c>
    </row>
    <row r="2865" spans="1:6" x14ac:dyDescent="0.2">
      <c r="A2865" t="s">
        <v>7498</v>
      </c>
      <c r="B2865" s="4" t="s">
        <v>54139</v>
      </c>
      <c r="C2865">
        <v>0.62820512820512819</v>
      </c>
      <c r="D2865" t="s">
        <v>51281</v>
      </c>
      <c r="E2865" t="s">
        <v>51281</v>
      </c>
      <c r="F2865" t="s">
        <v>7500</v>
      </c>
    </row>
    <row r="2866" spans="1:6" x14ac:dyDescent="0.2">
      <c r="A2866" t="s">
        <v>7501</v>
      </c>
      <c r="B2866" s="4" t="s">
        <v>54140</v>
      </c>
      <c r="C2866">
        <v>0.6280193236714976</v>
      </c>
      <c r="D2866" t="s">
        <v>51281</v>
      </c>
      <c r="E2866" t="s">
        <v>51281</v>
      </c>
      <c r="F2866" t="s">
        <v>7503</v>
      </c>
    </row>
    <row r="2867" spans="1:6" x14ac:dyDescent="0.2">
      <c r="A2867" t="s">
        <v>7504</v>
      </c>
      <c r="B2867" s="4" t="s">
        <v>54141</v>
      </c>
      <c r="C2867">
        <v>0.62798913043478266</v>
      </c>
      <c r="D2867" t="s">
        <v>51281</v>
      </c>
      <c r="E2867" t="s">
        <v>51281</v>
      </c>
      <c r="F2867" t="s">
        <v>8</v>
      </c>
    </row>
    <row r="2868" spans="1:6" x14ac:dyDescent="0.2">
      <c r="A2868" t="s">
        <v>7506</v>
      </c>
      <c r="B2868" s="4" t="s">
        <v>54142</v>
      </c>
      <c r="C2868">
        <v>0.62790697674418605</v>
      </c>
      <c r="D2868" t="s">
        <v>51281</v>
      </c>
      <c r="E2868" t="s">
        <v>51281</v>
      </c>
      <c r="F2868" t="s">
        <v>7508</v>
      </c>
    </row>
    <row r="2869" spans="1:6" x14ac:dyDescent="0.2">
      <c r="A2869" t="s">
        <v>7509</v>
      </c>
      <c r="B2869" s="4" t="s">
        <v>54143</v>
      </c>
      <c r="C2869">
        <v>0.62780269058295968</v>
      </c>
      <c r="D2869" t="s">
        <v>51281</v>
      </c>
      <c r="E2869" t="s">
        <v>51281</v>
      </c>
      <c r="F2869" t="s">
        <v>7511</v>
      </c>
    </row>
    <row r="2870" spans="1:6" x14ac:dyDescent="0.2">
      <c r="A2870" t="s">
        <v>7512</v>
      </c>
      <c r="B2870" s="4" t="s">
        <v>54144</v>
      </c>
      <c r="C2870">
        <v>0.62772277227722761</v>
      </c>
      <c r="D2870" t="s">
        <v>51281</v>
      </c>
      <c r="E2870">
        <v>-2.4855332226179501</v>
      </c>
      <c r="F2870" t="s">
        <v>7514</v>
      </c>
    </row>
    <row r="2871" spans="1:6" x14ac:dyDescent="0.2">
      <c r="A2871" t="s">
        <v>7515</v>
      </c>
      <c r="B2871" s="4" t="s">
        <v>54145</v>
      </c>
      <c r="C2871">
        <v>0.62770562770562777</v>
      </c>
      <c r="D2871" t="s">
        <v>51281</v>
      </c>
      <c r="E2871" t="s">
        <v>51281</v>
      </c>
      <c r="F2871" t="s">
        <v>8</v>
      </c>
    </row>
    <row r="2872" spans="1:6" x14ac:dyDescent="0.2">
      <c r="A2872" t="s">
        <v>7517</v>
      </c>
      <c r="B2872" s="4" t="s">
        <v>54146</v>
      </c>
      <c r="C2872">
        <v>0.62742980561555073</v>
      </c>
      <c r="D2872" t="s">
        <v>51281</v>
      </c>
      <c r="E2872" t="s">
        <v>51281</v>
      </c>
      <c r="F2872" t="s">
        <v>7519</v>
      </c>
    </row>
    <row r="2873" spans="1:6" x14ac:dyDescent="0.2">
      <c r="A2873" t="s">
        <v>7520</v>
      </c>
      <c r="B2873" s="4" t="s">
        <v>54147</v>
      </c>
      <c r="C2873">
        <v>0.62731707317073171</v>
      </c>
      <c r="D2873" t="s">
        <v>51281</v>
      </c>
      <c r="E2873" t="s">
        <v>51281</v>
      </c>
      <c r="F2873" t="s">
        <v>7522</v>
      </c>
    </row>
    <row r="2874" spans="1:6" x14ac:dyDescent="0.2">
      <c r="A2874" t="s">
        <v>7523</v>
      </c>
      <c r="B2874" s="4" t="s">
        <v>54148</v>
      </c>
      <c r="C2874">
        <v>0.62727272727272732</v>
      </c>
      <c r="D2874" t="s">
        <v>51281</v>
      </c>
      <c r="E2874" t="s">
        <v>51281</v>
      </c>
      <c r="F2874" t="s">
        <v>7525</v>
      </c>
    </row>
    <row r="2875" spans="1:6" x14ac:dyDescent="0.2">
      <c r="A2875" t="s">
        <v>7526</v>
      </c>
      <c r="B2875" s="4" t="s">
        <v>54149</v>
      </c>
      <c r="C2875">
        <v>0.62666666666666671</v>
      </c>
      <c r="D2875" t="s">
        <v>51281</v>
      </c>
      <c r="E2875" t="s">
        <v>51281</v>
      </c>
      <c r="F2875" t="s">
        <v>7528</v>
      </c>
    </row>
    <row r="2876" spans="1:6" x14ac:dyDescent="0.2">
      <c r="A2876" t="s">
        <v>7529</v>
      </c>
      <c r="B2876" s="4" t="s">
        <v>54150</v>
      </c>
      <c r="C2876">
        <v>0.62666666666666671</v>
      </c>
      <c r="D2876" t="s">
        <v>51281</v>
      </c>
      <c r="E2876" t="s">
        <v>51281</v>
      </c>
      <c r="F2876" t="s">
        <v>7531</v>
      </c>
    </row>
    <row r="2877" spans="1:6" x14ac:dyDescent="0.2">
      <c r="A2877" t="s">
        <v>7532</v>
      </c>
      <c r="B2877" s="4" t="s">
        <v>54151</v>
      </c>
      <c r="C2877">
        <v>0.62658227848101267</v>
      </c>
      <c r="D2877" t="s">
        <v>51281</v>
      </c>
      <c r="E2877" t="s">
        <v>51281</v>
      </c>
      <c r="F2877" t="s">
        <v>7534</v>
      </c>
    </row>
    <row r="2878" spans="1:6" x14ac:dyDescent="0.2">
      <c r="A2878" t="s">
        <v>7535</v>
      </c>
      <c r="B2878" s="4" t="s">
        <v>54152</v>
      </c>
      <c r="C2878">
        <v>0.62608695652173907</v>
      </c>
      <c r="D2878" t="s">
        <v>51281</v>
      </c>
      <c r="E2878" t="s">
        <v>51281</v>
      </c>
      <c r="F2878" t="s">
        <v>7537</v>
      </c>
    </row>
    <row r="2879" spans="1:6" x14ac:dyDescent="0.2">
      <c r="A2879" t="s">
        <v>7538</v>
      </c>
      <c r="B2879" s="4" t="s">
        <v>54153</v>
      </c>
      <c r="C2879">
        <v>0.62608695652173907</v>
      </c>
      <c r="D2879" t="s">
        <v>51281</v>
      </c>
      <c r="E2879" t="s">
        <v>51281</v>
      </c>
      <c r="F2879" t="s">
        <v>5439</v>
      </c>
    </row>
    <row r="2880" spans="1:6" x14ac:dyDescent="0.2">
      <c r="A2880" t="s">
        <v>7540</v>
      </c>
      <c r="B2880" s="4" t="s">
        <v>54154</v>
      </c>
      <c r="C2880">
        <v>0.62585034013605445</v>
      </c>
      <c r="D2880" t="s">
        <v>51281</v>
      </c>
      <c r="E2880" t="s">
        <v>51281</v>
      </c>
      <c r="F2880" t="s">
        <v>7542</v>
      </c>
    </row>
    <row r="2881" spans="1:6" x14ac:dyDescent="0.2">
      <c r="A2881" t="s">
        <v>7543</v>
      </c>
      <c r="B2881" s="4" t="s">
        <v>54155</v>
      </c>
      <c r="C2881">
        <v>0.62585034013605445</v>
      </c>
      <c r="D2881" t="s">
        <v>51281</v>
      </c>
      <c r="E2881" t="s">
        <v>51281</v>
      </c>
      <c r="F2881" t="s">
        <v>7545</v>
      </c>
    </row>
    <row r="2882" spans="1:6" x14ac:dyDescent="0.2">
      <c r="A2882" t="s">
        <v>7546</v>
      </c>
      <c r="B2882" s="4" t="s">
        <v>54156</v>
      </c>
      <c r="C2882">
        <v>0.62571428571428567</v>
      </c>
      <c r="D2882" t="s">
        <v>51281</v>
      </c>
      <c r="E2882" t="s">
        <v>51281</v>
      </c>
      <c r="F2882" t="s">
        <v>7548</v>
      </c>
    </row>
    <row r="2883" spans="1:6" x14ac:dyDescent="0.2">
      <c r="A2883" t="s">
        <v>7549</v>
      </c>
      <c r="B2883" s="4" t="s">
        <v>54157</v>
      </c>
      <c r="C2883">
        <v>0.62566844919786091</v>
      </c>
      <c r="D2883" t="s">
        <v>51281</v>
      </c>
      <c r="E2883" t="s">
        <v>51281</v>
      </c>
      <c r="F2883" t="s">
        <v>8</v>
      </c>
    </row>
    <row r="2884" spans="1:6" x14ac:dyDescent="0.2">
      <c r="A2884" t="s">
        <v>7551</v>
      </c>
      <c r="B2884" s="4" t="s">
        <v>54158</v>
      </c>
      <c r="C2884">
        <v>0.62557900154400414</v>
      </c>
      <c r="D2884" t="s">
        <v>51281</v>
      </c>
      <c r="E2884" t="s">
        <v>51281</v>
      </c>
      <c r="F2884" t="s">
        <v>7553</v>
      </c>
    </row>
    <row r="2885" spans="1:6" x14ac:dyDescent="0.2">
      <c r="A2885" t="s">
        <v>7554</v>
      </c>
      <c r="B2885" s="4" t="s">
        <v>54159</v>
      </c>
      <c r="C2885">
        <v>0.6255656108597285</v>
      </c>
      <c r="D2885" t="s">
        <v>51281</v>
      </c>
      <c r="E2885" t="s">
        <v>51281</v>
      </c>
      <c r="F2885" t="s">
        <v>7556</v>
      </c>
    </row>
    <row r="2886" spans="1:6" x14ac:dyDescent="0.2">
      <c r="A2886" t="s">
        <v>7557</v>
      </c>
      <c r="B2886" s="4" t="s">
        <v>54160</v>
      </c>
      <c r="C2886">
        <v>0.625054646135911</v>
      </c>
      <c r="D2886" t="s">
        <v>51281</v>
      </c>
      <c r="E2886" t="s">
        <v>51281</v>
      </c>
      <c r="F2886" t="s">
        <v>8</v>
      </c>
    </row>
    <row r="2887" spans="1:6" x14ac:dyDescent="0.2">
      <c r="A2887" t="s">
        <v>7559</v>
      </c>
      <c r="B2887" s="4" t="s">
        <v>54161</v>
      </c>
      <c r="C2887">
        <v>0.62500000000000011</v>
      </c>
      <c r="D2887" t="s">
        <v>51281</v>
      </c>
      <c r="E2887" t="s">
        <v>51281</v>
      </c>
      <c r="F2887" t="s">
        <v>7561</v>
      </c>
    </row>
    <row r="2888" spans="1:6" x14ac:dyDescent="0.2">
      <c r="A2888" t="s">
        <v>7562</v>
      </c>
      <c r="B2888" s="4" t="s">
        <v>54162</v>
      </c>
      <c r="C2888">
        <v>0.62500000000000011</v>
      </c>
      <c r="D2888" t="s">
        <v>51281</v>
      </c>
      <c r="E2888" t="s">
        <v>51281</v>
      </c>
      <c r="F2888" t="s">
        <v>7564</v>
      </c>
    </row>
    <row r="2889" spans="1:6" x14ac:dyDescent="0.2">
      <c r="A2889" t="s">
        <v>7565</v>
      </c>
      <c r="B2889" s="4" t="s">
        <v>54163</v>
      </c>
      <c r="C2889">
        <v>0.625</v>
      </c>
      <c r="D2889" t="s">
        <v>51281</v>
      </c>
      <c r="E2889" t="s">
        <v>51281</v>
      </c>
      <c r="F2889" t="s">
        <v>7567</v>
      </c>
    </row>
    <row r="2890" spans="1:6" x14ac:dyDescent="0.2">
      <c r="A2890" t="s">
        <v>7568</v>
      </c>
      <c r="B2890" s="4" t="s">
        <v>54164</v>
      </c>
      <c r="C2890">
        <v>0.625</v>
      </c>
      <c r="D2890" t="s">
        <v>51281</v>
      </c>
      <c r="E2890" t="s">
        <v>51281</v>
      </c>
      <c r="F2890" t="s">
        <v>7570</v>
      </c>
    </row>
    <row r="2891" spans="1:6" x14ac:dyDescent="0.2">
      <c r="A2891" t="s">
        <v>7571</v>
      </c>
      <c r="B2891" s="4" t="s">
        <v>54165</v>
      </c>
      <c r="C2891">
        <v>0.625</v>
      </c>
      <c r="D2891" t="s">
        <v>51281</v>
      </c>
      <c r="E2891" t="s">
        <v>51281</v>
      </c>
      <c r="F2891" t="s">
        <v>7573</v>
      </c>
    </row>
    <row r="2892" spans="1:6" x14ac:dyDescent="0.2">
      <c r="A2892" t="s">
        <v>7574</v>
      </c>
      <c r="B2892" s="4" t="s">
        <v>54166</v>
      </c>
      <c r="C2892">
        <v>0.62462819750148724</v>
      </c>
      <c r="D2892" t="s">
        <v>51281</v>
      </c>
      <c r="E2892" t="s">
        <v>51281</v>
      </c>
      <c r="F2892" t="s">
        <v>8</v>
      </c>
    </row>
    <row r="2893" spans="1:6" x14ac:dyDescent="0.2">
      <c r="A2893" t="s">
        <v>7576</v>
      </c>
      <c r="B2893" s="4" t="s">
        <v>54167</v>
      </c>
      <c r="C2893">
        <v>0.62456140350877187</v>
      </c>
      <c r="D2893" t="s">
        <v>51281</v>
      </c>
      <c r="E2893" t="s">
        <v>51281</v>
      </c>
      <c r="F2893" t="s">
        <v>7578</v>
      </c>
    </row>
    <row r="2894" spans="1:6" x14ac:dyDescent="0.2">
      <c r="A2894" t="s">
        <v>7579</v>
      </c>
      <c r="B2894" s="4" t="s">
        <v>54168</v>
      </c>
      <c r="C2894">
        <v>0.62417218543046349</v>
      </c>
      <c r="D2894" t="s">
        <v>51281</v>
      </c>
      <c r="E2894" t="s">
        <v>51281</v>
      </c>
      <c r="F2894" t="s">
        <v>7581</v>
      </c>
    </row>
    <row r="2895" spans="1:6" x14ac:dyDescent="0.2">
      <c r="A2895" t="s">
        <v>7582</v>
      </c>
      <c r="B2895" s="4" t="s">
        <v>54169</v>
      </c>
      <c r="C2895">
        <v>0.62406015037593987</v>
      </c>
      <c r="D2895" t="s">
        <v>51281</v>
      </c>
      <c r="E2895" t="s">
        <v>51281</v>
      </c>
      <c r="F2895" t="s">
        <v>7584</v>
      </c>
    </row>
    <row r="2896" spans="1:6" x14ac:dyDescent="0.2">
      <c r="A2896" t="s">
        <v>7585</v>
      </c>
      <c r="B2896" s="4" t="s">
        <v>54170</v>
      </c>
      <c r="C2896">
        <v>0.62399999999999989</v>
      </c>
      <c r="D2896" t="s">
        <v>51281</v>
      </c>
      <c r="E2896" t="s">
        <v>51281</v>
      </c>
      <c r="F2896" t="s">
        <v>7587</v>
      </c>
    </row>
    <row r="2897" spans="1:6" x14ac:dyDescent="0.2">
      <c r="A2897" t="s">
        <v>7588</v>
      </c>
      <c r="B2897" s="4" t="s">
        <v>54171</v>
      </c>
      <c r="C2897">
        <v>0.62396694214876036</v>
      </c>
      <c r="D2897" t="s">
        <v>51281</v>
      </c>
      <c r="E2897" t="s">
        <v>51281</v>
      </c>
      <c r="F2897" t="s">
        <v>7590</v>
      </c>
    </row>
    <row r="2898" spans="1:6" x14ac:dyDescent="0.2">
      <c r="A2898" t="s">
        <v>7591</v>
      </c>
      <c r="B2898" s="4" t="s">
        <v>54172</v>
      </c>
      <c r="C2898">
        <v>0.62396204033214708</v>
      </c>
      <c r="D2898" t="s">
        <v>51281</v>
      </c>
      <c r="E2898" t="s">
        <v>51281</v>
      </c>
      <c r="F2898" t="s">
        <v>5153</v>
      </c>
    </row>
    <row r="2899" spans="1:6" x14ac:dyDescent="0.2">
      <c r="A2899" t="s">
        <v>7593</v>
      </c>
      <c r="B2899" s="4" t="s">
        <v>54173</v>
      </c>
      <c r="C2899">
        <v>0.62393162393162394</v>
      </c>
      <c r="D2899" t="s">
        <v>51281</v>
      </c>
      <c r="E2899" t="s">
        <v>51281</v>
      </c>
      <c r="F2899" t="s">
        <v>8</v>
      </c>
    </row>
    <row r="2900" spans="1:6" x14ac:dyDescent="0.2">
      <c r="A2900" t="s">
        <v>7595</v>
      </c>
      <c r="B2900" s="4" t="s">
        <v>54174</v>
      </c>
      <c r="C2900">
        <v>0.62356321839080464</v>
      </c>
      <c r="D2900" t="s">
        <v>51281</v>
      </c>
      <c r="E2900" t="s">
        <v>51281</v>
      </c>
      <c r="F2900" t="s">
        <v>3033</v>
      </c>
    </row>
    <row r="2901" spans="1:6" x14ac:dyDescent="0.2">
      <c r="A2901" t="s">
        <v>7597</v>
      </c>
      <c r="B2901" s="4" t="s">
        <v>54175</v>
      </c>
      <c r="C2901">
        <v>0.62307692307692308</v>
      </c>
      <c r="D2901" t="s">
        <v>51281</v>
      </c>
      <c r="E2901" t="s">
        <v>51281</v>
      </c>
      <c r="F2901" t="s">
        <v>7599</v>
      </c>
    </row>
    <row r="2902" spans="1:6" x14ac:dyDescent="0.2">
      <c r="A2902" t="s">
        <v>7600</v>
      </c>
      <c r="B2902" s="4" t="s">
        <v>54176</v>
      </c>
      <c r="C2902">
        <v>0.62282282282282275</v>
      </c>
      <c r="D2902" t="s">
        <v>51281</v>
      </c>
      <c r="E2902" t="s">
        <v>51281</v>
      </c>
      <c r="F2902" t="s">
        <v>7602</v>
      </c>
    </row>
    <row r="2903" spans="1:6" x14ac:dyDescent="0.2">
      <c r="A2903" t="s">
        <v>7603</v>
      </c>
      <c r="B2903" s="4" t="s">
        <v>54177</v>
      </c>
      <c r="C2903">
        <v>0.6228070175438597</v>
      </c>
      <c r="D2903" t="s">
        <v>51281</v>
      </c>
      <c r="E2903" t="s">
        <v>51281</v>
      </c>
      <c r="F2903" t="s">
        <v>7605</v>
      </c>
    </row>
    <row r="2904" spans="1:6" x14ac:dyDescent="0.2">
      <c r="A2904" t="s">
        <v>7606</v>
      </c>
      <c r="B2904" s="4" t="s">
        <v>54178</v>
      </c>
      <c r="C2904">
        <v>0.62278481012658227</v>
      </c>
      <c r="D2904" t="s">
        <v>51281</v>
      </c>
      <c r="E2904" t="s">
        <v>51281</v>
      </c>
      <c r="F2904" t="s">
        <v>7608</v>
      </c>
    </row>
    <row r="2905" spans="1:6" x14ac:dyDescent="0.2">
      <c r="A2905" t="s">
        <v>7609</v>
      </c>
      <c r="B2905" s="4" t="s">
        <v>54179</v>
      </c>
      <c r="C2905">
        <v>0.62264150943396224</v>
      </c>
      <c r="D2905" t="s">
        <v>51281</v>
      </c>
      <c r="E2905" t="s">
        <v>51281</v>
      </c>
      <c r="F2905" t="s">
        <v>7611</v>
      </c>
    </row>
    <row r="2906" spans="1:6" x14ac:dyDescent="0.2">
      <c r="A2906" t="s">
        <v>7612</v>
      </c>
      <c r="B2906" s="4" t="s">
        <v>54180</v>
      </c>
      <c r="C2906">
        <v>0.62254901960784303</v>
      </c>
      <c r="D2906" t="s">
        <v>51281</v>
      </c>
      <c r="E2906" t="s">
        <v>51281</v>
      </c>
      <c r="F2906" t="s">
        <v>7614</v>
      </c>
    </row>
    <row r="2907" spans="1:6" x14ac:dyDescent="0.2">
      <c r="A2907" t="s">
        <v>7615</v>
      </c>
      <c r="B2907" s="4" t="s">
        <v>54181</v>
      </c>
      <c r="C2907">
        <v>0.62248995983935751</v>
      </c>
      <c r="D2907" t="s">
        <v>51281</v>
      </c>
      <c r="E2907">
        <v>-2.5739799064972799</v>
      </c>
      <c r="F2907" t="s">
        <v>7617</v>
      </c>
    </row>
    <row r="2908" spans="1:6" x14ac:dyDescent="0.2">
      <c r="A2908" t="s">
        <v>7618</v>
      </c>
      <c r="B2908" s="4" t="s">
        <v>54182</v>
      </c>
      <c r="C2908">
        <v>0.6224188790560472</v>
      </c>
      <c r="D2908" t="s">
        <v>51281</v>
      </c>
      <c r="E2908" t="s">
        <v>51281</v>
      </c>
      <c r="F2908" t="s">
        <v>7620</v>
      </c>
    </row>
    <row r="2909" spans="1:6" x14ac:dyDescent="0.2">
      <c r="A2909" t="s">
        <v>7621</v>
      </c>
      <c r="B2909" s="4" t="s">
        <v>54183</v>
      </c>
      <c r="C2909">
        <v>0.62227074235807867</v>
      </c>
      <c r="D2909" t="s">
        <v>51281</v>
      </c>
      <c r="E2909" t="s">
        <v>51281</v>
      </c>
      <c r="F2909" t="s">
        <v>8</v>
      </c>
    </row>
    <row r="2910" spans="1:6" x14ac:dyDescent="0.2">
      <c r="A2910" t="s">
        <v>7623</v>
      </c>
      <c r="B2910" s="4" t="s">
        <v>54184</v>
      </c>
      <c r="C2910">
        <v>0.62210796915167099</v>
      </c>
      <c r="D2910" t="s">
        <v>51281</v>
      </c>
      <c r="E2910" t="s">
        <v>51281</v>
      </c>
      <c r="F2910" t="s">
        <v>7625</v>
      </c>
    </row>
    <row r="2911" spans="1:6" x14ac:dyDescent="0.2">
      <c r="A2911" t="s">
        <v>7626</v>
      </c>
      <c r="B2911" s="4" t="s">
        <v>54185</v>
      </c>
      <c r="C2911">
        <v>0.62179718513172144</v>
      </c>
      <c r="D2911" t="s">
        <v>51281</v>
      </c>
      <c r="E2911" t="s">
        <v>51281</v>
      </c>
      <c r="F2911" t="s">
        <v>155</v>
      </c>
    </row>
    <row r="2912" spans="1:6" x14ac:dyDescent="0.2">
      <c r="A2912" t="s">
        <v>7628</v>
      </c>
      <c r="B2912" s="4" t="s">
        <v>54186</v>
      </c>
      <c r="C2912">
        <v>0.62179487179487181</v>
      </c>
      <c r="D2912" t="s">
        <v>51281</v>
      </c>
      <c r="E2912" t="s">
        <v>51281</v>
      </c>
      <c r="F2912" t="s">
        <v>7630</v>
      </c>
    </row>
    <row r="2913" spans="1:6" x14ac:dyDescent="0.2">
      <c r="A2913" t="s">
        <v>7631</v>
      </c>
      <c r="B2913" s="4" t="s">
        <v>54187</v>
      </c>
      <c r="C2913">
        <v>0.62173913043478268</v>
      </c>
      <c r="D2913" t="s">
        <v>51281</v>
      </c>
      <c r="E2913" t="s">
        <v>51281</v>
      </c>
      <c r="F2913" t="s">
        <v>7633</v>
      </c>
    </row>
    <row r="2914" spans="1:6" x14ac:dyDescent="0.2">
      <c r="A2914" t="s">
        <v>7634</v>
      </c>
      <c r="B2914" s="4" t="s">
        <v>54188</v>
      </c>
      <c r="C2914">
        <v>0.6217008797653959</v>
      </c>
      <c r="D2914" t="s">
        <v>51281</v>
      </c>
      <c r="E2914" t="s">
        <v>51281</v>
      </c>
      <c r="F2914" t="s">
        <v>8</v>
      </c>
    </row>
    <row r="2915" spans="1:6" x14ac:dyDescent="0.2">
      <c r="A2915" t="s">
        <v>7636</v>
      </c>
      <c r="B2915" s="4" t="s">
        <v>54189</v>
      </c>
      <c r="C2915">
        <v>0.6216216216216216</v>
      </c>
      <c r="D2915" t="s">
        <v>51281</v>
      </c>
      <c r="E2915" t="s">
        <v>51281</v>
      </c>
      <c r="F2915" t="s">
        <v>7638</v>
      </c>
    </row>
    <row r="2916" spans="1:6" x14ac:dyDescent="0.2">
      <c r="A2916" t="s">
        <v>7639</v>
      </c>
      <c r="B2916" s="4" t="s">
        <v>54190</v>
      </c>
      <c r="C2916">
        <v>0.62135922330097093</v>
      </c>
      <c r="D2916" t="s">
        <v>51281</v>
      </c>
      <c r="E2916" t="s">
        <v>51281</v>
      </c>
      <c r="F2916" t="s">
        <v>7641</v>
      </c>
    </row>
    <row r="2917" spans="1:6" x14ac:dyDescent="0.2">
      <c r="A2917" t="s">
        <v>7642</v>
      </c>
      <c r="B2917" s="4" t="s">
        <v>54191</v>
      </c>
      <c r="C2917">
        <v>0.62135922330097093</v>
      </c>
      <c r="D2917" t="s">
        <v>51281</v>
      </c>
      <c r="E2917" t="s">
        <v>51281</v>
      </c>
      <c r="F2917" t="s">
        <v>7644</v>
      </c>
    </row>
    <row r="2918" spans="1:6" x14ac:dyDescent="0.2">
      <c r="A2918" t="s">
        <v>7645</v>
      </c>
      <c r="B2918" s="4" t="s">
        <v>54192</v>
      </c>
      <c r="C2918">
        <v>0.62130801687763715</v>
      </c>
      <c r="D2918" t="s">
        <v>51281</v>
      </c>
      <c r="E2918" t="s">
        <v>51281</v>
      </c>
      <c r="F2918" t="s">
        <v>8</v>
      </c>
    </row>
    <row r="2919" spans="1:6" x14ac:dyDescent="0.2">
      <c r="A2919" t="s">
        <v>7647</v>
      </c>
      <c r="B2919" s="4" t="s">
        <v>54193</v>
      </c>
      <c r="C2919">
        <v>0.6212471131639723</v>
      </c>
      <c r="D2919" t="s">
        <v>51281</v>
      </c>
      <c r="E2919" t="s">
        <v>51281</v>
      </c>
      <c r="F2919" t="s">
        <v>8</v>
      </c>
    </row>
    <row r="2920" spans="1:6" x14ac:dyDescent="0.2">
      <c r="A2920" t="s">
        <v>7649</v>
      </c>
      <c r="B2920" s="4" t="s">
        <v>54194</v>
      </c>
      <c r="C2920">
        <v>0.6212471131639723</v>
      </c>
      <c r="D2920" t="s">
        <v>51281</v>
      </c>
      <c r="E2920" t="s">
        <v>51281</v>
      </c>
      <c r="F2920" t="s">
        <v>8</v>
      </c>
    </row>
    <row r="2921" spans="1:6" x14ac:dyDescent="0.2">
      <c r="A2921" t="s">
        <v>7651</v>
      </c>
      <c r="B2921" s="4" t="s">
        <v>54195</v>
      </c>
      <c r="C2921">
        <v>0.62115384615384617</v>
      </c>
      <c r="D2921" t="s">
        <v>51281</v>
      </c>
      <c r="E2921" t="s">
        <v>51281</v>
      </c>
      <c r="F2921" t="s">
        <v>8</v>
      </c>
    </row>
    <row r="2922" spans="1:6" x14ac:dyDescent="0.2">
      <c r="A2922" t="s">
        <v>7653</v>
      </c>
      <c r="B2922" s="4" t="s">
        <v>54196</v>
      </c>
      <c r="C2922">
        <v>0.62105263157894741</v>
      </c>
      <c r="D2922" t="s">
        <v>51281</v>
      </c>
      <c r="E2922" t="s">
        <v>51281</v>
      </c>
      <c r="F2922" t="s">
        <v>5466</v>
      </c>
    </row>
    <row r="2923" spans="1:6" x14ac:dyDescent="0.2">
      <c r="A2923" t="s">
        <v>7655</v>
      </c>
      <c r="B2923" s="4" t="s">
        <v>54197</v>
      </c>
      <c r="C2923">
        <v>0.62086956521739134</v>
      </c>
      <c r="D2923" t="s">
        <v>51281</v>
      </c>
      <c r="E2923" t="s">
        <v>51281</v>
      </c>
      <c r="F2923" t="s">
        <v>7657</v>
      </c>
    </row>
    <row r="2924" spans="1:6" x14ac:dyDescent="0.2">
      <c r="A2924" t="s">
        <v>7658</v>
      </c>
      <c r="B2924" s="4" t="s">
        <v>54198</v>
      </c>
      <c r="C2924">
        <v>0.62083936324167877</v>
      </c>
      <c r="D2924" t="s">
        <v>51281</v>
      </c>
      <c r="E2924" t="s">
        <v>51281</v>
      </c>
      <c r="F2924" t="s">
        <v>6233</v>
      </c>
    </row>
    <row r="2925" spans="1:6" x14ac:dyDescent="0.2">
      <c r="A2925" t="s">
        <v>7660</v>
      </c>
      <c r="B2925" s="4" t="s">
        <v>54199</v>
      </c>
      <c r="C2925">
        <v>0.62079510703363905</v>
      </c>
      <c r="D2925" t="s">
        <v>51281</v>
      </c>
      <c r="E2925" t="s">
        <v>51281</v>
      </c>
      <c r="F2925" t="s">
        <v>7662</v>
      </c>
    </row>
    <row r="2926" spans="1:6" x14ac:dyDescent="0.2">
      <c r="A2926" t="s">
        <v>7663</v>
      </c>
      <c r="B2926" s="4" t="s">
        <v>54200</v>
      </c>
      <c r="C2926">
        <v>0.6206896551724137</v>
      </c>
      <c r="D2926" t="s">
        <v>51281</v>
      </c>
      <c r="E2926" t="s">
        <v>51281</v>
      </c>
      <c r="F2926" t="s">
        <v>3288</v>
      </c>
    </row>
    <row r="2927" spans="1:6" x14ac:dyDescent="0.2">
      <c r="A2927" t="s">
        <v>7665</v>
      </c>
      <c r="B2927" s="4" t="s">
        <v>54201</v>
      </c>
      <c r="C2927">
        <v>0.62037037037037035</v>
      </c>
      <c r="D2927" t="s">
        <v>51281</v>
      </c>
      <c r="E2927" t="s">
        <v>51281</v>
      </c>
      <c r="F2927" t="s">
        <v>8</v>
      </c>
    </row>
    <row r="2928" spans="1:6" x14ac:dyDescent="0.2">
      <c r="A2928" t="s">
        <v>7667</v>
      </c>
      <c r="B2928" s="4" t="s">
        <v>54202</v>
      </c>
      <c r="C2928">
        <v>0.62025316455696211</v>
      </c>
      <c r="D2928" t="s">
        <v>51281</v>
      </c>
      <c r="E2928" t="s">
        <v>51281</v>
      </c>
      <c r="F2928" t="s">
        <v>7669</v>
      </c>
    </row>
    <row r="2929" spans="1:6" x14ac:dyDescent="0.2">
      <c r="A2929" t="s">
        <v>7670</v>
      </c>
      <c r="B2929" s="4" t="s">
        <v>54203</v>
      </c>
      <c r="C2929">
        <v>0.62016163334751173</v>
      </c>
      <c r="D2929" t="s">
        <v>51281</v>
      </c>
      <c r="E2929" t="s">
        <v>51281</v>
      </c>
      <c r="F2929" t="s">
        <v>8</v>
      </c>
    </row>
    <row r="2930" spans="1:6" x14ac:dyDescent="0.2">
      <c r="A2930" t="s">
        <v>7672</v>
      </c>
      <c r="B2930" s="4" t="s">
        <v>54204</v>
      </c>
      <c r="C2930">
        <v>0.62</v>
      </c>
      <c r="D2930" t="s">
        <v>51281</v>
      </c>
      <c r="E2930" t="s">
        <v>51281</v>
      </c>
      <c r="F2930" t="s">
        <v>7674</v>
      </c>
    </row>
    <row r="2931" spans="1:6" x14ac:dyDescent="0.2">
      <c r="A2931" t="s">
        <v>7675</v>
      </c>
      <c r="B2931" s="4" t="s">
        <v>54205</v>
      </c>
      <c r="C2931">
        <v>0.62</v>
      </c>
      <c r="D2931" t="s">
        <v>51281</v>
      </c>
      <c r="E2931" t="s">
        <v>51281</v>
      </c>
      <c r="F2931" t="s">
        <v>5128</v>
      </c>
    </row>
    <row r="2932" spans="1:6" x14ac:dyDescent="0.2">
      <c r="A2932" t="s">
        <v>7677</v>
      </c>
      <c r="B2932" s="4" t="s">
        <v>54206</v>
      </c>
      <c r="C2932">
        <v>0.61989795918367341</v>
      </c>
      <c r="D2932" t="s">
        <v>51281</v>
      </c>
      <c r="E2932" t="s">
        <v>51281</v>
      </c>
      <c r="F2932" t="s">
        <v>7679</v>
      </c>
    </row>
    <row r="2933" spans="1:6" x14ac:dyDescent="0.2">
      <c r="A2933" t="s">
        <v>7680</v>
      </c>
      <c r="B2933" s="4" t="s">
        <v>54207</v>
      </c>
      <c r="C2933">
        <v>0.61948249619482498</v>
      </c>
      <c r="D2933" t="s">
        <v>51281</v>
      </c>
      <c r="E2933" t="s">
        <v>51281</v>
      </c>
      <c r="F2933" t="s">
        <v>7682</v>
      </c>
    </row>
    <row r="2934" spans="1:6" x14ac:dyDescent="0.2">
      <c r="A2934" t="s">
        <v>7683</v>
      </c>
      <c r="B2934" s="4" t="s">
        <v>54208</v>
      </c>
      <c r="C2934">
        <v>0.61947904869762171</v>
      </c>
      <c r="D2934" t="s">
        <v>51281</v>
      </c>
      <c r="E2934" t="s">
        <v>51281</v>
      </c>
      <c r="F2934" t="s">
        <v>7685</v>
      </c>
    </row>
    <row r="2935" spans="1:6" x14ac:dyDescent="0.2">
      <c r="A2935" t="s">
        <v>7686</v>
      </c>
      <c r="B2935" s="4" t="s">
        <v>54209</v>
      </c>
      <c r="C2935">
        <v>0.61931818181818177</v>
      </c>
      <c r="D2935" t="s">
        <v>51281</v>
      </c>
      <c r="E2935" t="s">
        <v>51281</v>
      </c>
      <c r="F2935" t="s">
        <v>2222</v>
      </c>
    </row>
    <row r="2936" spans="1:6" x14ac:dyDescent="0.2">
      <c r="A2936" t="s">
        <v>7688</v>
      </c>
      <c r="B2936" s="4" t="s">
        <v>54210</v>
      </c>
      <c r="C2936">
        <v>0.61904761904761907</v>
      </c>
      <c r="D2936" t="s">
        <v>51281</v>
      </c>
      <c r="E2936" t="s">
        <v>51281</v>
      </c>
      <c r="F2936" t="s">
        <v>7690</v>
      </c>
    </row>
    <row r="2937" spans="1:6" x14ac:dyDescent="0.2">
      <c r="A2937" t="s">
        <v>7691</v>
      </c>
      <c r="B2937" s="4" t="s">
        <v>54211</v>
      </c>
      <c r="C2937">
        <v>0.61904761904761896</v>
      </c>
      <c r="D2937" t="s">
        <v>51281</v>
      </c>
      <c r="E2937" t="s">
        <v>51281</v>
      </c>
      <c r="F2937" t="s">
        <v>7693</v>
      </c>
    </row>
    <row r="2938" spans="1:6" x14ac:dyDescent="0.2">
      <c r="A2938" t="s">
        <v>7694</v>
      </c>
      <c r="B2938" s="4" t="s">
        <v>54212</v>
      </c>
      <c r="C2938">
        <v>0.61897356143079318</v>
      </c>
      <c r="D2938" t="s">
        <v>51281</v>
      </c>
      <c r="E2938" t="s">
        <v>51281</v>
      </c>
      <c r="F2938" t="s">
        <v>7696</v>
      </c>
    </row>
    <row r="2939" spans="1:6" x14ac:dyDescent="0.2">
      <c r="A2939" t="s">
        <v>7697</v>
      </c>
      <c r="B2939" s="4" t="s">
        <v>54213</v>
      </c>
      <c r="C2939">
        <v>0.61889927310488058</v>
      </c>
      <c r="D2939" t="s">
        <v>51281</v>
      </c>
      <c r="E2939" t="s">
        <v>51281</v>
      </c>
      <c r="F2939" t="s">
        <v>7699</v>
      </c>
    </row>
    <row r="2940" spans="1:6" x14ac:dyDescent="0.2">
      <c r="A2940" t="s">
        <v>7700</v>
      </c>
      <c r="B2940" s="4" t="s">
        <v>54214</v>
      </c>
      <c r="C2940">
        <v>0.61877329718739416</v>
      </c>
      <c r="D2940" t="s">
        <v>51281</v>
      </c>
      <c r="E2940" t="s">
        <v>51281</v>
      </c>
      <c r="F2940" t="s">
        <v>4736</v>
      </c>
    </row>
    <row r="2941" spans="1:6" x14ac:dyDescent="0.2">
      <c r="A2941" t="s">
        <v>7702</v>
      </c>
      <c r="B2941" s="4" t="s">
        <v>54215</v>
      </c>
      <c r="C2941">
        <v>0.61870503597122306</v>
      </c>
      <c r="D2941" t="s">
        <v>51281</v>
      </c>
      <c r="E2941" t="s">
        <v>51281</v>
      </c>
      <c r="F2941" t="s">
        <v>7704</v>
      </c>
    </row>
    <row r="2942" spans="1:6" x14ac:dyDescent="0.2">
      <c r="A2942" t="s">
        <v>7705</v>
      </c>
      <c r="B2942" s="4" t="s">
        <v>54216</v>
      </c>
      <c r="C2942">
        <v>0.61870503597122306</v>
      </c>
      <c r="D2942" t="s">
        <v>51281</v>
      </c>
      <c r="E2942" t="s">
        <v>51281</v>
      </c>
      <c r="F2942" t="s">
        <v>7707</v>
      </c>
    </row>
    <row r="2943" spans="1:6" x14ac:dyDescent="0.2">
      <c r="A2943" t="s">
        <v>7708</v>
      </c>
      <c r="B2943" s="4" t="s">
        <v>54217</v>
      </c>
      <c r="C2943">
        <v>0.61855670103092786</v>
      </c>
      <c r="D2943" t="s">
        <v>51281</v>
      </c>
      <c r="E2943" t="s">
        <v>51281</v>
      </c>
      <c r="F2943" t="s">
        <v>7710</v>
      </c>
    </row>
    <row r="2944" spans="1:6" x14ac:dyDescent="0.2">
      <c r="A2944" t="s">
        <v>7711</v>
      </c>
      <c r="B2944" s="4" t="s">
        <v>54218</v>
      </c>
      <c r="C2944">
        <v>0.61832061068702282</v>
      </c>
      <c r="D2944" t="s">
        <v>51281</v>
      </c>
      <c r="E2944" t="s">
        <v>51281</v>
      </c>
      <c r="F2944" t="s">
        <v>7713</v>
      </c>
    </row>
    <row r="2945" spans="1:6" x14ac:dyDescent="0.2">
      <c r="A2945" t="s">
        <v>7714</v>
      </c>
      <c r="B2945" s="4" t="s">
        <v>54219</v>
      </c>
      <c r="C2945">
        <v>0.61832061068702282</v>
      </c>
      <c r="D2945" t="s">
        <v>51281</v>
      </c>
      <c r="E2945" t="s">
        <v>51281</v>
      </c>
      <c r="F2945" t="s">
        <v>7716</v>
      </c>
    </row>
    <row r="2946" spans="1:6" x14ac:dyDescent="0.2">
      <c r="A2946" t="s">
        <v>7717</v>
      </c>
      <c r="B2946" s="4" t="s">
        <v>54220</v>
      </c>
      <c r="C2946">
        <v>0.61825726141078841</v>
      </c>
      <c r="D2946" t="s">
        <v>51281</v>
      </c>
      <c r="E2946" t="s">
        <v>51281</v>
      </c>
      <c r="F2946" t="s">
        <v>2362</v>
      </c>
    </row>
    <row r="2947" spans="1:6" x14ac:dyDescent="0.2">
      <c r="A2947" t="s">
        <v>7719</v>
      </c>
      <c r="B2947" s="4" t="s">
        <v>54221</v>
      </c>
      <c r="C2947">
        <v>0.61764705882352933</v>
      </c>
      <c r="D2947" t="s">
        <v>51281</v>
      </c>
      <c r="E2947">
        <v>-1.4010651667585201</v>
      </c>
      <c r="F2947" t="s">
        <v>7721</v>
      </c>
    </row>
    <row r="2948" spans="1:6" x14ac:dyDescent="0.2">
      <c r="A2948" t="s">
        <v>7722</v>
      </c>
      <c r="B2948" s="4" t="s">
        <v>54222</v>
      </c>
      <c r="C2948">
        <v>0.61746559088751773</v>
      </c>
      <c r="D2948">
        <v>-1.91</v>
      </c>
      <c r="E2948" t="s">
        <v>51281</v>
      </c>
      <c r="F2948" t="s">
        <v>719</v>
      </c>
    </row>
    <row r="2949" spans="1:6" x14ac:dyDescent="0.2">
      <c r="A2949" t="s">
        <v>7724</v>
      </c>
      <c r="B2949" s="4" t="s">
        <v>54223</v>
      </c>
      <c r="C2949">
        <v>0.6174496644295302</v>
      </c>
      <c r="D2949" t="s">
        <v>51281</v>
      </c>
      <c r="E2949" t="s">
        <v>51281</v>
      </c>
      <c r="F2949" t="s">
        <v>7726</v>
      </c>
    </row>
    <row r="2950" spans="1:6" x14ac:dyDescent="0.2">
      <c r="A2950" t="s">
        <v>7727</v>
      </c>
      <c r="B2950" s="4" t="s">
        <v>54224</v>
      </c>
      <c r="C2950">
        <v>0.61731843575418999</v>
      </c>
      <c r="D2950" t="s">
        <v>51281</v>
      </c>
      <c r="E2950" t="s">
        <v>51281</v>
      </c>
      <c r="F2950" t="s">
        <v>7729</v>
      </c>
    </row>
    <row r="2951" spans="1:6" x14ac:dyDescent="0.2">
      <c r="A2951" t="s">
        <v>7730</v>
      </c>
      <c r="B2951" s="4" t="s">
        <v>54225</v>
      </c>
      <c r="C2951">
        <v>0.61699164345403901</v>
      </c>
      <c r="D2951" t="s">
        <v>51281</v>
      </c>
      <c r="E2951" t="s">
        <v>51281</v>
      </c>
      <c r="F2951" t="s">
        <v>7732</v>
      </c>
    </row>
    <row r="2952" spans="1:6" x14ac:dyDescent="0.2">
      <c r="A2952" t="s">
        <v>7733</v>
      </c>
      <c r="B2952" s="4" t="s">
        <v>54226</v>
      </c>
      <c r="C2952">
        <v>0.61692650334075716</v>
      </c>
      <c r="D2952" t="s">
        <v>51281</v>
      </c>
      <c r="E2952" t="s">
        <v>51281</v>
      </c>
      <c r="F2952" t="s">
        <v>8</v>
      </c>
    </row>
    <row r="2953" spans="1:6" x14ac:dyDescent="0.2">
      <c r="A2953" t="s">
        <v>7735</v>
      </c>
      <c r="B2953" s="4" t="s">
        <v>54227</v>
      </c>
      <c r="C2953">
        <v>0.61682632236568102</v>
      </c>
      <c r="D2953" t="s">
        <v>51281</v>
      </c>
      <c r="E2953" t="s">
        <v>51281</v>
      </c>
      <c r="F2953" t="s">
        <v>8</v>
      </c>
    </row>
    <row r="2954" spans="1:6" x14ac:dyDescent="0.2">
      <c r="A2954" t="s">
        <v>7737</v>
      </c>
      <c r="B2954" s="4" t="s">
        <v>54228</v>
      </c>
      <c r="C2954">
        <v>0.61682242990654212</v>
      </c>
      <c r="D2954" t="s">
        <v>51281</v>
      </c>
      <c r="E2954" t="s">
        <v>51281</v>
      </c>
      <c r="F2954" t="s">
        <v>7739</v>
      </c>
    </row>
    <row r="2955" spans="1:6" x14ac:dyDescent="0.2">
      <c r="A2955" t="s">
        <v>7740</v>
      </c>
      <c r="B2955" s="4" t="s">
        <v>54229</v>
      </c>
      <c r="C2955">
        <v>0.6166666666666667</v>
      </c>
      <c r="D2955">
        <v>-2.7</v>
      </c>
      <c r="E2955" t="s">
        <v>51281</v>
      </c>
      <c r="F2955" t="s">
        <v>28</v>
      </c>
    </row>
    <row r="2956" spans="1:6" x14ac:dyDescent="0.2">
      <c r="A2956" t="s">
        <v>7742</v>
      </c>
      <c r="B2956" s="4" t="s">
        <v>54230</v>
      </c>
      <c r="C2956">
        <v>0.61666666666666659</v>
      </c>
      <c r="D2956" t="s">
        <v>51281</v>
      </c>
      <c r="E2956" t="s">
        <v>51281</v>
      </c>
      <c r="F2956" t="s">
        <v>8</v>
      </c>
    </row>
    <row r="2957" spans="1:6" x14ac:dyDescent="0.2">
      <c r="A2957" t="s">
        <v>7744</v>
      </c>
      <c r="B2957" s="4" t="s">
        <v>54231</v>
      </c>
      <c r="C2957">
        <v>0.6166337835786917</v>
      </c>
      <c r="D2957" t="s">
        <v>51281</v>
      </c>
      <c r="E2957" t="s">
        <v>51281</v>
      </c>
      <c r="F2957" t="s">
        <v>8</v>
      </c>
    </row>
    <row r="2958" spans="1:6" x14ac:dyDescent="0.2">
      <c r="A2958" t="s">
        <v>7746</v>
      </c>
      <c r="B2958" s="4" t="s">
        <v>54232</v>
      </c>
      <c r="C2958">
        <v>0.61651376146788983</v>
      </c>
      <c r="D2958" t="s">
        <v>51281</v>
      </c>
      <c r="E2958" t="s">
        <v>51281</v>
      </c>
      <c r="F2958" t="s">
        <v>8</v>
      </c>
    </row>
    <row r="2959" spans="1:6" x14ac:dyDescent="0.2">
      <c r="A2959" t="s">
        <v>7748</v>
      </c>
      <c r="B2959" s="4" t="s">
        <v>54233</v>
      </c>
      <c r="C2959">
        <v>0.61648745519713255</v>
      </c>
      <c r="D2959" t="s">
        <v>51281</v>
      </c>
      <c r="E2959" t="s">
        <v>51281</v>
      </c>
      <c r="F2959" t="s">
        <v>8</v>
      </c>
    </row>
    <row r="2960" spans="1:6" x14ac:dyDescent="0.2">
      <c r="A2960" t="s">
        <v>7750</v>
      </c>
      <c r="B2960" s="4" t="s">
        <v>54234</v>
      </c>
      <c r="C2960">
        <v>0.61639344262295082</v>
      </c>
      <c r="D2960" t="s">
        <v>51281</v>
      </c>
      <c r="E2960" t="s">
        <v>51281</v>
      </c>
      <c r="F2960" t="s">
        <v>7752</v>
      </c>
    </row>
    <row r="2961" spans="1:6" x14ac:dyDescent="0.2">
      <c r="A2961" t="s">
        <v>7753</v>
      </c>
      <c r="B2961" s="4" t="s">
        <v>54235</v>
      </c>
      <c r="C2961">
        <v>0.61630036630036622</v>
      </c>
      <c r="D2961" t="s">
        <v>51281</v>
      </c>
      <c r="E2961" t="s">
        <v>51281</v>
      </c>
      <c r="F2961" t="s">
        <v>1384</v>
      </c>
    </row>
    <row r="2962" spans="1:6" x14ac:dyDescent="0.2">
      <c r="A2962" t="s">
        <v>7755</v>
      </c>
      <c r="B2962" s="4" t="s">
        <v>54236</v>
      </c>
      <c r="C2962">
        <v>0.61599999999999999</v>
      </c>
      <c r="D2962" t="s">
        <v>51281</v>
      </c>
      <c r="E2962" t="s">
        <v>51281</v>
      </c>
      <c r="F2962" t="s">
        <v>7757</v>
      </c>
    </row>
    <row r="2963" spans="1:6" x14ac:dyDescent="0.2">
      <c r="A2963" t="s">
        <v>7758</v>
      </c>
      <c r="B2963" s="4" t="s">
        <v>54237</v>
      </c>
      <c r="C2963">
        <v>0.61599999999999999</v>
      </c>
      <c r="D2963" t="s">
        <v>51281</v>
      </c>
      <c r="E2963" t="s">
        <v>51281</v>
      </c>
      <c r="F2963" t="s">
        <v>7760</v>
      </c>
    </row>
    <row r="2964" spans="1:6" x14ac:dyDescent="0.2">
      <c r="A2964" t="s">
        <v>7761</v>
      </c>
      <c r="B2964" s="4" t="s">
        <v>54238</v>
      </c>
      <c r="C2964">
        <v>0.61589403973509926</v>
      </c>
      <c r="D2964" t="s">
        <v>51281</v>
      </c>
      <c r="E2964" t="s">
        <v>51281</v>
      </c>
      <c r="F2964" t="s">
        <v>8</v>
      </c>
    </row>
    <row r="2965" spans="1:6" x14ac:dyDescent="0.2">
      <c r="A2965" t="s">
        <v>7763</v>
      </c>
      <c r="B2965" s="4" t="s">
        <v>54239</v>
      </c>
      <c r="C2965">
        <v>0.61554192229038851</v>
      </c>
      <c r="D2965" t="s">
        <v>51281</v>
      </c>
      <c r="E2965" t="s">
        <v>51281</v>
      </c>
      <c r="F2965" t="s">
        <v>7765</v>
      </c>
    </row>
    <row r="2966" spans="1:6" x14ac:dyDescent="0.2">
      <c r="A2966" t="s">
        <v>7766</v>
      </c>
      <c r="B2966" s="4" t="s">
        <v>54240</v>
      </c>
      <c r="C2966">
        <v>0.61538461538461542</v>
      </c>
      <c r="D2966" t="s">
        <v>51281</v>
      </c>
      <c r="E2966" t="s">
        <v>51281</v>
      </c>
      <c r="F2966" t="s">
        <v>8</v>
      </c>
    </row>
    <row r="2967" spans="1:6" x14ac:dyDescent="0.2">
      <c r="A2967" t="s">
        <v>7768</v>
      </c>
      <c r="B2967" s="4" t="s">
        <v>54241</v>
      </c>
      <c r="C2967">
        <v>0.61538461538461542</v>
      </c>
      <c r="D2967" t="s">
        <v>51281</v>
      </c>
      <c r="E2967" t="s">
        <v>51281</v>
      </c>
      <c r="F2967" t="s">
        <v>5246</v>
      </c>
    </row>
    <row r="2968" spans="1:6" x14ac:dyDescent="0.2">
      <c r="A2968" t="s">
        <v>7770</v>
      </c>
      <c r="B2968" s="4" t="s">
        <v>54242</v>
      </c>
      <c r="C2968">
        <v>0.61538461538461542</v>
      </c>
      <c r="D2968" t="s">
        <v>51281</v>
      </c>
      <c r="E2968" t="s">
        <v>51281</v>
      </c>
      <c r="F2968" t="s">
        <v>3155</v>
      </c>
    </row>
    <row r="2969" spans="1:6" x14ac:dyDescent="0.2">
      <c r="A2969" t="s">
        <v>7772</v>
      </c>
      <c r="B2969" s="4" t="s">
        <v>54243</v>
      </c>
      <c r="C2969">
        <v>0.61538461538461531</v>
      </c>
      <c r="D2969" t="s">
        <v>51281</v>
      </c>
      <c r="E2969" t="s">
        <v>51281</v>
      </c>
      <c r="F2969" t="s">
        <v>7774</v>
      </c>
    </row>
    <row r="2970" spans="1:6" x14ac:dyDescent="0.2">
      <c r="A2970" t="s">
        <v>7775</v>
      </c>
      <c r="B2970" s="4" t="s">
        <v>54244</v>
      </c>
      <c r="C2970">
        <v>0.61538461538461531</v>
      </c>
      <c r="D2970" t="s">
        <v>51281</v>
      </c>
      <c r="E2970" t="s">
        <v>51281</v>
      </c>
      <c r="F2970" t="s">
        <v>7777</v>
      </c>
    </row>
    <row r="2971" spans="1:6" x14ac:dyDescent="0.2">
      <c r="A2971" t="s">
        <v>7778</v>
      </c>
      <c r="B2971" s="4" t="s">
        <v>54245</v>
      </c>
      <c r="C2971">
        <v>0.61538461538461531</v>
      </c>
      <c r="D2971" t="s">
        <v>51281</v>
      </c>
      <c r="E2971" t="s">
        <v>51281</v>
      </c>
      <c r="F2971" t="s">
        <v>7780</v>
      </c>
    </row>
    <row r="2972" spans="1:6" x14ac:dyDescent="0.2">
      <c r="A2972" t="s">
        <v>7781</v>
      </c>
      <c r="B2972" s="4" t="s">
        <v>54246</v>
      </c>
      <c r="C2972">
        <v>0.61486486486486491</v>
      </c>
      <c r="D2972" t="s">
        <v>51281</v>
      </c>
      <c r="E2972" t="s">
        <v>51281</v>
      </c>
      <c r="F2972" t="s">
        <v>7783</v>
      </c>
    </row>
    <row r="2973" spans="1:6" x14ac:dyDescent="0.2">
      <c r="A2973" t="s">
        <v>7784</v>
      </c>
      <c r="B2973" s="4" t="s">
        <v>54247</v>
      </c>
      <c r="C2973">
        <v>0.61477572559366755</v>
      </c>
      <c r="D2973" t="s">
        <v>51281</v>
      </c>
      <c r="E2973" t="s">
        <v>51281</v>
      </c>
      <c r="F2973" t="s">
        <v>8</v>
      </c>
    </row>
    <row r="2974" spans="1:6" x14ac:dyDescent="0.2">
      <c r="A2974" t="s">
        <v>7786</v>
      </c>
      <c r="B2974" s="4" t="s">
        <v>54248</v>
      </c>
      <c r="C2974">
        <v>0.61473087818696892</v>
      </c>
      <c r="D2974" t="s">
        <v>51281</v>
      </c>
      <c r="E2974" t="s">
        <v>51281</v>
      </c>
      <c r="F2974" t="s">
        <v>97</v>
      </c>
    </row>
    <row r="2975" spans="1:6" x14ac:dyDescent="0.2">
      <c r="A2975" t="s">
        <v>7788</v>
      </c>
      <c r="B2975" s="4" t="s">
        <v>54249</v>
      </c>
      <c r="C2975">
        <v>0.61452513966480449</v>
      </c>
      <c r="D2975" t="s">
        <v>51281</v>
      </c>
      <c r="E2975" t="s">
        <v>51281</v>
      </c>
      <c r="F2975" t="s">
        <v>7790</v>
      </c>
    </row>
    <row r="2976" spans="1:6" x14ac:dyDescent="0.2">
      <c r="A2976" t="s">
        <v>7791</v>
      </c>
      <c r="B2976" s="4" t="s">
        <v>54250</v>
      </c>
      <c r="C2976">
        <v>0.61448598130841126</v>
      </c>
      <c r="D2976" t="s">
        <v>51281</v>
      </c>
      <c r="E2976" t="s">
        <v>51281</v>
      </c>
      <c r="F2976" t="s">
        <v>7793</v>
      </c>
    </row>
    <row r="2977" spans="1:6" x14ac:dyDescent="0.2">
      <c r="A2977" t="s">
        <v>7794</v>
      </c>
      <c r="B2977" s="4" t="s">
        <v>54251</v>
      </c>
      <c r="C2977">
        <v>0.61445783132530118</v>
      </c>
      <c r="D2977" t="s">
        <v>51281</v>
      </c>
      <c r="E2977" t="s">
        <v>51281</v>
      </c>
      <c r="F2977" t="s">
        <v>8</v>
      </c>
    </row>
    <row r="2978" spans="1:6" x14ac:dyDescent="0.2">
      <c r="A2978" t="s">
        <v>7796</v>
      </c>
      <c r="B2978" s="4" t="s">
        <v>54252</v>
      </c>
      <c r="C2978">
        <v>0.61434977578475336</v>
      </c>
      <c r="D2978" t="s">
        <v>51281</v>
      </c>
      <c r="E2978" t="s">
        <v>51281</v>
      </c>
      <c r="F2978" t="s">
        <v>7798</v>
      </c>
    </row>
    <row r="2979" spans="1:6" x14ac:dyDescent="0.2">
      <c r="A2979" t="s">
        <v>7799</v>
      </c>
      <c r="B2979" s="4" t="s">
        <v>54253</v>
      </c>
      <c r="C2979">
        <v>0.61428571428571432</v>
      </c>
      <c r="D2979" t="s">
        <v>51281</v>
      </c>
      <c r="E2979" t="s">
        <v>51281</v>
      </c>
      <c r="F2979" t="s">
        <v>7801</v>
      </c>
    </row>
    <row r="2980" spans="1:6" x14ac:dyDescent="0.2">
      <c r="A2980" t="s">
        <v>7802</v>
      </c>
      <c r="B2980" s="4" t="s">
        <v>54254</v>
      </c>
      <c r="C2980">
        <v>0.61403508771929827</v>
      </c>
      <c r="D2980" t="s">
        <v>51281</v>
      </c>
      <c r="E2980" t="s">
        <v>51281</v>
      </c>
      <c r="F2980" t="s">
        <v>7804</v>
      </c>
    </row>
    <row r="2981" spans="1:6" x14ac:dyDescent="0.2">
      <c r="A2981" t="s">
        <v>7805</v>
      </c>
      <c r="B2981" s="4" t="s">
        <v>54255</v>
      </c>
      <c r="C2981">
        <v>0.61403508771929827</v>
      </c>
      <c r="D2981" t="s">
        <v>51281</v>
      </c>
      <c r="E2981" t="s">
        <v>51281</v>
      </c>
      <c r="F2981" t="s">
        <v>7807</v>
      </c>
    </row>
    <row r="2982" spans="1:6" x14ac:dyDescent="0.2">
      <c r="A2982" t="s">
        <v>7808</v>
      </c>
      <c r="B2982" s="4" t="s">
        <v>54256</v>
      </c>
      <c r="C2982">
        <v>0.61379310344827587</v>
      </c>
      <c r="D2982" t="s">
        <v>51281</v>
      </c>
      <c r="E2982" t="s">
        <v>51281</v>
      </c>
      <c r="F2982" t="s">
        <v>7810</v>
      </c>
    </row>
    <row r="2983" spans="1:6" x14ac:dyDescent="0.2">
      <c r="A2983" t="s">
        <v>7811</v>
      </c>
      <c r="B2983" s="4" t="s">
        <v>54257</v>
      </c>
      <c r="C2983">
        <v>0.61369863013698633</v>
      </c>
      <c r="D2983" t="s">
        <v>51281</v>
      </c>
      <c r="E2983" t="s">
        <v>51281</v>
      </c>
      <c r="F2983" t="s">
        <v>7813</v>
      </c>
    </row>
    <row r="2984" spans="1:6" x14ac:dyDescent="0.2">
      <c r="A2984" t="s">
        <v>7814</v>
      </c>
      <c r="B2984" s="4" t="s">
        <v>54258</v>
      </c>
      <c r="C2984">
        <v>0.61363636363636365</v>
      </c>
      <c r="D2984" t="s">
        <v>51281</v>
      </c>
      <c r="E2984" t="s">
        <v>51281</v>
      </c>
      <c r="F2984" t="s">
        <v>7816</v>
      </c>
    </row>
    <row r="2985" spans="1:6" x14ac:dyDescent="0.2">
      <c r="A2985" t="s">
        <v>7817</v>
      </c>
      <c r="B2985" s="4" t="s">
        <v>54259</v>
      </c>
      <c r="C2985">
        <v>0.61363636363636365</v>
      </c>
      <c r="D2985" t="s">
        <v>51281</v>
      </c>
      <c r="E2985" t="s">
        <v>51281</v>
      </c>
      <c r="F2985" t="s">
        <v>890</v>
      </c>
    </row>
    <row r="2986" spans="1:6" x14ac:dyDescent="0.2">
      <c r="A2986" t="s">
        <v>7819</v>
      </c>
      <c r="B2986" s="4" t="s">
        <v>54260</v>
      </c>
      <c r="C2986">
        <v>0.61348314606741583</v>
      </c>
      <c r="D2986" t="s">
        <v>51281</v>
      </c>
      <c r="E2986" t="s">
        <v>51281</v>
      </c>
      <c r="F2986" t="s">
        <v>7821</v>
      </c>
    </row>
    <row r="2987" spans="1:6" x14ac:dyDescent="0.2">
      <c r="A2987" t="s">
        <v>7822</v>
      </c>
      <c r="B2987" s="4" t="s">
        <v>54261</v>
      </c>
      <c r="C2987">
        <v>0.61347517730496448</v>
      </c>
      <c r="D2987" t="s">
        <v>51281</v>
      </c>
      <c r="E2987" t="s">
        <v>51281</v>
      </c>
      <c r="F2987" t="s">
        <v>7824</v>
      </c>
    </row>
    <row r="2988" spans="1:6" x14ac:dyDescent="0.2">
      <c r="A2988" t="s">
        <v>7825</v>
      </c>
      <c r="B2988" s="4" t="s">
        <v>54262</v>
      </c>
      <c r="C2988">
        <v>0.61336613366133663</v>
      </c>
      <c r="D2988" t="s">
        <v>51281</v>
      </c>
      <c r="E2988" t="s">
        <v>51281</v>
      </c>
      <c r="F2988" t="s">
        <v>7827</v>
      </c>
    </row>
    <row r="2989" spans="1:6" x14ac:dyDescent="0.2">
      <c r="A2989" t="s">
        <v>7828</v>
      </c>
      <c r="B2989" s="4" t="s">
        <v>54263</v>
      </c>
      <c r="C2989">
        <v>0.6132075471698113</v>
      </c>
      <c r="D2989" t="s">
        <v>51281</v>
      </c>
      <c r="E2989" t="s">
        <v>51281</v>
      </c>
      <c r="F2989" t="s">
        <v>7830</v>
      </c>
    </row>
    <row r="2990" spans="1:6" x14ac:dyDescent="0.2">
      <c r="A2990" t="s">
        <v>7831</v>
      </c>
      <c r="B2990" s="4" t="s">
        <v>54264</v>
      </c>
      <c r="C2990">
        <v>0.61313868613138678</v>
      </c>
      <c r="D2990" t="s">
        <v>51281</v>
      </c>
      <c r="E2990" t="s">
        <v>51281</v>
      </c>
      <c r="F2990" t="s">
        <v>7833</v>
      </c>
    </row>
    <row r="2991" spans="1:6" x14ac:dyDescent="0.2">
      <c r="A2991" t="s">
        <v>7834</v>
      </c>
      <c r="B2991" s="4" t="s">
        <v>54265</v>
      </c>
      <c r="C2991">
        <v>0.61290322580645173</v>
      </c>
      <c r="D2991" t="s">
        <v>51281</v>
      </c>
      <c r="E2991" t="s">
        <v>51281</v>
      </c>
      <c r="F2991" t="s">
        <v>8</v>
      </c>
    </row>
    <row r="2992" spans="1:6" x14ac:dyDescent="0.2">
      <c r="A2992" t="s">
        <v>7836</v>
      </c>
      <c r="B2992" s="4" t="s">
        <v>54266</v>
      </c>
      <c r="C2992">
        <v>0.61290322580645162</v>
      </c>
      <c r="D2992" t="s">
        <v>51281</v>
      </c>
      <c r="E2992" t="s">
        <v>51281</v>
      </c>
      <c r="F2992" t="s">
        <v>7838</v>
      </c>
    </row>
    <row r="2993" spans="1:6" x14ac:dyDescent="0.2">
      <c r="A2993" t="s">
        <v>7839</v>
      </c>
      <c r="B2993" s="4" t="s">
        <v>54267</v>
      </c>
      <c r="C2993">
        <v>0.61276595744680851</v>
      </c>
      <c r="D2993" t="s">
        <v>51281</v>
      </c>
      <c r="E2993" t="s">
        <v>51281</v>
      </c>
      <c r="F2993" t="s">
        <v>155</v>
      </c>
    </row>
    <row r="2994" spans="1:6" x14ac:dyDescent="0.2">
      <c r="A2994" t="s">
        <v>7841</v>
      </c>
      <c r="B2994" s="4" t="s">
        <v>54268</v>
      </c>
      <c r="C2994">
        <v>0.61237785016286639</v>
      </c>
      <c r="D2994" t="s">
        <v>51281</v>
      </c>
      <c r="E2994" t="s">
        <v>51281</v>
      </c>
      <c r="F2994" t="s">
        <v>8</v>
      </c>
    </row>
    <row r="2995" spans="1:6" x14ac:dyDescent="0.2">
      <c r="A2995" t="s">
        <v>7843</v>
      </c>
      <c r="B2995" s="4" t="s">
        <v>54269</v>
      </c>
      <c r="C2995">
        <v>0.6123432979749277</v>
      </c>
      <c r="D2995" t="s">
        <v>51281</v>
      </c>
      <c r="E2995" t="s">
        <v>51281</v>
      </c>
      <c r="F2995" t="s">
        <v>8</v>
      </c>
    </row>
    <row r="2996" spans="1:6" x14ac:dyDescent="0.2">
      <c r="A2996" t="s">
        <v>7845</v>
      </c>
      <c r="B2996" s="4" t="s">
        <v>54270</v>
      </c>
      <c r="C2996">
        <v>0.61212121212121207</v>
      </c>
      <c r="D2996" t="s">
        <v>51281</v>
      </c>
      <c r="E2996" t="s">
        <v>51281</v>
      </c>
      <c r="F2996" t="s">
        <v>7847</v>
      </c>
    </row>
    <row r="2997" spans="1:6" x14ac:dyDescent="0.2">
      <c r="A2997" t="s">
        <v>7848</v>
      </c>
      <c r="B2997" s="4" t="s">
        <v>54271</v>
      </c>
      <c r="C2997">
        <v>0.61179087875417137</v>
      </c>
      <c r="D2997" t="s">
        <v>51281</v>
      </c>
      <c r="E2997" t="s">
        <v>51281</v>
      </c>
      <c r="F2997" t="s">
        <v>7850</v>
      </c>
    </row>
    <row r="2998" spans="1:6" x14ac:dyDescent="0.2">
      <c r="A2998" t="s">
        <v>7851</v>
      </c>
      <c r="B2998" s="4" t="s">
        <v>54272</v>
      </c>
      <c r="C2998">
        <v>0.61176470588235288</v>
      </c>
      <c r="D2998" t="s">
        <v>51281</v>
      </c>
      <c r="E2998" t="s">
        <v>51281</v>
      </c>
      <c r="F2998" t="s">
        <v>7853</v>
      </c>
    </row>
    <row r="2999" spans="1:6" x14ac:dyDescent="0.2">
      <c r="A2999" t="s">
        <v>7854</v>
      </c>
      <c r="B2999" s="4" t="s">
        <v>54273</v>
      </c>
      <c r="C2999">
        <v>0.61170212765957444</v>
      </c>
      <c r="D2999" t="s">
        <v>51281</v>
      </c>
      <c r="E2999" t="s">
        <v>51281</v>
      </c>
      <c r="F2999" t="s">
        <v>7856</v>
      </c>
    </row>
    <row r="3000" spans="1:6" x14ac:dyDescent="0.2">
      <c r="A3000" t="s">
        <v>7857</v>
      </c>
      <c r="B3000" s="4" t="s">
        <v>54274</v>
      </c>
      <c r="C3000">
        <v>0.61157024793388437</v>
      </c>
      <c r="D3000" t="s">
        <v>51281</v>
      </c>
      <c r="E3000" t="s">
        <v>51281</v>
      </c>
      <c r="F3000" t="s">
        <v>7859</v>
      </c>
    </row>
    <row r="3001" spans="1:6" x14ac:dyDescent="0.2">
      <c r="A3001" t="s">
        <v>7860</v>
      </c>
      <c r="B3001" s="4" t="s">
        <v>54275</v>
      </c>
      <c r="C3001">
        <v>0.61151079136690656</v>
      </c>
      <c r="D3001" t="s">
        <v>51281</v>
      </c>
      <c r="E3001" t="s">
        <v>51281</v>
      </c>
      <c r="F3001" t="s">
        <v>7862</v>
      </c>
    </row>
    <row r="3002" spans="1:6" x14ac:dyDescent="0.2">
      <c r="A3002" t="s">
        <v>7863</v>
      </c>
      <c r="B3002" s="4" t="s">
        <v>54276</v>
      </c>
      <c r="C3002">
        <v>0.61145703611457036</v>
      </c>
      <c r="D3002" t="s">
        <v>51281</v>
      </c>
      <c r="E3002" t="s">
        <v>51281</v>
      </c>
      <c r="F3002" t="s">
        <v>8</v>
      </c>
    </row>
    <row r="3003" spans="1:6" x14ac:dyDescent="0.2">
      <c r="A3003" t="s">
        <v>7865</v>
      </c>
      <c r="B3003" s="4" t="s">
        <v>54277</v>
      </c>
      <c r="C3003">
        <v>0.61133603238866396</v>
      </c>
      <c r="D3003" t="s">
        <v>51281</v>
      </c>
      <c r="E3003" t="s">
        <v>51281</v>
      </c>
      <c r="F3003" t="s">
        <v>8</v>
      </c>
    </row>
    <row r="3004" spans="1:6" x14ac:dyDescent="0.2">
      <c r="A3004" t="s">
        <v>7867</v>
      </c>
      <c r="B3004" s="4" t="s">
        <v>54278</v>
      </c>
      <c r="C3004">
        <v>0.61126760563380289</v>
      </c>
      <c r="D3004" t="s">
        <v>51281</v>
      </c>
      <c r="E3004" t="s">
        <v>51281</v>
      </c>
      <c r="F3004" t="s">
        <v>7027</v>
      </c>
    </row>
    <row r="3005" spans="1:6" x14ac:dyDescent="0.2">
      <c r="A3005" t="s">
        <v>7869</v>
      </c>
      <c r="B3005" s="4" t="s">
        <v>54279</v>
      </c>
      <c r="C3005">
        <v>0.61125319693094626</v>
      </c>
      <c r="D3005" t="s">
        <v>51281</v>
      </c>
      <c r="E3005" t="s">
        <v>51281</v>
      </c>
      <c r="F3005" t="s">
        <v>5501</v>
      </c>
    </row>
    <row r="3006" spans="1:6" x14ac:dyDescent="0.2">
      <c r="A3006" t="s">
        <v>7871</v>
      </c>
      <c r="B3006" s="4" t="s">
        <v>54280</v>
      </c>
      <c r="C3006">
        <v>0.6111817026683608</v>
      </c>
      <c r="D3006" t="s">
        <v>51281</v>
      </c>
      <c r="E3006" t="s">
        <v>51281</v>
      </c>
      <c r="F3006" t="s">
        <v>7873</v>
      </c>
    </row>
    <row r="3007" spans="1:6" x14ac:dyDescent="0.2">
      <c r="A3007" t="s">
        <v>7874</v>
      </c>
      <c r="B3007" s="4" t="s">
        <v>54281</v>
      </c>
      <c r="C3007">
        <v>0.61111111111111116</v>
      </c>
      <c r="D3007" t="s">
        <v>51281</v>
      </c>
      <c r="E3007" t="s">
        <v>51281</v>
      </c>
      <c r="F3007" t="s">
        <v>7876</v>
      </c>
    </row>
    <row r="3008" spans="1:6" x14ac:dyDescent="0.2">
      <c r="A3008" t="s">
        <v>7877</v>
      </c>
      <c r="B3008" s="4" t="s">
        <v>54282</v>
      </c>
      <c r="C3008">
        <v>0.61111111111111116</v>
      </c>
      <c r="D3008" t="s">
        <v>51281</v>
      </c>
      <c r="E3008" t="s">
        <v>51281</v>
      </c>
      <c r="F3008" t="s">
        <v>7879</v>
      </c>
    </row>
    <row r="3009" spans="1:6" x14ac:dyDescent="0.2">
      <c r="A3009" t="s">
        <v>7880</v>
      </c>
      <c r="B3009" s="4" t="s">
        <v>54283</v>
      </c>
      <c r="C3009">
        <v>0.61111111111111105</v>
      </c>
      <c r="D3009" t="s">
        <v>51281</v>
      </c>
      <c r="E3009" t="s">
        <v>51281</v>
      </c>
      <c r="F3009" t="s">
        <v>7882</v>
      </c>
    </row>
    <row r="3010" spans="1:6" x14ac:dyDescent="0.2">
      <c r="A3010" t="s">
        <v>7883</v>
      </c>
      <c r="B3010" s="4" t="s">
        <v>54284</v>
      </c>
      <c r="C3010">
        <v>0.61111111111111105</v>
      </c>
      <c r="D3010" t="s">
        <v>51281</v>
      </c>
      <c r="E3010" t="s">
        <v>51281</v>
      </c>
      <c r="F3010" t="s">
        <v>7885</v>
      </c>
    </row>
    <row r="3011" spans="1:6" x14ac:dyDescent="0.2">
      <c r="A3011" t="s">
        <v>7886</v>
      </c>
      <c r="B3011" s="4" t="s">
        <v>54285</v>
      </c>
      <c r="C3011">
        <v>0.61073825503355716</v>
      </c>
      <c r="D3011" t="s">
        <v>51281</v>
      </c>
      <c r="E3011" t="s">
        <v>51281</v>
      </c>
      <c r="F3011" t="s">
        <v>7888</v>
      </c>
    </row>
    <row r="3012" spans="1:6" x14ac:dyDescent="0.2">
      <c r="A3012" t="s">
        <v>7889</v>
      </c>
      <c r="B3012" s="4" t="s">
        <v>54286</v>
      </c>
      <c r="C3012">
        <v>0.61068702290076338</v>
      </c>
      <c r="D3012" t="s">
        <v>51281</v>
      </c>
      <c r="E3012" t="s">
        <v>51281</v>
      </c>
      <c r="F3012" t="s">
        <v>8</v>
      </c>
    </row>
    <row r="3013" spans="1:6" x14ac:dyDescent="0.2">
      <c r="A3013" t="s">
        <v>7891</v>
      </c>
      <c r="B3013" s="4" t="s">
        <v>54287</v>
      </c>
      <c r="C3013">
        <v>0.61048689138576773</v>
      </c>
      <c r="D3013" t="s">
        <v>51281</v>
      </c>
      <c r="E3013" t="s">
        <v>51281</v>
      </c>
      <c r="F3013" t="s">
        <v>7893</v>
      </c>
    </row>
    <row r="3014" spans="1:6" x14ac:dyDescent="0.2">
      <c r="A3014" t="s">
        <v>7894</v>
      </c>
      <c r="B3014" s="4" t="s">
        <v>54288</v>
      </c>
      <c r="C3014">
        <v>0.61016949152542377</v>
      </c>
      <c r="D3014" t="s">
        <v>51281</v>
      </c>
      <c r="E3014" t="s">
        <v>51281</v>
      </c>
      <c r="F3014" t="s">
        <v>7346</v>
      </c>
    </row>
    <row r="3015" spans="1:6" x14ac:dyDescent="0.2">
      <c r="A3015" t="s">
        <v>7896</v>
      </c>
      <c r="B3015" s="4" t="s">
        <v>54289</v>
      </c>
      <c r="C3015">
        <v>0.6101231190150479</v>
      </c>
      <c r="D3015" t="s">
        <v>51281</v>
      </c>
      <c r="E3015" t="s">
        <v>51281</v>
      </c>
      <c r="F3015" t="s">
        <v>722</v>
      </c>
    </row>
    <row r="3016" spans="1:6" x14ac:dyDescent="0.2">
      <c r="A3016" t="s">
        <v>7898</v>
      </c>
      <c r="B3016" s="4" t="s">
        <v>54290</v>
      </c>
      <c r="C3016">
        <v>0.61009174311926606</v>
      </c>
      <c r="D3016" t="s">
        <v>51281</v>
      </c>
      <c r="E3016" t="s">
        <v>51281</v>
      </c>
      <c r="F3016" t="s">
        <v>7900</v>
      </c>
    </row>
    <row r="3017" spans="1:6" x14ac:dyDescent="0.2">
      <c r="A3017" t="s">
        <v>7901</v>
      </c>
      <c r="B3017" s="4" t="s">
        <v>54291</v>
      </c>
      <c r="C3017">
        <v>0.61003861003861015</v>
      </c>
      <c r="D3017" t="s">
        <v>51281</v>
      </c>
      <c r="E3017" t="s">
        <v>51281</v>
      </c>
      <c r="F3017" t="s">
        <v>7903</v>
      </c>
    </row>
    <row r="3018" spans="1:6" x14ac:dyDescent="0.2">
      <c r="A3018" t="s">
        <v>7904</v>
      </c>
      <c r="B3018" s="4" t="s">
        <v>54292</v>
      </c>
      <c r="C3018">
        <v>0.60997732426303852</v>
      </c>
      <c r="D3018" t="s">
        <v>51281</v>
      </c>
      <c r="E3018" t="s">
        <v>51281</v>
      </c>
      <c r="F3018" t="s">
        <v>7906</v>
      </c>
    </row>
    <row r="3019" spans="1:6" x14ac:dyDescent="0.2">
      <c r="A3019" t="s">
        <v>7907</v>
      </c>
      <c r="B3019" s="4" t="s">
        <v>54293</v>
      </c>
      <c r="C3019">
        <v>0.60995850622406633</v>
      </c>
      <c r="D3019" t="s">
        <v>51281</v>
      </c>
      <c r="E3019" t="s">
        <v>51281</v>
      </c>
      <c r="F3019" t="s">
        <v>7909</v>
      </c>
    </row>
    <row r="3020" spans="1:6" x14ac:dyDescent="0.2">
      <c r="A3020" t="s">
        <v>7910</v>
      </c>
      <c r="B3020" s="4" t="s">
        <v>54294</v>
      </c>
      <c r="C3020">
        <v>0.6097560975609756</v>
      </c>
      <c r="D3020" t="s">
        <v>51281</v>
      </c>
      <c r="E3020" t="s">
        <v>51281</v>
      </c>
      <c r="F3020" t="s">
        <v>7912</v>
      </c>
    </row>
    <row r="3021" spans="1:6" x14ac:dyDescent="0.2">
      <c r="A3021" t="s">
        <v>7913</v>
      </c>
      <c r="B3021" s="4" t="s">
        <v>54295</v>
      </c>
      <c r="C3021">
        <v>0.6095890410958904</v>
      </c>
      <c r="D3021" t="s">
        <v>51281</v>
      </c>
      <c r="E3021" t="s">
        <v>51281</v>
      </c>
      <c r="F3021" t="s">
        <v>8</v>
      </c>
    </row>
    <row r="3022" spans="1:6" x14ac:dyDescent="0.2">
      <c r="A3022" t="s">
        <v>7915</v>
      </c>
      <c r="B3022" s="4" t="s">
        <v>54296</v>
      </c>
      <c r="C3022">
        <v>0.6095808383233533</v>
      </c>
      <c r="D3022" t="s">
        <v>51281</v>
      </c>
      <c r="E3022" t="s">
        <v>51281</v>
      </c>
      <c r="F3022" t="s">
        <v>7917</v>
      </c>
    </row>
    <row r="3023" spans="1:6" x14ac:dyDescent="0.2">
      <c r="A3023" t="s">
        <v>7918</v>
      </c>
      <c r="B3023" s="4" t="s">
        <v>54297</v>
      </c>
      <c r="C3023">
        <v>0.60947595118449394</v>
      </c>
      <c r="D3023" t="s">
        <v>51281</v>
      </c>
      <c r="E3023" t="s">
        <v>51281</v>
      </c>
      <c r="F3023" t="s">
        <v>8</v>
      </c>
    </row>
    <row r="3024" spans="1:6" x14ac:dyDescent="0.2">
      <c r="A3024" t="s">
        <v>7920</v>
      </c>
      <c r="B3024" s="4" t="s">
        <v>54298</v>
      </c>
      <c r="C3024">
        <v>0.60919540229885061</v>
      </c>
      <c r="D3024" t="s">
        <v>51281</v>
      </c>
      <c r="E3024" t="s">
        <v>51281</v>
      </c>
      <c r="F3024" t="s">
        <v>7922</v>
      </c>
    </row>
    <row r="3025" spans="1:6" x14ac:dyDescent="0.2">
      <c r="A3025" t="s">
        <v>7923</v>
      </c>
      <c r="B3025" s="4" t="s">
        <v>54299</v>
      </c>
      <c r="C3025">
        <v>0.60911270983213428</v>
      </c>
      <c r="D3025" t="s">
        <v>51281</v>
      </c>
      <c r="E3025" t="s">
        <v>51281</v>
      </c>
      <c r="F3025" t="s">
        <v>7925</v>
      </c>
    </row>
    <row r="3026" spans="1:6" x14ac:dyDescent="0.2">
      <c r="A3026" t="s">
        <v>7926</v>
      </c>
      <c r="B3026" s="4" t="s">
        <v>54300</v>
      </c>
      <c r="C3026">
        <v>0.60897435897435903</v>
      </c>
      <c r="D3026" t="s">
        <v>51281</v>
      </c>
      <c r="E3026" t="s">
        <v>51281</v>
      </c>
      <c r="F3026" t="s">
        <v>7928</v>
      </c>
    </row>
    <row r="3027" spans="1:6" x14ac:dyDescent="0.2">
      <c r="A3027" t="s">
        <v>7929</v>
      </c>
      <c r="B3027" s="4" t="s">
        <v>54301</v>
      </c>
      <c r="C3027">
        <v>0.60888888888888892</v>
      </c>
      <c r="D3027">
        <v>5.96</v>
      </c>
      <c r="E3027" t="s">
        <v>51281</v>
      </c>
      <c r="F3027" t="s">
        <v>8</v>
      </c>
    </row>
    <row r="3028" spans="1:6" x14ac:dyDescent="0.2">
      <c r="A3028" t="s">
        <v>7931</v>
      </c>
      <c r="B3028" s="4" t="s">
        <v>54302</v>
      </c>
      <c r="C3028">
        <v>0.60854503464203236</v>
      </c>
      <c r="D3028" t="s">
        <v>51281</v>
      </c>
      <c r="E3028" t="s">
        <v>51281</v>
      </c>
      <c r="F3028" t="s">
        <v>7933</v>
      </c>
    </row>
    <row r="3029" spans="1:6" x14ac:dyDescent="0.2">
      <c r="A3029" t="s">
        <v>7934</v>
      </c>
      <c r="B3029" s="4" t="s">
        <v>54303</v>
      </c>
      <c r="C3029">
        <v>0.60843373493975905</v>
      </c>
      <c r="D3029" t="s">
        <v>51281</v>
      </c>
      <c r="E3029" t="s">
        <v>51281</v>
      </c>
      <c r="F3029" t="s">
        <v>7936</v>
      </c>
    </row>
    <row r="3030" spans="1:6" x14ac:dyDescent="0.2">
      <c r="A3030" t="s">
        <v>7937</v>
      </c>
      <c r="B3030" s="4" t="s">
        <v>54304</v>
      </c>
      <c r="C3030">
        <v>0.6084070796460177</v>
      </c>
      <c r="D3030" t="s">
        <v>51281</v>
      </c>
      <c r="E3030" t="s">
        <v>51281</v>
      </c>
      <c r="F3030" t="s">
        <v>7939</v>
      </c>
    </row>
    <row r="3031" spans="1:6" x14ac:dyDescent="0.2">
      <c r="A3031" t="s">
        <v>7940</v>
      </c>
      <c r="B3031" s="4" t="s">
        <v>54305</v>
      </c>
      <c r="C3031">
        <v>0.60836501901140683</v>
      </c>
      <c r="D3031" t="s">
        <v>51281</v>
      </c>
      <c r="E3031" t="s">
        <v>51281</v>
      </c>
      <c r="F3031" t="s">
        <v>7942</v>
      </c>
    </row>
    <row r="3032" spans="1:6" x14ac:dyDescent="0.2">
      <c r="A3032" t="s">
        <v>7943</v>
      </c>
      <c r="B3032" s="4" t="s">
        <v>54306</v>
      </c>
      <c r="C3032">
        <v>0.60824742268041232</v>
      </c>
      <c r="D3032" t="s">
        <v>51281</v>
      </c>
      <c r="E3032" t="s">
        <v>51281</v>
      </c>
      <c r="F3032" t="s">
        <v>7945</v>
      </c>
    </row>
    <row r="3033" spans="1:6" x14ac:dyDescent="0.2">
      <c r="A3033" t="s">
        <v>7946</v>
      </c>
      <c r="B3033" s="4" t="s">
        <v>54307</v>
      </c>
      <c r="C3033">
        <v>0.60824742268041232</v>
      </c>
      <c r="D3033" t="s">
        <v>51281</v>
      </c>
      <c r="E3033" t="s">
        <v>51281</v>
      </c>
      <c r="F3033" t="s">
        <v>7948</v>
      </c>
    </row>
    <row r="3034" spans="1:6" x14ac:dyDescent="0.2">
      <c r="A3034" t="s">
        <v>7949</v>
      </c>
      <c r="B3034" s="4" t="s">
        <v>54308</v>
      </c>
      <c r="C3034">
        <v>0.60824742268041232</v>
      </c>
      <c r="D3034" t="s">
        <v>51281</v>
      </c>
      <c r="E3034" t="s">
        <v>51281</v>
      </c>
      <c r="F3034" t="s">
        <v>7951</v>
      </c>
    </row>
    <row r="3035" spans="1:6" x14ac:dyDescent="0.2">
      <c r="A3035" t="s">
        <v>7952</v>
      </c>
      <c r="B3035" s="4" t="s">
        <v>54309</v>
      </c>
      <c r="C3035">
        <v>0.60802469135802473</v>
      </c>
      <c r="D3035" t="s">
        <v>51281</v>
      </c>
      <c r="E3035" t="s">
        <v>51281</v>
      </c>
      <c r="F3035" t="s">
        <v>8</v>
      </c>
    </row>
    <row r="3036" spans="1:6" x14ac:dyDescent="0.2">
      <c r="A3036" t="s">
        <v>7954</v>
      </c>
      <c r="B3036" s="4" t="s">
        <v>54310</v>
      </c>
      <c r="C3036">
        <v>0.6079734219269104</v>
      </c>
      <c r="D3036" t="s">
        <v>51281</v>
      </c>
      <c r="E3036" t="s">
        <v>51281</v>
      </c>
      <c r="F3036" t="s">
        <v>8</v>
      </c>
    </row>
    <row r="3037" spans="1:6" x14ac:dyDescent="0.2">
      <c r="A3037" t="s">
        <v>7956</v>
      </c>
      <c r="B3037" s="4" t="s">
        <v>54311</v>
      </c>
      <c r="C3037">
        <v>0.60784313725490191</v>
      </c>
      <c r="D3037" t="s">
        <v>51281</v>
      </c>
      <c r="E3037" t="s">
        <v>51281</v>
      </c>
      <c r="F3037" t="s">
        <v>8</v>
      </c>
    </row>
    <row r="3038" spans="1:6" x14ac:dyDescent="0.2">
      <c r="A3038" t="s">
        <v>7958</v>
      </c>
      <c r="B3038" s="4" t="s">
        <v>54312</v>
      </c>
      <c r="C3038">
        <v>0.60784313725490191</v>
      </c>
      <c r="D3038" t="s">
        <v>51281</v>
      </c>
      <c r="E3038" t="s">
        <v>51281</v>
      </c>
      <c r="F3038" t="s">
        <v>7960</v>
      </c>
    </row>
    <row r="3039" spans="1:6" x14ac:dyDescent="0.2">
      <c r="A3039" t="s">
        <v>7961</v>
      </c>
      <c r="B3039" s="4" t="s">
        <v>54313</v>
      </c>
      <c r="C3039">
        <v>0.60784313725490191</v>
      </c>
      <c r="D3039" t="s">
        <v>51281</v>
      </c>
      <c r="E3039" t="s">
        <v>51281</v>
      </c>
      <c r="F3039" t="s">
        <v>7963</v>
      </c>
    </row>
    <row r="3040" spans="1:6" x14ac:dyDescent="0.2">
      <c r="A3040" t="s">
        <v>7964</v>
      </c>
      <c r="B3040" s="4" t="s">
        <v>54314</v>
      </c>
      <c r="C3040">
        <v>0.60773480662983415</v>
      </c>
      <c r="D3040">
        <v>1.79</v>
      </c>
      <c r="E3040" t="s">
        <v>51281</v>
      </c>
      <c r="F3040" t="s">
        <v>5751</v>
      </c>
    </row>
    <row r="3041" spans="1:6" x14ac:dyDescent="0.2">
      <c r="A3041" t="s">
        <v>7966</v>
      </c>
      <c r="B3041" s="4" t="s">
        <v>54315</v>
      </c>
      <c r="C3041">
        <v>0.60759493670886067</v>
      </c>
      <c r="D3041" t="s">
        <v>51281</v>
      </c>
      <c r="E3041" t="s">
        <v>51281</v>
      </c>
      <c r="F3041" t="s">
        <v>7503</v>
      </c>
    </row>
    <row r="3042" spans="1:6" x14ac:dyDescent="0.2">
      <c r="A3042" t="s">
        <v>7968</v>
      </c>
      <c r="B3042" s="4" t="s">
        <v>54316</v>
      </c>
      <c r="C3042">
        <v>0.60748959778085987</v>
      </c>
      <c r="D3042" t="s">
        <v>51281</v>
      </c>
      <c r="E3042" t="s">
        <v>51281</v>
      </c>
      <c r="F3042" t="s">
        <v>7970</v>
      </c>
    </row>
    <row r="3043" spans="1:6" x14ac:dyDescent="0.2">
      <c r="A3043" t="s">
        <v>7971</v>
      </c>
      <c r="B3043" s="4" t="s">
        <v>54317</v>
      </c>
      <c r="C3043">
        <v>0.60747663551401876</v>
      </c>
      <c r="D3043" t="s">
        <v>51281</v>
      </c>
      <c r="E3043" t="s">
        <v>51281</v>
      </c>
      <c r="F3043" t="s">
        <v>7973</v>
      </c>
    </row>
    <row r="3044" spans="1:6" x14ac:dyDescent="0.2">
      <c r="A3044" t="s">
        <v>7974</v>
      </c>
      <c r="B3044" s="4" t="s">
        <v>54318</v>
      </c>
      <c r="C3044">
        <v>0.60742971887550201</v>
      </c>
      <c r="D3044" t="s">
        <v>51281</v>
      </c>
      <c r="E3044">
        <v>-2.08088698555179</v>
      </c>
      <c r="F3044" t="s">
        <v>7976</v>
      </c>
    </row>
    <row r="3045" spans="1:6" x14ac:dyDescent="0.2">
      <c r="A3045" t="s">
        <v>7977</v>
      </c>
      <c r="B3045" s="4" t="s">
        <v>54319</v>
      </c>
      <c r="C3045">
        <v>0.60730593607305938</v>
      </c>
      <c r="D3045" t="s">
        <v>51281</v>
      </c>
      <c r="E3045" t="s">
        <v>51281</v>
      </c>
      <c r="F3045" t="s">
        <v>155</v>
      </c>
    </row>
    <row r="3046" spans="1:6" x14ac:dyDescent="0.2">
      <c r="A3046" t="s">
        <v>7979</v>
      </c>
      <c r="B3046" s="4" t="s">
        <v>54320</v>
      </c>
      <c r="C3046">
        <v>0.60726072607260728</v>
      </c>
      <c r="D3046" t="s">
        <v>51281</v>
      </c>
      <c r="E3046" t="s">
        <v>51281</v>
      </c>
      <c r="F3046" t="s">
        <v>1041</v>
      </c>
    </row>
    <row r="3047" spans="1:6" x14ac:dyDescent="0.2">
      <c r="A3047" t="s">
        <v>7981</v>
      </c>
      <c r="B3047" s="4" t="s">
        <v>54321</v>
      </c>
      <c r="C3047">
        <v>0.60714285714285721</v>
      </c>
      <c r="D3047" t="s">
        <v>51281</v>
      </c>
      <c r="E3047" t="s">
        <v>51281</v>
      </c>
      <c r="F3047" t="s">
        <v>2170</v>
      </c>
    </row>
    <row r="3048" spans="1:6" x14ac:dyDescent="0.2">
      <c r="A3048" t="s">
        <v>7983</v>
      </c>
      <c r="B3048" s="4" t="s">
        <v>54322</v>
      </c>
      <c r="C3048">
        <v>0.6071428571428571</v>
      </c>
      <c r="D3048" t="s">
        <v>51281</v>
      </c>
      <c r="E3048" t="s">
        <v>51281</v>
      </c>
      <c r="F3048" t="s">
        <v>7985</v>
      </c>
    </row>
    <row r="3049" spans="1:6" x14ac:dyDescent="0.2">
      <c r="A3049" t="s">
        <v>7986</v>
      </c>
      <c r="B3049" s="4" t="s">
        <v>54323</v>
      </c>
      <c r="C3049">
        <v>0.60705596107055959</v>
      </c>
      <c r="D3049" t="s">
        <v>51281</v>
      </c>
      <c r="E3049" t="s">
        <v>51281</v>
      </c>
      <c r="F3049" t="s">
        <v>7988</v>
      </c>
    </row>
    <row r="3050" spans="1:6" x14ac:dyDescent="0.2">
      <c r="A3050" t="s">
        <v>7989</v>
      </c>
      <c r="B3050" s="4" t="s">
        <v>54324</v>
      </c>
      <c r="C3050">
        <v>0.60703812316715544</v>
      </c>
      <c r="D3050" t="s">
        <v>51281</v>
      </c>
      <c r="E3050" t="s">
        <v>51281</v>
      </c>
      <c r="F3050" t="s">
        <v>7991</v>
      </c>
    </row>
    <row r="3051" spans="1:6" x14ac:dyDescent="0.2">
      <c r="A3051" t="s">
        <v>7992</v>
      </c>
      <c r="B3051" s="4" t="s">
        <v>54325</v>
      </c>
      <c r="C3051">
        <v>0.60693641618497118</v>
      </c>
      <c r="D3051" t="s">
        <v>51281</v>
      </c>
      <c r="E3051" t="s">
        <v>51281</v>
      </c>
      <c r="F3051" t="s">
        <v>7994</v>
      </c>
    </row>
    <row r="3052" spans="1:6" x14ac:dyDescent="0.2">
      <c r="A3052" t="s">
        <v>7995</v>
      </c>
      <c r="B3052" s="4" t="s">
        <v>54326</v>
      </c>
      <c r="C3052">
        <v>0.60687022900763354</v>
      </c>
      <c r="D3052" t="s">
        <v>51281</v>
      </c>
      <c r="E3052" t="s">
        <v>51281</v>
      </c>
      <c r="F3052" t="s">
        <v>7997</v>
      </c>
    </row>
    <row r="3053" spans="1:6" x14ac:dyDescent="0.2">
      <c r="A3053" t="s">
        <v>7998</v>
      </c>
      <c r="B3053" s="4" t="s">
        <v>54327</v>
      </c>
      <c r="C3053">
        <v>0.60661764705882359</v>
      </c>
      <c r="D3053" t="s">
        <v>51281</v>
      </c>
      <c r="E3053" t="s">
        <v>51281</v>
      </c>
      <c r="F3053" t="s">
        <v>6437</v>
      </c>
    </row>
    <row r="3054" spans="1:6" x14ac:dyDescent="0.2">
      <c r="A3054" t="s">
        <v>8000</v>
      </c>
      <c r="B3054" s="4" t="s">
        <v>54328</v>
      </c>
      <c r="C3054">
        <v>0.606611570247934</v>
      </c>
      <c r="D3054" t="s">
        <v>51281</v>
      </c>
      <c r="E3054">
        <v>-1.2518006302739499</v>
      </c>
      <c r="F3054" t="s">
        <v>8002</v>
      </c>
    </row>
    <row r="3055" spans="1:6" x14ac:dyDescent="0.2">
      <c r="A3055" t="s">
        <v>8003</v>
      </c>
      <c r="B3055" s="4" t="s">
        <v>54329</v>
      </c>
      <c r="C3055">
        <v>0.60655737704918034</v>
      </c>
      <c r="D3055" t="s">
        <v>51281</v>
      </c>
      <c r="E3055" t="s">
        <v>51281</v>
      </c>
      <c r="F3055" t="s">
        <v>8005</v>
      </c>
    </row>
    <row r="3056" spans="1:6" x14ac:dyDescent="0.2">
      <c r="A3056" t="s">
        <v>8006</v>
      </c>
      <c r="B3056" s="4" t="s">
        <v>54330</v>
      </c>
      <c r="C3056">
        <v>0.6064516129032258</v>
      </c>
      <c r="D3056" t="s">
        <v>51281</v>
      </c>
      <c r="E3056" t="s">
        <v>51281</v>
      </c>
      <c r="F3056" t="s">
        <v>8008</v>
      </c>
    </row>
    <row r="3057" spans="1:6" x14ac:dyDescent="0.2">
      <c r="A3057" t="s">
        <v>8009</v>
      </c>
      <c r="B3057" s="4" t="s">
        <v>54331</v>
      </c>
      <c r="C3057">
        <v>0.6064516129032258</v>
      </c>
      <c r="D3057" t="s">
        <v>51281</v>
      </c>
      <c r="E3057" t="s">
        <v>51281</v>
      </c>
      <c r="F3057" t="s">
        <v>8011</v>
      </c>
    </row>
    <row r="3058" spans="1:6" x14ac:dyDescent="0.2">
      <c r="A3058" t="s">
        <v>8012</v>
      </c>
      <c r="B3058" s="4" t="s">
        <v>54332</v>
      </c>
      <c r="C3058">
        <v>0.6063829787234043</v>
      </c>
      <c r="D3058" t="s">
        <v>51281</v>
      </c>
      <c r="E3058" t="s">
        <v>51281</v>
      </c>
      <c r="F3058" t="s">
        <v>8</v>
      </c>
    </row>
    <row r="3059" spans="1:6" x14ac:dyDescent="0.2">
      <c r="A3059" t="s">
        <v>8014</v>
      </c>
      <c r="B3059" s="4" t="s">
        <v>54333</v>
      </c>
      <c r="C3059">
        <v>0.60593220338983056</v>
      </c>
      <c r="D3059" t="s">
        <v>51281</v>
      </c>
      <c r="E3059" t="s">
        <v>51281</v>
      </c>
      <c r="F3059" t="s">
        <v>8016</v>
      </c>
    </row>
    <row r="3060" spans="1:6" x14ac:dyDescent="0.2">
      <c r="A3060" t="s">
        <v>8017</v>
      </c>
      <c r="B3060" s="4" t="s">
        <v>54334</v>
      </c>
      <c r="C3060">
        <v>0.60579064587973264</v>
      </c>
      <c r="D3060" t="s">
        <v>51281</v>
      </c>
      <c r="E3060" t="s">
        <v>51281</v>
      </c>
      <c r="F3060" t="s">
        <v>8019</v>
      </c>
    </row>
    <row r="3061" spans="1:6" x14ac:dyDescent="0.2">
      <c r="A3061" t="s">
        <v>8020</v>
      </c>
      <c r="B3061" s="4" t="s">
        <v>54335</v>
      </c>
      <c r="C3061">
        <v>0.60553633217993075</v>
      </c>
      <c r="D3061" t="s">
        <v>51281</v>
      </c>
      <c r="E3061" t="s">
        <v>51281</v>
      </c>
      <c r="F3061" t="s">
        <v>8</v>
      </c>
    </row>
    <row r="3062" spans="1:6" x14ac:dyDescent="0.2">
      <c r="A3062" t="s">
        <v>8022</v>
      </c>
      <c r="B3062" s="4" t="s">
        <v>54336</v>
      </c>
      <c r="C3062">
        <v>0.60526315789473684</v>
      </c>
      <c r="D3062" t="s">
        <v>51281</v>
      </c>
      <c r="E3062" t="s">
        <v>51281</v>
      </c>
      <c r="F3062" t="s">
        <v>8024</v>
      </c>
    </row>
    <row r="3063" spans="1:6" x14ac:dyDescent="0.2">
      <c r="A3063" t="s">
        <v>8025</v>
      </c>
      <c r="B3063" s="4" t="s">
        <v>54337</v>
      </c>
      <c r="C3063">
        <v>0.60526315789473684</v>
      </c>
      <c r="D3063" t="s">
        <v>51281</v>
      </c>
      <c r="E3063" t="s">
        <v>51281</v>
      </c>
      <c r="F3063" t="s">
        <v>362</v>
      </c>
    </row>
    <row r="3064" spans="1:6" x14ac:dyDescent="0.2">
      <c r="A3064" t="s">
        <v>8027</v>
      </c>
      <c r="B3064" s="4" t="s">
        <v>54338</v>
      </c>
      <c r="C3064">
        <v>0.60489060489060487</v>
      </c>
      <c r="D3064" t="s">
        <v>51281</v>
      </c>
      <c r="E3064" t="s">
        <v>51281</v>
      </c>
      <c r="F3064" t="s">
        <v>8029</v>
      </c>
    </row>
    <row r="3065" spans="1:6" x14ac:dyDescent="0.2">
      <c r="A3065" t="s">
        <v>8030</v>
      </c>
      <c r="B3065" s="4" t="s">
        <v>54339</v>
      </c>
      <c r="C3065">
        <v>0.60483870967741937</v>
      </c>
      <c r="D3065" t="s">
        <v>51281</v>
      </c>
      <c r="E3065" t="s">
        <v>51281</v>
      </c>
      <c r="F3065" t="s">
        <v>28</v>
      </c>
    </row>
    <row r="3066" spans="1:6" x14ac:dyDescent="0.2">
      <c r="A3066" t="s">
        <v>8032</v>
      </c>
      <c r="B3066" s="4" t="s">
        <v>54340</v>
      </c>
      <c r="C3066">
        <v>0.60483870967741937</v>
      </c>
      <c r="D3066" t="s">
        <v>51281</v>
      </c>
      <c r="E3066" t="s">
        <v>51281</v>
      </c>
      <c r="F3066" t="s">
        <v>8034</v>
      </c>
    </row>
    <row r="3067" spans="1:6" x14ac:dyDescent="0.2">
      <c r="A3067" t="s">
        <v>8035</v>
      </c>
      <c r="B3067" s="4" t="s">
        <v>54341</v>
      </c>
      <c r="C3067">
        <v>0.60439560439560436</v>
      </c>
      <c r="D3067" t="s">
        <v>51281</v>
      </c>
      <c r="E3067" t="s">
        <v>51281</v>
      </c>
      <c r="F3067" t="s">
        <v>8037</v>
      </c>
    </row>
    <row r="3068" spans="1:6" x14ac:dyDescent="0.2">
      <c r="A3068" t="s">
        <v>8038</v>
      </c>
      <c r="B3068" s="4" t="s">
        <v>54342</v>
      </c>
      <c r="C3068">
        <v>0.60434782608695647</v>
      </c>
      <c r="D3068" t="s">
        <v>51281</v>
      </c>
      <c r="E3068" t="s">
        <v>51281</v>
      </c>
      <c r="F3068" t="s">
        <v>8040</v>
      </c>
    </row>
    <row r="3069" spans="1:6" x14ac:dyDescent="0.2">
      <c r="A3069" t="s">
        <v>8041</v>
      </c>
      <c r="B3069" s="4" t="s">
        <v>54343</v>
      </c>
      <c r="C3069">
        <v>0.60424028268551244</v>
      </c>
      <c r="D3069" t="s">
        <v>51281</v>
      </c>
      <c r="E3069" t="s">
        <v>51281</v>
      </c>
      <c r="F3069" t="s">
        <v>8</v>
      </c>
    </row>
    <row r="3070" spans="1:6" x14ac:dyDescent="0.2">
      <c r="A3070" t="s">
        <v>8043</v>
      </c>
      <c r="B3070" s="4" t="s">
        <v>54344</v>
      </c>
      <c r="C3070">
        <v>0.60416666666666663</v>
      </c>
      <c r="D3070" t="s">
        <v>51281</v>
      </c>
      <c r="E3070" t="s">
        <v>51281</v>
      </c>
      <c r="F3070" t="s">
        <v>8045</v>
      </c>
    </row>
    <row r="3071" spans="1:6" x14ac:dyDescent="0.2">
      <c r="A3071" t="s">
        <v>8046</v>
      </c>
      <c r="B3071" s="4" t="s">
        <v>54345</v>
      </c>
      <c r="C3071">
        <v>0.60396039603960394</v>
      </c>
      <c r="D3071" t="s">
        <v>51281</v>
      </c>
      <c r="E3071" t="s">
        <v>51281</v>
      </c>
      <c r="F3071" t="s">
        <v>8048</v>
      </c>
    </row>
    <row r="3072" spans="1:6" x14ac:dyDescent="0.2">
      <c r="A3072" t="s">
        <v>8049</v>
      </c>
      <c r="B3072" s="4" t="s">
        <v>54346</v>
      </c>
      <c r="C3072">
        <v>0.6039127163280662</v>
      </c>
      <c r="D3072" t="s">
        <v>51281</v>
      </c>
      <c r="E3072" t="s">
        <v>51281</v>
      </c>
      <c r="F3072" t="s">
        <v>8051</v>
      </c>
    </row>
    <row r="3073" spans="1:6" x14ac:dyDescent="0.2">
      <c r="A3073" t="s">
        <v>8052</v>
      </c>
      <c r="B3073" s="4" t="s">
        <v>54347</v>
      </c>
      <c r="C3073">
        <v>0.60385756676557867</v>
      </c>
      <c r="D3073" t="s">
        <v>51281</v>
      </c>
      <c r="E3073" t="s">
        <v>51281</v>
      </c>
      <c r="F3073" t="s">
        <v>8054</v>
      </c>
    </row>
    <row r="3074" spans="1:6" x14ac:dyDescent="0.2">
      <c r="A3074" t="s">
        <v>8055</v>
      </c>
      <c r="B3074" s="4" t="s">
        <v>54348</v>
      </c>
      <c r="C3074">
        <v>0.60379384395132429</v>
      </c>
      <c r="D3074" t="s">
        <v>51281</v>
      </c>
      <c r="E3074" t="s">
        <v>51281</v>
      </c>
      <c r="F3074" t="s">
        <v>8057</v>
      </c>
    </row>
    <row r="3075" spans="1:6" x14ac:dyDescent="0.2">
      <c r="A3075" t="s">
        <v>8058</v>
      </c>
      <c r="B3075" s="4" t="s">
        <v>54349</v>
      </c>
      <c r="C3075">
        <v>0.60344827586206906</v>
      </c>
      <c r="D3075" t="s">
        <v>51281</v>
      </c>
      <c r="E3075" t="s">
        <v>51281</v>
      </c>
      <c r="F3075" t="s">
        <v>8060</v>
      </c>
    </row>
    <row r="3076" spans="1:6" x14ac:dyDescent="0.2">
      <c r="A3076" t="s">
        <v>8061</v>
      </c>
      <c r="B3076" s="4" t="s">
        <v>54350</v>
      </c>
      <c r="C3076">
        <v>0.60344827586206906</v>
      </c>
      <c r="D3076" t="s">
        <v>51281</v>
      </c>
      <c r="E3076" t="s">
        <v>51281</v>
      </c>
      <c r="F3076" t="s">
        <v>8063</v>
      </c>
    </row>
    <row r="3077" spans="1:6" x14ac:dyDescent="0.2">
      <c r="A3077" t="s">
        <v>8064</v>
      </c>
      <c r="B3077" s="4" t="s">
        <v>54351</v>
      </c>
      <c r="C3077">
        <v>0.60344827586206895</v>
      </c>
      <c r="D3077" t="s">
        <v>51281</v>
      </c>
      <c r="E3077" t="s">
        <v>51281</v>
      </c>
      <c r="F3077" t="s">
        <v>8066</v>
      </c>
    </row>
    <row r="3078" spans="1:6" x14ac:dyDescent="0.2">
      <c r="A3078" t="s">
        <v>8067</v>
      </c>
      <c r="B3078" s="4" t="s">
        <v>54352</v>
      </c>
      <c r="C3078">
        <v>0.60337552742616041</v>
      </c>
      <c r="D3078" t="s">
        <v>51281</v>
      </c>
      <c r="E3078" t="s">
        <v>51281</v>
      </c>
      <c r="F3078" t="s">
        <v>8069</v>
      </c>
    </row>
    <row r="3079" spans="1:6" x14ac:dyDescent="0.2">
      <c r="A3079" t="s">
        <v>8070</v>
      </c>
      <c r="B3079" s="4" t="s">
        <v>54353</v>
      </c>
      <c r="C3079">
        <v>0.6033613445378152</v>
      </c>
      <c r="D3079" t="s">
        <v>51281</v>
      </c>
      <c r="E3079" t="s">
        <v>51281</v>
      </c>
      <c r="F3079" t="s">
        <v>8072</v>
      </c>
    </row>
    <row r="3080" spans="1:6" x14ac:dyDescent="0.2">
      <c r="A3080" t="s">
        <v>8073</v>
      </c>
      <c r="B3080" s="4" t="s">
        <v>54354</v>
      </c>
      <c r="C3080">
        <v>0.6033519553072626</v>
      </c>
      <c r="D3080" t="s">
        <v>51281</v>
      </c>
      <c r="E3080" t="s">
        <v>51281</v>
      </c>
      <c r="F3080" t="s">
        <v>8075</v>
      </c>
    </row>
    <row r="3081" spans="1:6" x14ac:dyDescent="0.2">
      <c r="A3081" t="s">
        <v>8076</v>
      </c>
      <c r="B3081" s="4" t="s">
        <v>54355</v>
      </c>
      <c r="C3081">
        <v>0.60319666435024322</v>
      </c>
      <c r="D3081" t="s">
        <v>51281</v>
      </c>
      <c r="E3081" t="s">
        <v>51281</v>
      </c>
      <c r="F3081" t="s">
        <v>8</v>
      </c>
    </row>
    <row r="3082" spans="1:6" x14ac:dyDescent="0.2">
      <c r="A3082" t="s">
        <v>8078</v>
      </c>
      <c r="B3082" s="4" t="s">
        <v>54356</v>
      </c>
      <c r="C3082">
        <v>0.60296371997956044</v>
      </c>
      <c r="D3082" t="s">
        <v>51281</v>
      </c>
      <c r="E3082" t="s">
        <v>51281</v>
      </c>
      <c r="F3082" t="s">
        <v>8</v>
      </c>
    </row>
    <row r="3083" spans="1:6" x14ac:dyDescent="0.2">
      <c r="A3083" t="s">
        <v>8080</v>
      </c>
      <c r="B3083" s="4" t="s">
        <v>54357</v>
      </c>
      <c r="C3083">
        <v>0.60294117647058831</v>
      </c>
      <c r="D3083" t="s">
        <v>51281</v>
      </c>
      <c r="E3083" t="s">
        <v>51281</v>
      </c>
      <c r="F3083" t="s">
        <v>8082</v>
      </c>
    </row>
    <row r="3084" spans="1:6" x14ac:dyDescent="0.2">
      <c r="A3084" t="s">
        <v>8083</v>
      </c>
      <c r="B3084" s="4" t="s">
        <v>54358</v>
      </c>
      <c r="C3084">
        <v>0.60291060291060294</v>
      </c>
      <c r="D3084" t="s">
        <v>51281</v>
      </c>
      <c r="E3084" t="s">
        <v>51281</v>
      </c>
      <c r="F3084" t="s">
        <v>8</v>
      </c>
    </row>
    <row r="3085" spans="1:6" x14ac:dyDescent="0.2">
      <c r="A3085" t="s">
        <v>8085</v>
      </c>
      <c r="B3085" s="4" t="s">
        <v>54359</v>
      </c>
      <c r="C3085">
        <v>0.60280373831775702</v>
      </c>
      <c r="D3085" t="s">
        <v>51281</v>
      </c>
      <c r="E3085" t="s">
        <v>51281</v>
      </c>
      <c r="F3085" t="s">
        <v>8087</v>
      </c>
    </row>
    <row r="3086" spans="1:6" x14ac:dyDescent="0.2">
      <c r="A3086" t="s">
        <v>8088</v>
      </c>
      <c r="B3086" s="4" t="s">
        <v>54360</v>
      </c>
      <c r="C3086">
        <v>0.60251046025104593</v>
      </c>
      <c r="D3086" t="s">
        <v>51281</v>
      </c>
      <c r="E3086" t="s">
        <v>51281</v>
      </c>
      <c r="F3086" t="s">
        <v>8090</v>
      </c>
    </row>
    <row r="3087" spans="1:6" x14ac:dyDescent="0.2">
      <c r="A3087" t="s">
        <v>8091</v>
      </c>
      <c r="B3087" s="4" t="s">
        <v>54361</v>
      </c>
      <c r="C3087">
        <v>0.60229885057471266</v>
      </c>
      <c r="D3087" t="s">
        <v>51281</v>
      </c>
      <c r="E3087" t="s">
        <v>51281</v>
      </c>
      <c r="F3087" t="s">
        <v>918</v>
      </c>
    </row>
    <row r="3088" spans="1:6" x14ac:dyDescent="0.2">
      <c r="A3088" t="s">
        <v>8093</v>
      </c>
      <c r="B3088" s="4" t="s">
        <v>54362</v>
      </c>
      <c r="C3088">
        <v>0.60227272727272729</v>
      </c>
      <c r="D3088" t="s">
        <v>51281</v>
      </c>
      <c r="E3088" t="s">
        <v>51281</v>
      </c>
      <c r="F3088" t="s">
        <v>8095</v>
      </c>
    </row>
    <row r="3089" spans="1:6" x14ac:dyDescent="0.2">
      <c r="A3089" t="s">
        <v>8096</v>
      </c>
      <c r="B3089" s="4" t="s">
        <v>54363</v>
      </c>
      <c r="C3089">
        <v>0.60204081632653061</v>
      </c>
      <c r="D3089" t="s">
        <v>51281</v>
      </c>
      <c r="E3089" t="s">
        <v>51281</v>
      </c>
      <c r="F3089" t="s">
        <v>918</v>
      </c>
    </row>
    <row r="3090" spans="1:6" x14ac:dyDescent="0.2">
      <c r="A3090" t="s">
        <v>8098</v>
      </c>
      <c r="B3090" s="4" t="s">
        <v>54364</v>
      </c>
      <c r="C3090">
        <v>0.60192378838327787</v>
      </c>
      <c r="D3090" t="s">
        <v>51281</v>
      </c>
      <c r="E3090" t="s">
        <v>51281</v>
      </c>
      <c r="F3090" t="s">
        <v>8</v>
      </c>
    </row>
    <row r="3091" spans="1:6" x14ac:dyDescent="0.2">
      <c r="A3091" t="s">
        <v>8100</v>
      </c>
      <c r="B3091" s="4" t="s">
        <v>54365</v>
      </c>
      <c r="C3091">
        <v>0.6018957345971564</v>
      </c>
      <c r="D3091" t="s">
        <v>51281</v>
      </c>
      <c r="E3091" t="s">
        <v>51281</v>
      </c>
      <c r="F3091" t="s">
        <v>1769</v>
      </c>
    </row>
    <row r="3092" spans="1:6" x14ac:dyDescent="0.2">
      <c r="A3092" t="s">
        <v>8102</v>
      </c>
      <c r="B3092" s="4" t="s">
        <v>54366</v>
      </c>
      <c r="C3092">
        <v>0.60174717368961972</v>
      </c>
      <c r="D3092" t="s">
        <v>51281</v>
      </c>
      <c r="E3092" t="s">
        <v>51281</v>
      </c>
      <c r="F3092" t="s">
        <v>8</v>
      </c>
    </row>
    <row r="3093" spans="1:6" x14ac:dyDescent="0.2">
      <c r="A3093" t="s">
        <v>8104</v>
      </c>
      <c r="B3093" s="4" t="s">
        <v>54367</v>
      </c>
      <c r="C3093">
        <v>0.60165975103734448</v>
      </c>
      <c r="D3093" t="s">
        <v>51281</v>
      </c>
      <c r="E3093" t="s">
        <v>51281</v>
      </c>
      <c r="F3093" t="s">
        <v>8</v>
      </c>
    </row>
    <row r="3094" spans="1:6" x14ac:dyDescent="0.2">
      <c r="A3094" t="s">
        <v>8106</v>
      </c>
      <c r="B3094" s="4" t="s">
        <v>54368</v>
      </c>
      <c r="C3094">
        <v>0.60150375939849632</v>
      </c>
      <c r="D3094" t="s">
        <v>51281</v>
      </c>
      <c r="E3094" t="s">
        <v>51281</v>
      </c>
      <c r="F3094" t="s">
        <v>5988</v>
      </c>
    </row>
    <row r="3095" spans="1:6" x14ac:dyDescent="0.2">
      <c r="A3095" t="s">
        <v>8108</v>
      </c>
      <c r="B3095" s="4" t="s">
        <v>54369</v>
      </c>
      <c r="C3095">
        <v>0.60145918832649337</v>
      </c>
      <c r="D3095" t="s">
        <v>51281</v>
      </c>
      <c r="E3095" t="s">
        <v>51281</v>
      </c>
      <c r="F3095" t="s">
        <v>8110</v>
      </c>
    </row>
    <row r="3096" spans="1:6" x14ac:dyDescent="0.2">
      <c r="A3096" t="s">
        <v>8111</v>
      </c>
      <c r="B3096" s="4" t="s">
        <v>54370</v>
      </c>
      <c r="C3096">
        <v>0.60139860139860135</v>
      </c>
      <c r="D3096" t="s">
        <v>51281</v>
      </c>
      <c r="E3096" t="s">
        <v>51281</v>
      </c>
      <c r="F3096" t="s">
        <v>8113</v>
      </c>
    </row>
    <row r="3097" spans="1:6" x14ac:dyDescent="0.2">
      <c r="A3097" t="s">
        <v>8114</v>
      </c>
      <c r="B3097" s="4" t="s">
        <v>54371</v>
      </c>
      <c r="C3097">
        <v>0.60126582278481</v>
      </c>
      <c r="D3097" t="s">
        <v>51281</v>
      </c>
      <c r="E3097" t="s">
        <v>51281</v>
      </c>
      <c r="F3097" t="s">
        <v>8</v>
      </c>
    </row>
    <row r="3098" spans="1:6" x14ac:dyDescent="0.2">
      <c r="A3098" t="s">
        <v>8116</v>
      </c>
      <c r="B3098" s="4" t="s">
        <v>54372</v>
      </c>
      <c r="C3098">
        <v>0.60093896713615025</v>
      </c>
      <c r="D3098" t="s">
        <v>51281</v>
      </c>
      <c r="E3098" t="s">
        <v>51281</v>
      </c>
      <c r="F3098" t="s">
        <v>8118</v>
      </c>
    </row>
    <row r="3099" spans="1:6" x14ac:dyDescent="0.2">
      <c r="A3099" t="s">
        <v>8119</v>
      </c>
      <c r="B3099" s="4" t="s">
        <v>54373</v>
      </c>
      <c r="C3099">
        <v>0.60080645161290325</v>
      </c>
      <c r="D3099" t="s">
        <v>51281</v>
      </c>
      <c r="E3099" t="s">
        <v>51281</v>
      </c>
      <c r="F3099" t="s">
        <v>155</v>
      </c>
    </row>
    <row r="3100" spans="1:6" x14ac:dyDescent="0.2">
      <c r="A3100" t="s">
        <v>8121</v>
      </c>
      <c r="B3100" s="4" t="s">
        <v>54374</v>
      </c>
      <c r="C3100">
        <v>0.60079051383399207</v>
      </c>
      <c r="D3100" t="s">
        <v>51281</v>
      </c>
      <c r="E3100" t="s">
        <v>51281</v>
      </c>
      <c r="F3100" t="s">
        <v>8123</v>
      </c>
    </row>
    <row r="3101" spans="1:6" x14ac:dyDescent="0.2">
      <c r="A3101" t="s">
        <v>8124</v>
      </c>
      <c r="B3101" s="4" t="s">
        <v>54375</v>
      </c>
      <c r="C3101">
        <v>0.60066006600660071</v>
      </c>
      <c r="D3101" t="s">
        <v>51281</v>
      </c>
      <c r="E3101" t="s">
        <v>51281</v>
      </c>
      <c r="F3101" t="s">
        <v>155</v>
      </c>
    </row>
    <row r="3102" spans="1:6" x14ac:dyDescent="0.2">
      <c r="A3102" t="s">
        <v>8126</v>
      </c>
      <c r="B3102" s="4" t="s">
        <v>54376</v>
      </c>
      <c r="C3102">
        <v>0.60057747834456199</v>
      </c>
      <c r="D3102" t="s">
        <v>51281</v>
      </c>
      <c r="E3102" t="s">
        <v>51281</v>
      </c>
      <c r="F3102" t="s">
        <v>8128</v>
      </c>
    </row>
    <row r="3103" spans="1:6" x14ac:dyDescent="0.2">
      <c r="A3103" t="s">
        <v>8129</v>
      </c>
      <c r="B3103" s="4" t="s">
        <v>54377</v>
      </c>
      <c r="C3103">
        <v>0.6005586592178771</v>
      </c>
      <c r="D3103" t="s">
        <v>51281</v>
      </c>
      <c r="E3103" t="s">
        <v>51281</v>
      </c>
      <c r="F3103" t="s">
        <v>8131</v>
      </c>
    </row>
    <row r="3104" spans="1:6" x14ac:dyDescent="0.2">
      <c r="A3104" t="s">
        <v>8132</v>
      </c>
      <c r="B3104" s="4" t="s">
        <v>54378</v>
      </c>
      <c r="C3104">
        <v>0.60055096418732778</v>
      </c>
      <c r="D3104" t="s">
        <v>51281</v>
      </c>
      <c r="E3104" t="s">
        <v>51281</v>
      </c>
      <c r="F3104" t="s">
        <v>8</v>
      </c>
    </row>
    <row r="3105" spans="1:6" x14ac:dyDescent="0.2">
      <c r="A3105" t="s">
        <v>8134</v>
      </c>
      <c r="B3105" s="4" t="s">
        <v>54379</v>
      </c>
      <c r="C3105">
        <v>0.60038986354775836</v>
      </c>
      <c r="D3105" t="s">
        <v>51281</v>
      </c>
      <c r="E3105" t="s">
        <v>51281</v>
      </c>
      <c r="F3105" t="s">
        <v>8</v>
      </c>
    </row>
    <row r="3106" spans="1:6" x14ac:dyDescent="0.2">
      <c r="A3106" t="s">
        <v>8136</v>
      </c>
      <c r="B3106" s="4" t="s">
        <v>54380</v>
      </c>
      <c r="C3106">
        <v>0.6</v>
      </c>
      <c r="D3106" t="s">
        <v>51281</v>
      </c>
      <c r="E3106" t="s">
        <v>51281</v>
      </c>
      <c r="F3106" t="s">
        <v>2362</v>
      </c>
    </row>
    <row r="3107" spans="1:6" x14ac:dyDescent="0.2">
      <c r="A3107" t="s">
        <v>8138</v>
      </c>
      <c r="B3107" s="4" t="s">
        <v>54381</v>
      </c>
      <c r="C3107">
        <v>0.6</v>
      </c>
      <c r="D3107" t="s">
        <v>51281</v>
      </c>
      <c r="E3107" t="s">
        <v>51281</v>
      </c>
      <c r="F3107" t="s">
        <v>8140</v>
      </c>
    </row>
    <row r="3108" spans="1:6" x14ac:dyDescent="0.2">
      <c r="A3108" t="s">
        <v>8141</v>
      </c>
      <c r="B3108" s="4" t="s">
        <v>54382</v>
      </c>
      <c r="C3108">
        <v>0.6</v>
      </c>
      <c r="D3108" t="s">
        <v>51281</v>
      </c>
      <c r="E3108" t="s">
        <v>51281</v>
      </c>
      <c r="F3108" t="s">
        <v>8143</v>
      </c>
    </row>
    <row r="3109" spans="1:6" x14ac:dyDescent="0.2">
      <c r="A3109" t="s">
        <v>8144</v>
      </c>
      <c r="B3109" s="4" t="s">
        <v>54383</v>
      </c>
      <c r="C3109">
        <v>0.6</v>
      </c>
      <c r="D3109" t="s">
        <v>51281</v>
      </c>
      <c r="E3109" t="s">
        <v>51281</v>
      </c>
      <c r="F3109" t="s">
        <v>8146</v>
      </c>
    </row>
    <row r="3110" spans="1:6" x14ac:dyDescent="0.2">
      <c r="A3110" t="s">
        <v>8147</v>
      </c>
      <c r="B3110" s="4" t="s">
        <v>54384</v>
      </c>
      <c r="C3110">
        <v>0.6</v>
      </c>
      <c r="D3110" t="s">
        <v>51281</v>
      </c>
      <c r="E3110" t="s">
        <v>51281</v>
      </c>
      <c r="F3110" t="s">
        <v>8149</v>
      </c>
    </row>
    <row r="3111" spans="1:6" x14ac:dyDescent="0.2">
      <c r="A3111" t="s">
        <v>8150</v>
      </c>
      <c r="B3111" s="4" t="s">
        <v>54385</v>
      </c>
      <c r="C3111">
        <v>0.59978189749182109</v>
      </c>
      <c r="D3111" t="s">
        <v>51281</v>
      </c>
      <c r="E3111" t="s">
        <v>51281</v>
      </c>
      <c r="F3111" t="s">
        <v>1526</v>
      </c>
    </row>
    <row r="3112" spans="1:6" x14ac:dyDescent="0.2">
      <c r="A3112" t="s">
        <v>8152</v>
      </c>
      <c r="B3112" s="4" t="s">
        <v>54386</v>
      </c>
      <c r="C3112">
        <v>0.59954493742889636</v>
      </c>
      <c r="D3112" t="s">
        <v>51281</v>
      </c>
      <c r="E3112" t="s">
        <v>51281</v>
      </c>
      <c r="F3112" t="s">
        <v>3130</v>
      </c>
    </row>
    <row r="3113" spans="1:6" x14ac:dyDescent="0.2">
      <c r="A3113" t="s">
        <v>8154</v>
      </c>
      <c r="B3113" s="4" t="s">
        <v>54387</v>
      </c>
      <c r="C3113">
        <v>0.59937565036420393</v>
      </c>
      <c r="D3113" t="s">
        <v>51281</v>
      </c>
      <c r="E3113" t="s">
        <v>51281</v>
      </c>
      <c r="F3113" t="s">
        <v>8156</v>
      </c>
    </row>
    <row r="3114" spans="1:6" x14ac:dyDescent="0.2">
      <c r="A3114" t="s">
        <v>8157</v>
      </c>
      <c r="B3114" s="4" t="s">
        <v>54388</v>
      </c>
      <c r="C3114">
        <v>0.59931506849315075</v>
      </c>
      <c r="D3114" t="s">
        <v>51281</v>
      </c>
      <c r="E3114" t="s">
        <v>51281</v>
      </c>
      <c r="F3114" t="s">
        <v>8</v>
      </c>
    </row>
    <row r="3115" spans="1:6" x14ac:dyDescent="0.2">
      <c r="A3115" t="s">
        <v>8159</v>
      </c>
      <c r="B3115" s="4" t="s">
        <v>54389</v>
      </c>
      <c r="C3115">
        <v>0.59900166389351073</v>
      </c>
      <c r="D3115" t="s">
        <v>51281</v>
      </c>
      <c r="E3115" t="s">
        <v>51281</v>
      </c>
      <c r="F3115" t="s">
        <v>8</v>
      </c>
    </row>
    <row r="3116" spans="1:6" x14ac:dyDescent="0.2">
      <c r="A3116" t="s">
        <v>8161</v>
      </c>
      <c r="B3116" s="4" t="s">
        <v>54390</v>
      </c>
      <c r="C3116">
        <v>0.59889094269870602</v>
      </c>
      <c r="D3116" t="s">
        <v>51281</v>
      </c>
      <c r="E3116" t="s">
        <v>51281</v>
      </c>
      <c r="F3116" t="s">
        <v>8163</v>
      </c>
    </row>
    <row r="3117" spans="1:6" x14ac:dyDescent="0.2">
      <c r="A3117" t="s">
        <v>8164</v>
      </c>
      <c r="B3117" s="4" t="s">
        <v>54391</v>
      </c>
      <c r="C3117">
        <v>0.59887798036465634</v>
      </c>
      <c r="D3117" t="s">
        <v>51281</v>
      </c>
      <c r="E3117" t="s">
        <v>51281</v>
      </c>
      <c r="F3117" t="s">
        <v>213</v>
      </c>
    </row>
    <row r="3118" spans="1:6" x14ac:dyDescent="0.2">
      <c r="A3118" t="s">
        <v>8166</v>
      </c>
      <c r="B3118" s="4" t="s">
        <v>54392</v>
      </c>
      <c r="C3118">
        <v>0.59887005649717517</v>
      </c>
      <c r="D3118" t="s">
        <v>51281</v>
      </c>
      <c r="E3118" t="s">
        <v>51281</v>
      </c>
      <c r="F3118" t="s">
        <v>6422</v>
      </c>
    </row>
    <row r="3119" spans="1:6" x14ac:dyDescent="0.2">
      <c r="A3119" t="s">
        <v>8168</v>
      </c>
      <c r="B3119" s="4" t="s">
        <v>54393</v>
      </c>
      <c r="C3119">
        <v>0.59876543209876554</v>
      </c>
      <c r="D3119" t="s">
        <v>51281</v>
      </c>
      <c r="E3119" t="s">
        <v>51281</v>
      </c>
      <c r="F3119" t="s">
        <v>8170</v>
      </c>
    </row>
    <row r="3120" spans="1:6" x14ac:dyDescent="0.2">
      <c r="A3120" t="s">
        <v>8171</v>
      </c>
      <c r="B3120" s="4" t="s">
        <v>54394</v>
      </c>
      <c r="C3120">
        <v>0.59876543209876554</v>
      </c>
      <c r="D3120" t="s">
        <v>51281</v>
      </c>
      <c r="E3120" t="s">
        <v>51281</v>
      </c>
      <c r="F3120" t="s">
        <v>8173</v>
      </c>
    </row>
    <row r="3121" spans="1:6" x14ac:dyDescent="0.2">
      <c r="A3121" t="s">
        <v>8174</v>
      </c>
      <c r="B3121" s="4" t="s">
        <v>54395</v>
      </c>
      <c r="C3121">
        <v>0.59875259875259879</v>
      </c>
      <c r="D3121" t="s">
        <v>51281</v>
      </c>
      <c r="E3121" t="s">
        <v>51281</v>
      </c>
      <c r="F3121" t="s">
        <v>8176</v>
      </c>
    </row>
    <row r="3122" spans="1:6" x14ac:dyDescent="0.2">
      <c r="A3122" t="s">
        <v>8177</v>
      </c>
      <c r="B3122" s="4" t="s">
        <v>54396</v>
      </c>
      <c r="C3122">
        <v>0.59875141884222471</v>
      </c>
      <c r="D3122" t="s">
        <v>51281</v>
      </c>
      <c r="E3122" t="s">
        <v>51281</v>
      </c>
      <c r="F3122" t="s">
        <v>8179</v>
      </c>
    </row>
    <row r="3123" spans="1:6" x14ac:dyDescent="0.2">
      <c r="A3123" t="s">
        <v>8180</v>
      </c>
      <c r="B3123" s="4" t="s">
        <v>54397</v>
      </c>
      <c r="C3123">
        <v>0.59859154929577463</v>
      </c>
      <c r="D3123" t="s">
        <v>51281</v>
      </c>
      <c r="E3123" t="s">
        <v>51281</v>
      </c>
      <c r="F3123" t="s">
        <v>8182</v>
      </c>
    </row>
    <row r="3124" spans="1:6" x14ac:dyDescent="0.2">
      <c r="A3124" t="s">
        <v>8183</v>
      </c>
      <c r="B3124" s="4" t="s">
        <v>54398</v>
      </c>
      <c r="C3124">
        <v>0.59849999999999992</v>
      </c>
      <c r="D3124" t="s">
        <v>51281</v>
      </c>
      <c r="E3124" t="s">
        <v>51281</v>
      </c>
      <c r="F3124" t="s">
        <v>8</v>
      </c>
    </row>
    <row r="3125" spans="1:6" x14ac:dyDescent="0.2">
      <c r="A3125" t="s">
        <v>8185</v>
      </c>
      <c r="B3125" s="4" t="s">
        <v>54399</v>
      </c>
      <c r="C3125">
        <v>0.59813084112149539</v>
      </c>
      <c r="D3125" t="s">
        <v>51281</v>
      </c>
      <c r="E3125" t="s">
        <v>51281</v>
      </c>
      <c r="F3125" t="s">
        <v>8</v>
      </c>
    </row>
    <row r="3126" spans="1:6" x14ac:dyDescent="0.2">
      <c r="A3126" t="s">
        <v>8187</v>
      </c>
      <c r="B3126" s="4" t="s">
        <v>54400</v>
      </c>
      <c r="C3126">
        <v>0.59793814432989689</v>
      </c>
      <c r="D3126">
        <v>2.36</v>
      </c>
      <c r="E3126" t="s">
        <v>51281</v>
      </c>
      <c r="F3126" t="s">
        <v>8</v>
      </c>
    </row>
    <row r="3127" spans="1:6" x14ac:dyDescent="0.2">
      <c r="A3127" t="s">
        <v>8189</v>
      </c>
      <c r="B3127" s="4" t="s">
        <v>54401</v>
      </c>
      <c r="C3127">
        <v>0.59790209790209792</v>
      </c>
      <c r="D3127" t="s">
        <v>51281</v>
      </c>
      <c r="E3127" t="s">
        <v>51281</v>
      </c>
      <c r="F3127" t="s">
        <v>6117</v>
      </c>
    </row>
    <row r="3128" spans="1:6" x14ac:dyDescent="0.2">
      <c r="A3128" t="s">
        <v>8191</v>
      </c>
      <c r="B3128" s="4" t="s">
        <v>54402</v>
      </c>
      <c r="C3128">
        <v>0.59782608695652173</v>
      </c>
      <c r="D3128" t="s">
        <v>51281</v>
      </c>
      <c r="E3128" t="s">
        <v>51281</v>
      </c>
      <c r="F3128" t="s">
        <v>8193</v>
      </c>
    </row>
    <row r="3129" spans="1:6" x14ac:dyDescent="0.2">
      <c r="A3129" t="s">
        <v>8194</v>
      </c>
      <c r="B3129" s="4" t="s">
        <v>54403</v>
      </c>
      <c r="C3129">
        <v>0.5977011494252874</v>
      </c>
      <c r="D3129" t="s">
        <v>51281</v>
      </c>
      <c r="E3129" t="s">
        <v>51281</v>
      </c>
      <c r="F3129" t="s">
        <v>8196</v>
      </c>
    </row>
    <row r="3130" spans="1:6" x14ac:dyDescent="0.2">
      <c r="A3130" t="s">
        <v>8197</v>
      </c>
      <c r="B3130" s="4" t="s">
        <v>54404</v>
      </c>
      <c r="C3130">
        <v>0.59756097560975607</v>
      </c>
      <c r="D3130" t="s">
        <v>51281</v>
      </c>
      <c r="E3130" t="s">
        <v>51281</v>
      </c>
      <c r="F3130" t="s">
        <v>8199</v>
      </c>
    </row>
    <row r="3131" spans="1:6" x14ac:dyDescent="0.2">
      <c r="A3131" t="s">
        <v>8200</v>
      </c>
      <c r="B3131" s="4" t="s">
        <v>54405</v>
      </c>
      <c r="C3131">
        <v>0.59716599190283404</v>
      </c>
      <c r="D3131" t="s">
        <v>51281</v>
      </c>
      <c r="E3131" t="s">
        <v>51281</v>
      </c>
      <c r="F3131" t="s">
        <v>8202</v>
      </c>
    </row>
    <row r="3132" spans="1:6" x14ac:dyDescent="0.2">
      <c r="A3132" t="s">
        <v>8203</v>
      </c>
      <c r="B3132" s="4" t="s">
        <v>54406</v>
      </c>
      <c r="C3132">
        <v>0.59708737864077666</v>
      </c>
      <c r="D3132" t="s">
        <v>51281</v>
      </c>
      <c r="E3132" t="s">
        <v>51281</v>
      </c>
      <c r="F3132" t="s">
        <v>8205</v>
      </c>
    </row>
    <row r="3133" spans="1:6" x14ac:dyDescent="0.2">
      <c r="A3133" t="s">
        <v>8206</v>
      </c>
      <c r="B3133" s="4" t="s">
        <v>54407</v>
      </c>
      <c r="C3133">
        <v>0.597029702970297</v>
      </c>
      <c r="D3133" t="s">
        <v>51281</v>
      </c>
      <c r="E3133" t="s">
        <v>51281</v>
      </c>
      <c r="F3133" t="s">
        <v>3783</v>
      </c>
    </row>
    <row r="3134" spans="1:6" x14ac:dyDescent="0.2">
      <c r="A3134" t="s">
        <v>8208</v>
      </c>
      <c r="B3134" s="4" t="s">
        <v>54408</v>
      </c>
      <c r="C3134">
        <v>0.59701492537313428</v>
      </c>
      <c r="D3134" t="s">
        <v>51281</v>
      </c>
      <c r="E3134" t="s">
        <v>51281</v>
      </c>
      <c r="F3134" t="s">
        <v>3288</v>
      </c>
    </row>
    <row r="3135" spans="1:6" x14ac:dyDescent="0.2">
      <c r="A3135" t="s">
        <v>8210</v>
      </c>
      <c r="B3135" s="4" t="s">
        <v>54409</v>
      </c>
      <c r="C3135">
        <v>0.59689922480620161</v>
      </c>
      <c r="D3135" t="s">
        <v>51281</v>
      </c>
      <c r="E3135" t="s">
        <v>51281</v>
      </c>
      <c r="F3135" t="s">
        <v>8212</v>
      </c>
    </row>
    <row r="3136" spans="1:6" x14ac:dyDescent="0.2">
      <c r="A3136" t="s">
        <v>8213</v>
      </c>
      <c r="B3136" s="4" t="s">
        <v>54410</v>
      </c>
      <c r="C3136">
        <v>0.59663865546218486</v>
      </c>
      <c r="D3136" t="s">
        <v>51281</v>
      </c>
      <c r="E3136" t="s">
        <v>51281</v>
      </c>
      <c r="F3136" t="s">
        <v>8215</v>
      </c>
    </row>
    <row r="3137" spans="1:6" x14ac:dyDescent="0.2">
      <c r="A3137" t="s">
        <v>8216</v>
      </c>
      <c r="B3137" s="4" t="s">
        <v>54411</v>
      </c>
      <c r="C3137">
        <v>0.59659090909090906</v>
      </c>
      <c r="D3137" t="s">
        <v>51281</v>
      </c>
      <c r="E3137" t="s">
        <v>51281</v>
      </c>
      <c r="F3137" t="s">
        <v>8218</v>
      </c>
    </row>
    <row r="3138" spans="1:6" x14ac:dyDescent="0.2">
      <c r="A3138" t="s">
        <v>8219</v>
      </c>
      <c r="B3138" s="4" t="s">
        <v>54412</v>
      </c>
      <c r="C3138">
        <v>0.59658650116369283</v>
      </c>
      <c r="D3138" t="s">
        <v>51281</v>
      </c>
      <c r="E3138" t="s">
        <v>51281</v>
      </c>
      <c r="F3138" t="s">
        <v>362</v>
      </c>
    </row>
    <row r="3139" spans="1:6" x14ac:dyDescent="0.2">
      <c r="A3139" t="s">
        <v>8221</v>
      </c>
      <c r="B3139" s="4" t="s">
        <v>54413</v>
      </c>
      <c r="C3139">
        <v>0.59624413145539901</v>
      </c>
      <c r="D3139" t="s">
        <v>51281</v>
      </c>
      <c r="E3139" t="s">
        <v>51281</v>
      </c>
      <c r="F3139" t="s">
        <v>8223</v>
      </c>
    </row>
    <row r="3140" spans="1:6" x14ac:dyDescent="0.2">
      <c r="A3140" t="s">
        <v>8224</v>
      </c>
      <c r="B3140" s="4" t="s">
        <v>54414</v>
      </c>
      <c r="C3140">
        <v>0.59615384615384615</v>
      </c>
      <c r="D3140" t="s">
        <v>51281</v>
      </c>
      <c r="E3140" t="s">
        <v>51281</v>
      </c>
      <c r="F3140" t="s">
        <v>8226</v>
      </c>
    </row>
    <row r="3141" spans="1:6" x14ac:dyDescent="0.2">
      <c r="A3141" t="s">
        <v>8227</v>
      </c>
      <c r="B3141" s="4" t="s">
        <v>54415</v>
      </c>
      <c r="C3141">
        <v>0.59609120521172632</v>
      </c>
      <c r="D3141" t="s">
        <v>51281</v>
      </c>
      <c r="E3141" t="s">
        <v>51281</v>
      </c>
      <c r="F3141" t="s">
        <v>8</v>
      </c>
    </row>
    <row r="3142" spans="1:6" x14ac:dyDescent="0.2">
      <c r="A3142" t="s">
        <v>8229</v>
      </c>
      <c r="B3142" s="4" t="s">
        <v>54416</v>
      </c>
      <c r="C3142">
        <v>0.59608540925266906</v>
      </c>
      <c r="D3142" t="s">
        <v>51281</v>
      </c>
      <c r="E3142" t="s">
        <v>51281</v>
      </c>
      <c r="F3142" t="s">
        <v>8231</v>
      </c>
    </row>
    <row r="3143" spans="1:6" x14ac:dyDescent="0.2">
      <c r="A3143" t="s">
        <v>8232</v>
      </c>
      <c r="B3143" s="4" t="s">
        <v>54417</v>
      </c>
      <c r="C3143">
        <v>0.59602400600150041</v>
      </c>
      <c r="D3143" t="s">
        <v>51281</v>
      </c>
      <c r="E3143" t="s">
        <v>51281</v>
      </c>
      <c r="F3143" t="s">
        <v>8</v>
      </c>
    </row>
    <row r="3144" spans="1:6" x14ac:dyDescent="0.2">
      <c r="A3144" t="s">
        <v>8234</v>
      </c>
      <c r="B3144" s="4" t="s">
        <v>54418</v>
      </c>
      <c r="C3144">
        <v>0.59599999999999997</v>
      </c>
      <c r="D3144" t="s">
        <v>51281</v>
      </c>
      <c r="E3144" t="s">
        <v>51281</v>
      </c>
      <c r="F3144" t="s">
        <v>8002</v>
      </c>
    </row>
    <row r="3145" spans="1:6" x14ac:dyDescent="0.2">
      <c r="A3145" t="s">
        <v>8236</v>
      </c>
      <c r="B3145" s="4" t="s">
        <v>54419</v>
      </c>
      <c r="C3145">
        <v>0.59598853868194834</v>
      </c>
      <c r="D3145" t="s">
        <v>51281</v>
      </c>
      <c r="E3145" t="s">
        <v>51281</v>
      </c>
      <c r="F3145" t="s">
        <v>8238</v>
      </c>
    </row>
    <row r="3146" spans="1:6" x14ac:dyDescent="0.2">
      <c r="A3146" t="s">
        <v>8239</v>
      </c>
      <c r="B3146" s="4" t="s">
        <v>54420</v>
      </c>
      <c r="C3146">
        <v>0.59595959595959591</v>
      </c>
      <c r="D3146" t="s">
        <v>51281</v>
      </c>
      <c r="E3146" t="s">
        <v>51281</v>
      </c>
      <c r="F3146" t="s">
        <v>155</v>
      </c>
    </row>
    <row r="3147" spans="1:6" x14ac:dyDescent="0.2">
      <c r="A3147" t="s">
        <v>8241</v>
      </c>
      <c r="B3147" s="4" t="s">
        <v>54421</v>
      </c>
      <c r="C3147">
        <v>0.59585492227979275</v>
      </c>
      <c r="D3147" t="s">
        <v>51281</v>
      </c>
      <c r="E3147" t="s">
        <v>51281</v>
      </c>
      <c r="F3147" t="s">
        <v>8243</v>
      </c>
    </row>
    <row r="3148" spans="1:6" x14ac:dyDescent="0.2">
      <c r="A3148" t="s">
        <v>8244</v>
      </c>
      <c r="B3148" s="4" t="s">
        <v>54422</v>
      </c>
      <c r="C3148">
        <v>0.5957446808510638</v>
      </c>
      <c r="D3148" t="s">
        <v>51281</v>
      </c>
      <c r="E3148" t="s">
        <v>51281</v>
      </c>
      <c r="F3148" t="s">
        <v>8246</v>
      </c>
    </row>
    <row r="3149" spans="1:6" x14ac:dyDescent="0.2">
      <c r="A3149" t="s">
        <v>8247</v>
      </c>
      <c r="B3149" s="4" t="s">
        <v>54423</v>
      </c>
      <c r="C3149">
        <v>0.59536541889483063</v>
      </c>
      <c r="D3149" t="s">
        <v>51281</v>
      </c>
      <c r="E3149" t="s">
        <v>51281</v>
      </c>
      <c r="F3149" t="s">
        <v>8</v>
      </c>
    </row>
    <row r="3150" spans="1:6" x14ac:dyDescent="0.2">
      <c r="A3150" t="s">
        <v>8249</v>
      </c>
      <c r="B3150" s="4" t="s">
        <v>54424</v>
      </c>
      <c r="C3150">
        <v>0.59523809523809523</v>
      </c>
      <c r="D3150" t="s">
        <v>51281</v>
      </c>
      <c r="E3150" t="s">
        <v>51281</v>
      </c>
      <c r="F3150" t="s">
        <v>28</v>
      </c>
    </row>
    <row r="3151" spans="1:6" x14ac:dyDescent="0.2">
      <c r="A3151" t="s">
        <v>8251</v>
      </c>
      <c r="B3151" s="4" t="s">
        <v>54425</v>
      </c>
      <c r="C3151">
        <v>0.59523809523809523</v>
      </c>
      <c r="D3151" t="s">
        <v>51281</v>
      </c>
      <c r="E3151" t="s">
        <v>51281</v>
      </c>
      <c r="F3151" t="s">
        <v>8253</v>
      </c>
    </row>
    <row r="3152" spans="1:6" x14ac:dyDescent="0.2">
      <c r="A3152" t="s">
        <v>8254</v>
      </c>
      <c r="B3152" s="4" t="s">
        <v>54426</v>
      </c>
      <c r="C3152">
        <v>0.59509202453987742</v>
      </c>
      <c r="D3152" t="s">
        <v>51281</v>
      </c>
      <c r="E3152" t="s">
        <v>51281</v>
      </c>
      <c r="F3152" t="s">
        <v>8256</v>
      </c>
    </row>
    <row r="3153" spans="1:6" x14ac:dyDescent="0.2">
      <c r="A3153" t="s">
        <v>8257</v>
      </c>
      <c r="B3153" s="4" t="s">
        <v>54427</v>
      </c>
      <c r="C3153">
        <v>0.59506680369989728</v>
      </c>
      <c r="D3153" t="s">
        <v>51281</v>
      </c>
      <c r="E3153" t="s">
        <v>51281</v>
      </c>
      <c r="F3153" t="s">
        <v>8259</v>
      </c>
    </row>
    <row r="3154" spans="1:6" x14ac:dyDescent="0.2">
      <c r="A3154" t="s">
        <v>8260</v>
      </c>
      <c r="B3154" s="4" t="s">
        <v>54428</v>
      </c>
      <c r="C3154">
        <v>0.59472161966738968</v>
      </c>
      <c r="D3154" t="s">
        <v>51281</v>
      </c>
      <c r="E3154" t="s">
        <v>51281</v>
      </c>
      <c r="F3154" t="s">
        <v>8</v>
      </c>
    </row>
    <row r="3155" spans="1:6" x14ac:dyDescent="0.2">
      <c r="A3155" t="s">
        <v>8262</v>
      </c>
      <c r="B3155" s="4" t="s">
        <v>54429</v>
      </c>
      <c r="C3155">
        <v>0.59455370650529493</v>
      </c>
      <c r="D3155" t="s">
        <v>51281</v>
      </c>
      <c r="E3155" t="s">
        <v>51281</v>
      </c>
      <c r="F3155" t="s">
        <v>8264</v>
      </c>
    </row>
    <row r="3156" spans="1:6" x14ac:dyDescent="0.2">
      <c r="A3156" t="s">
        <v>8265</v>
      </c>
      <c r="B3156" s="4" t="s">
        <v>54430</v>
      </c>
      <c r="C3156">
        <v>0.59433962264150941</v>
      </c>
      <c r="D3156" t="s">
        <v>51281</v>
      </c>
      <c r="E3156" t="s">
        <v>51281</v>
      </c>
      <c r="F3156" t="s">
        <v>8267</v>
      </c>
    </row>
    <row r="3157" spans="1:6" x14ac:dyDescent="0.2">
      <c r="A3157" t="s">
        <v>8268</v>
      </c>
      <c r="B3157" s="4" t="s">
        <v>54431</v>
      </c>
      <c r="C3157">
        <v>0.59420289855072472</v>
      </c>
      <c r="D3157" t="s">
        <v>51281</v>
      </c>
      <c r="E3157" t="s">
        <v>51281</v>
      </c>
      <c r="F3157" t="s">
        <v>8270</v>
      </c>
    </row>
    <row r="3158" spans="1:6" x14ac:dyDescent="0.2">
      <c r="A3158" t="s">
        <v>8271</v>
      </c>
      <c r="B3158" s="4" t="s">
        <v>54432</v>
      </c>
      <c r="C3158">
        <v>0.59411764705882342</v>
      </c>
      <c r="D3158" t="s">
        <v>51281</v>
      </c>
      <c r="E3158" t="s">
        <v>51281</v>
      </c>
      <c r="F3158" t="s">
        <v>8273</v>
      </c>
    </row>
    <row r="3159" spans="1:6" x14ac:dyDescent="0.2">
      <c r="A3159" t="s">
        <v>8274</v>
      </c>
      <c r="B3159" s="4" t="s">
        <v>54433</v>
      </c>
      <c r="C3159">
        <v>0.59393939393939388</v>
      </c>
      <c r="D3159" t="s">
        <v>51281</v>
      </c>
      <c r="E3159" t="s">
        <v>51281</v>
      </c>
      <c r="F3159" t="s">
        <v>8276</v>
      </c>
    </row>
    <row r="3160" spans="1:6" x14ac:dyDescent="0.2">
      <c r="A3160" t="s">
        <v>8277</v>
      </c>
      <c r="B3160" s="4" t="s">
        <v>54434</v>
      </c>
      <c r="C3160">
        <v>0.5938967136150235</v>
      </c>
      <c r="D3160" t="s">
        <v>51281</v>
      </c>
      <c r="E3160" t="s">
        <v>51281</v>
      </c>
      <c r="F3160" t="s">
        <v>8</v>
      </c>
    </row>
    <row r="3161" spans="1:6" x14ac:dyDescent="0.2">
      <c r="A3161" t="s">
        <v>8279</v>
      </c>
      <c r="B3161" s="4" t="s">
        <v>54435</v>
      </c>
      <c r="C3161">
        <v>0.59362549800796816</v>
      </c>
      <c r="D3161" t="s">
        <v>51281</v>
      </c>
      <c r="E3161" t="s">
        <v>51281</v>
      </c>
      <c r="F3161" t="s">
        <v>8281</v>
      </c>
    </row>
    <row r="3162" spans="1:6" x14ac:dyDescent="0.2">
      <c r="A3162" t="s">
        <v>8282</v>
      </c>
      <c r="B3162" s="4" t="s">
        <v>54436</v>
      </c>
      <c r="C3162">
        <v>0.59361471861471871</v>
      </c>
      <c r="D3162" t="s">
        <v>51281</v>
      </c>
      <c r="E3162" t="s">
        <v>51281</v>
      </c>
      <c r="F3162" t="s">
        <v>8284</v>
      </c>
    </row>
    <row r="3163" spans="1:6" x14ac:dyDescent="0.2">
      <c r="A3163" t="s">
        <v>8285</v>
      </c>
      <c r="B3163" s="4" t="s">
        <v>54437</v>
      </c>
      <c r="C3163">
        <v>0.59361022364217253</v>
      </c>
      <c r="D3163" t="s">
        <v>51281</v>
      </c>
      <c r="E3163" t="s">
        <v>51281</v>
      </c>
      <c r="F3163" t="s">
        <v>8287</v>
      </c>
    </row>
    <row r="3164" spans="1:6" x14ac:dyDescent="0.2">
      <c r="A3164" t="s">
        <v>8288</v>
      </c>
      <c r="B3164" s="4" t="s">
        <v>54438</v>
      </c>
      <c r="C3164">
        <v>0.59360730593607303</v>
      </c>
      <c r="D3164" t="s">
        <v>51281</v>
      </c>
      <c r="E3164" t="s">
        <v>51281</v>
      </c>
      <c r="F3164" t="s">
        <v>8290</v>
      </c>
    </row>
    <row r="3165" spans="1:6" x14ac:dyDescent="0.2">
      <c r="A3165" t="s">
        <v>8291</v>
      </c>
      <c r="B3165" s="4" t="s">
        <v>54439</v>
      </c>
      <c r="C3165">
        <v>0.59354838709677415</v>
      </c>
      <c r="D3165" t="s">
        <v>51281</v>
      </c>
      <c r="E3165" t="s">
        <v>51281</v>
      </c>
      <c r="F3165" t="s">
        <v>8293</v>
      </c>
    </row>
    <row r="3166" spans="1:6" x14ac:dyDescent="0.2">
      <c r="A3166" t="s">
        <v>8294</v>
      </c>
      <c r="B3166" s="4" t="s">
        <v>54440</v>
      </c>
      <c r="C3166">
        <v>0.5934959349593496</v>
      </c>
      <c r="D3166" t="s">
        <v>51281</v>
      </c>
      <c r="E3166" t="s">
        <v>51281</v>
      </c>
      <c r="F3166" t="s">
        <v>8</v>
      </c>
    </row>
    <row r="3167" spans="1:6" x14ac:dyDescent="0.2">
      <c r="A3167" t="s">
        <v>8296</v>
      </c>
      <c r="B3167" s="4" t="s">
        <v>54441</v>
      </c>
      <c r="C3167">
        <v>0.59348914858096824</v>
      </c>
      <c r="D3167" t="s">
        <v>51281</v>
      </c>
      <c r="E3167" t="s">
        <v>51281</v>
      </c>
      <c r="F3167" t="s">
        <v>8298</v>
      </c>
    </row>
    <row r="3168" spans="1:6" x14ac:dyDescent="0.2">
      <c r="A3168" t="s">
        <v>8299</v>
      </c>
      <c r="B3168" s="4" t="s">
        <v>54442</v>
      </c>
      <c r="C3168">
        <v>0.5934640522875817</v>
      </c>
      <c r="D3168" t="s">
        <v>51281</v>
      </c>
      <c r="E3168" t="s">
        <v>51281</v>
      </c>
      <c r="F3168" t="s">
        <v>8301</v>
      </c>
    </row>
    <row r="3169" spans="1:6" x14ac:dyDescent="0.2">
      <c r="A3169" t="s">
        <v>8302</v>
      </c>
      <c r="B3169" s="4" t="s">
        <v>54443</v>
      </c>
      <c r="C3169">
        <v>0.59345794392523377</v>
      </c>
      <c r="D3169" t="s">
        <v>51281</v>
      </c>
      <c r="E3169" t="s">
        <v>51281</v>
      </c>
      <c r="F3169" t="s">
        <v>8304</v>
      </c>
    </row>
    <row r="3170" spans="1:6" x14ac:dyDescent="0.2">
      <c r="A3170" t="s">
        <v>8305</v>
      </c>
      <c r="B3170" s="4" t="s">
        <v>54444</v>
      </c>
      <c r="C3170">
        <v>0.59340659340659341</v>
      </c>
      <c r="D3170" t="s">
        <v>51281</v>
      </c>
      <c r="E3170" t="s">
        <v>51281</v>
      </c>
      <c r="F3170" t="s">
        <v>8307</v>
      </c>
    </row>
    <row r="3171" spans="1:6" x14ac:dyDescent="0.2">
      <c r="A3171" t="s">
        <v>8308</v>
      </c>
      <c r="B3171" s="4" t="s">
        <v>54445</v>
      </c>
      <c r="C3171">
        <v>0.59333333333333338</v>
      </c>
      <c r="D3171" t="s">
        <v>51281</v>
      </c>
      <c r="E3171" t="s">
        <v>51281</v>
      </c>
      <c r="F3171" t="s">
        <v>8310</v>
      </c>
    </row>
    <row r="3172" spans="1:6" x14ac:dyDescent="0.2">
      <c r="A3172" t="s">
        <v>8311</v>
      </c>
      <c r="B3172" s="4" t="s">
        <v>54446</v>
      </c>
      <c r="C3172">
        <v>0.59313725490196079</v>
      </c>
      <c r="D3172">
        <v>-2.5299999999999998</v>
      </c>
      <c r="E3172">
        <v>-2.0485232526621102</v>
      </c>
      <c r="F3172" t="s">
        <v>6873</v>
      </c>
    </row>
    <row r="3173" spans="1:6" x14ac:dyDescent="0.2">
      <c r="A3173" t="s">
        <v>8313</v>
      </c>
      <c r="B3173" s="4" t="s">
        <v>54447</v>
      </c>
      <c r="C3173">
        <v>0.59302325581395354</v>
      </c>
      <c r="D3173">
        <v>1.65</v>
      </c>
      <c r="E3173" t="s">
        <v>51281</v>
      </c>
      <c r="F3173" t="s">
        <v>8315</v>
      </c>
    </row>
    <row r="3174" spans="1:6" x14ac:dyDescent="0.2">
      <c r="A3174" t="s">
        <v>8316</v>
      </c>
      <c r="B3174" s="4" t="s">
        <v>54448</v>
      </c>
      <c r="C3174">
        <v>0.59294871794871795</v>
      </c>
      <c r="D3174" t="s">
        <v>51281</v>
      </c>
      <c r="E3174" t="s">
        <v>51281</v>
      </c>
      <c r="F3174" t="s">
        <v>28</v>
      </c>
    </row>
    <row r="3175" spans="1:6" x14ac:dyDescent="0.2">
      <c r="A3175" t="s">
        <v>8318</v>
      </c>
      <c r="B3175" s="4" t="s">
        <v>54449</v>
      </c>
      <c r="C3175">
        <v>0.59284587059442395</v>
      </c>
      <c r="D3175" t="s">
        <v>51281</v>
      </c>
      <c r="E3175" t="s">
        <v>51281</v>
      </c>
      <c r="F3175" t="s">
        <v>8</v>
      </c>
    </row>
    <row r="3176" spans="1:6" x14ac:dyDescent="0.2">
      <c r="A3176" t="s">
        <v>8320</v>
      </c>
      <c r="B3176" s="4" t="s">
        <v>54450</v>
      </c>
      <c r="C3176">
        <v>0.59259259259259256</v>
      </c>
      <c r="D3176" t="s">
        <v>51281</v>
      </c>
      <c r="E3176" t="s">
        <v>51281</v>
      </c>
      <c r="F3176" t="s">
        <v>8322</v>
      </c>
    </row>
    <row r="3177" spans="1:6" x14ac:dyDescent="0.2">
      <c r="A3177" t="s">
        <v>8323</v>
      </c>
      <c r="B3177" s="4" t="s">
        <v>54451</v>
      </c>
      <c r="C3177">
        <v>0.59240506329113929</v>
      </c>
      <c r="D3177" t="s">
        <v>51281</v>
      </c>
      <c r="E3177" t="s">
        <v>51281</v>
      </c>
      <c r="F3177" t="s">
        <v>8325</v>
      </c>
    </row>
    <row r="3178" spans="1:6" x14ac:dyDescent="0.2">
      <c r="A3178" t="s">
        <v>8326</v>
      </c>
      <c r="B3178" s="4" t="s">
        <v>54452</v>
      </c>
      <c r="C3178">
        <v>0.59239130434782605</v>
      </c>
      <c r="D3178" t="s">
        <v>51281</v>
      </c>
      <c r="E3178" t="s">
        <v>51281</v>
      </c>
      <c r="F3178" t="s">
        <v>8328</v>
      </c>
    </row>
    <row r="3179" spans="1:6" x14ac:dyDescent="0.2">
      <c r="A3179" t="s">
        <v>8329</v>
      </c>
      <c r="B3179" s="4" t="s">
        <v>54453</v>
      </c>
      <c r="C3179">
        <v>0.59235668789808915</v>
      </c>
      <c r="D3179" t="s">
        <v>51281</v>
      </c>
      <c r="E3179" t="s">
        <v>51281</v>
      </c>
      <c r="F3179" t="s">
        <v>8331</v>
      </c>
    </row>
    <row r="3180" spans="1:6" x14ac:dyDescent="0.2">
      <c r="A3180" t="s">
        <v>8332</v>
      </c>
      <c r="B3180" s="4" t="s">
        <v>54454</v>
      </c>
      <c r="C3180">
        <v>0.59233449477351918</v>
      </c>
      <c r="D3180" t="s">
        <v>51281</v>
      </c>
      <c r="E3180" t="s">
        <v>51281</v>
      </c>
      <c r="F3180" t="s">
        <v>8334</v>
      </c>
    </row>
    <row r="3181" spans="1:6" x14ac:dyDescent="0.2">
      <c r="A3181" t="s">
        <v>8335</v>
      </c>
      <c r="B3181" s="4" t="s">
        <v>54455</v>
      </c>
      <c r="C3181">
        <v>0.59224985540775021</v>
      </c>
      <c r="D3181" t="s">
        <v>51281</v>
      </c>
      <c r="E3181" t="s">
        <v>51281</v>
      </c>
      <c r="F3181" t="s">
        <v>8337</v>
      </c>
    </row>
    <row r="3182" spans="1:6" x14ac:dyDescent="0.2">
      <c r="A3182" t="s">
        <v>8338</v>
      </c>
      <c r="B3182" s="4" t="s">
        <v>54456</v>
      </c>
      <c r="C3182">
        <v>0.59219858156028371</v>
      </c>
      <c r="D3182" t="s">
        <v>51281</v>
      </c>
      <c r="E3182" t="s">
        <v>51281</v>
      </c>
      <c r="F3182" t="s">
        <v>8340</v>
      </c>
    </row>
    <row r="3183" spans="1:6" x14ac:dyDescent="0.2">
      <c r="A3183" t="s">
        <v>8341</v>
      </c>
      <c r="B3183" s="4" t="s">
        <v>54457</v>
      </c>
      <c r="C3183">
        <v>0.59210526315789469</v>
      </c>
      <c r="D3183" t="s">
        <v>51281</v>
      </c>
      <c r="E3183" t="s">
        <v>51281</v>
      </c>
      <c r="F3183" t="s">
        <v>8343</v>
      </c>
    </row>
    <row r="3184" spans="1:6" x14ac:dyDescent="0.2">
      <c r="A3184" t="s">
        <v>8344</v>
      </c>
      <c r="B3184" s="4" t="s">
        <v>54458</v>
      </c>
      <c r="C3184">
        <v>0.59210526315789469</v>
      </c>
      <c r="D3184" t="s">
        <v>51281</v>
      </c>
      <c r="E3184" t="s">
        <v>51281</v>
      </c>
      <c r="F3184" t="s">
        <v>8346</v>
      </c>
    </row>
    <row r="3185" spans="1:6" x14ac:dyDescent="0.2">
      <c r="A3185" t="s">
        <v>8347</v>
      </c>
      <c r="B3185" s="4" t="s">
        <v>54459</v>
      </c>
      <c r="C3185">
        <v>0.59188034188034189</v>
      </c>
      <c r="D3185" t="s">
        <v>51281</v>
      </c>
      <c r="E3185" t="s">
        <v>51281</v>
      </c>
      <c r="F3185" t="s">
        <v>8349</v>
      </c>
    </row>
    <row r="3186" spans="1:6" x14ac:dyDescent="0.2">
      <c r="A3186" t="s">
        <v>8350</v>
      </c>
      <c r="B3186" s="4" t="s">
        <v>54460</v>
      </c>
      <c r="C3186">
        <v>0.59183673469387754</v>
      </c>
      <c r="D3186" t="s">
        <v>51281</v>
      </c>
      <c r="E3186" t="s">
        <v>51281</v>
      </c>
      <c r="F3186" t="s">
        <v>8352</v>
      </c>
    </row>
    <row r="3187" spans="1:6" x14ac:dyDescent="0.2">
      <c r="A3187" t="s">
        <v>8353</v>
      </c>
      <c r="B3187" s="4" t="s">
        <v>54461</v>
      </c>
      <c r="C3187">
        <v>0.59183673469387754</v>
      </c>
      <c r="D3187" t="s">
        <v>51281</v>
      </c>
      <c r="E3187" t="s">
        <v>51281</v>
      </c>
      <c r="F3187" t="s">
        <v>7153</v>
      </c>
    </row>
    <row r="3188" spans="1:6" x14ac:dyDescent="0.2">
      <c r="A3188" t="s">
        <v>8355</v>
      </c>
      <c r="B3188" s="4" t="s">
        <v>54462</v>
      </c>
      <c r="C3188">
        <v>0.59183673469387754</v>
      </c>
      <c r="D3188" t="s">
        <v>51281</v>
      </c>
      <c r="E3188" t="s">
        <v>51281</v>
      </c>
      <c r="F3188" t="s">
        <v>8357</v>
      </c>
    </row>
    <row r="3189" spans="1:6" x14ac:dyDescent="0.2">
      <c r="A3189" t="s">
        <v>8358</v>
      </c>
      <c r="B3189" s="4" t="s">
        <v>54463</v>
      </c>
      <c r="C3189">
        <v>0.59183673469387754</v>
      </c>
      <c r="D3189" t="s">
        <v>51281</v>
      </c>
      <c r="E3189" t="s">
        <v>51281</v>
      </c>
      <c r="F3189" t="s">
        <v>3977</v>
      </c>
    </row>
    <row r="3190" spans="1:6" x14ac:dyDescent="0.2">
      <c r="A3190" t="s">
        <v>8360</v>
      </c>
      <c r="B3190" s="4" t="s">
        <v>54464</v>
      </c>
      <c r="C3190">
        <v>0.59183673469387754</v>
      </c>
      <c r="D3190" t="s">
        <v>51281</v>
      </c>
      <c r="E3190" t="s">
        <v>51281</v>
      </c>
      <c r="F3190" t="s">
        <v>8362</v>
      </c>
    </row>
    <row r="3191" spans="1:6" x14ac:dyDescent="0.2">
      <c r="A3191" t="s">
        <v>8363</v>
      </c>
      <c r="B3191" s="4" t="s">
        <v>54465</v>
      </c>
      <c r="C3191">
        <v>0.59163987138263663</v>
      </c>
      <c r="D3191" t="s">
        <v>51281</v>
      </c>
      <c r="E3191" t="s">
        <v>51281</v>
      </c>
      <c r="F3191" t="s">
        <v>8365</v>
      </c>
    </row>
    <row r="3192" spans="1:6" x14ac:dyDescent="0.2">
      <c r="A3192" t="s">
        <v>8366</v>
      </c>
      <c r="B3192" s="4" t="s">
        <v>54466</v>
      </c>
      <c r="C3192">
        <v>0.59154929577464799</v>
      </c>
      <c r="D3192" t="s">
        <v>51281</v>
      </c>
      <c r="E3192" t="s">
        <v>51281</v>
      </c>
      <c r="F3192" t="s">
        <v>2559</v>
      </c>
    </row>
    <row r="3193" spans="1:6" x14ac:dyDescent="0.2">
      <c r="A3193" t="s">
        <v>8368</v>
      </c>
      <c r="B3193" s="4" t="s">
        <v>54467</v>
      </c>
      <c r="C3193">
        <v>0.59146341463414631</v>
      </c>
      <c r="D3193" t="s">
        <v>51281</v>
      </c>
      <c r="E3193" t="s">
        <v>51281</v>
      </c>
      <c r="F3193" t="s">
        <v>1968</v>
      </c>
    </row>
    <row r="3194" spans="1:6" x14ac:dyDescent="0.2">
      <c r="A3194" t="s">
        <v>8370</v>
      </c>
      <c r="B3194" s="4" t="s">
        <v>54468</v>
      </c>
      <c r="C3194">
        <v>0.59133489461358313</v>
      </c>
      <c r="D3194" t="s">
        <v>51281</v>
      </c>
      <c r="E3194" t="s">
        <v>51281</v>
      </c>
      <c r="F3194" t="s">
        <v>8372</v>
      </c>
    </row>
    <row r="3195" spans="1:6" x14ac:dyDescent="0.2">
      <c r="A3195" t="s">
        <v>8373</v>
      </c>
      <c r="B3195" s="4" t="s">
        <v>54469</v>
      </c>
      <c r="C3195">
        <v>0.59130434782608698</v>
      </c>
      <c r="D3195">
        <v>1.75</v>
      </c>
      <c r="E3195" t="s">
        <v>51281</v>
      </c>
      <c r="F3195" t="s">
        <v>8375</v>
      </c>
    </row>
    <row r="3196" spans="1:6" x14ac:dyDescent="0.2">
      <c r="A3196" t="s">
        <v>8376</v>
      </c>
      <c r="B3196" s="4" t="s">
        <v>54470</v>
      </c>
      <c r="C3196">
        <v>0.59088412959912129</v>
      </c>
      <c r="D3196" t="s">
        <v>51281</v>
      </c>
      <c r="E3196" t="s">
        <v>51281</v>
      </c>
      <c r="F3196" t="s">
        <v>8</v>
      </c>
    </row>
    <row r="3197" spans="1:6" x14ac:dyDescent="0.2">
      <c r="A3197" t="s">
        <v>8378</v>
      </c>
      <c r="B3197" s="4" t="s">
        <v>54471</v>
      </c>
      <c r="C3197">
        <v>0.59078771695594123</v>
      </c>
      <c r="D3197" t="s">
        <v>51281</v>
      </c>
      <c r="E3197" t="s">
        <v>51281</v>
      </c>
      <c r="F3197" t="s">
        <v>8</v>
      </c>
    </row>
    <row r="3198" spans="1:6" x14ac:dyDescent="0.2">
      <c r="A3198" t="s">
        <v>8380</v>
      </c>
      <c r="B3198" s="4" t="s">
        <v>54472</v>
      </c>
      <c r="C3198">
        <v>0.59076923076923071</v>
      </c>
      <c r="D3198" t="s">
        <v>51281</v>
      </c>
      <c r="E3198" t="s">
        <v>51281</v>
      </c>
      <c r="F3198" t="s">
        <v>8382</v>
      </c>
    </row>
    <row r="3199" spans="1:6" x14ac:dyDescent="0.2">
      <c r="A3199" t="s">
        <v>8383</v>
      </c>
      <c r="B3199" s="4" t="s">
        <v>54473</v>
      </c>
      <c r="C3199">
        <v>0.59064327485380108</v>
      </c>
      <c r="D3199" t="s">
        <v>51281</v>
      </c>
      <c r="E3199" t="s">
        <v>51281</v>
      </c>
      <c r="F3199" t="s">
        <v>8385</v>
      </c>
    </row>
    <row r="3200" spans="1:6" x14ac:dyDescent="0.2">
      <c r="A3200" t="s">
        <v>8386</v>
      </c>
      <c r="B3200" s="4" t="s">
        <v>54474</v>
      </c>
      <c r="C3200">
        <v>0.59050445103857574</v>
      </c>
      <c r="D3200" t="s">
        <v>51281</v>
      </c>
      <c r="E3200" t="s">
        <v>51281</v>
      </c>
      <c r="F3200" t="s">
        <v>8</v>
      </c>
    </row>
    <row r="3201" spans="1:6" x14ac:dyDescent="0.2">
      <c r="A3201" t="s">
        <v>8388</v>
      </c>
      <c r="B3201" s="4" t="s">
        <v>54475</v>
      </c>
      <c r="C3201">
        <v>0.59042553191489366</v>
      </c>
      <c r="D3201" t="s">
        <v>51281</v>
      </c>
      <c r="E3201" t="s">
        <v>51281</v>
      </c>
      <c r="F3201" t="s">
        <v>6360</v>
      </c>
    </row>
    <row r="3202" spans="1:6" x14ac:dyDescent="0.2">
      <c r="A3202" t="s">
        <v>8390</v>
      </c>
      <c r="B3202" s="4" t="s">
        <v>54476</v>
      </c>
      <c r="C3202">
        <v>0.5903846153846154</v>
      </c>
      <c r="D3202" t="s">
        <v>51281</v>
      </c>
      <c r="E3202" t="s">
        <v>51281</v>
      </c>
      <c r="F3202" t="s">
        <v>8392</v>
      </c>
    </row>
    <row r="3203" spans="1:6" x14ac:dyDescent="0.2">
      <c r="A3203" t="s">
        <v>8393</v>
      </c>
      <c r="B3203" s="4" t="s">
        <v>54477</v>
      </c>
      <c r="C3203">
        <v>0.59036144578313254</v>
      </c>
      <c r="D3203" t="s">
        <v>51281</v>
      </c>
      <c r="E3203" t="s">
        <v>51281</v>
      </c>
      <c r="F3203" t="s">
        <v>8395</v>
      </c>
    </row>
    <row r="3204" spans="1:6" x14ac:dyDescent="0.2">
      <c r="A3204" t="s">
        <v>8396</v>
      </c>
      <c r="B3204" s="4" t="s">
        <v>54478</v>
      </c>
      <c r="C3204">
        <v>0.59036144578313254</v>
      </c>
      <c r="D3204" t="s">
        <v>51281</v>
      </c>
      <c r="E3204" t="s">
        <v>51281</v>
      </c>
      <c r="F3204" t="s">
        <v>8398</v>
      </c>
    </row>
    <row r="3205" spans="1:6" x14ac:dyDescent="0.2">
      <c r="A3205" t="s">
        <v>8399</v>
      </c>
      <c r="B3205" s="4" t="s">
        <v>54479</v>
      </c>
      <c r="C3205">
        <v>0.59033078880407119</v>
      </c>
      <c r="D3205" t="s">
        <v>51281</v>
      </c>
      <c r="E3205" t="s">
        <v>51281</v>
      </c>
      <c r="F3205" t="s">
        <v>8401</v>
      </c>
    </row>
    <row r="3206" spans="1:6" x14ac:dyDescent="0.2">
      <c r="A3206" t="s">
        <v>8402</v>
      </c>
      <c r="B3206" s="4" t="s">
        <v>54480</v>
      </c>
      <c r="C3206">
        <v>0.59031657355679701</v>
      </c>
      <c r="D3206" t="s">
        <v>51281</v>
      </c>
      <c r="E3206" t="s">
        <v>51281</v>
      </c>
      <c r="F3206" t="s">
        <v>8404</v>
      </c>
    </row>
    <row r="3207" spans="1:6" x14ac:dyDescent="0.2">
      <c r="A3207" t="s">
        <v>8405</v>
      </c>
      <c r="B3207" s="4" t="s">
        <v>54481</v>
      </c>
      <c r="C3207">
        <v>0.5901639344262295</v>
      </c>
      <c r="D3207" t="s">
        <v>51281</v>
      </c>
      <c r="E3207" t="s">
        <v>51281</v>
      </c>
      <c r="F3207" t="s">
        <v>8407</v>
      </c>
    </row>
    <row r="3208" spans="1:6" x14ac:dyDescent="0.2">
      <c r="A3208" t="s">
        <v>8408</v>
      </c>
      <c r="B3208" s="4" t="s">
        <v>54482</v>
      </c>
      <c r="C3208">
        <v>0.59014618299945854</v>
      </c>
      <c r="D3208" t="s">
        <v>51281</v>
      </c>
      <c r="E3208" t="s">
        <v>51281</v>
      </c>
      <c r="F3208" t="s">
        <v>8</v>
      </c>
    </row>
    <row r="3209" spans="1:6" x14ac:dyDescent="0.2">
      <c r="A3209" t="s">
        <v>8410</v>
      </c>
      <c r="B3209" s="4" t="s">
        <v>54483</v>
      </c>
      <c r="C3209">
        <v>0.59009287925696585</v>
      </c>
      <c r="D3209" t="s">
        <v>51281</v>
      </c>
      <c r="E3209" t="s">
        <v>51281</v>
      </c>
      <c r="F3209" t="s">
        <v>28</v>
      </c>
    </row>
    <row r="3210" spans="1:6" x14ac:dyDescent="0.2">
      <c r="A3210" t="s">
        <v>8412</v>
      </c>
      <c r="B3210" s="4" t="s">
        <v>54484</v>
      </c>
      <c r="C3210">
        <v>0.59006211180124224</v>
      </c>
      <c r="D3210" t="s">
        <v>51281</v>
      </c>
      <c r="E3210" t="s">
        <v>51281</v>
      </c>
      <c r="F3210" t="s">
        <v>8</v>
      </c>
    </row>
    <row r="3211" spans="1:6" x14ac:dyDescent="0.2">
      <c r="A3211" t="s">
        <v>8414</v>
      </c>
      <c r="B3211" s="4" t="s">
        <v>54485</v>
      </c>
      <c r="C3211">
        <v>0.59003831417624519</v>
      </c>
      <c r="D3211" t="s">
        <v>51281</v>
      </c>
      <c r="E3211" t="s">
        <v>51281</v>
      </c>
      <c r="F3211" t="s">
        <v>8416</v>
      </c>
    </row>
    <row r="3212" spans="1:6" x14ac:dyDescent="0.2">
      <c r="A3212" t="s">
        <v>8417</v>
      </c>
      <c r="B3212" s="4" t="s">
        <v>54486</v>
      </c>
      <c r="C3212">
        <v>0.59</v>
      </c>
      <c r="D3212" t="s">
        <v>51281</v>
      </c>
      <c r="E3212" t="s">
        <v>51281</v>
      </c>
      <c r="F3212" t="s">
        <v>8419</v>
      </c>
    </row>
    <row r="3213" spans="1:6" x14ac:dyDescent="0.2">
      <c r="A3213" t="s">
        <v>8420</v>
      </c>
      <c r="B3213" s="4" t="s">
        <v>54487</v>
      </c>
      <c r="C3213">
        <v>0.58974358974358976</v>
      </c>
      <c r="D3213" t="s">
        <v>51281</v>
      </c>
      <c r="E3213" t="s">
        <v>51281</v>
      </c>
      <c r="F3213" t="s">
        <v>155</v>
      </c>
    </row>
    <row r="3214" spans="1:6" x14ac:dyDescent="0.2">
      <c r="A3214" t="s">
        <v>8422</v>
      </c>
      <c r="B3214" s="4" t="s">
        <v>54488</v>
      </c>
      <c r="C3214">
        <v>0.58974358974358976</v>
      </c>
      <c r="D3214" t="s">
        <v>51281</v>
      </c>
      <c r="E3214" t="s">
        <v>51281</v>
      </c>
      <c r="F3214" t="s">
        <v>8424</v>
      </c>
    </row>
    <row r="3215" spans="1:6" x14ac:dyDescent="0.2">
      <c r="A3215" t="s">
        <v>8425</v>
      </c>
      <c r="B3215" s="4" t="s">
        <v>54489</v>
      </c>
      <c r="C3215">
        <v>0.58974358974358976</v>
      </c>
      <c r="D3215" t="s">
        <v>51281</v>
      </c>
      <c r="E3215" t="s">
        <v>51281</v>
      </c>
      <c r="F3215" t="s">
        <v>8</v>
      </c>
    </row>
    <row r="3216" spans="1:6" x14ac:dyDescent="0.2">
      <c r="A3216" t="s">
        <v>8427</v>
      </c>
      <c r="B3216" s="4" t="s">
        <v>54490</v>
      </c>
      <c r="C3216">
        <v>0.589622641509434</v>
      </c>
      <c r="D3216" t="s">
        <v>51281</v>
      </c>
      <c r="E3216" t="s">
        <v>51281</v>
      </c>
      <c r="F3216" t="s">
        <v>8429</v>
      </c>
    </row>
    <row r="3217" spans="1:6" x14ac:dyDescent="0.2">
      <c r="A3217" t="s">
        <v>8430</v>
      </c>
      <c r="B3217" s="4" t="s">
        <v>54491</v>
      </c>
      <c r="C3217">
        <v>0.5895765472312704</v>
      </c>
      <c r="D3217" t="s">
        <v>51281</v>
      </c>
      <c r="E3217" t="s">
        <v>51281</v>
      </c>
      <c r="F3217" t="s">
        <v>8</v>
      </c>
    </row>
    <row r="3218" spans="1:6" x14ac:dyDescent="0.2">
      <c r="A3218" t="s">
        <v>8432</v>
      </c>
      <c r="B3218" s="4" t="s">
        <v>54492</v>
      </c>
      <c r="C3218">
        <v>0.58947368421052637</v>
      </c>
      <c r="D3218" t="s">
        <v>51281</v>
      </c>
      <c r="E3218" t="s">
        <v>51281</v>
      </c>
      <c r="F3218" t="s">
        <v>8</v>
      </c>
    </row>
    <row r="3219" spans="1:6" x14ac:dyDescent="0.2">
      <c r="A3219" t="s">
        <v>8434</v>
      </c>
      <c r="B3219" s="4" t="s">
        <v>54493</v>
      </c>
      <c r="C3219">
        <v>0.58940397350993379</v>
      </c>
      <c r="D3219" t="s">
        <v>51281</v>
      </c>
      <c r="E3219" t="s">
        <v>51281</v>
      </c>
      <c r="F3219" t="s">
        <v>8436</v>
      </c>
    </row>
    <row r="3220" spans="1:6" x14ac:dyDescent="0.2">
      <c r="A3220" t="s">
        <v>8437</v>
      </c>
      <c r="B3220" s="4" t="s">
        <v>54494</v>
      </c>
      <c r="C3220">
        <v>0.58937198067632857</v>
      </c>
      <c r="D3220" t="s">
        <v>51281</v>
      </c>
      <c r="E3220" t="s">
        <v>51281</v>
      </c>
      <c r="F3220" t="s">
        <v>8439</v>
      </c>
    </row>
    <row r="3221" spans="1:6" x14ac:dyDescent="0.2">
      <c r="A3221" t="s">
        <v>8440</v>
      </c>
      <c r="B3221" s="4" t="s">
        <v>54495</v>
      </c>
      <c r="C3221">
        <v>0.58937198067632857</v>
      </c>
      <c r="D3221" t="s">
        <v>51281</v>
      </c>
      <c r="E3221" t="s">
        <v>51281</v>
      </c>
      <c r="F3221" t="s">
        <v>6095</v>
      </c>
    </row>
    <row r="3222" spans="1:6" x14ac:dyDescent="0.2">
      <c r="A3222" t="s">
        <v>8442</v>
      </c>
      <c r="B3222" s="4" t="s">
        <v>54496</v>
      </c>
      <c r="C3222">
        <v>0.5892857142857143</v>
      </c>
      <c r="D3222" t="s">
        <v>51281</v>
      </c>
      <c r="E3222" t="s">
        <v>51281</v>
      </c>
      <c r="F3222" t="s">
        <v>8444</v>
      </c>
    </row>
    <row r="3223" spans="1:6" x14ac:dyDescent="0.2">
      <c r="A3223" t="s">
        <v>8445</v>
      </c>
      <c r="B3223" s="4" t="s">
        <v>54497</v>
      </c>
      <c r="C3223">
        <v>0.5892857142857143</v>
      </c>
      <c r="D3223" t="s">
        <v>51281</v>
      </c>
      <c r="E3223" t="s">
        <v>51281</v>
      </c>
      <c r="F3223" t="s">
        <v>8447</v>
      </c>
    </row>
    <row r="3224" spans="1:6" x14ac:dyDescent="0.2">
      <c r="A3224" t="s">
        <v>8448</v>
      </c>
      <c r="B3224" s="4" t="s">
        <v>54498</v>
      </c>
      <c r="C3224">
        <v>0.5892857142857143</v>
      </c>
      <c r="D3224" t="s">
        <v>51281</v>
      </c>
      <c r="E3224" t="s">
        <v>51281</v>
      </c>
      <c r="F3224" t="s">
        <v>8450</v>
      </c>
    </row>
    <row r="3225" spans="1:6" x14ac:dyDescent="0.2">
      <c r="A3225" t="s">
        <v>8451</v>
      </c>
      <c r="B3225" s="4" t="s">
        <v>54499</v>
      </c>
      <c r="C3225">
        <v>0.58904109589041098</v>
      </c>
      <c r="D3225" t="s">
        <v>51281</v>
      </c>
      <c r="E3225" t="s">
        <v>51281</v>
      </c>
      <c r="F3225" t="s">
        <v>8453</v>
      </c>
    </row>
    <row r="3226" spans="1:6" x14ac:dyDescent="0.2">
      <c r="A3226" t="s">
        <v>8454</v>
      </c>
      <c r="B3226" s="4" t="s">
        <v>54500</v>
      </c>
      <c r="C3226">
        <v>0.58881987577639749</v>
      </c>
      <c r="D3226" t="s">
        <v>51281</v>
      </c>
      <c r="E3226" t="s">
        <v>51281</v>
      </c>
      <c r="F3226" t="s">
        <v>8456</v>
      </c>
    </row>
    <row r="3227" spans="1:6" x14ac:dyDescent="0.2">
      <c r="A3227" t="s">
        <v>8457</v>
      </c>
      <c r="B3227" s="4" t="s">
        <v>54501</v>
      </c>
      <c r="C3227">
        <v>0.58878504672897203</v>
      </c>
      <c r="D3227" t="s">
        <v>51281</v>
      </c>
      <c r="E3227" t="s">
        <v>51281</v>
      </c>
      <c r="F3227" t="s">
        <v>8459</v>
      </c>
    </row>
    <row r="3228" spans="1:6" x14ac:dyDescent="0.2">
      <c r="A3228" t="s">
        <v>8460</v>
      </c>
      <c r="B3228" s="4" t="s">
        <v>54502</v>
      </c>
      <c r="C3228">
        <v>0.58870967741935487</v>
      </c>
      <c r="D3228" t="s">
        <v>51281</v>
      </c>
      <c r="E3228" t="s">
        <v>51281</v>
      </c>
      <c r="F3228" t="s">
        <v>8</v>
      </c>
    </row>
    <row r="3229" spans="1:6" x14ac:dyDescent="0.2">
      <c r="A3229" t="s">
        <v>8462</v>
      </c>
      <c r="B3229" s="4" t="s">
        <v>54503</v>
      </c>
      <c r="C3229">
        <v>0.58866995073891637</v>
      </c>
      <c r="D3229" t="s">
        <v>51281</v>
      </c>
      <c r="E3229" t="s">
        <v>51281</v>
      </c>
      <c r="F3229" t="s">
        <v>8456</v>
      </c>
    </row>
    <row r="3230" spans="1:6" x14ac:dyDescent="0.2">
      <c r="A3230" t="s">
        <v>8464</v>
      </c>
      <c r="B3230" s="4" t="s">
        <v>54504</v>
      </c>
      <c r="C3230">
        <v>0.58839050131926118</v>
      </c>
      <c r="D3230" t="s">
        <v>51281</v>
      </c>
      <c r="E3230" t="s">
        <v>51281</v>
      </c>
      <c r="F3230" t="s">
        <v>8466</v>
      </c>
    </row>
    <row r="3231" spans="1:6" x14ac:dyDescent="0.2">
      <c r="A3231" t="s">
        <v>8467</v>
      </c>
      <c r="B3231" s="4" t="s">
        <v>54505</v>
      </c>
      <c r="C3231">
        <v>0.58839050131926118</v>
      </c>
      <c r="D3231" t="s">
        <v>51281</v>
      </c>
      <c r="E3231" t="s">
        <v>51281</v>
      </c>
      <c r="F3231" t="s">
        <v>8</v>
      </c>
    </row>
    <row r="3232" spans="1:6" x14ac:dyDescent="0.2">
      <c r="A3232" t="s">
        <v>8469</v>
      </c>
      <c r="B3232" s="4" t="s">
        <v>54506</v>
      </c>
      <c r="C3232">
        <v>0.58823529411764708</v>
      </c>
      <c r="D3232" t="s">
        <v>51281</v>
      </c>
      <c r="E3232" t="s">
        <v>51281</v>
      </c>
      <c r="F3232" t="s">
        <v>8471</v>
      </c>
    </row>
    <row r="3233" spans="1:6" x14ac:dyDescent="0.2">
      <c r="A3233" t="s">
        <v>8472</v>
      </c>
      <c r="B3233" s="4" t="s">
        <v>54507</v>
      </c>
      <c r="C3233">
        <v>0.58823529411764708</v>
      </c>
      <c r="D3233" t="s">
        <v>51281</v>
      </c>
      <c r="E3233" t="s">
        <v>51281</v>
      </c>
      <c r="F3233" t="s">
        <v>8474</v>
      </c>
    </row>
    <row r="3234" spans="1:6" x14ac:dyDescent="0.2">
      <c r="A3234" t="s">
        <v>8475</v>
      </c>
      <c r="B3234" s="4" t="s">
        <v>54508</v>
      </c>
      <c r="C3234">
        <v>0.58787878787878789</v>
      </c>
      <c r="D3234" t="s">
        <v>51281</v>
      </c>
      <c r="E3234" t="s">
        <v>51281</v>
      </c>
      <c r="F3234" t="s">
        <v>8477</v>
      </c>
    </row>
    <row r="3235" spans="1:6" x14ac:dyDescent="0.2">
      <c r="A3235" t="s">
        <v>8478</v>
      </c>
      <c r="B3235" s="4" t="s">
        <v>54509</v>
      </c>
      <c r="C3235">
        <v>0.5878070973612376</v>
      </c>
      <c r="D3235" t="s">
        <v>51281</v>
      </c>
      <c r="E3235" t="s">
        <v>51281</v>
      </c>
      <c r="F3235" t="s">
        <v>8480</v>
      </c>
    </row>
    <row r="3236" spans="1:6" x14ac:dyDescent="0.2">
      <c r="A3236" t="s">
        <v>8481</v>
      </c>
      <c r="B3236" s="4" t="s">
        <v>54510</v>
      </c>
      <c r="C3236">
        <v>0.58778625954198471</v>
      </c>
      <c r="D3236" t="s">
        <v>51281</v>
      </c>
      <c r="E3236" t="s">
        <v>51281</v>
      </c>
      <c r="F3236" t="s">
        <v>28</v>
      </c>
    </row>
    <row r="3237" spans="1:6" x14ac:dyDescent="0.2">
      <c r="A3237" t="s">
        <v>8483</v>
      </c>
      <c r="B3237" s="4" t="s">
        <v>54511</v>
      </c>
      <c r="C3237">
        <v>0.58778625954198471</v>
      </c>
      <c r="D3237" t="s">
        <v>51281</v>
      </c>
      <c r="E3237" t="s">
        <v>51281</v>
      </c>
      <c r="F3237" t="s">
        <v>8485</v>
      </c>
    </row>
    <row r="3238" spans="1:6" x14ac:dyDescent="0.2">
      <c r="A3238" t="s">
        <v>8486</v>
      </c>
      <c r="B3238" s="4" t="s">
        <v>54512</v>
      </c>
      <c r="C3238">
        <v>0.58762886597938147</v>
      </c>
      <c r="D3238" t="s">
        <v>51281</v>
      </c>
      <c r="E3238" t="s">
        <v>51281</v>
      </c>
      <c r="F3238" t="s">
        <v>8488</v>
      </c>
    </row>
    <row r="3239" spans="1:6" x14ac:dyDescent="0.2">
      <c r="A3239" t="s">
        <v>8489</v>
      </c>
      <c r="B3239" s="4" t="s">
        <v>54513</v>
      </c>
      <c r="C3239">
        <v>0.58757062146892647</v>
      </c>
      <c r="D3239" t="s">
        <v>51281</v>
      </c>
      <c r="E3239" t="s">
        <v>51281</v>
      </c>
      <c r="F3239" t="s">
        <v>8491</v>
      </c>
    </row>
    <row r="3240" spans="1:6" x14ac:dyDescent="0.2">
      <c r="A3240" t="s">
        <v>8492</v>
      </c>
      <c r="B3240" s="4" t="s">
        <v>54514</v>
      </c>
      <c r="C3240">
        <v>0.58753709198813064</v>
      </c>
      <c r="D3240" t="s">
        <v>51281</v>
      </c>
      <c r="E3240" t="s">
        <v>51281</v>
      </c>
      <c r="F3240" t="s">
        <v>4649</v>
      </c>
    </row>
    <row r="3241" spans="1:6" x14ac:dyDescent="0.2">
      <c r="A3241" t="s">
        <v>8494</v>
      </c>
      <c r="B3241" s="4" t="s">
        <v>54515</v>
      </c>
      <c r="C3241">
        <v>0.58746130030959742</v>
      </c>
      <c r="D3241" t="s">
        <v>51281</v>
      </c>
      <c r="E3241" t="s">
        <v>51281</v>
      </c>
      <c r="F3241" t="s">
        <v>8</v>
      </c>
    </row>
    <row r="3242" spans="1:6" x14ac:dyDescent="0.2">
      <c r="A3242" t="s">
        <v>8496</v>
      </c>
      <c r="B3242" s="4" t="s">
        <v>54516</v>
      </c>
      <c r="C3242">
        <v>0.58736842105263165</v>
      </c>
      <c r="D3242" t="s">
        <v>51281</v>
      </c>
      <c r="E3242" t="s">
        <v>51281</v>
      </c>
      <c r="F3242" t="s">
        <v>8498</v>
      </c>
    </row>
    <row r="3243" spans="1:6" x14ac:dyDescent="0.2">
      <c r="A3243" t="s">
        <v>8499</v>
      </c>
      <c r="B3243" s="4" t="s">
        <v>54517</v>
      </c>
      <c r="C3243">
        <v>0.58709677419354844</v>
      </c>
      <c r="D3243" t="s">
        <v>51281</v>
      </c>
      <c r="E3243" t="s">
        <v>51281</v>
      </c>
      <c r="F3243" t="s">
        <v>155</v>
      </c>
    </row>
    <row r="3244" spans="1:6" x14ac:dyDescent="0.2">
      <c r="A3244" t="s">
        <v>8501</v>
      </c>
      <c r="B3244" s="4" t="s">
        <v>54518</v>
      </c>
      <c r="C3244">
        <v>0.58695652173913049</v>
      </c>
      <c r="D3244" t="s">
        <v>51281</v>
      </c>
      <c r="E3244" t="s">
        <v>51281</v>
      </c>
      <c r="F3244" t="s">
        <v>8503</v>
      </c>
    </row>
    <row r="3245" spans="1:6" x14ac:dyDescent="0.2">
      <c r="A3245" t="s">
        <v>8504</v>
      </c>
      <c r="B3245" s="4" t="s">
        <v>54519</v>
      </c>
      <c r="C3245">
        <v>0.58695652173913049</v>
      </c>
      <c r="D3245" t="s">
        <v>51281</v>
      </c>
      <c r="E3245" t="s">
        <v>51281</v>
      </c>
      <c r="F3245" t="s">
        <v>8506</v>
      </c>
    </row>
    <row r="3246" spans="1:6" x14ac:dyDescent="0.2">
      <c r="A3246" t="s">
        <v>8507</v>
      </c>
      <c r="B3246" s="4" t="s">
        <v>54520</v>
      </c>
      <c r="C3246">
        <v>0.58695652173913049</v>
      </c>
      <c r="D3246" t="s">
        <v>51281</v>
      </c>
      <c r="E3246" t="s">
        <v>51281</v>
      </c>
      <c r="F3246" t="s">
        <v>8509</v>
      </c>
    </row>
    <row r="3247" spans="1:6" x14ac:dyDescent="0.2">
      <c r="A3247" t="s">
        <v>8510</v>
      </c>
      <c r="B3247" s="4" t="s">
        <v>54521</v>
      </c>
      <c r="C3247">
        <v>0.58695652173913038</v>
      </c>
      <c r="D3247" t="s">
        <v>51281</v>
      </c>
      <c r="E3247" t="s">
        <v>51281</v>
      </c>
      <c r="F3247" t="s">
        <v>7349</v>
      </c>
    </row>
    <row r="3248" spans="1:6" x14ac:dyDescent="0.2">
      <c r="A3248" t="s">
        <v>8512</v>
      </c>
      <c r="B3248" s="4" t="s">
        <v>54522</v>
      </c>
      <c r="C3248">
        <v>0.5869191049913941</v>
      </c>
      <c r="D3248" t="s">
        <v>51281</v>
      </c>
      <c r="E3248" t="s">
        <v>51281</v>
      </c>
      <c r="F3248" t="s">
        <v>8514</v>
      </c>
    </row>
    <row r="3249" spans="1:6" x14ac:dyDescent="0.2">
      <c r="A3249" t="s">
        <v>8515</v>
      </c>
      <c r="B3249" s="4" t="s">
        <v>54523</v>
      </c>
      <c r="C3249">
        <v>0.58629441624365486</v>
      </c>
      <c r="D3249" t="s">
        <v>51281</v>
      </c>
      <c r="E3249" t="s">
        <v>51281</v>
      </c>
      <c r="F3249" t="s">
        <v>8517</v>
      </c>
    </row>
    <row r="3250" spans="1:6" x14ac:dyDescent="0.2">
      <c r="A3250" t="s">
        <v>8518</v>
      </c>
      <c r="B3250" s="4" t="s">
        <v>54524</v>
      </c>
      <c r="C3250">
        <v>0.58624229979466114</v>
      </c>
      <c r="D3250" t="s">
        <v>51281</v>
      </c>
      <c r="E3250" t="s">
        <v>51281</v>
      </c>
      <c r="F3250" t="s">
        <v>8</v>
      </c>
    </row>
    <row r="3251" spans="1:6" x14ac:dyDescent="0.2">
      <c r="A3251" t="s">
        <v>8520</v>
      </c>
      <c r="B3251" s="4" t="s">
        <v>54525</v>
      </c>
      <c r="C3251">
        <v>0.5862068965517242</v>
      </c>
      <c r="D3251" t="s">
        <v>51281</v>
      </c>
      <c r="E3251" t="s">
        <v>51281</v>
      </c>
      <c r="F3251" t="s">
        <v>4780</v>
      </c>
    </row>
    <row r="3252" spans="1:6" x14ac:dyDescent="0.2">
      <c r="A3252" t="s">
        <v>8522</v>
      </c>
      <c r="B3252" s="4" t="s">
        <v>54526</v>
      </c>
      <c r="C3252">
        <v>0.5862068965517242</v>
      </c>
      <c r="D3252" t="s">
        <v>51281</v>
      </c>
      <c r="E3252" t="s">
        <v>51281</v>
      </c>
      <c r="F3252" t="s">
        <v>8524</v>
      </c>
    </row>
    <row r="3253" spans="1:6" x14ac:dyDescent="0.2">
      <c r="A3253" t="s">
        <v>8525</v>
      </c>
      <c r="B3253" s="4" t="s">
        <v>54527</v>
      </c>
      <c r="C3253">
        <v>0.5862068965517242</v>
      </c>
      <c r="D3253" t="s">
        <v>51281</v>
      </c>
      <c r="E3253" t="s">
        <v>51281</v>
      </c>
      <c r="F3253" t="s">
        <v>2608</v>
      </c>
    </row>
    <row r="3254" spans="1:6" x14ac:dyDescent="0.2">
      <c r="A3254" t="s">
        <v>8527</v>
      </c>
      <c r="B3254" s="4" t="s">
        <v>54528</v>
      </c>
      <c r="C3254">
        <v>0.5862068965517242</v>
      </c>
      <c r="D3254" t="s">
        <v>51281</v>
      </c>
      <c r="E3254" t="s">
        <v>51281</v>
      </c>
      <c r="F3254" t="s">
        <v>5214</v>
      </c>
    </row>
    <row r="3255" spans="1:6" x14ac:dyDescent="0.2">
      <c r="A3255" t="s">
        <v>8529</v>
      </c>
      <c r="B3255" s="4" t="s">
        <v>54529</v>
      </c>
      <c r="C3255">
        <v>0.58620689655172409</v>
      </c>
      <c r="D3255" t="s">
        <v>51281</v>
      </c>
      <c r="E3255" t="s">
        <v>51281</v>
      </c>
      <c r="F3255" t="s">
        <v>8531</v>
      </c>
    </row>
    <row r="3256" spans="1:6" x14ac:dyDescent="0.2">
      <c r="A3256" t="s">
        <v>8532</v>
      </c>
      <c r="B3256" s="4" t="s">
        <v>54530</v>
      </c>
      <c r="C3256">
        <v>0.58590308370044042</v>
      </c>
      <c r="D3256" t="s">
        <v>51281</v>
      </c>
      <c r="E3256" t="s">
        <v>51281</v>
      </c>
      <c r="F3256" t="s">
        <v>8534</v>
      </c>
    </row>
    <row r="3257" spans="1:6" x14ac:dyDescent="0.2">
      <c r="A3257" t="s">
        <v>8535</v>
      </c>
      <c r="B3257" s="4" t="s">
        <v>54531</v>
      </c>
      <c r="C3257">
        <v>0.58585858585858575</v>
      </c>
      <c r="D3257" t="s">
        <v>51281</v>
      </c>
      <c r="E3257" t="s">
        <v>51281</v>
      </c>
      <c r="F3257" t="s">
        <v>5395</v>
      </c>
    </row>
    <row r="3258" spans="1:6" x14ac:dyDescent="0.2">
      <c r="A3258" t="s">
        <v>8537</v>
      </c>
      <c r="B3258" s="4" t="s">
        <v>54532</v>
      </c>
      <c r="C3258">
        <v>0.58562367864693443</v>
      </c>
      <c r="D3258" t="s">
        <v>51281</v>
      </c>
      <c r="E3258" t="s">
        <v>51281</v>
      </c>
      <c r="F3258" t="s">
        <v>8539</v>
      </c>
    </row>
    <row r="3259" spans="1:6" x14ac:dyDescent="0.2">
      <c r="A3259" t="s">
        <v>8540</v>
      </c>
      <c r="B3259" s="4" t="s">
        <v>54533</v>
      </c>
      <c r="C3259">
        <v>0.58560000000000001</v>
      </c>
      <c r="D3259" t="s">
        <v>51281</v>
      </c>
      <c r="E3259" t="s">
        <v>51281</v>
      </c>
      <c r="F3259" t="s">
        <v>8542</v>
      </c>
    </row>
    <row r="3260" spans="1:6" x14ac:dyDescent="0.2">
      <c r="A3260" t="s">
        <v>8543</v>
      </c>
      <c r="B3260" s="4" t="s">
        <v>54534</v>
      </c>
      <c r="C3260">
        <v>0.58558558558558549</v>
      </c>
      <c r="D3260" t="s">
        <v>51281</v>
      </c>
      <c r="E3260" t="s">
        <v>51281</v>
      </c>
      <c r="F3260" t="s">
        <v>8</v>
      </c>
    </row>
    <row r="3261" spans="1:6" x14ac:dyDescent="0.2">
      <c r="A3261" t="s">
        <v>8545</v>
      </c>
      <c r="B3261" s="4" t="s">
        <v>54535</v>
      </c>
      <c r="C3261">
        <v>0.58550724637681151</v>
      </c>
      <c r="D3261" t="s">
        <v>51281</v>
      </c>
      <c r="E3261" t="s">
        <v>51281</v>
      </c>
      <c r="F3261" t="s">
        <v>8547</v>
      </c>
    </row>
    <row r="3262" spans="1:6" x14ac:dyDescent="0.2">
      <c r="A3262" t="s">
        <v>8548</v>
      </c>
      <c r="B3262" s="4" t="s">
        <v>54536</v>
      </c>
      <c r="C3262">
        <v>0.58536585365853655</v>
      </c>
      <c r="D3262" t="s">
        <v>51281</v>
      </c>
      <c r="E3262">
        <v>-1.6941188406901599</v>
      </c>
      <c r="F3262" t="s">
        <v>8550</v>
      </c>
    </row>
    <row r="3263" spans="1:6" x14ac:dyDescent="0.2">
      <c r="A3263" t="s">
        <v>4439</v>
      </c>
      <c r="B3263" s="4" t="s">
        <v>54537</v>
      </c>
      <c r="C3263">
        <v>0.58533916849015322</v>
      </c>
      <c r="D3263" t="s">
        <v>51281</v>
      </c>
      <c r="E3263" t="s">
        <v>51281</v>
      </c>
      <c r="F3263" t="s">
        <v>8552</v>
      </c>
    </row>
    <row r="3264" spans="1:6" x14ac:dyDescent="0.2">
      <c r="A3264" t="s">
        <v>8553</v>
      </c>
      <c r="B3264" s="4" t="s">
        <v>54538</v>
      </c>
      <c r="C3264">
        <v>0.58510638297872331</v>
      </c>
      <c r="D3264" t="s">
        <v>51281</v>
      </c>
      <c r="E3264" t="s">
        <v>51281</v>
      </c>
      <c r="F3264" t="s">
        <v>8555</v>
      </c>
    </row>
    <row r="3265" spans="1:6" x14ac:dyDescent="0.2">
      <c r="A3265" t="s">
        <v>8556</v>
      </c>
      <c r="B3265" s="4" t="s">
        <v>54539</v>
      </c>
      <c r="C3265">
        <v>0.58502340093603733</v>
      </c>
      <c r="D3265" t="s">
        <v>51281</v>
      </c>
      <c r="E3265" t="s">
        <v>51281</v>
      </c>
      <c r="F3265" t="s">
        <v>8558</v>
      </c>
    </row>
    <row r="3266" spans="1:6" x14ac:dyDescent="0.2">
      <c r="A3266" t="s">
        <v>8559</v>
      </c>
      <c r="B3266" s="4" t="s">
        <v>54540</v>
      </c>
      <c r="C3266">
        <v>0.58490566037735847</v>
      </c>
      <c r="D3266" t="s">
        <v>51281</v>
      </c>
      <c r="E3266" t="s">
        <v>51281</v>
      </c>
      <c r="F3266" t="s">
        <v>3550</v>
      </c>
    </row>
    <row r="3267" spans="1:6" x14ac:dyDescent="0.2">
      <c r="A3267" t="s">
        <v>8561</v>
      </c>
      <c r="B3267" s="4" t="s">
        <v>54541</v>
      </c>
      <c r="C3267">
        <v>0.58490566037735847</v>
      </c>
      <c r="D3267" t="s">
        <v>51281</v>
      </c>
      <c r="E3267" t="s">
        <v>51281</v>
      </c>
      <c r="F3267" t="s">
        <v>2102</v>
      </c>
    </row>
    <row r="3268" spans="1:6" x14ac:dyDescent="0.2">
      <c r="A3268" t="s">
        <v>8563</v>
      </c>
      <c r="B3268" s="4" t="s">
        <v>54542</v>
      </c>
      <c r="C3268">
        <v>0.5847457627118644</v>
      </c>
      <c r="D3268" t="s">
        <v>51281</v>
      </c>
      <c r="E3268" t="s">
        <v>51281</v>
      </c>
      <c r="F3268" t="s">
        <v>8565</v>
      </c>
    </row>
    <row r="3269" spans="1:6" x14ac:dyDescent="0.2">
      <c r="A3269" t="s">
        <v>8566</v>
      </c>
      <c r="B3269" s="4" t="s">
        <v>54543</v>
      </c>
      <c r="C3269">
        <v>0.58466453674121399</v>
      </c>
      <c r="D3269" t="s">
        <v>51281</v>
      </c>
      <c r="E3269" t="s">
        <v>51281</v>
      </c>
      <c r="F3269" t="s">
        <v>8568</v>
      </c>
    </row>
    <row r="3270" spans="1:6" x14ac:dyDescent="0.2">
      <c r="A3270" t="s">
        <v>8569</v>
      </c>
      <c r="B3270" s="4" t="s">
        <v>54544</v>
      </c>
      <c r="C3270">
        <v>0.58447488584474894</v>
      </c>
      <c r="D3270" t="s">
        <v>51281</v>
      </c>
      <c r="E3270" t="s">
        <v>51281</v>
      </c>
      <c r="F3270" t="s">
        <v>8571</v>
      </c>
    </row>
    <row r="3271" spans="1:6" x14ac:dyDescent="0.2">
      <c r="A3271" t="s">
        <v>8572</v>
      </c>
      <c r="B3271" s="4" t="s">
        <v>54545</v>
      </c>
      <c r="C3271">
        <v>0.58442622950819678</v>
      </c>
      <c r="D3271" t="s">
        <v>51281</v>
      </c>
      <c r="E3271" t="s">
        <v>51281</v>
      </c>
      <c r="F3271" t="s">
        <v>2942</v>
      </c>
    </row>
    <row r="3272" spans="1:6" x14ac:dyDescent="0.2">
      <c r="A3272" t="s">
        <v>8574</v>
      </c>
      <c r="B3272" s="4" t="s">
        <v>54546</v>
      </c>
      <c r="C3272">
        <v>0.58441558441558439</v>
      </c>
      <c r="D3272" t="s">
        <v>51281</v>
      </c>
      <c r="E3272" t="s">
        <v>51281</v>
      </c>
      <c r="F3272" t="s">
        <v>8</v>
      </c>
    </row>
    <row r="3273" spans="1:6" x14ac:dyDescent="0.2">
      <c r="A3273" t="s">
        <v>8576</v>
      </c>
      <c r="B3273" s="4" t="s">
        <v>54547</v>
      </c>
      <c r="C3273">
        <v>0.58441558441558439</v>
      </c>
      <c r="D3273" t="s">
        <v>51281</v>
      </c>
      <c r="E3273" t="s">
        <v>51281</v>
      </c>
      <c r="F3273" t="s">
        <v>8578</v>
      </c>
    </row>
    <row r="3274" spans="1:6" x14ac:dyDescent="0.2">
      <c r="A3274" t="s">
        <v>8579</v>
      </c>
      <c r="B3274" s="4" t="s">
        <v>54548</v>
      </c>
      <c r="C3274">
        <v>0.58441558441558439</v>
      </c>
      <c r="D3274" t="s">
        <v>51281</v>
      </c>
      <c r="E3274" t="s">
        <v>51281</v>
      </c>
      <c r="F3274" t="s">
        <v>7696</v>
      </c>
    </row>
    <row r="3275" spans="1:6" x14ac:dyDescent="0.2">
      <c r="A3275" t="s">
        <v>8581</v>
      </c>
      <c r="B3275" s="4" t="s">
        <v>54549</v>
      </c>
      <c r="C3275">
        <v>0.58437935843793587</v>
      </c>
      <c r="D3275" t="s">
        <v>51281</v>
      </c>
      <c r="E3275" t="s">
        <v>51281</v>
      </c>
      <c r="F3275" t="s">
        <v>8583</v>
      </c>
    </row>
    <row r="3276" spans="1:6" x14ac:dyDescent="0.2">
      <c r="A3276" t="s">
        <v>8584</v>
      </c>
      <c r="B3276" s="4" t="s">
        <v>54550</v>
      </c>
      <c r="C3276">
        <v>0.58407079646017701</v>
      </c>
      <c r="D3276" t="s">
        <v>51281</v>
      </c>
      <c r="E3276" t="s">
        <v>51281</v>
      </c>
      <c r="F3276" t="s">
        <v>8491</v>
      </c>
    </row>
    <row r="3277" spans="1:6" x14ac:dyDescent="0.2">
      <c r="A3277" t="s">
        <v>8586</v>
      </c>
      <c r="B3277" s="4" t="s">
        <v>54551</v>
      </c>
      <c r="C3277">
        <v>0.58399999999999996</v>
      </c>
      <c r="D3277" t="s">
        <v>51281</v>
      </c>
      <c r="E3277" t="s">
        <v>51281</v>
      </c>
      <c r="F3277" t="s">
        <v>8588</v>
      </c>
    </row>
    <row r="3278" spans="1:6" x14ac:dyDescent="0.2">
      <c r="A3278" t="s">
        <v>8589</v>
      </c>
      <c r="B3278" s="4" t="s">
        <v>54552</v>
      </c>
      <c r="C3278">
        <v>0.58379888268156421</v>
      </c>
      <c r="D3278" t="s">
        <v>51281</v>
      </c>
      <c r="E3278" t="s">
        <v>51281</v>
      </c>
      <c r="F3278" t="s">
        <v>8591</v>
      </c>
    </row>
    <row r="3279" spans="1:6" x14ac:dyDescent="0.2">
      <c r="A3279" t="s">
        <v>8592</v>
      </c>
      <c r="B3279" s="4" t="s">
        <v>54553</v>
      </c>
      <c r="C3279">
        <v>0.58375209380234505</v>
      </c>
      <c r="D3279" t="s">
        <v>51281</v>
      </c>
      <c r="E3279">
        <v>-2.2532346146096902</v>
      </c>
      <c r="F3279" t="s">
        <v>926</v>
      </c>
    </row>
    <row r="3280" spans="1:6" x14ac:dyDescent="0.2">
      <c r="A3280" t="s">
        <v>8594</v>
      </c>
      <c r="B3280" s="4" t="s">
        <v>54554</v>
      </c>
      <c r="C3280">
        <v>0.58369098712446343</v>
      </c>
      <c r="D3280" t="s">
        <v>51281</v>
      </c>
      <c r="E3280" t="s">
        <v>51281</v>
      </c>
      <c r="F3280" t="s">
        <v>8596</v>
      </c>
    </row>
    <row r="3281" spans="1:6" x14ac:dyDescent="0.2">
      <c r="A3281" t="s">
        <v>8597</v>
      </c>
      <c r="B3281" s="4" t="s">
        <v>54555</v>
      </c>
      <c r="C3281">
        <v>0.58365019011406849</v>
      </c>
      <c r="D3281" t="s">
        <v>51281</v>
      </c>
      <c r="E3281" t="s">
        <v>51281</v>
      </c>
      <c r="F3281" t="s">
        <v>8599</v>
      </c>
    </row>
    <row r="3282" spans="1:6" x14ac:dyDescent="0.2">
      <c r="A3282" t="s">
        <v>8600</v>
      </c>
      <c r="B3282" s="4" t="s">
        <v>54556</v>
      </c>
      <c r="C3282">
        <v>0.58364312267657992</v>
      </c>
      <c r="D3282" t="s">
        <v>51281</v>
      </c>
      <c r="E3282" t="s">
        <v>51281</v>
      </c>
      <c r="F3282" t="s">
        <v>8602</v>
      </c>
    </row>
    <row r="3283" spans="1:6" x14ac:dyDescent="0.2">
      <c r="A3283" t="s">
        <v>8603</v>
      </c>
      <c r="B3283" s="4" t="s">
        <v>54557</v>
      </c>
      <c r="C3283">
        <v>0.58361774744027306</v>
      </c>
      <c r="D3283" t="s">
        <v>51281</v>
      </c>
      <c r="E3283" t="s">
        <v>51281</v>
      </c>
      <c r="F3283" t="s">
        <v>169</v>
      </c>
    </row>
    <row r="3284" spans="1:6" x14ac:dyDescent="0.2">
      <c r="A3284" t="s">
        <v>8605</v>
      </c>
      <c r="B3284" s="4" t="s">
        <v>54558</v>
      </c>
      <c r="C3284">
        <v>0.58354114713216965</v>
      </c>
      <c r="D3284" t="s">
        <v>51281</v>
      </c>
      <c r="E3284" t="s">
        <v>51281</v>
      </c>
      <c r="F3284" t="s">
        <v>8607</v>
      </c>
    </row>
    <row r="3285" spans="1:6" x14ac:dyDescent="0.2">
      <c r="A3285" t="s">
        <v>8608</v>
      </c>
      <c r="B3285" s="4" t="s">
        <v>54559</v>
      </c>
      <c r="C3285">
        <v>0.58333333333333337</v>
      </c>
      <c r="D3285" t="s">
        <v>51281</v>
      </c>
      <c r="E3285" t="s">
        <v>51281</v>
      </c>
      <c r="F3285" t="s">
        <v>8610</v>
      </c>
    </row>
    <row r="3286" spans="1:6" x14ac:dyDescent="0.2">
      <c r="A3286" t="s">
        <v>8611</v>
      </c>
      <c r="B3286" s="4" t="s">
        <v>54560</v>
      </c>
      <c r="C3286">
        <v>0.58333333333333337</v>
      </c>
      <c r="D3286" t="s">
        <v>51281</v>
      </c>
      <c r="E3286" t="s">
        <v>51281</v>
      </c>
      <c r="F3286" t="s">
        <v>8613</v>
      </c>
    </row>
    <row r="3287" spans="1:6" x14ac:dyDescent="0.2">
      <c r="A3287" t="s">
        <v>8614</v>
      </c>
      <c r="B3287" s="4" t="s">
        <v>54561</v>
      </c>
      <c r="C3287">
        <v>0.58333333333333337</v>
      </c>
      <c r="D3287" t="s">
        <v>51281</v>
      </c>
      <c r="E3287" t="s">
        <v>51281</v>
      </c>
      <c r="F3287" t="s">
        <v>8616</v>
      </c>
    </row>
    <row r="3288" spans="1:6" x14ac:dyDescent="0.2">
      <c r="A3288" t="s">
        <v>8617</v>
      </c>
      <c r="B3288" s="4" t="s">
        <v>54562</v>
      </c>
      <c r="C3288">
        <v>0.58333333333333337</v>
      </c>
      <c r="D3288" t="s">
        <v>51281</v>
      </c>
      <c r="E3288" t="s">
        <v>51281</v>
      </c>
      <c r="F3288" t="s">
        <v>8619</v>
      </c>
    </row>
    <row r="3289" spans="1:6" x14ac:dyDescent="0.2">
      <c r="A3289" t="s">
        <v>8620</v>
      </c>
      <c r="B3289" s="4" t="s">
        <v>54563</v>
      </c>
      <c r="C3289">
        <v>0.58333333333333337</v>
      </c>
      <c r="D3289" t="s">
        <v>51281</v>
      </c>
      <c r="E3289" t="s">
        <v>51281</v>
      </c>
      <c r="F3289" t="s">
        <v>8622</v>
      </c>
    </row>
    <row r="3290" spans="1:6" x14ac:dyDescent="0.2">
      <c r="A3290" t="s">
        <v>8623</v>
      </c>
      <c r="B3290" s="4" t="s">
        <v>54564</v>
      </c>
      <c r="C3290">
        <v>0.58333333333333326</v>
      </c>
      <c r="D3290" t="s">
        <v>51281</v>
      </c>
      <c r="E3290" t="s">
        <v>51281</v>
      </c>
      <c r="F3290" t="s">
        <v>8625</v>
      </c>
    </row>
    <row r="3291" spans="1:6" x14ac:dyDescent="0.2">
      <c r="A3291" t="s">
        <v>8626</v>
      </c>
      <c r="B3291" s="4" t="s">
        <v>54565</v>
      </c>
      <c r="C3291">
        <v>0.58325872873769025</v>
      </c>
      <c r="D3291" t="s">
        <v>51281</v>
      </c>
      <c r="E3291" t="s">
        <v>51281</v>
      </c>
      <c r="F3291" t="s">
        <v>8628</v>
      </c>
    </row>
    <row r="3292" spans="1:6" x14ac:dyDescent="0.2">
      <c r="A3292" t="s">
        <v>8629</v>
      </c>
      <c r="B3292" s="4" t="s">
        <v>54566</v>
      </c>
      <c r="C3292">
        <v>0.58309037900874638</v>
      </c>
      <c r="D3292" t="s">
        <v>51281</v>
      </c>
      <c r="E3292" t="s">
        <v>51281</v>
      </c>
      <c r="F3292" t="s">
        <v>1763</v>
      </c>
    </row>
    <row r="3293" spans="1:6" x14ac:dyDescent="0.2">
      <c r="A3293" t="s">
        <v>8631</v>
      </c>
      <c r="B3293" s="4" t="s">
        <v>54567</v>
      </c>
      <c r="C3293">
        <v>0.58302808302808307</v>
      </c>
      <c r="D3293" t="s">
        <v>51281</v>
      </c>
      <c r="E3293" t="s">
        <v>51281</v>
      </c>
      <c r="F3293" t="s">
        <v>250</v>
      </c>
    </row>
    <row r="3294" spans="1:6" x14ac:dyDescent="0.2">
      <c r="A3294" t="s">
        <v>8633</v>
      </c>
      <c r="B3294" s="4" t="s">
        <v>54568</v>
      </c>
      <c r="C3294">
        <v>0.58288770053475936</v>
      </c>
      <c r="D3294" t="s">
        <v>51281</v>
      </c>
      <c r="E3294" t="s">
        <v>51281</v>
      </c>
      <c r="F3294" t="s">
        <v>8635</v>
      </c>
    </row>
    <row r="3295" spans="1:6" x14ac:dyDescent="0.2">
      <c r="A3295" t="s">
        <v>8636</v>
      </c>
      <c r="B3295" s="4" t="s">
        <v>54569</v>
      </c>
      <c r="C3295">
        <v>0.58261802575107291</v>
      </c>
      <c r="D3295" t="s">
        <v>51281</v>
      </c>
      <c r="E3295" t="s">
        <v>51281</v>
      </c>
      <c r="F3295" t="s">
        <v>8638</v>
      </c>
    </row>
    <row r="3296" spans="1:6" x14ac:dyDescent="0.2">
      <c r="A3296" t="s">
        <v>8639</v>
      </c>
      <c r="B3296" s="4" t="s">
        <v>54570</v>
      </c>
      <c r="C3296">
        <v>0.58260869565217399</v>
      </c>
      <c r="D3296" t="s">
        <v>51281</v>
      </c>
      <c r="E3296" t="s">
        <v>51281</v>
      </c>
      <c r="F3296" t="s">
        <v>8641</v>
      </c>
    </row>
    <row r="3297" spans="1:6" x14ac:dyDescent="0.2">
      <c r="A3297" t="s">
        <v>8642</v>
      </c>
      <c r="B3297" s="4" t="s">
        <v>54571</v>
      </c>
      <c r="C3297">
        <v>0.58252121974221938</v>
      </c>
      <c r="D3297" t="s">
        <v>51281</v>
      </c>
      <c r="E3297" t="s">
        <v>51281</v>
      </c>
      <c r="F3297" t="s">
        <v>8644</v>
      </c>
    </row>
    <row r="3298" spans="1:6" x14ac:dyDescent="0.2">
      <c r="A3298" t="s">
        <v>8645</v>
      </c>
      <c r="B3298" s="4" t="s">
        <v>54572</v>
      </c>
      <c r="C3298">
        <v>0.58250497017892644</v>
      </c>
      <c r="D3298" t="s">
        <v>51281</v>
      </c>
      <c r="E3298" t="s">
        <v>51281</v>
      </c>
      <c r="F3298" t="s">
        <v>8647</v>
      </c>
    </row>
    <row r="3299" spans="1:6" x14ac:dyDescent="0.2">
      <c r="A3299" t="s">
        <v>8648</v>
      </c>
      <c r="B3299" s="4" t="s">
        <v>54573</v>
      </c>
      <c r="C3299">
        <v>0.58247422680412364</v>
      </c>
      <c r="D3299" t="s">
        <v>51281</v>
      </c>
      <c r="E3299" t="s">
        <v>51281</v>
      </c>
      <c r="F3299" t="s">
        <v>8650</v>
      </c>
    </row>
    <row r="3300" spans="1:6" x14ac:dyDescent="0.2">
      <c r="A3300" t="s">
        <v>8651</v>
      </c>
      <c r="B3300" s="4" t="s">
        <v>54574</v>
      </c>
      <c r="C3300">
        <v>0.58243727598566308</v>
      </c>
      <c r="D3300" t="s">
        <v>51281</v>
      </c>
      <c r="E3300" t="s">
        <v>51281</v>
      </c>
      <c r="F3300" t="s">
        <v>8653</v>
      </c>
    </row>
    <row r="3301" spans="1:6" x14ac:dyDescent="0.2">
      <c r="A3301" t="s">
        <v>8654</v>
      </c>
      <c r="B3301" s="4" t="s">
        <v>54575</v>
      </c>
      <c r="C3301">
        <v>0.58242187499999998</v>
      </c>
      <c r="D3301" t="s">
        <v>51281</v>
      </c>
      <c r="E3301" t="s">
        <v>51281</v>
      </c>
      <c r="F3301" t="s">
        <v>8656</v>
      </c>
    </row>
    <row r="3302" spans="1:6" x14ac:dyDescent="0.2">
      <c r="A3302" t="s">
        <v>8657</v>
      </c>
      <c r="B3302" s="4" t="s">
        <v>54576</v>
      </c>
      <c r="C3302">
        <v>0.58239576439444074</v>
      </c>
      <c r="D3302" t="s">
        <v>51281</v>
      </c>
      <c r="E3302" t="s">
        <v>51281</v>
      </c>
      <c r="F3302" t="s">
        <v>8659</v>
      </c>
    </row>
    <row r="3303" spans="1:6" x14ac:dyDescent="0.2">
      <c r="A3303" t="s">
        <v>8660</v>
      </c>
      <c r="B3303" s="4" t="s">
        <v>54577</v>
      </c>
      <c r="C3303">
        <v>0.58235294117647063</v>
      </c>
      <c r="D3303" t="s">
        <v>51281</v>
      </c>
      <c r="E3303" t="s">
        <v>51281</v>
      </c>
      <c r="F3303" t="s">
        <v>8662</v>
      </c>
    </row>
    <row r="3304" spans="1:6" x14ac:dyDescent="0.2">
      <c r="A3304" t="s">
        <v>8663</v>
      </c>
      <c r="B3304" s="4" t="s">
        <v>54578</v>
      </c>
      <c r="C3304">
        <v>0.58233276157804459</v>
      </c>
      <c r="D3304" t="s">
        <v>51281</v>
      </c>
      <c r="E3304" t="s">
        <v>51281</v>
      </c>
      <c r="F3304" t="s">
        <v>8665</v>
      </c>
    </row>
    <row r="3305" spans="1:6" x14ac:dyDescent="0.2">
      <c r="A3305" t="s">
        <v>8666</v>
      </c>
      <c r="B3305" s="4" t="s">
        <v>54579</v>
      </c>
      <c r="C3305">
        <v>0.58221024258760112</v>
      </c>
      <c r="D3305" t="s">
        <v>51281</v>
      </c>
      <c r="E3305" t="s">
        <v>51281</v>
      </c>
      <c r="F3305" t="s">
        <v>8</v>
      </c>
    </row>
    <row r="3306" spans="1:6" x14ac:dyDescent="0.2">
      <c r="A3306" t="s">
        <v>8668</v>
      </c>
      <c r="B3306" s="4" t="s">
        <v>54580</v>
      </c>
      <c r="C3306">
        <v>0.5821917808219178</v>
      </c>
      <c r="D3306" t="s">
        <v>51281</v>
      </c>
      <c r="E3306" t="s">
        <v>51281</v>
      </c>
      <c r="F3306" t="s">
        <v>8670</v>
      </c>
    </row>
    <row r="3307" spans="1:6" x14ac:dyDescent="0.2">
      <c r="A3307" t="s">
        <v>8671</v>
      </c>
      <c r="B3307" s="4" t="s">
        <v>54581</v>
      </c>
      <c r="C3307">
        <v>0.58193979933110374</v>
      </c>
      <c r="D3307" t="s">
        <v>51281</v>
      </c>
      <c r="E3307" t="s">
        <v>51281</v>
      </c>
      <c r="F3307" t="s">
        <v>1585</v>
      </c>
    </row>
    <row r="3308" spans="1:6" x14ac:dyDescent="0.2">
      <c r="A3308" t="s">
        <v>8673</v>
      </c>
      <c r="B3308" s="4" t="s">
        <v>54582</v>
      </c>
      <c r="C3308">
        <v>0.58184319119669869</v>
      </c>
      <c r="D3308" t="s">
        <v>51281</v>
      </c>
      <c r="E3308" t="s">
        <v>51281</v>
      </c>
      <c r="F3308" t="s">
        <v>8675</v>
      </c>
    </row>
    <row r="3309" spans="1:6" x14ac:dyDescent="0.2">
      <c r="A3309" t="s">
        <v>8676</v>
      </c>
      <c r="B3309" s="4" t="s">
        <v>54583</v>
      </c>
      <c r="C3309">
        <v>0.58181818181818179</v>
      </c>
      <c r="D3309" t="s">
        <v>51281</v>
      </c>
      <c r="E3309" t="s">
        <v>51281</v>
      </c>
      <c r="F3309" t="s">
        <v>8678</v>
      </c>
    </row>
    <row r="3310" spans="1:6" x14ac:dyDescent="0.2">
      <c r="A3310" t="s">
        <v>8679</v>
      </c>
      <c r="B3310" s="4" t="s">
        <v>54584</v>
      </c>
      <c r="C3310">
        <v>0.58181818181818179</v>
      </c>
      <c r="D3310" t="s">
        <v>51281</v>
      </c>
      <c r="E3310" t="s">
        <v>51281</v>
      </c>
      <c r="F3310" t="s">
        <v>8681</v>
      </c>
    </row>
    <row r="3311" spans="1:6" x14ac:dyDescent="0.2">
      <c r="A3311" t="s">
        <v>8682</v>
      </c>
      <c r="B3311" s="4" t="s">
        <v>54585</v>
      </c>
      <c r="C3311">
        <v>0.58176100628930816</v>
      </c>
      <c r="D3311" t="s">
        <v>51281</v>
      </c>
      <c r="E3311" t="s">
        <v>51281</v>
      </c>
      <c r="F3311" t="s">
        <v>8684</v>
      </c>
    </row>
    <row r="3312" spans="1:6" x14ac:dyDescent="0.2">
      <c r="A3312" t="s">
        <v>8685</v>
      </c>
      <c r="B3312" s="4" t="s">
        <v>54586</v>
      </c>
      <c r="C3312">
        <v>0.58166189111747846</v>
      </c>
      <c r="D3312" t="s">
        <v>51281</v>
      </c>
      <c r="E3312" t="s">
        <v>51281</v>
      </c>
      <c r="F3312" t="s">
        <v>8687</v>
      </c>
    </row>
    <row r="3313" spans="1:6" x14ac:dyDescent="0.2">
      <c r="A3313" t="s">
        <v>8688</v>
      </c>
      <c r="B3313" s="4" t="s">
        <v>54587</v>
      </c>
      <c r="C3313">
        <v>0.58163265306122458</v>
      </c>
      <c r="D3313" t="s">
        <v>51281</v>
      </c>
      <c r="E3313" t="s">
        <v>51281</v>
      </c>
      <c r="F3313" t="s">
        <v>8690</v>
      </c>
    </row>
    <row r="3314" spans="1:6" x14ac:dyDescent="0.2">
      <c r="A3314" t="s">
        <v>8691</v>
      </c>
      <c r="B3314" s="4" t="s">
        <v>54588</v>
      </c>
      <c r="C3314">
        <v>0.58152173913043481</v>
      </c>
      <c r="D3314" t="s">
        <v>51281</v>
      </c>
      <c r="E3314" t="s">
        <v>51281</v>
      </c>
      <c r="F3314" t="s">
        <v>8693</v>
      </c>
    </row>
    <row r="3315" spans="1:6" x14ac:dyDescent="0.2">
      <c r="A3315" t="s">
        <v>8694</v>
      </c>
      <c r="B3315" s="4" t="s">
        <v>54589</v>
      </c>
      <c r="C3315">
        <v>0.58147713950762014</v>
      </c>
      <c r="D3315" t="s">
        <v>51281</v>
      </c>
      <c r="E3315" t="s">
        <v>51281</v>
      </c>
      <c r="F3315" t="s">
        <v>28</v>
      </c>
    </row>
    <row r="3316" spans="1:6" x14ac:dyDescent="0.2">
      <c r="A3316" t="s">
        <v>8696</v>
      </c>
      <c r="B3316" s="4" t="s">
        <v>54590</v>
      </c>
      <c r="C3316">
        <v>0.58139534883720934</v>
      </c>
      <c r="D3316" t="s">
        <v>51281</v>
      </c>
      <c r="E3316" t="s">
        <v>51281</v>
      </c>
      <c r="F3316" t="s">
        <v>8698</v>
      </c>
    </row>
    <row r="3317" spans="1:6" x14ac:dyDescent="0.2">
      <c r="A3317" t="s">
        <v>8699</v>
      </c>
      <c r="B3317" s="4" t="s">
        <v>54591</v>
      </c>
      <c r="C3317">
        <v>0.58139534883720934</v>
      </c>
      <c r="D3317" t="s">
        <v>51281</v>
      </c>
      <c r="E3317" t="s">
        <v>51281</v>
      </c>
      <c r="F3317" t="s">
        <v>8701</v>
      </c>
    </row>
    <row r="3318" spans="1:6" x14ac:dyDescent="0.2">
      <c r="A3318" t="s">
        <v>8702</v>
      </c>
      <c r="B3318" s="4" t="s">
        <v>54592</v>
      </c>
      <c r="C3318">
        <v>0.58139534883720934</v>
      </c>
      <c r="D3318" t="s">
        <v>51281</v>
      </c>
      <c r="E3318" t="s">
        <v>51281</v>
      </c>
      <c r="F3318" t="s">
        <v>8</v>
      </c>
    </row>
    <row r="3319" spans="1:6" x14ac:dyDescent="0.2">
      <c r="A3319" t="s">
        <v>8704</v>
      </c>
      <c r="B3319" s="4" t="s">
        <v>54593</v>
      </c>
      <c r="C3319">
        <v>0.58136300417246167</v>
      </c>
      <c r="D3319" t="s">
        <v>51281</v>
      </c>
      <c r="E3319" t="s">
        <v>51281</v>
      </c>
      <c r="F3319" t="s">
        <v>8</v>
      </c>
    </row>
    <row r="3320" spans="1:6" x14ac:dyDescent="0.2">
      <c r="A3320" t="s">
        <v>8706</v>
      </c>
      <c r="B3320" s="4" t="s">
        <v>54594</v>
      </c>
      <c r="C3320">
        <v>0.58125741399762754</v>
      </c>
      <c r="D3320" t="s">
        <v>51281</v>
      </c>
      <c r="E3320" t="s">
        <v>51281</v>
      </c>
      <c r="F3320" t="s">
        <v>8</v>
      </c>
    </row>
    <row r="3321" spans="1:6" x14ac:dyDescent="0.2">
      <c r="A3321" t="s">
        <v>8708</v>
      </c>
      <c r="B3321" s="4" t="s">
        <v>54595</v>
      </c>
      <c r="C3321">
        <v>0.580952380952381</v>
      </c>
      <c r="D3321" t="s">
        <v>51281</v>
      </c>
      <c r="E3321" t="s">
        <v>51281</v>
      </c>
      <c r="F3321" t="s">
        <v>6018</v>
      </c>
    </row>
    <row r="3322" spans="1:6" x14ac:dyDescent="0.2">
      <c r="A3322" t="s">
        <v>8710</v>
      </c>
      <c r="B3322" s="4" t="s">
        <v>54596</v>
      </c>
      <c r="C3322">
        <v>0.580952380952381</v>
      </c>
      <c r="D3322" t="s">
        <v>51281</v>
      </c>
      <c r="E3322" t="s">
        <v>51281</v>
      </c>
      <c r="F3322" t="s">
        <v>8712</v>
      </c>
    </row>
    <row r="3323" spans="1:6" x14ac:dyDescent="0.2">
      <c r="A3323" t="s">
        <v>8713</v>
      </c>
      <c r="B3323" s="4" t="s">
        <v>54597</v>
      </c>
      <c r="C3323">
        <v>0.58091993185689939</v>
      </c>
      <c r="D3323" t="s">
        <v>51281</v>
      </c>
      <c r="E3323" t="s">
        <v>51281</v>
      </c>
      <c r="F3323" t="s">
        <v>8131</v>
      </c>
    </row>
    <row r="3324" spans="1:6" x14ac:dyDescent="0.2">
      <c r="A3324" t="s">
        <v>8715</v>
      </c>
      <c r="B3324" s="4" t="s">
        <v>54598</v>
      </c>
      <c r="C3324">
        <v>0.58077709611451944</v>
      </c>
      <c r="D3324" t="s">
        <v>51281</v>
      </c>
      <c r="E3324" t="s">
        <v>51281</v>
      </c>
      <c r="F3324" t="s">
        <v>8717</v>
      </c>
    </row>
    <row r="3325" spans="1:6" x14ac:dyDescent="0.2">
      <c r="A3325" t="s">
        <v>8718</v>
      </c>
      <c r="B3325" s="4" t="s">
        <v>54599</v>
      </c>
      <c r="C3325">
        <v>0.58064516129032262</v>
      </c>
      <c r="D3325" t="s">
        <v>51281</v>
      </c>
      <c r="E3325" t="s">
        <v>51281</v>
      </c>
      <c r="F3325" t="s">
        <v>8720</v>
      </c>
    </row>
    <row r="3326" spans="1:6" x14ac:dyDescent="0.2">
      <c r="A3326" t="s">
        <v>8721</v>
      </c>
      <c r="B3326" s="4" t="s">
        <v>54600</v>
      </c>
      <c r="C3326">
        <v>0.58064516129032262</v>
      </c>
      <c r="D3326" t="s">
        <v>51281</v>
      </c>
      <c r="E3326" t="s">
        <v>51281</v>
      </c>
      <c r="F3326" t="s">
        <v>8</v>
      </c>
    </row>
    <row r="3327" spans="1:6" x14ac:dyDescent="0.2">
      <c r="A3327" t="s">
        <v>8723</v>
      </c>
      <c r="B3327" s="4" t="s">
        <v>54601</v>
      </c>
      <c r="C3327">
        <v>0.58054711246200608</v>
      </c>
      <c r="D3327" t="s">
        <v>51281</v>
      </c>
      <c r="E3327" t="s">
        <v>51281</v>
      </c>
      <c r="F3327" t="s">
        <v>8725</v>
      </c>
    </row>
    <row r="3328" spans="1:6" x14ac:dyDescent="0.2">
      <c r="A3328" t="s">
        <v>8726</v>
      </c>
      <c r="B3328" s="4" t="s">
        <v>54602</v>
      </c>
      <c r="C3328">
        <v>0.58045977011494254</v>
      </c>
      <c r="D3328" t="s">
        <v>51281</v>
      </c>
      <c r="E3328" t="s">
        <v>51281</v>
      </c>
      <c r="F3328" t="s">
        <v>8728</v>
      </c>
    </row>
    <row r="3329" spans="1:6" x14ac:dyDescent="0.2">
      <c r="A3329" t="s">
        <v>8729</v>
      </c>
      <c r="B3329" s="4" t="s">
        <v>54603</v>
      </c>
      <c r="C3329">
        <v>0.58045977011494254</v>
      </c>
      <c r="D3329" t="s">
        <v>51281</v>
      </c>
      <c r="E3329" t="s">
        <v>51281</v>
      </c>
      <c r="F3329" t="s">
        <v>8731</v>
      </c>
    </row>
    <row r="3330" spans="1:6" x14ac:dyDescent="0.2">
      <c r="A3330" t="s">
        <v>8732</v>
      </c>
      <c r="B3330" s="4" t="s">
        <v>54604</v>
      </c>
      <c r="C3330">
        <v>0.58045292014302752</v>
      </c>
      <c r="D3330" t="s">
        <v>51281</v>
      </c>
      <c r="E3330" t="s">
        <v>51281</v>
      </c>
      <c r="F3330" t="s">
        <v>8734</v>
      </c>
    </row>
    <row r="3331" spans="1:6" x14ac:dyDescent="0.2">
      <c r="A3331" t="s">
        <v>8735</v>
      </c>
      <c r="B3331" s="4" t="s">
        <v>54605</v>
      </c>
      <c r="C3331">
        <v>0.58044164037854895</v>
      </c>
      <c r="D3331" t="s">
        <v>51281</v>
      </c>
      <c r="E3331" t="s">
        <v>51281</v>
      </c>
      <c r="F3331" t="s">
        <v>8</v>
      </c>
    </row>
    <row r="3332" spans="1:6" x14ac:dyDescent="0.2">
      <c r="A3332" t="s">
        <v>8737</v>
      </c>
      <c r="B3332" s="4" t="s">
        <v>54606</v>
      </c>
      <c r="C3332">
        <v>0.58034744842562425</v>
      </c>
      <c r="D3332" t="s">
        <v>51281</v>
      </c>
      <c r="E3332" t="s">
        <v>51281</v>
      </c>
      <c r="F3332" t="s">
        <v>8739</v>
      </c>
    </row>
    <row r="3333" spans="1:6" x14ac:dyDescent="0.2">
      <c r="A3333" t="s">
        <v>8740</v>
      </c>
      <c r="B3333" s="4" t="s">
        <v>54607</v>
      </c>
      <c r="C3333">
        <v>0.5801587301587301</v>
      </c>
      <c r="D3333" t="s">
        <v>51281</v>
      </c>
      <c r="E3333" t="s">
        <v>51281</v>
      </c>
      <c r="F3333" t="s">
        <v>8</v>
      </c>
    </row>
    <row r="3334" spans="1:6" x14ac:dyDescent="0.2">
      <c r="A3334" t="s">
        <v>8742</v>
      </c>
      <c r="B3334" s="4" t="s">
        <v>54608</v>
      </c>
      <c r="C3334">
        <v>0.58011049723756902</v>
      </c>
      <c r="D3334" t="s">
        <v>51281</v>
      </c>
      <c r="E3334" t="s">
        <v>51281</v>
      </c>
      <c r="F3334" t="s">
        <v>3990</v>
      </c>
    </row>
    <row r="3335" spans="1:6" x14ac:dyDescent="0.2">
      <c r="A3335" t="s">
        <v>8744</v>
      </c>
      <c r="B3335" s="4" t="s">
        <v>54609</v>
      </c>
      <c r="C3335">
        <v>0.58006042296072502</v>
      </c>
      <c r="D3335" t="s">
        <v>51281</v>
      </c>
      <c r="E3335" t="s">
        <v>51281</v>
      </c>
      <c r="F3335" t="s">
        <v>8746</v>
      </c>
    </row>
    <row r="3336" spans="1:6" x14ac:dyDescent="0.2">
      <c r="A3336" t="s">
        <v>8747</v>
      </c>
      <c r="B3336" s="4" t="s">
        <v>54610</v>
      </c>
      <c r="C3336">
        <v>0.57999999999999996</v>
      </c>
      <c r="D3336" t="s">
        <v>51281</v>
      </c>
      <c r="E3336" t="s">
        <v>51281</v>
      </c>
      <c r="F3336" t="s">
        <v>8749</v>
      </c>
    </row>
    <row r="3337" spans="1:6" x14ac:dyDescent="0.2">
      <c r="A3337" t="s">
        <v>8750</v>
      </c>
      <c r="B3337" s="4" t="s">
        <v>54611</v>
      </c>
      <c r="C3337">
        <v>0.57989690721649478</v>
      </c>
      <c r="D3337" t="s">
        <v>51281</v>
      </c>
      <c r="E3337" t="s">
        <v>51281</v>
      </c>
      <c r="F3337" t="s">
        <v>8</v>
      </c>
    </row>
    <row r="3338" spans="1:6" x14ac:dyDescent="0.2">
      <c r="A3338" t="s">
        <v>8752</v>
      </c>
      <c r="B3338" s="4" t="s">
        <v>54612</v>
      </c>
      <c r="C3338">
        <v>0.57986111111111116</v>
      </c>
      <c r="D3338" t="s">
        <v>51281</v>
      </c>
      <c r="E3338" t="s">
        <v>51281</v>
      </c>
      <c r="F3338" t="s">
        <v>8754</v>
      </c>
    </row>
    <row r="3339" spans="1:6" x14ac:dyDescent="0.2">
      <c r="A3339" t="s">
        <v>8755</v>
      </c>
      <c r="B3339" s="4" t="s">
        <v>54613</v>
      </c>
      <c r="C3339">
        <v>0.57983193277310918</v>
      </c>
      <c r="D3339" t="s">
        <v>51281</v>
      </c>
      <c r="E3339" t="s">
        <v>51281</v>
      </c>
      <c r="F3339" t="s">
        <v>8757</v>
      </c>
    </row>
    <row r="3340" spans="1:6" x14ac:dyDescent="0.2">
      <c r="A3340" t="s">
        <v>8758</v>
      </c>
      <c r="B3340" s="4" t="s">
        <v>54614</v>
      </c>
      <c r="C3340">
        <v>0.57978723404255317</v>
      </c>
      <c r="D3340" t="s">
        <v>51281</v>
      </c>
      <c r="E3340" t="s">
        <v>51281</v>
      </c>
      <c r="F3340" t="s">
        <v>8760</v>
      </c>
    </row>
    <row r="3341" spans="1:6" x14ac:dyDescent="0.2">
      <c r="A3341" t="s">
        <v>8761</v>
      </c>
      <c r="B3341" s="4" t="s">
        <v>54615</v>
      </c>
      <c r="C3341">
        <v>0.57954545454545459</v>
      </c>
      <c r="D3341" t="s">
        <v>51281</v>
      </c>
      <c r="E3341" t="s">
        <v>51281</v>
      </c>
      <c r="F3341" t="s">
        <v>8763</v>
      </c>
    </row>
    <row r="3342" spans="1:6" x14ac:dyDescent="0.2">
      <c r="A3342" t="s">
        <v>8764</v>
      </c>
      <c r="B3342" s="4" t="s">
        <v>54616</v>
      </c>
      <c r="C3342">
        <v>0.57941176470588229</v>
      </c>
      <c r="D3342" t="s">
        <v>51281</v>
      </c>
      <c r="E3342" t="s">
        <v>51281</v>
      </c>
      <c r="F3342" t="s">
        <v>8</v>
      </c>
    </row>
    <row r="3343" spans="1:6" x14ac:dyDescent="0.2">
      <c r="A3343" t="s">
        <v>8766</v>
      </c>
      <c r="B3343" s="4" t="s">
        <v>54617</v>
      </c>
      <c r="C3343">
        <v>0.57936507936507942</v>
      </c>
      <c r="D3343" t="s">
        <v>51281</v>
      </c>
      <c r="E3343" t="s">
        <v>51281</v>
      </c>
      <c r="F3343" t="s">
        <v>8768</v>
      </c>
    </row>
    <row r="3344" spans="1:6" x14ac:dyDescent="0.2">
      <c r="A3344" t="s">
        <v>8769</v>
      </c>
      <c r="B3344" s="4" t="s">
        <v>54618</v>
      </c>
      <c r="C3344">
        <v>0.57936507936507942</v>
      </c>
      <c r="D3344" t="s">
        <v>51281</v>
      </c>
      <c r="E3344" t="s">
        <v>51281</v>
      </c>
      <c r="F3344" t="s">
        <v>4380</v>
      </c>
    </row>
    <row r="3345" spans="1:6" x14ac:dyDescent="0.2">
      <c r="A3345" t="s">
        <v>8771</v>
      </c>
      <c r="B3345" s="4" t="s">
        <v>54619</v>
      </c>
      <c r="C3345">
        <v>0.57936507936507931</v>
      </c>
      <c r="D3345" t="s">
        <v>51281</v>
      </c>
      <c r="E3345" t="s">
        <v>51281</v>
      </c>
      <c r="F3345" t="s">
        <v>2657</v>
      </c>
    </row>
    <row r="3346" spans="1:6" x14ac:dyDescent="0.2">
      <c r="A3346" t="s">
        <v>8773</v>
      </c>
      <c r="B3346" s="4" t="s">
        <v>54620</v>
      </c>
      <c r="C3346">
        <v>0.57931034482758614</v>
      </c>
      <c r="D3346" t="s">
        <v>51281</v>
      </c>
      <c r="E3346" t="s">
        <v>51281</v>
      </c>
      <c r="F3346" t="s">
        <v>8775</v>
      </c>
    </row>
    <row r="3347" spans="1:6" x14ac:dyDescent="0.2">
      <c r="A3347" t="s">
        <v>8776</v>
      </c>
      <c r="B3347" s="4" t="s">
        <v>54621</v>
      </c>
      <c r="C3347">
        <v>0.57914338919925512</v>
      </c>
      <c r="D3347" t="s">
        <v>51281</v>
      </c>
      <c r="E3347" t="s">
        <v>51281</v>
      </c>
      <c r="F3347" t="s">
        <v>8778</v>
      </c>
    </row>
    <row r="3348" spans="1:6" x14ac:dyDescent="0.2">
      <c r="A3348" t="s">
        <v>8779</v>
      </c>
      <c r="B3348" s="4" t="s">
        <v>54622</v>
      </c>
      <c r="C3348">
        <v>0.57911392405063289</v>
      </c>
      <c r="D3348" t="s">
        <v>51281</v>
      </c>
      <c r="E3348" t="s">
        <v>51281</v>
      </c>
      <c r="F3348" t="s">
        <v>8781</v>
      </c>
    </row>
    <row r="3349" spans="1:6" x14ac:dyDescent="0.2">
      <c r="A3349" t="s">
        <v>8782</v>
      </c>
      <c r="B3349" s="4" t="s">
        <v>54623</v>
      </c>
      <c r="C3349">
        <v>0.57898305084745771</v>
      </c>
      <c r="D3349" t="s">
        <v>51281</v>
      </c>
      <c r="E3349" t="s">
        <v>51281</v>
      </c>
      <c r="F3349" t="s">
        <v>8298</v>
      </c>
    </row>
    <row r="3350" spans="1:6" x14ac:dyDescent="0.2">
      <c r="A3350" t="s">
        <v>8784</v>
      </c>
      <c r="B3350" s="4" t="s">
        <v>54624</v>
      </c>
      <c r="C3350">
        <v>0.57894736842105265</v>
      </c>
      <c r="D3350" t="s">
        <v>51281</v>
      </c>
      <c r="E3350" t="s">
        <v>51281</v>
      </c>
      <c r="F3350" t="s">
        <v>8786</v>
      </c>
    </row>
    <row r="3351" spans="1:6" x14ac:dyDescent="0.2">
      <c r="A3351" t="s">
        <v>8787</v>
      </c>
      <c r="B3351" s="4" t="s">
        <v>54625</v>
      </c>
      <c r="C3351">
        <v>0.5787234042553191</v>
      </c>
      <c r="D3351" t="s">
        <v>51281</v>
      </c>
      <c r="E3351" t="s">
        <v>51281</v>
      </c>
      <c r="F3351" t="s">
        <v>6525</v>
      </c>
    </row>
    <row r="3352" spans="1:6" x14ac:dyDescent="0.2">
      <c r="A3352" t="s">
        <v>8789</v>
      </c>
      <c r="B3352" s="4" t="s">
        <v>54626</v>
      </c>
      <c r="C3352">
        <v>0.57851239669421495</v>
      </c>
      <c r="D3352" t="s">
        <v>51281</v>
      </c>
      <c r="E3352" t="s">
        <v>51281</v>
      </c>
      <c r="F3352" t="s">
        <v>8791</v>
      </c>
    </row>
    <row r="3353" spans="1:6" x14ac:dyDescent="0.2">
      <c r="A3353" t="s">
        <v>8792</v>
      </c>
      <c r="B3353" s="4" t="s">
        <v>54627</v>
      </c>
      <c r="C3353">
        <v>0.57837837837837835</v>
      </c>
      <c r="D3353" t="s">
        <v>51281</v>
      </c>
      <c r="E3353" t="s">
        <v>51281</v>
      </c>
      <c r="F3353" t="s">
        <v>8</v>
      </c>
    </row>
    <row r="3354" spans="1:6" x14ac:dyDescent="0.2">
      <c r="A3354" t="s">
        <v>8794</v>
      </c>
      <c r="B3354" s="4" t="s">
        <v>54628</v>
      </c>
      <c r="C3354">
        <v>0.57837837837837835</v>
      </c>
      <c r="D3354" t="s">
        <v>51281</v>
      </c>
      <c r="E3354" t="s">
        <v>51281</v>
      </c>
      <c r="F3354" t="s">
        <v>8</v>
      </c>
    </row>
    <row r="3355" spans="1:6" x14ac:dyDescent="0.2">
      <c r="A3355" t="s">
        <v>8796</v>
      </c>
      <c r="B3355" s="4" t="s">
        <v>54629</v>
      </c>
      <c r="C3355">
        <v>0.57837837837837835</v>
      </c>
      <c r="D3355" t="s">
        <v>51281</v>
      </c>
      <c r="E3355" t="s">
        <v>51281</v>
      </c>
      <c r="F3355" t="s">
        <v>8</v>
      </c>
    </row>
    <row r="3356" spans="1:6" x14ac:dyDescent="0.2">
      <c r="A3356" t="s">
        <v>8798</v>
      </c>
      <c r="B3356" s="4" t="s">
        <v>54630</v>
      </c>
      <c r="C3356">
        <v>0.57831325301204817</v>
      </c>
      <c r="D3356" t="s">
        <v>51281</v>
      </c>
      <c r="E3356" t="s">
        <v>51281</v>
      </c>
      <c r="F3356" t="s">
        <v>8</v>
      </c>
    </row>
    <row r="3357" spans="1:6" x14ac:dyDescent="0.2">
      <c r="A3357" t="s">
        <v>8800</v>
      </c>
      <c r="B3357" s="4" t="s">
        <v>54631</v>
      </c>
      <c r="C3357">
        <v>0.57823129251700689</v>
      </c>
      <c r="D3357" t="s">
        <v>51281</v>
      </c>
      <c r="E3357" t="s">
        <v>51281</v>
      </c>
      <c r="F3357" t="s">
        <v>8802</v>
      </c>
    </row>
    <row r="3358" spans="1:6" x14ac:dyDescent="0.2">
      <c r="A3358" t="s">
        <v>8803</v>
      </c>
      <c r="B3358" s="4" t="s">
        <v>54632</v>
      </c>
      <c r="C3358">
        <v>0.57817109144542767</v>
      </c>
      <c r="D3358" t="s">
        <v>51281</v>
      </c>
      <c r="E3358" t="s">
        <v>51281</v>
      </c>
      <c r="F3358" t="s">
        <v>8</v>
      </c>
    </row>
    <row r="3359" spans="1:6" x14ac:dyDescent="0.2">
      <c r="A3359" t="s">
        <v>8805</v>
      </c>
      <c r="B3359" s="4" t="s">
        <v>54633</v>
      </c>
      <c r="C3359">
        <v>0.57811424638678599</v>
      </c>
      <c r="D3359" t="s">
        <v>51281</v>
      </c>
      <c r="E3359" t="s">
        <v>51281</v>
      </c>
      <c r="F3359" t="s">
        <v>8807</v>
      </c>
    </row>
    <row r="3360" spans="1:6" x14ac:dyDescent="0.2">
      <c r="A3360" t="s">
        <v>8808</v>
      </c>
      <c r="B3360" s="4" t="s">
        <v>54634</v>
      </c>
      <c r="C3360">
        <v>0.57803468208092479</v>
      </c>
      <c r="D3360" t="s">
        <v>51281</v>
      </c>
      <c r="E3360" t="s">
        <v>51281</v>
      </c>
      <c r="F3360" t="s">
        <v>8810</v>
      </c>
    </row>
    <row r="3361" spans="1:6" x14ac:dyDescent="0.2">
      <c r="A3361" t="s">
        <v>8811</v>
      </c>
      <c r="B3361" s="4" t="s">
        <v>54635</v>
      </c>
      <c r="C3361">
        <v>0.57799043062200961</v>
      </c>
      <c r="D3361" t="s">
        <v>51281</v>
      </c>
      <c r="E3361" t="s">
        <v>51281</v>
      </c>
      <c r="F3361" t="s">
        <v>8813</v>
      </c>
    </row>
    <row r="3362" spans="1:6" x14ac:dyDescent="0.2">
      <c r="A3362" t="s">
        <v>8814</v>
      </c>
      <c r="B3362" s="4" t="s">
        <v>54636</v>
      </c>
      <c r="C3362">
        <v>0.57798165137614677</v>
      </c>
      <c r="D3362" t="s">
        <v>51281</v>
      </c>
      <c r="E3362" t="s">
        <v>51281</v>
      </c>
      <c r="F3362" t="s">
        <v>8816</v>
      </c>
    </row>
    <row r="3363" spans="1:6" x14ac:dyDescent="0.2">
      <c r="A3363" t="s">
        <v>8817</v>
      </c>
      <c r="B3363" s="4" t="s">
        <v>54637</v>
      </c>
      <c r="C3363">
        <v>0.57792207792207795</v>
      </c>
      <c r="D3363" t="s">
        <v>51281</v>
      </c>
      <c r="E3363" t="s">
        <v>51281</v>
      </c>
      <c r="F3363" t="s">
        <v>8819</v>
      </c>
    </row>
    <row r="3364" spans="1:6" x14ac:dyDescent="0.2">
      <c r="A3364" t="s">
        <v>8820</v>
      </c>
      <c r="B3364" s="4" t="s">
        <v>54638</v>
      </c>
      <c r="C3364">
        <v>0.57757296466973884</v>
      </c>
      <c r="D3364" t="s">
        <v>51281</v>
      </c>
      <c r="E3364" t="s">
        <v>51281</v>
      </c>
      <c r="F3364" t="s">
        <v>8822</v>
      </c>
    </row>
    <row r="3365" spans="1:6" x14ac:dyDescent="0.2">
      <c r="A3365" t="s">
        <v>8823</v>
      </c>
      <c r="B3365" s="4" t="s">
        <v>54639</v>
      </c>
      <c r="C3365">
        <v>0.57728119180633153</v>
      </c>
      <c r="D3365" t="s">
        <v>51281</v>
      </c>
      <c r="E3365" t="s">
        <v>51281</v>
      </c>
      <c r="F3365" t="s">
        <v>8825</v>
      </c>
    </row>
    <row r="3366" spans="1:6" x14ac:dyDescent="0.2">
      <c r="A3366" t="s">
        <v>8826</v>
      </c>
      <c r="B3366" s="4" t="s">
        <v>54640</v>
      </c>
      <c r="C3366">
        <v>0.57723577235772361</v>
      </c>
      <c r="D3366" t="s">
        <v>51281</v>
      </c>
      <c r="E3366" t="s">
        <v>51281</v>
      </c>
      <c r="F3366" t="s">
        <v>8828</v>
      </c>
    </row>
    <row r="3367" spans="1:6" x14ac:dyDescent="0.2">
      <c r="A3367" t="s">
        <v>8829</v>
      </c>
      <c r="B3367" s="4" t="s">
        <v>54641</v>
      </c>
      <c r="C3367">
        <v>0.57714285714285707</v>
      </c>
      <c r="D3367" t="s">
        <v>51281</v>
      </c>
      <c r="E3367" t="s">
        <v>51281</v>
      </c>
      <c r="F3367" t="s">
        <v>8831</v>
      </c>
    </row>
    <row r="3368" spans="1:6" x14ac:dyDescent="0.2">
      <c r="A3368" t="s">
        <v>8832</v>
      </c>
      <c r="B3368" s="4" t="s">
        <v>54642</v>
      </c>
      <c r="C3368">
        <v>0.57710280373831779</v>
      </c>
      <c r="D3368" t="s">
        <v>51281</v>
      </c>
      <c r="E3368" t="s">
        <v>51281</v>
      </c>
      <c r="F3368" t="s">
        <v>4625</v>
      </c>
    </row>
    <row r="3369" spans="1:6" x14ac:dyDescent="0.2">
      <c r="A3369" t="s">
        <v>8834</v>
      </c>
      <c r="B3369" s="4" t="s">
        <v>54643</v>
      </c>
      <c r="C3369">
        <v>0.57692307692307698</v>
      </c>
      <c r="D3369" t="s">
        <v>51281</v>
      </c>
      <c r="E3369" t="s">
        <v>51281</v>
      </c>
      <c r="F3369" t="s">
        <v>8836</v>
      </c>
    </row>
    <row r="3370" spans="1:6" x14ac:dyDescent="0.2">
      <c r="A3370" t="s">
        <v>8837</v>
      </c>
      <c r="B3370" s="4" t="s">
        <v>54644</v>
      </c>
      <c r="C3370">
        <v>0.57692307692307698</v>
      </c>
      <c r="D3370" t="s">
        <v>51281</v>
      </c>
      <c r="E3370" t="s">
        <v>51281</v>
      </c>
      <c r="F3370" t="s">
        <v>3130</v>
      </c>
    </row>
    <row r="3371" spans="1:6" x14ac:dyDescent="0.2">
      <c r="A3371" t="s">
        <v>8839</v>
      </c>
      <c r="B3371" s="4" t="s">
        <v>54645</v>
      </c>
      <c r="C3371">
        <v>0.57692307692307698</v>
      </c>
      <c r="D3371" t="s">
        <v>51281</v>
      </c>
      <c r="E3371" t="s">
        <v>51281</v>
      </c>
      <c r="F3371" t="s">
        <v>1849</v>
      </c>
    </row>
    <row r="3372" spans="1:6" x14ac:dyDescent="0.2">
      <c r="A3372" t="s">
        <v>8841</v>
      </c>
      <c r="B3372" s="4" t="s">
        <v>54646</v>
      </c>
      <c r="C3372">
        <v>0.57667103538663167</v>
      </c>
      <c r="D3372" t="s">
        <v>51281</v>
      </c>
      <c r="E3372" t="s">
        <v>51281</v>
      </c>
      <c r="F3372" t="s">
        <v>8843</v>
      </c>
    </row>
    <row r="3373" spans="1:6" x14ac:dyDescent="0.2">
      <c r="A3373" t="s">
        <v>8844</v>
      </c>
      <c r="B3373" s="4" t="s">
        <v>54647</v>
      </c>
      <c r="C3373">
        <v>0.57647058823529407</v>
      </c>
      <c r="D3373" t="s">
        <v>51281</v>
      </c>
      <c r="E3373" t="s">
        <v>51281</v>
      </c>
      <c r="F3373" t="s">
        <v>8846</v>
      </c>
    </row>
    <row r="3374" spans="1:6" x14ac:dyDescent="0.2">
      <c r="A3374" t="s">
        <v>8847</v>
      </c>
      <c r="B3374" s="4" t="s">
        <v>54648</v>
      </c>
      <c r="C3374">
        <v>0.57647058823529407</v>
      </c>
      <c r="D3374" t="s">
        <v>51281</v>
      </c>
      <c r="E3374" t="s">
        <v>51281</v>
      </c>
      <c r="F3374" t="s">
        <v>8849</v>
      </c>
    </row>
    <row r="3375" spans="1:6" x14ac:dyDescent="0.2">
      <c r="A3375" t="s">
        <v>8850</v>
      </c>
      <c r="B3375" s="4" t="s">
        <v>54649</v>
      </c>
      <c r="C3375">
        <v>0.57635467980295574</v>
      </c>
      <c r="D3375" t="s">
        <v>51281</v>
      </c>
      <c r="E3375" t="s">
        <v>51281</v>
      </c>
      <c r="F3375" t="s">
        <v>433</v>
      </c>
    </row>
    <row r="3376" spans="1:6" x14ac:dyDescent="0.2">
      <c r="A3376" t="s">
        <v>8852</v>
      </c>
      <c r="B3376" s="4" t="s">
        <v>54650</v>
      </c>
      <c r="C3376">
        <v>0.57624113475177308</v>
      </c>
      <c r="D3376" t="s">
        <v>51281</v>
      </c>
      <c r="E3376" t="s">
        <v>51281</v>
      </c>
      <c r="F3376" t="s">
        <v>8854</v>
      </c>
    </row>
    <row r="3377" spans="1:6" x14ac:dyDescent="0.2">
      <c r="A3377" t="s">
        <v>8855</v>
      </c>
      <c r="B3377" s="4" t="s">
        <v>54651</v>
      </c>
      <c r="C3377">
        <v>0.57621951219512191</v>
      </c>
      <c r="D3377" t="s">
        <v>51281</v>
      </c>
      <c r="E3377" t="s">
        <v>51281</v>
      </c>
      <c r="F3377" t="s">
        <v>8</v>
      </c>
    </row>
    <row r="3378" spans="1:6" x14ac:dyDescent="0.2">
      <c r="A3378" t="s">
        <v>8857</v>
      </c>
      <c r="B3378" s="4" t="s">
        <v>54652</v>
      </c>
      <c r="C3378">
        <v>0.57599999999999996</v>
      </c>
      <c r="D3378" t="s">
        <v>51281</v>
      </c>
      <c r="E3378" t="s">
        <v>51281</v>
      </c>
      <c r="F3378" t="s">
        <v>1041</v>
      </c>
    </row>
    <row r="3379" spans="1:6" x14ac:dyDescent="0.2">
      <c r="A3379" t="s">
        <v>8859</v>
      </c>
      <c r="B3379" s="4" t="s">
        <v>54653</v>
      </c>
      <c r="C3379">
        <v>0.5758354755784062</v>
      </c>
      <c r="D3379" t="s">
        <v>51281</v>
      </c>
      <c r="E3379" t="s">
        <v>51281</v>
      </c>
      <c r="F3379" t="s">
        <v>5842</v>
      </c>
    </row>
    <row r="3380" spans="1:6" x14ac:dyDescent="0.2">
      <c r="A3380" t="s">
        <v>8861</v>
      </c>
      <c r="B3380" s="4" t="s">
        <v>54654</v>
      </c>
      <c r="C3380">
        <v>0.5757575757575758</v>
      </c>
      <c r="D3380" t="s">
        <v>51281</v>
      </c>
      <c r="E3380" t="s">
        <v>51281</v>
      </c>
      <c r="F3380" t="s">
        <v>8863</v>
      </c>
    </row>
    <row r="3381" spans="1:6" x14ac:dyDescent="0.2">
      <c r="A3381" t="s">
        <v>8864</v>
      </c>
      <c r="B3381" s="4" t="s">
        <v>54655</v>
      </c>
      <c r="C3381">
        <v>0.5757575757575758</v>
      </c>
      <c r="D3381" t="s">
        <v>51281</v>
      </c>
      <c r="E3381" t="s">
        <v>51281</v>
      </c>
      <c r="F3381" t="s">
        <v>8866</v>
      </c>
    </row>
    <row r="3382" spans="1:6" x14ac:dyDescent="0.2">
      <c r="A3382" t="s">
        <v>8867</v>
      </c>
      <c r="B3382" s="4" t="s">
        <v>54656</v>
      </c>
      <c r="C3382">
        <v>0.57575757575757569</v>
      </c>
      <c r="D3382" t="s">
        <v>51281</v>
      </c>
      <c r="E3382" t="s">
        <v>51281</v>
      </c>
      <c r="F3382" t="s">
        <v>143</v>
      </c>
    </row>
    <row r="3383" spans="1:6" x14ac:dyDescent="0.2">
      <c r="A3383" t="s">
        <v>8869</v>
      </c>
      <c r="B3383" s="4" t="s">
        <v>54657</v>
      </c>
      <c r="C3383">
        <v>0.57559456398640996</v>
      </c>
      <c r="D3383" t="s">
        <v>51281</v>
      </c>
      <c r="E3383" t="s">
        <v>51281</v>
      </c>
      <c r="F3383" t="s">
        <v>8</v>
      </c>
    </row>
    <row r="3384" spans="1:6" x14ac:dyDescent="0.2">
      <c r="A3384" t="s">
        <v>8871</v>
      </c>
      <c r="B3384" s="4" t="s">
        <v>54658</v>
      </c>
      <c r="C3384">
        <v>0.57558139534883723</v>
      </c>
      <c r="D3384" t="s">
        <v>51281</v>
      </c>
      <c r="E3384" t="s">
        <v>51281</v>
      </c>
      <c r="F3384" t="s">
        <v>8873</v>
      </c>
    </row>
    <row r="3385" spans="1:6" x14ac:dyDescent="0.2">
      <c r="A3385" t="s">
        <v>8874</v>
      </c>
      <c r="B3385" s="4" t="s">
        <v>54659</v>
      </c>
      <c r="C3385">
        <v>0.57541229385307335</v>
      </c>
      <c r="D3385" t="s">
        <v>51281</v>
      </c>
      <c r="E3385" t="s">
        <v>51281</v>
      </c>
      <c r="F3385" t="s">
        <v>1782</v>
      </c>
    </row>
    <row r="3386" spans="1:6" x14ac:dyDescent="0.2">
      <c r="A3386" t="s">
        <v>8876</v>
      </c>
      <c r="B3386" s="4" t="s">
        <v>54660</v>
      </c>
      <c r="C3386">
        <v>0.57534246575342463</v>
      </c>
      <c r="D3386" t="s">
        <v>51281</v>
      </c>
      <c r="E3386" t="s">
        <v>51281</v>
      </c>
      <c r="F3386" t="s">
        <v>8878</v>
      </c>
    </row>
    <row r="3387" spans="1:6" x14ac:dyDescent="0.2">
      <c r="A3387" t="s">
        <v>8879</v>
      </c>
      <c r="B3387" s="4" t="s">
        <v>54661</v>
      </c>
      <c r="C3387">
        <v>0.57532051282051289</v>
      </c>
      <c r="D3387" t="s">
        <v>51281</v>
      </c>
      <c r="E3387" t="s">
        <v>51281</v>
      </c>
      <c r="F3387" t="s">
        <v>8881</v>
      </c>
    </row>
    <row r="3388" spans="1:6" x14ac:dyDescent="0.2">
      <c r="A3388" t="s">
        <v>8882</v>
      </c>
      <c r="B3388" s="4" t="s">
        <v>54662</v>
      </c>
      <c r="C3388">
        <v>0.57529055078322389</v>
      </c>
      <c r="D3388" t="s">
        <v>51281</v>
      </c>
      <c r="E3388" t="s">
        <v>51281</v>
      </c>
      <c r="F3388" t="s">
        <v>8884</v>
      </c>
    </row>
    <row r="3389" spans="1:6" x14ac:dyDescent="0.2">
      <c r="A3389" t="s">
        <v>8885</v>
      </c>
      <c r="B3389" s="4" t="s">
        <v>54663</v>
      </c>
      <c r="C3389">
        <v>0.57525624887610138</v>
      </c>
      <c r="D3389" t="s">
        <v>51281</v>
      </c>
      <c r="E3389" t="s">
        <v>51281</v>
      </c>
      <c r="F3389" t="s">
        <v>8</v>
      </c>
    </row>
    <row r="3390" spans="1:6" x14ac:dyDescent="0.2">
      <c r="A3390" t="s">
        <v>8887</v>
      </c>
      <c r="B3390" s="4" t="s">
        <v>54664</v>
      </c>
      <c r="C3390">
        <v>0.5752212389380531</v>
      </c>
      <c r="D3390" t="s">
        <v>51281</v>
      </c>
      <c r="E3390" t="s">
        <v>51281</v>
      </c>
      <c r="F3390" t="s">
        <v>8889</v>
      </c>
    </row>
    <row r="3391" spans="1:6" x14ac:dyDescent="0.2">
      <c r="A3391" t="s">
        <v>8890</v>
      </c>
      <c r="B3391" s="4" t="s">
        <v>54665</v>
      </c>
      <c r="C3391">
        <v>0.57515527950310563</v>
      </c>
      <c r="D3391" t="s">
        <v>51281</v>
      </c>
      <c r="E3391" t="s">
        <v>51281</v>
      </c>
      <c r="F3391" t="s">
        <v>8</v>
      </c>
    </row>
    <row r="3392" spans="1:6" x14ac:dyDescent="0.2">
      <c r="A3392" t="s">
        <v>8892</v>
      </c>
      <c r="B3392" s="4" t="s">
        <v>54666</v>
      </c>
      <c r="C3392">
        <v>0.57499999999999996</v>
      </c>
      <c r="D3392" t="s">
        <v>51281</v>
      </c>
      <c r="E3392" t="s">
        <v>51281</v>
      </c>
      <c r="F3392" t="s">
        <v>8894</v>
      </c>
    </row>
    <row r="3393" spans="1:6" x14ac:dyDescent="0.2">
      <c r="A3393" t="s">
        <v>8895</v>
      </c>
      <c r="B3393" s="4" t="s">
        <v>54667</v>
      </c>
      <c r="C3393">
        <v>0.57491289198606277</v>
      </c>
      <c r="D3393" t="s">
        <v>51281</v>
      </c>
      <c r="E3393" t="s">
        <v>51281</v>
      </c>
      <c r="F3393" t="s">
        <v>8897</v>
      </c>
    </row>
    <row r="3394" spans="1:6" x14ac:dyDescent="0.2">
      <c r="A3394" t="s">
        <v>8898</v>
      </c>
      <c r="B3394" s="4" t="s">
        <v>54668</v>
      </c>
      <c r="C3394">
        <v>0.57478005865102644</v>
      </c>
      <c r="D3394" t="s">
        <v>51281</v>
      </c>
      <c r="E3394" t="s">
        <v>51281</v>
      </c>
      <c r="F3394" t="s">
        <v>8900</v>
      </c>
    </row>
    <row r="3395" spans="1:6" x14ac:dyDescent="0.2">
      <c r="A3395" t="s">
        <v>8901</v>
      </c>
      <c r="B3395" s="4" t="s">
        <v>54669</v>
      </c>
      <c r="C3395">
        <v>0.57475276323443858</v>
      </c>
      <c r="D3395" t="s">
        <v>51281</v>
      </c>
      <c r="E3395" t="s">
        <v>51281</v>
      </c>
      <c r="F3395" t="s">
        <v>808</v>
      </c>
    </row>
    <row r="3396" spans="1:6" x14ac:dyDescent="0.2">
      <c r="A3396" t="s">
        <v>8903</v>
      </c>
      <c r="B3396" s="4" t="s">
        <v>54670</v>
      </c>
      <c r="C3396">
        <v>0.57466918714555759</v>
      </c>
      <c r="D3396" t="s">
        <v>51281</v>
      </c>
      <c r="E3396" t="s">
        <v>51281</v>
      </c>
      <c r="F3396" t="s">
        <v>8905</v>
      </c>
    </row>
    <row r="3397" spans="1:6" x14ac:dyDescent="0.2">
      <c r="A3397" t="s">
        <v>8906</v>
      </c>
      <c r="B3397" s="4" t="s">
        <v>54671</v>
      </c>
      <c r="C3397">
        <v>0.57466063348416285</v>
      </c>
      <c r="D3397" t="s">
        <v>51281</v>
      </c>
      <c r="E3397" t="s">
        <v>51281</v>
      </c>
      <c r="F3397" t="s">
        <v>8908</v>
      </c>
    </row>
    <row r="3398" spans="1:6" x14ac:dyDescent="0.2">
      <c r="A3398" t="s">
        <v>8909</v>
      </c>
      <c r="B3398" s="4" t="s">
        <v>54672</v>
      </c>
      <c r="C3398">
        <v>0.57462686567164178</v>
      </c>
      <c r="D3398" t="s">
        <v>51281</v>
      </c>
      <c r="E3398" t="s">
        <v>51281</v>
      </c>
      <c r="F3398" t="s">
        <v>8911</v>
      </c>
    </row>
    <row r="3399" spans="1:6" x14ac:dyDescent="0.2">
      <c r="A3399" t="s">
        <v>8912</v>
      </c>
      <c r="B3399" s="4" t="s">
        <v>54673</v>
      </c>
      <c r="C3399">
        <v>0.57442348008385746</v>
      </c>
      <c r="D3399" t="s">
        <v>51281</v>
      </c>
      <c r="E3399" t="s">
        <v>51281</v>
      </c>
      <c r="F3399" t="s">
        <v>8</v>
      </c>
    </row>
    <row r="3400" spans="1:6" x14ac:dyDescent="0.2">
      <c r="A3400" t="s">
        <v>8914</v>
      </c>
      <c r="B3400" s="4" t="s">
        <v>54674</v>
      </c>
      <c r="C3400">
        <v>0.57420924574209242</v>
      </c>
      <c r="D3400" t="s">
        <v>51281</v>
      </c>
      <c r="E3400" t="s">
        <v>51281</v>
      </c>
      <c r="F3400" t="s">
        <v>8916</v>
      </c>
    </row>
    <row r="3401" spans="1:6" x14ac:dyDescent="0.2">
      <c r="A3401" t="s">
        <v>8917</v>
      </c>
      <c r="B3401" s="4" t="s">
        <v>54675</v>
      </c>
      <c r="C3401">
        <v>0.5741935483870968</v>
      </c>
      <c r="D3401" t="s">
        <v>51281</v>
      </c>
      <c r="E3401" t="s">
        <v>51281</v>
      </c>
      <c r="F3401" t="s">
        <v>8919</v>
      </c>
    </row>
    <row r="3402" spans="1:6" x14ac:dyDescent="0.2">
      <c r="A3402" t="s">
        <v>8920</v>
      </c>
      <c r="B3402" s="4" t="s">
        <v>54676</v>
      </c>
      <c r="C3402">
        <v>0.57395143487858713</v>
      </c>
      <c r="D3402" t="s">
        <v>51281</v>
      </c>
      <c r="E3402" t="s">
        <v>51281</v>
      </c>
      <c r="F3402" t="s">
        <v>8922</v>
      </c>
    </row>
    <row r="3403" spans="1:6" x14ac:dyDescent="0.2">
      <c r="A3403" t="s">
        <v>8923</v>
      </c>
      <c r="B3403" s="4" t="s">
        <v>54677</v>
      </c>
      <c r="C3403">
        <v>0.57381615598885793</v>
      </c>
      <c r="D3403" t="s">
        <v>51281</v>
      </c>
      <c r="E3403" t="s">
        <v>51281</v>
      </c>
      <c r="F3403" t="s">
        <v>8925</v>
      </c>
    </row>
    <row r="3404" spans="1:6" x14ac:dyDescent="0.2">
      <c r="A3404" t="s">
        <v>8926</v>
      </c>
      <c r="B3404" s="4" t="s">
        <v>54678</v>
      </c>
      <c r="C3404">
        <v>0.57377049180327866</v>
      </c>
      <c r="D3404" t="s">
        <v>51281</v>
      </c>
      <c r="E3404" t="s">
        <v>51281</v>
      </c>
      <c r="F3404" t="s">
        <v>8928</v>
      </c>
    </row>
    <row r="3405" spans="1:6" x14ac:dyDescent="0.2">
      <c r="A3405" t="s">
        <v>8929</v>
      </c>
      <c r="B3405" s="4" t="s">
        <v>54679</v>
      </c>
      <c r="C3405">
        <v>0.5736842105263158</v>
      </c>
      <c r="D3405" t="s">
        <v>51281</v>
      </c>
      <c r="E3405" t="s">
        <v>51281</v>
      </c>
      <c r="F3405" t="s">
        <v>8931</v>
      </c>
    </row>
    <row r="3406" spans="1:6" x14ac:dyDescent="0.2">
      <c r="A3406" t="s">
        <v>8932</v>
      </c>
      <c r="B3406" s="4" t="s">
        <v>54680</v>
      </c>
      <c r="C3406">
        <v>0.57358490566037734</v>
      </c>
      <c r="D3406" t="s">
        <v>51281</v>
      </c>
      <c r="E3406" t="s">
        <v>51281</v>
      </c>
      <c r="F3406" t="s">
        <v>28</v>
      </c>
    </row>
    <row r="3407" spans="1:6" x14ac:dyDescent="0.2">
      <c r="A3407" t="s">
        <v>8934</v>
      </c>
      <c r="B3407" s="4" t="s">
        <v>54681</v>
      </c>
      <c r="C3407">
        <v>0.57329842931937169</v>
      </c>
      <c r="D3407" t="s">
        <v>51281</v>
      </c>
      <c r="E3407" t="s">
        <v>51281</v>
      </c>
      <c r="F3407" t="s">
        <v>8936</v>
      </c>
    </row>
    <row r="3408" spans="1:6" x14ac:dyDescent="0.2">
      <c r="A3408" t="s">
        <v>8937</v>
      </c>
      <c r="B3408" s="4" t="s">
        <v>54682</v>
      </c>
      <c r="C3408">
        <v>0.57329662766689604</v>
      </c>
      <c r="D3408" t="s">
        <v>51281</v>
      </c>
      <c r="E3408" t="s">
        <v>51281</v>
      </c>
      <c r="F3408" t="s">
        <v>8</v>
      </c>
    </row>
    <row r="3409" spans="1:6" x14ac:dyDescent="0.2">
      <c r="A3409" t="s">
        <v>8939</v>
      </c>
      <c r="B3409" s="4" t="s">
        <v>54683</v>
      </c>
      <c r="C3409">
        <v>0.57317073170731703</v>
      </c>
      <c r="D3409" t="s">
        <v>51281</v>
      </c>
      <c r="E3409" t="s">
        <v>51281</v>
      </c>
      <c r="F3409" t="s">
        <v>8941</v>
      </c>
    </row>
    <row r="3410" spans="1:6" x14ac:dyDescent="0.2">
      <c r="A3410" t="s">
        <v>8942</v>
      </c>
      <c r="B3410" s="4" t="s">
        <v>54684</v>
      </c>
      <c r="C3410">
        <v>0.57313432835820888</v>
      </c>
      <c r="D3410" t="s">
        <v>51281</v>
      </c>
      <c r="E3410" t="s">
        <v>51281</v>
      </c>
      <c r="F3410" t="s">
        <v>28</v>
      </c>
    </row>
    <row r="3411" spans="1:6" x14ac:dyDescent="0.2">
      <c r="A3411" t="s">
        <v>8944</v>
      </c>
      <c r="B3411" s="4" t="s">
        <v>54685</v>
      </c>
      <c r="C3411">
        <v>0.57309941520467833</v>
      </c>
      <c r="D3411" t="s">
        <v>51281</v>
      </c>
      <c r="E3411" t="s">
        <v>51281</v>
      </c>
      <c r="F3411" t="s">
        <v>8946</v>
      </c>
    </row>
    <row r="3412" spans="1:6" x14ac:dyDescent="0.2">
      <c r="A3412" t="s">
        <v>8947</v>
      </c>
      <c r="B3412" s="4" t="s">
        <v>54686</v>
      </c>
      <c r="C3412">
        <v>0.57309941520467833</v>
      </c>
      <c r="D3412" t="s">
        <v>51281</v>
      </c>
      <c r="E3412" t="s">
        <v>51281</v>
      </c>
      <c r="F3412" t="s">
        <v>8949</v>
      </c>
    </row>
    <row r="3413" spans="1:6" x14ac:dyDescent="0.2">
      <c r="A3413" t="s">
        <v>8950</v>
      </c>
      <c r="B3413" s="4" t="s">
        <v>54687</v>
      </c>
      <c r="C3413">
        <v>0.57303370786516861</v>
      </c>
      <c r="D3413" t="s">
        <v>51281</v>
      </c>
      <c r="E3413" t="s">
        <v>51281</v>
      </c>
      <c r="F3413" t="s">
        <v>8952</v>
      </c>
    </row>
    <row r="3414" spans="1:6" x14ac:dyDescent="0.2">
      <c r="A3414" t="s">
        <v>8953</v>
      </c>
      <c r="B3414" s="4" t="s">
        <v>54688</v>
      </c>
      <c r="C3414">
        <v>0.57303370786516861</v>
      </c>
      <c r="D3414" t="s">
        <v>51281</v>
      </c>
      <c r="E3414" t="s">
        <v>51281</v>
      </c>
      <c r="F3414" t="s">
        <v>8955</v>
      </c>
    </row>
    <row r="3415" spans="1:6" x14ac:dyDescent="0.2">
      <c r="A3415" t="s">
        <v>8956</v>
      </c>
      <c r="B3415" s="4" t="s">
        <v>54689</v>
      </c>
      <c r="C3415">
        <v>0.57276995305164324</v>
      </c>
      <c r="D3415" t="s">
        <v>51281</v>
      </c>
      <c r="E3415" t="s">
        <v>51281</v>
      </c>
      <c r="F3415" t="s">
        <v>8</v>
      </c>
    </row>
    <row r="3416" spans="1:6" x14ac:dyDescent="0.2">
      <c r="A3416" t="s">
        <v>8958</v>
      </c>
      <c r="B3416" s="4" t="s">
        <v>54690</v>
      </c>
      <c r="C3416">
        <v>0.57276995305164324</v>
      </c>
      <c r="D3416" t="s">
        <v>51281</v>
      </c>
      <c r="E3416" t="s">
        <v>51281</v>
      </c>
      <c r="F3416" t="s">
        <v>2697</v>
      </c>
    </row>
    <row r="3417" spans="1:6" x14ac:dyDescent="0.2">
      <c r="A3417" t="s">
        <v>8960</v>
      </c>
      <c r="B3417" s="4" t="s">
        <v>54691</v>
      </c>
      <c r="C3417">
        <v>0.57272727272727275</v>
      </c>
      <c r="D3417" t="s">
        <v>51281</v>
      </c>
      <c r="E3417" t="s">
        <v>51281</v>
      </c>
      <c r="F3417" t="s">
        <v>8</v>
      </c>
    </row>
    <row r="3418" spans="1:6" x14ac:dyDescent="0.2">
      <c r="A3418" t="s">
        <v>8962</v>
      </c>
      <c r="B3418" s="4" t="s">
        <v>54692</v>
      </c>
      <c r="C3418">
        <v>0.57246376811594213</v>
      </c>
      <c r="D3418" t="s">
        <v>51281</v>
      </c>
      <c r="E3418">
        <v>-2.4855918501649601</v>
      </c>
      <c r="F3418" t="s">
        <v>8964</v>
      </c>
    </row>
    <row r="3419" spans="1:6" x14ac:dyDescent="0.2">
      <c r="A3419" t="s">
        <v>8965</v>
      </c>
      <c r="B3419" s="4" t="s">
        <v>54693</v>
      </c>
      <c r="C3419">
        <v>0.57232704402515722</v>
      </c>
      <c r="D3419" t="s">
        <v>51281</v>
      </c>
      <c r="E3419" t="s">
        <v>51281</v>
      </c>
      <c r="F3419" t="s">
        <v>8967</v>
      </c>
    </row>
    <row r="3420" spans="1:6" x14ac:dyDescent="0.2">
      <c r="A3420" t="s">
        <v>8968</v>
      </c>
      <c r="B3420" s="4" t="s">
        <v>54694</v>
      </c>
      <c r="C3420">
        <v>0.57209737827715357</v>
      </c>
      <c r="D3420" t="s">
        <v>51281</v>
      </c>
      <c r="E3420" t="s">
        <v>51281</v>
      </c>
      <c r="F3420" t="s">
        <v>8970</v>
      </c>
    </row>
    <row r="3421" spans="1:6" x14ac:dyDescent="0.2">
      <c r="A3421" t="s">
        <v>8971</v>
      </c>
      <c r="B3421" s="4" t="s">
        <v>54695</v>
      </c>
      <c r="C3421">
        <v>0.57209302325581401</v>
      </c>
      <c r="D3421" t="s">
        <v>51281</v>
      </c>
      <c r="E3421" t="s">
        <v>51281</v>
      </c>
      <c r="F3421" t="s">
        <v>4392</v>
      </c>
    </row>
    <row r="3422" spans="1:6" x14ac:dyDescent="0.2">
      <c r="A3422" t="s">
        <v>8973</v>
      </c>
      <c r="B3422" s="4" t="s">
        <v>54696</v>
      </c>
      <c r="C3422">
        <v>0.57193816884661119</v>
      </c>
      <c r="D3422" t="s">
        <v>51281</v>
      </c>
      <c r="E3422" t="s">
        <v>51281</v>
      </c>
      <c r="F3422" t="s">
        <v>8975</v>
      </c>
    </row>
    <row r="3423" spans="1:6" x14ac:dyDescent="0.2">
      <c r="A3423" t="s">
        <v>8976</v>
      </c>
      <c r="B3423" s="4" t="s">
        <v>54697</v>
      </c>
      <c r="C3423">
        <v>0.57165636834761802</v>
      </c>
      <c r="D3423">
        <v>6.34</v>
      </c>
      <c r="E3423" t="s">
        <v>51281</v>
      </c>
      <c r="F3423" t="s">
        <v>8</v>
      </c>
    </row>
    <row r="3424" spans="1:6" x14ac:dyDescent="0.2">
      <c r="A3424" t="s">
        <v>8978</v>
      </c>
      <c r="B3424" s="4" t="s">
        <v>54698</v>
      </c>
      <c r="C3424">
        <v>0.57162823200559043</v>
      </c>
      <c r="D3424" t="s">
        <v>51281</v>
      </c>
      <c r="E3424" t="s">
        <v>51281</v>
      </c>
      <c r="F3424" t="s">
        <v>8980</v>
      </c>
    </row>
    <row r="3425" spans="1:6" x14ac:dyDescent="0.2">
      <c r="A3425" t="s">
        <v>8981</v>
      </c>
      <c r="B3425" s="4" t="s">
        <v>54699</v>
      </c>
      <c r="C3425">
        <v>0.57142857142857151</v>
      </c>
      <c r="D3425" t="s">
        <v>51281</v>
      </c>
      <c r="E3425" t="s">
        <v>51281</v>
      </c>
      <c r="F3425" t="s">
        <v>8983</v>
      </c>
    </row>
    <row r="3426" spans="1:6" x14ac:dyDescent="0.2">
      <c r="A3426" t="s">
        <v>8984</v>
      </c>
      <c r="B3426" s="4" t="s">
        <v>54700</v>
      </c>
      <c r="C3426">
        <v>0.57142857142857151</v>
      </c>
      <c r="D3426" t="s">
        <v>51281</v>
      </c>
      <c r="E3426" t="s">
        <v>51281</v>
      </c>
      <c r="F3426" t="s">
        <v>8986</v>
      </c>
    </row>
    <row r="3427" spans="1:6" x14ac:dyDescent="0.2">
      <c r="A3427" t="s">
        <v>8987</v>
      </c>
      <c r="B3427" s="4" t="s">
        <v>54701</v>
      </c>
      <c r="C3427">
        <v>0.57142857142857151</v>
      </c>
      <c r="D3427" t="s">
        <v>51281</v>
      </c>
      <c r="E3427" t="s">
        <v>51281</v>
      </c>
      <c r="F3427" t="s">
        <v>8</v>
      </c>
    </row>
    <row r="3428" spans="1:6" x14ac:dyDescent="0.2">
      <c r="A3428" t="s">
        <v>8989</v>
      </c>
      <c r="B3428" s="4" t="s">
        <v>54702</v>
      </c>
      <c r="C3428">
        <v>0.57142857142857151</v>
      </c>
      <c r="D3428" t="s">
        <v>51281</v>
      </c>
      <c r="E3428" t="s">
        <v>51281</v>
      </c>
      <c r="F3428" t="s">
        <v>8991</v>
      </c>
    </row>
    <row r="3429" spans="1:6" x14ac:dyDescent="0.2">
      <c r="A3429" t="s">
        <v>8992</v>
      </c>
      <c r="B3429" s="4" t="s">
        <v>54703</v>
      </c>
      <c r="C3429">
        <v>0.57142857142857151</v>
      </c>
      <c r="D3429" t="s">
        <v>51281</v>
      </c>
      <c r="E3429" t="s">
        <v>51281</v>
      </c>
      <c r="F3429" t="s">
        <v>8994</v>
      </c>
    </row>
    <row r="3430" spans="1:6" x14ac:dyDescent="0.2">
      <c r="A3430" t="s">
        <v>8995</v>
      </c>
      <c r="B3430" s="4" t="s">
        <v>54704</v>
      </c>
      <c r="C3430">
        <v>0.5714285714285714</v>
      </c>
      <c r="D3430" t="s">
        <v>51281</v>
      </c>
      <c r="E3430" t="s">
        <v>51281</v>
      </c>
      <c r="F3430" t="s">
        <v>8997</v>
      </c>
    </row>
    <row r="3431" spans="1:6" x14ac:dyDescent="0.2">
      <c r="A3431" t="s">
        <v>8998</v>
      </c>
      <c r="B3431" s="4" t="s">
        <v>54705</v>
      </c>
      <c r="C3431">
        <v>0.5714285714285714</v>
      </c>
      <c r="D3431" t="s">
        <v>51281</v>
      </c>
      <c r="E3431" t="s">
        <v>51281</v>
      </c>
      <c r="F3431" t="s">
        <v>9000</v>
      </c>
    </row>
    <row r="3432" spans="1:6" x14ac:dyDescent="0.2">
      <c r="A3432" t="s">
        <v>9001</v>
      </c>
      <c r="B3432" s="4" t="s">
        <v>54706</v>
      </c>
      <c r="C3432">
        <v>0.5714285714285714</v>
      </c>
      <c r="D3432" t="s">
        <v>51281</v>
      </c>
      <c r="E3432" t="s">
        <v>51281</v>
      </c>
      <c r="F3432" t="s">
        <v>9003</v>
      </c>
    </row>
    <row r="3433" spans="1:6" x14ac:dyDescent="0.2">
      <c r="A3433" t="s">
        <v>9004</v>
      </c>
      <c r="B3433" s="4" t="s">
        <v>54707</v>
      </c>
      <c r="C3433">
        <v>0.5714285714285714</v>
      </c>
      <c r="D3433" t="s">
        <v>51281</v>
      </c>
      <c r="E3433" t="s">
        <v>51281</v>
      </c>
      <c r="F3433" t="s">
        <v>9006</v>
      </c>
    </row>
    <row r="3434" spans="1:6" x14ac:dyDescent="0.2">
      <c r="A3434" t="s">
        <v>9007</v>
      </c>
      <c r="B3434" s="4" t="s">
        <v>54708</v>
      </c>
      <c r="C3434">
        <v>0.5714285714285714</v>
      </c>
      <c r="D3434" t="s">
        <v>51281</v>
      </c>
      <c r="E3434" t="s">
        <v>51281</v>
      </c>
      <c r="F3434" t="s">
        <v>6273</v>
      </c>
    </row>
    <row r="3435" spans="1:6" x14ac:dyDescent="0.2">
      <c r="A3435" t="s">
        <v>9009</v>
      </c>
      <c r="B3435" s="4" t="s">
        <v>54709</v>
      </c>
      <c r="C3435">
        <v>0.5714285714285714</v>
      </c>
      <c r="D3435" t="s">
        <v>51281</v>
      </c>
      <c r="E3435" t="s">
        <v>51281</v>
      </c>
      <c r="F3435" t="s">
        <v>9011</v>
      </c>
    </row>
    <row r="3436" spans="1:6" x14ac:dyDescent="0.2">
      <c r="A3436" t="s">
        <v>9012</v>
      </c>
      <c r="B3436" s="4" t="s">
        <v>54710</v>
      </c>
      <c r="C3436">
        <v>0.57125574643116384</v>
      </c>
      <c r="D3436" t="s">
        <v>51281</v>
      </c>
      <c r="E3436" t="s">
        <v>51281</v>
      </c>
      <c r="F3436" t="s">
        <v>9014</v>
      </c>
    </row>
    <row r="3437" spans="1:6" x14ac:dyDescent="0.2">
      <c r="A3437" t="s">
        <v>9015</v>
      </c>
      <c r="B3437" s="4" t="s">
        <v>54711</v>
      </c>
      <c r="C3437">
        <v>0.57108762359359022</v>
      </c>
      <c r="D3437" t="s">
        <v>51281</v>
      </c>
      <c r="E3437" t="s">
        <v>51281</v>
      </c>
      <c r="F3437" t="s">
        <v>8</v>
      </c>
    </row>
    <row r="3438" spans="1:6" x14ac:dyDescent="0.2">
      <c r="A3438" t="s">
        <v>9017</v>
      </c>
      <c r="B3438" s="4" t="s">
        <v>54712</v>
      </c>
      <c r="C3438">
        <v>0.57071339173967461</v>
      </c>
      <c r="D3438" t="s">
        <v>51281</v>
      </c>
      <c r="E3438" t="s">
        <v>51281</v>
      </c>
      <c r="F3438" t="s">
        <v>9019</v>
      </c>
    </row>
    <row r="3439" spans="1:6" x14ac:dyDescent="0.2">
      <c r="A3439" t="s">
        <v>9020</v>
      </c>
      <c r="B3439" s="4" t="s">
        <v>54713</v>
      </c>
      <c r="C3439">
        <v>0.57066462948815899</v>
      </c>
      <c r="D3439" t="s">
        <v>51281</v>
      </c>
      <c r="E3439" t="s">
        <v>51281</v>
      </c>
      <c r="F3439" t="s">
        <v>9022</v>
      </c>
    </row>
    <row r="3440" spans="1:6" x14ac:dyDescent="0.2">
      <c r="A3440" t="s">
        <v>9023</v>
      </c>
      <c r="B3440" s="4" t="s">
        <v>54714</v>
      </c>
      <c r="C3440">
        <v>0.57053849577214066</v>
      </c>
      <c r="D3440" t="s">
        <v>51281</v>
      </c>
      <c r="E3440" t="s">
        <v>51281</v>
      </c>
      <c r="F3440" t="s">
        <v>8</v>
      </c>
    </row>
    <row r="3441" spans="1:6" x14ac:dyDescent="0.2">
      <c r="A3441" t="s">
        <v>9025</v>
      </c>
      <c r="B3441" s="4" t="s">
        <v>54715</v>
      </c>
      <c r="C3441">
        <v>0.57046979865771819</v>
      </c>
      <c r="D3441" t="s">
        <v>51281</v>
      </c>
      <c r="E3441" t="s">
        <v>51281</v>
      </c>
      <c r="F3441" t="s">
        <v>2208</v>
      </c>
    </row>
    <row r="3442" spans="1:6" x14ac:dyDescent="0.2">
      <c r="A3442" t="s">
        <v>9027</v>
      </c>
      <c r="B3442" s="4" t="s">
        <v>54716</v>
      </c>
      <c r="C3442">
        <v>0.57039815349105594</v>
      </c>
      <c r="D3442" t="s">
        <v>51281</v>
      </c>
      <c r="E3442" t="s">
        <v>51281</v>
      </c>
      <c r="F3442" t="s">
        <v>9029</v>
      </c>
    </row>
    <row r="3443" spans="1:6" x14ac:dyDescent="0.2">
      <c r="A3443" t="s">
        <v>9030</v>
      </c>
      <c r="B3443" s="4" t="s">
        <v>54717</v>
      </c>
      <c r="C3443">
        <v>0.57024793388429751</v>
      </c>
      <c r="D3443" t="s">
        <v>51281</v>
      </c>
      <c r="E3443" t="s">
        <v>51281</v>
      </c>
      <c r="F3443" t="s">
        <v>9032</v>
      </c>
    </row>
    <row r="3444" spans="1:6" x14ac:dyDescent="0.2">
      <c r="A3444" t="s">
        <v>9033</v>
      </c>
      <c r="B3444" s="4" t="s">
        <v>54718</v>
      </c>
      <c r="C3444">
        <v>0.57016248153618909</v>
      </c>
      <c r="D3444" t="s">
        <v>51281</v>
      </c>
      <c r="E3444" t="s">
        <v>51281</v>
      </c>
      <c r="F3444" t="s">
        <v>2397</v>
      </c>
    </row>
    <row r="3445" spans="1:6" x14ac:dyDescent="0.2">
      <c r="A3445" t="s">
        <v>9035</v>
      </c>
      <c r="B3445" s="4" t="s">
        <v>54719</v>
      </c>
      <c r="C3445">
        <v>0.5700934579439253</v>
      </c>
      <c r="D3445" t="s">
        <v>51281</v>
      </c>
      <c r="E3445" t="s">
        <v>51281</v>
      </c>
      <c r="F3445" t="s">
        <v>9037</v>
      </c>
    </row>
    <row r="3446" spans="1:6" x14ac:dyDescent="0.2">
      <c r="A3446" t="s">
        <v>9038</v>
      </c>
      <c r="B3446" s="4" t="s">
        <v>54720</v>
      </c>
      <c r="C3446">
        <v>0.56993006993006989</v>
      </c>
      <c r="D3446" t="s">
        <v>51281</v>
      </c>
      <c r="E3446" t="s">
        <v>51281</v>
      </c>
      <c r="F3446" t="s">
        <v>3693</v>
      </c>
    </row>
    <row r="3447" spans="1:6" x14ac:dyDescent="0.2">
      <c r="A3447" t="s">
        <v>9040</v>
      </c>
      <c r="B3447" s="4" t="s">
        <v>54721</v>
      </c>
      <c r="C3447">
        <v>0.56983240223463694</v>
      </c>
      <c r="D3447" t="s">
        <v>51281</v>
      </c>
      <c r="E3447" t="s">
        <v>51281</v>
      </c>
      <c r="F3447" t="s">
        <v>9042</v>
      </c>
    </row>
    <row r="3448" spans="1:6" x14ac:dyDescent="0.2">
      <c r="A3448" t="s">
        <v>9043</v>
      </c>
      <c r="B3448" s="4" t="s">
        <v>54722</v>
      </c>
      <c r="C3448">
        <v>0.56983240223463683</v>
      </c>
      <c r="D3448" t="s">
        <v>51281</v>
      </c>
      <c r="E3448" t="s">
        <v>51281</v>
      </c>
      <c r="F3448" t="s">
        <v>8</v>
      </c>
    </row>
    <row r="3449" spans="1:6" x14ac:dyDescent="0.2">
      <c r="A3449" t="s">
        <v>9045</v>
      </c>
      <c r="B3449" s="4" t="s">
        <v>54723</v>
      </c>
      <c r="C3449">
        <v>0.56976744186046513</v>
      </c>
      <c r="D3449" t="s">
        <v>51281</v>
      </c>
      <c r="E3449" t="s">
        <v>51281</v>
      </c>
      <c r="F3449" t="s">
        <v>8290</v>
      </c>
    </row>
    <row r="3450" spans="1:6" x14ac:dyDescent="0.2">
      <c r="A3450" t="s">
        <v>9047</v>
      </c>
      <c r="B3450" s="4" t="s">
        <v>54724</v>
      </c>
      <c r="C3450">
        <v>0.5696969696969697</v>
      </c>
      <c r="D3450" t="s">
        <v>51281</v>
      </c>
      <c r="E3450" t="s">
        <v>51281</v>
      </c>
      <c r="F3450" t="s">
        <v>8</v>
      </c>
    </row>
    <row r="3451" spans="1:6" x14ac:dyDescent="0.2">
      <c r="A3451" t="s">
        <v>9049</v>
      </c>
      <c r="B3451" s="4" t="s">
        <v>54725</v>
      </c>
      <c r="C3451">
        <v>0.56967213114754089</v>
      </c>
      <c r="D3451" t="s">
        <v>51281</v>
      </c>
      <c r="E3451" t="s">
        <v>51281</v>
      </c>
      <c r="F3451" t="s">
        <v>9051</v>
      </c>
    </row>
    <row r="3452" spans="1:6" x14ac:dyDescent="0.2">
      <c r="A3452" t="s">
        <v>9052</v>
      </c>
      <c r="B3452" s="4" t="s">
        <v>54726</v>
      </c>
      <c r="C3452">
        <v>0.56962025316455689</v>
      </c>
      <c r="D3452" t="s">
        <v>51281</v>
      </c>
      <c r="E3452" t="s">
        <v>51281</v>
      </c>
      <c r="F3452" t="s">
        <v>9054</v>
      </c>
    </row>
    <row r="3453" spans="1:6" x14ac:dyDescent="0.2">
      <c r="A3453" t="s">
        <v>9055</v>
      </c>
      <c r="B3453" s="4" t="s">
        <v>54727</v>
      </c>
      <c r="C3453">
        <v>0.56962025316455689</v>
      </c>
      <c r="D3453" t="s">
        <v>51281</v>
      </c>
      <c r="E3453" t="s">
        <v>51281</v>
      </c>
      <c r="F3453" t="s">
        <v>9057</v>
      </c>
    </row>
    <row r="3454" spans="1:6" x14ac:dyDescent="0.2">
      <c r="A3454" t="s">
        <v>9058</v>
      </c>
      <c r="B3454" s="4" t="s">
        <v>54728</v>
      </c>
      <c r="C3454">
        <v>0.56934306569343063</v>
      </c>
      <c r="D3454" t="s">
        <v>51281</v>
      </c>
      <c r="E3454" t="s">
        <v>51281</v>
      </c>
      <c r="F3454" t="s">
        <v>9060</v>
      </c>
    </row>
    <row r="3455" spans="1:6" x14ac:dyDescent="0.2">
      <c r="A3455" t="s">
        <v>9061</v>
      </c>
      <c r="B3455" s="4" t="s">
        <v>54729</v>
      </c>
      <c r="C3455">
        <v>0.56930693069306937</v>
      </c>
      <c r="D3455" t="s">
        <v>51281</v>
      </c>
      <c r="E3455" t="s">
        <v>51281</v>
      </c>
      <c r="F3455" t="s">
        <v>9063</v>
      </c>
    </row>
    <row r="3456" spans="1:6" x14ac:dyDescent="0.2">
      <c r="A3456" t="s">
        <v>9064</v>
      </c>
      <c r="B3456" s="4" t="s">
        <v>54730</v>
      </c>
      <c r="C3456">
        <v>0.56919642857142849</v>
      </c>
      <c r="D3456" t="s">
        <v>51281</v>
      </c>
      <c r="E3456" t="s">
        <v>51281</v>
      </c>
      <c r="F3456" t="s">
        <v>9066</v>
      </c>
    </row>
    <row r="3457" spans="1:6" x14ac:dyDescent="0.2">
      <c r="A3457" t="s">
        <v>9067</v>
      </c>
      <c r="B3457" s="4" t="s">
        <v>54731</v>
      </c>
      <c r="C3457">
        <v>0.56896551724137934</v>
      </c>
      <c r="D3457" t="s">
        <v>51281</v>
      </c>
      <c r="E3457" t="s">
        <v>51281</v>
      </c>
      <c r="F3457" t="s">
        <v>155</v>
      </c>
    </row>
    <row r="3458" spans="1:6" x14ac:dyDescent="0.2">
      <c r="A3458" t="s">
        <v>9069</v>
      </c>
      <c r="B3458" s="4" t="s">
        <v>54732</v>
      </c>
      <c r="C3458">
        <v>0.56880733944954132</v>
      </c>
      <c r="D3458" t="s">
        <v>51281</v>
      </c>
      <c r="E3458" t="s">
        <v>51281</v>
      </c>
      <c r="F3458" t="s">
        <v>4649</v>
      </c>
    </row>
    <row r="3459" spans="1:6" x14ac:dyDescent="0.2">
      <c r="A3459" t="s">
        <v>9071</v>
      </c>
      <c r="B3459" s="4" t="s">
        <v>54733</v>
      </c>
      <c r="C3459">
        <v>0.56874999999999998</v>
      </c>
      <c r="D3459" t="s">
        <v>51281</v>
      </c>
      <c r="E3459" t="s">
        <v>51281</v>
      </c>
      <c r="F3459" t="s">
        <v>9073</v>
      </c>
    </row>
    <row r="3460" spans="1:6" x14ac:dyDescent="0.2">
      <c r="A3460" t="s">
        <v>9074</v>
      </c>
      <c r="B3460" s="4" t="s">
        <v>54734</v>
      </c>
      <c r="C3460">
        <v>0.56852791878172593</v>
      </c>
      <c r="D3460" t="s">
        <v>51281</v>
      </c>
      <c r="E3460" t="s">
        <v>51281</v>
      </c>
      <c r="F3460" t="s">
        <v>8</v>
      </c>
    </row>
    <row r="3461" spans="1:6" x14ac:dyDescent="0.2">
      <c r="A3461" t="s">
        <v>9076</v>
      </c>
      <c r="B3461" s="4" t="s">
        <v>54735</v>
      </c>
      <c r="C3461">
        <v>0.56850715746421265</v>
      </c>
      <c r="D3461" t="s">
        <v>51281</v>
      </c>
      <c r="E3461" t="s">
        <v>51281</v>
      </c>
      <c r="F3461" t="s">
        <v>3130</v>
      </c>
    </row>
    <row r="3462" spans="1:6" x14ac:dyDescent="0.2">
      <c r="A3462" t="s">
        <v>9078</v>
      </c>
      <c r="B3462" s="4" t="s">
        <v>54736</v>
      </c>
      <c r="C3462">
        <v>0.56842105263157894</v>
      </c>
      <c r="D3462" t="s">
        <v>51281</v>
      </c>
      <c r="E3462" t="s">
        <v>51281</v>
      </c>
      <c r="F3462" t="s">
        <v>9080</v>
      </c>
    </row>
    <row r="3463" spans="1:6" x14ac:dyDescent="0.2">
      <c r="A3463" t="s">
        <v>9081</v>
      </c>
      <c r="B3463" s="4" t="s">
        <v>54737</v>
      </c>
      <c r="C3463">
        <v>0.56842105263157894</v>
      </c>
      <c r="D3463" t="s">
        <v>51281</v>
      </c>
      <c r="E3463" t="s">
        <v>51281</v>
      </c>
      <c r="F3463" t="s">
        <v>9083</v>
      </c>
    </row>
    <row r="3464" spans="1:6" x14ac:dyDescent="0.2">
      <c r="A3464" t="s">
        <v>9084</v>
      </c>
      <c r="B3464" s="4" t="s">
        <v>54738</v>
      </c>
      <c r="C3464">
        <v>0.56834532374100732</v>
      </c>
      <c r="D3464" t="s">
        <v>51281</v>
      </c>
      <c r="E3464" t="s">
        <v>51281</v>
      </c>
      <c r="F3464" t="s">
        <v>9086</v>
      </c>
    </row>
    <row r="3465" spans="1:6" x14ac:dyDescent="0.2">
      <c r="A3465" t="s">
        <v>9087</v>
      </c>
      <c r="B3465" s="4" t="s">
        <v>54739</v>
      </c>
      <c r="C3465">
        <v>0.56830601092896171</v>
      </c>
      <c r="D3465" t="s">
        <v>51281</v>
      </c>
      <c r="E3465" t="s">
        <v>51281</v>
      </c>
      <c r="F3465" t="s">
        <v>9089</v>
      </c>
    </row>
    <row r="3466" spans="1:6" x14ac:dyDescent="0.2">
      <c r="A3466" t="s">
        <v>9090</v>
      </c>
      <c r="B3466" s="4" t="s">
        <v>54740</v>
      </c>
      <c r="C3466">
        <v>0.56825396825396823</v>
      </c>
      <c r="D3466" t="s">
        <v>51281</v>
      </c>
      <c r="E3466" t="s">
        <v>51281</v>
      </c>
      <c r="F3466" t="s">
        <v>9092</v>
      </c>
    </row>
    <row r="3467" spans="1:6" x14ac:dyDescent="0.2">
      <c r="A3467" t="s">
        <v>9093</v>
      </c>
      <c r="B3467" s="4" t="s">
        <v>54741</v>
      </c>
      <c r="C3467">
        <v>0.56818181818181812</v>
      </c>
      <c r="D3467">
        <v>-1.07</v>
      </c>
      <c r="E3467" t="s">
        <v>51281</v>
      </c>
      <c r="F3467" t="s">
        <v>7257</v>
      </c>
    </row>
    <row r="3468" spans="1:6" x14ac:dyDescent="0.2">
      <c r="A3468" t="s">
        <v>9095</v>
      </c>
      <c r="B3468" s="4" t="s">
        <v>54742</v>
      </c>
      <c r="C3468">
        <v>0.56794425087108014</v>
      </c>
      <c r="D3468" t="s">
        <v>51281</v>
      </c>
      <c r="E3468" t="s">
        <v>51281</v>
      </c>
      <c r="F3468" t="s">
        <v>9097</v>
      </c>
    </row>
    <row r="3469" spans="1:6" x14ac:dyDescent="0.2">
      <c r="A3469" t="s">
        <v>9098</v>
      </c>
      <c r="B3469" s="4" t="s">
        <v>54743</v>
      </c>
      <c r="C3469">
        <v>0.5679012345679012</v>
      </c>
      <c r="D3469" t="s">
        <v>51281</v>
      </c>
      <c r="E3469" t="s">
        <v>51281</v>
      </c>
      <c r="F3469" t="s">
        <v>9100</v>
      </c>
    </row>
    <row r="3470" spans="1:6" x14ac:dyDescent="0.2">
      <c r="A3470" t="s">
        <v>9101</v>
      </c>
      <c r="B3470" s="4" t="s">
        <v>54744</v>
      </c>
      <c r="C3470">
        <v>0.5679012345679012</v>
      </c>
      <c r="D3470" t="s">
        <v>51281</v>
      </c>
      <c r="E3470" t="s">
        <v>51281</v>
      </c>
      <c r="F3470" t="s">
        <v>9103</v>
      </c>
    </row>
    <row r="3471" spans="1:6" x14ac:dyDescent="0.2">
      <c r="A3471" t="s">
        <v>9104</v>
      </c>
      <c r="B3471" s="4" t="s">
        <v>54745</v>
      </c>
      <c r="C3471">
        <v>0.5678733031674208</v>
      </c>
      <c r="D3471" t="s">
        <v>51281</v>
      </c>
      <c r="E3471" t="s">
        <v>51281</v>
      </c>
      <c r="F3471" t="s">
        <v>9042</v>
      </c>
    </row>
    <row r="3472" spans="1:6" x14ac:dyDescent="0.2">
      <c r="A3472" t="s">
        <v>9106</v>
      </c>
      <c r="B3472" s="4" t="s">
        <v>54746</v>
      </c>
      <c r="C3472">
        <v>0.56774193548387097</v>
      </c>
      <c r="D3472" t="s">
        <v>51281</v>
      </c>
      <c r="E3472" t="s">
        <v>51281</v>
      </c>
      <c r="F3472" t="s">
        <v>9108</v>
      </c>
    </row>
    <row r="3473" spans="1:6" x14ac:dyDescent="0.2">
      <c r="A3473" t="s">
        <v>9109</v>
      </c>
      <c r="B3473" s="4" t="s">
        <v>54747</v>
      </c>
      <c r="C3473">
        <v>0.56761904761904769</v>
      </c>
      <c r="D3473" t="s">
        <v>51281</v>
      </c>
      <c r="E3473" t="s">
        <v>51281</v>
      </c>
      <c r="F3473" t="s">
        <v>9111</v>
      </c>
    </row>
    <row r="3474" spans="1:6" x14ac:dyDescent="0.2">
      <c r="A3474" t="s">
        <v>9112</v>
      </c>
      <c r="B3474" s="4" t="s">
        <v>54748</v>
      </c>
      <c r="C3474">
        <v>0.56756756756756754</v>
      </c>
      <c r="D3474" t="s">
        <v>51281</v>
      </c>
      <c r="E3474" t="s">
        <v>51281</v>
      </c>
      <c r="F3474" t="s">
        <v>9114</v>
      </c>
    </row>
    <row r="3475" spans="1:6" x14ac:dyDescent="0.2">
      <c r="A3475" t="s">
        <v>9115</v>
      </c>
      <c r="B3475" s="4" t="s">
        <v>54749</v>
      </c>
      <c r="C3475">
        <v>0.567524115755627</v>
      </c>
      <c r="D3475" t="s">
        <v>51281</v>
      </c>
      <c r="E3475" t="s">
        <v>51281</v>
      </c>
      <c r="F3475" t="s">
        <v>9117</v>
      </c>
    </row>
    <row r="3476" spans="1:6" x14ac:dyDescent="0.2">
      <c r="A3476" t="s">
        <v>9118</v>
      </c>
      <c r="B3476" s="4" t="s">
        <v>54750</v>
      </c>
      <c r="C3476">
        <v>0.5670995670995671</v>
      </c>
      <c r="D3476" t="s">
        <v>51281</v>
      </c>
      <c r="E3476" t="s">
        <v>51281</v>
      </c>
      <c r="F3476" t="s">
        <v>9120</v>
      </c>
    </row>
    <row r="3477" spans="1:6" x14ac:dyDescent="0.2">
      <c r="A3477" t="s">
        <v>9121</v>
      </c>
      <c r="B3477" s="4" t="s">
        <v>54751</v>
      </c>
      <c r="C3477">
        <v>0.56705762366139723</v>
      </c>
      <c r="D3477" t="s">
        <v>51281</v>
      </c>
      <c r="E3477" t="s">
        <v>51281</v>
      </c>
      <c r="F3477" t="s">
        <v>8</v>
      </c>
    </row>
    <row r="3478" spans="1:6" x14ac:dyDescent="0.2">
      <c r="A3478" t="s">
        <v>9123</v>
      </c>
      <c r="B3478" s="4" t="s">
        <v>54752</v>
      </c>
      <c r="C3478">
        <v>0.56702253855278772</v>
      </c>
      <c r="D3478" t="s">
        <v>51281</v>
      </c>
      <c r="E3478" t="s">
        <v>51281</v>
      </c>
      <c r="F3478" t="s">
        <v>28</v>
      </c>
    </row>
    <row r="3479" spans="1:6" x14ac:dyDescent="0.2">
      <c r="A3479" t="s">
        <v>9125</v>
      </c>
      <c r="B3479" s="4" t="s">
        <v>54753</v>
      </c>
      <c r="C3479">
        <v>0.56697556866048859</v>
      </c>
      <c r="D3479" t="s">
        <v>51281</v>
      </c>
      <c r="E3479" t="s">
        <v>51281</v>
      </c>
      <c r="F3479" t="s">
        <v>9127</v>
      </c>
    </row>
    <row r="3480" spans="1:6" x14ac:dyDescent="0.2">
      <c r="A3480" t="s">
        <v>9128</v>
      </c>
      <c r="B3480" s="4" t="s">
        <v>54754</v>
      </c>
      <c r="C3480">
        <v>0.56694813027744273</v>
      </c>
      <c r="D3480" t="s">
        <v>51281</v>
      </c>
      <c r="E3480" t="s">
        <v>51281</v>
      </c>
      <c r="F3480" t="s">
        <v>9130</v>
      </c>
    </row>
    <row r="3481" spans="1:6" x14ac:dyDescent="0.2">
      <c r="A3481" t="s">
        <v>9131</v>
      </c>
      <c r="B3481" s="4" t="s">
        <v>54755</v>
      </c>
      <c r="C3481">
        <v>0.56666666666666665</v>
      </c>
      <c r="D3481" t="s">
        <v>51281</v>
      </c>
      <c r="E3481" t="s">
        <v>51281</v>
      </c>
      <c r="F3481" t="s">
        <v>1936</v>
      </c>
    </row>
    <row r="3482" spans="1:6" x14ac:dyDescent="0.2">
      <c r="A3482" t="s">
        <v>9133</v>
      </c>
      <c r="B3482" s="4" t="s">
        <v>54756</v>
      </c>
      <c r="C3482">
        <v>0.56657608695652173</v>
      </c>
      <c r="D3482" t="s">
        <v>51281</v>
      </c>
      <c r="E3482" t="s">
        <v>51281</v>
      </c>
      <c r="F3482" t="s">
        <v>9135</v>
      </c>
    </row>
    <row r="3483" spans="1:6" x14ac:dyDescent="0.2">
      <c r="A3483" t="s">
        <v>9136</v>
      </c>
      <c r="B3483" s="4" t="s">
        <v>54757</v>
      </c>
      <c r="C3483">
        <v>0.56648777579010146</v>
      </c>
      <c r="D3483" t="s">
        <v>51281</v>
      </c>
      <c r="E3483" t="s">
        <v>51281</v>
      </c>
      <c r="F3483" t="s">
        <v>9138</v>
      </c>
    </row>
    <row r="3484" spans="1:6" x14ac:dyDescent="0.2">
      <c r="A3484" t="s">
        <v>9139</v>
      </c>
      <c r="B3484" s="4" t="s">
        <v>54758</v>
      </c>
      <c r="C3484">
        <v>0.56643356643356635</v>
      </c>
      <c r="D3484" t="s">
        <v>51281</v>
      </c>
      <c r="E3484" t="s">
        <v>51281</v>
      </c>
      <c r="F3484" t="s">
        <v>9141</v>
      </c>
    </row>
    <row r="3485" spans="1:6" x14ac:dyDescent="0.2">
      <c r="A3485" t="s">
        <v>9142</v>
      </c>
      <c r="B3485" s="4" t="s">
        <v>54759</v>
      </c>
      <c r="C3485">
        <v>0.5662769636094187</v>
      </c>
      <c r="D3485" t="s">
        <v>51281</v>
      </c>
      <c r="E3485" t="s">
        <v>51281</v>
      </c>
      <c r="F3485" t="s">
        <v>2968</v>
      </c>
    </row>
    <row r="3486" spans="1:6" x14ac:dyDescent="0.2">
      <c r="A3486" t="s">
        <v>9144</v>
      </c>
      <c r="B3486" s="4" t="s">
        <v>54760</v>
      </c>
      <c r="C3486">
        <v>0.56621004566210043</v>
      </c>
      <c r="D3486" t="s">
        <v>51281</v>
      </c>
      <c r="E3486" t="s">
        <v>51281</v>
      </c>
      <c r="F3486" t="s">
        <v>9146</v>
      </c>
    </row>
    <row r="3487" spans="1:6" x14ac:dyDescent="0.2">
      <c r="A3487" t="s">
        <v>9147</v>
      </c>
      <c r="B3487" s="4" t="s">
        <v>54761</v>
      </c>
      <c r="C3487">
        <v>0.56612903225806455</v>
      </c>
      <c r="D3487" t="s">
        <v>51281</v>
      </c>
      <c r="E3487" t="s">
        <v>51281</v>
      </c>
      <c r="F3487" t="s">
        <v>9149</v>
      </c>
    </row>
    <row r="3488" spans="1:6" x14ac:dyDescent="0.2">
      <c r="A3488" t="s">
        <v>9150</v>
      </c>
      <c r="B3488" s="4" t="s">
        <v>54762</v>
      </c>
      <c r="C3488">
        <v>0.56611570247933884</v>
      </c>
      <c r="D3488" t="s">
        <v>51281</v>
      </c>
      <c r="E3488" t="s">
        <v>51281</v>
      </c>
      <c r="F3488" t="s">
        <v>8</v>
      </c>
    </row>
    <row r="3489" spans="1:6" x14ac:dyDescent="0.2">
      <c r="A3489" t="s">
        <v>9152</v>
      </c>
      <c r="B3489" s="4" t="s">
        <v>54763</v>
      </c>
      <c r="C3489">
        <v>0.56599999999999995</v>
      </c>
      <c r="D3489" t="s">
        <v>51281</v>
      </c>
      <c r="E3489" t="s">
        <v>51281</v>
      </c>
      <c r="F3489" t="s">
        <v>8</v>
      </c>
    </row>
    <row r="3490" spans="1:6" x14ac:dyDescent="0.2">
      <c r="A3490" t="s">
        <v>9154</v>
      </c>
      <c r="B3490" s="4" t="s">
        <v>54764</v>
      </c>
      <c r="C3490">
        <v>0.56597222222222221</v>
      </c>
      <c r="D3490" t="s">
        <v>51281</v>
      </c>
      <c r="E3490" t="s">
        <v>51281</v>
      </c>
      <c r="F3490" t="s">
        <v>9156</v>
      </c>
    </row>
    <row r="3491" spans="1:6" x14ac:dyDescent="0.2">
      <c r="A3491" t="s">
        <v>9157</v>
      </c>
      <c r="B3491" s="4" t="s">
        <v>54765</v>
      </c>
      <c r="C3491">
        <v>0.56583629893238441</v>
      </c>
      <c r="D3491" t="s">
        <v>51281</v>
      </c>
      <c r="E3491" t="s">
        <v>51281</v>
      </c>
      <c r="F3491" t="s">
        <v>9159</v>
      </c>
    </row>
    <row r="3492" spans="1:6" x14ac:dyDescent="0.2">
      <c r="A3492" t="s">
        <v>9160</v>
      </c>
      <c r="B3492" s="4" t="s">
        <v>54766</v>
      </c>
      <c r="C3492">
        <v>0.56578947368421051</v>
      </c>
      <c r="D3492" t="s">
        <v>51281</v>
      </c>
      <c r="E3492" t="s">
        <v>51281</v>
      </c>
      <c r="F3492" t="s">
        <v>9162</v>
      </c>
    </row>
    <row r="3493" spans="1:6" x14ac:dyDescent="0.2">
      <c r="A3493" t="s">
        <v>9163</v>
      </c>
      <c r="B3493" s="4" t="s">
        <v>54767</v>
      </c>
      <c r="C3493">
        <v>0.56573705179282874</v>
      </c>
      <c r="D3493" t="s">
        <v>51281</v>
      </c>
      <c r="E3493" t="s">
        <v>51281</v>
      </c>
      <c r="F3493" t="s">
        <v>9165</v>
      </c>
    </row>
    <row r="3494" spans="1:6" x14ac:dyDescent="0.2">
      <c r="A3494" t="s">
        <v>9166</v>
      </c>
      <c r="B3494" s="4" t="s">
        <v>54768</v>
      </c>
      <c r="C3494">
        <v>0.56571428571428573</v>
      </c>
      <c r="D3494" t="s">
        <v>51281</v>
      </c>
      <c r="E3494" t="s">
        <v>51281</v>
      </c>
      <c r="F3494" t="s">
        <v>9168</v>
      </c>
    </row>
    <row r="3495" spans="1:6" x14ac:dyDescent="0.2">
      <c r="A3495" t="s">
        <v>9169</v>
      </c>
      <c r="B3495" s="4" t="s">
        <v>54769</v>
      </c>
      <c r="C3495">
        <v>0.56549520766773165</v>
      </c>
      <c r="D3495" t="s">
        <v>51281</v>
      </c>
      <c r="E3495" t="s">
        <v>51281</v>
      </c>
      <c r="F3495" t="s">
        <v>9171</v>
      </c>
    </row>
    <row r="3496" spans="1:6" x14ac:dyDescent="0.2">
      <c r="A3496" t="s">
        <v>9172</v>
      </c>
      <c r="B3496" s="4" t="s">
        <v>54770</v>
      </c>
      <c r="C3496">
        <v>0.56547619047619047</v>
      </c>
      <c r="D3496" t="s">
        <v>51281</v>
      </c>
      <c r="E3496" t="s">
        <v>51281</v>
      </c>
      <c r="F3496" t="s">
        <v>9174</v>
      </c>
    </row>
    <row r="3497" spans="1:6" x14ac:dyDescent="0.2">
      <c r="A3497" t="s">
        <v>9175</v>
      </c>
      <c r="B3497" s="4" t="s">
        <v>54771</v>
      </c>
      <c r="C3497">
        <v>0.56545961002785505</v>
      </c>
      <c r="D3497" t="s">
        <v>51281</v>
      </c>
      <c r="E3497" t="s">
        <v>51281</v>
      </c>
      <c r="F3497" t="s">
        <v>9177</v>
      </c>
    </row>
    <row r="3498" spans="1:6" x14ac:dyDescent="0.2">
      <c r="A3498" t="s">
        <v>9178</v>
      </c>
      <c r="B3498" s="4" t="s">
        <v>54772</v>
      </c>
      <c r="C3498">
        <v>0.56538461538461537</v>
      </c>
      <c r="D3498" t="s">
        <v>51281</v>
      </c>
      <c r="E3498" t="s">
        <v>51281</v>
      </c>
      <c r="F3498" t="s">
        <v>9180</v>
      </c>
    </row>
    <row r="3499" spans="1:6" x14ac:dyDescent="0.2">
      <c r="A3499" t="s">
        <v>9181</v>
      </c>
      <c r="B3499" s="4" t="s">
        <v>54773</v>
      </c>
      <c r="C3499">
        <v>0.56538461538461537</v>
      </c>
      <c r="D3499" t="s">
        <v>51281</v>
      </c>
      <c r="E3499" t="s">
        <v>51281</v>
      </c>
      <c r="F3499" t="s">
        <v>7674</v>
      </c>
    </row>
    <row r="3500" spans="1:6" x14ac:dyDescent="0.2">
      <c r="A3500" t="s">
        <v>9183</v>
      </c>
      <c r="B3500" s="4" t="s">
        <v>54774</v>
      </c>
      <c r="C3500">
        <v>0.56537753222836096</v>
      </c>
      <c r="D3500" t="s">
        <v>51281</v>
      </c>
      <c r="E3500" t="s">
        <v>51281</v>
      </c>
      <c r="F3500" t="s">
        <v>9185</v>
      </c>
    </row>
    <row r="3501" spans="1:6" x14ac:dyDescent="0.2">
      <c r="A3501" t="s">
        <v>9186</v>
      </c>
      <c r="B3501" s="4" t="s">
        <v>54775</v>
      </c>
      <c r="C3501">
        <v>0.56525496974935174</v>
      </c>
      <c r="D3501" t="s">
        <v>51281</v>
      </c>
      <c r="E3501" t="s">
        <v>51281</v>
      </c>
      <c r="F3501" t="s">
        <v>9188</v>
      </c>
    </row>
    <row r="3502" spans="1:6" x14ac:dyDescent="0.2">
      <c r="A3502" t="s">
        <v>9189</v>
      </c>
      <c r="B3502" s="4" t="s">
        <v>54776</v>
      </c>
      <c r="C3502">
        <v>0.56521739130434778</v>
      </c>
      <c r="D3502" t="s">
        <v>51281</v>
      </c>
      <c r="E3502" t="s">
        <v>51281</v>
      </c>
      <c r="F3502" t="s">
        <v>2456</v>
      </c>
    </row>
    <row r="3503" spans="1:6" x14ac:dyDescent="0.2">
      <c r="A3503" t="s">
        <v>9191</v>
      </c>
      <c r="B3503" s="4" t="s">
        <v>54777</v>
      </c>
      <c r="C3503">
        <v>0.56497175141242939</v>
      </c>
      <c r="D3503" t="s">
        <v>51281</v>
      </c>
      <c r="E3503" t="s">
        <v>51281</v>
      </c>
      <c r="F3503" t="s">
        <v>9193</v>
      </c>
    </row>
    <row r="3504" spans="1:6" x14ac:dyDescent="0.2">
      <c r="A3504" t="s">
        <v>9194</v>
      </c>
      <c r="B3504" s="4" t="s">
        <v>54778</v>
      </c>
      <c r="C3504">
        <v>0.56497175141242939</v>
      </c>
      <c r="D3504" t="s">
        <v>51281</v>
      </c>
      <c r="E3504" t="s">
        <v>51281</v>
      </c>
      <c r="F3504" t="s">
        <v>9196</v>
      </c>
    </row>
    <row r="3505" spans="1:6" x14ac:dyDescent="0.2">
      <c r="A3505" t="s">
        <v>9197</v>
      </c>
      <c r="B3505" s="4" t="s">
        <v>54779</v>
      </c>
      <c r="C3505">
        <v>0.56481481481481477</v>
      </c>
      <c r="D3505" t="s">
        <v>51281</v>
      </c>
      <c r="E3505" t="s">
        <v>51281</v>
      </c>
      <c r="F3505" t="s">
        <v>9199</v>
      </c>
    </row>
    <row r="3506" spans="1:6" x14ac:dyDescent="0.2">
      <c r="A3506" t="s">
        <v>9200</v>
      </c>
      <c r="B3506" s="4" t="s">
        <v>54780</v>
      </c>
      <c r="C3506">
        <v>0.56470588235294106</v>
      </c>
      <c r="D3506" t="s">
        <v>51281</v>
      </c>
      <c r="E3506" t="s">
        <v>51281</v>
      </c>
      <c r="F3506" t="s">
        <v>9202</v>
      </c>
    </row>
    <row r="3507" spans="1:6" x14ac:dyDescent="0.2">
      <c r="A3507" t="s">
        <v>9203</v>
      </c>
      <c r="B3507" s="4" t="s">
        <v>54781</v>
      </c>
      <c r="C3507">
        <v>0.56466756083540903</v>
      </c>
      <c r="D3507" t="s">
        <v>51281</v>
      </c>
      <c r="E3507" t="s">
        <v>51281</v>
      </c>
      <c r="F3507" t="s">
        <v>9205</v>
      </c>
    </row>
    <row r="3508" spans="1:6" x14ac:dyDescent="0.2">
      <c r="A3508" t="s">
        <v>9206</v>
      </c>
      <c r="B3508" s="4" t="s">
        <v>54782</v>
      </c>
      <c r="C3508">
        <v>0.5644699140401146</v>
      </c>
      <c r="D3508" t="s">
        <v>51281</v>
      </c>
      <c r="E3508" t="s">
        <v>51281</v>
      </c>
      <c r="F3508" t="s">
        <v>9208</v>
      </c>
    </row>
    <row r="3509" spans="1:6" x14ac:dyDescent="0.2">
      <c r="A3509" t="s">
        <v>9209</v>
      </c>
      <c r="B3509" s="4" t="s">
        <v>54783</v>
      </c>
      <c r="C3509">
        <v>0.56420047732696899</v>
      </c>
      <c r="D3509" t="s">
        <v>51281</v>
      </c>
      <c r="E3509" t="s">
        <v>51281</v>
      </c>
      <c r="F3509" t="s">
        <v>9211</v>
      </c>
    </row>
    <row r="3510" spans="1:6" x14ac:dyDescent="0.2">
      <c r="A3510" t="s">
        <v>9212</v>
      </c>
      <c r="B3510" s="4" t="s">
        <v>54784</v>
      </c>
      <c r="C3510">
        <v>0.56417910447761188</v>
      </c>
      <c r="D3510" t="s">
        <v>51281</v>
      </c>
      <c r="E3510" t="s">
        <v>51281</v>
      </c>
      <c r="F3510" t="s">
        <v>9214</v>
      </c>
    </row>
    <row r="3511" spans="1:6" x14ac:dyDescent="0.2">
      <c r="A3511" t="s">
        <v>9215</v>
      </c>
      <c r="B3511" s="4" t="s">
        <v>54785</v>
      </c>
      <c r="C3511">
        <v>0.56410256410256421</v>
      </c>
      <c r="D3511" t="s">
        <v>51281</v>
      </c>
      <c r="E3511" t="s">
        <v>51281</v>
      </c>
      <c r="F3511" t="s">
        <v>9217</v>
      </c>
    </row>
    <row r="3512" spans="1:6" x14ac:dyDescent="0.2">
      <c r="A3512" t="s">
        <v>9218</v>
      </c>
      <c r="B3512" s="4" t="s">
        <v>54786</v>
      </c>
      <c r="C3512">
        <v>0.56410256410256421</v>
      </c>
      <c r="D3512" t="s">
        <v>51281</v>
      </c>
      <c r="E3512" t="s">
        <v>51281</v>
      </c>
      <c r="F3512" t="s">
        <v>9220</v>
      </c>
    </row>
    <row r="3513" spans="1:6" x14ac:dyDescent="0.2">
      <c r="A3513" t="s">
        <v>9221</v>
      </c>
      <c r="B3513" s="4" t="s">
        <v>54787</v>
      </c>
      <c r="C3513">
        <v>0.5641025641025641</v>
      </c>
      <c r="D3513" t="s">
        <v>51281</v>
      </c>
      <c r="E3513" t="s">
        <v>51281</v>
      </c>
      <c r="F3513" t="s">
        <v>9223</v>
      </c>
    </row>
    <row r="3514" spans="1:6" x14ac:dyDescent="0.2">
      <c r="A3514" t="s">
        <v>9224</v>
      </c>
      <c r="B3514" s="4" t="s">
        <v>54788</v>
      </c>
      <c r="C3514">
        <v>0.5641025641025641</v>
      </c>
      <c r="D3514" t="s">
        <v>51281</v>
      </c>
      <c r="E3514" t="s">
        <v>51281</v>
      </c>
      <c r="F3514" t="s">
        <v>9226</v>
      </c>
    </row>
    <row r="3515" spans="1:6" x14ac:dyDescent="0.2">
      <c r="A3515" t="s">
        <v>9227</v>
      </c>
      <c r="B3515" s="4" t="s">
        <v>54789</v>
      </c>
      <c r="C3515">
        <v>0.56398104265402849</v>
      </c>
      <c r="D3515" t="s">
        <v>51281</v>
      </c>
      <c r="E3515" t="s">
        <v>51281</v>
      </c>
      <c r="F3515" t="s">
        <v>8131</v>
      </c>
    </row>
    <row r="3516" spans="1:6" x14ac:dyDescent="0.2">
      <c r="A3516" t="s">
        <v>9229</v>
      </c>
      <c r="B3516" s="4" t="s">
        <v>54790</v>
      </c>
      <c r="C3516">
        <v>0.56392536281962691</v>
      </c>
      <c r="D3516" t="s">
        <v>51281</v>
      </c>
      <c r="E3516" t="s">
        <v>51281</v>
      </c>
      <c r="F3516" t="s">
        <v>292</v>
      </c>
    </row>
    <row r="3517" spans="1:6" x14ac:dyDescent="0.2">
      <c r="A3517" t="s">
        <v>9231</v>
      </c>
      <c r="B3517" s="4" t="s">
        <v>54791</v>
      </c>
      <c r="C3517">
        <v>0.56382978723404253</v>
      </c>
      <c r="D3517" t="s">
        <v>51281</v>
      </c>
      <c r="E3517" t="s">
        <v>51281</v>
      </c>
      <c r="F3517" t="s">
        <v>9233</v>
      </c>
    </row>
    <row r="3518" spans="1:6" x14ac:dyDescent="0.2">
      <c r="A3518" t="s">
        <v>9234</v>
      </c>
      <c r="B3518" s="4" t="s">
        <v>54792</v>
      </c>
      <c r="C3518">
        <v>0.5636363636363636</v>
      </c>
      <c r="D3518" t="s">
        <v>51281</v>
      </c>
      <c r="E3518" t="s">
        <v>51281</v>
      </c>
      <c r="F3518" t="s">
        <v>1936</v>
      </c>
    </row>
    <row r="3519" spans="1:6" x14ac:dyDescent="0.2">
      <c r="A3519" t="s">
        <v>9236</v>
      </c>
      <c r="B3519" s="4" t="s">
        <v>54793</v>
      </c>
      <c r="C3519">
        <v>0.56355932203389825</v>
      </c>
      <c r="D3519" t="s">
        <v>51281</v>
      </c>
      <c r="E3519" t="s">
        <v>51281</v>
      </c>
      <c r="F3519" t="s">
        <v>9238</v>
      </c>
    </row>
    <row r="3520" spans="1:6" x14ac:dyDescent="0.2">
      <c r="A3520" t="s">
        <v>9239</v>
      </c>
      <c r="B3520" s="4" t="s">
        <v>54794</v>
      </c>
      <c r="C3520">
        <v>0.56353591160220995</v>
      </c>
      <c r="D3520" t="s">
        <v>51281</v>
      </c>
      <c r="E3520" t="s">
        <v>51281</v>
      </c>
      <c r="F3520" t="s">
        <v>4966</v>
      </c>
    </row>
    <row r="3521" spans="1:6" x14ac:dyDescent="0.2">
      <c r="A3521" t="s">
        <v>9241</v>
      </c>
      <c r="B3521" s="4" t="s">
        <v>54795</v>
      </c>
      <c r="C3521">
        <v>0.56352459016393441</v>
      </c>
      <c r="D3521" t="s">
        <v>51281</v>
      </c>
      <c r="E3521" t="s">
        <v>51281</v>
      </c>
      <c r="F3521" t="s">
        <v>2854</v>
      </c>
    </row>
    <row r="3522" spans="1:6" x14ac:dyDescent="0.2">
      <c r="A3522" t="s">
        <v>9243</v>
      </c>
      <c r="B3522" s="4" t="s">
        <v>54796</v>
      </c>
      <c r="C3522">
        <v>0.56345177664974622</v>
      </c>
      <c r="D3522" t="s">
        <v>51281</v>
      </c>
      <c r="E3522" t="s">
        <v>51281</v>
      </c>
      <c r="F3522" t="s">
        <v>9245</v>
      </c>
    </row>
    <row r="3523" spans="1:6" x14ac:dyDescent="0.2">
      <c r="A3523" t="s">
        <v>9246</v>
      </c>
      <c r="B3523" s="4" t="s">
        <v>54797</v>
      </c>
      <c r="C3523">
        <v>0.56345177664974622</v>
      </c>
      <c r="D3523" t="s">
        <v>51281</v>
      </c>
      <c r="E3523" t="s">
        <v>51281</v>
      </c>
      <c r="F3523" t="s">
        <v>8</v>
      </c>
    </row>
    <row r="3524" spans="1:6" x14ac:dyDescent="0.2">
      <c r="A3524" t="s">
        <v>9248</v>
      </c>
      <c r="B3524" s="4" t="s">
        <v>54798</v>
      </c>
      <c r="C3524">
        <v>0.56338028169014087</v>
      </c>
      <c r="D3524">
        <v>-2.27</v>
      </c>
      <c r="E3524" t="s">
        <v>51281</v>
      </c>
      <c r="F3524" t="s">
        <v>9250</v>
      </c>
    </row>
    <row r="3525" spans="1:6" x14ac:dyDescent="0.2">
      <c r="A3525" t="s">
        <v>9251</v>
      </c>
      <c r="B3525" s="4" t="s">
        <v>54799</v>
      </c>
      <c r="C3525">
        <v>0.56334231805929913</v>
      </c>
      <c r="D3525" t="s">
        <v>51281</v>
      </c>
      <c r="E3525" t="s">
        <v>51281</v>
      </c>
      <c r="F3525" t="s">
        <v>9253</v>
      </c>
    </row>
    <row r="3526" spans="1:6" x14ac:dyDescent="0.2">
      <c r="A3526" t="s">
        <v>9254</v>
      </c>
      <c r="B3526" s="4" t="s">
        <v>54800</v>
      </c>
      <c r="C3526">
        <v>0.5633187772925764</v>
      </c>
      <c r="D3526" t="s">
        <v>51281</v>
      </c>
      <c r="E3526" t="s">
        <v>51281</v>
      </c>
      <c r="F3526" t="s">
        <v>9256</v>
      </c>
    </row>
    <row r="3527" spans="1:6" x14ac:dyDescent="0.2">
      <c r="A3527" t="s">
        <v>9257</v>
      </c>
      <c r="B3527" s="4" t="s">
        <v>54801</v>
      </c>
      <c r="C3527">
        <v>0.56321839080459768</v>
      </c>
      <c r="D3527" t="s">
        <v>51281</v>
      </c>
      <c r="E3527" t="s">
        <v>51281</v>
      </c>
      <c r="F3527" t="s">
        <v>9259</v>
      </c>
    </row>
    <row r="3528" spans="1:6" x14ac:dyDescent="0.2">
      <c r="A3528" t="s">
        <v>9260</v>
      </c>
      <c r="B3528" s="4" t="s">
        <v>54802</v>
      </c>
      <c r="C3528">
        <v>0.56312098188194037</v>
      </c>
      <c r="D3528" t="s">
        <v>51281</v>
      </c>
      <c r="E3528" t="s">
        <v>51281</v>
      </c>
      <c r="F3528" t="s">
        <v>8</v>
      </c>
    </row>
    <row r="3529" spans="1:6" x14ac:dyDescent="0.2">
      <c r="A3529" t="s">
        <v>9262</v>
      </c>
      <c r="B3529" s="4" t="s">
        <v>54803</v>
      </c>
      <c r="C3529">
        <v>0.56306306306306309</v>
      </c>
      <c r="D3529" t="s">
        <v>51281</v>
      </c>
      <c r="E3529" t="s">
        <v>51281</v>
      </c>
      <c r="F3529" t="s">
        <v>9264</v>
      </c>
    </row>
    <row r="3530" spans="1:6" x14ac:dyDescent="0.2">
      <c r="A3530" t="s">
        <v>9265</v>
      </c>
      <c r="B3530" s="4" t="s">
        <v>54804</v>
      </c>
      <c r="C3530">
        <v>0.562962962962963</v>
      </c>
      <c r="D3530" t="s">
        <v>51281</v>
      </c>
      <c r="E3530" t="s">
        <v>51281</v>
      </c>
      <c r="F3530" t="s">
        <v>8</v>
      </c>
    </row>
    <row r="3531" spans="1:6" x14ac:dyDescent="0.2">
      <c r="A3531" t="s">
        <v>9267</v>
      </c>
      <c r="B3531" s="4" t="s">
        <v>54805</v>
      </c>
      <c r="C3531">
        <v>0.562962962962963</v>
      </c>
      <c r="D3531" t="s">
        <v>51281</v>
      </c>
      <c r="E3531" t="s">
        <v>51281</v>
      </c>
      <c r="F3531" t="s">
        <v>9269</v>
      </c>
    </row>
    <row r="3532" spans="1:6" x14ac:dyDescent="0.2">
      <c r="A3532" t="s">
        <v>9270</v>
      </c>
      <c r="B3532" s="4" t="s">
        <v>54806</v>
      </c>
      <c r="C3532">
        <v>0.56281407035175879</v>
      </c>
      <c r="D3532">
        <v>2.88</v>
      </c>
      <c r="E3532" t="s">
        <v>51281</v>
      </c>
      <c r="F3532" t="s">
        <v>9272</v>
      </c>
    </row>
    <row r="3533" spans="1:6" x14ac:dyDescent="0.2">
      <c r="A3533" t="s">
        <v>9273</v>
      </c>
      <c r="B3533" s="4" t="s">
        <v>54807</v>
      </c>
      <c r="C3533">
        <v>0.56267409470752083</v>
      </c>
      <c r="D3533">
        <v>-2</v>
      </c>
      <c r="E3533" t="s">
        <v>51281</v>
      </c>
      <c r="F3533" t="s">
        <v>8</v>
      </c>
    </row>
    <row r="3534" spans="1:6" x14ac:dyDescent="0.2">
      <c r="A3534" t="s">
        <v>9275</v>
      </c>
      <c r="B3534" s="4" t="s">
        <v>54808</v>
      </c>
      <c r="C3534">
        <v>0.5625</v>
      </c>
      <c r="D3534" t="s">
        <v>51281</v>
      </c>
      <c r="E3534" t="s">
        <v>51281</v>
      </c>
      <c r="F3534" t="s">
        <v>9277</v>
      </c>
    </row>
    <row r="3535" spans="1:6" x14ac:dyDescent="0.2">
      <c r="A3535" t="s">
        <v>9278</v>
      </c>
      <c r="B3535" s="4" t="s">
        <v>54809</v>
      </c>
      <c r="C3535">
        <v>0.5625</v>
      </c>
      <c r="D3535" t="s">
        <v>51281</v>
      </c>
      <c r="E3535" t="s">
        <v>51281</v>
      </c>
      <c r="F3535" t="s">
        <v>9280</v>
      </c>
    </row>
    <row r="3536" spans="1:6" x14ac:dyDescent="0.2">
      <c r="A3536" t="s">
        <v>9281</v>
      </c>
      <c r="B3536" s="4" t="s">
        <v>54810</v>
      </c>
      <c r="C3536">
        <v>0.56234718826405872</v>
      </c>
      <c r="D3536" t="s">
        <v>51281</v>
      </c>
      <c r="E3536" t="s">
        <v>51281</v>
      </c>
      <c r="F3536" t="s">
        <v>9283</v>
      </c>
    </row>
    <row r="3537" spans="1:6" x14ac:dyDescent="0.2">
      <c r="A3537" t="s">
        <v>9284</v>
      </c>
      <c r="B3537" s="4" t="s">
        <v>54811</v>
      </c>
      <c r="C3537">
        <v>0.56233421750663137</v>
      </c>
      <c r="D3537" t="s">
        <v>51281</v>
      </c>
      <c r="E3537" t="s">
        <v>51281</v>
      </c>
      <c r="F3537" t="s">
        <v>8</v>
      </c>
    </row>
    <row r="3538" spans="1:6" x14ac:dyDescent="0.2">
      <c r="A3538" t="s">
        <v>9286</v>
      </c>
      <c r="B3538" s="4" t="s">
        <v>54812</v>
      </c>
      <c r="C3538">
        <v>0.56228373702422152</v>
      </c>
      <c r="D3538" t="s">
        <v>51281</v>
      </c>
      <c r="E3538" t="s">
        <v>51281</v>
      </c>
      <c r="F3538" t="s">
        <v>9288</v>
      </c>
    </row>
    <row r="3539" spans="1:6" x14ac:dyDescent="0.2">
      <c r="A3539" t="s">
        <v>9289</v>
      </c>
      <c r="B3539" s="4" t="s">
        <v>54813</v>
      </c>
      <c r="C3539">
        <v>0.56209150326797386</v>
      </c>
      <c r="D3539" t="s">
        <v>51281</v>
      </c>
      <c r="E3539" t="s">
        <v>51281</v>
      </c>
      <c r="F3539" t="s">
        <v>9291</v>
      </c>
    </row>
    <row r="3540" spans="1:6" x14ac:dyDescent="0.2">
      <c r="A3540" t="s">
        <v>9292</v>
      </c>
      <c r="B3540" s="4" t="s">
        <v>54814</v>
      </c>
      <c r="C3540">
        <v>0.56204379562043794</v>
      </c>
      <c r="D3540">
        <v>1.79</v>
      </c>
      <c r="E3540" t="s">
        <v>51281</v>
      </c>
      <c r="F3540" t="s">
        <v>9294</v>
      </c>
    </row>
    <row r="3541" spans="1:6" x14ac:dyDescent="0.2">
      <c r="A3541" t="s">
        <v>9295</v>
      </c>
      <c r="B3541" s="4" t="s">
        <v>54815</v>
      </c>
      <c r="C3541">
        <v>0.56185567010309279</v>
      </c>
      <c r="D3541" t="s">
        <v>51281</v>
      </c>
      <c r="E3541" t="s">
        <v>51281</v>
      </c>
      <c r="F3541" t="s">
        <v>9297</v>
      </c>
    </row>
    <row r="3542" spans="1:6" x14ac:dyDescent="0.2">
      <c r="A3542" t="s">
        <v>9298</v>
      </c>
      <c r="B3542" s="4" t="s">
        <v>54816</v>
      </c>
      <c r="C3542">
        <v>0.5617977528089888</v>
      </c>
      <c r="D3542" t="s">
        <v>51281</v>
      </c>
      <c r="E3542" t="s">
        <v>51281</v>
      </c>
      <c r="F3542" t="s">
        <v>9300</v>
      </c>
    </row>
    <row r="3543" spans="1:6" x14ac:dyDescent="0.2">
      <c r="A3543" t="s">
        <v>9301</v>
      </c>
      <c r="B3543" s="4" t="s">
        <v>54817</v>
      </c>
      <c r="C3543">
        <v>0.5617977528089888</v>
      </c>
      <c r="D3543" t="s">
        <v>51281</v>
      </c>
      <c r="E3543" t="s">
        <v>51281</v>
      </c>
      <c r="F3543" t="s">
        <v>9303</v>
      </c>
    </row>
    <row r="3544" spans="1:6" x14ac:dyDescent="0.2">
      <c r="A3544" t="s">
        <v>9304</v>
      </c>
      <c r="B3544" s="4" t="s">
        <v>54818</v>
      </c>
      <c r="C3544">
        <v>0.5617977528089888</v>
      </c>
      <c r="D3544" t="s">
        <v>51281</v>
      </c>
      <c r="E3544" t="s">
        <v>51281</v>
      </c>
      <c r="F3544" t="s">
        <v>9306</v>
      </c>
    </row>
    <row r="3545" spans="1:6" x14ac:dyDescent="0.2">
      <c r="A3545" t="s">
        <v>9307</v>
      </c>
      <c r="B3545" s="4" t="s">
        <v>54819</v>
      </c>
      <c r="C3545">
        <v>0.56151419558359628</v>
      </c>
      <c r="D3545" t="s">
        <v>51281</v>
      </c>
      <c r="E3545" t="s">
        <v>51281</v>
      </c>
      <c r="F3545" t="s">
        <v>8</v>
      </c>
    </row>
    <row r="3546" spans="1:6" x14ac:dyDescent="0.2">
      <c r="A3546" t="s">
        <v>9309</v>
      </c>
      <c r="B3546" s="4" t="s">
        <v>54820</v>
      </c>
      <c r="C3546">
        <v>0.56147672552166938</v>
      </c>
      <c r="D3546" t="s">
        <v>51281</v>
      </c>
      <c r="E3546" t="s">
        <v>51281</v>
      </c>
      <c r="F3546" t="s">
        <v>9311</v>
      </c>
    </row>
    <row r="3547" spans="1:6" x14ac:dyDescent="0.2">
      <c r="A3547" t="s">
        <v>9312</v>
      </c>
      <c r="B3547" s="4" t="s">
        <v>54821</v>
      </c>
      <c r="C3547">
        <v>0.56133759158369345</v>
      </c>
      <c r="D3547" t="s">
        <v>51281</v>
      </c>
      <c r="E3547" t="s">
        <v>51281</v>
      </c>
      <c r="F3547" t="s">
        <v>8</v>
      </c>
    </row>
    <row r="3548" spans="1:6" x14ac:dyDescent="0.2">
      <c r="A3548" t="s">
        <v>9314</v>
      </c>
      <c r="B3548" s="4" t="s">
        <v>54822</v>
      </c>
      <c r="C3548">
        <v>0.56117021276595747</v>
      </c>
      <c r="D3548" t="s">
        <v>51281</v>
      </c>
      <c r="E3548" t="s">
        <v>51281</v>
      </c>
      <c r="F3548" t="s">
        <v>9316</v>
      </c>
    </row>
    <row r="3549" spans="1:6" x14ac:dyDescent="0.2">
      <c r="A3549" t="s">
        <v>9317</v>
      </c>
      <c r="B3549" s="4" t="s">
        <v>54823</v>
      </c>
      <c r="C3549">
        <v>0.5609756097560975</v>
      </c>
      <c r="D3549" t="s">
        <v>51281</v>
      </c>
      <c r="E3549" t="s">
        <v>51281</v>
      </c>
      <c r="F3549" t="s">
        <v>9319</v>
      </c>
    </row>
    <row r="3550" spans="1:6" x14ac:dyDescent="0.2">
      <c r="A3550" t="s">
        <v>9320</v>
      </c>
      <c r="B3550" s="4" t="s">
        <v>54824</v>
      </c>
      <c r="C3550">
        <v>0.5609756097560975</v>
      </c>
      <c r="D3550" t="s">
        <v>51281</v>
      </c>
      <c r="E3550" t="s">
        <v>51281</v>
      </c>
      <c r="F3550" t="s">
        <v>3793</v>
      </c>
    </row>
    <row r="3551" spans="1:6" x14ac:dyDescent="0.2">
      <c r="A3551" t="s">
        <v>9322</v>
      </c>
      <c r="B3551" s="4" t="s">
        <v>54825</v>
      </c>
      <c r="C3551">
        <v>0.56081081081081074</v>
      </c>
      <c r="D3551" t="s">
        <v>51281</v>
      </c>
      <c r="E3551" t="s">
        <v>51281</v>
      </c>
      <c r="F3551" t="s">
        <v>9324</v>
      </c>
    </row>
    <row r="3552" spans="1:6" x14ac:dyDescent="0.2">
      <c r="A3552" t="s">
        <v>9325</v>
      </c>
      <c r="B3552" s="4" t="s">
        <v>54826</v>
      </c>
      <c r="C3552">
        <v>0.56081081081081074</v>
      </c>
      <c r="D3552" t="s">
        <v>51281</v>
      </c>
      <c r="E3552" t="s">
        <v>51281</v>
      </c>
      <c r="F3552" t="s">
        <v>9316</v>
      </c>
    </row>
    <row r="3553" spans="1:6" x14ac:dyDescent="0.2">
      <c r="A3553" t="s">
        <v>9327</v>
      </c>
      <c r="B3553" s="4" t="s">
        <v>54827</v>
      </c>
      <c r="C3553">
        <v>0.56074766355140193</v>
      </c>
      <c r="D3553" t="s">
        <v>51281</v>
      </c>
      <c r="E3553" t="s">
        <v>51281</v>
      </c>
      <c r="F3553" t="s">
        <v>8075</v>
      </c>
    </row>
    <row r="3554" spans="1:6" x14ac:dyDescent="0.2">
      <c r="A3554" t="s">
        <v>9329</v>
      </c>
      <c r="B3554" s="4" t="s">
        <v>54828</v>
      </c>
      <c r="C3554">
        <v>0.56074766355140193</v>
      </c>
      <c r="D3554" t="s">
        <v>51281</v>
      </c>
      <c r="E3554" t="s">
        <v>51281</v>
      </c>
      <c r="F3554" t="s">
        <v>9331</v>
      </c>
    </row>
    <row r="3555" spans="1:6" x14ac:dyDescent="0.2">
      <c r="A3555" t="s">
        <v>9332</v>
      </c>
      <c r="B3555" s="4" t="s">
        <v>54829</v>
      </c>
      <c r="C3555">
        <v>0.56071076011845999</v>
      </c>
      <c r="D3555" t="s">
        <v>51281</v>
      </c>
      <c r="E3555" t="s">
        <v>51281</v>
      </c>
      <c r="F3555" t="s">
        <v>9334</v>
      </c>
    </row>
    <row r="3556" spans="1:6" x14ac:dyDescent="0.2">
      <c r="A3556" t="s">
        <v>9335</v>
      </c>
      <c r="B3556" s="4" t="s">
        <v>54830</v>
      </c>
      <c r="C3556">
        <v>0.56055363321799312</v>
      </c>
      <c r="D3556" t="s">
        <v>51281</v>
      </c>
      <c r="E3556" t="s">
        <v>51281</v>
      </c>
      <c r="F3556" t="s">
        <v>8</v>
      </c>
    </row>
    <row r="3557" spans="1:6" x14ac:dyDescent="0.2">
      <c r="A3557" t="s">
        <v>9337</v>
      </c>
      <c r="B3557" s="4" t="s">
        <v>54831</v>
      </c>
      <c r="C3557">
        <v>0.56050955414012749</v>
      </c>
      <c r="D3557" t="s">
        <v>51281</v>
      </c>
      <c r="E3557" t="s">
        <v>51281</v>
      </c>
      <c r="F3557" t="s">
        <v>9339</v>
      </c>
    </row>
    <row r="3558" spans="1:6" x14ac:dyDescent="0.2">
      <c r="A3558" t="s">
        <v>9340</v>
      </c>
      <c r="B3558" s="4" t="s">
        <v>54832</v>
      </c>
      <c r="C3558">
        <v>0.56040268456375841</v>
      </c>
      <c r="D3558" t="s">
        <v>51281</v>
      </c>
      <c r="E3558" t="s">
        <v>51281</v>
      </c>
      <c r="F3558" t="s">
        <v>3217</v>
      </c>
    </row>
    <row r="3559" spans="1:6" x14ac:dyDescent="0.2">
      <c r="A3559" t="s">
        <v>9342</v>
      </c>
      <c r="B3559" s="4" t="s">
        <v>54833</v>
      </c>
      <c r="C3559">
        <v>0.5603932584269663</v>
      </c>
      <c r="D3559" t="s">
        <v>51281</v>
      </c>
      <c r="E3559" t="s">
        <v>51281</v>
      </c>
      <c r="F3559" t="s">
        <v>9344</v>
      </c>
    </row>
    <row r="3560" spans="1:6" x14ac:dyDescent="0.2">
      <c r="A3560" t="s">
        <v>9345</v>
      </c>
      <c r="B3560" s="4" t="s">
        <v>54834</v>
      </c>
      <c r="C3560">
        <v>0.56034482758620696</v>
      </c>
      <c r="D3560" t="s">
        <v>51281</v>
      </c>
      <c r="E3560" t="s">
        <v>51281</v>
      </c>
      <c r="F3560" t="s">
        <v>9347</v>
      </c>
    </row>
    <row r="3561" spans="1:6" x14ac:dyDescent="0.2">
      <c r="A3561" t="s">
        <v>9348</v>
      </c>
      <c r="B3561" s="4" t="s">
        <v>54835</v>
      </c>
      <c r="C3561">
        <v>0.55999999999999994</v>
      </c>
      <c r="D3561" t="s">
        <v>51281</v>
      </c>
      <c r="E3561" t="s">
        <v>51281</v>
      </c>
      <c r="F3561" t="s">
        <v>8</v>
      </c>
    </row>
    <row r="3562" spans="1:6" x14ac:dyDescent="0.2">
      <c r="A3562" t="s">
        <v>9350</v>
      </c>
      <c r="B3562" s="4" t="s">
        <v>54836</v>
      </c>
      <c r="C3562">
        <v>0.55999999999999994</v>
      </c>
      <c r="D3562" t="s">
        <v>51281</v>
      </c>
      <c r="E3562" t="s">
        <v>51281</v>
      </c>
      <c r="F3562" t="s">
        <v>8</v>
      </c>
    </row>
    <row r="3563" spans="1:6" x14ac:dyDescent="0.2">
      <c r="A3563" t="s">
        <v>9352</v>
      </c>
      <c r="B3563" s="4" t="s">
        <v>54837</v>
      </c>
      <c r="C3563">
        <v>0.55999999999999994</v>
      </c>
      <c r="D3563" t="s">
        <v>51281</v>
      </c>
      <c r="E3563" t="s">
        <v>51281</v>
      </c>
      <c r="F3563" t="s">
        <v>9354</v>
      </c>
    </row>
    <row r="3564" spans="1:6" x14ac:dyDescent="0.2">
      <c r="A3564" t="s">
        <v>9355</v>
      </c>
      <c r="B3564" s="4" t="s">
        <v>54838</v>
      </c>
      <c r="C3564">
        <v>0.55999999999999994</v>
      </c>
      <c r="D3564" t="s">
        <v>51281</v>
      </c>
      <c r="E3564" t="s">
        <v>51281</v>
      </c>
      <c r="F3564" t="s">
        <v>9357</v>
      </c>
    </row>
    <row r="3565" spans="1:6" x14ac:dyDescent="0.2">
      <c r="A3565" t="s">
        <v>9358</v>
      </c>
      <c r="B3565" s="4" t="s">
        <v>54839</v>
      </c>
      <c r="C3565">
        <v>0.55999999999999994</v>
      </c>
      <c r="D3565" t="s">
        <v>51281</v>
      </c>
      <c r="E3565" t="s">
        <v>51281</v>
      </c>
      <c r="F3565" t="s">
        <v>9360</v>
      </c>
    </row>
    <row r="3566" spans="1:6" x14ac:dyDescent="0.2">
      <c r="A3566" t="s">
        <v>9361</v>
      </c>
      <c r="B3566" s="4" t="s">
        <v>54840</v>
      </c>
      <c r="C3566">
        <v>0.55999999999999994</v>
      </c>
      <c r="D3566" t="s">
        <v>51281</v>
      </c>
      <c r="E3566" t="s">
        <v>51281</v>
      </c>
      <c r="F3566" t="s">
        <v>8</v>
      </c>
    </row>
    <row r="3567" spans="1:6" x14ac:dyDescent="0.2">
      <c r="A3567" t="s">
        <v>9363</v>
      </c>
      <c r="B3567" s="4" t="s">
        <v>54841</v>
      </c>
      <c r="C3567">
        <v>0.55990220048899753</v>
      </c>
      <c r="D3567" t="s">
        <v>51281</v>
      </c>
      <c r="E3567" t="s">
        <v>51281</v>
      </c>
      <c r="F3567" t="s">
        <v>9365</v>
      </c>
    </row>
    <row r="3568" spans="1:6" x14ac:dyDescent="0.2">
      <c r="A3568" t="s">
        <v>9366</v>
      </c>
      <c r="B3568" s="4" t="s">
        <v>54842</v>
      </c>
      <c r="C3568">
        <v>0.55967078189300412</v>
      </c>
      <c r="D3568" t="s">
        <v>51281</v>
      </c>
      <c r="E3568" t="s">
        <v>51281</v>
      </c>
      <c r="F3568" t="s">
        <v>5057</v>
      </c>
    </row>
    <row r="3569" spans="1:6" x14ac:dyDescent="0.2">
      <c r="A3569" t="s">
        <v>9368</v>
      </c>
      <c r="B3569" s="4" t="s">
        <v>54843</v>
      </c>
      <c r="C3569">
        <v>0.55952380952380953</v>
      </c>
      <c r="D3569">
        <v>-6.09</v>
      </c>
      <c r="E3569" t="s">
        <v>51281</v>
      </c>
      <c r="F3569" t="s">
        <v>7581</v>
      </c>
    </row>
    <row r="3570" spans="1:6" x14ac:dyDescent="0.2">
      <c r="A3570" t="s">
        <v>9370</v>
      </c>
      <c r="B3570" s="4" t="s">
        <v>54844</v>
      </c>
      <c r="C3570">
        <v>0.55932203389830515</v>
      </c>
      <c r="D3570" t="s">
        <v>51281</v>
      </c>
      <c r="E3570" t="s">
        <v>51281</v>
      </c>
      <c r="F3570" t="s">
        <v>9372</v>
      </c>
    </row>
    <row r="3571" spans="1:6" x14ac:dyDescent="0.2">
      <c r="A3571" t="s">
        <v>9373</v>
      </c>
      <c r="B3571" s="4" t="s">
        <v>54845</v>
      </c>
      <c r="C3571">
        <v>0.55932203389830515</v>
      </c>
      <c r="D3571">
        <v>-1.17</v>
      </c>
      <c r="E3571" t="s">
        <v>51281</v>
      </c>
      <c r="F3571" t="s">
        <v>9375</v>
      </c>
    </row>
    <row r="3572" spans="1:6" x14ac:dyDescent="0.2">
      <c r="A3572" t="s">
        <v>9376</v>
      </c>
      <c r="B3572" s="4" t="s">
        <v>54846</v>
      </c>
      <c r="C3572">
        <v>0.55921052631578949</v>
      </c>
      <c r="D3572" t="s">
        <v>51281</v>
      </c>
      <c r="E3572" t="s">
        <v>51281</v>
      </c>
      <c r="F3572" t="s">
        <v>9378</v>
      </c>
    </row>
    <row r="3573" spans="1:6" x14ac:dyDescent="0.2">
      <c r="A3573" t="s">
        <v>9379</v>
      </c>
      <c r="B3573" s="4" t="s">
        <v>54847</v>
      </c>
      <c r="C3573">
        <v>0.55921052631578949</v>
      </c>
      <c r="D3573" t="s">
        <v>51281</v>
      </c>
      <c r="E3573" t="s">
        <v>51281</v>
      </c>
      <c r="F3573" t="s">
        <v>8</v>
      </c>
    </row>
    <row r="3574" spans="1:6" x14ac:dyDescent="0.2">
      <c r="A3574" t="s">
        <v>9381</v>
      </c>
      <c r="B3574" s="4" t="s">
        <v>54848</v>
      </c>
      <c r="C3574">
        <v>0.55909090909090908</v>
      </c>
      <c r="D3574" t="s">
        <v>51281</v>
      </c>
      <c r="E3574" t="s">
        <v>51281</v>
      </c>
      <c r="F3574" t="s">
        <v>9383</v>
      </c>
    </row>
    <row r="3575" spans="1:6" x14ac:dyDescent="0.2">
      <c r="A3575" t="s">
        <v>9384</v>
      </c>
      <c r="B3575" s="4" t="s">
        <v>54849</v>
      </c>
      <c r="C3575">
        <v>0.55905511811023623</v>
      </c>
      <c r="D3575" t="s">
        <v>51281</v>
      </c>
      <c r="E3575" t="s">
        <v>51281</v>
      </c>
      <c r="F3575" t="s">
        <v>9386</v>
      </c>
    </row>
    <row r="3576" spans="1:6" x14ac:dyDescent="0.2">
      <c r="A3576" t="s">
        <v>9387</v>
      </c>
      <c r="B3576" s="4" t="s">
        <v>54850</v>
      </c>
      <c r="C3576">
        <v>0.55905511811023623</v>
      </c>
      <c r="D3576" t="s">
        <v>51281</v>
      </c>
      <c r="E3576" t="s">
        <v>51281</v>
      </c>
      <c r="F3576" t="s">
        <v>9389</v>
      </c>
    </row>
    <row r="3577" spans="1:6" x14ac:dyDescent="0.2">
      <c r="A3577" t="s">
        <v>9390</v>
      </c>
      <c r="B3577" s="4" t="s">
        <v>54851</v>
      </c>
      <c r="C3577">
        <v>0.5588865096359743</v>
      </c>
      <c r="D3577" t="s">
        <v>51281</v>
      </c>
      <c r="E3577" t="s">
        <v>51281</v>
      </c>
      <c r="F3577" t="s">
        <v>9392</v>
      </c>
    </row>
    <row r="3578" spans="1:6" x14ac:dyDescent="0.2">
      <c r="A3578" t="s">
        <v>9393</v>
      </c>
      <c r="B3578" s="4" t="s">
        <v>54852</v>
      </c>
      <c r="C3578">
        <v>0.55873015873015874</v>
      </c>
      <c r="D3578" t="s">
        <v>51281</v>
      </c>
      <c r="E3578" t="s">
        <v>51281</v>
      </c>
      <c r="F3578" t="s">
        <v>755</v>
      </c>
    </row>
    <row r="3579" spans="1:6" x14ac:dyDescent="0.2">
      <c r="A3579" t="s">
        <v>9395</v>
      </c>
      <c r="B3579" s="4" t="s">
        <v>54853</v>
      </c>
      <c r="C3579">
        <v>0.55870445344129549</v>
      </c>
      <c r="D3579" t="s">
        <v>51281</v>
      </c>
      <c r="E3579" t="s">
        <v>51281</v>
      </c>
      <c r="F3579" t="s">
        <v>9397</v>
      </c>
    </row>
    <row r="3580" spans="1:6" x14ac:dyDescent="0.2">
      <c r="A3580" t="s">
        <v>9398</v>
      </c>
      <c r="B3580" s="4" t="s">
        <v>54854</v>
      </c>
      <c r="C3580">
        <v>0.5585365853658536</v>
      </c>
      <c r="D3580" t="s">
        <v>51281</v>
      </c>
      <c r="E3580" t="s">
        <v>51281</v>
      </c>
      <c r="F3580" t="s">
        <v>9400</v>
      </c>
    </row>
    <row r="3581" spans="1:6" x14ac:dyDescent="0.2">
      <c r="A3581" t="s">
        <v>9401</v>
      </c>
      <c r="B3581" s="4" t="s">
        <v>54855</v>
      </c>
      <c r="C3581">
        <v>0.55849056603773584</v>
      </c>
      <c r="D3581" t="s">
        <v>51281</v>
      </c>
      <c r="E3581" t="s">
        <v>51281</v>
      </c>
      <c r="F3581" t="s">
        <v>9403</v>
      </c>
    </row>
    <row r="3582" spans="1:6" x14ac:dyDescent="0.2">
      <c r="A3582" t="s">
        <v>9404</v>
      </c>
      <c r="B3582" s="4" t="s">
        <v>54856</v>
      </c>
      <c r="C3582">
        <v>0.55813953488372103</v>
      </c>
      <c r="D3582" t="s">
        <v>51281</v>
      </c>
      <c r="E3582" t="s">
        <v>51281</v>
      </c>
      <c r="F3582" t="s">
        <v>9406</v>
      </c>
    </row>
    <row r="3583" spans="1:6" x14ac:dyDescent="0.2">
      <c r="A3583" t="s">
        <v>9407</v>
      </c>
      <c r="B3583" s="4" t="s">
        <v>54857</v>
      </c>
      <c r="C3583">
        <v>0.55813953488372103</v>
      </c>
      <c r="D3583" t="s">
        <v>51281</v>
      </c>
      <c r="E3583" t="s">
        <v>51281</v>
      </c>
      <c r="F3583" t="s">
        <v>9409</v>
      </c>
    </row>
    <row r="3584" spans="1:6" x14ac:dyDescent="0.2">
      <c r="A3584" t="s">
        <v>9410</v>
      </c>
      <c r="B3584" s="4" t="s">
        <v>54858</v>
      </c>
      <c r="C3584">
        <v>0.55774647887323958</v>
      </c>
      <c r="D3584" t="s">
        <v>51281</v>
      </c>
      <c r="E3584" t="s">
        <v>51281</v>
      </c>
      <c r="F3584" t="s">
        <v>9412</v>
      </c>
    </row>
    <row r="3585" spans="1:6" x14ac:dyDescent="0.2">
      <c r="A3585" t="s">
        <v>9413</v>
      </c>
      <c r="B3585" s="4" t="s">
        <v>54859</v>
      </c>
      <c r="C3585">
        <v>0.55769230769230771</v>
      </c>
      <c r="D3585" t="s">
        <v>51281</v>
      </c>
      <c r="E3585" t="s">
        <v>51281</v>
      </c>
      <c r="F3585" t="s">
        <v>9415</v>
      </c>
    </row>
    <row r="3586" spans="1:6" x14ac:dyDescent="0.2">
      <c r="A3586" t="s">
        <v>9416</v>
      </c>
      <c r="B3586" s="4" t="s">
        <v>54860</v>
      </c>
      <c r="C3586">
        <v>0.55761482675261886</v>
      </c>
      <c r="D3586" t="s">
        <v>51281</v>
      </c>
      <c r="E3586" t="s">
        <v>51281</v>
      </c>
      <c r="F3586" t="s">
        <v>8</v>
      </c>
    </row>
    <row r="3587" spans="1:6" x14ac:dyDescent="0.2">
      <c r="A3587" t="s">
        <v>9418</v>
      </c>
      <c r="B3587" s="4" t="s">
        <v>54861</v>
      </c>
      <c r="C3587">
        <v>0.5575221238938054</v>
      </c>
      <c r="D3587" t="s">
        <v>51281</v>
      </c>
      <c r="E3587" t="s">
        <v>51281</v>
      </c>
      <c r="F3587" t="s">
        <v>28</v>
      </c>
    </row>
    <row r="3588" spans="1:6" x14ac:dyDescent="0.2">
      <c r="A3588" t="s">
        <v>9420</v>
      </c>
      <c r="B3588" s="4" t="s">
        <v>54862</v>
      </c>
      <c r="C3588">
        <v>0.5575221238938054</v>
      </c>
      <c r="D3588" t="s">
        <v>51281</v>
      </c>
      <c r="E3588" t="s">
        <v>51281</v>
      </c>
      <c r="F3588" t="s">
        <v>9422</v>
      </c>
    </row>
    <row r="3589" spans="1:6" x14ac:dyDescent="0.2">
      <c r="A3589" t="s">
        <v>9423</v>
      </c>
      <c r="B3589" s="4" t="s">
        <v>54863</v>
      </c>
      <c r="C3589">
        <v>0.55721393034825872</v>
      </c>
      <c r="D3589" t="s">
        <v>51281</v>
      </c>
      <c r="E3589" t="s">
        <v>51281</v>
      </c>
      <c r="F3589" t="s">
        <v>9425</v>
      </c>
    </row>
    <row r="3590" spans="1:6" x14ac:dyDescent="0.2">
      <c r="A3590" t="s">
        <v>9426</v>
      </c>
      <c r="B3590" s="4" t="s">
        <v>54864</v>
      </c>
      <c r="C3590">
        <v>0.55714285714285705</v>
      </c>
      <c r="D3590" t="s">
        <v>51281</v>
      </c>
      <c r="E3590" t="s">
        <v>51281</v>
      </c>
      <c r="F3590" t="s">
        <v>9428</v>
      </c>
    </row>
    <row r="3591" spans="1:6" x14ac:dyDescent="0.2">
      <c r="A3591" t="s">
        <v>9429</v>
      </c>
      <c r="B3591" s="4" t="s">
        <v>54865</v>
      </c>
      <c r="C3591">
        <v>0.55698529411764708</v>
      </c>
      <c r="D3591" t="s">
        <v>51281</v>
      </c>
      <c r="E3591" t="s">
        <v>51281</v>
      </c>
      <c r="F3591" t="s">
        <v>9431</v>
      </c>
    </row>
    <row r="3592" spans="1:6" x14ac:dyDescent="0.2">
      <c r="A3592" t="s">
        <v>9432</v>
      </c>
      <c r="B3592" s="4" t="s">
        <v>54866</v>
      </c>
      <c r="C3592">
        <v>0.55684454756380508</v>
      </c>
      <c r="D3592" t="s">
        <v>51281</v>
      </c>
      <c r="E3592" t="s">
        <v>51281</v>
      </c>
      <c r="F3592" t="s">
        <v>8</v>
      </c>
    </row>
    <row r="3593" spans="1:6" x14ac:dyDescent="0.2">
      <c r="A3593" t="s">
        <v>9434</v>
      </c>
      <c r="B3593" s="4" t="s">
        <v>54867</v>
      </c>
      <c r="C3593">
        <v>0.55671641791044768</v>
      </c>
      <c r="D3593" t="s">
        <v>51281</v>
      </c>
      <c r="E3593" t="s">
        <v>51281</v>
      </c>
      <c r="F3593" t="s">
        <v>5766</v>
      </c>
    </row>
    <row r="3594" spans="1:6" x14ac:dyDescent="0.2">
      <c r="A3594" t="s">
        <v>9436</v>
      </c>
      <c r="B3594" s="4" t="s">
        <v>54868</v>
      </c>
      <c r="C3594">
        <v>0.55670103092783507</v>
      </c>
      <c r="D3594" t="s">
        <v>51281</v>
      </c>
      <c r="E3594" t="s">
        <v>51281</v>
      </c>
      <c r="F3594" t="s">
        <v>9438</v>
      </c>
    </row>
    <row r="3595" spans="1:6" x14ac:dyDescent="0.2">
      <c r="A3595" t="s">
        <v>9439</v>
      </c>
      <c r="B3595" s="4" t="s">
        <v>54869</v>
      </c>
      <c r="C3595">
        <v>0.55665024630541871</v>
      </c>
      <c r="D3595" t="s">
        <v>51281</v>
      </c>
      <c r="E3595" t="s">
        <v>51281</v>
      </c>
      <c r="F3595" t="s">
        <v>3898</v>
      </c>
    </row>
    <row r="3596" spans="1:6" x14ac:dyDescent="0.2">
      <c r="A3596" t="s">
        <v>9441</v>
      </c>
      <c r="B3596" s="4" t="s">
        <v>54870</v>
      </c>
      <c r="C3596">
        <v>0.55649717514124286</v>
      </c>
      <c r="D3596" t="s">
        <v>51281</v>
      </c>
      <c r="E3596" t="s">
        <v>51281</v>
      </c>
      <c r="F3596" t="s">
        <v>8</v>
      </c>
    </row>
    <row r="3597" spans="1:6" x14ac:dyDescent="0.2">
      <c r="A3597" t="s">
        <v>9443</v>
      </c>
      <c r="B3597" s="4" t="s">
        <v>54871</v>
      </c>
      <c r="C3597">
        <v>0.55645161290322587</v>
      </c>
      <c r="D3597" t="s">
        <v>51281</v>
      </c>
      <c r="E3597" t="s">
        <v>51281</v>
      </c>
      <c r="F3597" t="s">
        <v>9445</v>
      </c>
    </row>
    <row r="3598" spans="1:6" x14ac:dyDescent="0.2">
      <c r="A3598" t="s">
        <v>9446</v>
      </c>
      <c r="B3598" s="4" t="s">
        <v>54872</v>
      </c>
      <c r="C3598">
        <v>0.55633802816901412</v>
      </c>
      <c r="D3598" t="s">
        <v>51281</v>
      </c>
      <c r="E3598" t="s">
        <v>51281</v>
      </c>
      <c r="F3598" t="s">
        <v>9448</v>
      </c>
    </row>
    <row r="3599" spans="1:6" x14ac:dyDescent="0.2">
      <c r="A3599" t="s">
        <v>9449</v>
      </c>
      <c r="B3599" s="4" t="s">
        <v>54873</v>
      </c>
      <c r="C3599">
        <v>0.55629139072847678</v>
      </c>
      <c r="D3599" t="s">
        <v>51281</v>
      </c>
      <c r="E3599" t="s">
        <v>51281</v>
      </c>
      <c r="F3599" t="s">
        <v>9451</v>
      </c>
    </row>
    <row r="3600" spans="1:6" x14ac:dyDescent="0.2">
      <c r="A3600" t="s">
        <v>9452</v>
      </c>
      <c r="B3600" s="4" t="s">
        <v>54874</v>
      </c>
      <c r="C3600">
        <v>0.5560747663551403</v>
      </c>
      <c r="D3600" t="s">
        <v>51281</v>
      </c>
      <c r="E3600">
        <v>1.26757478231984</v>
      </c>
      <c r="F3600" t="s">
        <v>9454</v>
      </c>
    </row>
    <row r="3601" spans="1:6" x14ac:dyDescent="0.2">
      <c r="A3601" t="s">
        <v>9455</v>
      </c>
      <c r="B3601" s="4" t="s">
        <v>54875</v>
      </c>
      <c r="C3601">
        <v>0.55569700827498414</v>
      </c>
      <c r="D3601" t="s">
        <v>51281</v>
      </c>
      <c r="E3601" t="s">
        <v>51281</v>
      </c>
      <c r="F3601" t="s">
        <v>8</v>
      </c>
    </row>
    <row r="3602" spans="1:6" x14ac:dyDescent="0.2">
      <c r="A3602" t="s">
        <v>9457</v>
      </c>
      <c r="B3602" s="4" t="s">
        <v>54876</v>
      </c>
      <c r="C3602">
        <v>0.55555555555555558</v>
      </c>
      <c r="D3602" t="s">
        <v>51281</v>
      </c>
      <c r="E3602" t="s">
        <v>51281</v>
      </c>
      <c r="F3602" t="s">
        <v>9459</v>
      </c>
    </row>
    <row r="3603" spans="1:6" x14ac:dyDescent="0.2">
      <c r="A3603" t="s">
        <v>9460</v>
      </c>
      <c r="B3603" s="4" t="s">
        <v>54877</v>
      </c>
      <c r="C3603">
        <v>0.55555555555555558</v>
      </c>
      <c r="D3603" t="s">
        <v>51281</v>
      </c>
      <c r="E3603" t="s">
        <v>51281</v>
      </c>
      <c r="F3603" t="s">
        <v>8</v>
      </c>
    </row>
    <row r="3604" spans="1:6" x14ac:dyDescent="0.2">
      <c r="A3604" t="s">
        <v>9462</v>
      </c>
      <c r="B3604" s="4" t="s">
        <v>54878</v>
      </c>
      <c r="C3604">
        <v>0.55555555555555558</v>
      </c>
      <c r="D3604" t="s">
        <v>51281</v>
      </c>
      <c r="E3604" t="s">
        <v>51281</v>
      </c>
      <c r="F3604" t="s">
        <v>9464</v>
      </c>
    </row>
    <row r="3605" spans="1:6" x14ac:dyDescent="0.2">
      <c r="A3605" t="s">
        <v>9465</v>
      </c>
      <c r="B3605" s="4" t="s">
        <v>54879</v>
      </c>
      <c r="C3605">
        <v>0.55555555555555558</v>
      </c>
      <c r="D3605" t="s">
        <v>51281</v>
      </c>
      <c r="E3605" t="s">
        <v>51281</v>
      </c>
      <c r="F3605" t="s">
        <v>3119</v>
      </c>
    </row>
    <row r="3606" spans="1:6" x14ac:dyDescent="0.2">
      <c r="A3606" t="s">
        <v>9467</v>
      </c>
      <c r="B3606" s="4" t="s">
        <v>54880</v>
      </c>
      <c r="C3606">
        <v>0.55555555555555547</v>
      </c>
      <c r="D3606" t="s">
        <v>51281</v>
      </c>
      <c r="E3606" t="s">
        <v>51281</v>
      </c>
      <c r="F3606" t="s">
        <v>1988</v>
      </c>
    </row>
    <row r="3607" spans="1:6" x14ac:dyDescent="0.2">
      <c r="A3607" t="s">
        <v>9469</v>
      </c>
      <c r="B3607" s="4" t="s">
        <v>54881</v>
      </c>
      <c r="C3607">
        <v>0.5553772070626003</v>
      </c>
      <c r="D3607" t="s">
        <v>51281</v>
      </c>
      <c r="E3607" t="s">
        <v>51281</v>
      </c>
      <c r="F3607" t="s">
        <v>8</v>
      </c>
    </row>
    <row r="3608" spans="1:6" x14ac:dyDescent="0.2">
      <c r="A3608" t="s">
        <v>9471</v>
      </c>
      <c r="B3608" s="4" t="s">
        <v>54882</v>
      </c>
      <c r="C3608">
        <v>0.55536912751677847</v>
      </c>
      <c r="D3608" t="s">
        <v>51281</v>
      </c>
      <c r="E3608" t="s">
        <v>51281</v>
      </c>
      <c r="F3608" t="s">
        <v>4108</v>
      </c>
    </row>
    <row r="3609" spans="1:6" x14ac:dyDescent="0.2">
      <c r="A3609" t="s">
        <v>9473</v>
      </c>
      <c r="B3609" s="4" t="s">
        <v>54883</v>
      </c>
      <c r="C3609">
        <v>0.55524475524475525</v>
      </c>
      <c r="D3609" t="s">
        <v>51281</v>
      </c>
      <c r="E3609" t="s">
        <v>51281</v>
      </c>
      <c r="F3609" t="s">
        <v>9475</v>
      </c>
    </row>
    <row r="3610" spans="1:6" x14ac:dyDescent="0.2">
      <c r="A3610" t="s">
        <v>9476</v>
      </c>
      <c r="B3610" s="4" t="s">
        <v>54884</v>
      </c>
      <c r="C3610">
        <v>0.55508474576271183</v>
      </c>
      <c r="D3610" t="s">
        <v>51281</v>
      </c>
      <c r="E3610" t="s">
        <v>51281</v>
      </c>
      <c r="F3610" t="s">
        <v>9478</v>
      </c>
    </row>
    <row r="3611" spans="1:6" x14ac:dyDescent="0.2">
      <c r="A3611" t="s">
        <v>9479</v>
      </c>
      <c r="B3611" s="4" t="s">
        <v>54885</v>
      </c>
      <c r="C3611">
        <v>0.55504587155963303</v>
      </c>
      <c r="D3611" t="s">
        <v>51281</v>
      </c>
      <c r="E3611" t="s">
        <v>51281</v>
      </c>
      <c r="F3611" t="s">
        <v>28</v>
      </c>
    </row>
    <row r="3612" spans="1:6" x14ac:dyDescent="0.2">
      <c r="A3612" t="s">
        <v>9481</v>
      </c>
      <c r="B3612" s="4" t="s">
        <v>54886</v>
      </c>
      <c r="C3612">
        <v>0.55494505494505486</v>
      </c>
      <c r="D3612" t="s">
        <v>51281</v>
      </c>
      <c r="E3612" t="s">
        <v>51281</v>
      </c>
      <c r="F3612" t="s">
        <v>9483</v>
      </c>
    </row>
    <row r="3613" spans="1:6" x14ac:dyDescent="0.2">
      <c r="A3613" t="s">
        <v>9484</v>
      </c>
      <c r="B3613" s="4" t="s">
        <v>54887</v>
      </c>
      <c r="C3613">
        <v>0.55491329479768781</v>
      </c>
      <c r="D3613" t="s">
        <v>51281</v>
      </c>
      <c r="E3613" t="s">
        <v>51281</v>
      </c>
      <c r="F3613" t="s">
        <v>9486</v>
      </c>
    </row>
    <row r="3614" spans="1:6" x14ac:dyDescent="0.2">
      <c r="A3614" t="s">
        <v>9487</v>
      </c>
      <c r="B3614" s="4" t="s">
        <v>54888</v>
      </c>
      <c r="C3614">
        <v>0.55487804878048774</v>
      </c>
      <c r="D3614" t="s">
        <v>51281</v>
      </c>
      <c r="E3614" t="s">
        <v>51281</v>
      </c>
      <c r="F3614" t="s">
        <v>9489</v>
      </c>
    </row>
    <row r="3615" spans="1:6" x14ac:dyDescent="0.2">
      <c r="A3615" t="s">
        <v>9490</v>
      </c>
      <c r="B3615" s="4" t="s">
        <v>54889</v>
      </c>
      <c r="C3615">
        <v>0.55483870967741933</v>
      </c>
      <c r="D3615" t="s">
        <v>51281</v>
      </c>
      <c r="E3615" t="s">
        <v>51281</v>
      </c>
      <c r="F3615" t="s">
        <v>9492</v>
      </c>
    </row>
    <row r="3616" spans="1:6" x14ac:dyDescent="0.2">
      <c r="A3616" t="s">
        <v>9493</v>
      </c>
      <c r="B3616" s="4" t="s">
        <v>54890</v>
      </c>
      <c r="C3616">
        <v>0.55474452554744536</v>
      </c>
      <c r="D3616" t="s">
        <v>51281</v>
      </c>
      <c r="E3616" t="s">
        <v>51281</v>
      </c>
      <c r="F3616" t="s">
        <v>9495</v>
      </c>
    </row>
    <row r="3617" spans="1:6" x14ac:dyDescent="0.2">
      <c r="A3617" t="s">
        <v>9496</v>
      </c>
      <c r="B3617" s="4" t="s">
        <v>54891</v>
      </c>
      <c r="C3617">
        <v>0.55473554735547359</v>
      </c>
      <c r="D3617" t="s">
        <v>51281</v>
      </c>
      <c r="E3617" t="s">
        <v>51281</v>
      </c>
      <c r="F3617" t="s">
        <v>8</v>
      </c>
    </row>
    <row r="3618" spans="1:6" x14ac:dyDescent="0.2">
      <c r="A3618" t="s">
        <v>9498</v>
      </c>
      <c r="B3618" s="4" t="s">
        <v>54892</v>
      </c>
      <c r="C3618">
        <v>0.55462184873949572</v>
      </c>
      <c r="D3618" t="s">
        <v>51281</v>
      </c>
      <c r="E3618" t="s">
        <v>51281</v>
      </c>
      <c r="F3618" t="s">
        <v>1999</v>
      </c>
    </row>
    <row r="3619" spans="1:6" x14ac:dyDescent="0.2">
      <c r="A3619" t="s">
        <v>9500</v>
      </c>
      <c r="B3619" s="4" t="s">
        <v>54893</v>
      </c>
      <c r="C3619">
        <v>0.55462184873949572</v>
      </c>
      <c r="D3619" t="s">
        <v>51281</v>
      </c>
      <c r="E3619" t="s">
        <v>51281</v>
      </c>
      <c r="F3619" t="s">
        <v>9502</v>
      </c>
    </row>
    <row r="3620" spans="1:6" x14ac:dyDescent="0.2">
      <c r="A3620" t="s">
        <v>9503</v>
      </c>
      <c r="B3620" s="4" t="s">
        <v>54894</v>
      </c>
      <c r="C3620">
        <v>0.55460750853242324</v>
      </c>
      <c r="D3620" t="s">
        <v>51281</v>
      </c>
      <c r="E3620" t="s">
        <v>51281</v>
      </c>
      <c r="F3620" t="s">
        <v>8</v>
      </c>
    </row>
    <row r="3621" spans="1:6" x14ac:dyDescent="0.2">
      <c r="A3621" t="s">
        <v>9505</v>
      </c>
      <c r="B3621" s="4" t="s">
        <v>54895</v>
      </c>
      <c r="C3621">
        <v>0.55458515283842791</v>
      </c>
      <c r="D3621" t="s">
        <v>51281</v>
      </c>
      <c r="E3621" t="s">
        <v>51281</v>
      </c>
      <c r="F3621" t="s">
        <v>8</v>
      </c>
    </row>
    <row r="3622" spans="1:6" x14ac:dyDescent="0.2">
      <c r="A3622" t="s">
        <v>9507</v>
      </c>
      <c r="B3622" s="4" t="s">
        <v>54896</v>
      </c>
      <c r="C3622">
        <v>0.55450535601764328</v>
      </c>
      <c r="D3622" t="s">
        <v>51281</v>
      </c>
      <c r="E3622" t="s">
        <v>51281</v>
      </c>
      <c r="F3622" t="s">
        <v>9509</v>
      </c>
    </row>
    <row r="3623" spans="1:6" x14ac:dyDescent="0.2">
      <c r="A3623" t="s">
        <v>9510</v>
      </c>
      <c r="B3623" s="4" t="s">
        <v>54897</v>
      </c>
      <c r="C3623">
        <v>0.55448717948717952</v>
      </c>
      <c r="D3623" t="s">
        <v>51281</v>
      </c>
      <c r="E3623" t="s">
        <v>51281</v>
      </c>
      <c r="F3623" t="s">
        <v>9512</v>
      </c>
    </row>
    <row r="3624" spans="1:6" x14ac:dyDescent="0.2">
      <c r="A3624" t="s">
        <v>9513</v>
      </c>
      <c r="B3624" s="4" t="s">
        <v>54898</v>
      </c>
      <c r="C3624">
        <v>0.5544554455445545</v>
      </c>
      <c r="D3624" t="s">
        <v>51281</v>
      </c>
      <c r="E3624" t="s">
        <v>51281</v>
      </c>
      <c r="F3624" t="s">
        <v>9515</v>
      </c>
    </row>
    <row r="3625" spans="1:6" x14ac:dyDescent="0.2">
      <c r="A3625" t="s">
        <v>9516</v>
      </c>
      <c r="B3625" s="4" t="s">
        <v>54899</v>
      </c>
      <c r="C3625">
        <v>0.55428571428571427</v>
      </c>
      <c r="D3625" t="s">
        <v>51281</v>
      </c>
      <c r="E3625" t="s">
        <v>51281</v>
      </c>
      <c r="F3625" t="s">
        <v>9518</v>
      </c>
    </row>
    <row r="3626" spans="1:6" x14ac:dyDescent="0.2">
      <c r="A3626" t="s">
        <v>9519</v>
      </c>
      <c r="B3626" s="4" t="s">
        <v>54900</v>
      </c>
      <c r="C3626">
        <v>0.55416666666666659</v>
      </c>
      <c r="D3626" t="s">
        <v>51281</v>
      </c>
      <c r="E3626" t="s">
        <v>51281</v>
      </c>
      <c r="F3626" t="s">
        <v>9521</v>
      </c>
    </row>
    <row r="3627" spans="1:6" x14ac:dyDescent="0.2">
      <c r="A3627" t="s">
        <v>9522</v>
      </c>
      <c r="B3627" s="4" t="s">
        <v>54901</v>
      </c>
      <c r="C3627">
        <v>0.55405405405405406</v>
      </c>
      <c r="D3627" t="s">
        <v>51281</v>
      </c>
      <c r="E3627" t="s">
        <v>51281</v>
      </c>
      <c r="F3627" t="s">
        <v>9524</v>
      </c>
    </row>
    <row r="3628" spans="1:6" x14ac:dyDescent="0.2">
      <c r="A3628" t="s">
        <v>9525</v>
      </c>
      <c r="B3628" s="4" t="s">
        <v>54902</v>
      </c>
      <c r="C3628">
        <v>0.5539215686274509</v>
      </c>
      <c r="D3628" t="s">
        <v>51281</v>
      </c>
      <c r="E3628" t="s">
        <v>51281</v>
      </c>
      <c r="F3628" t="s">
        <v>8</v>
      </c>
    </row>
    <row r="3629" spans="1:6" x14ac:dyDescent="0.2">
      <c r="A3629" t="s">
        <v>9527</v>
      </c>
      <c r="B3629" s="4" t="s">
        <v>54903</v>
      </c>
      <c r="C3629">
        <v>0.55385790679908331</v>
      </c>
      <c r="D3629" t="s">
        <v>51281</v>
      </c>
      <c r="E3629" t="s">
        <v>51281</v>
      </c>
      <c r="F3629" t="s">
        <v>9529</v>
      </c>
    </row>
    <row r="3630" spans="1:6" x14ac:dyDescent="0.2">
      <c r="A3630" t="s">
        <v>9530</v>
      </c>
      <c r="B3630" s="4" t="s">
        <v>54904</v>
      </c>
      <c r="C3630">
        <v>0.55363748458692974</v>
      </c>
      <c r="D3630" t="s">
        <v>51281</v>
      </c>
      <c r="E3630" t="s">
        <v>51281</v>
      </c>
      <c r="F3630" t="s">
        <v>8819</v>
      </c>
    </row>
    <row r="3631" spans="1:6" x14ac:dyDescent="0.2">
      <c r="A3631" t="s">
        <v>9532</v>
      </c>
      <c r="B3631" s="4" t="s">
        <v>54905</v>
      </c>
      <c r="C3631">
        <v>0.55360443622920519</v>
      </c>
      <c r="D3631" t="s">
        <v>51281</v>
      </c>
      <c r="E3631" t="s">
        <v>51281</v>
      </c>
      <c r="F3631" t="s">
        <v>8</v>
      </c>
    </row>
    <row r="3632" spans="1:6" x14ac:dyDescent="0.2">
      <c r="A3632" t="s">
        <v>9534</v>
      </c>
      <c r="B3632" s="4" t="s">
        <v>54906</v>
      </c>
      <c r="C3632">
        <v>0.55354449472096534</v>
      </c>
      <c r="D3632" t="s">
        <v>51281</v>
      </c>
      <c r="E3632" t="s">
        <v>51281</v>
      </c>
      <c r="F3632" t="s">
        <v>9536</v>
      </c>
    </row>
    <row r="3633" spans="1:6" x14ac:dyDescent="0.2">
      <c r="A3633" t="s">
        <v>9537</v>
      </c>
      <c r="B3633" s="4" t="s">
        <v>54907</v>
      </c>
      <c r="C3633">
        <v>0.55319148936170215</v>
      </c>
      <c r="D3633" t="s">
        <v>51281</v>
      </c>
      <c r="E3633" t="s">
        <v>51281</v>
      </c>
      <c r="F3633" t="s">
        <v>9539</v>
      </c>
    </row>
    <row r="3634" spans="1:6" x14ac:dyDescent="0.2">
      <c r="A3634" t="s">
        <v>9540</v>
      </c>
      <c r="B3634" s="4" t="s">
        <v>54908</v>
      </c>
      <c r="C3634">
        <v>0.55305466237942125</v>
      </c>
      <c r="D3634" t="s">
        <v>51281</v>
      </c>
      <c r="E3634" t="s">
        <v>51281</v>
      </c>
      <c r="F3634" t="s">
        <v>9542</v>
      </c>
    </row>
    <row r="3635" spans="1:6" x14ac:dyDescent="0.2">
      <c r="A3635" t="s">
        <v>9543</v>
      </c>
      <c r="B3635" s="4" t="s">
        <v>54909</v>
      </c>
      <c r="C3635">
        <v>0.55276381909547734</v>
      </c>
      <c r="D3635" t="s">
        <v>51281</v>
      </c>
      <c r="E3635" t="s">
        <v>51281</v>
      </c>
      <c r="F3635" t="s">
        <v>9545</v>
      </c>
    </row>
    <row r="3636" spans="1:6" x14ac:dyDescent="0.2">
      <c r="A3636" t="s">
        <v>9546</v>
      </c>
      <c r="B3636" s="4" t="s">
        <v>54910</v>
      </c>
      <c r="C3636">
        <v>0.55273698264352478</v>
      </c>
      <c r="D3636" t="s">
        <v>51281</v>
      </c>
      <c r="E3636" t="s">
        <v>51281</v>
      </c>
      <c r="F3636" t="s">
        <v>9548</v>
      </c>
    </row>
    <row r="3637" spans="1:6" x14ac:dyDescent="0.2">
      <c r="A3637" t="s">
        <v>9549</v>
      </c>
      <c r="B3637" s="4" t="s">
        <v>54911</v>
      </c>
      <c r="C3637">
        <v>0.55263157894736836</v>
      </c>
      <c r="D3637" t="s">
        <v>51281</v>
      </c>
      <c r="E3637" t="s">
        <v>51281</v>
      </c>
      <c r="F3637" t="s">
        <v>9551</v>
      </c>
    </row>
    <row r="3638" spans="1:6" x14ac:dyDescent="0.2">
      <c r="A3638" t="s">
        <v>9552</v>
      </c>
      <c r="B3638" s="4" t="s">
        <v>54912</v>
      </c>
      <c r="C3638">
        <v>0.55260906757912753</v>
      </c>
      <c r="D3638" t="s">
        <v>51281</v>
      </c>
      <c r="E3638" t="s">
        <v>51281</v>
      </c>
      <c r="F3638" t="s">
        <v>9554</v>
      </c>
    </row>
    <row r="3639" spans="1:6" x14ac:dyDescent="0.2">
      <c r="A3639" t="s">
        <v>9555</v>
      </c>
      <c r="B3639" s="4" t="s">
        <v>54913</v>
      </c>
      <c r="C3639">
        <v>0.55247813411078728</v>
      </c>
      <c r="D3639" t="s">
        <v>51281</v>
      </c>
      <c r="E3639" t="s">
        <v>51281</v>
      </c>
      <c r="F3639" t="s">
        <v>9557</v>
      </c>
    </row>
    <row r="3640" spans="1:6" x14ac:dyDescent="0.2">
      <c r="A3640" t="s">
        <v>9558</v>
      </c>
      <c r="B3640" s="4" t="s">
        <v>54914</v>
      </c>
      <c r="C3640">
        <v>0.5524475524475525</v>
      </c>
      <c r="D3640" t="s">
        <v>51281</v>
      </c>
      <c r="E3640" t="s">
        <v>51281</v>
      </c>
      <c r="F3640" t="s">
        <v>9560</v>
      </c>
    </row>
    <row r="3641" spans="1:6" x14ac:dyDescent="0.2">
      <c r="A3641" t="s">
        <v>9561</v>
      </c>
      <c r="B3641" s="4" t="s">
        <v>54915</v>
      </c>
      <c r="C3641">
        <v>0.55234657039711188</v>
      </c>
      <c r="D3641" t="s">
        <v>51281</v>
      </c>
      <c r="E3641" t="s">
        <v>51281</v>
      </c>
      <c r="F3641" t="s">
        <v>4024</v>
      </c>
    </row>
    <row r="3642" spans="1:6" x14ac:dyDescent="0.2">
      <c r="A3642" t="s">
        <v>9563</v>
      </c>
      <c r="B3642" s="4" t="s">
        <v>54916</v>
      </c>
      <c r="C3642">
        <v>0.5523138832997988</v>
      </c>
      <c r="D3642" t="s">
        <v>51281</v>
      </c>
      <c r="E3642" t="s">
        <v>51281</v>
      </c>
      <c r="F3642" t="s">
        <v>9565</v>
      </c>
    </row>
    <row r="3643" spans="1:6" x14ac:dyDescent="0.2">
      <c r="A3643" t="s">
        <v>9566</v>
      </c>
      <c r="B3643" s="4" t="s">
        <v>54917</v>
      </c>
      <c r="C3643">
        <v>0.55218855218855223</v>
      </c>
      <c r="D3643" t="s">
        <v>51281</v>
      </c>
      <c r="E3643" t="s">
        <v>51281</v>
      </c>
      <c r="F3643" t="s">
        <v>9568</v>
      </c>
    </row>
    <row r="3644" spans="1:6" x14ac:dyDescent="0.2">
      <c r="A3644" t="s">
        <v>9569</v>
      </c>
      <c r="B3644" s="4" t="s">
        <v>54918</v>
      </c>
      <c r="C3644">
        <v>0.55211558307533537</v>
      </c>
      <c r="D3644" t="s">
        <v>51281</v>
      </c>
      <c r="E3644" t="s">
        <v>51281</v>
      </c>
      <c r="F3644" t="s">
        <v>5369</v>
      </c>
    </row>
    <row r="3645" spans="1:6" x14ac:dyDescent="0.2">
      <c r="A3645" t="s">
        <v>9571</v>
      </c>
      <c r="B3645" s="4" t="s">
        <v>54919</v>
      </c>
      <c r="C3645">
        <v>0.55208655332302936</v>
      </c>
      <c r="D3645" t="s">
        <v>51281</v>
      </c>
      <c r="E3645" t="s">
        <v>51281</v>
      </c>
      <c r="F3645" t="s">
        <v>8</v>
      </c>
    </row>
    <row r="3646" spans="1:6" x14ac:dyDescent="0.2">
      <c r="A3646" t="s">
        <v>9573</v>
      </c>
      <c r="B3646" s="4" t="s">
        <v>54920</v>
      </c>
      <c r="C3646">
        <v>0.55202312138728327</v>
      </c>
      <c r="D3646" t="s">
        <v>51281</v>
      </c>
      <c r="E3646" t="s">
        <v>51281</v>
      </c>
      <c r="F3646" t="s">
        <v>8</v>
      </c>
    </row>
    <row r="3647" spans="1:6" x14ac:dyDescent="0.2">
      <c r="A3647" t="s">
        <v>9575</v>
      </c>
      <c r="B3647" s="4" t="s">
        <v>54921</v>
      </c>
      <c r="C3647">
        <v>0.55200945626477538</v>
      </c>
      <c r="D3647" t="s">
        <v>51281</v>
      </c>
      <c r="E3647" t="s">
        <v>51281</v>
      </c>
      <c r="F3647" t="s">
        <v>388</v>
      </c>
    </row>
    <row r="3648" spans="1:6" x14ac:dyDescent="0.2">
      <c r="A3648" t="s">
        <v>9577</v>
      </c>
      <c r="B3648" s="4" t="s">
        <v>54922</v>
      </c>
      <c r="C3648">
        <v>0.5517676767676768</v>
      </c>
      <c r="D3648" t="s">
        <v>51281</v>
      </c>
      <c r="E3648" t="s">
        <v>51281</v>
      </c>
      <c r="F3648" t="s">
        <v>9579</v>
      </c>
    </row>
    <row r="3649" spans="1:6" x14ac:dyDescent="0.2">
      <c r="A3649" t="s">
        <v>9580</v>
      </c>
      <c r="B3649" s="4" t="s">
        <v>54923</v>
      </c>
      <c r="C3649">
        <v>0.55161290322580647</v>
      </c>
      <c r="D3649" t="s">
        <v>51281</v>
      </c>
      <c r="E3649" t="s">
        <v>51281</v>
      </c>
      <c r="F3649" t="s">
        <v>2081</v>
      </c>
    </row>
    <row r="3650" spans="1:6" x14ac:dyDescent="0.2">
      <c r="A3650" t="s">
        <v>9582</v>
      </c>
      <c r="B3650" s="4" t="s">
        <v>54924</v>
      </c>
      <c r="C3650">
        <v>0.55156249999999996</v>
      </c>
      <c r="D3650" t="s">
        <v>51281</v>
      </c>
      <c r="E3650" t="s">
        <v>51281</v>
      </c>
      <c r="F3650" t="s">
        <v>6898</v>
      </c>
    </row>
    <row r="3651" spans="1:6" x14ac:dyDescent="0.2">
      <c r="A3651" t="s">
        <v>9584</v>
      </c>
      <c r="B3651" s="4" t="s">
        <v>54925</v>
      </c>
      <c r="C3651">
        <v>0.55148768014876792</v>
      </c>
      <c r="D3651" t="s">
        <v>51281</v>
      </c>
      <c r="E3651" t="s">
        <v>51281</v>
      </c>
      <c r="F3651" t="s">
        <v>8</v>
      </c>
    </row>
    <row r="3652" spans="1:6" x14ac:dyDescent="0.2">
      <c r="A3652" t="s">
        <v>9586</v>
      </c>
      <c r="B3652" s="4" t="s">
        <v>54926</v>
      </c>
      <c r="C3652">
        <v>0.55147058823529416</v>
      </c>
      <c r="D3652" t="s">
        <v>51281</v>
      </c>
      <c r="E3652" t="s">
        <v>51281</v>
      </c>
      <c r="F3652" t="s">
        <v>9588</v>
      </c>
    </row>
    <row r="3653" spans="1:6" x14ac:dyDescent="0.2">
      <c r="A3653" t="s">
        <v>9589</v>
      </c>
      <c r="B3653" s="4" t="s">
        <v>54927</v>
      </c>
      <c r="C3653">
        <v>0.55140186915887857</v>
      </c>
      <c r="D3653" t="s">
        <v>51281</v>
      </c>
      <c r="E3653" t="s">
        <v>51281</v>
      </c>
      <c r="F3653" t="s">
        <v>9591</v>
      </c>
    </row>
    <row r="3654" spans="1:6" x14ac:dyDescent="0.2">
      <c r="A3654" t="s">
        <v>9592</v>
      </c>
      <c r="B3654" s="4" t="s">
        <v>54928</v>
      </c>
      <c r="C3654">
        <v>0.55137844611528819</v>
      </c>
      <c r="D3654" t="s">
        <v>51281</v>
      </c>
      <c r="E3654" t="s">
        <v>51281</v>
      </c>
      <c r="F3654" t="s">
        <v>9594</v>
      </c>
    </row>
    <row r="3655" spans="1:6" x14ac:dyDescent="0.2">
      <c r="A3655" t="s">
        <v>9595</v>
      </c>
      <c r="B3655" s="4" t="s">
        <v>54929</v>
      </c>
      <c r="C3655">
        <v>0.55135135135135138</v>
      </c>
      <c r="D3655" t="s">
        <v>51281</v>
      </c>
      <c r="E3655" t="s">
        <v>51281</v>
      </c>
      <c r="F3655" t="s">
        <v>9597</v>
      </c>
    </row>
    <row r="3656" spans="1:6" x14ac:dyDescent="0.2">
      <c r="A3656" t="s">
        <v>9598</v>
      </c>
      <c r="B3656" s="4" t="s">
        <v>54930</v>
      </c>
      <c r="C3656">
        <v>0.551056338028169</v>
      </c>
      <c r="D3656" t="s">
        <v>51281</v>
      </c>
      <c r="E3656" t="s">
        <v>51281</v>
      </c>
      <c r="F3656" t="s">
        <v>9600</v>
      </c>
    </row>
    <row r="3657" spans="1:6" x14ac:dyDescent="0.2">
      <c r="A3657" t="s">
        <v>9601</v>
      </c>
      <c r="B3657" s="4" t="s">
        <v>54931</v>
      </c>
      <c r="C3657">
        <v>0.55102040816326536</v>
      </c>
      <c r="D3657" t="s">
        <v>51281</v>
      </c>
      <c r="E3657" t="s">
        <v>51281</v>
      </c>
      <c r="F3657" t="s">
        <v>9603</v>
      </c>
    </row>
    <row r="3658" spans="1:6" x14ac:dyDescent="0.2">
      <c r="A3658" t="s">
        <v>9604</v>
      </c>
      <c r="B3658" s="4" t="s">
        <v>54932</v>
      </c>
      <c r="C3658">
        <v>0.55102040816326525</v>
      </c>
      <c r="D3658" t="s">
        <v>51281</v>
      </c>
      <c r="E3658" t="s">
        <v>51281</v>
      </c>
      <c r="F3658" t="s">
        <v>9606</v>
      </c>
    </row>
    <row r="3659" spans="1:6" x14ac:dyDescent="0.2">
      <c r="A3659" t="s">
        <v>9607</v>
      </c>
      <c r="B3659" s="4" t="s">
        <v>54933</v>
      </c>
      <c r="C3659">
        <v>0.55092592592592593</v>
      </c>
      <c r="D3659" t="s">
        <v>51281</v>
      </c>
      <c r="E3659" t="s">
        <v>51281</v>
      </c>
      <c r="F3659" t="s">
        <v>8</v>
      </c>
    </row>
    <row r="3660" spans="1:6" x14ac:dyDescent="0.2">
      <c r="A3660" t="s">
        <v>9609</v>
      </c>
      <c r="B3660" s="4" t="s">
        <v>54934</v>
      </c>
      <c r="C3660">
        <v>0.55092592592592593</v>
      </c>
      <c r="D3660" t="s">
        <v>51281</v>
      </c>
      <c r="E3660" t="s">
        <v>51281</v>
      </c>
      <c r="F3660" t="s">
        <v>9611</v>
      </c>
    </row>
    <row r="3661" spans="1:6" x14ac:dyDescent="0.2">
      <c r="A3661" t="s">
        <v>9612</v>
      </c>
      <c r="B3661" s="4" t="s">
        <v>54935</v>
      </c>
      <c r="C3661">
        <v>0.55091383812010442</v>
      </c>
      <c r="D3661" t="s">
        <v>51281</v>
      </c>
      <c r="E3661" t="s">
        <v>51281</v>
      </c>
      <c r="F3661" t="s">
        <v>9614</v>
      </c>
    </row>
    <row r="3662" spans="1:6" x14ac:dyDescent="0.2">
      <c r="A3662" t="s">
        <v>9615</v>
      </c>
      <c r="B3662" s="4" t="s">
        <v>54936</v>
      </c>
      <c r="C3662">
        <v>0.55089820359281438</v>
      </c>
      <c r="D3662" t="s">
        <v>51281</v>
      </c>
      <c r="E3662" t="s">
        <v>51281</v>
      </c>
      <c r="F3662" t="s">
        <v>8</v>
      </c>
    </row>
    <row r="3663" spans="1:6" x14ac:dyDescent="0.2">
      <c r="A3663" t="s">
        <v>9617</v>
      </c>
      <c r="B3663" s="4" t="s">
        <v>54937</v>
      </c>
      <c r="C3663">
        <v>0.55079217148182658</v>
      </c>
      <c r="D3663" t="s">
        <v>51281</v>
      </c>
      <c r="E3663" t="s">
        <v>51281</v>
      </c>
      <c r="F3663" t="s">
        <v>8</v>
      </c>
    </row>
    <row r="3664" spans="1:6" x14ac:dyDescent="0.2">
      <c r="A3664" t="s">
        <v>9619</v>
      </c>
      <c r="B3664" s="4" t="s">
        <v>54938</v>
      </c>
      <c r="C3664">
        <v>0.55065472088215017</v>
      </c>
      <c r="D3664" t="s">
        <v>51281</v>
      </c>
      <c r="E3664" t="s">
        <v>51281</v>
      </c>
      <c r="F3664" t="s">
        <v>9621</v>
      </c>
    </row>
    <row r="3665" spans="1:6" x14ac:dyDescent="0.2">
      <c r="A3665" t="s">
        <v>9622</v>
      </c>
      <c r="B3665" s="4" t="s">
        <v>54939</v>
      </c>
      <c r="C3665">
        <v>0.55061349693251538</v>
      </c>
      <c r="D3665" t="s">
        <v>51281</v>
      </c>
      <c r="E3665" t="s">
        <v>51281</v>
      </c>
      <c r="F3665" t="s">
        <v>8</v>
      </c>
    </row>
    <row r="3666" spans="1:6" x14ac:dyDescent="0.2">
      <c r="A3666" t="s">
        <v>9624</v>
      </c>
      <c r="B3666" s="4" t="s">
        <v>54940</v>
      </c>
      <c r="C3666">
        <v>0.55057096247960846</v>
      </c>
      <c r="D3666" t="s">
        <v>51281</v>
      </c>
      <c r="E3666" t="s">
        <v>51281</v>
      </c>
      <c r="F3666" t="s">
        <v>8</v>
      </c>
    </row>
    <row r="3667" spans="1:6" x14ac:dyDescent="0.2">
      <c r="A3667" t="s">
        <v>9626</v>
      </c>
      <c r="B3667" s="4" t="s">
        <v>54941</v>
      </c>
      <c r="C3667">
        <v>0.55056179775280889</v>
      </c>
      <c r="D3667">
        <v>-2.84</v>
      </c>
      <c r="E3667" t="s">
        <v>51281</v>
      </c>
      <c r="F3667" t="s">
        <v>8</v>
      </c>
    </row>
    <row r="3668" spans="1:6" x14ac:dyDescent="0.2">
      <c r="A3668" t="s">
        <v>9628</v>
      </c>
      <c r="B3668" s="4" t="s">
        <v>54942</v>
      </c>
      <c r="C3668">
        <v>0.55051813471502586</v>
      </c>
      <c r="D3668" t="s">
        <v>51281</v>
      </c>
      <c r="E3668" t="s">
        <v>51281</v>
      </c>
      <c r="F3668" t="s">
        <v>9630</v>
      </c>
    </row>
    <row r="3669" spans="1:6" x14ac:dyDescent="0.2">
      <c r="A3669" t="s">
        <v>9631</v>
      </c>
      <c r="B3669" s="4" t="s">
        <v>54943</v>
      </c>
      <c r="C3669">
        <v>0.55029585798816572</v>
      </c>
      <c r="D3669" t="s">
        <v>51281</v>
      </c>
      <c r="E3669" t="s">
        <v>51281</v>
      </c>
      <c r="F3669" t="s">
        <v>9633</v>
      </c>
    </row>
    <row r="3670" spans="1:6" x14ac:dyDescent="0.2">
      <c r="A3670" t="s">
        <v>9634</v>
      </c>
      <c r="B3670" s="4" t="s">
        <v>54944</v>
      </c>
      <c r="C3670">
        <v>0.55029585798816572</v>
      </c>
      <c r="D3670" t="s">
        <v>51281</v>
      </c>
      <c r="E3670" t="s">
        <v>51281</v>
      </c>
      <c r="F3670" t="s">
        <v>9636</v>
      </c>
    </row>
    <row r="3671" spans="1:6" x14ac:dyDescent="0.2">
      <c r="A3671" t="s">
        <v>9637</v>
      </c>
      <c r="B3671" s="4" t="s">
        <v>54945</v>
      </c>
      <c r="C3671">
        <v>0.55000000000000004</v>
      </c>
      <c r="D3671" t="s">
        <v>51281</v>
      </c>
      <c r="E3671" t="s">
        <v>51281</v>
      </c>
      <c r="F3671" t="s">
        <v>9639</v>
      </c>
    </row>
    <row r="3672" spans="1:6" x14ac:dyDescent="0.2">
      <c r="A3672" t="s">
        <v>9640</v>
      </c>
      <c r="B3672" s="4" t="s">
        <v>54946</v>
      </c>
      <c r="C3672">
        <v>0.54991243432574433</v>
      </c>
      <c r="D3672" t="s">
        <v>51281</v>
      </c>
      <c r="E3672" t="s">
        <v>51281</v>
      </c>
      <c r="F3672" t="s">
        <v>9642</v>
      </c>
    </row>
    <row r="3673" spans="1:6" x14ac:dyDescent="0.2">
      <c r="A3673" t="s">
        <v>9643</v>
      </c>
      <c r="B3673" s="4" t="s">
        <v>54947</v>
      </c>
      <c r="C3673">
        <v>0.54989154013015185</v>
      </c>
      <c r="D3673" t="s">
        <v>51281</v>
      </c>
      <c r="E3673" t="s">
        <v>51281</v>
      </c>
      <c r="F3673" t="s">
        <v>8</v>
      </c>
    </row>
    <row r="3674" spans="1:6" x14ac:dyDescent="0.2">
      <c r="A3674" t="s">
        <v>9645</v>
      </c>
      <c r="B3674" s="4" t="s">
        <v>54948</v>
      </c>
      <c r="C3674">
        <v>0.54970760233918126</v>
      </c>
      <c r="D3674" t="s">
        <v>51281</v>
      </c>
      <c r="E3674" t="s">
        <v>51281</v>
      </c>
      <c r="F3674" t="s">
        <v>9647</v>
      </c>
    </row>
    <row r="3675" spans="1:6" x14ac:dyDescent="0.2">
      <c r="A3675" t="s">
        <v>9648</v>
      </c>
      <c r="B3675" s="4" t="s">
        <v>54949</v>
      </c>
      <c r="C3675">
        <v>0.54962546816479396</v>
      </c>
      <c r="D3675" t="s">
        <v>51281</v>
      </c>
      <c r="E3675" t="s">
        <v>51281</v>
      </c>
      <c r="F3675" t="s">
        <v>9650</v>
      </c>
    </row>
    <row r="3676" spans="1:6" x14ac:dyDescent="0.2">
      <c r="A3676" t="s">
        <v>9651</v>
      </c>
      <c r="B3676" s="4" t="s">
        <v>54950</v>
      </c>
      <c r="C3676">
        <v>0.54959785522788207</v>
      </c>
      <c r="D3676" t="s">
        <v>51281</v>
      </c>
      <c r="E3676" t="s">
        <v>51281</v>
      </c>
      <c r="F3676" t="s">
        <v>9653</v>
      </c>
    </row>
    <row r="3677" spans="1:6" x14ac:dyDescent="0.2">
      <c r="A3677" t="s">
        <v>9654</v>
      </c>
      <c r="B3677" s="4" t="s">
        <v>54951</v>
      </c>
      <c r="C3677">
        <v>0.5495495495495496</v>
      </c>
      <c r="D3677" t="s">
        <v>51281</v>
      </c>
      <c r="E3677" t="s">
        <v>51281</v>
      </c>
      <c r="F3677" t="s">
        <v>8</v>
      </c>
    </row>
    <row r="3678" spans="1:6" x14ac:dyDescent="0.2">
      <c r="A3678" t="s">
        <v>9656</v>
      </c>
      <c r="B3678" s="4" t="s">
        <v>54952</v>
      </c>
      <c r="C3678">
        <v>0.54941860465116277</v>
      </c>
      <c r="D3678" t="s">
        <v>51281</v>
      </c>
      <c r="E3678" t="s">
        <v>51281</v>
      </c>
      <c r="F3678" t="s">
        <v>9658</v>
      </c>
    </row>
    <row r="3679" spans="1:6" x14ac:dyDescent="0.2">
      <c r="A3679" t="s">
        <v>9659</v>
      </c>
      <c r="B3679" s="4" t="s">
        <v>54953</v>
      </c>
      <c r="C3679">
        <v>0.54941860465116277</v>
      </c>
      <c r="D3679" t="s">
        <v>51281</v>
      </c>
      <c r="E3679" t="s">
        <v>51281</v>
      </c>
      <c r="F3679" t="s">
        <v>9661</v>
      </c>
    </row>
    <row r="3680" spans="1:6" x14ac:dyDescent="0.2">
      <c r="A3680" t="s">
        <v>9662</v>
      </c>
      <c r="B3680" s="4" t="s">
        <v>54954</v>
      </c>
      <c r="C3680">
        <v>0.54935622317596566</v>
      </c>
      <c r="D3680" t="s">
        <v>51281</v>
      </c>
      <c r="E3680" t="s">
        <v>51281</v>
      </c>
      <c r="F3680" t="s">
        <v>9664</v>
      </c>
    </row>
    <row r="3681" spans="1:6" x14ac:dyDescent="0.2">
      <c r="A3681" t="s">
        <v>9665</v>
      </c>
      <c r="B3681" s="4" t="s">
        <v>54955</v>
      </c>
      <c r="C3681">
        <v>0.54929577464788726</v>
      </c>
      <c r="D3681" t="s">
        <v>51281</v>
      </c>
      <c r="E3681" t="s">
        <v>51281</v>
      </c>
      <c r="F3681" t="s">
        <v>9667</v>
      </c>
    </row>
    <row r="3682" spans="1:6" x14ac:dyDescent="0.2">
      <c r="A3682" t="s">
        <v>9668</v>
      </c>
      <c r="B3682" s="4" t="s">
        <v>54956</v>
      </c>
      <c r="C3682">
        <v>0.54921020656136088</v>
      </c>
      <c r="D3682">
        <v>1.44</v>
      </c>
      <c r="E3682" t="s">
        <v>51281</v>
      </c>
      <c r="F3682" t="s">
        <v>7917</v>
      </c>
    </row>
    <row r="3683" spans="1:6" x14ac:dyDescent="0.2">
      <c r="A3683" t="s">
        <v>9670</v>
      </c>
      <c r="B3683" s="4" t="s">
        <v>54957</v>
      </c>
      <c r="C3683">
        <v>0.54916317991631791</v>
      </c>
      <c r="D3683" t="s">
        <v>51281</v>
      </c>
      <c r="E3683" t="s">
        <v>51281</v>
      </c>
      <c r="F3683" t="s">
        <v>8276</v>
      </c>
    </row>
    <row r="3684" spans="1:6" x14ac:dyDescent="0.2">
      <c r="A3684" t="s">
        <v>9672</v>
      </c>
      <c r="B3684" s="4" t="s">
        <v>54958</v>
      </c>
      <c r="C3684">
        <v>0.54901960784313719</v>
      </c>
      <c r="D3684" t="s">
        <v>51281</v>
      </c>
      <c r="E3684" t="s">
        <v>51281</v>
      </c>
      <c r="F3684" t="s">
        <v>155</v>
      </c>
    </row>
    <row r="3685" spans="1:6" x14ac:dyDescent="0.2">
      <c r="A3685" t="s">
        <v>9674</v>
      </c>
      <c r="B3685" s="4" t="s">
        <v>54959</v>
      </c>
      <c r="C3685">
        <v>0.54901960784313719</v>
      </c>
      <c r="D3685" t="s">
        <v>51281</v>
      </c>
      <c r="E3685" t="s">
        <v>51281</v>
      </c>
      <c r="F3685" t="s">
        <v>9676</v>
      </c>
    </row>
    <row r="3686" spans="1:6" x14ac:dyDescent="0.2">
      <c r="A3686" t="s">
        <v>9677</v>
      </c>
      <c r="B3686" s="4" t="s">
        <v>54960</v>
      </c>
      <c r="C3686">
        <v>0.5488372093023256</v>
      </c>
      <c r="D3686" t="s">
        <v>51281</v>
      </c>
      <c r="E3686" t="s">
        <v>51281</v>
      </c>
      <c r="F3686" t="s">
        <v>3932</v>
      </c>
    </row>
    <row r="3687" spans="1:6" x14ac:dyDescent="0.2">
      <c r="A3687" t="s">
        <v>9679</v>
      </c>
      <c r="B3687" s="4" t="s">
        <v>54961</v>
      </c>
      <c r="C3687">
        <v>0.54880952380952375</v>
      </c>
      <c r="D3687" t="s">
        <v>51281</v>
      </c>
      <c r="E3687" t="s">
        <v>51281</v>
      </c>
      <c r="F3687" t="s">
        <v>1609</v>
      </c>
    </row>
    <row r="3688" spans="1:6" x14ac:dyDescent="0.2">
      <c r="A3688" t="s">
        <v>9681</v>
      </c>
      <c r="B3688" s="4" t="s">
        <v>54962</v>
      </c>
      <c r="C3688">
        <v>0.54862842892768082</v>
      </c>
      <c r="D3688" t="s">
        <v>51281</v>
      </c>
      <c r="E3688" t="s">
        <v>51281</v>
      </c>
      <c r="F3688" t="s">
        <v>9683</v>
      </c>
    </row>
    <row r="3689" spans="1:6" x14ac:dyDescent="0.2">
      <c r="A3689" t="s">
        <v>9684</v>
      </c>
      <c r="B3689" s="4" t="s">
        <v>54963</v>
      </c>
      <c r="C3689">
        <v>0.54858299595141702</v>
      </c>
      <c r="D3689" t="s">
        <v>51281</v>
      </c>
      <c r="E3689" t="s">
        <v>51281</v>
      </c>
      <c r="F3689" t="s">
        <v>9686</v>
      </c>
    </row>
    <row r="3690" spans="1:6" x14ac:dyDescent="0.2">
      <c r="A3690" t="s">
        <v>9687</v>
      </c>
      <c r="B3690" s="4" t="s">
        <v>54964</v>
      </c>
      <c r="C3690">
        <v>0.54857142857142849</v>
      </c>
      <c r="D3690" t="s">
        <v>51281</v>
      </c>
      <c r="E3690" t="s">
        <v>51281</v>
      </c>
      <c r="F3690" t="s">
        <v>9689</v>
      </c>
    </row>
    <row r="3691" spans="1:6" x14ac:dyDescent="0.2">
      <c r="A3691" t="s">
        <v>9690</v>
      </c>
      <c r="B3691" s="4" t="s">
        <v>54965</v>
      </c>
      <c r="C3691">
        <v>0.54857142857142849</v>
      </c>
      <c r="D3691" t="s">
        <v>51281</v>
      </c>
      <c r="E3691" t="s">
        <v>51281</v>
      </c>
      <c r="F3691" t="s">
        <v>1743</v>
      </c>
    </row>
    <row r="3692" spans="1:6" x14ac:dyDescent="0.2">
      <c r="A3692" t="s">
        <v>9692</v>
      </c>
      <c r="B3692" s="4" t="s">
        <v>54966</v>
      </c>
      <c r="C3692">
        <v>0.54852320675105481</v>
      </c>
      <c r="D3692" t="s">
        <v>51281</v>
      </c>
      <c r="E3692" t="s">
        <v>51281</v>
      </c>
      <c r="F3692" t="s">
        <v>9694</v>
      </c>
    </row>
    <row r="3693" spans="1:6" x14ac:dyDescent="0.2">
      <c r="A3693" t="s">
        <v>9695</v>
      </c>
      <c r="B3693" s="4" t="s">
        <v>54967</v>
      </c>
      <c r="C3693">
        <v>0.5484764542936289</v>
      </c>
      <c r="D3693" t="s">
        <v>51281</v>
      </c>
      <c r="E3693" t="s">
        <v>51281</v>
      </c>
      <c r="F3693" t="s">
        <v>9697</v>
      </c>
    </row>
    <row r="3694" spans="1:6" x14ac:dyDescent="0.2">
      <c r="A3694" t="s">
        <v>9698</v>
      </c>
      <c r="B3694" s="4" t="s">
        <v>54968</v>
      </c>
      <c r="C3694">
        <v>0.54843517138599096</v>
      </c>
      <c r="D3694" t="s">
        <v>51281</v>
      </c>
      <c r="E3694" t="s">
        <v>51281</v>
      </c>
      <c r="F3694" t="s">
        <v>9700</v>
      </c>
    </row>
    <row r="3695" spans="1:6" x14ac:dyDescent="0.2">
      <c r="A3695" t="s">
        <v>9701</v>
      </c>
      <c r="B3695" s="4" t="s">
        <v>54969</v>
      </c>
      <c r="C3695">
        <v>0.54838709677419362</v>
      </c>
      <c r="D3695" t="s">
        <v>51281</v>
      </c>
      <c r="E3695" t="s">
        <v>51281</v>
      </c>
      <c r="F3695" t="s">
        <v>8</v>
      </c>
    </row>
    <row r="3696" spans="1:6" x14ac:dyDescent="0.2">
      <c r="A3696" t="s">
        <v>9703</v>
      </c>
      <c r="B3696" s="4" t="s">
        <v>54970</v>
      </c>
      <c r="C3696">
        <v>0.54810495626822164</v>
      </c>
      <c r="D3696" t="s">
        <v>51281</v>
      </c>
      <c r="E3696" t="s">
        <v>51281</v>
      </c>
      <c r="F3696" t="s">
        <v>9705</v>
      </c>
    </row>
    <row r="3697" spans="1:6" x14ac:dyDescent="0.2">
      <c r="A3697" t="s">
        <v>9706</v>
      </c>
      <c r="B3697" s="4" t="s">
        <v>54971</v>
      </c>
      <c r="C3697">
        <v>0.54810024252223122</v>
      </c>
      <c r="D3697" t="s">
        <v>51281</v>
      </c>
      <c r="E3697" t="s">
        <v>51281</v>
      </c>
      <c r="F3697" t="s">
        <v>3256</v>
      </c>
    </row>
    <row r="3698" spans="1:6" x14ac:dyDescent="0.2">
      <c r="A3698" t="s">
        <v>9708</v>
      </c>
      <c r="B3698" s="4" t="s">
        <v>54972</v>
      </c>
      <c r="C3698">
        <v>0.54807692307692313</v>
      </c>
      <c r="D3698" t="s">
        <v>51281</v>
      </c>
      <c r="E3698" t="s">
        <v>51281</v>
      </c>
      <c r="F3698" t="s">
        <v>9710</v>
      </c>
    </row>
    <row r="3699" spans="1:6" x14ac:dyDescent="0.2">
      <c r="A3699" t="s">
        <v>9711</v>
      </c>
      <c r="B3699" s="4" t="s">
        <v>54973</v>
      </c>
      <c r="C3699">
        <v>0.54802259887005655</v>
      </c>
      <c r="D3699" t="s">
        <v>51281</v>
      </c>
      <c r="E3699" t="s">
        <v>51281</v>
      </c>
      <c r="F3699" t="s">
        <v>9713</v>
      </c>
    </row>
    <row r="3700" spans="1:6" x14ac:dyDescent="0.2">
      <c r="A3700" t="s">
        <v>9714</v>
      </c>
      <c r="B3700" s="4" t="s">
        <v>54974</v>
      </c>
      <c r="C3700">
        <v>0.54802259887005655</v>
      </c>
      <c r="D3700" t="s">
        <v>51281</v>
      </c>
      <c r="E3700" t="s">
        <v>51281</v>
      </c>
      <c r="F3700" t="s">
        <v>9716</v>
      </c>
    </row>
    <row r="3701" spans="1:6" x14ac:dyDescent="0.2">
      <c r="A3701" t="s">
        <v>9717</v>
      </c>
      <c r="B3701" s="4" t="s">
        <v>54975</v>
      </c>
      <c r="C3701">
        <v>0.54800936768149877</v>
      </c>
      <c r="D3701" t="s">
        <v>51281</v>
      </c>
      <c r="E3701" t="s">
        <v>51281</v>
      </c>
      <c r="F3701" t="s">
        <v>9719</v>
      </c>
    </row>
    <row r="3702" spans="1:6" x14ac:dyDescent="0.2">
      <c r="A3702" t="s">
        <v>9720</v>
      </c>
      <c r="B3702" s="4" t="s">
        <v>54976</v>
      </c>
      <c r="C3702">
        <v>0.54798761609907121</v>
      </c>
      <c r="D3702" t="s">
        <v>51281</v>
      </c>
      <c r="E3702" t="s">
        <v>51281</v>
      </c>
      <c r="F3702" t="s">
        <v>8</v>
      </c>
    </row>
    <row r="3703" spans="1:6" x14ac:dyDescent="0.2">
      <c r="A3703" t="s">
        <v>9722</v>
      </c>
      <c r="B3703" s="4" t="s">
        <v>54977</v>
      </c>
      <c r="C3703">
        <v>0.5478260869565218</v>
      </c>
      <c r="D3703" t="s">
        <v>51281</v>
      </c>
      <c r="E3703" t="s">
        <v>51281</v>
      </c>
      <c r="F3703" t="s">
        <v>9724</v>
      </c>
    </row>
    <row r="3704" spans="1:6" x14ac:dyDescent="0.2">
      <c r="A3704" t="s">
        <v>9725</v>
      </c>
      <c r="B3704" s="4" t="s">
        <v>54978</v>
      </c>
      <c r="C3704">
        <v>0.54777070063694278</v>
      </c>
      <c r="D3704">
        <v>2.66</v>
      </c>
      <c r="E3704" t="s">
        <v>51281</v>
      </c>
      <c r="F3704" t="s">
        <v>9727</v>
      </c>
    </row>
    <row r="3705" spans="1:6" x14ac:dyDescent="0.2">
      <c r="A3705" t="s">
        <v>9728</v>
      </c>
      <c r="B3705" s="4" t="s">
        <v>54979</v>
      </c>
      <c r="C3705">
        <v>0.54761904761904756</v>
      </c>
      <c r="D3705" t="s">
        <v>51281</v>
      </c>
      <c r="E3705" t="s">
        <v>51281</v>
      </c>
      <c r="F3705" t="s">
        <v>8</v>
      </c>
    </row>
    <row r="3706" spans="1:6" x14ac:dyDescent="0.2">
      <c r="A3706" t="s">
        <v>9730</v>
      </c>
      <c r="B3706" s="4" t="s">
        <v>54980</v>
      </c>
      <c r="C3706">
        <v>0.54761904761904756</v>
      </c>
      <c r="D3706" t="s">
        <v>51281</v>
      </c>
      <c r="E3706" t="s">
        <v>51281</v>
      </c>
      <c r="F3706" t="s">
        <v>9732</v>
      </c>
    </row>
    <row r="3707" spans="1:6" x14ac:dyDescent="0.2">
      <c r="A3707" t="s">
        <v>9733</v>
      </c>
      <c r="B3707" s="4" t="s">
        <v>54981</v>
      </c>
      <c r="C3707">
        <v>0.54751131221719462</v>
      </c>
      <c r="D3707" t="s">
        <v>51281</v>
      </c>
      <c r="E3707" t="s">
        <v>51281</v>
      </c>
      <c r="F3707" t="s">
        <v>8</v>
      </c>
    </row>
    <row r="3708" spans="1:6" x14ac:dyDescent="0.2">
      <c r="A3708" t="s">
        <v>9735</v>
      </c>
      <c r="B3708" s="4" t="s">
        <v>54982</v>
      </c>
      <c r="C3708">
        <v>0.54719562243502051</v>
      </c>
      <c r="D3708" t="s">
        <v>51281</v>
      </c>
      <c r="E3708" t="s">
        <v>51281</v>
      </c>
      <c r="F3708" t="s">
        <v>1988</v>
      </c>
    </row>
    <row r="3709" spans="1:6" x14ac:dyDescent="0.2">
      <c r="A3709" t="s">
        <v>9737</v>
      </c>
      <c r="B3709" s="4" t="s">
        <v>54983</v>
      </c>
      <c r="C3709">
        <v>0.54705882352941171</v>
      </c>
      <c r="D3709" t="s">
        <v>51281</v>
      </c>
      <c r="E3709" t="s">
        <v>51281</v>
      </c>
      <c r="F3709" t="s">
        <v>9739</v>
      </c>
    </row>
    <row r="3710" spans="1:6" x14ac:dyDescent="0.2">
      <c r="A3710" t="s">
        <v>9740</v>
      </c>
      <c r="B3710" s="4" t="s">
        <v>54984</v>
      </c>
      <c r="C3710">
        <v>0.54705882352941171</v>
      </c>
      <c r="D3710" t="s">
        <v>51281</v>
      </c>
      <c r="E3710" t="s">
        <v>51281</v>
      </c>
      <c r="F3710" t="s">
        <v>9742</v>
      </c>
    </row>
    <row r="3711" spans="1:6" x14ac:dyDescent="0.2">
      <c r="A3711" t="s">
        <v>9743</v>
      </c>
      <c r="B3711" s="4" t="s">
        <v>54985</v>
      </c>
      <c r="C3711">
        <v>0.54699248120300759</v>
      </c>
      <c r="D3711" t="s">
        <v>51281</v>
      </c>
      <c r="E3711" t="s">
        <v>51281</v>
      </c>
      <c r="F3711" t="s">
        <v>9745</v>
      </c>
    </row>
    <row r="3712" spans="1:6" x14ac:dyDescent="0.2">
      <c r="A3712" t="s">
        <v>9746</v>
      </c>
      <c r="B3712" s="4" t="s">
        <v>54986</v>
      </c>
      <c r="C3712">
        <v>0.54697986577181201</v>
      </c>
      <c r="D3712" t="s">
        <v>51281</v>
      </c>
      <c r="E3712" t="s">
        <v>51281</v>
      </c>
      <c r="F3712" t="s">
        <v>9748</v>
      </c>
    </row>
    <row r="3713" spans="1:6" x14ac:dyDescent="0.2">
      <c r="A3713" t="s">
        <v>9749</v>
      </c>
      <c r="B3713" s="4" t="s">
        <v>54987</v>
      </c>
      <c r="C3713">
        <v>0.54666666666666675</v>
      </c>
      <c r="D3713" t="s">
        <v>51281</v>
      </c>
      <c r="E3713" t="s">
        <v>51281</v>
      </c>
      <c r="F3713" t="s">
        <v>9751</v>
      </c>
    </row>
    <row r="3714" spans="1:6" x14ac:dyDescent="0.2">
      <c r="A3714" t="s">
        <v>9752</v>
      </c>
      <c r="B3714" s="4" t="s">
        <v>54988</v>
      </c>
      <c r="C3714">
        <v>0.54645354645354649</v>
      </c>
      <c r="D3714" t="s">
        <v>51281</v>
      </c>
      <c r="E3714" t="s">
        <v>51281</v>
      </c>
      <c r="F3714" t="s">
        <v>9754</v>
      </c>
    </row>
    <row r="3715" spans="1:6" x14ac:dyDescent="0.2">
      <c r="A3715" t="s">
        <v>9755</v>
      </c>
      <c r="B3715" s="4" t="s">
        <v>54989</v>
      </c>
      <c r="C3715">
        <v>0.54639175257731953</v>
      </c>
      <c r="D3715" t="s">
        <v>51281</v>
      </c>
      <c r="E3715" t="s">
        <v>51281</v>
      </c>
      <c r="F3715" t="s">
        <v>9757</v>
      </c>
    </row>
    <row r="3716" spans="1:6" x14ac:dyDescent="0.2">
      <c r="A3716" t="s">
        <v>9758</v>
      </c>
      <c r="B3716" s="4" t="s">
        <v>54990</v>
      </c>
      <c r="C3716">
        <v>0.54634146341463408</v>
      </c>
      <c r="D3716" t="s">
        <v>51281</v>
      </c>
      <c r="E3716" t="s">
        <v>51281</v>
      </c>
      <c r="F3716" t="s">
        <v>9760</v>
      </c>
    </row>
    <row r="3717" spans="1:6" x14ac:dyDescent="0.2">
      <c r="A3717" t="s">
        <v>9761</v>
      </c>
      <c r="B3717" s="4" t="s">
        <v>54991</v>
      </c>
      <c r="C3717">
        <v>0.54615384615384621</v>
      </c>
      <c r="D3717" t="s">
        <v>51281</v>
      </c>
      <c r="E3717" t="s">
        <v>51281</v>
      </c>
      <c r="F3717" t="s">
        <v>8</v>
      </c>
    </row>
    <row r="3718" spans="1:6" x14ac:dyDescent="0.2">
      <c r="A3718" t="s">
        <v>9763</v>
      </c>
      <c r="B3718" s="4" t="s">
        <v>54992</v>
      </c>
      <c r="C3718">
        <v>0.54615145872129112</v>
      </c>
      <c r="D3718" t="s">
        <v>51281</v>
      </c>
      <c r="E3718" t="s">
        <v>51281</v>
      </c>
      <c r="F3718" t="s">
        <v>8</v>
      </c>
    </row>
    <row r="3719" spans="1:6" x14ac:dyDescent="0.2">
      <c r="A3719" t="s">
        <v>9765</v>
      </c>
      <c r="B3719" s="4" t="s">
        <v>54993</v>
      </c>
      <c r="C3719">
        <v>0.5460750853242321</v>
      </c>
      <c r="D3719" t="s">
        <v>51281</v>
      </c>
      <c r="E3719" t="s">
        <v>51281</v>
      </c>
      <c r="F3719" t="s">
        <v>9767</v>
      </c>
    </row>
    <row r="3720" spans="1:6" x14ac:dyDescent="0.2">
      <c r="A3720" t="s">
        <v>9768</v>
      </c>
      <c r="B3720" s="4" t="s">
        <v>54994</v>
      </c>
      <c r="C3720">
        <v>0.5460335842501447</v>
      </c>
      <c r="D3720" t="s">
        <v>51281</v>
      </c>
      <c r="E3720" t="s">
        <v>51281</v>
      </c>
      <c r="F3720" t="s">
        <v>9770</v>
      </c>
    </row>
    <row r="3721" spans="1:6" x14ac:dyDescent="0.2">
      <c r="A3721" t="s">
        <v>9771</v>
      </c>
      <c r="B3721" s="4" t="s">
        <v>54995</v>
      </c>
      <c r="C3721">
        <v>0.54597701149425293</v>
      </c>
      <c r="D3721" t="s">
        <v>51281</v>
      </c>
      <c r="E3721" t="s">
        <v>51281</v>
      </c>
      <c r="F3721" t="s">
        <v>8</v>
      </c>
    </row>
    <row r="3722" spans="1:6" x14ac:dyDescent="0.2">
      <c r="A3722" t="s">
        <v>9773</v>
      </c>
      <c r="B3722" s="4" t="s">
        <v>54996</v>
      </c>
      <c r="C3722">
        <v>0.54597701149425293</v>
      </c>
      <c r="D3722" t="s">
        <v>51281</v>
      </c>
      <c r="E3722" t="s">
        <v>51281</v>
      </c>
      <c r="F3722" t="s">
        <v>6927</v>
      </c>
    </row>
    <row r="3723" spans="1:6" x14ac:dyDescent="0.2">
      <c r="A3723" t="s">
        <v>9775</v>
      </c>
      <c r="B3723" s="4" t="s">
        <v>54997</v>
      </c>
      <c r="C3723">
        <v>0.54562737642585546</v>
      </c>
      <c r="D3723" t="s">
        <v>51281</v>
      </c>
      <c r="E3723" t="s">
        <v>51281</v>
      </c>
      <c r="F3723" t="s">
        <v>5920</v>
      </c>
    </row>
    <row r="3724" spans="1:6" x14ac:dyDescent="0.2">
      <c r="A3724" t="s">
        <v>9777</v>
      </c>
      <c r="B3724" s="4" t="s">
        <v>54998</v>
      </c>
      <c r="C3724">
        <v>0.54545454545454553</v>
      </c>
      <c r="D3724" t="s">
        <v>51281</v>
      </c>
      <c r="E3724" t="s">
        <v>51281</v>
      </c>
      <c r="F3724" t="s">
        <v>8</v>
      </c>
    </row>
    <row r="3725" spans="1:6" x14ac:dyDescent="0.2">
      <c r="A3725" t="s">
        <v>9779</v>
      </c>
      <c r="B3725" s="4" t="s">
        <v>54999</v>
      </c>
      <c r="C3725">
        <v>0.54545454545454541</v>
      </c>
      <c r="D3725" t="s">
        <v>51281</v>
      </c>
      <c r="E3725" t="s">
        <v>51281</v>
      </c>
      <c r="F3725" t="s">
        <v>9781</v>
      </c>
    </row>
    <row r="3726" spans="1:6" x14ac:dyDescent="0.2">
      <c r="A3726" t="s">
        <v>9782</v>
      </c>
      <c r="B3726" s="4" t="s">
        <v>55000</v>
      </c>
      <c r="C3726">
        <v>0.54545454545454541</v>
      </c>
      <c r="D3726" t="s">
        <v>51281</v>
      </c>
      <c r="E3726" t="s">
        <v>51281</v>
      </c>
      <c r="F3726" t="s">
        <v>9784</v>
      </c>
    </row>
    <row r="3727" spans="1:6" x14ac:dyDescent="0.2">
      <c r="A3727" t="s">
        <v>9785</v>
      </c>
      <c r="B3727" s="4" t="s">
        <v>55001</v>
      </c>
      <c r="C3727">
        <v>0.54545454545454541</v>
      </c>
      <c r="D3727" t="s">
        <v>51281</v>
      </c>
      <c r="E3727" t="s">
        <v>51281</v>
      </c>
      <c r="F3727" t="s">
        <v>8</v>
      </c>
    </row>
    <row r="3728" spans="1:6" x14ac:dyDescent="0.2">
      <c r="A3728" t="s">
        <v>9787</v>
      </c>
      <c r="B3728" s="4" t="s">
        <v>55002</v>
      </c>
      <c r="C3728">
        <v>0.54545454545454541</v>
      </c>
      <c r="D3728" t="s">
        <v>51281</v>
      </c>
      <c r="E3728" t="s">
        <v>51281</v>
      </c>
      <c r="F3728" t="s">
        <v>9789</v>
      </c>
    </row>
    <row r="3729" spans="1:6" x14ac:dyDescent="0.2">
      <c r="A3729" t="s">
        <v>9790</v>
      </c>
      <c r="B3729" s="4" t="s">
        <v>55003</v>
      </c>
      <c r="C3729">
        <v>0.54545454545454541</v>
      </c>
      <c r="D3729" t="s">
        <v>51281</v>
      </c>
      <c r="E3729" t="s">
        <v>51281</v>
      </c>
      <c r="F3729" t="s">
        <v>9792</v>
      </c>
    </row>
    <row r="3730" spans="1:6" x14ac:dyDescent="0.2">
      <c r="A3730" t="s">
        <v>9793</v>
      </c>
      <c r="B3730" s="4" t="s">
        <v>55004</v>
      </c>
      <c r="C3730">
        <v>0.54521452145214533</v>
      </c>
      <c r="D3730" t="s">
        <v>51281</v>
      </c>
      <c r="E3730" t="s">
        <v>51281</v>
      </c>
      <c r="F3730" t="s">
        <v>9795</v>
      </c>
    </row>
    <row r="3731" spans="1:6" x14ac:dyDescent="0.2">
      <c r="A3731" t="s">
        <v>9796</v>
      </c>
      <c r="B3731" s="4" t="s">
        <v>55005</v>
      </c>
      <c r="C3731">
        <v>0.54521276595744683</v>
      </c>
      <c r="D3731" t="s">
        <v>51281</v>
      </c>
      <c r="E3731" t="s">
        <v>51281</v>
      </c>
      <c r="F3731" t="s">
        <v>7531</v>
      </c>
    </row>
    <row r="3732" spans="1:6" x14ac:dyDescent="0.2">
      <c r="A3732" t="s">
        <v>9798</v>
      </c>
      <c r="B3732" s="4" t="s">
        <v>55006</v>
      </c>
      <c r="C3732">
        <v>0.54510073260073255</v>
      </c>
      <c r="D3732" t="s">
        <v>51281</v>
      </c>
      <c r="E3732" t="s">
        <v>51281</v>
      </c>
      <c r="F3732" t="s">
        <v>9800</v>
      </c>
    </row>
    <row r="3733" spans="1:6" x14ac:dyDescent="0.2">
      <c r="A3733" t="s">
        <v>9801</v>
      </c>
      <c r="B3733" s="4" t="s">
        <v>55007</v>
      </c>
      <c r="C3733">
        <v>0.54509803921568623</v>
      </c>
      <c r="D3733" t="s">
        <v>51281</v>
      </c>
      <c r="E3733" t="s">
        <v>51281</v>
      </c>
      <c r="F3733" t="s">
        <v>8</v>
      </c>
    </row>
    <row r="3734" spans="1:6" x14ac:dyDescent="0.2">
      <c r="A3734" t="s">
        <v>9803</v>
      </c>
      <c r="B3734" s="4" t="s">
        <v>55008</v>
      </c>
      <c r="C3734">
        <v>0.54508611955420472</v>
      </c>
      <c r="D3734" t="s">
        <v>51281</v>
      </c>
      <c r="E3734" t="s">
        <v>51281</v>
      </c>
      <c r="F3734" t="s">
        <v>9805</v>
      </c>
    </row>
    <row r="3735" spans="1:6" x14ac:dyDescent="0.2">
      <c r="A3735" t="s">
        <v>9806</v>
      </c>
      <c r="B3735" s="4" t="s">
        <v>55009</v>
      </c>
      <c r="C3735">
        <v>0.54489164086687303</v>
      </c>
      <c r="D3735" t="s">
        <v>51281</v>
      </c>
      <c r="E3735" t="s">
        <v>51281</v>
      </c>
      <c r="F3735" t="s">
        <v>4253</v>
      </c>
    </row>
    <row r="3736" spans="1:6" x14ac:dyDescent="0.2">
      <c r="A3736" t="s">
        <v>9808</v>
      </c>
      <c r="B3736" s="4" t="s">
        <v>55010</v>
      </c>
      <c r="C3736">
        <v>0.54471544715447151</v>
      </c>
      <c r="D3736" t="s">
        <v>51281</v>
      </c>
      <c r="E3736" t="s">
        <v>51281</v>
      </c>
      <c r="F3736" t="s">
        <v>28</v>
      </c>
    </row>
    <row r="3737" spans="1:6" x14ac:dyDescent="0.2">
      <c r="A3737" t="s">
        <v>9810</v>
      </c>
      <c r="B3737" s="4" t="s">
        <v>55011</v>
      </c>
      <c r="C3737">
        <v>0.54470513633481288</v>
      </c>
      <c r="D3737" t="s">
        <v>51281</v>
      </c>
      <c r="E3737" t="s">
        <v>51281</v>
      </c>
      <c r="F3737" t="s">
        <v>3683</v>
      </c>
    </row>
    <row r="3738" spans="1:6" x14ac:dyDescent="0.2">
      <c r="A3738" t="s">
        <v>9812</v>
      </c>
      <c r="B3738" s="4" t="s">
        <v>55012</v>
      </c>
      <c r="C3738">
        <v>0.54463667820069217</v>
      </c>
      <c r="D3738" t="s">
        <v>51281</v>
      </c>
      <c r="E3738" t="s">
        <v>51281</v>
      </c>
      <c r="F3738" t="s">
        <v>8173</v>
      </c>
    </row>
    <row r="3739" spans="1:6" x14ac:dyDescent="0.2">
      <c r="A3739" t="s">
        <v>9814</v>
      </c>
      <c r="B3739" s="4" t="s">
        <v>55013</v>
      </c>
      <c r="C3739">
        <v>0.54459203036053139</v>
      </c>
      <c r="D3739" t="s">
        <v>51281</v>
      </c>
      <c r="E3739" t="s">
        <v>51281</v>
      </c>
      <c r="F3739" t="s">
        <v>8</v>
      </c>
    </row>
    <row r="3740" spans="1:6" x14ac:dyDescent="0.2">
      <c r="A3740" t="s">
        <v>9816</v>
      </c>
      <c r="B3740" s="4" t="s">
        <v>55014</v>
      </c>
      <c r="C3740">
        <v>0.54452926208651398</v>
      </c>
      <c r="D3740" t="s">
        <v>51281</v>
      </c>
      <c r="E3740" t="s">
        <v>51281</v>
      </c>
      <c r="F3740" t="s">
        <v>354</v>
      </c>
    </row>
    <row r="3741" spans="1:6" x14ac:dyDescent="0.2">
      <c r="A3741" t="s">
        <v>9818</v>
      </c>
      <c r="B3741" s="4" t="s">
        <v>55015</v>
      </c>
      <c r="C3741">
        <v>0.54450261780104714</v>
      </c>
      <c r="D3741" t="s">
        <v>51281</v>
      </c>
      <c r="E3741" t="s">
        <v>51281</v>
      </c>
      <c r="F3741" t="s">
        <v>9820</v>
      </c>
    </row>
    <row r="3742" spans="1:6" x14ac:dyDescent="0.2">
      <c r="A3742" t="s">
        <v>9821</v>
      </c>
      <c r="B3742" s="4" t="s">
        <v>55016</v>
      </c>
      <c r="C3742">
        <v>0.54444444444444451</v>
      </c>
      <c r="D3742" t="s">
        <v>51281</v>
      </c>
      <c r="E3742" t="s">
        <v>51281</v>
      </c>
      <c r="F3742" t="s">
        <v>9823</v>
      </c>
    </row>
    <row r="3743" spans="1:6" x14ac:dyDescent="0.2">
      <c r="A3743" t="s">
        <v>9824</v>
      </c>
      <c r="B3743" s="4" t="s">
        <v>55017</v>
      </c>
      <c r="C3743">
        <v>0.54444444444444451</v>
      </c>
      <c r="D3743" t="s">
        <v>51281</v>
      </c>
      <c r="E3743" t="s">
        <v>51281</v>
      </c>
      <c r="F3743" t="s">
        <v>9826</v>
      </c>
    </row>
    <row r="3744" spans="1:6" x14ac:dyDescent="0.2">
      <c r="A3744" t="s">
        <v>9827</v>
      </c>
      <c r="B3744" s="4" t="s">
        <v>55018</v>
      </c>
      <c r="C3744">
        <v>0.54430379746835433</v>
      </c>
      <c r="D3744" t="s">
        <v>51281</v>
      </c>
      <c r="E3744" t="s">
        <v>51281</v>
      </c>
      <c r="F3744" t="s">
        <v>9829</v>
      </c>
    </row>
    <row r="3745" spans="1:6" x14ac:dyDescent="0.2">
      <c r="A3745" t="s">
        <v>9830</v>
      </c>
      <c r="B3745" s="4" t="s">
        <v>55019</v>
      </c>
      <c r="C3745">
        <v>0.54411764705882359</v>
      </c>
      <c r="D3745" t="s">
        <v>51281</v>
      </c>
      <c r="E3745" t="s">
        <v>51281</v>
      </c>
      <c r="F3745" t="s">
        <v>9832</v>
      </c>
    </row>
    <row r="3746" spans="1:6" x14ac:dyDescent="0.2">
      <c r="A3746" t="s">
        <v>9833</v>
      </c>
      <c r="B3746" s="4" t="s">
        <v>55020</v>
      </c>
      <c r="C3746">
        <v>0.54396248534583813</v>
      </c>
      <c r="D3746" t="s">
        <v>51281</v>
      </c>
      <c r="E3746" t="s">
        <v>51281</v>
      </c>
      <c r="F3746" t="s">
        <v>9835</v>
      </c>
    </row>
    <row r="3747" spans="1:6" x14ac:dyDescent="0.2">
      <c r="A3747" t="s">
        <v>9836</v>
      </c>
      <c r="B3747" s="4" t="s">
        <v>55021</v>
      </c>
      <c r="C3747">
        <v>0.54395604395604402</v>
      </c>
      <c r="D3747" t="s">
        <v>51281</v>
      </c>
      <c r="E3747" t="s">
        <v>51281</v>
      </c>
      <c r="F3747" t="s">
        <v>9838</v>
      </c>
    </row>
    <row r="3748" spans="1:6" x14ac:dyDescent="0.2">
      <c r="A3748" t="s">
        <v>9839</v>
      </c>
      <c r="B3748" s="4" t="s">
        <v>55022</v>
      </c>
      <c r="C3748">
        <v>0.54385964912280704</v>
      </c>
      <c r="D3748" t="s">
        <v>51281</v>
      </c>
      <c r="E3748" t="s">
        <v>51281</v>
      </c>
      <c r="F3748" t="s">
        <v>9841</v>
      </c>
    </row>
    <row r="3749" spans="1:6" x14ac:dyDescent="0.2">
      <c r="A3749" t="s">
        <v>9842</v>
      </c>
      <c r="B3749" s="4" t="s">
        <v>55023</v>
      </c>
      <c r="C3749">
        <v>0.54379562043795615</v>
      </c>
      <c r="D3749" t="s">
        <v>51281</v>
      </c>
      <c r="E3749" t="s">
        <v>51281</v>
      </c>
      <c r="F3749" t="s">
        <v>9844</v>
      </c>
    </row>
    <row r="3750" spans="1:6" x14ac:dyDescent="0.2">
      <c r="A3750" t="s">
        <v>9845</v>
      </c>
      <c r="B3750" s="4" t="s">
        <v>55024</v>
      </c>
      <c r="C3750">
        <v>0.54371002132196167</v>
      </c>
      <c r="D3750" t="s">
        <v>51281</v>
      </c>
      <c r="E3750" t="s">
        <v>51281</v>
      </c>
      <c r="F3750" t="s">
        <v>155</v>
      </c>
    </row>
    <row r="3751" spans="1:6" x14ac:dyDescent="0.2">
      <c r="A3751" t="s">
        <v>9847</v>
      </c>
      <c r="B3751" s="4" t="s">
        <v>55025</v>
      </c>
      <c r="C3751">
        <v>0.54362837413684872</v>
      </c>
      <c r="D3751" t="s">
        <v>51281</v>
      </c>
      <c r="E3751" t="s">
        <v>51281</v>
      </c>
      <c r="F3751" t="s">
        <v>9849</v>
      </c>
    </row>
    <row r="3752" spans="1:6" x14ac:dyDescent="0.2">
      <c r="A3752" t="s">
        <v>9850</v>
      </c>
      <c r="B3752" s="4" t="s">
        <v>55026</v>
      </c>
      <c r="C3752">
        <v>0.5436241610738255</v>
      </c>
      <c r="D3752" t="s">
        <v>51281</v>
      </c>
      <c r="E3752" t="s">
        <v>51281</v>
      </c>
      <c r="F3752" t="s">
        <v>8</v>
      </c>
    </row>
    <row r="3753" spans="1:6" x14ac:dyDescent="0.2">
      <c r="A3753" t="s">
        <v>9852</v>
      </c>
      <c r="B3753" s="4" t="s">
        <v>55027</v>
      </c>
      <c r="C3753">
        <v>0.5434782608695653</v>
      </c>
      <c r="D3753" t="s">
        <v>51281</v>
      </c>
      <c r="E3753" t="s">
        <v>51281</v>
      </c>
      <c r="F3753" t="s">
        <v>9854</v>
      </c>
    </row>
    <row r="3754" spans="1:6" x14ac:dyDescent="0.2">
      <c r="A3754" t="s">
        <v>9855</v>
      </c>
      <c r="B3754" s="4" t="s">
        <v>55028</v>
      </c>
      <c r="C3754">
        <v>0.54320987654320996</v>
      </c>
      <c r="D3754" t="s">
        <v>51281</v>
      </c>
      <c r="E3754" t="s">
        <v>51281</v>
      </c>
      <c r="F3754" t="s">
        <v>9857</v>
      </c>
    </row>
    <row r="3755" spans="1:6" x14ac:dyDescent="0.2">
      <c r="A3755" t="s">
        <v>9858</v>
      </c>
      <c r="B3755" s="4" t="s">
        <v>55029</v>
      </c>
      <c r="C3755">
        <v>0.54316546762589935</v>
      </c>
      <c r="D3755" t="s">
        <v>51281</v>
      </c>
      <c r="E3755" t="s">
        <v>51281</v>
      </c>
      <c r="F3755" t="s">
        <v>28</v>
      </c>
    </row>
    <row r="3756" spans="1:6" x14ac:dyDescent="0.2">
      <c r="A3756" t="s">
        <v>9860</v>
      </c>
      <c r="B3756" s="4" t="s">
        <v>55030</v>
      </c>
      <c r="C3756">
        <v>0.5431034482758621</v>
      </c>
      <c r="D3756">
        <v>1.99</v>
      </c>
      <c r="E3756" t="s">
        <v>51281</v>
      </c>
      <c r="F3756" t="s">
        <v>9862</v>
      </c>
    </row>
    <row r="3757" spans="1:6" x14ac:dyDescent="0.2">
      <c r="A3757" t="s">
        <v>9863</v>
      </c>
      <c r="B3757" s="4" t="s">
        <v>55031</v>
      </c>
      <c r="C3757">
        <v>0.54301075268817212</v>
      </c>
      <c r="D3757" t="s">
        <v>51281</v>
      </c>
      <c r="E3757" t="s">
        <v>51281</v>
      </c>
      <c r="F3757" t="s">
        <v>9865</v>
      </c>
    </row>
    <row r="3758" spans="1:6" x14ac:dyDescent="0.2">
      <c r="A3758" t="s">
        <v>9866</v>
      </c>
      <c r="B3758" s="4" t="s">
        <v>55032</v>
      </c>
      <c r="C3758">
        <v>0.54285714285714293</v>
      </c>
      <c r="D3758" t="s">
        <v>51281</v>
      </c>
      <c r="E3758" t="s">
        <v>51281</v>
      </c>
      <c r="F3758" t="s">
        <v>9868</v>
      </c>
    </row>
    <row r="3759" spans="1:6" x14ac:dyDescent="0.2">
      <c r="A3759" t="s">
        <v>9869</v>
      </c>
      <c r="B3759" s="4" t="s">
        <v>55033</v>
      </c>
      <c r="C3759">
        <v>0.54285714285714282</v>
      </c>
      <c r="D3759" t="s">
        <v>51281</v>
      </c>
      <c r="E3759" t="s">
        <v>51281</v>
      </c>
      <c r="F3759" t="s">
        <v>9871</v>
      </c>
    </row>
    <row r="3760" spans="1:6" x14ac:dyDescent="0.2">
      <c r="A3760" t="s">
        <v>9872</v>
      </c>
      <c r="B3760" s="4" t="s">
        <v>55034</v>
      </c>
      <c r="C3760">
        <v>0.54285714285714282</v>
      </c>
      <c r="D3760" t="s">
        <v>51281</v>
      </c>
      <c r="E3760" t="s">
        <v>51281</v>
      </c>
      <c r="F3760" t="s">
        <v>9874</v>
      </c>
    </row>
    <row r="3761" spans="1:6" x14ac:dyDescent="0.2">
      <c r="A3761" t="s">
        <v>9875</v>
      </c>
      <c r="B3761" s="4" t="s">
        <v>55035</v>
      </c>
      <c r="C3761">
        <v>0.54285714285714282</v>
      </c>
      <c r="D3761" t="s">
        <v>51281</v>
      </c>
      <c r="E3761" t="s">
        <v>51281</v>
      </c>
      <c r="F3761" t="s">
        <v>9877</v>
      </c>
    </row>
    <row r="3762" spans="1:6" x14ac:dyDescent="0.2">
      <c r="A3762" t="s">
        <v>9878</v>
      </c>
      <c r="B3762" s="4" t="s">
        <v>55036</v>
      </c>
      <c r="C3762">
        <v>0.54278074866310155</v>
      </c>
      <c r="D3762" t="s">
        <v>51281</v>
      </c>
      <c r="E3762" t="s">
        <v>51281</v>
      </c>
      <c r="F3762" t="s">
        <v>8</v>
      </c>
    </row>
    <row r="3763" spans="1:6" x14ac:dyDescent="0.2">
      <c r="A3763" t="s">
        <v>9880</v>
      </c>
      <c r="B3763" s="4" t="s">
        <v>55037</v>
      </c>
      <c r="C3763">
        <v>0.54267216009417307</v>
      </c>
      <c r="D3763" t="s">
        <v>51281</v>
      </c>
      <c r="E3763">
        <v>-1.81351909498328</v>
      </c>
      <c r="F3763" t="s">
        <v>8</v>
      </c>
    </row>
    <row r="3764" spans="1:6" x14ac:dyDescent="0.2">
      <c r="A3764" t="s">
        <v>9882</v>
      </c>
      <c r="B3764" s="4" t="s">
        <v>55038</v>
      </c>
      <c r="C3764">
        <v>0.54263565891472865</v>
      </c>
      <c r="D3764" t="s">
        <v>51281</v>
      </c>
      <c r="E3764" t="s">
        <v>51281</v>
      </c>
      <c r="F3764" t="s">
        <v>9884</v>
      </c>
    </row>
    <row r="3765" spans="1:6" x14ac:dyDescent="0.2">
      <c r="A3765" t="s">
        <v>9885</v>
      </c>
      <c r="B3765" s="4" t="s">
        <v>55039</v>
      </c>
      <c r="C3765">
        <v>0.54259927797833929</v>
      </c>
      <c r="D3765" t="s">
        <v>51281</v>
      </c>
      <c r="E3765" t="s">
        <v>51281</v>
      </c>
      <c r="F3765" t="s">
        <v>9887</v>
      </c>
    </row>
    <row r="3766" spans="1:6" x14ac:dyDescent="0.2">
      <c r="A3766" t="s">
        <v>9888</v>
      </c>
      <c r="B3766" s="4" t="s">
        <v>55040</v>
      </c>
      <c r="C3766">
        <v>0.5423728813559322</v>
      </c>
      <c r="D3766" t="s">
        <v>51281</v>
      </c>
      <c r="E3766" t="s">
        <v>51281</v>
      </c>
      <c r="F3766" t="s">
        <v>9890</v>
      </c>
    </row>
    <row r="3767" spans="1:6" x14ac:dyDescent="0.2">
      <c r="A3767" t="s">
        <v>9891</v>
      </c>
      <c r="B3767" s="4" t="s">
        <v>55041</v>
      </c>
      <c r="C3767">
        <v>0.54232804232804233</v>
      </c>
      <c r="D3767" t="s">
        <v>51281</v>
      </c>
      <c r="E3767" t="s">
        <v>51281</v>
      </c>
      <c r="F3767" t="s">
        <v>8</v>
      </c>
    </row>
    <row r="3768" spans="1:6" x14ac:dyDescent="0.2">
      <c r="A3768" t="s">
        <v>9893</v>
      </c>
      <c r="B3768" s="4" t="s">
        <v>55042</v>
      </c>
      <c r="C3768">
        <v>0.54228855721393032</v>
      </c>
      <c r="D3768" t="s">
        <v>51281</v>
      </c>
      <c r="E3768" t="s">
        <v>51281</v>
      </c>
      <c r="F3768" t="s">
        <v>2854</v>
      </c>
    </row>
    <row r="3769" spans="1:6" x14ac:dyDescent="0.2">
      <c r="A3769" t="s">
        <v>9895</v>
      </c>
      <c r="B3769" s="4" t="s">
        <v>55043</v>
      </c>
      <c r="C3769">
        <v>0.54227405247813409</v>
      </c>
      <c r="D3769">
        <v>-1.85</v>
      </c>
      <c r="E3769" t="s">
        <v>51281</v>
      </c>
      <c r="F3769" t="s">
        <v>9897</v>
      </c>
    </row>
    <row r="3770" spans="1:6" x14ac:dyDescent="0.2">
      <c r="A3770" t="s">
        <v>9898</v>
      </c>
      <c r="B3770" s="4" t="s">
        <v>55044</v>
      </c>
      <c r="C3770">
        <v>0.54222222222222227</v>
      </c>
      <c r="D3770">
        <v>-2.58</v>
      </c>
      <c r="E3770">
        <v>-3.6251904354106999</v>
      </c>
      <c r="F3770" t="s">
        <v>9900</v>
      </c>
    </row>
    <row r="3771" spans="1:6" x14ac:dyDescent="0.2">
      <c r="A3771" t="s">
        <v>9901</v>
      </c>
      <c r="B3771" s="4" t="s">
        <v>55045</v>
      </c>
      <c r="C3771">
        <v>0.54222222222222216</v>
      </c>
      <c r="D3771" t="s">
        <v>51281</v>
      </c>
      <c r="E3771" t="s">
        <v>51281</v>
      </c>
      <c r="F3771" t="s">
        <v>9903</v>
      </c>
    </row>
    <row r="3772" spans="1:6" x14ac:dyDescent="0.2">
      <c r="A3772" t="s">
        <v>9904</v>
      </c>
      <c r="B3772" s="4" t="s">
        <v>55046</v>
      </c>
      <c r="C3772">
        <v>0.54221635883905006</v>
      </c>
      <c r="D3772" t="s">
        <v>51281</v>
      </c>
      <c r="E3772" t="s">
        <v>51281</v>
      </c>
      <c r="F3772" t="s">
        <v>9906</v>
      </c>
    </row>
    <row r="3773" spans="1:6" x14ac:dyDescent="0.2">
      <c r="A3773" t="s">
        <v>9907</v>
      </c>
      <c r="B3773" s="4" t="s">
        <v>55047</v>
      </c>
      <c r="C3773">
        <v>0.54216867469879515</v>
      </c>
      <c r="D3773" t="s">
        <v>51281</v>
      </c>
      <c r="E3773" t="s">
        <v>51281</v>
      </c>
      <c r="F3773" t="s">
        <v>1419</v>
      </c>
    </row>
    <row r="3774" spans="1:6" x14ac:dyDescent="0.2">
      <c r="A3774" t="s">
        <v>9909</v>
      </c>
      <c r="B3774" s="4" t="s">
        <v>55048</v>
      </c>
      <c r="C3774">
        <v>0.54208754208754206</v>
      </c>
      <c r="D3774" t="s">
        <v>51281</v>
      </c>
      <c r="E3774" t="s">
        <v>51281</v>
      </c>
      <c r="F3774" t="s">
        <v>9911</v>
      </c>
    </row>
    <row r="3775" spans="1:6" x14ac:dyDescent="0.2">
      <c r="A3775" t="s">
        <v>9912</v>
      </c>
      <c r="B3775" s="4" t="s">
        <v>55049</v>
      </c>
      <c r="C3775">
        <v>0.54193548387096768</v>
      </c>
      <c r="D3775" t="s">
        <v>51281</v>
      </c>
      <c r="E3775" t="s">
        <v>51281</v>
      </c>
      <c r="F3775" t="s">
        <v>9914</v>
      </c>
    </row>
    <row r="3776" spans="1:6" x14ac:dyDescent="0.2">
      <c r="A3776" t="s">
        <v>9915</v>
      </c>
      <c r="B3776" s="4" t="s">
        <v>55050</v>
      </c>
      <c r="C3776">
        <v>0.54188481675392675</v>
      </c>
      <c r="D3776" t="s">
        <v>51281</v>
      </c>
      <c r="E3776" t="s">
        <v>51281</v>
      </c>
      <c r="F3776" t="s">
        <v>28</v>
      </c>
    </row>
    <row r="3777" spans="1:6" x14ac:dyDescent="0.2">
      <c r="A3777" t="s">
        <v>9917</v>
      </c>
      <c r="B3777" s="4" t="s">
        <v>55051</v>
      </c>
      <c r="C3777">
        <v>0.54185022026431717</v>
      </c>
      <c r="D3777" t="s">
        <v>51281</v>
      </c>
      <c r="E3777" t="s">
        <v>51281</v>
      </c>
      <c r="F3777" t="s">
        <v>9919</v>
      </c>
    </row>
    <row r="3778" spans="1:6" x14ac:dyDescent="0.2">
      <c r="A3778" t="s">
        <v>9920</v>
      </c>
      <c r="B3778" s="4" t="s">
        <v>55052</v>
      </c>
      <c r="C3778">
        <v>0.5417867435158501</v>
      </c>
      <c r="D3778" t="s">
        <v>51281</v>
      </c>
      <c r="E3778" t="s">
        <v>51281</v>
      </c>
      <c r="F3778" t="s">
        <v>9922</v>
      </c>
    </row>
    <row r="3779" spans="1:6" x14ac:dyDescent="0.2">
      <c r="A3779" t="s">
        <v>9923</v>
      </c>
      <c r="B3779" s="4" t="s">
        <v>55053</v>
      </c>
      <c r="C3779">
        <v>0.54166666666666663</v>
      </c>
      <c r="D3779" t="s">
        <v>51281</v>
      </c>
      <c r="E3779" t="s">
        <v>51281</v>
      </c>
      <c r="F3779" t="s">
        <v>8</v>
      </c>
    </row>
    <row r="3780" spans="1:6" x14ac:dyDescent="0.2">
      <c r="A3780" t="s">
        <v>9925</v>
      </c>
      <c r="B3780" s="4" t="s">
        <v>55054</v>
      </c>
      <c r="C3780">
        <v>0.54157303370786514</v>
      </c>
      <c r="D3780" t="s">
        <v>51281</v>
      </c>
      <c r="E3780" t="s">
        <v>51281</v>
      </c>
      <c r="F3780" t="s">
        <v>9927</v>
      </c>
    </row>
    <row r="3781" spans="1:6" x14ac:dyDescent="0.2">
      <c r="A3781" t="s">
        <v>9928</v>
      </c>
      <c r="B3781" s="4" t="s">
        <v>55055</v>
      </c>
      <c r="C3781">
        <v>0.54155495978552282</v>
      </c>
      <c r="D3781" t="s">
        <v>51281</v>
      </c>
      <c r="E3781" t="s">
        <v>51281</v>
      </c>
      <c r="F3781" t="s">
        <v>2645</v>
      </c>
    </row>
    <row r="3782" spans="1:6" x14ac:dyDescent="0.2">
      <c r="A3782" t="s">
        <v>9930</v>
      </c>
      <c r="B3782" s="4" t="s">
        <v>55056</v>
      </c>
      <c r="C3782">
        <v>0.54148471615720517</v>
      </c>
      <c r="D3782" t="s">
        <v>51281</v>
      </c>
      <c r="E3782" t="s">
        <v>51281</v>
      </c>
      <c r="F3782" t="s">
        <v>6878</v>
      </c>
    </row>
    <row r="3783" spans="1:6" x14ac:dyDescent="0.2">
      <c r="A3783" t="s">
        <v>9932</v>
      </c>
      <c r="B3783" s="4" t="s">
        <v>55057</v>
      </c>
      <c r="C3783">
        <v>0.54146341463414638</v>
      </c>
      <c r="D3783" t="s">
        <v>51281</v>
      </c>
      <c r="E3783" t="s">
        <v>51281</v>
      </c>
      <c r="F3783" t="s">
        <v>9934</v>
      </c>
    </row>
    <row r="3784" spans="1:6" x14ac:dyDescent="0.2">
      <c r="A3784" t="s">
        <v>9935</v>
      </c>
      <c r="B3784" s="4" t="s">
        <v>55058</v>
      </c>
      <c r="C3784">
        <v>0.54128440366972475</v>
      </c>
      <c r="D3784" t="s">
        <v>51281</v>
      </c>
      <c r="E3784">
        <v>1.26133113161606</v>
      </c>
      <c r="F3784" t="s">
        <v>9937</v>
      </c>
    </row>
    <row r="3785" spans="1:6" x14ac:dyDescent="0.2">
      <c r="A3785" t="s">
        <v>9938</v>
      </c>
      <c r="B3785" s="4" t="s">
        <v>55059</v>
      </c>
      <c r="C3785">
        <v>0.5412322274881517</v>
      </c>
      <c r="D3785" t="s">
        <v>51281</v>
      </c>
      <c r="E3785" t="s">
        <v>51281</v>
      </c>
      <c r="F3785" t="s">
        <v>9940</v>
      </c>
    </row>
    <row r="3786" spans="1:6" x14ac:dyDescent="0.2">
      <c r="A3786" t="s">
        <v>9941</v>
      </c>
      <c r="B3786" s="4" t="s">
        <v>55060</v>
      </c>
      <c r="C3786">
        <v>0.54099821746880572</v>
      </c>
      <c r="D3786" t="s">
        <v>51281</v>
      </c>
      <c r="E3786" t="s">
        <v>51281</v>
      </c>
      <c r="F3786" t="s">
        <v>9943</v>
      </c>
    </row>
    <row r="3787" spans="1:6" x14ac:dyDescent="0.2">
      <c r="A3787" t="s">
        <v>9944</v>
      </c>
      <c r="B3787" s="4" t="s">
        <v>55061</v>
      </c>
      <c r="C3787">
        <v>0.54098360655737709</v>
      </c>
      <c r="D3787" t="s">
        <v>51281</v>
      </c>
      <c r="E3787" t="s">
        <v>51281</v>
      </c>
      <c r="F3787" t="s">
        <v>9946</v>
      </c>
    </row>
    <row r="3788" spans="1:6" x14ac:dyDescent="0.2">
      <c r="A3788" t="s">
        <v>9947</v>
      </c>
      <c r="B3788" s="4" t="s">
        <v>55062</v>
      </c>
      <c r="C3788">
        <v>0.54098360655737698</v>
      </c>
      <c r="D3788" t="s">
        <v>51281</v>
      </c>
      <c r="E3788" t="s">
        <v>51281</v>
      </c>
      <c r="F3788" t="s">
        <v>9949</v>
      </c>
    </row>
    <row r="3789" spans="1:6" x14ac:dyDescent="0.2">
      <c r="A3789" t="s">
        <v>9950</v>
      </c>
      <c r="B3789" s="4" t="s">
        <v>55063</v>
      </c>
      <c r="C3789">
        <v>0.54090909090909101</v>
      </c>
      <c r="D3789" t="s">
        <v>51281</v>
      </c>
      <c r="E3789" t="s">
        <v>51281</v>
      </c>
      <c r="F3789" t="s">
        <v>1419</v>
      </c>
    </row>
    <row r="3790" spans="1:6" x14ac:dyDescent="0.2">
      <c r="A3790" t="s">
        <v>9952</v>
      </c>
      <c r="B3790" s="4" t="s">
        <v>55064</v>
      </c>
      <c r="C3790">
        <v>0.54088050314465408</v>
      </c>
      <c r="D3790" t="s">
        <v>51281</v>
      </c>
      <c r="E3790" t="s">
        <v>51281</v>
      </c>
      <c r="F3790" t="s">
        <v>8439</v>
      </c>
    </row>
    <row r="3791" spans="1:6" x14ac:dyDescent="0.2">
      <c r="A3791" t="s">
        <v>9954</v>
      </c>
      <c r="B3791" s="4" t="s">
        <v>55065</v>
      </c>
      <c r="C3791">
        <v>0.54088050314465408</v>
      </c>
      <c r="D3791" t="s">
        <v>51281</v>
      </c>
      <c r="E3791" t="s">
        <v>51281</v>
      </c>
      <c r="F3791" t="s">
        <v>9956</v>
      </c>
    </row>
    <row r="3792" spans="1:6" x14ac:dyDescent="0.2">
      <c r="A3792" t="s">
        <v>9957</v>
      </c>
      <c r="B3792" s="4" t="s">
        <v>55066</v>
      </c>
      <c r="C3792">
        <v>0.54085603112840464</v>
      </c>
      <c r="D3792" t="s">
        <v>51281</v>
      </c>
      <c r="E3792" t="s">
        <v>51281</v>
      </c>
      <c r="F3792" t="s">
        <v>4692</v>
      </c>
    </row>
    <row r="3793" spans="1:6" x14ac:dyDescent="0.2">
      <c r="A3793" t="s">
        <v>9959</v>
      </c>
      <c r="B3793" s="4" t="s">
        <v>55067</v>
      </c>
      <c r="C3793">
        <v>0.54067796610169494</v>
      </c>
      <c r="D3793" t="s">
        <v>51281</v>
      </c>
      <c r="E3793" t="s">
        <v>51281</v>
      </c>
      <c r="F3793" t="s">
        <v>9961</v>
      </c>
    </row>
    <row r="3794" spans="1:6" x14ac:dyDescent="0.2">
      <c r="A3794" t="s">
        <v>9962</v>
      </c>
      <c r="B3794" s="4" t="s">
        <v>55068</v>
      </c>
      <c r="C3794">
        <v>0.54066985645933019</v>
      </c>
      <c r="D3794">
        <v>-2.86</v>
      </c>
      <c r="E3794" t="s">
        <v>51281</v>
      </c>
      <c r="F3794" t="s">
        <v>2362</v>
      </c>
    </row>
    <row r="3795" spans="1:6" x14ac:dyDescent="0.2">
      <c r="A3795" t="s">
        <v>9964</v>
      </c>
      <c r="B3795" s="4" t="s">
        <v>55069</v>
      </c>
      <c r="C3795">
        <v>0.54065040650406504</v>
      </c>
      <c r="D3795" t="s">
        <v>51281</v>
      </c>
      <c r="E3795" t="s">
        <v>51281</v>
      </c>
      <c r="F3795" t="s">
        <v>9966</v>
      </c>
    </row>
    <row r="3796" spans="1:6" x14ac:dyDescent="0.2">
      <c r="A3796" t="s">
        <v>9967</v>
      </c>
      <c r="B3796" s="4" t="s">
        <v>55070</v>
      </c>
      <c r="C3796">
        <v>0.54054054054054057</v>
      </c>
      <c r="D3796" t="s">
        <v>51281</v>
      </c>
      <c r="E3796" t="s">
        <v>51281</v>
      </c>
      <c r="F3796" t="s">
        <v>1593</v>
      </c>
    </row>
    <row r="3797" spans="1:6" x14ac:dyDescent="0.2">
      <c r="A3797" t="s">
        <v>9969</v>
      </c>
      <c r="B3797" s="4" t="s">
        <v>55071</v>
      </c>
      <c r="C3797">
        <v>0.54048633742792684</v>
      </c>
      <c r="D3797" t="s">
        <v>51281</v>
      </c>
      <c r="E3797" t="s">
        <v>51281</v>
      </c>
      <c r="F3797" t="s">
        <v>8</v>
      </c>
    </row>
    <row r="3798" spans="1:6" x14ac:dyDescent="0.2">
      <c r="A3798" t="s">
        <v>9971</v>
      </c>
      <c r="B3798" s="4" t="s">
        <v>55072</v>
      </c>
      <c r="C3798">
        <v>0.5404411764705882</v>
      </c>
      <c r="D3798" t="s">
        <v>51281</v>
      </c>
      <c r="E3798" t="s">
        <v>51281</v>
      </c>
      <c r="F3798" t="s">
        <v>28</v>
      </c>
    </row>
    <row r="3799" spans="1:6" x14ac:dyDescent="0.2">
      <c r="A3799" t="s">
        <v>9973</v>
      </c>
      <c r="B3799" s="4" t="s">
        <v>55073</v>
      </c>
      <c r="C3799">
        <v>0.54040404040404033</v>
      </c>
      <c r="D3799" t="s">
        <v>51281</v>
      </c>
      <c r="E3799" t="s">
        <v>51281</v>
      </c>
      <c r="F3799" t="s">
        <v>9975</v>
      </c>
    </row>
    <row r="3800" spans="1:6" x14ac:dyDescent="0.2">
      <c r="A3800" t="s">
        <v>9976</v>
      </c>
      <c r="B3800" s="4" t="s">
        <v>55074</v>
      </c>
      <c r="C3800">
        <v>0.54040404040404033</v>
      </c>
      <c r="D3800" t="s">
        <v>51281</v>
      </c>
      <c r="E3800" t="s">
        <v>51281</v>
      </c>
      <c r="F3800" t="s">
        <v>9978</v>
      </c>
    </row>
    <row r="3801" spans="1:6" x14ac:dyDescent="0.2">
      <c r="A3801" t="s">
        <v>9979</v>
      </c>
      <c r="B3801" s="4" t="s">
        <v>55075</v>
      </c>
      <c r="C3801">
        <v>0.54014598540145986</v>
      </c>
      <c r="D3801" t="s">
        <v>51281</v>
      </c>
      <c r="E3801" t="s">
        <v>51281</v>
      </c>
      <c r="F3801" t="s">
        <v>9981</v>
      </c>
    </row>
    <row r="3802" spans="1:6" x14ac:dyDescent="0.2">
      <c r="A3802" t="s">
        <v>9982</v>
      </c>
      <c r="B3802" s="4" t="s">
        <v>55076</v>
      </c>
      <c r="C3802">
        <v>0.5400788436268068</v>
      </c>
      <c r="D3802" t="s">
        <v>51281</v>
      </c>
      <c r="E3802" t="s">
        <v>51281</v>
      </c>
      <c r="F3802" t="s">
        <v>8</v>
      </c>
    </row>
    <row r="3803" spans="1:6" x14ac:dyDescent="0.2">
      <c r="A3803" t="s">
        <v>9984</v>
      </c>
      <c r="B3803" s="4" t="s">
        <v>55077</v>
      </c>
      <c r="C3803">
        <v>0.53992395437262364</v>
      </c>
      <c r="D3803" t="s">
        <v>51281</v>
      </c>
      <c r="E3803" t="s">
        <v>51281</v>
      </c>
      <c r="F3803" t="s">
        <v>9986</v>
      </c>
    </row>
    <row r="3804" spans="1:6" x14ac:dyDescent="0.2">
      <c r="A3804" t="s">
        <v>9987</v>
      </c>
      <c r="B3804" s="4" t="s">
        <v>55078</v>
      </c>
      <c r="C3804">
        <v>0.53979933110367895</v>
      </c>
      <c r="D3804" t="s">
        <v>51281</v>
      </c>
      <c r="E3804" t="s">
        <v>51281</v>
      </c>
      <c r="F3804" t="s">
        <v>9989</v>
      </c>
    </row>
    <row r="3805" spans="1:6" x14ac:dyDescent="0.2">
      <c r="A3805" t="s">
        <v>9990</v>
      </c>
      <c r="B3805" s="4" t="s">
        <v>55079</v>
      </c>
      <c r="C3805">
        <v>0.53968253968253965</v>
      </c>
      <c r="D3805" t="s">
        <v>51281</v>
      </c>
      <c r="E3805" t="s">
        <v>51281</v>
      </c>
      <c r="F3805" t="s">
        <v>9992</v>
      </c>
    </row>
    <row r="3806" spans="1:6" x14ac:dyDescent="0.2">
      <c r="A3806" t="s">
        <v>9993</v>
      </c>
      <c r="B3806" s="4" t="s">
        <v>55080</v>
      </c>
      <c r="C3806">
        <v>0.53964757709251099</v>
      </c>
      <c r="D3806" t="s">
        <v>51281</v>
      </c>
      <c r="E3806" t="s">
        <v>51281</v>
      </c>
      <c r="F3806" t="s">
        <v>8</v>
      </c>
    </row>
    <row r="3807" spans="1:6" x14ac:dyDescent="0.2">
      <c r="A3807" t="s">
        <v>9995</v>
      </c>
      <c r="B3807" s="4" t="s">
        <v>55081</v>
      </c>
      <c r="C3807">
        <v>0.53962264150943395</v>
      </c>
      <c r="D3807" t="s">
        <v>51281</v>
      </c>
      <c r="E3807" t="s">
        <v>51281</v>
      </c>
      <c r="F3807" t="s">
        <v>2627</v>
      </c>
    </row>
    <row r="3808" spans="1:6" x14ac:dyDescent="0.2">
      <c r="A3808" t="s">
        <v>9997</v>
      </c>
      <c r="B3808" s="4" t="s">
        <v>55082</v>
      </c>
      <c r="C3808">
        <v>0.53958944281524923</v>
      </c>
      <c r="D3808" t="s">
        <v>51281</v>
      </c>
      <c r="E3808" t="s">
        <v>51281</v>
      </c>
      <c r="F3808" t="s">
        <v>9999</v>
      </c>
    </row>
    <row r="3809" spans="1:6" x14ac:dyDescent="0.2">
      <c r="A3809" t="s">
        <v>10000</v>
      </c>
      <c r="B3809" s="4" t="s">
        <v>55083</v>
      </c>
      <c r="C3809">
        <v>0.53939393939393931</v>
      </c>
      <c r="D3809" t="s">
        <v>51281</v>
      </c>
      <c r="E3809" t="s">
        <v>51281</v>
      </c>
      <c r="F3809" t="s">
        <v>8</v>
      </c>
    </row>
    <row r="3810" spans="1:6" x14ac:dyDescent="0.2">
      <c r="A3810" t="s">
        <v>10002</v>
      </c>
      <c r="B3810" s="4" t="s">
        <v>55084</v>
      </c>
      <c r="C3810">
        <v>0.5393258426966292</v>
      </c>
      <c r="D3810" t="s">
        <v>51281</v>
      </c>
      <c r="E3810" t="s">
        <v>51281</v>
      </c>
      <c r="F3810" t="s">
        <v>3778</v>
      </c>
    </row>
    <row r="3811" spans="1:6" x14ac:dyDescent="0.2">
      <c r="A3811" t="s">
        <v>10004</v>
      </c>
      <c r="B3811" s="4" t="s">
        <v>55085</v>
      </c>
      <c r="C3811">
        <v>0.53926701570680635</v>
      </c>
      <c r="D3811" t="s">
        <v>51281</v>
      </c>
      <c r="E3811" t="s">
        <v>51281</v>
      </c>
      <c r="F3811" t="s">
        <v>8</v>
      </c>
    </row>
    <row r="3812" spans="1:6" x14ac:dyDescent="0.2">
      <c r="A3812" t="s">
        <v>10006</v>
      </c>
      <c r="B3812" s="4" t="s">
        <v>55086</v>
      </c>
      <c r="C3812">
        <v>0.53921568627450978</v>
      </c>
      <c r="D3812" t="s">
        <v>51281</v>
      </c>
      <c r="E3812" t="s">
        <v>51281</v>
      </c>
      <c r="F3812" t="s">
        <v>10008</v>
      </c>
    </row>
    <row r="3813" spans="1:6" x14ac:dyDescent="0.2">
      <c r="A3813" t="s">
        <v>10009</v>
      </c>
      <c r="B3813" s="4" t="s">
        <v>55087</v>
      </c>
      <c r="C3813">
        <v>0.5390625</v>
      </c>
      <c r="D3813" t="s">
        <v>51281</v>
      </c>
      <c r="E3813" t="s">
        <v>51281</v>
      </c>
      <c r="F3813" t="s">
        <v>10011</v>
      </c>
    </row>
    <row r="3814" spans="1:6" x14ac:dyDescent="0.2">
      <c r="A3814" t="s">
        <v>10012</v>
      </c>
      <c r="B3814" s="4" t="s">
        <v>55088</v>
      </c>
      <c r="C3814">
        <v>0.53900156006240241</v>
      </c>
      <c r="D3814" t="s">
        <v>51281</v>
      </c>
      <c r="E3814" t="s">
        <v>51281</v>
      </c>
      <c r="F3814" t="s">
        <v>10014</v>
      </c>
    </row>
    <row r="3815" spans="1:6" x14ac:dyDescent="0.2">
      <c r="A3815" t="s">
        <v>10015</v>
      </c>
      <c r="B3815" s="4" t="s">
        <v>55089</v>
      </c>
      <c r="C3815">
        <v>0.53892215568862278</v>
      </c>
      <c r="D3815" t="s">
        <v>51281</v>
      </c>
      <c r="E3815" t="s">
        <v>51281</v>
      </c>
      <c r="F3815" t="s">
        <v>10017</v>
      </c>
    </row>
    <row r="3816" spans="1:6" x14ac:dyDescent="0.2">
      <c r="A3816" t="s">
        <v>10018</v>
      </c>
      <c r="B3816" s="4" t="s">
        <v>55090</v>
      </c>
      <c r="C3816">
        <v>0.53883972468043262</v>
      </c>
      <c r="D3816" t="s">
        <v>51281</v>
      </c>
      <c r="E3816" t="s">
        <v>51281</v>
      </c>
      <c r="F3816" t="s">
        <v>10020</v>
      </c>
    </row>
    <row r="3817" spans="1:6" x14ac:dyDescent="0.2">
      <c r="A3817" t="s">
        <v>10021</v>
      </c>
      <c r="B3817" s="4" t="s">
        <v>55091</v>
      </c>
      <c r="C3817">
        <v>0.53875968992248058</v>
      </c>
      <c r="D3817">
        <v>2.63</v>
      </c>
      <c r="E3817" t="s">
        <v>51281</v>
      </c>
      <c r="F3817" t="s">
        <v>8</v>
      </c>
    </row>
    <row r="3818" spans="1:6" x14ac:dyDescent="0.2">
      <c r="A3818" t="s">
        <v>10023</v>
      </c>
      <c r="B3818" s="4" t="s">
        <v>55092</v>
      </c>
      <c r="C3818">
        <v>0.53874538745387457</v>
      </c>
      <c r="D3818" t="s">
        <v>51281</v>
      </c>
      <c r="E3818" t="s">
        <v>51281</v>
      </c>
      <c r="F3818" t="s">
        <v>10025</v>
      </c>
    </row>
    <row r="3819" spans="1:6" x14ac:dyDescent="0.2">
      <c r="A3819" t="s">
        <v>10026</v>
      </c>
      <c r="B3819" s="4" t="s">
        <v>55093</v>
      </c>
      <c r="C3819">
        <v>0.53872053872053871</v>
      </c>
      <c r="D3819" t="s">
        <v>51281</v>
      </c>
      <c r="E3819" t="s">
        <v>51281</v>
      </c>
      <c r="F3819" t="s">
        <v>10028</v>
      </c>
    </row>
    <row r="3820" spans="1:6" x14ac:dyDescent="0.2">
      <c r="A3820" t="s">
        <v>10029</v>
      </c>
      <c r="B3820" s="4" t="s">
        <v>55094</v>
      </c>
      <c r="C3820">
        <v>0.53856295319709946</v>
      </c>
      <c r="D3820" t="s">
        <v>51281</v>
      </c>
      <c r="E3820" t="s">
        <v>51281</v>
      </c>
      <c r="F3820" t="s">
        <v>10031</v>
      </c>
    </row>
    <row r="3821" spans="1:6" x14ac:dyDescent="0.2">
      <c r="A3821" t="s">
        <v>10032</v>
      </c>
      <c r="B3821" s="4" t="s">
        <v>55095</v>
      </c>
      <c r="C3821">
        <v>0.53846153846153855</v>
      </c>
      <c r="D3821" t="s">
        <v>51281</v>
      </c>
      <c r="E3821" t="s">
        <v>51281</v>
      </c>
      <c r="F3821" t="s">
        <v>10034</v>
      </c>
    </row>
    <row r="3822" spans="1:6" x14ac:dyDescent="0.2">
      <c r="A3822" t="s">
        <v>10035</v>
      </c>
      <c r="B3822" s="4" t="s">
        <v>55096</v>
      </c>
      <c r="C3822">
        <v>0.53846153846153844</v>
      </c>
      <c r="D3822" t="s">
        <v>51281</v>
      </c>
      <c r="E3822" t="s">
        <v>51281</v>
      </c>
      <c r="F3822" t="s">
        <v>8</v>
      </c>
    </row>
    <row r="3823" spans="1:6" x14ac:dyDescent="0.2">
      <c r="A3823" t="s">
        <v>10037</v>
      </c>
      <c r="B3823" s="4" t="s">
        <v>55097</v>
      </c>
      <c r="C3823">
        <v>0.53846153846153844</v>
      </c>
      <c r="D3823" t="s">
        <v>51281</v>
      </c>
      <c r="E3823" t="s">
        <v>51281</v>
      </c>
      <c r="F3823" t="s">
        <v>10039</v>
      </c>
    </row>
    <row r="3824" spans="1:6" x14ac:dyDescent="0.2">
      <c r="A3824" t="s">
        <v>10040</v>
      </c>
      <c r="B3824" s="4" t="s">
        <v>55098</v>
      </c>
      <c r="C3824">
        <v>0.53846153846153844</v>
      </c>
      <c r="D3824" t="s">
        <v>51281</v>
      </c>
      <c r="E3824" t="s">
        <v>51281</v>
      </c>
      <c r="F3824" t="s">
        <v>4655</v>
      </c>
    </row>
    <row r="3825" spans="1:6" x14ac:dyDescent="0.2">
      <c r="A3825" t="s">
        <v>10042</v>
      </c>
      <c r="B3825" s="4" t="s">
        <v>55099</v>
      </c>
      <c r="C3825">
        <v>0.53816793893129766</v>
      </c>
      <c r="D3825" t="s">
        <v>51281</v>
      </c>
      <c r="E3825" t="s">
        <v>51281</v>
      </c>
      <c r="F3825" t="s">
        <v>4168</v>
      </c>
    </row>
    <row r="3826" spans="1:6" x14ac:dyDescent="0.2">
      <c r="A3826" t="s">
        <v>10044</v>
      </c>
      <c r="B3826" s="4" t="s">
        <v>55100</v>
      </c>
      <c r="C3826">
        <v>0.53801843317972342</v>
      </c>
      <c r="D3826" t="s">
        <v>51281</v>
      </c>
      <c r="E3826" t="s">
        <v>51281</v>
      </c>
      <c r="F3826" t="s">
        <v>10046</v>
      </c>
    </row>
    <row r="3827" spans="1:6" x14ac:dyDescent="0.2">
      <c r="A3827" t="s">
        <v>10047</v>
      </c>
      <c r="B3827" s="4" t="s">
        <v>55101</v>
      </c>
      <c r="C3827">
        <v>0.53785900783289819</v>
      </c>
      <c r="D3827" t="s">
        <v>51281</v>
      </c>
      <c r="E3827" t="s">
        <v>51281</v>
      </c>
      <c r="F3827" t="s">
        <v>8002</v>
      </c>
    </row>
    <row r="3828" spans="1:6" x14ac:dyDescent="0.2">
      <c r="A3828" t="s">
        <v>10049</v>
      </c>
      <c r="B3828" s="4" t="s">
        <v>55102</v>
      </c>
      <c r="C3828">
        <v>0.53784219001610301</v>
      </c>
      <c r="D3828" t="s">
        <v>51281</v>
      </c>
      <c r="E3828" t="s">
        <v>51281</v>
      </c>
      <c r="F3828" t="s">
        <v>10051</v>
      </c>
    </row>
    <row r="3829" spans="1:6" x14ac:dyDescent="0.2">
      <c r="A3829" t="s">
        <v>10052</v>
      </c>
      <c r="B3829" s="4" t="s">
        <v>55103</v>
      </c>
      <c r="C3829">
        <v>0.53766233766233762</v>
      </c>
      <c r="D3829" t="s">
        <v>51281</v>
      </c>
      <c r="E3829" t="s">
        <v>51281</v>
      </c>
      <c r="F3829" t="s">
        <v>10054</v>
      </c>
    </row>
    <row r="3830" spans="1:6" x14ac:dyDescent="0.2">
      <c r="A3830" t="s">
        <v>10055</v>
      </c>
      <c r="B3830" s="4" t="s">
        <v>55104</v>
      </c>
      <c r="C3830">
        <v>0.53753753753753741</v>
      </c>
      <c r="D3830" t="s">
        <v>51281</v>
      </c>
      <c r="E3830" t="s">
        <v>51281</v>
      </c>
      <c r="F3830" t="s">
        <v>10057</v>
      </c>
    </row>
    <row r="3831" spans="1:6" x14ac:dyDescent="0.2">
      <c r="A3831" t="s">
        <v>10058</v>
      </c>
      <c r="B3831" s="4" t="s">
        <v>55105</v>
      </c>
      <c r="C3831">
        <v>0.53747323340471098</v>
      </c>
      <c r="D3831" t="s">
        <v>51281</v>
      </c>
      <c r="E3831" t="s">
        <v>51281</v>
      </c>
      <c r="F3831" t="s">
        <v>10060</v>
      </c>
    </row>
    <row r="3832" spans="1:6" x14ac:dyDescent="0.2">
      <c r="A3832" t="s">
        <v>10061</v>
      </c>
      <c r="B3832" s="4" t="s">
        <v>55106</v>
      </c>
      <c r="C3832">
        <v>0.53731343283582089</v>
      </c>
      <c r="D3832" t="s">
        <v>51281</v>
      </c>
      <c r="E3832" t="s">
        <v>51281</v>
      </c>
      <c r="F3832" t="s">
        <v>10063</v>
      </c>
    </row>
    <row r="3833" spans="1:6" x14ac:dyDescent="0.2">
      <c r="A3833" t="s">
        <v>10064</v>
      </c>
      <c r="B3833" s="4" t="s">
        <v>55107</v>
      </c>
      <c r="C3833">
        <v>0.53731343283582089</v>
      </c>
      <c r="D3833" t="s">
        <v>51281</v>
      </c>
      <c r="E3833" t="s">
        <v>51281</v>
      </c>
      <c r="F3833" t="s">
        <v>10066</v>
      </c>
    </row>
    <row r="3834" spans="1:6" x14ac:dyDescent="0.2">
      <c r="A3834" t="s">
        <v>10067</v>
      </c>
      <c r="B3834" s="4" t="s">
        <v>55108</v>
      </c>
      <c r="C3834">
        <v>0.5372340425531914</v>
      </c>
      <c r="D3834" t="s">
        <v>51281</v>
      </c>
      <c r="E3834" t="s">
        <v>51281</v>
      </c>
      <c r="F3834" t="s">
        <v>10069</v>
      </c>
    </row>
    <row r="3835" spans="1:6" x14ac:dyDescent="0.2">
      <c r="A3835" t="s">
        <v>10070</v>
      </c>
      <c r="B3835" s="4" t="s">
        <v>55109</v>
      </c>
      <c r="C3835">
        <v>0.53703703703703709</v>
      </c>
      <c r="D3835" t="s">
        <v>51281</v>
      </c>
      <c r="E3835" t="s">
        <v>51281</v>
      </c>
      <c r="F3835" t="s">
        <v>8</v>
      </c>
    </row>
    <row r="3836" spans="1:6" x14ac:dyDescent="0.2">
      <c r="A3836" t="s">
        <v>10072</v>
      </c>
      <c r="B3836" s="4" t="s">
        <v>55110</v>
      </c>
      <c r="C3836">
        <v>0.53703703703703698</v>
      </c>
      <c r="D3836" t="s">
        <v>51281</v>
      </c>
      <c r="E3836" t="s">
        <v>51281</v>
      </c>
      <c r="F3836" t="s">
        <v>10074</v>
      </c>
    </row>
    <row r="3837" spans="1:6" x14ac:dyDescent="0.2">
      <c r="A3837" t="s">
        <v>10075</v>
      </c>
      <c r="B3837" s="4" t="s">
        <v>55111</v>
      </c>
      <c r="C3837">
        <v>0.53674121405750796</v>
      </c>
      <c r="D3837" t="s">
        <v>51281</v>
      </c>
      <c r="E3837" t="s">
        <v>51281</v>
      </c>
      <c r="F3837" t="s">
        <v>2608</v>
      </c>
    </row>
    <row r="3838" spans="1:6" x14ac:dyDescent="0.2">
      <c r="A3838" t="s">
        <v>10077</v>
      </c>
      <c r="B3838" s="4" t="s">
        <v>55112</v>
      </c>
      <c r="C3838">
        <v>0.53672316384180785</v>
      </c>
      <c r="D3838" t="s">
        <v>51281</v>
      </c>
      <c r="E3838" t="s">
        <v>51281</v>
      </c>
      <c r="F3838" t="s">
        <v>10079</v>
      </c>
    </row>
    <row r="3839" spans="1:6" x14ac:dyDescent="0.2">
      <c r="A3839" t="s">
        <v>10080</v>
      </c>
      <c r="B3839" s="4" t="s">
        <v>55113</v>
      </c>
      <c r="C3839">
        <v>0.53667953667953661</v>
      </c>
      <c r="D3839" t="s">
        <v>51281</v>
      </c>
      <c r="E3839" t="s">
        <v>51281</v>
      </c>
      <c r="F3839" t="s">
        <v>8</v>
      </c>
    </row>
    <row r="3840" spans="1:6" x14ac:dyDescent="0.2">
      <c r="A3840" t="s">
        <v>10082</v>
      </c>
      <c r="B3840" s="4" t="s">
        <v>55114</v>
      </c>
      <c r="C3840">
        <v>0.53658536585365857</v>
      </c>
      <c r="D3840" t="s">
        <v>51281</v>
      </c>
      <c r="E3840" t="s">
        <v>51281</v>
      </c>
      <c r="F3840" t="s">
        <v>8</v>
      </c>
    </row>
    <row r="3841" spans="1:6" x14ac:dyDescent="0.2">
      <c r="A3841" t="s">
        <v>10084</v>
      </c>
      <c r="B3841" s="4" t="s">
        <v>55115</v>
      </c>
      <c r="C3841">
        <v>0.53658536585365857</v>
      </c>
      <c r="D3841" t="s">
        <v>51281</v>
      </c>
      <c r="E3841" t="s">
        <v>51281</v>
      </c>
      <c r="F3841" t="s">
        <v>10086</v>
      </c>
    </row>
    <row r="3842" spans="1:6" x14ac:dyDescent="0.2">
      <c r="A3842" t="s">
        <v>10087</v>
      </c>
      <c r="B3842" s="4" t="s">
        <v>55116</v>
      </c>
      <c r="C3842">
        <v>0.53658536585365857</v>
      </c>
      <c r="D3842">
        <v>-2.0099999999999998</v>
      </c>
      <c r="E3842" t="s">
        <v>51281</v>
      </c>
      <c r="F3842" t="s">
        <v>10089</v>
      </c>
    </row>
    <row r="3843" spans="1:6" x14ac:dyDescent="0.2">
      <c r="A3843" t="s">
        <v>10090</v>
      </c>
      <c r="B3843" s="4" t="s">
        <v>55117</v>
      </c>
      <c r="C3843">
        <v>0.53658536585365846</v>
      </c>
      <c r="D3843" t="s">
        <v>51281</v>
      </c>
      <c r="E3843" t="s">
        <v>51281</v>
      </c>
      <c r="F3843" t="s">
        <v>4392</v>
      </c>
    </row>
    <row r="3844" spans="1:6" x14ac:dyDescent="0.2">
      <c r="A3844" t="s">
        <v>10092</v>
      </c>
      <c r="B3844" s="4" t="s">
        <v>55118</v>
      </c>
      <c r="C3844">
        <v>0.5365296803652968</v>
      </c>
      <c r="D3844" t="s">
        <v>51281</v>
      </c>
      <c r="E3844" t="s">
        <v>51281</v>
      </c>
      <c r="F3844" t="s">
        <v>8</v>
      </c>
    </row>
    <row r="3845" spans="1:6" x14ac:dyDescent="0.2">
      <c r="A3845" t="s">
        <v>10094</v>
      </c>
      <c r="B3845" s="4" t="s">
        <v>55119</v>
      </c>
      <c r="C3845">
        <v>0.53642384105960261</v>
      </c>
      <c r="D3845" t="s">
        <v>51281</v>
      </c>
      <c r="E3845" t="s">
        <v>51281</v>
      </c>
      <c r="F3845" t="s">
        <v>10096</v>
      </c>
    </row>
    <row r="3846" spans="1:6" x14ac:dyDescent="0.2">
      <c r="A3846" t="s">
        <v>10097</v>
      </c>
      <c r="B3846" s="4" t="s">
        <v>55120</v>
      </c>
      <c r="C3846">
        <v>0.53642384105960261</v>
      </c>
      <c r="D3846" t="s">
        <v>51281</v>
      </c>
      <c r="E3846" t="s">
        <v>51281</v>
      </c>
      <c r="F3846" t="s">
        <v>10099</v>
      </c>
    </row>
    <row r="3847" spans="1:6" x14ac:dyDescent="0.2">
      <c r="A3847" t="s">
        <v>10100</v>
      </c>
      <c r="B3847" s="4" t="s">
        <v>55121</v>
      </c>
      <c r="C3847">
        <v>0.53636363636363638</v>
      </c>
      <c r="D3847" t="s">
        <v>51281</v>
      </c>
      <c r="E3847" t="s">
        <v>51281</v>
      </c>
      <c r="F3847" t="s">
        <v>8307</v>
      </c>
    </row>
    <row r="3848" spans="1:6" x14ac:dyDescent="0.2">
      <c r="A3848" t="s">
        <v>10102</v>
      </c>
      <c r="B3848" s="4" t="s">
        <v>55122</v>
      </c>
      <c r="C3848">
        <v>0.53629823413996081</v>
      </c>
      <c r="D3848" t="s">
        <v>51281</v>
      </c>
      <c r="E3848" t="s">
        <v>51281</v>
      </c>
      <c r="F3848" t="s">
        <v>10066</v>
      </c>
    </row>
    <row r="3849" spans="1:6" x14ac:dyDescent="0.2">
      <c r="A3849" t="s">
        <v>10104</v>
      </c>
      <c r="B3849" s="4" t="s">
        <v>55123</v>
      </c>
      <c r="C3849">
        <v>0.53623188405797106</v>
      </c>
      <c r="D3849" t="s">
        <v>51281</v>
      </c>
      <c r="E3849" t="s">
        <v>51281</v>
      </c>
      <c r="F3849" t="s">
        <v>8819</v>
      </c>
    </row>
    <row r="3850" spans="1:6" x14ac:dyDescent="0.2">
      <c r="A3850" t="s">
        <v>10106</v>
      </c>
      <c r="B3850" s="4" t="s">
        <v>55124</v>
      </c>
      <c r="C3850">
        <v>0.53612334801762118</v>
      </c>
      <c r="D3850" t="s">
        <v>51281</v>
      </c>
      <c r="E3850" t="s">
        <v>51281</v>
      </c>
      <c r="F3850" t="s">
        <v>10108</v>
      </c>
    </row>
    <row r="3851" spans="1:6" x14ac:dyDescent="0.2">
      <c r="A3851" t="s">
        <v>10109</v>
      </c>
      <c r="B3851" s="4" t="s">
        <v>55125</v>
      </c>
      <c r="C3851">
        <v>0.53608247422680411</v>
      </c>
      <c r="D3851" t="s">
        <v>51281</v>
      </c>
      <c r="E3851" t="s">
        <v>51281</v>
      </c>
      <c r="F3851" t="s">
        <v>10111</v>
      </c>
    </row>
    <row r="3852" spans="1:6" x14ac:dyDescent="0.2">
      <c r="A3852" t="s">
        <v>10112</v>
      </c>
      <c r="B3852" s="4" t="s">
        <v>55126</v>
      </c>
      <c r="C3852">
        <v>0.53608247422680411</v>
      </c>
      <c r="D3852" t="s">
        <v>51281</v>
      </c>
      <c r="E3852" t="s">
        <v>51281</v>
      </c>
      <c r="F3852" t="s">
        <v>10114</v>
      </c>
    </row>
    <row r="3853" spans="1:6" x14ac:dyDescent="0.2">
      <c r="A3853" t="s">
        <v>10115</v>
      </c>
      <c r="B3853" s="4" t="s">
        <v>55127</v>
      </c>
      <c r="C3853">
        <v>0.53605015673981193</v>
      </c>
      <c r="D3853" t="s">
        <v>51281</v>
      </c>
      <c r="E3853" t="s">
        <v>51281</v>
      </c>
      <c r="F3853" t="s">
        <v>8</v>
      </c>
    </row>
    <row r="3854" spans="1:6" x14ac:dyDescent="0.2">
      <c r="A3854" t="s">
        <v>10117</v>
      </c>
      <c r="B3854" s="4" t="s">
        <v>55128</v>
      </c>
      <c r="C3854">
        <v>0.536036036036036</v>
      </c>
      <c r="D3854" t="s">
        <v>51281</v>
      </c>
      <c r="E3854" t="s">
        <v>51281</v>
      </c>
      <c r="F3854" t="s">
        <v>10119</v>
      </c>
    </row>
    <row r="3855" spans="1:6" x14ac:dyDescent="0.2">
      <c r="A3855" t="s">
        <v>10120</v>
      </c>
      <c r="B3855" s="4" t="s">
        <v>55129</v>
      </c>
      <c r="C3855">
        <v>0.53601496725912068</v>
      </c>
      <c r="D3855" t="s">
        <v>51281</v>
      </c>
      <c r="E3855" t="s">
        <v>51281</v>
      </c>
      <c r="F3855" t="s">
        <v>5842</v>
      </c>
    </row>
    <row r="3856" spans="1:6" x14ac:dyDescent="0.2">
      <c r="A3856" t="s">
        <v>10122</v>
      </c>
      <c r="B3856" s="4" t="s">
        <v>55130</v>
      </c>
      <c r="C3856">
        <v>0.53600000000000003</v>
      </c>
      <c r="D3856" t="s">
        <v>51281</v>
      </c>
      <c r="E3856" t="s">
        <v>51281</v>
      </c>
      <c r="F3856" t="s">
        <v>10124</v>
      </c>
    </row>
    <row r="3857" spans="1:6" x14ac:dyDescent="0.2">
      <c r="A3857" t="s">
        <v>10125</v>
      </c>
      <c r="B3857" s="4" t="s">
        <v>55131</v>
      </c>
      <c r="C3857">
        <v>0.53600000000000003</v>
      </c>
      <c r="D3857" t="s">
        <v>51281</v>
      </c>
      <c r="E3857" t="s">
        <v>51281</v>
      </c>
      <c r="F3857" t="s">
        <v>10127</v>
      </c>
    </row>
    <row r="3858" spans="1:6" x14ac:dyDescent="0.2">
      <c r="A3858" t="s">
        <v>10128</v>
      </c>
      <c r="B3858" s="4" t="s">
        <v>55132</v>
      </c>
      <c r="C3858">
        <v>0.53600000000000003</v>
      </c>
      <c r="D3858" t="s">
        <v>51281</v>
      </c>
      <c r="E3858" t="s">
        <v>51281</v>
      </c>
      <c r="F3858" t="s">
        <v>10130</v>
      </c>
    </row>
    <row r="3859" spans="1:6" x14ac:dyDescent="0.2">
      <c r="A3859" t="s">
        <v>10131</v>
      </c>
      <c r="B3859" s="4" t="s">
        <v>55133</v>
      </c>
      <c r="C3859">
        <v>0.53594771241830075</v>
      </c>
      <c r="D3859" t="s">
        <v>51281</v>
      </c>
      <c r="E3859" t="s">
        <v>51281</v>
      </c>
      <c r="F3859" t="s">
        <v>155</v>
      </c>
    </row>
    <row r="3860" spans="1:6" x14ac:dyDescent="0.2">
      <c r="A3860" t="s">
        <v>10133</v>
      </c>
      <c r="B3860" s="4" t="s">
        <v>55134</v>
      </c>
      <c r="C3860">
        <v>0.53584905660377358</v>
      </c>
      <c r="D3860" t="s">
        <v>51281</v>
      </c>
      <c r="E3860" t="s">
        <v>51281</v>
      </c>
      <c r="F3860" t="s">
        <v>10135</v>
      </c>
    </row>
    <row r="3861" spans="1:6" x14ac:dyDescent="0.2">
      <c r="A3861" t="s">
        <v>10136</v>
      </c>
      <c r="B3861" s="4" t="s">
        <v>55135</v>
      </c>
      <c r="C3861">
        <v>0.5357142857142857</v>
      </c>
      <c r="D3861" t="s">
        <v>51281</v>
      </c>
      <c r="E3861" t="s">
        <v>51281</v>
      </c>
      <c r="F3861" t="s">
        <v>10138</v>
      </c>
    </row>
    <row r="3862" spans="1:6" x14ac:dyDescent="0.2">
      <c r="A3862" t="s">
        <v>10139</v>
      </c>
      <c r="B3862" s="4" t="s">
        <v>55136</v>
      </c>
      <c r="C3862">
        <v>0.5357142857142857</v>
      </c>
      <c r="D3862" t="s">
        <v>51281</v>
      </c>
      <c r="E3862" t="s">
        <v>51281</v>
      </c>
      <c r="F3862" t="s">
        <v>10141</v>
      </c>
    </row>
    <row r="3863" spans="1:6" x14ac:dyDescent="0.2">
      <c r="A3863" t="s">
        <v>10142</v>
      </c>
      <c r="B3863" s="4" t="s">
        <v>55137</v>
      </c>
      <c r="C3863">
        <v>0.5357142857142857</v>
      </c>
      <c r="D3863" t="s">
        <v>51281</v>
      </c>
      <c r="E3863" t="s">
        <v>51281</v>
      </c>
      <c r="F3863" t="s">
        <v>10144</v>
      </c>
    </row>
    <row r="3864" spans="1:6" x14ac:dyDescent="0.2">
      <c r="A3864" t="s">
        <v>10145</v>
      </c>
      <c r="B3864" s="4" t="s">
        <v>55138</v>
      </c>
      <c r="C3864">
        <v>0.5357142857142857</v>
      </c>
      <c r="D3864" t="s">
        <v>51281</v>
      </c>
      <c r="E3864" t="s">
        <v>51281</v>
      </c>
      <c r="F3864" t="s">
        <v>5277</v>
      </c>
    </row>
    <row r="3865" spans="1:6" x14ac:dyDescent="0.2">
      <c r="A3865" t="s">
        <v>10147</v>
      </c>
      <c r="B3865" s="4" t="s">
        <v>55139</v>
      </c>
      <c r="C3865">
        <v>0.5357142857142857</v>
      </c>
      <c r="D3865" t="s">
        <v>51281</v>
      </c>
      <c r="E3865" t="s">
        <v>51281</v>
      </c>
      <c r="F3865" t="s">
        <v>2705</v>
      </c>
    </row>
    <row r="3866" spans="1:6" x14ac:dyDescent="0.2">
      <c r="A3866" t="s">
        <v>10149</v>
      </c>
      <c r="B3866" s="4" t="s">
        <v>55140</v>
      </c>
      <c r="C3866">
        <v>0.53567383918459799</v>
      </c>
      <c r="D3866" t="s">
        <v>51281</v>
      </c>
      <c r="E3866" t="s">
        <v>51281</v>
      </c>
      <c r="F3866" t="s">
        <v>6018</v>
      </c>
    </row>
    <row r="3867" spans="1:6" x14ac:dyDescent="0.2">
      <c r="A3867" t="s">
        <v>10151</v>
      </c>
      <c r="B3867" s="4" t="s">
        <v>55141</v>
      </c>
      <c r="C3867">
        <v>0.53562653562653562</v>
      </c>
      <c r="D3867" t="s">
        <v>51281</v>
      </c>
      <c r="E3867" t="s">
        <v>51281</v>
      </c>
      <c r="F3867" t="s">
        <v>8</v>
      </c>
    </row>
    <row r="3868" spans="1:6" x14ac:dyDescent="0.2">
      <c r="A3868" t="s">
        <v>10153</v>
      </c>
      <c r="B3868" s="4" t="s">
        <v>55142</v>
      </c>
      <c r="C3868">
        <v>0.53560830860534125</v>
      </c>
      <c r="D3868" t="s">
        <v>51281</v>
      </c>
      <c r="E3868" t="s">
        <v>51281</v>
      </c>
      <c r="F3868" t="s">
        <v>10155</v>
      </c>
    </row>
    <row r="3869" spans="1:6" x14ac:dyDescent="0.2">
      <c r="A3869" t="s">
        <v>10156</v>
      </c>
      <c r="B3869" s="4" t="s">
        <v>55143</v>
      </c>
      <c r="C3869">
        <v>0.53551912568306004</v>
      </c>
      <c r="D3869" t="s">
        <v>51281</v>
      </c>
      <c r="E3869" t="s">
        <v>51281</v>
      </c>
      <c r="F3869" t="s">
        <v>10158</v>
      </c>
    </row>
    <row r="3870" spans="1:6" x14ac:dyDescent="0.2">
      <c r="A3870" t="s">
        <v>10159</v>
      </c>
      <c r="B3870" s="4" t="s">
        <v>55144</v>
      </c>
      <c r="C3870">
        <v>0.53551912568306004</v>
      </c>
      <c r="D3870" t="s">
        <v>51281</v>
      </c>
      <c r="E3870" t="s">
        <v>51281</v>
      </c>
      <c r="F3870" t="s">
        <v>10161</v>
      </c>
    </row>
    <row r="3871" spans="1:6" x14ac:dyDescent="0.2">
      <c r="A3871" t="s">
        <v>10162</v>
      </c>
      <c r="B3871" s="4" t="s">
        <v>55145</v>
      </c>
      <c r="C3871">
        <v>0.53548387096774197</v>
      </c>
      <c r="D3871" t="s">
        <v>51281</v>
      </c>
      <c r="E3871" t="s">
        <v>51281</v>
      </c>
      <c r="F3871" t="s">
        <v>28</v>
      </c>
    </row>
    <row r="3872" spans="1:6" x14ac:dyDescent="0.2">
      <c r="A3872" t="s">
        <v>10164</v>
      </c>
      <c r="B3872" s="4" t="s">
        <v>55146</v>
      </c>
      <c r="C3872">
        <v>0.53546099290780147</v>
      </c>
      <c r="D3872" t="s">
        <v>51281</v>
      </c>
      <c r="E3872" t="s">
        <v>51281</v>
      </c>
      <c r="F3872" t="s">
        <v>10166</v>
      </c>
    </row>
    <row r="3873" spans="1:6" x14ac:dyDescent="0.2">
      <c r="A3873" t="s">
        <v>10167</v>
      </c>
      <c r="B3873" s="4" t="s">
        <v>55147</v>
      </c>
      <c r="C3873">
        <v>0.53537936913895989</v>
      </c>
      <c r="D3873" t="s">
        <v>51281</v>
      </c>
      <c r="E3873" t="s">
        <v>51281</v>
      </c>
      <c r="F3873" t="s">
        <v>10169</v>
      </c>
    </row>
    <row r="3874" spans="1:6" x14ac:dyDescent="0.2">
      <c r="A3874" t="s">
        <v>10170</v>
      </c>
      <c r="B3874" s="4" t="s">
        <v>55148</v>
      </c>
      <c r="C3874">
        <v>0.53526970954356845</v>
      </c>
      <c r="D3874" t="s">
        <v>51281</v>
      </c>
      <c r="E3874" t="s">
        <v>51281</v>
      </c>
      <c r="F3874" t="s">
        <v>10172</v>
      </c>
    </row>
    <row r="3875" spans="1:6" x14ac:dyDescent="0.2">
      <c r="A3875" t="s">
        <v>10173</v>
      </c>
      <c r="B3875" s="4" t="s">
        <v>55149</v>
      </c>
      <c r="C3875">
        <v>0.53520000000000001</v>
      </c>
      <c r="D3875" t="s">
        <v>51281</v>
      </c>
      <c r="E3875" t="s">
        <v>51281</v>
      </c>
      <c r="F3875" t="s">
        <v>7024</v>
      </c>
    </row>
    <row r="3876" spans="1:6" x14ac:dyDescent="0.2">
      <c r="A3876" t="s">
        <v>10175</v>
      </c>
      <c r="B3876" s="4" t="s">
        <v>55150</v>
      </c>
      <c r="C3876">
        <v>0.53516819571865448</v>
      </c>
      <c r="D3876" t="s">
        <v>51281</v>
      </c>
      <c r="E3876" t="s">
        <v>51281</v>
      </c>
      <c r="F3876" t="s">
        <v>10177</v>
      </c>
    </row>
    <row r="3877" spans="1:6" x14ac:dyDescent="0.2">
      <c r="A3877" t="s">
        <v>10178</v>
      </c>
      <c r="B3877" s="4" t="s">
        <v>55151</v>
      </c>
      <c r="C3877">
        <v>0.53504823151125402</v>
      </c>
      <c r="D3877" t="s">
        <v>51281</v>
      </c>
      <c r="E3877" t="s">
        <v>51281</v>
      </c>
      <c r="F3877" t="s">
        <v>8</v>
      </c>
    </row>
    <row r="3878" spans="1:6" x14ac:dyDescent="0.2">
      <c r="A3878" t="s">
        <v>10180</v>
      </c>
      <c r="B3878" s="4" t="s">
        <v>55152</v>
      </c>
      <c r="C3878">
        <v>0.53503184713375795</v>
      </c>
      <c r="D3878" t="s">
        <v>51281</v>
      </c>
      <c r="E3878" t="s">
        <v>51281</v>
      </c>
      <c r="F3878" t="s">
        <v>10182</v>
      </c>
    </row>
    <row r="3879" spans="1:6" x14ac:dyDescent="0.2">
      <c r="A3879" t="s">
        <v>10183</v>
      </c>
      <c r="B3879" s="4" t="s">
        <v>55153</v>
      </c>
      <c r="C3879">
        <v>0.53488372093023262</v>
      </c>
      <c r="D3879" t="s">
        <v>51281</v>
      </c>
      <c r="E3879" t="s">
        <v>51281</v>
      </c>
      <c r="F3879" t="s">
        <v>10185</v>
      </c>
    </row>
    <row r="3880" spans="1:6" x14ac:dyDescent="0.2">
      <c r="A3880" t="s">
        <v>10186</v>
      </c>
      <c r="B3880" s="4" t="s">
        <v>55154</v>
      </c>
      <c r="C3880">
        <v>0.53488372093023262</v>
      </c>
      <c r="D3880" t="s">
        <v>51281</v>
      </c>
      <c r="E3880" t="s">
        <v>51281</v>
      </c>
      <c r="F3880" t="s">
        <v>8</v>
      </c>
    </row>
    <row r="3881" spans="1:6" x14ac:dyDescent="0.2">
      <c r="A3881" t="s">
        <v>10188</v>
      </c>
      <c r="B3881" s="4" t="s">
        <v>55155</v>
      </c>
      <c r="C3881">
        <v>0.53488372093023251</v>
      </c>
      <c r="D3881" t="s">
        <v>51281</v>
      </c>
      <c r="E3881" t="s">
        <v>51281</v>
      </c>
      <c r="F3881" t="s">
        <v>10190</v>
      </c>
    </row>
    <row r="3882" spans="1:6" x14ac:dyDescent="0.2">
      <c r="A3882" t="s">
        <v>10191</v>
      </c>
      <c r="B3882" s="4" t="s">
        <v>55156</v>
      </c>
      <c r="C3882">
        <v>0.53488372093023251</v>
      </c>
      <c r="D3882" t="s">
        <v>51281</v>
      </c>
      <c r="E3882" t="s">
        <v>51281</v>
      </c>
      <c r="F3882" t="s">
        <v>10193</v>
      </c>
    </row>
    <row r="3883" spans="1:6" x14ac:dyDescent="0.2">
      <c r="A3883" t="s">
        <v>10194</v>
      </c>
      <c r="B3883" s="4" t="s">
        <v>55157</v>
      </c>
      <c r="C3883">
        <v>0.53488372093023251</v>
      </c>
      <c r="D3883" t="s">
        <v>51281</v>
      </c>
      <c r="E3883" t="s">
        <v>51281</v>
      </c>
      <c r="F3883" t="s">
        <v>155</v>
      </c>
    </row>
    <row r="3884" spans="1:6" x14ac:dyDescent="0.2">
      <c r="A3884" t="s">
        <v>10196</v>
      </c>
      <c r="B3884" s="4" t="s">
        <v>55158</v>
      </c>
      <c r="C3884">
        <v>0.53476821192052981</v>
      </c>
      <c r="D3884" t="s">
        <v>51281</v>
      </c>
      <c r="E3884" t="s">
        <v>51281</v>
      </c>
      <c r="F3884" t="s">
        <v>2362</v>
      </c>
    </row>
    <row r="3885" spans="1:6" x14ac:dyDescent="0.2">
      <c r="A3885" t="s">
        <v>10198</v>
      </c>
      <c r="B3885" s="4" t="s">
        <v>55159</v>
      </c>
      <c r="C3885">
        <v>0.53472222222222221</v>
      </c>
      <c r="D3885" t="s">
        <v>51281</v>
      </c>
      <c r="E3885" t="s">
        <v>51281</v>
      </c>
      <c r="F3885" t="s">
        <v>10200</v>
      </c>
    </row>
    <row r="3886" spans="1:6" x14ac:dyDescent="0.2">
      <c r="A3886" t="s">
        <v>10201</v>
      </c>
      <c r="B3886" s="4" t="s">
        <v>55160</v>
      </c>
      <c r="C3886">
        <v>0.53472222222222221</v>
      </c>
      <c r="D3886" t="s">
        <v>51281</v>
      </c>
      <c r="E3886" t="s">
        <v>51281</v>
      </c>
      <c r="F3886" t="s">
        <v>10203</v>
      </c>
    </row>
    <row r="3887" spans="1:6" x14ac:dyDescent="0.2">
      <c r="A3887" t="s">
        <v>10204</v>
      </c>
      <c r="B3887" s="4" t="s">
        <v>55161</v>
      </c>
      <c r="C3887">
        <v>0.53463855421686746</v>
      </c>
      <c r="D3887" t="s">
        <v>51281</v>
      </c>
      <c r="E3887" t="s">
        <v>51281</v>
      </c>
      <c r="F3887" t="s">
        <v>8</v>
      </c>
    </row>
    <row r="3888" spans="1:6" x14ac:dyDescent="0.2">
      <c r="A3888" t="s">
        <v>10206</v>
      </c>
      <c r="B3888" s="4" t="s">
        <v>55162</v>
      </c>
      <c r="C3888">
        <v>0.53455284552845528</v>
      </c>
      <c r="D3888" t="s">
        <v>51281</v>
      </c>
      <c r="E3888" t="s">
        <v>51281</v>
      </c>
      <c r="F3888" t="s">
        <v>10208</v>
      </c>
    </row>
    <row r="3889" spans="1:6" x14ac:dyDescent="0.2">
      <c r="A3889" t="s">
        <v>10209</v>
      </c>
      <c r="B3889" s="4" t="s">
        <v>55163</v>
      </c>
      <c r="C3889">
        <v>0.5345104333868379</v>
      </c>
      <c r="D3889" t="s">
        <v>51281</v>
      </c>
      <c r="E3889" t="s">
        <v>51281</v>
      </c>
      <c r="F3889" t="s">
        <v>10211</v>
      </c>
    </row>
    <row r="3890" spans="1:6" x14ac:dyDescent="0.2">
      <c r="A3890" t="s">
        <v>10212</v>
      </c>
      <c r="B3890" s="4" t="s">
        <v>55164</v>
      </c>
      <c r="C3890">
        <v>0.53431372549019607</v>
      </c>
      <c r="D3890" t="s">
        <v>51281</v>
      </c>
      <c r="E3890" t="s">
        <v>51281</v>
      </c>
      <c r="F3890" t="s">
        <v>10214</v>
      </c>
    </row>
    <row r="3891" spans="1:6" x14ac:dyDescent="0.2">
      <c r="A3891" t="s">
        <v>10215</v>
      </c>
      <c r="B3891" s="4" t="s">
        <v>55165</v>
      </c>
      <c r="C3891">
        <v>0.53429602888086647</v>
      </c>
      <c r="D3891" t="s">
        <v>51281</v>
      </c>
      <c r="E3891" t="s">
        <v>51281</v>
      </c>
      <c r="F3891" t="s">
        <v>8</v>
      </c>
    </row>
    <row r="3892" spans="1:6" x14ac:dyDescent="0.2">
      <c r="A3892" t="s">
        <v>10217</v>
      </c>
      <c r="B3892" s="4" t="s">
        <v>55166</v>
      </c>
      <c r="C3892">
        <v>0.53416149068322982</v>
      </c>
      <c r="D3892" t="s">
        <v>51281</v>
      </c>
      <c r="E3892" t="s">
        <v>51281</v>
      </c>
      <c r="F3892" t="s">
        <v>10219</v>
      </c>
    </row>
    <row r="3893" spans="1:6" x14ac:dyDescent="0.2">
      <c r="A3893" t="s">
        <v>10220</v>
      </c>
      <c r="B3893" s="4" t="s">
        <v>55167</v>
      </c>
      <c r="C3893">
        <v>0.53400503778337538</v>
      </c>
      <c r="D3893" t="s">
        <v>51281</v>
      </c>
      <c r="E3893" t="s">
        <v>51281</v>
      </c>
      <c r="F3893" t="s">
        <v>10222</v>
      </c>
    </row>
    <row r="3894" spans="1:6" x14ac:dyDescent="0.2">
      <c r="A3894" t="s">
        <v>10223</v>
      </c>
      <c r="B3894" s="4" t="s">
        <v>55168</v>
      </c>
      <c r="C3894">
        <v>0.53395061728395066</v>
      </c>
      <c r="D3894" t="s">
        <v>51281</v>
      </c>
      <c r="E3894" t="s">
        <v>51281</v>
      </c>
      <c r="F3894" t="s">
        <v>10225</v>
      </c>
    </row>
    <row r="3895" spans="1:6" x14ac:dyDescent="0.2">
      <c r="A3895" t="s">
        <v>10226</v>
      </c>
      <c r="B3895" s="4" t="s">
        <v>55169</v>
      </c>
      <c r="C3895">
        <v>0.53391959798994981</v>
      </c>
      <c r="D3895" t="s">
        <v>51281</v>
      </c>
      <c r="E3895" t="s">
        <v>51281</v>
      </c>
      <c r="F3895" t="s">
        <v>8</v>
      </c>
    </row>
    <row r="3896" spans="1:6" x14ac:dyDescent="0.2">
      <c r="A3896" t="s">
        <v>10228</v>
      </c>
      <c r="B3896" s="4" t="s">
        <v>55170</v>
      </c>
      <c r="C3896">
        <v>0.53389830508474578</v>
      </c>
      <c r="D3896" t="s">
        <v>51281</v>
      </c>
      <c r="E3896" t="s">
        <v>51281</v>
      </c>
      <c r="F3896" t="s">
        <v>10230</v>
      </c>
    </row>
    <row r="3897" spans="1:6" x14ac:dyDescent="0.2">
      <c r="A3897" t="s">
        <v>10231</v>
      </c>
      <c r="B3897" s="4" t="s">
        <v>55171</v>
      </c>
      <c r="C3897">
        <v>0.53378378378378377</v>
      </c>
      <c r="D3897" t="s">
        <v>51281</v>
      </c>
      <c r="E3897" t="s">
        <v>51281</v>
      </c>
      <c r="F3897" t="s">
        <v>8343</v>
      </c>
    </row>
    <row r="3898" spans="1:6" x14ac:dyDescent="0.2">
      <c r="A3898" t="s">
        <v>10233</v>
      </c>
      <c r="B3898" s="4" t="s">
        <v>55172</v>
      </c>
      <c r="C3898">
        <v>0.53378378378378377</v>
      </c>
      <c r="D3898" t="s">
        <v>51281</v>
      </c>
      <c r="E3898" t="s">
        <v>51281</v>
      </c>
      <c r="F3898" t="s">
        <v>10235</v>
      </c>
    </row>
    <row r="3899" spans="1:6" x14ac:dyDescent="0.2">
      <c r="A3899" t="s">
        <v>10236</v>
      </c>
      <c r="B3899" s="4" t="s">
        <v>55173</v>
      </c>
      <c r="C3899">
        <v>0.5337620578778135</v>
      </c>
      <c r="D3899" t="s">
        <v>51281</v>
      </c>
      <c r="E3899" t="s">
        <v>51281</v>
      </c>
      <c r="F3899" t="s">
        <v>800</v>
      </c>
    </row>
    <row r="3900" spans="1:6" x14ac:dyDescent="0.2">
      <c r="A3900" t="s">
        <v>10238</v>
      </c>
      <c r="B3900" s="4" t="s">
        <v>55174</v>
      </c>
      <c r="C3900">
        <v>0.53367003367003363</v>
      </c>
      <c r="D3900" t="s">
        <v>51281</v>
      </c>
      <c r="E3900" t="s">
        <v>51281</v>
      </c>
      <c r="F3900" t="s">
        <v>10240</v>
      </c>
    </row>
    <row r="3901" spans="1:6" x14ac:dyDescent="0.2">
      <c r="A3901" t="s">
        <v>10241</v>
      </c>
      <c r="B3901" s="4" t="s">
        <v>55175</v>
      </c>
      <c r="C3901">
        <v>0.53362734288864389</v>
      </c>
      <c r="D3901" t="s">
        <v>51281</v>
      </c>
      <c r="E3901" t="s">
        <v>51281</v>
      </c>
      <c r="F3901" t="s">
        <v>8</v>
      </c>
    </row>
    <row r="3902" spans="1:6" x14ac:dyDescent="0.2">
      <c r="A3902" t="s">
        <v>10243</v>
      </c>
      <c r="B3902" s="4" t="s">
        <v>55176</v>
      </c>
      <c r="C3902">
        <v>0.5335298452468682</v>
      </c>
      <c r="D3902" t="s">
        <v>51281</v>
      </c>
      <c r="E3902" t="s">
        <v>51281</v>
      </c>
      <c r="F3902" t="s">
        <v>10245</v>
      </c>
    </row>
    <row r="3903" spans="1:6" x14ac:dyDescent="0.2">
      <c r="A3903" t="s">
        <v>10246</v>
      </c>
      <c r="B3903" s="4" t="s">
        <v>55177</v>
      </c>
      <c r="C3903">
        <v>0.53346181343445964</v>
      </c>
      <c r="D3903" t="s">
        <v>51281</v>
      </c>
      <c r="E3903" t="s">
        <v>51281</v>
      </c>
      <c r="F3903" t="s">
        <v>8</v>
      </c>
    </row>
    <row r="3904" spans="1:6" x14ac:dyDescent="0.2">
      <c r="A3904" t="s">
        <v>10248</v>
      </c>
      <c r="B3904" s="4" t="s">
        <v>55178</v>
      </c>
      <c r="C3904">
        <v>0.5334001336005344</v>
      </c>
      <c r="D3904" t="s">
        <v>51281</v>
      </c>
      <c r="E3904" t="s">
        <v>51281</v>
      </c>
      <c r="F3904" t="s">
        <v>8</v>
      </c>
    </row>
    <row r="3905" spans="1:6" x14ac:dyDescent="0.2">
      <c r="A3905" t="s">
        <v>10250</v>
      </c>
      <c r="B3905" s="4" t="s">
        <v>55179</v>
      </c>
      <c r="C3905">
        <v>0.53333333333333333</v>
      </c>
      <c r="D3905" t="s">
        <v>51281</v>
      </c>
      <c r="E3905" t="s">
        <v>51281</v>
      </c>
      <c r="F3905" t="s">
        <v>10252</v>
      </c>
    </row>
    <row r="3906" spans="1:6" x14ac:dyDescent="0.2">
      <c r="A3906" t="s">
        <v>10253</v>
      </c>
      <c r="B3906" s="4" t="s">
        <v>55180</v>
      </c>
      <c r="C3906">
        <v>0.53333333333333333</v>
      </c>
      <c r="D3906" t="s">
        <v>51281</v>
      </c>
      <c r="E3906" t="s">
        <v>51281</v>
      </c>
      <c r="F3906" t="s">
        <v>10255</v>
      </c>
    </row>
    <row r="3907" spans="1:6" x14ac:dyDescent="0.2">
      <c r="A3907" t="s">
        <v>10256</v>
      </c>
      <c r="B3907" s="4" t="s">
        <v>55181</v>
      </c>
      <c r="C3907">
        <v>0.53333333333333333</v>
      </c>
      <c r="D3907" t="s">
        <v>51281</v>
      </c>
      <c r="E3907" t="s">
        <v>51281</v>
      </c>
      <c r="F3907" t="s">
        <v>2365</v>
      </c>
    </row>
    <row r="3908" spans="1:6" x14ac:dyDescent="0.2">
      <c r="A3908" t="s">
        <v>10258</v>
      </c>
      <c r="B3908" s="4" t="s">
        <v>55182</v>
      </c>
      <c r="C3908">
        <v>0.53333333333333333</v>
      </c>
      <c r="D3908" t="s">
        <v>51281</v>
      </c>
      <c r="E3908" t="s">
        <v>51281</v>
      </c>
      <c r="F3908" t="s">
        <v>1988</v>
      </c>
    </row>
    <row r="3909" spans="1:6" x14ac:dyDescent="0.2">
      <c r="A3909" t="s">
        <v>10260</v>
      </c>
      <c r="B3909" s="4" t="s">
        <v>55183</v>
      </c>
      <c r="C3909">
        <v>0.53302611367127495</v>
      </c>
      <c r="D3909" t="s">
        <v>51281</v>
      </c>
      <c r="E3909" t="s">
        <v>51281</v>
      </c>
      <c r="F3909" t="s">
        <v>10262</v>
      </c>
    </row>
    <row r="3910" spans="1:6" x14ac:dyDescent="0.2">
      <c r="A3910" t="s">
        <v>10263</v>
      </c>
      <c r="B3910" s="4" t="s">
        <v>55184</v>
      </c>
      <c r="C3910">
        <v>0.53296703296703296</v>
      </c>
      <c r="D3910" t="s">
        <v>51281</v>
      </c>
      <c r="E3910" t="s">
        <v>51281</v>
      </c>
      <c r="F3910" t="s">
        <v>10265</v>
      </c>
    </row>
    <row r="3911" spans="1:6" x14ac:dyDescent="0.2">
      <c r="A3911" t="s">
        <v>10266</v>
      </c>
      <c r="B3911" s="4" t="s">
        <v>55185</v>
      </c>
      <c r="C3911">
        <v>0.53295932678821878</v>
      </c>
      <c r="D3911" t="s">
        <v>51281</v>
      </c>
      <c r="E3911" t="s">
        <v>51281</v>
      </c>
      <c r="F3911" t="s">
        <v>10268</v>
      </c>
    </row>
    <row r="3912" spans="1:6" x14ac:dyDescent="0.2">
      <c r="A3912" t="s">
        <v>10269</v>
      </c>
      <c r="B3912" s="4" t="s">
        <v>55186</v>
      </c>
      <c r="C3912">
        <v>0.53295128939828074</v>
      </c>
      <c r="D3912" t="s">
        <v>51281</v>
      </c>
      <c r="E3912" t="s">
        <v>51281</v>
      </c>
      <c r="F3912" t="s">
        <v>10271</v>
      </c>
    </row>
    <row r="3913" spans="1:6" x14ac:dyDescent="0.2">
      <c r="A3913" t="s">
        <v>10272</v>
      </c>
      <c r="B3913" s="4" t="s">
        <v>55187</v>
      </c>
      <c r="C3913">
        <v>0.53293413173652693</v>
      </c>
      <c r="D3913" t="s">
        <v>51281</v>
      </c>
      <c r="E3913" t="s">
        <v>51281</v>
      </c>
      <c r="F3913" t="s">
        <v>10274</v>
      </c>
    </row>
    <row r="3914" spans="1:6" x14ac:dyDescent="0.2">
      <c r="A3914" t="s">
        <v>10275</v>
      </c>
      <c r="B3914" s="4" t="s">
        <v>55188</v>
      </c>
      <c r="C3914">
        <v>0.53287197231833916</v>
      </c>
      <c r="D3914" t="s">
        <v>51281</v>
      </c>
      <c r="E3914" t="s">
        <v>51281</v>
      </c>
      <c r="F3914" t="s">
        <v>10277</v>
      </c>
    </row>
    <row r="3915" spans="1:6" x14ac:dyDescent="0.2">
      <c r="A3915" t="s">
        <v>10278</v>
      </c>
      <c r="B3915" s="4" t="s">
        <v>55189</v>
      </c>
      <c r="C3915">
        <v>0.53281853281853286</v>
      </c>
      <c r="D3915" t="s">
        <v>51281</v>
      </c>
      <c r="E3915" t="s">
        <v>51281</v>
      </c>
      <c r="F3915" t="s">
        <v>7093</v>
      </c>
    </row>
    <row r="3916" spans="1:6" x14ac:dyDescent="0.2">
      <c r="A3916" t="s">
        <v>10280</v>
      </c>
      <c r="B3916" s="4" t="s">
        <v>55190</v>
      </c>
      <c r="C3916">
        <v>0.5328151986183074</v>
      </c>
      <c r="D3916" t="s">
        <v>51281</v>
      </c>
      <c r="E3916" t="s">
        <v>51281</v>
      </c>
      <c r="F3916" t="s">
        <v>10282</v>
      </c>
    </row>
    <row r="3917" spans="1:6" x14ac:dyDescent="0.2">
      <c r="A3917" t="s">
        <v>10283</v>
      </c>
      <c r="B3917" s="4" t="s">
        <v>55191</v>
      </c>
      <c r="C3917">
        <v>0.53278688524590156</v>
      </c>
      <c r="D3917" t="s">
        <v>51281</v>
      </c>
      <c r="E3917" t="s">
        <v>51281</v>
      </c>
      <c r="F3917" t="s">
        <v>3182</v>
      </c>
    </row>
    <row r="3918" spans="1:6" x14ac:dyDescent="0.2">
      <c r="A3918" t="s">
        <v>10285</v>
      </c>
      <c r="B3918" s="4" t="s">
        <v>55192</v>
      </c>
      <c r="C3918">
        <v>0.53278688524590156</v>
      </c>
      <c r="D3918" t="s">
        <v>51281</v>
      </c>
      <c r="E3918" t="s">
        <v>51281</v>
      </c>
      <c r="F3918" t="s">
        <v>155</v>
      </c>
    </row>
    <row r="3919" spans="1:6" x14ac:dyDescent="0.2">
      <c r="A3919" t="s">
        <v>10287</v>
      </c>
      <c r="B3919" s="4" t="s">
        <v>55193</v>
      </c>
      <c r="C3919">
        <v>0.53271028037383183</v>
      </c>
      <c r="D3919" t="s">
        <v>51281</v>
      </c>
      <c r="E3919" t="s">
        <v>51281</v>
      </c>
      <c r="F3919" t="s">
        <v>10289</v>
      </c>
    </row>
    <row r="3920" spans="1:6" x14ac:dyDescent="0.2">
      <c r="A3920" t="s">
        <v>10290</v>
      </c>
      <c r="B3920" s="4" t="s">
        <v>55194</v>
      </c>
      <c r="C3920">
        <v>0.5326732673267327</v>
      </c>
      <c r="D3920" t="s">
        <v>51281</v>
      </c>
      <c r="E3920" t="s">
        <v>51281</v>
      </c>
      <c r="F3920" t="s">
        <v>10292</v>
      </c>
    </row>
    <row r="3921" spans="1:6" x14ac:dyDescent="0.2">
      <c r="A3921" t="s">
        <v>10293</v>
      </c>
      <c r="B3921" s="4" t="s">
        <v>55195</v>
      </c>
      <c r="C3921">
        <v>0.53260869565217395</v>
      </c>
      <c r="D3921" t="s">
        <v>51281</v>
      </c>
      <c r="E3921" t="s">
        <v>51281</v>
      </c>
      <c r="F3921" t="s">
        <v>7148</v>
      </c>
    </row>
    <row r="3922" spans="1:6" x14ac:dyDescent="0.2">
      <c r="A3922" t="s">
        <v>10295</v>
      </c>
      <c r="B3922" s="4" t="s">
        <v>55196</v>
      </c>
      <c r="C3922">
        <v>0.53253253253253252</v>
      </c>
      <c r="D3922" t="s">
        <v>51281</v>
      </c>
      <c r="E3922" t="s">
        <v>51281</v>
      </c>
      <c r="F3922" t="s">
        <v>8</v>
      </c>
    </row>
    <row r="3923" spans="1:6" x14ac:dyDescent="0.2">
      <c r="A3923" t="s">
        <v>10297</v>
      </c>
      <c r="B3923" s="4" t="s">
        <v>55197</v>
      </c>
      <c r="C3923">
        <v>0.5325203252032521</v>
      </c>
      <c r="D3923" t="s">
        <v>51281</v>
      </c>
      <c r="E3923" t="s">
        <v>51281</v>
      </c>
      <c r="F3923" t="s">
        <v>2718</v>
      </c>
    </row>
    <row r="3924" spans="1:6" x14ac:dyDescent="0.2">
      <c r="A3924" t="s">
        <v>10299</v>
      </c>
      <c r="B3924" s="4" t="s">
        <v>55198</v>
      </c>
      <c r="C3924">
        <v>0.53246753246753253</v>
      </c>
      <c r="D3924" t="s">
        <v>51281</v>
      </c>
      <c r="E3924" t="s">
        <v>51281</v>
      </c>
      <c r="F3924" t="s">
        <v>10301</v>
      </c>
    </row>
    <row r="3925" spans="1:6" x14ac:dyDescent="0.2">
      <c r="A3925" t="s">
        <v>10302</v>
      </c>
      <c r="B3925" s="4" t="s">
        <v>55199</v>
      </c>
      <c r="C3925">
        <v>0.53246753246753253</v>
      </c>
      <c r="D3925" t="s">
        <v>51281</v>
      </c>
      <c r="E3925" t="s">
        <v>51281</v>
      </c>
      <c r="F3925" t="s">
        <v>10304</v>
      </c>
    </row>
    <row r="3926" spans="1:6" x14ac:dyDescent="0.2">
      <c r="A3926" t="s">
        <v>10305</v>
      </c>
      <c r="B3926" s="4" t="s">
        <v>55200</v>
      </c>
      <c r="C3926">
        <v>0.53240152477763658</v>
      </c>
      <c r="D3926" t="s">
        <v>51281</v>
      </c>
      <c r="E3926" t="s">
        <v>51281</v>
      </c>
      <c r="F3926" t="s">
        <v>4658</v>
      </c>
    </row>
    <row r="3927" spans="1:6" x14ac:dyDescent="0.2">
      <c r="A3927" t="s">
        <v>10307</v>
      </c>
      <c r="B3927" s="4" t="s">
        <v>55201</v>
      </c>
      <c r="C3927">
        <v>0.53237410071942448</v>
      </c>
      <c r="D3927" t="s">
        <v>51281</v>
      </c>
      <c r="E3927" t="s">
        <v>51281</v>
      </c>
      <c r="F3927" t="s">
        <v>10309</v>
      </c>
    </row>
    <row r="3928" spans="1:6" x14ac:dyDescent="0.2">
      <c r="A3928" t="s">
        <v>10310</v>
      </c>
      <c r="B3928" s="4" t="s">
        <v>55202</v>
      </c>
      <c r="C3928">
        <v>0.53233830845771146</v>
      </c>
      <c r="D3928" t="s">
        <v>51281</v>
      </c>
      <c r="E3928" t="s">
        <v>51281</v>
      </c>
      <c r="F3928" t="s">
        <v>10312</v>
      </c>
    </row>
    <row r="3929" spans="1:6" x14ac:dyDescent="0.2">
      <c r="A3929" t="s">
        <v>10313</v>
      </c>
      <c r="B3929" s="4" t="s">
        <v>55203</v>
      </c>
      <c r="C3929">
        <v>0.5322834645669291</v>
      </c>
      <c r="D3929" t="s">
        <v>51281</v>
      </c>
      <c r="E3929" t="s">
        <v>51281</v>
      </c>
      <c r="F3929" t="s">
        <v>1292</v>
      </c>
    </row>
    <row r="3930" spans="1:6" x14ac:dyDescent="0.2">
      <c r="A3930" t="s">
        <v>10315</v>
      </c>
      <c r="B3930" s="4" t="s">
        <v>55204</v>
      </c>
      <c r="C3930">
        <v>0.53216374269005851</v>
      </c>
      <c r="D3930" t="s">
        <v>51281</v>
      </c>
      <c r="E3930" t="s">
        <v>51281</v>
      </c>
      <c r="F3930" t="s">
        <v>10317</v>
      </c>
    </row>
    <row r="3931" spans="1:6" x14ac:dyDescent="0.2">
      <c r="A3931" t="s">
        <v>10318</v>
      </c>
      <c r="B3931" s="4" t="s">
        <v>55205</v>
      </c>
      <c r="C3931">
        <v>0.53216374269005851</v>
      </c>
      <c r="D3931" t="s">
        <v>51281</v>
      </c>
      <c r="E3931" t="s">
        <v>51281</v>
      </c>
      <c r="F3931" t="s">
        <v>3301</v>
      </c>
    </row>
    <row r="3932" spans="1:6" x14ac:dyDescent="0.2">
      <c r="A3932" t="s">
        <v>10320</v>
      </c>
      <c r="B3932" s="4" t="s">
        <v>55206</v>
      </c>
      <c r="C3932">
        <v>0.53214285714285714</v>
      </c>
      <c r="D3932" t="s">
        <v>51281</v>
      </c>
      <c r="E3932" t="s">
        <v>51281</v>
      </c>
      <c r="F3932" t="s">
        <v>10322</v>
      </c>
    </row>
    <row r="3933" spans="1:6" x14ac:dyDescent="0.2">
      <c r="A3933" t="s">
        <v>10323</v>
      </c>
      <c r="B3933" s="4" t="s">
        <v>55207</v>
      </c>
      <c r="C3933">
        <v>0.53211009174311918</v>
      </c>
      <c r="D3933" t="s">
        <v>51281</v>
      </c>
      <c r="E3933" t="s">
        <v>51281</v>
      </c>
      <c r="F3933" t="s">
        <v>8</v>
      </c>
    </row>
    <row r="3934" spans="1:6" x14ac:dyDescent="0.2">
      <c r="A3934" t="s">
        <v>10325</v>
      </c>
      <c r="B3934" s="4" t="s">
        <v>55208</v>
      </c>
      <c r="C3934">
        <v>0.53205128205128205</v>
      </c>
      <c r="D3934" t="s">
        <v>51281</v>
      </c>
      <c r="E3934" t="s">
        <v>51281</v>
      </c>
      <c r="F3934" t="s">
        <v>10327</v>
      </c>
    </row>
    <row r="3935" spans="1:6" x14ac:dyDescent="0.2">
      <c r="A3935" t="s">
        <v>10328</v>
      </c>
      <c r="B3935" s="4" t="s">
        <v>55209</v>
      </c>
      <c r="C3935">
        <v>0.53191489361702138</v>
      </c>
      <c r="D3935" t="s">
        <v>51281</v>
      </c>
      <c r="E3935" t="s">
        <v>51281</v>
      </c>
      <c r="F3935" t="s">
        <v>10330</v>
      </c>
    </row>
    <row r="3936" spans="1:6" x14ac:dyDescent="0.2">
      <c r="A3936" t="s">
        <v>10331</v>
      </c>
      <c r="B3936" s="4" t="s">
        <v>55210</v>
      </c>
      <c r="C3936">
        <v>0.53181818181818186</v>
      </c>
      <c r="D3936" t="s">
        <v>51281</v>
      </c>
      <c r="E3936" t="s">
        <v>51281</v>
      </c>
      <c r="F3936" t="s">
        <v>8</v>
      </c>
    </row>
    <row r="3937" spans="1:6" x14ac:dyDescent="0.2">
      <c r="A3937" t="s">
        <v>10333</v>
      </c>
      <c r="B3937" s="4" t="s">
        <v>55211</v>
      </c>
      <c r="C3937">
        <v>0.53164556962025311</v>
      </c>
      <c r="D3937" t="s">
        <v>51281</v>
      </c>
      <c r="E3937" t="s">
        <v>51281</v>
      </c>
      <c r="F3937" t="s">
        <v>10335</v>
      </c>
    </row>
    <row r="3938" spans="1:6" x14ac:dyDescent="0.2">
      <c r="A3938" t="s">
        <v>10336</v>
      </c>
      <c r="B3938" s="4" t="s">
        <v>55212</v>
      </c>
      <c r="C3938">
        <v>0.53153153153153154</v>
      </c>
      <c r="D3938" t="s">
        <v>51281</v>
      </c>
      <c r="E3938" t="s">
        <v>51281</v>
      </c>
      <c r="F3938" t="s">
        <v>9375</v>
      </c>
    </row>
    <row r="3939" spans="1:6" x14ac:dyDescent="0.2">
      <c r="A3939" t="s">
        <v>10338</v>
      </c>
      <c r="B3939" s="4" t="s">
        <v>55213</v>
      </c>
      <c r="C3939">
        <v>0.53149606299212593</v>
      </c>
      <c r="D3939" t="s">
        <v>51281</v>
      </c>
      <c r="E3939" t="s">
        <v>51281</v>
      </c>
      <c r="F3939" t="s">
        <v>6067</v>
      </c>
    </row>
    <row r="3940" spans="1:6" x14ac:dyDescent="0.2">
      <c r="A3940" t="s">
        <v>10340</v>
      </c>
      <c r="B3940" s="4" t="s">
        <v>55214</v>
      </c>
      <c r="C3940">
        <v>0.53148614609571787</v>
      </c>
      <c r="D3940" t="s">
        <v>51281</v>
      </c>
      <c r="E3940" t="s">
        <v>51281</v>
      </c>
      <c r="F3940" t="s">
        <v>10342</v>
      </c>
    </row>
    <row r="3941" spans="1:6" x14ac:dyDescent="0.2">
      <c r="A3941" t="s">
        <v>10343</v>
      </c>
      <c r="B3941" s="4" t="s">
        <v>55215</v>
      </c>
      <c r="C3941">
        <v>0.53142857142857136</v>
      </c>
      <c r="D3941" t="s">
        <v>51281</v>
      </c>
      <c r="E3941" t="s">
        <v>51281</v>
      </c>
      <c r="F3941" t="s">
        <v>10345</v>
      </c>
    </row>
    <row r="3942" spans="1:6" x14ac:dyDescent="0.2">
      <c r="A3942" t="s">
        <v>10346</v>
      </c>
      <c r="B3942" s="4" t="s">
        <v>55216</v>
      </c>
      <c r="C3942">
        <v>0.53125000000000011</v>
      </c>
      <c r="D3942" t="s">
        <v>51281</v>
      </c>
      <c r="E3942" t="s">
        <v>51281</v>
      </c>
      <c r="F3942" t="s">
        <v>8</v>
      </c>
    </row>
    <row r="3943" spans="1:6" x14ac:dyDescent="0.2">
      <c r="A3943" t="s">
        <v>10348</v>
      </c>
      <c r="B3943" s="4" t="s">
        <v>55217</v>
      </c>
      <c r="C3943">
        <v>0.53125000000000011</v>
      </c>
      <c r="D3943" t="s">
        <v>51281</v>
      </c>
      <c r="E3943" t="s">
        <v>51281</v>
      </c>
      <c r="F3943" t="s">
        <v>8173</v>
      </c>
    </row>
    <row r="3944" spans="1:6" x14ac:dyDescent="0.2">
      <c r="A3944" t="s">
        <v>10350</v>
      </c>
      <c r="B3944" s="4" t="s">
        <v>55218</v>
      </c>
      <c r="C3944">
        <v>0.53125</v>
      </c>
      <c r="D3944" t="s">
        <v>51281</v>
      </c>
      <c r="E3944" t="s">
        <v>51281</v>
      </c>
      <c r="F3944" t="s">
        <v>1590</v>
      </c>
    </row>
    <row r="3945" spans="1:6" x14ac:dyDescent="0.2">
      <c r="A3945" t="s">
        <v>10352</v>
      </c>
      <c r="B3945" s="4" t="s">
        <v>55219</v>
      </c>
      <c r="C3945">
        <v>0.53125</v>
      </c>
      <c r="D3945" t="s">
        <v>51281</v>
      </c>
      <c r="E3945" t="s">
        <v>51281</v>
      </c>
      <c r="F3945" t="s">
        <v>10354</v>
      </c>
    </row>
    <row r="3946" spans="1:6" x14ac:dyDescent="0.2">
      <c r="A3946" t="s">
        <v>10355</v>
      </c>
      <c r="B3946" s="4" t="s">
        <v>55220</v>
      </c>
      <c r="C3946">
        <v>0.53120083901415838</v>
      </c>
      <c r="D3946" t="s">
        <v>51281</v>
      </c>
      <c r="E3946" t="s">
        <v>51281</v>
      </c>
      <c r="F3946" t="s">
        <v>4966</v>
      </c>
    </row>
    <row r="3947" spans="1:6" x14ac:dyDescent="0.2">
      <c r="A3947" t="s">
        <v>10357</v>
      </c>
      <c r="B3947" s="4" t="s">
        <v>55221</v>
      </c>
      <c r="C3947">
        <v>0.53104575163398693</v>
      </c>
      <c r="D3947" t="s">
        <v>51281</v>
      </c>
      <c r="E3947" t="s">
        <v>51281</v>
      </c>
      <c r="F3947" t="s">
        <v>6372</v>
      </c>
    </row>
    <row r="3948" spans="1:6" x14ac:dyDescent="0.2">
      <c r="A3948" t="s">
        <v>10359</v>
      </c>
      <c r="B3948" s="4" t="s">
        <v>55222</v>
      </c>
      <c r="C3948">
        <v>0.53097345132743368</v>
      </c>
      <c r="D3948" t="s">
        <v>51281</v>
      </c>
      <c r="E3948" t="s">
        <v>51281</v>
      </c>
      <c r="F3948" t="s">
        <v>10361</v>
      </c>
    </row>
    <row r="3949" spans="1:6" x14ac:dyDescent="0.2">
      <c r="A3949" t="s">
        <v>10362</v>
      </c>
      <c r="B3949" s="4" t="s">
        <v>55223</v>
      </c>
      <c r="C3949">
        <v>0.53092783505154639</v>
      </c>
      <c r="D3949" t="s">
        <v>51281</v>
      </c>
      <c r="E3949" t="s">
        <v>51281</v>
      </c>
      <c r="F3949" t="s">
        <v>8</v>
      </c>
    </row>
    <row r="3950" spans="1:6" x14ac:dyDescent="0.2">
      <c r="A3950" t="s">
        <v>10364</v>
      </c>
      <c r="B3950" s="4" t="s">
        <v>55224</v>
      </c>
      <c r="C3950">
        <v>0.53092783505154639</v>
      </c>
      <c r="D3950" t="s">
        <v>51281</v>
      </c>
      <c r="E3950" t="s">
        <v>51281</v>
      </c>
      <c r="F3950" t="s">
        <v>8</v>
      </c>
    </row>
    <row r="3951" spans="1:6" x14ac:dyDescent="0.2">
      <c r="A3951" t="s">
        <v>10366</v>
      </c>
      <c r="B3951" s="4" t="s">
        <v>55225</v>
      </c>
      <c r="C3951">
        <v>0.53089643167972145</v>
      </c>
      <c r="D3951" t="s">
        <v>51281</v>
      </c>
      <c r="E3951" t="s">
        <v>51281</v>
      </c>
      <c r="F3951" t="s">
        <v>10368</v>
      </c>
    </row>
    <row r="3952" spans="1:6" x14ac:dyDescent="0.2">
      <c r="A3952" t="s">
        <v>10369</v>
      </c>
      <c r="B3952" s="4" t="s">
        <v>55226</v>
      </c>
      <c r="C3952">
        <v>0.53081876724930999</v>
      </c>
      <c r="D3952" t="s">
        <v>51281</v>
      </c>
      <c r="E3952" t="s">
        <v>51281</v>
      </c>
      <c r="F3952" t="s">
        <v>10371</v>
      </c>
    </row>
    <row r="3953" spans="1:6" x14ac:dyDescent="0.2">
      <c r="A3953" t="s">
        <v>10372</v>
      </c>
      <c r="B3953" s="4" t="s">
        <v>55227</v>
      </c>
      <c r="C3953">
        <v>0.53079178885630507</v>
      </c>
      <c r="D3953" t="s">
        <v>51281</v>
      </c>
      <c r="E3953" t="s">
        <v>51281</v>
      </c>
      <c r="F3953" t="s">
        <v>10374</v>
      </c>
    </row>
    <row r="3954" spans="1:6" x14ac:dyDescent="0.2">
      <c r="A3954" t="s">
        <v>10375</v>
      </c>
      <c r="B3954" s="4" t="s">
        <v>55228</v>
      </c>
      <c r="C3954">
        <v>0.53074866310160418</v>
      </c>
      <c r="D3954" t="s">
        <v>51281</v>
      </c>
      <c r="E3954" t="s">
        <v>51281</v>
      </c>
      <c r="F3954" t="s">
        <v>10377</v>
      </c>
    </row>
    <row r="3955" spans="1:6" x14ac:dyDescent="0.2">
      <c r="A3955" t="s">
        <v>10378</v>
      </c>
      <c r="B3955" s="4" t="s">
        <v>55229</v>
      </c>
      <c r="C3955">
        <v>0.53053435114503811</v>
      </c>
      <c r="D3955" t="s">
        <v>51281</v>
      </c>
      <c r="E3955" t="s">
        <v>51281</v>
      </c>
      <c r="F3955" t="s">
        <v>10380</v>
      </c>
    </row>
    <row r="3956" spans="1:6" x14ac:dyDescent="0.2">
      <c r="A3956" t="s">
        <v>10381</v>
      </c>
      <c r="B3956" s="4" t="s">
        <v>55230</v>
      </c>
      <c r="C3956">
        <v>0.5303867403314918</v>
      </c>
      <c r="D3956" t="s">
        <v>51281</v>
      </c>
      <c r="E3956" t="s">
        <v>51281</v>
      </c>
      <c r="F3956" t="s">
        <v>8</v>
      </c>
    </row>
    <row r="3957" spans="1:6" x14ac:dyDescent="0.2">
      <c r="A3957" t="s">
        <v>10383</v>
      </c>
      <c r="B3957" s="4" t="s">
        <v>55231</v>
      </c>
      <c r="C3957">
        <v>0.53024911032028466</v>
      </c>
      <c r="D3957" t="s">
        <v>51281</v>
      </c>
      <c r="E3957" t="s">
        <v>51281</v>
      </c>
      <c r="F3957" t="s">
        <v>10385</v>
      </c>
    </row>
    <row r="3958" spans="1:6" x14ac:dyDescent="0.2">
      <c r="A3958" t="s">
        <v>10386</v>
      </c>
      <c r="B3958" s="4" t="s">
        <v>55232</v>
      </c>
      <c r="C3958">
        <v>0.53</v>
      </c>
      <c r="D3958" t="s">
        <v>51281</v>
      </c>
      <c r="E3958" t="s">
        <v>51281</v>
      </c>
      <c r="F3958" t="s">
        <v>10388</v>
      </c>
    </row>
    <row r="3959" spans="1:6" x14ac:dyDescent="0.2">
      <c r="A3959" t="s">
        <v>10389</v>
      </c>
      <c r="B3959" s="4" t="s">
        <v>55233</v>
      </c>
      <c r="C3959">
        <v>0.52998415931206155</v>
      </c>
      <c r="D3959" t="s">
        <v>51281</v>
      </c>
      <c r="E3959" t="s">
        <v>51281</v>
      </c>
      <c r="F3959" t="s">
        <v>6770</v>
      </c>
    </row>
    <row r="3960" spans="1:6" x14ac:dyDescent="0.2">
      <c r="A3960" t="s">
        <v>10391</v>
      </c>
      <c r="B3960" s="4" t="s">
        <v>55234</v>
      </c>
      <c r="C3960">
        <v>0.52992957746478864</v>
      </c>
      <c r="D3960" t="s">
        <v>51281</v>
      </c>
      <c r="E3960" t="s">
        <v>51281</v>
      </c>
      <c r="F3960" t="s">
        <v>10393</v>
      </c>
    </row>
    <row r="3961" spans="1:6" x14ac:dyDescent="0.2">
      <c r="A3961" t="s">
        <v>10394</v>
      </c>
      <c r="B3961" s="4" t="s">
        <v>55235</v>
      </c>
      <c r="C3961">
        <v>0.52991452991452992</v>
      </c>
      <c r="D3961" t="s">
        <v>51281</v>
      </c>
      <c r="E3961" t="s">
        <v>51281</v>
      </c>
      <c r="F3961" t="s">
        <v>8</v>
      </c>
    </row>
    <row r="3962" spans="1:6" x14ac:dyDescent="0.2">
      <c r="A3962" t="s">
        <v>10396</v>
      </c>
      <c r="B3962" s="4" t="s">
        <v>55236</v>
      </c>
      <c r="C3962">
        <v>0.5298013245033113</v>
      </c>
      <c r="D3962" t="s">
        <v>51281</v>
      </c>
      <c r="E3962" t="s">
        <v>51281</v>
      </c>
      <c r="F3962" t="s">
        <v>10398</v>
      </c>
    </row>
    <row r="3963" spans="1:6" x14ac:dyDescent="0.2">
      <c r="A3963" t="s">
        <v>10399</v>
      </c>
      <c r="B3963" s="4" t="s">
        <v>55237</v>
      </c>
      <c r="C3963">
        <v>0.52978723404255312</v>
      </c>
      <c r="D3963" t="s">
        <v>51281</v>
      </c>
      <c r="E3963" t="s">
        <v>51281</v>
      </c>
      <c r="F3963" t="s">
        <v>8</v>
      </c>
    </row>
    <row r="3964" spans="1:6" x14ac:dyDescent="0.2">
      <c r="A3964" t="s">
        <v>10401</v>
      </c>
      <c r="B3964" s="4" t="s">
        <v>55238</v>
      </c>
      <c r="C3964">
        <v>0.52973830293417923</v>
      </c>
      <c r="D3964" t="s">
        <v>51281</v>
      </c>
      <c r="E3964" t="s">
        <v>51281</v>
      </c>
      <c r="F3964" t="s">
        <v>8</v>
      </c>
    </row>
    <row r="3965" spans="1:6" x14ac:dyDescent="0.2">
      <c r="A3965" t="s">
        <v>10403</v>
      </c>
      <c r="B3965" s="4" t="s">
        <v>55239</v>
      </c>
      <c r="C3965">
        <v>0.52968036529680362</v>
      </c>
      <c r="D3965" t="s">
        <v>51281</v>
      </c>
      <c r="E3965" t="s">
        <v>51281</v>
      </c>
      <c r="F3965" t="s">
        <v>10405</v>
      </c>
    </row>
    <row r="3966" spans="1:6" x14ac:dyDescent="0.2">
      <c r="A3966" t="s">
        <v>10406</v>
      </c>
      <c r="B3966" s="4" t="s">
        <v>55240</v>
      </c>
      <c r="C3966">
        <v>0.52941176470588236</v>
      </c>
      <c r="D3966" t="s">
        <v>51281</v>
      </c>
      <c r="E3966" t="s">
        <v>51281</v>
      </c>
      <c r="F3966" t="s">
        <v>8</v>
      </c>
    </row>
    <row r="3967" spans="1:6" x14ac:dyDescent="0.2">
      <c r="A3967" t="s">
        <v>10408</v>
      </c>
      <c r="B3967" s="4" t="s">
        <v>55241</v>
      </c>
      <c r="C3967">
        <v>0.52941176470588236</v>
      </c>
      <c r="D3967" t="s">
        <v>51281</v>
      </c>
      <c r="E3967" t="s">
        <v>51281</v>
      </c>
      <c r="F3967" t="s">
        <v>8005</v>
      </c>
    </row>
    <row r="3968" spans="1:6" x14ac:dyDescent="0.2">
      <c r="A3968" t="s">
        <v>10410</v>
      </c>
      <c r="B3968" s="4" t="s">
        <v>55242</v>
      </c>
      <c r="C3968">
        <v>0.52941176470588236</v>
      </c>
      <c r="D3968" t="s">
        <v>51281</v>
      </c>
      <c r="E3968" t="s">
        <v>51281</v>
      </c>
      <c r="F3968" t="s">
        <v>10412</v>
      </c>
    </row>
    <row r="3969" spans="1:6" x14ac:dyDescent="0.2">
      <c r="A3969" t="s">
        <v>10413</v>
      </c>
      <c r="B3969" s="4" t="s">
        <v>55243</v>
      </c>
      <c r="C3969">
        <v>0.52941176470588225</v>
      </c>
      <c r="D3969" t="s">
        <v>51281</v>
      </c>
      <c r="E3969" t="s">
        <v>51281</v>
      </c>
      <c r="F3969" t="s">
        <v>10415</v>
      </c>
    </row>
    <row r="3970" spans="1:6" x14ac:dyDescent="0.2">
      <c r="A3970" t="s">
        <v>10416</v>
      </c>
      <c r="B3970" s="4" t="s">
        <v>55244</v>
      </c>
      <c r="C3970">
        <v>0.52915711739241156</v>
      </c>
      <c r="D3970" t="s">
        <v>51281</v>
      </c>
      <c r="E3970" t="s">
        <v>51281</v>
      </c>
      <c r="F3970" t="s">
        <v>10418</v>
      </c>
    </row>
    <row r="3971" spans="1:6" x14ac:dyDescent="0.2">
      <c r="A3971" t="s">
        <v>10419</v>
      </c>
      <c r="B3971" s="4" t="s">
        <v>55245</v>
      </c>
      <c r="C3971">
        <v>0.52913752913752921</v>
      </c>
      <c r="D3971" t="s">
        <v>51281</v>
      </c>
      <c r="E3971" t="s">
        <v>51281</v>
      </c>
      <c r="F3971" t="s">
        <v>10421</v>
      </c>
    </row>
    <row r="3972" spans="1:6" x14ac:dyDescent="0.2">
      <c r="A3972" t="s">
        <v>10422</v>
      </c>
      <c r="B3972" s="4" t="s">
        <v>55246</v>
      </c>
      <c r="C3972">
        <v>0.52913752913752921</v>
      </c>
      <c r="D3972">
        <v>4.5</v>
      </c>
      <c r="E3972">
        <v>2.1210703062521699</v>
      </c>
      <c r="F3972" t="s">
        <v>6018</v>
      </c>
    </row>
    <row r="3973" spans="1:6" x14ac:dyDescent="0.2">
      <c r="A3973" t="s">
        <v>10424</v>
      </c>
      <c r="B3973" s="4" t="s">
        <v>55247</v>
      </c>
      <c r="C3973">
        <v>0.529126213592233</v>
      </c>
      <c r="D3973" t="s">
        <v>51281</v>
      </c>
      <c r="E3973" t="s">
        <v>51281</v>
      </c>
      <c r="F3973" t="s">
        <v>8</v>
      </c>
    </row>
    <row r="3974" spans="1:6" x14ac:dyDescent="0.2">
      <c r="A3974" t="s">
        <v>10426</v>
      </c>
      <c r="B3974" s="4" t="s">
        <v>55248</v>
      </c>
      <c r="C3974">
        <v>0.52898550724637683</v>
      </c>
      <c r="D3974" t="s">
        <v>51281</v>
      </c>
      <c r="E3974" t="s">
        <v>51281</v>
      </c>
      <c r="F3974" t="s">
        <v>10428</v>
      </c>
    </row>
    <row r="3975" spans="1:6" x14ac:dyDescent="0.2">
      <c r="A3975" t="s">
        <v>10429</v>
      </c>
      <c r="B3975" s="4" t="s">
        <v>55249</v>
      </c>
      <c r="C3975">
        <v>0.52895148669796554</v>
      </c>
      <c r="D3975" t="s">
        <v>51281</v>
      </c>
      <c r="E3975" t="s">
        <v>51281</v>
      </c>
      <c r="F3975" t="s">
        <v>8</v>
      </c>
    </row>
    <row r="3976" spans="1:6" x14ac:dyDescent="0.2">
      <c r="A3976" t="s">
        <v>10431</v>
      </c>
      <c r="B3976" s="4" t="s">
        <v>55250</v>
      </c>
      <c r="C3976">
        <v>0.52892561983471076</v>
      </c>
      <c r="D3976" t="s">
        <v>51281</v>
      </c>
      <c r="E3976" t="s">
        <v>51281</v>
      </c>
      <c r="F3976" t="s">
        <v>10433</v>
      </c>
    </row>
    <row r="3977" spans="1:6" x14ac:dyDescent="0.2">
      <c r="A3977" t="s">
        <v>10434</v>
      </c>
      <c r="B3977" s="4" t="s">
        <v>55251</v>
      </c>
      <c r="C3977">
        <v>0.52874999999999994</v>
      </c>
      <c r="D3977" t="s">
        <v>51281</v>
      </c>
      <c r="E3977" t="s">
        <v>51281</v>
      </c>
      <c r="F3977" t="s">
        <v>8</v>
      </c>
    </row>
    <row r="3978" spans="1:6" x14ac:dyDescent="0.2">
      <c r="A3978" t="s">
        <v>10436</v>
      </c>
      <c r="B3978" s="4" t="s">
        <v>55252</v>
      </c>
      <c r="C3978">
        <v>0.52873563218390807</v>
      </c>
      <c r="D3978" t="s">
        <v>51281</v>
      </c>
      <c r="E3978" t="s">
        <v>51281</v>
      </c>
      <c r="F3978" t="s">
        <v>10438</v>
      </c>
    </row>
    <row r="3979" spans="1:6" x14ac:dyDescent="0.2">
      <c r="A3979" t="s">
        <v>10439</v>
      </c>
      <c r="B3979" s="4" t="s">
        <v>55253</v>
      </c>
      <c r="C3979">
        <v>0.52873563218390807</v>
      </c>
      <c r="D3979" t="s">
        <v>51281</v>
      </c>
      <c r="E3979" t="s">
        <v>51281</v>
      </c>
      <c r="F3979" t="s">
        <v>10441</v>
      </c>
    </row>
    <row r="3980" spans="1:6" x14ac:dyDescent="0.2">
      <c r="A3980" t="s">
        <v>10442</v>
      </c>
      <c r="B3980" s="4" t="s">
        <v>55254</v>
      </c>
      <c r="C3980">
        <v>0.52868852459016391</v>
      </c>
      <c r="D3980" t="s">
        <v>51281</v>
      </c>
      <c r="E3980" t="s">
        <v>51281</v>
      </c>
      <c r="F3980" t="s">
        <v>8</v>
      </c>
    </row>
    <row r="3981" spans="1:6" x14ac:dyDescent="0.2">
      <c r="A3981" t="s">
        <v>10444</v>
      </c>
      <c r="B3981" s="4" t="s">
        <v>55255</v>
      </c>
      <c r="C3981">
        <v>0.52864583333333337</v>
      </c>
      <c r="D3981" t="s">
        <v>51281</v>
      </c>
      <c r="E3981" t="s">
        <v>51281</v>
      </c>
      <c r="F3981" t="s">
        <v>3130</v>
      </c>
    </row>
    <row r="3982" spans="1:6" x14ac:dyDescent="0.2">
      <c r="A3982" t="s">
        <v>10446</v>
      </c>
      <c r="B3982" s="4" t="s">
        <v>55256</v>
      </c>
      <c r="C3982">
        <v>0.52857142857142858</v>
      </c>
      <c r="D3982" t="s">
        <v>51281</v>
      </c>
      <c r="E3982" t="s">
        <v>51281</v>
      </c>
      <c r="F3982" t="s">
        <v>10448</v>
      </c>
    </row>
    <row r="3983" spans="1:6" x14ac:dyDescent="0.2">
      <c r="A3983" t="s">
        <v>10449</v>
      </c>
      <c r="B3983" s="4" t="s">
        <v>55257</v>
      </c>
      <c r="C3983">
        <v>0.52849740932642486</v>
      </c>
      <c r="D3983" t="s">
        <v>51281</v>
      </c>
      <c r="E3983" t="s">
        <v>51281</v>
      </c>
      <c r="F3983" t="s">
        <v>10451</v>
      </c>
    </row>
    <row r="3984" spans="1:6" x14ac:dyDescent="0.2">
      <c r="A3984" t="s">
        <v>10452</v>
      </c>
      <c r="B3984" s="4" t="s">
        <v>55258</v>
      </c>
      <c r="C3984">
        <v>0.52847682119205297</v>
      </c>
      <c r="D3984" t="s">
        <v>51281</v>
      </c>
      <c r="E3984" t="s">
        <v>51281</v>
      </c>
      <c r="F3984" t="s">
        <v>10454</v>
      </c>
    </row>
    <row r="3985" spans="1:6" x14ac:dyDescent="0.2">
      <c r="A3985" t="s">
        <v>10455</v>
      </c>
      <c r="B3985" s="4" t="s">
        <v>55259</v>
      </c>
      <c r="C3985">
        <v>0.52845528455284552</v>
      </c>
      <c r="D3985" t="s">
        <v>51281</v>
      </c>
      <c r="E3985" t="s">
        <v>51281</v>
      </c>
      <c r="F3985" t="s">
        <v>10457</v>
      </c>
    </row>
    <row r="3986" spans="1:6" x14ac:dyDescent="0.2">
      <c r="A3986" t="s">
        <v>10458</v>
      </c>
      <c r="B3986" s="4" t="s">
        <v>55260</v>
      </c>
      <c r="C3986">
        <v>0.52840909090909083</v>
      </c>
      <c r="D3986" t="s">
        <v>51281</v>
      </c>
      <c r="E3986" t="s">
        <v>51281</v>
      </c>
      <c r="F3986" t="s">
        <v>10460</v>
      </c>
    </row>
    <row r="3987" spans="1:6" x14ac:dyDescent="0.2">
      <c r="A3987" t="s">
        <v>10461</v>
      </c>
      <c r="B3987" s="4" t="s">
        <v>55261</v>
      </c>
      <c r="C3987">
        <v>0.52835051546391754</v>
      </c>
      <c r="D3987" t="s">
        <v>51281</v>
      </c>
      <c r="E3987" t="s">
        <v>51281</v>
      </c>
      <c r="F3987" t="s">
        <v>10463</v>
      </c>
    </row>
    <row r="3988" spans="1:6" x14ac:dyDescent="0.2">
      <c r="A3988" t="s">
        <v>10464</v>
      </c>
      <c r="B3988" s="4" t="s">
        <v>55262</v>
      </c>
      <c r="C3988">
        <v>0.52830188679245282</v>
      </c>
      <c r="D3988" t="s">
        <v>51281</v>
      </c>
      <c r="E3988" t="s">
        <v>51281</v>
      </c>
      <c r="F3988" t="s">
        <v>8</v>
      </c>
    </row>
    <row r="3989" spans="1:6" x14ac:dyDescent="0.2">
      <c r="A3989" t="s">
        <v>10466</v>
      </c>
      <c r="B3989" s="4" t="s">
        <v>55263</v>
      </c>
      <c r="C3989">
        <v>0.52830188679245271</v>
      </c>
      <c r="D3989" t="s">
        <v>51281</v>
      </c>
      <c r="E3989" t="s">
        <v>51281</v>
      </c>
      <c r="F3989" t="s">
        <v>10468</v>
      </c>
    </row>
    <row r="3990" spans="1:6" x14ac:dyDescent="0.2">
      <c r="A3990" t="s">
        <v>10469</v>
      </c>
      <c r="B3990" s="4" t="s">
        <v>55264</v>
      </c>
      <c r="C3990">
        <v>0.52822580645161299</v>
      </c>
      <c r="D3990" t="s">
        <v>51281</v>
      </c>
      <c r="E3990" t="s">
        <v>51281</v>
      </c>
      <c r="F3990" t="s">
        <v>10471</v>
      </c>
    </row>
    <row r="3991" spans="1:6" x14ac:dyDescent="0.2">
      <c r="A3991" t="s">
        <v>10472</v>
      </c>
      <c r="B3991" s="4" t="s">
        <v>55265</v>
      </c>
      <c r="C3991">
        <v>0.52808988764044951</v>
      </c>
      <c r="D3991" t="s">
        <v>51281</v>
      </c>
      <c r="E3991" t="s">
        <v>51281</v>
      </c>
      <c r="F3991" t="s">
        <v>6437</v>
      </c>
    </row>
    <row r="3992" spans="1:6" x14ac:dyDescent="0.2">
      <c r="A3992" t="s">
        <v>10474</v>
      </c>
      <c r="B3992" s="4" t="s">
        <v>55266</v>
      </c>
      <c r="C3992">
        <v>0.52799999999999991</v>
      </c>
      <c r="D3992" t="s">
        <v>51281</v>
      </c>
      <c r="E3992" t="s">
        <v>51281</v>
      </c>
      <c r="F3992" t="s">
        <v>6664</v>
      </c>
    </row>
    <row r="3993" spans="1:6" x14ac:dyDescent="0.2">
      <c r="A3993" t="s">
        <v>10476</v>
      </c>
      <c r="B3993" s="4" t="s">
        <v>55267</v>
      </c>
      <c r="C3993">
        <v>0.52795031055900621</v>
      </c>
      <c r="D3993" t="s">
        <v>51281</v>
      </c>
      <c r="E3993" t="s">
        <v>51281</v>
      </c>
      <c r="F3993" t="s">
        <v>10478</v>
      </c>
    </row>
    <row r="3994" spans="1:6" x14ac:dyDescent="0.2">
      <c r="A3994" t="s">
        <v>10479</v>
      </c>
      <c r="B3994" s="4" t="s">
        <v>55268</v>
      </c>
      <c r="C3994">
        <v>0.52788104089219334</v>
      </c>
      <c r="D3994" t="s">
        <v>51281</v>
      </c>
      <c r="E3994" t="s">
        <v>51281</v>
      </c>
      <c r="F3994" t="s">
        <v>10481</v>
      </c>
    </row>
    <row r="3995" spans="1:6" x14ac:dyDescent="0.2">
      <c r="A3995" t="s">
        <v>10482</v>
      </c>
      <c r="B3995" s="4" t="s">
        <v>55269</v>
      </c>
      <c r="C3995">
        <v>0.52785145888594176</v>
      </c>
      <c r="D3995" t="s">
        <v>51281</v>
      </c>
      <c r="E3995" t="s">
        <v>51281</v>
      </c>
      <c r="F3995" t="s">
        <v>8</v>
      </c>
    </row>
    <row r="3996" spans="1:6" x14ac:dyDescent="0.2">
      <c r="A3996" t="s">
        <v>10484</v>
      </c>
      <c r="B3996" s="4" t="s">
        <v>55270</v>
      </c>
      <c r="C3996">
        <v>0.52784503631961255</v>
      </c>
      <c r="D3996" t="s">
        <v>51281</v>
      </c>
      <c r="E3996" t="s">
        <v>51281</v>
      </c>
      <c r="F3996" t="s">
        <v>10486</v>
      </c>
    </row>
    <row r="3997" spans="1:6" x14ac:dyDescent="0.2">
      <c r="A3997" t="s">
        <v>10487</v>
      </c>
      <c r="B3997" s="4" t="s">
        <v>55271</v>
      </c>
      <c r="C3997">
        <v>0.52763819095477382</v>
      </c>
      <c r="D3997" t="s">
        <v>51281</v>
      </c>
      <c r="E3997" t="s">
        <v>51281</v>
      </c>
      <c r="F3997" t="s">
        <v>10489</v>
      </c>
    </row>
    <row r="3998" spans="1:6" x14ac:dyDescent="0.2">
      <c r="A3998" t="s">
        <v>10490</v>
      </c>
      <c r="B3998" s="4" t="s">
        <v>55272</v>
      </c>
      <c r="C3998">
        <v>0.52727272727272723</v>
      </c>
      <c r="D3998" t="s">
        <v>51281</v>
      </c>
      <c r="E3998" t="s">
        <v>51281</v>
      </c>
      <c r="F3998" t="s">
        <v>10492</v>
      </c>
    </row>
    <row r="3999" spans="1:6" x14ac:dyDescent="0.2">
      <c r="A3999" t="s">
        <v>10493</v>
      </c>
      <c r="B3999" s="4" t="s">
        <v>55273</v>
      </c>
      <c r="C3999">
        <v>0.52727272727272723</v>
      </c>
      <c r="D3999" t="s">
        <v>51281</v>
      </c>
      <c r="E3999" t="s">
        <v>51281</v>
      </c>
      <c r="F3999" t="s">
        <v>2608</v>
      </c>
    </row>
    <row r="4000" spans="1:6" x14ac:dyDescent="0.2">
      <c r="A4000" t="s">
        <v>10495</v>
      </c>
      <c r="B4000" s="4" t="s">
        <v>55274</v>
      </c>
      <c r="C4000">
        <v>0.52717391304347827</v>
      </c>
      <c r="D4000" t="s">
        <v>51281</v>
      </c>
      <c r="E4000" t="s">
        <v>51281</v>
      </c>
      <c r="F4000" t="s">
        <v>8</v>
      </c>
    </row>
    <row r="4001" spans="1:6" x14ac:dyDescent="0.2">
      <c r="A4001" t="s">
        <v>10497</v>
      </c>
      <c r="B4001" s="4" t="s">
        <v>55275</v>
      </c>
      <c r="C4001">
        <v>0.52717391304347827</v>
      </c>
      <c r="D4001" t="s">
        <v>51281</v>
      </c>
      <c r="E4001" t="s">
        <v>51281</v>
      </c>
      <c r="F4001" t="s">
        <v>10499</v>
      </c>
    </row>
    <row r="4002" spans="1:6" x14ac:dyDescent="0.2">
      <c r="A4002" t="s">
        <v>10500</v>
      </c>
      <c r="B4002" s="4" t="s">
        <v>55276</v>
      </c>
      <c r="C4002">
        <v>0.52713178294573637</v>
      </c>
      <c r="D4002" t="s">
        <v>51281</v>
      </c>
      <c r="E4002" t="s">
        <v>51281</v>
      </c>
      <c r="F4002" t="s">
        <v>10502</v>
      </c>
    </row>
    <row r="4003" spans="1:6" x14ac:dyDescent="0.2">
      <c r="A4003" t="s">
        <v>10503</v>
      </c>
      <c r="B4003" s="4" t="s">
        <v>55277</v>
      </c>
      <c r="C4003">
        <v>0.52705410821643284</v>
      </c>
      <c r="D4003" t="s">
        <v>51281</v>
      </c>
      <c r="E4003" t="s">
        <v>51281</v>
      </c>
      <c r="F4003" t="s">
        <v>8</v>
      </c>
    </row>
    <row r="4004" spans="1:6" x14ac:dyDescent="0.2">
      <c r="A4004" t="s">
        <v>10505</v>
      </c>
      <c r="B4004" s="4" t="s">
        <v>55278</v>
      </c>
      <c r="C4004">
        <v>0.5268817204301075</v>
      </c>
      <c r="D4004" t="s">
        <v>51281</v>
      </c>
      <c r="E4004" t="s">
        <v>51281</v>
      </c>
      <c r="F4004" t="s">
        <v>292</v>
      </c>
    </row>
    <row r="4005" spans="1:6" x14ac:dyDescent="0.2">
      <c r="A4005" t="s">
        <v>10507</v>
      </c>
      <c r="B4005" s="4" t="s">
        <v>55279</v>
      </c>
      <c r="C4005">
        <v>0.5268817204301075</v>
      </c>
      <c r="D4005" t="s">
        <v>51281</v>
      </c>
      <c r="E4005" t="s">
        <v>51281</v>
      </c>
      <c r="F4005" t="s">
        <v>10509</v>
      </c>
    </row>
    <row r="4006" spans="1:6" x14ac:dyDescent="0.2">
      <c r="A4006" t="s">
        <v>10510</v>
      </c>
      <c r="B4006" s="4" t="s">
        <v>55280</v>
      </c>
      <c r="C4006">
        <v>0.52681388012618302</v>
      </c>
      <c r="D4006" t="s">
        <v>51281</v>
      </c>
      <c r="E4006" t="s">
        <v>51281</v>
      </c>
      <c r="F4006" t="s">
        <v>10512</v>
      </c>
    </row>
    <row r="4007" spans="1:6" x14ac:dyDescent="0.2">
      <c r="A4007" t="s">
        <v>10513</v>
      </c>
      <c r="B4007" s="4" t="s">
        <v>55281</v>
      </c>
      <c r="C4007">
        <v>0.52671755725190839</v>
      </c>
      <c r="D4007" t="s">
        <v>51281</v>
      </c>
      <c r="E4007" t="s">
        <v>51281</v>
      </c>
      <c r="F4007" t="s">
        <v>10515</v>
      </c>
    </row>
    <row r="4008" spans="1:6" x14ac:dyDescent="0.2">
      <c r="A4008" t="s">
        <v>10516</v>
      </c>
      <c r="B4008" s="4" t="s">
        <v>55282</v>
      </c>
      <c r="C4008">
        <v>0.52662721893491127</v>
      </c>
      <c r="D4008" t="s">
        <v>51281</v>
      </c>
      <c r="E4008" t="s">
        <v>51281</v>
      </c>
      <c r="F4008" t="s">
        <v>10518</v>
      </c>
    </row>
    <row r="4009" spans="1:6" x14ac:dyDescent="0.2">
      <c r="A4009" t="s">
        <v>10519</v>
      </c>
      <c r="B4009" s="4" t="s">
        <v>55283</v>
      </c>
      <c r="C4009">
        <v>0.52662721893491127</v>
      </c>
      <c r="D4009" t="s">
        <v>51281</v>
      </c>
      <c r="E4009" t="s">
        <v>51281</v>
      </c>
      <c r="F4009" t="s">
        <v>10521</v>
      </c>
    </row>
    <row r="4010" spans="1:6" x14ac:dyDescent="0.2">
      <c r="A4010" t="s">
        <v>10522</v>
      </c>
      <c r="B4010" s="4" t="s">
        <v>55284</v>
      </c>
      <c r="C4010">
        <v>0.52647058823529402</v>
      </c>
      <c r="D4010" t="s">
        <v>51281</v>
      </c>
      <c r="E4010" t="s">
        <v>51281</v>
      </c>
      <c r="F4010" t="s">
        <v>10524</v>
      </c>
    </row>
    <row r="4011" spans="1:6" x14ac:dyDescent="0.2">
      <c r="A4011" t="s">
        <v>10525</v>
      </c>
      <c r="B4011" s="4" t="s">
        <v>55285</v>
      </c>
      <c r="C4011">
        <v>0.52644230769230771</v>
      </c>
      <c r="D4011" t="s">
        <v>51281</v>
      </c>
      <c r="E4011" t="s">
        <v>51281</v>
      </c>
      <c r="F4011" t="s">
        <v>10527</v>
      </c>
    </row>
    <row r="4012" spans="1:6" x14ac:dyDescent="0.2">
      <c r="A4012" t="s">
        <v>10528</v>
      </c>
      <c r="B4012" s="4" t="s">
        <v>55286</v>
      </c>
      <c r="C4012">
        <v>0.52631578947368418</v>
      </c>
      <c r="D4012" t="s">
        <v>51281</v>
      </c>
      <c r="E4012" t="s">
        <v>51281</v>
      </c>
      <c r="F4012" t="s">
        <v>10530</v>
      </c>
    </row>
    <row r="4013" spans="1:6" x14ac:dyDescent="0.2">
      <c r="A4013" t="s">
        <v>10531</v>
      </c>
      <c r="B4013" s="4" t="s">
        <v>55287</v>
      </c>
      <c r="C4013">
        <v>0.52631578947368418</v>
      </c>
      <c r="D4013" t="s">
        <v>51281</v>
      </c>
      <c r="E4013" t="s">
        <v>51281</v>
      </c>
      <c r="F4013" t="s">
        <v>10533</v>
      </c>
    </row>
    <row r="4014" spans="1:6" x14ac:dyDescent="0.2">
      <c r="A4014" t="s">
        <v>10534</v>
      </c>
      <c r="B4014" s="4" t="s">
        <v>55288</v>
      </c>
      <c r="C4014">
        <v>0.52631578947368418</v>
      </c>
      <c r="D4014" t="s">
        <v>51281</v>
      </c>
      <c r="E4014" t="s">
        <v>51281</v>
      </c>
      <c r="F4014" t="s">
        <v>10536</v>
      </c>
    </row>
    <row r="4015" spans="1:6" x14ac:dyDescent="0.2">
      <c r="A4015" t="s">
        <v>10537</v>
      </c>
      <c r="B4015" s="4" t="s">
        <v>55289</v>
      </c>
      <c r="C4015">
        <v>0.52631578947368418</v>
      </c>
      <c r="D4015" t="s">
        <v>51281</v>
      </c>
      <c r="E4015" t="s">
        <v>51281</v>
      </c>
      <c r="F4015" t="s">
        <v>8</v>
      </c>
    </row>
    <row r="4016" spans="1:6" x14ac:dyDescent="0.2">
      <c r="A4016" t="s">
        <v>10539</v>
      </c>
      <c r="B4016" s="4" t="s">
        <v>55290</v>
      </c>
      <c r="C4016">
        <v>0.52631578947368418</v>
      </c>
      <c r="D4016" t="s">
        <v>51281</v>
      </c>
      <c r="E4016" t="s">
        <v>51281</v>
      </c>
      <c r="F4016" t="s">
        <v>10541</v>
      </c>
    </row>
    <row r="4017" spans="1:6" x14ac:dyDescent="0.2">
      <c r="A4017" t="s">
        <v>10542</v>
      </c>
      <c r="B4017" s="4" t="s">
        <v>55291</v>
      </c>
      <c r="C4017">
        <v>0.52615384615384619</v>
      </c>
      <c r="D4017" t="s">
        <v>51281</v>
      </c>
      <c r="E4017" t="s">
        <v>51281</v>
      </c>
      <c r="F4017" t="s">
        <v>849</v>
      </c>
    </row>
    <row r="4018" spans="1:6" x14ac:dyDescent="0.2">
      <c r="A4018" t="s">
        <v>10544</v>
      </c>
      <c r="B4018" s="4" t="s">
        <v>55292</v>
      </c>
      <c r="C4018">
        <v>0.52612393681652492</v>
      </c>
      <c r="D4018" t="s">
        <v>51281</v>
      </c>
      <c r="E4018" t="s">
        <v>51281</v>
      </c>
      <c r="F4018" t="s">
        <v>10546</v>
      </c>
    </row>
    <row r="4019" spans="1:6" x14ac:dyDescent="0.2">
      <c r="A4019" t="s">
        <v>10547</v>
      </c>
      <c r="B4019" s="4" t="s">
        <v>55293</v>
      </c>
      <c r="C4019">
        <v>0.52608047690014892</v>
      </c>
      <c r="D4019" t="s">
        <v>51281</v>
      </c>
      <c r="E4019" t="s">
        <v>51281</v>
      </c>
      <c r="F4019" t="s">
        <v>10057</v>
      </c>
    </row>
    <row r="4020" spans="1:6" x14ac:dyDescent="0.2">
      <c r="A4020" t="s">
        <v>10549</v>
      </c>
      <c r="B4020" s="4" t="s">
        <v>55294</v>
      </c>
      <c r="C4020">
        <v>0.52601156069364163</v>
      </c>
      <c r="D4020" t="s">
        <v>51281</v>
      </c>
      <c r="E4020" t="s">
        <v>51281</v>
      </c>
      <c r="F4020" t="s">
        <v>4966</v>
      </c>
    </row>
    <row r="4021" spans="1:6" x14ac:dyDescent="0.2">
      <c r="A4021" t="s">
        <v>10551</v>
      </c>
      <c r="B4021" s="4" t="s">
        <v>55295</v>
      </c>
      <c r="C4021">
        <v>0.52592592592592591</v>
      </c>
      <c r="D4021" t="s">
        <v>51281</v>
      </c>
      <c r="E4021" t="s">
        <v>51281</v>
      </c>
      <c r="F4021" t="s">
        <v>8382</v>
      </c>
    </row>
    <row r="4022" spans="1:6" x14ac:dyDescent="0.2">
      <c r="A4022" t="s">
        <v>10553</v>
      </c>
      <c r="B4022" s="4" t="s">
        <v>55296</v>
      </c>
      <c r="C4022">
        <v>0.52592592592592591</v>
      </c>
      <c r="D4022" t="s">
        <v>51281</v>
      </c>
      <c r="E4022" t="s">
        <v>51281</v>
      </c>
      <c r="F4022" t="s">
        <v>8</v>
      </c>
    </row>
    <row r="4023" spans="1:6" x14ac:dyDescent="0.2">
      <c r="A4023" t="s">
        <v>10555</v>
      </c>
      <c r="B4023" s="4" t="s">
        <v>55297</v>
      </c>
      <c r="C4023">
        <v>0.52587244283995194</v>
      </c>
      <c r="D4023" t="s">
        <v>51281</v>
      </c>
      <c r="E4023" t="s">
        <v>51281</v>
      </c>
      <c r="F4023" t="s">
        <v>10557</v>
      </c>
    </row>
    <row r="4024" spans="1:6" x14ac:dyDescent="0.2">
      <c r="A4024" t="s">
        <v>10558</v>
      </c>
      <c r="B4024" s="4" t="s">
        <v>55298</v>
      </c>
      <c r="C4024">
        <v>0.52586206896551735</v>
      </c>
      <c r="D4024" t="s">
        <v>51281</v>
      </c>
      <c r="E4024" t="s">
        <v>51281</v>
      </c>
      <c r="F4024" t="s">
        <v>28</v>
      </c>
    </row>
    <row r="4025" spans="1:6" x14ac:dyDescent="0.2">
      <c r="A4025" t="s">
        <v>10560</v>
      </c>
      <c r="B4025" s="4" t="s">
        <v>55299</v>
      </c>
      <c r="C4025">
        <v>0.52577319587628868</v>
      </c>
      <c r="D4025" t="s">
        <v>51281</v>
      </c>
      <c r="E4025" t="s">
        <v>51281</v>
      </c>
      <c r="F4025" t="s">
        <v>10562</v>
      </c>
    </row>
    <row r="4026" spans="1:6" x14ac:dyDescent="0.2">
      <c r="A4026" t="s">
        <v>10563</v>
      </c>
      <c r="B4026" s="4" t="s">
        <v>55300</v>
      </c>
      <c r="C4026">
        <v>0.52575107296137336</v>
      </c>
      <c r="D4026" t="s">
        <v>51281</v>
      </c>
      <c r="E4026" t="s">
        <v>51281</v>
      </c>
      <c r="F4026" t="s">
        <v>10565</v>
      </c>
    </row>
    <row r="4027" spans="1:6" x14ac:dyDescent="0.2">
      <c r="A4027" t="s">
        <v>10566</v>
      </c>
      <c r="B4027" s="4" t="s">
        <v>55301</v>
      </c>
      <c r="C4027">
        <v>0.52569169960474305</v>
      </c>
      <c r="D4027" t="s">
        <v>51281</v>
      </c>
      <c r="E4027" t="s">
        <v>51281</v>
      </c>
      <c r="F4027" t="s">
        <v>10568</v>
      </c>
    </row>
    <row r="4028" spans="1:6" x14ac:dyDescent="0.2">
      <c r="A4028" t="s">
        <v>10569</v>
      </c>
      <c r="B4028" s="4" t="s">
        <v>55302</v>
      </c>
      <c r="C4028">
        <v>0.52554744525547448</v>
      </c>
      <c r="D4028" t="s">
        <v>51281</v>
      </c>
      <c r="E4028" t="s">
        <v>51281</v>
      </c>
      <c r="F4028" t="s">
        <v>10571</v>
      </c>
    </row>
    <row r="4029" spans="1:6" x14ac:dyDescent="0.2">
      <c r="A4029" t="s">
        <v>10572</v>
      </c>
      <c r="B4029" s="4" t="s">
        <v>55303</v>
      </c>
      <c r="C4029">
        <v>0.52549019607843139</v>
      </c>
      <c r="D4029" t="s">
        <v>51281</v>
      </c>
      <c r="E4029" t="s">
        <v>51281</v>
      </c>
      <c r="F4029" t="s">
        <v>28</v>
      </c>
    </row>
    <row r="4030" spans="1:6" x14ac:dyDescent="0.2">
      <c r="A4030" t="s">
        <v>10574</v>
      </c>
      <c r="B4030" s="4" t="s">
        <v>55304</v>
      </c>
      <c r="C4030">
        <v>0.52499999999999991</v>
      </c>
      <c r="D4030" t="s">
        <v>51281</v>
      </c>
      <c r="E4030" t="s">
        <v>51281</v>
      </c>
      <c r="F4030" t="s">
        <v>10576</v>
      </c>
    </row>
    <row r="4031" spans="1:6" x14ac:dyDescent="0.2">
      <c r="A4031" t="s">
        <v>10577</v>
      </c>
      <c r="B4031" s="4" t="s">
        <v>55305</v>
      </c>
      <c r="C4031">
        <v>0.52499999999999991</v>
      </c>
      <c r="D4031" t="s">
        <v>51281</v>
      </c>
      <c r="E4031" t="s">
        <v>51281</v>
      </c>
      <c r="F4031" t="s">
        <v>10579</v>
      </c>
    </row>
    <row r="4032" spans="1:6" x14ac:dyDescent="0.2">
      <c r="A4032" t="s">
        <v>10580</v>
      </c>
      <c r="B4032" s="4" t="s">
        <v>55306</v>
      </c>
      <c r="C4032">
        <v>0.52491103202846967</v>
      </c>
      <c r="D4032" t="s">
        <v>51281</v>
      </c>
      <c r="E4032" t="s">
        <v>51281</v>
      </c>
      <c r="F4032" t="s">
        <v>10582</v>
      </c>
    </row>
    <row r="4033" spans="1:6" x14ac:dyDescent="0.2">
      <c r="A4033" t="s">
        <v>10583</v>
      </c>
      <c r="B4033" s="4" t="s">
        <v>55307</v>
      </c>
      <c r="C4033">
        <v>0.52490421455938696</v>
      </c>
      <c r="D4033" t="s">
        <v>51281</v>
      </c>
      <c r="E4033" t="s">
        <v>51281</v>
      </c>
      <c r="F4033" t="s">
        <v>10585</v>
      </c>
    </row>
    <row r="4034" spans="1:6" x14ac:dyDescent="0.2">
      <c r="A4034" t="s">
        <v>10586</v>
      </c>
      <c r="B4034" s="4" t="s">
        <v>55308</v>
      </c>
      <c r="C4034">
        <v>0.5248933143669986</v>
      </c>
      <c r="D4034" t="s">
        <v>51281</v>
      </c>
      <c r="E4034" t="s">
        <v>51281</v>
      </c>
      <c r="F4034" t="s">
        <v>10588</v>
      </c>
    </row>
    <row r="4035" spans="1:6" x14ac:dyDescent="0.2">
      <c r="A4035" t="s">
        <v>10589</v>
      </c>
      <c r="B4035" s="4" t="s">
        <v>55309</v>
      </c>
      <c r="C4035">
        <v>0.52469135802469147</v>
      </c>
      <c r="D4035" t="s">
        <v>51281</v>
      </c>
      <c r="E4035" t="s">
        <v>51281</v>
      </c>
      <c r="F4035" t="s">
        <v>10591</v>
      </c>
    </row>
    <row r="4036" spans="1:6" x14ac:dyDescent="0.2">
      <c r="A4036" t="s">
        <v>10592</v>
      </c>
      <c r="B4036" s="4" t="s">
        <v>55310</v>
      </c>
      <c r="C4036">
        <v>0.52444444444444449</v>
      </c>
      <c r="D4036">
        <v>2.64</v>
      </c>
      <c r="E4036" t="s">
        <v>51281</v>
      </c>
      <c r="F4036" t="s">
        <v>8</v>
      </c>
    </row>
    <row r="4037" spans="1:6" x14ac:dyDescent="0.2">
      <c r="A4037" t="s">
        <v>10594</v>
      </c>
      <c r="B4037" s="4" t="s">
        <v>55311</v>
      </c>
      <c r="C4037">
        <v>0.52434456928838946</v>
      </c>
      <c r="D4037" t="s">
        <v>51281</v>
      </c>
      <c r="E4037" t="s">
        <v>51281</v>
      </c>
      <c r="F4037" t="s">
        <v>808</v>
      </c>
    </row>
    <row r="4038" spans="1:6" x14ac:dyDescent="0.2">
      <c r="A4038" t="s">
        <v>10596</v>
      </c>
      <c r="B4038" s="4" t="s">
        <v>55312</v>
      </c>
      <c r="C4038">
        <v>0.52419354838709675</v>
      </c>
      <c r="D4038" t="s">
        <v>51281</v>
      </c>
      <c r="E4038" t="s">
        <v>51281</v>
      </c>
      <c r="F4038" t="s">
        <v>10598</v>
      </c>
    </row>
    <row r="4039" spans="1:6" x14ac:dyDescent="0.2">
      <c r="A4039" t="s">
        <v>10599</v>
      </c>
      <c r="B4039" s="4" t="s">
        <v>55313</v>
      </c>
      <c r="C4039">
        <v>0.52416356877323422</v>
      </c>
      <c r="D4039" t="s">
        <v>51281</v>
      </c>
      <c r="E4039" t="s">
        <v>51281</v>
      </c>
      <c r="F4039" t="s">
        <v>10601</v>
      </c>
    </row>
    <row r="4040" spans="1:6" x14ac:dyDescent="0.2">
      <c r="A4040" t="s">
        <v>10602</v>
      </c>
      <c r="B4040" s="4" t="s">
        <v>55314</v>
      </c>
      <c r="C4040">
        <v>0.5241379310344827</v>
      </c>
      <c r="D4040" t="s">
        <v>51281</v>
      </c>
      <c r="E4040" t="s">
        <v>51281</v>
      </c>
      <c r="F4040" t="s">
        <v>3612</v>
      </c>
    </row>
    <row r="4041" spans="1:6" x14ac:dyDescent="0.2">
      <c r="A4041" t="s">
        <v>10604</v>
      </c>
      <c r="B4041" s="4" t="s">
        <v>55315</v>
      </c>
      <c r="C4041">
        <v>0.5241379310344827</v>
      </c>
      <c r="D4041" t="s">
        <v>51281</v>
      </c>
      <c r="E4041" t="s">
        <v>51281</v>
      </c>
      <c r="F4041" t="s">
        <v>5036</v>
      </c>
    </row>
    <row r="4042" spans="1:6" x14ac:dyDescent="0.2">
      <c r="A4042" t="s">
        <v>10606</v>
      </c>
      <c r="B4042" s="4" t="s">
        <v>55316</v>
      </c>
      <c r="C4042">
        <v>0.52409638554216875</v>
      </c>
      <c r="D4042" t="s">
        <v>51281</v>
      </c>
      <c r="E4042" t="s">
        <v>51281</v>
      </c>
      <c r="F4042" t="s">
        <v>8</v>
      </c>
    </row>
    <row r="4043" spans="1:6" x14ac:dyDescent="0.2">
      <c r="A4043" t="s">
        <v>10608</v>
      </c>
      <c r="B4043" s="4" t="s">
        <v>55317</v>
      </c>
      <c r="C4043">
        <v>0.52407407407407403</v>
      </c>
      <c r="D4043" t="s">
        <v>51281</v>
      </c>
      <c r="E4043" t="s">
        <v>51281</v>
      </c>
      <c r="F4043" t="s">
        <v>10610</v>
      </c>
    </row>
    <row r="4044" spans="1:6" x14ac:dyDescent="0.2">
      <c r="A4044" t="s">
        <v>10611</v>
      </c>
      <c r="B4044" s="4" t="s">
        <v>55318</v>
      </c>
      <c r="C4044">
        <v>0.52400000000000002</v>
      </c>
      <c r="D4044" t="s">
        <v>51281</v>
      </c>
      <c r="E4044" t="s">
        <v>51281</v>
      </c>
      <c r="F4044" t="s">
        <v>10613</v>
      </c>
    </row>
    <row r="4045" spans="1:6" x14ac:dyDescent="0.2">
      <c r="A4045" t="s">
        <v>10614</v>
      </c>
      <c r="B4045" s="4" t="s">
        <v>55319</v>
      </c>
      <c r="C4045">
        <v>0.52380952380952384</v>
      </c>
      <c r="D4045" t="s">
        <v>51281</v>
      </c>
      <c r="E4045" t="s">
        <v>51281</v>
      </c>
      <c r="F4045" t="s">
        <v>10616</v>
      </c>
    </row>
    <row r="4046" spans="1:6" x14ac:dyDescent="0.2">
      <c r="A4046" t="s">
        <v>10617</v>
      </c>
      <c r="B4046" s="4" t="s">
        <v>55320</v>
      </c>
      <c r="C4046">
        <v>0.52380952380952384</v>
      </c>
      <c r="D4046">
        <v>-1.75</v>
      </c>
      <c r="E4046" t="s">
        <v>51281</v>
      </c>
      <c r="F4046" t="s">
        <v>10619</v>
      </c>
    </row>
    <row r="4047" spans="1:6" x14ac:dyDescent="0.2">
      <c r="A4047" t="s">
        <v>10620</v>
      </c>
      <c r="B4047" s="4" t="s">
        <v>55321</v>
      </c>
      <c r="C4047">
        <v>0.52368421052631586</v>
      </c>
      <c r="D4047" t="s">
        <v>51281</v>
      </c>
      <c r="E4047" t="s">
        <v>51281</v>
      </c>
      <c r="F4047" t="s">
        <v>10502</v>
      </c>
    </row>
    <row r="4048" spans="1:6" x14ac:dyDescent="0.2">
      <c r="A4048" t="s">
        <v>10622</v>
      </c>
      <c r="B4048" s="4" t="s">
        <v>55322</v>
      </c>
      <c r="C4048">
        <v>0.52366863905325445</v>
      </c>
      <c r="D4048" t="s">
        <v>51281</v>
      </c>
      <c r="E4048" t="s">
        <v>51281</v>
      </c>
      <c r="F4048" t="s">
        <v>10624</v>
      </c>
    </row>
    <row r="4049" spans="1:6" x14ac:dyDescent="0.2">
      <c r="A4049" t="s">
        <v>10625</v>
      </c>
      <c r="B4049" s="4" t="s">
        <v>55323</v>
      </c>
      <c r="C4049">
        <v>0.52358490566037741</v>
      </c>
      <c r="D4049" t="s">
        <v>51281</v>
      </c>
      <c r="E4049" t="s">
        <v>51281</v>
      </c>
      <c r="F4049" t="s">
        <v>10627</v>
      </c>
    </row>
    <row r="4050" spans="1:6" x14ac:dyDescent="0.2">
      <c r="A4050" t="s">
        <v>10628</v>
      </c>
      <c r="B4050" s="4" t="s">
        <v>55324</v>
      </c>
      <c r="C4050">
        <v>0.52358490566037741</v>
      </c>
      <c r="D4050" t="s">
        <v>51281</v>
      </c>
      <c r="E4050" t="s">
        <v>51281</v>
      </c>
      <c r="F4050" t="s">
        <v>28</v>
      </c>
    </row>
    <row r="4051" spans="1:6" x14ac:dyDescent="0.2">
      <c r="A4051" t="s">
        <v>10630</v>
      </c>
      <c r="B4051" s="4" t="s">
        <v>55325</v>
      </c>
      <c r="C4051">
        <v>0.52356020942408377</v>
      </c>
      <c r="D4051" t="s">
        <v>51281</v>
      </c>
      <c r="E4051" t="s">
        <v>51281</v>
      </c>
      <c r="F4051" t="s">
        <v>10632</v>
      </c>
    </row>
    <row r="4052" spans="1:6" x14ac:dyDescent="0.2">
      <c r="A4052" t="s">
        <v>10633</v>
      </c>
      <c r="B4052" s="4" t="s">
        <v>55326</v>
      </c>
      <c r="C4052">
        <v>0.5234375</v>
      </c>
      <c r="D4052" t="s">
        <v>51281</v>
      </c>
      <c r="E4052" t="s">
        <v>51281</v>
      </c>
      <c r="F4052" t="s">
        <v>10635</v>
      </c>
    </row>
    <row r="4053" spans="1:6" x14ac:dyDescent="0.2">
      <c r="A4053" t="s">
        <v>10636</v>
      </c>
      <c r="B4053" s="4" t="s">
        <v>55327</v>
      </c>
      <c r="C4053">
        <v>0.52342971086739776</v>
      </c>
      <c r="D4053" t="s">
        <v>51281</v>
      </c>
      <c r="E4053" t="s">
        <v>51281</v>
      </c>
      <c r="F4053" t="s">
        <v>28</v>
      </c>
    </row>
    <row r="4054" spans="1:6" x14ac:dyDescent="0.2">
      <c r="A4054" t="s">
        <v>10638</v>
      </c>
      <c r="B4054" s="4" t="s">
        <v>55328</v>
      </c>
      <c r="C4054">
        <v>0.52341597796143247</v>
      </c>
      <c r="D4054" t="s">
        <v>51281</v>
      </c>
      <c r="E4054" t="s">
        <v>51281</v>
      </c>
      <c r="F4054" t="s">
        <v>10640</v>
      </c>
    </row>
    <row r="4055" spans="1:6" x14ac:dyDescent="0.2">
      <c r="A4055" t="s">
        <v>10641</v>
      </c>
      <c r="B4055" s="4" t="s">
        <v>55329</v>
      </c>
      <c r="C4055">
        <v>0.52340752110514199</v>
      </c>
      <c r="D4055" t="s">
        <v>51281</v>
      </c>
      <c r="E4055" t="s">
        <v>51281</v>
      </c>
      <c r="F4055" t="s">
        <v>10643</v>
      </c>
    </row>
    <row r="4056" spans="1:6" x14ac:dyDescent="0.2">
      <c r="A4056" t="s">
        <v>10644</v>
      </c>
      <c r="B4056" s="4" t="s">
        <v>55330</v>
      </c>
      <c r="C4056">
        <v>0.52336448598130847</v>
      </c>
      <c r="D4056" t="s">
        <v>51281</v>
      </c>
      <c r="E4056" t="s">
        <v>51281</v>
      </c>
      <c r="F4056" t="s">
        <v>10646</v>
      </c>
    </row>
    <row r="4057" spans="1:6" x14ac:dyDescent="0.2">
      <c r="A4057" t="s">
        <v>10647</v>
      </c>
      <c r="B4057" s="4" t="s">
        <v>55331</v>
      </c>
      <c r="C4057">
        <v>0.52307692307692311</v>
      </c>
      <c r="D4057" t="s">
        <v>51281</v>
      </c>
      <c r="E4057" t="s">
        <v>51281</v>
      </c>
      <c r="F4057" t="s">
        <v>10649</v>
      </c>
    </row>
    <row r="4058" spans="1:6" x14ac:dyDescent="0.2">
      <c r="A4058" t="s">
        <v>10650</v>
      </c>
      <c r="B4058" s="4" t="s">
        <v>55332</v>
      </c>
      <c r="C4058">
        <v>0.52293577981651373</v>
      </c>
      <c r="D4058" t="s">
        <v>51281</v>
      </c>
      <c r="E4058" t="s">
        <v>51281</v>
      </c>
      <c r="F4058" t="s">
        <v>8352</v>
      </c>
    </row>
    <row r="4059" spans="1:6" x14ac:dyDescent="0.2">
      <c r="A4059" t="s">
        <v>10652</v>
      </c>
      <c r="B4059" s="4" t="s">
        <v>55333</v>
      </c>
      <c r="C4059">
        <v>0.52291105121293802</v>
      </c>
      <c r="D4059" t="s">
        <v>51281</v>
      </c>
      <c r="E4059" t="s">
        <v>51281</v>
      </c>
      <c r="F4059" t="s">
        <v>10654</v>
      </c>
    </row>
    <row r="4060" spans="1:6" x14ac:dyDescent="0.2">
      <c r="A4060" t="s">
        <v>10655</v>
      </c>
      <c r="B4060" s="4" t="s">
        <v>55334</v>
      </c>
      <c r="C4060">
        <v>0.52287581699346408</v>
      </c>
      <c r="D4060" t="s">
        <v>51281</v>
      </c>
      <c r="E4060" t="s">
        <v>51281</v>
      </c>
      <c r="F4060" t="s">
        <v>10632</v>
      </c>
    </row>
    <row r="4061" spans="1:6" x14ac:dyDescent="0.2">
      <c r="A4061" t="s">
        <v>10657</v>
      </c>
      <c r="B4061" s="4" t="s">
        <v>55335</v>
      </c>
      <c r="C4061">
        <v>0.52287581699346408</v>
      </c>
      <c r="D4061" t="s">
        <v>51281</v>
      </c>
      <c r="E4061" t="s">
        <v>51281</v>
      </c>
      <c r="F4061" t="s">
        <v>8</v>
      </c>
    </row>
    <row r="4062" spans="1:6" x14ac:dyDescent="0.2">
      <c r="A4062" t="s">
        <v>10659</v>
      </c>
      <c r="B4062" s="4" t="s">
        <v>55336</v>
      </c>
      <c r="C4062">
        <v>0.52282157676348551</v>
      </c>
      <c r="D4062" t="s">
        <v>51281</v>
      </c>
      <c r="E4062" t="s">
        <v>51281</v>
      </c>
      <c r="F4062" t="s">
        <v>10661</v>
      </c>
    </row>
    <row r="4063" spans="1:6" x14ac:dyDescent="0.2">
      <c r="A4063" t="s">
        <v>10662</v>
      </c>
      <c r="B4063" s="4" t="s">
        <v>55337</v>
      </c>
      <c r="C4063">
        <v>0.52275682704811444</v>
      </c>
      <c r="D4063" t="s">
        <v>51281</v>
      </c>
      <c r="E4063" t="s">
        <v>51281</v>
      </c>
      <c r="F4063" t="s">
        <v>4476</v>
      </c>
    </row>
    <row r="4064" spans="1:6" x14ac:dyDescent="0.2">
      <c r="A4064" t="s">
        <v>10664</v>
      </c>
      <c r="B4064" s="4" t="s">
        <v>55338</v>
      </c>
      <c r="C4064">
        <v>0.52275522755227555</v>
      </c>
      <c r="D4064" t="s">
        <v>51281</v>
      </c>
      <c r="E4064" t="s">
        <v>51281</v>
      </c>
      <c r="F4064" t="s">
        <v>3130</v>
      </c>
    </row>
    <row r="4065" spans="1:6" x14ac:dyDescent="0.2">
      <c r="A4065" t="s">
        <v>10666</v>
      </c>
      <c r="B4065" s="4" t="s">
        <v>55339</v>
      </c>
      <c r="C4065">
        <v>0.52272727272727271</v>
      </c>
      <c r="D4065" t="s">
        <v>51281</v>
      </c>
      <c r="E4065" t="s">
        <v>51281</v>
      </c>
      <c r="F4065" t="s">
        <v>8</v>
      </c>
    </row>
    <row r="4066" spans="1:6" x14ac:dyDescent="0.2">
      <c r="A4066" t="s">
        <v>10668</v>
      </c>
      <c r="B4066" s="4" t="s">
        <v>55340</v>
      </c>
      <c r="C4066">
        <v>0.5226130653266331</v>
      </c>
      <c r="D4066" t="s">
        <v>51281</v>
      </c>
      <c r="E4066" t="s">
        <v>51281</v>
      </c>
      <c r="F4066" t="s">
        <v>4168</v>
      </c>
    </row>
    <row r="4067" spans="1:6" x14ac:dyDescent="0.2">
      <c r="A4067" t="s">
        <v>10670</v>
      </c>
      <c r="B4067" s="4" t="s">
        <v>55341</v>
      </c>
      <c r="C4067">
        <v>0.5223880597014926</v>
      </c>
      <c r="D4067" t="s">
        <v>51281</v>
      </c>
      <c r="E4067" t="s">
        <v>51281</v>
      </c>
      <c r="F4067" t="s">
        <v>10672</v>
      </c>
    </row>
    <row r="4068" spans="1:6" x14ac:dyDescent="0.2">
      <c r="A4068" t="s">
        <v>10673</v>
      </c>
      <c r="B4068" s="4" t="s">
        <v>55342</v>
      </c>
      <c r="C4068">
        <v>0.52238805970149249</v>
      </c>
      <c r="D4068" t="s">
        <v>51281</v>
      </c>
      <c r="E4068" t="s">
        <v>51281</v>
      </c>
      <c r="F4068" t="s">
        <v>10675</v>
      </c>
    </row>
    <row r="4069" spans="1:6" x14ac:dyDescent="0.2">
      <c r="A4069" t="s">
        <v>10676</v>
      </c>
      <c r="B4069" s="4" t="s">
        <v>55343</v>
      </c>
      <c r="C4069">
        <v>0.52235772357723576</v>
      </c>
      <c r="D4069" t="s">
        <v>51281</v>
      </c>
      <c r="E4069" t="s">
        <v>51281</v>
      </c>
      <c r="F4069" t="s">
        <v>3630</v>
      </c>
    </row>
    <row r="4070" spans="1:6" x14ac:dyDescent="0.2">
      <c r="A4070" t="s">
        <v>10678</v>
      </c>
      <c r="B4070" s="4" t="s">
        <v>55344</v>
      </c>
      <c r="C4070">
        <v>0.5222772277227723</v>
      </c>
      <c r="D4070" t="s">
        <v>51281</v>
      </c>
      <c r="E4070" t="s">
        <v>51281</v>
      </c>
      <c r="F4070" t="s">
        <v>1936</v>
      </c>
    </row>
    <row r="4071" spans="1:6" x14ac:dyDescent="0.2">
      <c r="A4071" t="s">
        <v>10680</v>
      </c>
      <c r="B4071" s="4" t="s">
        <v>55345</v>
      </c>
      <c r="C4071">
        <v>0.52216748768472909</v>
      </c>
      <c r="D4071" t="s">
        <v>51281</v>
      </c>
      <c r="E4071" t="s">
        <v>51281</v>
      </c>
      <c r="F4071" t="s">
        <v>10682</v>
      </c>
    </row>
    <row r="4072" spans="1:6" x14ac:dyDescent="0.2">
      <c r="A4072" t="s">
        <v>10683</v>
      </c>
      <c r="B4072" s="4" t="s">
        <v>55346</v>
      </c>
      <c r="C4072">
        <v>0.52212389380530977</v>
      </c>
      <c r="D4072" t="s">
        <v>51281</v>
      </c>
      <c r="E4072" t="s">
        <v>51281</v>
      </c>
      <c r="F4072" t="s">
        <v>10685</v>
      </c>
    </row>
    <row r="4073" spans="1:6" x14ac:dyDescent="0.2">
      <c r="A4073" t="s">
        <v>10686</v>
      </c>
      <c r="B4073" s="4" t="s">
        <v>55347</v>
      </c>
      <c r="C4073">
        <v>0.52195121951219503</v>
      </c>
      <c r="D4073" t="s">
        <v>51281</v>
      </c>
      <c r="E4073" t="s">
        <v>51281</v>
      </c>
      <c r="F4073" t="s">
        <v>10688</v>
      </c>
    </row>
    <row r="4074" spans="1:6" x14ac:dyDescent="0.2">
      <c r="A4074" t="s">
        <v>10689</v>
      </c>
      <c r="B4074" s="4" t="s">
        <v>55348</v>
      </c>
      <c r="C4074">
        <v>0.52193350097792679</v>
      </c>
      <c r="D4074" t="s">
        <v>51281</v>
      </c>
      <c r="E4074" t="s">
        <v>51281</v>
      </c>
      <c r="F4074" t="s">
        <v>8</v>
      </c>
    </row>
    <row r="4075" spans="1:6" x14ac:dyDescent="0.2">
      <c r="A4075" t="s">
        <v>10691</v>
      </c>
      <c r="B4075" s="4" t="s">
        <v>55349</v>
      </c>
      <c r="C4075">
        <v>0.52173913043478259</v>
      </c>
      <c r="D4075" t="s">
        <v>51281</v>
      </c>
      <c r="E4075" t="s">
        <v>51281</v>
      </c>
      <c r="F4075" t="s">
        <v>4533</v>
      </c>
    </row>
    <row r="4076" spans="1:6" x14ac:dyDescent="0.2">
      <c r="A4076" t="s">
        <v>10693</v>
      </c>
      <c r="B4076" s="4" t="s">
        <v>55350</v>
      </c>
      <c r="C4076">
        <v>0.52161383285302598</v>
      </c>
      <c r="D4076" t="s">
        <v>51281</v>
      </c>
      <c r="E4076" t="s">
        <v>51281</v>
      </c>
      <c r="F4076" t="s">
        <v>8</v>
      </c>
    </row>
    <row r="4077" spans="1:6" x14ac:dyDescent="0.2">
      <c r="A4077" t="s">
        <v>10695</v>
      </c>
      <c r="B4077" s="4" t="s">
        <v>55351</v>
      </c>
      <c r="C4077">
        <v>0.52158273381294973</v>
      </c>
      <c r="D4077" t="s">
        <v>51281</v>
      </c>
      <c r="E4077" t="s">
        <v>51281</v>
      </c>
      <c r="F4077" t="s">
        <v>8</v>
      </c>
    </row>
    <row r="4078" spans="1:6" x14ac:dyDescent="0.2">
      <c r="A4078" t="s">
        <v>10697</v>
      </c>
      <c r="B4078" s="4" t="s">
        <v>55352</v>
      </c>
      <c r="C4078">
        <v>0.52150537634408611</v>
      </c>
      <c r="D4078" t="s">
        <v>51281</v>
      </c>
      <c r="E4078" t="s">
        <v>51281</v>
      </c>
      <c r="F4078" t="s">
        <v>10699</v>
      </c>
    </row>
    <row r="4079" spans="1:6" x14ac:dyDescent="0.2">
      <c r="A4079" t="s">
        <v>5454</v>
      </c>
      <c r="B4079" s="4" t="s">
        <v>55353</v>
      </c>
      <c r="C4079">
        <v>0.5213675213675214</v>
      </c>
      <c r="D4079" t="s">
        <v>51281</v>
      </c>
      <c r="E4079" t="s">
        <v>51281</v>
      </c>
      <c r="F4079" t="s">
        <v>28</v>
      </c>
    </row>
    <row r="4080" spans="1:6" x14ac:dyDescent="0.2">
      <c r="A4080" t="s">
        <v>10701</v>
      </c>
      <c r="B4080" s="4" t="s">
        <v>55354</v>
      </c>
      <c r="C4080">
        <v>0.5213675213675214</v>
      </c>
      <c r="D4080" t="s">
        <v>51281</v>
      </c>
      <c r="E4080" t="s">
        <v>51281</v>
      </c>
      <c r="F4080" t="s">
        <v>10703</v>
      </c>
    </row>
    <row r="4081" spans="1:6" x14ac:dyDescent="0.2">
      <c r="A4081" t="s">
        <v>10704</v>
      </c>
      <c r="B4081" s="4" t="s">
        <v>55355</v>
      </c>
      <c r="C4081">
        <v>0.52127659574468088</v>
      </c>
      <c r="D4081" t="s">
        <v>51281</v>
      </c>
      <c r="E4081" t="s">
        <v>51281</v>
      </c>
      <c r="F4081" t="s">
        <v>10706</v>
      </c>
    </row>
    <row r="4082" spans="1:6" x14ac:dyDescent="0.2">
      <c r="A4082" t="s">
        <v>10707</v>
      </c>
      <c r="B4082" s="4" t="s">
        <v>55356</v>
      </c>
      <c r="C4082">
        <v>0.52123552123552119</v>
      </c>
      <c r="D4082" t="s">
        <v>51281</v>
      </c>
      <c r="E4082" t="s">
        <v>51281</v>
      </c>
      <c r="F4082" t="s">
        <v>3833</v>
      </c>
    </row>
    <row r="4083" spans="1:6" x14ac:dyDescent="0.2">
      <c r="A4083" t="s">
        <v>10709</v>
      </c>
      <c r="B4083" s="4" t="s">
        <v>55357</v>
      </c>
      <c r="C4083">
        <v>0.52121212121212124</v>
      </c>
      <c r="D4083" t="s">
        <v>51281</v>
      </c>
      <c r="E4083" t="s">
        <v>51281</v>
      </c>
      <c r="F4083" t="s">
        <v>10711</v>
      </c>
    </row>
    <row r="4084" spans="1:6" x14ac:dyDescent="0.2">
      <c r="A4084" t="s">
        <v>10712</v>
      </c>
      <c r="B4084" s="4" t="s">
        <v>55358</v>
      </c>
      <c r="C4084">
        <v>0.52112676056338025</v>
      </c>
      <c r="D4084" t="s">
        <v>51281</v>
      </c>
      <c r="E4084" t="s">
        <v>51281</v>
      </c>
      <c r="F4084" t="s">
        <v>10714</v>
      </c>
    </row>
    <row r="4085" spans="1:6" x14ac:dyDescent="0.2">
      <c r="A4085" t="s">
        <v>10715</v>
      </c>
      <c r="B4085" s="4" t="s">
        <v>55359</v>
      </c>
      <c r="C4085">
        <v>0.52093367914042243</v>
      </c>
      <c r="D4085" t="s">
        <v>51281</v>
      </c>
      <c r="E4085" t="s">
        <v>51281</v>
      </c>
      <c r="F4085" t="s">
        <v>10717</v>
      </c>
    </row>
    <row r="4086" spans="1:6" x14ac:dyDescent="0.2">
      <c r="A4086" t="s">
        <v>10718</v>
      </c>
      <c r="B4086" s="4" t="s">
        <v>55360</v>
      </c>
      <c r="C4086">
        <v>0.52083333333333337</v>
      </c>
      <c r="D4086" t="s">
        <v>51281</v>
      </c>
      <c r="E4086" t="s">
        <v>51281</v>
      </c>
      <c r="F4086" t="s">
        <v>10720</v>
      </c>
    </row>
    <row r="4087" spans="1:6" x14ac:dyDescent="0.2">
      <c r="A4087" t="s">
        <v>10721</v>
      </c>
      <c r="B4087" s="4" t="s">
        <v>55361</v>
      </c>
      <c r="C4087">
        <v>0.52083333333333337</v>
      </c>
      <c r="D4087" t="s">
        <v>51281</v>
      </c>
      <c r="E4087" t="s">
        <v>51281</v>
      </c>
      <c r="F4087" t="s">
        <v>10723</v>
      </c>
    </row>
    <row r="4088" spans="1:6" x14ac:dyDescent="0.2">
      <c r="A4088" t="s">
        <v>10724</v>
      </c>
      <c r="B4088" s="4" t="s">
        <v>55362</v>
      </c>
      <c r="C4088">
        <v>0.52083333333333337</v>
      </c>
      <c r="D4088" t="s">
        <v>51281</v>
      </c>
      <c r="E4088" t="s">
        <v>51281</v>
      </c>
      <c r="F4088" t="s">
        <v>2362</v>
      </c>
    </row>
    <row r="4089" spans="1:6" x14ac:dyDescent="0.2">
      <c r="A4089" t="s">
        <v>10726</v>
      </c>
      <c r="B4089" s="4" t="s">
        <v>55363</v>
      </c>
      <c r="C4089">
        <v>0.52071005917159774</v>
      </c>
      <c r="D4089" t="s">
        <v>51281</v>
      </c>
      <c r="E4089" t="s">
        <v>51281</v>
      </c>
      <c r="F4089" t="s">
        <v>8</v>
      </c>
    </row>
    <row r="4090" spans="1:6" x14ac:dyDescent="0.2">
      <c r="A4090" t="s">
        <v>10728</v>
      </c>
      <c r="B4090" s="4" t="s">
        <v>55364</v>
      </c>
      <c r="C4090">
        <v>0.52066115702479343</v>
      </c>
      <c r="D4090" t="s">
        <v>51281</v>
      </c>
      <c r="E4090" t="s">
        <v>51281</v>
      </c>
      <c r="F4090" t="s">
        <v>7383</v>
      </c>
    </row>
    <row r="4091" spans="1:6" x14ac:dyDescent="0.2">
      <c r="A4091" t="s">
        <v>10730</v>
      </c>
      <c r="B4091" s="4" t="s">
        <v>55365</v>
      </c>
      <c r="C4091">
        <v>0.52059925093632953</v>
      </c>
      <c r="D4091" t="s">
        <v>51281</v>
      </c>
      <c r="E4091" t="s">
        <v>51281</v>
      </c>
      <c r="F4091" t="s">
        <v>102</v>
      </c>
    </row>
    <row r="4092" spans="1:6" x14ac:dyDescent="0.2">
      <c r="A4092" t="s">
        <v>10732</v>
      </c>
      <c r="B4092" s="4" t="s">
        <v>55366</v>
      </c>
      <c r="C4092">
        <v>0.52059925093632953</v>
      </c>
      <c r="D4092" t="s">
        <v>51281</v>
      </c>
      <c r="E4092" t="s">
        <v>51281</v>
      </c>
      <c r="F4092" t="s">
        <v>8</v>
      </c>
    </row>
    <row r="4093" spans="1:6" x14ac:dyDescent="0.2">
      <c r="A4093" t="s">
        <v>5539</v>
      </c>
      <c r="B4093" s="4" t="s">
        <v>55367</v>
      </c>
      <c r="C4093">
        <v>0.52058823529411757</v>
      </c>
      <c r="D4093" t="s">
        <v>51281</v>
      </c>
      <c r="E4093" t="s">
        <v>51281</v>
      </c>
      <c r="F4093" t="s">
        <v>10735</v>
      </c>
    </row>
    <row r="4094" spans="1:6" x14ac:dyDescent="0.2">
      <c r="A4094" t="s">
        <v>10736</v>
      </c>
      <c r="B4094" s="4" t="s">
        <v>55368</v>
      </c>
      <c r="C4094">
        <v>0.52054794520547942</v>
      </c>
      <c r="D4094" t="s">
        <v>51281</v>
      </c>
      <c r="E4094" t="s">
        <v>51281</v>
      </c>
      <c r="F4094" t="s">
        <v>10738</v>
      </c>
    </row>
    <row r="4095" spans="1:6" x14ac:dyDescent="0.2">
      <c r="A4095" t="s">
        <v>10739</v>
      </c>
      <c r="B4095" s="4" t="s">
        <v>55369</v>
      </c>
      <c r="C4095">
        <v>0.5204545454545455</v>
      </c>
      <c r="D4095" t="s">
        <v>51281</v>
      </c>
      <c r="E4095" t="s">
        <v>51281</v>
      </c>
      <c r="F4095" t="s">
        <v>8</v>
      </c>
    </row>
    <row r="4096" spans="1:6" x14ac:dyDescent="0.2">
      <c r="A4096" t="s">
        <v>10741</v>
      </c>
      <c r="B4096" s="4" t="s">
        <v>55370</v>
      </c>
      <c r="C4096">
        <v>0.52040816326530615</v>
      </c>
      <c r="D4096" t="s">
        <v>51281</v>
      </c>
      <c r="E4096" t="s">
        <v>51281</v>
      </c>
      <c r="F4096" t="s">
        <v>10743</v>
      </c>
    </row>
    <row r="4097" spans="1:6" x14ac:dyDescent="0.2">
      <c r="A4097" t="s">
        <v>10744</v>
      </c>
      <c r="B4097" s="4" t="s">
        <v>55371</v>
      </c>
      <c r="C4097">
        <v>0.52028639618138428</v>
      </c>
      <c r="D4097" t="s">
        <v>51281</v>
      </c>
      <c r="E4097" t="s">
        <v>51281</v>
      </c>
      <c r="F4097" t="s">
        <v>10746</v>
      </c>
    </row>
    <row r="4098" spans="1:6" x14ac:dyDescent="0.2">
      <c r="A4098" t="s">
        <v>10747</v>
      </c>
      <c r="B4098" s="4" t="s">
        <v>55372</v>
      </c>
      <c r="C4098">
        <v>0.52026286966045998</v>
      </c>
      <c r="D4098" t="s">
        <v>51281</v>
      </c>
      <c r="E4098" t="s">
        <v>51281</v>
      </c>
      <c r="F4098" t="s">
        <v>10749</v>
      </c>
    </row>
    <row r="4099" spans="1:6" x14ac:dyDescent="0.2">
      <c r="A4099" t="s">
        <v>10750</v>
      </c>
      <c r="B4099" s="4" t="s">
        <v>55373</v>
      </c>
      <c r="C4099">
        <v>0.52024922118380068</v>
      </c>
      <c r="D4099" t="s">
        <v>51281</v>
      </c>
      <c r="E4099" t="s">
        <v>51281</v>
      </c>
      <c r="F4099" t="s">
        <v>8</v>
      </c>
    </row>
    <row r="4100" spans="1:6" x14ac:dyDescent="0.2">
      <c r="A4100" t="s">
        <v>10752</v>
      </c>
      <c r="B4100" s="4" t="s">
        <v>55374</v>
      </c>
      <c r="C4100">
        <v>0.52004008016032066</v>
      </c>
      <c r="D4100">
        <v>-2.2999999999999998</v>
      </c>
      <c r="E4100" t="s">
        <v>51281</v>
      </c>
      <c r="F4100" t="s">
        <v>8</v>
      </c>
    </row>
    <row r="4101" spans="1:6" x14ac:dyDescent="0.2">
      <c r="A4101" t="s">
        <v>10754</v>
      </c>
      <c r="B4101" s="4" t="s">
        <v>55375</v>
      </c>
      <c r="C4101">
        <v>0.52</v>
      </c>
      <c r="D4101" t="s">
        <v>51281</v>
      </c>
      <c r="E4101" t="s">
        <v>51281</v>
      </c>
      <c r="F4101" t="s">
        <v>10756</v>
      </c>
    </row>
    <row r="4102" spans="1:6" x14ac:dyDescent="0.2">
      <c r="A4102" t="s">
        <v>10757</v>
      </c>
      <c r="B4102" s="4" t="s">
        <v>55376</v>
      </c>
      <c r="C4102">
        <v>0.52</v>
      </c>
      <c r="D4102" t="s">
        <v>51281</v>
      </c>
      <c r="E4102" t="s">
        <v>51281</v>
      </c>
      <c r="F4102" t="s">
        <v>10759</v>
      </c>
    </row>
    <row r="4103" spans="1:6" x14ac:dyDescent="0.2">
      <c r="A4103" t="s">
        <v>10760</v>
      </c>
      <c r="B4103" s="4" t="s">
        <v>55377</v>
      </c>
      <c r="C4103">
        <v>0.52</v>
      </c>
      <c r="D4103" t="s">
        <v>51281</v>
      </c>
      <c r="E4103" t="s">
        <v>51281</v>
      </c>
      <c r="F4103" t="s">
        <v>10762</v>
      </c>
    </row>
    <row r="4104" spans="1:6" x14ac:dyDescent="0.2">
      <c r="A4104" t="s">
        <v>10763</v>
      </c>
      <c r="B4104" s="4" t="s">
        <v>55378</v>
      </c>
      <c r="C4104">
        <v>0.51968503937007871</v>
      </c>
      <c r="D4104" t="s">
        <v>51281</v>
      </c>
      <c r="E4104" t="s">
        <v>51281</v>
      </c>
      <c r="F4104" t="s">
        <v>10765</v>
      </c>
    </row>
    <row r="4105" spans="1:6" x14ac:dyDescent="0.2">
      <c r="A4105" t="s">
        <v>10766</v>
      </c>
      <c r="B4105" s="4" t="s">
        <v>55379</v>
      </c>
      <c r="C4105">
        <v>0.51965065502183405</v>
      </c>
      <c r="D4105" t="s">
        <v>51281</v>
      </c>
      <c r="E4105" t="s">
        <v>51281</v>
      </c>
      <c r="F4105" t="s">
        <v>8002</v>
      </c>
    </row>
    <row r="4106" spans="1:6" x14ac:dyDescent="0.2">
      <c r="A4106" t="s">
        <v>10768</v>
      </c>
      <c r="B4106" s="4" t="s">
        <v>55380</v>
      </c>
      <c r="C4106">
        <v>0.51960784313725483</v>
      </c>
      <c r="D4106" t="s">
        <v>51281</v>
      </c>
      <c r="E4106" t="s">
        <v>51281</v>
      </c>
      <c r="F4106" t="s">
        <v>10770</v>
      </c>
    </row>
    <row r="4107" spans="1:6" x14ac:dyDescent="0.2">
      <c r="A4107" t="s">
        <v>10771</v>
      </c>
      <c r="B4107" s="4" t="s">
        <v>55381</v>
      </c>
      <c r="C4107">
        <v>0.51960784313725483</v>
      </c>
      <c r="D4107" t="s">
        <v>51281</v>
      </c>
      <c r="E4107" t="s">
        <v>51281</v>
      </c>
      <c r="F4107" t="s">
        <v>10773</v>
      </c>
    </row>
    <row r="4108" spans="1:6" x14ac:dyDescent="0.2">
      <c r="A4108" t="s">
        <v>10774</v>
      </c>
      <c r="B4108" s="4" t="s">
        <v>55382</v>
      </c>
      <c r="C4108">
        <v>0.51960784313725483</v>
      </c>
      <c r="D4108" t="s">
        <v>51281</v>
      </c>
      <c r="E4108" t="s">
        <v>51281</v>
      </c>
      <c r="F4108" t="s">
        <v>10776</v>
      </c>
    </row>
    <row r="4109" spans="1:6" x14ac:dyDescent="0.2">
      <c r="A4109" t="s">
        <v>10777</v>
      </c>
      <c r="B4109" s="4" t="s">
        <v>55383</v>
      </c>
      <c r="C4109">
        <v>0.51937984496124034</v>
      </c>
      <c r="D4109" t="s">
        <v>51281</v>
      </c>
      <c r="E4109" t="s">
        <v>51281</v>
      </c>
      <c r="F4109" t="s">
        <v>10779</v>
      </c>
    </row>
    <row r="4110" spans="1:6" x14ac:dyDescent="0.2">
      <c r="A4110" t="s">
        <v>10780</v>
      </c>
      <c r="B4110" s="4" t="s">
        <v>55384</v>
      </c>
      <c r="C4110">
        <v>0.51931330472102999</v>
      </c>
      <c r="D4110" t="s">
        <v>51281</v>
      </c>
      <c r="E4110" t="s">
        <v>51281</v>
      </c>
      <c r="F4110" t="s">
        <v>10782</v>
      </c>
    </row>
    <row r="4111" spans="1:6" x14ac:dyDescent="0.2">
      <c r="A4111" t="s">
        <v>10783</v>
      </c>
      <c r="B4111" s="4" t="s">
        <v>55385</v>
      </c>
      <c r="C4111">
        <v>0.51929824561403504</v>
      </c>
      <c r="D4111" t="s">
        <v>51281</v>
      </c>
      <c r="E4111" t="s">
        <v>51281</v>
      </c>
      <c r="F4111" t="s">
        <v>8</v>
      </c>
    </row>
    <row r="4112" spans="1:6" x14ac:dyDescent="0.2">
      <c r="A4112" t="s">
        <v>10785</v>
      </c>
      <c r="B4112" s="4" t="s">
        <v>55386</v>
      </c>
      <c r="C4112">
        <v>0.51926298157453932</v>
      </c>
      <c r="D4112" t="s">
        <v>51281</v>
      </c>
      <c r="E4112" t="s">
        <v>51281</v>
      </c>
      <c r="F4112" t="s">
        <v>10787</v>
      </c>
    </row>
    <row r="4113" spans="1:6" x14ac:dyDescent="0.2">
      <c r="A4113" t="s">
        <v>10788</v>
      </c>
      <c r="B4113" s="4" t="s">
        <v>55387</v>
      </c>
      <c r="C4113">
        <v>0.51923076923076927</v>
      </c>
      <c r="D4113" t="s">
        <v>51281</v>
      </c>
      <c r="E4113" t="s">
        <v>51281</v>
      </c>
      <c r="F4113" t="s">
        <v>8149</v>
      </c>
    </row>
    <row r="4114" spans="1:6" x14ac:dyDescent="0.2">
      <c r="A4114" t="s">
        <v>10790</v>
      </c>
      <c r="B4114" s="4" t="s">
        <v>55388</v>
      </c>
      <c r="C4114">
        <v>0.5191815856777493</v>
      </c>
      <c r="D4114" t="s">
        <v>51281</v>
      </c>
      <c r="E4114" t="s">
        <v>51281</v>
      </c>
      <c r="F4114" t="s">
        <v>8</v>
      </c>
    </row>
    <row r="4115" spans="1:6" x14ac:dyDescent="0.2">
      <c r="A4115" t="s">
        <v>10792</v>
      </c>
      <c r="B4115" s="4" t="s">
        <v>55389</v>
      </c>
      <c r="C4115">
        <v>0.51891891891891895</v>
      </c>
      <c r="D4115" t="s">
        <v>51281</v>
      </c>
      <c r="E4115" t="s">
        <v>51281</v>
      </c>
      <c r="F4115" t="s">
        <v>10794</v>
      </c>
    </row>
    <row r="4116" spans="1:6" x14ac:dyDescent="0.2">
      <c r="A4116" t="s">
        <v>10795</v>
      </c>
      <c r="B4116" s="4" t="s">
        <v>55390</v>
      </c>
      <c r="C4116">
        <v>0.51891891891891895</v>
      </c>
      <c r="D4116" t="s">
        <v>51281</v>
      </c>
      <c r="E4116" t="s">
        <v>51281</v>
      </c>
      <c r="F4116" t="s">
        <v>8</v>
      </c>
    </row>
    <row r="4117" spans="1:6" x14ac:dyDescent="0.2">
      <c r="A4117" t="s">
        <v>10797</v>
      </c>
      <c r="B4117" s="4" t="s">
        <v>55391</v>
      </c>
      <c r="C4117">
        <v>0.51886792452830188</v>
      </c>
      <c r="D4117" t="s">
        <v>51281</v>
      </c>
      <c r="E4117" t="s">
        <v>51281</v>
      </c>
      <c r="F4117" t="s">
        <v>10799</v>
      </c>
    </row>
    <row r="4118" spans="1:6" x14ac:dyDescent="0.2">
      <c r="A4118" t="s">
        <v>10800</v>
      </c>
      <c r="B4118" s="4" t="s">
        <v>55392</v>
      </c>
      <c r="C4118">
        <v>0.51886792452830188</v>
      </c>
      <c r="D4118">
        <v>-3.86</v>
      </c>
      <c r="E4118" t="s">
        <v>51281</v>
      </c>
      <c r="F4118" t="s">
        <v>1609</v>
      </c>
    </row>
    <row r="4119" spans="1:6" x14ac:dyDescent="0.2">
      <c r="A4119" t="s">
        <v>10802</v>
      </c>
      <c r="B4119" s="4" t="s">
        <v>55393</v>
      </c>
      <c r="C4119">
        <v>0.51879699248120303</v>
      </c>
      <c r="D4119" t="s">
        <v>51281</v>
      </c>
      <c r="E4119" t="s">
        <v>51281</v>
      </c>
      <c r="F4119" t="s">
        <v>10804</v>
      </c>
    </row>
    <row r="4120" spans="1:6" x14ac:dyDescent="0.2">
      <c r="A4120" t="s">
        <v>10805</v>
      </c>
      <c r="B4120" s="4" t="s">
        <v>55394</v>
      </c>
      <c r="C4120">
        <v>0.51878354203935606</v>
      </c>
      <c r="D4120" t="s">
        <v>51281</v>
      </c>
      <c r="E4120" t="s">
        <v>51281</v>
      </c>
      <c r="F4120" t="s">
        <v>10807</v>
      </c>
    </row>
    <row r="4121" spans="1:6" x14ac:dyDescent="0.2">
      <c r="A4121" t="s">
        <v>10808</v>
      </c>
      <c r="B4121" s="4" t="s">
        <v>55395</v>
      </c>
      <c r="C4121">
        <v>0.51871657754010692</v>
      </c>
      <c r="D4121" t="s">
        <v>51281</v>
      </c>
      <c r="E4121" t="s">
        <v>51281</v>
      </c>
      <c r="F4121" t="s">
        <v>5814</v>
      </c>
    </row>
    <row r="4122" spans="1:6" x14ac:dyDescent="0.2">
      <c r="A4122" t="s">
        <v>10810</v>
      </c>
      <c r="B4122" s="4" t="s">
        <v>55396</v>
      </c>
      <c r="C4122">
        <v>0.51867219917012441</v>
      </c>
      <c r="D4122" t="s">
        <v>51281</v>
      </c>
      <c r="E4122" t="s">
        <v>51281</v>
      </c>
      <c r="F4122" t="s">
        <v>10812</v>
      </c>
    </row>
    <row r="4123" spans="1:6" x14ac:dyDescent="0.2">
      <c r="A4123" t="s">
        <v>10813</v>
      </c>
      <c r="B4123" s="4" t="s">
        <v>55397</v>
      </c>
      <c r="C4123">
        <v>0.51851851851851849</v>
      </c>
      <c r="D4123" t="s">
        <v>51281</v>
      </c>
      <c r="E4123" t="s">
        <v>51281</v>
      </c>
      <c r="F4123" t="s">
        <v>10815</v>
      </c>
    </row>
    <row r="4124" spans="1:6" x14ac:dyDescent="0.2">
      <c r="A4124" t="s">
        <v>10816</v>
      </c>
      <c r="B4124" s="4" t="s">
        <v>55398</v>
      </c>
      <c r="C4124">
        <v>0.51851851851851849</v>
      </c>
      <c r="D4124" t="s">
        <v>51281</v>
      </c>
      <c r="E4124" t="s">
        <v>51281</v>
      </c>
      <c r="F4124" t="s">
        <v>10818</v>
      </c>
    </row>
    <row r="4125" spans="1:6" x14ac:dyDescent="0.2">
      <c r="A4125" t="s">
        <v>10819</v>
      </c>
      <c r="B4125" s="4" t="s">
        <v>55399</v>
      </c>
      <c r="C4125">
        <v>0.51847437425506548</v>
      </c>
      <c r="D4125" t="s">
        <v>51281</v>
      </c>
      <c r="E4125" t="s">
        <v>51281</v>
      </c>
      <c r="F4125" t="s">
        <v>5030</v>
      </c>
    </row>
    <row r="4126" spans="1:6" x14ac:dyDescent="0.2">
      <c r="A4126" t="s">
        <v>10821</v>
      </c>
      <c r="B4126" s="4" t="s">
        <v>55400</v>
      </c>
      <c r="C4126">
        <v>0.5182012847965739</v>
      </c>
      <c r="D4126" t="s">
        <v>51281</v>
      </c>
      <c r="E4126" t="s">
        <v>51281</v>
      </c>
      <c r="F4126" t="s">
        <v>3932</v>
      </c>
    </row>
    <row r="4127" spans="1:6" x14ac:dyDescent="0.2">
      <c r="A4127" t="s">
        <v>10823</v>
      </c>
      <c r="B4127" s="4" t="s">
        <v>55401</v>
      </c>
      <c r="C4127">
        <v>0.5178997613365155</v>
      </c>
      <c r="D4127" t="s">
        <v>51281</v>
      </c>
      <c r="E4127" t="s">
        <v>51281</v>
      </c>
      <c r="F4127" t="s">
        <v>10825</v>
      </c>
    </row>
    <row r="4128" spans="1:6" x14ac:dyDescent="0.2">
      <c r="A4128" t="s">
        <v>10826</v>
      </c>
      <c r="B4128" s="4" t="s">
        <v>55402</v>
      </c>
      <c r="C4128">
        <v>0.51777251184834128</v>
      </c>
      <c r="D4128" t="s">
        <v>51281</v>
      </c>
      <c r="E4128" t="s">
        <v>51281</v>
      </c>
      <c r="F4128" t="s">
        <v>10828</v>
      </c>
    </row>
    <row r="4129" spans="1:6" x14ac:dyDescent="0.2">
      <c r="A4129" t="s">
        <v>10829</v>
      </c>
      <c r="B4129" s="4" t="s">
        <v>55403</v>
      </c>
      <c r="C4129">
        <v>0.51724137931034486</v>
      </c>
      <c r="D4129" t="s">
        <v>51281</v>
      </c>
      <c r="E4129" t="s">
        <v>51281</v>
      </c>
      <c r="F4129" t="s">
        <v>10831</v>
      </c>
    </row>
    <row r="4130" spans="1:6" x14ac:dyDescent="0.2">
      <c r="A4130" t="s">
        <v>10832</v>
      </c>
      <c r="B4130" s="4" t="s">
        <v>55404</v>
      </c>
      <c r="C4130">
        <v>0.51724137931034475</v>
      </c>
      <c r="D4130" t="s">
        <v>51281</v>
      </c>
      <c r="E4130" t="s">
        <v>51281</v>
      </c>
      <c r="F4130" t="s">
        <v>10834</v>
      </c>
    </row>
    <row r="4131" spans="1:6" x14ac:dyDescent="0.2">
      <c r="A4131" t="s">
        <v>10835</v>
      </c>
      <c r="B4131" s="4" t="s">
        <v>55405</v>
      </c>
      <c r="C4131">
        <v>0.51707317073170733</v>
      </c>
      <c r="D4131" t="s">
        <v>51281</v>
      </c>
      <c r="E4131" t="s">
        <v>51281</v>
      </c>
      <c r="F4131" t="s">
        <v>10837</v>
      </c>
    </row>
    <row r="4132" spans="1:6" x14ac:dyDescent="0.2">
      <c r="A4132" t="s">
        <v>10838</v>
      </c>
      <c r="B4132" s="4" t="s">
        <v>55406</v>
      </c>
      <c r="C4132">
        <v>0.51697127937336818</v>
      </c>
      <c r="D4132" t="s">
        <v>51281</v>
      </c>
      <c r="E4132" t="s">
        <v>51281</v>
      </c>
      <c r="F4132" t="s">
        <v>10840</v>
      </c>
    </row>
    <row r="4133" spans="1:6" x14ac:dyDescent="0.2">
      <c r="A4133" t="s">
        <v>10841</v>
      </c>
      <c r="B4133" s="4" t="s">
        <v>55407</v>
      </c>
      <c r="C4133">
        <v>0.51688843398157636</v>
      </c>
      <c r="D4133" t="s">
        <v>51281</v>
      </c>
      <c r="E4133" t="s">
        <v>51281</v>
      </c>
      <c r="F4133" t="s">
        <v>10843</v>
      </c>
    </row>
    <row r="4134" spans="1:6" x14ac:dyDescent="0.2">
      <c r="A4134" t="s">
        <v>10844</v>
      </c>
      <c r="B4134" s="4" t="s">
        <v>55408</v>
      </c>
      <c r="C4134">
        <v>0.51655629139072845</v>
      </c>
      <c r="D4134" t="s">
        <v>51281</v>
      </c>
      <c r="E4134" t="s">
        <v>51281</v>
      </c>
      <c r="F4134" t="s">
        <v>28</v>
      </c>
    </row>
    <row r="4135" spans="1:6" x14ac:dyDescent="0.2">
      <c r="A4135" t="s">
        <v>10846</v>
      </c>
      <c r="B4135" s="4" t="s">
        <v>55409</v>
      </c>
      <c r="C4135">
        <v>0.51648351648351642</v>
      </c>
      <c r="D4135" t="s">
        <v>51281</v>
      </c>
      <c r="E4135" t="s">
        <v>51281</v>
      </c>
      <c r="F4135" t="s">
        <v>4195</v>
      </c>
    </row>
    <row r="4136" spans="1:6" x14ac:dyDescent="0.2">
      <c r="A4136" t="s">
        <v>10848</v>
      </c>
      <c r="B4136" s="4" t="s">
        <v>55410</v>
      </c>
      <c r="C4136">
        <v>0.51643192488262912</v>
      </c>
      <c r="D4136" t="s">
        <v>51281</v>
      </c>
      <c r="E4136" t="s">
        <v>51281</v>
      </c>
      <c r="F4136" t="s">
        <v>10850</v>
      </c>
    </row>
    <row r="4137" spans="1:6" x14ac:dyDescent="0.2">
      <c r="A4137" t="s">
        <v>10851</v>
      </c>
      <c r="B4137" s="4" t="s">
        <v>55411</v>
      </c>
      <c r="C4137">
        <v>0.51639344262295084</v>
      </c>
      <c r="D4137" t="s">
        <v>51281</v>
      </c>
      <c r="E4137" t="s">
        <v>51281</v>
      </c>
      <c r="F4137" t="s">
        <v>8</v>
      </c>
    </row>
    <row r="4138" spans="1:6" x14ac:dyDescent="0.2">
      <c r="A4138" t="s">
        <v>10853</v>
      </c>
      <c r="B4138" s="4" t="s">
        <v>55412</v>
      </c>
      <c r="C4138">
        <v>0.5163398692810458</v>
      </c>
      <c r="D4138" t="s">
        <v>51281</v>
      </c>
      <c r="E4138" t="s">
        <v>51281</v>
      </c>
      <c r="F4138" t="s">
        <v>10855</v>
      </c>
    </row>
    <row r="4139" spans="1:6" x14ac:dyDescent="0.2">
      <c r="A4139" t="s">
        <v>10856</v>
      </c>
      <c r="B4139" s="4" t="s">
        <v>55413</v>
      </c>
      <c r="C4139">
        <v>0.51627906976744198</v>
      </c>
      <c r="D4139" t="s">
        <v>51281</v>
      </c>
      <c r="E4139" t="s">
        <v>51281</v>
      </c>
      <c r="F4139" t="s">
        <v>10858</v>
      </c>
    </row>
    <row r="4140" spans="1:6" x14ac:dyDescent="0.2">
      <c r="A4140" t="s">
        <v>10859</v>
      </c>
      <c r="B4140" s="4" t="s">
        <v>55414</v>
      </c>
      <c r="C4140">
        <v>0.51612903225806461</v>
      </c>
      <c r="D4140" t="s">
        <v>51281</v>
      </c>
      <c r="E4140" t="s">
        <v>51281</v>
      </c>
      <c r="F4140" t="s">
        <v>10861</v>
      </c>
    </row>
    <row r="4141" spans="1:6" x14ac:dyDescent="0.2">
      <c r="A4141" t="s">
        <v>10862</v>
      </c>
      <c r="B4141" s="4" t="s">
        <v>55415</v>
      </c>
      <c r="C4141">
        <v>0.5161290322580645</v>
      </c>
      <c r="D4141" t="s">
        <v>51281</v>
      </c>
      <c r="E4141" t="s">
        <v>51281</v>
      </c>
      <c r="F4141" t="s">
        <v>10864</v>
      </c>
    </row>
    <row r="4142" spans="1:6" x14ac:dyDescent="0.2">
      <c r="A4142" t="s">
        <v>10865</v>
      </c>
      <c r="B4142" s="4" t="s">
        <v>55416</v>
      </c>
      <c r="C4142">
        <v>0.51598837209302317</v>
      </c>
      <c r="D4142" t="s">
        <v>51281</v>
      </c>
      <c r="E4142" t="s">
        <v>51281</v>
      </c>
      <c r="F4142" t="s">
        <v>8</v>
      </c>
    </row>
    <row r="4143" spans="1:6" x14ac:dyDescent="0.2">
      <c r="A4143" t="s">
        <v>10867</v>
      </c>
      <c r="B4143" s="4" t="s">
        <v>55417</v>
      </c>
      <c r="C4143">
        <v>0.51594202898550723</v>
      </c>
      <c r="D4143">
        <v>2.52</v>
      </c>
      <c r="E4143" t="s">
        <v>51281</v>
      </c>
      <c r="F4143" t="s">
        <v>10869</v>
      </c>
    </row>
    <row r="4144" spans="1:6" x14ac:dyDescent="0.2">
      <c r="A4144" t="s">
        <v>10870</v>
      </c>
      <c r="B4144" s="4" t="s">
        <v>55418</v>
      </c>
      <c r="C4144">
        <v>0.51592356687898089</v>
      </c>
      <c r="D4144" t="s">
        <v>51281</v>
      </c>
      <c r="E4144" t="s">
        <v>51281</v>
      </c>
      <c r="F4144" t="s">
        <v>3932</v>
      </c>
    </row>
    <row r="4145" spans="1:6" x14ac:dyDescent="0.2">
      <c r="A4145" t="s">
        <v>10872</v>
      </c>
      <c r="B4145" s="4" t="s">
        <v>55419</v>
      </c>
      <c r="C4145">
        <v>0.51578947368421058</v>
      </c>
      <c r="D4145" t="s">
        <v>51281</v>
      </c>
      <c r="E4145" t="s">
        <v>51281</v>
      </c>
      <c r="F4145" t="s">
        <v>10874</v>
      </c>
    </row>
    <row r="4146" spans="1:6" x14ac:dyDescent="0.2">
      <c r="A4146" t="s">
        <v>10875</v>
      </c>
      <c r="B4146" s="4" t="s">
        <v>55420</v>
      </c>
      <c r="C4146">
        <v>0.51569506726457393</v>
      </c>
      <c r="D4146" t="s">
        <v>51281</v>
      </c>
      <c r="E4146" t="s">
        <v>51281</v>
      </c>
      <c r="F4146" t="s">
        <v>9269</v>
      </c>
    </row>
    <row r="4147" spans="1:6" x14ac:dyDescent="0.2">
      <c r="A4147" t="s">
        <v>10877</v>
      </c>
      <c r="B4147" s="4" t="s">
        <v>55421</v>
      </c>
      <c r="C4147">
        <v>0.51552795031055898</v>
      </c>
      <c r="D4147" t="s">
        <v>51281</v>
      </c>
      <c r="E4147" t="s">
        <v>51281</v>
      </c>
      <c r="F4147" t="s">
        <v>8</v>
      </c>
    </row>
    <row r="4148" spans="1:6" x14ac:dyDescent="0.2">
      <c r="A4148" t="s">
        <v>10879</v>
      </c>
      <c r="B4148" s="4" t="s">
        <v>55422</v>
      </c>
      <c r="C4148">
        <v>0.51551551551551544</v>
      </c>
      <c r="D4148" t="s">
        <v>51281</v>
      </c>
      <c r="E4148" t="s">
        <v>51281</v>
      </c>
      <c r="F4148" t="s">
        <v>10881</v>
      </c>
    </row>
    <row r="4149" spans="1:6" x14ac:dyDescent="0.2">
      <c r="A4149" t="s">
        <v>10882</v>
      </c>
      <c r="B4149" s="4" t="s">
        <v>55423</v>
      </c>
      <c r="C4149">
        <v>0.51546391752577314</v>
      </c>
      <c r="D4149" t="s">
        <v>51281</v>
      </c>
      <c r="E4149" t="s">
        <v>51281</v>
      </c>
      <c r="F4149" t="s">
        <v>10884</v>
      </c>
    </row>
    <row r="4150" spans="1:6" x14ac:dyDescent="0.2">
      <c r="A4150" t="s">
        <v>10885</v>
      </c>
      <c r="B4150" s="4" t="s">
        <v>55424</v>
      </c>
      <c r="C4150">
        <v>0.51541850220264318</v>
      </c>
      <c r="D4150" t="s">
        <v>51281</v>
      </c>
      <c r="E4150" t="s">
        <v>51281</v>
      </c>
      <c r="F4150" t="s">
        <v>10887</v>
      </c>
    </row>
    <row r="4151" spans="1:6" x14ac:dyDescent="0.2">
      <c r="A4151" t="s">
        <v>10888</v>
      </c>
      <c r="B4151" s="4" t="s">
        <v>55425</v>
      </c>
      <c r="C4151">
        <v>0.51520912547528519</v>
      </c>
      <c r="D4151" t="s">
        <v>51281</v>
      </c>
      <c r="E4151" t="s">
        <v>51281</v>
      </c>
      <c r="F4151" t="s">
        <v>155</v>
      </c>
    </row>
    <row r="4152" spans="1:6" x14ac:dyDescent="0.2">
      <c r="A4152" t="s">
        <v>10890</v>
      </c>
      <c r="B4152" s="4" t="s">
        <v>55426</v>
      </c>
      <c r="C4152">
        <v>0.51515151515151514</v>
      </c>
      <c r="D4152" t="s">
        <v>51281</v>
      </c>
      <c r="E4152" t="s">
        <v>51281</v>
      </c>
      <c r="F4152" t="s">
        <v>10892</v>
      </c>
    </row>
    <row r="4153" spans="1:6" x14ac:dyDescent="0.2">
      <c r="A4153" t="s">
        <v>10893</v>
      </c>
      <c r="B4153" s="4" t="s">
        <v>55427</v>
      </c>
      <c r="C4153">
        <v>0.51479289940828399</v>
      </c>
      <c r="D4153" t="s">
        <v>51281</v>
      </c>
      <c r="E4153" t="s">
        <v>51281</v>
      </c>
      <c r="F4153" t="s">
        <v>10895</v>
      </c>
    </row>
    <row r="4154" spans="1:6" x14ac:dyDescent="0.2">
      <c r="A4154" t="s">
        <v>10896</v>
      </c>
      <c r="B4154" s="4" t="s">
        <v>55428</v>
      </c>
      <c r="C4154">
        <v>0.51479289940828399</v>
      </c>
      <c r="D4154" t="s">
        <v>51281</v>
      </c>
      <c r="E4154" t="s">
        <v>51281</v>
      </c>
      <c r="F4154" t="s">
        <v>10898</v>
      </c>
    </row>
    <row r="4155" spans="1:6" x14ac:dyDescent="0.2">
      <c r="A4155" t="s">
        <v>10899</v>
      </c>
      <c r="B4155" s="4" t="s">
        <v>55429</v>
      </c>
      <c r="C4155">
        <v>0.5146443514644351</v>
      </c>
      <c r="D4155">
        <v>-2.7</v>
      </c>
      <c r="E4155" t="s">
        <v>51281</v>
      </c>
      <c r="F4155" t="s">
        <v>10901</v>
      </c>
    </row>
    <row r="4156" spans="1:6" x14ac:dyDescent="0.2">
      <c r="A4156" t="s">
        <v>10902</v>
      </c>
      <c r="B4156" s="4" t="s">
        <v>55430</v>
      </c>
      <c r="C4156">
        <v>0.51461988304093564</v>
      </c>
      <c r="D4156" t="s">
        <v>51281</v>
      </c>
      <c r="E4156" t="s">
        <v>51281</v>
      </c>
      <c r="F4156" t="s">
        <v>10904</v>
      </c>
    </row>
    <row r="4157" spans="1:6" x14ac:dyDescent="0.2">
      <c r="A4157" t="s">
        <v>10905</v>
      </c>
      <c r="B4157" s="4" t="s">
        <v>55431</v>
      </c>
      <c r="C4157">
        <v>0.51450589301903904</v>
      </c>
      <c r="D4157" t="s">
        <v>51281</v>
      </c>
      <c r="E4157" t="s">
        <v>51281</v>
      </c>
      <c r="F4157" t="s">
        <v>3772</v>
      </c>
    </row>
    <row r="4158" spans="1:6" x14ac:dyDescent="0.2">
      <c r="A4158" t="s">
        <v>10907</v>
      </c>
      <c r="B4158" s="4" t="s">
        <v>55432</v>
      </c>
      <c r="C4158">
        <v>0.51445086705202314</v>
      </c>
      <c r="D4158" t="s">
        <v>51281</v>
      </c>
      <c r="E4158" t="s">
        <v>51281</v>
      </c>
      <c r="F4158" t="s">
        <v>10909</v>
      </c>
    </row>
    <row r="4159" spans="1:6" x14ac:dyDescent="0.2">
      <c r="A4159" t="s">
        <v>10910</v>
      </c>
      <c r="B4159" s="4" t="s">
        <v>55433</v>
      </c>
      <c r="C4159">
        <v>0.51428571428571423</v>
      </c>
      <c r="D4159" t="s">
        <v>51281</v>
      </c>
      <c r="E4159" t="s">
        <v>51281</v>
      </c>
      <c r="F4159" t="s">
        <v>10912</v>
      </c>
    </row>
    <row r="4160" spans="1:6" x14ac:dyDescent="0.2">
      <c r="A4160" t="s">
        <v>10913</v>
      </c>
      <c r="B4160" s="4" t="s">
        <v>55434</v>
      </c>
      <c r="C4160">
        <v>0.51428571428571423</v>
      </c>
      <c r="D4160" t="s">
        <v>51281</v>
      </c>
      <c r="E4160" t="s">
        <v>51281</v>
      </c>
      <c r="F4160" t="s">
        <v>3010</v>
      </c>
    </row>
    <row r="4161" spans="1:6" x14ac:dyDescent="0.2">
      <c r="A4161" t="s">
        <v>10915</v>
      </c>
      <c r="B4161" s="4" t="s">
        <v>55435</v>
      </c>
      <c r="C4161">
        <v>0.5141903171953256</v>
      </c>
      <c r="D4161" t="s">
        <v>51281</v>
      </c>
      <c r="E4161" t="s">
        <v>51281</v>
      </c>
      <c r="F4161" t="s">
        <v>10917</v>
      </c>
    </row>
    <row r="4162" spans="1:6" x14ac:dyDescent="0.2">
      <c r="A4162" t="s">
        <v>10918</v>
      </c>
      <c r="B4162" s="4" t="s">
        <v>55436</v>
      </c>
      <c r="C4162">
        <v>0.51388888888888884</v>
      </c>
      <c r="D4162" t="s">
        <v>51281</v>
      </c>
      <c r="E4162" t="s">
        <v>51281</v>
      </c>
      <c r="F4162" t="s">
        <v>10920</v>
      </c>
    </row>
    <row r="4163" spans="1:6" x14ac:dyDescent="0.2">
      <c r="A4163" t="s">
        <v>10921</v>
      </c>
      <c r="B4163" s="4" t="s">
        <v>55437</v>
      </c>
      <c r="C4163">
        <v>0.51381215469613251</v>
      </c>
      <c r="D4163" t="s">
        <v>51281</v>
      </c>
      <c r="E4163" t="s">
        <v>51281</v>
      </c>
      <c r="F4163" t="s">
        <v>10923</v>
      </c>
    </row>
    <row r="4164" spans="1:6" x14ac:dyDescent="0.2">
      <c r="A4164" t="s">
        <v>10924</v>
      </c>
      <c r="B4164" s="4" t="s">
        <v>55438</v>
      </c>
      <c r="C4164">
        <v>0.51379310344827589</v>
      </c>
      <c r="D4164" t="s">
        <v>51281</v>
      </c>
      <c r="E4164" t="s">
        <v>51281</v>
      </c>
      <c r="F4164" t="s">
        <v>10926</v>
      </c>
    </row>
    <row r="4165" spans="1:6" x14ac:dyDescent="0.2">
      <c r="A4165" t="s">
        <v>10927</v>
      </c>
      <c r="B4165" s="4" t="s">
        <v>55439</v>
      </c>
      <c r="C4165">
        <v>0.51376146788990829</v>
      </c>
      <c r="D4165" t="s">
        <v>51281</v>
      </c>
      <c r="E4165" t="s">
        <v>51281</v>
      </c>
      <c r="F4165" t="s">
        <v>10929</v>
      </c>
    </row>
    <row r="4166" spans="1:6" x14ac:dyDescent="0.2">
      <c r="A4166" t="s">
        <v>10930</v>
      </c>
      <c r="B4166" s="4" t="s">
        <v>55440</v>
      </c>
      <c r="C4166">
        <v>0.51376146788990829</v>
      </c>
      <c r="D4166" t="s">
        <v>51281</v>
      </c>
      <c r="E4166" t="s">
        <v>51281</v>
      </c>
      <c r="F4166" t="s">
        <v>10932</v>
      </c>
    </row>
    <row r="4167" spans="1:6" x14ac:dyDescent="0.2">
      <c r="A4167" t="s">
        <v>10933</v>
      </c>
      <c r="B4167" s="4" t="s">
        <v>55441</v>
      </c>
      <c r="C4167">
        <v>0.51367781155015191</v>
      </c>
      <c r="D4167" t="s">
        <v>51281</v>
      </c>
      <c r="E4167" t="s">
        <v>51281</v>
      </c>
      <c r="F4167" t="s">
        <v>10935</v>
      </c>
    </row>
    <row r="4168" spans="1:6" x14ac:dyDescent="0.2">
      <c r="A4168" t="s">
        <v>10936</v>
      </c>
      <c r="B4168" s="4" t="s">
        <v>55442</v>
      </c>
      <c r="C4168">
        <v>0.51363636363636367</v>
      </c>
      <c r="D4168" t="s">
        <v>51281</v>
      </c>
      <c r="E4168" t="s">
        <v>51281</v>
      </c>
      <c r="F4168" t="s">
        <v>10938</v>
      </c>
    </row>
    <row r="4169" spans="1:6" x14ac:dyDescent="0.2">
      <c r="A4169" t="s">
        <v>10939</v>
      </c>
      <c r="B4169" s="4" t="s">
        <v>55443</v>
      </c>
      <c r="C4169">
        <v>0.51351351351351349</v>
      </c>
      <c r="D4169" t="s">
        <v>51281</v>
      </c>
      <c r="E4169" t="s">
        <v>51281</v>
      </c>
      <c r="F4169" t="s">
        <v>28</v>
      </c>
    </row>
    <row r="4170" spans="1:6" x14ac:dyDescent="0.2">
      <c r="A4170" t="s">
        <v>10941</v>
      </c>
      <c r="B4170" s="4" t="s">
        <v>55444</v>
      </c>
      <c r="C4170">
        <v>0.51351351351351349</v>
      </c>
      <c r="D4170" t="s">
        <v>51281</v>
      </c>
      <c r="E4170" t="s">
        <v>51281</v>
      </c>
      <c r="F4170" t="s">
        <v>10943</v>
      </c>
    </row>
    <row r="4171" spans="1:6" x14ac:dyDescent="0.2">
      <c r="A4171" t="s">
        <v>10944</v>
      </c>
      <c r="B4171" s="4" t="s">
        <v>55445</v>
      </c>
      <c r="C4171">
        <v>0.51344743276283622</v>
      </c>
      <c r="D4171" t="s">
        <v>51281</v>
      </c>
      <c r="E4171" t="s">
        <v>51281</v>
      </c>
      <c r="F4171" t="s">
        <v>10946</v>
      </c>
    </row>
    <row r="4172" spans="1:6" x14ac:dyDescent="0.2">
      <c r="A4172" t="s">
        <v>10947</v>
      </c>
      <c r="B4172" s="4" t="s">
        <v>55446</v>
      </c>
      <c r="C4172">
        <v>0.51333333333333342</v>
      </c>
      <c r="D4172" t="s">
        <v>51281</v>
      </c>
      <c r="E4172" t="s">
        <v>51281</v>
      </c>
      <c r="F4172" t="s">
        <v>10949</v>
      </c>
    </row>
    <row r="4173" spans="1:6" x14ac:dyDescent="0.2">
      <c r="A4173" t="s">
        <v>10950</v>
      </c>
      <c r="B4173" s="4" t="s">
        <v>55447</v>
      </c>
      <c r="C4173">
        <v>0.51322645290581159</v>
      </c>
      <c r="D4173" t="s">
        <v>51281</v>
      </c>
      <c r="E4173" t="s">
        <v>51281</v>
      </c>
      <c r="F4173" t="s">
        <v>4304</v>
      </c>
    </row>
    <row r="4174" spans="1:6" x14ac:dyDescent="0.2">
      <c r="A4174" t="s">
        <v>10952</v>
      </c>
      <c r="B4174" s="4" t="s">
        <v>55448</v>
      </c>
      <c r="C4174">
        <v>0.51320754716981132</v>
      </c>
      <c r="D4174" t="s">
        <v>51281</v>
      </c>
      <c r="E4174" t="s">
        <v>51281</v>
      </c>
      <c r="F4174" t="s">
        <v>10954</v>
      </c>
    </row>
    <row r="4175" spans="1:6" x14ac:dyDescent="0.2">
      <c r="A4175" t="s">
        <v>10955</v>
      </c>
      <c r="B4175" s="4" t="s">
        <v>55449</v>
      </c>
      <c r="C4175">
        <v>0.51315789473684204</v>
      </c>
      <c r="D4175" t="s">
        <v>51281</v>
      </c>
      <c r="E4175" t="s">
        <v>51281</v>
      </c>
      <c r="F4175" t="s">
        <v>8</v>
      </c>
    </row>
    <row r="4176" spans="1:6" x14ac:dyDescent="0.2">
      <c r="A4176" t="s">
        <v>10957</v>
      </c>
      <c r="B4176" s="4" t="s">
        <v>55450</v>
      </c>
      <c r="C4176">
        <v>0.51314756671899531</v>
      </c>
      <c r="D4176" t="s">
        <v>51281</v>
      </c>
      <c r="E4176" t="s">
        <v>51281</v>
      </c>
      <c r="F4176" t="s">
        <v>8</v>
      </c>
    </row>
    <row r="4177" spans="1:6" x14ac:dyDescent="0.2">
      <c r="A4177" t="s">
        <v>10959</v>
      </c>
      <c r="B4177" s="4" t="s">
        <v>55451</v>
      </c>
      <c r="C4177">
        <v>0.51308900523560208</v>
      </c>
      <c r="D4177" t="s">
        <v>51281</v>
      </c>
      <c r="E4177" t="s">
        <v>51281</v>
      </c>
      <c r="F4177" t="s">
        <v>10961</v>
      </c>
    </row>
    <row r="4178" spans="1:6" x14ac:dyDescent="0.2">
      <c r="A4178" t="s">
        <v>10962</v>
      </c>
      <c r="B4178" s="4" t="s">
        <v>55452</v>
      </c>
      <c r="C4178">
        <v>0.51307847082494962</v>
      </c>
      <c r="D4178" t="s">
        <v>51281</v>
      </c>
      <c r="E4178" t="s">
        <v>51281</v>
      </c>
      <c r="F4178" t="s">
        <v>158</v>
      </c>
    </row>
    <row r="4179" spans="1:6" x14ac:dyDescent="0.2">
      <c r="A4179" t="s">
        <v>10964</v>
      </c>
      <c r="B4179" s="4" t="s">
        <v>55453</v>
      </c>
      <c r="C4179">
        <v>0.51295336787564771</v>
      </c>
      <c r="D4179" t="s">
        <v>51281</v>
      </c>
      <c r="E4179" t="s">
        <v>51281</v>
      </c>
      <c r="F4179" t="s">
        <v>8</v>
      </c>
    </row>
    <row r="4180" spans="1:6" x14ac:dyDescent="0.2">
      <c r="A4180" t="s">
        <v>10966</v>
      </c>
      <c r="B4180" s="4" t="s">
        <v>55454</v>
      </c>
      <c r="C4180">
        <v>0.51282051282051289</v>
      </c>
      <c r="D4180" t="s">
        <v>51281</v>
      </c>
      <c r="E4180" t="s">
        <v>51281</v>
      </c>
      <c r="F4180" t="s">
        <v>4458</v>
      </c>
    </row>
    <row r="4181" spans="1:6" x14ac:dyDescent="0.2">
      <c r="A4181" t="s">
        <v>10968</v>
      </c>
      <c r="B4181" s="4" t="s">
        <v>55455</v>
      </c>
      <c r="C4181">
        <v>0.51282051282051289</v>
      </c>
      <c r="D4181" t="s">
        <v>51281</v>
      </c>
      <c r="E4181" t="s">
        <v>51281</v>
      </c>
      <c r="F4181" t="s">
        <v>10970</v>
      </c>
    </row>
    <row r="4182" spans="1:6" x14ac:dyDescent="0.2">
      <c r="A4182" t="s">
        <v>10971</v>
      </c>
      <c r="B4182" s="4" t="s">
        <v>55456</v>
      </c>
      <c r="C4182">
        <v>0.51270207852194005</v>
      </c>
      <c r="D4182" t="s">
        <v>51281</v>
      </c>
      <c r="E4182" t="s">
        <v>51281</v>
      </c>
      <c r="F4182" t="s">
        <v>8</v>
      </c>
    </row>
    <row r="4183" spans="1:6" x14ac:dyDescent="0.2">
      <c r="A4183" t="s">
        <v>10973</v>
      </c>
      <c r="B4183" s="4" t="s">
        <v>55457</v>
      </c>
      <c r="C4183">
        <v>0.51269035532994922</v>
      </c>
      <c r="D4183" t="s">
        <v>51281</v>
      </c>
      <c r="E4183" t="s">
        <v>51281</v>
      </c>
      <c r="F4183" t="s">
        <v>10975</v>
      </c>
    </row>
    <row r="4184" spans="1:6" x14ac:dyDescent="0.2">
      <c r="A4184" t="s">
        <v>10976</v>
      </c>
      <c r="B4184" s="4" t="s">
        <v>55458</v>
      </c>
      <c r="C4184">
        <v>0.51269035532994922</v>
      </c>
      <c r="D4184" t="s">
        <v>51281</v>
      </c>
      <c r="E4184" t="s">
        <v>51281</v>
      </c>
      <c r="F4184" t="s">
        <v>918</v>
      </c>
    </row>
    <row r="4185" spans="1:6" x14ac:dyDescent="0.2">
      <c r="A4185" t="s">
        <v>10978</v>
      </c>
      <c r="B4185" s="4" t="s">
        <v>55459</v>
      </c>
      <c r="C4185">
        <v>0.51265822784810122</v>
      </c>
      <c r="D4185" t="s">
        <v>51281</v>
      </c>
      <c r="E4185" t="s">
        <v>51281</v>
      </c>
      <c r="F4185" t="s">
        <v>2256</v>
      </c>
    </row>
    <row r="4186" spans="1:6" x14ac:dyDescent="0.2">
      <c r="A4186" t="s">
        <v>10980</v>
      </c>
      <c r="B4186" s="4" t="s">
        <v>55460</v>
      </c>
      <c r="C4186">
        <v>0.51260504201680668</v>
      </c>
      <c r="D4186" t="s">
        <v>51281</v>
      </c>
      <c r="E4186" t="s">
        <v>51281</v>
      </c>
      <c r="F4186" t="s">
        <v>391</v>
      </c>
    </row>
    <row r="4187" spans="1:6" x14ac:dyDescent="0.2">
      <c r="A4187" t="s">
        <v>10982</v>
      </c>
      <c r="B4187" s="4" t="s">
        <v>55461</v>
      </c>
      <c r="C4187">
        <v>0.51246537396121883</v>
      </c>
      <c r="D4187" t="s">
        <v>51281</v>
      </c>
      <c r="E4187" t="s">
        <v>51281</v>
      </c>
      <c r="F4187" t="s">
        <v>8</v>
      </c>
    </row>
    <row r="4188" spans="1:6" x14ac:dyDescent="0.2">
      <c r="A4188" t="s">
        <v>10984</v>
      </c>
      <c r="B4188" s="4" t="s">
        <v>55462</v>
      </c>
      <c r="C4188">
        <v>0.51241534988713322</v>
      </c>
      <c r="D4188" t="s">
        <v>51281</v>
      </c>
      <c r="E4188" t="s">
        <v>51281</v>
      </c>
      <c r="F4188" t="s">
        <v>10986</v>
      </c>
    </row>
    <row r="4189" spans="1:6" x14ac:dyDescent="0.2">
      <c r="A4189" t="s">
        <v>10987</v>
      </c>
      <c r="B4189" s="4" t="s">
        <v>55463</v>
      </c>
      <c r="C4189">
        <v>0.51239669421487599</v>
      </c>
      <c r="D4189" t="s">
        <v>51281</v>
      </c>
      <c r="E4189" t="s">
        <v>51281</v>
      </c>
      <c r="F4189" t="s">
        <v>8</v>
      </c>
    </row>
    <row r="4190" spans="1:6" x14ac:dyDescent="0.2">
      <c r="A4190" t="s">
        <v>10989</v>
      </c>
      <c r="B4190" s="4" t="s">
        <v>55464</v>
      </c>
      <c r="C4190">
        <v>0.51234567901234573</v>
      </c>
      <c r="D4190" t="s">
        <v>51281</v>
      </c>
      <c r="E4190" t="s">
        <v>51281</v>
      </c>
      <c r="F4190" t="s">
        <v>10991</v>
      </c>
    </row>
    <row r="4191" spans="1:6" x14ac:dyDescent="0.2">
      <c r="A4191" t="s">
        <v>10992</v>
      </c>
      <c r="B4191" s="4" t="s">
        <v>55465</v>
      </c>
      <c r="C4191">
        <v>0.51226993865030679</v>
      </c>
      <c r="D4191">
        <v>-2.4300000000000002</v>
      </c>
      <c r="E4191" t="s">
        <v>51281</v>
      </c>
      <c r="F4191" t="s">
        <v>10994</v>
      </c>
    </row>
    <row r="4192" spans="1:6" x14ac:dyDescent="0.2">
      <c r="A4192" t="s">
        <v>10995</v>
      </c>
      <c r="B4192" s="4" t="s">
        <v>55466</v>
      </c>
      <c r="C4192">
        <v>0.51219512195121952</v>
      </c>
      <c r="D4192" t="s">
        <v>51281</v>
      </c>
      <c r="E4192" t="s">
        <v>51281</v>
      </c>
      <c r="F4192" t="s">
        <v>10997</v>
      </c>
    </row>
    <row r="4193" spans="1:6" x14ac:dyDescent="0.2">
      <c r="A4193" t="s">
        <v>10998</v>
      </c>
      <c r="B4193" s="4" t="s">
        <v>55467</v>
      </c>
      <c r="C4193">
        <v>0.51219512195121952</v>
      </c>
      <c r="D4193" t="s">
        <v>51281</v>
      </c>
      <c r="E4193" t="s">
        <v>51281</v>
      </c>
      <c r="F4193" t="s">
        <v>11000</v>
      </c>
    </row>
    <row r="4194" spans="1:6" x14ac:dyDescent="0.2">
      <c r="A4194" t="s">
        <v>11001</v>
      </c>
      <c r="B4194" s="4" t="s">
        <v>55468</v>
      </c>
      <c r="C4194">
        <v>0.51208981001727116</v>
      </c>
      <c r="D4194" t="s">
        <v>51281</v>
      </c>
      <c r="E4194" t="s">
        <v>51281</v>
      </c>
      <c r="F4194" t="s">
        <v>8</v>
      </c>
    </row>
    <row r="4195" spans="1:6" x14ac:dyDescent="0.2">
      <c r="A4195" t="s">
        <v>11003</v>
      </c>
      <c r="B4195" s="4" t="s">
        <v>55469</v>
      </c>
      <c r="C4195">
        <v>0.51208285385500574</v>
      </c>
      <c r="D4195" t="s">
        <v>51281</v>
      </c>
      <c r="E4195" t="s">
        <v>51281</v>
      </c>
      <c r="F4195" t="s">
        <v>11005</v>
      </c>
    </row>
    <row r="4196" spans="1:6" x14ac:dyDescent="0.2">
      <c r="A4196" t="s">
        <v>11006</v>
      </c>
      <c r="B4196" s="4" t="s">
        <v>55470</v>
      </c>
      <c r="C4196">
        <v>0.51206896551724135</v>
      </c>
      <c r="D4196" t="s">
        <v>51281</v>
      </c>
      <c r="E4196" t="s">
        <v>51281</v>
      </c>
      <c r="F4196" t="s">
        <v>11008</v>
      </c>
    </row>
    <row r="4197" spans="1:6" x14ac:dyDescent="0.2">
      <c r="A4197" t="s">
        <v>11009</v>
      </c>
      <c r="B4197" s="4" t="s">
        <v>55471</v>
      </c>
      <c r="C4197">
        <v>0.51204188481675394</v>
      </c>
      <c r="D4197" t="s">
        <v>51281</v>
      </c>
      <c r="E4197" t="s">
        <v>51281</v>
      </c>
      <c r="F4197" t="s">
        <v>7669</v>
      </c>
    </row>
    <row r="4198" spans="1:6" x14ac:dyDescent="0.2">
      <c r="A4198" t="s">
        <v>11011</v>
      </c>
      <c r="B4198" s="4" t="s">
        <v>55472</v>
      </c>
      <c r="C4198">
        <v>0.51196172248803828</v>
      </c>
      <c r="D4198" t="s">
        <v>51281</v>
      </c>
      <c r="E4198" t="s">
        <v>51281</v>
      </c>
      <c r="F4198" t="s">
        <v>6547</v>
      </c>
    </row>
    <row r="4199" spans="1:6" x14ac:dyDescent="0.2">
      <c r="A4199" t="s">
        <v>11013</v>
      </c>
      <c r="B4199" s="4" t="s">
        <v>55473</v>
      </c>
      <c r="C4199">
        <v>0.51182795698924732</v>
      </c>
      <c r="D4199" t="s">
        <v>51281</v>
      </c>
      <c r="E4199" t="s">
        <v>51281</v>
      </c>
      <c r="F4199" t="s">
        <v>11015</v>
      </c>
    </row>
    <row r="4200" spans="1:6" x14ac:dyDescent="0.2">
      <c r="A4200" t="s">
        <v>11016</v>
      </c>
      <c r="B4200" s="4" t="s">
        <v>55474</v>
      </c>
      <c r="C4200">
        <v>0.51181102362204722</v>
      </c>
      <c r="D4200" t="s">
        <v>51281</v>
      </c>
      <c r="E4200" t="s">
        <v>51281</v>
      </c>
      <c r="F4200" t="s">
        <v>8</v>
      </c>
    </row>
    <row r="4201" spans="1:6" x14ac:dyDescent="0.2">
      <c r="A4201" t="s">
        <v>11018</v>
      </c>
      <c r="B4201" s="4" t="s">
        <v>55475</v>
      </c>
      <c r="C4201">
        <v>0.5117647058823529</v>
      </c>
      <c r="D4201" t="s">
        <v>51281</v>
      </c>
      <c r="E4201" t="s">
        <v>51281</v>
      </c>
      <c r="F4201" t="s">
        <v>11020</v>
      </c>
    </row>
    <row r="4202" spans="1:6" x14ac:dyDescent="0.2">
      <c r="A4202" t="s">
        <v>11021</v>
      </c>
      <c r="B4202" s="4" t="s">
        <v>55476</v>
      </c>
      <c r="C4202">
        <v>0.51162790697674421</v>
      </c>
      <c r="D4202" t="s">
        <v>51281</v>
      </c>
      <c r="E4202" t="s">
        <v>51281</v>
      </c>
      <c r="F4202" t="s">
        <v>11023</v>
      </c>
    </row>
    <row r="4203" spans="1:6" x14ac:dyDescent="0.2">
      <c r="A4203" t="s">
        <v>11024</v>
      </c>
      <c r="B4203" s="4" t="s">
        <v>55477</v>
      </c>
      <c r="C4203">
        <v>0.51162790697674421</v>
      </c>
      <c r="D4203" t="s">
        <v>51281</v>
      </c>
      <c r="E4203" t="s">
        <v>51281</v>
      </c>
      <c r="F4203" t="s">
        <v>11026</v>
      </c>
    </row>
    <row r="4204" spans="1:6" x14ac:dyDescent="0.2">
      <c r="A4204" t="s">
        <v>11027</v>
      </c>
      <c r="B4204" s="4" t="s">
        <v>55478</v>
      </c>
      <c r="C4204">
        <v>0.5115384615384615</v>
      </c>
      <c r="D4204" t="s">
        <v>51281</v>
      </c>
      <c r="E4204" t="s">
        <v>51281</v>
      </c>
      <c r="F4204" t="s">
        <v>11029</v>
      </c>
    </row>
    <row r="4205" spans="1:6" x14ac:dyDescent="0.2">
      <c r="A4205" t="s">
        <v>11030</v>
      </c>
      <c r="B4205" s="4" t="s">
        <v>55479</v>
      </c>
      <c r="C4205">
        <v>0.51145958986730999</v>
      </c>
      <c r="D4205" t="s">
        <v>51281</v>
      </c>
      <c r="E4205" t="s">
        <v>51281</v>
      </c>
      <c r="F4205" t="s">
        <v>3130</v>
      </c>
    </row>
    <row r="4206" spans="1:6" x14ac:dyDescent="0.2">
      <c r="A4206" t="s">
        <v>11032</v>
      </c>
      <c r="B4206" s="4" t="s">
        <v>55480</v>
      </c>
      <c r="C4206">
        <v>0.51116427432216904</v>
      </c>
      <c r="D4206" t="s">
        <v>51281</v>
      </c>
      <c r="E4206" t="s">
        <v>51281</v>
      </c>
      <c r="F4206" t="s">
        <v>11034</v>
      </c>
    </row>
    <row r="4207" spans="1:6" x14ac:dyDescent="0.2">
      <c r="A4207" t="s">
        <v>11035</v>
      </c>
      <c r="B4207" s="4" t="s">
        <v>55481</v>
      </c>
      <c r="C4207">
        <v>0.51111111111111107</v>
      </c>
      <c r="D4207" t="s">
        <v>51281</v>
      </c>
      <c r="E4207" t="s">
        <v>51281</v>
      </c>
      <c r="F4207" t="s">
        <v>11037</v>
      </c>
    </row>
    <row r="4208" spans="1:6" x14ac:dyDescent="0.2">
      <c r="A4208" t="s">
        <v>11038</v>
      </c>
      <c r="B4208" s="4" t="s">
        <v>55482</v>
      </c>
      <c r="C4208">
        <v>0.51111111111111107</v>
      </c>
      <c r="D4208" t="s">
        <v>51281</v>
      </c>
      <c r="E4208" t="s">
        <v>51281</v>
      </c>
      <c r="F4208" t="s">
        <v>1147</v>
      </c>
    </row>
    <row r="4209" spans="1:6" x14ac:dyDescent="0.2">
      <c r="A4209" t="s">
        <v>11040</v>
      </c>
      <c r="B4209" s="4" t="s">
        <v>55483</v>
      </c>
      <c r="C4209">
        <v>0.51111111111111107</v>
      </c>
      <c r="D4209" t="s">
        <v>51281</v>
      </c>
      <c r="E4209" t="s">
        <v>51281</v>
      </c>
      <c r="F4209" t="s">
        <v>8</v>
      </c>
    </row>
    <row r="4210" spans="1:6" x14ac:dyDescent="0.2">
      <c r="A4210" t="s">
        <v>11042</v>
      </c>
      <c r="B4210" s="4" t="s">
        <v>55484</v>
      </c>
      <c r="C4210">
        <v>0.51101321585903081</v>
      </c>
      <c r="D4210" t="s">
        <v>51281</v>
      </c>
      <c r="E4210" t="s">
        <v>51281</v>
      </c>
      <c r="F4210" t="s">
        <v>9887</v>
      </c>
    </row>
    <row r="4211" spans="1:6" x14ac:dyDescent="0.2">
      <c r="A4211" t="s">
        <v>11044</v>
      </c>
      <c r="B4211" s="4" t="s">
        <v>55485</v>
      </c>
      <c r="C4211">
        <v>0.51091703056768556</v>
      </c>
      <c r="D4211" t="s">
        <v>51281</v>
      </c>
      <c r="E4211" t="s">
        <v>51281</v>
      </c>
      <c r="F4211" t="s">
        <v>11046</v>
      </c>
    </row>
    <row r="4212" spans="1:6" x14ac:dyDescent="0.2">
      <c r="A4212" t="s">
        <v>11047</v>
      </c>
      <c r="B4212" s="4" t="s">
        <v>55486</v>
      </c>
      <c r="C4212">
        <v>0.51086956521739135</v>
      </c>
      <c r="D4212" t="s">
        <v>51281</v>
      </c>
      <c r="E4212" t="s">
        <v>51281</v>
      </c>
      <c r="F4212" t="s">
        <v>8276</v>
      </c>
    </row>
    <row r="4213" spans="1:6" x14ac:dyDescent="0.2">
      <c r="A4213" t="s">
        <v>11049</v>
      </c>
      <c r="B4213" s="4" t="s">
        <v>55487</v>
      </c>
      <c r="C4213">
        <v>0.51063829787234039</v>
      </c>
      <c r="D4213" t="s">
        <v>51281</v>
      </c>
      <c r="E4213" t="s">
        <v>51281</v>
      </c>
      <c r="F4213" t="s">
        <v>11051</v>
      </c>
    </row>
    <row r="4214" spans="1:6" x14ac:dyDescent="0.2">
      <c r="A4214" t="s">
        <v>11052</v>
      </c>
      <c r="B4214" s="4" t="s">
        <v>55488</v>
      </c>
      <c r="C4214">
        <v>0.51063829787234039</v>
      </c>
      <c r="D4214" t="s">
        <v>51281</v>
      </c>
      <c r="E4214" t="s">
        <v>51281</v>
      </c>
      <c r="F4214" t="s">
        <v>11054</v>
      </c>
    </row>
    <row r="4215" spans="1:6" x14ac:dyDescent="0.2">
      <c r="A4215" t="s">
        <v>11055</v>
      </c>
      <c r="B4215" s="4" t="s">
        <v>55489</v>
      </c>
      <c r="C4215">
        <v>0.51051051051051055</v>
      </c>
      <c r="D4215" t="s">
        <v>51281</v>
      </c>
      <c r="E4215" t="s">
        <v>51281</v>
      </c>
      <c r="F4215" t="s">
        <v>11057</v>
      </c>
    </row>
    <row r="4216" spans="1:6" x14ac:dyDescent="0.2">
      <c r="A4216" t="s">
        <v>11058</v>
      </c>
      <c r="B4216" s="4" t="s">
        <v>55490</v>
      </c>
      <c r="C4216">
        <v>0.51048951048951052</v>
      </c>
      <c r="D4216" t="s">
        <v>51281</v>
      </c>
      <c r="E4216" t="s">
        <v>51281</v>
      </c>
      <c r="F4216" t="s">
        <v>11060</v>
      </c>
    </row>
    <row r="4217" spans="1:6" x14ac:dyDescent="0.2">
      <c r="A4217" t="s">
        <v>11061</v>
      </c>
      <c r="B4217" s="4" t="s">
        <v>55491</v>
      </c>
      <c r="C4217">
        <v>0.51046698872785823</v>
      </c>
      <c r="D4217" t="s">
        <v>51281</v>
      </c>
      <c r="E4217" t="s">
        <v>51281</v>
      </c>
      <c r="F4217" t="s">
        <v>11063</v>
      </c>
    </row>
    <row r="4218" spans="1:6" x14ac:dyDescent="0.2">
      <c r="A4218" t="s">
        <v>11064</v>
      </c>
      <c r="B4218" s="4" t="s">
        <v>55492</v>
      </c>
      <c r="C4218">
        <v>0.5104602510460251</v>
      </c>
      <c r="D4218" t="s">
        <v>51281</v>
      </c>
      <c r="E4218" t="s">
        <v>51281</v>
      </c>
      <c r="F4218" t="s">
        <v>1402</v>
      </c>
    </row>
    <row r="4219" spans="1:6" x14ac:dyDescent="0.2">
      <c r="A4219" t="s">
        <v>11066</v>
      </c>
      <c r="B4219" s="4" t="s">
        <v>55493</v>
      </c>
      <c r="C4219">
        <v>0.51037344398340245</v>
      </c>
      <c r="D4219" t="s">
        <v>51281</v>
      </c>
      <c r="E4219" t="s">
        <v>51281</v>
      </c>
      <c r="F4219" t="s">
        <v>8</v>
      </c>
    </row>
    <row r="4220" spans="1:6" x14ac:dyDescent="0.2">
      <c r="A4220" t="s">
        <v>11068</v>
      </c>
      <c r="B4220" s="4" t="s">
        <v>55494</v>
      </c>
      <c r="C4220">
        <v>0.51032448377581119</v>
      </c>
      <c r="D4220" t="s">
        <v>51281</v>
      </c>
      <c r="E4220">
        <v>-1.8266626067960401</v>
      </c>
      <c r="F4220" t="s">
        <v>11070</v>
      </c>
    </row>
    <row r="4221" spans="1:6" x14ac:dyDescent="0.2">
      <c r="A4221" t="s">
        <v>11071</v>
      </c>
      <c r="B4221" s="4" t="s">
        <v>55495</v>
      </c>
      <c r="C4221">
        <v>0.51020408163265307</v>
      </c>
      <c r="D4221" t="s">
        <v>51281</v>
      </c>
      <c r="E4221" t="s">
        <v>51281</v>
      </c>
      <c r="F4221" t="s">
        <v>11073</v>
      </c>
    </row>
    <row r="4222" spans="1:6" x14ac:dyDescent="0.2">
      <c r="A4222" t="s">
        <v>11074</v>
      </c>
      <c r="B4222" s="4" t="s">
        <v>55496</v>
      </c>
      <c r="C4222">
        <v>0.50997150997150997</v>
      </c>
      <c r="D4222" t="s">
        <v>51281</v>
      </c>
      <c r="E4222" t="s">
        <v>51281</v>
      </c>
      <c r="F4222" t="s">
        <v>11076</v>
      </c>
    </row>
    <row r="4223" spans="1:6" x14ac:dyDescent="0.2">
      <c r="A4223" t="s">
        <v>11077</v>
      </c>
      <c r="B4223" s="4" t="s">
        <v>55497</v>
      </c>
      <c r="C4223">
        <v>0.50996015936254979</v>
      </c>
      <c r="D4223" t="s">
        <v>51281</v>
      </c>
      <c r="E4223" t="s">
        <v>51281</v>
      </c>
      <c r="F4223" t="s">
        <v>11079</v>
      </c>
    </row>
    <row r="4224" spans="1:6" x14ac:dyDescent="0.2">
      <c r="A4224" t="s">
        <v>11080</v>
      </c>
      <c r="B4224" s="4" t="s">
        <v>55498</v>
      </c>
      <c r="C4224">
        <v>0.50996015936254979</v>
      </c>
      <c r="D4224" t="s">
        <v>51281</v>
      </c>
      <c r="E4224" t="s">
        <v>51281</v>
      </c>
      <c r="F4224" t="s">
        <v>9897</v>
      </c>
    </row>
    <row r="4225" spans="1:6" x14ac:dyDescent="0.2">
      <c r="A4225" t="s">
        <v>11082</v>
      </c>
      <c r="B4225" s="4" t="s">
        <v>55499</v>
      </c>
      <c r="C4225">
        <v>0.50982905982905979</v>
      </c>
      <c r="D4225" t="s">
        <v>51281</v>
      </c>
      <c r="E4225" t="s">
        <v>51281</v>
      </c>
      <c r="F4225" t="s">
        <v>8</v>
      </c>
    </row>
    <row r="4226" spans="1:6" x14ac:dyDescent="0.2">
      <c r="A4226" t="s">
        <v>11084</v>
      </c>
      <c r="B4226" s="4" t="s">
        <v>55500</v>
      </c>
      <c r="C4226">
        <v>0.50970873786407767</v>
      </c>
      <c r="D4226" t="s">
        <v>51281</v>
      </c>
      <c r="E4226" t="s">
        <v>51281</v>
      </c>
      <c r="F4226" t="s">
        <v>11086</v>
      </c>
    </row>
    <row r="4227" spans="1:6" x14ac:dyDescent="0.2">
      <c r="A4227" t="s">
        <v>11087</v>
      </c>
      <c r="B4227" s="4" t="s">
        <v>55501</v>
      </c>
      <c r="C4227">
        <v>0.50965250965250963</v>
      </c>
      <c r="D4227" t="s">
        <v>51281</v>
      </c>
      <c r="E4227" t="s">
        <v>51281</v>
      </c>
      <c r="F4227" t="s">
        <v>11089</v>
      </c>
    </row>
    <row r="4228" spans="1:6" x14ac:dyDescent="0.2">
      <c r="A4228" t="s">
        <v>11090</v>
      </c>
      <c r="B4228" s="4" t="s">
        <v>55502</v>
      </c>
      <c r="C4228">
        <v>0.50955414012738864</v>
      </c>
      <c r="D4228" t="s">
        <v>51281</v>
      </c>
      <c r="E4228" t="s">
        <v>51281</v>
      </c>
      <c r="F4228" t="s">
        <v>5944</v>
      </c>
    </row>
    <row r="4229" spans="1:6" x14ac:dyDescent="0.2">
      <c r="A4229" t="s">
        <v>11092</v>
      </c>
      <c r="B4229" s="4" t="s">
        <v>55503</v>
      </c>
      <c r="C4229">
        <v>0.50955414012738853</v>
      </c>
      <c r="D4229" t="s">
        <v>51281</v>
      </c>
      <c r="E4229" t="s">
        <v>51281</v>
      </c>
      <c r="F4229" t="s">
        <v>11094</v>
      </c>
    </row>
    <row r="4230" spans="1:6" x14ac:dyDescent="0.2">
      <c r="A4230" t="s">
        <v>11095</v>
      </c>
      <c r="B4230" s="4" t="s">
        <v>55504</v>
      </c>
      <c r="C4230">
        <v>0.50949489730009034</v>
      </c>
      <c r="D4230" t="s">
        <v>51281</v>
      </c>
      <c r="E4230" t="s">
        <v>51281</v>
      </c>
      <c r="F4230" t="s">
        <v>8</v>
      </c>
    </row>
    <row r="4231" spans="1:6" x14ac:dyDescent="0.2">
      <c r="A4231" t="s">
        <v>11097</v>
      </c>
      <c r="B4231" s="4" t="s">
        <v>55505</v>
      </c>
      <c r="C4231">
        <v>0.50949367088607589</v>
      </c>
      <c r="D4231" t="s">
        <v>51281</v>
      </c>
      <c r="E4231" t="s">
        <v>51281</v>
      </c>
      <c r="F4231" t="s">
        <v>11099</v>
      </c>
    </row>
    <row r="4232" spans="1:6" x14ac:dyDescent="0.2">
      <c r="A4232" t="s">
        <v>11100</v>
      </c>
      <c r="B4232" s="4" t="s">
        <v>55506</v>
      </c>
      <c r="C4232">
        <v>0.50947982498784639</v>
      </c>
      <c r="D4232" t="s">
        <v>51281</v>
      </c>
      <c r="E4232" t="s">
        <v>51281</v>
      </c>
      <c r="F4232" t="s">
        <v>898</v>
      </c>
    </row>
    <row r="4233" spans="1:6" x14ac:dyDescent="0.2">
      <c r="A4233" t="s">
        <v>11102</v>
      </c>
      <c r="B4233" s="4" t="s">
        <v>55507</v>
      </c>
      <c r="C4233">
        <v>0.5092250922509225</v>
      </c>
      <c r="D4233" t="s">
        <v>51281</v>
      </c>
      <c r="E4233" t="s">
        <v>51281</v>
      </c>
      <c r="F4233" t="s">
        <v>8</v>
      </c>
    </row>
    <row r="4234" spans="1:6" x14ac:dyDescent="0.2">
      <c r="A4234" t="s">
        <v>11104</v>
      </c>
      <c r="B4234" s="4" t="s">
        <v>55508</v>
      </c>
      <c r="C4234">
        <v>0.50918196994991649</v>
      </c>
      <c r="D4234" t="s">
        <v>51281</v>
      </c>
      <c r="E4234" t="s">
        <v>51281</v>
      </c>
      <c r="F4234" t="s">
        <v>8</v>
      </c>
    </row>
    <row r="4235" spans="1:6" x14ac:dyDescent="0.2">
      <c r="A4235" t="s">
        <v>11106</v>
      </c>
      <c r="B4235" s="4" t="s">
        <v>55509</v>
      </c>
      <c r="C4235">
        <v>0.50911640953716686</v>
      </c>
      <c r="D4235" t="s">
        <v>51281</v>
      </c>
      <c r="E4235" t="s">
        <v>51281</v>
      </c>
      <c r="F4235" t="s">
        <v>8</v>
      </c>
    </row>
    <row r="4236" spans="1:6" x14ac:dyDescent="0.2">
      <c r="A4236" t="s">
        <v>11108</v>
      </c>
      <c r="B4236" s="4" t="s">
        <v>55510</v>
      </c>
      <c r="C4236">
        <v>0.50909090909090915</v>
      </c>
      <c r="D4236" t="s">
        <v>51281</v>
      </c>
      <c r="E4236" t="s">
        <v>51281</v>
      </c>
      <c r="F4236" t="s">
        <v>11110</v>
      </c>
    </row>
    <row r="4237" spans="1:6" x14ac:dyDescent="0.2">
      <c r="A4237" t="s">
        <v>11111</v>
      </c>
      <c r="B4237" s="4" t="s">
        <v>55511</v>
      </c>
      <c r="C4237">
        <v>0.5090609555189457</v>
      </c>
      <c r="D4237" t="s">
        <v>51281</v>
      </c>
      <c r="E4237" t="s">
        <v>51281</v>
      </c>
      <c r="F4237" t="s">
        <v>11113</v>
      </c>
    </row>
    <row r="4238" spans="1:6" x14ac:dyDescent="0.2">
      <c r="A4238" t="s">
        <v>11114</v>
      </c>
      <c r="B4238" s="4" t="s">
        <v>55512</v>
      </c>
      <c r="C4238">
        <v>0.50904033379694014</v>
      </c>
      <c r="D4238" t="s">
        <v>51281</v>
      </c>
      <c r="E4238" t="s">
        <v>51281</v>
      </c>
      <c r="F4238" t="s">
        <v>2585</v>
      </c>
    </row>
    <row r="4239" spans="1:6" x14ac:dyDescent="0.2">
      <c r="A4239" t="s">
        <v>11116</v>
      </c>
      <c r="B4239" s="4" t="s">
        <v>55513</v>
      </c>
      <c r="C4239">
        <v>0.508952551477171</v>
      </c>
      <c r="D4239" t="s">
        <v>51281</v>
      </c>
      <c r="E4239" t="s">
        <v>51281</v>
      </c>
      <c r="F4239" t="s">
        <v>8</v>
      </c>
    </row>
    <row r="4240" spans="1:6" x14ac:dyDescent="0.2">
      <c r="A4240" t="s">
        <v>11118</v>
      </c>
      <c r="B4240" s="4" t="s">
        <v>55514</v>
      </c>
      <c r="C4240">
        <v>0.50887573964497046</v>
      </c>
      <c r="D4240" t="s">
        <v>51281</v>
      </c>
      <c r="E4240" t="s">
        <v>51281</v>
      </c>
      <c r="F4240" t="s">
        <v>11120</v>
      </c>
    </row>
    <row r="4241" spans="1:6" x14ac:dyDescent="0.2">
      <c r="A4241" t="s">
        <v>11121</v>
      </c>
      <c r="B4241" s="4" t="s">
        <v>55515</v>
      </c>
      <c r="C4241">
        <v>0.50884086444007859</v>
      </c>
      <c r="D4241" t="s">
        <v>51281</v>
      </c>
      <c r="E4241" t="s">
        <v>51281</v>
      </c>
      <c r="F4241" t="s">
        <v>8</v>
      </c>
    </row>
    <row r="4242" spans="1:6" x14ac:dyDescent="0.2">
      <c r="A4242" t="s">
        <v>11123</v>
      </c>
      <c r="B4242" s="4" t="s">
        <v>55516</v>
      </c>
      <c r="C4242">
        <v>0.50877192982456132</v>
      </c>
      <c r="D4242" t="s">
        <v>51281</v>
      </c>
      <c r="E4242" t="s">
        <v>51281</v>
      </c>
      <c r="F4242" t="s">
        <v>2608</v>
      </c>
    </row>
    <row r="4243" spans="1:6" x14ac:dyDescent="0.2">
      <c r="A4243" t="s">
        <v>11125</v>
      </c>
      <c r="B4243" s="4" t="s">
        <v>55517</v>
      </c>
      <c r="C4243">
        <v>0.50877192982456132</v>
      </c>
      <c r="D4243" t="s">
        <v>51281</v>
      </c>
      <c r="E4243" t="s">
        <v>51281</v>
      </c>
      <c r="F4243" t="s">
        <v>11127</v>
      </c>
    </row>
    <row r="4244" spans="1:6" x14ac:dyDescent="0.2">
      <c r="A4244" t="s">
        <v>11128</v>
      </c>
      <c r="B4244" s="4" t="s">
        <v>55518</v>
      </c>
      <c r="C4244">
        <v>0.50877192982456132</v>
      </c>
      <c r="D4244" t="s">
        <v>51281</v>
      </c>
      <c r="E4244" t="s">
        <v>51281</v>
      </c>
      <c r="F4244" t="s">
        <v>2596</v>
      </c>
    </row>
    <row r="4245" spans="1:6" x14ac:dyDescent="0.2">
      <c r="A4245" t="s">
        <v>11130</v>
      </c>
      <c r="B4245" s="4" t="s">
        <v>55519</v>
      </c>
      <c r="C4245">
        <v>0.50877192982456132</v>
      </c>
      <c r="D4245" t="s">
        <v>51281</v>
      </c>
      <c r="E4245" t="s">
        <v>51281</v>
      </c>
      <c r="F4245" t="s">
        <v>11132</v>
      </c>
    </row>
    <row r="4246" spans="1:6" x14ac:dyDescent="0.2">
      <c r="A4246" t="s">
        <v>11133</v>
      </c>
      <c r="B4246" s="4" t="s">
        <v>55520</v>
      </c>
      <c r="C4246">
        <v>0.5086956521739131</v>
      </c>
      <c r="D4246" t="s">
        <v>51281</v>
      </c>
      <c r="E4246" t="s">
        <v>51281</v>
      </c>
      <c r="F4246" t="s">
        <v>8</v>
      </c>
    </row>
    <row r="4247" spans="1:6" x14ac:dyDescent="0.2">
      <c r="A4247" t="s">
        <v>11135</v>
      </c>
      <c r="B4247" s="4" t="s">
        <v>55521</v>
      </c>
      <c r="C4247">
        <v>0.50867823765020037</v>
      </c>
      <c r="D4247" t="s">
        <v>51281</v>
      </c>
      <c r="E4247" t="s">
        <v>51281</v>
      </c>
      <c r="F4247" t="s">
        <v>1988</v>
      </c>
    </row>
    <row r="4248" spans="1:6" x14ac:dyDescent="0.2">
      <c r="A4248" t="s">
        <v>11137</v>
      </c>
      <c r="B4248" s="4" t="s">
        <v>55522</v>
      </c>
      <c r="C4248">
        <v>0.50857142857142856</v>
      </c>
      <c r="D4248" t="s">
        <v>51281</v>
      </c>
      <c r="E4248" t="s">
        <v>51281</v>
      </c>
      <c r="F4248" t="s">
        <v>11139</v>
      </c>
    </row>
    <row r="4249" spans="1:6" x14ac:dyDescent="0.2">
      <c r="A4249" t="s">
        <v>11140</v>
      </c>
      <c r="B4249" s="4" t="s">
        <v>55523</v>
      </c>
      <c r="C4249">
        <v>0.50852272727272718</v>
      </c>
      <c r="D4249">
        <v>2.21</v>
      </c>
      <c r="E4249">
        <v>1.5876205537776</v>
      </c>
      <c r="F4249" t="s">
        <v>3698</v>
      </c>
    </row>
    <row r="4250" spans="1:6" x14ac:dyDescent="0.2">
      <c r="A4250" t="s">
        <v>11142</v>
      </c>
      <c r="B4250" s="4" t="s">
        <v>55524</v>
      </c>
      <c r="C4250">
        <v>0.50847457627118642</v>
      </c>
      <c r="D4250" t="s">
        <v>51281</v>
      </c>
      <c r="E4250" t="s">
        <v>51281</v>
      </c>
      <c r="F4250" t="s">
        <v>4671</v>
      </c>
    </row>
    <row r="4251" spans="1:6" x14ac:dyDescent="0.2">
      <c r="A4251" t="s">
        <v>11144</v>
      </c>
      <c r="B4251" s="4" t="s">
        <v>55525</v>
      </c>
      <c r="C4251">
        <v>0.50840336134453779</v>
      </c>
      <c r="D4251" t="s">
        <v>51281</v>
      </c>
      <c r="E4251" t="s">
        <v>51281</v>
      </c>
      <c r="F4251" t="s">
        <v>8301</v>
      </c>
    </row>
    <row r="4252" spans="1:6" x14ac:dyDescent="0.2">
      <c r="A4252" t="s">
        <v>11146</v>
      </c>
      <c r="B4252" s="4" t="s">
        <v>55526</v>
      </c>
      <c r="C4252">
        <v>0.50834064969271286</v>
      </c>
      <c r="D4252">
        <v>1.08</v>
      </c>
      <c r="E4252" t="s">
        <v>51281</v>
      </c>
      <c r="F4252" t="s">
        <v>8</v>
      </c>
    </row>
    <row r="4253" spans="1:6" x14ac:dyDescent="0.2">
      <c r="A4253" t="s">
        <v>11148</v>
      </c>
      <c r="B4253" s="4" t="s">
        <v>55527</v>
      </c>
      <c r="C4253">
        <v>0.5083333333333333</v>
      </c>
      <c r="D4253" t="s">
        <v>51281</v>
      </c>
      <c r="E4253" t="s">
        <v>51281</v>
      </c>
      <c r="F4253" t="s">
        <v>11150</v>
      </c>
    </row>
    <row r="4254" spans="1:6" x14ac:dyDescent="0.2">
      <c r="A4254" t="s">
        <v>11151</v>
      </c>
      <c r="B4254" s="4" t="s">
        <v>55528</v>
      </c>
      <c r="C4254">
        <v>0.50828729281767948</v>
      </c>
      <c r="D4254" t="s">
        <v>51281</v>
      </c>
      <c r="E4254" t="s">
        <v>51281</v>
      </c>
      <c r="F4254" t="s">
        <v>8</v>
      </c>
    </row>
    <row r="4255" spans="1:6" x14ac:dyDescent="0.2">
      <c r="A4255" t="s">
        <v>11153</v>
      </c>
      <c r="B4255" s="4" t="s">
        <v>55529</v>
      </c>
      <c r="C4255">
        <v>0.50828729281767948</v>
      </c>
      <c r="D4255" t="s">
        <v>51281</v>
      </c>
      <c r="E4255" t="s">
        <v>51281</v>
      </c>
      <c r="F4255" t="s">
        <v>11155</v>
      </c>
    </row>
    <row r="4256" spans="1:6" x14ac:dyDescent="0.2">
      <c r="A4256" t="s">
        <v>11156</v>
      </c>
      <c r="B4256" s="4" t="s">
        <v>55530</v>
      </c>
      <c r="C4256">
        <v>0.50826446280991733</v>
      </c>
      <c r="D4256" t="s">
        <v>51281</v>
      </c>
      <c r="E4256" t="s">
        <v>51281</v>
      </c>
      <c r="F4256" t="s">
        <v>11158</v>
      </c>
    </row>
    <row r="4257" spans="1:6" x14ac:dyDescent="0.2">
      <c r="A4257" t="s">
        <v>11159</v>
      </c>
      <c r="B4257" s="4" t="s">
        <v>55531</v>
      </c>
      <c r="C4257">
        <v>0.50813008130081305</v>
      </c>
      <c r="D4257" t="s">
        <v>51281</v>
      </c>
      <c r="E4257" t="s">
        <v>51281</v>
      </c>
      <c r="F4257" t="s">
        <v>11161</v>
      </c>
    </row>
    <row r="4258" spans="1:6" x14ac:dyDescent="0.2">
      <c r="A4258" t="s">
        <v>11162</v>
      </c>
      <c r="B4258" s="4" t="s">
        <v>55532</v>
      </c>
      <c r="C4258">
        <v>0.50806451612903225</v>
      </c>
      <c r="D4258" t="s">
        <v>51281</v>
      </c>
      <c r="E4258" t="s">
        <v>51281</v>
      </c>
      <c r="F4258" t="s">
        <v>155</v>
      </c>
    </row>
    <row r="4259" spans="1:6" x14ac:dyDescent="0.2">
      <c r="A4259" t="s">
        <v>11164</v>
      </c>
      <c r="B4259" s="4" t="s">
        <v>55533</v>
      </c>
      <c r="C4259">
        <v>0.5078125</v>
      </c>
      <c r="D4259" t="s">
        <v>51281</v>
      </c>
      <c r="E4259" t="s">
        <v>51281</v>
      </c>
      <c r="F4259" t="s">
        <v>11166</v>
      </c>
    </row>
    <row r="4260" spans="1:6" x14ac:dyDescent="0.2">
      <c r="A4260" t="s">
        <v>11167</v>
      </c>
      <c r="B4260" s="4" t="s">
        <v>55534</v>
      </c>
      <c r="C4260">
        <v>0.50769230769230766</v>
      </c>
      <c r="D4260" t="s">
        <v>51281</v>
      </c>
      <c r="E4260" t="s">
        <v>51281</v>
      </c>
      <c r="F4260" t="s">
        <v>10521</v>
      </c>
    </row>
    <row r="4261" spans="1:6" x14ac:dyDescent="0.2">
      <c r="A4261" t="s">
        <v>11169</v>
      </c>
      <c r="B4261" s="4" t="s">
        <v>55535</v>
      </c>
      <c r="C4261">
        <v>0.50769230769230766</v>
      </c>
      <c r="D4261" t="s">
        <v>51281</v>
      </c>
      <c r="E4261" t="s">
        <v>51281</v>
      </c>
      <c r="F4261" t="s">
        <v>3823</v>
      </c>
    </row>
    <row r="4262" spans="1:6" x14ac:dyDescent="0.2">
      <c r="A4262" t="s">
        <v>11171</v>
      </c>
      <c r="B4262" s="4" t="s">
        <v>55536</v>
      </c>
      <c r="C4262">
        <v>0.50748752079866888</v>
      </c>
      <c r="D4262" t="s">
        <v>51281</v>
      </c>
      <c r="E4262" t="s">
        <v>51281</v>
      </c>
      <c r="F4262" t="s">
        <v>11173</v>
      </c>
    </row>
    <row r="4263" spans="1:6" x14ac:dyDescent="0.2">
      <c r="A4263" t="s">
        <v>11174</v>
      </c>
      <c r="B4263" s="4" t="s">
        <v>55537</v>
      </c>
      <c r="C4263">
        <v>0.5074626865671642</v>
      </c>
      <c r="D4263" t="s">
        <v>51281</v>
      </c>
      <c r="E4263" t="s">
        <v>51281</v>
      </c>
      <c r="F4263" t="s">
        <v>11176</v>
      </c>
    </row>
    <row r="4264" spans="1:6" x14ac:dyDescent="0.2">
      <c r="A4264" t="s">
        <v>11177</v>
      </c>
      <c r="B4264" s="4" t="s">
        <v>55538</v>
      </c>
      <c r="C4264">
        <v>0.50746268656716409</v>
      </c>
      <c r="D4264" t="s">
        <v>51281</v>
      </c>
      <c r="E4264" t="s">
        <v>51281</v>
      </c>
      <c r="F4264" t="s">
        <v>11179</v>
      </c>
    </row>
    <row r="4265" spans="1:6" x14ac:dyDescent="0.2">
      <c r="A4265" t="s">
        <v>11180</v>
      </c>
      <c r="B4265" s="4" t="s">
        <v>55539</v>
      </c>
      <c r="C4265">
        <v>0.50743604997025582</v>
      </c>
      <c r="D4265" t="s">
        <v>51281</v>
      </c>
      <c r="E4265" t="s">
        <v>51281</v>
      </c>
      <c r="F4265" t="s">
        <v>8</v>
      </c>
    </row>
    <row r="4266" spans="1:6" x14ac:dyDescent="0.2">
      <c r="A4266" t="s">
        <v>11182</v>
      </c>
      <c r="B4266" s="4" t="s">
        <v>55540</v>
      </c>
      <c r="C4266">
        <v>0.50735294117647056</v>
      </c>
      <c r="D4266" t="s">
        <v>51281</v>
      </c>
      <c r="E4266" t="s">
        <v>51281</v>
      </c>
      <c r="F4266" t="s">
        <v>11184</v>
      </c>
    </row>
    <row r="4267" spans="1:6" x14ac:dyDescent="0.2">
      <c r="A4267" t="s">
        <v>11185</v>
      </c>
      <c r="B4267" s="4" t="s">
        <v>55541</v>
      </c>
      <c r="C4267">
        <v>0.50735294117647056</v>
      </c>
      <c r="D4267" t="s">
        <v>51281</v>
      </c>
      <c r="E4267" t="s">
        <v>51281</v>
      </c>
      <c r="F4267" t="s">
        <v>11187</v>
      </c>
    </row>
    <row r="4268" spans="1:6" x14ac:dyDescent="0.2">
      <c r="A4268" t="s">
        <v>11188</v>
      </c>
      <c r="B4268" s="4" t="s">
        <v>55542</v>
      </c>
      <c r="C4268">
        <v>0.50731707317073171</v>
      </c>
      <c r="D4268" t="s">
        <v>51281</v>
      </c>
      <c r="E4268" t="s">
        <v>51281</v>
      </c>
      <c r="F4268" t="s">
        <v>11190</v>
      </c>
    </row>
    <row r="4269" spans="1:6" x14ac:dyDescent="0.2">
      <c r="A4269" t="s">
        <v>11191</v>
      </c>
      <c r="B4269" s="4" t="s">
        <v>55543</v>
      </c>
      <c r="C4269">
        <v>0.50724637681159424</v>
      </c>
      <c r="D4269" t="s">
        <v>51281</v>
      </c>
      <c r="E4269" t="s">
        <v>51281</v>
      </c>
      <c r="F4269" t="s">
        <v>1649</v>
      </c>
    </row>
    <row r="4270" spans="1:6" x14ac:dyDescent="0.2">
      <c r="A4270" t="s">
        <v>11193</v>
      </c>
      <c r="B4270" s="4" t="s">
        <v>55544</v>
      </c>
      <c r="C4270">
        <v>0.50724637681159424</v>
      </c>
      <c r="D4270" t="s">
        <v>51281</v>
      </c>
      <c r="E4270" t="s">
        <v>51281</v>
      </c>
      <c r="F4270" t="s">
        <v>10723</v>
      </c>
    </row>
    <row r="4271" spans="1:6" x14ac:dyDescent="0.2">
      <c r="A4271" t="s">
        <v>11195</v>
      </c>
      <c r="B4271" s="4" t="s">
        <v>55545</v>
      </c>
      <c r="C4271">
        <v>0.50723140495867769</v>
      </c>
      <c r="D4271" t="s">
        <v>51281</v>
      </c>
      <c r="E4271" t="s">
        <v>51281</v>
      </c>
      <c r="F4271" t="s">
        <v>8</v>
      </c>
    </row>
    <row r="4272" spans="1:6" x14ac:dyDescent="0.2">
      <c r="A4272" t="s">
        <v>11197</v>
      </c>
      <c r="B4272" s="4" t="s">
        <v>55546</v>
      </c>
      <c r="C4272">
        <v>0.5072164948453608</v>
      </c>
      <c r="D4272" t="s">
        <v>51281</v>
      </c>
      <c r="E4272" t="s">
        <v>51281</v>
      </c>
      <c r="F4272" t="s">
        <v>8</v>
      </c>
    </row>
    <row r="4273" spans="1:6" x14ac:dyDescent="0.2">
      <c r="A4273" t="s">
        <v>11199</v>
      </c>
      <c r="B4273" s="4" t="s">
        <v>55547</v>
      </c>
      <c r="C4273">
        <v>0.50709219858156029</v>
      </c>
      <c r="D4273" t="s">
        <v>51281</v>
      </c>
      <c r="E4273" t="s">
        <v>51281</v>
      </c>
      <c r="F4273" t="s">
        <v>11201</v>
      </c>
    </row>
    <row r="4274" spans="1:6" x14ac:dyDescent="0.2">
      <c r="A4274" t="s">
        <v>11202</v>
      </c>
      <c r="B4274" s="4" t="s">
        <v>55548</v>
      </c>
      <c r="C4274">
        <v>0.50704225352112675</v>
      </c>
      <c r="D4274" t="s">
        <v>51281</v>
      </c>
      <c r="E4274" t="s">
        <v>51281</v>
      </c>
      <c r="F4274" t="s">
        <v>8</v>
      </c>
    </row>
    <row r="4275" spans="1:6" x14ac:dyDescent="0.2">
      <c r="A4275" t="s">
        <v>11204</v>
      </c>
      <c r="B4275" s="4" t="s">
        <v>55549</v>
      </c>
      <c r="C4275">
        <v>0.50688705234159781</v>
      </c>
      <c r="D4275" t="s">
        <v>51281</v>
      </c>
      <c r="E4275" t="s">
        <v>51281</v>
      </c>
      <c r="F4275" t="s">
        <v>4479</v>
      </c>
    </row>
    <row r="4276" spans="1:6" x14ac:dyDescent="0.2">
      <c r="A4276" t="s">
        <v>11206</v>
      </c>
      <c r="B4276" s="4" t="s">
        <v>55550</v>
      </c>
      <c r="C4276">
        <v>0.50684931506849318</v>
      </c>
      <c r="D4276" t="s">
        <v>51281</v>
      </c>
      <c r="E4276" t="s">
        <v>51281</v>
      </c>
      <c r="F4276" t="s">
        <v>11208</v>
      </c>
    </row>
    <row r="4277" spans="1:6" x14ac:dyDescent="0.2">
      <c r="A4277" t="s">
        <v>11209</v>
      </c>
      <c r="B4277" s="4" t="s">
        <v>55551</v>
      </c>
      <c r="C4277">
        <v>0.50675675675675669</v>
      </c>
      <c r="D4277" t="s">
        <v>51281</v>
      </c>
      <c r="E4277" t="s">
        <v>51281</v>
      </c>
      <c r="F4277" t="s">
        <v>11211</v>
      </c>
    </row>
    <row r="4278" spans="1:6" x14ac:dyDescent="0.2">
      <c r="A4278" t="s">
        <v>11212</v>
      </c>
      <c r="B4278" s="4" t="s">
        <v>55552</v>
      </c>
      <c r="C4278">
        <v>0.50671140939597314</v>
      </c>
      <c r="D4278" t="s">
        <v>51281</v>
      </c>
      <c r="E4278" t="s">
        <v>51281</v>
      </c>
      <c r="F4278" t="s">
        <v>11214</v>
      </c>
    </row>
    <row r="4279" spans="1:6" x14ac:dyDescent="0.2">
      <c r="A4279" t="s">
        <v>11215</v>
      </c>
      <c r="B4279" s="4" t="s">
        <v>55553</v>
      </c>
      <c r="C4279">
        <v>0.50666666666666671</v>
      </c>
      <c r="D4279" t="s">
        <v>51281</v>
      </c>
      <c r="E4279" t="s">
        <v>51281</v>
      </c>
      <c r="F4279" t="s">
        <v>11217</v>
      </c>
    </row>
    <row r="4280" spans="1:6" x14ac:dyDescent="0.2">
      <c r="A4280" t="s">
        <v>11218</v>
      </c>
      <c r="B4280" s="4" t="s">
        <v>55554</v>
      </c>
      <c r="C4280">
        <v>0.50666666666666671</v>
      </c>
      <c r="D4280" t="s">
        <v>51281</v>
      </c>
      <c r="E4280" t="s">
        <v>51281</v>
      </c>
      <c r="F4280" t="s">
        <v>6084</v>
      </c>
    </row>
    <row r="4281" spans="1:6" x14ac:dyDescent="0.2">
      <c r="A4281" t="s">
        <v>11220</v>
      </c>
      <c r="B4281" s="4" t="s">
        <v>55555</v>
      </c>
      <c r="C4281">
        <v>0.50666666666666671</v>
      </c>
      <c r="D4281" t="s">
        <v>51281</v>
      </c>
      <c r="E4281" t="s">
        <v>51281</v>
      </c>
      <c r="F4281" t="s">
        <v>11222</v>
      </c>
    </row>
    <row r="4282" spans="1:6" x14ac:dyDescent="0.2">
      <c r="A4282" t="s">
        <v>11223</v>
      </c>
      <c r="B4282" s="4" t="s">
        <v>55556</v>
      </c>
      <c r="C4282">
        <v>0.50664697193500741</v>
      </c>
      <c r="D4282" t="s">
        <v>51281</v>
      </c>
      <c r="E4282" t="s">
        <v>51281</v>
      </c>
      <c r="F4282" t="s">
        <v>11225</v>
      </c>
    </row>
    <row r="4283" spans="1:6" x14ac:dyDescent="0.2">
      <c r="A4283" t="s">
        <v>11226</v>
      </c>
      <c r="B4283" s="4" t="s">
        <v>55557</v>
      </c>
      <c r="C4283">
        <v>0.50664451827242529</v>
      </c>
      <c r="D4283" t="s">
        <v>51281</v>
      </c>
      <c r="E4283" t="s">
        <v>51281</v>
      </c>
      <c r="F4283" t="s">
        <v>11228</v>
      </c>
    </row>
    <row r="4284" spans="1:6" x14ac:dyDescent="0.2">
      <c r="A4284" t="s">
        <v>11229</v>
      </c>
      <c r="B4284" s="4" t="s">
        <v>55558</v>
      </c>
      <c r="C4284">
        <v>0.50660066006600668</v>
      </c>
      <c r="D4284" t="s">
        <v>51281</v>
      </c>
      <c r="E4284" t="s">
        <v>51281</v>
      </c>
      <c r="F4284" t="s">
        <v>8</v>
      </c>
    </row>
    <row r="4285" spans="1:6" x14ac:dyDescent="0.2">
      <c r="A4285" t="s">
        <v>11231</v>
      </c>
      <c r="B4285" s="4" t="s">
        <v>55559</v>
      </c>
      <c r="C4285">
        <v>0.50657894736842102</v>
      </c>
      <c r="D4285" t="s">
        <v>51281</v>
      </c>
      <c r="E4285" t="s">
        <v>51281</v>
      </c>
      <c r="F4285" t="s">
        <v>11233</v>
      </c>
    </row>
    <row r="4286" spans="1:6" x14ac:dyDescent="0.2">
      <c r="A4286" t="s">
        <v>11234</v>
      </c>
      <c r="B4286" s="4" t="s">
        <v>55560</v>
      </c>
      <c r="C4286">
        <v>0.50643776824034326</v>
      </c>
      <c r="D4286" t="s">
        <v>51281</v>
      </c>
      <c r="E4286" t="s">
        <v>51281</v>
      </c>
      <c r="F4286" t="s">
        <v>11236</v>
      </c>
    </row>
    <row r="4287" spans="1:6" x14ac:dyDescent="0.2">
      <c r="A4287" t="s">
        <v>11237</v>
      </c>
      <c r="B4287" s="4" t="s">
        <v>55561</v>
      </c>
      <c r="C4287">
        <v>0.50623885918003575</v>
      </c>
      <c r="D4287">
        <v>-5.43</v>
      </c>
      <c r="E4287" t="s">
        <v>51281</v>
      </c>
      <c r="F4287" t="s">
        <v>8</v>
      </c>
    </row>
    <row r="4288" spans="1:6" x14ac:dyDescent="0.2">
      <c r="A4288" t="s">
        <v>11239</v>
      </c>
      <c r="B4288" s="4" t="s">
        <v>55562</v>
      </c>
      <c r="C4288">
        <v>0.50617283950617287</v>
      </c>
      <c r="D4288" t="s">
        <v>51281</v>
      </c>
      <c r="E4288" t="s">
        <v>51281</v>
      </c>
      <c r="F4288" t="s">
        <v>11241</v>
      </c>
    </row>
    <row r="4289" spans="1:6" x14ac:dyDescent="0.2">
      <c r="A4289" t="s">
        <v>11242</v>
      </c>
      <c r="B4289" s="4" t="s">
        <v>55563</v>
      </c>
      <c r="C4289">
        <v>0.50614754098360648</v>
      </c>
      <c r="D4289" t="s">
        <v>51281</v>
      </c>
      <c r="E4289" t="s">
        <v>51281</v>
      </c>
      <c r="F4289" t="s">
        <v>11244</v>
      </c>
    </row>
    <row r="4290" spans="1:6" x14ac:dyDescent="0.2">
      <c r="A4290" t="s">
        <v>11245</v>
      </c>
      <c r="B4290" s="4" t="s">
        <v>55564</v>
      </c>
      <c r="C4290">
        <v>0.50606980273141122</v>
      </c>
      <c r="D4290" t="s">
        <v>51281</v>
      </c>
      <c r="E4290" t="s">
        <v>51281</v>
      </c>
      <c r="F4290" t="s">
        <v>11247</v>
      </c>
    </row>
    <row r="4291" spans="1:6" x14ac:dyDescent="0.2">
      <c r="A4291" t="s">
        <v>11248</v>
      </c>
      <c r="B4291" s="4" t="s">
        <v>55565</v>
      </c>
      <c r="C4291">
        <v>0.50602409638554213</v>
      </c>
      <c r="D4291" t="s">
        <v>51281</v>
      </c>
      <c r="E4291" t="s">
        <v>51281</v>
      </c>
      <c r="F4291" t="s">
        <v>4098</v>
      </c>
    </row>
    <row r="4292" spans="1:6" x14ac:dyDescent="0.2">
      <c r="A4292" t="s">
        <v>11250</v>
      </c>
      <c r="B4292" s="4" t="s">
        <v>55566</v>
      </c>
      <c r="C4292">
        <v>0.50599520383693042</v>
      </c>
      <c r="D4292">
        <v>1.87</v>
      </c>
      <c r="E4292" t="s">
        <v>51281</v>
      </c>
      <c r="F4292" t="s">
        <v>8</v>
      </c>
    </row>
    <row r="4293" spans="1:6" x14ac:dyDescent="0.2">
      <c r="A4293" t="s">
        <v>11252</v>
      </c>
      <c r="B4293" s="4" t="s">
        <v>55567</v>
      </c>
      <c r="C4293">
        <v>0.50588235294117645</v>
      </c>
      <c r="D4293" t="s">
        <v>51281</v>
      </c>
      <c r="E4293" t="s">
        <v>51281</v>
      </c>
      <c r="F4293" t="s">
        <v>11254</v>
      </c>
    </row>
    <row r="4294" spans="1:6" x14ac:dyDescent="0.2">
      <c r="A4294" t="s">
        <v>11255</v>
      </c>
      <c r="B4294" s="4" t="s">
        <v>55568</v>
      </c>
      <c r="C4294">
        <v>0.50583657587548636</v>
      </c>
      <c r="D4294" t="s">
        <v>51281</v>
      </c>
      <c r="E4294" t="s">
        <v>51281</v>
      </c>
      <c r="F4294" t="s">
        <v>4168</v>
      </c>
    </row>
    <row r="4295" spans="1:6" x14ac:dyDescent="0.2">
      <c r="A4295" t="s">
        <v>11257</v>
      </c>
      <c r="B4295" s="4" t="s">
        <v>55569</v>
      </c>
      <c r="C4295">
        <v>0.5056179775280899</v>
      </c>
      <c r="D4295" t="s">
        <v>51281</v>
      </c>
      <c r="E4295" t="s">
        <v>51281</v>
      </c>
      <c r="F4295" t="s">
        <v>11259</v>
      </c>
    </row>
    <row r="4296" spans="1:6" x14ac:dyDescent="0.2">
      <c r="A4296" t="s">
        <v>11260</v>
      </c>
      <c r="B4296" s="4" t="s">
        <v>55570</v>
      </c>
      <c r="C4296">
        <v>0.5056179775280899</v>
      </c>
      <c r="D4296">
        <v>1.7</v>
      </c>
      <c r="E4296">
        <v>1.3057369811203701</v>
      </c>
      <c r="F4296" t="s">
        <v>155</v>
      </c>
    </row>
    <row r="4297" spans="1:6" x14ac:dyDescent="0.2">
      <c r="A4297" t="s">
        <v>11262</v>
      </c>
      <c r="B4297" s="4" t="s">
        <v>55571</v>
      </c>
      <c r="C4297">
        <v>0.50531107738998482</v>
      </c>
      <c r="D4297" t="s">
        <v>51281</v>
      </c>
      <c r="E4297" t="s">
        <v>51281</v>
      </c>
      <c r="F4297" t="s">
        <v>11264</v>
      </c>
    </row>
    <row r="4298" spans="1:6" x14ac:dyDescent="0.2">
      <c r="A4298" t="s">
        <v>11265</v>
      </c>
      <c r="B4298" s="4" t="s">
        <v>55572</v>
      </c>
      <c r="C4298">
        <v>0.50515463917525771</v>
      </c>
      <c r="D4298" t="s">
        <v>51281</v>
      </c>
      <c r="E4298" t="s">
        <v>51281</v>
      </c>
      <c r="F4298" t="s">
        <v>11267</v>
      </c>
    </row>
    <row r="4299" spans="1:6" x14ac:dyDescent="0.2">
      <c r="A4299" t="s">
        <v>11268</v>
      </c>
      <c r="B4299" s="4" t="s">
        <v>55573</v>
      </c>
      <c r="C4299">
        <v>0.50512645249487342</v>
      </c>
      <c r="D4299" t="s">
        <v>51281</v>
      </c>
      <c r="E4299" t="s">
        <v>51281</v>
      </c>
      <c r="F4299" t="s">
        <v>11270</v>
      </c>
    </row>
    <row r="4300" spans="1:6" x14ac:dyDescent="0.2">
      <c r="A4300" t="s">
        <v>11271</v>
      </c>
      <c r="B4300" s="4" t="s">
        <v>55574</v>
      </c>
      <c r="C4300">
        <v>0.50478468899521534</v>
      </c>
      <c r="D4300" t="s">
        <v>51281</v>
      </c>
      <c r="E4300" t="s">
        <v>51281</v>
      </c>
      <c r="F4300" t="s">
        <v>11273</v>
      </c>
    </row>
    <row r="4301" spans="1:6" x14ac:dyDescent="0.2">
      <c r="A4301" t="s">
        <v>11274</v>
      </c>
      <c r="B4301" s="4" t="s">
        <v>55575</v>
      </c>
      <c r="C4301">
        <v>0.50467289719626174</v>
      </c>
      <c r="D4301" t="s">
        <v>51281</v>
      </c>
      <c r="E4301" t="s">
        <v>51281</v>
      </c>
      <c r="F4301" t="s">
        <v>11276</v>
      </c>
    </row>
    <row r="4302" spans="1:6" x14ac:dyDescent="0.2">
      <c r="A4302" t="s">
        <v>11277</v>
      </c>
      <c r="B4302" s="4" t="s">
        <v>55576</v>
      </c>
      <c r="C4302">
        <v>0.50465116279069777</v>
      </c>
      <c r="D4302" t="s">
        <v>51281</v>
      </c>
      <c r="E4302" t="s">
        <v>51281</v>
      </c>
      <c r="F4302" t="s">
        <v>11279</v>
      </c>
    </row>
    <row r="4303" spans="1:6" x14ac:dyDescent="0.2">
      <c r="A4303" t="s">
        <v>11280</v>
      </c>
      <c r="B4303" s="4" t="s">
        <v>55577</v>
      </c>
      <c r="C4303">
        <v>0.50444049733570162</v>
      </c>
      <c r="D4303" t="s">
        <v>51281</v>
      </c>
      <c r="E4303" t="s">
        <v>51281</v>
      </c>
      <c r="F4303" t="s">
        <v>11282</v>
      </c>
    </row>
    <row r="4304" spans="1:6" x14ac:dyDescent="0.2">
      <c r="A4304" t="s">
        <v>11283</v>
      </c>
      <c r="B4304" s="4" t="s">
        <v>55578</v>
      </c>
      <c r="C4304">
        <v>0.50439882697947214</v>
      </c>
      <c r="D4304" t="s">
        <v>51281</v>
      </c>
      <c r="E4304" t="s">
        <v>51281</v>
      </c>
      <c r="F4304" t="s">
        <v>8</v>
      </c>
    </row>
    <row r="4305" spans="1:6" x14ac:dyDescent="0.2">
      <c r="A4305" t="s">
        <v>11285</v>
      </c>
      <c r="B4305" s="4" t="s">
        <v>55579</v>
      </c>
      <c r="C4305">
        <v>0.5043103448275863</v>
      </c>
      <c r="D4305" t="s">
        <v>51281</v>
      </c>
      <c r="E4305" t="s">
        <v>51281</v>
      </c>
      <c r="F4305" t="s">
        <v>11287</v>
      </c>
    </row>
    <row r="4306" spans="1:6" x14ac:dyDescent="0.2">
      <c r="A4306" t="s">
        <v>11288</v>
      </c>
      <c r="B4306" s="4" t="s">
        <v>55580</v>
      </c>
      <c r="C4306">
        <v>0.50427350427350426</v>
      </c>
      <c r="D4306" t="s">
        <v>51281</v>
      </c>
      <c r="E4306" t="s">
        <v>51281</v>
      </c>
      <c r="F4306" t="s">
        <v>155</v>
      </c>
    </row>
    <row r="4307" spans="1:6" x14ac:dyDescent="0.2">
      <c r="A4307" t="s">
        <v>11290</v>
      </c>
      <c r="B4307" s="4" t="s">
        <v>55581</v>
      </c>
      <c r="C4307">
        <v>0.50422535211267605</v>
      </c>
      <c r="D4307" t="s">
        <v>51281</v>
      </c>
      <c r="E4307" t="s">
        <v>51281</v>
      </c>
      <c r="F4307" t="s">
        <v>1740</v>
      </c>
    </row>
    <row r="4308" spans="1:6" x14ac:dyDescent="0.2">
      <c r="A4308" t="s">
        <v>11292</v>
      </c>
      <c r="B4308" s="4" t="s">
        <v>55582</v>
      </c>
      <c r="C4308">
        <v>0.50421585160202365</v>
      </c>
      <c r="D4308" t="s">
        <v>51281</v>
      </c>
      <c r="E4308" t="s">
        <v>51281</v>
      </c>
      <c r="F4308" t="s">
        <v>11294</v>
      </c>
    </row>
    <row r="4309" spans="1:6" x14ac:dyDescent="0.2">
      <c r="A4309" t="s">
        <v>11295</v>
      </c>
      <c r="B4309" s="4" t="s">
        <v>55583</v>
      </c>
      <c r="C4309">
        <v>0.50420168067226878</v>
      </c>
      <c r="D4309" t="s">
        <v>51281</v>
      </c>
      <c r="E4309" t="s">
        <v>51281</v>
      </c>
      <c r="F4309" t="s">
        <v>1988</v>
      </c>
    </row>
    <row r="4310" spans="1:6" x14ac:dyDescent="0.2">
      <c r="A4310" t="s">
        <v>11297</v>
      </c>
      <c r="B4310" s="4" t="s">
        <v>55584</v>
      </c>
      <c r="C4310">
        <v>0.50413223140495877</v>
      </c>
      <c r="D4310" t="s">
        <v>51281</v>
      </c>
      <c r="E4310" t="s">
        <v>51281</v>
      </c>
      <c r="F4310" t="s">
        <v>8</v>
      </c>
    </row>
    <row r="4311" spans="1:6" x14ac:dyDescent="0.2">
      <c r="A4311" t="s">
        <v>11299</v>
      </c>
      <c r="B4311" s="4" t="s">
        <v>55585</v>
      </c>
      <c r="C4311">
        <v>0.50409836065573765</v>
      </c>
      <c r="D4311" t="s">
        <v>51281</v>
      </c>
      <c r="E4311" t="s">
        <v>51281</v>
      </c>
      <c r="F4311" t="s">
        <v>11301</v>
      </c>
    </row>
    <row r="4312" spans="1:6" x14ac:dyDescent="0.2">
      <c r="A4312" t="s">
        <v>11302</v>
      </c>
      <c r="B4312" s="4" t="s">
        <v>55586</v>
      </c>
      <c r="C4312">
        <v>0.50404312668463613</v>
      </c>
      <c r="D4312" t="s">
        <v>51281</v>
      </c>
      <c r="E4312" t="s">
        <v>51281</v>
      </c>
      <c r="F4312" t="s">
        <v>11304</v>
      </c>
    </row>
    <row r="4313" spans="1:6" x14ac:dyDescent="0.2">
      <c r="A4313" t="s">
        <v>11305</v>
      </c>
      <c r="B4313" s="4" t="s">
        <v>55587</v>
      </c>
      <c r="C4313">
        <v>0.50384615384615394</v>
      </c>
      <c r="D4313" t="s">
        <v>51281</v>
      </c>
      <c r="E4313" t="s">
        <v>51281</v>
      </c>
      <c r="F4313" t="s">
        <v>8</v>
      </c>
    </row>
    <row r="4314" spans="1:6" x14ac:dyDescent="0.2">
      <c r="A4314" t="s">
        <v>11307</v>
      </c>
      <c r="B4314" s="4" t="s">
        <v>55588</v>
      </c>
      <c r="C4314">
        <v>0.50363636363636355</v>
      </c>
      <c r="D4314" t="s">
        <v>51281</v>
      </c>
      <c r="E4314" t="s">
        <v>51281</v>
      </c>
      <c r="F4314" t="s">
        <v>8</v>
      </c>
    </row>
    <row r="4315" spans="1:6" x14ac:dyDescent="0.2">
      <c r="A4315" t="s">
        <v>11309</v>
      </c>
      <c r="B4315" s="4" t="s">
        <v>55589</v>
      </c>
      <c r="C4315">
        <v>0.50340136054421769</v>
      </c>
      <c r="D4315" t="s">
        <v>51281</v>
      </c>
      <c r="E4315" t="s">
        <v>51281</v>
      </c>
      <c r="F4315" t="s">
        <v>11311</v>
      </c>
    </row>
    <row r="4316" spans="1:6" x14ac:dyDescent="0.2">
      <c r="A4316" t="s">
        <v>11312</v>
      </c>
      <c r="B4316" s="4" t="s">
        <v>55590</v>
      </c>
      <c r="C4316">
        <v>0.50326797385620914</v>
      </c>
      <c r="D4316" t="s">
        <v>51281</v>
      </c>
      <c r="E4316" t="s">
        <v>51281</v>
      </c>
      <c r="F4316" t="s">
        <v>11314</v>
      </c>
    </row>
    <row r="4317" spans="1:6" x14ac:dyDescent="0.2">
      <c r="A4317" t="s">
        <v>11315</v>
      </c>
      <c r="B4317" s="4" t="s">
        <v>55591</v>
      </c>
      <c r="C4317">
        <v>0.50324675324675328</v>
      </c>
      <c r="D4317" t="s">
        <v>51281</v>
      </c>
      <c r="E4317" t="s">
        <v>51281</v>
      </c>
      <c r="F4317" t="s">
        <v>11317</v>
      </c>
    </row>
    <row r="4318" spans="1:6" x14ac:dyDescent="0.2">
      <c r="A4318" t="s">
        <v>11318</v>
      </c>
      <c r="B4318" s="4" t="s">
        <v>55592</v>
      </c>
      <c r="C4318">
        <v>0.50316455696202533</v>
      </c>
      <c r="D4318" t="s">
        <v>51281</v>
      </c>
      <c r="E4318" t="s">
        <v>51281</v>
      </c>
      <c r="F4318" t="s">
        <v>11320</v>
      </c>
    </row>
    <row r="4319" spans="1:6" x14ac:dyDescent="0.2">
      <c r="A4319" t="s">
        <v>11321</v>
      </c>
      <c r="B4319" s="4" t="s">
        <v>55593</v>
      </c>
      <c r="C4319">
        <v>0.50310559006211175</v>
      </c>
      <c r="D4319" t="s">
        <v>51281</v>
      </c>
      <c r="E4319" t="s">
        <v>51281</v>
      </c>
      <c r="F4319" t="s">
        <v>11323</v>
      </c>
    </row>
    <row r="4320" spans="1:6" x14ac:dyDescent="0.2">
      <c r="A4320" t="s">
        <v>11324</v>
      </c>
      <c r="B4320" s="4" t="s">
        <v>55594</v>
      </c>
      <c r="C4320">
        <v>0.50299401197604787</v>
      </c>
      <c r="D4320" t="s">
        <v>51281</v>
      </c>
      <c r="E4320" t="s">
        <v>51281</v>
      </c>
      <c r="F4320" t="s">
        <v>11326</v>
      </c>
    </row>
    <row r="4321" spans="1:6" x14ac:dyDescent="0.2">
      <c r="A4321" t="s">
        <v>11327</v>
      </c>
      <c r="B4321" s="4" t="s">
        <v>55595</v>
      </c>
      <c r="C4321">
        <v>0.50294117647058822</v>
      </c>
      <c r="D4321" t="s">
        <v>51281</v>
      </c>
      <c r="E4321" t="s">
        <v>51281</v>
      </c>
      <c r="F4321" t="s">
        <v>8</v>
      </c>
    </row>
    <row r="4322" spans="1:6" x14ac:dyDescent="0.2">
      <c r="A4322" t="s">
        <v>11329</v>
      </c>
      <c r="B4322" s="4" t="s">
        <v>55596</v>
      </c>
      <c r="C4322">
        <v>0.50292397660818711</v>
      </c>
      <c r="D4322" t="s">
        <v>51281</v>
      </c>
      <c r="E4322" t="s">
        <v>51281</v>
      </c>
      <c r="F4322" t="s">
        <v>11331</v>
      </c>
    </row>
    <row r="4323" spans="1:6" x14ac:dyDescent="0.2">
      <c r="A4323" t="s">
        <v>11332</v>
      </c>
      <c r="B4323" s="4" t="s">
        <v>55597</v>
      </c>
      <c r="C4323">
        <v>0.50282485875706218</v>
      </c>
      <c r="D4323" t="s">
        <v>51281</v>
      </c>
      <c r="E4323" t="s">
        <v>51281</v>
      </c>
      <c r="F4323" t="s">
        <v>9489</v>
      </c>
    </row>
    <row r="4324" spans="1:6" x14ac:dyDescent="0.2">
      <c r="A4324" t="s">
        <v>11334</v>
      </c>
      <c r="B4324" s="4" t="s">
        <v>55598</v>
      </c>
      <c r="C4324">
        <v>0.50276243093922646</v>
      </c>
      <c r="D4324" t="s">
        <v>51281</v>
      </c>
      <c r="E4324" t="s">
        <v>51281</v>
      </c>
      <c r="F4324" t="s">
        <v>11336</v>
      </c>
    </row>
    <row r="4325" spans="1:6" x14ac:dyDescent="0.2">
      <c r="A4325" t="s">
        <v>11337</v>
      </c>
      <c r="B4325" s="4" t="s">
        <v>55599</v>
      </c>
      <c r="C4325">
        <v>0.50274557657107999</v>
      </c>
      <c r="D4325" t="s">
        <v>51281</v>
      </c>
      <c r="E4325" t="s">
        <v>51281</v>
      </c>
      <c r="F4325" t="s">
        <v>8</v>
      </c>
    </row>
    <row r="4326" spans="1:6" x14ac:dyDescent="0.2">
      <c r="A4326" t="s">
        <v>11339</v>
      </c>
      <c r="B4326" s="4" t="s">
        <v>55600</v>
      </c>
      <c r="C4326">
        <v>0.50273224043715847</v>
      </c>
      <c r="D4326" t="s">
        <v>51281</v>
      </c>
      <c r="E4326" t="s">
        <v>51281</v>
      </c>
      <c r="F4326" t="s">
        <v>11341</v>
      </c>
    </row>
    <row r="4327" spans="1:6" x14ac:dyDescent="0.2">
      <c r="A4327" t="s">
        <v>11342</v>
      </c>
      <c r="B4327" s="4" t="s">
        <v>55601</v>
      </c>
      <c r="C4327">
        <v>0.50268817204301086</v>
      </c>
      <c r="D4327" t="s">
        <v>51281</v>
      </c>
      <c r="E4327" t="s">
        <v>51281</v>
      </c>
      <c r="F4327" t="s">
        <v>10304</v>
      </c>
    </row>
    <row r="4328" spans="1:6" x14ac:dyDescent="0.2">
      <c r="A4328" t="s">
        <v>11344</v>
      </c>
      <c r="B4328" s="4" t="s">
        <v>55602</v>
      </c>
      <c r="C4328">
        <v>0.50259067357512954</v>
      </c>
      <c r="D4328" t="s">
        <v>51281</v>
      </c>
      <c r="E4328" t="s">
        <v>51281</v>
      </c>
      <c r="F4328" t="s">
        <v>1799</v>
      </c>
    </row>
    <row r="4329" spans="1:6" x14ac:dyDescent="0.2">
      <c r="A4329" t="s">
        <v>11346</v>
      </c>
      <c r="B4329" s="4" t="s">
        <v>55603</v>
      </c>
      <c r="C4329">
        <v>0.50252525252525249</v>
      </c>
      <c r="D4329" t="s">
        <v>51281</v>
      </c>
      <c r="E4329" t="s">
        <v>51281</v>
      </c>
      <c r="F4329" t="s">
        <v>11348</v>
      </c>
    </row>
    <row r="4330" spans="1:6" x14ac:dyDescent="0.2">
      <c r="A4330" t="s">
        <v>11349</v>
      </c>
      <c r="B4330" s="4" t="s">
        <v>55604</v>
      </c>
      <c r="C4330">
        <v>0.50245098039215685</v>
      </c>
      <c r="D4330" t="s">
        <v>51281</v>
      </c>
      <c r="E4330" t="s">
        <v>51281</v>
      </c>
      <c r="F4330" t="s">
        <v>8</v>
      </c>
    </row>
    <row r="4331" spans="1:6" x14ac:dyDescent="0.2">
      <c r="A4331" t="s">
        <v>11351</v>
      </c>
      <c r="B4331" s="4" t="s">
        <v>55605</v>
      </c>
      <c r="C4331">
        <v>0.50240384615384615</v>
      </c>
      <c r="D4331" t="s">
        <v>51281</v>
      </c>
      <c r="E4331" t="s">
        <v>51281</v>
      </c>
      <c r="F4331" t="s">
        <v>11353</v>
      </c>
    </row>
    <row r="4332" spans="1:6" x14ac:dyDescent="0.2">
      <c r="A4332" t="s">
        <v>11354</v>
      </c>
      <c r="B4332" s="4" t="s">
        <v>55606</v>
      </c>
      <c r="C4332">
        <v>0.50239234449760772</v>
      </c>
      <c r="D4332" t="s">
        <v>51281</v>
      </c>
      <c r="E4332" t="s">
        <v>51281</v>
      </c>
      <c r="F4332" t="s">
        <v>3398</v>
      </c>
    </row>
    <row r="4333" spans="1:6" x14ac:dyDescent="0.2">
      <c r="A4333" t="s">
        <v>11356</v>
      </c>
      <c r="B4333" s="4" t="s">
        <v>55607</v>
      </c>
      <c r="C4333">
        <v>0.50237868696479548</v>
      </c>
      <c r="D4333" t="s">
        <v>51281</v>
      </c>
      <c r="E4333" t="s">
        <v>51281</v>
      </c>
      <c r="F4333" t="s">
        <v>8</v>
      </c>
    </row>
    <row r="4334" spans="1:6" x14ac:dyDescent="0.2">
      <c r="A4334" t="s">
        <v>11358</v>
      </c>
      <c r="B4334" s="4" t="s">
        <v>55608</v>
      </c>
      <c r="C4334">
        <v>0.50234741784037562</v>
      </c>
      <c r="D4334" t="s">
        <v>51281</v>
      </c>
      <c r="E4334" t="s">
        <v>51281</v>
      </c>
      <c r="F4334" t="s">
        <v>28</v>
      </c>
    </row>
    <row r="4335" spans="1:6" x14ac:dyDescent="0.2">
      <c r="A4335" t="s">
        <v>11360</v>
      </c>
      <c r="B4335" s="4" t="s">
        <v>55609</v>
      </c>
      <c r="C4335">
        <v>0.50220264317180618</v>
      </c>
      <c r="D4335">
        <v>-3.04</v>
      </c>
      <c r="E4335" t="s">
        <v>51281</v>
      </c>
      <c r="F4335" t="s">
        <v>8517</v>
      </c>
    </row>
    <row r="4336" spans="1:6" x14ac:dyDescent="0.2">
      <c r="A4336" t="s">
        <v>11362</v>
      </c>
      <c r="B4336" s="4" t="s">
        <v>55610</v>
      </c>
      <c r="C4336">
        <v>0.50220264317180618</v>
      </c>
      <c r="D4336" t="s">
        <v>51281</v>
      </c>
      <c r="E4336" t="s">
        <v>51281</v>
      </c>
      <c r="F4336" t="s">
        <v>11364</v>
      </c>
    </row>
    <row r="4337" spans="1:6" x14ac:dyDescent="0.2">
      <c r="A4337" t="s">
        <v>11365</v>
      </c>
      <c r="B4337" s="4" t="s">
        <v>55611</v>
      </c>
      <c r="C4337">
        <v>0.50218978102189782</v>
      </c>
      <c r="D4337" t="s">
        <v>51281</v>
      </c>
      <c r="E4337" t="s">
        <v>51281</v>
      </c>
      <c r="F4337" t="s">
        <v>582</v>
      </c>
    </row>
    <row r="4338" spans="1:6" x14ac:dyDescent="0.2">
      <c r="A4338" t="s">
        <v>11367</v>
      </c>
      <c r="B4338" s="4" t="s">
        <v>55612</v>
      </c>
      <c r="C4338">
        <v>0.50217391304347825</v>
      </c>
      <c r="D4338">
        <v>5.77</v>
      </c>
      <c r="E4338" t="s">
        <v>51281</v>
      </c>
      <c r="F4338" t="s">
        <v>11369</v>
      </c>
    </row>
    <row r="4339" spans="1:6" x14ac:dyDescent="0.2">
      <c r="A4339" t="s">
        <v>11370</v>
      </c>
      <c r="B4339" s="4" t="s">
        <v>55613</v>
      </c>
      <c r="C4339">
        <v>0.50214592274678105</v>
      </c>
      <c r="D4339">
        <v>-3.95</v>
      </c>
      <c r="E4339">
        <v>-4.2221927944552098</v>
      </c>
      <c r="F4339" t="s">
        <v>8</v>
      </c>
    </row>
    <row r="4340" spans="1:6" x14ac:dyDescent="0.2">
      <c r="A4340" t="s">
        <v>11372</v>
      </c>
      <c r="B4340" s="4" t="s">
        <v>55614</v>
      </c>
      <c r="C4340">
        <v>0.5021097046413503</v>
      </c>
      <c r="D4340" t="s">
        <v>51281</v>
      </c>
      <c r="E4340" t="s">
        <v>51281</v>
      </c>
      <c r="F4340" t="s">
        <v>11374</v>
      </c>
    </row>
    <row r="4341" spans="1:6" x14ac:dyDescent="0.2">
      <c r="A4341" t="s">
        <v>11375</v>
      </c>
      <c r="B4341" s="4" t="s">
        <v>55615</v>
      </c>
      <c r="C4341">
        <v>0.502092050209205</v>
      </c>
      <c r="D4341" t="s">
        <v>51281</v>
      </c>
      <c r="E4341" t="s">
        <v>51281</v>
      </c>
      <c r="F4341" t="s">
        <v>9032</v>
      </c>
    </row>
    <row r="4342" spans="1:6" x14ac:dyDescent="0.2">
      <c r="A4342" t="s">
        <v>11377</v>
      </c>
      <c r="B4342" s="4" t="s">
        <v>55616</v>
      </c>
      <c r="C4342">
        <v>0.50198412698412698</v>
      </c>
      <c r="D4342" t="s">
        <v>51281</v>
      </c>
      <c r="E4342" t="s">
        <v>51281</v>
      </c>
      <c r="F4342" t="s">
        <v>8</v>
      </c>
    </row>
    <row r="4343" spans="1:6" x14ac:dyDescent="0.2">
      <c r="A4343" t="s">
        <v>11379</v>
      </c>
      <c r="B4343" s="4" t="s">
        <v>55617</v>
      </c>
      <c r="C4343">
        <v>0.50197628458498023</v>
      </c>
      <c r="D4343" t="s">
        <v>51281</v>
      </c>
      <c r="E4343" t="s">
        <v>51281</v>
      </c>
      <c r="F4343" t="s">
        <v>8</v>
      </c>
    </row>
    <row r="4344" spans="1:6" x14ac:dyDescent="0.2">
      <c r="A4344" t="s">
        <v>11381</v>
      </c>
      <c r="B4344" s="4" t="s">
        <v>55618</v>
      </c>
      <c r="C4344">
        <v>0.50188679245283019</v>
      </c>
      <c r="D4344" t="s">
        <v>51281</v>
      </c>
      <c r="E4344" t="s">
        <v>51281</v>
      </c>
      <c r="F4344" t="s">
        <v>11383</v>
      </c>
    </row>
    <row r="4345" spans="1:6" x14ac:dyDescent="0.2">
      <c r="A4345" t="s">
        <v>11384</v>
      </c>
      <c r="B4345" s="4" t="s">
        <v>55619</v>
      </c>
      <c r="C4345">
        <v>0.50184501845018448</v>
      </c>
      <c r="D4345" t="s">
        <v>51281</v>
      </c>
      <c r="E4345" t="s">
        <v>51281</v>
      </c>
      <c r="F4345" t="s">
        <v>10635</v>
      </c>
    </row>
    <row r="4346" spans="1:6" x14ac:dyDescent="0.2">
      <c r="A4346" t="s">
        <v>11386</v>
      </c>
      <c r="B4346" s="4" t="s">
        <v>55620</v>
      </c>
      <c r="C4346">
        <v>0.50182149362477235</v>
      </c>
      <c r="D4346" t="s">
        <v>51281</v>
      </c>
      <c r="E4346" t="s">
        <v>51281</v>
      </c>
      <c r="F4346" t="s">
        <v>8</v>
      </c>
    </row>
    <row r="4347" spans="1:6" x14ac:dyDescent="0.2">
      <c r="A4347" t="s">
        <v>11388</v>
      </c>
      <c r="B4347" s="4" t="s">
        <v>55621</v>
      </c>
      <c r="C4347">
        <v>0.50181818181818183</v>
      </c>
      <c r="D4347" t="s">
        <v>51281</v>
      </c>
      <c r="E4347" t="s">
        <v>51281</v>
      </c>
      <c r="F4347" t="s">
        <v>11390</v>
      </c>
    </row>
    <row r="4348" spans="1:6" x14ac:dyDescent="0.2">
      <c r="A4348" t="s">
        <v>11391</v>
      </c>
      <c r="B4348" s="4" t="s">
        <v>55622</v>
      </c>
      <c r="C4348">
        <v>0.50180505415162457</v>
      </c>
      <c r="D4348" t="s">
        <v>51281</v>
      </c>
      <c r="E4348" t="s">
        <v>51281</v>
      </c>
      <c r="F4348" t="s">
        <v>11393</v>
      </c>
    </row>
    <row r="4349" spans="1:6" x14ac:dyDescent="0.2">
      <c r="A4349" t="s">
        <v>11394</v>
      </c>
      <c r="B4349" s="4" t="s">
        <v>55623</v>
      </c>
      <c r="C4349">
        <v>0.50179211469534046</v>
      </c>
      <c r="D4349" t="s">
        <v>51281</v>
      </c>
      <c r="E4349" t="s">
        <v>51281</v>
      </c>
      <c r="F4349" t="s">
        <v>8</v>
      </c>
    </row>
    <row r="4350" spans="1:6" x14ac:dyDescent="0.2">
      <c r="A4350" t="s">
        <v>11396</v>
      </c>
      <c r="B4350" s="4" t="s">
        <v>55624</v>
      </c>
      <c r="C4350">
        <v>0.50179211469534046</v>
      </c>
      <c r="D4350" t="s">
        <v>51281</v>
      </c>
      <c r="E4350" t="s">
        <v>51281</v>
      </c>
      <c r="F4350" t="s">
        <v>8</v>
      </c>
    </row>
    <row r="4351" spans="1:6" x14ac:dyDescent="0.2">
      <c r="A4351" t="s">
        <v>11398</v>
      </c>
      <c r="B4351" s="4" t="s">
        <v>55625</v>
      </c>
      <c r="C4351">
        <v>0.50167224080267558</v>
      </c>
      <c r="D4351" t="s">
        <v>51281</v>
      </c>
      <c r="E4351" t="s">
        <v>51281</v>
      </c>
      <c r="F4351" t="s">
        <v>11400</v>
      </c>
    </row>
    <row r="4352" spans="1:6" x14ac:dyDescent="0.2">
      <c r="A4352" t="s">
        <v>11401</v>
      </c>
      <c r="B4352" s="4" t="s">
        <v>55626</v>
      </c>
      <c r="C4352">
        <v>0.50150150150150141</v>
      </c>
      <c r="D4352" t="s">
        <v>51281</v>
      </c>
      <c r="E4352" t="s">
        <v>51281</v>
      </c>
      <c r="F4352" t="s">
        <v>11403</v>
      </c>
    </row>
    <row r="4353" spans="1:6" x14ac:dyDescent="0.2">
      <c r="A4353" t="s">
        <v>11404</v>
      </c>
      <c r="B4353" s="4" t="s">
        <v>55627</v>
      </c>
      <c r="C4353">
        <v>0.50128534704370187</v>
      </c>
      <c r="D4353" t="s">
        <v>51281</v>
      </c>
      <c r="E4353" t="s">
        <v>51281</v>
      </c>
      <c r="F4353" t="s">
        <v>5756</v>
      </c>
    </row>
    <row r="4354" spans="1:6" x14ac:dyDescent="0.2">
      <c r="A4354" t="s">
        <v>11406</v>
      </c>
      <c r="B4354" s="4" t="s">
        <v>55628</v>
      </c>
      <c r="C4354">
        <v>0.50123152709359609</v>
      </c>
      <c r="D4354" t="s">
        <v>51281</v>
      </c>
      <c r="E4354" t="s">
        <v>51281</v>
      </c>
      <c r="F4354" t="s">
        <v>11408</v>
      </c>
    </row>
    <row r="4355" spans="1:6" x14ac:dyDescent="0.2">
      <c r="A4355" t="s">
        <v>11409</v>
      </c>
      <c r="B4355" s="4" t="s">
        <v>55629</v>
      </c>
      <c r="C4355">
        <v>0.50116009280742457</v>
      </c>
      <c r="D4355">
        <v>-8.23</v>
      </c>
      <c r="E4355" t="s">
        <v>51281</v>
      </c>
      <c r="F4355" t="s">
        <v>6878</v>
      </c>
    </row>
    <row r="4356" spans="1:6" x14ac:dyDescent="0.2">
      <c r="A4356" t="s">
        <v>11411</v>
      </c>
      <c r="B4356" s="4" t="s">
        <v>55630</v>
      </c>
      <c r="C4356">
        <v>0.50107526881720432</v>
      </c>
      <c r="D4356" t="s">
        <v>51281</v>
      </c>
      <c r="E4356" t="s">
        <v>51281</v>
      </c>
      <c r="F4356" t="s">
        <v>8</v>
      </c>
    </row>
    <row r="4357" spans="1:6" x14ac:dyDescent="0.2">
      <c r="A4357" t="s">
        <v>11413</v>
      </c>
      <c r="B4357" s="4" t="s">
        <v>55631</v>
      </c>
      <c r="C4357">
        <v>0.50094161958568739</v>
      </c>
      <c r="D4357" t="s">
        <v>51281</v>
      </c>
      <c r="E4357" t="s">
        <v>51281</v>
      </c>
      <c r="F4357" t="s">
        <v>11415</v>
      </c>
    </row>
    <row r="4358" spans="1:6" x14ac:dyDescent="0.2">
      <c r="A4358" t="s">
        <v>11416</v>
      </c>
      <c r="B4358" s="4" t="s">
        <v>55632</v>
      </c>
      <c r="C4358">
        <v>0.5</v>
      </c>
      <c r="D4358" t="s">
        <v>51281</v>
      </c>
      <c r="E4358" t="s">
        <v>51281</v>
      </c>
      <c r="F4358" t="s">
        <v>11418</v>
      </c>
    </row>
    <row r="4359" spans="1:6" x14ac:dyDescent="0.2">
      <c r="A4359" t="s">
        <v>11419</v>
      </c>
      <c r="B4359" s="4" t="s">
        <v>55633</v>
      </c>
      <c r="C4359">
        <v>0.5</v>
      </c>
      <c r="D4359" t="s">
        <v>51281</v>
      </c>
      <c r="E4359" t="s">
        <v>51281</v>
      </c>
      <c r="F4359" t="s">
        <v>11421</v>
      </c>
    </row>
    <row r="4360" spans="1:6" x14ac:dyDescent="0.2">
      <c r="A4360" t="s">
        <v>11422</v>
      </c>
      <c r="B4360" s="4" t="s">
        <v>55634</v>
      </c>
      <c r="C4360">
        <v>0.5</v>
      </c>
      <c r="D4360" t="s">
        <v>51281</v>
      </c>
      <c r="E4360" t="s">
        <v>51281</v>
      </c>
      <c r="F4360" t="s">
        <v>11424</v>
      </c>
    </row>
    <row r="4361" spans="1:6" x14ac:dyDescent="0.2">
      <c r="A4361" t="s">
        <v>11425</v>
      </c>
      <c r="B4361" s="4" t="s">
        <v>55635</v>
      </c>
      <c r="C4361">
        <v>0.5</v>
      </c>
      <c r="D4361" t="s">
        <v>51281</v>
      </c>
      <c r="E4361" t="s">
        <v>51281</v>
      </c>
      <c r="F4361" t="s">
        <v>11427</v>
      </c>
    </row>
    <row r="4362" spans="1:6" x14ac:dyDescent="0.2">
      <c r="A4362" t="s">
        <v>11428</v>
      </c>
      <c r="B4362" s="4" t="s">
        <v>55636</v>
      </c>
      <c r="C4362">
        <v>0.5</v>
      </c>
      <c r="D4362" t="s">
        <v>51281</v>
      </c>
      <c r="E4362" t="s">
        <v>51281</v>
      </c>
      <c r="F4362" t="s">
        <v>7243</v>
      </c>
    </row>
    <row r="4363" spans="1:6" x14ac:dyDescent="0.2">
      <c r="A4363" t="s">
        <v>11430</v>
      </c>
      <c r="B4363" s="4" t="s">
        <v>55637</v>
      </c>
      <c r="C4363">
        <v>0.5</v>
      </c>
      <c r="D4363" t="s">
        <v>51281</v>
      </c>
      <c r="E4363" t="s">
        <v>51281</v>
      </c>
      <c r="F4363" t="s">
        <v>11432</v>
      </c>
    </row>
    <row r="4364" spans="1:6" x14ac:dyDescent="0.2">
      <c r="A4364" t="s">
        <v>11433</v>
      </c>
      <c r="B4364" s="4" t="s">
        <v>55638</v>
      </c>
      <c r="C4364">
        <v>0.5</v>
      </c>
      <c r="D4364" t="s">
        <v>51281</v>
      </c>
      <c r="E4364" t="s">
        <v>51281</v>
      </c>
      <c r="F4364" t="s">
        <v>8</v>
      </c>
    </row>
    <row r="4365" spans="1:6" x14ac:dyDescent="0.2">
      <c r="A4365" t="s">
        <v>11435</v>
      </c>
      <c r="B4365" s="4" t="s">
        <v>55639</v>
      </c>
      <c r="C4365">
        <v>0.5</v>
      </c>
      <c r="D4365" t="s">
        <v>51281</v>
      </c>
      <c r="E4365" t="s">
        <v>51281</v>
      </c>
      <c r="F4365" t="s">
        <v>10825</v>
      </c>
    </row>
    <row r="4366" spans="1:6" x14ac:dyDescent="0.2">
      <c r="A4366" t="s">
        <v>11437</v>
      </c>
      <c r="B4366" s="4" t="s">
        <v>55640</v>
      </c>
      <c r="C4366">
        <v>0.5</v>
      </c>
      <c r="D4366" t="s">
        <v>51281</v>
      </c>
      <c r="E4366" t="s">
        <v>51281</v>
      </c>
      <c r="F4366" t="s">
        <v>155</v>
      </c>
    </row>
    <row r="4367" spans="1:6" x14ac:dyDescent="0.2">
      <c r="A4367" t="s">
        <v>11439</v>
      </c>
      <c r="B4367" s="4" t="s">
        <v>55641</v>
      </c>
      <c r="C4367">
        <v>0.5</v>
      </c>
      <c r="D4367" t="s">
        <v>51281</v>
      </c>
      <c r="E4367" t="s">
        <v>51281</v>
      </c>
      <c r="F4367" t="s">
        <v>11441</v>
      </c>
    </row>
    <row r="4368" spans="1:6" x14ac:dyDescent="0.2">
      <c r="A4368" t="s">
        <v>11442</v>
      </c>
      <c r="B4368" s="4" t="s">
        <v>55642</v>
      </c>
      <c r="C4368">
        <v>0.5</v>
      </c>
      <c r="D4368" t="s">
        <v>51281</v>
      </c>
      <c r="E4368" t="s">
        <v>51281</v>
      </c>
      <c r="F4368" t="s">
        <v>11444</v>
      </c>
    </row>
    <row r="4369" spans="1:6" x14ac:dyDescent="0.2">
      <c r="A4369" t="s">
        <v>11445</v>
      </c>
      <c r="B4369" s="4" t="s">
        <v>55643</v>
      </c>
      <c r="C4369">
        <v>0.5</v>
      </c>
      <c r="D4369" t="s">
        <v>51281</v>
      </c>
      <c r="E4369" t="s">
        <v>51281</v>
      </c>
      <c r="F4369" t="s">
        <v>1221</v>
      </c>
    </row>
    <row r="4370" spans="1:6" x14ac:dyDescent="0.2">
      <c r="A4370" t="s">
        <v>11447</v>
      </c>
      <c r="B4370" s="4" t="s">
        <v>55644</v>
      </c>
      <c r="C4370">
        <v>0.5</v>
      </c>
      <c r="D4370" t="s">
        <v>51281</v>
      </c>
      <c r="E4370" t="s">
        <v>51281</v>
      </c>
      <c r="F4370" t="s">
        <v>11449</v>
      </c>
    </row>
    <row r="4371" spans="1:6" x14ac:dyDescent="0.2">
      <c r="A4371" t="s">
        <v>11450</v>
      </c>
      <c r="B4371" s="4" t="s">
        <v>55645</v>
      </c>
      <c r="C4371">
        <v>0.5</v>
      </c>
      <c r="D4371" t="s">
        <v>51281</v>
      </c>
      <c r="E4371" t="s">
        <v>51281</v>
      </c>
      <c r="F4371" t="s">
        <v>11452</v>
      </c>
    </row>
    <row r="4372" spans="1:6" x14ac:dyDescent="0.2">
      <c r="A4372" t="s">
        <v>11453</v>
      </c>
      <c r="B4372" s="4" t="s">
        <v>55646</v>
      </c>
      <c r="C4372">
        <v>0.5</v>
      </c>
      <c r="D4372" t="s">
        <v>51281</v>
      </c>
      <c r="E4372" t="s">
        <v>51281</v>
      </c>
      <c r="F4372" t="s">
        <v>11390</v>
      </c>
    </row>
    <row r="4373" spans="1:6" x14ac:dyDescent="0.2">
      <c r="A4373" t="s">
        <v>11455</v>
      </c>
      <c r="B4373" s="4" t="s">
        <v>55647</v>
      </c>
      <c r="C4373">
        <v>0.5</v>
      </c>
      <c r="D4373" t="s">
        <v>51281</v>
      </c>
      <c r="E4373" t="s">
        <v>51281</v>
      </c>
      <c r="F4373" t="s">
        <v>11457</v>
      </c>
    </row>
    <row r="4374" spans="1:6" x14ac:dyDescent="0.2">
      <c r="A4374" t="s">
        <v>11458</v>
      </c>
      <c r="B4374" s="4" t="s">
        <v>55648</v>
      </c>
      <c r="C4374">
        <v>0.5</v>
      </c>
      <c r="D4374" t="s">
        <v>51281</v>
      </c>
      <c r="E4374" t="s">
        <v>51281</v>
      </c>
      <c r="F4374" t="s">
        <v>8024</v>
      </c>
    </row>
    <row r="4375" spans="1:6" x14ac:dyDescent="0.2">
      <c r="A4375" t="s">
        <v>11460</v>
      </c>
      <c r="B4375" s="4" t="s">
        <v>55649</v>
      </c>
      <c r="C4375">
        <v>0.5</v>
      </c>
      <c r="D4375" t="s">
        <v>51281</v>
      </c>
      <c r="E4375" t="s">
        <v>51281</v>
      </c>
      <c r="F4375" t="s">
        <v>11462</v>
      </c>
    </row>
    <row r="4376" spans="1:6" x14ac:dyDescent="0.2">
      <c r="A4376" t="s">
        <v>11463</v>
      </c>
      <c r="B4376" s="4" t="s">
        <v>55650</v>
      </c>
      <c r="C4376">
        <v>0.5</v>
      </c>
      <c r="D4376" t="s">
        <v>51281</v>
      </c>
      <c r="E4376" t="s">
        <v>51281</v>
      </c>
      <c r="F4376" t="s">
        <v>11465</v>
      </c>
    </row>
    <row r="4377" spans="1:6" x14ac:dyDescent="0.2">
      <c r="A4377" t="s">
        <v>11466</v>
      </c>
      <c r="B4377" s="4" t="s">
        <v>55651</v>
      </c>
      <c r="C4377">
        <v>0.5</v>
      </c>
      <c r="D4377">
        <v>-1.62</v>
      </c>
      <c r="E4377" t="s">
        <v>51281</v>
      </c>
      <c r="F4377" t="s">
        <v>11468</v>
      </c>
    </row>
    <row r="4378" spans="1:6" x14ac:dyDescent="0.2">
      <c r="A4378" t="s">
        <v>11469</v>
      </c>
      <c r="B4378" s="4" t="s">
        <v>55652</v>
      </c>
      <c r="C4378">
        <v>0.5</v>
      </c>
      <c r="D4378" t="s">
        <v>51281</v>
      </c>
      <c r="E4378" t="s">
        <v>51281</v>
      </c>
      <c r="F4378" t="s">
        <v>11471</v>
      </c>
    </row>
    <row r="4379" spans="1:6" x14ac:dyDescent="0.2">
      <c r="A4379" t="s">
        <v>11472</v>
      </c>
      <c r="B4379" s="4" t="s">
        <v>55653</v>
      </c>
      <c r="C4379">
        <v>0.5</v>
      </c>
      <c r="D4379" t="s">
        <v>51281</v>
      </c>
      <c r="E4379" t="s">
        <v>51281</v>
      </c>
      <c r="F4379" t="s">
        <v>11474</v>
      </c>
    </row>
    <row r="4380" spans="1:6" x14ac:dyDescent="0.2">
      <c r="A4380" t="s">
        <v>11475</v>
      </c>
      <c r="B4380" s="4" t="s">
        <v>55654</v>
      </c>
      <c r="C4380">
        <v>0.5</v>
      </c>
      <c r="D4380" t="s">
        <v>51281</v>
      </c>
      <c r="E4380" t="s">
        <v>51281</v>
      </c>
      <c r="F4380" t="s">
        <v>11477</v>
      </c>
    </row>
    <row r="4381" spans="1:6" x14ac:dyDescent="0.2">
      <c r="A4381" t="s">
        <v>11478</v>
      </c>
      <c r="B4381" s="4" t="s">
        <v>55655</v>
      </c>
      <c r="C4381">
        <v>0.49952426260704091</v>
      </c>
      <c r="D4381" t="s">
        <v>51281</v>
      </c>
      <c r="E4381" t="s">
        <v>51281</v>
      </c>
      <c r="F4381" t="s">
        <v>8</v>
      </c>
    </row>
    <row r="4382" spans="1:6" x14ac:dyDescent="0.2">
      <c r="A4382" t="s">
        <v>11480</v>
      </c>
      <c r="B4382" s="4" t="s">
        <v>55656</v>
      </c>
      <c r="C4382">
        <v>0.49934296977660969</v>
      </c>
      <c r="D4382" t="s">
        <v>51281</v>
      </c>
      <c r="E4382" t="s">
        <v>51281</v>
      </c>
      <c r="F4382" t="s">
        <v>11482</v>
      </c>
    </row>
    <row r="4383" spans="1:6" x14ac:dyDescent="0.2">
      <c r="A4383" t="s">
        <v>11483</v>
      </c>
      <c r="B4383" s="4" t="s">
        <v>55657</v>
      </c>
      <c r="C4383">
        <v>0.49911504424778758</v>
      </c>
      <c r="D4383" t="s">
        <v>51281</v>
      </c>
      <c r="E4383" t="s">
        <v>51281</v>
      </c>
      <c r="F4383" t="s">
        <v>11485</v>
      </c>
    </row>
    <row r="4384" spans="1:6" x14ac:dyDescent="0.2">
      <c r="A4384" t="s">
        <v>11486</v>
      </c>
      <c r="B4384" s="4" t="s">
        <v>55658</v>
      </c>
      <c r="C4384">
        <v>0.49909990999099907</v>
      </c>
      <c r="D4384" t="s">
        <v>51281</v>
      </c>
      <c r="E4384" t="s">
        <v>51281</v>
      </c>
      <c r="F4384" t="s">
        <v>8</v>
      </c>
    </row>
    <row r="4385" spans="1:6" x14ac:dyDescent="0.2">
      <c r="A4385" t="s">
        <v>11488</v>
      </c>
      <c r="B4385" s="4" t="s">
        <v>55659</v>
      </c>
      <c r="C4385">
        <v>0.49885844748858454</v>
      </c>
      <c r="D4385" t="s">
        <v>51281</v>
      </c>
      <c r="E4385" t="s">
        <v>51281</v>
      </c>
      <c r="F4385" t="s">
        <v>11490</v>
      </c>
    </row>
    <row r="4386" spans="1:6" x14ac:dyDescent="0.2">
      <c r="A4386" t="s">
        <v>11491</v>
      </c>
      <c r="B4386" s="4" t="s">
        <v>55660</v>
      </c>
      <c r="C4386">
        <v>0.4987593052109181</v>
      </c>
      <c r="D4386" t="s">
        <v>51281</v>
      </c>
      <c r="E4386" t="s">
        <v>51281</v>
      </c>
      <c r="F4386" t="s">
        <v>8</v>
      </c>
    </row>
    <row r="4387" spans="1:6" x14ac:dyDescent="0.2">
      <c r="A4387" t="s">
        <v>11493</v>
      </c>
      <c r="B4387" s="4" t="s">
        <v>55661</v>
      </c>
      <c r="C4387">
        <v>0.49874055415617136</v>
      </c>
      <c r="D4387" t="s">
        <v>51281</v>
      </c>
      <c r="E4387" t="s">
        <v>51281</v>
      </c>
      <c r="F4387" t="s">
        <v>11495</v>
      </c>
    </row>
    <row r="4388" spans="1:6" x14ac:dyDescent="0.2">
      <c r="A4388" t="s">
        <v>11496</v>
      </c>
      <c r="B4388" s="4" t="s">
        <v>55662</v>
      </c>
      <c r="C4388">
        <v>0.49859943977591031</v>
      </c>
      <c r="D4388" t="s">
        <v>51281</v>
      </c>
      <c r="E4388" t="s">
        <v>51281</v>
      </c>
      <c r="F4388" t="s">
        <v>10717</v>
      </c>
    </row>
    <row r="4389" spans="1:6" x14ac:dyDescent="0.2">
      <c r="A4389" t="s">
        <v>11498</v>
      </c>
      <c r="B4389" s="4" t="s">
        <v>55663</v>
      </c>
      <c r="C4389">
        <v>0.49853372434017601</v>
      </c>
      <c r="D4389" t="s">
        <v>51281</v>
      </c>
      <c r="E4389" t="s">
        <v>51281</v>
      </c>
      <c r="F4389" t="s">
        <v>11500</v>
      </c>
    </row>
    <row r="4390" spans="1:6" x14ac:dyDescent="0.2">
      <c r="A4390" t="s">
        <v>11501</v>
      </c>
      <c r="B4390" s="4" t="s">
        <v>55664</v>
      </c>
      <c r="C4390">
        <v>0.49849849849849848</v>
      </c>
      <c r="D4390" t="s">
        <v>51281</v>
      </c>
      <c r="E4390" t="s">
        <v>51281</v>
      </c>
      <c r="F4390" t="s">
        <v>7503</v>
      </c>
    </row>
    <row r="4391" spans="1:6" x14ac:dyDescent="0.2">
      <c r="A4391" t="s">
        <v>11503</v>
      </c>
      <c r="B4391" s="4" t="s">
        <v>55665</v>
      </c>
      <c r="C4391">
        <v>0.49845201238390091</v>
      </c>
      <c r="D4391" t="s">
        <v>51281</v>
      </c>
      <c r="E4391" t="s">
        <v>51281</v>
      </c>
      <c r="F4391" t="s">
        <v>8</v>
      </c>
    </row>
    <row r="4392" spans="1:6" x14ac:dyDescent="0.2">
      <c r="A4392" t="s">
        <v>11505</v>
      </c>
      <c r="B4392" s="4" t="s">
        <v>55666</v>
      </c>
      <c r="C4392">
        <v>0.49840595111583419</v>
      </c>
      <c r="D4392" t="s">
        <v>51281</v>
      </c>
      <c r="E4392" t="s">
        <v>51281</v>
      </c>
      <c r="F4392" t="s">
        <v>208</v>
      </c>
    </row>
    <row r="4393" spans="1:6" x14ac:dyDescent="0.2">
      <c r="A4393" t="s">
        <v>11507</v>
      </c>
      <c r="B4393" s="4" t="s">
        <v>55667</v>
      </c>
      <c r="C4393">
        <v>0.49839228295819937</v>
      </c>
      <c r="D4393" t="s">
        <v>51281</v>
      </c>
      <c r="E4393" t="s">
        <v>51281</v>
      </c>
      <c r="F4393" t="s">
        <v>8</v>
      </c>
    </row>
    <row r="4394" spans="1:6" x14ac:dyDescent="0.2">
      <c r="A4394" t="s">
        <v>11509</v>
      </c>
      <c r="B4394" s="4" t="s">
        <v>55668</v>
      </c>
      <c r="C4394">
        <v>0.49827288428324701</v>
      </c>
      <c r="D4394" t="s">
        <v>51281</v>
      </c>
      <c r="E4394" t="s">
        <v>51281</v>
      </c>
      <c r="F4394" t="s">
        <v>11511</v>
      </c>
    </row>
    <row r="4395" spans="1:6" x14ac:dyDescent="0.2">
      <c r="A4395" t="s">
        <v>11512</v>
      </c>
      <c r="B4395" s="4" t="s">
        <v>55669</v>
      </c>
      <c r="C4395">
        <v>0.49819494584837548</v>
      </c>
      <c r="D4395" t="s">
        <v>51281</v>
      </c>
      <c r="E4395" t="s">
        <v>51281</v>
      </c>
      <c r="F4395" t="s">
        <v>8</v>
      </c>
    </row>
    <row r="4396" spans="1:6" x14ac:dyDescent="0.2">
      <c r="A4396" t="s">
        <v>11514</v>
      </c>
      <c r="B4396" s="4" t="s">
        <v>55670</v>
      </c>
      <c r="C4396">
        <v>0.49806949806949807</v>
      </c>
      <c r="D4396" t="s">
        <v>51281</v>
      </c>
      <c r="E4396" t="s">
        <v>51281</v>
      </c>
      <c r="F4396" t="s">
        <v>11516</v>
      </c>
    </row>
    <row r="4397" spans="1:6" x14ac:dyDescent="0.2">
      <c r="A4397" t="s">
        <v>11517</v>
      </c>
      <c r="B4397" s="4" t="s">
        <v>55671</v>
      </c>
      <c r="C4397">
        <v>0.49806201550387597</v>
      </c>
      <c r="D4397" t="s">
        <v>51281</v>
      </c>
      <c r="E4397" t="s">
        <v>51281</v>
      </c>
      <c r="F4397" t="s">
        <v>4279</v>
      </c>
    </row>
    <row r="4398" spans="1:6" x14ac:dyDescent="0.2">
      <c r="A4398" t="s">
        <v>11519</v>
      </c>
      <c r="B4398" s="4" t="s">
        <v>55672</v>
      </c>
      <c r="C4398">
        <v>0.49803921568627452</v>
      </c>
      <c r="D4398" t="s">
        <v>51281</v>
      </c>
      <c r="E4398" t="s">
        <v>51281</v>
      </c>
      <c r="F4398" t="s">
        <v>11521</v>
      </c>
    </row>
    <row r="4399" spans="1:6" x14ac:dyDescent="0.2">
      <c r="A4399" t="s">
        <v>11522</v>
      </c>
      <c r="B4399" s="4" t="s">
        <v>55673</v>
      </c>
      <c r="C4399">
        <v>0.49794238683127573</v>
      </c>
      <c r="D4399" t="s">
        <v>51281</v>
      </c>
      <c r="E4399" t="s">
        <v>51281</v>
      </c>
      <c r="F4399" t="s">
        <v>155</v>
      </c>
    </row>
    <row r="4400" spans="1:6" x14ac:dyDescent="0.2">
      <c r="A4400" t="s">
        <v>11524</v>
      </c>
      <c r="B4400" s="4" t="s">
        <v>55674</v>
      </c>
      <c r="C4400">
        <v>0.49785407725321884</v>
      </c>
      <c r="D4400" t="s">
        <v>51281</v>
      </c>
      <c r="E4400" t="s">
        <v>51281</v>
      </c>
      <c r="F4400" t="s">
        <v>11526</v>
      </c>
    </row>
    <row r="4401" spans="1:6" x14ac:dyDescent="0.2">
      <c r="A4401" t="s">
        <v>11527</v>
      </c>
      <c r="B4401" s="4" t="s">
        <v>55675</v>
      </c>
      <c r="C4401">
        <v>0.49779911964785911</v>
      </c>
      <c r="D4401" t="s">
        <v>51281</v>
      </c>
      <c r="E4401" t="s">
        <v>51281</v>
      </c>
      <c r="F4401" t="s">
        <v>8</v>
      </c>
    </row>
    <row r="4402" spans="1:6" x14ac:dyDescent="0.2">
      <c r="A4402" t="s">
        <v>11529</v>
      </c>
      <c r="B4402" s="4" t="s">
        <v>55676</v>
      </c>
      <c r="C4402">
        <v>0.49769585253456222</v>
      </c>
      <c r="D4402" t="s">
        <v>51281</v>
      </c>
      <c r="E4402" t="s">
        <v>51281</v>
      </c>
      <c r="F4402" t="s">
        <v>11531</v>
      </c>
    </row>
    <row r="4403" spans="1:6" x14ac:dyDescent="0.2">
      <c r="A4403" t="s">
        <v>11532</v>
      </c>
      <c r="B4403" s="4" t="s">
        <v>55677</v>
      </c>
      <c r="C4403">
        <v>0.49763033175355453</v>
      </c>
      <c r="D4403" t="s">
        <v>51281</v>
      </c>
      <c r="E4403" t="s">
        <v>51281</v>
      </c>
      <c r="F4403" t="s">
        <v>11534</v>
      </c>
    </row>
    <row r="4404" spans="1:6" x14ac:dyDescent="0.2">
      <c r="A4404" t="s">
        <v>11535</v>
      </c>
      <c r="B4404" s="4" t="s">
        <v>55678</v>
      </c>
      <c r="C4404">
        <v>0.49747899159663872</v>
      </c>
      <c r="D4404" t="s">
        <v>51281</v>
      </c>
      <c r="E4404" t="s">
        <v>51281</v>
      </c>
      <c r="F4404" t="s">
        <v>8</v>
      </c>
    </row>
    <row r="4405" spans="1:6" x14ac:dyDescent="0.2">
      <c r="A4405" t="s">
        <v>11537</v>
      </c>
      <c r="B4405" s="4" t="s">
        <v>55679</v>
      </c>
      <c r="C4405">
        <v>0.49735449735449738</v>
      </c>
      <c r="D4405" t="s">
        <v>51281</v>
      </c>
      <c r="E4405" t="s">
        <v>51281</v>
      </c>
      <c r="F4405" t="s">
        <v>11539</v>
      </c>
    </row>
    <row r="4406" spans="1:6" x14ac:dyDescent="0.2">
      <c r="A4406" t="s">
        <v>11540</v>
      </c>
      <c r="B4406" s="4" t="s">
        <v>55680</v>
      </c>
      <c r="C4406">
        <v>0.49730312837108953</v>
      </c>
      <c r="D4406">
        <v>-7.74</v>
      </c>
      <c r="E4406" t="s">
        <v>51281</v>
      </c>
      <c r="F4406" t="s">
        <v>8</v>
      </c>
    </row>
    <row r="4407" spans="1:6" x14ac:dyDescent="0.2">
      <c r="A4407" t="s">
        <v>11542</v>
      </c>
      <c r="B4407" s="4" t="s">
        <v>55681</v>
      </c>
      <c r="C4407">
        <v>0.49720670391061456</v>
      </c>
      <c r="D4407" t="s">
        <v>51281</v>
      </c>
      <c r="E4407" t="s">
        <v>51281</v>
      </c>
      <c r="F4407" t="s">
        <v>2854</v>
      </c>
    </row>
    <row r="4408" spans="1:6" x14ac:dyDescent="0.2">
      <c r="A4408" t="s">
        <v>11544</v>
      </c>
      <c r="B4408" s="4" t="s">
        <v>55682</v>
      </c>
      <c r="C4408">
        <v>0.49717514124293788</v>
      </c>
      <c r="D4408" t="s">
        <v>51281</v>
      </c>
      <c r="E4408" t="s">
        <v>51281</v>
      </c>
      <c r="F4408" t="s">
        <v>4455</v>
      </c>
    </row>
    <row r="4409" spans="1:6" x14ac:dyDescent="0.2">
      <c r="A4409" t="s">
        <v>11546</v>
      </c>
      <c r="B4409" s="4" t="s">
        <v>55683</v>
      </c>
      <c r="C4409">
        <v>0.49717514124293788</v>
      </c>
      <c r="D4409">
        <v>-1.59</v>
      </c>
      <c r="E4409" t="s">
        <v>51281</v>
      </c>
      <c r="F4409" t="s">
        <v>11548</v>
      </c>
    </row>
    <row r="4410" spans="1:6" x14ac:dyDescent="0.2">
      <c r="A4410" t="s">
        <v>11549</v>
      </c>
      <c r="B4410" s="4" t="s">
        <v>55684</v>
      </c>
      <c r="C4410">
        <v>0.49706457925636005</v>
      </c>
      <c r="D4410" t="s">
        <v>51281</v>
      </c>
      <c r="E4410" t="s">
        <v>51281</v>
      </c>
      <c r="F4410" t="s">
        <v>11551</v>
      </c>
    </row>
    <row r="4411" spans="1:6" x14ac:dyDescent="0.2">
      <c r="A4411" t="s">
        <v>11552</v>
      </c>
      <c r="B4411" s="4" t="s">
        <v>55685</v>
      </c>
      <c r="C4411">
        <v>0.49695493300852617</v>
      </c>
      <c r="D4411" t="s">
        <v>51281</v>
      </c>
      <c r="E4411" t="s">
        <v>51281</v>
      </c>
      <c r="F4411" t="s">
        <v>11554</v>
      </c>
    </row>
    <row r="4412" spans="1:6" x14ac:dyDescent="0.2">
      <c r="A4412" t="s">
        <v>11555</v>
      </c>
      <c r="B4412" s="4" t="s">
        <v>55686</v>
      </c>
      <c r="C4412">
        <v>0.49693251533742333</v>
      </c>
      <c r="D4412" t="s">
        <v>51281</v>
      </c>
      <c r="E4412" t="s">
        <v>51281</v>
      </c>
      <c r="F4412" t="s">
        <v>8</v>
      </c>
    </row>
    <row r="4413" spans="1:6" x14ac:dyDescent="0.2">
      <c r="A4413" t="s">
        <v>11557</v>
      </c>
      <c r="B4413" s="4" t="s">
        <v>55687</v>
      </c>
      <c r="C4413">
        <v>0.49693251533742333</v>
      </c>
      <c r="D4413" t="s">
        <v>51281</v>
      </c>
      <c r="E4413" t="s">
        <v>51281</v>
      </c>
      <c r="F4413" t="s">
        <v>11559</v>
      </c>
    </row>
    <row r="4414" spans="1:6" x14ac:dyDescent="0.2">
      <c r="A4414" t="s">
        <v>11560</v>
      </c>
      <c r="B4414" s="4" t="s">
        <v>55688</v>
      </c>
      <c r="C4414">
        <v>0.49681528662420382</v>
      </c>
      <c r="D4414" t="s">
        <v>51281</v>
      </c>
      <c r="E4414" t="s">
        <v>51281</v>
      </c>
      <c r="F4414" t="s">
        <v>11562</v>
      </c>
    </row>
    <row r="4415" spans="1:6" x14ac:dyDescent="0.2">
      <c r="A4415" t="s">
        <v>11563</v>
      </c>
      <c r="B4415" s="4" t="s">
        <v>55689</v>
      </c>
      <c r="C4415">
        <v>0.4967562557924004</v>
      </c>
      <c r="D4415" t="s">
        <v>51281</v>
      </c>
      <c r="E4415">
        <v>-1.57500392110639</v>
      </c>
      <c r="F4415" t="s">
        <v>11565</v>
      </c>
    </row>
    <row r="4416" spans="1:6" x14ac:dyDescent="0.2">
      <c r="A4416" t="s">
        <v>11566</v>
      </c>
      <c r="B4416" s="4" t="s">
        <v>55690</v>
      </c>
      <c r="C4416">
        <v>0.49671052631578949</v>
      </c>
      <c r="D4416" t="s">
        <v>51281</v>
      </c>
      <c r="E4416" t="s">
        <v>51281</v>
      </c>
      <c r="F4416" t="s">
        <v>8</v>
      </c>
    </row>
    <row r="4417" spans="1:6" x14ac:dyDescent="0.2">
      <c r="A4417" t="s">
        <v>11568</v>
      </c>
      <c r="B4417" s="4" t="s">
        <v>55691</v>
      </c>
      <c r="C4417">
        <v>0.49668874172185429</v>
      </c>
      <c r="D4417" t="s">
        <v>51281</v>
      </c>
      <c r="E4417" t="s">
        <v>51281</v>
      </c>
      <c r="F4417" t="s">
        <v>11570</v>
      </c>
    </row>
    <row r="4418" spans="1:6" x14ac:dyDescent="0.2">
      <c r="A4418" t="s">
        <v>11571</v>
      </c>
      <c r="B4418" s="4" t="s">
        <v>55692</v>
      </c>
      <c r="C4418">
        <v>0.49663865546218489</v>
      </c>
      <c r="D4418" t="s">
        <v>51281</v>
      </c>
      <c r="E4418" t="s">
        <v>51281</v>
      </c>
      <c r="F4418" t="s">
        <v>11573</v>
      </c>
    </row>
    <row r="4419" spans="1:6" x14ac:dyDescent="0.2">
      <c r="A4419" t="s">
        <v>11574</v>
      </c>
      <c r="B4419" s="4" t="s">
        <v>55693</v>
      </c>
      <c r="C4419">
        <v>0.49655172413793097</v>
      </c>
      <c r="D4419" t="s">
        <v>51281</v>
      </c>
      <c r="E4419" t="s">
        <v>51281</v>
      </c>
      <c r="F4419" t="s">
        <v>11576</v>
      </c>
    </row>
    <row r="4420" spans="1:6" x14ac:dyDescent="0.2">
      <c r="A4420" t="s">
        <v>11577</v>
      </c>
      <c r="B4420" s="4" t="s">
        <v>55694</v>
      </c>
      <c r="C4420">
        <v>0.49645390070921985</v>
      </c>
      <c r="D4420" t="s">
        <v>51281</v>
      </c>
      <c r="E4420" t="s">
        <v>51281</v>
      </c>
      <c r="F4420" t="s">
        <v>9683</v>
      </c>
    </row>
    <row r="4421" spans="1:6" x14ac:dyDescent="0.2">
      <c r="A4421" t="s">
        <v>11579</v>
      </c>
      <c r="B4421" s="4" t="s">
        <v>55695</v>
      </c>
      <c r="C4421">
        <v>0.49642857142857139</v>
      </c>
      <c r="D4421" t="s">
        <v>51281</v>
      </c>
      <c r="E4421" t="s">
        <v>51281</v>
      </c>
      <c r="F4421" t="s">
        <v>7131</v>
      </c>
    </row>
    <row r="4422" spans="1:6" x14ac:dyDescent="0.2">
      <c r="A4422" t="s">
        <v>11581</v>
      </c>
      <c r="B4422" s="4" t="s">
        <v>55696</v>
      </c>
      <c r="C4422">
        <v>0.49637681159420294</v>
      </c>
      <c r="D4422" t="s">
        <v>51281</v>
      </c>
      <c r="E4422" t="s">
        <v>51281</v>
      </c>
      <c r="F4422" t="s">
        <v>11583</v>
      </c>
    </row>
    <row r="4423" spans="1:6" x14ac:dyDescent="0.2">
      <c r="A4423" t="s">
        <v>11584</v>
      </c>
      <c r="B4423" s="4" t="s">
        <v>55697</v>
      </c>
      <c r="C4423">
        <v>0.49636803874092006</v>
      </c>
      <c r="D4423" t="s">
        <v>51281</v>
      </c>
      <c r="E4423" t="s">
        <v>51281</v>
      </c>
      <c r="F4423" t="s">
        <v>11586</v>
      </c>
    </row>
    <row r="4424" spans="1:6" x14ac:dyDescent="0.2">
      <c r="A4424" t="s">
        <v>11587</v>
      </c>
      <c r="B4424" s="4" t="s">
        <v>55698</v>
      </c>
      <c r="C4424">
        <v>0.49632352941176472</v>
      </c>
      <c r="D4424" t="s">
        <v>51281</v>
      </c>
      <c r="E4424" t="s">
        <v>51281</v>
      </c>
      <c r="F4424" t="s">
        <v>97</v>
      </c>
    </row>
    <row r="4425" spans="1:6" x14ac:dyDescent="0.2">
      <c r="A4425" t="s">
        <v>11589</v>
      </c>
      <c r="B4425" s="4" t="s">
        <v>55699</v>
      </c>
      <c r="C4425">
        <v>0.49630723781388481</v>
      </c>
      <c r="D4425" t="s">
        <v>51281</v>
      </c>
      <c r="E4425" t="s">
        <v>51281</v>
      </c>
      <c r="F4425" t="s">
        <v>11591</v>
      </c>
    </row>
    <row r="4426" spans="1:6" x14ac:dyDescent="0.2">
      <c r="A4426" t="s">
        <v>11592</v>
      </c>
      <c r="B4426" s="4" t="s">
        <v>55700</v>
      </c>
      <c r="C4426">
        <v>0.49616457461645752</v>
      </c>
      <c r="D4426" t="s">
        <v>51281</v>
      </c>
      <c r="E4426" t="s">
        <v>51281</v>
      </c>
      <c r="F4426" t="s">
        <v>8</v>
      </c>
    </row>
    <row r="4427" spans="1:6" x14ac:dyDescent="0.2">
      <c r="A4427" t="s">
        <v>11594</v>
      </c>
      <c r="B4427" s="4" t="s">
        <v>55701</v>
      </c>
      <c r="C4427">
        <v>0.49596774193548387</v>
      </c>
      <c r="D4427" t="s">
        <v>51281</v>
      </c>
      <c r="E4427" t="s">
        <v>51281</v>
      </c>
      <c r="F4427" t="s">
        <v>6476</v>
      </c>
    </row>
    <row r="4428" spans="1:6" x14ac:dyDescent="0.2">
      <c r="A4428" t="s">
        <v>11596</v>
      </c>
      <c r="B4428" s="4" t="s">
        <v>55702</v>
      </c>
      <c r="C4428">
        <v>0.49593495934959353</v>
      </c>
      <c r="D4428" t="s">
        <v>51281</v>
      </c>
      <c r="E4428" t="s">
        <v>51281</v>
      </c>
      <c r="F4428" t="s">
        <v>8</v>
      </c>
    </row>
    <row r="4429" spans="1:6" x14ac:dyDescent="0.2">
      <c r="A4429" t="s">
        <v>11598</v>
      </c>
      <c r="B4429" s="4" t="s">
        <v>55703</v>
      </c>
      <c r="C4429">
        <v>0.49593495934959353</v>
      </c>
      <c r="D4429" t="s">
        <v>51281</v>
      </c>
      <c r="E4429" t="s">
        <v>51281</v>
      </c>
      <c r="F4429" t="s">
        <v>10235</v>
      </c>
    </row>
    <row r="4430" spans="1:6" x14ac:dyDescent="0.2">
      <c r="A4430" t="s">
        <v>11600</v>
      </c>
      <c r="B4430" s="4" t="s">
        <v>55704</v>
      </c>
      <c r="C4430">
        <v>0.49572649572649569</v>
      </c>
      <c r="D4430" t="s">
        <v>51281</v>
      </c>
      <c r="E4430" t="s">
        <v>51281</v>
      </c>
      <c r="F4430" t="s">
        <v>3253</v>
      </c>
    </row>
    <row r="4431" spans="1:6" x14ac:dyDescent="0.2">
      <c r="A4431" t="s">
        <v>11602</v>
      </c>
      <c r="B4431" s="4" t="s">
        <v>55705</v>
      </c>
      <c r="C4431">
        <v>0.4956479690522243</v>
      </c>
      <c r="D4431" t="s">
        <v>51281</v>
      </c>
      <c r="E4431" t="s">
        <v>51281</v>
      </c>
      <c r="F4431" t="s">
        <v>3478</v>
      </c>
    </row>
    <row r="4432" spans="1:6" x14ac:dyDescent="0.2">
      <c r="A4432" t="s">
        <v>11604</v>
      </c>
      <c r="B4432" s="4" t="s">
        <v>55706</v>
      </c>
      <c r="C4432">
        <v>0.49560117302052781</v>
      </c>
      <c r="D4432" t="s">
        <v>51281</v>
      </c>
      <c r="E4432" t="s">
        <v>51281</v>
      </c>
      <c r="F4432" t="s">
        <v>11606</v>
      </c>
    </row>
    <row r="4433" spans="1:6" x14ac:dyDescent="0.2">
      <c r="A4433" t="s">
        <v>11607</v>
      </c>
      <c r="B4433" s="4" t="s">
        <v>55707</v>
      </c>
      <c r="C4433">
        <v>0.4955357142857143</v>
      </c>
      <c r="D4433" t="s">
        <v>51281</v>
      </c>
      <c r="E4433" t="s">
        <v>51281</v>
      </c>
      <c r="F4433" t="s">
        <v>11609</v>
      </c>
    </row>
    <row r="4434" spans="1:6" x14ac:dyDescent="0.2">
      <c r="A4434" t="s">
        <v>11610</v>
      </c>
      <c r="B4434" s="4" t="s">
        <v>55708</v>
      </c>
      <c r="C4434">
        <v>0.4955357142857143</v>
      </c>
      <c r="D4434" t="s">
        <v>51281</v>
      </c>
      <c r="E4434" t="s">
        <v>51281</v>
      </c>
      <c r="F4434" t="s">
        <v>8</v>
      </c>
    </row>
    <row r="4435" spans="1:6" x14ac:dyDescent="0.2">
      <c r="A4435" t="s">
        <v>11612</v>
      </c>
      <c r="B4435" s="4" t="s">
        <v>55709</v>
      </c>
      <c r="C4435">
        <v>0.49549549549549549</v>
      </c>
      <c r="D4435" t="s">
        <v>51281</v>
      </c>
      <c r="E4435" t="s">
        <v>51281</v>
      </c>
      <c r="F4435" t="s">
        <v>8905</v>
      </c>
    </row>
    <row r="4436" spans="1:6" x14ac:dyDescent="0.2">
      <c r="A4436" t="s">
        <v>11614</v>
      </c>
      <c r="B4436" s="4" t="s">
        <v>55710</v>
      </c>
      <c r="C4436">
        <v>0.49546827794561943</v>
      </c>
      <c r="D4436" t="s">
        <v>51281</v>
      </c>
      <c r="E4436" t="s">
        <v>51281</v>
      </c>
      <c r="F4436" t="s">
        <v>6147</v>
      </c>
    </row>
    <row r="4437" spans="1:6" x14ac:dyDescent="0.2">
      <c r="A4437" t="s">
        <v>11616</v>
      </c>
      <c r="B4437" s="4" t="s">
        <v>55711</v>
      </c>
      <c r="C4437">
        <v>0.49545454545454548</v>
      </c>
      <c r="D4437" t="s">
        <v>51281</v>
      </c>
      <c r="E4437" t="s">
        <v>51281</v>
      </c>
      <c r="F4437" t="s">
        <v>8163</v>
      </c>
    </row>
    <row r="4438" spans="1:6" x14ac:dyDescent="0.2">
      <c r="A4438" t="s">
        <v>11618</v>
      </c>
      <c r="B4438" s="4" t="s">
        <v>55712</v>
      </c>
      <c r="C4438">
        <v>0.49537037037037029</v>
      </c>
      <c r="D4438" t="s">
        <v>51281</v>
      </c>
      <c r="E4438" t="s">
        <v>51281</v>
      </c>
      <c r="F4438" t="s">
        <v>10762</v>
      </c>
    </row>
    <row r="4439" spans="1:6" x14ac:dyDescent="0.2">
      <c r="A4439" t="s">
        <v>11620</v>
      </c>
      <c r="B4439" s="4" t="s">
        <v>55713</v>
      </c>
      <c r="C4439">
        <v>0.49514563106796117</v>
      </c>
      <c r="D4439">
        <v>-2.5299999999999998</v>
      </c>
      <c r="E4439" t="s">
        <v>51281</v>
      </c>
      <c r="F4439" t="s">
        <v>11622</v>
      </c>
    </row>
    <row r="4440" spans="1:6" x14ac:dyDescent="0.2">
      <c r="A4440" t="s">
        <v>11623</v>
      </c>
      <c r="B4440" s="4" t="s">
        <v>55714</v>
      </c>
      <c r="C4440">
        <v>0.49494949494949492</v>
      </c>
      <c r="D4440" t="s">
        <v>51281</v>
      </c>
      <c r="E4440" t="s">
        <v>51281</v>
      </c>
      <c r="F4440" t="s">
        <v>8</v>
      </c>
    </row>
    <row r="4441" spans="1:6" x14ac:dyDescent="0.2">
      <c r="A4441" t="s">
        <v>11625</v>
      </c>
      <c r="B4441" s="4" t="s">
        <v>55715</v>
      </c>
      <c r="C4441">
        <v>0.49492385786802034</v>
      </c>
      <c r="D4441" t="s">
        <v>51281</v>
      </c>
      <c r="E4441" t="s">
        <v>51281</v>
      </c>
      <c r="F4441" t="s">
        <v>11627</v>
      </c>
    </row>
    <row r="4442" spans="1:6" x14ac:dyDescent="0.2">
      <c r="A4442" t="s">
        <v>11628</v>
      </c>
      <c r="B4442" s="4" t="s">
        <v>55716</v>
      </c>
      <c r="C4442">
        <v>0.49480249480249489</v>
      </c>
      <c r="D4442" t="s">
        <v>51281</v>
      </c>
      <c r="E4442" t="s">
        <v>51281</v>
      </c>
      <c r="F4442" t="s">
        <v>7478</v>
      </c>
    </row>
    <row r="4443" spans="1:6" x14ac:dyDescent="0.2">
      <c r="A4443" t="s">
        <v>11630</v>
      </c>
      <c r="B4443" s="4" t="s">
        <v>55717</v>
      </c>
      <c r="C4443">
        <v>0.49476439790575921</v>
      </c>
      <c r="D4443" t="s">
        <v>51281</v>
      </c>
      <c r="E4443" t="s">
        <v>51281</v>
      </c>
      <c r="F4443" t="s">
        <v>8</v>
      </c>
    </row>
    <row r="4444" spans="1:6" x14ac:dyDescent="0.2">
      <c r="A4444" t="s">
        <v>11632</v>
      </c>
      <c r="B4444" s="4" t="s">
        <v>55718</v>
      </c>
      <c r="C4444">
        <v>0.49454545454545451</v>
      </c>
      <c r="D4444" t="s">
        <v>51281</v>
      </c>
      <c r="E4444" t="s">
        <v>51281</v>
      </c>
      <c r="F4444" t="s">
        <v>11634</v>
      </c>
    </row>
    <row r="4445" spans="1:6" x14ac:dyDescent="0.2">
      <c r="A4445" t="s">
        <v>11635</v>
      </c>
      <c r="B4445" s="4" t="s">
        <v>55719</v>
      </c>
      <c r="C4445">
        <v>0.49444444444444446</v>
      </c>
      <c r="D4445" t="s">
        <v>51281</v>
      </c>
      <c r="E4445" t="s">
        <v>51281</v>
      </c>
      <c r="F4445" t="s">
        <v>11637</v>
      </c>
    </row>
    <row r="4446" spans="1:6" x14ac:dyDescent="0.2">
      <c r="A4446" t="s">
        <v>11638</v>
      </c>
      <c r="B4446" s="4" t="s">
        <v>55720</v>
      </c>
      <c r="C4446">
        <v>0.49441340782122906</v>
      </c>
      <c r="D4446" t="s">
        <v>51281</v>
      </c>
      <c r="E4446" t="s">
        <v>51281</v>
      </c>
      <c r="F4446" t="s">
        <v>11640</v>
      </c>
    </row>
    <row r="4447" spans="1:6" x14ac:dyDescent="0.2">
      <c r="A4447" t="s">
        <v>11641</v>
      </c>
      <c r="B4447" s="4" t="s">
        <v>55721</v>
      </c>
      <c r="C4447">
        <v>0.4943820224719101</v>
      </c>
      <c r="D4447" t="s">
        <v>51281</v>
      </c>
      <c r="E4447" t="s">
        <v>51281</v>
      </c>
      <c r="F4447" t="s">
        <v>11643</v>
      </c>
    </row>
    <row r="4448" spans="1:6" x14ac:dyDescent="0.2">
      <c r="A4448" t="s">
        <v>11644</v>
      </c>
      <c r="B4448" s="4" t="s">
        <v>55722</v>
      </c>
      <c r="C4448">
        <v>0.4943820224719101</v>
      </c>
      <c r="D4448" t="s">
        <v>51281</v>
      </c>
      <c r="E4448" t="s">
        <v>51281</v>
      </c>
      <c r="F4448" t="s">
        <v>259</v>
      </c>
    </row>
    <row r="4449" spans="1:6" x14ac:dyDescent="0.2">
      <c r="A4449" t="s">
        <v>11646</v>
      </c>
      <c r="B4449" s="4" t="s">
        <v>55723</v>
      </c>
      <c r="C4449">
        <v>0.49431818181818177</v>
      </c>
      <c r="D4449" t="s">
        <v>51281</v>
      </c>
      <c r="E4449" t="s">
        <v>51281</v>
      </c>
      <c r="F4449" t="s">
        <v>10714</v>
      </c>
    </row>
    <row r="4450" spans="1:6" x14ac:dyDescent="0.2">
      <c r="A4450" t="s">
        <v>11648</v>
      </c>
      <c r="B4450" s="4" t="s">
        <v>55724</v>
      </c>
      <c r="C4450">
        <v>0.49429657794676801</v>
      </c>
      <c r="D4450" t="s">
        <v>51281</v>
      </c>
      <c r="E4450" t="s">
        <v>51281</v>
      </c>
      <c r="F4450" t="s">
        <v>11650</v>
      </c>
    </row>
    <row r="4451" spans="1:6" x14ac:dyDescent="0.2">
      <c r="A4451" t="s">
        <v>11651</v>
      </c>
      <c r="B4451" s="4" t="s">
        <v>55725</v>
      </c>
      <c r="C4451">
        <v>0.49424242424242421</v>
      </c>
      <c r="D4451" t="s">
        <v>51281</v>
      </c>
      <c r="E4451" t="s">
        <v>51281</v>
      </c>
      <c r="F4451" t="s">
        <v>8</v>
      </c>
    </row>
    <row r="4452" spans="1:6" x14ac:dyDescent="0.2">
      <c r="A4452" t="s">
        <v>11653</v>
      </c>
      <c r="B4452" s="4" t="s">
        <v>55726</v>
      </c>
      <c r="C4452">
        <v>0.49411764705882355</v>
      </c>
      <c r="D4452" t="s">
        <v>51281</v>
      </c>
      <c r="E4452" t="s">
        <v>51281</v>
      </c>
      <c r="F4452" t="s">
        <v>8</v>
      </c>
    </row>
    <row r="4453" spans="1:6" x14ac:dyDescent="0.2">
      <c r="A4453" t="s">
        <v>11655</v>
      </c>
      <c r="B4453" s="4" t="s">
        <v>55727</v>
      </c>
      <c r="C4453">
        <v>0.49401197604790426</v>
      </c>
      <c r="D4453" t="s">
        <v>51281</v>
      </c>
      <c r="E4453" t="s">
        <v>51281</v>
      </c>
      <c r="F4453" t="s">
        <v>11634</v>
      </c>
    </row>
    <row r="4454" spans="1:6" x14ac:dyDescent="0.2">
      <c r="A4454" t="s">
        <v>11657</v>
      </c>
      <c r="B4454" s="4" t="s">
        <v>55728</v>
      </c>
      <c r="C4454">
        <v>0.49382716049382719</v>
      </c>
      <c r="D4454" t="s">
        <v>51281</v>
      </c>
      <c r="E4454" t="s">
        <v>51281</v>
      </c>
      <c r="F4454" t="s">
        <v>10211</v>
      </c>
    </row>
    <row r="4455" spans="1:6" x14ac:dyDescent="0.2">
      <c r="A4455" t="s">
        <v>11659</v>
      </c>
      <c r="B4455" s="4" t="s">
        <v>55729</v>
      </c>
      <c r="C4455">
        <v>0.49367088607594928</v>
      </c>
      <c r="D4455" t="s">
        <v>51281</v>
      </c>
      <c r="E4455" t="s">
        <v>51281</v>
      </c>
      <c r="F4455" t="s">
        <v>11661</v>
      </c>
    </row>
    <row r="4456" spans="1:6" x14ac:dyDescent="0.2">
      <c r="A4456" t="s">
        <v>11662</v>
      </c>
      <c r="B4456" s="4" t="s">
        <v>55730</v>
      </c>
      <c r="C4456">
        <v>0.4936329588014981</v>
      </c>
      <c r="D4456" t="s">
        <v>51281</v>
      </c>
      <c r="E4456" t="s">
        <v>51281</v>
      </c>
      <c r="F4456" t="s">
        <v>11664</v>
      </c>
    </row>
    <row r="4457" spans="1:6" x14ac:dyDescent="0.2">
      <c r="A4457" t="s">
        <v>11665</v>
      </c>
      <c r="B4457" s="4" t="s">
        <v>55731</v>
      </c>
      <c r="C4457">
        <v>0.49342105263157893</v>
      </c>
      <c r="D4457" t="s">
        <v>51281</v>
      </c>
      <c r="E4457" t="s">
        <v>51281</v>
      </c>
      <c r="F4457" t="s">
        <v>3398</v>
      </c>
    </row>
    <row r="4458" spans="1:6" x14ac:dyDescent="0.2">
      <c r="A4458" t="s">
        <v>11667</v>
      </c>
      <c r="B4458" s="4" t="s">
        <v>55732</v>
      </c>
      <c r="C4458">
        <v>0.49308755760368661</v>
      </c>
      <c r="D4458" t="s">
        <v>51281</v>
      </c>
      <c r="E4458" t="s">
        <v>51281</v>
      </c>
      <c r="F4458" t="s">
        <v>11669</v>
      </c>
    </row>
    <row r="4459" spans="1:6" x14ac:dyDescent="0.2">
      <c r="A4459" t="s">
        <v>11670</v>
      </c>
      <c r="B4459" s="4" t="s">
        <v>55733</v>
      </c>
      <c r="C4459">
        <v>0.49308755760368661</v>
      </c>
      <c r="D4459" t="s">
        <v>51281</v>
      </c>
      <c r="E4459" t="s">
        <v>51281</v>
      </c>
      <c r="F4459" t="s">
        <v>11672</v>
      </c>
    </row>
    <row r="4460" spans="1:6" x14ac:dyDescent="0.2">
      <c r="A4460" t="s">
        <v>11673</v>
      </c>
      <c r="B4460" s="4" t="s">
        <v>55734</v>
      </c>
      <c r="C4460">
        <v>0.4929577464788733</v>
      </c>
      <c r="D4460" t="s">
        <v>51281</v>
      </c>
      <c r="E4460" t="s">
        <v>51281</v>
      </c>
      <c r="F4460" t="s">
        <v>11675</v>
      </c>
    </row>
    <row r="4461" spans="1:6" x14ac:dyDescent="0.2">
      <c r="A4461" t="s">
        <v>11676</v>
      </c>
      <c r="B4461" s="4" t="s">
        <v>55735</v>
      </c>
      <c r="C4461">
        <v>0.4929577464788733</v>
      </c>
      <c r="D4461" t="s">
        <v>51281</v>
      </c>
      <c r="E4461" t="s">
        <v>51281</v>
      </c>
      <c r="F4461" t="s">
        <v>11678</v>
      </c>
    </row>
    <row r="4462" spans="1:6" x14ac:dyDescent="0.2">
      <c r="A4462" t="s">
        <v>11679</v>
      </c>
      <c r="B4462" s="4" t="s">
        <v>55736</v>
      </c>
      <c r="C4462">
        <v>0.49295774647887325</v>
      </c>
      <c r="D4462" t="s">
        <v>51281</v>
      </c>
      <c r="E4462" t="s">
        <v>51281</v>
      </c>
      <c r="F4462" t="s">
        <v>11681</v>
      </c>
    </row>
    <row r="4463" spans="1:6" x14ac:dyDescent="0.2">
      <c r="A4463" t="s">
        <v>11682</v>
      </c>
      <c r="B4463" s="4" t="s">
        <v>55737</v>
      </c>
      <c r="C4463">
        <v>0.49289099526066349</v>
      </c>
      <c r="D4463" t="s">
        <v>51281</v>
      </c>
      <c r="E4463" t="s">
        <v>51281</v>
      </c>
      <c r="F4463" t="s">
        <v>11684</v>
      </c>
    </row>
    <row r="4464" spans="1:6" x14ac:dyDescent="0.2">
      <c r="A4464" t="s">
        <v>11685</v>
      </c>
      <c r="B4464" s="4" t="s">
        <v>55738</v>
      </c>
      <c r="C4464">
        <v>0.49268292682926823</v>
      </c>
      <c r="D4464" t="s">
        <v>51281</v>
      </c>
      <c r="E4464" t="s">
        <v>51281</v>
      </c>
      <c r="F4464" t="s">
        <v>11687</v>
      </c>
    </row>
    <row r="4465" spans="1:6" x14ac:dyDescent="0.2">
      <c r="A4465" t="s">
        <v>11688</v>
      </c>
      <c r="B4465" s="4" t="s">
        <v>55739</v>
      </c>
      <c r="C4465">
        <v>0.49266247379454925</v>
      </c>
      <c r="D4465" t="s">
        <v>51281</v>
      </c>
      <c r="E4465" t="s">
        <v>51281</v>
      </c>
      <c r="F4465" t="s">
        <v>11690</v>
      </c>
    </row>
    <row r="4466" spans="1:6" x14ac:dyDescent="0.2">
      <c r="A4466" t="s">
        <v>11691</v>
      </c>
      <c r="B4466" s="4" t="s">
        <v>55740</v>
      </c>
      <c r="C4466">
        <v>0.4925883694412771</v>
      </c>
      <c r="D4466" t="s">
        <v>51281</v>
      </c>
      <c r="E4466" t="s">
        <v>51281</v>
      </c>
      <c r="F4466" t="s">
        <v>11693</v>
      </c>
    </row>
    <row r="4467" spans="1:6" x14ac:dyDescent="0.2">
      <c r="A4467" t="s">
        <v>11694</v>
      </c>
      <c r="B4467" s="4" t="s">
        <v>55741</v>
      </c>
      <c r="C4467">
        <v>0.49240986717267554</v>
      </c>
      <c r="D4467" t="s">
        <v>51281</v>
      </c>
      <c r="E4467" t="s">
        <v>51281</v>
      </c>
      <c r="F4467" t="s">
        <v>8</v>
      </c>
    </row>
    <row r="4468" spans="1:6" x14ac:dyDescent="0.2">
      <c r="A4468" t="s">
        <v>11696</v>
      </c>
      <c r="B4468" s="4" t="s">
        <v>55742</v>
      </c>
      <c r="C4468">
        <v>0.49230769230769234</v>
      </c>
      <c r="D4468" t="s">
        <v>51281</v>
      </c>
      <c r="E4468" t="s">
        <v>51281</v>
      </c>
      <c r="F4468" t="s">
        <v>11698</v>
      </c>
    </row>
    <row r="4469" spans="1:6" x14ac:dyDescent="0.2">
      <c r="A4469" t="s">
        <v>11699</v>
      </c>
      <c r="B4469" s="4" t="s">
        <v>55743</v>
      </c>
      <c r="C4469">
        <v>0.49230769230769234</v>
      </c>
      <c r="D4469" t="s">
        <v>51281</v>
      </c>
      <c r="E4469" t="s">
        <v>51281</v>
      </c>
      <c r="F4469" t="s">
        <v>11701</v>
      </c>
    </row>
    <row r="4470" spans="1:6" x14ac:dyDescent="0.2">
      <c r="A4470" t="s">
        <v>11702</v>
      </c>
      <c r="B4470" s="4" t="s">
        <v>55744</v>
      </c>
      <c r="C4470">
        <v>0.49206349206349204</v>
      </c>
      <c r="D4470" t="s">
        <v>51281</v>
      </c>
      <c r="E4470" t="s">
        <v>51281</v>
      </c>
      <c r="F4470" t="s">
        <v>11704</v>
      </c>
    </row>
    <row r="4471" spans="1:6" x14ac:dyDescent="0.2">
      <c r="A4471" t="s">
        <v>11705</v>
      </c>
      <c r="B4471" s="4" t="s">
        <v>55745</v>
      </c>
      <c r="C4471">
        <v>0.49206349206349204</v>
      </c>
      <c r="D4471" t="s">
        <v>51281</v>
      </c>
      <c r="E4471" t="s">
        <v>51281</v>
      </c>
      <c r="F4471" t="s">
        <v>11707</v>
      </c>
    </row>
    <row r="4472" spans="1:6" x14ac:dyDescent="0.2">
      <c r="A4472" t="s">
        <v>11708</v>
      </c>
      <c r="B4472" s="4" t="s">
        <v>55746</v>
      </c>
      <c r="C4472">
        <v>0.4919354838709678</v>
      </c>
      <c r="D4472" t="s">
        <v>51281</v>
      </c>
      <c r="E4472" t="s">
        <v>51281</v>
      </c>
      <c r="F4472" t="s">
        <v>11710</v>
      </c>
    </row>
    <row r="4473" spans="1:6" x14ac:dyDescent="0.2">
      <c r="A4473" t="s">
        <v>11711</v>
      </c>
      <c r="B4473" s="4" t="s">
        <v>55747</v>
      </c>
      <c r="C4473">
        <v>0.49192546583850932</v>
      </c>
      <c r="D4473" t="s">
        <v>51281</v>
      </c>
      <c r="E4473" t="s">
        <v>51281</v>
      </c>
      <c r="F4473" t="s">
        <v>11713</v>
      </c>
    </row>
    <row r="4474" spans="1:6" x14ac:dyDescent="0.2">
      <c r="A4474" t="s">
        <v>11714</v>
      </c>
      <c r="B4474" s="4" t="s">
        <v>55748</v>
      </c>
      <c r="C4474">
        <v>0.49191564856255793</v>
      </c>
      <c r="D4474" t="s">
        <v>51281</v>
      </c>
      <c r="E4474" t="s">
        <v>51281</v>
      </c>
      <c r="F4474" t="s">
        <v>8</v>
      </c>
    </row>
    <row r="4475" spans="1:6" x14ac:dyDescent="0.2">
      <c r="A4475" t="s">
        <v>11716</v>
      </c>
      <c r="B4475" s="4" t="s">
        <v>55749</v>
      </c>
      <c r="C4475">
        <v>0.49171270718232041</v>
      </c>
      <c r="D4475" t="s">
        <v>51281</v>
      </c>
      <c r="E4475" t="s">
        <v>51281</v>
      </c>
      <c r="F4475" t="s">
        <v>11718</v>
      </c>
    </row>
    <row r="4476" spans="1:6" x14ac:dyDescent="0.2">
      <c r="A4476" t="s">
        <v>11719</v>
      </c>
      <c r="B4476" s="4" t="s">
        <v>55750</v>
      </c>
      <c r="C4476">
        <v>0.49171270718232041</v>
      </c>
      <c r="D4476" t="s">
        <v>51281</v>
      </c>
      <c r="E4476" t="s">
        <v>51281</v>
      </c>
      <c r="F4476" t="s">
        <v>8</v>
      </c>
    </row>
    <row r="4477" spans="1:6" x14ac:dyDescent="0.2">
      <c r="A4477" t="s">
        <v>11721</v>
      </c>
      <c r="B4477" s="4" t="s">
        <v>55751</v>
      </c>
      <c r="C4477">
        <v>0.49170616113744076</v>
      </c>
      <c r="D4477" t="s">
        <v>51281</v>
      </c>
      <c r="E4477" t="s">
        <v>51281</v>
      </c>
      <c r="F4477" t="s">
        <v>11723</v>
      </c>
    </row>
    <row r="4478" spans="1:6" x14ac:dyDescent="0.2">
      <c r="A4478" t="s">
        <v>11724</v>
      </c>
      <c r="B4478" s="4" t="s">
        <v>55752</v>
      </c>
      <c r="C4478">
        <v>0.4916666666666667</v>
      </c>
      <c r="D4478" t="s">
        <v>51281</v>
      </c>
      <c r="E4478" t="s">
        <v>51281</v>
      </c>
      <c r="F4478" t="s">
        <v>11726</v>
      </c>
    </row>
    <row r="4479" spans="1:6" x14ac:dyDescent="0.2">
      <c r="A4479" t="s">
        <v>11727</v>
      </c>
      <c r="B4479" s="4" t="s">
        <v>55753</v>
      </c>
      <c r="C4479">
        <v>0.49166666666666664</v>
      </c>
      <c r="D4479" t="s">
        <v>51281</v>
      </c>
      <c r="E4479" t="s">
        <v>51281</v>
      </c>
      <c r="F4479" t="s">
        <v>11729</v>
      </c>
    </row>
    <row r="4480" spans="1:6" x14ac:dyDescent="0.2">
      <c r="A4480" t="s">
        <v>11730</v>
      </c>
      <c r="B4480" s="4" t="s">
        <v>55754</v>
      </c>
      <c r="C4480">
        <v>0.49156626506024098</v>
      </c>
      <c r="D4480" t="s">
        <v>51281</v>
      </c>
      <c r="E4480" t="s">
        <v>51281</v>
      </c>
      <c r="F4480" t="s">
        <v>11732</v>
      </c>
    </row>
    <row r="4481" spans="1:6" x14ac:dyDescent="0.2">
      <c r="A4481" t="s">
        <v>11733</v>
      </c>
      <c r="B4481" s="4" t="s">
        <v>55755</v>
      </c>
      <c r="C4481">
        <v>0.49145299145299148</v>
      </c>
      <c r="D4481" t="s">
        <v>51281</v>
      </c>
      <c r="E4481" t="s">
        <v>51281</v>
      </c>
      <c r="F4481" t="s">
        <v>11735</v>
      </c>
    </row>
    <row r="4482" spans="1:6" x14ac:dyDescent="0.2">
      <c r="A4482" t="s">
        <v>11736</v>
      </c>
      <c r="B4482" s="4" t="s">
        <v>55756</v>
      </c>
      <c r="C4482">
        <v>0.49139465875370913</v>
      </c>
      <c r="D4482" t="s">
        <v>51281</v>
      </c>
      <c r="E4482">
        <v>1.0021964368310099</v>
      </c>
      <c r="F4482" t="s">
        <v>11738</v>
      </c>
    </row>
    <row r="4483" spans="1:6" x14ac:dyDescent="0.2">
      <c r="A4483" t="s">
        <v>11739</v>
      </c>
      <c r="B4483" s="4" t="s">
        <v>55757</v>
      </c>
      <c r="C4483">
        <v>0.49137931034482762</v>
      </c>
      <c r="D4483" t="s">
        <v>51281</v>
      </c>
      <c r="E4483" t="s">
        <v>51281</v>
      </c>
      <c r="F4483" t="s">
        <v>11741</v>
      </c>
    </row>
    <row r="4484" spans="1:6" x14ac:dyDescent="0.2">
      <c r="A4484" t="s">
        <v>11742</v>
      </c>
      <c r="B4484" s="4" t="s">
        <v>55758</v>
      </c>
      <c r="C4484">
        <v>0.49137931034482762</v>
      </c>
      <c r="D4484" t="s">
        <v>51281</v>
      </c>
      <c r="E4484" t="s">
        <v>51281</v>
      </c>
      <c r="F4484" t="s">
        <v>11744</v>
      </c>
    </row>
    <row r="4485" spans="1:6" x14ac:dyDescent="0.2">
      <c r="A4485" t="s">
        <v>11745</v>
      </c>
      <c r="B4485" s="4" t="s">
        <v>55759</v>
      </c>
      <c r="C4485">
        <v>0.49132947976878616</v>
      </c>
      <c r="D4485" t="s">
        <v>51281</v>
      </c>
      <c r="E4485" t="s">
        <v>51281</v>
      </c>
      <c r="F4485" t="s">
        <v>11747</v>
      </c>
    </row>
    <row r="4486" spans="1:6" x14ac:dyDescent="0.2">
      <c r="A4486" t="s">
        <v>11748</v>
      </c>
      <c r="B4486" s="4" t="s">
        <v>55760</v>
      </c>
      <c r="C4486">
        <v>0.49130434782608695</v>
      </c>
      <c r="D4486" t="s">
        <v>51281</v>
      </c>
      <c r="E4486" t="s">
        <v>51281</v>
      </c>
      <c r="F4486" t="s">
        <v>146</v>
      </c>
    </row>
    <row r="4487" spans="1:6" x14ac:dyDescent="0.2">
      <c r="A4487" t="s">
        <v>11750</v>
      </c>
      <c r="B4487" s="4" t="s">
        <v>55761</v>
      </c>
      <c r="C4487">
        <v>0.49130434782608695</v>
      </c>
      <c r="D4487" t="s">
        <v>51281</v>
      </c>
      <c r="E4487" t="s">
        <v>51281</v>
      </c>
      <c r="F4487" t="s">
        <v>11752</v>
      </c>
    </row>
    <row r="4488" spans="1:6" x14ac:dyDescent="0.2">
      <c r="A4488" t="s">
        <v>11753</v>
      </c>
      <c r="B4488" s="4" t="s">
        <v>55762</v>
      </c>
      <c r="C4488">
        <v>0.49122807017543857</v>
      </c>
      <c r="D4488" t="s">
        <v>51281</v>
      </c>
      <c r="E4488" t="s">
        <v>51281</v>
      </c>
      <c r="F4488" t="s">
        <v>11755</v>
      </c>
    </row>
    <row r="4489" spans="1:6" x14ac:dyDescent="0.2">
      <c r="A4489" t="s">
        <v>11756</v>
      </c>
      <c r="B4489" s="4" t="s">
        <v>55763</v>
      </c>
      <c r="C4489">
        <v>0.49115913555992141</v>
      </c>
      <c r="D4489" t="s">
        <v>51281</v>
      </c>
      <c r="E4489" t="s">
        <v>51281</v>
      </c>
      <c r="F4489" t="s">
        <v>8</v>
      </c>
    </row>
    <row r="4490" spans="1:6" x14ac:dyDescent="0.2">
      <c r="A4490" t="s">
        <v>11758</v>
      </c>
      <c r="B4490" s="4" t="s">
        <v>55764</v>
      </c>
      <c r="C4490">
        <v>0.49112426035502954</v>
      </c>
      <c r="D4490" t="s">
        <v>51281</v>
      </c>
      <c r="E4490" t="s">
        <v>51281</v>
      </c>
      <c r="F4490" t="s">
        <v>3130</v>
      </c>
    </row>
    <row r="4491" spans="1:6" x14ac:dyDescent="0.2">
      <c r="A4491" t="s">
        <v>11760</v>
      </c>
      <c r="B4491" s="4" t="s">
        <v>55765</v>
      </c>
      <c r="C4491">
        <v>0.49110320284697506</v>
      </c>
      <c r="D4491" t="s">
        <v>51281</v>
      </c>
      <c r="E4491" t="s">
        <v>51281</v>
      </c>
      <c r="F4491" t="s">
        <v>2671</v>
      </c>
    </row>
    <row r="4492" spans="1:6" x14ac:dyDescent="0.2">
      <c r="A4492" t="s">
        <v>11762</v>
      </c>
      <c r="B4492" s="4" t="s">
        <v>55766</v>
      </c>
      <c r="C4492">
        <v>0.49105367793240556</v>
      </c>
      <c r="D4492" t="s">
        <v>51281</v>
      </c>
      <c r="E4492" t="s">
        <v>51281</v>
      </c>
      <c r="F4492" t="s">
        <v>6018</v>
      </c>
    </row>
    <row r="4493" spans="1:6" x14ac:dyDescent="0.2">
      <c r="A4493" t="s">
        <v>11764</v>
      </c>
      <c r="B4493" s="4" t="s">
        <v>55767</v>
      </c>
      <c r="C4493">
        <v>0.49103942652329746</v>
      </c>
      <c r="D4493" t="s">
        <v>51281</v>
      </c>
      <c r="E4493" t="s">
        <v>51281</v>
      </c>
      <c r="F4493" t="s">
        <v>11766</v>
      </c>
    </row>
    <row r="4494" spans="1:6" x14ac:dyDescent="0.2">
      <c r="A4494" t="s">
        <v>11767</v>
      </c>
      <c r="B4494" s="4" t="s">
        <v>55768</v>
      </c>
      <c r="C4494">
        <v>0.49084249084249082</v>
      </c>
      <c r="D4494" t="s">
        <v>51281</v>
      </c>
      <c r="E4494" t="s">
        <v>51281</v>
      </c>
      <c r="F4494" t="s">
        <v>11769</v>
      </c>
    </row>
    <row r="4495" spans="1:6" x14ac:dyDescent="0.2">
      <c r="A4495" t="s">
        <v>11770</v>
      </c>
      <c r="B4495" s="4" t="s">
        <v>55769</v>
      </c>
      <c r="C4495">
        <v>0.4907407407407407</v>
      </c>
      <c r="D4495" t="s">
        <v>51281</v>
      </c>
      <c r="E4495" t="s">
        <v>51281</v>
      </c>
      <c r="F4495" t="s">
        <v>11772</v>
      </c>
    </row>
    <row r="4496" spans="1:6" x14ac:dyDescent="0.2">
      <c r="A4496" t="s">
        <v>11773</v>
      </c>
      <c r="B4496" s="4" t="s">
        <v>55770</v>
      </c>
      <c r="C4496">
        <v>0.4907407407407407</v>
      </c>
      <c r="D4496" t="s">
        <v>51281</v>
      </c>
      <c r="E4496" t="s">
        <v>51281</v>
      </c>
      <c r="F4496" t="s">
        <v>11775</v>
      </c>
    </row>
    <row r="4497" spans="1:6" x14ac:dyDescent="0.2">
      <c r="A4497" t="s">
        <v>11776</v>
      </c>
      <c r="B4497" s="4" t="s">
        <v>55771</v>
      </c>
      <c r="C4497">
        <v>0.49057471264367819</v>
      </c>
      <c r="D4497" t="s">
        <v>51281</v>
      </c>
      <c r="E4497" t="s">
        <v>51281</v>
      </c>
      <c r="F4497" t="s">
        <v>8</v>
      </c>
    </row>
    <row r="4498" spans="1:6" x14ac:dyDescent="0.2">
      <c r="A4498" t="s">
        <v>11778</v>
      </c>
      <c r="B4498" s="4" t="s">
        <v>55772</v>
      </c>
      <c r="C4498">
        <v>0.49051833122629585</v>
      </c>
      <c r="D4498" t="s">
        <v>51281</v>
      </c>
      <c r="E4498" t="s">
        <v>51281</v>
      </c>
      <c r="F4498" t="s">
        <v>11780</v>
      </c>
    </row>
    <row r="4499" spans="1:6" x14ac:dyDescent="0.2">
      <c r="A4499" t="s">
        <v>11781</v>
      </c>
      <c r="B4499" s="4" t="s">
        <v>55773</v>
      </c>
      <c r="C4499">
        <v>0.49044585987261152</v>
      </c>
      <c r="D4499" t="s">
        <v>51281</v>
      </c>
      <c r="E4499" t="s">
        <v>51281</v>
      </c>
      <c r="F4499" t="s">
        <v>11783</v>
      </c>
    </row>
    <row r="4500" spans="1:6" x14ac:dyDescent="0.2">
      <c r="A4500" t="s">
        <v>11784</v>
      </c>
      <c r="B4500" s="4" t="s">
        <v>55774</v>
      </c>
      <c r="C4500">
        <v>0.49034175334323926</v>
      </c>
      <c r="D4500" t="s">
        <v>51281</v>
      </c>
      <c r="E4500" t="s">
        <v>51281</v>
      </c>
      <c r="F4500" t="s">
        <v>8</v>
      </c>
    </row>
    <row r="4501" spans="1:6" x14ac:dyDescent="0.2">
      <c r="A4501" t="s">
        <v>11786</v>
      </c>
      <c r="B4501" s="4" t="s">
        <v>55775</v>
      </c>
      <c r="C4501">
        <v>0.49019607843137253</v>
      </c>
      <c r="D4501" t="s">
        <v>51281</v>
      </c>
      <c r="E4501" t="s">
        <v>51281</v>
      </c>
      <c r="F4501" t="s">
        <v>11788</v>
      </c>
    </row>
    <row r="4502" spans="1:6" x14ac:dyDescent="0.2">
      <c r="A4502" t="s">
        <v>11789</v>
      </c>
      <c r="B4502" s="4" t="s">
        <v>55776</v>
      </c>
      <c r="C4502">
        <v>0.49006622516556292</v>
      </c>
      <c r="D4502" t="s">
        <v>51281</v>
      </c>
      <c r="E4502" t="s">
        <v>51281</v>
      </c>
      <c r="F4502" t="s">
        <v>4108</v>
      </c>
    </row>
    <row r="4503" spans="1:6" x14ac:dyDescent="0.2">
      <c r="A4503" t="s">
        <v>11791</v>
      </c>
      <c r="B4503" s="4" t="s">
        <v>55777</v>
      </c>
      <c r="C4503">
        <v>0.49</v>
      </c>
      <c r="D4503" t="s">
        <v>51281</v>
      </c>
      <c r="E4503" t="s">
        <v>51281</v>
      </c>
      <c r="F4503" t="s">
        <v>10190</v>
      </c>
    </row>
    <row r="4504" spans="1:6" x14ac:dyDescent="0.2">
      <c r="A4504" t="s">
        <v>11793</v>
      </c>
      <c r="B4504" s="4" t="s">
        <v>55778</v>
      </c>
      <c r="C4504">
        <v>0.49</v>
      </c>
      <c r="D4504" t="s">
        <v>51281</v>
      </c>
      <c r="E4504" t="s">
        <v>51281</v>
      </c>
      <c r="F4504" t="s">
        <v>11795</v>
      </c>
    </row>
    <row r="4505" spans="1:6" x14ac:dyDescent="0.2">
      <c r="A4505" t="s">
        <v>11796</v>
      </c>
      <c r="B4505" s="4" t="s">
        <v>55779</v>
      </c>
      <c r="C4505">
        <v>0.48989898989898989</v>
      </c>
      <c r="D4505" t="s">
        <v>51281</v>
      </c>
      <c r="E4505" t="s">
        <v>51281</v>
      </c>
      <c r="F4505" t="s">
        <v>11798</v>
      </c>
    </row>
    <row r="4506" spans="1:6" x14ac:dyDescent="0.2">
      <c r="A4506" t="s">
        <v>11799</v>
      </c>
      <c r="B4506" s="4" t="s">
        <v>55780</v>
      </c>
      <c r="C4506">
        <v>0.48979591836734693</v>
      </c>
      <c r="D4506" t="s">
        <v>51281</v>
      </c>
      <c r="E4506">
        <v>1.2878375292530799</v>
      </c>
      <c r="F4506" t="s">
        <v>8</v>
      </c>
    </row>
    <row r="4507" spans="1:6" x14ac:dyDescent="0.2">
      <c r="A4507" t="s">
        <v>11801</v>
      </c>
      <c r="B4507" s="4" t="s">
        <v>55781</v>
      </c>
      <c r="C4507">
        <v>0.48970251716247132</v>
      </c>
      <c r="D4507" t="s">
        <v>51281</v>
      </c>
      <c r="E4507" t="s">
        <v>51281</v>
      </c>
      <c r="F4507" t="s">
        <v>11803</v>
      </c>
    </row>
    <row r="4508" spans="1:6" x14ac:dyDescent="0.2">
      <c r="A4508" t="s">
        <v>11804</v>
      </c>
      <c r="B4508" s="4" t="s">
        <v>55782</v>
      </c>
      <c r="C4508">
        <v>0.48958333333333337</v>
      </c>
      <c r="D4508" t="s">
        <v>51281</v>
      </c>
      <c r="E4508" t="s">
        <v>51281</v>
      </c>
      <c r="F4508" t="s">
        <v>11806</v>
      </c>
    </row>
    <row r="4509" spans="1:6" x14ac:dyDescent="0.2">
      <c r="A4509" t="s">
        <v>11807</v>
      </c>
      <c r="B4509" s="4" t="s">
        <v>55783</v>
      </c>
      <c r="C4509">
        <v>0.48958333333333337</v>
      </c>
      <c r="D4509" t="s">
        <v>51281</v>
      </c>
      <c r="E4509" t="s">
        <v>51281</v>
      </c>
      <c r="F4509" t="s">
        <v>5057</v>
      </c>
    </row>
    <row r="4510" spans="1:6" x14ac:dyDescent="0.2">
      <c r="A4510" t="s">
        <v>11809</v>
      </c>
      <c r="B4510" s="4" t="s">
        <v>55784</v>
      </c>
      <c r="C4510">
        <v>0.4895635673624289</v>
      </c>
      <c r="D4510" t="s">
        <v>51281</v>
      </c>
      <c r="E4510" t="s">
        <v>51281</v>
      </c>
      <c r="F4510" t="s">
        <v>2362</v>
      </c>
    </row>
    <row r="4511" spans="1:6" x14ac:dyDescent="0.2">
      <c r="A4511" t="s">
        <v>11811</v>
      </c>
      <c r="B4511" s="4" t="s">
        <v>55785</v>
      </c>
      <c r="C4511">
        <v>0.4895397489539749</v>
      </c>
      <c r="D4511" t="s">
        <v>51281</v>
      </c>
      <c r="E4511" t="s">
        <v>51281</v>
      </c>
      <c r="F4511" t="s">
        <v>11813</v>
      </c>
    </row>
    <row r="4512" spans="1:6" x14ac:dyDescent="0.2">
      <c r="A4512" t="s">
        <v>11814</v>
      </c>
      <c r="B4512" s="4" t="s">
        <v>55786</v>
      </c>
      <c r="C4512">
        <v>0.48951048951048953</v>
      </c>
      <c r="D4512" t="s">
        <v>51281</v>
      </c>
      <c r="E4512" t="s">
        <v>51281</v>
      </c>
      <c r="F4512" t="s">
        <v>11816</v>
      </c>
    </row>
    <row r="4513" spans="1:6" x14ac:dyDescent="0.2">
      <c r="A4513" t="s">
        <v>11817</v>
      </c>
      <c r="B4513" s="4" t="s">
        <v>55787</v>
      </c>
      <c r="C4513">
        <v>0.48951048951048953</v>
      </c>
      <c r="D4513" t="s">
        <v>51281</v>
      </c>
      <c r="E4513" t="s">
        <v>51281</v>
      </c>
      <c r="F4513" t="s">
        <v>11819</v>
      </c>
    </row>
    <row r="4514" spans="1:6" x14ac:dyDescent="0.2">
      <c r="A4514" t="s">
        <v>11820</v>
      </c>
      <c r="B4514" s="4" t="s">
        <v>55788</v>
      </c>
      <c r="C4514">
        <v>0.48936170212765956</v>
      </c>
      <c r="D4514" t="s">
        <v>51281</v>
      </c>
      <c r="E4514" t="s">
        <v>51281</v>
      </c>
      <c r="F4514" t="s">
        <v>11822</v>
      </c>
    </row>
    <row r="4515" spans="1:6" x14ac:dyDescent="0.2">
      <c r="A4515" t="s">
        <v>11823</v>
      </c>
      <c r="B4515" s="4" t="s">
        <v>55789</v>
      </c>
      <c r="C4515">
        <v>0.48928571428571427</v>
      </c>
      <c r="D4515" t="s">
        <v>51281</v>
      </c>
      <c r="E4515" t="s">
        <v>51281</v>
      </c>
      <c r="F4515" t="s">
        <v>3119</v>
      </c>
    </row>
    <row r="4516" spans="1:6" x14ac:dyDescent="0.2">
      <c r="A4516" t="s">
        <v>11825</v>
      </c>
      <c r="B4516" s="4" t="s">
        <v>55790</v>
      </c>
      <c r="C4516">
        <v>0.48920863309352519</v>
      </c>
      <c r="D4516" t="s">
        <v>51281</v>
      </c>
      <c r="E4516" t="s">
        <v>51281</v>
      </c>
      <c r="F4516" t="s">
        <v>11827</v>
      </c>
    </row>
    <row r="4517" spans="1:6" x14ac:dyDescent="0.2">
      <c r="A4517" t="s">
        <v>11828</v>
      </c>
      <c r="B4517" s="4" t="s">
        <v>55791</v>
      </c>
      <c r="C4517">
        <v>0.48916408668730649</v>
      </c>
      <c r="D4517" t="s">
        <v>51281</v>
      </c>
      <c r="E4517" t="s">
        <v>51281</v>
      </c>
      <c r="F4517" t="s">
        <v>11830</v>
      </c>
    </row>
    <row r="4518" spans="1:6" x14ac:dyDescent="0.2">
      <c r="A4518" t="s">
        <v>11831</v>
      </c>
      <c r="B4518" s="4" t="s">
        <v>55792</v>
      </c>
      <c r="C4518">
        <v>0.48913043478260865</v>
      </c>
      <c r="D4518">
        <v>1.8</v>
      </c>
      <c r="E4518" t="s">
        <v>51281</v>
      </c>
      <c r="F4518" t="s">
        <v>11833</v>
      </c>
    </row>
    <row r="4519" spans="1:6" x14ac:dyDescent="0.2">
      <c r="A4519" t="s">
        <v>11834</v>
      </c>
      <c r="B4519" s="4" t="s">
        <v>55793</v>
      </c>
      <c r="C4519">
        <v>0.48913043478260865</v>
      </c>
      <c r="D4519" t="s">
        <v>51281</v>
      </c>
      <c r="E4519" t="s">
        <v>51281</v>
      </c>
      <c r="F4519" t="s">
        <v>11836</v>
      </c>
    </row>
    <row r="4520" spans="1:6" x14ac:dyDescent="0.2">
      <c r="A4520" t="s">
        <v>11837</v>
      </c>
      <c r="B4520" s="4" t="s">
        <v>55794</v>
      </c>
      <c r="C4520">
        <v>0.48908296943231439</v>
      </c>
      <c r="D4520" t="s">
        <v>51281</v>
      </c>
      <c r="E4520" t="s">
        <v>51281</v>
      </c>
      <c r="F4520" t="s">
        <v>2551</v>
      </c>
    </row>
    <row r="4521" spans="1:6" x14ac:dyDescent="0.2">
      <c r="A4521" t="s">
        <v>11839</v>
      </c>
      <c r="B4521" s="4" t="s">
        <v>55795</v>
      </c>
      <c r="C4521">
        <v>0.48908296943231439</v>
      </c>
      <c r="D4521" t="s">
        <v>51281</v>
      </c>
      <c r="E4521" t="s">
        <v>51281</v>
      </c>
      <c r="F4521" t="s">
        <v>11841</v>
      </c>
    </row>
    <row r="4522" spans="1:6" x14ac:dyDescent="0.2">
      <c r="A4522" t="s">
        <v>11842</v>
      </c>
      <c r="B4522" s="4" t="s">
        <v>55796</v>
      </c>
      <c r="C4522">
        <v>0.48906560636182905</v>
      </c>
      <c r="D4522" t="s">
        <v>51281</v>
      </c>
      <c r="E4522" t="s">
        <v>51281</v>
      </c>
      <c r="F4522" t="s">
        <v>11844</v>
      </c>
    </row>
    <row r="4523" spans="1:6" x14ac:dyDescent="0.2">
      <c r="A4523" t="s">
        <v>11845</v>
      </c>
      <c r="B4523" s="4" t="s">
        <v>55797</v>
      </c>
      <c r="C4523">
        <v>0.4890282131661442</v>
      </c>
      <c r="D4523" t="s">
        <v>51281</v>
      </c>
      <c r="E4523" t="s">
        <v>51281</v>
      </c>
      <c r="F4523" t="s">
        <v>8</v>
      </c>
    </row>
    <row r="4524" spans="1:6" x14ac:dyDescent="0.2">
      <c r="A4524" t="s">
        <v>11847</v>
      </c>
      <c r="B4524" s="4" t="s">
        <v>55798</v>
      </c>
      <c r="C4524">
        <v>0.4887983706720978</v>
      </c>
      <c r="D4524" t="s">
        <v>51281</v>
      </c>
      <c r="E4524" t="s">
        <v>51281</v>
      </c>
      <c r="F4524" t="s">
        <v>7027</v>
      </c>
    </row>
    <row r="4525" spans="1:6" x14ac:dyDescent="0.2">
      <c r="A4525" t="s">
        <v>11849</v>
      </c>
      <c r="B4525" s="4" t="s">
        <v>55799</v>
      </c>
      <c r="C4525">
        <v>0.48877805486284293</v>
      </c>
      <c r="D4525" t="s">
        <v>51281</v>
      </c>
      <c r="E4525" t="s">
        <v>51281</v>
      </c>
      <c r="F4525" t="s">
        <v>11851</v>
      </c>
    </row>
    <row r="4526" spans="1:6" x14ac:dyDescent="0.2">
      <c r="A4526" t="s">
        <v>11852</v>
      </c>
      <c r="B4526" s="4" t="s">
        <v>55800</v>
      </c>
      <c r="C4526">
        <v>0.48872180451127822</v>
      </c>
      <c r="D4526" t="s">
        <v>51281</v>
      </c>
      <c r="E4526" t="s">
        <v>51281</v>
      </c>
      <c r="F4526" t="s">
        <v>11854</v>
      </c>
    </row>
    <row r="4527" spans="1:6" x14ac:dyDescent="0.2">
      <c r="A4527" t="s">
        <v>11855</v>
      </c>
      <c r="B4527" s="4" t="s">
        <v>55801</v>
      </c>
      <c r="C4527">
        <v>0.48869565217391303</v>
      </c>
      <c r="D4527" t="s">
        <v>51281</v>
      </c>
      <c r="E4527" t="s">
        <v>51281</v>
      </c>
      <c r="F4527" t="s">
        <v>7933</v>
      </c>
    </row>
    <row r="4528" spans="1:6" x14ac:dyDescent="0.2">
      <c r="A4528" t="s">
        <v>11857</v>
      </c>
      <c r="B4528" s="4" t="s">
        <v>55802</v>
      </c>
      <c r="C4528">
        <v>0.48858695652173911</v>
      </c>
      <c r="D4528" t="s">
        <v>51281</v>
      </c>
      <c r="E4528" t="s">
        <v>51281</v>
      </c>
      <c r="F4528" t="s">
        <v>8072</v>
      </c>
    </row>
    <row r="4529" spans="1:6" x14ac:dyDescent="0.2">
      <c r="A4529" t="s">
        <v>11859</v>
      </c>
      <c r="B4529" s="4" t="s">
        <v>55803</v>
      </c>
      <c r="C4529">
        <v>0.48854961832061061</v>
      </c>
      <c r="D4529" t="s">
        <v>51281</v>
      </c>
      <c r="E4529" t="s">
        <v>51281</v>
      </c>
      <c r="F4529" t="s">
        <v>11861</v>
      </c>
    </row>
    <row r="4530" spans="1:6" x14ac:dyDescent="0.2">
      <c r="A4530" t="s">
        <v>11862</v>
      </c>
      <c r="B4530" s="4" t="s">
        <v>55804</v>
      </c>
      <c r="C4530">
        <v>0.48850574712643685</v>
      </c>
      <c r="D4530" t="s">
        <v>51281</v>
      </c>
      <c r="E4530" t="s">
        <v>51281</v>
      </c>
      <c r="F4530" t="s">
        <v>11864</v>
      </c>
    </row>
    <row r="4531" spans="1:6" x14ac:dyDescent="0.2">
      <c r="A4531" t="s">
        <v>11865</v>
      </c>
      <c r="B4531" s="4" t="s">
        <v>55805</v>
      </c>
      <c r="C4531">
        <v>0.48850574712643685</v>
      </c>
      <c r="D4531" t="s">
        <v>51281</v>
      </c>
      <c r="E4531" t="s">
        <v>51281</v>
      </c>
      <c r="F4531" t="s">
        <v>11867</v>
      </c>
    </row>
    <row r="4532" spans="1:6" x14ac:dyDescent="0.2">
      <c r="A4532" t="s">
        <v>11868</v>
      </c>
      <c r="B4532" s="4" t="s">
        <v>55806</v>
      </c>
      <c r="C4532">
        <v>0.48830409356725141</v>
      </c>
      <c r="D4532" t="s">
        <v>51281</v>
      </c>
      <c r="E4532" t="s">
        <v>51281</v>
      </c>
      <c r="F4532" t="s">
        <v>11870</v>
      </c>
    </row>
    <row r="4533" spans="1:6" x14ac:dyDescent="0.2">
      <c r="A4533" t="s">
        <v>11871</v>
      </c>
      <c r="B4533" s="4" t="s">
        <v>55807</v>
      </c>
      <c r="C4533">
        <v>0.48826291079812206</v>
      </c>
      <c r="D4533" t="s">
        <v>51281</v>
      </c>
      <c r="E4533" t="s">
        <v>51281</v>
      </c>
      <c r="F4533" t="s">
        <v>11873</v>
      </c>
    </row>
    <row r="4534" spans="1:6" x14ac:dyDescent="0.2">
      <c r="A4534" t="s">
        <v>11874</v>
      </c>
      <c r="B4534" s="4" t="s">
        <v>55808</v>
      </c>
      <c r="C4534">
        <v>0.4881516587677725</v>
      </c>
      <c r="D4534" t="s">
        <v>51281</v>
      </c>
      <c r="E4534" t="s">
        <v>51281</v>
      </c>
      <c r="F4534" t="s">
        <v>354</v>
      </c>
    </row>
    <row r="4535" spans="1:6" x14ac:dyDescent="0.2">
      <c r="A4535" t="s">
        <v>11876</v>
      </c>
      <c r="B4535" s="4" t="s">
        <v>55809</v>
      </c>
      <c r="C4535">
        <v>0.48809523809523808</v>
      </c>
      <c r="D4535" t="s">
        <v>51281</v>
      </c>
      <c r="E4535" t="s">
        <v>51281</v>
      </c>
      <c r="F4535" t="s">
        <v>1988</v>
      </c>
    </row>
    <row r="4536" spans="1:6" x14ac:dyDescent="0.2">
      <c r="A4536" t="s">
        <v>11878</v>
      </c>
      <c r="B4536" s="4" t="s">
        <v>55810</v>
      </c>
      <c r="C4536">
        <v>0.48799999999999999</v>
      </c>
      <c r="D4536" t="s">
        <v>51281</v>
      </c>
      <c r="E4536" t="s">
        <v>51281</v>
      </c>
      <c r="F4536" t="s">
        <v>11880</v>
      </c>
    </row>
    <row r="4537" spans="1:6" x14ac:dyDescent="0.2">
      <c r="A4537" t="s">
        <v>11881</v>
      </c>
      <c r="B4537" s="4" t="s">
        <v>55811</v>
      </c>
      <c r="C4537">
        <v>0.48796992481203005</v>
      </c>
      <c r="D4537" t="s">
        <v>51281</v>
      </c>
      <c r="E4537" t="s">
        <v>51281</v>
      </c>
      <c r="F4537" t="s">
        <v>8</v>
      </c>
    </row>
    <row r="4538" spans="1:6" x14ac:dyDescent="0.2">
      <c r="A4538" t="s">
        <v>11883</v>
      </c>
      <c r="B4538" s="4" t="s">
        <v>55812</v>
      </c>
      <c r="C4538">
        <v>0.48786407766990292</v>
      </c>
      <c r="D4538" t="s">
        <v>51281</v>
      </c>
      <c r="E4538" t="s">
        <v>51281</v>
      </c>
      <c r="F4538" t="s">
        <v>4709</v>
      </c>
    </row>
    <row r="4539" spans="1:6" x14ac:dyDescent="0.2">
      <c r="A4539" t="s">
        <v>11885</v>
      </c>
      <c r="B4539" s="4" t="s">
        <v>55813</v>
      </c>
      <c r="C4539">
        <v>0.487719298245614</v>
      </c>
      <c r="D4539" t="s">
        <v>51281</v>
      </c>
      <c r="E4539" t="s">
        <v>51281</v>
      </c>
      <c r="F4539" t="s">
        <v>11887</v>
      </c>
    </row>
    <row r="4540" spans="1:6" x14ac:dyDescent="0.2">
      <c r="A4540" t="s">
        <v>11888</v>
      </c>
      <c r="B4540" s="4" t="s">
        <v>55814</v>
      </c>
      <c r="C4540">
        <v>0.487719298245614</v>
      </c>
      <c r="D4540" t="s">
        <v>51281</v>
      </c>
      <c r="E4540" t="s">
        <v>51281</v>
      </c>
      <c r="F4540" t="s">
        <v>11890</v>
      </c>
    </row>
    <row r="4541" spans="1:6" x14ac:dyDescent="0.2">
      <c r="A4541" t="s">
        <v>11891</v>
      </c>
      <c r="B4541" s="4" t="s">
        <v>55815</v>
      </c>
      <c r="C4541">
        <v>0.48765432098765432</v>
      </c>
      <c r="D4541" t="s">
        <v>51281</v>
      </c>
      <c r="E4541" t="s">
        <v>51281</v>
      </c>
      <c r="F4541" t="s">
        <v>11893</v>
      </c>
    </row>
    <row r="4542" spans="1:6" x14ac:dyDescent="0.2">
      <c r="A4542" t="s">
        <v>11894</v>
      </c>
      <c r="B4542" s="4" t="s">
        <v>55816</v>
      </c>
      <c r="C4542">
        <v>0.48761904761904767</v>
      </c>
      <c r="D4542" t="s">
        <v>51281</v>
      </c>
      <c r="E4542" t="s">
        <v>51281</v>
      </c>
      <c r="F4542" t="s">
        <v>11896</v>
      </c>
    </row>
    <row r="4543" spans="1:6" x14ac:dyDescent="0.2">
      <c r="A4543" t="s">
        <v>11897</v>
      </c>
      <c r="B4543" s="4" t="s">
        <v>55817</v>
      </c>
      <c r="C4543">
        <v>0.48760330578512395</v>
      </c>
      <c r="D4543" t="s">
        <v>51281</v>
      </c>
      <c r="E4543" t="s">
        <v>51281</v>
      </c>
      <c r="F4543" t="s">
        <v>11899</v>
      </c>
    </row>
    <row r="4544" spans="1:6" x14ac:dyDescent="0.2">
      <c r="A4544" t="s">
        <v>11900</v>
      </c>
      <c r="B4544" s="4" t="s">
        <v>55818</v>
      </c>
      <c r="C4544">
        <v>0.48749999999999999</v>
      </c>
      <c r="D4544" t="s">
        <v>51281</v>
      </c>
      <c r="E4544" t="s">
        <v>51281</v>
      </c>
      <c r="F4544" t="s">
        <v>8</v>
      </c>
    </row>
    <row r="4545" spans="1:6" x14ac:dyDescent="0.2">
      <c r="A4545" t="s">
        <v>11902</v>
      </c>
      <c r="B4545" s="4" t="s">
        <v>55819</v>
      </c>
      <c r="C4545">
        <v>0.48749999999999999</v>
      </c>
      <c r="D4545" t="s">
        <v>51281</v>
      </c>
      <c r="E4545" t="s">
        <v>51281</v>
      </c>
      <c r="F4545" t="s">
        <v>11904</v>
      </c>
    </row>
    <row r="4546" spans="1:6" x14ac:dyDescent="0.2">
      <c r="A4546" t="s">
        <v>11905</v>
      </c>
      <c r="B4546" s="4" t="s">
        <v>55820</v>
      </c>
      <c r="C4546">
        <v>0.48728813559322032</v>
      </c>
      <c r="D4546" t="s">
        <v>51281</v>
      </c>
      <c r="E4546" t="s">
        <v>51281</v>
      </c>
      <c r="F4546" t="s">
        <v>11907</v>
      </c>
    </row>
    <row r="4547" spans="1:6" x14ac:dyDescent="0.2">
      <c r="A4547" t="s">
        <v>11908</v>
      </c>
      <c r="B4547" s="4" t="s">
        <v>55821</v>
      </c>
      <c r="C4547">
        <v>0.48717948717948723</v>
      </c>
      <c r="D4547" t="s">
        <v>51281</v>
      </c>
      <c r="E4547" t="s">
        <v>51281</v>
      </c>
      <c r="F4547" t="s">
        <v>2929</v>
      </c>
    </row>
    <row r="4548" spans="1:6" x14ac:dyDescent="0.2">
      <c r="A4548" t="s">
        <v>11910</v>
      </c>
      <c r="B4548" s="4" t="s">
        <v>55822</v>
      </c>
      <c r="C4548">
        <v>0.48717948717948717</v>
      </c>
      <c r="D4548" t="s">
        <v>51281</v>
      </c>
      <c r="E4548" t="s">
        <v>51281</v>
      </c>
      <c r="F4548" t="s">
        <v>11912</v>
      </c>
    </row>
    <row r="4549" spans="1:6" x14ac:dyDescent="0.2">
      <c r="A4549" t="s">
        <v>11913</v>
      </c>
      <c r="B4549" s="4" t="s">
        <v>55823</v>
      </c>
      <c r="C4549">
        <v>0.48717948717948717</v>
      </c>
      <c r="D4549" t="s">
        <v>51281</v>
      </c>
      <c r="E4549" t="s">
        <v>51281</v>
      </c>
      <c r="F4549" t="s">
        <v>11915</v>
      </c>
    </row>
    <row r="4550" spans="1:6" x14ac:dyDescent="0.2">
      <c r="A4550" t="s">
        <v>11916</v>
      </c>
      <c r="B4550" s="4" t="s">
        <v>55824</v>
      </c>
      <c r="C4550">
        <v>0.4871508379888268</v>
      </c>
      <c r="D4550" t="s">
        <v>51281</v>
      </c>
      <c r="E4550" t="s">
        <v>51281</v>
      </c>
      <c r="F4550" t="s">
        <v>8</v>
      </c>
    </row>
    <row r="4551" spans="1:6" x14ac:dyDescent="0.2">
      <c r="A4551" t="s">
        <v>11918</v>
      </c>
      <c r="B4551" s="4" t="s">
        <v>55825</v>
      </c>
      <c r="C4551">
        <v>0.48711943793911</v>
      </c>
      <c r="D4551" t="s">
        <v>51281</v>
      </c>
      <c r="E4551" t="s">
        <v>51281</v>
      </c>
      <c r="F4551" t="s">
        <v>3130</v>
      </c>
    </row>
    <row r="4552" spans="1:6" x14ac:dyDescent="0.2">
      <c r="A4552" t="s">
        <v>11920</v>
      </c>
      <c r="B4552" s="4" t="s">
        <v>55826</v>
      </c>
      <c r="C4552">
        <v>0.48710865561694294</v>
      </c>
      <c r="D4552" t="s">
        <v>51281</v>
      </c>
      <c r="E4552" t="s">
        <v>51281</v>
      </c>
      <c r="F4552" t="s">
        <v>11922</v>
      </c>
    </row>
    <row r="4553" spans="1:6" x14ac:dyDescent="0.2">
      <c r="A4553" t="s">
        <v>11923</v>
      </c>
      <c r="B4553" s="4" t="s">
        <v>55827</v>
      </c>
      <c r="C4553">
        <v>0.48704663212435234</v>
      </c>
      <c r="D4553" t="s">
        <v>51281</v>
      </c>
      <c r="E4553" t="s">
        <v>51281</v>
      </c>
      <c r="F4553" t="s">
        <v>11925</v>
      </c>
    </row>
    <row r="4554" spans="1:6" x14ac:dyDescent="0.2">
      <c r="A4554" t="s">
        <v>11926</v>
      </c>
      <c r="B4554" s="4" t="s">
        <v>55828</v>
      </c>
      <c r="C4554">
        <v>0.48699851411589895</v>
      </c>
      <c r="D4554" t="s">
        <v>51281</v>
      </c>
      <c r="E4554" t="s">
        <v>51281</v>
      </c>
      <c r="F4554" t="s">
        <v>11928</v>
      </c>
    </row>
    <row r="4555" spans="1:6" x14ac:dyDescent="0.2">
      <c r="A4555" t="s">
        <v>11929</v>
      </c>
      <c r="B4555" s="4" t="s">
        <v>55829</v>
      </c>
      <c r="C4555">
        <v>0.48684210526315791</v>
      </c>
      <c r="D4555" t="s">
        <v>51281</v>
      </c>
      <c r="E4555" t="s">
        <v>51281</v>
      </c>
      <c r="F4555" t="s">
        <v>11931</v>
      </c>
    </row>
    <row r="4556" spans="1:6" x14ac:dyDescent="0.2">
      <c r="A4556" t="s">
        <v>11932</v>
      </c>
      <c r="B4556" s="4" t="s">
        <v>55830</v>
      </c>
      <c r="C4556">
        <v>0.48677248677248675</v>
      </c>
      <c r="D4556" t="s">
        <v>51281</v>
      </c>
      <c r="E4556" t="s">
        <v>51281</v>
      </c>
      <c r="F4556" t="s">
        <v>11934</v>
      </c>
    </row>
    <row r="4557" spans="1:6" x14ac:dyDescent="0.2">
      <c r="A4557" t="s">
        <v>11935</v>
      </c>
      <c r="B4557" s="4" t="s">
        <v>55831</v>
      </c>
      <c r="C4557">
        <v>0.48677248677248675</v>
      </c>
      <c r="D4557" t="s">
        <v>51281</v>
      </c>
      <c r="E4557" t="s">
        <v>51281</v>
      </c>
      <c r="F4557" t="s">
        <v>11937</v>
      </c>
    </row>
    <row r="4558" spans="1:6" x14ac:dyDescent="0.2">
      <c r="A4558" t="s">
        <v>11938</v>
      </c>
      <c r="B4558" s="4" t="s">
        <v>55832</v>
      </c>
      <c r="C4558">
        <v>0.48659793814432989</v>
      </c>
      <c r="D4558" t="s">
        <v>51281</v>
      </c>
      <c r="E4558" t="s">
        <v>51281</v>
      </c>
      <c r="F4558" t="s">
        <v>11940</v>
      </c>
    </row>
    <row r="4559" spans="1:6" x14ac:dyDescent="0.2">
      <c r="A4559" t="s">
        <v>11941</v>
      </c>
      <c r="B4559" s="4" t="s">
        <v>55833</v>
      </c>
      <c r="C4559">
        <v>0.4865591397849463</v>
      </c>
      <c r="D4559" t="s">
        <v>51281</v>
      </c>
      <c r="E4559" t="s">
        <v>51281</v>
      </c>
      <c r="F4559" t="s">
        <v>11943</v>
      </c>
    </row>
    <row r="4560" spans="1:6" x14ac:dyDescent="0.2">
      <c r="A4560" t="s">
        <v>11944</v>
      </c>
      <c r="B4560" s="4" t="s">
        <v>55834</v>
      </c>
      <c r="C4560">
        <v>0.48655462184873954</v>
      </c>
      <c r="D4560" t="s">
        <v>51281</v>
      </c>
      <c r="E4560" t="s">
        <v>51281</v>
      </c>
      <c r="F4560" t="s">
        <v>11946</v>
      </c>
    </row>
    <row r="4561" spans="1:6" x14ac:dyDescent="0.2">
      <c r="A4561" t="s">
        <v>11947</v>
      </c>
      <c r="B4561" s="4" t="s">
        <v>55835</v>
      </c>
      <c r="C4561">
        <v>0.48654708520179374</v>
      </c>
      <c r="D4561" t="s">
        <v>51281</v>
      </c>
      <c r="E4561" t="s">
        <v>51281</v>
      </c>
      <c r="F4561" t="s">
        <v>97</v>
      </c>
    </row>
    <row r="4562" spans="1:6" x14ac:dyDescent="0.2">
      <c r="A4562" t="s">
        <v>11949</v>
      </c>
      <c r="B4562" s="4" t="s">
        <v>55836</v>
      </c>
      <c r="C4562">
        <v>0.48654244306418215</v>
      </c>
      <c r="D4562" t="s">
        <v>51281</v>
      </c>
      <c r="E4562" t="s">
        <v>51281</v>
      </c>
      <c r="F4562" t="s">
        <v>11951</v>
      </c>
    </row>
    <row r="4563" spans="1:6" x14ac:dyDescent="0.2">
      <c r="A4563" t="s">
        <v>11952</v>
      </c>
      <c r="B4563" s="4" t="s">
        <v>55837</v>
      </c>
      <c r="C4563">
        <v>0.48648648648648651</v>
      </c>
      <c r="D4563" t="s">
        <v>51281</v>
      </c>
      <c r="E4563" t="s">
        <v>51281</v>
      </c>
      <c r="F4563" t="s">
        <v>11954</v>
      </c>
    </row>
    <row r="4564" spans="1:6" x14ac:dyDescent="0.2">
      <c r="A4564" t="s">
        <v>11955</v>
      </c>
      <c r="B4564" s="4" t="s">
        <v>55838</v>
      </c>
      <c r="C4564">
        <v>0.48648648648648646</v>
      </c>
      <c r="D4564" t="s">
        <v>51281</v>
      </c>
      <c r="E4564" t="s">
        <v>51281</v>
      </c>
      <c r="F4564" t="s">
        <v>11957</v>
      </c>
    </row>
    <row r="4565" spans="1:6" x14ac:dyDescent="0.2">
      <c r="A4565" t="s">
        <v>11958</v>
      </c>
      <c r="B4565" s="4" t="s">
        <v>55839</v>
      </c>
      <c r="C4565">
        <v>0.48639157155399471</v>
      </c>
      <c r="D4565" t="s">
        <v>51281</v>
      </c>
      <c r="E4565" t="s">
        <v>51281</v>
      </c>
      <c r="F4565" t="s">
        <v>3793</v>
      </c>
    </row>
    <row r="4566" spans="1:6" x14ac:dyDescent="0.2">
      <c r="A4566" t="s">
        <v>11960</v>
      </c>
      <c r="B4566" s="4" t="s">
        <v>55840</v>
      </c>
      <c r="C4566">
        <v>0.48636363636363639</v>
      </c>
      <c r="D4566" t="s">
        <v>51281</v>
      </c>
      <c r="E4566" t="s">
        <v>51281</v>
      </c>
      <c r="F4566" t="s">
        <v>11962</v>
      </c>
    </row>
    <row r="4567" spans="1:6" x14ac:dyDescent="0.2">
      <c r="A4567" t="s">
        <v>11963</v>
      </c>
      <c r="B4567" s="4" t="s">
        <v>55841</v>
      </c>
      <c r="C4567">
        <v>0.48627450980392156</v>
      </c>
      <c r="D4567" t="s">
        <v>51281</v>
      </c>
      <c r="E4567">
        <v>-2.4335609119732799</v>
      </c>
      <c r="F4567" t="s">
        <v>11965</v>
      </c>
    </row>
    <row r="4568" spans="1:6" x14ac:dyDescent="0.2">
      <c r="A4568" t="s">
        <v>11966</v>
      </c>
      <c r="B4568" s="4" t="s">
        <v>55842</v>
      </c>
      <c r="C4568">
        <v>0.48623853211009177</v>
      </c>
      <c r="D4568" t="s">
        <v>51281</v>
      </c>
      <c r="E4568" t="s">
        <v>51281</v>
      </c>
      <c r="F4568" t="s">
        <v>11968</v>
      </c>
    </row>
    <row r="4569" spans="1:6" x14ac:dyDescent="0.2">
      <c r="A4569" t="s">
        <v>11969</v>
      </c>
      <c r="B4569" s="4" t="s">
        <v>55843</v>
      </c>
      <c r="C4569">
        <v>0.48618784530386738</v>
      </c>
      <c r="D4569" t="s">
        <v>51281</v>
      </c>
      <c r="E4569" t="s">
        <v>51281</v>
      </c>
      <c r="F4569" t="s">
        <v>11971</v>
      </c>
    </row>
    <row r="4570" spans="1:6" x14ac:dyDescent="0.2">
      <c r="A4570" t="s">
        <v>11972</v>
      </c>
      <c r="B4570" s="4" t="s">
        <v>55844</v>
      </c>
      <c r="C4570">
        <v>0.48611111111111116</v>
      </c>
      <c r="D4570" t="s">
        <v>51281</v>
      </c>
      <c r="E4570" t="s">
        <v>51281</v>
      </c>
      <c r="F4570" t="s">
        <v>1849</v>
      </c>
    </row>
    <row r="4571" spans="1:6" x14ac:dyDescent="0.2">
      <c r="A4571" t="s">
        <v>11974</v>
      </c>
      <c r="B4571" s="4" t="s">
        <v>55845</v>
      </c>
      <c r="C4571">
        <v>0.48601398601398599</v>
      </c>
      <c r="D4571" t="s">
        <v>51281</v>
      </c>
      <c r="E4571" t="s">
        <v>51281</v>
      </c>
      <c r="F4571" t="s">
        <v>11976</v>
      </c>
    </row>
    <row r="4572" spans="1:6" x14ac:dyDescent="0.2">
      <c r="A4572" t="s">
        <v>11977</v>
      </c>
      <c r="B4572" s="4" t="s">
        <v>55846</v>
      </c>
      <c r="C4572">
        <v>0.48601398601398599</v>
      </c>
      <c r="D4572" t="s">
        <v>51281</v>
      </c>
      <c r="E4572" t="s">
        <v>51281</v>
      </c>
      <c r="F4572" t="s">
        <v>11979</v>
      </c>
    </row>
    <row r="4573" spans="1:6" x14ac:dyDescent="0.2">
      <c r="A4573" t="s">
        <v>11980</v>
      </c>
      <c r="B4573" s="4" t="s">
        <v>55847</v>
      </c>
      <c r="C4573">
        <v>0.48599670510708404</v>
      </c>
      <c r="D4573" t="s">
        <v>51281</v>
      </c>
      <c r="E4573" t="s">
        <v>51281</v>
      </c>
      <c r="F4573" t="s">
        <v>11982</v>
      </c>
    </row>
    <row r="4574" spans="1:6" x14ac:dyDescent="0.2">
      <c r="A4574" t="s">
        <v>11983</v>
      </c>
      <c r="B4574" s="4" t="s">
        <v>55848</v>
      </c>
      <c r="C4574">
        <v>0.48598130841121501</v>
      </c>
      <c r="D4574" t="s">
        <v>51281</v>
      </c>
      <c r="E4574" t="s">
        <v>51281</v>
      </c>
      <c r="F4574" t="s">
        <v>11985</v>
      </c>
    </row>
    <row r="4575" spans="1:6" x14ac:dyDescent="0.2">
      <c r="A4575" t="s">
        <v>11986</v>
      </c>
      <c r="B4575" s="4" t="s">
        <v>55849</v>
      </c>
      <c r="C4575">
        <v>0.48598130841121495</v>
      </c>
      <c r="D4575" t="s">
        <v>51281</v>
      </c>
      <c r="E4575" t="s">
        <v>51281</v>
      </c>
      <c r="F4575" t="s">
        <v>11988</v>
      </c>
    </row>
    <row r="4576" spans="1:6" x14ac:dyDescent="0.2">
      <c r="A4576" t="s">
        <v>11989</v>
      </c>
      <c r="B4576" s="4" t="s">
        <v>55850</v>
      </c>
      <c r="C4576">
        <v>0.48598130841121495</v>
      </c>
      <c r="D4576" t="s">
        <v>51281</v>
      </c>
      <c r="E4576" t="s">
        <v>51281</v>
      </c>
      <c r="F4576" t="s">
        <v>11991</v>
      </c>
    </row>
    <row r="4577" spans="1:6" x14ac:dyDescent="0.2">
      <c r="A4577" t="s">
        <v>11992</v>
      </c>
      <c r="B4577" s="4" t="s">
        <v>55851</v>
      </c>
      <c r="C4577">
        <v>0.48571428571428571</v>
      </c>
      <c r="D4577" t="s">
        <v>51281</v>
      </c>
      <c r="E4577" t="s">
        <v>51281</v>
      </c>
      <c r="F4577" t="s">
        <v>11994</v>
      </c>
    </row>
    <row r="4578" spans="1:6" x14ac:dyDescent="0.2">
      <c r="A4578" t="s">
        <v>11995</v>
      </c>
      <c r="B4578" s="4" t="s">
        <v>55852</v>
      </c>
      <c r="C4578">
        <v>0.48571428571428565</v>
      </c>
      <c r="D4578" t="s">
        <v>51281</v>
      </c>
      <c r="E4578" t="s">
        <v>51281</v>
      </c>
      <c r="F4578" t="s">
        <v>7590</v>
      </c>
    </row>
    <row r="4579" spans="1:6" x14ac:dyDescent="0.2">
      <c r="A4579" t="s">
        <v>11997</v>
      </c>
      <c r="B4579" s="4" t="s">
        <v>55853</v>
      </c>
      <c r="C4579">
        <v>0.48557692307692307</v>
      </c>
      <c r="D4579" t="s">
        <v>51281</v>
      </c>
      <c r="E4579" t="s">
        <v>51281</v>
      </c>
      <c r="F4579" t="s">
        <v>11999</v>
      </c>
    </row>
    <row r="4580" spans="1:6" x14ac:dyDescent="0.2">
      <c r="A4580" t="s">
        <v>12000</v>
      </c>
      <c r="B4580" s="4" t="s">
        <v>55854</v>
      </c>
      <c r="C4580">
        <v>0.48539325842696635</v>
      </c>
      <c r="D4580" t="s">
        <v>51281</v>
      </c>
      <c r="E4580" t="s">
        <v>51281</v>
      </c>
      <c r="F4580" t="s">
        <v>12002</v>
      </c>
    </row>
    <row r="4581" spans="1:6" x14ac:dyDescent="0.2">
      <c r="A4581" t="s">
        <v>12003</v>
      </c>
      <c r="B4581" s="4" t="s">
        <v>55855</v>
      </c>
      <c r="C4581">
        <v>0.48532289628180036</v>
      </c>
      <c r="D4581" t="s">
        <v>51281</v>
      </c>
      <c r="E4581" t="s">
        <v>51281</v>
      </c>
      <c r="F4581" t="s">
        <v>8</v>
      </c>
    </row>
    <row r="4582" spans="1:6" x14ac:dyDescent="0.2">
      <c r="A4582" t="s">
        <v>12005</v>
      </c>
      <c r="B4582" s="4" t="s">
        <v>55856</v>
      </c>
      <c r="C4582">
        <v>0.48502994011976047</v>
      </c>
      <c r="D4582" t="s">
        <v>51281</v>
      </c>
      <c r="E4582" t="s">
        <v>51281</v>
      </c>
      <c r="F4582" t="s">
        <v>12007</v>
      </c>
    </row>
    <row r="4583" spans="1:6" x14ac:dyDescent="0.2">
      <c r="A4583" t="s">
        <v>12008</v>
      </c>
      <c r="B4583" s="4" t="s">
        <v>55857</v>
      </c>
      <c r="C4583">
        <v>0.48499999999999999</v>
      </c>
      <c r="D4583" t="s">
        <v>51281</v>
      </c>
      <c r="E4583" t="s">
        <v>51281</v>
      </c>
      <c r="F4583" t="s">
        <v>12010</v>
      </c>
    </row>
    <row r="4584" spans="1:6" x14ac:dyDescent="0.2">
      <c r="A4584" t="s">
        <v>12011</v>
      </c>
      <c r="B4584" s="4" t="s">
        <v>55858</v>
      </c>
      <c r="C4584">
        <v>0.48484848484848486</v>
      </c>
      <c r="D4584" t="s">
        <v>51281</v>
      </c>
      <c r="E4584" t="s">
        <v>51281</v>
      </c>
      <c r="F4584" t="s">
        <v>12013</v>
      </c>
    </row>
    <row r="4585" spans="1:6" x14ac:dyDescent="0.2">
      <c r="A4585" t="s">
        <v>12014</v>
      </c>
      <c r="B4585" s="4" t="s">
        <v>55859</v>
      </c>
      <c r="C4585">
        <v>0.48484848484848481</v>
      </c>
      <c r="D4585" t="s">
        <v>51281</v>
      </c>
      <c r="E4585" t="s">
        <v>51281</v>
      </c>
      <c r="F4585" t="s">
        <v>12016</v>
      </c>
    </row>
    <row r="4586" spans="1:6" x14ac:dyDescent="0.2">
      <c r="A4586" t="s">
        <v>12017</v>
      </c>
      <c r="B4586" s="4" t="s">
        <v>55860</v>
      </c>
      <c r="C4586">
        <v>0.48470588235294115</v>
      </c>
      <c r="D4586" t="s">
        <v>51281</v>
      </c>
      <c r="E4586" t="s">
        <v>51281</v>
      </c>
      <c r="F4586" t="s">
        <v>12019</v>
      </c>
    </row>
    <row r="4587" spans="1:6" x14ac:dyDescent="0.2">
      <c r="A4587" t="s">
        <v>12020</v>
      </c>
      <c r="B4587" s="4" t="s">
        <v>55861</v>
      </c>
      <c r="C4587">
        <v>0.48449612403100778</v>
      </c>
      <c r="D4587" t="s">
        <v>51281</v>
      </c>
      <c r="E4587" t="s">
        <v>51281</v>
      </c>
      <c r="F4587" t="s">
        <v>12022</v>
      </c>
    </row>
    <row r="4588" spans="1:6" x14ac:dyDescent="0.2">
      <c r="A4588" t="s">
        <v>12023</v>
      </c>
      <c r="B4588" s="4" t="s">
        <v>55862</v>
      </c>
      <c r="C4588">
        <v>0.48444444444444446</v>
      </c>
      <c r="D4588" t="s">
        <v>51281</v>
      </c>
      <c r="E4588" t="s">
        <v>51281</v>
      </c>
      <c r="F4588" t="s">
        <v>12025</v>
      </c>
    </row>
    <row r="4589" spans="1:6" x14ac:dyDescent="0.2">
      <c r="A4589" t="s">
        <v>12026</v>
      </c>
      <c r="B4589" s="4" t="s">
        <v>55863</v>
      </c>
      <c r="C4589">
        <v>0.48442906574394468</v>
      </c>
      <c r="D4589" t="s">
        <v>51281</v>
      </c>
      <c r="E4589" t="s">
        <v>51281</v>
      </c>
      <c r="F4589" t="s">
        <v>5756</v>
      </c>
    </row>
    <row r="4590" spans="1:6" x14ac:dyDescent="0.2">
      <c r="A4590" t="s">
        <v>12028</v>
      </c>
      <c r="B4590" s="4" t="s">
        <v>55864</v>
      </c>
      <c r="C4590">
        <v>0.484375</v>
      </c>
      <c r="D4590" t="s">
        <v>51281</v>
      </c>
      <c r="E4590" t="s">
        <v>51281</v>
      </c>
      <c r="F4590" t="s">
        <v>8118</v>
      </c>
    </row>
    <row r="4591" spans="1:6" x14ac:dyDescent="0.2">
      <c r="A4591" t="s">
        <v>12030</v>
      </c>
      <c r="B4591" s="4" t="s">
        <v>55865</v>
      </c>
      <c r="C4591">
        <v>0.48437499999999994</v>
      </c>
      <c r="D4591" t="s">
        <v>51281</v>
      </c>
      <c r="E4591" t="s">
        <v>51281</v>
      </c>
      <c r="F4591" t="s">
        <v>12032</v>
      </c>
    </row>
    <row r="4592" spans="1:6" x14ac:dyDescent="0.2">
      <c r="A4592" t="s">
        <v>12033</v>
      </c>
      <c r="B4592" s="4" t="s">
        <v>55866</v>
      </c>
      <c r="C4592">
        <v>0.48427672955974843</v>
      </c>
      <c r="D4592" t="s">
        <v>51281</v>
      </c>
      <c r="E4592" t="s">
        <v>51281</v>
      </c>
      <c r="F4592" t="s">
        <v>12035</v>
      </c>
    </row>
    <row r="4593" spans="1:6" x14ac:dyDescent="0.2">
      <c r="A4593" t="s">
        <v>12036</v>
      </c>
      <c r="B4593" s="4" t="s">
        <v>55867</v>
      </c>
      <c r="C4593">
        <v>0.48421052631578948</v>
      </c>
      <c r="D4593" t="s">
        <v>51281</v>
      </c>
      <c r="E4593" t="s">
        <v>51281</v>
      </c>
      <c r="F4593" t="s">
        <v>12038</v>
      </c>
    </row>
    <row r="4594" spans="1:6" x14ac:dyDescent="0.2">
      <c r="A4594" t="s">
        <v>12039</v>
      </c>
      <c r="B4594" s="4" t="s">
        <v>55868</v>
      </c>
      <c r="C4594">
        <v>0.48416988416988421</v>
      </c>
      <c r="D4594" t="s">
        <v>51281</v>
      </c>
      <c r="E4594" t="s">
        <v>51281</v>
      </c>
      <c r="F4594" t="s">
        <v>6018</v>
      </c>
    </row>
    <row r="4595" spans="1:6" x14ac:dyDescent="0.2">
      <c r="A4595" t="s">
        <v>12041</v>
      </c>
      <c r="B4595" s="4" t="s">
        <v>55869</v>
      </c>
      <c r="C4595">
        <v>0.48414985590778092</v>
      </c>
      <c r="D4595" t="s">
        <v>51281</v>
      </c>
      <c r="E4595" t="s">
        <v>51281</v>
      </c>
      <c r="F4595" t="s">
        <v>12043</v>
      </c>
    </row>
    <row r="4596" spans="1:6" x14ac:dyDescent="0.2">
      <c r="A4596" t="s">
        <v>12044</v>
      </c>
      <c r="B4596" s="4" t="s">
        <v>55870</v>
      </c>
      <c r="C4596">
        <v>0.48412698412698413</v>
      </c>
      <c r="D4596" t="s">
        <v>51281</v>
      </c>
      <c r="E4596" t="s">
        <v>51281</v>
      </c>
      <c r="F4596" t="s">
        <v>12046</v>
      </c>
    </row>
    <row r="4597" spans="1:6" x14ac:dyDescent="0.2">
      <c r="A4597" t="s">
        <v>12047</v>
      </c>
      <c r="B4597" s="4" t="s">
        <v>55871</v>
      </c>
      <c r="C4597">
        <v>0.48412698412698413</v>
      </c>
      <c r="D4597" t="s">
        <v>51281</v>
      </c>
      <c r="E4597" t="s">
        <v>51281</v>
      </c>
      <c r="F4597" t="s">
        <v>12049</v>
      </c>
    </row>
    <row r="4598" spans="1:6" x14ac:dyDescent="0.2">
      <c r="A4598" t="s">
        <v>12050</v>
      </c>
      <c r="B4598" s="4" t="s">
        <v>55872</v>
      </c>
      <c r="C4598">
        <v>0.48407643312101911</v>
      </c>
      <c r="D4598" t="s">
        <v>51281</v>
      </c>
      <c r="E4598" t="s">
        <v>51281</v>
      </c>
      <c r="F4598" t="s">
        <v>12052</v>
      </c>
    </row>
    <row r="4599" spans="1:6" x14ac:dyDescent="0.2">
      <c r="A4599" t="s">
        <v>12053</v>
      </c>
      <c r="B4599" s="4" t="s">
        <v>55873</v>
      </c>
      <c r="C4599">
        <v>0.48404255319148937</v>
      </c>
      <c r="D4599" t="s">
        <v>51281</v>
      </c>
      <c r="E4599" t="s">
        <v>51281</v>
      </c>
      <c r="F4599" t="s">
        <v>12055</v>
      </c>
    </row>
    <row r="4600" spans="1:6" x14ac:dyDescent="0.2">
      <c r="A4600" t="s">
        <v>12056</v>
      </c>
      <c r="B4600" s="4" t="s">
        <v>55874</v>
      </c>
      <c r="C4600">
        <v>0.48401826484018273</v>
      </c>
      <c r="D4600" t="s">
        <v>51281</v>
      </c>
      <c r="E4600" t="s">
        <v>51281</v>
      </c>
      <c r="F4600" t="s">
        <v>12058</v>
      </c>
    </row>
    <row r="4601" spans="1:6" x14ac:dyDescent="0.2">
      <c r="A4601" t="s">
        <v>12059</v>
      </c>
      <c r="B4601" s="4" t="s">
        <v>55875</v>
      </c>
      <c r="C4601">
        <v>0.48397435897435903</v>
      </c>
      <c r="D4601" t="s">
        <v>51281</v>
      </c>
      <c r="E4601" t="s">
        <v>51281</v>
      </c>
      <c r="F4601" t="s">
        <v>12061</v>
      </c>
    </row>
    <row r="4602" spans="1:6" x14ac:dyDescent="0.2">
      <c r="A4602" t="s">
        <v>12062</v>
      </c>
      <c r="B4602" s="4" t="s">
        <v>55876</v>
      </c>
      <c r="C4602">
        <v>0.48396501457725954</v>
      </c>
      <c r="D4602" t="s">
        <v>51281</v>
      </c>
      <c r="E4602" t="s">
        <v>51281</v>
      </c>
      <c r="F4602" t="s">
        <v>1419</v>
      </c>
    </row>
    <row r="4603" spans="1:6" x14ac:dyDescent="0.2">
      <c r="A4603" t="s">
        <v>12064</v>
      </c>
      <c r="B4603" s="4" t="s">
        <v>55877</v>
      </c>
      <c r="C4603">
        <v>0.48395061728395061</v>
      </c>
      <c r="D4603" t="s">
        <v>51281</v>
      </c>
      <c r="E4603" t="s">
        <v>51281</v>
      </c>
      <c r="F4603" t="s">
        <v>12066</v>
      </c>
    </row>
    <row r="4604" spans="1:6" x14ac:dyDescent="0.2">
      <c r="A4604" t="s">
        <v>12067</v>
      </c>
      <c r="B4604" s="4" t="s">
        <v>55878</v>
      </c>
      <c r="C4604">
        <v>0.48388888888888887</v>
      </c>
      <c r="D4604">
        <v>2.87</v>
      </c>
      <c r="E4604" t="s">
        <v>51281</v>
      </c>
      <c r="F4604" t="s">
        <v>6948</v>
      </c>
    </row>
    <row r="4605" spans="1:6" x14ac:dyDescent="0.2">
      <c r="A4605" t="s">
        <v>12069</v>
      </c>
      <c r="B4605" s="4" t="s">
        <v>55879</v>
      </c>
      <c r="C4605">
        <v>0.4838709677419355</v>
      </c>
      <c r="D4605" t="s">
        <v>51281</v>
      </c>
      <c r="E4605" t="s">
        <v>51281</v>
      </c>
      <c r="F4605" t="s">
        <v>12071</v>
      </c>
    </row>
    <row r="4606" spans="1:6" x14ac:dyDescent="0.2">
      <c r="A4606" t="s">
        <v>12072</v>
      </c>
      <c r="B4606" s="4" t="s">
        <v>55880</v>
      </c>
      <c r="C4606">
        <v>0.4838709677419355</v>
      </c>
      <c r="D4606" t="s">
        <v>51281</v>
      </c>
      <c r="E4606" t="s">
        <v>51281</v>
      </c>
      <c r="F4606" t="s">
        <v>12074</v>
      </c>
    </row>
    <row r="4607" spans="1:6" x14ac:dyDescent="0.2">
      <c r="A4607" t="s">
        <v>12075</v>
      </c>
      <c r="B4607" s="4" t="s">
        <v>55881</v>
      </c>
      <c r="C4607">
        <v>0.48387096774193544</v>
      </c>
      <c r="D4607" t="s">
        <v>51281</v>
      </c>
      <c r="E4607" t="s">
        <v>51281</v>
      </c>
      <c r="F4607" t="s">
        <v>12077</v>
      </c>
    </row>
    <row r="4608" spans="1:6" x14ac:dyDescent="0.2">
      <c r="A4608" t="s">
        <v>12078</v>
      </c>
      <c r="B4608" s="4" t="s">
        <v>55882</v>
      </c>
      <c r="C4608">
        <v>0.48384227690483256</v>
      </c>
      <c r="D4608">
        <v>2.29</v>
      </c>
      <c r="E4608" t="s">
        <v>51281</v>
      </c>
      <c r="F4608" t="s">
        <v>8</v>
      </c>
    </row>
    <row r="4609" spans="1:6" x14ac:dyDescent="0.2">
      <c r="A4609" t="s">
        <v>12080</v>
      </c>
      <c r="B4609" s="4" t="s">
        <v>55883</v>
      </c>
      <c r="C4609">
        <v>0.48377581120943958</v>
      </c>
      <c r="D4609" t="s">
        <v>51281</v>
      </c>
      <c r="E4609" t="s">
        <v>51281</v>
      </c>
      <c r="F4609" t="s">
        <v>9316</v>
      </c>
    </row>
    <row r="4610" spans="1:6" x14ac:dyDescent="0.2">
      <c r="A4610" t="s">
        <v>12082</v>
      </c>
      <c r="B4610" s="4" t="s">
        <v>55884</v>
      </c>
      <c r="C4610">
        <v>0.48366013071895431</v>
      </c>
      <c r="D4610" t="s">
        <v>51281</v>
      </c>
      <c r="E4610" t="s">
        <v>51281</v>
      </c>
      <c r="F4610" t="s">
        <v>12084</v>
      </c>
    </row>
    <row r="4611" spans="1:6" x14ac:dyDescent="0.2">
      <c r="A4611" t="s">
        <v>12085</v>
      </c>
      <c r="B4611" s="4" t="s">
        <v>55885</v>
      </c>
      <c r="C4611">
        <v>0.48356807511737093</v>
      </c>
      <c r="D4611" t="s">
        <v>51281</v>
      </c>
      <c r="E4611" t="s">
        <v>51281</v>
      </c>
      <c r="F4611" t="s">
        <v>3144</v>
      </c>
    </row>
    <row r="4612" spans="1:6" x14ac:dyDescent="0.2">
      <c r="A4612" t="s">
        <v>12087</v>
      </c>
      <c r="B4612" s="4" t="s">
        <v>55886</v>
      </c>
      <c r="C4612">
        <v>0.48351648351648352</v>
      </c>
      <c r="D4612" t="s">
        <v>51281</v>
      </c>
      <c r="E4612" t="s">
        <v>51281</v>
      </c>
      <c r="F4612" t="s">
        <v>1516</v>
      </c>
    </row>
    <row r="4613" spans="1:6" x14ac:dyDescent="0.2">
      <c r="A4613" t="s">
        <v>12089</v>
      </c>
      <c r="B4613" s="4" t="s">
        <v>55887</v>
      </c>
      <c r="C4613">
        <v>0.48349056603773588</v>
      </c>
      <c r="D4613" t="s">
        <v>51281</v>
      </c>
      <c r="E4613" t="s">
        <v>51281</v>
      </c>
      <c r="F4613" t="s">
        <v>8</v>
      </c>
    </row>
    <row r="4614" spans="1:6" x14ac:dyDescent="0.2">
      <c r="A4614" t="s">
        <v>12091</v>
      </c>
      <c r="B4614" s="4" t="s">
        <v>55888</v>
      </c>
      <c r="C4614">
        <v>0.48347107438016534</v>
      </c>
      <c r="D4614" t="s">
        <v>51281</v>
      </c>
      <c r="E4614" t="s">
        <v>51281</v>
      </c>
      <c r="F4614" t="s">
        <v>3113</v>
      </c>
    </row>
    <row r="4615" spans="1:6" x14ac:dyDescent="0.2">
      <c r="A4615" t="s">
        <v>12093</v>
      </c>
      <c r="B4615" s="4" t="s">
        <v>55889</v>
      </c>
      <c r="C4615">
        <v>0.48330404217926187</v>
      </c>
      <c r="D4615" t="s">
        <v>51281</v>
      </c>
      <c r="E4615" t="s">
        <v>51281</v>
      </c>
      <c r="F4615" t="s">
        <v>12095</v>
      </c>
    </row>
    <row r="4616" spans="1:6" x14ac:dyDescent="0.2">
      <c r="A4616" t="s">
        <v>12096</v>
      </c>
      <c r="B4616" s="4" t="s">
        <v>55890</v>
      </c>
      <c r="C4616">
        <v>0.48314606741573035</v>
      </c>
      <c r="D4616" t="s">
        <v>51281</v>
      </c>
      <c r="E4616" t="s">
        <v>51281</v>
      </c>
      <c r="F4616" t="s">
        <v>12098</v>
      </c>
    </row>
    <row r="4617" spans="1:6" x14ac:dyDescent="0.2">
      <c r="A4617" t="s">
        <v>12099</v>
      </c>
      <c r="B4617" s="4" t="s">
        <v>55891</v>
      </c>
      <c r="C4617">
        <v>0.48309178743961356</v>
      </c>
      <c r="D4617" t="s">
        <v>51281</v>
      </c>
      <c r="E4617" t="s">
        <v>51281</v>
      </c>
      <c r="F4617" t="s">
        <v>12101</v>
      </c>
    </row>
    <row r="4618" spans="1:6" x14ac:dyDescent="0.2">
      <c r="A4618" t="s">
        <v>12102</v>
      </c>
      <c r="B4618" s="4" t="s">
        <v>55892</v>
      </c>
      <c r="C4618">
        <v>0.48298429319371733</v>
      </c>
      <c r="D4618" t="s">
        <v>51281</v>
      </c>
      <c r="E4618" t="s">
        <v>51281</v>
      </c>
      <c r="F4618" t="s">
        <v>12104</v>
      </c>
    </row>
    <row r="4619" spans="1:6" x14ac:dyDescent="0.2">
      <c r="A4619" t="s">
        <v>12105</v>
      </c>
      <c r="B4619" s="4" t="s">
        <v>55893</v>
      </c>
      <c r="C4619">
        <v>0.48275862068965519</v>
      </c>
      <c r="D4619" t="s">
        <v>51281</v>
      </c>
      <c r="E4619" t="s">
        <v>51281</v>
      </c>
      <c r="F4619" t="s">
        <v>12107</v>
      </c>
    </row>
    <row r="4620" spans="1:6" x14ac:dyDescent="0.2">
      <c r="A4620" t="s">
        <v>12108</v>
      </c>
      <c r="B4620" s="4" t="s">
        <v>55894</v>
      </c>
      <c r="C4620">
        <v>0.48275862068965519</v>
      </c>
      <c r="D4620" t="s">
        <v>51281</v>
      </c>
      <c r="E4620" t="s">
        <v>51281</v>
      </c>
      <c r="F4620" t="s">
        <v>12110</v>
      </c>
    </row>
    <row r="4621" spans="1:6" x14ac:dyDescent="0.2">
      <c r="A4621" t="s">
        <v>12111</v>
      </c>
      <c r="B4621" s="4" t="s">
        <v>55895</v>
      </c>
      <c r="C4621">
        <v>0.48260869565217396</v>
      </c>
      <c r="D4621" t="s">
        <v>51281</v>
      </c>
      <c r="E4621" t="s">
        <v>51281</v>
      </c>
      <c r="F4621" t="s">
        <v>140</v>
      </c>
    </row>
    <row r="4622" spans="1:6" x14ac:dyDescent="0.2">
      <c r="A4622" t="s">
        <v>12113</v>
      </c>
      <c r="B4622" s="4" t="s">
        <v>55896</v>
      </c>
      <c r="C4622">
        <v>0.48258706467661694</v>
      </c>
      <c r="D4622" t="s">
        <v>51281</v>
      </c>
      <c r="E4622" t="s">
        <v>51281</v>
      </c>
      <c r="F4622" t="s">
        <v>4045</v>
      </c>
    </row>
    <row r="4623" spans="1:6" x14ac:dyDescent="0.2">
      <c r="A4623" t="s">
        <v>12115</v>
      </c>
      <c r="B4623" s="4" t="s">
        <v>55897</v>
      </c>
      <c r="C4623">
        <v>0.48255813953488375</v>
      </c>
      <c r="D4623" t="s">
        <v>51281</v>
      </c>
      <c r="E4623" t="s">
        <v>51281</v>
      </c>
      <c r="F4623" t="s">
        <v>8</v>
      </c>
    </row>
    <row r="4624" spans="1:6" x14ac:dyDescent="0.2">
      <c r="A4624" t="s">
        <v>12117</v>
      </c>
      <c r="B4624" s="4" t="s">
        <v>55898</v>
      </c>
      <c r="C4624">
        <v>0.48235294117647065</v>
      </c>
      <c r="D4624" t="s">
        <v>51281</v>
      </c>
      <c r="E4624" t="s">
        <v>51281</v>
      </c>
      <c r="F4624" t="s">
        <v>12119</v>
      </c>
    </row>
    <row r="4625" spans="1:6" x14ac:dyDescent="0.2">
      <c r="A4625" t="s">
        <v>12120</v>
      </c>
      <c r="B4625" s="4" t="s">
        <v>55899</v>
      </c>
      <c r="C4625">
        <v>0.48226950354609938</v>
      </c>
      <c r="D4625" t="s">
        <v>51281</v>
      </c>
      <c r="E4625" t="s">
        <v>51281</v>
      </c>
      <c r="F4625" t="s">
        <v>12122</v>
      </c>
    </row>
    <row r="4626" spans="1:6" x14ac:dyDescent="0.2">
      <c r="A4626" t="s">
        <v>12123</v>
      </c>
      <c r="B4626" s="4" t="s">
        <v>55900</v>
      </c>
      <c r="C4626">
        <v>0.48214285714285715</v>
      </c>
      <c r="D4626" t="s">
        <v>51281</v>
      </c>
      <c r="E4626" t="s">
        <v>51281</v>
      </c>
      <c r="F4626" t="s">
        <v>12125</v>
      </c>
    </row>
    <row r="4627" spans="1:6" x14ac:dyDescent="0.2">
      <c r="A4627" t="s">
        <v>12126</v>
      </c>
      <c r="B4627" s="4" t="s">
        <v>55901</v>
      </c>
      <c r="C4627">
        <v>0.48184818481848185</v>
      </c>
      <c r="D4627" t="s">
        <v>51281</v>
      </c>
      <c r="E4627" t="s">
        <v>51281</v>
      </c>
      <c r="F4627" t="s">
        <v>12128</v>
      </c>
    </row>
    <row r="4628" spans="1:6" x14ac:dyDescent="0.2">
      <c r="A4628" t="s">
        <v>12129</v>
      </c>
      <c r="B4628" s="4" t="s">
        <v>55902</v>
      </c>
      <c r="C4628">
        <v>0.4817275747508305</v>
      </c>
      <c r="D4628" t="s">
        <v>51281</v>
      </c>
      <c r="E4628" t="s">
        <v>51281</v>
      </c>
      <c r="F4628" t="s">
        <v>12131</v>
      </c>
    </row>
    <row r="4629" spans="1:6" x14ac:dyDescent="0.2">
      <c r="A4629" t="s">
        <v>12132</v>
      </c>
      <c r="B4629" s="4" t="s">
        <v>55903</v>
      </c>
      <c r="C4629">
        <v>0.48170731707317072</v>
      </c>
      <c r="D4629" t="s">
        <v>51281</v>
      </c>
      <c r="E4629" t="s">
        <v>51281</v>
      </c>
      <c r="F4629" t="s">
        <v>12134</v>
      </c>
    </row>
    <row r="4630" spans="1:6" x14ac:dyDescent="0.2">
      <c r="A4630" t="s">
        <v>12135</v>
      </c>
      <c r="B4630" s="4" t="s">
        <v>55904</v>
      </c>
      <c r="C4630">
        <v>0.48160535117056857</v>
      </c>
      <c r="D4630" t="s">
        <v>51281</v>
      </c>
      <c r="E4630" t="s">
        <v>51281</v>
      </c>
      <c r="F4630" t="s">
        <v>11672</v>
      </c>
    </row>
    <row r="4631" spans="1:6" x14ac:dyDescent="0.2">
      <c r="A4631" t="s">
        <v>12137</v>
      </c>
      <c r="B4631" s="4" t="s">
        <v>55905</v>
      </c>
      <c r="C4631">
        <v>0.48148148148148151</v>
      </c>
      <c r="D4631" t="s">
        <v>51281</v>
      </c>
      <c r="E4631" t="s">
        <v>51281</v>
      </c>
      <c r="F4631" t="s">
        <v>1988</v>
      </c>
    </row>
    <row r="4632" spans="1:6" x14ac:dyDescent="0.2">
      <c r="A4632" t="s">
        <v>12139</v>
      </c>
      <c r="B4632" s="4" t="s">
        <v>55906</v>
      </c>
      <c r="C4632">
        <v>0.48148148148148151</v>
      </c>
      <c r="D4632" t="s">
        <v>51281</v>
      </c>
      <c r="E4632" t="s">
        <v>51281</v>
      </c>
      <c r="F4632" t="s">
        <v>8</v>
      </c>
    </row>
    <row r="4633" spans="1:6" x14ac:dyDescent="0.2">
      <c r="A4633" t="s">
        <v>12141</v>
      </c>
      <c r="B4633" s="4" t="s">
        <v>55907</v>
      </c>
      <c r="C4633">
        <v>0.48148148148148145</v>
      </c>
      <c r="D4633" t="s">
        <v>51281</v>
      </c>
      <c r="E4633" t="s">
        <v>51281</v>
      </c>
      <c r="F4633" t="s">
        <v>12143</v>
      </c>
    </row>
    <row r="4634" spans="1:6" x14ac:dyDescent="0.2">
      <c r="A4634" t="s">
        <v>12144</v>
      </c>
      <c r="B4634" s="4" t="s">
        <v>55908</v>
      </c>
      <c r="C4634">
        <v>0.48132780082987547</v>
      </c>
      <c r="D4634" t="s">
        <v>51281</v>
      </c>
      <c r="E4634" t="s">
        <v>51281</v>
      </c>
      <c r="F4634" t="s">
        <v>12146</v>
      </c>
    </row>
    <row r="4635" spans="1:6" x14ac:dyDescent="0.2">
      <c r="A4635" t="s">
        <v>12147</v>
      </c>
      <c r="B4635" s="4" t="s">
        <v>55909</v>
      </c>
      <c r="C4635">
        <v>0.48132780082987547</v>
      </c>
      <c r="D4635" t="s">
        <v>51281</v>
      </c>
      <c r="E4635" t="s">
        <v>51281</v>
      </c>
      <c r="F4635" t="s">
        <v>12149</v>
      </c>
    </row>
    <row r="4636" spans="1:6" x14ac:dyDescent="0.2">
      <c r="A4636" t="s">
        <v>12150</v>
      </c>
      <c r="B4636" s="4" t="s">
        <v>55910</v>
      </c>
      <c r="C4636">
        <v>0.48128342245989297</v>
      </c>
      <c r="D4636" t="s">
        <v>51281</v>
      </c>
      <c r="E4636" t="s">
        <v>51281</v>
      </c>
      <c r="F4636" t="s">
        <v>12152</v>
      </c>
    </row>
    <row r="4637" spans="1:6" x14ac:dyDescent="0.2">
      <c r="A4637" t="s">
        <v>12153</v>
      </c>
      <c r="B4637" s="4" t="s">
        <v>55911</v>
      </c>
      <c r="C4637">
        <v>0.48128342245989297</v>
      </c>
      <c r="D4637" t="s">
        <v>51281</v>
      </c>
      <c r="E4637" t="s">
        <v>51281</v>
      </c>
      <c r="F4637" t="s">
        <v>12155</v>
      </c>
    </row>
    <row r="4638" spans="1:6" x14ac:dyDescent="0.2">
      <c r="A4638" t="s">
        <v>12156</v>
      </c>
      <c r="B4638" s="4" t="s">
        <v>55912</v>
      </c>
      <c r="C4638">
        <v>0.48113207547169817</v>
      </c>
      <c r="D4638" t="s">
        <v>51281</v>
      </c>
      <c r="E4638" t="s">
        <v>51281</v>
      </c>
      <c r="F4638" t="s">
        <v>12158</v>
      </c>
    </row>
    <row r="4639" spans="1:6" x14ac:dyDescent="0.2">
      <c r="A4639" t="s">
        <v>12159</v>
      </c>
      <c r="B4639" s="4" t="s">
        <v>55913</v>
      </c>
      <c r="C4639">
        <v>0.48113207547169806</v>
      </c>
      <c r="D4639" t="s">
        <v>51281</v>
      </c>
      <c r="E4639" t="s">
        <v>51281</v>
      </c>
      <c r="F4639" t="s">
        <v>8</v>
      </c>
    </row>
    <row r="4640" spans="1:6" x14ac:dyDescent="0.2">
      <c r="A4640" t="s">
        <v>12161</v>
      </c>
      <c r="B4640" s="4" t="s">
        <v>55914</v>
      </c>
      <c r="C4640">
        <v>0.48111025443330757</v>
      </c>
      <c r="D4640" t="s">
        <v>51281</v>
      </c>
      <c r="E4640" t="s">
        <v>51281</v>
      </c>
      <c r="F4640" t="s">
        <v>12163</v>
      </c>
    </row>
    <row r="4641" spans="1:6" x14ac:dyDescent="0.2">
      <c r="A4641" t="s">
        <v>12164</v>
      </c>
      <c r="B4641" s="4" t="s">
        <v>55915</v>
      </c>
      <c r="C4641">
        <v>0.48108448928121067</v>
      </c>
      <c r="D4641" t="s">
        <v>51281</v>
      </c>
      <c r="E4641" t="s">
        <v>51281</v>
      </c>
      <c r="F4641" t="s">
        <v>12166</v>
      </c>
    </row>
    <row r="4642" spans="1:6" x14ac:dyDescent="0.2">
      <c r="A4642" t="s">
        <v>12167</v>
      </c>
      <c r="B4642" s="4" t="s">
        <v>55916</v>
      </c>
      <c r="C4642">
        <v>0.48101265822784817</v>
      </c>
      <c r="D4642" t="s">
        <v>51281</v>
      </c>
      <c r="E4642" t="s">
        <v>51281</v>
      </c>
      <c r="F4642" t="s">
        <v>3450</v>
      </c>
    </row>
    <row r="4643" spans="1:6" x14ac:dyDescent="0.2">
      <c r="A4643" t="s">
        <v>12169</v>
      </c>
      <c r="B4643" s="4" t="s">
        <v>55917</v>
      </c>
      <c r="C4643">
        <v>0.48101265822784806</v>
      </c>
      <c r="D4643" t="s">
        <v>51281</v>
      </c>
      <c r="E4643" t="s">
        <v>51281</v>
      </c>
      <c r="F4643" t="s">
        <v>12171</v>
      </c>
    </row>
    <row r="4644" spans="1:6" x14ac:dyDescent="0.2">
      <c r="A4644" t="s">
        <v>12172</v>
      </c>
      <c r="B4644" s="4" t="s">
        <v>55918</v>
      </c>
      <c r="C4644">
        <v>0.48081841432225064</v>
      </c>
      <c r="D4644" t="s">
        <v>51281</v>
      </c>
      <c r="E4644" t="s">
        <v>51281</v>
      </c>
      <c r="F4644" t="s">
        <v>12174</v>
      </c>
    </row>
    <row r="4645" spans="1:6" x14ac:dyDescent="0.2">
      <c r="A4645" t="s">
        <v>12175</v>
      </c>
      <c r="B4645" s="4" t="s">
        <v>55919</v>
      </c>
      <c r="C4645">
        <v>0.48076923076923078</v>
      </c>
      <c r="D4645" t="s">
        <v>51281</v>
      </c>
      <c r="E4645" t="s">
        <v>51281</v>
      </c>
      <c r="F4645" t="s">
        <v>12177</v>
      </c>
    </row>
    <row r="4646" spans="1:6" x14ac:dyDescent="0.2">
      <c r="A4646" t="s">
        <v>12178</v>
      </c>
      <c r="B4646" s="4" t="s">
        <v>55920</v>
      </c>
      <c r="C4646">
        <v>0.4806866952789699</v>
      </c>
      <c r="D4646" t="s">
        <v>51281</v>
      </c>
      <c r="E4646" t="s">
        <v>51281</v>
      </c>
      <c r="F4646" t="s">
        <v>12180</v>
      </c>
    </row>
    <row r="4647" spans="1:6" x14ac:dyDescent="0.2">
      <c r="A4647" t="s">
        <v>12181</v>
      </c>
      <c r="B4647" s="4" t="s">
        <v>55921</v>
      </c>
      <c r="C4647">
        <v>0.4806629834254143</v>
      </c>
      <c r="D4647" t="s">
        <v>51281</v>
      </c>
      <c r="E4647" t="s">
        <v>51281</v>
      </c>
      <c r="F4647" t="s">
        <v>4075</v>
      </c>
    </row>
    <row r="4648" spans="1:6" x14ac:dyDescent="0.2">
      <c r="A4648" t="s">
        <v>12183</v>
      </c>
      <c r="B4648" s="4" t="s">
        <v>55922</v>
      </c>
      <c r="C4648">
        <v>0.48062015503875966</v>
      </c>
      <c r="D4648" t="s">
        <v>51281</v>
      </c>
      <c r="E4648" t="s">
        <v>51281</v>
      </c>
      <c r="F4648" t="s">
        <v>12185</v>
      </c>
    </row>
    <row r="4649" spans="1:6" x14ac:dyDescent="0.2">
      <c r="A4649" t="s">
        <v>12186</v>
      </c>
      <c r="B4649" s="4" t="s">
        <v>55923</v>
      </c>
      <c r="C4649">
        <v>0.48058252427184467</v>
      </c>
      <c r="D4649" t="s">
        <v>51281</v>
      </c>
      <c r="E4649" t="s">
        <v>51281</v>
      </c>
      <c r="F4649" t="s">
        <v>12188</v>
      </c>
    </row>
    <row r="4650" spans="1:6" x14ac:dyDescent="0.2">
      <c r="A4650" t="s">
        <v>12189</v>
      </c>
      <c r="B4650" s="4" t="s">
        <v>55924</v>
      </c>
      <c r="C4650">
        <v>0.48051948051948057</v>
      </c>
      <c r="D4650" t="s">
        <v>51281</v>
      </c>
      <c r="E4650" t="s">
        <v>51281</v>
      </c>
      <c r="F4650" t="s">
        <v>2043</v>
      </c>
    </row>
    <row r="4651" spans="1:6" x14ac:dyDescent="0.2">
      <c r="A4651" t="s">
        <v>12191</v>
      </c>
      <c r="B4651" s="4" t="s">
        <v>55925</v>
      </c>
      <c r="C4651">
        <v>0.48051948051948051</v>
      </c>
      <c r="D4651" t="s">
        <v>51281</v>
      </c>
      <c r="E4651" t="s">
        <v>51281</v>
      </c>
      <c r="F4651" t="s">
        <v>12193</v>
      </c>
    </row>
    <row r="4652" spans="1:6" x14ac:dyDescent="0.2">
      <c r="A4652" t="s">
        <v>12194</v>
      </c>
      <c r="B4652" s="4" t="s">
        <v>55926</v>
      </c>
      <c r="C4652">
        <v>0.48044444444444445</v>
      </c>
      <c r="D4652" t="s">
        <v>51281</v>
      </c>
      <c r="E4652" t="s">
        <v>51281</v>
      </c>
      <c r="F4652" t="s">
        <v>12196</v>
      </c>
    </row>
    <row r="4653" spans="1:6" x14ac:dyDescent="0.2">
      <c r="A4653" t="s">
        <v>12197</v>
      </c>
      <c r="B4653" s="4" t="s">
        <v>55927</v>
      </c>
      <c r="C4653">
        <v>0.48033126293995854</v>
      </c>
      <c r="D4653" t="s">
        <v>51281</v>
      </c>
      <c r="E4653" t="s">
        <v>51281</v>
      </c>
      <c r="F4653" t="s">
        <v>8</v>
      </c>
    </row>
    <row r="4654" spans="1:6" x14ac:dyDescent="0.2">
      <c r="A4654" t="s">
        <v>12199</v>
      </c>
      <c r="B4654" s="4" t="s">
        <v>55928</v>
      </c>
      <c r="C4654">
        <v>0.48030495552731889</v>
      </c>
      <c r="D4654" t="s">
        <v>51281</v>
      </c>
      <c r="E4654" t="s">
        <v>51281</v>
      </c>
      <c r="F4654" t="s">
        <v>12201</v>
      </c>
    </row>
    <row r="4655" spans="1:6" x14ac:dyDescent="0.2">
      <c r="A4655" t="s">
        <v>12202</v>
      </c>
      <c r="B4655" s="4" t="s">
        <v>55929</v>
      </c>
      <c r="C4655">
        <v>0.48026315789473684</v>
      </c>
      <c r="D4655" t="s">
        <v>51281</v>
      </c>
      <c r="E4655" t="s">
        <v>51281</v>
      </c>
      <c r="F4655" t="s">
        <v>1408</v>
      </c>
    </row>
    <row r="4656" spans="1:6" x14ac:dyDescent="0.2">
      <c r="A4656" t="s">
        <v>12204</v>
      </c>
      <c r="B4656" s="4" t="s">
        <v>55930</v>
      </c>
      <c r="C4656">
        <v>0.48013245033112584</v>
      </c>
      <c r="D4656" t="s">
        <v>51281</v>
      </c>
      <c r="E4656" t="s">
        <v>51281</v>
      </c>
      <c r="F4656" t="s">
        <v>8</v>
      </c>
    </row>
    <row r="4657" spans="1:6" x14ac:dyDescent="0.2">
      <c r="A4657" t="s">
        <v>12206</v>
      </c>
      <c r="B4657" s="4" t="s">
        <v>55931</v>
      </c>
      <c r="C4657">
        <v>0.48</v>
      </c>
      <c r="D4657" t="s">
        <v>51281</v>
      </c>
      <c r="E4657" t="s">
        <v>51281</v>
      </c>
      <c r="F4657" t="s">
        <v>12208</v>
      </c>
    </row>
    <row r="4658" spans="1:6" x14ac:dyDescent="0.2">
      <c r="A4658" t="s">
        <v>12209</v>
      </c>
      <c r="B4658" s="4" t="s">
        <v>55932</v>
      </c>
      <c r="C4658">
        <v>0.47999999999999993</v>
      </c>
      <c r="D4658" t="s">
        <v>51281</v>
      </c>
      <c r="E4658" t="s">
        <v>51281</v>
      </c>
      <c r="F4658" t="s">
        <v>6720</v>
      </c>
    </row>
    <row r="4659" spans="1:6" x14ac:dyDescent="0.2">
      <c r="A4659" t="s">
        <v>12211</v>
      </c>
      <c r="B4659" s="4" t="s">
        <v>55933</v>
      </c>
      <c r="C4659">
        <v>0.47999999999999993</v>
      </c>
      <c r="D4659" t="s">
        <v>51281</v>
      </c>
      <c r="E4659" t="s">
        <v>51281</v>
      </c>
      <c r="F4659" t="s">
        <v>12213</v>
      </c>
    </row>
    <row r="4660" spans="1:6" x14ac:dyDescent="0.2">
      <c r="A4660" t="s">
        <v>12214</v>
      </c>
      <c r="B4660" s="4" t="s">
        <v>55934</v>
      </c>
      <c r="C4660">
        <v>0.47999999999999993</v>
      </c>
      <c r="D4660" t="s">
        <v>51281</v>
      </c>
      <c r="E4660" t="s">
        <v>51281</v>
      </c>
      <c r="F4660" t="s">
        <v>155</v>
      </c>
    </row>
    <row r="4661" spans="1:6" x14ac:dyDescent="0.2">
      <c r="A4661" t="s">
        <v>12216</v>
      </c>
      <c r="B4661" s="4" t="s">
        <v>55935</v>
      </c>
      <c r="C4661">
        <v>0.47991071428571425</v>
      </c>
      <c r="D4661" t="s">
        <v>51281</v>
      </c>
      <c r="E4661" t="s">
        <v>51281</v>
      </c>
      <c r="F4661" t="s">
        <v>12218</v>
      </c>
    </row>
    <row r="4662" spans="1:6" x14ac:dyDescent="0.2">
      <c r="A4662" t="s">
        <v>12219</v>
      </c>
      <c r="B4662" s="4" t="s">
        <v>55936</v>
      </c>
      <c r="C4662">
        <v>0.47983870967741943</v>
      </c>
      <c r="D4662" t="s">
        <v>51281</v>
      </c>
      <c r="E4662" t="s">
        <v>51281</v>
      </c>
      <c r="F4662" t="s">
        <v>8</v>
      </c>
    </row>
    <row r="4663" spans="1:6" x14ac:dyDescent="0.2">
      <c r="A4663" t="s">
        <v>12221</v>
      </c>
      <c r="B4663" s="4" t="s">
        <v>55937</v>
      </c>
      <c r="C4663">
        <v>0.47972972972972971</v>
      </c>
      <c r="D4663" t="s">
        <v>51281</v>
      </c>
      <c r="E4663" t="s">
        <v>51281</v>
      </c>
      <c r="F4663" t="s">
        <v>12223</v>
      </c>
    </row>
    <row r="4664" spans="1:6" x14ac:dyDescent="0.2">
      <c r="A4664" t="s">
        <v>12224</v>
      </c>
      <c r="B4664" s="4" t="s">
        <v>55938</v>
      </c>
      <c r="C4664">
        <v>0.47970479704797048</v>
      </c>
      <c r="D4664" t="s">
        <v>51281</v>
      </c>
      <c r="E4664" t="s">
        <v>51281</v>
      </c>
      <c r="F4664" t="s">
        <v>12226</v>
      </c>
    </row>
    <row r="4665" spans="1:6" x14ac:dyDescent="0.2">
      <c r="A4665" t="s">
        <v>12227</v>
      </c>
      <c r="B4665" s="4" t="s">
        <v>55939</v>
      </c>
      <c r="C4665">
        <v>0.47963800904977372</v>
      </c>
      <c r="D4665" t="s">
        <v>51281</v>
      </c>
      <c r="E4665" t="s">
        <v>51281</v>
      </c>
      <c r="F4665" t="s">
        <v>12229</v>
      </c>
    </row>
    <row r="4666" spans="1:6" x14ac:dyDescent="0.2">
      <c r="A4666" t="s">
        <v>12230</v>
      </c>
      <c r="B4666" s="4" t="s">
        <v>55940</v>
      </c>
      <c r="C4666">
        <v>0.47945205479452058</v>
      </c>
      <c r="D4666" t="s">
        <v>51281</v>
      </c>
      <c r="E4666" t="s">
        <v>51281</v>
      </c>
      <c r="F4666" t="s">
        <v>12232</v>
      </c>
    </row>
    <row r="4667" spans="1:6" x14ac:dyDescent="0.2">
      <c r="A4667" t="s">
        <v>12233</v>
      </c>
      <c r="B4667" s="4" t="s">
        <v>55941</v>
      </c>
      <c r="C4667">
        <v>0.47933884297520657</v>
      </c>
      <c r="D4667" t="s">
        <v>51281</v>
      </c>
      <c r="E4667" t="s">
        <v>51281</v>
      </c>
      <c r="F4667" t="s">
        <v>12235</v>
      </c>
    </row>
    <row r="4668" spans="1:6" x14ac:dyDescent="0.2">
      <c r="A4668" t="s">
        <v>12236</v>
      </c>
      <c r="B4668" s="4" t="s">
        <v>55942</v>
      </c>
      <c r="C4668">
        <v>0.47933884297520657</v>
      </c>
      <c r="D4668" t="s">
        <v>51281</v>
      </c>
      <c r="E4668" t="s">
        <v>51281</v>
      </c>
      <c r="F4668" t="s">
        <v>8</v>
      </c>
    </row>
    <row r="4669" spans="1:6" x14ac:dyDescent="0.2">
      <c r="A4669" t="s">
        <v>12238</v>
      </c>
      <c r="B4669" s="4" t="s">
        <v>55943</v>
      </c>
      <c r="C4669">
        <v>0.47913188647746241</v>
      </c>
      <c r="D4669" t="s">
        <v>51281</v>
      </c>
      <c r="E4669" t="s">
        <v>51281</v>
      </c>
      <c r="F4669" t="s">
        <v>12240</v>
      </c>
    </row>
    <row r="4670" spans="1:6" x14ac:dyDescent="0.2">
      <c r="A4670" t="s">
        <v>12241</v>
      </c>
      <c r="B4670" s="4" t="s">
        <v>55944</v>
      </c>
      <c r="C4670">
        <v>0.4788902291917973</v>
      </c>
      <c r="D4670" t="s">
        <v>51281</v>
      </c>
      <c r="E4670" t="s">
        <v>51281</v>
      </c>
      <c r="F4670" t="s">
        <v>12243</v>
      </c>
    </row>
    <row r="4671" spans="1:6" x14ac:dyDescent="0.2">
      <c r="A4671" t="s">
        <v>12244</v>
      </c>
      <c r="B4671" s="4" t="s">
        <v>55945</v>
      </c>
      <c r="C4671">
        <v>0.47887323943661969</v>
      </c>
      <c r="D4671" t="s">
        <v>51281</v>
      </c>
      <c r="E4671" t="s">
        <v>51281</v>
      </c>
      <c r="F4671" t="s">
        <v>12246</v>
      </c>
    </row>
    <row r="4672" spans="1:6" x14ac:dyDescent="0.2">
      <c r="A4672" t="s">
        <v>12247</v>
      </c>
      <c r="B4672" s="4" t="s">
        <v>55946</v>
      </c>
      <c r="C4672">
        <v>0.47872340425531912</v>
      </c>
      <c r="D4672" t="s">
        <v>51281</v>
      </c>
      <c r="E4672" t="s">
        <v>51281</v>
      </c>
      <c r="F4672" t="s">
        <v>12249</v>
      </c>
    </row>
    <row r="4673" spans="1:6" x14ac:dyDescent="0.2">
      <c r="A4673" t="s">
        <v>12250</v>
      </c>
      <c r="B4673" s="4" t="s">
        <v>55947</v>
      </c>
      <c r="C4673">
        <v>0.47872340425531912</v>
      </c>
      <c r="D4673" t="s">
        <v>51281</v>
      </c>
      <c r="E4673" t="s">
        <v>51281</v>
      </c>
      <c r="F4673" t="s">
        <v>8</v>
      </c>
    </row>
    <row r="4674" spans="1:6" x14ac:dyDescent="0.2">
      <c r="A4674" t="s">
        <v>12252</v>
      </c>
      <c r="B4674" s="4" t="s">
        <v>55948</v>
      </c>
      <c r="C4674">
        <v>0.47864506627393227</v>
      </c>
      <c r="D4674" t="s">
        <v>51281</v>
      </c>
      <c r="E4674" t="s">
        <v>51281</v>
      </c>
      <c r="F4674" t="s">
        <v>12254</v>
      </c>
    </row>
    <row r="4675" spans="1:6" x14ac:dyDescent="0.2">
      <c r="A4675" t="s">
        <v>12255</v>
      </c>
      <c r="B4675" s="4" t="s">
        <v>55949</v>
      </c>
      <c r="C4675">
        <v>0.47857142857142859</v>
      </c>
      <c r="D4675" t="s">
        <v>51281</v>
      </c>
      <c r="E4675" t="s">
        <v>51281</v>
      </c>
      <c r="F4675" t="s">
        <v>12257</v>
      </c>
    </row>
    <row r="4676" spans="1:6" x14ac:dyDescent="0.2">
      <c r="A4676" t="s">
        <v>12258</v>
      </c>
      <c r="B4676" s="4" t="s">
        <v>55950</v>
      </c>
      <c r="C4676">
        <v>0.4785276073619632</v>
      </c>
      <c r="D4676" t="s">
        <v>51281</v>
      </c>
      <c r="E4676" t="s">
        <v>51281</v>
      </c>
      <c r="F4676" t="s">
        <v>6348</v>
      </c>
    </row>
    <row r="4677" spans="1:6" x14ac:dyDescent="0.2">
      <c r="A4677" t="s">
        <v>12260</v>
      </c>
      <c r="B4677" s="4" t="s">
        <v>55951</v>
      </c>
      <c r="C4677">
        <v>0.47844827586206895</v>
      </c>
      <c r="D4677" t="s">
        <v>51281</v>
      </c>
      <c r="E4677" t="s">
        <v>51281</v>
      </c>
      <c r="F4677" t="s">
        <v>8</v>
      </c>
    </row>
    <row r="4678" spans="1:6" x14ac:dyDescent="0.2">
      <c r="A4678" t="s">
        <v>12262</v>
      </c>
      <c r="B4678" s="4" t="s">
        <v>55952</v>
      </c>
      <c r="C4678">
        <v>0.47843137254901968</v>
      </c>
      <c r="D4678" t="s">
        <v>51281</v>
      </c>
      <c r="E4678" t="s">
        <v>51281</v>
      </c>
      <c r="F4678" t="s">
        <v>12264</v>
      </c>
    </row>
    <row r="4679" spans="1:6" x14ac:dyDescent="0.2">
      <c r="A4679" t="s">
        <v>12265</v>
      </c>
      <c r="B4679" s="4" t="s">
        <v>55953</v>
      </c>
      <c r="C4679">
        <v>0.47832585949177875</v>
      </c>
      <c r="D4679" t="s">
        <v>51281</v>
      </c>
      <c r="E4679" t="s">
        <v>51281</v>
      </c>
      <c r="F4679" t="s">
        <v>12267</v>
      </c>
    </row>
    <row r="4680" spans="1:6" x14ac:dyDescent="0.2">
      <c r="A4680" t="s">
        <v>12268</v>
      </c>
      <c r="B4680" s="4" t="s">
        <v>55954</v>
      </c>
      <c r="C4680">
        <v>0.47826086956521741</v>
      </c>
      <c r="D4680" t="s">
        <v>51281</v>
      </c>
      <c r="E4680" t="s">
        <v>51281</v>
      </c>
      <c r="F4680" t="s">
        <v>5257</v>
      </c>
    </row>
    <row r="4681" spans="1:6" x14ac:dyDescent="0.2">
      <c r="A4681" t="s">
        <v>12270</v>
      </c>
      <c r="B4681" s="4" t="s">
        <v>55955</v>
      </c>
      <c r="C4681">
        <v>0.47826086956521741</v>
      </c>
      <c r="D4681" t="s">
        <v>51281</v>
      </c>
      <c r="E4681" t="s">
        <v>51281</v>
      </c>
      <c r="F4681" t="s">
        <v>8</v>
      </c>
    </row>
    <row r="4682" spans="1:6" x14ac:dyDescent="0.2">
      <c r="A4682" t="s">
        <v>12272</v>
      </c>
      <c r="B4682" s="4" t="s">
        <v>55956</v>
      </c>
      <c r="C4682">
        <v>0.47810218978102192</v>
      </c>
      <c r="D4682" t="s">
        <v>51281</v>
      </c>
      <c r="E4682" t="s">
        <v>51281</v>
      </c>
      <c r="F4682" t="s">
        <v>12274</v>
      </c>
    </row>
    <row r="4683" spans="1:6" x14ac:dyDescent="0.2">
      <c r="A4683" t="s">
        <v>12275</v>
      </c>
      <c r="B4683" s="4" t="s">
        <v>55957</v>
      </c>
      <c r="C4683">
        <v>0.47802197802197799</v>
      </c>
      <c r="D4683" t="s">
        <v>51281</v>
      </c>
      <c r="E4683" t="s">
        <v>51281</v>
      </c>
      <c r="F4683" t="s">
        <v>12277</v>
      </c>
    </row>
    <row r="4684" spans="1:6" x14ac:dyDescent="0.2">
      <c r="A4684" t="s">
        <v>12278</v>
      </c>
      <c r="B4684" s="4" t="s">
        <v>55958</v>
      </c>
      <c r="C4684">
        <v>0.47798742138364775</v>
      </c>
      <c r="D4684" t="s">
        <v>51281</v>
      </c>
      <c r="E4684" t="s">
        <v>51281</v>
      </c>
      <c r="F4684" t="s">
        <v>2559</v>
      </c>
    </row>
    <row r="4685" spans="1:6" x14ac:dyDescent="0.2">
      <c r="A4685" t="s">
        <v>12280</v>
      </c>
      <c r="B4685" s="4" t="s">
        <v>55959</v>
      </c>
      <c r="C4685">
        <v>0.47798742138364775</v>
      </c>
      <c r="D4685" t="s">
        <v>51281</v>
      </c>
      <c r="E4685" t="s">
        <v>51281</v>
      </c>
      <c r="F4685" t="s">
        <v>2843</v>
      </c>
    </row>
    <row r="4686" spans="1:6" x14ac:dyDescent="0.2">
      <c r="A4686" t="s">
        <v>12282</v>
      </c>
      <c r="B4686" s="4" t="s">
        <v>55960</v>
      </c>
      <c r="C4686">
        <v>0.47773279352226722</v>
      </c>
      <c r="D4686" t="s">
        <v>51281</v>
      </c>
      <c r="E4686" t="s">
        <v>51281</v>
      </c>
      <c r="F4686" t="s">
        <v>12284</v>
      </c>
    </row>
    <row r="4687" spans="1:6" x14ac:dyDescent="0.2">
      <c r="A4687" t="s">
        <v>12285</v>
      </c>
      <c r="B4687" s="4" t="s">
        <v>55961</v>
      </c>
      <c r="C4687">
        <v>0.47764705882352937</v>
      </c>
      <c r="D4687" t="s">
        <v>51281</v>
      </c>
      <c r="E4687" t="s">
        <v>51281</v>
      </c>
      <c r="F4687" t="s">
        <v>8002</v>
      </c>
    </row>
    <row r="4688" spans="1:6" x14ac:dyDescent="0.2">
      <c r="A4688" t="s">
        <v>12287</v>
      </c>
      <c r="B4688" s="4" t="s">
        <v>55962</v>
      </c>
      <c r="C4688">
        <v>0.4776119402985074</v>
      </c>
      <c r="D4688" t="s">
        <v>51281</v>
      </c>
      <c r="E4688" t="s">
        <v>51281</v>
      </c>
      <c r="F4688" t="s">
        <v>2372</v>
      </c>
    </row>
    <row r="4689" spans="1:6" x14ac:dyDescent="0.2">
      <c r="A4689" t="s">
        <v>12289</v>
      </c>
      <c r="B4689" s="4" t="s">
        <v>55963</v>
      </c>
      <c r="C4689">
        <v>0.47754137115839246</v>
      </c>
      <c r="D4689" t="s">
        <v>51281</v>
      </c>
      <c r="E4689" t="s">
        <v>51281</v>
      </c>
      <c r="F4689" t="s">
        <v>12291</v>
      </c>
    </row>
    <row r="4690" spans="1:6" x14ac:dyDescent="0.2">
      <c r="A4690" t="s">
        <v>12292</v>
      </c>
      <c r="B4690" s="4" t="s">
        <v>55964</v>
      </c>
      <c r="C4690">
        <v>0.47752808988764051</v>
      </c>
      <c r="D4690" t="s">
        <v>51281</v>
      </c>
      <c r="E4690" t="s">
        <v>51281</v>
      </c>
      <c r="F4690" t="s">
        <v>12294</v>
      </c>
    </row>
    <row r="4691" spans="1:6" x14ac:dyDescent="0.2">
      <c r="A4691" t="s">
        <v>12295</v>
      </c>
      <c r="B4691" s="4" t="s">
        <v>55965</v>
      </c>
      <c r="C4691">
        <v>0.47738693467336679</v>
      </c>
      <c r="D4691" t="s">
        <v>51281</v>
      </c>
      <c r="E4691" t="s">
        <v>51281</v>
      </c>
      <c r="F4691" t="s">
        <v>12297</v>
      </c>
    </row>
    <row r="4692" spans="1:6" x14ac:dyDescent="0.2">
      <c r="A4692" t="s">
        <v>12298</v>
      </c>
      <c r="B4692" s="4" t="s">
        <v>55966</v>
      </c>
      <c r="C4692">
        <v>0.47713717693836982</v>
      </c>
      <c r="D4692" t="s">
        <v>51281</v>
      </c>
      <c r="E4692" t="s">
        <v>51281</v>
      </c>
      <c r="F4692" t="s">
        <v>12300</v>
      </c>
    </row>
    <row r="4693" spans="1:6" x14ac:dyDescent="0.2">
      <c r="A4693" t="s">
        <v>12301</v>
      </c>
      <c r="B4693" s="4" t="s">
        <v>55967</v>
      </c>
      <c r="C4693">
        <v>0.47701149425287359</v>
      </c>
      <c r="D4693" t="s">
        <v>51281</v>
      </c>
      <c r="E4693" t="s">
        <v>51281</v>
      </c>
      <c r="F4693" t="s">
        <v>12303</v>
      </c>
    </row>
    <row r="4694" spans="1:6" x14ac:dyDescent="0.2">
      <c r="A4694" t="s">
        <v>12304</v>
      </c>
      <c r="B4694" s="4" t="s">
        <v>55968</v>
      </c>
      <c r="C4694">
        <v>0.47689768976897684</v>
      </c>
      <c r="D4694" t="s">
        <v>51281</v>
      </c>
      <c r="E4694" t="s">
        <v>51281</v>
      </c>
      <c r="F4694" t="s">
        <v>12306</v>
      </c>
    </row>
    <row r="4695" spans="1:6" x14ac:dyDescent="0.2">
      <c r="A4695" t="s">
        <v>12307</v>
      </c>
      <c r="B4695" s="4" t="s">
        <v>55969</v>
      </c>
      <c r="C4695">
        <v>0.47674418604651164</v>
      </c>
      <c r="D4695" t="s">
        <v>51281</v>
      </c>
      <c r="E4695" t="s">
        <v>51281</v>
      </c>
      <c r="F4695" t="s">
        <v>12309</v>
      </c>
    </row>
    <row r="4696" spans="1:6" x14ac:dyDescent="0.2">
      <c r="A4696" t="s">
        <v>12310</v>
      </c>
      <c r="B4696" s="4" t="s">
        <v>55970</v>
      </c>
      <c r="C4696">
        <v>0.47666666666666668</v>
      </c>
      <c r="D4696" t="s">
        <v>51281</v>
      </c>
      <c r="E4696" t="s">
        <v>51281</v>
      </c>
      <c r="F4696" t="s">
        <v>12312</v>
      </c>
    </row>
    <row r="4697" spans="1:6" x14ac:dyDescent="0.2">
      <c r="A4697" t="s">
        <v>12313</v>
      </c>
      <c r="B4697" s="4" t="s">
        <v>55971</v>
      </c>
      <c r="C4697">
        <v>0.47666666666666668</v>
      </c>
      <c r="D4697" t="s">
        <v>51281</v>
      </c>
      <c r="E4697" t="s">
        <v>51281</v>
      </c>
      <c r="F4697" t="s">
        <v>12315</v>
      </c>
    </row>
    <row r="4698" spans="1:6" x14ac:dyDescent="0.2">
      <c r="A4698" t="s">
        <v>12316</v>
      </c>
      <c r="B4698" s="4" t="s">
        <v>55972</v>
      </c>
      <c r="C4698">
        <v>0.47663551401869164</v>
      </c>
      <c r="D4698" t="s">
        <v>51281</v>
      </c>
      <c r="E4698" t="s">
        <v>51281</v>
      </c>
      <c r="F4698" t="s">
        <v>12318</v>
      </c>
    </row>
    <row r="4699" spans="1:6" x14ac:dyDescent="0.2">
      <c r="A4699" t="s">
        <v>12319</v>
      </c>
      <c r="B4699" s="4" t="s">
        <v>55973</v>
      </c>
      <c r="C4699">
        <v>0.47619047619047622</v>
      </c>
      <c r="D4699" t="s">
        <v>51281</v>
      </c>
      <c r="E4699" t="s">
        <v>51281</v>
      </c>
      <c r="F4699" t="s">
        <v>12321</v>
      </c>
    </row>
    <row r="4700" spans="1:6" x14ac:dyDescent="0.2">
      <c r="A4700" t="s">
        <v>12322</v>
      </c>
      <c r="B4700" s="4" t="s">
        <v>55974</v>
      </c>
      <c r="C4700">
        <v>0.47619047619047616</v>
      </c>
      <c r="D4700" t="s">
        <v>51281</v>
      </c>
      <c r="E4700" t="s">
        <v>51281</v>
      </c>
      <c r="F4700" t="s">
        <v>918</v>
      </c>
    </row>
    <row r="4701" spans="1:6" x14ac:dyDescent="0.2">
      <c r="A4701" t="s">
        <v>12324</v>
      </c>
      <c r="B4701" s="4" t="s">
        <v>55975</v>
      </c>
      <c r="C4701">
        <v>0.47619047619047616</v>
      </c>
      <c r="D4701">
        <v>-1.92</v>
      </c>
      <c r="E4701" t="s">
        <v>51281</v>
      </c>
      <c r="F4701" t="s">
        <v>5519</v>
      </c>
    </row>
    <row r="4702" spans="1:6" x14ac:dyDescent="0.2">
      <c r="A4702" t="s">
        <v>12326</v>
      </c>
      <c r="B4702" s="4" t="s">
        <v>55976</v>
      </c>
      <c r="C4702">
        <v>0.47596717467760841</v>
      </c>
      <c r="D4702" t="s">
        <v>51281</v>
      </c>
      <c r="E4702" t="s">
        <v>51281</v>
      </c>
      <c r="F4702" t="s">
        <v>12328</v>
      </c>
    </row>
    <row r="4703" spans="1:6" x14ac:dyDescent="0.2">
      <c r="A4703" t="s">
        <v>12329</v>
      </c>
      <c r="B4703" s="4" t="s">
        <v>55977</v>
      </c>
      <c r="C4703">
        <v>0.47596153846153855</v>
      </c>
      <c r="D4703" t="s">
        <v>51281</v>
      </c>
      <c r="E4703" t="s">
        <v>51281</v>
      </c>
      <c r="F4703" t="s">
        <v>8</v>
      </c>
    </row>
    <row r="4704" spans="1:6" x14ac:dyDescent="0.2">
      <c r="A4704" t="s">
        <v>12331</v>
      </c>
      <c r="B4704" s="4" t="s">
        <v>55978</v>
      </c>
      <c r="C4704">
        <v>0.47593582887700531</v>
      </c>
      <c r="D4704" t="s">
        <v>51281</v>
      </c>
      <c r="E4704" t="s">
        <v>51281</v>
      </c>
      <c r="F4704" t="s">
        <v>8</v>
      </c>
    </row>
    <row r="4705" spans="1:6" x14ac:dyDescent="0.2">
      <c r="A4705" t="s">
        <v>12333</v>
      </c>
      <c r="B4705" s="4" t="s">
        <v>55979</v>
      </c>
      <c r="C4705">
        <v>0.47576301615798922</v>
      </c>
      <c r="D4705" t="s">
        <v>51281</v>
      </c>
      <c r="E4705" t="s">
        <v>51281</v>
      </c>
      <c r="F4705" t="s">
        <v>8</v>
      </c>
    </row>
    <row r="4706" spans="1:6" x14ac:dyDescent="0.2">
      <c r="A4706" t="s">
        <v>12335</v>
      </c>
      <c r="B4706" s="4" t="s">
        <v>55980</v>
      </c>
      <c r="C4706">
        <v>0.47570332480818406</v>
      </c>
      <c r="D4706" t="s">
        <v>51281</v>
      </c>
      <c r="E4706" t="s">
        <v>51281</v>
      </c>
      <c r="F4706" t="s">
        <v>11931</v>
      </c>
    </row>
    <row r="4707" spans="1:6" x14ac:dyDescent="0.2">
      <c r="A4707" t="s">
        <v>12337</v>
      </c>
      <c r="B4707" s="4" t="s">
        <v>55981</v>
      </c>
      <c r="C4707">
        <v>0.47569444444444448</v>
      </c>
      <c r="D4707" t="s">
        <v>51281</v>
      </c>
      <c r="E4707" t="s">
        <v>51281</v>
      </c>
      <c r="F4707" t="s">
        <v>12339</v>
      </c>
    </row>
    <row r="4708" spans="1:6" x14ac:dyDescent="0.2">
      <c r="A4708" t="s">
        <v>12340</v>
      </c>
      <c r="B4708" s="4" t="s">
        <v>55982</v>
      </c>
      <c r="C4708">
        <v>0.47560975609756101</v>
      </c>
      <c r="D4708" t="s">
        <v>51281</v>
      </c>
      <c r="E4708" t="s">
        <v>51281</v>
      </c>
      <c r="F4708" t="s">
        <v>12342</v>
      </c>
    </row>
    <row r="4709" spans="1:6" x14ac:dyDescent="0.2">
      <c r="A4709" t="s">
        <v>12343</v>
      </c>
      <c r="B4709" s="4" t="s">
        <v>55983</v>
      </c>
      <c r="C4709">
        <v>0.47560975609756101</v>
      </c>
      <c r="D4709" t="s">
        <v>51281</v>
      </c>
      <c r="E4709" t="s">
        <v>51281</v>
      </c>
      <c r="F4709" t="s">
        <v>12345</v>
      </c>
    </row>
    <row r="4710" spans="1:6" x14ac:dyDescent="0.2">
      <c r="A4710" t="s">
        <v>12346</v>
      </c>
      <c r="B4710" s="4" t="s">
        <v>55984</v>
      </c>
      <c r="C4710">
        <v>0.4756097560975609</v>
      </c>
      <c r="D4710" t="s">
        <v>51281</v>
      </c>
      <c r="E4710" t="s">
        <v>51281</v>
      </c>
      <c r="F4710" t="s">
        <v>12348</v>
      </c>
    </row>
    <row r="4711" spans="1:6" x14ac:dyDescent="0.2">
      <c r="A4711" t="s">
        <v>12349</v>
      </c>
      <c r="B4711" s="4" t="s">
        <v>55985</v>
      </c>
      <c r="C4711">
        <v>0.47546012269938653</v>
      </c>
      <c r="D4711" t="s">
        <v>51281</v>
      </c>
      <c r="E4711" t="s">
        <v>51281</v>
      </c>
      <c r="F4711" t="s">
        <v>12351</v>
      </c>
    </row>
    <row r="4712" spans="1:6" x14ac:dyDescent="0.2">
      <c r="A4712" t="s">
        <v>12352</v>
      </c>
      <c r="B4712" s="4" t="s">
        <v>55986</v>
      </c>
      <c r="C4712">
        <v>0.47533632286995514</v>
      </c>
      <c r="D4712" t="s">
        <v>51281</v>
      </c>
      <c r="E4712" t="s">
        <v>51281</v>
      </c>
      <c r="F4712" t="s">
        <v>12354</v>
      </c>
    </row>
    <row r="4713" spans="1:6" x14ac:dyDescent="0.2">
      <c r="A4713" t="s">
        <v>12355</v>
      </c>
      <c r="B4713" s="4" t="s">
        <v>55987</v>
      </c>
      <c r="C4713">
        <v>0.47533632286995514</v>
      </c>
      <c r="D4713" t="s">
        <v>51281</v>
      </c>
      <c r="E4713" t="s">
        <v>51281</v>
      </c>
      <c r="F4713" t="s">
        <v>12357</v>
      </c>
    </row>
    <row r="4714" spans="1:6" x14ac:dyDescent="0.2">
      <c r="A4714" t="s">
        <v>12358</v>
      </c>
      <c r="B4714" s="4" t="s">
        <v>55988</v>
      </c>
      <c r="C4714">
        <v>0.47533632286995514</v>
      </c>
      <c r="D4714" t="s">
        <v>51281</v>
      </c>
      <c r="E4714" t="s">
        <v>51281</v>
      </c>
      <c r="F4714" t="s">
        <v>11273</v>
      </c>
    </row>
    <row r="4715" spans="1:6" x14ac:dyDescent="0.2">
      <c r="A4715" t="s">
        <v>12360</v>
      </c>
      <c r="B4715" s="4" t="s">
        <v>55989</v>
      </c>
      <c r="C4715">
        <v>0.47509578544061298</v>
      </c>
      <c r="D4715" t="s">
        <v>51281</v>
      </c>
      <c r="E4715" t="s">
        <v>51281</v>
      </c>
      <c r="F4715" t="s">
        <v>12362</v>
      </c>
    </row>
    <row r="4716" spans="1:6" x14ac:dyDescent="0.2">
      <c r="A4716" t="s">
        <v>12363</v>
      </c>
      <c r="B4716" s="4" t="s">
        <v>55990</v>
      </c>
      <c r="C4716">
        <v>0.47500000000000003</v>
      </c>
      <c r="D4716" t="s">
        <v>51281</v>
      </c>
      <c r="E4716" t="s">
        <v>51281</v>
      </c>
      <c r="F4716" t="s">
        <v>12365</v>
      </c>
    </row>
    <row r="4717" spans="1:6" x14ac:dyDescent="0.2">
      <c r="A4717" t="s">
        <v>12366</v>
      </c>
      <c r="B4717" s="4" t="s">
        <v>55991</v>
      </c>
      <c r="C4717">
        <v>0.47500000000000003</v>
      </c>
      <c r="D4717" t="s">
        <v>51281</v>
      </c>
      <c r="E4717" t="s">
        <v>51281</v>
      </c>
      <c r="F4717" t="s">
        <v>12368</v>
      </c>
    </row>
    <row r="4718" spans="1:6" x14ac:dyDescent="0.2">
      <c r="A4718" t="s">
        <v>12369</v>
      </c>
      <c r="B4718" s="4" t="s">
        <v>55992</v>
      </c>
      <c r="C4718">
        <v>0.47484276729559749</v>
      </c>
      <c r="D4718" t="s">
        <v>51281</v>
      </c>
      <c r="E4718" t="s">
        <v>51281</v>
      </c>
      <c r="F4718" t="s">
        <v>8281</v>
      </c>
    </row>
    <row r="4719" spans="1:6" x14ac:dyDescent="0.2">
      <c r="A4719" t="s">
        <v>12371</v>
      </c>
      <c r="B4719" s="4" t="s">
        <v>55993</v>
      </c>
      <c r="C4719">
        <v>0.47475832438238458</v>
      </c>
      <c r="D4719" t="s">
        <v>51281</v>
      </c>
      <c r="E4719" t="s">
        <v>51281</v>
      </c>
      <c r="F4719" t="s">
        <v>8</v>
      </c>
    </row>
    <row r="4720" spans="1:6" x14ac:dyDescent="0.2">
      <c r="A4720" t="s">
        <v>12373</v>
      </c>
      <c r="B4720" s="4" t="s">
        <v>55994</v>
      </c>
      <c r="C4720">
        <v>0.47466216216216212</v>
      </c>
      <c r="D4720" t="s">
        <v>51281</v>
      </c>
      <c r="E4720" t="s">
        <v>51281</v>
      </c>
      <c r="F4720" t="s">
        <v>8</v>
      </c>
    </row>
    <row r="4721" spans="1:6" x14ac:dyDescent="0.2">
      <c r="A4721" t="s">
        <v>12375</v>
      </c>
      <c r="B4721" s="4" t="s">
        <v>55995</v>
      </c>
      <c r="C4721">
        <v>0.47457627118644069</v>
      </c>
      <c r="D4721" t="s">
        <v>51281</v>
      </c>
      <c r="E4721" t="s">
        <v>51281</v>
      </c>
      <c r="F4721" t="s">
        <v>12377</v>
      </c>
    </row>
    <row r="4722" spans="1:6" x14ac:dyDescent="0.2">
      <c r="A4722" t="s">
        <v>12378</v>
      </c>
      <c r="B4722" s="4" t="s">
        <v>55996</v>
      </c>
      <c r="C4722">
        <v>0.47452229299363063</v>
      </c>
      <c r="D4722" t="s">
        <v>51281</v>
      </c>
      <c r="E4722" t="s">
        <v>51281</v>
      </c>
      <c r="F4722" t="s">
        <v>10598</v>
      </c>
    </row>
    <row r="4723" spans="1:6" x14ac:dyDescent="0.2">
      <c r="A4723" t="s">
        <v>12380</v>
      </c>
      <c r="B4723" s="4" t="s">
        <v>55997</v>
      </c>
      <c r="C4723">
        <v>0.47435897435897439</v>
      </c>
      <c r="D4723" t="s">
        <v>51281</v>
      </c>
      <c r="E4723" t="s">
        <v>51281</v>
      </c>
      <c r="F4723" t="s">
        <v>12382</v>
      </c>
    </row>
    <row r="4724" spans="1:6" x14ac:dyDescent="0.2">
      <c r="A4724" t="s">
        <v>12383</v>
      </c>
      <c r="B4724" s="4" t="s">
        <v>55998</v>
      </c>
      <c r="C4724">
        <v>0.47422680412371132</v>
      </c>
      <c r="D4724" t="s">
        <v>51281</v>
      </c>
      <c r="E4724" t="s">
        <v>51281</v>
      </c>
      <c r="F4724" t="s">
        <v>12385</v>
      </c>
    </row>
    <row r="4725" spans="1:6" x14ac:dyDescent="0.2">
      <c r="A4725" t="s">
        <v>12386</v>
      </c>
      <c r="B4725" s="4" t="s">
        <v>55999</v>
      </c>
      <c r="C4725">
        <v>0.47420758234928534</v>
      </c>
      <c r="D4725" t="s">
        <v>51281</v>
      </c>
      <c r="E4725" t="s">
        <v>51281</v>
      </c>
      <c r="F4725" t="s">
        <v>12388</v>
      </c>
    </row>
    <row r="4726" spans="1:6" x14ac:dyDescent="0.2">
      <c r="A4726" t="s">
        <v>12389</v>
      </c>
      <c r="B4726" s="4" t="s">
        <v>56000</v>
      </c>
      <c r="C4726">
        <v>0.47413793103448276</v>
      </c>
      <c r="D4726" t="s">
        <v>51281</v>
      </c>
      <c r="E4726" t="s">
        <v>51281</v>
      </c>
      <c r="F4726" t="s">
        <v>12391</v>
      </c>
    </row>
    <row r="4727" spans="1:6" x14ac:dyDescent="0.2">
      <c r="A4727" t="s">
        <v>12392</v>
      </c>
      <c r="B4727" s="4" t="s">
        <v>56001</v>
      </c>
      <c r="C4727">
        <v>0.47407407407407409</v>
      </c>
      <c r="D4727" t="s">
        <v>51281</v>
      </c>
      <c r="E4727" t="s">
        <v>51281</v>
      </c>
      <c r="F4727" t="s">
        <v>12394</v>
      </c>
    </row>
    <row r="4728" spans="1:6" x14ac:dyDescent="0.2">
      <c r="A4728" t="s">
        <v>12395</v>
      </c>
      <c r="B4728" s="4" t="s">
        <v>56002</v>
      </c>
      <c r="C4728">
        <v>0.47397563676633436</v>
      </c>
      <c r="D4728" t="s">
        <v>51281</v>
      </c>
      <c r="E4728" t="s">
        <v>51281</v>
      </c>
      <c r="F4728" t="s">
        <v>10640</v>
      </c>
    </row>
    <row r="4729" spans="1:6" x14ac:dyDescent="0.2">
      <c r="A4729" t="s">
        <v>12397</v>
      </c>
      <c r="B4729" s="4" t="s">
        <v>56003</v>
      </c>
      <c r="C4729">
        <v>0.47379912663755458</v>
      </c>
      <c r="D4729" t="s">
        <v>51281</v>
      </c>
      <c r="E4729" t="s">
        <v>51281</v>
      </c>
      <c r="F4729" t="s">
        <v>12399</v>
      </c>
    </row>
    <row r="4730" spans="1:6" x14ac:dyDescent="0.2">
      <c r="A4730" t="s">
        <v>12400</v>
      </c>
      <c r="B4730" s="4" t="s">
        <v>56004</v>
      </c>
      <c r="C4730">
        <v>0.47379454926624737</v>
      </c>
      <c r="D4730" t="s">
        <v>51281</v>
      </c>
      <c r="E4730" t="s">
        <v>51281</v>
      </c>
      <c r="F4730" t="s">
        <v>12402</v>
      </c>
    </row>
    <row r="4731" spans="1:6" x14ac:dyDescent="0.2">
      <c r="A4731" t="s">
        <v>12403</v>
      </c>
      <c r="B4731" s="4" t="s">
        <v>56005</v>
      </c>
      <c r="C4731">
        <v>0.47372580007902021</v>
      </c>
      <c r="D4731" t="s">
        <v>51281</v>
      </c>
      <c r="E4731" t="s">
        <v>51281</v>
      </c>
      <c r="F4731" t="s">
        <v>8</v>
      </c>
    </row>
    <row r="4732" spans="1:6" x14ac:dyDescent="0.2">
      <c r="A4732" t="s">
        <v>12405</v>
      </c>
      <c r="B4732" s="4" t="s">
        <v>56006</v>
      </c>
      <c r="C4732">
        <v>0.47371754274857503</v>
      </c>
      <c r="D4732" t="s">
        <v>51281</v>
      </c>
      <c r="E4732" t="s">
        <v>51281</v>
      </c>
      <c r="F4732" t="s">
        <v>11772</v>
      </c>
    </row>
    <row r="4733" spans="1:6" x14ac:dyDescent="0.2">
      <c r="A4733" t="s">
        <v>12407</v>
      </c>
      <c r="B4733" s="4" t="s">
        <v>56007</v>
      </c>
      <c r="C4733">
        <v>0.47352941176470587</v>
      </c>
      <c r="D4733" t="s">
        <v>51281</v>
      </c>
      <c r="E4733" t="s">
        <v>51281</v>
      </c>
      <c r="F4733" t="s">
        <v>12409</v>
      </c>
    </row>
    <row r="4734" spans="1:6" x14ac:dyDescent="0.2">
      <c r="A4734" t="s">
        <v>12410</v>
      </c>
      <c r="B4734" s="4" t="s">
        <v>56008</v>
      </c>
      <c r="C4734">
        <v>0.47348484848484851</v>
      </c>
      <c r="D4734" t="s">
        <v>51281</v>
      </c>
      <c r="E4734" t="s">
        <v>51281</v>
      </c>
      <c r="F4734" t="s">
        <v>12412</v>
      </c>
    </row>
    <row r="4735" spans="1:6" x14ac:dyDescent="0.2">
      <c r="A4735" t="s">
        <v>12413</v>
      </c>
      <c r="B4735" s="4" t="s">
        <v>56009</v>
      </c>
      <c r="C4735">
        <v>0.47345132743362833</v>
      </c>
      <c r="D4735" t="s">
        <v>51281</v>
      </c>
      <c r="E4735" t="s">
        <v>51281</v>
      </c>
      <c r="F4735" t="s">
        <v>12415</v>
      </c>
    </row>
    <row r="4736" spans="1:6" x14ac:dyDescent="0.2">
      <c r="A4736" t="s">
        <v>12416</v>
      </c>
      <c r="B4736" s="4" t="s">
        <v>56010</v>
      </c>
      <c r="C4736">
        <v>0.47344849648112602</v>
      </c>
      <c r="D4736" t="s">
        <v>51281</v>
      </c>
      <c r="E4736" t="s">
        <v>51281</v>
      </c>
      <c r="F4736" t="s">
        <v>8602</v>
      </c>
    </row>
    <row r="4737" spans="1:6" x14ac:dyDescent="0.2">
      <c r="A4737" t="s">
        <v>12418</v>
      </c>
      <c r="B4737" s="4" t="s">
        <v>56011</v>
      </c>
      <c r="C4737">
        <v>0.47337278106508879</v>
      </c>
      <c r="D4737" t="s">
        <v>51281</v>
      </c>
      <c r="E4737" t="s">
        <v>51281</v>
      </c>
      <c r="F4737" t="s">
        <v>12420</v>
      </c>
    </row>
    <row r="4738" spans="1:6" x14ac:dyDescent="0.2">
      <c r="A4738" t="s">
        <v>12421</v>
      </c>
      <c r="B4738" s="4" t="s">
        <v>56012</v>
      </c>
      <c r="C4738">
        <v>0.4732142857142857</v>
      </c>
      <c r="D4738" t="s">
        <v>51281</v>
      </c>
      <c r="E4738" t="s">
        <v>51281</v>
      </c>
      <c r="F4738" t="s">
        <v>3253</v>
      </c>
    </row>
    <row r="4739" spans="1:6" x14ac:dyDescent="0.2">
      <c r="A4739" t="s">
        <v>12423</v>
      </c>
      <c r="B4739" s="4" t="s">
        <v>56013</v>
      </c>
      <c r="C4739">
        <v>0.4732142857142857</v>
      </c>
      <c r="D4739" t="s">
        <v>51281</v>
      </c>
      <c r="E4739" t="s">
        <v>51281</v>
      </c>
      <c r="F4739" t="s">
        <v>12425</v>
      </c>
    </row>
    <row r="4740" spans="1:6" x14ac:dyDescent="0.2">
      <c r="A4740" t="s">
        <v>12426</v>
      </c>
      <c r="B4740" s="4" t="s">
        <v>56014</v>
      </c>
      <c r="C4740">
        <v>0.47303206997084551</v>
      </c>
      <c r="D4740" t="s">
        <v>51281</v>
      </c>
      <c r="E4740" t="s">
        <v>51281</v>
      </c>
      <c r="F4740" t="s">
        <v>8</v>
      </c>
    </row>
    <row r="4741" spans="1:6" x14ac:dyDescent="0.2">
      <c r="A4741" t="s">
        <v>12428</v>
      </c>
      <c r="B4741" s="4" t="s">
        <v>56015</v>
      </c>
      <c r="C4741">
        <v>0.47300771208226222</v>
      </c>
      <c r="D4741" t="s">
        <v>51281</v>
      </c>
      <c r="E4741" t="s">
        <v>51281</v>
      </c>
      <c r="F4741" t="s">
        <v>12430</v>
      </c>
    </row>
    <row r="4742" spans="1:6" x14ac:dyDescent="0.2">
      <c r="A4742" t="s">
        <v>12431</v>
      </c>
      <c r="B4742" s="4" t="s">
        <v>56016</v>
      </c>
      <c r="C4742">
        <v>0.47295208655332305</v>
      </c>
      <c r="D4742" t="s">
        <v>51281</v>
      </c>
      <c r="E4742" t="s">
        <v>51281</v>
      </c>
      <c r="F4742" t="s">
        <v>12433</v>
      </c>
    </row>
    <row r="4743" spans="1:6" x14ac:dyDescent="0.2">
      <c r="A4743" t="s">
        <v>12434</v>
      </c>
      <c r="B4743" s="4" t="s">
        <v>56017</v>
      </c>
      <c r="C4743">
        <v>0.4729411764705882</v>
      </c>
      <c r="D4743" t="s">
        <v>51281</v>
      </c>
      <c r="E4743" t="s">
        <v>51281</v>
      </c>
      <c r="F4743" t="s">
        <v>8</v>
      </c>
    </row>
    <row r="4744" spans="1:6" x14ac:dyDescent="0.2">
      <c r="A4744" t="s">
        <v>12436</v>
      </c>
      <c r="B4744" s="4" t="s">
        <v>56018</v>
      </c>
      <c r="C4744">
        <v>0.47282608695652173</v>
      </c>
      <c r="D4744" t="s">
        <v>51281</v>
      </c>
      <c r="E4744" t="s">
        <v>51281</v>
      </c>
      <c r="F4744" t="s">
        <v>12438</v>
      </c>
    </row>
    <row r="4745" spans="1:6" x14ac:dyDescent="0.2">
      <c r="A4745" t="s">
        <v>12439</v>
      </c>
      <c r="B4745" s="4" t="s">
        <v>56019</v>
      </c>
      <c r="C4745">
        <v>0.47279792746113986</v>
      </c>
      <c r="D4745" t="s">
        <v>51281</v>
      </c>
      <c r="E4745" t="s">
        <v>51281</v>
      </c>
      <c r="F4745" t="s">
        <v>12441</v>
      </c>
    </row>
    <row r="4746" spans="1:6" x14ac:dyDescent="0.2">
      <c r="A4746" t="s">
        <v>12442</v>
      </c>
      <c r="B4746" s="4" t="s">
        <v>56020</v>
      </c>
      <c r="C4746">
        <v>0.47277227722772275</v>
      </c>
      <c r="D4746" t="s">
        <v>51281</v>
      </c>
      <c r="E4746" t="s">
        <v>51281</v>
      </c>
      <c r="F4746" t="s">
        <v>12444</v>
      </c>
    </row>
    <row r="4747" spans="1:6" x14ac:dyDescent="0.2">
      <c r="A4747" t="s">
        <v>12445</v>
      </c>
      <c r="B4747" s="4" t="s">
        <v>56021</v>
      </c>
      <c r="C4747">
        <v>0.47272727272727272</v>
      </c>
      <c r="D4747" t="s">
        <v>51281</v>
      </c>
      <c r="E4747" t="s">
        <v>51281</v>
      </c>
      <c r="F4747" t="s">
        <v>8</v>
      </c>
    </row>
    <row r="4748" spans="1:6" x14ac:dyDescent="0.2">
      <c r="A4748" t="s">
        <v>12447</v>
      </c>
      <c r="B4748" s="4" t="s">
        <v>56022</v>
      </c>
      <c r="C4748">
        <v>0.47272727272727272</v>
      </c>
      <c r="D4748" t="s">
        <v>51281</v>
      </c>
      <c r="E4748" t="s">
        <v>51281</v>
      </c>
      <c r="F4748" t="s">
        <v>12449</v>
      </c>
    </row>
    <row r="4749" spans="1:6" x14ac:dyDescent="0.2">
      <c r="A4749" t="s">
        <v>12450</v>
      </c>
      <c r="B4749" s="4" t="s">
        <v>56023</v>
      </c>
      <c r="C4749">
        <v>0.47272727272727272</v>
      </c>
      <c r="D4749" t="s">
        <v>51281</v>
      </c>
      <c r="E4749" t="s">
        <v>51281</v>
      </c>
      <c r="F4749" t="s">
        <v>6476</v>
      </c>
    </row>
    <row r="4750" spans="1:6" x14ac:dyDescent="0.2">
      <c r="A4750" t="s">
        <v>12452</v>
      </c>
      <c r="B4750" s="4" t="s">
        <v>56024</v>
      </c>
      <c r="C4750">
        <v>0.4726790450928382</v>
      </c>
      <c r="D4750" t="s">
        <v>51281</v>
      </c>
      <c r="E4750" t="s">
        <v>51281</v>
      </c>
      <c r="F4750" t="s">
        <v>12454</v>
      </c>
    </row>
    <row r="4751" spans="1:6" x14ac:dyDescent="0.2">
      <c r="A4751" t="s">
        <v>12455</v>
      </c>
      <c r="B4751" s="4" t="s">
        <v>56025</v>
      </c>
      <c r="C4751">
        <v>0.4726027397260274</v>
      </c>
      <c r="D4751" t="s">
        <v>51281</v>
      </c>
      <c r="E4751" t="s">
        <v>51281</v>
      </c>
      <c r="F4751" t="s">
        <v>3098</v>
      </c>
    </row>
    <row r="4752" spans="1:6" x14ac:dyDescent="0.2">
      <c r="A4752" t="s">
        <v>12457</v>
      </c>
      <c r="B4752" s="4" t="s">
        <v>56026</v>
      </c>
      <c r="C4752">
        <v>0.47259599606169994</v>
      </c>
      <c r="D4752" t="s">
        <v>51281</v>
      </c>
      <c r="E4752" t="s">
        <v>51281</v>
      </c>
      <c r="F4752" t="s">
        <v>3661</v>
      </c>
    </row>
    <row r="4753" spans="1:6" x14ac:dyDescent="0.2">
      <c r="A4753" t="s">
        <v>12459</v>
      </c>
      <c r="B4753" s="4" t="s">
        <v>56027</v>
      </c>
      <c r="C4753">
        <v>0.47257383966244726</v>
      </c>
      <c r="D4753" t="s">
        <v>51281</v>
      </c>
      <c r="E4753" t="s">
        <v>51281</v>
      </c>
      <c r="F4753" t="s">
        <v>12461</v>
      </c>
    </row>
    <row r="4754" spans="1:6" x14ac:dyDescent="0.2">
      <c r="A4754" t="s">
        <v>12462</v>
      </c>
      <c r="B4754" s="4" t="s">
        <v>56028</v>
      </c>
      <c r="C4754">
        <v>0.47252747252747251</v>
      </c>
      <c r="D4754" t="s">
        <v>51281</v>
      </c>
      <c r="E4754" t="s">
        <v>51281</v>
      </c>
      <c r="F4754" t="s">
        <v>8</v>
      </c>
    </row>
    <row r="4755" spans="1:6" x14ac:dyDescent="0.2">
      <c r="A4755" t="s">
        <v>12464</v>
      </c>
      <c r="B4755" s="4" t="s">
        <v>56029</v>
      </c>
      <c r="C4755">
        <v>0.47252747252747251</v>
      </c>
      <c r="D4755" t="s">
        <v>51281</v>
      </c>
      <c r="E4755" t="s">
        <v>51281</v>
      </c>
      <c r="F4755" t="s">
        <v>12466</v>
      </c>
    </row>
    <row r="4756" spans="1:6" x14ac:dyDescent="0.2">
      <c r="A4756" t="s">
        <v>12467</v>
      </c>
      <c r="B4756" s="4" t="s">
        <v>56030</v>
      </c>
      <c r="C4756">
        <v>0.47246376811594193</v>
      </c>
      <c r="D4756" t="s">
        <v>51281</v>
      </c>
      <c r="E4756" t="s">
        <v>51281</v>
      </c>
      <c r="F4756" t="s">
        <v>2018</v>
      </c>
    </row>
    <row r="4757" spans="1:6" x14ac:dyDescent="0.2">
      <c r="A4757" t="s">
        <v>12469</v>
      </c>
      <c r="B4757" s="4" t="s">
        <v>56031</v>
      </c>
      <c r="C4757">
        <v>0.47232472324723251</v>
      </c>
      <c r="D4757" t="s">
        <v>51281</v>
      </c>
      <c r="E4757" t="s">
        <v>51281</v>
      </c>
      <c r="F4757" t="s">
        <v>12471</v>
      </c>
    </row>
    <row r="4758" spans="1:6" x14ac:dyDescent="0.2">
      <c r="A4758" t="s">
        <v>12472</v>
      </c>
      <c r="B4758" s="4" t="s">
        <v>56032</v>
      </c>
      <c r="C4758">
        <v>0.47230320699708456</v>
      </c>
      <c r="D4758" t="s">
        <v>51281</v>
      </c>
      <c r="E4758" t="s">
        <v>51281</v>
      </c>
      <c r="F4758" t="s">
        <v>12474</v>
      </c>
    </row>
    <row r="4759" spans="1:6" x14ac:dyDescent="0.2">
      <c r="A4759" t="s">
        <v>12475</v>
      </c>
      <c r="B4759" s="4" t="s">
        <v>56033</v>
      </c>
      <c r="C4759">
        <v>0.47218934911242599</v>
      </c>
      <c r="D4759" t="s">
        <v>51281</v>
      </c>
      <c r="E4759" t="s">
        <v>51281</v>
      </c>
      <c r="F4759" t="s">
        <v>12477</v>
      </c>
    </row>
    <row r="4760" spans="1:6" x14ac:dyDescent="0.2">
      <c r="A4760" t="s">
        <v>12478</v>
      </c>
      <c r="B4760" s="4" t="s">
        <v>56034</v>
      </c>
      <c r="C4760">
        <v>0.47201210287443263</v>
      </c>
      <c r="D4760" t="s">
        <v>51281</v>
      </c>
      <c r="E4760" t="s">
        <v>51281</v>
      </c>
      <c r="F4760" t="s">
        <v>12480</v>
      </c>
    </row>
    <row r="4761" spans="1:6" x14ac:dyDescent="0.2">
      <c r="A4761" t="s">
        <v>12481</v>
      </c>
      <c r="B4761" s="4" t="s">
        <v>56035</v>
      </c>
      <c r="C4761">
        <v>0.4719626168224299</v>
      </c>
      <c r="D4761" t="s">
        <v>51281</v>
      </c>
      <c r="E4761" t="s">
        <v>51281</v>
      </c>
      <c r="F4761" t="s">
        <v>12483</v>
      </c>
    </row>
    <row r="4762" spans="1:6" x14ac:dyDescent="0.2">
      <c r="A4762" t="s">
        <v>12484</v>
      </c>
      <c r="B4762" s="4" t="s">
        <v>56036</v>
      </c>
      <c r="C4762">
        <v>0.47184986595174266</v>
      </c>
      <c r="D4762" t="s">
        <v>51281</v>
      </c>
      <c r="E4762" t="s">
        <v>51281</v>
      </c>
      <c r="F4762" t="s">
        <v>8</v>
      </c>
    </row>
    <row r="4763" spans="1:6" x14ac:dyDescent="0.2">
      <c r="A4763" t="s">
        <v>12486</v>
      </c>
      <c r="B4763" s="4" t="s">
        <v>56037</v>
      </c>
      <c r="C4763">
        <v>0.47179487179487178</v>
      </c>
      <c r="D4763" t="s">
        <v>51281</v>
      </c>
      <c r="E4763" t="s">
        <v>51281</v>
      </c>
      <c r="F4763" t="s">
        <v>12488</v>
      </c>
    </row>
    <row r="4764" spans="1:6" x14ac:dyDescent="0.2">
      <c r="A4764" t="s">
        <v>12489</v>
      </c>
      <c r="B4764" s="4" t="s">
        <v>56038</v>
      </c>
      <c r="C4764">
        <v>0.47177419354838712</v>
      </c>
      <c r="D4764" t="s">
        <v>51281</v>
      </c>
      <c r="E4764" t="s">
        <v>51281</v>
      </c>
      <c r="F4764" t="s">
        <v>213</v>
      </c>
    </row>
    <row r="4765" spans="1:6" x14ac:dyDescent="0.2">
      <c r="A4765" t="s">
        <v>12491</v>
      </c>
      <c r="B4765" s="4" t="s">
        <v>56039</v>
      </c>
      <c r="C4765">
        <v>0.47169811320754718</v>
      </c>
      <c r="D4765" t="s">
        <v>51281</v>
      </c>
      <c r="E4765" t="s">
        <v>51281</v>
      </c>
      <c r="F4765" t="s">
        <v>12493</v>
      </c>
    </row>
    <row r="4766" spans="1:6" x14ac:dyDescent="0.2">
      <c r="A4766" t="s">
        <v>12494</v>
      </c>
      <c r="B4766" s="4" t="s">
        <v>56040</v>
      </c>
      <c r="C4766">
        <v>0.47169811320754712</v>
      </c>
      <c r="D4766" t="s">
        <v>51281</v>
      </c>
      <c r="E4766" t="s">
        <v>51281</v>
      </c>
      <c r="F4766" t="s">
        <v>8</v>
      </c>
    </row>
    <row r="4767" spans="1:6" x14ac:dyDescent="0.2">
      <c r="A4767" t="s">
        <v>12496</v>
      </c>
      <c r="B4767" s="4" t="s">
        <v>56041</v>
      </c>
      <c r="C4767">
        <v>0.47161572052401751</v>
      </c>
      <c r="D4767" t="s">
        <v>51281</v>
      </c>
      <c r="E4767" t="s">
        <v>51281</v>
      </c>
      <c r="F4767" t="s">
        <v>12498</v>
      </c>
    </row>
    <row r="4768" spans="1:6" x14ac:dyDescent="0.2">
      <c r="A4768" t="s">
        <v>12499</v>
      </c>
      <c r="B4768" s="4" t="s">
        <v>56042</v>
      </c>
      <c r="C4768">
        <v>0.47159090909090906</v>
      </c>
      <c r="D4768" t="s">
        <v>51281</v>
      </c>
      <c r="E4768" t="s">
        <v>51281</v>
      </c>
      <c r="F4768" t="s">
        <v>12501</v>
      </c>
    </row>
    <row r="4769" spans="1:6" x14ac:dyDescent="0.2">
      <c r="A4769" t="s">
        <v>12502</v>
      </c>
      <c r="B4769" s="4" t="s">
        <v>56043</v>
      </c>
      <c r="C4769">
        <v>0.47150259067357514</v>
      </c>
      <c r="D4769" t="s">
        <v>51281</v>
      </c>
      <c r="E4769" t="s">
        <v>51281</v>
      </c>
      <c r="F4769" t="s">
        <v>12504</v>
      </c>
    </row>
    <row r="4770" spans="1:6" x14ac:dyDescent="0.2">
      <c r="A4770" t="s">
        <v>12505</v>
      </c>
      <c r="B4770" s="4" t="s">
        <v>56044</v>
      </c>
      <c r="C4770">
        <v>0.47149122807017541</v>
      </c>
      <c r="D4770" t="s">
        <v>51281</v>
      </c>
      <c r="E4770" t="s">
        <v>51281</v>
      </c>
      <c r="F4770" t="s">
        <v>2018</v>
      </c>
    </row>
    <row r="4771" spans="1:6" x14ac:dyDescent="0.2">
      <c r="A4771" t="s">
        <v>12507</v>
      </c>
      <c r="B4771" s="4" t="s">
        <v>56045</v>
      </c>
      <c r="C4771">
        <v>0.47147147147147139</v>
      </c>
      <c r="D4771" t="s">
        <v>51281</v>
      </c>
      <c r="E4771" t="s">
        <v>51281</v>
      </c>
      <c r="F4771" t="s">
        <v>12509</v>
      </c>
    </row>
    <row r="4772" spans="1:6" x14ac:dyDescent="0.2">
      <c r="A4772" t="s">
        <v>12510</v>
      </c>
      <c r="B4772" s="4" t="s">
        <v>56046</v>
      </c>
      <c r="C4772">
        <v>0.47136563876651977</v>
      </c>
      <c r="D4772" t="s">
        <v>51281</v>
      </c>
      <c r="E4772" t="s">
        <v>51281</v>
      </c>
      <c r="F4772" t="s">
        <v>12512</v>
      </c>
    </row>
    <row r="4773" spans="1:6" x14ac:dyDescent="0.2">
      <c r="A4773" t="s">
        <v>12513</v>
      </c>
      <c r="B4773" s="4" t="s">
        <v>56047</v>
      </c>
      <c r="C4773">
        <v>0.47129909365558914</v>
      </c>
      <c r="D4773" t="s">
        <v>51281</v>
      </c>
      <c r="E4773" t="s">
        <v>51281</v>
      </c>
      <c r="F4773" t="s">
        <v>12515</v>
      </c>
    </row>
    <row r="4774" spans="1:6" x14ac:dyDescent="0.2">
      <c r="A4774" t="s">
        <v>12516</v>
      </c>
      <c r="B4774" s="4" t="s">
        <v>56048</v>
      </c>
      <c r="C4774">
        <v>0.47123287671232877</v>
      </c>
      <c r="D4774" t="s">
        <v>51281</v>
      </c>
      <c r="E4774" t="s">
        <v>51281</v>
      </c>
      <c r="F4774" t="s">
        <v>12518</v>
      </c>
    </row>
    <row r="4775" spans="1:6" x14ac:dyDescent="0.2">
      <c r="A4775" t="s">
        <v>12519</v>
      </c>
      <c r="B4775" s="4" t="s">
        <v>56049</v>
      </c>
      <c r="C4775">
        <v>0.47120418848167539</v>
      </c>
      <c r="D4775" t="s">
        <v>51281</v>
      </c>
      <c r="E4775" t="s">
        <v>51281</v>
      </c>
      <c r="F4775" t="s">
        <v>12521</v>
      </c>
    </row>
    <row r="4776" spans="1:6" x14ac:dyDescent="0.2">
      <c r="A4776" t="s">
        <v>12522</v>
      </c>
      <c r="B4776" s="4" t="s">
        <v>56050</v>
      </c>
      <c r="C4776">
        <v>0.47120418848167539</v>
      </c>
      <c r="D4776" t="s">
        <v>51281</v>
      </c>
      <c r="E4776" t="s">
        <v>51281</v>
      </c>
      <c r="F4776" t="s">
        <v>12524</v>
      </c>
    </row>
    <row r="4777" spans="1:6" x14ac:dyDescent="0.2">
      <c r="A4777" t="s">
        <v>12525</v>
      </c>
      <c r="B4777" s="4" t="s">
        <v>56051</v>
      </c>
      <c r="C4777">
        <v>0.47111111111111115</v>
      </c>
      <c r="D4777" t="s">
        <v>51281</v>
      </c>
      <c r="E4777" t="s">
        <v>51281</v>
      </c>
      <c r="F4777" t="s">
        <v>12527</v>
      </c>
    </row>
    <row r="4778" spans="1:6" x14ac:dyDescent="0.2">
      <c r="A4778" t="s">
        <v>12528</v>
      </c>
      <c r="B4778" s="4" t="s">
        <v>56052</v>
      </c>
      <c r="C4778">
        <v>0.4710743801652893</v>
      </c>
      <c r="D4778" t="s">
        <v>51281</v>
      </c>
      <c r="E4778" t="s">
        <v>51281</v>
      </c>
      <c r="F4778" t="s">
        <v>6852</v>
      </c>
    </row>
    <row r="4779" spans="1:6" x14ac:dyDescent="0.2">
      <c r="A4779" t="s">
        <v>12530</v>
      </c>
      <c r="B4779" s="4" t="s">
        <v>56053</v>
      </c>
      <c r="C4779">
        <v>0.47101449275362317</v>
      </c>
      <c r="D4779" t="s">
        <v>51281</v>
      </c>
      <c r="E4779" t="s">
        <v>51281</v>
      </c>
      <c r="F4779" t="s">
        <v>12532</v>
      </c>
    </row>
    <row r="4780" spans="1:6" x14ac:dyDescent="0.2">
      <c r="A4780" t="s">
        <v>12533</v>
      </c>
      <c r="B4780" s="4" t="s">
        <v>56054</v>
      </c>
      <c r="C4780">
        <v>0.47096227214921577</v>
      </c>
      <c r="D4780" t="s">
        <v>51281</v>
      </c>
      <c r="E4780" t="s">
        <v>51281</v>
      </c>
      <c r="F4780" t="s">
        <v>12535</v>
      </c>
    </row>
    <row r="4781" spans="1:6" x14ac:dyDescent="0.2">
      <c r="A4781" t="s">
        <v>12536</v>
      </c>
      <c r="B4781" s="4" t="s">
        <v>56055</v>
      </c>
      <c r="C4781">
        <v>0.4709418837675351</v>
      </c>
      <c r="D4781" t="s">
        <v>51281</v>
      </c>
      <c r="E4781" t="s">
        <v>51281</v>
      </c>
      <c r="F4781" t="s">
        <v>10230</v>
      </c>
    </row>
    <row r="4782" spans="1:6" x14ac:dyDescent="0.2">
      <c r="A4782" t="s">
        <v>12538</v>
      </c>
      <c r="B4782" s="4" t="s">
        <v>56056</v>
      </c>
      <c r="C4782">
        <v>0.47089947089947087</v>
      </c>
      <c r="D4782" t="s">
        <v>51281</v>
      </c>
      <c r="E4782" t="s">
        <v>51281</v>
      </c>
      <c r="F4782" t="s">
        <v>12540</v>
      </c>
    </row>
    <row r="4783" spans="1:6" x14ac:dyDescent="0.2">
      <c r="A4783" t="s">
        <v>12541</v>
      </c>
      <c r="B4783" s="4" t="s">
        <v>56057</v>
      </c>
      <c r="C4783">
        <v>0.470873786407767</v>
      </c>
      <c r="D4783" t="s">
        <v>51281</v>
      </c>
      <c r="E4783" t="s">
        <v>51281</v>
      </c>
      <c r="F4783" t="s">
        <v>2522</v>
      </c>
    </row>
    <row r="4784" spans="1:6" x14ac:dyDescent="0.2">
      <c r="A4784" t="s">
        <v>12543</v>
      </c>
      <c r="B4784" s="4" t="s">
        <v>56058</v>
      </c>
      <c r="C4784">
        <v>0.47083333333333327</v>
      </c>
      <c r="D4784" t="s">
        <v>51281</v>
      </c>
      <c r="E4784" t="s">
        <v>51281</v>
      </c>
      <c r="F4784" t="s">
        <v>12545</v>
      </c>
    </row>
    <row r="4785" spans="1:6" x14ac:dyDescent="0.2">
      <c r="A4785" t="s">
        <v>12546</v>
      </c>
      <c r="B4785" s="4" t="s">
        <v>56059</v>
      </c>
      <c r="C4785">
        <v>0.47066014669926654</v>
      </c>
      <c r="D4785" t="s">
        <v>51281</v>
      </c>
      <c r="E4785" t="s">
        <v>51281</v>
      </c>
      <c r="F4785" t="s">
        <v>12548</v>
      </c>
    </row>
    <row r="4786" spans="1:6" x14ac:dyDescent="0.2">
      <c r="A4786" t="s">
        <v>12549</v>
      </c>
      <c r="B4786" s="4" t="s">
        <v>56060</v>
      </c>
      <c r="C4786">
        <v>0.47064393939393939</v>
      </c>
      <c r="D4786" t="s">
        <v>51281</v>
      </c>
      <c r="E4786">
        <v>1.11042579752639</v>
      </c>
      <c r="F4786" t="s">
        <v>12551</v>
      </c>
    </row>
    <row r="4787" spans="1:6" x14ac:dyDescent="0.2">
      <c r="A4787" t="s">
        <v>12552</v>
      </c>
      <c r="B4787" s="4" t="s">
        <v>56061</v>
      </c>
      <c r="C4787">
        <v>0.47058823529411764</v>
      </c>
      <c r="D4787" t="s">
        <v>51281</v>
      </c>
      <c r="E4787" t="s">
        <v>51281</v>
      </c>
      <c r="F4787" t="s">
        <v>12554</v>
      </c>
    </row>
    <row r="4788" spans="1:6" x14ac:dyDescent="0.2">
      <c r="A4788" t="s">
        <v>12555</v>
      </c>
      <c r="B4788" s="4" t="s">
        <v>56062</v>
      </c>
      <c r="C4788">
        <v>0.47058823529411764</v>
      </c>
      <c r="D4788" t="s">
        <v>51281</v>
      </c>
      <c r="E4788" t="s">
        <v>51281</v>
      </c>
      <c r="F4788" t="s">
        <v>12557</v>
      </c>
    </row>
    <row r="4789" spans="1:6" x14ac:dyDescent="0.2">
      <c r="A4789" t="s">
        <v>12558</v>
      </c>
      <c r="B4789" s="4" t="s">
        <v>56063</v>
      </c>
      <c r="C4789">
        <v>0.47058823529411764</v>
      </c>
      <c r="D4789" t="s">
        <v>51281</v>
      </c>
      <c r="E4789" t="s">
        <v>51281</v>
      </c>
      <c r="F4789" t="s">
        <v>6734</v>
      </c>
    </row>
    <row r="4790" spans="1:6" x14ac:dyDescent="0.2">
      <c r="A4790" t="s">
        <v>12560</v>
      </c>
      <c r="B4790" s="4" t="s">
        <v>56064</v>
      </c>
      <c r="C4790">
        <v>0.47058823529411759</v>
      </c>
      <c r="D4790" t="s">
        <v>51281</v>
      </c>
      <c r="E4790" t="s">
        <v>51281</v>
      </c>
      <c r="F4790" t="s">
        <v>12562</v>
      </c>
    </row>
    <row r="4791" spans="1:6" x14ac:dyDescent="0.2">
      <c r="A4791" t="s">
        <v>12563</v>
      </c>
      <c r="B4791" s="4" t="s">
        <v>56065</v>
      </c>
      <c r="C4791">
        <v>0.47038327526132406</v>
      </c>
      <c r="D4791" t="s">
        <v>51281</v>
      </c>
      <c r="E4791" t="s">
        <v>51281</v>
      </c>
      <c r="F4791" t="s">
        <v>1988</v>
      </c>
    </row>
    <row r="4792" spans="1:6" x14ac:dyDescent="0.2">
      <c r="A4792" t="s">
        <v>12565</v>
      </c>
      <c r="B4792" s="4" t="s">
        <v>56066</v>
      </c>
      <c r="C4792">
        <v>0.4702602230483271</v>
      </c>
      <c r="D4792" t="s">
        <v>51281</v>
      </c>
      <c r="E4792" t="s">
        <v>51281</v>
      </c>
      <c r="F4792" t="s">
        <v>12567</v>
      </c>
    </row>
    <row r="4793" spans="1:6" x14ac:dyDescent="0.2">
      <c r="A4793" t="s">
        <v>12568</v>
      </c>
      <c r="B4793" s="4" t="s">
        <v>56067</v>
      </c>
      <c r="C4793">
        <v>0.47014925373134325</v>
      </c>
      <c r="D4793" t="s">
        <v>51281</v>
      </c>
      <c r="E4793" t="s">
        <v>51281</v>
      </c>
      <c r="F4793" t="s">
        <v>8</v>
      </c>
    </row>
    <row r="4794" spans="1:6" x14ac:dyDescent="0.2">
      <c r="A4794" t="s">
        <v>12570</v>
      </c>
      <c r="B4794" s="4" t="s">
        <v>56068</v>
      </c>
      <c r="C4794">
        <v>0.47013487475915222</v>
      </c>
      <c r="D4794" t="s">
        <v>51281</v>
      </c>
      <c r="E4794" t="s">
        <v>51281</v>
      </c>
      <c r="F4794" t="s">
        <v>11827</v>
      </c>
    </row>
    <row r="4795" spans="1:6" x14ac:dyDescent="0.2">
      <c r="A4795" t="s">
        <v>12572</v>
      </c>
      <c r="B4795" s="4" t="s">
        <v>56069</v>
      </c>
      <c r="C4795">
        <v>0.47008547008547014</v>
      </c>
      <c r="D4795" t="s">
        <v>51281</v>
      </c>
      <c r="E4795" t="s">
        <v>51281</v>
      </c>
      <c r="F4795" t="s">
        <v>12574</v>
      </c>
    </row>
    <row r="4796" spans="1:6" x14ac:dyDescent="0.2">
      <c r="A4796" t="s">
        <v>12575</v>
      </c>
      <c r="B4796" s="4" t="s">
        <v>56070</v>
      </c>
      <c r="C4796">
        <v>0.46996466431095407</v>
      </c>
      <c r="D4796" t="s">
        <v>51281</v>
      </c>
      <c r="E4796" t="s">
        <v>51281</v>
      </c>
      <c r="F4796" t="s">
        <v>12577</v>
      </c>
    </row>
    <row r="4797" spans="1:6" x14ac:dyDescent="0.2">
      <c r="A4797" t="s">
        <v>12578</v>
      </c>
      <c r="B4797" s="4" t="s">
        <v>56071</v>
      </c>
      <c r="C4797">
        <v>0.4699453551912568</v>
      </c>
      <c r="D4797" t="s">
        <v>51281</v>
      </c>
      <c r="E4797" t="s">
        <v>51281</v>
      </c>
      <c r="F4797" t="s">
        <v>10675</v>
      </c>
    </row>
    <row r="4798" spans="1:6" x14ac:dyDescent="0.2">
      <c r="A4798" t="s">
        <v>12580</v>
      </c>
      <c r="B4798" s="4" t="s">
        <v>56072</v>
      </c>
      <c r="C4798">
        <v>0.46987951807228917</v>
      </c>
      <c r="D4798" t="s">
        <v>51281</v>
      </c>
      <c r="E4798" t="s">
        <v>51281</v>
      </c>
      <c r="F4798" t="s">
        <v>12582</v>
      </c>
    </row>
    <row r="4799" spans="1:6" x14ac:dyDescent="0.2">
      <c r="A4799" t="s">
        <v>12583</v>
      </c>
      <c r="B4799" s="4" t="s">
        <v>56073</v>
      </c>
      <c r="C4799">
        <v>0.46987951807228912</v>
      </c>
      <c r="D4799" t="s">
        <v>51281</v>
      </c>
      <c r="E4799" t="s">
        <v>51281</v>
      </c>
      <c r="F4799" t="s">
        <v>12585</v>
      </c>
    </row>
    <row r="4800" spans="1:6" x14ac:dyDescent="0.2">
      <c r="A4800" t="s">
        <v>12586</v>
      </c>
      <c r="B4800" s="4" t="s">
        <v>56074</v>
      </c>
      <c r="C4800">
        <v>0.46987951807228912</v>
      </c>
      <c r="D4800" t="s">
        <v>51281</v>
      </c>
      <c r="E4800" t="s">
        <v>51281</v>
      </c>
      <c r="F4800" t="s">
        <v>12588</v>
      </c>
    </row>
    <row r="4801" spans="1:6" x14ac:dyDescent="0.2">
      <c r="A4801" t="s">
        <v>12589</v>
      </c>
      <c r="B4801" s="4" t="s">
        <v>56075</v>
      </c>
      <c r="C4801">
        <v>0.46969696969696967</v>
      </c>
      <c r="D4801" t="s">
        <v>51281</v>
      </c>
      <c r="E4801">
        <v>-1.1241476918839099</v>
      </c>
      <c r="F4801" t="s">
        <v>1939</v>
      </c>
    </row>
    <row r="4802" spans="1:6" x14ac:dyDescent="0.2">
      <c r="A4802" t="s">
        <v>12591</v>
      </c>
      <c r="B4802" s="4" t="s">
        <v>56076</v>
      </c>
      <c r="C4802">
        <v>0.46969696969696967</v>
      </c>
      <c r="D4802" t="s">
        <v>51281</v>
      </c>
      <c r="E4802" t="s">
        <v>51281</v>
      </c>
      <c r="F4802" t="s">
        <v>12593</v>
      </c>
    </row>
    <row r="4803" spans="1:6" x14ac:dyDescent="0.2">
      <c r="A4803" t="s">
        <v>12594</v>
      </c>
      <c r="B4803" s="4" t="s">
        <v>56077</v>
      </c>
      <c r="C4803">
        <v>0.46959459459459457</v>
      </c>
      <c r="D4803" t="s">
        <v>51281</v>
      </c>
      <c r="E4803" t="s">
        <v>51281</v>
      </c>
      <c r="F4803" t="s">
        <v>12596</v>
      </c>
    </row>
    <row r="4804" spans="1:6" x14ac:dyDescent="0.2">
      <c r="A4804" t="s">
        <v>12597</v>
      </c>
      <c r="B4804" s="4" t="s">
        <v>56078</v>
      </c>
      <c r="C4804">
        <v>0.46951219512195119</v>
      </c>
      <c r="D4804" t="s">
        <v>51281</v>
      </c>
      <c r="E4804" t="s">
        <v>51281</v>
      </c>
      <c r="F4804" t="s">
        <v>8</v>
      </c>
    </row>
    <row r="4805" spans="1:6" x14ac:dyDescent="0.2">
      <c r="A4805" t="s">
        <v>12599</v>
      </c>
      <c r="B4805" s="4" t="s">
        <v>56079</v>
      </c>
      <c r="C4805">
        <v>0.46951219512195119</v>
      </c>
      <c r="D4805" t="s">
        <v>51281</v>
      </c>
      <c r="E4805" t="s">
        <v>51281</v>
      </c>
      <c r="F4805" t="s">
        <v>12601</v>
      </c>
    </row>
    <row r="4806" spans="1:6" x14ac:dyDescent="0.2">
      <c r="A4806" t="s">
        <v>12602</v>
      </c>
      <c r="B4806" s="4" t="s">
        <v>56080</v>
      </c>
      <c r="C4806">
        <v>0.46943765281173594</v>
      </c>
      <c r="D4806" t="s">
        <v>51281</v>
      </c>
      <c r="E4806" t="s">
        <v>51281</v>
      </c>
      <c r="F4806" t="s">
        <v>12604</v>
      </c>
    </row>
    <row r="4807" spans="1:6" x14ac:dyDescent="0.2">
      <c r="A4807" t="s">
        <v>12605</v>
      </c>
      <c r="B4807" s="4" t="s">
        <v>56081</v>
      </c>
      <c r="C4807">
        <v>0.46938775510204084</v>
      </c>
      <c r="D4807" t="s">
        <v>51281</v>
      </c>
      <c r="E4807" t="s">
        <v>51281</v>
      </c>
      <c r="F4807" t="s">
        <v>1988</v>
      </c>
    </row>
    <row r="4808" spans="1:6" x14ac:dyDescent="0.2">
      <c r="A4808" t="s">
        <v>12607</v>
      </c>
      <c r="B4808" s="4" t="s">
        <v>56082</v>
      </c>
      <c r="C4808">
        <v>0.46932952924393723</v>
      </c>
      <c r="D4808" t="s">
        <v>51281</v>
      </c>
      <c r="E4808" t="s">
        <v>51281</v>
      </c>
      <c r="F4808" t="s">
        <v>155</v>
      </c>
    </row>
    <row r="4809" spans="1:6" x14ac:dyDescent="0.2">
      <c r="A4809" t="s">
        <v>12609</v>
      </c>
      <c r="B4809" s="4" t="s">
        <v>56083</v>
      </c>
      <c r="C4809">
        <v>0.46929824561403505</v>
      </c>
      <c r="D4809">
        <v>-2.78</v>
      </c>
      <c r="E4809" t="s">
        <v>51281</v>
      </c>
      <c r="F4809" t="s">
        <v>12611</v>
      </c>
    </row>
    <row r="4810" spans="1:6" x14ac:dyDescent="0.2">
      <c r="A4810" t="s">
        <v>12612</v>
      </c>
      <c r="B4810" s="4" t="s">
        <v>56084</v>
      </c>
      <c r="C4810">
        <v>0.46923076923076928</v>
      </c>
      <c r="D4810" t="s">
        <v>51281</v>
      </c>
      <c r="E4810">
        <v>-1.0156379646495799</v>
      </c>
      <c r="F4810" t="s">
        <v>12614</v>
      </c>
    </row>
    <row r="4811" spans="1:6" x14ac:dyDescent="0.2">
      <c r="A4811" t="s">
        <v>12615</v>
      </c>
      <c r="B4811" s="4" t="s">
        <v>56085</v>
      </c>
      <c r="C4811">
        <v>0.46920821114369504</v>
      </c>
      <c r="D4811" t="s">
        <v>51281</v>
      </c>
      <c r="E4811" t="s">
        <v>51281</v>
      </c>
      <c r="F4811" t="s">
        <v>10345</v>
      </c>
    </row>
    <row r="4812" spans="1:6" x14ac:dyDescent="0.2">
      <c r="A4812" t="s">
        <v>12617</v>
      </c>
      <c r="B4812" s="4" t="s">
        <v>56086</v>
      </c>
      <c r="C4812">
        <v>0.46917080085046065</v>
      </c>
      <c r="D4812" t="s">
        <v>51281</v>
      </c>
      <c r="E4812" t="s">
        <v>51281</v>
      </c>
      <c r="F4812" t="s">
        <v>6593</v>
      </c>
    </row>
    <row r="4813" spans="1:6" x14ac:dyDescent="0.2">
      <c r="A4813" t="s">
        <v>12619</v>
      </c>
      <c r="B4813" s="4" t="s">
        <v>56087</v>
      </c>
      <c r="C4813">
        <v>0.46909492273730685</v>
      </c>
      <c r="D4813" t="s">
        <v>51281</v>
      </c>
      <c r="E4813" t="s">
        <v>51281</v>
      </c>
      <c r="F4813" t="s">
        <v>8</v>
      </c>
    </row>
    <row r="4814" spans="1:6" x14ac:dyDescent="0.2">
      <c r="A4814" t="s">
        <v>12621</v>
      </c>
      <c r="B4814" s="4" t="s">
        <v>56088</v>
      </c>
      <c r="C4814">
        <v>0.46907216494845361</v>
      </c>
      <c r="D4814" t="s">
        <v>51281</v>
      </c>
      <c r="E4814" t="s">
        <v>51281</v>
      </c>
      <c r="F4814" t="s">
        <v>12623</v>
      </c>
    </row>
    <row r="4815" spans="1:6" x14ac:dyDescent="0.2">
      <c r="A4815" t="s">
        <v>12624</v>
      </c>
      <c r="B4815" s="4" t="s">
        <v>56089</v>
      </c>
      <c r="C4815">
        <v>0.46907216494845361</v>
      </c>
      <c r="D4815" t="s">
        <v>51281</v>
      </c>
      <c r="E4815" t="s">
        <v>51281</v>
      </c>
      <c r="F4815" t="s">
        <v>12626</v>
      </c>
    </row>
    <row r="4816" spans="1:6" x14ac:dyDescent="0.2">
      <c r="A4816" t="s">
        <v>12627</v>
      </c>
      <c r="B4816" s="4" t="s">
        <v>56090</v>
      </c>
      <c r="C4816">
        <v>0.46888567293777134</v>
      </c>
      <c r="D4816" t="s">
        <v>51281</v>
      </c>
      <c r="E4816" t="s">
        <v>51281</v>
      </c>
      <c r="F4816" t="s">
        <v>12629</v>
      </c>
    </row>
    <row r="4817" spans="1:6" x14ac:dyDescent="0.2">
      <c r="A4817" t="s">
        <v>12630</v>
      </c>
      <c r="B4817" s="4" t="s">
        <v>56091</v>
      </c>
      <c r="C4817">
        <v>0.4688715953307393</v>
      </c>
      <c r="D4817" t="s">
        <v>51281</v>
      </c>
      <c r="E4817" t="s">
        <v>51281</v>
      </c>
      <c r="F4817" t="s">
        <v>12632</v>
      </c>
    </row>
    <row r="4818" spans="1:6" x14ac:dyDescent="0.2">
      <c r="A4818" t="s">
        <v>12633</v>
      </c>
      <c r="B4818" s="4" t="s">
        <v>56092</v>
      </c>
      <c r="C4818">
        <v>0.46886446886446886</v>
      </c>
      <c r="D4818" t="s">
        <v>51281</v>
      </c>
      <c r="E4818" t="s">
        <v>51281</v>
      </c>
      <c r="F4818" t="s">
        <v>12635</v>
      </c>
    </row>
    <row r="4819" spans="1:6" x14ac:dyDescent="0.2">
      <c r="A4819" t="s">
        <v>12636</v>
      </c>
      <c r="B4819" s="4" t="s">
        <v>56093</v>
      </c>
      <c r="C4819">
        <v>0.46880570409982175</v>
      </c>
      <c r="D4819" t="s">
        <v>51281</v>
      </c>
      <c r="E4819" t="s">
        <v>51281</v>
      </c>
      <c r="F4819" t="s">
        <v>8</v>
      </c>
    </row>
    <row r="4820" spans="1:6" x14ac:dyDescent="0.2">
      <c r="A4820" t="s">
        <v>12638</v>
      </c>
      <c r="B4820" s="4" t="s">
        <v>56094</v>
      </c>
      <c r="C4820">
        <v>0.46859903381642509</v>
      </c>
      <c r="D4820" t="s">
        <v>51281</v>
      </c>
      <c r="E4820" t="s">
        <v>51281</v>
      </c>
      <c r="F4820" t="s">
        <v>12640</v>
      </c>
    </row>
    <row r="4821" spans="1:6" x14ac:dyDescent="0.2">
      <c r="A4821" t="s">
        <v>12641</v>
      </c>
      <c r="B4821" s="4" t="s">
        <v>56095</v>
      </c>
      <c r="C4821">
        <v>0.46853146853146854</v>
      </c>
      <c r="D4821" t="s">
        <v>51281</v>
      </c>
      <c r="E4821" t="s">
        <v>51281</v>
      </c>
      <c r="F4821" t="s">
        <v>12643</v>
      </c>
    </row>
    <row r="4822" spans="1:6" x14ac:dyDescent="0.2">
      <c r="A4822" t="s">
        <v>12644</v>
      </c>
      <c r="B4822" s="4" t="s">
        <v>56096</v>
      </c>
      <c r="C4822">
        <v>0.4684684684684684</v>
      </c>
      <c r="D4822" t="s">
        <v>51281</v>
      </c>
      <c r="E4822" t="s">
        <v>51281</v>
      </c>
      <c r="F4822" t="s">
        <v>12646</v>
      </c>
    </row>
    <row r="4823" spans="1:6" x14ac:dyDescent="0.2">
      <c r="A4823" t="s">
        <v>12647</v>
      </c>
      <c r="B4823" s="4" t="s">
        <v>56097</v>
      </c>
      <c r="C4823">
        <v>0.46843853820598008</v>
      </c>
      <c r="D4823" t="s">
        <v>51281</v>
      </c>
      <c r="E4823" t="s">
        <v>51281</v>
      </c>
      <c r="F4823" t="s">
        <v>12649</v>
      </c>
    </row>
    <row r="4824" spans="1:6" x14ac:dyDescent="0.2">
      <c r="A4824" t="s">
        <v>12650</v>
      </c>
      <c r="B4824" s="4" t="s">
        <v>56098</v>
      </c>
      <c r="C4824">
        <v>0.46835443037974683</v>
      </c>
      <c r="D4824" t="s">
        <v>51281</v>
      </c>
      <c r="E4824" t="s">
        <v>51281</v>
      </c>
      <c r="F4824" t="s">
        <v>12652</v>
      </c>
    </row>
    <row r="4825" spans="1:6" x14ac:dyDescent="0.2">
      <c r="A4825" t="s">
        <v>12653</v>
      </c>
      <c r="B4825" s="4" t="s">
        <v>56099</v>
      </c>
      <c r="C4825">
        <v>0.46835443037974683</v>
      </c>
      <c r="D4825" t="s">
        <v>51281</v>
      </c>
      <c r="E4825" t="s">
        <v>51281</v>
      </c>
      <c r="F4825" t="s">
        <v>12655</v>
      </c>
    </row>
    <row r="4826" spans="1:6" x14ac:dyDescent="0.2">
      <c r="A4826" t="s">
        <v>12656</v>
      </c>
      <c r="B4826" s="4" t="s">
        <v>56100</v>
      </c>
      <c r="C4826">
        <v>0.46820809248554912</v>
      </c>
      <c r="D4826" t="s">
        <v>51281</v>
      </c>
      <c r="E4826" t="s">
        <v>51281</v>
      </c>
      <c r="F4826" t="s">
        <v>12658</v>
      </c>
    </row>
    <row r="4827" spans="1:6" x14ac:dyDescent="0.2">
      <c r="A4827" t="s">
        <v>12659</v>
      </c>
      <c r="B4827" s="4" t="s">
        <v>56101</v>
      </c>
      <c r="C4827">
        <v>0.46815286624203822</v>
      </c>
      <c r="D4827" t="s">
        <v>51281</v>
      </c>
      <c r="E4827" t="s">
        <v>51281</v>
      </c>
      <c r="F4827" t="s">
        <v>8</v>
      </c>
    </row>
    <row r="4828" spans="1:6" x14ac:dyDescent="0.2">
      <c r="A4828" t="s">
        <v>12661</v>
      </c>
      <c r="B4828" s="4" t="s">
        <v>56102</v>
      </c>
      <c r="C4828">
        <v>0.46808510638297873</v>
      </c>
      <c r="D4828" t="s">
        <v>51281</v>
      </c>
      <c r="E4828" t="s">
        <v>51281</v>
      </c>
      <c r="F4828" t="s">
        <v>5461</v>
      </c>
    </row>
    <row r="4829" spans="1:6" x14ac:dyDescent="0.2">
      <c r="A4829" t="s">
        <v>12663</v>
      </c>
      <c r="B4829" s="4" t="s">
        <v>56103</v>
      </c>
      <c r="C4829">
        <v>0.46762589928057552</v>
      </c>
      <c r="D4829" t="s">
        <v>51281</v>
      </c>
      <c r="E4829" t="s">
        <v>51281</v>
      </c>
      <c r="F4829" t="s">
        <v>4053</v>
      </c>
    </row>
    <row r="4830" spans="1:6" x14ac:dyDescent="0.2">
      <c r="A4830" t="s">
        <v>12665</v>
      </c>
      <c r="B4830" s="4" t="s">
        <v>56104</v>
      </c>
      <c r="C4830">
        <v>0.46753246753246752</v>
      </c>
      <c r="D4830" t="s">
        <v>51281</v>
      </c>
      <c r="E4830" t="s">
        <v>51281</v>
      </c>
      <c r="F4830" t="s">
        <v>941</v>
      </c>
    </row>
    <row r="4831" spans="1:6" x14ac:dyDescent="0.2">
      <c r="A4831" t="s">
        <v>12667</v>
      </c>
      <c r="B4831" s="4" t="s">
        <v>56105</v>
      </c>
      <c r="C4831">
        <v>0.46749226006191946</v>
      </c>
      <c r="D4831" t="s">
        <v>51281</v>
      </c>
      <c r="E4831" t="s">
        <v>51281</v>
      </c>
      <c r="F4831" t="s">
        <v>28</v>
      </c>
    </row>
    <row r="4832" spans="1:6" x14ac:dyDescent="0.2">
      <c r="A4832" t="s">
        <v>12669</v>
      </c>
      <c r="B4832" s="4" t="s">
        <v>56106</v>
      </c>
      <c r="C4832">
        <v>0.46745562130177526</v>
      </c>
      <c r="D4832" t="s">
        <v>51281</v>
      </c>
      <c r="E4832" t="s">
        <v>51281</v>
      </c>
      <c r="F4832" t="s">
        <v>12671</v>
      </c>
    </row>
    <row r="4833" spans="1:6" x14ac:dyDescent="0.2">
      <c r="A4833" t="s">
        <v>12672</v>
      </c>
      <c r="B4833" s="4" t="s">
        <v>56107</v>
      </c>
      <c r="C4833">
        <v>0.46728971962616828</v>
      </c>
      <c r="D4833" t="s">
        <v>51281</v>
      </c>
      <c r="E4833" t="s">
        <v>51281</v>
      </c>
      <c r="F4833" t="s">
        <v>12674</v>
      </c>
    </row>
    <row r="4834" spans="1:6" x14ac:dyDescent="0.2">
      <c r="A4834" t="s">
        <v>12675</v>
      </c>
      <c r="B4834" s="4" t="s">
        <v>56108</v>
      </c>
      <c r="C4834">
        <v>0.46725440806045343</v>
      </c>
      <c r="D4834" t="s">
        <v>51281</v>
      </c>
      <c r="E4834" t="s">
        <v>51281</v>
      </c>
      <c r="F4834" t="s">
        <v>12677</v>
      </c>
    </row>
    <row r="4835" spans="1:6" x14ac:dyDescent="0.2">
      <c r="A4835" t="s">
        <v>12678</v>
      </c>
      <c r="B4835" s="4" t="s">
        <v>56109</v>
      </c>
      <c r="C4835">
        <v>0.4672</v>
      </c>
      <c r="D4835" t="s">
        <v>51281</v>
      </c>
      <c r="E4835" t="s">
        <v>51281</v>
      </c>
      <c r="F4835" t="s">
        <v>8</v>
      </c>
    </row>
    <row r="4836" spans="1:6" x14ac:dyDescent="0.2">
      <c r="A4836" t="s">
        <v>12680</v>
      </c>
      <c r="B4836" s="4" t="s">
        <v>56110</v>
      </c>
      <c r="C4836">
        <v>0.4671280276816609</v>
      </c>
      <c r="D4836" t="s">
        <v>51281</v>
      </c>
      <c r="E4836" t="s">
        <v>51281</v>
      </c>
      <c r="F4836" t="s">
        <v>8</v>
      </c>
    </row>
    <row r="4837" spans="1:6" x14ac:dyDescent="0.2">
      <c r="A4837" t="s">
        <v>12682</v>
      </c>
      <c r="B4837" s="4" t="s">
        <v>56111</v>
      </c>
      <c r="C4837">
        <v>0.46710526315789475</v>
      </c>
      <c r="D4837" t="s">
        <v>51281</v>
      </c>
      <c r="E4837" t="s">
        <v>51281</v>
      </c>
      <c r="F4837" t="s">
        <v>12684</v>
      </c>
    </row>
    <row r="4838" spans="1:6" x14ac:dyDescent="0.2">
      <c r="A4838" t="s">
        <v>12685</v>
      </c>
      <c r="B4838" s="4" t="s">
        <v>56112</v>
      </c>
      <c r="C4838">
        <v>0.46710526315789475</v>
      </c>
      <c r="D4838" t="s">
        <v>51281</v>
      </c>
      <c r="E4838" t="s">
        <v>51281</v>
      </c>
      <c r="F4838" t="s">
        <v>155</v>
      </c>
    </row>
    <row r="4839" spans="1:6" x14ac:dyDescent="0.2">
      <c r="A4839" t="s">
        <v>12687</v>
      </c>
      <c r="B4839" s="4" t="s">
        <v>56113</v>
      </c>
      <c r="C4839">
        <v>0.46703296703296704</v>
      </c>
      <c r="D4839" t="s">
        <v>51281</v>
      </c>
      <c r="E4839" t="s">
        <v>51281</v>
      </c>
      <c r="F4839" t="s">
        <v>12689</v>
      </c>
    </row>
    <row r="4840" spans="1:6" x14ac:dyDescent="0.2">
      <c r="A4840" t="s">
        <v>12690</v>
      </c>
      <c r="B4840" s="4" t="s">
        <v>56114</v>
      </c>
      <c r="C4840">
        <v>0.46703296703296704</v>
      </c>
      <c r="D4840" t="s">
        <v>51281</v>
      </c>
      <c r="E4840" t="s">
        <v>51281</v>
      </c>
      <c r="F4840" t="s">
        <v>12692</v>
      </c>
    </row>
    <row r="4841" spans="1:6" x14ac:dyDescent="0.2">
      <c r="A4841" t="s">
        <v>12693</v>
      </c>
      <c r="B4841" s="4" t="s">
        <v>56115</v>
      </c>
      <c r="C4841">
        <v>0.46698113207547176</v>
      </c>
      <c r="D4841" t="s">
        <v>51281</v>
      </c>
      <c r="E4841" t="s">
        <v>51281</v>
      </c>
      <c r="F4841" t="s">
        <v>2105</v>
      </c>
    </row>
    <row r="4842" spans="1:6" x14ac:dyDescent="0.2">
      <c r="A4842" t="s">
        <v>12695</v>
      </c>
      <c r="B4842" s="4" t="s">
        <v>56116</v>
      </c>
      <c r="C4842">
        <v>0.46695095948827292</v>
      </c>
      <c r="D4842" t="s">
        <v>51281</v>
      </c>
      <c r="E4842" t="s">
        <v>51281</v>
      </c>
      <c r="F4842" t="s">
        <v>12697</v>
      </c>
    </row>
    <row r="4843" spans="1:6" x14ac:dyDescent="0.2">
      <c r="A4843" t="s">
        <v>12698</v>
      </c>
      <c r="B4843" s="4" t="s">
        <v>56117</v>
      </c>
      <c r="C4843">
        <v>0.46691176470588236</v>
      </c>
      <c r="D4843" t="s">
        <v>51281</v>
      </c>
      <c r="E4843" t="s">
        <v>51281</v>
      </c>
      <c r="F4843" t="s">
        <v>12700</v>
      </c>
    </row>
    <row r="4844" spans="1:6" x14ac:dyDescent="0.2">
      <c r="A4844" t="s">
        <v>12701</v>
      </c>
      <c r="B4844" s="4" t="s">
        <v>56118</v>
      </c>
      <c r="C4844">
        <v>0.46687697160883285</v>
      </c>
      <c r="D4844" t="s">
        <v>51281</v>
      </c>
      <c r="E4844" t="s">
        <v>51281</v>
      </c>
      <c r="F4844" t="s">
        <v>12703</v>
      </c>
    </row>
    <row r="4845" spans="1:6" x14ac:dyDescent="0.2">
      <c r="A4845" t="s">
        <v>12704</v>
      </c>
      <c r="B4845" s="4" t="s">
        <v>56119</v>
      </c>
      <c r="C4845">
        <v>0.46680497925311204</v>
      </c>
      <c r="D4845" t="s">
        <v>51281</v>
      </c>
      <c r="E4845" t="s">
        <v>51281</v>
      </c>
      <c r="F4845" t="s">
        <v>12706</v>
      </c>
    </row>
    <row r="4846" spans="1:6" x14ac:dyDescent="0.2">
      <c r="A4846" t="s">
        <v>12707</v>
      </c>
      <c r="B4846" s="4" t="s">
        <v>56120</v>
      </c>
      <c r="C4846">
        <v>0.46666666666666667</v>
      </c>
      <c r="D4846" t="s">
        <v>51281</v>
      </c>
      <c r="E4846" t="s">
        <v>51281</v>
      </c>
      <c r="F4846" t="s">
        <v>12709</v>
      </c>
    </row>
    <row r="4847" spans="1:6" x14ac:dyDescent="0.2">
      <c r="A4847" t="s">
        <v>12710</v>
      </c>
      <c r="B4847" s="4" t="s">
        <v>56121</v>
      </c>
      <c r="C4847">
        <v>0.46666666666666667</v>
      </c>
      <c r="D4847" t="s">
        <v>51281</v>
      </c>
      <c r="E4847" t="s">
        <v>51281</v>
      </c>
      <c r="F4847" t="s">
        <v>12712</v>
      </c>
    </row>
    <row r="4848" spans="1:6" x14ac:dyDescent="0.2">
      <c r="A4848" t="s">
        <v>12713</v>
      </c>
      <c r="B4848" s="4" t="s">
        <v>56122</v>
      </c>
      <c r="C4848">
        <v>0.46666666666666667</v>
      </c>
      <c r="D4848" t="s">
        <v>51281</v>
      </c>
      <c r="E4848" t="s">
        <v>51281</v>
      </c>
      <c r="F4848" t="s">
        <v>11323</v>
      </c>
    </row>
    <row r="4849" spans="1:6" x14ac:dyDescent="0.2">
      <c r="A4849" t="s">
        <v>12715</v>
      </c>
      <c r="B4849" s="4" t="s">
        <v>56123</v>
      </c>
      <c r="C4849">
        <v>0.46666666666666667</v>
      </c>
      <c r="D4849" t="s">
        <v>51281</v>
      </c>
      <c r="E4849" t="s">
        <v>51281</v>
      </c>
      <c r="F4849" t="s">
        <v>12717</v>
      </c>
    </row>
    <row r="4850" spans="1:6" x14ac:dyDescent="0.2">
      <c r="A4850" t="s">
        <v>12718</v>
      </c>
      <c r="B4850" s="4" t="s">
        <v>56124</v>
      </c>
      <c r="C4850">
        <v>0.46657842488418255</v>
      </c>
      <c r="D4850" t="s">
        <v>51281</v>
      </c>
      <c r="E4850" t="s">
        <v>51281</v>
      </c>
      <c r="F4850" t="s">
        <v>12720</v>
      </c>
    </row>
    <row r="4851" spans="1:6" x14ac:dyDescent="0.2">
      <c r="A4851" t="s">
        <v>12721</v>
      </c>
      <c r="B4851" s="4" t="s">
        <v>56125</v>
      </c>
      <c r="C4851">
        <v>0.46641791044776121</v>
      </c>
      <c r="D4851">
        <v>-1.51</v>
      </c>
      <c r="E4851" t="s">
        <v>51281</v>
      </c>
      <c r="F4851" t="s">
        <v>8</v>
      </c>
    </row>
    <row r="4852" spans="1:6" x14ac:dyDescent="0.2">
      <c r="A4852" t="s">
        <v>12723</v>
      </c>
      <c r="B4852" s="4" t="s">
        <v>56126</v>
      </c>
      <c r="C4852">
        <v>0.4663951120162933</v>
      </c>
      <c r="D4852" t="s">
        <v>51281</v>
      </c>
      <c r="E4852" t="s">
        <v>51281</v>
      </c>
      <c r="F4852" t="s">
        <v>12725</v>
      </c>
    </row>
    <row r="4853" spans="1:6" x14ac:dyDescent="0.2">
      <c r="A4853" t="s">
        <v>12726</v>
      </c>
      <c r="B4853" s="4" t="s">
        <v>56127</v>
      </c>
      <c r="C4853">
        <v>0.46636771300448426</v>
      </c>
      <c r="D4853" t="s">
        <v>51281</v>
      </c>
      <c r="E4853" t="s">
        <v>51281</v>
      </c>
      <c r="F4853" t="s">
        <v>12728</v>
      </c>
    </row>
    <row r="4854" spans="1:6" x14ac:dyDescent="0.2">
      <c r="A4854" t="s">
        <v>12729</v>
      </c>
      <c r="B4854" s="4" t="s">
        <v>56128</v>
      </c>
      <c r="C4854">
        <v>0.4662921348314607</v>
      </c>
      <c r="D4854" t="s">
        <v>51281</v>
      </c>
      <c r="E4854" t="s">
        <v>51281</v>
      </c>
      <c r="F4854" t="s">
        <v>12731</v>
      </c>
    </row>
    <row r="4855" spans="1:6" x14ac:dyDescent="0.2">
      <c r="A4855" t="s">
        <v>12732</v>
      </c>
      <c r="B4855" s="4" t="s">
        <v>56129</v>
      </c>
      <c r="C4855">
        <v>0.46622516556291393</v>
      </c>
      <c r="D4855" t="s">
        <v>51281</v>
      </c>
      <c r="E4855" t="s">
        <v>51281</v>
      </c>
      <c r="F4855" t="s">
        <v>12734</v>
      </c>
    </row>
    <row r="4856" spans="1:6" x14ac:dyDescent="0.2">
      <c r="A4856" t="s">
        <v>12735</v>
      </c>
      <c r="B4856" s="4" t="s">
        <v>56130</v>
      </c>
      <c r="C4856">
        <v>0.46619217081850534</v>
      </c>
      <c r="D4856" t="s">
        <v>51281</v>
      </c>
      <c r="E4856" t="s">
        <v>51281</v>
      </c>
      <c r="F4856" t="s">
        <v>12737</v>
      </c>
    </row>
    <row r="4857" spans="1:6" x14ac:dyDescent="0.2">
      <c r="A4857" t="s">
        <v>12738</v>
      </c>
      <c r="B4857" s="4" t="s">
        <v>56131</v>
      </c>
      <c r="C4857">
        <v>0.46613545816733065</v>
      </c>
      <c r="D4857" t="s">
        <v>51281</v>
      </c>
      <c r="E4857" t="s">
        <v>51281</v>
      </c>
      <c r="F4857" t="s">
        <v>12740</v>
      </c>
    </row>
    <row r="4858" spans="1:6" x14ac:dyDescent="0.2">
      <c r="A4858" t="s">
        <v>12741</v>
      </c>
      <c r="B4858" s="4" t="s">
        <v>56132</v>
      </c>
      <c r="C4858">
        <v>0.4660550458715596</v>
      </c>
      <c r="D4858" t="s">
        <v>51281</v>
      </c>
      <c r="E4858" t="s">
        <v>51281</v>
      </c>
      <c r="F4858" t="s">
        <v>12743</v>
      </c>
    </row>
    <row r="4859" spans="1:6" x14ac:dyDescent="0.2">
      <c r="A4859" t="s">
        <v>12744</v>
      </c>
      <c r="B4859" s="4" t="s">
        <v>56133</v>
      </c>
      <c r="C4859">
        <v>0.4659685863874346</v>
      </c>
      <c r="D4859" t="s">
        <v>51281</v>
      </c>
      <c r="E4859" t="s">
        <v>51281</v>
      </c>
      <c r="F4859" t="s">
        <v>12746</v>
      </c>
    </row>
    <row r="4860" spans="1:6" x14ac:dyDescent="0.2">
      <c r="A4860" t="s">
        <v>12747</v>
      </c>
      <c r="B4860" s="4" t="s">
        <v>56134</v>
      </c>
      <c r="C4860">
        <v>0.4659400544959128</v>
      </c>
      <c r="D4860" t="s">
        <v>51281</v>
      </c>
      <c r="E4860" t="s">
        <v>51281</v>
      </c>
      <c r="F4860" t="s">
        <v>12749</v>
      </c>
    </row>
    <row r="4861" spans="1:6" x14ac:dyDescent="0.2">
      <c r="A4861" t="s">
        <v>12750</v>
      </c>
      <c r="B4861" s="4" t="s">
        <v>56135</v>
      </c>
      <c r="C4861">
        <v>0.46590909090909094</v>
      </c>
      <c r="D4861" t="s">
        <v>51281</v>
      </c>
      <c r="E4861" t="s">
        <v>51281</v>
      </c>
      <c r="F4861" t="s">
        <v>8</v>
      </c>
    </row>
    <row r="4862" spans="1:6" x14ac:dyDescent="0.2">
      <c r="A4862" t="s">
        <v>12752</v>
      </c>
      <c r="B4862" s="4" t="s">
        <v>56136</v>
      </c>
      <c r="C4862">
        <v>0.46590909090909094</v>
      </c>
      <c r="D4862" t="s">
        <v>51281</v>
      </c>
      <c r="E4862" t="s">
        <v>51281</v>
      </c>
      <c r="F4862" t="s">
        <v>12754</v>
      </c>
    </row>
    <row r="4863" spans="1:6" x14ac:dyDescent="0.2">
      <c r="A4863" t="s">
        <v>12755</v>
      </c>
      <c r="B4863" s="4" t="s">
        <v>56137</v>
      </c>
      <c r="C4863">
        <v>0.46586345381526106</v>
      </c>
      <c r="D4863" t="s">
        <v>51281</v>
      </c>
      <c r="E4863" t="s">
        <v>51281</v>
      </c>
      <c r="F4863" t="s">
        <v>12757</v>
      </c>
    </row>
    <row r="4864" spans="1:6" x14ac:dyDescent="0.2">
      <c r="A4864" t="s">
        <v>12758</v>
      </c>
      <c r="B4864" s="4" t="s">
        <v>56138</v>
      </c>
      <c r="C4864">
        <v>0.46582809224318661</v>
      </c>
      <c r="D4864" t="s">
        <v>51281</v>
      </c>
      <c r="E4864" t="s">
        <v>51281</v>
      </c>
      <c r="F4864" t="s">
        <v>12760</v>
      </c>
    </row>
    <row r="4865" spans="1:6" x14ac:dyDescent="0.2">
      <c r="A4865" t="s">
        <v>12761</v>
      </c>
      <c r="B4865" s="4" t="s">
        <v>56139</v>
      </c>
      <c r="C4865">
        <v>0.46581196581196582</v>
      </c>
      <c r="D4865" t="s">
        <v>51281</v>
      </c>
      <c r="E4865" t="s">
        <v>51281</v>
      </c>
      <c r="F4865" t="s">
        <v>12763</v>
      </c>
    </row>
    <row r="4866" spans="1:6" x14ac:dyDescent="0.2">
      <c r="A4866" t="s">
        <v>12764</v>
      </c>
      <c r="B4866" s="4" t="s">
        <v>56140</v>
      </c>
      <c r="C4866">
        <v>0.46571072319202</v>
      </c>
      <c r="D4866" t="s">
        <v>51281</v>
      </c>
      <c r="E4866" t="s">
        <v>51281</v>
      </c>
      <c r="F4866" t="s">
        <v>8</v>
      </c>
    </row>
    <row r="4867" spans="1:6" x14ac:dyDescent="0.2">
      <c r="A4867" t="s">
        <v>12766</v>
      </c>
      <c r="B4867" s="4" t="s">
        <v>56141</v>
      </c>
      <c r="C4867">
        <v>0.46562500000000001</v>
      </c>
      <c r="D4867" t="s">
        <v>51281</v>
      </c>
      <c r="E4867" t="s">
        <v>51281</v>
      </c>
      <c r="F4867" t="s">
        <v>12768</v>
      </c>
    </row>
    <row r="4868" spans="1:6" x14ac:dyDescent="0.2">
      <c r="A4868" t="s">
        <v>12769</v>
      </c>
      <c r="B4868" s="4" t="s">
        <v>56142</v>
      </c>
      <c r="C4868">
        <v>0.46562500000000001</v>
      </c>
      <c r="D4868" t="s">
        <v>51281</v>
      </c>
      <c r="E4868" t="s">
        <v>51281</v>
      </c>
      <c r="F4868" t="s">
        <v>9874</v>
      </c>
    </row>
    <row r="4869" spans="1:6" x14ac:dyDescent="0.2">
      <c r="A4869" t="s">
        <v>12771</v>
      </c>
      <c r="B4869" s="4" t="s">
        <v>56143</v>
      </c>
      <c r="C4869">
        <v>0.4654970760233918</v>
      </c>
      <c r="D4869" t="s">
        <v>51281</v>
      </c>
      <c r="E4869" t="s">
        <v>51281</v>
      </c>
      <c r="F4869" t="s">
        <v>8</v>
      </c>
    </row>
    <row r="4870" spans="1:6" x14ac:dyDescent="0.2">
      <c r="A4870" t="s">
        <v>12773</v>
      </c>
      <c r="B4870" s="4" t="s">
        <v>56144</v>
      </c>
      <c r="C4870">
        <v>0.46539379474940334</v>
      </c>
      <c r="D4870" t="s">
        <v>51281</v>
      </c>
      <c r="E4870" t="s">
        <v>51281</v>
      </c>
      <c r="F4870" t="s">
        <v>12775</v>
      </c>
    </row>
    <row r="4871" spans="1:6" x14ac:dyDescent="0.2">
      <c r="A4871" t="s">
        <v>12776</v>
      </c>
      <c r="B4871" s="4" t="s">
        <v>56145</v>
      </c>
      <c r="C4871">
        <v>0.46534653465346537</v>
      </c>
      <c r="D4871" t="s">
        <v>51281</v>
      </c>
      <c r="E4871" t="s">
        <v>51281</v>
      </c>
      <c r="F4871" t="s">
        <v>12778</v>
      </c>
    </row>
    <row r="4872" spans="1:6" x14ac:dyDescent="0.2">
      <c r="A4872" t="s">
        <v>12779</v>
      </c>
      <c r="B4872" s="4" t="s">
        <v>56146</v>
      </c>
      <c r="C4872">
        <v>0.46530612244897956</v>
      </c>
      <c r="D4872" t="s">
        <v>51281</v>
      </c>
      <c r="E4872" t="s">
        <v>51281</v>
      </c>
      <c r="F4872" t="s">
        <v>12781</v>
      </c>
    </row>
    <row r="4873" spans="1:6" x14ac:dyDescent="0.2">
      <c r="A4873" t="s">
        <v>12782</v>
      </c>
      <c r="B4873" s="4" t="s">
        <v>56147</v>
      </c>
      <c r="C4873">
        <v>0.46529562982005152</v>
      </c>
      <c r="D4873" t="s">
        <v>51281</v>
      </c>
      <c r="E4873" t="s">
        <v>51281</v>
      </c>
      <c r="F4873" t="s">
        <v>12784</v>
      </c>
    </row>
    <row r="4874" spans="1:6" x14ac:dyDescent="0.2">
      <c r="A4874" t="s">
        <v>12785</v>
      </c>
      <c r="B4874" s="4" t="s">
        <v>56148</v>
      </c>
      <c r="C4874">
        <v>0.46529562982005152</v>
      </c>
      <c r="D4874" t="s">
        <v>51281</v>
      </c>
      <c r="E4874" t="s">
        <v>51281</v>
      </c>
      <c r="F4874" t="s">
        <v>12787</v>
      </c>
    </row>
    <row r="4875" spans="1:6" x14ac:dyDescent="0.2">
      <c r="A4875" t="s">
        <v>12788</v>
      </c>
      <c r="B4875" s="4" t="s">
        <v>56149</v>
      </c>
      <c r="C4875">
        <v>0.46525679758308164</v>
      </c>
      <c r="D4875" t="s">
        <v>51281</v>
      </c>
      <c r="E4875" t="s">
        <v>51281</v>
      </c>
      <c r="F4875" t="s">
        <v>12790</v>
      </c>
    </row>
    <row r="4876" spans="1:6" x14ac:dyDescent="0.2">
      <c r="A4876" t="s">
        <v>12791</v>
      </c>
      <c r="B4876" s="4" t="s">
        <v>56150</v>
      </c>
      <c r="C4876">
        <v>0.46524064171122986</v>
      </c>
      <c r="D4876" t="s">
        <v>51281</v>
      </c>
      <c r="E4876" t="s">
        <v>51281</v>
      </c>
      <c r="F4876" t="s">
        <v>12793</v>
      </c>
    </row>
    <row r="4877" spans="1:6" x14ac:dyDescent="0.2">
      <c r="A4877" t="s">
        <v>12794</v>
      </c>
      <c r="B4877" s="4" t="s">
        <v>56151</v>
      </c>
      <c r="C4877">
        <v>0.46496815286624205</v>
      </c>
      <c r="D4877" t="s">
        <v>51281</v>
      </c>
      <c r="E4877" t="s">
        <v>51281</v>
      </c>
      <c r="F4877" t="s">
        <v>12796</v>
      </c>
    </row>
    <row r="4878" spans="1:6" x14ac:dyDescent="0.2">
      <c r="A4878" t="s">
        <v>12797</v>
      </c>
      <c r="B4878" s="4" t="s">
        <v>56152</v>
      </c>
      <c r="C4878">
        <v>0.46491228070175439</v>
      </c>
      <c r="D4878" t="s">
        <v>51281</v>
      </c>
      <c r="E4878" t="s">
        <v>51281</v>
      </c>
      <c r="F4878" t="s">
        <v>8</v>
      </c>
    </row>
    <row r="4879" spans="1:6" x14ac:dyDescent="0.2">
      <c r="A4879" t="s">
        <v>12799</v>
      </c>
      <c r="B4879" s="4" t="s">
        <v>56153</v>
      </c>
      <c r="C4879">
        <v>0.46486486486486489</v>
      </c>
      <c r="D4879" t="s">
        <v>51281</v>
      </c>
      <c r="E4879" t="s">
        <v>51281</v>
      </c>
      <c r="F4879" t="s">
        <v>8</v>
      </c>
    </row>
    <row r="4880" spans="1:6" x14ac:dyDescent="0.2">
      <c r="A4880" t="s">
        <v>12801</v>
      </c>
      <c r="B4880" s="4" t="s">
        <v>56154</v>
      </c>
      <c r="C4880">
        <v>0.46484375</v>
      </c>
      <c r="D4880" t="s">
        <v>51281</v>
      </c>
      <c r="E4880" t="s">
        <v>51281</v>
      </c>
      <c r="F4880" t="s">
        <v>12803</v>
      </c>
    </row>
    <row r="4881" spans="1:6" x14ac:dyDescent="0.2">
      <c r="A4881" t="s">
        <v>12804</v>
      </c>
      <c r="B4881" s="4" t="s">
        <v>56155</v>
      </c>
      <c r="C4881">
        <v>0.46483180428134557</v>
      </c>
      <c r="D4881" t="s">
        <v>51281</v>
      </c>
      <c r="E4881" t="s">
        <v>51281</v>
      </c>
      <c r="F4881" t="s">
        <v>12806</v>
      </c>
    </row>
    <row r="4882" spans="1:6" x14ac:dyDescent="0.2">
      <c r="A4882" t="s">
        <v>12807</v>
      </c>
      <c r="B4882" s="4" t="s">
        <v>56156</v>
      </c>
      <c r="C4882">
        <v>0.46478873239436624</v>
      </c>
      <c r="D4882">
        <v>1.48</v>
      </c>
      <c r="E4882" t="s">
        <v>51281</v>
      </c>
      <c r="F4882" t="s">
        <v>12809</v>
      </c>
    </row>
    <row r="4883" spans="1:6" x14ac:dyDescent="0.2">
      <c r="A4883" t="s">
        <v>12810</v>
      </c>
      <c r="B4883" s="4" t="s">
        <v>56157</v>
      </c>
      <c r="C4883">
        <v>0.46476964769647688</v>
      </c>
      <c r="D4883" t="s">
        <v>51281</v>
      </c>
      <c r="E4883" t="s">
        <v>51281</v>
      </c>
      <c r="F4883" t="s">
        <v>12812</v>
      </c>
    </row>
    <row r="4884" spans="1:6" x14ac:dyDescent="0.2">
      <c r="A4884" t="s">
        <v>12813</v>
      </c>
      <c r="B4884" s="4" t="s">
        <v>56158</v>
      </c>
      <c r="C4884">
        <v>0.46470588235294119</v>
      </c>
      <c r="D4884" t="s">
        <v>51281</v>
      </c>
      <c r="E4884" t="s">
        <v>51281</v>
      </c>
      <c r="F4884" t="s">
        <v>12815</v>
      </c>
    </row>
    <row r="4885" spans="1:6" x14ac:dyDescent="0.2">
      <c r="A4885" t="s">
        <v>12816</v>
      </c>
      <c r="B4885" s="4" t="s">
        <v>56159</v>
      </c>
      <c r="C4885">
        <v>0.46464646464646459</v>
      </c>
      <c r="D4885" t="s">
        <v>51281</v>
      </c>
      <c r="E4885" t="s">
        <v>51281</v>
      </c>
      <c r="F4885" t="s">
        <v>12818</v>
      </c>
    </row>
    <row r="4886" spans="1:6" x14ac:dyDescent="0.2">
      <c r="A4886" t="s">
        <v>12819</v>
      </c>
      <c r="B4886" s="4" t="s">
        <v>56160</v>
      </c>
      <c r="C4886">
        <v>0.46462264150943394</v>
      </c>
      <c r="D4886" t="s">
        <v>51281</v>
      </c>
      <c r="E4886" t="s">
        <v>51281</v>
      </c>
      <c r="F4886" t="s">
        <v>12821</v>
      </c>
    </row>
    <row r="4887" spans="1:6" x14ac:dyDescent="0.2">
      <c r="A4887" t="s">
        <v>12822</v>
      </c>
      <c r="B4887" s="4" t="s">
        <v>56161</v>
      </c>
      <c r="C4887">
        <v>0.46458923512747879</v>
      </c>
      <c r="D4887" t="s">
        <v>51281</v>
      </c>
      <c r="E4887" t="s">
        <v>51281</v>
      </c>
      <c r="F4887" t="s">
        <v>12824</v>
      </c>
    </row>
    <row r="4888" spans="1:6" x14ac:dyDescent="0.2">
      <c r="A4888" t="s">
        <v>12825</v>
      </c>
      <c r="B4888" s="4" t="s">
        <v>56162</v>
      </c>
      <c r="C4888">
        <v>0.46451612903225803</v>
      </c>
      <c r="D4888" t="s">
        <v>51281</v>
      </c>
      <c r="E4888" t="s">
        <v>51281</v>
      </c>
      <c r="F4888" t="s">
        <v>12827</v>
      </c>
    </row>
    <row r="4889" spans="1:6" x14ac:dyDescent="0.2">
      <c r="A4889" t="s">
        <v>12828</v>
      </c>
      <c r="B4889" s="4" t="s">
        <v>56163</v>
      </c>
      <c r="C4889">
        <v>0.46451612903225803</v>
      </c>
      <c r="D4889" t="s">
        <v>51281</v>
      </c>
      <c r="E4889" t="s">
        <v>51281</v>
      </c>
      <c r="F4889" t="s">
        <v>12830</v>
      </c>
    </row>
    <row r="4890" spans="1:6" x14ac:dyDescent="0.2">
      <c r="A4890" t="s">
        <v>12831</v>
      </c>
      <c r="B4890" s="4" t="s">
        <v>56164</v>
      </c>
      <c r="C4890">
        <v>0.46451612903225803</v>
      </c>
      <c r="D4890" t="s">
        <v>51281</v>
      </c>
      <c r="E4890" t="s">
        <v>51281</v>
      </c>
      <c r="F4890" t="s">
        <v>12833</v>
      </c>
    </row>
    <row r="4891" spans="1:6" x14ac:dyDescent="0.2">
      <c r="A4891" t="s">
        <v>12834</v>
      </c>
      <c r="B4891" s="4" t="s">
        <v>56165</v>
      </c>
      <c r="C4891">
        <v>0.46448087431693991</v>
      </c>
      <c r="D4891" t="s">
        <v>51281</v>
      </c>
      <c r="E4891" t="s">
        <v>51281</v>
      </c>
      <c r="F4891" t="s">
        <v>12836</v>
      </c>
    </row>
    <row r="4892" spans="1:6" x14ac:dyDescent="0.2">
      <c r="A4892" t="s">
        <v>12837</v>
      </c>
      <c r="B4892" s="4" t="s">
        <v>56166</v>
      </c>
      <c r="C4892">
        <v>0.4643817204301075</v>
      </c>
      <c r="D4892" t="s">
        <v>51281</v>
      </c>
      <c r="E4892" t="s">
        <v>51281</v>
      </c>
      <c r="F4892" t="s">
        <v>8</v>
      </c>
    </row>
    <row r="4893" spans="1:6" x14ac:dyDescent="0.2">
      <c r="A4893" t="s">
        <v>12839</v>
      </c>
      <c r="B4893" s="4" t="s">
        <v>56167</v>
      </c>
      <c r="C4893">
        <v>0.46435845213849292</v>
      </c>
      <c r="D4893">
        <v>1.36</v>
      </c>
      <c r="E4893" t="s">
        <v>51281</v>
      </c>
      <c r="F4893" t="s">
        <v>1535</v>
      </c>
    </row>
    <row r="4894" spans="1:6" x14ac:dyDescent="0.2">
      <c r="A4894" t="s">
        <v>12841</v>
      </c>
      <c r="B4894" s="4" t="s">
        <v>56168</v>
      </c>
      <c r="C4894">
        <v>0.4643141528016429</v>
      </c>
      <c r="D4894" t="s">
        <v>51281</v>
      </c>
      <c r="E4894" t="s">
        <v>51281</v>
      </c>
      <c r="F4894" t="s">
        <v>8</v>
      </c>
    </row>
    <row r="4895" spans="1:6" x14ac:dyDescent="0.2">
      <c r="A4895" t="s">
        <v>12843</v>
      </c>
      <c r="B4895" s="4" t="s">
        <v>56169</v>
      </c>
      <c r="C4895">
        <v>0.4642857142857143</v>
      </c>
      <c r="D4895" t="s">
        <v>51281</v>
      </c>
      <c r="E4895" t="s">
        <v>51281</v>
      </c>
      <c r="F4895" t="s">
        <v>12845</v>
      </c>
    </row>
    <row r="4896" spans="1:6" x14ac:dyDescent="0.2">
      <c r="A4896" t="s">
        <v>12846</v>
      </c>
      <c r="B4896" s="4" t="s">
        <v>56170</v>
      </c>
      <c r="C4896">
        <v>0.46408839779005517</v>
      </c>
      <c r="D4896" t="s">
        <v>51281</v>
      </c>
      <c r="E4896" t="s">
        <v>51281</v>
      </c>
      <c r="F4896" t="s">
        <v>9862</v>
      </c>
    </row>
    <row r="4897" spans="1:6" x14ac:dyDescent="0.2">
      <c r="A4897" t="s">
        <v>12848</v>
      </c>
      <c r="B4897" s="4" t="s">
        <v>56171</v>
      </c>
      <c r="C4897">
        <v>0.46402877697841727</v>
      </c>
      <c r="D4897" t="s">
        <v>51281</v>
      </c>
      <c r="E4897" t="s">
        <v>51281</v>
      </c>
      <c r="F4897" t="s">
        <v>12850</v>
      </c>
    </row>
    <row r="4898" spans="1:6" x14ac:dyDescent="0.2">
      <c r="A4898" t="s">
        <v>12851</v>
      </c>
      <c r="B4898" s="4" t="s">
        <v>56172</v>
      </c>
      <c r="C4898">
        <v>0.4639344262295082</v>
      </c>
      <c r="D4898" t="s">
        <v>51281</v>
      </c>
      <c r="E4898">
        <v>2.5332417875661002</v>
      </c>
      <c r="F4898" t="s">
        <v>8</v>
      </c>
    </row>
    <row r="4899" spans="1:6" x14ac:dyDescent="0.2">
      <c r="A4899" t="s">
        <v>12853</v>
      </c>
      <c r="B4899" s="4" t="s">
        <v>56173</v>
      </c>
      <c r="C4899">
        <v>0.46365105008077545</v>
      </c>
      <c r="D4899" t="s">
        <v>51281</v>
      </c>
      <c r="E4899" t="s">
        <v>51281</v>
      </c>
      <c r="F4899" t="s">
        <v>8</v>
      </c>
    </row>
    <row r="4900" spans="1:6" x14ac:dyDescent="0.2">
      <c r="A4900" t="s">
        <v>12855</v>
      </c>
      <c r="B4900" s="4" t="s">
        <v>56174</v>
      </c>
      <c r="C4900">
        <v>0.46341463414634143</v>
      </c>
      <c r="D4900" t="s">
        <v>51281</v>
      </c>
      <c r="E4900" t="s">
        <v>51281</v>
      </c>
      <c r="F4900" t="s">
        <v>12857</v>
      </c>
    </row>
    <row r="4901" spans="1:6" x14ac:dyDescent="0.2">
      <c r="A4901" t="s">
        <v>12858</v>
      </c>
      <c r="B4901" s="4" t="s">
        <v>56175</v>
      </c>
      <c r="C4901">
        <v>0.46341463414634143</v>
      </c>
      <c r="D4901" t="s">
        <v>51281</v>
      </c>
      <c r="E4901" t="s">
        <v>51281</v>
      </c>
      <c r="F4901" t="s">
        <v>12860</v>
      </c>
    </row>
    <row r="4902" spans="1:6" x14ac:dyDescent="0.2">
      <c r="A4902" t="s">
        <v>12861</v>
      </c>
      <c r="B4902" s="4" t="s">
        <v>56176</v>
      </c>
      <c r="C4902">
        <v>0.46334310850439892</v>
      </c>
      <c r="D4902" t="s">
        <v>51281</v>
      </c>
      <c r="E4902" t="s">
        <v>51281</v>
      </c>
      <c r="F4902" t="s">
        <v>12863</v>
      </c>
    </row>
    <row r="4903" spans="1:6" x14ac:dyDescent="0.2">
      <c r="A4903" t="s">
        <v>12864</v>
      </c>
      <c r="B4903" s="4" t="s">
        <v>56177</v>
      </c>
      <c r="C4903">
        <v>0.4632768361581921</v>
      </c>
      <c r="D4903" t="s">
        <v>51281</v>
      </c>
      <c r="E4903" t="s">
        <v>51281</v>
      </c>
      <c r="F4903" t="s">
        <v>10039</v>
      </c>
    </row>
    <row r="4904" spans="1:6" x14ac:dyDescent="0.2">
      <c r="A4904" t="s">
        <v>12866</v>
      </c>
      <c r="B4904" s="4" t="s">
        <v>56178</v>
      </c>
      <c r="C4904">
        <v>0.4632768361581921</v>
      </c>
      <c r="D4904" t="s">
        <v>51281</v>
      </c>
      <c r="E4904" t="s">
        <v>51281</v>
      </c>
      <c r="F4904" t="s">
        <v>12868</v>
      </c>
    </row>
    <row r="4905" spans="1:6" x14ac:dyDescent="0.2">
      <c r="A4905" t="s">
        <v>12869</v>
      </c>
      <c r="B4905" s="4" t="s">
        <v>56179</v>
      </c>
      <c r="C4905">
        <v>0.46323529411764708</v>
      </c>
      <c r="D4905" t="s">
        <v>51281</v>
      </c>
      <c r="E4905" t="s">
        <v>51281</v>
      </c>
      <c r="F4905" t="s">
        <v>12871</v>
      </c>
    </row>
    <row r="4906" spans="1:6" x14ac:dyDescent="0.2">
      <c r="A4906" t="s">
        <v>12872</v>
      </c>
      <c r="B4906" s="4" t="s">
        <v>56180</v>
      </c>
      <c r="C4906">
        <v>0.46312684365781709</v>
      </c>
      <c r="D4906" t="s">
        <v>51281</v>
      </c>
      <c r="E4906" t="s">
        <v>51281</v>
      </c>
      <c r="F4906" t="s">
        <v>8</v>
      </c>
    </row>
    <row r="4907" spans="1:6" x14ac:dyDescent="0.2">
      <c r="A4907" t="s">
        <v>12874</v>
      </c>
      <c r="B4907" s="4" t="s">
        <v>56181</v>
      </c>
      <c r="C4907">
        <v>0.46308724832214765</v>
      </c>
      <c r="D4907" t="s">
        <v>51281</v>
      </c>
      <c r="E4907" t="s">
        <v>51281</v>
      </c>
      <c r="F4907" t="s">
        <v>7813</v>
      </c>
    </row>
    <row r="4908" spans="1:6" x14ac:dyDescent="0.2">
      <c r="A4908" t="s">
        <v>12876</v>
      </c>
      <c r="B4908" s="4" t="s">
        <v>56182</v>
      </c>
      <c r="C4908">
        <v>0.46308724832214765</v>
      </c>
      <c r="D4908" t="s">
        <v>51281</v>
      </c>
      <c r="E4908" t="s">
        <v>51281</v>
      </c>
      <c r="F4908" t="s">
        <v>12878</v>
      </c>
    </row>
    <row r="4909" spans="1:6" x14ac:dyDescent="0.2">
      <c r="A4909" t="s">
        <v>12879</v>
      </c>
      <c r="B4909" s="4" t="s">
        <v>56183</v>
      </c>
      <c r="C4909">
        <v>0.46296296296296302</v>
      </c>
      <c r="D4909" t="s">
        <v>51281</v>
      </c>
      <c r="E4909" t="s">
        <v>51281</v>
      </c>
      <c r="F4909" t="s">
        <v>3823</v>
      </c>
    </row>
    <row r="4910" spans="1:6" x14ac:dyDescent="0.2">
      <c r="A4910" t="s">
        <v>12881</v>
      </c>
      <c r="B4910" s="4" t="s">
        <v>56184</v>
      </c>
      <c r="C4910">
        <v>0.46268656716417905</v>
      </c>
      <c r="D4910" t="s">
        <v>51281</v>
      </c>
      <c r="E4910" t="s">
        <v>51281</v>
      </c>
      <c r="F4910" t="s">
        <v>12883</v>
      </c>
    </row>
    <row r="4911" spans="1:6" x14ac:dyDescent="0.2">
      <c r="A4911" t="s">
        <v>12884</v>
      </c>
      <c r="B4911" s="4" t="s">
        <v>56185</v>
      </c>
      <c r="C4911">
        <v>0.46268656716417905</v>
      </c>
      <c r="D4911" t="s">
        <v>51281</v>
      </c>
      <c r="E4911" t="s">
        <v>51281</v>
      </c>
      <c r="F4911" t="s">
        <v>6239</v>
      </c>
    </row>
    <row r="4912" spans="1:6" x14ac:dyDescent="0.2">
      <c r="A4912" t="s">
        <v>12886</v>
      </c>
      <c r="B4912" s="4" t="s">
        <v>56186</v>
      </c>
      <c r="C4912">
        <v>0.46261682242990659</v>
      </c>
      <c r="D4912" t="s">
        <v>51281</v>
      </c>
      <c r="E4912" t="s">
        <v>51281</v>
      </c>
      <c r="F4912" t="s">
        <v>8002</v>
      </c>
    </row>
    <row r="4913" spans="1:6" x14ac:dyDescent="0.2">
      <c r="A4913" t="s">
        <v>12888</v>
      </c>
      <c r="B4913" s="4" t="s">
        <v>56187</v>
      </c>
      <c r="C4913">
        <v>0.46257197696737046</v>
      </c>
      <c r="D4913" t="s">
        <v>51281</v>
      </c>
      <c r="E4913" t="s">
        <v>51281</v>
      </c>
      <c r="F4913" t="s">
        <v>12890</v>
      </c>
    </row>
    <row r="4914" spans="1:6" x14ac:dyDescent="0.2">
      <c r="A4914" t="s">
        <v>12891</v>
      </c>
      <c r="B4914" s="4" t="s">
        <v>56188</v>
      </c>
      <c r="C4914">
        <v>0.46242774566473993</v>
      </c>
      <c r="D4914" t="s">
        <v>51281</v>
      </c>
      <c r="E4914" t="s">
        <v>51281</v>
      </c>
      <c r="F4914" t="s">
        <v>12893</v>
      </c>
    </row>
    <row r="4915" spans="1:6" x14ac:dyDescent="0.2">
      <c r="A4915" t="s">
        <v>12894</v>
      </c>
      <c r="B4915" s="4" t="s">
        <v>56189</v>
      </c>
      <c r="C4915">
        <v>0.46240601503759404</v>
      </c>
      <c r="D4915" t="s">
        <v>51281</v>
      </c>
      <c r="E4915" t="s">
        <v>51281</v>
      </c>
      <c r="F4915" t="s">
        <v>12896</v>
      </c>
    </row>
    <row r="4916" spans="1:6" x14ac:dyDescent="0.2">
      <c r="A4916" t="s">
        <v>12897</v>
      </c>
      <c r="B4916" s="4" t="s">
        <v>56190</v>
      </c>
      <c r="C4916">
        <v>0.46240601503759404</v>
      </c>
      <c r="D4916" t="s">
        <v>51281</v>
      </c>
      <c r="E4916" t="s">
        <v>51281</v>
      </c>
      <c r="F4916" t="s">
        <v>12899</v>
      </c>
    </row>
    <row r="4917" spans="1:6" x14ac:dyDescent="0.2">
      <c r="A4917" t="s">
        <v>12900</v>
      </c>
      <c r="B4917" s="4" t="s">
        <v>56191</v>
      </c>
      <c r="C4917">
        <v>0.46232876712328769</v>
      </c>
      <c r="D4917" t="s">
        <v>51281</v>
      </c>
      <c r="E4917" t="s">
        <v>51281</v>
      </c>
      <c r="F4917" t="s">
        <v>12902</v>
      </c>
    </row>
    <row r="4918" spans="1:6" x14ac:dyDescent="0.2">
      <c r="A4918" t="s">
        <v>12903</v>
      </c>
      <c r="B4918" s="4" t="s">
        <v>56192</v>
      </c>
      <c r="C4918">
        <v>0.46226415094339623</v>
      </c>
      <c r="D4918" t="s">
        <v>51281</v>
      </c>
      <c r="E4918" t="s">
        <v>51281</v>
      </c>
      <c r="F4918" t="s">
        <v>12905</v>
      </c>
    </row>
    <row r="4919" spans="1:6" x14ac:dyDescent="0.2">
      <c r="A4919" t="s">
        <v>12906</v>
      </c>
      <c r="B4919" s="4" t="s">
        <v>56193</v>
      </c>
      <c r="C4919">
        <v>0.46226415094339618</v>
      </c>
      <c r="D4919" t="s">
        <v>51281</v>
      </c>
      <c r="E4919" t="s">
        <v>51281</v>
      </c>
      <c r="F4919" t="s">
        <v>12908</v>
      </c>
    </row>
    <row r="4920" spans="1:6" x14ac:dyDescent="0.2">
      <c r="A4920" t="s">
        <v>12909</v>
      </c>
      <c r="B4920" s="4" t="s">
        <v>56194</v>
      </c>
      <c r="C4920">
        <v>0.46218487394957974</v>
      </c>
      <c r="D4920" t="s">
        <v>51281</v>
      </c>
      <c r="E4920" t="s">
        <v>51281</v>
      </c>
      <c r="F4920" t="s">
        <v>8757</v>
      </c>
    </row>
    <row r="4921" spans="1:6" x14ac:dyDescent="0.2">
      <c r="A4921" t="s">
        <v>12911</v>
      </c>
      <c r="B4921" s="4" t="s">
        <v>56195</v>
      </c>
      <c r="C4921">
        <v>0.46215596330275233</v>
      </c>
      <c r="D4921" t="s">
        <v>51281</v>
      </c>
      <c r="E4921" t="s">
        <v>51281</v>
      </c>
      <c r="F4921" t="s">
        <v>8</v>
      </c>
    </row>
    <row r="4922" spans="1:6" x14ac:dyDescent="0.2">
      <c r="A4922" t="s">
        <v>12913</v>
      </c>
      <c r="B4922" s="4" t="s">
        <v>56196</v>
      </c>
      <c r="C4922">
        <v>0.46215139442231074</v>
      </c>
      <c r="D4922" t="s">
        <v>51281</v>
      </c>
      <c r="E4922" t="s">
        <v>51281</v>
      </c>
      <c r="F4922" t="s">
        <v>12915</v>
      </c>
    </row>
    <row r="4923" spans="1:6" x14ac:dyDescent="0.2">
      <c r="A4923" t="s">
        <v>12916</v>
      </c>
      <c r="B4923" s="4" t="s">
        <v>56197</v>
      </c>
      <c r="C4923">
        <v>0.46212121212121215</v>
      </c>
      <c r="D4923" t="s">
        <v>51281</v>
      </c>
      <c r="E4923" t="s">
        <v>51281</v>
      </c>
      <c r="F4923" t="s">
        <v>12918</v>
      </c>
    </row>
    <row r="4924" spans="1:6" x14ac:dyDescent="0.2">
      <c r="A4924" t="s">
        <v>12919</v>
      </c>
      <c r="B4924" s="4" t="s">
        <v>56198</v>
      </c>
      <c r="C4924">
        <v>0.46206896551724136</v>
      </c>
      <c r="D4924" t="s">
        <v>51281</v>
      </c>
      <c r="E4924" t="s">
        <v>51281</v>
      </c>
      <c r="F4924" t="s">
        <v>12921</v>
      </c>
    </row>
    <row r="4925" spans="1:6" x14ac:dyDescent="0.2">
      <c r="A4925" t="s">
        <v>12922</v>
      </c>
      <c r="B4925" s="4" t="s">
        <v>56199</v>
      </c>
      <c r="C4925">
        <v>0.46202531645569617</v>
      </c>
      <c r="D4925" t="s">
        <v>51281</v>
      </c>
      <c r="E4925" t="s">
        <v>51281</v>
      </c>
      <c r="F4925" t="s">
        <v>12924</v>
      </c>
    </row>
    <row r="4926" spans="1:6" x14ac:dyDescent="0.2">
      <c r="A4926" t="s">
        <v>12925</v>
      </c>
      <c r="B4926" s="4" t="s">
        <v>56200</v>
      </c>
      <c r="C4926">
        <v>0.46197276652274993</v>
      </c>
      <c r="D4926" t="s">
        <v>51281</v>
      </c>
      <c r="E4926" t="s">
        <v>51281</v>
      </c>
      <c r="F4926" t="s">
        <v>12927</v>
      </c>
    </row>
    <row r="4927" spans="1:6" x14ac:dyDescent="0.2">
      <c r="A4927" t="s">
        <v>12928</v>
      </c>
      <c r="B4927" s="4" t="s">
        <v>56201</v>
      </c>
      <c r="C4927">
        <v>0.46192893401015234</v>
      </c>
      <c r="D4927" t="s">
        <v>51281</v>
      </c>
      <c r="E4927" t="s">
        <v>51281</v>
      </c>
      <c r="F4927" t="s">
        <v>12930</v>
      </c>
    </row>
    <row r="4928" spans="1:6" x14ac:dyDescent="0.2">
      <c r="A4928" t="s">
        <v>12931</v>
      </c>
      <c r="B4928" s="4" t="s">
        <v>56202</v>
      </c>
      <c r="C4928">
        <v>0.46188340807174888</v>
      </c>
      <c r="D4928" t="s">
        <v>51281</v>
      </c>
      <c r="E4928" t="s">
        <v>51281</v>
      </c>
      <c r="F4928" t="s">
        <v>12933</v>
      </c>
    </row>
    <row r="4929" spans="1:6" x14ac:dyDescent="0.2">
      <c r="A4929" t="s">
        <v>12934</v>
      </c>
      <c r="B4929" s="4" t="s">
        <v>56203</v>
      </c>
      <c r="C4929">
        <v>0.46181172291296618</v>
      </c>
      <c r="D4929" t="s">
        <v>51281</v>
      </c>
      <c r="E4929" t="s">
        <v>51281</v>
      </c>
      <c r="F4929" t="s">
        <v>5413</v>
      </c>
    </row>
    <row r="4930" spans="1:6" x14ac:dyDescent="0.2">
      <c r="A4930" t="s">
        <v>12936</v>
      </c>
      <c r="B4930" s="4" t="s">
        <v>56204</v>
      </c>
      <c r="C4930">
        <v>0.46178343949044592</v>
      </c>
      <c r="D4930" t="s">
        <v>51281</v>
      </c>
      <c r="E4930" t="s">
        <v>51281</v>
      </c>
      <c r="F4930" t="s">
        <v>7027</v>
      </c>
    </row>
    <row r="4931" spans="1:6" x14ac:dyDescent="0.2">
      <c r="A4931" t="s">
        <v>12938</v>
      </c>
      <c r="B4931" s="4" t="s">
        <v>56205</v>
      </c>
      <c r="C4931">
        <v>0.46153846153846156</v>
      </c>
      <c r="D4931" t="s">
        <v>51281</v>
      </c>
      <c r="E4931" t="s">
        <v>51281</v>
      </c>
      <c r="F4931" t="s">
        <v>6525</v>
      </c>
    </row>
    <row r="4932" spans="1:6" x14ac:dyDescent="0.2">
      <c r="A4932" t="s">
        <v>12940</v>
      </c>
      <c r="B4932" s="4" t="s">
        <v>56206</v>
      </c>
      <c r="C4932">
        <v>0.46153846153846151</v>
      </c>
      <c r="D4932" t="s">
        <v>51281</v>
      </c>
      <c r="E4932" t="s">
        <v>51281</v>
      </c>
      <c r="F4932" t="s">
        <v>12942</v>
      </c>
    </row>
    <row r="4933" spans="1:6" x14ac:dyDescent="0.2">
      <c r="A4933" t="s">
        <v>12943</v>
      </c>
      <c r="B4933" s="4" t="s">
        <v>56207</v>
      </c>
      <c r="C4933">
        <v>0.46153846153846151</v>
      </c>
      <c r="D4933" t="s">
        <v>51281</v>
      </c>
      <c r="E4933" t="s">
        <v>51281</v>
      </c>
      <c r="F4933" t="s">
        <v>8173</v>
      </c>
    </row>
    <row r="4934" spans="1:6" x14ac:dyDescent="0.2">
      <c r="A4934" t="s">
        <v>12945</v>
      </c>
      <c r="B4934" s="4" t="s">
        <v>56208</v>
      </c>
      <c r="C4934">
        <v>0.46153846153846151</v>
      </c>
      <c r="D4934" t="s">
        <v>51281</v>
      </c>
      <c r="E4934" t="s">
        <v>51281</v>
      </c>
      <c r="F4934" t="s">
        <v>8</v>
      </c>
    </row>
    <row r="4935" spans="1:6" x14ac:dyDescent="0.2">
      <c r="A4935" t="s">
        <v>12947</v>
      </c>
      <c r="B4935" s="4" t="s">
        <v>56209</v>
      </c>
      <c r="C4935">
        <v>0.46153846153846151</v>
      </c>
      <c r="D4935" t="s">
        <v>51281</v>
      </c>
      <c r="E4935" t="s">
        <v>51281</v>
      </c>
      <c r="F4935" t="s">
        <v>12949</v>
      </c>
    </row>
    <row r="4936" spans="1:6" x14ac:dyDescent="0.2">
      <c r="A4936" t="s">
        <v>12950</v>
      </c>
      <c r="B4936" s="4" t="s">
        <v>56210</v>
      </c>
      <c r="C4936">
        <v>0.46153846153846151</v>
      </c>
      <c r="D4936" t="s">
        <v>51281</v>
      </c>
      <c r="E4936" t="s">
        <v>51281</v>
      </c>
      <c r="F4936" t="s">
        <v>12952</v>
      </c>
    </row>
    <row r="4937" spans="1:6" x14ac:dyDescent="0.2">
      <c r="A4937" t="s">
        <v>12953</v>
      </c>
      <c r="B4937" s="4" t="s">
        <v>56211</v>
      </c>
      <c r="C4937">
        <v>0.46145167356148925</v>
      </c>
      <c r="D4937" t="s">
        <v>51281</v>
      </c>
      <c r="E4937" t="s">
        <v>51281</v>
      </c>
      <c r="F4937" t="s">
        <v>155</v>
      </c>
    </row>
    <row r="4938" spans="1:6" x14ac:dyDescent="0.2">
      <c r="A4938" t="s">
        <v>12955</v>
      </c>
      <c r="B4938" s="4" t="s">
        <v>56212</v>
      </c>
      <c r="C4938">
        <v>0.46125461254612549</v>
      </c>
      <c r="D4938" t="s">
        <v>51281</v>
      </c>
      <c r="E4938" t="s">
        <v>51281</v>
      </c>
      <c r="F4938" t="s">
        <v>9431</v>
      </c>
    </row>
    <row r="4939" spans="1:6" x14ac:dyDescent="0.2">
      <c r="A4939" t="s">
        <v>12957</v>
      </c>
      <c r="B4939" s="4" t="s">
        <v>56213</v>
      </c>
      <c r="C4939">
        <v>0.46113989637305697</v>
      </c>
      <c r="D4939" t="s">
        <v>51281</v>
      </c>
      <c r="E4939" t="s">
        <v>51281</v>
      </c>
      <c r="F4939" t="s">
        <v>8</v>
      </c>
    </row>
    <row r="4940" spans="1:6" x14ac:dyDescent="0.2">
      <c r="A4940" t="s">
        <v>12959</v>
      </c>
      <c r="B4940" s="4" t="s">
        <v>56214</v>
      </c>
      <c r="C4940">
        <v>0.46111111111111114</v>
      </c>
      <c r="D4940" t="s">
        <v>51281</v>
      </c>
      <c r="E4940" t="s">
        <v>51281</v>
      </c>
      <c r="F4940" t="s">
        <v>2671</v>
      </c>
    </row>
    <row r="4941" spans="1:6" x14ac:dyDescent="0.2">
      <c r="A4941" t="s">
        <v>12961</v>
      </c>
      <c r="B4941" s="4" t="s">
        <v>56215</v>
      </c>
      <c r="C4941">
        <v>0.46103896103896103</v>
      </c>
      <c r="D4941" t="s">
        <v>51281</v>
      </c>
      <c r="E4941" t="s">
        <v>51281</v>
      </c>
      <c r="F4941" t="s">
        <v>12963</v>
      </c>
    </row>
    <row r="4942" spans="1:6" x14ac:dyDescent="0.2">
      <c r="A4942" t="s">
        <v>12964</v>
      </c>
      <c r="B4942" s="4" t="s">
        <v>56216</v>
      </c>
      <c r="C4942">
        <v>0.46102449888641434</v>
      </c>
      <c r="D4942" t="s">
        <v>51281</v>
      </c>
      <c r="E4942" t="s">
        <v>51281</v>
      </c>
      <c r="F4942" t="s">
        <v>12966</v>
      </c>
    </row>
    <row r="4943" spans="1:6" x14ac:dyDescent="0.2">
      <c r="A4943" t="s">
        <v>12967</v>
      </c>
      <c r="B4943" s="4" t="s">
        <v>56217</v>
      </c>
      <c r="C4943">
        <v>0.46099290780141844</v>
      </c>
      <c r="D4943" t="s">
        <v>51281</v>
      </c>
      <c r="E4943" t="s">
        <v>51281</v>
      </c>
      <c r="F4943" t="s">
        <v>2608</v>
      </c>
    </row>
    <row r="4944" spans="1:6" x14ac:dyDescent="0.2">
      <c r="A4944" t="s">
        <v>12969</v>
      </c>
      <c r="B4944" s="4" t="s">
        <v>56218</v>
      </c>
      <c r="C4944">
        <v>0.46093749999999994</v>
      </c>
      <c r="D4944" t="s">
        <v>51281</v>
      </c>
      <c r="E4944" t="s">
        <v>51281</v>
      </c>
      <c r="F4944" t="s">
        <v>8290</v>
      </c>
    </row>
    <row r="4945" spans="1:6" x14ac:dyDescent="0.2">
      <c r="A4945" t="s">
        <v>12971</v>
      </c>
      <c r="B4945" s="4" t="s">
        <v>56219</v>
      </c>
      <c r="C4945">
        <v>0.46090534979423869</v>
      </c>
      <c r="D4945" t="s">
        <v>51281</v>
      </c>
      <c r="E4945" t="s">
        <v>51281</v>
      </c>
      <c r="F4945" t="s">
        <v>6170</v>
      </c>
    </row>
    <row r="4946" spans="1:6" x14ac:dyDescent="0.2">
      <c r="A4946" t="s">
        <v>12973</v>
      </c>
      <c r="B4946" s="4" t="s">
        <v>56220</v>
      </c>
      <c r="C4946">
        <v>0.46086956521739131</v>
      </c>
      <c r="D4946" t="s">
        <v>51281</v>
      </c>
      <c r="E4946" t="s">
        <v>51281</v>
      </c>
      <c r="F4946" t="s">
        <v>12975</v>
      </c>
    </row>
    <row r="4947" spans="1:6" x14ac:dyDescent="0.2">
      <c r="A4947" t="s">
        <v>12976</v>
      </c>
      <c r="B4947" s="4" t="s">
        <v>56221</v>
      </c>
      <c r="C4947">
        <v>0.46075085324232085</v>
      </c>
      <c r="D4947" t="s">
        <v>51281</v>
      </c>
      <c r="E4947" t="s">
        <v>51281</v>
      </c>
      <c r="F4947" t="s">
        <v>28</v>
      </c>
    </row>
    <row r="4948" spans="1:6" x14ac:dyDescent="0.2">
      <c r="A4948" t="s">
        <v>12978</v>
      </c>
      <c r="B4948" s="4" t="s">
        <v>56222</v>
      </c>
      <c r="C4948">
        <v>0.46071133167907363</v>
      </c>
      <c r="D4948" t="s">
        <v>51281</v>
      </c>
      <c r="E4948" t="s">
        <v>51281</v>
      </c>
      <c r="F4948" t="s">
        <v>8</v>
      </c>
    </row>
    <row r="4949" spans="1:6" x14ac:dyDescent="0.2">
      <c r="A4949" t="s">
        <v>12980</v>
      </c>
      <c r="B4949" s="4" t="s">
        <v>56223</v>
      </c>
      <c r="C4949">
        <v>0.4606741573033708</v>
      </c>
      <c r="D4949" t="s">
        <v>51281</v>
      </c>
      <c r="E4949" t="s">
        <v>51281</v>
      </c>
      <c r="F4949" t="s">
        <v>12982</v>
      </c>
    </row>
    <row r="4950" spans="1:6" x14ac:dyDescent="0.2">
      <c r="A4950" t="s">
        <v>12983</v>
      </c>
      <c r="B4950" s="4" t="s">
        <v>56224</v>
      </c>
      <c r="C4950">
        <v>0.46060606060606057</v>
      </c>
      <c r="D4950" t="s">
        <v>51281</v>
      </c>
      <c r="E4950" t="s">
        <v>51281</v>
      </c>
      <c r="F4950" t="s">
        <v>2772</v>
      </c>
    </row>
    <row r="4951" spans="1:6" x14ac:dyDescent="0.2">
      <c r="A4951" t="s">
        <v>12985</v>
      </c>
      <c r="B4951" s="4" t="s">
        <v>56225</v>
      </c>
      <c r="C4951">
        <v>0.46052631578947367</v>
      </c>
      <c r="D4951" t="s">
        <v>51281</v>
      </c>
      <c r="E4951" t="s">
        <v>51281</v>
      </c>
      <c r="F4951" t="s">
        <v>8</v>
      </c>
    </row>
    <row r="4952" spans="1:6" x14ac:dyDescent="0.2">
      <c r="A4952" t="s">
        <v>12987</v>
      </c>
      <c r="B4952" s="4" t="s">
        <v>56226</v>
      </c>
      <c r="C4952">
        <v>0.4604154969118473</v>
      </c>
      <c r="D4952" t="s">
        <v>51281</v>
      </c>
      <c r="E4952" t="s">
        <v>51281</v>
      </c>
      <c r="F4952" t="s">
        <v>7813</v>
      </c>
    </row>
    <row r="4953" spans="1:6" x14ac:dyDescent="0.2">
      <c r="A4953" t="s">
        <v>12989</v>
      </c>
      <c r="B4953" s="4" t="s">
        <v>56227</v>
      </c>
      <c r="C4953">
        <v>0.46031746031746029</v>
      </c>
      <c r="D4953" t="s">
        <v>51281</v>
      </c>
      <c r="E4953" t="s">
        <v>51281</v>
      </c>
      <c r="F4953" t="s">
        <v>12991</v>
      </c>
    </row>
    <row r="4954" spans="1:6" x14ac:dyDescent="0.2">
      <c r="A4954" t="s">
        <v>12992</v>
      </c>
      <c r="B4954" s="4" t="s">
        <v>56228</v>
      </c>
      <c r="C4954">
        <v>0.46031746031746029</v>
      </c>
      <c r="D4954" t="s">
        <v>51281</v>
      </c>
      <c r="E4954" t="s">
        <v>51281</v>
      </c>
      <c r="F4954" t="s">
        <v>12994</v>
      </c>
    </row>
    <row r="4955" spans="1:6" x14ac:dyDescent="0.2">
      <c r="A4955" t="s">
        <v>12995</v>
      </c>
      <c r="B4955" s="4" t="s">
        <v>56229</v>
      </c>
      <c r="C4955">
        <v>0.46031746031746029</v>
      </c>
      <c r="D4955" t="s">
        <v>51281</v>
      </c>
      <c r="E4955" t="s">
        <v>51281</v>
      </c>
      <c r="F4955" t="s">
        <v>12997</v>
      </c>
    </row>
    <row r="4956" spans="1:6" x14ac:dyDescent="0.2">
      <c r="A4956" t="s">
        <v>12998</v>
      </c>
      <c r="B4956" s="4" t="s">
        <v>56230</v>
      </c>
      <c r="C4956">
        <v>0.46023329798515378</v>
      </c>
      <c r="D4956" t="s">
        <v>51281</v>
      </c>
      <c r="E4956" t="s">
        <v>51281</v>
      </c>
      <c r="F4956" t="s">
        <v>8</v>
      </c>
    </row>
    <row r="4957" spans="1:6" x14ac:dyDescent="0.2">
      <c r="A4957" t="s">
        <v>13000</v>
      </c>
      <c r="B4957" s="4" t="s">
        <v>56231</v>
      </c>
      <c r="C4957">
        <v>0.46017699115044247</v>
      </c>
      <c r="D4957" t="s">
        <v>51281</v>
      </c>
      <c r="E4957" t="s">
        <v>51281</v>
      </c>
      <c r="F4957" t="s">
        <v>11383</v>
      </c>
    </row>
    <row r="4958" spans="1:6" x14ac:dyDescent="0.2">
      <c r="A4958" t="s">
        <v>13002</v>
      </c>
      <c r="B4958" s="4" t="s">
        <v>56232</v>
      </c>
      <c r="C4958">
        <v>0.46017699115044247</v>
      </c>
      <c r="D4958" t="s">
        <v>51281</v>
      </c>
      <c r="E4958" t="s">
        <v>51281</v>
      </c>
      <c r="F4958" t="s">
        <v>1408</v>
      </c>
    </row>
    <row r="4959" spans="1:6" x14ac:dyDescent="0.2">
      <c r="A4959" t="s">
        <v>13004</v>
      </c>
      <c r="B4959" s="4" t="s">
        <v>56233</v>
      </c>
      <c r="C4959">
        <v>0.46012269938650308</v>
      </c>
      <c r="D4959" t="s">
        <v>51281</v>
      </c>
      <c r="E4959" t="s">
        <v>51281</v>
      </c>
      <c r="F4959" t="s">
        <v>13006</v>
      </c>
    </row>
    <row r="4960" spans="1:6" x14ac:dyDescent="0.2">
      <c r="A4960" t="s">
        <v>13007</v>
      </c>
      <c r="B4960" s="4" t="s">
        <v>56234</v>
      </c>
      <c r="C4960">
        <v>0.46003898635477586</v>
      </c>
      <c r="D4960" t="s">
        <v>51281</v>
      </c>
      <c r="E4960" t="s">
        <v>51281</v>
      </c>
      <c r="F4960" t="s">
        <v>13009</v>
      </c>
    </row>
    <row r="4961" spans="1:6" x14ac:dyDescent="0.2">
      <c r="A4961" t="s">
        <v>13010</v>
      </c>
      <c r="B4961" s="4" t="s">
        <v>56235</v>
      </c>
      <c r="C4961">
        <v>0.45999999999999996</v>
      </c>
      <c r="D4961" t="s">
        <v>51281</v>
      </c>
      <c r="E4961" t="s">
        <v>51281</v>
      </c>
      <c r="F4961" t="s">
        <v>11861</v>
      </c>
    </row>
    <row r="4962" spans="1:6" x14ac:dyDescent="0.2">
      <c r="A4962" t="s">
        <v>13012</v>
      </c>
      <c r="B4962" s="4" t="s">
        <v>56236</v>
      </c>
      <c r="C4962">
        <v>0.45992601726263876</v>
      </c>
      <c r="D4962" t="s">
        <v>51281</v>
      </c>
      <c r="E4962" t="s">
        <v>51281</v>
      </c>
      <c r="F4962" t="s">
        <v>13014</v>
      </c>
    </row>
    <row r="4963" spans="1:6" x14ac:dyDescent="0.2">
      <c r="A4963" t="s">
        <v>13015</v>
      </c>
      <c r="B4963" s="4" t="s">
        <v>56237</v>
      </c>
      <c r="C4963">
        <v>0.45973154362416108</v>
      </c>
      <c r="D4963" t="s">
        <v>51281</v>
      </c>
      <c r="E4963" t="s">
        <v>51281</v>
      </c>
      <c r="F4963" t="s">
        <v>8</v>
      </c>
    </row>
    <row r="4964" spans="1:6" x14ac:dyDescent="0.2">
      <c r="A4964" t="s">
        <v>13017</v>
      </c>
      <c r="B4964" s="4" t="s">
        <v>56238</v>
      </c>
      <c r="C4964">
        <v>0.45966451117229012</v>
      </c>
      <c r="D4964" t="s">
        <v>51281</v>
      </c>
      <c r="E4964" t="s">
        <v>51281</v>
      </c>
      <c r="F4964" t="s">
        <v>8</v>
      </c>
    </row>
    <row r="4965" spans="1:6" x14ac:dyDescent="0.2">
      <c r="A4965" t="s">
        <v>13019</v>
      </c>
      <c r="B4965" s="4" t="s">
        <v>56239</v>
      </c>
      <c r="C4965">
        <v>0.45962732919254662</v>
      </c>
      <c r="D4965" t="s">
        <v>51281</v>
      </c>
      <c r="E4965" t="s">
        <v>51281</v>
      </c>
      <c r="F4965" t="s">
        <v>13021</v>
      </c>
    </row>
    <row r="4966" spans="1:6" x14ac:dyDescent="0.2">
      <c r="A4966" t="s">
        <v>13022</v>
      </c>
      <c r="B4966" s="4" t="s">
        <v>56240</v>
      </c>
      <c r="C4966">
        <v>0.45960502692998206</v>
      </c>
      <c r="D4966" t="s">
        <v>51281</v>
      </c>
      <c r="E4966" t="s">
        <v>51281</v>
      </c>
      <c r="F4966" t="s">
        <v>13024</v>
      </c>
    </row>
    <row r="4967" spans="1:6" x14ac:dyDescent="0.2">
      <c r="A4967" t="s">
        <v>13025</v>
      </c>
      <c r="B4967" s="4" t="s">
        <v>56241</v>
      </c>
      <c r="C4967">
        <v>0.45957446808510638</v>
      </c>
      <c r="D4967" t="s">
        <v>51281</v>
      </c>
      <c r="E4967" t="s">
        <v>51281</v>
      </c>
      <c r="F4967" t="s">
        <v>13027</v>
      </c>
    </row>
    <row r="4968" spans="1:6" x14ac:dyDescent="0.2">
      <c r="A4968" t="s">
        <v>13028</v>
      </c>
      <c r="B4968" s="4" t="s">
        <v>56242</v>
      </c>
      <c r="C4968">
        <v>0.45954692556634308</v>
      </c>
      <c r="D4968" t="s">
        <v>51281</v>
      </c>
      <c r="E4968" t="s">
        <v>51281</v>
      </c>
      <c r="F4968" t="s">
        <v>13030</v>
      </c>
    </row>
    <row r="4969" spans="1:6" x14ac:dyDescent="0.2">
      <c r="A4969" t="s">
        <v>13031</v>
      </c>
      <c r="B4969" s="4" t="s">
        <v>56243</v>
      </c>
      <c r="C4969">
        <v>0.45954692556634308</v>
      </c>
      <c r="D4969" t="s">
        <v>51281</v>
      </c>
      <c r="E4969" t="s">
        <v>51281</v>
      </c>
      <c r="F4969" t="s">
        <v>13033</v>
      </c>
    </row>
    <row r="4970" spans="1:6" x14ac:dyDescent="0.2">
      <c r="A4970" t="s">
        <v>13034</v>
      </c>
      <c r="B4970" s="4" t="s">
        <v>56244</v>
      </c>
      <c r="C4970">
        <v>0.45945945945945943</v>
      </c>
      <c r="D4970" t="s">
        <v>51281</v>
      </c>
      <c r="E4970" t="s">
        <v>51281</v>
      </c>
      <c r="F4970" t="s">
        <v>13036</v>
      </c>
    </row>
    <row r="4971" spans="1:6" x14ac:dyDescent="0.2">
      <c r="A4971" t="s">
        <v>13037</v>
      </c>
      <c r="B4971" s="4" t="s">
        <v>56245</v>
      </c>
      <c r="C4971">
        <v>0.45940319222761966</v>
      </c>
      <c r="D4971">
        <v>-2.64</v>
      </c>
      <c r="E4971" t="s">
        <v>51281</v>
      </c>
      <c r="F4971" t="s">
        <v>13039</v>
      </c>
    </row>
    <row r="4972" spans="1:6" x14ac:dyDescent="0.2">
      <c r="A4972" t="s">
        <v>13040</v>
      </c>
      <c r="B4972" s="4" t="s">
        <v>56246</v>
      </c>
      <c r="C4972">
        <v>0.45935421061171511</v>
      </c>
      <c r="D4972" t="s">
        <v>51281</v>
      </c>
      <c r="E4972" t="s">
        <v>51281</v>
      </c>
      <c r="F4972" t="s">
        <v>8</v>
      </c>
    </row>
    <row r="4973" spans="1:6" x14ac:dyDescent="0.2">
      <c r="A4973" t="s">
        <v>13042</v>
      </c>
      <c r="B4973" s="4" t="s">
        <v>56247</v>
      </c>
      <c r="C4973">
        <v>0.45933014354066987</v>
      </c>
      <c r="D4973" t="s">
        <v>51281</v>
      </c>
      <c r="E4973" t="s">
        <v>51281</v>
      </c>
      <c r="F4973" t="s">
        <v>6061</v>
      </c>
    </row>
    <row r="4974" spans="1:6" x14ac:dyDescent="0.2">
      <c r="A4974" t="s">
        <v>13044</v>
      </c>
      <c r="B4974" s="4" t="s">
        <v>56248</v>
      </c>
      <c r="C4974">
        <v>0.45925925925925926</v>
      </c>
      <c r="D4974" t="s">
        <v>51281</v>
      </c>
      <c r="E4974" t="s">
        <v>51281</v>
      </c>
      <c r="F4974" t="s">
        <v>10954</v>
      </c>
    </row>
    <row r="4975" spans="1:6" x14ac:dyDescent="0.2">
      <c r="A4975" t="s">
        <v>13046</v>
      </c>
      <c r="B4975" s="4" t="s">
        <v>56249</v>
      </c>
      <c r="C4975">
        <v>0.45925925925925926</v>
      </c>
      <c r="D4975" t="s">
        <v>51281</v>
      </c>
      <c r="E4975" t="s">
        <v>51281</v>
      </c>
      <c r="F4975" t="s">
        <v>2608</v>
      </c>
    </row>
    <row r="4976" spans="1:6" x14ac:dyDescent="0.2">
      <c r="A4976" t="s">
        <v>13048</v>
      </c>
      <c r="B4976" s="4" t="s">
        <v>56250</v>
      </c>
      <c r="C4976">
        <v>0.45918367346938771</v>
      </c>
      <c r="D4976" t="s">
        <v>51281</v>
      </c>
      <c r="E4976" t="s">
        <v>51281</v>
      </c>
      <c r="F4976" t="s">
        <v>4301</v>
      </c>
    </row>
    <row r="4977" spans="1:6" x14ac:dyDescent="0.2">
      <c r="A4977" t="s">
        <v>13050</v>
      </c>
      <c r="B4977" s="4" t="s">
        <v>56251</v>
      </c>
      <c r="C4977">
        <v>0.45914396887159531</v>
      </c>
      <c r="D4977" t="s">
        <v>51281</v>
      </c>
      <c r="E4977" t="s">
        <v>51281</v>
      </c>
      <c r="F4977" t="s">
        <v>13052</v>
      </c>
    </row>
    <row r="4978" spans="1:6" x14ac:dyDescent="0.2">
      <c r="A4978" t="s">
        <v>13053</v>
      </c>
      <c r="B4978" s="4" t="s">
        <v>56252</v>
      </c>
      <c r="C4978">
        <v>0.45901639344262291</v>
      </c>
      <c r="D4978" t="s">
        <v>51281</v>
      </c>
      <c r="E4978" t="s">
        <v>51281</v>
      </c>
      <c r="F4978" t="s">
        <v>13055</v>
      </c>
    </row>
    <row r="4979" spans="1:6" x14ac:dyDescent="0.2">
      <c r="A4979" t="s">
        <v>13056</v>
      </c>
      <c r="B4979" s="4" t="s">
        <v>56253</v>
      </c>
      <c r="C4979">
        <v>0.45895522388059701</v>
      </c>
      <c r="D4979" t="s">
        <v>51281</v>
      </c>
      <c r="E4979" t="s">
        <v>51281</v>
      </c>
      <c r="F4979" t="s">
        <v>13058</v>
      </c>
    </row>
    <row r="4980" spans="1:6" x14ac:dyDescent="0.2">
      <c r="A4980" t="s">
        <v>13059</v>
      </c>
      <c r="B4980" s="4" t="s">
        <v>56254</v>
      </c>
      <c r="C4980">
        <v>0.4589041095890411</v>
      </c>
      <c r="D4980" t="s">
        <v>51281</v>
      </c>
      <c r="E4980" t="s">
        <v>51281</v>
      </c>
      <c r="F4980" t="s">
        <v>8</v>
      </c>
    </row>
    <row r="4981" spans="1:6" x14ac:dyDescent="0.2">
      <c r="A4981" t="s">
        <v>13061</v>
      </c>
      <c r="B4981" s="4" t="s">
        <v>56255</v>
      </c>
      <c r="C4981">
        <v>0.4589041095890411</v>
      </c>
      <c r="D4981" t="s">
        <v>51281</v>
      </c>
      <c r="E4981" t="s">
        <v>51281</v>
      </c>
      <c r="F4981" t="s">
        <v>28</v>
      </c>
    </row>
    <row r="4982" spans="1:6" x14ac:dyDescent="0.2">
      <c r="A4982" t="s">
        <v>13063</v>
      </c>
      <c r="B4982" s="4" t="s">
        <v>56256</v>
      </c>
      <c r="C4982">
        <v>0.45864661654135341</v>
      </c>
      <c r="D4982" t="s">
        <v>51281</v>
      </c>
      <c r="E4982" t="s">
        <v>51281</v>
      </c>
      <c r="F4982" t="s">
        <v>13065</v>
      </c>
    </row>
    <row r="4983" spans="1:6" x14ac:dyDescent="0.2">
      <c r="A4983" t="s">
        <v>13066</v>
      </c>
      <c r="B4983" s="4" t="s">
        <v>56257</v>
      </c>
      <c r="C4983">
        <v>0.45857418111753373</v>
      </c>
      <c r="D4983" t="s">
        <v>51281</v>
      </c>
      <c r="E4983" t="s">
        <v>51281</v>
      </c>
      <c r="F4983" t="s">
        <v>9319</v>
      </c>
    </row>
    <row r="4984" spans="1:6" x14ac:dyDescent="0.2">
      <c r="A4984" t="s">
        <v>13068</v>
      </c>
      <c r="B4984" s="4" t="s">
        <v>56258</v>
      </c>
      <c r="C4984">
        <v>0.45849802371541498</v>
      </c>
      <c r="D4984" t="s">
        <v>51281</v>
      </c>
      <c r="E4984" t="s">
        <v>51281</v>
      </c>
      <c r="F4984" t="s">
        <v>10749</v>
      </c>
    </row>
    <row r="4985" spans="1:6" x14ac:dyDescent="0.2">
      <c r="A4985" t="s">
        <v>13070</v>
      </c>
      <c r="B4985" s="4" t="s">
        <v>56259</v>
      </c>
      <c r="C4985">
        <v>0.45843672456575674</v>
      </c>
      <c r="D4985" t="s">
        <v>51281</v>
      </c>
      <c r="E4985" t="s">
        <v>51281</v>
      </c>
      <c r="F4985" t="s">
        <v>13072</v>
      </c>
    </row>
    <row r="4986" spans="1:6" x14ac:dyDescent="0.2">
      <c r="A4986" t="s">
        <v>13073</v>
      </c>
      <c r="B4986" s="4" t="s">
        <v>56260</v>
      </c>
      <c r="C4986">
        <v>0.45833333333333337</v>
      </c>
      <c r="D4986" t="s">
        <v>51281</v>
      </c>
      <c r="E4986" t="s">
        <v>51281</v>
      </c>
      <c r="F4986" t="s">
        <v>12652</v>
      </c>
    </row>
    <row r="4987" spans="1:6" x14ac:dyDescent="0.2">
      <c r="A4987" t="s">
        <v>13075</v>
      </c>
      <c r="B4987" s="4" t="s">
        <v>56261</v>
      </c>
      <c r="C4987">
        <v>0.45818181818181819</v>
      </c>
      <c r="D4987" t="s">
        <v>51281</v>
      </c>
      <c r="E4987" t="s">
        <v>51281</v>
      </c>
      <c r="F4987" t="s">
        <v>4780</v>
      </c>
    </row>
    <row r="4988" spans="1:6" x14ac:dyDescent="0.2">
      <c r="A4988" t="s">
        <v>13077</v>
      </c>
      <c r="B4988" s="4" t="s">
        <v>56262</v>
      </c>
      <c r="C4988">
        <v>0.45810055865921795</v>
      </c>
      <c r="D4988" t="s">
        <v>51281</v>
      </c>
      <c r="E4988" t="s">
        <v>51281</v>
      </c>
      <c r="F4988" t="s">
        <v>13079</v>
      </c>
    </row>
    <row r="4989" spans="1:6" x14ac:dyDescent="0.2">
      <c r="A4989" t="s">
        <v>13080</v>
      </c>
      <c r="B4989" s="4" t="s">
        <v>56263</v>
      </c>
      <c r="C4989">
        <v>0.45794392523364491</v>
      </c>
      <c r="D4989" t="s">
        <v>51281</v>
      </c>
      <c r="E4989" t="s">
        <v>51281</v>
      </c>
      <c r="F4989" t="s">
        <v>13082</v>
      </c>
    </row>
    <row r="4990" spans="1:6" x14ac:dyDescent="0.2">
      <c r="A4990" t="s">
        <v>13083</v>
      </c>
      <c r="B4990" s="4" t="s">
        <v>56264</v>
      </c>
      <c r="C4990">
        <v>0.45794392523364486</v>
      </c>
      <c r="D4990" t="s">
        <v>51281</v>
      </c>
      <c r="E4990" t="s">
        <v>51281</v>
      </c>
      <c r="F4990" t="s">
        <v>13085</v>
      </c>
    </row>
    <row r="4991" spans="1:6" x14ac:dyDescent="0.2">
      <c r="A4991" t="s">
        <v>13086</v>
      </c>
      <c r="B4991" s="4" t="s">
        <v>56265</v>
      </c>
      <c r="C4991">
        <v>0.45794392523364486</v>
      </c>
      <c r="D4991" t="s">
        <v>51281</v>
      </c>
      <c r="E4991" t="s">
        <v>51281</v>
      </c>
      <c r="F4991" t="s">
        <v>13088</v>
      </c>
    </row>
    <row r="4992" spans="1:6" x14ac:dyDescent="0.2">
      <c r="A4992" t="s">
        <v>13089</v>
      </c>
      <c r="B4992" s="4" t="s">
        <v>56266</v>
      </c>
      <c r="C4992">
        <v>0.45787545787545786</v>
      </c>
      <c r="D4992" t="s">
        <v>51281</v>
      </c>
      <c r="E4992" t="s">
        <v>51281</v>
      </c>
      <c r="F4992" t="s">
        <v>9383</v>
      </c>
    </row>
    <row r="4993" spans="1:6" x14ac:dyDescent="0.2">
      <c r="A4993" t="s">
        <v>13091</v>
      </c>
      <c r="B4993" s="4" t="s">
        <v>56267</v>
      </c>
      <c r="C4993">
        <v>0.45783132530120479</v>
      </c>
      <c r="D4993" t="s">
        <v>51281</v>
      </c>
      <c r="E4993" t="s">
        <v>51281</v>
      </c>
      <c r="F4993" t="s">
        <v>13093</v>
      </c>
    </row>
    <row r="4994" spans="1:6" x14ac:dyDescent="0.2">
      <c r="A4994" t="s">
        <v>13094</v>
      </c>
      <c r="B4994" s="4" t="s">
        <v>56268</v>
      </c>
      <c r="C4994">
        <v>0.45770065075921906</v>
      </c>
      <c r="D4994" t="s">
        <v>51281</v>
      </c>
      <c r="E4994" t="s">
        <v>51281</v>
      </c>
      <c r="F4994" t="s">
        <v>13096</v>
      </c>
    </row>
    <row r="4995" spans="1:6" x14ac:dyDescent="0.2">
      <c r="A4995" t="s">
        <v>13097</v>
      </c>
      <c r="B4995" s="4" t="s">
        <v>56269</v>
      </c>
      <c r="C4995">
        <v>0.45762711864406785</v>
      </c>
      <c r="D4995" t="s">
        <v>51281</v>
      </c>
      <c r="E4995" t="s">
        <v>51281</v>
      </c>
      <c r="F4995" t="s">
        <v>13099</v>
      </c>
    </row>
    <row r="4996" spans="1:6" x14ac:dyDescent="0.2">
      <c r="A4996" t="s">
        <v>13100</v>
      </c>
      <c r="B4996" s="4" t="s">
        <v>56270</v>
      </c>
      <c r="C4996">
        <v>0.45762711864406785</v>
      </c>
      <c r="D4996" t="s">
        <v>51281</v>
      </c>
      <c r="E4996" t="s">
        <v>51281</v>
      </c>
      <c r="F4996" t="s">
        <v>13102</v>
      </c>
    </row>
    <row r="4997" spans="1:6" x14ac:dyDescent="0.2">
      <c r="A4997" t="s">
        <v>13103</v>
      </c>
      <c r="B4997" s="4" t="s">
        <v>56271</v>
      </c>
      <c r="C4997">
        <v>0.45762711864406785</v>
      </c>
      <c r="D4997" t="s">
        <v>51281</v>
      </c>
      <c r="E4997" t="s">
        <v>51281</v>
      </c>
      <c r="F4997" t="s">
        <v>13105</v>
      </c>
    </row>
    <row r="4998" spans="1:6" x14ac:dyDescent="0.2">
      <c r="A4998" t="s">
        <v>13106</v>
      </c>
      <c r="B4998" s="4" t="s">
        <v>56272</v>
      </c>
      <c r="C4998">
        <v>0.45755138516532623</v>
      </c>
      <c r="D4998" t="s">
        <v>51281</v>
      </c>
      <c r="E4998" t="s">
        <v>51281</v>
      </c>
      <c r="F4998" t="s">
        <v>11698</v>
      </c>
    </row>
    <row r="4999" spans="1:6" x14ac:dyDescent="0.2">
      <c r="A4999" t="s">
        <v>13108</v>
      </c>
      <c r="B4999" s="4" t="s">
        <v>56273</v>
      </c>
      <c r="C4999">
        <v>0.45720720720720714</v>
      </c>
      <c r="D4999" t="s">
        <v>51281</v>
      </c>
      <c r="E4999" t="s">
        <v>51281</v>
      </c>
      <c r="F4999" t="s">
        <v>12095</v>
      </c>
    </row>
    <row r="5000" spans="1:6" x14ac:dyDescent="0.2">
      <c r="A5000" t="s">
        <v>13110</v>
      </c>
      <c r="B5000" s="4" t="s">
        <v>56274</v>
      </c>
      <c r="C5000">
        <v>0.45714285714285713</v>
      </c>
      <c r="D5000" t="s">
        <v>51281</v>
      </c>
      <c r="E5000" t="s">
        <v>51281</v>
      </c>
      <c r="F5000" t="s">
        <v>13112</v>
      </c>
    </row>
    <row r="5001" spans="1:6" x14ac:dyDescent="0.2">
      <c r="A5001" t="s">
        <v>13113</v>
      </c>
      <c r="B5001" s="4" t="s">
        <v>56275</v>
      </c>
      <c r="C5001">
        <v>0.45714285714285713</v>
      </c>
      <c r="D5001" t="s">
        <v>51281</v>
      </c>
      <c r="E5001" t="s">
        <v>51281</v>
      </c>
      <c r="F5001" t="s">
        <v>8</v>
      </c>
    </row>
    <row r="5002" spans="1:6" x14ac:dyDescent="0.2">
      <c r="A5002" t="s">
        <v>13115</v>
      </c>
      <c r="B5002" s="4" t="s">
        <v>56276</v>
      </c>
      <c r="C5002">
        <v>0.45704467353951889</v>
      </c>
      <c r="D5002" t="s">
        <v>51281</v>
      </c>
      <c r="E5002" t="s">
        <v>51281</v>
      </c>
      <c r="F5002" t="s">
        <v>13117</v>
      </c>
    </row>
    <row r="5003" spans="1:6" x14ac:dyDescent="0.2">
      <c r="A5003" t="s">
        <v>13118</v>
      </c>
      <c r="B5003" s="4" t="s">
        <v>56277</v>
      </c>
      <c r="C5003">
        <v>0.45701357466063341</v>
      </c>
      <c r="D5003" t="s">
        <v>51281</v>
      </c>
      <c r="E5003" t="s">
        <v>51281</v>
      </c>
      <c r="F5003" t="s">
        <v>13120</v>
      </c>
    </row>
    <row r="5004" spans="1:6" x14ac:dyDescent="0.2">
      <c r="A5004" t="s">
        <v>13121</v>
      </c>
      <c r="B5004" s="4" t="s">
        <v>56278</v>
      </c>
      <c r="C5004">
        <v>0.45686900958466453</v>
      </c>
      <c r="D5004" t="s">
        <v>51281</v>
      </c>
      <c r="E5004" t="s">
        <v>51281</v>
      </c>
      <c r="F5004" t="s">
        <v>13123</v>
      </c>
    </row>
    <row r="5005" spans="1:6" x14ac:dyDescent="0.2">
      <c r="A5005" t="s">
        <v>13124</v>
      </c>
      <c r="B5005" s="4" t="s">
        <v>56279</v>
      </c>
      <c r="C5005">
        <v>0.45679012345679015</v>
      </c>
      <c r="D5005" t="s">
        <v>51281</v>
      </c>
      <c r="E5005" t="s">
        <v>51281</v>
      </c>
      <c r="F5005" t="s">
        <v>13126</v>
      </c>
    </row>
    <row r="5006" spans="1:6" x14ac:dyDescent="0.2">
      <c r="A5006" t="s">
        <v>13127</v>
      </c>
      <c r="B5006" s="4" t="s">
        <v>56280</v>
      </c>
      <c r="C5006">
        <v>0.45679012345679015</v>
      </c>
      <c r="D5006" t="s">
        <v>51281</v>
      </c>
      <c r="E5006" t="s">
        <v>51281</v>
      </c>
      <c r="F5006" t="s">
        <v>13129</v>
      </c>
    </row>
    <row r="5007" spans="1:6" x14ac:dyDescent="0.2">
      <c r="A5007" t="s">
        <v>13130</v>
      </c>
      <c r="B5007" s="4" t="s">
        <v>56281</v>
      </c>
      <c r="C5007">
        <v>0.45661700262927257</v>
      </c>
      <c r="D5007" t="s">
        <v>51281</v>
      </c>
      <c r="E5007" t="s">
        <v>51281</v>
      </c>
      <c r="F5007" t="s">
        <v>13132</v>
      </c>
    </row>
    <row r="5008" spans="1:6" x14ac:dyDescent="0.2">
      <c r="A5008" t="s">
        <v>13133</v>
      </c>
      <c r="B5008" s="4" t="s">
        <v>56282</v>
      </c>
      <c r="C5008">
        <v>0.45658682634730541</v>
      </c>
      <c r="D5008" t="s">
        <v>51281</v>
      </c>
      <c r="E5008" t="s">
        <v>51281</v>
      </c>
      <c r="F5008" t="s">
        <v>13135</v>
      </c>
    </row>
    <row r="5009" spans="1:6" x14ac:dyDescent="0.2">
      <c r="A5009" t="s">
        <v>13136</v>
      </c>
      <c r="B5009" s="4" t="s">
        <v>56283</v>
      </c>
      <c r="C5009">
        <v>0.45652173913043481</v>
      </c>
      <c r="D5009" t="s">
        <v>51281</v>
      </c>
      <c r="E5009" t="s">
        <v>51281</v>
      </c>
      <c r="F5009" t="s">
        <v>13138</v>
      </c>
    </row>
    <row r="5010" spans="1:6" x14ac:dyDescent="0.2">
      <c r="A5010" t="s">
        <v>13139</v>
      </c>
      <c r="B5010" s="4" t="s">
        <v>56284</v>
      </c>
      <c r="C5010">
        <v>0.45652173913043481</v>
      </c>
      <c r="D5010" t="s">
        <v>51281</v>
      </c>
      <c r="E5010" t="s">
        <v>51281</v>
      </c>
      <c r="F5010" t="s">
        <v>13141</v>
      </c>
    </row>
    <row r="5011" spans="1:6" x14ac:dyDescent="0.2">
      <c r="A5011" t="s">
        <v>13142</v>
      </c>
      <c r="B5011" s="4" t="s">
        <v>56285</v>
      </c>
      <c r="C5011">
        <v>0.45649392194497762</v>
      </c>
      <c r="D5011" t="s">
        <v>51281</v>
      </c>
      <c r="E5011" t="s">
        <v>51281</v>
      </c>
      <c r="F5011" t="s">
        <v>8</v>
      </c>
    </row>
    <row r="5012" spans="1:6" x14ac:dyDescent="0.2">
      <c r="A5012" t="s">
        <v>13144</v>
      </c>
      <c r="B5012" s="4" t="s">
        <v>56286</v>
      </c>
      <c r="C5012">
        <v>0.45641729581331508</v>
      </c>
      <c r="D5012" t="s">
        <v>51281</v>
      </c>
      <c r="E5012" t="s">
        <v>51281</v>
      </c>
      <c r="F5012" t="s">
        <v>13146</v>
      </c>
    </row>
    <row r="5013" spans="1:6" x14ac:dyDescent="0.2">
      <c r="A5013" t="s">
        <v>13147</v>
      </c>
      <c r="B5013" s="4" t="s">
        <v>56287</v>
      </c>
      <c r="C5013">
        <v>0.45637583892617456</v>
      </c>
      <c r="D5013" t="s">
        <v>51281</v>
      </c>
      <c r="E5013" t="s">
        <v>51281</v>
      </c>
      <c r="F5013" t="s">
        <v>13149</v>
      </c>
    </row>
    <row r="5014" spans="1:6" x14ac:dyDescent="0.2">
      <c r="A5014" t="s">
        <v>13150</v>
      </c>
      <c r="B5014" s="4" t="s">
        <v>56288</v>
      </c>
      <c r="C5014">
        <v>0.45637583892617445</v>
      </c>
      <c r="D5014" t="s">
        <v>51281</v>
      </c>
      <c r="E5014" t="s">
        <v>51281</v>
      </c>
      <c r="F5014" t="s">
        <v>8</v>
      </c>
    </row>
    <row r="5015" spans="1:6" x14ac:dyDescent="0.2">
      <c r="A5015" t="s">
        <v>13152</v>
      </c>
      <c r="B5015" s="4" t="s">
        <v>56289</v>
      </c>
      <c r="C5015">
        <v>0.45624999999999999</v>
      </c>
      <c r="D5015" t="s">
        <v>51281</v>
      </c>
      <c r="E5015" t="s">
        <v>51281</v>
      </c>
      <c r="F5015" t="s">
        <v>11150</v>
      </c>
    </row>
    <row r="5016" spans="1:6" x14ac:dyDescent="0.2">
      <c r="A5016" t="s">
        <v>13154</v>
      </c>
      <c r="B5016" s="4" t="s">
        <v>56290</v>
      </c>
      <c r="C5016">
        <v>0.45624999999999999</v>
      </c>
      <c r="D5016" t="s">
        <v>51281</v>
      </c>
      <c r="E5016" t="s">
        <v>51281</v>
      </c>
      <c r="F5016" t="s">
        <v>13156</v>
      </c>
    </row>
    <row r="5017" spans="1:6" x14ac:dyDescent="0.2">
      <c r="A5017" t="s">
        <v>13157</v>
      </c>
      <c r="B5017" s="4" t="s">
        <v>56291</v>
      </c>
      <c r="C5017">
        <v>0.45623342175066317</v>
      </c>
      <c r="D5017" t="s">
        <v>51281</v>
      </c>
      <c r="E5017" t="s">
        <v>51281</v>
      </c>
      <c r="F5017" t="s">
        <v>13159</v>
      </c>
    </row>
    <row r="5018" spans="1:6" x14ac:dyDescent="0.2">
      <c r="A5018" t="s">
        <v>13160</v>
      </c>
      <c r="B5018" s="4" t="s">
        <v>56292</v>
      </c>
      <c r="C5018">
        <v>0.45620437956204379</v>
      </c>
      <c r="D5018">
        <v>-1.71</v>
      </c>
      <c r="E5018">
        <v>-1.66064248153532</v>
      </c>
      <c r="F5018" t="s">
        <v>10837</v>
      </c>
    </row>
    <row r="5019" spans="1:6" x14ac:dyDescent="0.2">
      <c r="A5019" t="s">
        <v>13162</v>
      </c>
      <c r="B5019" s="4" t="s">
        <v>56293</v>
      </c>
      <c r="C5019">
        <v>0.45604395604395603</v>
      </c>
      <c r="D5019" t="s">
        <v>51281</v>
      </c>
      <c r="E5019" t="s">
        <v>51281</v>
      </c>
      <c r="F5019" t="s">
        <v>13164</v>
      </c>
    </row>
    <row r="5020" spans="1:6" x14ac:dyDescent="0.2">
      <c r="A5020" t="s">
        <v>13165</v>
      </c>
      <c r="B5020" s="4" t="s">
        <v>56294</v>
      </c>
      <c r="C5020">
        <v>0.4560260586319218</v>
      </c>
      <c r="D5020" t="s">
        <v>51281</v>
      </c>
      <c r="E5020" t="s">
        <v>51281</v>
      </c>
      <c r="F5020" t="s">
        <v>13167</v>
      </c>
    </row>
    <row r="5021" spans="1:6" x14ac:dyDescent="0.2">
      <c r="A5021" t="s">
        <v>13168</v>
      </c>
      <c r="B5021" s="4" t="s">
        <v>56295</v>
      </c>
      <c r="C5021">
        <v>0.45600000000000002</v>
      </c>
      <c r="D5021" t="s">
        <v>51281</v>
      </c>
      <c r="E5021" t="s">
        <v>51281</v>
      </c>
      <c r="F5021" t="s">
        <v>5911</v>
      </c>
    </row>
    <row r="5022" spans="1:6" x14ac:dyDescent="0.2">
      <c r="A5022" t="s">
        <v>13170</v>
      </c>
      <c r="B5022" s="4" t="s">
        <v>56296</v>
      </c>
      <c r="C5022">
        <v>0.45597484276729561</v>
      </c>
      <c r="D5022" t="s">
        <v>51281</v>
      </c>
      <c r="E5022" t="s">
        <v>51281</v>
      </c>
      <c r="F5022" t="s">
        <v>13172</v>
      </c>
    </row>
    <row r="5023" spans="1:6" x14ac:dyDescent="0.2">
      <c r="A5023" t="s">
        <v>13173</v>
      </c>
      <c r="B5023" s="4" t="s">
        <v>56297</v>
      </c>
      <c r="C5023">
        <v>0.45593869731800768</v>
      </c>
      <c r="D5023" t="s">
        <v>51281</v>
      </c>
      <c r="E5023" t="s">
        <v>51281</v>
      </c>
      <c r="F5023" t="s">
        <v>13175</v>
      </c>
    </row>
    <row r="5024" spans="1:6" x14ac:dyDescent="0.2">
      <c r="A5024" t="s">
        <v>13176</v>
      </c>
      <c r="B5024" s="4" t="s">
        <v>56298</v>
      </c>
      <c r="C5024">
        <v>0.45588235294117646</v>
      </c>
      <c r="D5024" t="s">
        <v>51281</v>
      </c>
      <c r="E5024" t="s">
        <v>51281</v>
      </c>
      <c r="F5024" t="s">
        <v>13178</v>
      </c>
    </row>
    <row r="5025" spans="1:6" x14ac:dyDescent="0.2">
      <c r="A5025" t="s">
        <v>13179</v>
      </c>
      <c r="B5025" s="4" t="s">
        <v>56299</v>
      </c>
      <c r="C5025">
        <v>0.45575221238938057</v>
      </c>
      <c r="D5025" t="s">
        <v>51281</v>
      </c>
      <c r="E5025" t="s">
        <v>51281</v>
      </c>
      <c r="F5025" t="s">
        <v>13181</v>
      </c>
    </row>
    <row r="5026" spans="1:6" x14ac:dyDescent="0.2">
      <c r="A5026" t="s">
        <v>13182</v>
      </c>
      <c r="B5026" s="4" t="s">
        <v>56300</v>
      </c>
      <c r="C5026">
        <v>0.45572916666666674</v>
      </c>
      <c r="D5026" t="s">
        <v>51281</v>
      </c>
      <c r="E5026" t="s">
        <v>51281</v>
      </c>
      <c r="F5026" t="s">
        <v>8</v>
      </c>
    </row>
    <row r="5027" spans="1:6" x14ac:dyDescent="0.2">
      <c r="A5027" t="s">
        <v>13184</v>
      </c>
      <c r="B5027" s="4" t="s">
        <v>56301</v>
      </c>
      <c r="C5027">
        <v>0.45569620253164561</v>
      </c>
      <c r="D5027" t="s">
        <v>51281</v>
      </c>
      <c r="E5027" t="s">
        <v>51281</v>
      </c>
      <c r="F5027" t="s">
        <v>13186</v>
      </c>
    </row>
    <row r="5028" spans="1:6" x14ac:dyDescent="0.2">
      <c r="A5028" t="s">
        <v>13187</v>
      </c>
      <c r="B5028" s="4" t="s">
        <v>56302</v>
      </c>
      <c r="C5028">
        <v>0.45567112431896978</v>
      </c>
      <c r="D5028" t="s">
        <v>51281</v>
      </c>
      <c r="E5028" t="s">
        <v>51281</v>
      </c>
      <c r="F5028" t="s">
        <v>6031</v>
      </c>
    </row>
    <row r="5029" spans="1:6" x14ac:dyDescent="0.2">
      <c r="A5029" t="s">
        <v>13189</v>
      </c>
      <c r="B5029" s="4" t="s">
        <v>56303</v>
      </c>
      <c r="C5029">
        <v>0.4555555555555556</v>
      </c>
      <c r="D5029" t="s">
        <v>51281</v>
      </c>
      <c r="E5029" t="s">
        <v>51281</v>
      </c>
      <c r="F5029" t="s">
        <v>13191</v>
      </c>
    </row>
    <row r="5030" spans="1:6" x14ac:dyDescent="0.2">
      <c r="A5030" t="s">
        <v>13192</v>
      </c>
      <c r="B5030" s="4" t="s">
        <v>56304</v>
      </c>
      <c r="C5030">
        <v>0.4555555555555556</v>
      </c>
      <c r="D5030" t="s">
        <v>51281</v>
      </c>
      <c r="E5030" t="s">
        <v>51281</v>
      </c>
      <c r="F5030" t="s">
        <v>13194</v>
      </c>
    </row>
    <row r="5031" spans="1:6" x14ac:dyDescent="0.2">
      <c r="A5031" t="s">
        <v>13195</v>
      </c>
      <c r="B5031" s="4" t="s">
        <v>56305</v>
      </c>
      <c r="C5031">
        <v>0.4555555555555556</v>
      </c>
      <c r="D5031" t="s">
        <v>51281</v>
      </c>
      <c r="E5031" t="s">
        <v>51281</v>
      </c>
      <c r="F5031" t="s">
        <v>12425</v>
      </c>
    </row>
    <row r="5032" spans="1:6" x14ac:dyDescent="0.2">
      <c r="A5032" t="s">
        <v>13197</v>
      </c>
      <c r="B5032" s="4" t="s">
        <v>56306</v>
      </c>
      <c r="C5032">
        <v>0.45549738219895292</v>
      </c>
      <c r="D5032" t="s">
        <v>51281</v>
      </c>
      <c r="E5032" t="s">
        <v>51281</v>
      </c>
      <c r="F5032" t="s">
        <v>1829</v>
      </c>
    </row>
    <row r="5033" spans="1:6" x14ac:dyDescent="0.2">
      <c r="A5033" t="s">
        <v>13199</v>
      </c>
      <c r="B5033" s="4" t="s">
        <v>56307</v>
      </c>
      <c r="C5033">
        <v>0.45541401273885357</v>
      </c>
      <c r="D5033" t="s">
        <v>51281</v>
      </c>
      <c r="E5033" t="s">
        <v>51281</v>
      </c>
      <c r="F5033" t="s">
        <v>8602</v>
      </c>
    </row>
    <row r="5034" spans="1:6" x14ac:dyDescent="0.2">
      <c r="A5034" t="s">
        <v>13201</v>
      </c>
      <c r="B5034" s="4" t="s">
        <v>56308</v>
      </c>
      <c r="C5034">
        <v>0.45522388059701496</v>
      </c>
      <c r="D5034" t="s">
        <v>51281</v>
      </c>
      <c r="E5034" t="s">
        <v>51281</v>
      </c>
      <c r="F5034" t="s">
        <v>13203</v>
      </c>
    </row>
    <row r="5035" spans="1:6" x14ac:dyDescent="0.2">
      <c r="A5035" t="s">
        <v>13204</v>
      </c>
      <c r="B5035" s="4" t="s">
        <v>56309</v>
      </c>
      <c r="C5035">
        <v>0.45514950166112961</v>
      </c>
      <c r="D5035" t="s">
        <v>51281</v>
      </c>
      <c r="E5035" t="s">
        <v>51281</v>
      </c>
      <c r="F5035" t="s">
        <v>13206</v>
      </c>
    </row>
    <row r="5036" spans="1:6" x14ac:dyDescent="0.2">
      <c r="A5036" t="s">
        <v>13207</v>
      </c>
      <c r="B5036" s="4" t="s">
        <v>56310</v>
      </c>
      <c r="C5036">
        <v>0.45512820512820518</v>
      </c>
      <c r="D5036">
        <v>-3.29</v>
      </c>
      <c r="E5036">
        <v>-2.7822893555869199</v>
      </c>
      <c r="F5036" t="s">
        <v>5436</v>
      </c>
    </row>
    <row r="5037" spans="1:6" x14ac:dyDescent="0.2">
      <c r="A5037" t="s">
        <v>13209</v>
      </c>
      <c r="B5037" s="4" t="s">
        <v>56311</v>
      </c>
      <c r="C5037">
        <v>0.455026455026455</v>
      </c>
      <c r="D5037" t="s">
        <v>51281</v>
      </c>
      <c r="E5037" t="s">
        <v>51281</v>
      </c>
      <c r="F5037" t="s">
        <v>13211</v>
      </c>
    </row>
    <row r="5038" spans="1:6" x14ac:dyDescent="0.2">
      <c r="A5038" t="s">
        <v>13212</v>
      </c>
      <c r="B5038" s="4" t="s">
        <v>56312</v>
      </c>
      <c r="C5038">
        <v>0.45486111111111116</v>
      </c>
      <c r="D5038" t="s">
        <v>51281</v>
      </c>
      <c r="E5038" t="s">
        <v>51281</v>
      </c>
      <c r="F5038" t="s">
        <v>5405</v>
      </c>
    </row>
    <row r="5039" spans="1:6" x14ac:dyDescent="0.2">
      <c r="A5039" t="s">
        <v>13214</v>
      </c>
      <c r="B5039" s="4" t="s">
        <v>56313</v>
      </c>
      <c r="C5039">
        <v>0.45481049562682219</v>
      </c>
      <c r="D5039" t="s">
        <v>51281</v>
      </c>
      <c r="E5039" t="s">
        <v>51281</v>
      </c>
      <c r="F5039" t="s">
        <v>13216</v>
      </c>
    </row>
    <row r="5040" spans="1:6" x14ac:dyDescent="0.2">
      <c r="A5040" t="s">
        <v>13217</v>
      </c>
      <c r="B5040" s="4" t="s">
        <v>56314</v>
      </c>
      <c r="C5040">
        <v>0.45454545454545459</v>
      </c>
      <c r="D5040" t="s">
        <v>51281</v>
      </c>
      <c r="E5040" t="s">
        <v>51281</v>
      </c>
      <c r="F5040" t="s">
        <v>13219</v>
      </c>
    </row>
    <row r="5041" spans="1:6" x14ac:dyDescent="0.2">
      <c r="A5041" t="s">
        <v>13220</v>
      </c>
      <c r="B5041" s="4" t="s">
        <v>56315</v>
      </c>
      <c r="C5041">
        <v>0.45454545454545453</v>
      </c>
      <c r="D5041" t="s">
        <v>51281</v>
      </c>
      <c r="E5041" t="s">
        <v>51281</v>
      </c>
      <c r="F5041" t="s">
        <v>13222</v>
      </c>
    </row>
    <row r="5042" spans="1:6" x14ac:dyDescent="0.2">
      <c r="A5042" t="s">
        <v>13223</v>
      </c>
      <c r="B5042" s="4" t="s">
        <v>56316</v>
      </c>
      <c r="C5042">
        <v>0.45454545454545453</v>
      </c>
      <c r="D5042" t="s">
        <v>51281</v>
      </c>
      <c r="E5042" t="s">
        <v>51281</v>
      </c>
      <c r="F5042" t="s">
        <v>13225</v>
      </c>
    </row>
    <row r="5043" spans="1:6" x14ac:dyDescent="0.2">
      <c r="A5043" t="s">
        <v>13226</v>
      </c>
      <c r="B5043" s="4" t="s">
        <v>56317</v>
      </c>
      <c r="C5043">
        <v>0.45454545454545453</v>
      </c>
      <c r="D5043" t="s">
        <v>51281</v>
      </c>
      <c r="E5043" t="s">
        <v>51281</v>
      </c>
      <c r="F5043" t="s">
        <v>13228</v>
      </c>
    </row>
    <row r="5044" spans="1:6" x14ac:dyDescent="0.2">
      <c r="A5044" t="s">
        <v>13229</v>
      </c>
      <c r="B5044" s="4" t="s">
        <v>56318</v>
      </c>
      <c r="C5044">
        <v>0.45454545454545453</v>
      </c>
      <c r="D5044" t="s">
        <v>51281</v>
      </c>
      <c r="E5044" t="s">
        <v>51281</v>
      </c>
      <c r="F5044" t="s">
        <v>28</v>
      </c>
    </row>
    <row r="5045" spans="1:6" x14ac:dyDescent="0.2">
      <c r="A5045" t="s">
        <v>13231</v>
      </c>
      <c r="B5045" s="4" t="s">
        <v>56319</v>
      </c>
      <c r="C5045">
        <v>0.45454545454545447</v>
      </c>
      <c r="D5045" t="s">
        <v>51281</v>
      </c>
      <c r="E5045" t="s">
        <v>51281</v>
      </c>
      <c r="F5045" t="s">
        <v>13233</v>
      </c>
    </row>
    <row r="5046" spans="1:6" x14ac:dyDescent="0.2">
      <c r="A5046" t="s">
        <v>13234</v>
      </c>
      <c r="B5046" s="4" t="s">
        <v>56320</v>
      </c>
      <c r="C5046">
        <v>0.45433789954337905</v>
      </c>
      <c r="D5046" t="s">
        <v>51281</v>
      </c>
      <c r="E5046" t="s">
        <v>51281</v>
      </c>
      <c r="F5046" t="s">
        <v>1743</v>
      </c>
    </row>
    <row r="5047" spans="1:6" x14ac:dyDescent="0.2">
      <c r="A5047" t="s">
        <v>13236</v>
      </c>
      <c r="B5047" s="4" t="s">
        <v>56321</v>
      </c>
      <c r="C5047">
        <v>0.45425867507886436</v>
      </c>
      <c r="D5047" t="s">
        <v>51281</v>
      </c>
      <c r="E5047" t="s">
        <v>51281</v>
      </c>
      <c r="F5047" t="s">
        <v>13238</v>
      </c>
    </row>
    <row r="5048" spans="1:6" x14ac:dyDescent="0.2">
      <c r="A5048" t="s">
        <v>13239</v>
      </c>
      <c r="B5048" s="4" t="s">
        <v>56322</v>
      </c>
      <c r="C5048">
        <v>0.45408163265306123</v>
      </c>
      <c r="D5048" t="s">
        <v>51281</v>
      </c>
      <c r="E5048" t="s">
        <v>51281</v>
      </c>
      <c r="F5048" t="s">
        <v>13241</v>
      </c>
    </row>
    <row r="5049" spans="1:6" x14ac:dyDescent="0.2">
      <c r="A5049" t="s">
        <v>13242</v>
      </c>
      <c r="B5049" s="4" t="s">
        <v>56323</v>
      </c>
      <c r="C5049">
        <v>0.45405405405405402</v>
      </c>
      <c r="D5049" t="s">
        <v>51281</v>
      </c>
      <c r="E5049" t="s">
        <v>51281</v>
      </c>
      <c r="F5049" t="s">
        <v>11830</v>
      </c>
    </row>
    <row r="5050" spans="1:6" x14ac:dyDescent="0.2">
      <c r="A5050" t="s">
        <v>13244</v>
      </c>
      <c r="B5050" s="4" t="s">
        <v>56324</v>
      </c>
      <c r="C5050">
        <v>0.45405405405405402</v>
      </c>
      <c r="D5050" t="s">
        <v>51281</v>
      </c>
      <c r="E5050" t="s">
        <v>51281</v>
      </c>
      <c r="F5050" t="s">
        <v>13246</v>
      </c>
    </row>
    <row r="5051" spans="1:6" x14ac:dyDescent="0.2">
      <c r="A5051" t="s">
        <v>13247</v>
      </c>
      <c r="B5051" s="4" t="s">
        <v>56325</v>
      </c>
      <c r="C5051">
        <v>0.45404411764705882</v>
      </c>
      <c r="D5051" t="s">
        <v>51281</v>
      </c>
      <c r="E5051" t="s">
        <v>51281</v>
      </c>
      <c r="F5051" t="s">
        <v>13249</v>
      </c>
    </row>
    <row r="5052" spans="1:6" x14ac:dyDescent="0.2">
      <c r="A5052" t="s">
        <v>13250</v>
      </c>
      <c r="B5052" s="4" t="s">
        <v>56326</v>
      </c>
      <c r="C5052">
        <v>0.45384615384615384</v>
      </c>
      <c r="D5052" t="s">
        <v>51281</v>
      </c>
      <c r="E5052" t="s">
        <v>51281</v>
      </c>
      <c r="F5052" t="s">
        <v>2362</v>
      </c>
    </row>
    <row r="5053" spans="1:6" x14ac:dyDescent="0.2">
      <c r="A5053" t="s">
        <v>13252</v>
      </c>
      <c r="B5053" s="4" t="s">
        <v>56327</v>
      </c>
      <c r="C5053">
        <v>0.45374449339207046</v>
      </c>
      <c r="D5053" t="s">
        <v>51281</v>
      </c>
      <c r="E5053" t="s">
        <v>51281</v>
      </c>
      <c r="F5053" t="s">
        <v>13254</v>
      </c>
    </row>
    <row r="5054" spans="1:6" x14ac:dyDescent="0.2">
      <c r="A5054" t="s">
        <v>13255</v>
      </c>
      <c r="B5054" s="4" t="s">
        <v>56328</v>
      </c>
      <c r="C5054">
        <v>0.45358649789029537</v>
      </c>
      <c r="D5054" t="s">
        <v>51281</v>
      </c>
      <c r="E5054" t="s">
        <v>51281</v>
      </c>
      <c r="F5054" t="s">
        <v>13257</v>
      </c>
    </row>
    <row r="5055" spans="1:6" x14ac:dyDescent="0.2">
      <c r="A5055" t="s">
        <v>13258</v>
      </c>
      <c r="B5055" s="4" t="s">
        <v>56329</v>
      </c>
      <c r="C5055">
        <v>0.45356371490280778</v>
      </c>
      <c r="D5055" t="s">
        <v>51281</v>
      </c>
      <c r="E5055" t="s">
        <v>51281</v>
      </c>
      <c r="F5055" t="s">
        <v>13260</v>
      </c>
    </row>
    <row r="5056" spans="1:6" x14ac:dyDescent="0.2">
      <c r="A5056" t="s">
        <v>13261</v>
      </c>
      <c r="B5056" s="4" t="s">
        <v>56330</v>
      </c>
      <c r="C5056">
        <v>0.45354226440079448</v>
      </c>
      <c r="D5056" t="s">
        <v>51281</v>
      </c>
      <c r="E5056" t="s">
        <v>51281</v>
      </c>
      <c r="F5056" t="s">
        <v>13263</v>
      </c>
    </row>
    <row r="5057" spans="1:6" x14ac:dyDescent="0.2">
      <c r="A5057" t="s">
        <v>13264</v>
      </c>
      <c r="B5057" s="4" t="s">
        <v>56331</v>
      </c>
      <c r="C5057">
        <v>0.45347698334965725</v>
      </c>
      <c r="D5057" t="s">
        <v>51281</v>
      </c>
      <c r="E5057" t="s">
        <v>51281</v>
      </c>
      <c r="F5057" t="s">
        <v>3615</v>
      </c>
    </row>
    <row r="5058" spans="1:6" x14ac:dyDescent="0.2">
      <c r="A5058" t="s">
        <v>13266</v>
      </c>
      <c r="B5058" s="4" t="s">
        <v>56332</v>
      </c>
      <c r="C5058">
        <v>0.45333333333333337</v>
      </c>
      <c r="D5058" t="s">
        <v>51281</v>
      </c>
      <c r="E5058" t="s">
        <v>51281</v>
      </c>
      <c r="F5058" t="s">
        <v>13268</v>
      </c>
    </row>
    <row r="5059" spans="1:6" x14ac:dyDescent="0.2">
      <c r="A5059" t="s">
        <v>13269</v>
      </c>
      <c r="B5059" s="4" t="s">
        <v>56333</v>
      </c>
      <c r="C5059">
        <v>0.45318352059925088</v>
      </c>
      <c r="D5059" t="s">
        <v>51281</v>
      </c>
      <c r="E5059" t="s">
        <v>51281</v>
      </c>
      <c r="F5059" t="s">
        <v>13271</v>
      </c>
    </row>
    <row r="5060" spans="1:6" x14ac:dyDescent="0.2">
      <c r="A5060" t="s">
        <v>13272</v>
      </c>
      <c r="B5060" s="4" t="s">
        <v>56334</v>
      </c>
      <c r="C5060">
        <v>0.45312499999999994</v>
      </c>
      <c r="D5060" t="s">
        <v>51281</v>
      </c>
      <c r="E5060" t="s">
        <v>51281</v>
      </c>
      <c r="F5060" t="s">
        <v>13274</v>
      </c>
    </row>
    <row r="5061" spans="1:6" x14ac:dyDescent="0.2">
      <c r="A5061" t="s">
        <v>13275</v>
      </c>
      <c r="B5061" s="4" t="s">
        <v>56335</v>
      </c>
      <c r="C5061">
        <v>0.45308056872037916</v>
      </c>
      <c r="D5061" t="s">
        <v>51281</v>
      </c>
      <c r="E5061" t="s">
        <v>51281</v>
      </c>
      <c r="F5061" t="s">
        <v>8</v>
      </c>
    </row>
    <row r="5062" spans="1:6" x14ac:dyDescent="0.2">
      <c r="A5062" t="s">
        <v>13277</v>
      </c>
      <c r="B5062" s="4" t="s">
        <v>56336</v>
      </c>
      <c r="C5062">
        <v>0.45299145299145299</v>
      </c>
      <c r="D5062" t="s">
        <v>51281</v>
      </c>
      <c r="E5062" t="s">
        <v>51281</v>
      </c>
      <c r="F5062" t="s">
        <v>13279</v>
      </c>
    </row>
    <row r="5063" spans="1:6" x14ac:dyDescent="0.2">
      <c r="A5063" t="s">
        <v>13280</v>
      </c>
      <c r="B5063" s="4" t="s">
        <v>56337</v>
      </c>
      <c r="C5063">
        <v>0.45294117647058824</v>
      </c>
      <c r="D5063" t="s">
        <v>51281</v>
      </c>
      <c r="E5063" t="s">
        <v>51281</v>
      </c>
      <c r="F5063" t="s">
        <v>13282</v>
      </c>
    </row>
    <row r="5064" spans="1:6" x14ac:dyDescent="0.2">
      <c r="A5064" t="s">
        <v>13283</v>
      </c>
      <c r="B5064" s="4" t="s">
        <v>56338</v>
      </c>
      <c r="C5064">
        <v>0.45283018867924524</v>
      </c>
      <c r="D5064" t="s">
        <v>51281</v>
      </c>
      <c r="E5064" t="s">
        <v>51281</v>
      </c>
      <c r="F5064" t="s">
        <v>13285</v>
      </c>
    </row>
    <row r="5065" spans="1:6" x14ac:dyDescent="0.2">
      <c r="A5065" t="s">
        <v>13286</v>
      </c>
      <c r="B5065" s="4" t="s">
        <v>56339</v>
      </c>
      <c r="C5065">
        <v>0.45283018867924524</v>
      </c>
      <c r="D5065" t="s">
        <v>51281</v>
      </c>
      <c r="E5065" t="s">
        <v>51281</v>
      </c>
      <c r="F5065" t="s">
        <v>13288</v>
      </c>
    </row>
    <row r="5066" spans="1:6" x14ac:dyDescent="0.2">
      <c r="A5066" t="s">
        <v>13289</v>
      </c>
      <c r="B5066" s="4" t="s">
        <v>56340</v>
      </c>
      <c r="C5066">
        <v>0.45275590551181105</v>
      </c>
      <c r="D5066" t="s">
        <v>51281</v>
      </c>
      <c r="E5066" t="s">
        <v>51281</v>
      </c>
      <c r="F5066" t="s">
        <v>13291</v>
      </c>
    </row>
    <row r="5067" spans="1:6" x14ac:dyDescent="0.2">
      <c r="A5067" t="s">
        <v>13292</v>
      </c>
      <c r="B5067" s="4" t="s">
        <v>56341</v>
      </c>
      <c r="C5067">
        <v>0.45270270270270269</v>
      </c>
      <c r="D5067" t="s">
        <v>51281</v>
      </c>
      <c r="E5067" t="s">
        <v>51281</v>
      </c>
      <c r="F5067" t="s">
        <v>13294</v>
      </c>
    </row>
    <row r="5068" spans="1:6" x14ac:dyDescent="0.2">
      <c r="A5068" t="s">
        <v>13295</v>
      </c>
      <c r="B5068" s="4" t="s">
        <v>56342</v>
      </c>
      <c r="C5068">
        <v>0.45263157894736838</v>
      </c>
      <c r="D5068" t="s">
        <v>51281</v>
      </c>
      <c r="E5068" t="s">
        <v>51281</v>
      </c>
      <c r="F5068" t="s">
        <v>13297</v>
      </c>
    </row>
    <row r="5069" spans="1:6" x14ac:dyDescent="0.2">
      <c r="A5069" t="s">
        <v>13298</v>
      </c>
      <c r="B5069" s="4" t="s">
        <v>56343</v>
      </c>
      <c r="C5069">
        <v>0.45259938837920494</v>
      </c>
      <c r="D5069" t="s">
        <v>51281</v>
      </c>
      <c r="E5069">
        <v>1.2465776471624599</v>
      </c>
      <c r="F5069" t="s">
        <v>8</v>
      </c>
    </row>
    <row r="5070" spans="1:6" x14ac:dyDescent="0.2">
      <c r="A5070" t="s">
        <v>13300</v>
      </c>
      <c r="B5070" s="4" t="s">
        <v>56344</v>
      </c>
      <c r="C5070">
        <v>0.45254237288135596</v>
      </c>
      <c r="D5070" t="s">
        <v>51281</v>
      </c>
      <c r="E5070" t="s">
        <v>51281</v>
      </c>
      <c r="F5070" t="s">
        <v>13302</v>
      </c>
    </row>
    <row r="5071" spans="1:6" x14ac:dyDescent="0.2">
      <c r="A5071" t="s">
        <v>13303</v>
      </c>
      <c r="B5071" s="4" t="s">
        <v>56345</v>
      </c>
      <c r="C5071">
        <v>0.45231607629427789</v>
      </c>
      <c r="D5071" t="s">
        <v>51281</v>
      </c>
      <c r="E5071" t="s">
        <v>51281</v>
      </c>
      <c r="F5071" t="s">
        <v>8</v>
      </c>
    </row>
    <row r="5072" spans="1:6" x14ac:dyDescent="0.2">
      <c r="A5072" t="s">
        <v>13305</v>
      </c>
      <c r="B5072" s="4" t="s">
        <v>56346</v>
      </c>
      <c r="C5072">
        <v>0.45217391304347826</v>
      </c>
      <c r="D5072" t="s">
        <v>51281</v>
      </c>
      <c r="E5072" t="s">
        <v>51281</v>
      </c>
      <c r="F5072" t="s">
        <v>13307</v>
      </c>
    </row>
    <row r="5073" spans="1:6" x14ac:dyDescent="0.2">
      <c r="A5073" t="s">
        <v>13308</v>
      </c>
      <c r="B5073" s="4" t="s">
        <v>56347</v>
      </c>
      <c r="C5073">
        <v>0.45215311004784692</v>
      </c>
      <c r="D5073" t="s">
        <v>51281</v>
      </c>
      <c r="E5073" t="s">
        <v>51281</v>
      </c>
      <c r="F5073" t="s">
        <v>5115</v>
      </c>
    </row>
    <row r="5074" spans="1:6" x14ac:dyDescent="0.2">
      <c r="A5074" t="s">
        <v>13310</v>
      </c>
      <c r="B5074" s="4" t="s">
        <v>56348</v>
      </c>
      <c r="C5074">
        <v>0.45202952029520299</v>
      </c>
      <c r="D5074" t="s">
        <v>51281</v>
      </c>
      <c r="E5074" t="s">
        <v>51281</v>
      </c>
      <c r="F5074" t="s">
        <v>12991</v>
      </c>
    </row>
    <row r="5075" spans="1:6" x14ac:dyDescent="0.2">
      <c r="A5075" t="s">
        <v>13312</v>
      </c>
      <c r="B5075" s="4" t="s">
        <v>56349</v>
      </c>
      <c r="C5075">
        <v>0.45201238390092874</v>
      </c>
      <c r="D5075" t="s">
        <v>51281</v>
      </c>
      <c r="E5075" t="s">
        <v>51281</v>
      </c>
      <c r="F5075" t="s">
        <v>13314</v>
      </c>
    </row>
    <row r="5076" spans="1:6" x14ac:dyDescent="0.2">
      <c r="A5076" t="s">
        <v>13315</v>
      </c>
      <c r="B5076" s="4" t="s">
        <v>56350</v>
      </c>
      <c r="C5076">
        <v>0.45185185185185189</v>
      </c>
      <c r="D5076" t="s">
        <v>51281</v>
      </c>
      <c r="E5076" t="s">
        <v>51281</v>
      </c>
      <c r="F5076" t="s">
        <v>662</v>
      </c>
    </row>
    <row r="5077" spans="1:6" x14ac:dyDescent="0.2">
      <c r="A5077" t="s">
        <v>13317</v>
      </c>
      <c r="B5077" s="4" t="s">
        <v>56351</v>
      </c>
      <c r="C5077">
        <v>0.45180722891566261</v>
      </c>
      <c r="D5077" t="s">
        <v>51281</v>
      </c>
      <c r="E5077" t="s">
        <v>51281</v>
      </c>
      <c r="F5077" t="s">
        <v>13319</v>
      </c>
    </row>
    <row r="5078" spans="1:6" x14ac:dyDescent="0.2">
      <c r="A5078" t="s">
        <v>13320</v>
      </c>
      <c r="B5078" s="4" t="s">
        <v>56352</v>
      </c>
      <c r="C5078">
        <v>0.4516971279373368</v>
      </c>
      <c r="D5078" t="s">
        <v>51281</v>
      </c>
      <c r="E5078" t="s">
        <v>51281</v>
      </c>
      <c r="F5078" t="s">
        <v>13322</v>
      </c>
    </row>
    <row r="5079" spans="1:6" x14ac:dyDescent="0.2">
      <c r="A5079" t="s">
        <v>13323</v>
      </c>
      <c r="B5079" s="4" t="s">
        <v>56353</v>
      </c>
      <c r="C5079">
        <v>0.45161290322580644</v>
      </c>
      <c r="D5079" t="s">
        <v>51281</v>
      </c>
      <c r="E5079" t="s">
        <v>51281</v>
      </c>
      <c r="F5079" t="s">
        <v>436</v>
      </c>
    </row>
    <row r="5080" spans="1:6" x14ac:dyDescent="0.2">
      <c r="A5080" t="s">
        <v>13325</v>
      </c>
      <c r="B5080" s="4" t="s">
        <v>56354</v>
      </c>
      <c r="C5080">
        <v>0.45161290322580644</v>
      </c>
      <c r="D5080" t="s">
        <v>51281</v>
      </c>
      <c r="E5080" t="s">
        <v>51281</v>
      </c>
      <c r="F5080" t="s">
        <v>13327</v>
      </c>
    </row>
    <row r="5081" spans="1:6" x14ac:dyDescent="0.2">
      <c r="A5081" t="s">
        <v>13328</v>
      </c>
      <c r="B5081" s="4" t="s">
        <v>56355</v>
      </c>
      <c r="C5081">
        <v>0.451505016722408</v>
      </c>
      <c r="D5081" t="s">
        <v>51281</v>
      </c>
      <c r="E5081" t="s">
        <v>51281</v>
      </c>
      <c r="F5081" t="s">
        <v>13330</v>
      </c>
    </row>
    <row r="5082" spans="1:6" x14ac:dyDescent="0.2">
      <c r="A5082" t="s">
        <v>13331</v>
      </c>
      <c r="B5082" s="4" t="s">
        <v>56356</v>
      </c>
      <c r="C5082">
        <v>0.45142857142857146</v>
      </c>
      <c r="D5082" t="s">
        <v>51281</v>
      </c>
      <c r="E5082" t="s">
        <v>51281</v>
      </c>
      <c r="F5082" t="s">
        <v>13333</v>
      </c>
    </row>
    <row r="5083" spans="1:6" x14ac:dyDescent="0.2">
      <c r="A5083" t="s">
        <v>13334</v>
      </c>
      <c r="B5083" s="4" t="s">
        <v>56357</v>
      </c>
      <c r="C5083">
        <v>0.45136186770428011</v>
      </c>
      <c r="D5083" t="s">
        <v>51281</v>
      </c>
      <c r="E5083" t="s">
        <v>51281</v>
      </c>
      <c r="F5083" t="s">
        <v>4168</v>
      </c>
    </row>
    <row r="5084" spans="1:6" x14ac:dyDescent="0.2">
      <c r="A5084" t="s">
        <v>13336</v>
      </c>
      <c r="B5084" s="4" t="s">
        <v>56358</v>
      </c>
      <c r="C5084">
        <v>0.45130641330166271</v>
      </c>
      <c r="D5084" t="s">
        <v>51281</v>
      </c>
      <c r="E5084" t="s">
        <v>51281</v>
      </c>
      <c r="F5084" t="s">
        <v>13338</v>
      </c>
    </row>
    <row r="5085" spans="1:6" x14ac:dyDescent="0.2">
      <c r="A5085" t="s">
        <v>13339</v>
      </c>
      <c r="B5085" s="4" t="s">
        <v>56359</v>
      </c>
      <c r="C5085">
        <v>0.45127118644067793</v>
      </c>
      <c r="D5085" t="s">
        <v>51281</v>
      </c>
      <c r="E5085" t="s">
        <v>51281</v>
      </c>
      <c r="F5085" t="s">
        <v>13341</v>
      </c>
    </row>
    <row r="5086" spans="1:6" x14ac:dyDescent="0.2">
      <c r="A5086" t="s">
        <v>13342</v>
      </c>
      <c r="B5086" s="4" t="s">
        <v>56360</v>
      </c>
      <c r="C5086">
        <v>0.45126353790613721</v>
      </c>
      <c r="D5086" t="s">
        <v>51281</v>
      </c>
      <c r="E5086" t="s">
        <v>51281</v>
      </c>
      <c r="F5086" t="s">
        <v>13344</v>
      </c>
    </row>
    <row r="5087" spans="1:6" x14ac:dyDescent="0.2">
      <c r="A5087" t="s">
        <v>13345</v>
      </c>
      <c r="B5087" s="4" t="s">
        <v>56361</v>
      </c>
      <c r="C5087">
        <v>0.45126353790613721</v>
      </c>
      <c r="D5087" t="s">
        <v>51281</v>
      </c>
      <c r="E5087" t="s">
        <v>51281</v>
      </c>
      <c r="F5087" t="s">
        <v>8</v>
      </c>
    </row>
    <row r="5088" spans="1:6" x14ac:dyDescent="0.2">
      <c r="A5088" t="s">
        <v>13347</v>
      </c>
      <c r="B5088" s="4" t="s">
        <v>56362</v>
      </c>
      <c r="C5088">
        <v>0.45126353790613721</v>
      </c>
      <c r="D5088" t="s">
        <v>51281</v>
      </c>
      <c r="E5088" t="s">
        <v>51281</v>
      </c>
      <c r="F5088" t="s">
        <v>13349</v>
      </c>
    </row>
    <row r="5089" spans="1:6" x14ac:dyDescent="0.2">
      <c r="A5089" t="s">
        <v>13350</v>
      </c>
      <c r="B5089" s="4" t="s">
        <v>56363</v>
      </c>
      <c r="C5089">
        <v>0.45121951219512196</v>
      </c>
      <c r="D5089" t="s">
        <v>51281</v>
      </c>
      <c r="E5089" t="s">
        <v>51281</v>
      </c>
      <c r="F5089" t="s">
        <v>5988</v>
      </c>
    </row>
    <row r="5090" spans="1:6" x14ac:dyDescent="0.2">
      <c r="A5090" t="s">
        <v>13352</v>
      </c>
      <c r="B5090" s="4" t="s">
        <v>56364</v>
      </c>
      <c r="C5090">
        <v>0.45116279069767445</v>
      </c>
      <c r="D5090" t="s">
        <v>51281</v>
      </c>
      <c r="E5090" t="s">
        <v>51281</v>
      </c>
      <c r="F5090" t="s">
        <v>3597</v>
      </c>
    </row>
    <row r="5091" spans="1:6" x14ac:dyDescent="0.2">
      <c r="A5091" t="s">
        <v>13354</v>
      </c>
      <c r="B5091" s="4" t="s">
        <v>56365</v>
      </c>
      <c r="C5091">
        <v>0.45112781954887221</v>
      </c>
      <c r="D5091" t="s">
        <v>51281</v>
      </c>
      <c r="E5091" t="s">
        <v>51281</v>
      </c>
      <c r="F5091" t="s">
        <v>1753</v>
      </c>
    </row>
    <row r="5092" spans="1:6" x14ac:dyDescent="0.2">
      <c r="A5092" t="s">
        <v>13356</v>
      </c>
      <c r="B5092" s="4" t="s">
        <v>56366</v>
      </c>
      <c r="C5092">
        <v>0.45103092783505155</v>
      </c>
      <c r="D5092" t="s">
        <v>51281</v>
      </c>
      <c r="E5092" t="s">
        <v>51281</v>
      </c>
      <c r="F5092" t="s">
        <v>13358</v>
      </c>
    </row>
    <row r="5093" spans="1:6" x14ac:dyDescent="0.2">
      <c r="A5093" t="s">
        <v>13359</v>
      </c>
      <c r="B5093" s="4" t="s">
        <v>56367</v>
      </c>
      <c r="C5093">
        <v>0.45102040816326533</v>
      </c>
      <c r="D5093" t="s">
        <v>51281</v>
      </c>
      <c r="E5093" t="s">
        <v>51281</v>
      </c>
      <c r="F5093" t="s">
        <v>303</v>
      </c>
    </row>
    <row r="5094" spans="1:6" x14ac:dyDescent="0.2">
      <c r="A5094" t="s">
        <v>13361</v>
      </c>
      <c r="B5094" s="4" t="s">
        <v>56368</v>
      </c>
      <c r="C5094">
        <v>0.45098039215686275</v>
      </c>
      <c r="D5094" t="s">
        <v>51281</v>
      </c>
      <c r="E5094" t="s">
        <v>51281</v>
      </c>
      <c r="F5094" t="s">
        <v>13363</v>
      </c>
    </row>
    <row r="5095" spans="1:6" x14ac:dyDescent="0.2">
      <c r="A5095" t="s">
        <v>13364</v>
      </c>
      <c r="B5095" s="4" t="s">
        <v>56369</v>
      </c>
      <c r="C5095">
        <v>0.4509803921568627</v>
      </c>
      <c r="D5095" t="s">
        <v>51281</v>
      </c>
      <c r="E5095" t="s">
        <v>51281</v>
      </c>
      <c r="F5095" t="s">
        <v>415</v>
      </c>
    </row>
    <row r="5096" spans="1:6" x14ac:dyDescent="0.2">
      <c r="A5096" t="s">
        <v>13366</v>
      </c>
      <c r="B5096" s="4" t="s">
        <v>56370</v>
      </c>
      <c r="C5096">
        <v>0.45084189947657183</v>
      </c>
      <c r="D5096" t="s">
        <v>51281</v>
      </c>
      <c r="E5096" t="s">
        <v>51281</v>
      </c>
      <c r="F5096" t="s">
        <v>8</v>
      </c>
    </row>
    <row r="5097" spans="1:6" x14ac:dyDescent="0.2">
      <c r="A5097" t="s">
        <v>13368</v>
      </c>
      <c r="B5097" s="4" t="s">
        <v>56371</v>
      </c>
      <c r="C5097">
        <v>0.45077720207253891</v>
      </c>
      <c r="D5097" t="s">
        <v>51281</v>
      </c>
      <c r="E5097" t="s">
        <v>51281</v>
      </c>
      <c r="F5097" t="s">
        <v>13370</v>
      </c>
    </row>
    <row r="5098" spans="1:6" x14ac:dyDescent="0.2">
      <c r="A5098" t="s">
        <v>13371</v>
      </c>
      <c r="B5098" s="4" t="s">
        <v>56372</v>
      </c>
      <c r="C5098">
        <v>0.4507772020725388</v>
      </c>
      <c r="D5098" t="s">
        <v>51281</v>
      </c>
      <c r="E5098" t="s">
        <v>51281</v>
      </c>
      <c r="F5098" t="s">
        <v>13373</v>
      </c>
    </row>
    <row r="5099" spans="1:6" x14ac:dyDescent="0.2">
      <c r="A5099" t="s">
        <v>13374</v>
      </c>
      <c r="B5099" s="4" t="s">
        <v>56373</v>
      </c>
      <c r="C5099">
        <v>0.45061728395061729</v>
      </c>
      <c r="D5099" t="s">
        <v>51281</v>
      </c>
      <c r="E5099" t="s">
        <v>51281</v>
      </c>
      <c r="F5099" t="s">
        <v>13376</v>
      </c>
    </row>
    <row r="5100" spans="1:6" x14ac:dyDescent="0.2">
      <c r="A5100" t="s">
        <v>13377</v>
      </c>
      <c r="B5100" s="4" t="s">
        <v>56374</v>
      </c>
      <c r="C5100">
        <v>0.45061728395061729</v>
      </c>
      <c r="D5100" t="s">
        <v>51281</v>
      </c>
      <c r="E5100" t="s">
        <v>51281</v>
      </c>
      <c r="F5100" t="s">
        <v>13379</v>
      </c>
    </row>
    <row r="5101" spans="1:6" x14ac:dyDescent="0.2">
      <c r="A5101" t="s">
        <v>13380</v>
      </c>
      <c r="B5101" s="4" t="s">
        <v>56375</v>
      </c>
      <c r="C5101">
        <v>0.45038167938931295</v>
      </c>
      <c r="D5101" t="s">
        <v>51281</v>
      </c>
      <c r="E5101" t="s">
        <v>51281</v>
      </c>
      <c r="F5101" t="s">
        <v>13382</v>
      </c>
    </row>
    <row r="5102" spans="1:6" x14ac:dyDescent="0.2">
      <c r="A5102" t="s">
        <v>13383</v>
      </c>
      <c r="B5102" s="4" t="s">
        <v>56376</v>
      </c>
      <c r="C5102">
        <v>0.450354609929078</v>
      </c>
      <c r="D5102" t="s">
        <v>51281</v>
      </c>
      <c r="E5102" t="s">
        <v>51281</v>
      </c>
      <c r="F5102" t="s">
        <v>354</v>
      </c>
    </row>
    <row r="5103" spans="1:6" x14ac:dyDescent="0.2">
      <c r="A5103" t="s">
        <v>13385</v>
      </c>
      <c r="B5103" s="4" t="s">
        <v>56377</v>
      </c>
      <c r="C5103">
        <v>0.45033860045146723</v>
      </c>
      <c r="D5103" t="s">
        <v>51281</v>
      </c>
      <c r="E5103" t="s">
        <v>51281</v>
      </c>
      <c r="F5103" t="s">
        <v>13387</v>
      </c>
    </row>
    <row r="5104" spans="1:6" x14ac:dyDescent="0.2">
      <c r="A5104" t="s">
        <v>13388</v>
      </c>
      <c r="B5104" s="4" t="s">
        <v>56378</v>
      </c>
      <c r="C5104">
        <v>0.45033112582781454</v>
      </c>
      <c r="D5104" t="s">
        <v>51281</v>
      </c>
      <c r="E5104" t="s">
        <v>51281</v>
      </c>
      <c r="F5104" t="s">
        <v>13390</v>
      </c>
    </row>
    <row r="5105" spans="1:6" x14ac:dyDescent="0.2">
      <c r="A5105" t="s">
        <v>13391</v>
      </c>
      <c r="B5105" s="4" t="s">
        <v>56379</v>
      </c>
      <c r="C5105">
        <v>0.45017182130584193</v>
      </c>
      <c r="D5105" t="s">
        <v>51281</v>
      </c>
      <c r="E5105" t="s">
        <v>51281</v>
      </c>
      <c r="F5105" t="s">
        <v>2456</v>
      </c>
    </row>
    <row r="5106" spans="1:6" x14ac:dyDescent="0.2">
      <c r="A5106" t="s">
        <v>13393</v>
      </c>
      <c r="B5106" s="4" t="s">
        <v>56380</v>
      </c>
      <c r="C5106">
        <v>0.45013477088948783</v>
      </c>
      <c r="D5106" t="s">
        <v>51281</v>
      </c>
      <c r="E5106" t="s">
        <v>51281</v>
      </c>
      <c r="F5106" t="s">
        <v>8</v>
      </c>
    </row>
    <row r="5107" spans="1:6" x14ac:dyDescent="0.2">
      <c r="A5107" t="s">
        <v>13395</v>
      </c>
      <c r="B5107" s="4" t="s">
        <v>56381</v>
      </c>
      <c r="C5107">
        <v>0.45000000000000007</v>
      </c>
      <c r="D5107" t="s">
        <v>51281</v>
      </c>
      <c r="E5107" t="s">
        <v>51281</v>
      </c>
      <c r="F5107" t="s">
        <v>11201</v>
      </c>
    </row>
    <row r="5108" spans="1:6" x14ac:dyDescent="0.2">
      <c r="A5108" t="s">
        <v>13397</v>
      </c>
      <c r="B5108" s="4" t="s">
        <v>56382</v>
      </c>
      <c r="C5108">
        <v>0.45</v>
      </c>
      <c r="D5108" t="s">
        <v>51281</v>
      </c>
      <c r="E5108" t="s">
        <v>51281</v>
      </c>
      <c r="F5108" t="s">
        <v>679</v>
      </c>
    </row>
    <row r="5109" spans="1:6" x14ac:dyDescent="0.2">
      <c r="A5109" t="s">
        <v>13399</v>
      </c>
      <c r="B5109" s="4" t="s">
        <v>56383</v>
      </c>
      <c r="C5109">
        <v>0.45</v>
      </c>
      <c r="D5109" t="s">
        <v>51281</v>
      </c>
      <c r="E5109" t="s">
        <v>51281</v>
      </c>
      <c r="F5109" t="s">
        <v>13401</v>
      </c>
    </row>
    <row r="5110" spans="1:6" x14ac:dyDescent="0.2">
      <c r="A5110" t="s">
        <v>13402</v>
      </c>
      <c r="B5110" s="4" t="s">
        <v>56384</v>
      </c>
      <c r="C5110">
        <v>0.44999999999999996</v>
      </c>
      <c r="D5110" t="s">
        <v>51281</v>
      </c>
      <c r="E5110" t="s">
        <v>51281</v>
      </c>
      <c r="F5110" t="s">
        <v>13404</v>
      </c>
    </row>
    <row r="5111" spans="1:6" x14ac:dyDescent="0.2">
      <c r="A5111" t="s">
        <v>13405</v>
      </c>
      <c r="B5111" s="4" t="s">
        <v>56385</v>
      </c>
      <c r="C5111">
        <v>0.44988344988344992</v>
      </c>
      <c r="D5111" t="s">
        <v>51281</v>
      </c>
      <c r="E5111" t="s">
        <v>51281</v>
      </c>
      <c r="F5111" t="s">
        <v>13407</v>
      </c>
    </row>
    <row r="5112" spans="1:6" x14ac:dyDescent="0.2">
      <c r="A5112" t="s">
        <v>13408</v>
      </c>
      <c r="B5112" s="4" t="s">
        <v>56386</v>
      </c>
      <c r="C5112">
        <v>0.44979919678714864</v>
      </c>
      <c r="D5112" t="s">
        <v>51281</v>
      </c>
      <c r="E5112" t="s">
        <v>51281</v>
      </c>
      <c r="F5112" t="s">
        <v>13410</v>
      </c>
    </row>
    <row r="5113" spans="1:6" x14ac:dyDescent="0.2">
      <c r="A5113" t="s">
        <v>13411</v>
      </c>
      <c r="B5113" s="4" t="s">
        <v>56387</v>
      </c>
      <c r="C5113">
        <v>0.44971264367816099</v>
      </c>
      <c r="D5113" t="s">
        <v>51281</v>
      </c>
      <c r="E5113">
        <v>-2.5366073883853102</v>
      </c>
      <c r="F5113" t="s">
        <v>13413</v>
      </c>
    </row>
    <row r="5114" spans="1:6" x14ac:dyDescent="0.2">
      <c r="A5114" t="s">
        <v>13414</v>
      </c>
      <c r="B5114" s="4" t="s">
        <v>56388</v>
      </c>
      <c r="C5114">
        <v>0.44970414201183434</v>
      </c>
      <c r="D5114" t="s">
        <v>51281</v>
      </c>
      <c r="E5114" t="s">
        <v>51281</v>
      </c>
      <c r="F5114" t="s">
        <v>8</v>
      </c>
    </row>
    <row r="5115" spans="1:6" x14ac:dyDescent="0.2">
      <c r="A5115" t="s">
        <v>13416</v>
      </c>
      <c r="B5115" s="4" t="s">
        <v>56389</v>
      </c>
      <c r="C5115">
        <v>0.44968553459119492</v>
      </c>
      <c r="D5115" t="s">
        <v>51281</v>
      </c>
      <c r="E5115" t="s">
        <v>51281</v>
      </c>
      <c r="F5115" t="s">
        <v>13418</v>
      </c>
    </row>
    <row r="5116" spans="1:6" x14ac:dyDescent="0.2">
      <c r="A5116" t="s">
        <v>13419</v>
      </c>
      <c r="B5116" s="4" t="s">
        <v>56390</v>
      </c>
      <c r="C5116">
        <v>0.44946808510638292</v>
      </c>
      <c r="D5116">
        <v>3.31</v>
      </c>
      <c r="E5116">
        <v>1.4775205974293</v>
      </c>
      <c r="F5116" t="s">
        <v>8</v>
      </c>
    </row>
    <row r="5117" spans="1:6" x14ac:dyDescent="0.2">
      <c r="A5117" t="s">
        <v>13421</v>
      </c>
      <c r="B5117" s="4" t="s">
        <v>56391</v>
      </c>
      <c r="C5117">
        <v>0.44939271255060731</v>
      </c>
      <c r="D5117" t="s">
        <v>51281</v>
      </c>
      <c r="E5117" t="s">
        <v>51281</v>
      </c>
      <c r="F5117" t="s">
        <v>13423</v>
      </c>
    </row>
    <row r="5118" spans="1:6" x14ac:dyDescent="0.2">
      <c r="A5118" t="s">
        <v>13424</v>
      </c>
      <c r="B5118" s="4" t="s">
        <v>56392</v>
      </c>
      <c r="C5118">
        <v>0.44932432432432429</v>
      </c>
      <c r="D5118" t="s">
        <v>51281</v>
      </c>
      <c r="E5118" t="s">
        <v>51281</v>
      </c>
      <c r="F5118" t="s">
        <v>13426</v>
      </c>
    </row>
    <row r="5119" spans="1:6" x14ac:dyDescent="0.2">
      <c r="A5119" t="s">
        <v>13427</v>
      </c>
      <c r="B5119" s="4" t="s">
        <v>56393</v>
      </c>
      <c r="C5119">
        <v>0.44932432432432429</v>
      </c>
      <c r="D5119">
        <v>2.25</v>
      </c>
      <c r="E5119" t="s">
        <v>51281</v>
      </c>
      <c r="F5119" t="s">
        <v>13429</v>
      </c>
    </row>
    <row r="5120" spans="1:6" x14ac:dyDescent="0.2">
      <c r="A5120" t="s">
        <v>13430</v>
      </c>
      <c r="B5120" s="4" t="s">
        <v>56394</v>
      </c>
      <c r="C5120">
        <v>0.44932432432432429</v>
      </c>
      <c r="D5120" t="s">
        <v>51281</v>
      </c>
      <c r="E5120" t="s">
        <v>51281</v>
      </c>
      <c r="F5120" t="s">
        <v>13432</v>
      </c>
    </row>
    <row r="5121" spans="1:6" x14ac:dyDescent="0.2">
      <c r="A5121" t="s">
        <v>13433</v>
      </c>
      <c r="B5121" s="4" t="s">
        <v>56395</v>
      </c>
      <c r="C5121">
        <v>0.4492481203007519</v>
      </c>
      <c r="D5121" t="s">
        <v>51281</v>
      </c>
      <c r="E5121" t="s">
        <v>51281</v>
      </c>
      <c r="F5121" t="s">
        <v>1419</v>
      </c>
    </row>
    <row r="5122" spans="1:6" x14ac:dyDescent="0.2">
      <c r="A5122" t="s">
        <v>13435</v>
      </c>
      <c r="B5122" s="4" t="s">
        <v>56396</v>
      </c>
      <c r="C5122">
        <v>0.4491315136476427</v>
      </c>
      <c r="D5122">
        <v>-1.1299999999999999</v>
      </c>
      <c r="E5122" t="s">
        <v>51281</v>
      </c>
      <c r="F5122" t="s">
        <v>13437</v>
      </c>
    </row>
    <row r="5123" spans="1:6" x14ac:dyDescent="0.2">
      <c r="A5123" t="s">
        <v>13438</v>
      </c>
      <c r="B5123" s="4" t="s">
        <v>56397</v>
      </c>
      <c r="C5123">
        <v>0.44910179640718562</v>
      </c>
      <c r="D5123" t="s">
        <v>51281</v>
      </c>
      <c r="E5123" t="s">
        <v>51281</v>
      </c>
      <c r="F5123" t="s">
        <v>7246</v>
      </c>
    </row>
    <row r="5124" spans="1:6" x14ac:dyDescent="0.2">
      <c r="A5124" t="s">
        <v>13440</v>
      </c>
      <c r="B5124" s="4" t="s">
        <v>56398</v>
      </c>
      <c r="C5124">
        <v>0.44903988183161009</v>
      </c>
      <c r="D5124" t="s">
        <v>51281</v>
      </c>
      <c r="E5124" t="s">
        <v>51281</v>
      </c>
      <c r="F5124" t="s">
        <v>3666</v>
      </c>
    </row>
    <row r="5125" spans="1:6" x14ac:dyDescent="0.2">
      <c r="A5125" t="s">
        <v>13442</v>
      </c>
      <c r="B5125" s="4" t="s">
        <v>56399</v>
      </c>
      <c r="C5125">
        <v>0.44884488448844884</v>
      </c>
      <c r="D5125" t="s">
        <v>51281</v>
      </c>
      <c r="E5125" t="s">
        <v>51281</v>
      </c>
      <c r="F5125" t="s">
        <v>8</v>
      </c>
    </row>
    <row r="5126" spans="1:6" x14ac:dyDescent="0.2">
      <c r="A5126" t="s">
        <v>13444</v>
      </c>
      <c r="B5126" s="4" t="s">
        <v>56400</v>
      </c>
      <c r="C5126">
        <v>0.44881889763779531</v>
      </c>
      <c r="D5126" t="s">
        <v>51281</v>
      </c>
      <c r="E5126" t="s">
        <v>51281</v>
      </c>
      <c r="F5126" t="s">
        <v>13446</v>
      </c>
    </row>
    <row r="5127" spans="1:6" x14ac:dyDescent="0.2">
      <c r="A5127" t="s">
        <v>13447</v>
      </c>
      <c r="B5127" s="4" t="s">
        <v>56401</v>
      </c>
      <c r="C5127">
        <v>0.44875346260387811</v>
      </c>
      <c r="D5127" t="s">
        <v>51281</v>
      </c>
      <c r="E5127" t="s">
        <v>51281</v>
      </c>
      <c r="F5127" t="s">
        <v>8</v>
      </c>
    </row>
    <row r="5128" spans="1:6" x14ac:dyDescent="0.2">
      <c r="A5128" t="s">
        <v>13449</v>
      </c>
      <c r="B5128" s="4" t="s">
        <v>56402</v>
      </c>
      <c r="C5128">
        <v>0.44852941176470584</v>
      </c>
      <c r="D5128" t="s">
        <v>51281</v>
      </c>
      <c r="E5128" t="s">
        <v>51281</v>
      </c>
      <c r="F5128" t="s">
        <v>8</v>
      </c>
    </row>
    <row r="5129" spans="1:6" x14ac:dyDescent="0.2">
      <c r="A5129" t="s">
        <v>13451</v>
      </c>
      <c r="B5129" s="4" t="s">
        <v>56403</v>
      </c>
      <c r="C5129">
        <v>0.44848484848484849</v>
      </c>
      <c r="D5129" t="s">
        <v>51281</v>
      </c>
      <c r="E5129" t="s">
        <v>51281</v>
      </c>
      <c r="F5129" t="s">
        <v>13453</v>
      </c>
    </row>
    <row r="5130" spans="1:6" x14ac:dyDescent="0.2">
      <c r="A5130" t="s">
        <v>13454</v>
      </c>
      <c r="B5130" s="4" t="s">
        <v>56404</v>
      </c>
      <c r="C5130">
        <v>0.44844124700239812</v>
      </c>
      <c r="D5130" t="s">
        <v>51281</v>
      </c>
      <c r="E5130" t="s">
        <v>51281</v>
      </c>
      <c r="F5130" t="s">
        <v>13456</v>
      </c>
    </row>
    <row r="5131" spans="1:6" x14ac:dyDescent="0.2">
      <c r="A5131" t="s">
        <v>13457</v>
      </c>
      <c r="B5131" s="4" t="s">
        <v>56405</v>
      </c>
      <c r="C5131">
        <v>0.44827586206896547</v>
      </c>
      <c r="D5131" t="s">
        <v>51281</v>
      </c>
      <c r="E5131" t="s">
        <v>51281</v>
      </c>
      <c r="F5131" t="s">
        <v>13459</v>
      </c>
    </row>
    <row r="5132" spans="1:6" x14ac:dyDescent="0.2">
      <c r="A5132" t="s">
        <v>13460</v>
      </c>
      <c r="B5132" s="4" t="s">
        <v>56406</v>
      </c>
      <c r="C5132">
        <v>0.44817927170868344</v>
      </c>
      <c r="D5132" t="s">
        <v>51281</v>
      </c>
      <c r="E5132" t="s">
        <v>51281</v>
      </c>
      <c r="F5132" t="s">
        <v>13462</v>
      </c>
    </row>
    <row r="5133" spans="1:6" x14ac:dyDescent="0.2">
      <c r="A5133" t="s">
        <v>13463</v>
      </c>
      <c r="B5133" s="4" t="s">
        <v>56407</v>
      </c>
      <c r="C5133">
        <v>0.44813278008298757</v>
      </c>
      <c r="D5133" t="s">
        <v>51281</v>
      </c>
      <c r="E5133" t="s">
        <v>51281</v>
      </c>
      <c r="F5133" t="s">
        <v>8281</v>
      </c>
    </row>
    <row r="5134" spans="1:6" x14ac:dyDescent="0.2">
      <c r="A5134" t="s">
        <v>13465</v>
      </c>
      <c r="B5134" s="4" t="s">
        <v>56408</v>
      </c>
      <c r="C5134">
        <v>0.44800000000000001</v>
      </c>
      <c r="D5134">
        <v>-1.72</v>
      </c>
      <c r="E5134" t="s">
        <v>51281</v>
      </c>
      <c r="F5134" t="s">
        <v>13467</v>
      </c>
    </row>
    <row r="5135" spans="1:6" x14ac:dyDescent="0.2">
      <c r="A5135" t="s">
        <v>13468</v>
      </c>
      <c r="B5135" s="4" t="s">
        <v>56409</v>
      </c>
      <c r="C5135">
        <v>0.44796380090497739</v>
      </c>
      <c r="D5135" t="s">
        <v>51281</v>
      </c>
      <c r="E5135" t="s">
        <v>51281</v>
      </c>
      <c r="F5135" t="s">
        <v>13470</v>
      </c>
    </row>
    <row r="5136" spans="1:6" x14ac:dyDescent="0.2">
      <c r="A5136" t="s">
        <v>13471</v>
      </c>
      <c r="B5136" s="4" t="s">
        <v>56410</v>
      </c>
      <c r="C5136">
        <v>0.44794188861985468</v>
      </c>
      <c r="D5136" t="s">
        <v>51281</v>
      </c>
      <c r="E5136" t="s">
        <v>51281</v>
      </c>
      <c r="F5136" t="s">
        <v>13473</v>
      </c>
    </row>
    <row r="5137" spans="1:6" x14ac:dyDescent="0.2">
      <c r="A5137" t="s">
        <v>13474</v>
      </c>
      <c r="B5137" s="4" t="s">
        <v>56411</v>
      </c>
      <c r="C5137">
        <v>0.44778814324405658</v>
      </c>
      <c r="D5137" t="s">
        <v>51281</v>
      </c>
      <c r="E5137" t="s">
        <v>51281</v>
      </c>
      <c r="F5137" t="s">
        <v>13476</v>
      </c>
    </row>
    <row r="5138" spans="1:6" x14ac:dyDescent="0.2">
      <c r="A5138" t="s">
        <v>13477</v>
      </c>
      <c r="B5138" s="4" t="s">
        <v>56412</v>
      </c>
      <c r="C5138">
        <v>0.44778254649499283</v>
      </c>
      <c r="D5138" t="s">
        <v>51281</v>
      </c>
      <c r="E5138" t="s">
        <v>51281</v>
      </c>
      <c r="F5138" t="s">
        <v>8</v>
      </c>
    </row>
    <row r="5139" spans="1:6" x14ac:dyDescent="0.2">
      <c r="A5139" t="s">
        <v>13479</v>
      </c>
      <c r="B5139" s="4" t="s">
        <v>56413</v>
      </c>
      <c r="C5139">
        <v>0.44776119402985076</v>
      </c>
      <c r="D5139" t="s">
        <v>51281</v>
      </c>
      <c r="E5139" t="s">
        <v>51281</v>
      </c>
      <c r="F5139" t="s">
        <v>13481</v>
      </c>
    </row>
    <row r="5140" spans="1:6" x14ac:dyDescent="0.2">
      <c r="A5140" t="s">
        <v>13482</v>
      </c>
      <c r="B5140" s="4" t="s">
        <v>56414</v>
      </c>
      <c r="C5140">
        <v>0.44776119402985076</v>
      </c>
      <c r="D5140" t="s">
        <v>51281</v>
      </c>
      <c r="E5140" t="s">
        <v>51281</v>
      </c>
      <c r="F5140" t="s">
        <v>2482</v>
      </c>
    </row>
    <row r="5141" spans="1:6" x14ac:dyDescent="0.2">
      <c r="A5141" t="s">
        <v>13484</v>
      </c>
      <c r="B5141" s="4" t="s">
        <v>56415</v>
      </c>
      <c r="C5141">
        <v>0.4477228992944195</v>
      </c>
      <c r="D5141" t="s">
        <v>51281</v>
      </c>
      <c r="E5141" t="s">
        <v>51281</v>
      </c>
      <c r="F5141" t="s">
        <v>3174</v>
      </c>
    </row>
    <row r="5142" spans="1:6" x14ac:dyDescent="0.2">
      <c r="A5142" t="s">
        <v>13486</v>
      </c>
      <c r="B5142" s="4" t="s">
        <v>56416</v>
      </c>
      <c r="C5142">
        <v>0.44769874476987442</v>
      </c>
      <c r="D5142" t="s">
        <v>51281</v>
      </c>
      <c r="E5142" t="s">
        <v>51281</v>
      </c>
      <c r="F5142" t="s">
        <v>13488</v>
      </c>
    </row>
    <row r="5143" spans="1:6" x14ac:dyDescent="0.2">
      <c r="A5143" t="s">
        <v>13489</v>
      </c>
      <c r="B5143" s="4" t="s">
        <v>56417</v>
      </c>
      <c r="C5143">
        <v>0.44759206798866863</v>
      </c>
      <c r="D5143" t="s">
        <v>51281</v>
      </c>
      <c r="E5143" t="s">
        <v>51281</v>
      </c>
      <c r="F5143" t="s">
        <v>8</v>
      </c>
    </row>
    <row r="5144" spans="1:6" x14ac:dyDescent="0.2">
      <c r="A5144" t="s">
        <v>13491</v>
      </c>
      <c r="B5144" s="4" t="s">
        <v>56418</v>
      </c>
      <c r="C5144">
        <v>0.44743981010512041</v>
      </c>
      <c r="D5144" t="s">
        <v>51281</v>
      </c>
      <c r="E5144" t="s">
        <v>51281</v>
      </c>
      <c r="F5144" t="s">
        <v>8</v>
      </c>
    </row>
    <row r="5145" spans="1:6" x14ac:dyDescent="0.2">
      <c r="A5145" t="s">
        <v>13493</v>
      </c>
      <c r="B5145" s="4" t="s">
        <v>56419</v>
      </c>
      <c r="C5145">
        <v>0.44741873804971322</v>
      </c>
      <c r="D5145" t="s">
        <v>51281</v>
      </c>
      <c r="E5145" t="s">
        <v>51281</v>
      </c>
      <c r="F5145" t="s">
        <v>13495</v>
      </c>
    </row>
    <row r="5146" spans="1:6" x14ac:dyDescent="0.2">
      <c r="A5146" t="s">
        <v>13496</v>
      </c>
      <c r="B5146" s="4" t="s">
        <v>56420</v>
      </c>
      <c r="C5146">
        <v>0.44736842105263158</v>
      </c>
      <c r="D5146" t="s">
        <v>51281</v>
      </c>
      <c r="E5146" t="s">
        <v>51281</v>
      </c>
      <c r="F5146" t="s">
        <v>13498</v>
      </c>
    </row>
    <row r="5147" spans="1:6" x14ac:dyDescent="0.2">
      <c r="A5147" t="s">
        <v>13499</v>
      </c>
      <c r="B5147" s="4" t="s">
        <v>56421</v>
      </c>
      <c r="C5147">
        <v>0.44719101123595512</v>
      </c>
      <c r="D5147" t="s">
        <v>51281</v>
      </c>
      <c r="E5147" t="s">
        <v>51281</v>
      </c>
      <c r="F5147" t="s">
        <v>13501</v>
      </c>
    </row>
    <row r="5148" spans="1:6" x14ac:dyDescent="0.2">
      <c r="A5148" t="s">
        <v>13502</v>
      </c>
      <c r="B5148" s="4" t="s">
        <v>56422</v>
      </c>
      <c r="C5148">
        <v>0.44702320887991931</v>
      </c>
      <c r="D5148" t="s">
        <v>51281</v>
      </c>
      <c r="E5148" t="s">
        <v>51281</v>
      </c>
      <c r="F5148" t="s">
        <v>13504</v>
      </c>
    </row>
    <row r="5149" spans="1:6" x14ac:dyDescent="0.2">
      <c r="A5149" t="s">
        <v>13505</v>
      </c>
      <c r="B5149" s="4" t="s">
        <v>56423</v>
      </c>
      <c r="C5149">
        <v>0.44688644688644691</v>
      </c>
      <c r="D5149" t="s">
        <v>51281</v>
      </c>
      <c r="E5149" t="s">
        <v>51281</v>
      </c>
      <c r="F5149" t="s">
        <v>13507</v>
      </c>
    </row>
    <row r="5150" spans="1:6" x14ac:dyDescent="0.2">
      <c r="A5150" t="s">
        <v>13508</v>
      </c>
      <c r="B5150" s="4" t="s">
        <v>56424</v>
      </c>
      <c r="C5150">
        <v>0.44680851063829791</v>
      </c>
      <c r="D5150" t="s">
        <v>51281</v>
      </c>
      <c r="E5150" t="s">
        <v>51281</v>
      </c>
      <c r="F5150" t="s">
        <v>5834</v>
      </c>
    </row>
    <row r="5151" spans="1:6" x14ac:dyDescent="0.2">
      <c r="A5151" t="s">
        <v>13510</v>
      </c>
      <c r="B5151" s="4" t="s">
        <v>56425</v>
      </c>
      <c r="C5151">
        <v>0.44680851063829785</v>
      </c>
      <c r="D5151" t="s">
        <v>51281</v>
      </c>
      <c r="E5151" t="s">
        <v>51281</v>
      </c>
      <c r="F5151" t="s">
        <v>12185</v>
      </c>
    </row>
    <row r="5152" spans="1:6" x14ac:dyDescent="0.2">
      <c r="A5152" t="s">
        <v>13512</v>
      </c>
      <c r="B5152" s="4" t="s">
        <v>56426</v>
      </c>
      <c r="C5152">
        <v>0.44672131147540983</v>
      </c>
      <c r="D5152" t="s">
        <v>51281</v>
      </c>
      <c r="E5152" t="s">
        <v>51281</v>
      </c>
      <c r="F5152" t="s">
        <v>13514</v>
      </c>
    </row>
    <row r="5153" spans="1:6" x14ac:dyDescent="0.2">
      <c r="A5153" t="s">
        <v>13515</v>
      </c>
      <c r="B5153" s="4" t="s">
        <v>56427</v>
      </c>
      <c r="C5153">
        <v>0.44642857142857145</v>
      </c>
      <c r="D5153" t="s">
        <v>51281</v>
      </c>
      <c r="E5153" t="s">
        <v>51281</v>
      </c>
      <c r="F5153" t="s">
        <v>9438</v>
      </c>
    </row>
    <row r="5154" spans="1:6" x14ac:dyDescent="0.2">
      <c r="A5154" t="s">
        <v>13517</v>
      </c>
      <c r="B5154" s="4" t="s">
        <v>56428</v>
      </c>
      <c r="C5154">
        <v>0.44642857142857145</v>
      </c>
      <c r="D5154" t="s">
        <v>51281</v>
      </c>
      <c r="E5154" t="s">
        <v>51281</v>
      </c>
      <c r="F5154" t="s">
        <v>8</v>
      </c>
    </row>
    <row r="5155" spans="1:6" x14ac:dyDescent="0.2">
      <c r="A5155" t="s">
        <v>13519</v>
      </c>
      <c r="B5155" s="4" t="s">
        <v>56429</v>
      </c>
      <c r="C5155">
        <v>0.44642857142857145</v>
      </c>
      <c r="D5155" t="s">
        <v>51281</v>
      </c>
      <c r="E5155" t="s">
        <v>51281</v>
      </c>
      <c r="F5155" t="s">
        <v>8</v>
      </c>
    </row>
    <row r="5156" spans="1:6" x14ac:dyDescent="0.2">
      <c r="A5156" t="s">
        <v>13521</v>
      </c>
      <c r="B5156" s="4" t="s">
        <v>56430</v>
      </c>
      <c r="C5156">
        <v>0.44642857142857145</v>
      </c>
      <c r="D5156" t="s">
        <v>51281</v>
      </c>
      <c r="E5156" t="s">
        <v>51281</v>
      </c>
      <c r="F5156" t="s">
        <v>13523</v>
      </c>
    </row>
    <row r="5157" spans="1:6" x14ac:dyDescent="0.2">
      <c r="A5157" t="s">
        <v>13524</v>
      </c>
      <c r="B5157" s="4" t="s">
        <v>56431</v>
      </c>
      <c r="C5157">
        <v>0.44635193133047207</v>
      </c>
      <c r="D5157" t="s">
        <v>51281</v>
      </c>
      <c r="E5157" t="s">
        <v>51281</v>
      </c>
      <c r="F5157" t="s">
        <v>11477</v>
      </c>
    </row>
    <row r="5158" spans="1:6" x14ac:dyDescent="0.2">
      <c r="A5158" t="s">
        <v>13526</v>
      </c>
      <c r="B5158" s="4" t="s">
        <v>56432</v>
      </c>
      <c r="C5158">
        <v>0.44630872483221473</v>
      </c>
      <c r="D5158" t="s">
        <v>51281</v>
      </c>
      <c r="E5158" t="s">
        <v>51281</v>
      </c>
      <c r="F5158" t="s">
        <v>13528</v>
      </c>
    </row>
    <row r="5159" spans="1:6" x14ac:dyDescent="0.2">
      <c r="A5159" t="s">
        <v>13529</v>
      </c>
      <c r="B5159" s="4" t="s">
        <v>56433</v>
      </c>
      <c r="C5159">
        <v>0.44623655913978499</v>
      </c>
      <c r="D5159" t="s">
        <v>51281</v>
      </c>
      <c r="E5159" t="s">
        <v>51281</v>
      </c>
      <c r="F5159" t="s">
        <v>13531</v>
      </c>
    </row>
    <row r="5160" spans="1:6" x14ac:dyDescent="0.2">
      <c r="A5160" t="s">
        <v>13532</v>
      </c>
      <c r="B5160" s="4" t="s">
        <v>56434</v>
      </c>
      <c r="C5160">
        <v>0.44620253164556956</v>
      </c>
      <c r="D5160" t="s">
        <v>51281</v>
      </c>
      <c r="E5160" t="s">
        <v>51281</v>
      </c>
      <c r="F5160" t="s">
        <v>13534</v>
      </c>
    </row>
    <row r="5161" spans="1:6" x14ac:dyDescent="0.2">
      <c r="A5161" t="s">
        <v>13535</v>
      </c>
      <c r="B5161" s="4" t="s">
        <v>56435</v>
      </c>
      <c r="C5161">
        <v>0.44615384615384612</v>
      </c>
      <c r="D5161" t="s">
        <v>51281</v>
      </c>
      <c r="E5161" t="s">
        <v>51281</v>
      </c>
      <c r="F5161" t="s">
        <v>13537</v>
      </c>
    </row>
    <row r="5162" spans="1:6" x14ac:dyDescent="0.2">
      <c r="A5162" t="s">
        <v>13538</v>
      </c>
      <c r="B5162" s="4" t="s">
        <v>56436</v>
      </c>
      <c r="C5162">
        <v>0.44609665427509293</v>
      </c>
      <c r="D5162">
        <v>-1.42</v>
      </c>
      <c r="E5162" t="s">
        <v>51281</v>
      </c>
      <c r="F5162" t="s">
        <v>1216</v>
      </c>
    </row>
    <row r="5163" spans="1:6" x14ac:dyDescent="0.2">
      <c r="A5163" t="s">
        <v>13540</v>
      </c>
      <c r="B5163" s="4" t="s">
        <v>56437</v>
      </c>
      <c r="C5163">
        <v>0.4460431654676259</v>
      </c>
      <c r="D5163" t="s">
        <v>51281</v>
      </c>
      <c r="E5163" t="s">
        <v>51281</v>
      </c>
      <c r="F5163" t="s">
        <v>13542</v>
      </c>
    </row>
    <row r="5164" spans="1:6" x14ac:dyDescent="0.2">
      <c r="A5164" t="s">
        <v>13543</v>
      </c>
      <c r="B5164" s="4" t="s">
        <v>56438</v>
      </c>
      <c r="C5164">
        <v>0.44597069597069594</v>
      </c>
      <c r="D5164" t="s">
        <v>51281</v>
      </c>
      <c r="E5164" t="s">
        <v>51281</v>
      </c>
      <c r="F5164" t="s">
        <v>13545</v>
      </c>
    </row>
    <row r="5165" spans="1:6" x14ac:dyDescent="0.2">
      <c r="A5165" t="s">
        <v>13546</v>
      </c>
      <c r="B5165" s="4" t="s">
        <v>56439</v>
      </c>
      <c r="C5165">
        <v>0.44587628865979378</v>
      </c>
      <c r="D5165" t="s">
        <v>51281</v>
      </c>
      <c r="E5165" t="s">
        <v>51281</v>
      </c>
      <c r="F5165" t="s">
        <v>13548</v>
      </c>
    </row>
    <row r="5166" spans="1:6" x14ac:dyDescent="0.2">
      <c r="A5166" t="s">
        <v>13549</v>
      </c>
      <c r="B5166" s="4" t="s">
        <v>56440</v>
      </c>
      <c r="C5166">
        <v>0.44580419580419578</v>
      </c>
      <c r="D5166" t="s">
        <v>51281</v>
      </c>
      <c r="E5166" t="s">
        <v>51281</v>
      </c>
      <c r="F5166" t="s">
        <v>11698</v>
      </c>
    </row>
    <row r="5167" spans="1:6" x14ac:dyDescent="0.2">
      <c r="A5167" t="s">
        <v>13551</v>
      </c>
      <c r="B5167" s="4" t="s">
        <v>56441</v>
      </c>
      <c r="C5167">
        <v>0.44578313253012053</v>
      </c>
      <c r="D5167" t="s">
        <v>51281</v>
      </c>
      <c r="E5167" t="s">
        <v>51281</v>
      </c>
      <c r="F5167" t="s">
        <v>8</v>
      </c>
    </row>
    <row r="5168" spans="1:6" x14ac:dyDescent="0.2">
      <c r="A5168" t="s">
        <v>13553</v>
      </c>
      <c r="B5168" s="4" t="s">
        <v>56442</v>
      </c>
      <c r="C5168">
        <v>0.44574780058651031</v>
      </c>
      <c r="D5168" t="s">
        <v>51281</v>
      </c>
      <c r="E5168" t="s">
        <v>51281</v>
      </c>
      <c r="F5168" t="s">
        <v>13555</v>
      </c>
    </row>
    <row r="5169" spans="1:6" x14ac:dyDescent="0.2">
      <c r="A5169" t="s">
        <v>13556</v>
      </c>
      <c r="B5169" s="4" t="s">
        <v>56443</v>
      </c>
      <c r="C5169">
        <v>0.44559585492227977</v>
      </c>
      <c r="D5169" t="s">
        <v>51281</v>
      </c>
      <c r="E5169" t="s">
        <v>51281</v>
      </c>
      <c r="F5169" t="s">
        <v>4222</v>
      </c>
    </row>
    <row r="5170" spans="1:6" x14ac:dyDescent="0.2">
      <c r="A5170" t="s">
        <v>13558</v>
      </c>
      <c r="B5170" s="4" t="s">
        <v>56444</v>
      </c>
      <c r="C5170">
        <v>0.44528301886792454</v>
      </c>
      <c r="D5170" t="s">
        <v>51281</v>
      </c>
      <c r="E5170" t="s">
        <v>51281</v>
      </c>
      <c r="F5170" t="s">
        <v>13560</v>
      </c>
    </row>
    <row r="5171" spans="1:6" x14ac:dyDescent="0.2">
      <c r="A5171" t="s">
        <v>13561</v>
      </c>
      <c r="B5171" s="4" t="s">
        <v>56445</v>
      </c>
      <c r="C5171">
        <v>0.44516129032258062</v>
      </c>
      <c r="D5171" t="s">
        <v>51281</v>
      </c>
      <c r="E5171" t="s">
        <v>51281</v>
      </c>
      <c r="F5171" t="s">
        <v>13563</v>
      </c>
    </row>
    <row r="5172" spans="1:6" x14ac:dyDescent="0.2">
      <c r="A5172" t="s">
        <v>13564</v>
      </c>
      <c r="B5172" s="4" t="s">
        <v>56446</v>
      </c>
      <c r="C5172">
        <v>0.44504504504504505</v>
      </c>
      <c r="D5172" t="s">
        <v>51281</v>
      </c>
      <c r="E5172" t="s">
        <v>51281</v>
      </c>
      <c r="F5172" t="s">
        <v>8</v>
      </c>
    </row>
    <row r="5173" spans="1:6" x14ac:dyDescent="0.2">
      <c r="A5173" t="s">
        <v>13566</v>
      </c>
      <c r="B5173" s="4" t="s">
        <v>56447</v>
      </c>
      <c r="C5173">
        <v>0.44502617801047128</v>
      </c>
      <c r="D5173" t="s">
        <v>51281</v>
      </c>
      <c r="E5173" t="s">
        <v>51281</v>
      </c>
      <c r="F5173" t="s">
        <v>13568</v>
      </c>
    </row>
    <row r="5174" spans="1:6" x14ac:dyDescent="0.2">
      <c r="A5174" t="s">
        <v>13569</v>
      </c>
      <c r="B5174" s="4" t="s">
        <v>56448</v>
      </c>
      <c r="C5174">
        <v>0.44497607655502391</v>
      </c>
      <c r="D5174" t="s">
        <v>51281</v>
      </c>
      <c r="E5174" t="s">
        <v>51281</v>
      </c>
      <c r="F5174" t="s">
        <v>1024</v>
      </c>
    </row>
    <row r="5175" spans="1:6" x14ac:dyDescent="0.2">
      <c r="A5175" t="s">
        <v>13571</v>
      </c>
      <c r="B5175" s="4" t="s">
        <v>56449</v>
      </c>
      <c r="C5175">
        <v>0.44493392070484578</v>
      </c>
      <c r="D5175" t="s">
        <v>51281</v>
      </c>
      <c r="E5175" t="s">
        <v>51281</v>
      </c>
      <c r="F5175" t="s">
        <v>13573</v>
      </c>
    </row>
    <row r="5176" spans="1:6" x14ac:dyDescent="0.2">
      <c r="A5176" t="s">
        <v>13574</v>
      </c>
      <c r="B5176" s="4" t="s">
        <v>56450</v>
      </c>
      <c r="C5176">
        <v>0.44488188976377951</v>
      </c>
      <c r="D5176" t="s">
        <v>51281</v>
      </c>
      <c r="E5176" t="s">
        <v>51281</v>
      </c>
      <c r="F5176" t="s">
        <v>13576</v>
      </c>
    </row>
    <row r="5177" spans="1:6" x14ac:dyDescent="0.2">
      <c r="A5177" t="s">
        <v>13577</v>
      </c>
      <c r="B5177" s="4" t="s">
        <v>56451</v>
      </c>
      <c r="C5177">
        <v>0.44474393530997308</v>
      </c>
      <c r="D5177" t="s">
        <v>51281</v>
      </c>
      <c r="E5177" t="s">
        <v>51281</v>
      </c>
      <c r="F5177" t="s">
        <v>13579</v>
      </c>
    </row>
    <row r="5178" spans="1:6" x14ac:dyDescent="0.2">
      <c r="A5178" t="s">
        <v>13580</v>
      </c>
      <c r="B5178" s="4" t="s">
        <v>56452</v>
      </c>
      <c r="C5178">
        <v>0.44459738472126636</v>
      </c>
      <c r="D5178" t="s">
        <v>51281</v>
      </c>
      <c r="E5178" t="s">
        <v>51281</v>
      </c>
      <c r="F5178" t="s">
        <v>13582</v>
      </c>
    </row>
    <row r="5179" spans="1:6" x14ac:dyDescent="0.2">
      <c r="A5179" t="s">
        <v>13583</v>
      </c>
      <c r="B5179" s="4" t="s">
        <v>56453</v>
      </c>
      <c r="C5179">
        <v>0.4445828144458282</v>
      </c>
      <c r="D5179" t="s">
        <v>51281</v>
      </c>
      <c r="E5179" t="s">
        <v>51281</v>
      </c>
      <c r="F5179" t="s">
        <v>13585</v>
      </c>
    </row>
    <row r="5180" spans="1:6" x14ac:dyDescent="0.2">
      <c r="A5180" t="s">
        <v>13586</v>
      </c>
      <c r="B5180" s="4" t="s">
        <v>56454</v>
      </c>
      <c r="C5180">
        <v>0.44444444444444448</v>
      </c>
      <c r="D5180" t="s">
        <v>51281</v>
      </c>
      <c r="E5180" t="s">
        <v>51281</v>
      </c>
      <c r="F5180" t="s">
        <v>8</v>
      </c>
    </row>
    <row r="5181" spans="1:6" x14ac:dyDescent="0.2">
      <c r="A5181" t="s">
        <v>13588</v>
      </c>
      <c r="B5181" s="4" t="s">
        <v>56455</v>
      </c>
      <c r="C5181">
        <v>0.44444444444444448</v>
      </c>
      <c r="D5181" t="s">
        <v>51281</v>
      </c>
      <c r="E5181" t="s">
        <v>51281</v>
      </c>
      <c r="F5181" t="s">
        <v>13590</v>
      </c>
    </row>
    <row r="5182" spans="1:6" x14ac:dyDescent="0.2">
      <c r="A5182" t="s">
        <v>13591</v>
      </c>
      <c r="B5182" s="4" t="s">
        <v>56456</v>
      </c>
      <c r="C5182">
        <v>0.44444444444444448</v>
      </c>
      <c r="D5182" t="s">
        <v>51281</v>
      </c>
      <c r="E5182" t="s">
        <v>51281</v>
      </c>
      <c r="F5182" t="s">
        <v>13593</v>
      </c>
    </row>
    <row r="5183" spans="1:6" x14ac:dyDescent="0.2">
      <c r="A5183" t="s">
        <v>13594</v>
      </c>
      <c r="B5183" s="4" t="s">
        <v>56457</v>
      </c>
      <c r="C5183">
        <v>0.44444444444444442</v>
      </c>
      <c r="D5183" t="s">
        <v>51281</v>
      </c>
      <c r="E5183" t="s">
        <v>51281</v>
      </c>
      <c r="F5183" t="s">
        <v>13596</v>
      </c>
    </row>
    <row r="5184" spans="1:6" x14ac:dyDescent="0.2">
      <c r="A5184" t="s">
        <v>13597</v>
      </c>
      <c r="B5184" s="4" t="s">
        <v>56458</v>
      </c>
      <c r="C5184">
        <v>0.44444444444444442</v>
      </c>
      <c r="D5184" t="s">
        <v>51281</v>
      </c>
      <c r="E5184" t="s">
        <v>51281</v>
      </c>
      <c r="F5184" t="s">
        <v>13599</v>
      </c>
    </row>
    <row r="5185" spans="1:6" x14ac:dyDescent="0.2">
      <c r="A5185" t="s">
        <v>13600</v>
      </c>
      <c r="B5185" s="4" t="s">
        <v>56459</v>
      </c>
      <c r="C5185">
        <v>0.44444444444444442</v>
      </c>
      <c r="D5185" t="s">
        <v>51281</v>
      </c>
      <c r="E5185" t="s">
        <v>51281</v>
      </c>
      <c r="F5185" t="s">
        <v>8</v>
      </c>
    </row>
    <row r="5186" spans="1:6" x14ac:dyDescent="0.2">
      <c r="A5186" t="s">
        <v>13602</v>
      </c>
      <c r="B5186" s="4" t="s">
        <v>56460</v>
      </c>
      <c r="C5186">
        <v>0.44444444444444442</v>
      </c>
      <c r="D5186" t="s">
        <v>51281</v>
      </c>
      <c r="E5186" t="s">
        <v>51281</v>
      </c>
      <c r="F5186" t="s">
        <v>11766</v>
      </c>
    </row>
    <row r="5187" spans="1:6" x14ac:dyDescent="0.2">
      <c r="A5187" t="s">
        <v>13604</v>
      </c>
      <c r="B5187" s="4" t="s">
        <v>56461</v>
      </c>
      <c r="C5187">
        <v>0.44444444444444442</v>
      </c>
      <c r="D5187" t="s">
        <v>51281</v>
      </c>
      <c r="E5187" t="s">
        <v>51281</v>
      </c>
      <c r="F5187" t="s">
        <v>13606</v>
      </c>
    </row>
    <row r="5188" spans="1:6" x14ac:dyDescent="0.2">
      <c r="A5188" t="s">
        <v>13607</v>
      </c>
      <c r="B5188" s="4" t="s">
        <v>56462</v>
      </c>
      <c r="C5188">
        <v>0.44444444444444442</v>
      </c>
      <c r="D5188">
        <v>1.31</v>
      </c>
      <c r="E5188" t="s">
        <v>51281</v>
      </c>
      <c r="F5188" t="s">
        <v>13609</v>
      </c>
    </row>
    <row r="5189" spans="1:6" x14ac:dyDescent="0.2">
      <c r="A5189" t="s">
        <v>13610</v>
      </c>
      <c r="B5189" s="4" t="s">
        <v>56463</v>
      </c>
      <c r="C5189">
        <v>0.44444444444444442</v>
      </c>
      <c r="D5189" t="s">
        <v>51281</v>
      </c>
      <c r="E5189" t="s">
        <v>51281</v>
      </c>
      <c r="F5189" t="s">
        <v>13612</v>
      </c>
    </row>
    <row r="5190" spans="1:6" x14ac:dyDescent="0.2">
      <c r="A5190" t="s">
        <v>13613</v>
      </c>
      <c r="B5190" s="4" t="s">
        <v>56464</v>
      </c>
      <c r="C5190">
        <v>0.4441805225653207</v>
      </c>
      <c r="D5190" t="s">
        <v>51281</v>
      </c>
      <c r="E5190" t="s">
        <v>51281</v>
      </c>
      <c r="F5190" t="s">
        <v>13615</v>
      </c>
    </row>
    <row r="5191" spans="1:6" x14ac:dyDescent="0.2">
      <c r="A5191" t="s">
        <v>13616</v>
      </c>
      <c r="B5191" s="4" t="s">
        <v>56465</v>
      </c>
      <c r="C5191">
        <v>0.44408945686900952</v>
      </c>
      <c r="D5191" t="s">
        <v>51281</v>
      </c>
      <c r="E5191" t="s">
        <v>51281</v>
      </c>
      <c r="F5191" t="s">
        <v>9594</v>
      </c>
    </row>
    <row r="5192" spans="1:6" x14ac:dyDescent="0.2">
      <c r="A5192" t="s">
        <v>13618</v>
      </c>
      <c r="B5192" s="4" t="s">
        <v>56466</v>
      </c>
      <c r="C5192">
        <v>0.44403669724770639</v>
      </c>
      <c r="D5192" t="s">
        <v>51281</v>
      </c>
      <c r="E5192" t="s">
        <v>51281</v>
      </c>
      <c r="F5192" t="s">
        <v>13620</v>
      </c>
    </row>
    <row r="5193" spans="1:6" x14ac:dyDescent="0.2">
      <c r="A5193" t="s">
        <v>13621</v>
      </c>
      <c r="B5193" s="4" t="s">
        <v>56467</v>
      </c>
      <c r="C5193">
        <v>0.44392523364485981</v>
      </c>
      <c r="D5193" t="s">
        <v>51281</v>
      </c>
      <c r="E5193" t="s">
        <v>51281</v>
      </c>
      <c r="F5193" t="s">
        <v>13623</v>
      </c>
    </row>
    <row r="5194" spans="1:6" x14ac:dyDescent="0.2">
      <c r="A5194" t="s">
        <v>13624</v>
      </c>
      <c r="B5194" s="4" t="s">
        <v>56468</v>
      </c>
      <c r="C5194">
        <v>0.44387755102040816</v>
      </c>
      <c r="D5194" t="s">
        <v>51281</v>
      </c>
      <c r="E5194" t="s">
        <v>51281</v>
      </c>
      <c r="F5194" t="s">
        <v>13626</v>
      </c>
    </row>
    <row r="5195" spans="1:6" x14ac:dyDescent="0.2">
      <c r="A5195" t="s">
        <v>13627</v>
      </c>
      <c r="B5195" s="4" t="s">
        <v>56469</v>
      </c>
      <c r="C5195">
        <v>0.44381223328591746</v>
      </c>
      <c r="D5195" t="s">
        <v>51281</v>
      </c>
      <c r="E5195" t="s">
        <v>51281</v>
      </c>
      <c r="F5195" t="s">
        <v>13629</v>
      </c>
    </row>
    <row r="5196" spans="1:6" x14ac:dyDescent="0.2">
      <c r="A5196" t="s">
        <v>13630</v>
      </c>
      <c r="B5196" s="4" t="s">
        <v>56470</v>
      </c>
      <c r="C5196">
        <v>0.44368600682593856</v>
      </c>
      <c r="D5196" t="s">
        <v>51281</v>
      </c>
      <c r="E5196" t="s">
        <v>51281</v>
      </c>
      <c r="F5196" t="s">
        <v>13632</v>
      </c>
    </row>
    <row r="5197" spans="1:6" x14ac:dyDescent="0.2">
      <c r="A5197" t="s">
        <v>13633</v>
      </c>
      <c r="B5197" s="4" t="s">
        <v>56471</v>
      </c>
      <c r="C5197">
        <v>0.44360902255639101</v>
      </c>
      <c r="D5197" t="s">
        <v>51281</v>
      </c>
      <c r="E5197" t="s">
        <v>51281</v>
      </c>
      <c r="F5197" t="s">
        <v>13635</v>
      </c>
    </row>
    <row r="5198" spans="1:6" x14ac:dyDescent="0.2">
      <c r="A5198" t="s">
        <v>13636</v>
      </c>
      <c r="B5198" s="4" t="s">
        <v>56472</v>
      </c>
      <c r="C5198">
        <v>0.44354838709677419</v>
      </c>
      <c r="D5198" t="s">
        <v>51281</v>
      </c>
      <c r="E5198" t="s">
        <v>51281</v>
      </c>
      <c r="F5198" t="s">
        <v>13638</v>
      </c>
    </row>
    <row r="5199" spans="1:6" x14ac:dyDescent="0.2">
      <c r="A5199" t="s">
        <v>13639</v>
      </c>
      <c r="B5199" s="4" t="s">
        <v>56473</v>
      </c>
      <c r="C5199">
        <v>0.44347826086956527</v>
      </c>
      <c r="D5199" t="s">
        <v>51281</v>
      </c>
      <c r="E5199" t="s">
        <v>51281</v>
      </c>
      <c r="F5199" t="s">
        <v>13641</v>
      </c>
    </row>
    <row r="5200" spans="1:6" x14ac:dyDescent="0.2">
      <c r="A5200" t="s">
        <v>13642</v>
      </c>
      <c r="B5200" s="4" t="s">
        <v>56474</v>
      </c>
      <c r="C5200">
        <v>0.4434389140271493</v>
      </c>
      <c r="D5200" t="s">
        <v>51281</v>
      </c>
      <c r="E5200" t="s">
        <v>51281</v>
      </c>
      <c r="F5200" t="s">
        <v>13644</v>
      </c>
    </row>
    <row r="5201" spans="1:6" x14ac:dyDescent="0.2">
      <c r="A5201" t="s">
        <v>13645</v>
      </c>
      <c r="B5201" s="4" t="s">
        <v>56475</v>
      </c>
      <c r="C5201">
        <v>0.44342507645259943</v>
      </c>
      <c r="D5201" t="s">
        <v>51281</v>
      </c>
      <c r="E5201" t="s">
        <v>51281</v>
      </c>
      <c r="F5201" t="s">
        <v>13647</v>
      </c>
    </row>
    <row r="5202" spans="1:6" x14ac:dyDescent="0.2">
      <c r="A5202" t="s">
        <v>13648</v>
      </c>
      <c r="B5202" s="4" t="s">
        <v>56476</v>
      </c>
      <c r="C5202">
        <v>0.44336569579288027</v>
      </c>
      <c r="D5202" t="s">
        <v>51281</v>
      </c>
      <c r="E5202" t="s">
        <v>51281</v>
      </c>
      <c r="F5202" t="s">
        <v>12240</v>
      </c>
    </row>
    <row r="5203" spans="1:6" x14ac:dyDescent="0.2">
      <c r="A5203" t="s">
        <v>13650</v>
      </c>
      <c r="B5203" s="4" t="s">
        <v>56477</v>
      </c>
      <c r="C5203">
        <v>0.44320712694877507</v>
      </c>
      <c r="D5203" t="s">
        <v>51281</v>
      </c>
      <c r="E5203" t="s">
        <v>51281</v>
      </c>
      <c r="F5203" t="s">
        <v>13652</v>
      </c>
    </row>
    <row r="5204" spans="1:6" x14ac:dyDescent="0.2">
      <c r="A5204" t="s">
        <v>13653</v>
      </c>
      <c r="B5204" s="4" t="s">
        <v>56478</v>
      </c>
      <c r="C5204">
        <v>0.44318181818181812</v>
      </c>
      <c r="D5204" t="s">
        <v>51281</v>
      </c>
      <c r="E5204" t="s">
        <v>51281</v>
      </c>
      <c r="F5204" t="s">
        <v>13655</v>
      </c>
    </row>
    <row r="5205" spans="1:6" x14ac:dyDescent="0.2">
      <c r="A5205" t="s">
        <v>13656</v>
      </c>
      <c r="B5205" s="4" t="s">
        <v>56479</v>
      </c>
      <c r="C5205">
        <v>0.44315545243619486</v>
      </c>
      <c r="D5205" t="s">
        <v>51281</v>
      </c>
      <c r="E5205" t="s">
        <v>51281</v>
      </c>
      <c r="F5205" t="s">
        <v>13658</v>
      </c>
    </row>
    <row r="5206" spans="1:6" x14ac:dyDescent="0.2">
      <c r="A5206" t="s">
        <v>13659</v>
      </c>
      <c r="B5206" s="4" t="s">
        <v>56480</v>
      </c>
      <c r="C5206">
        <v>0.44311377245508987</v>
      </c>
      <c r="D5206" t="s">
        <v>51281</v>
      </c>
      <c r="E5206" t="s">
        <v>51281</v>
      </c>
      <c r="F5206" t="s">
        <v>13661</v>
      </c>
    </row>
    <row r="5207" spans="1:6" x14ac:dyDescent="0.2">
      <c r="A5207" t="s">
        <v>13662</v>
      </c>
      <c r="B5207" s="4" t="s">
        <v>56481</v>
      </c>
      <c r="C5207">
        <v>0.44300518134715022</v>
      </c>
      <c r="D5207" t="s">
        <v>51281</v>
      </c>
      <c r="E5207" t="s">
        <v>51281</v>
      </c>
      <c r="F5207" t="s">
        <v>13664</v>
      </c>
    </row>
    <row r="5208" spans="1:6" x14ac:dyDescent="0.2">
      <c r="A5208" t="s">
        <v>13665</v>
      </c>
      <c r="B5208" s="4" t="s">
        <v>56482</v>
      </c>
      <c r="C5208">
        <v>0.44298245614035087</v>
      </c>
      <c r="D5208" t="s">
        <v>51281</v>
      </c>
      <c r="E5208" t="s">
        <v>51281</v>
      </c>
      <c r="F5208" t="s">
        <v>6954</v>
      </c>
    </row>
    <row r="5209" spans="1:6" x14ac:dyDescent="0.2">
      <c r="A5209" t="s">
        <v>13667</v>
      </c>
      <c r="B5209" s="4" t="s">
        <v>56483</v>
      </c>
      <c r="C5209">
        <v>0.44295302013422816</v>
      </c>
      <c r="D5209" t="s">
        <v>51281</v>
      </c>
      <c r="E5209" t="s">
        <v>51281</v>
      </c>
      <c r="F5209" t="s">
        <v>8</v>
      </c>
    </row>
    <row r="5210" spans="1:6" x14ac:dyDescent="0.2">
      <c r="A5210" t="s">
        <v>13669</v>
      </c>
      <c r="B5210" s="4" t="s">
        <v>56484</v>
      </c>
      <c r="C5210">
        <v>0.44292237442922378</v>
      </c>
      <c r="D5210" t="s">
        <v>51281</v>
      </c>
      <c r="E5210" t="s">
        <v>51281</v>
      </c>
      <c r="F5210" t="s">
        <v>5408</v>
      </c>
    </row>
    <row r="5211" spans="1:6" x14ac:dyDescent="0.2">
      <c r="A5211" t="s">
        <v>13671</v>
      </c>
      <c r="B5211" s="4" t="s">
        <v>56485</v>
      </c>
      <c r="C5211">
        <v>0.44283837056504599</v>
      </c>
      <c r="D5211" t="s">
        <v>51281</v>
      </c>
      <c r="E5211" t="s">
        <v>51281</v>
      </c>
      <c r="F5211" t="s">
        <v>13673</v>
      </c>
    </row>
    <row r="5212" spans="1:6" x14ac:dyDescent="0.2">
      <c r="A5212" t="s">
        <v>13674</v>
      </c>
      <c r="B5212" s="4" t="s">
        <v>56486</v>
      </c>
      <c r="C5212">
        <v>0.44262295081967212</v>
      </c>
      <c r="D5212" t="s">
        <v>51281</v>
      </c>
      <c r="E5212" t="s">
        <v>51281</v>
      </c>
      <c r="F5212" t="s">
        <v>3494</v>
      </c>
    </row>
    <row r="5213" spans="1:6" x14ac:dyDescent="0.2">
      <c r="A5213" t="s">
        <v>13676</v>
      </c>
      <c r="B5213" s="4" t="s">
        <v>56487</v>
      </c>
      <c r="C5213">
        <v>0.44262295081967212</v>
      </c>
      <c r="D5213" t="s">
        <v>51281</v>
      </c>
      <c r="E5213" t="s">
        <v>51281</v>
      </c>
      <c r="F5213" t="s">
        <v>13678</v>
      </c>
    </row>
    <row r="5214" spans="1:6" x14ac:dyDescent="0.2">
      <c r="A5214" t="s">
        <v>13679</v>
      </c>
      <c r="B5214" s="4" t="s">
        <v>56488</v>
      </c>
      <c r="C5214">
        <v>0.44255319148936167</v>
      </c>
      <c r="D5214" t="s">
        <v>51281</v>
      </c>
      <c r="E5214" t="s">
        <v>51281</v>
      </c>
      <c r="F5214" t="s">
        <v>8</v>
      </c>
    </row>
    <row r="5215" spans="1:6" x14ac:dyDescent="0.2">
      <c r="A5215" t="s">
        <v>13681</v>
      </c>
      <c r="B5215" s="4" t="s">
        <v>56489</v>
      </c>
      <c r="C5215">
        <v>0.44252873563218398</v>
      </c>
      <c r="D5215" t="s">
        <v>51281</v>
      </c>
      <c r="E5215" t="s">
        <v>51281</v>
      </c>
      <c r="F5215" t="s">
        <v>8</v>
      </c>
    </row>
    <row r="5216" spans="1:6" x14ac:dyDescent="0.2">
      <c r="A5216" t="s">
        <v>13683</v>
      </c>
      <c r="B5216" s="4" t="s">
        <v>56490</v>
      </c>
      <c r="C5216">
        <v>0.44244604316546765</v>
      </c>
      <c r="D5216" t="s">
        <v>51281</v>
      </c>
      <c r="E5216" t="s">
        <v>51281</v>
      </c>
      <c r="F5216" t="s">
        <v>8810</v>
      </c>
    </row>
    <row r="5217" spans="1:6" x14ac:dyDescent="0.2">
      <c r="A5217" t="s">
        <v>13685</v>
      </c>
      <c r="B5217" s="4" t="s">
        <v>56491</v>
      </c>
      <c r="C5217">
        <v>0.4423841059602649</v>
      </c>
      <c r="D5217" t="s">
        <v>51281</v>
      </c>
      <c r="E5217" t="s">
        <v>51281</v>
      </c>
      <c r="F5217" t="s">
        <v>13687</v>
      </c>
    </row>
    <row r="5218" spans="1:6" x14ac:dyDescent="0.2">
      <c r="A5218" t="s">
        <v>13688</v>
      </c>
      <c r="B5218" s="4" t="s">
        <v>56492</v>
      </c>
      <c r="C5218">
        <v>0.44236311239193082</v>
      </c>
      <c r="D5218" t="s">
        <v>51281</v>
      </c>
      <c r="E5218" t="s">
        <v>51281</v>
      </c>
      <c r="F5218" t="s">
        <v>11971</v>
      </c>
    </row>
    <row r="5219" spans="1:6" x14ac:dyDescent="0.2">
      <c r="A5219" t="s">
        <v>13690</v>
      </c>
      <c r="B5219" s="4" t="s">
        <v>56493</v>
      </c>
      <c r="C5219">
        <v>0.44235294117647056</v>
      </c>
      <c r="D5219" t="s">
        <v>51281</v>
      </c>
      <c r="E5219" t="s">
        <v>51281</v>
      </c>
      <c r="F5219" t="s">
        <v>13692</v>
      </c>
    </row>
    <row r="5220" spans="1:6" x14ac:dyDescent="0.2">
      <c r="A5220" t="s">
        <v>13693</v>
      </c>
      <c r="B5220" s="4" t="s">
        <v>56494</v>
      </c>
      <c r="C5220">
        <v>0.44230769230769235</v>
      </c>
      <c r="D5220" t="s">
        <v>51281</v>
      </c>
      <c r="E5220" t="s">
        <v>51281</v>
      </c>
      <c r="F5220" t="s">
        <v>13695</v>
      </c>
    </row>
    <row r="5221" spans="1:6" x14ac:dyDescent="0.2">
      <c r="A5221" t="s">
        <v>13696</v>
      </c>
      <c r="B5221" s="4" t="s">
        <v>56495</v>
      </c>
      <c r="C5221">
        <v>0.44219066937119678</v>
      </c>
      <c r="D5221" t="s">
        <v>51281</v>
      </c>
      <c r="E5221" t="s">
        <v>51281</v>
      </c>
      <c r="F5221" t="s">
        <v>8002</v>
      </c>
    </row>
    <row r="5222" spans="1:6" x14ac:dyDescent="0.2">
      <c r="A5222" t="s">
        <v>13698</v>
      </c>
      <c r="B5222" s="4" t="s">
        <v>56496</v>
      </c>
      <c r="C5222">
        <v>0.44217687074829931</v>
      </c>
      <c r="D5222" t="s">
        <v>51281</v>
      </c>
      <c r="E5222" t="s">
        <v>51281</v>
      </c>
      <c r="F5222" t="s">
        <v>9354</v>
      </c>
    </row>
    <row r="5223" spans="1:6" x14ac:dyDescent="0.2">
      <c r="A5223" t="s">
        <v>13700</v>
      </c>
      <c r="B5223" s="4" t="s">
        <v>56497</v>
      </c>
      <c r="C5223">
        <v>0.44217687074829931</v>
      </c>
      <c r="D5223" t="s">
        <v>51281</v>
      </c>
      <c r="E5223" t="s">
        <v>51281</v>
      </c>
      <c r="F5223" t="s">
        <v>13702</v>
      </c>
    </row>
    <row r="5224" spans="1:6" x14ac:dyDescent="0.2">
      <c r="A5224" t="s">
        <v>13703</v>
      </c>
      <c r="B5224" s="4" t="s">
        <v>56498</v>
      </c>
      <c r="C5224">
        <v>0.4420803782505911</v>
      </c>
      <c r="D5224" t="s">
        <v>51281</v>
      </c>
      <c r="E5224" t="s">
        <v>51281</v>
      </c>
      <c r="F5224" t="s">
        <v>13705</v>
      </c>
    </row>
    <row r="5225" spans="1:6" x14ac:dyDescent="0.2">
      <c r="A5225" t="s">
        <v>13706</v>
      </c>
      <c r="B5225" s="4" t="s">
        <v>56499</v>
      </c>
      <c r="C5225">
        <v>0.44198895027624308</v>
      </c>
      <c r="D5225" t="s">
        <v>51281</v>
      </c>
      <c r="E5225" t="s">
        <v>51281</v>
      </c>
      <c r="F5225" t="s">
        <v>13708</v>
      </c>
    </row>
    <row r="5226" spans="1:6" x14ac:dyDescent="0.2">
      <c r="A5226" t="s">
        <v>13709</v>
      </c>
      <c r="B5226" s="4" t="s">
        <v>56500</v>
      </c>
      <c r="C5226">
        <v>0.44191343963553531</v>
      </c>
      <c r="D5226" t="s">
        <v>51281</v>
      </c>
      <c r="E5226" t="s">
        <v>51281</v>
      </c>
      <c r="F5226" t="s">
        <v>13711</v>
      </c>
    </row>
    <row r="5227" spans="1:6" x14ac:dyDescent="0.2">
      <c r="A5227" t="s">
        <v>13712</v>
      </c>
      <c r="B5227" s="4" t="s">
        <v>56501</v>
      </c>
      <c r="C5227">
        <v>0.44186046511627908</v>
      </c>
      <c r="D5227" t="s">
        <v>51281</v>
      </c>
      <c r="E5227" t="s">
        <v>51281</v>
      </c>
      <c r="F5227" t="s">
        <v>2608</v>
      </c>
    </row>
    <row r="5228" spans="1:6" x14ac:dyDescent="0.2">
      <c r="A5228" t="s">
        <v>13714</v>
      </c>
      <c r="B5228" s="4" t="s">
        <v>56502</v>
      </c>
      <c r="C5228">
        <v>0.44174757281553401</v>
      </c>
      <c r="D5228" t="s">
        <v>51281</v>
      </c>
      <c r="E5228" t="s">
        <v>51281</v>
      </c>
      <c r="F5228" t="s">
        <v>13716</v>
      </c>
    </row>
    <row r="5229" spans="1:6" x14ac:dyDescent="0.2">
      <c r="A5229" t="s">
        <v>13717</v>
      </c>
      <c r="B5229" s="4" t="s">
        <v>56503</v>
      </c>
      <c r="C5229">
        <v>0.44171779141104295</v>
      </c>
      <c r="D5229" t="s">
        <v>51281</v>
      </c>
      <c r="E5229" t="s">
        <v>51281</v>
      </c>
      <c r="F5229" t="s">
        <v>13719</v>
      </c>
    </row>
    <row r="5230" spans="1:6" x14ac:dyDescent="0.2">
      <c r="A5230" t="s">
        <v>13720</v>
      </c>
      <c r="B5230" s="4" t="s">
        <v>56504</v>
      </c>
      <c r="C5230">
        <v>0.44166666666666665</v>
      </c>
      <c r="D5230">
        <v>-1.1599999999999999</v>
      </c>
      <c r="E5230" t="s">
        <v>51281</v>
      </c>
      <c r="F5230" t="s">
        <v>8</v>
      </c>
    </row>
    <row r="5231" spans="1:6" x14ac:dyDescent="0.2">
      <c r="A5231" t="s">
        <v>13722</v>
      </c>
      <c r="B5231" s="4" t="s">
        <v>56505</v>
      </c>
      <c r="C5231">
        <v>0.44166666666666665</v>
      </c>
      <c r="D5231" t="s">
        <v>51281</v>
      </c>
      <c r="E5231" t="s">
        <v>51281</v>
      </c>
      <c r="F5231" t="s">
        <v>13724</v>
      </c>
    </row>
    <row r="5232" spans="1:6" x14ac:dyDescent="0.2">
      <c r="A5232" t="s">
        <v>13725</v>
      </c>
      <c r="B5232" s="4" t="s">
        <v>56506</v>
      </c>
      <c r="C5232">
        <v>0.44164037854889593</v>
      </c>
      <c r="D5232" t="s">
        <v>51281</v>
      </c>
      <c r="E5232" t="s">
        <v>51281</v>
      </c>
      <c r="F5232" t="s">
        <v>8</v>
      </c>
    </row>
    <row r="5233" spans="1:6" x14ac:dyDescent="0.2">
      <c r="A5233" t="s">
        <v>13727</v>
      </c>
      <c r="B5233" s="4" t="s">
        <v>56507</v>
      </c>
      <c r="C5233">
        <v>0.44162436548223349</v>
      </c>
      <c r="D5233" t="s">
        <v>51281</v>
      </c>
      <c r="E5233" t="s">
        <v>51281</v>
      </c>
      <c r="F5233" t="s">
        <v>2159</v>
      </c>
    </row>
    <row r="5234" spans="1:6" x14ac:dyDescent="0.2">
      <c r="A5234" t="s">
        <v>13729</v>
      </c>
      <c r="B5234" s="4" t="s">
        <v>56508</v>
      </c>
      <c r="C5234">
        <v>0.44158878504672899</v>
      </c>
      <c r="D5234" t="s">
        <v>51281</v>
      </c>
      <c r="E5234" t="s">
        <v>51281</v>
      </c>
      <c r="F5234" t="s">
        <v>13731</v>
      </c>
    </row>
    <row r="5235" spans="1:6" x14ac:dyDescent="0.2">
      <c r="A5235" t="s">
        <v>13732</v>
      </c>
      <c r="B5235" s="4" t="s">
        <v>56509</v>
      </c>
      <c r="C5235">
        <v>0.44155844155844154</v>
      </c>
      <c r="D5235" t="s">
        <v>51281</v>
      </c>
      <c r="E5235" t="s">
        <v>51281</v>
      </c>
      <c r="F5235" t="s">
        <v>13734</v>
      </c>
    </row>
    <row r="5236" spans="1:6" x14ac:dyDescent="0.2">
      <c r="A5236" t="s">
        <v>13735</v>
      </c>
      <c r="B5236" s="4" t="s">
        <v>56510</v>
      </c>
      <c r="C5236">
        <v>0.44155844155844154</v>
      </c>
      <c r="D5236" t="s">
        <v>51281</v>
      </c>
      <c r="E5236" t="s">
        <v>51281</v>
      </c>
      <c r="F5236" t="s">
        <v>13737</v>
      </c>
    </row>
    <row r="5237" spans="1:6" x14ac:dyDescent="0.2">
      <c r="A5237" t="s">
        <v>13738</v>
      </c>
      <c r="B5237" s="4" t="s">
        <v>56511</v>
      </c>
      <c r="C5237">
        <v>0.44155844155844154</v>
      </c>
      <c r="D5237" t="s">
        <v>51281</v>
      </c>
      <c r="E5237" t="s">
        <v>51281</v>
      </c>
      <c r="F5237" t="s">
        <v>13740</v>
      </c>
    </row>
    <row r="5238" spans="1:6" x14ac:dyDescent="0.2">
      <c r="A5238" t="s">
        <v>13741</v>
      </c>
      <c r="B5238" s="4" t="s">
        <v>56512</v>
      </c>
      <c r="C5238">
        <v>0.44141689373296994</v>
      </c>
      <c r="D5238" t="s">
        <v>51281</v>
      </c>
      <c r="E5238" t="s">
        <v>51281</v>
      </c>
      <c r="F5238" t="s">
        <v>13743</v>
      </c>
    </row>
    <row r="5239" spans="1:6" x14ac:dyDescent="0.2">
      <c r="A5239" t="s">
        <v>13744</v>
      </c>
      <c r="B5239" s="4" t="s">
        <v>56513</v>
      </c>
      <c r="C5239">
        <v>0.44140624999999994</v>
      </c>
      <c r="D5239" t="s">
        <v>51281</v>
      </c>
      <c r="E5239" t="s">
        <v>51281</v>
      </c>
      <c r="F5239" t="s">
        <v>4176</v>
      </c>
    </row>
    <row r="5240" spans="1:6" x14ac:dyDescent="0.2">
      <c r="A5240" t="s">
        <v>13746</v>
      </c>
      <c r="B5240" s="4" t="s">
        <v>56514</v>
      </c>
      <c r="C5240">
        <v>0.44137931034482758</v>
      </c>
      <c r="D5240" t="s">
        <v>51281</v>
      </c>
      <c r="E5240" t="s">
        <v>51281</v>
      </c>
      <c r="F5240" t="s">
        <v>1988</v>
      </c>
    </row>
    <row r="5241" spans="1:6" x14ac:dyDescent="0.2">
      <c r="A5241" t="s">
        <v>13748</v>
      </c>
      <c r="B5241" s="4" t="s">
        <v>56515</v>
      </c>
      <c r="C5241">
        <v>0.44135188866799208</v>
      </c>
      <c r="D5241" t="s">
        <v>51281</v>
      </c>
      <c r="E5241" t="s">
        <v>51281</v>
      </c>
      <c r="F5241" t="s">
        <v>13750</v>
      </c>
    </row>
    <row r="5242" spans="1:6" x14ac:dyDescent="0.2">
      <c r="A5242" t="s">
        <v>13751</v>
      </c>
      <c r="B5242" s="4" t="s">
        <v>56516</v>
      </c>
      <c r="C5242">
        <v>0.44129554655870445</v>
      </c>
      <c r="D5242" t="s">
        <v>51281</v>
      </c>
      <c r="E5242" t="s">
        <v>51281</v>
      </c>
      <c r="F5242" t="s">
        <v>13753</v>
      </c>
    </row>
    <row r="5243" spans="1:6" x14ac:dyDescent="0.2">
      <c r="A5243" t="s">
        <v>13754</v>
      </c>
      <c r="B5243" s="4" t="s">
        <v>56517</v>
      </c>
      <c r="C5243">
        <v>0.44129554655870445</v>
      </c>
      <c r="D5243" t="s">
        <v>51281</v>
      </c>
      <c r="E5243" t="s">
        <v>51281</v>
      </c>
      <c r="F5243" t="s">
        <v>7207</v>
      </c>
    </row>
    <row r="5244" spans="1:6" x14ac:dyDescent="0.2">
      <c r="A5244" t="s">
        <v>13756</v>
      </c>
      <c r="B5244" s="4" t="s">
        <v>56518</v>
      </c>
      <c r="C5244">
        <v>0.44129554655870445</v>
      </c>
      <c r="D5244" t="s">
        <v>51281</v>
      </c>
      <c r="E5244" t="s">
        <v>51281</v>
      </c>
      <c r="F5244" t="s">
        <v>8</v>
      </c>
    </row>
    <row r="5245" spans="1:6" x14ac:dyDescent="0.2">
      <c r="A5245" t="s">
        <v>13758</v>
      </c>
      <c r="B5245" s="4" t="s">
        <v>56519</v>
      </c>
      <c r="C5245">
        <v>0.44128113879003555</v>
      </c>
      <c r="D5245" t="s">
        <v>51281</v>
      </c>
      <c r="E5245" t="s">
        <v>51281</v>
      </c>
      <c r="F5245" t="s">
        <v>13760</v>
      </c>
    </row>
    <row r="5246" spans="1:6" x14ac:dyDescent="0.2">
      <c r="A5246" t="s">
        <v>13761</v>
      </c>
      <c r="B5246" s="4" t="s">
        <v>56520</v>
      </c>
      <c r="C5246">
        <v>0.44117647058823523</v>
      </c>
      <c r="D5246" t="s">
        <v>51281</v>
      </c>
      <c r="E5246" t="s">
        <v>51281</v>
      </c>
      <c r="F5246" t="s">
        <v>13763</v>
      </c>
    </row>
    <row r="5247" spans="1:6" x14ac:dyDescent="0.2">
      <c r="A5247" t="s">
        <v>13764</v>
      </c>
      <c r="B5247" s="4" t="s">
        <v>56521</v>
      </c>
      <c r="C5247">
        <v>0.44108761329305141</v>
      </c>
      <c r="D5247" t="s">
        <v>51281</v>
      </c>
      <c r="E5247" t="s">
        <v>51281</v>
      </c>
      <c r="F5247" t="s">
        <v>13766</v>
      </c>
    </row>
    <row r="5248" spans="1:6" x14ac:dyDescent="0.2">
      <c r="A5248" t="s">
        <v>13767</v>
      </c>
      <c r="B5248" s="4" t="s">
        <v>56522</v>
      </c>
      <c r="C5248">
        <v>0.44093178036605657</v>
      </c>
      <c r="D5248" t="s">
        <v>51281</v>
      </c>
      <c r="E5248" t="s">
        <v>51281</v>
      </c>
      <c r="F5248" t="s">
        <v>13769</v>
      </c>
    </row>
    <row r="5249" spans="1:6" x14ac:dyDescent="0.2">
      <c r="A5249" t="s">
        <v>13770</v>
      </c>
      <c r="B5249" s="4" t="s">
        <v>56523</v>
      </c>
      <c r="C5249">
        <v>0.44090909090909097</v>
      </c>
      <c r="D5249" t="s">
        <v>51281</v>
      </c>
      <c r="E5249" t="s">
        <v>51281</v>
      </c>
      <c r="F5249" t="s">
        <v>8284</v>
      </c>
    </row>
    <row r="5250" spans="1:6" x14ac:dyDescent="0.2">
      <c r="A5250" t="s">
        <v>13772</v>
      </c>
      <c r="B5250" s="4" t="s">
        <v>56524</v>
      </c>
      <c r="C5250">
        <v>0.44081632653061226</v>
      </c>
      <c r="D5250" t="s">
        <v>51281</v>
      </c>
      <c r="E5250" t="s">
        <v>51281</v>
      </c>
      <c r="F5250" t="s">
        <v>13774</v>
      </c>
    </row>
    <row r="5251" spans="1:6" x14ac:dyDescent="0.2">
      <c r="A5251" t="s">
        <v>13775</v>
      </c>
      <c r="B5251" s="4" t="s">
        <v>56525</v>
      </c>
      <c r="C5251">
        <v>0.44073275862068967</v>
      </c>
      <c r="D5251" t="s">
        <v>51281</v>
      </c>
      <c r="E5251" t="s">
        <v>51281</v>
      </c>
      <c r="F5251" t="s">
        <v>13777</v>
      </c>
    </row>
    <row r="5252" spans="1:6" x14ac:dyDescent="0.2">
      <c r="A5252" t="s">
        <v>13778</v>
      </c>
      <c r="B5252" s="4" t="s">
        <v>56526</v>
      </c>
      <c r="C5252">
        <v>0.44067796610169491</v>
      </c>
      <c r="D5252" t="s">
        <v>51281</v>
      </c>
      <c r="E5252" t="s">
        <v>51281</v>
      </c>
      <c r="F5252" t="s">
        <v>13780</v>
      </c>
    </row>
    <row r="5253" spans="1:6" x14ac:dyDescent="0.2">
      <c r="A5253" t="s">
        <v>13781</v>
      </c>
      <c r="B5253" s="4" t="s">
        <v>56527</v>
      </c>
      <c r="C5253">
        <v>0.44067796610169491</v>
      </c>
      <c r="D5253" t="s">
        <v>51281</v>
      </c>
      <c r="E5253" t="s">
        <v>51281</v>
      </c>
      <c r="F5253" t="s">
        <v>13783</v>
      </c>
    </row>
    <row r="5254" spans="1:6" x14ac:dyDescent="0.2">
      <c r="A5254" t="s">
        <v>13784</v>
      </c>
      <c r="B5254" s="4" t="s">
        <v>56528</v>
      </c>
      <c r="C5254">
        <v>0.44067796610169491</v>
      </c>
      <c r="D5254" t="s">
        <v>51281</v>
      </c>
      <c r="E5254" t="s">
        <v>51281</v>
      </c>
      <c r="F5254" t="s">
        <v>13786</v>
      </c>
    </row>
    <row r="5255" spans="1:6" x14ac:dyDescent="0.2">
      <c r="A5255" t="s">
        <v>13787</v>
      </c>
      <c r="B5255" s="4" t="s">
        <v>56529</v>
      </c>
      <c r="C5255">
        <v>0.44055944055944057</v>
      </c>
      <c r="D5255" t="s">
        <v>51281</v>
      </c>
      <c r="E5255" t="s">
        <v>51281</v>
      </c>
      <c r="F5255" t="s">
        <v>8</v>
      </c>
    </row>
    <row r="5256" spans="1:6" x14ac:dyDescent="0.2">
      <c r="A5256" t="s">
        <v>13789</v>
      </c>
      <c r="B5256" s="4" t="s">
        <v>56530</v>
      </c>
      <c r="C5256">
        <v>0.44047619047619047</v>
      </c>
      <c r="D5256" t="s">
        <v>51281</v>
      </c>
      <c r="E5256" t="s">
        <v>51281</v>
      </c>
      <c r="F5256" t="s">
        <v>13791</v>
      </c>
    </row>
    <row r="5257" spans="1:6" x14ac:dyDescent="0.2">
      <c r="A5257" t="s">
        <v>13792</v>
      </c>
      <c r="B5257" s="4" t="s">
        <v>56531</v>
      </c>
      <c r="C5257">
        <v>0.44036697247706419</v>
      </c>
      <c r="D5257" t="s">
        <v>51281</v>
      </c>
      <c r="E5257" t="s">
        <v>51281</v>
      </c>
      <c r="F5257" t="s">
        <v>13794</v>
      </c>
    </row>
    <row r="5258" spans="1:6" x14ac:dyDescent="0.2">
      <c r="A5258" t="s">
        <v>13795</v>
      </c>
      <c r="B5258" s="4" t="s">
        <v>56532</v>
      </c>
      <c r="C5258">
        <v>0.44032921810699588</v>
      </c>
      <c r="D5258" t="s">
        <v>51281</v>
      </c>
      <c r="E5258" t="s">
        <v>51281</v>
      </c>
      <c r="F5258" t="s">
        <v>3775</v>
      </c>
    </row>
    <row r="5259" spans="1:6" x14ac:dyDescent="0.2">
      <c r="A5259" t="s">
        <v>13797</v>
      </c>
      <c r="B5259" s="4" t="s">
        <v>56533</v>
      </c>
      <c r="C5259">
        <v>0.44021739130434778</v>
      </c>
      <c r="D5259" t="s">
        <v>51281</v>
      </c>
      <c r="E5259" t="s">
        <v>51281</v>
      </c>
      <c r="F5259" t="s">
        <v>13799</v>
      </c>
    </row>
    <row r="5260" spans="1:6" x14ac:dyDescent="0.2">
      <c r="A5260" t="s">
        <v>13800</v>
      </c>
      <c r="B5260" s="4" t="s">
        <v>56534</v>
      </c>
      <c r="C5260">
        <v>0.44000000000000006</v>
      </c>
      <c r="D5260" t="s">
        <v>51281</v>
      </c>
      <c r="E5260" t="s">
        <v>51281</v>
      </c>
      <c r="F5260" t="s">
        <v>13802</v>
      </c>
    </row>
    <row r="5261" spans="1:6" x14ac:dyDescent="0.2">
      <c r="A5261" t="s">
        <v>13803</v>
      </c>
      <c r="B5261" s="4" t="s">
        <v>56535</v>
      </c>
      <c r="C5261">
        <v>0.44000000000000006</v>
      </c>
      <c r="D5261" t="s">
        <v>51281</v>
      </c>
      <c r="E5261" t="s">
        <v>51281</v>
      </c>
      <c r="F5261" t="s">
        <v>496</v>
      </c>
    </row>
    <row r="5262" spans="1:6" x14ac:dyDescent="0.2">
      <c r="A5262" t="s">
        <v>13805</v>
      </c>
      <c r="B5262" s="4" t="s">
        <v>56536</v>
      </c>
      <c r="C5262">
        <v>0.44</v>
      </c>
      <c r="D5262" t="s">
        <v>51281</v>
      </c>
      <c r="E5262" t="s">
        <v>51281</v>
      </c>
      <c r="F5262" t="s">
        <v>8</v>
      </c>
    </row>
    <row r="5263" spans="1:6" x14ac:dyDescent="0.2">
      <c r="A5263" t="s">
        <v>13807</v>
      </c>
      <c r="B5263" s="4" t="s">
        <v>56537</v>
      </c>
      <c r="C5263">
        <v>0.43999999999999995</v>
      </c>
      <c r="D5263" t="s">
        <v>51281</v>
      </c>
      <c r="E5263" t="s">
        <v>51281</v>
      </c>
      <c r="F5263" t="s">
        <v>13809</v>
      </c>
    </row>
    <row r="5264" spans="1:6" x14ac:dyDescent="0.2">
      <c r="A5264" t="s">
        <v>13810</v>
      </c>
      <c r="B5264" s="4" t="s">
        <v>56538</v>
      </c>
      <c r="C5264">
        <v>0.43986254295532645</v>
      </c>
      <c r="D5264" t="s">
        <v>51281</v>
      </c>
      <c r="E5264" t="s">
        <v>51281</v>
      </c>
      <c r="F5264" t="s">
        <v>13812</v>
      </c>
    </row>
    <row r="5265" spans="1:6" x14ac:dyDescent="0.2">
      <c r="A5265" t="s">
        <v>13813</v>
      </c>
      <c r="B5265" s="4" t="s">
        <v>56539</v>
      </c>
      <c r="C5265">
        <v>0.43975903614457829</v>
      </c>
      <c r="D5265" t="s">
        <v>51281</v>
      </c>
      <c r="E5265" t="s">
        <v>51281</v>
      </c>
      <c r="F5265" t="s">
        <v>13815</v>
      </c>
    </row>
    <row r="5266" spans="1:6" x14ac:dyDescent="0.2">
      <c r="A5266" t="s">
        <v>13816</v>
      </c>
      <c r="B5266" s="4" t="s">
        <v>56540</v>
      </c>
      <c r="C5266">
        <v>0.43973941368078173</v>
      </c>
      <c r="D5266" t="s">
        <v>51281</v>
      </c>
      <c r="E5266" t="s">
        <v>51281</v>
      </c>
      <c r="F5266" t="s">
        <v>13818</v>
      </c>
    </row>
    <row r="5267" spans="1:6" x14ac:dyDescent="0.2">
      <c r="A5267" t="s">
        <v>13819</v>
      </c>
      <c r="B5267" s="4" t="s">
        <v>56541</v>
      </c>
      <c r="C5267">
        <v>0.43965517241379309</v>
      </c>
      <c r="D5267" t="s">
        <v>51281</v>
      </c>
      <c r="E5267" t="s">
        <v>51281</v>
      </c>
      <c r="F5267" t="s">
        <v>13821</v>
      </c>
    </row>
    <row r="5268" spans="1:6" x14ac:dyDescent="0.2">
      <c r="A5268" t="s">
        <v>13822</v>
      </c>
      <c r="B5268" s="4" t="s">
        <v>56542</v>
      </c>
      <c r="C5268">
        <v>0.43959731543624164</v>
      </c>
      <c r="D5268" t="s">
        <v>51281</v>
      </c>
      <c r="E5268" t="s">
        <v>51281</v>
      </c>
      <c r="F5268" t="s">
        <v>13824</v>
      </c>
    </row>
    <row r="5269" spans="1:6" x14ac:dyDescent="0.2">
      <c r="A5269" t="s">
        <v>13825</v>
      </c>
      <c r="B5269" s="4" t="s">
        <v>56543</v>
      </c>
      <c r="C5269">
        <v>0.43953488372093025</v>
      </c>
      <c r="D5269" t="s">
        <v>51281</v>
      </c>
      <c r="E5269" t="s">
        <v>51281</v>
      </c>
      <c r="F5269" t="s">
        <v>13827</v>
      </c>
    </row>
    <row r="5270" spans="1:6" x14ac:dyDescent="0.2">
      <c r="A5270" t="s">
        <v>13828</v>
      </c>
      <c r="B5270" s="4" t="s">
        <v>56544</v>
      </c>
      <c r="C5270">
        <v>0.43949044585987262</v>
      </c>
      <c r="D5270" t="s">
        <v>51281</v>
      </c>
      <c r="E5270" t="s">
        <v>51281</v>
      </c>
      <c r="F5270" t="s">
        <v>13830</v>
      </c>
    </row>
    <row r="5271" spans="1:6" x14ac:dyDescent="0.2">
      <c r="A5271" t="s">
        <v>13831</v>
      </c>
      <c r="B5271" s="4" t="s">
        <v>56545</v>
      </c>
      <c r="C5271">
        <v>0.43946188340807174</v>
      </c>
      <c r="D5271" t="s">
        <v>51281</v>
      </c>
      <c r="E5271" t="s">
        <v>51281</v>
      </c>
      <c r="F5271" t="s">
        <v>13833</v>
      </c>
    </row>
    <row r="5272" spans="1:6" x14ac:dyDescent="0.2">
      <c r="A5272" t="s">
        <v>13834</v>
      </c>
      <c r="B5272" s="4" t="s">
        <v>56546</v>
      </c>
      <c r="C5272">
        <v>0.43939393939393939</v>
      </c>
      <c r="D5272" t="s">
        <v>51281</v>
      </c>
      <c r="E5272" t="s">
        <v>51281</v>
      </c>
      <c r="F5272" t="s">
        <v>13836</v>
      </c>
    </row>
    <row r="5273" spans="1:6" x14ac:dyDescent="0.2">
      <c r="A5273" t="s">
        <v>13837</v>
      </c>
      <c r="B5273" s="4" t="s">
        <v>56547</v>
      </c>
      <c r="C5273">
        <v>0.43939393939393934</v>
      </c>
      <c r="D5273" t="s">
        <v>51281</v>
      </c>
      <c r="E5273" t="s">
        <v>51281</v>
      </c>
      <c r="F5273" t="s">
        <v>13839</v>
      </c>
    </row>
    <row r="5274" spans="1:6" x14ac:dyDescent="0.2">
      <c r="A5274" t="s">
        <v>13840</v>
      </c>
      <c r="B5274" s="4" t="s">
        <v>56548</v>
      </c>
      <c r="C5274">
        <v>0.439344262295082</v>
      </c>
      <c r="D5274" t="s">
        <v>51281</v>
      </c>
      <c r="E5274" t="s">
        <v>51281</v>
      </c>
      <c r="F5274" t="s">
        <v>13842</v>
      </c>
    </row>
    <row r="5275" spans="1:6" x14ac:dyDescent="0.2">
      <c r="A5275" t="s">
        <v>13843</v>
      </c>
      <c r="B5275" s="4" t="s">
        <v>56549</v>
      </c>
      <c r="C5275">
        <v>0.43925233644859818</v>
      </c>
      <c r="D5275" t="s">
        <v>51281</v>
      </c>
      <c r="E5275" t="s">
        <v>51281</v>
      </c>
      <c r="F5275" t="s">
        <v>13845</v>
      </c>
    </row>
    <row r="5276" spans="1:6" x14ac:dyDescent="0.2">
      <c r="A5276" t="s">
        <v>13846</v>
      </c>
      <c r="B5276" s="4" t="s">
        <v>56550</v>
      </c>
      <c r="C5276">
        <v>0.43923240938166314</v>
      </c>
      <c r="D5276" t="s">
        <v>51281</v>
      </c>
      <c r="E5276" t="s">
        <v>51281</v>
      </c>
      <c r="F5276" t="s">
        <v>13848</v>
      </c>
    </row>
    <row r="5277" spans="1:6" x14ac:dyDescent="0.2">
      <c r="A5277" t="s">
        <v>13849</v>
      </c>
      <c r="B5277" s="4" t="s">
        <v>56551</v>
      </c>
      <c r="C5277">
        <v>0.43911439114391149</v>
      </c>
      <c r="D5277" t="s">
        <v>51281</v>
      </c>
      <c r="E5277" t="s">
        <v>51281</v>
      </c>
      <c r="F5277" t="s">
        <v>4780</v>
      </c>
    </row>
    <row r="5278" spans="1:6" x14ac:dyDescent="0.2">
      <c r="A5278" t="s">
        <v>13851</v>
      </c>
      <c r="B5278" s="4" t="s">
        <v>56552</v>
      </c>
      <c r="C5278">
        <v>0.43898573692551501</v>
      </c>
      <c r="D5278" t="s">
        <v>51281</v>
      </c>
      <c r="E5278" t="s">
        <v>51281</v>
      </c>
      <c r="F5278" t="s">
        <v>2159</v>
      </c>
    </row>
    <row r="5279" spans="1:6" x14ac:dyDescent="0.2">
      <c r="A5279" t="s">
        <v>13853</v>
      </c>
      <c r="B5279" s="4" t="s">
        <v>56553</v>
      </c>
      <c r="C5279">
        <v>0.43897637795275596</v>
      </c>
      <c r="D5279" t="s">
        <v>51281</v>
      </c>
      <c r="E5279" t="s">
        <v>51281</v>
      </c>
      <c r="F5279" t="s">
        <v>13855</v>
      </c>
    </row>
    <row r="5280" spans="1:6" x14ac:dyDescent="0.2">
      <c r="A5280" t="s">
        <v>13856</v>
      </c>
      <c r="B5280" s="4" t="s">
        <v>56554</v>
      </c>
      <c r="C5280">
        <v>0.43893129770992362</v>
      </c>
      <c r="D5280" t="s">
        <v>51281</v>
      </c>
      <c r="E5280">
        <v>1.5217367058267599</v>
      </c>
      <c r="F5280" t="s">
        <v>13858</v>
      </c>
    </row>
    <row r="5281" spans="1:6" x14ac:dyDescent="0.2">
      <c r="A5281" t="s">
        <v>13859</v>
      </c>
      <c r="B5281" s="4" t="s">
        <v>56555</v>
      </c>
      <c r="C5281">
        <v>0.43884892086330934</v>
      </c>
      <c r="D5281" t="s">
        <v>51281</v>
      </c>
      <c r="E5281" t="s">
        <v>51281</v>
      </c>
      <c r="F5281" t="s">
        <v>13861</v>
      </c>
    </row>
    <row r="5282" spans="1:6" x14ac:dyDescent="0.2">
      <c r="A5282" t="s">
        <v>13862</v>
      </c>
      <c r="B5282" s="4" t="s">
        <v>56556</v>
      </c>
      <c r="C5282">
        <v>0.43873517786561267</v>
      </c>
      <c r="D5282">
        <v>-1.02</v>
      </c>
      <c r="E5282" t="s">
        <v>51281</v>
      </c>
      <c r="F5282" t="s">
        <v>8002</v>
      </c>
    </row>
    <row r="5283" spans="1:6" x14ac:dyDescent="0.2">
      <c r="A5283" t="s">
        <v>13864</v>
      </c>
      <c r="B5283" s="4" t="s">
        <v>56557</v>
      </c>
      <c r="C5283">
        <v>0.43870967741935479</v>
      </c>
      <c r="D5283" t="s">
        <v>51281</v>
      </c>
      <c r="E5283" t="s">
        <v>51281</v>
      </c>
      <c r="F5283" t="s">
        <v>13866</v>
      </c>
    </row>
    <row r="5284" spans="1:6" x14ac:dyDescent="0.2">
      <c r="A5284" t="s">
        <v>13867</v>
      </c>
      <c r="B5284" s="4" t="s">
        <v>56558</v>
      </c>
      <c r="C5284">
        <v>0.4383535071384233</v>
      </c>
      <c r="D5284" t="s">
        <v>51281</v>
      </c>
      <c r="E5284" t="s">
        <v>51281</v>
      </c>
      <c r="F5284" t="s">
        <v>8</v>
      </c>
    </row>
    <row r="5285" spans="1:6" x14ac:dyDescent="0.2">
      <c r="A5285" t="s">
        <v>13869</v>
      </c>
      <c r="B5285" s="4" t="s">
        <v>56559</v>
      </c>
      <c r="C5285">
        <v>0.4382022471910112</v>
      </c>
      <c r="D5285" t="s">
        <v>51281</v>
      </c>
      <c r="E5285" t="s">
        <v>51281</v>
      </c>
      <c r="F5285" t="s">
        <v>13871</v>
      </c>
    </row>
    <row r="5286" spans="1:6" x14ac:dyDescent="0.2">
      <c r="A5286" t="s">
        <v>13872</v>
      </c>
      <c r="B5286" s="4" t="s">
        <v>56560</v>
      </c>
      <c r="C5286">
        <v>0.4382022471910112</v>
      </c>
      <c r="D5286" t="s">
        <v>51281</v>
      </c>
      <c r="E5286" t="s">
        <v>51281</v>
      </c>
      <c r="F5286" t="s">
        <v>13874</v>
      </c>
    </row>
    <row r="5287" spans="1:6" x14ac:dyDescent="0.2">
      <c r="A5287" t="s">
        <v>13875</v>
      </c>
      <c r="B5287" s="4" t="s">
        <v>56561</v>
      </c>
      <c r="C5287">
        <v>0.43814747105423529</v>
      </c>
      <c r="D5287" t="s">
        <v>51281</v>
      </c>
      <c r="E5287" t="s">
        <v>51281</v>
      </c>
      <c r="F5287" t="s">
        <v>8</v>
      </c>
    </row>
    <row r="5288" spans="1:6" x14ac:dyDescent="0.2">
      <c r="A5288" t="s">
        <v>13877</v>
      </c>
      <c r="B5288" s="4" t="s">
        <v>56562</v>
      </c>
      <c r="C5288">
        <v>0.43811881188118817</v>
      </c>
      <c r="D5288" t="s">
        <v>51281</v>
      </c>
      <c r="E5288" t="s">
        <v>51281</v>
      </c>
      <c r="F5288" t="s">
        <v>8</v>
      </c>
    </row>
    <row r="5289" spans="1:6" x14ac:dyDescent="0.2">
      <c r="A5289" t="s">
        <v>13879</v>
      </c>
      <c r="B5289" s="4" t="s">
        <v>56563</v>
      </c>
      <c r="C5289">
        <v>0.43811881188118817</v>
      </c>
      <c r="D5289" t="s">
        <v>51281</v>
      </c>
      <c r="E5289" t="s">
        <v>51281</v>
      </c>
      <c r="F5289" t="s">
        <v>13881</v>
      </c>
    </row>
    <row r="5290" spans="1:6" x14ac:dyDescent="0.2">
      <c r="A5290" t="s">
        <v>13882</v>
      </c>
      <c r="B5290" s="4" t="s">
        <v>56564</v>
      </c>
      <c r="C5290">
        <v>0.43809523809523809</v>
      </c>
      <c r="D5290" t="s">
        <v>51281</v>
      </c>
      <c r="E5290" t="s">
        <v>51281</v>
      </c>
      <c r="F5290" t="s">
        <v>13884</v>
      </c>
    </row>
    <row r="5291" spans="1:6" x14ac:dyDescent="0.2">
      <c r="A5291" t="s">
        <v>13885</v>
      </c>
      <c r="B5291" s="4" t="s">
        <v>56565</v>
      </c>
      <c r="C5291">
        <v>0.43809523809523804</v>
      </c>
      <c r="D5291" t="s">
        <v>51281</v>
      </c>
      <c r="E5291" t="s">
        <v>51281</v>
      </c>
      <c r="F5291" t="s">
        <v>13887</v>
      </c>
    </row>
    <row r="5292" spans="1:6" x14ac:dyDescent="0.2">
      <c r="A5292" t="s">
        <v>13888</v>
      </c>
      <c r="B5292" s="4" t="s">
        <v>56566</v>
      </c>
      <c r="C5292">
        <v>0.43806646525679765</v>
      </c>
      <c r="D5292" t="s">
        <v>51281</v>
      </c>
      <c r="E5292" t="s">
        <v>51281</v>
      </c>
      <c r="F5292" t="s">
        <v>8</v>
      </c>
    </row>
    <row r="5293" spans="1:6" x14ac:dyDescent="0.2">
      <c r="A5293" t="s">
        <v>13890</v>
      </c>
      <c r="B5293" s="4" t="s">
        <v>56567</v>
      </c>
      <c r="C5293">
        <v>0.43805309734513281</v>
      </c>
      <c r="D5293" t="s">
        <v>51281</v>
      </c>
      <c r="E5293" t="s">
        <v>51281</v>
      </c>
      <c r="F5293" t="s">
        <v>8110</v>
      </c>
    </row>
    <row r="5294" spans="1:6" x14ac:dyDescent="0.2">
      <c r="A5294" t="s">
        <v>13892</v>
      </c>
      <c r="B5294" s="4" t="s">
        <v>56568</v>
      </c>
      <c r="C5294">
        <v>0.43803945745992601</v>
      </c>
      <c r="D5294" t="s">
        <v>51281</v>
      </c>
      <c r="E5294" t="s">
        <v>51281</v>
      </c>
      <c r="F5294" t="s">
        <v>8072</v>
      </c>
    </row>
    <row r="5295" spans="1:6" x14ac:dyDescent="0.2">
      <c r="A5295" t="s">
        <v>13894</v>
      </c>
      <c r="B5295" s="4" t="s">
        <v>56569</v>
      </c>
      <c r="C5295">
        <v>0.43798449612403095</v>
      </c>
      <c r="D5295" t="s">
        <v>51281</v>
      </c>
      <c r="E5295" t="s">
        <v>51281</v>
      </c>
      <c r="F5295" t="s">
        <v>13896</v>
      </c>
    </row>
    <row r="5296" spans="1:6" x14ac:dyDescent="0.2">
      <c r="A5296" t="s">
        <v>13897</v>
      </c>
      <c r="B5296" s="4" t="s">
        <v>56570</v>
      </c>
      <c r="C5296">
        <v>0.43786982248520717</v>
      </c>
      <c r="D5296" t="s">
        <v>51281</v>
      </c>
      <c r="E5296" t="s">
        <v>51281</v>
      </c>
      <c r="F5296" t="s">
        <v>13899</v>
      </c>
    </row>
    <row r="5297" spans="1:6" x14ac:dyDescent="0.2">
      <c r="A5297" t="s">
        <v>13900</v>
      </c>
      <c r="B5297" s="4" t="s">
        <v>56571</v>
      </c>
      <c r="C5297">
        <v>0.43778801843317972</v>
      </c>
      <c r="D5297" t="s">
        <v>51281</v>
      </c>
      <c r="E5297" t="s">
        <v>51281</v>
      </c>
      <c r="F5297" t="s">
        <v>13902</v>
      </c>
    </row>
    <row r="5298" spans="1:6" x14ac:dyDescent="0.2">
      <c r="A5298" t="s">
        <v>13903</v>
      </c>
      <c r="B5298" s="4" t="s">
        <v>56572</v>
      </c>
      <c r="C5298">
        <v>0.43776824034334766</v>
      </c>
      <c r="D5298" t="s">
        <v>51281</v>
      </c>
      <c r="E5298" t="s">
        <v>51281</v>
      </c>
      <c r="F5298" t="s">
        <v>1923</v>
      </c>
    </row>
    <row r="5299" spans="1:6" x14ac:dyDescent="0.2">
      <c r="A5299" t="s">
        <v>13905</v>
      </c>
      <c r="B5299" s="4" t="s">
        <v>56573</v>
      </c>
      <c r="C5299">
        <v>0.43773584905660373</v>
      </c>
      <c r="D5299" t="s">
        <v>51281</v>
      </c>
      <c r="E5299" t="s">
        <v>51281</v>
      </c>
      <c r="F5299" t="s">
        <v>13907</v>
      </c>
    </row>
    <row r="5300" spans="1:6" x14ac:dyDescent="0.2">
      <c r="A5300" t="s">
        <v>13908</v>
      </c>
      <c r="B5300" s="4" t="s">
        <v>56574</v>
      </c>
      <c r="C5300">
        <v>0.43772241992882566</v>
      </c>
      <c r="D5300">
        <v>-1.65</v>
      </c>
      <c r="E5300" t="s">
        <v>51281</v>
      </c>
      <c r="F5300" t="s">
        <v>5188</v>
      </c>
    </row>
    <row r="5301" spans="1:6" x14ac:dyDescent="0.2">
      <c r="A5301" t="s">
        <v>13910</v>
      </c>
      <c r="B5301" s="4" t="s">
        <v>56575</v>
      </c>
      <c r="C5301">
        <v>0.43764434180138573</v>
      </c>
      <c r="D5301" t="s">
        <v>51281</v>
      </c>
      <c r="E5301" t="s">
        <v>51281</v>
      </c>
      <c r="F5301" t="s">
        <v>13912</v>
      </c>
    </row>
    <row r="5302" spans="1:6" x14ac:dyDescent="0.2">
      <c r="A5302" t="s">
        <v>13913</v>
      </c>
      <c r="B5302" s="4" t="s">
        <v>56576</v>
      </c>
      <c r="C5302">
        <v>0.4375</v>
      </c>
      <c r="D5302" t="s">
        <v>51281</v>
      </c>
      <c r="E5302" t="s">
        <v>51281</v>
      </c>
      <c r="F5302" t="s">
        <v>13632</v>
      </c>
    </row>
    <row r="5303" spans="1:6" x14ac:dyDescent="0.2">
      <c r="A5303" t="s">
        <v>13915</v>
      </c>
      <c r="B5303" s="4" t="s">
        <v>56577</v>
      </c>
      <c r="C5303">
        <v>0.4375</v>
      </c>
      <c r="D5303" t="s">
        <v>51281</v>
      </c>
      <c r="E5303" t="s">
        <v>51281</v>
      </c>
      <c r="F5303" t="s">
        <v>13917</v>
      </c>
    </row>
    <row r="5304" spans="1:6" x14ac:dyDescent="0.2">
      <c r="A5304" t="s">
        <v>13918</v>
      </c>
      <c r="B5304" s="4" t="s">
        <v>56578</v>
      </c>
      <c r="C5304">
        <v>0.4375</v>
      </c>
      <c r="D5304" t="s">
        <v>51281</v>
      </c>
      <c r="E5304" t="s">
        <v>51281</v>
      </c>
      <c r="F5304" t="s">
        <v>13920</v>
      </c>
    </row>
    <row r="5305" spans="1:6" x14ac:dyDescent="0.2">
      <c r="A5305" t="s">
        <v>13921</v>
      </c>
      <c r="B5305" s="4" t="s">
        <v>56579</v>
      </c>
      <c r="C5305">
        <v>0.4375</v>
      </c>
      <c r="D5305" t="s">
        <v>51281</v>
      </c>
      <c r="E5305" t="s">
        <v>51281</v>
      </c>
      <c r="F5305" t="s">
        <v>13923</v>
      </c>
    </row>
    <row r="5306" spans="1:6" x14ac:dyDescent="0.2">
      <c r="A5306" t="s">
        <v>13924</v>
      </c>
      <c r="B5306" s="4" t="s">
        <v>56580</v>
      </c>
      <c r="C5306">
        <v>0.4375</v>
      </c>
      <c r="D5306" t="s">
        <v>51281</v>
      </c>
      <c r="E5306" t="s">
        <v>51281</v>
      </c>
      <c r="F5306" t="s">
        <v>8</v>
      </c>
    </row>
    <row r="5307" spans="1:6" x14ac:dyDescent="0.2">
      <c r="A5307" t="s">
        <v>13926</v>
      </c>
      <c r="B5307" s="4" t="s">
        <v>56581</v>
      </c>
      <c r="C5307">
        <v>0.4375</v>
      </c>
      <c r="D5307" t="s">
        <v>51281</v>
      </c>
      <c r="E5307" t="s">
        <v>51281</v>
      </c>
      <c r="F5307" t="s">
        <v>13928</v>
      </c>
    </row>
    <row r="5308" spans="1:6" x14ac:dyDescent="0.2">
      <c r="A5308" t="s">
        <v>13929</v>
      </c>
      <c r="B5308" s="4" t="s">
        <v>56582</v>
      </c>
      <c r="C5308">
        <v>0.43734335839598998</v>
      </c>
      <c r="D5308" t="s">
        <v>51281</v>
      </c>
      <c r="E5308" t="s">
        <v>51281</v>
      </c>
      <c r="F5308" t="s">
        <v>13931</v>
      </c>
    </row>
    <row r="5309" spans="1:6" x14ac:dyDescent="0.2">
      <c r="A5309" t="s">
        <v>13932</v>
      </c>
      <c r="B5309" s="4" t="s">
        <v>56583</v>
      </c>
      <c r="C5309">
        <v>0.43732590529247906</v>
      </c>
      <c r="D5309" t="s">
        <v>51281</v>
      </c>
      <c r="E5309" t="s">
        <v>51281</v>
      </c>
      <c r="F5309" t="s">
        <v>8002</v>
      </c>
    </row>
    <row r="5310" spans="1:6" x14ac:dyDescent="0.2">
      <c r="A5310" t="s">
        <v>13934</v>
      </c>
      <c r="B5310" s="4" t="s">
        <v>56584</v>
      </c>
      <c r="C5310">
        <v>0.43726235741444863</v>
      </c>
      <c r="D5310" t="s">
        <v>51281</v>
      </c>
      <c r="E5310" t="s">
        <v>51281</v>
      </c>
      <c r="F5310" t="s">
        <v>1988</v>
      </c>
    </row>
    <row r="5311" spans="1:6" x14ac:dyDescent="0.2">
      <c r="A5311" t="s">
        <v>13936</v>
      </c>
      <c r="B5311" s="4" t="s">
        <v>56585</v>
      </c>
      <c r="C5311">
        <v>0.43718592964824116</v>
      </c>
      <c r="D5311" t="s">
        <v>51281</v>
      </c>
      <c r="E5311" t="s">
        <v>51281</v>
      </c>
      <c r="F5311" t="s">
        <v>13938</v>
      </c>
    </row>
    <row r="5312" spans="1:6" x14ac:dyDescent="0.2">
      <c r="A5312" t="s">
        <v>13939</v>
      </c>
      <c r="B5312" s="4" t="s">
        <v>56586</v>
      </c>
      <c r="C5312">
        <v>0.43715846994535518</v>
      </c>
      <c r="D5312" t="s">
        <v>51281</v>
      </c>
      <c r="E5312" t="s">
        <v>51281</v>
      </c>
      <c r="F5312" t="s">
        <v>1317</v>
      </c>
    </row>
    <row r="5313" spans="1:6" x14ac:dyDescent="0.2">
      <c r="A5313" t="s">
        <v>13941</v>
      </c>
      <c r="B5313" s="4" t="s">
        <v>56587</v>
      </c>
      <c r="C5313">
        <v>0.43712574850299402</v>
      </c>
      <c r="D5313" t="s">
        <v>51281</v>
      </c>
      <c r="E5313" t="s">
        <v>51281</v>
      </c>
      <c r="F5313" t="s">
        <v>8</v>
      </c>
    </row>
    <row r="5314" spans="1:6" x14ac:dyDescent="0.2">
      <c r="A5314" t="s">
        <v>13943</v>
      </c>
      <c r="B5314" s="4" t="s">
        <v>56588</v>
      </c>
      <c r="C5314">
        <v>0.43710021321961623</v>
      </c>
      <c r="D5314" t="s">
        <v>51281</v>
      </c>
      <c r="E5314" t="s">
        <v>51281</v>
      </c>
      <c r="F5314" t="s">
        <v>13945</v>
      </c>
    </row>
    <row r="5315" spans="1:6" x14ac:dyDescent="0.2">
      <c r="A5315" t="s">
        <v>13946</v>
      </c>
      <c r="B5315" s="4" t="s">
        <v>56589</v>
      </c>
      <c r="C5315">
        <v>0.43708609271523174</v>
      </c>
      <c r="D5315" t="s">
        <v>51281</v>
      </c>
      <c r="E5315" t="s">
        <v>51281</v>
      </c>
      <c r="F5315" t="s">
        <v>13948</v>
      </c>
    </row>
    <row r="5316" spans="1:6" x14ac:dyDescent="0.2">
      <c r="A5316" t="s">
        <v>13949</v>
      </c>
      <c r="B5316" s="4" t="s">
        <v>56590</v>
      </c>
      <c r="C5316">
        <v>0.43697478991596633</v>
      </c>
      <c r="D5316" t="s">
        <v>51281</v>
      </c>
      <c r="E5316" t="s">
        <v>51281</v>
      </c>
      <c r="F5316" t="s">
        <v>13951</v>
      </c>
    </row>
    <row r="5317" spans="1:6" x14ac:dyDescent="0.2">
      <c r="A5317" t="s">
        <v>13952</v>
      </c>
      <c r="B5317" s="4" t="s">
        <v>56591</v>
      </c>
      <c r="C5317">
        <v>0.43697478991596633</v>
      </c>
      <c r="D5317" t="s">
        <v>51281</v>
      </c>
      <c r="E5317" t="s">
        <v>51281</v>
      </c>
      <c r="F5317" t="s">
        <v>13954</v>
      </c>
    </row>
    <row r="5318" spans="1:6" x14ac:dyDescent="0.2">
      <c r="A5318" t="s">
        <v>13955</v>
      </c>
      <c r="B5318" s="4" t="s">
        <v>56592</v>
      </c>
      <c r="C5318">
        <v>0.43695014662756598</v>
      </c>
      <c r="D5318" t="s">
        <v>51281</v>
      </c>
      <c r="E5318" t="s">
        <v>51281</v>
      </c>
      <c r="F5318" t="s">
        <v>13957</v>
      </c>
    </row>
    <row r="5319" spans="1:6" x14ac:dyDescent="0.2">
      <c r="A5319" t="s">
        <v>13958</v>
      </c>
      <c r="B5319" s="4" t="s">
        <v>56593</v>
      </c>
      <c r="C5319">
        <v>0.43690525444766237</v>
      </c>
      <c r="D5319" t="s">
        <v>51281</v>
      </c>
      <c r="E5319" t="s">
        <v>51281</v>
      </c>
      <c r="F5319" t="s">
        <v>13960</v>
      </c>
    </row>
    <row r="5320" spans="1:6" x14ac:dyDescent="0.2">
      <c r="A5320" t="s">
        <v>13961</v>
      </c>
      <c r="B5320" s="4" t="s">
        <v>56594</v>
      </c>
      <c r="C5320">
        <v>0.43684210526315792</v>
      </c>
      <c r="D5320" t="s">
        <v>51281</v>
      </c>
      <c r="E5320" t="s">
        <v>51281</v>
      </c>
      <c r="F5320" t="s">
        <v>8</v>
      </c>
    </row>
    <row r="5321" spans="1:6" x14ac:dyDescent="0.2">
      <c r="A5321" t="s">
        <v>13963</v>
      </c>
      <c r="B5321" s="4" t="s">
        <v>56595</v>
      </c>
      <c r="C5321">
        <v>0.43682310469314078</v>
      </c>
      <c r="D5321" t="s">
        <v>51281</v>
      </c>
      <c r="E5321" t="s">
        <v>51281</v>
      </c>
      <c r="F5321" t="s">
        <v>13965</v>
      </c>
    </row>
    <row r="5322" spans="1:6" x14ac:dyDescent="0.2">
      <c r="A5322" t="s">
        <v>13966</v>
      </c>
      <c r="B5322" s="4" t="s">
        <v>56596</v>
      </c>
      <c r="C5322">
        <v>0.43661971830985913</v>
      </c>
      <c r="D5322" t="s">
        <v>51281</v>
      </c>
      <c r="E5322" t="s">
        <v>51281</v>
      </c>
      <c r="F5322" t="s">
        <v>9127</v>
      </c>
    </row>
    <row r="5323" spans="1:6" x14ac:dyDescent="0.2">
      <c r="A5323" t="s">
        <v>13968</v>
      </c>
      <c r="B5323" s="4" t="s">
        <v>56597</v>
      </c>
      <c r="C5323">
        <v>0.43661971830985913</v>
      </c>
      <c r="D5323" t="s">
        <v>51281</v>
      </c>
      <c r="E5323" t="s">
        <v>51281</v>
      </c>
      <c r="F5323" t="s">
        <v>13970</v>
      </c>
    </row>
    <row r="5324" spans="1:6" x14ac:dyDescent="0.2">
      <c r="A5324" t="s">
        <v>13971</v>
      </c>
      <c r="B5324" s="4" t="s">
        <v>56598</v>
      </c>
      <c r="C5324">
        <v>0.43647540983606553</v>
      </c>
      <c r="D5324" t="s">
        <v>51281</v>
      </c>
      <c r="E5324" t="s">
        <v>51281</v>
      </c>
      <c r="F5324" t="s">
        <v>13973</v>
      </c>
    </row>
    <row r="5325" spans="1:6" x14ac:dyDescent="0.2">
      <c r="A5325" t="s">
        <v>13974</v>
      </c>
      <c r="B5325" s="4" t="s">
        <v>56599</v>
      </c>
      <c r="C5325">
        <v>0.43646408839779005</v>
      </c>
      <c r="D5325" t="s">
        <v>51281</v>
      </c>
      <c r="E5325" t="s">
        <v>51281</v>
      </c>
      <c r="F5325" t="s">
        <v>3932</v>
      </c>
    </row>
    <row r="5326" spans="1:6" x14ac:dyDescent="0.2">
      <c r="A5326" t="s">
        <v>13976</v>
      </c>
      <c r="B5326" s="4" t="s">
        <v>56600</v>
      </c>
      <c r="C5326">
        <v>0.4364161849710983</v>
      </c>
      <c r="D5326" t="s">
        <v>51281</v>
      </c>
      <c r="E5326" t="s">
        <v>51281</v>
      </c>
      <c r="F5326" t="s">
        <v>13978</v>
      </c>
    </row>
    <row r="5327" spans="1:6" x14ac:dyDescent="0.2">
      <c r="A5327" t="s">
        <v>13979</v>
      </c>
      <c r="B5327" s="4" t="s">
        <v>56601</v>
      </c>
      <c r="C5327">
        <v>0.43636363636363634</v>
      </c>
      <c r="D5327" t="s">
        <v>51281</v>
      </c>
      <c r="E5327" t="s">
        <v>51281</v>
      </c>
      <c r="F5327" t="s">
        <v>13981</v>
      </c>
    </row>
    <row r="5328" spans="1:6" x14ac:dyDescent="0.2">
      <c r="A5328" t="s">
        <v>13982</v>
      </c>
      <c r="B5328" s="4" t="s">
        <v>56602</v>
      </c>
      <c r="C5328">
        <v>0.43627450980392152</v>
      </c>
      <c r="D5328" t="s">
        <v>51281</v>
      </c>
      <c r="E5328" t="s">
        <v>51281</v>
      </c>
      <c r="F5328" t="s">
        <v>13984</v>
      </c>
    </row>
    <row r="5329" spans="1:6" x14ac:dyDescent="0.2">
      <c r="A5329" t="s">
        <v>13985</v>
      </c>
      <c r="B5329" s="4" t="s">
        <v>56603</v>
      </c>
      <c r="C5329">
        <v>0.43624161073825501</v>
      </c>
      <c r="D5329" t="s">
        <v>51281</v>
      </c>
      <c r="E5329" t="s">
        <v>51281</v>
      </c>
      <c r="F5329" t="s">
        <v>13987</v>
      </c>
    </row>
    <row r="5330" spans="1:6" x14ac:dyDescent="0.2">
      <c r="A5330" t="s">
        <v>13988</v>
      </c>
      <c r="B5330" s="4" t="s">
        <v>56604</v>
      </c>
      <c r="C5330">
        <v>0.43620414673046248</v>
      </c>
      <c r="D5330" t="s">
        <v>51281</v>
      </c>
      <c r="E5330" t="s">
        <v>51281</v>
      </c>
      <c r="F5330" t="s">
        <v>13990</v>
      </c>
    </row>
    <row r="5331" spans="1:6" x14ac:dyDescent="0.2">
      <c r="A5331" t="s">
        <v>13991</v>
      </c>
      <c r="B5331" s="4" t="s">
        <v>56605</v>
      </c>
      <c r="C5331">
        <v>0.43614457831325304</v>
      </c>
      <c r="D5331" t="s">
        <v>51281</v>
      </c>
      <c r="E5331" t="s">
        <v>51281</v>
      </c>
      <c r="F5331" t="s">
        <v>13993</v>
      </c>
    </row>
    <row r="5332" spans="1:6" x14ac:dyDescent="0.2">
      <c r="A5332" t="s">
        <v>13994</v>
      </c>
      <c r="B5332" s="4" t="s">
        <v>56606</v>
      </c>
      <c r="C5332">
        <v>0.43609022556390975</v>
      </c>
      <c r="D5332" t="s">
        <v>51281</v>
      </c>
      <c r="E5332" t="s">
        <v>51281</v>
      </c>
      <c r="F5332" t="s">
        <v>13996</v>
      </c>
    </row>
    <row r="5333" spans="1:6" x14ac:dyDescent="0.2">
      <c r="A5333" t="s">
        <v>13997</v>
      </c>
      <c r="B5333" s="4" t="s">
        <v>56607</v>
      </c>
      <c r="C5333">
        <v>0.43604651162790697</v>
      </c>
      <c r="D5333" t="s">
        <v>51281</v>
      </c>
      <c r="E5333" t="s">
        <v>51281</v>
      </c>
      <c r="F5333" t="s">
        <v>9259</v>
      </c>
    </row>
    <row r="5334" spans="1:6" x14ac:dyDescent="0.2">
      <c r="A5334" t="s">
        <v>13999</v>
      </c>
      <c r="B5334" s="4" t="s">
        <v>56608</v>
      </c>
      <c r="C5334">
        <v>0.43604651162790697</v>
      </c>
      <c r="D5334" t="s">
        <v>51281</v>
      </c>
      <c r="E5334" t="s">
        <v>51281</v>
      </c>
      <c r="F5334" t="s">
        <v>14001</v>
      </c>
    </row>
    <row r="5335" spans="1:6" x14ac:dyDescent="0.2">
      <c r="A5335" t="s">
        <v>14002</v>
      </c>
      <c r="B5335" s="4" t="s">
        <v>56609</v>
      </c>
      <c r="C5335">
        <v>0.4359832635983264</v>
      </c>
      <c r="D5335" t="s">
        <v>51281</v>
      </c>
      <c r="E5335" t="s">
        <v>51281</v>
      </c>
      <c r="F5335" t="s">
        <v>13413</v>
      </c>
    </row>
    <row r="5336" spans="1:6" x14ac:dyDescent="0.2">
      <c r="A5336" t="s">
        <v>14004</v>
      </c>
      <c r="B5336" s="4" t="s">
        <v>56610</v>
      </c>
      <c r="C5336">
        <v>0.43575418994413406</v>
      </c>
      <c r="D5336" t="s">
        <v>51281</v>
      </c>
      <c r="E5336" t="s">
        <v>51281</v>
      </c>
      <c r="F5336" t="s">
        <v>14006</v>
      </c>
    </row>
    <row r="5337" spans="1:6" x14ac:dyDescent="0.2">
      <c r="A5337" t="s">
        <v>14007</v>
      </c>
      <c r="B5337" s="4" t="s">
        <v>56611</v>
      </c>
      <c r="C5337">
        <v>0.43559718969555028</v>
      </c>
      <c r="D5337" t="s">
        <v>51281</v>
      </c>
      <c r="E5337" t="s">
        <v>51281</v>
      </c>
      <c r="F5337" t="s">
        <v>11482</v>
      </c>
    </row>
    <row r="5338" spans="1:6" x14ac:dyDescent="0.2">
      <c r="A5338" t="s">
        <v>14009</v>
      </c>
      <c r="B5338" s="4" t="s">
        <v>56612</v>
      </c>
      <c r="C5338">
        <v>0.43558282208588961</v>
      </c>
      <c r="D5338" t="s">
        <v>51281</v>
      </c>
      <c r="E5338" t="s">
        <v>51281</v>
      </c>
      <c r="F5338" t="s">
        <v>8</v>
      </c>
    </row>
    <row r="5339" spans="1:6" x14ac:dyDescent="0.2">
      <c r="A5339" t="s">
        <v>14011</v>
      </c>
      <c r="B5339" s="4" t="s">
        <v>56613</v>
      </c>
      <c r="C5339">
        <v>0.43551705468327012</v>
      </c>
      <c r="D5339" t="s">
        <v>51281</v>
      </c>
      <c r="E5339" t="s">
        <v>51281</v>
      </c>
      <c r="F5339" t="s">
        <v>8</v>
      </c>
    </row>
    <row r="5340" spans="1:6" x14ac:dyDescent="0.2">
      <c r="A5340" t="s">
        <v>14013</v>
      </c>
      <c r="B5340" s="4" t="s">
        <v>56614</v>
      </c>
      <c r="C5340">
        <v>0.43533123028391169</v>
      </c>
      <c r="D5340" t="s">
        <v>51281</v>
      </c>
      <c r="E5340" t="s">
        <v>51281</v>
      </c>
      <c r="F5340" t="s">
        <v>14015</v>
      </c>
    </row>
    <row r="5341" spans="1:6" x14ac:dyDescent="0.2">
      <c r="A5341" t="s">
        <v>14016</v>
      </c>
      <c r="B5341" s="4" t="s">
        <v>56615</v>
      </c>
      <c r="C5341">
        <v>0.43482905982905984</v>
      </c>
      <c r="D5341" t="s">
        <v>51281</v>
      </c>
      <c r="E5341" t="s">
        <v>51281</v>
      </c>
      <c r="F5341" t="s">
        <v>14018</v>
      </c>
    </row>
    <row r="5342" spans="1:6" x14ac:dyDescent="0.2">
      <c r="A5342" t="s">
        <v>14019</v>
      </c>
      <c r="B5342" s="4" t="s">
        <v>56616</v>
      </c>
      <c r="C5342">
        <v>0.43478260869565222</v>
      </c>
      <c r="D5342" t="s">
        <v>51281</v>
      </c>
      <c r="E5342" t="s">
        <v>51281</v>
      </c>
      <c r="F5342" t="s">
        <v>14021</v>
      </c>
    </row>
    <row r="5343" spans="1:6" x14ac:dyDescent="0.2">
      <c r="A5343" t="s">
        <v>14022</v>
      </c>
      <c r="B5343" s="4" t="s">
        <v>56617</v>
      </c>
      <c r="C5343">
        <v>0.43478260869565222</v>
      </c>
      <c r="D5343" t="s">
        <v>51281</v>
      </c>
      <c r="E5343" t="s">
        <v>51281</v>
      </c>
      <c r="F5343" t="s">
        <v>14024</v>
      </c>
    </row>
    <row r="5344" spans="1:6" x14ac:dyDescent="0.2">
      <c r="A5344" t="s">
        <v>14025</v>
      </c>
      <c r="B5344" s="4" t="s">
        <v>56618</v>
      </c>
      <c r="C5344">
        <v>0.43478260869565222</v>
      </c>
      <c r="D5344" t="s">
        <v>51281</v>
      </c>
      <c r="E5344" t="s">
        <v>51281</v>
      </c>
      <c r="F5344" t="s">
        <v>9141</v>
      </c>
    </row>
    <row r="5345" spans="1:6" x14ac:dyDescent="0.2">
      <c r="A5345" t="s">
        <v>14027</v>
      </c>
      <c r="B5345" s="4" t="s">
        <v>56619</v>
      </c>
      <c r="C5345">
        <v>0.43478260869565222</v>
      </c>
      <c r="D5345" t="s">
        <v>51281</v>
      </c>
      <c r="E5345" t="s">
        <v>51281</v>
      </c>
      <c r="F5345" t="s">
        <v>10322</v>
      </c>
    </row>
    <row r="5346" spans="1:6" x14ac:dyDescent="0.2">
      <c r="A5346" t="s">
        <v>14029</v>
      </c>
      <c r="B5346" s="4" t="s">
        <v>56620</v>
      </c>
      <c r="C5346">
        <v>0.4346289752650177</v>
      </c>
      <c r="D5346" t="s">
        <v>51281</v>
      </c>
      <c r="E5346">
        <v>-2.0373538674831</v>
      </c>
      <c r="F5346" t="s">
        <v>5935</v>
      </c>
    </row>
    <row r="5347" spans="1:6" x14ac:dyDescent="0.2">
      <c r="A5347" t="s">
        <v>14031</v>
      </c>
      <c r="B5347" s="4" t="s">
        <v>56621</v>
      </c>
      <c r="C5347">
        <v>0.43460207612456747</v>
      </c>
      <c r="D5347" t="s">
        <v>51281</v>
      </c>
      <c r="E5347" t="s">
        <v>51281</v>
      </c>
      <c r="F5347" t="s">
        <v>8</v>
      </c>
    </row>
    <row r="5348" spans="1:6" x14ac:dyDescent="0.2">
      <c r="A5348" t="s">
        <v>14033</v>
      </c>
      <c r="B5348" s="4" t="s">
        <v>56622</v>
      </c>
      <c r="C5348">
        <v>0.43457943925233644</v>
      </c>
      <c r="D5348" t="s">
        <v>51281</v>
      </c>
      <c r="E5348" t="s">
        <v>51281</v>
      </c>
      <c r="F5348" t="s">
        <v>8</v>
      </c>
    </row>
    <row r="5349" spans="1:6" x14ac:dyDescent="0.2">
      <c r="A5349" t="s">
        <v>14035</v>
      </c>
      <c r="B5349" s="4" t="s">
        <v>56623</v>
      </c>
      <c r="C5349">
        <v>0.43455497382198954</v>
      </c>
      <c r="D5349" t="s">
        <v>51281</v>
      </c>
      <c r="E5349" t="s">
        <v>51281</v>
      </c>
      <c r="F5349" t="s">
        <v>14037</v>
      </c>
    </row>
    <row r="5350" spans="1:6" x14ac:dyDescent="0.2">
      <c r="A5350" t="s">
        <v>14038</v>
      </c>
      <c r="B5350" s="4" t="s">
        <v>56624</v>
      </c>
      <c r="C5350">
        <v>0.43455497382198954</v>
      </c>
      <c r="D5350" t="s">
        <v>51281</v>
      </c>
      <c r="E5350" t="s">
        <v>51281</v>
      </c>
      <c r="F5350" t="s">
        <v>14040</v>
      </c>
    </row>
    <row r="5351" spans="1:6" x14ac:dyDescent="0.2">
      <c r="A5351" t="s">
        <v>14041</v>
      </c>
      <c r="B5351" s="4" t="s">
        <v>56625</v>
      </c>
      <c r="C5351">
        <v>0.43449197860962563</v>
      </c>
      <c r="D5351" t="s">
        <v>51281</v>
      </c>
      <c r="E5351" t="s">
        <v>51281</v>
      </c>
      <c r="F5351" t="s">
        <v>14043</v>
      </c>
    </row>
    <row r="5352" spans="1:6" x14ac:dyDescent="0.2">
      <c r="A5352" t="s">
        <v>14044</v>
      </c>
      <c r="B5352" s="4" t="s">
        <v>56626</v>
      </c>
      <c r="C5352">
        <v>0.43448275862068964</v>
      </c>
      <c r="D5352" t="s">
        <v>51281</v>
      </c>
      <c r="E5352" t="s">
        <v>51281</v>
      </c>
      <c r="F5352" t="s">
        <v>14046</v>
      </c>
    </row>
    <row r="5353" spans="1:6" x14ac:dyDescent="0.2">
      <c r="A5353" t="s">
        <v>14047</v>
      </c>
      <c r="B5353" s="4" t="s">
        <v>56627</v>
      </c>
      <c r="C5353">
        <v>0.4344262295081967</v>
      </c>
      <c r="D5353" t="s">
        <v>51281</v>
      </c>
      <c r="E5353" t="s">
        <v>51281</v>
      </c>
      <c r="F5353" t="s">
        <v>14049</v>
      </c>
    </row>
    <row r="5354" spans="1:6" x14ac:dyDescent="0.2">
      <c r="A5354" t="s">
        <v>14050</v>
      </c>
      <c r="B5354" s="4" t="s">
        <v>56628</v>
      </c>
      <c r="C5354">
        <v>0.43428571428571422</v>
      </c>
      <c r="D5354" t="s">
        <v>51281</v>
      </c>
      <c r="E5354" t="s">
        <v>51281</v>
      </c>
      <c r="F5354" t="s">
        <v>14052</v>
      </c>
    </row>
    <row r="5355" spans="1:6" x14ac:dyDescent="0.2">
      <c r="A5355" t="s">
        <v>14053</v>
      </c>
      <c r="B5355" s="4" t="s">
        <v>56629</v>
      </c>
      <c r="C5355">
        <v>0.43427835051546393</v>
      </c>
      <c r="D5355" t="s">
        <v>51281</v>
      </c>
      <c r="E5355" t="s">
        <v>51281</v>
      </c>
      <c r="F5355" t="s">
        <v>14055</v>
      </c>
    </row>
    <row r="5356" spans="1:6" x14ac:dyDescent="0.2">
      <c r="A5356" t="s">
        <v>14056</v>
      </c>
      <c r="B5356" s="4" t="s">
        <v>56630</v>
      </c>
      <c r="C5356">
        <v>0.43421052631578949</v>
      </c>
      <c r="D5356" t="s">
        <v>51281</v>
      </c>
      <c r="E5356" t="s">
        <v>51281</v>
      </c>
      <c r="F5356" t="s">
        <v>14058</v>
      </c>
    </row>
    <row r="5357" spans="1:6" x14ac:dyDescent="0.2">
      <c r="A5357" t="s">
        <v>14059</v>
      </c>
      <c r="B5357" s="4" t="s">
        <v>56631</v>
      </c>
      <c r="C5357">
        <v>0.43421052631578944</v>
      </c>
      <c r="D5357">
        <v>4.5999999999999996</v>
      </c>
      <c r="E5357">
        <v>1.6729490258361299</v>
      </c>
      <c r="F5357" t="s">
        <v>14061</v>
      </c>
    </row>
    <row r="5358" spans="1:6" x14ac:dyDescent="0.2">
      <c r="A5358" t="s">
        <v>14062</v>
      </c>
      <c r="B5358" s="4" t="s">
        <v>56632</v>
      </c>
      <c r="C5358">
        <v>0.43410852713178294</v>
      </c>
      <c r="D5358" t="s">
        <v>51281</v>
      </c>
      <c r="E5358" t="s">
        <v>51281</v>
      </c>
      <c r="F5358" t="s">
        <v>14064</v>
      </c>
    </row>
    <row r="5359" spans="1:6" x14ac:dyDescent="0.2">
      <c r="A5359" t="s">
        <v>14065</v>
      </c>
      <c r="B5359" s="4" t="s">
        <v>56633</v>
      </c>
      <c r="C5359">
        <v>0.43406593406593408</v>
      </c>
      <c r="D5359" t="s">
        <v>51281</v>
      </c>
      <c r="E5359" t="s">
        <v>51281</v>
      </c>
      <c r="F5359" t="s">
        <v>6084</v>
      </c>
    </row>
    <row r="5360" spans="1:6" x14ac:dyDescent="0.2">
      <c r="A5360" t="s">
        <v>14067</v>
      </c>
      <c r="B5360" s="4" t="s">
        <v>56634</v>
      </c>
      <c r="C5360">
        <v>0.43391521197007482</v>
      </c>
      <c r="D5360" t="s">
        <v>51281</v>
      </c>
      <c r="E5360" t="s">
        <v>51281</v>
      </c>
      <c r="F5360" t="s">
        <v>14069</v>
      </c>
    </row>
    <row r="5361" spans="1:6" x14ac:dyDescent="0.2">
      <c r="A5361" t="s">
        <v>14070</v>
      </c>
      <c r="B5361" s="4" t="s">
        <v>56635</v>
      </c>
      <c r="C5361">
        <v>0.43388429752066121</v>
      </c>
      <c r="D5361" t="s">
        <v>51281</v>
      </c>
      <c r="E5361" t="s">
        <v>51281</v>
      </c>
      <c r="F5361" t="s">
        <v>14072</v>
      </c>
    </row>
    <row r="5362" spans="1:6" x14ac:dyDescent="0.2">
      <c r="A5362" t="s">
        <v>14073</v>
      </c>
      <c r="B5362" s="4" t="s">
        <v>56636</v>
      </c>
      <c r="C5362">
        <v>0.43386243386243389</v>
      </c>
      <c r="D5362" t="s">
        <v>51281</v>
      </c>
      <c r="E5362" t="s">
        <v>51281</v>
      </c>
      <c r="F5362" t="s">
        <v>14075</v>
      </c>
    </row>
    <row r="5363" spans="1:6" x14ac:dyDescent="0.2">
      <c r="A5363" t="s">
        <v>14076</v>
      </c>
      <c r="B5363" s="4" t="s">
        <v>56637</v>
      </c>
      <c r="C5363">
        <v>0.43382352941176472</v>
      </c>
      <c r="D5363" t="s">
        <v>51281</v>
      </c>
      <c r="E5363" t="s">
        <v>51281</v>
      </c>
      <c r="F5363" t="s">
        <v>28</v>
      </c>
    </row>
    <row r="5364" spans="1:6" x14ac:dyDescent="0.2">
      <c r="A5364" t="s">
        <v>14078</v>
      </c>
      <c r="B5364" s="4" t="s">
        <v>56638</v>
      </c>
      <c r="C5364">
        <v>0.43382352941176472</v>
      </c>
      <c r="D5364" t="s">
        <v>51281</v>
      </c>
      <c r="E5364" t="s">
        <v>51281</v>
      </c>
      <c r="F5364" t="s">
        <v>8</v>
      </c>
    </row>
    <row r="5365" spans="1:6" x14ac:dyDescent="0.2">
      <c r="A5365" t="s">
        <v>14080</v>
      </c>
      <c r="B5365" s="4" t="s">
        <v>56639</v>
      </c>
      <c r="C5365">
        <v>0.43382352941176472</v>
      </c>
      <c r="D5365" t="s">
        <v>51281</v>
      </c>
      <c r="E5365" t="s">
        <v>51281</v>
      </c>
      <c r="F5365" t="s">
        <v>14082</v>
      </c>
    </row>
    <row r="5366" spans="1:6" x14ac:dyDescent="0.2">
      <c r="A5366" t="s">
        <v>14083</v>
      </c>
      <c r="B5366" s="4" t="s">
        <v>56640</v>
      </c>
      <c r="C5366">
        <v>0.43380855397148677</v>
      </c>
      <c r="D5366" t="s">
        <v>51281</v>
      </c>
      <c r="E5366" t="s">
        <v>51281</v>
      </c>
      <c r="F5366" t="s">
        <v>10762</v>
      </c>
    </row>
    <row r="5367" spans="1:6" x14ac:dyDescent="0.2">
      <c r="A5367" t="s">
        <v>14085</v>
      </c>
      <c r="B5367" s="4" t="s">
        <v>56641</v>
      </c>
      <c r="C5367">
        <v>0.43378995433789952</v>
      </c>
      <c r="D5367" t="s">
        <v>51281</v>
      </c>
      <c r="E5367" t="s">
        <v>51281</v>
      </c>
      <c r="F5367" t="s">
        <v>14087</v>
      </c>
    </row>
    <row r="5368" spans="1:6" x14ac:dyDescent="0.2">
      <c r="A5368" t="s">
        <v>14088</v>
      </c>
      <c r="B5368" s="4" t="s">
        <v>56642</v>
      </c>
      <c r="C5368">
        <v>0.43373493975903615</v>
      </c>
      <c r="D5368" t="s">
        <v>51281</v>
      </c>
      <c r="E5368" t="s">
        <v>51281</v>
      </c>
      <c r="F5368" t="s">
        <v>14090</v>
      </c>
    </row>
    <row r="5369" spans="1:6" x14ac:dyDescent="0.2">
      <c r="A5369" t="s">
        <v>14091</v>
      </c>
      <c r="B5369" s="4" t="s">
        <v>56643</v>
      </c>
      <c r="C5369">
        <v>0.43373493975903615</v>
      </c>
      <c r="D5369" t="s">
        <v>51281</v>
      </c>
      <c r="E5369" t="s">
        <v>51281</v>
      </c>
      <c r="F5369" t="s">
        <v>14093</v>
      </c>
    </row>
    <row r="5370" spans="1:6" x14ac:dyDescent="0.2">
      <c r="A5370" t="s">
        <v>14094</v>
      </c>
      <c r="B5370" s="4" t="s">
        <v>56644</v>
      </c>
      <c r="C5370">
        <v>0.43373493975903615</v>
      </c>
      <c r="D5370" t="s">
        <v>51281</v>
      </c>
      <c r="E5370" t="s">
        <v>51281</v>
      </c>
      <c r="F5370" t="s">
        <v>14096</v>
      </c>
    </row>
    <row r="5371" spans="1:6" x14ac:dyDescent="0.2">
      <c r="A5371" t="s">
        <v>14097</v>
      </c>
      <c r="B5371" s="4" t="s">
        <v>56645</v>
      </c>
      <c r="C5371">
        <v>0.4336283185840708</v>
      </c>
      <c r="D5371" t="s">
        <v>51281</v>
      </c>
      <c r="E5371" t="s">
        <v>51281</v>
      </c>
      <c r="F5371" t="s">
        <v>14099</v>
      </c>
    </row>
    <row r="5372" spans="1:6" x14ac:dyDescent="0.2">
      <c r="A5372" t="s">
        <v>14100</v>
      </c>
      <c r="B5372" s="4" t="s">
        <v>56646</v>
      </c>
      <c r="C5372">
        <v>0.43359375</v>
      </c>
      <c r="D5372" t="s">
        <v>51281</v>
      </c>
      <c r="E5372" t="s">
        <v>51281</v>
      </c>
      <c r="F5372" t="s">
        <v>14102</v>
      </c>
    </row>
    <row r="5373" spans="1:6" x14ac:dyDescent="0.2">
      <c r="A5373" t="s">
        <v>14103</v>
      </c>
      <c r="B5373" s="4" t="s">
        <v>56647</v>
      </c>
      <c r="C5373">
        <v>0.43354838709677418</v>
      </c>
      <c r="D5373" t="s">
        <v>51281</v>
      </c>
      <c r="E5373" t="s">
        <v>51281</v>
      </c>
      <c r="F5373" t="s">
        <v>14105</v>
      </c>
    </row>
    <row r="5374" spans="1:6" x14ac:dyDescent="0.2">
      <c r="A5374" t="s">
        <v>14106</v>
      </c>
      <c r="B5374" s="4" t="s">
        <v>56648</v>
      </c>
      <c r="C5374">
        <v>0.43354430379746833</v>
      </c>
      <c r="D5374" t="s">
        <v>51281</v>
      </c>
      <c r="E5374" t="s">
        <v>51281</v>
      </c>
      <c r="F5374" t="s">
        <v>14108</v>
      </c>
    </row>
    <row r="5375" spans="1:6" x14ac:dyDescent="0.2">
      <c r="A5375" t="s">
        <v>14109</v>
      </c>
      <c r="B5375" s="4" t="s">
        <v>56649</v>
      </c>
      <c r="C5375">
        <v>0.43344709897610922</v>
      </c>
      <c r="D5375">
        <v>2.02</v>
      </c>
      <c r="E5375" t="s">
        <v>51281</v>
      </c>
      <c r="F5375" t="s">
        <v>14111</v>
      </c>
    </row>
    <row r="5376" spans="1:6" x14ac:dyDescent="0.2">
      <c r="A5376" t="s">
        <v>14112</v>
      </c>
      <c r="B5376" s="4" t="s">
        <v>56650</v>
      </c>
      <c r="C5376">
        <v>0.43323442136498513</v>
      </c>
      <c r="D5376" t="s">
        <v>51281</v>
      </c>
      <c r="E5376" t="s">
        <v>51281</v>
      </c>
      <c r="F5376" t="s">
        <v>14114</v>
      </c>
    </row>
    <row r="5377" spans="1:6" x14ac:dyDescent="0.2">
      <c r="A5377" t="s">
        <v>14115</v>
      </c>
      <c r="B5377" s="4" t="s">
        <v>56651</v>
      </c>
      <c r="C5377">
        <v>0.43298969072164945</v>
      </c>
      <c r="D5377">
        <v>-1.1100000000000001</v>
      </c>
      <c r="E5377" t="s">
        <v>51281</v>
      </c>
      <c r="F5377" t="s">
        <v>14117</v>
      </c>
    </row>
    <row r="5378" spans="1:6" x14ac:dyDescent="0.2">
      <c r="A5378" t="s">
        <v>14118</v>
      </c>
      <c r="B5378" s="4" t="s">
        <v>56652</v>
      </c>
      <c r="C5378">
        <v>0.43292682926829268</v>
      </c>
      <c r="D5378" t="s">
        <v>51281</v>
      </c>
      <c r="E5378" t="s">
        <v>51281</v>
      </c>
      <c r="F5378" t="s">
        <v>5395</v>
      </c>
    </row>
    <row r="5379" spans="1:6" x14ac:dyDescent="0.2">
      <c r="A5379" t="s">
        <v>14120</v>
      </c>
      <c r="B5379" s="4" t="s">
        <v>56653</v>
      </c>
      <c r="C5379">
        <v>0.43292682926829268</v>
      </c>
      <c r="D5379" t="s">
        <v>51281</v>
      </c>
      <c r="E5379" t="s">
        <v>51281</v>
      </c>
      <c r="F5379" t="s">
        <v>14122</v>
      </c>
    </row>
    <row r="5380" spans="1:6" x14ac:dyDescent="0.2">
      <c r="A5380" t="s">
        <v>14123</v>
      </c>
      <c r="B5380" s="4" t="s">
        <v>56654</v>
      </c>
      <c r="C5380">
        <v>0.43283582089552236</v>
      </c>
      <c r="D5380" t="s">
        <v>51281</v>
      </c>
      <c r="E5380" t="s">
        <v>51281</v>
      </c>
      <c r="F5380" t="s">
        <v>14125</v>
      </c>
    </row>
    <row r="5381" spans="1:6" x14ac:dyDescent="0.2">
      <c r="A5381" t="s">
        <v>14126</v>
      </c>
      <c r="B5381" s="4" t="s">
        <v>56655</v>
      </c>
      <c r="C5381">
        <v>0.43283582089552236</v>
      </c>
      <c r="D5381" t="s">
        <v>51281</v>
      </c>
      <c r="E5381" t="s">
        <v>51281</v>
      </c>
      <c r="F5381" t="s">
        <v>14128</v>
      </c>
    </row>
    <row r="5382" spans="1:6" x14ac:dyDescent="0.2">
      <c r="A5382" t="s">
        <v>14129</v>
      </c>
      <c r="B5382" s="4" t="s">
        <v>56656</v>
      </c>
      <c r="C5382">
        <v>0.43277310924369744</v>
      </c>
      <c r="D5382" t="s">
        <v>51281</v>
      </c>
      <c r="E5382" t="s">
        <v>51281</v>
      </c>
      <c r="F5382" t="s">
        <v>14131</v>
      </c>
    </row>
    <row r="5383" spans="1:6" x14ac:dyDescent="0.2">
      <c r="A5383" t="s">
        <v>14132</v>
      </c>
      <c r="B5383" s="4" t="s">
        <v>56657</v>
      </c>
      <c r="C5383">
        <v>0.43274853801169588</v>
      </c>
      <c r="D5383" t="s">
        <v>51281</v>
      </c>
      <c r="E5383" t="s">
        <v>51281</v>
      </c>
      <c r="F5383" t="s">
        <v>14134</v>
      </c>
    </row>
    <row r="5384" spans="1:6" x14ac:dyDescent="0.2">
      <c r="A5384" t="s">
        <v>14135</v>
      </c>
      <c r="B5384" s="4" t="s">
        <v>56658</v>
      </c>
      <c r="C5384">
        <v>0.43274853801169588</v>
      </c>
      <c r="D5384" t="s">
        <v>51281</v>
      </c>
      <c r="E5384" t="s">
        <v>51281</v>
      </c>
      <c r="F5384" t="s">
        <v>14137</v>
      </c>
    </row>
    <row r="5385" spans="1:6" x14ac:dyDescent="0.2">
      <c r="A5385" t="s">
        <v>14138</v>
      </c>
      <c r="B5385" s="4" t="s">
        <v>56659</v>
      </c>
      <c r="C5385">
        <v>0.43269230769230765</v>
      </c>
      <c r="D5385" t="s">
        <v>51281</v>
      </c>
      <c r="E5385">
        <v>-1.50429607830462</v>
      </c>
      <c r="F5385" t="s">
        <v>2084</v>
      </c>
    </row>
    <row r="5386" spans="1:6" x14ac:dyDescent="0.2">
      <c r="A5386" t="s">
        <v>14140</v>
      </c>
      <c r="B5386" s="4" t="s">
        <v>56660</v>
      </c>
      <c r="C5386">
        <v>0.43263757115749529</v>
      </c>
      <c r="D5386" t="s">
        <v>51281</v>
      </c>
      <c r="E5386" t="s">
        <v>51281</v>
      </c>
      <c r="F5386" t="s">
        <v>8</v>
      </c>
    </row>
    <row r="5387" spans="1:6" x14ac:dyDescent="0.2">
      <c r="A5387" t="s">
        <v>14142</v>
      </c>
      <c r="B5387" s="4" t="s">
        <v>56661</v>
      </c>
      <c r="C5387">
        <v>0.43262411347517732</v>
      </c>
      <c r="D5387" t="s">
        <v>51281</v>
      </c>
      <c r="E5387" t="s">
        <v>51281</v>
      </c>
      <c r="F5387" t="s">
        <v>14144</v>
      </c>
    </row>
    <row r="5388" spans="1:6" x14ac:dyDescent="0.2">
      <c r="A5388" t="s">
        <v>14145</v>
      </c>
      <c r="B5388" s="4" t="s">
        <v>56662</v>
      </c>
      <c r="C5388">
        <v>0.432539682539683</v>
      </c>
      <c r="D5388">
        <v>4.37</v>
      </c>
      <c r="E5388">
        <v>1.6711093464245601</v>
      </c>
      <c r="F5388" t="s">
        <v>7058</v>
      </c>
    </row>
    <row r="5389" spans="1:6" x14ac:dyDescent="0.2">
      <c r="A5389" t="s">
        <v>14147</v>
      </c>
      <c r="B5389" s="4" t="s">
        <v>56663</v>
      </c>
      <c r="C5389">
        <v>0.4325</v>
      </c>
      <c r="D5389" t="s">
        <v>51281</v>
      </c>
      <c r="E5389" t="s">
        <v>51281</v>
      </c>
      <c r="F5389" t="s">
        <v>14149</v>
      </c>
    </row>
    <row r="5390" spans="1:6" x14ac:dyDescent="0.2">
      <c r="A5390" t="s">
        <v>14150</v>
      </c>
      <c r="B5390" s="4" t="s">
        <v>56664</v>
      </c>
      <c r="C5390">
        <v>0.43243243243243246</v>
      </c>
      <c r="D5390" t="s">
        <v>51281</v>
      </c>
      <c r="E5390" t="s">
        <v>51281</v>
      </c>
      <c r="F5390" t="s">
        <v>14152</v>
      </c>
    </row>
    <row r="5391" spans="1:6" x14ac:dyDescent="0.2">
      <c r="A5391" t="s">
        <v>14153</v>
      </c>
      <c r="B5391" s="4" t="s">
        <v>56665</v>
      </c>
      <c r="C5391">
        <v>0.43243243243243246</v>
      </c>
      <c r="D5391" t="s">
        <v>51281</v>
      </c>
      <c r="E5391" t="s">
        <v>51281</v>
      </c>
      <c r="F5391" t="s">
        <v>14155</v>
      </c>
    </row>
    <row r="5392" spans="1:6" x14ac:dyDescent="0.2">
      <c r="A5392" t="s">
        <v>14156</v>
      </c>
      <c r="B5392" s="4" t="s">
        <v>56666</v>
      </c>
      <c r="C5392">
        <v>0.43243243243243246</v>
      </c>
      <c r="D5392" t="s">
        <v>51281</v>
      </c>
      <c r="E5392" t="s">
        <v>51281</v>
      </c>
      <c r="F5392" t="s">
        <v>3666</v>
      </c>
    </row>
    <row r="5393" spans="1:6" x14ac:dyDescent="0.2">
      <c r="A5393" t="s">
        <v>14158</v>
      </c>
      <c r="B5393" s="4" t="s">
        <v>56667</v>
      </c>
      <c r="C5393">
        <v>0.43231441048034935</v>
      </c>
      <c r="D5393">
        <v>1.5</v>
      </c>
      <c r="E5393" t="s">
        <v>51281</v>
      </c>
      <c r="F5393" t="s">
        <v>12706</v>
      </c>
    </row>
    <row r="5394" spans="1:6" x14ac:dyDescent="0.2">
      <c r="A5394" t="s">
        <v>14160</v>
      </c>
      <c r="B5394" s="4" t="s">
        <v>56668</v>
      </c>
      <c r="C5394">
        <v>0.4322344322344322</v>
      </c>
      <c r="D5394" t="s">
        <v>51281</v>
      </c>
      <c r="E5394" t="s">
        <v>51281</v>
      </c>
      <c r="F5394" t="s">
        <v>14162</v>
      </c>
    </row>
    <row r="5395" spans="1:6" x14ac:dyDescent="0.2">
      <c r="A5395" t="s">
        <v>14163</v>
      </c>
      <c r="B5395" s="4" t="s">
        <v>56669</v>
      </c>
      <c r="C5395">
        <v>0.43214862681744753</v>
      </c>
      <c r="D5395" t="s">
        <v>51281</v>
      </c>
      <c r="E5395" t="s">
        <v>51281</v>
      </c>
      <c r="F5395" t="s">
        <v>8</v>
      </c>
    </row>
    <row r="5396" spans="1:6" x14ac:dyDescent="0.2">
      <c r="A5396" t="s">
        <v>14165</v>
      </c>
      <c r="B5396" s="4" t="s">
        <v>56670</v>
      </c>
      <c r="C5396">
        <v>0.432</v>
      </c>
      <c r="D5396" t="s">
        <v>51281</v>
      </c>
      <c r="E5396" t="s">
        <v>51281</v>
      </c>
      <c r="F5396" t="s">
        <v>14167</v>
      </c>
    </row>
    <row r="5397" spans="1:6" x14ac:dyDescent="0.2">
      <c r="A5397" t="s">
        <v>14168</v>
      </c>
      <c r="B5397" s="4" t="s">
        <v>56671</v>
      </c>
      <c r="C5397">
        <v>0.43195266272189353</v>
      </c>
      <c r="D5397" t="s">
        <v>51281</v>
      </c>
      <c r="E5397" t="s">
        <v>51281</v>
      </c>
      <c r="F5397" t="s">
        <v>6337</v>
      </c>
    </row>
    <row r="5398" spans="1:6" x14ac:dyDescent="0.2">
      <c r="A5398" t="s">
        <v>14170</v>
      </c>
      <c r="B5398" s="4" t="s">
        <v>56672</v>
      </c>
      <c r="C5398">
        <v>0.43194600674915629</v>
      </c>
      <c r="D5398" t="s">
        <v>51281</v>
      </c>
      <c r="E5398" t="s">
        <v>51281</v>
      </c>
      <c r="F5398" t="s">
        <v>14172</v>
      </c>
    </row>
    <row r="5399" spans="1:6" x14ac:dyDescent="0.2">
      <c r="A5399" t="s">
        <v>14173</v>
      </c>
      <c r="B5399" s="4" t="s">
        <v>56673</v>
      </c>
      <c r="C5399">
        <v>0.431924882629108</v>
      </c>
      <c r="D5399" t="s">
        <v>51281</v>
      </c>
      <c r="E5399" t="s">
        <v>51281</v>
      </c>
      <c r="F5399" t="s">
        <v>14175</v>
      </c>
    </row>
    <row r="5400" spans="1:6" x14ac:dyDescent="0.2">
      <c r="A5400" t="s">
        <v>14176</v>
      </c>
      <c r="B5400" s="4" t="s">
        <v>56674</v>
      </c>
      <c r="C5400">
        <v>0.43190661478599224</v>
      </c>
      <c r="D5400" t="s">
        <v>51281</v>
      </c>
      <c r="E5400" t="s">
        <v>51281</v>
      </c>
      <c r="F5400" t="s">
        <v>5225</v>
      </c>
    </row>
    <row r="5401" spans="1:6" x14ac:dyDescent="0.2">
      <c r="A5401" t="s">
        <v>14178</v>
      </c>
      <c r="B5401" s="4" t="s">
        <v>56675</v>
      </c>
      <c r="C5401">
        <v>0.43181818181818177</v>
      </c>
      <c r="D5401" t="s">
        <v>51281</v>
      </c>
      <c r="E5401" t="s">
        <v>51281</v>
      </c>
      <c r="F5401" t="s">
        <v>4144</v>
      </c>
    </row>
    <row r="5402" spans="1:6" x14ac:dyDescent="0.2">
      <c r="A5402" t="s">
        <v>14180</v>
      </c>
      <c r="B5402" s="4" t="s">
        <v>56676</v>
      </c>
      <c r="C5402">
        <v>0.43171806167400878</v>
      </c>
      <c r="D5402" t="s">
        <v>51281</v>
      </c>
      <c r="E5402" t="s">
        <v>51281</v>
      </c>
      <c r="F5402" t="s">
        <v>14182</v>
      </c>
    </row>
    <row r="5403" spans="1:6" x14ac:dyDescent="0.2">
      <c r="A5403" t="s">
        <v>14183</v>
      </c>
      <c r="B5403" s="4" t="s">
        <v>56677</v>
      </c>
      <c r="C5403">
        <v>0.43169398907103829</v>
      </c>
      <c r="D5403" t="s">
        <v>51281</v>
      </c>
      <c r="E5403" t="s">
        <v>51281</v>
      </c>
      <c r="F5403" t="s">
        <v>14185</v>
      </c>
    </row>
    <row r="5404" spans="1:6" x14ac:dyDescent="0.2">
      <c r="A5404" t="s">
        <v>14186</v>
      </c>
      <c r="B5404" s="4" t="s">
        <v>56678</v>
      </c>
      <c r="C5404">
        <v>0.4316702819956616</v>
      </c>
      <c r="D5404" t="s">
        <v>51281</v>
      </c>
      <c r="E5404" t="s">
        <v>51281</v>
      </c>
      <c r="F5404" t="s">
        <v>8</v>
      </c>
    </row>
    <row r="5405" spans="1:6" x14ac:dyDescent="0.2">
      <c r="A5405" t="s">
        <v>14188</v>
      </c>
      <c r="B5405" s="4" t="s">
        <v>56679</v>
      </c>
      <c r="C5405">
        <v>0.43165467625899284</v>
      </c>
      <c r="D5405" t="s">
        <v>51281</v>
      </c>
      <c r="E5405" t="s">
        <v>51281</v>
      </c>
      <c r="F5405" t="s">
        <v>14190</v>
      </c>
    </row>
    <row r="5406" spans="1:6" x14ac:dyDescent="0.2">
      <c r="A5406" t="s">
        <v>14191</v>
      </c>
      <c r="B5406" s="4" t="s">
        <v>56680</v>
      </c>
      <c r="C5406">
        <v>0.43162393162393159</v>
      </c>
      <c r="D5406" t="s">
        <v>51281</v>
      </c>
      <c r="E5406" t="s">
        <v>51281</v>
      </c>
      <c r="F5406" t="s">
        <v>4184</v>
      </c>
    </row>
    <row r="5407" spans="1:6" x14ac:dyDescent="0.2">
      <c r="A5407" t="s">
        <v>14193</v>
      </c>
      <c r="B5407" s="4" t="s">
        <v>56681</v>
      </c>
      <c r="C5407">
        <v>0.43129770992366406</v>
      </c>
      <c r="D5407" t="s">
        <v>51281</v>
      </c>
      <c r="E5407" t="s">
        <v>51281</v>
      </c>
      <c r="F5407" t="s">
        <v>14195</v>
      </c>
    </row>
    <row r="5408" spans="1:6" x14ac:dyDescent="0.2">
      <c r="A5408" t="s">
        <v>14196</v>
      </c>
      <c r="B5408" s="4" t="s">
        <v>56682</v>
      </c>
      <c r="C5408">
        <v>0.43128964059196617</v>
      </c>
      <c r="D5408" t="s">
        <v>51281</v>
      </c>
      <c r="E5408" t="s">
        <v>51281</v>
      </c>
      <c r="F5408" t="s">
        <v>14198</v>
      </c>
    </row>
    <row r="5409" spans="1:6" x14ac:dyDescent="0.2">
      <c r="A5409" t="s">
        <v>14199</v>
      </c>
      <c r="B5409" s="4" t="s">
        <v>56683</v>
      </c>
      <c r="C5409">
        <v>0.43123543123543123</v>
      </c>
      <c r="D5409" t="s">
        <v>51281</v>
      </c>
      <c r="E5409" t="s">
        <v>51281</v>
      </c>
      <c r="F5409" t="s">
        <v>14201</v>
      </c>
    </row>
    <row r="5410" spans="1:6" x14ac:dyDescent="0.2">
      <c r="A5410" t="s">
        <v>14202</v>
      </c>
      <c r="B5410" s="4" t="s">
        <v>56684</v>
      </c>
      <c r="C5410">
        <v>0.43111111111111117</v>
      </c>
      <c r="D5410" t="s">
        <v>51281</v>
      </c>
      <c r="E5410" t="s">
        <v>51281</v>
      </c>
      <c r="F5410" t="s">
        <v>14204</v>
      </c>
    </row>
    <row r="5411" spans="1:6" x14ac:dyDescent="0.2">
      <c r="A5411" t="s">
        <v>14205</v>
      </c>
      <c r="B5411" s="4" t="s">
        <v>56685</v>
      </c>
      <c r="C5411">
        <v>0.43091771080257363</v>
      </c>
      <c r="D5411" t="s">
        <v>51281</v>
      </c>
      <c r="E5411" t="s">
        <v>51281</v>
      </c>
      <c r="F5411" t="s">
        <v>8</v>
      </c>
    </row>
    <row r="5412" spans="1:6" x14ac:dyDescent="0.2">
      <c r="A5412" t="s">
        <v>14207</v>
      </c>
      <c r="B5412" s="4" t="s">
        <v>56686</v>
      </c>
      <c r="C5412">
        <v>0.43089430894308944</v>
      </c>
      <c r="D5412" t="s">
        <v>51281</v>
      </c>
      <c r="E5412" t="s">
        <v>51281</v>
      </c>
      <c r="F5412" t="s">
        <v>901</v>
      </c>
    </row>
    <row r="5413" spans="1:6" x14ac:dyDescent="0.2">
      <c r="A5413" t="s">
        <v>14209</v>
      </c>
      <c r="B5413" s="4" t="s">
        <v>56687</v>
      </c>
      <c r="C5413">
        <v>0.43083003952569171</v>
      </c>
      <c r="D5413" t="s">
        <v>51281</v>
      </c>
      <c r="E5413" t="s">
        <v>51281</v>
      </c>
      <c r="F5413" t="s">
        <v>4820</v>
      </c>
    </row>
    <row r="5414" spans="1:6" x14ac:dyDescent="0.2">
      <c r="A5414" t="s">
        <v>14211</v>
      </c>
      <c r="B5414" s="4" t="s">
        <v>56688</v>
      </c>
      <c r="C5414">
        <v>0.43076923076923079</v>
      </c>
      <c r="D5414" t="s">
        <v>51281</v>
      </c>
      <c r="E5414" t="s">
        <v>51281</v>
      </c>
      <c r="F5414" t="s">
        <v>13887</v>
      </c>
    </row>
    <row r="5415" spans="1:6" x14ac:dyDescent="0.2">
      <c r="A5415" t="s">
        <v>14213</v>
      </c>
      <c r="B5415" s="4" t="s">
        <v>56689</v>
      </c>
      <c r="C5415">
        <v>0.43076923076923074</v>
      </c>
      <c r="D5415" t="s">
        <v>51281</v>
      </c>
      <c r="E5415" t="s">
        <v>51281</v>
      </c>
      <c r="F5415" t="s">
        <v>8</v>
      </c>
    </row>
    <row r="5416" spans="1:6" x14ac:dyDescent="0.2">
      <c r="A5416" t="s">
        <v>14215</v>
      </c>
      <c r="B5416" s="4" t="s">
        <v>56690</v>
      </c>
      <c r="C5416">
        <v>0.43066884176182707</v>
      </c>
      <c r="D5416" t="s">
        <v>51281</v>
      </c>
      <c r="E5416" t="s">
        <v>51281</v>
      </c>
      <c r="F5416" t="s">
        <v>14217</v>
      </c>
    </row>
    <row r="5417" spans="1:6" x14ac:dyDescent="0.2">
      <c r="A5417" t="s">
        <v>14218</v>
      </c>
      <c r="B5417" s="4" t="s">
        <v>56691</v>
      </c>
      <c r="C5417">
        <v>0.43065693430656932</v>
      </c>
      <c r="D5417" t="s">
        <v>51281</v>
      </c>
      <c r="E5417" t="s">
        <v>51281</v>
      </c>
      <c r="F5417" t="s">
        <v>14220</v>
      </c>
    </row>
    <row r="5418" spans="1:6" x14ac:dyDescent="0.2">
      <c r="A5418" t="s">
        <v>14221</v>
      </c>
      <c r="B5418" s="4" t="s">
        <v>56692</v>
      </c>
      <c r="C5418">
        <v>0.43064683500518847</v>
      </c>
      <c r="D5418" t="s">
        <v>51281</v>
      </c>
      <c r="E5418" t="s">
        <v>51281</v>
      </c>
      <c r="F5418" t="s">
        <v>8</v>
      </c>
    </row>
    <row r="5419" spans="1:6" x14ac:dyDescent="0.2">
      <c r="A5419" t="s">
        <v>14223</v>
      </c>
      <c r="B5419" s="4" t="s">
        <v>56693</v>
      </c>
      <c r="C5419">
        <v>0.43062200956937802</v>
      </c>
      <c r="D5419" t="s">
        <v>51281</v>
      </c>
      <c r="E5419" t="s">
        <v>51281</v>
      </c>
      <c r="F5419" t="s">
        <v>14225</v>
      </c>
    </row>
    <row r="5420" spans="1:6" x14ac:dyDescent="0.2">
      <c r="A5420" t="s">
        <v>14226</v>
      </c>
      <c r="B5420" s="4" t="s">
        <v>56694</v>
      </c>
      <c r="C5420">
        <v>0.43062200956937802</v>
      </c>
      <c r="D5420" t="s">
        <v>51281</v>
      </c>
      <c r="E5420" t="s">
        <v>51281</v>
      </c>
      <c r="F5420" t="s">
        <v>14228</v>
      </c>
    </row>
    <row r="5421" spans="1:6" x14ac:dyDescent="0.2">
      <c r="A5421" t="s">
        <v>14229</v>
      </c>
      <c r="B5421" s="4" t="s">
        <v>56695</v>
      </c>
      <c r="C5421">
        <v>0.43055555555555552</v>
      </c>
      <c r="D5421" t="s">
        <v>51281</v>
      </c>
      <c r="E5421" t="s">
        <v>51281</v>
      </c>
      <c r="F5421" t="s">
        <v>14231</v>
      </c>
    </row>
    <row r="5422" spans="1:6" x14ac:dyDescent="0.2">
      <c r="A5422" t="s">
        <v>14232</v>
      </c>
      <c r="B5422" s="4" t="s">
        <v>56696</v>
      </c>
      <c r="C5422">
        <v>0.43046357615894038</v>
      </c>
      <c r="D5422" t="s">
        <v>51281</v>
      </c>
      <c r="E5422" t="s">
        <v>51281</v>
      </c>
      <c r="F5422" t="s">
        <v>8</v>
      </c>
    </row>
    <row r="5423" spans="1:6" x14ac:dyDescent="0.2">
      <c r="A5423" t="s">
        <v>14234</v>
      </c>
      <c r="B5423" s="4" t="s">
        <v>56697</v>
      </c>
      <c r="C5423">
        <v>0.43044303797468353</v>
      </c>
      <c r="D5423" t="s">
        <v>51281</v>
      </c>
      <c r="E5423" t="s">
        <v>51281</v>
      </c>
      <c r="F5423" t="s">
        <v>8</v>
      </c>
    </row>
    <row r="5424" spans="1:6" x14ac:dyDescent="0.2">
      <c r="A5424" t="s">
        <v>14236</v>
      </c>
      <c r="B5424" s="4" t="s">
        <v>56698</v>
      </c>
      <c r="C5424">
        <v>0.43043478260869572</v>
      </c>
      <c r="D5424" t="s">
        <v>51281</v>
      </c>
      <c r="E5424" t="s">
        <v>51281</v>
      </c>
      <c r="F5424" t="s">
        <v>8</v>
      </c>
    </row>
    <row r="5425" spans="1:6" x14ac:dyDescent="0.2">
      <c r="A5425" t="s">
        <v>14238</v>
      </c>
      <c r="B5425" s="4" t="s">
        <v>56699</v>
      </c>
      <c r="C5425">
        <v>0.43037974683544306</v>
      </c>
      <c r="D5425" t="s">
        <v>51281</v>
      </c>
      <c r="E5425" t="s">
        <v>51281</v>
      </c>
      <c r="F5425" t="s">
        <v>12477</v>
      </c>
    </row>
    <row r="5426" spans="1:6" x14ac:dyDescent="0.2">
      <c r="A5426" t="s">
        <v>14240</v>
      </c>
      <c r="B5426" s="4" t="s">
        <v>56700</v>
      </c>
      <c r="C5426">
        <v>0.4303030303030303</v>
      </c>
      <c r="D5426" t="s">
        <v>51281</v>
      </c>
      <c r="E5426" t="s">
        <v>51281</v>
      </c>
      <c r="F5426" t="s">
        <v>14242</v>
      </c>
    </row>
    <row r="5427" spans="1:6" x14ac:dyDescent="0.2">
      <c r="A5427" t="s">
        <v>14243</v>
      </c>
      <c r="B5427" s="4" t="s">
        <v>56701</v>
      </c>
      <c r="C5427">
        <v>0.4303030303030303</v>
      </c>
      <c r="D5427" t="s">
        <v>51281</v>
      </c>
      <c r="E5427" t="s">
        <v>51281</v>
      </c>
      <c r="F5427" t="s">
        <v>14245</v>
      </c>
    </row>
    <row r="5428" spans="1:6" x14ac:dyDescent="0.2">
      <c r="A5428" t="s">
        <v>14246</v>
      </c>
      <c r="B5428" s="4" t="s">
        <v>56702</v>
      </c>
      <c r="C5428">
        <v>0.4302788844621514</v>
      </c>
      <c r="D5428" t="s">
        <v>51281</v>
      </c>
      <c r="E5428" t="s">
        <v>51281</v>
      </c>
      <c r="F5428" t="s">
        <v>7252</v>
      </c>
    </row>
    <row r="5429" spans="1:6" x14ac:dyDescent="0.2">
      <c r="A5429" t="s">
        <v>14248</v>
      </c>
      <c r="B5429" s="4" t="s">
        <v>56703</v>
      </c>
      <c r="C5429">
        <v>0.43027027027027032</v>
      </c>
      <c r="D5429" t="s">
        <v>51281</v>
      </c>
      <c r="E5429" t="s">
        <v>51281</v>
      </c>
      <c r="F5429" t="s">
        <v>14250</v>
      </c>
    </row>
    <row r="5430" spans="1:6" x14ac:dyDescent="0.2">
      <c r="A5430" t="s">
        <v>14251</v>
      </c>
      <c r="B5430" s="4" t="s">
        <v>56704</v>
      </c>
      <c r="C5430">
        <v>0.43023255813953493</v>
      </c>
      <c r="D5430" t="s">
        <v>51281</v>
      </c>
      <c r="E5430" t="s">
        <v>51281</v>
      </c>
      <c r="F5430" t="s">
        <v>14253</v>
      </c>
    </row>
    <row r="5431" spans="1:6" x14ac:dyDescent="0.2">
      <c r="A5431" t="s">
        <v>14254</v>
      </c>
      <c r="B5431" s="4" t="s">
        <v>56705</v>
      </c>
      <c r="C5431">
        <v>0.43023255813953487</v>
      </c>
      <c r="D5431" t="s">
        <v>51281</v>
      </c>
      <c r="E5431" t="s">
        <v>51281</v>
      </c>
      <c r="F5431" t="s">
        <v>8</v>
      </c>
    </row>
    <row r="5432" spans="1:6" x14ac:dyDescent="0.2">
      <c r="A5432" t="s">
        <v>14256</v>
      </c>
      <c r="B5432" s="4" t="s">
        <v>56706</v>
      </c>
      <c r="C5432">
        <v>0.43014705882352944</v>
      </c>
      <c r="D5432" t="s">
        <v>51281</v>
      </c>
      <c r="E5432" t="s">
        <v>51281</v>
      </c>
      <c r="F5432" t="s">
        <v>14258</v>
      </c>
    </row>
    <row r="5433" spans="1:6" x14ac:dyDescent="0.2">
      <c r="A5433" t="s">
        <v>14259</v>
      </c>
      <c r="B5433" s="4" t="s">
        <v>56707</v>
      </c>
      <c r="C5433">
        <v>0.43009985734664768</v>
      </c>
      <c r="D5433" t="s">
        <v>51281</v>
      </c>
      <c r="E5433" t="s">
        <v>51281</v>
      </c>
      <c r="F5433" t="s">
        <v>11836</v>
      </c>
    </row>
    <row r="5434" spans="1:6" x14ac:dyDescent="0.2">
      <c r="A5434" t="s">
        <v>14261</v>
      </c>
      <c r="B5434" s="4" t="s">
        <v>56708</v>
      </c>
      <c r="C5434">
        <v>0.43005181347150256</v>
      </c>
      <c r="D5434">
        <v>-1.59</v>
      </c>
      <c r="E5434" t="s">
        <v>51281</v>
      </c>
      <c r="F5434" t="s">
        <v>14263</v>
      </c>
    </row>
    <row r="5435" spans="1:6" x14ac:dyDescent="0.2">
      <c r="A5435" t="s">
        <v>14264</v>
      </c>
      <c r="B5435" s="4" t="s">
        <v>56709</v>
      </c>
      <c r="C5435">
        <v>0.43</v>
      </c>
      <c r="D5435" t="s">
        <v>51281</v>
      </c>
      <c r="E5435" t="s">
        <v>51281</v>
      </c>
      <c r="F5435" t="s">
        <v>14266</v>
      </c>
    </row>
    <row r="5436" spans="1:6" x14ac:dyDescent="0.2">
      <c r="A5436" t="s">
        <v>14267</v>
      </c>
      <c r="B5436" s="4" t="s">
        <v>56710</v>
      </c>
      <c r="C5436">
        <v>0.42990654205607476</v>
      </c>
      <c r="D5436" t="s">
        <v>51281</v>
      </c>
      <c r="E5436" t="s">
        <v>51281</v>
      </c>
      <c r="F5436" t="s">
        <v>102</v>
      </c>
    </row>
    <row r="5437" spans="1:6" x14ac:dyDescent="0.2">
      <c r="A5437" t="s">
        <v>14269</v>
      </c>
      <c r="B5437" s="4" t="s">
        <v>56711</v>
      </c>
      <c r="C5437">
        <v>0.42990654205607476</v>
      </c>
      <c r="D5437" t="s">
        <v>51281</v>
      </c>
      <c r="E5437" t="s">
        <v>51281</v>
      </c>
      <c r="F5437" t="s">
        <v>3274</v>
      </c>
    </row>
    <row r="5438" spans="1:6" x14ac:dyDescent="0.2">
      <c r="A5438" t="s">
        <v>14271</v>
      </c>
      <c r="B5438" s="4" t="s">
        <v>56712</v>
      </c>
      <c r="C5438">
        <v>0.42988929889298899</v>
      </c>
      <c r="D5438" t="s">
        <v>51281</v>
      </c>
      <c r="E5438" t="s">
        <v>51281</v>
      </c>
      <c r="F5438" t="s">
        <v>14273</v>
      </c>
    </row>
    <row r="5439" spans="1:6" x14ac:dyDescent="0.2">
      <c r="A5439" t="s">
        <v>14274</v>
      </c>
      <c r="B5439" s="4" t="s">
        <v>56713</v>
      </c>
      <c r="C5439">
        <v>0.42975206611570249</v>
      </c>
      <c r="D5439" t="s">
        <v>51281</v>
      </c>
      <c r="E5439" t="s">
        <v>51281</v>
      </c>
      <c r="F5439" t="s">
        <v>14276</v>
      </c>
    </row>
    <row r="5440" spans="1:6" x14ac:dyDescent="0.2">
      <c r="A5440" t="s">
        <v>14277</v>
      </c>
      <c r="B5440" s="4" t="s">
        <v>56714</v>
      </c>
      <c r="C5440">
        <v>0.42971887550200805</v>
      </c>
      <c r="D5440" t="s">
        <v>51281</v>
      </c>
      <c r="E5440" t="s">
        <v>51281</v>
      </c>
      <c r="F5440" t="s">
        <v>5519</v>
      </c>
    </row>
    <row r="5441" spans="1:6" x14ac:dyDescent="0.2">
      <c r="A5441" t="s">
        <v>14279</v>
      </c>
      <c r="B5441" s="4" t="s">
        <v>56715</v>
      </c>
      <c r="C5441">
        <v>0.42971887550200805</v>
      </c>
      <c r="D5441" t="s">
        <v>51281</v>
      </c>
      <c r="E5441" t="s">
        <v>51281</v>
      </c>
      <c r="F5441" t="s">
        <v>14281</v>
      </c>
    </row>
    <row r="5442" spans="1:6" x14ac:dyDescent="0.2">
      <c r="A5442" t="s">
        <v>14282</v>
      </c>
      <c r="B5442" s="4" t="s">
        <v>56716</v>
      </c>
      <c r="C5442">
        <v>0.42968749999999994</v>
      </c>
      <c r="D5442" t="s">
        <v>51281</v>
      </c>
      <c r="E5442" t="s">
        <v>51281</v>
      </c>
      <c r="F5442" t="s">
        <v>14284</v>
      </c>
    </row>
    <row r="5443" spans="1:6" x14ac:dyDescent="0.2">
      <c r="A5443" t="s">
        <v>14285</v>
      </c>
      <c r="B5443" s="4" t="s">
        <v>56717</v>
      </c>
      <c r="C5443">
        <v>0.42962962962962958</v>
      </c>
      <c r="D5443" t="s">
        <v>51281</v>
      </c>
      <c r="E5443" t="s">
        <v>51281</v>
      </c>
      <c r="F5443" t="s">
        <v>8</v>
      </c>
    </row>
    <row r="5444" spans="1:6" x14ac:dyDescent="0.2">
      <c r="A5444" t="s">
        <v>14287</v>
      </c>
      <c r="B5444" s="4" t="s">
        <v>56718</v>
      </c>
      <c r="C5444">
        <v>0.42954545454545456</v>
      </c>
      <c r="D5444" t="s">
        <v>51281</v>
      </c>
      <c r="E5444" t="s">
        <v>51281</v>
      </c>
      <c r="F5444" t="s">
        <v>14289</v>
      </c>
    </row>
    <row r="5445" spans="1:6" x14ac:dyDescent="0.2">
      <c r="A5445" t="s">
        <v>14290</v>
      </c>
      <c r="B5445" s="4" t="s">
        <v>56719</v>
      </c>
      <c r="C5445">
        <v>0.42953020134228193</v>
      </c>
      <c r="D5445" t="s">
        <v>51281</v>
      </c>
      <c r="E5445" t="s">
        <v>51281</v>
      </c>
      <c r="F5445" t="s">
        <v>14292</v>
      </c>
    </row>
    <row r="5446" spans="1:6" x14ac:dyDescent="0.2">
      <c r="A5446" t="s">
        <v>14293</v>
      </c>
      <c r="B5446" s="4" t="s">
        <v>56720</v>
      </c>
      <c r="C5446">
        <v>0.42953020134228193</v>
      </c>
      <c r="D5446" t="s">
        <v>51281</v>
      </c>
      <c r="E5446" t="s">
        <v>51281</v>
      </c>
      <c r="F5446" t="s">
        <v>14295</v>
      </c>
    </row>
    <row r="5447" spans="1:6" x14ac:dyDescent="0.2">
      <c r="A5447" t="s">
        <v>14296</v>
      </c>
      <c r="B5447" s="4" t="s">
        <v>56721</v>
      </c>
      <c r="C5447">
        <v>0.42950819672131152</v>
      </c>
      <c r="D5447" t="s">
        <v>51281</v>
      </c>
      <c r="E5447" t="s">
        <v>51281</v>
      </c>
      <c r="F5447" t="s">
        <v>14298</v>
      </c>
    </row>
    <row r="5448" spans="1:6" x14ac:dyDescent="0.2">
      <c r="A5448" t="s">
        <v>14299</v>
      </c>
      <c r="B5448" s="4" t="s">
        <v>56722</v>
      </c>
      <c r="C5448">
        <v>0.4293478260869566</v>
      </c>
      <c r="D5448">
        <v>-1.31</v>
      </c>
      <c r="E5448" t="s">
        <v>51281</v>
      </c>
      <c r="F5448" t="s">
        <v>3382</v>
      </c>
    </row>
    <row r="5449" spans="1:6" x14ac:dyDescent="0.2">
      <c r="A5449" t="s">
        <v>14301</v>
      </c>
      <c r="B5449" s="4" t="s">
        <v>56723</v>
      </c>
      <c r="C5449">
        <v>0.4291609353507565</v>
      </c>
      <c r="D5449" t="s">
        <v>51281</v>
      </c>
      <c r="E5449" t="s">
        <v>51281</v>
      </c>
      <c r="F5449" t="s">
        <v>8002</v>
      </c>
    </row>
    <row r="5450" spans="1:6" x14ac:dyDescent="0.2">
      <c r="A5450" t="s">
        <v>14303</v>
      </c>
      <c r="B5450" s="4" t="s">
        <v>56724</v>
      </c>
      <c r="C5450">
        <v>0.42913214129960747</v>
      </c>
      <c r="D5450" t="s">
        <v>51281</v>
      </c>
      <c r="E5450" t="s">
        <v>51281</v>
      </c>
      <c r="F5450" t="s">
        <v>14305</v>
      </c>
    </row>
    <row r="5451" spans="1:6" x14ac:dyDescent="0.2">
      <c r="A5451" t="s">
        <v>14306</v>
      </c>
      <c r="B5451" s="4" t="s">
        <v>56725</v>
      </c>
      <c r="C5451">
        <v>0.4289405684754522</v>
      </c>
      <c r="D5451" t="s">
        <v>51281</v>
      </c>
      <c r="E5451" t="s">
        <v>51281</v>
      </c>
      <c r="F5451" t="s">
        <v>8</v>
      </c>
    </row>
    <row r="5452" spans="1:6" x14ac:dyDescent="0.2">
      <c r="A5452" t="s">
        <v>14308</v>
      </c>
      <c r="B5452" s="4" t="s">
        <v>56726</v>
      </c>
      <c r="C5452">
        <v>0.4285714285714286</v>
      </c>
      <c r="D5452" t="s">
        <v>51281</v>
      </c>
      <c r="E5452" t="s">
        <v>51281</v>
      </c>
      <c r="F5452" t="s">
        <v>14310</v>
      </c>
    </row>
    <row r="5453" spans="1:6" x14ac:dyDescent="0.2">
      <c r="A5453" t="s">
        <v>14311</v>
      </c>
      <c r="B5453" s="4" t="s">
        <v>56727</v>
      </c>
      <c r="C5453">
        <v>0.4285714285714286</v>
      </c>
      <c r="D5453" t="s">
        <v>51281</v>
      </c>
      <c r="E5453" t="s">
        <v>51281</v>
      </c>
      <c r="F5453" t="s">
        <v>14313</v>
      </c>
    </row>
    <row r="5454" spans="1:6" x14ac:dyDescent="0.2">
      <c r="A5454" t="s">
        <v>14314</v>
      </c>
      <c r="B5454" s="4" t="s">
        <v>56728</v>
      </c>
      <c r="C5454">
        <v>0.42857142857142855</v>
      </c>
      <c r="D5454" t="s">
        <v>51281</v>
      </c>
      <c r="E5454" t="s">
        <v>51281</v>
      </c>
      <c r="F5454" t="s">
        <v>14316</v>
      </c>
    </row>
    <row r="5455" spans="1:6" x14ac:dyDescent="0.2">
      <c r="A5455" t="s">
        <v>14317</v>
      </c>
      <c r="B5455" s="4" t="s">
        <v>56729</v>
      </c>
      <c r="C5455">
        <v>0.42857142857142855</v>
      </c>
      <c r="D5455" t="s">
        <v>51281</v>
      </c>
      <c r="E5455" t="s">
        <v>51281</v>
      </c>
      <c r="F5455" t="s">
        <v>14319</v>
      </c>
    </row>
    <row r="5456" spans="1:6" x14ac:dyDescent="0.2">
      <c r="A5456" t="s">
        <v>14320</v>
      </c>
      <c r="B5456" s="4" t="s">
        <v>56730</v>
      </c>
      <c r="C5456">
        <v>0.42843951985226225</v>
      </c>
      <c r="D5456" t="s">
        <v>51281</v>
      </c>
      <c r="E5456" t="s">
        <v>51281</v>
      </c>
      <c r="F5456" t="s">
        <v>14322</v>
      </c>
    </row>
    <row r="5457" spans="1:6" x14ac:dyDescent="0.2">
      <c r="A5457" t="s">
        <v>14323</v>
      </c>
      <c r="B5457" s="4" t="s">
        <v>56731</v>
      </c>
      <c r="C5457">
        <v>0.42822384428223847</v>
      </c>
      <c r="D5457" t="s">
        <v>51281</v>
      </c>
      <c r="E5457" t="s">
        <v>51281</v>
      </c>
      <c r="F5457" t="s">
        <v>14325</v>
      </c>
    </row>
    <row r="5458" spans="1:6" x14ac:dyDescent="0.2">
      <c r="A5458" t="s">
        <v>14326</v>
      </c>
      <c r="B5458" s="4" t="s">
        <v>56732</v>
      </c>
      <c r="C5458">
        <v>0.42810457516339873</v>
      </c>
      <c r="D5458" t="s">
        <v>51281</v>
      </c>
      <c r="E5458" t="s">
        <v>51281</v>
      </c>
      <c r="F5458" t="s">
        <v>8</v>
      </c>
    </row>
    <row r="5459" spans="1:6" x14ac:dyDescent="0.2">
      <c r="A5459" t="s">
        <v>14328</v>
      </c>
      <c r="B5459" s="4" t="s">
        <v>56733</v>
      </c>
      <c r="C5459">
        <v>0.42805755395683459</v>
      </c>
      <c r="D5459" t="s">
        <v>51281</v>
      </c>
      <c r="E5459" t="s">
        <v>51281</v>
      </c>
      <c r="F5459" t="s">
        <v>8</v>
      </c>
    </row>
    <row r="5460" spans="1:6" x14ac:dyDescent="0.2">
      <c r="A5460" t="s">
        <v>14330</v>
      </c>
      <c r="B5460" s="4" t="s">
        <v>56734</v>
      </c>
      <c r="C5460">
        <v>0.42796610169491522</v>
      </c>
      <c r="D5460" t="s">
        <v>51281</v>
      </c>
      <c r="E5460" t="s">
        <v>51281</v>
      </c>
      <c r="F5460" t="s">
        <v>3932</v>
      </c>
    </row>
    <row r="5461" spans="1:6" x14ac:dyDescent="0.2">
      <c r="A5461" t="s">
        <v>14332</v>
      </c>
      <c r="B5461" s="4" t="s">
        <v>56735</v>
      </c>
      <c r="C5461">
        <v>0.42791411042944794</v>
      </c>
      <c r="D5461" t="s">
        <v>51281</v>
      </c>
      <c r="E5461" t="s">
        <v>51281</v>
      </c>
      <c r="F5461" t="s">
        <v>7063</v>
      </c>
    </row>
    <row r="5462" spans="1:6" x14ac:dyDescent="0.2">
      <c r="A5462" t="s">
        <v>14334</v>
      </c>
      <c r="B5462" s="4" t="s">
        <v>56736</v>
      </c>
      <c r="C5462">
        <v>0.42782152230971121</v>
      </c>
      <c r="D5462" t="s">
        <v>51281</v>
      </c>
      <c r="E5462" t="s">
        <v>51281</v>
      </c>
      <c r="F5462" t="s">
        <v>8</v>
      </c>
    </row>
    <row r="5463" spans="1:6" x14ac:dyDescent="0.2">
      <c r="A5463" t="s">
        <v>14336</v>
      </c>
      <c r="B5463" s="4" t="s">
        <v>56737</v>
      </c>
      <c r="C5463">
        <v>0.42772861356932157</v>
      </c>
      <c r="D5463" t="s">
        <v>51281</v>
      </c>
      <c r="E5463" t="s">
        <v>51281</v>
      </c>
      <c r="F5463" t="s">
        <v>6381</v>
      </c>
    </row>
    <row r="5464" spans="1:6" x14ac:dyDescent="0.2">
      <c r="A5464" t="s">
        <v>14338</v>
      </c>
      <c r="B5464" s="4" t="s">
        <v>56738</v>
      </c>
      <c r="C5464">
        <v>0.42760942760942761</v>
      </c>
      <c r="D5464" t="s">
        <v>51281</v>
      </c>
      <c r="E5464" t="s">
        <v>51281</v>
      </c>
      <c r="F5464" t="s">
        <v>8825</v>
      </c>
    </row>
    <row r="5465" spans="1:6" x14ac:dyDescent="0.2">
      <c r="A5465" t="s">
        <v>14340</v>
      </c>
      <c r="B5465" s="4" t="s">
        <v>56739</v>
      </c>
      <c r="C5465">
        <v>0.42759795570698467</v>
      </c>
      <c r="D5465" t="s">
        <v>51281</v>
      </c>
      <c r="E5465" t="s">
        <v>51281</v>
      </c>
      <c r="F5465" t="s">
        <v>12871</v>
      </c>
    </row>
    <row r="5466" spans="1:6" x14ac:dyDescent="0.2">
      <c r="A5466" t="s">
        <v>14342</v>
      </c>
      <c r="B5466" s="4" t="s">
        <v>56740</v>
      </c>
      <c r="C5466">
        <v>0.42753623188405798</v>
      </c>
      <c r="D5466" t="s">
        <v>51281</v>
      </c>
      <c r="E5466" t="s">
        <v>51281</v>
      </c>
      <c r="F5466" t="s">
        <v>28</v>
      </c>
    </row>
    <row r="5467" spans="1:6" x14ac:dyDescent="0.2">
      <c r="A5467" t="s">
        <v>14344</v>
      </c>
      <c r="B5467" s="4" t="s">
        <v>56741</v>
      </c>
      <c r="C5467">
        <v>0.42753623188405798</v>
      </c>
      <c r="D5467" t="s">
        <v>51281</v>
      </c>
      <c r="E5467" t="s">
        <v>51281</v>
      </c>
      <c r="F5467" t="s">
        <v>6141</v>
      </c>
    </row>
    <row r="5468" spans="1:6" x14ac:dyDescent="0.2">
      <c r="A5468" t="s">
        <v>14346</v>
      </c>
      <c r="B5468" s="4" t="s">
        <v>56742</v>
      </c>
      <c r="C5468">
        <v>0.42753623188405798</v>
      </c>
      <c r="D5468" t="s">
        <v>51281</v>
      </c>
      <c r="E5468" t="s">
        <v>51281</v>
      </c>
      <c r="F5468" t="s">
        <v>14348</v>
      </c>
    </row>
    <row r="5469" spans="1:6" x14ac:dyDescent="0.2">
      <c r="A5469" t="s">
        <v>14349</v>
      </c>
      <c r="B5469" s="4" t="s">
        <v>56743</v>
      </c>
      <c r="C5469">
        <v>0.4274509803921569</v>
      </c>
      <c r="D5469">
        <v>-1.69</v>
      </c>
      <c r="E5469" t="s">
        <v>51281</v>
      </c>
      <c r="F5469" t="s">
        <v>8</v>
      </c>
    </row>
    <row r="5470" spans="1:6" x14ac:dyDescent="0.2">
      <c r="A5470" t="s">
        <v>14351</v>
      </c>
      <c r="B5470" s="4" t="s">
        <v>56744</v>
      </c>
      <c r="C5470">
        <v>0.42739726027397262</v>
      </c>
      <c r="D5470">
        <v>-1.47</v>
      </c>
      <c r="E5470" t="s">
        <v>51281</v>
      </c>
      <c r="F5470" t="s">
        <v>6755</v>
      </c>
    </row>
    <row r="5471" spans="1:6" x14ac:dyDescent="0.2">
      <c r="A5471" t="s">
        <v>14353</v>
      </c>
      <c r="B5471" s="4" t="s">
        <v>56745</v>
      </c>
      <c r="C5471">
        <v>0.42732134175984449</v>
      </c>
      <c r="D5471" t="s">
        <v>51281</v>
      </c>
      <c r="E5471" t="s">
        <v>51281</v>
      </c>
      <c r="F5471" t="s">
        <v>8</v>
      </c>
    </row>
    <row r="5472" spans="1:6" x14ac:dyDescent="0.2">
      <c r="A5472" t="s">
        <v>14355</v>
      </c>
      <c r="B5472" s="4" t="s">
        <v>56746</v>
      </c>
      <c r="C5472">
        <v>0.42728635682158927</v>
      </c>
      <c r="D5472" t="s">
        <v>51281</v>
      </c>
      <c r="E5472" t="s">
        <v>51281</v>
      </c>
      <c r="F5472" t="s">
        <v>7760</v>
      </c>
    </row>
    <row r="5473" spans="1:6" x14ac:dyDescent="0.2">
      <c r="A5473" t="s">
        <v>14357</v>
      </c>
      <c r="B5473" s="4" t="s">
        <v>56747</v>
      </c>
      <c r="C5473">
        <v>0.42727272727272725</v>
      </c>
      <c r="D5473" t="s">
        <v>51281</v>
      </c>
      <c r="E5473" t="s">
        <v>51281</v>
      </c>
      <c r="F5473" t="s">
        <v>14359</v>
      </c>
    </row>
    <row r="5474" spans="1:6" x14ac:dyDescent="0.2">
      <c r="A5474" t="s">
        <v>14360</v>
      </c>
      <c r="B5474" s="4" t="s">
        <v>56748</v>
      </c>
      <c r="C5474">
        <v>0.42718446601941751</v>
      </c>
      <c r="D5474" t="s">
        <v>51281</v>
      </c>
      <c r="E5474" t="s">
        <v>51281</v>
      </c>
      <c r="F5474" t="s">
        <v>1939</v>
      </c>
    </row>
    <row r="5475" spans="1:6" x14ac:dyDescent="0.2">
      <c r="A5475" t="s">
        <v>14362</v>
      </c>
      <c r="B5475" s="4" t="s">
        <v>56749</v>
      </c>
      <c r="C5475">
        <v>0.42718446601941751</v>
      </c>
      <c r="D5475" t="s">
        <v>51281</v>
      </c>
      <c r="E5475" t="s">
        <v>51281</v>
      </c>
      <c r="F5475" t="s">
        <v>14093</v>
      </c>
    </row>
    <row r="5476" spans="1:6" x14ac:dyDescent="0.2">
      <c r="A5476" t="s">
        <v>14364</v>
      </c>
      <c r="B5476" s="4" t="s">
        <v>56750</v>
      </c>
      <c r="C5476">
        <v>0.42718446601941751</v>
      </c>
      <c r="D5476" t="s">
        <v>51281</v>
      </c>
      <c r="E5476" t="s">
        <v>51281</v>
      </c>
      <c r="F5476" t="s">
        <v>14366</v>
      </c>
    </row>
    <row r="5477" spans="1:6" x14ac:dyDescent="0.2">
      <c r="A5477" t="s">
        <v>14367</v>
      </c>
      <c r="B5477" s="4" t="s">
        <v>56751</v>
      </c>
      <c r="C5477">
        <v>0.42702702702702711</v>
      </c>
      <c r="D5477" t="s">
        <v>51281</v>
      </c>
      <c r="E5477" t="s">
        <v>51281</v>
      </c>
      <c r="F5477" t="s">
        <v>8173</v>
      </c>
    </row>
    <row r="5478" spans="1:6" x14ac:dyDescent="0.2">
      <c r="A5478" t="s">
        <v>14369</v>
      </c>
      <c r="B5478" s="4" t="s">
        <v>56752</v>
      </c>
      <c r="C5478">
        <v>0.42699724517906334</v>
      </c>
      <c r="D5478" t="s">
        <v>51281</v>
      </c>
      <c r="E5478" t="s">
        <v>51281</v>
      </c>
      <c r="F5478" t="s">
        <v>14371</v>
      </c>
    </row>
    <row r="5479" spans="1:6" x14ac:dyDescent="0.2">
      <c r="A5479" t="s">
        <v>14372</v>
      </c>
      <c r="B5479" s="4" t="s">
        <v>56753</v>
      </c>
      <c r="C5479">
        <v>0.42677824267782427</v>
      </c>
      <c r="D5479" t="s">
        <v>51281</v>
      </c>
      <c r="E5479" t="s">
        <v>51281</v>
      </c>
      <c r="F5479" t="s">
        <v>14374</v>
      </c>
    </row>
    <row r="5480" spans="1:6" x14ac:dyDescent="0.2">
      <c r="A5480" t="s">
        <v>14375</v>
      </c>
      <c r="B5480" s="4" t="s">
        <v>56754</v>
      </c>
      <c r="C5480">
        <v>0.42677824267782427</v>
      </c>
      <c r="D5480" t="s">
        <v>51281</v>
      </c>
      <c r="E5480" t="s">
        <v>51281</v>
      </c>
      <c r="F5480" t="s">
        <v>14377</v>
      </c>
    </row>
    <row r="5481" spans="1:6" x14ac:dyDescent="0.2">
      <c r="A5481" t="s">
        <v>14378</v>
      </c>
      <c r="B5481" s="4" t="s">
        <v>56755</v>
      </c>
      <c r="C5481">
        <v>0.42675159235668797</v>
      </c>
      <c r="D5481" t="s">
        <v>51281</v>
      </c>
      <c r="E5481" t="s">
        <v>51281</v>
      </c>
      <c r="F5481" t="s">
        <v>14380</v>
      </c>
    </row>
    <row r="5482" spans="1:6" x14ac:dyDescent="0.2">
      <c r="A5482" t="s">
        <v>14381</v>
      </c>
      <c r="B5482" s="4" t="s">
        <v>56756</v>
      </c>
      <c r="C5482">
        <v>0.42672413793103453</v>
      </c>
      <c r="D5482" t="s">
        <v>51281</v>
      </c>
      <c r="E5482" t="s">
        <v>51281</v>
      </c>
      <c r="F5482" t="s">
        <v>12991</v>
      </c>
    </row>
    <row r="5483" spans="1:6" x14ac:dyDescent="0.2">
      <c r="A5483" t="s">
        <v>14383</v>
      </c>
      <c r="B5483" s="4" t="s">
        <v>56757</v>
      </c>
      <c r="C5483">
        <v>0.42666666666666669</v>
      </c>
      <c r="D5483" t="s">
        <v>51281</v>
      </c>
      <c r="E5483" t="s">
        <v>51281</v>
      </c>
      <c r="F5483" t="s">
        <v>8</v>
      </c>
    </row>
    <row r="5484" spans="1:6" x14ac:dyDescent="0.2">
      <c r="A5484" t="s">
        <v>14385</v>
      </c>
      <c r="B5484" s="4" t="s">
        <v>56758</v>
      </c>
      <c r="C5484">
        <v>0.42657342657342662</v>
      </c>
      <c r="D5484" t="s">
        <v>51281</v>
      </c>
      <c r="E5484" t="s">
        <v>51281</v>
      </c>
      <c r="F5484" t="s">
        <v>14387</v>
      </c>
    </row>
    <row r="5485" spans="1:6" x14ac:dyDescent="0.2">
      <c r="A5485" t="s">
        <v>14388</v>
      </c>
      <c r="B5485" s="4" t="s">
        <v>56759</v>
      </c>
      <c r="C5485">
        <v>0.42654028436018954</v>
      </c>
      <c r="D5485" t="s">
        <v>51281</v>
      </c>
      <c r="E5485" t="s">
        <v>51281</v>
      </c>
      <c r="F5485" t="s">
        <v>8002</v>
      </c>
    </row>
    <row r="5486" spans="1:6" x14ac:dyDescent="0.2">
      <c r="A5486" t="s">
        <v>14390</v>
      </c>
      <c r="B5486" s="4" t="s">
        <v>56760</v>
      </c>
      <c r="C5486">
        <v>0.42648490749756574</v>
      </c>
      <c r="D5486" t="s">
        <v>51281</v>
      </c>
      <c r="E5486" t="s">
        <v>51281</v>
      </c>
      <c r="F5486" t="s">
        <v>8</v>
      </c>
    </row>
    <row r="5487" spans="1:6" x14ac:dyDescent="0.2">
      <c r="A5487" t="s">
        <v>14392</v>
      </c>
      <c r="B5487" s="4" t="s">
        <v>56761</v>
      </c>
      <c r="C5487">
        <v>0.42647058823529405</v>
      </c>
      <c r="D5487" t="s">
        <v>51281</v>
      </c>
      <c r="E5487" t="s">
        <v>51281</v>
      </c>
      <c r="F5487" t="s">
        <v>14394</v>
      </c>
    </row>
    <row r="5488" spans="1:6" x14ac:dyDescent="0.2">
      <c r="A5488" t="s">
        <v>14395</v>
      </c>
      <c r="B5488" s="4" t="s">
        <v>56762</v>
      </c>
      <c r="C5488">
        <v>0.42647058823529405</v>
      </c>
      <c r="D5488" t="s">
        <v>51281</v>
      </c>
      <c r="E5488" t="s">
        <v>51281</v>
      </c>
      <c r="F5488" t="s">
        <v>10240</v>
      </c>
    </row>
    <row r="5489" spans="1:6" x14ac:dyDescent="0.2">
      <c r="A5489" t="s">
        <v>14397</v>
      </c>
      <c r="B5489" s="4" t="s">
        <v>56763</v>
      </c>
      <c r="C5489">
        <v>0.4264392324093817</v>
      </c>
      <c r="D5489" t="s">
        <v>51281</v>
      </c>
      <c r="E5489" t="s">
        <v>51281</v>
      </c>
      <c r="F5489" t="s">
        <v>14399</v>
      </c>
    </row>
    <row r="5490" spans="1:6" x14ac:dyDescent="0.2">
      <c r="A5490" t="s">
        <v>14400</v>
      </c>
      <c r="B5490" s="4" t="s">
        <v>56764</v>
      </c>
      <c r="C5490">
        <v>0.4264150943396226</v>
      </c>
      <c r="D5490" t="s">
        <v>51281</v>
      </c>
      <c r="E5490" t="s">
        <v>51281</v>
      </c>
      <c r="F5490" t="s">
        <v>14402</v>
      </c>
    </row>
    <row r="5491" spans="1:6" x14ac:dyDescent="0.2">
      <c r="A5491" t="s">
        <v>14403</v>
      </c>
      <c r="B5491" s="4" t="s">
        <v>56765</v>
      </c>
      <c r="C5491">
        <v>0.42628205128205127</v>
      </c>
      <c r="D5491" t="s">
        <v>51281</v>
      </c>
      <c r="E5491" t="s">
        <v>51281</v>
      </c>
      <c r="F5491" t="s">
        <v>14090</v>
      </c>
    </row>
    <row r="5492" spans="1:6" x14ac:dyDescent="0.2">
      <c r="A5492" t="s">
        <v>14405</v>
      </c>
      <c r="B5492" s="4" t="s">
        <v>56766</v>
      </c>
      <c r="C5492">
        <v>0.42608695652173911</v>
      </c>
      <c r="D5492" t="s">
        <v>51281</v>
      </c>
      <c r="E5492" t="s">
        <v>51281</v>
      </c>
      <c r="F5492" t="s">
        <v>14407</v>
      </c>
    </row>
    <row r="5493" spans="1:6" x14ac:dyDescent="0.2">
      <c r="A5493" t="s">
        <v>14408</v>
      </c>
      <c r="B5493" s="4" t="s">
        <v>56767</v>
      </c>
      <c r="C5493">
        <v>0.42596810933940776</v>
      </c>
      <c r="D5493" t="s">
        <v>51281</v>
      </c>
      <c r="E5493" t="s">
        <v>51281</v>
      </c>
      <c r="F5493" t="s">
        <v>14410</v>
      </c>
    </row>
    <row r="5494" spans="1:6" x14ac:dyDescent="0.2">
      <c r="A5494" t="s">
        <v>14411</v>
      </c>
      <c r="B5494" s="4" t="s">
        <v>56768</v>
      </c>
      <c r="C5494">
        <v>0.42592592592592587</v>
      </c>
      <c r="D5494" t="s">
        <v>51281</v>
      </c>
      <c r="E5494" t="s">
        <v>51281</v>
      </c>
      <c r="F5494" t="s">
        <v>14413</v>
      </c>
    </row>
    <row r="5495" spans="1:6" x14ac:dyDescent="0.2">
      <c r="A5495" t="s">
        <v>14414</v>
      </c>
      <c r="B5495" s="4" t="s">
        <v>56769</v>
      </c>
      <c r="C5495">
        <v>0.4258064516129032</v>
      </c>
      <c r="D5495" t="s">
        <v>51281</v>
      </c>
      <c r="E5495" t="s">
        <v>51281</v>
      </c>
      <c r="F5495" t="s">
        <v>14416</v>
      </c>
    </row>
    <row r="5496" spans="1:6" x14ac:dyDescent="0.2">
      <c r="A5496" t="s">
        <v>14417</v>
      </c>
      <c r="B5496" s="4" t="s">
        <v>56770</v>
      </c>
      <c r="C5496">
        <v>0.42564102564102563</v>
      </c>
      <c r="D5496" t="s">
        <v>51281</v>
      </c>
      <c r="E5496" t="s">
        <v>51281</v>
      </c>
      <c r="F5496" t="s">
        <v>14419</v>
      </c>
    </row>
    <row r="5497" spans="1:6" x14ac:dyDescent="0.2">
      <c r="A5497" t="s">
        <v>14420</v>
      </c>
      <c r="B5497" s="4" t="s">
        <v>56771</v>
      </c>
      <c r="C5497">
        <v>0.42564102564102557</v>
      </c>
      <c r="D5497" t="s">
        <v>51281</v>
      </c>
      <c r="E5497" t="s">
        <v>51281</v>
      </c>
      <c r="F5497" t="s">
        <v>14422</v>
      </c>
    </row>
    <row r="5498" spans="1:6" x14ac:dyDescent="0.2">
      <c r="A5498" t="s">
        <v>14423</v>
      </c>
      <c r="B5498" s="4" t="s">
        <v>56772</v>
      </c>
      <c r="C5498">
        <v>0.42553191489361702</v>
      </c>
      <c r="D5498" t="s">
        <v>51281</v>
      </c>
      <c r="E5498" t="s">
        <v>51281</v>
      </c>
      <c r="F5498" t="s">
        <v>28</v>
      </c>
    </row>
    <row r="5499" spans="1:6" x14ac:dyDescent="0.2">
      <c r="A5499" t="s">
        <v>14425</v>
      </c>
      <c r="B5499" s="4" t="s">
        <v>56773</v>
      </c>
      <c r="C5499">
        <v>0.42543859649122806</v>
      </c>
      <c r="D5499" t="s">
        <v>51281</v>
      </c>
      <c r="E5499" t="s">
        <v>51281</v>
      </c>
      <c r="F5499" t="s">
        <v>28</v>
      </c>
    </row>
    <row r="5500" spans="1:6" x14ac:dyDescent="0.2">
      <c r="A5500" t="s">
        <v>14427</v>
      </c>
      <c r="B5500" s="4" t="s">
        <v>56774</v>
      </c>
      <c r="C5500">
        <v>0.42541436464088395</v>
      </c>
      <c r="D5500" t="s">
        <v>51281</v>
      </c>
      <c r="E5500" t="s">
        <v>51281</v>
      </c>
      <c r="F5500" t="s">
        <v>14429</v>
      </c>
    </row>
    <row r="5501" spans="1:6" x14ac:dyDescent="0.2">
      <c r="A5501" t="s">
        <v>14430</v>
      </c>
      <c r="B5501" s="4" t="s">
        <v>56775</v>
      </c>
      <c r="C5501">
        <v>0.42533936651583709</v>
      </c>
      <c r="D5501" t="s">
        <v>51281</v>
      </c>
      <c r="E5501" t="s">
        <v>51281</v>
      </c>
      <c r="F5501" t="s">
        <v>14432</v>
      </c>
    </row>
    <row r="5502" spans="1:6" x14ac:dyDescent="0.2">
      <c r="A5502" t="s">
        <v>14433</v>
      </c>
      <c r="B5502" s="4" t="s">
        <v>56776</v>
      </c>
      <c r="C5502">
        <v>0.42528735632183912</v>
      </c>
      <c r="D5502" t="s">
        <v>51281</v>
      </c>
      <c r="E5502" t="s">
        <v>51281</v>
      </c>
      <c r="F5502" t="s">
        <v>8</v>
      </c>
    </row>
    <row r="5503" spans="1:6" x14ac:dyDescent="0.2">
      <c r="A5503" t="s">
        <v>14435</v>
      </c>
      <c r="B5503" s="4" t="s">
        <v>56777</v>
      </c>
      <c r="C5503">
        <v>0.42516268980477218</v>
      </c>
      <c r="D5503" t="s">
        <v>51281</v>
      </c>
      <c r="E5503" t="s">
        <v>51281</v>
      </c>
      <c r="F5503" t="s">
        <v>14437</v>
      </c>
    </row>
    <row r="5504" spans="1:6" x14ac:dyDescent="0.2">
      <c r="A5504" t="s">
        <v>14438</v>
      </c>
      <c r="B5504" s="4" t="s">
        <v>56778</v>
      </c>
      <c r="C5504">
        <v>0.42514970059880242</v>
      </c>
      <c r="D5504" t="s">
        <v>51281</v>
      </c>
      <c r="E5504" t="s">
        <v>51281</v>
      </c>
      <c r="F5504" t="s">
        <v>14440</v>
      </c>
    </row>
    <row r="5505" spans="1:6" x14ac:dyDescent="0.2">
      <c r="A5505" t="s">
        <v>14441</v>
      </c>
      <c r="B5505" s="4" t="s">
        <v>56779</v>
      </c>
      <c r="C5505">
        <v>0.42514970059880242</v>
      </c>
      <c r="D5505" t="s">
        <v>51281</v>
      </c>
      <c r="E5505" t="s">
        <v>51281</v>
      </c>
      <c r="F5505" t="s">
        <v>2608</v>
      </c>
    </row>
    <row r="5506" spans="1:6" x14ac:dyDescent="0.2">
      <c r="A5506" t="s">
        <v>14443</v>
      </c>
      <c r="B5506" s="4" t="s">
        <v>56780</v>
      </c>
      <c r="C5506">
        <v>0.42512077294685996</v>
      </c>
      <c r="D5506" t="s">
        <v>51281</v>
      </c>
      <c r="E5506" t="s">
        <v>51281</v>
      </c>
      <c r="F5506" t="s">
        <v>12845</v>
      </c>
    </row>
    <row r="5507" spans="1:6" x14ac:dyDescent="0.2">
      <c r="A5507" t="s">
        <v>14445</v>
      </c>
      <c r="B5507" s="4" t="s">
        <v>56781</v>
      </c>
      <c r="C5507">
        <v>0.42500000000000004</v>
      </c>
      <c r="D5507" t="s">
        <v>51281</v>
      </c>
      <c r="E5507" t="s">
        <v>51281</v>
      </c>
      <c r="F5507" t="s">
        <v>8</v>
      </c>
    </row>
    <row r="5508" spans="1:6" x14ac:dyDescent="0.2">
      <c r="A5508" t="s">
        <v>14447</v>
      </c>
      <c r="B5508" s="4" t="s">
        <v>56782</v>
      </c>
      <c r="C5508">
        <v>0.42500000000000004</v>
      </c>
      <c r="D5508" t="s">
        <v>51281</v>
      </c>
      <c r="E5508" t="s">
        <v>51281</v>
      </c>
      <c r="F5508" t="s">
        <v>14449</v>
      </c>
    </row>
    <row r="5509" spans="1:6" x14ac:dyDescent="0.2">
      <c r="A5509" t="s">
        <v>14450</v>
      </c>
      <c r="B5509" s="4" t="s">
        <v>56783</v>
      </c>
      <c r="C5509">
        <v>0.42496998799519808</v>
      </c>
      <c r="D5509" t="s">
        <v>51281</v>
      </c>
      <c r="E5509" t="s">
        <v>51281</v>
      </c>
      <c r="F5509" t="s">
        <v>14452</v>
      </c>
    </row>
    <row r="5510" spans="1:6" x14ac:dyDescent="0.2">
      <c r="A5510" t="s">
        <v>14453</v>
      </c>
      <c r="B5510" s="4" t="s">
        <v>56784</v>
      </c>
      <c r="C5510">
        <v>0.42483660130718953</v>
      </c>
      <c r="D5510" t="s">
        <v>51281</v>
      </c>
      <c r="E5510" t="s">
        <v>51281</v>
      </c>
      <c r="F5510" t="s">
        <v>14455</v>
      </c>
    </row>
    <row r="5511" spans="1:6" x14ac:dyDescent="0.2">
      <c r="A5511" t="s">
        <v>14456</v>
      </c>
      <c r="B5511" s="4" t="s">
        <v>56785</v>
      </c>
      <c r="C5511">
        <v>0.42483171278982795</v>
      </c>
      <c r="D5511" t="s">
        <v>51281</v>
      </c>
      <c r="E5511" t="s">
        <v>51281</v>
      </c>
      <c r="F5511" t="s">
        <v>13222</v>
      </c>
    </row>
    <row r="5512" spans="1:6" x14ac:dyDescent="0.2">
      <c r="A5512" t="s">
        <v>14458</v>
      </c>
      <c r="B5512" s="4" t="s">
        <v>56786</v>
      </c>
      <c r="C5512">
        <v>0.42481203007518797</v>
      </c>
      <c r="D5512" t="s">
        <v>51281</v>
      </c>
      <c r="E5512" t="s">
        <v>51281</v>
      </c>
      <c r="F5512" t="s">
        <v>14460</v>
      </c>
    </row>
    <row r="5513" spans="1:6" x14ac:dyDescent="0.2">
      <c r="A5513" t="s">
        <v>14461</v>
      </c>
      <c r="B5513" s="4" t="s">
        <v>56787</v>
      </c>
      <c r="C5513">
        <v>0.42478813559322032</v>
      </c>
      <c r="D5513" t="s">
        <v>51281</v>
      </c>
      <c r="E5513" t="s">
        <v>51281</v>
      </c>
      <c r="F5513" t="s">
        <v>9259</v>
      </c>
    </row>
    <row r="5514" spans="1:6" x14ac:dyDescent="0.2">
      <c r="A5514" t="s">
        <v>14463</v>
      </c>
      <c r="B5514" s="4" t="s">
        <v>56788</v>
      </c>
      <c r="C5514">
        <v>0.4247787610619469</v>
      </c>
      <c r="D5514" t="s">
        <v>51281</v>
      </c>
      <c r="E5514" t="s">
        <v>51281</v>
      </c>
      <c r="F5514" t="s">
        <v>14465</v>
      </c>
    </row>
    <row r="5515" spans="1:6" x14ac:dyDescent="0.2">
      <c r="A5515" t="s">
        <v>14466</v>
      </c>
      <c r="B5515" s="4" t="s">
        <v>56789</v>
      </c>
      <c r="C5515">
        <v>0.4246987951807229</v>
      </c>
      <c r="D5515" t="s">
        <v>51281</v>
      </c>
      <c r="E5515" t="s">
        <v>51281</v>
      </c>
      <c r="F5515" t="s">
        <v>5317</v>
      </c>
    </row>
    <row r="5516" spans="1:6" x14ac:dyDescent="0.2">
      <c r="A5516" t="s">
        <v>14468</v>
      </c>
      <c r="B5516" s="4" t="s">
        <v>56790</v>
      </c>
      <c r="C5516">
        <v>0.4246987951807229</v>
      </c>
      <c r="D5516" t="s">
        <v>51281</v>
      </c>
      <c r="E5516" t="s">
        <v>51281</v>
      </c>
      <c r="F5516" t="s">
        <v>14470</v>
      </c>
    </row>
    <row r="5517" spans="1:6" x14ac:dyDescent="0.2">
      <c r="A5517" t="s">
        <v>14471</v>
      </c>
      <c r="B5517" s="4" t="s">
        <v>56791</v>
      </c>
      <c r="C5517">
        <v>0.42456140350877192</v>
      </c>
      <c r="D5517" t="s">
        <v>51281</v>
      </c>
      <c r="E5517" t="s">
        <v>51281</v>
      </c>
      <c r="F5517" t="s">
        <v>14473</v>
      </c>
    </row>
    <row r="5518" spans="1:6" x14ac:dyDescent="0.2">
      <c r="A5518" t="s">
        <v>14474</v>
      </c>
      <c r="B5518" s="4" t="s">
        <v>56792</v>
      </c>
      <c r="C5518">
        <v>0.42452830188679241</v>
      </c>
      <c r="D5518" t="s">
        <v>51281</v>
      </c>
      <c r="E5518" t="s">
        <v>51281</v>
      </c>
      <c r="F5518" t="s">
        <v>14476</v>
      </c>
    </row>
    <row r="5519" spans="1:6" x14ac:dyDescent="0.2">
      <c r="A5519" t="s">
        <v>14477</v>
      </c>
      <c r="B5519" s="4" t="s">
        <v>56793</v>
      </c>
      <c r="C5519">
        <v>0.42448979591836733</v>
      </c>
      <c r="D5519" t="s">
        <v>51281</v>
      </c>
      <c r="E5519" t="s">
        <v>51281</v>
      </c>
      <c r="F5519" t="s">
        <v>3932</v>
      </c>
    </row>
    <row r="5520" spans="1:6" x14ac:dyDescent="0.2">
      <c r="A5520" t="s">
        <v>14479</v>
      </c>
      <c r="B5520" s="4" t="s">
        <v>56794</v>
      </c>
      <c r="C5520">
        <v>0.42447629547960308</v>
      </c>
      <c r="D5520" t="s">
        <v>51281</v>
      </c>
      <c r="E5520" t="s">
        <v>51281</v>
      </c>
      <c r="F5520" t="s">
        <v>14481</v>
      </c>
    </row>
    <row r="5521" spans="1:6" x14ac:dyDescent="0.2">
      <c r="A5521" t="s">
        <v>14482</v>
      </c>
      <c r="B5521" s="4" t="s">
        <v>56795</v>
      </c>
      <c r="C5521">
        <v>0.42440119760479045</v>
      </c>
      <c r="D5521" t="s">
        <v>51281</v>
      </c>
      <c r="E5521" t="s">
        <v>51281</v>
      </c>
      <c r="F5521" t="s">
        <v>14484</v>
      </c>
    </row>
    <row r="5522" spans="1:6" x14ac:dyDescent="0.2">
      <c r="A5522" t="s">
        <v>14485</v>
      </c>
      <c r="B5522" s="4" t="s">
        <v>56796</v>
      </c>
      <c r="C5522">
        <v>0.42439862542955326</v>
      </c>
      <c r="D5522" t="s">
        <v>51281</v>
      </c>
      <c r="E5522" t="s">
        <v>51281</v>
      </c>
      <c r="F5522" t="s">
        <v>11718</v>
      </c>
    </row>
    <row r="5523" spans="1:6" x14ac:dyDescent="0.2">
      <c r="A5523" t="s">
        <v>14487</v>
      </c>
      <c r="B5523" s="4" t="s">
        <v>56797</v>
      </c>
      <c r="C5523">
        <v>0.42424242424242425</v>
      </c>
      <c r="D5523" t="s">
        <v>51281</v>
      </c>
      <c r="E5523" t="s">
        <v>51281</v>
      </c>
      <c r="F5523" t="s">
        <v>14489</v>
      </c>
    </row>
    <row r="5524" spans="1:6" x14ac:dyDescent="0.2">
      <c r="A5524" t="s">
        <v>14490</v>
      </c>
      <c r="B5524" s="4" t="s">
        <v>56798</v>
      </c>
      <c r="C5524">
        <v>0.42421259842519687</v>
      </c>
      <c r="D5524" t="s">
        <v>51281</v>
      </c>
      <c r="E5524" t="s">
        <v>51281</v>
      </c>
      <c r="F5524" t="s">
        <v>14492</v>
      </c>
    </row>
    <row r="5525" spans="1:6" x14ac:dyDescent="0.2">
      <c r="A5525" t="s">
        <v>14493</v>
      </c>
      <c r="B5525" s="4" t="s">
        <v>56799</v>
      </c>
      <c r="C5525">
        <v>0.4241803278688524</v>
      </c>
      <c r="D5525" t="s">
        <v>51281</v>
      </c>
      <c r="E5525" t="s">
        <v>51281</v>
      </c>
      <c r="F5525" t="s">
        <v>14495</v>
      </c>
    </row>
    <row r="5526" spans="1:6" x14ac:dyDescent="0.2">
      <c r="A5526" t="s">
        <v>14496</v>
      </c>
      <c r="B5526" s="4" t="s">
        <v>56800</v>
      </c>
      <c r="C5526">
        <v>0.42416452442159386</v>
      </c>
      <c r="D5526" t="s">
        <v>51281</v>
      </c>
      <c r="E5526" t="s">
        <v>51281</v>
      </c>
      <c r="F5526" t="s">
        <v>14498</v>
      </c>
    </row>
    <row r="5527" spans="1:6" x14ac:dyDescent="0.2">
      <c r="A5527" t="s">
        <v>14499</v>
      </c>
      <c r="B5527" s="4" t="s">
        <v>56801</v>
      </c>
      <c r="C5527">
        <v>0.42413793103448272</v>
      </c>
      <c r="D5527" t="s">
        <v>51281</v>
      </c>
      <c r="E5527" t="s">
        <v>51281</v>
      </c>
      <c r="F5527" t="s">
        <v>8</v>
      </c>
    </row>
    <row r="5528" spans="1:6" x14ac:dyDescent="0.2">
      <c r="A5528" t="s">
        <v>14501</v>
      </c>
      <c r="B5528" s="4" t="s">
        <v>56802</v>
      </c>
      <c r="C5528">
        <v>0.42410714285714285</v>
      </c>
      <c r="D5528" t="s">
        <v>51281</v>
      </c>
      <c r="E5528" t="s">
        <v>51281</v>
      </c>
      <c r="F5528" t="s">
        <v>11678</v>
      </c>
    </row>
    <row r="5529" spans="1:6" x14ac:dyDescent="0.2">
      <c r="A5529" t="s">
        <v>14503</v>
      </c>
      <c r="B5529" s="4" t="s">
        <v>56803</v>
      </c>
      <c r="C5529">
        <v>0.42408376963350786</v>
      </c>
      <c r="D5529" t="s">
        <v>51281</v>
      </c>
      <c r="E5529" t="s">
        <v>51281</v>
      </c>
      <c r="F5529" t="s">
        <v>14505</v>
      </c>
    </row>
    <row r="5530" spans="1:6" x14ac:dyDescent="0.2">
      <c r="A5530" t="s">
        <v>14506</v>
      </c>
      <c r="B5530" s="4" t="s">
        <v>56804</v>
      </c>
      <c r="C5530">
        <v>0.4240687679083095</v>
      </c>
      <c r="D5530" t="s">
        <v>51281</v>
      </c>
      <c r="E5530" t="s">
        <v>51281</v>
      </c>
      <c r="F5530" t="s">
        <v>14508</v>
      </c>
    </row>
    <row r="5531" spans="1:6" x14ac:dyDescent="0.2">
      <c r="A5531" t="s">
        <v>14509</v>
      </c>
      <c r="B5531" s="4" t="s">
        <v>56805</v>
      </c>
      <c r="C5531">
        <v>0.42399999999999999</v>
      </c>
      <c r="D5531" t="s">
        <v>51281</v>
      </c>
      <c r="E5531" t="s">
        <v>51281</v>
      </c>
      <c r="F5531" t="s">
        <v>14511</v>
      </c>
    </row>
    <row r="5532" spans="1:6" x14ac:dyDescent="0.2">
      <c r="A5532" t="s">
        <v>14512</v>
      </c>
      <c r="B5532" s="4" t="s">
        <v>56806</v>
      </c>
      <c r="C5532">
        <v>0.423828125</v>
      </c>
      <c r="D5532" t="s">
        <v>51281</v>
      </c>
      <c r="E5532" t="s">
        <v>51281</v>
      </c>
      <c r="F5532" t="s">
        <v>9403</v>
      </c>
    </row>
    <row r="5533" spans="1:6" x14ac:dyDescent="0.2">
      <c r="A5533" t="s">
        <v>14514</v>
      </c>
      <c r="B5533" s="4" t="s">
        <v>56807</v>
      </c>
      <c r="C5533">
        <v>0.4238095238095238</v>
      </c>
      <c r="D5533" t="s">
        <v>51281</v>
      </c>
      <c r="E5533" t="s">
        <v>51281</v>
      </c>
      <c r="F5533" t="s">
        <v>14516</v>
      </c>
    </row>
    <row r="5534" spans="1:6" x14ac:dyDescent="0.2">
      <c r="A5534" t="s">
        <v>14517</v>
      </c>
      <c r="B5534" s="4" t="s">
        <v>56808</v>
      </c>
      <c r="C5534">
        <v>0.42377260981912152</v>
      </c>
      <c r="D5534" t="s">
        <v>51281</v>
      </c>
      <c r="E5534" t="s">
        <v>51281</v>
      </c>
      <c r="F5534" t="s">
        <v>3972</v>
      </c>
    </row>
    <row r="5535" spans="1:6" x14ac:dyDescent="0.2">
      <c r="A5535" t="s">
        <v>14519</v>
      </c>
      <c r="B5535" s="4" t="s">
        <v>56809</v>
      </c>
      <c r="C5535">
        <v>0.42372881355932202</v>
      </c>
      <c r="D5535" t="s">
        <v>51281</v>
      </c>
      <c r="E5535" t="s">
        <v>51281</v>
      </c>
      <c r="F5535" t="s">
        <v>14521</v>
      </c>
    </row>
    <row r="5536" spans="1:6" x14ac:dyDescent="0.2">
      <c r="A5536" t="s">
        <v>14522</v>
      </c>
      <c r="B5536" s="4" t="s">
        <v>56810</v>
      </c>
      <c r="C5536">
        <v>0.42372881355932202</v>
      </c>
      <c r="D5536" t="s">
        <v>51281</v>
      </c>
      <c r="E5536" t="s">
        <v>51281</v>
      </c>
      <c r="F5536" t="s">
        <v>10869</v>
      </c>
    </row>
    <row r="5537" spans="1:6" x14ac:dyDescent="0.2">
      <c r="A5537" t="s">
        <v>14524</v>
      </c>
      <c r="B5537" s="4" t="s">
        <v>56811</v>
      </c>
      <c r="C5537">
        <v>0.42364532019704437</v>
      </c>
      <c r="D5537" t="s">
        <v>51281</v>
      </c>
      <c r="E5537" t="s">
        <v>51281</v>
      </c>
      <c r="F5537" t="s">
        <v>14526</v>
      </c>
    </row>
    <row r="5538" spans="1:6" x14ac:dyDescent="0.2">
      <c r="A5538" t="s">
        <v>14527</v>
      </c>
      <c r="B5538" s="4" t="s">
        <v>56812</v>
      </c>
      <c r="C5538">
        <v>0.42361111111111116</v>
      </c>
      <c r="D5538" t="s">
        <v>51281</v>
      </c>
      <c r="E5538" t="s">
        <v>51281</v>
      </c>
      <c r="F5538" t="s">
        <v>8</v>
      </c>
    </row>
    <row r="5539" spans="1:6" x14ac:dyDescent="0.2">
      <c r="A5539" t="s">
        <v>14529</v>
      </c>
      <c r="B5539" s="4" t="s">
        <v>56813</v>
      </c>
      <c r="C5539">
        <v>0.42355889724310775</v>
      </c>
      <c r="D5539" t="s">
        <v>51281</v>
      </c>
      <c r="E5539" t="s">
        <v>51281</v>
      </c>
      <c r="F5539" t="s">
        <v>6954</v>
      </c>
    </row>
    <row r="5540" spans="1:6" x14ac:dyDescent="0.2">
      <c r="A5540" t="s">
        <v>14531</v>
      </c>
      <c r="B5540" s="4" t="s">
        <v>56814</v>
      </c>
      <c r="C5540">
        <v>0.42352941176470593</v>
      </c>
      <c r="D5540" t="s">
        <v>51281</v>
      </c>
      <c r="E5540" t="s">
        <v>51281</v>
      </c>
      <c r="F5540" t="s">
        <v>8863</v>
      </c>
    </row>
    <row r="5541" spans="1:6" x14ac:dyDescent="0.2">
      <c r="A5541" t="s">
        <v>14533</v>
      </c>
      <c r="B5541" s="4" t="s">
        <v>56815</v>
      </c>
      <c r="C5541">
        <v>0.42346938775510207</v>
      </c>
      <c r="D5541">
        <v>-1.24</v>
      </c>
      <c r="E5541" t="s">
        <v>51281</v>
      </c>
      <c r="F5541" t="s">
        <v>2973</v>
      </c>
    </row>
    <row r="5542" spans="1:6" x14ac:dyDescent="0.2">
      <c r="A5542" t="s">
        <v>14535</v>
      </c>
      <c r="B5542" s="4" t="s">
        <v>56816</v>
      </c>
      <c r="C5542">
        <v>0.42342342342342343</v>
      </c>
      <c r="D5542" t="s">
        <v>51281</v>
      </c>
      <c r="E5542" t="s">
        <v>51281</v>
      </c>
      <c r="F5542" t="s">
        <v>4811</v>
      </c>
    </row>
    <row r="5543" spans="1:6" x14ac:dyDescent="0.2">
      <c r="A5543" t="s">
        <v>14537</v>
      </c>
      <c r="B5543" s="4" t="s">
        <v>56817</v>
      </c>
      <c r="C5543">
        <v>0.42342342342342337</v>
      </c>
      <c r="D5543" t="s">
        <v>51281</v>
      </c>
      <c r="E5543" t="s">
        <v>51281</v>
      </c>
      <c r="F5543" t="s">
        <v>14539</v>
      </c>
    </row>
    <row r="5544" spans="1:6" x14ac:dyDescent="0.2">
      <c r="A5544" t="s">
        <v>14540</v>
      </c>
      <c r="B5544" s="4" t="s">
        <v>56818</v>
      </c>
      <c r="C5544">
        <v>0.42342342342342337</v>
      </c>
      <c r="D5544" t="s">
        <v>51281</v>
      </c>
      <c r="E5544" t="s">
        <v>51281</v>
      </c>
      <c r="F5544" t="s">
        <v>14542</v>
      </c>
    </row>
    <row r="5545" spans="1:6" x14ac:dyDescent="0.2">
      <c r="A5545" t="s">
        <v>14543</v>
      </c>
      <c r="B5545" s="4" t="s">
        <v>56819</v>
      </c>
      <c r="C5545">
        <v>0.42333333333333334</v>
      </c>
      <c r="D5545" t="s">
        <v>51281</v>
      </c>
      <c r="E5545" t="s">
        <v>51281</v>
      </c>
      <c r="F5545" t="s">
        <v>14545</v>
      </c>
    </row>
    <row r="5546" spans="1:6" x14ac:dyDescent="0.2">
      <c r="A5546" t="s">
        <v>14546</v>
      </c>
      <c r="B5546" s="4" t="s">
        <v>56820</v>
      </c>
      <c r="C5546">
        <v>0.42296918767507002</v>
      </c>
      <c r="D5546" t="s">
        <v>51281</v>
      </c>
      <c r="E5546" t="s">
        <v>51281</v>
      </c>
      <c r="F5546" t="s">
        <v>8</v>
      </c>
    </row>
    <row r="5547" spans="1:6" x14ac:dyDescent="0.2">
      <c r="A5547" t="s">
        <v>14548</v>
      </c>
      <c r="B5547" s="4" t="s">
        <v>56821</v>
      </c>
      <c r="C5547">
        <v>0.42296072507552873</v>
      </c>
      <c r="D5547" t="s">
        <v>51281</v>
      </c>
      <c r="E5547" t="s">
        <v>51281</v>
      </c>
      <c r="F5547" t="s">
        <v>14550</v>
      </c>
    </row>
    <row r="5548" spans="1:6" x14ac:dyDescent="0.2">
      <c r="A5548" t="s">
        <v>14551</v>
      </c>
      <c r="B5548" s="4" t="s">
        <v>56822</v>
      </c>
      <c r="C5548">
        <v>0.42296072507552873</v>
      </c>
      <c r="D5548" t="s">
        <v>51281</v>
      </c>
      <c r="E5548" t="s">
        <v>51281</v>
      </c>
      <c r="F5548" t="s">
        <v>14553</v>
      </c>
    </row>
    <row r="5549" spans="1:6" x14ac:dyDescent="0.2">
      <c r="A5549" t="s">
        <v>14554</v>
      </c>
      <c r="B5549" s="4" t="s">
        <v>56823</v>
      </c>
      <c r="C5549">
        <v>0.4228855721393035</v>
      </c>
      <c r="D5549" t="s">
        <v>51281</v>
      </c>
      <c r="E5549">
        <v>-1.38015034597331</v>
      </c>
      <c r="F5549" t="s">
        <v>11718</v>
      </c>
    </row>
    <row r="5550" spans="1:6" x14ac:dyDescent="0.2">
      <c r="A5550" t="s">
        <v>14556</v>
      </c>
      <c r="B5550" s="4" t="s">
        <v>56824</v>
      </c>
      <c r="C5550">
        <v>0.4228769497400347</v>
      </c>
      <c r="D5550" t="s">
        <v>51281</v>
      </c>
      <c r="E5550" t="s">
        <v>51281</v>
      </c>
      <c r="F5550" t="s">
        <v>14558</v>
      </c>
    </row>
    <row r="5551" spans="1:6" x14ac:dyDescent="0.2">
      <c r="A5551" t="s">
        <v>14559</v>
      </c>
      <c r="B5551" s="4" t="s">
        <v>56825</v>
      </c>
      <c r="C5551">
        <v>0.4228723404255319</v>
      </c>
      <c r="D5551" t="s">
        <v>51281</v>
      </c>
      <c r="E5551" t="s">
        <v>51281</v>
      </c>
      <c r="F5551" t="s">
        <v>5911</v>
      </c>
    </row>
    <row r="5552" spans="1:6" x14ac:dyDescent="0.2">
      <c r="A5552" t="s">
        <v>14561</v>
      </c>
      <c r="B5552" s="4" t="s">
        <v>56826</v>
      </c>
      <c r="C5552">
        <v>0.42279411764705882</v>
      </c>
      <c r="D5552" t="s">
        <v>51281</v>
      </c>
      <c r="E5552" t="s">
        <v>51281</v>
      </c>
      <c r="F5552" t="s">
        <v>2867</v>
      </c>
    </row>
    <row r="5553" spans="1:6" x14ac:dyDescent="0.2">
      <c r="A5553" t="s">
        <v>14563</v>
      </c>
      <c r="B5553" s="4" t="s">
        <v>56827</v>
      </c>
      <c r="C5553">
        <v>0.42272262026612084</v>
      </c>
      <c r="D5553" t="s">
        <v>51281</v>
      </c>
      <c r="E5553" t="s">
        <v>51281</v>
      </c>
      <c r="F5553" t="s">
        <v>14565</v>
      </c>
    </row>
    <row r="5554" spans="1:6" x14ac:dyDescent="0.2">
      <c r="A5554" t="s">
        <v>14566</v>
      </c>
      <c r="B5554" s="4" t="s">
        <v>56828</v>
      </c>
      <c r="C5554">
        <v>0.42265795206971674</v>
      </c>
      <c r="D5554" t="s">
        <v>51281</v>
      </c>
      <c r="E5554" t="s">
        <v>51281</v>
      </c>
      <c r="F5554" t="s">
        <v>8</v>
      </c>
    </row>
    <row r="5555" spans="1:6" x14ac:dyDescent="0.2">
      <c r="A5555" t="s">
        <v>14568</v>
      </c>
      <c r="B5555" s="4" t="s">
        <v>56829</v>
      </c>
      <c r="C5555">
        <v>0.42245989304812837</v>
      </c>
      <c r="D5555" t="s">
        <v>51281</v>
      </c>
      <c r="E5555" t="s">
        <v>51281</v>
      </c>
      <c r="F5555" t="s">
        <v>14570</v>
      </c>
    </row>
    <row r="5556" spans="1:6" x14ac:dyDescent="0.2">
      <c r="A5556" t="s">
        <v>14571</v>
      </c>
      <c r="B5556" s="4" t="s">
        <v>56830</v>
      </c>
      <c r="C5556">
        <v>0.42244897959183669</v>
      </c>
      <c r="D5556">
        <v>1.24</v>
      </c>
      <c r="E5556" t="s">
        <v>51281</v>
      </c>
      <c r="F5556" t="s">
        <v>14573</v>
      </c>
    </row>
    <row r="5557" spans="1:6" x14ac:dyDescent="0.2">
      <c r="A5557" t="s">
        <v>14574</v>
      </c>
      <c r="B5557" s="4" t="s">
        <v>56831</v>
      </c>
      <c r="C5557">
        <v>0.42239185750636132</v>
      </c>
      <c r="D5557" t="s">
        <v>51281</v>
      </c>
      <c r="E5557" t="s">
        <v>51281</v>
      </c>
      <c r="F5557" t="s">
        <v>14576</v>
      </c>
    </row>
    <row r="5558" spans="1:6" x14ac:dyDescent="0.2">
      <c r="A5558" t="s">
        <v>14577</v>
      </c>
      <c r="B5558" s="4" t="s">
        <v>56832</v>
      </c>
      <c r="C5558">
        <v>0.42222222222222228</v>
      </c>
      <c r="D5558" t="s">
        <v>51281</v>
      </c>
      <c r="E5558" t="s">
        <v>51281</v>
      </c>
      <c r="F5558" t="s">
        <v>14579</v>
      </c>
    </row>
    <row r="5559" spans="1:6" x14ac:dyDescent="0.2">
      <c r="A5559" t="s">
        <v>14580</v>
      </c>
      <c r="B5559" s="4" t="s">
        <v>56833</v>
      </c>
      <c r="C5559">
        <v>0.42222222222222228</v>
      </c>
      <c r="D5559" t="s">
        <v>51281</v>
      </c>
      <c r="E5559" t="s">
        <v>51281</v>
      </c>
      <c r="F5559" t="s">
        <v>14582</v>
      </c>
    </row>
    <row r="5560" spans="1:6" x14ac:dyDescent="0.2">
      <c r="A5560" t="s">
        <v>14583</v>
      </c>
      <c r="B5560" s="4" t="s">
        <v>56834</v>
      </c>
      <c r="C5560">
        <v>0.42222222222222222</v>
      </c>
      <c r="D5560" t="s">
        <v>51281</v>
      </c>
      <c r="E5560" t="s">
        <v>51281</v>
      </c>
      <c r="F5560" t="s">
        <v>14585</v>
      </c>
    </row>
    <row r="5561" spans="1:6" x14ac:dyDescent="0.2">
      <c r="A5561" t="s">
        <v>14586</v>
      </c>
      <c r="B5561" s="4" t="s">
        <v>56835</v>
      </c>
      <c r="C5561">
        <v>0.42222222222222222</v>
      </c>
      <c r="D5561" t="s">
        <v>51281</v>
      </c>
      <c r="E5561" t="s">
        <v>51281</v>
      </c>
      <c r="F5561" t="s">
        <v>14588</v>
      </c>
    </row>
    <row r="5562" spans="1:6" x14ac:dyDescent="0.2">
      <c r="A5562" t="s">
        <v>14589</v>
      </c>
      <c r="B5562" s="4" t="s">
        <v>56836</v>
      </c>
      <c r="C5562">
        <v>0.42217484008528788</v>
      </c>
      <c r="D5562" t="s">
        <v>51281</v>
      </c>
      <c r="E5562" t="s">
        <v>51281</v>
      </c>
      <c r="F5562" t="s">
        <v>25</v>
      </c>
    </row>
    <row r="5563" spans="1:6" x14ac:dyDescent="0.2">
      <c r="A5563" t="s">
        <v>14591</v>
      </c>
      <c r="B5563" s="4" t="s">
        <v>56837</v>
      </c>
      <c r="C5563">
        <v>0.42213114754098358</v>
      </c>
      <c r="D5563" t="s">
        <v>51281</v>
      </c>
      <c r="E5563" t="s">
        <v>51281</v>
      </c>
      <c r="F5563" t="s">
        <v>14593</v>
      </c>
    </row>
    <row r="5564" spans="1:6" x14ac:dyDescent="0.2">
      <c r="A5564" t="s">
        <v>14594</v>
      </c>
      <c r="B5564" s="4" t="s">
        <v>56838</v>
      </c>
      <c r="C5564">
        <v>0.42211055276381904</v>
      </c>
      <c r="D5564">
        <v>-1.26</v>
      </c>
      <c r="E5564" t="s">
        <v>51281</v>
      </c>
      <c r="F5564" t="s">
        <v>14596</v>
      </c>
    </row>
    <row r="5565" spans="1:6" x14ac:dyDescent="0.2">
      <c r="A5565" t="s">
        <v>14597</v>
      </c>
      <c r="B5565" s="4" t="s">
        <v>56839</v>
      </c>
      <c r="C5565">
        <v>0.42207792207792205</v>
      </c>
      <c r="D5565" t="s">
        <v>51281</v>
      </c>
      <c r="E5565" t="s">
        <v>51281</v>
      </c>
      <c r="F5565" t="s">
        <v>14599</v>
      </c>
    </row>
    <row r="5566" spans="1:6" x14ac:dyDescent="0.2">
      <c r="A5566" t="s">
        <v>14600</v>
      </c>
      <c r="B5566" s="4" t="s">
        <v>56840</v>
      </c>
      <c r="C5566">
        <v>0.42202512934220249</v>
      </c>
      <c r="D5566" t="s">
        <v>51281</v>
      </c>
      <c r="E5566" t="s">
        <v>51281</v>
      </c>
      <c r="F5566" t="s">
        <v>14602</v>
      </c>
    </row>
    <row r="5567" spans="1:6" x14ac:dyDescent="0.2">
      <c r="A5567" t="s">
        <v>14603</v>
      </c>
      <c r="B5567" s="4" t="s">
        <v>56841</v>
      </c>
      <c r="C5567">
        <v>0.42201834862385318</v>
      </c>
      <c r="D5567" t="s">
        <v>51281</v>
      </c>
      <c r="E5567" t="s">
        <v>51281</v>
      </c>
      <c r="F5567" t="s">
        <v>14605</v>
      </c>
    </row>
    <row r="5568" spans="1:6" x14ac:dyDescent="0.2">
      <c r="A5568" t="s">
        <v>14606</v>
      </c>
      <c r="B5568" s="4" t="s">
        <v>56842</v>
      </c>
      <c r="C5568">
        <v>0.42196531791907516</v>
      </c>
      <c r="D5568" t="s">
        <v>51281</v>
      </c>
      <c r="E5568" t="s">
        <v>51281</v>
      </c>
      <c r="F5568" t="s">
        <v>12512</v>
      </c>
    </row>
    <row r="5569" spans="1:6" x14ac:dyDescent="0.2">
      <c r="A5569" t="s">
        <v>14608</v>
      </c>
      <c r="B5569" s="4" t="s">
        <v>56843</v>
      </c>
      <c r="C5569">
        <v>0.421875</v>
      </c>
      <c r="D5569" t="s">
        <v>51281</v>
      </c>
      <c r="E5569" t="s">
        <v>51281</v>
      </c>
      <c r="F5569" t="s">
        <v>14610</v>
      </c>
    </row>
    <row r="5570" spans="1:6" x14ac:dyDescent="0.2">
      <c r="A5570" t="s">
        <v>14611</v>
      </c>
      <c r="B5570" s="4" t="s">
        <v>56844</v>
      </c>
      <c r="C5570">
        <v>0.421875</v>
      </c>
      <c r="D5570">
        <v>-2.64</v>
      </c>
      <c r="E5570">
        <v>-3.1715424553638099</v>
      </c>
      <c r="F5570" t="s">
        <v>1590</v>
      </c>
    </row>
    <row r="5571" spans="1:6" x14ac:dyDescent="0.2">
      <c r="A5571" t="s">
        <v>14613</v>
      </c>
      <c r="B5571" s="4" t="s">
        <v>56845</v>
      </c>
      <c r="C5571">
        <v>0.4217506631299735</v>
      </c>
      <c r="D5571" t="s">
        <v>51281</v>
      </c>
      <c r="E5571" t="s">
        <v>51281</v>
      </c>
      <c r="F5571" t="s">
        <v>1955</v>
      </c>
    </row>
    <row r="5572" spans="1:6" x14ac:dyDescent="0.2">
      <c r="A5572" t="s">
        <v>14615</v>
      </c>
      <c r="B5572" s="4" t="s">
        <v>56846</v>
      </c>
      <c r="C5572">
        <v>0.42168674698795183</v>
      </c>
      <c r="D5572" t="s">
        <v>51281</v>
      </c>
      <c r="E5572" t="s">
        <v>51281</v>
      </c>
      <c r="F5572" t="s">
        <v>14617</v>
      </c>
    </row>
    <row r="5573" spans="1:6" x14ac:dyDescent="0.2">
      <c r="A5573" t="s">
        <v>14618</v>
      </c>
      <c r="B5573" s="4" t="s">
        <v>56847</v>
      </c>
      <c r="C5573">
        <v>0.42168674698795183</v>
      </c>
      <c r="D5573" t="s">
        <v>51281</v>
      </c>
      <c r="E5573" t="s">
        <v>51281</v>
      </c>
      <c r="F5573" t="s">
        <v>14620</v>
      </c>
    </row>
    <row r="5574" spans="1:6" x14ac:dyDescent="0.2">
      <c r="A5574" t="s">
        <v>14621</v>
      </c>
      <c r="B5574" s="4" t="s">
        <v>56848</v>
      </c>
      <c r="C5574">
        <v>0.42164179104477606</v>
      </c>
      <c r="D5574" t="s">
        <v>51281</v>
      </c>
      <c r="E5574" t="s">
        <v>51281</v>
      </c>
      <c r="F5574" t="s">
        <v>1988</v>
      </c>
    </row>
    <row r="5575" spans="1:6" x14ac:dyDescent="0.2">
      <c r="A5575" t="s">
        <v>14623</v>
      </c>
      <c r="B5575" s="4" t="s">
        <v>56849</v>
      </c>
      <c r="C5575">
        <v>0.42160278745644597</v>
      </c>
      <c r="D5575" t="s">
        <v>51281</v>
      </c>
      <c r="E5575" t="s">
        <v>51281</v>
      </c>
      <c r="F5575" t="s">
        <v>14625</v>
      </c>
    </row>
    <row r="5576" spans="1:6" x14ac:dyDescent="0.2">
      <c r="A5576" t="s">
        <v>14626</v>
      </c>
      <c r="B5576" s="4" t="s">
        <v>56850</v>
      </c>
      <c r="C5576">
        <v>0.42148760330578516</v>
      </c>
      <c r="D5576" t="s">
        <v>51281</v>
      </c>
      <c r="E5576" t="s">
        <v>51281</v>
      </c>
      <c r="F5576" t="s">
        <v>9884</v>
      </c>
    </row>
    <row r="5577" spans="1:6" x14ac:dyDescent="0.2">
      <c r="A5577" t="s">
        <v>14628</v>
      </c>
      <c r="B5577" s="4" t="s">
        <v>56851</v>
      </c>
      <c r="C5577">
        <v>0.42138364779874216</v>
      </c>
      <c r="D5577" t="s">
        <v>51281</v>
      </c>
      <c r="E5577" t="s">
        <v>51281</v>
      </c>
      <c r="F5577" t="s">
        <v>14630</v>
      </c>
    </row>
    <row r="5578" spans="1:6" x14ac:dyDescent="0.2">
      <c r="A5578" t="s">
        <v>14631</v>
      </c>
      <c r="B5578" s="4" t="s">
        <v>56852</v>
      </c>
      <c r="C5578">
        <v>0.4212765957446809</v>
      </c>
      <c r="D5578" t="s">
        <v>51281</v>
      </c>
      <c r="E5578" t="s">
        <v>51281</v>
      </c>
      <c r="F5578" t="s">
        <v>8</v>
      </c>
    </row>
    <row r="5579" spans="1:6" x14ac:dyDescent="0.2">
      <c r="A5579" t="s">
        <v>14633</v>
      </c>
      <c r="B5579" s="4" t="s">
        <v>56853</v>
      </c>
      <c r="C5579">
        <v>0.4210526315789474</v>
      </c>
      <c r="D5579" t="s">
        <v>51281</v>
      </c>
      <c r="E5579" t="s">
        <v>51281</v>
      </c>
      <c r="F5579" t="s">
        <v>7933</v>
      </c>
    </row>
    <row r="5580" spans="1:6" x14ac:dyDescent="0.2">
      <c r="A5580" t="s">
        <v>14635</v>
      </c>
      <c r="B5580" s="4" t="s">
        <v>56854</v>
      </c>
      <c r="C5580">
        <v>0.42105263157894735</v>
      </c>
      <c r="D5580" t="s">
        <v>51281</v>
      </c>
      <c r="E5580" t="s">
        <v>51281</v>
      </c>
      <c r="F5580" t="s">
        <v>14637</v>
      </c>
    </row>
    <row r="5581" spans="1:6" x14ac:dyDescent="0.2">
      <c r="A5581" t="s">
        <v>14638</v>
      </c>
      <c r="B5581" s="4" t="s">
        <v>56855</v>
      </c>
      <c r="C5581">
        <v>0.42105263157894729</v>
      </c>
      <c r="D5581" t="s">
        <v>51281</v>
      </c>
      <c r="E5581" t="s">
        <v>51281</v>
      </c>
      <c r="F5581" t="s">
        <v>14640</v>
      </c>
    </row>
    <row r="5582" spans="1:6" x14ac:dyDescent="0.2">
      <c r="A5582" t="s">
        <v>14641</v>
      </c>
      <c r="B5582" s="4" t="s">
        <v>56856</v>
      </c>
      <c r="C5582">
        <v>0.42083333333333328</v>
      </c>
      <c r="D5582" t="s">
        <v>51281</v>
      </c>
      <c r="E5582" t="s">
        <v>51281</v>
      </c>
      <c r="F5582" t="s">
        <v>14643</v>
      </c>
    </row>
    <row r="5583" spans="1:6" x14ac:dyDescent="0.2">
      <c r="A5583" t="s">
        <v>14644</v>
      </c>
      <c r="B5583" s="4" t="s">
        <v>56857</v>
      </c>
      <c r="C5583">
        <v>0.42083333333333328</v>
      </c>
      <c r="D5583" t="s">
        <v>51281</v>
      </c>
      <c r="E5583" t="s">
        <v>51281</v>
      </c>
      <c r="F5583" t="s">
        <v>14646</v>
      </c>
    </row>
    <row r="5584" spans="1:6" x14ac:dyDescent="0.2">
      <c r="A5584" t="s">
        <v>14647</v>
      </c>
      <c r="B5584" s="4" t="s">
        <v>56858</v>
      </c>
      <c r="C5584">
        <v>0.42082429501084601</v>
      </c>
      <c r="D5584" t="s">
        <v>51281</v>
      </c>
      <c r="E5584" t="s">
        <v>51281</v>
      </c>
      <c r="F5584" t="s">
        <v>14649</v>
      </c>
    </row>
    <row r="5585" spans="1:6" x14ac:dyDescent="0.2">
      <c r="A5585" t="s">
        <v>14650</v>
      </c>
      <c r="B5585" s="4" t="s">
        <v>56859</v>
      </c>
      <c r="C5585">
        <v>0.4207492795389049</v>
      </c>
      <c r="D5585" t="s">
        <v>51281</v>
      </c>
      <c r="E5585" t="s">
        <v>51281</v>
      </c>
      <c r="F5585" t="s">
        <v>14652</v>
      </c>
    </row>
    <row r="5586" spans="1:6" x14ac:dyDescent="0.2">
      <c r="A5586" t="s">
        <v>14653</v>
      </c>
      <c r="B5586" s="4" t="s">
        <v>56860</v>
      </c>
      <c r="C5586">
        <v>0.42073170731707316</v>
      </c>
      <c r="D5586" t="s">
        <v>51281</v>
      </c>
      <c r="E5586" t="s">
        <v>51281</v>
      </c>
      <c r="F5586" t="s">
        <v>14655</v>
      </c>
    </row>
    <row r="5587" spans="1:6" x14ac:dyDescent="0.2">
      <c r="A5587" t="s">
        <v>14656</v>
      </c>
      <c r="B5587" s="4" t="s">
        <v>56861</v>
      </c>
      <c r="C5587">
        <v>0.42063492063492064</v>
      </c>
      <c r="D5587" t="s">
        <v>51281</v>
      </c>
      <c r="E5587" t="s">
        <v>51281</v>
      </c>
      <c r="F5587" t="s">
        <v>4823</v>
      </c>
    </row>
    <row r="5588" spans="1:6" x14ac:dyDescent="0.2">
      <c r="A5588" t="s">
        <v>14658</v>
      </c>
      <c r="B5588" s="4" t="s">
        <v>56862</v>
      </c>
      <c r="C5588">
        <v>0.42058165548098436</v>
      </c>
      <c r="D5588">
        <v>1.52</v>
      </c>
      <c r="E5588" t="s">
        <v>51281</v>
      </c>
      <c r="F5588" t="s">
        <v>14660</v>
      </c>
    </row>
    <row r="5589" spans="1:6" x14ac:dyDescent="0.2">
      <c r="A5589" t="s">
        <v>14661</v>
      </c>
      <c r="B5589" s="4" t="s">
        <v>56863</v>
      </c>
      <c r="C5589">
        <v>0.42056074766355139</v>
      </c>
      <c r="D5589" t="s">
        <v>51281</v>
      </c>
      <c r="E5589" t="s">
        <v>51281</v>
      </c>
      <c r="F5589" t="s">
        <v>14663</v>
      </c>
    </row>
    <row r="5590" spans="1:6" x14ac:dyDescent="0.2">
      <c r="A5590" t="s">
        <v>14664</v>
      </c>
      <c r="B5590" s="4" t="s">
        <v>56864</v>
      </c>
      <c r="C5590">
        <v>0.42049469964664316</v>
      </c>
      <c r="D5590" t="s">
        <v>51281</v>
      </c>
      <c r="E5590" t="s">
        <v>51281</v>
      </c>
      <c r="F5590" t="s">
        <v>1793</v>
      </c>
    </row>
    <row r="5591" spans="1:6" x14ac:dyDescent="0.2">
      <c r="A5591" t="s">
        <v>14666</v>
      </c>
      <c r="B5591" s="4" t="s">
        <v>56865</v>
      </c>
      <c r="C5591">
        <v>0.42045454545454547</v>
      </c>
      <c r="D5591" t="s">
        <v>51281</v>
      </c>
      <c r="E5591">
        <v>1.3311293802667801</v>
      </c>
      <c r="F5591" t="s">
        <v>14668</v>
      </c>
    </row>
    <row r="5592" spans="1:6" x14ac:dyDescent="0.2">
      <c r="A5592" t="s">
        <v>14669</v>
      </c>
      <c r="B5592" s="4" t="s">
        <v>56866</v>
      </c>
      <c r="C5592">
        <v>0.42040816326530611</v>
      </c>
      <c r="D5592" t="s">
        <v>51281</v>
      </c>
      <c r="E5592" t="s">
        <v>51281</v>
      </c>
      <c r="F5592" t="s">
        <v>14671</v>
      </c>
    </row>
    <row r="5593" spans="1:6" x14ac:dyDescent="0.2">
      <c r="A5593" t="s">
        <v>14672</v>
      </c>
      <c r="B5593" s="4" t="s">
        <v>56867</v>
      </c>
      <c r="C5593">
        <v>0.42038216560509556</v>
      </c>
      <c r="D5593" t="s">
        <v>51281</v>
      </c>
      <c r="E5593" t="s">
        <v>51281</v>
      </c>
      <c r="F5593" t="s">
        <v>14674</v>
      </c>
    </row>
    <row r="5594" spans="1:6" x14ac:dyDescent="0.2">
      <c r="A5594" t="s">
        <v>14675</v>
      </c>
      <c r="B5594" s="4" t="s">
        <v>56868</v>
      </c>
      <c r="C5594">
        <v>0.42028985507246375</v>
      </c>
      <c r="D5594" t="s">
        <v>51281</v>
      </c>
      <c r="E5594" t="s">
        <v>51281</v>
      </c>
      <c r="F5594" t="s">
        <v>14677</v>
      </c>
    </row>
    <row r="5595" spans="1:6" x14ac:dyDescent="0.2">
      <c r="A5595" t="s">
        <v>14678</v>
      </c>
      <c r="B5595" s="4" t="s">
        <v>56869</v>
      </c>
      <c r="C5595">
        <v>0.42028985507246375</v>
      </c>
      <c r="D5595" t="s">
        <v>51281</v>
      </c>
      <c r="E5595" t="s">
        <v>51281</v>
      </c>
      <c r="F5595" t="s">
        <v>8</v>
      </c>
    </row>
    <row r="5596" spans="1:6" x14ac:dyDescent="0.2">
      <c r="A5596" t="s">
        <v>14680</v>
      </c>
      <c r="B5596" s="4" t="s">
        <v>56870</v>
      </c>
      <c r="C5596">
        <v>0.42028985507246375</v>
      </c>
      <c r="D5596" t="s">
        <v>51281</v>
      </c>
      <c r="E5596" t="s">
        <v>51281</v>
      </c>
      <c r="F5596" t="s">
        <v>14682</v>
      </c>
    </row>
    <row r="5597" spans="1:6" x14ac:dyDescent="0.2">
      <c r="A5597" t="s">
        <v>14683</v>
      </c>
      <c r="B5597" s="4" t="s">
        <v>56871</v>
      </c>
      <c r="C5597">
        <v>0.42022471910112363</v>
      </c>
      <c r="D5597" t="s">
        <v>51281</v>
      </c>
      <c r="E5597" t="s">
        <v>51281</v>
      </c>
      <c r="F5597" t="s">
        <v>11424</v>
      </c>
    </row>
    <row r="5598" spans="1:6" x14ac:dyDescent="0.2">
      <c r="A5598" t="s">
        <v>14685</v>
      </c>
      <c r="B5598" s="4" t="s">
        <v>56872</v>
      </c>
      <c r="C5598">
        <v>0.42011834319526636</v>
      </c>
      <c r="D5598" t="s">
        <v>51281</v>
      </c>
      <c r="E5598" t="s">
        <v>51281</v>
      </c>
      <c r="F5598" t="s">
        <v>14687</v>
      </c>
    </row>
    <row r="5599" spans="1:6" x14ac:dyDescent="0.2">
      <c r="A5599" t="s">
        <v>14688</v>
      </c>
      <c r="B5599" s="4" t="s">
        <v>56873</v>
      </c>
      <c r="C5599">
        <v>0.42009132420091327</v>
      </c>
      <c r="D5599" t="s">
        <v>51281</v>
      </c>
      <c r="E5599" t="s">
        <v>51281</v>
      </c>
      <c r="F5599" t="s">
        <v>2348</v>
      </c>
    </row>
    <row r="5600" spans="1:6" x14ac:dyDescent="0.2">
      <c r="A5600" t="s">
        <v>14690</v>
      </c>
      <c r="B5600" s="4" t="s">
        <v>56874</v>
      </c>
      <c r="C5600">
        <v>0.42006802721088438</v>
      </c>
      <c r="D5600" t="s">
        <v>51281</v>
      </c>
      <c r="E5600" t="s">
        <v>51281</v>
      </c>
      <c r="F5600" t="s">
        <v>3630</v>
      </c>
    </row>
    <row r="5601" spans="1:6" x14ac:dyDescent="0.2">
      <c r="A5601" t="s">
        <v>14692</v>
      </c>
      <c r="B5601" s="4" t="s">
        <v>56875</v>
      </c>
      <c r="C5601">
        <v>0.42004264392324092</v>
      </c>
      <c r="D5601" t="s">
        <v>51281</v>
      </c>
      <c r="E5601">
        <v>-1.61448261172524</v>
      </c>
      <c r="F5601" t="s">
        <v>14694</v>
      </c>
    </row>
    <row r="5602" spans="1:6" x14ac:dyDescent="0.2">
      <c r="A5602" t="s">
        <v>14695</v>
      </c>
      <c r="B5602" s="4" t="s">
        <v>56876</v>
      </c>
      <c r="C5602">
        <v>0.42000000000000004</v>
      </c>
      <c r="D5602" t="s">
        <v>51281</v>
      </c>
      <c r="E5602" t="s">
        <v>51281</v>
      </c>
      <c r="F5602" t="s">
        <v>14697</v>
      </c>
    </row>
    <row r="5603" spans="1:6" x14ac:dyDescent="0.2">
      <c r="A5603" t="s">
        <v>14698</v>
      </c>
      <c r="B5603" s="4" t="s">
        <v>56877</v>
      </c>
      <c r="C5603">
        <v>0.41997907949790791</v>
      </c>
      <c r="D5603" t="s">
        <v>51281</v>
      </c>
      <c r="E5603" t="s">
        <v>51281</v>
      </c>
      <c r="F5603" t="s">
        <v>14700</v>
      </c>
    </row>
    <row r="5604" spans="1:6" x14ac:dyDescent="0.2">
      <c r="A5604" t="s">
        <v>14701</v>
      </c>
      <c r="B5604" s="4" t="s">
        <v>56878</v>
      </c>
      <c r="C5604">
        <v>0.41997264021887826</v>
      </c>
      <c r="D5604" t="s">
        <v>51281</v>
      </c>
      <c r="E5604" t="s">
        <v>51281</v>
      </c>
      <c r="F5604" t="s">
        <v>9233</v>
      </c>
    </row>
    <row r="5605" spans="1:6" x14ac:dyDescent="0.2">
      <c r="A5605" t="s">
        <v>14703</v>
      </c>
      <c r="B5605" s="4" t="s">
        <v>56879</v>
      </c>
      <c r="C5605">
        <v>0.41995359628770307</v>
      </c>
      <c r="D5605" t="s">
        <v>51281</v>
      </c>
      <c r="E5605" t="s">
        <v>51281</v>
      </c>
      <c r="F5605" t="s">
        <v>14705</v>
      </c>
    </row>
    <row r="5606" spans="1:6" x14ac:dyDescent="0.2">
      <c r="A5606" t="s">
        <v>14706</v>
      </c>
      <c r="B5606" s="4" t="s">
        <v>56880</v>
      </c>
      <c r="C5606">
        <v>0.41984732824427479</v>
      </c>
      <c r="D5606" t="s">
        <v>51281</v>
      </c>
      <c r="E5606" t="s">
        <v>51281</v>
      </c>
      <c r="F5606" t="s">
        <v>14708</v>
      </c>
    </row>
    <row r="5607" spans="1:6" x14ac:dyDescent="0.2">
      <c r="A5607" t="s">
        <v>14709</v>
      </c>
      <c r="B5607" s="4" t="s">
        <v>56881</v>
      </c>
      <c r="C5607">
        <v>0.41960784313725491</v>
      </c>
      <c r="D5607" t="s">
        <v>51281</v>
      </c>
      <c r="E5607" t="s">
        <v>51281</v>
      </c>
      <c r="F5607" t="s">
        <v>14711</v>
      </c>
    </row>
    <row r="5608" spans="1:6" x14ac:dyDescent="0.2">
      <c r="A5608" t="s">
        <v>14712</v>
      </c>
      <c r="B5608" s="4" t="s">
        <v>56882</v>
      </c>
      <c r="C5608">
        <v>0.41960784313725485</v>
      </c>
      <c r="D5608" t="s">
        <v>51281</v>
      </c>
      <c r="E5608" t="s">
        <v>51281</v>
      </c>
      <c r="F5608" t="s">
        <v>909</v>
      </c>
    </row>
    <row r="5609" spans="1:6" x14ac:dyDescent="0.2">
      <c r="A5609" t="s">
        <v>14714</v>
      </c>
      <c r="B5609" s="4" t="s">
        <v>56883</v>
      </c>
      <c r="C5609">
        <v>0.41958041958041958</v>
      </c>
      <c r="D5609" t="s">
        <v>51281</v>
      </c>
      <c r="E5609" t="s">
        <v>51281</v>
      </c>
      <c r="F5609" t="s">
        <v>14716</v>
      </c>
    </row>
    <row r="5610" spans="1:6" x14ac:dyDescent="0.2">
      <c r="A5610" t="s">
        <v>14717</v>
      </c>
      <c r="B5610" s="4" t="s">
        <v>56884</v>
      </c>
      <c r="C5610">
        <v>0.41958041958041958</v>
      </c>
      <c r="D5610" t="s">
        <v>51281</v>
      </c>
      <c r="E5610" t="s">
        <v>51281</v>
      </c>
      <c r="F5610" t="s">
        <v>14719</v>
      </c>
    </row>
    <row r="5611" spans="1:6" x14ac:dyDescent="0.2">
      <c r="A5611" t="s">
        <v>14720</v>
      </c>
      <c r="B5611" s="4" t="s">
        <v>56885</v>
      </c>
      <c r="C5611">
        <v>0.4195583596214511</v>
      </c>
      <c r="D5611" t="s">
        <v>51281</v>
      </c>
      <c r="E5611" t="s">
        <v>51281</v>
      </c>
      <c r="F5611" t="s">
        <v>14722</v>
      </c>
    </row>
    <row r="5612" spans="1:6" x14ac:dyDescent="0.2">
      <c r="A5612" t="s">
        <v>14723</v>
      </c>
      <c r="B5612" s="4" t="s">
        <v>56886</v>
      </c>
      <c r="C5612">
        <v>0.41947565543071158</v>
      </c>
      <c r="D5612" t="s">
        <v>51281</v>
      </c>
      <c r="E5612" t="s">
        <v>51281</v>
      </c>
      <c r="F5612" t="s">
        <v>14725</v>
      </c>
    </row>
    <row r="5613" spans="1:6" x14ac:dyDescent="0.2">
      <c r="A5613" t="s">
        <v>14726</v>
      </c>
      <c r="B5613" s="4" t="s">
        <v>56887</v>
      </c>
      <c r="C5613">
        <v>0.41946308724832221</v>
      </c>
      <c r="D5613" t="s">
        <v>51281</v>
      </c>
      <c r="E5613" t="s">
        <v>51281</v>
      </c>
      <c r="F5613" t="s">
        <v>8</v>
      </c>
    </row>
    <row r="5614" spans="1:6" x14ac:dyDescent="0.2">
      <c r="A5614" t="s">
        <v>14728</v>
      </c>
      <c r="B5614" s="4" t="s">
        <v>56888</v>
      </c>
      <c r="C5614">
        <v>0.41946308724832215</v>
      </c>
      <c r="D5614" t="s">
        <v>51281</v>
      </c>
      <c r="E5614" t="s">
        <v>51281</v>
      </c>
      <c r="F5614" t="s">
        <v>14730</v>
      </c>
    </row>
    <row r="5615" spans="1:6" x14ac:dyDescent="0.2">
      <c r="A5615" t="s">
        <v>14731</v>
      </c>
      <c r="B5615" s="4" t="s">
        <v>56889</v>
      </c>
      <c r="C5615">
        <v>0.41945288753799392</v>
      </c>
      <c r="D5615" t="s">
        <v>51281</v>
      </c>
      <c r="E5615" t="s">
        <v>51281</v>
      </c>
      <c r="F5615" t="s">
        <v>14733</v>
      </c>
    </row>
    <row r="5616" spans="1:6" x14ac:dyDescent="0.2">
      <c r="A5616" t="s">
        <v>14734</v>
      </c>
      <c r="B5616" s="4" t="s">
        <v>56890</v>
      </c>
      <c r="C5616">
        <v>0.41932457786116317</v>
      </c>
      <c r="D5616" t="s">
        <v>51281</v>
      </c>
      <c r="E5616" t="s">
        <v>51281</v>
      </c>
      <c r="F5616" t="s">
        <v>9250</v>
      </c>
    </row>
    <row r="5617" spans="1:6" x14ac:dyDescent="0.2">
      <c r="A5617" t="s">
        <v>14736</v>
      </c>
      <c r="B5617" s="4" t="s">
        <v>56891</v>
      </c>
      <c r="C5617">
        <v>0.4192913385826772</v>
      </c>
      <c r="D5617" t="s">
        <v>51281</v>
      </c>
      <c r="E5617" t="s">
        <v>51281</v>
      </c>
      <c r="F5617" t="s">
        <v>14738</v>
      </c>
    </row>
    <row r="5618" spans="1:6" x14ac:dyDescent="0.2">
      <c r="A5618" t="s">
        <v>14739</v>
      </c>
      <c r="B5618" s="4" t="s">
        <v>56892</v>
      </c>
      <c r="C5618">
        <v>0.41925465838509318</v>
      </c>
      <c r="D5618" t="s">
        <v>51281</v>
      </c>
      <c r="E5618" t="s">
        <v>51281</v>
      </c>
      <c r="F5618" t="s">
        <v>14741</v>
      </c>
    </row>
    <row r="5619" spans="1:6" x14ac:dyDescent="0.2">
      <c r="A5619" t="s">
        <v>14742</v>
      </c>
      <c r="B5619" s="4" t="s">
        <v>56893</v>
      </c>
      <c r="C5619">
        <v>0.41924471943673991</v>
      </c>
      <c r="D5619">
        <v>1.04</v>
      </c>
      <c r="E5619" t="s">
        <v>51281</v>
      </c>
      <c r="F5619" t="s">
        <v>14744</v>
      </c>
    </row>
    <row r="5620" spans="1:6" x14ac:dyDescent="0.2">
      <c r="A5620" t="s">
        <v>14745</v>
      </c>
      <c r="B5620" s="4" t="s">
        <v>56894</v>
      </c>
      <c r="C5620">
        <v>0.41921397379912662</v>
      </c>
      <c r="D5620" t="s">
        <v>51281</v>
      </c>
      <c r="E5620" t="s">
        <v>51281</v>
      </c>
      <c r="F5620" t="s">
        <v>14747</v>
      </c>
    </row>
    <row r="5621" spans="1:6" x14ac:dyDescent="0.2">
      <c r="A5621" t="s">
        <v>14748</v>
      </c>
      <c r="B5621" s="4" t="s">
        <v>56895</v>
      </c>
      <c r="C5621">
        <v>0.41919191919191917</v>
      </c>
      <c r="D5621" t="s">
        <v>51281</v>
      </c>
      <c r="E5621" t="s">
        <v>51281</v>
      </c>
      <c r="F5621" t="s">
        <v>14750</v>
      </c>
    </row>
    <row r="5622" spans="1:6" x14ac:dyDescent="0.2">
      <c r="A5622" t="s">
        <v>14751</v>
      </c>
      <c r="B5622" s="4" t="s">
        <v>56896</v>
      </c>
      <c r="C5622">
        <v>0.41919191919191917</v>
      </c>
      <c r="D5622" t="s">
        <v>51281</v>
      </c>
      <c r="E5622" t="s">
        <v>51281</v>
      </c>
      <c r="F5622" t="s">
        <v>11606</v>
      </c>
    </row>
    <row r="5623" spans="1:6" x14ac:dyDescent="0.2">
      <c r="A5623" t="s">
        <v>14753</v>
      </c>
      <c r="B5623" s="4" t="s">
        <v>56897</v>
      </c>
      <c r="C5623">
        <v>0.41904761904761906</v>
      </c>
      <c r="D5623" t="s">
        <v>51281</v>
      </c>
      <c r="E5623" t="s">
        <v>51281</v>
      </c>
      <c r="F5623" t="s">
        <v>8</v>
      </c>
    </row>
    <row r="5624" spans="1:6" x14ac:dyDescent="0.2">
      <c r="A5624" t="s">
        <v>14755</v>
      </c>
      <c r="B5624" s="4" t="s">
        <v>56898</v>
      </c>
      <c r="C5624">
        <v>0.41900937081659972</v>
      </c>
      <c r="D5624" t="s">
        <v>51281</v>
      </c>
      <c r="E5624" t="s">
        <v>51281</v>
      </c>
      <c r="F5624" t="s">
        <v>14757</v>
      </c>
    </row>
    <row r="5625" spans="1:6" x14ac:dyDescent="0.2">
      <c r="A5625" t="s">
        <v>14758</v>
      </c>
      <c r="B5625" s="4" t="s">
        <v>56899</v>
      </c>
      <c r="C5625">
        <v>0.41891891891891891</v>
      </c>
      <c r="D5625" t="s">
        <v>51281</v>
      </c>
      <c r="E5625" t="s">
        <v>51281</v>
      </c>
      <c r="F5625" t="s">
        <v>14760</v>
      </c>
    </row>
    <row r="5626" spans="1:6" x14ac:dyDescent="0.2">
      <c r="A5626" t="s">
        <v>14761</v>
      </c>
      <c r="B5626" s="4" t="s">
        <v>56900</v>
      </c>
      <c r="C5626">
        <v>0.41887905604719766</v>
      </c>
      <c r="D5626" t="s">
        <v>51281</v>
      </c>
      <c r="E5626" t="s">
        <v>51281</v>
      </c>
      <c r="F5626" t="s">
        <v>14763</v>
      </c>
    </row>
    <row r="5627" spans="1:6" x14ac:dyDescent="0.2">
      <c r="A5627" t="s">
        <v>14764</v>
      </c>
      <c r="B5627" s="4" t="s">
        <v>56901</v>
      </c>
      <c r="C5627">
        <v>0.41887417218543044</v>
      </c>
      <c r="D5627" t="s">
        <v>51281</v>
      </c>
      <c r="E5627" t="s">
        <v>51281</v>
      </c>
      <c r="F5627" t="s">
        <v>8</v>
      </c>
    </row>
    <row r="5628" spans="1:6" x14ac:dyDescent="0.2">
      <c r="A5628" t="s">
        <v>14766</v>
      </c>
      <c r="B5628" s="4" t="s">
        <v>56902</v>
      </c>
      <c r="C5628">
        <v>0.4188679245283019</v>
      </c>
      <c r="D5628" t="s">
        <v>51281</v>
      </c>
      <c r="E5628" t="s">
        <v>51281</v>
      </c>
      <c r="F5628" t="s">
        <v>14768</v>
      </c>
    </row>
    <row r="5629" spans="1:6" x14ac:dyDescent="0.2">
      <c r="A5629" t="s">
        <v>14769</v>
      </c>
      <c r="B5629" s="4" t="s">
        <v>56903</v>
      </c>
      <c r="C5629">
        <v>0.41880341880341876</v>
      </c>
      <c r="D5629" t="s">
        <v>51281</v>
      </c>
      <c r="E5629" t="s">
        <v>51281</v>
      </c>
      <c r="F5629" t="s">
        <v>14771</v>
      </c>
    </row>
    <row r="5630" spans="1:6" x14ac:dyDescent="0.2">
      <c r="A5630" t="s">
        <v>14772</v>
      </c>
      <c r="B5630" s="4" t="s">
        <v>56904</v>
      </c>
      <c r="C5630">
        <v>0.41868512110726647</v>
      </c>
      <c r="D5630" t="s">
        <v>51281</v>
      </c>
      <c r="E5630" t="s">
        <v>51281</v>
      </c>
      <c r="F5630" t="s">
        <v>8</v>
      </c>
    </row>
    <row r="5631" spans="1:6" x14ac:dyDescent="0.2">
      <c r="A5631" t="s">
        <v>14774</v>
      </c>
      <c r="B5631" s="4" t="s">
        <v>56905</v>
      </c>
      <c r="C5631">
        <v>0.41864406779661018</v>
      </c>
      <c r="D5631" t="s">
        <v>51281</v>
      </c>
      <c r="E5631" t="s">
        <v>51281</v>
      </c>
      <c r="F5631" t="s">
        <v>8</v>
      </c>
    </row>
    <row r="5632" spans="1:6" x14ac:dyDescent="0.2">
      <c r="A5632" t="s">
        <v>14776</v>
      </c>
      <c r="B5632" s="4" t="s">
        <v>56906</v>
      </c>
      <c r="C5632">
        <v>0.41861462577739655</v>
      </c>
      <c r="D5632" t="s">
        <v>51281</v>
      </c>
      <c r="E5632" t="s">
        <v>51281</v>
      </c>
      <c r="F5632" t="s">
        <v>8</v>
      </c>
    </row>
    <row r="5633" spans="1:6" x14ac:dyDescent="0.2">
      <c r="A5633" t="s">
        <v>14778</v>
      </c>
      <c r="B5633" s="4" t="s">
        <v>56907</v>
      </c>
      <c r="C5633">
        <v>0.41860465116279072</v>
      </c>
      <c r="D5633" t="s">
        <v>51281</v>
      </c>
      <c r="E5633" t="s">
        <v>51281</v>
      </c>
      <c r="F5633" t="s">
        <v>8</v>
      </c>
    </row>
    <row r="5634" spans="1:6" x14ac:dyDescent="0.2">
      <c r="A5634" t="s">
        <v>14780</v>
      </c>
      <c r="B5634" s="4" t="s">
        <v>56908</v>
      </c>
      <c r="C5634">
        <v>0.41860465116279066</v>
      </c>
      <c r="D5634" t="s">
        <v>51281</v>
      </c>
      <c r="E5634" t="s">
        <v>51281</v>
      </c>
      <c r="F5634" t="s">
        <v>14782</v>
      </c>
    </row>
    <row r="5635" spans="1:6" x14ac:dyDescent="0.2">
      <c r="A5635" t="s">
        <v>14783</v>
      </c>
      <c r="B5635" s="4" t="s">
        <v>56909</v>
      </c>
      <c r="C5635">
        <v>0.41843971631205673</v>
      </c>
      <c r="D5635" t="s">
        <v>51281</v>
      </c>
      <c r="E5635" t="s">
        <v>51281</v>
      </c>
      <c r="F5635" t="s">
        <v>13599</v>
      </c>
    </row>
    <row r="5636" spans="1:6" x14ac:dyDescent="0.2">
      <c r="A5636" t="s">
        <v>14785</v>
      </c>
      <c r="B5636" s="4" t="s">
        <v>56910</v>
      </c>
      <c r="C5636">
        <v>0.41830065359477125</v>
      </c>
      <c r="D5636" t="s">
        <v>51281</v>
      </c>
      <c r="E5636" t="s">
        <v>51281</v>
      </c>
      <c r="F5636" t="s">
        <v>14787</v>
      </c>
    </row>
    <row r="5637" spans="1:6" x14ac:dyDescent="0.2">
      <c r="A5637" t="s">
        <v>14788</v>
      </c>
      <c r="B5637" s="4" t="s">
        <v>56911</v>
      </c>
      <c r="C5637">
        <v>0.41818181818181821</v>
      </c>
      <c r="D5637" t="s">
        <v>51281</v>
      </c>
      <c r="E5637" t="s">
        <v>51281</v>
      </c>
      <c r="F5637" t="s">
        <v>14790</v>
      </c>
    </row>
    <row r="5638" spans="1:6" x14ac:dyDescent="0.2">
      <c r="A5638" t="s">
        <v>14791</v>
      </c>
      <c r="B5638" s="4" t="s">
        <v>56912</v>
      </c>
      <c r="C5638">
        <v>0.41818181818181815</v>
      </c>
      <c r="D5638" t="s">
        <v>51281</v>
      </c>
      <c r="E5638" t="s">
        <v>51281</v>
      </c>
      <c r="F5638" t="s">
        <v>14793</v>
      </c>
    </row>
    <row r="5639" spans="1:6" x14ac:dyDescent="0.2">
      <c r="A5639" t="s">
        <v>14794</v>
      </c>
      <c r="B5639" s="4" t="s">
        <v>56913</v>
      </c>
      <c r="C5639">
        <v>0.4181034482758621</v>
      </c>
      <c r="D5639" t="s">
        <v>51281</v>
      </c>
      <c r="E5639" t="s">
        <v>51281</v>
      </c>
      <c r="F5639" t="s">
        <v>14796</v>
      </c>
    </row>
    <row r="5640" spans="1:6" x14ac:dyDescent="0.2">
      <c r="A5640" t="s">
        <v>14797</v>
      </c>
      <c r="B5640" s="4" t="s">
        <v>56914</v>
      </c>
      <c r="C5640">
        <v>0.41807909604519777</v>
      </c>
      <c r="D5640" t="s">
        <v>51281</v>
      </c>
      <c r="E5640" t="s">
        <v>51281</v>
      </c>
      <c r="F5640" t="s">
        <v>12243</v>
      </c>
    </row>
    <row r="5641" spans="1:6" x14ac:dyDescent="0.2">
      <c r="A5641" t="s">
        <v>14799</v>
      </c>
      <c r="B5641" s="4" t="s">
        <v>56915</v>
      </c>
      <c r="C5641">
        <v>0.41794310722100658</v>
      </c>
      <c r="D5641" t="s">
        <v>51281</v>
      </c>
      <c r="E5641" t="s">
        <v>51281</v>
      </c>
      <c r="F5641" t="s">
        <v>8</v>
      </c>
    </row>
    <row r="5642" spans="1:6" x14ac:dyDescent="0.2">
      <c r="A5642" t="s">
        <v>14801</v>
      </c>
      <c r="B5642" s="4" t="s">
        <v>56916</v>
      </c>
      <c r="C5642">
        <v>0.41791044776119401</v>
      </c>
      <c r="D5642" t="s">
        <v>51281</v>
      </c>
      <c r="E5642" t="s">
        <v>51281</v>
      </c>
      <c r="F5642" t="s">
        <v>14803</v>
      </c>
    </row>
    <row r="5643" spans="1:6" x14ac:dyDescent="0.2">
      <c r="A5643" t="s">
        <v>14804</v>
      </c>
      <c r="B5643" s="4" t="s">
        <v>56917</v>
      </c>
      <c r="C5643">
        <v>0.41791044776119401</v>
      </c>
      <c r="D5643" t="s">
        <v>51281</v>
      </c>
      <c r="E5643" t="s">
        <v>51281</v>
      </c>
      <c r="F5643" t="s">
        <v>14806</v>
      </c>
    </row>
    <row r="5644" spans="1:6" x14ac:dyDescent="0.2">
      <c r="A5644" t="s">
        <v>14807</v>
      </c>
      <c r="B5644" s="4" t="s">
        <v>56918</v>
      </c>
      <c r="C5644">
        <v>0.41791044776119401</v>
      </c>
      <c r="D5644" t="s">
        <v>51281</v>
      </c>
      <c r="E5644" t="s">
        <v>51281</v>
      </c>
      <c r="F5644" t="s">
        <v>3007</v>
      </c>
    </row>
    <row r="5645" spans="1:6" x14ac:dyDescent="0.2">
      <c r="A5645" t="s">
        <v>14809</v>
      </c>
      <c r="B5645" s="4" t="s">
        <v>56919</v>
      </c>
      <c r="C5645">
        <v>0.41788617886178864</v>
      </c>
      <c r="D5645" t="s">
        <v>51281</v>
      </c>
      <c r="E5645" t="s">
        <v>51281</v>
      </c>
      <c r="F5645" t="s">
        <v>14811</v>
      </c>
    </row>
    <row r="5646" spans="1:6" x14ac:dyDescent="0.2">
      <c r="A5646" t="s">
        <v>14812</v>
      </c>
      <c r="B5646" s="4" t="s">
        <v>56920</v>
      </c>
      <c r="C5646">
        <v>0.41786743515850144</v>
      </c>
      <c r="D5646" t="s">
        <v>51281</v>
      </c>
      <c r="E5646" t="s">
        <v>51281</v>
      </c>
      <c r="F5646" t="s">
        <v>8</v>
      </c>
    </row>
    <row r="5647" spans="1:6" x14ac:dyDescent="0.2">
      <c r="A5647" t="s">
        <v>14814</v>
      </c>
      <c r="B5647" s="4" t="s">
        <v>56921</v>
      </c>
      <c r="C5647">
        <v>0.41785714285714287</v>
      </c>
      <c r="D5647" t="s">
        <v>51281</v>
      </c>
      <c r="E5647" t="s">
        <v>51281</v>
      </c>
      <c r="F5647" t="s">
        <v>10208</v>
      </c>
    </row>
    <row r="5648" spans="1:6" x14ac:dyDescent="0.2">
      <c r="A5648" t="s">
        <v>14816</v>
      </c>
      <c r="B5648" s="4" t="s">
        <v>56922</v>
      </c>
      <c r="C5648">
        <v>0.41784037558685444</v>
      </c>
      <c r="D5648" t="s">
        <v>51281</v>
      </c>
      <c r="E5648" t="s">
        <v>51281</v>
      </c>
      <c r="F5648" t="s">
        <v>14818</v>
      </c>
    </row>
    <row r="5649" spans="1:6" x14ac:dyDescent="0.2">
      <c r="A5649" t="s">
        <v>14819</v>
      </c>
      <c r="B5649" s="4" t="s">
        <v>56923</v>
      </c>
      <c r="C5649">
        <v>0.4178082191780822</v>
      </c>
      <c r="D5649" t="s">
        <v>51281</v>
      </c>
      <c r="E5649" t="s">
        <v>51281</v>
      </c>
      <c r="F5649" t="s">
        <v>1679</v>
      </c>
    </row>
    <row r="5650" spans="1:6" x14ac:dyDescent="0.2">
      <c r="A5650" t="s">
        <v>14821</v>
      </c>
      <c r="B5650" s="4" t="s">
        <v>56924</v>
      </c>
      <c r="C5650">
        <v>0.41778975741239893</v>
      </c>
      <c r="D5650" t="s">
        <v>51281</v>
      </c>
      <c r="E5650" t="s">
        <v>51281</v>
      </c>
      <c r="F5650" t="s">
        <v>5036</v>
      </c>
    </row>
    <row r="5651" spans="1:6" x14ac:dyDescent="0.2">
      <c r="A5651" t="s">
        <v>14823</v>
      </c>
      <c r="B5651" s="4" t="s">
        <v>56925</v>
      </c>
      <c r="C5651">
        <v>0.41776315789473684</v>
      </c>
      <c r="D5651" t="s">
        <v>51281</v>
      </c>
      <c r="E5651" t="s">
        <v>51281</v>
      </c>
      <c r="F5651" t="s">
        <v>14825</v>
      </c>
    </row>
    <row r="5652" spans="1:6" x14ac:dyDescent="0.2">
      <c r="A5652" t="s">
        <v>14826</v>
      </c>
      <c r="B5652" s="4" t="s">
        <v>56926</v>
      </c>
      <c r="C5652">
        <v>0.41758241758241754</v>
      </c>
      <c r="D5652" t="s">
        <v>51281</v>
      </c>
      <c r="E5652" t="s">
        <v>51281</v>
      </c>
      <c r="F5652" t="s">
        <v>12878</v>
      </c>
    </row>
    <row r="5653" spans="1:6" x14ac:dyDescent="0.2">
      <c r="A5653" t="s">
        <v>14828</v>
      </c>
      <c r="B5653" s="4" t="s">
        <v>56927</v>
      </c>
      <c r="C5653">
        <v>0.41754385964912283</v>
      </c>
      <c r="D5653" t="s">
        <v>51281</v>
      </c>
      <c r="E5653" t="s">
        <v>51281</v>
      </c>
      <c r="F5653" t="s">
        <v>11678</v>
      </c>
    </row>
    <row r="5654" spans="1:6" x14ac:dyDescent="0.2">
      <c r="A5654" t="s">
        <v>14830</v>
      </c>
      <c r="B5654" s="4" t="s">
        <v>56928</v>
      </c>
      <c r="C5654">
        <v>0.41754385964912283</v>
      </c>
      <c r="D5654" t="s">
        <v>51281</v>
      </c>
      <c r="E5654" t="s">
        <v>51281</v>
      </c>
      <c r="F5654" t="s">
        <v>3932</v>
      </c>
    </row>
    <row r="5655" spans="1:6" x14ac:dyDescent="0.2">
      <c r="A5655" t="s">
        <v>14832</v>
      </c>
      <c r="B5655" s="4" t="s">
        <v>56929</v>
      </c>
      <c r="C5655">
        <v>0.41726618705035973</v>
      </c>
      <c r="D5655" t="s">
        <v>51281</v>
      </c>
      <c r="E5655" t="s">
        <v>51281</v>
      </c>
      <c r="F5655" t="s">
        <v>3144</v>
      </c>
    </row>
    <row r="5656" spans="1:6" x14ac:dyDescent="0.2">
      <c r="A5656" t="s">
        <v>14834</v>
      </c>
      <c r="B5656" s="4" t="s">
        <v>56930</v>
      </c>
      <c r="C5656">
        <v>0.41726618705035973</v>
      </c>
      <c r="D5656" t="s">
        <v>51281</v>
      </c>
      <c r="E5656" t="s">
        <v>51281</v>
      </c>
      <c r="F5656" t="s">
        <v>8</v>
      </c>
    </row>
    <row r="5657" spans="1:6" x14ac:dyDescent="0.2">
      <c r="A5657" t="s">
        <v>14836</v>
      </c>
      <c r="B5657" s="4" t="s">
        <v>56931</v>
      </c>
      <c r="C5657">
        <v>0.41717791411042948</v>
      </c>
      <c r="D5657" t="s">
        <v>51281</v>
      </c>
      <c r="E5657" t="s">
        <v>51281</v>
      </c>
      <c r="F5657" t="s">
        <v>6620</v>
      </c>
    </row>
    <row r="5658" spans="1:6" x14ac:dyDescent="0.2">
      <c r="A5658" t="s">
        <v>14838</v>
      </c>
      <c r="B5658" s="4" t="s">
        <v>56932</v>
      </c>
      <c r="C5658">
        <v>0.41717791411042948</v>
      </c>
      <c r="D5658" t="s">
        <v>51281</v>
      </c>
      <c r="E5658" t="s">
        <v>51281</v>
      </c>
      <c r="F5658" t="s">
        <v>8</v>
      </c>
    </row>
    <row r="5659" spans="1:6" x14ac:dyDescent="0.2">
      <c r="A5659" t="s">
        <v>14840</v>
      </c>
      <c r="B5659" s="4" t="s">
        <v>56933</v>
      </c>
      <c r="C5659">
        <v>0.41711229946524059</v>
      </c>
      <c r="D5659" t="s">
        <v>51281</v>
      </c>
      <c r="E5659" t="s">
        <v>51281</v>
      </c>
      <c r="F5659" t="s">
        <v>14796</v>
      </c>
    </row>
    <row r="5660" spans="1:6" x14ac:dyDescent="0.2">
      <c r="A5660" t="s">
        <v>14842</v>
      </c>
      <c r="B5660" s="4" t="s">
        <v>56934</v>
      </c>
      <c r="C5660">
        <v>0.41711229946524059</v>
      </c>
      <c r="D5660" t="s">
        <v>51281</v>
      </c>
      <c r="E5660" t="s">
        <v>51281</v>
      </c>
      <c r="F5660" t="s">
        <v>14844</v>
      </c>
    </row>
    <row r="5661" spans="1:6" x14ac:dyDescent="0.2">
      <c r="A5661" t="s">
        <v>14845</v>
      </c>
      <c r="B5661" s="4" t="s">
        <v>56935</v>
      </c>
      <c r="C5661">
        <v>0.41708542713567837</v>
      </c>
      <c r="D5661" t="s">
        <v>51281</v>
      </c>
      <c r="E5661" t="s">
        <v>51281</v>
      </c>
      <c r="F5661" t="s">
        <v>14847</v>
      </c>
    </row>
    <row r="5662" spans="1:6" x14ac:dyDescent="0.2">
      <c r="A5662" t="s">
        <v>14848</v>
      </c>
      <c r="B5662" s="4" t="s">
        <v>56936</v>
      </c>
      <c r="C5662">
        <v>0.4170403587443946</v>
      </c>
      <c r="D5662" t="s">
        <v>51281</v>
      </c>
      <c r="E5662" t="s">
        <v>51281</v>
      </c>
      <c r="F5662" t="s">
        <v>14850</v>
      </c>
    </row>
    <row r="5663" spans="1:6" x14ac:dyDescent="0.2">
      <c r="A5663" t="s">
        <v>14851</v>
      </c>
      <c r="B5663" s="4" t="s">
        <v>56937</v>
      </c>
      <c r="C5663">
        <v>0.41703377386196777</v>
      </c>
      <c r="D5663" t="s">
        <v>51281</v>
      </c>
      <c r="E5663" t="s">
        <v>51281</v>
      </c>
      <c r="F5663" t="s">
        <v>14853</v>
      </c>
    </row>
    <row r="5664" spans="1:6" x14ac:dyDescent="0.2">
      <c r="A5664" t="s">
        <v>14854</v>
      </c>
      <c r="B5664" s="4" t="s">
        <v>56938</v>
      </c>
      <c r="C5664">
        <v>0.41703377386196777</v>
      </c>
      <c r="D5664" t="s">
        <v>51281</v>
      </c>
      <c r="E5664" t="s">
        <v>51281</v>
      </c>
      <c r="F5664" t="s">
        <v>8</v>
      </c>
    </row>
    <row r="5665" spans="1:6" x14ac:dyDescent="0.2">
      <c r="A5665" t="s">
        <v>14856</v>
      </c>
      <c r="B5665" s="4" t="s">
        <v>56939</v>
      </c>
      <c r="C5665">
        <v>0.41694915254237291</v>
      </c>
      <c r="D5665" t="s">
        <v>51281</v>
      </c>
      <c r="E5665" t="s">
        <v>51281</v>
      </c>
      <c r="F5665" t="s">
        <v>8328</v>
      </c>
    </row>
    <row r="5666" spans="1:6" x14ac:dyDescent="0.2">
      <c r="A5666" t="s">
        <v>14858</v>
      </c>
      <c r="B5666" s="4" t="s">
        <v>56940</v>
      </c>
      <c r="C5666">
        <v>0.41693811074918569</v>
      </c>
      <c r="D5666" t="s">
        <v>51281</v>
      </c>
      <c r="E5666" t="s">
        <v>51281</v>
      </c>
      <c r="F5666" t="s">
        <v>7191</v>
      </c>
    </row>
    <row r="5667" spans="1:6" x14ac:dyDescent="0.2">
      <c r="A5667" t="s">
        <v>14860</v>
      </c>
      <c r="B5667" s="4" t="s">
        <v>56941</v>
      </c>
      <c r="C5667">
        <v>0.41691842900302117</v>
      </c>
      <c r="D5667" t="s">
        <v>51281</v>
      </c>
      <c r="E5667" t="s">
        <v>51281</v>
      </c>
      <c r="F5667" t="s">
        <v>14862</v>
      </c>
    </row>
    <row r="5668" spans="1:6" x14ac:dyDescent="0.2">
      <c r="A5668" t="s">
        <v>14863</v>
      </c>
      <c r="B5668" s="4" t="s">
        <v>56942</v>
      </c>
      <c r="C5668">
        <v>0.4169124877089479</v>
      </c>
      <c r="D5668" t="s">
        <v>51281</v>
      </c>
      <c r="E5668" t="s">
        <v>51281</v>
      </c>
      <c r="F5668" t="s">
        <v>8</v>
      </c>
    </row>
    <row r="5669" spans="1:6" x14ac:dyDescent="0.2">
      <c r="A5669" t="s">
        <v>14865</v>
      </c>
      <c r="B5669" s="4" t="s">
        <v>56943</v>
      </c>
      <c r="C5669">
        <v>0.41690140845070428</v>
      </c>
      <c r="D5669" t="s">
        <v>51281</v>
      </c>
      <c r="E5669" t="s">
        <v>51281</v>
      </c>
      <c r="F5669" t="s">
        <v>8</v>
      </c>
    </row>
    <row r="5670" spans="1:6" x14ac:dyDescent="0.2">
      <c r="A5670" t="s">
        <v>14867</v>
      </c>
      <c r="B5670" s="4" t="s">
        <v>56944</v>
      </c>
      <c r="C5670">
        <v>0.41688654353562005</v>
      </c>
      <c r="D5670" t="s">
        <v>51281</v>
      </c>
      <c r="E5670" t="s">
        <v>51281</v>
      </c>
      <c r="F5670" t="s">
        <v>2311</v>
      </c>
    </row>
    <row r="5671" spans="1:6" x14ac:dyDescent="0.2">
      <c r="A5671" t="s">
        <v>14869</v>
      </c>
      <c r="B5671" s="4" t="s">
        <v>56945</v>
      </c>
      <c r="C5671">
        <v>0.41666666666666669</v>
      </c>
      <c r="D5671" t="s">
        <v>51281</v>
      </c>
      <c r="E5671" t="s">
        <v>51281</v>
      </c>
      <c r="F5671" t="s">
        <v>14871</v>
      </c>
    </row>
    <row r="5672" spans="1:6" x14ac:dyDescent="0.2">
      <c r="A5672" t="s">
        <v>14872</v>
      </c>
      <c r="B5672" s="4" t="s">
        <v>56946</v>
      </c>
      <c r="C5672">
        <v>0.41666666666666669</v>
      </c>
      <c r="D5672" t="s">
        <v>51281</v>
      </c>
      <c r="E5672" t="s">
        <v>51281</v>
      </c>
      <c r="F5672" t="s">
        <v>8</v>
      </c>
    </row>
    <row r="5673" spans="1:6" x14ac:dyDescent="0.2">
      <c r="A5673" t="s">
        <v>14874</v>
      </c>
      <c r="B5673" s="4" t="s">
        <v>56947</v>
      </c>
      <c r="C5673">
        <v>0.41666666666666669</v>
      </c>
      <c r="D5673" t="s">
        <v>51281</v>
      </c>
      <c r="E5673" t="s">
        <v>51281</v>
      </c>
      <c r="F5673" t="s">
        <v>14876</v>
      </c>
    </row>
    <row r="5674" spans="1:6" x14ac:dyDescent="0.2">
      <c r="A5674" t="s">
        <v>14877</v>
      </c>
      <c r="B5674" s="4" t="s">
        <v>56948</v>
      </c>
      <c r="C5674">
        <v>0.41666666666666669</v>
      </c>
      <c r="D5674" t="s">
        <v>51281</v>
      </c>
      <c r="E5674" t="s">
        <v>51281</v>
      </c>
      <c r="F5674" t="s">
        <v>14879</v>
      </c>
    </row>
    <row r="5675" spans="1:6" x14ac:dyDescent="0.2">
      <c r="A5675" t="s">
        <v>14880</v>
      </c>
      <c r="B5675" s="4" t="s">
        <v>56949</v>
      </c>
      <c r="C5675">
        <v>0.41666666666666669</v>
      </c>
      <c r="D5675" t="s">
        <v>51281</v>
      </c>
      <c r="E5675" t="s">
        <v>51281</v>
      </c>
      <c r="F5675" t="s">
        <v>14882</v>
      </c>
    </row>
    <row r="5676" spans="1:6" x14ac:dyDescent="0.2">
      <c r="A5676" t="s">
        <v>14883</v>
      </c>
      <c r="B5676" s="4" t="s">
        <v>56950</v>
      </c>
      <c r="C5676">
        <v>0.41666666666666669</v>
      </c>
      <c r="D5676" t="s">
        <v>51281</v>
      </c>
      <c r="E5676" t="s">
        <v>51281</v>
      </c>
      <c r="F5676" t="s">
        <v>14885</v>
      </c>
    </row>
    <row r="5677" spans="1:6" x14ac:dyDescent="0.2">
      <c r="A5677" t="s">
        <v>14886</v>
      </c>
      <c r="B5677" s="4" t="s">
        <v>56951</v>
      </c>
      <c r="C5677">
        <v>0.41666666666666663</v>
      </c>
      <c r="D5677" t="s">
        <v>51281</v>
      </c>
      <c r="E5677" t="s">
        <v>51281</v>
      </c>
      <c r="F5677" t="s">
        <v>14888</v>
      </c>
    </row>
    <row r="5678" spans="1:6" x14ac:dyDescent="0.2">
      <c r="A5678" t="s">
        <v>14889</v>
      </c>
      <c r="B5678" s="4" t="s">
        <v>56952</v>
      </c>
      <c r="C5678">
        <v>0.41666666666666663</v>
      </c>
      <c r="D5678" t="s">
        <v>51281</v>
      </c>
      <c r="E5678" t="s">
        <v>51281</v>
      </c>
      <c r="F5678" t="s">
        <v>14891</v>
      </c>
    </row>
    <row r="5679" spans="1:6" x14ac:dyDescent="0.2">
      <c r="A5679" t="s">
        <v>14892</v>
      </c>
      <c r="B5679" s="4" t="s">
        <v>56953</v>
      </c>
      <c r="C5679">
        <v>0.41666666666666663</v>
      </c>
      <c r="D5679" t="s">
        <v>51281</v>
      </c>
      <c r="E5679" t="s">
        <v>51281</v>
      </c>
      <c r="F5679" t="s">
        <v>14894</v>
      </c>
    </row>
    <row r="5680" spans="1:6" x14ac:dyDescent="0.2">
      <c r="A5680" t="s">
        <v>14895</v>
      </c>
      <c r="B5680" s="4" t="s">
        <v>56954</v>
      </c>
      <c r="C5680">
        <v>0.41666666666666663</v>
      </c>
      <c r="D5680" t="s">
        <v>51281</v>
      </c>
      <c r="E5680" t="s">
        <v>51281</v>
      </c>
      <c r="F5680" t="s">
        <v>155</v>
      </c>
    </row>
    <row r="5681" spans="1:6" x14ac:dyDescent="0.2">
      <c r="A5681" t="s">
        <v>14897</v>
      </c>
      <c r="B5681" s="4" t="s">
        <v>56955</v>
      </c>
      <c r="C5681">
        <v>0.41655359565807326</v>
      </c>
      <c r="D5681" t="s">
        <v>51281</v>
      </c>
      <c r="E5681" t="s">
        <v>51281</v>
      </c>
      <c r="F5681" t="s">
        <v>14899</v>
      </c>
    </row>
    <row r="5682" spans="1:6" x14ac:dyDescent="0.2">
      <c r="A5682" t="s">
        <v>14900</v>
      </c>
      <c r="B5682" s="4" t="s">
        <v>56956</v>
      </c>
      <c r="C5682">
        <v>0.41645244215938304</v>
      </c>
      <c r="D5682" t="s">
        <v>51281</v>
      </c>
      <c r="E5682" t="s">
        <v>51281</v>
      </c>
      <c r="F5682" t="s">
        <v>14902</v>
      </c>
    </row>
    <row r="5683" spans="1:6" x14ac:dyDescent="0.2">
      <c r="A5683" t="s">
        <v>14903</v>
      </c>
      <c r="B5683" s="4" t="s">
        <v>56957</v>
      </c>
      <c r="C5683">
        <v>0.41645244215938304</v>
      </c>
      <c r="D5683" t="s">
        <v>51281</v>
      </c>
      <c r="E5683" t="s">
        <v>51281</v>
      </c>
      <c r="F5683" t="s">
        <v>14905</v>
      </c>
    </row>
    <row r="5684" spans="1:6" x14ac:dyDescent="0.2">
      <c r="A5684" t="s">
        <v>14906</v>
      </c>
      <c r="B5684" s="4" t="s">
        <v>56958</v>
      </c>
      <c r="C5684">
        <v>0.41643059490084988</v>
      </c>
      <c r="D5684" t="s">
        <v>51281</v>
      </c>
      <c r="E5684" t="s">
        <v>51281</v>
      </c>
      <c r="F5684" t="s">
        <v>14738</v>
      </c>
    </row>
    <row r="5685" spans="1:6" x14ac:dyDescent="0.2">
      <c r="A5685" t="s">
        <v>14908</v>
      </c>
      <c r="B5685" s="4" t="s">
        <v>56959</v>
      </c>
      <c r="C5685">
        <v>0.4164133738601824</v>
      </c>
      <c r="D5685" t="s">
        <v>51281</v>
      </c>
      <c r="E5685" t="s">
        <v>51281</v>
      </c>
      <c r="F5685" t="s">
        <v>14910</v>
      </c>
    </row>
    <row r="5686" spans="1:6" x14ac:dyDescent="0.2">
      <c r="A5686" t="s">
        <v>14911</v>
      </c>
      <c r="B5686" s="4" t="s">
        <v>56960</v>
      </c>
      <c r="C5686">
        <v>0.41632653061224489</v>
      </c>
      <c r="D5686" t="s">
        <v>51281</v>
      </c>
      <c r="E5686" t="s">
        <v>51281</v>
      </c>
      <c r="F5686" t="s">
        <v>14913</v>
      </c>
    </row>
    <row r="5687" spans="1:6" x14ac:dyDescent="0.2">
      <c r="A5687" t="s">
        <v>14914</v>
      </c>
      <c r="B5687" s="4" t="s">
        <v>56961</v>
      </c>
      <c r="C5687">
        <v>0.41632653061224489</v>
      </c>
      <c r="D5687" t="s">
        <v>51281</v>
      </c>
      <c r="E5687" t="s">
        <v>51281</v>
      </c>
      <c r="F5687" t="s">
        <v>14916</v>
      </c>
    </row>
    <row r="5688" spans="1:6" x14ac:dyDescent="0.2">
      <c r="A5688" t="s">
        <v>14917</v>
      </c>
      <c r="B5688" s="4" t="s">
        <v>56962</v>
      </c>
      <c r="C5688">
        <v>0.41630276564774382</v>
      </c>
      <c r="D5688" t="s">
        <v>51281</v>
      </c>
      <c r="E5688" t="s">
        <v>51281</v>
      </c>
      <c r="F5688" t="s">
        <v>14919</v>
      </c>
    </row>
    <row r="5689" spans="1:6" x14ac:dyDescent="0.2">
      <c r="A5689" t="s">
        <v>14920</v>
      </c>
      <c r="B5689" s="4" t="s">
        <v>56963</v>
      </c>
      <c r="C5689">
        <v>0.41628959276018096</v>
      </c>
      <c r="D5689" t="s">
        <v>51281</v>
      </c>
      <c r="E5689" t="s">
        <v>51281</v>
      </c>
      <c r="F5689" t="s">
        <v>14922</v>
      </c>
    </row>
    <row r="5690" spans="1:6" x14ac:dyDescent="0.2">
      <c r="A5690" t="s">
        <v>14923</v>
      </c>
      <c r="B5690" s="4" t="s">
        <v>56964</v>
      </c>
      <c r="C5690">
        <v>0.41621621621621624</v>
      </c>
      <c r="D5690" t="s">
        <v>51281</v>
      </c>
      <c r="E5690" t="s">
        <v>51281</v>
      </c>
      <c r="F5690" t="s">
        <v>9168</v>
      </c>
    </row>
    <row r="5691" spans="1:6" x14ac:dyDescent="0.2">
      <c r="A5691" t="s">
        <v>14925</v>
      </c>
      <c r="B5691" s="4" t="s">
        <v>56965</v>
      </c>
      <c r="C5691">
        <v>0.41621621621621624</v>
      </c>
      <c r="D5691" t="s">
        <v>51281</v>
      </c>
      <c r="E5691" t="s">
        <v>51281</v>
      </c>
      <c r="F5691" t="s">
        <v>14927</v>
      </c>
    </row>
    <row r="5692" spans="1:6" x14ac:dyDescent="0.2">
      <c r="A5692" t="s">
        <v>14928</v>
      </c>
      <c r="B5692" s="4" t="s">
        <v>56966</v>
      </c>
      <c r="C5692">
        <v>0.41605839416058393</v>
      </c>
      <c r="D5692" t="s">
        <v>51281</v>
      </c>
      <c r="E5692" t="s">
        <v>51281</v>
      </c>
      <c r="F5692" t="s">
        <v>14930</v>
      </c>
    </row>
    <row r="5693" spans="1:6" x14ac:dyDescent="0.2">
      <c r="A5693" t="s">
        <v>14931</v>
      </c>
      <c r="B5693" s="4" t="s">
        <v>56967</v>
      </c>
      <c r="C5693">
        <v>0.41605839416058393</v>
      </c>
      <c r="D5693" t="s">
        <v>51281</v>
      </c>
      <c r="E5693" t="s">
        <v>51281</v>
      </c>
      <c r="F5693" t="s">
        <v>13641</v>
      </c>
    </row>
    <row r="5694" spans="1:6" x14ac:dyDescent="0.2">
      <c r="A5694" t="s">
        <v>14933</v>
      </c>
      <c r="B5694" s="4" t="s">
        <v>56968</v>
      </c>
      <c r="C5694">
        <v>0.41596638655462187</v>
      </c>
      <c r="D5694" t="s">
        <v>51281</v>
      </c>
      <c r="E5694" t="s">
        <v>51281</v>
      </c>
      <c r="F5694" t="s">
        <v>14935</v>
      </c>
    </row>
    <row r="5695" spans="1:6" x14ac:dyDescent="0.2">
      <c r="A5695" t="s">
        <v>14936</v>
      </c>
      <c r="B5695" s="4" t="s">
        <v>56969</v>
      </c>
      <c r="C5695">
        <v>0.41590214067278286</v>
      </c>
      <c r="D5695" t="s">
        <v>51281</v>
      </c>
      <c r="E5695" t="s">
        <v>51281</v>
      </c>
      <c r="F5695" t="s">
        <v>3030</v>
      </c>
    </row>
    <row r="5696" spans="1:6" x14ac:dyDescent="0.2">
      <c r="A5696" t="s">
        <v>14938</v>
      </c>
      <c r="B5696" s="4" t="s">
        <v>56970</v>
      </c>
      <c r="C5696">
        <v>0.41584158415841582</v>
      </c>
      <c r="D5696" t="s">
        <v>51281</v>
      </c>
      <c r="E5696" t="s">
        <v>51281</v>
      </c>
      <c r="F5696" t="s">
        <v>3799</v>
      </c>
    </row>
    <row r="5697" spans="1:6" x14ac:dyDescent="0.2">
      <c r="A5697" t="s">
        <v>14940</v>
      </c>
      <c r="B5697" s="4" t="s">
        <v>56971</v>
      </c>
      <c r="C5697">
        <v>0.41563786008230452</v>
      </c>
      <c r="D5697" t="s">
        <v>51281</v>
      </c>
      <c r="E5697" t="s">
        <v>51281</v>
      </c>
      <c r="F5697" t="s">
        <v>14942</v>
      </c>
    </row>
    <row r="5698" spans="1:6" x14ac:dyDescent="0.2">
      <c r="A5698" t="s">
        <v>14943</v>
      </c>
      <c r="B5698" s="4" t="s">
        <v>56972</v>
      </c>
      <c r="C5698">
        <v>0.41555555555555562</v>
      </c>
      <c r="D5698" t="s">
        <v>51281</v>
      </c>
      <c r="E5698" t="s">
        <v>51281</v>
      </c>
      <c r="F5698" t="s">
        <v>14945</v>
      </c>
    </row>
    <row r="5699" spans="1:6" x14ac:dyDescent="0.2">
      <c r="A5699" t="s">
        <v>14946</v>
      </c>
      <c r="B5699" s="4" t="s">
        <v>56973</v>
      </c>
      <c r="C5699">
        <v>0.41520467836257308</v>
      </c>
      <c r="D5699" t="s">
        <v>51281</v>
      </c>
      <c r="E5699" t="s">
        <v>51281</v>
      </c>
      <c r="F5699" t="s">
        <v>14948</v>
      </c>
    </row>
    <row r="5700" spans="1:6" x14ac:dyDescent="0.2">
      <c r="A5700" t="s">
        <v>14949</v>
      </c>
      <c r="B5700" s="4" t="s">
        <v>56974</v>
      </c>
      <c r="C5700">
        <v>0.41509433962264153</v>
      </c>
      <c r="D5700" t="s">
        <v>51281</v>
      </c>
      <c r="E5700" t="s">
        <v>51281</v>
      </c>
      <c r="F5700" t="s">
        <v>3932</v>
      </c>
    </row>
    <row r="5701" spans="1:6" x14ac:dyDescent="0.2">
      <c r="A5701" t="s">
        <v>14951</v>
      </c>
      <c r="B5701" s="4" t="s">
        <v>56975</v>
      </c>
      <c r="C5701">
        <v>0.41509433962264153</v>
      </c>
      <c r="D5701" t="s">
        <v>51281</v>
      </c>
      <c r="E5701" t="s">
        <v>51281</v>
      </c>
      <c r="F5701" t="s">
        <v>14953</v>
      </c>
    </row>
    <row r="5702" spans="1:6" x14ac:dyDescent="0.2">
      <c r="A5702" t="s">
        <v>14954</v>
      </c>
      <c r="B5702" s="4" t="s">
        <v>56976</v>
      </c>
      <c r="C5702">
        <v>0.41489361702127658</v>
      </c>
      <c r="D5702" t="s">
        <v>51281</v>
      </c>
      <c r="E5702" t="s">
        <v>51281</v>
      </c>
      <c r="F5702" t="s">
        <v>2942</v>
      </c>
    </row>
    <row r="5703" spans="1:6" x14ac:dyDescent="0.2">
      <c r="A5703" t="s">
        <v>14956</v>
      </c>
      <c r="B5703" s="4" t="s">
        <v>56977</v>
      </c>
      <c r="C5703">
        <v>0.41489361702127658</v>
      </c>
      <c r="D5703" t="s">
        <v>51281</v>
      </c>
      <c r="E5703" t="s">
        <v>51281</v>
      </c>
      <c r="F5703" t="s">
        <v>14958</v>
      </c>
    </row>
    <row r="5704" spans="1:6" x14ac:dyDescent="0.2">
      <c r="A5704" t="s">
        <v>14959</v>
      </c>
      <c r="B5704" s="4" t="s">
        <v>56978</v>
      </c>
      <c r="C5704">
        <v>0.4148397976391231</v>
      </c>
      <c r="D5704" t="s">
        <v>51281</v>
      </c>
      <c r="E5704" t="s">
        <v>51281</v>
      </c>
      <c r="F5704" t="s">
        <v>14961</v>
      </c>
    </row>
    <row r="5705" spans="1:6" x14ac:dyDescent="0.2">
      <c r="A5705" t="s">
        <v>14962</v>
      </c>
      <c r="B5705" s="4" t="s">
        <v>56979</v>
      </c>
      <c r="C5705">
        <v>0.4148148148148148</v>
      </c>
      <c r="D5705" t="s">
        <v>51281</v>
      </c>
      <c r="E5705" t="s">
        <v>51281</v>
      </c>
      <c r="F5705" t="s">
        <v>14964</v>
      </c>
    </row>
    <row r="5706" spans="1:6" x14ac:dyDescent="0.2">
      <c r="A5706" t="s">
        <v>14965</v>
      </c>
      <c r="B5706" s="4" t="s">
        <v>56980</v>
      </c>
      <c r="C5706">
        <v>0.4148148148148148</v>
      </c>
      <c r="D5706" t="s">
        <v>51281</v>
      </c>
      <c r="E5706" t="s">
        <v>51281</v>
      </c>
      <c r="F5706" t="s">
        <v>14967</v>
      </c>
    </row>
    <row r="5707" spans="1:6" x14ac:dyDescent="0.2">
      <c r="A5707" t="s">
        <v>14968</v>
      </c>
      <c r="B5707" s="4" t="s">
        <v>56981</v>
      </c>
      <c r="C5707">
        <v>0.4148148148148148</v>
      </c>
      <c r="D5707" t="s">
        <v>51281</v>
      </c>
      <c r="E5707" t="s">
        <v>51281</v>
      </c>
      <c r="F5707" t="s">
        <v>28</v>
      </c>
    </row>
    <row r="5708" spans="1:6" x14ac:dyDescent="0.2">
      <c r="A5708" t="s">
        <v>14970</v>
      </c>
      <c r="B5708" s="4" t="s">
        <v>56982</v>
      </c>
      <c r="C5708">
        <v>0.41463414634146345</v>
      </c>
      <c r="D5708" t="s">
        <v>51281</v>
      </c>
      <c r="E5708" t="s">
        <v>51281</v>
      </c>
      <c r="F5708" t="s">
        <v>14972</v>
      </c>
    </row>
    <row r="5709" spans="1:6" x14ac:dyDescent="0.2">
      <c r="A5709" t="s">
        <v>14973</v>
      </c>
      <c r="B5709" s="4" t="s">
        <v>56983</v>
      </c>
      <c r="C5709">
        <v>0.41463414634146334</v>
      </c>
      <c r="D5709" t="s">
        <v>51281</v>
      </c>
      <c r="E5709" t="s">
        <v>51281</v>
      </c>
      <c r="F5709" t="s">
        <v>14975</v>
      </c>
    </row>
    <row r="5710" spans="1:6" x14ac:dyDescent="0.2">
      <c r="A5710" t="s">
        <v>14976</v>
      </c>
      <c r="B5710" s="4" t="s">
        <v>56984</v>
      </c>
      <c r="C5710">
        <v>0.41459502806736165</v>
      </c>
      <c r="D5710" t="s">
        <v>51281</v>
      </c>
      <c r="E5710" t="s">
        <v>51281</v>
      </c>
      <c r="F5710" t="s">
        <v>14978</v>
      </c>
    </row>
    <row r="5711" spans="1:6" x14ac:dyDescent="0.2">
      <c r="A5711" t="s">
        <v>14979</v>
      </c>
      <c r="B5711" s="4" t="s">
        <v>56985</v>
      </c>
      <c r="C5711">
        <v>0.41454545454545455</v>
      </c>
      <c r="D5711" t="s">
        <v>51281</v>
      </c>
      <c r="E5711" t="s">
        <v>51281</v>
      </c>
      <c r="F5711" t="s">
        <v>8</v>
      </c>
    </row>
    <row r="5712" spans="1:6" x14ac:dyDescent="0.2">
      <c r="A5712" t="s">
        <v>14981</v>
      </c>
      <c r="B5712" s="4" t="s">
        <v>56986</v>
      </c>
      <c r="C5712">
        <v>0.41454545454545455</v>
      </c>
      <c r="D5712" t="s">
        <v>51281</v>
      </c>
      <c r="E5712" t="s">
        <v>51281</v>
      </c>
      <c r="F5712" t="s">
        <v>8</v>
      </c>
    </row>
    <row r="5713" spans="1:6" x14ac:dyDescent="0.2">
      <c r="A5713" t="s">
        <v>14983</v>
      </c>
      <c r="B5713" s="4" t="s">
        <v>56987</v>
      </c>
      <c r="C5713">
        <v>0.41450777202072542</v>
      </c>
      <c r="D5713" t="s">
        <v>51281</v>
      </c>
      <c r="E5713" t="s">
        <v>51281</v>
      </c>
      <c r="F5713" t="s">
        <v>14985</v>
      </c>
    </row>
    <row r="5714" spans="1:6" x14ac:dyDescent="0.2">
      <c r="A5714" t="s">
        <v>14986</v>
      </c>
      <c r="B5714" s="4" t="s">
        <v>56988</v>
      </c>
      <c r="C5714">
        <v>0.41423948220064727</v>
      </c>
      <c r="D5714" t="s">
        <v>51281</v>
      </c>
      <c r="E5714" t="s">
        <v>51281</v>
      </c>
      <c r="F5714" t="s">
        <v>14988</v>
      </c>
    </row>
    <row r="5715" spans="1:6" x14ac:dyDescent="0.2">
      <c r="A5715" t="s">
        <v>14989</v>
      </c>
      <c r="B5715" s="4" t="s">
        <v>56989</v>
      </c>
      <c r="C5715">
        <v>0.41414141414141414</v>
      </c>
      <c r="D5715" t="s">
        <v>51281</v>
      </c>
      <c r="E5715" t="s">
        <v>51281</v>
      </c>
      <c r="F5715" t="s">
        <v>14991</v>
      </c>
    </row>
    <row r="5716" spans="1:6" x14ac:dyDescent="0.2">
      <c r="A5716" t="s">
        <v>14992</v>
      </c>
      <c r="B5716" s="4" t="s">
        <v>56990</v>
      </c>
      <c r="C5716">
        <v>0.41414141414141414</v>
      </c>
      <c r="D5716" t="s">
        <v>51281</v>
      </c>
      <c r="E5716" t="s">
        <v>51281</v>
      </c>
      <c r="F5716" t="s">
        <v>8</v>
      </c>
    </row>
    <row r="5717" spans="1:6" x14ac:dyDescent="0.2">
      <c r="A5717" t="s">
        <v>14994</v>
      </c>
      <c r="B5717" s="4" t="s">
        <v>56991</v>
      </c>
      <c r="C5717">
        <v>0.4140127388535032</v>
      </c>
      <c r="D5717" t="s">
        <v>51281</v>
      </c>
      <c r="E5717" t="s">
        <v>51281</v>
      </c>
      <c r="F5717" t="s">
        <v>155</v>
      </c>
    </row>
    <row r="5718" spans="1:6" x14ac:dyDescent="0.2">
      <c r="A5718" t="s">
        <v>14996</v>
      </c>
      <c r="B5718" s="4" t="s">
        <v>56992</v>
      </c>
      <c r="C5718">
        <v>0.41379310344827586</v>
      </c>
      <c r="D5718" t="s">
        <v>51281</v>
      </c>
      <c r="E5718" t="s">
        <v>51281</v>
      </c>
      <c r="F5718" t="s">
        <v>14998</v>
      </c>
    </row>
    <row r="5719" spans="1:6" x14ac:dyDescent="0.2">
      <c r="A5719" t="s">
        <v>14999</v>
      </c>
      <c r="B5719" s="4" t="s">
        <v>56993</v>
      </c>
      <c r="C5719">
        <v>0.41379310344827586</v>
      </c>
      <c r="D5719" t="s">
        <v>51281</v>
      </c>
      <c r="E5719" t="s">
        <v>51281</v>
      </c>
      <c r="F5719" t="s">
        <v>15001</v>
      </c>
    </row>
    <row r="5720" spans="1:6" x14ac:dyDescent="0.2">
      <c r="A5720" t="s">
        <v>15002</v>
      </c>
      <c r="B5720" s="4" t="s">
        <v>56994</v>
      </c>
      <c r="C5720">
        <v>0.41379310344827586</v>
      </c>
      <c r="D5720" t="s">
        <v>51281</v>
      </c>
      <c r="E5720" t="s">
        <v>51281</v>
      </c>
      <c r="F5720" t="s">
        <v>8</v>
      </c>
    </row>
    <row r="5721" spans="1:6" x14ac:dyDescent="0.2">
      <c r="A5721" t="s">
        <v>15004</v>
      </c>
      <c r="B5721" s="4" t="s">
        <v>56995</v>
      </c>
      <c r="C5721">
        <v>0.41379310344827586</v>
      </c>
      <c r="D5721" t="s">
        <v>51281</v>
      </c>
      <c r="E5721" t="s">
        <v>51281</v>
      </c>
      <c r="F5721" t="s">
        <v>15006</v>
      </c>
    </row>
    <row r="5722" spans="1:6" x14ac:dyDescent="0.2">
      <c r="A5722" t="s">
        <v>15007</v>
      </c>
      <c r="B5722" s="4" t="s">
        <v>56996</v>
      </c>
      <c r="C5722">
        <v>0.41379310344827586</v>
      </c>
      <c r="D5722" t="s">
        <v>51281</v>
      </c>
      <c r="E5722" t="s">
        <v>51281</v>
      </c>
      <c r="F5722" t="s">
        <v>15009</v>
      </c>
    </row>
    <row r="5723" spans="1:6" x14ac:dyDescent="0.2">
      <c r="A5723" t="s">
        <v>15010</v>
      </c>
      <c r="B5723" s="4" t="s">
        <v>56997</v>
      </c>
      <c r="C5723">
        <v>0.41379310344827586</v>
      </c>
      <c r="D5723" t="s">
        <v>51281</v>
      </c>
      <c r="E5723" t="s">
        <v>51281</v>
      </c>
      <c r="F5723" t="s">
        <v>15012</v>
      </c>
    </row>
    <row r="5724" spans="1:6" x14ac:dyDescent="0.2">
      <c r="A5724" t="s">
        <v>15013</v>
      </c>
      <c r="B5724" s="4" t="s">
        <v>56998</v>
      </c>
      <c r="C5724">
        <v>0.41379310344827586</v>
      </c>
      <c r="D5724" t="s">
        <v>51281</v>
      </c>
      <c r="E5724" t="s">
        <v>51281</v>
      </c>
      <c r="F5724" t="s">
        <v>4640</v>
      </c>
    </row>
    <row r="5725" spans="1:6" x14ac:dyDescent="0.2">
      <c r="A5725" t="s">
        <v>15015</v>
      </c>
      <c r="B5725" s="4" t="s">
        <v>56999</v>
      </c>
      <c r="C5725">
        <v>0.41379310344827586</v>
      </c>
      <c r="D5725" t="s">
        <v>51281</v>
      </c>
      <c r="E5725" t="s">
        <v>51281</v>
      </c>
      <c r="F5725" t="s">
        <v>15017</v>
      </c>
    </row>
    <row r="5726" spans="1:6" x14ac:dyDescent="0.2">
      <c r="A5726" t="s">
        <v>15018</v>
      </c>
      <c r="B5726" s="4" t="s">
        <v>57000</v>
      </c>
      <c r="C5726">
        <v>0.41358024691358031</v>
      </c>
      <c r="D5726" t="s">
        <v>51281</v>
      </c>
      <c r="E5726" t="s">
        <v>51281</v>
      </c>
      <c r="F5726" t="s">
        <v>15020</v>
      </c>
    </row>
    <row r="5727" spans="1:6" x14ac:dyDescent="0.2">
      <c r="A5727" t="s">
        <v>15021</v>
      </c>
      <c r="B5727" s="4" t="s">
        <v>57001</v>
      </c>
      <c r="C5727">
        <v>0.41356673960612694</v>
      </c>
      <c r="D5727" t="s">
        <v>51281</v>
      </c>
      <c r="E5727" t="s">
        <v>51281</v>
      </c>
      <c r="F5727" t="s">
        <v>15023</v>
      </c>
    </row>
    <row r="5728" spans="1:6" x14ac:dyDescent="0.2">
      <c r="A5728" t="s">
        <v>15024</v>
      </c>
      <c r="B5728" s="4" t="s">
        <v>57002</v>
      </c>
      <c r="C5728">
        <v>0.41355932203389834</v>
      </c>
      <c r="D5728" t="s">
        <v>51281</v>
      </c>
      <c r="E5728" t="s">
        <v>51281</v>
      </c>
      <c r="F5728" t="s">
        <v>15026</v>
      </c>
    </row>
    <row r="5729" spans="1:6" x14ac:dyDescent="0.2">
      <c r="A5729" t="s">
        <v>15027</v>
      </c>
      <c r="B5729" s="4" t="s">
        <v>57003</v>
      </c>
      <c r="C5729">
        <v>0.41333333333333333</v>
      </c>
      <c r="D5729" t="s">
        <v>51281</v>
      </c>
      <c r="E5729" t="s">
        <v>51281</v>
      </c>
      <c r="F5729" t="s">
        <v>8</v>
      </c>
    </row>
    <row r="5730" spans="1:6" x14ac:dyDescent="0.2">
      <c r="A5730" t="s">
        <v>15029</v>
      </c>
      <c r="B5730" s="4" t="s">
        <v>57004</v>
      </c>
      <c r="C5730">
        <v>0.41328413284132837</v>
      </c>
      <c r="D5730" t="s">
        <v>51281</v>
      </c>
      <c r="E5730" t="s">
        <v>51281</v>
      </c>
      <c r="F5730" t="s">
        <v>6861</v>
      </c>
    </row>
    <row r="5731" spans="1:6" x14ac:dyDescent="0.2">
      <c r="A5731" t="s">
        <v>15031</v>
      </c>
      <c r="B5731" s="4" t="s">
        <v>57005</v>
      </c>
      <c r="C5731">
        <v>0.41320754716981134</v>
      </c>
      <c r="D5731" t="s">
        <v>51281</v>
      </c>
      <c r="E5731" t="s">
        <v>51281</v>
      </c>
      <c r="F5731" t="s">
        <v>13238</v>
      </c>
    </row>
    <row r="5732" spans="1:6" x14ac:dyDescent="0.2">
      <c r="A5732" t="s">
        <v>15033</v>
      </c>
      <c r="B5732" s="4" t="s">
        <v>57006</v>
      </c>
      <c r="C5732">
        <v>0.41320754716981134</v>
      </c>
      <c r="D5732" t="s">
        <v>51281</v>
      </c>
      <c r="E5732" t="s">
        <v>51281</v>
      </c>
      <c r="F5732" t="s">
        <v>3772</v>
      </c>
    </row>
    <row r="5733" spans="1:6" x14ac:dyDescent="0.2">
      <c r="A5733" t="s">
        <v>15035</v>
      </c>
      <c r="B5733" s="4" t="s">
        <v>57007</v>
      </c>
      <c r="C5733">
        <v>0.41314553990610331</v>
      </c>
      <c r="D5733" t="s">
        <v>51281</v>
      </c>
      <c r="E5733" t="s">
        <v>51281</v>
      </c>
      <c r="F5733" t="s">
        <v>9989</v>
      </c>
    </row>
    <row r="5734" spans="1:6" x14ac:dyDescent="0.2">
      <c r="A5734" t="s">
        <v>15037</v>
      </c>
      <c r="B5734" s="4" t="s">
        <v>57008</v>
      </c>
      <c r="C5734">
        <v>0.41304347826086957</v>
      </c>
      <c r="D5734" t="s">
        <v>51281</v>
      </c>
      <c r="E5734" t="s">
        <v>51281</v>
      </c>
      <c r="F5734" t="s">
        <v>15039</v>
      </c>
    </row>
    <row r="5735" spans="1:6" x14ac:dyDescent="0.2">
      <c r="A5735" t="s">
        <v>15040</v>
      </c>
      <c r="B5735" s="4" t="s">
        <v>57009</v>
      </c>
      <c r="C5735">
        <v>0.41304347826086957</v>
      </c>
      <c r="D5735" t="s">
        <v>51281</v>
      </c>
      <c r="E5735" t="s">
        <v>51281</v>
      </c>
      <c r="F5735" t="s">
        <v>97</v>
      </c>
    </row>
    <row r="5736" spans="1:6" x14ac:dyDescent="0.2">
      <c r="A5736" t="s">
        <v>15042</v>
      </c>
      <c r="B5736" s="4" t="s">
        <v>57010</v>
      </c>
      <c r="C5736">
        <v>0.41304347826086957</v>
      </c>
      <c r="D5736" t="s">
        <v>51281</v>
      </c>
      <c r="E5736" t="s">
        <v>51281</v>
      </c>
      <c r="F5736" t="s">
        <v>15044</v>
      </c>
    </row>
    <row r="5737" spans="1:6" x14ac:dyDescent="0.2">
      <c r="A5737" t="s">
        <v>15045</v>
      </c>
      <c r="B5737" s="4" t="s">
        <v>57011</v>
      </c>
      <c r="C5737">
        <v>0.41283185840707959</v>
      </c>
      <c r="D5737" t="s">
        <v>51281</v>
      </c>
      <c r="E5737" t="s">
        <v>51281</v>
      </c>
      <c r="F5737" t="s">
        <v>15047</v>
      </c>
    </row>
    <row r="5738" spans="1:6" x14ac:dyDescent="0.2">
      <c r="A5738" t="s">
        <v>15048</v>
      </c>
      <c r="B5738" s="4" t="s">
        <v>57012</v>
      </c>
      <c r="C5738">
        <v>0.41281138790035582</v>
      </c>
      <c r="D5738" t="s">
        <v>51281</v>
      </c>
      <c r="E5738" t="s">
        <v>51281</v>
      </c>
      <c r="F5738" t="s">
        <v>8</v>
      </c>
    </row>
    <row r="5739" spans="1:6" x14ac:dyDescent="0.2">
      <c r="A5739" t="s">
        <v>15050</v>
      </c>
      <c r="B5739" s="4" t="s">
        <v>57013</v>
      </c>
      <c r="C5739">
        <v>0.41269841269841268</v>
      </c>
      <c r="D5739" t="s">
        <v>51281</v>
      </c>
      <c r="E5739" t="s">
        <v>51281</v>
      </c>
      <c r="F5739" t="s">
        <v>15052</v>
      </c>
    </row>
    <row r="5740" spans="1:6" x14ac:dyDescent="0.2">
      <c r="A5740" t="s">
        <v>15053</v>
      </c>
      <c r="B5740" s="4" t="s">
        <v>57014</v>
      </c>
      <c r="C5740">
        <v>0.41249999999999998</v>
      </c>
      <c r="D5740" t="s">
        <v>51281</v>
      </c>
      <c r="E5740" t="s">
        <v>51281</v>
      </c>
      <c r="F5740" t="s">
        <v>15055</v>
      </c>
    </row>
    <row r="5741" spans="1:6" x14ac:dyDescent="0.2">
      <c r="A5741" t="s">
        <v>15056</v>
      </c>
      <c r="B5741" s="4" t="s">
        <v>57015</v>
      </c>
      <c r="C5741">
        <v>0.41249999999999998</v>
      </c>
      <c r="D5741" t="s">
        <v>51281</v>
      </c>
      <c r="E5741" t="s">
        <v>51281</v>
      </c>
      <c r="F5741" t="s">
        <v>28</v>
      </c>
    </row>
    <row r="5742" spans="1:6" x14ac:dyDescent="0.2">
      <c r="A5742" t="s">
        <v>15058</v>
      </c>
      <c r="B5742" s="4" t="s">
        <v>57016</v>
      </c>
      <c r="C5742">
        <v>0.4124365482233503</v>
      </c>
      <c r="D5742" t="s">
        <v>51281</v>
      </c>
      <c r="E5742" t="s">
        <v>51281</v>
      </c>
      <c r="F5742" t="s">
        <v>15060</v>
      </c>
    </row>
    <row r="5743" spans="1:6" x14ac:dyDescent="0.2">
      <c r="A5743" t="s">
        <v>15061</v>
      </c>
      <c r="B5743" s="4" t="s">
        <v>57017</v>
      </c>
      <c r="C5743">
        <v>0.41237113402061853</v>
      </c>
      <c r="D5743" t="s">
        <v>51281</v>
      </c>
      <c r="E5743" t="s">
        <v>51281</v>
      </c>
      <c r="F5743" t="s">
        <v>6366</v>
      </c>
    </row>
    <row r="5744" spans="1:6" x14ac:dyDescent="0.2">
      <c r="A5744" t="s">
        <v>15063</v>
      </c>
      <c r="B5744" s="4" t="s">
        <v>57018</v>
      </c>
      <c r="C5744">
        <v>0.4123539232053422</v>
      </c>
      <c r="D5744" t="s">
        <v>51281</v>
      </c>
      <c r="E5744" t="s">
        <v>51281</v>
      </c>
      <c r="F5744" t="s">
        <v>722</v>
      </c>
    </row>
    <row r="5745" spans="1:6" x14ac:dyDescent="0.2">
      <c r="A5745" t="s">
        <v>15065</v>
      </c>
      <c r="B5745" s="4" t="s">
        <v>57019</v>
      </c>
      <c r="C5745">
        <v>0.41228779304769597</v>
      </c>
      <c r="D5745" t="s">
        <v>51281</v>
      </c>
      <c r="E5745" t="s">
        <v>51281</v>
      </c>
      <c r="F5745" t="s">
        <v>8</v>
      </c>
    </row>
    <row r="5746" spans="1:6" x14ac:dyDescent="0.2">
      <c r="A5746" t="s">
        <v>15067</v>
      </c>
      <c r="B5746" s="4" t="s">
        <v>57020</v>
      </c>
      <c r="C5746">
        <v>0.41228070175438591</v>
      </c>
      <c r="D5746" t="s">
        <v>51281</v>
      </c>
      <c r="E5746" t="s">
        <v>51281</v>
      </c>
      <c r="F5746" t="s">
        <v>8</v>
      </c>
    </row>
    <row r="5747" spans="1:6" x14ac:dyDescent="0.2">
      <c r="A5747" t="s">
        <v>15069</v>
      </c>
      <c r="B5747" s="4" t="s">
        <v>57021</v>
      </c>
      <c r="C5747">
        <v>0.41221374045801529</v>
      </c>
      <c r="D5747" t="s">
        <v>51281</v>
      </c>
      <c r="E5747" t="s">
        <v>51281</v>
      </c>
      <c r="F5747" t="s">
        <v>8</v>
      </c>
    </row>
    <row r="5748" spans="1:6" x14ac:dyDescent="0.2">
      <c r="A5748" t="s">
        <v>15071</v>
      </c>
      <c r="B5748" s="4" t="s">
        <v>57022</v>
      </c>
      <c r="C5748">
        <v>0.41216216216216217</v>
      </c>
      <c r="D5748" t="s">
        <v>51281</v>
      </c>
      <c r="E5748" t="s">
        <v>51281</v>
      </c>
      <c r="F5748" t="s">
        <v>1599</v>
      </c>
    </row>
    <row r="5749" spans="1:6" x14ac:dyDescent="0.2">
      <c r="A5749" t="s">
        <v>15073</v>
      </c>
      <c r="B5749" s="4" t="s">
        <v>57023</v>
      </c>
      <c r="C5749">
        <v>0.41213063763608088</v>
      </c>
      <c r="D5749" t="s">
        <v>51281</v>
      </c>
      <c r="E5749" t="s">
        <v>51281</v>
      </c>
      <c r="F5749" t="s">
        <v>3932</v>
      </c>
    </row>
    <row r="5750" spans="1:6" x14ac:dyDescent="0.2">
      <c r="A5750" t="s">
        <v>15075</v>
      </c>
      <c r="B5750" s="4" t="s">
        <v>57024</v>
      </c>
      <c r="C5750">
        <v>0.41212121212121205</v>
      </c>
      <c r="D5750" t="s">
        <v>51281</v>
      </c>
      <c r="E5750" t="s">
        <v>51281</v>
      </c>
      <c r="F5750" t="s">
        <v>15077</v>
      </c>
    </row>
    <row r="5751" spans="1:6" x14ac:dyDescent="0.2">
      <c r="A5751" t="s">
        <v>15078</v>
      </c>
      <c r="B5751" s="4" t="s">
        <v>57025</v>
      </c>
      <c r="C5751">
        <v>0.41208791208791207</v>
      </c>
      <c r="D5751" t="s">
        <v>51281</v>
      </c>
      <c r="E5751" t="s">
        <v>51281</v>
      </c>
      <c r="F5751" t="s">
        <v>15080</v>
      </c>
    </row>
    <row r="5752" spans="1:6" x14ac:dyDescent="0.2">
      <c r="A5752" t="s">
        <v>15081</v>
      </c>
      <c r="B5752" s="4" t="s">
        <v>57026</v>
      </c>
      <c r="C5752">
        <v>0.4120603015075377</v>
      </c>
      <c r="D5752" t="s">
        <v>51281</v>
      </c>
      <c r="E5752" t="s">
        <v>51281</v>
      </c>
      <c r="F5752" t="s">
        <v>15083</v>
      </c>
    </row>
    <row r="5753" spans="1:6" x14ac:dyDescent="0.2">
      <c r="A5753" t="s">
        <v>15084</v>
      </c>
      <c r="B5753" s="4" t="s">
        <v>57027</v>
      </c>
      <c r="C5753">
        <v>0.41176470588235298</v>
      </c>
      <c r="D5753" t="s">
        <v>51281</v>
      </c>
      <c r="E5753" t="s">
        <v>51281</v>
      </c>
      <c r="F5753" t="s">
        <v>15086</v>
      </c>
    </row>
    <row r="5754" spans="1:6" x14ac:dyDescent="0.2">
      <c r="A5754" t="s">
        <v>15087</v>
      </c>
      <c r="B5754" s="4" t="s">
        <v>57028</v>
      </c>
      <c r="C5754">
        <v>0.41176470588235298</v>
      </c>
      <c r="D5754" t="s">
        <v>51281</v>
      </c>
      <c r="E5754" t="s">
        <v>51281</v>
      </c>
      <c r="F5754" t="s">
        <v>15089</v>
      </c>
    </row>
    <row r="5755" spans="1:6" x14ac:dyDescent="0.2">
      <c r="A5755" t="s">
        <v>15090</v>
      </c>
      <c r="B5755" s="4" t="s">
        <v>57029</v>
      </c>
      <c r="C5755">
        <v>0.41176470588235298</v>
      </c>
      <c r="D5755" t="s">
        <v>51281</v>
      </c>
      <c r="E5755" t="s">
        <v>51281</v>
      </c>
      <c r="F5755" t="s">
        <v>15092</v>
      </c>
    </row>
    <row r="5756" spans="1:6" x14ac:dyDescent="0.2">
      <c r="A5756" t="s">
        <v>15093</v>
      </c>
      <c r="B5756" s="4" t="s">
        <v>57030</v>
      </c>
      <c r="C5756">
        <v>0.41176470588235298</v>
      </c>
      <c r="D5756" t="s">
        <v>51281</v>
      </c>
      <c r="E5756" t="s">
        <v>51281</v>
      </c>
      <c r="F5756" t="s">
        <v>8</v>
      </c>
    </row>
    <row r="5757" spans="1:6" x14ac:dyDescent="0.2">
      <c r="A5757" t="s">
        <v>15095</v>
      </c>
      <c r="B5757" s="4" t="s">
        <v>57031</v>
      </c>
      <c r="C5757">
        <v>0.41176470588235298</v>
      </c>
      <c r="D5757" t="s">
        <v>51281</v>
      </c>
      <c r="E5757" t="s">
        <v>51281</v>
      </c>
      <c r="F5757" t="s">
        <v>11551</v>
      </c>
    </row>
    <row r="5758" spans="1:6" x14ac:dyDescent="0.2">
      <c r="A5758" t="s">
        <v>15097</v>
      </c>
      <c r="B5758" s="4" t="s">
        <v>57032</v>
      </c>
      <c r="C5758">
        <v>0.41155234657039713</v>
      </c>
      <c r="D5758" t="s">
        <v>51281</v>
      </c>
      <c r="E5758" t="s">
        <v>51281</v>
      </c>
      <c r="F5758" t="s">
        <v>8975</v>
      </c>
    </row>
    <row r="5759" spans="1:6" x14ac:dyDescent="0.2">
      <c r="A5759" t="s">
        <v>15099</v>
      </c>
      <c r="B5759" s="4" t="s">
        <v>57033</v>
      </c>
      <c r="C5759">
        <v>0.41153081510934397</v>
      </c>
      <c r="D5759" t="s">
        <v>51281</v>
      </c>
      <c r="E5759" t="s">
        <v>51281</v>
      </c>
      <c r="F5759" t="s">
        <v>961</v>
      </c>
    </row>
    <row r="5760" spans="1:6" x14ac:dyDescent="0.2">
      <c r="A5760" t="s">
        <v>15101</v>
      </c>
      <c r="B5760" s="4" t="s">
        <v>57034</v>
      </c>
      <c r="C5760">
        <v>0.41152263374485598</v>
      </c>
      <c r="D5760" t="s">
        <v>51281</v>
      </c>
      <c r="E5760" t="s">
        <v>51281</v>
      </c>
      <c r="F5760" t="s">
        <v>15103</v>
      </c>
    </row>
    <row r="5761" spans="1:6" x14ac:dyDescent="0.2">
      <c r="A5761" t="s">
        <v>15104</v>
      </c>
      <c r="B5761" s="4" t="s">
        <v>57035</v>
      </c>
      <c r="C5761">
        <v>0.41150442477876104</v>
      </c>
      <c r="D5761" t="s">
        <v>51281</v>
      </c>
      <c r="E5761" t="s">
        <v>51281</v>
      </c>
      <c r="F5761" t="s">
        <v>7063</v>
      </c>
    </row>
    <row r="5762" spans="1:6" x14ac:dyDescent="0.2">
      <c r="A5762" t="s">
        <v>15106</v>
      </c>
      <c r="B5762" s="4" t="s">
        <v>57036</v>
      </c>
      <c r="C5762">
        <v>0.41148325358851678</v>
      </c>
      <c r="D5762" t="s">
        <v>51281</v>
      </c>
      <c r="E5762" t="s">
        <v>51281</v>
      </c>
      <c r="F5762" t="s">
        <v>1163</v>
      </c>
    </row>
    <row r="5763" spans="1:6" x14ac:dyDescent="0.2">
      <c r="A5763" t="s">
        <v>15108</v>
      </c>
      <c r="B5763" s="4" t="s">
        <v>57037</v>
      </c>
      <c r="C5763">
        <v>0.41142857142857137</v>
      </c>
      <c r="D5763" t="s">
        <v>51281</v>
      </c>
      <c r="E5763" t="s">
        <v>51281</v>
      </c>
      <c r="F5763" t="s">
        <v>15110</v>
      </c>
    </row>
    <row r="5764" spans="1:6" x14ac:dyDescent="0.2">
      <c r="A5764" t="s">
        <v>15111</v>
      </c>
      <c r="B5764" s="4" t="s">
        <v>57038</v>
      </c>
      <c r="C5764">
        <v>0.41137123745819398</v>
      </c>
      <c r="D5764" t="s">
        <v>51281</v>
      </c>
      <c r="E5764" t="s">
        <v>51281</v>
      </c>
      <c r="F5764" t="s">
        <v>4649</v>
      </c>
    </row>
    <row r="5765" spans="1:6" x14ac:dyDescent="0.2">
      <c r="A5765" t="s">
        <v>15113</v>
      </c>
      <c r="B5765" s="4" t="s">
        <v>57039</v>
      </c>
      <c r="C5765">
        <v>0.41129032258064518</v>
      </c>
      <c r="D5765" t="s">
        <v>51281</v>
      </c>
      <c r="E5765" t="s">
        <v>51281</v>
      </c>
      <c r="F5765" t="s">
        <v>11979</v>
      </c>
    </row>
    <row r="5766" spans="1:6" x14ac:dyDescent="0.2">
      <c r="A5766" t="s">
        <v>15115</v>
      </c>
      <c r="B5766" s="4" t="s">
        <v>57040</v>
      </c>
      <c r="C5766">
        <v>0.41129032258064518</v>
      </c>
      <c r="D5766" t="s">
        <v>51281</v>
      </c>
      <c r="E5766" t="s">
        <v>51281</v>
      </c>
      <c r="F5766" t="s">
        <v>8</v>
      </c>
    </row>
    <row r="5767" spans="1:6" x14ac:dyDescent="0.2">
      <c r="A5767" t="s">
        <v>15117</v>
      </c>
      <c r="B5767" s="4" t="s">
        <v>57041</v>
      </c>
      <c r="C5767">
        <v>0.41125541125541126</v>
      </c>
      <c r="D5767" t="s">
        <v>51281</v>
      </c>
      <c r="E5767" t="s">
        <v>51281</v>
      </c>
      <c r="F5767" t="s">
        <v>15119</v>
      </c>
    </row>
    <row r="5768" spans="1:6" x14ac:dyDescent="0.2">
      <c r="A5768" t="s">
        <v>15120</v>
      </c>
      <c r="B5768" s="4" t="s">
        <v>57042</v>
      </c>
      <c r="C5768">
        <v>0.41123595505617982</v>
      </c>
      <c r="D5768" t="s">
        <v>51281</v>
      </c>
      <c r="E5768" t="s">
        <v>51281</v>
      </c>
      <c r="F5768" t="s">
        <v>8</v>
      </c>
    </row>
    <row r="5769" spans="1:6" x14ac:dyDescent="0.2">
      <c r="A5769" t="s">
        <v>15122</v>
      </c>
      <c r="B5769" s="4" t="s">
        <v>57043</v>
      </c>
      <c r="C5769">
        <v>0.41121495327102808</v>
      </c>
      <c r="D5769" t="s">
        <v>51281</v>
      </c>
      <c r="E5769" t="s">
        <v>51281</v>
      </c>
      <c r="F5769" t="s">
        <v>15124</v>
      </c>
    </row>
    <row r="5770" spans="1:6" x14ac:dyDescent="0.2">
      <c r="A5770" t="s">
        <v>15125</v>
      </c>
      <c r="B5770" s="4" t="s">
        <v>57044</v>
      </c>
      <c r="C5770">
        <v>0.41121495327102808</v>
      </c>
      <c r="D5770" t="s">
        <v>51281</v>
      </c>
      <c r="E5770" t="s">
        <v>51281</v>
      </c>
      <c r="F5770" t="s">
        <v>15127</v>
      </c>
    </row>
    <row r="5771" spans="1:6" x14ac:dyDescent="0.2">
      <c r="A5771" t="s">
        <v>15128</v>
      </c>
      <c r="B5771" s="4" t="s">
        <v>57045</v>
      </c>
      <c r="C5771">
        <v>0.41121495327102808</v>
      </c>
      <c r="D5771" t="s">
        <v>51281</v>
      </c>
      <c r="E5771" t="s">
        <v>51281</v>
      </c>
      <c r="F5771" t="s">
        <v>15130</v>
      </c>
    </row>
    <row r="5772" spans="1:6" x14ac:dyDescent="0.2">
      <c r="A5772" t="s">
        <v>15131</v>
      </c>
      <c r="B5772" s="4" t="s">
        <v>57046</v>
      </c>
      <c r="C5772">
        <v>0.41117764471057888</v>
      </c>
      <c r="D5772">
        <v>-2.94</v>
      </c>
      <c r="E5772" t="s">
        <v>51281</v>
      </c>
      <c r="F5772" t="s">
        <v>7128</v>
      </c>
    </row>
    <row r="5773" spans="1:6" x14ac:dyDescent="0.2">
      <c r="A5773" t="s">
        <v>15133</v>
      </c>
      <c r="B5773" s="4" t="s">
        <v>57047</v>
      </c>
      <c r="C5773">
        <v>0.41116005873715128</v>
      </c>
      <c r="D5773" t="s">
        <v>51281</v>
      </c>
      <c r="E5773" t="s">
        <v>51281</v>
      </c>
      <c r="F5773" t="s">
        <v>15135</v>
      </c>
    </row>
    <row r="5774" spans="1:6" x14ac:dyDescent="0.2">
      <c r="A5774" t="s">
        <v>15136</v>
      </c>
      <c r="B5774" s="4" t="s">
        <v>57048</v>
      </c>
      <c r="C5774">
        <v>0.41104294478527614</v>
      </c>
      <c r="D5774" t="s">
        <v>51281</v>
      </c>
      <c r="E5774" t="s">
        <v>51281</v>
      </c>
      <c r="F5774" t="s">
        <v>15138</v>
      </c>
    </row>
    <row r="5775" spans="1:6" x14ac:dyDescent="0.2">
      <c r="A5775" t="s">
        <v>15139</v>
      </c>
      <c r="B5775" s="4" t="s">
        <v>57049</v>
      </c>
      <c r="C5775">
        <v>0.41089108910891092</v>
      </c>
      <c r="D5775" t="s">
        <v>51281</v>
      </c>
      <c r="E5775" t="s">
        <v>51281</v>
      </c>
      <c r="F5775" t="s">
        <v>15141</v>
      </c>
    </row>
    <row r="5776" spans="1:6" x14ac:dyDescent="0.2">
      <c r="A5776" t="s">
        <v>15142</v>
      </c>
      <c r="B5776" s="4" t="s">
        <v>57050</v>
      </c>
      <c r="C5776">
        <v>0.41071428571428575</v>
      </c>
      <c r="D5776" t="s">
        <v>51281</v>
      </c>
      <c r="E5776" t="s">
        <v>51281</v>
      </c>
      <c r="F5776" t="s">
        <v>15144</v>
      </c>
    </row>
    <row r="5777" spans="1:6" x14ac:dyDescent="0.2">
      <c r="A5777" t="s">
        <v>15145</v>
      </c>
      <c r="B5777" s="4" t="s">
        <v>57051</v>
      </c>
      <c r="C5777">
        <v>0.4107142857142857</v>
      </c>
      <c r="D5777" t="s">
        <v>51281</v>
      </c>
      <c r="E5777" t="s">
        <v>51281</v>
      </c>
      <c r="F5777" t="s">
        <v>15147</v>
      </c>
    </row>
    <row r="5778" spans="1:6" x14ac:dyDescent="0.2">
      <c r="A5778" t="s">
        <v>15148</v>
      </c>
      <c r="B5778" s="4" t="s">
        <v>57052</v>
      </c>
      <c r="C5778">
        <v>0.4107142857142857</v>
      </c>
      <c r="D5778" t="s">
        <v>51281</v>
      </c>
      <c r="E5778" t="s">
        <v>51281</v>
      </c>
      <c r="F5778" t="s">
        <v>15150</v>
      </c>
    </row>
    <row r="5779" spans="1:6" x14ac:dyDescent="0.2">
      <c r="A5779" t="s">
        <v>15151</v>
      </c>
      <c r="B5779" s="4" t="s">
        <v>57053</v>
      </c>
      <c r="C5779">
        <v>0.41066997518610415</v>
      </c>
      <c r="D5779" t="s">
        <v>51281</v>
      </c>
      <c r="E5779" t="s">
        <v>51281</v>
      </c>
      <c r="F5779" t="s">
        <v>15153</v>
      </c>
    </row>
    <row r="5780" spans="1:6" x14ac:dyDescent="0.2">
      <c r="A5780" t="s">
        <v>15154</v>
      </c>
      <c r="B5780" s="4" t="s">
        <v>57054</v>
      </c>
      <c r="C5780">
        <v>0.41062801932367154</v>
      </c>
      <c r="D5780" t="s">
        <v>51281</v>
      </c>
      <c r="E5780" t="s">
        <v>51281</v>
      </c>
      <c r="F5780" t="s">
        <v>15156</v>
      </c>
    </row>
    <row r="5781" spans="1:6" x14ac:dyDescent="0.2">
      <c r="A5781" t="s">
        <v>15157</v>
      </c>
      <c r="B5781" s="4" t="s">
        <v>57055</v>
      </c>
      <c r="C5781">
        <v>0.41062801932367154</v>
      </c>
      <c r="D5781">
        <v>1.3</v>
      </c>
      <c r="E5781" t="s">
        <v>51281</v>
      </c>
      <c r="F5781" t="s">
        <v>1936</v>
      </c>
    </row>
    <row r="5782" spans="1:6" x14ac:dyDescent="0.2">
      <c r="A5782" t="s">
        <v>15159</v>
      </c>
      <c r="B5782" s="4" t="s">
        <v>57056</v>
      </c>
      <c r="C5782">
        <v>0.41056910569105687</v>
      </c>
      <c r="D5782" t="s">
        <v>51281</v>
      </c>
      <c r="E5782" t="s">
        <v>51281</v>
      </c>
      <c r="F5782" t="s">
        <v>15161</v>
      </c>
    </row>
    <row r="5783" spans="1:6" x14ac:dyDescent="0.2">
      <c r="A5783" t="s">
        <v>15162</v>
      </c>
      <c r="B5783" s="4" t="s">
        <v>57057</v>
      </c>
      <c r="C5783">
        <v>0.41055045871559631</v>
      </c>
      <c r="D5783" t="s">
        <v>51281</v>
      </c>
      <c r="E5783" t="s">
        <v>51281</v>
      </c>
      <c r="F5783" t="s">
        <v>155</v>
      </c>
    </row>
    <row r="5784" spans="1:6" x14ac:dyDescent="0.2">
      <c r="A5784" t="s">
        <v>15164</v>
      </c>
      <c r="B5784" s="4" t="s">
        <v>57058</v>
      </c>
      <c r="C5784">
        <v>0.41052631578947368</v>
      </c>
      <c r="D5784" t="s">
        <v>51281</v>
      </c>
      <c r="E5784" t="s">
        <v>51281</v>
      </c>
      <c r="F5784" t="s">
        <v>15166</v>
      </c>
    </row>
    <row r="5785" spans="1:6" x14ac:dyDescent="0.2">
      <c r="A5785" t="s">
        <v>15167</v>
      </c>
      <c r="B5785" s="4" t="s">
        <v>57059</v>
      </c>
      <c r="C5785">
        <v>0.41052631578947368</v>
      </c>
      <c r="D5785" t="s">
        <v>51281</v>
      </c>
      <c r="E5785" t="s">
        <v>51281</v>
      </c>
      <c r="F5785" t="s">
        <v>560</v>
      </c>
    </row>
    <row r="5786" spans="1:6" x14ac:dyDescent="0.2">
      <c r="A5786" t="s">
        <v>15169</v>
      </c>
      <c r="B5786" s="4" t="s">
        <v>57060</v>
      </c>
      <c r="C5786">
        <v>0.41049382716049382</v>
      </c>
      <c r="D5786" t="s">
        <v>51281</v>
      </c>
      <c r="E5786" t="s">
        <v>51281</v>
      </c>
      <c r="F5786" t="s">
        <v>1988</v>
      </c>
    </row>
    <row r="5787" spans="1:6" x14ac:dyDescent="0.2">
      <c r="A5787" t="s">
        <v>15171</v>
      </c>
      <c r="B5787" s="4" t="s">
        <v>57061</v>
      </c>
      <c r="C5787">
        <v>0.41043083900226762</v>
      </c>
      <c r="D5787" t="s">
        <v>51281</v>
      </c>
      <c r="E5787" t="s">
        <v>51281</v>
      </c>
      <c r="F5787" t="s">
        <v>8</v>
      </c>
    </row>
    <row r="5788" spans="1:6" x14ac:dyDescent="0.2">
      <c r="A5788" t="s">
        <v>15173</v>
      </c>
      <c r="B5788" s="4" t="s">
        <v>57062</v>
      </c>
      <c r="C5788">
        <v>0.41040462427745666</v>
      </c>
      <c r="D5788" t="s">
        <v>51281</v>
      </c>
      <c r="E5788" t="s">
        <v>51281</v>
      </c>
      <c r="F5788" t="s">
        <v>11803</v>
      </c>
    </row>
    <row r="5789" spans="1:6" x14ac:dyDescent="0.2">
      <c r="A5789" t="s">
        <v>15175</v>
      </c>
      <c r="B5789" s="4" t="s">
        <v>57063</v>
      </c>
      <c r="C5789">
        <v>0.410377358490566</v>
      </c>
      <c r="D5789" t="s">
        <v>51281</v>
      </c>
      <c r="E5789" t="s">
        <v>51281</v>
      </c>
      <c r="F5789" t="s">
        <v>15177</v>
      </c>
    </row>
    <row r="5790" spans="1:6" x14ac:dyDescent="0.2">
      <c r="A5790" t="s">
        <v>15178</v>
      </c>
      <c r="B5790" s="4" t="s">
        <v>57064</v>
      </c>
      <c r="C5790">
        <v>0.41025641025641019</v>
      </c>
      <c r="D5790" t="s">
        <v>51281</v>
      </c>
      <c r="E5790" t="s">
        <v>51281</v>
      </c>
      <c r="F5790" t="s">
        <v>15180</v>
      </c>
    </row>
    <row r="5791" spans="1:6" x14ac:dyDescent="0.2">
      <c r="A5791" t="s">
        <v>15181</v>
      </c>
      <c r="B5791" s="4" t="s">
        <v>57065</v>
      </c>
      <c r="C5791">
        <v>0.41013824884792627</v>
      </c>
      <c r="D5791" t="s">
        <v>51281</v>
      </c>
      <c r="E5791" t="s">
        <v>51281</v>
      </c>
      <c r="F5791" t="s">
        <v>15183</v>
      </c>
    </row>
    <row r="5792" spans="1:6" x14ac:dyDescent="0.2">
      <c r="A5792" t="s">
        <v>15184</v>
      </c>
      <c r="B5792" s="4" t="s">
        <v>57066</v>
      </c>
      <c r="C5792">
        <v>0.41007194244604317</v>
      </c>
      <c r="D5792">
        <v>-1.47</v>
      </c>
      <c r="E5792" t="s">
        <v>51281</v>
      </c>
      <c r="F5792" t="s">
        <v>15186</v>
      </c>
    </row>
    <row r="5793" spans="1:6" x14ac:dyDescent="0.2">
      <c r="A5793" t="s">
        <v>15187</v>
      </c>
      <c r="B5793" s="4" t="s">
        <v>57067</v>
      </c>
      <c r="C5793">
        <v>0.40993578911794526</v>
      </c>
      <c r="D5793">
        <v>-10.029999999999999</v>
      </c>
      <c r="E5793" t="s">
        <v>51281</v>
      </c>
      <c r="F5793" t="s">
        <v>8</v>
      </c>
    </row>
    <row r="5794" spans="1:6" x14ac:dyDescent="0.2">
      <c r="A5794" t="s">
        <v>15189</v>
      </c>
      <c r="B5794" s="4" t="s">
        <v>57068</v>
      </c>
      <c r="C5794">
        <v>0.40989399293286216</v>
      </c>
      <c r="D5794" t="s">
        <v>51281</v>
      </c>
      <c r="E5794" t="s">
        <v>51281</v>
      </c>
      <c r="F5794" t="s">
        <v>1213</v>
      </c>
    </row>
    <row r="5795" spans="1:6" x14ac:dyDescent="0.2">
      <c r="A5795" t="s">
        <v>15191</v>
      </c>
      <c r="B5795" s="4" t="s">
        <v>57069</v>
      </c>
      <c r="C5795">
        <v>0.40983606557377045</v>
      </c>
      <c r="D5795" t="s">
        <v>51281</v>
      </c>
      <c r="E5795" t="s">
        <v>51281</v>
      </c>
      <c r="F5795" t="s">
        <v>15193</v>
      </c>
    </row>
    <row r="5796" spans="1:6" x14ac:dyDescent="0.2">
      <c r="A5796" t="s">
        <v>15194</v>
      </c>
      <c r="B5796" s="4" t="s">
        <v>57070</v>
      </c>
      <c r="C5796">
        <v>0.40972222222222221</v>
      </c>
      <c r="D5796" t="s">
        <v>51281</v>
      </c>
      <c r="E5796" t="s">
        <v>51281</v>
      </c>
      <c r="F5796" t="s">
        <v>15196</v>
      </c>
    </row>
    <row r="5797" spans="1:6" x14ac:dyDescent="0.2">
      <c r="A5797" t="s">
        <v>15197</v>
      </c>
      <c r="B5797" s="4" t="s">
        <v>57071</v>
      </c>
      <c r="C5797">
        <v>0.40972222222222221</v>
      </c>
      <c r="D5797" t="s">
        <v>51281</v>
      </c>
      <c r="E5797" t="s">
        <v>51281</v>
      </c>
      <c r="F5797" t="s">
        <v>13973</v>
      </c>
    </row>
    <row r="5798" spans="1:6" x14ac:dyDescent="0.2">
      <c r="A5798" t="s">
        <v>15199</v>
      </c>
      <c r="B5798" s="4" t="s">
        <v>57072</v>
      </c>
      <c r="C5798">
        <v>0.40969696969696962</v>
      </c>
      <c r="D5798" t="s">
        <v>51281</v>
      </c>
      <c r="E5798" t="s">
        <v>51281</v>
      </c>
      <c r="F5798" t="s">
        <v>15201</v>
      </c>
    </row>
    <row r="5799" spans="1:6" x14ac:dyDescent="0.2">
      <c r="A5799" t="s">
        <v>15202</v>
      </c>
      <c r="B5799" s="4" t="s">
        <v>57073</v>
      </c>
      <c r="C5799">
        <v>0.4096916299559471</v>
      </c>
      <c r="D5799" t="s">
        <v>51281</v>
      </c>
      <c r="E5799" t="s">
        <v>51281</v>
      </c>
      <c r="F5799" t="s">
        <v>15204</v>
      </c>
    </row>
    <row r="5800" spans="1:6" x14ac:dyDescent="0.2">
      <c r="A5800" t="s">
        <v>15205</v>
      </c>
      <c r="B5800" s="4" t="s">
        <v>57074</v>
      </c>
      <c r="C5800">
        <v>0.4096045197740113</v>
      </c>
      <c r="D5800" t="s">
        <v>51281</v>
      </c>
      <c r="E5800" t="s">
        <v>51281</v>
      </c>
      <c r="F5800" t="s">
        <v>15207</v>
      </c>
    </row>
    <row r="5801" spans="1:6" x14ac:dyDescent="0.2">
      <c r="A5801" t="s">
        <v>15208</v>
      </c>
      <c r="B5801" s="4" t="s">
        <v>57075</v>
      </c>
      <c r="C5801">
        <v>0.40956340956340959</v>
      </c>
      <c r="D5801" t="s">
        <v>51281</v>
      </c>
      <c r="E5801" t="s">
        <v>51281</v>
      </c>
      <c r="F5801" t="s">
        <v>15210</v>
      </c>
    </row>
    <row r="5802" spans="1:6" x14ac:dyDescent="0.2">
      <c r="A5802" t="s">
        <v>15211</v>
      </c>
      <c r="B5802" s="4" t="s">
        <v>57076</v>
      </c>
      <c r="C5802">
        <v>0.40952380952380951</v>
      </c>
      <c r="D5802" t="s">
        <v>51281</v>
      </c>
      <c r="E5802" t="s">
        <v>51281</v>
      </c>
      <c r="F5802" t="s">
        <v>13632</v>
      </c>
    </row>
    <row r="5803" spans="1:6" x14ac:dyDescent="0.2">
      <c r="A5803" t="s">
        <v>15213</v>
      </c>
      <c r="B5803" s="4" t="s">
        <v>57077</v>
      </c>
      <c r="C5803">
        <v>0.40950920245398781</v>
      </c>
      <c r="D5803" t="s">
        <v>51281</v>
      </c>
      <c r="E5803" t="s">
        <v>51281</v>
      </c>
      <c r="F5803" t="s">
        <v>15215</v>
      </c>
    </row>
    <row r="5804" spans="1:6" x14ac:dyDescent="0.2">
      <c r="A5804" t="s">
        <v>15216</v>
      </c>
      <c r="B5804" s="4" t="s">
        <v>57078</v>
      </c>
      <c r="C5804">
        <v>0.40950639853747717</v>
      </c>
      <c r="D5804" t="s">
        <v>51281</v>
      </c>
      <c r="E5804" t="s">
        <v>51281</v>
      </c>
      <c r="F5804" t="s">
        <v>15218</v>
      </c>
    </row>
    <row r="5805" spans="1:6" x14ac:dyDescent="0.2">
      <c r="A5805" t="s">
        <v>15219</v>
      </c>
      <c r="B5805" s="4" t="s">
        <v>57079</v>
      </c>
      <c r="C5805">
        <v>0.40944881889763779</v>
      </c>
      <c r="D5805" t="s">
        <v>51281</v>
      </c>
      <c r="E5805" t="s">
        <v>51281</v>
      </c>
      <c r="F5805" t="s">
        <v>15221</v>
      </c>
    </row>
    <row r="5806" spans="1:6" x14ac:dyDescent="0.2">
      <c r="A5806" t="s">
        <v>15222</v>
      </c>
      <c r="B5806" s="4" t="s">
        <v>57080</v>
      </c>
      <c r="C5806">
        <v>0.40939597315436244</v>
      </c>
      <c r="D5806" t="s">
        <v>51281</v>
      </c>
      <c r="E5806" t="s">
        <v>51281</v>
      </c>
      <c r="F5806" t="s">
        <v>208</v>
      </c>
    </row>
    <row r="5807" spans="1:6" x14ac:dyDescent="0.2">
      <c r="A5807" t="s">
        <v>15224</v>
      </c>
      <c r="B5807" s="4" t="s">
        <v>57081</v>
      </c>
      <c r="C5807">
        <v>0.40939597315436244</v>
      </c>
      <c r="D5807" t="s">
        <v>51281</v>
      </c>
      <c r="E5807" t="s">
        <v>51281</v>
      </c>
      <c r="F5807" t="s">
        <v>8</v>
      </c>
    </row>
    <row r="5808" spans="1:6" x14ac:dyDescent="0.2">
      <c r="A5808" t="s">
        <v>15226</v>
      </c>
      <c r="B5808" s="4" t="s">
        <v>57082</v>
      </c>
      <c r="C5808">
        <v>0.40935672514619881</v>
      </c>
      <c r="D5808" t="s">
        <v>51281</v>
      </c>
      <c r="E5808" t="s">
        <v>51281</v>
      </c>
      <c r="F5808" t="s">
        <v>4403</v>
      </c>
    </row>
    <row r="5809" spans="1:6" x14ac:dyDescent="0.2">
      <c r="A5809" t="s">
        <v>15228</v>
      </c>
      <c r="B5809" s="4" t="s">
        <v>57083</v>
      </c>
      <c r="C5809">
        <v>0.40932642487046633</v>
      </c>
      <c r="D5809" t="s">
        <v>51281</v>
      </c>
      <c r="E5809" t="s">
        <v>51281</v>
      </c>
      <c r="F5809" t="s">
        <v>15230</v>
      </c>
    </row>
    <row r="5810" spans="1:6" x14ac:dyDescent="0.2">
      <c r="A5810" t="s">
        <v>15231</v>
      </c>
      <c r="B5810" s="4" t="s">
        <v>57084</v>
      </c>
      <c r="C5810">
        <v>0.4093023255813954</v>
      </c>
      <c r="D5810" t="s">
        <v>51281</v>
      </c>
      <c r="E5810" t="s">
        <v>51281</v>
      </c>
      <c r="F5810" t="s">
        <v>15233</v>
      </c>
    </row>
    <row r="5811" spans="1:6" x14ac:dyDescent="0.2">
      <c r="A5811" t="s">
        <v>15234</v>
      </c>
      <c r="B5811" s="4" t="s">
        <v>57085</v>
      </c>
      <c r="C5811">
        <v>0.40924657534246578</v>
      </c>
      <c r="D5811" t="s">
        <v>51281</v>
      </c>
      <c r="E5811" t="s">
        <v>51281</v>
      </c>
      <c r="F5811" t="s">
        <v>15236</v>
      </c>
    </row>
    <row r="5812" spans="1:6" x14ac:dyDescent="0.2">
      <c r="A5812" t="s">
        <v>15237</v>
      </c>
      <c r="B5812" s="4" t="s">
        <v>57086</v>
      </c>
      <c r="C5812">
        <v>0.40909090909090906</v>
      </c>
      <c r="D5812" t="s">
        <v>51281</v>
      </c>
      <c r="E5812" t="s">
        <v>51281</v>
      </c>
      <c r="F5812" t="s">
        <v>15239</v>
      </c>
    </row>
    <row r="5813" spans="1:6" x14ac:dyDescent="0.2">
      <c r="A5813" t="s">
        <v>15240</v>
      </c>
      <c r="B5813" s="4" t="s">
        <v>57087</v>
      </c>
      <c r="C5813">
        <v>0.40909090909090906</v>
      </c>
      <c r="D5813" t="s">
        <v>51281</v>
      </c>
      <c r="E5813" t="s">
        <v>51281</v>
      </c>
      <c r="F5813" t="s">
        <v>15242</v>
      </c>
    </row>
    <row r="5814" spans="1:6" x14ac:dyDescent="0.2">
      <c r="A5814" t="s">
        <v>15243</v>
      </c>
      <c r="B5814" s="4" t="s">
        <v>57088</v>
      </c>
      <c r="C5814">
        <v>0.40897755610972575</v>
      </c>
      <c r="D5814" t="s">
        <v>51281</v>
      </c>
      <c r="E5814" t="s">
        <v>51281</v>
      </c>
      <c r="F5814" t="s">
        <v>97</v>
      </c>
    </row>
    <row r="5815" spans="1:6" x14ac:dyDescent="0.2">
      <c r="A5815" t="s">
        <v>15245</v>
      </c>
      <c r="B5815" s="4" t="s">
        <v>57089</v>
      </c>
      <c r="C5815">
        <v>0.40892193308550184</v>
      </c>
      <c r="D5815" t="s">
        <v>51281</v>
      </c>
      <c r="E5815" t="s">
        <v>51281</v>
      </c>
      <c r="F5815" t="s">
        <v>15247</v>
      </c>
    </row>
    <row r="5816" spans="1:6" x14ac:dyDescent="0.2">
      <c r="A5816" t="s">
        <v>15248</v>
      </c>
      <c r="B5816" s="4" t="s">
        <v>57090</v>
      </c>
      <c r="C5816">
        <v>0.40891472868217055</v>
      </c>
      <c r="D5816" t="s">
        <v>51281</v>
      </c>
      <c r="E5816" t="s">
        <v>51281</v>
      </c>
      <c r="F5816" t="s">
        <v>15250</v>
      </c>
    </row>
    <row r="5817" spans="1:6" x14ac:dyDescent="0.2">
      <c r="A5817" t="s">
        <v>15251</v>
      </c>
      <c r="B5817" s="4" t="s">
        <v>57091</v>
      </c>
      <c r="C5817">
        <v>0.40888888888888891</v>
      </c>
      <c r="D5817" t="s">
        <v>51281</v>
      </c>
      <c r="E5817" t="s">
        <v>51281</v>
      </c>
      <c r="F5817" t="s">
        <v>15253</v>
      </c>
    </row>
    <row r="5818" spans="1:6" x14ac:dyDescent="0.2">
      <c r="A5818" t="s">
        <v>15254</v>
      </c>
      <c r="B5818" s="4" t="s">
        <v>57092</v>
      </c>
      <c r="C5818">
        <v>0.40888888888888891</v>
      </c>
      <c r="D5818" t="s">
        <v>51281</v>
      </c>
      <c r="E5818" t="s">
        <v>51281</v>
      </c>
      <c r="F5818" t="s">
        <v>15256</v>
      </c>
    </row>
    <row r="5819" spans="1:6" x14ac:dyDescent="0.2">
      <c r="A5819" t="s">
        <v>15257</v>
      </c>
      <c r="B5819" s="4" t="s">
        <v>57093</v>
      </c>
      <c r="C5819">
        <v>0.40888888888888891</v>
      </c>
      <c r="D5819" t="s">
        <v>51281</v>
      </c>
      <c r="E5819" t="s">
        <v>51281</v>
      </c>
      <c r="F5819" t="s">
        <v>15259</v>
      </c>
    </row>
    <row r="5820" spans="1:6" x14ac:dyDescent="0.2">
      <c r="A5820" t="s">
        <v>15260</v>
      </c>
      <c r="B5820" s="4" t="s">
        <v>57094</v>
      </c>
      <c r="C5820">
        <v>0.40880503144654085</v>
      </c>
      <c r="D5820" t="s">
        <v>51281</v>
      </c>
      <c r="E5820" t="s">
        <v>51281</v>
      </c>
      <c r="F5820" t="s">
        <v>6141</v>
      </c>
    </row>
    <row r="5821" spans="1:6" x14ac:dyDescent="0.2">
      <c r="A5821" t="s">
        <v>15262</v>
      </c>
      <c r="B5821" s="4" t="s">
        <v>57095</v>
      </c>
      <c r="C5821">
        <v>0.40880503144654085</v>
      </c>
      <c r="D5821" t="s">
        <v>51281</v>
      </c>
      <c r="E5821" t="s">
        <v>51281</v>
      </c>
      <c r="F5821" t="s">
        <v>15264</v>
      </c>
    </row>
    <row r="5822" spans="1:6" x14ac:dyDescent="0.2">
      <c r="A5822" t="s">
        <v>15265</v>
      </c>
      <c r="B5822" s="4" t="s">
        <v>57096</v>
      </c>
      <c r="C5822">
        <v>0.40880503144654085</v>
      </c>
      <c r="D5822" t="s">
        <v>51281</v>
      </c>
      <c r="E5822" t="s">
        <v>51281</v>
      </c>
      <c r="F5822" t="s">
        <v>15267</v>
      </c>
    </row>
    <row r="5823" spans="1:6" x14ac:dyDescent="0.2">
      <c r="A5823" t="s">
        <v>15268</v>
      </c>
      <c r="B5823" s="4" t="s">
        <v>57097</v>
      </c>
      <c r="C5823">
        <v>0.4087719298245614</v>
      </c>
      <c r="D5823" t="s">
        <v>51281</v>
      </c>
      <c r="E5823" t="s">
        <v>51281</v>
      </c>
      <c r="F5823" t="s">
        <v>15270</v>
      </c>
    </row>
    <row r="5824" spans="1:6" x14ac:dyDescent="0.2">
      <c r="A5824" t="s">
        <v>15271</v>
      </c>
      <c r="B5824" s="4" t="s">
        <v>57098</v>
      </c>
      <c r="C5824">
        <v>0.4086538461538462</v>
      </c>
      <c r="D5824">
        <v>-1.53</v>
      </c>
      <c r="E5824" t="s">
        <v>51281</v>
      </c>
      <c r="F5824" t="s">
        <v>15273</v>
      </c>
    </row>
    <row r="5825" spans="1:6" x14ac:dyDescent="0.2">
      <c r="A5825" t="s">
        <v>15274</v>
      </c>
      <c r="B5825" s="4" t="s">
        <v>57099</v>
      </c>
      <c r="C5825">
        <v>0.4086538461538462</v>
      </c>
      <c r="D5825" t="s">
        <v>51281</v>
      </c>
      <c r="E5825">
        <v>-4.0720394099277204</v>
      </c>
      <c r="F5825" t="s">
        <v>15276</v>
      </c>
    </row>
    <row r="5826" spans="1:6" x14ac:dyDescent="0.2">
      <c r="A5826" t="s">
        <v>15277</v>
      </c>
      <c r="B5826" s="4" t="s">
        <v>57100</v>
      </c>
      <c r="C5826">
        <v>0.4086538461538462</v>
      </c>
      <c r="D5826" t="s">
        <v>51281</v>
      </c>
      <c r="E5826" t="s">
        <v>51281</v>
      </c>
      <c r="F5826" t="s">
        <v>15279</v>
      </c>
    </row>
    <row r="5827" spans="1:6" x14ac:dyDescent="0.2">
      <c r="A5827" t="s">
        <v>15280</v>
      </c>
      <c r="B5827" s="4" t="s">
        <v>57101</v>
      </c>
      <c r="C5827">
        <v>0.40863787375415284</v>
      </c>
      <c r="D5827" t="s">
        <v>51281</v>
      </c>
      <c r="E5827" t="s">
        <v>51281</v>
      </c>
      <c r="F5827" t="s">
        <v>15282</v>
      </c>
    </row>
    <row r="5828" spans="1:6" x14ac:dyDescent="0.2">
      <c r="A5828" t="s">
        <v>15283</v>
      </c>
      <c r="B5828" s="4" t="s">
        <v>57102</v>
      </c>
      <c r="C5828">
        <v>0.40853658536585363</v>
      </c>
      <c r="D5828" t="s">
        <v>51281</v>
      </c>
      <c r="E5828" t="s">
        <v>51281</v>
      </c>
      <c r="F5828" t="s">
        <v>15285</v>
      </c>
    </row>
    <row r="5829" spans="1:6" x14ac:dyDescent="0.2">
      <c r="A5829" t="s">
        <v>15286</v>
      </c>
      <c r="B5829" s="4" t="s">
        <v>57103</v>
      </c>
      <c r="C5829">
        <v>0.40851063829787232</v>
      </c>
      <c r="D5829" t="s">
        <v>51281</v>
      </c>
      <c r="E5829" t="s">
        <v>51281</v>
      </c>
      <c r="F5829" t="s">
        <v>15288</v>
      </c>
    </row>
    <row r="5830" spans="1:6" x14ac:dyDescent="0.2">
      <c r="A5830" t="s">
        <v>15289</v>
      </c>
      <c r="B5830" s="4" t="s">
        <v>57104</v>
      </c>
      <c r="C5830">
        <v>0.40845070422535207</v>
      </c>
      <c r="D5830" t="s">
        <v>51281</v>
      </c>
      <c r="E5830" t="s">
        <v>51281</v>
      </c>
      <c r="F5830" t="s">
        <v>15291</v>
      </c>
    </row>
    <row r="5831" spans="1:6" x14ac:dyDescent="0.2">
      <c r="A5831" t="s">
        <v>15292</v>
      </c>
      <c r="B5831" s="4" t="s">
        <v>57105</v>
      </c>
      <c r="C5831">
        <v>0.40845070422535207</v>
      </c>
      <c r="D5831">
        <v>-1.47</v>
      </c>
      <c r="E5831" t="s">
        <v>51281</v>
      </c>
      <c r="F5831" t="s">
        <v>13344</v>
      </c>
    </row>
    <row r="5832" spans="1:6" x14ac:dyDescent="0.2">
      <c r="A5832" t="s">
        <v>15294</v>
      </c>
      <c r="B5832" s="4" t="s">
        <v>57106</v>
      </c>
      <c r="C5832">
        <v>0.40839694656488545</v>
      </c>
      <c r="D5832" t="s">
        <v>51281</v>
      </c>
      <c r="E5832" t="s">
        <v>51281</v>
      </c>
      <c r="F5832" t="s">
        <v>15296</v>
      </c>
    </row>
    <row r="5833" spans="1:6" x14ac:dyDescent="0.2">
      <c r="A5833" t="s">
        <v>15297</v>
      </c>
      <c r="B5833" s="4" t="s">
        <v>57107</v>
      </c>
      <c r="C5833">
        <v>0.40825688073394495</v>
      </c>
      <c r="D5833" t="s">
        <v>51281</v>
      </c>
      <c r="E5833" t="s">
        <v>51281</v>
      </c>
      <c r="F5833" t="s">
        <v>15299</v>
      </c>
    </row>
    <row r="5834" spans="1:6" x14ac:dyDescent="0.2">
      <c r="A5834" t="s">
        <v>15300</v>
      </c>
      <c r="B5834" s="4" t="s">
        <v>57108</v>
      </c>
      <c r="C5834">
        <v>0.40817790530846487</v>
      </c>
      <c r="D5834">
        <v>-5.89</v>
      </c>
      <c r="E5834" t="s">
        <v>51281</v>
      </c>
      <c r="F5834" t="s">
        <v>8</v>
      </c>
    </row>
    <row r="5835" spans="1:6" x14ac:dyDescent="0.2">
      <c r="A5835" t="s">
        <v>15302</v>
      </c>
      <c r="B5835" s="4" t="s">
        <v>57109</v>
      </c>
      <c r="C5835">
        <v>0.40816326530612246</v>
      </c>
      <c r="D5835" t="s">
        <v>51281</v>
      </c>
      <c r="E5835" t="s">
        <v>51281</v>
      </c>
      <c r="F5835" t="s">
        <v>15304</v>
      </c>
    </row>
    <row r="5836" spans="1:6" x14ac:dyDescent="0.2">
      <c r="A5836" t="s">
        <v>15305</v>
      </c>
      <c r="B5836" s="4" t="s">
        <v>57110</v>
      </c>
      <c r="C5836">
        <v>0.40816326530612246</v>
      </c>
      <c r="D5836" t="s">
        <v>51281</v>
      </c>
      <c r="E5836" t="s">
        <v>51281</v>
      </c>
      <c r="F5836" t="s">
        <v>8</v>
      </c>
    </row>
    <row r="5837" spans="1:6" x14ac:dyDescent="0.2">
      <c r="A5837" t="s">
        <v>15307</v>
      </c>
      <c r="B5837" s="4" t="s">
        <v>57111</v>
      </c>
      <c r="C5837">
        <v>0.40807174887892378</v>
      </c>
      <c r="D5837" t="s">
        <v>51281</v>
      </c>
      <c r="E5837" t="s">
        <v>51281</v>
      </c>
      <c r="F5837" t="s">
        <v>15309</v>
      </c>
    </row>
    <row r="5838" spans="1:6" x14ac:dyDescent="0.2">
      <c r="A5838" t="s">
        <v>15310</v>
      </c>
      <c r="B5838" s="4" t="s">
        <v>57112</v>
      </c>
      <c r="C5838">
        <v>0.40807174887892378</v>
      </c>
      <c r="D5838" t="s">
        <v>51281</v>
      </c>
      <c r="E5838" t="s">
        <v>51281</v>
      </c>
      <c r="F5838" t="s">
        <v>3985</v>
      </c>
    </row>
    <row r="5839" spans="1:6" x14ac:dyDescent="0.2">
      <c r="A5839" t="s">
        <v>15312</v>
      </c>
      <c r="B5839" s="4" t="s">
        <v>57113</v>
      </c>
      <c r="C5839">
        <v>0.40803709428129836</v>
      </c>
      <c r="D5839">
        <v>-2.85</v>
      </c>
      <c r="E5839" t="s">
        <v>51281</v>
      </c>
      <c r="F5839" t="s">
        <v>15314</v>
      </c>
    </row>
    <row r="5840" spans="1:6" x14ac:dyDescent="0.2">
      <c r="A5840" t="s">
        <v>15315</v>
      </c>
      <c r="B5840" s="4" t="s">
        <v>57114</v>
      </c>
      <c r="C5840">
        <v>0.40800000000000003</v>
      </c>
      <c r="D5840" t="s">
        <v>51281</v>
      </c>
      <c r="E5840" t="s">
        <v>51281</v>
      </c>
      <c r="F5840" t="s">
        <v>15317</v>
      </c>
    </row>
    <row r="5841" spans="1:6" x14ac:dyDescent="0.2">
      <c r="A5841" t="s">
        <v>15318</v>
      </c>
      <c r="B5841" s="4" t="s">
        <v>57115</v>
      </c>
      <c r="C5841">
        <v>0.40796019900497515</v>
      </c>
      <c r="D5841" t="s">
        <v>51281</v>
      </c>
      <c r="E5841" t="s">
        <v>51281</v>
      </c>
      <c r="F5841" t="s">
        <v>15320</v>
      </c>
    </row>
    <row r="5842" spans="1:6" x14ac:dyDescent="0.2">
      <c r="A5842" t="s">
        <v>15321</v>
      </c>
      <c r="B5842" s="4" t="s">
        <v>57116</v>
      </c>
      <c r="C5842">
        <v>0.4078947368421052</v>
      </c>
      <c r="D5842" t="s">
        <v>51281</v>
      </c>
      <c r="E5842" t="s">
        <v>51281</v>
      </c>
      <c r="F5842" t="s">
        <v>15323</v>
      </c>
    </row>
    <row r="5843" spans="1:6" x14ac:dyDescent="0.2">
      <c r="A5843" t="s">
        <v>15324</v>
      </c>
      <c r="B5843" s="4" t="s">
        <v>57117</v>
      </c>
      <c r="C5843">
        <v>0.40784313725490196</v>
      </c>
      <c r="D5843" t="s">
        <v>51281</v>
      </c>
      <c r="E5843" t="s">
        <v>51281</v>
      </c>
      <c r="F5843" t="s">
        <v>15326</v>
      </c>
    </row>
    <row r="5844" spans="1:6" x14ac:dyDescent="0.2">
      <c r="A5844" t="s">
        <v>15327</v>
      </c>
      <c r="B5844" s="4" t="s">
        <v>57118</v>
      </c>
      <c r="C5844">
        <v>0.40782122905027934</v>
      </c>
      <c r="D5844" t="s">
        <v>51281</v>
      </c>
      <c r="E5844" t="s">
        <v>51281</v>
      </c>
      <c r="F5844" t="s">
        <v>15329</v>
      </c>
    </row>
    <row r="5845" spans="1:6" x14ac:dyDescent="0.2">
      <c r="A5845" t="s">
        <v>15330</v>
      </c>
      <c r="B5845" s="4" t="s">
        <v>57119</v>
      </c>
      <c r="C5845">
        <v>0.40776699029126212</v>
      </c>
      <c r="D5845" t="s">
        <v>51281</v>
      </c>
      <c r="E5845" t="s">
        <v>51281</v>
      </c>
      <c r="F5845" t="s">
        <v>8</v>
      </c>
    </row>
    <row r="5846" spans="1:6" x14ac:dyDescent="0.2">
      <c r="A5846" t="s">
        <v>15332</v>
      </c>
      <c r="B5846" s="4" t="s">
        <v>57120</v>
      </c>
      <c r="C5846">
        <v>0.40758293838862558</v>
      </c>
      <c r="D5846" t="s">
        <v>51281</v>
      </c>
      <c r="E5846" t="s">
        <v>51281</v>
      </c>
      <c r="F5846" t="s">
        <v>15334</v>
      </c>
    </row>
    <row r="5847" spans="1:6" x14ac:dyDescent="0.2">
      <c r="A5847" t="s">
        <v>15335</v>
      </c>
      <c r="B5847" s="4" t="s">
        <v>57121</v>
      </c>
      <c r="C5847">
        <v>0.40758293838862558</v>
      </c>
      <c r="D5847" t="s">
        <v>51281</v>
      </c>
      <c r="E5847" t="s">
        <v>51281</v>
      </c>
      <c r="F5847" t="s">
        <v>15337</v>
      </c>
    </row>
    <row r="5848" spans="1:6" x14ac:dyDescent="0.2">
      <c r="A5848" t="s">
        <v>15338</v>
      </c>
      <c r="B5848" s="4" t="s">
        <v>57122</v>
      </c>
      <c r="C5848">
        <v>0.40754716981132078</v>
      </c>
      <c r="D5848" t="s">
        <v>51281</v>
      </c>
      <c r="E5848" t="s">
        <v>51281</v>
      </c>
      <c r="F5848" t="s">
        <v>15340</v>
      </c>
    </row>
    <row r="5849" spans="1:6" x14ac:dyDescent="0.2">
      <c r="A5849" t="s">
        <v>15341</v>
      </c>
      <c r="B5849" s="4" t="s">
        <v>57123</v>
      </c>
      <c r="C5849">
        <v>0.40740740740740744</v>
      </c>
      <c r="D5849" t="s">
        <v>51281</v>
      </c>
      <c r="E5849" t="s">
        <v>51281</v>
      </c>
      <c r="F5849" t="s">
        <v>15343</v>
      </c>
    </row>
    <row r="5850" spans="1:6" x14ac:dyDescent="0.2">
      <c r="A5850" t="s">
        <v>15344</v>
      </c>
      <c r="B5850" s="4" t="s">
        <v>57124</v>
      </c>
      <c r="C5850">
        <v>0.40740740740740738</v>
      </c>
      <c r="D5850" t="s">
        <v>51281</v>
      </c>
      <c r="E5850" t="s">
        <v>51281</v>
      </c>
      <c r="F5850" t="s">
        <v>15346</v>
      </c>
    </row>
    <row r="5851" spans="1:6" x14ac:dyDescent="0.2">
      <c r="A5851" t="s">
        <v>15347</v>
      </c>
      <c r="B5851" s="4" t="s">
        <v>57125</v>
      </c>
      <c r="C5851">
        <v>0.40740740740740738</v>
      </c>
      <c r="D5851" t="s">
        <v>51281</v>
      </c>
      <c r="E5851" t="s">
        <v>51281</v>
      </c>
      <c r="F5851" t="s">
        <v>3209</v>
      </c>
    </row>
    <row r="5852" spans="1:6" x14ac:dyDescent="0.2">
      <c r="A5852" t="s">
        <v>15349</v>
      </c>
      <c r="B5852" s="4" t="s">
        <v>57126</v>
      </c>
      <c r="C5852">
        <v>0.40726577437858508</v>
      </c>
      <c r="D5852" t="s">
        <v>51281</v>
      </c>
      <c r="E5852" t="s">
        <v>51281</v>
      </c>
      <c r="F5852" t="s">
        <v>7620</v>
      </c>
    </row>
    <row r="5853" spans="1:6" x14ac:dyDescent="0.2">
      <c r="A5853" t="s">
        <v>15351</v>
      </c>
      <c r="B5853" s="4" t="s">
        <v>57127</v>
      </c>
      <c r="C5853">
        <v>0.407258064516129</v>
      </c>
      <c r="D5853" t="s">
        <v>51281</v>
      </c>
      <c r="E5853" t="s">
        <v>51281</v>
      </c>
      <c r="F5853" t="s">
        <v>15353</v>
      </c>
    </row>
    <row r="5854" spans="1:6" x14ac:dyDescent="0.2">
      <c r="A5854" t="s">
        <v>15354</v>
      </c>
      <c r="B5854" s="4" t="s">
        <v>57128</v>
      </c>
      <c r="C5854">
        <v>0.40723981900452483</v>
      </c>
      <c r="D5854" t="s">
        <v>51281</v>
      </c>
      <c r="E5854" t="s">
        <v>51281</v>
      </c>
      <c r="F5854" t="s">
        <v>15356</v>
      </c>
    </row>
    <row r="5855" spans="1:6" x14ac:dyDescent="0.2">
      <c r="A5855" t="s">
        <v>15357</v>
      </c>
      <c r="B5855" s="4" t="s">
        <v>57129</v>
      </c>
      <c r="C5855">
        <v>0.40721649484536088</v>
      </c>
      <c r="D5855" t="s">
        <v>51281</v>
      </c>
      <c r="E5855" t="s">
        <v>51281</v>
      </c>
      <c r="F5855" t="s">
        <v>11457</v>
      </c>
    </row>
    <row r="5856" spans="1:6" x14ac:dyDescent="0.2">
      <c r="A5856" t="s">
        <v>15359</v>
      </c>
      <c r="B5856" s="4" t="s">
        <v>57130</v>
      </c>
      <c r="C5856">
        <v>0.40721649484536088</v>
      </c>
      <c r="D5856" t="s">
        <v>51281</v>
      </c>
      <c r="E5856" t="s">
        <v>51281</v>
      </c>
      <c r="F5856" t="s">
        <v>8</v>
      </c>
    </row>
    <row r="5857" spans="1:6" x14ac:dyDescent="0.2">
      <c r="A5857" t="s">
        <v>15361</v>
      </c>
      <c r="B5857" s="4" t="s">
        <v>57131</v>
      </c>
      <c r="C5857">
        <v>0.40701754385964906</v>
      </c>
      <c r="D5857" t="s">
        <v>51281</v>
      </c>
      <c r="E5857" t="s">
        <v>51281</v>
      </c>
      <c r="F5857" t="s">
        <v>1936</v>
      </c>
    </row>
    <row r="5858" spans="1:6" x14ac:dyDescent="0.2">
      <c r="A5858" t="s">
        <v>15363</v>
      </c>
      <c r="B5858" s="4" t="s">
        <v>57132</v>
      </c>
      <c r="C5858">
        <v>0.40697674418604651</v>
      </c>
      <c r="D5858" t="s">
        <v>51281</v>
      </c>
      <c r="E5858" t="s">
        <v>51281</v>
      </c>
      <c r="F5858" t="s">
        <v>15365</v>
      </c>
    </row>
    <row r="5859" spans="1:6" x14ac:dyDescent="0.2">
      <c r="A5859" t="s">
        <v>15366</v>
      </c>
      <c r="B5859" s="4" t="s">
        <v>57133</v>
      </c>
      <c r="C5859">
        <v>0.40692640692640697</v>
      </c>
      <c r="D5859" t="s">
        <v>51281</v>
      </c>
      <c r="E5859" t="s">
        <v>51281</v>
      </c>
      <c r="F5859" t="s">
        <v>15368</v>
      </c>
    </row>
    <row r="5860" spans="1:6" x14ac:dyDescent="0.2">
      <c r="A5860" t="s">
        <v>15369</v>
      </c>
      <c r="B5860" s="4" t="s">
        <v>57134</v>
      </c>
      <c r="C5860">
        <v>0.40692640692640691</v>
      </c>
      <c r="D5860" t="s">
        <v>51281</v>
      </c>
      <c r="E5860" t="s">
        <v>51281</v>
      </c>
      <c r="F5860" t="s">
        <v>8</v>
      </c>
    </row>
    <row r="5861" spans="1:6" x14ac:dyDescent="0.2">
      <c r="A5861" t="s">
        <v>15371</v>
      </c>
      <c r="B5861" s="4" t="s">
        <v>57135</v>
      </c>
      <c r="C5861">
        <v>0.40686274509803921</v>
      </c>
      <c r="D5861" t="s">
        <v>51281</v>
      </c>
      <c r="E5861" t="s">
        <v>51281</v>
      </c>
      <c r="F5861" t="s">
        <v>8</v>
      </c>
    </row>
    <row r="5862" spans="1:6" x14ac:dyDescent="0.2">
      <c r="A5862" t="s">
        <v>15373</v>
      </c>
      <c r="B5862" s="4" t="s">
        <v>57136</v>
      </c>
      <c r="C5862">
        <v>0.40686274509803921</v>
      </c>
      <c r="D5862" t="s">
        <v>51281</v>
      </c>
      <c r="E5862" t="s">
        <v>51281</v>
      </c>
      <c r="F5862" t="s">
        <v>15375</v>
      </c>
    </row>
    <row r="5863" spans="1:6" x14ac:dyDescent="0.2">
      <c r="A5863" t="s">
        <v>15376</v>
      </c>
      <c r="B5863" s="4" t="s">
        <v>57137</v>
      </c>
      <c r="C5863">
        <v>0.40675675675675677</v>
      </c>
      <c r="D5863" t="s">
        <v>51281</v>
      </c>
      <c r="E5863" t="s">
        <v>51281</v>
      </c>
      <c r="F5863" t="s">
        <v>3701</v>
      </c>
    </row>
    <row r="5864" spans="1:6" x14ac:dyDescent="0.2">
      <c r="A5864" t="s">
        <v>15378</v>
      </c>
      <c r="B5864" s="4" t="s">
        <v>57138</v>
      </c>
      <c r="C5864">
        <v>0.40666666666666673</v>
      </c>
      <c r="D5864" t="s">
        <v>51281</v>
      </c>
      <c r="E5864" t="s">
        <v>51281</v>
      </c>
      <c r="F5864" t="s">
        <v>5025</v>
      </c>
    </row>
    <row r="5865" spans="1:6" x14ac:dyDescent="0.2">
      <c r="A5865" t="s">
        <v>15380</v>
      </c>
      <c r="B5865" s="4" t="s">
        <v>57139</v>
      </c>
      <c r="C5865">
        <v>0.40666666666666673</v>
      </c>
      <c r="D5865" t="s">
        <v>51281</v>
      </c>
      <c r="E5865" t="s">
        <v>51281</v>
      </c>
      <c r="F5865" t="s">
        <v>15382</v>
      </c>
    </row>
    <row r="5866" spans="1:6" x14ac:dyDescent="0.2">
      <c r="A5866" t="s">
        <v>15383</v>
      </c>
      <c r="B5866" s="4" t="s">
        <v>57140</v>
      </c>
      <c r="C5866">
        <v>0.40657439446366783</v>
      </c>
      <c r="D5866" t="s">
        <v>51281</v>
      </c>
      <c r="E5866" t="s">
        <v>51281</v>
      </c>
      <c r="F5866" t="s">
        <v>4346</v>
      </c>
    </row>
    <row r="5867" spans="1:6" x14ac:dyDescent="0.2">
      <c r="A5867" t="s">
        <v>15385</v>
      </c>
      <c r="B5867" s="4" t="s">
        <v>57141</v>
      </c>
      <c r="C5867">
        <v>0.40654205607476634</v>
      </c>
      <c r="D5867" t="s">
        <v>51281</v>
      </c>
      <c r="E5867" t="s">
        <v>51281</v>
      </c>
      <c r="F5867" t="s">
        <v>15387</v>
      </c>
    </row>
    <row r="5868" spans="1:6" x14ac:dyDescent="0.2">
      <c r="A5868" t="s">
        <v>15388</v>
      </c>
      <c r="B5868" s="4" t="s">
        <v>57142</v>
      </c>
      <c r="C5868">
        <v>0.40645161290322579</v>
      </c>
      <c r="D5868" t="s">
        <v>51281</v>
      </c>
      <c r="E5868" t="s">
        <v>51281</v>
      </c>
      <c r="F5868" t="s">
        <v>15390</v>
      </c>
    </row>
    <row r="5869" spans="1:6" x14ac:dyDescent="0.2">
      <c r="A5869" t="s">
        <v>15391</v>
      </c>
      <c r="B5869" s="4" t="s">
        <v>57143</v>
      </c>
      <c r="C5869">
        <v>0.40641711229946526</v>
      </c>
      <c r="D5869" t="s">
        <v>51281</v>
      </c>
      <c r="E5869" t="s">
        <v>51281</v>
      </c>
      <c r="F5869" t="s">
        <v>8</v>
      </c>
    </row>
    <row r="5870" spans="1:6" x14ac:dyDescent="0.2">
      <c r="A5870" t="s">
        <v>15393</v>
      </c>
      <c r="B5870" s="4" t="s">
        <v>57144</v>
      </c>
      <c r="C5870">
        <v>0.4064171122994652</v>
      </c>
      <c r="D5870" t="s">
        <v>51281</v>
      </c>
      <c r="E5870" t="s">
        <v>51281</v>
      </c>
      <c r="F5870" t="s">
        <v>15395</v>
      </c>
    </row>
    <row r="5871" spans="1:6" x14ac:dyDescent="0.2">
      <c r="A5871" t="s">
        <v>15396</v>
      </c>
      <c r="B5871" s="4" t="s">
        <v>57145</v>
      </c>
      <c r="C5871">
        <v>0.40638297872340423</v>
      </c>
      <c r="D5871" t="s">
        <v>51281</v>
      </c>
      <c r="E5871" t="s">
        <v>51281</v>
      </c>
      <c r="F5871" t="s">
        <v>15398</v>
      </c>
    </row>
    <row r="5872" spans="1:6" x14ac:dyDescent="0.2">
      <c r="A5872" t="s">
        <v>15399</v>
      </c>
      <c r="B5872" s="4" t="s">
        <v>57146</v>
      </c>
      <c r="C5872">
        <v>0.40634920634920635</v>
      </c>
      <c r="D5872" t="s">
        <v>51281</v>
      </c>
      <c r="E5872" t="s">
        <v>51281</v>
      </c>
      <c r="F5872" t="s">
        <v>15401</v>
      </c>
    </row>
    <row r="5873" spans="1:6" x14ac:dyDescent="0.2">
      <c r="A5873" t="s">
        <v>15402</v>
      </c>
      <c r="B5873" s="4" t="s">
        <v>57147</v>
      </c>
      <c r="C5873">
        <v>0.40615384615384614</v>
      </c>
      <c r="D5873" t="s">
        <v>51281</v>
      </c>
      <c r="E5873" t="s">
        <v>51281</v>
      </c>
      <c r="F5873" t="s">
        <v>15404</v>
      </c>
    </row>
    <row r="5874" spans="1:6" x14ac:dyDescent="0.2">
      <c r="A5874" t="s">
        <v>15405</v>
      </c>
      <c r="B5874" s="4" t="s">
        <v>57148</v>
      </c>
      <c r="C5874">
        <v>0.40606060606060607</v>
      </c>
      <c r="D5874" t="s">
        <v>51281</v>
      </c>
      <c r="E5874" t="s">
        <v>51281</v>
      </c>
      <c r="F5874" t="s">
        <v>15407</v>
      </c>
    </row>
    <row r="5875" spans="1:6" x14ac:dyDescent="0.2">
      <c r="A5875" t="s">
        <v>15408</v>
      </c>
      <c r="B5875" s="4" t="s">
        <v>57149</v>
      </c>
      <c r="C5875">
        <v>0.4060520760028149</v>
      </c>
      <c r="D5875" t="s">
        <v>51281</v>
      </c>
      <c r="E5875" t="s">
        <v>51281</v>
      </c>
      <c r="F5875" t="s">
        <v>15410</v>
      </c>
    </row>
    <row r="5876" spans="1:6" x14ac:dyDescent="0.2">
      <c r="A5876" t="s">
        <v>15411</v>
      </c>
      <c r="B5876" s="4" t="s">
        <v>57150</v>
      </c>
      <c r="C5876">
        <v>0.40599001663893514</v>
      </c>
      <c r="D5876" t="s">
        <v>51281</v>
      </c>
      <c r="E5876" t="s">
        <v>51281</v>
      </c>
      <c r="F5876" t="s">
        <v>5501</v>
      </c>
    </row>
    <row r="5877" spans="1:6" x14ac:dyDescent="0.2">
      <c r="A5877" t="s">
        <v>15413</v>
      </c>
      <c r="B5877" s="4" t="s">
        <v>57151</v>
      </c>
      <c r="C5877">
        <v>0.40594059405940597</v>
      </c>
      <c r="D5877" t="s">
        <v>51281</v>
      </c>
      <c r="E5877" t="s">
        <v>51281</v>
      </c>
      <c r="F5877" t="s">
        <v>14630</v>
      </c>
    </row>
    <row r="5878" spans="1:6" x14ac:dyDescent="0.2">
      <c r="A5878" t="s">
        <v>15415</v>
      </c>
      <c r="B5878" s="4" t="s">
        <v>57152</v>
      </c>
      <c r="C5878">
        <v>0.4059040590405904</v>
      </c>
      <c r="D5878" t="s">
        <v>51281</v>
      </c>
      <c r="E5878" t="s">
        <v>51281</v>
      </c>
      <c r="F5878" t="s">
        <v>15417</v>
      </c>
    </row>
    <row r="5879" spans="1:6" x14ac:dyDescent="0.2">
      <c r="A5879" t="s">
        <v>15418</v>
      </c>
      <c r="B5879" s="4" t="s">
        <v>57153</v>
      </c>
      <c r="C5879">
        <v>0.40587595212187161</v>
      </c>
      <c r="D5879" t="s">
        <v>51281</v>
      </c>
      <c r="E5879" t="s">
        <v>51281</v>
      </c>
      <c r="F5879" t="s">
        <v>15420</v>
      </c>
    </row>
    <row r="5880" spans="1:6" x14ac:dyDescent="0.2">
      <c r="A5880" t="s">
        <v>15421</v>
      </c>
      <c r="B5880" s="4" t="s">
        <v>57154</v>
      </c>
      <c r="C5880">
        <v>0.40579710144927539</v>
      </c>
      <c r="D5880" t="s">
        <v>51281</v>
      </c>
      <c r="E5880" t="s">
        <v>51281</v>
      </c>
      <c r="F5880" t="s">
        <v>15423</v>
      </c>
    </row>
    <row r="5881" spans="1:6" x14ac:dyDescent="0.2">
      <c r="A5881" t="s">
        <v>15424</v>
      </c>
      <c r="B5881" s="4" t="s">
        <v>57155</v>
      </c>
      <c r="C5881">
        <v>0.40575079872204467</v>
      </c>
      <c r="D5881" t="s">
        <v>51281</v>
      </c>
      <c r="E5881" t="s">
        <v>51281</v>
      </c>
      <c r="F5881" t="s">
        <v>4108</v>
      </c>
    </row>
    <row r="5882" spans="1:6" x14ac:dyDescent="0.2">
      <c r="A5882" t="s">
        <v>15426</v>
      </c>
      <c r="B5882" s="4" t="s">
        <v>57156</v>
      </c>
      <c r="C5882">
        <v>0.40566037735849059</v>
      </c>
      <c r="D5882" t="s">
        <v>51281</v>
      </c>
      <c r="E5882" t="s">
        <v>51281</v>
      </c>
      <c r="F5882" t="s">
        <v>15428</v>
      </c>
    </row>
    <row r="5883" spans="1:6" x14ac:dyDescent="0.2">
      <c r="A5883" t="s">
        <v>15429</v>
      </c>
      <c r="B5883" s="4" t="s">
        <v>57157</v>
      </c>
      <c r="C5883">
        <v>0.40559440559440557</v>
      </c>
      <c r="D5883" t="s">
        <v>51281</v>
      </c>
      <c r="E5883" t="s">
        <v>51281</v>
      </c>
      <c r="F5883" t="s">
        <v>15431</v>
      </c>
    </row>
    <row r="5884" spans="1:6" x14ac:dyDescent="0.2">
      <c r="A5884" t="s">
        <v>15432</v>
      </c>
      <c r="B5884" s="4" t="s">
        <v>57158</v>
      </c>
      <c r="C5884">
        <v>0.40540540540540543</v>
      </c>
      <c r="D5884" t="s">
        <v>51281</v>
      </c>
      <c r="E5884" t="s">
        <v>51281</v>
      </c>
      <c r="F5884" t="s">
        <v>15434</v>
      </c>
    </row>
    <row r="5885" spans="1:6" x14ac:dyDescent="0.2">
      <c r="A5885" t="s">
        <v>15435</v>
      </c>
      <c r="B5885" s="4" t="s">
        <v>57159</v>
      </c>
      <c r="C5885">
        <v>0.40540540540540537</v>
      </c>
      <c r="D5885" t="s">
        <v>51281</v>
      </c>
      <c r="E5885" t="s">
        <v>51281</v>
      </c>
      <c r="F5885" t="s">
        <v>11110</v>
      </c>
    </row>
    <row r="5886" spans="1:6" x14ac:dyDescent="0.2">
      <c r="A5886" t="s">
        <v>15437</v>
      </c>
      <c r="B5886" s="4" t="s">
        <v>57160</v>
      </c>
      <c r="C5886">
        <v>0.40527577937649878</v>
      </c>
      <c r="D5886" t="s">
        <v>51281</v>
      </c>
      <c r="E5886" t="s">
        <v>51281</v>
      </c>
      <c r="F5886" t="s">
        <v>8</v>
      </c>
    </row>
    <row r="5887" spans="1:6" x14ac:dyDescent="0.2">
      <c r="A5887" t="s">
        <v>15439</v>
      </c>
      <c r="B5887" s="4" t="s">
        <v>57161</v>
      </c>
      <c r="C5887">
        <v>0.40526315789473683</v>
      </c>
      <c r="D5887" t="s">
        <v>51281</v>
      </c>
      <c r="E5887" t="s">
        <v>51281</v>
      </c>
      <c r="F5887" t="s">
        <v>15441</v>
      </c>
    </row>
    <row r="5888" spans="1:6" x14ac:dyDescent="0.2">
      <c r="A5888" t="s">
        <v>15442</v>
      </c>
      <c r="B5888" s="4" t="s">
        <v>57162</v>
      </c>
      <c r="C5888">
        <v>0.40517241379310348</v>
      </c>
      <c r="D5888" t="s">
        <v>51281</v>
      </c>
      <c r="E5888" t="s">
        <v>51281</v>
      </c>
      <c r="F5888" t="s">
        <v>15444</v>
      </c>
    </row>
    <row r="5889" spans="1:6" x14ac:dyDescent="0.2">
      <c r="A5889" t="s">
        <v>15445</v>
      </c>
      <c r="B5889" s="4" t="s">
        <v>57163</v>
      </c>
      <c r="C5889">
        <v>0.40516206482593042</v>
      </c>
      <c r="D5889" t="s">
        <v>51281</v>
      </c>
      <c r="E5889" t="s">
        <v>51281</v>
      </c>
      <c r="F5889" t="s">
        <v>15447</v>
      </c>
    </row>
    <row r="5890" spans="1:6" x14ac:dyDescent="0.2">
      <c r="A5890" t="s">
        <v>15448</v>
      </c>
      <c r="B5890" s="4" t="s">
        <v>57164</v>
      </c>
      <c r="C5890">
        <v>0.40512820512820519</v>
      </c>
      <c r="D5890" t="s">
        <v>51281</v>
      </c>
      <c r="E5890" t="s">
        <v>51281</v>
      </c>
      <c r="F5890" t="s">
        <v>15450</v>
      </c>
    </row>
    <row r="5891" spans="1:6" x14ac:dyDescent="0.2">
      <c r="A5891" t="s">
        <v>15451</v>
      </c>
      <c r="B5891" s="4" t="s">
        <v>57165</v>
      </c>
      <c r="C5891">
        <v>0.4050632911392405</v>
      </c>
      <c r="D5891" t="s">
        <v>51281</v>
      </c>
      <c r="E5891" t="s">
        <v>51281</v>
      </c>
      <c r="F5891" t="s">
        <v>8</v>
      </c>
    </row>
    <row r="5892" spans="1:6" x14ac:dyDescent="0.2">
      <c r="A5892" t="s">
        <v>15453</v>
      </c>
      <c r="B5892" s="4" t="s">
        <v>57166</v>
      </c>
      <c r="C5892">
        <v>0.40499999999999997</v>
      </c>
      <c r="D5892" t="s">
        <v>51281</v>
      </c>
      <c r="E5892" t="s">
        <v>51281</v>
      </c>
      <c r="F5892" t="s">
        <v>15455</v>
      </c>
    </row>
    <row r="5893" spans="1:6" x14ac:dyDescent="0.2">
      <c r="A5893" t="s">
        <v>15456</v>
      </c>
      <c r="B5893" s="4" t="s">
        <v>57167</v>
      </c>
      <c r="C5893">
        <v>0.40490797546012275</v>
      </c>
      <c r="D5893" t="s">
        <v>51281</v>
      </c>
      <c r="E5893" t="s">
        <v>51281</v>
      </c>
      <c r="F5893" t="s">
        <v>15458</v>
      </c>
    </row>
    <row r="5894" spans="1:6" x14ac:dyDescent="0.2">
      <c r="A5894" t="s">
        <v>15459</v>
      </c>
      <c r="B5894" s="4" t="s">
        <v>57168</v>
      </c>
      <c r="C5894">
        <v>0.40487804878048778</v>
      </c>
      <c r="D5894" t="s">
        <v>51281</v>
      </c>
      <c r="E5894" t="s">
        <v>51281</v>
      </c>
      <c r="F5894" t="s">
        <v>15461</v>
      </c>
    </row>
    <row r="5895" spans="1:6" x14ac:dyDescent="0.2">
      <c r="A5895" t="s">
        <v>15462</v>
      </c>
      <c r="B5895" s="4" t="s">
        <v>57169</v>
      </c>
      <c r="C5895">
        <v>0.40469208211143698</v>
      </c>
      <c r="D5895" t="s">
        <v>51281</v>
      </c>
      <c r="E5895" t="s">
        <v>51281</v>
      </c>
      <c r="F5895" t="s">
        <v>4739</v>
      </c>
    </row>
    <row r="5896" spans="1:6" x14ac:dyDescent="0.2">
      <c r="A5896" t="s">
        <v>15464</v>
      </c>
      <c r="B5896" s="4" t="s">
        <v>57170</v>
      </c>
      <c r="C5896">
        <v>0.40466926070038906</v>
      </c>
      <c r="D5896" t="s">
        <v>51281</v>
      </c>
      <c r="E5896" t="s">
        <v>51281</v>
      </c>
      <c r="F5896" t="s">
        <v>15466</v>
      </c>
    </row>
    <row r="5897" spans="1:6" x14ac:dyDescent="0.2">
      <c r="A5897" t="s">
        <v>15467</v>
      </c>
      <c r="B5897" s="4" t="s">
        <v>57171</v>
      </c>
      <c r="C5897">
        <v>0.40466926070038906</v>
      </c>
      <c r="D5897" t="s">
        <v>51281</v>
      </c>
      <c r="E5897" t="s">
        <v>51281</v>
      </c>
      <c r="F5897" t="s">
        <v>3932</v>
      </c>
    </row>
    <row r="5898" spans="1:6" x14ac:dyDescent="0.2">
      <c r="A5898" t="s">
        <v>15469</v>
      </c>
      <c r="B5898" s="4" t="s">
        <v>57172</v>
      </c>
      <c r="C5898">
        <v>0.40465116279069768</v>
      </c>
      <c r="D5898" t="s">
        <v>51281</v>
      </c>
      <c r="E5898" t="s">
        <v>51281</v>
      </c>
      <c r="F5898" t="s">
        <v>15471</v>
      </c>
    </row>
    <row r="5899" spans="1:6" x14ac:dyDescent="0.2">
      <c r="A5899" t="s">
        <v>15472</v>
      </c>
      <c r="B5899" s="4" t="s">
        <v>57173</v>
      </c>
      <c r="C5899">
        <v>0.40463917525773191</v>
      </c>
      <c r="D5899" t="s">
        <v>51281</v>
      </c>
      <c r="E5899" t="s">
        <v>51281</v>
      </c>
      <c r="F5899" t="s">
        <v>8</v>
      </c>
    </row>
    <row r="5900" spans="1:6" x14ac:dyDescent="0.2">
      <c r="A5900" t="s">
        <v>15474</v>
      </c>
      <c r="B5900" s="4" t="s">
        <v>57174</v>
      </c>
      <c r="C5900">
        <v>0.40458015267175573</v>
      </c>
      <c r="D5900" t="s">
        <v>51281</v>
      </c>
      <c r="E5900">
        <v>1.1262741557345599</v>
      </c>
      <c r="F5900" t="s">
        <v>15476</v>
      </c>
    </row>
    <row r="5901" spans="1:6" x14ac:dyDescent="0.2">
      <c r="A5901" t="s">
        <v>15477</v>
      </c>
      <c r="B5901" s="4" t="s">
        <v>57175</v>
      </c>
      <c r="C5901">
        <v>0.40458015267175573</v>
      </c>
      <c r="D5901" t="s">
        <v>51281</v>
      </c>
      <c r="E5901" t="s">
        <v>51281</v>
      </c>
      <c r="F5901" t="s">
        <v>15479</v>
      </c>
    </row>
    <row r="5902" spans="1:6" x14ac:dyDescent="0.2">
      <c r="A5902" t="s">
        <v>15480</v>
      </c>
      <c r="B5902" s="4" t="s">
        <v>57176</v>
      </c>
      <c r="C5902">
        <v>0.40454545454545454</v>
      </c>
      <c r="D5902">
        <v>-1.61</v>
      </c>
      <c r="E5902">
        <v>-1.6798129631976499</v>
      </c>
      <c r="F5902" t="s">
        <v>8</v>
      </c>
    </row>
    <row r="5903" spans="1:6" x14ac:dyDescent="0.2">
      <c r="A5903" t="s">
        <v>15482</v>
      </c>
      <c r="B5903" s="4" t="s">
        <v>57177</v>
      </c>
      <c r="C5903">
        <v>0.4044943820224719</v>
      </c>
      <c r="D5903" t="s">
        <v>51281</v>
      </c>
      <c r="E5903" t="s">
        <v>51281</v>
      </c>
      <c r="F5903" t="s">
        <v>15484</v>
      </c>
    </row>
    <row r="5904" spans="1:6" x14ac:dyDescent="0.2">
      <c r="A5904" t="s">
        <v>15485</v>
      </c>
      <c r="B5904" s="4" t="s">
        <v>57178</v>
      </c>
      <c r="C5904">
        <v>0.4044943820224719</v>
      </c>
      <c r="D5904" t="s">
        <v>51281</v>
      </c>
      <c r="E5904" t="s">
        <v>51281</v>
      </c>
      <c r="F5904" t="s">
        <v>15487</v>
      </c>
    </row>
    <row r="5905" spans="1:6" x14ac:dyDescent="0.2">
      <c r="A5905" t="s">
        <v>15488</v>
      </c>
      <c r="B5905" s="4" t="s">
        <v>57179</v>
      </c>
      <c r="C5905">
        <v>0.4044444444444445</v>
      </c>
      <c r="D5905" t="s">
        <v>51281</v>
      </c>
      <c r="E5905" t="s">
        <v>51281</v>
      </c>
      <c r="F5905" t="s">
        <v>15490</v>
      </c>
    </row>
    <row r="5906" spans="1:6" x14ac:dyDescent="0.2">
      <c r="A5906" t="s">
        <v>15491</v>
      </c>
      <c r="B5906" s="4" t="s">
        <v>57180</v>
      </c>
      <c r="C5906">
        <v>0.40441176470588236</v>
      </c>
      <c r="D5906" t="s">
        <v>51281</v>
      </c>
      <c r="E5906" t="s">
        <v>51281</v>
      </c>
      <c r="F5906" t="s">
        <v>15493</v>
      </c>
    </row>
    <row r="5907" spans="1:6" x14ac:dyDescent="0.2">
      <c r="A5907" t="s">
        <v>15494</v>
      </c>
      <c r="B5907" s="4" t="s">
        <v>57181</v>
      </c>
      <c r="C5907">
        <v>0.40437158469945361</v>
      </c>
      <c r="D5907" t="s">
        <v>51281</v>
      </c>
      <c r="E5907" t="s">
        <v>51281</v>
      </c>
      <c r="F5907" t="s">
        <v>8456</v>
      </c>
    </row>
    <row r="5908" spans="1:6" x14ac:dyDescent="0.2">
      <c r="A5908" t="s">
        <v>15496</v>
      </c>
      <c r="B5908" s="4" t="s">
        <v>57182</v>
      </c>
      <c r="C5908">
        <v>0.40437158469945356</v>
      </c>
      <c r="D5908" t="s">
        <v>51281</v>
      </c>
      <c r="E5908" t="s">
        <v>51281</v>
      </c>
      <c r="F5908" t="s">
        <v>15498</v>
      </c>
    </row>
    <row r="5909" spans="1:6" x14ac:dyDescent="0.2">
      <c r="A5909" t="s">
        <v>15499</v>
      </c>
      <c r="B5909" s="4" t="s">
        <v>57183</v>
      </c>
      <c r="C5909">
        <v>0.4042553191489362</v>
      </c>
      <c r="D5909" t="s">
        <v>51281</v>
      </c>
      <c r="E5909" t="s">
        <v>51281</v>
      </c>
      <c r="F5909" t="s">
        <v>15501</v>
      </c>
    </row>
    <row r="5910" spans="1:6" x14ac:dyDescent="0.2">
      <c r="A5910" t="s">
        <v>15502</v>
      </c>
      <c r="B5910" s="4" t="s">
        <v>57184</v>
      </c>
      <c r="C5910">
        <v>0.40425531914893614</v>
      </c>
      <c r="D5910" t="s">
        <v>51281</v>
      </c>
      <c r="E5910" t="s">
        <v>51281</v>
      </c>
      <c r="F5910" t="s">
        <v>15504</v>
      </c>
    </row>
    <row r="5911" spans="1:6" x14ac:dyDescent="0.2">
      <c r="A5911" t="s">
        <v>15505</v>
      </c>
      <c r="B5911" s="4" t="s">
        <v>57185</v>
      </c>
      <c r="C5911">
        <v>0.40414507772020719</v>
      </c>
      <c r="D5911" t="s">
        <v>51281</v>
      </c>
      <c r="E5911" t="s">
        <v>51281</v>
      </c>
      <c r="F5911" t="s">
        <v>8</v>
      </c>
    </row>
    <row r="5912" spans="1:6" x14ac:dyDescent="0.2">
      <c r="A5912" t="s">
        <v>15507</v>
      </c>
      <c r="B5912" s="4" t="s">
        <v>57186</v>
      </c>
      <c r="C5912">
        <v>0.40414507772020719</v>
      </c>
      <c r="D5912" t="s">
        <v>51281</v>
      </c>
      <c r="E5912" t="s">
        <v>51281</v>
      </c>
      <c r="F5912" t="s">
        <v>155</v>
      </c>
    </row>
    <row r="5913" spans="1:6" x14ac:dyDescent="0.2">
      <c r="A5913" t="s">
        <v>15509</v>
      </c>
      <c r="B5913" s="4" t="s">
        <v>57187</v>
      </c>
      <c r="C5913">
        <v>0.40408805031446537</v>
      </c>
      <c r="D5913" t="s">
        <v>51281</v>
      </c>
      <c r="E5913" t="s">
        <v>51281</v>
      </c>
      <c r="F5913" t="s">
        <v>15511</v>
      </c>
    </row>
    <row r="5914" spans="1:6" x14ac:dyDescent="0.2">
      <c r="A5914" t="s">
        <v>15512</v>
      </c>
      <c r="B5914" s="4" t="s">
        <v>57188</v>
      </c>
      <c r="C5914">
        <v>0.40392156862745099</v>
      </c>
      <c r="D5914" t="s">
        <v>51281</v>
      </c>
      <c r="E5914" t="s">
        <v>51281</v>
      </c>
      <c r="F5914" t="s">
        <v>15514</v>
      </c>
    </row>
    <row r="5915" spans="1:6" x14ac:dyDescent="0.2">
      <c r="A5915" t="s">
        <v>15515</v>
      </c>
      <c r="B5915" s="4" t="s">
        <v>57189</v>
      </c>
      <c r="C5915">
        <v>0.40384615384615385</v>
      </c>
      <c r="D5915" t="s">
        <v>51281</v>
      </c>
      <c r="E5915" t="s">
        <v>51281</v>
      </c>
      <c r="F5915" t="s">
        <v>15517</v>
      </c>
    </row>
    <row r="5916" spans="1:6" x14ac:dyDescent="0.2">
      <c r="A5916" t="s">
        <v>15518</v>
      </c>
      <c r="B5916" s="4" t="s">
        <v>57190</v>
      </c>
      <c r="C5916">
        <v>0.40376569037656906</v>
      </c>
      <c r="D5916" t="s">
        <v>51281</v>
      </c>
      <c r="E5916" t="s">
        <v>51281</v>
      </c>
      <c r="F5916" t="s">
        <v>10486</v>
      </c>
    </row>
    <row r="5917" spans="1:6" x14ac:dyDescent="0.2">
      <c r="A5917" t="s">
        <v>15520</v>
      </c>
      <c r="B5917" s="4" t="s">
        <v>57191</v>
      </c>
      <c r="C5917">
        <v>0.40372670807453415</v>
      </c>
      <c r="D5917" t="s">
        <v>51281</v>
      </c>
      <c r="E5917" t="s">
        <v>51281</v>
      </c>
      <c r="F5917" t="s">
        <v>15522</v>
      </c>
    </row>
    <row r="5918" spans="1:6" x14ac:dyDescent="0.2">
      <c r="A5918" t="s">
        <v>15523</v>
      </c>
      <c r="B5918" s="4" t="s">
        <v>57192</v>
      </c>
      <c r="C5918">
        <v>0.40363636363636363</v>
      </c>
      <c r="D5918" t="s">
        <v>51281</v>
      </c>
      <c r="E5918" t="s">
        <v>51281</v>
      </c>
      <c r="F5918" t="s">
        <v>14620</v>
      </c>
    </row>
    <row r="5919" spans="1:6" x14ac:dyDescent="0.2">
      <c r="A5919" t="s">
        <v>15525</v>
      </c>
      <c r="B5919" s="4" t="s">
        <v>57193</v>
      </c>
      <c r="C5919">
        <v>0.40361445783132532</v>
      </c>
      <c r="D5919" t="s">
        <v>51281</v>
      </c>
      <c r="E5919" t="s">
        <v>51281</v>
      </c>
      <c r="F5919" t="s">
        <v>8474</v>
      </c>
    </row>
    <row r="5920" spans="1:6" x14ac:dyDescent="0.2">
      <c r="A5920" t="s">
        <v>15527</v>
      </c>
      <c r="B5920" s="4" t="s">
        <v>57194</v>
      </c>
      <c r="C5920">
        <v>0.40358744394618828</v>
      </c>
      <c r="D5920" t="s">
        <v>51281</v>
      </c>
      <c r="E5920" t="s">
        <v>51281</v>
      </c>
      <c r="F5920" t="s">
        <v>28</v>
      </c>
    </row>
    <row r="5921" spans="1:6" x14ac:dyDescent="0.2">
      <c r="A5921" t="s">
        <v>15529</v>
      </c>
      <c r="B5921" s="4" t="s">
        <v>57195</v>
      </c>
      <c r="C5921">
        <v>0.40350877192982454</v>
      </c>
      <c r="D5921" t="s">
        <v>51281</v>
      </c>
      <c r="E5921" t="s">
        <v>51281</v>
      </c>
      <c r="F5921" t="s">
        <v>15531</v>
      </c>
    </row>
    <row r="5922" spans="1:6" x14ac:dyDescent="0.2">
      <c r="A5922" t="s">
        <v>15532</v>
      </c>
      <c r="B5922" s="4" t="s">
        <v>57196</v>
      </c>
      <c r="C5922">
        <v>0.40340909090909088</v>
      </c>
      <c r="D5922" t="s">
        <v>51281</v>
      </c>
      <c r="E5922" t="s">
        <v>51281</v>
      </c>
      <c r="F5922" t="s">
        <v>15534</v>
      </c>
    </row>
    <row r="5923" spans="1:6" x14ac:dyDescent="0.2">
      <c r="A5923" t="s">
        <v>15535</v>
      </c>
      <c r="B5923" s="4" t="s">
        <v>57197</v>
      </c>
      <c r="C5923">
        <v>0.4032786885245902</v>
      </c>
      <c r="D5923" t="s">
        <v>51281</v>
      </c>
      <c r="E5923" t="s">
        <v>51281</v>
      </c>
      <c r="F5923" t="s">
        <v>15537</v>
      </c>
    </row>
    <row r="5924" spans="1:6" x14ac:dyDescent="0.2">
      <c r="A5924" t="s">
        <v>15538</v>
      </c>
      <c r="B5924" s="4" t="s">
        <v>57198</v>
      </c>
      <c r="C5924">
        <v>0.40325203252032521</v>
      </c>
      <c r="D5924" t="s">
        <v>51281</v>
      </c>
      <c r="E5924" t="s">
        <v>51281</v>
      </c>
      <c r="F5924" t="s">
        <v>10502</v>
      </c>
    </row>
    <row r="5925" spans="1:6" x14ac:dyDescent="0.2">
      <c r="A5925" t="s">
        <v>15540</v>
      </c>
      <c r="B5925" s="4" t="s">
        <v>57199</v>
      </c>
      <c r="C5925">
        <v>0.40324214792299901</v>
      </c>
      <c r="D5925" t="s">
        <v>51281</v>
      </c>
      <c r="E5925" t="s">
        <v>51281</v>
      </c>
      <c r="F5925" t="s">
        <v>11622</v>
      </c>
    </row>
    <row r="5926" spans="1:6" x14ac:dyDescent="0.2">
      <c r="A5926" t="s">
        <v>15542</v>
      </c>
      <c r="B5926" s="4" t="s">
        <v>57200</v>
      </c>
      <c r="C5926">
        <v>0.40322580645161293</v>
      </c>
      <c r="D5926" t="s">
        <v>51281</v>
      </c>
      <c r="E5926" t="s">
        <v>51281</v>
      </c>
      <c r="F5926" t="s">
        <v>15544</v>
      </c>
    </row>
    <row r="5927" spans="1:6" x14ac:dyDescent="0.2">
      <c r="A5927" t="s">
        <v>15545</v>
      </c>
      <c r="B5927" s="4" t="s">
        <v>57201</v>
      </c>
      <c r="C5927">
        <v>0.40322580645161293</v>
      </c>
      <c r="D5927" t="s">
        <v>51281</v>
      </c>
      <c r="E5927" t="s">
        <v>51281</v>
      </c>
      <c r="F5927" t="s">
        <v>15017</v>
      </c>
    </row>
    <row r="5928" spans="1:6" x14ac:dyDescent="0.2">
      <c r="A5928" t="s">
        <v>15547</v>
      </c>
      <c r="B5928" s="4" t="s">
        <v>57202</v>
      </c>
      <c r="C5928">
        <v>0.40322580645161293</v>
      </c>
      <c r="D5928" t="s">
        <v>51281</v>
      </c>
      <c r="E5928" t="s">
        <v>51281</v>
      </c>
      <c r="F5928" t="s">
        <v>15549</v>
      </c>
    </row>
    <row r="5929" spans="1:6" x14ac:dyDescent="0.2">
      <c r="A5929" t="s">
        <v>15550</v>
      </c>
      <c r="B5929" s="4" t="s">
        <v>57203</v>
      </c>
      <c r="C5929">
        <v>0.40317460317460313</v>
      </c>
      <c r="D5929">
        <v>2.44</v>
      </c>
      <c r="E5929" t="s">
        <v>51281</v>
      </c>
      <c r="F5929" t="s">
        <v>15552</v>
      </c>
    </row>
    <row r="5930" spans="1:6" x14ac:dyDescent="0.2">
      <c r="A5930" t="s">
        <v>15553</v>
      </c>
      <c r="B5930" s="4" t="s">
        <v>57204</v>
      </c>
      <c r="C5930">
        <v>0.40317460317460313</v>
      </c>
      <c r="D5930" t="s">
        <v>51281</v>
      </c>
      <c r="E5930" t="s">
        <v>51281</v>
      </c>
      <c r="F5930" t="s">
        <v>4395</v>
      </c>
    </row>
    <row r="5931" spans="1:6" x14ac:dyDescent="0.2">
      <c r="A5931" t="s">
        <v>15555</v>
      </c>
      <c r="B5931" s="4" t="s">
        <v>57205</v>
      </c>
      <c r="C5931">
        <v>0.40316205533596844</v>
      </c>
      <c r="D5931" t="s">
        <v>51281</v>
      </c>
      <c r="E5931" t="s">
        <v>51281</v>
      </c>
      <c r="F5931" t="s">
        <v>2657</v>
      </c>
    </row>
    <row r="5932" spans="1:6" x14ac:dyDescent="0.2">
      <c r="A5932" t="s">
        <v>15557</v>
      </c>
      <c r="B5932" s="4" t="s">
        <v>57206</v>
      </c>
      <c r="C5932">
        <v>0.40315315315315314</v>
      </c>
      <c r="D5932" t="s">
        <v>51281</v>
      </c>
      <c r="E5932" t="s">
        <v>51281</v>
      </c>
      <c r="F5932" t="s">
        <v>15559</v>
      </c>
    </row>
    <row r="5933" spans="1:6" x14ac:dyDescent="0.2">
      <c r="A5933" t="s">
        <v>15560</v>
      </c>
      <c r="B5933" s="4" t="s">
        <v>57207</v>
      </c>
      <c r="C5933">
        <v>0.40311804008908686</v>
      </c>
      <c r="D5933" t="s">
        <v>51281</v>
      </c>
      <c r="E5933" t="s">
        <v>51281</v>
      </c>
      <c r="F5933" t="s">
        <v>15562</v>
      </c>
    </row>
    <row r="5934" spans="1:6" x14ac:dyDescent="0.2">
      <c r="A5934" t="s">
        <v>15563</v>
      </c>
      <c r="B5934" s="4" t="s">
        <v>57208</v>
      </c>
      <c r="C5934">
        <v>0.40306122448979598</v>
      </c>
      <c r="D5934" t="s">
        <v>51281</v>
      </c>
      <c r="E5934" t="s">
        <v>51281</v>
      </c>
      <c r="F5934" t="s">
        <v>15565</v>
      </c>
    </row>
    <row r="5935" spans="1:6" x14ac:dyDescent="0.2">
      <c r="A5935" t="s">
        <v>15566</v>
      </c>
      <c r="B5935" s="4" t="s">
        <v>57209</v>
      </c>
      <c r="C5935">
        <v>0.40304182509505704</v>
      </c>
      <c r="D5935" t="s">
        <v>51281</v>
      </c>
      <c r="E5935" t="s">
        <v>51281</v>
      </c>
      <c r="F5935" t="s">
        <v>15568</v>
      </c>
    </row>
    <row r="5936" spans="1:6" x14ac:dyDescent="0.2">
      <c r="A5936" t="s">
        <v>15569</v>
      </c>
      <c r="B5936" s="4" t="s">
        <v>57210</v>
      </c>
      <c r="C5936">
        <v>0.40298507462686567</v>
      </c>
      <c r="D5936" t="s">
        <v>51281</v>
      </c>
      <c r="E5936" t="s">
        <v>51281</v>
      </c>
      <c r="F5936" t="s">
        <v>15571</v>
      </c>
    </row>
    <row r="5937" spans="1:6" x14ac:dyDescent="0.2">
      <c r="A5937" t="s">
        <v>15572</v>
      </c>
      <c r="B5937" s="4" t="s">
        <v>57211</v>
      </c>
      <c r="C5937">
        <v>0.40298507462686567</v>
      </c>
      <c r="D5937" t="s">
        <v>51281</v>
      </c>
      <c r="E5937" t="s">
        <v>51281</v>
      </c>
      <c r="F5937" t="s">
        <v>155</v>
      </c>
    </row>
    <row r="5938" spans="1:6" x14ac:dyDescent="0.2">
      <c r="A5938" t="s">
        <v>15574</v>
      </c>
      <c r="B5938" s="4" t="s">
        <v>57212</v>
      </c>
      <c r="C5938">
        <v>0.40286298568507156</v>
      </c>
      <c r="D5938" t="s">
        <v>51281</v>
      </c>
      <c r="E5938" t="s">
        <v>51281</v>
      </c>
      <c r="F5938" t="s">
        <v>8</v>
      </c>
    </row>
    <row r="5939" spans="1:6" x14ac:dyDescent="0.2">
      <c r="A5939" t="s">
        <v>15576</v>
      </c>
      <c r="B5939" s="4" t="s">
        <v>57213</v>
      </c>
      <c r="C5939">
        <v>0.40264026402640268</v>
      </c>
      <c r="D5939" t="s">
        <v>51281</v>
      </c>
      <c r="E5939" t="s">
        <v>51281</v>
      </c>
      <c r="F5939" t="s">
        <v>15578</v>
      </c>
    </row>
    <row r="5940" spans="1:6" x14ac:dyDescent="0.2">
      <c r="A5940" t="s">
        <v>15579</v>
      </c>
      <c r="B5940" s="4" t="s">
        <v>57214</v>
      </c>
      <c r="C5940">
        <v>0.40257171117705243</v>
      </c>
      <c r="D5940" t="s">
        <v>51281</v>
      </c>
      <c r="E5940" t="s">
        <v>51281</v>
      </c>
      <c r="F5940" t="s">
        <v>15581</v>
      </c>
    </row>
    <row r="5941" spans="1:6" x14ac:dyDescent="0.2">
      <c r="A5941" t="s">
        <v>15582</v>
      </c>
      <c r="B5941" s="4" t="s">
        <v>57215</v>
      </c>
      <c r="C5941">
        <v>0.4025651634257344</v>
      </c>
      <c r="D5941" t="s">
        <v>51281</v>
      </c>
      <c r="E5941" t="s">
        <v>51281</v>
      </c>
      <c r="F5941" t="s">
        <v>15584</v>
      </c>
    </row>
    <row r="5942" spans="1:6" x14ac:dyDescent="0.2">
      <c r="A5942" t="s">
        <v>15585</v>
      </c>
      <c r="B5942" s="4" t="s">
        <v>57216</v>
      </c>
      <c r="C5942">
        <v>0.40256410256410252</v>
      </c>
      <c r="D5942" t="s">
        <v>51281</v>
      </c>
      <c r="E5942" t="s">
        <v>51281</v>
      </c>
      <c r="F5942" t="s">
        <v>15587</v>
      </c>
    </row>
    <row r="5943" spans="1:6" x14ac:dyDescent="0.2">
      <c r="A5943" t="s">
        <v>15588</v>
      </c>
      <c r="B5943" s="4" t="s">
        <v>57217</v>
      </c>
      <c r="C5943">
        <v>0.402555910543131</v>
      </c>
      <c r="D5943" t="s">
        <v>51281</v>
      </c>
      <c r="E5943" t="s">
        <v>51281</v>
      </c>
      <c r="F5943" t="s">
        <v>15590</v>
      </c>
    </row>
    <row r="5944" spans="1:6" x14ac:dyDescent="0.2">
      <c r="A5944" t="s">
        <v>15591</v>
      </c>
      <c r="B5944" s="4" t="s">
        <v>57218</v>
      </c>
      <c r="C5944">
        <v>0.40254237288135591</v>
      </c>
      <c r="D5944" t="s">
        <v>51281</v>
      </c>
      <c r="E5944" t="s">
        <v>51281</v>
      </c>
      <c r="F5944" t="s">
        <v>15593</v>
      </c>
    </row>
    <row r="5945" spans="1:6" x14ac:dyDescent="0.2">
      <c r="A5945" t="s">
        <v>15594</v>
      </c>
      <c r="B5945" s="4" t="s">
        <v>57219</v>
      </c>
      <c r="C5945">
        <v>0.40251572327044027</v>
      </c>
      <c r="D5945" t="s">
        <v>51281</v>
      </c>
      <c r="E5945" t="s">
        <v>51281</v>
      </c>
      <c r="F5945" t="s">
        <v>15596</v>
      </c>
    </row>
    <row r="5946" spans="1:6" x14ac:dyDescent="0.2">
      <c r="A5946" t="s">
        <v>15597</v>
      </c>
      <c r="B5946" s="4" t="s">
        <v>57220</v>
      </c>
      <c r="C5946">
        <v>0.40251572327044027</v>
      </c>
      <c r="D5946" t="s">
        <v>51281</v>
      </c>
      <c r="E5946" t="s">
        <v>51281</v>
      </c>
      <c r="F5946" t="s">
        <v>15599</v>
      </c>
    </row>
    <row r="5947" spans="1:6" x14ac:dyDescent="0.2">
      <c r="A5947" t="s">
        <v>15600</v>
      </c>
      <c r="B5947" s="4" t="s">
        <v>57221</v>
      </c>
      <c r="C5947">
        <v>0.40245566166439284</v>
      </c>
      <c r="D5947" t="s">
        <v>51281</v>
      </c>
      <c r="E5947">
        <v>-1.20821015952712</v>
      </c>
      <c r="F5947" t="s">
        <v>15602</v>
      </c>
    </row>
    <row r="5948" spans="1:6" x14ac:dyDescent="0.2">
      <c r="A5948" t="s">
        <v>15603</v>
      </c>
      <c r="B5948" s="4" t="s">
        <v>57222</v>
      </c>
      <c r="C5948">
        <v>0.4023972602739726</v>
      </c>
      <c r="D5948">
        <v>4.7</v>
      </c>
      <c r="E5948" t="s">
        <v>51281</v>
      </c>
      <c r="F5948" t="s">
        <v>5864</v>
      </c>
    </row>
    <row r="5949" spans="1:6" x14ac:dyDescent="0.2">
      <c r="A5949" t="s">
        <v>15605</v>
      </c>
      <c r="B5949" s="4" t="s">
        <v>57223</v>
      </c>
      <c r="C5949">
        <v>0.40239043824701193</v>
      </c>
      <c r="D5949" t="s">
        <v>51281</v>
      </c>
      <c r="E5949" t="s">
        <v>51281</v>
      </c>
      <c r="F5949" t="s">
        <v>15607</v>
      </c>
    </row>
    <row r="5950" spans="1:6" x14ac:dyDescent="0.2">
      <c r="A5950" t="s">
        <v>15608</v>
      </c>
      <c r="B5950" s="4" t="s">
        <v>57224</v>
      </c>
      <c r="C5950">
        <v>0.40239043824701193</v>
      </c>
      <c r="D5950" t="s">
        <v>51281</v>
      </c>
      <c r="E5950" t="s">
        <v>51281</v>
      </c>
      <c r="F5950" t="s">
        <v>15610</v>
      </c>
    </row>
    <row r="5951" spans="1:6" x14ac:dyDescent="0.2">
      <c r="A5951" t="s">
        <v>15611</v>
      </c>
      <c r="B5951" s="4" t="s">
        <v>57225</v>
      </c>
      <c r="C5951">
        <v>0.40236686390532544</v>
      </c>
      <c r="D5951" t="s">
        <v>51281</v>
      </c>
      <c r="E5951" t="s">
        <v>51281</v>
      </c>
      <c r="F5951" t="s">
        <v>15613</v>
      </c>
    </row>
    <row r="5952" spans="1:6" x14ac:dyDescent="0.2">
      <c r="A5952" t="s">
        <v>15614</v>
      </c>
      <c r="B5952" s="4" t="s">
        <v>57226</v>
      </c>
      <c r="C5952">
        <v>0.40234375</v>
      </c>
      <c r="D5952" t="s">
        <v>51281</v>
      </c>
      <c r="E5952" t="s">
        <v>51281</v>
      </c>
      <c r="F5952" t="s">
        <v>8678</v>
      </c>
    </row>
    <row r="5953" spans="1:6" x14ac:dyDescent="0.2">
      <c r="A5953" t="s">
        <v>15616</v>
      </c>
      <c r="B5953" s="4" t="s">
        <v>57227</v>
      </c>
      <c r="C5953">
        <v>0.40217391304347827</v>
      </c>
      <c r="D5953" t="s">
        <v>51281</v>
      </c>
      <c r="E5953" t="s">
        <v>51281</v>
      </c>
      <c r="F5953" t="s">
        <v>15618</v>
      </c>
    </row>
    <row r="5954" spans="1:6" x14ac:dyDescent="0.2">
      <c r="A5954" t="s">
        <v>15619</v>
      </c>
      <c r="B5954" s="4" t="s">
        <v>57228</v>
      </c>
      <c r="C5954">
        <v>0.40214477211796246</v>
      </c>
      <c r="D5954" t="s">
        <v>51281</v>
      </c>
      <c r="E5954" t="s">
        <v>51281</v>
      </c>
      <c r="F5954" t="s">
        <v>4635</v>
      </c>
    </row>
    <row r="5955" spans="1:6" x14ac:dyDescent="0.2">
      <c r="A5955" t="s">
        <v>15621</v>
      </c>
      <c r="B5955" s="4" t="s">
        <v>57229</v>
      </c>
      <c r="C5955">
        <v>0.40207972270363945</v>
      </c>
      <c r="D5955" t="s">
        <v>51281</v>
      </c>
      <c r="E5955" t="s">
        <v>51281</v>
      </c>
      <c r="F5955" t="s">
        <v>8</v>
      </c>
    </row>
    <row r="5956" spans="1:6" x14ac:dyDescent="0.2">
      <c r="A5956" t="s">
        <v>15623</v>
      </c>
      <c r="B5956" s="4" t="s">
        <v>57230</v>
      </c>
      <c r="C5956">
        <v>0.40207612456747405</v>
      </c>
      <c r="D5956" t="s">
        <v>51281</v>
      </c>
      <c r="E5956" t="s">
        <v>51281</v>
      </c>
      <c r="F5956" t="s">
        <v>15625</v>
      </c>
    </row>
    <row r="5957" spans="1:6" x14ac:dyDescent="0.2">
      <c r="A5957" t="s">
        <v>15626</v>
      </c>
      <c r="B5957" s="4" t="s">
        <v>57231</v>
      </c>
      <c r="C5957">
        <v>0.40207522697795073</v>
      </c>
      <c r="D5957" t="s">
        <v>51281</v>
      </c>
      <c r="E5957" t="s">
        <v>51281</v>
      </c>
      <c r="F5957" t="s">
        <v>15628</v>
      </c>
    </row>
    <row r="5958" spans="1:6" x14ac:dyDescent="0.2">
      <c r="A5958" t="s">
        <v>15629</v>
      </c>
      <c r="B5958" s="4" t="s">
        <v>57232</v>
      </c>
      <c r="C5958">
        <v>0.40203562340966925</v>
      </c>
      <c r="D5958" t="s">
        <v>51281</v>
      </c>
      <c r="E5958" t="s">
        <v>51281</v>
      </c>
      <c r="F5958" t="s">
        <v>3136</v>
      </c>
    </row>
    <row r="5959" spans="1:6" x14ac:dyDescent="0.2">
      <c r="A5959" t="s">
        <v>15631</v>
      </c>
      <c r="B5959" s="4" t="s">
        <v>57233</v>
      </c>
      <c r="C5959">
        <v>0.40192926045016081</v>
      </c>
      <c r="D5959" t="s">
        <v>51281</v>
      </c>
      <c r="E5959" t="s">
        <v>51281</v>
      </c>
      <c r="F5959" t="s">
        <v>15633</v>
      </c>
    </row>
    <row r="5960" spans="1:6" x14ac:dyDescent="0.2">
      <c r="A5960" t="s">
        <v>15634</v>
      </c>
      <c r="B5960" s="4" t="s">
        <v>57234</v>
      </c>
      <c r="C5960">
        <v>0.4018927444794953</v>
      </c>
      <c r="D5960">
        <v>-2.25</v>
      </c>
      <c r="E5960" t="s">
        <v>51281</v>
      </c>
      <c r="F5960" t="s">
        <v>15636</v>
      </c>
    </row>
    <row r="5961" spans="1:6" x14ac:dyDescent="0.2">
      <c r="A5961" t="s">
        <v>15637</v>
      </c>
      <c r="B5961" s="4" t="s">
        <v>57235</v>
      </c>
      <c r="C5961">
        <v>0.40186915887850472</v>
      </c>
      <c r="D5961" t="s">
        <v>51281</v>
      </c>
      <c r="E5961" t="s">
        <v>51281</v>
      </c>
      <c r="F5961" t="s">
        <v>15639</v>
      </c>
    </row>
    <row r="5962" spans="1:6" x14ac:dyDescent="0.2">
      <c r="A5962" t="s">
        <v>15640</v>
      </c>
      <c r="B5962" s="4" t="s">
        <v>57236</v>
      </c>
      <c r="C5962">
        <v>0.40186915887850472</v>
      </c>
      <c r="D5962" t="s">
        <v>51281</v>
      </c>
      <c r="E5962" t="s">
        <v>51281</v>
      </c>
      <c r="F5962" t="s">
        <v>15642</v>
      </c>
    </row>
    <row r="5963" spans="1:6" x14ac:dyDescent="0.2">
      <c r="A5963" t="s">
        <v>15643</v>
      </c>
      <c r="B5963" s="4" t="s">
        <v>57237</v>
      </c>
      <c r="C5963">
        <v>0.40178571428571425</v>
      </c>
      <c r="D5963" t="s">
        <v>51281</v>
      </c>
      <c r="E5963" t="s">
        <v>51281</v>
      </c>
      <c r="F5963" t="s">
        <v>15645</v>
      </c>
    </row>
    <row r="5964" spans="1:6" x14ac:dyDescent="0.2">
      <c r="A5964" t="s">
        <v>15646</v>
      </c>
      <c r="B5964" s="4" t="s">
        <v>57238</v>
      </c>
      <c r="C5964">
        <v>0.40174672489082969</v>
      </c>
      <c r="D5964" t="s">
        <v>51281</v>
      </c>
      <c r="E5964" t="s">
        <v>51281</v>
      </c>
      <c r="F5964" t="s">
        <v>155</v>
      </c>
    </row>
    <row r="5965" spans="1:6" x14ac:dyDescent="0.2">
      <c r="A5965" t="s">
        <v>15648</v>
      </c>
      <c r="B5965" s="4" t="s">
        <v>57239</v>
      </c>
      <c r="C5965">
        <v>0.40174672489082969</v>
      </c>
      <c r="D5965" t="s">
        <v>51281</v>
      </c>
      <c r="E5965" t="s">
        <v>51281</v>
      </c>
      <c r="F5965" t="s">
        <v>15650</v>
      </c>
    </row>
    <row r="5966" spans="1:6" x14ac:dyDescent="0.2">
      <c r="A5966" t="s">
        <v>15651</v>
      </c>
      <c r="B5966" s="4" t="s">
        <v>57240</v>
      </c>
      <c r="C5966">
        <v>0.40170940170940173</v>
      </c>
      <c r="D5966" t="s">
        <v>51281</v>
      </c>
      <c r="E5966" t="s">
        <v>51281</v>
      </c>
      <c r="F5966" t="s">
        <v>15653</v>
      </c>
    </row>
    <row r="5967" spans="1:6" x14ac:dyDescent="0.2">
      <c r="A5967" t="s">
        <v>15654</v>
      </c>
      <c r="B5967" s="4" t="s">
        <v>57241</v>
      </c>
      <c r="C5967">
        <v>0.40170940170940173</v>
      </c>
      <c r="D5967" t="s">
        <v>51281</v>
      </c>
      <c r="E5967" t="s">
        <v>51281</v>
      </c>
      <c r="F5967" t="s">
        <v>2311</v>
      </c>
    </row>
    <row r="5968" spans="1:6" x14ac:dyDescent="0.2">
      <c r="A5968" t="s">
        <v>15656</v>
      </c>
      <c r="B5968" s="4" t="s">
        <v>57242</v>
      </c>
      <c r="C5968">
        <v>0.40170940170940173</v>
      </c>
      <c r="D5968" t="s">
        <v>51281</v>
      </c>
      <c r="E5968" t="s">
        <v>51281</v>
      </c>
      <c r="F5968" t="s">
        <v>15658</v>
      </c>
    </row>
    <row r="5969" spans="1:6" x14ac:dyDescent="0.2">
      <c r="A5969" t="s">
        <v>15659</v>
      </c>
      <c r="B5969" s="4" t="s">
        <v>57243</v>
      </c>
      <c r="C5969">
        <v>0.40166204986149584</v>
      </c>
      <c r="D5969" t="s">
        <v>51281</v>
      </c>
      <c r="E5969" t="s">
        <v>51281</v>
      </c>
      <c r="F5969" t="s">
        <v>15661</v>
      </c>
    </row>
    <row r="5970" spans="1:6" x14ac:dyDescent="0.2">
      <c r="A5970" t="s">
        <v>15662</v>
      </c>
      <c r="B5970" s="4" t="s">
        <v>57244</v>
      </c>
      <c r="C5970">
        <v>0.40166204986149584</v>
      </c>
      <c r="D5970" t="s">
        <v>51281</v>
      </c>
      <c r="E5970" t="s">
        <v>51281</v>
      </c>
      <c r="F5970" t="s">
        <v>6541</v>
      </c>
    </row>
    <row r="5971" spans="1:6" x14ac:dyDescent="0.2">
      <c r="A5971" t="s">
        <v>15664</v>
      </c>
      <c r="B5971" s="4" t="s">
        <v>57245</v>
      </c>
      <c r="C5971">
        <v>0.40158172231985939</v>
      </c>
      <c r="D5971" t="s">
        <v>51281</v>
      </c>
      <c r="E5971" t="s">
        <v>51281</v>
      </c>
      <c r="F5971" t="s">
        <v>15666</v>
      </c>
    </row>
    <row r="5972" spans="1:6" x14ac:dyDescent="0.2">
      <c r="A5972" t="s">
        <v>15667</v>
      </c>
      <c r="B5972" s="4" t="s">
        <v>57246</v>
      </c>
      <c r="C5972">
        <v>0.40157480314960636</v>
      </c>
      <c r="D5972" t="s">
        <v>51281</v>
      </c>
      <c r="E5972" t="s">
        <v>51281</v>
      </c>
      <c r="F5972" t="s">
        <v>15669</v>
      </c>
    </row>
    <row r="5973" spans="1:6" x14ac:dyDescent="0.2">
      <c r="A5973" t="s">
        <v>15670</v>
      </c>
      <c r="B5973" s="4" t="s">
        <v>57247</v>
      </c>
      <c r="C5973">
        <v>0.40151515151515149</v>
      </c>
      <c r="D5973" t="s">
        <v>51281</v>
      </c>
      <c r="E5973" t="s">
        <v>51281</v>
      </c>
      <c r="F5973" t="s">
        <v>15672</v>
      </c>
    </row>
    <row r="5974" spans="1:6" x14ac:dyDescent="0.2">
      <c r="A5974" t="s">
        <v>15673</v>
      </c>
      <c r="B5974" s="4" t="s">
        <v>57248</v>
      </c>
      <c r="C5974">
        <v>0.40151515151515149</v>
      </c>
      <c r="D5974" t="s">
        <v>51281</v>
      </c>
      <c r="E5974" t="s">
        <v>51281</v>
      </c>
      <c r="F5974" t="s">
        <v>4159</v>
      </c>
    </row>
    <row r="5975" spans="1:6" x14ac:dyDescent="0.2">
      <c r="A5975" t="s">
        <v>15675</v>
      </c>
      <c r="B5975" s="4" t="s">
        <v>57249</v>
      </c>
      <c r="C5975">
        <v>0.40145985401459849</v>
      </c>
      <c r="D5975" t="s">
        <v>51281</v>
      </c>
      <c r="E5975" t="s">
        <v>51281</v>
      </c>
      <c r="F5975" t="s">
        <v>15677</v>
      </c>
    </row>
    <row r="5976" spans="1:6" x14ac:dyDescent="0.2">
      <c r="A5976" t="s">
        <v>15678</v>
      </c>
      <c r="B5976" s="4" t="s">
        <v>57250</v>
      </c>
      <c r="C5976">
        <v>0.40140845070422532</v>
      </c>
      <c r="D5976" t="s">
        <v>51281</v>
      </c>
      <c r="E5976" t="s">
        <v>51281</v>
      </c>
      <c r="F5976" t="s">
        <v>28</v>
      </c>
    </row>
    <row r="5977" spans="1:6" x14ac:dyDescent="0.2">
      <c r="A5977" t="s">
        <v>15680</v>
      </c>
      <c r="B5977" s="4" t="s">
        <v>57251</v>
      </c>
      <c r="C5977">
        <v>0.40138408304498269</v>
      </c>
      <c r="D5977" t="s">
        <v>51281</v>
      </c>
      <c r="E5977" t="s">
        <v>51281</v>
      </c>
      <c r="F5977" t="s">
        <v>8583</v>
      </c>
    </row>
    <row r="5978" spans="1:6" x14ac:dyDescent="0.2">
      <c r="A5978" t="s">
        <v>15682</v>
      </c>
      <c r="B5978" s="4" t="s">
        <v>57252</v>
      </c>
      <c r="C5978">
        <v>0.40128755364806867</v>
      </c>
      <c r="D5978" t="s">
        <v>51281</v>
      </c>
      <c r="E5978" t="s">
        <v>51281</v>
      </c>
      <c r="F5978" t="s">
        <v>8</v>
      </c>
    </row>
    <row r="5979" spans="1:6" x14ac:dyDescent="0.2">
      <c r="A5979" t="s">
        <v>15684</v>
      </c>
      <c r="B5979" s="4" t="s">
        <v>57253</v>
      </c>
      <c r="C5979">
        <v>0.40127388535031849</v>
      </c>
      <c r="D5979" t="s">
        <v>51281</v>
      </c>
      <c r="E5979" t="s">
        <v>51281</v>
      </c>
      <c r="F5979" t="s">
        <v>7933</v>
      </c>
    </row>
    <row r="5980" spans="1:6" x14ac:dyDescent="0.2">
      <c r="A5980" t="s">
        <v>15686</v>
      </c>
      <c r="B5980" s="4" t="s">
        <v>57254</v>
      </c>
      <c r="C5980">
        <v>0.40121580547112462</v>
      </c>
      <c r="D5980" t="s">
        <v>51281</v>
      </c>
      <c r="E5980" t="s">
        <v>51281</v>
      </c>
      <c r="F5980" t="s">
        <v>15688</v>
      </c>
    </row>
    <row r="5981" spans="1:6" x14ac:dyDescent="0.2">
      <c r="A5981" t="s">
        <v>15689</v>
      </c>
      <c r="B5981" s="4" t="s">
        <v>57255</v>
      </c>
      <c r="C5981">
        <v>0.40116279069767441</v>
      </c>
      <c r="D5981" t="s">
        <v>51281</v>
      </c>
      <c r="E5981" t="s">
        <v>51281</v>
      </c>
      <c r="F5981" t="s">
        <v>6141</v>
      </c>
    </row>
    <row r="5982" spans="1:6" x14ac:dyDescent="0.2">
      <c r="A5982" t="s">
        <v>15691</v>
      </c>
      <c r="B5982" s="4" t="s">
        <v>57256</v>
      </c>
      <c r="C5982">
        <v>0.40116279069767441</v>
      </c>
      <c r="D5982" t="s">
        <v>51281</v>
      </c>
      <c r="E5982" t="s">
        <v>51281</v>
      </c>
      <c r="F5982" t="s">
        <v>15693</v>
      </c>
    </row>
    <row r="5983" spans="1:6" x14ac:dyDescent="0.2">
      <c r="A5983" t="s">
        <v>15694</v>
      </c>
      <c r="B5983" s="4" t="s">
        <v>57257</v>
      </c>
      <c r="C5983">
        <v>0.40112994350282488</v>
      </c>
      <c r="D5983" t="s">
        <v>51281</v>
      </c>
      <c r="E5983" t="s">
        <v>51281</v>
      </c>
      <c r="F5983" t="s">
        <v>15696</v>
      </c>
    </row>
    <row r="5984" spans="1:6" x14ac:dyDescent="0.2">
      <c r="A5984" t="s">
        <v>15697</v>
      </c>
      <c r="B5984" s="4" t="s">
        <v>57258</v>
      </c>
      <c r="C5984">
        <v>0.4011142061281337</v>
      </c>
      <c r="D5984" t="s">
        <v>51281</v>
      </c>
      <c r="E5984" t="s">
        <v>51281</v>
      </c>
      <c r="F5984" t="s">
        <v>15699</v>
      </c>
    </row>
    <row r="5985" spans="1:6" x14ac:dyDescent="0.2">
      <c r="A5985" t="s">
        <v>15700</v>
      </c>
      <c r="B5985" s="4" t="s">
        <v>57259</v>
      </c>
      <c r="C5985">
        <v>0.40109890109890106</v>
      </c>
      <c r="D5985" t="s">
        <v>51281</v>
      </c>
      <c r="E5985" t="s">
        <v>51281</v>
      </c>
      <c r="F5985" t="s">
        <v>15702</v>
      </c>
    </row>
    <row r="5986" spans="1:6" x14ac:dyDescent="0.2">
      <c r="A5986" t="s">
        <v>15703</v>
      </c>
      <c r="B5986" s="4" t="s">
        <v>57260</v>
      </c>
      <c r="C5986">
        <v>0.40104166666666674</v>
      </c>
      <c r="D5986" t="s">
        <v>51281</v>
      </c>
      <c r="E5986" t="s">
        <v>51281</v>
      </c>
      <c r="F5986" t="s">
        <v>15705</v>
      </c>
    </row>
    <row r="5987" spans="1:6" x14ac:dyDescent="0.2">
      <c r="A5987" t="s">
        <v>15706</v>
      </c>
      <c r="B5987" s="4" t="s">
        <v>57261</v>
      </c>
      <c r="C5987">
        <v>0.40104166666666674</v>
      </c>
      <c r="D5987" t="s">
        <v>51281</v>
      </c>
      <c r="E5987" t="s">
        <v>51281</v>
      </c>
      <c r="F5987" t="s">
        <v>15708</v>
      </c>
    </row>
    <row r="5988" spans="1:6" x14ac:dyDescent="0.2">
      <c r="A5988" t="s">
        <v>15709</v>
      </c>
      <c r="B5988" s="4" t="s">
        <v>57262</v>
      </c>
      <c r="C5988">
        <v>0.40101522842639603</v>
      </c>
      <c r="D5988" t="s">
        <v>51281</v>
      </c>
      <c r="E5988" t="s">
        <v>51281</v>
      </c>
      <c r="F5988" t="s">
        <v>15711</v>
      </c>
    </row>
    <row r="5989" spans="1:6" x14ac:dyDescent="0.2">
      <c r="A5989" t="s">
        <v>15712</v>
      </c>
      <c r="B5989" s="4" t="s">
        <v>57263</v>
      </c>
      <c r="C5989">
        <v>0.40101522842639603</v>
      </c>
      <c r="D5989" t="s">
        <v>51281</v>
      </c>
      <c r="E5989" t="s">
        <v>51281</v>
      </c>
      <c r="F5989" t="s">
        <v>15714</v>
      </c>
    </row>
    <row r="5990" spans="1:6" x14ac:dyDescent="0.2">
      <c r="A5990" t="s">
        <v>15715</v>
      </c>
      <c r="B5990" s="4" t="s">
        <v>57264</v>
      </c>
      <c r="C5990">
        <v>0.40099009900990096</v>
      </c>
      <c r="D5990" t="s">
        <v>51281</v>
      </c>
      <c r="E5990" t="s">
        <v>51281</v>
      </c>
      <c r="F5990" t="s">
        <v>15717</v>
      </c>
    </row>
    <row r="5991" spans="1:6" x14ac:dyDescent="0.2">
      <c r="A5991" t="s">
        <v>15718</v>
      </c>
      <c r="B5991" s="4" t="s">
        <v>57265</v>
      </c>
      <c r="C5991">
        <v>0.40096618357487923</v>
      </c>
      <c r="D5991" t="s">
        <v>51281</v>
      </c>
      <c r="E5991" t="s">
        <v>51281</v>
      </c>
      <c r="F5991" t="s">
        <v>15720</v>
      </c>
    </row>
    <row r="5992" spans="1:6" x14ac:dyDescent="0.2">
      <c r="A5992" t="s">
        <v>15721</v>
      </c>
      <c r="B5992" s="4" t="s">
        <v>57266</v>
      </c>
      <c r="C5992">
        <v>0.4009216589861751</v>
      </c>
      <c r="D5992" t="s">
        <v>51281</v>
      </c>
      <c r="E5992" t="s">
        <v>51281</v>
      </c>
      <c r="F5992" t="s">
        <v>15723</v>
      </c>
    </row>
    <row r="5993" spans="1:6" x14ac:dyDescent="0.2">
      <c r="A5993" t="s">
        <v>15724</v>
      </c>
      <c r="B5993" s="4" t="s">
        <v>57267</v>
      </c>
      <c r="C5993">
        <v>0.40087145969498905</v>
      </c>
      <c r="D5993" t="s">
        <v>51281</v>
      </c>
      <c r="E5993" t="s">
        <v>51281</v>
      </c>
      <c r="F5993" t="s">
        <v>3783</v>
      </c>
    </row>
    <row r="5994" spans="1:6" x14ac:dyDescent="0.2">
      <c r="A5994" t="s">
        <v>15726</v>
      </c>
      <c r="B5994" s="4" t="s">
        <v>57268</v>
      </c>
      <c r="C5994">
        <v>0.40084985835694054</v>
      </c>
      <c r="D5994" t="s">
        <v>51281</v>
      </c>
      <c r="E5994" t="s">
        <v>51281</v>
      </c>
      <c r="F5994" t="s">
        <v>8002</v>
      </c>
    </row>
    <row r="5995" spans="1:6" x14ac:dyDescent="0.2">
      <c r="A5995" t="s">
        <v>15728</v>
      </c>
      <c r="B5995" s="4" t="s">
        <v>57269</v>
      </c>
      <c r="C5995">
        <v>0.40078328981723238</v>
      </c>
      <c r="D5995" t="s">
        <v>51281</v>
      </c>
      <c r="E5995" t="s">
        <v>51281</v>
      </c>
      <c r="F5995" t="s">
        <v>15730</v>
      </c>
    </row>
    <row r="5996" spans="1:6" x14ac:dyDescent="0.2">
      <c r="A5996" t="s">
        <v>15731</v>
      </c>
      <c r="B5996" s="4" t="s">
        <v>57270</v>
      </c>
      <c r="C5996">
        <v>0.40074673304293712</v>
      </c>
      <c r="D5996" t="s">
        <v>51281</v>
      </c>
      <c r="E5996" t="s">
        <v>51281</v>
      </c>
      <c r="F5996" t="s">
        <v>15733</v>
      </c>
    </row>
    <row r="5997" spans="1:6" x14ac:dyDescent="0.2">
      <c r="A5997" t="s">
        <v>15734</v>
      </c>
      <c r="B5997" s="4" t="s">
        <v>57271</v>
      </c>
      <c r="C5997">
        <v>0.40069686411149824</v>
      </c>
      <c r="D5997" t="s">
        <v>51281</v>
      </c>
      <c r="E5997" t="s">
        <v>51281</v>
      </c>
      <c r="F5997" t="s">
        <v>8</v>
      </c>
    </row>
    <row r="5998" spans="1:6" x14ac:dyDescent="0.2">
      <c r="A5998" t="s">
        <v>15736</v>
      </c>
      <c r="B5998" s="4" t="s">
        <v>57272</v>
      </c>
      <c r="C5998">
        <v>0.40067340067340068</v>
      </c>
      <c r="D5998" t="s">
        <v>51281</v>
      </c>
      <c r="E5998" t="s">
        <v>51281</v>
      </c>
      <c r="F5998" t="s">
        <v>28</v>
      </c>
    </row>
    <row r="5999" spans="1:6" x14ac:dyDescent="0.2">
      <c r="A5999" t="s">
        <v>15738</v>
      </c>
      <c r="B5999" s="4" t="s">
        <v>57273</v>
      </c>
      <c r="C5999">
        <v>0.40053763440860218</v>
      </c>
      <c r="D5999" t="s">
        <v>51281</v>
      </c>
      <c r="E5999" t="s">
        <v>51281</v>
      </c>
      <c r="F5999" t="s">
        <v>8</v>
      </c>
    </row>
    <row r="6000" spans="1:6" x14ac:dyDescent="0.2">
      <c r="A6000" t="s">
        <v>15740</v>
      </c>
      <c r="B6000" s="4" t="s">
        <v>57274</v>
      </c>
      <c r="C6000">
        <v>0.40053050397877987</v>
      </c>
      <c r="D6000" t="s">
        <v>51281</v>
      </c>
      <c r="E6000" t="s">
        <v>51281</v>
      </c>
      <c r="F6000" t="s">
        <v>3166</v>
      </c>
    </row>
    <row r="6001" spans="1:6" x14ac:dyDescent="0.2">
      <c r="A6001" t="s">
        <v>15742</v>
      </c>
      <c r="B6001" s="4" t="s">
        <v>57275</v>
      </c>
      <c r="C6001">
        <v>0.40047961630695444</v>
      </c>
      <c r="D6001">
        <v>4.6900000000000004</v>
      </c>
      <c r="E6001" t="s">
        <v>51281</v>
      </c>
      <c r="F6001" t="s">
        <v>12291</v>
      </c>
    </row>
    <row r="6002" spans="1:6" x14ac:dyDescent="0.2">
      <c r="A6002" t="s">
        <v>15744</v>
      </c>
      <c r="B6002" s="4" t="s">
        <v>57276</v>
      </c>
      <c r="C6002">
        <v>0.40019125029882857</v>
      </c>
      <c r="D6002" t="s">
        <v>51281</v>
      </c>
      <c r="E6002" t="s">
        <v>51281</v>
      </c>
      <c r="F6002" t="s">
        <v>8</v>
      </c>
    </row>
    <row r="6003" spans="1:6" x14ac:dyDescent="0.2">
      <c r="A6003" t="s">
        <v>15746</v>
      </c>
      <c r="B6003" s="4" t="s">
        <v>57277</v>
      </c>
      <c r="C6003">
        <v>0.4</v>
      </c>
      <c r="D6003" t="s">
        <v>51281</v>
      </c>
      <c r="E6003" t="s">
        <v>51281</v>
      </c>
      <c r="F6003" t="s">
        <v>15748</v>
      </c>
    </row>
    <row r="6004" spans="1:6" x14ac:dyDescent="0.2">
      <c r="A6004" t="s">
        <v>15749</v>
      </c>
      <c r="B6004" s="4" t="s">
        <v>57278</v>
      </c>
      <c r="C6004">
        <v>0.4</v>
      </c>
      <c r="D6004" t="s">
        <v>51281</v>
      </c>
      <c r="E6004" t="s">
        <v>51281</v>
      </c>
      <c r="F6004" t="s">
        <v>15751</v>
      </c>
    </row>
    <row r="6005" spans="1:6" x14ac:dyDescent="0.2">
      <c r="A6005" t="s">
        <v>15752</v>
      </c>
      <c r="B6005" s="4" t="s">
        <v>57279</v>
      </c>
      <c r="C6005">
        <v>0.4</v>
      </c>
      <c r="D6005" t="s">
        <v>51281</v>
      </c>
      <c r="E6005" t="s">
        <v>51281</v>
      </c>
      <c r="F6005" t="s">
        <v>15754</v>
      </c>
    </row>
    <row r="6006" spans="1:6" x14ac:dyDescent="0.2">
      <c r="A6006" t="s">
        <v>15755</v>
      </c>
      <c r="B6006" s="4" t="s">
        <v>57280</v>
      </c>
      <c r="C6006">
        <v>0.4</v>
      </c>
      <c r="D6006">
        <v>1.43</v>
      </c>
      <c r="E6006" t="s">
        <v>51281</v>
      </c>
      <c r="F6006" t="s">
        <v>8</v>
      </c>
    </row>
    <row r="6007" spans="1:6" x14ac:dyDescent="0.2">
      <c r="A6007" t="s">
        <v>15757</v>
      </c>
      <c r="B6007" s="4" t="s">
        <v>57281</v>
      </c>
      <c r="C6007">
        <v>0.4</v>
      </c>
      <c r="D6007" t="s">
        <v>51281</v>
      </c>
      <c r="E6007" t="s">
        <v>51281</v>
      </c>
      <c r="F6007" t="s">
        <v>15759</v>
      </c>
    </row>
    <row r="6008" spans="1:6" x14ac:dyDescent="0.2">
      <c r="A6008" t="s">
        <v>15760</v>
      </c>
      <c r="B6008" s="4" t="s">
        <v>57282</v>
      </c>
      <c r="C6008">
        <v>0.4</v>
      </c>
      <c r="D6008" t="s">
        <v>51281</v>
      </c>
      <c r="E6008" t="s">
        <v>51281</v>
      </c>
      <c r="F6008" t="s">
        <v>15762</v>
      </c>
    </row>
    <row r="6009" spans="1:6" x14ac:dyDescent="0.2">
      <c r="A6009" t="s">
        <v>15763</v>
      </c>
      <c r="B6009" s="4" t="s">
        <v>57283</v>
      </c>
      <c r="C6009">
        <v>0.4</v>
      </c>
      <c r="D6009" t="s">
        <v>51281</v>
      </c>
      <c r="E6009" t="s">
        <v>51281</v>
      </c>
      <c r="F6009" t="s">
        <v>15765</v>
      </c>
    </row>
    <row r="6010" spans="1:6" x14ac:dyDescent="0.2">
      <c r="A6010" t="s">
        <v>15766</v>
      </c>
      <c r="B6010" s="4" t="s">
        <v>57284</v>
      </c>
      <c r="C6010">
        <v>0.4</v>
      </c>
      <c r="D6010" t="s">
        <v>51281</v>
      </c>
      <c r="E6010" t="s">
        <v>51281</v>
      </c>
      <c r="F6010" t="s">
        <v>15768</v>
      </c>
    </row>
    <row r="6011" spans="1:6" x14ac:dyDescent="0.2">
      <c r="A6011" t="s">
        <v>15769</v>
      </c>
      <c r="B6011" s="4" t="s">
        <v>57285</v>
      </c>
      <c r="C6011">
        <v>0.4</v>
      </c>
      <c r="D6011" t="s">
        <v>51281</v>
      </c>
      <c r="E6011" t="s">
        <v>51281</v>
      </c>
      <c r="F6011" t="s">
        <v>15771</v>
      </c>
    </row>
    <row r="6012" spans="1:6" x14ac:dyDescent="0.2">
      <c r="A6012" t="s">
        <v>15772</v>
      </c>
      <c r="B6012" s="4" t="s">
        <v>57286</v>
      </c>
      <c r="C6012">
        <v>0.4</v>
      </c>
      <c r="D6012" t="s">
        <v>51281</v>
      </c>
      <c r="E6012" t="s">
        <v>51281</v>
      </c>
      <c r="F6012" t="s">
        <v>8</v>
      </c>
    </row>
    <row r="6013" spans="1:6" x14ac:dyDescent="0.2">
      <c r="A6013" t="s">
        <v>15774</v>
      </c>
      <c r="B6013" s="4" t="s">
        <v>57287</v>
      </c>
      <c r="C6013">
        <v>0.4</v>
      </c>
      <c r="D6013" t="s">
        <v>51281</v>
      </c>
      <c r="E6013" t="s">
        <v>51281</v>
      </c>
      <c r="F6013" t="s">
        <v>15776</v>
      </c>
    </row>
    <row r="6014" spans="1:6" x14ac:dyDescent="0.2">
      <c r="A6014" t="s">
        <v>15777</v>
      </c>
      <c r="B6014" s="4" t="s">
        <v>57288</v>
      </c>
      <c r="C6014">
        <v>0.4</v>
      </c>
      <c r="D6014" t="s">
        <v>51281</v>
      </c>
      <c r="E6014" t="s">
        <v>51281</v>
      </c>
      <c r="F6014" t="s">
        <v>15779</v>
      </c>
    </row>
    <row r="6015" spans="1:6" x14ac:dyDescent="0.2">
      <c r="A6015" t="s">
        <v>15780</v>
      </c>
      <c r="B6015" s="4" t="s">
        <v>57289</v>
      </c>
      <c r="C6015">
        <v>0.39999999999999997</v>
      </c>
      <c r="D6015" t="s">
        <v>51281</v>
      </c>
      <c r="E6015" t="s">
        <v>51281</v>
      </c>
      <c r="F6015" t="s">
        <v>7581</v>
      </c>
    </row>
    <row r="6016" spans="1:6" x14ac:dyDescent="0.2">
      <c r="A6016" t="s">
        <v>15782</v>
      </c>
      <c r="B6016" s="4" t="s">
        <v>57290</v>
      </c>
      <c r="C6016">
        <v>0.39999999999999997</v>
      </c>
      <c r="D6016">
        <v>4.7</v>
      </c>
      <c r="E6016" t="s">
        <v>51281</v>
      </c>
      <c r="F6016" t="s">
        <v>3895</v>
      </c>
    </row>
    <row r="6017" spans="1:6" x14ac:dyDescent="0.2">
      <c r="A6017" t="s">
        <v>15784</v>
      </c>
      <c r="B6017" s="4" t="s">
        <v>57291</v>
      </c>
      <c r="C6017">
        <v>0.39999999999999997</v>
      </c>
      <c r="D6017" t="s">
        <v>51281</v>
      </c>
      <c r="E6017" t="s">
        <v>51281</v>
      </c>
      <c r="F6017" t="s">
        <v>15786</v>
      </c>
    </row>
    <row r="6018" spans="1:6" x14ac:dyDescent="0.2">
      <c r="A6018" t="s">
        <v>15787</v>
      </c>
      <c r="B6018" s="4" t="s">
        <v>57292</v>
      </c>
      <c r="C6018">
        <v>0.39999999999999997</v>
      </c>
      <c r="D6018" t="s">
        <v>51281</v>
      </c>
      <c r="E6018" t="s">
        <v>51281</v>
      </c>
      <c r="F6018" t="s">
        <v>6161</v>
      </c>
    </row>
    <row r="6019" spans="1:6" x14ac:dyDescent="0.2">
      <c r="A6019" t="s">
        <v>15789</v>
      </c>
      <c r="B6019" s="4" t="s">
        <v>57293</v>
      </c>
      <c r="C6019">
        <v>0.39999999999999997</v>
      </c>
      <c r="D6019" t="s">
        <v>51281</v>
      </c>
      <c r="E6019" t="s">
        <v>51281</v>
      </c>
      <c r="F6019" t="s">
        <v>1936</v>
      </c>
    </row>
    <row r="6020" spans="1:6" x14ac:dyDescent="0.2">
      <c r="A6020" t="s">
        <v>15791</v>
      </c>
      <c r="B6020" s="4" t="s">
        <v>57294</v>
      </c>
      <c r="C6020">
        <v>0.39999999999999997</v>
      </c>
      <c r="D6020" t="s">
        <v>51281</v>
      </c>
      <c r="E6020" t="s">
        <v>51281</v>
      </c>
      <c r="F6020" t="s">
        <v>15793</v>
      </c>
    </row>
    <row r="6021" spans="1:6" x14ac:dyDescent="0.2">
      <c r="A6021" t="s">
        <v>15794</v>
      </c>
      <c r="B6021" s="4" t="s">
        <v>57295</v>
      </c>
      <c r="C6021">
        <v>0.39999999999999997</v>
      </c>
      <c r="D6021" t="s">
        <v>51281</v>
      </c>
      <c r="E6021" t="s">
        <v>51281</v>
      </c>
      <c r="F6021" t="s">
        <v>11870</v>
      </c>
    </row>
    <row r="6022" spans="1:6" x14ac:dyDescent="0.2">
      <c r="A6022" t="s">
        <v>15796</v>
      </c>
      <c r="B6022" s="4" t="s">
        <v>57296</v>
      </c>
      <c r="C6022">
        <v>0.39999999999999997</v>
      </c>
      <c r="D6022" t="s">
        <v>51281</v>
      </c>
      <c r="E6022" t="s">
        <v>51281</v>
      </c>
      <c r="F6022" t="s">
        <v>8</v>
      </c>
    </row>
    <row r="6023" spans="1:6" x14ac:dyDescent="0.2">
      <c r="A6023" t="s">
        <v>15798</v>
      </c>
      <c r="B6023" s="4" t="s">
        <v>57297</v>
      </c>
      <c r="C6023">
        <v>0.39999999999999997</v>
      </c>
      <c r="D6023" t="s">
        <v>51281</v>
      </c>
      <c r="E6023" t="s">
        <v>51281</v>
      </c>
      <c r="F6023" t="s">
        <v>15800</v>
      </c>
    </row>
    <row r="6024" spans="1:6" x14ac:dyDescent="0.2">
      <c r="A6024" t="s">
        <v>15801</v>
      </c>
      <c r="B6024" s="4" t="s">
        <v>57298</v>
      </c>
      <c r="C6024">
        <v>0.39999999999999997</v>
      </c>
      <c r="D6024" t="s">
        <v>51281</v>
      </c>
      <c r="E6024" t="s">
        <v>51281</v>
      </c>
      <c r="F6024" t="s">
        <v>8</v>
      </c>
    </row>
    <row r="6025" spans="1:6" x14ac:dyDescent="0.2">
      <c r="A6025" t="s">
        <v>15803</v>
      </c>
      <c r="B6025" s="4" t="s">
        <v>57299</v>
      </c>
      <c r="C6025">
        <v>0.39955849889624728</v>
      </c>
      <c r="D6025" t="s">
        <v>51281</v>
      </c>
      <c r="E6025" t="s">
        <v>51281</v>
      </c>
      <c r="F6025" t="s">
        <v>15805</v>
      </c>
    </row>
    <row r="6026" spans="1:6" x14ac:dyDescent="0.2">
      <c r="A6026" t="s">
        <v>15806</v>
      </c>
      <c r="B6026" s="4" t="s">
        <v>57300</v>
      </c>
      <c r="C6026">
        <v>0.3995535714285714</v>
      </c>
      <c r="D6026" t="s">
        <v>51281</v>
      </c>
      <c r="E6026" t="s">
        <v>51281</v>
      </c>
      <c r="F6026" t="s">
        <v>15808</v>
      </c>
    </row>
    <row r="6027" spans="1:6" x14ac:dyDescent="0.2">
      <c r="A6027" t="s">
        <v>15809</v>
      </c>
      <c r="B6027" s="4" t="s">
        <v>57301</v>
      </c>
      <c r="C6027">
        <v>0.39953271028037385</v>
      </c>
      <c r="D6027" t="s">
        <v>51281</v>
      </c>
      <c r="E6027" t="s">
        <v>51281</v>
      </c>
      <c r="F6027" t="s">
        <v>8</v>
      </c>
    </row>
    <row r="6028" spans="1:6" x14ac:dyDescent="0.2">
      <c r="A6028" t="s">
        <v>15811</v>
      </c>
      <c r="B6028" s="4" t="s">
        <v>57302</v>
      </c>
      <c r="C6028">
        <v>0.3994845360824742</v>
      </c>
      <c r="D6028" t="s">
        <v>51281</v>
      </c>
      <c r="E6028">
        <v>-1.40040718389816</v>
      </c>
      <c r="F6028" t="s">
        <v>15813</v>
      </c>
    </row>
    <row r="6029" spans="1:6" x14ac:dyDescent="0.2">
      <c r="A6029" t="s">
        <v>15814</v>
      </c>
      <c r="B6029" s="4" t="s">
        <v>57303</v>
      </c>
      <c r="C6029">
        <v>0.39942528735632182</v>
      </c>
      <c r="D6029" t="s">
        <v>51281</v>
      </c>
      <c r="E6029" t="s">
        <v>51281</v>
      </c>
      <c r="F6029" t="s">
        <v>15816</v>
      </c>
    </row>
    <row r="6030" spans="1:6" x14ac:dyDescent="0.2">
      <c r="A6030" t="s">
        <v>15817</v>
      </c>
      <c r="B6030" s="4" t="s">
        <v>57304</v>
      </c>
      <c r="C6030">
        <v>0.39906103286384981</v>
      </c>
      <c r="D6030" t="s">
        <v>51281</v>
      </c>
      <c r="E6030" t="s">
        <v>51281</v>
      </c>
      <c r="F6030" t="s">
        <v>15819</v>
      </c>
    </row>
    <row r="6031" spans="1:6" x14ac:dyDescent="0.2">
      <c r="A6031" t="s">
        <v>15820</v>
      </c>
      <c r="B6031" s="4" t="s">
        <v>57305</v>
      </c>
      <c r="C6031">
        <v>0.39887640449438205</v>
      </c>
      <c r="D6031" t="s">
        <v>51281</v>
      </c>
      <c r="E6031" t="s">
        <v>51281</v>
      </c>
      <c r="F6031" t="s">
        <v>10492</v>
      </c>
    </row>
    <row r="6032" spans="1:6" x14ac:dyDescent="0.2">
      <c r="A6032" t="s">
        <v>15822</v>
      </c>
      <c r="B6032" s="4" t="s">
        <v>57306</v>
      </c>
      <c r="C6032">
        <v>0.39887640449438205</v>
      </c>
      <c r="D6032" t="s">
        <v>51281</v>
      </c>
      <c r="E6032" t="s">
        <v>51281</v>
      </c>
      <c r="F6032" t="s">
        <v>8</v>
      </c>
    </row>
    <row r="6033" spans="1:6" x14ac:dyDescent="0.2">
      <c r="A6033" t="s">
        <v>15824</v>
      </c>
      <c r="B6033" s="4" t="s">
        <v>57307</v>
      </c>
      <c r="C6033">
        <v>0.39886039886039887</v>
      </c>
      <c r="D6033" t="s">
        <v>51281</v>
      </c>
      <c r="E6033" t="s">
        <v>51281</v>
      </c>
      <c r="F6033" t="s">
        <v>155</v>
      </c>
    </row>
    <row r="6034" spans="1:6" x14ac:dyDescent="0.2">
      <c r="A6034" t="s">
        <v>15826</v>
      </c>
      <c r="B6034" s="4" t="s">
        <v>57308</v>
      </c>
      <c r="C6034">
        <v>0.39884393063583817</v>
      </c>
      <c r="D6034" t="s">
        <v>51281</v>
      </c>
      <c r="E6034" t="s">
        <v>51281</v>
      </c>
      <c r="F6034" t="s">
        <v>15828</v>
      </c>
    </row>
    <row r="6035" spans="1:6" x14ac:dyDescent="0.2">
      <c r="A6035" t="s">
        <v>15829</v>
      </c>
      <c r="B6035" s="4" t="s">
        <v>57309</v>
      </c>
      <c r="C6035">
        <v>0.39884393063583812</v>
      </c>
      <c r="D6035" t="s">
        <v>51281</v>
      </c>
      <c r="E6035" t="s">
        <v>51281</v>
      </c>
      <c r="F6035" t="s">
        <v>97</v>
      </c>
    </row>
    <row r="6036" spans="1:6" x14ac:dyDescent="0.2">
      <c r="A6036" t="s">
        <v>15831</v>
      </c>
      <c r="B6036" s="4" t="s">
        <v>57310</v>
      </c>
      <c r="C6036">
        <v>0.39882697947214074</v>
      </c>
      <c r="D6036" t="s">
        <v>51281</v>
      </c>
      <c r="E6036" t="s">
        <v>51281</v>
      </c>
      <c r="F6036" t="s">
        <v>8</v>
      </c>
    </row>
    <row r="6037" spans="1:6" x14ac:dyDescent="0.2">
      <c r="A6037" t="s">
        <v>15833</v>
      </c>
      <c r="B6037" s="4" t="s">
        <v>57311</v>
      </c>
      <c r="C6037">
        <v>0.39877300613496935</v>
      </c>
      <c r="D6037" t="s">
        <v>51281</v>
      </c>
      <c r="E6037" t="s">
        <v>51281</v>
      </c>
      <c r="F6037" t="s">
        <v>15835</v>
      </c>
    </row>
    <row r="6038" spans="1:6" x14ac:dyDescent="0.2">
      <c r="A6038" t="s">
        <v>15836</v>
      </c>
      <c r="B6038" s="4" t="s">
        <v>57312</v>
      </c>
      <c r="C6038">
        <v>0.39867109634551501</v>
      </c>
      <c r="D6038" t="s">
        <v>51281</v>
      </c>
      <c r="E6038" t="s">
        <v>51281</v>
      </c>
      <c r="F6038" t="s">
        <v>13620</v>
      </c>
    </row>
    <row r="6039" spans="1:6" x14ac:dyDescent="0.2">
      <c r="A6039" t="s">
        <v>15838</v>
      </c>
      <c r="B6039" s="4" t="s">
        <v>57313</v>
      </c>
      <c r="C6039">
        <v>0.39867109634551501</v>
      </c>
      <c r="D6039" t="s">
        <v>51281</v>
      </c>
      <c r="E6039" t="s">
        <v>51281</v>
      </c>
      <c r="F6039" t="s">
        <v>4923</v>
      </c>
    </row>
    <row r="6040" spans="1:6" x14ac:dyDescent="0.2">
      <c r="A6040" t="s">
        <v>15840</v>
      </c>
      <c r="B6040" s="4" t="s">
        <v>57314</v>
      </c>
      <c r="C6040">
        <v>0.39864864864864863</v>
      </c>
      <c r="D6040" t="s">
        <v>51281</v>
      </c>
      <c r="E6040" t="s">
        <v>51281</v>
      </c>
      <c r="F6040" t="s">
        <v>15842</v>
      </c>
    </row>
    <row r="6041" spans="1:6" x14ac:dyDescent="0.2">
      <c r="A6041" t="s">
        <v>15843</v>
      </c>
      <c r="B6041" s="4" t="s">
        <v>57315</v>
      </c>
      <c r="C6041">
        <v>0.39864864864864863</v>
      </c>
      <c r="D6041" t="s">
        <v>51281</v>
      </c>
      <c r="E6041" t="s">
        <v>51281</v>
      </c>
      <c r="F6041" t="s">
        <v>3338</v>
      </c>
    </row>
    <row r="6042" spans="1:6" x14ac:dyDescent="0.2">
      <c r="A6042" t="s">
        <v>15845</v>
      </c>
      <c r="B6042" s="4" t="s">
        <v>57316</v>
      </c>
      <c r="C6042">
        <v>0.39860139860139859</v>
      </c>
      <c r="D6042" t="s">
        <v>51281</v>
      </c>
      <c r="E6042" t="s">
        <v>51281</v>
      </c>
      <c r="F6042" t="s">
        <v>15847</v>
      </c>
    </row>
    <row r="6043" spans="1:6" x14ac:dyDescent="0.2">
      <c r="A6043" t="s">
        <v>15848</v>
      </c>
      <c r="B6043" s="4" t="s">
        <v>57317</v>
      </c>
      <c r="C6043">
        <v>0.39860139860139859</v>
      </c>
      <c r="D6043" t="s">
        <v>51281</v>
      </c>
      <c r="E6043" t="s">
        <v>51281</v>
      </c>
      <c r="F6043" t="s">
        <v>12821</v>
      </c>
    </row>
    <row r="6044" spans="1:6" x14ac:dyDescent="0.2">
      <c r="A6044" t="s">
        <v>15850</v>
      </c>
      <c r="B6044" s="4" t="s">
        <v>57318</v>
      </c>
      <c r="C6044">
        <v>0.39860139860139859</v>
      </c>
      <c r="D6044" t="s">
        <v>51281</v>
      </c>
      <c r="E6044" t="s">
        <v>51281</v>
      </c>
      <c r="F6044" t="s">
        <v>15852</v>
      </c>
    </row>
    <row r="6045" spans="1:6" x14ac:dyDescent="0.2">
      <c r="A6045" t="s">
        <v>15853</v>
      </c>
      <c r="B6045" s="4" t="s">
        <v>57319</v>
      </c>
      <c r="C6045">
        <v>0.39849624060150379</v>
      </c>
      <c r="D6045" t="s">
        <v>51281</v>
      </c>
      <c r="E6045" t="s">
        <v>51281</v>
      </c>
      <c r="F6045" t="s">
        <v>10720</v>
      </c>
    </row>
    <row r="6046" spans="1:6" x14ac:dyDescent="0.2">
      <c r="A6046" t="s">
        <v>15855</v>
      </c>
      <c r="B6046" s="4" t="s">
        <v>57320</v>
      </c>
      <c r="C6046">
        <v>0.39845758354755789</v>
      </c>
      <c r="D6046" t="s">
        <v>51281</v>
      </c>
      <c r="E6046" t="s">
        <v>51281</v>
      </c>
      <c r="F6046" t="s">
        <v>15857</v>
      </c>
    </row>
    <row r="6047" spans="1:6" x14ac:dyDescent="0.2">
      <c r="A6047" t="s">
        <v>15858</v>
      </c>
      <c r="B6047" s="4" t="s">
        <v>57321</v>
      </c>
      <c r="C6047">
        <v>0.3983739837398374</v>
      </c>
      <c r="D6047" t="s">
        <v>51281</v>
      </c>
      <c r="E6047" t="s">
        <v>51281</v>
      </c>
      <c r="F6047" t="s">
        <v>15860</v>
      </c>
    </row>
    <row r="6048" spans="1:6" x14ac:dyDescent="0.2">
      <c r="A6048" t="s">
        <v>15861</v>
      </c>
      <c r="B6048" s="4" t="s">
        <v>57322</v>
      </c>
      <c r="C6048">
        <v>0.3983739837398374</v>
      </c>
      <c r="D6048" t="s">
        <v>51281</v>
      </c>
      <c r="E6048" t="s">
        <v>51281</v>
      </c>
      <c r="F6048" t="s">
        <v>15863</v>
      </c>
    </row>
    <row r="6049" spans="1:6" x14ac:dyDescent="0.2">
      <c r="A6049" t="s">
        <v>15864</v>
      </c>
      <c r="B6049" s="4" t="s">
        <v>57323</v>
      </c>
      <c r="C6049">
        <v>0.39836660617059888</v>
      </c>
      <c r="D6049" t="s">
        <v>51281</v>
      </c>
      <c r="E6049" t="s">
        <v>51281</v>
      </c>
      <c r="F6049" t="s">
        <v>5317</v>
      </c>
    </row>
    <row r="6050" spans="1:6" x14ac:dyDescent="0.2">
      <c r="A6050" t="s">
        <v>15866</v>
      </c>
      <c r="B6050" s="4" t="s">
        <v>57324</v>
      </c>
      <c r="C6050">
        <v>0.39828080229226359</v>
      </c>
      <c r="D6050" t="s">
        <v>51281</v>
      </c>
      <c r="E6050" t="s">
        <v>51281</v>
      </c>
      <c r="F6050" t="s">
        <v>15868</v>
      </c>
    </row>
    <row r="6051" spans="1:6" x14ac:dyDescent="0.2">
      <c r="A6051" t="s">
        <v>15869</v>
      </c>
      <c r="B6051" s="4" t="s">
        <v>57325</v>
      </c>
      <c r="C6051">
        <v>0.39821314613911929</v>
      </c>
      <c r="D6051" t="s">
        <v>51281</v>
      </c>
      <c r="E6051" t="s">
        <v>51281</v>
      </c>
      <c r="F6051" t="s">
        <v>15871</v>
      </c>
    </row>
    <row r="6052" spans="1:6" x14ac:dyDescent="0.2">
      <c r="A6052" t="s">
        <v>15872</v>
      </c>
      <c r="B6052" s="4" t="s">
        <v>57326</v>
      </c>
      <c r="C6052">
        <v>0.39814814814814814</v>
      </c>
      <c r="D6052" t="s">
        <v>51281</v>
      </c>
      <c r="E6052" t="s">
        <v>51281</v>
      </c>
      <c r="F6052" t="s">
        <v>14284</v>
      </c>
    </row>
    <row r="6053" spans="1:6" x14ac:dyDescent="0.2">
      <c r="A6053" t="s">
        <v>15874</v>
      </c>
      <c r="B6053" s="4" t="s">
        <v>57327</v>
      </c>
      <c r="C6053">
        <v>0.39795918367346939</v>
      </c>
      <c r="D6053" t="s">
        <v>51281</v>
      </c>
      <c r="E6053" t="s">
        <v>51281</v>
      </c>
      <c r="F6053" t="s">
        <v>15876</v>
      </c>
    </row>
    <row r="6054" spans="1:6" x14ac:dyDescent="0.2">
      <c r="A6054" t="s">
        <v>15877</v>
      </c>
      <c r="B6054" s="4" t="s">
        <v>57328</v>
      </c>
      <c r="C6054">
        <v>0.39795918367346939</v>
      </c>
      <c r="D6054" t="s">
        <v>51281</v>
      </c>
      <c r="E6054" t="s">
        <v>51281</v>
      </c>
      <c r="F6054" t="s">
        <v>15879</v>
      </c>
    </row>
    <row r="6055" spans="1:6" x14ac:dyDescent="0.2">
      <c r="A6055" t="s">
        <v>15880</v>
      </c>
      <c r="B6055" s="4" t="s">
        <v>57329</v>
      </c>
      <c r="C6055">
        <v>0.39795918367346939</v>
      </c>
      <c r="D6055" t="s">
        <v>51281</v>
      </c>
      <c r="E6055" t="s">
        <v>51281</v>
      </c>
      <c r="F6055" t="s">
        <v>15882</v>
      </c>
    </row>
    <row r="6056" spans="1:6" x14ac:dyDescent="0.2">
      <c r="A6056" t="s">
        <v>15883</v>
      </c>
      <c r="B6056" s="4" t="s">
        <v>57330</v>
      </c>
      <c r="C6056">
        <v>0.3979057591623037</v>
      </c>
      <c r="D6056" t="s">
        <v>51281</v>
      </c>
      <c r="E6056" t="s">
        <v>51281</v>
      </c>
      <c r="F6056" t="s">
        <v>11403</v>
      </c>
    </row>
    <row r="6057" spans="1:6" x14ac:dyDescent="0.2">
      <c r="A6057" t="s">
        <v>15885</v>
      </c>
      <c r="B6057" s="4" t="s">
        <v>57331</v>
      </c>
      <c r="C6057">
        <v>0.39788732394366194</v>
      </c>
      <c r="D6057" t="s">
        <v>51281</v>
      </c>
      <c r="E6057" t="s">
        <v>51281</v>
      </c>
      <c r="F6057" t="s">
        <v>15887</v>
      </c>
    </row>
    <row r="6058" spans="1:6" x14ac:dyDescent="0.2">
      <c r="A6058" t="s">
        <v>15888</v>
      </c>
      <c r="B6058" s="4" t="s">
        <v>57332</v>
      </c>
      <c r="C6058">
        <v>0.39786856127886322</v>
      </c>
      <c r="D6058" t="s">
        <v>51281</v>
      </c>
      <c r="E6058" t="s">
        <v>51281</v>
      </c>
      <c r="F6058" t="s">
        <v>4168</v>
      </c>
    </row>
    <row r="6059" spans="1:6" x14ac:dyDescent="0.2">
      <c r="A6059" t="s">
        <v>15890</v>
      </c>
      <c r="B6059" s="4" t="s">
        <v>57333</v>
      </c>
      <c r="C6059">
        <v>0.39784946236559138</v>
      </c>
      <c r="D6059" t="s">
        <v>51281</v>
      </c>
      <c r="E6059" t="s">
        <v>51281</v>
      </c>
      <c r="F6059" t="s">
        <v>15892</v>
      </c>
    </row>
    <row r="6060" spans="1:6" x14ac:dyDescent="0.2">
      <c r="A6060" t="s">
        <v>15893</v>
      </c>
      <c r="B6060" s="4" t="s">
        <v>57334</v>
      </c>
      <c r="C6060">
        <v>0.39782016348773841</v>
      </c>
      <c r="D6060" t="s">
        <v>51281</v>
      </c>
      <c r="E6060" t="s">
        <v>51281</v>
      </c>
      <c r="F6060" t="s">
        <v>15895</v>
      </c>
    </row>
    <row r="6061" spans="1:6" x14ac:dyDescent="0.2">
      <c r="A6061" t="s">
        <v>15896</v>
      </c>
      <c r="B6061" s="4" t="s">
        <v>57335</v>
      </c>
      <c r="C6061">
        <v>0.39779005524861877</v>
      </c>
      <c r="D6061" t="s">
        <v>51281</v>
      </c>
      <c r="E6061" t="s">
        <v>51281</v>
      </c>
      <c r="F6061" t="s">
        <v>15898</v>
      </c>
    </row>
    <row r="6062" spans="1:6" x14ac:dyDescent="0.2">
      <c r="A6062" t="s">
        <v>15899</v>
      </c>
      <c r="B6062" s="4" t="s">
        <v>57336</v>
      </c>
      <c r="C6062">
        <v>0.39779005524861877</v>
      </c>
      <c r="D6062" t="s">
        <v>51281</v>
      </c>
      <c r="E6062" t="s">
        <v>51281</v>
      </c>
      <c r="F6062" t="s">
        <v>155</v>
      </c>
    </row>
    <row r="6063" spans="1:6" x14ac:dyDescent="0.2">
      <c r="A6063" t="s">
        <v>15901</v>
      </c>
      <c r="B6063" s="4" t="s">
        <v>57337</v>
      </c>
      <c r="C6063">
        <v>0.39772727272727271</v>
      </c>
      <c r="D6063" t="s">
        <v>51281</v>
      </c>
      <c r="E6063" t="s">
        <v>51281</v>
      </c>
      <c r="F6063" t="s">
        <v>15903</v>
      </c>
    </row>
    <row r="6064" spans="1:6" x14ac:dyDescent="0.2">
      <c r="A6064" t="s">
        <v>15904</v>
      </c>
      <c r="B6064" s="4" t="s">
        <v>57338</v>
      </c>
      <c r="C6064">
        <v>0.39766081871345027</v>
      </c>
      <c r="D6064" t="s">
        <v>51281</v>
      </c>
      <c r="E6064" t="s">
        <v>51281</v>
      </c>
      <c r="F6064" t="s">
        <v>15906</v>
      </c>
    </row>
    <row r="6065" spans="1:6" x14ac:dyDescent="0.2">
      <c r="A6065" t="s">
        <v>15907</v>
      </c>
      <c r="B6065" s="4" t="s">
        <v>57339</v>
      </c>
      <c r="C6065">
        <v>0.39761431411530818</v>
      </c>
      <c r="D6065" t="s">
        <v>51281</v>
      </c>
      <c r="E6065" t="s">
        <v>51281</v>
      </c>
      <c r="F6065" t="s">
        <v>15909</v>
      </c>
    </row>
    <row r="6066" spans="1:6" x14ac:dyDescent="0.2">
      <c r="A6066" t="s">
        <v>15910</v>
      </c>
      <c r="B6066" s="4" t="s">
        <v>57340</v>
      </c>
      <c r="C6066">
        <v>0.39759036144578319</v>
      </c>
      <c r="D6066" t="s">
        <v>51281</v>
      </c>
      <c r="E6066" t="s">
        <v>51281</v>
      </c>
      <c r="F6066" t="s">
        <v>5183</v>
      </c>
    </row>
    <row r="6067" spans="1:6" x14ac:dyDescent="0.2">
      <c r="A6067" t="s">
        <v>15912</v>
      </c>
      <c r="B6067" s="4" t="s">
        <v>57341</v>
      </c>
      <c r="C6067">
        <v>0.39743589743589747</v>
      </c>
      <c r="D6067" t="s">
        <v>51281</v>
      </c>
      <c r="E6067" t="s">
        <v>51281</v>
      </c>
      <c r="F6067" t="s">
        <v>15914</v>
      </c>
    </row>
    <row r="6068" spans="1:6" x14ac:dyDescent="0.2">
      <c r="A6068" t="s">
        <v>15915</v>
      </c>
      <c r="B6068" s="4" t="s">
        <v>57342</v>
      </c>
      <c r="C6068">
        <v>0.39736842105263159</v>
      </c>
      <c r="D6068" t="s">
        <v>51281</v>
      </c>
      <c r="E6068" t="s">
        <v>51281</v>
      </c>
      <c r="F6068" t="s">
        <v>8</v>
      </c>
    </row>
    <row r="6069" spans="1:6" x14ac:dyDescent="0.2">
      <c r="A6069" t="s">
        <v>15917</v>
      </c>
      <c r="B6069" s="4" t="s">
        <v>57343</v>
      </c>
      <c r="C6069">
        <v>0.39726027397260272</v>
      </c>
      <c r="D6069" t="s">
        <v>51281</v>
      </c>
      <c r="E6069" t="s">
        <v>51281</v>
      </c>
      <c r="F6069" t="s">
        <v>97</v>
      </c>
    </row>
    <row r="6070" spans="1:6" x14ac:dyDescent="0.2">
      <c r="A6070" t="s">
        <v>15919</v>
      </c>
      <c r="B6070" s="4" t="s">
        <v>57344</v>
      </c>
      <c r="C6070">
        <v>0.39725330620549343</v>
      </c>
      <c r="D6070" t="s">
        <v>51281</v>
      </c>
      <c r="E6070" t="s">
        <v>51281</v>
      </c>
      <c r="F6070" t="s">
        <v>15921</v>
      </c>
    </row>
    <row r="6071" spans="1:6" x14ac:dyDescent="0.2">
      <c r="A6071" t="s">
        <v>15922</v>
      </c>
      <c r="B6071" s="4" t="s">
        <v>57345</v>
      </c>
      <c r="C6071">
        <v>0.39712918660287083</v>
      </c>
      <c r="D6071" t="s">
        <v>51281</v>
      </c>
      <c r="E6071" t="s">
        <v>51281</v>
      </c>
      <c r="F6071" t="s">
        <v>9906</v>
      </c>
    </row>
    <row r="6072" spans="1:6" x14ac:dyDescent="0.2">
      <c r="A6072" t="s">
        <v>15924</v>
      </c>
      <c r="B6072" s="4" t="s">
        <v>57346</v>
      </c>
      <c r="C6072">
        <v>0.3970588235294118</v>
      </c>
      <c r="D6072" t="s">
        <v>51281</v>
      </c>
      <c r="E6072" t="s">
        <v>51281</v>
      </c>
      <c r="F6072" t="s">
        <v>10200</v>
      </c>
    </row>
    <row r="6073" spans="1:6" x14ac:dyDescent="0.2">
      <c r="A6073" t="s">
        <v>15926</v>
      </c>
      <c r="B6073" s="4" t="s">
        <v>57347</v>
      </c>
      <c r="C6073">
        <v>0.39701492537313426</v>
      </c>
      <c r="D6073" t="s">
        <v>51281</v>
      </c>
      <c r="E6073" t="s">
        <v>51281</v>
      </c>
      <c r="F6073" t="s">
        <v>3053</v>
      </c>
    </row>
    <row r="6074" spans="1:6" x14ac:dyDescent="0.2">
      <c r="A6074" t="s">
        <v>15928</v>
      </c>
      <c r="B6074" s="4" t="s">
        <v>57348</v>
      </c>
      <c r="C6074">
        <v>0.39682539682539686</v>
      </c>
      <c r="D6074" t="s">
        <v>51281</v>
      </c>
      <c r="E6074" t="s">
        <v>51281</v>
      </c>
      <c r="F6074" t="s">
        <v>15930</v>
      </c>
    </row>
    <row r="6075" spans="1:6" x14ac:dyDescent="0.2">
      <c r="A6075" t="s">
        <v>15931</v>
      </c>
      <c r="B6075" s="4" t="s">
        <v>57349</v>
      </c>
      <c r="C6075">
        <v>0.39676113360323884</v>
      </c>
      <c r="D6075" t="s">
        <v>51281</v>
      </c>
      <c r="E6075" t="s">
        <v>51281</v>
      </c>
      <c r="F6075" t="s">
        <v>6954</v>
      </c>
    </row>
    <row r="6076" spans="1:6" x14ac:dyDescent="0.2">
      <c r="A6076" t="s">
        <v>15933</v>
      </c>
      <c r="B6076" s="4" t="s">
        <v>57350</v>
      </c>
      <c r="C6076">
        <v>0.39673913043478259</v>
      </c>
      <c r="D6076" t="s">
        <v>51281</v>
      </c>
      <c r="E6076" t="s">
        <v>51281</v>
      </c>
      <c r="F6076" t="s">
        <v>9316</v>
      </c>
    </row>
    <row r="6077" spans="1:6" x14ac:dyDescent="0.2">
      <c r="A6077" t="s">
        <v>15935</v>
      </c>
      <c r="B6077" s="4" t="s">
        <v>57351</v>
      </c>
      <c r="C6077">
        <v>0.39673913043478259</v>
      </c>
      <c r="D6077" t="s">
        <v>51281</v>
      </c>
      <c r="E6077" t="s">
        <v>51281</v>
      </c>
      <c r="F6077" t="s">
        <v>8</v>
      </c>
    </row>
    <row r="6078" spans="1:6" x14ac:dyDescent="0.2">
      <c r="A6078" t="s">
        <v>15937</v>
      </c>
      <c r="B6078" s="4" t="s">
        <v>57352</v>
      </c>
      <c r="C6078">
        <v>0.3966244725738397</v>
      </c>
      <c r="D6078" t="s">
        <v>51281</v>
      </c>
      <c r="E6078" t="s">
        <v>51281</v>
      </c>
      <c r="F6078" t="s">
        <v>15939</v>
      </c>
    </row>
    <row r="6079" spans="1:6" x14ac:dyDescent="0.2">
      <c r="A6079" t="s">
        <v>15940</v>
      </c>
      <c r="B6079" s="4" t="s">
        <v>57353</v>
      </c>
      <c r="C6079">
        <v>0.39661016949152544</v>
      </c>
      <c r="D6079" t="s">
        <v>51281</v>
      </c>
      <c r="E6079" t="s">
        <v>51281</v>
      </c>
      <c r="F6079" t="s">
        <v>8</v>
      </c>
    </row>
    <row r="6080" spans="1:6" x14ac:dyDescent="0.2">
      <c r="A6080" t="s">
        <v>15942</v>
      </c>
      <c r="B6080" s="4" t="s">
        <v>57354</v>
      </c>
      <c r="C6080">
        <v>0.3964757709251101</v>
      </c>
      <c r="D6080" t="s">
        <v>51281</v>
      </c>
      <c r="E6080" t="s">
        <v>51281</v>
      </c>
      <c r="F6080" t="s">
        <v>15944</v>
      </c>
    </row>
    <row r="6081" spans="1:6" x14ac:dyDescent="0.2">
      <c r="A6081" t="s">
        <v>15945</v>
      </c>
      <c r="B6081" s="4" t="s">
        <v>57355</v>
      </c>
      <c r="C6081">
        <v>0.3963963963963964</v>
      </c>
      <c r="D6081" t="s">
        <v>51281</v>
      </c>
      <c r="E6081" t="s">
        <v>51281</v>
      </c>
      <c r="F6081" t="s">
        <v>8</v>
      </c>
    </row>
    <row r="6082" spans="1:6" x14ac:dyDescent="0.2">
      <c r="A6082" t="s">
        <v>15947</v>
      </c>
      <c r="B6082" s="4" t="s">
        <v>57356</v>
      </c>
      <c r="C6082">
        <v>0.39622641509433965</v>
      </c>
      <c r="D6082" t="s">
        <v>51281</v>
      </c>
      <c r="E6082" t="s">
        <v>51281</v>
      </c>
      <c r="F6082" t="s">
        <v>15949</v>
      </c>
    </row>
    <row r="6083" spans="1:6" x14ac:dyDescent="0.2">
      <c r="A6083" t="s">
        <v>15950</v>
      </c>
      <c r="B6083" s="4" t="s">
        <v>57357</v>
      </c>
      <c r="C6083">
        <v>0.39622641509433959</v>
      </c>
      <c r="D6083" t="s">
        <v>51281</v>
      </c>
      <c r="E6083" t="s">
        <v>51281</v>
      </c>
      <c r="F6083" t="s">
        <v>8</v>
      </c>
    </row>
    <row r="6084" spans="1:6" x14ac:dyDescent="0.2">
      <c r="A6084" t="s">
        <v>15952</v>
      </c>
      <c r="B6084" s="4" t="s">
        <v>57358</v>
      </c>
      <c r="C6084">
        <v>0.3961937716262976</v>
      </c>
      <c r="D6084" t="s">
        <v>51281</v>
      </c>
      <c r="E6084" t="s">
        <v>51281</v>
      </c>
      <c r="F6084" t="s">
        <v>8</v>
      </c>
    </row>
    <row r="6085" spans="1:6" x14ac:dyDescent="0.2">
      <c r="A6085" t="s">
        <v>15954</v>
      </c>
      <c r="B6085" s="4" t="s">
        <v>57359</v>
      </c>
      <c r="C6085">
        <v>0.39617486338797814</v>
      </c>
      <c r="D6085" t="s">
        <v>51281</v>
      </c>
      <c r="E6085" t="s">
        <v>51281</v>
      </c>
      <c r="F6085" t="s">
        <v>15956</v>
      </c>
    </row>
    <row r="6086" spans="1:6" x14ac:dyDescent="0.2">
      <c r="A6086" t="s">
        <v>15957</v>
      </c>
      <c r="B6086" s="4" t="s">
        <v>57360</v>
      </c>
      <c r="C6086">
        <v>0.39613899613899611</v>
      </c>
      <c r="D6086" t="s">
        <v>51281</v>
      </c>
      <c r="E6086" t="s">
        <v>51281</v>
      </c>
      <c r="F6086" t="s">
        <v>9459</v>
      </c>
    </row>
    <row r="6087" spans="1:6" x14ac:dyDescent="0.2">
      <c r="A6087" t="s">
        <v>15959</v>
      </c>
      <c r="B6087" s="4" t="s">
        <v>57361</v>
      </c>
      <c r="C6087">
        <v>0.39613526570048313</v>
      </c>
      <c r="D6087" t="s">
        <v>51281</v>
      </c>
      <c r="E6087" t="s">
        <v>51281</v>
      </c>
      <c r="F6087" t="s">
        <v>15961</v>
      </c>
    </row>
    <row r="6088" spans="1:6" x14ac:dyDescent="0.2">
      <c r="A6088" t="s">
        <v>15962</v>
      </c>
      <c r="B6088" s="4" t="s">
        <v>57362</v>
      </c>
      <c r="C6088">
        <v>0.39611360239162929</v>
      </c>
      <c r="D6088" t="s">
        <v>51281</v>
      </c>
      <c r="E6088" t="s">
        <v>51281</v>
      </c>
      <c r="F6088" t="s">
        <v>15964</v>
      </c>
    </row>
    <row r="6089" spans="1:6" x14ac:dyDescent="0.2">
      <c r="A6089" t="s">
        <v>15965</v>
      </c>
      <c r="B6089" s="4" t="s">
        <v>57363</v>
      </c>
      <c r="C6089">
        <v>0.39595375722543358</v>
      </c>
      <c r="D6089" t="s">
        <v>51281</v>
      </c>
      <c r="E6089" t="s">
        <v>51281</v>
      </c>
      <c r="F6089" t="s">
        <v>15967</v>
      </c>
    </row>
    <row r="6090" spans="1:6" x14ac:dyDescent="0.2">
      <c r="A6090" t="s">
        <v>15968</v>
      </c>
      <c r="B6090" s="4" t="s">
        <v>57364</v>
      </c>
      <c r="C6090">
        <v>0.39583333333333337</v>
      </c>
      <c r="D6090" t="s">
        <v>51281</v>
      </c>
      <c r="E6090" t="s">
        <v>51281</v>
      </c>
      <c r="F6090" t="s">
        <v>6912</v>
      </c>
    </row>
    <row r="6091" spans="1:6" x14ac:dyDescent="0.2">
      <c r="A6091" t="s">
        <v>15970</v>
      </c>
      <c r="B6091" s="4" t="s">
        <v>57365</v>
      </c>
      <c r="C6091">
        <v>0.39583333333333331</v>
      </c>
      <c r="D6091" t="s">
        <v>51281</v>
      </c>
      <c r="E6091" t="s">
        <v>51281</v>
      </c>
      <c r="F6091" t="s">
        <v>8</v>
      </c>
    </row>
    <row r="6092" spans="1:6" x14ac:dyDescent="0.2">
      <c r="A6092" t="s">
        <v>15972</v>
      </c>
      <c r="B6092" s="4" t="s">
        <v>57366</v>
      </c>
      <c r="C6092">
        <v>0.39574468085106379</v>
      </c>
      <c r="D6092" t="s">
        <v>51281</v>
      </c>
      <c r="E6092" t="s">
        <v>51281</v>
      </c>
      <c r="F6092" t="s">
        <v>15974</v>
      </c>
    </row>
    <row r="6093" spans="1:6" x14ac:dyDescent="0.2">
      <c r="A6093" t="s">
        <v>15975</v>
      </c>
      <c r="B6093" s="4" t="s">
        <v>57367</v>
      </c>
      <c r="C6093">
        <v>0.39563862928348914</v>
      </c>
      <c r="D6093" t="s">
        <v>51281</v>
      </c>
      <c r="E6093" t="s">
        <v>51281</v>
      </c>
      <c r="F6093" t="s">
        <v>28</v>
      </c>
    </row>
    <row r="6094" spans="1:6" x14ac:dyDescent="0.2">
      <c r="A6094" t="s">
        <v>15977</v>
      </c>
      <c r="B6094" s="4" t="s">
        <v>57368</v>
      </c>
      <c r="C6094">
        <v>0.39560439560439559</v>
      </c>
      <c r="D6094" t="s">
        <v>51281</v>
      </c>
      <c r="E6094" t="s">
        <v>51281</v>
      </c>
      <c r="F6094" t="s">
        <v>15979</v>
      </c>
    </row>
    <row r="6095" spans="1:6" x14ac:dyDescent="0.2">
      <c r="A6095" t="s">
        <v>15980</v>
      </c>
      <c r="B6095" s="4" t="s">
        <v>57369</v>
      </c>
      <c r="C6095">
        <v>0.39560439560439559</v>
      </c>
      <c r="D6095" t="s">
        <v>51281</v>
      </c>
      <c r="E6095" t="s">
        <v>51281</v>
      </c>
      <c r="F6095" t="s">
        <v>15982</v>
      </c>
    </row>
    <row r="6096" spans="1:6" x14ac:dyDescent="0.2">
      <c r="A6096" t="s">
        <v>15983</v>
      </c>
      <c r="B6096" s="4" t="s">
        <v>57370</v>
      </c>
      <c r="C6096">
        <v>0.39560439560439559</v>
      </c>
      <c r="D6096" t="s">
        <v>51281</v>
      </c>
      <c r="E6096" t="s">
        <v>51281</v>
      </c>
      <c r="F6096" t="s">
        <v>15985</v>
      </c>
    </row>
    <row r="6097" spans="1:6" x14ac:dyDescent="0.2">
      <c r="A6097" t="s">
        <v>15986</v>
      </c>
      <c r="B6097" s="4" t="s">
        <v>57371</v>
      </c>
      <c r="C6097">
        <v>0.39560439560439559</v>
      </c>
      <c r="D6097" t="s">
        <v>51281</v>
      </c>
      <c r="E6097" t="s">
        <v>51281</v>
      </c>
      <c r="F6097" t="s">
        <v>15988</v>
      </c>
    </row>
    <row r="6098" spans="1:6" x14ac:dyDescent="0.2">
      <c r="A6098" t="s">
        <v>15989</v>
      </c>
      <c r="B6098" s="4" t="s">
        <v>57372</v>
      </c>
      <c r="C6098">
        <v>0.39555555555555555</v>
      </c>
      <c r="D6098">
        <v>-2.5099999999999998</v>
      </c>
      <c r="E6098" t="s">
        <v>51281</v>
      </c>
      <c r="F6098" t="s">
        <v>15991</v>
      </c>
    </row>
    <row r="6099" spans="1:6" x14ac:dyDescent="0.2">
      <c r="A6099" t="s">
        <v>15992</v>
      </c>
      <c r="B6099" s="4" t="s">
        <v>57373</v>
      </c>
      <c r="C6099">
        <v>0.39555555555555555</v>
      </c>
      <c r="D6099" t="s">
        <v>51281</v>
      </c>
      <c r="E6099" t="s">
        <v>51281</v>
      </c>
      <c r="F6099" t="s">
        <v>15994</v>
      </c>
    </row>
    <row r="6100" spans="1:6" x14ac:dyDescent="0.2">
      <c r="A6100" t="s">
        <v>15995</v>
      </c>
      <c r="B6100" s="4" t="s">
        <v>57374</v>
      </c>
      <c r="C6100">
        <v>0.39552238805970147</v>
      </c>
      <c r="D6100" t="s">
        <v>51281</v>
      </c>
      <c r="E6100" t="s">
        <v>51281</v>
      </c>
      <c r="F6100" t="s">
        <v>15997</v>
      </c>
    </row>
    <row r="6101" spans="1:6" x14ac:dyDescent="0.2">
      <c r="A6101" t="s">
        <v>15998</v>
      </c>
      <c r="B6101" s="4" t="s">
        <v>57375</v>
      </c>
      <c r="C6101">
        <v>0.39548022598870058</v>
      </c>
      <c r="D6101" t="s">
        <v>51281</v>
      </c>
      <c r="E6101" t="s">
        <v>51281</v>
      </c>
      <c r="F6101" t="s">
        <v>16000</v>
      </c>
    </row>
    <row r="6102" spans="1:6" x14ac:dyDescent="0.2">
      <c r="A6102" t="s">
        <v>16001</v>
      </c>
      <c r="B6102" s="4" t="s">
        <v>57376</v>
      </c>
      <c r="C6102">
        <v>0.39545454545454545</v>
      </c>
      <c r="D6102" t="s">
        <v>51281</v>
      </c>
      <c r="E6102" t="s">
        <v>51281</v>
      </c>
      <c r="F6102" t="s">
        <v>3246</v>
      </c>
    </row>
    <row r="6103" spans="1:6" x14ac:dyDescent="0.2">
      <c r="A6103" t="s">
        <v>16003</v>
      </c>
      <c r="B6103" s="4" t="s">
        <v>57377</v>
      </c>
      <c r="C6103">
        <v>0.39534883720930236</v>
      </c>
      <c r="D6103" t="s">
        <v>51281</v>
      </c>
      <c r="E6103" t="s">
        <v>51281</v>
      </c>
      <c r="F6103" t="s">
        <v>16005</v>
      </c>
    </row>
    <row r="6104" spans="1:6" x14ac:dyDescent="0.2">
      <c r="A6104" t="s">
        <v>16006</v>
      </c>
      <c r="B6104" s="4" t="s">
        <v>57378</v>
      </c>
      <c r="C6104">
        <v>0.39534883720930236</v>
      </c>
      <c r="D6104" t="s">
        <v>51281</v>
      </c>
      <c r="E6104" t="s">
        <v>51281</v>
      </c>
      <c r="F6104" t="s">
        <v>16008</v>
      </c>
    </row>
    <row r="6105" spans="1:6" x14ac:dyDescent="0.2">
      <c r="A6105" t="s">
        <v>16009</v>
      </c>
      <c r="B6105" s="4" t="s">
        <v>57379</v>
      </c>
      <c r="C6105">
        <v>0.39530685920577618</v>
      </c>
      <c r="D6105" t="s">
        <v>51281</v>
      </c>
      <c r="E6105" t="s">
        <v>51281</v>
      </c>
      <c r="F6105" t="s">
        <v>8</v>
      </c>
    </row>
    <row r="6106" spans="1:6" x14ac:dyDescent="0.2">
      <c r="A6106" t="s">
        <v>16011</v>
      </c>
      <c r="B6106" s="4" t="s">
        <v>57380</v>
      </c>
      <c r="C6106">
        <v>0.39528023598820061</v>
      </c>
      <c r="D6106" t="s">
        <v>51281</v>
      </c>
      <c r="E6106" t="s">
        <v>51281</v>
      </c>
      <c r="F6106" t="s">
        <v>16013</v>
      </c>
    </row>
    <row r="6107" spans="1:6" x14ac:dyDescent="0.2">
      <c r="A6107" t="s">
        <v>16014</v>
      </c>
      <c r="B6107" s="4" t="s">
        <v>57381</v>
      </c>
      <c r="C6107">
        <v>0.39523809523809522</v>
      </c>
      <c r="D6107" t="s">
        <v>51281</v>
      </c>
      <c r="E6107" t="s">
        <v>51281</v>
      </c>
      <c r="F6107" t="s">
        <v>155</v>
      </c>
    </row>
    <row r="6108" spans="1:6" x14ac:dyDescent="0.2">
      <c r="A6108" t="s">
        <v>16016</v>
      </c>
      <c r="B6108" s="4" t="s">
        <v>57382</v>
      </c>
      <c r="C6108">
        <v>0.39520958083832336</v>
      </c>
      <c r="D6108" t="s">
        <v>51281</v>
      </c>
      <c r="E6108" t="s">
        <v>51281</v>
      </c>
      <c r="F6108" t="s">
        <v>8</v>
      </c>
    </row>
    <row r="6109" spans="1:6" x14ac:dyDescent="0.2">
      <c r="A6109" t="s">
        <v>16018</v>
      </c>
      <c r="B6109" s="4" t="s">
        <v>57383</v>
      </c>
      <c r="C6109">
        <v>0.39517625231910941</v>
      </c>
      <c r="D6109" t="s">
        <v>51281</v>
      </c>
      <c r="E6109" t="s">
        <v>51281</v>
      </c>
      <c r="F6109" t="s">
        <v>16020</v>
      </c>
    </row>
    <row r="6110" spans="1:6" x14ac:dyDescent="0.2">
      <c r="A6110" t="s">
        <v>16021</v>
      </c>
      <c r="B6110" s="4" t="s">
        <v>57384</v>
      </c>
      <c r="C6110">
        <v>0.39506172839506171</v>
      </c>
      <c r="D6110" t="s">
        <v>51281</v>
      </c>
      <c r="E6110" t="s">
        <v>51281</v>
      </c>
      <c r="F6110" t="s">
        <v>16023</v>
      </c>
    </row>
    <row r="6111" spans="1:6" x14ac:dyDescent="0.2">
      <c r="A6111" t="s">
        <v>16024</v>
      </c>
      <c r="B6111" s="4" t="s">
        <v>57385</v>
      </c>
      <c r="C6111">
        <v>0.39506172839506171</v>
      </c>
      <c r="D6111" t="s">
        <v>51281</v>
      </c>
      <c r="E6111" t="s">
        <v>51281</v>
      </c>
      <c r="F6111" t="s">
        <v>16026</v>
      </c>
    </row>
    <row r="6112" spans="1:6" x14ac:dyDescent="0.2">
      <c r="A6112" t="s">
        <v>16027</v>
      </c>
      <c r="B6112" s="4" t="s">
        <v>57386</v>
      </c>
      <c r="C6112">
        <v>0.39490445859872614</v>
      </c>
      <c r="D6112" t="s">
        <v>51281</v>
      </c>
      <c r="E6112" t="s">
        <v>51281</v>
      </c>
      <c r="F6112" t="s">
        <v>16029</v>
      </c>
    </row>
    <row r="6113" spans="1:6" x14ac:dyDescent="0.2">
      <c r="A6113" t="s">
        <v>16030</v>
      </c>
      <c r="B6113" s="4" t="s">
        <v>57387</v>
      </c>
      <c r="C6113">
        <v>0.39490445859872614</v>
      </c>
      <c r="D6113" t="s">
        <v>51281</v>
      </c>
      <c r="E6113" t="s">
        <v>51281</v>
      </c>
      <c r="F6113" t="s">
        <v>16032</v>
      </c>
    </row>
    <row r="6114" spans="1:6" x14ac:dyDescent="0.2">
      <c r="A6114" t="s">
        <v>16033</v>
      </c>
      <c r="B6114" s="4" t="s">
        <v>57388</v>
      </c>
      <c r="C6114">
        <v>0.39479905437352247</v>
      </c>
      <c r="D6114" t="s">
        <v>51281</v>
      </c>
      <c r="E6114" t="s">
        <v>51281</v>
      </c>
      <c r="F6114" t="s">
        <v>16035</v>
      </c>
    </row>
    <row r="6115" spans="1:6" x14ac:dyDescent="0.2">
      <c r="A6115" t="s">
        <v>16036</v>
      </c>
      <c r="B6115" s="4" t="s">
        <v>57389</v>
      </c>
      <c r="C6115">
        <v>0.39473684210526322</v>
      </c>
      <c r="D6115" t="s">
        <v>51281</v>
      </c>
      <c r="E6115" t="s">
        <v>51281</v>
      </c>
      <c r="F6115" t="s">
        <v>16038</v>
      </c>
    </row>
    <row r="6116" spans="1:6" x14ac:dyDescent="0.2">
      <c r="A6116" t="s">
        <v>16039</v>
      </c>
      <c r="B6116" s="4" t="s">
        <v>57390</v>
      </c>
      <c r="C6116">
        <v>0.39473684210526316</v>
      </c>
      <c r="D6116" t="s">
        <v>51281</v>
      </c>
      <c r="E6116" t="s">
        <v>51281</v>
      </c>
      <c r="F6116" t="s">
        <v>16041</v>
      </c>
    </row>
    <row r="6117" spans="1:6" x14ac:dyDescent="0.2">
      <c r="A6117" t="s">
        <v>16042</v>
      </c>
      <c r="B6117" s="4" t="s">
        <v>57391</v>
      </c>
      <c r="C6117">
        <v>0.39473684210526316</v>
      </c>
      <c r="D6117" t="s">
        <v>51281</v>
      </c>
      <c r="E6117" t="s">
        <v>51281</v>
      </c>
      <c r="F6117" t="s">
        <v>16044</v>
      </c>
    </row>
    <row r="6118" spans="1:6" x14ac:dyDescent="0.2">
      <c r="A6118" t="s">
        <v>16045</v>
      </c>
      <c r="B6118" s="4" t="s">
        <v>57392</v>
      </c>
      <c r="C6118">
        <v>0.39473684210526316</v>
      </c>
      <c r="D6118" t="s">
        <v>51281</v>
      </c>
      <c r="E6118" t="s">
        <v>51281</v>
      </c>
      <c r="F6118" t="s">
        <v>16047</v>
      </c>
    </row>
    <row r="6119" spans="1:6" x14ac:dyDescent="0.2">
      <c r="A6119" t="s">
        <v>16048</v>
      </c>
      <c r="B6119" s="4" t="s">
        <v>57393</v>
      </c>
      <c r="C6119">
        <v>0.39462809917355368</v>
      </c>
      <c r="D6119" t="s">
        <v>51281</v>
      </c>
      <c r="E6119" t="s">
        <v>51281</v>
      </c>
      <c r="F6119" t="s">
        <v>16050</v>
      </c>
    </row>
    <row r="6120" spans="1:6" x14ac:dyDescent="0.2">
      <c r="A6120" t="s">
        <v>16051</v>
      </c>
      <c r="B6120" s="4" t="s">
        <v>57394</v>
      </c>
      <c r="C6120">
        <v>0.39461883408071752</v>
      </c>
      <c r="D6120" t="s">
        <v>51281</v>
      </c>
      <c r="E6120" t="s">
        <v>51281</v>
      </c>
      <c r="F6120" t="s">
        <v>15356</v>
      </c>
    </row>
    <row r="6121" spans="1:6" x14ac:dyDescent="0.2">
      <c r="A6121" t="s">
        <v>16053</v>
      </c>
      <c r="B6121" s="4" t="s">
        <v>57395</v>
      </c>
      <c r="C6121">
        <v>0.39461883408071752</v>
      </c>
      <c r="D6121" t="s">
        <v>51281</v>
      </c>
      <c r="E6121" t="s">
        <v>51281</v>
      </c>
      <c r="F6121" t="s">
        <v>9014</v>
      </c>
    </row>
    <row r="6122" spans="1:6" x14ac:dyDescent="0.2">
      <c r="A6122" t="s">
        <v>16055</v>
      </c>
      <c r="B6122" s="4" t="s">
        <v>57396</v>
      </c>
      <c r="C6122">
        <v>0.39461883408071752</v>
      </c>
      <c r="D6122" t="s">
        <v>51281</v>
      </c>
      <c r="E6122" t="s">
        <v>51281</v>
      </c>
      <c r="F6122" t="s">
        <v>12232</v>
      </c>
    </row>
    <row r="6123" spans="1:6" x14ac:dyDescent="0.2">
      <c r="A6123" t="s">
        <v>16057</v>
      </c>
      <c r="B6123" s="4" t="s">
        <v>57397</v>
      </c>
      <c r="C6123">
        <v>0.39436619718309857</v>
      </c>
      <c r="D6123" t="s">
        <v>51281</v>
      </c>
      <c r="E6123" t="s">
        <v>51281</v>
      </c>
      <c r="F6123" t="s">
        <v>16059</v>
      </c>
    </row>
    <row r="6124" spans="1:6" x14ac:dyDescent="0.2">
      <c r="A6124" t="s">
        <v>16060</v>
      </c>
      <c r="B6124" s="4" t="s">
        <v>57398</v>
      </c>
      <c r="C6124">
        <v>0.39436619718309857</v>
      </c>
      <c r="D6124" t="s">
        <v>51281</v>
      </c>
      <c r="E6124" t="s">
        <v>51281</v>
      </c>
      <c r="F6124" t="s">
        <v>9650</v>
      </c>
    </row>
    <row r="6125" spans="1:6" x14ac:dyDescent="0.2">
      <c r="A6125" t="s">
        <v>16062</v>
      </c>
      <c r="B6125" s="4" t="s">
        <v>57399</v>
      </c>
      <c r="C6125">
        <v>0.39432176656151424</v>
      </c>
      <c r="D6125" t="s">
        <v>51281</v>
      </c>
      <c r="E6125" t="s">
        <v>51281</v>
      </c>
      <c r="F6125" t="s">
        <v>16064</v>
      </c>
    </row>
    <row r="6126" spans="1:6" x14ac:dyDescent="0.2">
      <c r="A6126" t="s">
        <v>16065</v>
      </c>
      <c r="B6126" s="4" t="s">
        <v>57400</v>
      </c>
      <c r="C6126">
        <v>0.39428571428571424</v>
      </c>
      <c r="D6126" t="s">
        <v>51281</v>
      </c>
      <c r="E6126" t="s">
        <v>51281</v>
      </c>
      <c r="F6126" t="s">
        <v>16067</v>
      </c>
    </row>
    <row r="6127" spans="1:6" x14ac:dyDescent="0.2">
      <c r="A6127" t="s">
        <v>16068</v>
      </c>
      <c r="B6127" s="4" t="s">
        <v>57401</v>
      </c>
      <c r="C6127">
        <v>0.39425587467362927</v>
      </c>
      <c r="D6127" t="s">
        <v>51281</v>
      </c>
      <c r="E6127" t="s">
        <v>51281</v>
      </c>
      <c r="F6127" t="s">
        <v>8</v>
      </c>
    </row>
    <row r="6128" spans="1:6" x14ac:dyDescent="0.2">
      <c r="A6128" t="s">
        <v>16070</v>
      </c>
      <c r="B6128" s="4" t="s">
        <v>57402</v>
      </c>
      <c r="C6128">
        <v>0.39416058394160586</v>
      </c>
      <c r="D6128" t="s">
        <v>51281</v>
      </c>
      <c r="E6128" t="s">
        <v>51281</v>
      </c>
      <c r="F6128" t="s">
        <v>9862</v>
      </c>
    </row>
    <row r="6129" spans="1:6" x14ac:dyDescent="0.2">
      <c r="A6129" t="s">
        <v>16072</v>
      </c>
      <c r="B6129" s="4" t="s">
        <v>57403</v>
      </c>
      <c r="C6129">
        <v>0.39416058394160586</v>
      </c>
      <c r="D6129" t="s">
        <v>51281</v>
      </c>
      <c r="E6129" t="s">
        <v>51281</v>
      </c>
      <c r="F6129" t="s">
        <v>16074</v>
      </c>
    </row>
    <row r="6130" spans="1:6" x14ac:dyDescent="0.2">
      <c r="A6130" t="s">
        <v>16075</v>
      </c>
      <c r="B6130" s="4" t="s">
        <v>57404</v>
      </c>
      <c r="C6130">
        <v>0.39416058394160586</v>
      </c>
      <c r="D6130" t="s">
        <v>51281</v>
      </c>
      <c r="E6130" t="s">
        <v>51281</v>
      </c>
      <c r="F6130" t="s">
        <v>16077</v>
      </c>
    </row>
    <row r="6131" spans="1:6" x14ac:dyDescent="0.2">
      <c r="A6131" t="s">
        <v>16078</v>
      </c>
      <c r="B6131" s="4" t="s">
        <v>57405</v>
      </c>
      <c r="C6131">
        <v>0.39413680781758953</v>
      </c>
      <c r="D6131" t="s">
        <v>51281</v>
      </c>
      <c r="E6131" t="s">
        <v>51281</v>
      </c>
      <c r="F6131" t="s">
        <v>16080</v>
      </c>
    </row>
    <row r="6132" spans="1:6" x14ac:dyDescent="0.2">
      <c r="A6132" t="s">
        <v>16081</v>
      </c>
      <c r="B6132" s="4" t="s">
        <v>57406</v>
      </c>
      <c r="C6132">
        <v>0.39408866995073893</v>
      </c>
      <c r="D6132" t="s">
        <v>51281</v>
      </c>
      <c r="E6132" t="s">
        <v>51281</v>
      </c>
      <c r="F6132" t="s">
        <v>16083</v>
      </c>
    </row>
    <row r="6133" spans="1:6" x14ac:dyDescent="0.2">
      <c r="A6133" t="s">
        <v>16084</v>
      </c>
      <c r="B6133" s="4" t="s">
        <v>57407</v>
      </c>
      <c r="C6133">
        <v>0.39406779661016944</v>
      </c>
      <c r="D6133" t="s">
        <v>51281</v>
      </c>
      <c r="E6133" t="s">
        <v>51281</v>
      </c>
      <c r="F6133" t="s">
        <v>16086</v>
      </c>
    </row>
    <row r="6134" spans="1:6" x14ac:dyDescent="0.2">
      <c r="A6134" t="s">
        <v>16087</v>
      </c>
      <c r="B6134" s="4" t="s">
        <v>57408</v>
      </c>
      <c r="C6134">
        <v>0.39398496240601505</v>
      </c>
      <c r="D6134" t="s">
        <v>51281</v>
      </c>
      <c r="E6134" t="s">
        <v>51281</v>
      </c>
      <c r="F6134" t="s">
        <v>16089</v>
      </c>
    </row>
    <row r="6135" spans="1:6" x14ac:dyDescent="0.2">
      <c r="A6135" t="s">
        <v>16090</v>
      </c>
      <c r="B6135" s="4" t="s">
        <v>57409</v>
      </c>
      <c r="C6135">
        <v>0.39398280802292263</v>
      </c>
      <c r="D6135" t="s">
        <v>51281</v>
      </c>
      <c r="E6135" t="s">
        <v>51281</v>
      </c>
      <c r="F6135" t="s">
        <v>16092</v>
      </c>
    </row>
    <row r="6136" spans="1:6" x14ac:dyDescent="0.2">
      <c r="A6136" t="s">
        <v>16093</v>
      </c>
      <c r="B6136" s="4" t="s">
        <v>57410</v>
      </c>
      <c r="C6136">
        <v>0.39393939393939398</v>
      </c>
      <c r="D6136" t="s">
        <v>51281</v>
      </c>
      <c r="E6136" t="s">
        <v>51281</v>
      </c>
      <c r="F6136" t="s">
        <v>16095</v>
      </c>
    </row>
    <row r="6137" spans="1:6" x14ac:dyDescent="0.2">
      <c r="A6137" t="s">
        <v>16096</v>
      </c>
      <c r="B6137" s="4" t="s">
        <v>57411</v>
      </c>
      <c r="C6137">
        <v>0.39393939393939392</v>
      </c>
      <c r="D6137" t="s">
        <v>51281</v>
      </c>
      <c r="E6137" t="s">
        <v>51281</v>
      </c>
      <c r="F6137" t="s">
        <v>16098</v>
      </c>
    </row>
    <row r="6138" spans="1:6" x14ac:dyDescent="0.2">
      <c r="A6138" t="s">
        <v>16099</v>
      </c>
      <c r="B6138" s="4" t="s">
        <v>57412</v>
      </c>
      <c r="C6138">
        <v>0.39393939393939392</v>
      </c>
      <c r="D6138" t="s">
        <v>51281</v>
      </c>
      <c r="E6138" t="s">
        <v>51281</v>
      </c>
      <c r="F6138" t="s">
        <v>16101</v>
      </c>
    </row>
    <row r="6139" spans="1:6" x14ac:dyDescent="0.2">
      <c r="A6139" t="s">
        <v>16102</v>
      </c>
      <c r="B6139" s="4" t="s">
        <v>57413</v>
      </c>
      <c r="C6139">
        <v>0.39393939393939392</v>
      </c>
      <c r="D6139" t="s">
        <v>51281</v>
      </c>
      <c r="E6139" t="s">
        <v>51281</v>
      </c>
      <c r="F6139" t="s">
        <v>16104</v>
      </c>
    </row>
    <row r="6140" spans="1:6" x14ac:dyDescent="0.2">
      <c r="A6140" t="s">
        <v>16105</v>
      </c>
      <c r="B6140" s="4" t="s">
        <v>57414</v>
      </c>
      <c r="C6140">
        <v>0.39393939393939392</v>
      </c>
      <c r="D6140" t="s">
        <v>51281</v>
      </c>
      <c r="E6140" t="s">
        <v>51281</v>
      </c>
      <c r="F6140" t="s">
        <v>155</v>
      </c>
    </row>
    <row r="6141" spans="1:6" x14ac:dyDescent="0.2">
      <c r="A6141" t="s">
        <v>16107</v>
      </c>
      <c r="B6141" s="4" t="s">
        <v>57415</v>
      </c>
      <c r="C6141">
        <v>0.39385474860335196</v>
      </c>
      <c r="D6141" t="s">
        <v>51281</v>
      </c>
      <c r="E6141" t="s">
        <v>51281</v>
      </c>
      <c r="F6141" t="s">
        <v>16109</v>
      </c>
    </row>
    <row r="6142" spans="1:6" x14ac:dyDescent="0.2">
      <c r="A6142" t="s">
        <v>16110</v>
      </c>
      <c r="B6142" s="4" t="s">
        <v>57416</v>
      </c>
      <c r="C6142">
        <v>0.39382940108892922</v>
      </c>
      <c r="D6142" t="s">
        <v>51281</v>
      </c>
      <c r="E6142" t="s">
        <v>51281</v>
      </c>
      <c r="F6142" t="s">
        <v>5263</v>
      </c>
    </row>
    <row r="6143" spans="1:6" x14ac:dyDescent="0.2">
      <c r="A6143" t="s">
        <v>16112</v>
      </c>
      <c r="B6143" s="4" t="s">
        <v>57417</v>
      </c>
      <c r="C6143">
        <v>0.39349112426035504</v>
      </c>
      <c r="D6143" t="s">
        <v>51281</v>
      </c>
      <c r="E6143" t="s">
        <v>51281</v>
      </c>
      <c r="F6143" t="s">
        <v>16114</v>
      </c>
    </row>
    <row r="6144" spans="1:6" x14ac:dyDescent="0.2">
      <c r="A6144" t="s">
        <v>16115</v>
      </c>
      <c r="B6144" s="4" t="s">
        <v>57418</v>
      </c>
      <c r="C6144">
        <v>0.39344262295081966</v>
      </c>
      <c r="D6144" t="s">
        <v>51281</v>
      </c>
      <c r="E6144" t="s">
        <v>51281</v>
      </c>
      <c r="F6144" t="s">
        <v>13294</v>
      </c>
    </row>
    <row r="6145" spans="1:6" x14ac:dyDescent="0.2">
      <c r="A6145" t="s">
        <v>16117</v>
      </c>
      <c r="B6145" s="4" t="s">
        <v>57419</v>
      </c>
      <c r="C6145">
        <v>0.39338235294117646</v>
      </c>
      <c r="D6145" t="s">
        <v>51281</v>
      </c>
      <c r="E6145" t="s">
        <v>51281</v>
      </c>
      <c r="F6145" t="s">
        <v>16119</v>
      </c>
    </row>
    <row r="6146" spans="1:6" x14ac:dyDescent="0.2">
      <c r="A6146" t="s">
        <v>16120</v>
      </c>
      <c r="B6146" s="4" t="s">
        <v>57420</v>
      </c>
      <c r="C6146">
        <v>0.39336492890995262</v>
      </c>
      <c r="D6146" t="s">
        <v>51281</v>
      </c>
      <c r="E6146" t="s">
        <v>51281</v>
      </c>
      <c r="F6146" t="s">
        <v>16122</v>
      </c>
    </row>
    <row r="6147" spans="1:6" x14ac:dyDescent="0.2">
      <c r="A6147" t="s">
        <v>16123</v>
      </c>
      <c r="B6147" s="4" t="s">
        <v>57421</v>
      </c>
      <c r="C6147">
        <v>0.3933054393305439</v>
      </c>
      <c r="D6147" t="s">
        <v>51281</v>
      </c>
      <c r="E6147" t="s">
        <v>51281</v>
      </c>
      <c r="F6147" t="s">
        <v>16125</v>
      </c>
    </row>
    <row r="6148" spans="1:6" x14ac:dyDescent="0.2">
      <c r="A6148" t="s">
        <v>16126</v>
      </c>
      <c r="B6148" s="4" t="s">
        <v>57422</v>
      </c>
      <c r="C6148">
        <v>0.39306358381502887</v>
      </c>
      <c r="D6148" t="s">
        <v>51281</v>
      </c>
      <c r="E6148" t="s">
        <v>51281</v>
      </c>
      <c r="F6148" t="s">
        <v>8</v>
      </c>
    </row>
    <row r="6149" spans="1:6" x14ac:dyDescent="0.2">
      <c r="A6149" t="s">
        <v>16128</v>
      </c>
      <c r="B6149" s="4" t="s">
        <v>57423</v>
      </c>
      <c r="C6149">
        <v>0.39302325581395348</v>
      </c>
      <c r="D6149" t="s">
        <v>51281</v>
      </c>
      <c r="E6149" t="s">
        <v>51281</v>
      </c>
      <c r="F6149" t="s">
        <v>16130</v>
      </c>
    </row>
    <row r="6150" spans="1:6" x14ac:dyDescent="0.2">
      <c r="A6150" t="s">
        <v>16131</v>
      </c>
      <c r="B6150" s="4" t="s">
        <v>57424</v>
      </c>
      <c r="C6150">
        <v>0.39298245614035088</v>
      </c>
      <c r="D6150" t="s">
        <v>51281</v>
      </c>
      <c r="E6150" t="s">
        <v>51281</v>
      </c>
      <c r="F6150" t="s">
        <v>16133</v>
      </c>
    </row>
    <row r="6151" spans="1:6" x14ac:dyDescent="0.2">
      <c r="A6151" t="s">
        <v>16134</v>
      </c>
      <c r="B6151" s="4" t="s">
        <v>57425</v>
      </c>
      <c r="C6151">
        <v>0.39294117647058818</v>
      </c>
      <c r="D6151" t="s">
        <v>51281</v>
      </c>
      <c r="E6151" t="s">
        <v>51281</v>
      </c>
      <c r="F6151" t="s">
        <v>13884</v>
      </c>
    </row>
    <row r="6152" spans="1:6" x14ac:dyDescent="0.2">
      <c r="A6152" t="s">
        <v>16136</v>
      </c>
      <c r="B6152" s="4" t="s">
        <v>57426</v>
      </c>
      <c r="C6152">
        <v>0.3928571428571429</v>
      </c>
      <c r="D6152" t="s">
        <v>51281</v>
      </c>
      <c r="E6152" t="s">
        <v>51281</v>
      </c>
      <c r="F6152" t="s">
        <v>16138</v>
      </c>
    </row>
    <row r="6153" spans="1:6" x14ac:dyDescent="0.2">
      <c r="A6153" t="s">
        <v>16139</v>
      </c>
      <c r="B6153" s="4" t="s">
        <v>57427</v>
      </c>
      <c r="C6153">
        <v>0.39285714285714285</v>
      </c>
      <c r="D6153" t="s">
        <v>51281</v>
      </c>
      <c r="E6153" t="s">
        <v>51281</v>
      </c>
      <c r="F6153" t="s">
        <v>7584</v>
      </c>
    </row>
    <row r="6154" spans="1:6" x14ac:dyDescent="0.2">
      <c r="A6154" t="s">
        <v>16141</v>
      </c>
      <c r="B6154" s="4" t="s">
        <v>57428</v>
      </c>
      <c r="C6154">
        <v>0.39285714285714285</v>
      </c>
      <c r="D6154" t="s">
        <v>51281</v>
      </c>
      <c r="E6154" t="s">
        <v>51281</v>
      </c>
      <c r="F6154" t="s">
        <v>16143</v>
      </c>
    </row>
    <row r="6155" spans="1:6" x14ac:dyDescent="0.2">
      <c r="A6155" t="s">
        <v>16144</v>
      </c>
      <c r="B6155" s="4" t="s">
        <v>57429</v>
      </c>
      <c r="C6155">
        <v>0.3927038626609442</v>
      </c>
      <c r="D6155" t="s">
        <v>51281</v>
      </c>
      <c r="E6155">
        <v>1.0152332992176101</v>
      </c>
      <c r="F6155" t="s">
        <v>16146</v>
      </c>
    </row>
    <row r="6156" spans="1:6" x14ac:dyDescent="0.2">
      <c r="A6156" t="s">
        <v>16147</v>
      </c>
      <c r="B6156" s="4" t="s">
        <v>57430</v>
      </c>
      <c r="C6156">
        <v>0.39267015706806285</v>
      </c>
      <c r="D6156" t="s">
        <v>51281</v>
      </c>
      <c r="E6156" t="s">
        <v>51281</v>
      </c>
      <c r="F6156" t="s">
        <v>16149</v>
      </c>
    </row>
    <row r="6157" spans="1:6" x14ac:dyDescent="0.2">
      <c r="A6157" t="s">
        <v>16150</v>
      </c>
      <c r="B6157" s="4" t="s">
        <v>57431</v>
      </c>
      <c r="C6157">
        <v>0.39240506329113922</v>
      </c>
      <c r="D6157" t="s">
        <v>51281</v>
      </c>
      <c r="E6157" t="s">
        <v>51281</v>
      </c>
      <c r="F6157" t="s">
        <v>2880</v>
      </c>
    </row>
    <row r="6158" spans="1:6" x14ac:dyDescent="0.2">
      <c r="A6158" t="s">
        <v>16152</v>
      </c>
      <c r="B6158" s="4" t="s">
        <v>57432</v>
      </c>
      <c r="C6158">
        <v>0.39240506329113917</v>
      </c>
      <c r="D6158" t="s">
        <v>51281</v>
      </c>
      <c r="E6158" t="s">
        <v>51281</v>
      </c>
      <c r="F6158" t="s">
        <v>155</v>
      </c>
    </row>
    <row r="6159" spans="1:6" x14ac:dyDescent="0.2">
      <c r="A6159" t="s">
        <v>16154</v>
      </c>
      <c r="B6159" s="4" t="s">
        <v>57433</v>
      </c>
      <c r="C6159">
        <v>0.3923766816143498</v>
      </c>
      <c r="D6159" t="s">
        <v>51281</v>
      </c>
      <c r="E6159" t="s">
        <v>51281</v>
      </c>
      <c r="F6159" t="s">
        <v>898</v>
      </c>
    </row>
    <row r="6160" spans="1:6" x14ac:dyDescent="0.2">
      <c r="A6160" t="s">
        <v>16156</v>
      </c>
      <c r="B6160" s="4" t="s">
        <v>57434</v>
      </c>
      <c r="C6160">
        <v>0.39230769230769236</v>
      </c>
      <c r="D6160" t="s">
        <v>51281</v>
      </c>
      <c r="E6160" t="s">
        <v>51281</v>
      </c>
      <c r="F6160" t="s">
        <v>16158</v>
      </c>
    </row>
    <row r="6161" spans="1:6" x14ac:dyDescent="0.2">
      <c r="A6161" t="s">
        <v>16159</v>
      </c>
      <c r="B6161" s="4" t="s">
        <v>57435</v>
      </c>
      <c r="C6161">
        <v>0.39229843561973526</v>
      </c>
      <c r="D6161" t="s">
        <v>51281</v>
      </c>
      <c r="E6161" t="s">
        <v>51281</v>
      </c>
      <c r="F6161" t="s">
        <v>16161</v>
      </c>
    </row>
    <row r="6162" spans="1:6" x14ac:dyDescent="0.2">
      <c r="A6162" t="s">
        <v>16162</v>
      </c>
      <c r="B6162" s="4" t="s">
        <v>57436</v>
      </c>
      <c r="C6162">
        <v>0.39228295819935693</v>
      </c>
      <c r="D6162" t="s">
        <v>51281</v>
      </c>
      <c r="E6162" t="s">
        <v>51281</v>
      </c>
      <c r="F6162" t="s">
        <v>11184</v>
      </c>
    </row>
    <row r="6163" spans="1:6" x14ac:dyDescent="0.2">
      <c r="A6163" t="s">
        <v>16164</v>
      </c>
      <c r="B6163" s="4" t="s">
        <v>57437</v>
      </c>
      <c r="C6163">
        <v>0.39226519337016574</v>
      </c>
      <c r="D6163" t="s">
        <v>51281</v>
      </c>
      <c r="E6163" t="s">
        <v>51281</v>
      </c>
      <c r="F6163" t="s">
        <v>8</v>
      </c>
    </row>
    <row r="6164" spans="1:6" x14ac:dyDescent="0.2">
      <c r="A6164" t="s">
        <v>16166</v>
      </c>
      <c r="B6164" s="4" t="s">
        <v>57438</v>
      </c>
      <c r="C6164">
        <v>0.39224137931034486</v>
      </c>
      <c r="D6164" t="s">
        <v>51281</v>
      </c>
      <c r="E6164" t="s">
        <v>51281</v>
      </c>
      <c r="F6164" t="s">
        <v>16168</v>
      </c>
    </row>
    <row r="6165" spans="1:6" x14ac:dyDescent="0.2">
      <c r="A6165" t="s">
        <v>16169</v>
      </c>
      <c r="B6165" s="4" t="s">
        <v>57439</v>
      </c>
      <c r="C6165">
        <v>0.392226148409894</v>
      </c>
      <c r="D6165" t="s">
        <v>51281</v>
      </c>
      <c r="E6165" t="s">
        <v>51281</v>
      </c>
      <c r="F6165" t="s">
        <v>16171</v>
      </c>
    </row>
    <row r="6166" spans="1:6" x14ac:dyDescent="0.2">
      <c r="A6166" t="s">
        <v>16172</v>
      </c>
      <c r="B6166" s="4" t="s">
        <v>57440</v>
      </c>
      <c r="C6166">
        <v>0.39221556886227549</v>
      </c>
      <c r="D6166">
        <v>-1.35</v>
      </c>
      <c r="E6166" t="s">
        <v>51281</v>
      </c>
      <c r="F6166" t="s">
        <v>16174</v>
      </c>
    </row>
    <row r="6167" spans="1:6" x14ac:dyDescent="0.2">
      <c r="A6167" t="s">
        <v>16175</v>
      </c>
      <c r="B6167" s="4" t="s">
        <v>57441</v>
      </c>
      <c r="C6167">
        <v>0.39220462850182702</v>
      </c>
      <c r="D6167" t="s">
        <v>51281</v>
      </c>
      <c r="E6167" t="s">
        <v>51281</v>
      </c>
      <c r="F6167" t="s">
        <v>16177</v>
      </c>
    </row>
    <row r="6168" spans="1:6" x14ac:dyDescent="0.2">
      <c r="A6168" t="s">
        <v>16178</v>
      </c>
      <c r="B6168" s="4" t="s">
        <v>57442</v>
      </c>
      <c r="C6168">
        <v>0.39202657807308972</v>
      </c>
      <c r="D6168" t="s">
        <v>51281</v>
      </c>
      <c r="E6168" t="s">
        <v>51281</v>
      </c>
      <c r="F6168" t="s">
        <v>16180</v>
      </c>
    </row>
    <row r="6169" spans="1:6" x14ac:dyDescent="0.2">
      <c r="A6169" t="s">
        <v>16181</v>
      </c>
      <c r="B6169" s="4" t="s">
        <v>57443</v>
      </c>
      <c r="C6169">
        <v>0.39199999999999996</v>
      </c>
      <c r="D6169" t="s">
        <v>51281</v>
      </c>
      <c r="E6169" t="s">
        <v>51281</v>
      </c>
      <c r="F6169" t="s">
        <v>16183</v>
      </c>
    </row>
    <row r="6170" spans="1:6" x14ac:dyDescent="0.2">
      <c r="A6170" t="s">
        <v>16184</v>
      </c>
      <c r="B6170" s="4" t="s">
        <v>57444</v>
      </c>
      <c r="C6170">
        <v>0.39194139194139188</v>
      </c>
      <c r="D6170" t="s">
        <v>51281</v>
      </c>
      <c r="E6170" t="s">
        <v>51281</v>
      </c>
      <c r="F6170" t="s">
        <v>2854</v>
      </c>
    </row>
    <row r="6171" spans="1:6" x14ac:dyDescent="0.2">
      <c r="A6171" t="s">
        <v>16186</v>
      </c>
      <c r="B6171" s="4" t="s">
        <v>57445</v>
      </c>
      <c r="C6171">
        <v>0.39189189189189194</v>
      </c>
      <c r="D6171" t="s">
        <v>51281</v>
      </c>
      <c r="E6171" t="s">
        <v>51281</v>
      </c>
      <c r="F6171" t="s">
        <v>16188</v>
      </c>
    </row>
    <row r="6172" spans="1:6" x14ac:dyDescent="0.2">
      <c r="A6172" t="s">
        <v>16189</v>
      </c>
      <c r="B6172" s="4" t="s">
        <v>57446</v>
      </c>
      <c r="C6172">
        <v>0.39186900056465274</v>
      </c>
      <c r="D6172">
        <v>2.79</v>
      </c>
      <c r="E6172" t="s">
        <v>51281</v>
      </c>
      <c r="F6172" t="s">
        <v>8</v>
      </c>
    </row>
    <row r="6173" spans="1:6" x14ac:dyDescent="0.2">
      <c r="A6173" t="s">
        <v>16191</v>
      </c>
      <c r="B6173" s="4" t="s">
        <v>57447</v>
      </c>
      <c r="C6173">
        <v>0.39186295503211993</v>
      </c>
      <c r="D6173" t="s">
        <v>51281</v>
      </c>
      <c r="E6173" t="s">
        <v>51281</v>
      </c>
      <c r="F6173" t="s">
        <v>16193</v>
      </c>
    </row>
    <row r="6174" spans="1:6" x14ac:dyDescent="0.2">
      <c r="A6174" t="s">
        <v>16194</v>
      </c>
      <c r="B6174" s="4" t="s">
        <v>57448</v>
      </c>
      <c r="C6174">
        <v>0.391812865497076</v>
      </c>
      <c r="D6174" t="s">
        <v>51281</v>
      </c>
      <c r="E6174" t="s">
        <v>51281</v>
      </c>
      <c r="F6174" t="s">
        <v>16196</v>
      </c>
    </row>
    <row r="6175" spans="1:6" x14ac:dyDescent="0.2">
      <c r="A6175" t="s">
        <v>16197</v>
      </c>
      <c r="B6175" s="4" t="s">
        <v>57449</v>
      </c>
      <c r="C6175">
        <v>0.39170506912442399</v>
      </c>
      <c r="D6175" t="s">
        <v>51281</v>
      </c>
      <c r="E6175" t="s">
        <v>51281</v>
      </c>
      <c r="F6175" t="s">
        <v>16199</v>
      </c>
    </row>
    <row r="6176" spans="1:6" x14ac:dyDescent="0.2">
      <c r="A6176" t="s">
        <v>16200</v>
      </c>
      <c r="B6176" s="4" t="s">
        <v>57450</v>
      </c>
      <c r="C6176">
        <v>0.39166666666666666</v>
      </c>
      <c r="D6176" t="s">
        <v>51281</v>
      </c>
      <c r="E6176" t="s">
        <v>51281</v>
      </c>
      <c r="F6176" t="s">
        <v>16202</v>
      </c>
    </row>
    <row r="6177" spans="1:6" x14ac:dyDescent="0.2">
      <c r="A6177" t="s">
        <v>16203</v>
      </c>
      <c r="B6177" s="4" t="s">
        <v>57451</v>
      </c>
      <c r="C6177">
        <v>0.39150943396226412</v>
      </c>
      <c r="D6177" t="s">
        <v>51281</v>
      </c>
      <c r="E6177" t="s">
        <v>51281</v>
      </c>
      <c r="F6177" t="s">
        <v>3932</v>
      </c>
    </row>
    <row r="6178" spans="1:6" x14ac:dyDescent="0.2">
      <c r="A6178" t="s">
        <v>16205</v>
      </c>
      <c r="B6178" s="4" t="s">
        <v>57452</v>
      </c>
      <c r="C6178">
        <v>0.39144736842105265</v>
      </c>
      <c r="D6178" t="s">
        <v>51281</v>
      </c>
      <c r="E6178" t="s">
        <v>51281</v>
      </c>
      <c r="F6178" t="s">
        <v>16207</v>
      </c>
    </row>
    <row r="6179" spans="1:6" x14ac:dyDescent="0.2">
      <c r="A6179" t="s">
        <v>16208</v>
      </c>
      <c r="B6179" s="4" t="s">
        <v>57453</v>
      </c>
      <c r="C6179">
        <v>0.39130434782608697</v>
      </c>
      <c r="D6179" t="s">
        <v>51281</v>
      </c>
      <c r="E6179" t="s">
        <v>51281</v>
      </c>
      <c r="F6179" t="s">
        <v>15645</v>
      </c>
    </row>
    <row r="6180" spans="1:6" x14ac:dyDescent="0.2">
      <c r="A6180" t="s">
        <v>16210</v>
      </c>
      <c r="B6180" s="4" t="s">
        <v>57454</v>
      </c>
      <c r="C6180">
        <v>0.39130434782608697</v>
      </c>
      <c r="D6180" t="s">
        <v>51281</v>
      </c>
      <c r="E6180" t="s">
        <v>51281</v>
      </c>
      <c r="F6180" t="s">
        <v>16212</v>
      </c>
    </row>
    <row r="6181" spans="1:6" x14ac:dyDescent="0.2">
      <c r="A6181" t="s">
        <v>16213</v>
      </c>
      <c r="B6181" s="4" t="s">
        <v>57455</v>
      </c>
      <c r="C6181">
        <v>0.39130434782608697</v>
      </c>
      <c r="D6181" t="s">
        <v>51281</v>
      </c>
      <c r="E6181" t="s">
        <v>51281</v>
      </c>
      <c r="F6181" t="s">
        <v>7780</v>
      </c>
    </row>
    <row r="6182" spans="1:6" x14ac:dyDescent="0.2">
      <c r="A6182" t="s">
        <v>16215</v>
      </c>
      <c r="B6182" s="4" t="s">
        <v>57456</v>
      </c>
      <c r="C6182">
        <v>0.39113680154142577</v>
      </c>
      <c r="D6182" t="s">
        <v>51281</v>
      </c>
      <c r="E6182" t="s">
        <v>51281</v>
      </c>
      <c r="F6182" t="s">
        <v>16217</v>
      </c>
    </row>
    <row r="6183" spans="1:6" x14ac:dyDescent="0.2">
      <c r="A6183" t="s">
        <v>16218</v>
      </c>
      <c r="B6183" s="4" t="s">
        <v>57457</v>
      </c>
      <c r="C6183">
        <v>0.39106145251396651</v>
      </c>
      <c r="D6183" t="s">
        <v>51281</v>
      </c>
      <c r="E6183" t="s">
        <v>51281</v>
      </c>
      <c r="F6183" t="s">
        <v>16220</v>
      </c>
    </row>
    <row r="6184" spans="1:6" x14ac:dyDescent="0.2">
      <c r="A6184" t="s">
        <v>16221</v>
      </c>
      <c r="B6184" s="4" t="s">
        <v>57458</v>
      </c>
      <c r="C6184">
        <v>0.39090909090909093</v>
      </c>
      <c r="D6184" t="s">
        <v>51281</v>
      </c>
      <c r="E6184" t="s">
        <v>51281</v>
      </c>
      <c r="F6184" t="s">
        <v>16223</v>
      </c>
    </row>
    <row r="6185" spans="1:6" x14ac:dyDescent="0.2">
      <c r="A6185" t="s">
        <v>16224</v>
      </c>
      <c r="B6185" s="4" t="s">
        <v>57459</v>
      </c>
      <c r="C6185">
        <v>0.39084273390842733</v>
      </c>
      <c r="D6185" t="s">
        <v>51281</v>
      </c>
      <c r="E6185" t="s">
        <v>51281</v>
      </c>
      <c r="F6185" t="s">
        <v>8</v>
      </c>
    </row>
    <row r="6186" spans="1:6" x14ac:dyDescent="0.2">
      <c r="A6186" t="s">
        <v>16226</v>
      </c>
      <c r="B6186" s="4" t="s">
        <v>57460</v>
      </c>
      <c r="C6186">
        <v>0.39080459770114945</v>
      </c>
      <c r="D6186" t="s">
        <v>51281</v>
      </c>
      <c r="E6186" t="s">
        <v>51281</v>
      </c>
      <c r="F6186" t="s">
        <v>3377</v>
      </c>
    </row>
    <row r="6187" spans="1:6" x14ac:dyDescent="0.2">
      <c r="A6187" t="s">
        <v>16228</v>
      </c>
      <c r="B6187" s="4" t="s">
        <v>57461</v>
      </c>
      <c r="C6187">
        <v>0.3907563025210084</v>
      </c>
      <c r="D6187" t="s">
        <v>51281</v>
      </c>
      <c r="E6187" t="s">
        <v>51281</v>
      </c>
      <c r="F6187" t="s">
        <v>14040</v>
      </c>
    </row>
    <row r="6188" spans="1:6" x14ac:dyDescent="0.2">
      <c r="A6188" t="s">
        <v>16230</v>
      </c>
      <c r="B6188" s="4" t="s">
        <v>57462</v>
      </c>
      <c r="C6188">
        <v>0.39075630252100835</v>
      </c>
      <c r="D6188" t="s">
        <v>51281</v>
      </c>
      <c r="E6188" t="s">
        <v>51281</v>
      </c>
      <c r="F6188" t="s">
        <v>5241</v>
      </c>
    </row>
    <row r="6189" spans="1:6" x14ac:dyDescent="0.2">
      <c r="A6189" t="s">
        <v>16232</v>
      </c>
      <c r="B6189" s="4" t="s">
        <v>57463</v>
      </c>
      <c r="C6189">
        <v>0.39069767441860465</v>
      </c>
      <c r="D6189" t="s">
        <v>51281</v>
      </c>
      <c r="E6189" t="s">
        <v>51281</v>
      </c>
      <c r="F6189" t="s">
        <v>1988</v>
      </c>
    </row>
    <row r="6190" spans="1:6" x14ac:dyDescent="0.2">
      <c r="A6190" t="s">
        <v>16234</v>
      </c>
      <c r="B6190" s="4" t="s">
        <v>57464</v>
      </c>
      <c r="C6190">
        <v>0.39069767441860465</v>
      </c>
      <c r="D6190" t="s">
        <v>51281</v>
      </c>
      <c r="E6190" t="s">
        <v>51281</v>
      </c>
      <c r="F6190" t="s">
        <v>16236</v>
      </c>
    </row>
    <row r="6191" spans="1:6" x14ac:dyDescent="0.2">
      <c r="A6191" t="s">
        <v>16237</v>
      </c>
      <c r="B6191" s="4" t="s">
        <v>57465</v>
      </c>
      <c r="C6191">
        <v>0.39069767441860465</v>
      </c>
      <c r="D6191" t="s">
        <v>51281</v>
      </c>
      <c r="E6191" t="s">
        <v>51281</v>
      </c>
      <c r="F6191" t="s">
        <v>16239</v>
      </c>
    </row>
    <row r="6192" spans="1:6" x14ac:dyDescent="0.2">
      <c r="A6192" t="s">
        <v>16240</v>
      </c>
      <c r="B6192" s="4" t="s">
        <v>57466</v>
      </c>
      <c r="C6192">
        <v>0.390625</v>
      </c>
      <c r="D6192" t="s">
        <v>51281</v>
      </c>
      <c r="E6192" t="s">
        <v>51281</v>
      </c>
      <c r="F6192" t="s">
        <v>16242</v>
      </c>
    </row>
    <row r="6193" spans="1:6" x14ac:dyDescent="0.2">
      <c r="A6193" t="s">
        <v>16243</v>
      </c>
      <c r="B6193" s="4" t="s">
        <v>57467</v>
      </c>
      <c r="C6193">
        <v>0.390625</v>
      </c>
      <c r="D6193" t="s">
        <v>51281</v>
      </c>
      <c r="E6193" t="s">
        <v>51281</v>
      </c>
      <c r="F6193" t="s">
        <v>16245</v>
      </c>
    </row>
    <row r="6194" spans="1:6" x14ac:dyDescent="0.2">
      <c r="A6194" t="s">
        <v>16246</v>
      </c>
      <c r="B6194" s="4" t="s">
        <v>57468</v>
      </c>
      <c r="C6194">
        <v>0.39058171745152354</v>
      </c>
      <c r="D6194" t="s">
        <v>51281</v>
      </c>
      <c r="E6194" t="s">
        <v>51281</v>
      </c>
      <c r="F6194" t="s">
        <v>16248</v>
      </c>
    </row>
    <row r="6195" spans="1:6" x14ac:dyDescent="0.2">
      <c r="A6195" t="s">
        <v>16249</v>
      </c>
      <c r="B6195" s="4" t="s">
        <v>57469</v>
      </c>
      <c r="C6195">
        <v>0.39057239057239052</v>
      </c>
      <c r="D6195" t="s">
        <v>51281</v>
      </c>
      <c r="E6195" t="s">
        <v>51281</v>
      </c>
      <c r="F6195" t="s">
        <v>8</v>
      </c>
    </row>
    <row r="6196" spans="1:6" x14ac:dyDescent="0.2">
      <c r="A6196" t="s">
        <v>16251</v>
      </c>
      <c r="B6196" s="4" t="s">
        <v>57470</v>
      </c>
      <c r="C6196">
        <v>0.39055793991416315</v>
      </c>
      <c r="D6196" t="s">
        <v>51281</v>
      </c>
      <c r="E6196" t="s">
        <v>51281</v>
      </c>
      <c r="F6196" t="s">
        <v>16253</v>
      </c>
    </row>
    <row r="6197" spans="1:6" x14ac:dyDescent="0.2">
      <c r="A6197" t="s">
        <v>16254</v>
      </c>
      <c r="B6197" s="4" t="s">
        <v>57471</v>
      </c>
      <c r="C6197">
        <v>0.3905579399141631</v>
      </c>
      <c r="D6197" t="s">
        <v>51281</v>
      </c>
      <c r="E6197" t="s">
        <v>51281</v>
      </c>
      <c r="F6197" t="s">
        <v>8</v>
      </c>
    </row>
    <row r="6198" spans="1:6" x14ac:dyDescent="0.2">
      <c r="A6198" t="s">
        <v>16256</v>
      </c>
      <c r="B6198" s="4" t="s">
        <v>57472</v>
      </c>
      <c r="C6198">
        <v>0.3905191873589165</v>
      </c>
      <c r="D6198" t="s">
        <v>51281</v>
      </c>
      <c r="E6198" t="s">
        <v>51281</v>
      </c>
      <c r="F6198" t="s">
        <v>16258</v>
      </c>
    </row>
    <row r="6199" spans="1:6" x14ac:dyDescent="0.2">
      <c r="A6199" t="s">
        <v>16259</v>
      </c>
      <c r="B6199" s="4" t="s">
        <v>57473</v>
      </c>
      <c r="C6199">
        <v>0.39047619047619048</v>
      </c>
      <c r="D6199" t="s">
        <v>51281</v>
      </c>
      <c r="E6199" t="s">
        <v>51281</v>
      </c>
      <c r="F6199" t="s">
        <v>16261</v>
      </c>
    </row>
    <row r="6200" spans="1:6" x14ac:dyDescent="0.2">
      <c r="A6200" t="s">
        <v>16262</v>
      </c>
      <c r="B6200" s="4" t="s">
        <v>57474</v>
      </c>
      <c r="C6200">
        <v>0.39047619047619048</v>
      </c>
      <c r="D6200" t="s">
        <v>51281</v>
      </c>
      <c r="E6200" t="s">
        <v>51281</v>
      </c>
      <c r="F6200" t="s">
        <v>16264</v>
      </c>
    </row>
    <row r="6201" spans="1:6" x14ac:dyDescent="0.2">
      <c r="A6201" t="s">
        <v>16265</v>
      </c>
      <c r="B6201" s="4" t="s">
        <v>57475</v>
      </c>
      <c r="C6201">
        <v>0.39043824701195218</v>
      </c>
      <c r="D6201" t="s">
        <v>51281</v>
      </c>
      <c r="E6201" t="s">
        <v>51281</v>
      </c>
      <c r="F6201" t="s">
        <v>3573</v>
      </c>
    </row>
    <row r="6202" spans="1:6" x14ac:dyDescent="0.2">
      <c r="A6202" t="s">
        <v>16267</v>
      </c>
      <c r="B6202" s="4" t="s">
        <v>57476</v>
      </c>
      <c r="C6202">
        <v>0.39033457249070636</v>
      </c>
      <c r="D6202" t="s">
        <v>51281</v>
      </c>
      <c r="E6202" t="s">
        <v>51281</v>
      </c>
      <c r="F6202" t="s">
        <v>16269</v>
      </c>
    </row>
    <row r="6203" spans="1:6" x14ac:dyDescent="0.2">
      <c r="A6203" t="s">
        <v>16270</v>
      </c>
      <c r="B6203" s="4" t="s">
        <v>57477</v>
      </c>
      <c r="C6203">
        <v>0.39030612244897961</v>
      </c>
      <c r="D6203" t="s">
        <v>51281</v>
      </c>
      <c r="E6203" t="s">
        <v>51281</v>
      </c>
      <c r="F6203" t="s">
        <v>16272</v>
      </c>
    </row>
    <row r="6204" spans="1:6" x14ac:dyDescent="0.2">
      <c r="A6204" t="s">
        <v>16273</v>
      </c>
      <c r="B6204" s="4" t="s">
        <v>57478</v>
      </c>
      <c r="C6204">
        <v>0.39027595269382392</v>
      </c>
      <c r="D6204" t="s">
        <v>51281</v>
      </c>
      <c r="E6204" t="s">
        <v>51281</v>
      </c>
      <c r="F6204" t="s">
        <v>16275</v>
      </c>
    </row>
    <row r="6205" spans="1:6" x14ac:dyDescent="0.2">
      <c r="A6205" t="s">
        <v>16276</v>
      </c>
      <c r="B6205" s="4" t="s">
        <v>57479</v>
      </c>
      <c r="C6205">
        <v>0.3902439024390244</v>
      </c>
      <c r="D6205" t="s">
        <v>51281</v>
      </c>
      <c r="E6205" t="s">
        <v>51281</v>
      </c>
      <c r="F6205" t="s">
        <v>8</v>
      </c>
    </row>
    <row r="6206" spans="1:6" x14ac:dyDescent="0.2">
      <c r="A6206" t="s">
        <v>16278</v>
      </c>
      <c r="B6206" s="4" t="s">
        <v>57480</v>
      </c>
      <c r="C6206">
        <v>0.3902439024390244</v>
      </c>
      <c r="D6206" t="s">
        <v>51281</v>
      </c>
      <c r="E6206" t="s">
        <v>51281</v>
      </c>
      <c r="F6206" t="s">
        <v>16280</v>
      </c>
    </row>
    <row r="6207" spans="1:6" x14ac:dyDescent="0.2">
      <c r="A6207" t="s">
        <v>16281</v>
      </c>
      <c r="B6207" s="4" t="s">
        <v>57481</v>
      </c>
      <c r="C6207">
        <v>0.39024390243902435</v>
      </c>
      <c r="D6207" t="s">
        <v>51281</v>
      </c>
      <c r="E6207" t="s">
        <v>51281</v>
      </c>
      <c r="F6207" t="s">
        <v>16283</v>
      </c>
    </row>
    <row r="6208" spans="1:6" x14ac:dyDescent="0.2">
      <c r="A6208" t="s">
        <v>16284</v>
      </c>
      <c r="B6208" s="4" t="s">
        <v>57482</v>
      </c>
      <c r="C6208">
        <v>0.39013452914798202</v>
      </c>
      <c r="D6208" t="s">
        <v>51281</v>
      </c>
      <c r="E6208" t="s">
        <v>51281</v>
      </c>
      <c r="F6208" t="s">
        <v>16286</v>
      </c>
    </row>
    <row r="6209" spans="1:6" x14ac:dyDescent="0.2">
      <c r="A6209" t="s">
        <v>16287</v>
      </c>
      <c r="B6209" s="4" t="s">
        <v>57483</v>
      </c>
      <c r="C6209">
        <v>0.39</v>
      </c>
      <c r="D6209" t="s">
        <v>51281</v>
      </c>
      <c r="E6209" t="s">
        <v>51281</v>
      </c>
      <c r="F6209" t="s">
        <v>16289</v>
      </c>
    </row>
    <row r="6210" spans="1:6" x14ac:dyDescent="0.2">
      <c r="A6210" t="s">
        <v>16290</v>
      </c>
      <c r="B6210" s="4" t="s">
        <v>57484</v>
      </c>
      <c r="C6210">
        <v>0.38999999999999996</v>
      </c>
      <c r="D6210" t="s">
        <v>51281</v>
      </c>
      <c r="E6210" t="s">
        <v>51281</v>
      </c>
      <c r="F6210" t="s">
        <v>14052</v>
      </c>
    </row>
    <row r="6211" spans="1:6" x14ac:dyDescent="0.2">
      <c r="A6211" t="s">
        <v>16292</v>
      </c>
      <c r="B6211" s="4" t="s">
        <v>57485</v>
      </c>
      <c r="C6211">
        <v>0.38989169675090257</v>
      </c>
      <c r="D6211" t="s">
        <v>51281</v>
      </c>
      <c r="E6211" t="s">
        <v>51281</v>
      </c>
      <c r="F6211" t="s">
        <v>16294</v>
      </c>
    </row>
    <row r="6212" spans="1:6" x14ac:dyDescent="0.2">
      <c r="A6212" t="s">
        <v>16295</v>
      </c>
      <c r="B6212" s="4" t="s">
        <v>57486</v>
      </c>
      <c r="C6212">
        <v>0.38983050847457623</v>
      </c>
      <c r="D6212" t="s">
        <v>51281</v>
      </c>
      <c r="E6212" t="s">
        <v>51281</v>
      </c>
      <c r="F6212" t="s">
        <v>10274</v>
      </c>
    </row>
    <row r="6213" spans="1:6" x14ac:dyDescent="0.2">
      <c r="A6213" t="s">
        <v>16297</v>
      </c>
      <c r="B6213" s="4" t="s">
        <v>57487</v>
      </c>
      <c r="C6213">
        <v>0.38983050847457623</v>
      </c>
      <c r="D6213" t="s">
        <v>51281</v>
      </c>
      <c r="E6213" t="s">
        <v>51281</v>
      </c>
      <c r="F6213" t="s">
        <v>13818</v>
      </c>
    </row>
    <row r="6214" spans="1:6" x14ac:dyDescent="0.2">
      <c r="A6214" t="s">
        <v>16299</v>
      </c>
      <c r="B6214" s="4" t="s">
        <v>57488</v>
      </c>
      <c r="C6214">
        <v>0.38974358974358975</v>
      </c>
      <c r="D6214" t="s">
        <v>51281</v>
      </c>
      <c r="E6214" t="s">
        <v>51281</v>
      </c>
      <c r="F6214" t="s">
        <v>16301</v>
      </c>
    </row>
    <row r="6215" spans="1:6" x14ac:dyDescent="0.2">
      <c r="A6215" t="s">
        <v>16302</v>
      </c>
      <c r="B6215" s="4" t="s">
        <v>57489</v>
      </c>
      <c r="C6215">
        <v>0.38968481375358166</v>
      </c>
      <c r="D6215" t="s">
        <v>51281</v>
      </c>
      <c r="E6215" t="s">
        <v>51281</v>
      </c>
      <c r="F6215" t="s">
        <v>16304</v>
      </c>
    </row>
    <row r="6216" spans="1:6" x14ac:dyDescent="0.2">
      <c r="A6216" t="s">
        <v>16305</v>
      </c>
      <c r="B6216" s="4" t="s">
        <v>57490</v>
      </c>
      <c r="C6216">
        <v>0.38953488372093026</v>
      </c>
      <c r="D6216" t="s">
        <v>51281</v>
      </c>
      <c r="E6216" t="s">
        <v>51281</v>
      </c>
      <c r="F6216" t="s">
        <v>8</v>
      </c>
    </row>
    <row r="6217" spans="1:6" x14ac:dyDescent="0.2">
      <c r="A6217" t="s">
        <v>16307</v>
      </c>
      <c r="B6217" s="4" t="s">
        <v>57491</v>
      </c>
      <c r="C6217">
        <v>0.38953488372093026</v>
      </c>
      <c r="D6217" t="s">
        <v>51281</v>
      </c>
      <c r="E6217" t="s">
        <v>51281</v>
      </c>
      <c r="F6217" t="s">
        <v>8</v>
      </c>
    </row>
    <row r="6218" spans="1:6" x14ac:dyDescent="0.2">
      <c r="A6218" t="s">
        <v>16309</v>
      </c>
      <c r="B6218" s="4" t="s">
        <v>57492</v>
      </c>
      <c r="C6218">
        <v>0.38947368421052636</v>
      </c>
      <c r="D6218" t="s">
        <v>51281</v>
      </c>
      <c r="E6218" t="s">
        <v>51281</v>
      </c>
      <c r="F6218" t="s">
        <v>1939</v>
      </c>
    </row>
    <row r="6219" spans="1:6" x14ac:dyDescent="0.2">
      <c r="A6219" t="s">
        <v>16311</v>
      </c>
      <c r="B6219" s="4" t="s">
        <v>57493</v>
      </c>
      <c r="C6219">
        <v>0.38947368421052631</v>
      </c>
      <c r="D6219" t="s">
        <v>51281</v>
      </c>
      <c r="E6219" t="s">
        <v>51281</v>
      </c>
      <c r="F6219" t="s">
        <v>8</v>
      </c>
    </row>
    <row r="6220" spans="1:6" x14ac:dyDescent="0.2">
      <c r="A6220" t="s">
        <v>16313</v>
      </c>
      <c r="B6220" s="4" t="s">
        <v>57494</v>
      </c>
      <c r="C6220">
        <v>0.38936535162950259</v>
      </c>
      <c r="D6220" t="s">
        <v>51281</v>
      </c>
      <c r="E6220" t="s">
        <v>51281</v>
      </c>
      <c r="F6220" t="s">
        <v>16315</v>
      </c>
    </row>
    <row r="6221" spans="1:6" x14ac:dyDescent="0.2">
      <c r="A6221" t="s">
        <v>16316</v>
      </c>
      <c r="B6221" s="4" t="s">
        <v>57495</v>
      </c>
      <c r="C6221">
        <v>0.38934426229508196</v>
      </c>
      <c r="D6221" t="s">
        <v>51281</v>
      </c>
      <c r="E6221" t="s">
        <v>51281</v>
      </c>
      <c r="F6221" t="s">
        <v>16318</v>
      </c>
    </row>
    <row r="6222" spans="1:6" x14ac:dyDescent="0.2">
      <c r="A6222" t="s">
        <v>16319</v>
      </c>
      <c r="B6222" s="4" t="s">
        <v>57496</v>
      </c>
      <c r="C6222">
        <v>0.38926174496644295</v>
      </c>
      <c r="D6222" t="s">
        <v>51281</v>
      </c>
      <c r="E6222" t="s">
        <v>51281</v>
      </c>
      <c r="F6222" t="s">
        <v>8</v>
      </c>
    </row>
    <row r="6223" spans="1:6" x14ac:dyDescent="0.2">
      <c r="A6223" t="s">
        <v>16321</v>
      </c>
      <c r="B6223" s="4" t="s">
        <v>57497</v>
      </c>
      <c r="C6223">
        <v>0.38922155688622756</v>
      </c>
      <c r="D6223" t="s">
        <v>51281</v>
      </c>
      <c r="E6223" t="s">
        <v>51281</v>
      </c>
      <c r="F6223" t="s">
        <v>16323</v>
      </c>
    </row>
    <row r="6224" spans="1:6" x14ac:dyDescent="0.2">
      <c r="A6224" t="s">
        <v>16324</v>
      </c>
      <c r="B6224" s="4" t="s">
        <v>57498</v>
      </c>
      <c r="C6224">
        <v>0.38921651221566972</v>
      </c>
      <c r="D6224" t="s">
        <v>51281</v>
      </c>
      <c r="E6224" t="s">
        <v>51281</v>
      </c>
      <c r="F6224" t="s">
        <v>16326</v>
      </c>
    </row>
    <row r="6225" spans="1:6" x14ac:dyDescent="0.2">
      <c r="A6225" t="s">
        <v>16327</v>
      </c>
      <c r="B6225" s="4" t="s">
        <v>57499</v>
      </c>
      <c r="C6225">
        <v>0.38916256157635476</v>
      </c>
      <c r="D6225" t="s">
        <v>51281</v>
      </c>
      <c r="E6225" t="s">
        <v>51281</v>
      </c>
      <c r="F6225" t="s">
        <v>15511</v>
      </c>
    </row>
    <row r="6226" spans="1:6" x14ac:dyDescent="0.2">
      <c r="A6226" t="s">
        <v>16329</v>
      </c>
      <c r="B6226" s="4" t="s">
        <v>57500</v>
      </c>
      <c r="C6226">
        <v>0.38915094339622641</v>
      </c>
      <c r="D6226" t="s">
        <v>51281</v>
      </c>
      <c r="E6226" t="s">
        <v>51281</v>
      </c>
      <c r="F6226" t="s">
        <v>7963</v>
      </c>
    </row>
    <row r="6227" spans="1:6" x14ac:dyDescent="0.2">
      <c r="A6227" t="s">
        <v>16331</v>
      </c>
      <c r="B6227" s="4" t="s">
        <v>57501</v>
      </c>
      <c r="C6227">
        <v>0.38914027149321262</v>
      </c>
      <c r="D6227" t="s">
        <v>51281</v>
      </c>
      <c r="E6227" t="s">
        <v>51281</v>
      </c>
      <c r="F6227" t="s">
        <v>8</v>
      </c>
    </row>
    <row r="6228" spans="1:6" x14ac:dyDescent="0.2">
      <c r="A6228" t="s">
        <v>16333</v>
      </c>
      <c r="B6228" s="4" t="s">
        <v>57502</v>
      </c>
      <c r="C6228">
        <v>0.38912133891213385</v>
      </c>
      <c r="D6228" t="s">
        <v>51281</v>
      </c>
      <c r="E6228" t="s">
        <v>51281</v>
      </c>
      <c r="F6228" t="s">
        <v>28</v>
      </c>
    </row>
    <row r="6229" spans="1:6" x14ac:dyDescent="0.2">
      <c r="A6229" t="s">
        <v>16335</v>
      </c>
      <c r="B6229" s="4" t="s">
        <v>57503</v>
      </c>
      <c r="C6229">
        <v>0.38907849829351537</v>
      </c>
      <c r="D6229" t="s">
        <v>51281</v>
      </c>
      <c r="E6229" t="s">
        <v>51281</v>
      </c>
      <c r="F6229" t="s">
        <v>11735</v>
      </c>
    </row>
    <row r="6230" spans="1:6" x14ac:dyDescent="0.2">
      <c r="A6230" t="s">
        <v>16337</v>
      </c>
      <c r="B6230" s="4" t="s">
        <v>57504</v>
      </c>
      <c r="C6230">
        <v>0.38907849829351537</v>
      </c>
      <c r="D6230" t="s">
        <v>51281</v>
      </c>
      <c r="E6230" t="s">
        <v>51281</v>
      </c>
      <c r="F6230" t="s">
        <v>10481</v>
      </c>
    </row>
    <row r="6231" spans="1:6" x14ac:dyDescent="0.2">
      <c r="A6231" t="s">
        <v>16339</v>
      </c>
      <c r="B6231" s="4" t="s">
        <v>57505</v>
      </c>
      <c r="C6231">
        <v>0.38888888888888895</v>
      </c>
      <c r="D6231" t="s">
        <v>51281</v>
      </c>
      <c r="E6231" t="s">
        <v>51281</v>
      </c>
      <c r="F6231" t="s">
        <v>16341</v>
      </c>
    </row>
    <row r="6232" spans="1:6" x14ac:dyDescent="0.2">
      <c r="A6232" t="s">
        <v>16342</v>
      </c>
      <c r="B6232" s="4" t="s">
        <v>57506</v>
      </c>
      <c r="C6232">
        <v>0.3888888888888889</v>
      </c>
      <c r="D6232" t="s">
        <v>51281</v>
      </c>
      <c r="E6232" t="s">
        <v>51281</v>
      </c>
      <c r="F6232" t="s">
        <v>2608</v>
      </c>
    </row>
    <row r="6233" spans="1:6" x14ac:dyDescent="0.2">
      <c r="A6233" t="s">
        <v>16344</v>
      </c>
      <c r="B6233" s="4" t="s">
        <v>57507</v>
      </c>
      <c r="C6233">
        <v>0.38888888888888884</v>
      </c>
      <c r="D6233" t="s">
        <v>51281</v>
      </c>
      <c r="E6233" t="s">
        <v>51281</v>
      </c>
      <c r="F6233" t="s">
        <v>16346</v>
      </c>
    </row>
    <row r="6234" spans="1:6" x14ac:dyDescent="0.2">
      <c r="A6234" t="s">
        <v>16347</v>
      </c>
      <c r="B6234" s="4" t="s">
        <v>57508</v>
      </c>
      <c r="C6234">
        <v>0.38870431893687712</v>
      </c>
      <c r="D6234" t="s">
        <v>51281</v>
      </c>
      <c r="E6234" t="s">
        <v>51281</v>
      </c>
      <c r="F6234" t="s">
        <v>16349</v>
      </c>
    </row>
    <row r="6235" spans="1:6" x14ac:dyDescent="0.2">
      <c r="A6235" t="s">
        <v>16350</v>
      </c>
      <c r="B6235" s="4" t="s">
        <v>57509</v>
      </c>
      <c r="C6235">
        <v>0.38867924528301889</v>
      </c>
      <c r="D6235" t="s">
        <v>51281</v>
      </c>
      <c r="E6235" t="s">
        <v>51281</v>
      </c>
      <c r="F6235" t="s">
        <v>11870</v>
      </c>
    </row>
    <row r="6236" spans="1:6" x14ac:dyDescent="0.2">
      <c r="A6236" t="s">
        <v>16352</v>
      </c>
      <c r="B6236" s="4" t="s">
        <v>57510</v>
      </c>
      <c r="C6236">
        <v>0.38860103626942999</v>
      </c>
      <c r="D6236" t="s">
        <v>51281</v>
      </c>
      <c r="E6236" t="s">
        <v>51281</v>
      </c>
      <c r="F6236" t="s">
        <v>16354</v>
      </c>
    </row>
    <row r="6237" spans="1:6" x14ac:dyDescent="0.2">
      <c r="A6237" t="s">
        <v>16355</v>
      </c>
      <c r="B6237" s="4" t="s">
        <v>57511</v>
      </c>
      <c r="C6237">
        <v>0.38842975206611574</v>
      </c>
      <c r="D6237" t="s">
        <v>51281</v>
      </c>
      <c r="E6237" t="s">
        <v>51281</v>
      </c>
      <c r="F6237" t="s">
        <v>16357</v>
      </c>
    </row>
    <row r="6238" spans="1:6" x14ac:dyDescent="0.2">
      <c r="A6238" t="s">
        <v>16358</v>
      </c>
      <c r="B6238" s="4" t="s">
        <v>57512</v>
      </c>
      <c r="C6238">
        <v>0.38840937114673241</v>
      </c>
      <c r="D6238" t="s">
        <v>51281</v>
      </c>
      <c r="E6238" t="s">
        <v>51281</v>
      </c>
      <c r="F6238" t="s">
        <v>5194</v>
      </c>
    </row>
    <row r="6239" spans="1:6" x14ac:dyDescent="0.2">
      <c r="A6239" t="s">
        <v>16360</v>
      </c>
      <c r="B6239" s="4" t="s">
        <v>57513</v>
      </c>
      <c r="C6239">
        <v>0.38834951456310679</v>
      </c>
      <c r="D6239" t="s">
        <v>51281</v>
      </c>
      <c r="E6239" t="s">
        <v>51281</v>
      </c>
      <c r="F6239" t="s">
        <v>16362</v>
      </c>
    </row>
    <row r="6240" spans="1:6" x14ac:dyDescent="0.2">
      <c r="A6240" t="s">
        <v>16363</v>
      </c>
      <c r="B6240" s="4" t="s">
        <v>57514</v>
      </c>
      <c r="C6240">
        <v>0.38831168831168833</v>
      </c>
      <c r="D6240" t="s">
        <v>51281</v>
      </c>
      <c r="E6240" t="s">
        <v>51281</v>
      </c>
      <c r="F6240" t="s">
        <v>16365</v>
      </c>
    </row>
    <row r="6241" spans="1:6" x14ac:dyDescent="0.2">
      <c r="A6241" t="s">
        <v>16366</v>
      </c>
      <c r="B6241" s="4" t="s">
        <v>57515</v>
      </c>
      <c r="C6241">
        <v>0.38819875776397517</v>
      </c>
      <c r="D6241" t="s">
        <v>51281</v>
      </c>
      <c r="E6241" t="s">
        <v>51281</v>
      </c>
      <c r="F6241" t="s">
        <v>16286</v>
      </c>
    </row>
    <row r="6242" spans="1:6" x14ac:dyDescent="0.2">
      <c r="A6242" t="s">
        <v>16368</v>
      </c>
      <c r="B6242" s="4" t="s">
        <v>57516</v>
      </c>
      <c r="C6242">
        <v>0.38815789473684209</v>
      </c>
      <c r="D6242" t="s">
        <v>51281</v>
      </c>
      <c r="E6242" t="s">
        <v>51281</v>
      </c>
      <c r="F6242" t="s">
        <v>8</v>
      </c>
    </row>
    <row r="6243" spans="1:6" x14ac:dyDescent="0.2">
      <c r="A6243" t="s">
        <v>16370</v>
      </c>
      <c r="B6243" s="4" t="s">
        <v>57517</v>
      </c>
      <c r="C6243">
        <v>0.38815789473684209</v>
      </c>
      <c r="D6243" t="s">
        <v>51281</v>
      </c>
      <c r="E6243" t="s">
        <v>51281</v>
      </c>
      <c r="F6243" t="s">
        <v>16372</v>
      </c>
    </row>
    <row r="6244" spans="1:6" x14ac:dyDescent="0.2">
      <c r="A6244" t="s">
        <v>16373</v>
      </c>
      <c r="B6244" s="4" t="s">
        <v>57518</v>
      </c>
      <c r="C6244">
        <v>0.38815789473684209</v>
      </c>
      <c r="D6244" t="s">
        <v>51281</v>
      </c>
      <c r="E6244" t="s">
        <v>51281</v>
      </c>
      <c r="F6244" t="s">
        <v>16375</v>
      </c>
    </row>
    <row r="6245" spans="1:6" x14ac:dyDescent="0.2">
      <c r="A6245" t="s">
        <v>16376</v>
      </c>
      <c r="B6245" s="4" t="s">
        <v>57519</v>
      </c>
      <c r="C6245">
        <v>0.38812785388127857</v>
      </c>
      <c r="D6245" t="s">
        <v>51281</v>
      </c>
      <c r="E6245" t="s">
        <v>51281</v>
      </c>
      <c r="F6245" t="s">
        <v>16378</v>
      </c>
    </row>
    <row r="6246" spans="1:6" x14ac:dyDescent="0.2">
      <c r="A6246" t="s">
        <v>16379</v>
      </c>
      <c r="B6246" s="4" t="s">
        <v>57520</v>
      </c>
      <c r="C6246">
        <v>0.38791423001949321</v>
      </c>
      <c r="D6246" t="s">
        <v>51281</v>
      </c>
      <c r="E6246" t="s">
        <v>51281</v>
      </c>
      <c r="F6246" t="s">
        <v>12863</v>
      </c>
    </row>
    <row r="6247" spans="1:6" x14ac:dyDescent="0.2">
      <c r="A6247" t="s">
        <v>16381</v>
      </c>
      <c r="B6247" s="4" t="s">
        <v>57521</v>
      </c>
      <c r="C6247">
        <v>0.38775510204081637</v>
      </c>
      <c r="D6247" t="s">
        <v>51281</v>
      </c>
      <c r="E6247" t="s">
        <v>51281</v>
      </c>
      <c r="F6247" t="s">
        <v>16383</v>
      </c>
    </row>
    <row r="6248" spans="1:6" x14ac:dyDescent="0.2">
      <c r="A6248" t="s">
        <v>16384</v>
      </c>
      <c r="B6248" s="4" t="s">
        <v>57522</v>
      </c>
      <c r="C6248">
        <v>0.38775510204081631</v>
      </c>
      <c r="D6248" t="s">
        <v>51281</v>
      </c>
      <c r="E6248" t="s">
        <v>51281</v>
      </c>
      <c r="F6248" t="s">
        <v>16386</v>
      </c>
    </row>
    <row r="6249" spans="1:6" x14ac:dyDescent="0.2">
      <c r="A6249" t="s">
        <v>16387</v>
      </c>
      <c r="B6249" s="4" t="s">
        <v>57523</v>
      </c>
      <c r="C6249">
        <v>0.38775510204081631</v>
      </c>
      <c r="D6249" t="s">
        <v>51281</v>
      </c>
      <c r="E6249" t="s">
        <v>51281</v>
      </c>
      <c r="F6249" t="s">
        <v>16389</v>
      </c>
    </row>
    <row r="6250" spans="1:6" x14ac:dyDescent="0.2">
      <c r="A6250" t="s">
        <v>16390</v>
      </c>
      <c r="B6250" s="4" t="s">
        <v>57524</v>
      </c>
      <c r="C6250">
        <v>0.38759689922480622</v>
      </c>
      <c r="D6250" t="s">
        <v>51281</v>
      </c>
      <c r="E6250" t="s">
        <v>51281</v>
      </c>
      <c r="F6250" t="s">
        <v>28</v>
      </c>
    </row>
    <row r="6251" spans="1:6" x14ac:dyDescent="0.2">
      <c r="A6251" t="s">
        <v>16392</v>
      </c>
      <c r="B6251" s="4" t="s">
        <v>57525</v>
      </c>
      <c r="C6251">
        <v>0.38755980861244022</v>
      </c>
      <c r="D6251" t="s">
        <v>51281</v>
      </c>
      <c r="E6251" t="s">
        <v>51281</v>
      </c>
      <c r="F6251" t="s">
        <v>16394</v>
      </c>
    </row>
    <row r="6252" spans="1:6" x14ac:dyDescent="0.2">
      <c r="A6252" t="s">
        <v>16395</v>
      </c>
      <c r="B6252" s="4" t="s">
        <v>57526</v>
      </c>
      <c r="C6252">
        <v>0.38743455497382201</v>
      </c>
      <c r="D6252" t="s">
        <v>51281</v>
      </c>
      <c r="E6252" t="s">
        <v>51281</v>
      </c>
      <c r="F6252" t="s">
        <v>16397</v>
      </c>
    </row>
    <row r="6253" spans="1:6" x14ac:dyDescent="0.2">
      <c r="A6253" t="s">
        <v>16398</v>
      </c>
      <c r="B6253" s="4" t="s">
        <v>57527</v>
      </c>
      <c r="C6253">
        <v>0.38737040527803956</v>
      </c>
      <c r="D6253" t="s">
        <v>51281</v>
      </c>
      <c r="E6253" t="s">
        <v>51281</v>
      </c>
      <c r="F6253" t="s">
        <v>4646</v>
      </c>
    </row>
    <row r="6254" spans="1:6" x14ac:dyDescent="0.2">
      <c r="A6254" t="s">
        <v>16400</v>
      </c>
      <c r="B6254" s="4" t="s">
        <v>57528</v>
      </c>
      <c r="C6254">
        <v>0.38728323699421968</v>
      </c>
      <c r="D6254" t="s">
        <v>51281</v>
      </c>
      <c r="E6254" t="s">
        <v>51281</v>
      </c>
      <c r="F6254" t="s">
        <v>16402</v>
      </c>
    </row>
    <row r="6255" spans="1:6" x14ac:dyDescent="0.2">
      <c r="A6255" t="s">
        <v>16403</v>
      </c>
      <c r="B6255" s="4" t="s">
        <v>57529</v>
      </c>
      <c r="C6255">
        <v>0.38728323699421968</v>
      </c>
      <c r="D6255" t="s">
        <v>51281</v>
      </c>
      <c r="E6255" t="s">
        <v>51281</v>
      </c>
      <c r="F6255" t="s">
        <v>8</v>
      </c>
    </row>
    <row r="6256" spans="1:6" x14ac:dyDescent="0.2">
      <c r="A6256" t="s">
        <v>16405</v>
      </c>
      <c r="B6256" s="4" t="s">
        <v>57530</v>
      </c>
      <c r="C6256">
        <v>0.38724035608308605</v>
      </c>
      <c r="D6256" t="s">
        <v>51281</v>
      </c>
      <c r="E6256" t="s">
        <v>51281</v>
      </c>
      <c r="F6256" t="s">
        <v>16407</v>
      </c>
    </row>
    <row r="6257" spans="1:6" x14ac:dyDescent="0.2">
      <c r="A6257" t="s">
        <v>16408</v>
      </c>
      <c r="B6257" s="4" t="s">
        <v>57531</v>
      </c>
      <c r="C6257">
        <v>0.38709677419354843</v>
      </c>
      <c r="D6257" t="s">
        <v>51281</v>
      </c>
      <c r="E6257" t="s">
        <v>51281</v>
      </c>
      <c r="F6257" t="s">
        <v>16410</v>
      </c>
    </row>
    <row r="6258" spans="1:6" x14ac:dyDescent="0.2">
      <c r="A6258" t="s">
        <v>16411</v>
      </c>
      <c r="B6258" s="4" t="s">
        <v>57532</v>
      </c>
      <c r="C6258">
        <v>0.38709677419354843</v>
      </c>
      <c r="D6258" t="s">
        <v>51281</v>
      </c>
      <c r="E6258" t="s">
        <v>51281</v>
      </c>
      <c r="F6258" t="s">
        <v>16413</v>
      </c>
    </row>
    <row r="6259" spans="1:6" x14ac:dyDescent="0.2">
      <c r="A6259" t="s">
        <v>16414</v>
      </c>
      <c r="B6259" s="4" t="s">
        <v>57533</v>
      </c>
      <c r="C6259">
        <v>0.38709677419354843</v>
      </c>
      <c r="D6259" t="s">
        <v>51281</v>
      </c>
      <c r="E6259" t="s">
        <v>51281</v>
      </c>
      <c r="F6259" t="s">
        <v>16416</v>
      </c>
    </row>
    <row r="6260" spans="1:6" x14ac:dyDescent="0.2">
      <c r="A6260" t="s">
        <v>16417</v>
      </c>
      <c r="B6260" s="4" t="s">
        <v>57534</v>
      </c>
      <c r="C6260">
        <v>0.38709677419354843</v>
      </c>
      <c r="D6260" t="s">
        <v>51281</v>
      </c>
      <c r="E6260" t="s">
        <v>51281</v>
      </c>
      <c r="F6260" t="s">
        <v>5594</v>
      </c>
    </row>
    <row r="6261" spans="1:6" x14ac:dyDescent="0.2">
      <c r="A6261" t="s">
        <v>16419</v>
      </c>
      <c r="B6261" s="4" t="s">
        <v>57535</v>
      </c>
      <c r="C6261">
        <v>0.38709677419354838</v>
      </c>
      <c r="D6261" t="s">
        <v>51281</v>
      </c>
      <c r="E6261" t="s">
        <v>51281</v>
      </c>
      <c r="F6261" t="s">
        <v>16421</v>
      </c>
    </row>
    <row r="6262" spans="1:6" x14ac:dyDescent="0.2">
      <c r="A6262" t="s">
        <v>16422</v>
      </c>
      <c r="B6262" s="4" t="s">
        <v>57536</v>
      </c>
      <c r="C6262">
        <v>0.38709677419354838</v>
      </c>
      <c r="D6262" t="s">
        <v>51281</v>
      </c>
      <c r="E6262" t="s">
        <v>51281</v>
      </c>
      <c r="F6262" t="s">
        <v>16424</v>
      </c>
    </row>
    <row r="6263" spans="1:6" x14ac:dyDescent="0.2">
      <c r="A6263" t="s">
        <v>16425</v>
      </c>
      <c r="B6263" s="4" t="s">
        <v>57537</v>
      </c>
      <c r="C6263">
        <v>0.38702928870292885</v>
      </c>
      <c r="D6263" t="s">
        <v>51281</v>
      </c>
      <c r="E6263" t="s">
        <v>51281</v>
      </c>
      <c r="F6263" t="s">
        <v>16427</v>
      </c>
    </row>
    <row r="6264" spans="1:6" x14ac:dyDescent="0.2">
      <c r="A6264" t="s">
        <v>16428</v>
      </c>
      <c r="B6264" s="4" t="s">
        <v>57538</v>
      </c>
      <c r="C6264">
        <v>0.38699690402476777</v>
      </c>
      <c r="D6264" t="s">
        <v>51281</v>
      </c>
      <c r="E6264" t="s">
        <v>51281</v>
      </c>
      <c r="F6264" t="s">
        <v>16430</v>
      </c>
    </row>
    <row r="6265" spans="1:6" x14ac:dyDescent="0.2">
      <c r="A6265" t="s">
        <v>16431</v>
      </c>
      <c r="B6265" s="4" t="s">
        <v>57539</v>
      </c>
      <c r="C6265">
        <v>0.38686131386861317</v>
      </c>
      <c r="D6265" t="s">
        <v>51281</v>
      </c>
      <c r="E6265" t="s">
        <v>51281</v>
      </c>
      <c r="F6265" t="s">
        <v>9868</v>
      </c>
    </row>
    <row r="6266" spans="1:6" x14ac:dyDescent="0.2">
      <c r="A6266" t="s">
        <v>16433</v>
      </c>
      <c r="B6266" s="4" t="s">
        <v>57540</v>
      </c>
      <c r="C6266">
        <v>0.38686131386861311</v>
      </c>
      <c r="D6266" t="s">
        <v>51281</v>
      </c>
      <c r="E6266" t="s">
        <v>51281</v>
      </c>
      <c r="F6266" t="s">
        <v>28</v>
      </c>
    </row>
    <row r="6267" spans="1:6" x14ac:dyDescent="0.2">
      <c r="A6267" t="s">
        <v>16435</v>
      </c>
      <c r="B6267" s="4" t="s">
        <v>57541</v>
      </c>
      <c r="C6267">
        <v>0.38686131386861311</v>
      </c>
      <c r="D6267" t="s">
        <v>51281</v>
      </c>
      <c r="E6267" t="s">
        <v>51281</v>
      </c>
      <c r="F6267" t="s">
        <v>8</v>
      </c>
    </row>
    <row r="6268" spans="1:6" x14ac:dyDescent="0.2">
      <c r="A6268" t="s">
        <v>16437</v>
      </c>
      <c r="B6268" s="4" t="s">
        <v>57542</v>
      </c>
      <c r="C6268">
        <v>0.38683127572016462</v>
      </c>
      <c r="D6268" t="s">
        <v>51281</v>
      </c>
      <c r="E6268" t="s">
        <v>51281</v>
      </c>
      <c r="F6268" t="s">
        <v>16439</v>
      </c>
    </row>
    <row r="6269" spans="1:6" x14ac:dyDescent="0.2">
      <c r="A6269" t="s">
        <v>16440</v>
      </c>
      <c r="B6269" s="4" t="s">
        <v>57543</v>
      </c>
      <c r="C6269">
        <v>0.38666666666666666</v>
      </c>
      <c r="D6269" t="s">
        <v>51281</v>
      </c>
      <c r="E6269" t="s">
        <v>51281</v>
      </c>
      <c r="F6269" t="s">
        <v>12303</v>
      </c>
    </row>
    <row r="6270" spans="1:6" x14ac:dyDescent="0.2">
      <c r="A6270" t="s">
        <v>16442</v>
      </c>
      <c r="B6270" s="4" t="s">
        <v>57544</v>
      </c>
      <c r="C6270">
        <v>0.38661710037174718</v>
      </c>
      <c r="D6270" t="s">
        <v>51281</v>
      </c>
      <c r="E6270" t="s">
        <v>51281</v>
      </c>
      <c r="F6270" t="s">
        <v>16444</v>
      </c>
    </row>
    <row r="6271" spans="1:6" x14ac:dyDescent="0.2">
      <c r="A6271" t="s">
        <v>16445</v>
      </c>
      <c r="B6271" s="4" t="s">
        <v>57545</v>
      </c>
      <c r="C6271">
        <v>0.38659793814432986</v>
      </c>
      <c r="D6271" t="s">
        <v>51281</v>
      </c>
      <c r="E6271" t="s">
        <v>51281</v>
      </c>
      <c r="F6271" t="s">
        <v>16447</v>
      </c>
    </row>
    <row r="6272" spans="1:6" x14ac:dyDescent="0.2">
      <c r="A6272" t="s">
        <v>16448</v>
      </c>
      <c r="B6272" s="4" t="s">
        <v>57546</v>
      </c>
      <c r="C6272">
        <v>0.38659793814432986</v>
      </c>
      <c r="D6272" t="s">
        <v>51281</v>
      </c>
      <c r="E6272" t="s">
        <v>51281</v>
      </c>
      <c r="F6272" t="s">
        <v>8</v>
      </c>
    </row>
    <row r="6273" spans="1:6" x14ac:dyDescent="0.2">
      <c r="A6273" t="s">
        <v>16450</v>
      </c>
      <c r="B6273" s="4" t="s">
        <v>57547</v>
      </c>
      <c r="C6273">
        <v>0.38655462184873945</v>
      </c>
      <c r="D6273" t="s">
        <v>51281</v>
      </c>
      <c r="E6273" t="s">
        <v>51281</v>
      </c>
      <c r="F6273" t="s">
        <v>16452</v>
      </c>
    </row>
    <row r="6274" spans="1:6" x14ac:dyDescent="0.2">
      <c r="A6274" t="s">
        <v>16453</v>
      </c>
      <c r="B6274" s="4" t="s">
        <v>57548</v>
      </c>
      <c r="C6274">
        <v>0.38655462184873945</v>
      </c>
      <c r="D6274" t="s">
        <v>51281</v>
      </c>
      <c r="E6274" t="s">
        <v>51281</v>
      </c>
      <c r="F6274" t="s">
        <v>7246</v>
      </c>
    </row>
    <row r="6275" spans="1:6" x14ac:dyDescent="0.2">
      <c r="A6275" t="s">
        <v>16455</v>
      </c>
      <c r="B6275" s="4" t="s">
        <v>57549</v>
      </c>
      <c r="C6275">
        <v>0.38651685393258428</v>
      </c>
      <c r="D6275" t="s">
        <v>51281</v>
      </c>
      <c r="E6275" t="s">
        <v>51281</v>
      </c>
      <c r="F6275" t="s">
        <v>9168</v>
      </c>
    </row>
    <row r="6276" spans="1:6" x14ac:dyDescent="0.2">
      <c r="A6276" t="s">
        <v>16457</v>
      </c>
      <c r="B6276" s="4" t="s">
        <v>57550</v>
      </c>
      <c r="C6276">
        <v>0.3863636363636363</v>
      </c>
      <c r="D6276" t="s">
        <v>51281</v>
      </c>
      <c r="E6276" t="s">
        <v>51281</v>
      </c>
      <c r="F6276" t="s">
        <v>16459</v>
      </c>
    </row>
    <row r="6277" spans="1:6" x14ac:dyDescent="0.2">
      <c r="A6277" t="s">
        <v>16460</v>
      </c>
      <c r="B6277" s="4" t="s">
        <v>57551</v>
      </c>
      <c r="C6277">
        <v>0.3863636363636363</v>
      </c>
      <c r="D6277" t="s">
        <v>51281</v>
      </c>
      <c r="E6277" t="s">
        <v>51281</v>
      </c>
      <c r="F6277" t="s">
        <v>16462</v>
      </c>
    </row>
    <row r="6278" spans="1:6" x14ac:dyDescent="0.2">
      <c r="A6278" t="s">
        <v>16463</v>
      </c>
      <c r="B6278" s="4" t="s">
        <v>57552</v>
      </c>
      <c r="C6278">
        <v>0.38624338624338622</v>
      </c>
      <c r="D6278" t="s">
        <v>51281</v>
      </c>
      <c r="E6278" t="s">
        <v>51281</v>
      </c>
      <c r="F6278" t="s">
        <v>16465</v>
      </c>
    </row>
    <row r="6279" spans="1:6" x14ac:dyDescent="0.2">
      <c r="A6279" t="s">
        <v>16466</v>
      </c>
      <c r="B6279" s="4" t="s">
        <v>57553</v>
      </c>
      <c r="C6279">
        <v>0.38622129436325681</v>
      </c>
      <c r="D6279" t="s">
        <v>51281</v>
      </c>
      <c r="E6279" t="s">
        <v>51281</v>
      </c>
      <c r="F6279" t="s">
        <v>25</v>
      </c>
    </row>
    <row r="6280" spans="1:6" x14ac:dyDescent="0.2">
      <c r="A6280" t="s">
        <v>16468</v>
      </c>
      <c r="B6280" s="4" t="s">
        <v>57554</v>
      </c>
      <c r="C6280">
        <v>0.38620689655172413</v>
      </c>
      <c r="D6280" t="s">
        <v>51281</v>
      </c>
      <c r="E6280" t="s">
        <v>51281</v>
      </c>
      <c r="F6280" t="s">
        <v>16470</v>
      </c>
    </row>
    <row r="6281" spans="1:6" x14ac:dyDescent="0.2">
      <c r="A6281" t="s">
        <v>16471</v>
      </c>
      <c r="B6281" s="4" t="s">
        <v>57555</v>
      </c>
      <c r="C6281">
        <v>0.38619402985074625</v>
      </c>
      <c r="D6281" t="s">
        <v>51281</v>
      </c>
      <c r="E6281" t="s">
        <v>51281</v>
      </c>
      <c r="F6281" t="s">
        <v>16473</v>
      </c>
    </row>
    <row r="6282" spans="1:6" x14ac:dyDescent="0.2">
      <c r="A6282" t="s">
        <v>16474</v>
      </c>
      <c r="B6282" s="4" t="s">
        <v>57556</v>
      </c>
      <c r="C6282">
        <v>0.38613861386138615</v>
      </c>
      <c r="D6282" t="s">
        <v>51281</v>
      </c>
      <c r="E6282" t="s">
        <v>51281</v>
      </c>
      <c r="F6282" t="s">
        <v>3343</v>
      </c>
    </row>
    <row r="6283" spans="1:6" x14ac:dyDescent="0.2">
      <c r="A6283" t="s">
        <v>16476</v>
      </c>
      <c r="B6283" s="4" t="s">
        <v>57557</v>
      </c>
      <c r="C6283">
        <v>0.38613861386138615</v>
      </c>
      <c r="D6283" t="s">
        <v>51281</v>
      </c>
      <c r="E6283" t="s">
        <v>51281</v>
      </c>
      <c r="F6283" t="s">
        <v>16478</v>
      </c>
    </row>
    <row r="6284" spans="1:6" x14ac:dyDescent="0.2">
      <c r="A6284" t="s">
        <v>16479</v>
      </c>
      <c r="B6284" s="4" t="s">
        <v>57558</v>
      </c>
      <c r="C6284">
        <v>0.38596491228070179</v>
      </c>
      <c r="D6284" t="s">
        <v>51281</v>
      </c>
      <c r="E6284" t="s">
        <v>51281</v>
      </c>
      <c r="F6284" t="s">
        <v>16481</v>
      </c>
    </row>
    <row r="6285" spans="1:6" x14ac:dyDescent="0.2">
      <c r="A6285" t="s">
        <v>16482</v>
      </c>
      <c r="B6285" s="4" t="s">
        <v>57559</v>
      </c>
      <c r="C6285">
        <v>0.38596491228070173</v>
      </c>
      <c r="D6285" t="s">
        <v>51281</v>
      </c>
      <c r="E6285" t="s">
        <v>51281</v>
      </c>
      <c r="F6285" t="s">
        <v>16484</v>
      </c>
    </row>
    <row r="6286" spans="1:6" x14ac:dyDescent="0.2">
      <c r="A6286" t="s">
        <v>16485</v>
      </c>
      <c r="B6286" s="4" t="s">
        <v>57560</v>
      </c>
      <c r="C6286">
        <v>0.38591549295774652</v>
      </c>
      <c r="D6286" t="s">
        <v>51281</v>
      </c>
      <c r="E6286" t="s">
        <v>51281</v>
      </c>
      <c r="F6286" t="s">
        <v>16487</v>
      </c>
    </row>
    <row r="6287" spans="1:6" x14ac:dyDescent="0.2">
      <c r="A6287" t="s">
        <v>16488</v>
      </c>
      <c r="B6287" s="4" t="s">
        <v>57561</v>
      </c>
      <c r="C6287">
        <v>0.38587848932676516</v>
      </c>
      <c r="D6287">
        <v>1.88</v>
      </c>
      <c r="E6287" t="s">
        <v>51281</v>
      </c>
      <c r="F6287" t="s">
        <v>12991</v>
      </c>
    </row>
    <row r="6288" spans="1:6" x14ac:dyDescent="0.2">
      <c r="A6288" t="s">
        <v>16490</v>
      </c>
      <c r="B6288" s="4" t="s">
        <v>57562</v>
      </c>
      <c r="C6288">
        <v>0.38586956521739135</v>
      </c>
      <c r="D6288" t="s">
        <v>51281</v>
      </c>
      <c r="E6288" t="s">
        <v>51281</v>
      </c>
      <c r="F6288" t="s">
        <v>8</v>
      </c>
    </row>
    <row r="6289" spans="1:6" x14ac:dyDescent="0.2">
      <c r="A6289" t="s">
        <v>16492</v>
      </c>
      <c r="B6289" s="4" t="s">
        <v>57563</v>
      </c>
      <c r="C6289">
        <v>0.38582677165354329</v>
      </c>
      <c r="D6289" t="s">
        <v>51281</v>
      </c>
      <c r="E6289" t="s">
        <v>51281</v>
      </c>
      <c r="F6289" t="s">
        <v>16494</v>
      </c>
    </row>
    <row r="6290" spans="1:6" x14ac:dyDescent="0.2">
      <c r="A6290" t="s">
        <v>16495</v>
      </c>
      <c r="B6290" s="4" t="s">
        <v>57564</v>
      </c>
      <c r="C6290">
        <v>0.38582677165354329</v>
      </c>
      <c r="D6290" t="s">
        <v>51281</v>
      </c>
      <c r="E6290" t="s">
        <v>51281</v>
      </c>
      <c r="F6290" t="s">
        <v>28</v>
      </c>
    </row>
    <row r="6291" spans="1:6" x14ac:dyDescent="0.2">
      <c r="A6291" t="s">
        <v>16497</v>
      </c>
      <c r="B6291" s="4" t="s">
        <v>57565</v>
      </c>
      <c r="C6291">
        <v>0.38571428571428573</v>
      </c>
      <c r="D6291" t="s">
        <v>51281</v>
      </c>
      <c r="E6291" t="s">
        <v>51281</v>
      </c>
      <c r="F6291" t="s">
        <v>16499</v>
      </c>
    </row>
    <row r="6292" spans="1:6" x14ac:dyDescent="0.2">
      <c r="A6292" t="s">
        <v>16500</v>
      </c>
      <c r="B6292" s="4" t="s">
        <v>57566</v>
      </c>
      <c r="C6292">
        <v>0.38565022421524664</v>
      </c>
      <c r="D6292" t="s">
        <v>51281</v>
      </c>
      <c r="E6292" t="s">
        <v>51281</v>
      </c>
      <c r="F6292" t="s">
        <v>16502</v>
      </c>
    </row>
    <row r="6293" spans="1:6" x14ac:dyDescent="0.2">
      <c r="A6293" t="s">
        <v>16503</v>
      </c>
      <c r="B6293" s="4" t="s">
        <v>57567</v>
      </c>
      <c r="C6293">
        <v>0.38560885608856088</v>
      </c>
      <c r="D6293" t="s">
        <v>51281</v>
      </c>
      <c r="E6293" t="s">
        <v>51281</v>
      </c>
      <c r="F6293" t="s">
        <v>16505</v>
      </c>
    </row>
    <row r="6294" spans="1:6" x14ac:dyDescent="0.2">
      <c r="A6294" t="s">
        <v>16506</v>
      </c>
      <c r="B6294" s="4" t="s">
        <v>57568</v>
      </c>
      <c r="C6294">
        <v>0.38554216867469882</v>
      </c>
      <c r="D6294" t="s">
        <v>51281</v>
      </c>
      <c r="E6294" t="s">
        <v>51281</v>
      </c>
      <c r="F6294" t="s">
        <v>16508</v>
      </c>
    </row>
    <row r="6295" spans="1:6" x14ac:dyDescent="0.2">
      <c r="A6295" t="s">
        <v>16509</v>
      </c>
      <c r="B6295" s="4" t="s">
        <v>57569</v>
      </c>
      <c r="C6295">
        <v>0.38554216867469876</v>
      </c>
      <c r="D6295" t="s">
        <v>51281</v>
      </c>
      <c r="E6295" t="s">
        <v>51281</v>
      </c>
      <c r="F6295" t="s">
        <v>16511</v>
      </c>
    </row>
    <row r="6296" spans="1:6" x14ac:dyDescent="0.2">
      <c r="A6296" t="s">
        <v>16512</v>
      </c>
      <c r="B6296" s="4" t="s">
        <v>57570</v>
      </c>
      <c r="C6296">
        <v>0.38550724637681155</v>
      </c>
      <c r="D6296" t="s">
        <v>51281</v>
      </c>
      <c r="E6296" t="s">
        <v>51281</v>
      </c>
      <c r="F6296" t="s">
        <v>11606</v>
      </c>
    </row>
    <row r="6297" spans="1:6" x14ac:dyDescent="0.2">
      <c r="A6297" t="s">
        <v>16514</v>
      </c>
      <c r="B6297" s="4" t="s">
        <v>57571</v>
      </c>
      <c r="C6297">
        <v>0.38544474393530997</v>
      </c>
      <c r="D6297" t="s">
        <v>51281</v>
      </c>
      <c r="E6297" t="s">
        <v>51281</v>
      </c>
      <c r="F6297" t="s">
        <v>16516</v>
      </c>
    </row>
    <row r="6298" spans="1:6" x14ac:dyDescent="0.2">
      <c r="A6298" t="s">
        <v>16517</v>
      </c>
      <c r="B6298" s="4" t="s">
        <v>57572</v>
      </c>
      <c r="C6298">
        <v>0.38541666666666674</v>
      </c>
      <c r="D6298" t="s">
        <v>51281</v>
      </c>
      <c r="E6298" t="s">
        <v>51281</v>
      </c>
      <c r="F6298" t="s">
        <v>16519</v>
      </c>
    </row>
    <row r="6299" spans="1:6" x14ac:dyDescent="0.2">
      <c r="A6299" t="s">
        <v>16520</v>
      </c>
      <c r="B6299" s="4" t="s">
        <v>57573</v>
      </c>
      <c r="C6299">
        <v>0.38536585365853659</v>
      </c>
      <c r="D6299" t="s">
        <v>51281</v>
      </c>
      <c r="E6299" t="s">
        <v>51281</v>
      </c>
      <c r="F6299" t="s">
        <v>16522</v>
      </c>
    </row>
    <row r="6300" spans="1:6" x14ac:dyDescent="0.2">
      <c r="A6300" t="s">
        <v>16523</v>
      </c>
      <c r="B6300" s="4" t="s">
        <v>57574</v>
      </c>
      <c r="C6300">
        <v>0.38532883642495785</v>
      </c>
      <c r="D6300" t="s">
        <v>51281</v>
      </c>
      <c r="E6300" t="s">
        <v>51281</v>
      </c>
      <c r="F6300" t="s">
        <v>8281</v>
      </c>
    </row>
    <row r="6301" spans="1:6" x14ac:dyDescent="0.2">
      <c r="A6301" t="s">
        <v>16525</v>
      </c>
      <c r="B6301" s="4" t="s">
        <v>57575</v>
      </c>
      <c r="C6301">
        <v>0.38532110091743121</v>
      </c>
      <c r="D6301" t="s">
        <v>51281</v>
      </c>
      <c r="E6301" t="s">
        <v>51281</v>
      </c>
      <c r="F6301" t="s">
        <v>8118</v>
      </c>
    </row>
    <row r="6302" spans="1:6" x14ac:dyDescent="0.2">
      <c r="A6302" t="s">
        <v>16527</v>
      </c>
      <c r="B6302" s="4" t="s">
        <v>57576</v>
      </c>
      <c r="C6302">
        <v>0.38532110091743116</v>
      </c>
      <c r="D6302" t="s">
        <v>51281</v>
      </c>
      <c r="E6302" t="s">
        <v>51281</v>
      </c>
      <c r="F6302" t="s">
        <v>16529</v>
      </c>
    </row>
    <row r="6303" spans="1:6" x14ac:dyDescent="0.2">
      <c r="A6303" t="s">
        <v>16530</v>
      </c>
      <c r="B6303" s="4" t="s">
        <v>57577</v>
      </c>
      <c r="C6303">
        <v>0.38524590163934425</v>
      </c>
      <c r="D6303" t="s">
        <v>51281</v>
      </c>
      <c r="E6303" t="s">
        <v>51281</v>
      </c>
      <c r="F6303" t="s">
        <v>16532</v>
      </c>
    </row>
    <row r="6304" spans="1:6" x14ac:dyDescent="0.2">
      <c r="A6304" t="s">
        <v>16533</v>
      </c>
      <c r="B6304" s="4" t="s">
        <v>57578</v>
      </c>
      <c r="C6304">
        <v>0.38524590163934425</v>
      </c>
      <c r="D6304" t="s">
        <v>51281</v>
      </c>
      <c r="E6304" t="s">
        <v>51281</v>
      </c>
      <c r="F6304" t="s">
        <v>16535</v>
      </c>
    </row>
    <row r="6305" spans="1:6" x14ac:dyDescent="0.2">
      <c r="A6305" t="s">
        <v>16536</v>
      </c>
      <c r="B6305" s="4" t="s">
        <v>57579</v>
      </c>
      <c r="C6305">
        <v>0.38524590163934425</v>
      </c>
      <c r="D6305" t="s">
        <v>51281</v>
      </c>
      <c r="E6305" t="s">
        <v>51281</v>
      </c>
      <c r="F6305" t="s">
        <v>7237</v>
      </c>
    </row>
    <row r="6306" spans="1:6" x14ac:dyDescent="0.2">
      <c r="A6306" t="s">
        <v>16538</v>
      </c>
      <c r="B6306" s="4" t="s">
        <v>57580</v>
      </c>
      <c r="C6306">
        <v>0.38502673796791442</v>
      </c>
      <c r="D6306" t="s">
        <v>51281</v>
      </c>
      <c r="E6306" t="s">
        <v>51281</v>
      </c>
      <c r="F6306" t="s">
        <v>16540</v>
      </c>
    </row>
    <row r="6307" spans="1:6" x14ac:dyDescent="0.2">
      <c r="A6307" t="s">
        <v>16541</v>
      </c>
      <c r="B6307" s="4" t="s">
        <v>57581</v>
      </c>
      <c r="C6307">
        <v>0.38486842105263158</v>
      </c>
      <c r="D6307" t="s">
        <v>51281</v>
      </c>
      <c r="E6307" t="s">
        <v>51281</v>
      </c>
      <c r="F6307" t="s">
        <v>8</v>
      </c>
    </row>
    <row r="6308" spans="1:6" x14ac:dyDescent="0.2">
      <c r="A6308" t="s">
        <v>16543</v>
      </c>
      <c r="B6308" s="4" t="s">
        <v>57582</v>
      </c>
      <c r="C6308">
        <v>0.38486842105263158</v>
      </c>
      <c r="D6308" t="s">
        <v>51281</v>
      </c>
      <c r="E6308" t="s">
        <v>51281</v>
      </c>
      <c r="F6308" t="s">
        <v>7164</v>
      </c>
    </row>
    <row r="6309" spans="1:6" x14ac:dyDescent="0.2">
      <c r="A6309" t="s">
        <v>16545</v>
      </c>
      <c r="B6309" s="4" t="s">
        <v>57583</v>
      </c>
      <c r="C6309">
        <v>0.38478747203579422</v>
      </c>
      <c r="D6309" t="s">
        <v>51281</v>
      </c>
      <c r="E6309" t="s">
        <v>51281</v>
      </c>
      <c r="F6309" t="s">
        <v>15504</v>
      </c>
    </row>
    <row r="6310" spans="1:6" x14ac:dyDescent="0.2">
      <c r="A6310" t="s">
        <v>16547</v>
      </c>
      <c r="B6310" s="4" t="s">
        <v>57584</v>
      </c>
      <c r="C6310">
        <v>0.38478747203579422</v>
      </c>
      <c r="D6310" t="s">
        <v>51281</v>
      </c>
      <c r="E6310" t="s">
        <v>51281</v>
      </c>
      <c r="F6310" t="s">
        <v>16452</v>
      </c>
    </row>
    <row r="6311" spans="1:6" x14ac:dyDescent="0.2">
      <c r="A6311" t="s">
        <v>16549</v>
      </c>
      <c r="B6311" s="4" t="s">
        <v>57585</v>
      </c>
      <c r="C6311">
        <v>0.38461538461538464</v>
      </c>
      <c r="D6311" t="s">
        <v>51281</v>
      </c>
      <c r="E6311" t="s">
        <v>51281</v>
      </c>
      <c r="F6311" t="s">
        <v>16551</v>
      </c>
    </row>
    <row r="6312" spans="1:6" x14ac:dyDescent="0.2">
      <c r="A6312" t="s">
        <v>16552</v>
      </c>
      <c r="B6312" s="4" t="s">
        <v>57586</v>
      </c>
      <c r="C6312">
        <v>0.38461538461538464</v>
      </c>
      <c r="D6312" t="s">
        <v>51281</v>
      </c>
      <c r="E6312" t="s">
        <v>51281</v>
      </c>
      <c r="F6312" t="s">
        <v>13291</v>
      </c>
    </row>
    <row r="6313" spans="1:6" x14ac:dyDescent="0.2">
      <c r="A6313" t="s">
        <v>16554</v>
      </c>
      <c r="B6313" s="4" t="s">
        <v>57587</v>
      </c>
      <c r="C6313">
        <v>0.38461538461538464</v>
      </c>
      <c r="D6313" t="s">
        <v>51281</v>
      </c>
      <c r="E6313" t="s">
        <v>51281</v>
      </c>
      <c r="F6313" t="s">
        <v>16556</v>
      </c>
    </row>
    <row r="6314" spans="1:6" x14ac:dyDescent="0.2">
      <c r="A6314" t="s">
        <v>16557</v>
      </c>
      <c r="B6314" s="4" t="s">
        <v>57588</v>
      </c>
      <c r="C6314">
        <v>0.38461538461538458</v>
      </c>
      <c r="D6314" t="s">
        <v>51281</v>
      </c>
      <c r="E6314" t="s">
        <v>51281</v>
      </c>
      <c r="F6314" t="s">
        <v>3246</v>
      </c>
    </row>
    <row r="6315" spans="1:6" x14ac:dyDescent="0.2">
      <c r="A6315" t="s">
        <v>16559</v>
      </c>
      <c r="B6315" s="4" t="s">
        <v>57589</v>
      </c>
      <c r="C6315">
        <v>0.38461538461538458</v>
      </c>
      <c r="D6315" t="s">
        <v>51281</v>
      </c>
      <c r="E6315" t="s">
        <v>51281</v>
      </c>
      <c r="F6315" t="s">
        <v>8</v>
      </c>
    </row>
    <row r="6316" spans="1:6" x14ac:dyDescent="0.2">
      <c r="A6316" t="s">
        <v>16561</v>
      </c>
      <c r="B6316" s="4" t="s">
        <v>57590</v>
      </c>
      <c r="C6316">
        <v>0.38439716312056738</v>
      </c>
      <c r="D6316" t="s">
        <v>51281</v>
      </c>
      <c r="E6316" t="s">
        <v>51281</v>
      </c>
      <c r="F6316" t="s">
        <v>849</v>
      </c>
    </row>
    <row r="6317" spans="1:6" x14ac:dyDescent="0.2">
      <c r="A6317" t="s">
        <v>16563</v>
      </c>
      <c r="B6317" s="4" t="s">
        <v>57591</v>
      </c>
      <c r="C6317">
        <v>0.38439306358381503</v>
      </c>
      <c r="D6317" t="s">
        <v>51281</v>
      </c>
      <c r="E6317" t="s">
        <v>51281</v>
      </c>
      <c r="F6317" t="s">
        <v>2294</v>
      </c>
    </row>
    <row r="6318" spans="1:6" x14ac:dyDescent="0.2">
      <c r="A6318" t="s">
        <v>16565</v>
      </c>
      <c r="B6318" s="4" t="s">
        <v>57592</v>
      </c>
      <c r="C6318">
        <v>0.38437500000000002</v>
      </c>
      <c r="D6318" t="s">
        <v>51281</v>
      </c>
      <c r="E6318" t="s">
        <v>51281</v>
      </c>
      <c r="F6318" t="s">
        <v>5424</v>
      </c>
    </row>
    <row r="6319" spans="1:6" x14ac:dyDescent="0.2">
      <c r="A6319" t="s">
        <v>16567</v>
      </c>
      <c r="B6319" s="4" t="s">
        <v>57593</v>
      </c>
      <c r="C6319">
        <v>0.3843416370106762</v>
      </c>
      <c r="D6319" t="s">
        <v>51281</v>
      </c>
      <c r="E6319" t="s">
        <v>51281</v>
      </c>
      <c r="F6319" t="s">
        <v>2627</v>
      </c>
    </row>
    <row r="6320" spans="1:6" x14ac:dyDescent="0.2">
      <c r="A6320" t="s">
        <v>16569</v>
      </c>
      <c r="B6320" s="4" t="s">
        <v>57594</v>
      </c>
      <c r="C6320">
        <v>0.38427947598253276</v>
      </c>
      <c r="D6320" t="s">
        <v>51281</v>
      </c>
      <c r="E6320" t="s">
        <v>51281</v>
      </c>
      <c r="F6320" t="s">
        <v>16571</v>
      </c>
    </row>
    <row r="6321" spans="1:6" x14ac:dyDescent="0.2">
      <c r="A6321" t="s">
        <v>16572</v>
      </c>
      <c r="B6321" s="4" t="s">
        <v>57595</v>
      </c>
      <c r="C6321">
        <v>0.38425925925925924</v>
      </c>
      <c r="D6321" t="s">
        <v>51281</v>
      </c>
      <c r="E6321" t="s">
        <v>51281</v>
      </c>
      <c r="F6321" t="s">
        <v>16574</v>
      </c>
    </row>
    <row r="6322" spans="1:6" x14ac:dyDescent="0.2">
      <c r="A6322" t="s">
        <v>16575</v>
      </c>
      <c r="B6322" s="4" t="s">
        <v>57596</v>
      </c>
      <c r="C6322">
        <v>0.38423645320197047</v>
      </c>
      <c r="D6322" t="s">
        <v>51281</v>
      </c>
      <c r="E6322" t="s">
        <v>51281</v>
      </c>
      <c r="F6322" t="s">
        <v>16577</v>
      </c>
    </row>
    <row r="6323" spans="1:6" x14ac:dyDescent="0.2">
      <c r="A6323" t="s">
        <v>16578</v>
      </c>
      <c r="B6323" s="4" t="s">
        <v>57597</v>
      </c>
      <c r="C6323">
        <v>0.38418079096045193</v>
      </c>
      <c r="D6323" t="s">
        <v>51281</v>
      </c>
      <c r="E6323" t="s">
        <v>51281</v>
      </c>
      <c r="F6323" t="s">
        <v>6437</v>
      </c>
    </row>
    <row r="6324" spans="1:6" x14ac:dyDescent="0.2">
      <c r="A6324" t="s">
        <v>16580</v>
      </c>
      <c r="B6324" s="4" t="s">
        <v>57598</v>
      </c>
      <c r="C6324">
        <v>0.38418079096045193</v>
      </c>
      <c r="D6324" t="s">
        <v>51281</v>
      </c>
      <c r="E6324" t="s">
        <v>51281</v>
      </c>
      <c r="F6324" t="s">
        <v>16582</v>
      </c>
    </row>
    <row r="6325" spans="1:6" x14ac:dyDescent="0.2">
      <c r="A6325" t="s">
        <v>16583</v>
      </c>
      <c r="B6325" s="4" t="s">
        <v>57599</v>
      </c>
      <c r="C6325">
        <v>0.38410596026490063</v>
      </c>
      <c r="D6325" t="s">
        <v>51281</v>
      </c>
      <c r="E6325" t="s">
        <v>51281</v>
      </c>
      <c r="F6325" t="s">
        <v>16585</v>
      </c>
    </row>
    <row r="6326" spans="1:6" x14ac:dyDescent="0.2">
      <c r="A6326" t="s">
        <v>16586</v>
      </c>
      <c r="B6326" s="4" t="s">
        <v>57600</v>
      </c>
      <c r="C6326">
        <v>0.38410596026490063</v>
      </c>
      <c r="D6326" t="s">
        <v>51281</v>
      </c>
      <c r="E6326" t="s">
        <v>51281</v>
      </c>
      <c r="F6326" t="s">
        <v>16588</v>
      </c>
    </row>
    <row r="6327" spans="1:6" x14ac:dyDescent="0.2">
      <c r="A6327" t="s">
        <v>16589</v>
      </c>
      <c r="B6327" s="4" t="s">
        <v>57601</v>
      </c>
      <c r="C6327">
        <v>0.38408304498269902</v>
      </c>
      <c r="D6327" t="s">
        <v>51281</v>
      </c>
      <c r="E6327" t="s">
        <v>51281</v>
      </c>
      <c r="F6327" t="s">
        <v>10252</v>
      </c>
    </row>
    <row r="6328" spans="1:6" x14ac:dyDescent="0.2">
      <c r="A6328" t="s">
        <v>16591</v>
      </c>
      <c r="B6328" s="4" t="s">
        <v>57602</v>
      </c>
      <c r="C6328">
        <v>0.38407494145199067</v>
      </c>
      <c r="D6328" t="s">
        <v>51281</v>
      </c>
      <c r="E6328">
        <v>-1.59061022034352</v>
      </c>
      <c r="F6328" t="s">
        <v>8</v>
      </c>
    </row>
    <row r="6329" spans="1:6" x14ac:dyDescent="0.2">
      <c r="A6329" t="s">
        <v>16593</v>
      </c>
      <c r="B6329" s="4" t="s">
        <v>57603</v>
      </c>
      <c r="C6329">
        <v>0.38405797101449274</v>
      </c>
      <c r="D6329">
        <v>-1.88</v>
      </c>
      <c r="E6329" t="s">
        <v>51281</v>
      </c>
      <c r="F6329" t="s">
        <v>8</v>
      </c>
    </row>
    <row r="6330" spans="1:6" x14ac:dyDescent="0.2">
      <c r="A6330" t="s">
        <v>16595</v>
      </c>
      <c r="B6330" s="4" t="s">
        <v>57604</v>
      </c>
      <c r="C6330">
        <v>0.38404452690166974</v>
      </c>
      <c r="D6330">
        <v>4.83</v>
      </c>
      <c r="E6330" t="s">
        <v>51281</v>
      </c>
      <c r="F6330" t="s">
        <v>16597</v>
      </c>
    </row>
    <row r="6331" spans="1:6" x14ac:dyDescent="0.2">
      <c r="A6331" t="s">
        <v>16598</v>
      </c>
      <c r="B6331" s="4" t="s">
        <v>57605</v>
      </c>
      <c r="C6331">
        <v>0.38399999999999995</v>
      </c>
      <c r="D6331" t="s">
        <v>51281</v>
      </c>
      <c r="E6331" t="s">
        <v>51281</v>
      </c>
      <c r="F6331" t="s">
        <v>8</v>
      </c>
    </row>
    <row r="6332" spans="1:6" x14ac:dyDescent="0.2">
      <c r="A6332" t="s">
        <v>16600</v>
      </c>
      <c r="B6332" s="4" t="s">
        <v>57606</v>
      </c>
      <c r="C6332">
        <v>0.38399999999999995</v>
      </c>
      <c r="D6332" t="s">
        <v>51281</v>
      </c>
      <c r="E6332" t="s">
        <v>51281</v>
      </c>
      <c r="F6332" t="s">
        <v>16602</v>
      </c>
    </row>
    <row r="6333" spans="1:6" x14ac:dyDescent="0.2">
      <c r="A6333" t="s">
        <v>16603</v>
      </c>
      <c r="B6333" s="4" t="s">
        <v>57607</v>
      </c>
      <c r="C6333">
        <v>0.38399071925754058</v>
      </c>
      <c r="D6333">
        <v>-1.73</v>
      </c>
      <c r="E6333" t="s">
        <v>51281</v>
      </c>
      <c r="F6333" t="s">
        <v>16605</v>
      </c>
    </row>
    <row r="6334" spans="1:6" x14ac:dyDescent="0.2">
      <c r="A6334" t="s">
        <v>16606</v>
      </c>
      <c r="B6334" s="4" t="s">
        <v>57608</v>
      </c>
      <c r="C6334">
        <v>0.3838120104438642</v>
      </c>
      <c r="D6334" t="s">
        <v>51281</v>
      </c>
      <c r="E6334" t="s">
        <v>51281</v>
      </c>
      <c r="F6334" t="s">
        <v>12362</v>
      </c>
    </row>
    <row r="6335" spans="1:6" x14ac:dyDescent="0.2">
      <c r="A6335" t="s">
        <v>16608</v>
      </c>
      <c r="B6335" s="4" t="s">
        <v>57609</v>
      </c>
      <c r="C6335">
        <v>0.38364779874213839</v>
      </c>
      <c r="D6335" t="s">
        <v>51281</v>
      </c>
      <c r="E6335" t="s">
        <v>51281</v>
      </c>
      <c r="F6335" t="s">
        <v>16610</v>
      </c>
    </row>
    <row r="6336" spans="1:6" x14ac:dyDescent="0.2">
      <c r="A6336" t="s">
        <v>16611</v>
      </c>
      <c r="B6336" s="4" t="s">
        <v>57610</v>
      </c>
      <c r="C6336">
        <v>0.38364779874213839</v>
      </c>
      <c r="D6336" t="s">
        <v>51281</v>
      </c>
      <c r="E6336" t="s">
        <v>51281</v>
      </c>
      <c r="F6336" t="s">
        <v>16613</v>
      </c>
    </row>
    <row r="6337" spans="1:6" x14ac:dyDescent="0.2">
      <c r="A6337" t="s">
        <v>16614</v>
      </c>
      <c r="B6337" s="4" t="s">
        <v>57611</v>
      </c>
      <c r="C6337">
        <v>0.3835978835978836</v>
      </c>
      <c r="D6337" t="s">
        <v>51281</v>
      </c>
      <c r="E6337" t="s">
        <v>51281</v>
      </c>
      <c r="F6337" t="s">
        <v>8</v>
      </c>
    </row>
    <row r="6338" spans="1:6" x14ac:dyDescent="0.2">
      <c r="A6338" t="s">
        <v>16616</v>
      </c>
      <c r="B6338" s="4" t="s">
        <v>57612</v>
      </c>
      <c r="C6338">
        <v>0.38356164383561642</v>
      </c>
      <c r="D6338" t="s">
        <v>51281</v>
      </c>
      <c r="E6338" t="s">
        <v>51281</v>
      </c>
      <c r="F6338" t="s">
        <v>9445</v>
      </c>
    </row>
    <row r="6339" spans="1:6" x14ac:dyDescent="0.2">
      <c r="A6339" t="s">
        <v>16618</v>
      </c>
      <c r="B6339" s="4" t="s">
        <v>57613</v>
      </c>
      <c r="C6339">
        <v>0.38356164383561642</v>
      </c>
      <c r="D6339" t="s">
        <v>51281</v>
      </c>
      <c r="E6339" t="s">
        <v>51281</v>
      </c>
      <c r="F6339" t="s">
        <v>16620</v>
      </c>
    </row>
    <row r="6340" spans="1:6" x14ac:dyDescent="0.2">
      <c r="A6340" t="s">
        <v>16621</v>
      </c>
      <c r="B6340" s="4" t="s">
        <v>57614</v>
      </c>
      <c r="C6340">
        <v>0.38356164383561642</v>
      </c>
      <c r="D6340" t="s">
        <v>51281</v>
      </c>
      <c r="E6340" t="s">
        <v>51281</v>
      </c>
      <c r="F6340" t="s">
        <v>16623</v>
      </c>
    </row>
    <row r="6341" spans="1:6" x14ac:dyDescent="0.2">
      <c r="A6341" t="s">
        <v>16624</v>
      </c>
      <c r="B6341" s="4" t="s">
        <v>57615</v>
      </c>
      <c r="C6341">
        <v>0.38356164383561642</v>
      </c>
      <c r="D6341" t="s">
        <v>51281</v>
      </c>
      <c r="E6341" t="s">
        <v>51281</v>
      </c>
      <c r="F6341" t="s">
        <v>16626</v>
      </c>
    </row>
    <row r="6342" spans="1:6" x14ac:dyDescent="0.2">
      <c r="A6342" t="s">
        <v>16627</v>
      </c>
      <c r="B6342" s="4" t="s">
        <v>57616</v>
      </c>
      <c r="C6342">
        <v>0.38351254480286734</v>
      </c>
      <c r="D6342" t="s">
        <v>51281</v>
      </c>
      <c r="E6342" t="s">
        <v>51281</v>
      </c>
      <c r="F6342" t="s">
        <v>4392</v>
      </c>
    </row>
    <row r="6343" spans="1:6" x14ac:dyDescent="0.2">
      <c r="A6343" t="s">
        <v>16629</v>
      </c>
      <c r="B6343" s="4" t="s">
        <v>57617</v>
      </c>
      <c r="C6343">
        <v>0.38345864661654139</v>
      </c>
      <c r="D6343" t="s">
        <v>51281</v>
      </c>
      <c r="E6343" t="s">
        <v>51281</v>
      </c>
      <c r="F6343" t="s">
        <v>3764</v>
      </c>
    </row>
    <row r="6344" spans="1:6" x14ac:dyDescent="0.2">
      <c r="A6344" t="s">
        <v>16631</v>
      </c>
      <c r="B6344" s="4" t="s">
        <v>57618</v>
      </c>
      <c r="C6344">
        <v>0.38345864661654139</v>
      </c>
      <c r="D6344" t="s">
        <v>51281</v>
      </c>
      <c r="E6344" t="s">
        <v>51281</v>
      </c>
      <c r="F6344" t="s">
        <v>9591</v>
      </c>
    </row>
    <row r="6345" spans="1:6" x14ac:dyDescent="0.2">
      <c r="A6345" t="s">
        <v>16633</v>
      </c>
      <c r="B6345" s="4" t="s">
        <v>57619</v>
      </c>
      <c r="C6345">
        <v>0.38343558282208595</v>
      </c>
      <c r="D6345" t="s">
        <v>51281</v>
      </c>
      <c r="E6345" t="s">
        <v>51281</v>
      </c>
      <c r="F6345" t="s">
        <v>16635</v>
      </c>
    </row>
    <row r="6346" spans="1:6" x14ac:dyDescent="0.2">
      <c r="A6346" t="s">
        <v>16636</v>
      </c>
      <c r="B6346" s="4" t="s">
        <v>57620</v>
      </c>
      <c r="C6346">
        <v>0.38341968911917101</v>
      </c>
      <c r="D6346" t="s">
        <v>51281</v>
      </c>
      <c r="E6346" t="s">
        <v>51281</v>
      </c>
      <c r="F6346" t="s">
        <v>16638</v>
      </c>
    </row>
    <row r="6347" spans="1:6" x14ac:dyDescent="0.2">
      <c r="A6347" t="s">
        <v>16639</v>
      </c>
      <c r="B6347" s="4" t="s">
        <v>57621</v>
      </c>
      <c r="C6347">
        <v>0.38335435056746536</v>
      </c>
      <c r="D6347" t="s">
        <v>51281</v>
      </c>
      <c r="E6347" t="s">
        <v>51281</v>
      </c>
      <c r="F6347" t="s">
        <v>2766</v>
      </c>
    </row>
    <row r="6348" spans="1:6" x14ac:dyDescent="0.2">
      <c r="A6348" t="s">
        <v>16641</v>
      </c>
      <c r="B6348" s="4" t="s">
        <v>57622</v>
      </c>
      <c r="C6348">
        <v>0.38333333333333336</v>
      </c>
      <c r="D6348" t="s">
        <v>51281</v>
      </c>
      <c r="E6348" t="s">
        <v>51281</v>
      </c>
      <c r="F6348" t="s">
        <v>16643</v>
      </c>
    </row>
    <row r="6349" spans="1:6" x14ac:dyDescent="0.2">
      <c r="A6349" t="s">
        <v>16644</v>
      </c>
      <c r="B6349" s="4" t="s">
        <v>57623</v>
      </c>
      <c r="C6349">
        <v>0.38327526132404177</v>
      </c>
      <c r="D6349" t="s">
        <v>51281</v>
      </c>
      <c r="E6349" t="s">
        <v>51281</v>
      </c>
      <c r="F6349" t="s">
        <v>16646</v>
      </c>
    </row>
    <row r="6350" spans="1:6" x14ac:dyDescent="0.2">
      <c r="A6350" t="s">
        <v>16647</v>
      </c>
      <c r="B6350" s="4" t="s">
        <v>57624</v>
      </c>
      <c r="C6350">
        <v>0.38317757009345799</v>
      </c>
      <c r="D6350" t="s">
        <v>51281</v>
      </c>
      <c r="E6350" t="s">
        <v>51281</v>
      </c>
      <c r="F6350" t="s">
        <v>16649</v>
      </c>
    </row>
    <row r="6351" spans="1:6" x14ac:dyDescent="0.2">
      <c r="A6351" t="s">
        <v>16650</v>
      </c>
      <c r="B6351" s="4" t="s">
        <v>57625</v>
      </c>
      <c r="C6351">
        <v>0.38317757009345799</v>
      </c>
      <c r="D6351" t="s">
        <v>51281</v>
      </c>
      <c r="E6351" t="s">
        <v>51281</v>
      </c>
      <c r="F6351" t="s">
        <v>16652</v>
      </c>
    </row>
    <row r="6352" spans="1:6" x14ac:dyDescent="0.2">
      <c r="A6352" t="s">
        <v>16653</v>
      </c>
      <c r="B6352" s="4" t="s">
        <v>57626</v>
      </c>
      <c r="C6352">
        <v>0.38313253012048193</v>
      </c>
      <c r="D6352" t="s">
        <v>51281</v>
      </c>
      <c r="E6352" t="s">
        <v>51281</v>
      </c>
      <c r="F6352" t="s">
        <v>16655</v>
      </c>
    </row>
    <row r="6353" spans="1:6" x14ac:dyDescent="0.2">
      <c r="A6353" t="s">
        <v>16656</v>
      </c>
      <c r="B6353" s="4" t="s">
        <v>57627</v>
      </c>
      <c r="C6353">
        <v>0.38305084745762713</v>
      </c>
      <c r="D6353" t="s">
        <v>51281</v>
      </c>
      <c r="E6353" t="s">
        <v>51281</v>
      </c>
      <c r="F6353" t="s">
        <v>155</v>
      </c>
    </row>
    <row r="6354" spans="1:6" x14ac:dyDescent="0.2">
      <c r="A6354" t="s">
        <v>16658</v>
      </c>
      <c r="B6354" s="4" t="s">
        <v>57628</v>
      </c>
      <c r="C6354">
        <v>0.38281340154633225</v>
      </c>
      <c r="D6354" t="s">
        <v>51281</v>
      </c>
      <c r="E6354" t="s">
        <v>51281</v>
      </c>
      <c r="F6354" t="s">
        <v>8</v>
      </c>
    </row>
    <row r="6355" spans="1:6" x14ac:dyDescent="0.2">
      <c r="A6355" t="s">
        <v>16660</v>
      </c>
      <c r="B6355" s="4" t="s">
        <v>57629</v>
      </c>
      <c r="C6355">
        <v>0.38281249999999994</v>
      </c>
      <c r="D6355" t="s">
        <v>51281</v>
      </c>
      <c r="E6355" t="s">
        <v>51281</v>
      </c>
      <c r="F6355" t="s">
        <v>1538</v>
      </c>
    </row>
    <row r="6356" spans="1:6" x14ac:dyDescent="0.2">
      <c r="A6356" t="s">
        <v>16662</v>
      </c>
      <c r="B6356" s="4" t="s">
        <v>57630</v>
      </c>
      <c r="C6356">
        <v>0.38281249999999994</v>
      </c>
      <c r="D6356">
        <v>-1.34</v>
      </c>
      <c r="E6356" t="s">
        <v>51281</v>
      </c>
      <c r="F6356" t="s">
        <v>16664</v>
      </c>
    </row>
    <row r="6357" spans="1:6" x14ac:dyDescent="0.2">
      <c r="A6357" t="s">
        <v>16665</v>
      </c>
      <c r="B6357" s="4" t="s">
        <v>57631</v>
      </c>
      <c r="C6357">
        <v>0.38281249999999994</v>
      </c>
      <c r="D6357" t="s">
        <v>51281</v>
      </c>
      <c r="E6357" t="s">
        <v>51281</v>
      </c>
      <c r="F6357" t="s">
        <v>16667</v>
      </c>
    </row>
    <row r="6358" spans="1:6" x14ac:dyDescent="0.2">
      <c r="A6358" t="s">
        <v>16668</v>
      </c>
      <c r="B6358" s="4" t="s">
        <v>57632</v>
      </c>
      <c r="C6358">
        <v>0.38277511961722493</v>
      </c>
      <c r="D6358" t="s">
        <v>51281</v>
      </c>
      <c r="E6358" t="s">
        <v>51281</v>
      </c>
      <c r="F6358" t="s">
        <v>1041</v>
      </c>
    </row>
    <row r="6359" spans="1:6" x14ac:dyDescent="0.2">
      <c r="A6359" t="s">
        <v>16670</v>
      </c>
      <c r="B6359" s="4" t="s">
        <v>57633</v>
      </c>
      <c r="C6359">
        <v>0.38271604938271608</v>
      </c>
      <c r="D6359" t="s">
        <v>51281</v>
      </c>
      <c r="E6359" t="s">
        <v>51281</v>
      </c>
      <c r="F6359" t="s">
        <v>16672</v>
      </c>
    </row>
    <row r="6360" spans="1:6" x14ac:dyDescent="0.2">
      <c r="A6360" t="s">
        <v>16673</v>
      </c>
      <c r="B6360" s="4" t="s">
        <v>57634</v>
      </c>
      <c r="C6360">
        <v>0.38271604938271608</v>
      </c>
      <c r="D6360" t="s">
        <v>51281</v>
      </c>
      <c r="E6360" t="s">
        <v>51281</v>
      </c>
      <c r="F6360" t="s">
        <v>8</v>
      </c>
    </row>
    <row r="6361" spans="1:6" x14ac:dyDescent="0.2">
      <c r="A6361" t="s">
        <v>16675</v>
      </c>
      <c r="B6361" s="4" t="s">
        <v>57635</v>
      </c>
      <c r="C6361">
        <v>0.38268156424581007</v>
      </c>
      <c r="D6361" t="s">
        <v>51281</v>
      </c>
      <c r="E6361" t="s">
        <v>51281</v>
      </c>
      <c r="F6361" t="s">
        <v>16677</v>
      </c>
    </row>
    <row r="6362" spans="1:6" x14ac:dyDescent="0.2">
      <c r="A6362" t="s">
        <v>16678</v>
      </c>
      <c r="B6362" s="4" t="s">
        <v>57636</v>
      </c>
      <c r="C6362">
        <v>0.38268156424581007</v>
      </c>
      <c r="D6362" t="s">
        <v>51281</v>
      </c>
      <c r="E6362" t="s">
        <v>51281</v>
      </c>
      <c r="F6362" t="s">
        <v>16680</v>
      </c>
    </row>
    <row r="6363" spans="1:6" x14ac:dyDescent="0.2">
      <c r="A6363" t="s">
        <v>16681</v>
      </c>
      <c r="B6363" s="4" t="s">
        <v>57637</v>
      </c>
      <c r="C6363">
        <v>0.3825503355704698</v>
      </c>
      <c r="D6363" t="s">
        <v>51281</v>
      </c>
      <c r="E6363" t="s">
        <v>51281</v>
      </c>
      <c r="F6363" t="s">
        <v>16683</v>
      </c>
    </row>
    <row r="6364" spans="1:6" x14ac:dyDescent="0.2">
      <c r="A6364" t="s">
        <v>16684</v>
      </c>
      <c r="B6364" s="4" t="s">
        <v>57638</v>
      </c>
      <c r="C6364">
        <v>0.38251366120218577</v>
      </c>
      <c r="D6364" t="s">
        <v>51281</v>
      </c>
      <c r="E6364" t="s">
        <v>51281</v>
      </c>
      <c r="F6364" t="s">
        <v>16686</v>
      </c>
    </row>
    <row r="6365" spans="1:6" x14ac:dyDescent="0.2">
      <c r="A6365" t="s">
        <v>16687</v>
      </c>
      <c r="B6365" s="4" t="s">
        <v>57639</v>
      </c>
      <c r="C6365">
        <v>0.38245614035087716</v>
      </c>
      <c r="D6365">
        <v>2.89</v>
      </c>
      <c r="E6365" t="s">
        <v>51281</v>
      </c>
      <c r="F6365" t="s">
        <v>16689</v>
      </c>
    </row>
    <row r="6366" spans="1:6" x14ac:dyDescent="0.2">
      <c r="A6366" t="s">
        <v>16690</v>
      </c>
      <c r="B6366" s="4" t="s">
        <v>57640</v>
      </c>
      <c r="C6366">
        <v>0.38235294117647062</v>
      </c>
      <c r="D6366" t="s">
        <v>51281</v>
      </c>
      <c r="E6366" t="s">
        <v>51281</v>
      </c>
      <c r="F6366" t="s">
        <v>16692</v>
      </c>
    </row>
    <row r="6367" spans="1:6" x14ac:dyDescent="0.2">
      <c r="A6367" t="s">
        <v>16693</v>
      </c>
      <c r="B6367" s="4" t="s">
        <v>57641</v>
      </c>
      <c r="C6367">
        <v>0.38235294117647062</v>
      </c>
      <c r="D6367" t="s">
        <v>51281</v>
      </c>
      <c r="E6367" t="s">
        <v>51281</v>
      </c>
      <c r="F6367" t="s">
        <v>16695</v>
      </c>
    </row>
    <row r="6368" spans="1:6" x14ac:dyDescent="0.2">
      <c r="A6368" t="s">
        <v>16696</v>
      </c>
      <c r="B6368" s="4" t="s">
        <v>57642</v>
      </c>
      <c r="C6368">
        <v>0.38235294117647056</v>
      </c>
      <c r="D6368" t="s">
        <v>51281</v>
      </c>
      <c r="E6368" t="s">
        <v>51281</v>
      </c>
      <c r="F6368" t="s">
        <v>16698</v>
      </c>
    </row>
    <row r="6369" spans="1:6" x14ac:dyDescent="0.2">
      <c r="A6369" t="s">
        <v>16699</v>
      </c>
      <c r="B6369" s="4" t="s">
        <v>57643</v>
      </c>
      <c r="C6369">
        <v>0.38235294117647056</v>
      </c>
      <c r="D6369" t="s">
        <v>51281</v>
      </c>
      <c r="E6369" t="s">
        <v>51281</v>
      </c>
      <c r="F6369" t="s">
        <v>16701</v>
      </c>
    </row>
    <row r="6370" spans="1:6" x14ac:dyDescent="0.2">
      <c r="A6370" t="s">
        <v>16702</v>
      </c>
      <c r="B6370" s="4" t="s">
        <v>57644</v>
      </c>
      <c r="C6370">
        <v>0.38219895287958117</v>
      </c>
      <c r="D6370" t="s">
        <v>51281</v>
      </c>
      <c r="E6370" t="s">
        <v>51281</v>
      </c>
      <c r="F6370" t="s">
        <v>11788</v>
      </c>
    </row>
    <row r="6371" spans="1:6" x14ac:dyDescent="0.2">
      <c r="A6371" t="s">
        <v>16704</v>
      </c>
      <c r="B6371" s="4" t="s">
        <v>57645</v>
      </c>
      <c r="C6371">
        <v>0.38211382113821141</v>
      </c>
      <c r="D6371" t="s">
        <v>51281</v>
      </c>
      <c r="E6371" t="s">
        <v>51281</v>
      </c>
      <c r="F6371" t="s">
        <v>7602</v>
      </c>
    </row>
    <row r="6372" spans="1:6" x14ac:dyDescent="0.2">
      <c r="A6372" t="s">
        <v>16706</v>
      </c>
      <c r="B6372" s="4" t="s">
        <v>57646</v>
      </c>
      <c r="C6372">
        <v>0.38211382113821135</v>
      </c>
      <c r="D6372" t="s">
        <v>51281</v>
      </c>
      <c r="E6372" t="s">
        <v>51281</v>
      </c>
      <c r="F6372" t="s">
        <v>16708</v>
      </c>
    </row>
    <row r="6373" spans="1:6" x14ac:dyDescent="0.2">
      <c r="A6373" t="s">
        <v>16709</v>
      </c>
      <c r="B6373" s="4" t="s">
        <v>57647</v>
      </c>
      <c r="C6373">
        <v>0.38207547169811318</v>
      </c>
      <c r="D6373" t="s">
        <v>51281</v>
      </c>
      <c r="E6373" t="s">
        <v>51281</v>
      </c>
      <c r="F6373" t="s">
        <v>1988</v>
      </c>
    </row>
    <row r="6374" spans="1:6" x14ac:dyDescent="0.2">
      <c r="A6374" t="s">
        <v>16711</v>
      </c>
      <c r="B6374" s="4" t="s">
        <v>57648</v>
      </c>
      <c r="C6374">
        <v>0.38205980066445183</v>
      </c>
      <c r="D6374" t="s">
        <v>51281</v>
      </c>
      <c r="E6374" t="s">
        <v>51281</v>
      </c>
      <c r="F6374" t="s">
        <v>5092</v>
      </c>
    </row>
    <row r="6375" spans="1:6" x14ac:dyDescent="0.2">
      <c r="A6375" t="s">
        <v>16713</v>
      </c>
      <c r="B6375" s="4" t="s">
        <v>57649</v>
      </c>
      <c r="C6375">
        <v>0.38202247191011235</v>
      </c>
      <c r="D6375" t="s">
        <v>51281</v>
      </c>
      <c r="E6375" t="s">
        <v>51281</v>
      </c>
      <c r="F6375" t="s">
        <v>15130</v>
      </c>
    </row>
    <row r="6376" spans="1:6" x14ac:dyDescent="0.2">
      <c r="A6376" t="s">
        <v>16715</v>
      </c>
      <c r="B6376" s="4" t="s">
        <v>57650</v>
      </c>
      <c r="C6376">
        <v>0.38194444444444442</v>
      </c>
      <c r="D6376" t="s">
        <v>51281</v>
      </c>
      <c r="E6376" t="s">
        <v>51281</v>
      </c>
      <c r="F6376" t="s">
        <v>16717</v>
      </c>
    </row>
    <row r="6377" spans="1:6" x14ac:dyDescent="0.2">
      <c r="A6377" t="s">
        <v>16718</v>
      </c>
      <c r="B6377" s="4" t="s">
        <v>57651</v>
      </c>
      <c r="C6377">
        <v>0.38190954773869346</v>
      </c>
      <c r="D6377" t="s">
        <v>51281</v>
      </c>
      <c r="E6377" t="s">
        <v>51281</v>
      </c>
      <c r="F6377" t="s">
        <v>16720</v>
      </c>
    </row>
    <row r="6378" spans="1:6" x14ac:dyDescent="0.2">
      <c r="A6378" t="s">
        <v>16721</v>
      </c>
      <c r="B6378" s="4" t="s">
        <v>57652</v>
      </c>
      <c r="C6378">
        <v>0.3818897637795276</v>
      </c>
      <c r="D6378" t="s">
        <v>51281</v>
      </c>
      <c r="E6378" t="s">
        <v>51281</v>
      </c>
      <c r="F6378" t="s">
        <v>16723</v>
      </c>
    </row>
    <row r="6379" spans="1:6" x14ac:dyDescent="0.2">
      <c r="A6379" t="s">
        <v>16724</v>
      </c>
      <c r="B6379" s="4" t="s">
        <v>57653</v>
      </c>
      <c r="C6379">
        <v>0.38187702265372164</v>
      </c>
      <c r="D6379" t="s">
        <v>51281</v>
      </c>
      <c r="E6379" t="s">
        <v>51281</v>
      </c>
      <c r="F6379" t="s">
        <v>3246</v>
      </c>
    </row>
    <row r="6380" spans="1:6" x14ac:dyDescent="0.2">
      <c r="A6380" t="s">
        <v>16726</v>
      </c>
      <c r="B6380" s="4" t="s">
        <v>57654</v>
      </c>
      <c r="C6380">
        <v>0.38181818181818178</v>
      </c>
      <c r="D6380" t="s">
        <v>51281</v>
      </c>
      <c r="E6380" t="s">
        <v>51281</v>
      </c>
      <c r="F6380" t="s">
        <v>8</v>
      </c>
    </row>
    <row r="6381" spans="1:6" x14ac:dyDescent="0.2">
      <c r="A6381" t="s">
        <v>16728</v>
      </c>
      <c r="B6381" s="4" t="s">
        <v>57655</v>
      </c>
      <c r="C6381">
        <v>0.38175675675675674</v>
      </c>
      <c r="D6381" t="s">
        <v>51281</v>
      </c>
      <c r="E6381" t="s">
        <v>51281</v>
      </c>
      <c r="F6381" t="s">
        <v>8</v>
      </c>
    </row>
    <row r="6382" spans="1:6" x14ac:dyDescent="0.2">
      <c r="A6382" t="s">
        <v>16730</v>
      </c>
      <c r="B6382" s="4" t="s">
        <v>57656</v>
      </c>
      <c r="C6382">
        <v>0.38172043010752693</v>
      </c>
      <c r="D6382" t="s">
        <v>51281</v>
      </c>
      <c r="E6382" t="s">
        <v>51281</v>
      </c>
      <c r="F6382" t="s">
        <v>16732</v>
      </c>
    </row>
    <row r="6383" spans="1:6" x14ac:dyDescent="0.2">
      <c r="A6383" t="s">
        <v>16733</v>
      </c>
      <c r="B6383" s="4" t="s">
        <v>57657</v>
      </c>
      <c r="C6383">
        <v>0.38172043010752688</v>
      </c>
      <c r="D6383" t="s">
        <v>51281</v>
      </c>
      <c r="E6383" t="s">
        <v>51281</v>
      </c>
      <c r="F6383" t="s">
        <v>6230</v>
      </c>
    </row>
    <row r="6384" spans="1:6" x14ac:dyDescent="0.2">
      <c r="A6384" t="s">
        <v>16735</v>
      </c>
      <c r="B6384" s="4" t="s">
        <v>57658</v>
      </c>
      <c r="C6384">
        <v>0.3816631130063966</v>
      </c>
      <c r="D6384" t="s">
        <v>51281</v>
      </c>
      <c r="E6384" t="s">
        <v>51281</v>
      </c>
      <c r="F6384" t="s">
        <v>16737</v>
      </c>
    </row>
    <row r="6385" spans="1:6" x14ac:dyDescent="0.2">
      <c r="A6385" t="s">
        <v>16738</v>
      </c>
      <c r="B6385" s="4" t="s">
        <v>57659</v>
      </c>
      <c r="C6385">
        <v>0.38165680473372787</v>
      </c>
      <c r="D6385" t="s">
        <v>51281</v>
      </c>
      <c r="E6385" t="s">
        <v>51281</v>
      </c>
      <c r="F6385" t="s">
        <v>3932</v>
      </c>
    </row>
    <row r="6386" spans="1:6" x14ac:dyDescent="0.2">
      <c r="A6386" t="s">
        <v>16740</v>
      </c>
      <c r="B6386" s="4" t="s">
        <v>57660</v>
      </c>
      <c r="C6386">
        <v>0.38164251207729472</v>
      </c>
      <c r="D6386" t="s">
        <v>51281</v>
      </c>
      <c r="E6386" t="s">
        <v>51281</v>
      </c>
      <c r="F6386" t="s">
        <v>16742</v>
      </c>
    </row>
    <row r="6387" spans="1:6" x14ac:dyDescent="0.2">
      <c r="A6387" t="s">
        <v>16743</v>
      </c>
      <c r="B6387" s="4" t="s">
        <v>57661</v>
      </c>
      <c r="C6387">
        <v>0.38151658767772512</v>
      </c>
      <c r="D6387" t="s">
        <v>51281</v>
      </c>
      <c r="E6387" t="s">
        <v>51281</v>
      </c>
      <c r="F6387" t="s">
        <v>16745</v>
      </c>
    </row>
    <row r="6388" spans="1:6" x14ac:dyDescent="0.2">
      <c r="A6388" t="s">
        <v>16746</v>
      </c>
      <c r="B6388" s="4" t="s">
        <v>57662</v>
      </c>
      <c r="C6388">
        <v>0.3814432989690722</v>
      </c>
      <c r="D6388" t="s">
        <v>51281</v>
      </c>
      <c r="E6388" t="s">
        <v>51281</v>
      </c>
      <c r="F6388" t="s">
        <v>16748</v>
      </c>
    </row>
    <row r="6389" spans="1:6" x14ac:dyDescent="0.2">
      <c r="A6389" t="s">
        <v>16749</v>
      </c>
      <c r="B6389" s="4" t="s">
        <v>57663</v>
      </c>
      <c r="C6389">
        <v>0.38142857142857139</v>
      </c>
      <c r="D6389" t="s">
        <v>51281</v>
      </c>
      <c r="E6389" t="s">
        <v>51281</v>
      </c>
      <c r="F6389" t="s">
        <v>16751</v>
      </c>
    </row>
    <row r="6390" spans="1:6" x14ac:dyDescent="0.2">
      <c r="A6390" t="s">
        <v>16752</v>
      </c>
      <c r="B6390" s="4" t="s">
        <v>57664</v>
      </c>
      <c r="C6390">
        <v>0.38139534883720938</v>
      </c>
      <c r="D6390" t="s">
        <v>51281</v>
      </c>
      <c r="E6390" t="s">
        <v>51281</v>
      </c>
      <c r="F6390" t="s">
        <v>16754</v>
      </c>
    </row>
    <row r="6391" spans="1:6" x14ac:dyDescent="0.2">
      <c r="A6391" t="s">
        <v>16755</v>
      </c>
      <c r="B6391" s="4" t="s">
        <v>57665</v>
      </c>
      <c r="C6391">
        <v>0.38139534883720938</v>
      </c>
      <c r="D6391">
        <v>-3.17</v>
      </c>
      <c r="E6391">
        <v>-3.8547216545616401</v>
      </c>
      <c r="F6391" t="s">
        <v>5436</v>
      </c>
    </row>
    <row r="6392" spans="1:6" x14ac:dyDescent="0.2">
      <c r="A6392" t="s">
        <v>16757</v>
      </c>
      <c r="B6392" s="4" t="s">
        <v>57666</v>
      </c>
      <c r="C6392">
        <v>0.38139534883720938</v>
      </c>
      <c r="D6392" t="s">
        <v>51281</v>
      </c>
      <c r="E6392" t="s">
        <v>51281</v>
      </c>
      <c r="F6392" t="s">
        <v>12449</v>
      </c>
    </row>
    <row r="6393" spans="1:6" x14ac:dyDescent="0.2">
      <c r="A6393" t="s">
        <v>16759</v>
      </c>
      <c r="B6393" s="4" t="s">
        <v>57667</v>
      </c>
      <c r="C6393">
        <v>0.38125000000000003</v>
      </c>
      <c r="D6393" t="s">
        <v>51281</v>
      </c>
      <c r="E6393" t="s">
        <v>51281</v>
      </c>
      <c r="F6393" t="s">
        <v>13072</v>
      </c>
    </row>
    <row r="6394" spans="1:6" x14ac:dyDescent="0.2">
      <c r="A6394" t="s">
        <v>16761</v>
      </c>
      <c r="B6394" s="4" t="s">
        <v>57668</v>
      </c>
      <c r="C6394">
        <v>0.38125000000000003</v>
      </c>
      <c r="D6394" t="s">
        <v>51281</v>
      </c>
      <c r="E6394" t="s">
        <v>51281</v>
      </c>
      <c r="F6394" t="s">
        <v>16763</v>
      </c>
    </row>
    <row r="6395" spans="1:6" x14ac:dyDescent="0.2">
      <c r="A6395" t="s">
        <v>16764</v>
      </c>
      <c r="B6395" s="4" t="s">
        <v>57669</v>
      </c>
      <c r="C6395">
        <v>0.38123167155425219</v>
      </c>
      <c r="D6395" t="s">
        <v>51281</v>
      </c>
      <c r="E6395" t="s">
        <v>51281</v>
      </c>
      <c r="F6395" t="s">
        <v>16766</v>
      </c>
    </row>
    <row r="6396" spans="1:6" x14ac:dyDescent="0.2">
      <c r="A6396" t="s">
        <v>16767</v>
      </c>
      <c r="B6396" s="4" t="s">
        <v>57670</v>
      </c>
      <c r="C6396">
        <v>0.38121546961325964</v>
      </c>
      <c r="D6396" t="s">
        <v>51281</v>
      </c>
      <c r="E6396" t="s">
        <v>51281</v>
      </c>
      <c r="F6396" t="s">
        <v>16769</v>
      </c>
    </row>
    <row r="6397" spans="1:6" x14ac:dyDescent="0.2">
      <c r="A6397" t="s">
        <v>16770</v>
      </c>
      <c r="B6397" s="4" t="s">
        <v>57671</v>
      </c>
      <c r="C6397">
        <v>0.38112745098039214</v>
      </c>
      <c r="D6397" t="s">
        <v>51281</v>
      </c>
      <c r="E6397" t="s">
        <v>51281</v>
      </c>
      <c r="F6397" t="s">
        <v>16772</v>
      </c>
    </row>
    <row r="6398" spans="1:6" x14ac:dyDescent="0.2">
      <c r="A6398" t="s">
        <v>16773</v>
      </c>
      <c r="B6398" s="4" t="s">
        <v>57672</v>
      </c>
      <c r="C6398">
        <v>0.38110749185667753</v>
      </c>
      <c r="D6398" t="s">
        <v>51281</v>
      </c>
      <c r="E6398" t="s">
        <v>51281</v>
      </c>
      <c r="F6398" t="s">
        <v>16775</v>
      </c>
    </row>
    <row r="6399" spans="1:6" x14ac:dyDescent="0.2">
      <c r="A6399" t="s">
        <v>16776</v>
      </c>
      <c r="B6399" s="4" t="s">
        <v>57673</v>
      </c>
      <c r="C6399">
        <v>0.38095238095238099</v>
      </c>
      <c r="D6399" t="s">
        <v>51281</v>
      </c>
      <c r="E6399" t="s">
        <v>51281</v>
      </c>
      <c r="F6399" t="s">
        <v>28</v>
      </c>
    </row>
    <row r="6400" spans="1:6" x14ac:dyDescent="0.2">
      <c r="A6400" t="s">
        <v>16778</v>
      </c>
      <c r="B6400" s="4" t="s">
        <v>57674</v>
      </c>
      <c r="C6400">
        <v>0.38095238095238093</v>
      </c>
      <c r="D6400" t="s">
        <v>51281</v>
      </c>
      <c r="E6400" t="s">
        <v>51281</v>
      </c>
      <c r="F6400" t="s">
        <v>16780</v>
      </c>
    </row>
    <row r="6401" spans="1:6" x14ac:dyDescent="0.2">
      <c r="A6401" t="s">
        <v>16781</v>
      </c>
      <c r="B6401" s="4" t="s">
        <v>57675</v>
      </c>
      <c r="C6401">
        <v>0.38095238095238093</v>
      </c>
      <c r="D6401" t="s">
        <v>51281</v>
      </c>
      <c r="E6401" t="s">
        <v>51281</v>
      </c>
      <c r="F6401" t="s">
        <v>8</v>
      </c>
    </row>
    <row r="6402" spans="1:6" x14ac:dyDescent="0.2">
      <c r="A6402" t="s">
        <v>16783</v>
      </c>
      <c r="B6402" s="4" t="s">
        <v>57676</v>
      </c>
      <c r="C6402">
        <v>0.38095238095238093</v>
      </c>
      <c r="D6402" t="s">
        <v>51281</v>
      </c>
      <c r="E6402">
        <v>-1.3340543405237999</v>
      </c>
      <c r="F6402" t="s">
        <v>7018</v>
      </c>
    </row>
    <row r="6403" spans="1:6" x14ac:dyDescent="0.2">
      <c r="A6403" t="s">
        <v>16785</v>
      </c>
      <c r="B6403" s="4" t="s">
        <v>57677</v>
      </c>
      <c r="C6403">
        <v>0.38087248322147654</v>
      </c>
      <c r="D6403" t="s">
        <v>51281</v>
      </c>
      <c r="E6403" t="s">
        <v>51281</v>
      </c>
      <c r="F6403" t="s">
        <v>8</v>
      </c>
    </row>
    <row r="6404" spans="1:6" x14ac:dyDescent="0.2">
      <c r="A6404" t="s">
        <v>16787</v>
      </c>
      <c r="B6404" s="4" t="s">
        <v>57678</v>
      </c>
      <c r="C6404">
        <v>0.38083538083538082</v>
      </c>
      <c r="D6404" t="s">
        <v>51281</v>
      </c>
      <c r="E6404" t="s">
        <v>51281</v>
      </c>
      <c r="F6404" t="s">
        <v>8</v>
      </c>
    </row>
    <row r="6405" spans="1:6" x14ac:dyDescent="0.2">
      <c r="A6405" t="s">
        <v>16789</v>
      </c>
      <c r="B6405" s="4" t="s">
        <v>57679</v>
      </c>
      <c r="C6405">
        <v>0.38078291814946613</v>
      </c>
      <c r="D6405" t="s">
        <v>51281</v>
      </c>
      <c r="E6405" t="s">
        <v>51281</v>
      </c>
      <c r="F6405" t="s">
        <v>16791</v>
      </c>
    </row>
    <row r="6406" spans="1:6" x14ac:dyDescent="0.2">
      <c r="A6406" t="s">
        <v>16792</v>
      </c>
      <c r="B6406" s="4" t="s">
        <v>57680</v>
      </c>
      <c r="C6406">
        <v>0.3807692307692308</v>
      </c>
      <c r="D6406" t="s">
        <v>51281</v>
      </c>
      <c r="E6406" t="s">
        <v>51281</v>
      </c>
      <c r="F6406" t="s">
        <v>16794</v>
      </c>
    </row>
    <row r="6407" spans="1:6" x14ac:dyDescent="0.2">
      <c r="A6407" t="s">
        <v>16795</v>
      </c>
      <c r="B6407" s="4" t="s">
        <v>57681</v>
      </c>
      <c r="C6407">
        <v>0.38072054527750732</v>
      </c>
      <c r="D6407" t="s">
        <v>51281</v>
      </c>
      <c r="E6407" t="s">
        <v>51281</v>
      </c>
      <c r="F6407" t="s">
        <v>16797</v>
      </c>
    </row>
    <row r="6408" spans="1:6" x14ac:dyDescent="0.2">
      <c r="A6408" t="s">
        <v>16798</v>
      </c>
      <c r="B6408" s="4" t="s">
        <v>57682</v>
      </c>
      <c r="C6408">
        <v>0.38059701492537312</v>
      </c>
      <c r="D6408" t="s">
        <v>51281</v>
      </c>
      <c r="E6408" t="s">
        <v>51281</v>
      </c>
      <c r="F6408" t="s">
        <v>8</v>
      </c>
    </row>
    <row r="6409" spans="1:6" x14ac:dyDescent="0.2">
      <c r="A6409" t="s">
        <v>16800</v>
      </c>
      <c r="B6409" s="4" t="s">
        <v>57683</v>
      </c>
      <c r="C6409">
        <v>0.38056680161943324</v>
      </c>
      <c r="D6409" t="s">
        <v>51281</v>
      </c>
      <c r="E6409" t="s">
        <v>51281</v>
      </c>
      <c r="F6409" t="s">
        <v>16802</v>
      </c>
    </row>
    <row r="6410" spans="1:6" x14ac:dyDescent="0.2">
      <c r="A6410" t="s">
        <v>16803</v>
      </c>
      <c r="B6410" s="4" t="s">
        <v>57684</v>
      </c>
      <c r="C6410">
        <v>0.38053097345132747</v>
      </c>
      <c r="D6410" t="s">
        <v>51281</v>
      </c>
      <c r="E6410" t="s">
        <v>51281</v>
      </c>
      <c r="F6410" t="s">
        <v>16805</v>
      </c>
    </row>
    <row r="6411" spans="1:6" x14ac:dyDescent="0.2">
      <c r="A6411" t="s">
        <v>16806</v>
      </c>
      <c r="B6411" s="4" t="s">
        <v>57685</v>
      </c>
      <c r="C6411">
        <v>0.38048780487804873</v>
      </c>
      <c r="D6411" t="s">
        <v>51281</v>
      </c>
      <c r="E6411" t="s">
        <v>51281</v>
      </c>
      <c r="F6411" t="s">
        <v>1988</v>
      </c>
    </row>
    <row r="6412" spans="1:6" x14ac:dyDescent="0.2">
      <c r="A6412" t="s">
        <v>16808</v>
      </c>
      <c r="B6412" s="4" t="s">
        <v>57686</v>
      </c>
      <c r="C6412">
        <v>0.38043478260869568</v>
      </c>
      <c r="D6412" t="s">
        <v>51281</v>
      </c>
      <c r="E6412" t="s">
        <v>51281</v>
      </c>
      <c r="F6412" t="s">
        <v>8616</v>
      </c>
    </row>
    <row r="6413" spans="1:6" x14ac:dyDescent="0.2">
      <c r="A6413" t="s">
        <v>16810</v>
      </c>
      <c r="B6413" s="4" t="s">
        <v>57687</v>
      </c>
      <c r="C6413">
        <v>0.38036809815950923</v>
      </c>
      <c r="D6413" t="s">
        <v>51281</v>
      </c>
      <c r="E6413" t="s">
        <v>51281</v>
      </c>
      <c r="F6413" t="s">
        <v>13476</v>
      </c>
    </row>
    <row r="6414" spans="1:6" x14ac:dyDescent="0.2">
      <c r="A6414" t="s">
        <v>16812</v>
      </c>
      <c r="B6414" s="4" t="s">
        <v>57688</v>
      </c>
      <c r="C6414">
        <v>0.38028169014084506</v>
      </c>
      <c r="D6414" t="s">
        <v>51281</v>
      </c>
      <c r="E6414" t="s">
        <v>51281</v>
      </c>
      <c r="F6414" t="s">
        <v>16814</v>
      </c>
    </row>
    <row r="6415" spans="1:6" x14ac:dyDescent="0.2">
      <c r="A6415" t="s">
        <v>16815</v>
      </c>
      <c r="B6415" s="4" t="s">
        <v>57689</v>
      </c>
      <c r="C6415">
        <v>0.38023952095808383</v>
      </c>
      <c r="D6415" t="s">
        <v>51281</v>
      </c>
      <c r="E6415" t="s">
        <v>51281</v>
      </c>
      <c r="F6415" t="s">
        <v>16817</v>
      </c>
    </row>
    <row r="6416" spans="1:6" x14ac:dyDescent="0.2">
      <c r="A6416" t="s">
        <v>16818</v>
      </c>
      <c r="B6416" s="4" t="s">
        <v>57690</v>
      </c>
      <c r="C6416">
        <v>0.38020833333333337</v>
      </c>
      <c r="D6416" t="s">
        <v>51281</v>
      </c>
      <c r="E6416" t="s">
        <v>51281</v>
      </c>
      <c r="F6416" t="s">
        <v>16820</v>
      </c>
    </row>
    <row r="6417" spans="1:6" x14ac:dyDescent="0.2">
      <c r="A6417" t="s">
        <v>16821</v>
      </c>
      <c r="B6417" s="4" t="s">
        <v>57691</v>
      </c>
      <c r="C6417">
        <v>0.38</v>
      </c>
      <c r="D6417" t="s">
        <v>51281</v>
      </c>
      <c r="E6417" t="s">
        <v>51281</v>
      </c>
      <c r="F6417" t="s">
        <v>16823</v>
      </c>
    </row>
    <row r="6418" spans="1:6" x14ac:dyDescent="0.2">
      <c r="A6418" t="s">
        <v>16824</v>
      </c>
      <c r="B6418" s="4" t="s">
        <v>57692</v>
      </c>
      <c r="C6418">
        <v>0.38</v>
      </c>
      <c r="D6418" t="s">
        <v>51281</v>
      </c>
      <c r="E6418" t="s">
        <v>51281</v>
      </c>
      <c r="F6418" t="s">
        <v>16826</v>
      </c>
    </row>
    <row r="6419" spans="1:6" x14ac:dyDescent="0.2">
      <c r="A6419" t="s">
        <v>16827</v>
      </c>
      <c r="B6419" s="4" t="s">
        <v>57693</v>
      </c>
      <c r="C6419">
        <v>0.37999999999999995</v>
      </c>
      <c r="D6419" t="s">
        <v>51281</v>
      </c>
      <c r="E6419" t="s">
        <v>51281</v>
      </c>
      <c r="F6419" t="s">
        <v>16829</v>
      </c>
    </row>
    <row r="6420" spans="1:6" x14ac:dyDescent="0.2">
      <c r="A6420" t="s">
        <v>16830</v>
      </c>
      <c r="B6420" s="4" t="s">
        <v>57694</v>
      </c>
      <c r="C6420">
        <v>0.37991266375545851</v>
      </c>
      <c r="D6420" t="s">
        <v>51281</v>
      </c>
      <c r="E6420" t="s">
        <v>51281</v>
      </c>
      <c r="F6420" t="s">
        <v>16832</v>
      </c>
    </row>
    <row r="6421" spans="1:6" x14ac:dyDescent="0.2">
      <c r="A6421" t="s">
        <v>16833</v>
      </c>
      <c r="B6421" s="4" t="s">
        <v>57695</v>
      </c>
      <c r="C6421">
        <v>0.37984496124031009</v>
      </c>
      <c r="D6421" t="s">
        <v>51281</v>
      </c>
      <c r="E6421" t="s">
        <v>51281</v>
      </c>
      <c r="F6421" t="s">
        <v>16835</v>
      </c>
    </row>
    <row r="6422" spans="1:6" x14ac:dyDescent="0.2">
      <c r="A6422" t="s">
        <v>16836</v>
      </c>
      <c r="B6422" s="4" t="s">
        <v>57696</v>
      </c>
      <c r="C6422">
        <v>0.37982195845697331</v>
      </c>
      <c r="D6422" t="s">
        <v>51281</v>
      </c>
      <c r="E6422" t="s">
        <v>51281</v>
      </c>
      <c r="F6422" t="s">
        <v>16838</v>
      </c>
    </row>
    <row r="6423" spans="1:6" x14ac:dyDescent="0.2">
      <c r="A6423" t="s">
        <v>16839</v>
      </c>
      <c r="B6423" s="4" t="s">
        <v>57697</v>
      </c>
      <c r="C6423">
        <v>0.3798185941043084</v>
      </c>
      <c r="D6423" t="s">
        <v>51281</v>
      </c>
      <c r="E6423" t="s">
        <v>51281</v>
      </c>
      <c r="F6423" t="s">
        <v>11606</v>
      </c>
    </row>
    <row r="6424" spans="1:6" x14ac:dyDescent="0.2">
      <c r="A6424" t="s">
        <v>16841</v>
      </c>
      <c r="B6424" s="4" t="s">
        <v>57698</v>
      </c>
      <c r="C6424">
        <v>0.37974683544303794</v>
      </c>
      <c r="D6424" t="s">
        <v>51281</v>
      </c>
      <c r="E6424" t="s">
        <v>51281</v>
      </c>
      <c r="F6424" t="s">
        <v>155</v>
      </c>
    </row>
    <row r="6425" spans="1:6" x14ac:dyDescent="0.2">
      <c r="A6425" t="s">
        <v>16843</v>
      </c>
      <c r="B6425" s="4" t="s">
        <v>57699</v>
      </c>
      <c r="C6425">
        <v>0.37971391417425232</v>
      </c>
      <c r="D6425" t="s">
        <v>51281</v>
      </c>
      <c r="E6425" t="s">
        <v>51281</v>
      </c>
      <c r="F6425" t="s">
        <v>6562</v>
      </c>
    </row>
    <row r="6426" spans="1:6" x14ac:dyDescent="0.2">
      <c r="A6426" t="s">
        <v>16845</v>
      </c>
      <c r="B6426" s="4" t="s">
        <v>57700</v>
      </c>
      <c r="C6426">
        <v>0.37962962962962965</v>
      </c>
      <c r="D6426" t="s">
        <v>51281</v>
      </c>
      <c r="E6426" t="s">
        <v>51281</v>
      </c>
      <c r="F6426" t="s">
        <v>14582</v>
      </c>
    </row>
    <row r="6427" spans="1:6" x14ac:dyDescent="0.2">
      <c r="A6427" t="s">
        <v>16847</v>
      </c>
      <c r="B6427" s="4" t="s">
        <v>57701</v>
      </c>
      <c r="C6427">
        <v>0.37962962962962965</v>
      </c>
      <c r="D6427" t="s">
        <v>51281</v>
      </c>
      <c r="E6427" t="s">
        <v>51281</v>
      </c>
      <c r="F6427" t="s">
        <v>16849</v>
      </c>
    </row>
    <row r="6428" spans="1:6" x14ac:dyDescent="0.2">
      <c r="A6428" t="s">
        <v>16850</v>
      </c>
      <c r="B6428" s="4" t="s">
        <v>57702</v>
      </c>
      <c r="C6428">
        <v>0.37962962962962965</v>
      </c>
      <c r="D6428" t="s">
        <v>51281</v>
      </c>
      <c r="E6428" t="s">
        <v>51281</v>
      </c>
      <c r="F6428" t="s">
        <v>16852</v>
      </c>
    </row>
    <row r="6429" spans="1:6" x14ac:dyDescent="0.2">
      <c r="A6429" t="s">
        <v>16853</v>
      </c>
      <c r="B6429" s="4" t="s">
        <v>57703</v>
      </c>
      <c r="C6429">
        <v>0.37956204379562042</v>
      </c>
      <c r="D6429" t="s">
        <v>51281</v>
      </c>
      <c r="E6429" t="s">
        <v>51281</v>
      </c>
      <c r="F6429" t="s">
        <v>9642</v>
      </c>
    </row>
    <row r="6430" spans="1:6" x14ac:dyDescent="0.2">
      <c r="A6430" t="s">
        <v>16855</v>
      </c>
      <c r="B6430" s="4" t="s">
        <v>57704</v>
      </c>
      <c r="C6430">
        <v>0.37956204379562042</v>
      </c>
      <c r="D6430" t="s">
        <v>51281</v>
      </c>
      <c r="E6430" t="s">
        <v>51281</v>
      </c>
      <c r="F6430" t="s">
        <v>292</v>
      </c>
    </row>
    <row r="6431" spans="1:6" x14ac:dyDescent="0.2">
      <c r="A6431" t="s">
        <v>16857</v>
      </c>
      <c r="B6431" s="4" t="s">
        <v>57705</v>
      </c>
      <c r="C6431">
        <v>0.37948717948717953</v>
      </c>
      <c r="D6431" t="s">
        <v>51281</v>
      </c>
      <c r="E6431" t="s">
        <v>51281</v>
      </c>
      <c r="F6431" t="s">
        <v>16859</v>
      </c>
    </row>
    <row r="6432" spans="1:6" x14ac:dyDescent="0.2">
      <c r="A6432" t="s">
        <v>16860</v>
      </c>
      <c r="B6432" s="4" t="s">
        <v>57706</v>
      </c>
      <c r="C6432">
        <v>0.37931034482758624</v>
      </c>
      <c r="D6432" t="s">
        <v>51281</v>
      </c>
      <c r="E6432" t="s">
        <v>51281</v>
      </c>
      <c r="F6432" t="s">
        <v>14137</v>
      </c>
    </row>
    <row r="6433" spans="1:6" x14ac:dyDescent="0.2">
      <c r="A6433" t="s">
        <v>16862</v>
      </c>
      <c r="B6433" s="4" t="s">
        <v>57707</v>
      </c>
      <c r="C6433">
        <v>0.37931034482758624</v>
      </c>
      <c r="D6433" t="s">
        <v>51281</v>
      </c>
      <c r="E6433" t="s">
        <v>51281</v>
      </c>
      <c r="F6433" t="s">
        <v>16864</v>
      </c>
    </row>
    <row r="6434" spans="1:6" x14ac:dyDescent="0.2">
      <c r="A6434" t="s">
        <v>16865</v>
      </c>
      <c r="B6434" s="4" t="s">
        <v>57708</v>
      </c>
      <c r="C6434">
        <v>0.37931034482758624</v>
      </c>
      <c r="D6434" t="s">
        <v>51281</v>
      </c>
      <c r="E6434" t="s">
        <v>51281</v>
      </c>
      <c r="F6434" t="s">
        <v>16867</v>
      </c>
    </row>
    <row r="6435" spans="1:6" x14ac:dyDescent="0.2">
      <c r="A6435" t="s">
        <v>16868</v>
      </c>
      <c r="B6435" s="4" t="s">
        <v>57709</v>
      </c>
      <c r="C6435">
        <v>0.37931034482758624</v>
      </c>
      <c r="D6435" t="s">
        <v>51281</v>
      </c>
      <c r="E6435" t="s">
        <v>51281</v>
      </c>
      <c r="F6435" t="s">
        <v>3087</v>
      </c>
    </row>
    <row r="6436" spans="1:6" x14ac:dyDescent="0.2">
      <c r="A6436" t="s">
        <v>16870</v>
      </c>
      <c r="B6436" s="4" t="s">
        <v>57710</v>
      </c>
      <c r="C6436">
        <v>0.37931034482758624</v>
      </c>
      <c r="D6436" t="s">
        <v>51281</v>
      </c>
      <c r="E6436" t="s">
        <v>51281</v>
      </c>
      <c r="F6436" t="s">
        <v>3343</v>
      </c>
    </row>
    <row r="6437" spans="1:6" x14ac:dyDescent="0.2">
      <c r="A6437" t="s">
        <v>16872</v>
      </c>
      <c r="B6437" s="4" t="s">
        <v>57711</v>
      </c>
      <c r="C6437">
        <v>0.37931034482758624</v>
      </c>
      <c r="D6437" t="s">
        <v>51281</v>
      </c>
      <c r="E6437" t="s">
        <v>51281</v>
      </c>
      <c r="F6437" t="s">
        <v>3550</v>
      </c>
    </row>
    <row r="6438" spans="1:6" x14ac:dyDescent="0.2">
      <c r="A6438" t="s">
        <v>16874</v>
      </c>
      <c r="B6438" s="4" t="s">
        <v>57712</v>
      </c>
      <c r="C6438">
        <v>0.37931034482758619</v>
      </c>
      <c r="D6438" t="s">
        <v>51281</v>
      </c>
      <c r="E6438" t="s">
        <v>51281</v>
      </c>
      <c r="F6438" t="s">
        <v>16341</v>
      </c>
    </row>
    <row r="6439" spans="1:6" x14ac:dyDescent="0.2">
      <c r="A6439" t="s">
        <v>16876</v>
      </c>
      <c r="B6439" s="4" t="s">
        <v>57713</v>
      </c>
      <c r="C6439">
        <v>0.37922705314009658</v>
      </c>
      <c r="D6439" t="s">
        <v>51281</v>
      </c>
      <c r="E6439" t="s">
        <v>51281</v>
      </c>
      <c r="F6439" t="s">
        <v>16878</v>
      </c>
    </row>
    <row r="6440" spans="1:6" x14ac:dyDescent="0.2">
      <c r="A6440" t="s">
        <v>16879</v>
      </c>
      <c r="B6440" s="4" t="s">
        <v>57714</v>
      </c>
      <c r="C6440">
        <v>0.37916414294367051</v>
      </c>
      <c r="D6440" t="s">
        <v>51281</v>
      </c>
      <c r="E6440" t="s">
        <v>51281</v>
      </c>
      <c r="F6440" t="s">
        <v>8</v>
      </c>
    </row>
    <row r="6441" spans="1:6" x14ac:dyDescent="0.2">
      <c r="A6441" t="s">
        <v>16881</v>
      </c>
      <c r="B6441" s="4" t="s">
        <v>57715</v>
      </c>
      <c r="C6441">
        <v>0.37914691943127959</v>
      </c>
      <c r="D6441" t="s">
        <v>51281</v>
      </c>
      <c r="E6441" t="s">
        <v>51281</v>
      </c>
      <c r="F6441" t="s">
        <v>16883</v>
      </c>
    </row>
    <row r="6442" spans="1:6" x14ac:dyDescent="0.2">
      <c r="A6442" t="s">
        <v>16884</v>
      </c>
      <c r="B6442" s="4" t="s">
        <v>57716</v>
      </c>
      <c r="C6442">
        <v>0.37914691943127959</v>
      </c>
      <c r="D6442" t="s">
        <v>51281</v>
      </c>
      <c r="E6442" t="s">
        <v>51281</v>
      </c>
      <c r="F6442" t="s">
        <v>16886</v>
      </c>
    </row>
    <row r="6443" spans="1:6" x14ac:dyDescent="0.2">
      <c r="A6443" t="s">
        <v>16887</v>
      </c>
      <c r="B6443" s="4" t="s">
        <v>57717</v>
      </c>
      <c r="C6443">
        <v>0.37911025145067695</v>
      </c>
      <c r="D6443">
        <v>2.93</v>
      </c>
      <c r="E6443" t="s">
        <v>51281</v>
      </c>
      <c r="F6443" t="s">
        <v>1988</v>
      </c>
    </row>
    <row r="6444" spans="1:6" x14ac:dyDescent="0.2">
      <c r="A6444" t="s">
        <v>16889</v>
      </c>
      <c r="B6444" s="4" t="s">
        <v>57718</v>
      </c>
      <c r="C6444">
        <v>0.37903225806451618</v>
      </c>
      <c r="D6444" t="s">
        <v>51281</v>
      </c>
      <c r="E6444" t="s">
        <v>51281</v>
      </c>
      <c r="F6444" t="s">
        <v>16891</v>
      </c>
    </row>
    <row r="6445" spans="1:6" x14ac:dyDescent="0.2">
      <c r="A6445" t="s">
        <v>16892</v>
      </c>
      <c r="B6445" s="4" t="s">
        <v>57719</v>
      </c>
      <c r="C6445">
        <v>0.37903225806451613</v>
      </c>
      <c r="D6445">
        <v>-1.61</v>
      </c>
      <c r="E6445" t="s">
        <v>51281</v>
      </c>
      <c r="F6445" t="s">
        <v>8002</v>
      </c>
    </row>
    <row r="6446" spans="1:6" x14ac:dyDescent="0.2">
      <c r="A6446" t="s">
        <v>16894</v>
      </c>
      <c r="B6446" s="4" t="s">
        <v>57720</v>
      </c>
      <c r="C6446">
        <v>0.37900128040973113</v>
      </c>
      <c r="D6446" t="s">
        <v>51281</v>
      </c>
      <c r="E6446" t="s">
        <v>51281</v>
      </c>
      <c r="F6446" t="s">
        <v>16896</v>
      </c>
    </row>
    <row r="6447" spans="1:6" x14ac:dyDescent="0.2">
      <c r="A6447" t="s">
        <v>16897</v>
      </c>
      <c r="B6447" s="4" t="s">
        <v>57721</v>
      </c>
      <c r="C6447">
        <v>0.37899543378995437</v>
      </c>
      <c r="D6447" t="s">
        <v>51281</v>
      </c>
      <c r="E6447" t="s">
        <v>51281</v>
      </c>
      <c r="F6447" t="s">
        <v>8060</v>
      </c>
    </row>
    <row r="6448" spans="1:6" x14ac:dyDescent="0.2">
      <c r="A6448" t="s">
        <v>16899</v>
      </c>
      <c r="B6448" s="4" t="s">
        <v>57722</v>
      </c>
      <c r="C6448">
        <v>0.37894736842105264</v>
      </c>
      <c r="D6448" t="s">
        <v>51281</v>
      </c>
      <c r="E6448" t="s">
        <v>51281</v>
      </c>
      <c r="F6448" t="s">
        <v>16901</v>
      </c>
    </row>
    <row r="6449" spans="1:6" x14ac:dyDescent="0.2">
      <c r="A6449" t="s">
        <v>16902</v>
      </c>
      <c r="B6449" s="4" t="s">
        <v>57723</v>
      </c>
      <c r="C6449">
        <v>0.37889908256880739</v>
      </c>
      <c r="D6449" t="s">
        <v>51281</v>
      </c>
      <c r="E6449" t="s">
        <v>51281</v>
      </c>
      <c r="F6449" t="s">
        <v>6147</v>
      </c>
    </row>
    <row r="6450" spans="1:6" x14ac:dyDescent="0.2">
      <c r="A6450" t="s">
        <v>16904</v>
      </c>
      <c r="B6450" s="4" t="s">
        <v>57724</v>
      </c>
      <c r="C6450">
        <v>0.37883959044368604</v>
      </c>
      <c r="D6450" t="s">
        <v>51281</v>
      </c>
      <c r="E6450" t="s">
        <v>51281</v>
      </c>
      <c r="F6450" t="s">
        <v>16906</v>
      </c>
    </row>
    <row r="6451" spans="1:6" x14ac:dyDescent="0.2">
      <c r="A6451" t="s">
        <v>16907</v>
      </c>
      <c r="B6451" s="4" t="s">
        <v>57725</v>
      </c>
      <c r="C6451">
        <v>0.37878787878787878</v>
      </c>
      <c r="D6451" t="s">
        <v>51281</v>
      </c>
      <c r="E6451" t="s">
        <v>51281</v>
      </c>
      <c r="F6451" t="s">
        <v>13222</v>
      </c>
    </row>
    <row r="6452" spans="1:6" x14ac:dyDescent="0.2">
      <c r="A6452" t="s">
        <v>16909</v>
      </c>
      <c r="B6452" s="4" t="s">
        <v>57726</v>
      </c>
      <c r="C6452">
        <v>0.37878787878787873</v>
      </c>
      <c r="D6452" t="s">
        <v>51281</v>
      </c>
      <c r="E6452" t="s">
        <v>51281</v>
      </c>
      <c r="F6452" t="s">
        <v>16911</v>
      </c>
    </row>
    <row r="6453" spans="1:6" x14ac:dyDescent="0.2">
      <c r="A6453" t="s">
        <v>16912</v>
      </c>
      <c r="B6453" s="4" t="s">
        <v>57727</v>
      </c>
      <c r="C6453">
        <v>0.37877151292575789</v>
      </c>
      <c r="D6453" t="s">
        <v>51281</v>
      </c>
      <c r="E6453" t="s">
        <v>51281</v>
      </c>
      <c r="F6453" t="s">
        <v>8</v>
      </c>
    </row>
    <row r="6454" spans="1:6" x14ac:dyDescent="0.2">
      <c r="A6454" t="s">
        <v>16914</v>
      </c>
      <c r="B6454" s="4" t="s">
        <v>57728</v>
      </c>
      <c r="C6454">
        <v>0.37868480725623582</v>
      </c>
      <c r="D6454" t="s">
        <v>51281</v>
      </c>
      <c r="E6454" t="s">
        <v>51281</v>
      </c>
      <c r="F6454" t="s">
        <v>10546</v>
      </c>
    </row>
    <row r="6455" spans="1:6" x14ac:dyDescent="0.2">
      <c r="A6455" t="s">
        <v>16916</v>
      </c>
      <c r="B6455" s="4" t="s">
        <v>57729</v>
      </c>
      <c r="C6455">
        <v>0.37864077669902912</v>
      </c>
      <c r="D6455" t="s">
        <v>51281</v>
      </c>
      <c r="E6455" t="s">
        <v>51281</v>
      </c>
      <c r="F6455" t="s">
        <v>16918</v>
      </c>
    </row>
    <row r="6456" spans="1:6" x14ac:dyDescent="0.2">
      <c r="A6456" t="s">
        <v>16919</v>
      </c>
      <c r="B6456" s="4" t="s">
        <v>57730</v>
      </c>
      <c r="C6456">
        <v>0.37853107344632769</v>
      </c>
      <c r="D6456" t="s">
        <v>51281</v>
      </c>
      <c r="E6456" t="s">
        <v>51281</v>
      </c>
      <c r="F6456" t="s">
        <v>16921</v>
      </c>
    </row>
    <row r="6457" spans="1:6" x14ac:dyDescent="0.2">
      <c r="A6457" t="s">
        <v>16922</v>
      </c>
      <c r="B6457" s="4" t="s">
        <v>57731</v>
      </c>
      <c r="C6457">
        <v>0.37846153846153846</v>
      </c>
      <c r="D6457" t="s">
        <v>51281</v>
      </c>
      <c r="E6457" t="s">
        <v>51281</v>
      </c>
      <c r="F6457" t="s">
        <v>16924</v>
      </c>
    </row>
    <row r="6458" spans="1:6" x14ac:dyDescent="0.2">
      <c r="A6458" t="s">
        <v>16925</v>
      </c>
      <c r="B6458" s="4" t="s">
        <v>57732</v>
      </c>
      <c r="C6458">
        <v>0.3783783783783784</v>
      </c>
      <c r="D6458" t="s">
        <v>51281</v>
      </c>
      <c r="E6458" t="s">
        <v>51281</v>
      </c>
      <c r="F6458" t="s">
        <v>8</v>
      </c>
    </row>
    <row r="6459" spans="1:6" x14ac:dyDescent="0.2">
      <c r="A6459" t="s">
        <v>16927</v>
      </c>
      <c r="B6459" s="4" t="s">
        <v>57733</v>
      </c>
      <c r="C6459">
        <v>0.37837837837837834</v>
      </c>
      <c r="D6459" t="s">
        <v>51281</v>
      </c>
      <c r="E6459" t="s">
        <v>51281</v>
      </c>
      <c r="F6459" t="s">
        <v>5392</v>
      </c>
    </row>
    <row r="6460" spans="1:6" x14ac:dyDescent="0.2">
      <c r="A6460" t="s">
        <v>16929</v>
      </c>
      <c r="B6460" s="4" t="s">
        <v>57734</v>
      </c>
      <c r="C6460">
        <v>0.37837837837837834</v>
      </c>
      <c r="D6460" t="s">
        <v>51281</v>
      </c>
      <c r="E6460" t="s">
        <v>51281</v>
      </c>
      <c r="F6460" t="s">
        <v>16931</v>
      </c>
    </row>
    <row r="6461" spans="1:6" x14ac:dyDescent="0.2">
      <c r="A6461" t="s">
        <v>16932</v>
      </c>
      <c r="B6461" s="4" t="s">
        <v>57735</v>
      </c>
      <c r="C6461">
        <v>0.37837837837837834</v>
      </c>
      <c r="D6461" t="s">
        <v>51281</v>
      </c>
      <c r="E6461" t="s">
        <v>51281</v>
      </c>
      <c r="F6461" t="s">
        <v>16934</v>
      </c>
    </row>
    <row r="6462" spans="1:6" x14ac:dyDescent="0.2">
      <c r="A6462" t="s">
        <v>16935</v>
      </c>
      <c r="B6462" s="4" t="s">
        <v>57736</v>
      </c>
      <c r="C6462">
        <v>0.37815126050420161</v>
      </c>
      <c r="D6462" t="s">
        <v>51281</v>
      </c>
      <c r="E6462" t="s">
        <v>51281</v>
      </c>
      <c r="F6462" t="s">
        <v>16937</v>
      </c>
    </row>
    <row r="6463" spans="1:6" x14ac:dyDescent="0.2">
      <c r="A6463" t="s">
        <v>16938</v>
      </c>
      <c r="B6463" s="4" t="s">
        <v>57737</v>
      </c>
      <c r="C6463">
        <v>0.37815126050420161</v>
      </c>
      <c r="D6463" t="s">
        <v>51281</v>
      </c>
      <c r="E6463" t="s">
        <v>51281</v>
      </c>
      <c r="F6463" t="s">
        <v>1988</v>
      </c>
    </row>
    <row r="6464" spans="1:6" x14ac:dyDescent="0.2">
      <c r="A6464" t="s">
        <v>16940</v>
      </c>
      <c r="B6464" s="4" t="s">
        <v>57738</v>
      </c>
      <c r="C6464">
        <v>0.37815126050420161</v>
      </c>
      <c r="D6464" t="s">
        <v>51281</v>
      </c>
      <c r="E6464" t="s">
        <v>51281</v>
      </c>
      <c r="F6464" t="s">
        <v>8</v>
      </c>
    </row>
    <row r="6465" spans="1:6" x14ac:dyDescent="0.2">
      <c r="A6465" t="s">
        <v>16942</v>
      </c>
      <c r="B6465" s="4" t="s">
        <v>57739</v>
      </c>
      <c r="C6465">
        <v>0.37807606263982102</v>
      </c>
      <c r="D6465" t="s">
        <v>51281</v>
      </c>
      <c r="E6465" t="s">
        <v>51281</v>
      </c>
      <c r="F6465" t="s">
        <v>8</v>
      </c>
    </row>
    <row r="6466" spans="1:6" x14ac:dyDescent="0.2">
      <c r="A6466" t="s">
        <v>16944</v>
      </c>
      <c r="B6466" s="4" t="s">
        <v>57740</v>
      </c>
      <c r="C6466">
        <v>0.37804878048780488</v>
      </c>
      <c r="D6466" t="s">
        <v>51281</v>
      </c>
      <c r="E6466" t="s">
        <v>51281</v>
      </c>
      <c r="F6466" t="s">
        <v>16946</v>
      </c>
    </row>
    <row r="6467" spans="1:6" x14ac:dyDescent="0.2">
      <c r="A6467" t="s">
        <v>16947</v>
      </c>
      <c r="B6467" s="4" t="s">
        <v>57741</v>
      </c>
      <c r="C6467">
        <v>0.37804878048780483</v>
      </c>
      <c r="D6467" t="s">
        <v>51281</v>
      </c>
      <c r="E6467" t="s">
        <v>51281</v>
      </c>
      <c r="F6467" t="s">
        <v>16949</v>
      </c>
    </row>
    <row r="6468" spans="1:6" x14ac:dyDescent="0.2">
      <c r="A6468" t="s">
        <v>16950</v>
      </c>
      <c r="B6468" s="4" t="s">
        <v>57742</v>
      </c>
      <c r="C6468">
        <v>0.37795275590551181</v>
      </c>
      <c r="D6468" t="s">
        <v>51281</v>
      </c>
      <c r="E6468" t="s">
        <v>51281</v>
      </c>
      <c r="F6468" t="s">
        <v>16952</v>
      </c>
    </row>
    <row r="6469" spans="1:6" x14ac:dyDescent="0.2">
      <c r="A6469" t="s">
        <v>16953</v>
      </c>
      <c r="B6469" s="4" t="s">
        <v>57743</v>
      </c>
      <c r="C6469">
        <v>0.37792642140468224</v>
      </c>
      <c r="D6469" t="s">
        <v>51281</v>
      </c>
      <c r="E6469" t="s">
        <v>51281</v>
      </c>
      <c r="F6469" t="s">
        <v>16955</v>
      </c>
    </row>
    <row r="6470" spans="1:6" x14ac:dyDescent="0.2">
      <c r="A6470" t="s">
        <v>16956</v>
      </c>
      <c r="B6470" s="4" t="s">
        <v>57744</v>
      </c>
      <c r="C6470">
        <v>0.37788018433179726</v>
      </c>
      <c r="D6470" t="s">
        <v>51281</v>
      </c>
      <c r="E6470" t="s">
        <v>51281</v>
      </c>
      <c r="F6470" t="s">
        <v>16958</v>
      </c>
    </row>
    <row r="6471" spans="1:6" x14ac:dyDescent="0.2">
      <c r="A6471" t="s">
        <v>16959</v>
      </c>
      <c r="B6471" s="4" t="s">
        <v>57745</v>
      </c>
      <c r="C6471">
        <v>0.37786259541984735</v>
      </c>
      <c r="D6471">
        <v>-2.39</v>
      </c>
      <c r="E6471" t="s">
        <v>51281</v>
      </c>
      <c r="F6471" t="s">
        <v>16961</v>
      </c>
    </row>
    <row r="6472" spans="1:6" x14ac:dyDescent="0.2">
      <c r="A6472" t="s">
        <v>16962</v>
      </c>
      <c r="B6472" s="4" t="s">
        <v>57746</v>
      </c>
      <c r="C6472">
        <v>0.37777777777777782</v>
      </c>
      <c r="D6472" t="s">
        <v>51281</v>
      </c>
      <c r="E6472" t="s">
        <v>51281</v>
      </c>
      <c r="F6472" t="s">
        <v>16964</v>
      </c>
    </row>
    <row r="6473" spans="1:6" x14ac:dyDescent="0.2">
      <c r="A6473" t="s">
        <v>16965</v>
      </c>
      <c r="B6473" s="4" t="s">
        <v>57747</v>
      </c>
      <c r="C6473">
        <v>0.37777777777777782</v>
      </c>
      <c r="D6473" t="s">
        <v>51281</v>
      </c>
      <c r="E6473" t="s">
        <v>51281</v>
      </c>
      <c r="F6473" t="s">
        <v>8</v>
      </c>
    </row>
    <row r="6474" spans="1:6" x14ac:dyDescent="0.2">
      <c r="A6474" t="s">
        <v>16967</v>
      </c>
      <c r="B6474" s="4" t="s">
        <v>57748</v>
      </c>
      <c r="C6474">
        <v>0.37777777777777777</v>
      </c>
      <c r="D6474" t="s">
        <v>51281</v>
      </c>
      <c r="E6474" t="s">
        <v>51281</v>
      </c>
      <c r="F6474" t="s">
        <v>16969</v>
      </c>
    </row>
    <row r="6475" spans="1:6" x14ac:dyDescent="0.2">
      <c r="A6475" t="s">
        <v>16970</v>
      </c>
      <c r="B6475" s="4" t="s">
        <v>57749</v>
      </c>
      <c r="C6475">
        <v>0.37777777777777777</v>
      </c>
      <c r="D6475" t="s">
        <v>51281</v>
      </c>
      <c r="E6475" t="s">
        <v>51281</v>
      </c>
      <c r="F6475" t="s">
        <v>13777</v>
      </c>
    </row>
    <row r="6476" spans="1:6" x14ac:dyDescent="0.2">
      <c r="A6476" t="s">
        <v>16972</v>
      </c>
      <c r="B6476" s="4" t="s">
        <v>57750</v>
      </c>
      <c r="C6476">
        <v>0.37771739130434778</v>
      </c>
      <c r="D6476" t="s">
        <v>51281</v>
      </c>
      <c r="E6476" t="s">
        <v>51281</v>
      </c>
      <c r="F6476" t="s">
        <v>8</v>
      </c>
    </row>
    <row r="6477" spans="1:6" x14ac:dyDescent="0.2">
      <c r="A6477" t="s">
        <v>6034</v>
      </c>
      <c r="B6477" s="4" t="s">
        <v>57751</v>
      </c>
      <c r="C6477">
        <v>0.37768240343347642</v>
      </c>
      <c r="D6477" t="s">
        <v>51281</v>
      </c>
      <c r="E6477" t="s">
        <v>51281</v>
      </c>
      <c r="F6477" t="s">
        <v>4195</v>
      </c>
    </row>
    <row r="6478" spans="1:6" x14ac:dyDescent="0.2">
      <c r="A6478" t="s">
        <v>16975</v>
      </c>
      <c r="B6478" s="4" t="s">
        <v>57752</v>
      </c>
      <c r="C6478">
        <v>0.37762237762237766</v>
      </c>
      <c r="D6478" t="s">
        <v>51281</v>
      </c>
      <c r="E6478" t="s">
        <v>51281</v>
      </c>
      <c r="F6478" t="s">
        <v>16977</v>
      </c>
    </row>
    <row r="6479" spans="1:6" x14ac:dyDescent="0.2">
      <c r="A6479" t="s">
        <v>16978</v>
      </c>
      <c r="B6479" s="4" t="s">
        <v>57753</v>
      </c>
      <c r="C6479">
        <v>0.37759336099585067</v>
      </c>
      <c r="D6479" t="s">
        <v>51281</v>
      </c>
      <c r="E6479" t="s">
        <v>51281</v>
      </c>
      <c r="F6479" t="s">
        <v>16980</v>
      </c>
    </row>
    <row r="6480" spans="1:6" x14ac:dyDescent="0.2">
      <c r="A6480" t="s">
        <v>16981</v>
      </c>
      <c r="B6480" s="4" t="s">
        <v>57754</v>
      </c>
      <c r="C6480">
        <v>0.3775510204081633</v>
      </c>
      <c r="D6480" t="s">
        <v>51281</v>
      </c>
      <c r="E6480" t="s">
        <v>51281</v>
      </c>
      <c r="F6480" t="s">
        <v>16983</v>
      </c>
    </row>
    <row r="6481" spans="1:6" x14ac:dyDescent="0.2">
      <c r="A6481" t="s">
        <v>16984</v>
      </c>
      <c r="B6481" s="4" t="s">
        <v>57755</v>
      </c>
      <c r="C6481">
        <v>0.3775510204081633</v>
      </c>
      <c r="D6481" t="s">
        <v>51281</v>
      </c>
      <c r="E6481" t="s">
        <v>51281</v>
      </c>
      <c r="F6481" t="s">
        <v>16986</v>
      </c>
    </row>
    <row r="6482" spans="1:6" x14ac:dyDescent="0.2">
      <c r="A6482" t="s">
        <v>16987</v>
      </c>
      <c r="B6482" s="4" t="s">
        <v>57756</v>
      </c>
      <c r="C6482">
        <v>0.3775100401606426</v>
      </c>
      <c r="D6482" t="s">
        <v>51281</v>
      </c>
      <c r="E6482" t="s">
        <v>51281</v>
      </c>
      <c r="F6482" t="s">
        <v>16989</v>
      </c>
    </row>
    <row r="6483" spans="1:6" x14ac:dyDescent="0.2">
      <c r="A6483" t="s">
        <v>16990</v>
      </c>
      <c r="B6483" s="4" t="s">
        <v>57757</v>
      </c>
      <c r="C6483">
        <v>0.37748344370860926</v>
      </c>
      <c r="D6483" t="s">
        <v>51281</v>
      </c>
      <c r="E6483" t="s">
        <v>51281</v>
      </c>
      <c r="F6483" t="s">
        <v>3130</v>
      </c>
    </row>
    <row r="6484" spans="1:6" x14ac:dyDescent="0.2">
      <c r="A6484" t="s">
        <v>16992</v>
      </c>
      <c r="B6484" s="4" t="s">
        <v>57758</v>
      </c>
      <c r="C6484">
        <v>0.37745098039215685</v>
      </c>
      <c r="D6484" t="s">
        <v>51281</v>
      </c>
      <c r="E6484" t="s">
        <v>51281</v>
      </c>
      <c r="F6484" t="s">
        <v>16994</v>
      </c>
    </row>
    <row r="6485" spans="1:6" x14ac:dyDescent="0.2">
      <c r="A6485" t="s">
        <v>16995</v>
      </c>
      <c r="B6485" s="4" t="s">
        <v>57759</v>
      </c>
      <c r="C6485">
        <v>0.37735849056603776</v>
      </c>
      <c r="D6485" t="s">
        <v>51281</v>
      </c>
      <c r="E6485" t="s">
        <v>51281</v>
      </c>
      <c r="F6485" t="s">
        <v>5927</v>
      </c>
    </row>
    <row r="6486" spans="1:6" x14ac:dyDescent="0.2">
      <c r="A6486" t="s">
        <v>16997</v>
      </c>
      <c r="B6486" s="4" t="s">
        <v>57760</v>
      </c>
      <c r="C6486">
        <v>0.37735849056603776</v>
      </c>
      <c r="D6486" t="s">
        <v>51281</v>
      </c>
      <c r="E6486" t="s">
        <v>51281</v>
      </c>
      <c r="F6486" t="s">
        <v>16999</v>
      </c>
    </row>
    <row r="6487" spans="1:6" x14ac:dyDescent="0.2">
      <c r="A6487" t="s">
        <v>17000</v>
      </c>
      <c r="B6487" s="4" t="s">
        <v>57761</v>
      </c>
      <c r="C6487">
        <v>0.37735849056603776</v>
      </c>
      <c r="D6487" t="s">
        <v>51281</v>
      </c>
      <c r="E6487" t="s">
        <v>51281</v>
      </c>
      <c r="F6487" t="s">
        <v>17002</v>
      </c>
    </row>
    <row r="6488" spans="1:6" x14ac:dyDescent="0.2">
      <c r="A6488" t="s">
        <v>17003</v>
      </c>
      <c r="B6488" s="4" t="s">
        <v>57762</v>
      </c>
      <c r="C6488">
        <v>0.37735849056603776</v>
      </c>
      <c r="D6488" t="s">
        <v>51281</v>
      </c>
      <c r="E6488" t="s">
        <v>51281</v>
      </c>
      <c r="F6488" t="s">
        <v>17005</v>
      </c>
    </row>
    <row r="6489" spans="1:6" x14ac:dyDescent="0.2">
      <c r="A6489" t="s">
        <v>17006</v>
      </c>
      <c r="B6489" s="4" t="s">
        <v>57763</v>
      </c>
      <c r="C6489">
        <v>0.37735849056603771</v>
      </c>
      <c r="D6489" t="s">
        <v>51281</v>
      </c>
      <c r="E6489" t="s">
        <v>51281</v>
      </c>
      <c r="F6489" t="s">
        <v>17008</v>
      </c>
    </row>
    <row r="6490" spans="1:6" x14ac:dyDescent="0.2">
      <c r="A6490" t="s">
        <v>17009</v>
      </c>
      <c r="B6490" s="4" t="s">
        <v>57764</v>
      </c>
      <c r="C6490">
        <v>0.3771661569826707</v>
      </c>
      <c r="D6490" t="s">
        <v>51281</v>
      </c>
      <c r="E6490" t="s">
        <v>51281</v>
      </c>
      <c r="F6490" t="s">
        <v>10518</v>
      </c>
    </row>
    <row r="6491" spans="1:6" x14ac:dyDescent="0.2">
      <c r="A6491" t="s">
        <v>17011</v>
      </c>
      <c r="B6491" s="4" t="s">
        <v>57765</v>
      </c>
      <c r="C6491">
        <v>0.3771186440677966</v>
      </c>
      <c r="D6491" t="s">
        <v>51281</v>
      </c>
      <c r="E6491" t="s">
        <v>51281</v>
      </c>
      <c r="F6491" t="s">
        <v>6273</v>
      </c>
    </row>
    <row r="6492" spans="1:6" x14ac:dyDescent="0.2">
      <c r="A6492" t="s">
        <v>17013</v>
      </c>
      <c r="B6492" s="4" t="s">
        <v>57766</v>
      </c>
      <c r="C6492">
        <v>0.37704918032786883</v>
      </c>
      <c r="D6492" t="s">
        <v>51281</v>
      </c>
      <c r="E6492" t="s">
        <v>51281</v>
      </c>
      <c r="F6492" t="s">
        <v>17015</v>
      </c>
    </row>
    <row r="6493" spans="1:6" x14ac:dyDescent="0.2">
      <c r="A6493" t="s">
        <v>17016</v>
      </c>
      <c r="B6493" s="4" t="s">
        <v>57767</v>
      </c>
      <c r="C6493">
        <v>0.37704918032786883</v>
      </c>
      <c r="D6493" t="s">
        <v>51281</v>
      </c>
      <c r="E6493" t="s">
        <v>51281</v>
      </c>
      <c r="F6493" t="s">
        <v>17018</v>
      </c>
    </row>
    <row r="6494" spans="1:6" x14ac:dyDescent="0.2">
      <c r="A6494" t="s">
        <v>17019</v>
      </c>
      <c r="B6494" s="4" t="s">
        <v>57768</v>
      </c>
      <c r="C6494">
        <v>0.37695852534562213</v>
      </c>
      <c r="D6494" t="s">
        <v>51281</v>
      </c>
      <c r="E6494" t="s">
        <v>51281</v>
      </c>
      <c r="F6494" t="s">
        <v>17021</v>
      </c>
    </row>
    <row r="6495" spans="1:6" x14ac:dyDescent="0.2">
      <c r="A6495" t="s">
        <v>17022</v>
      </c>
      <c r="B6495" s="4" t="s">
        <v>57769</v>
      </c>
      <c r="C6495">
        <v>0.37692307692307692</v>
      </c>
      <c r="D6495" t="s">
        <v>51281</v>
      </c>
      <c r="E6495" t="s">
        <v>51281</v>
      </c>
      <c r="F6495" t="s">
        <v>17024</v>
      </c>
    </row>
    <row r="6496" spans="1:6" x14ac:dyDescent="0.2">
      <c r="A6496" t="s">
        <v>17025</v>
      </c>
      <c r="B6496" s="4" t="s">
        <v>57770</v>
      </c>
      <c r="C6496">
        <v>0.37692307692307692</v>
      </c>
      <c r="D6496" t="s">
        <v>51281</v>
      </c>
      <c r="E6496" t="s">
        <v>51281</v>
      </c>
      <c r="F6496" t="s">
        <v>17027</v>
      </c>
    </row>
    <row r="6497" spans="1:6" x14ac:dyDescent="0.2">
      <c r="A6497" t="s">
        <v>17028</v>
      </c>
      <c r="B6497" s="4" t="s">
        <v>57771</v>
      </c>
      <c r="C6497">
        <v>0.37677053824362605</v>
      </c>
      <c r="D6497" t="s">
        <v>51281</v>
      </c>
      <c r="E6497" t="s">
        <v>51281</v>
      </c>
      <c r="F6497" t="s">
        <v>17030</v>
      </c>
    </row>
    <row r="6498" spans="1:6" x14ac:dyDescent="0.2">
      <c r="A6498" t="s">
        <v>17031</v>
      </c>
      <c r="B6498" s="4" t="s">
        <v>57772</v>
      </c>
      <c r="C6498">
        <v>0.37671232876712324</v>
      </c>
      <c r="D6498" t="s">
        <v>51281</v>
      </c>
      <c r="E6498" t="s">
        <v>51281</v>
      </c>
      <c r="F6498" t="s">
        <v>8</v>
      </c>
    </row>
    <row r="6499" spans="1:6" x14ac:dyDescent="0.2">
      <c r="A6499" t="s">
        <v>17033</v>
      </c>
      <c r="B6499" s="4" t="s">
        <v>57773</v>
      </c>
      <c r="C6499">
        <v>0.37671232876712324</v>
      </c>
      <c r="D6499" t="s">
        <v>51281</v>
      </c>
      <c r="E6499" t="s">
        <v>51281</v>
      </c>
      <c r="F6499" t="s">
        <v>17035</v>
      </c>
    </row>
    <row r="6500" spans="1:6" x14ac:dyDescent="0.2">
      <c r="A6500" t="s">
        <v>17036</v>
      </c>
      <c r="B6500" s="4" t="s">
        <v>57774</v>
      </c>
      <c r="C6500">
        <v>0.37662337662337658</v>
      </c>
      <c r="D6500" t="s">
        <v>51281</v>
      </c>
      <c r="E6500" t="s">
        <v>51281</v>
      </c>
      <c r="F6500" t="s">
        <v>17038</v>
      </c>
    </row>
    <row r="6501" spans="1:6" x14ac:dyDescent="0.2">
      <c r="A6501" t="s">
        <v>17039</v>
      </c>
      <c r="B6501" s="4" t="s">
        <v>57775</v>
      </c>
      <c r="C6501">
        <v>0.37662337662337658</v>
      </c>
      <c r="D6501" t="s">
        <v>51281</v>
      </c>
      <c r="E6501" t="s">
        <v>51281</v>
      </c>
      <c r="F6501" t="s">
        <v>2986</v>
      </c>
    </row>
    <row r="6502" spans="1:6" x14ac:dyDescent="0.2">
      <c r="A6502" t="s">
        <v>17041</v>
      </c>
      <c r="B6502" s="4" t="s">
        <v>57776</v>
      </c>
      <c r="C6502">
        <v>0.37652811735941322</v>
      </c>
      <c r="D6502" t="s">
        <v>51281</v>
      </c>
      <c r="E6502" t="s">
        <v>51281</v>
      </c>
      <c r="F6502" t="s">
        <v>17043</v>
      </c>
    </row>
    <row r="6503" spans="1:6" x14ac:dyDescent="0.2">
      <c r="A6503" t="s">
        <v>17044</v>
      </c>
      <c r="B6503" s="4" t="s">
        <v>57777</v>
      </c>
      <c r="C6503">
        <v>0.37647058823529411</v>
      </c>
      <c r="D6503" t="s">
        <v>51281</v>
      </c>
      <c r="E6503" t="s">
        <v>51281</v>
      </c>
      <c r="F6503" t="s">
        <v>17046</v>
      </c>
    </row>
    <row r="6504" spans="1:6" x14ac:dyDescent="0.2">
      <c r="A6504" t="s">
        <v>17047</v>
      </c>
      <c r="B6504" s="4" t="s">
        <v>57778</v>
      </c>
      <c r="C6504">
        <v>0.37642585551330798</v>
      </c>
      <c r="D6504" t="s">
        <v>51281</v>
      </c>
      <c r="E6504" t="s">
        <v>51281</v>
      </c>
      <c r="F6504" t="s">
        <v>17049</v>
      </c>
    </row>
    <row r="6505" spans="1:6" x14ac:dyDescent="0.2">
      <c r="A6505" t="s">
        <v>17050</v>
      </c>
      <c r="B6505" s="4" t="s">
        <v>57779</v>
      </c>
      <c r="C6505">
        <v>0.37642585551330798</v>
      </c>
      <c r="D6505" t="s">
        <v>51281</v>
      </c>
      <c r="E6505" t="s">
        <v>51281</v>
      </c>
      <c r="F6505" t="s">
        <v>17052</v>
      </c>
    </row>
    <row r="6506" spans="1:6" x14ac:dyDescent="0.2">
      <c r="A6506" t="s">
        <v>17053</v>
      </c>
      <c r="B6506" s="4" t="s">
        <v>57780</v>
      </c>
      <c r="C6506">
        <v>0.37637362637362637</v>
      </c>
      <c r="D6506" t="s">
        <v>51281</v>
      </c>
      <c r="E6506" t="s">
        <v>51281</v>
      </c>
      <c r="F6506" t="s">
        <v>17055</v>
      </c>
    </row>
    <row r="6507" spans="1:6" x14ac:dyDescent="0.2">
      <c r="A6507" t="s">
        <v>17056</v>
      </c>
      <c r="B6507" s="4" t="s">
        <v>57781</v>
      </c>
      <c r="C6507">
        <v>0.37634408602150543</v>
      </c>
      <c r="D6507" t="s">
        <v>51281</v>
      </c>
      <c r="E6507" t="s">
        <v>51281</v>
      </c>
      <c r="F6507" t="s">
        <v>17058</v>
      </c>
    </row>
    <row r="6508" spans="1:6" x14ac:dyDescent="0.2">
      <c r="A6508" t="s">
        <v>17059</v>
      </c>
      <c r="B6508" s="4" t="s">
        <v>57782</v>
      </c>
      <c r="C6508">
        <v>0.37634408602150543</v>
      </c>
      <c r="D6508" t="s">
        <v>51281</v>
      </c>
      <c r="E6508" t="s">
        <v>51281</v>
      </c>
      <c r="F6508" t="s">
        <v>17061</v>
      </c>
    </row>
    <row r="6509" spans="1:6" x14ac:dyDescent="0.2">
      <c r="A6509" t="s">
        <v>17062</v>
      </c>
      <c r="B6509" s="4" t="s">
        <v>57783</v>
      </c>
      <c r="C6509">
        <v>0.37634408602150543</v>
      </c>
      <c r="D6509" t="s">
        <v>51281</v>
      </c>
      <c r="E6509" t="s">
        <v>51281</v>
      </c>
      <c r="F6509" t="s">
        <v>14796</v>
      </c>
    </row>
    <row r="6510" spans="1:6" x14ac:dyDescent="0.2">
      <c r="A6510" t="s">
        <v>17064</v>
      </c>
      <c r="B6510" s="4" t="s">
        <v>57784</v>
      </c>
      <c r="C6510">
        <v>0.37634408602150543</v>
      </c>
      <c r="D6510" t="s">
        <v>51281</v>
      </c>
      <c r="E6510" t="s">
        <v>51281</v>
      </c>
      <c r="F6510" t="s">
        <v>17066</v>
      </c>
    </row>
    <row r="6511" spans="1:6" x14ac:dyDescent="0.2">
      <c r="A6511" t="s">
        <v>17067</v>
      </c>
      <c r="B6511" s="4" t="s">
        <v>57785</v>
      </c>
      <c r="C6511">
        <v>0.37614678899082571</v>
      </c>
      <c r="D6511" t="s">
        <v>51281</v>
      </c>
      <c r="E6511" t="s">
        <v>51281</v>
      </c>
      <c r="F6511" t="s">
        <v>17069</v>
      </c>
    </row>
    <row r="6512" spans="1:6" x14ac:dyDescent="0.2">
      <c r="A6512" t="s">
        <v>17070</v>
      </c>
      <c r="B6512" s="4" t="s">
        <v>57786</v>
      </c>
      <c r="C6512">
        <v>0.37614678899082571</v>
      </c>
      <c r="D6512" t="s">
        <v>51281</v>
      </c>
      <c r="E6512" t="s">
        <v>51281</v>
      </c>
      <c r="F6512" t="s">
        <v>8</v>
      </c>
    </row>
    <row r="6513" spans="1:6" x14ac:dyDescent="0.2">
      <c r="A6513" t="s">
        <v>17072</v>
      </c>
      <c r="B6513" s="4" t="s">
        <v>57787</v>
      </c>
      <c r="C6513">
        <v>0.37612838515546637</v>
      </c>
      <c r="D6513" t="s">
        <v>51281</v>
      </c>
      <c r="E6513" t="s">
        <v>51281</v>
      </c>
      <c r="F6513" t="s">
        <v>17074</v>
      </c>
    </row>
    <row r="6514" spans="1:6" x14ac:dyDescent="0.2">
      <c r="A6514" t="s">
        <v>17075</v>
      </c>
      <c r="B6514" s="4" t="s">
        <v>57788</v>
      </c>
      <c r="C6514">
        <v>0.37609329446064138</v>
      </c>
      <c r="D6514" t="s">
        <v>51281</v>
      </c>
      <c r="E6514" t="s">
        <v>51281</v>
      </c>
      <c r="F6514" t="s">
        <v>17077</v>
      </c>
    </row>
    <row r="6515" spans="1:6" x14ac:dyDescent="0.2">
      <c r="A6515" t="s">
        <v>17078</v>
      </c>
      <c r="B6515" s="4" t="s">
        <v>57789</v>
      </c>
      <c r="C6515">
        <v>0.37606837606837606</v>
      </c>
      <c r="D6515" t="s">
        <v>51281</v>
      </c>
      <c r="E6515" t="s">
        <v>51281</v>
      </c>
      <c r="F6515" t="s">
        <v>17080</v>
      </c>
    </row>
    <row r="6516" spans="1:6" x14ac:dyDescent="0.2">
      <c r="A6516" t="s">
        <v>17081</v>
      </c>
      <c r="B6516" s="4" t="s">
        <v>57790</v>
      </c>
      <c r="C6516">
        <v>0.376</v>
      </c>
      <c r="D6516" t="s">
        <v>51281</v>
      </c>
      <c r="E6516" t="s">
        <v>51281</v>
      </c>
      <c r="F6516" t="s">
        <v>17083</v>
      </c>
    </row>
    <row r="6517" spans="1:6" x14ac:dyDescent="0.2">
      <c r="A6517" t="s">
        <v>17084</v>
      </c>
      <c r="B6517" s="4" t="s">
        <v>57791</v>
      </c>
      <c r="C6517">
        <v>0.376</v>
      </c>
      <c r="D6517" t="s">
        <v>51281</v>
      </c>
      <c r="E6517" t="s">
        <v>51281</v>
      </c>
      <c r="F6517" t="s">
        <v>5287</v>
      </c>
    </row>
    <row r="6518" spans="1:6" x14ac:dyDescent="0.2">
      <c r="A6518" t="s">
        <v>17086</v>
      </c>
      <c r="B6518" s="4" t="s">
        <v>57792</v>
      </c>
      <c r="C6518">
        <v>0.37596899224806202</v>
      </c>
      <c r="D6518" t="s">
        <v>51281</v>
      </c>
      <c r="E6518" t="s">
        <v>51281</v>
      </c>
      <c r="F6518" t="s">
        <v>8</v>
      </c>
    </row>
    <row r="6519" spans="1:6" x14ac:dyDescent="0.2">
      <c r="A6519" t="s">
        <v>17088</v>
      </c>
      <c r="B6519" s="4" t="s">
        <v>57793</v>
      </c>
      <c r="C6519">
        <v>0.37593984962406013</v>
      </c>
      <c r="D6519" t="s">
        <v>51281</v>
      </c>
      <c r="E6519" t="s">
        <v>51281</v>
      </c>
      <c r="F6519" t="s">
        <v>17090</v>
      </c>
    </row>
    <row r="6520" spans="1:6" x14ac:dyDescent="0.2">
      <c r="A6520" t="s">
        <v>17091</v>
      </c>
      <c r="B6520" s="4" t="s">
        <v>57794</v>
      </c>
      <c r="C6520">
        <v>0.37588652482269502</v>
      </c>
      <c r="D6520" t="s">
        <v>51281</v>
      </c>
      <c r="E6520" t="s">
        <v>51281</v>
      </c>
      <c r="F6520" t="s">
        <v>944</v>
      </c>
    </row>
    <row r="6521" spans="1:6" x14ac:dyDescent="0.2">
      <c r="A6521" t="s">
        <v>17093</v>
      </c>
      <c r="B6521" s="4" t="s">
        <v>57795</v>
      </c>
      <c r="C6521">
        <v>0.37588652482269502</v>
      </c>
      <c r="D6521" t="s">
        <v>51281</v>
      </c>
      <c r="E6521" t="s">
        <v>51281</v>
      </c>
      <c r="F6521" t="s">
        <v>17095</v>
      </c>
    </row>
    <row r="6522" spans="1:6" x14ac:dyDescent="0.2">
      <c r="A6522" t="s">
        <v>17096</v>
      </c>
      <c r="B6522" s="4" t="s">
        <v>57796</v>
      </c>
      <c r="C6522">
        <v>0.37581699346405228</v>
      </c>
      <c r="D6522" t="s">
        <v>51281</v>
      </c>
      <c r="E6522" t="s">
        <v>51281</v>
      </c>
      <c r="F6522" t="s">
        <v>17098</v>
      </c>
    </row>
    <row r="6523" spans="1:6" x14ac:dyDescent="0.2">
      <c r="A6523" t="s">
        <v>17099</v>
      </c>
      <c r="B6523" s="4" t="s">
        <v>57797</v>
      </c>
      <c r="C6523">
        <v>0.37577639751552794</v>
      </c>
      <c r="D6523" t="s">
        <v>51281</v>
      </c>
      <c r="E6523" t="s">
        <v>51281</v>
      </c>
      <c r="F6523" t="s">
        <v>8</v>
      </c>
    </row>
    <row r="6524" spans="1:6" x14ac:dyDescent="0.2">
      <c r="A6524" t="s">
        <v>17101</v>
      </c>
      <c r="B6524" s="4" t="s">
        <v>57798</v>
      </c>
      <c r="C6524">
        <v>0.37572254335260113</v>
      </c>
      <c r="D6524" t="s">
        <v>51281</v>
      </c>
      <c r="E6524" t="s">
        <v>51281</v>
      </c>
      <c r="F6524" t="s">
        <v>17103</v>
      </c>
    </row>
    <row r="6525" spans="1:6" x14ac:dyDescent="0.2">
      <c r="A6525" t="s">
        <v>17104</v>
      </c>
      <c r="B6525" s="4" t="s">
        <v>57799</v>
      </c>
      <c r="C6525">
        <v>0.37572254335260113</v>
      </c>
      <c r="D6525" t="s">
        <v>51281</v>
      </c>
      <c r="E6525" t="s">
        <v>51281</v>
      </c>
      <c r="F6525" t="s">
        <v>17106</v>
      </c>
    </row>
    <row r="6526" spans="1:6" x14ac:dyDescent="0.2">
      <c r="A6526" t="s">
        <v>17107</v>
      </c>
      <c r="B6526" s="4" t="s">
        <v>57800</v>
      </c>
      <c r="C6526">
        <v>0.37569060773480656</v>
      </c>
      <c r="D6526" t="s">
        <v>51281</v>
      </c>
      <c r="E6526" t="s">
        <v>51281</v>
      </c>
      <c r="F6526" t="s">
        <v>17109</v>
      </c>
    </row>
    <row r="6527" spans="1:6" x14ac:dyDescent="0.2">
      <c r="A6527" t="s">
        <v>17110</v>
      </c>
      <c r="B6527" s="4" t="s">
        <v>57801</v>
      </c>
      <c r="C6527">
        <v>0.37560975609756098</v>
      </c>
      <c r="D6527" t="s">
        <v>51281</v>
      </c>
      <c r="E6527" t="s">
        <v>51281</v>
      </c>
      <c r="F6527" t="s">
        <v>17112</v>
      </c>
    </row>
    <row r="6528" spans="1:6" x14ac:dyDescent="0.2">
      <c r="A6528" t="s">
        <v>17113</v>
      </c>
      <c r="B6528" s="4" t="s">
        <v>57802</v>
      </c>
      <c r="C6528">
        <v>0.37558685446009393</v>
      </c>
      <c r="D6528" t="s">
        <v>51281</v>
      </c>
      <c r="E6528" t="s">
        <v>51281</v>
      </c>
      <c r="F6528" t="s">
        <v>17115</v>
      </c>
    </row>
    <row r="6529" spans="1:6" x14ac:dyDescent="0.2">
      <c r="A6529" t="s">
        <v>17116</v>
      </c>
      <c r="B6529" s="4" t="s">
        <v>57803</v>
      </c>
      <c r="C6529">
        <v>0.37545126353790614</v>
      </c>
      <c r="D6529" t="s">
        <v>51281</v>
      </c>
      <c r="E6529" t="s">
        <v>51281</v>
      </c>
      <c r="F6529" t="s">
        <v>17118</v>
      </c>
    </row>
    <row r="6530" spans="1:6" x14ac:dyDescent="0.2">
      <c r="A6530" t="s">
        <v>17119</v>
      </c>
      <c r="B6530" s="4" t="s">
        <v>57804</v>
      </c>
      <c r="C6530">
        <v>0.37542662116040953</v>
      </c>
      <c r="D6530" t="s">
        <v>51281</v>
      </c>
      <c r="E6530" t="s">
        <v>51281</v>
      </c>
      <c r="F6530" t="s">
        <v>17121</v>
      </c>
    </row>
    <row r="6531" spans="1:6" x14ac:dyDescent="0.2">
      <c r="A6531" t="s">
        <v>17122</v>
      </c>
      <c r="B6531" s="4" t="s">
        <v>57805</v>
      </c>
      <c r="C6531">
        <v>0.37520128824476651</v>
      </c>
      <c r="D6531" t="s">
        <v>51281</v>
      </c>
      <c r="E6531">
        <v>2.2285062841629699</v>
      </c>
      <c r="F6531" t="s">
        <v>17124</v>
      </c>
    </row>
    <row r="6532" spans="1:6" x14ac:dyDescent="0.2">
      <c r="A6532" t="s">
        <v>17125</v>
      </c>
      <c r="B6532" s="4" t="s">
        <v>57806</v>
      </c>
      <c r="C6532">
        <v>0.37500000000000006</v>
      </c>
      <c r="D6532" t="s">
        <v>51281</v>
      </c>
      <c r="E6532" t="s">
        <v>51281</v>
      </c>
      <c r="F6532" t="s">
        <v>17127</v>
      </c>
    </row>
    <row r="6533" spans="1:6" x14ac:dyDescent="0.2">
      <c r="A6533" t="s">
        <v>17128</v>
      </c>
      <c r="B6533" s="4" t="s">
        <v>57807</v>
      </c>
      <c r="C6533">
        <v>0.375</v>
      </c>
      <c r="D6533" t="s">
        <v>51281</v>
      </c>
      <c r="E6533" t="s">
        <v>51281</v>
      </c>
      <c r="F6533" t="s">
        <v>17130</v>
      </c>
    </row>
    <row r="6534" spans="1:6" x14ac:dyDescent="0.2">
      <c r="A6534" t="s">
        <v>17131</v>
      </c>
      <c r="B6534" s="4" t="s">
        <v>57808</v>
      </c>
      <c r="C6534">
        <v>0.375</v>
      </c>
      <c r="D6534" t="s">
        <v>51281</v>
      </c>
      <c r="E6534" t="s">
        <v>51281</v>
      </c>
      <c r="F6534" t="s">
        <v>7813</v>
      </c>
    </row>
    <row r="6535" spans="1:6" x14ac:dyDescent="0.2">
      <c r="A6535" t="s">
        <v>17133</v>
      </c>
      <c r="B6535" s="4" t="s">
        <v>57809</v>
      </c>
      <c r="C6535">
        <v>0.375</v>
      </c>
      <c r="D6535" t="s">
        <v>51281</v>
      </c>
      <c r="E6535" t="s">
        <v>51281</v>
      </c>
      <c r="F6535" t="s">
        <v>6512</v>
      </c>
    </row>
    <row r="6536" spans="1:6" x14ac:dyDescent="0.2">
      <c r="A6536" t="s">
        <v>17135</v>
      </c>
      <c r="B6536" s="4" t="s">
        <v>57810</v>
      </c>
      <c r="C6536">
        <v>0.375</v>
      </c>
      <c r="D6536" t="s">
        <v>51281</v>
      </c>
      <c r="E6536" t="s">
        <v>51281</v>
      </c>
      <c r="F6536" t="s">
        <v>17137</v>
      </c>
    </row>
    <row r="6537" spans="1:6" x14ac:dyDescent="0.2">
      <c r="A6537" t="s">
        <v>17138</v>
      </c>
      <c r="B6537" s="4" t="s">
        <v>57811</v>
      </c>
      <c r="C6537">
        <v>0.375</v>
      </c>
      <c r="D6537" t="s">
        <v>51281</v>
      </c>
      <c r="E6537" t="s">
        <v>51281</v>
      </c>
      <c r="F6537" t="s">
        <v>12551</v>
      </c>
    </row>
    <row r="6538" spans="1:6" x14ac:dyDescent="0.2">
      <c r="A6538" t="s">
        <v>17140</v>
      </c>
      <c r="B6538" s="4" t="s">
        <v>57812</v>
      </c>
      <c r="C6538">
        <v>0.375</v>
      </c>
      <c r="D6538" t="s">
        <v>51281</v>
      </c>
      <c r="E6538" t="s">
        <v>51281</v>
      </c>
      <c r="F6538" t="s">
        <v>17142</v>
      </c>
    </row>
    <row r="6539" spans="1:6" x14ac:dyDescent="0.2">
      <c r="A6539" t="s">
        <v>17143</v>
      </c>
      <c r="B6539" s="4" t="s">
        <v>57813</v>
      </c>
      <c r="C6539">
        <v>0.375</v>
      </c>
      <c r="D6539" t="s">
        <v>51281</v>
      </c>
      <c r="E6539" t="s">
        <v>51281</v>
      </c>
      <c r="F6539" t="s">
        <v>17145</v>
      </c>
    </row>
    <row r="6540" spans="1:6" x14ac:dyDescent="0.2">
      <c r="A6540" t="s">
        <v>17146</v>
      </c>
      <c r="B6540" s="4" t="s">
        <v>57814</v>
      </c>
      <c r="C6540">
        <v>0.375</v>
      </c>
      <c r="D6540" t="s">
        <v>51281</v>
      </c>
      <c r="E6540" t="s">
        <v>51281</v>
      </c>
      <c r="F6540" t="s">
        <v>17148</v>
      </c>
    </row>
    <row r="6541" spans="1:6" x14ac:dyDescent="0.2">
      <c r="A6541" t="s">
        <v>17149</v>
      </c>
      <c r="B6541" s="4" t="s">
        <v>57815</v>
      </c>
      <c r="C6541">
        <v>0.375</v>
      </c>
      <c r="D6541" t="s">
        <v>51281</v>
      </c>
      <c r="E6541" t="s">
        <v>51281</v>
      </c>
      <c r="F6541" t="s">
        <v>17151</v>
      </c>
    </row>
    <row r="6542" spans="1:6" x14ac:dyDescent="0.2">
      <c r="A6542" t="s">
        <v>17152</v>
      </c>
      <c r="B6542" s="4" t="s">
        <v>57816</v>
      </c>
      <c r="C6542">
        <v>0.375</v>
      </c>
      <c r="D6542" t="s">
        <v>51281</v>
      </c>
      <c r="E6542" t="s">
        <v>51281</v>
      </c>
      <c r="F6542" t="s">
        <v>17154</v>
      </c>
    </row>
    <row r="6543" spans="1:6" x14ac:dyDescent="0.2">
      <c r="A6543" t="s">
        <v>17155</v>
      </c>
      <c r="B6543" s="4" t="s">
        <v>57817</v>
      </c>
      <c r="C6543">
        <v>0.375</v>
      </c>
      <c r="D6543" t="s">
        <v>51281</v>
      </c>
      <c r="E6543" t="s">
        <v>51281</v>
      </c>
      <c r="F6543" t="s">
        <v>17157</v>
      </c>
    </row>
    <row r="6544" spans="1:6" x14ac:dyDescent="0.2">
      <c r="A6544" t="s">
        <v>17158</v>
      </c>
      <c r="B6544" s="4" t="s">
        <v>57818</v>
      </c>
      <c r="C6544">
        <v>0.37499999999999994</v>
      </c>
      <c r="D6544" t="s">
        <v>51281</v>
      </c>
      <c r="E6544" t="s">
        <v>51281</v>
      </c>
      <c r="F6544" t="s">
        <v>17160</v>
      </c>
    </row>
    <row r="6545" spans="1:6" x14ac:dyDescent="0.2">
      <c r="A6545" t="s">
        <v>17161</v>
      </c>
      <c r="B6545" s="4" t="s">
        <v>57819</v>
      </c>
      <c r="C6545">
        <v>0.37499999999999994</v>
      </c>
      <c r="D6545" t="s">
        <v>51281</v>
      </c>
      <c r="E6545" t="s">
        <v>51281</v>
      </c>
      <c r="F6545" t="s">
        <v>17163</v>
      </c>
    </row>
    <row r="6546" spans="1:6" x14ac:dyDescent="0.2">
      <c r="A6546" t="s">
        <v>17164</v>
      </c>
      <c r="B6546" s="4" t="s">
        <v>57820</v>
      </c>
      <c r="C6546">
        <v>0.3746803069053708</v>
      </c>
      <c r="D6546" t="s">
        <v>51281</v>
      </c>
      <c r="E6546" t="s">
        <v>51281</v>
      </c>
      <c r="F6546" t="s">
        <v>17166</v>
      </c>
    </row>
    <row r="6547" spans="1:6" x14ac:dyDescent="0.2">
      <c r="A6547" t="s">
        <v>17167</v>
      </c>
      <c r="B6547" s="4" t="s">
        <v>57821</v>
      </c>
      <c r="C6547">
        <v>0.37459070072036671</v>
      </c>
      <c r="D6547" t="s">
        <v>51281</v>
      </c>
      <c r="E6547" t="s">
        <v>51281</v>
      </c>
      <c r="F6547" t="s">
        <v>3382</v>
      </c>
    </row>
    <row r="6548" spans="1:6" x14ac:dyDescent="0.2">
      <c r="A6548" t="s">
        <v>17169</v>
      </c>
      <c r="B6548" s="4" t="s">
        <v>57822</v>
      </c>
      <c r="C6548">
        <v>0.37454545454545457</v>
      </c>
      <c r="D6548" t="s">
        <v>51281</v>
      </c>
      <c r="E6548" t="s">
        <v>51281</v>
      </c>
      <c r="F6548" t="s">
        <v>17171</v>
      </c>
    </row>
    <row r="6549" spans="1:6" x14ac:dyDescent="0.2">
      <c r="A6549" t="s">
        <v>17172</v>
      </c>
      <c r="B6549" s="4" t="s">
        <v>57823</v>
      </c>
      <c r="C6549">
        <v>0.37448559670781895</v>
      </c>
      <c r="D6549" t="s">
        <v>51281</v>
      </c>
      <c r="E6549" t="s">
        <v>51281</v>
      </c>
      <c r="F6549" t="s">
        <v>17174</v>
      </c>
    </row>
    <row r="6550" spans="1:6" x14ac:dyDescent="0.2">
      <c r="A6550" t="s">
        <v>17175</v>
      </c>
      <c r="B6550" s="4" t="s">
        <v>57824</v>
      </c>
      <c r="C6550">
        <v>0.37438423645320201</v>
      </c>
      <c r="D6550" t="s">
        <v>51281</v>
      </c>
      <c r="E6550" t="s">
        <v>51281</v>
      </c>
      <c r="F6550" t="s">
        <v>11870</v>
      </c>
    </row>
    <row r="6551" spans="1:6" x14ac:dyDescent="0.2">
      <c r="A6551" t="s">
        <v>17177</v>
      </c>
      <c r="B6551" s="4" t="s">
        <v>57825</v>
      </c>
      <c r="C6551">
        <v>0.37435897435897436</v>
      </c>
      <c r="D6551" t="s">
        <v>51281</v>
      </c>
      <c r="E6551" t="s">
        <v>51281</v>
      </c>
      <c r="F6551" t="s">
        <v>17179</v>
      </c>
    </row>
    <row r="6552" spans="1:6" x14ac:dyDescent="0.2">
      <c r="A6552" t="s">
        <v>17180</v>
      </c>
      <c r="B6552" s="4" t="s">
        <v>57826</v>
      </c>
      <c r="C6552">
        <v>0.37433155080213903</v>
      </c>
      <c r="D6552" t="s">
        <v>51281</v>
      </c>
      <c r="E6552" t="s">
        <v>51281</v>
      </c>
      <c r="F6552" t="s">
        <v>13401</v>
      </c>
    </row>
    <row r="6553" spans="1:6" x14ac:dyDescent="0.2">
      <c r="A6553" t="s">
        <v>17182</v>
      </c>
      <c r="B6553" s="4" t="s">
        <v>57827</v>
      </c>
      <c r="C6553">
        <v>0.37422360248447206</v>
      </c>
      <c r="D6553" t="s">
        <v>51281</v>
      </c>
      <c r="E6553" t="s">
        <v>51281</v>
      </c>
      <c r="F6553" t="s">
        <v>7813</v>
      </c>
    </row>
    <row r="6554" spans="1:6" x14ac:dyDescent="0.2">
      <c r="A6554" t="s">
        <v>17184</v>
      </c>
      <c r="B6554" s="4" t="s">
        <v>57828</v>
      </c>
      <c r="C6554">
        <v>0.37417943107221008</v>
      </c>
      <c r="D6554" t="s">
        <v>51281</v>
      </c>
      <c r="E6554" t="s">
        <v>51281</v>
      </c>
      <c r="F6554" t="s">
        <v>8</v>
      </c>
    </row>
    <row r="6555" spans="1:6" x14ac:dyDescent="0.2">
      <c r="A6555" t="s">
        <v>17186</v>
      </c>
      <c r="B6555" s="4" t="s">
        <v>57829</v>
      </c>
      <c r="C6555">
        <v>0.37416481069042312</v>
      </c>
      <c r="D6555" t="s">
        <v>51281</v>
      </c>
      <c r="E6555" t="s">
        <v>51281</v>
      </c>
      <c r="F6555" t="s">
        <v>8</v>
      </c>
    </row>
    <row r="6556" spans="1:6" x14ac:dyDescent="0.2">
      <c r="A6556" t="s">
        <v>17188</v>
      </c>
      <c r="B6556" s="4" t="s">
        <v>57830</v>
      </c>
      <c r="C6556">
        <v>0.37410071942446044</v>
      </c>
      <c r="D6556" t="s">
        <v>51281</v>
      </c>
      <c r="E6556" t="s">
        <v>51281</v>
      </c>
      <c r="F6556" t="s">
        <v>17190</v>
      </c>
    </row>
    <row r="6557" spans="1:6" x14ac:dyDescent="0.2">
      <c r="A6557" t="s">
        <v>17191</v>
      </c>
      <c r="B6557" s="4" t="s">
        <v>57831</v>
      </c>
      <c r="C6557">
        <v>0.37410071942446044</v>
      </c>
      <c r="D6557" t="s">
        <v>51281</v>
      </c>
      <c r="E6557" t="s">
        <v>51281</v>
      </c>
      <c r="F6557" t="s">
        <v>17193</v>
      </c>
    </row>
    <row r="6558" spans="1:6" x14ac:dyDescent="0.2">
      <c r="A6558" t="s">
        <v>17194</v>
      </c>
      <c r="B6558" s="4" t="s">
        <v>57832</v>
      </c>
      <c r="C6558">
        <v>0.37404580152671751</v>
      </c>
      <c r="D6558" t="s">
        <v>51281</v>
      </c>
      <c r="E6558" t="s">
        <v>51281</v>
      </c>
      <c r="F6558" t="s">
        <v>17196</v>
      </c>
    </row>
    <row r="6559" spans="1:6" x14ac:dyDescent="0.2">
      <c r="A6559" t="s">
        <v>17197</v>
      </c>
      <c r="B6559" s="4" t="s">
        <v>57833</v>
      </c>
      <c r="C6559">
        <v>0.37404580152671751</v>
      </c>
      <c r="D6559" t="s">
        <v>51281</v>
      </c>
      <c r="E6559" t="s">
        <v>51281</v>
      </c>
      <c r="F6559" t="s">
        <v>17199</v>
      </c>
    </row>
    <row r="6560" spans="1:6" x14ac:dyDescent="0.2">
      <c r="A6560" t="s">
        <v>17200</v>
      </c>
      <c r="B6560" s="4" t="s">
        <v>57834</v>
      </c>
      <c r="C6560">
        <v>0.37402597402597404</v>
      </c>
      <c r="D6560" t="s">
        <v>51281</v>
      </c>
      <c r="E6560" t="s">
        <v>51281</v>
      </c>
      <c r="F6560" t="s">
        <v>16394</v>
      </c>
    </row>
    <row r="6561" spans="1:6" x14ac:dyDescent="0.2">
      <c r="A6561" t="s">
        <v>17202</v>
      </c>
      <c r="B6561" s="4" t="s">
        <v>57835</v>
      </c>
      <c r="C6561">
        <v>0.37400228050171042</v>
      </c>
      <c r="D6561" t="s">
        <v>51281</v>
      </c>
      <c r="E6561" t="s">
        <v>51281</v>
      </c>
      <c r="F6561" t="s">
        <v>3119</v>
      </c>
    </row>
    <row r="6562" spans="1:6" x14ac:dyDescent="0.2">
      <c r="A6562" t="s">
        <v>17204</v>
      </c>
      <c r="B6562" s="4" t="s">
        <v>57836</v>
      </c>
      <c r="C6562">
        <v>0.37391304347826088</v>
      </c>
      <c r="D6562" t="s">
        <v>51281</v>
      </c>
      <c r="E6562" t="s">
        <v>51281</v>
      </c>
      <c r="F6562" t="s">
        <v>17206</v>
      </c>
    </row>
    <row r="6563" spans="1:6" x14ac:dyDescent="0.2">
      <c r="A6563" t="s">
        <v>17207</v>
      </c>
      <c r="B6563" s="4" t="s">
        <v>57837</v>
      </c>
      <c r="C6563">
        <v>0.37391304347826082</v>
      </c>
      <c r="D6563" t="s">
        <v>51281</v>
      </c>
      <c r="E6563" t="s">
        <v>51281</v>
      </c>
      <c r="F6563" t="s">
        <v>17209</v>
      </c>
    </row>
    <row r="6564" spans="1:6" x14ac:dyDescent="0.2">
      <c r="A6564" t="s">
        <v>17210</v>
      </c>
      <c r="B6564" s="4" t="s">
        <v>57838</v>
      </c>
      <c r="C6564">
        <v>0.37389380530973448</v>
      </c>
      <c r="D6564" t="s">
        <v>51281</v>
      </c>
      <c r="E6564" t="s">
        <v>51281</v>
      </c>
      <c r="F6564" t="s">
        <v>17212</v>
      </c>
    </row>
    <row r="6565" spans="1:6" x14ac:dyDescent="0.2">
      <c r="A6565" t="s">
        <v>17213</v>
      </c>
      <c r="B6565" s="4" t="s">
        <v>57839</v>
      </c>
      <c r="C6565">
        <v>0.37387387387387389</v>
      </c>
      <c r="D6565" t="s">
        <v>51281</v>
      </c>
      <c r="E6565" t="s">
        <v>51281</v>
      </c>
      <c r="F6565" t="s">
        <v>17215</v>
      </c>
    </row>
    <row r="6566" spans="1:6" x14ac:dyDescent="0.2">
      <c r="A6566" t="s">
        <v>17216</v>
      </c>
      <c r="B6566" s="4" t="s">
        <v>57840</v>
      </c>
      <c r="C6566">
        <v>0.3738562091503268</v>
      </c>
      <c r="D6566" t="s">
        <v>51281</v>
      </c>
      <c r="E6566" t="s">
        <v>51281</v>
      </c>
      <c r="F6566" t="s">
        <v>11184</v>
      </c>
    </row>
    <row r="6567" spans="1:6" x14ac:dyDescent="0.2">
      <c r="A6567" t="s">
        <v>17218</v>
      </c>
      <c r="B6567" s="4" t="s">
        <v>57841</v>
      </c>
      <c r="C6567">
        <v>0.37383177570093462</v>
      </c>
      <c r="D6567" t="s">
        <v>51281</v>
      </c>
      <c r="E6567" t="s">
        <v>51281</v>
      </c>
      <c r="F6567" t="s">
        <v>2176</v>
      </c>
    </row>
    <row r="6568" spans="1:6" x14ac:dyDescent="0.2">
      <c r="A6568" t="s">
        <v>17220</v>
      </c>
      <c r="B6568" s="4" t="s">
        <v>57842</v>
      </c>
      <c r="C6568">
        <v>0.37383177570093462</v>
      </c>
      <c r="D6568" t="s">
        <v>51281</v>
      </c>
      <c r="E6568" t="s">
        <v>51281</v>
      </c>
      <c r="F6568" t="s">
        <v>17222</v>
      </c>
    </row>
    <row r="6569" spans="1:6" x14ac:dyDescent="0.2">
      <c r="A6569" t="s">
        <v>17223</v>
      </c>
      <c r="B6569" s="4" t="s">
        <v>57843</v>
      </c>
      <c r="C6569">
        <v>0.37368421052631584</v>
      </c>
      <c r="D6569" t="s">
        <v>51281</v>
      </c>
      <c r="E6569" t="s">
        <v>51281</v>
      </c>
      <c r="F6569" t="s">
        <v>17225</v>
      </c>
    </row>
    <row r="6570" spans="1:6" x14ac:dyDescent="0.2">
      <c r="A6570" t="s">
        <v>17226</v>
      </c>
      <c r="B6570" s="4" t="s">
        <v>57844</v>
      </c>
      <c r="C6570">
        <v>0.37368421052631584</v>
      </c>
      <c r="D6570" t="s">
        <v>51281</v>
      </c>
      <c r="E6570" t="s">
        <v>51281</v>
      </c>
      <c r="F6570" t="s">
        <v>17228</v>
      </c>
    </row>
    <row r="6571" spans="1:6" x14ac:dyDescent="0.2">
      <c r="A6571" t="s">
        <v>17229</v>
      </c>
      <c r="B6571" s="4" t="s">
        <v>57845</v>
      </c>
      <c r="C6571">
        <v>0.37358490566037739</v>
      </c>
      <c r="D6571" t="s">
        <v>51281</v>
      </c>
      <c r="E6571" t="s">
        <v>51281</v>
      </c>
      <c r="F6571" t="s">
        <v>17231</v>
      </c>
    </row>
    <row r="6572" spans="1:6" x14ac:dyDescent="0.2">
      <c r="A6572" t="s">
        <v>17232</v>
      </c>
      <c r="B6572" s="4" t="s">
        <v>57846</v>
      </c>
      <c r="C6572">
        <v>0.37356321839080459</v>
      </c>
      <c r="D6572" t="s">
        <v>51281</v>
      </c>
      <c r="E6572" t="s">
        <v>51281</v>
      </c>
      <c r="F6572" t="s">
        <v>676</v>
      </c>
    </row>
    <row r="6573" spans="1:6" x14ac:dyDescent="0.2">
      <c r="A6573" t="s">
        <v>17234</v>
      </c>
      <c r="B6573" s="4" t="s">
        <v>57847</v>
      </c>
      <c r="C6573">
        <v>0.37348066298342542</v>
      </c>
      <c r="D6573" t="s">
        <v>51281</v>
      </c>
      <c r="E6573" t="s">
        <v>51281</v>
      </c>
      <c r="F6573" t="s">
        <v>4095</v>
      </c>
    </row>
    <row r="6574" spans="1:6" x14ac:dyDescent="0.2">
      <c r="A6574" t="s">
        <v>17236</v>
      </c>
      <c r="B6574" s="4" t="s">
        <v>57848</v>
      </c>
      <c r="C6574">
        <v>0.3733905579399141</v>
      </c>
      <c r="D6574" t="s">
        <v>51281</v>
      </c>
      <c r="E6574" t="s">
        <v>51281</v>
      </c>
      <c r="F6574" t="s">
        <v>17238</v>
      </c>
    </row>
    <row r="6575" spans="1:6" x14ac:dyDescent="0.2">
      <c r="A6575" t="s">
        <v>17239</v>
      </c>
      <c r="B6575" s="4" t="s">
        <v>57849</v>
      </c>
      <c r="C6575">
        <v>0.37330754352030948</v>
      </c>
      <c r="D6575" t="s">
        <v>51281</v>
      </c>
      <c r="E6575" t="s">
        <v>51281</v>
      </c>
      <c r="F6575" t="s">
        <v>17241</v>
      </c>
    </row>
    <row r="6576" spans="1:6" x14ac:dyDescent="0.2">
      <c r="A6576" t="s">
        <v>17242</v>
      </c>
      <c r="B6576" s="4" t="s">
        <v>57850</v>
      </c>
      <c r="C6576">
        <v>0.37323943661971837</v>
      </c>
      <c r="D6576" t="s">
        <v>51281</v>
      </c>
      <c r="E6576">
        <v>-1.76905382091081</v>
      </c>
      <c r="F6576" t="s">
        <v>17244</v>
      </c>
    </row>
    <row r="6577" spans="1:6" x14ac:dyDescent="0.2">
      <c r="A6577" t="s">
        <v>17245</v>
      </c>
      <c r="B6577" s="4" t="s">
        <v>57851</v>
      </c>
      <c r="C6577">
        <v>0.37321937321937326</v>
      </c>
      <c r="D6577" t="s">
        <v>51281</v>
      </c>
      <c r="E6577" t="s">
        <v>51281</v>
      </c>
      <c r="F6577" t="s">
        <v>8</v>
      </c>
    </row>
    <row r="6578" spans="1:6" x14ac:dyDescent="0.2">
      <c r="A6578" t="s">
        <v>17247</v>
      </c>
      <c r="B6578" s="4" t="s">
        <v>57852</v>
      </c>
      <c r="C6578">
        <v>0.37318840579710144</v>
      </c>
      <c r="D6578" t="s">
        <v>51281</v>
      </c>
      <c r="E6578" t="s">
        <v>51281</v>
      </c>
      <c r="F6578" t="s">
        <v>17249</v>
      </c>
    </row>
    <row r="6579" spans="1:6" x14ac:dyDescent="0.2">
      <c r="A6579" t="s">
        <v>17250</v>
      </c>
      <c r="B6579" s="4" t="s">
        <v>57853</v>
      </c>
      <c r="C6579">
        <v>0.37313432835820898</v>
      </c>
      <c r="D6579" t="s">
        <v>51281</v>
      </c>
      <c r="E6579" t="s">
        <v>51281</v>
      </c>
      <c r="F6579" t="s">
        <v>17252</v>
      </c>
    </row>
    <row r="6580" spans="1:6" x14ac:dyDescent="0.2">
      <c r="A6580" t="s">
        <v>17253</v>
      </c>
      <c r="B6580" s="4" t="s">
        <v>57854</v>
      </c>
      <c r="C6580">
        <v>0.37313432835820898</v>
      </c>
      <c r="D6580" t="s">
        <v>51281</v>
      </c>
      <c r="E6580" t="s">
        <v>51281</v>
      </c>
      <c r="F6580" t="s">
        <v>17255</v>
      </c>
    </row>
    <row r="6581" spans="1:6" x14ac:dyDescent="0.2">
      <c r="A6581" t="s">
        <v>17256</v>
      </c>
      <c r="B6581" s="4" t="s">
        <v>57855</v>
      </c>
      <c r="C6581">
        <v>0.37313432835820898</v>
      </c>
      <c r="D6581" t="s">
        <v>51281</v>
      </c>
      <c r="E6581" t="s">
        <v>51281</v>
      </c>
      <c r="F6581" t="s">
        <v>17258</v>
      </c>
    </row>
    <row r="6582" spans="1:6" x14ac:dyDescent="0.2">
      <c r="A6582" t="s">
        <v>17259</v>
      </c>
      <c r="B6582" s="4" t="s">
        <v>57856</v>
      </c>
      <c r="C6582">
        <v>0.37301587301587302</v>
      </c>
      <c r="D6582" t="s">
        <v>51281</v>
      </c>
      <c r="E6582" t="s">
        <v>51281</v>
      </c>
      <c r="F6582" t="s">
        <v>1724</v>
      </c>
    </row>
    <row r="6583" spans="1:6" x14ac:dyDescent="0.2">
      <c r="A6583" t="s">
        <v>17261</v>
      </c>
      <c r="B6583" s="4" t="s">
        <v>57857</v>
      </c>
      <c r="C6583">
        <v>0.37297297297297299</v>
      </c>
      <c r="D6583" t="s">
        <v>51281</v>
      </c>
      <c r="E6583" t="s">
        <v>51281</v>
      </c>
      <c r="F6583" t="s">
        <v>17263</v>
      </c>
    </row>
    <row r="6584" spans="1:6" x14ac:dyDescent="0.2">
      <c r="A6584" t="s">
        <v>17264</v>
      </c>
      <c r="B6584" s="4" t="s">
        <v>57858</v>
      </c>
      <c r="C6584">
        <v>0.3728813559322034</v>
      </c>
      <c r="D6584" t="s">
        <v>51281</v>
      </c>
      <c r="E6584" t="s">
        <v>51281</v>
      </c>
      <c r="F6584" t="s">
        <v>17266</v>
      </c>
    </row>
    <row r="6585" spans="1:6" x14ac:dyDescent="0.2">
      <c r="A6585" t="s">
        <v>17267</v>
      </c>
      <c r="B6585" s="4" t="s">
        <v>57859</v>
      </c>
      <c r="C6585">
        <v>0.3728813559322034</v>
      </c>
      <c r="D6585" t="s">
        <v>51281</v>
      </c>
      <c r="E6585" t="s">
        <v>51281</v>
      </c>
      <c r="F6585" t="s">
        <v>17269</v>
      </c>
    </row>
    <row r="6586" spans="1:6" x14ac:dyDescent="0.2">
      <c r="A6586" t="s">
        <v>17270</v>
      </c>
      <c r="B6586" s="4" t="s">
        <v>57860</v>
      </c>
      <c r="C6586">
        <v>0.37274549098196391</v>
      </c>
      <c r="D6586" t="s">
        <v>51281</v>
      </c>
      <c r="E6586" t="s">
        <v>51281</v>
      </c>
      <c r="F6586" t="s">
        <v>8</v>
      </c>
    </row>
    <row r="6587" spans="1:6" x14ac:dyDescent="0.2">
      <c r="A6587" t="s">
        <v>17272</v>
      </c>
      <c r="B6587" s="4" t="s">
        <v>57861</v>
      </c>
      <c r="C6587">
        <v>0.37272727272727274</v>
      </c>
      <c r="D6587" t="s">
        <v>51281</v>
      </c>
      <c r="E6587" t="s">
        <v>51281</v>
      </c>
      <c r="F6587" t="s">
        <v>17274</v>
      </c>
    </row>
    <row r="6588" spans="1:6" x14ac:dyDescent="0.2">
      <c r="A6588" t="s">
        <v>17275</v>
      </c>
      <c r="B6588" s="4" t="s">
        <v>57862</v>
      </c>
      <c r="C6588">
        <v>0.37264150943396229</v>
      </c>
      <c r="D6588" t="s">
        <v>51281</v>
      </c>
      <c r="E6588" t="s">
        <v>51281</v>
      </c>
      <c r="F6588" t="s">
        <v>8</v>
      </c>
    </row>
    <row r="6589" spans="1:6" x14ac:dyDescent="0.2">
      <c r="A6589" t="s">
        <v>17277</v>
      </c>
      <c r="B6589" s="4" t="s">
        <v>57863</v>
      </c>
      <c r="C6589">
        <v>0.37254901960784309</v>
      </c>
      <c r="D6589" t="s">
        <v>51281</v>
      </c>
      <c r="E6589" t="s">
        <v>51281</v>
      </c>
      <c r="F6589" t="s">
        <v>17279</v>
      </c>
    </row>
    <row r="6590" spans="1:6" x14ac:dyDescent="0.2">
      <c r="A6590" t="s">
        <v>17280</v>
      </c>
      <c r="B6590" s="4" t="s">
        <v>57864</v>
      </c>
      <c r="C6590">
        <v>0.37254901960784309</v>
      </c>
      <c r="D6590" t="s">
        <v>51281</v>
      </c>
      <c r="E6590" t="s">
        <v>51281</v>
      </c>
      <c r="F6590" t="s">
        <v>10533</v>
      </c>
    </row>
    <row r="6591" spans="1:6" x14ac:dyDescent="0.2">
      <c r="A6591" t="s">
        <v>17282</v>
      </c>
      <c r="B6591" s="4" t="s">
        <v>57865</v>
      </c>
      <c r="C6591">
        <v>0.3724137931034483</v>
      </c>
      <c r="D6591" t="s">
        <v>51281</v>
      </c>
      <c r="E6591" t="s">
        <v>51281</v>
      </c>
      <c r="F6591" t="s">
        <v>16937</v>
      </c>
    </row>
    <row r="6592" spans="1:6" x14ac:dyDescent="0.2">
      <c r="A6592" t="s">
        <v>17284</v>
      </c>
      <c r="B6592" s="4" t="s">
        <v>57866</v>
      </c>
      <c r="C6592">
        <v>0.3724137931034483</v>
      </c>
      <c r="D6592" t="s">
        <v>51281</v>
      </c>
      <c r="E6592" t="s">
        <v>51281</v>
      </c>
      <c r="F6592" t="s">
        <v>17286</v>
      </c>
    </row>
    <row r="6593" spans="1:6" x14ac:dyDescent="0.2">
      <c r="A6593" t="s">
        <v>17287</v>
      </c>
      <c r="B6593" s="4" t="s">
        <v>57867</v>
      </c>
      <c r="C6593">
        <v>0.37234042553191488</v>
      </c>
      <c r="D6593" t="s">
        <v>51281</v>
      </c>
      <c r="E6593" t="s">
        <v>51281</v>
      </c>
      <c r="F6593" t="s">
        <v>8</v>
      </c>
    </row>
    <row r="6594" spans="1:6" x14ac:dyDescent="0.2">
      <c r="A6594" t="s">
        <v>17289</v>
      </c>
      <c r="B6594" s="4" t="s">
        <v>57868</v>
      </c>
      <c r="C6594">
        <v>0.37230215827338131</v>
      </c>
      <c r="D6594" t="s">
        <v>51281</v>
      </c>
      <c r="E6594" t="s">
        <v>51281</v>
      </c>
      <c r="F6594" t="s">
        <v>17291</v>
      </c>
    </row>
    <row r="6595" spans="1:6" x14ac:dyDescent="0.2">
      <c r="A6595" t="s">
        <v>17292</v>
      </c>
      <c r="B6595" s="4" t="s">
        <v>57869</v>
      </c>
      <c r="C6595">
        <v>0.37222222222222229</v>
      </c>
      <c r="D6595" t="s">
        <v>51281</v>
      </c>
      <c r="E6595" t="s">
        <v>51281</v>
      </c>
      <c r="F6595" t="s">
        <v>17294</v>
      </c>
    </row>
    <row r="6596" spans="1:6" x14ac:dyDescent="0.2">
      <c r="A6596" t="s">
        <v>17295</v>
      </c>
      <c r="B6596" s="4" t="s">
        <v>57870</v>
      </c>
      <c r="C6596">
        <v>0.37218045112781961</v>
      </c>
      <c r="D6596" t="s">
        <v>51281</v>
      </c>
      <c r="E6596" t="s">
        <v>51281</v>
      </c>
      <c r="F6596" t="s">
        <v>17297</v>
      </c>
    </row>
    <row r="6597" spans="1:6" x14ac:dyDescent="0.2">
      <c r="A6597" t="s">
        <v>17298</v>
      </c>
      <c r="B6597" s="4" t="s">
        <v>57871</v>
      </c>
      <c r="C6597">
        <v>0.3721518987341772</v>
      </c>
      <c r="D6597" t="s">
        <v>51281</v>
      </c>
      <c r="E6597" t="s">
        <v>51281</v>
      </c>
      <c r="F6597" t="s">
        <v>17300</v>
      </c>
    </row>
    <row r="6598" spans="1:6" x14ac:dyDescent="0.2">
      <c r="A6598" t="s">
        <v>17301</v>
      </c>
      <c r="B6598" s="4" t="s">
        <v>57872</v>
      </c>
      <c r="C6598">
        <v>0.37209302325581395</v>
      </c>
      <c r="D6598" t="s">
        <v>51281</v>
      </c>
      <c r="E6598" t="s">
        <v>51281</v>
      </c>
      <c r="F6598" t="s">
        <v>14460</v>
      </c>
    </row>
    <row r="6599" spans="1:6" x14ac:dyDescent="0.2">
      <c r="A6599" t="s">
        <v>17303</v>
      </c>
      <c r="B6599" s="4" t="s">
        <v>57873</v>
      </c>
      <c r="C6599">
        <v>0.37209302325581395</v>
      </c>
      <c r="D6599" t="s">
        <v>51281</v>
      </c>
      <c r="E6599" t="s">
        <v>51281</v>
      </c>
      <c r="F6599" t="s">
        <v>17305</v>
      </c>
    </row>
    <row r="6600" spans="1:6" x14ac:dyDescent="0.2">
      <c r="A6600" t="s">
        <v>17306</v>
      </c>
      <c r="B6600" s="4" t="s">
        <v>57874</v>
      </c>
      <c r="C6600">
        <v>0.37199999999999994</v>
      </c>
      <c r="D6600" t="s">
        <v>51281</v>
      </c>
      <c r="E6600" t="s">
        <v>51281</v>
      </c>
      <c r="F6600" t="s">
        <v>17308</v>
      </c>
    </row>
    <row r="6601" spans="1:6" x14ac:dyDescent="0.2">
      <c r="A6601" t="s">
        <v>17309</v>
      </c>
      <c r="B6601" s="4" t="s">
        <v>57875</v>
      </c>
      <c r="C6601">
        <v>0.37190082644628097</v>
      </c>
      <c r="D6601" t="s">
        <v>51281</v>
      </c>
      <c r="E6601" t="s">
        <v>51281</v>
      </c>
      <c r="F6601" t="s">
        <v>17311</v>
      </c>
    </row>
    <row r="6602" spans="1:6" x14ac:dyDescent="0.2">
      <c r="A6602" t="s">
        <v>17312</v>
      </c>
      <c r="B6602" s="4" t="s">
        <v>57876</v>
      </c>
      <c r="C6602">
        <v>0.37190082644628097</v>
      </c>
      <c r="D6602" t="s">
        <v>51281</v>
      </c>
      <c r="E6602" t="s">
        <v>51281</v>
      </c>
      <c r="F6602" t="s">
        <v>7131</v>
      </c>
    </row>
    <row r="6603" spans="1:6" x14ac:dyDescent="0.2">
      <c r="A6603" t="s">
        <v>17314</v>
      </c>
      <c r="B6603" s="4" t="s">
        <v>57877</v>
      </c>
      <c r="C6603">
        <v>0.3718820861678005</v>
      </c>
      <c r="D6603" t="s">
        <v>51281</v>
      </c>
      <c r="E6603" t="s">
        <v>51281</v>
      </c>
      <c r="F6603" t="s">
        <v>1669</v>
      </c>
    </row>
    <row r="6604" spans="1:6" x14ac:dyDescent="0.2">
      <c r="A6604" t="s">
        <v>17316</v>
      </c>
      <c r="B6604" s="4" t="s">
        <v>57878</v>
      </c>
      <c r="C6604">
        <v>0.37185929648241206</v>
      </c>
      <c r="D6604" t="s">
        <v>51281</v>
      </c>
      <c r="E6604" t="s">
        <v>51281</v>
      </c>
      <c r="F6604" t="s">
        <v>9630</v>
      </c>
    </row>
    <row r="6605" spans="1:6" x14ac:dyDescent="0.2">
      <c r="A6605" t="s">
        <v>17318</v>
      </c>
      <c r="B6605" s="4" t="s">
        <v>57879</v>
      </c>
      <c r="C6605">
        <v>0.37184115523465705</v>
      </c>
      <c r="D6605" t="s">
        <v>51281</v>
      </c>
      <c r="E6605" t="s">
        <v>51281</v>
      </c>
      <c r="F6605" t="s">
        <v>6150</v>
      </c>
    </row>
    <row r="6606" spans="1:6" x14ac:dyDescent="0.2">
      <c r="A6606" t="s">
        <v>17320</v>
      </c>
      <c r="B6606" s="4" t="s">
        <v>57880</v>
      </c>
      <c r="C6606">
        <v>0.37179487179487181</v>
      </c>
      <c r="D6606" t="s">
        <v>51281</v>
      </c>
      <c r="E6606" t="s">
        <v>51281</v>
      </c>
      <c r="F6606" t="s">
        <v>17322</v>
      </c>
    </row>
    <row r="6607" spans="1:6" x14ac:dyDescent="0.2">
      <c r="A6607" t="s">
        <v>17323</v>
      </c>
      <c r="B6607" s="4" t="s">
        <v>57881</v>
      </c>
      <c r="C6607">
        <v>0.37179487179487181</v>
      </c>
      <c r="D6607" t="s">
        <v>51281</v>
      </c>
      <c r="E6607" t="s">
        <v>51281</v>
      </c>
      <c r="F6607" t="s">
        <v>8</v>
      </c>
    </row>
    <row r="6608" spans="1:6" x14ac:dyDescent="0.2">
      <c r="A6608" t="s">
        <v>17325</v>
      </c>
      <c r="B6608" s="4" t="s">
        <v>57882</v>
      </c>
      <c r="C6608">
        <v>0.37179487179487175</v>
      </c>
      <c r="D6608" t="s">
        <v>51281</v>
      </c>
      <c r="E6608" t="s">
        <v>51281</v>
      </c>
      <c r="F6608" t="s">
        <v>17327</v>
      </c>
    </row>
    <row r="6609" spans="1:6" x14ac:dyDescent="0.2">
      <c r="A6609" t="s">
        <v>17328</v>
      </c>
      <c r="B6609" s="4" t="s">
        <v>57883</v>
      </c>
      <c r="C6609">
        <v>0.37169811320754714</v>
      </c>
      <c r="D6609" t="s">
        <v>51281</v>
      </c>
      <c r="E6609" t="s">
        <v>51281</v>
      </c>
      <c r="F6609" t="s">
        <v>8</v>
      </c>
    </row>
    <row r="6610" spans="1:6" x14ac:dyDescent="0.2">
      <c r="A6610" t="s">
        <v>17330</v>
      </c>
      <c r="B6610" s="4" t="s">
        <v>57884</v>
      </c>
      <c r="C6610">
        <v>0.37169312169312169</v>
      </c>
      <c r="D6610" t="s">
        <v>51281</v>
      </c>
      <c r="E6610" t="s">
        <v>51281</v>
      </c>
      <c r="F6610" t="s">
        <v>17332</v>
      </c>
    </row>
    <row r="6611" spans="1:6" x14ac:dyDescent="0.2">
      <c r="A6611" t="s">
        <v>17333</v>
      </c>
      <c r="B6611" s="4" t="s">
        <v>57885</v>
      </c>
      <c r="C6611">
        <v>0.37168141592920356</v>
      </c>
      <c r="D6611" t="s">
        <v>51281</v>
      </c>
      <c r="E6611" t="s">
        <v>51281</v>
      </c>
      <c r="F6611" t="s">
        <v>17335</v>
      </c>
    </row>
    <row r="6612" spans="1:6" x14ac:dyDescent="0.2">
      <c r="A6612" t="s">
        <v>17336</v>
      </c>
      <c r="B6612" s="4" t="s">
        <v>57886</v>
      </c>
      <c r="C6612">
        <v>0.37168141592920356</v>
      </c>
      <c r="D6612" t="s">
        <v>51281</v>
      </c>
      <c r="E6612" t="s">
        <v>51281</v>
      </c>
      <c r="F6612" t="s">
        <v>17338</v>
      </c>
    </row>
    <row r="6613" spans="1:6" x14ac:dyDescent="0.2">
      <c r="A6613" t="s">
        <v>17339</v>
      </c>
      <c r="B6613" s="4" t="s">
        <v>57887</v>
      </c>
      <c r="C6613">
        <v>0.37168141592920356</v>
      </c>
      <c r="D6613" t="s">
        <v>51281</v>
      </c>
      <c r="E6613" t="s">
        <v>51281</v>
      </c>
      <c r="F6613" t="s">
        <v>97</v>
      </c>
    </row>
    <row r="6614" spans="1:6" x14ac:dyDescent="0.2">
      <c r="A6614" t="s">
        <v>17341</v>
      </c>
      <c r="B6614" s="4" t="s">
        <v>57888</v>
      </c>
      <c r="C6614">
        <v>0.37168141592920356</v>
      </c>
      <c r="D6614" t="s">
        <v>51281</v>
      </c>
      <c r="E6614" t="s">
        <v>51281</v>
      </c>
      <c r="F6614" t="s">
        <v>17343</v>
      </c>
    </row>
    <row r="6615" spans="1:6" x14ac:dyDescent="0.2">
      <c r="A6615" t="s">
        <v>17344</v>
      </c>
      <c r="B6615" s="4" t="s">
        <v>57889</v>
      </c>
      <c r="C6615">
        <v>0.3716666666666667</v>
      </c>
      <c r="D6615" t="s">
        <v>51281</v>
      </c>
      <c r="E6615" t="s">
        <v>51281</v>
      </c>
      <c r="F6615" t="s">
        <v>3772</v>
      </c>
    </row>
    <row r="6616" spans="1:6" x14ac:dyDescent="0.2">
      <c r="A6616" t="s">
        <v>17346</v>
      </c>
      <c r="B6616" s="4" t="s">
        <v>57890</v>
      </c>
      <c r="C6616">
        <v>0.37163814180929094</v>
      </c>
      <c r="D6616" t="s">
        <v>51281</v>
      </c>
      <c r="E6616" t="s">
        <v>51281</v>
      </c>
      <c r="F6616" t="s">
        <v>3701</v>
      </c>
    </row>
    <row r="6617" spans="1:6" x14ac:dyDescent="0.2">
      <c r="A6617" t="s">
        <v>17348</v>
      </c>
      <c r="B6617" s="4" t="s">
        <v>57891</v>
      </c>
      <c r="C6617">
        <v>0.37157454714352067</v>
      </c>
      <c r="D6617" t="s">
        <v>51281</v>
      </c>
      <c r="E6617" t="s">
        <v>51281</v>
      </c>
      <c r="F6617" t="s">
        <v>17350</v>
      </c>
    </row>
    <row r="6618" spans="1:6" x14ac:dyDescent="0.2">
      <c r="A6618" t="s">
        <v>17351</v>
      </c>
      <c r="B6618" s="4" t="s">
        <v>57892</v>
      </c>
      <c r="C6618">
        <v>0.37152777777777779</v>
      </c>
      <c r="D6618" t="s">
        <v>51281</v>
      </c>
      <c r="E6618" t="s">
        <v>51281</v>
      </c>
      <c r="F6618" t="s">
        <v>17353</v>
      </c>
    </row>
    <row r="6619" spans="1:6" x14ac:dyDescent="0.2">
      <c r="A6619" t="s">
        <v>17354</v>
      </c>
      <c r="B6619" s="4" t="s">
        <v>57893</v>
      </c>
      <c r="C6619">
        <v>0.37146892655367231</v>
      </c>
      <c r="D6619" t="s">
        <v>51281</v>
      </c>
      <c r="E6619" t="s">
        <v>51281</v>
      </c>
      <c r="F6619" t="s">
        <v>17356</v>
      </c>
    </row>
    <row r="6620" spans="1:6" x14ac:dyDescent="0.2">
      <c r="A6620" t="s">
        <v>17357</v>
      </c>
      <c r="B6620" s="4" t="s">
        <v>57894</v>
      </c>
      <c r="C6620">
        <v>0.37142857142857139</v>
      </c>
      <c r="D6620" t="s">
        <v>51281</v>
      </c>
      <c r="E6620" t="s">
        <v>51281</v>
      </c>
      <c r="F6620" t="s">
        <v>17359</v>
      </c>
    </row>
    <row r="6621" spans="1:6" x14ac:dyDescent="0.2">
      <c r="A6621" t="s">
        <v>17360</v>
      </c>
      <c r="B6621" s="4" t="s">
        <v>57895</v>
      </c>
      <c r="C6621">
        <v>0.37142857142857139</v>
      </c>
      <c r="D6621" t="s">
        <v>51281</v>
      </c>
      <c r="E6621" t="s">
        <v>51281</v>
      </c>
      <c r="F6621" t="s">
        <v>8349</v>
      </c>
    </row>
    <row r="6622" spans="1:6" x14ac:dyDescent="0.2">
      <c r="A6622" t="s">
        <v>17362</v>
      </c>
      <c r="B6622" s="4" t="s">
        <v>57896</v>
      </c>
      <c r="C6622">
        <v>0.37142857142857139</v>
      </c>
      <c r="D6622" t="s">
        <v>51281</v>
      </c>
      <c r="E6622" t="s">
        <v>51281</v>
      </c>
      <c r="F6622" t="s">
        <v>8</v>
      </c>
    </row>
    <row r="6623" spans="1:6" x14ac:dyDescent="0.2">
      <c r="A6623" t="s">
        <v>17364</v>
      </c>
      <c r="B6623" s="4" t="s">
        <v>57897</v>
      </c>
      <c r="C6623">
        <v>0.37142857142857139</v>
      </c>
      <c r="D6623" t="s">
        <v>51281</v>
      </c>
      <c r="E6623" t="s">
        <v>51281</v>
      </c>
      <c r="F6623" t="s">
        <v>9171</v>
      </c>
    </row>
    <row r="6624" spans="1:6" x14ac:dyDescent="0.2">
      <c r="A6624" t="s">
        <v>17366</v>
      </c>
      <c r="B6624" s="4" t="s">
        <v>57898</v>
      </c>
      <c r="C6624">
        <v>0.37142857142857139</v>
      </c>
      <c r="D6624" t="s">
        <v>51281</v>
      </c>
      <c r="E6624" t="s">
        <v>51281</v>
      </c>
      <c r="F6624" t="s">
        <v>1936</v>
      </c>
    </row>
    <row r="6625" spans="1:6" x14ac:dyDescent="0.2">
      <c r="A6625" t="s">
        <v>17368</v>
      </c>
      <c r="B6625" s="4" t="s">
        <v>57899</v>
      </c>
      <c r="C6625">
        <v>0.37132352941176472</v>
      </c>
      <c r="D6625" t="s">
        <v>51281</v>
      </c>
      <c r="E6625" t="s">
        <v>51281</v>
      </c>
      <c r="F6625" t="s">
        <v>14111</v>
      </c>
    </row>
    <row r="6626" spans="1:6" x14ac:dyDescent="0.2">
      <c r="A6626" t="s">
        <v>17370</v>
      </c>
      <c r="B6626" s="4" t="s">
        <v>57900</v>
      </c>
      <c r="C6626">
        <v>0.37127371273712734</v>
      </c>
      <c r="D6626" t="s">
        <v>51281</v>
      </c>
      <c r="E6626" t="s">
        <v>51281</v>
      </c>
      <c r="F6626" t="s">
        <v>8</v>
      </c>
    </row>
    <row r="6627" spans="1:6" x14ac:dyDescent="0.2">
      <c r="A6627" t="s">
        <v>17372</v>
      </c>
      <c r="B6627" s="4" t="s">
        <v>57901</v>
      </c>
      <c r="C6627">
        <v>0.37121212121212122</v>
      </c>
      <c r="D6627" t="s">
        <v>51281</v>
      </c>
      <c r="E6627" t="s">
        <v>51281</v>
      </c>
      <c r="F6627" t="s">
        <v>17374</v>
      </c>
    </row>
    <row r="6628" spans="1:6" x14ac:dyDescent="0.2">
      <c r="A6628" t="s">
        <v>17375</v>
      </c>
      <c r="B6628" s="4" t="s">
        <v>57902</v>
      </c>
      <c r="C6628">
        <v>0.37121212121212122</v>
      </c>
      <c r="D6628" t="s">
        <v>51281</v>
      </c>
      <c r="E6628" t="s">
        <v>51281</v>
      </c>
      <c r="F6628" t="s">
        <v>17377</v>
      </c>
    </row>
    <row r="6629" spans="1:6" x14ac:dyDescent="0.2">
      <c r="A6629" t="s">
        <v>17378</v>
      </c>
      <c r="B6629" s="4" t="s">
        <v>57903</v>
      </c>
      <c r="C6629">
        <v>0.37121212121212122</v>
      </c>
      <c r="D6629" t="s">
        <v>51281</v>
      </c>
      <c r="E6629" t="s">
        <v>51281</v>
      </c>
      <c r="F6629" t="s">
        <v>15677</v>
      </c>
    </row>
    <row r="6630" spans="1:6" x14ac:dyDescent="0.2">
      <c r="A6630" t="s">
        <v>17380</v>
      </c>
      <c r="B6630" s="4" t="s">
        <v>57904</v>
      </c>
      <c r="C6630">
        <v>0.37113402061855671</v>
      </c>
      <c r="D6630" t="s">
        <v>51281</v>
      </c>
      <c r="E6630">
        <v>-4.5483321426412697</v>
      </c>
      <c r="F6630" t="s">
        <v>17382</v>
      </c>
    </row>
    <row r="6631" spans="1:6" x14ac:dyDescent="0.2">
      <c r="A6631" t="s">
        <v>17383</v>
      </c>
      <c r="B6631" s="4" t="s">
        <v>57905</v>
      </c>
      <c r="C6631">
        <v>0.37087912087912084</v>
      </c>
      <c r="D6631" t="s">
        <v>51281</v>
      </c>
      <c r="E6631" t="s">
        <v>51281</v>
      </c>
      <c r="F6631" t="s">
        <v>5766</v>
      </c>
    </row>
    <row r="6632" spans="1:6" x14ac:dyDescent="0.2">
      <c r="A6632" t="s">
        <v>17385</v>
      </c>
      <c r="B6632" s="4" t="s">
        <v>57906</v>
      </c>
      <c r="C6632">
        <v>0.37086092715231789</v>
      </c>
      <c r="D6632" t="s">
        <v>51281</v>
      </c>
      <c r="E6632" t="s">
        <v>51281</v>
      </c>
      <c r="F6632" t="s">
        <v>17387</v>
      </c>
    </row>
    <row r="6633" spans="1:6" x14ac:dyDescent="0.2">
      <c r="A6633" t="s">
        <v>17388</v>
      </c>
      <c r="B6633" s="4" t="s">
        <v>57907</v>
      </c>
      <c r="C6633">
        <v>0.37086092715231789</v>
      </c>
      <c r="D6633" t="s">
        <v>51281</v>
      </c>
      <c r="E6633" t="s">
        <v>51281</v>
      </c>
      <c r="F6633" t="s">
        <v>5057</v>
      </c>
    </row>
    <row r="6634" spans="1:6" x14ac:dyDescent="0.2">
      <c r="A6634" t="s">
        <v>17390</v>
      </c>
      <c r="B6634" s="4" t="s">
        <v>57908</v>
      </c>
      <c r="C6634">
        <v>0.3707865168539326</v>
      </c>
      <c r="D6634" t="s">
        <v>51281</v>
      </c>
      <c r="E6634" t="s">
        <v>51281</v>
      </c>
      <c r="F6634" t="s">
        <v>1160</v>
      </c>
    </row>
    <row r="6635" spans="1:6" x14ac:dyDescent="0.2">
      <c r="A6635" t="s">
        <v>17392</v>
      </c>
      <c r="B6635" s="4" t="s">
        <v>57909</v>
      </c>
      <c r="C6635">
        <v>0.37074829931972791</v>
      </c>
      <c r="D6635" t="s">
        <v>51281</v>
      </c>
      <c r="E6635" t="s">
        <v>51281</v>
      </c>
      <c r="F6635" t="s">
        <v>5131</v>
      </c>
    </row>
    <row r="6636" spans="1:6" x14ac:dyDescent="0.2">
      <c r="A6636" t="s">
        <v>17394</v>
      </c>
      <c r="B6636" s="4" t="s">
        <v>57910</v>
      </c>
      <c r="C6636">
        <v>0.37070938215102972</v>
      </c>
      <c r="D6636" t="s">
        <v>51281</v>
      </c>
      <c r="E6636" t="s">
        <v>51281</v>
      </c>
      <c r="F6636" t="s">
        <v>17396</v>
      </c>
    </row>
    <row r="6637" spans="1:6" x14ac:dyDescent="0.2">
      <c r="A6637" t="s">
        <v>17397</v>
      </c>
      <c r="B6637" s="4" t="s">
        <v>57911</v>
      </c>
      <c r="C6637">
        <v>0.37062937062937062</v>
      </c>
      <c r="D6637" t="s">
        <v>51281</v>
      </c>
      <c r="E6637" t="s">
        <v>51281</v>
      </c>
      <c r="F6637" t="s">
        <v>8</v>
      </c>
    </row>
    <row r="6638" spans="1:6" x14ac:dyDescent="0.2">
      <c r="A6638" t="s">
        <v>17399</v>
      </c>
      <c r="B6638" s="4" t="s">
        <v>57912</v>
      </c>
      <c r="C6638">
        <v>0.37062937062937062</v>
      </c>
      <c r="D6638" t="s">
        <v>51281</v>
      </c>
      <c r="E6638" t="s">
        <v>51281</v>
      </c>
      <c r="F6638" t="s">
        <v>16946</v>
      </c>
    </row>
    <row r="6639" spans="1:6" x14ac:dyDescent="0.2">
      <c r="A6639" t="s">
        <v>17401</v>
      </c>
      <c r="B6639" s="4" t="s">
        <v>57913</v>
      </c>
      <c r="C6639">
        <v>0.37060702875399359</v>
      </c>
      <c r="D6639">
        <v>-1.03</v>
      </c>
      <c r="E6639" t="s">
        <v>51281</v>
      </c>
      <c r="F6639" t="s">
        <v>17403</v>
      </c>
    </row>
    <row r="6640" spans="1:6" x14ac:dyDescent="0.2">
      <c r="A6640" t="s">
        <v>17404</v>
      </c>
      <c r="B6640" s="4" t="s">
        <v>57914</v>
      </c>
      <c r="C6640">
        <v>0.37060702875399359</v>
      </c>
      <c r="D6640" t="s">
        <v>51281</v>
      </c>
      <c r="E6640" t="s">
        <v>51281</v>
      </c>
      <c r="F6640" t="s">
        <v>3508</v>
      </c>
    </row>
    <row r="6641" spans="1:6" x14ac:dyDescent="0.2">
      <c r="A6641" t="s">
        <v>17406</v>
      </c>
      <c r="B6641" s="4" t="s">
        <v>57915</v>
      </c>
      <c r="C6641">
        <v>0.37058823529411761</v>
      </c>
      <c r="D6641" t="s">
        <v>51281</v>
      </c>
      <c r="E6641" t="s">
        <v>51281</v>
      </c>
      <c r="F6641" t="s">
        <v>17408</v>
      </c>
    </row>
    <row r="6642" spans="1:6" x14ac:dyDescent="0.2">
      <c r="A6642" t="s">
        <v>17409</v>
      </c>
      <c r="B6642" s="4" t="s">
        <v>57916</v>
      </c>
      <c r="C6642">
        <v>0.3705357142857143</v>
      </c>
      <c r="D6642" t="s">
        <v>51281</v>
      </c>
      <c r="E6642" t="s">
        <v>51281</v>
      </c>
      <c r="F6642" t="s">
        <v>17411</v>
      </c>
    </row>
    <row r="6643" spans="1:6" x14ac:dyDescent="0.2">
      <c r="A6643" t="s">
        <v>17412</v>
      </c>
      <c r="B6643" s="4" t="s">
        <v>57917</v>
      </c>
      <c r="C6643">
        <v>0.37037037037037041</v>
      </c>
      <c r="D6643" t="s">
        <v>51281</v>
      </c>
      <c r="E6643" t="s">
        <v>51281</v>
      </c>
      <c r="F6643" t="s">
        <v>17414</v>
      </c>
    </row>
    <row r="6644" spans="1:6" x14ac:dyDescent="0.2">
      <c r="A6644" t="s">
        <v>17415</v>
      </c>
      <c r="B6644" s="4" t="s">
        <v>57918</v>
      </c>
      <c r="C6644">
        <v>0.37037037037037041</v>
      </c>
      <c r="D6644" t="s">
        <v>51281</v>
      </c>
      <c r="E6644" t="s">
        <v>51281</v>
      </c>
      <c r="F6644" t="s">
        <v>15259</v>
      </c>
    </row>
    <row r="6645" spans="1:6" x14ac:dyDescent="0.2">
      <c r="A6645" t="s">
        <v>17417</v>
      </c>
      <c r="B6645" s="4" t="s">
        <v>57919</v>
      </c>
      <c r="C6645">
        <v>0.37037037037037035</v>
      </c>
      <c r="D6645" t="s">
        <v>51281</v>
      </c>
      <c r="E6645" t="s">
        <v>51281</v>
      </c>
      <c r="F6645" t="s">
        <v>8</v>
      </c>
    </row>
    <row r="6646" spans="1:6" x14ac:dyDescent="0.2">
      <c r="A6646" t="s">
        <v>17419</v>
      </c>
      <c r="B6646" s="4" t="s">
        <v>57920</v>
      </c>
      <c r="C6646">
        <v>0.37037037037037035</v>
      </c>
      <c r="D6646" t="s">
        <v>51281</v>
      </c>
      <c r="E6646" t="s">
        <v>51281</v>
      </c>
      <c r="F6646" t="s">
        <v>17421</v>
      </c>
    </row>
    <row r="6647" spans="1:6" x14ac:dyDescent="0.2">
      <c r="A6647" t="s">
        <v>17422</v>
      </c>
      <c r="B6647" s="4" t="s">
        <v>57921</v>
      </c>
      <c r="C6647">
        <v>0.37033968516984256</v>
      </c>
      <c r="D6647" t="s">
        <v>51281</v>
      </c>
      <c r="E6647" t="s">
        <v>51281</v>
      </c>
      <c r="F6647" t="s">
        <v>17424</v>
      </c>
    </row>
    <row r="6648" spans="1:6" x14ac:dyDescent="0.2">
      <c r="A6648" t="s">
        <v>17425</v>
      </c>
      <c r="B6648" s="4" t="s">
        <v>57922</v>
      </c>
      <c r="C6648">
        <v>0.37028014616321558</v>
      </c>
      <c r="D6648" t="s">
        <v>51281</v>
      </c>
      <c r="E6648" t="s">
        <v>51281</v>
      </c>
      <c r="F6648" t="s">
        <v>17427</v>
      </c>
    </row>
    <row r="6649" spans="1:6" x14ac:dyDescent="0.2">
      <c r="A6649" t="s">
        <v>17428</v>
      </c>
      <c r="B6649" s="4" t="s">
        <v>57923</v>
      </c>
      <c r="C6649">
        <v>0.37021276595744679</v>
      </c>
      <c r="D6649" t="s">
        <v>51281</v>
      </c>
      <c r="E6649" t="s">
        <v>51281</v>
      </c>
      <c r="F6649" t="s">
        <v>17430</v>
      </c>
    </row>
    <row r="6650" spans="1:6" x14ac:dyDescent="0.2">
      <c r="A6650" t="s">
        <v>17431</v>
      </c>
      <c r="B6650" s="4" t="s">
        <v>57924</v>
      </c>
      <c r="C6650">
        <v>0.37007874015748032</v>
      </c>
      <c r="D6650" t="s">
        <v>51281</v>
      </c>
      <c r="E6650" t="s">
        <v>51281</v>
      </c>
      <c r="F6650" t="s">
        <v>17433</v>
      </c>
    </row>
    <row r="6651" spans="1:6" x14ac:dyDescent="0.2">
      <c r="A6651" t="s">
        <v>17434</v>
      </c>
      <c r="B6651" s="4" t="s">
        <v>57925</v>
      </c>
      <c r="C6651">
        <v>0.37006237006237008</v>
      </c>
      <c r="D6651" t="s">
        <v>51281</v>
      </c>
      <c r="E6651" t="s">
        <v>51281</v>
      </c>
      <c r="F6651" t="s">
        <v>17436</v>
      </c>
    </row>
    <row r="6652" spans="1:6" x14ac:dyDescent="0.2">
      <c r="A6652" t="s">
        <v>17437</v>
      </c>
      <c r="B6652" s="4" t="s">
        <v>57926</v>
      </c>
      <c r="C6652">
        <v>0.37</v>
      </c>
      <c r="D6652" t="s">
        <v>51281</v>
      </c>
      <c r="E6652" t="s">
        <v>51281</v>
      </c>
      <c r="F6652" t="s">
        <v>17439</v>
      </c>
    </row>
    <row r="6653" spans="1:6" x14ac:dyDescent="0.2">
      <c r="A6653" t="s">
        <v>17440</v>
      </c>
      <c r="B6653" s="4" t="s">
        <v>57927</v>
      </c>
      <c r="C6653">
        <v>0.36986301369863017</v>
      </c>
      <c r="D6653" t="s">
        <v>51281</v>
      </c>
      <c r="E6653" t="s">
        <v>51281</v>
      </c>
      <c r="F6653" t="s">
        <v>17442</v>
      </c>
    </row>
    <row r="6654" spans="1:6" x14ac:dyDescent="0.2">
      <c r="A6654" t="s">
        <v>17443</v>
      </c>
      <c r="B6654" s="4" t="s">
        <v>57928</v>
      </c>
      <c r="C6654">
        <v>0.36986301369863017</v>
      </c>
      <c r="D6654" t="s">
        <v>51281</v>
      </c>
      <c r="E6654" t="s">
        <v>51281</v>
      </c>
      <c r="F6654" t="s">
        <v>17445</v>
      </c>
    </row>
    <row r="6655" spans="1:6" x14ac:dyDescent="0.2">
      <c r="A6655" t="s">
        <v>17446</v>
      </c>
      <c r="B6655" s="4" t="s">
        <v>57929</v>
      </c>
      <c r="C6655">
        <v>0.36986301369863017</v>
      </c>
      <c r="D6655" t="s">
        <v>51281</v>
      </c>
      <c r="E6655" t="s">
        <v>51281</v>
      </c>
      <c r="F6655" t="s">
        <v>17448</v>
      </c>
    </row>
    <row r="6656" spans="1:6" x14ac:dyDescent="0.2">
      <c r="A6656" t="s">
        <v>17449</v>
      </c>
      <c r="B6656" s="4" t="s">
        <v>57930</v>
      </c>
      <c r="C6656">
        <v>0.36982248520710065</v>
      </c>
      <c r="D6656" t="s">
        <v>51281</v>
      </c>
      <c r="E6656" t="s">
        <v>51281</v>
      </c>
      <c r="F6656" t="s">
        <v>17451</v>
      </c>
    </row>
    <row r="6657" spans="1:6" x14ac:dyDescent="0.2">
      <c r="A6657" t="s">
        <v>17452</v>
      </c>
      <c r="B6657" s="4" t="s">
        <v>57931</v>
      </c>
      <c r="C6657">
        <v>0.36981132075471695</v>
      </c>
      <c r="D6657" t="s">
        <v>51281</v>
      </c>
      <c r="E6657" t="s">
        <v>51281</v>
      </c>
      <c r="F6657" t="s">
        <v>10938</v>
      </c>
    </row>
    <row r="6658" spans="1:6" x14ac:dyDescent="0.2">
      <c r="A6658" t="s">
        <v>17454</v>
      </c>
      <c r="B6658" s="4" t="s">
        <v>57932</v>
      </c>
      <c r="C6658">
        <v>0.36979166666666674</v>
      </c>
      <c r="D6658" t="s">
        <v>51281</v>
      </c>
      <c r="E6658" t="s">
        <v>51281</v>
      </c>
      <c r="F6658" t="s">
        <v>17456</v>
      </c>
    </row>
    <row r="6659" spans="1:6" x14ac:dyDescent="0.2">
      <c r="A6659" t="s">
        <v>17457</v>
      </c>
      <c r="B6659" s="4" t="s">
        <v>57933</v>
      </c>
      <c r="C6659">
        <v>0.36978579481397972</v>
      </c>
      <c r="D6659" t="s">
        <v>51281</v>
      </c>
      <c r="E6659" t="s">
        <v>51281</v>
      </c>
      <c r="F6659" t="s">
        <v>17459</v>
      </c>
    </row>
    <row r="6660" spans="1:6" x14ac:dyDescent="0.2">
      <c r="A6660" t="s">
        <v>17460</v>
      </c>
      <c r="B6660" s="4" t="s">
        <v>57934</v>
      </c>
      <c r="C6660">
        <v>0.36977491961414793</v>
      </c>
      <c r="D6660" t="s">
        <v>51281</v>
      </c>
      <c r="E6660" t="s">
        <v>51281</v>
      </c>
      <c r="F6660" t="s">
        <v>17462</v>
      </c>
    </row>
    <row r="6661" spans="1:6" x14ac:dyDescent="0.2">
      <c r="A6661" t="s">
        <v>17463</v>
      </c>
      <c r="B6661" s="4" t="s">
        <v>57935</v>
      </c>
      <c r="C6661">
        <v>0.36974789915966383</v>
      </c>
      <c r="D6661" t="s">
        <v>51281</v>
      </c>
      <c r="E6661" t="s">
        <v>51281</v>
      </c>
      <c r="F6661" t="s">
        <v>8</v>
      </c>
    </row>
    <row r="6662" spans="1:6" x14ac:dyDescent="0.2">
      <c r="A6662" t="s">
        <v>17465</v>
      </c>
      <c r="B6662" s="4" t="s">
        <v>57936</v>
      </c>
      <c r="C6662">
        <v>0.36969696969696969</v>
      </c>
      <c r="D6662" t="s">
        <v>51281</v>
      </c>
      <c r="E6662" t="s">
        <v>51281</v>
      </c>
      <c r="F6662" t="s">
        <v>17467</v>
      </c>
    </row>
    <row r="6663" spans="1:6" x14ac:dyDescent="0.2">
      <c r="A6663" t="s">
        <v>17468</v>
      </c>
      <c r="B6663" s="4" t="s">
        <v>57937</v>
      </c>
      <c r="C6663">
        <v>0.36959553695955366</v>
      </c>
      <c r="D6663" t="s">
        <v>51281</v>
      </c>
      <c r="E6663" t="s">
        <v>51281</v>
      </c>
      <c r="F6663" t="s">
        <v>17470</v>
      </c>
    </row>
    <row r="6664" spans="1:6" x14ac:dyDescent="0.2">
      <c r="A6664" t="s">
        <v>17471</v>
      </c>
      <c r="B6664" s="4" t="s">
        <v>57938</v>
      </c>
      <c r="C6664">
        <v>0.36956521739130438</v>
      </c>
      <c r="D6664" t="s">
        <v>51281</v>
      </c>
      <c r="E6664" t="s">
        <v>51281</v>
      </c>
      <c r="F6664" t="s">
        <v>17473</v>
      </c>
    </row>
    <row r="6665" spans="1:6" x14ac:dyDescent="0.2">
      <c r="A6665" t="s">
        <v>17474</v>
      </c>
      <c r="B6665" s="4" t="s">
        <v>57939</v>
      </c>
      <c r="C6665">
        <v>0.36956521739130432</v>
      </c>
      <c r="D6665" t="s">
        <v>51281</v>
      </c>
      <c r="E6665" t="s">
        <v>51281</v>
      </c>
      <c r="F6665" t="s">
        <v>17476</v>
      </c>
    </row>
    <row r="6666" spans="1:6" x14ac:dyDescent="0.2">
      <c r="A6666" t="s">
        <v>17477</v>
      </c>
      <c r="B6666" s="4" t="s">
        <v>57940</v>
      </c>
      <c r="C6666">
        <v>0.36956521739130432</v>
      </c>
      <c r="D6666" t="s">
        <v>51281</v>
      </c>
      <c r="E6666" t="s">
        <v>51281</v>
      </c>
      <c r="F6666" t="s">
        <v>8</v>
      </c>
    </row>
    <row r="6667" spans="1:6" x14ac:dyDescent="0.2">
      <c r="A6667" t="s">
        <v>17479</v>
      </c>
      <c r="B6667" s="4" t="s">
        <v>57941</v>
      </c>
      <c r="C6667">
        <v>0.36937901498929343</v>
      </c>
      <c r="D6667" t="s">
        <v>51281</v>
      </c>
      <c r="E6667" t="s">
        <v>51281</v>
      </c>
      <c r="F6667" t="s">
        <v>11775</v>
      </c>
    </row>
    <row r="6668" spans="1:6" x14ac:dyDescent="0.2">
      <c r="A6668" t="s">
        <v>17481</v>
      </c>
      <c r="B6668" s="4" t="s">
        <v>57942</v>
      </c>
      <c r="C6668">
        <v>0.36936936936936937</v>
      </c>
      <c r="D6668" t="s">
        <v>51281</v>
      </c>
      <c r="E6668" t="s">
        <v>51281</v>
      </c>
      <c r="F6668" t="s">
        <v>17483</v>
      </c>
    </row>
    <row r="6669" spans="1:6" x14ac:dyDescent="0.2">
      <c r="A6669" t="s">
        <v>17484</v>
      </c>
      <c r="B6669" s="4" t="s">
        <v>57943</v>
      </c>
      <c r="C6669">
        <v>0.36931818181818177</v>
      </c>
      <c r="D6669" t="s">
        <v>51281</v>
      </c>
      <c r="E6669" t="s">
        <v>51281</v>
      </c>
      <c r="F6669" t="s">
        <v>17486</v>
      </c>
    </row>
    <row r="6670" spans="1:6" x14ac:dyDescent="0.2">
      <c r="A6670" t="s">
        <v>17487</v>
      </c>
      <c r="B6670" s="4" t="s">
        <v>57944</v>
      </c>
      <c r="C6670">
        <v>0.36928934010152287</v>
      </c>
      <c r="D6670" t="s">
        <v>51281</v>
      </c>
      <c r="E6670" t="s">
        <v>51281</v>
      </c>
      <c r="F6670" t="s">
        <v>16918</v>
      </c>
    </row>
    <row r="6671" spans="1:6" x14ac:dyDescent="0.2">
      <c r="A6671" t="s">
        <v>17489</v>
      </c>
      <c r="B6671" s="4" t="s">
        <v>57945</v>
      </c>
      <c r="C6671">
        <v>0.36928386540120789</v>
      </c>
      <c r="D6671" t="s">
        <v>51281</v>
      </c>
      <c r="E6671" t="s">
        <v>51281</v>
      </c>
      <c r="F6671" t="s">
        <v>8</v>
      </c>
    </row>
    <row r="6672" spans="1:6" x14ac:dyDescent="0.2">
      <c r="A6672" t="s">
        <v>17491</v>
      </c>
      <c r="B6672" s="4" t="s">
        <v>57946</v>
      </c>
      <c r="C6672">
        <v>0.3692722371967655</v>
      </c>
      <c r="D6672" t="s">
        <v>51281</v>
      </c>
      <c r="E6672" t="s">
        <v>51281</v>
      </c>
      <c r="F6672" t="s">
        <v>17493</v>
      </c>
    </row>
    <row r="6673" spans="1:6" x14ac:dyDescent="0.2">
      <c r="A6673" t="s">
        <v>17494</v>
      </c>
      <c r="B6673" s="4" t="s">
        <v>57947</v>
      </c>
      <c r="C6673">
        <v>0.3692307692307692</v>
      </c>
      <c r="D6673" t="s">
        <v>51281</v>
      </c>
      <c r="E6673" t="s">
        <v>51281</v>
      </c>
      <c r="F6673" t="s">
        <v>292</v>
      </c>
    </row>
    <row r="6674" spans="1:6" x14ac:dyDescent="0.2">
      <c r="A6674" t="s">
        <v>17496</v>
      </c>
      <c r="B6674" s="4" t="s">
        <v>57948</v>
      </c>
      <c r="C6674">
        <v>0.36917562724014336</v>
      </c>
      <c r="D6674" t="s">
        <v>51281</v>
      </c>
      <c r="E6674" t="s">
        <v>51281</v>
      </c>
      <c r="F6674" t="s">
        <v>17498</v>
      </c>
    </row>
    <row r="6675" spans="1:6" x14ac:dyDescent="0.2">
      <c r="A6675" t="s">
        <v>17499</v>
      </c>
      <c r="B6675" s="4" t="s">
        <v>57949</v>
      </c>
      <c r="C6675">
        <v>0.36912751677852346</v>
      </c>
      <c r="D6675" t="s">
        <v>51281</v>
      </c>
      <c r="E6675" t="s">
        <v>51281</v>
      </c>
      <c r="F6675" t="s">
        <v>17501</v>
      </c>
    </row>
    <row r="6676" spans="1:6" x14ac:dyDescent="0.2">
      <c r="A6676" t="s">
        <v>17502</v>
      </c>
      <c r="B6676" s="4" t="s">
        <v>57950</v>
      </c>
      <c r="C6676">
        <v>0.36910994764397909</v>
      </c>
      <c r="D6676" t="s">
        <v>51281</v>
      </c>
      <c r="E6676" t="s">
        <v>51281</v>
      </c>
      <c r="F6676" t="s">
        <v>9545</v>
      </c>
    </row>
    <row r="6677" spans="1:6" x14ac:dyDescent="0.2">
      <c r="A6677" t="s">
        <v>17504</v>
      </c>
      <c r="B6677" s="4" t="s">
        <v>57951</v>
      </c>
      <c r="C6677">
        <v>0.36904761904761907</v>
      </c>
      <c r="D6677" t="s">
        <v>51281</v>
      </c>
      <c r="E6677" t="s">
        <v>51281</v>
      </c>
      <c r="F6677" t="s">
        <v>10460</v>
      </c>
    </row>
    <row r="6678" spans="1:6" x14ac:dyDescent="0.2">
      <c r="A6678" t="s">
        <v>17506</v>
      </c>
      <c r="B6678" s="4" t="s">
        <v>57952</v>
      </c>
      <c r="C6678">
        <v>0.36904761904761901</v>
      </c>
      <c r="D6678" t="s">
        <v>51281</v>
      </c>
      <c r="E6678" t="s">
        <v>51281</v>
      </c>
      <c r="F6678" t="s">
        <v>17508</v>
      </c>
    </row>
    <row r="6679" spans="1:6" x14ac:dyDescent="0.2">
      <c r="A6679" t="s">
        <v>17509</v>
      </c>
      <c r="B6679" s="4" t="s">
        <v>57953</v>
      </c>
      <c r="C6679">
        <v>0.36888888888888893</v>
      </c>
      <c r="D6679" t="s">
        <v>51281</v>
      </c>
      <c r="E6679" t="s">
        <v>51281</v>
      </c>
      <c r="F6679" t="s">
        <v>8</v>
      </c>
    </row>
    <row r="6680" spans="1:6" x14ac:dyDescent="0.2">
      <c r="A6680" t="s">
        <v>17511</v>
      </c>
      <c r="B6680" s="4" t="s">
        <v>57954</v>
      </c>
      <c r="C6680">
        <v>0.36883116883116884</v>
      </c>
      <c r="D6680" t="s">
        <v>51281</v>
      </c>
      <c r="E6680" t="s">
        <v>51281</v>
      </c>
      <c r="F6680" t="s">
        <v>9545</v>
      </c>
    </row>
    <row r="6681" spans="1:6" x14ac:dyDescent="0.2">
      <c r="A6681" t="s">
        <v>17513</v>
      </c>
      <c r="B6681" s="4" t="s">
        <v>57955</v>
      </c>
      <c r="C6681">
        <v>0.36877828054298639</v>
      </c>
      <c r="D6681" t="s">
        <v>51281</v>
      </c>
      <c r="E6681" t="s">
        <v>51281</v>
      </c>
      <c r="F6681" t="s">
        <v>8</v>
      </c>
    </row>
    <row r="6682" spans="1:6" x14ac:dyDescent="0.2">
      <c r="A6682" t="s">
        <v>17515</v>
      </c>
      <c r="B6682" s="4" t="s">
        <v>57956</v>
      </c>
      <c r="C6682">
        <v>0.36875000000000002</v>
      </c>
      <c r="D6682" t="s">
        <v>51281</v>
      </c>
      <c r="E6682" t="s">
        <v>51281</v>
      </c>
      <c r="F6682" t="s">
        <v>13167</v>
      </c>
    </row>
    <row r="6683" spans="1:6" x14ac:dyDescent="0.2">
      <c r="A6683" t="s">
        <v>17517</v>
      </c>
      <c r="B6683" s="4" t="s">
        <v>57957</v>
      </c>
      <c r="C6683">
        <v>0.36873156342182895</v>
      </c>
      <c r="D6683" t="s">
        <v>51281</v>
      </c>
      <c r="E6683" t="s">
        <v>51281</v>
      </c>
      <c r="F6683" t="s">
        <v>8466</v>
      </c>
    </row>
    <row r="6684" spans="1:6" x14ac:dyDescent="0.2">
      <c r="A6684" t="s">
        <v>17519</v>
      </c>
      <c r="B6684" s="4" t="s">
        <v>57958</v>
      </c>
      <c r="C6684">
        <v>0.36871508379888268</v>
      </c>
      <c r="D6684" t="s">
        <v>51281</v>
      </c>
      <c r="E6684" t="s">
        <v>51281</v>
      </c>
      <c r="F6684" t="s">
        <v>17521</v>
      </c>
    </row>
    <row r="6685" spans="1:6" x14ac:dyDescent="0.2">
      <c r="A6685" t="s">
        <v>17522</v>
      </c>
      <c r="B6685" s="4" t="s">
        <v>57959</v>
      </c>
      <c r="C6685">
        <v>0.36871508379888268</v>
      </c>
      <c r="D6685" t="s">
        <v>51281</v>
      </c>
      <c r="E6685" t="s">
        <v>51281</v>
      </c>
      <c r="F6685" t="s">
        <v>17524</v>
      </c>
    </row>
    <row r="6686" spans="1:6" x14ac:dyDescent="0.2">
      <c r="A6686" t="s">
        <v>17525</v>
      </c>
      <c r="B6686" s="4" t="s">
        <v>57960</v>
      </c>
      <c r="C6686">
        <v>0.36864406779661013</v>
      </c>
      <c r="D6686" t="s">
        <v>51281</v>
      </c>
      <c r="E6686" t="s">
        <v>51281</v>
      </c>
      <c r="F6686" t="s">
        <v>8</v>
      </c>
    </row>
    <row r="6687" spans="1:6" x14ac:dyDescent="0.2">
      <c r="A6687" t="s">
        <v>17527</v>
      </c>
      <c r="B6687" s="4" t="s">
        <v>57961</v>
      </c>
      <c r="C6687">
        <v>0.36858974358974361</v>
      </c>
      <c r="D6687" t="s">
        <v>51281</v>
      </c>
      <c r="E6687" t="s">
        <v>51281</v>
      </c>
      <c r="F6687" t="s">
        <v>6878</v>
      </c>
    </row>
    <row r="6688" spans="1:6" x14ac:dyDescent="0.2">
      <c r="A6688" t="s">
        <v>17529</v>
      </c>
      <c r="B6688" s="4" t="s">
        <v>57962</v>
      </c>
      <c r="C6688">
        <v>0.36842105263157898</v>
      </c>
      <c r="D6688" t="s">
        <v>51281</v>
      </c>
      <c r="E6688" t="s">
        <v>51281</v>
      </c>
      <c r="F6688" t="s">
        <v>12706</v>
      </c>
    </row>
    <row r="6689" spans="1:6" x14ac:dyDescent="0.2">
      <c r="A6689" t="s">
        <v>17531</v>
      </c>
      <c r="B6689" s="4" t="s">
        <v>57963</v>
      </c>
      <c r="C6689">
        <v>0.36842105263157893</v>
      </c>
      <c r="D6689" t="s">
        <v>51281</v>
      </c>
      <c r="E6689" t="s">
        <v>51281</v>
      </c>
      <c r="F6689" t="s">
        <v>17533</v>
      </c>
    </row>
    <row r="6690" spans="1:6" x14ac:dyDescent="0.2">
      <c r="A6690" t="s">
        <v>17534</v>
      </c>
      <c r="B6690" s="4" t="s">
        <v>57964</v>
      </c>
      <c r="C6690">
        <v>0.36823734729493895</v>
      </c>
      <c r="D6690" t="s">
        <v>51281</v>
      </c>
      <c r="E6690" t="s">
        <v>51281</v>
      </c>
      <c r="F6690" t="s">
        <v>17536</v>
      </c>
    </row>
    <row r="6691" spans="1:6" x14ac:dyDescent="0.2">
      <c r="A6691" t="s">
        <v>17537</v>
      </c>
      <c r="B6691" s="4" t="s">
        <v>57965</v>
      </c>
      <c r="C6691">
        <v>0.36823104693140796</v>
      </c>
      <c r="D6691" t="s">
        <v>51281</v>
      </c>
      <c r="E6691" t="s">
        <v>51281</v>
      </c>
      <c r="F6691" t="s">
        <v>17539</v>
      </c>
    </row>
    <row r="6692" spans="1:6" x14ac:dyDescent="0.2">
      <c r="A6692" t="s">
        <v>17540</v>
      </c>
      <c r="B6692" s="4" t="s">
        <v>57966</v>
      </c>
      <c r="C6692">
        <v>0.36822773186409546</v>
      </c>
      <c r="D6692">
        <v>4.95</v>
      </c>
      <c r="E6692">
        <v>2.87909382047483</v>
      </c>
      <c r="F6692" t="s">
        <v>17542</v>
      </c>
    </row>
    <row r="6693" spans="1:6" x14ac:dyDescent="0.2">
      <c r="A6693" t="s">
        <v>17543</v>
      </c>
      <c r="B6693" s="4" t="s">
        <v>57967</v>
      </c>
      <c r="C6693">
        <v>0.36815068493150682</v>
      </c>
      <c r="D6693" t="s">
        <v>51281</v>
      </c>
      <c r="E6693" t="s">
        <v>51281</v>
      </c>
      <c r="F6693" t="s">
        <v>17545</v>
      </c>
    </row>
    <row r="6694" spans="1:6" x14ac:dyDescent="0.2">
      <c r="A6694" t="s">
        <v>17546</v>
      </c>
      <c r="B6694" s="4" t="s">
        <v>57968</v>
      </c>
      <c r="C6694">
        <v>0.3680851063829787</v>
      </c>
      <c r="D6694" t="s">
        <v>51281</v>
      </c>
      <c r="E6694" t="s">
        <v>51281</v>
      </c>
      <c r="F6694" t="s">
        <v>17548</v>
      </c>
    </row>
    <row r="6695" spans="1:6" x14ac:dyDescent="0.2">
      <c r="A6695" t="s">
        <v>17549</v>
      </c>
      <c r="B6695" s="4" t="s">
        <v>57969</v>
      </c>
      <c r="C6695">
        <v>0.36799999999999999</v>
      </c>
      <c r="D6695" t="s">
        <v>51281</v>
      </c>
      <c r="E6695" t="s">
        <v>51281</v>
      </c>
      <c r="F6695" t="s">
        <v>6640</v>
      </c>
    </row>
    <row r="6696" spans="1:6" x14ac:dyDescent="0.2">
      <c r="A6696" t="s">
        <v>17551</v>
      </c>
      <c r="B6696" s="4" t="s">
        <v>57970</v>
      </c>
      <c r="C6696">
        <v>0.36797752808988765</v>
      </c>
      <c r="D6696" t="s">
        <v>51281</v>
      </c>
      <c r="E6696" t="s">
        <v>51281</v>
      </c>
      <c r="F6696" t="s">
        <v>8</v>
      </c>
    </row>
    <row r="6697" spans="1:6" x14ac:dyDescent="0.2">
      <c r="A6697" t="s">
        <v>17553</v>
      </c>
      <c r="B6697" s="4" t="s">
        <v>57971</v>
      </c>
      <c r="C6697">
        <v>0.36795252225519287</v>
      </c>
      <c r="D6697" t="s">
        <v>51281</v>
      </c>
      <c r="E6697" t="s">
        <v>51281</v>
      </c>
      <c r="F6697" t="s">
        <v>17555</v>
      </c>
    </row>
    <row r="6698" spans="1:6" x14ac:dyDescent="0.2">
      <c r="A6698" t="s">
        <v>17556</v>
      </c>
      <c r="B6698" s="4" t="s">
        <v>57972</v>
      </c>
      <c r="C6698">
        <v>0.36792452830188677</v>
      </c>
      <c r="D6698" t="s">
        <v>51281</v>
      </c>
      <c r="E6698" t="s">
        <v>51281</v>
      </c>
      <c r="F6698" t="s">
        <v>17558</v>
      </c>
    </row>
    <row r="6699" spans="1:6" x14ac:dyDescent="0.2">
      <c r="A6699" t="s">
        <v>17559</v>
      </c>
      <c r="B6699" s="4" t="s">
        <v>57973</v>
      </c>
      <c r="C6699">
        <v>0.36789297658862874</v>
      </c>
      <c r="D6699" t="s">
        <v>51281</v>
      </c>
      <c r="E6699" t="s">
        <v>51281</v>
      </c>
      <c r="F6699" t="s">
        <v>17561</v>
      </c>
    </row>
    <row r="6700" spans="1:6" x14ac:dyDescent="0.2">
      <c r="A6700" t="s">
        <v>17562</v>
      </c>
      <c r="B6700" s="4" t="s">
        <v>57974</v>
      </c>
      <c r="C6700">
        <v>0.36781609195402293</v>
      </c>
      <c r="D6700" t="s">
        <v>51281</v>
      </c>
      <c r="E6700" t="s">
        <v>51281</v>
      </c>
      <c r="F6700" t="s">
        <v>17564</v>
      </c>
    </row>
    <row r="6701" spans="1:6" x14ac:dyDescent="0.2">
      <c r="A6701" t="s">
        <v>17565</v>
      </c>
      <c r="B6701" s="4" t="s">
        <v>57975</v>
      </c>
      <c r="C6701">
        <v>0.36776556776556774</v>
      </c>
      <c r="D6701" t="s">
        <v>51281</v>
      </c>
      <c r="E6701" t="s">
        <v>51281</v>
      </c>
      <c r="F6701" t="s">
        <v>17567</v>
      </c>
    </row>
    <row r="6702" spans="1:6" x14ac:dyDescent="0.2">
      <c r="A6702" t="s">
        <v>17568</v>
      </c>
      <c r="B6702" s="4" t="s">
        <v>57976</v>
      </c>
      <c r="C6702">
        <v>0.36774193548387096</v>
      </c>
      <c r="D6702" t="s">
        <v>51281</v>
      </c>
      <c r="E6702" t="s">
        <v>51281</v>
      </c>
      <c r="F6702" t="s">
        <v>9949</v>
      </c>
    </row>
    <row r="6703" spans="1:6" x14ac:dyDescent="0.2">
      <c r="A6703" t="s">
        <v>17570</v>
      </c>
      <c r="B6703" s="4" t="s">
        <v>57977</v>
      </c>
      <c r="C6703">
        <v>0.36764705882352944</v>
      </c>
      <c r="D6703" t="s">
        <v>51281</v>
      </c>
      <c r="E6703" t="s">
        <v>51281</v>
      </c>
      <c r="F6703" t="s">
        <v>17572</v>
      </c>
    </row>
    <row r="6704" spans="1:6" x14ac:dyDescent="0.2">
      <c r="A6704" t="s">
        <v>17573</v>
      </c>
      <c r="B6704" s="4" t="s">
        <v>57978</v>
      </c>
      <c r="C6704">
        <v>0.3675889328063241</v>
      </c>
      <c r="D6704" t="s">
        <v>51281</v>
      </c>
      <c r="E6704" t="s">
        <v>51281</v>
      </c>
      <c r="F6704" t="s">
        <v>8</v>
      </c>
    </row>
    <row r="6705" spans="1:6" x14ac:dyDescent="0.2">
      <c r="A6705" t="s">
        <v>17575</v>
      </c>
      <c r="B6705" s="4" t="s">
        <v>57979</v>
      </c>
      <c r="C6705">
        <v>0.36755386565272502</v>
      </c>
      <c r="D6705" t="s">
        <v>51281</v>
      </c>
      <c r="E6705" t="s">
        <v>51281</v>
      </c>
      <c r="F6705" t="s">
        <v>7296</v>
      </c>
    </row>
    <row r="6706" spans="1:6" x14ac:dyDescent="0.2">
      <c r="A6706" t="s">
        <v>17577</v>
      </c>
      <c r="B6706" s="4" t="s">
        <v>57980</v>
      </c>
      <c r="C6706">
        <v>0.36752136752136749</v>
      </c>
      <c r="D6706" t="s">
        <v>51281</v>
      </c>
      <c r="E6706" t="s">
        <v>51281</v>
      </c>
      <c r="F6706" t="s">
        <v>8040</v>
      </c>
    </row>
    <row r="6707" spans="1:6" x14ac:dyDescent="0.2">
      <c r="A6707" t="s">
        <v>17579</v>
      </c>
      <c r="B6707" s="4" t="s">
        <v>57981</v>
      </c>
      <c r="C6707">
        <v>0.36739130434782608</v>
      </c>
      <c r="D6707" t="s">
        <v>51281</v>
      </c>
      <c r="E6707" t="s">
        <v>51281</v>
      </c>
      <c r="F6707" t="s">
        <v>8</v>
      </c>
    </row>
    <row r="6708" spans="1:6" x14ac:dyDescent="0.2">
      <c r="A6708" t="s">
        <v>17581</v>
      </c>
      <c r="B6708" s="4" t="s">
        <v>57982</v>
      </c>
      <c r="C6708">
        <v>0.36739130434782608</v>
      </c>
      <c r="D6708" t="s">
        <v>51281</v>
      </c>
      <c r="E6708" t="s">
        <v>51281</v>
      </c>
      <c r="F6708" t="s">
        <v>8</v>
      </c>
    </row>
    <row r="6709" spans="1:6" x14ac:dyDescent="0.2">
      <c r="A6709" t="s">
        <v>17583</v>
      </c>
      <c r="B6709" s="4" t="s">
        <v>57983</v>
      </c>
      <c r="C6709">
        <v>0.36734693877551022</v>
      </c>
      <c r="D6709" t="s">
        <v>51281</v>
      </c>
      <c r="E6709" t="s">
        <v>51281</v>
      </c>
      <c r="F6709" t="s">
        <v>2405</v>
      </c>
    </row>
    <row r="6710" spans="1:6" x14ac:dyDescent="0.2">
      <c r="A6710" t="s">
        <v>17585</v>
      </c>
      <c r="B6710" s="4" t="s">
        <v>57984</v>
      </c>
      <c r="C6710">
        <v>0.36723163841807904</v>
      </c>
      <c r="D6710" t="s">
        <v>51281</v>
      </c>
      <c r="E6710" t="s">
        <v>51281</v>
      </c>
      <c r="F6710" t="s">
        <v>12471</v>
      </c>
    </row>
    <row r="6711" spans="1:6" x14ac:dyDescent="0.2">
      <c r="A6711" t="s">
        <v>17587</v>
      </c>
      <c r="B6711" s="4" t="s">
        <v>57985</v>
      </c>
      <c r="C6711">
        <v>0.36718080548414739</v>
      </c>
      <c r="D6711" t="s">
        <v>51281</v>
      </c>
      <c r="E6711" t="s">
        <v>51281</v>
      </c>
      <c r="F6711" t="s">
        <v>8</v>
      </c>
    </row>
    <row r="6712" spans="1:6" x14ac:dyDescent="0.2">
      <c r="A6712" t="s">
        <v>17589</v>
      </c>
      <c r="B6712" s="4" t="s">
        <v>57986</v>
      </c>
      <c r="C6712">
        <v>0.36716417910447757</v>
      </c>
      <c r="D6712" t="s">
        <v>51281</v>
      </c>
      <c r="E6712" t="s">
        <v>51281</v>
      </c>
      <c r="F6712" t="s">
        <v>28</v>
      </c>
    </row>
    <row r="6713" spans="1:6" x14ac:dyDescent="0.2">
      <c r="A6713" t="s">
        <v>17591</v>
      </c>
      <c r="B6713" s="4" t="s">
        <v>57987</v>
      </c>
      <c r="C6713">
        <v>0.3671497584541063</v>
      </c>
      <c r="D6713" t="s">
        <v>51281</v>
      </c>
      <c r="E6713" t="s">
        <v>51281</v>
      </c>
      <c r="F6713" t="s">
        <v>17593</v>
      </c>
    </row>
    <row r="6714" spans="1:6" x14ac:dyDescent="0.2">
      <c r="A6714" t="s">
        <v>17594</v>
      </c>
      <c r="B6714" s="4" t="s">
        <v>57988</v>
      </c>
      <c r="C6714">
        <v>0.36710963455149509</v>
      </c>
      <c r="D6714" t="s">
        <v>51281</v>
      </c>
      <c r="E6714" t="s">
        <v>51281</v>
      </c>
      <c r="F6714" t="s">
        <v>12477</v>
      </c>
    </row>
    <row r="6715" spans="1:6" x14ac:dyDescent="0.2">
      <c r="A6715" t="s">
        <v>17596</v>
      </c>
      <c r="B6715" s="4" t="s">
        <v>57989</v>
      </c>
      <c r="C6715">
        <v>0.3669724770642202</v>
      </c>
      <c r="D6715" t="s">
        <v>51281</v>
      </c>
      <c r="E6715" t="s">
        <v>51281</v>
      </c>
      <c r="F6715" t="s">
        <v>15060</v>
      </c>
    </row>
    <row r="6716" spans="1:6" x14ac:dyDescent="0.2">
      <c r="A6716" t="s">
        <v>17598</v>
      </c>
      <c r="B6716" s="4" t="s">
        <v>57990</v>
      </c>
      <c r="C6716">
        <v>0.36694677871148457</v>
      </c>
      <c r="D6716" t="s">
        <v>51281</v>
      </c>
      <c r="E6716" t="s">
        <v>51281</v>
      </c>
      <c r="F6716" t="s">
        <v>9022</v>
      </c>
    </row>
    <row r="6717" spans="1:6" x14ac:dyDescent="0.2">
      <c r="A6717" t="s">
        <v>17600</v>
      </c>
      <c r="B6717" s="4" t="s">
        <v>57991</v>
      </c>
      <c r="C6717">
        <v>0.36690647482014394</v>
      </c>
      <c r="D6717" t="s">
        <v>51281</v>
      </c>
      <c r="E6717" t="s">
        <v>51281</v>
      </c>
      <c r="F6717" t="s">
        <v>17602</v>
      </c>
    </row>
    <row r="6718" spans="1:6" x14ac:dyDescent="0.2">
      <c r="A6718" t="s">
        <v>17603</v>
      </c>
      <c r="B6718" s="4" t="s">
        <v>57992</v>
      </c>
      <c r="C6718">
        <v>0.36690647482014388</v>
      </c>
      <c r="D6718" t="s">
        <v>51281</v>
      </c>
      <c r="E6718" t="s">
        <v>51281</v>
      </c>
      <c r="F6718" t="s">
        <v>17605</v>
      </c>
    </row>
    <row r="6719" spans="1:6" x14ac:dyDescent="0.2">
      <c r="A6719" t="s">
        <v>17606</v>
      </c>
      <c r="B6719" s="4" t="s">
        <v>57993</v>
      </c>
      <c r="C6719">
        <v>0.36677115987460818</v>
      </c>
      <c r="D6719" t="s">
        <v>51281</v>
      </c>
      <c r="E6719" t="s">
        <v>51281</v>
      </c>
      <c r="F6719" t="s">
        <v>17608</v>
      </c>
    </row>
    <row r="6720" spans="1:6" x14ac:dyDescent="0.2">
      <c r="A6720" t="s">
        <v>17609</v>
      </c>
      <c r="B6720" s="4" t="s">
        <v>57994</v>
      </c>
      <c r="C6720">
        <v>0.36674259681093391</v>
      </c>
      <c r="D6720" t="s">
        <v>51281</v>
      </c>
      <c r="E6720" t="s">
        <v>51281</v>
      </c>
      <c r="F6720" t="s">
        <v>13537</v>
      </c>
    </row>
    <row r="6721" spans="1:6" x14ac:dyDescent="0.2">
      <c r="A6721" t="s">
        <v>17611</v>
      </c>
      <c r="B6721" s="4" t="s">
        <v>57995</v>
      </c>
      <c r="C6721">
        <v>0.3666666666666667</v>
      </c>
      <c r="D6721">
        <v>1.34</v>
      </c>
      <c r="E6721" t="s">
        <v>51281</v>
      </c>
      <c r="F6721" t="s">
        <v>17613</v>
      </c>
    </row>
    <row r="6722" spans="1:6" x14ac:dyDescent="0.2">
      <c r="A6722" t="s">
        <v>17614</v>
      </c>
      <c r="B6722" s="4" t="s">
        <v>57996</v>
      </c>
      <c r="C6722">
        <v>0.3666666666666667</v>
      </c>
      <c r="D6722" t="s">
        <v>51281</v>
      </c>
      <c r="E6722" t="s">
        <v>51281</v>
      </c>
      <c r="F6722" t="s">
        <v>17616</v>
      </c>
    </row>
    <row r="6723" spans="1:6" x14ac:dyDescent="0.2">
      <c r="A6723" t="s">
        <v>17617</v>
      </c>
      <c r="B6723" s="4" t="s">
        <v>57997</v>
      </c>
      <c r="C6723">
        <v>0.36666666666666664</v>
      </c>
      <c r="D6723" t="s">
        <v>51281</v>
      </c>
      <c r="E6723" t="s">
        <v>51281</v>
      </c>
      <c r="F6723" t="s">
        <v>14245</v>
      </c>
    </row>
    <row r="6724" spans="1:6" x14ac:dyDescent="0.2">
      <c r="A6724" t="s">
        <v>17619</v>
      </c>
      <c r="B6724" s="4" t="s">
        <v>57998</v>
      </c>
      <c r="C6724">
        <v>0.36666666666666664</v>
      </c>
      <c r="D6724" t="s">
        <v>51281</v>
      </c>
      <c r="E6724" t="s">
        <v>51281</v>
      </c>
      <c r="F6724" t="s">
        <v>8</v>
      </c>
    </row>
    <row r="6725" spans="1:6" x14ac:dyDescent="0.2">
      <c r="A6725" t="s">
        <v>17621</v>
      </c>
      <c r="B6725" s="4" t="s">
        <v>57999</v>
      </c>
      <c r="C6725">
        <v>0.36660268714011512</v>
      </c>
      <c r="D6725" t="s">
        <v>51281</v>
      </c>
      <c r="E6725">
        <v>1.78716585300098</v>
      </c>
      <c r="F6725" t="s">
        <v>7774</v>
      </c>
    </row>
    <row r="6726" spans="1:6" x14ac:dyDescent="0.2">
      <c r="A6726" t="s">
        <v>17623</v>
      </c>
      <c r="B6726" s="4" t="s">
        <v>58000</v>
      </c>
      <c r="C6726">
        <v>0.36657681940700804</v>
      </c>
      <c r="D6726" t="s">
        <v>51281</v>
      </c>
      <c r="E6726" t="s">
        <v>51281</v>
      </c>
      <c r="F6726" t="s">
        <v>17625</v>
      </c>
    </row>
    <row r="6727" spans="1:6" x14ac:dyDescent="0.2">
      <c r="A6727" t="s">
        <v>17626</v>
      </c>
      <c r="B6727" s="4" t="s">
        <v>58001</v>
      </c>
      <c r="C6727">
        <v>0.36654804270462632</v>
      </c>
      <c r="D6727" t="s">
        <v>51281</v>
      </c>
      <c r="E6727" t="s">
        <v>51281</v>
      </c>
      <c r="F6727" t="s">
        <v>17628</v>
      </c>
    </row>
    <row r="6728" spans="1:6" x14ac:dyDescent="0.2">
      <c r="A6728" t="s">
        <v>17629</v>
      </c>
      <c r="B6728" s="4" t="s">
        <v>58002</v>
      </c>
      <c r="C6728">
        <v>0.36653386454183268</v>
      </c>
      <c r="D6728" t="s">
        <v>51281</v>
      </c>
      <c r="E6728" t="s">
        <v>51281</v>
      </c>
      <c r="F6728" t="s">
        <v>14137</v>
      </c>
    </row>
    <row r="6729" spans="1:6" x14ac:dyDescent="0.2">
      <c r="A6729" t="s">
        <v>17631</v>
      </c>
      <c r="B6729" s="4" t="s">
        <v>58003</v>
      </c>
      <c r="C6729">
        <v>0.36649214659685869</v>
      </c>
      <c r="D6729" t="s">
        <v>51281</v>
      </c>
      <c r="E6729" t="s">
        <v>51281</v>
      </c>
      <c r="F6729" t="s">
        <v>10025</v>
      </c>
    </row>
    <row r="6730" spans="1:6" x14ac:dyDescent="0.2">
      <c r="A6730" t="s">
        <v>17633</v>
      </c>
      <c r="B6730" s="4" t="s">
        <v>58004</v>
      </c>
      <c r="C6730">
        <v>0.36633663366336638</v>
      </c>
      <c r="D6730" t="s">
        <v>51281</v>
      </c>
      <c r="E6730" t="s">
        <v>51281</v>
      </c>
      <c r="F6730" t="s">
        <v>17635</v>
      </c>
    </row>
    <row r="6731" spans="1:6" x14ac:dyDescent="0.2">
      <c r="A6731" t="s">
        <v>17636</v>
      </c>
      <c r="B6731" s="4" t="s">
        <v>58005</v>
      </c>
      <c r="C6731">
        <v>0.36619718309859151</v>
      </c>
      <c r="D6731" t="s">
        <v>51281</v>
      </c>
      <c r="E6731" t="s">
        <v>51281</v>
      </c>
      <c r="F6731" t="s">
        <v>17638</v>
      </c>
    </row>
    <row r="6732" spans="1:6" x14ac:dyDescent="0.2">
      <c r="A6732" t="s">
        <v>17639</v>
      </c>
      <c r="B6732" s="4" t="s">
        <v>58006</v>
      </c>
      <c r="C6732">
        <v>0.36619718309859151</v>
      </c>
      <c r="D6732" t="s">
        <v>51281</v>
      </c>
      <c r="E6732" t="s">
        <v>51281</v>
      </c>
      <c r="F6732" t="s">
        <v>17641</v>
      </c>
    </row>
    <row r="6733" spans="1:6" x14ac:dyDescent="0.2">
      <c r="A6733" t="s">
        <v>17642</v>
      </c>
      <c r="B6733" s="4" t="s">
        <v>58007</v>
      </c>
      <c r="C6733">
        <v>0.36619718309859151</v>
      </c>
      <c r="D6733" t="s">
        <v>51281</v>
      </c>
      <c r="E6733" t="s">
        <v>51281</v>
      </c>
      <c r="F6733" t="s">
        <v>17644</v>
      </c>
    </row>
    <row r="6734" spans="1:6" x14ac:dyDescent="0.2">
      <c r="A6734" t="s">
        <v>17645</v>
      </c>
      <c r="B6734" s="4" t="s">
        <v>58008</v>
      </c>
      <c r="C6734">
        <v>0.36619718309859151</v>
      </c>
      <c r="D6734" t="s">
        <v>51281</v>
      </c>
      <c r="E6734" t="s">
        <v>51281</v>
      </c>
      <c r="F6734" t="s">
        <v>17647</v>
      </c>
    </row>
    <row r="6735" spans="1:6" x14ac:dyDescent="0.2">
      <c r="A6735" t="s">
        <v>17648</v>
      </c>
      <c r="B6735" s="4" t="s">
        <v>58009</v>
      </c>
      <c r="C6735">
        <v>0.3660714285714286</v>
      </c>
      <c r="D6735" t="s">
        <v>51281</v>
      </c>
      <c r="E6735" t="s">
        <v>51281</v>
      </c>
      <c r="F6735" t="s">
        <v>17650</v>
      </c>
    </row>
    <row r="6736" spans="1:6" x14ac:dyDescent="0.2">
      <c r="A6736" t="s">
        <v>17651</v>
      </c>
      <c r="B6736" s="4" t="s">
        <v>58010</v>
      </c>
      <c r="C6736">
        <v>0.36601307189542487</v>
      </c>
      <c r="D6736" t="s">
        <v>51281</v>
      </c>
      <c r="E6736" t="s">
        <v>51281</v>
      </c>
      <c r="F6736" t="s">
        <v>17653</v>
      </c>
    </row>
    <row r="6737" spans="1:6" x14ac:dyDescent="0.2">
      <c r="A6737" t="s">
        <v>17654</v>
      </c>
      <c r="B6737" s="4" t="s">
        <v>58011</v>
      </c>
      <c r="C6737">
        <v>0.36601307189542487</v>
      </c>
      <c r="D6737" t="s">
        <v>51281</v>
      </c>
      <c r="E6737" t="s">
        <v>51281</v>
      </c>
      <c r="F6737" t="s">
        <v>17656</v>
      </c>
    </row>
    <row r="6738" spans="1:6" x14ac:dyDescent="0.2">
      <c r="A6738" t="s">
        <v>17657</v>
      </c>
      <c r="B6738" s="4" t="s">
        <v>58012</v>
      </c>
      <c r="C6738">
        <v>0.36585365853658541</v>
      </c>
      <c r="D6738" t="s">
        <v>51281</v>
      </c>
      <c r="E6738" t="s">
        <v>51281</v>
      </c>
      <c r="F6738" t="s">
        <v>17659</v>
      </c>
    </row>
    <row r="6739" spans="1:6" x14ac:dyDescent="0.2">
      <c r="A6739" t="s">
        <v>17660</v>
      </c>
      <c r="B6739" s="4" t="s">
        <v>58013</v>
      </c>
      <c r="C6739">
        <v>0.36585365853658536</v>
      </c>
      <c r="D6739" t="s">
        <v>51281</v>
      </c>
      <c r="E6739" t="s">
        <v>51281</v>
      </c>
      <c r="F6739" t="s">
        <v>17662</v>
      </c>
    </row>
    <row r="6740" spans="1:6" x14ac:dyDescent="0.2">
      <c r="A6740" t="s">
        <v>17663</v>
      </c>
      <c r="B6740" s="4" t="s">
        <v>58014</v>
      </c>
      <c r="C6740">
        <v>0.36585365853658536</v>
      </c>
      <c r="D6740" t="s">
        <v>51281</v>
      </c>
      <c r="E6740" t="s">
        <v>51281</v>
      </c>
      <c r="F6740" t="s">
        <v>17665</v>
      </c>
    </row>
    <row r="6741" spans="1:6" x14ac:dyDescent="0.2">
      <c r="A6741" t="s">
        <v>17666</v>
      </c>
      <c r="B6741" s="4" t="s">
        <v>58015</v>
      </c>
      <c r="C6741">
        <v>0.36585365853658536</v>
      </c>
      <c r="D6741" t="s">
        <v>51281</v>
      </c>
      <c r="E6741" t="s">
        <v>51281</v>
      </c>
      <c r="F6741" t="s">
        <v>17668</v>
      </c>
    </row>
    <row r="6742" spans="1:6" x14ac:dyDescent="0.2">
      <c r="A6742" t="s">
        <v>17669</v>
      </c>
      <c r="B6742" s="4" t="s">
        <v>58016</v>
      </c>
      <c r="C6742">
        <v>0.36585365853658536</v>
      </c>
      <c r="D6742" t="s">
        <v>51281</v>
      </c>
      <c r="E6742" t="s">
        <v>51281</v>
      </c>
      <c r="F6742" t="s">
        <v>17671</v>
      </c>
    </row>
    <row r="6743" spans="1:6" x14ac:dyDescent="0.2">
      <c r="A6743" t="s">
        <v>17672</v>
      </c>
      <c r="B6743" s="4" t="s">
        <v>58017</v>
      </c>
      <c r="C6743">
        <v>0.36577181208053688</v>
      </c>
      <c r="D6743" t="s">
        <v>51281</v>
      </c>
      <c r="E6743" t="s">
        <v>51281</v>
      </c>
      <c r="F6743" t="s">
        <v>17674</v>
      </c>
    </row>
    <row r="6744" spans="1:6" x14ac:dyDescent="0.2">
      <c r="A6744" t="s">
        <v>17675</v>
      </c>
      <c r="B6744" s="4" t="s">
        <v>58018</v>
      </c>
      <c r="C6744">
        <v>0.36575875486381326</v>
      </c>
      <c r="D6744" t="s">
        <v>51281</v>
      </c>
      <c r="E6744" t="s">
        <v>51281</v>
      </c>
      <c r="F6744" t="s">
        <v>3082</v>
      </c>
    </row>
    <row r="6745" spans="1:6" x14ac:dyDescent="0.2">
      <c r="A6745" t="s">
        <v>17677</v>
      </c>
      <c r="B6745" s="4" t="s">
        <v>58019</v>
      </c>
      <c r="C6745">
        <v>0.36574074074074076</v>
      </c>
      <c r="D6745" t="s">
        <v>51281</v>
      </c>
      <c r="E6745" t="s">
        <v>51281</v>
      </c>
      <c r="F6745" t="s">
        <v>17679</v>
      </c>
    </row>
    <row r="6746" spans="1:6" x14ac:dyDescent="0.2">
      <c r="A6746" t="s">
        <v>17680</v>
      </c>
      <c r="B6746" s="4" t="s">
        <v>58020</v>
      </c>
      <c r="C6746">
        <v>0.36573311367380562</v>
      </c>
      <c r="D6746" t="s">
        <v>51281</v>
      </c>
      <c r="E6746" t="s">
        <v>51281</v>
      </c>
      <c r="F6746" t="s">
        <v>17682</v>
      </c>
    </row>
    <row r="6747" spans="1:6" x14ac:dyDescent="0.2">
      <c r="A6747" t="s">
        <v>17683</v>
      </c>
      <c r="B6747" s="4" t="s">
        <v>58021</v>
      </c>
      <c r="C6747">
        <v>0.36571428571428571</v>
      </c>
      <c r="D6747" t="s">
        <v>51281</v>
      </c>
      <c r="E6747" t="s">
        <v>51281</v>
      </c>
      <c r="F6747" t="s">
        <v>16294</v>
      </c>
    </row>
    <row r="6748" spans="1:6" x14ac:dyDescent="0.2">
      <c r="A6748" t="s">
        <v>17685</v>
      </c>
      <c r="B6748" s="4" t="s">
        <v>58022</v>
      </c>
      <c r="C6748">
        <v>0.36570247933884298</v>
      </c>
      <c r="D6748" t="s">
        <v>51281</v>
      </c>
      <c r="E6748" t="s">
        <v>51281</v>
      </c>
      <c r="F6748" t="s">
        <v>8905</v>
      </c>
    </row>
    <row r="6749" spans="1:6" x14ac:dyDescent="0.2">
      <c r="A6749" t="s">
        <v>17687</v>
      </c>
      <c r="B6749" s="4" t="s">
        <v>58023</v>
      </c>
      <c r="C6749">
        <v>0.36569579288025889</v>
      </c>
      <c r="D6749" t="s">
        <v>51281</v>
      </c>
      <c r="E6749" t="s">
        <v>51281</v>
      </c>
      <c r="F6749" t="s">
        <v>17689</v>
      </c>
    </row>
    <row r="6750" spans="1:6" x14ac:dyDescent="0.2">
      <c r="A6750" t="s">
        <v>17690</v>
      </c>
      <c r="B6750" s="4" t="s">
        <v>58024</v>
      </c>
      <c r="C6750">
        <v>0.36565656565656568</v>
      </c>
      <c r="D6750" t="s">
        <v>51281</v>
      </c>
      <c r="E6750" t="s">
        <v>51281</v>
      </c>
      <c r="F6750" t="s">
        <v>17692</v>
      </c>
    </row>
    <row r="6751" spans="1:6" x14ac:dyDescent="0.2">
      <c r="A6751" t="s">
        <v>17693</v>
      </c>
      <c r="B6751" s="4" t="s">
        <v>58025</v>
      </c>
      <c r="C6751">
        <v>0.36551724137931035</v>
      </c>
      <c r="D6751" t="s">
        <v>51281</v>
      </c>
      <c r="E6751" t="s">
        <v>51281</v>
      </c>
      <c r="F6751" t="s">
        <v>17695</v>
      </c>
    </row>
    <row r="6752" spans="1:6" x14ac:dyDescent="0.2">
      <c r="A6752" t="s">
        <v>17696</v>
      </c>
      <c r="B6752" s="4" t="s">
        <v>58026</v>
      </c>
      <c r="C6752">
        <v>0.36551724137931035</v>
      </c>
      <c r="D6752" t="s">
        <v>51281</v>
      </c>
      <c r="E6752" t="s">
        <v>51281</v>
      </c>
      <c r="F6752" t="s">
        <v>17698</v>
      </c>
    </row>
    <row r="6753" spans="1:6" x14ac:dyDescent="0.2">
      <c r="A6753" t="s">
        <v>17699</v>
      </c>
      <c r="B6753" s="4" t="s">
        <v>58027</v>
      </c>
      <c r="C6753">
        <v>0.36546184738955828</v>
      </c>
      <c r="D6753" t="s">
        <v>51281</v>
      </c>
      <c r="E6753" t="s">
        <v>51281</v>
      </c>
      <c r="F6753" t="s">
        <v>17701</v>
      </c>
    </row>
    <row r="6754" spans="1:6" x14ac:dyDescent="0.2">
      <c r="A6754" t="s">
        <v>17702</v>
      </c>
      <c r="B6754" s="4" t="s">
        <v>58028</v>
      </c>
      <c r="C6754">
        <v>0.36538461538461542</v>
      </c>
      <c r="D6754" t="s">
        <v>51281</v>
      </c>
      <c r="E6754" t="s">
        <v>51281</v>
      </c>
      <c r="F6754" t="s">
        <v>8</v>
      </c>
    </row>
    <row r="6755" spans="1:6" x14ac:dyDescent="0.2">
      <c r="A6755" t="s">
        <v>17704</v>
      </c>
      <c r="B6755" s="4" t="s">
        <v>58029</v>
      </c>
      <c r="C6755">
        <v>0.36538461538461542</v>
      </c>
      <c r="D6755" t="s">
        <v>51281</v>
      </c>
      <c r="E6755" t="s">
        <v>51281</v>
      </c>
      <c r="F6755" t="s">
        <v>155</v>
      </c>
    </row>
    <row r="6756" spans="1:6" x14ac:dyDescent="0.2">
      <c r="A6756" t="s">
        <v>17706</v>
      </c>
      <c r="B6756" s="4" t="s">
        <v>58030</v>
      </c>
      <c r="C6756">
        <v>0.36538461538461542</v>
      </c>
      <c r="D6756" t="s">
        <v>51281</v>
      </c>
      <c r="E6756" t="s">
        <v>51281</v>
      </c>
      <c r="F6756" t="s">
        <v>17708</v>
      </c>
    </row>
    <row r="6757" spans="1:6" x14ac:dyDescent="0.2">
      <c r="A6757" t="s">
        <v>17709</v>
      </c>
      <c r="B6757" s="4" t="s">
        <v>58031</v>
      </c>
      <c r="C6757">
        <v>0.36524822695035464</v>
      </c>
      <c r="D6757" t="s">
        <v>51281</v>
      </c>
      <c r="E6757" t="s">
        <v>51281</v>
      </c>
      <c r="F6757" t="s">
        <v>17711</v>
      </c>
    </row>
    <row r="6758" spans="1:6" x14ac:dyDescent="0.2">
      <c r="A6758" t="s">
        <v>17712</v>
      </c>
      <c r="B6758" s="4" t="s">
        <v>58032</v>
      </c>
      <c r="C6758">
        <v>0.36515912897822445</v>
      </c>
      <c r="D6758" t="s">
        <v>51281</v>
      </c>
      <c r="E6758" t="s">
        <v>51281</v>
      </c>
      <c r="F6758" t="s">
        <v>13178</v>
      </c>
    </row>
    <row r="6759" spans="1:6" x14ac:dyDescent="0.2">
      <c r="A6759" t="s">
        <v>17714</v>
      </c>
      <c r="B6759" s="4" t="s">
        <v>58033</v>
      </c>
      <c r="C6759">
        <v>0.36510500807754442</v>
      </c>
      <c r="D6759" t="s">
        <v>51281</v>
      </c>
      <c r="E6759" t="s">
        <v>51281</v>
      </c>
      <c r="F6759" t="s">
        <v>8</v>
      </c>
    </row>
    <row r="6760" spans="1:6" x14ac:dyDescent="0.2">
      <c r="A6760" t="s">
        <v>17716</v>
      </c>
      <c r="B6760" s="4" t="s">
        <v>58034</v>
      </c>
      <c r="C6760">
        <v>0.36510500807754442</v>
      </c>
      <c r="D6760" t="s">
        <v>51281</v>
      </c>
      <c r="E6760" t="s">
        <v>51281</v>
      </c>
      <c r="F6760" t="s">
        <v>3932</v>
      </c>
    </row>
    <row r="6761" spans="1:6" x14ac:dyDescent="0.2">
      <c r="A6761" t="s">
        <v>17718</v>
      </c>
      <c r="B6761" s="4" t="s">
        <v>58035</v>
      </c>
      <c r="C6761">
        <v>0.36507936507936511</v>
      </c>
      <c r="D6761" t="s">
        <v>51281</v>
      </c>
      <c r="E6761" t="s">
        <v>51281</v>
      </c>
      <c r="F6761" t="s">
        <v>8075</v>
      </c>
    </row>
    <row r="6762" spans="1:6" x14ac:dyDescent="0.2">
      <c r="A6762" t="s">
        <v>17720</v>
      </c>
      <c r="B6762" s="4" t="s">
        <v>58036</v>
      </c>
      <c r="C6762">
        <v>0.36507936507936506</v>
      </c>
      <c r="D6762" t="s">
        <v>51281</v>
      </c>
      <c r="E6762" t="s">
        <v>51281</v>
      </c>
      <c r="F6762" t="s">
        <v>6648</v>
      </c>
    </row>
    <row r="6763" spans="1:6" x14ac:dyDescent="0.2">
      <c r="A6763" t="s">
        <v>17722</v>
      </c>
      <c r="B6763" s="4" t="s">
        <v>58037</v>
      </c>
      <c r="C6763">
        <v>0.36507936507936506</v>
      </c>
      <c r="D6763" t="s">
        <v>51281</v>
      </c>
      <c r="E6763" t="s">
        <v>51281</v>
      </c>
      <c r="F6763" t="s">
        <v>4720</v>
      </c>
    </row>
    <row r="6764" spans="1:6" x14ac:dyDescent="0.2">
      <c r="A6764" t="s">
        <v>17724</v>
      </c>
      <c r="B6764" s="4" t="s">
        <v>58038</v>
      </c>
      <c r="C6764">
        <v>0.36507936507936506</v>
      </c>
      <c r="D6764" t="s">
        <v>51281</v>
      </c>
      <c r="E6764" t="s">
        <v>51281</v>
      </c>
      <c r="F6764" t="s">
        <v>17726</v>
      </c>
    </row>
    <row r="6765" spans="1:6" x14ac:dyDescent="0.2">
      <c r="A6765" t="s">
        <v>17727</v>
      </c>
      <c r="B6765" s="4" t="s">
        <v>58039</v>
      </c>
      <c r="C6765">
        <v>0.36503856041131111</v>
      </c>
      <c r="D6765" t="s">
        <v>51281</v>
      </c>
      <c r="E6765" t="s">
        <v>51281</v>
      </c>
      <c r="F6765" t="s">
        <v>17729</v>
      </c>
    </row>
    <row r="6766" spans="1:6" x14ac:dyDescent="0.2">
      <c r="A6766" t="s">
        <v>17730</v>
      </c>
      <c r="B6766" s="4" t="s">
        <v>58040</v>
      </c>
      <c r="C6766">
        <v>0.36501901140684406</v>
      </c>
      <c r="D6766" t="s">
        <v>51281</v>
      </c>
      <c r="E6766" t="s">
        <v>51281</v>
      </c>
      <c r="F6766" t="s">
        <v>17732</v>
      </c>
    </row>
    <row r="6767" spans="1:6" x14ac:dyDescent="0.2">
      <c r="A6767" t="s">
        <v>17733</v>
      </c>
      <c r="B6767" s="4" t="s">
        <v>58041</v>
      </c>
      <c r="C6767">
        <v>0.36493738819320221</v>
      </c>
      <c r="D6767" t="s">
        <v>51281</v>
      </c>
      <c r="E6767" t="s">
        <v>51281</v>
      </c>
      <c r="F6767" t="s">
        <v>8002</v>
      </c>
    </row>
    <row r="6768" spans="1:6" x14ac:dyDescent="0.2">
      <c r="A6768" t="s">
        <v>17735</v>
      </c>
      <c r="B6768" s="4" t="s">
        <v>58042</v>
      </c>
      <c r="C6768">
        <v>0.36489607390300238</v>
      </c>
      <c r="D6768" t="s">
        <v>51281</v>
      </c>
      <c r="E6768" t="s">
        <v>51281</v>
      </c>
      <c r="F6768" t="s">
        <v>8</v>
      </c>
    </row>
    <row r="6769" spans="1:6" x14ac:dyDescent="0.2">
      <c r="A6769" t="s">
        <v>17737</v>
      </c>
      <c r="B6769" s="4" t="s">
        <v>58043</v>
      </c>
      <c r="C6769">
        <v>0.36486486486486486</v>
      </c>
      <c r="D6769" t="s">
        <v>51281</v>
      </c>
      <c r="E6769" t="s">
        <v>51281</v>
      </c>
      <c r="F6769" t="s">
        <v>17739</v>
      </c>
    </row>
    <row r="6770" spans="1:6" x14ac:dyDescent="0.2">
      <c r="A6770" t="s">
        <v>17740</v>
      </c>
      <c r="B6770" s="4" t="s">
        <v>58044</v>
      </c>
      <c r="C6770">
        <v>0.36486486486486486</v>
      </c>
      <c r="D6770" t="s">
        <v>51281</v>
      </c>
      <c r="E6770" t="s">
        <v>51281</v>
      </c>
      <c r="F6770" t="s">
        <v>9838</v>
      </c>
    </row>
    <row r="6771" spans="1:6" x14ac:dyDescent="0.2">
      <c r="A6771" t="s">
        <v>17742</v>
      </c>
      <c r="B6771" s="4" t="s">
        <v>58045</v>
      </c>
      <c r="C6771">
        <v>0.36486486486486486</v>
      </c>
      <c r="D6771" t="s">
        <v>51281</v>
      </c>
      <c r="E6771" t="s">
        <v>51281</v>
      </c>
      <c r="F6771" t="s">
        <v>17744</v>
      </c>
    </row>
    <row r="6772" spans="1:6" x14ac:dyDescent="0.2">
      <c r="A6772" t="s">
        <v>17745</v>
      </c>
      <c r="B6772" s="4" t="s">
        <v>58046</v>
      </c>
      <c r="C6772">
        <v>0.3648648648648648</v>
      </c>
      <c r="D6772" t="s">
        <v>51281</v>
      </c>
      <c r="E6772" t="s">
        <v>51281</v>
      </c>
      <c r="F6772" t="s">
        <v>17747</v>
      </c>
    </row>
    <row r="6773" spans="1:6" x14ac:dyDescent="0.2">
      <c r="A6773" t="s">
        <v>17748</v>
      </c>
      <c r="B6773" s="4" t="s">
        <v>58047</v>
      </c>
      <c r="C6773">
        <v>0.3648648648648648</v>
      </c>
      <c r="D6773" t="s">
        <v>51281</v>
      </c>
      <c r="E6773" t="s">
        <v>51281</v>
      </c>
      <c r="F6773" t="s">
        <v>17750</v>
      </c>
    </row>
    <row r="6774" spans="1:6" x14ac:dyDescent="0.2">
      <c r="A6774" t="s">
        <v>17751</v>
      </c>
      <c r="B6774" s="4" t="s">
        <v>58048</v>
      </c>
      <c r="C6774">
        <v>0.36482084690553745</v>
      </c>
      <c r="D6774" t="s">
        <v>51281</v>
      </c>
      <c r="E6774" t="s">
        <v>51281</v>
      </c>
      <c r="F6774" t="s">
        <v>17753</v>
      </c>
    </row>
    <row r="6775" spans="1:6" x14ac:dyDescent="0.2">
      <c r="A6775" t="s">
        <v>17754</v>
      </c>
      <c r="B6775" s="4" t="s">
        <v>58049</v>
      </c>
      <c r="C6775">
        <v>0.36477987421383645</v>
      </c>
      <c r="D6775" t="s">
        <v>51281</v>
      </c>
      <c r="E6775" t="s">
        <v>51281</v>
      </c>
      <c r="F6775" t="s">
        <v>17756</v>
      </c>
    </row>
    <row r="6776" spans="1:6" x14ac:dyDescent="0.2">
      <c r="A6776" t="s">
        <v>17757</v>
      </c>
      <c r="B6776" s="4" t="s">
        <v>58050</v>
      </c>
      <c r="C6776">
        <v>0.36475869809203143</v>
      </c>
      <c r="D6776" t="s">
        <v>51281</v>
      </c>
      <c r="E6776" t="s">
        <v>51281</v>
      </c>
      <c r="F6776" t="s">
        <v>17759</v>
      </c>
    </row>
    <row r="6777" spans="1:6" x14ac:dyDescent="0.2">
      <c r="A6777" t="s">
        <v>17760</v>
      </c>
      <c r="B6777" s="4" t="s">
        <v>58051</v>
      </c>
      <c r="C6777">
        <v>0.36470588235294116</v>
      </c>
      <c r="D6777" t="s">
        <v>51281</v>
      </c>
      <c r="E6777" t="s">
        <v>51281</v>
      </c>
      <c r="F6777" t="s">
        <v>7833</v>
      </c>
    </row>
    <row r="6778" spans="1:6" x14ac:dyDescent="0.2">
      <c r="A6778" t="s">
        <v>17762</v>
      </c>
      <c r="B6778" s="4" t="s">
        <v>58052</v>
      </c>
      <c r="C6778">
        <v>0.36467889908256884</v>
      </c>
      <c r="D6778" t="s">
        <v>51281</v>
      </c>
      <c r="E6778" t="s">
        <v>51281</v>
      </c>
      <c r="F6778" t="s">
        <v>2596</v>
      </c>
    </row>
    <row r="6779" spans="1:6" x14ac:dyDescent="0.2">
      <c r="A6779" t="s">
        <v>17764</v>
      </c>
      <c r="B6779" s="4" t="s">
        <v>58053</v>
      </c>
      <c r="C6779">
        <v>0.36465638148667601</v>
      </c>
      <c r="D6779" t="s">
        <v>51281</v>
      </c>
      <c r="E6779" t="s">
        <v>51281</v>
      </c>
      <c r="F6779" t="s">
        <v>8205</v>
      </c>
    </row>
    <row r="6780" spans="1:6" x14ac:dyDescent="0.2">
      <c r="A6780" t="s">
        <v>17766</v>
      </c>
      <c r="B6780" s="4" t="s">
        <v>58054</v>
      </c>
      <c r="C6780">
        <v>0.36461794019933558</v>
      </c>
      <c r="D6780" t="s">
        <v>51281</v>
      </c>
      <c r="E6780" t="s">
        <v>51281</v>
      </c>
      <c r="F6780" t="s">
        <v>17768</v>
      </c>
    </row>
    <row r="6781" spans="1:6" x14ac:dyDescent="0.2">
      <c r="A6781" t="s">
        <v>17769</v>
      </c>
      <c r="B6781" s="4" t="s">
        <v>58055</v>
      </c>
      <c r="C6781">
        <v>0.3645990922844175</v>
      </c>
      <c r="D6781" t="s">
        <v>51281</v>
      </c>
      <c r="E6781" t="s">
        <v>51281</v>
      </c>
      <c r="F6781" t="s">
        <v>4533</v>
      </c>
    </row>
    <row r="6782" spans="1:6" x14ac:dyDescent="0.2">
      <c r="A6782" t="s">
        <v>17771</v>
      </c>
      <c r="B6782" s="4" t="s">
        <v>58056</v>
      </c>
      <c r="C6782">
        <v>0.36455696202531646</v>
      </c>
      <c r="D6782" t="s">
        <v>51281</v>
      </c>
      <c r="E6782" t="s">
        <v>51281</v>
      </c>
      <c r="F6782" t="s">
        <v>17773</v>
      </c>
    </row>
    <row r="6783" spans="1:6" x14ac:dyDescent="0.2">
      <c r="A6783" t="s">
        <v>17774</v>
      </c>
      <c r="B6783" s="4" t="s">
        <v>58057</v>
      </c>
      <c r="C6783">
        <v>0.36448598130841126</v>
      </c>
      <c r="D6783" t="s">
        <v>51281</v>
      </c>
      <c r="E6783" t="s">
        <v>51281</v>
      </c>
      <c r="F6783" t="s">
        <v>8491</v>
      </c>
    </row>
    <row r="6784" spans="1:6" x14ac:dyDescent="0.2">
      <c r="A6784" t="s">
        <v>17776</v>
      </c>
      <c r="B6784" s="4" t="s">
        <v>58058</v>
      </c>
      <c r="C6784">
        <v>0.3644859813084112</v>
      </c>
      <c r="D6784" t="s">
        <v>51281</v>
      </c>
      <c r="E6784" t="s">
        <v>51281</v>
      </c>
      <c r="F6784" t="s">
        <v>17778</v>
      </c>
    </row>
    <row r="6785" spans="1:6" x14ac:dyDescent="0.2">
      <c r="A6785" t="s">
        <v>17779</v>
      </c>
      <c r="B6785" s="4" t="s">
        <v>58059</v>
      </c>
      <c r="C6785">
        <v>0.3644859813084112</v>
      </c>
      <c r="D6785" t="s">
        <v>51281</v>
      </c>
      <c r="E6785" t="s">
        <v>51281</v>
      </c>
      <c r="F6785" t="s">
        <v>17781</v>
      </c>
    </row>
    <row r="6786" spans="1:6" x14ac:dyDescent="0.2">
      <c r="A6786" t="s">
        <v>17782</v>
      </c>
      <c r="B6786" s="4" t="s">
        <v>58060</v>
      </c>
      <c r="C6786">
        <v>0.3644859813084112</v>
      </c>
      <c r="D6786" t="s">
        <v>51281</v>
      </c>
      <c r="E6786" t="s">
        <v>51281</v>
      </c>
      <c r="F6786" t="s">
        <v>17784</v>
      </c>
    </row>
    <row r="6787" spans="1:6" x14ac:dyDescent="0.2">
      <c r="A6787" t="s">
        <v>17785</v>
      </c>
      <c r="B6787" s="4" t="s">
        <v>58061</v>
      </c>
      <c r="C6787">
        <v>0.36445332001997</v>
      </c>
      <c r="D6787" t="s">
        <v>51281</v>
      </c>
      <c r="E6787" t="s">
        <v>51281</v>
      </c>
      <c r="F6787" t="s">
        <v>17787</v>
      </c>
    </row>
    <row r="6788" spans="1:6" x14ac:dyDescent="0.2">
      <c r="A6788" t="s">
        <v>17788</v>
      </c>
      <c r="B6788" s="4" t="s">
        <v>58062</v>
      </c>
      <c r="C6788">
        <v>0.36438923395445133</v>
      </c>
      <c r="D6788" t="s">
        <v>51281</v>
      </c>
      <c r="E6788" t="s">
        <v>51281</v>
      </c>
      <c r="F6788" t="s">
        <v>6343</v>
      </c>
    </row>
    <row r="6789" spans="1:6" x14ac:dyDescent="0.2">
      <c r="A6789" t="s">
        <v>17790</v>
      </c>
      <c r="B6789" s="4" t="s">
        <v>58063</v>
      </c>
      <c r="C6789">
        <v>0.36438356164383562</v>
      </c>
      <c r="D6789" t="s">
        <v>51281</v>
      </c>
      <c r="E6789" t="s">
        <v>51281</v>
      </c>
      <c r="F6789" t="s">
        <v>8</v>
      </c>
    </row>
    <row r="6790" spans="1:6" x14ac:dyDescent="0.2">
      <c r="A6790" t="s">
        <v>17792</v>
      </c>
      <c r="B6790" s="4" t="s">
        <v>58064</v>
      </c>
      <c r="C6790">
        <v>0.36423841059602646</v>
      </c>
      <c r="D6790" t="s">
        <v>51281</v>
      </c>
      <c r="E6790" t="s">
        <v>51281</v>
      </c>
      <c r="F6790" t="s">
        <v>8</v>
      </c>
    </row>
    <row r="6791" spans="1:6" x14ac:dyDescent="0.2">
      <c r="A6791" t="s">
        <v>17794</v>
      </c>
      <c r="B6791" s="4" t="s">
        <v>58065</v>
      </c>
      <c r="C6791">
        <v>0.36417556346381968</v>
      </c>
      <c r="D6791" t="s">
        <v>51281</v>
      </c>
      <c r="E6791" t="s">
        <v>51281</v>
      </c>
      <c r="F6791" t="s">
        <v>7614</v>
      </c>
    </row>
    <row r="6792" spans="1:6" x14ac:dyDescent="0.2">
      <c r="A6792" t="s">
        <v>17796</v>
      </c>
      <c r="B6792" s="4" t="s">
        <v>58066</v>
      </c>
      <c r="C6792">
        <v>0.3641618497109827</v>
      </c>
      <c r="D6792" t="s">
        <v>51281</v>
      </c>
      <c r="E6792" t="s">
        <v>51281</v>
      </c>
      <c r="F6792" t="s">
        <v>3415</v>
      </c>
    </row>
    <row r="6793" spans="1:6" x14ac:dyDescent="0.2">
      <c r="A6793" t="s">
        <v>17798</v>
      </c>
      <c r="B6793" s="4" t="s">
        <v>58067</v>
      </c>
      <c r="C6793">
        <v>0.3641618497109827</v>
      </c>
      <c r="D6793" t="s">
        <v>51281</v>
      </c>
      <c r="E6793" t="s">
        <v>51281</v>
      </c>
      <c r="F6793" t="s">
        <v>17800</v>
      </c>
    </row>
    <row r="6794" spans="1:6" x14ac:dyDescent="0.2">
      <c r="A6794" t="s">
        <v>17801</v>
      </c>
      <c r="B6794" s="4" t="s">
        <v>58068</v>
      </c>
      <c r="C6794">
        <v>0.3641304347826087</v>
      </c>
      <c r="D6794" t="s">
        <v>51281</v>
      </c>
      <c r="E6794" t="s">
        <v>51281</v>
      </c>
      <c r="F6794" t="s">
        <v>17803</v>
      </c>
    </row>
    <row r="6795" spans="1:6" x14ac:dyDescent="0.2">
      <c r="A6795" t="s">
        <v>17804</v>
      </c>
      <c r="B6795" s="4" t="s">
        <v>58069</v>
      </c>
      <c r="C6795">
        <v>0.36411149825783967</v>
      </c>
      <c r="D6795" t="s">
        <v>51281</v>
      </c>
      <c r="E6795" t="s">
        <v>51281</v>
      </c>
      <c r="F6795" t="s">
        <v>8</v>
      </c>
    </row>
    <row r="6796" spans="1:6" x14ac:dyDescent="0.2">
      <c r="A6796" t="s">
        <v>17806</v>
      </c>
      <c r="B6796" s="4" t="s">
        <v>58070</v>
      </c>
      <c r="C6796">
        <v>0.36410256410256414</v>
      </c>
      <c r="D6796" t="s">
        <v>51281</v>
      </c>
      <c r="E6796" t="s">
        <v>51281</v>
      </c>
      <c r="F6796" t="s">
        <v>4455</v>
      </c>
    </row>
    <row r="6797" spans="1:6" x14ac:dyDescent="0.2">
      <c r="A6797" t="s">
        <v>17808</v>
      </c>
      <c r="B6797" s="4" t="s">
        <v>58071</v>
      </c>
      <c r="C6797">
        <v>0.36410256410256414</v>
      </c>
      <c r="D6797" t="s">
        <v>51281</v>
      </c>
      <c r="E6797" t="s">
        <v>51281</v>
      </c>
      <c r="F6797" t="s">
        <v>17810</v>
      </c>
    </row>
    <row r="6798" spans="1:6" x14ac:dyDescent="0.2">
      <c r="A6798" t="s">
        <v>17811</v>
      </c>
      <c r="B6798" s="4" t="s">
        <v>58072</v>
      </c>
      <c r="C6798">
        <v>0.36398467432950188</v>
      </c>
      <c r="D6798" t="s">
        <v>51281</v>
      </c>
      <c r="E6798" t="s">
        <v>51281</v>
      </c>
      <c r="F6798" t="s">
        <v>17813</v>
      </c>
    </row>
    <row r="6799" spans="1:6" x14ac:dyDescent="0.2">
      <c r="A6799" t="s">
        <v>17814</v>
      </c>
      <c r="B6799" s="4" t="s">
        <v>58073</v>
      </c>
      <c r="C6799">
        <v>0.36398467432950188</v>
      </c>
      <c r="D6799" t="s">
        <v>51281</v>
      </c>
      <c r="E6799" t="s">
        <v>51281</v>
      </c>
      <c r="F6799" t="s">
        <v>17816</v>
      </c>
    </row>
    <row r="6800" spans="1:6" x14ac:dyDescent="0.2">
      <c r="A6800" t="s">
        <v>17817</v>
      </c>
      <c r="B6800" s="4" t="s">
        <v>58074</v>
      </c>
      <c r="C6800">
        <v>0.36393442622950822</v>
      </c>
      <c r="D6800" t="s">
        <v>51281</v>
      </c>
      <c r="E6800">
        <v>-8.7829286938543394</v>
      </c>
      <c r="F6800" t="s">
        <v>17820</v>
      </c>
    </row>
    <row r="6801" spans="1:6" x14ac:dyDescent="0.2">
      <c r="A6801" t="s">
        <v>17821</v>
      </c>
      <c r="B6801" s="4" t="s">
        <v>58075</v>
      </c>
      <c r="C6801">
        <v>0.36393442622950822</v>
      </c>
      <c r="D6801" t="s">
        <v>51281</v>
      </c>
      <c r="E6801" t="s">
        <v>51281</v>
      </c>
      <c r="F6801" t="s">
        <v>17823</v>
      </c>
    </row>
    <row r="6802" spans="1:6" x14ac:dyDescent="0.2">
      <c r="A6802" t="s">
        <v>17824</v>
      </c>
      <c r="B6802" s="4" t="s">
        <v>58076</v>
      </c>
      <c r="C6802">
        <v>0.36391437308868502</v>
      </c>
      <c r="D6802" t="s">
        <v>51281</v>
      </c>
      <c r="E6802" t="s">
        <v>51281</v>
      </c>
      <c r="F6802" t="s">
        <v>17826</v>
      </c>
    </row>
    <row r="6803" spans="1:6" x14ac:dyDescent="0.2">
      <c r="A6803" t="s">
        <v>17827</v>
      </c>
      <c r="B6803" s="4" t="s">
        <v>58077</v>
      </c>
      <c r="C6803">
        <v>0.36386138613861385</v>
      </c>
      <c r="D6803" t="s">
        <v>51281</v>
      </c>
      <c r="E6803" t="s">
        <v>51281</v>
      </c>
      <c r="F6803" t="s">
        <v>17829</v>
      </c>
    </row>
    <row r="6804" spans="1:6" x14ac:dyDescent="0.2">
      <c r="A6804" t="s">
        <v>17830</v>
      </c>
      <c r="B6804" s="4" t="s">
        <v>58078</v>
      </c>
      <c r="C6804">
        <v>0.36383442265795202</v>
      </c>
      <c r="D6804" t="s">
        <v>51281</v>
      </c>
      <c r="E6804" t="s">
        <v>51281</v>
      </c>
      <c r="F6804" t="s">
        <v>17832</v>
      </c>
    </row>
    <row r="6805" spans="1:6" x14ac:dyDescent="0.2">
      <c r="A6805" t="s">
        <v>17833</v>
      </c>
      <c r="B6805" s="4" t="s">
        <v>58079</v>
      </c>
      <c r="C6805">
        <v>0.36363636363636365</v>
      </c>
      <c r="D6805" t="s">
        <v>51281</v>
      </c>
      <c r="E6805" t="s">
        <v>51281</v>
      </c>
      <c r="F6805" t="s">
        <v>6593</v>
      </c>
    </row>
    <row r="6806" spans="1:6" x14ac:dyDescent="0.2">
      <c r="A6806" t="s">
        <v>17835</v>
      </c>
      <c r="B6806" s="4" t="s">
        <v>58080</v>
      </c>
      <c r="C6806">
        <v>0.36363636363636365</v>
      </c>
      <c r="D6806" t="s">
        <v>51281</v>
      </c>
      <c r="E6806" t="s">
        <v>51281</v>
      </c>
      <c r="F6806" t="s">
        <v>17837</v>
      </c>
    </row>
    <row r="6807" spans="1:6" x14ac:dyDescent="0.2">
      <c r="A6807" t="s">
        <v>17838</v>
      </c>
      <c r="B6807" s="4" t="s">
        <v>58081</v>
      </c>
      <c r="C6807">
        <v>0.36363636363636365</v>
      </c>
      <c r="D6807" t="s">
        <v>51281</v>
      </c>
      <c r="E6807" t="s">
        <v>51281</v>
      </c>
      <c r="F6807" t="s">
        <v>17840</v>
      </c>
    </row>
    <row r="6808" spans="1:6" x14ac:dyDescent="0.2">
      <c r="A6808" t="s">
        <v>17841</v>
      </c>
      <c r="B6808" s="4" t="s">
        <v>58082</v>
      </c>
      <c r="C6808">
        <v>0.36363636363636365</v>
      </c>
      <c r="D6808" t="s">
        <v>51281</v>
      </c>
      <c r="E6808" t="s">
        <v>51281</v>
      </c>
      <c r="F6808" t="s">
        <v>17843</v>
      </c>
    </row>
    <row r="6809" spans="1:6" x14ac:dyDescent="0.2">
      <c r="A6809" t="s">
        <v>17844</v>
      </c>
      <c r="B6809" s="4" t="s">
        <v>58083</v>
      </c>
      <c r="C6809">
        <v>0.36363636363636365</v>
      </c>
      <c r="D6809" t="s">
        <v>51281</v>
      </c>
      <c r="E6809" t="s">
        <v>51281</v>
      </c>
      <c r="F6809" t="s">
        <v>8</v>
      </c>
    </row>
    <row r="6810" spans="1:6" x14ac:dyDescent="0.2">
      <c r="A6810" t="s">
        <v>17846</v>
      </c>
      <c r="B6810" s="4" t="s">
        <v>58084</v>
      </c>
      <c r="C6810">
        <v>0.36363636363636365</v>
      </c>
      <c r="D6810" t="s">
        <v>51281</v>
      </c>
      <c r="E6810" t="s">
        <v>51281</v>
      </c>
      <c r="F6810" t="s">
        <v>17848</v>
      </c>
    </row>
    <row r="6811" spans="1:6" x14ac:dyDescent="0.2">
      <c r="A6811" t="s">
        <v>17849</v>
      </c>
      <c r="B6811" s="4" t="s">
        <v>58085</v>
      </c>
      <c r="C6811">
        <v>0.36363636363636365</v>
      </c>
      <c r="D6811" t="s">
        <v>51281</v>
      </c>
      <c r="E6811" t="s">
        <v>51281</v>
      </c>
      <c r="F6811" t="s">
        <v>9375</v>
      </c>
    </row>
    <row r="6812" spans="1:6" x14ac:dyDescent="0.2">
      <c r="A6812" t="s">
        <v>17851</v>
      </c>
      <c r="B6812" s="4" t="s">
        <v>58086</v>
      </c>
      <c r="C6812">
        <v>0.36363636363636365</v>
      </c>
      <c r="D6812" t="s">
        <v>51281</v>
      </c>
      <c r="E6812" t="s">
        <v>51281</v>
      </c>
      <c r="F6812" t="s">
        <v>8</v>
      </c>
    </row>
    <row r="6813" spans="1:6" x14ac:dyDescent="0.2">
      <c r="A6813" t="s">
        <v>17853</v>
      </c>
      <c r="B6813" s="4" t="s">
        <v>58087</v>
      </c>
      <c r="C6813">
        <v>0.36363636363636365</v>
      </c>
      <c r="D6813" t="s">
        <v>51281</v>
      </c>
      <c r="E6813" t="s">
        <v>51281</v>
      </c>
      <c r="F6813" t="s">
        <v>9250</v>
      </c>
    </row>
    <row r="6814" spans="1:6" x14ac:dyDescent="0.2">
      <c r="A6814" t="s">
        <v>17855</v>
      </c>
      <c r="B6814" s="4" t="s">
        <v>58088</v>
      </c>
      <c r="C6814">
        <v>0.36363636363636365</v>
      </c>
      <c r="D6814" t="s">
        <v>51281</v>
      </c>
      <c r="E6814" t="s">
        <v>51281</v>
      </c>
      <c r="F6814" t="s">
        <v>17857</v>
      </c>
    </row>
    <row r="6815" spans="1:6" x14ac:dyDescent="0.2">
      <c r="A6815" t="s">
        <v>17858</v>
      </c>
      <c r="B6815" s="4" t="s">
        <v>58089</v>
      </c>
      <c r="C6815">
        <v>0.36363636363636359</v>
      </c>
      <c r="D6815" t="s">
        <v>51281</v>
      </c>
      <c r="E6815" t="s">
        <v>51281</v>
      </c>
      <c r="F6815" t="s">
        <v>17860</v>
      </c>
    </row>
    <row r="6816" spans="1:6" x14ac:dyDescent="0.2">
      <c r="A6816" t="s">
        <v>17861</v>
      </c>
      <c r="B6816" s="4" t="s">
        <v>58090</v>
      </c>
      <c r="C6816">
        <v>0.36363636363636359</v>
      </c>
      <c r="D6816" t="s">
        <v>51281</v>
      </c>
      <c r="E6816" t="s">
        <v>51281</v>
      </c>
      <c r="F6816" t="s">
        <v>2099</v>
      </c>
    </row>
    <row r="6817" spans="1:6" x14ac:dyDescent="0.2">
      <c r="A6817" t="s">
        <v>17863</v>
      </c>
      <c r="B6817" s="4" t="s">
        <v>58091</v>
      </c>
      <c r="C6817">
        <v>0.36363636363636359</v>
      </c>
      <c r="D6817" t="s">
        <v>51281</v>
      </c>
      <c r="E6817" t="s">
        <v>51281</v>
      </c>
      <c r="F6817" t="s">
        <v>17865</v>
      </c>
    </row>
    <row r="6818" spans="1:6" x14ac:dyDescent="0.2">
      <c r="A6818" t="s">
        <v>17866</v>
      </c>
      <c r="B6818" s="4" t="s">
        <v>58092</v>
      </c>
      <c r="C6818">
        <v>0.36363636363636359</v>
      </c>
      <c r="D6818" t="s">
        <v>51281</v>
      </c>
      <c r="E6818" t="s">
        <v>51281</v>
      </c>
      <c r="F6818" t="s">
        <v>17868</v>
      </c>
    </row>
    <row r="6819" spans="1:6" x14ac:dyDescent="0.2">
      <c r="A6819" t="s">
        <v>17869</v>
      </c>
      <c r="B6819" s="4" t="s">
        <v>58093</v>
      </c>
      <c r="C6819">
        <v>0.36342592592592587</v>
      </c>
      <c r="D6819" t="s">
        <v>51281</v>
      </c>
      <c r="E6819" t="s">
        <v>51281</v>
      </c>
      <c r="F6819" t="s">
        <v>17871</v>
      </c>
    </row>
    <row r="6820" spans="1:6" x14ac:dyDescent="0.2">
      <c r="A6820" t="s">
        <v>17872</v>
      </c>
      <c r="B6820" s="4" t="s">
        <v>58094</v>
      </c>
      <c r="C6820">
        <v>0.36329588014981273</v>
      </c>
      <c r="D6820" t="s">
        <v>51281</v>
      </c>
      <c r="E6820" t="s">
        <v>51281</v>
      </c>
      <c r="F6820" t="s">
        <v>1832</v>
      </c>
    </row>
    <row r="6821" spans="1:6" x14ac:dyDescent="0.2">
      <c r="A6821" t="s">
        <v>17874</v>
      </c>
      <c r="B6821" s="4" t="s">
        <v>58095</v>
      </c>
      <c r="C6821">
        <v>0.36326530612244895</v>
      </c>
      <c r="D6821" t="s">
        <v>51281</v>
      </c>
      <c r="E6821" t="s">
        <v>51281</v>
      </c>
      <c r="F6821" t="s">
        <v>17876</v>
      </c>
    </row>
    <row r="6822" spans="1:6" x14ac:dyDescent="0.2">
      <c r="A6822" t="s">
        <v>17877</v>
      </c>
      <c r="B6822" s="4" t="s">
        <v>58096</v>
      </c>
      <c r="C6822">
        <v>0.3632286995515695</v>
      </c>
      <c r="D6822" t="s">
        <v>51281</v>
      </c>
      <c r="E6822" t="s">
        <v>51281</v>
      </c>
      <c r="F6822" t="s">
        <v>14719</v>
      </c>
    </row>
    <row r="6823" spans="1:6" x14ac:dyDescent="0.2">
      <c r="A6823" t="s">
        <v>17879</v>
      </c>
      <c r="B6823" s="4" t="s">
        <v>58097</v>
      </c>
      <c r="C6823">
        <v>0.36321839080459778</v>
      </c>
      <c r="D6823" t="s">
        <v>51281</v>
      </c>
      <c r="E6823" t="s">
        <v>51281</v>
      </c>
      <c r="F6823" t="s">
        <v>12821</v>
      </c>
    </row>
    <row r="6824" spans="1:6" x14ac:dyDescent="0.2">
      <c r="A6824" t="s">
        <v>17881</v>
      </c>
      <c r="B6824" s="4" t="s">
        <v>58098</v>
      </c>
      <c r="C6824">
        <v>0.36315789473684212</v>
      </c>
      <c r="D6824" t="s">
        <v>51281</v>
      </c>
      <c r="E6824" t="s">
        <v>51281</v>
      </c>
      <c r="F6824" t="s">
        <v>17883</v>
      </c>
    </row>
    <row r="6825" spans="1:6" x14ac:dyDescent="0.2">
      <c r="A6825" t="s">
        <v>17884</v>
      </c>
      <c r="B6825" s="4" t="s">
        <v>58099</v>
      </c>
      <c r="C6825">
        <v>0.36314363143631434</v>
      </c>
      <c r="D6825" t="s">
        <v>51281</v>
      </c>
      <c r="E6825" t="s">
        <v>51281</v>
      </c>
      <c r="F6825" t="s">
        <v>2608</v>
      </c>
    </row>
    <row r="6826" spans="1:6" x14ac:dyDescent="0.2">
      <c r="A6826" t="s">
        <v>17886</v>
      </c>
      <c r="B6826" s="4" t="s">
        <v>58100</v>
      </c>
      <c r="C6826">
        <v>0.36306620209059237</v>
      </c>
      <c r="D6826" t="s">
        <v>51281</v>
      </c>
      <c r="E6826" t="s">
        <v>51281</v>
      </c>
      <c r="F6826" t="s">
        <v>12477</v>
      </c>
    </row>
    <row r="6827" spans="1:6" x14ac:dyDescent="0.2">
      <c r="A6827" t="s">
        <v>17888</v>
      </c>
      <c r="B6827" s="4" t="s">
        <v>58101</v>
      </c>
      <c r="C6827">
        <v>0.36301369863013699</v>
      </c>
      <c r="D6827" t="s">
        <v>51281</v>
      </c>
      <c r="E6827" t="s">
        <v>51281</v>
      </c>
      <c r="F6827" t="s">
        <v>17890</v>
      </c>
    </row>
    <row r="6828" spans="1:6" x14ac:dyDescent="0.2">
      <c r="A6828" t="s">
        <v>17891</v>
      </c>
      <c r="B6828" s="4" t="s">
        <v>58102</v>
      </c>
      <c r="C6828">
        <v>0.36291913214990135</v>
      </c>
      <c r="D6828" t="s">
        <v>51281</v>
      </c>
      <c r="E6828" t="s">
        <v>51281</v>
      </c>
      <c r="F6828" t="s">
        <v>17893</v>
      </c>
    </row>
    <row r="6829" spans="1:6" x14ac:dyDescent="0.2">
      <c r="A6829" t="s">
        <v>17894</v>
      </c>
      <c r="B6829" s="4" t="s">
        <v>58103</v>
      </c>
      <c r="C6829">
        <v>0.3628691983122363</v>
      </c>
      <c r="D6829" t="s">
        <v>51281</v>
      </c>
      <c r="E6829" t="s">
        <v>51281</v>
      </c>
      <c r="F6829" t="s">
        <v>17896</v>
      </c>
    </row>
    <row r="6830" spans="1:6" x14ac:dyDescent="0.2">
      <c r="A6830" t="s">
        <v>17897</v>
      </c>
      <c r="B6830" s="4" t="s">
        <v>58104</v>
      </c>
      <c r="C6830">
        <v>0.36283185840707971</v>
      </c>
      <c r="D6830" t="s">
        <v>51281</v>
      </c>
      <c r="E6830" t="s">
        <v>51281</v>
      </c>
      <c r="F6830" t="s">
        <v>28</v>
      </c>
    </row>
    <row r="6831" spans="1:6" x14ac:dyDescent="0.2">
      <c r="A6831" t="s">
        <v>17899</v>
      </c>
      <c r="B6831" s="4" t="s">
        <v>58105</v>
      </c>
      <c r="C6831">
        <v>0.36273115220483637</v>
      </c>
      <c r="D6831" t="s">
        <v>51281</v>
      </c>
      <c r="E6831" t="s">
        <v>51281</v>
      </c>
      <c r="F6831" t="s">
        <v>17901</v>
      </c>
    </row>
    <row r="6832" spans="1:6" x14ac:dyDescent="0.2">
      <c r="A6832" t="s">
        <v>17902</v>
      </c>
      <c r="B6832" s="4" t="s">
        <v>58106</v>
      </c>
      <c r="C6832">
        <v>0.36267605633802813</v>
      </c>
      <c r="D6832" t="s">
        <v>51281</v>
      </c>
      <c r="E6832" t="s">
        <v>51281</v>
      </c>
      <c r="F6832" t="s">
        <v>17904</v>
      </c>
    </row>
    <row r="6833" spans="1:6" x14ac:dyDescent="0.2">
      <c r="A6833" t="s">
        <v>17905</v>
      </c>
      <c r="B6833" s="4" t="s">
        <v>58107</v>
      </c>
      <c r="C6833">
        <v>0.36263736263736263</v>
      </c>
      <c r="D6833" t="s">
        <v>51281</v>
      </c>
      <c r="E6833" t="s">
        <v>51281</v>
      </c>
      <c r="F6833" t="s">
        <v>17907</v>
      </c>
    </row>
    <row r="6834" spans="1:6" x14ac:dyDescent="0.2">
      <c r="A6834" t="s">
        <v>17908</v>
      </c>
      <c r="B6834" s="4" t="s">
        <v>58108</v>
      </c>
      <c r="C6834">
        <v>0.36263736263736263</v>
      </c>
      <c r="D6834" t="s">
        <v>51281</v>
      </c>
      <c r="E6834" t="s">
        <v>51281</v>
      </c>
      <c r="F6834" t="s">
        <v>17692</v>
      </c>
    </row>
    <row r="6835" spans="1:6" x14ac:dyDescent="0.2">
      <c r="A6835" t="s">
        <v>17910</v>
      </c>
      <c r="B6835" s="4" t="s">
        <v>58109</v>
      </c>
      <c r="C6835">
        <v>0.36259541984732824</v>
      </c>
      <c r="D6835" t="s">
        <v>51281</v>
      </c>
      <c r="E6835" t="s">
        <v>51281</v>
      </c>
      <c r="F6835" t="s">
        <v>10119</v>
      </c>
    </row>
    <row r="6836" spans="1:6" x14ac:dyDescent="0.2">
      <c r="A6836" t="s">
        <v>17912</v>
      </c>
      <c r="B6836" s="4" t="s">
        <v>58110</v>
      </c>
      <c r="C6836">
        <v>0.36259541984732824</v>
      </c>
      <c r="D6836" t="s">
        <v>51281</v>
      </c>
      <c r="E6836" t="s">
        <v>51281</v>
      </c>
      <c r="F6836" t="s">
        <v>6648</v>
      </c>
    </row>
    <row r="6837" spans="1:6" x14ac:dyDescent="0.2">
      <c r="A6837" t="s">
        <v>17914</v>
      </c>
      <c r="B6837" s="4" t="s">
        <v>58111</v>
      </c>
      <c r="C6837">
        <v>0.36254980079681276</v>
      </c>
      <c r="D6837" t="s">
        <v>51281</v>
      </c>
      <c r="E6837" t="s">
        <v>51281</v>
      </c>
      <c r="F6837" t="s">
        <v>17916</v>
      </c>
    </row>
    <row r="6838" spans="1:6" x14ac:dyDescent="0.2">
      <c r="A6838" t="s">
        <v>17917</v>
      </c>
      <c r="B6838" s="4" t="s">
        <v>58112</v>
      </c>
      <c r="C6838">
        <v>0.36249999999999999</v>
      </c>
      <c r="D6838" t="s">
        <v>51281</v>
      </c>
      <c r="E6838" t="s">
        <v>51281</v>
      </c>
      <c r="F6838" t="s">
        <v>17919</v>
      </c>
    </row>
    <row r="6839" spans="1:6" x14ac:dyDescent="0.2">
      <c r="A6839" t="s">
        <v>17920</v>
      </c>
      <c r="B6839" s="4" t="s">
        <v>58113</v>
      </c>
      <c r="C6839">
        <v>0.36249999999999999</v>
      </c>
      <c r="D6839" t="s">
        <v>51281</v>
      </c>
      <c r="E6839" t="s">
        <v>51281</v>
      </c>
      <c r="F6839" t="s">
        <v>8</v>
      </c>
    </row>
    <row r="6840" spans="1:6" x14ac:dyDescent="0.2">
      <c r="A6840" t="s">
        <v>17922</v>
      </c>
      <c r="B6840" s="4" t="s">
        <v>58114</v>
      </c>
      <c r="C6840">
        <v>0.36249999999999999</v>
      </c>
      <c r="D6840">
        <v>-2.52</v>
      </c>
      <c r="E6840" t="s">
        <v>51281</v>
      </c>
      <c r="F6840" t="s">
        <v>4413</v>
      </c>
    </row>
    <row r="6841" spans="1:6" x14ac:dyDescent="0.2">
      <c r="A6841" t="s">
        <v>17924</v>
      </c>
      <c r="B6841" s="4" t="s">
        <v>58115</v>
      </c>
      <c r="C6841">
        <v>0.36246498599439775</v>
      </c>
      <c r="D6841" t="s">
        <v>51281</v>
      </c>
      <c r="E6841" t="s">
        <v>51281</v>
      </c>
      <c r="F6841" t="s">
        <v>8</v>
      </c>
    </row>
    <row r="6842" spans="1:6" x14ac:dyDescent="0.2">
      <c r="A6842" t="s">
        <v>17926</v>
      </c>
      <c r="B6842" s="4" t="s">
        <v>58116</v>
      </c>
      <c r="C6842">
        <v>0.36242424242424243</v>
      </c>
      <c r="D6842" t="s">
        <v>51281</v>
      </c>
      <c r="E6842" t="s">
        <v>51281</v>
      </c>
      <c r="F6842" t="s">
        <v>17928</v>
      </c>
    </row>
    <row r="6843" spans="1:6" x14ac:dyDescent="0.2">
      <c r="A6843" t="s">
        <v>17929</v>
      </c>
      <c r="B6843" s="4" t="s">
        <v>58117</v>
      </c>
      <c r="C6843">
        <v>0.36235955056179775</v>
      </c>
      <c r="D6843" t="s">
        <v>51281</v>
      </c>
      <c r="E6843" t="s">
        <v>51281</v>
      </c>
      <c r="F6843" t="s">
        <v>17931</v>
      </c>
    </row>
    <row r="6844" spans="1:6" x14ac:dyDescent="0.2">
      <c r="A6844" t="s">
        <v>17932</v>
      </c>
      <c r="B6844" s="4" t="s">
        <v>58118</v>
      </c>
      <c r="C6844">
        <v>0.36235955056179775</v>
      </c>
      <c r="D6844" t="s">
        <v>51281</v>
      </c>
      <c r="E6844" t="s">
        <v>51281</v>
      </c>
      <c r="F6844" t="s">
        <v>8</v>
      </c>
    </row>
    <row r="6845" spans="1:6" x14ac:dyDescent="0.2">
      <c r="A6845" t="s">
        <v>17934</v>
      </c>
      <c r="B6845" s="4" t="s">
        <v>58119</v>
      </c>
      <c r="C6845">
        <v>0.36231884057971014</v>
      </c>
      <c r="D6845" t="s">
        <v>51281</v>
      </c>
      <c r="E6845" t="s">
        <v>51281</v>
      </c>
      <c r="F6845" t="s">
        <v>17936</v>
      </c>
    </row>
    <row r="6846" spans="1:6" x14ac:dyDescent="0.2">
      <c r="A6846" t="s">
        <v>17937</v>
      </c>
      <c r="B6846" s="4" t="s">
        <v>58120</v>
      </c>
      <c r="C6846">
        <v>0.36231884057971014</v>
      </c>
      <c r="D6846" t="s">
        <v>51281</v>
      </c>
      <c r="E6846" t="s">
        <v>51281</v>
      </c>
      <c r="F6846" t="s">
        <v>17939</v>
      </c>
    </row>
    <row r="6847" spans="1:6" x14ac:dyDescent="0.2">
      <c r="A6847" t="s">
        <v>17940</v>
      </c>
      <c r="B6847" s="4" t="s">
        <v>58121</v>
      </c>
      <c r="C6847">
        <v>0.36231884057971014</v>
      </c>
      <c r="D6847" t="s">
        <v>51281</v>
      </c>
      <c r="E6847" t="s">
        <v>51281</v>
      </c>
      <c r="F6847" t="s">
        <v>17942</v>
      </c>
    </row>
    <row r="6848" spans="1:6" x14ac:dyDescent="0.2">
      <c r="A6848" t="s">
        <v>17943</v>
      </c>
      <c r="B6848" s="4" t="s">
        <v>58122</v>
      </c>
      <c r="C6848">
        <v>0.36226114649681529</v>
      </c>
      <c r="D6848" t="s">
        <v>51281</v>
      </c>
      <c r="E6848" t="s">
        <v>51281</v>
      </c>
      <c r="F6848" t="s">
        <v>8</v>
      </c>
    </row>
    <row r="6849" spans="1:6" x14ac:dyDescent="0.2">
      <c r="A6849" t="s">
        <v>17945</v>
      </c>
      <c r="B6849" s="4" t="s">
        <v>58123</v>
      </c>
      <c r="C6849">
        <v>0.36222910216718263</v>
      </c>
      <c r="D6849" t="s">
        <v>51281</v>
      </c>
      <c r="E6849" t="s">
        <v>51281</v>
      </c>
      <c r="F6849" t="s">
        <v>17947</v>
      </c>
    </row>
    <row r="6850" spans="1:6" x14ac:dyDescent="0.2">
      <c r="A6850" t="s">
        <v>17948</v>
      </c>
      <c r="B6850" s="4" t="s">
        <v>58124</v>
      </c>
      <c r="C6850">
        <v>0.36206896551724138</v>
      </c>
      <c r="D6850" t="s">
        <v>51281</v>
      </c>
      <c r="E6850" t="s">
        <v>51281</v>
      </c>
      <c r="F6850" t="s">
        <v>8</v>
      </c>
    </row>
    <row r="6851" spans="1:6" x14ac:dyDescent="0.2">
      <c r="A6851" t="s">
        <v>17950</v>
      </c>
      <c r="B6851" s="4" t="s">
        <v>58125</v>
      </c>
      <c r="C6851">
        <v>0.36206896551724138</v>
      </c>
      <c r="D6851" t="s">
        <v>51281</v>
      </c>
      <c r="E6851" t="s">
        <v>51281</v>
      </c>
      <c r="F6851" t="s">
        <v>17952</v>
      </c>
    </row>
    <row r="6852" spans="1:6" x14ac:dyDescent="0.2">
      <c r="A6852" t="s">
        <v>17953</v>
      </c>
      <c r="B6852" s="4" t="s">
        <v>58126</v>
      </c>
      <c r="C6852">
        <v>0.36206896551724138</v>
      </c>
      <c r="D6852" t="s">
        <v>51281</v>
      </c>
      <c r="E6852" t="s">
        <v>51281</v>
      </c>
      <c r="F6852" t="s">
        <v>10536</v>
      </c>
    </row>
    <row r="6853" spans="1:6" x14ac:dyDescent="0.2">
      <c r="A6853" t="s">
        <v>17955</v>
      </c>
      <c r="B6853" s="4" t="s">
        <v>58127</v>
      </c>
      <c r="C6853">
        <v>0.36206896551724138</v>
      </c>
      <c r="D6853" t="s">
        <v>51281</v>
      </c>
      <c r="E6853" t="s">
        <v>51281</v>
      </c>
      <c r="F6853" t="s">
        <v>8</v>
      </c>
    </row>
    <row r="6854" spans="1:6" x14ac:dyDescent="0.2">
      <c r="A6854" t="s">
        <v>17957</v>
      </c>
      <c r="B6854" s="4" t="s">
        <v>58128</v>
      </c>
      <c r="C6854">
        <v>0.3619631901840491</v>
      </c>
      <c r="D6854" t="s">
        <v>51281</v>
      </c>
      <c r="E6854" t="s">
        <v>51281</v>
      </c>
      <c r="F6854" t="s">
        <v>17959</v>
      </c>
    </row>
    <row r="6855" spans="1:6" x14ac:dyDescent="0.2">
      <c r="A6855" t="s">
        <v>17960</v>
      </c>
      <c r="B6855" s="4" t="s">
        <v>58129</v>
      </c>
      <c r="C6855">
        <v>0.36194029850746268</v>
      </c>
      <c r="D6855" t="s">
        <v>51281</v>
      </c>
      <c r="E6855" t="s">
        <v>51281</v>
      </c>
      <c r="F6855" t="s">
        <v>17962</v>
      </c>
    </row>
    <row r="6856" spans="1:6" x14ac:dyDescent="0.2">
      <c r="A6856" t="s">
        <v>17963</v>
      </c>
      <c r="B6856" s="4" t="s">
        <v>58130</v>
      </c>
      <c r="C6856">
        <v>0.3619047619047619</v>
      </c>
      <c r="D6856" t="s">
        <v>51281</v>
      </c>
      <c r="E6856" t="s">
        <v>51281</v>
      </c>
      <c r="F6856" t="s">
        <v>17965</v>
      </c>
    </row>
    <row r="6857" spans="1:6" x14ac:dyDescent="0.2">
      <c r="A6857" t="s">
        <v>17966</v>
      </c>
      <c r="B6857" s="4" t="s">
        <v>58131</v>
      </c>
      <c r="C6857">
        <v>0.3619047619047619</v>
      </c>
      <c r="D6857" t="s">
        <v>51281</v>
      </c>
      <c r="E6857" t="s">
        <v>51281</v>
      </c>
      <c r="F6857" t="s">
        <v>16655</v>
      </c>
    </row>
    <row r="6858" spans="1:6" x14ac:dyDescent="0.2">
      <c r="A6858" t="s">
        <v>17968</v>
      </c>
      <c r="B6858" s="4" t="s">
        <v>58132</v>
      </c>
      <c r="C6858">
        <v>0.36177474402730375</v>
      </c>
      <c r="D6858" t="s">
        <v>51281</v>
      </c>
      <c r="E6858" t="s">
        <v>51281</v>
      </c>
      <c r="F6858" t="s">
        <v>17970</v>
      </c>
    </row>
    <row r="6859" spans="1:6" x14ac:dyDescent="0.2">
      <c r="A6859" t="s">
        <v>17971</v>
      </c>
      <c r="B6859" s="4" t="s">
        <v>58133</v>
      </c>
      <c r="C6859">
        <v>0.36170212765957449</v>
      </c>
      <c r="D6859" t="s">
        <v>51281</v>
      </c>
      <c r="E6859" t="s">
        <v>51281</v>
      </c>
      <c r="F6859" t="s">
        <v>17973</v>
      </c>
    </row>
    <row r="6860" spans="1:6" x14ac:dyDescent="0.2">
      <c r="A6860" t="s">
        <v>17974</v>
      </c>
      <c r="B6860" s="4" t="s">
        <v>58134</v>
      </c>
      <c r="C6860">
        <v>0.36170212765957449</v>
      </c>
      <c r="D6860" t="s">
        <v>51281</v>
      </c>
      <c r="E6860" t="s">
        <v>51281</v>
      </c>
      <c r="F6860" t="s">
        <v>2608</v>
      </c>
    </row>
    <row r="6861" spans="1:6" x14ac:dyDescent="0.2">
      <c r="A6861" t="s">
        <v>17976</v>
      </c>
      <c r="B6861" s="4" t="s">
        <v>58135</v>
      </c>
      <c r="C6861">
        <v>0.36170212765957444</v>
      </c>
      <c r="D6861" t="s">
        <v>51281</v>
      </c>
      <c r="E6861" t="s">
        <v>51281</v>
      </c>
      <c r="F6861" t="s">
        <v>8</v>
      </c>
    </row>
    <row r="6862" spans="1:6" x14ac:dyDescent="0.2">
      <c r="A6862" t="s">
        <v>17978</v>
      </c>
      <c r="B6862" s="4" t="s">
        <v>58136</v>
      </c>
      <c r="C6862">
        <v>0.36170212765957444</v>
      </c>
      <c r="D6862" t="s">
        <v>51281</v>
      </c>
      <c r="E6862" t="s">
        <v>51281</v>
      </c>
      <c r="F6862" t="s">
        <v>1887</v>
      </c>
    </row>
    <row r="6863" spans="1:6" x14ac:dyDescent="0.2">
      <c r="A6863" t="s">
        <v>17980</v>
      </c>
      <c r="B6863" s="4" t="s">
        <v>58137</v>
      </c>
      <c r="C6863">
        <v>0.36170212765957444</v>
      </c>
      <c r="D6863" t="s">
        <v>51281</v>
      </c>
      <c r="E6863" t="s">
        <v>51281</v>
      </c>
      <c r="F6863" t="s">
        <v>17982</v>
      </c>
    </row>
    <row r="6864" spans="1:6" x14ac:dyDescent="0.2">
      <c r="A6864" t="s">
        <v>17983</v>
      </c>
      <c r="B6864" s="4" t="s">
        <v>58138</v>
      </c>
      <c r="C6864">
        <v>0.36170212765957444</v>
      </c>
      <c r="D6864" t="s">
        <v>51281</v>
      </c>
      <c r="E6864" t="s">
        <v>51281</v>
      </c>
      <c r="F6864" t="s">
        <v>8243</v>
      </c>
    </row>
    <row r="6865" spans="1:6" x14ac:dyDescent="0.2">
      <c r="A6865" t="s">
        <v>17985</v>
      </c>
      <c r="B6865" s="4" t="s">
        <v>58139</v>
      </c>
      <c r="C6865">
        <v>0.36165048543689321</v>
      </c>
      <c r="D6865" t="s">
        <v>51281</v>
      </c>
      <c r="E6865" t="s">
        <v>51281</v>
      </c>
      <c r="F6865" t="s">
        <v>17987</v>
      </c>
    </row>
    <row r="6866" spans="1:6" x14ac:dyDescent="0.2">
      <c r="A6866" t="s">
        <v>17988</v>
      </c>
      <c r="B6866" s="4" t="s">
        <v>58140</v>
      </c>
      <c r="C6866">
        <v>0.36160714285714285</v>
      </c>
      <c r="D6866" t="s">
        <v>51281</v>
      </c>
      <c r="E6866" t="s">
        <v>51281</v>
      </c>
      <c r="F6866" t="s">
        <v>9156</v>
      </c>
    </row>
    <row r="6867" spans="1:6" x14ac:dyDescent="0.2">
      <c r="A6867" t="s">
        <v>17990</v>
      </c>
      <c r="B6867" s="4" t="s">
        <v>58141</v>
      </c>
      <c r="C6867">
        <v>0.36156351791530944</v>
      </c>
      <c r="D6867" t="s">
        <v>51281</v>
      </c>
      <c r="E6867" t="s">
        <v>51281</v>
      </c>
      <c r="F6867" t="s">
        <v>17992</v>
      </c>
    </row>
    <row r="6868" spans="1:6" x14ac:dyDescent="0.2">
      <c r="A6868" t="s">
        <v>17993</v>
      </c>
      <c r="B6868" s="4" t="s">
        <v>58142</v>
      </c>
      <c r="C6868">
        <v>0.36153846153846159</v>
      </c>
      <c r="D6868" t="s">
        <v>51281</v>
      </c>
      <c r="E6868" t="s">
        <v>51281</v>
      </c>
      <c r="F6868" t="s">
        <v>17995</v>
      </c>
    </row>
    <row r="6869" spans="1:6" x14ac:dyDescent="0.2">
      <c r="A6869" t="s">
        <v>17996</v>
      </c>
      <c r="B6869" s="4" t="s">
        <v>58143</v>
      </c>
      <c r="C6869">
        <v>0.36148648648648646</v>
      </c>
      <c r="D6869" t="s">
        <v>51281</v>
      </c>
      <c r="E6869" t="s">
        <v>51281</v>
      </c>
      <c r="F6869" t="s">
        <v>17998</v>
      </c>
    </row>
    <row r="6870" spans="1:6" x14ac:dyDescent="0.2">
      <c r="A6870" t="s">
        <v>17999</v>
      </c>
      <c r="B6870" s="4" t="s">
        <v>58144</v>
      </c>
      <c r="C6870">
        <v>0.36137931034482762</v>
      </c>
      <c r="D6870" t="s">
        <v>51281</v>
      </c>
      <c r="E6870" t="s">
        <v>51281</v>
      </c>
      <c r="F6870" t="s">
        <v>11985</v>
      </c>
    </row>
    <row r="6871" spans="1:6" x14ac:dyDescent="0.2">
      <c r="A6871" t="s">
        <v>18001</v>
      </c>
      <c r="B6871" s="4" t="s">
        <v>58145</v>
      </c>
      <c r="C6871">
        <v>0.36134453781512604</v>
      </c>
      <c r="D6871" t="s">
        <v>51281</v>
      </c>
      <c r="E6871" t="s">
        <v>51281</v>
      </c>
      <c r="F6871" t="s">
        <v>8</v>
      </c>
    </row>
    <row r="6872" spans="1:6" x14ac:dyDescent="0.2">
      <c r="A6872" t="s">
        <v>18003</v>
      </c>
      <c r="B6872" s="4" t="s">
        <v>58146</v>
      </c>
      <c r="C6872">
        <v>0.36120996441281139</v>
      </c>
      <c r="D6872" t="s">
        <v>51281</v>
      </c>
      <c r="E6872" t="s">
        <v>51281</v>
      </c>
      <c r="F6872" t="s">
        <v>7925</v>
      </c>
    </row>
    <row r="6873" spans="1:6" x14ac:dyDescent="0.2">
      <c r="A6873" t="s">
        <v>18005</v>
      </c>
      <c r="B6873" s="4" t="s">
        <v>58147</v>
      </c>
      <c r="C6873">
        <v>0.36111111111111116</v>
      </c>
      <c r="D6873" t="s">
        <v>51281</v>
      </c>
      <c r="E6873" t="s">
        <v>51281</v>
      </c>
      <c r="F6873" t="s">
        <v>4709</v>
      </c>
    </row>
    <row r="6874" spans="1:6" x14ac:dyDescent="0.2">
      <c r="A6874" t="s">
        <v>18007</v>
      </c>
      <c r="B6874" s="4" t="s">
        <v>58148</v>
      </c>
      <c r="C6874">
        <v>0.3611111111111111</v>
      </c>
      <c r="D6874" t="s">
        <v>51281</v>
      </c>
      <c r="E6874" t="s">
        <v>51281</v>
      </c>
      <c r="F6874" t="s">
        <v>18009</v>
      </c>
    </row>
    <row r="6875" spans="1:6" x14ac:dyDescent="0.2">
      <c r="A6875" t="s">
        <v>18010</v>
      </c>
      <c r="B6875" s="4" t="s">
        <v>58149</v>
      </c>
      <c r="C6875">
        <v>0.3611111111111111</v>
      </c>
      <c r="D6875" t="s">
        <v>51281</v>
      </c>
      <c r="E6875" t="s">
        <v>51281</v>
      </c>
      <c r="F6875" t="s">
        <v>18012</v>
      </c>
    </row>
    <row r="6876" spans="1:6" x14ac:dyDescent="0.2">
      <c r="A6876" t="s">
        <v>18013</v>
      </c>
      <c r="B6876" s="4" t="s">
        <v>58150</v>
      </c>
      <c r="C6876">
        <v>0.3611111111111111</v>
      </c>
      <c r="D6876" t="s">
        <v>51281</v>
      </c>
      <c r="E6876" t="s">
        <v>51281</v>
      </c>
      <c r="F6876" t="s">
        <v>18015</v>
      </c>
    </row>
    <row r="6877" spans="1:6" x14ac:dyDescent="0.2">
      <c r="A6877" t="s">
        <v>18016</v>
      </c>
      <c r="B6877" s="4" t="s">
        <v>58151</v>
      </c>
      <c r="C6877">
        <v>0.3611111111111111</v>
      </c>
      <c r="D6877" t="s">
        <v>51281</v>
      </c>
      <c r="E6877" t="s">
        <v>51281</v>
      </c>
      <c r="F6877" t="s">
        <v>18018</v>
      </c>
    </row>
    <row r="6878" spans="1:6" x14ac:dyDescent="0.2">
      <c r="A6878" t="s">
        <v>18019</v>
      </c>
      <c r="B6878" s="4" t="s">
        <v>58152</v>
      </c>
      <c r="C6878">
        <v>0.3611111111111111</v>
      </c>
      <c r="D6878" t="s">
        <v>51281</v>
      </c>
      <c r="E6878" t="s">
        <v>51281</v>
      </c>
      <c r="F6878" t="s">
        <v>2035</v>
      </c>
    </row>
    <row r="6879" spans="1:6" x14ac:dyDescent="0.2">
      <c r="A6879" t="s">
        <v>18021</v>
      </c>
      <c r="B6879" s="4" t="s">
        <v>58153</v>
      </c>
      <c r="C6879">
        <v>0.3611111111111111</v>
      </c>
      <c r="D6879" t="s">
        <v>51281</v>
      </c>
      <c r="E6879" t="s">
        <v>51281</v>
      </c>
      <c r="F6879" t="s">
        <v>16362</v>
      </c>
    </row>
    <row r="6880" spans="1:6" x14ac:dyDescent="0.2">
      <c r="A6880" t="s">
        <v>18023</v>
      </c>
      <c r="B6880" s="4" t="s">
        <v>58154</v>
      </c>
      <c r="C6880">
        <v>0.36106489184692181</v>
      </c>
      <c r="D6880" t="s">
        <v>51281</v>
      </c>
      <c r="E6880">
        <v>2.3441689965489698</v>
      </c>
      <c r="F6880" t="s">
        <v>18025</v>
      </c>
    </row>
    <row r="6881" spans="1:6" x14ac:dyDescent="0.2">
      <c r="A6881" t="s">
        <v>18026</v>
      </c>
      <c r="B6881" s="4" t="s">
        <v>58155</v>
      </c>
      <c r="C6881">
        <v>0.36102236421725237</v>
      </c>
      <c r="D6881" t="s">
        <v>51281</v>
      </c>
      <c r="E6881" t="s">
        <v>51281</v>
      </c>
      <c r="F6881" t="s">
        <v>13401</v>
      </c>
    </row>
    <row r="6882" spans="1:6" x14ac:dyDescent="0.2">
      <c r="A6882" t="s">
        <v>18028</v>
      </c>
      <c r="B6882" s="4" t="s">
        <v>58156</v>
      </c>
      <c r="C6882">
        <v>0.36101083032490977</v>
      </c>
      <c r="D6882" t="s">
        <v>51281</v>
      </c>
      <c r="E6882" t="s">
        <v>51281</v>
      </c>
      <c r="F6882" t="s">
        <v>18030</v>
      </c>
    </row>
    <row r="6883" spans="1:6" x14ac:dyDescent="0.2">
      <c r="A6883" t="s">
        <v>18031</v>
      </c>
      <c r="B6883" s="4" t="s">
        <v>58157</v>
      </c>
      <c r="C6883">
        <v>0.36101083032490977</v>
      </c>
      <c r="D6883">
        <v>3.39</v>
      </c>
      <c r="E6883" t="s">
        <v>51281</v>
      </c>
      <c r="F6883" t="s">
        <v>3515</v>
      </c>
    </row>
    <row r="6884" spans="1:6" x14ac:dyDescent="0.2">
      <c r="A6884" t="s">
        <v>18033</v>
      </c>
      <c r="B6884" s="4" t="s">
        <v>58158</v>
      </c>
      <c r="C6884">
        <v>0.36094674556213024</v>
      </c>
      <c r="D6884" t="s">
        <v>51281</v>
      </c>
      <c r="E6884" t="s">
        <v>51281</v>
      </c>
      <c r="F6884" t="s">
        <v>8</v>
      </c>
    </row>
    <row r="6885" spans="1:6" x14ac:dyDescent="0.2">
      <c r="A6885" t="s">
        <v>18035</v>
      </c>
      <c r="B6885" s="4" t="s">
        <v>58159</v>
      </c>
      <c r="C6885">
        <v>0.36094674556213024</v>
      </c>
      <c r="D6885" t="s">
        <v>51281</v>
      </c>
      <c r="E6885" t="s">
        <v>51281</v>
      </c>
      <c r="F6885" t="s">
        <v>18037</v>
      </c>
    </row>
    <row r="6886" spans="1:6" x14ac:dyDescent="0.2">
      <c r="A6886" t="s">
        <v>18038</v>
      </c>
      <c r="B6886" s="4" t="s">
        <v>58160</v>
      </c>
      <c r="C6886">
        <v>0.36090225563909772</v>
      </c>
      <c r="D6886" t="s">
        <v>51281</v>
      </c>
      <c r="E6886" t="s">
        <v>51281</v>
      </c>
      <c r="F6886" t="s">
        <v>18040</v>
      </c>
    </row>
    <row r="6887" spans="1:6" x14ac:dyDescent="0.2">
      <c r="A6887" t="s">
        <v>18041</v>
      </c>
      <c r="B6887" s="4" t="s">
        <v>58161</v>
      </c>
      <c r="C6887">
        <v>0.36082474226804129</v>
      </c>
      <c r="D6887" t="s">
        <v>51281</v>
      </c>
      <c r="E6887" t="s">
        <v>51281</v>
      </c>
      <c r="F6887" t="s">
        <v>6343</v>
      </c>
    </row>
    <row r="6888" spans="1:6" x14ac:dyDescent="0.2">
      <c r="A6888" t="s">
        <v>18043</v>
      </c>
      <c r="B6888" s="4" t="s">
        <v>58162</v>
      </c>
      <c r="C6888">
        <v>0.36082474226804123</v>
      </c>
      <c r="D6888" t="s">
        <v>51281</v>
      </c>
      <c r="E6888" t="s">
        <v>51281</v>
      </c>
      <c r="F6888" t="s">
        <v>18045</v>
      </c>
    </row>
    <row r="6889" spans="1:6" x14ac:dyDescent="0.2">
      <c r="A6889" t="s">
        <v>18046</v>
      </c>
      <c r="B6889" s="4" t="s">
        <v>58163</v>
      </c>
      <c r="C6889">
        <v>0.36078431372549019</v>
      </c>
      <c r="D6889" t="s">
        <v>51281</v>
      </c>
      <c r="E6889" t="s">
        <v>51281</v>
      </c>
      <c r="F6889" t="s">
        <v>18048</v>
      </c>
    </row>
    <row r="6890" spans="1:6" x14ac:dyDescent="0.2">
      <c r="A6890" t="s">
        <v>18049</v>
      </c>
      <c r="B6890" s="4" t="s">
        <v>58164</v>
      </c>
      <c r="C6890">
        <v>0.3607399794450154</v>
      </c>
      <c r="D6890" t="s">
        <v>51281</v>
      </c>
      <c r="E6890" t="s">
        <v>51281</v>
      </c>
      <c r="F6890" t="s">
        <v>8</v>
      </c>
    </row>
    <row r="6891" spans="1:6" x14ac:dyDescent="0.2">
      <c r="A6891" t="s">
        <v>18051</v>
      </c>
      <c r="B6891" s="4" t="s">
        <v>58165</v>
      </c>
      <c r="C6891">
        <v>0.36073059360730597</v>
      </c>
      <c r="D6891" t="s">
        <v>51281</v>
      </c>
      <c r="E6891" t="s">
        <v>51281</v>
      </c>
      <c r="F6891" t="s">
        <v>18053</v>
      </c>
    </row>
    <row r="6892" spans="1:6" x14ac:dyDescent="0.2">
      <c r="A6892" t="s">
        <v>18054</v>
      </c>
      <c r="B6892" s="4" t="s">
        <v>58166</v>
      </c>
      <c r="C6892">
        <v>0.36073059360730597</v>
      </c>
      <c r="D6892" t="s">
        <v>51281</v>
      </c>
      <c r="E6892" t="s">
        <v>51281</v>
      </c>
      <c r="F6892" t="s">
        <v>18056</v>
      </c>
    </row>
    <row r="6893" spans="1:6" x14ac:dyDescent="0.2">
      <c r="A6893" t="s">
        <v>18057</v>
      </c>
      <c r="B6893" s="4" t="s">
        <v>58167</v>
      </c>
      <c r="C6893">
        <v>0.36073059360730597</v>
      </c>
      <c r="D6893" t="s">
        <v>51281</v>
      </c>
      <c r="E6893" t="s">
        <v>51281</v>
      </c>
      <c r="F6893" t="s">
        <v>14961</v>
      </c>
    </row>
    <row r="6894" spans="1:6" x14ac:dyDescent="0.2">
      <c r="A6894" t="s">
        <v>18059</v>
      </c>
      <c r="B6894" s="4" t="s">
        <v>58168</v>
      </c>
      <c r="C6894">
        <v>0.36070853462157809</v>
      </c>
      <c r="D6894">
        <v>-1.46</v>
      </c>
      <c r="E6894" t="s">
        <v>51281</v>
      </c>
      <c r="F6894" t="s">
        <v>18061</v>
      </c>
    </row>
    <row r="6895" spans="1:6" x14ac:dyDescent="0.2">
      <c r="A6895" t="s">
        <v>18062</v>
      </c>
      <c r="B6895" s="4" t="s">
        <v>58169</v>
      </c>
      <c r="C6895">
        <v>0.36065573770491804</v>
      </c>
      <c r="D6895" t="s">
        <v>51281</v>
      </c>
      <c r="E6895" t="s">
        <v>51281</v>
      </c>
      <c r="F6895" t="s">
        <v>4625</v>
      </c>
    </row>
    <row r="6896" spans="1:6" x14ac:dyDescent="0.2">
      <c r="A6896" t="s">
        <v>18064</v>
      </c>
      <c r="B6896" s="4" t="s">
        <v>58170</v>
      </c>
      <c r="C6896">
        <v>0.36065573770491799</v>
      </c>
      <c r="D6896" t="s">
        <v>51281</v>
      </c>
      <c r="E6896" t="s">
        <v>51281</v>
      </c>
      <c r="F6896" t="s">
        <v>18066</v>
      </c>
    </row>
    <row r="6897" spans="1:6" x14ac:dyDescent="0.2">
      <c r="A6897" t="s">
        <v>18067</v>
      </c>
      <c r="B6897" s="4" t="s">
        <v>58171</v>
      </c>
      <c r="C6897">
        <v>0.36050156739811912</v>
      </c>
      <c r="D6897" t="s">
        <v>51281</v>
      </c>
      <c r="E6897" t="s">
        <v>51281</v>
      </c>
      <c r="F6897" t="s">
        <v>8</v>
      </c>
    </row>
    <row r="6898" spans="1:6" x14ac:dyDescent="0.2">
      <c r="A6898" t="s">
        <v>18069</v>
      </c>
      <c r="B6898" s="4" t="s">
        <v>58172</v>
      </c>
      <c r="C6898">
        <v>0.3604887983706721</v>
      </c>
      <c r="D6898" t="s">
        <v>51281</v>
      </c>
      <c r="E6898" t="s">
        <v>51281</v>
      </c>
      <c r="F6898" t="s">
        <v>3326</v>
      </c>
    </row>
    <row r="6899" spans="1:6" x14ac:dyDescent="0.2">
      <c r="A6899" t="s">
        <v>18071</v>
      </c>
      <c r="B6899" s="4" t="s">
        <v>58173</v>
      </c>
      <c r="C6899">
        <v>0.36036036036036034</v>
      </c>
      <c r="D6899" t="s">
        <v>51281</v>
      </c>
      <c r="E6899" t="s">
        <v>51281</v>
      </c>
      <c r="F6899" t="s">
        <v>18073</v>
      </c>
    </row>
    <row r="6900" spans="1:6" x14ac:dyDescent="0.2">
      <c r="A6900" t="s">
        <v>18074</v>
      </c>
      <c r="B6900" s="4" t="s">
        <v>58174</v>
      </c>
      <c r="C6900">
        <v>0.36032388663967613</v>
      </c>
      <c r="D6900" t="s">
        <v>51281</v>
      </c>
      <c r="E6900" t="s">
        <v>51281</v>
      </c>
      <c r="F6900" t="s">
        <v>18076</v>
      </c>
    </row>
    <row r="6901" spans="1:6" x14ac:dyDescent="0.2">
      <c r="A6901" t="s">
        <v>18077</v>
      </c>
      <c r="B6901" s="4" t="s">
        <v>58175</v>
      </c>
      <c r="C6901">
        <v>0.36029411764705882</v>
      </c>
      <c r="D6901" t="s">
        <v>51281</v>
      </c>
      <c r="E6901" t="s">
        <v>51281</v>
      </c>
      <c r="F6901" t="s">
        <v>18079</v>
      </c>
    </row>
    <row r="6902" spans="1:6" x14ac:dyDescent="0.2">
      <c r="A6902" t="s">
        <v>18080</v>
      </c>
      <c r="B6902" s="4" t="s">
        <v>58176</v>
      </c>
      <c r="C6902">
        <v>0.3602484472049689</v>
      </c>
      <c r="D6902" t="s">
        <v>51281</v>
      </c>
      <c r="E6902" t="s">
        <v>51281</v>
      </c>
      <c r="F6902" t="s">
        <v>18082</v>
      </c>
    </row>
    <row r="6903" spans="1:6" x14ac:dyDescent="0.2">
      <c r="A6903" t="s">
        <v>18083</v>
      </c>
      <c r="B6903" s="4" t="s">
        <v>58177</v>
      </c>
      <c r="C6903">
        <v>0.36016949152542377</v>
      </c>
      <c r="D6903" t="s">
        <v>51281</v>
      </c>
      <c r="E6903" t="s">
        <v>51281</v>
      </c>
      <c r="F6903" t="s">
        <v>18085</v>
      </c>
    </row>
    <row r="6904" spans="1:6" x14ac:dyDescent="0.2">
      <c r="A6904" t="s">
        <v>18086</v>
      </c>
      <c r="B6904" s="4" t="s">
        <v>58178</v>
      </c>
      <c r="C6904">
        <v>0.36000000000000004</v>
      </c>
      <c r="D6904" t="s">
        <v>51281</v>
      </c>
      <c r="E6904" t="s">
        <v>51281</v>
      </c>
      <c r="F6904" t="s">
        <v>1660</v>
      </c>
    </row>
    <row r="6905" spans="1:6" x14ac:dyDescent="0.2">
      <c r="A6905" t="s">
        <v>18088</v>
      </c>
      <c r="B6905" s="4" t="s">
        <v>58179</v>
      </c>
      <c r="C6905">
        <v>0.36</v>
      </c>
      <c r="D6905" t="s">
        <v>51281</v>
      </c>
      <c r="E6905" t="s">
        <v>51281</v>
      </c>
      <c r="F6905" t="s">
        <v>18090</v>
      </c>
    </row>
    <row r="6906" spans="1:6" x14ac:dyDescent="0.2">
      <c r="A6906" t="s">
        <v>18091</v>
      </c>
      <c r="B6906" s="4" t="s">
        <v>58180</v>
      </c>
      <c r="C6906">
        <v>0.36</v>
      </c>
      <c r="D6906" t="s">
        <v>51281</v>
      </c>
      <c r="E6906" t="s">
        <v>51281</v>
      </c>
      <c r="F6906" t="s">
        <v>18093</v>
      </c>
    </row>
    <row r="6907" spans="1:6" x14ac:dyDescent="0.2">
      <c r="A6907" t="s">
        <v>18094</v>
      </c>
      <c r="B6907" s="4" t="s">
        <v>58181</v>
      </c>
      <c r="C6907">
        <v>0.35987261146496818</v>
      </c>
      <c r="D6907" t="s">
        <v>51281</v>
      </c>
      <c r="E6907" t="s">
        <v>51281</v>
      </c>
      <c r="F6907" t="s">
        <v>18096</v>
      </c>
    </row>
    <row r="6908" spans="1:6" x14ac:dyDescent="0.2">
      <c r="A6908" t="s">
        <v>18097</v>
      </c>
      <c r="B6908" s="4" t="s">
        <v>58182</v>
      </c>
      <c r="C6908">
        <v>0.35984848484848486</v>
      </c>
      <c r="D6908" t="s">
        <v>51281</v>
      </c>
      <c r="E6908" t="s">
        <v>51281</v>
      </c>
      <c r="F6908" t="s">
        <v>18099</v>
      </c>
    </row>
    <row r="6909" spans="1:6" x14ac:dyDescent="0.2">
      <c r="A6909" t="s">
        <v>18100</v>
      </c>
      <c r="B6909" s="4" t="s">
        <v>58183</v>
      </c>
      <c r="C6909">
        <v>0.35984848484848486</v>
      </c>
      <c r="D6909" t="s">
        <v>51281</v>
      </c>
      <c r="E6909" t="s">
        <v>51281</v>
      </c>
      <c r="F6909" t="s">
        <v>18102</v>
      </c>
    </row>
    <row r="6910" spans="1:6" x14ac:dyDescent="0.2">
      <c r="A6910" t="s">
        <v>18103</v>
      </c>
      <c r="B6910" s="4" t="s">
        <v>58184</v>
      </c>
      <c r="C6910">
        <v>0.35983263598326359</v>
      </c>
      <c r="D6910" t="s">
        <v>51281</v>
      </c>
      <c r="E6910" t="s">
        <v>51281</v>
      </c>
      <c r="F6910" t="s">
        <v>18105</v>
      </c>
    </row>
    <row r="6911" spans="1:6" x14ac:dyDescent="0.2">
      <c r="A6911" t="s">
        <v>18106</v>
      </c>
      <c r="B6911" s="4" t="s">
        <v>58185</v>
      </c>
      <c r="C6911">
        <v>0.3597560975609756</v>
      </c>
      <c r="D6911" t="s">
        <v>51281</v>
      </c>
      <c r="E6911" t="s">
        <v>51281</v>
      </c>
      <c r="F6911" t="s">
        <v>18108</v>
      </c>
    </row>
    <row r="6912" spans="1:6" x14ac:dyDescent="0.2">
      <c r="A6912" t="s">
        <v>18109</v>
      </c>
      <c r="B6912" s="4" t="s">
        <v>58186</v>
      </c>
      <c r="C6912">
        <v>0.35971223021582738</v>
      </c>
      <c r="D6912" t="s">
        <v>51281</v>
      </c>
      <c r="E6912" t="s">
        <v>51281</v>
      </c>
      <c r="F6912" t="s">
        <v>18111</v>
      </c>
    </row>
    <row r="6913" spans="1:6" x14ac:dyDescent="0.2">
      <c r="A6913" t="s">
        <v>18112</v>
      </c>
      <c r="B6913" s="4" t="s">
        <v>58187</v>
      </c>
      <c r="C6913">
        <v>0.35969387755102039</v>
      </c>
      <c r="D6913" t="s">
        <v>51281</v>
      </c>
      <c r="E6913" t="s">
        <v>51281</v>
      </c>
      <c r="F6913" t="s">
        <v>10289</v>
      </c>
    </row>
    <row r="6914" spans="1:6" x14ac:dyDescent="0.2">
      <c r="A6914" t="s">
        <v>18114</v>
      </c>
      <c r="B6914" s="4" t="s">
        <v>58188</v>
      </c>
      <c r="C6914">
        <v>0.35963302752293574</v>
      </c>
      <c r="D6914" t="s">
        <v>51281</v>
      </c>
      <c r="E6914" t="s">
        <v>51281</v>
      </c>
      <c r="F6914" t="s">
        <v>9409</v>
      </c>
    </row>
    <row r="6915" spans="1:6" x14ac:dyDescent="0.2">
      <c r="A6915" t="s">
        <v>18116</v>
      </c>
      <c r="B6915" s="4" t="s">
        <v>58189</v>
      </c>
      <c r="C6915">
        <v>0.35962145110410099</v>
      </c>
      <c r="D6915" t="s">
        <v>51281</v>
      </c>
      <c r="E6915">
        <v>1.00040493021746</v>
      </c>
      <c r="F6915" t="s">
        <v>17448</v>
      </c>
    </row>
    <row r="6916" spans="1:6" x14ac:dyDescent="0.2">
      <c r="A6916" t="s">
        <v>18118</v>
      </c>
      <c r="B6916" s="4" t="s">
        <v>58190</v>
      </c>
      <c r="C6916">
        <v>0.35955056179775285</v>
      </c>
      <c r="D6916" t="s">
        <v>51281</v>
      </c>
      <c r="E6916" t="s">
        <v>51281</v>
      </c>
      <c r="F6916" t="s">
        <v>28</v>
      </c>
    </row>
    <row r="6917" spans="1:6" x14ac:dyDescent="0.2">
      <c r="A6917" t="s">
        <v>18120</v>
      </c>
      <c r="B6917" s="4" t="s">
        <v>58191</v>
      </c>
      <c r="C6917">
        <v>0.35955056179775274</v>
      </c>
      <c r="D6917" t="s">
        <v>51281</v>
      </c>
      <c r="E6917" t="s">
        <v>51281</v>
      </c>
      <c r="F6917" t="s">
        <v>18122</v>
      </c>
    </row>
    <row r="6918" spans="1:6" x14ac:dyDescent="0.2">
      <c r="A6918" t="s">
        <v>18123</v>
      </c>
      <c r="B6918" s="4" t="s">
        <v>58192</v>
      </c>
      <c r="C6918">
        <v>0.35943060498220641</v>
      </c>
      <c r="D6918" t="s">
        <v>51281</v>
      </c>
      <c r="E6918" t="s">
        <v>51281</v>
      </c>
      <c r="F6918" t="s">
        <v>8524</v>
      </c>
    </row>
    <row r="6919" spans="1:6" x14ac:dyDescent="0.2">
      <c r="A6919" t="s">
        <v>18125</v>
      </c>
      <c r="B6919" s="4" t="s">
        <v>58193</v>
      </c>
      <c r="C6919">
        <v>0.359375</v>
      </c>
      <c r="D6919" t="s">
        <v>51281</v>
      </c>
      <c r="E6919" t="s">
        <v>51281</v>
      </c>
      <c r="F6919" t="s">
        <v>4392</v>
      </c>
    </row>
    <row r="6920" spans="1:6" x14ac:dyDescent="0.2">
      <c r="A6920" t="s">
        <v>18127</v>
      </c>
      <c r="B6920" s="4" t="s">
        <v>58194</v>
      </c>
      <c r="C6920">
        <v>0.359375</v>
      </c>
      <c r="D6920" t="s">
        <v>51281</v>
      </c>
      <c r="E6920" t="s">
        <v>51281</v>
      </c>
      <c r="F6920" t="s">
        <v>18129</v>
      </c>
    </row>
    <row r="6921" spans="1:6" x14ac:dyDescent="0.2">
      <c r="A6921" t="s">
        <v>18130</v>
      </c>
      <c r="B6921" s="4" t="s">
        <v>58195</v>
      </c>
      <c r="C6921">
        <v>0.3592964824120603</v>
      </c>
      <c r="D6921" t="s">
        <v>51281</v>
      </c>
      <c r="E6921" t="s">
        <v>51281</v>
      </c>
      <c r="F6921" t="s">
        <v>18132</v>
      </c>
    </row>
    <row r="6922" spans="1:6" x14ac:dyDescent="0.2">
      <c r="A6922" t="s">
        <v>18133</v>
      </c>
      <c r="B6922" s="4" t="s">
        <v>58196</v>
      </c>
      <c r="C6922">
        <v>0.35929203539823007</v>
      </c>
      <c r="D6922" t="s">
        <v>51281</v>
      </c>
      <c r="E6922" t="s">
        <v>51281</v>
      </c>
      <c r="F6922" t="s">
        <v>8</v>
      </c>
    </row>
    <row r="6923" spans="1:6" x14ac:dyDescent="0.2">
      <c r="A6923" t="s">
        <v>18135</v>
      </c>
      <c r="B6923" s="4" t="s">
        <v>58197</v>
      </c>
      <c r="C6923">
        <v>0.3592677345537757</v>
      </c>
      <c r="D6923" t="s">
        <v>51281</v>
      </c>
      <c r="E6923" t="s">
        <v>51281</v>
      </c>
      <c r="F6923" t="s">
        <v>8256</v>
      </c>
    </row>
    <row r="6924" spans="1:6" x14ac:dyDescent="0.2">
      <c r="A6924" t="s">
        <v>18137</v>
      </c>
      <c r="B6924" s="4" t="s">
        <v>58198</v>
      </c>
      <c r="C6924">
        <v>0.35925925925925928</v>
      </c>
      <c r="D6924" t="s">
        <v>51281</v>
      </c>
      <c r="E6924" t="s">
        <v>51281</v>
      </c>
      <c r="F6924" t="s">
        <v>18139</v>
      </c>
    </row>
    <row r="6925" spans="1:6" x14ac:dyDescent="0.2">
      <c r="A6925" t="s">
        <v>18140</v>
      </c>
      <c r="B6925" s="4" t="s">
        <v>58199</v>
      </c>
      <c r="C6925">
        <v>0.35925349922239502</v>
      </c>
      <c r="D6925" t="s">
        <v>51281</v>
      </c>
      <c r="E6925" t="s">
        <v>51281</v>
      </c>
      <c r="F6925" t="s">
        <v>8</v>
      </c>
    </row>
    <row r="6926" spans="1:6" x14ac:dyDescent="0.2">
      <c r="A6926" t="s">
        <v>18142</v>
      </c>
      <c r="B6926" s="4" t="s">
        <v>58200</v>
      </c>
      <c r="C6926">
        <v>0.35919540229885061</v>
      </c>
      <c r="D6926" t="s">
        <v>51281</v>
      </c>
      <c r="E6926" t="s">
        <v>51281</v>
      </c>
      <c r="F6926" t="s">
        <v>155</v>
      </c>
    </row>
    <row r="6927" spans="1:6" x14ac:dyDescent="0.2">
      <c r="A6927" t="s">
        <v>18144</v>
      </c>
      <c r="B6927" s="4" t="s">
        <v>58201</v>
      </c>
      <c r="C6927">
        <v>0.35918367346938779</v>
      </c>
      <c r="D6927" t="s">
        <v>51281</v>
      </c>
      <c r="E6927" t="s">
        <v>51281</v>
      </c>
      <c r="F6927" t="s">
        <v>18146</v>
      </c>
    </row>
    <row r="6928" spans="1:6" x14ac:dyDescent="0.2">
      <c r="A6928" t="s">
        <v>18147</v>
      </c>
      <c r="B6928" s="4" t="s">
        <v>58202</v>
      </c>
      <c r="C6928">
        <v>0.35915492957746481</v>
      </c>
      <c r="D6928" t="s">
        <v>51281</v>
      </c>
      <c r="E6928" t="s">
        <v>51281</v>
      </c>
      <c r="F6928" t="s">
        <v>18149</v>
      </c>
    </row>
    <row r="6929" spans="1:6" x14ac:dyDescent="0.2">
      <c r="A6929" t="s">
        <v>18150</v>
      </c>
      <c r="B6929" s="4" t="s">
        <v>58203</v>
      </c>
      <c r="C6929">
        <v>0.35915492957746481</v>
      </c>
      <c r="D6929" t="s">
        <v>51281</v>
      </c>
      <c r="E6929" t="s">
        <v>51281</v>
      </c>
      <c r="F6929" t="s">
        <v>18152</v>
      </c>
    </row>
    <row r="6930" spans="1:6" x14ac:dyDescent="0.2">
      <c r="A6930" t="s">
        <v>18153</v>
      </c>
      <c r="B6930" s="4" t="s">
        <v>58204</v>
      </c>
      <c r="C6930">
        <v>0.35915492957746481</v>
      </c>
      <c r="D6930" t="s">
        <v>51281</v>
      </c>
      <c r="E6930" t="s">
        <v>51281</v>
      </c>
      <c r="F6930" t="s">
        <v>4198</v>
      </c>
    </row>
    <row r="6931" spans="1:6" x14ac:dyDescent="0.2">
      <c r="A6931" t="s">
        <v>18155</v>
      </c>
      <c r="B6931" s="4" t="s">
        <v>58205</v>
      </c>
      <c r="C6931">
        <v>0.35911602209944748</v>
      </c>
      <c r="D6931" t="s">
        <v>51281</v>
      </c>
      <c r="E6931" t="s">
        <v>51281</v>
      </c>
      <c r="F6931" t="s">
        <v>14258</v>
      </c>
    </row>
    <row r="6932" spans="1:6" x14ac:dyDescent="0.2">
      <c r="A6932" t="s">
        <v>18157</v>
      </c>
      <c r="B6932" s="4" t="s">
        <v>58206</v>
      </c>
      <c r="C6932">
        <v>0.35897435897435898</v>
      </c>
      <c r="D6932" t="s">
        <v>51281</v>
      </c>
      <c r="E6932" t="s">
        <v>51281</v>
      </c>
      <c r="F6932" t="s">
        <v>18159</v>
      </c>
    </row>
    <row r="6933" spans="1:6" x14ac:dyDescent="0.2">
      <c r="A6933" t="s">
        <v>18160</v>
      </c>
      <c r="B6933" s="4" t="s">
        <v>58207</v>
      </c>
      <c r="C6933">
        <v>0.35897435897435898</v>
      </c>
      <c r="D6933" t="s">
        <v>51281</v>
      </c>
      <c r="E6933" t="s">
        <v>51281</v>
      </c>
      <c r="F6933" t="s">
        <v>18162</v>
      </c>
    </row>
    <row r="6934" spans="1:6" x14ac:dyDescent="0.2">
      <c r="A6934" t="s">
        <v>18163</v>
      </c>
      <c r="B6934" s="4" t="s">
        <v>58208</v>
      </c>
      <c r="C6934">
        <v>0.3588709677419355</v>
      </c>
      <c r="D6934" t="s">
        <v>51281</v>
      </c>
      <c r="E6934" t="s">
        <v>51281</v>
      </c>
      <c r="F6934" t="s">
        <v>4242</v>
      </c>
    </row>
    <row r="6935" spans="1:6" x14ac:dyDescent="0.2">
      <c r="A6935" t="s">
        <v>18165</v>
      </c>
      <c r="B6935" s="4" t="s">
        <v>58209</v>
      </c>
      <c r="C6935">
        <v>0.35873015873015873</v>
      </c>
      <c r="D6935" t="s">
        <v>51281</v>
      </c>
      <c r="E6935" t="s">
        <v>51281</v>
      </c>
      <c r="F6935" t="s">
        <v>18167</v>
      </c>
    </row>
    <row r="6936" spans="1:6" x14ac:dyDescent="0.2">
      <c r="A6936" t="s">
        <v>18168</v>
      </c>
      <c r="B6936" s="4" t="s">
        <v>58210</v>
      </c>
      <c r="C6936">
        <v>0.35869565217391308</v>
      </c>
      <c r="D6936" t="s">
        <v>51281</v>
      </c>
      <c r="E6936" t="s">
        <v>51281</v>
      </c>
      <c r="F6936" t="s">
        <v>8</v>
      </c>
    </row>
    <row r="6937" spans="1:6" x14ac:dyDescent="0.2">
      <c r="A6937" t="s">
        <v>18170</v>
      </c>
      <c r="B6937" s="4" t="s">
        <v>58211</v>
      </c>
      <c r="C6937">
        <v>0.35869565217391303</v>
      </c>
      <c r="D6937" t="s">
        <v>51281</v>
      </c>
      <c r="E6937" t="s">
        <v>51281</v>
      </c>
      <c r="F6937" t="s">
        <v>6170</v>
      </c>
    </row>
    <row r="6938" spans="1:6" x14ac:dyDescent="0.2">
      <c r="A6938" t="s">
        <v>18172</v>
      </c>
      <c r="B6938" s="4" t="s">
        <v>58212</v>
      </c>
      <c r="C6938">
        <v>0.35866261398176291</v>
      </c>
      <c r="D6938" t="s">
        <v>51281</v>
      </c>
      <c r="E6938" t="s">
        <v>51281</v>
      </c>
      <c r="F6938" t="s">
        <v>18174</v>
      </c>
    </row>
    <row r="6939" spans="1:6" x14ac:dyDescent="0.2">
      <c r="A6939" t="s">
        <v>18175</v>
      </c>
      <c r="B6939" s="4" t="s">
        <v>58213</v>
      </c>
      <c r="C6939">
        <v>0.35864978902953593</v>
      </c>
      <c r="D6939" t="s">
        <v>51281</v>
      </c>
      <c r="E6939" t="s">
        <v>51281</v>
      </c>
      <c r="F6939" t="s">
        <v>18177</v>
      </c>
    </row>
    <row r="6940" spans="1:6" x14ac:dyDescent="0.2">
      <c r="A6940" t="s">
        <v>18178</v>
      </c>
      <c r="B6940" s="4" t="s">
        <v>58214</v>
      </c>
      <c r="C6940">
        <v>0.35858585858585856</v>
      </c>
      <c r="D6940" t="s">
        <v>51281</v>
      </c>
      <c r="E6940" t="s">
        <v>51281</v>
      </c>
      <c r="F6940" t="s">
        <v>18180</v>
      </c>
    </row>
    <row r="6941" spans="1:6" x14ac:dyDescent="0.2">
      <c r="A6941" t="s">
        <v>18181</v>
      </c>
      <c r="B6941" s="4" t="s">
        <v>58215</v>
      </c>
      <c r="C6941">
        <v>0.35856573705179279</v>
      </c>
      <c r="D6941" t="s">
        <v>51281</v>
      </c>
      <c r="E6941" t="s">
        <v>51281</v>
      </c>
      <c r="F6941" t="s">
        <v>18183</v>
      </c>
    </row>
    <row r="6942" spans="1:6" x14ac:dyDescent="0.2">
      <c r="A6942" t="s">
        <v>18184</v>
      </c>
      <c r="B6942" s="4" t="s">
        <v>58216</v>
      </c>
      <c r="C6942">
        <v>0.35855855855855856</v>
      </c>
      <c r="D6942" t="s">
        <v>51281</v>
      </c>
      <c r="E6942" t="s">
        <v>51281</v>
      </c>
      <c r="F6942" t="s">
        <v>8</v>
      </c>
    </row>
    <row r="6943" spans="1:6" x14ac:dyDescent="0.2">
      <c r="A6943" t="s">
        <v>18186</v>
      </c>
      <c r="B6943" s="4" t="s">
        <v>58217</v>
      </c>
      <c r="C6943">
        <v>0.35842293906810035</v>
      </c>
      <c r="D6943" t="s">
        <v>51281</v>
      </c>
      <c r="E6943" t="s">
        <v>51281</v>
      </c>
      <c r="F6943" t="s">
        <v>16258</v>
      </c>
    </row>
    <row r="6944" spans="1:6" x14ac:dyDescent="0.2">
      <c r="A6944" t="s">
        <v>18188</v>
      </c>
      <c r="B6944" s="4" t="s">
        <v>58218</v>
      </c>
      <c r="C6944">
        <v>0.3583815028901734</v>
      </c>
      <c r="D6944" t="s">
        <v>51281</v>
      </c>
      <c r="E6944" t="s">
        <v>51281</v>
      </c>
      <c r="F6944" t="s">
        <v>2200</v>
      </c>
    </row>
    <row r="6945" spans="1:6" x14ac:dyDescent="0.2">
      <c r="A6945" t="s">
        <v>18190</v>
      </c>
      <c r="B6945" s="4" t="s">
        <v>58219</v>
      </c>
      <c r="C6945">
        <v>0.35836734693877553</v>
      </c>
      <c r="D6945" t="s">
        <v>51281</v>
      </c>
      <c r="E6945" t="s">
        <v>51281</v>
      </c>
      <c r="F6945" t="s">
        <v>18192</v>
      </c>
    </row>
    <row r="6946" spans="1:6" x14ac:dyDescent="0.2">
      <c r="A6946" t="s">
        <v>18193</v>
      </c>
      <c r="B6946" s="4" t="s">
        <v>58220</v>
      </c>
      <c r="C6946">
        <v>0.35820895522388058</v>
      </c>
      <c r="D6946" t="s">
        <v>51281</v>
      </c>
      <c r="E6946" t="s">
        <v>51281</v>
      </c>
      <c r="F6946" t="s">
        <v>18195</v>
      </c>
    </row>
    <row r="6947" spans="1:6" x14ac:dyDescent="0.2">
      <c r="A6947" t="s">
        <v>18196</v>
      </c>
      <c r="B6947" s="4" t="s">
        <v>58221</v>
      </c>
      <c r="C6947">
        <v>0.35820895522388058</v>
      </c>
      <c r="D6947" t="s">
        <v>51281</v>
      </c>
      <c r="E6947" t="s">
        <v>51281</v>
      </c>
      <c r="F6947" t="s">
        <v>18198</v>
      </c>
    </row>
    <row r="6948" spans="1:6" x14ac:dyDescent="0.2">
      <c r="A6948" t="s">
        <v>18199</v>
      </c>
      <c r="B6948" s="4" t="s">
        <v>58222</v>
      </c>
      <c r="C6948">
        <v>0.35820895522388058</v>
      </c>
      <c r="D6948" t="s">
        <v>51281</v>
      </c>
      <c r="E6948" t="s">
        <v>51281</v>
      </c>
      <c r="F6948" t="s">
        <v>8</v>
      </c>
    </row>
    <row r="6949" spans="1:6" x14ac:dyDescent="0.2">
      <c r="A6949" t="s">
        <v>18201</v>
      </c>
      <c r="B6949" s="4" t="s">
        <v>58223</v>
      </c>
      <c r="C6949">
        <v>0.35818181818181816</v>
      </c>
      <c r="D6949" t="s">
        <v>51281</v>
      </c>
      <c r="E6949" t="s">
        <v>51281</v>
      </c>
      <c r="F6949" t="s">
        <v>18203</v>
      </c>
    </row>
    <row r="6950" spans="1:6" x14ac:dyDescent="0.2">
      <c r="A6950" t="s">
        <v>18204</v>
      </c>
      <c r="B6950" s="4" t="s">
        <v>58224</v>
      </c>
      <c r="C6950">
        <v>0.35809018567639261</v>
      </c>
      <c r="D6950" t="s">
        <v>51281</v>
      </c>
      <c r="E6950" t="s">
        <v>51281</v>
      </c>
      <c r="F6950" t="s">
        <v>18206</v>
      </c>
    </row>
    <row r="6951" spans="1:6" x14ac:dyDescent="0.2">
      <c r="A6951" t="s">
        <v>18207</v>
      </c>
      <c r="B6951" s="4" t="s">
        <v>58225</v>
      </c>
      <c r="C6951">
        <v>0.35807860262008734</v>
      </c>
      <c r="D6951" t="s">
        <v>51281</v>
      </c>
      <c r="E6951" t="s">
        <v>51281</v>
      </c>
      <c r="F6951" t="s">
        <v>18209</v>
      </c>
    </row>
    <row r="6952" spans="1:6" x14ac:dyDescent="0.2">
      <c r="A6952" t="s">
        <v>18210</v>
      </c>
      <c r="B6952" s="4" t="s">
        <v>58226</v>
      </c>
      <c r="C6952">
        <v>0.35806451612903228</v>
      </c>
      <c r="D6952" t="s">
        <v>51281</v>
      </c>
      <c r="E6952" t="s">
        <v>51281</v>
      </c>
      <c r="F6952" t="s">
        <v>8659</v>
      </c>
    </row>
    <row r="6953" spans="1:6" x14ac:dyDescent="0.2">
      <c r="A6953" t="s">
        <v>18212</v>
      </c>
      <c r="B6953" s="4" t="s">
        <v>58227</v>
      </c>
      <c r="C6953">
        <v>0.35793871866295263</v>
      </c>
      <c r="D6953">
        <v>-3.51</v>
      </c>
      <c r="E6953" t="s">
        <v>51281</v>
      </c>
      <c r="F6953" t="s">
        <v>8</v>
      </c>
    </row>
    <row r="6954" spans="1:6" x14ac:dyDescent="0.2">
      <c r="A6954" t="s">
        <v>18214</v>
      </c>
      <c r="B6954" s="4" t="s">
        <v>58228</v>
      </c>
      <c r="C6954">
        <v>0.35792778649921503</v>
      </c>
      <c r="D6954" t="s">
        <v>51281</v>
      </c>
      <c r="E6954" t="s">
        <v>51281</v>
      </c>
      <c r="F6954" t="s">
        <v>18216</v>
      </c>
    </row>
    <row r="6955" spans="1:6" x14ac:dyDescent="0.2">
      <c r="A6955" t="s">
        <v>18217</v>
      </c>
      <c r="B6955" s="4" t="s">
        <v>58229</v>
      </c>
      <c r="C6955">
        <v>0.35789473684210527</v>
      </c>
      <c r="D6955" t="s">
        <v>51281</v>
      </c>
      <c r="E6955" t="s">
        <v>51281</v>
      </c>
      <c r="F6955" t="s">
        <v>18219</v>
      </c>
    </row>
    <row r="6956" spans="1:6" x14ac:dyDescent="0.2">
      <c r="A6956" t="s">
        <v>18220</v>
      </c>
      <c r="B6956" s="4" t="s">
        <v>58230</v>
      </c>
      <c r="C6956">
        <v>0.35787321063394689</v>
      </c>
      <c r="D6956" t="s">
        <v>51281</v>
      </c>
      <c r="E6956" t="s">
        <v>51281</v>
      </c>
      <c r="F6956" t="s">
        <v>18222</v>
      </c>
    </row>
    <row r="6957" spans="1:6" x14ac:dyDescent="0.2">
      <c r="A6957" t="s">
        <v>18223</v>
      </c>
      <c r="B6957" s="4" t="s">
        <v>58231</v>
      </c>
      <c r="C6957">
        <v>0.35781041388518026</v>
      </c>
      <c r="D6957">
        <v>-3.38</v>
      </c>
      <c r="E6957" t="s">
        <v>51281</v>
      </c>
      <c r="F6957" t="s">
        <v>18225</v>
      </c>
    </row>
    <row r="6958" spans="1:6" x14ac:dyDescent="0.2">
      <c r="A6958" t="s">
        <v>18226</v>
      </c>
      <c r="B6958" s="4" t="s">
        <v>58232</v>
      </c>
      <c r="C6958">
        <v>0.35774647887323946</v>
      </c>
      <c r="D6958" t="s">
        <v>51281</v>
      </c>
      <c r="E6958" t="s">
        <v>51281</v>
      </c>
      <c r="F6958" t="s">
        <v>8</v>
      </c>
    </row>
    <row r="6959" spans="1:6" x14ac:dyDescent="0.2">
      <c r="A6959" t="s">
        <v>18228</v>
      </c>
      <c r="B6959" s="4" t="s">
        <v>58233</v>
      </c>
      <c r="C6959">
        <v>0.3576388888888889</v>
      </c>
      <c r="D6959" t="s">
        <v>51281</v>
      </c>
      <c r="E6959" t="s">
        <v>51281</v>
      </c>
      <c r="F6959" t="s">
        <v>28</v>
      </c>
    </row>
    <row r="6960" spans="1:6" x14ac:dyDescent="0.2">
      <c r="A6960" t="s">
        <v>18230</v>
      </c>
      <c r="B6960" s="4" t="s">
        <v>58234</v>
      </c>
      <c r="C6960">
        <v>0.35761589403973509</v>
      </c>
      <c r="D6960" t="s">
        <v>51281</v>
      </c>
      <c r="E6960" t="s">
        <v>51281</v>
      </c>
      <c r="F6960" t="s">
        <v>18232</v>
      </c>
    </row>
    <row r="6961" spans="1:6" x14ac:dyDescent="0.2">
      <c r="A6961" t="s">
        <v>18233</v>
      </c>
      <c r="B6961" s="4" t="s">
        <v>58235</v>
      </c>
      <c r="C6961">
        <v>0.35761589403973509</v>
      </c>
      <c r="D6961" t="s">
        <v>51281</v>
      </c>
      <c r="E6961" t="s">
        <v>51281</v>
      </c>
      <c r="F6961" t="s">
        <v>10388</v>
      </c>
    </row>
    <row r="6962" spans="1:6" x14ac:dyDescent="0.2">
      <c r="A6962" t="s">
        <v>18235</v>
      </c>
      <c r="B6962" s="4" t="s">
        <v>58236</v>
      </c>
      <c r="C6962">
        <v>0.35754189944134079</v>
      </c>
      <c r="D6962" t="s">
        <v>51281</v>
      </c>
      <c r="E6962" t="s">
        <v>51281</v>
      </c>
      <c r="F6962" t="s">
        <v>18237</v>
      </c>
    </row>
    <row r="6963" spans="1:6" x14ac:dyDescent="0.2">
      <c r="A6963" t="s">
        <v>18238</v>
      </c>
      <c r="B6963" s="4" t="s">
        <v>58237</v>
      </c>
      <c r="C6963">
        <v>0.35741444866920152</v>
      </c>
      <c r="D6963" t="s">
        <v>51281</v>
      </c>
      <c r="E6963" t="s">
        <v>51281</v>
      </c>
      <c r="F6963" t="s">
        <v>18240</v>
      </c>
    </row>
    <row r="6964" spans="1:6" x14ac:dyDescent="0.2">
      <c r="A6964" t="s">
        <v>18241</v>
      </c>
      <c r="B6964" s="4" t="s">
        <v>58238</v>
      </c>
      <c r="C6964">
        <v>0.35736677115987464</v>
      </c>
      <c r="D6964" t="s">
        <v>51281</v>
      </c>
      <c r="E6964" t="s">
        <v>51281</v>
      </c>
      <c r="F6964" t="s">
        <v>8</v>
      </c>
    </row>
    <row r="6965" spans="1:6" x14ac:dyDescent="0.2">
      <c r="A6965" t="s">
        <v>18243</v>
      </c>
      <c r="B6965" s="4" t="s">
        <v>58239</v>
      </c>
      <c r="C6965">
        <v>0.35725190839694654</v>
      </c>
      <c r="D6965">
        <v>2.5099999999999998</v>
      </c>
      <c r="E6965" t="s">
        <v>51281</v>
      </c>
      <c r="F6965" t="s">
        <v>11775</v>
      </c>
    </row>
    <row r="6966" spans="1:6" x14ac:dyDescent="0.2">
      <c r="A6966" t="s">
        <v>18245</v>
      </c>
      <c r="B6966" s="4" t="s">
        <v>58240</v>
      </c>
      <c r="C6966">
        <v>0.35714285714285715</v>
      </c>
      <c r="D6966" t="s">
        <v>51281</v>
      </c>
      <c r="E6966" t="s">
        <v>51281</v>
      </c>
      <c r="F6966" t="s">
        <v>18247</v>
      </c>
    </row>
    <row r="6967" spans="1:6" x14ac:dyDescent="0.2">
      <c r="A6967" t="s">
        <v>18248</v>
      </c>
      <c r="B6967" s="4" t="s">
        <v>58241</v>
      </c>
      <c r="C6967">
        <v>0.35714285714285715</v>
      </c>
      <c r="D6967" t="s">
        <v>51281</v>
      </c>
      <c r="E6967" t="s">
        <v>51281</v>
      </c>
      <c r="F6967" t="s">
        <v>18250</v>
      </c>
    </row>
    <row r="6968" spans="1:6" x14ac:dyDescent="0.2">
      <c r="A6968" t="s">
        <v>18251</v>
      </c>
      <c r="B6968" s="4" t="s">
        <v>58242</v>
      </c>
      <c r="C6968">
        <v>0.35714285714285715</v>
      </c>
      <c r="D6968" t="s">
        <v>51281</v>
      </c>
      <c r="E6968" t="s">
        <v>51281</v>
      </c>
      <c r="F6968" t="s">
        <v>18253</v>
      </c>
    </row>
    <row r="6969" spans="1:6" x14ac:dyDescent="0.2">
      <c r="A6969" t="s">
        <v>18254</v>
      </c>
      <c r="B6969" s="4" t="s">
        <v>58243</v>
      </c>
      <c r="C6969">
        <v>0.35714285714285715</v>
      </c>
      <c r="D6969" t="s">
        <v>51281</v>
      </c>
      <c r="E6969" t="s">
        <v>51281</v>
      </c>
      <c r="F6969" t="s">
        <v>7774</v>
      </c>
    </row>
    <row r="6970" spans="1:6" x14ac:dyDescent="0.2">
      <c r="A6970" t="s">
        <v>18256</v>
      </c>
      <c r="B6970" s="4" t="s">
        <v>58244</v>
      </c>
      <c r="C6970">
        <v>0.35714285714285715</v>
      </c>
      <c r="D6970" t="s">
        <v>51281</v>
      </c>
      <c r="E6970" t="s">
        <v>51281</v>
      </c>
      <c r="F6970" t="s">
        <v>18258</v>
      </c>
    </row>
    <row r="6971" spans="1:6" x14ac:dyDescent="0.2">
      <c r="A6971" t="s">
        <v>18259</v>
      </c>
      <c r="B6971" s="4" t="s">
        <v>58245</v>
      </c>
      <c r="C6971">
        <v>0.35714285714285715</v>
      </c>
      <c r="D6971" t="s">
        <v>51281</v>
      </c>
      <c r="E6971" t="s">
        <v>51281</v>
      </c>
      <c r="F6971" t="s">
        <v>14620</v>
      </c>
    </row>
    <row r="6972" spans="1:6" x14ac:dyDescent="0.2">
      <c r="A6972" t="s">
        <v>18261</v>
      </c>
      <c r="B6972" s="4" t="s">
        <v>58246</v>
      </c>
      <c r="C6972">
        <v>0.35714285714285715</v>
      </c>
      <c r="D6972" t="s">
        <v>51281</v>
      </c>
      <c r="E6972" t="s">
        <v>51281</v>
      </c>
      <c r="F6972" t="s">
        <v>14319</v>
      </c>
    </row>
    <row r="6973" spans="1:6" x14ac:dyDescent="0.2">
      <c r="A6973" t="s">
        <v>18263</v>
      </c>
      <c r="B6973" s="4" t="s">
        <v>58247</v>
      </c>
      <c r="C6973">
        <v>0.35694822888283378</v>
      </c>
      <c r="D6973" t="s">
        <v>51281</v>
      </c>
      <c r="E6973" t="s">
        <v>51281</v>
      </c>
      <c r="F6973" t="s">
        <v>18265</v>
      </c>
    </row>
    <row r="6974" spans="1:6" x14ac:dyDescent="0.2">
      <c r="A6974" t="s">
        <v>18266</v>
      </c>
      <c r="B6974" s="4" t="s">
        <v>58248</v>
      </c>
      <c r="C6974">
        <v>0.35684647302904565</v>
      </c>
      <c r="D6974" t="s">
        <v>51281</v>
      </c>
      <c r="E6974" t="s">
        <v>51281</v>
      </c>
      <c r="F6974" t="s">
        <v>8</v>
      </c>
    </row>
    <row r="6975" spans="1:6" x14ac:dyDescent="0.2">
      <c r="A6975" t="s">
        <v>18268</v>
      </c>
      <c r="B6975" s="4" t="s">
        <v>58249</v>
      </c>
      <c r="C6975">
        <v>0.35674157303370785</v>
      </c>
      <c r="D6975" t="s">
        <v>51281</v>
      </c>
      <c r="E6975" t="s">
        <v>51281</v>
      </c>
      <c r="F6975" t="s">
        <v>8205</v>
      </c>
    </row>
    <row r="6976" spans="1:6" x14ac:dyDescent="0.2">
      <c r="A6976" t="s">
        <v>18270</v>
      </c>
      <c r="B6976" s="4" t="s">
        <v>58250</v>
      </c>
      <c r="C6976">
        <v>0.35672514619883045</v>
      </c>
      <c r="D6976" t="s">
        <v>51281</v>
      </c>
      <c r="E6976" t="s">
        <v>51281</v>
      </c>
      <c r="F6976" t="s">
        <v>18272</v>
      </c>
    </row>
    <row r="6977" spans="1:6" x14ac:dyDescent="0.2">
      <c r="A6977" t="s">
        <v>18273</v>
      </c>
      <c r="B6977" s="4" t="s">
        <v>58251</v>
      </c>
      <c r="C6977">
        <v>0.35666666666666669</v>
      </c>
      <c r="D6977" t="s">
        <v>51281</v>
      </c>
      <c r="E6977" t="s">
        <v>51281</v>
      </c>
      <c r="F6977" t="s">
        <v>7194</v>
      </c>
    </row>
    <row r="6978" spans="1:6" x14ac:dyDescent="0.2">
      <c r="A6978" t="s">
        <v>18275</v>
      </c>
      <c r="B6978" s="4" t="s">
        <v>58252</v>
      </c>
      <c r="C6978">
        <v>0.35664335664335667</v>
      </c>
      <c r="D6978" t="s">
        <v>51281</v>
      </c>
      <c r="E6978" t="s">
        <v>51281</v>
      </c>
      <c r="F6978" t="s">
        <v>18277</v>
      </c>
    </row>
    <row r="6979" spans="1:6" x14ac:dyDescent="0.2">
      <c r="A6979" t="s">
        <v>18278</v>
      </c>
      <c r="B6979" s="4" t="s">
        <v>58253</v>
      </c>
      <c r="C6979">
        <v>0.35661764705882354</v>
      </c>
      <c r="D6979" t="s">
        <v>51281</v>
      </c>
      <c r="E6979" t="s">
        <v>51281</v>
      </c>
      <c r="F6979" t="s">
        <v>18280</v>
      </c>
    </row>
    <row r="6980" spans="1:6" x14ac:dyDescent="0.2">
      <c r="A6980" t="s">
        <v>18281</v>
      </c>
      <c r="B6980" s="4" t="s">
        <v>58254</v>
      </c>
      <c r="C6980">
        <v>0.35649546827794565</v>
      </c>
      <c r="D6980" t="s">
        <v>51281</v>
      </c>
      <c r="E6980" t="s">
        <v>51281</v>
      </c>
      <c r="F6980" t="s">
        <v>2608</v>
      </c>
    </row>
    <row r="6981" spans="1:6" x14ac:dyDescent="0.2">
      <c r="A6981" t="s">
        <v>18283</v>
      </c>
      <c r="B6981" s="4" t="s">
        <v>58255</v>
      </c>
      <c r="C6981">
        <v>0.35647279549718575</v>
      </c>
      <c r="D6981" t="s">
        <v>51281</v>
      </c>
      <c r="E6981" t="s">
        <v>51281</v>
      </c>
      <c r="F6981" t="s">
        <v>8</v>
      </c>
    </row>
    <row r="6982" spans="1:6" x14ac:dyDescent="0.2">
      <c r="A6982" t="s">
        <v>18285</v>
      </c>
      <c r="B6982" s="4" t="s">
        <v>58256</v>
      </c>
      <c r="C6982">
        <v>0.35638297872340424</v>
      </c>
      <c r="D6982" t="s">
        <v>51281</v>
      </c>
      <c r="E6982" t="s">
        <v>51281</v>
      </c>
      <c r="F6982" t="s">
        <v>18287</v>
      </c>
    </row>
    <row r="6983" spans="1:6" x14ac:dyDescent="0.2">
      <c r="A6983" t="s">
        <v>18288</v>
      </c>
      <c r="B6983" s="4" t="s">
        <v>58257</v>
      </c>
      <c r="C6983">
        <v>0.35635359116022097</v>
      </c>
      <c r="D6983" t="s">
        <v>51281</v>
      </c>
      <c r="E6983" t="s">
        <v>51281</v>
      </c>
      <c r="F6983" t="s">
        <v>8</v>
      </c>
    </row>
    <row r="6984" spans="1:6" x14ac:dyDescent="0.2">
      <c r="A6984" t="s">
        <v>18290</v>
      </c>
      <c r="B6984" s="4" t="s">
        <v>58258</v>
      </c>
      <c r="C6984">
        <v>0.35632183908045978</v>
      </c>
      <c r="D6984" t="s">
        <v>51281</v>
      </c>
      <c r="E6984" t="s">
        <v>51281</v>
      </c>
      <c r="F6984" t="s">
        <v>8485</v>
      </c>
    </row>
    <row r="6985" spans="1:6" x14ac:dyDescent="0.2">
      <c r="A6985" t="s">
        <v>18292</v>
      </c>
      <c r="B6985" s="4" t="s">
        <v>58259</v>
      </c>
      <c r="C6985">
        <v>0.35632183908045978</v>
      </c>
      <c r="D6985" t="s">
        <v>51281</v>
      </c>
      <c r="E6985" t="s">
        <v>51281</v>
      </c>
      <c r="F6985" t="s">
        <v>18294</v>
      </c>
    </row>
    <row r="6986" spans="1:6" x14ac:dyDescent="0.2">
      <c r="A6986" t="s">
        <v>18295</v>
      </c>
      <c r="B6986" s="4" t="s">
        <v>58260</v>
      </c>
      <c r="C6986">
        <v>0.35625000000000001</v>
      </c>
      <c r="D6986" t="s">
        <v>51281</v>
      </c>
      <c r="E6986" t="s">
        <v>51281</v>
      </c>
      <c r="F6986" t="s">
        <v>155</v>
      </c>
    </row>
    <row r="6987" spans="1:6" x14ac:dyDescent="0.2">
      <c r="A6987" t="s">
        <v>18297</v>
      </c>
      <c r="B6987" s="4" t="s">
        <v>58261</v>
      </c>
      <c r="C6987">
        <v>0.35625000000000001</v>
      </c>
      <c r="D6987" t="s">
        <v>51281</v>
      </c>
      <c r="E6987" t="s">
        <v>51281</v>
      </c>
      <c r="F6987" t="s">
        <v>13655</v>
      </c>
    </row>
    <row r="6988" spans="1:6" x14ac:dyDescent="0.2">
      <c r="A6988" t="s">
        <v>18299</v>
      </c>
      <c r="B6988" s="4" t="s">
        <v>58262</v>
      </c>
      <c r="C6988">
        <v>0.35625000000000001</v>
      </c>
      <c r="D6988" t="s">
        <v>51281</v>
      </c>
      <c r="E6988" t="s">
        <v>51281</v>
      </c>
      <c r="F6988" t="s">
        <v>8843</v>
      </c>
    </row>
    <row r="6989" spans="1:6" x14ac:dyDescent="0.2">
      <c r="A6989" t="s">
        <v>18301</v>
      </c>
      <c r="B6989" s="4" t="s">
        <v>58263</v>
      </c>
      <c r="C6989">
        <v>0.35621521335807044</v>
      </c>
      <c r="D6989" t="s">
        <v>51281</v>
      </c>
      <c r="E6989" t="s">
        <v>51281</v>
      </c>
      <c r="F6989" t="s">
        <v>28</v>
      </c>
    </row>
    <row r="6990" spans="1:6" x14ac:dyDescent="0.2">
      <c r="A6990" t="s">
        <v>18303</v>
      </c>
      <c r="B6990" s="4" t="s">
        <v>58264</v>
      </c>
      <c r="C6990">
        <v>0.35616438356164382</v>
      </c>
      <c r="D6990" t="s">
        <v>51281</v>
      </c>
      <c r="E6990" t="s">
        <v>51281</v>
      </c>
      <c r="F6990" t="s">
        <v>18305</v>
      </c>
    </row>
    <row r="6991" spans="1:6" x14ac:dyDescent="0.2">
      <c r="A6991" t="s">
        <v>18306</v>
      </c>
      <c r="B6991" s="4" t="s">
        <v>58265</v>
      </c>
      <c r="C6991">
        <v>0.35616438356164382</v>
      </c>
      <c r="D6991" t="s">
        <v>51281</v>
      </c>
      <c r="E6991" t="s">
        <v>51281</v>
      </c>
      <c r="F6991" t="s">
        <v>18308</v>
      </c>
    </row>
    <row r="6992" spans="1:6" x14ac:dyDescent="0.2">
      <c r="A6992" t="s">
        <v>18309</v>
      </c>
      <c r="B6992" s="4" t="s">
        <v>58266</v>
      </c>
      <c r="C6992">
        <v>0.35612535612535617</v>
      </c>
      <c r="D6992" t="s">
        <v>51281</v>
      </c>
      <c r="E6992" t="s">
        <v>51281</v>
      </c>
      <c r="F6992" t="s">
        <v>18311</v>
      </c>
    </row>
    <row r="6993" spans="1:6" x14ac:dyDescent="0.2">
      <c r="A6993" t="s">
        <v>18312</v>
      </c>
      <c r="B6993" s="4" t="s">
        <v>58267</v>
      </c>
      <c r="C6993">
        <v>0.35612535612535617</v>
      </c>
      <c r="D6993" t="s">
        <v>51281</v>
      </c>
      <c r="E6993" t="s">
        <v>51281</v>
      </c>
      <c r="F6993" t="s">
        <v>3932</v>
      </c>
    </row>
    <row r="6994" spans="1:6" x14ac:dyDescent="0.2">
      <c r="A6994" t="s">
        <v>18314</v>
      </c>
      <c r="B6994" s="4" t="s">
        <v>58268</v>
      </c>
      <c r="C6994">
        <v>0.35609756097560974</v>
      </c>
      <c r="D6994" t="s">
        <v>51281</v>
      </c>
      <c r="E6994" t="s">
        <v>51281</v>
      </c>
      <c r="F6994" t="s">
        <v>18316</v>
      </c>
    </row>
    <row r="6995" spans="1:6" x14ac:dyDescent="0.2">
      <c r="A6995" t="s">
        <v>18317</v>
      </c>
      <c r="B6995" s="4" t="s">
        <v>58269</v>
      </c>
      <c r="C6995">
        <v>0.35609756097560974</v>
      </c>
      <c r="D6995" t="s">
        <v>51281</v>
      </c>
      <c r="E6995" t="s">
        <v>51281</v>
      </c>
      <c r="F6995" t="s">
        <v>5078</v>
      </c>
    </row>
    <row r="6996" spans="1:6" x14ac:dyDescent="0.2">
      <c r="A6996" t="s">
        <v>18319</v>
      </c>
      <c r="B6996" s="4" t="s">
        <v>58270</v>
      </c>
      <c r="C6996">
        <v>0.35602094240837695</v>
      </c>
      <c r="D6996" t="s">
        <v>51281</v>
      </c>
      <c r="E6996" t="s">
        <v>51281</v>
      </c>
      <c r="F6996" t="s">
        <v>18321</v>
      </c>
    </row>
    <row r="6997" spans="1:6" x14ac:dyDescent="0.2">
      <c r="A6997" t="s">
        <v>18322</v>
      </c>
      <c r="B6997" s="4" t="s">
        <v>58271</v>
      </c>
      <c r="C6997">
        <v>0.35593220338983056</v>
      </c>
      <c r="D6997" t="s">
        <v>51281</v>
      </c>
      <c r="E6997" t="s">
        <v>51281</v>
      </c>
      <c r="F6997" t="s">
        <v>18324</v>
      </c>
    </row>
    <row r="6998" spans="1:6" x14ac:dyDescent="0.2">
      <c r="A6998" t="s">
        <v>18325</v>
      </c>
      <c r="B6998" s="4" t="s">
        <v>58272</v>
      </c>
      <c r="C6998">
        <v>0.3559322033898305</v>
      </c>
      <c r="D6998" t="s">
        <v>51281</v>
      </c>
      <c r="E6998" t="s">
        <v>51281</v>
      </c>
      <c r="F6998" t="s">
        <v>11279</v>
      </c>
    </row>
    <row r="6999" spans="1:6" x14ac:dyDescent="0.2">
      <c r="A6999" t="s">
        <v>18327</v>
      </c>
      <c r="B6999" s="4" t="s">
        <v>58273</v>
      </c>
      <c r="C6999">
        <v>0.3559322033898305</v>
      </c>
      <c r="D6999" t="s">
        <v>51281</v>
      </c>
      <c r="E6999" t="s">
        <v>51281</v>
      </c>
      <c r="F6999" t="s">
        <v>3693</v>
      </c>
    </row>
    <row r="7000" spans="1:6" x14ac:dyDescent="0.2">
      <c r="A7000" t="s">
        <v>18329</v>
      </c>
      <c r="B7000" s="4" t="s">
        <v>58274</v>
      </c>
      <c r="C7000">
        <v>0.3559322033898305</v>
      </c>
      <c r="D7000" t="s">
        <v>51281</v>
      </c>
      <c r="E7000" t="s">
        <v>51281</v>
      </c>
      <c r="F7000" t="s">
        <v>18331</v>
      </c>
    </row>
    <row r="7001" spans="1:6" x14ac:dyDescent="0.2">
      <c r="A7001" t="s">
        <v>18332</v>
      </c>
      <c r="B7001" s="4" t="s">
        <v>58275</v>
      </c>
      <c r="C7001">
        <v>0.35587188612099646</v>
      </c>
      <c r="D7001" t="s">
        <v>51281</v>
      </c>
      <c r="E7001" t="s">
        <v>51281</v>
      </c>
      <c r="F7001" t="s">
        <v>8</v>
      </c>
    </row>
    <row r="7002" spans="1:6" x14ac:dyDescent="0.2">
      <c r="A7002" t="s">
        <v>18334</v>
      </c>
      <c r="B7002" s="4" t="s">
        <v>58276</v>
      </c>
      <c r="C7002">
        <v>0.35582822085889576</v>
      </c>
      <c r="D7002" t="s">
        <v>51281</v>
      </c>
      <c r="E7002" t="s">
        <v>51281</v>
      </c>
      <c r="F7002" t="s">
        <v>18336</v>
      </c>
    </row>
    <row r="7003" spans="1:6" x14ac:dyDescent="0.2">
      <c r="A7003" t="s">
        <v>18337</v>
      </c>
      <c r="B7003" s="4" t="s">
        <v>58277</v>
      </c>
      <c r="C7003">
        <v>0.35582822085889571</v>
      </c>
      <c r="D7003" t="s">
        <v>51281</v>
      </c>
      <c r="E7003" t="s">
        <v>51281</v>
      </c>
      <c r="F7003" t="s">
        <v>3349</v>
      </c>
    </row>
    <row r="7004" spans="1:6" x14ac:dyDescent="0.2">
      <c r="A7004" t="s">
        <v>18339</v>
      </c>
      <c r="B7004" s="4" t="s">
        <v>58278</v>
      </c>
      <c r="C7004">
        <v>0.35576923076923078</v>
      </c>
      <c r="D7004" t="s">
        <v>51281</v>
      </c>
      <c r="E7004" t="s">
        <v>51281</v>
      </c>
      <c r="F7004" t="s">
        <v>18341</v>
      </c>
    </row>
    <row r="7005" spans="1:6" x14ac:dyDescent="0.2">
      <c r="A7005" t="s">
        <v>18342</v>
      </c>
      <c r="B7005" s="4" t="s">
        <v>58279</v>
      </c>
      <c r="C7005">
        <v>0.35570469798657717</v>
      </c>
      <c r="D7005" t="s">
        <v>51281</v>
      </c>
      <c r="E7005" t="s">
        <v>51281</v>
      </c>
      <c r="F7005" t="s">
        <v>1213</v>
      </c>
    </row>
    <row r="7006" spans="1:6" x14ac:dyDescent="0.2">
      <c r="A7006" t="s">
        <v>18344</v>
      </c>
      <c r="B7006" s="4" t="s">
        <v>58280</v>
      </c>
      <c r="C7006">
        <v>0.35567010309278346</v>
      </c>
      <c r="D7006" t="s">
        <v>51281</v>
      </c>
      <c r="E7006" t="s">
        <v>51281</v>
      </c>
      <c r="F7006" t="s">
        <v>18346</v>
      </c>
    </row>
    <row r="7007" spans="1:6" x14ac:dyDescent="0.2">
      <c r="A7007" t="s">
        <v>18347</v>
      </c>
      <c r="B7007" s="4" t="s">
        <v>58281</v>
      </c>
      <c r="C7007">
        <v>0.35565819861431874</v>
      </c>
      <c r="D7007" t="s">
        <v>51281</v>
      </c>
      <c r="E7007" t="s">
        <v>51281</v>
      </c>
      <c r="F7007" t="s">
        <v>8</v>
      </c>
    </row>
    <row r="7008" spans="1:6" x14ac:dyDescent="0.2">
      <c r="A7008" t="s">
        <v>18349</v>
      </c>
      <c r="B7008" s="4" t="s">
        <v>58282</v>
      </c>
      <c r="C7008">
        <v>0.3556405353728489</v>
      </c>
      <c r="D7008" t="s">
        <v>51281</v>
      </c>
      <c r="E7008" t="s">
        <v>51281</v>
      </c>
      <c r="F7008" t="s">
        <v>4458</v>
      </c>
    </row>
    <row r="7009" spans="1:6" x14ac:dyDescent="0.2">
      <c r="A7009" t="s">
        <v>18351</v>
      </c>
      <c r="B7009" s="4" t="s">
        <v>58283</v>
      </c>
      <c r="C7009">
        <v>0.35555555555555551</v>
      </c>
      <c r="D7009" t="s">
        <v>51281</v>
      </c>
      <c r="E7009" t="s">
        <v>51281</v>
      </c>
      <c r="F7009" t="s">
        <v>18353</v>
      </c>
    </row>
    <row r="7010" spans="1:6" x14ac:dyDescent="0.2">
      <c r="A7010" t="s">
        <v>18354</v>
      </c>
      <c r="B7010" s="4" t="s">
        <v>58284</v>
      </c>
      <c r="C7010">
        <v>0.3554913294797688</v>
      </c>
      <c r="D7010" t="s">
        <v>51281</v>
      </c>
      <c r="E7010" t="s">
        <v>51281</v>
      </c>
      <c r="F7010" t="s">
        <v>18356</v>
      </c>
    </row>
    <row r="7011" spans="1:6" x14ac:dyDescent="0.2">
      <c r="A7011" t="s">
        <v>18357</v>
      </c>
      <c r="B7011" s="4" t="s">
        <v>58285</v>
      </c>
      <c r="C7011">
        <v>0.35543278084714552</v>
      </c>
      <c r="D7011" t="s">
        <v>51281</v>
      </c>
      <c r="E7011" t="s">
        <v>51281</v>
      </c>
      <c r="F7011" t="s">
        <v>4284</v>
      </c>
    </row>
    <row r="7012" spans="1:6" x14ac:dyDescent="0.2">
      <c r="A7012" t="s">
        <v>18359</v>
      </c>
      <c r="B7012" s="4" t="s">
        <v>58286</v>
      </c>
      <c r="C7012">
        <v>0.35537190082644632</v>
      </c>
      <c r="D7012" t="s">
        <v>51281</v>
      </c>
      <c r="E7012" t="s">
        <v>51281</v>
      </c>
      <c r="F7012" t="s">
        <v>18361</v>
      </c>
    </row>
    <row r="7013" spans="1:6" x14ac:dyDescent="0.2">
      <c r="A7013" t="s">
        <v>18362</v>
      </c>
      <c r="B7013" s="4" t="s">
        <v>58287</v>
      </c>
      <c r="C7013">
        <v>0.35531135531135533</v>
      </c>
      <c r="D7013" t="s">
        <v>51281</v>
      </c>
      <c r="E7013" t="s">
        <v>51281</v>
      </c>
      <c r="F7013" t="s">
        <v>18364</v>
      </c>
    </row>
    <row r="7014" spans="1:6" x14ac:dyDescent="0.2">
      <c r="A7014" t="s">
        <v>18365</v>
      </c>
      <c r="B7014" s="4" t="s">
        <v>58288</v>
      </c>
      <c r="C7014">
        <v>0.35526315789473684</v>
      </c>
      <c r="D7014" t="s">
        <v>51281</v>
      </c>
      <c r="E7014" t="s">
        <v>51281</v>
      </c>
      <c r="F7014" t="s">
        <v>16883</v>
      </c>
    </row>
    <row r="7015" spans="1:6" x14ac:dyDescent="0.2">
      <c r="A7015" t="s">
        <v>18367</v>
      </c>
      <c r="B7015" s="4" t="s">
        <v>58289</v>
      </c>
      <c r="C7015">
        <v>0.35526315789473684</v>
      </c>
      <c r="D7015" t="s">
        <v>51281</v>
      </c>
      <c r="E7015" t="s">
        <v>51281</v>
      </c>
      <c r="F7015" t="s">
        <v>18369</v>
      </c>
    </row>
    <row r="7016" spans="1:6" x14ac:dyDescent="0.2">
      <c r="A7016" t="s">
        <v>18370</v>
      </c>
      <c r="B7016" s="4" t="s">
        <v>58290</v>
      </c>
      <c r="C7016">
        <v>0.35519125683060104</v>
      </c>
      <c r="D7016" t="s">
        <v>51281</v>
      </c>
      <c r="E7016" t="s">
        <v>51281</v>
      </c>
      <c r="F7016" t="s">
        <v>18372</v>
      </c>
    </row>
    <row r="7017" spans="1:6" x14ac:dyDescent="0.2">
      <c r="A7017" t="s">
        <v>18373</v>
      </c>
      <c r="B7017" s="4" t="s">
        <v>58291</v>
      </c>
      <c r="C7017">
        <v>0.35514018691588789</v>
      </c>
      <c r="D7017" t="s">
        <v>51281</v>
      </c>
      <c r="E7017" t="s">
        <v>51281</v>
      </c>
      <c r="F7017" t="s">
        <v>6292</v>
      </c>
    </row>
    <row r="7018" spans="1:6" x14ac:dyDescent="0.2">
      <c r="A7018" t="s">
        <v>18375</v>
      </c>
      <c r="B7018" s="4" t="s">
        <v>58292</v>
      </c>
      <c r="C7018">
        <v>0.35505319148936171</v>
      </c>
      <c r="D7018" t="s">
        <v>51281</v>
      </c>
      <c r="E7018" t="s">
        <v>51281</v>
      </c>
      <c r="F7018" t="s">
        <v>12949</v>
      </c>
    </row>
    <row r="7019" spans="1:6" x14ac:dyDescent="0.2">
      <c r="A7019" t="s">
        <v>18377</v>
      </c>
      <c r="B7019" s="4" t="s">
        <v>58293</v>
      </c>
      <c r="C7019">
        <v>0.35500000000000004</v>
      </c>
      <c r="D7019" t="s">
        <v>51281</v>
      </c>
      <c r="E7019" t="s">
        <v>51281</v>
      </c>
      <c r="F7019" t="s">
        <v>18379</v>
      </c>
    </row>
    <row r="7020" spans="1:6" x14ac:dyDescent="0.2">
      <c r="A7020" t="s">
        <v>18380</v>
      </c>
      <c r="B7020" s="4" t="s">
        <v>58294</v>
      </c>
      <c r="C7020">
        <v>0.35500000000000004</v>
      </c>
      <c r="D7020" t="s">
        <v>51281</v>
      </c>
      <c r="E7020" t="s">
        <v>51281</v>
      </c>
      <c r="F7020" t="s">
        <v>18382</v>
      </c>
    </row>
    <row r="7021" spans="1:6" x14ac:dyDescent="0.2">
      <c r="A7021" t="s">
        <v>18383</v>
      </c>
      <c r="B7021" s="4" t="s">
        <v>58295</v>
      </c>
      <c r="C7021">
        <v>0.35494880546075086</v>
      </c>
      <c r="D7021" t="s">
        <v>51281</v>
      </c>
      <c r="E7021" t="s">
        <v>51281</v>
      </c>
      <c r="F7021" t="s">
        <v>18385</v>
      </c>
    </row>
    <row r="7022" spans="1:6" x14ac:dyDescent="0.2">
      <c r="A7022" t="s">
        <v>18386</v>
      </c>
      <c r="B7022" s="4" t="s">
        <v>58296</v>
      </c>
      <c r="C7022">
        <v>0.35492957746478876</v>
      </c>
      <c r="D7022" t="s">
        <v>51281</v>
      </c>
      <c r="E7022" t="s">
        <v>51281</v>
      </c>
      <c r="F7022" t="s">
        <v>140</v>
      </c>
    </row>
    <row r="7023" spans="1:6" x14ac:dyDescent="0.2">
      <c r="A7023" t="s">
        <v>18388</v>
      </c>
      <c r="B7023" s="4" t="s">
        <v>58297</v>
      </c>
      <c r="C7023">
        <v>0.35483870967741932</v>
      </c>
      <c r="D7023" t="s">
        <v>51281</v>
      </c>
      <c r="E7023" t="s">
        <v>51281</v>
      </c>
      <c r="F7023" t="s">
        <v>18390</v>
      </c>
    </row>
    <row r="7024" spans="1:6" x14ac:dyDescent="0.2">
      <c r="A7024" t="s">
        <v>18391</v>
      </c>
      <c r="B7024" s="4" t="s">
        <v>58298</v>
      </c>
      <c r="C7024">
        <v>0.35483870967741932</v>
      </c>
      <c r="D7024" t="s">
        <v>51281</v>
      </c>
      <c r="E7024" t="s">
        <v>51281</v>
      </c>
      <c r="F7024" t="s">
        <v>18393</v>
      </c>
    </row>
    <row r="7025" spans="1:6" x14ac:dyDescent="0.2">
      <c r="A7025" t="s">
        <v>18394</v>
      </c>
      <c r="B7025" s="4" t="s">
        <v>58299</v>
      </c>
      <c r="C7025">
        <v>0.35483870967741932</v>
      </c>
      <c r="D7025" t="s">
        <v>51281</v>
      </c>
      <c r="E7025" t="s">
        <v>51281</v>
      </c>
      <c r="F7025" t="s">
        <v>8</v>
      </c>
    </row>
    <row r="7026" spans="1:6" x14ac:dyDescent="0.2">
      <c r="A7026" t="s">
        <v>18396</v>
      </c>
      <c r="B7026" s="4" t="s">
        <v>58300</v>
      </c>
      <c r="C7026">
        <v>0.35470085470085472</v>
      </c>
      <c r="D7026" t="s">
        <v>51281</v>
      </c>
      <c r="E7026" t="s">
        <v>51281</v>
      </c>
      <c r="F7026" t="s">
        <v>18398</v>
      </c>
    </row>
    <row r="7027" spans="1:6" x14ac:dyDescent="0.2">
      <c r="A7027" t="s">
        <v>18399</v>
      </c>
      <c r="B7027" s="4" t="s">
        <v>58301</v>
      </c>
      <c r="C7027">
        <v>0.35470085470085472</v>
      </c>
      <c r="D7027" t="s">
        <v>51281</v>
      </c>
      <c r="E7027" t="s">
        <v>51281</v>
      </c>
      <c r="F7027" t="s">
        <v>9431</v>
      </c>
    </row>
    <row r="7028" spans="1:6" x14ac:dyDescent="0.2">
      <c r="A7028" t="s">
        <v>18401</v>
      </c>
      <c r="B7028" s="4" t="s">
        <v>58302</v>
      </c>
      <c r="C7028">
        <v>0.35466666666666669</v>
      </c>
      <c r="D7028" t="s">
        <v>51281</v>
      </c>
      <c r="E7028" t="s">
        <v>51281</v>
      </c>
      <c r="F7028" t="s">
        <v>18403</v>
      </c>
    </row>
    <row r="7029" spans="1:6" x14ac:dyDescent="0.2">
      <c r="A7029" t="s">
        <v>18404</v>
      </c>
      <c r="B7029" s="4" t="s">
        <v>58303</v>
      </c>
      <c r="C7029">
        <v>0.35464044253226795</v>
      </c>
      <c r="D7029" t="s">
        <v>51281</v>
      </c>
      <c r="E7029" t="s">
        <v>51281</v>
      </c>
      <c r="F7029" t="s">
        <v>18406</v>
      </c>
    </row>
    <row r="7030" spans="1:6" x14ac:dyDescent="0.2">
      <c r="A7030" t="s">
        <v>18407</v>
      </c>
      <c r="B7030" s="4" t="s">
        <v>58304</v>
      </c>
      <c r="C7030">
        <v>0.3546099290780142</v>
      </c>
      <c r="D7030" t="s">
        <v>51281</v>
      </c>
      <c r="E7030" t="s">
        <v>51281</v>
      </c>
      <c r="F7030" t="s">
        <v>18409</v>
      </c>
    </row>
    <row r="7031" spans="1:6" x14ac:dyDescent="0.2">
      <c r="A7031" t="s">
        <v>18410</v>
      </c>
      <c r="B7031" s="4" t="s">
        <v>58305</v>
      </c>
      <c r="C7031">
        <v>0.35457063711911357</v>
      </c>
      <c r="D7031" t="s">
        <v>51281</v>
      </c>
      <c r="E7031" t="s">
        <v>51281</v>
      </c>
      <c r="F7031" t="s">
        <v>9946</v>
      </c>
    </row>
    <row r="7032" spans="1:6" x14ac:dyDescent="0.2">
      <c r="A7032" t="s">
        <v>18412</v>
      </c>
      <c r="B7032" s="4" t="s">
        <v>58306</v>
      </c>
      <c r="C7032">
        <v>0.35456475583864117</v>
      </c>
      <c r="D7032" t="s">
        <v>51281</v>
      </c>
      <c r="E7032" t="s">
        <v>51281</v>
      </c>
      <c r="F7032" t="s">
        <v>18414</v>
      </c>
    </row>
    <row r="7033" spans="1:6" x14ac:dyDescent="0.2">
      <c r="A7033" t="s">
        <v>18415</v>
      </c>
      <c r="B7033" s="4" t="s">
        <v>58307</v>
      </c>
      <c r="C7033">
        <v>0.35443037974683544</v>
      </c>
      <c r="D7033" t="s">
        <v>51281</v>
      </c>
      <c r="E7033" t="s">
        <v>51281</v>
      </c>
      <c r="F7033" t="s">
        <v>18417</v>
      </c>
    </row>
    <row r="7034" spans="1:6" x14ac:dyDescent="0.2">
      <c r="A7034" t="s">
        <v>18418</v>
      </c>
      <c r="B7034" s="4" t="s">
        <v>58308</v>
      </c>
      <c r="C7034">
        <v>0.35439999999999999</v>
      </c>
      <c r="D7034" t="s">
        <v>51281</v>
      </c>
      <c r="E7034" t="s">
        <v>51281</v>
      </c>
      <c r="F7034" t="s">
        <v>6870</v>
      </c>
    </row>
    <row r="7035" spans="1:6" x14ac:dyDescent="0.2">
      <c r="A7035" t="s">
        <v>18420</v>
      </c>
      <c r="B7035" s="4" t="s">
        <v>58309</v>
      </c>
      <c r="C7035">
        <v>0.35428571428571426</v>
      </c>
      <c r="D7035" t="s">
        <v>51281</v>
      </c>
      <c r="E7035" t="s">
        <v>51281</v>
      </c>
      <c r="F7035" t="s">
        <v>3500</v>
      </c>
    </row>
    <row r="7036" spans="1:6" x14ac:dyDescent="0.2">
      <c r="A7036" t="s">
        <v>18422</v>
      </c>
      <c r="B7036" s="4" t="s">
        <v>58310</v>
      </c>
      <c r="C7036">
        <v>0.35411471321695764</v>
      </c>
      <c r="D7036" t="s">
        <v>51281</v>
      </c>
      <c r="E7036" t="s">
        <v>51281</v>
      </c>
      <c r="F7036" t="s">
        <v>8</v>
      </c>
    </row>
    <row r="7037" spans="1:6" x14ac:dyDescent="0.2">
      <c r="A7037" t="s">
        <v>10950</v>
      </c>
      <c r="B7037" s="4" t="s">
        <v>58311</v>
      </c>
      <c r="C7037">
        <v>0.3541076487252125</v>
      </c>
      <c r="D7037" t="s">
        <v>51281</v>
      </c>
      <c r="E7037" t="s">
        <v>51281</v>
      </c>
      <c r="F7037" t="s">
        <v>4304</v>
      </c>
    </row>
    <row r="7038" spans="1:6" x14ac:dyDescent="0.2">
      <c r="A7038" t="s">
        <v>18425</v>
      </c>
      <c r="B7038" s="4" t="s">
        <v>58312</v>
      </c>
      <c r="C7038">
        <v>0.35409836065573774</v>
      </c>
      <c r="D7038" t="s">
        <v>51281</v>
      </c>
      <c r="E7038" t="s">
        <v>51281</v>
      </c>
      <c r="F7038" t="s">
        <v>8</v>
      </c>
    </row>
    <row r="7039" spans="1:6" x14ac:dyDescent="0.2">
      <c r="A7039" t="s">
        <v>18427</v>
      </c>
      <c r="B7039" s="4" t="s">
        <v>58313</v>
      </c>
      <c r="C7039">
        <v>0.35407725321888411</v>
      </c>
      <c r="D7039" t="s">
        <v>51281</v>
      </c>
      <c r="E7039" t="s">
        <v>51281</v>
      </c>
      <c r="F7039" t="s">
        <v>18429</v>
      </c>
    </row>
    <row r="7040" spans="1:6" x14ac:dyDescent="0.2">
      <c r="A7040" t="s">
        <v>18430</v>
      </c>
      <c r="B7040" s="4" t="s">
        <v>58314</v>
      </c>
      <c r="C7040">
        <v>0.35407725321888411</v>
      </c>
      <c r="D7040" t="s">
        <v>51281</v>
      </c>
      <c r="E7040" t="s">
        <v>51281</v>
      </c>
      <c r="F7040" t="s">
        <v>18432</v>
      </c>
    </row>
    <row r="7041" spans="1:6" x14ac:dyDescent="0.2">
      <c r="A7041" t="s">
        <v>18433</v>
      </c>
      <c r="B7041" s="4" t="s">
        <v>58315</v>
      </c>
      <c r="C7041">
        <v>0.35406698564593303</v>
      </c>
      <c r="D7041" t="s">
        <v>51281</v>
      </c>
      <c r="E7041" t="s">
        <v>51281</v>
      </c>
      <c r="F7041" t="s">
        <v>18435</v>
      </c>
    </row>
    <row r="7042" spans="1:6" x14ac:dyDescent="0.2">
      <c r="A7042" t="s">
        <v>18436</v>
      </c>
      <c r="B7042" s="4" t="s">
        <v>58316</v>
      </c>
      <c r="C7042">
        <v>0.353960396039604</v>
      </c>
      <c r="D7042" t="s">
        <v>51281</v>
      </c>
      <c r="E7042" t="s">
        <v>51281</v>
      </c>
      <c r="F7042" t="s">
        <v>18438</v>
      </c>
    </row>
    <row r="7043" spans="1:6" x14ac:dyDescent="0.2">
      <c r="A7043" t="s">
        <v>18439</v>
      </c>
      <c r="B7043" s="4" t="s">
        <v>58317</v>
      </c>
      <c r="C7043">
        <v>0.35393258426966295</v>
      </c>
      <c r="D7043" t="s">
        <v>51281</v>
      </c>
      <c r="E7043" t="s">
        <v>51281</v>
      </c>
      <c r="F7043" t="s">
        <v>18441</v>
      </c>
    </row>
    <row r="7044" spans="1:6" x14ac:dyDescent="0.2">
      <c r="A7044" t="s">
        <v>18442</v>
      </c>
      <c r="B7044" s="4" t="s">
        <v>58318</v>
      </c>
      <c r="C7044">
        <v>0.35391923990498814</v>
      </c>
      <c r="D7044">
        <v>1.55</v>
      </c>
      <c r="E7044" t="s">
        <v>51281</v>
      </c>
      <c r="F7044" t="s">
        <v>4279</v>
      </c>
    </row>
    <row r="7045" spans="1:6" x14ac:dyDescent="0.2">
      <c r="A7045" t="s">
        <v>18444</v>
      </c>
      <c r="B7045" s="4" t="s">
        <v>58319</v>
      </c>
      <c r="C7045">
        <v>0.35388127853881279</v>
      </c>
      <c r="D7045" t="s">
        <v>51281</v>
      </c>
      <c r="E7045" t="s">
        <v>51281</v>
      </c>
      <c r="F7045" t="s">
        <v>1724</v>
      </c>
    </row>
    <row r="7046" spans="1:6" x14ac:dyDescent="0.2">
      <c r="A7046" t="s">
        <v>18446</v>
      </c>
      <c r="B7046" s="4" t="s">
        <v>58320</v>
      </c>
      <c r="C7046">
        <v>0.35384615384615387</v>
      </c>
      <c r="D7046" t="s">
        <v>51281</v>
      </c>
      <c r="E7046" t="s">
        <v>51281</v>
      </c>
      <c r="F7046" t="s">
        <v>18448</v>
      </c>
    </row>
    <row r="7047" spans="1:6" x14ac:dyDescent="0.2">
      <c r="A7047" t="s">
        <v>18449</v>
      </c>
      <c r="B7047" s="4" t="s">
        <v>58321</v>
      </c>
      <c r="C7047">
        <v>0.35382308845577215</v>
      </c>
      <c r="D7047" t="s">
        <v>51281</v>
      </c>
      <c r="E7047" t="s">
        <v>51281</v>
      </c>
      <c r="F7047" t="s">
        <v>8</v>
      </c>
    </row>
    <row r="7048" spans="1:6" x14ac:dyDescent="0.2">
      <c r="A7048" t="s">
        <v>18451</v>
      </c>
      <c r="B7048" s="4" t="s">
        <v>58322</v>
      </c>
      <c r="C7048">
        <v>0.35379061371841153</v>
      </c>
      <c r="D7048" t="s">
        <v>51281</v>
      </c>
      <c r="E7048" t="s">
        <v>51281</v>
      </c>
      <c r="F7048" t="s">
        <v>4640</v>
      </c>
    </row>
    <row r="7049" spans="1:6" x14ac:dyDescent="0.2">
      <c r="A7049" t="s">
        <v>18453</v>
      </c>
      <c r="B7049" s="4" t="s">
        <v>58323</v>
      </c>
      <c r="C7049">
        <v>0.35365853658536578</v>
      </c>
      <c r="D7049" t="s">
        <v>51281</v>
      </c>
      <c r="E7049" t="s">
        <v>51281</v>
      </c>
      <c r="F7049" t="s">
        <v>18455</v>
      </c>
    </row>
    <row r="7050" spans="1:6" x14ac:dyDescent="0.2">
      <c r="A7050" t="s">
        <v>18456</v>
      </c>
      <c r="B7050" s="4" t="s">
        <v>58324</v>
      </c>
      <c r="C7050">
        <v>0.35353535353535354</v>
      </c>
      <c r="D7050" t="s">
        <v>51281</v>
      </c>
      <c r="E7050" t="s">
        <v>51281</v>
      </c>
      <c r="F7050" t="s">
        <v>18458</v>
      </c>
    </row>
    <row r="7051" spans="1:6" x14ac:dyDescent="0.2">
      <c r="A7051" t="s">
        <v>18459</v>
      </c>
      <c r="B7051" s="4" t="s">
        <v>58325</v>
      </c>
      <c r="C7051">
        <v>0.35353535353535354</v>
      </c>
      <c r="D7051" t="s">
        <v>51281</v>
      </c>
      <c r="E7051" t="s">
        <v>51281</v>
      </c>
      <c r="F7051" t="s">
        <v>18461</v>
      </c>
    </row>
    <row r="7052" spans="1:6" x14ac:dyDescent="0.2">
      <c r="A7052" t="s">
        <v>18462</v>
      </c>
      <c r="B7052" s="4" t="s">
        <v>58326</v>
      </c>
      <c r="C7052">
        <v>0.35351089588377721</v>
      </c>
      <c r="D7052" t="s">
        <v>51281</v>
      </c>
      <c r="E7052" t="s">
        <v>51281</v>
      </c>
      <c r="F7052" t="s">
        <v>18464</v>
      </c>
    </row>
    <row r="7053" spans="1:6" x14ac:dyDescent="0.2">
      <c r="A7053" t="s">
        <v>18465</v>
      </c>
      <c r="B7053" s="4" t="s">
        <v>58327</v>
      </c>
      <c r="C7053">
        <v>0.35348837209302331</v>
      </c>
      <c r="D7053" t="s">
        <v>51281</v>
      </c>
      <c r="E7053" t="s">
        <v>51281</v>
      </c>
      <c r="F7053" t="s">
        <v>2608</v>
      </c>
    </row>
    <row r="7054" spans="1:6" x14ac:dyDescent="0.2">
      <c r="A7054" t="s">
        <v>18467</v>
      </c>
      <c r="B7054" s="4" t="s">
        <v>58328</v>
      </c>
      <c r="C7054">
        <v>0.35348837209302331</v>
      </c>
      <c r="D7054" t="s">
        <v>51281</v>
      </c>
      <c r="E7054" t="s">
        <v>51281</v>
      </c>
      <c r="F7054" t="s">
        <v>18469</v>
      </c>
    </row>
    <row r="7055" spans="1:6" x14ac:dyDescent="0.2">
      <c r="A7055" t="s">
        <v>18470</v>
      </c>
      <c r="B7055" s="4" t="s">
        <v>58329</v>
      </c>
      <c r="C7055">
        <v>0.3534743202416919</v>
      </c>
      <c r="D7055" t="s">
        <v>51281</v>
      </c>
      <c r="E7055" t="s">
        <v>51281</v>
      </c>
      <c r="F7055" t="s">
        <v>18472</v>
      </c>
    </row>
    <row r="7056" spans="1:6" x14ac:dyDescent="0.2">
      <c r="A7056" t="s">
        <v>18473</v>
      </c>
      <c r="B7056" s="4" t="s">
        <v>58330</v>
      </c>
      <c r="C7056">
        <v>0.35343035343035351</v>
      </c>
      <c r="D7056" t="s">
        <v>51281</v>
      </c>
      <c r="E7056" t="s">
        <v>51281</v>
      </c>
      <c r="F7056" t="s">
        <v>18475</v>
      </c>
    </row>
    <row r="7057" spans="1:6" x14ac:dyDescent="0.2">
      <c r="A7057" t="s">
        <v>18476</v>
      </c>
      <c r="B7057" s="4" t="s">
        <v>58331</v>
      </c>
      <c r="C7057">
        <v>0.35333333333333333</v>
      </c>
      <c r="D7057" t="s">
        <v>51281</v>
      </c>
      <c r="E7057" t="s">
        <v>51281</v>
      </c>
      <c r="F7057" t="s">
        <v>650</v>
      </c>
    </row>
    <row r="7058" spans="1:6" x14ac:dyDescent="0.2">
      <c r="A7058" t="s">
        <v>18478</v>
      </c>
      <c r="B7058" s="4" t="s">
        <v>58332</v>
      </c>
      <c r="C7058">
        <v>0.3532934131736527</v>
      </c>
      <c r="D7058" t="s">
        <v>51281</v>
      </c>
      <c r="E7058" t="s">
        <v>51281</v>
      </c>
      <c r="F7058" t="s">
        <v>18480</v>
      </c>
    </row>
    <row r="7059" spans="1:6" x14ac:dyDescent="0.2">
      <c r="A7059" t="s">
        <v>18481</v>
      </c>
      <c r="B7059" s="4" t="s">
        <v>58333</v>
      </c>
      <c r="C7059">
        <v>0.35326086956521741</v>
      </c>
      <c r="D7059" t="s">
        <v>51281</v>
      </c>
      <c r="E7059" t="s">
        <v>51281</v>
      </c>
      <c r="F7059" t="s">
        <v>18483</v>
      </c>
    </row>
    <row r="7060" spans="1:6" x14ac:dyDescent="0.2">
      <c r="A7060" t="s">
        <v>18484</v>
      </c>
      <c r="B7060" s="4" t="s">
        <v>58334</v>
      </c>
      <c r="C7060">
        <v>0.35321821036106743</v>
      </c>
      <c r="D7060" t="s">
        <v>51281</v>
      </c>
      <c r="E7060" t="s">
        <v>51281</v>
      </c>
      <c r="F7060" t="s">
        <v>18486</v>
      </c>
    </row>
    <row r="7061" spans="1:6" x14ac:dyDescent="0.2">
      <c r="A7061" t="s">
        <v>18487</v>
      </c>
      <c r="B7061" s="4" t="s">
        <v>58335</v>
      </c>
      <c r="C7061">
        <v>0.3531746031746032</v>
      </c>
      <c r="D7061" t="s">
        <v>51281</v>
      </c>
      <c r="E7061" t="s">
        <v>51281</v>
      </c>
      <c r="F7061" t="s">
        <v>18489</v>
      </c>
    </row>
    <row r="7062" spans="1:6" x14ac:dyDescent="0.2">
      <c r="A7062" t="s">
        <v>18490</v>
      </c>
      <c r="B7062" s="4" t="s">
        <v>58336</v>
      </c>
      <c r="C7062">
        <v>0.35317073170731711</v>
      </c>
      <c r="D7062" t="s">
        <v>51281</v>
      </c>
      <c r="E7062" t="s">
        <v>51281</v>
      </c>
      <c r="F7062" t="s">
        <v>18492</v>
      </c>
    </row>
    <row r="7063" spans="1:6" x14ac:dyDescent="0.2">
      <c r="A7063" t="s">
        <v>18493</v>
      </c>
      <c r="B7063" s="4" t="s">
        <v>58337</v>
      </c>
      <c r="C7063">
        <v>0.35309973045822102</v>
      </c>
      <c r="D7063" t="s">
        <v>51281</v>
      </c>
      <c r="E7063" t="s">
        <v>51281</v>
      </c>
      <c r="F7063" t="s">
        <v>18495</v>
      </c>
    </row>
    <row r="7064" spans="1:6" x14ac:dyDescent="0.2">
      <c r="A7064" t="s">
        <v>18496</v>
      </c>
      <c r="B7064" s="4" t="s">
        <v>58338</v>
      </c>
      <c r="C7064">
        <v>0.35294117647058826</v>
      </c>
      <c r="D7064" t="s">
        <v>51281</v>
      </c>
      <c r="E7064" t="s">
        <v>51281</v>
      </c>
      <c r="F7064" t="s">
        <v>18458</v>
      </c>
    </row>
    <row r="7065" spans="1:6" x14ac:dyDescent="0.2">
      <c r="A7065" t="s">
        <v>18498</v>
      </c>
      <c r="B7065" s="4" t="s">
        <v>58339</v>
      </c>
      <c r="C7065">
        <v>0.35294117647058826</v>
      </c>
      <c r="D7065" t="s">
        <v>51281</v>
      </c>
      <c r="E7065" t="s">
        <v>51281</v>
      </c>
      <c r="F7065" t="s">
        <v>18500</v>
      </c>
    </row>
    <row r="7066" spans="1:6" x14ac:dyDescent="0.2">
      <c r="A7066" t="s">
        <v>18501</v>
      </c>
      <c r="B7066" s="4" t="s">
        <v>58340</v>
      </c>
      <c r="C7066">
        <v>0.35294117647058826</v>
      </c>
      <c r="D7066" t="s">
        <v>51281</v>
      </c>
      <c r="E7066" t="s">
        <v>51281</v>
      </c>
      <c r="F7066" t="s">
        <v>3985</v>
      </c>
    </row>
    <row r="7067" spans="1:6" x14ac:dyDescent="0.2">
      <c r="A7067" t="s">
        <v>18503</v>
      </c>
      <c r="B7067" s="4" t="s">
        <v>58341</v>
      </c>
      <c r="C7067">
        <v>0.3529411764705882</v>
      </c>
      <c r="D7067" t="s">
        <v>51281</v>
      </c>
      <c r="E7067" t="s">
        <v>51281</v>
      </c>
      <c r="F7067" t="s">
        <v>18505</v>
      </c>
    </row>
    <row r="7068" spans="1:6" x14ac:dyDescent="0.2">
      <c r="A7068" t="s">
        <v>18506</v>
      </c>
      <c r="B7068" s="4" t="s">
        <v>58342</v>
      </c>
      <c r="C7068">
        <v>0.3529411764705882</v>
      </c>
      <c r="D7068" t="s">
        <v>51281</v>
      </c>
      <c r="E7068" t="s">
        <v>51281</v>
      </c>
      <c r="F7068" t="s">
        <v>8</v>
      </c>
    </row>
    <row r="7069" spans="1:6" x14ac:dyDescent="0.2">
      <c r="A7069" t="s">
        <v>18508</v>
      </c>
      <c r="B7069" s="4" t="s">
        <v>58343</v>
      </c>
      <c r="C7069">
        <v>0.3529411764705882</v>
      </c>
      <c r="D7069" t="s">
        <v>51281</v>
      </c>
      <c r="E7069" t="s">
        <v>51281</v>
      </c>
      <c r="F7069" t="s">
        <v>18510</v>
      </c>
    </row>
    <row r="7070" spans="1:6" x14ac:dyDescent="0.2">
      <c r="A7070" t="s">
        <v>18511</v>
      </c>
      <c r="B7070" s="4" t="s">
        <v>58344</v>
      </c>
      <c r="C7070">
        <v>0.3529411764705882</v>
      </c>
      <c r="D7070" t="s">
        <v>51281</v>
      </c>
      <c r="E7070" t="s">
        <v>51281</v>
      </c>
      <c r="F7070" t="s">
        <v>18513</v>
      </c>
    </row>
    <row r="7071" spans="1:6" x14ac:dyDescent="0.2">
      <c r="A7071" t="s">
        <v>18514</v>
      </c>
      <c r="B7071" s="4" t="s">
        <v>58345</v>
      </c>
      <c r="C7071">
        <v>0.3529411764705882</v>
      </c>
      <c r="D7071" t="s">
        <v>51281</v>
      </c>
      <c r="E7071" t="s">
        <v>51281</v>
      </c>
      <c r="F7071" t="s">
        <v>18516</v>
      </c>
    </row>
    <row r="7072" spans="1:6" x14ac:dyDescent="0.2">
      <c r="A7072" t="s">
        <v>18517</v>
      </c>
      <c r="B7072" s="4" t="s">
        <v>58346</v>
      </c>
      <c r="C7072">
        <v>0.35273368606701938</v>
      </c>
      <c r="D7072" t="s">
        <v>51281</v>
      </c>
      <c r="E7072" t="s">
        <v>51281</v>
      </c>
      <c r="F7072" t="s">
        <v>9111</v>
      </c>
    </row>
    <row r="7073" spans="1:6" x14ac:dyDescent="0.2">
      <c r="A7073" t="s">
        <v>18519</v>
      </c>
      <c r="B7073" s="4" t="s">
        <v>58347</v>
      </c>
      <c r="C7073">
        <v>0.35272727272727272</v>
      </c>
      <c r="D7073" t="s">
        <v>51281</v>
      </c>
      <c r="E7073" t="s">
        <v>51281</v>
      </c>
      <c r="F7073" t="s">
        <v>18521</v>
      </c>
    </row>
    <row r="7074" spans="1:6" x14ac:dyDescent="0.2">
      <c r="A7074" t="s">
        <v>18522</v>
      </c>
      <c r="B7074" s="4" t="s">
        <v>58348</v>
      </c>
      <c r="C7074">
        <v>0.35269121813031162</v>
      </c>
      <c r="D7074" t="s">
        <v>51281</v>
      </c>
      <c r="E7074" t="s">
        <v>51281</v>
      </c>
      <c r="F7074" t="s">
        <v>18524</v>
      </c>
    </row>
    <row r="7075" spans="1:6" x14ac:dyDescent="0.2">
      <c r="A7075" t="s">
        <v>18525</v>
      </c>
      <c r="B7075" s="4" t="s">
        <v>58349</v>
      </c>
      <c r="C7075">
        <v>0.35268817204301078</v>
      </c>
      <c r="D7075" t="s">
        <v>51281</v>
      </c>
      <c r="E7075" t="s">
        <v>51281</v>
      </c>
      <c r="F7075" t="s">
        <v>18527</v>
      </c>
    </row>
    <row r="7076" spans="1:6" x14ac:dyDescent="0.2">
      <c r="A7076" t="s">
        <v>18528</v>
      </c>
      <c r="B7076" s="4" t="s">
        <v>58350</v>
      </c>
      <c r="C7076">
        <v>0.35265700483091789</v>
      </c>
      <c r="D7076" t="s">
        <v>51281</v>
      </c>
      <c r="E7076" t="s">
        <v>51281</v>
      </c>
      <c r="F7076" t="s">
        <v>18530</v>
      </c>
    </row>
    <row r="7077" spans="1:6" x14ac:dyDescent="0.2">
      <c r="A7077" t="s">
        <v>18531</v>
      </c>
      <c r="B7077" s="4" t="s">
        <v>58351</v>
      </c>
      <c r="C7077">
        <v>0.35265700483091789</v>
      </c>
      <c r="D7077" t="s">
        <v>51281</v>
      </c>
      <c r="E7077" t="s">
        <v>51281</v>
      </c>
      <c r="F7077" t="s">
        <v>18346</v>
      </c>
    </row>
    <row r="7078" spans="1:6" x14ac:dyDescent="0.2">
      <c r="A7078" t="s">
        <v>18533</v>
      </c>
      <c r="B7078" s="4" t="s">
        <v>58352</v>
      </c>
      <c r="C7078">
        <v>0.35263157894736846</v>
      </c>
      <c r="D7078" t="s">
        <v>51281</v>
      </c>
      <c r="E7078" t="s">
        <v>51281</v>
      </c>
      <c r="F7078" t="s">
        <v>155</v>
      </c>
    </row>
    <row r="7079" spans="1:6" x14ac:dyDescent="0.2">
      <c r="A7079" t="s">
        <v>18535</v>
      </c>
      <c r="B7079" s="4" t="s">
        <v>58353</v>
      </c>
      <c r="C7079">
        <v>0.35261707988980717</v>
      </c>
      <c r="D7079" t="s">
        <v>51281</v>
      </c>
      <c r="E7079" t="s">
        <v>51281</v>
      </c>
      <c r="F7079" t="s">
        <v>1988</v>
      </c>
    </row>
    <row r="7080" spans="1:6" x14ac:dyDescent="0.2">
      <c r="A7080" t="s">
        <v>18537</v>
      </c>
      <c r="B7080" s="4" t="s">
        <v>58354</v>
      </c>
      <c r="C7080">
        <v>0.35256410256410253</v>
      </c>
      <c r="D7080" t="s">
        <v>51281</v>
      </c>
      <c r="E7080" t="s">
        <v>51281</v>
      </c>
      <c r="F7080" t="s">
        <v>8</v>
      </c>
    </row>
    <row r="7081" spans="1:6" x14ac:dyDescent="0.2">
      <c r="A7081" t="s">
        <v>18539</v>
      </c>
      <c r="B7081" s="4" t="s">
        <v>58355</v>
      </c>
      <c r="C7081">
        <v>0.35256410256410253</v>
      </c>
      <c r="D7081" t="s">
        <v>51281</v>
      </c>
      <c r="E7081" t="s">
        <v>51281</v>
      </c>
      <c r="F7081" t="s">
        <v>18541</v>
      </c>
    </row>
    <row r="7082" spans="1:6" x14ac:dyDescent="0.2">
      <c r="A7082" t="s">
        <v>18542</v>
      </c>
      <c r="B7082" s="4" t="s">
        <v>58356</v>
      </c>
      <c r="C7082">
        <v>0.35255854293148309</v>
      </c>
      <c r="D7082" t="s">
        <v>51281</v>
      </c>
      <c r="E7082" t="s">
        <v>51281</v>
      </c>
      <c r="F7082" t="s">
        <v>28</v>
      </c>
    </row>
    <row r="7083" spans="1:6" x14ac:dyDescent="0.2">
      <c r="A7083" t="s">
        <v>18544</v>
      </c>
      <c r="B7083" s="4" t="s">
        <v>58357</v>
      </c>
      <c r="C7083">
        <v>0.35251798561151082</v>
      </c>
      <c r="D7083" t="s">
        <v>51281</v>
      </c>
      <c r="E7083" t="s">
        <v>51281</v>
      </c>
      <c r="F7083" t="s">
        <v>18546</v>
      </c>
    </row>
    <row r="7084" spans="1:6" x14ac:dyDescent="0.2">
      <c r="A7084" t="s">
        <v>18547</v>
      </c>
      <c r="B7084" s="4" t="s">
        <v>58358</v>
      </c>
      <c r="C7084">
        <v>0.35251798561151082</v>
      </c>
      <c r="D7084" t="s">
        <v>51281</v>
      </c>
      <c r="E7084" t="s">
        <v>51281</v>
      </c>
      <c r="F7084" t="s">
        <v>8</v>
      </c>
    </row>
    <row r="7085" spans="1:6" x14ac:dyDescent="0.2">
      <c r="A7085" t="s">
        <v>18549</v>
      </c>
      <c r="B7085" s="4" t="s">
        <v>58359</v>
      </c>
      <c r="C7085">
        <v>0.3524355300859599</v>
      </c>
      <c r="D7085" t="s">
        <v>51281</v>
      </c>
      <c r="E7085" t="s">
        <v>51281</v>
      </c>
      <c r="F7085" t="s">
        <v>18551</v>
      </c>
    </row>
    <row r="7086" spans="1:6" x14ac:dyDescent="0.2">
      <c r="A7086" t="s">
        <v>18552</v>
      </c>
      <c r="B7086" s="4" t="s">
        <v>58360</v>
      </c>
      <c r="C7086">
        <v>0.35238095238095235</v>
      </c>
      <c r="D7086" t="s">
        <v>51281</v>
      </c>
      <c r="E7086" t="s">
        <v>51281</v>
      </c>
      <c r="F7086" t="s">
        <v>17343</v>
      </c>
    </row>
    <row r="7087" spans="1:6" x14ac:dyDescent="0.2">
      <c r="A7087" t="s">
        <v>18554</v>
      </c>
      <c r="B7087" s="4" t="s">
        <v>58361</v>
      </c>
      <c r="C7087">
        <v>0.35238095238095235</v>
      </c>
      <c r="D7087" t="s">
        <v>51281</v>
      </c>
      <c r="E7087" t="s">
        <v>51281</v>
      </c>
      <c r="F7087" t="s">
        <v>18556</v>
      </c>
    </row>
    <row r="7088" spans="1:6" x14ac:dyDescent="0.2">
      <c r="A7088" t="s">
        <v>18557</v>
      </c>
      <c r="B7088" s="4" t="s">
        <v>58362</v>
      </c>
      <c r="C7088">
        <v>0.35238095238095235</v>
      </c>
      <c r="D7088" t="s">
        <v>51281</v>
      </c>
      <c r="E7088" t="s">
        <v>51281</v>
      </c>
      <c r="F7088" t="s">
        <v>8</v>
      </c>
    </row>
    <row r="7089" spans="1:6" x14ac:dyDescent="0.2">
      <c r="A7089" t="s">
        <v>18559</v>
      </c>
      <c r="B7089" s="4" t="s">
        <v>58363</v>
      </c>
      <c r="C7089">
        <v>0.35238095238095235</v>
      </c>
      <c r="D7089" t="s">
        <v>51281</v>
      </c>
      <c r="E7089" t="s">
        <v>51281</v>
      </c>
      <c r="F7089" t="s">
        <v>5036</v>
      </c>
    </row>
    <row r="7090" spans="1:6" x14ac:dyDescent="0.2">
      <c r="A7090" t="s">
        <v>18561</v>
      </c>
      <c r="B7090" s="4" t="s">
        <v>58364</v>
      </c>
      <c r="C7090">
        <v>0.35231316725978651</v>
      </c>
      <c r="D7090" t="s">
        <v>51281</v>
      </c>
      <c r="E7090" t="s">
        <v>51281</v>
      </c>
      <c r="F7090" t="s">
        <v>18563</v>
      </c>
    </row>
    <row r="7091" spans="1:6" x14ac:dyDescent="0.2">
      <c r="A7091" t="s">
        <v>18564</v>
      </c>
      <c r="B7091" s="4" t="s">
        <v>58365</v>
      </c>
      <c r="C7091">
        <v>0.35227272727272724</v>
      </c>
      <c r="D7091" t="s">
        <v>51281</v>
      </c>
      <c r="E7091" t="s">
        <v>51281</v>
      </c>
      <c r="F7091" t="s">
        <v>3127</v>
      </c>
    </row>
    <row r="7092" spans="1:6" x14ac:dyDescent="0.2">
      <c r="A7092" t="s">
        <v>18566</v>
      </c>
      <c r="B7092" s="4" t="s">
        <v>58366</v>
      </c>
      <c r="C7092">
        <v>0.35222672064777327</v>
      </c>
      <c r="D7092" t="s">
        <v>51281</v>
      </c>
      <c r="E7092" t="s">
        <v>51281</v>
      </c>
      <c r="F7092" t="s">
        <v>10252</v>
      </c>
    </row>
    <row r="7093" spans="1:6" x14ac:dyDescent="0.2">
      <c r="A7093" t="s">
        <v>18568</v>
      </c>
      <c r="B7093" s="4" t="s">
        <v>58367</v>
      </c>
      <c r="C7093">
        <v>0.3521850899742931</v>
      </c>
      <c r="D7093" t="s">
        <v>51281</v>
      </c>
      <c r="E7093" t="s">
        <v>51281</v>
      </c>
      <c r="F7093" t="s">
        <v>18570</v>
      </c>
    </row>
    <row r="7094" spans="1:6" x14ac:dyDescent="0.2">
      <c r="A7094" t="s">
        <v>18571</v>
      </c>
      <c r="B7094" s="4" t="s">
        <v>58368</v>
      </c>
      <c r="C7094">
        <v>0.35218093699515352</v>
      </c>
      <c r="D7094" t="s">
        <v>51281</v>
      </c>
      <c r="E7094" t="s">
        <v>51281</v>
      </c>
      <c r="F7094" t="s">
        <v>2170</v>
      </c>
    </row>
    <row r="7095" spans="1:6" x14ac:dyDescent="0.2">
      <c r="A7095" t="s">
        <v>18573</v>
      </c>
      <c r="B7095" s="4" t="s">
        <v>58369</v>
      </c>
      <c r="C7095">
        <v>0.35217391304347823</v>
      </c>
      <c r="D7095" t="s">
        <v>51281</v>
      </c>
      <c r="E7095" t="s">
        <v>51281</v>
      </c>
      <c r="F7095" t="s">
        <v>18575</v>
      </c>
    </row>
    <row r="7096" spans="1:6" x14ac:dyDescent="0.2">
      <c r="A7096" t="s">
        <v>18576</v>
      </c>
      <c r="B7096" s="4" t="s">
        <v>58370</v>
      </c>
      <c r="C7096">
        <v>0.35215946843853824</v>
      </c>
      <c r="D7096" t="s">
        <v>51281</v>
      </c>
      <c r="E7096" t="s">
        <v>51281</v>
      </c>
      <c r="F7096" t="s">
        <v>18578</v>
      </c>
    </row>
    <row r="7097" spans="1:6" x14ac:dyDescent="0.2">
      <c r="A7097" t="s">
        <v>18579</v>
      </c>
      <c r="B7097" s="4" t="s">
        <v>58371</v>
      </c>
      <c r="C7097">
        <v>0.352112676056338</v>
      </c>
      <c r="D7097" t="s">
        <v>51281</v>
      </c>
      <c r="E7097" t="s">
        <v>51281</v>
      </c>
      <c r="F7097" t="s">
        <v>18581</v>
      </c>
    </row>
    <row r="7098" spans="1:6" x14ac:dyDescent="0.2">
      <c r="A7098" t="s">
        <v>18582</v>
      </c>
      <c r="B7098" s="4" t="s">
        <v>58372</v>
      </c>
      <c r="C7098">
        <v>0.35205992509363293</v>
      </c>
      <c r="D7098" t="s">
        <v>51281</v>
      </c>
      <c r="E7098" t="s">
        <v>51281</v>
      </c>
      <c r="F7098" t="s">
        <v>10585</v>
      </c>
    </row>
    <row r="7099" spans="1:6" x14ac:dyDescent="0.2">
      <c r="A7099" t="s">
        <v>18584</v>
      </c>
      <c r="B7099" s="4" t="s">
        <v>58373</v>
      </c>
      <c r="C7099">
        <v>0.35204081632653061</v>
      </c>
      <c r="D7099" t="s">
        <v>51281</v>
      </c>
      <c r="E7099" t="s">
        <v>51281</v>
      </c>
      <c r="F7099" t="s">
        <v>18586</v>
      </c>
    </row>
    <row r="7100" spans="1:6" x14ac:dyDescent="0.2">
      <c r="A7100" t="s">
        <v>18587</v>
      </c>
      <c r="B7100" s="4" t="s">
        <v>58374</v>
      </c>
      <c r="C7100">
        <v>0.35200000000000004</v>
      </c>
      <c r="D7100" t="s">
        <v>51281</v>
      </c>
      <c r="E7100" t="s">
        <v>51281</v>
      </c>
      <c r="F7100" t="s">
        <v>1838</v>
      </c>
    </row>
    <row r="7101" spans="1:6" x14ac:dyDescent="0.2">
      <c r="A7101" t="s">
        <v>18589</v>
      </c>
      <c r="B7101" s="4" t="s">
        <v>58375</v>
      </c>
      <c r="C7101">
        <v>0.35195530726256985</v>
      </c>
      <c r="D7101" t="s">
        <v>51281</v>
      </c>
      <c r="E7101" t="s">
        <v>51281</v>
      </c>
      <c r="F7101" t="s">
        <v>17656</v>
      </c>
    </row>
    <row r="7102" spans="1:6" x14ac:dyDescent="0.2">
      <c r="A7102" t="s">
        <v>18591</v>
      </c>
      <c r="B7102" s="4" t="s">
        <v>58376</v>
      </c>
      <c r="C7102">
        <v>0.35185185185185186</v>
      </c>
      <c r="D7102" t="s">
        <v>51281</v>
      </c>
      <c r="E7102" t="s">
        <v>51281</v>
      </c>
      <c r="F7102" t="s">
        <v>18593</v>
      </c>
    </row>
    <row r="7103" spans="1:6" x14ac:dyDescent="0.2">
      <c r="A7103" t="s">
        <v>18594</v>
      </c>
      <c r="B7103" s="4" t="s">
        <v>58377</v>
      </c>
      <c r="C7103">
        <v>0.35185185185185186</v>
      </c>
      <c r="D7103" t="s">
        <v>51281</v>
      </c>
      <c r="E7103" t="s">
        <v>51281</v>
      </c>
      <c r="F7103" t="s">
        <v>18596</v>
      </c>
    </row>
    <row r="7104" spans="1:6" x14ac:dyDescent="0.2">
      <c r="A7104" t="s">
        <v>18597</v>
      </c>
      <c r="B7104" s="4" t="s">
        <v>58378</v>
      </c>
      <c r="C7104">
        <v>0.3517915309446254</v>
      </c>
      <c r="D7104" t="s">
        <v>51281</v>
      </c>
      <c r="E7104" t="s">
        <v>51281</v>
      </c>
      <c r="F7104" t="s">
        <v>18599</v>
      </c>
    </row>
    <row r="7105" spans="1:6" x14ac:dyDescent="0.2">
      <c r="A7105" t="s">
        <v>18600</v>
      </c>
      <c r="B7105" s="4" t="s">
        <v>58379</v>
      </c>
      <c r="C7105">
        <v>0.35164835164835162</v>
      </c>
      <c r="D7105" t="s">
        <v>51281</v>
      </c>
      <c r="E7105" t="s">
        <v>51281</v>
      </c>
      <c r="F7105" t="s">
        <v>18602</v>
      </c>
    </row>
    <row r="7106" spans="1:6" x14ac:dyDescent="0.2">
      <c r="A7106" t="s">
        <v>18603</v>
      </c>
      <c r="B7106" s="4" t="s">
        <v>58380</v>
      </c>
      <c r="C7106">
        <v>0.35164835164835162</v>
      </c>
      <c r="D7106" t="s">
        <v>51281</v>
      </c>
      <c r="E7106" t="s">
        <v>51281</v>
      </c>
      <c r="F7106" t="s">
        <v>18605</v>
      </c>
    </row>
    <row r="7107" spans="1:6" x14ac:dyDescent="0.2">
      <c r="A7107" t="s">
        <v>18606</v>
      </c>
      <c r="B7107" s="4" t="s">
        <v>58381</v>
      </c>
      <c r="C7107">
        <v>0.3515625</v>
      </c>
      <c r="D7107" t="s">
        <v>51281</v>
      </c>
      <c r="E7107" t="s">
        <v>51281</v>
      </c>
      <c r="F7107" t="s">
        <v>18608</v>
      </c>
    </row>
    <row r="7108" spans="1:6" x14ac:dyDescent="0.2">
      <c r="A7108" t="s">
        <v>18609</v>
      </c>
      <c r="B7108" s="4" t="s">
        <v>58382</v>
      </c>
      <c r="C7108">
        <v>0.35156249999999994</v>
      </c>
      <c r="D7108" t="s">
        <v>51281</v>
      </c>
      <c r="E7108" t="s">
        <v>51281</v>
      </c>
      <c r="F7108" t="s">
        <v>18611</v>
      </c>
    </row>
    <row r="7109" spans="1:6" x14ac:dyDescent="0.2">
      <c r="A7109" t="s">
        <v>18612</v>
      </c>
      <c r="B7109" s="4" t="s">
        <v>58383</v>
      </c>
      <c r="C7109">
        <v>0.35154394299287411</v>
      </c>
      <c r="D7109" t="s">
        <v>51281</v>
      </c>
      <c r="E7109" t="s">
        <v>51281</v>
      </c>
      <c r="F7109" t="s">
        <v>18614</v>
      </c>
    </row>
    <row r="7110" spans="1:6" x14ac:dyDescent="0.2">
      <c r="A7110" t="s">
        <v>18615</v>
      </c>
      <c r="B7110" s="4" t="s">
        <v>58384</v>
      </c>
      <c r="C7110">
        <v>0.35151515151515145</v>
      </c>
      <c r="D7110" t="s">
        <v>51281</v>
      </c>
      <c r="E7110" t="s">
        <v>51281</v>
      </c>
      <c r="F7110" t="s">
        <v>18617</v>
      </c>
    </row>
    <row r="7111" spans="1:6" x14ac:dyDescent="0.2">
      <c r="A7111" t="s">
        <v>18618</v>
      </c>
      <c r="B7111" s="4" t="s">
        <v>58385</v>
      </c>
      <c r="C7111">
        <v>0.35148514851485152</v>
      </c>
      <c r="D7111" t="s">
        <v>51281</v>
      </c>
      <c r="E7111" t="s">
        <v>51281</v>
      </c>
      <c r="F7111" t="s">
        <v>18620</v>
      </c>
    </row>
    <row r="7112" spans="1:6" x14ac:dyDescent="0.2">
      <c r="A7112" t="s">
        <v>18621</v>
      </c>
      <c r="B7112" s="4" t="s">
        <v>58386</v>
      </c>
      <c r="C7112">
        <v>0.35146443514644349</v>
      </c>
      <c r="D7112" t="s">
        <v>51281</v>
      </c>
      <c r="E7112" t="s">
        <v>51281</v>
      </c>
      <c r="F7112" t="s">
        <v>18623</v>
      </c>
    </row>
    <row r="7113" spans="1:6" x14ac:dyDescent="0.2">
      <c r="A7113" t="s">
        <v>18624</v>
      </c>
      <c r="B7113" s="4" t="s">
        <v>58387</v>
      </c>
      <c r="C7113">
        <v>0.35144927536231885</v>
      </c>
      <c r="D7113" t="s">
        <v>51281</v>
      </c>
      <c r="E7113" t="s">
        <v>51281</v>
      </c>
      <c r="F7113" t="s">
        <v>18626</v>
      </c>
    </row>
    <row r="7114" spans="1:6" x14ac:dyDescent="0.2">
      <c r="A7114" t="s">
        <v>18627</v>
      </c>
      <c r="B7114" s="4" t="s">
        <v>58388</v>
      </c>
      <c r="C7114">
        <v>0.35140562248995988</v>
      </c>
      <c r="D7114" t="s">
        <v>51281</v>
      </c>
      <c r="E7114" t="s">
        <v>51281</v>
      </c>
      <c r="F7114" t="s">
        <v>18629</v>
      </c>
    </row>
    <row r="7115" spans="1:6" x14ac:dyDescent="0.2">
      <c r="A7115" t="s">
        <v>18630</v>
      </c>
      <c r="B7115" s="4" t="s">
        <v>58389</v>
      </c>
      <c r="C7115">
        <v>0.35135135135135137</v>
      </c>
      <c r="D7115" t="s">
        <v>51281</v>
      </c>
      <c r="E7115" t="s">
        <v>51281</v>
      </c>
      <c r="F7115" t="s">
        <v>2340</v>
      </c>
    </row>
    <row r="7116" spans="1:6" x14ac:dyDescent="0.2">
      <c r="A7116" t="s">
        <v>18632</v>
      </c>
      <c r="B7116" s="4" t="s">
        <v>58390</v>
      </c>
      <c r="C7116">
        <v>0.35135135135135132</v>
      </c>
      <c r="D7116" t="s">
        <v>51281</v>
      </c>
      <c r="E7116" t="s">
        <v>51281</v>
      </c>
      <c r="F7116" t="s">
        <v>18634</v>
      </c>
    </row>
    <row r="7117" spans="1:6" x14ac:dyDescent="0.2">
      <c r="A7117" t="s">
        <v>18635</v>
      </c>
      <c r="B7117" s="4" t="s">
        <v>58391</v>
      </c>
      <c r="C7117">
        <v>0.35135135135135132</v>
      </c>
      <c r="D7117" t="s">
        <v>51281</v>
      </c>
      <c r="E7117" t="s">
        <v>51281</v>
      </c>
      <c r="F7117" t="s">
        <v>15661</v>
      </c>
    </row>
    <row r="7118" spans="1:6" x14ac:dyDescent="0.2">
      <c r="A7118" t="s">
        <v>18637</v>
      </c>
      <c r="B7118" s="4" t="s">
        <v>58392</v>
      </c>
      <c r="C7118">
        <v>0.35135135135135132</v>
      </c>
      <c r="D7118" t="s">
        <v>51281</v>
      </c>
      <c r="E7118" t="s">
        <v>51281</v>
      </c>
      <c r="F7118" t="s">
        <v>8</v>
      </c>
    </row>
    <row r="7119" spans="1:6" x14ac:dyDescent="0.2">
      <c r="A7119" t="s">
        <v>18639</v>
      </c>
      <c r="B7119" s="4" t="s">
        <v>58393</v>
      </c>
      <c r="C7119">
        <v>0.35135135135135132</v>
      </c>
      <c r="D7119" t="s">
        <v>51281</v>
      </c>
      <c r="E7119" t="s">
        <v>51281</v>
      </c>
      <c r="F7119" t="s">
        <v>13987</v>
      </c>
    </row>
    <row r="7120" spans="1:6" x14ac:dyDescent="0.2">
      <c r="A7120" t="s">
        <v>18641</v>
      </c>
      <c r="B7120" s="4" t="s">
        <v>58394</v>
      </c>
      <c r="C7120">
        <v>0.35121951219512193</v>
      </c>
      <c r="D7120" t="s">
        <v>51281</v>
      </c>
      <c r="E7120" t="s">
        <v>51281</v>
      </c>
      <c r="F7120" t="s">
        <v>18643</v>
      </c>
    </row>
    <row r="7121" spans="1:6" x14ac:dyDescent="0.2">
      <c r="A7121" t="s">
        <v>18644</v>
      </c>
      <c r="B7121" s="4" t="s">
        <v>58395</v>
      </c>
      <c r="C7121">
        <v>0.35114503816793891</v>
      </c>
      <c r="D7121" t="s">
        <v>51281</v>
      </c>
      <c r="E7121" t="s">
        <v>51281</v>
      </c>
      <c r="F7121" t="s">
        <v>1936</v>
      </c>
    </row>
    <row r="7122" spans="1:6" x14ac:dyDescent="0.2">
      <c r="A7122" t="s">
        <v>18646</v>
      </c>
      <c r="B7122" s="4" t="s">
        <v>58396</v>
      </c>
      <c r="C7122">
        <v>0.35114503816793891</v>
      </c>
      <c r="D7122" t="s">
        <v>51281</v>
      </c>
      <c r="E7122" t="s">
        <v>51281</v>
      </c>
      <c r="F7122" t="s">
        <v>18648</v>
      </c>
    </row>
    <row r="7123" spans="1:6" x14ac:dyDescent="0.2">
      <c r="A7123" t="s">
        <v>18649</v>
      </c>
      <c r="B7123" s="4" t="s">
        <v>58397</v>
      </c>
      <c r="C7123">
        <v>0.35111111111111115</v>
      </c>
      <c r="D7123" t="s">
        <v>51281</v>
      </c>
      <c r="E7123" t="s">
        <v>51281</v>
      </c>
      <c r="F7123" t="s">
        <v>18651</v>
      </c>
    </row>
    <row r="7124" spans="1:6" x14ac:dyDescent="0.2">
      <c r="A7124" t="s">
        <v>18652</v>
      </c>
      <c r="B7124" s="4" t="s">
        <v>58398</v>
      </c>
      <c r="C7124">
        <v>0.35109717868338558</v>
      </c>
      <c r="D7124" t="s">
        <v>51281</v>
      </c>
      <c r="E7124" t="s">
        <v>51281</v>
      </c>
      <c r="F7124" t="s">
        <v>8</v>
      </c>
    </row>
    <row r="7125" spans="1:6" x14ac:dyDescent="0.2">
      <c r="A7125" t="s">
        <v>18654</v>
      </c>
      <c r="B7125" s="4" t="s">
        <v>58399</v>
      </c>
      <c r="C7125">
        <v>0.35106382978723405</v>
      </c>
      <c r="D7125" t="s">
        <v>51281</v>
      </c>
      <c r="E7125" t="s">
        <v>51281</v>
      </c>
      <c r="F7125" t="s">
        <v>11870</v>
      </c>
    </row>
    <row r="7126" spans="1:6" x14ac:dyDescent="0.2">
      <c r="A7126" t="s">
        <v>18656</v>
      </c>
      <c r="B7126" s="4" t="s">
        <v>58400</v>
      </c>
      <c r="C7126">
        <v>0.35106382978723405</v>
      </c>
      <c r="D7126" t="s">
        <v>51281</v>
      </c>
      <c r="E7126" t="s">
        <v>51281</v>
      </c>
      <c r="F7126" t="s">
        <v>18658</v>
      </c>
    </row>
    <row r="7127" spans="1:6" x14ac:dyDescent="0.2">
      <c r="A7127" t="s">
        <v>18659</v>
      </c>
      <c r="B7127" s="4" t="s">
        <v>58401</v>
      </c>
      <c r="C7127">
        <v>0.35106382978723405</v>
      </c>
      <c r="D7127" t="s">
        <v>51281</v>
      </c>
      <c r="E7127" t="s">
        <v>51281</v>
      </c>
      <c r="F7127" t="s">
        <v>18661</v>
      </c>
    </row>
    <row r="7128" spans="1:6" x14ac:dyDescent="0.2">
      <c r="A7128" t="s">
        <v>18662</v>
      </c>
      <c r="B7128" s="4" t="s">
        <v>58402</v>
      </c>
      <c r="C7128">
        <v>0.3510392609699769</v>
      </c>
      <c r="D7128" t="s">
        <v>51281</v>
      </c>
      <c r="E7128" t="s">
        <v>51281</v>
      </c>
      <c r="F7128" t="s">
        <v>12623</v>
      </c>
    </row>
    <row r="7129" spans="1:6" x14ac:dyDescent="0.2">
      <c r="A7129" t="s">
        <v>18664</v>
      </c>
      <c r="B7129" s="4" t="s">
        <v>58403</v>
      </c>
      <c r="C7129">
        <v>0.35097493036211697</v>
      </c>
      <c r="D7129" t="s">
        <v>51281</v>
      </c>
      <c r="E7129" t="s">
        <v>51281</v>
      </c>
      <c r="F7129" t="s">
        <v>18666</v>
      </c>
    </row>
    <row r="7130" spans="1:6" x14ac:dyDescent="0.2">
      <c r="A7130" t="s">
        <v>18667</v>
      </c>
      <c r="B7130" s="4" t="s">
        <v>58404</v>
      </c>
      <c r="C7130">
        <v>0.35096153846153849</v>
      </c>
      <c r="D7130" t="s">
        <v>51281</v>
      </c>
      <c r="E7130" t="s">
        <v>51281</v>
      </c>
      <c r="F7130" t="s">
        <v>18669</v>
      </c>
    </row>
    <row r="7131" spans="1:6" x14ac:dyDescent="0.2">
      <c r="A7131" t="s">
        <v>18670</v>
      </c>
      <c r="B7131" s="4" t="s">
        <v>58405</v>
      </c>
      <c r="C7131">
        <v>0.35096153846153849</v>
      </c>
      <c r="D7131" t="s">
        <v>51281</v>
      </c>
      <c r="E7131" t="s">
        <v>51281</v>
      </c>
      <c r="F7131" t="s">
        <v>18672</v>
      </c>
    </row>
    <row r="7132" spans="1:6" x14ac:dyDescent="0.2">
      <c r="A7132" t="s">
        <v>18673</v>
      </c>
      <c r="B7132" s="4" t="s">
        <v>58406</v>
      </c>
      <c r="C7132">
        <v>0.35094339622641507</v>
      </c>
      <c r="D7132" t="s">
        <v>51281</v>
      </c>
      <c r="E7132" t="s">
        <v>51281</v>
      </c>
      <c r="F7132" t="s">
        <v>18675</v>
      </c>
    </row>
    <row r="7133" spans="1:6" x14ac:dyDescent="0.2">
      <c r="A7133" t="s">
        <v>18676</v>
      </c>
      <c r="B7133" s="4" t="s">
        <v>58407</v>
      </c>
      <c r="C7133">
        <v>0.35092348284960417</v>
      </c>
      <c r="D7133" t="s">
        <v>51281</v>
      </c>
      <c r="E7133" t="s">
        <v>51281</v>
      </c>
      <c r="F7133" t="s">
        <v>18678</v>
      </c>
    </row>
    <row r="7134" spans="1:6" x14ac:dyDescent="0.2">
      <c r="A7134" t="s">
        <v>18679</v>
      </c>
      <c r="B7134" s="4" t="s">
        <v>58408</v>
      </c>
      <c r="C7134">
        <v>0.35087719298245612</v>
      </c>
      <c r="D7134" t="s">
        <v>51281</v>
      </c>
      <c r="E7134" t="s">
        <v>51281</v>
      </c>
      <c r="F7134" t="s">
        <v>18681</v>
      </c>
    </row>
    <row r="7135" spans="1:6" x14ac:dyDescent="0.2">
      <c r="A7135" t="s">
        <v>18682</v>
      </c>
      <c r="B7135" s="4" t="s">
        <v>58409</v>
      </c>
      <c r="C7135">
        <v>0.35087719298245612</v>
      </c>
      <c r="D7135" t="s">
        <v>51281</v>
      </c>
      <c r="E7135" t="s">
        <v>51281</v>
      </c>
      <c r="F7135" t="s">
        <v>8</v>
      </c>
    </row>
    <row r="7136" spans="1:6" x14ac:dyDescent="0.2">
      <c r="A7136" t="s">
        <v>18684</v>
      </c>
      <c r="B7136" s="4" t="s">
        <v>58410</v>
      </c>
      <c r="C7136">
        <v>0.35087719298245612</v>
      </c>
      <c r="D7136" t="s">
        <v>51281</v>
      </c>
      <c r="E7136" t="s">
        <v>51281</v>
      </c>
      <c r="F7136" t="s">
        <v>18686</v>
      </c>
    </row>
    <row r="7137" spans="1:6" x14ac:dyDescent="0.2">
      <c r="A7137" t="s">
        <v>18687</v>
      </c>
      <c r="B7137" s="4" t="s">
        <v>58411</v>
      </c>
      <c r="C7137">
        <v>0.35087719298245612</v>
      </c>
      <c r="D7137" t="s">
        <v>51281</v>
      </c>
      <c r="E7137" t="s">
        <v>51281</v>
      </c>
      <c r="F7137" t="s">
        <v>18689</v>
      </c>
    </row>
    <row r="7138" spans="1:6" x14ac:dyDescent="0.2">
      <c r="A7138" t="s">
        <v>18690</v>
      </c>
      <c r="B7138" s="4" t="s">
        <v>58412</v>
      </c>
      <c r="C7138">
        <v>0.35080645161290319</v>
      </c>
      <c r="D7138" t="s">
        <v>51281</v>
      </c>
      <c r="E7138" t="s">
        <v>51281</v>
      </c>
      <c r="F7138" t="s">
        <v>18692</v>
      </c>
    </row>
    <row r="7139" spans="1:6" x14ac:dyDescent="0.2">
      <c r="A7139" t="s">
        <v>18693</v>
      </c>
      <c r="B7139" s="4" t="s">
        <v>58413</v>
      </c>
      <c r="C7139">
        <v>0.35079365079365082</v>
      </c>
      <c r="D7139" t="s">
        <v>51281</v>
      </c>
      <c r="E7139" t="s">
        <v>51281</v>
      </c>
      <c r="F7139" t="s">
        <v>17163</v>
      </c>
    </row>
    <row r="7140" spans="1:6" x14ac:dyDescent="0.2">
      <c r="A7140" t="s">
        <v>18695</v>
      </c>
      <c r="B7140" s="4" t="s">
        <v>58414</v>
      </c>
      <c r="C7140">
        <v>0.35067873303167418</v>
      </c>
      <c r="D7140" t="s">
        <v>51281</v>
      </c>
      <c r="E7140" t="s">
        <v>51281</v>
      </c>
      <c r="F7140" t="s">
        <v>7117</v>
      </c>
    </row>
    <row r="7141" spans="1:6" x14ac:dyDescent="0.2">
      <c r="A7141" t="s">
        <v>18697</v>
      </c>
      <c r="B7141" s="4" t="s">
        <v>58415</v>
      </c>
      <c r="C7141">
        <v>0.35064935064935066</v>
      </c>
      <c r="D7141" t="s">
        <v>51281</v>
      </c>
      <c r="E7141" t="s">
        <v>51281</v>
      </c>
      <c r="F7141" t="s">
        <v>18699</v>
      </c>
    </row>
    <row r="7142" spans="1:6" x14ac:dyDescent="0.2">
      <c r="A7142" t="s">
        <v>18700</v>
      </c>
      <c r="B7142" s="4" t="s">
        <v>58416</v>
      </c>
      <c r="C7142">
        <v>0.35064935064935066</v>
      </c>
      <c r="D7142" t="s">
        <v>51281</v>
      </c>
      <c r="E7142" t="s">
        <v>51281</v>
      </c>
      <c r="F7142" t="s">
        <v>6332</v>
      </c>
    </row>
    <row r="7143" spans="1:6" x14ac:dyDescent="0.2">
      <c r="A7143" t="s">
        <v>18702</v>
      </c>
      <c r="B7143" s="4" t="s">
        <v>58417</v>
      </c>
      <c r="C7143">
        <v>0.35058823529411764</v>
      </c>
      <c r="D7143" t="s">
        <v>51281</v>
      </c>
      <c r="E7143" t="s">
        <v>51281</v>
      </c>
      <c r="F7143" t="s">
        <v>18608</v>
      </c>
    </row>
    <row r="7144" spans="1:6" x14ac:dyDescent="0.2">
      <c r="A7144" t="s">
        <v>18704</v>
      </c>
      <c r="B7144" s="4" t="s">
        <v>58418</v>
      </c>
      <c r="C7144">
        <v>0.3505154639175258</v>
      </c>
      <c r="D7144" t="s">
        <v>51281</v>
      </c>
      <c r="E7144" t="s">
        <v>51281</v>
      </c>
      <c r="F7144" t="s">
        <v>18706</v>
      </c>
    </row>
    <row r="7145" spans="1:6" x14ac:dyDescent="0.2">
      <c r="A7145" t="s">
        <v>18707</v>
      </c>
      <c r="B7145" s="4" t="s">
        <v>58419</v>
      </c>
      <c r="C7145">
        <v>0.35046728971962615</v>
      </c>
      <c r="D7145" t="s">
        <v>51281</v>
      </c>
      <c r="E7145" t="s">
        <v>51281</v>
      </c>
      <c r="F7145" t="s">
        <v>18709</v>
      </c>
    </row>
    <row r="7146" spans="1:6" x14ac:dyDescent="0.2">
      <c r="A7146" t="s">
        <v>18710</v>
      </c>
      <c r="B7146" s="4" t="s">
        <v>58420</v>
      </c>
      <c r="C7146">
        <v>0.35038363171355497</v>
      </c>
      <c r="D7146" t="s">
        <v>51281</v>
      </c>
      <c r="E7146" t="s">
        <v>51281</v>
      </c>
      <c r="F7146" t="s">
        <v>1585</v>
      </c>
    </row>
    <row r="7147" spans="1:6" x14ac:dyDescent="0.2">
      <c r="A7147" t="s">
        <v>18712</v>
      </c>
      <c r="B7147" s="4" t="s">
        <v>58421</v>
      </c>
      <c r="C7147">
        <v>0.35028248587570621</v>
      </c>
      <c r="D7147" t="s">
        <v>51281</v>
      </c>
      <c r="E7147" t="s">
        <v>51281</v>
      </c>
      <c r="F7147" t="s">
        <v>18714</v>
      </c>
    </row>
    <row r="7148" spans="1:6" x14ac:dyDescent="0.2">
      <c r="A7148" t="s">
        <v>18715</v>
      </c>
      <c r="B7148" s="4" t="s">
        <v>58422</v>
      </c>
      <c r="C7148">
        <v>0.35025380710659898</v>
      </c>
      <c r="D7148" t="s">
        <v>51281</v>
      </c>
      <c r="E7148" t="s">
        <v>51281</v>
      </c>
      <c r="F7148" t="s">
        <v>5145</v>
      </c>
    </row>
    <row r="7149" spans="1:6" x14ac:dyDescent="0.2">
      <c r="A7149" t="s">
        <v>18717</v>
      </c>
      <c r="B7149" s="4" t="s">
        <v>58423</v>
      </c>
      <c r="C7149">
        <v>0.35019455252918286</v>
      </c>
      <c r="D7149" t="s">
        <v>51281</v>
      </c>
      <c r="E7149" t="s">
        <v>51281</v>
      </c>
      <c r="F7149" t="s">
        <v>18719</v>
      </c>
    </row>
    <row r="7150" spans="1:6" x14ac:dyDescent="0.2">
      <c r="A7150" t="s">
        <v>18720</v>
      </c>
      <c r="B7150" s="4" t="s">
        <v>58424</v>
      </c>
      <c r="C7150">
        <v>0.35000000000000003</v>
      </c>
      <c r="D7150" t="s">
        <v>51281</v>
      </c>
      <c r="E7150" t="s">
        <v>51281</v>
      </c>
      <c r="F7150" t="s">
        <v>18722</v>
      </c>
    </row>
    <row r="7151" spans="1:6" x14ac:dyDescent="0.2">
      <c r="A7151" t="s">
        <v>18723</v>
      </c>
      <c r="B7151" s="4" t="s">
        <v>58425</v>
      </c>
      <c r="C7151">
        <v>0.35</v>
      </c>
      <c r="D7151" t="s">
        <v>51281</v>
      </c>
      <c r="E7151" t="s">
        <v>51281</v>
      </c>
      <c r="F7151" t="s">
        <v>18725</v>
      </c>
    </row>
    <row r="7152" spans="1:6" x14ac:dyDescent="0.2">
      <c r="A7152" t="s">
        <v>18726</v>
      </c>
      <c r="B7152" s="4" t="s">
        <v>58426</v>
      </c>
      <c r="C7152">
        <v>0.35</v>
      </c>
      <c r="D7152" t="s">
        <v>51281</v>
      </c>
      <c r="E7152" t="s">
        <v>51281</v>
      </c>
      <c r="F7152" t="s">
        <v>18728</v>
      </c>
    </row>
    <row r="7153" spans="1:6" x14ac:dyDescent="0.2">
      <c r="A7153" t="s">
        <v>18729</v>
      </c>
      <c r="B7153" s="4" t="s">
        <v>58427</v>
      </c>
      <c r="C7153">
        <v>0.34987593052109178</v>
      </c>
      <c r="D7153" t="s">
        <v>51281</v>
      </c>
      <c r="E7153" t="s">
        <v>51281</v>
      </c>
      <c r="F7153" t="s">
        <v>155</v>
      </c>
    </row>
    <row r="7154" spans="1:6" x14ac:dyDescent="0.2">
      <c r="A7154" t="s">
        <v>18731</v>
      </c>
      <c r="B7154" s="4" t="s">
        <v>58428</v>
      </c>
      <c r="C7154">
        <v>0.34983498349834985</v>
      </c>
      <c r="D7154" t="s">
        <v>51281</v>
      </c>
      <c r="E7154" t="s">
        <v>51281</v>
      </c>
      <c r="F7154" t="s">
        <v>5317</v>
      </c>
    </row>
    <row r="7155" spans="1:6" x14ac:dyDescent="0.2">
      <c r="A7155" t="s">
        <v>18733</v>
      </c>
      <c r="B7155" s="4" t="s">
        <v>58429</v>
      </c>
      <c r="C7155">
        <v>0.34980237154150201</v>
      </c>
      <c r="D7155" t="s">
        <v>51281</v>
      </c>
      <c r="E7155" t="s">
        <v>51281</v>
      </c>
      <c r="F7155" t="s">
        <v>18735</v>
      </c>
    </row>
    <row r="7156" spans="1:6" x14ac:dyDescent="0.2">
      <c r="A7156" t="s">
        <v>18736</v>
      </c>
      <c r="B7156" s="4" t="s">
        <v>58430</v>
      </c>
      <c r="C7156">
        <v>0.34975369458128081</v>
      </c>
      <c r="D7156" t="s">
        <v>51281</v>
      </c>
      <c r="E7156" t="s">
        <v>51281</v>
      </c>
      <c r="F7156" t="s">
        <v>4279</v>
      </c>
    </row>
    <row r="7157" spans="1:6" x14ac:dyDescent="0.2">
      <c r="A7157" t="s">
        <v>18738</v>
      </c>
      <c r="B7157" s="4" t="s">
        <v>58431</v>
      </c>
      <c r="C7157">
        <v>0.34972677595628415</v>
      </c>
      <c r="D7157" t="s">
        <v>51281</v>
      </c>
      <c r="E7157" t="s">
        <v>51281</v>
      </c>
      <c r="F7157" t="s">
        <v>9080</v>
      </c>
    </row>
    <row r="7158" spans="1:6" x14ac:dyDescent="0.2">
      <c r="A7158" t="s">
        <v>18740</v>
      </c>
      <c r="B7158" s="4" t="s">
        <v>58432</v>
      </c>
      <c r="C7158">
        <v>0.34969325153374237</v>
      </c>
      <c r="D7158" t="s">
        <v>51281</v>
      </c>
      <c r="E7158" t="s">
        <v>51281</v>
      </c>
      <c r="F7158" t="s">
        <v>18742</v>
      </c>
    </row>
    <row r="7159" spans="1:6" x14ac:dyDescent="0.2">
      <c r="A7159" t="s">
        <v>18743</v>
      </c>
      <c r="B7159" s="4" t="s">
        <v>58433</v>
      </c>
      <c r="C7159">
        <v>0.34967320261437901</v>
      </c>
      <c r="D7159" t="s">
        <v>51281</v>
      </c>
      <c r="E7159" t="s">
        <v>51281</v>
      </c>
      <c r="F7159" t="s">
        <v>8</v>
      </c>
    </row>
    <row r="7160" spans="1:6" x14ac:dyDescent="0.2">
      <c r="A7160" t="s">
        <v>18745</v>
      </c>
      <c r="B7160" s="4" t="s">
        <v>58434</v>
      </c>
      <c r="C7160">
        <v>0.34966592427616922</v>
      </c>
      <c r="D7160">
        <v>-2.14</v>
      </c>
      <c r="E7160" t="s">
        <v>51281</v>
      </c>
      <c r="F7160" t="s">
        <v>10219</v>
      </c>
    </row>
    <row r="7161" spans="1:6" x14ac:dyDescent="0.2">
      <c r="A7161" t="s">
        <v>18747</v>
      </c>
      <c r="B7161" s="4" t="s">
        <v>58435</v>
      </c>
      <c r="C7161">
        <v>0.34959349593495936</v>
      </c>
      <c r="D7161" t="s">
        <v>51281</v>
      </c>
      <c r="E7161" t="s">
        <v>51281</v>
      </c>
      <c r="F7161" t="s">
        <v>9754</v>
      </c>
    </row>
    <row r="7162" spans="1:6" x14ac:dyDescent="0.2">
      <c r="A7162" t="s">
        <v>18749</v>
      </c>
      <c r="B7162" s="4" t="s">
        <v>58436</v>
      </c>
      <c r="C7162">
        <v>0.34942528735632189</v>
      </c>
      <c r="D7162" t="s">
        <v>51281</v>
      </c>
      <c r="E7162" t="s">
        <v>51281</v>
      </c>
      <c r="F7162" t="s">
        <v>8</v>
      </c>
    </row>
    <row r="7163" spans="1:6" x14ac:dyDescent="0.2">
      <c r="A7163" t="s">
        <v>18751</v>
      </c>
      <c r="B7163" s="4" t="s">
        <v>58437</v>
      </c>
      <c r="C7163">
        <v>0.3493975903614458</v>
      </c>
      <c r="D7163" t="s">
        <v>51281</v>
      </c>
      <c r="E7163" t="s">
        <v>51281</v>
      </c>
      <c r="F7163" t="s">
        <v>18753</v>
      </c>
    </row>
    <row r="7164" spans="1:6" x14ac:dyDescent="0.2">
      <c r="A7164" t="s">
        <v>18754</v>
      </c>
      <c r="B7164" s="4" t="s">
        <v>58438</v>
      </c>
      <c r="C7164">
        <v>0.34935897435897439</v>
      </c>
      <c r="D7164" t="s">
        <v>51281</v>
      </c>
      <c r="E7164" t="s">
        <v>51281</v>
      </c>
      <c r="F7164" t="s">
        <v>18756</v>
      </c>
    </row>
    <row r="7165" spans="1:6" x14ac:dyDescent="0.2">
      <c r="A7165" t="s">
        <v>18757</v>
      </c>
      <c r="B7165" s="4" t="s">
        <v>58439</v>
      </c>
      <c r="C7165">
        <v>0.34933973589435774</v>
      </c>
      <c r="D7165" t="s">
        <v>51281</v>
      </c>
      <c r="E7165" t="s">
        <v>51281</v>
      </c>
      <c r="F7165" t="s">
        <v>18759</v>
      </c>
    </row>
    <row r="7166" spans="1:6" x14ac:dyDescent="0.2">
      <c r="A7166" t="s">
        <v>18760</v>
      </c>
      <c r="B7166" s="4" t="s">
        <v>58440</v>
      </c>
      <c r="C7166">
        <v>0.34931506849315069</v>
      </c>
      <c r="D7166" t="s">
        <v>51281</v>
      </c>
      <c r="E7166" t="s">
        <v>51281</v>
      </c>
      <c r="F7166" t="s">
        <v>8</v>
      </c>
    </row>
    <row r="7167" spans="1:6" x14ac:dyDescent="0.2">
      <c r="A7167" t="s">
        <v>18762</v>
      </c>
      <c r="B7167" s="4" t="s">
        <v>58441</v>
      </c>
      <c r="C7167">
        <v>0.34931506849315069</v>
      </c>
      <c r="D7167" t="s">
        <v>51281</v>
      </c>
      <c r="E7167" t="s">
        <v>51281</v>
      </c>
      <c r="F7167" t="s">
        <v>18764</v>
      </c>
    </row>
    <row r="7168" spans="1:6" x14ac:dyDescent="0.2">
      <c r="A7168" t="s">
        <v>18765</v>
      </c>
      <c r="B7168" s="4" t="s">
        <v>58442</v>
      </c>
      <c r="C7168">
        <v>0.34929577464788736</v>
      </c>
      <c r="D7168" t="s">
        <v>51281</v>
      </c>
      <c r="E7168" t="s">
        <v>51281</v>
      </c>
      <c r="F7168" t="s">
        <v>17137</v>
      </c>
    </row>
    <row r="7169" spans="1:6" x14ac:dyDescent="0.2">
      <c r="A7169" t="s">
        <v>18767</v>
      </c>
      <c r="B7169" s="4" t="s">
        <v>58443</v>
      </c>
      <c r="C7169">
        <v>0.34926470588235298</v>
      </c>
      <c r="D7169" t="s">
        <v>51281</v>
      </c>
      <c r="E7169" t="s">
        <v>51281</v>
      </c>
      <c r="F7169" t="s">
        <v>14649</v>
      </c>
    </row>
    <row r="7170" spans="1:6" x14ac:dyDescent="0.2">
      <c r="A7170" t="s">
        <v>18769</v>
      </c>
      <c r="B7170" s="4" t="s">
        <v>58444</v>
      </c>
      <c r="C7170">
        <v>0.34920634920634919</v>
      </c>
      <c r="D7170" t="s">
        <v>51281</v>
      </c>
      <c r="E7170" t="s">
        <v>51281</v>
      </c>
      <c r="F7170" t="s">
        <v>18771</v>
      </c>
    </row>
    <row r="7171" spans="1:6" x14ac:dyDescent="0.2">
      <c r="A7171" t="s">
        <v>18772</v>
      </c>
      <c r="B7171" s="4" t="s">
        <v>58445</v>
      </c>
      <c r="C7171">
        <v>0.34916201117318441</v>
      </c>
      <c r="D7171" t="s">
        <v>51281</v>
      </c>
      <c r="E7171" t="s">
        <v>51281</v>
      </c>
      <c r="F7171" t="s">
        <v>2854</v>
      </c>
    </row>
    <row r="7172" spans="1:6" x14ac:dyDescent="0.2">
      <c r="A7172" t="s">
        <v>18774</v>
      </c>
      <c r="B7172" s="4" t="s">
        <v>58446</v>
      </c>
      <c r="C7172">
        <v>0.3491271820448878</v>
      </c>
      <c r="D7172" t="s">
        <v>51281</v>
      </c>
      <c r="E7172" t="s">
        <v>51281</v>
      </c>
      <c r="F7172" t="s">
        <v>213</v>
      </c>
    </row>
    <row r="7173" spans="1:6" x14ac:dyDescent="0.2">
      <c r="A7173" t="s">
        <v>18776</v>
      </c>
      <c r="B7173" s="4" t="s">
        <v>58447</v>
      </c>
      <c r="C7173">
        <v>0.34911242603550297</v>
      </c>
      <c r="D7173" t="s">
        <v>51281</v>
      </c>
      <c r="E7173" t="s">
        <v>51281</v>
      </c>
      <c r="F7173" t="s">
        <v>16258</v>
      </c>
    </row>
    <row r="7174" spans="1:6" x14ac:dyDescent="0.2">
      <c r="A7174" t="s">
        <v>18778</v>
      </c>
      <c r="B7174" s="4" t="s">
        <v>58448</v>
      </c>
      <c r="C7174">
        <v>0.34905660377358494</v>
      </c>
      <c r="D7174" t="s">
        <v>51281</v>
      </c>
      <c r="E7174" t="s">
        <v>51281</v>
      </c>
      <c r="F7174" t="s">
        <v>18780</v>
      </c>
    </row>
    <row r="7175" spans="1:6" x14ac:dyDescent="0.2">
      <c r="A7175" t="s">
        <v>18781</v>
      </c>
      <c r="B7175" s="4" t="s">
        <v>58449</v>
      </c>
      <c r="C7175">
        <v>0.34905660377358488</v>
      </c>
      <c r="D7175" t="s">
        <v>51281</v>
      </c>
      <c r="E7175" t="s">
        <v>51281</v>
      </c>
      <c r="F7175" t="s">
        <v>6620</v>
      </c>
    </row>
    <row r="7176" spans="1:6" x14ac:dyDescent="0.2">
      <c r="A7176" t="s">
        <v>18783</v>
      </c>
      <c r="B7176" s="4" t="s">
        <v>58450</v>
      </c>
      <c r="C7176">
        <v>0.34903047091412742</v>
      </c>
      <c r="D7176" t="s">
        <v>51281</v>
      </c>
      <c r="E7176" t="s">
        <v>51281</v>
      </c>
      <c r="F7176" t="s">
        <v>7682</v>
      </c>
    </row>
    <row r="7177" spans="1:6" x14ac:dyDescent="0.2">
      <c r="A7177" t="s">
        <v>18785</v>
      </c>
      <c r="B7177" s="4" t="s">
        <v>58451</v>
      </c>
      <c r="C7177">
        <v>0.34903047091412742</v>
      </c>
      <c r="D7177" t="s">
        <v>51281</v>
      </c>
      <c r="E7177" t="s">
        <v>51281</v>
      </c>
      <c r="F7177" t="s">
        <v>8</v>
      </c>
    </row>
    <row r="7178" spans="1:6" x14ac:dyDescent="0.2">
      <c r="A7178" t="s">
        <v>18787</v>
      </c>
      <c r="B7178" s="4" t="s">
        <v>58452</v>
      </c>
      <c r="C7178">
        <v>0.34895833333333337</v>
      </c>
      <c r="D7178" t="s">
        <v>51281</v>
      </c>
      <c r="E7178" t="s">
        <v>51281</v>
      </c>
      <c r="F7178" t="s">
        <v>6596</v>
      </c>
    </row>
    <row r="7179" spans="1:6" x14ac:dyDescent="0.2">
      <c r="A7179" t="s">
        <v>18789</v>
      </c>
      <c r="B7179" s="4" t="s">
        <v>58453</v>
      </c>
      <c r="C7179">
        <v>0.34892086330935257</v>
      </c>
      <c r="D7179" t="s">
        <v>51281</v>
      </c>
      <c r="E7179" t="s">
        <v>51281</v>
      </c>
      <c r="F7179" t="s">
        <v>9542</v>
      </c>
    </row>
    <row r="7180" spans="1:6" x14ac:dyDescent="0.2">
      <c r="A7180" t="s">
        <v>18791</v>
      </c>
      <c r="B7180" s="4" t="s">
        <v>58454</v>
      </c>
      <c r="C7180">
        <v>0.34890965732087231</v>
      </c>
      <c r="D7180">
        <v>-1.21</v>
      </c>
      <c r="E7180" t="s">
        <v>51281</v>
      </c>
      <c r="F7180" t="s">
        <v>18793</v>
      </c>
    </row>
    <row r="7181" spans="1:6" x14ac:dyDescent="0.2">
      <c r="A7181" t="s">
        <v>18794</v>
      </c>
      <c r="B7181" s="4" t="s">
        <v>58455</v>
      </c>
      <c r="C7181">
        <v>0.34890109890109888</v>
      </c>
      <c r="D7181" t="s">
        <v>51281</v>
      </c>
      <c r="E7181" t="s">
        <v>51281</v>
      </c>
      <c r="F7181" t="s">
        <v>8</v>
      </c>
    </row>
    <row r="7182" spans="1:6" x14ac:dyDescent="0.2">
      <c r="A7182" t="s">
        <v>18796</v>
      </c>
      <c r="B7182" s="4" t="s">
        <v>58456</v>
      </c>
      <c r="C7182">
        <v>0.34890109890109888</v>
      </c>
      <c r="D7182">
        <v>1.6</v>
      </c>
      <c r="E7182" t="s">
        <v>51281</v>
      </c>
      <c r="F7182" t="s">
        <v>2576</v>
      </c>
    </row>
    <row r="7183" spans="1:6" x14ac:dyDescent="0.2">
      <c r="A7183" t="s">
        <v>18798</v>
      </c>
      <c r="B7183" s="4" t="s">
        <v>58457</v>
      </c>
      <c r="C7183">
        <v>0.34883720930232559</v>
      </c>
      <c r="D7183" t="s">
        <v>51281</v>
      </c>
      <c r="E7183" t="s">
        <v>51281</v>
      </c>
      <c r="F7183" t="s">
        <v>5702</v>
      </c>
    </row>
    <row r="7184" spans="1:6" x14ac:dyDescent="0.2">
      <c r="A7184" t="s">
        <v>18800</v>
      </c>
      <c r="B7184" s="4" t="s">
        <v>58458</v>
      </c>
      <c r="C7184">
        <v>0.3487179487179487</v>
      </c>
      <c r="D7184" t="s">
        <v>51281</v>
      </c>
      <c r="E7184" t="s">
        <v>51281</v>
      </c>
      <c r="F7184" t="s">
        <v>18802</v>
      </c>
    </row>
    <row r="7185" spans="1:6" x14ac:dyDescent="0.2">
      <c r="A7185" t="s">
        <v>18803</v>
      </c>
      <c r="B7185" s="4" t="s">
        <v>58459</v>
      </c>
      <c r="C7185">
        <v>0.34862385321100919</v>
      </c>
      <c r="D7185" t="s">
        <v>51281</v>
      </c>
      <c r="E7185" t="s">
        <v>51281</v>
      </c>
      <c r="F7185" t="s">
        <v>18805</v>
      </c>
    </row>
    <row r="7186" spans="1:6" x14ac:dyDescent="0.2">
      <c r="A7186" t="s">
        <v>18806</v>
      </c>
      <c r="B7186" s="4" t="s">
        <v>58460</v>
      </c>
      <c r="C7186">
        <v>0.34857142857142859</v>
      </c>
      <c r="D7186" t="s">
        <v>51281</v>
      </c>
      <c r="E7186" t="s">
        <v>51281</v>
      </c>
      <c r="F7186" t="s">
        <v>18808</v>
      </c>
    </row>
    <row r="7187" spans="1:6" x14ac:dyDescent="0.2">
      <c r="A7187" t="s">
        <v>18809</v>
      </c>
      <c r="B7187" s="4" t="s">
        <v>58461</v>
      </c>
      <c r="C7187">
        <v>0.34857142857142859</v>
      </c>
      <c r="D7187" t="s">
        <v>51281</v>
      </c>
      <c r="E7187" t="s">
        <v>51281</v>
      </c>
      <c r="F7187" t="s">
        <v>14796</v>
      </c>
    </row>
    <row r="7188" spans="1:6" x14ac:dyDescent="0.2">
      <c r="A7188" t="s">
        <v>18811</v>
      </c>
      <c r="B7188" s="4" t="s">
        <v>58462</v>
      </c>
      <c r="C7188">
        <v>0.34857142857142859</v>
      </c>
      <c r="D7188" t="s">
        <v>51281</v>
      </c>
      <c r="E7188" t="s">
        <v>51281</v>
      </c>
      <c r="F7188" t="s">
        <v>18813</v>
      </c>
    </row>
    <row r="7189" spans="1:6" x14ac:dyDescent="0.2">
      <c r="A7189" t="s">
        <v>18814</v>
      </c>
      <c r="B7189" s="4" t="s">
        <v>58463</v>
      </c>
      <c r="C7189">
        <v>0.34854771784232363</v>
      </c>
      <c r="D7189" t="s">
        <v>51281</v>
      </c>
      <c r="E7189" t="s">
        <v>51281</v>
      </c>
      <c r="F7189" t="s">
        <v>6233</v>
      </c>
    </row>
    <row r="7190" spans="1:6" x14ac:dyDescent="0.2">
      <c r="A7190" t="s">
        <v>18816</v>
      </c>
      <c r="B7190" s="4" t="s">
        <v>58464</v>
      </c>
      <c r="C7190">
        <v>0.34852546916890081</v>
      </c>
      <c r="D7190" t="s">
        <v>51281</v>
      </c>
      <c r="E7190" t="s">
        <v>51281</v>
      </c>
      <c r="F7190" t="s">
        <v>18818</v>
      </c>
    </row>
    <row r="7191" spans="1:6" x14ac:dyDescent="0.2">
      <c r="A7191" t="s">
        <v>18819</v>
      </c>
      <c r="B7191" s="4" t="s">
        <v>58465</v>
      </c>
      <c r="C7191">
        <v>0.34848484848484851</v>
      </c>
      <c r="D7191" t="s">
        <v>51281</v>
      </c>
      <c r="E7191" t="s">
        <v>51281</v>
      </c>
      <c r="F7191" t="s">
        <v>18821</v>
      </c>
    </row>
    <row r="7192" spans="1:6" x14ac:dyDescent="0.2">
      <c r="A7192" t="s">
        <v>18822</v>
      </c>
      <c r="B7192" s="4" t="s">
        <v>58466</v>
      </c>
      <c r="C7192">
        <v>0.34848484848484851</v>
      </c>
      <c r="D7192" t="s">
        <v>51281</v>
      </c>
      <c r="E7192" t="s">
        <v>51281</v>
      </c>
      <c r="F7192" t="s">
        <v>18824</v>
      </c>
    </row>
    <row r="7193" spans="1:6" x14ac:dyDescent="0.2">
      <c r="A7193" t="s">
        <v>18825</v>
      </c>
      <c r="B7193" s="4" t="s">
        <v>58467</v>
      </c>
      <c r="C7193">
        <v>0.34848484848484851</v>
      </c>
      <c r="D7193" t="s">
        <v>51281</v>
      </c>
      <c r="E7193" t="s">
        <v>51281</v>
      </c>
      <c r="F7193" t="s">
        <v>11383</v>
      </c>
    </row>
    <row r="7194" spans="1:6" x14ac:dyDescent="0.2">
      <c r="A7194" t="s">
        <v>18827</v>
      </c>
      <c r="B7194" s="4" t="s">
        <v>58468</v>
      </c>
      <c r="C7194">
        <v>0.34841628959276016</v>
      </c>
      <c r="D7194" t="s">
        <v>51281</v>
      </c>
      <c r="E7194" t="s">
        <v>51281</v>
      </c>
      <c r="F7194" t="s">
        <v>18829</v>
      </c>
    </row>
    <row r="7195" spans="1:6" x14ac:dyDescent="0.2">
      <c r="A7195" t="s">
        <v>18830</v>
      </c>
      <c r="B7195" s="4" t="s">
        <v>58469</v>
      </c>
      <c r="C7195">
        <v>0.34838709677419355</v>
      </c>
      <c r="D7195" t="s">
        <v>51281</v>
      </c>
      <c r="E7195" t="s">
        <v>51281</v>
      </c>
      <c r="F7195" t="s">
        <v>18832</v>
      </c>
    </row>
    <row r="7196" spans="1:6" x14ac:dyDescent="0.2">
      <c r="A7196" t="s">
        <v>18833</v>
      </c>
      <c r="B7196" s="4" t="s">
        <v>58470</v>
      </c>
      <c r="C7196">
        <v>0.34837092731829572</v>
      </c>
      <c r="D7196" t="s">
        <v>51281</v>
      </c>
      <c r="E7196" t="s">
        <v>51281</v>
      </c>
      <c r="F7196" t="s">
        <v>7488</v>
      </c>
    </row>
    <row r="7197" spans="1:6" x14ac:dyDescent="0.2">
      <c r="A7197" t="s">
        <v>18835</v>
      </c>
      <c r="B7197" s="4" t="s">
        <v>58471</v>
      </c>
      <c r="C7197">
        <v>0.34836065573770492</v>
      </c>
      <c r="D7197" t="s">
        <v>51281</v>
      </c>
      <c r="E7197" t="s">
        <v>51281</v>
      </c>
      <c r="F7197" t="s">
        <v>11468</v>
      </c>
    </row>
    <row r="7198" spans="1:6" x14ac:dyDescent="0.2">
      <c r="A7198" t="s">
        <v>18837</v>
      </c>
      <c r="B7198" s="4" t="s">
        <v>58472</v>
      </c>
      <c r="C7198">
        <v>0.34833659491193736</v>
      </c>
      <c r="D7198" t="s">
        <v>51281</v>
      </c>
      <c r="E7198" t="s">
        <v>51281</v>
      </c>
      <c r="F7198" t="s">
        <v>8</v>
      </c>
    </row>
    <row r="7199" spans="1:6" x14ac:dyDescent="0.2">
      <c r="A7199" t="s">
        <v>18839</v>
      </c>
      <c r="B7199" s="4" t="s">
        <v>58473</v>
      </c>
      <c r="C7199">
        <v>0.34831460674157305</v>
      </c>
      <c r="D7199" t="s">
        <v>51281</v>
      </c>
      <c r="E7199" t="s">
        <v>51281</v>
      </c>
      <c r="F7199" t="s">
        <v>18841</v>
      </c>
    </row>
    <row r="7200" spans="1:6" x14ac:dyDescent="0.2">
      <c r="A7200" t="s">
        <v>18842</v>
      </c>
      <c r="B7200" s="4" t="s">
        <v>58474</v>
      </c>
      <c r="C7200">
        <v>0.34822335025380707</v>
      </c>
      <c r="D7200" t="s">
        <v>51281</v>
      </c>
      <c r="E7200" t="s">
        <v>51281</v>
      </c>
      <c r="F7200" t="s">
        <v>18844</v>
      </c>
    </row>
    <row r="7201" spans="1:6" x14ac:dyDescent="0.2">
      <c r="A7201" t="s">
        <v>18845</v>
      </c>
      <c r="B7201" s="4" t="s">
        <v>58475</v>
      </c>
      <c r="C7201">
        <v>0.3482142857142857</v>
      </c>
      <c r="D7201" t="s">
        <v>51281</v>
      </c>
      <c r="E7201" t="s">
        <v>51281</v>
      </c>
      <c r="F7201" t="s">
        <v>12540</v>
      </c>
    </row>
    <row r="7202" spans="1:6" x14ac:dyDescent="0.2">
      <c r="A7202" t="s">
        <v>18847</v>
      </c>
      <c r="B7202" s="4" t="s">
        <v>58476</v>
      </c>
      <c r="C7202">
        <v>0.34817813765182187</v>
      </c>
      <c r="D7202" t="s">
        <v>51281</v>
      </c>
      <c r="E7202" t="s">
        <v>51281</v>
      </c>
      <c r="F7202" t="s">
        <v>18849</v>
      </c>
    </row>
    <row r="7203" spans="1:6" x14ac:dyDescent="0.2">
      <c r="A7203" t="s">
        <v>18850</v>
      </c>
      <c r="B7203" s="4" t="s">
        <v>58477</v>
      </c>
      <c r="C7203">
        <v>0.34815756035578144</v>
      </c>
      <c r="D7203" t="s">
        <v>51281</v>
      </c>
      <c r="E7203" t="s">
        <v>51281</v>
      </c>
      <c r="F7203" t="s">
        <v>18852</v>
      </c>
    </row>
    <row r="7204" spans="1:6" x14ac:dyDescent="0.2">
      <c r="A7204" t="s">
        <v>18853</v>
      </c>
      <c r="B7204" s="4" t="s">
        <v>58478</v>
      </c>
      <c r="C7204">
        <v>0.34815515610217596</v>
      </c>
      <c r="D7204" t="s">
        <v>51281</v>
      </c>
      <c r="E7204" t="s">
        <v>51281</v>
      </c>
      <c r="F7204" t="s">
        <v>18855</v>
      </c>
    </row>
    <row r="7205" spans="1:6" x14ac:dyDescent="0.2">
      <c r="A7205" t="s">
        <v>18856</v>
      </c>
      <c r="B7205" s="4" t="s">
        <v>58479</v>
      </c>
      <c r="C7205">
        <v>0.34810126582278478</v>
      </c>
      <c r="D7205" t="s">
        <v>51281</v>
      </c>
      <c r="E7205" t="s">
        <v>51281</v>
      </c>
      <c r="F7205" t="s">
        <v>17539</v>
      </c>
    </row>
    <row r="7206" spans="1:6" x14ac:dyDescent="0.2">
      <c r="A7206" t="s">
        <v>18858</v>
      </c>
      <c r="B7206" s="4" t="s">
        <v>58480</v>
      </c>
      <c r="C7206">
        <v>0.34807692307692312</v>
      </c>
      <c r="D7206" t="s">
        <v>51281</v>
      </c>
      <c r="E7206" t="s">
        <v>51281</v>
      </c>
      <c r="F7206" t="s">
        <v>4279</v>
      </c>
    </row>
    <row r="7207" spans="1:6" x14ac:dyDescent="0.2">
      <c r="A7207" t="s">
        <v>18860</v>
      </c>
      <c r="B7207" s="4" t="s">
        <v>58481</v>
      </c>
      <c r="C7207">
        <v>0.34798534798534797</v>
      </c>
      <c r="D7207" t="s">
        <v>51281</v>
      </c>
      <c r="E7207" t="s">
        <v>51281</v>
      </c>
      <c r="F7207" t="s">
        <v>10831</v>
      </c>
    </row>
    <row r="7208" spans="1:6" x14ac:dyDescent="0.2">
      <c r="A7208" t="s">
        <v>18862</v>
      </c>
      <c r="B7208" s="4" t="s">
        <v>58482</v>
      </c>
      <c r="C7208">
        <v>0.34795321637426901</v>
      </c>
      <c r="D7208" t="s">
        <v>51281</v>
      </c>
      <c r="E7208" t="s">
        <v>51281</v>
      </c>
      <c r="F7208" t="s">
        <v>2069</v>
      </c>
    </row>
    <row r="7209" spans="1:6" x14ac:dyDescent="0.2">
      <c r="A7209" t="s">
        <v>18864</v>
      </c>
      <c r="B7209" s="4" t="s">
        <v>58483</v>
      </c>
      <c r="C7209">
        <v>0.34782608695652178</v>
      </c>
      <c r="D7209" t="s">
        <v>51281</v>
      </c>
      <c r="E7209" t="s">
        <v>51281</v>
      </c>
      <c r="F7209" t="s">
        <v>1936</v>
      </c>
    </row>
    <row r="7210" spans="1:6" x14ac:dyDescent="0.2">
      <c r="A7210" t="s">
        <v>18866</v>
      </c>
      <c r="B7210" s="4" t="s">
        <v>58484</v>
      </c>
      <c r="C7210">
        <v>0.34782608695652178</v>
      </c>
      <c r="D7210" t="s">
        <v>51281</v>
      </c>
      <c r="E7210" t="s">
        <v>51281</v>
      </c>
      <c r="F7210" t="s">
        <v>8</v>
      </c>
    </row>
    <row r="7211" spans="1:6" x14ac:dyDescent="0.2">
      <c r="A7211" t="s">
        <v>18868</v>
      </c>
      <c r="B7211" s="4" t="s">
        <v>58485</v>
      </c>
      <c r="C7211">
        <v>0.34782608695652173</v>
      </c>
      <c r="D7211">
        <v>2.04</v>
      </c>
      <c r="E7211" t="s">
        <v>51281</v>
      </c>
      <c r="F7211" t="s">
        <v>28</v>
      </c>
    </row>
    <row r="7212" spans="1:6" x14ac:dyDescent="0.2">
      <c r="A7212" t="s">
        <v>18870</v>
      </c>
      <c r="B7212" s="4" t="s">
        <v>58486</v>
      </c>
      <c r="C7212">
        <v>0.34782608695652173</v>
      </c>
      <c r="D7212" t="s">
        <v>51281</v>
      </c>
      <c r="E7212" t="s">
        <v>51281</v>
      </c>
      <c r="F7212" t="s">
        <v>18872</v>
      </c>
    </row>
    <row r="7213" spans="1:6" x14ac:dyDescent="0.2">
      <c r="A7213" t="s">
        <v>18873</v>
      </c>
      <c r="B7213" s="4" t="s">
        <v>58487</v>
      </c>
      <c r="C7213">
        <v>0.34782608695652173</v>
      </c>
      <c r="D7213" t="s">
        <v>51281</v>
      </c>
      <c r="E7213" t="s">
        <v>51281</v>
      </c>
      <c r="F7213" t="s">
        <v>354</v>
      </c>
    </row>
    <row r="7214" spans="1:6" x14ac:dyDescent="0.2">
      <c r="A7214" t="s">
        <v>18875</v>
      </c>
      <c r="B7214" s="4" t="s">
        <v>58488</v>
      </c>
      <c r="C7214">
        <v>0.34782608695652173</v>
      </c>
      <c r="D7214" t="s">
        <v>51281</v>
      </c>
      <c r="E7214" t="s">
        <v>51281</v>
      </c>
      <c r="F7214" t="s">
        <v>18877</v>
      </c>
    </row>
    <row r="7215" spans="1:6" x14ac:dyDescent="0.2">
      <c r="A7215" t="s">
        <v>18878</v>
      </c>
      <c r="B7215" s="4" t="s">
        <v>58489</v>
      </c>
      <c r="C7215">
        <v>0.34782608695652173</v>
      </c>
      <c r="D7215" t="s">
        <v>51281</v>
      </c>
      <c r="E7215" t="s">
        <v>51281</v>
      </c>
      <c r="F7215" t="s">
        <v>18880</v>
      </c>
    </row>
    <row r="7216" spans="1:6" x14ac:dyDescent="0.2">
      <c r="A7216" t="s">
        <v>18881</v>
      </c>
      <c r="B7216" s="4" t="s">
        <v>58490</v>
      </c>
      <c r="C7216">
        <v>0.34782608695652173</v>
      </c>
      <c r="D7216" t="s">
        <v>51281</v>
      </c>
      <c r="E7216" t="s">
        <v>51281</v>
      </c>
      <c r="F7216" t="s">
        <v>15279</v>
      </c>
    </row>
    <row r="7217" spans="1:6" x14ac:dyDescent="0.2">
      <c r="A7217" t="s">
        <v>18883</v>
      </c>
      <c r="B7217" s="4" t="s">
        <v>58491</v>
      </c>
      <c r="C7217">
        <v>0.3477564102564103</v>
      </c>
      <c r="D7217" t="s">
        <v>51281</v>
      </c>
      <c r="E7217" t="s">
        <v>51281</v>
      </c>
      <c r="F7217" t="s">
        <v>8</v>
      </c>
    </row>
    <row r="7218" spans="1:6" x14ac:dyDescent="0.2">
      <c r="A7218" t="s">
        <v>18885</v>
      </c>
      <c r="B7218" s="4" t="s">
        <v>58492</v>
      </c>
      <c r="C7218">
        <v>0.34768392370572204</v>
      </c>
      <c r="D7218" t="s">
        <v>51281</v>
      </c>
      <c r="E7218" t="s">
        <v>51281</v>
      </c>
      <c r="F7218" t="s">
        <v>8</v>
      </c>
    </row>
    <row r="7219" spans="1:6" x14ac:dyDescent="0.2">
      <c r="A7219" t="s">
        <v>18887</v>
      </c>
      <c r="B7219" s="4" t="s">
        <v>58493</v>
      </c>
      <c r="C7219">
        <v>0.34761120263591438</v>
      </c>
      <c r="D7219" t="s">
        <v>51281</v>
      </c>
      <c r="E7219" t="s">
        <v>51281</v>
      </c>
      <c r="F7219" t="s">
        <v>18889</v>
      </c>
    </row>
    <row r="7220" spans="1:6" x14ac:dyDescent="0.2">
      <c r="A7220" t="s">
        <v>18890</v>
      </c>
      <c r="B7220" s="4" t="s">
        <v>58494</v>
      </c>
      <c r="C7220">
        <v>0.34760705289672544</v>
      </c>
      <c r="D7220" t="s">
        <v>51281</v>
      </c>
      <c r="E7220" t="s">
        <v>51281</v>
      </c>
      <c r="F7220" t="s">
        <v>18892</v>
      </c>
    </row>
    <row r="7221" spans="1:6" x14ac:dyDescent="0.2">
      <c r="A7221" t="s">
        <v>18893</v>
      </c>
      <c r="B7221" s="4" t="s">
        <v>58495</v>
      </c>
      <c r="C7221">
        <v>0.34736842105263155</v>
      </c>
      <c r="D7221" t="s">
        <v>51281</v>
      </c>
      <c r="E7221" t="s">
        <v>51281</v>
      </c>
      <c r="F7221" t="s">
        <v>18895</v>
      </c>
    </row>
    <row r="7222" spans="1:6" x14ac:dyDescent="0.2">
      <c r="A7222" t="s">
        <v>18896</v>
      </c>
      <c r="B7222" s="4" t="s">
        <v>58496</v>
      </c>
      <c r="C7222">
        <v>0.34733893557422968</v>
      </c>
      <c r="D7222" t="s">
        <v>51281</v>
      </c>
      <c r="E7222" t="s">
        <v>51281</v>
      </c>
      <c r="F7222" t="s">
        <v>17430</v>
      </c>
    </row>
    <row r="7223" spans="1:6" x14ac:dyDescent="0.2">
      <c r="A7223" t="s">
        <v>18898</v>
      </c>
      <c r="B7223" s="4" t="s">
        <v>58497</v>
      </c>
      <c r="C7223">
        <v>0.34732824427480918</v>
      </c>
      <c r="D7223" t="s">
        <v>51281</v>
      </c>
      <c r="E7223" t="s">
        <v>51281</v>
      </c>
      <c r="F7223" t="s">
        <v>155</v>
      </c>
    </row>
    <row r="7224" spans="1:6" x14ac:dyDescent="0.2">
      <c r="A7224" t="s">
        <v>18900</v>
      </c>
      <c r="B7224" s="4" t="s">
        <v>58498</v>
      </c>
      <c r="C7224">
        <v>0.34730538922155685</v>
      </c>
      <c r="D7224" t="s">
        <v>51281</v>
      </c>
      <c r="E7224" t="s">
        <v>51281</v>
      </c>
      <c r="F7224" t="s">
        <v>18902</v>
      </c>
    </row>
    <row r="7225" spans="1:6" x14ac:dyDescent="0.2">
      <c r="A7225" t="s">
        <v>18903</v>
      </c>
      <c r="B7225" s="4" t="s">
        <v>58499</v>
      </c>
      <c r="C7225">
        <v>0.34730538922155685</v>
      </c>
      <c r="D7225" t="s">
        <v>51281</v>
      </c>
      <c r="E7225" t="s">
        <v>51281</v>
      </c>
      <c r="F7225" t="s">
        <v>18905</v>
      </c>
    </row>
    <row r="7226" spans="1:6" x14ac:dyDescent="0.2">
      <c r="A7226" t="s">
        <v>18906</v>
      </c>
      <c r="B7226" s="4" t="s">
        <v>58500</v>
      </c>
      <c r="C7226">
        <v>0.34722222222222227</v>
      </c>
      <c r="D7226" t="s">
        <v>51281</v>
      </c>
      <c r="E7226" t="s">
        <v>51281</v>
      </c>
      <c r="F7226" t="s">
        <v>18908</v>
      </c>
    </row>
    <row r="7227" spans="1:6" x14ac:dyDescent="0.2">
      <c r="A7227" t="s">
        <v>18909</v>
      </c>
      <c r="B7227" s="4" t="s">
        <v>58501</v>
      </c>
      <c r="C7227">
        <v>0.34722222222222221</v>
      </c>
      <c r="D7227" t="s">
        <v>51281</v>
      </c>
      <c r="E7227" t="s">
        <v>51281</v>
      </c>
      <c r="F7227" t="s">
        <v>18911</v>
      </c>
    </row>
    <row r="7228" spans="1:6" x14ac:dyDescent="0.2">
      <c r="A7228" t="s">
        <v>18912</v>
      </c>
      <c r="B7228" s="4" t="s">
        <v>58502</v>
      </c>
      <c r="C7228">
        <v>0.34714003944773175</v>
      </c>
      <c r="D7228" t="s">
        <v>51281</v>
      </c>
      <c r="E7228" t="s">
        <v>51281</v>
      </c>
      <c r="F7228" t="s">
        <v>8</v>
      </c>
    </row>
    <row r="7229" spans="1:6" x14ac:dyDescent="0.2">
      <c r="A7229" t="s">
        <v>18914</v>
      </c>
      <c r="B7229" s="4" t="s">
        <v>58503</v>
      </c>
      <c r="C7229">
        <v>0.34707903780068727</v>
      </c>
      <c r="D7229" t="s">
        <v>51281</v>
      </c>
      <c r="E7229" t="s">
        <v>51281</v>
      </c>
      <c r="F7229" t="s">
        <v>155</v>
      </c>
    </row>
    <row r="7230" spans="1:6" x14ac:dyDescent="0.2">
      <c r="A7230" t="s">
        <v>18916</v>
      </c>
      <c r="B7230" s="4" t="s">
        <v>58504</v>
      </c>
      <c r="C7230">
        <v>0.3470437017994859</v>
      </c>
      <c r="D7230" t="s">
        <v>51281</v>
      </c>
      <c r="E7230" t="s">
        <v>51281</v>
      </c>
      <c r="F7230" t="s">
        <v>18918</v>
      </c>
    </row>
    <row r="7231" spans="1:6" x14ac:dyDescent="0.2">
      <c r="A7231" t="s">
        <v>18919</v>
      </c>
      <c r="B7231" s="4" t="s">
        <v>58505</v>
      </c>
      <c r="C7231">
        <v>0.34703196347031967</v>
      </c>
      <c r="D7231" t="s">
        <v>51281</v>
      </c>
      <c r="E7231" t="s">
        <v>51281</v>
      </c>
      <c r="F7231" t="s">
        <v>18921</v>
      </c>
    </row>
    <row r="7232" spans="1:6" x14ac:dyDescent="0.2">
      <c r="A7232" t="s">
        <v>18922</v>
      </c>
      <c r="B7232" s="4" t="s">
        <v>58506</v>
      </c>
      <c r="C7232">
        <v>0.34703196347031967</v>
      </c>
      <c r="D7232" t="s">
        <v>51281</v>
      </c>
      <c r="E7232" t="s">
        <v>51281</v>
      </c>
      <c r="F7232" t="s">
        <v>18924</v>
      </c>
    </row>
    <row r="7233" spans="1:6" x14ac:dyDescent="0.2">
      <c r="A7233" t="s">
        <v>18925</v>
      </c>
      <c r="B7233" s="4" t="s">
        <v>58507</v>
      </c>
      <c r="C7233">
        <v>0.34693877551020413</v>
      </c>
      <c r="D7233" t="s">
        <v>51281</v>
      </c>
      <c r="E7233" t="s">
        <v>51281</v>
      </c>
      <c r="F7233" t="s">
        <v>18927</v>
      </c>
    </row>
    <row r="7234" spans="1:6" x14ac:dyDescent="0.2">
      <c r="A7234" t="s">
        <v>18928</v>
      </c>
      <c r="B7234" s="4" t="s">
        <v>58508</v>
      </c>
      <c r="C7234">
        <v>0.34693877551020413</v>
      </c>
      <c r="D7234" t="s">
        <v>51281</v>
      </c>
      <c r="E7234" t="s">
        <v>51281</v>
      </c>
      <c r="F7234" t="s">
        <v>18930</v>
      </c>
    </row>
    <row r="7235" spans="1:6" x14ac:dyDescent="0.2">
      <c r="A7235" t="s">
        <v>18931</v>
      </c>
      <c r="B7235" s="4" t="s">
        <v>58509</v>
      </c>
      <c r="C7235">
        <v>0.34693877551020408</v>
      </c>
      <c r="D7235" t="s">
        <v>51281</v>
      </c>
      <c r="E7235" t="s">
        <v>51281</v>
      </c>
      <c r="F7235" t="s">
        <v>18933</v>
      </c>
    </row>
    <row r="7236" spans="1:6" x14ac:dyDescent="0.2">
      <c r="A7236" t="s">
        <v>18934</v>
      </c>
      <c r="B7236" s="4" t="s">
        <v>58510</v>
      </c>
      <c r="C7236">
        <v>0.34693877551020408</v>
      </c>
      <c r="D7236" t="s">
        <v>51281</v>
      </c>
      <c r="E7236" t="s">
        <v>51281</v>
      </c>
      <c r="F7236" t="s">
        <v>18936</v>
      </c>
    </row>
    <row r="7237" spans="1:6" x14ac:dyDescent="0.2">
      <c r="A7237" t="s">
        <v>18937</v>
      </c>
      <c r="B7237" s="4" t="s">
        <v>58511</v>
      </c>
      <c r="C7237">
        <v>0.34686346863468637</v>
      </c>
      <c r="D7237" t="s">
        <v>51281</v>
      </c>
      <c r="E7237" t="s">
        <v>51281</v>
      </c>
      <c r="F7237" t="s">
        <v>18939</v>
      </c>
    </row>
    <row r="7238" spans="1:6" x14ac:dyDescent="0.2">
      <c r="A7238" t="s">
        <v>18940</v>
      </c>
      <c r="B7238" s="4" t="s">
        <v>58512</v>
      </c>
      <c r="C7238">
        <v>0.34680134680134678</v>
      </c>
      <c r="D7238" t="s">
        <v>51281</v>
      </c>
      <c r="E7238" t="s">
        <v>51281</v>
      </c>
      <c r="F7238" t="s">
        <v>18942</v>
      </c>
    </row>
    <row r="7239" spans="1:6" x14ac:dyDescent="0.2">
      <c r="A7239" t="s">
        <v>18943</v>
      </c>
      <c r="B7239" s="4" t="s">
        <v>58513</v>
      </c>
      <c r="C7239">
        <v>0.34677419354838712</v>
      </c>
      <c r="D7239" t="s">
        <v>51281</v>
      </c>
      <c r="E7239" t="s">
        <v>51281</v>
      </c>
      <c r="F7239" t="s">
        <v>18945</v>
      </c>
    </row>
    <row r="7240" spans="1:6" x14ac:dyDescent="0.2">
      <c r="A7240" t="s">
        <v>18946</v>
      </c>
      <c r="B7240" s="4" t="s">
        <v>58514</v>
      </c>
      <c r="C7240">
        <v>0.34673366834170855</v>
      </c>
      <c r="D7240" t="s">
        <v>51281</v>
      </c>
      <c r="E7240" t="s">
        <v>51281</v>
      </c>
      <c r="F7240" t="s">
        <v>18948</v>
      </c>
    </row>
    <row r="7241" spans="1:6" x14ac:dyDescent="0.2">
      <c r="A7241" t="s">
        <v>18949</v>
      </c>
      <c r="B7241" s="4" t="s">
        <v>58515</v>
      </c>
      <c r="C7241">
        <v>0.34670487106017189</v>
      </c>
      <c r="D7241" t="s">
        <v>51281</v>
      </c>
      <c r="E7241" t="s">
        <v>51281</v>
      </c>
      <c r="F7241" t="s">
        <v>4720</v>
      </c>
    </row>
    <row r="7242" spans="1:6" x14ac:dyDescent="0.2">
      <c r="A7242" t="s">
        <v>18951</v>
      </c>
      <c r="B7242" s="4" t="s">
        <v>58516</v>
      </c>
      <c r="C7242">
        <v>0.34666666666666668</v>
      </c>
      <c r="D7242" t="s">
        <v>51281</v>
      </c>
      <c r="E7242" t="s">
        <v>51281</v>
      </c>
      <c r="F7242" t="s">
        <v>18953</v>
      </c>
    </row>
    <row r="7243" spans="1:6" x14ac:dyDescent="0.2">
      <c r="A7243" t="s">
        <v>18954</v>
      </c>
      <c r="B7243" s="4" t="s">
        <v>58517</v>
      </c>
      <c r="C7243">
        <v>0.34663865546218486</v>
      </c>
      <c r="D7243" t="s">
        <v>51281</v>
      </c>
      <c r="E7243" t="s">
        <v>51281</v>
      </c>
      <c r="F7243" t="s">
        <v>16532</v>
      </c>
    </row>
    <row r="7244" spans="1:6" x14ac:dyDescent="0.2">
      <c r="A7244" t="s">
        <v>18956</v>
      </c>
      <c r="B7244" s="4" t="s">
        <v>58518</v>
      </c>
      <c r="C7244">
        <v>0.34661354581673304</v>
      </c>
      <c r="D7244" t="s">
        <v>51281</v>
      </c>
      <c r="E7244" t="s">
        <v>51281</v>
      </c>
      <c r="F7244" t="s">
        <v>7117</v>
      </c>
    </row>
    <row r="7245" spans="1:6" x14ac:dyDescent="0.2">
      <c r="A7245" t="s">
        <v>18958</v>
      </c>
      <c r="B7245" s="4" t="s">
        <v>58519</v>
      </c>
      <c r="C7245">
        <v>0.34659090909090912</v>
      </c>
      <c r="D7245" t="s">
        <v>51281</v>
      </c>
      <c r="E7245" t="s">
        <v>51281</v>
      </c>
      <c r="F7245" t="s">
        <v>18960</v>
      </c>
    </row>
    <row r="7246" spans="1:6" x14ac:dyDescent="0.2">
      <c r="A7246" t="s">
        <v>18961</v>
      </c>
      <c r="B7246" s="4" t="s">
        <v>58520</v>
      </c>
      <c r="C7246">
        <v>0.34657039711191334</v>
      </c>
      <c r="D7246" t="s">
        <v>51281</v>
      </c>
      <c r="E7246" t="s">
        <v>51281</v>
      </c>
      <c r="F7246" t="s">
        <v>18963</v>
      </c>
    </row>
    <row r="7247" spans="1:6" x14ac:dyDescent="0.2">
      <c r="A7247" t="s">
        <v>18964</v>
      </c>
      <c r="B7247" s="4" t="s">
        <v>58521</v>
      </c>
      <c r="C7247">
        <v>0.34653465346534656</v>
      </c>
      <c r="D7247" t="s">
        <v>51281</v>
      </c>
      <c r="E7247" t="s">
        <v>51281</v>
      </c>
      <c r="F7247" t="s">
        <v>18966</v>
      </c>
    </row>
    <row r="7248" spans="1:6" x14ac:dyDescent="0.2">
      <c r="A7248" t="s">
        <v>18967</v>
      </c>
      <c r="B7248" s="4" t="s">
        <v>58522</v>
      </c>
      <c r="C7248">
        <v>0.34645669291338588</v>
      </c>
      <c r="D7248">
        <v>1.29</v>
      </c>
      <c r="E7248" t="s">
        <v>51281</v>
      </c>
      <c r="F7248" t="s">
        <v>8</v>
      </c>
    </row>
    <row r="7249" spans="1:6" x14ac:dyDescent="0.2">
      <c r="A7249" t="s">
        <v>18969</v>
      </c>
      <c r="B7249" s="4" t="s">
        <v>58523</v>
      </c>
      <c r="C7249">
        <v>0.34640522875816993</v>
      </c>
      <c r="D7249" t="s">
        <v>51281</v>
      </c>
      <c r="E7249" t="s">
        <v>51281</v>
      </c>
      <c r="F7249" t="s">
        <v>5238</v>
      </c>
    </row>
    <row r="7250" spans="1:6" x14ac:dyDescent="0.2">
      <c r="A7250" t="s">
        <v>18971</v>
      </c>
      <c r="B7250" s="4" t="s">
        <v>58524</v>
      </c>
      <c r="C7250">
        <v>0.34636871508379891</v>
      </c>
      <c r="D7250" t="s">
        <v>51281</v>
      </c>
      <c r="E7250" t="s">
        <v>51281</v>
      </c>
      <c r="F7250" t="s">
        <v>18973</v>
      </c>
    </row>
    <row r="7251" spans="1:6" x14ac:dyDescent="0.2">
      <c r="A7251" t="s">
        <v>18974</v>
      </c>
      <c r="B7251" s="4" t="s">
        <v>58525</v>
      </c>
      <c r="C7251">
        <v>0.34635416666666669</v>
      </c>
      <c r="D7251" t="s">
        <v>51281</v>
      </c>
      <c r="E7251" t="s">
        <v>51281</v>
      </c>
      <c r="F7251" t="s">
        <v>2608</v>
      </c>
    </row>
    <row r="7252" spans="1:6" x14ac:dyDescent="0.2">
      <c r="A7252" t="s">
        <v>18976</v>
      </c>
      <c r="B7252" s="4" t="s">
        <v>58526</v>
      </c>
      <c r="C7252">
        <v>0.34634146341463418</v>
      </c>
      <c r="D7252" t="s">
        <v>51281</v>
      </c>
      <c r="E7252" t="s">
        <v>51281</v>
      </c>
      <c r="F7252" t="s">
        <v>18978</v>
      </c>
    </row>
    <row r="7253" spans="1:6" x14ac:dyDescent="0.2">
      <c r="A7253" t="s">
        <v>18979</v>
      </c>
      <c r="B7253" s="4" t="s">
        <v>58527</v>
      </c>
      <c r="C7253">
        <v>0.34634146341463418</v>
      </c>
      <c r="D7253" t="s">
        <v>51281</v>
      </c>
      <c r="E7253" t="s">
        <v>51281</v>
      </c>
      <c r="F7253" t="s">
        <v>5395</v>
      </c>
    </row>
    <row r="7254" spans="1:6" x14ac:dyDescent="0.2">
      <c r="A7254" t="s">
        <v>18981</v>
      </c>
      <c r="B7254" s="4" t="s">
        <v>58528</v>
      </c>
      <c r="C7254">
        <v>0.3462033462033462</v>
      </c>
      <c r="D7254" t="s">
        <v>51281</v>
      </c>
      <c r="E7254" t="s">
        <v>51281</v>
      </c>
      <c r="F7254" t="s">
        <v>18983</v>
      </c>
    </row>
    <row r="7255" spans="1:6" x14ac:dyDescent="0.2">
      <c r="A7255" t="s">
        <v>18984</v>
      </c>
      <c r="B7255" s="4" t="s">
        <v>58529</v>
      </c>
      <c r="C7255">
        <v>0.3461538461538462</v>
      </c>
      <c r="D7255" t="s">
        <v>51281</v>
      </c>
      <c r="E7255" t="s">
        <v>51281</v>
      </c>
      <c r="F7255" t="s">
        <v>2434</v>
      </c>
    </row>
    <row r="7256" spans="1:6" x14ac:dyDescent="0.2">
      <c r="A7256" t="s">
        <v>18986</v>
      </c>
      <c r="B7256" s="4" t="s">
        <v>58530</v>
      </c>
      <c r="C7256">
        <v>0.3461538461538462</v>
      </c>
      <c r="D7256" t="s">
        <v>51281</v>
      </c>
      <c r="E7256" t="s">
        <v>51281</v>
      </c>
      <c r="F7256" t="s">
        <v>18988</v>
      </c>
    </row>
    <row r="7257" spans="1:6" x14ac:dyDescent="0.2">
      <c r="A7257" t="s">
        <v>18989</v>
      </c>
      <c r="B7257" s="4" t="s">
        <v>58531</v>
      </c>
      <c r="C7257">
        <v>0.3461538461538462</v>
      </c>
      <c r="D7257" t="s">
        <v>51281</v>
      </c>
      <c r="E7257" t="s">
        <v>51281</v>
      </c>
      <c r="F7257" t="s">
        <v>9100</v>
      </c>
    </row>
    <row r="7258" spans="1:6" x14ac:dyDescent="0.2">
      <c r="A7258" t="s">
        <v>18991</v>
      </c>
      <c r="B7258" s="4" t="s">
        <v>58532</v>
      </c>
      <c r="C7258">
        <v>0.34615384615384615</v>
      </c>
      <c r="D7258" t="s">
        <v>51281</v>
      </c>
      <c r="E7258" t="s">
        <v>51281</v>
      </c>
      <c r="F7258" t="s">
        <v>6375</v>
      </c>
    </row>
    <row r="7259" spans="1:6" x14ac:dyDescent="0.2">
      <c r="A7259" t="s">
        <v>18993</v>
      </c>
      <c r="B7259" s="4" t="s">
        <v>58533</v>
      </c>
      <c r="C7259">
        <v>0.34608985024958405</v>
      </c>
      <c r="D7259">
        <v>4.54</v>
      </c>
      <c r="E7259">
        <v>1.5866422857440601</v>
      </c>
      <c r="F7259" t="s">
        <v>849</v>
      </c>
    </row>
    <row r="7260" spans="1:6" x14ac:dyDescent="0.2">
      <c r="A7260" t="s">
        <v>18995</v>
      </c>
      <c r="B7260" s="4" t="s">
        <v>58534</v>
      </c>
      <c r="C7260">
        <v>0.34591194968553457</v>
      </c>
      <c r="D7260" t="s">
        <v>51281</v>
      </c>
      <c r="E7260" t="s">
        <v>51281</v>
      </c>
      <c r="F7260" t="s">
        <v>18997</v>
      </c>
    </row>
    <row r="7261" spans="1:6" x14ac:dyDescent="0.2">
      <c r="A7261" t="s">
        <v>18998</v>
      </c>
      <c r="B7261" s="4" t="s">
        <v>58535</v>
      </c>
      <c r="C7261">
        <v>0.34591194968553457</v>
      </c>
      <c r="D7261" t="s">
        <v>51281</v>
      </c>
      <c r="E7261" t="s">
        <v>51281</v>
      </c>
      <c r="F7261" t="s">
        <v>19000</v>
      </c>
    </row>
    <row r="7262" spans="1:6" x14ac:dyDescent="0.2">
      <c r="A7262" t="s">
        <v>19001</v>
      </c>
      <c r="B7262" s="4" t="s">
        <v>58536</v>
      </c>
      <c r="C7262">
        <v>0.34588235294117642</v>
      </c>
      <c r="D7262" t="s">
        <v>51281</v>
      </c>
      <c r="E7262" t="s">
        <v>51281</v>
      </c>
      <c r="F7262" t="s">
        <v>11287</v>
      </c>
    </row>
    <row r="7263" spans="1:6" x14ac:dyDescent="0.2">
      <c r="A7263" t="s">
        <v>19003</v>
      </c>
      <c r="B7263" s="4" t="s">
        <v>58537</v>
      </c>
      <c r="C7263">
        <v>0.34586466165413537</v>
      </c>
      <c r="D7263" t="s">
        <v>51281</v>
      </c>
      <c r="E7263" t="s">
        <v>51281</v>
      </c>
      <c r="F7263" t="s">
        <v>19005</v>
      </c>
    </row>
    <row r="7264" spans="1:6" x14ac:dyDescent="0.2">
      <c r="A7264" t="s">
        <v>19006</v>
      </c>
      <c r="B7264" s="4" t="s">
        <v>58538</v>
      </c>
      <c r="C7264">
        <v>0.34585289514866985</v>
      </c>
      <c r="D7264" t="s">
        <v>51281</v>
      </c>
      <c r="E7264" t="s">
        <v>51281</v>
      </c>
      <c r="F7264" t="s">
        <v>19008</v>
      </c>
    </row>
    <row r="7265" spans="1:6" x14ac:dyDescent="0.2">
      <c r="A7265" t="s">
        <v>19009</v>
      </c>
      <c r="B7265" s="4" t="s">
        <v>58539</v>
      </c>
      <c r="C7265">
        <v>0.34579439252336452</v>
      </c>
      <c r="D7265" t="s">
        <v>51281</v>
      </c>
      <c r="E7265" t="s">
        <v>51281</v>
      </c>
      <c r="F7265" t="s">
        <v>19011</v>
      </c>
    </row>
    <row r="7266" spans="1:6" x14ac:dyDescent="0.2">
      <c r="A7266" t="s">
        <v>4238</v>
      </c>
      <c r="B7266" s="4" t="s">
        <v>58540</v>
      </c>
      <c r="C7266">
        <v>0.34579439252336452</v>
      </c>
      <c r="D7266" t="s">
        <v>51281</v>
      </c>
      <c r="E7266" t="s">
        <v>51281</v>
      </c>
      <c r="F7266" t="s">
        <v>19013</v>
      </c>
    </row>
    <row r="7267" spans="1:6" x14ac:dyDescent="0.2">
      <c r="A7267" t="s">
        <v>19014</v>
      </c>
      <c r="B7267" s="4" t="s">
        <v>58541</v>
      </c>
      <c r="C7267">
        <v>0.34579439252336452</v>
      </c>
      <c r="D7267" t="s">
        <v>51281</v>
      </c>
      <c r="E7267" t="s">
        <v>51281</v>
      </c>
      <c r="F7267" t="s">
        <v>10923</v>
      </c>
    </row>
    <row r="7268" spans="1:6" x14ac:dyDescent="0.2">
      <c r="A7268" t="s">
        <v>19016</v>
      </c>
      <c r="B7268" s="4" t="s">
        <v>58542</v>
      </c>
      <c r="C7268">
        <v>0.34579439252336452</v>
      </c>
      <c r="D7268" t="s">
        <v>51281</v>
      </c>
      <c r="E7268" t="s">
        <v>51281</v>
      </c>
      <c r="F7268" t="s">
        <v>14055</v>
      </c>
    </row>
    <row r="7269" spans="1:6" x14ac:dyDescent="0.2">
      <c r="A7269" t="s">
        <v>19018</v>
      </c>
      <c r="B7269" s="4" t="s">
        <v>58543</v>
      </c>
      <c r="C7269">
        <v>0.34567901234567899</v>
      </c>
      <c r="D7269" t="s">
        <v>51281</v>
      </c>
      <c r="E7269" t="s">
        <v>51281</v>
      </c>
      <c r="F7269" t="s">
        <v>1609</v>
      </c>
    </row>
    <row r="7270" spans="1:6" x14ac:dyDescent="0.2">
      <c r="A7270" t="s">
        <v>19020</v>
      </c>
      <c r="B7270" s="4" t="s">
        <v>58544</v>
      </c>
      <c r="C7270">
        <v>0.34562211981566821</v>
      </c>
      <c r="D7270" t="s">
        <v>51281</v>
      </c>
      <c r="E7270" t="s">
        <v>51281</v>
      </c>
      <c r="F7270" t="s">
        <v>19022</v>
      </c>
    </row>
    <row r="7271" spans="1:6" x14ac:dyDescent="0.2">
      <c r="A7271" t="s">
        <v>19023</v>
      </c>
      <c r="B7271" s="4" t="s">
        <v>58545</v>
      </c>
      <c r="C7271">
        <v>0.34562211981566821</v>
      </c>
      <c r="D7271" t="s">
        <v>51281</v>
      </c>
      <c r="E7271">
        <v>-1.4678585318512301</v>
      </c>
      <c r="F7271" t="s">
        <v>19025</v>
      </c>
    </row>
    <row r="7272" spans="1:6" x14ac:dyDescent="0.2">
      <c r="A7272" t="s">
        <v>19026</v>
      </c>
      <c r="B7272" s="4" t="s">
        <v>58546</v>
      </c>
      <c r="C7272">
        <v>0.34560906515580742</v>
      </c>
      <c r="D7272" t="s">
        <v>51281</v>
      </c>
      <c r="E7272" t="s">
        <v>51281</v>
      </c>
      <c r="F7272" t="s">
        <v>19028</v>
      </c>
    </row>
    <row r="7273" spans="1:6" x14ac:dyDescent="0.2">
      <c r="A7273" t="s">
        <v>19029</v>
      </c>
      <c r="B7273" s="4" t="s">
        <v>58547</v>
      </c>
      <c r="C7273">
        <v>0.3455056179775281</v>
      </c>
      <c r="D7273" t="s">
        <v>51281</v>
      </c>
      <c r="E7273" t="s">
        <v>51281</v>
      </c>
      <c r="F7273" t="s">
        <v>2337</v>
      </c>
    </row>
    <row r="7274" spans="1:6" x14ac:dyDescent="0.2">
      <c r="A7274" t="s">
        <v>19031</v>
      </c>
      <c r="B7274" s="4" t="s">
        <v>58548</v>
      </c>
      <c r="C7274">
        <v>0.34545454545454546</v>
      </c>
      <c r="D7274" t="s">
        <v>51281</v>
      </c>
      <c r="E7274" t="s">
        <v>51281</v>
      </c>
      <c r="F7274" t="s">
        <v>19033</v>
      </c>
    </row>
    <row r="7275" spans="1:6" x14ac:dyDescent="0.2">
      <c r="A7275" t="s">
        <v>19034</v>
      </c>
      <c r="B7275" s="4" t="s">
        <v>58549</v>
      </c>
      <c r="C7275">
        <v>0.34545454545454546</v>
      </c>
      <c r="D7275" t="s">
        <v>51281</v>
      </c>
      <c r="E7275" t="s">
        <v>51281</v>
      </c>
      <c r="F7275" t="s">
        <v>16452</v>
      </c>
    </row>
    <row r="7276" spans="1:6" x14ac:dyDescent="0.2">
      <c r="A7276" t="s">
        <v>19036</v>
      </c>
      <c r="B7276" s="4" t="s">
        <v>58550</v>
      </c>
      <c r="C7276">
        <v>0.34541062801932371</v>
      </c>
      <c r="D7276" t="s">
        <v>51281</v>
      </c>
      <c r="E7276" t="s">
        <v>51281</v>
      </c>
      <c r="F7276" t="s">
        <v>19038</v>
      </c>
    </row>
    <row r="7277" spans="1:6" x14ac:dyDescent="0.2">
      <c r="A7277" t="s">
        <v>19039</v>
      </c>
      <c r="B7277" s="4" t="s">
        <v>58551</v>
      </c>
      <c r="C7277">
        <v>0.34540389972144842</v>
      </c>
      <c r="D7277" t="s">
        <v>51281</v>
      </c>
      <c r="E7277" t="s">
        <v>51281</v>
      </c>
      <c r="F7277" t="s">
        <v>19041</v>
      </c>
    </row>
    <row r="7278" spans="1:6" x14ac:dyDescent="0.2">
      <c r="A7278" t="s">
        <v>19042</v>
      </c>
      <c r="B7278" s="4" t="s">
        <v>58552</v>
      </c>
      <c r="C7278">
        <v>0.34539473684210531</v>
      </c>
      <c r="D7278" t="s">
        <v>51281</v>
      </c>
      <c r="E7278" t="s">
        <v>51281</v>
      </c>
      <c r="F7278" t="s">
        <v>19044</v>
      </c>
    </row>
    <row r="7279" spans="1:6" x14ac:dyDescent="0.2">
      <c r="A7279" t="s">
        <v>19045</v>
      </c>
      <c r="B7279" s="4" t="s">
        <v>58553</v>
      </c>
      <c r="C7279">
        <v>0.34538152610441769</v>
      </c>
      <c r="D7279" t="s">
        <v>51281</v>
      </c>
      <c r="E7279" t="s">
        <v>51281</v>
      </c>
      <c r="F7279" t="s">
        <v>496</v>
      </c>
    </row>
    <row r="7280" spans="1:6" x14ac:dyDescent="0.2">
      <c r="A7280" t="s">
        <v>19047</v>
      </c>
      <c r="B7280" s="4" t="s">
        <v>58554</v>
      </c>
      <c r="C7280">
        <v>0.34536082474226804</v>
      </c>
      <c r="D7280" t="s">
        <v>51281</v>
      </c>
      <c r="E7280" t="s">
        <v>51281</v>
      </c>
      <c r="F7280" t="s">
        <v>2608</v>
      </c>
    </row>
    <row r="7281" spans="1:6" x14ac:dyDescent="0.2">
      <c r="A7281" t="s">
        <v>19049</v>
      </c>
      <c r="B7281" s="4" t="s">
        <v>58555</v>
      </c>
      <c r="C7281">
        <v>0.34536082474226804</v>
      </c>
      <c r="D7281" t="s">
        <v>51281</v>
      </c>
      <c r="E7281" t="s">
        <v>51281</v>
      </c>
      <c r="F7281" t="s">
        <v>19051</v>
      </c>
    </row>
    <row r="7282" spans="1:6" x14ac:dyDescent="0.2">
      <c r="A7282" t="s">
        <v>19052</v>
      </c>
      <c r="B7282" s="4" t="s">
        <v>58556</v>
      </c>
      <c r="C7282">
        <v>0.34536082474226804</v>
      </c>
      <c r="D7282" t="s">
        <v>51281</v>
      </c>
      <c r="E7282" t="s">
        <v>51281</v>
      </c>
      <c r="F7282" t="s">
        <v>19054</v>
      </c>
    </row>
    <row r="7283" spans="1:6" x14ac:dyDescent="0.2">
      <c r="A7283" t="s">
        <v>19055</v>
      </c>
      <c r="B7283" s="4" t="s">
        <v>58557</v>
      </c>
      <c r="C7283">
        <v>0.3452914798206278</v>
      </c>
      <c r="D7283" t="s">
        <v>51281</v>
      </c>
      <c r="E7283" t="s">
        <v>51281</v>
      </c>
      <c r="F7283" t="s">
        <v>19057</v>
      </c>
    </row>
    <row r="7284" spans="1:6" x14ac:dyDescent="0.2">
      <c r="A7284" t="s">
        <v>19058</v>
      </c>
      <c r="B7284" s="4" t="s">
        <v>58558</v>
      </c>
      <c r="C7284">
        <v>0.34523809523809523</v>
      </c>
      <c r="D7284" t="s">
        <v>51281</v>
      </c>
      <c r="E7284" t="s">
        <v>51281</v>
      </c>
      <c r="F7284" t="s">
        <v>146</v>
      </c>
    </row>
    <row r="7285" spans="1:6" x14ac:dyDescent="0.2">
      <c r="A7285" t="s">
        <v>19060</v>
      </c>
      <c r="B7285" s="4" t="s">
        <v>58559</v>
      </c>
      <c r="C7285">
        <v>0.34519572953736655</v>
      </c>
      <c r="D7285" t="s">
        <v>51281</v>
      </c>
      <c r="E7285" t="s">
        <v>51281</v>
      </c>
      <c r="F7285" t="s">
        <v>19062</v>
      </c>
    </row>
    <row r="7286" spans="1:6" x14ac:dyDescent="0.2">
      <c r="A7286" t="s">
        <v>19063</v>
      </c>
      <c r="B7286" s="4" t="s">
        <v>58560</v>
      </c>
      <c r="C7286">
        <v>0.34509803921568633</v>
      </c>
      <c r="D7286" t="s">
        <v>51281</v>
      </c>
      <c r="E7286" t="s">
        <v>51281</v>
      </c>
      <c r="F7286" t="s">
        <v>19065</v>
      </c>
    </row>
    <row r="7287" spans="1:6" x14ac:dyDescent="0.2">
      <c r="A7287" t="s">
        <v>19066</v>
      </c>
      <c r="B7287" s="4" t="s">
        <v>58561</v>
      </c>
      <c r="C7287">
        <v>0.34507042253521125</v>
      </c>
      <c r="D7287" t="s">
        <v>51281</v>
      </c>
      <c r="E7287" t="s">
        <v>51281</v>
      </c>
      <c r="F7287" t="s">
        <v>19068</v>
      </c>
    </row>
    <row r="7288" spans="1:6" x14ac:dyDescent="0.2">
      <c r="A7288" t="s">
        <v>19069</v>
      </c>
      <c r="B7288" s="4" t="s">
        <v>58562</v>
      </c>
      <c r="C7288">
        <v>0.34507042253521125</v>
      </c>
      <c r="D7288">
        <v>7.02</v>
      </c>
      <c r="E7288">
        <v>2.2222324018150799</v>
      </c>
      <c r="F7288" t="s">
        <v>19071</v>
      </c>
    </row>
    <row r="7289" spans="1:6" x14ac:dyDescent="0.2">
      <c r="A7289" t="s">
        <v>19072</v>
      </c>
      <c r="B7289" s="4" t="s">
        <v>58563</v>
      </c>
      <c r="C7289">
        <v>0.34504792332268369</v>
      </c>
      <c r="D7289" t="s">
        <v>51281</v>
      </c>
      <c r="E7289" t="s">
        <v>51281</v>
      </c>
      <c r="F7289" t="s">
        <v>9536</v>
      </c>
    </row>
    <row r="7290" spans="1:6" x14ac:dyDescent="0.2">
      <c r="A7290" t="s">
        <v>19074</v>
      </c>
      <c r="B7290" s="4" t="s">
        <v>58564</v>
      </c>
      <c r="C7290">
        <v>0.34504792332268369</v>
      </c>
      <c r="D7290" t="s">
        <v>51281</v>
      </c>
      <c r="E7290" t="s">
        <v>51281</v>
      </c>
      <c r="F7290" t="s">
        <v>8</v>
      </c>
    </row>
    <row r="7291" spans="1:6" x14ac:dyDescent="0.2">
      <c r="A7291" t="s">
        <v>19076</v>
      </c>
      <c r="B7291" s="4" t="s">
        <v>58565</v>
      </c>
      <c r="C7291">
        <v>0.34502923976608185</v>
      </c>
      <c r="D7291" t="s">
        <v>51281</v>
      </c>
      <c r="E7291" t="s">
        <v>51281</v>
      </c>
      <c r="F7291" t="s">
        <v>19078</v>
      </c>
    </row>
    <row r="7292" spans="1:6" x14ac:dyDescent="0.2">
      <c r="A7292" t="s">
        <v>19079</v>
      </c>
      <c r="B7292" s="4" t="s">
        <v>58566</v>
      </c>
      <c r="C7292">
        <v>0.34499999999999997</v>
      </c>
      <c r="D7292" t="s">
        <v>51281</v>
      </c>
      <c r="E7292" t="s">
        <v>51281</v>
      </c>
      <c r="F7292" t="s">
        <v>19081</v>
      </c>
    </row>
    <row r="7293" spans="1:6" x14ac:dyDescent="0.2">
      <c r="A7293" t="s">
        <v>19082</v>
      </c>
      <c r="B7293" s="4" t="s">
        <v>58567</v>
      </c>
      <c r="C7293">
        <v>0.34497816593886466</v>
      </c>
      <c r="D7293" t="s">
        <v>51281</v>
      </c>
      <c r="E7293" t="s">
        <v>51281</v>
      </c>
      <c r="F7293" t="s">
        <v>19084</v>
      </c>
    </row>
    <row r="7294" spans="1:6" x14ac:dyDescent="0.2">
      <c r="A7294" t="s">
        <v>19085</v>
      </c>
      <c r="B7294" s="4" t="s">
        <v>58568</v>
      </c>
      <c r="C7294">
        <v>0.34496124031007752</v>
      </c>
      <c r="D7294" t="s">
        <v>51281</v>
      </c>
      <c r="E7294" t="s">
        <v>51281</v>
      </c>
      <c r="F7294" t="s">
        <v>28</v>
      </c>
    </row>
    <row r="7295" spans="1:6" x14ac:dyDescent="0.2">
      <c r="A7295" t="s">
        <v>19087</v>
      </c>
      <c r="B7295" s="4" t="s">
        <v>58569</v>
      </c>
      <c r="C7295">
        <v>0.34496124031007752</v>
      </c>
      <c r="D7295" t="s">
        <v>51281</v>
      </c>
      <c r="E7295" t="s">
        <v>51281</v>
      </c>
      <c r="F7295" t="s">
        <v>2573</v>
      </c>
    </row>
    <row r="7296" spans="1:6" x14ac:dyDescent="0.2">
      <c r="A7296" t="s">
        <v>19089</v>
      </c>
      <c r="B7296" s="4" t="s">
        <v>58570</v>
      </c>
      <c r="C7296">
        <v>0.34482758620689657</v>
      </c>
      <c r="D7296" t="s">
        <v>51281</v>
      </c>
      <c r="E7296" t="s">
        <v>51281</v>
      </c>
      <c r="F7296" t="s">
        <v>19091</v>
      </c>
    </row>
    <row r="7297" spans="1:6" x14ac:dyDescent="0.2">
      <c r="A7297" t="s">
        <v>19092</v>
      </c>
      <c r="B7297" s="4" t="s">
        <v>58571</v>
      </c>
      <c r="C7297">
        <v>0.34482758620689657</v>
      </c>
      <c r="D7297" t="s">
        <v>51281</v>
      </c>
      <c r="E7297" t="s">
        <v>51281</v>
      </c>
      <c r="F7297" t="s">
        <v>16980</v>
      </c>
    </row>
    <row r="7298" spans="1:6" x14ac:dyDescent="0.2">
      <c r="A7298" t="s">
        <v>19094</v>
      </c>
      <c r="B7298" s="4" t="s">
        <v>58572</v>
      </c>
      <c r="C7298">
        <v>0.34482758620689657</v>
      </c>
      <c r="D7298" t="s">
        <v>51281</v>
      </c>
      <c r="E7298" t="s">
        <v>51281</v>
      </c>
      <c r="F7298" t="s">
        <v>1936</v>
      </c>
    </row>
    <row r="7299" spans="1:6" x14ac:dyDescent="0.2">
      <c r="A7299" t="s">
        <v>19096</v>
      </c>
      <c r="B7299" s="4" t="s">
        <v>58573</v>
      </c>
      <c r="C7299">
        <v>0.34482758620689657</v>
      </c>
      <c r="D7299" t="s">
        <v>51281</v>
      </c>
      <c r="E7299" t="s">
        <v>51281</v>
      </c>
      <c r="F7299" t="s">
        <v>19098</v>
      </c>
    </row>
    <row r="7300" spans="1:6" x14ac:dyDescent="0.2">
      <c r="A7300" t="s">
        <v>19099</v>
      </c>
      <c r="B7300" s="4" t="s">
        <v>58574</v>
      </c>
      <c r="C7300">
        <v>0.34473684210526317</v>
      </c>
      <c r="D7300" t="s">
        <v>51281</v>
      </c>
      <c r="E7300" t="s">
        <v>51281</v>
      </c>
      <c r="F7300" t="s">
        <v>4395</v>
      </c>
    </row>
    <row r="7301" spans="1:6" x14ac:dyDescent="0.2">
      <c r="A7301" t="s">
        <v>19101</v>
      </c>
      <c r="B7301" s="4" t="s">
        <v>58575</v>
      </c>
      <c r="C7301">
        <v>0.34463276836158191</v>
      </c>
      <c r="D7301" t="s">
        <v>51281</v>
      </c>
      <c r="E7301" t="s">
        <v>51281</v>
      </c>
      <c r="F7301" t="s">
        <v>19103</v>
      </c>
    </row>
    <row r="7302" spans="1:6" x14ac:dyDescent="0.2">
      <c r="A7302" t="s">
        <v>19104</v>
      </c>
      <c r="B7302" s="4" t="s">
        <v>58576</v>
      </c>
      <c r="C7302">
        <v>0.34459459459459463</v>
      </c>
      <c r="D7302" t="s">
        <v>51281</v>
      </c>
      <c r="E7302" t="s">
        <v>51281</v>
      </c>
      <c r="F7302" t="s">
        <v>19106</v>
      </c>
    </row>
    <row r="7303" spans="1:6" x14ac:dyDescent="0.2">
      <c r="A7303" t="s">
        <v>19107</v>
      </c>
      <c r="B7303" s="4" t="s">
        <v>58577</v>
      </c>
      <c r="C7303">
        <v>0.34456928838951306</v>
      </c>
      <c r="D7303" t="s">
        <v>51281</v>
      </c>
      <c r="E7303" t="s">
        <v>51281</v>
      </c>
      <c r="F7303" t="s">
        <v>19109</v>
      </c>
    </row>
    <row r="7304" spans="1:6" x14ac:dyDescent="0.2">
      <c r="A7304" t="s">
        <v>19110</v>
      </c>
      <c r="B7304" s="4" t="s">
        <v>58578</v>
      </c>
      <c r="C7304">
        <v>0.34456928838951306</v>
      </c>
      <c r="D7304" t="s">
        <v>51281</v>
      </c>
      <c r="E7304" t="s">
        <v>51281</v>
      </c>
      <c r="F7304" t="s">
        <v>10388</v>
      </c>
    </row>
    <row r="7305" spans="1:6" x14ac:dyDescent="0.2">
      <c r="A7305" t="s">
        <v>19112</v>
      </c>
      <c r="B7305" s="4" t="s">
        <v>58579</v>
      </c>
      <c r="C7305">
        <v>0.34449760765550236</v>
      </c>
      <c r="D7305" t="s">
        <v>51281</v>
      </c>
      <c r="E7305" t="s">
        <v>51281</v>
      </c>
      <c r="F7305" t="s">
        <v>19114</v>
      </c>
    </row>
    <row r="7306" spans="1:6" x14ac:dyDescent="0.2">
      <c r="A7306" t="s">
        <v>19115</v>
      </c>
      <c r="B7306" s="4" t="s">
        <v>58580</v>
      </c>
      <c r="C7306">
        <v>0.34448160535117056</v>
      </c>
      <c r="D7306" t="s">
        <v>51281</v>
      </c>
      <c r="E7306">
        <v>1.04282163607754</v>
      </c>
      <c r="F7306" t="s">
        <v>19117</v>
      </c>
    </row>
    <row r="7307" spans="1:6" x14ac:dyDescent="0.2">
      <c r="A7307" t="s">
        <v>19118</v>
      </c>
      <c r="B7307" s="4" t="s">
        <v>58581</v>
      </c>
      <c r="C7307">
        <v>0.34444444444444444</v>
      </c>
      <c r="D7307" t="s">
        <v>51281</v>
      </c>
      <c r="E7307" t="s">
        <v>51281</v>
      </c>
      <c r="F7307" t="s">
        <v>19120</v>
      </c>
    </row>
    <row r="7308" spans="1:6" x14ac:dyDescent="0.2">
      <c r="A7308" t="s">
        <v>19121</v>
      </c>
      <c r="B7308" s="4" t="s">
        <v>58582</v>
      </c>
      <c r="C7308">
        <v>0.34439834024896265</v>
      </c>
      <c r="D7308" t="s">
        <v>51281</v>
      </c>
      <c r="E7308" t="s">
        <v>51281</v>
      </c>
      <c r="F7308" t="s">
        <v>19123</v>
      </c>
    </row>
    <row r="7309" spans="1:6" x14ac:dyDescent="0.2">
      <c r="A7309" t="s">
        <v>19124</v>
      </c>
      <c r="B7309" s="4" t="s">
        <v>58583</v>
      </c>
      <c r="C7309">
        <v>0.34439834024896265</v>
      </c>
      <c r="D7309" t="s">
        <v>51281</v>
      </c>
      <c r="E7309" t="s">
        <v>51281</v>
      </c>
      <c r="F7309" t="s">
        <v>19126</v>
      </c>
    </row>
    <row r="7310" spans="1:6" x14ac:dyDescent="0.2">
      <c r="A7310" t="s">
        <v>19127</v>
      </c>
      <c r="B7310" s="4" t="s">
        <v>58584</v>
      </c>
      <c r="C7310">
        <v>0.3443708609271523</v>
      </c>
      <c r="D7310" t="s">
        <v>51281</v>
      </c>
      <c r="E7310" t="s">
        <v>51281</v>
      </c>
      <c r="F7310" t="s">
        <v>19129</v>
      </c>
    </row>
    <row r="7311" spans="1:6" x14ac:dyDescent="0.2">
      <c r="A7311" t="s">
        <v>19130</v>
      </c>
      <c r="B7311" s="4" t="s">
        <v>58585</v>
      </c>
      <c r="C7311">
        <v>0.34436619718309863</v>
      </c>
      <c r="D7311" t="s">
        <v>51281</v>
      </c>
      <c r="E7311" t="s">
        <v>51281</v>
      </c>
      <c r="F7311" t="s">
        <v>8</v>
      </c>
    </row>
    <row r="7312" spans="1:6" x14ac:dyDescent="0.2">
      <c r="A7312" t="s">
        <v>19132</v>
      </c>
      <c r="B7312" s="4" t="s">
        <v>58586</v>
      </c>
      <c r="C7312">
        <v>0.34433962264150941</v>
      </c>
      <c r="D7312" t="s">
        <v>51281</v>
      </c>
      <c r="E7312" t="s">
        <v>51281</v>
      </c>
      <c r="F7312" t="s">
        <v>19134</v>
      </c>
    </row>
    <row r="7313" spans="1:6" x14ac:dyDescent="0.2">
      <c r="A7313" t="s">
        <v>19135</v>
      </c>
      <c r="B7313" s="4" t="s">
        <v>58587</v>
      </c>
      <c r="C7313">
        <v>0.34426229508196726</v>
      </c>
      <c r="D7313" t="s">
        <v>51281</v>
      </c>
      <c r="E7313" t="s">
        <v>51281</v>
      </c>
      <c r="F7313" t="s">
        <v>19137</v>
      </c>
    </row>
    <row r="7314" spans="1:6" x14ac:dyDescent="0.2">
      <c r="A7314" t="s">
        <v>19138</v>
      </c>
      <c r="B7314" s="4" t="s">
        <v>58588</v>
      </c>
      <c r="C7314">
        <v>0.34426229508196715</v>
      </c>
      <c r="D7314" t="s">
        <v>51281</v>
      </c>
      <c r="E7314" t="s">
        <v>51281</v>
      </c>
      <c r="F7314" t="s">
        <v>19140</v>
      </c>
    </row>
    <row r="7315" spans="1:6" x14ac:dyDescent="0.2">
      <c r="A7315" t="s">
        <v>19141</v>
      </c>
      <c r="B7315" s="4" t="s">
        <v>58589</v>
      </c>
      <c r="C7315">
        <v>0.34426229508196715</v>
      </c>
      <c r="D7315" t="s">
        <v>51281</v>
      </c>
      <c r="E7315" t="s">
        <v>51281</v>
      </c>
      <c r="F7315" t="s">
        <v>19143</v>
      </c>
    </row>
    <row r="7316" spans="1:6" x14ac:dyDescent="0.2">
      <c r="A7316" t="s">
        <v>19144</v>
      </c>
      <c r="B7316" s="4" t="s">
        <v>58590</v>
      </c>
      <c r="C7316">
        <v>0.34426229508196715</v>
      </c>
      <c r="D7316" t="s">
        <v>51281</v>
      </c>
      <c r="E7316" t="s">
        <v>51281</v>
      </c>
      <c r="F7316" t="s">
        <v>5142</v>
      </c>
    </row>
    <row r="7317" spans="1:6" x14ac:dyDescent="0.2">
      <c r="A7317" t="s">
        <v>19146</v>
      </c>
      <c r="B7317" s="4" t="s">
        <v>58591</v>
      </c>
      <c r="C7317">
        <v>0.34419551934826881</v>
      </c>
      <c r="D7317" t="s">
        <v>51281</v>
      </c>
      <c r="E7317" t="s">
        <v>51281</v>
      </c>
      <c r="F7317" t="s">
        <v>3267</v>
      </c>
    </row>
    <row r="7318" spans="1:6" x14ac:dyDescent="0.2">
      <c r="A7318" t="s">
        <v>19148</v>
      </c>
      <c r="B7318" s="4" t="s">
        <v>58592</v>
      </c>
      <c r="C7318">
        <v>0.34418604651162793</v>
      </c>
      <c r="D7318" t="s">
        <v>51281</v>
      </c>
      <c r="E7318" t="s">
        <v>51281</v>
      </c>
      <c r="F7318" t="s">
        <v>19150</v>
      </c>
    </row>
    <row r="7319" spans="1:6" x14ac:dyDescent="0.2">
      <c r="A7319" t="s">
        <v>19151</v>
      </c>
      <c r="B7319" s="4" t="s">
        <v>58593</v>
      </c>
      <c r="C7319">
        <v>0.34417808219178081</v>
      </c>
      <c r="D7319" t="s">
        <v>51281</v>
      </c>
      <c r="E7319" t="s">
        <v>51281</v>
      </c>
      <c r="F7319" t="s">
        <v>10661</v>
      </c>
    </row>
    <row r="7320" spans="1:6" x14ac:dyDescent="0.2">
      <c r="A7320" t="s">
        <v>19153</v>
      </c>
      <c r="B7320" s="4" t="s">
        <v>58594</v>
      </c>
      <c r="C7320">
        <v>0.34415584415584421</v>
      </c>
      <c r="D7320" t="s">
        <v>51281</v>
      </c>
      <c r="E7320" t="s">
        <v>51281</v>
      </c>
      <c r="F7320" t="s">
        <v>8</v>
      </c>
    </row>
    <row r="7321" spans="1:6" x14ac:dyDescent="0.2">
      <c r="A7321" t="s">
        <v>19155</v>
      </c>
      <c r="B7321" s="4" t="s">
        <v>58595</v>
      </c>
      <c r="C7321">
        <v>0.34411764705882353</v>
      </c>
      <c r="D7321" t="s">
        <v>51281</v>
      </c>
      <c r="E7321" t="s">
        <v>51281</v>
      </c>
      <c r="F7321" t="s">
        <v>1381</v>
      </c>
    </row>
    <row r="7322" spans="1:6" x14ac:dyDescent="0.2">
      <c r="A7322" t="s">
        <v>19157</v>
      </c>
      <c r="B7322" s="4" t="s">
        <v>58596</v>
      </c>
      <c r="C7322">
        <v>0.34408602150537637</v>
      </c>
      <c r="D7322" t="s">
        <v>51281</v>
      </c>
      <c r="E7322" t="s">
        <v>51281</v>
      </c>
      <c r="F7322" t="s">
        <v>19159</v>
      </c>
    </row>
    <row r="7323" spans="1:6" x14ac:dyDescent="0.2">
      <c r="A7323" t="s">
        <v>19160</v>
      </c>
      <c r="B7323" s="4" t="s">
        <v>58597</v>
      </c>
      <c r="C7323">
        <v>0.34406195172121723</v>
      </c>
      <c r="D7323" t="s">
        <v>51281</v>
      </c>
      <c r="E7323" t="s">
        <v>51281</v>
      </c>
      <c r="F7323" t="s">
        <v>8</v>
      </c>
    </row>
    <row r="7324" spans="1:6" x14ac:dyDescent="0.2">
      <c r="A7324" t="s">
        <v>19162</v>
      </c>
      <c r="B7324" s="4" t="s">
        <v>58598</v>
      </c>
      <c r="C7324">
        <v>0.34403669724770641</v>
      </c>
      <c r="D7324" t="s">
        <v>51281</v>
      </c>
      <c r="E7324" t="s">
        <v>51281</v>
      </c>
      <c r="F7324" t="s">
        <v>28</v>
      </c>
    </row>
    <row r="7325" spans="1:6" x14ac:dyDescent="0.2">
      <c r="A7325" t="s">
        <v>19164</v>
      </c>
      <c r="B7325" s="4" t="s">
        <v>58599</v>
      </c>
      <c r="C7325">
        <v>0.3439490445859873</v>
      </c>
      <c r="D7325" t="s">
        <v>51281</v>
      </c>
      <c r="E7325" t="s">
        <v>51281</v>
      </c>
      <c r="F7325" t="s">
        <v>19166</v>
      </c>
    </row>
    <row r="7326" spans="1:6" x14ac:dyDescent="0.2">
      <c r="A7326" t="s">
        <v>19167</v>
      </c>
      <c r="B7326" s="4" t="s">
        <v>58600</v>
      </c>
      <c r="C7326">
        <v>0.3439153439153439</v>
      </c>
      <c r="D7326" t="s">
        <v>51281</v>
      </c>
      <c r="E7326" t="s">
        <v>51281</v>
      </c>
      <c r="F7326" t="s">
        <v>19169</v>
      </c>
    </row>
    <row r="7327" spans="1:6" x14ac:dyDescent="0.2">
      <c r="A7327" t="s">
        <v>19170</v>
      </c>
      <c r="B7327" s="4" t="s">
        <v>58601</v>
      </c>
      <c r="C7327">
        <v>0.34384858044164041</v>
      </c>
      <c r="D7327" t="s">
        <v>51281</v>
      </c>
      <c r="E7327" t="s">
        <v>51281</v>
      </c>
      <c r="F7327" t="s">
        <v>5266</v>
      </c>
    </row>
    <row r="7328" spans="1:6" x14ac:dyDescent="0.2">
      <c r="A7328" t="s">
        <v>19172</v>
      </c>
      <c r="B7328" s="4" t="s">
        <v>58602</v>
      </c>
      <c r="C7328">
        <v>0.34383202099737531</v>
      </c>
      <c r="D7328" t="s">
        <v>51281</v>
      </c>
      <c r="E7328" t="s">
        <v>51281</v>
      </c>
      <c r="F7328" t="s">
        <v>18265</v>
      </c>
    </row>
    <row r="7329" spans="1:6" x14ac:dyDescent="0.2">
      <c r="A7329" t="s">
        <v>19174</v>
      </c>
      <c r="B7329" s="4" t="s">
        <v>58603</v>
      </c>
      <c r="C7329">
        <v>0.34375000000000006</v>
      </c>
      <c r="D7329" t="s">
        <v>51281</v>
      </c>
      <c r="E7329">
        <v>-2.4382612819880598</v>
      </c>
      <c r="F7329" t="s">
        <v>19176</v>
      </c>
    </row>
    <row r="7330" spans="1:6" x14ac:dyDescent="0.2">
      <c r="A7330" t="s">
        <v>19177</v>
      </c>
      <c r="B7330" s="4" t="s">
        <v>58604</v>
      </c>
      <c r="C7330">
        <v>0.34375000000000006</v>
      </c>
      <c r="D7330" t="s">
        <v>51281</v>
      </c>
      <c r="E7330" t="s">
        <v>51281</v>
      </c>
      <c r="F7330" t="s">
        <v>1599</v>
      </c>
    </row>
    <row r="7331" spans="1:6" x14ac:dyDescent="0.2">
      <c r="A7331" t="s">
        <v>19179</v>
      </c>
      <c r="B7331" s="4" t="s">
        <v>58605</v>
      </c>
      <c r="C7331">
        <v>0.34375</v>
      </c>
      <c r="D7331" t="s">
        <v>51281</v>
      </c>
      <c r="E7331" t="s">
        <v>51281</v>
      </c>
      <c r="F7331" t="s">
        <v>19181</v>
      </c>
    </row>
    <row r="7332" spans="1:6" x14ac:dyDescent="0.2">
      <c r="A7332" t="s">
        <v>19182</v>
      </c>
      <c r="B7332" s="4" t="s">
        <v>58606</v>
      </c>
      <c r="C7332">
        <v>0.34375</v>
      </c>
      <c r="D7332" t="s">
        <v>51281</v>
      </c>
      <c r="E7332" t="s">
        <v>51281</v>
      </c>
      <c r="F7332" t="s">
        <v>2608</v>
      </c>
    </row>
    <row r="7333" spans="1:6" x14ac:dyDescent="0.2">
      <c r="A7333" t="s">
        <v>19184</v>
      </c>
      <c r="B7333" s="4" t="s">
        <v>58607</v>
      </c>
      <c r="C7333">
        <v>0.34375</v>
      </c>
      <c r="D7333" t="s">
        <v>51281</v>
      </c>
      <c r="E7333" t="s">
        <v>51281</v>
      </c>
      <c r="F7333" t="s">
        <v>19186</v>
      </c>
    </row>
    <row r="7334" spans="1:6" x14ac:dyDescent="0.2">
      <c r="A7334" t="s">
        <v>19187</v>
      </c>
      <c r="B7334" s="4" t="s">
        <v>58608</v>
      </c>
      <c r="C7334">
        <v>0.34375</v>
      </c>
      <c r="D7334" t="s">
        <v>51281</v>
      </c>
      <c r="E7334" t="s">
        <v>51281</v>
      </c>
      <c r="F7334" t="s">
        <v>2608</v>
      </c>
    </row>
    <row r="7335" spans="1:6" x14ac:dyDescent="0.2">
      <c r="A7335" t="s">
        <v>19189</v>
      </c>
      <c r="B7335" s="4" t="s">
        <v>58609</v>
      </c>
      <c r="C7335">
        <v>0.34370579915134369</v>
      </c>
      <c r="D7335" t="s">
        <v>51281</v>
      </c>
      <c r="E7335" t="s">
        <v>51281</v>
      </c>
      <c r="F7335" t="s">
        <v>3130</v>
      </c>
    </row>
    <row r="7336" spans="1:6" x14ac:dyDescent="0.2">
      <c r="A7336" t="s">
        <v>19191</v>
      </c>
      <c r="B7336" s="4" t="s">
        <v>58610</v>
      </c>
      <c r="C7336">
        <v>0.34366197183098596</v>
      </c>
      <c r="D7336" t="s">
        <v>51281</v>
      </c>
      <c r="E7336" t="s">
        <v>51281</v>
      </c>
      <c r="F7336" t="s">
        <v>7641</v>
      </c>
    </row>
    <row r="7337" spans="1:6" x14ac:dyDescent="0.2">
      <c r="A7337" t="s">
        <v>19193</v>
      </c>
      <c r="B7337" s="4" t="s">
        <v>58611</v>
      </c>
      <c r="C7337">
        <v>0.34360189573459715</v>
      </c>
      <c r="D7337" t="s">
        <v>51281</v>
      </c>
      <c r="E7337" t="s">
        <v>51281</v>
      </c>
      <c r="F7337" t="s">
        <v>155</v>
      </c>
    </row>
    <row r="7338" spans="1:6" x14ac:dyDescent="0.2">
      <c r="A7338" t="s">
        <v>19195</v>
      </c>
      <c r="B7338" s="4" t="s">
        <v>58612</v>
      </c>
      <c r="C7338">
        <v>0.34358974358974359</v>
      </c>
      <c r="D7338" t="s">
        <v>51281</v>
      </c>
      <c r="E7338" t="s">
        <v>51281</v>
      </c>
      <c r="F7338" t="s">
        <v>2365</v>
      </c>
    </row>
    <row r="7339" spans="1:6" x14ac:dyDescent="0.2">
      <c r="A7339" t="s">
        <v>19197</v>
      </c>
      <c r="B7339" s="4" t="s">
        <v>58613</v>
      </c>
      <c r="C7339">
        <v>0.34347826086956523</v>
      </c>
      <c r="D7339" t="s">
        <v>51281</v>
      </c>
      <c r="E7339" t="s">
        <v>51281</v>
      </c>
      <c r="F7339" t="s">
        <v>19199</v>
      </c>
    </row>
    <row r="7340" spans="1:6" x14ac:dyDescent="0.2">
      <c r="A7340" t="s">
        <v>19200</v>
      </c>
      <c r="B7340" s="4" t="s">
        <v>58614</v>
      </c>
      <c r="C7340">
        <v>0.34343434343434337</v>
      </c>
      <c r="D7340" t="s">
        <v>51281</v>
      </c>
      <c r="E7340" t="s">
        <v>51281</v>
      </c>
      <c r="F7340" t="s">
        <v>19202</v>
      </c>
    </row>
    <row r="7341" spans="1:6" x14ac:dyDescent="0.2">
      <c r="A7341" t="s">
        <v>19203</v>
      </c>
      <c r="B7341" s="4" t="s">
        <v>58615</v>
      </c>
      <c r="C7341">
        <v>0.34337349397590361</v>
      </c>
      <c r="D7341" t="s">
        <v>51281</v>
      </c>
      <c r="E7341" t="s">
        <v>51281</v>
      </c>
      <c r="F7341" t="s">
        <v>16556</v>
      </c>
    </row>
    <row r="7342" spans="1:6" x14ac:dyDescent="0.2">
      <c r="A7342" t="s">
        <v>19205</v>
      </c>
      <c r="B7342" s="4" t="s">
        <v>58616</v>
      </c>
      <c r="C7342">
        <v>0.34333333333333332</v>
      </c>
      <c r="D7342" t="s">
        <v>51281</v>
      </c>
      <c r="E7342" t="s">
        <v>51281</v>
      </c>
      <c r="F7342" t="s">
        <v>4050</v>
      </c>
    </row>
    <row r="7343" spans="1:6" x14ac:dyDescent="0.2">
      <c r="A7343" t="s">
        <v>19207</v>
      </c>
      <c r="B7343" s="4" t="s">
        <v>58617</v>
      </c>
      <c r="C7343">
        <v>0.34328358208955223</v>
      </c>
      <c r="D7343" t="s">
        <v>51281</v>
      </c>
      <c r="E7343" t="s">
        <v>51281</v>
      </c>
      <c r="F7343" t="s">
        <v>19209</v>
      </c>
    </row>
    <row r="7344" spans="1:6" x14ac:dyDescent="0.2">
      <c r="A7344" t="s">
        <v>19210</v>
      </c>
      <c r="B7344" s="4" t="s">
        <v>58618</v>
      </c>
      <c r="C7344">
        <v>0.34325132978723399</v>
      </c>
      <c r="D7344" t="s">
        <v>51281</v>
      </c>
      <c r="E7344" t="s">
        <v>51281</v>
      </c>
      <c r="F7344" t="s">
        <v>8</v>
      </c>
    </row>
    <row r="7345" spans="1:6" x14ac:dyDescent="0.2">
      <c r="A7345" t="s">
        <v>19212</v>
      </c>
      <c r="B7345" s="4" t="s">
        <v>58619</v>
      </c>
      <c r="C7345">
        <v>0.34319526627218938</v>
      </c>
      <c r="D7345" t="s">
        <v>51281</v>
      </c>
      <c r="E7345" t="s">
        <v>51281</v>
      </c>
      <c r="F7345" t="s">
        <v>19214</v>
      </c>
    </row>
    <row r="7346" spans="1:6" x14ac:dyDescent="0.2">
      <c r="A7346" t="s">
        <v>19215</v>
      </c>
      <c r="B7346" s="4" t="s">
        <v>58620</v>
      </c>
      <c r="C7346">
        <v>0.34319526627218938</v>
      </c>
      <c r="D7346" t="s">
        <v>51281</v>
      </c>
      <c r="E7346" t="s">
        <v>51281</v>
      </c>
      <c r="F7346" t="s">
        <v>19217</v>
      </c>
    </row>
    <row r="7347" spans="1:6" x14ac:dyDescent="0.2">
      <c r="A7347" t="s">
        <v>19218</v>
      </c>
      <c r="B7347" s="4" t="s">
        <v>58621</v>
      </c>
      <c r="C7347">
        <v>0.34314980793854033</v>
      </c>
      <c r="D7347" t="s">
        <v>51281</v>
      </c>
      <c r="E7347" t="s">
        <v>51281</v>
      </c>
      <c r="F7347" t="s">
        <v>19220</v>
      </c>
    </row>
    <row r="7348" spans="1:6" x14ac:dyDescent="0.2">
      <c r="A7348" t="s">
        <v>19221</v>
      </c>
      <c r="B7348" s="4" t="s">
        <v>58622</v>
      </c>
      <c r="C7348">
        <v>0.34313725490196079</v>
      </c>
      <c r="D7348" t="s">
        <v>51281</v>
      </c>
      <c r="E7348" t="s">
        <v>51281</v>
      </c>
      <c r="F7348" t="s">
        <v>19223</v>
      </c>
    </row>
    <row r="7349" spans="1:6" x14ac:dyDescent="0.2">
      <c r="A7349" t="s">
        <v>19224</v>
      </c>
      <c r="B7349" s="4" t="s">
        <v>58623</v>
      </c>
      <c r="C7349">
        <v>0.34313725490196079</v>
      </c>
      <c r="D7349" t="s">
        <v>51281</v>
      </c>
      <c r="E7349" t="s">
        <v>51281</v>
      </c>
      <c r="F7349" t="s">
        <v>19226</v>
      </c>
    </row>
    <row r="7350" spans="1:6" x14ac:dyDescent="0.2">
      <c r="A7350" t="s">
        <v>19227</v>
      </c>
      <c r="B7350" s="4" t="s">
        <v>58624</v>
      </c>
      <c r="C7350">
        <v>0.34309623430962344</v>
      </c>
      <c r="D7350" t="s">
        <v>51281</v>
      </c>
      <c r="E7350" t="s">
        <v>51281</v>
      </c>
      <c r="F7350" t="s">
        <v>19229</v>
      </c>
    </row>
    <row r="7351" spans="1:6" x14ac:dyDescent="0.2">
      <c r="A7351" t="s">
        <v>19230</v>
      </c>
      <c r="B7351" s="4" t="s">
        <v>58625</v>
      </c>
      <c r="C7351">
        <v>0.34307992202729048</v>
      </c>
      <c r="D7351" t="s">
        <v>51281</v>
      </c>
      <c r="E7351" t="s">
        <v>51281</v>
      </c>
      <c r="F7351" t="s">
        <v>17625</v>
      </c>
    </row>
    <row r="7352" spans="1:6" x14ac:dyDescent="0.2">
      <c r="A7352" t="s">
        <v>19232</v>
      </c>
      <c r="B7352" s="4" t="s">
        <v>58626</v>
      </c>
      <c r="C7352">
        <v>0.34306569343065696</v>
      </c>
      <c r="D7352" t="s">
        <v>51281</v>
      </c>
      <c r="E7352" t="s">
        <v>51281</v>
      </c>
      <c r="F7352" t="s">
        <v>19234</v>
      </c>
    </row>
    <row r="7353" spans="1:6" x14ac:dyDescent="0.2">
      <c r="A7353" t="s">
        <v>19235</v>
      </c>
      <c r="B7353" s="4" t="s">
        <v>58627</v>
      </c>
      <c r="C7353">
        <v>0.34305993690851733</v>
      </c>
      <c r="D7353" t="s">
        <v>51281</v>
      </c>
      <c r="E7353" t="s">
        <v>51281</v>
      </c>
      <c r="F7353" t="s">
        <v>19237</v>
      </c>
    </row>
    <row r="7354" spans="1:6" x14ac:dyDescent="0.2">
      <c r="A7354" t="s">
        <v>19238</v>
      </c>
      <c r="B7354" s="4" t="s">
        <v>58628</v>
      </c>
      <c r="C7354">
        <v>0.34298440979955458</v>
      </c>
      <c r="D7354" t="s">
        <v>51281</v>
      </c>
      <c r="E7354" t="s">
        <v>51281</v>
      </c>
      <c r="F7354" t="s">
        <v>8</v>
      </c>
    </row>
    <row r="7355" spans="1:6" x14ac:dyDescent="0.2">
      <c r="A7355" t="s">
        <v>19240</v>
      </c>
      <c r="B7355" s="4" t="s">
        <v>58629</v>
      </c>
      <c r="C7355">
        <v>0.34297520661157027</v>
      </c>
      <c r="D7355" t="s">
        <v>51281</v>
      </c>
      <c r="E7355" t="s">
        <v>51281</v>
      </c>
      <c r="F7355" t="s">
        <v>19242</v>
      </c>
    </row>
    <row r="7356" spans="1:6" x14ac:dyDescent="0.2">
      <c r="A7356" t="s">
        <v>19243</v>
      </c>
      <c r="B7356" s="4" t="s">
        <v>58630</v>
      </c>
      <c r="C7356">
        <v>0.3428571428571428</v>
      </c>
      <c r="D7356" t="s">
        <v>51281</v>
      </c>
      <c r="E7356" t="s">
        <v>51281</v>
      </c>
      <c r="F7356" t="s">
        <v>19245</v>
      </c>
    </row>
    <row r="7357" spans="1:6" x14ac:dyDescent="0.2">
      <c r="A7357" t="s">
        <v>19246</v>
      </c>
      <c r="B7357" s="4" t="s">
        <v>58631</v>
      </c>
      <c r="C7357">
        <v>0.3428571428571428</v>
      </c>
      <c r="D7357" t="s">
        <v>51281</v>
      </c>
      <c r="E7357" t="s">
        <v>51281</v>
      </c>
      <c r="F7357" t="s">
        <v>3368</v>
      </c>
    </row>
    <row r="7358" spans="1:6" x14ac:dyDescent="0.2">
      <c r="A7358" t="s">
        <v>19248</v>
      </c>
      <c r="B7358" s="4" t="s">
        <v>58632</v>
      </c>
      <c r="C7358">
        <v>0.3428571428571428</v>
      </c>
      <c r="D7358" t="s">
        <v>51281</v>
      </c>
      <c r="E7358" t="s">
        <v>51281</v>
      </c>
      <c r="F7358" t="s">
        <v>574</v>
      </c>
    </row>
    <row r="7359" spans="1:6" x14ac:dyDescent="0.2">
      <c r="A7359" t="s">
        <v>19250</v>
      </c>
      <c r="B7359" s="4" t="s">
        <v>58633</v>
      </c>
      <c r="C7359">
        <v>0.3428571428571428</v>
      </c>
      <c r="D7359" t="s">
        <v>51281</v>
      </c>
      <c r="E7359" t="s">
        <v>51281</v>
      </c>
      <c r="F7359" t="s">
        <v>19252</v>
      </c>
    </row>
    <row r="7360" spans="1:6" x14ac:dyDescent="0.2">
      <c r="A7360" t="s">
        <v>19253</v>
      </c>
      <c r="B7360" s="4" t="s">
        <v>58634</v>
      </c>
      <c r="C7360">
        <v>0.3428571428571428</v>
      </c>
      <c r="D7360" t="s">
        <v>51281</v>
      </c>
      <c r="E7360" t="s">
        <v>51281</v>
      </c>
      <c r="F7360" t="s">
        <v>8</v>
      </c>
    </row>
    <row r="7361" spans="1:6" x14ac:dyDescent="0.2">
      <c r="A7361" t="s">
        <v>19255</v>
      </c>
      <c r="B7361" s="4" t="s">
        <v>58635</v>
      </c>
      <c r="C7361">
        <v>0.34276729559748426</v>
      </c>
      <c r="D7361" t="s">
        <v>51281</v>
      </c>
      <c r="E7361" t="s">
        <v>51281</v>
      </c>
      <c r="F7361" t="s">
        <v>19257</v>
      </c>
    </row>
    <row r="7362" spans="1:6" x14ac:dyDescent="0.2">
      <c r="A7362" t="s">
        <v>19258</v>
      </c>
      <c r="B7362" s="4" t="s">
        <v>58636</v>
      </c>
      <c r="C7362">
        <v>0.34269662921348315</v>
      </c>
      <c r="D7362" t="s">
        <v>51281</v>
      </c>
      <c r="E7362" t="s">
        <v>51281</v>
      </c>
      <c r="F7362" t="s">
        <v>19260</v>
      </c>
    </row>
    <row r="7363" spans="1:6" x14ac:dyDescent="0.2">
      <c r="A7363" t="s">
        <v>19261</v>
      </c>
      <c r="B7363" s="4" t="s">
        <v>58637</v>
      </c>
      <c r="C7363">
        <v>0.34265734265734266</v>
      </c>
      <c r="D7363" t="s">
        <v>51281</v>
      </c>
      <c r="E7363" t="s">
        <v>51281</v>
      </c>
      <c r="F7363" t="s">
        <v>19263</v>
      </c>
    </row>
    <row r="7364" spans="1:6" x14ac:dyDescent="0.2">
      <c r="A7364" t="s">
        <v>19264</v>
      </c>
      <c r="B7364" s="4" t="s">
        <v>58638</v>
      </c>
      <c r="C7364">
        <v>0.34265734265734266</v>
      </c>
      <c r="D7364" t="s">
        <v>51281</v>
      </c>
      <c r="E7364" t="s">
        <v>51281</v>
      </c>
      <c r="F7364" t="s">
        <v>19266</v>
      </c>
    </row>
    <row r="7365" spans="1:6" x14ac:dyDescent="0.2">
      <c r="A7365" t="s">
        <v>19267</v>
      </c>
      <c r="B7365" s="4" t="s">
        <v>58639</v>
      </c>
      <c r="C7365">
        <v>0.34254143646408836</v>
      </c>
      <c r="D7365" t="s">
        <v>51281</v>
      </c>
      <c r="E7365" t="s">
        <v>51281</v>
      </c>
      <c r="F7365" t="s">
        <v>19269</v>
      </c>
    </row>
    <row r="7366" spans="1:6" x14ac:dyDescent="0.2">
      <c r="A7366" t="s">
        <v>19270</v>
      </c>
      <c r="B7366" s="4" t="s">
        <v>58640</v>
      </c>
      <c r="C7366">
        <v>0.34251968503937008</v>
      </c>
      <c r="D7366" t="s">
        <v>51281</v>
      </c>
      <c r="E7366" t="s">
        <v>51281</v>
      </c>
      <c r="F7366" t="s">
        <v>19272</v>
      </c>
    </row>
    <row r="7367" spans="1:6" x14ac:dyDescent="0.2">
      <c r="A7367" t="s">
        <v>19273</v>
      </c>
      <c r="B7367" s="4" t="s">
        <v>58641</v>
      </c>
      <c r="C7367">
        <v>0.34246575342465757</v>
      </c>
      <c r="D7367" t="s">
        <v>51281</v>
      </c>
      <c r="E7367" t="s">
        <v>51281</v>
      </c>
      <c r="F7367" t="s">
        <v>19275</v>
      </c>
    </row>
    <row r="7368" spans="1:6" x14ac:dyDescent="0.2">
      <c r="A7368" t="s">
        <v>19276</v>
      </c>
      <c r="B7368" s="4" t="s">
        <v>58642</v>
      </c>
      <c r="C7368">
        <v>0.34241706161137436</v>
      </c>
      <c r="D7368" t="s">
        <v>51281</v>
      </c>
      <c r="E7368">
        <v>-2.1570716264090199</v>
      </c>
      <c r="F7368" t="s">
        <v>3783</v>
      </c>
    </row>
    <row r="7369" spans="1:6" x14ac:dyDescent="0.2">
      <c r="A7369" t="s">
        <v>19278</v>
      </c>
      <c r="B7369" s="4" t="s">
        <v>58643</v>
      </c>
      <c r="C7369">
        <v>0.34239130434782611</v>
      </c>
      <c r="D7369" t="s">
        <v>51281</v>
      </c>
      <c r="E7369" t="s">
        <v>51281</v>
      </c>
      <c r="F7369" t="s">
        <v>19280</v>
      </c>
    </row>
    <row r="7370" spans="1:6" x14ac:dyDescent="0.2">
      <c r="A7370" t="s">
        <v>19281</v>
      </c>
      <c r="B7370" s="4" t="s">
        <v>58644</v>
      </c>
      <c r="C7370">
        <v>0.3423831070889895</v>
      </c>
      <c r="D7370" t="s">
        <v>51281</v>
      </c>
      <c r="E7370" t="s">
        <v>51281</v>
      </c>
      <c r="F7370" t="s">
        <v>8328</v>
      </c>
    </row>
    <row r="7371" spans="1:6" x14ac:dyDescent="0.2">
      <c r="A7371" t="s">
        <v>19283</v>
      </c>
      <c r="B7371" s="4" t="s">
        <v>58645</v>
      </c>
      <c r="C7371">
        <v>0.34234234234234234</v>
      </c>
      <c r="D7371" t="s">
        <v>51281</v>
      </c>
      <c r="E7371" t="s">
        <v>51281</v>
      </c>
      <c r="F7371" t="s">
        <v>19285</v>
      </c>
    </row>
    <row r="7372" spans="1:6" x14ac:dyDescent="0.2">
      <c r="A7372" t="s">
        <v>19286</v>
      </c>
      <c r="B7372" s="4" t="s">
        <v>58646</v>
      </c>
      <c r="C7372">
        <v>0.34231378763866877</v>
      </c>
      <c r="D7372" t="s">
        <v>51281</v>
      </c>
      <c r="E7372" t="s">
        <v>51281</v>
      </c>
      <c r="F7372" t="s">
        <v>4293</v>
      </c>
    </row>
    <row r="7373" spans="1:6" x14ac:dyDescent="0.2">
      <c r="A7373" t="s">
        <v>19288</v>
      </c>
      <c r="B7373" s="4" t="s">
        <v>58647</v>
      </c>
      <c r="C7373">
        <v>0.34220532319391633</v>
      </c>
      <c r="D7373" t="s">
        <v>51281</v>
      </c>
      <c r="E7373" t="s">
        <v>51281</v>
      </c>
      <c r="F7373" t="s">
        <v>19290</v>
      </c>
    </row>
    <row r="7374" spans="1:6" x14ac:dyDescent="0.2">
      <c r="A7374" t="s">
        <v>19291</v>
      </c>
      <c r="B7374" s="4" t="s">
        <v>58648</v>
      </c>
      <c r="C7374">
        <v>0.34217506631299738</v>
      </c>
      <c r="D7374" t="s">
        <v>51281</v>
      </c>
      <c r="E7374" t="s">
        <v>51281</v>
      </c>
      <c r="F7374" t="s">
        <v>3113</v>
      </c>
    </row>
    <row r="7375" spans="1:6" x14ac:dyDescent="0.2">
      <c r="A7375" t="s">
        <v>19293</v>
      </c>
      <c r="B7375" s="4" t="s">
        <v>58649</v>
      </c>
      <c r="C7375">
        <v>0.34216867469879519</v>
      </c>
      <c r="D7375" t="s">
        <v>51281</v>
      </c>
      <c r="E7375" t="s">
        <v>51281</v>
      </c>
      <c r="F7375" t="s">
        <v>6870</v>
      </c>
    </row>
    <row r="7376" spans="1:6" x14ac:dyDescent="0.2">
      <c r="A7376" t="s">
        <v>19295</v>
      </c>
      <c r="B7376" s="4" t="s">
        <v>58650</v>
      </c>
      <c r="C7376">
        <v>0.34216335540838849</v>
      </c>
      <c r="D7376" t="s">
        <v>51281</v>
      </c>
      <c r="E7376" t="s">
        <v>51281</v>
      </c>
      <c r="F7376" t="s">
        <v>19297</v>
      </c>
    </row>
    <row r="7377" spans="1:6" x14ac:dyDescent="0.2">
      <c r="A7377" t="s">
        <v>19298</v>
      </c>
      <c r="B7377" s="4" t="s">
        <v>58651</v>
      </c>
      <c r="C7377">
        <v>0.34210526315789475</v>
      </c>
      <c r="D7377" t="s">
        <v>51281</v>
      </c>
      <c r="E7377" t="s">
        <v>51281</v>
      </c>
      <c r="F7377" t="s">
        <v>102</v>
      </c>
    </row>
    <row r="7378" spans="1:6" x14ac:dyDescent="0.2">
      <c r="A7378" t="s">
        <v>19300</v>
      </c>
      <c r="B7378" s="4" t="s">
        <v>58652</v>
      </c>
      <c r="C7378">
        <v>0.34210526315789475</v>
      </c>
      <c r="D7378" t="s">
        <v>51281</v>
      </c>
      <c r="E7378" t="s">
        <v>51281</v>
      </c>
      <c r="F7378" t="s">
        <v>19302</v>
      </c>
    </row>
    <row r="7379" spans="1:6" x14ac:dyDescent="0.2">
      <c r="A7379" t="s">
        <v>19303</v>
      </c>
      <c r="B7379" s="4" t="s">
        <v>58653</v>
      </c>
      <c r="C7379">
        <v>0.34210526315789475</v>
      </c>
      <c r="D7379" t="s">
        <v>51281</v>
      </c>
      <c r="E7379" t="s">
        <v>51281</v>
      </c>
      <c r="F7379" t="s">
        <v>19305</v>
      </c>
    </row>
    <row r="7380" spans="1:6" x14ac:dyDescent="0.2">
      <c r="A7380" t="s">
        <v>19306</v>
      </c>
      <c r="B7380" s="4" t="s">
        <v>58654</v>
      </c>
      <c r="C7380">
        <v>0.34201954397394135</v>
      </c>
      <c r="D7380" t="s">
        <v>51281</v>
      </c>
      <c r="E7380" t="s">
        <v>51281</v>
      </c>
      <c r="F7380" t="s">
        <v>3253</v>
      </c>
    </row>
    <row r="7381" spans="1:6" x14ac:dyDescent="0.2">
      <c r="A7381" t="s">
        <v>19308</v>
      </c>
      <c r="B7381" s="4" t="s">
        <v>58655</v>
      </c>
      <c r="C7381">
        <v>0.34199134199134201</v>
      </c>
      <c r="D7381" t="s">
        <v>51281</v>
      </c>
      <c r="E7381" t="s">
        <v>51281</v>
      </c>
      <c r="F7381" t="s">
        <v>16859</v>
      </c>
    </row>
    <row r="7382" spans="1:6" x14ac:dyDescent="0.2">
      <c r="A7382" t="s">
        <v>19310</v>
      </c>
      <c r="B7382" s="4" t="s">
        <v>58656</v>
      </c>
      <c r="C7382">
        <v>0.34196891191709844</v>
      </c>
      <c r="D7382" t="s">
        <v>51281</v>
      </c>
      <c r="E7382" t="s">
        <v>51281</v>
      </c>
      <c r="F7382" t="s">
        <v>19312</v>
      </c>
    </row>
    <row r="7383" spans="1:6" x14ac:dyDescent="0.2">
      <c r="A7383" t="s">
        <v>19313</v>
      </c>
      <c r="B7383" s="4" t="s">
        <v>58657</v>
      </c>
      <c r="C7383">
        <v>0.34196891191709844</v>
      </c>
      <c r="D7383" t="s">
        <v>51281</v>
      </c>
      <c r="E7383" t="s">
        <v>51281</v>
      </c>
      <c r="F7383" t="s">
        <v>19315</v>
      </c>
    </row>
    <row r="7384" spans="1:6" x14ac:dyDescent="0.2">
      <c r="A7384" t="s">
        <v>19316</v>
      </c>
      <c r="B7384" s="4" t="s">
        <v>58658</v>
      </c>
      <c r="C7384">
        <v>0.34193548387096773</v>
      </c>
      <c r="D7384" t="s">
        <v>51281</v>
      </c>
      <c r="E7384" t="s">
        <v>51281</v>
      </c>
      <c r="F7384" t="s">
        <v>16080</v>
      </c>
    </row>
    <row r="7385" spans="1:6" x14ac:dyDescent="0.2">
      <c r="A7385" t="s">
        <v>19318</v>
      </c>
      <c r="B7385" s="4" t="s">
        <v>58659</v>
      </c>
      <c r="C7385">
        <v>0.34191176470588236</v>
      </c>
      <c r="D7385" t="s">
        <v>51281</v>
      </c>
      <c r="E7385" t="s">
        <v>51281</v>
      </c>
      <c r="F7385" t="s">
        <v>19320</v>
      </c>
    </row>
    <row r="7386" spans="1:6" x14ac:dyDescent="0.2">
      <c r="A7386" t="s">
        <v>19321</v>
      </c>
      <c r="B7386" s="4" t="s">
        <v>58660</v>
      </c>
      <c r="C7386">
        <v>0.34177215189873417</v>
      </c>
      <c r="D7386" t="s">
        <v>51281</v>
      </c>
      <c r="E7386" t="s">
        <v>51281</v>
      </c>
      <c r="F7386" t="s">
        <v>3932</v>
      </c>
    </row>
    <row r="7387" spans="1:6" x14ac:dyDescent="0.2">
      <c r="A7387" t="s">
        <v>19323</v>
      </c>
      <c r="B7387" s="4" t="s">
        <v>58661</v>
      </c>
      <c r="C7387">
        <v>0.34177215189873417</v>
      </c>
      <c r="D7387">
        <v>-1.63</v>
      </c>
      <c r="E7387" t="s">
        <v>51281</v>
      </c>
      <c r="F7387" t="s">
        <v>19325</v>
      </c>
    </row>
    <row r="7388" spans="1:6" x14ac:dyDescent="0.2">
      <c r="A7388" t="s">
        <v>19326</v>
      </c>
      <c r="B7388" s="4" t="s">
        <v>58662</v>
      </c>
      <c r="C7388">
        <v>0.34177215189873417</v>
      </c>
      <c r="D7388" t="s">
        <v>51281</v>
      </c>
      <c r="E7388" t="s">
        <v>51281</v>
      </c>
      <c r="F7388" t="s">
        <v>19328</v>
      </c>
    </row>
    <row r="7389" spans="1:6" x14ac:dyDescent="0.2">
      <c r="A7389" t="s">
        <v>19329</v>
      </c>
      <c r="B7389" s="4" t="s">
        <v>58663</v>
      </c>
      <c r="C7389">
        <v>0.34177215189873417</v>
      </c>
      <c r="D7389" t="s">
        <v>51281</v>
      </c>
      <c r="E7389" t="s">
        <v>51281</v>
      </c>
      <c r="F7389" t="s">
        <v>19331</v>
      </c>
    </row>
    <row r="7390" spans="1:6" x14ac:dyDescent="0.2">
      <c r="A7390" t="s">
        <v>19332</v>
      </c>
      <c r="B7390" s="4" t="s">
        <v>58664</v>
      </c>
      <c r="C7390">
        <v>0.34169884169884174</v>
      </c>
      <c r="D7390" t="s">
        <v>51281</v>
      </c>
      <c r="E7390" t="s">
        <v>51281</v>
      </c>
      <c r="F7390" t="s">
        <v>19334</v>
      </c>
    </row>
    <row r="7391" spans="1:6" x14ac:dyDescent="0.2">
      <c r="A7391" t="s">
        <v>19335</v>
      </c>
      <c r="B7391" s="4" t="s">
        <v>58665</v>
      </c>
      <c r="C7391">
        <v>0.34169653524492238</v>
      </c>
      <c r="D7391" t="s">
        <v>51281</v>
      </c>
      <c r="E7391" t="s">
        <v>51281</v>
      </c>
      <c r="F7391" t="s">
        <v>8</v>
      </c>
    </row>
    <row r="7392" spans="1:6" x14ac:dyDescent="0.2">
      <c r="A7392" t="s">
        <v>19337</v>
      </c>
      <c r="B7392" s="4" t="s">
        <v>58666</v>
      </c>
      <c r="C7392">
        <v>0.34166666666666667</v>
      </c>
      <c r="D7392" t="s">
        <v>51281</v>
      </c>
      <c r="E7392" t="s">
        <v>51281</v>
      </c>
      <c r="F7392" t="s">
        <v>155</v>
      </c>
    </row>
    <row r="7393" spans="1:6" x14ac:dyDescent="0.2">
      <c r="A7393" t="s">
        <v>19339</v>
      </c>
      <c r="B7393" s="4" t="s">
        <v>58667</v>
      </c>
      <c r="C7393">
        <v>0.34166666666666667</v>
      </c>
      <c r="D7393" t="s">
        <v>51281</v>
      </c>
      <c r="E7393" t="s">
        <v>51281</v>
      </c>
      <c r="F7393" t="s">
        <v>19341</v>
      </c>
    </row>
    <row r="7394" spans="1:6" x14ac:dyDescent="0.2">
      <c r="A7394" t="s">
        <v>19342</v>
      </c>
      <c r="B7394" s="4" t="s">
        <v>58668</v>
      </c>
      <c r="C7394">
        <v>0.34160583941605838</v>
      </c>
      <c r="D7394" t="s">
        <v>51281</v>
      </c>
      <c r="E7394" t="s">
        <v>51281</v>
      </c>
      <c r="F7394" t="s">
        <v>1988</v>
      </c>
    </row>
    <row r="7395" spans="1:6" x14ac:dyDescent="0.2">
      <c r="A7395" t="s">
        <v>19344</v>
      </c>
      <c r="B7395" s="4" t="s">
        <v>58669</v>
      </c>
      <c r="C7395">
        <v>0.34159482758620691</v>
      </c>
      <c r="D7395" t="s">
        <v>51281</v>
      </c>
      <c r="E7395" t="s">
        <v>51281</v>
      </c>
      <c r="F7395" t="s">
        <v>8</v>
      </c>
    </row>
    <row r="7396" spans="1:6" x14ac:dyDescent="0.2">
      <c r="A7396" t="s">
        <v>19346</v>
      </c>
      <c r="B7396" s="4" t="s">
        <v>58670</v>
      </c>
      <c r="C7396">
        <v>0.34153846153846157</v>
      </c>
      <c r="D7396" t="s">
        <v>51281</v>
      </c>
      <c r="E7396" t="s">
        <v>51281</v>
      </c>
      <c r="F7396" t="s">
        <v>6018</v>
      </c>
    </row>
    <row r="7397" spans="1:6" x14ac:dyDescent="0.2">
      <c r="A7397" t="s">
        <v>19348</v>
      </c>
      <c r="B7397" s="4" t="s">
        <v>58671</v>
      </c>
      <c r="C7397">
        <v>0.34146341463414631</v>
      </c>
      <c r="D7397" t="s">
        <v>51281</v>
      </c>
      <c r="E7397" t="s">
        <v>51281</v>
      </c>
      <c r="F7397" t="s">
        <v>13881</v>
      </c>
    </row>
    <row r="7398" spans="1:6" x14ac:dyDescent="0.2">
      <c r="A7398" t="s">
        <v>19350</v>
      </c>
      <c r="B7398" s="4" t="s">
        <v>58672</v>
      </c>
      <c r="C7398">
        <v>0.34146341463414631</v>
      </c>
      <c r="D7398" t="s">
        <v>51281</v>
      </c>
      <c r="E7398" t="s">
        <v>51281</v>
      </c>
      <c r="F7398" t="s">
        <v>19352</v>
      </c>
    </row>
    <row r="7399" spans="1:6" x14ac:dyDescent="0.2">
      <c r="A7399" t="s">
        <v>19353</v>
      </c>
      <c r="B7399" s="4" t="s">
        <v>58673</v>
      </c>
      <c r="C7399">
        <v>0.34146341463414631</v>
      </c>
      <c r="D7399" t="s">
        <v>51281</v>
      </c>
      <c r="E7399" t="s">
        <v>51281</v>
      </c>
      <c r="F7399" t="s">
        <v>19285</v>
      </c>
    </row>
    <row r="7400" spans="1:6" x14ac:dyDescent="0.2">
      <c r="A7400" t="s">
        <v>19355</v>
      </c>
      <c r="B7400" s="4" t="s">
        <v>58674</v>
      </c>
      <c r="C7400">
        <v>0.34146341463414631</v>
      </c>
      <c r="D7400" t="s">
        <v>51281</v>
      </c>
      <c r="E7400" t="s">
        <v>51281</v>
      </c>
      <c r="F7400" t="s">
        <v>19357</v>
      </c>
    </row>
    <row r="7401" spans="1:6" x14ac:dyDescent="0.2">
      <c r="A7401" t="s">
        <v>19358</v>
      </c>
      <c r="B7401" s="4" t="s">
        <v>58675</v>
      </c>
      <c r="C7401">
        <v>0.3413173652694611</v>
      </c>
      <c r="D7401" t="s">
        <v>51281</v>
      </c>
      <c r="E7401" t="s">
        <v>51281</v>
      </c>
      <c r="F7401" t="s">
        <v>19360</v>
      </c>
    </row>
    <row r="7402" spans="1:6" x14ac:dyDescent="0.2">
      <c r="A7402" t="s">
        <v>19361</v>
      </c>
      <c r="B7402" s="4" t="s">
        <v>58676</v>
      </c>
      <c r="C7402">
        <v>0.34126984126984128</v>
      </c>
      <c r="D7402" t="s">
        <v>51281</v>
      </c>
      <c r="E7402" t="s">
        <v>51281</v>
      </c>
      <c r="F7402" t="s">
        <v>19363</v>
      </c>
    </row>
    <row r="7403" spans="1:6" x14ac:dyDescent="0.2">
      <c r="A7403" t="s">
        <v>19364</v>
      </c>
      <c r="B7403" s="4" t="s">
        <v>58677</v>
      </c>
      <c r="C7403">
        <v>0.34117647058823525</v>
      </c>
      <c r="D7403">
        <v>1.04</v>
      </c>
      <c r="E7403" t="s">
        <v>51281</v>
      </c>
      <c r="F7403" t="s">
        <v>15417</v>
      </c>
    </row>
    <row r="7404" spans="1:6" x14ac:dyDescent="0.2">
      <c r="A7404" t="s">
        <v>19366</v>
      </c>
      <c r="B7404" s="4" t="s">
        <v>58678</v>
      </c>
      <c r="C7404">
        <v>0.34117647058823525</v>
      </c>
      <c r="D7404" t="s">
        <v>51281</v>
      </c>
      <c r="E7404" t="s">
        <v>51281</v>
      </c>
      <c r="F7404" t="s">
        <v>8</v>
      </c>
    </row>
    <row r="7405" spans="1:6" x14ac:dyDescent="0.2">
      <c r="A7405" t="s">
        <v>19368</v>
      </c>
      <c r="B7405" s="4" t="s">
        <v>58679</v>
      </c>
      <c r="C7405">
        <v>0.34115523465703973</v>
      </c>
      <c r="D7405" t="s">
        <v>51281</v>
      </c>
      <c r="E7405" t="s">
        <v>51281</v>
      </c>
      <c r="F7405" t="s">
        <v>19370</v>
      </c>
    </row>
    <row r="7406" spans="1:6" x14ac:dyDescent="0.2">
      <c r="A7406" t="s">
        <v>19371</v>
      </c>
      <c r="B7406" s="4" t="s">
        <v>58680</v>
      </c>
      <c r="C7406">
        <v>0.34114583333333337</v>
      </c>
      <c r="D7406" t="s">
        <v>51281</v>
      </c>
      <c r="E7406" t="s">
        <v>51281</v>
      </c>
      <c r="F7406" t="s">
        <v>19373</v>
      </c>
    </row>
    <row r="7407" spans="1:6" x14ac:dyDescent="0.2">
      <c r="A7407" t="s">
        <v>19374</v>
      </c>
      <c r="B7407" s="4" t="s">
        <v>58681</v>
      </c>
      <c r="C7407">
        <v>0.34113712374581945</v>
      </c>
      <c r="D7407" t="s">
        <v>51281</v>
      </c>
      <c r="E7407" t="s">
        <v>51281</v>
      </c>
      <c r="F7407" t="s">
        <v>13413</v>
      </c>
    </row>
    <row r="7408" spans="1:6" x14ac:dyDescent="0.2">
      <c r="A7408" t="s">
        <v>19376</v>
      </c>
      <c r="B7408" s="4" t="s">
        <v>58682</v>
      </c>
      <c r="C7408">
        <v>0.34104046242774566</v>
      </c>
      <c r="D7408" t="s">
        <v>51281</v>
      </c>
      <c r="E7408" t="s">
        <v>51281</v>
      </c>
      <c r="F7408" t="s">
        <v>7662</v>
      </c>
    </row>
    <row r="7409" spans="1:6" x14ac:dyDescent="0.2">
      <c r="A7409" t="s">
        <v>19378</v>
      </c>
      <c r="B7409" s="4" t="s">
        <v>58683</v>
      </c>
      <c r="C7409">
        <v>0.34099616858237547</v>
      </c>
      <c r="D7409" t="s">
        <v>51281</v>
      </c>
      <c r="E7409" t="s">
        <v>51281</v>
      </c>
      <c r="F7409" t="s">
        <v>19380</v>
      </c>
    </row>
    <row r="7410" spans="1:6" x14ac:dyDescent="0.2">
      <c r="A7410" t="s">
        <v>19381</v>
      </c>
      <c r="B7410" s="4" t="s">
        <v>58684</v>
      </c>
      <c r="C7410">
        <v>0.34095634095634103</v>
      </c>
      <c r="D7410" t="s">
        <v>51281</v>
      </c>
      <c r="E7410" t="s">
        <v>51281</v>
      </c>
      <c r="F7410" t="s">
        <v>2297</v>
      </c>
    </row>
    <row r="7411" spans="1:6" x14ac:dyDescent="0.2">
      <c r="A7411" t="s">
        <v>19383</v>
      </c>
      <c r="B7411" s="4" t="s">
        <v>58685</v>
      </c>
      <c r="C7411">
        <v>0.34080717488789236</v>
      </c>
      <c r="D7411" t="s">
        <v>51281</v>
      </c>
      <c r="E7411" t="s">
        <v>51281</v>
      </c>
      <c r="F7411" t="s">
        <v>19385</v>
      </c>
    </row>
    <row r="7412" spans="1:6" x14ac:dyDescent="0.2">
      <c r="A7412" t="s">
        <v>19386</v>
      </c>
      <c r="B7412" s="4" t="s">
        <v>58686</v>
      </c>
      <c r="C7412">
        <v>0.34075723830734961</v>
      </c>
      <c r="D7412" t="s">
        <v>51281</v>
      </c>
      <c r="E7412" t="s">
        <v>51281</v>
      </c>
      <c r="F7412" t="s">
        <v>2651</v>
      </c>
    </row>
    <row r="7413" spans="1:6" x14ac:dyDescent="0.2">
      <c r="A7413" t="s">
        <v>19388</v>
      </c>
      <c r="B7413" s="4" t="s">
        <v>58687</v>
      </c>
      <c r="C7413">
        <v>0.34072580645161288</v>
      </c>
      <c r="D7413" t="s">
        <v>51281</v>
      </c>
      <c r="E7413" t="s">
        <v>51281</v>
      </c>
      <c r="F7413" t="s">
        <v>19390</v>
      </c>
    </row>
    <row r="7414" spans="1:6" x14ac:dyDescent="0.2">
      <c r="A7414" t="s">
        <v>19391</v>
      </c>
      <c r="B7414" s="4" t="s">
        <v>58688</v>
      </c>
      <c r="C7414">
        <v>0.34065934065934061</v>
      </c>
      <c r="D7414" t="s">
        <v>51281</v>
      </c>
      <c r="E7414" t="s">
        <v>51281</v>
      </c>
      <c r="F7414" t="s">
        <v>5867</v>
      </c>
    </row>
    <row r="7415" spans="1:6" x14ac:dyDescent="0.2">
      <c r="A7415" t="s">
        <v>19393</v>
      </c>
      <c r="B7415" s="4" t="s">
        <v>58689</v>
      </c>
      <c r="C7415">
        <v>0.34065934065934061</v>
      </c>
      <c r="D7415" t="s">
        <v>51281</v>
      </c>
      <c r="E7415" t="s">
        <v>51281</v>
      </c>
      <c r="F7415" t="s">
        <v>19395</v>
      </c>
    </row>
    <row r="7416" spans="1:6" x14ac:dyDescent="0.2">
      <c r="A7416" t="s">
        <v>19396</v>
      </c>
      <c r="B7416" s="4" t="s">
        <v>58690</v>
      </c>
      <c r="C7416">
        <v>0.34057971014492755</v>
      </c>
      <c r="D7416" t="s">
        <v>51281</v>
      </c>
      <c r="E7416" t="s">
        <v>51281</v>
      </c>
      <c r="F7416" t="s">
        <v>273</v>
      </c>
    </row>
    <row r="7417" spans="1:6" x14ac:dyDescent="0.2">
      <c r="A7417" t="s">
        <v>19398</v>
      </c>
      <c r="B7417" s="4" t="s">
        <v>58691</v>
      </c>
      <c r="C7417">
        <v>0.34057971014492755</v>
      </c>
      <c r="D7417" t="s">
        <v>51281</v>
      </c>
      <c r="E7417" t="s">
        <v>51281</v>
      </c>
      <c r="F7417" t="s">
        <v>6307</v>
      </c>
    </row>
    <row r="7418" spans="1:6" x14ac:dyDescent="0.2">
      <c r="A7418" t="s">
        <v>19400</v>
      </c>
      <c r="B7418" s="4" t="s">
        <v>58692</v>
      </c>
      <c r="C7418">
        <v>0.34054054054054056</v>
      </c>
      <c r="D7418" t="s">
        <v>51281</v>
      </c>
      <c r="E7418" t="s">
        <v>51281</v>
      </c>
      <c r="F7418" t="s">
        <v>19402</v>
      </c>
    </row>
    <row r="7419" spans="1:6" x14ac:dyDescent="0.2">
      <c r="A7419" t="s">
        <v>19403</v>
      </c>
      <c r="B7419" s="4" t="s">
        <v>58693</v>
      </c>
      <c r="C7419">
        <v>0.34051724137931039</v>
      </c>
      <c r="D7419" t="s">
        <v>51281</v>
      </c>
      <c r="E7419" t="s">
        <v>51281</v>
      </c>
      <c r="F7419" t="s">
        <v>19405</v>
      </c>
    </row>
    <row r="7420" spans="1:6" x14ac:dyDescent="0.2">
      <c r="A7420" t="s">
        <v>19406</v>
      </c>
      <c r="B7420" s="4" t="s">
        <v>58694</v>
      </c>
      <c r="C7420">
        <v>0.34042553191489361</v>
      </c>
      <c r="D7420" t="s">
        <v>51281</v>
      </c>
      <c r="E7420" t="s">
        <v>51281</v>
      </c>
      <c r="F7420" t="s">
        <v>19408</v>
      </c>
    </row>
    <row r="7421" spans="1:6" x14ac:dyDescent="0.2">
      <c r="A7421" t="s">
        <v>19409</v>
      </c>
      <c r="B7421" s="4" t="s">
        <v>58695</v>
      </c>
      <c r="C7421">
        <v>0.34042553191489361</v>
      </c>
      <c r="D7421" t="s">
        <v>51281</v>
      </c>
      <c r="E7421" t="s">
        <v>51281</v>
      </c>
      <c r="F7421" t="s">
        <v>15138</v>
      </c>
    </row>
    <row r="7422" spans="1:6" x14ac:dyDescent="0.2">
      <c r="A7422" t="s">
        <v>19411</v>
      </c>
      <c r="B7422" s="4" t="s">
        <v>58696</v>
      </c>
      <c r="C7422">
        <v>0.34042553191489361</v>
      </c>
      <c r="D7422" t="s">
        <v>51281</v>
      </c>
      <c r="E7422" t="s">
        <v>51281</v>
      </c>
      <c r="F7422" t="s">
        <v>19413</v>
      </c>
    </row>
    <row r="7423" spans="1:6" x14ac:dyDescent="0.2">
      <c r="A7423" t="s">
        <v>19414</v>
      </c>
      <c r="B7423" s="4" t="s">
        <v>58697</v>
      </c>
      <c r="C7423">
        <v>0.34020618556701032</v>
      </c>
      <c r="D7423" t="s">
        <v>51281</v>
      </c>
      <c r="E7423" t="s">
        <v>51281</v>
      </c>
      <c r="F7423" t="s">
        <v>8</v>
      </c>
    </row>
    <row r="7424" spans="1:6" x14ac:dyDescent="0.2">
      <c r="A7424" t="s">
        <v>19416</v>
      </c>
      <c r="B7424" s="4" t="s">
        <v>58698</v>
      </c>
      <c r="C7424">
        <v>0.34017094017094018</v>
      </c>
      <c r="D7424" t="s">
        <v>51281</v>
      </c>
      <c r="E7424" t="s">
        <v>51281</v>
      </c>
      <c r="F7424" t="s">
        <v>19418</v>
      </c>
    </row>
    <row r="7425" spans="1:6" x14ac:dyDescent="0.2">
      <c r="A7425" t="s">
        <v>19419</v>
      </c>
      <c r="B7425" s="4" t="s">
        <v>58699</v>
      </c>
      <c r="C7425">
        <v>0.34011627906976744</v>
      </c>
      <c r="D7425" t="s">
        <v>51281</v>
      </c>
      <c r="E7425" t="s">
        <v>51281</v>
      </c>
      <c r="F7425" t="s">
        <v>19421</v>
      </c>
    </row>
    <row r="7426" spans="1:6" x14ac:dyDescent="0.2">
      <c r="A7426" t="s">
        <v>19422</v>
      </c>
      <c r="B7426" s="4" t="s">
        <v>58700</v>
      </c>
      <c r="C7426">
        <v>0.34010152284263961</v>
      </c>
      <c r="D7426">
        <v>-2.96</v>
      </c>
      <c r="E7426" t="s">
        <v>51281</v>
      </c>
      <c r="F7426" t="s">
        <v>1585</v>
      </c>
    </row>
    <row r="7427" spans="1:6" x14ac:dyDescent="0.2">
      <c r="A7427" t="s">
        <v>19424</v>
      </c>
      <c r="B7427" s="4" t="s">
        <v>58701</v>
      </c>
      <c r="C7427">
        <v>0.34008097165991902</v>
      </c>
      <c r="D7427" t="s">
        <v>51281</v>
      </c>
      <c r="E7427" t="s">
        <v>51281</v>
      </c>
      <c r="F7427" t="s">
        <v>6114</v>
      </c>
    </row>
    <row r="7428" spans="1:6" x14ac:dyDescent="0.2">
      <c r="A7428" t="s">
        <v>19426</v>
      </c>
      <c r="B7428" s="4" t="s">
        <v>58702</v>
      </c>
      <c r="C7428">
        <v>0.34003091190108192</v>
      </c>
      <c r="D7428" t="s">
        <v>51281</v>
      </c>
      <c r="E7428" t="s">
        <v>51281</v>
      </c>
      <c r="F7428" t="s">
        <v>8964</v>
      </c>
    </row>
    <row r="7429" spans="1:6" x14ac:dyDescent="0.2">
      <c r="A7429" t="s">
        <v>19428</v>
      </c>
      <c r="B7429" s="4" t="s">
        <v>58703</v>
      </c>
      <c r="C7429">
        <v>0.33999999999999997</v>
      </c>
      <c r="D7429" t="s">
        <v>51281</v>
      </c>
      <c r="E7429" t="s">
        <v>51281</v>
      </c>
      <c r="F7429" t="s">
        <v>8</v>
      </c>
    </row>
    <row r="7430" spans="1:6" x14ac:dyDescent="0.2">
      <c r="A7430" t="s">
        <v>19430</v>
      </c>
      <c r="B7430" s="4" t="s">
        <v>58704</v>
      </c>
      <c r="C7430">
        <v>0.33993902439024387</v>
      </c>
      <c r="D7430" t="s">
        <v>51281</v>
      </c>
      <c r="E7430" t="s">
        <v>51281</v>
      </c>
      <c r="F7430" t="s">
        <v>8281</v>
      </c>
    </row>
    <row r="7431" spans="1:6" x14ac:dyDescent="0.2">
      <c r="A7431" t="s">
        <v>19432</v>
      </c>
      <c r="B7431" s="4" t="s">
        <v>58705</v>
      </c>
      <c r="C7431">
        <v>0.33993399339933994</v>
      </c>
      <c r="D7431" t="s">
        <v>51281</v>
      </c>
      <c r="E7431" t="s">
        <v>51281</v>
      </c>
      <c r="F7431" t="s">
        <v>10627</v>
      </c>
    </row>
    <row r="7432" spans="1:6" x14ac:dyDescent="0.2">
      <c r="A7432" t="s">
        <v>19434</v>
      </c>
      <c r="B7432" s="4" t="s">
        <v>58706</v>
      </c>
      <c r="C7432">
        <v>0.33992094861660077</v>
      </c>
      <c r="D7432" t="s">
        <v>51281</v>
      </c>
      <c r="E7432" t="s">
        <v>51281</v>
      </c>
      <c r="F7432" t="s">
        <v>19436</v>
      </c>
    </row>
    <row r="7433" spans="1:6" x14ac:dyDescent="0.2">
      <c r="A7433" t="s">
        <v>19437</v>
      </c>
      <c r="B7433" s="4" t="s">
        <v>58707</v>
      </c>
      <c r="C7433">
        <v>0.33986928104575165</v>
      </c>
      <c r="D7433" t="s">
        <v>51281</v>
      </c>
      <c r="E7433">
        <v>-1.7722896451588801</v>
      </c>
      <c r="F7433" t="s">
        <v>8</v>
      </c>
    </row>
    <row r="7434" spans="1:6" x14ac:dyDescent="0.2">
      <c r="A7434" t="s">
        <v>19439</v>
      </c>
      <c r="B7434" s="4" t="s">
        <v>58708</v>
      </c>
      <c r="C7434">
        <v>0.33982683982683981</v>
      </c>
      <c r="D7434" t="s">
        <v>51281</v>
      </c>
      <c r="E7434" t="s">
        <v>51281</v>
      </c>
      <c r="F7434" t="s">
        <v>19441</v>
      </c>
    </row>
    <row r="7435" spans="1:6" x14ac:dyDescent="0.2">
      <c r="A7435" t="s">
        <v>19442</v>
      </c>
      <c r="B7435" s="4" t="s">
        <v>58709</v>
      </c>
      <c r="C7435">
        <v>0.33980582524271846</v>
      </c>
      <c r="D7435" t="s">
        <v>51281</v>
      </c>
      <c r="E7435" t="s">
        <v>51281</v>
      </c>
      <c r="F7435" t="s">
        <v>19444</v>
      </c>
    </row>
    <row r="7436" spans="1:6" x14ac:dyDescent="0.2">
      <c r="A7436" t="s">
        <v>19445</v>
      </c>
      <c r="B7436" s="4" t="s">
        <v>58710</v>
      </c>
      <c r="C7436">
        <v>0.33974358974358976</v>
      </c>
      <c r="D7436" t="s">
        <v>51281</v>
      </c>
      <c r="E7436" t="s">
        <v>51281</v>
      </c>
      <c r="F7436" t="s">
        <v>19447</v>
      </c>
    </row>
    <row r="7437" spans="1:6" x14ac:dyDescent="0.2">
      <c r="A7437" t="s">
        <v>19448</v>
      </c>
      <c r="B7437" s="4" t="s">
        <v>58711</v>
      </c>
      <c r="C7437">
        <v>0.33974358974358976</v>
      </c>
      <c r="D7437" t="s">
        <v>51281</v>
      </c>
      <c r="E7437" t="s">
        <v>51281</v>
      </c>
      <c r="F7437" t="s">
        <v>11870</v>
      </c>
    </row>
    <row r="7438" spans="1:6" x14ac:dyDescent="0.2">
      <c r="A7438" t="s">
        <v>19450</v>
      </c>
      <c r="B7438" s="4" t="s">
        <v>58712</v>
      </c>
      <c r="C7438">
        <v>0.33971291866028713</v>
      </c>
      <c r="D7438" t="s">
        <v>51281</v>
      </c>
      <c r="E7438" t="s">
        <v>51281</v>
      </c>
      <c r="F7438" t="s">
        <v>14114</v>
      </c>
    </row>
    <row r="7439" spans="1:6" x14ac:dyDescent="0.2">
      <c r="A7439" t="s">
        <v>19452</v>
      </c>
      <c r="B7439" s="4" t="s">
        <v>58713</v>
      </c>
      <c r="C7439">
        <v>0.33966745843230406</v>
      </c>
      <c r="D7439" t="s">
        <v>51281</v>
      </c>
      <c r="E7439" t="s">
        <v>51281</v>
      </c>
      <c r="F7439" t="s">
        <v>19454</v>
      </c>
    </row>
    <row r="7440" spans="1:6" x14ac:dyDescent="0.2">
      <c r="A7440" t="s">
        <v>19455</v>
      </c>
      <c r="B7440" s="4" t="s">
        <v>58714</v>
      </c>
      <c r="C7440">
        <v>0.33966244725738398</v>
      </c>
      <c r="D7440" t="s">
        <v>51281</v>
      </c>
      <c r="E7440" t="s">
        <v>51281</v>
      </c>
      <c r="F7440" t="s">
        <v>10986</v>
      </c>
    </row>
    <row r="7441" spans="1:6" x14ac:dyDescent="0.2">
      <c r="A7441" t="s">
        <v>19457</v>
      </c>
      <c r="B7441" s="4" t="s">
        <v>58715</v>
      </c>
      <c r="C7441">
        <v>0.33962264150943394</v>
      </c>
      <c r="D7441" t="s">
        <v>51281</v>
      </c>
      <c r="E7441" t="s">
        <v>51281</v>
      </c>
      <c r="F7441" t="s">
        <v>12071</v>
      </c>
    </row>
    <row r="7442" spans="1:6" x14ac:dyDescent="0.2">
      <c r="A7442" t="s">
        <v>19459</v>
      </c>
      <c r="B7442" s="4" t="s">
        <v>58716</v>
      </c>
      <c r="C7442">
        <v>0.33962264150943394</v>
      </c>
      <c r="D7442" t="s">
        <v>51281</v>
      </c>
      <c r="E7442" t="s">
        <v>51281</v>
      </c>
      <c r="F7442" t="s">
        <v>19461</v>
      </c>
    </row>
    <row r="7443" spans="1:6" x14ac:dyDescent="0.2">
      <c r="A7443" t="s">
        <v>19462</v>
      </c>
      <c r="B7443" s="4" t="s">
        <v>58717</v>
      </c>
      <c r="C7443">
        <v>0.33962264150943394</v>
      </c>
      <c r="D7443" t="s">
        <v>51281</v>
      </c>
      <c r="E7443" t="s">
        <v>51281</v>
      </c>
      <c r="F7443" t="s">
        <v>18643</v>
      </c>
    </row>
    <row r="7444" spans="1:6" x14ac:dyDescent="0.2">
      <c r="A7444" t="s">
        <v>19464</v>
      </c>
      <c r="B7444" s="4" t="s">
        <v>58718</v>
      </c>
      <c r="C7444">
        <v>0.33962264150943394</v>
      </c>
      <c r="D7444" t="s">
        <v>51281</v>
      </c>
      <c r="E7444" t="s">
        <v>51281</v>
      </c>
      <c r="F7444" t="s">
        <v>155</v>
      </c>
    </row>
    <row r="7445" spans="1:6" x14ac:dyDescent="0.2">
      <c r="A7445" t="s">
        <v>19466</v>
      </c>
      <c r="B7445" s="4" t="s">
        <v>58719</v>
      </c>
      <c r="C7445">
        <v>0.33962264150943394</v>
      </c>
      <c r="D7445" t="s">
        <v>51281</v>
      </c>
      <c r="E7445" t="s">
        <v>51281</v>
      </c>
      <c r="F7445" t="s">
        <v>8</v>
      </c>
    </row>
    <row r="7446" spans="1:6" x14ac:dyDescent="0.2">
      <c r="A7446" t="s">
        <v>19468</v>
      </c>
      <c r="B7446" s="4" t="s">
        <v>58720</v>
      </c>
      <c r="C7446">
        <v>0.33962264150943394</v>
      </c>
      <c r="D7446" t="s">
        <v>51281</v>
      </c>
      <c r="E7446" t="s">
        <v>51281</v>
      </c>
      <c r="F7446" t="s">
        <v>19470</v>
      </c>
    </row>
    <row r="7447" spans="1:6" x14ac:dyDescent="0.2">
      <c r="A7447" t="s">
        <v>19471</v>
      </c>
      <c r="B7447" s="4" t="s">
        <v>58721</v>
      </c>
      <c r="C7447">
        <v>0.33955223880597013</v>
      </c>
      <c r="D7447" t="s">
        <v>51281</v>
      </c>
      <c r="E7447" t="s">
        <v>51281</v>
      </c>
      <c r="F7447" t="s">
        <v>19473</v>
      </c>
    </row>
    <row r="7448" spans="1:6" x14ac:dyDescent="0.2">
      <c r="A7448" t="s">
        <v>19474</v>
      </c>
      <c r="B7448" s="4" t="s">
        <v>58722</v>
      </c>
      <c r="C7448">
        <v>0.33950617283950618</v>
      </c>
      <c r="D7448" t="s">
        <v>51281</v>
      </c>
      <c r="E7448" t="s">
        <v>51281</v>
      </c>
      <c r="F7448" t="s">
        <v>8</v>
      </c>
    </row>
    <row r="7449" spans="1:6" x14ac:dyDescent="0.2">
      <c r="A7449" t="s">
        <v>19476</v>
      </c>
      <c r="B7449" s="4" t="s">
        <v>58723</v>
      </c>
      <c r="C7449">
        <v>0.33948339483394835</v>
      </c>
      <c r="D7449" t="s">
        <v>51281</v>
      </c>
      <c r="E7449" t="s">
        <v>51281</v>
      </c>
      <c r="F7449" t="s">
        <v>19478</v>
      </c>
    </row>
    <row r="7450" spans="1:6" x14ac:dyDescent="0.2">
      <c r="A7450" t="s">
        <v>19479</v>
      </c>
      <c r="B7450" s="4" t="s">
        <v>58724</v>
      </c>
      <c r="C7450">
        <v>0.33948339483394835</v>
      </c>
      <c r="D7450" t="s">
        <v>51281</v>
      </c>
      <c r="E7450" t="s">
        <v>51281</v>
      </c>
      <c r="F7450" t="s">
        <v>19481</v>
      </c>
    </row>
    <row r="7451" spans="1:6" x14ac:dyDescent="0.2">
      <c r="A7451" t="s">
        <v>19482</v>
      </c>
      <c r="B7451" s="4" t="s">
        <v>58725</v>
      </c>
      <c r="C7451">
        <v>0.33944954128440369</v>
      </c>
      <c r="D7451" t="s">
        <v>51281</v>
      </c>
      <c r="E7451" t="s">
        <v>51281</v>
      </c>
      <c r="F7451" t="s">
        <v>19484</v>
      </c>
    </row>
    <row r="7452" spans="1:6" x14ac:dyDescent="0.2">
      <c r="A7452" t="s">
        <v>19485</v>
      </c>
      <c r="B7452" s="4" t="s">
        <v>58726</v>
      </c>
      <c r="C7452">
        <v>0.33944954128440369</v>
      </c>
      <c r="D7452" t="s">
        <v>51281</v>
      </c>
      <c r="E7452" t="s">
        <v>51281</v>
      </c>
      <c r="F7452" t="s">
        <v>19487</v>
      </c>
    </row>
    <row r="7453" spans="1:6" x14ac:dyDescent="0.2">
      <c r="A7453" t="s">
        <v>19488</v>
      </c>
      <c r="B7453" s="4" t="s">
        <v>58727</v>
      </c>
      <c r="C7453">
        <v>0.33939393939393936</v>
      </c>
      <c r="D7453" t="s">
        <v>51281</v>
      </c>
      <c r="E7453" t="s">
        <v>51281</v>
      </c>
      <c r="F7453" t="s">
        <v>19490</v>
      </c>
    </row>
    <row r="7454" spans="1:6" x14ac:dyDescent="0.2">
      <c r="A7454" t="s">
        <v>19491</v>
      </c>
      <c r="B7454" s="4" t="s">
        <v>58728</v>
      </c>
      <c r="C7454">
        <v>0.3393393393393393</v>
      </c>
      <c r="D7454" t="s">
        <v>51281</v>
      </c>
      <c r="E7454" t="s">
        <v>51281</v>
      </c>
      <c r="F7454" t="s">
        <v>544</v>
      </c>
    </row>
    <row r="7455" spans="1:6" x14ac:dyDescent="0.2">
      <c r="A7455" t="s">
        <v>19493</v>
      </c>
      <c r="B7455" s="4" t="s">
        <v>58729</v>
      </c>
      <c r="C7455">
        <v>0.3392857142857143</v>
      </c>
      <c r="D7455" t="s">
        <v>51281</v>
      </c>
      <c r="E7455" t="s">
        <v>51281</v>
      </c>
      <c r="F7455" t="s">
        <v>19495</v>
      </c>
    </row>
    <row r="7456" spans="1:6" x14ac:dyDescent="0.2">
      <c r="A7456" t="s">
        <v>19496</v>
      </c>
      <c r="B7456" s="4" t="s">
        <v>58730</v>
      </c>
      <c r="C7456">
        <v>0.3392857142857143</v>
      </c>
      <c r="D7456" t="s">
        <v>51281</v>
      </c>
      <c r="E7456" t="s">
        <v>51281</v>
      </c>
      <c r="F7456" t="s">
        <v>19498</v>
      </c>
    </row>
    <row r="7457" spans="1:6" x14ac:dyDescent="0.2">
      <c r="A7457" t="s">
        <v>19499</v>
      </c>
      <c r="B7457" s="4" t="s">
        <v>58731</v>
      </c>
      <c r="C7457">
        <v>0.33928571428571425</v>
      </c>
      <c r="D7457" t="s">
        <v>51281</v>
      </c>
      <c r="E7457" t="s">
        <v>51281</v>
      </c>
      <c r="F7457" t="s">
        <v>19501</v>
      </c>
    </row>
    <row r="7458" spans="1:6" x14ac:dyDescent="0.2">
      <c r="A7458" t="s">
        <v>19502</v>
      </c>
      <c r="B7458" s="4" t="s">
        <v>58732</v>
      </c>
      <c r="C7458">
        <v>0.33928571428571425</v>
      </c>
      <c r="D7458" t="s">
        <v>51281</v>
      </c>
      <c r="E7458" t="s">
        <v>51281</v>
      </c>
      <c r="F7458" t="s">
        <v>8</v>
      </c>
    </row>
    <row r="7459" spans="1:6" x14ac:dyDescent="0.2">
      <c r="A7459" t="s">
        <v>19504</v>
      </c>
      <c r="B7459" s="4" t="s">
        <v>58733</v>
      </c>
      <c r="C7459">
        <v>0.3392461197339246</v>
      </c>
      <c r="D7459" t="s">
        <v>51281</v>
      </c>
      <c r="E7459" t="s">
        <v>51281</v>
      </c>
      <c r="F7459" t="s">
        <v>17753</v>
      </c>
    </row>
    <row r="7460" spans="1:6" x14ac:dyDescent="0.2">
      <c r="A7460" t="s">
        <v>19506</v>
      </c>
      <c r="B7460" s="4" t="s">
        <v>58734</v>
      </c>
      <c r="C7460">
        <v>0.33924050632911396</v>
      </c>
      <c r="D7460" t="s">
        <v>51281</v>
      </c>
      <c r="E7460" t="s">
        <v>51281</v>
      </c>
      <c r="F7460" t="s">
        <v>8</v>
      </c>
    </row>
    <row r="7461" spans="1:6" x14ac:dyDescent="0.2">
      <c r="A7461" t="s">
        <v>19508</v>
      </c>
      <c r="B7461" s="4" t="s">
        <v>58735</v>
      </c>
      <c r="C7461">
        <v>0.33913043478260868</v>
      </c>
      <c r="D7461" t="s">
        <v>51281</v>
      </c>
      <c r="E7461" t="s">
        <v>51281</v>
      </c>
      <c r="F7461" t="s">
        <v>19510</v>
      </c>
    </row>
    <row r="7462" spans="1:6" x14ac:dyDescent="0.2">
      <c r="A7462" t="s">
        <v>19511</v>
      </c>
      <c r="B7462" s="4" t="s">
        <v>58736</v>
      </c>
      <c r="C7462">
        <v>0.33913043478260868</v>
      </c>
      <c r="D7462" t="s">
        <v>51281</v>
      </c>
      <c r="E7462" t="s">
        <v>51281</v>
      </c>
      <c r="F7462" t="s">
        <v>19513</v>
      </c>
    </row>
    <row r="7463" spans="1:6" x14ac:dyDescent="0.2">
      <c r="A7463" t="s">
        <v>19514</v>
      </c>
      <c r="B7463" s="4" t="s">
        <v>58737</v>
      </c>
      <c r="C7463">
        <v>0.33913043478260868</v>
      </c>
      <c r="D7463" t="s">
        <v>51281</v>
      </c>
      <c r="E7463" t="s">
        <v>51281</v>
      </c>
      <c r="F7463" t="s">
        <v>19516</v>
      </c>
    </row>
    <row r="7464" spans="1:6" x14ac:dyDescent="0.2">
      <c r="A7464" t="s">
        <v>19517</v>
      </c>
      <c r="B7464" s="4" t="s">
        <v>58738</v>
      </c>
      <c r="C7464">
        <v>0.33898305084745761</v>
      </c>
      <c r="D7464" t="s">
        <v>51281</v>
      </c>
      <c r="E7464" t="s">
        <v>51281</v>
      </c>
      <c r="F7464" t="s">
        <v>19519</v>
      </c>
    </row>
    <row r="7465" spans="1:6" x14ac:dyDescent="0.2">
      <c r="A7465" t="s">
        <v>19520</v>
      </c>
      <c r="B7465" s="4" t="s">
        <v>58739</v>
      </c>
      <c r="C7465">
        <v>0.33891213389121333</v>
      </c>
      <c r="D7465" t="s">
        <v>51281</v>
      </c>
      <c r="E7465" t="s">
        <v>51281</v>
      </c>
      <c r="F7465" t="s">
        <v>19522</v>
      </c>
    </row>
    <row r="7466" spans="1:6" x14ac:dyDescent="0.2">
      <c r="A7466" t="s">
        <v>19523</v>
      </c>
      <c r="B7466" s="4" t="s">
        <v>58740</v>
      </c>
      <c r="C7466">
        <v>0.33884297520661161</v>
      </c>
      <c r="D7466" t="s">
        <v>51281</v>
      </c>
      <c r="E7466">
        <v>-1.4910871783211801</v>
      </c>
      <c r="F7466" t="s">
        <v>17608</v>
      </c>
    </row>
    <row r="7467" spans="1:6" x14ac:dyDescent="0.2">
      <c r="A7467" t="s">
        <v>19525</v>
      </c>
      <c r="B7467" s="4" t="s">
        <v>58741</v>
      </c>
      <c r="C7467">
        <v>0.33870967741935482</v>
      </c>
      <c r="D7467" t="s">
        <v>51281</v>
      </c>
      <c r="E7467" t="s">
        <v>51281</v>
      </c>
      <c r="F7467" t="s">
        <v>19527</v>
      </c>
    </row>
    <row r="7468" spans="1:6" x14ac:dyDescent="0.2">
      <c r="A7468" t="s">
        <v>19528</v>
      </c>
      <c r="B7468" s="4" t="s">
        <v>58742</v>
      </c>
      <c r="C7468">
        <v>0.33863636363636368</v>
      </c>
      <c r="D7468" t="s">
        <v>51281</v>
      </c>
      <c r="E7468" t="s">
        <v>51281</v>
      </c>
      <c r="F7468" t="s">
        <v>19530</v>
      </c>
    </row>
    <row r="7469" spans="1:6" x14ac:dyDescent="0.2">
      <c r="A7469" t="s">
        <v>19531</v>
      </c>
      <c r="B7469" s="4" t="s">
        <v>58743</v>
      </c>
      <c r="C7469">
        <v>0.33862433862433866</v>
      </c>
      <c r="D7469" t="s">
        <v>51281</v>
      </c>
      <c r="E7469" t="s">
        <v>51281</v>
      </c>
      <c r="F7469" t="s">
        <v>17848</v>
      </c>
    </row>
    <row r="7470" spans="1:6" x14ac:dyDescent="0.2">
      <c r="A7470" t="s">
        <v>19533</v>
      </c>
      <c r="B7470" s="4" t="s">
        <v>58744</v>
      </c>
      <c r="C7470">
        <v>0.33861386138613858</v>
      </c>
      <c r="D7470" t="s">
        <v>51281</v>
      </c>
      <c r="E7470" t="s">
        <v>51281</v>
      </c>
      <c r="F7470" t="s">
        <v>15985</v>
      </c>
    </row>
    <row r="7471" spans="1:6" x14ac:dyDescent="0.2">
      <c r="A7471" t="s">
        <v>19535</v>
      </c>
      <c r="B7471" s="4" t="s">
        <v>58745</v>
      </c>
      <c r="C7471">
        <v>0.33855799373040757</v>
      </c>
      <c r="D7471" t="s">
        <v>51281</v>
      </c>
      <c r="E7471" t="s">
        <v>51281</v>
      </c>
      <c r="F7471" t="s">
        <v>3783</v>
      </c>
    </row>
    <row r="7472" spans="1:6" x14ac:dyDescent="0.2">
      <c r="A7472" t="s">
        <v>19537</v>
      </c>
      <c r="B7472" s="4" t="s">
        <v>58746</v>
      </c>
      <c r="C7472">
        <v>0.33854166666666669</v>
      </c>
      <c r="D7472" t="s">
        <v>51281</v>
      </c>
      <c r="E7472" t="s">
        <v>51281</v>
      </c>
      <c r="F7472" t="s">
        <v>19539</v>
      </c>
    </row>
    <row r="7473" spans="1:6" x14ac:dyDescent="0.2">
      <c r="A7473" t="s">
        <v>19540</v>
      </c>
      <c r="B7473" s="4" t="s">
        <v>58747</v>
      </c>
      <c r="C7473">
        <v>0.33848797250859103</v>
      </c>
      <c r="D7473" t="s">
        <v>51281</v>
      </c>
      <c r="E7473" t="s">
        <v>51281</v>
      </c>
      <c r="F7473" t="s">
        <v>19542</v>
      </c>
    </row>
    <row r="7474" spans="1:6" x14ac:dyDescent="0.2">
      <c r="A7474" t="s">
        <v>19543</v>
      </c>
      <c r="B7474" s="4" t="s">
        <v>58748</v>
      </c>
      <c r="C7474">
        <v>0.33846153846153848</v>
      </c>
      <c r="D7474" t="s">
        <v>51281</v>
      </c>
      <c r="E7474" t="s">
        <v>51281</v>
      </c>
      <c r="F7474" t="s">
        <v>6307</v>
      </c>
    </row>
    <row r="7475" spans="1:6" x14ac:dyDescent="0.2">
      <c r="A7475" t="s">
        <v>19545</v>
      </c>
      <c r="B7475" s="4" t="s">
        <v>58749</v>
      </c>
      <c r="C7475">
        <v>0.33842239185750633</v>
      </c>
      <c r="D7475" t="s">
        <v>51281</v>
      </c>
      <c r="E7475" t="s">
        <v>51281</v>
      </c>
      <c r="F7475" t="s">
        <v>19547</v>
      </c>
    </row>
    <row r="7476" spans="1:6" x14ac:dyDescent="0.2">
      <c r="A7476" t="s">
        <v>19548</v>
      </c>
      <c r="B7476" s="4" t="s">
        <v>58750</v>
      </c>
      <c r="C7476">
        <v>0.33838383838383834</v>
      </c>
      <c r="D7476" t="s">
        <v>51281</v>
      </c>
      <c r="E7476" t="s">
        <v>51281</v>
      </c>
      <c r="F7476" t="s">
        <v>7210</v>
      </c>
    </row>
    <row r="7477" spans="1:6" x14ac:dyDescent="0.2">
      <c r="A7477" t="s">
        <v>19550</v>
      </c>
      <c r="B7477" s="4" t="s">
        <v>58751</v>
      </c>
      <c r="C7477">
        <v>0.33838383838383834</v>
      </c>
      <c r="D7477" t="s">
        <v>51281</v>
      </c>
      <c r="E7477" t="s">
        <v>51281</v>
      </c>
      <c r="F7477" t="s">
        <v>12415</v>
      </c>
    </row>
    <row r="7478" spans="1:6" x14ac:dyDescent="0.2">
      <c r="A7478" t="s">
        <v>19552</v>
      </c>
      <c r="B7478" s="4" t="s">
        <v>58752</v>
      </c>
      <c r="C7478">
        <v>0.33834586466165417</v>
      </c>
      <c r="D7478" t="s">
        <v>51281</v>
      </c>
      <c r="E7478" t="s">
        <v>51281</v>
      </c>
      <c r="F7478" t="s">
        <v>19554</v>
      </c>
    </row>
    <row r="7479" spans="1:6" x14ac:dyDescent="0.2">
      <c r="A7479" t="s">
        <v>19555</v>
      </c>
      <c r="B7479" s="4" t="s">
        <v>58753</v>
      </c>
      <c r="C7479">
        <v>0.33834586466165412</v>
      </c>
      <c r="D7479" t="s">
        <v>51281</v>
      </c>
      <c r="E7479" t="s">
        <v>51281</v>
      </c>
      <c r="F7479" t="s">
        <v>8681</v>
      </c>
    </row>
    <row r="7480" spans="1:6" x14ac:dyDescent="0.2">
      <c r="A7480" t="s">
        <v>19557</v>
      </c>
      <c r="B7480" s="4" t="s">
        <v>58754</v>
      </c>
      <c r="C7480">
        <v>0.33834586466165412</v>
      </c>
      <c r="D7480" t="s">
        <v>51281</v>
      </c>
      <c r="E7480" t="s">
        <v>51281</v>
      </c>
      <c r="F7480" t="s">
        <v>19559</v>
      </c>
    </row>
    <row r="7481" spans="1:6" x14ac:dyDescent="0.2">
      <c r="A7481" t="s">
        <v>19560</v>
      </c>
      <c r="B7481" s="4" t="s">
        <v>58755</v>
      </c>
      <c r="C7481">
        <v>0.33832335329341318</v>
      </c>
      <c r="D7481">
        <v>2.21</v>
      </c>
      <c r="E7481" t="s">
        <v>51281</v>
      </c>
      <c r="F7481" t="s">
        <v>8</v>
      </c>
    </row>
    <row r="7482" spans="1:6" x14ac:dyDescent="0.2">
      <c r="A7482" t="s">
        <v>19562</v>
      </c>
      <c r="B7482" s="4" t="s">
        <v>58756</v>
      </c>
      <c r="C7482">
        <v>0.33820459290187893</v>
      </c>
      <c r="D7482" t="s">
        <v>51281</v>
      </c>
      <c r="E7482" t="s">
        <v>51281</v>
      </c>
      <c r="F7482" t="s">
        <v>2758</v>
      </c>
    </row>
    <row r="7483" spans="1:6" x14ac:dyDescent="0.2">
      <c r="A7483" t="s">
        <v>19564</v>
      </c>
      <c r="B7483" s="4" t="s">
        <v>58757</v>
      </c>
      <c r="C7483">
        <v>0.33812949640287771</v>
      </c>
      <c r="D7483" t="s">
        <v>51281</v>
      </c>
      <c r="E7483" t="s">
        <v>51281</v>
      </c>
      <c r="F7483" t="s">
        <v>2362</v>
      </c>
    </row>
    <row r="7484" spans="1:6" x14ac:dyDescent="0.2">
      <c r="A7484" t="s">
        <v>19566</v>
      </c>
      <c r="B7484" s="4" t="s">
        <v>58758</v>
      </c>
      <c r="C7484">
        <v>0.33810888252148996</v>
      </c>
      <c r="D7484" t="s">
        <v>51281</v>
      </c>
      <c r="E7484" t="s">
        <v>51281</v>
      </c>
      <c r="F7484" t="s">
        <v>5314</v>
      </c>
    </row>
    <row r="7485" spans="1:6" x14ac:dyDescent="0.2">
      <c r="A7485" t="s">
        <v>19568</v>
      </c>
      <c r="B7485" s="4" t="s">
        <v>58759</v>
      </c>
      <c r="C7485">
        <v>0.3380281690140845</v>
      </c>
      <c r="D7485" t="s">
        <v>51281</v>
      </c>
      <c r="E7485" t="s">
        <v>51281</v>
      </c>
      <c r="F7485" t="s">
        <v>19570</v>
      </c>
    </row>
    <row r="7486" spans="1:6" x14ac:dyDescent="0.2">
      <c r="A7486" t="s">
        <v>19571</v>
      </c>
      <c r="B7486" s="4" t="s">
        <v>58760</v>
      </c>
      <c r="C7486">
        <v>0.33802816901408445</v>
      </c>
      <c r="D7486" t="s">
        <v>51281</v>
      </c>
      <c r="E7486" t="s">
        <v>51281</v>
      </c>
      <c r="F7486" t="s">
        <v>354</v>
      </c>
    </row>
    <row r="7487" spans="1:6" x14ac:dyDescent="0.2">
      <c r="A7487" t="s">
        <v>19573</v>
      </c>
      <c r="B7487" s="4" t="s">
        <v>58761</v>
      </c>
      <c r="C7487">
        <v>0.33798882681564246</v>
      </c>
      <c r="D7487" t="s">
        <v>51281</v>
      </c>
      <c r="E7487" t="s">
        <v>51281</v>
      </c>
      <c r="F7487" t="s">
        <v>8</v>
      </c>
    </row>
    <row r="7488" spans="1:6" x14ac:dyDescent="0.2">
      <c r="A7488" t="s">
        <v>19575</v>
      </c>
      <c r="B7488" s="4" t="s">
        <v>58762</v>
      </c>
      <c r="C7488">
        <v>0.33797909407665505</v>
      </c>
      <c r="D7488" t="s">
        <v>51281</v>
      </c>
      <c r="E7488" t="s">
        <v>51281</v>
      </c>
      <c r="F7488" t="s">
        <v>28</v>
      </c>
    </row>
    <row r="7489" spans="1:6" x14ac:dyDescent="0.2">
      <c r="A7489" t="s">
        <v>19577</v>
      </c>
      <c r="B7489" s="4" t="s">
        <v>58763</v>
      </c>
      <c r="C7489">
        <v>0.33793103448275857</v>
      </c>
      <c r="D7489" t="s">
        <v>51281</v>
      </c>
      <c r="E7489" t="s">
        <v>51281</v>
      </c>
      <c r="F7489" t="s">
        <v>19579</v>
      </c>
    </row>
    <row r="7490" spans="1:6" x14ac:dyDescent="0.2">
      <c r="A7490" t="s">
        <v>19580</v>
      </c>
      <c r="B7490" s="4" t="s">
        <v>58764</v>
      </c>
      <c r="C7490">
        <v>0.33793103448275857</v>
      </c>
      <c r="D7490" t="s">
        <v>51281</v>
      </c>
      <c r="E7490" t="s">
        <v>51281</v>
      </c>
      <c r="F7490" t="s">
        <v>19582</v>
      </c>
    </row>
    <row r="7491" spans="1:6" x14ac:dyDescent="0.2">
      <c r="A7491" t="s">
        <v>19583</v>
      </c>
      <c r="B7491" s="4" t="s">
        <v>58765</v>
      </c>
      <c r="C7491">
        <v>0.33788395904436863</v>
      </c>
      <c r="D7491" t="s">
        <v>51281</v>
      </c>
      <c r="E7491" t="s">
        <v>51281</v>
      </c>
      <c r="F7491" t="s">
        <v>1936</v>
      </c>
    </row>
    <row r="7492" spans="1:6" x14ac:dyDescent="0.2">
      <c r="A7492" t="s">
        <v>19585</v>
      </c>
      <c r="B7492" s="4" t="s">
        <v>58766</v>
      </c>
      <c r="C7492">
        <v>0.33786848072562359</v>
      </c>
      <c r="D7492" t="s">
        <v>51281</v>
      </c>
      <c r="E7492" t="s">
        <v>51281</v>
      </c>
      <c r="F7492" t="s">
        <v>19587</v>
      </c>
    </row>
    <row r="7493" spans="1:6" x14ac:dyDescent="0.2">
      <c r="A7493" t="s">
        <v>19588</v>
      </c>
      <c r="B7493" s="4" t="s">
        <v>58767</v>
      </c>
      <c r="C7493">
        <v>0.33783783783783783</v>
      </c>
      <c r="D7493" t="s">
        <v>51281</v>
      </c>
      <c r="E7493" t="s">
        <v>51281</v>
      </c>
      <c r="F7493" t="s">
        <v>10898</v>
      </c>
    </row>
    <row r="7494" spans="1:6" x14ac:dyDescent="0.2">
      <c r="A7494" t="s">
        <v>19590</v>
      </c>
      <c r="B7494" s="4" t="s">
        <v>58768</v>
      </c>
      <c r="C7494">
        <v>0.33783783783783783</v>
      </c>
      <c r="D7494" t="s">
        <v>51281</v>
      </c>
      <c r="E7494" t="s">
        <v>51281</v>
      </c>
      <c r="F7494" t="s">
        <v>19592</v>
      </c>
    </row>
    <row r="7495" spans="1:6" x14ac:dyDescent="0.2">
      <c r="A7495" t="s">
        <v>19593</v>
      </c>
      <c r="B7495" s="4" t="s">
        <v>58769</v>
      </c>
      <c r="C7495">
        <v>0.33779264214046822</v>
      </c>
      <c r="D7495" t="s">
        <v>51281</v>
      </c>
      <c r="E7495" t="s">
        <v>51281</v>
      </c>
      <c r="F7495" t="s">
        <v>15247</v>
      </c>
    </row>
    <row r="7496" spans="1:6" x14ac:dyDescent="0.2">
      <c r="A7496" t="s">
        <v>19595</v>
      </c>
      <c r="B7496" s="4" t="s">
        <v>58770</v>
      </c>
      <c r="C7496">
        <v>0.33774834437086093</v>
      </c>
      <c r="D7496" t="s">
        <v>51281</v>
      </c>
      <c r="E7496" t="s">
        <v>51281</v>
      </c>
      <c r="F7496" t="s">
        <v>19597</v>
      </c>
    </row>
    <row r="7497" spans="1:6" x14ac:dyDescent="0.2">
      <c r="A7497" t="s">
        <v>19598</v>
      </c>
      <c r="B7497" s="4" t="s">
        <v>58771</v>
      </c>
      <c r="C7497">
        <v>0.33774834437086093</v>
      </c>
      <c r="D7497" t="s">
        <v>51281</v>
      </c>
      <c r="E7497" t="s">
        <v>51281</v>
      </c>
      <c r="F7497" t="s">
        <v>19600</v>
      </c>
    </row>
    <row r="7498" spans="1:6" x14ac:dyDescent="0.2">
      <c r="A7498" t="s">
        <v>19601</v>
      </c>
      <c r="B7498" s="4" t="s">
        <v>58772</v>
      </c>
      <c r="C7498">
        <v>0.33771929824561403</v>
      </c>
      <c r="D7498" t="s">
        <v>51281</v>
      </c>
      <c r="E7498" t="s">
        <v>51281</v>
      </c>
      <c r="F7498" t="s">
        <v>2251</v>
      </c>
    </row>
    <row r="7499" spans="1:6" x14ac:dyDescent="0.2">
      <c r="A7499" t="s">
        <v>19603</v>
      </c>
      <c r="B7499" s="4" t="s">
        <v>58773</v>
      </c>
      <c r="C7499">
        <v>0.33766233766233761</v>
      </c>
      <c r="D7499" t="s">
        <v>51281</v>
      </c>
      <c r="E7499" t="s">
        <v>51281</v>
      </c>
      <c r="F7499" t="s">
        <v>9784</v>
      </c>
    </row>
    <row r="7500" spans="1:6" x14ac:dyDescent="0.2">
      <c r="A7500" t="s">
        <v>19605</v>
      </c>
      <c r="B7500" s="4" t="s">
        <v>58774</v>
      </c>
      <c r="C7500">
        <v>0.33759590792838873</v>
      </c>
      <c r="D7500" t="s">
        <v>51281</v>
      </c>
      <c r="E7500" t="s">
        <v>51281</v>
      </c>
      <c r="F7500" t="s">
        <v>8182</v>
      </c>
    </row>
    <row r="7501" spans="1:6" x14ac:dyDescent="0.2">
      <c r="A7501" t="s">
        <v>19607</v>
      </c>
      <c r="B7501" s="4" t="s">
        <v>58775</v>
      </c>
      <c r="C7501">
        <v>0.33757961783439494</v>
      </c>
      <c r="D7501" t="s">
        <v>51281</v>
      </c>
      <c r="E7501" t="s">
        <v>51281</v>
      </c>
      <c r="F7501" t="s">
        <v>14630</v>
      </c>
    </row>
    <row r="7502" spans="1:6" x14ac:dyDescent="0.2">
      <c r="A7502" t="s">
        <v>19609</v>
      </c>
      <c r="B7502" s="4" t="s">
        <v>58776</v>
      </c>
      <c r="C7502">
        <v>0.3375527426160338</v>
      </c>
      <c r="D7502" t="s">
        <v>51281</v>
      </c>
      <c r="E7502" t="s">
        <v>51281</v>
      </c>
      <c r="F7502" t="s">
        <v>19611</v>
      </c>
    </row>
    <row r="7503" spans="1:6" x14ac:dyDescent="0.2">
      <c r="A7503" t="s">
        <v>19612</v>
      </c>
      <c r="B7503" s="4" t="s">
        <v>58777</v>
      </c>
      <c r="C7503">
        <v>0.3375527426160338</v>
      </c>
      <c r="D7503" t="s">
        <v>51281</v>
      </c>
      <c r="E7503" t="s">
        <v>51281</v>
      </c>
      <c r="F7503" t="s">
        <v>28</v>
      </c>
    </row>
    <row r="7504" spans="1:6" x14ac:dyDescent="0.2">
      <c r="A7504" t="s">
        <v>19614</v>
      </c>
      <c r="B7504" s="4" t="s">
        <v>58778</v>
      </c>
      <c r="C7504">
        <v>0.33753943217665616</v>
      </c>
      <c r="D7504" t="s">
        <v>51281</v>
      </c>
      <c r="E7504" t="s">
        <v>51281</v>
      </c>
      <c r="F7504" t="s">
        <v>3772</v>
      </c>
    </row>
    <row r="7505" spans="1:6" x14ac:dyDescent="0.2">
      <c r="A7505" t="s">
        <v>19616</v>
      </c>
      <c r="B7505" s="4" t="s">
        <v>58779</v>
      </c>
      <c r="C7505">
        <v>0.33753943217665616</v>
      </c>
      <c r="D7505" t="s">
        <v>51281</v>
      </c>
      <c r="E7505" t="s">
        <v>51281</v>
      </c>
      <c r="F7505" t="s">
        <v>8131</v>
      </c>
    </row>
    <row r="7506" spans="1:6" x14ac:dyDescent="0.2">
      <c r="A7506" t="s">
        <v>19618</v>
      </c>
      <c r="B7506" s="4" t="s">
        <v>58780</v>
      </c>
      <c r="C7506">
        <v>0.33739837398373984</v>
      </c>
      <c r="D7506" t="s">
        <v>51281</v>
      </c>
      <c r="E7506" t="s">
        <v>51281</v>
      </c>
      <c r="F7506" t="s">
        <v>19620</v>
      </c>
    </row>
    <row r="7507" spans="1:6" x14ac:dyDescent="0.2">
      <c r="A7507" t="s">
        <v>19621</v>
      </c>
      <c r="B7507" s="4" t="s">
        <v>58781</v>
      </c>
      <c r="C7507">
        <v>0.33734939759036142</v>
      </c>
      <c r="D7507">
        <v>-1.31</v>
      </c>
      <c r="E7507" t="s">
        <v>51281</v>
      </c>
      <c r="F7507" t="s">
        <v>12071</v>
      </c>
    </row>
    <row r="7508" spans="1:6" x14ac:dyDescent="0.2">
      <c r="A7508" t="s">
        <v>19623</v>
      </c>
      <c r="B7508" s="4" t="s">
        <v>58782</v>
      </c>
      <c r="C7508">
        <v>0.33734939759036142</v>
      </c>
      <c r="D7508" t="s">
        <v>51281</v>
      </c>
      <c r="E7508" t="s">
        <v>51281</v>
      </c>
      <c r="F7508" t="s">
        <v>19625</v>
      </c>
    </row>
    <row r="7509" spans="1:6" x14ac:dyDescent="0.2">
      <c r="A7509" t="s">
        <v>19626</v>
      </c>
      <c r="B7509" s="4" t="s">
        <v>58783</v>
      </c>
      <c r="C7509">
        <v>0.33731343283582088</v>
      </c>
      <c r="D7509" t="s">
        <v>51281</v>
      </c>
      <c r="E7509" t="s">
        <v>51281</v>
      </c>
      <c r="F7509" t="s">
        <v>10481</v>
      </c>
    </row>
    <row r="7510" spans="1:6" x14ac:dyDescent="0.2">
      <c r="A7510" t="s">
        <v>19628</v>
      </c>
      <c r="B7510" s="4" t="s">
        <v>58784</v>
      </c>
      <c r="C7510">
        <v>0.3372781065088758</v>
      </c>
      <c r="D7510" t="s">
        <v>51281</v>
      </c>
      <c r="E7510" t="s">
        <v>51281</v>
      </c>
      <c r="F7510" t="s">
        <v>19630</v>
      </c>
    </row>
    <row r="7511" spans="1:6" x14ac:dyDescent="0.2">
      <c r="A7511" t="s">
        <v>19631</v>
      </c>
      <c r="B7511" s="4" t="s">
        <v>58785</v>
      </c>
      <c r="C7511">
        <v>0.33720930232558138</v>
      </c>
      <c r="D7511" t="s">
        <v>51281</v>
      </c>
      <c r="E7511" t="s">
        <v>51281</v>
      </c>
      <c r="F7511" t="s">
        <v>19633</v>
      </c>
    </row>
    <row r="7512" spans="1:6" x14ac:dyDescent="0.2">
      <c r="A7512" t="s">
        <v>19634</v>
      </c>
      <c r="B7512" s="4" t="s">
        <v>58786</v>
      </c>
      <c r="C7512">
        <v>0.33715596330275227</v>
      </c>
      <c r="D7512" t="s">
        <v>51281</v>
      </c>
      <c r="E7512" t="s">
        <v>51281</v>
      </c>
      <c r="F7512" t="s">
        <v>1988</v>
      </c>
    </row>
    <row r="7513" spans="1:6" x14ac:dyDescent="0.2">
      <c r="A7513" t="s">
        <v>19636</v>
      </c>
      <c r="B7513" s="4" t="s">
        <v>58787</v>
      </c>
      <c r="C7513">
        <v>0.3371212121212121</v>
      </c>
      <c r="D7513" t="s">
        <v>51281</v>
      </c>
      <c r="E7513" t="s">
        <v>51281</v>
      </c>
      <c r="F7513" t="s">
        <v>19638</v>
      </c>
    </row>
    <row r="7514" spans="1:6" x14ac:dyDescent="0.2">
      <c r="A7514" t="s">
        <v>19639</v>
      </c>
      <c r="B7514" s="4" t="s">
        <v>58788</v>
      </c>
      <c r="C7514">
        <v>0.33695652173913043</v>
      </c>
      <c r="D7514" t="s">
        <v>51281</v>
      </c>
      <c r="E7514" t="s">
        <v>51281</v>
      </c>
      <c r="F7514" t="s">
        <v>155</v>
      </c>
    </row>
    <row r="7515" spans="1:6" x14ac:dyDescent="0.2">
      <c r="A7515" t="s">
        <v>19641</v>
      </c>
      <c r="B7515" s="4" t="s">
        <v>58789</v>
      </c>
      <c r="C7515">
        <v>0.33695652173913043</v>
      </c>
      <c r="D7515" t="s">
        <v>51281</v>
      </c>
      <c r="E7515" t="s">
        <v>51281</v>
      </c>
      <c r="F7515" t="s">
        <v>19643</v>
      </c>
    </row>
    <row r="7516" spans="1:6" x14ac:dyDescent="0.2">
      <c r="A7516" t="s">
        <v>19644</v>
      </c>
      <c r="B7516" s="4" t="s">
        <v>58790</v>
      </c>
      <c r="C7516">
        <v>0.33684210526315794</v>
      </c>
      <c r="D7516" t="s">
        <v>51281</v>
      </c>
      <c r="E7516" t="s">
        <v>51281</v>
      </c>
      <c r="F7516" t="s">
        <v>3382</v>
      </c>
    </row>
    <row r="7517" spans="1:6" x14ac:dyDescent="0.2">
      <c r="A7517" t="s">
        <v>19646</v>
      </c>
      <c r="B7517" s="4" t="s">
        <v>58791</v>
      </c>
      <c r="C7517">
        <v>0.33684210526315794</v>
      </c>
      <c r="D7517" t="s">
        <v>51281</v>
      </c>
      <c r="E7517" t="s">
        <v>51281</v>
      </c>
      <c r="F7517" t="s">
        <v>19648</v>
      </c>
    </row>
    <row r="7518" spans="1:6" x14ac:dyDescent="0.2">
      <c r="A7518" t="s">
        <v>19649</v>
      </c>
      <c r="B7518" s="4" t="s">
        <v>58792</v>
      </c>
      <c r="C7518">
        <v>0.33678756476683935</v>
      </c>
      <c r="D7518" t="s">
        <v>51281</v>
      </c>
      <c r="E7518" t="s">
        <v>51281</v>
      </c>
      <c r="F7518" t="s">
        <v>19651</v>
      </c>
    </row>
    <row r="7519" spans="1:6" x14ac:dyDescent="0.2">
      <c r="A7519" t="s">
        <v>19652</v>
      </c>
      <c r="B7519" s="4" t="s">
        <v>58793</v>
      </c>
      <c r="C7519">
        <v>0.3367579908675799</v>
      </c>
      <c r="D7519" t="s">
        <v>51281</v>
      </c>
      <c r="E7519" t="s">
        <v>51281</v>
      </c>
      <c r="F7519" t="s">
        <v>19654</v>
      </c>
    </row>
    <row r="7520" spans="1:6" x14ac:dyDescent="0.2">
      <c r="A7520" t="s">
        <v>19655</v>
      </c>
      <c r="B7520" s="4" t="s">
        <v>58794</v>
      </c>
      <c r="C7520">
        <v>0.33673469387755101</v>
      </c>
      <c r="D7520" t="s">
        <v>51281</v>
      </c>
      <c r="E7520" t="s">
        <v>51281</v>
      </c>
      <c r="F7520" t="s">
        <v>19657</v>
      </c>
    </row>
    <row r="7521" spans="1:6" x14ac:dyDescent="0.2">
      <c r="A7521" t="s">
        <v>19658</v>
      </c>
      <c r="B7521" s="4" t="s">
        <v>58795</v>
      </c>
      <c r="C7521">
        <v>0.33673469387755101</v>
      </c>
      <c r="D7521" t="s">
        <v>51281</v>
      </c>
      <c r="E7521" t="s">
        <v>51281</v>
      </c>
      <c r="F7521" t="s">
        <v>19660</v>
      </c>
    </row>
    <row r="7522" spans="1:6" x14ac:dyDescent="0.2">
      <c r="A7522" t="s">
        <v>19661</v>
      </c>
      <c r="B7522" s="4" t="s">
        <v>58796</v>
      </c>
      <c r="C7522">
        <v>0.33673469387755101</v>
      </c>
      <c r="D7522" t="s">
        <v>51281</v>
      </c>
      <c r="E7522" t="s">
        <v>51281</v>
      </c>
      <c r="F7522" t="s">
        <v>14719</v>
      </c>
    </row>
    <row r="7523" spans="1:6" x14ac:dyDescent="0.2">
      <c r="A7523" t="s">
        <v>19663</v>
      </c>
      <c r="B7523" s="4" t="s">
        <v>58797</v>
      </c>
      <c r="C7523">
        <v>0.33666666666666667</v>
      </c>
      <c r="D7523" t="s">
        <v>51281</v>
      </c>
      <c r="E7523" t="s">
        <v>51281</v>
      </c>
      <c r="F7523" t="s">
        <v>19665</v>
      </c>
    </row>
    <row r="7524" spans="1:6" x14ac:dyDescent="0.2">
      <c r="A7524" t="s">
        <v>19666</v>
      </c>
      <c r="B7524" s="4" t="s">
        <v>58798</v>
      </c>
      <c r="C7524">
        <v>0.33663366336633666</v>
      </c>
      <c r="D7524" t="s">
        <v>51281</v>
      </c>
      <c r="E7524" t="s">
        <v>51281</v>
      </c>
      <c r="F7524" t="s">
        <v>19668</v>
      </c>
    </row>
    <row r="7525" spans="1:6" x14ac:dyDescent="0.2">
      <c r="A7525" t="s">
        <v>19669</v>
      </c>
      <c r="B7525" s="4" t="s">
        <v>58799</v>
      </c>
      <c r="C7525">
        <v>0.33653846153846156</v>
      </c>
      <c r="D7525" t="s">
        <v>51281</v>
      </c>
      <c r="E7525" t="s">
        <v>51281</v>
      </c>
      <c r="F7525" t="s">
        <v>19671</v>
      </c>
    </row>
    <row r="7526" spans="1:6" x14ac:dyDescent="0.2">
      <c r="A7526" t="s">
        <v>19672</v>
      </c>
      <c r="B7526" s="4" t="s">
        <v>58800</v>
      </c>
      <c r="C7526">
        <v>0.33653846153846156</v>
      </c>
      <c r="D7526" t="s">
        <v>51281</v>
      </c>
      <c r="E7526" t="s">
        <v>51281</v>
      </c>
      <c r="F7526" t="s">
        <v>19674</v>
      </c>
    </row>
    <row r="7527" spans="1:6" x14ac:dyDescent="0.2">
      <c r="A7527" t="s">
        <v>19675</v>
      </c>
      <c r="B7527" s="4" t="s">
        <v>58801</v>
      </c>
      <c r="C7527">
        <v>0.33653846153846156</v>
      </c>
      <c r="D7527" t="s">
        <v>51281</v>
      </c>
      <c r="E7527" t="s">
        <v>51281</v>
      </c>
      <c r="F7527" t="s">
        <v>19677</v>
      </c>
    </row>
    <row r="7528" spans="1:6" x14ac:dyDescent="0.2">
      <c r="A7528" t="s">
        <v>19678</v>
      </c>
      <c r="B7528" s="4" t="s">
        <v>58802</v>
      </c>
      <c r="C7528">
        <v>0.3364928909952607</v>
      </c>
      <c r="D7528" t="s">
        <v>51281</v>
      </c>
      <c r="E7528" t="s">
        <v>51281</v>
      </c>
      <c r="F7528" t="s">
        <v>19680</v>
      </c>
    </row>
    <row r="7529" spans="1:6" x14ac:dyDescent="0.2">
      <c r="A7529" t="s">
        <v>19681</v>
      </c>
      <c r="B7529" s="4" t="s">
        <v>58803</v>
      </c>
      <c r="C7529">
        <v>0.3364485981308411</v>
      </c>
      <c r="D7529" t="s">
        <v>51281</v>
      </c>
      <c r="E7529" t="s">
        <v>51281</v>
      </c>
      <c r="F7529" t="s">
        <v>19683</v>
      </c>
    </row>
    <row r="7530" spans="1:6" x14ac:dyDescent="0.2">
      <c r="A7530" t="s">
        <v>19684</v>
      </c>
      <c r="B7530" s="4" t="s">
        <v>58804</v>
      </c>
      <c r="C7530">
        <v>0.3363914373088685</v>
      </c>
      <c r="D7530" t="s">
        <v>51281</v>
      </c>
      <c r="E7530" t="s">
        <v>51281</v>
      </c>
      <c r="F7530" t="s">
        <v>2608</v>
      </c>
    </row>
    <row r="7531" spans="1:6" x14ac:dyDescent="0.2">
      <c r="A7531" t="s">
        <v>19686</v>
      </c>
      <c r="B7531" s="4" t="s">
        <v>58805</v>
      </c>
      <c r="C7531">
        <v>0.3363914373088685</v>
      </c>
      <c r="D7531" t="s">
        <v>51281</v>
      </c>
      <c r="E7531" t="s">
        <v>51281</v>
      </c>
      <c r="F7531" t="s">
        <v>19688</v>
      </c>
    </row>
    <row r="7532" spans="1:6" x14ac:dyDescent="0.2">
      <c r="A7532" t="s">
        <v>19689</v>
      </c>
      <c r="B7532" s="4" t="s">
        <v>58806</v>
      </c>
      <c r="C7532">
        <v>0.33628318584070799</v>
      </c>
      <c r="D7532" t="s">
        <v>51281</v>
      </c>
      <c r="E7532" t="s">
        <v>51281</v>
      </c>
      <c r="F7532" t="s">
        <v>4649</v>
      </c>
    </row>
    <row r="7533" spans="1:6" x14ac:dyDescent="0.2">
      <c r="A7533" t="s">
        <v>19691</v>
      </c>
      <c r="B7533" s="4" t="s">
        <v>58807</v>
      </c>
      <c r="C7533">
        <v>0.33624454148471616</v>
      </c>
      <c r="D7533" t="s">
        <v>51281</v>
      </c>
      <c r="E7533" t="s">
        <v>51281</v>
      </c>
      <c r="F7533" t="s">
        <v>19693</v>
      </c>
    </row>
    <row r="7534" spans="1:6" x14ac:dyDescent="0.2">
      <c r="A7534" t="s">
        <v>19694</v>
      </c>
      <c r="B7534" s="4" t="s">
        <v>58808</v>
      </c>
      <c r="C7534">
        <v>0.33620689655172414</v>
      </c>
      <c r="D7534" t="s">
        <v>51281</v>
      </c>
      <c r="E7534" t="s">
        <v>51281</v>
      </c>
      <c r="F7534" t="s">
        <v>19696</v>
      </c>
    </row>
    <row r="7535" spans="1:6" x14ac:dyDescent="0.2">
      <c r="A7535" t="s">
        <v>19697</v>
      </c>
      <c r="B7535" s="4" t="s">
        <v>58809</v>
      </c>
      <c r="C7535">
        <v>0.33615819209039549</v>
      </c>
      <c r="D7535" t="s">
        <v>51281</v>
      </c>
      <c r="E7535" t="s">
        <v>51281</v>
      </c>
      <c r="F7535" t="s">
        <v>19699</v>
      </c>
    </row>
    <row r="7536" spans="1:6" x14ac:dyDescent="0.2">
      <c r="A7536" t="s">
        <v>19700</v>
      </c>
      <c r="B7536" s="4" t="s">
        <v>58810</v>
      </c>
      <c r="C7536">
        <v>0.33611111111111114</v>
      </c>
      <c r="D7536" t="s">
        <v>51281</v>
      </c>
      <c r="E7536" t="s">
        <v>51281</v>
      </c>
      <c r="F7536" t="s">
        <v>8</v>
      </c>
    </row>
    <row r="7537" spans="1:6" x14ac:dyDescent="0.2">
      <c r="A7537" t="s">
        <v>19702</v>
      </c>
      <c r="B7537" s="4" t="s">
        <v>58811</v>
      </c>
      <c r="C7537">
        <v>0.33609958506224064</v>
      </c>
      <c r="D7537" t="s">
        <v>51281</v>
      </c>
      <c r="E7537" t="s">
        <v>51281</v>
      </c>
      <c r="F7537" t="s">
        <v>19704</v>
      </c>
    </row>
    <row r="7538" spans="1:6" x14ac:dyDescent="0.2">
      <c r="A7538" t="s">
        <v>19705</v>
      </c>
      <c r="B7538" s="4" t="s">
        <v>58812</v>
      </c>
      <c r="C7538">
        <v>0.33606557377049179</v>
      </c>
      <c r="D7538" t="s">
        <v>51281</v>
      </c>
      <c r="E7538" t="s">
        <v>51281</v>
      </c>
      <c r="F7538" t="s">
        <v>19707</v>
      </c>
    </row>
    <row r="7539" spans="1:6" x14ac:dyDescent="0.2">
      <c r="A7539" t="s">
        <v>19708</v>
      </c>
      <c r="B7539" s="4" t="s">
        <v>58813</v>
      </c>
      <c r="C7539">
        <v>0.33603238866396762</v>
      </c>
      <c r="D7539" t="s">
        <v>51281</v>
      </c>
      <c r="E7539" t="s">
        <v>51281</v>
      </c>
      <c r="F7539" t="s">
        <v>6018</v>
      </c>
    </row>
    <row r="7540" spans="1:6" x14ac:dyDescent="0.2">
      <c r="A7540" t="s">
        <v>19710</v>
      </c>
      <c r="B7540" s="4" t="s">
        <v>58814</v>
      </c>
      <c r="C7540">
        <v>0.33599999999999997</v>
      </c>
      <c r="D7540" t="s">
        <v>51281</v>
      </c>
      <c r="E7540" t="s">
        <v>51281</v>
      </c>
      <c r="F7540" t="s">
        <v>19712</v>
      </c>
    </row>
    <row r="7541" spans="1:6" x14ac:dyDescent="0.2">
      <c r="A7541" t="s">
        <v>19713</v>
      </c>
      <c r="B7541" s="4" t="s">
        <v>58815</v>
      </c>
      <c r="C7541">
        <v>0.33595800524934383</v>
      </c>
      <c r="D7541" t="s">
        <v>51281</v>
      </c>
      <c r="E7541" t="s">
        <v>51281</v>
      </c>
      <c r="F7541" t="s">
        <v>19715</v>
      </c>
    </row>
    <row r="7542" spans="1:6" x14ac:dyDescent="0.2">
      <c r="A7542" t="s">
        <v>19716</v>
      </c>
      <c r="B7542" s="4" t="s">
        <v>58816</v>
      </c>
      <c r="C7542">
        <v>0.33592233009708738</v>
      </c>
      <c r="D7542" t="s">
        <v>51281</v>
      </c>
      <c r="E7542" t="s">
        <v>51281</v>
      </c>
      <c r="F7542" t="s">
        <v>12385</v>
      </c>
    </row>
    <row r="7543" spans="1:6" x14ac:dyDescent="0.2">
      <c r="A7543" t="s">
        <v>19718</v>
      </c>
      <c r="B7543" s="4" t="s">
        <v>58817</v>
      </c>
      <c r="C7543">
        <v>0.33591731266149871</v>
      </c>
      <c r="D7543" t="s">
        <v>51281</v>
      </c>
      <c r="E7543" t="s">
        <v>51281</v>
      </c>
      <c r="F7543" t="s">
        <v>8</v>
      </c>
    </row>
    <row r="7544" spans="1:6" x14ac:dyDescent="0.2">
      <c r="A7544" t="s">
        <v>19720</v>
      </c>
      <c r="B7544" s="4" t="s">
        <v>58818</v>
      </c>
      <c r="C7544">
        <v>0.33587786259541985</v>
      </c>
      <c r="D7544" t="s">
        <v>51281</v>
      </c>
      <c r="E7544">
        <v>-1.22016269052916</v>
      </c>
      <c r="F7544" t="s">
        <v>5864</v>
      </c>
    </row>
    <row r="7545" spans="1:6" x14ac:dyDescent="0.2">
      <c r="A7545" t="s">
        <v>19722</v>
      </c>
      <c r="B7545" s="4" t="s">
        <v>58819</v>
      </c>
      <c r="C7545">
        <v>0.33568904593639576</v>
      </c>
      <c r="D7545" t="s">
        <v>51281</v>
      </c>
      <c r="E7545" t="s">
        <v>51281</v>
      </c>
      <c r="F7545" t="s">
        <v>8307</v>
      </c>
    </row>
    <row r="7546" spans="1:6" x14ac:dyDescent="0.2">
      <c r="A7546" t="s">
        <v>19724</v>
      </c>
      <c r="B7546" s="4" t="s">
        <v>58820</v>
      </c>
      <c r="C7546">
        <v>0.33568075117370894</v>
      </c>
      <c r="D7546" t="s">
        <v>51281</v>
      </c>
      <c r="E7546" t="s">
        <v>51281</v>
      </c>
      <c r="F7546" t="s">
        <v>909</v>
      </c>
    </row>
    <row r="7547" spans="1:6" x14ac:dyDescent="0.2">
      <c r="A7547" t="s">
        <v>19726</v>
      </c>
      <c r="B7547" s="4" t="s">
        <v>58821</v>
      </c>
      <c r="C7547">
        <v>0.33566433566433562</v>
      </c>
      <c r="D7547" t="s">
        <v>51281</v>
      </c>
      <c r="E7547" t="s">
        <v>51281</v>
      </c>
      <c r="F7547" t="s">
        <v>17542</v>
      </c>
    </row>
    <row r="7548" spans="1:6" x14ac:dyDescent="0.2">
      <c r="A7548" t="s">
        <v>19728</v>
      </c>
      <c r="B7548" s="4" t="s">
        <v>58822</v>
      </c>
      <c r="C7548">
        <v>0.335632183908046</v>
      </c>
      <c r="D7548" t="s">
        <v>51281</v>
      </c>
      <c r="E7548" t="s">
        <v>51281</v>
      </c>
      <c r="F7548" t="s">
        <v>621</v>
      </c>
    </row>
    <row r="7549" spans="1:6" x14ac:dyDescent="0.2">
      <c r="A7549" t="s">
        <v>19730</v>
      </c>
      <c r="B7549" s="4" t="s">
        <v>58823</v>
      </c>
      <c r="C7549">
        <v>0.33557046979865773</v>
      </c>
      <c r="D7549" t="s">
        <v>51281</v>
      </c>
      <c r="E7549" t="s">
        <v>51281</v>
      </c>
      <c r="F7549" t="s">
        <v>19732</v>
      </c>
    </row>
    <row r="7550" spans="1:6" x14ac:dyDescent="0.2">
      <c r="A7550" t="s">
        <v>19733</v>
      </c>
      <c r="B7550" s="4" t="s">
        <v>58824</v>
      </c>
      <c r="C7550">
        <v>0.33557046979865773</v>
      </c>
      <c r="D7550" t="s">
        <v>51281</v>
      </c>
      <c r="E7550" t="s">
        <v>51281</v>
      </c>
      <c r="F7550" t="s">
        <v>1707</v>
      </c>
    </row>
    <row r="7551" spans="1:6" x14ac:dyDescent="0.2">
      <c r="A7551" t="s">
        <v>19735</v>
      </c>
      <c r="B7551" s="4" t="s">
        <v>58825</v>
      </c>
      <c r="C7551">
        <v>0.33554817275747512</v>
      </c>
      <c r="D7551" t="s">
        <v>51281</v>
      </c>
      <c r="E7551" t="s">
        <v>51281</v>
      </c>
      <c r="F7551" t="s">
        <v>19737</v>
      </c>
    </row>
    <row r="7552" spans="1:6" x14ac:dyDescent="0.2">
      <c r="A7552" t="s">
        <v>19738</v>
      </c>
      <c r="B7552" s="4" t="s">
        <v>58826</v>
      </c>
      <c r="C7552">
        <v>0.33552631578947373</v>
      </c>
      <c r="D7552">
        <v>1.45</v>
      </c>
      <c r="E7552" t="s">
        <v>51281</v>
      </c>
      <c r="F7552" t="s">
        <v>19740</v>
      </c>
    </row>
    <row r="7553" spans="1:6" x14ac:dyDescent="0.2">
      <c r="A7553" t="s">
        <v>19741</v>
      </c>
      <c r="B7553" s="4" t="s">
        <v>58827</v>
      </c>
      <c r="C7553">
        <v>0.33552631578947367</v>
      </c>
      <c r="D7553" t="s">
        <v>51281</v>
      </c>
      <c r="E7553" t="s">
        <v>51281</v>
      </c>
      <c r="F7553" t="s">
        <v>8</v>
      </c>
    </row>
    <row r="7554" spans="1:6" x14ac:dyDescent="0.2">
      <c r="A7554" t="s">
        <v>19743</v>
      </c>
      <c r="B7554" s="4" t="s">
        <v>58828</v>
      </c>
      <c r="C7554">
        <v>0.3354838709677419</v>
      </c>
      <c r="D7554" t="s">
        <v>51281</v>
      </c>
      <c r="E7554" t="s">
        <v>51281</v>
      </c>
      <c r="F7554" t="s">
        <v>19745</v>
      </c>
    </row>
    <row r="7555" spans="1:6" x14ac:dyDescent="0.2">
      <c r="A7555" t="s">
        <v>19746</v>
      </c>
      <c r="B7555" s="4" t="s">
        <v>58829</v>
      </c>
      <c r="C7555">
        <v>0.33546325878594252</v>
      </c>
      <c r="D7555" t="s">
        <v>51281</v>
      </c>
      <c r="E7555" t="s">
        <v>51281</v>
      </c>
      <c r="F7555" t="s">
        <v>1988</v>
      </c>
    </row>
    <row r="7556" spans="1:6" x14ac:dyDescent="0.2">
      <c r="A7556" t="s">
        <v>19748</v>
      </c>
      <c r="B7556" s="4" t="s">
        <v>58830</v>
      </c>
      <c r="C7556">
        <v>0.33544303797468356</v>
      </c>
      <c r="D7556" t="s">
        <v>51281</v>
      </c>
      <c r="E7556" t="s">
        <v>51281</v>
      </c>
      <c r="F7556" t="s">
        <v>8</v>
      </c>
    </row>
    <row r="7557" spans="1:6" x14ac:dyDescent="0.2">
      <c r="A7557" t="s">
        <v>19750</v>
      </c>
      <c r="B7557" s="4" t="s">
        <v>58831</v>
      </c>
      <c r="C7557">
        <v>0.33537519142419603</v>
      </c>
      <c r="D7557" t="s">
        <v>51281</v>
      </c>
      <c r="E7557" t="s">
        <v>51281</v>
      </c>
      <c r="F7557" t="s">
        <v>8</v>
      </c>
    </row>
    <row r="7558" spans="1:6" x14ac:dyDescent="0.2">
      <c r="A7558" t="s">
        <v>19752</v>
      </c>
      <c r="B7558" s="4" t="s">
        <v>58832</v>
      </c>
      <c r="C7558">
        <v>0.33536585365853655</v>
      </c>
      <c r="D7558" t="s">
        <v>51281</v>
      </c>
      <c r="E7558" t="s">
        <v>51281</v>
      </c>
      <c r="F7558" t="s">
        <v>19754</v>
      </c>
    </row>
    <row r="7559" spans="1:6" x14ac:dyDescent="0.2">
      <c r="A7559" t="s">
        <v>19755</v>
      </c>
      <c r="B7559" s="4" t="s">
        <v>58833</v>
      </c>
      <c r="C7559">
        <v>0.3353413654618474</v>
      </c>
      <c r="D7559" t="s">
        <v>51281</v>
      </c>
      <c r="E7559" t="s">
        <v>51281</v>
      </c>
      <c r="F7559" t="s">
        <v>19757</v>
      </c>
    </row>
    <row r="7560" spans="1:6" x14ac:dyDescent="0.2">
      <c r="A7560" t="s">
        <v>19758</v>
      </c>
      <c r="B7560" s="4" t="s">
        <v>58834</v>
      </c>
      <c r="C7560">
        <v>0.3352941176470588</v>
      </c>
      <c r="D7560" t="s">
        <v>51281</v>
      </c>
      <c r="E7560" t="s">
        <v>51281</v>
      </c>
      <c r="F7560" t="s">
        <v>6720</v>
      </c>
    </row>
    <row r="7561" spans="1:6" x14ac:dyDescent="0.2">
      <c r="A7561" t="s">
        <v>19760</v>
      </c>
      <c r="B7561" s="4" t="s">
        <v>58835</v>
      </c>
      <c r="C7561">
        <v>0.3352941176470588</v>
      </c>
      <c r="D7561" t="s">
        <v>51281</v>
      </c>
      <c r="E7561" t="s">
        <v>51281</v>
      </c>
      <c r="F7561" t="s">
        <v>19762</v>
      </c>
    </row>
    <row r="7562" spans="1:6" x14ac:dyDescent="0.2">
      <c r="A7562" t="s">
        <v>19763</v>
      </c>
      <c r="B7562" s="4" t="s">
        <v>58836</v>
      </c>
      <c r="C7562">
        <v>0.3352941176470588</v>
      </c>
      <c r="D7562" t="s">
        <v>51281</v>
      </c>
      <c r="E7562" t="s">
        <v>51281</v>
      </c>
      <c r="F7562" t="s">
        <v>19765</v>
      </c>
    </row>
    <row r="7563" spans="1:6" x14ac:dyDescent="0.2">
      <c r="A7563" t="s">
        <v>19766</v>
      </c>
      <c r="B7563" s="4" t="s">
        <v>58837</v>
      </c>
      <c r="C7563">
        <v>0.3352769679300292</v>
      </c>
      <c r="D7563" t="s">
        <v>51281</v>
      </c>
      <c r="E7563">
        <v>1.2021176860247</v>
      </c>
      <c r="F7563" t="s">
        <v>19768</v>
      </c>
    </row>
    <row r="7564" spans="1:6" x14ac:dyDescent="0.2">
      <c r="A7564" t="s">
        <v>19769</v>
      </c>
      <c r="B7564" s="4" t="s">
        <v>58838</v>
      </c>
      <c r="C7564">
        <v>0.33526011560693642</v>
      </c>
      <c r="D7564" t="s">
        <v>51281</v>
      </c>
      <c r="E7564" t="s">
        <v>51281</v>
      </c>
      <c r="F7564" t="s">
        <v>19771</v>
      </c>
    </row>
    <row r="7565" spans="1:6" x14ac:dyDescent="0.2">
      <c r="A7565" t="s">
        <v>19772</v>
      </c>
      <c r="B7565" s="4" t="s">
        <v>58839</v>
      </c>
      <c r="C7565">
        <v>0.33526011560693642</v>
      </c>
      <c r="D7565" t="s">
        <v>51281</v>
      </c>
      <c r="E7565" t="s">
        <v>51281</v>
      </c>
      <c r="F7565" t="s">
        <v>19774</v>
      </c>
    </row>
    <row r="7566" spans="1:6" x14ac:dyDescent="0.2">
      <c r="A7566" t="s">
        <v>19775</v>
      </c>
      <c r="B7566" s="4" t="s">
        <v>58840</v>
      </c>
      <c r="C7566">
        <v>0.33521126760563386</v>
      </c>
      <c r="D7566" t="s">
        <v>51281</v>
      </c>
      <c r="E7566" t="s">
        <v>51281</v>
      </c>
      <c r="F7566" t="s">
        <v>12697</v>
      </c>
    </row>
    <row r="7567" spans="1:6" x14ac:dyDescent="0.2">
      <c r="A7567" t="s">
        <v>19777</v>
      </c>
      <c r="B7567" s="4" t="s">
        <v>58841</v>
      </c>
      <c r="C7567">
        <v>0.33519553072625702</v>
      </c>
      <c r="D7567" t="s">
        <v>51281</v>
      </c>
      <c r="E7567" t="s">
        <v>51281</v>
      </c>
      <c r="F7567" t="s">
        <v>19779</v>
      </c>
    </row>
    <row r="7568" spans="1:6" x14ac:dyDescent="0.2">
      <c r="A7568" t="s">
        <v>19780</v>
      </c>
      <c r="B7568" s="4" t="s">
        <v>58842</v>
      </c>
      <c r="C7568">
        <v>0.33519553072625696</v>
      </c>
      <c r="D7568" t="s">
        <v>51281</v>
      </c>
      <c r="E7568" t="s">
        <v>51281</v>
      </c>
      <c r="F7568" t="s">
        <v>8</v>
      </c>
    </row>
    <row r="7569" spans="1:6" x14ac:dyDescent="0.2">
      <c r="A7569" t="s">
        <v>19782</v>
      </c>
      <c r="B7569" s="4" t="s">
        <v>58843</v>
      </c>
      <c r="C7569">
        <v>0.3351648351648352</v>
      </c>
      <c r="D7569" t="s">
        <v>51281</v>
      </c>
      <c r="E7569" t="s">
        <v>51281</v>
      </c>
      <c r="F7569" t="s">
        <v>5814</v>
      </c>
    </row>
    <row r="7570" spans="1:6" x14ac:dyDescent="0.2">
      <c r="A7570" t="s">
        <v>19784</v>
      </c>
      <c r="B7570" s="4" t="s">
        <v>58844</v>
      </c>
      <c r="C7570">
        <v>0.33513513513513515</v>
      </c>
      <c r="D7570" t="s">
        <v>51281</v>
      </c>
      <c r="E7570" t="s">
        <v>51281</v>
      </c>
      <c r="F7570" t="s">
        <v>13763</v>
      </c>
    </row>
    <row r="7571" spans="1:6" x14ac:dyDescent="0.2">
      <c r="A7571" t="s">
        <v>19786</v>
      </c>
      <c r="B7571" s="4" t="s">
        <v>58845</v>
      </c>
      <c r="C7571">
        <v>0.33510638297872342</v>
      </c>
      <c r="D7571" t="s">
        <v>51281</v>
      </c>
      <c r="E7571" t="s">
        <v>51281</v>
      </c>
      <c r="F7571" t="s">
        <v>1433</v>
      </c>
    </row>
    <row r="7572" spans="1:6" x14ac:dyDescent="0.2">
      <c r="A7572" t="s">
        <v>19788</v>
      </c>
      <c r="B7572" s="4" t="s">
        <v>58846</v>
      </c>
      <c r="C7572">
        <v>0.33507853403141363</v>
      </c>
      <c r="D7572" t="s">
        <v>51281</v>
      </c>
      <c r="E7572" t="s">
        <v>51281</v>
      </c>
      <c r="F7572" t="s">
        <v>19790</v>
      </c>
    </row>
    <row r="7573" spans="1:6" x14ac:dyDescent="0.2">
      <c r="A7573" t="s">
        <v>19791</v>
      </c>
      <c r="B7573" s="4" t="s">
        <v>58847</v>
      </c>
      <c r="C7573">
        <v>0.33503836317135549</v>
      </c>
      <c r="D7573" t="s">
        <v>51281</v>
      </c>
      <c r="E7573" t="s">
        <v>51281</v>
      </c>
      <c r="F7573" t="s">
        <v>19793</v>
      </c>
    </row>
    <row r="7574" spans="1:6" x14ac:dyDescent="0.2">
      <c r="A7574" t="s">
        <v>19794</v>
      </c>
      <c r="B7574" s="4" t="s">
        <v>58848</v>
      </c>
      <c r="C7574">
        <v>0.3350253807106599</v>
      </c>
      <c r="D7574" t="s">
        <v>51281</v>
      </c>
      <c r="E7574" t="s">
        <v>51281</v>
      </c>
      <c r="F7574" t="s">
        <v>19796</v>
      </c>
    </row>
    <row r="7575" spans="1:6" x14ac:dyDescent="0.2">
      <c r="A7575" t="s">
        <v>19797</v>
      </c>
      <c r="B7575" s="4" t="s">
        <v>58849</v>
      </c>
      <c r="C7575">
        <v>0.33501513622603435</v>
      </c>
      <c r="D7575" t="s">
        <v>51281</v>
      </c>
      <c r="E7575" t="s">
        <v>51281</v>
      </c>
      <c r="F7575" t="s">
        <v>13931</v>
      </c>
    </row>
    <row r="7576" spans="1:6" x14ac:dyDescent="0.2">
      <c r="A7576" t="s">
        <v>19799</v>
      </c>
      <c r="B7576" s="4" t="s">
        <v>58850</v>
      </c>
      <c r="C7576">
        <v>0.33491686460807601</v>
      </c>
      <c r="D7576" t="s">
        <v>51281</v>
      </c>
      <c r="E7576" t="s">
        <v>51281</v>
      </c>
      <c r="F7576" t="s">
        <v>19801</v>
      </c>
    </row>
    <row r="7577" spans="1:6" x14ac:dyDescent="0.2">
      <c r="A7577" t="s">
        <v>19802</v>
      </c>
      <c r="B7577" s="4" t="s">
        <v>58851</v>
      </c>
      <c r="C7577">
        <v>0.33486238532110091</v>
      </c>
      <c r="D7577" t="s">
        <v>51281</v>
      </c>
      <c r="E7577" t="s">
        <v>51281</v>
      </c>
      <c r="F7577" t="s">
        <v>19804</v>
      </c>
    </row>
    <row r="7578" spans="1:6" x14ac:dyDescent="0.2">
      <c r="A7578" t="s">
        <v>19805</v>
      </c>
      <c r="B7578" s="4" t="s">
        <v>58852</v>
      </c>
      <c r="C7578">
        <v>0.33482142857142855</v>
      </c>
      <c r="D7578" t="s">
        <v>51281</v>
      </c>
      <c r="E7578" t="s">
        <v>51281</v>
      </c>
      <c r="F7578" t="s">
        <v>18480</v>
      </c>
    </row>
    <row r="7579" spans="1:6" x14ac:dyDescent="0.2">
      <c r="A7579" t="s">
        <v>19807</v>
      </c>
      <c r="B7579" s="4" t="s">
        <v>58853</v>
      </c>
      <c r="C7579">
        <v>0.33482142857142855</v>
      </c>
      <c r="D7579" t="s">
        <v>51281</v>
      </c>
      <c r="E7579" t="s">
        <v>51281</v>
      </c>
      <c r="F7579" t="s">
        <v>18492</v>
      </c>
    </row>
    <row r="7580" spans="1:6" x14ac:dyDescent="0.2">
      <c r="A7580" t="s">
        <v>19809</v>
      </c>
      <c r="B7580" s="4" t="s">
        <v>58854</v>
      </c>
      <c r="C7580">
        <v>0.33482142857142855</v>
      </c>
      <c r="D7580" t="s">
        <v>51281</v>
      </c>
      <c r="E7580" t="s">
        <v>51281</v>
      </c>
      <c r="F7580" t="s">
        <v>19811</v>
      </c>
    </row>
    <row r="7581" spans="1:6" x14ac:dyDescent="0.2">
      <c r="A7581" t="s">
        <v>19812</v>
      </c>
      <c r="B7581" s="4" t="s">
        <v>58855</v>
      </c>
      <c r="C7581">
        <v>0.33476394849785407</v>
      </c>
      <c r="D7581" t="s">
        <v>51281</v>
      </c>
      <c r="E7581" t="s">
        <v>51281</v>
      </c>
      <c r="F7581" t="s">
        <v>8</v>
      </c>
    </row>
    <row r="7582" spans="1:6" x14ac:dyDescent="0.2">
      <c r="A7582" t="s">
        <v>19814</v>
      </c>
      <c r="B7582" s="4" t="s">
        <v>58856</v>
      </c>
      <c r="C7582">
        <v>0.33472803347280333</v>
      </c>
      <c r="D7582" t="s">
        <v>51281</v>
      </c>
      <c r="E7582" t="s">
        <v>51281</v>
      </c>
      <c r="F7582" t="s">
        <v>19816</v>
      </c>
    </row>
    <row r="7583" spans="1:6" x14ac:dyDescent="0.2">
      <c r="A7583" t="s">
        <v>19817</v>
      </c>
      <c r="B7583" s="4" t="s">
        <v>58857</v>
      </c>
      <c r="C7583">
        <v>0.33471074380165289</v>
      </c>
      <c r="D7583" t="s">
        <v>51281</v>
      </c>
      <c r="E7583" t="s">
        <v>51281</v>
      </c>
      <c r="F7583" t="s">
        <v>14114</v>
      </c>
    </row>
    <row r="7584" spans="1:6" x14ac:dyDescent="0.2">
      <c r="A7584" t="s">
        <v>19819</v>
      </c>
      <c r="B7584" s="4" t="s">
        <v>58858</v>
      </c>
      <c r="C7584">
        <v>0.33466135458167329</v>
      </c>
      <c r="D7584" t="s">
        <v>51281</v>
      </c>
      <c r="E7584" t="s">
        <v>51281</v>
      </c>
      <c r="F7584" t="s">
        <v>8749</v>
      </c>
    </row>
    <row r="7585" spans="1:6" x14ac:dyDescent="0.2">
      <c r="A7585" t="s">
        <v>19821</v>
      </c>
      <c r="B7585" s="4" t="s">
        <v>58859</v>
      </c>
      <c r="C7585">
        <v>0.3345323741007194</v>
      </c>
      <c r="D7585" t="s">
        <v>51281</v>
      </c>
      <c r="E7585" t="s">
        <v>51281</v>
      </c>
      <c r="F7585" t="s">
        <v>18316</v>
      </c>
    </row>
    <row r="7586" spans="1:6" x14ac:dyDescent="0.2">
      <c r="A7586" t="s">
        <v>19823</v>
      </c>
      <c r="B7586" s="4" t="s">
        <v>58860</v>
      </c>
      <c r="C7586">
        <v>0.33451957295373669</v>
      </c>
      <c r="D7586" t="s">
        <v>51281</v>
      </c>
      <c r="E7586" t="s">
        <v>51281</v>
      </c>
      <c r="F7586" t="s">
        <v>19825</v>
      </c>
    </row>
    <row r="7587" spans="1:6" x14ac:dyDescent="0.2">
      <c r="A7587" t="s">
        <v>19826</v>
      </c>
      <c r="B7587" s="4" t="s">
        <v>58861</v>
      </c>
      <c r="C7587">
        <v>0.33444816053511706</v>
      </c>
      <c r="D7587" t="s">
        <v>51281</v>
      </c>
      <c r="E7587" t="s">
        <v>51281</v>
      </c>
      <c r="F7587" t="s">
        <v>1936</v>
      </c>
    </row>
    <row r="7588" spans="1:6" x14ac:dyDescent="0.2">
      <c r="A7588" t="s">
        <v>19828</v>
      </c>
      <c r="B7588" s="4" t="s">
        <v>58862</v>
      </c>
      <c r="C7588">
        <v>0.33441558441558439</v>
      </c>
      <c r="D7588" t="s">
        <v>51281</v>
      </c>
      <c r="E7588" t="s">
        <v>51281</v>
      </c>
      <c r="F7588" t="s">
        <v>2081</v>
      </c>
    </row>
    <row r="7589" spans="1:6" x14ac:dyDescent="0.2">
      <c r="A7589" t="s">
        <v>19830</v>
      </c>
      <c r="B7589" s="4" t="s">
        <v>58863</v>
      </c>
      <c r="C7589">
        <v>0.33438485804416407</v>
      </c>
      <c r="D7589" t="s">
        <v>51281</v>
      </c>
      <c r="E7589" t="s">
        <v>51281</v>
      </c>
      <c r="F7589" t="s">
        <v>155</v>
      </c>
    </row>
    <row r="7590" spans="1:6" x14ac:dyDescent="0.2">
      <c r="A7590" t="s">
        <v>19832</v>
      </c>
      <c r="B7590" s="4" t="s">
        <v>58864</v>
      </c>
      <c r="C7590">
        <v>0.33437499999999998</v>
      </c>
      <c r="D7590" t="s">
        <v>51281</v>
      </c>
      <c r="E7590" t="s">
        <v>51281</v>
      </c>
      <c r="F7590" t="s">
        <v>19834</v>
      </c>
    </row>
    <row r="7591" spans="1:6" x14ac:dyDescent="0.2">
      <c r="A7591" t="s">
        <v>19835</v>
      </c>
      <c r="B7591" s="4" t="s">
        <v>58865</v>
      </c>
      <c r="C7591">
        <v>0.33436532507739936</v>
      </c>
      <c r="D7591" t="s">
        <v>51281</v>
      </c>
      <c r="E7591" t="s">
        <v>51281</v>
      </c>
      <c r="F7591" t="s">
        <v>19837</v>
      </c>
    </row>
    <row r="7592" spans="1:6" x14ac:dyDescent="0.2">
      <c r="A7592" t="s">
        <v>19838</v>
      </c>
      <c r="B7592" s="4" t="s">
        <v>58866</v>
      </c>
      <c r="C7592">
        <v>0.33430232558139533</v>
      </c>
      <c r="D7592" t="s">
        <v>51281</v>
      </c>
      <c r="E7592" t="s">
        <v>51281</v>
      </c>
      <c r="F7592" t="s">
        <v>3144</v>
      </c>
    </row>
    <row r="7593" spans="1:6" x14ac:dyDescent="0.2">
      <c r="A7593" t="s">
        <v>19840</v>
      </c>
      <c r="B7593" s="4" t="s">
        <v>58867</v>
      </c>
      <c r="C7593">
        <v>0.33425034387895458</v>
      </c>
      <c r="D7593" t="s">
        <v>51281</v>
      </c>
      <c r="E7593" t="s">
        <v>51281</v>
      </c>
      <c r="F7593" t="s">
        <v>4237</v>
      </c>
    </row>
    <row r="7594" spans="1:6" x14ac:dyDescent="0.2">
      <c r="A7594" t="s">
        <v>19842</v>
      </c>
      <c r="B7594" s="4" t="s">
        <v>58868</v>
      </c>
      <c r="C7594">
        <v>0.33423180592991913</v>
      </c>
      <c r="D7594" t="s">
        <v>51281</v>
      </c>
      <c r="E7594" t="s">
        <v>51281</v>
      </c>
      <c r="F7594" t="s">
        <v>19844</v>
      </c>
    </row>
    <row r="7595" spans="1:6" x14ac:dyDescent="0.2">
      <c r="A7595" t="s">
        <v>19845</v>
      </c>
      <c r="B7595" s="4" t="s">
        <v>58869</v>
      </c>
      <c r="C7595">
        <v>0.33419689119170981</v>
      </c>
      <c r="D7595" t="s">
        <v>51281</v>
      </c>
      <c r="E7595" t="s">
        <v>51281</v>
      </c>
      <c r="F7595" t="s">
        <v>19847</v>
      </c>
    </row>
    <row r="7596" spans="1:6" x14ac:dyDescent="0.2">
      <c r="A7596" t="s">
        <v>19848</v>
      </c>
      <c r="B7596" s="4" t="s">
        <v>58870</v>
      </c>
      <c r="C7596">
        <v>0.33410672853828305</v>
      </c>
      <c r="D7596" t="s">
        <v>51281</v>
      </c>
      <c r="E7596" t="s">
        <v>51281</v>
      </c>
      <c r="F7596" t="s">
        <v>3783</v>
      </c>
    </row>
    <row r="7597" spans="1:6" x14ac:dyDescent="0.2">
      <c r="A7597" t="s">
        <v>19850</v>
      </c>
      <c r="B7597" s="4" t="s">
        <v>58871</v>
      </c>
      <c r="C7597">
        <v>0.3340857787810384</v>
      </c>
      <c r="D7597" t="s">
        <v>51281</v>
      </c>
      <c r="E7597" t="s">
        <v>51281</v>
      </c>
      <c r="F7597" t="s">
        <v>19852</v>
      </c>
    </row>
    <row r="7598" spans="1:6" x14ac:dyDescent="0.2">
      <c r="A7598" t="s">
        <v>19853</v>
      </c>
      <c r="B7598" s="4" t="s">
        <v>58872</v>
      </c>
      <c r="C7598">
        <v>0.33406113537117904</v>
      </c>
      <c r="D7598" t="s">
        <v>51281</v>
      </c>
      <c r="E7598" t="s">
        <v>51281</v>
      </c>
      <c r="F7598" t="s">
        <v>8</v>
      </c>
    </row>
    <row r="7599" spans="1:6" x14ac:dyDescent="0.2">
      <c r="A7599" t="s">
        <v>19855</v>
      </c>
      <c r="B7599" s="4" t="s">
        <v>58873</v>
      </c>
      <c r="C7599">
        <v>0.33402061855670101</v>
      </c>
      <c r="D7599" t="s">
        <v>51281</v>
      </c>
      <c r="E7599" t="s">
        <v>51281</v>
      </c>
      <c r="F7599" t="s">
        <v>19857</v>
      </c>
    </row>
    <row r="7600" spans="1:6" x14ac:dyDescent="0.2">
      <c r="A7600" t="s">
        <v>19858</v>
      </c>
      <c r="B7600" s="4" t="s">
        <v>58874</v>
      </c>
      <c r="C7600">
        <v>0.33395872420262662</v>
      </c>
      <c r="D7600" t="s">
        <v>51281</v>
      </c>
      <c r="E7600" t="s">
        <v>51281</v>
      </c>
      <c r="F7600" t="s">
        <v>1375</v>
      </c>
    </row>
    <row r="7601" spans="1:6" x14ac:dyDescent="0.2">
      <c r="A7601" t="s">
        <v>19860</v>
      </c>
      <c r="B7601" s="4" t="s">
        <v>58875</v>
      </c>
      <c r="C7601">
        <v>0.33394664213431458</v>
      </c>
      <c r="D7601" t="s">
        <v>51281</v>
      </c>
      <c r="E7601" t="s">
        <v>51281</v>
      </c>
      <c r="F7601" t="s">
        <v>3661</v>
      </c>
    </row>
    <row r="7602" spans="1:6" x14ac:dyDescent="0.2">
      <c r="A7602" t="s">
        <v>19862</v>
      </c>
      <c r="B7602" s="4" t="s">
        <v>58876</v>
      </c>
      <c r="C7602">
        <v>0.33333333333333337</v>
      </c>
      <c r="D7602" t="s">
        <v>51281</v>
      </c>
      <c r="E7602" t="s">
        <v>51281</v>
      </c>
      <c r="F7602" t="s">
        <v>19864</v>
      </c>
    </row>
    <row r="7603" spans="1:6" x14ac:dyDescent="0.2">
      <c r="A7603" t="s">
        <v>19865</v>
      </c>
      <c r="B7603" s="4" t="s">
        <v>58877</v>
      </c>
      <c r="C7603">
        <v>0.33333333333333337</v>
      </c>
      <c r="D7603" t="s">
        <v>51281</v>
      </c>
      <c r="E7603" t="s">
        <v>51281</v>
      </c>
      <c r="F7603" t="s">
        <v>19867</v>
      </c>
    </row>
    <row r="7604" spans="1:6" x14ac:dyDescent="0.2">
      <c r="A7604" t="s">
        <v>19868</v>
      </c>
      <c r="B7604" s="4" t="s">
        <v>58878</v>
      </c>
      <c r="C7604">
        <v>0.33333333333333337</v>
      </c>
      <c r="D7604" t="s">
        <v>51281</v>
      </c>
      <c r="E7604" t="s">
        <v>51281</v>
      </c>
      <c r="F7604" t="s">
        <v>19870</v>
      </c>
    </row>
    <row r="7605" spans="1:6" x14ac:dyDescent="0.2">
      <c r="A7605" t="s">
        <v>19871</v>
      </c>
      <c r="B7605" s="4" t="s">
        <v>58879</v>
      </c>
      <c r="C7605">
        <v>0.33333333333333337</v>
      </c>
      <c r="D7605" t="s">
        <v>51281</v>
      </c>
      <c r="E7605" t="s">
        <v>51281</v>
      </c>
      <c r="F7605" t="s">
        <v>1826</v>
      </c>
    </row>
    <row r="7606" spans="1:6" x14ac:dyDescent="0.2">
      <c r="A7606" t="s">
        <v>19873</v>
      </c>
      <c r="B7606" s="4" t="s">
        <v>58880</v>
      </c>
      <c r="C7606">
        <v>0.33333333333333337</v>
      </c>
      <c r="D7606" t="s">
        <v>51281</v>
      </c>
      <c r="E7606" t="s">
        <v>51281</v>
      </c>
      <c r="F7606" t="s">
        <v>19875</v>
      </c>
    </row>
    <row r="7607" spans="1:6" x14ac:dyDescent="0.2">
      <c r="A7607" t="s">
        <v>19876</v>
      </c>
      <c r="B7607" s="4" t="s">
        <v>58881</v>
      </c>
      <c r="C7607">
        <v>0.33333333333333337</v>
      </c>
      <c r="D7607" t="s">
        <v>51281</v>
      </c>
      <c r="E7607" t="s">
        <v>51281</v>
      </c>
      <c r="F7607" t="s">
        <v>4293</v>
      </c>
    </row>
    <row r="7608" spans="1:6" x14ac:dyDescent="0.2">
      <c r="A7608" t="s">
        <v>19878</v>
      </c>
      <c r="B7608" s="4" t="s">
        <v>58882</v>
      </c>
      <c r="C7608">
        <v>0.33333333333333337</v>
      </c>
      <c r="D7608" t="s">
        <v>51281</v>
      </c>
      <c r="E7608">
        <v>-1.2172996065797601</v>
      </c>
      <c r="F7608" t="s">
        <v>13931</v>
      </c>
    </row>
    <row r="7609" spans="1:6" x14ac:dyDescent="0.2">
      <c r="A7609" t="s">
        <v>19880</v>
      </c>
      <c r="B7609" s="4" t="s">
        <v>58883</v>
      </c>
      <c r="C7609">
        <v>0.33333333333333337</v>
      </c>
      <c r="D7609" t="s">
        <v>51281</v>
      </c>
      <c r="E7609" t="s">
        <v>51281</v>
      </c>
      <c r="F7609" t="s">
        <v>19882</v>
      </c>
    </row>
    <row r="7610" spans="1:6" x14ac:dyDescent="0.2">
      <c r="A7610" t="s">
        <v>19883</v>
      </c>
      <c r="B7610" s="4" t="s">
        <v>58884</v>
      </c>
      <c r="C7610">
        <v>0.33333333333333337</v>
      </c>
      <c r="D7610" t="s">
        <v>51281</v>
      </c>
      <c r="E7610" t="s">
        <v>51281</v>
      </c>
      <c r="F7610" t="s">
        <v>8</v>
      </c>
    </row>
    <row r="7611" spans="1:6" x14ac:dyDescent="0.2">
      <c r="A7611" t="s">
        <v>19885</v>
      </c>
      <c r="B7611" s="4" t="s">
        <v>58885</v>
      </c>
      <c r="C7611">
        <v>0.33333333333333337</v>
      </c>
      <c r="D7611" t="s">
        <v>51281</v>
      </c>
      <c r="E7611" t="s">
        <v>51281</v>
      </c>
      <c r="F7611" t="s">
        <v>19887</v>
      </c>
    </row>
    <row r="7612" spans="1:6" x14ac:dyDescent="0.2">
      <c r="A7612" t="s">
        <v>19888</v>
      </c>
      <c r="B7612" s="4" t="s">
        <v>58886</v>
      </c>
      <c r="C7612">
        <v>0.33333333333333337</v>
      </c>
      <c r="D7612" t="s">
        <v>51281</v>
      </c>
      <c r="E7612" t="s">
        <v>51281</v>
      </c>
      <c r="F7612" t="s">
        <v>19890</v>
      </c>
    </row>
    <row r="7613" spans="1:6" x14ac:dyDescent="0.2">
      <c r="A7613" t="s">
        <v>19891</v>
      </c>
      <c r="B7613" s="4" t="s">
        <v>58887</v>
      </c>
      <c r="C7613">
        <v>0.33333333333333337</v>
      </c>
      <c r="D7613" t="s">
        <v>51281</v>
      </c>
      <c r="E7613" t="s">
        <v>51281</v>
      </c>
      <c r="F7613" t="s">
        <v>19893</v>
      </c>
    </row>
    <row r="7614" spans="1:6" x14ac:dyDescent="0.2">
      <c r="A7614" t="s">
        <v>19894</v>
      </c>
      <c r="B7614" s="4" t="s">
        <v>58888</v>
      </c>
      <c r="C7614">
        <v>0.33333333333333337</v>
      </c>
      <c r="D7614" t="s">
        <v>51281</v>
      </c>
      <c r="E7614" t="s">
        <v>51281</v>
      </c>
      <c r="F7614" t="s">
        <v>17424</v>
      </c>
    </row>
    <row r="7615" spans="1:6" x14ac:dyDescent="0.2">
      <c r="A7615" t="s">
        <v>19896</v>
      </c>
      <c r="B7615" s="4" t="s">
        <v>58889</v>
      </c>
      <c r="C7615">
        <v>0.33333333333333337</v>
      </c>
      <c r="D7615" t="s">
        <v>51281</v>
      </c>
      <c r="E7615" t="s">
        <v>51281</v>
      </c>
      <c r="F7615" t="s">
        <v>3756</v>
      </c>
    </row>
    <row r="7616" spans="1:6" x14ac:dyDescent="0.2">
      <c r="A7616" t="s">
        <v>19898</v>
      </c>
      <c r="B7616" s="4" t="s">
        <v>58890</v>
      </c>
      <c r="C7616">
        <v>0.33333333333333337</v>
      </c>
      <c r="D7616" t="s">
        <v>51281</v>
      </c>
      <c r="E7616" t="s">
        <v>51281</v>
      </c>
      <c r="F7616" t="s">
        <v>97</v>
      </c>
    </row>
    <row r="7617" spans="1:6" x14ac:dyDescent="0.2">
      <c r="A7617" t="s">
        <v>19900</v>
      </c>
      <c r="B7617" s="4" t="s">
        <v>58891</v>
      </c>
      <c r="C7617">
        <v>0.33333333333333337</v>
      </c>
      <c r="D7617" t="s">
        <v>51281</v>
      </c>
      <c r="E7617" t="s">
        <v>51281</v>
      </c>
      <c r="F7617" t="s">
        <v>19902</v>
      </c>
    </row>
    <row r="7618" spans="1:6" x14ac:dyDescent="0.2">
      <c r="A7618" t="s">
        <v>19903</v>
      </c>
      <c r="B7618" s="4" t="s">
        <v>58892</v>
      </c>
      <c r="C7618">
        <v>0.33333333333333331</v>
      </c>
      <c r="D7618" t="s">
        <v>51281</v>
      </c>
      <c r="E7618" t="s">
        <v>51281</v>
      </c>
      <c r="F7618" t="s">
        <v>19905</v>
      </c>
    </row>
    <row r="7619" spans="1:6" x14ac:dyDescent="0.2">
      <c r="A7619" t="s">
        <v>19906</v>
      </c>
      <c r="B7619" s="4" t="s">
        <v>58893</v>
      </c>
      <c r="C7619">
        <v>0.33333333333333331</v>
      </c>
      <c r="D7619" t="s">
        <v>51281</v>
      </c>
      <c r="E7619" t="s">
        <v>51281</v>
      </c>
      <c r="F7619" t="s">
        <v>19908</v>
      </c>
    </row>
    <row r="7620" spans="1:6" x14ac:dyDescent="0.2">
      <c r="A7620" t="s">
        <v>19909</v>
      </c>
      <c r="B7620" s="4" t="s">
        <v>58894</v>
      </c>
      <c r="C7620">
        <v>0.33333333333333331</v>
      </c>
      <c r="D7620" t="s">
        <v>51281</v>
      </c>
      <c r="E7620" t="s">
        <v>51281</v>
      </c>
      <c r="F7620" t="s">
        <v>18608</v>
      </c>
    </row>
    <row r="7621" spans="1:6" x14ac:dyDescent="0.2">
      <c r="A7621" t="s">
        <v>19911</v>
      </c>
      <c r="B7621" s="4" t="s">
        <v>58895</v>
      </c>
      <c r="C7621">
        <v>0.33333333333333331</v>
      </c>
      <c r="D7621" t="s">
        <v>51281</v>
      </c>
      <c r="E7621" t="s">
        <v>51281</v>
      </c>
      <c r="F7621" t="s">
        <v>19913</v>
      </c>
    </row>
    <row r="7622" spans="1:6" x14ac:dyDescent="0.2">
      <c r="A7622" t="s">
        <v>19914</v>
      </c>
      <c r="B7622" s="4" t="s">
        <v>58896</v>
      </c>
      <c r="C7622">
        <v>0.33333333333333331</v>
      </c>
      <c r="D7622" t="s">
        <v>51281</v>
      </c>
      <c r="E7622" t="s">
        <v>51281</v>
      </c>
      <c r="F7622" t="s">
        <v>19916</v>
      </c>
    </row>
    <row r="7623" spans="1:6" x14ac:dyDescent="0.2">
      <c r="A7623" t="s">
        <v>19917</v>
      </c>
      <c r="B7623" s="4" t="s">
        <v>58897</v>
      </c>
      <c r="C7623">
        <v>0.33333333333333331</v>
      </c>
      <c r="D7623" t="s">
        <v>51281</v>
      </c>
      <c r="E7623" t="s">
        <v>51281</v>
      </c>
      <c r="F7623" t="s">
        <v>10486</v>
      </c>
    </row>
    <row r="7624" spans="1:6" x14ac:dyDescent="0.2">
      <c r="A7624" t="s">
        <v>19919</v>
      </c>
      <c r="B7624" s="4" t="s">
        <v>58898</v>
      </c>
      <c r="C7624">
        <v>0.33333333333333331</v>
      </c>
      <c r="D7624" t="s">
        <v>51281</v>
      </c>
      <c r="E7624" t="s">
        <v>51281</v>
      </c>
      <c r="F7624" t="s">
        <v>19921</v>
      </c>
    </row>
    <row r="7625" spans="1:6" x14ac:dyDescent="0.2">
      <c r="A7625" t="s">
        <v>19922</v>
      </c>
      <c r="B7625" s="4" t="s">
        <v>58899</v>
      </c>
      <c r="C7625">
        <v>0.33333333333333331</v>
      </c>
      <c r="D7625" t="s">
        <v>51281</v>
      </c>
      <c r="E7625" t="s">
        <v>51281</v>
      </c>
      <c r="F7625" t="s">
        <v>19924</v>
      </c>
    </row>
    <row r="7626" spans="1:6" x14ac:dyDescent="0.2">
      <c r="A7626" t="s">
        <v>19925</v>
      </c>
      <c r="B7626" s="4" t="s">
        <v>58900</v>
      </c>
      <c r="C7626">
        <v>0.33333333333333331</v>
      </c>
      <c r="D7626" t="s">
        <v>51281</v>
      </c>
      <c r="E7626" t="s">
        <v>51281</v>
      </c>
      <c r="F7626" t="s">
        <v>19098</v>
      </c>
    </row>
    <row r="7627" spans="1:6" x14ac:dyDescent="0.2">
      <c r="A7627" t="s">
        <v>19927</v>
      </c>
      <c r="B7627" s="4" t="s">
        <v>58901</v>
      </c>
      <c r="C7627">
        <v>0.33333333333333331</v>
      </c>
      <c r="D7627" t="s">
        <v>51281</v>
      </c>
      <c r="E7627" t="s">
        <v>51281</v>
      </c>
      <c r="F7627" t="s">
        <v>4195</v>
      </c>
    </row>
    <row r="7628" spans="1:6" x14ac:dyDescent="0.2">
      <c r="A7628" t="s">
        <v>19929</v>
      </c>
      <c r="B7628" s="4" t="s">
        <v>58902</v>
      </c>
      <c r="C7628">
        <v>0.33333333333333331</v>
      </c>
      <c r="D7628" t="s">
        <v>51281</v>
      </c>
      <c r="E7628" t="s">
        <v>51281</v>
      </c>
      <c r="F7628" t="s">
        <v>19931</v>
      </c>
    </row>
    <row r="7629" spans="1:6" x14ac:dyDescent="0.2">
      <c r="A7629" t="s">
        <v>19932</v>
      </c>
      <c r="B7629" s="4" t="s">
        <v>58903</v>
      </c>
      <c r="C7629">
        <v>0.33333333333333331</v>
      </c>
      <c r="D7629" t="s">
        <v>51281</v>
      </c>
      <c r="E7629" t="s">
        <v>51281</v>
      </c>
      <c r="F7629" t="s">
        <v>19934</v>
      </c>
    </row>
    <row r="7630" spans="1:6" x14ac:dyDescent="0.2">
      <c r="A7630" t="s">
        <v>19935</v>
      </c>
      <c r="B7630" s="4" t="s">
        <v>58904</v>
      </c>
      <c r="C7630">
        <v>0.33333333333333331</v>
      </c>
      <c r="D7630" t="s">
        <v>51281</v>
      </c>
      <c r="E7630" t="s">
        <v>51281</v>
      </c>
      <c r="F7630" t="s">
        <v>19937</v>
      </c>
    </row>
    <row r="7631" spans="1:6" x14ac:dyDescent="0.2">
      <c r="A7631" t="s">
        <v>19938</v>
      </c>
      <c r="B7631" s="4" t="s">
        <v>58905</v>
      </c>
      <c r="C7631">
        <v>0.33333333333333331</v>
      </c>
      <c r="D7631" t="s">
        <v>51281</v>
      </c>
      <c r="E7631" t="s">
        <v>51281</v>
      </c>
      <c r="F7631" t="s">
        <v>19940</v>
      </c>
    </row>
    <row r="7632" spans="1:6" x14ac:dyDescent="0.2">
      <c r="A7632" t="s">
        <v>19941</v>
      </c>
      <c r="B7632" s="4" t="s">
        <v>58906</v>
      </c>
      <c r="C7632">
        <v>0.33333333333333331</v>
      </c>
      <c r="D7632" t="s">
        <v>51281</v>
      </c>
      <c r="E7632" t="s">
        <v>51281</v>
      </c>
      <c r="F7632" t="s">
        <v>19943</v>
      </c>
    </row>
    <row r="7633" spans="1:6" x14ac:dyDescent="0.2">
      <c r="A7633" t="s">
        <v>19944</v>
      </c>
      <c r="B7633" s="4" t="s">
        <v>58907</v>
      </c>
      <c r="C7633">
        <v>0.33333333333333331</v>
      </c>
      <c r="D7633" t="s">
        <v>51281</v>
      </c>
      <c r="E7633" t="s">
        <v>51281</v>
      </c>
      <c r="F7633" t="s">
        <v>19946</v>
      </c>
    </row>
    <row r="7634" spans="1:6" x14ac:dyDescent="0.2">
      <c r="A7634" t="s">
        <v>19947</v>
      </c>
      <c r="B7634" s="4" t="s">
        <v>58908</v>
      </c>
      <c r="C7634">
        <v>0.33333333333333331</v>
      </c>
      <c r="D7634" t="s">
        <v>51281</v>
      </c>
      <c r="E7634" t="s">
        <v>51281</v>
      </c>
      <c r="F7634" t="s">
        <v>8</v>
      </c>
    </row>
    <row r="7635" spans="1:6" x14ac:dyDescent="0.2">
      <c r="A7635" t="s">
        <v>19949</v>
      </c>
      <c r="B7635" s="4" t="s">
        <v>58909</v>
      </c>
      <c r="C7635">
        <v>0.33333333333333331</v>
      </c>
      <c r="D7635" t="s">
        <v>51281</v>
      </c>
      <c r="E7635" t="s">
        <v>51281</v>
      </c>
      <c r="F7635" t="s">
        <v>19951</v>
      </c>
    </row>
    <row r="7636" spans="1:6" x14ac:dyDescent="0.2">
      <c r="A7636" t="s">
        <v>19952</v>
      </c>
      <c r="B7636" s="4" t="s">
        <v>58910</v>
      </c>
      <c r="C7636">
        <v>0.33333333333333331</v>
      </c>
      <c r="D7636" t="s">
        <v>51281</v>
      </c>
      <c r="E7636" t="s">
        <v>51281</v>
      </c>
      <c r="F7636" t="s">
        <v>16999</v>
      </c>
    </row>
    <row r="7637" spans="1:6" x14ac:dyDescent="0.2">
      <c r="A7637" t="s">
        <v>19954</v>
      </c>
      <c r="B7637" s="4" t="s">
        <v>58911</v>
      </c>
      <c r="C7637">
        <v>0.33333333333333331</v>
      </c>
      <c r="D7637" t="s">
        <v>51281</v>
      </c>
      <c r="E7637" t="s">
        <v>51281</v>
      </c>
      <c r="F7637" t="s">
        <v>28</v>
      </c>
    </row>
    <row r="7638" spans="1:6" x14ac:dyDescent="0.2">
      <c r="A7638" t="s">
        <v>19956</v>
      </c>
      <c r="B7638" s="4" t="s">
        <v>58912</v>
      </c>
      <c r="C7638">
        <v>0.33333333333333331</v>
      </c>
      <c r="D7638" t="s">
        <v>51281</v>
      </c>
      <c r="E7638" t="s">
        <v>51281</v>
      </c>
      <c r="F7638" t="s">
        <v>11775</v>
      </c>
    </row>
    <row r="7639" spans="1:6" x14ac:dyDescent="0.2">
      <c r="A7639" t="s">
        <v>19958</v>
      </c>
      <c r="B7639" s="4" t="s">
        <v>58913</v>
      </c>
      <c r="C7639">
        <v>0.33333333333333331</v>
      </c>
      <c r="D7639" t="s">
        <v>51281</v>
      </c>
      <c r="E7639" t="s">
        <v>51281</v>
      </c>
      <c r="F7639" t="s">
        <v>19960</v>
      </c>
    </row>
    <row r="7640" spans="1:6" x14ac:dyDescent="0.2">
      <c r="A7640" t="s">
        <v>19961</v>
      </c>
      <c r="B7640" s="4" t="s">
        <v>58914</v>
      </c>
      <c r="C7640">
        <v>0.33333333333333331</v>
      </c>
      <c r="D7640" t="s">
        <v>51281</v>
      </c>
      <c r="E7640" t="s">
        <v>51281</v>
      </c>
      <c r="F7640" t="s">
        <v>8</v>
      </c>
    </row>
    <row r="7641" spans="1:6" x14ac:dyDescent="0.2">
      <c r="A7641" t="s">
        <v>19963</v>
      </c>
      <c r="B7641" s="4" t="s">
        <v>58915</v>
      </c>
      <c r="C7641">
        <v>0.33333333333333331</v>
      </c>
      <c r="D7641" t="s">
        <v>51281</v>
      </c>
      <c r="E7641" t="s">
        <v>51281</v>
      </c>
      <c r="F7641" t="s">
        <v>19965</v>
      </c>
    </row>
    <row r="7642" spans="1:6" x14ac:dyDescent="0.2">
      <c r="A7642" t="s">
        <v>19966</v>
      </c>
      <c r="B7642" s="4" t="s">
        <v>58916</v>
      </c>
      <c r="C7642">
        <v>0.33301707779886147</v>
      </c>
      <c r="D7642" t="s">
        <v>51281</v>
      </c>
      <c r="E7642" t="s">
        <v>51281</v>
      </c>
      <c r="F7642" t="s">
        <v>2758</v>
      </c>
    </row>
    <row r="7643" spans="1:6" x14ac:dyDescent="0.2">
      <c r="A7643" t="s">
        <v>19968</v>
      </c>
      <c r="B7643" s="4" t="s">
        <v>58917</v>
      </c>
      <c r="C7643">
        <v>0.33292533659730722</v>
      </c>
      <c r="D7643" t="s">
        <v>51281</v>
      </c>
      <c r="E7643" t="s">
        <v>51281</v>
      </c>
      <c r="F7643" t="s">
        <v>19970</v>
      </c>
    </row>
    <row r="7644" spans="1:6" x14ac:dyDescent="0.2">
      <c r="A7644" t="s">
        <v>19971</v>
      </c>
      <c r="B7644" s="4" t="s">
        <v>58918</v>
      </c>
      <c r="C7644">
        <v>0.33289902280130296</v>
      </c>
      <c r="D7644" t="s">
        <v>51281</v>
      </c>
      <c r="E7644" t="s">
        <v>51281</v>
      </c>
      <c r="F7644" t="s">
        <v>8</v>
      </c>
    </row>
    <row r="7645" spans="1:6" x14ac:dyDescent="0.2">
      <c r="A7645" t="s">
        <v>19973</v>
      </c>
      <c r="B7645" s="4" t="s">
        <v>58919</v>
      </c>
      <c r="C7645">
        <v>0.33287671232876714</v>
      </c>
      <c r="D7645" t="s">
        <v>51281</v>
      </c>
      <c r="E7645" t="s">
        <v>51281</v>
      </c>
      <c r="F7645" t="s">
        <v>19975</v>
      </c>
    </row>
    <row r="7646" spans="1:6" x14ac:dyDescent="0.2">
      <c r="A7646" t="s">
        <v>19976</v>
      </c>
      <c r="B7646" s="4" t="s">
        <v>58920</v>
      </c>
      <c r="C7646">
        <v>0.33287435456110154</v>
      </c>
      <c r="D7646" t="s">
        <v>51281</v>
      </c>
      <c r="E7646" t="s">
        <v>51281</v>
      </c>
      <c r="F7646" t="s">
        <v>19978</v>
      </c>
    </row>
    <row r="7647" spans="1:6" x14ac:dyDescent="0.2">
      <c r="A7647" t="s">
        <v>19979</v>
      </c>
      <c r="B7647" s="4" t="s">
        <v>58921</v>
      </c>
      <c r="C7647">
        <v>0.33283582089552238</v>
      </c>
      <c r="D7647" t="s">
        <v>51281</v>
      </c>
      <c r="E7647" t="s">
        <v>51281</v>
      </c>
      <c r="F7647" t="s">
        <v>19981</v>
      </c>
    </row>
    <row r="7648" spans="1:6" x14ac:dyDescent="0.2">
      <c r="A7648" t="s">
        <v>19982</v>
      </c>
      <c r="B7648" s="4" t="s">
        <v>58922</v>
      </c>
      <c r="C7648">
        <v>0.33265720081135908</v>
      </c>
      <c r="D7648" t="s">
        <v>51281</v>
      </c>
      <c r="E7648" t="s">
        <v>51281</v>
      </c>
      <c r="F7648" t="s">
        <v>19984</v>
      </c>
    </row>
    <row r="7649" spans="1:6" x14ac:dyDescent="0.2">
      <c r="A7649" t="s">
        <v>19985</v>
      </c>
      <c r="B7649" s="4" t="s">
        <v>58923</v>
      </c>
      <c r="C7649">
        <v>0.33258426966292137</v>
      </c>
      <c r="D7649" t="s">
        <v>51281</v>
      </c>
      <c r="E7649" t="s">
        <v>51281</v>
      </c>
      <c r="F7649" t="s">
        <v>8</v>
      </c>
    </row>
    <row r="7650" spans="1:6" x14ac:dyDescent="0.2">
      <c r="A7650" t="s">
        <v>19987</v>
      </c>
      <c r="B7650" s="4" t="s">
        <v>58924</v>
      </c>
      <c r="C7650">
        <v>0.33249370277078089</v>
      </c>
      <c r="D7650" t="s">
        <v>51281</v>
      </c>
      <c r="E7650" t="s">
        <v>51281</v>
      </c>
      <c r="F7650" t="s">
        <v>19989</v>
      </c>
    </row>
    <row r="7651" spans="1:6" x14ac:dyDescent="0.2">
      <c r="A7651" t="s">
        <v>19990</v>
      </c>
      <c r="B7651" s="4" t="s">
        <v>58925</v>
      </c>
      <c r="C7651">
        <v>0.33223954060705496</v>
      </c>
      <c r="D7651" t="s">
        <v>51281</v>
      </c>
      <c r="E7651" t="s">
        <v>51281</v>
      </c>
      <c r="F7651" t="s">
        <v>8</v>
      </c>
    </row>
    <row r="7652" spans="1:6" x14ac:dyDescent="0.2">
      <c r="A7652" t="s">
        <v>19992</v>
      </c>
      <c r="B7652" s="4" t="s">
        <v>58926</v>
      </c>
      <c r="C7652">
        <v>0.33220050977060328</v>
      </c>
      <c r="D7652" t="s">
        <v>51281</v>
      </c>
      <c r="E7652" t="s">
        <v>51281</v>
      </c>
      <c r="F7652" t="s">
        <v>19994</v>
      </c>
    </row>
    <row r="7653" spans="1:6" x14ac:dyDescent="0.2">
      <c r="A7653" t="s">
        <v>19995</v>
      </c>
      <c r="B7653" s="4" t="s">
        <v>58927</v>
      </c>
      <c r="C7653">
        <v>0.3321917808219178</v>
      </c>
      <c r="D7653" t="s">
        <v>51281</v>
      </c>
      <c r="E7653" t="s">
        <v>51281</v>
      </c>
      <c r="F7653" t="s">
        <v>19997</v>
      </c>
    </row>
    <row r="7654" spans="1:6" x14ac:dyDescent="0.2">
      <c r="A7654" t="s">
        <v>19998</v>
      </c>
      <c r="B7654" s="4" t="s">
        <v>58928</v>
      </c>
      <c r="C7654">
        <v>0.33217391304347821</v>
      </c>
      <c r="D7654" t="s">
        <v>51281</v>
      </c>
      <c r="E7654" t="s">
        <v>51281</v>
      </c>
      <c r="F7654" t="s">
        <v>20000</v>
      </c>
    </row>
    <row r="7655" spans="1:6" x14ac:dyDescent="0.2">
      <c r="A7655" t="s">
        <v>20001</v>
      </c>
      <c r="B7655" s="4" t="s">
        <v>58929</v>
      </c>
      <c r="C7655">
        <v>0.33204633204633205</v>
      </c>
      <c r="D7655" t="s">
        <v>51281</v>
      </c>
      <c r="E7655" t="s">
        <v>51281</v>
      </c>
      <c r="F7655" t="s">
        <v>20003</v>
      </c>
    </row>
    <row r="7656" spans="1:6" x14ac:dyDescent="0.2">
      <c r="A7656" t="s">
        <v>20004</v>
      </c>
      <c r="B7656" s="4" t="s">
        <v>58930</v>
      </c>
      <c r="C7656">
        <v>0.33201581027667981</v>
      </c>
      <c r="D7656" t="s">
        <v>51281</v>
      </c>
      <c r="E7656" t="s">
        <v>51281</v>
      </c>
      <c r="F7656" t="s">
        <v>20006</v>
      </c>
    </row>
    <row r="7657" spans="1:6" x14ac:dyDescent="0.2">
      <c r="A7657" t="s">
        <v>20007</v>
      </c>
      <c r="B7657" s="4" t="s">
        <v>58931</v>
      </c>
      <c r="C7657">
        <v>0.33199999999999996</v>
      </c>
      <c r="D7657" t="s">
        <v>51281</v>
      </c>
      <c r="E7657" t="s">
        <v>51281</v>
      </c>
      <c r="F7657" t="s">
        <v>8</v>
      </c>
    </row>
    <row r="7658" spans="1:6" x14ac:dyDescent="0.2">
      <c r="A7658" t="s">
        <v>20009</v>
      </c>
      <c r="B7658" s="4" t="s">
        <v>58932</v>
      </c>
      <c r="C7658">
        <v>0.33197556008146639</v>
      </c>
      <c r="D7658" t="s">
        <v>51281</v>
      </c>
      <c r="E7658" t="s">
        <v>51281</v>
      </c>
      <c r="F7658" t="s">
        <v>4717</v>
      </c>
    </row>
    <row r="7659" spans="1:6" x14ac:dyDescent="0.2">
      <c r="A7659" t="s">
        <v>20011</v>
      </c>
      <c r="B7659" s="4" t="s">
        <v>58933</v>
      </c>
      <c r="C7659">
        <v>0.33193277310924368</v>
      </c>
      <c r="D7659" t="s">
        <v>51281</v>
      </c>
      <c r="E7659" t="s">
        <v>51281</v>
      </c>
      <c r="F7659" t="s">
        <v>8</v>
      </c>
    </row>
    <row r="7660" spans="1:6" x14ac:dyDescent="0.2">
      <c r="A7660" t="s">
        <v>20013</v>
      </c>
      <c r="B7660" s="4" t="s">
        <v>58934</v>
      </c>
      <c r="C7660">
        <v>0.3317865429234339</v>
      </c>
      <c r="D7660" t="s">
        <v>51281</v>
      </c>
      <c r="E7660" t="s">
        <v>51281</v>
      </c>
      <c r="F7660" t="s">
        <v>20015</v>
      </c>
    </row>
    <row r="7661" spans="1:6" x14ac:dyDescent="0.2">
      <c r="A7661" t="s">
        <v>20016</v>
      </c>
      <c r="B7661" s="4" t="s">
        <v>58935</v>
      </c>
      <c r="C7661">
        <v>0.33175355450236965</v>
      </c>
      <c r="D7661" t="s">
        <v>51281</v>
      </c>
      <c r="E7661" t="s">
        <v>51281</v>
      </c>
      <c r="F7661" t="s">
        <v>20018</v>
      </c>
    </row>
    <row r="7662" spans="1:6" x14ac:dyDescent="0.2">
      <c r="A7662" t="s">
        <v>20019</v>
      </c>
      <c r="B7662" s="4" t="s">
        <v>58936</v>
      </c>
      <c r="C7662">
        <v>0.33170731707317069</v>
      </c>
      <c r="D7662" t="s">
        <v>51281</v>
      </c>
      <c r="E7662" t="s">
        <v>51281</v>
      </c>
      <c r="F7662" t="s">
        <v>2234</v>
      </c>
    </row>
    <row r="7663" spans="1:6" x14ac:dyDescent="0.2">
      <c r="A7663" t="s">
        <v>20021</v>
      </c>
      <c r="B7663" s="4" t="s">
        <v>58937</v>
      </c>
      <c r="C7663">
        <v>0.3316831683168317</v>
      </c>
      <c r="D7663" t="s">
        <v>51281</v>
      </c>
      <c r="E7663" t="s">
        <v>51281</v>
      </c>
      <c r="F7663" t="s">
        <v>20023</v>
      </c>
    </row>
    <row r="7664" spans="1:6" x14ac:dyDescent="0.2">
      <c r="A7664" t="s">
        <v>20024</v>
      </c>
      <c r="B7664" s="4" t="s">
        <v>58938</v>
      </c>
      <c r="C7664">
        <v>0.33167082294264338</v>
      </c>
      <c r="D7664" t="s">
        <v>51281</v>
      </c>
      <c r="E7664" t="s">
        <v>51281</v>
      </c>
      <c r="F7664" t="s">
        <v>19857</v>
      </c>
    </row>
    <row r="7665" spans="1:6" x14ac:dyDescent="0.2">
      <c r="A7665" t="s">
        <v>20026</v>
      </c>
      <c r="B7665" s="4" t="s">
        <v>58939</v>
      </c>
      <c r="C7665">
        <v>0.33166248955722638</v>
      </c>
      <c r="D7665" t="s">
        <v>51281</v>
      </c>
      <c r="E7665" t="s">
        <v>51281</v>
      </c>
      <c r="F7665" t="s">
        <v>20028</v>
      </c>
    </row>
    <row r="7666" spans="1:6" x14ac:dyDescent="0.2">
      <c r="A7666" t="s">
        <v>20029</v>
      </c>
      <c r="B7666" s="4" t="s">
        <v>58940</v>
      </c>
      <c r="C7666">
        <v>0.33160621761658032</v>
      </c>
      <c r="D7666" t="s">
        <v>51281</v>
      </c>
      <c r="E7666" t="s">
        <v>51281</v>
      </c>
      <c r="F7666" t="s">
        <v>20031</v>
      </c>
    </row>
    <row r="7667" spans="1:6" x14ac:dyDescent="0.2">
      <c r="A7667" t="s">
        <v>20032</v>
      </c>
      <c r="B7667" s="4" t="s">
        <v>58941</v>
      </c>
      <c r="C7667">
        <v>0.33157894736842108</v>
      </c>
      <c r="D7667" t="s">
        <v>51281</v>
      </c>
      <c r="E7667" t="s">
        <v>51281</v>
      </c>
      <c r="F7667" t="s">
        <v>20034</v>
      </c>
    </row>
    <row r="7668" spans="1:6" x14ac:dyDescent="0.2">
      <c r="A7668" t="s">
        <v>20035</v>
      </c>
      <c r="B7668" s="4" t="s">
        <v>58942</v>
      </c>
      <c r="C7668">
        <v>0.33157199471598414</v>
      </c>
      <c r="D7668" t="s">
        <v>51281</v>
      </c>
      <c r="E7668" t="s">
        <v>51281</v>
      </c>
      <c r="F7668" t="s">
        <v>20037</v>
      </c>
    </row>
    <row r="7669" spans="1:6" x14ac:dyDescent="0.2">
      <c r="A7669" t="s">
        <v>20038</v>
      </c>
      <c r="B7669" s="4" t="s">
        <v>58943</v>
      </c>
      <c r="C7669">
        <v>0.33156498673740059</v>
      </c>
      <c r="D7669" t="s">
        <v>51281</v>
      </c>
      <c r="E7669" t="s">
        <v>51281</v>
      </c>
      <c r="F7669" t="s">
        <v>8</v>
      </c>
    </row>
    <row r="7670" spans="1:6" x14ac:dyDescent="0.2">
      <c r="A7670" t="s">
        <v>20040</v>
      </c>
      <c r="B7670" s="4" t="s">
        <v>58944</v>
      </c>
      <c r="C7670">
        <v>0.33147632311977715</v>
      </c>
      <c r="D7670" t="s">
        <v>51281</v>
      </c>
      <c r="E7670" t="s">
        <v>51281</v>
      </c>
      <c r="F7670" t="s">
        <v>8</v>
      </c>
    </row>
    <row r="7671" spans="1:6" x14ac:dyDescent="0.2">
      <c r="A7671" t="s">
        <v>20042</v>
      </c>
      <c r="B7671" s="4" t="s">
        <v>58945</v>
      </c>
      <c r="C7671">
        <v>0.33144475920679889</v>
      </c>
      <c r="D7671" t="s">
        <v>51281</v>
      </c>
      <c r="E7671" t="s">
        <v>51281</v>
      </c>
      <c r="F7671" t="s">
        <v>20044</v>
      </c>
    </row>
    <row r="7672" spans="1:6" x14ac:dyDescent="0.2">
      <c r="A7672" t="s">
        <v>20045</v>
      </c>
      <c r="B7672" s="4" t="s">
        <v>58946</v>
      </c>
      <c r="C7672">
        <v>0.33137829912023459</v>
      </c>
      <c r="D7672" t="s">
        <v>51281</v>
      </c>
      <c r="E7672" t="s">
        <v>51281</v>
      </c>
      <c r="F7672" t="s">
        <v>7729</v>
      </c>
    </row>
    <row r="7673" spans="1:6" x14ac:dyDescent="0.2">
      <c r="A7673" t="s">
        <v>20047</v>
      </c>
      <c r="B7673" s="4" t="s">
        <v>58947</v>
      </c>
      <c r="C7673">
        <v>0.33124999999999999</v>
      </c>
      <c r="D7673" t="s">
        <v>51281</v>
      </c>
      <c r="E7673" t="s">
        <v>51281</v>
      </c>
      <c r="F7673" t="s">
        <v>20049</v>
      </c>
    </row>
    <row r="7674" spans="1:6" x14ac:dyDescent="0.2">
      <c r="A7674" t="s">
        <v>20050</v>
      </c>
      <c r="B7674" s="4" t="s">
        <v>58948</v>
      </c>
      <c r="C7674">
        <v>0.33112582781456951</v>
      </c>
      <c r="D7674" t="s">
        <v>51281</v>
      </c>
      <c r="E7674" t="s">
        <v>51281</v>
      </c>
      <c r="F7674" t="s">
        <v>8231</v>
      </c>
    </row>
    <row r="7675" spans="1:6" x14ac:dyDescent="0.2">
      <c r="A7675" t="s">
        <v>20052</v>
      </c>
      <c r="B7675" s="4" t="s">
        <v>58949</v>
      </c>
      <c r="C7675">
        <v>0.33110367892976594</v>
      </c>
      <c r="D7675" t="s">
        <v>51281</v>
      </c>
      <c r="E7675" t="s">
        <v>51281</v>
      </c>
      <c r="F7675" t="s">
        <v>28</v>
      </c>
    </row>
    <row r="7676" spans="1:6" x14ac:dyDescent="0.2">
      <c r="A7676" t="s">
        <v>20054</v>
      </c>
      <c r="B7676" s="4" t="s">
        <v>58950</v>
      </c>
      <c r="C7676">
        <v>0.33103448275862063</v>
      </c>
      <c r="D7676" t="s">
        <v>51281</v>
      </c>
      <c r="E7676" t="s">
        <v>51281</v>
      </c>
      <c r="F7676" t="s">
        <v>20056</v>
      </c>
    </row>
    <row r="7677" spans="1:6" x14ac:dyDescent="0.2">
      <c r="A7677" t="s">
        <v>20057</v>
      </c>
      <c r="B7677" s="4" t="s">
        <v>58951</v>
      </c>
      <c r="C7677">
        <v>0.33101045296167247</v>
      </c>
      <c r="D7677" t="s">
        <v>51281</v>
      </c>
      <c r="E7677" t="s">
        <v>51281</v>
      </c>
      <c r="F7677" t="s">
        <v>8</v>
      </c>
    </row>
    <row r="7678" spans="1:6" x14ac:dyDescent="0.2">
      <c r="A7678" t="s">
        <v>20059</v>
      </c>
      <c r="B7678" s="4" t="s">
        <v>58952</v>
      </c>
      <c r="C7678">
        <v>0.33098591549295775</v>
      </c>
      <c r="D7678" t="s">
        <v>51281</v>
      </c>
      <c r="E7678" t="s">
        <v>51281</v>
      </c>
      <c r="F7678" t="s">
        <v>20061</v>
      </c>
    </row>
    <row r="7679" spans="1:6" x14ac:dyDescent="0.2">
      <c r="A7679" t="s">
        <v>20062</v>
      </c>
      <c r="B7679" s="4" t="s">
        <v>58953</v>
      </c>
      <c r="C7679">
        <v>0.33098591549295775</v>
      </c>
      <c r="D7679" t="s">
        <v>51281</v>
      </c>
      <c r="E7679" t="s">
        <v>51281</v>
      </c>
      <c r="F7679" t="s">
        <v>20064</v>
      </c>
    </row>
    <row r="7680" spans="1:6" x14ac:dyDescent="0.2">
      <c r="A7680" t="s">
        <v>20065</v>
      </c>
      <c r="B7680" s="4" t="s">
        <v>58954</v>
      </c>
      <c r="C7680">
        <v>0.33096085409252668</v>
      </c>
      <c r="D7680">
        <v>8.01</v>
      </c>
      <c r="E7680" t="s">
        <v>51281</v>
      </c>
      <c r="F7680" t="s">
        <v>20067</v>
      </c>
    </row>
    <row r="7681" spans="1:6" x14ac:dyDescent="0.2">
      <c r="A7681" t="s">
        <v>20068</v>
      </c>
      <c r="B7681" s="4" t="s">
        <v>58955</v>
      </c>
      <c r="C7681">
        <v>0.33093525179856115</v>
      </c>
      <c r="D7681" t="s">
        <v>51281</v>
      </c>
      <c r="E7681" t="s">
        <v>51281</v>
      </c>
      <c r="F7681" t="s">
        <v>20070</v>
      </c>
    </row>
    <row r="7682" spans="1:6" x14ac:dyDescent="0.2">
      <c r="A7682" t="s">
        <v>20071</v>
      </c>
      <c r="B7682" s="4" t="s">
        <v>58956</v>
      </c>
      <c r="C7682">
        <v>0.33093525179856115</v>
      </c>
      <c r="D7682" t="s">
        <v>51281</v>
      </c>
      <c r="E7682" t="s">
        <v>51281</v>
      </c>
      <c r="F7682" t="s">
        <v>10746</v>
      </c>
    </row>
    <row r="7683" spans="1:6" x14ac:dyDescent="0.2">
      <c r="A7683" t="s">
        <v>20073</v>
      </c>
      <c r="B7683" s="4" t="s">
        <v>58957</v>
      </c>
      <c r="C7683">
        <v>0.33085501858736061</v>
      </c>
      <c r="D7683" t="s">
        <v>51281</v>
      </c>
      <c r="E7683" t="s">
        <v>51281</v>
      </c>
      <c r="F7683" t="s">
        <v>20075</v>
      </c>
    </row>
    <row r="7684" spans="1:6" x14ac:dyDescent="0.2">
      <c r="A7684" t="s">
        <v>20076</v>
      </c>
      <c r="B7684" s="4" t="s">
        <v>58958</v>
      </c>
      <c r="C7684">
        <v>0.33082706766917297</v>
      </c>
      <c r="D7684" t="s">
        <v>51281</v>
      </c>
      <c r="E7684" t="s">
        <v>51281</v>
      </c>
      <c r="F7684" t="s">
        <v>17356</v>
      </c>
    </row>
    <row r="7685" spans="1:6" x14ac:dyDescent="0.2">
      <c r="A7685" t="s">
        <v>20078</v>
      </c>
      <c r="B7685" s="4" t="s">
        <v>58959</v>
      </c>
      <c r="C7685">
        <v>0.33074935400516797</v>
      </c>
      <c r="D7685" t="s">
        <v>51281</v>
      </c>
      <c r="E7685" t="s">
        <v>51281</v>
      </c>
      <c r="F7685" t="s">
        <v>1609</v>
      </c>
    </row>
    <row r="7686" spans="1:6" x14ac:dyDescent="0.2">
      <c r="A7686" t="s">
        <v>20080</v>
      </c>
      <c r="B7686" s="4" t="s">
        <v>58960</v>
      </c>
      <c r="C7686">
        <v>0.3307086614173228</v>
      </c>
      <c r="D7686" t="s">
        <v>51281</v>
      </c>
      <c r="E7686" t="s">
        <v>51281</v>
      </c>
      <c r="F7686" t="s">
        <v>8276</v>
      </c>
    </row>
    <row r="7687" spans="1:6" x14ac:dyDescent="0.2">
      <c r="A7687" t="s">
        <v>20082</v>
      </c>
      <c r="B7687" s="4" t="s">
        <v>58961</v>
      </c>
      <c r="C7687">
        <v>0.33064516129032262</v>
      </c>
      <c r="D7687" t="s">
        <v>51281</v>
      </c>
      <c r="E7687" t="s">
        <v>51281</v>
      </c>
      <c r="F7687" t="s">
        <v>2159</v>
      </c>
    </row>
    <row r="7688" spans="1:6" x14ac:dyDescent="0.2">
      <c r="A7688" t="s">
        <v>20084</v>
      </c>
      <c r="B7688" s="4" t="s">
        <v>58962</v>
      </c>
      <c r="C7688">
        <v>0.33064516129032262</v>
      </c>
      <c r="D7688" t="s">
        <v>51281</v>
      </c>
      <c r="E7688" t="s">
        <v>51281</v>
      </c>
      <c r="F7688" t="s">
        <v>20086</v>
      </c>
    </row>
    <row r="7689" spans="1:6" x14ac:dyDescent="0.2">
      <c r="A7689" t="s">
        <v>20087</v>
      </c>
      <c r="B7689" s="4" t="s">
        <v>58963</v>
      </c>
      <c r="C7689">
        <v>0.33057851239669422</v>
      </c>
      <c r="D7689" t="s">
        <v>51281</v>
      </c>
      <c r="E7689" t="s">
        <v>51281</v>
      </c>
      <c r="F7689" t="s">
        <v>20089</v>
      </c>
    </row>
    <row r="7690" spans="1:6" x14ac:dyDescent="0.2">
      <c r="A7690" t="s">
        <v>20090</v>
      </c>
      <c r="B7690" s="4" t="s">
        <v>58964</v>
      </c>
      <c r="C7690">
        <v>0.33054393305439334</v>
      </c>
      <c r="D7690" t="s">
        <v>51281</v>
      </c>
      <c r="E7690" t="s">
        <v>51281</v>
      </c>
      <c r="F7690" t="s">
        <v>8474</v>
      </c>
    </row>
    <row r="7691" spans="1:6" x14ac:dyDescent="0.2">
      <c r="A7691" t="s">
        <v>20092</v>
      </c>
      <c r="B7691" s="4" t="s">
        <v>58965</v>
      </c>
      <c r="C7691">
        <v>0.33043478260869563</v>
      </c>
      <c r="D7691" t="s">
        <v>51281</v>
      </c>
      <c r="E7691" t="s">
        <v>51281</v>
      </c>
      <c r="F7691" t="s">
        <v>3855</v>
      </c>
    </row>
    <row r="7692" spans="1:6" x14ac:dyDescent="0.2">
      <c r="A7692" t="s">
        <v>20094</v>
      </c>
      <c r="B7692" s="4" t="s">
        <v>58966</v>
      </c>
      <c r="C7692">
        <v>0.33039647577092507</v>
      </c>
      <c r="D7692" t="s">
        <v>51281</v>
      </c>
      <c r="E7692" t="s">
        <v>51281</v>
      </c>
      <c r="F7692" t="s">
        <v>20096</v>
      </c>
    </row>
    <row r="7693" spans="1:6" x14ac:dyDescent="0.2">
      <c r="A7693" t="s">
        <v>20097</v>
      </c>
      <c r="B7693" s="4" t="s">
        <v>58967</v>
      </c>
      <c r="C7693">
        <v>0.33035714285714285</v>
      </c>
      <c r="D7693" t="s">
        <v>51281</v>
      </c>
      <c r="E7693" t="s">
        <v>51281</v>
      </c>
      <c r="F7693" t="s">
        <v>391</v>
      </c>
    </row>
    <row r="7694" spans="1:6" x14ac:dyDescent="0.2">
      <c r="A7694" t="s">
        <v>20099</v>
      </c>
      <c r="B7694" s="4" t="s">
        <v>58968</v>
      </c>
      <c r="C7694">
        <v>0.33035714285714285</v>
      </c>
      <c r="D7694" t="s">
        <v>51281</v>
      </c>
      <c r="E7694" t="s">
        <v>51281</v>
      </c>
      <c r="F7694" t="s">
        <v>20101</v>
      </c>
    </row>
    <row r="7695" spans="1:6" x14ac:dyDescent="0.2">
      <c r="A7695" t="s">
        <v>20102</v>
      </c>
      <c r="B7695" s="4" t="s">
        <v>58969</v>
      </c>
      <c r="C7695">
        <v>0.33028571428571429</v>
      </c>
      <c r="D7695" t="s">
        <v>51281</v>
      </c>
      <c r="E7695" t="s">
        <v>51281</v>
      </c>
      <c r="F7695" t="s">
        <v>8</v>
      </c>
    </row>
    <row r="7696" spans="1:6" x14ac:dyDescent="0.2">
      <c r="A7696" t="s">
        <v>20104</v>
      </c>
      <c r="B7696" s="4" t="s">
        <v>58970</v>
      </c>
      <c r="C7696">
        <v>0.33024691358024694</v>
      </c>
      <c r="D7696" t="s">
        <v>51281</v>
      </c>
      <c r="E7696" t="s">
        <v>51281</v>
      </c>
      <c r="F7696" t="s">
        <v>19513</v>
      </c>
    </row>
    <row r="7697" spans="1:6" x14ac:dyDescent="0.2">
      <c r="A7697" t="s">
        <v>20106</v>
      </c>
      <c r="B7697" s="4" t="s">
        <v>58971</v>
      </c>
      <c r="C7697">
        <v>0.33021077283372363</v>
      </c>
      <c r="D7697" t="s">
        <v>51281</v>
      </c>
      <c r="E7697" t="s">
        <v>51281</v>
      </c>
      <c r="F7697" t="s">
        <v>20108</v>
      </c>
    </row>
    <row r="7698" spans="1:6" x14ac:dyDescent="0.2">
      <c r="A7698" t="s">
        <v>20109</v>
      </c>
      <c r="B7698" s="4" t="s">
        <v>58972</v>
      </c>
      <c r="C7698">
        <v>0.330188679245283</v>
      </c>
      <c r="D7698" t="s">
        <v>51281</v>
      </c>
      <c r="E7698" t="s">
        <v>51281</v>
      </c>
      <c r="F7698" t="s">
        <v>20111</v>
      </c>
    </row>
    <row r="7699" spans="1:6" x14ac:dyDescent="0.2">
      <c r="A7699" t="s">
        <v>20112</v>
      </c>
      <c r="B7699" s="4" t="s">
        <v>58973</v>
      </c>
      <c r="C7699">
        <v>0.330188679245283</v>
      </c>
      <c r="D7699" t="s">
        <v>51281</v>
      </c>
      <c r="E7699" t="s">
        <v>51281</v>
      </c>
      <c r="F7699" t="s">
        <v>20114</v>
      </c>
    </row>
    <row r="7700" spans="1:6" x14ac:dyDescent="0.2">
      <c r="A7700" t="s">
        <v>20115</v>
      </c>
      <c r="B7700" s="4" t="s">
        <v>58974</v>
      </c>
      <c r="C7700">
        <v>0.330150068212824</v>
      </c>
      <c r="D7700" t="s">
        <v>51281</v>
      </c>
      <c r="E7700" t="s">
        <v>51281</v>
      </c>
      <c r="F7700" t="s">
        <v>2978</v>
      </c>
    </row>
    <row r="7701" spans="1:6" x14ac:dyDescent="0.2">
      <c r="A7701" t="s">
        <v>20117</v>
      </c>
      <c r="B7701" s="4" t="s">
        <v>58975</v>
      </c>
      <c r="C7701">
        <v>0.3300970873786408</v>
      </c>
      <c r="D7701" t="s">
        <v>51281</v>
      </c>
      <c r="E7701" t="s">
        <v>51281</v>
      </c>
      <c r="F7701" t="s">
        <v>20119</v>
      </c>
    </row>
    <row r="7702" spans="1:6" x14ac:dyDescent="0.2">
      <c r="A7702" t="s">
        <v>20120</v>
      </c>
      <c r="B7702" s="4" t="s">
        <v>58976</v>
      </c>
      <c r="C7702">
        <v>0.33009708737864074</v>
      </c>
      <c r="D7702" t="s">
        <v>51281</v>
      </c>
      <c r="E7702" t="s">
        <v>51281</v>
      </c>
      <c r="F7702" t="s">
        <v>20122</v>
      </c>
    </row>
    <row r="7703" spans="1:6" x14ac:dyDescent="0.2">
      <c r="A7703" t="s">
        <v>20123</v>
      </c>
      <c r="B7703" s="4" t="s">
        <v>58977</v>
      </c>
      <c r="C7703">
        <v>0.33009708737864074</v>
      </c>
      <c r="D7703" t="s">
        <v>51281</v>
      </c>
      <c r="E7703" t="s">
        <v>51281</v>
      </c>
      <c r="F7703" t="s">
        <v>9360</v>
      </c>
    </row>
    <row r="7704" spans="1:6" x14ac:dyDescent="0.2">
      <c r="A7704" t="s">
        <v>20125</v>
      </c>
      <c r="B7704" s="4" t="s">
        <v>58978</v>
      </c>
      <c r="C7704">
        <v>0.33009708737864074</v>
      </c>
      <c r="D7704" t="s">
        <v>51281</v>
      </c>
      <c r="E7704" t="s">
        <v>51281</v>
      </c>
      <c r="F7704" t="s">
        <v>20127</v>
      </c>
    </row>
    <row r="7705" spans="1:6" x14ac:dyDescent="0.2">
      <c r="A7705" t="s">
        <v>20128</v>
      </c>
      <c r="B7705" s="4" t="s">
        <v>58979</v>
      </c>
      <c r="C7705">
        <v>0.33004926108374388</v>
      </c>
      <c r="D7705" t="s">
        <v>51281</v>
      </c>
      <c r="E7705" t="s">
        <v>51281</v>
      </c>
      <c r="F7705" t="s">
        <v>8</v>
      </c>
    </row>
    <row r="7706" spans="1:6" x14ac:dyDescent="0.2">
      <c r="A7706" t="s">
        <v>20130</v>
      </c>
      <c r="B7706" s="4" t="s">
        <v>58980</v>
      </c>
      <c r="C7706">
        <v>0.33</v>
      </c>
      <c r="D7706" t="s">
        <v>51281</v>
      </c>
      <c r="E7706" t="s">
        <v>51281</v>
      </c>
      <c r="F7706" t="s">
        <v>20132</v>
      </c>
    </row>
    <row r="7707" spans="1:6" x14ac:dyDescent="0.2">
      <c r="A7707" t="s">
        <v>20133</v>
      </c>
      <c r="B7707" s="4" t="s">
        <v>58981</v>
      </c>
      <c r="C7707">
        <v>0.33</v>
      </c>
      <c r="D7707" t="s">
        <v>51281</v>
      </c>
      <c r="E7707" t="s">
        <v>51281</v>
      </c>
      <c r="F7707" t="s">
        <v>20135</v>
      </c>
    </row>
    <row r="7708" spans="1:6" x14ac:dyDescent="0.2">
      <c r="A7708" t="s">
        <v>20136</v>
      </c>
      <c r="B7708" s="4" t="s">
        <v>58982</v>
      </c>
      <c r="C7708">
        <v>0.33</v>
      </c>
      <c r="D7708" t="s">
        <v>51281</v>
      </c>
      <c r="E7708" t="s">
        <v>51281</v>
      </c>
      <c r="F7708" t="s">
        <v>20138</v>
      </c>
    </row>
    <row r="7709" spans="1:6" x14ac:dyDescent="0.2">
      <c r="A7709" t="s">
        <v>20139</v>
      </c>
      <c r="B7709" s="4" t="s">
        <v>58983</v>
      </c>
      <c r="C7709">
        <v>0.32994923857868019</v>
      </c>
      <c r="D7709" t="s">
        <v>51281</v>
      </c>
      <c r="E7709" t="s">
        <v>51281</v>
      </c>
      <c r="F7709" t="s">
        <v>20141</v>
      </c>
    </row>
    <row r="7710" spans="1:6" x14ac:dyDescent="0.2">
      <c r="A7710" t="s">
        <v>20142</v>
      </c>
      <c r="B7710" s="4" t="s">
        <v>58984</v>
      </c>
      <c r="C7710">
        <v>0.32989690721649484</v>
      </c>
      <c r="D7710" t="s">
        <v>51281</v>
      </c>
      <c r="E7710" t="s">
        <v>51281</v>
      </c>
      <c r="F7710" t="s">
        <v>20144</v>
      </c>
    </row>
    <row r="7711" spans="1:6" x14ac:dyDescent="0.2">
      <c r="A7711" t="s">
        <v>20145</v>
      </c>
      <c r="B7711" s="4" t="s">
        <v>58985</v>
      </c>
      <c r="C7711">
        <v>0.32989690721649484</v>
      </c>
      <c r="D7711" t="s">
        <v>51281</v>
      </c>
      <c r="E7711" t="s">
        <v>51281</v>
      </c>
      <c r="F7711" t="s">
        <v>20147</v>
      </c>
    </row>
    <row r="7712" spans="1:6" x14ac:dyDescent="0.2">
      <c r="A7712" t="s">
        <v>20148</v>
      </c>
      <c r="B7712" s="4" t="s">
        <v>58986</v>
      </c>
      <c r="C7712">
        <v>0.32989690721649484</v>
      </c>
      <c r="D7712" t="s">
        <v>51281</v>
      </c>
      <c r="E7712" t="s">
        <v>51281</v>
      </c>
      <c r="F7712" t="s">
        <v>19481</v>
      </c>
    </row>
    <row r="7713" spans="1:6" x14ac:dyDescent="0.2">
      <c r="A7713" t="s">
        <v>20150</v>
      </c>
      <c r="B7713" s="4" t="s">
        <v>58987</v>
      </c>
      <c r="C7713">
        <v>0.32988357050452782</v>
      </c>
      <c r="D7713" t="s">
        <v>51281</v>
      </c>
      <c r="E7713" t="s">
        <v>51281</v>
      </c>
      <c r="F7713" t="s">
        <v>20152</v>
      </c>
    </row>
    <row r="7714" spans="1:6" x14ac:dyDescent="0.2">
      <c r="A7714" t="s">
        <v>20153</v>
      </c>
      <c r="B7714" s="4" t="s">
        <v>58988</v>
      </c>
      <c r="C7714">
        <v>0.32984293193717279</v>
      </c>
      <c r="D7714" t="s">
        <v>51281</v>
      </c>
      <c r="E7714" t="s">
        <v>51281</v>
      </c>
      <c r="F7714" t="s">
        <v>2159</v>
      </c>
    </row>
    <row r="7715" spans="1:6" x14ac:dyDescent="0.2">
      <c r="A7715" t="s">
        <v>20155</v>
      </c>
      <c r="B7715" s="4" t="s">
        <v>58989</v>
      </c>
      <c r="C7715">
        <v>0.32975871313672922</v>
      </c>
      <c r="D7715" t="s">
        <v>51281</v>
      </c>
      <c r="E7715" t="s">
        <v>51281</v>
      </c>
      <c r="F7715" t="s">
        <v>8</v>
      </c>
    </row>
    <row r="7716" spans="1:6" x14ac:dyDescent="0.2">
      <c r="A7716" t="s">
        <v>20157</v>
      </c>
      <c r="B7716" s="4" t="s">
        <v>58990</v>
      </c>
      <c r="C7716">
        <v>0.32974910394265233</v>
      </c>
      <c r="D7716" t="s">
        <v>51281</v>
      </c>
      <c r="E7716" t="s">
        <v>51281</v>
      </c>
      <c r="F7716" t="s">
        <v>20159</v>
      </c>
    </row>
    <row r="7717" spans="1:6" x14ac:dyDescent="0.2">
      <c r="A7717" t="s">
        <v>20160</v>
      </c>
      <c r="B7717" s="4" t="s">
        <v>58991</v>
      </c>
      <c r="C7717">
        <v>0.32967032967032966</v>
      </c>
      <c r="D7717" t="s">
        <v>51281</v>
      </c>
      <c r="E7717" t="s">
        <v>51281</v>
      </c>
      <c r="F7717" t="s">
        <v>20162</v>
      </c>
    </row>
    <row r="7718" spans="1:6" x14ac:dyDescent="0.2">
      <c r="A7718" t="s">
        <v>20163</v>
      </c>
      <c r="B7718" s="4" t="s">
        <v>58992</v>
      </c>
      <c r="C7718">
        <v>0.32967032967032966</v>
      </c>
      <c r="D7718" t="s">
        <v>51281</v>
      </c>
      <c r="E7718" t="s">
        <v>51281</v>
      </c>
      <c r="F7718" t="s">
        <v>20165</v>
      </c>
    </row>
    <row r="7719" spans="1:6" x14ac:dyDescent="0.2">
      <c r="A7719" t="s">
        <v>20166</v>
      </c>
      <c r="B7719" s="4" t="s">
        <v>58993</v>
      </c>
      <c r="C7719">
        <v>0.32967032967032966</v>
      </c>
      <c r="D7719" t="s">
        <v>51281</v>
      </c>
      <c r="E7719" t="s">
        <v>51281</v>
      </c>
      <c r="F7719" t="s">
        <v>20168</v>
      </c>
    </row>
    <row r="7720" spans="1:6" x14ac:dyDescent="0.2">
      <c r="A7720" t="s">
        <v>20169</v>
      </c>
      <c r="B7720" s="4" t="s">
        <v>58994</v>
      </c>
      <c r="C7720">
        <v>0.32960893854748607</v>
      </c>
      <c r="D7720" t="s">
        <v>51281</v>
      </c>
      <c r="E7720" t="s">
        <v>51281</v>
      </c>
      <c r="F7720" t="s">
        <v>20171</v>
      </c>
    </row>
    <row r="7721" spans="1:6" x14ac:dyDescent="0.2">
      <c r="A7721" t="s">
        <v>20172</v>
      </c>
      <c r="B7721" s="4" t="s">
        <v>58995</v>
      </c>
      <c r="C7721">
        <v>0.32958801498127344</v>
      </c>
      <c r="D7721" t="s">
        <v>51281</v>
      </c>
      <c r="E7721" t="s">
        <v>51281</v>
      </c>
      <c r="F7721" t="s">
        <v>20174</v>
      </c>
    </row>
    <row r="7722" spans="1:6" x14ac:dyDescent="0.2">
      <c r="A7722" t="s">
        <v>20175</v>
      </c>
      <c r="B7722" s="4" t="s">
        <v>58996</v>
      </c>
      <c r="C7722">
        <v>0.32958801498127344</v>
      </c>
      <c r="D7722" t="s">
        <v>51281</v>
      </c>
      <c r="E7722">
        <v>1.5205800317525</v>
      </c>
      <c r="F7722" t="s">
        <v>155</v>
      </c>
    </row>
    <row r="7723" spans="1:6" x14ac:dyDescent="0.2">
      <c r="A7723" t="s">
        <v>20177</v>
      </c>
      <c r="B7723" s="4" t="s">
        <v>58997</v>
      </c>
      <c r="C7723">
        <v>0.32947019867549671</v>
      </c>
      <c r="D7723" t="s">
        <v>51281</v>
      </c>
      <c r="E7723" t="s">
        <v>51281</v>
      </c>
      <c r="F7723" t="s">
        <v>20179</v>
      </c>
    </row>
    <row r="7724" spans="1:6" x14ac:dyDescent="0.2">
      <c r="A7724" t="s">
        <v>20180</v>
      </c>
      <c r="B7724" s="4" t="s">
        <v>58998</v>
      </c>
      <c r="C7724">
        <v>0.3294573643410853</v>
      </c>
      <c r="D7724" t="s">
        <v>51281</v>
      </c>
      <c r="E7724" t="s">
        <v>51281</v>
      </c>
      <c r="F7724" t="s">
        <v>741</v>
      </c>
    </row>
    <row r="7725" spans="1:6" x14ac:dyDescent="0.2">
      <c r="A7725" t="s">
        <v>20182</v>
      </c>
      <c r="B7725" s="4" t="s">
        <v>58999</v>
      </c>
      <c r="C7725">
        <v>0.32941176470588235</v>
      </c>
      <c r="D7725" t="s">
        <v>51281</v>
      </c>
      <c r="E7725" t="s">
        <v>51281</v>
      </c>
      <c r="F7725" t="s">
        <v>16478</v>
      </c>
    </row>
    <row r="7726" spans="1:6" x14ac:dyDescent="0.2">
      <c r="A7726" t="s">
        <v>4542</v>
      </c>
      <c r="B7726" s="4" t="s">
        <v>59000</v>
      </c>
      <c r="C7726">
        <v>0.3293103448275862</v>
      </c>
      <c r="D7726" t="s">
        <v>51281</v>
      </c>
      <c r="E7726" t="s">
        <v>51281</v>
      </c>
      <c r="F7726" t="s">
        <v>4544</v>
      </c>
    </row>
    <row r="7727" spans="1:6" x14ac:dyDescent="0.2">
      <c r="A7727" t="s">
        <v>20185</v>
      </c>
      <c r="B7727" s="4" t="s">
        <v>59001</v>
      </c>
      <c r="C7727">
        <v>0.32929782082324449</v>
      </c>
      <c r="D7727" t="s">
        <v>51281</v>
      </c>
      <c r="E7727" t="s">
        <v>51281</v>
      </c>
      <c r="F7727" t="s">
        <v>8</v>
      </c>
    </row>
    <row r="7728" spans="1:6" x14ac:dyDescent="0.2">
      <c r="A7728" t="s">
        <v>20187</v>
      </c>
      <c r="B7728" s="4" t="s">
        <v>59002</v>
      </c>
      <c r="C7728">
        <v>0.32926829268292684</v>
      </c>
      <c r="D7728" t="s">
        <v>51281</v>
      </c>
      <c r="E7728" t="s">
        <v>51281</v>
      </c>
      <c r="F7728" t="s">
        <v>20189</v>
      </c>
    </row>
    <row r="7729" spans="1:6" x14ac:dyDescent="0.2">
      <c r="A7729" t="s">
        <v>20190</v>
      </c>
      <c r="B7729" s="4" t="s">
        <v>59003</v>
      </c>
      <c r="C7729">
        <v>0.32926829268292684</v>
      </c>
      <c r="D7729" t="s">
        <v>51281</v>
      </c>
      <c r="E7729" t="s">
        <v>51281</v>
      </c>
      <c r="F7729" t="s">
        <v>20192</v>
      </c>
    </row>
    <row r="7730" spans="1:6" x14ac:dyDescent="0.2">
      <c r="A7730" t="s">
        <v>20193</v>
      </c>
      <c r="B7730" s="4" t="s">
        <v>59004</v>
      </c>
      <c r="C7730">
        <v>0.32926829268292679</v>
      </c>
      <c r="D7730" t="s">
        <v>51281</v>
      </c>
      <c r="E7730" t="s">
        <v>51281</v>
      </c>
      <c r="F7730" t="s">
        <v>1753</v>
      </c>
    </row>
    <row r="7731" spans="1:6" x14ac:dyDescent="0.2">
      <c r="A7731" t="s">
        <v>20195</v>
      </c>
      <c r="B7731" s="4" t="s">
        <v>59005</v>
      </c>
      <c r="C7731">
        <v>0.32926829268292679</v>
      </c>
      <c r="D7731" t="s">
        <v>51281</v>
      </c>
      <c r="E7731" t="s">
        <v>51281</v>
      </c>
      <c r="F7731" t="s">
        <v>14796</v>
      </c>
    </row>
    <row r="7732" spans="1:6" x14ac:dyDescent="0.2">
      <c r="A7732" t="s">
        <v>20197</v>
      </c>
      <c r="B7732" s="4" t="s">
        <v>59006</v>
      </c>
      <c r="C7732">
        <v>0.32919254658385094</v>
      </c>
      <c r="D7732" t="s">
        <v>51281</v>
      </c>
      <c r="E7732" t="s">
        <v>51281</v>
      </c>
      <c r="F7732" t="s">
        <v>20199</v>
      </c>
    </row>
    <row r="7733" spans="1:6" x14ac:dyDescent="0.2">
      <c r="A7733" t="s">
        <v>20200</v>
      </c>
      <c r="B7733" s="4" t="s">
        <v>59007</v>
      </c>
      <c r="C7733">
        <v>0.32911392405063289</v>
      </c>
      <c r="D7733" t="s">
        <v>51281</v>
      </c>
      <c r="E7733" t="s">
        <v>51281</v>
      </c>
      <c r="F7733" t="s">
        <v>8</v>
      </c>
    </row>
    <row r="7734" spans="1:6" x14ac:dyDescent="0.2">
      <c r="A7734" t="s">
        <v>20202</v>
      </c>
      <c r="B7734" s="4" t="s">
        <v>59008</v>
      </c>
      <c r="C7734">
        <v>0.32901296111665007</v>
      </c>
      <c r="D7734" t="s">
        <v>51281</v>
      </c>
      <c r="E7734" t="s">
        <v>51281</v>
      </c>
      <c r="F7734" t="s">
        <v>8</v>
      </c>
    </row>
    <row r="7735" spans="1:6" x14ac:dyDescent="0.2">
      <c r="A7735" t="s">
        <v>20204</v>
      </c>
      <c r="B7735" s="4" t="s">
        <v>59009</v>
      </c>
      <c r="C7735">
        <v>0.32897196261682243</v>
      </c>
      <c r="D7735" t="s">
        <v>51281</v>
      </c>
      <c r="E7735" t="s">
        <v>51281</v>
      </c>
      <c r="F7735" t="s">
        <v>8</v>
      </c>
    </row>
    <row r="7736" spans="1:6" x14ac:dyDescent="0.2">
      <c r="A7736" t="s">
        <v>20206</v>
      </c>
      <c r="B7736" s="4" t="s">
        <v>59010</v>
      </c>
      <c r="C7736">
        <v>0.32897196261682243</v>
      </c>
      <c r="D7736" t="s">
        <v>51281</v>
      </c>
      <c r="E7736" t="s">
        <v>51281</v>
      </c>
      <c r="F7736" t="s">
        <v>12921</v>
      </c>
    </row>
    <row r="7737" spans="1:6" x14ac:dyDescent="0.2">
      <c r="A7737" t="s">
        <v>20208</v>
      </c>
      <c r="B7737" s="4" t="s">
        <v>59011</v>
      </c>
      <c r="C7737">
        <v>0.3288888888888889</v>
      </c>
      <c r="D7737" t="s">
        <v>51281</v>
      </c>
      <c r="E7737" t="s">
        <v>51281</v>
      </c>
      <c r="F7737" t="s">
        <v>20210</v>
      </c>
    </row>
    <row r="7738" spans="1:6" x14ac:dyDescent="0.2">
      <c r="A7738" t="s">
        <v>20211</v>
      </c>
      <c r="B7738" s="4" t="s">
        <v>59012</v>
      </c>
      <c r="C7738">
        <v>0.3288288288288288</v>
      </c>
      <c r="D7738" t="s">
        <v>51281</v>
      </c>
      <c r="E7738" t="s">
        <v>51281</v>
      </c>
      <c r="F7738" t="s">
        <v>20213</v>
      </c>
    </row>
    <row r="7739" spans="1:6" x14ac:dyDescent="0.2">
      <c r="A7739" t="s">
        <v>20214</v>
      </c>
      <c r="B7739" s="4" t="s">
        <v>59013</v>
      </c>
      <c r="C7739">
        <v>0.32876712328767121</v>
      </c>
      <c r="D7739" t="s">
        <v>51281</v>
      </c>
      <c r="E7739" t="s">
        <v>51281</v>
      </c>
      <c r="F7739" t="s">
        <v>13845</v>
      </c>
    </row>
    <row r="7740" spans="1:6" x14ac:dyDescent="0.2">
      <c r="A7740" t="s">
        <v>20216</v>
      </c>
      <c r="B7740" s="4" t="s">
        <v>59014</v>
      </c>
      <c r="C7740">
        <v>0.32876712328767121</v>
      </c>
      <c r="D7740" t="s">
        <v>51281</v>
      </c>
      <c r="E7740" t="s">
        <v>51281</v>
      </c>
      <c r="F7740" t="s">
        <v>9545</v>
      </c>
    </row>
    <row r="7741" spans="1:6" x14ac:dyDescent="0.2">
      <c r="A7741" t="s">
        <v>20218</v>
      </c>
      <c r="B7741" s="4" t="s">
        <v>59015</v>
      </c>
      <c r="C7741">
        <v>0.32867397053267849</v>
      </c>
      <c r="D7741" t="s">
        <v>51281</v>
      </c>
      <c r="E7741" t="s">
        <v>51281</v>
      </c>
      <c r="F7741" t="s">
        <v>8</v>
      </c>
    </row>
    <row r="7742" spans="1:6" x14ac:dyDescent="0.2">
      <c r="A7742" t="s">
        <v>20220</v>
      </c>
      <c r="B7742" s="4" t="s">
        <v>59016</v>
      </c>
      <c r="C7742">
        <v>0.32864891518737671</v>
      </c>
      <c r="D7742" t="s">
        <v>51281</v>
      </c>
      <c r="E7742" t="s">
        <v>51281</v>
      </c>
      <c r="F7742" t="s">
        <v>20222</v>
      </c>
    </row>
    <row r="7743" spans="1:6" x14ac:dyDescent="0.2">
      <c r="A7743" t="s">
        <v>20223</v>
      </c>
      <c r="B7743" s="4" t="s">
        <v>59017</v>
      </c>
      <c r="C7743">
        <v>0.32863849765258218</v>
      </c>
      <c r="D7743" t="s">
        <v>51281</v>
      </c>
      <c r="E7743" t="s">
        <v>51281</v>
      </c>
      <c r="F7743" t="s">
        <v>155</v>
      </c>
    </row>
    <row r="7744" spans="1:6" x14ac:dyDescent="0.2">
      <c r="A7744" t="s">
        <v>20225</v>
      </c>
      <c r="B7744" s="4" t="s">
        <v>59018</v>
      </c>
      <c r="C7744">
        <v>0.3286290322580645</v>
      </c>
      <c r="D7744" t="s">
        <v>51281</v>
      </c>
      <c r="E7744" t="s">
        <v>51281</v>
      </c>
      <c r="F7744" t="s">
        <v>20227</v>
      </c>
    </row>
    <row r="7745" spans="1:6" x14ac:dyDescent="0.2">
      <c r="A7745" t="s">
        <v>20228</v>
      </c>
      <c r="B7745" s="4" t="s">
        <v>59019</v>
      </c>
      <c r="C7745">
        <v>0.32859399684044233</v>
      </c>
      <c r="D7745" t="s">
        <v>51281</v>
      </c>
      <c r="E7745" t="s">
        <v>51281</v>
      </c>
      <c r="F7745" t="s">
        <v>6018</v>
      </c>
    </row>
    <row r="7746" spans="1:6" x14ac:dyDescent="0.2">
      <c r="A7746" t="s">
        <v>20230</v>
      </c>
      <c r="B7746" s="4" t="s">
        <v>59020</v>
      </c>
      <c r="C7746">
        <v>0.32857142857142857</v>
      </c>
      <c r="D7746" t="s">
        <v>51281</v>
      </c>
      <c r="E7746" t="s">
        <v>51281</v>
      </c>
      <c r="F7746" t="s">
        <v>3130</v>
      </c>
    </row>
    <row r="7747" spans="1:6" x14ac:dyDescent="0.2">
      <c r="A7747" t="s">
        <v>20232</v>
      </c>
      <c r="B7747" s="4" t="s">
        <v>59021</v>
      </c>
      <c r="C7747">
        <v>0.32857142857142857</v>
      </c>
      <c r="D7747" t="s">
        <v>51281</v>
      </c>
      <c r="E7747" t="s">
        <v>51281</v>
      </c>
      <c r="F7747" t="s">
        <v>20234</v>
      </c>
    </row>
    <row r="7748" spans="1:6" x14ac:dyDescent="0.2">
      <c r="A7748" t="s">
        <v>20235</v>
      </c>
      <c r="B7748" s="4" t="s">
        <v>59022</v>
      </c>
      <c r="C7748">
        <v>0.32857142857142857</v>
      </c>
      <c r="D7748" t="s">
        <v>51281</v>
      </c>
      <c r="E7748" t="s">
        <v>51281</v>
      </c>
      <c r="F7748" t="s">
        <v>20237</v>
      </c>
    </row>
    <row r="7749" spans="1:6" x14ac:dyDescent="0.2">
      <c r="A7749" t="s">
        <v>20238</v>
      </c>
      <c r="B7749" s="4" t="s">
        <v>59023</v>
      </c>
      <c r="C7749">
        <v>0.32853025936599423</v>
      </c>
      <c r="D7749" t="s">
        <v>51281</v>
      </c>
      <c r="E7749" t="s">
        <v>51281</v>
      </c>
      <c r="F7749" t="s">
        <v>20240</v>
      </c>
    </row>
    <row r="7750" spans="1:6" x14ac:dyDescent="0.2">
      <c r="A7750" t="s">
        <v>20241</v>
      </c>
      <c r="B7750" s="4" t="s">
        <v>59024</v>
      </c>
      <c r="C7750">
        <v>0.32846715328467152</v>
      </c>
      <c r="D7750" t="s">
        <v>51281</v>
      </c>
      <c r="E7750" t="s">
        <v>51281</v>
      </c>
      <c r="F7750" t="s">
        <v>20243</v>
      </c>
    </row>
    <row r="7751" spans="1:6" x14ac:dyDescent="0.2">
      <c r="A7751" t="s">
        <v>20244</v>
      </c>
      <c r="B7751" s="4" t="s">
        <v>59025</v>
      </c>
      <c r="C7751">
        <v>0.32843137254901961</v>
      </c>
      <c r="D7751" t="s">
        <v>51281</v>
      </c>
      <c r="E7751" t="s">
        <v>51281</v>
      </c>
      <c r="F7751" t="s">
        <v>20246</v>
      </c>
    </row>
    <row r="7752" spans="1:6" x14ac:dyDescent="0.2">
      <c r="A7752" t="s">
        <v>20247</v>
      </c>
      <c r="B7752" s="4" t="s">
        <v>59026</v>
      </c>
      <c r="C7752">
        <v>0.32843137254901961</v>
      </c>
      <c r="D7752" t="s">
        <v>51281</v>
      </c>
      <c r="E7752" t="s">
        <v>51281</v>
      </c>
      <c r="F7752" t="s">
        <v>20249</v>
      </c>
    </row>
    <row r="7753" spans="1:6" x14ac:dyDescent="0.2">
      <c r="A7753" t="s">
        <v>20250</v>
      </c>
      <c r="B7753" s="4" t="s">
        <v>59027</v>
      </c>
      <c r="C7753">
        <v>0.32835820895522388</v>
      </c>
      <c r="D7753" t="s">
        <v>51281</v>
      </c>
      <c r="E7753" t="s">
        <v>51281</v>
      </c>
      <c r="F7753" t="s">
        <v>20252</v>
      </c>
    </row>
    <row r="7754" spans="1:6" x14ac:dyDescent="0.2">
      <c r="A7754" t="s">
        <v>20253</v>
      </c>
      <c r="B7754" s="4" t="s">
        <v>59028</v>
      </c>
      <c r="C7754">
        <v>0.32830188679245281</v>
      </c>
      <c r="D7754" t="s">
        <v>51281</v>
      </c>
      <c r="E7754" t="s">
        <v>51281</v>
      </c>
      <c r="F7754" t="s">
        <v>20255</v>
      </c>
    </row>
    <row r="7755" spans="1:6" x14ac:dyDescent="0.2">
      <c r="A7755" t="s">
        <v>20256</v>
      </c>
      <c r="B7755" s="4" t="s">
        <v>59029</v>
      </c>
      <c r="C7755">
        <v>0.32814930015552102</v>
      </c>
      <c r="D7755" t="s">
        <v>51281</v>
      </c>
      <c r="E7755" t="s">
        <v>51281</v>
      </c>
      <c r="F7755" t="s">
        <v>8298</v>
      </c>
    </row>
    <row r="7756" spans="1:6" x14ac:dyDescent="0.2">
      <c r="A7756" t="s">
        <v>20258</v>
      </c>
      <c r="B7756" s="4" t="s">
        <v>59030</v>
      </c>
      <c r="C7756">
        <v>0.328125</v>
      </c>
      <c r="D7756" t="s">
        <v>51281</v>
      </c>
      <c r="E7756" t="s">
        <v>51281</v>
      </c>
      <c r="F7756" t="s">
        <v>12921</v>
      </c>
    </row>
    <row r="7757" spans="1:6" x14ac:dyDescent="0.2">
      <c r="A7757" t="s">
        <v>20260</v>
      </c>
      <c r="B7757" s="4" t="s">
        <v>59031</v>
      </c>
      <c r="C7757">
        <v>0.32802547770700641</v>
      </c>
      <c r="D7757" t="s">
        <v>51281</v>
      </c>
      <c r="E7757" t="s">
        <v>51281</v>
      </c>
      <c r="F7757" t="s">
        <v>20262</v>
      </c>
    </row>
    <row r="7758" spans="1:6" x14ac:dyDescent="0.2">
      <c r="A7758" t="s">
        <v>20263</v>
      </c>
      <c r="B7758" s="4" t="s">
        <v>59032</v>
      </c>
      <c r="C7758">
        <v>0.32800000000000001</v>
      </c>
      <c r="D7758" t="s">
        <v>51281</v>
      </c>
      <c r="E7758" t="s">
        <v>51281</v>
      </c>
      <c r="F7758" t="s">
        <v>9486</v>
      </c>
    </row>
    <row r="7759" spans="1:6" x14ac:dyDescent="0.2">
      <c r="A7759" t="s">
        <v>20265</v>
      </c>
      <c r="B7759" s="4" t="s">
        <v>59033</v>
      </c>
      <c r="C7759">
        <v>0.32786885245901637</v>
      </c>
      <c r="D7759" t="s">
        <v>51281</v>
      </c>
      <c r="E7759" t="s">
        <v>51281</v>
      </c>
      <c r="F7759" t="s">
        <v>28</v>
      </c>
    </row>
    <row r="7760" spans="1:6" x14ac:dyDescent="0.2">
      <c r="A7760" t="s">
        <v>20267</v>
      </c>
      <c r="B7760" s="4" t="s">
        <v>59034</v>
      </c>
      <c r="C7760">
        <v>0.32773109243697474</v>
      </c>
      <c r="D7760" t="s">
        <v>51281</v>
      </c>
      <c r="E7760" t="s">
        <v>51281</v>
      </c>
      <c r="F7760" t="s">
        <v>20269</v>
      </c>
    </row>
    <row r="7761" spans="1:6" x14ac:dyDescent="0.2">
      <c r="A7761" t="s">
        <v>20270</v>
      </c>
      <c r="B7761" s="4" t="s">
        <v>59035</v>
      </c>
      <c r="C7761">
        <v>0.32765957446808514</v>
      </c>
      <c r="D7761" t="s">
        <v>51281</v>
      </c>
      <c r="E7761" t="s">
        <v>51281</v>
      </c>
      <c r="F7761" t="s">
        <v>8</v>
      </c>
    </row>
    <row r="7762" spans="1:6" x14ac:dyDescent="0.2">
      <c r="A7762" t="s">
        <v>20272</v>
      </c>
      <c r="B7762" s="4" t="s">
        <v>59036</v>
      </c>
      <c r="C7762">
        <v>0.32764505119453924</v>
      </c>
      <c r="D7762" t="s">
        <v>51281</v>
      </c>
      <c r="E7762" t="s">
        <v>51281</v>
      </c>
      <c r="F7762" t="s">
        <v>13664</v>
      </c>
    </row>
    <row r="7763" spans="1:6" x14ac:dyDescent="0.2">
      <c r="A7763" t="s">
        <v>20274</v>
      </c>
      <c r="B7763" s="4" t="s">
        <v>59037</v>
      </c>
      <c r="C7763">
        <v>0.32758620689655177</v>
      </c>
      <c r="D7763" t="s">
        <v>51281</v>
      </c>
      <c r="E7763" t="s">
        <v>51281</v>
      </c>
      <c r="F7763" t="s">
        <v>7617</v>
      </c>
    </row>
    <row r="7764" spans="1:6" x14ac:dyDescent="0.2">
      <c r="A7764" t="s">
        <v>20276</v>
      </c>
      <c r="B7764" s="4" t="s">
        <v>59038</v>
      </c>
      <c r="C7764">
        <v>0.32743362831858408</v>
      </c>
      <c r="D7764" t="s">
        <v>51281</v>
      </c>
      <c r="E7764" t="s">
        <v>51281</v>
      </c>
      <c r="F7764" t="s">
        <v>20278</v>
      </c>
    </row>
    <row r="7765" spans="1:6" x14ac:dyDescent="0.2">
      <c r="A7765" t="s">
        <v>20279</v>
      </c>
      <c r="B7765" s="4" t="s">
        <v>59039</v>
      </c>
      <c r="C7765">
        <v>0.32738095238095238</v>
      </c>
      <c r="D7765" t="s">
        <v>51281</v>
      </c>
      <c r="E7765" t="s">
        <v>51281</v>
      </c>
      <c r="F7765" t="s">
        <v>2654</v>
      </c>
    </row>
    <row r="7766" spans="1:6" x14ac:dyDescent="0.2">
      <c r="A7766" t="s">
        <v>20281</v>
      </c>
      <c r="B7766" s="4" t="s">
        <v>59040</v>
      </c>
      <c r="C7766">
        <v>0.32738095238095238</v>
      </c>
      <c r="D7766" t="s">
        <v>51281</v>
      </c>
      <c r="E7766" t="s">
        <v>51281</v>
      </c>
      <c r="F7766" t="s">
        <v>20283</v>
      </c>
    </row>
    <row r="7767" spans="1:6" x14ac:dyDescent="0.2">
      <c r="A7767" t="s">
        <v>20284</v>
      </c>
      <c r="B7767" s="4" t="s">
        <v>59041</v>
      </c>
      <c r="C7767">
        <v>0.32727272727272727</v>
      </c>
      <c r="D7767" t="s">
        <v>51281</v>
      </c>
      <c r="E7767" t="s">
        <v>51281</v>
      </c>
      <c r="F7767" t="s">
        <v>20286</v>
      </c>
    </row>
    <row r="7768" spans="1:6" x14ac:dyDescent="0.2">
      <c r="A7768" t="s">
        <v>20287</v>
      </c>
      <c r="B7768" s="4" t="s">
        <v>59042</v>
      </c>
      <c r="C7768">
        <v>0.32727272727272727</v>
      </c>
      <c r="D7768" t="s">
        <v>51281</v>
      </c>
      <c r="E7768" t="s">
        <v>51281</v>
      </c>
      <c r="F7768" t="s">
        <v>11755</v>
      </c>
    </row>
    <row r="7769" spans="1:6" x14ac:dyDescent="0.2">
      <c r="A7769" t="s">
        <v>20289</v>
      </c>
      <c r="B7769" s="4" t="s">
        <v>59043</v>
      </c>
      <c r="C7769">
        <v>0.32727272727272727</v>
      </c>
      <c r="D7769" t="s">
        <v>51281</v>
      </c>
      <c r="E7769" t="s">
        <v>51281</v>
      </c>
      <c r="F7769" t="s">
        <v>20291</v>
      </c>
    </row>
    <row r="7770" spans="1:6" x14ac:dyDescent="0.2">
      <c r="A7770" t="s">
        <v>20292</v>
      </c>
      <c r="B7770" s="4" t="s">
        <v>59044</v>
      </c>
      <c r="C7770">
        <v>0.32720588235294118</v>
      </c>
      <c r="D7770" t="s">
        <v>51281</v>
      </c>
      <c r="E7770" t="s">
        <v>51281</v>
      </c>
      <c r="F7770" t="s">
        <v>20294</v>
      </c>
    </row>
    <row r="7771" spans="1:6" x14ac:dyDescent="0.2">
      <c r="A7771" t="s">
        <v>20295</v>
      </c>
      <c r="B7771" s="4" t="s">
        <v>59045</v>
      </c>
      <c r="C7771">
        <v>0.32720588235294118</v>
      </c>
      <c r="D7771" t="s">
        <v>51281</v>
      </c>
      <c r="E7771" t="s">
        <v>51281</v>
      </c>
      <c r="F7771" t="s">
        <v>2816</v>
      </c>
    </row>
    <row r="7772" spans="1:6" x14ac:dyDescent="0.2">
      <c r="A7772" t="s">
        <v>20297</v>
      </c>
      <c r="B7772" s="4" t="s">
        <v>59046</v>
      </c>
      <c r="C7772">
        <v>0.32718894009216593</v>
      </c>
      <c r="D7772" t="s">
        <v>51281</v>
      </c>
      <c r="E7772" t="s">
        <v>51281</v>
      </c>
      <c r="F7772" t="s">
        <v>20299</v>
      </c>
    </row>
    <row r="7773" spans="1:6" x14ac:dyDescent="0.2">
      <c r="A7773" t="s">
        <v>20300</v>
      </c>
      <c r="B7773" s="4" t="s">
        <v>59047</v>
      </c>
      <c r="C7773">
        <v>0.3271604938271605</v>
      </c>
      <c r="D7773" t="s">
        <v>51281</v>
      </c>
      <c r="E7773" t="s">
        <v>51281</v>
      </c>
      <c r="F7773" t="s">
        <v>20302</v>
      </c>
    </row>
    <row r="7774" spans="1:6" x14ac:dyDescent="0.2">
      <c r="A7774" t="s">
        <v>20303</v>
      </c>
      <c r="B7774" s="4" t="s">
        <v>59048</v>
      </c>
      <c r="C7774">
        <v>0.32707774798927614</v>
      </c>
      <c r="D7774" t="s">
        <v>51281</v>
      </c>
      <c r="E7774" t="s">
        <v>51281</v>
      </c>
      <c r="F7774" t="s">
        <v>20305</v>
      </c>
    </row>
    <row r="7775" spans="1:6" x14ac:dyDescent="0.2">
      <c r="A7775" t="s">
        <v>20306</v>
      </c>
      <c r="B7775" s="4" t="s">
        <v>59049</v>
      </c>
      <c r="C7775">
        <v>0.32706766917293234</v>
      </c>
      <c r="D7775" t="s">
        <v>51281</v>
      </c>
      <c r="E7775" t="s">
        <v>51281</v>
      </c>
      <c r="F7775" t="s">
        <v>20308</v>
      </c>
    </row>
    <row r="7776" spans="1:6" x14ac:dyDescent="0.2">
      <c r="A7776" t="s">
        <v>20309</v>
      </c>
      <c r="B7776" s="4" t="s">
        <v>59050</v>
      </c>
      <c r="C7776">
        <v>0.32704402515723269</v>
      </c>
      <c r="D7776" t="s">
        <v>51281</v>
      </c>
      <c r="E7776" t="s">
        <v>51281</v>
      </c>
      <c r="F7776" t="s">
        <v>20311</v>
      </c>
    </row>
    <row r="7777" spans="1:6" x14ac:dyDescent="0.2">
      <c r="A7777" t="s">
        <v>20312</v>
      </c>
      <c r="B7777" s="4" t="s">
        <v>59051</v>
      </c>
      <c r="C7777">
        <v>0.32704402515723269</v>
      </c>
      <c r="D7777" t="s">
        <v>51281</v>
      </c>
      <c r="E7777" t="s">
        <v>51281</v>
      </c>
      <c r="F7777" t="s">
        <v>20314</v>
      </c>
    </row>
    <row r="7778" spans="1:6" x14ac:dyDescent="0.2">
      <c r="A7778" t="s">
        <v>20315</v>
      </c>
      <c r="B7778" s="4" t="s">
        <v>59052</v>
      </c>
      <c r="C7778">
        <v>0.32704402515723269</v>
      </c>
      <c r="D7778" t="s">
        <v>51281</v>
      </c>
      <c r="E7778" t="s">
        <v>51281</v>
      </c>
      <c r="F7778" t="s">
        <v>8</v>
      </c>
    </row>
    <row r="7779" spans="1:6" x14ac:dyDescent="0.2">
      <c r="A7779" t="s">
        <v>20317</v>
      </c>
      <c r="B7779" s="4" t="s">
        <v>59053</v>
      </c>
      <c r="C7779">
        <v>0.32703213610586007</v>
      </c>
      <c r="D7779" t="s">
        <v>51281</v>
      </c>
      <c r="E7779" t="s">
        <v>51281</v>
      </c>
      <c r="F7779" t="s">
        <v>19120</v>
      </c>
    </row>
    <row r="7780" spans="1:6" x14ac:dyDescent="0.2">
      <c r="A7780" t="s">
        <v>20319</v>
      </c>
      <c r="B7780" s="4" t="s">
        <v>59054</v>
      </c>
      <c r="C7780">
        <v>0.32702078521939953</v>
      </c>
      <c r="D7780">
        <v>-2.29</v>
      </c>
      <c r="E7780" t="s">
        <v>51281</v>
      </c>
      <c r="F7780" t="s">
        <v>8</v>
      </c>
    </row>
    <row r="7781" spans="1:6" x14ac:dyDescent="0.2">
      <c r="A7781" t="s">
        <v>20321</v>
      </c>
      <c r="B7781" s="4" t="s">
        <v>59055</v>
      </c>
      <c r="C7781">
        <v>0.32701421800947866</v>
      </c>
      <c r="D7781" t="s">
        <v>51281</v>
      </c>
      <c r="E7781" t="s">
        <v>51281</v>
      </c>
      <c r="F7781" t="s">
        <v>20323</v>
      </c>
    </row>
    <row r="7782" spans="1:6" x14ac:dyDescent="0.2">
      <c r="A7782" t="s">
        <v>20324</v>
      </c>
      <c r="B7782" s="4" t="s">
        <v>59056</v>
      </c>
      <c r="C7782">
        <v>0.32701421800947866</v>
      </c>
      <c r="D7782" t="s">
        <v>51281</v>
      </c>
      <c r="E7782" t="s">
        <v>51281</v>
      </c>
      <c r="F7782" t="s">
        <v>4395</v>
      </c>
    </row>
    <row r="7783" spans="1:6" x14ac:dyDescent="0.2">
      <c r="A7783" t="s">
        <v>20326</v>
      </c>
      <c r="B7783" s="4" t="s">
        <v>59057</v>
      </c>
      <c r="C7783">
        <v>0.32692307692307693</v>
      </c>
      <c r="D7783" t="s">
        <v>51281</v>
      </c>
      <c r="E7783" t="s">
        <v>51281</v>
      </c>
      <c r="F7783" t="s">
        <v>1593</v>
      </c>
    </row>
    <row r="7784" spans="1:6" x14ac:dyDescent="0.2">
      <c r="A7784" t="s">
        <v>20328</v>
      </c>
      <c r="B7784" s="4" t="s">
        <v>59058</v>
      </c>
      <c r="C7784">
        <v>0.32686980609418281</v>
      </c>
      <c r="D7784" t="s">
        <v>51281</v>
      </c>
      <c r="E7784" t="s">
        <v>51281</v>
      </c>
      <c r="F7784" t="s">
        <v>2081</v>
      </c>
    </row>
    <row r="7785" spans="1:6" x14ac:dyDescent="0.2">
      <c r="A7785" t="s">
        <v>20330</v>
      </c>
      <c r="B7785" s="4" t="s">
        <v>59059</v>
      </c>
      <c r="C7785">
        <v>0.32686084142394822</v>
      </c>
      <c r="D7785" t="s">
        <v>51281</v>
      </c>
      <c r="E7785" t="s">
        <v>51281</v>
      </c>
      <c r="F7785" t="s">
        <v>155</v>
      </c>
    </row>
    <row r="7786" spans="1:6" x14ac:dyDescent="0.2">
      <c r="A7786" t="s">
        <v>20332</v>
      </c>
      <c r="B7786" s="4" t="s">
        <v>59060</v>
      </c>
      <c r="C7786">
        <v>0.3268482490272373</v>
      </c>
      <c r="D7786" t="s">
        <v>51281</v>
      </c>
      <c r="E7786" t="s">
        <v>51281</v>
      </c>
      <c r="F7786" t="s">
        <v>20334</v>
      </c>
    </row>
    <row r="7787" spans="1:6" x14ac:dyDescent="0.2">
      <c r="A7787" t="s">
        <v>20335</v>
      </c>
      <c r="B7787" s="4" t="s">
        <v>59061</v>
      </c>
      <c r="C7787">
        <v>0.32683982683982687</v>
      </c>
      <c r="D7787" t="s">
        <v>51281</v>
      </c>
      <c r="E7787" t="s">
        <v>51281</v>
      </c>
      <c r="F7787" t="s">
        <v>624</v>
      </c>
    </row>
    <row r="7788" spans="1:6" x14ac:dyDescent="0.2">
      <c r="A7788" t="s">
        <v>20337</v>
      </c>
      <c r="B7788" s="4" t="s">
        <v>59062</v>
      </c>
      <c r="C7788">
        <v>0.32680722891566266</v>
      </c>
      <c r="D7788" t="s">
        <v>51281</v>
      </c>
      <c r="E7788" t="s">
        <v>51281</v>
      </c>
      <c r="F7788" t="s">
        <v>8298</v>
      </c>
    </row>
    <row r="7789" spans="1:6" x14ac:dyDescent="0.2">
      <c r="A7789" t="s">
        <v>20339</v>
      </c>
      <c r="B7789" s="4" t="s">
        <v>59063</v>
      </c>
      <c r="C7789">
        <v>0.32678571428571429</v>
      </c>
      <c r="D7789" t="s">
        <v>51281</v>
      </c>
      <c r="E7789" t="s">
        <v>51281</v>
      </c>
      <c r="F7789" t="s">
        <v>20341</v>
      </c>
    </row>
    <row r="7790" spans="1:6" x14ac:dyDescent="0.2">
      <c r="A7790" t="s">
        <v>20342</v>
      </c>
      <c r="B7790" s="4" t="s">
        <v>59064</v>
      </c>
      <c r="C7790">
        <v>0.32673267326732675</v>
      </c>
      <c r="D7790" t="s">
        <v>51281</v>
      </c>
      <c r="E7790">
        <v>-2.3274166314443301</v>
      </c>
      <c r="F7790" t="s">
        <v>7093</v>
      </c>
    </row>
    <row r="7791" spans="1:6" x14ac:dyDescent="0.2">
      <c r="A7791" t="s">
        <v>20344</v>
      </c>
      <c r="B7791" s="4" t="s">
        <v>59065</v>
      </c>
      <c r="C7791">
        <v>0.32673267326732675</v>
      </c>
      <c r="D7791" t="s">
        <v>51281</v>
      </c>
      <c r="E7791" t="s">
        <v>51281</v>
      </c>
      <c r="F7791" t="s">
        <v>20346</v>
      </c>
    </row>
    <row r="7792" spans="1:6" x14ac:dyDescent="0.2">
      <c r="A7792" t="s">
        <v>20347</v>
      </c>
      <c r="B7792" s="4" t="s">
        <v>59066</v>
      </c>
      <c r="C7792">
        <v>0.32661290322580644</v>
      </c>
      <c r="D7792" t="s">
        <v>51281</v>
      </c>
      <c r="E7792" t="s">
        <v>51281</v>
      </c>
      <c r="F7792" t="s">
        <v>20349</v>
      </c>
    </row>
    <row r="7793" spans="1:6" x14ac:dyDescent="0.2">
      <c r="A7793" t="s">
        <v>20350</v>
      </c>
      <c r="B7793" s="4" t="s">
        <v>59067</v>
      </c>
      <c r="C7793">
        <v>0.32661290322580644</v>
      </c>
      <c r="D7793" t="s">
        <v>51281</v>
      </c>
      <c r="E7793" t="s">
        <v>51281</v>
      </c>
      <c r="F7793" t="s">
        <v>19715</v>
      </c>
    </row>
    <row r="7794" spans="1:6" x14ac:dyDescent="0.2">
      <c r="A7794" t="s">
        <v>20352</v>
      </c>
      <c r="B7794" s="4" t="s">
        <v>59068</v>
      </c>
      <c r="C7794">
        <v>0.32661290322580644</v>
      </c>
      <c r="D7794" t="s">
        <v>51281</v>
      </c>
      <c r="E7794" t="s">
        <v>51281</v>
      </c>
      <c r="F7794" t="s">
        <v>20354</v>
      </c>
    </row>
    <row r="7795" spans="1:6" x14ac:dyDescent="0.2">
      <c r="A7795" t="s">
        <v>20355</v>
      </c>
      <c r="B7795" s="4" t="s">
        <v>59069</v>
      </c>
      <c r="C7795">
        <v>0.32658959537572252</v>
      </c>
      <c r="D7795" t="s">
        <v>51281</v>
      </c>
      <c r="E7795" t="s">
        <v>51281</v>
      </c>
      <c r="F7795" t="s">
        <v>20357</v>
      </c>
    </row>
    <row r="7796" spans="1:6" x14ac:dyDescent="0.2">
      <c r="A7796" t="s">
        <v>20358</v>
      </c>
      <c r="B7796" s="4" t="s">
        <v>59070</v>
      </c>
      <c r="C7796">
        <v>0.32653061224489799</v>
      </c>
      <c r="D7796" t="s">
        <v>51281</v>
      </c>
      <c r="E7796" t="s">
        <v>51281</v>
      </c>
      <c r="F7796" t="s">
        <v>20360</v>
      </c>
    </row>
    <row r="7797" spans="1:6" x14ac:dyDescent="0.2">
      <c r="A7797" t="s">
        <v>20361</v>
      </c>
      <c r="B7797" s="4" t="s">
        <v>59071</v>
      </c>
      <c r="C7797">
        <v>0.32653061224489799</v>
      </c>
      <c r="D7797" t="s">
        <v>51281</v>
      </c>
      <c r="E7797" t="s">
        <v>51281</v>
      </c>
      <c r="F7797" t="s">
        <v>16389</v>
      </c>
    </row>
    <row r="7798" spans="1:6" x14ac:dyDescent="0.2">
      <c r="A7798" t="s">
        <v>20363</v>
      </c>
      <c r="B7798" s="4" t="s">
        <v>59072</v>
      </c>
      <c r="C7798">
        <v>0.32649253731343286</v>
      </c>
      <c r="D7798" t="s">
        <v>51281</v>
      </c>
      <c r="E7798" t="s">
        <v>51281</v>
      </c>
      <c r="F7798" t="s">
        <v>20365</v>
      </c>
    </row>
    <row r="7799" spans="1:6" x14ac:dyDescent="0.2">
      <c r="A7799" t="s">
        <v>20366</v>
      </c>
      <c r="B7799" s="4" t="s">
        <v>59073</v>
      </c>
      <c r="C7799">
        <v>0.32642487046632124</v>
      </c>
      <c r="D7799" t="s">
        <v>51281</v>
      </c>
      <c r="E7799" t="s">
        <v>51281</v>
      </c>
      <c r="F7799" t="s">
        <v>20368</v>
      </c>
    </row>
    <row r="7800" spans="1:6" x14ac:dyDescent="0.2">
      <c r="A7800" t="s">
        <v>20369</v>
      </c>
      <c r="B7800" s="4" t="s">
        <v>59074</v>
      </c>
      <c r="C7800">
        <v>0.32642487046632124</v>
      </c>
      <c r="D7800" t="s">
        <v>51281</v>
      </c>
      <c r="E7800" t="s">
        <v>51281</v>
      </c>
      <c r="F7800" t="s">
        <v>20371</v>
      </c>
    </row>
    <row r="7801" spans="1:6" x14ac:dyDescent="0.2">
      <c r="A7801" t="s">
        <v>20372</v>
      </c>
      <c r="B7801" s="4" t="s">
        <v>59075</v>
      </c>
      <c r="C7801">
        <v>0.3263888888888889</v>
      </c>
      <c r="D7801" t="s">
        <v>51281</v>
      </c>
      <c r="E7801">
        <v>2.5877497044166402</v>
      </c>
      <c r="F7801" t="s">
        <v>20374</v>
      </c>
    </row>
    <row r="7802" spans="1:6" x14ac:dyDescent="0.2">
      <c r="A7802" t="s">
        <v>20375</v>
      </c>
      <c r="B7802" s="4" t="s">
        <v>59076</v>
      </c>
      <c r="C7802">
        <v>0.32632880098887518</v>
      </c>
      <c r="D7802" t="s">
        <v>51281</v>
      </c>
      <c r="E7802" t="s">
        <v>51281</v>
      </c>
      <c r="F7802" t="s">
        <v>20377</v>
      </c>
    </row>
    <row r="7803" spans="1:6" x14ac:dyDescent="0.2">
      <c r="A7803" t="s">
        <v>20378</v>
      </c>
      <c r="B7803" s="4" t="s">
        <v>59077</v>
      </c>
      <c r="C7803">
        <v>0.32631578947368423</v>
      </c>
      <c r="D7803" t="s">
        <v>51281</v>
      </c>
      <c r="E7803" t="s">
        <v>51281</v>
      </c>
      <c r="F7803" t="s">
        <v>10211</v>
      </c>
    </row>
    <row r="7804" spans="1:6" x14ac:dyDescent="0.2">
      <c r="A7804" t="s">
        <v>20380</v>
      </c>
      <c r="B7804" s="4" t="s">
        <v>59078</v>
      </c>
      <c r="C7804">
        <v>0.32631578947368417</v>
      </c>
      <c r="D7804" t="s">
        <v>51281</v>
      </c>
      <c r="E7804" t="s">
        <v>51281</v>
      </c>
      <c r="F7804" t="s">
        <v>155</v>
      </c>
    </row>
    <row r="7805" spans="1:6" x14ac:dyDescent="0.2">
      <c r="A7805" t="s">
        <v>20382</v>
      </c>
      <c r="B7805" s="4" t="s">
        <v>59079</v>
      </c>
      <c r="C7805">
        <v>0.32629870129870131</v>
      </c>
      <c r="D7805" t="s">
        <v>51281</v>
      </c>
      <c r="E7805" t="s">
        <v>51281</v>
      </c>
      <c r="F7805" t="s">
        <v>20384</v>
      </c>
    </row>
    <row r="7806" spans="1:6" x14ac:dyDescent="0.2">
      <c r="A7806" t="s">
        <v>20385</v>
      </c>
      <c r="B7806" s="4" t="s">
        <v>59080</v>
      </c>
      <c r="C7806">
        <v>0.32624113475177308</v>
      </c>
      <c r="D7806" t="s">
        <v>51281</v>
      </c>
      <c r="E7806" t="s">
        <v>51281</v>
      </c>
      <c r="F7806" t="s">
        <v>20387</v>
      </c>
    </row>
    <row r="7807" spans="1:6" x14ac:dyDescent="0.2">
      <c r="A7807" t="s">
        <v>20388</v>
      </c>
      <c r="B7807" s="4" t="s">
        <v>59081</v>
      </c>
      <c r="C7807">
        <v>0.32624113475177308</v>
      </c>
      <c r="D7807" t="s">
        <v>51281</v>
      </c>
      <c r="E7807" t="s">
        <v>51281</v>
      </c>
      <c r="F7807" t="s">
        <v>2165</v>
      </c>
    </row>
    <row r="7808" spans="1:6" x14ac:dyDescent="0.2">
      <c r="A7808" t="s">
        <v>20390</v>
      </c>
      <c r="B7808" s="4" t="s">
        <v>59082</v>
      </c>
      <c r="C7808">
        <v>0.32624113475177308</v>
      </c>
      <c r="D7808" t="s">
        <v>51281</v>
      </c>
      <c r="E7808" t="s">
        <v>51281</v>
      </c>
      <c r="F7808" t="s">
        <v>20392</v>
      </c>
    </row>
    <row r="7809" spans="1:6" x14ac:dyDescent="0.2">
      <c r="A7809" t="s">
        <v>20393</v>
      </c>
      <c r="B7809" s="4" t="s">
        <v>59083</v>
      </c>
      <c r="C7809">
        <v>0.32624113475177308</v>
      </c>
      <c r="D7809" t="s">
        <v>51281</v>
      </c>
      <c r="E7809" t="s">
        <v>51281</v>
      </c>
      <c r="F7809" t="s">
        <v>20395</v>
      </c>
    </row>
    <row r="7810" spans="1:6" x14ac:dyDescent="0.2">
      <c r="A7810" t="s">
        <v>20396</v>
      </c>
      <c r="B7810" s="4" t="s">
        <v>59084</v>
      </c>
      <c r="C7810">
        <v>0.32623169107856193</v>
      </c>
      <c r="D7810" t="s">
        <v>51281</v>
      </c>
      <c r="E7810" t="s">
        <v>51281</v>
      </c>
      <c r="F7810" t="s">
        <v>20398</v>
      </c>
    </row>
    <row r="7811" spans="1:6" x14ac:dyDescent="0.2">
      <c r="A7811" t="s">
        <v>20399</v>
      </c>
      <c r="B7811" s="4" t="s">
        <v>59085</v>
      </c>
      <c r="C7811">
        <v>0.3262032085561497</v>
      </c>
      <c r="D7811" t="s">
        <v>51281</v>
      </c>
      <c r="E7811" t="s">
        <v>51281</v>
      </c>
      <c r="F7811" t="s">
        <v>5447</v>
      </c>
    </row>
    <row r="7812" spans="1:6" x14ac:dyDescent="0.2">
      <c r="A7812" t="s">
        <v>20401</v>
      </c>
      <c r="B7812" s="4" t="s">
        <v>59086</v>
      </c>
      <c r="C7812">
        <v>0.32615384615384613</v>
      </c>
      <c r="D7812" t="s">
        <v>51281</v>
      </c>
      <c r="E7812" t="s">
        <v>51281</v>
      </c>
      <c r="F7812" t="s">
        <v>155</v>
      </c>
    </row>
    <row r="7813" spans="1:6" x14ac:dyDescent="0.2">
      <c r="A7813" t="s">
        <v>20403</v>
      </c>
      <c r="B7813" s="4" t="s">
        <v>59087</v>
      </c>
      <c r="C7813">
        <v>0.32614555256064687</v>
      </c>
      <c r="D7813" t="s">
        <v>51281</v>
      </c>
      <c r="E7813" t="s">
        <v>51281</v>
      </c>
      <c r="F7813" t="s">
        <v>20405</v>
      </c>
    </row>
    <row r="7814" spans="1:6" x14ac:dyDescent="0.2">
      <c r="A7814" t="s">
        <v>20406</v>
      </c>
      <c r="B7814" s="4" t="s">
        <v>59088</v>
      </c>
      <c r="C7814">
        <v>0.32608695652173914</v>
      </c>
      <c r="D7814" t="s">
        <v>51281</v>
      </c>
      <c r="E7814" t="s">
        <v>51281</v>
      </c>
      <c r="F7814" t="s">
        <v>8</v>
      </c>
    </row>
    <row r="7815" spans="1:6" x14ac:dyDescent="0.2">
      <c r="A7815" t="s">
        <v>20408</v>
      </c>
      <c r="B7815" s="4" t="s">
        <v>59089</v>
      </c>
      <c r="C7815">
        <v>0.32600732600732601</v>
      </c>
      <c r="D7815" t="s">
        <v>51281</v>
      </c>
      <c r="E7815" t="s">
        <v>51281</v>
      </c>
      <c r="F7815" t="s">
        <v>20410</v>
      </c>
    </row>
    <row r="7816" spans="1:6" x14ac:dyDescent="0.2">
      <c r="A7816" t="s">
        <v>20411</v>
      </c>
      <c r="B7816" s="4" t="s">
        <v>59090</v>
      </c>
      <c r="C7816">
        <v>0.32599118942731276</v>
      </c>
      <c r="D7816" t="s">
        <v>51281</v>
      </c>
      <c r="E7816" t="s">
        <v>51281</v>
      </c>
      <c r="F7816" t="s">
        <v>20413</v>
      </c>
    </row>
    <row r="7817" spans="1:6" x14ac:dyDescent="0.2">
      <c r="A7817" t="s">
        <v>20414</v>
      </c>
      <c r="B7817" s="4" t="s">
        <v>59091</v>
      </c>
      <c r="C7817">
        <v>0.32596685082872923</v>
      </c>
      <c r="D7817">
        <v>-1.1200000000000001</v>
      </c>
      <c r="E7817" t="s">
        <v>51281</v>
      </c>
      <c r="F7817" t="s">
        <v>20416</v>
      </c>
    </row>
    <row r="7818" spans="1:6" x14ac:dyDescent="0.2">
      <c r="A7818" t="s">
        <v>20417</v>
      </c>
      <c r="B7818" s="4" t="s">
        <v>59092</v>
      </c>
      <c r="C7818">
        <v>0.32596685082872923</v>
      </c>
      <c r="D7818" t="s">
        <v>51281</v>
      </c>
      <c r="E7818" t="s">
        <v>51281</v>
      </c>
      <c r="F7818" t="s">
        <v>20419</v>
      </c>
    </row>
    <row r="7819" spans="1:6" x14ac:dyDescent="0.2">
      <c r="A7819" t="s">
        <v>20420</v>
      </c>
      <c r="B7819" s="4" t="s">
        <v>59093</v>
      </c>
      <c r="C7819">
        <v>0.32594235033259422</v>
      </c>
      <c r="D7819" t="s">
        <v>51281</v>
      </c>
      <c r="E7819" t="s">
        <v>51281</v>
      </c>
      <c r="F7819" t="s">
        <v>17049</v>
      </c>
    </row>
    <row r="7820" spans="1:6" x14ac:dyDescent="0.2">
      <c r="A7820" t="s">
        <v>20422</v>
      </c>
      <c r="B7820" s="4" t="s">
        <v>59094</v>
      </c>
      <c r="C7820">
        <v>0.32592592592592595</v>
      </c>
      <c r="D7820" t="s">
        <v>51281</v>
      </c>
      <c r="E7820" t="s">
        <v>51281</v>
      </c>
      <c r="F7820" t="s">
        <v>20424</v>
      </c>
    </row>
    <row r="7821" spans="1:6" x14ac:dyDescent="0.2">
      <c r="A7821" t="s">
        <v>20425</v>
      </c>
      <c r="B7821" s="4" t="s">
        <v>59095</v>
      </c>
      <c r="C7821">
        <v>0.32589285714285715</v>
      </c>
      <c r="D7821" t="s">
        <v>51281</v>
      </c>
      <c r="E7821" t="s">
        <v>51281</v>
      </c>
      <c r="F7821" t="s">
        <v>3238</v>
      </c>
    </row>
    <row r="7822" spans="1:6" x14ac:dyDescent="0.2">
      <c r="A7822" t="s">
        <v>20427</v>
      </c>
      <c r="B7822" s="4" t="s">
        <v>59096</v>
      </c>
      <c r="C7822">
        <v>0.32584269662921345</v>
      </c>
      <c r="D7822" t="s">
        <v>51281</v>
      </c>
      <c r="E7822" t="s">
        <v>51281</v>
      </c>
      <c r="F7822" t="s">
        <v>20429</v>
      </c>
    </row>
    <row r="7823" spans="1:6" x14ac:dyDescent="0.2">
      <c r="A7823" t="s">
        <v>20430</v>
      </c>
      <c r="B7823" s="4" t="s">
        <v>59097</v>
      </c>
      <c r="C7823">
        <v>0.32571428571428568</v>
      </c>
      <c r="D7823" t="s">
        <v>51281</v>
      </c>
      <c r="E7823" t="s">
        <v>51281</v>
      </c>
      <c r="F7823" t="s">
        <v>8</v>
      </c>
    </row>
    <row r="7824" spans="1:6" x14ac:dyDescent="0.2">
      <c r="A7824" t="s">
        <v>20432</v>
      </c>
      <c r="B7824" s="4" t="s">
        <v>59098</v>
      </c>
      <c r="C7824">
        <v>0.32563025210084029</v>
      </c>
      <c r="D7824" t="s">
        <v>51281</v>
      </c>
      <c r="E7824" t="s">
        <v>51281</v>
      </c>
      <c r="F7824" t="s">
        <v>8</v>
      </c>
    </row>
    <row r="7825" spans="1:6" x14ac:dyDescent="0.2">
      <c r="A7825" t="s">
        <v>20434</v>
      </c>
      <c r="B7825" s="4" t="s">
        <v>59099</v>
      </c>
      <c r="C7825">
        <v>0.32559880239520955</v>
      </c>
      <c r="D7825" t="s">
        <v>51281</v>
      </c>
      <c r="E7825" t="s">
        <v>51281</v>
      </c>
      <c r="F7825" t="s">
        <v>8</v>
      </c>
    </row>
    <row r="7826" spans="1:6" x14ac:dyDescent="0.2">
      <c r="A7826" t="s">
        <v>20436</v>
      </c>
      <c r="B7826" s="4" t="s">
        <v>59100</v>
      </c>
      <c r="C7826">
        <v>0.32558139534883723</v>
      </c>
      <c r="D7826" t="s">
        <v>51281</v>
      </c>
      <c r="E7826" t="s">
        <v>51281</v>
      </c>
      <c r="F7826" t="s">
        <v>20438</v>
      </c>
    </row>
    <row r="7827" spans="1:6" x14ac:dyDescent="0.2">
      <c r="A7827" t="s">
        <v>20439</v>
      </c>
      <c r="B7827" s="4" t="s">
        <v>59101</v>
      </c>
      <c r="C7827">
        <v>0.32553191489361699</v>
      </c>
      <c r="D7827" t="s">
        <v>51281</v>
      </c>
      <c r="E7827" t="s">
        <v>51281</v>
      </c>
      <c r="F7827" t="s">
        <v>20441</v>
      </c>
    </row>
    <row r="7828" spans="1:6" x14ac:dyDescent="0.2">
      <c r="A7828" t="s">
        <v>20442</v>
      </c>
      <c r="B7828" s="4" t="s">
        <v>59102</v>
      </c>
      <c r="C7828">
        <v>0.32550335570469802</v>
      </c>
      <c r="D7828" t="s">
        <v>51281</v>
      </c>
      <c r="E7828" t="s">
        <v>51281</v>
      </c>
      <c r="F7828" t="s">
        <v>20444</v>
      </c>
    </row>
    <row r="7829" spans="1:6" x14ac:dyDescent="0.2">
      <c r="A7829" t="s">
        <v>20445</v>
      </c>
      <c r="B7829" s="4" t="s">
        <v>59103</v>
      </c>
      <c r="C7829">
        <v>0.32550335570469802</v>
      </c>
      <c r="D7829" t="s">
        <v>51281</v>
      </c>
      <c r="E7829" t="s">
        <v>51281</v>
      </c>
      <c r="F7829" t="s">
        <v>20447</v>
      </c>
    </row>
    <row r="7830" spans="1:6" x14ac:dyDescent="0.2">
      <c r="A7830" t="s">
        <v>20448</v>
      </c>
      <c r="B7830" s="4" t="s">
        <v>59104</v>
      </c>
      <c r="C7830">
        <v>0.3254237288135593</v>
      </c>
      <c r="D7830">
        <v>-1.4</v>
      </c>
      <c r="E7830" t="s">
        <v>51281</v>
      </c>
      <c r="F7830" t="s">
        <v>1168</v>
      </c>
    </row>
    <row r="7831" spans="1:6" x14ac:dyDescent="0.2">
      <c r="A7831" t="s">
        <v>20450</v>
      </c>
      <c r="B7831" s="4" t="s">
        <v>59105</v>
      </c>
      <c r="C7831">
        <v>0.32540861812778604</v>
      </c>
      <c r="D7831" t="s">
        <v>51281</v>
      </c>
      <c r="E7831" t="s">
        <v>51281</v>
      </c>
      <c r="F7831" t="s">
        <v>20452</v>
      </c>
    </row>
    <row r="7832" spans="1:6" x14ac:dyDescent="0.2">
      <c r="A7832" t="s">
        <v>20453</v>
      </c>
      <c r="B7832" s="4" t="s">
        <v>59106</v>
      </c>
      <c r="C7832">
        <v>0.32539682539682541</v>
      </c>
      <c r="D7832" t="s">
        <v>51281</v>
      </c>
      <c r="E7832" t="s">
        <v>51281</v>
      </c>
      <c r="F7832" t="s">
        <v>20455</v>
      </c>
    </row>
    <row r="7833" spans="1:6" x14ac:dyDescent="0.2">
      <c r="A7833" t="s">
        <v>20456</v>
      </c>
      <c r="B7833" s="4" t="s">
        <v>59107</v>
      </c>
      <c r="C7833">
        <v>0.32539682539682541</v>
      </c>
      <c r="D7833" t="s">
        <v>51281</v>
      </c>
      <c r="E7833" t="s">
        <v>51281</v>
      </c>
      <c r="F7833" t="s">
        <v>20458</v>
      </c>
    </row>
    <row r="7834" spans="1:6" x14ac:dyDescent="0.2">
      <c r="A7834" t="s">
        <v>20459</v>
      </c>
      <c r="B7834" s="4" t="s">
        <v>59108</v>
      </c>
      <c r="C7834">
        <v>0.32535885167464118</v>
      </c>
      <c r="D7834" t="s">
        <v>51281</v>
      </c>
      <c r="E7834" t="s">
        <v>51281</v>
      </c>
      <c r="F7834" t="s">
        <v>20461</v>
      </c>
    </row>
    <row r="7835" spans="1:6" x14ac:dyDescent="0.2">
      <c r="A7835" t="s">
        <v>20462</v>
      </c>
      <c r="B7835" s="4" t="s">
        <v>59109</v>
      </c>
      <c r="C7835">
        <v>0.32535885167464118</v>
      </c>
      <c r="D7835" t="s">
        <v>51281</v>
      </c>
      <c r="E7835" t="s">
        <v>51281</v>
      </c>
      <c r="F7835" t="s">
        <v>5125</v>
      </c>
    </row>
    <row r="7836" spans="1:6" x14ac:dyDescent="0.2">
      <c r="A7836" t="s">
        <v>20464</v>
      </c>
      <c r="B7836" s="4" t="s">
        <v>59110</v>
      </c>
      <c r="C7836">
        <v>0.32527472527472528</v>
      </c>
      <c r="D7836" t="s">
        <v>51281</v>
      </c>
      <c r="E7836" t="s">
        <v>51281</v>
      </c>
      <c r="F7836" t="s">
        <v>1988</v>
      </c>
    </row>
    <row r="7837" spans="1:6" x14ac:dyDescent="0.2">
      <c r="A7837" t="s">
        <v>20466</v>
      </c>
      <c r="B7837" s="4" t="s">
        <v>59111</v>
      </c>
      <c r="C7837">
        <v>0.32526881720430112</v>
      </c>
      <c r="D7837" t="s">
        <v>51281</v>
      </c>
      <c r="E7837" t="s">
        <v>51281</v>
      </c>
      <c r="F7837" t="s">
        <v>3783</v>
      </c>
    </row>
    <row r="7838" spans="1:6" x14ac:dyDescent="0.2">
      <c r="A7838" t="s">
        <v>20468</v>
      </c>
      <c r="B7838" s="4" t="s">
        <v>59112</v>
      </c>
      <c r="C7838">
        <v>0.3252595155709343</v>
      </c>
      <c r="D7838" t="s">
        <v>51281</v>
      </c>
      <c r="E7838" t="s">
        <v>51281</v>
      </c>
      <c r="F7838" t="s">
        <v>20470</v>
      </c>
    </row>
    <row r="7839" spans="1:6" x14ac:dyDescent="0.2">
      <c r="A7839" t="s">
        <v>20471</v>
      </c>
      <c r="B7839" s="4" t="s">
        <v>59113</v>
      </c>
      <c r="C7839">
        <v>0.32520325203252032</v>
      </c>
      <c r="D7839" t="s">
        <v>51281</v>
      </c>
      <c r="E7839" t="s">
        <v>51281</v>
      </c>
      <c r="F7839" t="s">
        <v>20473</v>
      </c>
    </row>
    <row r="7840" spans="1:6" x14ac:dyDescent="0.2">
      <c r="A7840" t="s">
        <v>20474</v>
      </c>
      <c r="B7840" s="4" t="s">
        <v>59114</v>
      </c>
      <c r="C7840">
        <v>0.32517482517482516</v>
      </c>
      <c r="D7840" t="s">
        <v>51281</v>
      </c>
      <c r="E7840" t="s">
        <v>51281</v>
      </c>
      <c r="F7840" t="s">
        <v>2585</v>
      </c>
    </row>
    <row r="7841" spans="1:6" x14ac:dyDescent="0.2">
      <c r="A7841" t="s">
        <v>20476</v>
      </c>
      <c r="B7841" s="4" t="s">
        <v>59115</v>
      </c>
      <c r="C7841">
        <v>0.32515337423312884</v>
      </c>
      <c r="D7841" t="s">
        <v>51281</v>
      </c>
      <c r="E7841" t="s">
        <v>51281</v>
      </c>
      <c r="F7841" t="s">
        <v>12582</v>
      </c>
    </row>
    <row r="7842" spans="1:6" x14ac:dyDescent="0.2">
      <c r="A7842" t="s">
        <v>20478</v>
      </c>
      <c r="B7842" s="4" t="s">
        <v>59116</v>
      </c>
      <c r="C7842">
        <v>0.32506887052341599</v>
      </c>
      <c r="D7842" t="s">
        <v>51281</v>
      </c>
      <c r="E7842" t="s">
        <v>51281</v>
      </c>
      <c r="F7842" t="s">
        <v>155</v>
      </c>
    </row>
    <row r="7843" spans="1:6" x14ac:dyDescent="0.2">
      <c r="A7843" t="s">
        <v>20480</v>
      </c>
      <c r="B7843" s="4" t="s">
        <v>59117</v>
      </c>
      <c r="C7843">
        <v>0.32506203473945411</v>
      </c>
      <c r="D7843" t="s">
        <v>51281</v>
      </c>
      <c r="E7843" t="s">
        <v>51281</v>
      </c>
      <c r="F7843" t="s">
        <v>20482</v>
      </c>
    </row>
    <row r="7844" spans="1:6" x14ac:dyDescent="0.2">
      <c r="A7844" t="s">
        <v>20483</v>
      </c>
      <c r="B7844" s="4" t="s">
        <v>59118</v>
      </c>
      <c r="C7844">
        <v>0.32500000000000001</v>
      </c>
      <c r="D7844" t="s">
        <v>51281</v>
      </c>
      <c r="E7844">
        <v>-1.1816919703052899</v>
      </c>
      <c r="F7844" t="s">
        <v>8</v>
      </c>
    </row>
    <row r="7845" spans="1:6" x14ac:dyDescent="0.2">
      <c r="A7845" t="s">
        <v>20485</v>
      </c>
      <c r="B7845" s="4" t="s">
        <v>59119</v>
      </c>
      <c r="C7845">
        <v>0.32495812395309881</v>
      </c>
      <c r="D7845" t="s">
        <v>51281</v>
      </c>
      <c r="E7845" t="s">
        <v>51281</v>
      </c>
      <c r="F7845" t="s">
        <v>20487</v>
      </c>
    </row>
    <row r="7846" spans="1:6" x14ac:dyDescent="0.2">
      <c r="A7846" t="s">
        <v>20488</v>
      </c>
      <c r="B7846" s="4" t="s">
        <v>59120</v>
      </c>
      <c r="C7846">
        <v>0.3249475890985325</v>
      </c>
      <c r="D7846" t="s">
        <v>51281</v>
      </c>
      <c r="E7846" t="s">
        <v>51281</v>
      </c>
      <c r="F7846" t="s">
        <v>2608</v>
      </c>
    </row>
    <row r="7847" spans="1:6" x14ac:dyDescent="0.2">
      <c r="A7847" t="s">
        <v>20490</v>
      </c>
      <c r="B7847" s="4" t="s">
        <v>59121</v>
      </c>
      <c r="C7847">
        <v>0.32489451476793252</v>
      </c>
      <c r="D7847" t="s">
        <v>51281</v>
      </c>
      <c r="E7847" t="s">
        <v>51281</v>
      </c>
      <c r="F7847" t="s">
        <v>12754</v>
      </c>
    </row>
    <row r="7848" spans="1:6" x14ac:dyDescent="0.2">
      <c r="A7848" t="s">
        <v>20492</v>
      </c>
      <c r="B7848" s="4" t="s">
        <v>59122</v>
      </c>
      <c r="C7848">
        <v>0.3248587570621469</v>
      </c>
      <c r="D7848" t="s">
        <v>51281</v>
      </c>
      <c r="E7848" t="s">
        <v>51281</v>
      </c>
      <c r="F7848" t="s">
        <v>20494</v>
      </c>
    </row>
    <row r="7849" spans="1:6" x14ac:dyDescent="0.2">
      <c r="A7849" t="s">
        <v>20495</v>
      </c>
      <c r="B7849" s="4" t="s">
        <v>59123</v>
      </c>
      <c r="C7849">
        <v>0.3247863247863248</v>
      </c>
      <c r="D7849" t="s">
        <v>51281</v>
      </c>
      <c r="E7849" t="s">
        <v>51281</v>
      </c>
      <c r="F7849" t="s">
        <v>20497</v>
      </c>
    </row>
    <row r="7850" spans="1:6" x14ac:dyDescent="0.2">
      <c r="A7850" t="s">
        <v>20498</v>
      </c>
      <c r="B7850" s="4" t="s">
        <v>59124</v>
      </c>
      <c r="C7850">
        <v>0.32475884244372988</v>
      </c>
      <c r="D7850" t="s">
        <v>51281</v>
      </c>
      <c r="E7850" t="s">
        <v>51281</v>
      </c>
      <c r="F7850" t="s">
        <v>14190</v>
      </c>
    </row>
    <row r="7851" spans="1:6" x14ac:dyDescent="0.2">
      <c r="A7851" t="s">
        <v>20500</v>
      </c>
      <c r="B7851" s="4" t="s">
        <v>59125</v>
      </c>
      <c r="C7851">
        <v>0.32474226804123713</v>
      </c>
      <c r="D7851" t="s">
        <v>51281</v>
      </c>
      <c r="E7851" t="s">
        <v>51281</v>
      </c>
      <c r="F7851" t="s">
        <v>9375</v>
      </c>
    </row>
    <row r="7852" spans="1:6" x14ac:dyDescent="0.2">
      <c r="A7852" t="s">
        <v>20502</v>
      </c>
      <c r="B7852" s="4" t="s">
        <v>59126</v>
      </c>
      <c r="C7852">
        <v>0.32463768115942027</v>
      </c>
      <c r="D7852" t="s">
        <v>51281</v>
      </c>
      <c r="E7852" t="s">
        <v>51281</v>
      </c>
      <c r="F7852" t="s">
        <v>20504</v>
      </c>
    </row>
    <row r="7853" spans="1:6" x14ac:dyDescent="0.2">
      <c r="A7853" t="s">
        <v>20505</v>
      </c>
      <c r="B7853" s="4" t="s">
        <v>59127</v>
      </c>
      <c r="C7853">
        <v>0.32456140350877194</v>
      </c>
      <c r="D7853" t="s">
        <v>51281</v>
      </c>
      <c r="E7853" t="s">
        <v>51281</v>
      </c>
      <c r="F7853" t="s">
        <v>20507</v>
      </c>
    </row>
    <row r="7854" spans="1:6" x14ac:dyDescent="0.2">
      <c r="A7854" t="s">
        <v>20508</v>
      </c>
      <c r="B7854" s="4" t="s">
        <v>59128</v>
      </c>
      <c r="C7854">
        <v>0.32452830188679244</v>
      </c>
      <c r="D7854" t="s">
        <v>51281</v>
      </c>
      <c r="E7854" t="s">
        <v>51281</v>
      </c>
      <c r="F7854" t="s">
        <v>20510</v>
      </c>
    </row>
    <row r="7855" spans="1:6" x14ac:dyDescent="0.2">
      <c r="A7855" t="s">
        <v>20511</v>
      </c>
      <c r="B7855" s="4" t="s">
        <v>59129</v>
      </c>
      <c r="C7855">
        <v>0.32446808510638298</v>
      </c>
      <c r="D7855" t="s">
        <v>51281</v>
      </c>
      <c r="E7855" t="s">
        <v>51281</v>
      </c>
      <c r="F7855" t="s">
        <v>20513</v>
      </c>
    </row>
    <row r="7856" spans="1:6" x14ac:dyDescent="0.2">
      <c r="A7856" t="s">
        <v>20514</v>
      </c>
      <c r="B7856" s="4" t="s">
        <v>59130</v>
      </c>
      <c r="C7856">
        <v>0.32432432432432434</v>
      </c>
      <c r="D7856" t="s">
        <v>51281</v>
      </c>
      <c r="E7856" t="s">
        <v>51281</v>
      </c>
      <c r="F7856" t="s">
        <v>7301</v>
      </c>
    </row>
    <row r="7857" spans="1:6" x14ac:dyDescent="0.2">
      <c r="A7857" t="s">
        <v>20516</v>
      </c>
      <c r="B7857" s="4" t="s">
        <v>59131</v>
      </c>
      <c r="C7857">
        <v>0.32432432432432429</v>
      </c>
      <c r="D7857" t="s">
        <v>51281</v>
      </c>
      <c r="E7857" t="s">
        <v>51281</v>
      </c>
      <c r="F7857" t="s">
        <v>20518</v>
      </c>
    </row>
    <row r="7858" spans="1:6" x14ac:dyDescent="0.2">
      <c r="A7858" t="s">
        <v>20519</v>
      </c>
      <c r="B7858" s="4" t="s">
        <v>59132</v>
      </c>
      <c r="C7858">
        <v>0.32432432432432429</v>
      </c>
      <c r="D7858" t="s">
        <v>51281</v>
      </c>
      <c r="E7858" t="s">
        <v>51281</v>
      </c>
      <c r="F7858" t="s">
        <v>20521</v>
      </c>
    </row>
    <row r="7859" spans="1:6" x14ac:dyDescent="0.2">
      <c r="A7859" t="s">
        <v>20522</v>
      </c>
      <c r="B7859" s="4" t="s">
        <v>59133</v>
      </c>
      <c r="C7859">
        <v>0.32427536231884058</v>
      </c>
      <c r="D7859" t="s">
        <v>51281</v>
      </c>
      <c r="E7859" t="s">
        <v>51281</v>
      </c>
      <c r="F7859" t="s">
        <v>1965</v>
      </c>
    </row>
    <row r="7860" spans="1:6" x14ac:dyDescent="0.2">
      <c r="A7860" t="s">
        <v>20524</v>
      </c>
      <c r="B7860" s="4" t="s">
        <v>59134</v>
      </c>
      <c r="C7860">
        <v>0.32423208191126279</v>
      </c>
      <c r="D7860" t="s">
        <v>51281</v>
      </c>
      <c r="E7860" t="s">
        <v>51281</v>
      </c>
      <c r="F7860" t="s">
        <v>20526</v>
      </c>
    </row>
    <row r="7861" spans="1:6" x14ac:dyDescent="0.2">
      <c r="A7861" t="s">
        <v>20527</v>
      </c>
      <c r="B7861" s="4" t="s">
        <v>59135</v>
      </c>
      <c r="C7861">
        <v>0.32423208191126279</v>
      </c>
      <c r="D7861" t="s">
        <v>51281</v>
      </c>
      <c r="E7861" t="s">
        <v>51281</v>
      </c>
      <c r="F7861" t="s">
        <v>20252</v>
      </c>
    </row>
    <row r="7862" spans="1:6" x14ac:dyDescent="0.2">
      <c r="A7862" t="s">
        <v>20529</v>
      </c>
      <c r="B7862" s="4" t="s">
        <v>59136</v>
      </c>
      <c r="C7862">
        <v>0.32422586520947178</v>
      </c>
      <c r="D7862" t="s">
        <v>51281</v>
      </c>
      <c r="E7862" t="s">
        <v>51281</v>
      </c>
      <c r="F7862" t="s">
        <v>7296</v>
      </c>
    </row>
    <row r="7863" spans="1:6" x14ac:dyDescent="0.2">
      <c r="A7863" t="s">
        <v>20531</v>
      </c>
      <c r="B7863" s="4" t="s">
        <v>59137</v>
      </c>
      <c r="C7863">
        <v>0.32421875</v>
      </c>
      <c r="D7863" t="s">
        <v>51281</v>
      </c>
      <c r="E7863" t="s">
        <v>51281</v>
      </c>
      <c r="F7863" t="s">
        <v>20533</v>
      </c>
    </row>
    <row r="7864" spans="1:6" x14ac:dyDescent="0.2">
      <c r="A7864" t="s">
        <v>20534</v>
      </c>
      <c r="B7864" s="4" t="s">
        <v>59138</v>
      </c>
      <c r="C7864">
        <v>0.32420091324200917</v>
      </c>
      <c r="D7864" t="s">
        <v>51281</v>
      </c>
      <c r="E7864" t="s">
        <v>51281</v>
      </c>
      <c r="F7864" t="s">
        <v>20536</v>
      </c>
    </row>
    <row r="7865" spans="1:6" x14ac:dyDescent="0.2">
      <c r="A7865" t="s">
        <v>20537</v>
      </c>
      <c r="B7865" s="4" t="s">
        <v>59139</v>
      </c>
      <c r="C7865">
        <v>0.32420091324200917</v>
      </c>
      <c r="D7865" t="s">
        <v>51281</v>
      </c>
      <c r="E7865" t="s">
        <v>51281</v>
      </c>
      <c r="F7865" t="s">
        <v>20539</v>
      </c>
    </row>
    <row r="7866" spans="1:6" x14ac:dyDescent="0.2">
      <c r="A7866" t="s">
        <v>20540</v>
      </c>
      <c r="B7866" s="4" t="s">
        <v>59140</v>
      </c>
      <c r="C7866">
        <v>0.32417582417582419</v>
      </c>
      <c r="D7866" t="s">
        <v>51281</v>
      </c>
      <c r="E7866" t="s">
        <v>51281</v>
      </c>
      <c r="F7866" t="s">
        <v>6728</v>
      </c>
    </row>
    <row r="7867" spans="1:6" x14ac:dyDescent="0.2">
      <c r="A7867" t="s">
        <v>20542</v>
      </c>
      <c r="B7867" s="4" t="s">
        <v>59141</v>
      </c>
      <c r="C7867">
        <v>0.32417225708721054</v>
      </c>
      <c r="D7867" t="s">
        <v>51281</v>
      </c>
      <c r="E7867" t="s">
        <v>51281</v>
      </c>
      <c r="F7867" t="s">
        <v>8</v>
      </c>
    </row>
    <row r="7868" spans="1:6" x14ac:dyDescent="0.2">
      <c r="A7868" t="s">
        <v>20544</v>
      </c>
      <c r="B7868" s="4" t="s">
        <v>59142</v>
      </c>
      <c r="C7868">
        <v>0.32413793103448274</v>
      </c>
      <c r="D7868" t="s">
        <v>51281</v>
      </c>
      <c r="E7868" t="s">
        <v>51281</v>
      </c>
      <c r="F7868" t="s">
        <v>20546</v>
      </c>
    </row>
    <row r="7869" spans="1:6" x14ac:dyDescent="0.2">
      <c r="A7869" t="s">
        <v>20547</v>
      </c>
      <c r="B7869" s="4" t="s">
        <v>59143</v>
      </c>
      <c r="C7869">
        <v>0.32413793103448274</v>
      </c>
      <c r="D7869" t="s">
        <v>51281</v>
      </c>
      <c r="E7869" t="s">
        <v>51281</v>
      </c>
      <c r="F7869" t="s">
        <v>14198</v>
      </c>
    </row>
    <row r="7870" spans="1:6" x14ac:dyDescent="0.2">
      <c r="A7870" t="s">
        <v>20549</v>
      </c>
      <c r="B7870" s="4" t="s">
        <v>59144</v>
      </c>
      <c r="C7870">
        <v>0.3240418118466899</v>
      </c>
      <c r="D7870" t="s">
        <v>51281</v>
      </c>
      <c r="E7870" t="s">
        <v>51281</v>
      </c>
      <c r="F7870" t="s">
        <v>17115</v>
      </c>
    </row>
    <row r="7871" spans="1:6" x14ac:dyDescent="0.2">
      <c r="A7871" t="s">
        <v>20551</v>
      </c>
      <c r="B7871" s="4" t="s">
        <v>59145</v>
      </c>
      <c r="C7871">
        <v>0.32402234636871508</v>
      </c>
      <c r="D7871" t="s">
        <v>51281</v>
      </c>
      <c r="E7871" t="s">
        <v>51281</v>
      </c>
      <c r="F7871" t="s">
        <v>7228</v>
      </c>
    </row>
    <row r="7872" spans="1:6" x14ac:dyDescent="0.2">
      <c r="A7872" t="s">
        <v>20553</v>
      </c>
      <c r="B7872" s="4" t="s">
        <v>59146</v>
      </c>
      <c r="C7872">
        <v>0.32399999999999995</v>
      </c>
      <c r="D7872" t="s">
        <v>51281</v>
      </c>
      <c r="E7872" t="s">
        <v>51281</v>
      </c>
      <c r="F7872" t="s">
        <v>20555</v>
      </c>
    </row>
    <row r="7873" spans="1:6" x14ac:dyDescent="0.2">
      <c r="A7873" t="s">
        <v>20556</v>
      </c>
      <c r="B7873" s="4" t="s">
        <v>59147</v>
      </c>
      <c r="C7873">
        <v>0.32398753894081</v>
      </c>
      <c r="D7873" t="s">
        <v>51281</v>
      </c>
      <c r="E7873" t="s">
        <v>51281</v>
      </c>
      <c r="F7873" t="s">
        <v>20558</v>
      </c>
    </row>
    <row r="7874" spans="1:6" x14ac:dyDescent="0.2">
      <c r="A7874" t="s">
        <v>20559</v>
      </c>
      <c r="B7874" s="4" t="s">
        <v>59148</v>
      </c>
      <c r="C7874">
        <v>0.32397408207343409</v>
      </c>
      <c r="D7874" t="s">
        <v>51281</v>
      </c>
      <c r="E7874" t="s">
        <v>51281</v>
      </c>
      <c r="F7874" t="s">
        <v>20561</v>
      </c>
    </row>
    <row r="7875" spans="1:6" x14ac:dyDescent="0.2">
      <c r="A7875" t="s">
        <v>20562</v>
      </c>
      <c r="B7875" s="4" t="s">
        <v>59149</v>
      </c>
      <c r="C7875">
        <v>0.32396694214876032</v>
      </c>
      <c r="D7875" t="s">
        <v>51281</v>
      </c>
      <c r="E7875" t="s">
        <v>51281</v>
      </c>
      <c r="F7875" t="s">
        <v>8</v>
      </c>
    </row>
    <row r="7876" spans="1:6" x14ac:dyDescent="0.2">
      <c r="A7876" t="s">
        <v>20564</v>
      </c>
      <c r="B7876" s="4" t="s">
        <v>59150</v>
      </c>
      <c r="C7876">
        <v>0.32389937106918237</v>
      </c>
      <c r="D7876" t="s">
        <v>51281</v>
      </c>
      <c r="E7876" t="s">
        <v>51281</v>
      </c>
      <c r="F7876" t="s">
        <v>525</v>
      </c>
    </row>
    <row r="7877" spans="1:6" x14ac:dyDescent="0.2">
      <c r="A7877" t="s">
        <v>20566</v>
      </c>
      <c r="B7877" s="4" t="s">
        <v>59151</v>
      </c>
      <c r="C7877">
        <v>0.3237867939538584</v>
      </c>
      <c r="D7877" t="s">
        <v>51281</v>
      </c>
      <c r="E7877" t="s">
        <v>51281</v>
      </c>
      <c r="F7877" t="s">
        <v>10640</v>
      </c>
    </row>
    <row r="7878" spans="1:6" x14ac:dyDescent="0.2">
      <c r="A7878" t="s">
        <v>20568</v>
      </c>
      <c r="B7878" s="4" t="s">
        <v>59152</v>
      </c>
      <c r="C7878">
        <v>0.32375979112271541</v>
      </c>
      <c r="D7878" t="s">
        <v>51281</v>
      </c>
      <c r="E7878" t="s">
        <v>51281</v>
      </c>
      <c r="F7878" t="s">
        <v>13488</v>
      </c>
    </row>
    <row r="7879" spans="1:6" x14ac:dyDescent="0.2">
      <c r="A7879" t="s">
        <v>20570</v>
      </c>
      <c r="B7879" s="4" t="s">
        <v>59153</v>
      </c>
      <c r="C7879">
        <v>0.32371794871794873</v>
      </c>
      <c r="D7879" t="s">
        <v>51281</v>
      </c>
      <c r="E7879">
        <v>-1.49507627057223</v>
      </c>
      <c r="F7879" t="s">
        <v>4293</v>
      </c>
    </row>
    <row r="7880" spans="1:6" x14ac:dyDescent="0.2">
      <c r="A7880" t="s">
        <v>20572</v>
      </c>
      <c r="B7880" s="4" t="s">
        <v>59154</v>
      </c>
      <c r="C7880">
        <v>0.32370637785800244</v>
      </c>
      <c r="D7880" t="s">
        <v>51281</v>
      </c>
      <c r="E7880" t="s">
        <v>51281</v>
      </c>
      <c r="F7880" t="s">
        <v>20574</v>
      </c>
    </row>
    <row r="7881" spans="1:6" x14ac:dyDescent="0.2">
      <c r="A7881" t="s">
        <v>20575</v>
      </c>
      <c r="B7881" s="4" t="s">
        <v>59155</v>
      </c>
      <c r="C7881">
        <v>0.3235294117647059</v>
      </c>
      <c r="D7881" t="s">
        <v>51281</v>
      </c>
      <c r="E7881" t="s">
        <v>51281</v>
      </c>
      <c r="F7881" t="s">
        <v>20577</v>
      </c>
    </row>
    <row r="7882" spans="1:6" x14ac:dyDescent="0.2">
      <c r="A7882" t="s">
        <v>20578</v>
      </c>
      <c r="B7882" s="4" t="s">
        <v>59156</v>
      </c>
      <c r="C7882">
        <v>0.3235294117647059</v>
      </c>
      <c r="D7882" t="s">
        <v>51281</v>
      </c>
      <c r="E7882" t="s">
        <v>51281</v>
      </c>
      <c r="F7882" t="s">
        <v>20580</v>
      </c>
    </row>
    <row r="7883" spans="1:6" x14ac:dyDescent="0.2">
      <c r="A7883" t="s">
        <v>20581</v>
      </c>
      <c r="B7883" s="4" t="s">
        <v>59157</v>
      </c>
      <c r="C7883">
        <v>0.32352941176470584</v>
      </c>
      <c r="D7883" t="s">
        <v>51281</v>
      </c>
      <c r="E7883" t="s">
        <v>51281</v>
      </c>
      <c r="F7883" t="s">
        <v>4786</v>
      </c>
    </row>
    <row r="7884" spans="1:6" x14ac:dyDescent="0.2">
      <c r="A7884" t="s">
        <v>20583</v>
      </c>
      <c r="B7884" s="4" t="s">
        <v>59158</v>
      </c>
      <c r="C7884">
        <v>0.32352941176470584</v>
      </c>
      <c r="D7884" t="s">
        <v>51281</v>
      </c>
      <c r="E7884">
        <v>-2.7609964132054001</v>
      </c>
      <c r="F7884" t="s">
        <v>2585</v>
      </c>
    </row>
    <row r="7885" spans="1:6" x14ac:dyDescent="0.2">
      <c r="A7885" t="s">
        <v>20585</v>
      </c>
      <c r="B7885" s="4" t="s">
        <v>59159</v>
      </c>
      <c r="C7885">
        <v>0.32342007434944237</v>
      </c>
      <c r="D7885" t="s">
        <v>51281</v>
      </c>
      <c r="E7885" t="s">
        <v>51281</v>
      </c>
      <c r="F7885" t="s">
        <v>20587</v>
      </c>
    </row>
    <row r="7886" spans="1:6" x14ac:dyDescent="0.2">
      <c r="A7886" t="s">
        <v>20588</v>
      </c>
      <c r="B7886" s="4" t="s">
        <v>59160</v>
      </c>
      <c r="C7886">
        <v>0.32342007434944237</v>
      </c>
      <c r="D7886" t="s">
        <v>51281</v>
      </c>
      <c r="E7886" t="s">
        <v>51281</v>
      </c>
      <c r="F7886" t="s">
        <v>20590</v>
      </c>
    </row>
    <row r="7887" spans="1:6" x14ac:dyDescent="0.2">
      <c r="A7887" t="s">
        <v>20591</v>
      </c>
      <c r="B7887" s="4" t="s">
        <v>59161</v>
      </c>
      <c r="C7887">
        <v>0.32340425531914896</v>
      </c>
      <c r="D7887" t="s">
        <v>51281</v>
      </c>
      <c r="E7887" t="s">
        <v>51281</v>
      </c>
      <c r="F7887" t="s">
        <v>20593</v>
      </c>
    </row>
    <row r="7888" spans="1:6" x14ac:dyDescent="0.2">
      <c r="A7888" t="s">
        <v>20594</v>
      </c>
      <c r="B7888" s="4" t="s">
        <v>59162</v>
      </c>
      <c r="C7888">
        <v>0.3233830845771144</v>
      </c>
      <c r="D7888" t="s">
        <v>51281</v>
      </c>
      <c r="E7888" t="s">
        <v>51281</v>
      </c>
      <c r="F7888" t="s">
        <v>20596</v>
      </c>
    </row>
    <row r="7889" spans="1:6" x14ac:dyDescent="0.2">
      <c r="A7889" t="s">
        <v>20597</v>
      </c>
      <c r="B7889" s="4" t="s">
        <v>59163</v>
      </c>
      <c r="C7889">
        <v>0.32327586206896552</v>
      </c>
      <c r="D7889" t="s">
        <v>51281</v>
      </c>
      <c r="E7889" t="s">
        <v>51281</v>
      </c>
      <c r="F7889" t="s">
        <v>20599</v>
      </c>
    </row>
    <row r="7890" spans="1:6" x14ac:dyDescent="0.2">
      <c r="A7890" t="s">
        <v>20600</v>
      </c>
      <c r="B7890" s="4" t="s">
        <v>59164</v>
      </c>
      <c r="C7890">
        <v>0.32327586206896552</v>
      </c>
      <c r="D7890" t="s">
        <v>51281</v>
      </c>
      <c r="E7890" t="s">
        <v>51281</v>
      </c>
      <c r="F7890" t="s">
        <v>7928</v>
      </c>
    </row>
    <row r="7891" spans="1:6" x14ac:dyDescent="0.2">
      <c r="A7891" t="s">
        <v>20602</v>
      </c>
      <c r="B7891" s="4" t="s">
        <v>59165</v>
      </c>
      <c r="C7891">
        <v>0.32326820603907636</v>
      </c>
      <c r="D7891" t="s">
        <v>51281</v>
      </c>
      <c r="E7891" t="s">
        <v>51281</v>
      </c>
      <c r="F7891" t="s">
        <v>20604</v>
      </c>
    </row>
    <row r="7892" spans="1:6" x14ac:dyDescent="0.2">
      <c r="A7892" t="s">
        <v>20605</v>
      </c>
      <c r="B7892" s="4" t="s">
        <v>59166</v>
      </c>
      <c r="C7892">
        <v>0.32326820603907636</v>
      </c>
      <c r="D7892" t="s">
        <v>51281</v>
      </c>
      <c r="E7892" t="s">
        <v>51281</v>
      </c>
      <c r="F7892" t="s">
        <v>8</v>
      </c>
    </row>
    <row r="7893" spans="1:6" x14ac:dyDescent="0.2">
      <c r="A7893" t="s">
        <v>20607</v>
      </c>
      <c r="B7893" s="4" t="s">
        <v>59167</v>
      </c>
      <c r="C7893">
        <v>0.3232558139534884</v>
      </c>
      <c r="D7893" t="s">
        <v>51281</v>
      </c>
      <c r="E7893" t="s">
        <v>51281</v>
      </c>
      <c r="F7893" t="s">
        <v>20609</v>
      </c>
    </row>
    <row r="7894" spans="1:6" x14ac:dyDescent="0.2">
      <c r="A7894" t="s">
        <v>20610</v>
      </c>
      <c r="B7894" s="4" t="s">
        <v>59168</v>
      </c>
      <c r="C7894">
        <v>0.3232323232323232</v>
      </c>
      <c r="D7894" t="s">
        <v>51281</v>
      </c>
      <c r="E7894" t="s">
        <v>51281</v>
      </c>
      <c r="F7894" t="s">
        <v>20612</v>
      </c>
    </row>
    <row r="7895" spans="1:6" x14ac:dyDescent="0.2">
      <c r="A7895" t="s">
        <v>20613</v>
      </c>
      <c r="B7895" s="4" t="s">
        <v>59169</v>
      </c>
      <c r="C7895">
        <v>0.32319391634980993</v>
      </c>
      <c r="D7895" t="s">
        <v>51281</v>
      </c>
      <c r="E7895" t="s">
        <v>51281</v>
      </c>
      <c r="F7895" t="s">
        <v>20615</v>
      </c>
    </row>
    <row r="7896" spans="1:6" x14ac:dyDescent="0.2">
      <c r="A7896" t="s">
        <v>20616</v>
      </c>
      <c r="B7896" s="4" t="s">
        <v>59170</v>
      </c>
      <c r="C7896">
        <v>0.32317073170731703</v>
      </c>
      <c r="D7896" t="s">
        <v>51281</v>
      </c>
      <c r="E7896" t="s">
        <v>51281</v>
      </c>
      <c r="F7896" t="s">
        <v>20618</v>
      </c>
    </row>
    <row r="7897" spans="1:6" x14ac:dyDescent="0.2">
      <c r="A7897" t="s">
        <v>20619</v>
      </c>
      <c r="B7897" s="4" t="s">
        <v>59171</v>
      </c>
      <c r="C7897">
        <v>0.3231292517006803</v>
      </c>
      <c r="D7897" t="s">
        <v>51281</v>
      </c>
      <c r="E7897" t="s">
        <v>51281</v>
      </c>
      <c r="F7897" t="s">
        <v>1968</v>
      </c>
    </row>
    <row r="7898" spans="1:6" x14ac:dyDescent="0.2">
      <c r="A7898" t="s">
        <v>20621</v>
      </c>
      <c r="B7898" s="4" t="s">
        <v>59172</v>
      </c>
      <c r="C7898">
        <v>0.32311977715877432</v>
      </c>
      <c r="D7898" t="s">
        <v>51281</v>
      </c>
      <c r="E7898" t="s">
        <v>51281</v>
      </c>
      <c r="F7898" t="s">
        <v>20623</v>
      </c>
    </row>
    <row r="7899" spans="1:6" x14ac:dyDescent="0.2">
      <c r="A7899" t="s">
        <v>20624</v>
      </c>
      <c r="B7899" s="4" t="s">
        <v>59173</v>
      </c>
      <c r="C7899">
        <v>0.32307692307692309</v>
      </c>
      <c r="D7899" t="s">
        <v>51281</v>
      </c>
      <c r="E7899" t="s">
        <v>51281</v>
      </c>
      <c r="F7899" t="s">
        <v>20626</v>
      </c>
    </row>
    <row r="7900" spans="1:6" x14ac:dyDescent="0.2">
      <c r="A7900" t="s">
        <v>20627</v>
      </c>
      <c r="B7900" s="4" t="s">
        <v>59174</v>
      </c>
      <c r="C7900">
        <v>0.32307692307692309</v>
      </c>
      <c r="D7900" t="s">
        <v>51281</v>
      </c>
      <c r="E7900" t="s">
        <v>51281</v>
      </c>
      <c r="F7900" t="s">
        <v>20629</v>
      </c>
    </row>
    <row r="7901" spans="1:6" x14ac:dyDescent="0.2">
      <c r="A7901" t="s">
        <v>20630</v>
      </c>
      <c r="B7901" s="4" t="s">
        <v>59175</v>
      </c>
      <c r="C7901">
        <v>0.32304299889746413</v>
      </c>
      <c r="D7901" t="s">
        <v>51281</v>
      </c>
      <c r="E7901" t="s">
        <v>51281</v>
      </c>
      <c r="F7901" t="s">
        <v>20632</v>
      </c>
    </row>
    <row r="7902" spans="1:6" x14ac:dyDescent="0.2">
      <c r="A7902" t="s">
        <v>20633</v>
      </c>
      <c r="B7902" s="4" t="s">
        <v>59176</v>
      </c>
      <c r="C7902">
        <v>0.32302405498281789</v>
      </c>
      <c r="D7902" t="s">
        <v>51281</v>
      </c>
      <c r="E7902" t="s">
        <v>51281</v>
      </c>
      <c r="F7902" t="s">
        <v>20635</v>
      </c>
    </row>
    <row r="7903" spans="1:6" x14ac:dyDescent="0.2">
      <c r="A7903" t="s">
        <v>20636</v>
      </c>
      <c r="B7903" s="4" t="s">
        <v>59177</v>
      </c>
      <c r="C7903">
        <v>0.32298136645962733</v>
      </c>
      <c r="D7903" t="s">
        <v>51281</v>
      </c>
      <c r="E7903" t="s">
        <v>51281</v>
      </c>
      <c r="F7903" t="s">
        <v>20638</v>
      </c>
    </row>
    <row r="7904" spans="1:6" x14ac:dyDescent="0.2">
      <c r="A7904" t="s">
        <v>20639</v>
      </c>
      <c r="B7904" s="4" t="s">
        <v>59178</v>
      </c>
      <c r="C7904">
        <v>0.32298136645962733</v>
      </c>
      <c r="D7904" t="s">
        <v>51281</v>
      </c>
      <c r="E7904" t="s">
        <v>51281</v>
      </c>
      <c r="F7904" t="s">
        <v>8757</v>
      </c>
    </row>
    <row r="7905" spans="1:6" x14ac:dyDescent="0.2">
      <c r="A7905" t="s">
        <v>20641</v>
      </c>
      <c r="B7905" s="4" t="s">
        <v>59179</v>
      </c>
      <c r="C7905">
        <v>0.32295719844357978</v>
      </c>
      <c r="D7905" t="s">
        <v>51281</v>
      </c>
      <c r="E7905" t="s">
        <v>51281</v>
      </c>
      <c r="F7905" t="s">
        <v>20643</v>
      </c>
    </row>
    <row r="7906" spans="1:6" x14ac:dyDescent="0.2">
      <c r="A7906" t="s">
        <v>20644</v>
      </c>
      <c r="B7906" s="4" t="s">
        <v>59180</v>
      </c>
      <c r="C7906">
        <v>0.32295719844357978</v>
      </c>
      <c r="D7906" t="s">
        <v>51281</v>
      </c>
      <c r="E7906" t="s">
        <v>51281</v>
      </c>
      <c r="F7906" t="s">
        <v>20646</v>
      </c>
    </row>
    <row r="7907" spans="1:6" x14ac:dyDescent="0.2">
      <c r="A7907" t="s">
        <v>20647</v>
      </c>
      <c r="B7907" s="4" t="s">
        <v>59181</v>
      </c>
      <c r="C7907">
        <v>0.32291666666666669</v>
      </c>
      <c r="D7907" t="s">
        <v>51281</v>
      </c>
      <c r="E7907" t="s">
        <v>51281</v>
      </c>
      <c r="F7907" t="s">
        <v>2093</v>
      </c>
    </row>
    <row r="7908" spans="1:6" x14ac:dyDescent="0.2">
      <c r="A7908" t="s">
        <v>20649</v>
      </c>
      <c r="B7908" s="4" t="s">
        <v>59182</v>
      </c>
      <c r="C7908">
        <v>0.32289156626506021</v>
      </c>
      <c r="D7908" t="s">
        <v>51281</v>
      </c>
      <c r="E7908" t="s">
        <v>51281</v>
      </c>
      <c r="F7908" t="s">
        <v>155</v>
      </c>
    </row>
    <row r="7909" spans="1:6" x14ac:dyDescent="0.2">
      <c r="A7909" t="s">
        <v>20651</v>
      </c>
      <c r="B7909" s="4" t="s">
        <v>59183</v>
      </c>
      <c r="C7909">
        <v>0.32289156626506021</v>
      </c>
      <c r="D7909">
        <v>-2.56</v>
      </c>
      <c r="E7909" t="s">
        <v>51281</v>
      </c>
      <c r="F7909" t="s">
        <v>2986</v>
      </c>
    </row>
    <row r="7910" spans="1:6" x14ac:dyDescent="0.2">
      <c r="A7910" t="s">
        <v>20653</v>
      </c>
      <c r="B7910" s="4" t="s">
        <v>59184</v>
      </c>
      <c r="C7910">
        <v>0.32288401253918497</v>
      </c>
      <c r="D7910" t="s">
        <v>51281</v>
      </c>
      <c r="E7910" t="s">
        <v>51281</v>
      </c>
      <c r="F7910" t="s">
        <v>20655</v>
      </c>
    </row>
    <row r="7911" spans="1:6" x14ac:dyDescent="0.2">
      <c r="A7911" t="s">
        <v>20656</v>
      </c>
      <c r="B7911" s="4" t="s">
        <v>59185</v>
      </c>
      <c r="C7911">
        <v>0.32285115303983231</v>
      </c>
      <c r="D7911" t="s">
        <v>51281</v>
      </c>
      <c r="E7911" t="s">
        <v>51281</v>
      </c>
      <c r="F7911" t="s">
        <v>146</v>
      </c>
    </row>
    <row r="7912" spans="1:6" x14ac:dyDescent="0.2">
      <c r="A7912" t="s">
        <v>20658</v>
      </c>
      <c r="B7912" s="4" t="s">
        <v>59186</v>
      </c>
      <c r="C7912">
        <v>0.32281553398058249</v>
      </c>
      <c r="D7912" t="s">
        <v>51281</v>
      </c>
      <c r="E7912" t="s">
        <v>51281</v>
      </c>
      <c r="F7912" t="s">
        <v>8</v>
      </c>
    </row>
    <row r="7913" spans="1:6" x14ac:dyDescent="0.2">
      <c r="A7913" t="s">
        <v>20660</v>
      </c>
      <c r="B7913" s="4" t="s">
        <v>59187</v>
      </c>
      <c r="C7913">
        <v>0.32280701754385965</v>
      </c>
      <c r="D7913" t="s">
        <v>51281</v>
      </c>
      <c r="E7913" t="s">
        <v>51281</v>
      </c>
      <c r="F7913" t="s">
        <v>20662</v>
      </c>
    </row>
    <row r="7914" spans="1:6" x14ac:dyDescent="0.2">
      <c r="A7914" t="s">
        <v>20663</v>
      </c>
      <c r="B7914" s="4" t="s">
        <v>59188</v>
      </c>
      <c r="C7914">
        <v>0.32278481012658228</v>
      </c>
      <c r="D7914" t="s">
        <v>51281</v>
      </c>
      <c r="E7914" t="s">
        <v>51281</v>
      </c>
      <c r="F7914" t="s">
        <v>20665</v>
      </c>
    </row>
    <row r="7915" spans="1:6" x14ac:dyDescent="0.2">
      <c r="A7915" t="s">
        <v>20666</v>
      </c>
      <c r="B7915" s="4" t="s">
        <v>59189</v>
      </c>
      <c r="C7915">
        <v>0.32270916334661354</v>
      </c>
      <c r="D7915" t="s">
        <v>51281</v>
      </c>
      <c r="E7915" t="s">
        <v>51281</v>
      </c>
      <c r="F7915" t="s">
        <v>18159</v>
      </c>
    </row>
    <row r="7916" spans="1:6" x14ac:dyDescent="0.2">
      <c r="A7916" t="s">
        <v>20668</v>
      </c>
      <c r="B7916" s="4" t="s">
        <v>59190</v>
      </c>
      <c r="C7916">
        <v>0.32264736297828334</v>
      </c>
      <c r="D7916" t="s">
        <v>51281</v>
      </c>
      <c r="E7916" t="s">
        <v>51281</v>
      </c>
      <c r="F7916" t="s">
        <v>8</v>
      </c>
    </row>
    <row r="7917" spans="1:6" x14ac:dyDescent="0.2">
      <c r="A7917" t="s">
        <v>20670</v>
      </c>
      <c r="B7917" s="4" t="s">
        <v>59191</v>
      </c>
      <c r="C7917">
        <v>0.32258064516129037</v>
      </c>
      <c r="D7917" t="s">
        <v>51281</v>
      </c>
      <c r="E7917" t="s">
        <v>51281</v>
      </c>
      <c r="F7917" t="s">
        <v>2671</v>
      </c>
    </row>
    <row r="7918" spans="1:6" x14ac:dyDescent="0.2">
      <c r="A7918" t="s">
        <v>20672</v>
      </c>
      <c r="B7918" s="4" t="s">
        <v>59192</v>
      </c>
      <c r="C7918">
        <v>0.32258064516129031</v>
      </c>
      <c r="D7918" t="s">
        <v>51281</v>
      </c>
      <c r="E7918" t="s">
        <v>51281</v>
      </c>
      <c r="F7918" t="s">
        <v>20674</v>
      </c>
    </row>
    <row r="7919" spans="1:6" x14ac:dyDescent="0.2">
      <c r="A7919" t="s">
        <v>20675</v>
      </c>
      <c r="B7919" s="4" t="s">
        <v>59193</v>
      </c>
      <c r="C7919">
        <v>0.32242990654205611</v>
      </c>
      <c r="D7919" t="s">
        <v>51281</v>
      </c>
      <c r="E7919" t="s">
        <v>51281</v>
      </c>
      <c r="F7919" t="s">
        <v>20677</v>
      </c>
    </row>
    <row r="7920" spans="1:6" x14ac:dyDescent="0.2">
      <c r="A7920" t="s">
        <v>20678</v>
      </c>
      <c r="B7920" s="4" t="s">
        <v>59194</v>
      </c>
      <c r="C7920">
        <v>0.32234432234432236</v>
      </c>
      <c r="D7920" t="s">
        <v>51281</v>
      </c>
      <c r="E7920" t="s">
        <v>51281</v>
      </c>
      <c r="F7920" t="s">
        <v>20680</v>
      </c>
    </row>
    <row r="7921" spans="1:6" x14ac:dyDescent="0.2">
      <c r="A7921" t="s">
        <v>20681</v>
      </c>
      <c r="B7921" s="4" t="s">
        <v>59195</v>
      </c>
      <c r="C7921">
        <v>0.32234432234432236</v>
      </c>
      <c r="D7921" t="s">
        <v>51281</v>
      </c>
      <c r="E7921" t="s">
        <v>51281</v>
      </c>
      <c r="F7921" t="s">
        <v>12208</v>
      </c>
    </row>
    <row r="7922" spans="1:6" x14ac:dyDescent="0.2">
      <c r="A7922" t="s">
        <v>20683</v>
      </c>
      <c r="B7922" s="4" t="s">
        <v>59196</v>
      </c>
      <c r="C7922">
        <v>0.32233502538071068</v>
      </c>
      <c r="D7922" t="s">
        <v>51281</v>
      </c>
      <c r="E7922" t="s">
        <v>51281</v>
      </c>
      <c r="F7922" t="s">
        <v>20685</v>
      </c>
    </row>
    <row r="7923" spans="1:6" x14ac:dyDescent="0.2">
      <c r="A7923" t="s">
        <v>20686</v>
      </c>
      <c r="B7923" s="4" t="s">
        <v>59197</v>
      </c>
      <c r="C7923">
        <v>0.32231404958677684</v>
      </c>
      <c r="D7923" t="s">
        <v>51281</v>
      </c>
      <c r="E7923" t="s">
        <v>51281</v>
      </c>
      <c r="F7923" t="s">
        <v>6781</v>
      </c>
    </row>
    <row r="7924" spans="1:6" x14ac:dyDescent="0.2">
      <c r="A7924" t="s">
        <v>20688</v>
      </c>
      <c r="B7924" s="4" t="s">
        <v>59198</v>
      </c>
      <c r="C7924">
        <v>0.32217573221757323</v>
      </c>
      <c r="D7924" t="s">
        <v>51281</v>
      </c>
      <c r="E7924" t="s">
        <v>51281</v>
      </c>
      <c r="F7924" t="s">
        <v>20690</v>
      </c>
    </row>
    <row r="7925" spans="1:6" x14ac:dyDescent="0.2">
      <c r="A7925" t="s">
        <v>20691</v>
      </c>
      <c r="B7925" s="4" t="s">
        <v>59199</v>
      </c>
      <c r="C7925">
        <v>0.32207207207207206</v>
      </c>
      <c r="D7925" t="s">
        <v>51281</v>
      </c>
      <c r="E7925" t="s">
        <v>51281</v>
      </c>
      <c r="F7925" t="s">
        <v>20693</v>
      </c>
    </row>
    <row r="7926" spans="1:6" x14ac:dyDescent="0.2">
      <c r="A7926" t="s">
        <v>20694</v>
      </c>
      <c r="B7926" s="4" t="s">
        <v>59200</v>
      </c>
      <c r="C7926">
        <v>0.32201086956521741</v>
      </c>
      <c r="D7926" t="s">
        <v>51281</v>
      </c>
      <c r="E7926" t="s">
        <v>51281</v>
      </c>
      <c r="F7926" t="s">
        <v>8</v>
      </c>
    </row>
    <row r="7927" spans="1:6" x14ac:dyDescent="0.2">
      <c r="A7927" t="s">
        <v>20696</v>
      </c>
      <c r="B7927" s="4" t="s">
        <v>59201</v>
      </c>
      <c r="C7927">
        <v>0.32176234979973301</v>
      </c>
      <c r="D7927" t="s">
        <v>51281</v>
      </c>
      <c r="E7927" t="s">
        <v>51281</v>
      </c>
      <c r="F7927" t="s">
        <v>20698</v>
      </c>
    </row>
    <row r="7928" spans="1:6" x14ac:dyDescent="0.2">
      <c r="A7928" t="s">
        <v>20699</v>
      </c>
      <c r="B7928" s="4" t="s">
        <v>59202</v>
      </c>
      <c r="C7928">
        <v>0.32173913043478264</v>
      </c>
      <c r="D7928" t="s">
        <v>51281</v>
      </c>
      <c r="E7928" t="s">
        <v>51281</v>
      </c>
      <c r="F7928" t="s">
        <v>28</v>
      </c>
    </row>
    <row r="7929" spans="1:6" x14ac:dyDescent="0.2">
      <c r="A7929" t="s">
        <v>20701</v>
      </c>
      <c r="B7929" s="4" t="s">
        <v>59203</v>
      </c>
      <c r="C7929">
        <v>0.32173913043478264</v>
      </c>
      <c r="D7929" t="s">
        <v>51281</v>
      </c>
      <c r="E7929" t="s">
        <v>51281</v>
      </c>
      <c r="F7929" t="s">
        <v>20703</v>
      </c>
    </row>
    <row r="7930" spans="1:6" x14ac:dyDescent="0.2">
      <c r="A7930" t="s">
        <v>20704</v>
      </c>
      <c r="B7930" s="4" t="s">
        <v>59204</v>
      </c>
      <c r="C7930">
        <v>0.32170542635658916</v>
      </c>
      <c r="D7930" t="s">
        <v>51281</v>
      </c>
      <c r="E7930" t="s">
        <v>51281</v>
      </c>
      <c r="F7930" t="s">
        <v>8</v>
      </c>
    </row>
    <row r="7931" spans="1:6" x14ac:dyDescent="0.2">
      <c r="A7931" t="s">
        <v>20706</v>
      </c>
      <c r="B7931" s="4" t="s">
        <v>59205</v>
      </c>
      <c r="C7931">
        <v>0.32166018158236054</v>
      </c>
      <c r="D7931" t="s">
        <v>51281</v>
      </c>
      <c r="E7931" t="s">
        <v>51281</v>
      </c>
      <c r="F7931" t="s">
        <v>20708</v>
      </c>
    </row>
    <row r="7932" spans="1:6" x14ac:dyDescent="0.2">
      <c r="A7932" t="s">
        <v>20709</v>
      </c>
      <c r="B7932" s="4" t="s">
        <v>59206</v>
      </c>
      <c r="C7932">
        <v>0.32163742690058478</v>
      </c>
      <c r="D7932" t="s">
        <v>51281</v>
      </c>
      <c r="E7932" t="s">
        <v>51281</v>
      </c>
      <c r="F7932" t="s">
        <v>155</v>
      </c>
    </row>
    <row r="7933" spans="1:6" x14ac:dyDescent="0.2">
      <c r="A7933" t="s">
        <v>20711</v>
      </c>
      <c r="B7933" s="4" t="s">
        <v>59207</v>
      </c>
      <c r="C7933">
        <v>0.32158590308370044</v>
      </c>
      <c r="D7933" t="s">
        <v>51281</v>
      </c>
      <c r="E7933" t="s">
        <v>51281</v>
      </c>
      <c r="F7933" t="s">
        <v>20713</v>
      </c>
    </row>
    <row r="7934" spans="1:6" x14ac:dyDescent="0.2">
      <c r="A7934" t="s">
        <v>20714</v>
      </c>
      <c r="B7934" s="4" t="s">
        <v>59208</v>
      </c>
      <c r="C7934">
        <v>0.32153392330383479</v>
      </c>
      <c r="D7934" t="s">
        <v>51281</v>
      </c>
      <c r="E7934" t="s">
        <v>51281</v>
      </c>
      <c r="F7934" t="s">
        <v>1572</v>
      </c>
    </row>
    <row r="7935" spans="1:6" x14ac:dyDescent="0.2">
      <c r="A7935" t="s">
        <v>20716</v>
      </c>
      <c r="B7935" s="4" t="s">
        <v>59209</v>
      </c>
      <c r="C7935">
        <v>0.32142857142857145</v>
      </c>
      <c r="D7935" t="s">
        <v>51281</v>
      </c>
      <c r="E7935" t="s">
        <v>51281</v>
      </c>
      <c r="F7935" t="s">
        <v>20718</v>
      </c>
    </row>
    <row r="7936" spans="1:6" x14ac:dyDescent="0.2">
      <c r="A7936" t="s">
        <v>20719</v>
      </c>
      <c r="B7936" s="4" t="s">
        <v>59210</v>
      </c>
      <c r="C7936">
        <v>0.32142857142857145</v>
      </c>
      <c r="D7936" t="s">
        <v>51281</v>
      </c>
      <c r="E7936" t="s">
        <v>51281</v>
      </c>
      <c r="F7936" t="s">
        <v>155</v>
      </c>
    </row>
    <row r="7937" spans="1:6" x14ac:dyDescent="0.2">
      <c r="A7937" t="s">
        <v>20721</v>
      </c>
      <c r="B7937" s="4" t="s">
        <v>59211</v>
      </c>
      <c r="C7937">
        <v>0.32142857142857145</v>
      </c>
      <c r="D7937" t="s">
        <v>51281</v>
      </c>
      <c r="E7937" t="s">
        <v>51281</v>
      </c>
      <c r="F7937" t="s">
        <v>20723</v>
      </c>
    </row>
    <row r="7938" spans="1:6" x14ac:dyDescent="0.2">
      <c r="A7938" t="s">
        <v>20724</v>
      </c>
      <c r="B7938" s="4" t="s">
        <v>59212</v>
      </c>
      <c r="C7938">
        <v>0.32142857142857145</v>
      </c>
      <c r="D7938" t="s">
        <v>51281</v>
      </c>
      <c r="E7938" t="s">
        <v>51281</v>
      </c>
      <c r="F7938" t="s">
        <v>8</v>
      </c>
    </row>
    <row r="7939" spans="1:6" x14ac:dyDescent="0.2">
      <c r="A7939" t="s">
        <v>20726</v>
      </c>
      <c r="B7939" s="4" t="s">
        <v>59213</v>
      </c>
      <c r="C7939">
        <v>0.3214285714285714</v>
      </c>
      <c r="D7939" t="s">
        <v>51281</v>
      </c>
      <c r="E7939" t="s">
        <v>51281</v>
      </c>
      <c r="F7939" t="s">
        <v>20728</v>
      </c>
    </row>
    <row r="7940" spans="1:6" x14ac:dyDescent="0.2">
      <c r="A7940" t="s">
        <v>20729</v>
      </c>
      <c r="B7940" s="4" t="s">
        <v>59214</v>
      </c>
      <c r="C7940">
        <v>0.32137733142037306</v>
      </c>
      <c r="D7940" t="s">
        <v>51281</v>
      </c>
      <c r="E7940" t="s">
        <v>51281</v>
      </c>
      <c r="F7940" t="s">
        <v>11294</v>
      </c>
    </row>
    <row r="7941" spans="1:6" x14ac:dyDescent="0.2">
      <c r="A7941" t="s">
        <v>20731</v>
      </c>
      <c r="B7941" s="4" t="s">
        <v>59215</v>
      </c>
      <c r="C7941">
        <v>0.32126696832579182</v>
      </c>
      <c r="D7941" t="s">
        <v>51281</v>
      </c>
      <c r="E7941" t="s">
        <v>51281</v>
      </c>
      <c r="F7941" t="s">
        <v>20733</v>
      </c>
    </row>
    <row r="7942" spans="1:6" x14ac:dyDescent="0.2">
      <c r="A7942" t="s">
        <v>20734</v>
      </c>
      <c r="B7942" s="4" t="s">
        <v>59216</v>
      </c>
      <c r="C7942">
        <v>0.32121212121212117</v>
      </c>
      <c r="D7942" t="s">
        <v>51281</v>
      </c>
      <c r="E7942" t="s">
        <v>51281</v>
      </c>
      <c r="F7942" t="s">
        <v>20736</v>
      </c>
    </row>
    <row r="7943" spans="1:6" x14ac:dyDescent="0.2">
      <c r="A7943" t="s">
        <v>20737</v>
      </c>
      <c r="B7943" s="4" t="s">
        <v>59217</v>
      </c>
      <c r="C7943">
        <v>0.32121212121212117</v>
      </c>
      <c r="D7943" t="s">
        <v>51281</v>
      </c>
      <c r="E7943" t="s">
        <v>51281</v>
      </c>
      <c r="F7943" t="s">
        <v>20739</v>
      </c>
    </row>
    <row r="7944" spans="1:6" x14ac:dyDescent="0.2">
      <c r="A7944" t="s">
        <v>20740</v>
      </c>
      <c r="B7944" s="4" t="s">
        <v>59218</v>
      </c>
      <c r="C7944">
        <v>0.32106339468302658</v>
      </c>
      <c r="D7944" t="s">
        <v>51281</v>
      </c>
      <c r="E7944" t="s">
        <v>51281</v>
      </c>
      <c r="F7944" t="s">
        <v>8</v>
      </c>
    </row>
    <row r="7945" spans="1:6" x14ac:dyDescent="0.2">
      <c r="A7945" t="s">
        <v>20742</v>
      </c>
      <c r="B7945" s="4" t="s">
        <v>59219</v>
      </c>
      <c r="C7945">
        <v>0.32095709570957093</v>
      </c>
      <c r="D7945" t="s">
        <v>51281</v>
      </c>
      <c r="E7945" t="s">
        <v>51281</v>
      </c>
      <c r="F7945" t="s">
        <v>8</v>
      </c>
    </row>
    <row r="7946" spans="1:6" x14ac:dyDescent="0.2">
      <c r="A7946" t="s">
        <v>20744</v>
      </c>
      <c r="B7946" s="4" t="s">
        <v>59220</v>
      </c>
      <c r="C7946">
        <v>0.32093023255813957</v>
      </c>
      <c r="D7946" t="s">
        <v>51281</v>
      </c>
      <c r="E7946" t="s">
        <v>51281</v>
      </c>
      <c r="F7946" t="s">
        <v>20746</v>
      </c>
    </row>
    <row r="7947" spans="1:6" x14ac:dyDescent="0.2">
      <c r="A7947" t="s">
        <v>20747</v>
      </c>
      <c r="B7947" s="4" t="s">
        <v>59221</v>
      </c>
      <c r="C7947">
        <v>0.32091690544412604</v>
      </c>
      <c r="D7947" t="s">
        <v>51281</v>
      </c>
      <c r="E7947" t="s">
        <v>51281</v>
      </c>
      <c r="F7947" t="s">
        <v>4392</v>
      </c>
    </row>
    <row r="7948" spans="1:6" x14ac:dyDescent="0.2">
      <c r="A7948" t="s">
        <v>20749</v>
      </c>
      <c r="B7948" s="4" t="s">
        <v>59222</v>
      </c>
      <c r="C7948">
        <v>0.32085561497326204</v>
      </c>
      <c r="D7948" t="s">
        <v>51281</v>
      </c>
      <c r="E7948" t="s">
        <v>51281</v>
      </c>
      <c r="F7948" t="s">
        <v>20751</v>
      </c>
    </row>
    <row r="7949" spans="1:6" x14ac:dyDescent="0.2">
      <c r="A7949" t="s">
        <v>20752</v>
      </c>
      <c r="B7949" s="4" t="s">
        <v>59223</v>
      </c>
      <c r="C7949">
        <v>0.32081911262798635</v>
      </c>
      <c r="D7949" t="s">
        <v>51281</v>
      </c>
      <c r="E7949" t="s">
        <v>51281</v>
      </c>
      <c r="F7949" t="s">
        <v>6922</v>
      </c>
    </row>
    <row r="7950" spans="1:6" x14ac:dyDescent="0.2">
      <c r="A7950" t="s">
        <v>20754</v>
      </c>
      <c r="B7950" s="4" t="s">
        <v>59224</v>
      </c>
      <c r="C7950">
        <v>0.32067510548523209</v>
      </c>
      <c r="D7950" t="s">
        <v>51281</v>
      </c>
      <c r="E7950" t="s">
        <v>51281</v>
      </c>
      <c r="F7950" t="s">
        <v>20756</v>
      </c>
    </row>
    <row r="7951" spans="1:6" x14ac:dyDescent="0.2">
      <c r="A7951" t="s">
        <v>20757</v>
      </c>
      <c r="B7951" s="4" t="s">
        <v>59225</v>
      </c>
      <c r="C7951">
        <v>0.32065217391304346</v>
      </c>
      <c r="D7951" t="s">
        <v>51281</v>
      </c>
      <c r="E7951" t="s">
        <v>51281</v>
      </c>
      <c r="F7951" t="s">
        <v>20759</v>
      </c>
    </row>
    <row r="7952" spans="1:6" x14ac:dyDescent="0.2">
      <c r="A7952" t="s">
        <v>20760</v>
      </c>
      <c r="B7952" s="4" t="s">
        <v>59226</v>
      </c>
      <c r="C7952">
        <v>0.32063492063492061</v>
      </c>
      <c r="D7952" t="s">
        <v>51281</v>
      </c>
      <c r="E7952" t="s">
        <v>51281</v>
      </c>
      <c r="F7952" t="s">
        <v>20762</v>
      </c>
    </row>
    <row r="7953" spans="1:6" x14ac:dyDescent="0.2">
      <c r="A7953" t="s">
        <v>20763</v>
      </c>
      <c r="B7953" s="4" t="s">
        <v>59227</v>
      </c>
      <c r="C7953">
        <v>0.3206106870229008</v>
      </c>
      <c r="D7953" t="s">
        <v>51281</v>
      </c>
      <c r="E7953" t="s">
        <v>51281</v>
      </c>
      <c r="F7953" t="s">
        <v>20765</v>
      </c>
    </row>
    <row r="7954" spans="1:6" x14ac:dyDescent="0.2">
      <c r="A7954" t="s">
        <v>20766</v>
      </c>
      <c r="B7954" s="4" t="s">
        <v>59228</v>
      </c>
      <c r="C7954">
        <v>0.32061068702290074</v>
      </c>
      <c r="D7954" t="s">
        <v>51281</v>
      </c>
      <c r="E7954" t="s">
        <v>51281</v>
      </c>
      <c r="F7954" t="s">
        <v>20768</v>
      </c>
    </row>
    <row r="7955" spans="1:6" x14ac:dyDescent="0.2">
      <c r="A7955" t="s">
        <v>20769</v>
      </c>
      <c r="B7955" s="4" t="s">
        <v>59229</v>
      </c>
      <c r="C7955">
        <v>0.32058287795992718</v>
      </c>
      <c r="D7955" t="s">
        <v>51281</v>
      </c>
      <c r="E7955" t="s">
        <v>51281</v>
      </c>
      <c r="F7955" t="s">
        <v>10262</v>
      </c>
    </row>
    <row r="7956" spans="1:6" x14ac:dyDescent="0.2">
      <c r="A7956" t="s">
        <v>20771</v>
      </c>
      <c r="B7956" s="4" t="s">
        <v>59230</v>
      </c>
      <c r="C7956">
        <v>0.32055749128919858</v>
      </c>
      <c r="D7956" t="s">
        <v>51281</v>
      </c>
      <c r="E7956" t="s">
        <v>51281</v>
      </c>
      <c r="F7956" t="s">
        <v>17074</v>
      </c>
    </row>
    <row r="7957" spans="1:6" x14ac:dyDescent="0.2">
      <c r="A7957" t="s">
        <v>20773</v>
      </c>
      <c r="B7957" s="4" t="s">
        <v>59231</v>
      </c>
      <c r="C7957">
        <v>0.3204419889502762</v>
      </c>
      <c r="D7957" t="s">
        <v>51281</v>
      </c>
      <c r="E7957" t="s">
        <v>51281</v>
      </c>
      <c r="F7957" t="s">
        <v>20775</v>
      </c>
    </row>
    <row r="7958" spans="1:6" x14ac:dyDescent="0.2">
      <c r="A7958" t="s">
        <v>20776</v>
      </c>
      <c r="B7958" s="4" t="s">
        <v>59232</v>
      </c>
      <c r="C7958">
        <v>0.32042253521126762</v>
      </c>
      <c r="D7958" t="s">
        <v>51281</v>
      </c>
      <c r="E7958" t="s">
        <v>51281</v>
      </c>
      <c r="F7958" t="s">
        <v>14402</v>
      </c>
    </row>
    <row r="7959" spans="1:6" x14ac:dyDescent="0.2">
      <c r="A7959" t="s">
        <v>20778</v>
      </c>
      <c r="B7959" s="4" t="s">
        <v>59233</v>
      </c>
      <c r="C7959">
        <v>0.32038834951456308</v>
      </c>
      <c r="D7959" t="s">
        <v>51281</v>
      </c>
      <c r="E7959" t="s">
        <v>51281</v>
      </c>
      <c r="F7959" t="s">
        <v>4053</v>
      </c>
    </row>
    <row r="7960" spans="1:6" x14ac:dyDescent="0.2">
      <c r="A7960" t="s">
        <v>20780</v>
      </c>
      <c r="B7960" s="4" t="s">
        <v>59234</v>
      </c>
      <c r="C7960">
        <v>0.32035928143712572</v>
      </c>
      <c r="D7960" t="s">
        <v>51281</v>
      </c>
      <c r="E7960" t="s">
        <v>51281</v>
      </c>
      <c r="F7960" t="s">
        <v>8002</v>
      </c>
    </row>
    <row r="7961" spans="1:6" x14ac:dyDescent="0.2">
      <c r="A7961" t="s">
        <v>20782</v>
      </c>
      <c r="B7961" s="4" t="s">
        <v>59235</v>
      </c>
      <c r="C7961">
        <v>0.32032854209445583</v>
      </c>
      <c r="D7961" t="s">
        <v>51281</v>
      </c>
      <c r="E7961" t="s">
        <v>51281</v>
      </c>
      <c r="F7961" t="s">
        <v>20784</v>
      </c>
    </row>
    <row r="7962" spans="1:6" x14ac:dyDescent="0.2">
      <c r="A7962" t="s">
        <v>20785</v>
      </c>
      <c r="B7962" s="4" t="s">
        <v>59236</v>
      </c>
      <c r="C7962">
        <v>0.32031250000000006</v>
      </c>
      <c r="D7962" t="s">
        <v>51281</v>
      </c>
      <c r="E7962" t="s">
        <v>51281</v>
      </c>
      <c r="F7962" t="s">
        <v>17291</v>
      </c>
    </row>
    <row r="7963" spans="1:6" x14ac:dyDescent="0.2">
      <c r="A7963" t="s">
        <v>20787</v>
      </c>
      <c r="B7963" s="4" t="s">
        <v>59237</v>
      </c>
      <c r="C7963">
        <v>0.32029795158286778</v>
      </c>
      <c r="D7963" t="s">
        <v>51281</v>
      </c>
      <c r="E7963" t="s">
        <v>51281</v>
      </c>
      <c r="F7963" t="s">
        <v>20789</v>
      </c>
    </row>
    <row r="7964" spans="1:6" x14ac:dyDescent="0.2">
      <c r="A7964" t="s">
        <v>20790</v>
      </c>
      <c r="B7964" s="4" t="s">
        <v>59238</v>
      </c>
      <c r="C7964">
        <v>0.32028469750889682</v>
      </c>
      <c r="D7964" t="s">
        <v>51281</v>
      </c>
      <c r="E7964" t="s">
        <v>51281</v>
      </c>
      <c r="F7964" t="s">
        <v>1196</v>
      </c>
    </row>
    <row r="7965" spans="1:6" x14ac:dyDescent="0.2">
      <c r="A7965" t="s">
        <v>20792</v>
      </c>
      <c r="B7965" s="4" t="s">
        <v>59239</v>
      </c>
      <c r="C7965">
        <v>0.32026143790849676</v>
      </c>
      <c r="D7965" t="s">
        <v>51281</v>
      </c>
      <c r="E7965">
        <v>-1.84888824839188</v>
      </c>
      <c r="F7965" t="s">
        <v>20794</v>
      </c>
    </row>
    <row r="7966" spans="1:6" x14ac:dyDescent="0.2">
      <c r="A7966" t="s">
        <v>20795</v>
      </c>
      <c r="B7966" s="4" t="s">
        <v>59240</v>
      </c>
      <c r="C7966">
        <v>0.32024169184290036</v>
      </c>
      <c r="D7966" t="s">
        <v>51281</v>
      </c>
      <c r="E7966" t="s">
        <v>51281</v>
      </c>
      <c r="F7966" t="s">
        <v>20797</v>
      </c>
    </row>
    <row r="7967" spans="1:6" x14ac:dyDescent="0.2">
      <c r="A7967" t="s">
        <v>20798</v>
      </c>
      <c r="B7967" s="4" t="s">
        <v>59241</v>
      </c>
      <c r="C7967">
        <v>0.32019704433497537</v>
      </c>
      <c r="D7967" t="s">
        <v>51281</v>
      </c>
      <c r="E7967" t="s">
        <v>51281</v>
      </c>
      <c r="F7967" t="s">
        <v>20800</v>
      </c>
    </row>
    <row r="7968" spans="1:6" x14ac:dyDescent="0.2">
      <c r="A7968" t="s">
        <v>20801</v>
      </c>
      <c r="B7968" s="4" t="s">
        <v>59242</v>
      </c>
      <c r="C7968">
        <v>0.32019704433497537</v>
      </c>
      <c r="D7968" t="s">
        <v>51281</v>
      </c>
      <c r="E7968" t="s">
        <v>51281</v>
      </c>
      <c r="F7968" t="s">
        <v>5746</v>
      </c>
    </row>
    <row r="7969" spans="1:6" x14ac:dyDescent="0.2">
      <c r="A7969" t="s">
        <v>20803</v>
      </c>
      <c r="B7969" s="4" t="s">
        <v>59243</v>
      </c>
      <c r="C7969">
        <v>0.32009925558312652</v>
      </c>
      <c r="D7969" t="s">
        <v>51281</v>
      </c>
      <c r="E7969" t="s">
        <v>51281</v>
      </c>
      <c r="F7969" t="s">
        <v>8</v>
      </c>
    </row>
    <row r="7970" spans="1:6" x14ac:dyDescent="0.2">
      <c r="A7970" t="s">
        <v>20805</v>
      </c>
      <c r="B7970" s="4" t="s">
        <v>59244</v>
      </c>
      <c r="C7970">
        <v>0.32008830022075058</v>
      </c>
      <c r="D7970" t="s">
        <v>51281</v>
      </c>
      <c r="E7970" t="s">
        <v>51281</v>
      </c>
      <c r="F7970" t="s">
        <v>4520</v>
      </c>
    </row>
    <row r="7971" spans="1:6" x14ac:dyDescent="0.2">
      <c r="A7971" t="s">
        <v>20807</v>
      </c>
      <c r="B7971" s="4" t="s">
        <v>59245</v>
      </c>
      <c r="C7971">
        <v>0.32008368200836818</v>
      </c>
      <c r="D7971" t="s">
        <v>51281</v>
      </c>
      <c r="E7971" t="s">
        <v>51281</v>
      </c>
      <c r="F7971" t="s">
        <v>20809</v>
      </c>
    </row>
    <row r="7972" spans="1:6" x14ac:dyDescent="0.2">
      <c r="A7972" t="s">
        <v>20810</v>
      </c>
      <c r="B7972" s="4" t="s">
        <v>59246</v>
      </c>
      <c r="C7972">
        <v>0.32</v>
      </c>
      <c r="D7972" t="s">
        <v>51281</v>
      </c>
      <c r="E7972" t="s">
        <v>51281</v>
      </c>
      <c r="F7972" t="s">
        <v>20812</v>
      </c>
    </row>
    <row r="7973" spans="1:6" x14ac:dyDescent="0.2">
      <c r="A7973" t="s">
        <v>20813</v>
      </c>
      <c r="B7973" s="4" t="s">
        <v>59247</v>
      </c>
      <c r="C7973">
        <v>0.32</v>
      </c>
      <c r="D7973">
        <v>2.08</v>
      </c>
      <c r="E7973" t="s">
        <v>51281</v>
      </c>
      <c r="F7973" t="s">
        <v>3783</v>
      </c>
    </row>
    <row r="7974" spans="1:6" x14ac:dyDescent="0.2">
      <c r="A7974" t="s">
        <v>20815</v>
      </c>
      <c r="B7974" s="4" t="s">
        <v>59248</v>
      </c>
      <c r="C7974">
        <v>0.32</v>
      </c>
      <c r="D7974" t="s">
        <v>51281</v>
      </c>
      <c r="E7974" t="s">
        <v>51281</v>
      </c>
      <c r="F7974" t="s">
        <v>20817</v>
      </c>
    </row>
    <row r="7975" spans="1:6" x14ac:dyDescent="0.2">
      <c r="A7975" t="s">
        <v>20818</v>
      </c>
      <c r="B7975" s="4" t="s">
        <v>59249</v>
      </c>
      <c r="C7975">
        <v>0.32</v>
      </c>
      <c r="D7975" t="s">
        <v>51281</v>
      </c>
      <c r="E7975" t="s">
        <v>51281</v>
      </c>
      <c r="F7975" t="s">
        <v>20820</v>
      </c>
    </row>
    <row r="7976" spans="1:6" x14ac:dyDescent="0.2">
      <c r="A7976" t="s">
        <v>20821</v>
      </c>
      <c r="B7976" s="4" t="s">
        <v>59250</v>
      </c>
      <c r="C7976">
        <v>0.32</v>
      </c>
      <c r="D7976" t="s">
        <v>51281</v>
      </c>
      <c r="E7976" t="s">
        <v>51281</v>
      </c>
      <c r="F7976" t="s">
        <v>20823</v>
      </c>
    </row>
    <row r="7977" spans="1:6" x14ac:dyDescent="0.2">
      <c r="A7977" t="s">
        <v>20824</v>
      </c>
      <c r="B7977" s="4" t="s">
        <v>59251</v>
      </c>
      <c r="C7977">
        <v>0.32</v>
      </c>
      <c r="D7977" t="s">
        <v>51281</v>
      </c>
      <c r="E7977" t="s">
        <v>51281</v>
      </c>
      <c r="F7977" t="s">
        <v>20826</v>
      </c>
    </row>
    <row r="7978" spans="1:6" x14ac:dyDescent="0.2">
      <c r="A7978" t="s">
        <v>20827</v>
      </c>
      <c r="B7978" s="4" t="s">
        <v>59252</v>
      </c>
      <c r="C7978">
        <v>0.31999999999999995</v>
      </c>
      <c r="D7978" t="s">
        <v>51281</v>
      </c>
      <c r="E7978" t="s">
        <v>51281</v>
      </c>
      <c r="F7978" t="s">
        <v>20829</v>
      </c>
    </row>
    <row r="7979" spans="1:6" x14ac:dyDescent="0.2">
      <c r="A7979" t="s">
        <v>20830</v>
      </c>
      <c r="B7979" s="4" t="s">
        <v>59253</v>
      </c>
      <c r="C7979">
        <v>0.31987577639751552</v>
      </c>
      <c r="D7979" t="s">
        <v>51281</v>
      </c>
      <c r="E7979" t="s">
        <v>51281</v>
      </c>
      <c r="F7979" t="s">
        <v>16258</v>
      </c>
    </row>
    <row r="7980" spans="1:6" x14ac:dyDescent="0.2">
      <c r="A7980" t="s">
        <v>20832</v>
      </c>
      <c r="B7980" s="4" t="s">
        <v>59254</v>
      </c>
      <c r="C7980">
        <v>0.31979695431472083</v>
      </c>
      <c r="D7980" t="s">
        <v>51281</v>
      </c>
      <c r="E7980" t="s">
        <v>51281</v>
      </c>
      <c r="F7980" t="s">
        <v>10438</v>
      </c>
    </row>
    <row r="7981" spans="1:6" x14ac:dyDescent="0.2">
      <c r="A7981" t="s">
        <v>20834</v>
      </c>
      <c r="B7981" s="4" t="s">
        <v>59255</v>
      </c>
      <c r="C7981">
        <v>0.3197492163009405</v>
      </c>
      <c r="D7981" t="s">
        <v>51281</v>
      </c>
      <c r="E7981" t="s">
        <v>51281</v>
      </c>
      <c r="F7981" t="s">
        <v>20836</v>
      </c>
    </row>
    <row r="7982" spans="1:6" x14ac:dyDescent="0.2">
      <c r="A7982" t="s">
        <v>20837</v>
      </c>
      <c r="B7982" s="4" t="s">
        <v>59256</v>
      </c>
      <c r="C7982">
        <v>0.31970260223048325</v>
      </c>
      <c r="D7982" t="s">
        <v>51281</v>
      </c>
      <c r="E7982" t="s">
        <v>51281</v>
      </c>
      <c r="F7982" t="s">
        <v>3415</v>
      </c>
    </row>
    <row r="7983" spans="1:6" x14ac:dyDescent="0.2">
      <c r="A7983" t="s">
        <v>20839</v>
      </c>
      <c r="B7983" s="4" t="s">
        <v>59257</v>
      </c>
      <c r="C7983">
        <v>0.31967213114754095</v>
      </c>
      <c r="D7983" t="s">
        <v>51281</v>
      </c>
      <c r="E7983" t="s">
        <v>51281</v>
      </c>
      <c r="F7983" t="s">
        <v>8</v>
      </c>
    </row>
    <row r="7984" spans="1:6" x14ac:dyDescent="0.2">
      <c r="A7984" t="s">
        <v>20841</v>
      </c>
      <c r="B7984" s="4" t="s">
        <v>59258</v>
      </c>
      <c r="C7984">
        <v>0.31964809384164222</v>
      </c>
      <c r="D7984" t="s">
        <v>51281</v>
      </c>
      <c r="E7984" t="s">
        <v>51281</v>
      </c>
      <c r="F7984" t="s">
        <v>20843</v>
      </c>
    </row>
    <row r="7985" spans="1:6" x14ac:dyDescent="0.2">
      <c r="A7985" t="s">
        <v>20844</v>
      </c>
      <c r="B7985" s="4" t="s">
        <v>59259</v>
      </c>
      <c r="C7985">
        <v>0.31958762886597936</v>
      </c>
      <c r="D7985" t="s">
        <v>51281</v>
      </c>
      <c r="E7985" t="s">
        <v>51281</v>
      </c>
      <c r="F7985" t="s">
        <v>19902</v>
      </c>
    </row>
    <row r="7986" spans="1:6" x14ac:dyDescent="0.2">
      <c r="A7986" t="s">
        <v>20846</v>
      </c>
      <c r="B7986" s="4" t="s">
        <v>59260</v>
      </c>
      <c r="C7986">
        <v>0.31950207468879671</v>
      </c>
      <c r="D7986" t="s">
        <v>51281</v>
      </c>
      <c r="E7986" t="s">
        <v>51281</v>
      </c>
      <c r="F7986" t="s">
        <v>20848</v>
      </c>
    </row>
    <row r="7987" spans="1:6" x14ac:dyDescent="0.2">
      <c r="A7987" t="s">
        <v>20849</v>
      </c>
      <c r="B7987" s="4" t="s">
        <v>59261</v>
      </c>
      <c r="C7987">
        <v>0.31948881789137379</v>
      </c>
      <c r="D7987" t="s">
        <v>51281</v>
      </c>
      <c r="E7987" t="s">
        <v>51281</v>
      </c>
      <c r="F7987" t="s">
        <v>8</v>
      </c>
    </row>
    <row r="7988" spans="1:6" x14ac:dyDescent="0.2">
      <c r="A7988" t="s">
        <v>20851</v>
      </c>
      <c r="B7988" s="4" t="s">
        <v>59262</v>
      </c>
      <c r="C7988">
        <v>0.31944444444444442</v>
      </c>
      <c r="D7988" t="s">
        <v>51281</v>
      </c>
      <c r="E7988" t="s">
        <v>51281</v>
      </c>
      <c r="F7988" t="s">
        <v>12171</v>
      </c>
    </row>
    <row r="7989" spans="1:6" x14ac:dyDescent="0.2">
      <c r="A7989" t="s">
        <v>20853</v>
      </c>
      <c r="B7989" s="4" t="s">
        <v>59263</v>
      </c>
      <c r="C7989">
        <v>0.31932773109243695</v>
      </c>
      <c r="D7989" t="s">
        <v>51281</v>
      </c>
      <c r="E7989" t="s">
        <v>51281</v>
      </c>
      <c r="F7989" t="s">
        <v>20855</v>
      </c>
    </row>
    <row r="7990" spans="1:6" x14ac:dyDescent="0.2">
      <c r="A7990" t="s">
        <v>20856</v>
      </c>
      <c r="B7990" s="4" t="s">
        <v>59264</v>
      </c>
      <c r="C7990">
        <v>0.31932773109243695</v>
      </c>
      <c r="D7990" t="s">
        <v>51281</v>
      </c>
      <c r="E7990" t="s">
        <v>51281</v>
      </c>
      <c r="F7990" t="s">
        <v>20858</v>
      </c>
    </row>
    <row r="7991" spans="1:6" x14ac:dyDescent="0.2">
      <c r="A7991" t="s">
        <v>20859</v>
      </c>
      <c r="B7991" s="4" t="s">
        <v>59265</v>
      </c>
      <c r="C7991">
        <v>0.31927710843373491</v>
      </c>
      <c r="D7991" t="s">
        <v>51281</v>
      </c>
      <c r="E7991" t="s">
        <v>51281</v>
      </c>
      <c r="F7991" t="s">
        <v>20861</v>
      </c>
    </row>
    <row r="7992" spans="1:6" x14ac:dyDescent="0.2">
      <c r="A7992" t="s">
        <v>20862</v>
      </c>
      <c r="B7992" s="4" t="s">
        <v>59266</v>
      </c>
      <c r="C7992">
        <v>0.31924882629107981</v>
      </c>
      <c r="D7992" t="s">
        <v>51281</v>
      </c>
      <c r="E7992" t="s">
        <v>51281</v>
      </c>
      <c r="F7992" t="s">
        <v>20864</v>
      </c>
    </row>
    <row r="7993" spans="1:6" x14ac:dyDescent="0.2">
      <c r="A7993" t="s">
        <v>20865</v>
      </c>
      <c r="B7993" s="4" t="s">
        <v>59267</v>
      </c>
      <c r="C7993">
        <v>0.3192219679633867</v>
      </c>
      <c r="D7993" t="s">
        <v>51281</v>
      </c>
      <c r="E7993" t="s">
        <v>51281</v>
      </c>
      <c r="F7993" t="s">
        <v>20867</v>
      </c>
    </row>
    <row r="7994" spans="1:6" x14ac:dyDescent="0.2">
      <c r="A7994" t="s">
        <v>20868</v>
      </c>
      <c r="B7994" s="4" t="s">
        <v>59268</v>
      </c>
      <c r="C7994">
        <v>0.3191964285714286</v>
      </c>
      <c r="D7994" t="s">
        <v>51281</v>
      </c>
      <c r="E7994" t="s">
        <v>51281</v>
      </c>
      <c r="F7994" t="s">
        <v>12449</v>
      </c>
    </row>
    <row r="7995" spans="1:6" x14ac:dyDescent="0.2">
      <c r="A7995" t="s">
        <v>20870</v>
      </c>
      <c r="B7995" s="4" t="s">
        <v>59269</v>
      </c>
      <c r="C7995">
        <v>0.31918505942275044</v>
      </c>
      <c r="D7995" t="s">
        <v>51281</v>
      </c>
      <c r="E7995" t="s">
        <v>51281</v>
      </c>
      <c r="F7995" t="s">
        <v>14082</v>
      </c>
    </row>
    <row r="7996" spans="1:6" x14ac:dyDescent="0.2">
      <c r="A7996" t="s">
        <v>20872</v>
      </c>
      <c r="B7996" s="4" t="s">
        <v>59270</v>
      </c>
      <c r="C7996">
        <v>0.31910112359550563</v>
      </c>
      <c r="D7996" t="s">
        <v>51281</v>
      </c>
      <c r="E7996" t="s">
        <v>51281</v>
      </c>
      <c r="F7996" t="s">
        <v>5369</v>
      </c>
    </row>
    <row r="7997" spans="1:6" x14ac:dyDescent="0.2">
      <c r="A7997" t="s">
        <v>20874</v>
      </c>
      <c r="B7997" s="4" t="s">
        <v>59271</v>
      </c>
      <c r="C7997">
        <v>0.31906614785992221</v>
      </c>
      <c r="D7997" t="s">
        <v>51281</v>
      </c>
      <c r="E7997" t="s">
        <v>51281</v>
      </c>
      <c r="F7997" t="s">
        <v>20876</v>
      </c>
    </row>
    <row r="7998" spans="1:6" x14ac:dyDescent="0.2">
      <c r="A7998" t="s">
        <v>20877</v>
      </c>
      <c r="B7998" s="4" t="s">
        <v>59272</v>
      </c>
      <c r="C7998">
        <v>0.31904761904761902</v>
      </c>
      <c r="D7998" t="s">
        <v>51281</v>
      </c>
      <c r="E7998" t="s">
        <v>51281</v>
      </c>
      <c r="F7998" t="s">
        <v>20879</v>
      </c>
    </row>
    <row r="7999" spans="1:6" x14ac:dyDescent="0.2">
      <c r="A7999" t="s">
        <v>20880</v>
      </c>
      <c r="B7999" s="4" t="s">
        <v>59273</v>
      </c>
      <c r="C7999">
        <v>0.31899641577060928</v>
      </c>
      <c r="D7999" t="s">
        <v>51281</v>
      </c>
      <c r="E7999" t="s">
        <v>51281</v>
      </c>
      <c r="F7999" t="s">
        <v>20882</v>
      </c>
    </row>
    <row r="8000" spans="1:6" x14ac:dyDescent="0.2">
      <c r="A8000" t="s">
        <v>20883</v>
      </c>
      <c r="B8000" s="4" t="s">
        <v>59274</v>
      </c>
      <c r="C8000">
        <v>0.31898734177215188</v>
      </c>
      <c r="D8000" t="s">
        <v>51281</v>
      </c>
      <c r="E8000" t="s">
        <v>51281</v>
      </c>
      <c r="F8000" t="s">
        <v>20885</v>
      </c>
    </row>
    <row r="8001" spans="1:6" x14ac:dyDescent="0.2">
      <c r="A8001" t="s">
        <v>20886</v>
      </c>
      <c r="B8001" s="4" t="s">
        <v>59275</v>
      </c>
      <c r="C8001">
        <v>0.31896551724137934</v>
      </c>
      <c r="D8001" t="s">
        <v>51281</v>
      </c>
      <c r="E8001" t="s">
        <v>51281</v>
      </c>
      <c r="F8001" t="s">
        <v>155</v>
      </c>
    </row>
    <row r="8002" spans="1:6" x14ac:dyDescent="0.2">
      <c r="A8002" t="s">
        <v>20888</v>
      </c>
      <c r="B8002" s="4" t="s">
        <v>59276</v>
      </c>
      <c r="C8002">
        <v>0.31896551724137934</v>
      </c>
      <c r="D8002" t="s">
        <v>51281</v>
      </c>
      <c r="E8002" t="s">
        <v>51281</v>
      </c>
      <c r="F8002" t="s">
        <v>8</v>
      </c>
    </row>
    <row r="8003" spans="1:6" x14ac:dyDescent="0.2">
      <c r="A8003" t="s">
        <v>20890</v>
      </c>
      <c r="B8003" s="4" t="s">
        <v>59277</v>
      </c>
      <c r="C8003">
        <v>0.31893687707641194</v>
      </c>
      <c r="D8003" t="s">
        <v>51281</v>
      </c>
      <c r="E8003" t="s">
        <v>51281</v>
      </c>
      <c r="F8003" t="s">
        <v>1646</v>
      </c>
    </row>
    <row r="8004" spans="1:6" x14ac:dyDescent="0.2">
      <c r="A8004" t="s">
        <v>20892</v>
      </c>
      <c r="B8004" s="4" t="s">
        <v>59278</v>
      </c>
      <c r="C8004">
        <v>0.31893687707641194</v>
      </c>
      <c r="D8004" t="s">
        <v>51281</v>
      </c>
      <c r="E8004" t="s">
        <v>51281</v>
      </c>
      <c r="F8004" t="s">
        <v>20894</v>
      </c>
    </row>
    <row r="8005" spans="1:6" x14ac:dyDescent="0.2">
      <c r="A8005" t="s">
        <v>20895</v>
      </c>
      <c r="B8005" s="4" t="s">
        <v>59279</v>
      </c>
      <c r="C8005">
        <v>0.31890660592255127</v>
      </c>
      <c r="D8005" t="s">
        <v>51281</v>
      </c>
      <c r="E8005" t="s">
        <v>51281</v>
      </c>
      <c r="F8005" t="s">
        <v>8</v>
      </c>
    </row>
    <row r="8006" spans="1:6" x14ac:dyDescent="0.2">
      <c r="A8006" t="s">
        <v>20897</v>
      </c>
      <c r="B8006" s="4" t="s">
        <v>59280</v>
      </c>
      <c r="C8006">
        <v>0.31884057971014496</v>
      </c>
      <c r="D8006" t="s">
        <v>51281</v>
      </c>
      <c r="E8006" t="s">
        <v>51281</v>
      </c>
      <c r="F8006" t="s">
        <v>11184</v>
      </c>
    </row>
    <row r="8007" spans="1:6" x14ac:dyDescent="0.2">
      <c r="A8007" t="s">
        <v>20899</v>
      </c>
      <c r="B8007" s="4" t="s">
        <v>59281</v>
      </c>
      <c r="C8007">
        <v>0.31884057971014496</v>
      </c>
      <c r="D8007" t="s">
        <v>51281</v>
      </c>
      <c r="E8007" t="s">
        <v>51281</v>
      </c>
      <c r="F8007" t="s">
        <v>20901</v>
      </c>
    </row>
    <row r="8008" spans="1:6" x14ac:dyDescent="0.2">
      <c r="A8008" t="s">
        <v>20902</v>
      </c>
      <c r="B8008" s="4" t="s">
        <v>59282</v>
      </c>
      <c r="C8008">
        <v>0.3188405797101449</v>
      </c>
      <c r="D8008">
        <v>-3.67</v>
      </c>
      <c r="E8008" t="s">
        <v>51281</v>
      </c>
      <c r="F8008" t="s">
        <v>8</v>
      </c>
    </row>
    <row r="8009" spans="1:6" x14ac:dyDescent="0.2">
      <c r="A8009" t="s">
        <v>20904</v>
      </c>
      <c r="B8009" s="4" t="s">
        <v>59283</v>
      </c>
      <c r="C8009">
        <v>0.31877729257641924</v>
      </c>
      <c r="D8009" t="s">
        <v>51281</v>
      </c>
      <c r="E8009" t="s">
        <v>51281</v>
      </c>
      <c r="F8009" t="s">
        <v>598</v>
      </c>
    </row>
    <row r="8010" spans="1:6" x14ac:dyDescent="0.2">
      <c r="A8010" t="s">
        <v>20906</v>
      </c>
      <c r="B8010" s="4" t="s">
        <v>59284</v>
      </c>
      <c r="C8010">
        <v>0.31877729257641924</v>
      </c>
      <c r="D8010" t="s">
        <v>51281</v>
      </c>
      <c r="E8010" t="s">
        <v>51281</v>
      </c>
      <c r="F8010" t="s">
        <v>20908</v>
      </c>
    </row>
    <row r="8011" spans="1:6" x14ac:dyDescent="0.2">
      <c r="A8011" t="s">
        <v>20909</v>
      </c>
      <c r="B8011" s="4" t="s">
        <v>59285</v>
      </c>
      <c r="C8011">
        <v>0.31874145006839949</v>
      </c>
      <c r="D8011" t="s">
        <v>51281</v>
      </c>
      <c r="E8011" t="s">
        <v>51281</v>
      </c>
      <c r="F8011" t="s">
        <v>8</v>
      </c>
    </row>
    <row r="8012" spans="1:6" x14ac:dyDescent="0.2">
      <c r="A8012" t="s">
        <v>20911</v>
      </c>
      <c r="B8012" s="4" t="s">
        <v>59286</v>
      </c>
      <c r="C8012">
        <v>0.31873479318734799</v>
      </c>
      <c r="D8012">
        <v>-1.1100000000000001</v>
      </c>
      <c r="E8012" t="s">
        <v>51281</v>
      </c>
      <c r="F8012" t="s">
        <v>8</v>
      </c>
    </row>
    <row r="8013" spans="1:6" x14ac:dyDescent="0.2">
      <c r="A8013" t="s">
        <v>20913</v>
      </c>
      <c r="B8013" s="4" t="s">
        <v>59287</v>
      </c>
      <c r="C8013">
        <v>0.31871345029239767</v>
      </c>
      <c r="D8013" t="s">
        <v>51281</v>
      </c>
      <c r="E8013" t="s">
        <v>51281</v>
      </c>
      <c r="F8013" t="s">
        <v>6108</v>
      </c>
    </row>
    <row r="8014" spans="1:6" x14ac:dyDescent="0.2">
      <c r="A8014" t="s">
        <v>20915</v>
      </c>
      <c r="B8014" s="4" t="s">
        <v>59288</v>
      </c>
      <c r="C8014">
        <v>0.31868131868131866</v>
      </c>
      <c r="D8014" t="s">
        <v>51281</v>
      </c>
      <c r="E8014" t="s">
        <v>51281</v>
      </c>
      <c r="F8014" t="s">
        <v>155</v>
      </c>
    </row>
    <row r="8015" spans="1:6" x14ac:dyDescent="0.2">
      <c r="A8015" t="s">
        <v>20917</v>
      </c>
      <c r="B8015" s="4" t="s">
        <v>59289</v>
      </c>
      <c r="C8015">
        <v>0.31868131868131866</v>
      </c>
      <c r="D8015" t="s">
        <v>51281</v>
      </c>
      <c r="E8015" t="s">
        <v>51281</v>
      </c>
      <c r="F8015" t="s">
        <v>20919</v>
      </c>
    </row>
    <row r="8016" spans="1:6" x14ac:dyDescent="0.2">
      <c r="A8016" t="s">
        <v>20920</v>
      </c>
      <c r="B8016" s="4" t="s">
        <v>59290</v>
      </c>
      <c r="C8016">
        <v>0.31868131868131866</v>
      </c>
      <c r="D8016" t="s">
        <v>51281</v>
      </c>
      <c r="E8016" t="s">
        <v>51281</v>
      </c>
      <c r="F8016" t="s">
        <v>20922</v>
      </c>
    </row>
    <row r="8017" spans="1:6" x14ac:dyDescent="0.2">
      <c r="A8017" t="s">
        <v>20923</v>
      </c>
      <c r="B8017" s="4" t="s">
        <v>59291</v>
      </c>
      <c r="C8017">
        <v>0.31868131868131866</v>
      </c>
      <c r="D8017" t="s">
        <v>51281</v>
      </c>
      <c r="E8017" t="s">
        <v>51281</v>
      </c>
      <c r="F8017" t="s">
        <v>20925</v>
      </c>
    </row>
    <row r="8018" spans="1:6" x14ac:dyDescent="0.2">
      <c r="A8018" t="s">
        <v>20926</v>
      </c>
      <c r="B8018" s="4" t="s">
        <v>59292</v>
      </c>
      <c r="C8018">
        <v>0.31862745098039214</v>
      </c>
      <c r="D8018" t="s">
        <v>51281</v>
      </c>
      <c r="E8018" t="s">
        <v>51281</v>
      </c>
      <c r="F8018" t="s">
        <v>20928</v>
      </c>
    </row>
    <row r="8019" spans="1:6" x14ac:dyDescent="0.2">
      <c r="A8019" t="s">
        <v>20929</v>
      </c>
      <c r="B8019" s="4" t="s">
        <v>59293</v>
      </c>
      <c r="C8019">
        <v>0.31862745098039214</v>
      </c>
      <c r="D8019" t="s">
        <v>51281</v>
      </c>
      <c r="E8019" t="s">
        <v>51281</v>
      </c>
      <c r="F8019" t="s">
        <v>20931</v>
      </c>
    </row>
    <row r="8020" spans="1:6" x14ac:dyDescent="0.2">
      <c r="A8020" t="s">
        <v>20932</v>
      </c>
      <c r="B8020" s="4" t="s">
        <v>59294</v>
      </c>
      <c r="C8020">
        <v>0.31858407079646017</v>
      </c>
      <c r="D8020" t="s">
        <v>51281</v>
      </c>
      <c r="E8020" t="s">
        <v>51281</v>
      </c>
      <c r="F8020" t="s">
        <v>11477</v>
      </c>
    </row>
    <row r="8021" spans="1:6" x14ac:dyDescent="0.2">
      <c r="A8021" t="s">
        <v>20934</v>
      </c>
      <c r="B8021" s="4" t="s">
        <v>59295</v>
      </c>
      <c r="C8021">
        <v>0.31858407079646017</v>
      </c>
      <c r="D8021" t="s">
        <v>51281</v>
      </c>
      <c r="E8021" t="s">
        <v>51281</v>
      </c>
      <c r="F8021" t="s">
        <v>20936</v>
      </c>
    </row>
    <row r="8022" spans="1:6" x14ac:dyDescent="0.2">
      <c r="A8022" t="s">
        <v>20937</v>
      </c>
      <c r="B8022" s="4" t="s">
        <v>59296</v>
      </c>
      <c r="C8022">
        <v>0.31854838709677424</v>
      </c>
      <c r="D8022" t="s">
        <v>51281</v>
      </c>
      <c r="E8022" t="s">
        <v>51281</v>
      </c>
      <c r="F8022" t="s">
        <v>20939</v>
      </c>
    </row>
    <row r="8023" spans="1:6" x14ac:dyDescent="0.2">
      <c r="A8023" t="s">
        <v>20940</v>
      </c>
      <c r="B8023" s="4" t="s">
        <v>59297</v>
      </c>
      <c r="C8023">
        <v>0.31853785900783294</v>
      </c>
      <c r="D8023" t="s">
        <v>51281</v>
      </c>
      <c r="E8023" t="s">
        <v>51281</v>
      </c>
      <c r="F8023" t="s">
        <v>14655</v>
      </c>
    </row>
    <row r="8024" spans="1:6" x14ac:dyDescent="0.2">
      <c r="A8024" t="s">
        <v>20942</v>
      </c>
      <c r="B8024" s="4" t="s">
        <v>59298</v>
      </c>
      <c r="C8024">
        <v>0.31839622641509435</v>
      </c>
      <c r="D8024" t="s">
        <v>51281</v>
      </c>
      <c r="E8024" t="s">
        <v>51281</v>
      </c>
      <c r="F8024" t="s">
        <v>11444</v>
      </c>
    </row>
    <row r="8025" spans="1:6" x14ac:dyDescent="0.2">
      <c r="A8025" t="s">
        <v>20944</v>
      </c>
      <c r="B8025" s="4" t="s">
        <v>59299</v>
      </c>
      <c r="C8025">
        <v>0.3183673469387755</v>
      </c>
      <c r="D8025" t="s">
        <v>51281</v>
      </c>
      <c r="E8025" t="s">
        <v>51281</v>
      </c>
      <c r="F8025" t="s">
        <v>8</v>
      </c>
    </row>
    <row r="8026" spans="1:6" x14ac:dyDescent="0.2">
      <c r="A8026" t="s">
        <v>20946</v>
      </c>
      <c r="B8026" s="4" t="s">
        <v>59300</v>
      </c>
      <c r="C8026">
        <v>0.31830238726790455</v>
      </c>
      <c r="D8026" t="s">
        <v>51281</v>
      </c>
      <c r="E8026" t="s">
        <v>51281</v>
      </c>
      <c r="F8026" t="s">
        <v>8</v>
      </c>
    </row>
    <row r="8027" spans="1:6" x14ac:dyDescent="0.2">
      <c r="A8027" t="s">
        <v>20948</v>
      </c>
      <c r="B8027" s="4" t="s">
        <v>59301</v>
      </c>
      <c r="C8027">
        <v>0.31818181818181818</v>
      </c>
      <c r="D8027" t="s">
        <v>51281</v>
      </c>
      <c r="E8027" t="s">
        <v>51281</v>
      </c>
      <c r="F8027" t="s">
        <v>2608</v>
      </c>
    </row>
    <row r="8028" spans="1:6" x14ac:dyDescent="0.2">
      <c r="A8028" t="s">
        <v>20950</v>
      </c>
      <c r="B8028" s="4" t="s">
        <v>59302</v>
      </c>
      <c r="C8028">
        <v>0.31818181818181818</v>
      </c>
      <c r="D8028" t="s">
        <v>51281</v>
      </c>
      <c r="E8028" t="s">
        <v>51281</v>
      </c>
      <c r="F8028" t="s">
        <v>20952</v>
      </c>
    </row>
    <row r="8029" spans="1:6" x14ac:dyDescent="0.2">
      <c r="A8029" t="s">
        <v>20953</v>
      </c>
      <c r="B8029" s="4" t="s">
        <v>59303</v>
      </c>
      <c r="C8029">
        <v>0.31818181818181818</v>
      </c>
      <c r="D8029" t="s">
        <v>51281</v>
      </c>
      <c r="E8029" t="s">
        <v>51281</v>
      </c>
      <c r="F8029" t="s">
        <v>20955</v>
      </c>
    </row>
    <row r="8030" spans="1:6" x14ac:dyDescent="0.2">
      <c r="A8030" t="s">
        <v>20956</v>
      </c>
      <c r="B8030" s="4" t="s">
        <v>59304</v>
      </c>
      <c r="C8030">
        <v>0.31818181818181818</v>
      </c>
      <c r="D8030" t="s">
        <v>51281</v>
      </c>
      <c r="E8030" t="s">
        <v>51281</v>
      </c>
      <c r="F8030" t="s">
        <v>20958</v>
      </c>
    </row>
    <row r="8031" spans="1:6" x14ac:dyDescent="0.2">
      <c r="A8031" t="s">
        <v>20959</v>
      </c>
      <c r="B8031" s="4" t="s">
        <v>59305</v>
      </c>
      <c r="C8031">
        <v>0.31818181818181818</v>
      </c>
      <c r="D8031" t="s">
        <v>51281</v>
      </c>
      <c r="E8031" t="s">
        <v>51281</v>
      </c>
      <c r="F8031" t="s">
        <v>20961</v>
      </c>
    </row>
    <row r="8032" spans="1:6" x14ac:dyDescent="0.2">
      <c r="A8032" t="s">
        <v>20962</v>
      </c>
      <c r="B8032" s="4" t="s">
        <v>59306</v>
      </c>
      <c r="C8032">
        <v>0.3180778032036613</v>
      </c>
      <c r="D8032" t="s">
        <v>51281</v>
      </c>
      <c r="E8032" t="s">
        <v>51281</v>
      </c>
      <c r="F8032" t="s">
        <v>8</v>
      </c>
    </row>
    <row r="8033" spans="1:6" x14ac:dyDescent="0.2">
      <c r="A8033" t="s">
        <v>20964</v>
      </c>
      <c r="B8033" s="4" t="s">
        <v>59307</v>
      </c>
      <c r="C8033">
        <v>0.31803278688524594</v>
      </c>
      <c r="D8033" t="s">
        <v>51281</v>
      </c>
      <c r="E8033" t="s">
        <v>51281</v>
      </c>
      <c r="F8033" t="s">
        <v>20966</v>
      </c>
    </row>
    <row r="8034" spans="1:6" x14ac:dyDescent="0.2">
      <c r="A8034" t="s">
        <v>20967</v>
      </c>
      <c r="B8034" s="4" t="s">
        <v>59308</v>
      </c>
      <c r="C8034">
        <v>0.31799163179916318</v>
      </c>
      <c r="D8034" t="s">
        <v>51281</v>
      </c>
      <c r="E8034" t="s">
        <v>51281</v>
      </c>
      <c r="F8034" t="s">
        <v>20969</v>
      </c>
    </row>
    <row r="8035" spans="1:6" x14ac:dyDescent="0.2">
      <c r="A8035" t="s">
        <v>20970</v>
      </c>
      <c r="B8035" s="4" t="s">
        <v>59309</v>
      </c>
      <c r="C8035">
        <v>0.31792975970425136</v>
      </c>
      <c r="D8035" t="s">
        <v>51281</v>
      </c>
      <c r="E8035" t="s">
        <v>51281</v>
      </c>
      <c r="F8035" t="s">
        <v>20972</v>
      </c>
    </row>
    <row r="8036" spans="1:6" x14ac:dyDescent="0.2">
      <c r="A8036" t="s">
        <v>20973</v>
      </c>
      <c r="B8036" s="4" t="s">
        <v>59310</v>
      </c>
      <c r="C8036">
        <v>0.31791907514450868</v>
      </c>
      <c r="D8036" t="s">
        <v>51281</v>
      </c>
      <c r="E8036" t="s">
        <v>51281</v>
      </c>
      <c r="F8036" t="s">
        <v>20975</v>
      </c>
    </row>
    <row r="8037" spans="1:6" x14ac:dyDescent="0.2">
      <c r="A8037" t="s">
        <v>20976</v>
      </c>
      <c r="B8037" s="4" t="s">
        <v>59311</v>
      </c>
      <c r="C8037">
        <v>0.31778929188255611</v>
      </c>
      <c r="D8037" t="s">
        <v>51281</v>
      </c>
      <c r="E8037" t="s">
        <v>51281</v>
      </c>
      <c r="F8037" t="s">
        <v>20978</v>
      </c>
    </row>
    <row r="8038" spans="1:6" x14ac:dyDescent="0.2">
      <c r="A8038" t="s">
        <v>20979</v>
      </c>
      <c r="B8038" s="4" t="s">
        <v>59312</v>
      </c>
      <c r="C8038">
        <v>0.31756756756756754</v>
      </c>
      <c r="D8038" t="s">
        <v>51281</v>
      </c>
      <c r="E8038" t="s">
        <v>51281</v>
      </c>
      <c r="F8038" t="s">
        <v>8757</v>
      </c>
    </row>
    <row r="8039" spans="1:6" x14ac:dyDescent="0.2">
      <c r="A8039" t="s">
        <v>20981</v>
      </c>
      <c r="B8039" s="4" t="s">
        <v>59313</v>
      </c>
      <c r="C8039">
        <v>0.31751824817518243</v>
      </c>
      <c r="D8039" t="s">
        <v>51281</v>
      </c>
      <c r="E8039" t="s">
        <v>51281</v>
      </c>
      <c r="F8039" t="s">
        <v>20983</v>
      </c>
    </row>
    <row r="8040" spans="1:6" x14ac:dyDescent="0.2">
      <c r="A8040" t="s">
        <v>20984</v>
      </c>
      <c r="B8040" s="4" t="s">
        <v>59314</v>
      </c>
      <c r="C8040">
        <v>0.31749049429657794</v>
      </c>
      <c r="D8040" t="s">
        <v>51281</v>
      </c>
      <c r="E8040" t="s">
        <v>51281</v>
      </c>
      <c r="F8040" t="s">
        <v>20986</v>
      </c>
    </row>
    <row r="8041" spans="1:6" x14ac:dyDescent="0.2">
      <c r="A8041" t="s">
        <v>20987</v>
      </c>
      <c r="B8041" s="4" t="s">
        <v>59315</v>
      </c>
      <c r="C8041">
        <v>0.31746031746031744</v>
      </c>
      <c r="D8041" t="s">
        <v>51281</v>
      </c>
      <c r="E8041" t="s">
        <v>51281</v>
      </c>
      <c r="F8041" t="s">
        <v>20989</v>
      </c>
    </row>
    <row r="8042" spans="1:6" x14ac:dyDescent="0.2">
      <c r="A8042" t="s">
        <v>20990</v>
      </c>
      <c r="B8042" s="4" t="s">
        <v>59316</v>
      </c>
      <c r="C8042">
        <v>0.31746031746031744</v>
      </c>
      <c r="D8042" t="s">
        <v>51281</v>
      </c>
      <c r="E8042" t="s">
        <v>51281</v>
      </c>
      <c r="F8042" t="s">
        <v>20992</v>
      </c>
    </row>
    <row r="8043" spans="1:6" x14ac:dyDescent="0.2">
      <c r="A8043" t="s">
        <v>20993</v>
      </c>
      <c r="B8043" s="4" t="s">
        <v>59317</v>
      </c>
      <c r="C8043">
        <v>0.3174061433447099</v>
      </c>
      <c r="D8043" t="s">
        <v>51281</v>
      </c>
      <c r="E8043" t="s">
        <v>51281</v>
      </c>
      <c r="F8043" t="s">
        <v>155</v>
      </c>
    </row>
    <row r="8044" spans="1:6" x14ac:dyDescent="0.2">
      <c r="A8044" t="s">
        <v>20995</v>
      </c>
      <c r="B8044" s="4" t="s">
        <v>59318</v>
      </c>
      <c r="C8044">
        <v>0.31737588652482268</v>
      </c>
      <c r="D8044" t="s">
        <v>51281</v>
      </c>
      <c r="E8044" t="s">
        <v>51281</v>
      </c>
      <c r="F8044" t="s">
        <v>8</v>
      </c>
    </row>
    <row r="8045" spans="1:6" x14ac:dyDescent="0.2">
      <c r="A8045" t="s">
        <v>20997</v>
      </c>
      <c r="B8045" s="4" t="s">
        <v>59319</v>
      </c>
      <c r="C8045">
        <v>0.31736526946107785</v>
      </c>
      <c r="D8045" t="s">
        <v>51281</v>
      </c>
      <c r="E8045" t="s">
        <v>51281</v>
      </c>
      <c r="F8045" t="s">
        <v>20999</v>
      </c>
    </row>
    <row r="8046" spans="1:6" x14ac:dyDescent="0.2">
      <c r="A8046" t="s">
        <v>21000</v>
      </c>
      <c r="B8046" s="4" t="s">
        <v>59320</v>
      </c>
      <c r="C8046">
        <v>0.3172413793103448</v>
      </c>
      <c r="D8046" t="s">
        <v>51281</v>
      </c>
      <c r="E8046" t="s">
        <v>51281</v>
      </c>
      <c r="F8046" t="s">
        <v>19754</v>
      </c>
    </row>
    <row r="8047" spans="1:6" x14ac:dyDescent="0.2">
      <c r="A8047" t="s">
        <v>21002</v>
      </c>
      <c r="B8047" s="4" t="s">
        <v>59321</v>
      </c>
      <c r="C8047">
        <v>0.31713554987212272</v>
      </c>
      <c r="D8047" t="s">
        <v>51281</v>
      </c>
      <c r="E8047" t="s">
        <v>51281</v>
      </c>
      <c r="F8047" t="s">
        <v>21004</v>
      </c>
    </row>
    <row r="8048" spans="1:6" x14ac:dyDescent="0.2">
      <c r="A8048" t="s">
        <v>21005</v>
      </c>
      <c r="B8048" s="4" t="s">
        <v>59322</v>
      </c>
      <c r="C8048">
        <v>0.31707317073170732</v>
      </c>
      <c r="D8048" t="s">
        <v>51281</v>
      </c>
      <c r="E8048" t="s">
        <v>51281</v>
      </c>
      <c r="F8048" t="s">
        <v>21007</v>
      </c>
    </row>
    <row r="8049" spans="1:6" x14ac:dyDescent="0.2">
      <c r="A8049" t="s">
        <v>21008</v>
      </c>
      <c r="B8049" s="4" t="s">
        <v>59323</v>
      </c>
      <c r="C8049">
        <v>0.31707317073170732</v>
      </c>
      <c r="D8049" t="s">
        <v>51281</v>
      </c>
      <c r="E8049" t="s">
        <v>51281</v>
      </c>
      <c r="F8049" t="s">
        <v>21010</v>
      </c>
    </row>
    <row r="8050" spans="1:6" x14ac:dyDescent="0.2">
      <c r="A8050" t="s">
        <v>21011</v>
      </c>
      <c r="B8050" s="4" t="s">
        <v>59324</v>
      </c>
      <c r="C8050">
        <v>0.31707317073170727</v>
      </c>
      <c r="D8050" t="s">
        <v>51281</v>
      </c>
      <c r="E8050" t="s">
        <v>51281</v>
      </c>
      <c r="F8050" t="s">
        <v>21013</v>
      </c>
    </row>
    <row r="8051" spans="1:6" x14ac:dyDescent="0.2">
      <c r="A8051" t="s">
        <v>21014</v>
      </c>
      <c r="B8051" s="4" t="s">
        <v>59325</v>
      </c>
      <c r="C8051">
        <v>0.31707317073170727</v>
      </c>
      <c r="D8051" t="s">
        <v>51281</v>
      </c>
      <c r="E8051" t="s">
        <v>51281</v>
      </c>
      <c r="F8051" t="s">
        <v>21016</v>
      </c>
    </row>
    <row r="8052" spans="1:6" x14ac:dyDescent="0.2">
      <c r="A8052" t="s">
        <v>21017</v>
      </c>
      <c r="B8052" s="4" t="s">
        <v>59326</v>
      </c>
      <c r="C8052">
        <v>0.31699346405228762</v>
      </c>
      <c r="D8052" t="s">
        <v>51281</v>
      </c>
      <c r="E8052" t="s">
        <v>51281</v>
      </c>
      <c r="F8052" t="s">
        <v>21019</v>
      </c>
    </row>
    <row r="8053" spans="1:6" x14ac:dyDescent="0.2">
      <c r="A8053" t="s">
        <v>21020</v>
      </c>
      <c r="B8053" s="4" t="s">
        <v>59327</v>
      </c>
      <c r="C8053">
        <v>0.31695331695331697</v>
      </c>
      <c r="D8053" t="s">
        <v>51281</v>
      </c>
      <c r="E8053" t="s">
        <v>51281</v>
      </c>
      <c r="F8053" t="s">
        <v>21022</v>
      </c>
    </row>
    <row r="8054" spans="1:6" x14ac:dyDescent="0.2">
      <c r="A8054" t="s">
        <v>21023</v>
      </c>
      <c r="B8054" s="4" t="s">
        <v>59328</v>
      </c>
      <c r="C8054">
        <v>0.31693989071038248</v>
      </c>
      <c r="D8054">
        <v>1.03</v>
      </c>
      <c r="E8054" t="s">
        <v>51281</v>
      </c>
      <c r="F8054" t="s">
        <v>21025</v>
      </c>
    </row>
    <row r="8055" spans="1:6" x14ac:dyDescent="0.2">
      <c r="A8055" t="s">
        <v>21026</v>
      </c>
      <c r="B8055" s="4" t="s">
        <v>59329</v>
      </c>
      <c r="C8055">
        <v>0.31691648822269808</v>
      </c>
      <c r="D8055">
        <v>-2.36</v>
      </c>
      <c r="E8055" t="s">
        <v>51281</v>
      </c>
      <c r="F8055" t="s">
        <v>21028</v>
      </c>
    </row>
    <row r="8056" spans="1:6" x14ac:dyDescent="0.2">
      <c r="A8056" t="s">
        <v>21029</v>
      </c>
      <c r="B8056" s="4" t="s">
        <v>59330</v>
      </c>
      <c r="C8056">
        <v>0.31690140845070419</v>
      </c>
      <c r="D8056" t="s">
        <v>51281</v>
      </c>
      <c r="E8056" t="s">
        <v>51281</v>
      </c>
      <c r="F8056" t="s">
        <v>21031</v>
      </c>
    </row>
    <row r="8057" spans="1:6" x14ac:dyDescent="0.2">
      <c r="A8057" t="s">
        <v>21032</v>
      </c>
      <c r="B8057" s="4" t="s">
        <v>59331</v>
      </c>
      <c r="C8057">
        <v>0.31690140845070419</v>
      </c>
      <c r="D8057" t="s">
        <v>51281</v>
      </c>
      <c r="E8057" t="s">
        <v>51281</v>
      </c>
      <c r="F8057" t="s">
        <v>21034</v>
      </c>
    </row>
    <row r="8058" spans="1:6" x14ac:dyDescent="0.2">
      <c r="A8058" t="s">
        <v>21035</v>
      </c>
      <c r="B8058" s="4" t="s">
        <v>59332</v>
      </c>
      <c r="C8058">
        <v>0.31687898089171979</v>
      </c>
      <c r="D8058" t="s">
        <v>51281</v>
      </c>
      <c r="E8058" t="s">
        <v>51281</v>
      </c>
      <c r="F8058" t="s">
        <v>21037</v>
      </c>
    </row>
    <row r="8059" spans="1:6" x14ac:dyDescent="0.2">
      <c r="A8059" t="s">
        <v>21038</v>
      </c>
      <c r="B8059" s="4" t="s">
        <v>59333</v>
      </c>
      <c r="C8059">
        <v>0.31685393258426969</v>
      </c>
      <c r="D8059" t="s">
        <v>51281</v>
      </c>
      <c r="E8059" t="s">
        <v>51281</v>
      </c>
      <c r="F8059" t="s">
        <v>21040</v>
      </c>
    </row>
    <row r="8060" spans="1:6" x14ac:dyDescent="0.2">
      <c r="A8060" t="s">
        <v>21041</v>
      </c>
      <c r="B8060" s="4" t="s">
        <v>59334</v>
      </c>
      <c r="C8060">
        <v>0.31683168316831684</v>
      </c>
      <c r="D8060" t="s">
        <v>51281</v>
      </c>
      <c r="E8060">
        <v>-1.2391313628264</v>
      </c>
      <c r="F8060" t="s">
        <v>8</v>
      </c>
    </row>
    <row r="8061" spans="1:6" x14ac:dyDescent="0.2">
      <c r="A8061" t="s">
        <v>21043</v>
      </c>
      <c r="B8061" s="4" t="s">
        <v>59335</v>
      </c>
      <c r="C8061">
        <v>0.31678082191780821</v>
      </c>
      <c r="D8061" t="s">
        <v>51281</v>
      </c>
      <c r="E8061" t="s">
        <v>51281</v>
      </c>
      <c r="F8061" t="s">
        <v>21045</v>
      </c>
    </row>
    <row r="8062" spans="1:6" x14ac:dyDescent="0.2">
      <c r="A8062" t="s">
        <v>21046</v>
      </c>
      <c r="B8062" s="4" t="s">
        <v>59336</v>
      </c>
      <c r="C8062">
        <v>0.31674208144796379</v>
      </c>
      <c r="D8062" t="s">
        <v>51281</v>
      </c>
      <c r="E8062" t="s">
        <v>51281</v>
      </c>
      <c r="F8062" t="s">
        <v>21048</v>
      </c>
    </row>
    <row r="8063" spans="1:6" x14ac:dyDescent="0.2">
      <c r="A8063" t="s">
        <v>21049</v>
      </c>
      <c r="B8063" s="4" t="s">
        <v>59337</v>
      </c>
      <c r="C8063">
        <v>0.31670822942643395</v>
      </c>
      <c r="D8063" t="s">
        <v>51281</v>
      </c>
      <c r="E8063" t="s">
        <v>51281</v>
      </c>
      <c r="F8063" t="s">
        <v>20975</v>
      </c>
    </row>
    <row r="8064" spans="1:6" x14ac:dyDescent="0.2">
      <c r="A8064" t="s">
        <v>21051</v>
      </c>
      <c r="B8064" s="4" t="s">
        <v>59338</v>
      </c>
      <c r="C8064">
        <v>0.31659388646288211</v>
      </c>
      <c r="D8064" t="s">
        <v>51281</v>
      </c>
      <c r="E8064" t="s">
        <v>51281</v>
      </c>
      <c r="F8064" t="s">
        <v>4351</v>
      </c>
    </row>
    <row r="8065" spans="1:6" x14ac:dyDescent="0.2">
      <c r="A8065" t="s">
        <v>21053</v>
      </c>
      <c r="B8065" s="4" t="s">
        <v>59339</v>
      </c>
      <c r="C8065">
        <v>0.3165137614678899</v>
      </c>
      <c r="D8065" t="s">
        <v>51281</v>
      </c>
      <c r="E8065" t="s">
        <v>51281</v>
      </c>
      <c r="F8065" t="s">
        <v>3932</v>
      </c>
    </row>
    <row r="8066" spans="1:6" x14ac:dyDescent="0.2">
      <c r="A8066" t="s">
        <v>21055</v>
      </c>
      <c r="B8066" s="4" t="s">
        <v>59340</v>
      </c>
      <c r="C8066">
        <v>0.31645569620253161</v>
      </c>
      <c r="D8066" t="s">
        <v>51281</v>
      </c>
      <c r="E8066" t="s">
        <v>51281</v>
      </c>
      <c r="F8066" t="s">
        <v>21057</v>
      </c>
    </row>
    <row r="8067" spans="1:6" x14ac:dyDescent="0.2">
      <c r="A8067" t="s">
        <v>21058</v>
      </c>
      <c r="B8067" s="4" t="s">
        <v>59341</v>
      </c>
      <c r="C8067">
        <v>0.31645569620253161</v>
      </c>
      <c r="D8067" t="s">
        <v>51281</v>
      </c>
      <c r="E8067" t="s">
        <v>51281</v>
      </c>
      <c r="F8067" t="s">
        <v>21060</v>
      </c>
    </row>
    <row r="8068" spans="1:6" x14ac:dyDescent="0.2">
      <c r="A8068" t="s">
        <v>21061</v>
      </c>
      <c r="B8068" s="4" t="s">
        <v>59342</v>
      </c>
      <c r="C8068">
        <v>0.31643835616438359</v>
      </c>
      <c r="D8068" t="s">
        <v>51281</v>
      </c>
      <c r="E8068" t="s">
        <v>51281</v>
      </c>
      <c r="F8068" t="s">
        <v>21063</v>
      </c>
    </row>
    <row r="8069" spans="1:6" x14ac:dyDescent="0.2">
      <c r="A8069" t="s">
        <v>21064</v>
      </c>
      <c r="B8069" s="4" t="s">
        <v>59343</v>
      </c>
      <c r="C8069">
        <v>0.31641791044776119</v>
      </c>
      <c r="D8069" t="s">
        <v>51281</v>
      </c>
      <c r="E8069" t="s">
        <v>51281</v>
      </c>
      <c r="F8069" t="s">
        <v>2627</v>
      </c>
    </row>
    <row r="8070" spans="1:6" x14ac:dyDescent="0.2">
      <c r="A8070" t="s">
        <v>21066</v>
      </c>
      <c r="B8070" s="4" t="s">
        <v>59344</v>
      </c>
      <c r="C8070">
        <v>0.31640624999999994</v>
      </c>
      <c r="D8070" t="s">
        <v>51281</v>
      </c>
      <c r="E8070" t="s">
        <v>51281</v>
      </c>
      <c r="F8070" t="s">
        <v>21068</v>
      </c>
    </row>
    <row r="8071" spans="1:6" x14ac:dyDescent="0.2">
      <c r="A8071" t="s">
        <v>21069</v>
      </c>
      <c r="B8071" s="4" t="s">
        <v>59345</v>
      </c>
      <c r="C8071">
        <v>0.31632653061224492</v>
      </c>
      <c r="D8071" t="s">
        <v>51281</v>
      </c>
      <c r="E8071" t="s">
        <v>51281</v>
      </c>
      <c r="F8071" t="s">
        <v>21071</v>
      </c>
    </row>
    <row r="8072" spans="1:6" x14ac:dyDescent="0.2">
      <c r="A8072" t="s">
        <v>21072</v>
      </c>
      <c r="B8072" s="4" t="s">
        <v>59346</v>
      </c>
      <c r="C8072">
        <v>0.31631205673758866</v>
      </c>
      <c r="D8072" t="s">
        <v>51281</v>
      </c>
      <c r="E8072" t="s">
        <v>51281</v>
      </c>
      <c r="F8072" t="s">
        <v>21074</v>
      </c>
    </row>
    <row r="8073" spans="1:6" x14ac:dyDescent="0.2">
      <c r="A8073" t="s">
        <v>21075</v>
      </c>
      <c r="B8073" s="4" t="s">
        <v>59347</v>
      </c>
      <c r="C8073">
        <v>0.31623931623931623</v>
      </c>
      <c r="D8073" t="s">
        <v>51281</v>
      </c>
      <c r="E8073" t="s">
        <v>51281</v>
      </c>
      <c r="F8073" t="s">
        <v>21077</v>
      </c>
    </row>
    <row r="8074" spans="1:6" x14ac:dyDescent="0.2">
      <c r="A8074" t="s">
        <v>21078</v>
      </c>
      <c r="B8074" s="4" t="s">
        <v>59348</v>
      </c>
      <c r="C8074">
        <v>0.31620553359683795</v>
      </c>
      <c r="D8074" t="s">
        <v>51281</v>
      </c>
      <c r="E8074" t="s">
        <v>51281</v>
      </c>
      <c r="F8074" t="s">
        <v>14402</v>
      </c>
    </row>
    <row r="8075" spans="1:6" x14ac:dyDescent="0.2">
      <c r="A8075" t="s">
        <v>21080</v>
      </c>
      <c r="B8075" s="4" t="s">
        <v>59349</v>
      </c>
      <c r="C8075">
        <v>0.31610044313146235</v>
      </c>
      <c r="D8075" t="s">
        <v>51281</v>
      </c>
      <c r="E8075" t="s">
        <v>51281</v>
      </c>
      <c r="F8075" t="s">
        <v>8048</v>
      </c>
    </row>
    <row r="8076" spans="1:6" x14ac:dyDescent="0.2">
      <c r="A8076" t="s">
        <v>21082</v>
      </c>
      <c r="B8076" s="4" t="s">
        <v>59350</v>
      </c>
      <c r="C8076">
        <v>0.31609195402298851</v>
      </c>
      <c r="D8076" t="s">
        <v>51281</v>
      </c>
      <c r="E8076" t="s">
        <v>51281</v>
      </c>
      <c r="F8076" t="s">
        <v>21084</v>
      </c>
    </row>
    <row r="8077" spans="1:6" x14ac:dyDescent="0.2">
      <c r="A8077" t="s">
        <v>21085</v>
      </c>
      <c r="B8077" s="4" t="s">
        <v>59351</v>
      </c>
      <c r="C8077">
        <v>0.31603229527104959</v>
      </c>
      <c r="D8077" t="s">
        <v>51281</v>
      </c>
      <c r="E8077" t="s">
        <v>51281</v>
      </c>
      <c r="F8077" t="s">
        <v>8</v>
      </c>
    </row>
    <row r="8078" spans="1:6" x14ac:dyDescent="0.2">
      <c r="A8078" t="s">
        <v>21087</v>
      </c>
      <c r="B8078" s="4" t="s">
        <v>59352</v>
      </c>
      <c r="C8078">
        <v>0.31603053435114503</v>
      </c>
      <c r="D8078" t="s">
        <v>51281</v>
      </c>
      <c r="E8078" t="s">
        <v>51281</v>
      </c>
      <c r="F8078" t="s">
        <v>12635</v>
      </c>
    </row>
    <row r="8079" spans="1:6" x14ac:dyDescent="0.2">
      <c r="A8079" t="s">
        <v>21089</v>
      </c>
      <c r="B8079" s="4" t="s">
        <v>59353</v>
      </c>
      <c r="C8079">
        <v>0.31601466992665039</v>
      </c>
      <c r="D8079" t="s">
        <v>51281</v>
      </c>
      <c r="E8079" t="s">
        <v>51281</v>
      </c>
      <c r="F8079" t="s">
        <v>15156</v>
      </c>
    </row>
    <row r="8080" spans="1:6" x14ac:dyDescent="0.2">
      <c r="A8080" t="s">
        <v>21091</v>
      </c>
      <c r="B8080" s="4" t="s">
        <v>59354</v>
      </c>
      <c r="C8080">
        <v>0.316</v>
      </c>
      <c r="D8080" t="s">
        <v>51281</v>
      </c>
      <c r="E8080" t="s">
        <v>51281</v>
      </c>
      <c r="F8080" t="s">
        <v>21093</v>
      </c>
    </row>
    <row r="8081" spans="1:6" x14ac:dyDescent="0.2">
      <c r="A8081" t="s">
        <v>21094</v>
      </c>
      <c r="B8081" s="4" t="s">
        <v>59355</v>
      </c>
      <c r="C8081">
        <v>0.31598513011152418</v>
      </c>
      <c r="D8081" t="s">
        <v>51281</v>
      </c>
      <c r="E8081" t="s">
        <v>51281</v>
      </c>
      <c r="F8081" t="s">
        <v>21096</v>
      </c>
    </row>
    <row r="8082" spans="1:6" x14ac:dyDescent="0.2">
      <c r="A8082" t="s">
        <v>21097</v>
      </c>
      <c r="B8082" s="4" t="s">
        <v>59356</v>
      </c>
      <c r="C8082">
        <v>0.31597222222222227</v>
      </c>
      <c r="D8082" t="s">
        <v>51281</v>
      </c>
      <c r="E8082" t="s">
        <v>51281</v>
      </c>
      <c r="F8082" t="s">
        <v>21099</v>
      </c>
    </row>
    <row r="8083" spans="1:6" x14ac:dyDescent="0.2">
      <c r="A8083" t="s">
        <v>21100</v>
      </c>
      <c r="B8083" s="4" t="s">
        <v>59357</v>
      </c>
      <c r="C8083">
        <v>0.31596091205211724</v>
      </c>
      <c r="D8083" t="s">
        <v>51281</v>
      </c>
      <c r="E8083" t="s">
        <v>51281</v>
      </c>
      <c r="F8083" t="s">
        <v>13413</v>
      </c>
    </row>
    <row r="8084" spans="1:6" x14ac:dyDescent="0.2">
      <c r="A8084" t="s">
        <v>21102</v>
      </c>
      <c r="B8084" s="4" t="s">
        <v>59358</v>
      </c>
      <c r="C8084">
        <v>0.31594202898550722</v>
      </c>
      <c r="D8084" t="s">
        <v>51281</v>
      </c>
      <c r="E8084" t="s">
        <v>51281</v>
      </c>
      <c r="F8084" t="s">
        <v>21104</v>
      </c>
    </row>
    <row r="8085" spans="1:6" x14ac:dyDescent="0.2">
      <c r="A8085" t="s">
        <v>21105</v>
      </c>
      <c r="B8085" s="4" t="s">
        <v>59359</v>
      </c>
      <c r="C8085">
        <v>0.31592039800995025</v>
      </c>
      <c r="D8085" t="s">
        <v>51281</v>
      </c>
      <c r="E8085" t="s">
        <v>51281</v>
      </c>
      <c r="F8085" t="s">
        <v>21107</v>
      </c>
    </row>
    <row r="8086" spans="1:6" x14ac:dyDescent="0.2">
      <c r="A8086" t="s">
        <v>21108</v>
      </c>
      <c r="B8086" s="4" t="s">
        <v>59360</v>
      </c>
      <c r="C8086">
        <v>0.31578947368421051</v>
      </c>
      <c r="D8086" t="s">
        <v>51281</v>
      </c>
      <c r="E8086" t="s">
        <v>51281</v>
      </c>
      <c r="F8086" t="s">
        <v>21110</v>
      </c>
    </row>
    <row r="8087" spans="1:6" x14ac:dyDescent="0.2">
      <c r="A8087" t="s">
        <v>21111</v>
      </c>
      <c r="B8087" s="4" t="s">
        <v>59361</v>
      </c>
      <c r="C8087">
        <v>0.31578947368421051</v>
      </c>
      <c r="D8087" t="s">
        <v>51281</v>
      </c>
      <c r="E8087" t="s">
        <v>51281</v>
      </c>
      <c r="F8087" t="s">
        <v>21113</v>
      </c>
    </row>
    <row r="8088" spans="1:6" x14ac:dyDescent="0.2">
      <c r="A8088" t="s">
        <v>21114</v>
      </c>
      <c r="B8088" s="4" t="s">
        <v>59362</v>
      </c>
      <c r="C8088">
        <v>0.31578947368421051</v>
      </c>
      <c r="D8088" t="s">
        <v>51281</v>
      </c>
      <c r="E8088" t="s">
        <v>51281</v>
      </c>
      <c r="F8088" t="s">
        <v>5395</v>
      </c>
    </row>
    <row r="8089" spans="1:6" x14ac:dyDescent="0.2">
      <c r="A8089" t="s">
        <v>21116</v>
      </c>
      <c r="B8089" s="4" t="s">
        <v>59363</v>
      </c>
      <c r="C8089">
        <v>0.31578947368421051</v>
      </c>
      <c r="D8089" t="s">
        <v>51281</v>
      </c>
      <c r="E8089" t="s">
        <v>51281</v>
      </c>
      <c r="F8089" t="s">
        <v>18681</v>
      </c>
    </row>
    <row r="8090" spans="1:6" x14ac:dyDescent="0.2">
      <c r="A8090" t="s">
        <v>21118</v>
      </c>
      <c r="B8090" s="4" t="s">
        <v>59364</v>
      </c>
      <c r="C8090">
        <v>0.31578947368421051</v>
      </c>
      <c r="D8090" t="s">
        <v>51281</v>
      </c>
      <c r="E8090" t="s">
        <v>51281</v>
      </c>
      <c r="F8090" t="s">
        <v>21120</v>
      </c>
    </row>
    <row r="8091" spans="1:6" x14ac:dyDescent="0.2">
      <c r="A8091" t="s">
        <v>21121</v>
      </c>
      <c r="B8091" s="4" t="s">
        <v>59365</v>
      </c>
      <c r="C8091">
        <v>0.31567328918322296</v>
      </c>
      <c r="D8091" t="s">
        <v>51281</v>
      </c>
      <c r="E8091" t="s">
        <v>51281</v>
      </c>
      <c r="F8091" t="s">
        <v>21123</v>
      </c>
    </row>
    <row r="8092" spans="1:6" x14ac:dyDescent="0.2">
      <c r="A8092" t="s">
        <v>21124</v>
      </c>
      <c r="B8092" s="4" t="s">
        <v>59366</v>
      </c>
      <c r="C8092">
        <v>0.31561461794019935</v>
      </c>
      <c r="D8092" t="s">
        <v>51281</v>
      </c>
      <c r="E8092" t="s">
        <v>51281</v>
      </c>
      <c r="F8092" t="s">
        <v>3116</v>
      </c>
    </row>
    <row r="8093" spans="1:6" x14ac:dyDescent="0.2">
      <c r="A8093" t="s">
        <v>21126</v>
      </c>
      <c r="B8093" s="4" t="s">
        <v>59367</v>
      </c>
      <c r="C8093">
        <v>0.31558935361216728</v>
      </c>
      <c r="D8093" t="s">
        <v>51281</v>
      </c>
      <c r="E8093" t="s">
        <v>51281</v>
      </c>
      <c r="F8093" t="s">
        <v>13349</v>
      </c>
    </row>
    <row r="8094" spans="1:6" x14ac:dyDescent="0.2">
      <c r="A8094" t="s">
        <v>21128</v>
      </c>
      <c r="B8094" s="4" t="s">
        <v>59368</v>
      </c>
      <c r="C8094">
        <v>0.31556503198294245</v>
      </c>
      <c r="D8094" t="s">
        <v>51281</v>
      </c>
      <c r="E8094" t="s">
        <v>51281</v>
      </c>
      <c r="F8094" t="s">
        <v>16326</v>
      </c>
    </row>
    <row r="8095" spans="1:6" x14ac:dyDescent="0.2">
      <c r="A8095" t="s">
        <v>21130</v>
      </c>
      <c r="B8095" s="4" t="s">
        <v>59369</v>
      </c>
      <c r="C8095">
        <v>0.31545064377682402</v>
      </c>
      <c r="D8095" t="s">
        <v>51281</v>
      </c>
      <c r="E8095" t="s">
        <v>51281</v>
      </c>
      <c r="F8095" t="s">
        <v>21132</v>
      </c>
    </row>
    <row r="8096" spans="1:6" x14ac:dyDescent="0.2">
      <c r="A8096" t="s">
        <v>21133</v>
      </c>
      <c r="B8096" s="4" t="s">
        <v>59370</v>
      </c>
      <c r="C8096">
        <v>0.31531531531531531</v>
      </c>
      <c r="D8096" t="s">
        <v>51281</v>
      </c>
      <c r="E8096" t="s">
        <v>51281</v>
      </c>
      <c r="F8096" t="s">
        <v>21135</v>
      </c>
    </row>
    <row r="8097" spans="1:6" x14ac:dyDescent="0.2">
      <c r="A8097" t="s">
        <v>21136</v>
      </c>
      <c r="B8097" s="4" t="s">
        <v>59371</v>
      </c>
      <c r="C8097">
        <v>0.31531531531531531</v>
      </c>
      <c r="D8097" t="s">
        <v>51281</v>
      </c>
      <c r="E8097" t="s">
        <v>51281</v>
      </c>
      <c r="F8097" t="s">
        <v>4245</v>
      </c>
    </row>
    <row r="8098" spans="1:6" x14ac:dyDescent="0.2">
      <c r="A8098" t="s">
        <v>21138</v>
      </c>
      <c r="B8098" s="4" t="s">
        <v>59372</v>
      </c>
      <c r="C8098">
        <v>0.31527093596059119</v>
      </c>
      <c r="D8098" t="s">
        <v>51281</v>
      </c>
      <c r="E8098" t="s">
        <v>51281</v>
      </c>
      <c r="F8098" t="s">
        <v>21140</v>
      </c>
    </row>
    <row r="8099" spans="1:6" x14ac:dyDescent="0.2">
      <c r="A8099" t="s">
        <v>21141</v>
      </c>
      <c r="B8099" s="4" t="s">
        <v>59373</v>
      </c>
      <c r="C8099">
        <v>0.31527093596059119</v>
      </c>
      <c r="D8099" t="s">
        <v>51281</v>
      </c>
      <c r="E8099" t="s">
        <v>51281</v>
      </c>
      <c r="F8099" t="s">
        <v>12274</v>
      </c>
    </row>
    <row r="8100" spans="1:6" x14ac:dyDescent="0.2">
      <c r="A8100" t="s">
        <v>21143</v>
      </c>
      <c r="B8100" s="4" t="s">
        <v>59374</v>
      </c>
      <c r="C8100">
        <v>0.31527093596059119</v>
      </c>
      <c r="D8100" t="s">
        <v>51281</v>
      </c>
      <c r="E8100" t="s">
        <v>51281</v>
      </c>
      <c r="F8100" t="s">
        <v>7080</v>
      </c>
    </row>
    <row r="8101" spans="1:6" x14ac:dyDescent="0.2">
      <c r="A8101" t="s">
        <v>21145</v>
      </c>
      <c r="B8101" s="4" t="s">
        <v>59375</v>
      </c>
      <c r="C8101">
        <v>0.31526271893244368</v>
      </c>
      <c r="D8101" t="s">
        <v>51281</v>
      </c>
      <c r="E8101" t="s">
        <v>51281</v>
      </c>
      <c r="F8101" t="s">
        <v>8</v>
      </c>
    </row>
    <row r="8102" spans="1:6" x14ac:dyDescent="0.2">
      <c r="A8102" t="s">
        <v>21147</v>
      </c>
      <c r="B8102" s="4" t="s">
        <v>59376</v>
      </c>
      <c r="C8102">
        <v>0.31521739130434784</v>
      </c>
      <c r="D8102" t="s">
        <v>51281</v>
      </c>
      <c r="E8102" t="s">
        <v>51281</v>
      </c>
      <c r="F8102" t="s">
        <v>4395</v>
      </c>
    </row>
    <row r="8103" spans="1:6" x14ac:dyDescent="0.2">
      <c r="A8103" t="s">
        <v>21149</v>
      </c>
      <c r="B8103" s="4" t="s">
        <v>59377</v>
      </c>
      <c r="C8103">
        <v>0.31521739130434778</v>
      </c>
      <c r="D8103" t="s">
        <v>51281</v>
      </c>
      <c r="E8103" t="s">
        <v>51281</v>
      </c>
      <c r="F8103" t="s">
        <v>17436</v>
      </c>
    </row>
    <row r="8104" spans="1:6" x14ac:dyDescent="0.2">
      <c r="A8104" t="s">
        <v>21151</v>
      </c>
      <c r="B8104" s="4" t="s">
        <v>59378</v>
      </c>
      <c r="C8104">
        <v>0.31521739130434778</v>
      </c>
      <c r="D8104" t="s">
        <v>51281</v>
      </c>
      <c r="E8104" t="s">
        <v>51281</v>
      </c>
      <c r="F8104" t="s">
        <v>21153</v>
      </c>
    </row>
    <row r="8105" spans="1:6" x14ac:dyDescent="0.2">
      <c r="A8105" t="s">
        <v>21154</v>
      </c>
      <c r="B8105" s="4" t="s">
        <v>59379</v>
      </c>
      <c r="C8105">
        <v>0.31521739130434778</v>
      </c>
      <c r="D8105" t="s">
        <v>51281</v>
      </c>
      <c r="E8105" t="s">
        <v>51281</v>
      </c>
      <c r="F8105" t="s">
        <v>9588</v>
      </c>
    </row>
    <row r="8106" spans="1:6" x14ac:dyDescent="0.2">
      <c r="A8106" t="s">
        <v>21156</v>
      </c>
      <c r="B8106" s="4" t="s">
        <v>59380</v>
      </c>
      <c r="C8106">
        <v>0.31517509727626458</v>
      </c>
      <c r="D8106" t="s">
        <v>51281</v>
      </c>
      <c r="E8106" t="s">
        <v>51281</v>
      </c>
      <c r="F8106" t="s">
        <v>12845</v>
      </c>
    </row>
    <row r="8107" spans="1:6" x14ac:dyDescent="0.2">
      <c r="A8107" t="s">
        <v>21158</v>
      </c>
      <c r="B8107" s="4" t="s">
        <v>59381</v>
      </c>
      <c r="C8107">
        <v>0.31515151515151513</v>
      </c>
      <c r="D8107" t="s">
        <v>51281</v>
      </c>
      <c r="E8107" t="s">
        <v>51281</v>
      </c>
      <c r="F8107" t="s">
        <v>13599</v>
      </c>
    </row>
    <row r="8108" spans="1:6" x14ac:dyDescent="0.2">
      <c r="A8108" t="s">
        <v>21160</v>
      </c>
      <c r="B8108" s="4" t="s">
        <v>59382</v>
      </c>
      <c r="C8108">
        <v>0.31506849315068491</v>
      </c>
      <c r="D8108" t="s">
        <v>51281</v>
      </c>
      <c r="E8108" t="s">
        <v>51281</v>
      </c>
      <c r="F8108" t="s">
        <v>8</v>
      </c>
    </row>
    <row r="8109" spans="1:6" x14ac:dyDescent="0.2">
      <c r="A8109" t="s">
        <v>21162</v>
      </c>
      <c r="B8109" s="4" t="s">
        <v>59383</v>
      </c>
      <c r="C8109">
        <v>0.31506849315068491</v>
      </c>
      <c r="D8109" t="s">
        <v>51281</v>
      </c>
      <c r="E8109" t="s">
        <v>51281</v>
      </c>
      <c r="F8109" t="s">
        <v>21164</v>
      </c>
    </row>
    <row r="8110" spans="1:6" x14ac:dyDescent="0.2">
      <c r="A8110" t="s">
        <v>21165</v>
      </c>
      <c r="B8110" s="4" t="s">
        <v>59384</v>
      </c>
      <c r="C8110">
        <v>0.31502890173410408</v>
      </c>
      <c r="D8110" t="s">
        <v>51281</v>
      </c>
      <c r="E8110" t="s">
        <v>51281</v>
      </c>
      <c r="F8110" t="s">
        <v>8</v>
      </c>
    </row>
    <row r="8111" spans="1:6" x14ac:dyDescent="0.2">
      <c r="A8111" t="s">
        <v>21167</v>
      </c>
      <c r="B8111" s="4" t="s">
        <v>59385</v>
      </c>
      <c r="C8111">
        <v>0.3149847094801223</v>
      </c>
      <c r="D8111" t="s">
        <v>51281</v>
      </c>
      <c r="E8111" t="s">
        <v>51281</v>
      </c>
      <c r="F8111" t="s">
        <v>21169</v>
      </c>
    </row>
    <row r="8112" spans="1:6" x14ac:dyDescent="0.2">
      <c r="A8112" t="s">
        <v>21170</v>
      </c>
      <c r="B8112" s="4" t="s">
        <v>59386</v>
      </c>
      <c r="C8112">
        <v>0.31496062992125984</v>
      </c>
      <c r="D8112" t="s">
        <v>51281</v>
      </c>
      <c r="E8112" t="s">
        <v>51281</v>
      </c>
      <c r="F8112" t="s">
        <v>1679</v>
      </c>
    </row>
    <row r="8113" spans="1:6" x14ac:dyDescent="0.2">
      <c r="A8113" t="s">
        <v>21172</v>
      </c>
      <c r="B8113" s="4" t="s">
        <v>59387</v>
      </c>
      <c r="C8113">
        <v>0.31486146095717882</v>
      </c>
      <c r="D8113" t="s">
        <v>51281</v>
      </c>
      <c r="E8113" t="s">
        <v>51281</v>
      </c>
      <c r="F8113" t="s">
        <v>1353</v>
      </c>
    </row>
    <row r="8114" spans="1:6" x14ac:dyDescent="0.2">
      <c r="A8114" t="s">
        <v>21174</v>
      </c>
      <c r="B8114" s="4" t="s">
        <v>59388</v>
      </c>
      <c r="C8114">
        <v>0.31481481481481488</v>
      </c>
      <c r="D8114" t="s">
        <v>51281</v>
      </c>
      <c r="E8114" t="s">
        <v>51281</v>
      </c>
      <c r="F8114" t="s">
        <v>21176</v>
      </c>
    </row>
    <row r="8115" spans="1:6" x14ac:dyDescent="0.2">
      <c r="A8115" t="s">
        <v>21177</v>
      </c>
      <c r="B8115" s="4" t="s">
        <v>59389</v>
      </c>
      <c r="C8115">
        <v>0.31481481481481477</v>
      </c>
      <c r="D8115" t="s">
        <v>51281</v>
      </c>
      <c r="E8115" t="s">
        <v>51281</v>
      </c>
      <c r="F8115" t="s">
        <v>8</v>
      </c>
    </row>
    <row r="8116" spans="1:6" x14ac:dyDescent="0.2">
      <c r="A8116" t="s">
        <v>21179</v>
      </c>
      <c r="B8116" s="4" t="s">
        <v>59390</v>
      </c>
      <c r="C8116">
        <v>0.31475409836065571</v>
      </c>
      <c r="D8116" t="s">
        <v>51281</v>
      </c>
      <c r="E8116" t="s">
        <v>51281</v>
      </c>
      <c r="F8116" t="s">
        <v>3836</v>
      </c>
    </row>
    <row r="8117" spans="1:6" x14ac:dyDescent="0.2">
      <c r="A8117" t="s">
        <v>21181</v>
      </c>
      <c r="B8117" s="4" t="s">
        <v>59391</v>
      </c>
      <c r="C8117">
        <v>0.31472081218274112</v>
      </c>
      <c r="D8117" t="s">
        <v>51281</v>
      </c>
      <c r="E8117" t="s">
        <v>51281</v>
      </c>
      <c r="F8117" t="s">
        <v>21183</v>
      </c>
    </row>
    <row r="8118" spans="1:6" x14ac:dyDescent="0.2">
      <c r="A8118" t="s">
        <v>21184</v>
      </c>
      <c r="B8118" s="4" t="s">
        <v>59392</v>
      </c>
      <c r="C8118">
        <v>0.31472081218274112</v>
      </c>
      <c r="D8118" t="s">
        <v>51281</v>
      </c>
      <c r="E8118" t="s">
        <v>51281</v>
      </c>
      <c r="F8118" t="s">
        <v>21186</v>
      </c>
    </row>
    <row r="8119" spans="1:6" x14ac:dyDescent="0.2">
      <c r="A8119" t="s">
        <v>21187</v>
      </c>
      <c r="B8119" s="4" t="s">
        <v>59393</v>
      </c>
      <c r="C8119">
        <v>0.31468531468531463</v>
      </c>
      <c r="D8119" t="s">
        <v>51281</v>
      </c>
      <c r="E8119" t="s">
        <v>51281</v>
      </c>
      <c r="F8119" t="s">
        <v>3515</v>
      </c>
    </row>
    <row r="8120" spans="1:6" x14ac:dyDescent="0.2">
      <c r="A8120" t="s">
        <v>21189</v>
      </c>
      <c r="B8120" s="4" t="s">
        <v>59394</v>
      </c>
      <c r="C8120">
        <v>0.31463414634146342</v>
      </c>
      <c r="D8120" t="s">
        <v>51281</v>
      </c>
      <c r="E8120" t="s">
        <v>51281</v>
      </c>
      <c r="F8120" t="s">
        <v>8</v>
      </c>
    </row>
    <row r="8121" spans="1:6" x14ac:dyDescent="0.2">
      <c r="A8121" t="s">
        <v>21191</v>
      </c>
      <c r="B8121" s="4" t="s">
        <v>59395</v>
      </c>
      <c r="C8121">
        <v>0.31463414634146342</v>
      </c>
      <c r="D8121" t="s">
        <v>51281</v>
      </c>
      <c r="E8121" t="s">
        <v>51281</v>
      </c>
      <c r="F8121" t="s">
        <v>17027</v>
      </c>
    </row>
    <row r="8122" spans="1:6" x14ac:dyDescent="0.2">
      <c r="A8122" t="s">
        <v>21193</v>
      </c>
      <c r="B8122" s="4" t="s">
        <v>59396</v>
      </c>
      <c r="C8122">
        <v>0.31460674157303364</v>
      </c>
      <c r="D8122" t="s">
        <v>51281</v>
      </c>
      <c r="E8122" t="s">
        <v>51281</v>
      </c>
      <c r="F8122" t="s">
        <v>21195</v>
      </c>
    </row>
    <row r="8123" spans="1:6" x14ac:dyDescent="0.2">
      <c r="A8123" t="s">
        <v>21196</v>
      </c>
      <c r="B8123" s="4" t="s">
        <v>59397</v>
      </c>
      <c r="C8123">
        <v>0.31460674157303364</v>
      </c>
      <c r="D8123" t="s">
        <v>51281</v>
      </c>
      <c r="E8123" t="s">
        <v>51281</v>
      </c>
      <c r="F8123" t="s">
        <v>21198</v>
      </c>
    </row>
    <row r="8124" spans="1:6" x14ac:dyDescent="0.2">
      <c r="A8124" t="s">
        <v>21199</v>
      </c>
      <c r="B8124" s="4" t="s">
        <v>59398</v>
      </c>
      <c r="C8124">
        <v>0.31456953642384106</v>
      </c>
      <c r="D8124" t="s">
        <v>51281</v>
      </c>
      <c r="E8124" t="s">
        <v>51281</v>
      </c>
      <c r="F8124" t="s">
        <v>7693</v>
      </c>
    </row>
    <row r="8125" spans="1:6" x14ac:dyDescent="0.2">
      <c r="A8125" t="s">
        <v>21201</v>
      </c>
      <c r="B8125" s="4" t="s">
        <v>59399</v>
      </c>
      <c r="C8125">
        <v>0.31443298969072164</v>
      </c>
      <c r="D8125" t="s">
        <v>51281</v>
      </c>
      <c r="E8125" t="s">
        <v>51281</v>
      </c>
      <c r="F8125" t="s">
        <v>21203</v>
      </c>
    </row>
    <row r="8126" spans="1:6" x14ac:dyDescent="0.2">
      <c r="A8126" t="s">
        <v>21204</v>
      </c>
      <c r="B8126" s="4" t="s">
        <v>59400</v>
      </c>
      <c r="C8126">
        <v>0.31443298969072164</v>
      </c>
      <c r="D8126" t="s">
        <v>51281</v>
      </c>
      <c r="E8126" t="s">
        <v>51281</v>
      </c>
      <c r="F8126" t="s">
        <v>21206</v>
      </c>
    </row>
    <row r="8127" spans="1:6" x14ac:dyDescent="0.2">
      <c r="A8127" t="s">
        <v>21207</v>
      </c>
      <c r="B8127" s="4" t="s">
        <v>59401</v>
      </c>
      <c r="C8127">
        <v>0.31437125748502998</v>
      </c>
      <c r="D8127" t="s">
        <v>51281</v>
      </c>
      <c r="E8127" t="s">
        <v>51281</v>
      </c>
      <c r="F8127" t="s">
        <v>21209</v>
      </c>
    </row>
    <row r="8128" spans="1:6" x14ac:dyDescent="0.2">
      <c r="A8128" t="s">
        <v>21210</v>
      </c>
      <c r="B8128" s="4" t="s">
        <v>59402</v>
      </c>
      <c r="C8128">
        <v>0.31428571428571433</v>
      </c>
      <c r="D8128" t="s">
        <v>51281</v>
      </c>
      <c r="E8128" t="s">
        <v>51281</v>
      </c>
      <c r="F8128" t="s">
        <v>21212</v>
      </c>
    </row>
    <row r="8129" spans="1:6" x14ac:dyDescent="0.2">
      <c r="A8129" t="s">
        <v>21213</v>
      </c>
      <c r="B8129" s="4" t="s">
        <v>59403</v>
      </c>
      <c r="C8129">
        <v>0.31424148606811142</v>
      </c>
      <c r="D8129" t="s">
        <v>51281</v>
      </c>
      <c r="E8129" t="s">
        <v>51281</v>
      </c>
      <c r="F8129" t="s">
        <v>21215</v>
      </c>
    </row>
    <row r="8130" spans="1:6" x14ac:dyDescent="0.2">
      <c r="A8130" t="s">
        <v>21216</v>
      </c>
      <c r="B8130" s="4" t="s">
        <v>59404</v>
      </c>
      <c r="C8130">
        <v>0.31415929203539827</v>
      </c>
      <c r="D8130" t="s">
        <v>51281</v>
      </c>
      <c r="E8130" t="s">
        <v>51281</v>
      </c>
      <c r="F8130" t="s">
        <v>21218</v>
      </c>
    </row>
    <row r="8131" spans="1:6" x14ac:dyDescent="0.2">
      <c r="A8131" t="s">
        <v>21219</v>
      </c>
      <c r="B8131" s="4" t="s">
        <v>59405</v>
      </c>
      <c r="C8131">
        <v>0.31413612565445026</v>
      </c>
      <c r="D8131">
        <v>1.63</v>
      </c>
      <c r="E8131" t="s">
        <v>51281</v>
      </c>
      <c r="F8131" t="s">
        <v>21221</v>
      </c>
    </row>
    <row r="8132" spans="1:6" x14ac:dyDescent="0.2">
      <c r="A8132" t="s">
        <v>21222</v>
      </c>
      <c r="B8132" s="4" t="s">
        <v>59406</v>
      </c>
      <c r="C8132">
        <v>0.3141025641025641</v>
      </c>
      <c r="D8132" t="s">
        <v>51281</v>
      </c>
      <c r="E8132" t="s">
        <v>51281</v>
      </c>
      <c r="F8132" t="s">
        <v>21224</v>
      </c>
    </row>
    <row r="8133" spans="1:6" x14ac:dyDescent="0.2">
      <c r="A8133" t="s">
        <v>21225</v>
      </c>
      <c r="B8133" s="4" t="s">
        <v>59407</v>
      </c>
      <c r="C8133">
        <v>0.3140096618357488</v>
      </c>
      <c r="D8133" t="s">
        <v>51281</v>
      </c>
      <c r="E8133" t="s">
        <v>51281</v>
      </c>
      <c r="F8133" t="s">
        <v>155</v>
      </c>
    </row>
    <row r="8134" spans="1:6" x14ac:dyDescent="0.2">
      <c r="A8134" t="s">
        <v>21227</v>
      </c>
      <c r="B8134" s="4" t="s">
        <v>59408</v>
      </c>
      <c r="C8134">
        <v>0.31395348837209303</v>
      </c>
      <c r="D8134" t="s">
        <v>51281</v>
      </c>
      <c r="E8134" t="s">
        <v>51281</v>
      </c>
      <c r="F8134" t="s">
        <v>21229</v>
      </c>
    </row>
    <row r="8135" spans="1:6" x14ac:dyDescent="0.2">
      <c r="A8135" t="s">
        <v>21230</v>
      </c>
      <c r="B8135" s="4" t="s">
        <v>59409</v>
      </c>
      <c r="C8135">
        <v>0.31395348837209303</v>
      </c>
      <c r="D8135" t="s">
        <v>51281</v>
      </c>
      <c r="E8135" t="s">
        <v>51281</v>
      </c>
      <c r="F8135" t="s">
        <v>12143</v>
      </c>
    </row>
    <row r="8136" spans="1:6" x14ac:dyDescent="0.2">
      <c r="A8136" t="s">
        <v>21232</v>
      </c>
      <c r="B8136" s="4" t="s">
        <v>59410</v>
      </c>
      <c r="C8136">
        <v>0.31395348837209303</v>
      </c>
      <c r="D8136" t="s">
        <v>51281</v>
      </c>
      <c r="E8136">
        <v>-1.0500230877564201</v>
      </c>
      <c r="F8136" t="s">
        <v>3985</v>
      </c>
    </row>
    <row r="8137" spans="1:6" x14ac:dyDescent="0.2">
      <c r="A8137" t="s">
        <v>21234</v>
      </c>
      <c r="B8137" s="4" t="s">
        <v>59411</v>
      </c>
      <c r="C8137">
        <v>0.31395348837209303</v>
      </c>
      <c r="D8137" t="s">
        <v>51281</v>
      </c>
      <c r="E8137" t="s">
        <v>51281</v>
      </c>
      <c r="F8137" t="s">
        <v>8</v>
      </c>
    </row>
    <row r="8138" spans="1:6" x14ac:dyDescent="0.2">
      <c r="A8138" t="s">
        <v>21236</v>
      </c>
      <c r="B8138" s="4" t="s">
        <v>59412</v>
      </c>
      <c r="C8138">
        <v>0.31395348837209303</v>
      </c>
      <c r="D8138" t="s">
        <v>51281</v>
      </c>
      <c r="E8138" t="s">
        <v>51281</v>
      </c>
      <c r="F8138" t="s">
        <v>21238</v>
      </c>
    </row>
    <row r="8139" spans="1:6" x14ac:dyDescent="0.2">
      <c r="A8139" t="s">
        <v>21239</v>
      </c>
      <c r="B8139" s="4" t="s">
        <v>59413</v>
      </c>
      <c r="C8139">
        <v>0.3139240506329114</v>
      </c>
      <c r="D8139" t="s">
        <v>51281</v>
      </c>
      <c r="E8139" t="s">
        <v>51281</v>
      </c>
      <c r="F8139" t="s">
        <v>21241</v>
      </c>
    </row>
    <row r="8140" spans="1:6" x14ac:dyDescent="0.2">
      <c r="A8140" t="s">
        <v>21242</v>
      </c>
      <c r="B8140" s="4" t="s">
        <v>59414</v>
      </c>
      <c r="C8140">
        <v>0.31391585760517798</v>
      </c>
      <c r="D8140" t="s">
        <v>51281</v>
      </c>
      <c r="E8140" t="s">
        <v>51281</v>
      </c>
      <c r="F8140" t="s">
        <v>3398</v>
      </c>
    </row>
    <row r="8141" spans="1:6" x14ac:dyDescent="0.2">
      <c r="A8141" t="s">
        <v>21244</v>
      </c>
      <c r="B8141" s="4" t="s">
        <v>59415</v>
      </c>
      <c r="C8141">
        <v>0.31388888888888888</v>
      </c>
      <c r="D8141" t="s">
        <v>51281</v>
      </c>
      <c r="E8141" t="s">
        <v>51281</v>
      </c>
      <c r="F8141" t="s">
        <v>8002</v>
      </c>
    </row>
    <row r="8142" spans="1:6" x14ac:dyDescent="0.2">
      <c r="A8142" t="s">
        <v>21246</v>
      </c>
      <c r="B8142" s="4" t="s">
        <v>59416</v>
      </c>
      <c r="C8142">
        <v>0.31388012618296535</v>
      </c>
      <c r="D8142" t="s">
        <v>51281</v>
      </c>
      <c r="E8142" t="s">
        <v>51281</v>
      </c>
      <c r="F8142" t="s">
        <v>21248</v>
      </c>
    </row>
    <row r="8143" spans="1:6" x14ac:dyDescent="0.2">
      <c r="A8143" t="s">
        <v>21249</v>
      </c>
      <c r="B8143" s="4" t="s">
        <v>59417</v>
      </c>
      <c r="C8143">
        <v>0.31372549019607843</v>
      </c>
      <c r="D8143" t="s">
        <v>51281</v>
      </c>
      <c r="E8143" t="s">
        <v>51281</v>
      </c>
      <c r="F8143" t="s">
        <v>21251</v>
      </c>
    </row>
    <row r="8144" spans="1:6" x14ac:dyDescent="0.2">
      <c r="A8144" t="s">
        <v>21252</v>
      </c>
      <c r="B8144" s="4" t="s">
        <v>59418</v>
      </c>
      <c r="C8144">
        <v>0.31372549019607843</v>
      </c>
      <c r="D8144" t="s">
        <v>51281</v>
      </c>
      <c r="E8144" t="s">
        <v>51281</v>
      </c>
      <c r="F8144" t="s">
        <v>16582</v>
      </c>
    </row>
    <row r="8145" spans="1:6" x14ac:dyDescent="0.2">
      <c r="A8145" t="s">
        <v>21254</v>
      </c>
      <c r="B8145" s="4" t="s">
        <v>59419</v>
      </c>
      <c r="C8145">
        <v>0.31365313653136534</v>
      </c>
      <c r="D8145" t="s">
        <v>51281</v>
      </c>
      <c r="E8145" t="s">
        <v>51281</v>
      </c>
      <c r="F8145" t="s">
        <v>21256</v>
      </c>
    </row>
    <row r="8146" spans="1:6" x14ac:dyDescent="0.2">
      <c r="A8146" t="s">
        <v>21257</v>
      </c>
      <c r="B8146" s="4" t="s">
        <v>59420</v>
      </c>
      <c r="C8146">
        <v>0.31360946745562135</v>
      </c>
      <c r="D8146" t="s">
        <v>51281</v>
      </c>
      <c r="E8146" t="s">
        <v>51281</v>
      </c>
      <c r="F8146" t="s">
        <v>21259</v>
      </c>
    </row>
    <row r="8147" spans="1:6" x14ac:dyDescent="0.2">
      <c r="A8147" t="s">
        <v>21260</v>
      </c>
      <c r="B8147" s="4" t="s">
        <v>59421</v>
      </c>
      <c r="C8147">
        <v>0.31360946745562135</v>
      </c>
      <c r="D8147" t="s">
        <v>51281</v>
      </c>
      <c r="E8147" t="s">
        <v>51281</v>
      </c>
      <c r="F8147" t="s">
        <v>21262</v>
      </c>
    </row>
    <row r="8148" spans="1:6" x14ac:dyDescent="0.2">
      <c r="A8148" t="s">
        <v>21263</v>
      </c>
      <c r="B8148" s="4" t="s">
        <v>59422</v>
      </c>
      <c r="C8148">
        <v>0.31359999999999999</v>
      </c>
      <c r="D8148" t="s">
        <v>51281</v>
      </c>
      <c r="E8148" t="s">
        <v>51281</v>
      </c>
      <c r="F8148" t="s">
        <v>21265</v>
      </c>
    </row>
    <row r="8149" spans="1:6" x14ac:dyDescent="0.2">
      <c r="A8149" t="s">
        <v>21266</v>
      </c>
      <c r="B8149" s="4" t="s">
        <v>59423</v>
      </c>
      <c r="C8149">
        <v>0.3135593220338983</v>
      </c>
      <c r="D8149" t="s">
        <v>51281</v>
      </c>
      <c r="E8149" t="s">
        <v>51281</v>
      </c>
      <c r="F8149" t="s">
        <v>21268</v>
      </c>
    </row>
    <row r="8150" spans="1:6" x14ac:dyDescent="0.2">
      <c r="A8150" t="s">
        <v>21269</v>
      </c>
      <c r="B8150" s="4" t="s">
        <v>59424</v>
      </c>
      <c r="C8150">
        <v>0.3135313531353135</v>
      </c>
      <c r="D8150" t="s">
        <v>51281</v>
      </c>
      <c r="E8150" t="s">
        <v>51281</v>
      </c>
      <c r="F8150" t="s">
        <v>21271</v>
      </c>
    </row>
    <row r="8151" spans="1:6" x14ac:dyDescent="0.2">
      <c r="A8151" t="s">
        <v>21272</v>
      </c>
      <c r="B8151" s="4" t="s">
        <v>59425</v>
      </c>
      <c r="C8151">
        <v>0.31350482315112543</v>
      </c>
      <c r="D8151" t="s">
        <v>51281</v>
      </c>
      <c r="E8151" t="s">
        <v>51281</v>
      </c>
      <c r="F8151" t="s">
        <v>21274</v>
      </c>
    </row>
    <row r="8152" spans="1:6" x14ac:dyDescent="0.2">
      <c r="A8152" t="s">
        <v>21275</v>
      </c>
      <c r="B8152" s="4" t="s">
        <v>59426</v>
      </c>
      <c r="C8152">
        <v>0.31349206349206354</v>
      </c>
      <c r="D8152" t="s">
        <v>51281</v>
      </c>
      <c r="E8152" t="s">
        <v>51281</v>
      </c>
      <c r="F8152" t="s">
        <v>21277</v>
      </c>
    </row>
    <row r="8153" spans="1:6" x14ac:dyDescent="0.2">
      <c r="A8153" t="s">
        <v>21278</v>
      </c>
      <c r="B8153" s="4" t="s">
        <v>59427</v>
      </c>
      <c r="C8153">
        <v>0.31343283582089554</v>
      </c>
      <c r="D8153" t="s">
        <v>51281</v>
      </c>
      <c r="E8153" t="s">
        <v>51281</v>
      </c>
      <c r="F8153" t="s">
        <v>21280</v>
      </c>
    </row>
    <row r="8154" spans="1:6" x14ac:dyDescent="0.2">
      <c r="A8154" t="s">
        <v>21281</v>
      </c>
      <c r="B8154" s="4" t="s">
        <v>59428</v>
      </c>
      <c r="C8154">
        <v>0.31343283582089548</v>
      </c>
      <c r="D8154">
        <v>5.97</v>
      </c>
      <c r="E8154" t="s">
        <v>51281</v>
      </c>
      <c r="F8154" t="s">
        <v>21283</v>
      </c>
    </row>
    <row r="8155" spans="1:6" x14ac:dyDescent="0.2">
      <c r="A8155" t="s">
        <v>21284</v>
      </c>
      <c r="B8155" s="4" t="s">
        <v>59429</v>
      </c>
      <c r="C8155">
        <v>0.31336405529953915</v>
      </c>
      <c r="D8155" t="s">
        <v>51281</v>
      </c>
      <c r="E8155" t="s">
        <v>51281</v>
      </c>
      <c r="F8155" t="s">
        <v>21286</v>
      </c>
    </row>
    <row r="8156" spans="1:6" x14ac:dyDescent="0.2">
      <c r="A8156" t="s">
        <v>21287</v>
      </c>
      <c r="B8156" s="4" t="s">
        <v>59430</v>
      </c>
      <c r="C8156">
        <v>0.31332533013205283</v>
      </c>
      <c r="D8156" t="s">
        <v>51281</v>
      </c>
      <c r="E8156" t="s">
        <v>51281</v>
      </c>
      <c r="F8156" t="s">
        <v>8</v>
      </c>
    </row>
    <row r="8157" spans="1:6" x14ac:dyDescent="0.2">
      <c r="A8157" t="s">
        <v>21289</v>
      </c>
      <c r="B8157" s="4" t="s">
        <v>59431</v>
      </c>
      <c r="C8157">
        <v>0.31329113924050633</v>
      </c>
      <c r="D8157" t="s">
        <v>51281</v>
      </c>
      <c r="E8157" t="s">
        <v>51281</v>
      </c>
      <c r="F8157" t="s">
        <v>21291</v>
      </c>
    </row>
    <row r="8158" spans="1:6" x14ac:dyDescent="0.2">
      <c r="A8158" t="s">
        <v>21292</v>
      </c>
      <c r="B8158" s="4" t="s">
        <v>59432</v>
      </c>
      <c r="C8158">
        <v>0.31325301204819278</v>
      </c>
      <c r="D8158" t="s">
        <v>51281</v>
      </c>
      <c r="E8158" t="s">
        <v>51281</v>
      </c>
      <c r="F8158" t="s">
        <v>21294</v>
      </c>
    </row>
    <row r="8159" spans="1:6" x14ac:dyDescent="0.2">
      <c r="A8159" t="s">
        <v>21295</v>
      </c>
      <c r="B8159" s="4" t="s">
        <v>59433</v>
      </c>
      <c r="C8159">
        <v>0.31325301204819278</v>
      </c>
      <c r="D8159" t="s">
        <v>51281</v>
      </c>
      <c r="E8159" t="s">
        <v>51281</v>
      </c>
      <c r="F8159" t="s">
        <v>8625</v>
      </c>
    </row>
    <row r="8160" spans="1:6" x14ac:dyDescent="0.2">
      <c r="A8160" t="s">
        <v>21297</v>
      </c>
      <c r="B8160" s="4" t="s">
        <v>59434</v>
      </c>
      <c r="C8160">
        <v>0.31325301204819278</v>
      </c>
      <c r="D8160" t="s">
        <v>51281</v>
      </c>
      <c r="E8160" t="s">
        <v>51281</v>
      </c>
      <c r="F8160" t="s">
        <v>8</v>
      </c>
    </row>
    <row r="8161" spans="1:6" x14ac:dyDescent="0.2">
      <c r="A8161" t="s">
        <v>21299</v>
      </c>
      <c r="B8161" s="4" t="s">
        <v>59435</v>
      </c>
      <c r="C8161">
        <v>0.31320754716981131</v>
      </c>
      <c r="D8161" t="s">
        <v>51281</v>
      </c>
      <c r="E8161" t="s">
        <v>51281</v>
      </c>
      <c r="F8161" t="s">
        <v>21301</v>
      </c>
    </row>
    <row r="8162" spans="1:6" x14ac:dyDescent="0.2">
      <c r="A8162" t="s">
        <v>21302</v>
      </c>
      <c r="B8162" s="4" t="s">
        <v>59436</v>
      </c>
      <c r="C8162">
        <v>0.31318681318681318</v>
      </c>
      <c r="D8162" t="s">
        <v>51281</v>
      </c>
      <c r="E8162" t="s">
        <v>51281</v>
      </c>
      <c r="F8162" t="s">
        <v>21304</v>
      </c>
    </row>
    <row r="8163" spans="1:6" x14ac:dyDescent="0.2">
      <c r="A8163" t="s">
        <v>21305</v>
      </c>
      <c r="B8163" s="4" t="s">
        <v>59437</v>
      </c>
      <c r="C8163">
        <v>0.31318681318681318</v>
      </c>
      <c r="D8163" t="s">
        <v>51281</v>
      </c>
      <c r="E8163" t="s">
        <v>51281</v>
      </c>
      <c r="F8163" t="s">
        <v>21307</v>
      </c>
    </row>
    <row r="8164" spans="1:6" x14ac:dyDescent="0.2">
      <c r="A8164" t="s">
        <v>21308</v>
      </c>
      <c r="B8164" s="4" t="s">
        <v>59438</v>
      </c>
      <c r="C8164">
        <v>0.31313131313131309</v>
      </c>
      <c r="D8164" t="s">
        <v>51281</v>
      </c>
      <c r="E8164" t="s">
        <v>51281</v>
      </c>
      <c r="F8164" t="s">
        <v>21310</v>
      </c>
    </row>
    <row r="8165" spans="1:6" x14ac:dyDescent="0.2">
      <c r="A8165" t="s">
        <v>21311</v>
      </c>
      <c r="B8165" s="4" t="s">
        <v>59439</v>
      </c>
      <c r="C8165">
        <v>0.31313131313131309</v>
      </c>
      <c r="D8165" t="s">
        <v>51281</v>
      </c>
      <c r="E8165" t="s">
        <v>51281</v>
      </c>
      <c r="F8165" t="s">
        <v>21313</v>
      </c>
    </row>
    <row r="8166" spans="1:6" x14ac:dyDescent="0.2">
      <c r="A8166" t="s">
        <v>21314</v>
      </c>
      <c r="B8166" s="4" t="s">
        <v>59440</v>
      </c>
      <c r="C8166">
        <v>0.31309904153354629</v>
      </c>
      <c r="D8166" t="s">
        <v>51281</v>
      </c>
      <c r="E8166" t="s">
        <v>51281</v>
      </c>
      <c r="F8166" t="s">
        <v>21316</v>
      </c>
    </row>
    <row r="8167" spans="1:6" x14ac:dyDescent="0.2">
      <c r="A8167" t="s">
        <v>21317</v>
      </c>
      <c r="B8167" s="4" t="s">
        <v>59441</v>
      </c>
      <c r="C8167">
        <v>0.31309523809523809</v>
      </c>
      <c r="D8167" t="s">
        <v>51281</v>
      </c>
      <c r="E8167" t="s">
        <v>51281</v>
      </c>
      <c r="F8167" t="s">
        <v>1419</v>
      </c>
    </row>
    <row r="8168" spans="1:6" x14ac:dyDescent="0.2">
      <c r="A8168" t="s">
        <v>21319</v>
      </c>
      <c r="B8168" s="4" t="s">
        <v>59442</v>
      </c>
      <c r="C8168">
        <v>0.31304347826086953</v>
      </c>
      <c r="D8168" t="s">
        <v>51281</v>
      </c>
      <c r="E8168" t="s">
        <v>51281</v>
      </c>
      <c r="F8168" t="s">
        <v>21321</v>
      </c>
    </row>
    <row r="8169" spans="1:6" x14ac:dyDescent="0.2">
      <c r="A8169" t="s">
        <v>21322</v>
      </c>
      <c r="B8169" s="4" t="s">
        <v>59443</v>
      </c>
      <c r="C8169">
        <v>0.31304347826086953</v>
      </c>
      <c r="D8169" t="s">
        <v>51281</v>
      </c>
      <c r="E8169" t="s">
        <v>51281</v>
      </c>
      <c r="F8169" t="s">
        <v>9415</v>
      </c>
    </row>
    <row r="8170" spans="1:6" x14ac:dyDescent="0.2">
      <c r="A8170" t="s">
        <v>21324</v>
      </c>
      <c r="B8170" s="4" t="s">
        <v>59444</v>
      </c>
      <c r="C8170">
        <v>0.31295843520782396</v>
      </c>
      <c r="D8170" t="s">
        <v>51281</v>
      </c>
      <c r="E8170" t="s">
        <v>51281</v>
      </c>
      <c r="F8170" t="s">
        <v>21326</v>
      </c>
    </row>
    <row r="8171" spans="1:6" x14ac:dyDescent="0.2">
      <c r="A8171" t="s">
        <v>21327</v>
      </c>
      <c r="B8171" s="4" t="s">
        <v>59445</v>
      </c>
      <c r="C8171">
        <v>0.31292517006802723</v>
      </c>
      <c r="D8171" t="s">
        <v>51281</v>
      </c>
      <c r="E8171" t="s">
        <v>51281</v>
      </c>
      <c r="F8171" t="s">
        <v>21329</v>
      </c>
    </row>
    <row r="8172" spans="1:6" x14ac:dyDescent="0.2">
      <c r="A8172" t="s">
        <v>21330</v>
      </c>
      <c r="B8172" s="4" t="s">
        <v>59446</v>
      </c>
      <c r="C8172">
        <v>0.31291028446389496</v>
      </c>
      <c r="D8172" t="s">
        <v>51281</v>
      </c>
      <c r="E8172" t="s">
        <v>51281</v>
      </c>
      <c r="F8172" t="s">
        <v>14942</v>
      </c>
    </row>
    <row r="8173" spans="1:6" x14ac:dyDescent="0.2">
      <c r="A8173" t="s">
        <v>21332</v>
      </c>
      <c r="B8173" s="4" t="s">
        <v>59447</v>
      </c>
      <c r="C8173">
        <v>0.31286549707602335</v>
      </c>
      <c r="D8173" t="s">
        <v>51281</v>
      </c>
      <c r="E8173" t="s">
        <v>51281</v>
      </c>
      <c r="F8173" t="s">
        <v>12697</v>
      </c>
    </row>
    <row r="8174" spans="1:6" x14ac:dyDescent="0.2">
      <c r="A8174" t="s">
        <v>21334</v>
      </c>
      <c r="B8174" s="4" t="s">
        <v>59448</v>
      </c>
      <c r="C8174">
        <v>0.31272727272727274</v>
      </c>
      <c r="D8174" t="s">
        <v>51281</v>
      </c>
      <c r="E8174" t="s">
        <v>51281</v>
      </c>
      <c r="F8174" t="s">
        <v>19385</v>
      </c>
    </row>
    <row r="8175" spans="1:6" x14ac:dyDescent="0.2">
      <c r="A8175" t="s">
        <v>21336</v>
      </c>
      <c r="B8175" s="4" t="s">
        <v>59449</v>
      </c>
      <c r="C8175">
        <v>0.3127147766323024</v>
      </c>
      <c r="D8175">
        <v>2.88</v>
      </c>
      <c r="E8175" t="s">
        <v>51281</v>
      </c>
      <c r="F8175" t="s">
        <v>17090</v>
      </c>
    </row>
    <row r="8176" spans="1:6" x14ac:dyDescent="0.2">
      <c r="A8176" t="s">
        <v>21338</v>
      </c>
      <c r="B8176" s="4" t="s">
        <v>59450</v>
      </c>
      <c r="C8176">
        <v>0.31268436578171094</v>
      </c>
      <c r="D8176" t="s">
        <v>51281</v>
      </c>
      <c r="E8176" t="s">
        <v>51281</v>
      </c>
      <c r="F8176" t="s">
        <v>4655</v>
      </c>
    </row>
    <row r="8177" spans="1:6" x14ac:dyDescent="0.2">
      <c r="A8177" t="s">
        <v>21340</v>
      </c>
      <c r="B8177" s="4" t="s">
        <v>59451</v>
      </c>
      <c r="C8177">
        <v>0.31250000000000006</v>
      </c>
      <c r="D8177" t="s">
        <v>51281</v>
      </c>
      <c r="E8177" t="s">
        <v>51281</v>
      </c>
      <c r="F8177" t="s">
        <v>21342</v>
      </c>
    </row>
    <row r="8178" spans="1:6" x14ac:dyDescent="0.2">
      <c r="A8178" t="s">
        <v>21343</v>
      </c>
      <c r="B8178" s="4" t="s">
        <v>59452</v>
      </c>
      <c r="C8178">
        <v>0.31250000000000006</v>
      </c>
      <c r="D8178" t="s">
        <v>51281</v>
      </c>
      <c r="E8178" t="s">
        <v>51281</v>
      </c>
      <c r="F8178" t="s">
        <v>21345</v>
      </c>
    </row>
    <row r="8179" spans="1:6" x14ac:dyDescent="0.2">
      <c r="A8179" t="s">
        <v>21346</v>
      </c>
      <c r="B8179" s="4" t="s">
        <v>59453</v>
      </c>
      <c r="C8179">
        <v>0.3125</v>
      </c>
      <c r="D8179" t="s">
        <v>51281</v>
      </c>
      <c r="E8179" t="s">
        <v>51281</v>
      </c>
      <c r="F8179" t="s">
        <v>9594</v>
      </c>
    </row>
    <row r="8180" spans="1:6" x14ac:dyDescent="0.2">
      <c r="A8180" t="s">
        <v>21348</v>
      </c>
      <c r="B8180" s="4" t="s">
        <v>59454</v>
      </c>
      <c r="C8180">
        <v>0.3125</v>
      </c>
      <c r="D8180" t="s">
        <v>51281</v>
      </c>
      <c r="E8180" t="s">
        <v>51281</v>
      </c>
      <c r="F8180" t="s">
        <v>21350</v>
      </c>
    </row>
    <row r="8181" spans="1:6" x14ac:dyDescent="0.2">
      <c r="A8181" t="s">
        <v>21351</v>
      </c>
      <c r="B8181" s="4" t="s">
        <v>59455</v>
      </c>
      <c r="C8181">
        <v>0.3125</v>
      </c>
      <c r="D8181" t="s">
        <v>51281</v>
      </c>
      <c r="E8181" t="s">
        <v>51281</v>
      </c>
      <c r="F8181" t="s">
        <v>9900</v>
      </c>
    </row>
    <row r="8182" spans="1:6" x14ac:dyDescent="0.2">
      <c r="A8182" t="s">
        <v>21353</v>
      </c>
      <c r="B8182" s="4" t="s">
        <v>59456</v>
      </c>
      <c r="C8182">
        <v>0.3125</v>
      </c>
      <c r="D8182" t="s">
        <v>51281</v>
      </c>
      <c r="E8182" t="s">
        <v>51281</v>
      </c>
      <c r="F8182" t="s">
        <v>21355</v>
      </c>
    </row>
    <row r="8183" spans="1:6" x14ac:dyDescent="0.2">
      <c r="A8183" t="s">
        <v>21356</v>
      </c>
      <c r="B8183" s="4" t="s">
        <v>59457</v>
      </c>
      <c r="C8183">
        <v>0.3125</v>
      </c>
      <c r="D8183" t="s">
        <v>51281</v>
      </c>
      <c r="E8183" t="s">
        <v>51281</v>
      </c>
      <c r="F8183" t="s">
        <v>21358</v>
      </c>
    </row>
    <row r="8184" spans="1:6" x14ac:dyDescent="0.2">
      <c r="A8184" t="s">
        <v>21359</v>
      </c>
      <c r="B8184" s="4" t="s">
        <v>59458</v>
      </c>
      <c r="C8184">
        <v>0.3125</v>
      </c>
      <c r="D8184" t="s">
        <v>51281</v>
      </c>
      <c r="E8184" t="s">
        <v>51281</v>
      </c>
      <c r="F8184" t="s">
        <v>21361</v>
      </c>
    </row>
    <row r="8185" spans="1:6" x14ac:dyDescent="0.2">
      <c r="A8185" t="s">
        <v>21362</v>
      </c>
      <c r="B8185" s="4" t="s">
        <v>59459</v>
      </c>
      <c r="C8185">
        <v>0.31240875912408755</v>
      </c>
      <c r="D8185" t="s">
        <v>51281</v>
      </c>
      <c r="E8185" t="s">
        <v>51281</v>
      </c>
      <c r="F8185" t="s">
        <v>21364</v>
      </c>
    </row>
    <row r="8186" spans="1:6" x14ac:dyDescent="0.2">
      <c r="A8186" t="s">
        <v>21365</v>
      </c>
      <c r="B8186" s="4" t="s">
        <v>59460</v>
      </c>
      <c r="C8186">
        <v>0.31233595800524933</v>
      </c>
      <c r="D8186" t="s">
        <v>51281</v>
      </c>
      <c r="E8186" t="s">
        <v>51281</v>
      </c>
      <c r="F8186" t="s">
        <v>2608</v>
      </c>
    </row>
    <row r="8187" spans="1:6" x14ac:dyDescent="0.2">
      <c r="A8187" t="s">
        <v>21367</v>
      </c>
      <c r="B8187" s="4" t="s">
        <v>59461</v>
      </c>
      <c r="C8187">
        <v>0.31232091690544411</v>
      </c>
      <c r="D8187" t="s">
        <v>51281</v>
      </c>
      <c r="E8187" t="s">
        <v>51281</v>
      </c>
      <c r="F8187" t="s">
        <v>8</v>
      </c>
    </row>
    <row r="8188" spans="1:6" x14ac:dyDescent="0.2">
      <c r="A8188" t="s">
        <v>21369</v>
      </c>
      <c r="B8188" s="4" t="s">
        <v>59462</v>
      </c>
      <c r="C8188">
        <v>0.31231003039513677</v>
      </c>
      <c r="D8188" t="s">
        <v>51281</v>
      </c>
      <c r="E8188" t="s">
        <v>51281</v>
      </c>
      <c r="F8188" t="s">
        <v>21371</v>
      </c>
    </row>
    <row r="8189" spans="1:6" x14ac:dyDescent="0.2">
      <c r="A8189" t="s">
        <v>21372</v>
      </c>
      <c r="B8189" s="4" t="s">
        <v>59463</v>
      </c>
      <c r="C8189">
        <v>0.3123028391167193</v>
      </c>
      <c r="D8189" t="s">
        <v>51281</v>
      </c>
      <c r="E8189" t="s">
        <v>51281</v>
      </c>
      <c r="F8189" t="s">
        <v>21374</v>
      </c>
    </row>
    <row r="8190" spans="1:6" x14ac:dyDescent="0.2">
      <c r="A8190" t="s">
        <v>21375</v>
      </c>
      <c r="B8190" s="4" t="s">
        <v>59464</v>
      </c>
      <c r="C8190">
        <v>0.31221719457013569</v>
      </c>
      <c r="D8190" t="s">
        <v>51281</v>
      </c>
      <c r="E8190" t="s">
        <v>51281</v>
      </c>
      <c r="F8190" t="s">
        <v>767</v>
      </c>
    </row>
    <row r="8191" spans="1:6" x14ac:dyDescent="0.2">
      <c r="A8191" t="s">
        <v>21377</v>
      </c>
      <c r="B8191" s="4" t="s">
        <v>59465</v>
      </c>
      <c r="C8191">
        <v>0.31217838765008576</v>
      </c>
      <c r="D8191" t="s">
        <v>51281</v>
      </c>
      <c r="E8191" t="s">
        <v>51281</v>
      </c>
      <c r="F8191" t="s">
        <v>21379</v>
      </c>
    </row>
    <row r="8192" spans="1:6" x14ac:dyDescent="0.2">
      <c r="A8192" t="s">
        <v>21380</v>
      </c>
      <c r="B8192" s="4" t="s">
        <v>59466</v>
      </c>
      <c r="C8192">
        <v>0.31216931216931215</v>
      </c>
      <c r="D8192" t="s">
        <v>51281</v>
      </c>
      <c r="E8192" t="s">
        <v>51281</v>
      </c>
      <c r="F8192" t="s">
        <v>21382</v>
      </c>
    </row>
    <row r="8193" spans="1:6" x14ac:dyDescent="0.2">
      <c r="A8193" t="s">
        <v>21383</v>
      </c>
      <c r="B8193" s="4" t="s">
        <v>59467</v>
      </c>
      <c r="C8193">
        <v>0.31213872832369943</v>
      </c>
      <c r="D8193" t="s">
        <v>51281</v>
      </c>
      <c r="E8193" t="s">
        <v>51281</v>
      </c>
      <c r="F8193" t="s">
        <v>21385</v>
      </c>
    </row>
    <row r="8194" spans="1:6" x14ac:dyDescent="0.2">
      <c r="A8194" t="s">
        <v>21386</v>
      </c>
      <c r="B8194" s="4" t="s">
        <v>59468</v>
      </c>
      <c r="C8194">
        <v>0.31210191082802552</v>
      </c>
      <c r="D8194" t="s">
        <v>51281</v>
      </c>
      <c r="E8194" t="s">
        <v>51281</v>
      </c>
      <c r="F8194" t="s">
        <v>21388</v>
      </c>
    </row>
    <row r="8195" spans="1:6" x14ac:dyDescent="0.2">
      <c r="A8195" t="s">
        <v>21389</v>
      </c>
      <c r="B8195" s="4" t="s">
        <v>59469</v>
      </c>
      <c r="C8195">
        <v>0.31205673758865249</v>
      </c>
      <c r="D8195" t="s">
        <v>51281</v>
      </c>
      <c r="E8195" t="s">
        <v>51281</v>
      </c>
      <c r="F8195" t="s">
        <v>8749</v>
      </c>
    </row>
    <row r="8196" spans="1:6" x14ac:dyDescent="0.2">
      <c r="A8196" t="s">
        <v>21391</v>
      </c>
      <c r="B8196" s="4" t="s">
        <v>59470</v>
      </c>
      <c r="C8196">
        <v>0.31203007518796994</v>
      </c>
      <c r="D8196" t="s">
        <v>51281</v>
      </c>
      <c r="E8196" t="s">
        <v>51281</v>
      </c>
      <c r="F8196" t="s">
        <v>21393</v>
      </c>
    </row>
    <row r="8197" spans="1:6" x14ac:dyDescent="0.2">
      <c r="A8197" t="s">
        <v>21394</v>
      </c>
      <c r="B8197" s="4" t="s">
        <v>59471</v>
      </c>
      <c r="C8197">
        <v>0.31203007518796994</v>
      </c>
      <c r="D8197" t="s">
        <v>51281</v>
      </c>
      <c r="E8197" t="s">
        <v>51281</v>
      </c>
      <c r="F8197" t="s">
        <v>1292</v>
      </c>
    </row>
    <row r="8198" spans="1:6" x14ac:dyDescent="0.2">
      <c r="A8198" t="s">
        <v>21396</v>
      </c>
      <c r="B8198" s="4" t="s">
        <v>59472</v>
      </c>
      <c r="C8198">
        <v>0.31202046035805625</v>
      </c>
      <c r="D8198" t="s">
        <v>51281</v>
      </c>
      <c r="E8198" t="s">
        <v>51281</v>
      </c>
      <c r="F8198" t="s">
        <v>21398</v>
      </c>
    </row>
    <row r="8199" spans="1:6" x14ac:dyDescent="0.2">
      <c r="A8199" t="s">
        <v>21399</v>
      </c>
      <c r="B8199" s="4" t="s">
        <v>59473</v>
      </c>
      <c r="C8199">
        <v>0.31199999999999994</v>
      </c>
      <c r="D8199" t="s">
        <v>51281</v>
      </c>
      <c r="E8199" t="s">
        <v>51281</v>
      </c>
      <c r="F8199" t="s">
        <v>21401</v>
      </c>
    </row>
    <row r="8200" spans="1:6" x14ac:dyDescent="0.2">
      <c r="A8200" t="s">
        <v>21402</v>
      </c>
      <c r="B8200" s="4" t="s">
        <v>59474</v>
      </c>
      <c r="C8200">
        <v>0.31199999999999994</v>
      </c>
      <c r="D8200" t="s">
        <v>51281</v>
      </c>
      <c r="E8200" t="s">
        <v>51281</v>
      </c>
      <c r="F8200" t="s">
        <v>21404</v>
      </c>
    </row>
    <row r="8201" spans="1:6" x14ac:dyDescent="0.2">
      <c r="A8201" t="s">
        <v>21405</v>
      </c>
      <c r="B8201" s="4" t="s">
        <v>59475</v>
      </c>
      <c r="C8201">
        <v>0.31199999999999994</v>
      </c>
      <c r="D8201" t="s">
        <v>51281</v>
      </c>
      <c r="E8201" t="s">
        <v>51281</v>
      </c>
      <c r="F8201" t="s">
        <v>8</v>
      </c>
    </row>
    <row r="8202" spans="1:6" x14ac:dyDescent="0.2">
      <c r="A8202" t="s">
        <v>21407</v>
      </c>
      <c r="B8202" s="4" t="s">
        <v>59476</v>
      </c>
      <c r="C8202">
        <v>0.31198686371100159</v>
      </c>
      <c r="D8202" t="s">
        <v>51281</v>
      </c>
      <c r="E8202" t="s">
        <v>51281</v>
      </c>
      <c r="F8202" t="s">
        <v>18009</v>
      </c>
    </row>
    <row r="8203" spans="1:6" x14ac:dyDescent="0.2">
      <c r="A8203" t="s">
        <v>21409</v>
      </c>
      <c r="B8203" s="4" t="s">
        <v>59477</v>
      </c>
      <c r="C8203">
        <v>0.31196581196581197</v>
      </c>
      <c r="D8203" t="s">
        <v>51281</v>
      </c>
      <c r="E8203" t="s">
        <v>51281</v>
      </c>
      <c r="F8203" t="s">
        <v>21411</v>
      </c>
    </row>
    <row r="8204" spans="1:6" x14ac:dyDescent="0.2">
      <c r="A8204" t="s">
        <v>21412</v>
      </c>
      <c r="B8204" s="4" t="s">
        <v>59478</v>
      </c>
      <c r="C8204">
        <v>0.31196581196581197</v>
      </c>
      <c r="D8204" t="s">
        <v>51281</v>
      </c>
      <c r="E8204" t="s">
        <v>51281</v>
      </c>
      <c r="F8204" t="s">
        <v>21414</v>
      </c>
    </row>
    <row r="8205" spans="1:6" x14ac:dyDescent="0.2">
      <c r="A8205" t="s">
        <v>21415</v>
      </c>
      <c r="B8205" s="4" t="s">
        <v>59479</v>
      </c>
      <c r="C8205">
        <v>0.31192660550458712</v>
      </c>
      <c r="D8205" t="s">
        <v>51281</v>
      </c>
      <c r="E8205" t="s">
        <v>51281</v>
      </c>
      <c r="F8205" t="s">
        <v>21417</v>
      </c>
    </row>
    <row r="8206" spans="1:6" x14ac:dyDescent="0.2">
      <c r="A8206" t="s">
        <v>21418</v>
      </c>
      <c r="B8206" s="4" t="s">
        <v>59480</v>
      </c>
      <c r="C8206">
        <v>0.31186440677966104</v>
      </c>
      <c r="D8206" t="s">
        <v>51281</v>
      </c>
      <c r="E8206" t="s">
        <v>51281</v>
      </c>
      <c r="F8206" t="s">
        <v>21420</v>
      </c>
    </row>
    <row r="8207" spans="1:6" x14ac:dyDescent="0.2">
      <c r="A8207" t="s">
        <v>21421</v>
      </c>
      <c r="B8207" s="4" t="s">
        <v>59481</v>
      </c>
      <c r="C8207">
        <v>0.31186440677966104</v>
      </c>
      <c r="D8207" t="s">
        <v>51281</v>
      </c>
      <c r="E8207" t="s">
        <v>51281</v>
      </c>
      <c r="F8207" t="s">
        <v>21423</v>
      </c>
    </row>
    <row r="8208" spans="1:6" x14ac:dyDescent="0.2">
      <c r="A8208" t="s">
        <v>21424</v>
      </c>
      <c r="B8208" s="4" t="s">
        <v>59482</v>
      </c>
      <c r="C8208">
        <v>0.31182795698924731</v>
      </c>
      <c r="D8208" t="s">
        <v>51281</v>
      </c>
      <c r="E8208" t="s">
        <v>51281</v>
      </c>
      <c r="F8208" t="s">
        <v>6493</v>
      </c>
    </row>
    <row r="8209" spans="1:6" x14ac:dyDescent="0.2">
      <c r="A8209" t="s">
        <v>21426</v>
      </c>
      <c r="B8209" s="4" t="s">
        <v>59483</v>
      </c>
      <c r="C8209">
        <v>0.31182795698924731</v>
      </c>
      <c r="D8209" t="s">
        <v>51281</v>
      </c>
      <c r="E8209" t="s">
        <v>51281</v>
      </c>
      <c r="F8209" t="s">
        <v>8</v>
      </c>
    </row>
    <row r="8210" spans="1:6" x14ac:dyDescent="0.2">
      <c r="A8210" t="s">
        <v>21428</v>
      </c>
      <c r="B8210" s="4" t="s">
        <v>59484</v>
      </c>
      <c r="C8210">
        <v>0.31182795698924731</v>
      </c>
      <c r="D8210" t="s">
        <v>51281</v>
      </c>
      <c r="E8210" t="s">
        <v>51281</v>
      </c>
      <c r="F8210" t="s">
        <v>11606</v>
      </c>
    </row>
    <row r="8211" spans="1:6" x14ac:dyDescent="0.2">
      <c r="A8211" t="s">
        <v>21430</v>
      </c>
      <c r="B8211" s="4" t="s">
        <v>59485</v>
      </c>
      <c r="C8211">
        <v>0.31182795698924731</v>
      </c>
      <c r="D8211" t="s">
        <v>51281</v>
      </c>
      <c r="E8211" t="s">
        <v>51281</v>
      </c>
      <c r="F8211" t="s">
        <v>21432</v>
      </c>
    </row>
    <row r="8212" spans="1:6" x14ac:dyDescent="0.2">
      <c r="A8212" t="s">
        <v>21433</v>
      </c>
      <c r="B8212" s="4" t="s">
        <v>59486</v>
      </c>
      <c r="C8212">
        <v>0.31182795698924726</v>
      </c>
      <c r="D8212" t="s">
        <v>51281</v>
      </c>
      <c r="E8212" t="s">
        <v>51281</v>
      </c>
      <c r="F8212" t="s">
        <v>21435</v>
      </c>
    </row>
    <row r="8213" spans="1:6" x14ac:dyDescent="0.2">
      <c r="A8213" t="s">
        <v>21436</v>
      </c>
      <c r="B8213" s="4" t="s">
        <v>59487</v>
      </c>
      <c r="C8213">
        <v>0.31182795698924726</v>
      </c>
      <c r="D8213" t="s">
        <v>51281</v>
      </c>
      <c r="E8213" t="s">
        <v>51281</v>
      </c>
      <c r="F8213" t="s">
        <v>21438</v>
      </c>
    </row>
    <row r="8214" spans="1:6" x14ac:dyDescent="0.2">
      <c r="A8214" t="s">
        <v>21439</v>
      </c>
      <c r="B8214" s="4" t="s">
        <v>59488</v>
      </c>
      <c r="C8214">
        <v>0.31176470588235294</v>
      </c>
      <c r="D8214">
        <v>-2.12</v>
      </c>
      <c r="E8214" t="s">
        <v>51281</v>
      </c>
      <c r="F8214" t="s">
        <v>21441</v>
      </c>
    </row>
    <row r="8215" spans="1:6" x14ac:dyDescent="0.2">
      <c r="A8215" t="s">
        <v>21442</v>
      </c>
      <c r="B8215" s="4" t="s">
        <v>59489</v>
      </c>
      <c r="C8215">
        <v>0.31174089068825911</v>
      </c>
      <c r="D8215" t="s">
        <v>51281</v>
      </c>
      <c r="E8215" t="s">
        <v>51281</v>
      </c>
      <c r="F8215" t="s">
        <v>10374</v>
      </c>
    </row>
    <row r="8216" spans="1:6" x14ac:dyDescent="0.2">
      <c r="A8216" t="s">
        <v>21444</v>
      </c>
      <c r="B8216" s="4" t="s">
        <v>59490</v>
      </c>
      <c r="C8216">
        <v>0.31172839506172839</v>
      </c>
      <c r="D8216" t="s">
        <v>51281</v>
      </c>
      <c r="E8216" t="s">
        <v>51281</v>
      </c>
      <c r="F8216" t="s">
        <v>21446</v>
      </c>
    </row>
    <row r="8217" spans="1:6" x14ac:dyDescent="0.2">
      <c r="A8217" t="s">
        <v>21447</v>
      </c>
      <c r="B8217" s="4" t="s">
        <v>59491</v>
      </c>
      <c r="C8217">
        <v>0.31172839506172839</v>
      </c>
      <c r="D8217" t="s">
        <v>51281</v>
      </c>
      <c r="E8217" t="s">
        <v>51281</v>
      </c>
      <c r="F8217" t="s">
        <v>21449</v>
      </c>
    </row>
    <row r="8218" spans="1:6" x14ac:dyDescent="0.2">
      <c r="A8218" t="s">
        <v>21450</v>
      </c>
      <c r="B8218" s="4" t="s">
        <v>59492</v>
      </c>
      <c r="C8218">
        <v>0.31168831168831163</v>
      </c>
      <c r="D8218" t="s">
        <v>51281</v>
      </c>
      <c r="E8218" t="s">
        <v>51281</v>
      </c>
      <c r="F8218" t="s">
        <v>13413</v>
      </c>
    </row>
    <row r="8219" spans="1:6" x14ac:dyDescent="0.2">
      <c r="A8219" t="s">
        <v>21452</v>
      </c>
      <c r="B8219" s="4" t="s">
        <v>59493</v>
      </c>
      <c r="C8219">
        <v>0.3116279069767442</v>
      </c>
      <c r="D8219" t="s">
        <v>51281</v>
      </c>
      <c r="E8219" t="s">
        <v>51281</v>
      </c>
      <c r="F8219" t="s">
        <v>21454</v>
      </c>
    </row>
    <row r="8220" spans="1:6" x14ac:dyDescent="0.2">
      <c r="A8220" t="s">
        <v>21455</v>
      </c>
      <c r="B8220" s="4" t="s">
        <v>59494</v>
      </c>
      <c r="C8220">
        <v>0.31159420289855072</v>
      </c>
      <c r="D8220" t="s">
        <v>51281</v>
      </c>
      <c r="E8220" t="s">
        <v>51281</v>
      </c>
      <c r="F8220" t="s">
        <v>12412</v>
      </c>
    </row>
    <row r="8221" spans="1:6" x14ac:dyDescent="0.2">
      <c r="A8221" t="s">
        <v>21457</v>
      </c>
      <c r="B8221" s="4" t="s">
        <v>59495</v>
      </c>
      <c r="C8221">
        <v>0.31157270029673589</v>
      </c>
      <c r="D8221" t="s">
        <v>51281</v>
      </c>
      <c r="E8221" t="s">
        <v>51281</v>
      </c>
      <c r="F8221" t="s">
        <v>21459</v>
      </c>
    </row>
    <row r="8222" spans="1:6" x14ac:dyDescent="0.2">
      <c r="A8222" t="s">
        <v>21460</v>
      </c>
      <c r="B8222" s="4" t="s">
        <v>59496</v>
      </c>
      <c r="C8222">
        <v>0.31155778894472358</v>
      </c>
      <c r="D8222" t="s">
        <v>51281</v>
      </c>
      <c r="E8222" t="s">
        <v>51281</v>
      </c>
      <c r="F8222" t="s">
        <v>8</v>
      </c>
    </row>
    <row r="8223" spans="1:6" x14ac:dyDescent="0.2">
      <c r="A8223" t="s">
        <v>21462</v>
      </c>
      <c r="B8223" s="4" t="s">
        <v>59497</v>
      </c>
      <c r="C8223">
        <v>0.31155778894472358</v>
      </c>
      <c r="D8223" t="s">
        <v>51281</v>
      </c>
      <c r="E8223" t="s">
        <v>51281</v>
      </c>
      <c r="F8223" t="s">
        <v>21464</v>
      </c>
    </row>
    <row r="8224" spans="1:6" x14ac:dyDescent="0.2">
      <c r="A8224" t="s">
        <v>21465</v>
      </c>
      <c r="B8224" s="4" t="s">
        <v>59498</v>
      </c>
      <c r="C8224">
        <v>0.31141868512110726</v>
      </c>
      <c r="D8224" t="s">
        <v>51281</v>
      </c>
      <c r="E8224" t="s">
        <v>51281</v>
      </c>
      <c r="F8224" t="s">
        <v>21467</v>
      </c>
    </row>
    <row r="8225" spans="1:6" x14ac:dyDescent="0.2">
      <c r="A8225" t="s">
        <v>21468</v>
      </c>
      <c r="B8225" s="4" t="s">
        <v>59499</v>
      </c>
      <c r="C8225">
        <v>0.31132075471698112</v>
      </c>
      <c r="D8225" t="s">
        <v>51281</v>
      </c>
      <c r="E8225" t="s">
        <v>51281</v>
      </c>
      <c r="F8225" t="s">
        <v>21470</v>
      </c>
    </row>
    <row r="8226" spans="1:6" x14ac:dyDescent="0.2">
      <c r="A8226" t="s">
        <v>21471</v>
      </c>
      <c r="B8226" s="4" t="s">
        <v>59500</v>
      </c>
      <c r="C8226">
        <v>0.31122448979591838</v>
      </c>
      <c r="D8226" t="s">
        <v>51281</v>
      </c>
      <c r="E8226" t="s">
        <v>51281</v>
      </c>
      <c r="F8226" t="s">
        <v>292</v>
      </c>
    </row>
    <row r="8227" spans="1:6" x14ac:dyDescent="0.2">
      <c r="A8227" t="s">
        <v>21473</v>
      </c>
      <c r="B8227" s="4" t="s">
        <v>59501</v>
      </c>
      <c r="C8227">
        <v>0.31106471816283926</v>
      </c>
      <c r="D8227" t="s">
        <v>51281</v>
      </c>
      <c r="E8227" t="s">
        <v>51281</v>
      </c>
      <c r="F8227" t="s">
        <v>21475</v>
      </c>
    </row>
    <row r="8228" spans="1:6" x14ac:dyDescent="0.2">
      <c r="A8228" t="s">
        <v>21476</v>
      </c>
      <c r="B8228" s="4" t="s">
        <v>59502</v>
      </c>
      <c r="C8228">
        <v>0.31097560975609756</v>
      </c>
      <c r="D8228" t="s">
        <v>51281</v>
      </c>
      <c r="E8228" t="s">
        <v>51281</v>
      </c>
      <c r="F8228" t="s">
        <v>21478</v>
      </c>
    </row>
    <row r="8229" spans="1:6" x14ac:dyDescent="0.2">
      <c r="A8229" t="s">
        <v>21479</v>
      </c>
      <c r="B8229" s="4" t="s">
        <v>59503</v>
      </c>
      <c r="C8229">
        <v>0.31097560975609756</v>
      </c>
      <c r="D8229" t="s">
        <v>51281</v>
      </c>
      <c r="E8229" t="s">
        <v>51281</v>
      </c>
      <c r="F8229" t="s">
        <v>1458</v>
      </c>
    </row>
    <row r="8230" spans="1:6" x14ac:dyDescent="0.2">
      <c r="A8230" t="s">
        <v>21481</v>
      </c>
      <c r="B8230" s="4" t="s">
        <v>59504</v>
      </c>
      <c r="C8230">
        <v>0.31094527363184082</v>
      </c>
      <c r="D8230" t="s">
        <v>51281</v>
      </c>
      <c r="E8230" t="s">
        <v>51281</v>
      </c>
      <c r="F8230" t="s">
        <v>21483</v>
      </c>
    </row>
    <row r="8231" spans="1:6" x14ac:dyDescent="0.2">
      <c r="A8231" t="s">
        <v>21484</v>
      </c>
      <c r="B8231" s="4" t="s">
        <v>59505</v>
      </c>
      <c r="C8231">
        <v>0.3108974358974359</v>
      </c>
      <c r="D8231" t="s">
        <v>51281</v>
      </c>
      <c r="E8231" t="s">
        <v>51281</v>
      </c>
      <c r="F8231" t="s">
        <v>2786</v>
      </c>
    </row>
    <row r="8232" spans="1:6" x14ac:dyDescent="0.2">
      <c r="A8232" t="s">
        <v>21486</v>
      </c>
      <c r="B8232" s="4" t="s">
        <v>59506</v>
      </c>
      <c r="C8232">
        <v>0.3108974358974359</v>
      </c>
      <c r="D8232" t="s">
        <v>51281</v>
      </c>
      <c r="E8232" t="s">
        <v>51281</v>
      </c>
      <c r="F8232" t="s">
        <v>21488</v>
      </c>
    </row>
    <row r="8233" spans="1:6" x14ac:dyDescent="0.2">
      <c r="A8233" t="s">
        <v>21489</v>
      </c>
      <c r="B8233" s="4" t="s">
        <v>59507</v>
      </c>
      <c r="C8233">
        <v>0.3108108108108108</v>
      </c>
      <c r="D8233" t="s">
        <v>51281</v>
      </c>
      <c r="E8233" t="s">
        <v>51281</v>
      </c>
      <c r="F8233" t="s">
        <v>8</v>
      </c>
    </row>
    <row r="8234" spans="1:6" x14ac:dyDescent="0.2">
      <c r="A8234" t="s">
        <v>21491</v>
      </c>
      <c r="B8234" s="4" t="s">
        <v>59508</v>
      </c>
      <c r="C8234">
        <v>0.31073446327683613</v>
      </c>
      <c r="D8234" t="s">
        <v>51281</v>
      </c>
      <c r="E8234" t="s">
        <v>51281</v>
      </c>
      <c r="F8234" t="s">
        <v>21493</v>
      </c>
    </row>
    <row r="8235" spans="1:6" x14ac:dyDescent="0.2">
      <c r="A8235" t="s">
        <v>21494</v>
      </c>
      <c r="B8235" s="4" t="s">
        <v>59509</v>
      </c>
      <c r="C8235">
        <v>0.31072210065645517</v>
      </c>
      <c r="D8235" t="s">
        <v>51281</v>
      </c>
      <c r="E8235" t="s">
        <v>51281</v>
      </c>
      <c r="F8235" t="s">
        <v>21496</v>
      </c>
    </row>
    <row r="8236" spans="1:6" x14ac:dyDescent="0.2">
      <c r="A8236" t="s">
        <v>21497</v>
      </c>
      <c r="B8236" s="4" t="s">
        <v>59510</v>
      </c>
      <c r="C8236">
        <v>0.31071428571428567</v>
      </c>
      <c r="D8236" t="s">
        <v>51281</v>
      </c>
      <c r="E8236" t="s">
        <v>51281</v>
      </c>
      <c r="F8236" t="s">
        <v>1988</v>
      </c>
    </row>
    <row r="8237" spans="1:6" x14ac:dyDescent="0.2">
      <c r="A8237" t="s">
        <v>21499</v>
      </c>
      <c r="B8237" s="4" t="s">
        <v>59511</v>
      </c>
      <c r="C8237">
        <v>0.31069609507640067</v>
      </c>
      <c r="D8237" t="s">
        <v>51281</v>
      </c>
      <c r="E8237" t="s">
        <v>51281</v>
      </c>
      <c r="F8237" t="s">
        <v>2362</v>
      </c>
    </row>
    <row r="8238" spans="1:6" x14ac:dyDescent="0.2">
      <c r="A8238" t="s">
        <v>21501</v>
      </c>
      <c r="B8238" s="4" t="s">
        <v>59512</v>
      </c>
      <c r="C8238">
        <v>0.31067961165048547</v>
      </c>
      <c r="D8238" t="s">
        <v>51281</v>
      </c>
      <c r="E8238" t="s">
        <v>51281</v>
      </c>
      <c r="F8238" t="s">
        <v>21503</v>
      </c>
    </row>
    <row r="8239" spans="1:6" x14ac:dyDescent="0.2">
      <c r="A8239" t="s">
        <v>21504</v>
      </c>
      <c r="B8239" s="4" t="s">
        <v>59513</v>
      </c>
      <c r="C8239">
        <v>0.31067961165048547</v>
      </c>
      <c r="D8239" t="s">
        <v>51281</v>
      </c>
      <c r="E8239" t="s">
        <v>51281</v>
      </c>
      <c r="F8239" t="s">
        <v>21506</v>
      </c>
    </row>
    <row r="8240" spans="1:6" x14ac:dyDescent="0.2">
      <c r="A8240" t="s">
        <v>21507</v>
      </c>
      <c r="B8240" s="4" t="s">
        <v>59514</v>
      </c>
      <c r="C8240">
        <v>0.31067961165048547</v>
      </c>
      <c r="D8240" t="s">
        <v>51281</v>
      </c>
      <c r="E8240" t="s">
        <v>51281</v>
      </c>
      <c r="F8240" t="s">
        <v>21509</v>
      </c>
    </row>
    <row r="8241" spans="1:6" x14ac:dyDescent="0.2">
      <c r="A8241" t="s">
        <v>21510</v>
      </c>
      <c r="B8241" s="4" t="s">
        <v>59515</v>
      </c>
      <c r="C8241">
        <v>0.31067961165048547</v>
      </c>
      <c r="D8241" t="s">
        <v>51281</v>
      </c>
      <c r="E8241" t="s">
        <v>51281</v>
      </c>
      <c r="F8241" t="s">
        <v>13938</v>
      </c>
    </row>
    <row r="8242" spans="1:6" x14ac:dyDescent="0.2">
      <c r="A8242" t="s">
        <v>21512</v>
      </c>
      <c r="B8242" s="4" t="s">
        <v>59516</v>
      </c>
      <c r="C8242">
        <v>0.31067961165048547</v>
      </c>
      <c r="D8242" t="s">
        <v>51281</v>
      </c>
      <c r="E8242" t="s">
        <v>51281</v>
      </c>
      <c r="F8242" t="s">
        <v>28</v>
      </c>
    </row>
    <row r="8243" spans="1:6" x14ac:dyDescent="0.2">
      <c r="A8243" t="s">
        <v>21514</v>
      </c>
      <c r="B8243" s="4" t="s">
        <v>59517</v>
      </c>
      <c r="C8243">
        <v>0.31062670299727518</v>
      </c>
      <c r="D8243" t="s">
        <v>51281</v>
      </c>
      <c r="E8243" t="s">
        <v>51281</v>
      </c>
      <c r="F8243" t="s">
        <v>17625</v>
      </c>
    </row>
    <row r="8244" spans="1:6" x14ac:dyDescent="0.2">
      <c r="A8244" t="s">
        <v>21516</v>
      </c>
      <c r="B8244" s="4" t="s">
        <v>59518</v>
      </c>
      <c r="C8244">
        <v>0.31052631578947371</v>
      </c>
      <c r="D8244" t="s">
        <v>51281</v>
      </c>
      <c r="E8244" t="s">
        <v>51281</v>
      </c>
      <c r="F8244" t="s">
        <v>19801</v>
      </c>
    </row>
    <row r="8245" spans="1:6" x14ac:dyDescent="0.2">
      <c r="A8245" t="s">
        <v>21518</v>
      </c>
      <c r="B8245" s="4" t="s">
        <v>59519</v>
      </c>
      <c r="C8245">
        <v>0.31044776119402984</v>
      </c>
      <c r="D8245" t="s">
        <v>51281</v>
      </c>
      <c r="E8245" t="s">
        <v>51281</v>
      </c>
      <c r="F8245" t="s">
        <v>21520</v>
      </c>
    </row>
    <row r="8246" spans="1:6" x14ac:dyDescent="0.2">
      <c r="A8246" t="s">
        <v>21521</v>
      </c>
      <c r="B8246" s="4" t="s">
        <v>59520</v>
      </c>
      <c r="C8246">
        <v>0.31041666666666667</v>
      </c>
      <c r="D8246" t="s">
        <v>51281</v>
      </c>
      <c r="E8246" t="s">
        <v>51281</v>
      </c>
      <c r="F8246" t="s">
        <v>21523</v>
      </c>
    </row>
    <row r="8247" spans="1:6" x14ac:dyDescent="0.2">
      <c r="A8247" t="s">
        <v>21524</v>
      </c>
      <c r="B8247" s="4" t="s">
        <v>59521</v>
      </c>
      <c r="C8247">
        <v>0.31034482758620696</v>
      </c>
      <c r="D8247" t="s">
        <v>51281</v>
      </c>
      <c r="E8247" t="s">
        <v>51281</v>
      </c>
      <c r="F8247" t="s">
        <v>21526</v>
      </c>
    </row>
    <row r="8248" spans="1:6" x14ac:dyDescent="0.2">
      <c r="A8248" t="s">
        <v>21527</v>
      </c>
      <c r="B8248" s="4" t="s">
        <v>59522</v>
      </c>
      <c r="C8248">
        <v>0.31034482758620696</v>
      </c>
      <c r="D8248" t="s">
        <v>51281</v>
      </c>
      <c r="E8248" t="s">
        <v>51281</v>
      </c>
      <c r="F8248" t="s">
        <v>21529</v>
      </c>
    </row>
    <row r="8249" spans="1:6" x14ac:dyDescent="0.2">
      <c r="A8249" t="s">
        <v>21530</v>
      </c>
      <c r="B8249" s="4" t="s">
        <v>59523</v>
      </c>
      <c r="C8249">
        <v>0.31034482758620691</v>
      </c>
      <c r="D8249" t="s">
        <v>51281</v>
      </c>
      <c r="E8249" t="s">
        <v>51281</v>
      </c>
      <c r="F8249" t="s">
        <v>21532</v>
      </c>
    </row>
    <row r="8250" spans="1:6" x14ac:dyDescent="0.2">
      <c r="A8250" t="s">
        <v>21533</v>
      </c>
      <c r="B8250" s="4" t="s">
        <v>59524</v>
      </c>
      <c r="C8250">
        <v>0.31034482758620691</v>
      </c>
      <c r="D8250" t="s">
        <v>51281</v>
      </c>
      <c r="E8250" t="s">
        <v>51281</v>
      </c>
      <c r="F8250" t="s">
        <v>3932</v>
      </c>
    </row>
    <row r="8251" spans="1:6" x14ac:dyDescent="0.2">
      <c r="A8251" t="s">
        <v>21535</v>
      </c>
      <c r="B8251" s="4" t="s">
        <v>59525</v>
      </c>
      <c r="C8251">
        <v>0.31034482758620691</v>
      </c>
      <c r="D8251" t="s">
        <v>51281</v>
      </c>
      <c r="E8251" t="s">
        <v>51281</v>
      </c>
      <c r="F8251" t="s">
        <v>21537</v>
      </c>
    </row>
    <row r="8252" spans="1:6" x14ac:dyDescent="0.2">
      <c r="A8252" t="s">
        <v>21538</v>
      </c>
      <c r="B8252" s="4" t="s">
        <v>59526</v>
      </c>
      <c r="C8252">
        <v>0.31034482758620685</v>
      </c>
      <c r="D8252" t="s">
        <v>51281</v>
      </c>
      <c r="E8252" t="s">
        <v>51281</v>
      </c>
      <c r="F8252" t="s">
        <v>1609</v>
      </c>
    </row>
    <row r="8253" spans="1:6" x14ac:dyDescent="0.2">
      <c r="A8253" t="s">
        <v>21540</v>
      </c>
      <c r="B8253" s="4" t="s">
        <v>59527</v>
      </c>
      <c r="C8253">
        <v>0.31032171581769435</v>
      </c>
      <c r="D8253" t="s">
        <v>51281</v>
      </c>
      <c r="E8253" t="s">
        <v>51281</v>
      </c>
      <c r="F8253" t="s">
        <v>21542</v>
      </c>
    </row>
    <row r="8254" spans="1:6" x14ac:dyDescent="0.2">
      <c r="A8254" t="s">
        <v>21543</v>
      </c>
      <c r="B8254" s="4" t="s">
        <v>59528</v>
      </c>
      <c r="C8254">
        <v>0.31024930747922436</v>
      </c>
      <c r="D8254" t="s">
        <v>51281</v>
      </c>
      <c r="E8254" t="s">
        <v>51281</v>
      </c>
      <c r="F8254" t="s">
        <v>13766</v>
      </c>
    </row>
    <row r="8255" spans="1:6" x14ac:dyDescent="0.2">
      <c r="A8255" t="s">
        <v>21545</v>
      </c>
      <c r="B8255" s="4" t="s">
        <v>59529</v>
      </c>
      <c r="C8255">
        <v>0.31023622047244093</v>
      </c>
      <c r="D8255" t="s">
        <v>51281</v>
      </c>
      <c r="E8255" t="s">
        <v>51281</v>
      </c>
      <c r="F8255" t="s">
        <v>21547</v>
      </c>
    </row>
    <row r="8256" spans="1:6" x14ac:dyDescent="0.2">
      <c r="A8256" t="s">
        <v>21548</v>
      </c>
      <c r="B8256" s="4" t="s">
        <v>59530</v>
      </c>
      <c r="C8256">
        <v>0.31023102310231021</v>
      </c>
      <c r="D8256" t="s">
        <v>51281</v>
      </c>
      <c r="E8256" t="s">
        <v>51281</v>
      </c>
      <c r="F8256" t="s">
        <v>21550</v>
      </c>
    </row>
    <row r="8257" spans="1:6" x14ac:dyDescent="0.2">
      <c r="A8257" t="s">
        <v>21551</v>
      </c>
      <c r="B8257" s="4" t="s">
        <v>59531</v>
      </c>
      <c r="C8257">
        <v>0.31016042780748659</v>
      </c>
      <c r="D8257">
        <v>-4.21</v>
      </c>
      <c r="E8257" t="s">
        <v>51281</v>
      </c>
      <c r="F8257" t="s">
        <v>1419</v>
      </c>
    </row>
    <row r="8258" spans="1:6" x14ac:dyDescent="0.2">
      <c r="A8258" t="s">
        <v>21553</v>
      </c>
      <c r="B8258" s="4" t="s">
        <v>59532</v>
      </c>
      <c r="C8258">
        <v>0.310126582278481</v>
      </c>
      <c r="D8258" t="s">
        <v>51281</v>
      </c>
      <c r="E8258" t="s">
        <v>51281</v>
      </c>
      <c r="F8258" t="s">
        <v>21555</v>
      </c>
    </row>
    <row r="8259" spans="1:6" x14ac:dyDescent="0.2">
      <c r="A8259" t="s">
        <v>21556</v>
      </c>
      <c r="B8259" s="4" t="s">
        <v>59533</v>
      </c>
      <c r="C8259">
        <v>0.31007751937984496</v>
      </c>
      <c r="D8259">
        <v>-1.89</v>
      </c>
      <c r="E8259" t="s">
        <v>51281</v>
      </c>
      <c r="F8259" t="s">
        <v>21558</v>
      </c>
    </row>
    <row r="8260" spans="1:6" x14ac:dyDescent="0.2">
      <c r="A8260" t="s">
        <v>21559</v>
      </c>
      <c r="B8260" s="4" t="s">
        <v>59534</v>
      </c>
      <c r="C8260">
        <v>0.30996309963099627</v>
      </c>
      <c r="D8260" t="s">
        <v>51281</v>
      </c>
      <c r="E8260" t="s">
        <v>51281</v>
      </c>
      <c r="F8260" t="s">
        <v>28</v>
      </c>
    </row>
    <row r="8261" spans="1:6" x14ac:dyDescent="0.2">
      <c r="A8261" t="s">
        <v>21561</v>
      </c>
      <c r="B8261" s="4" t="s">
        <v>59535</v>
      </c>
      <c r="C8261">
        <v>0.30990415335463256</v>
      </c>
      <c r="D8261" t="s">
        <v>51281</v>
      </c>
      <c r="E8261" t="s">
        <v>51281</v>
      </c>
      <c r="F8261" t="s">
        <v>8</v>
      </c>
    </row>
    <row r="8262" spans="1:6" x14ac:dyDescent="0.2">
      <c r="A8262" t="s">
        <v>21563</v>
      </c>
      <c r="B8262" s="4" t="s">
        <v>59536</v>
      </c>
      <c r="C8262">
        <v>0.30983302411873836</v>
      </c>
      <c r="D8262">
        <v>6</v>
      </c>
      <c r="E8262" t="s">
        <v>51281</v>
      </c>
      <c r="F8262" t="s">
        <v>21565</v>
      </c>
    </row>
    <row r="8263" spans="1:6" x14ac:dyDescent="0.2">
      <c r="A8263" t="s">
        <v>21566</v>
      </c>
      <c r="B8263" s="4" t="s">
        <v>59537</v>
      </c>
      <c r="C8263">
        <v>0.30980392156862752</v>
      </c>
      <c r="D8263" t="s">
        <v>51281</v>
      </c>
      <c r="E8263" t="s">
        <v>51281</v>
      </c>
      <c r="F8263" t="s">
        <v>8</v>
      </c>
    </row>
    <row r="8264" spans="1:6" x14ac:dyDescent="0.2">
      <c r="A8264" t="s">
        <v>21568</v>
      </c>
      <c r="B8264" s="4" t="s">
        <v>59538</v>
      </c>
      <c r="C8264">
        <v>0.30980392156862752</v>
      </c>
      <c r="D8264" t="s">
        <v>51281</v>
      </c>
      <c r="E8264" t="s">
        <v>51281</v>
      </c>
      <c r="F8264" t="s">
        <v>21570</v>
      </c>
    </row>
    <row r="8265" spans="1:6" x14ac:dyDescent="0.2">
      <c r="A8265" t="s">
        <v>21571</v>
      </c>
      <c r="B8265" s="4" t="s">
        <v>59539</v>
      </c>
      <c r="C8265">
        <v>0.30980392156862752</v>
      </c>
      <c r="D8265" t="s">
        <v>51281</v>
      </c>
      <c r="E8265" t="s">
        <v>51281</v>
      </c>
      <c r="F8265" t="s">
        <v>1147</v>
      </c>
    </row>
    <row r="8266" spans="1:6" x14ac:dyDescent="0.2">
      <c r="A8266" t="s">
        <v>21573</v>
      </c>
      <c r="B8266" s="4" t="s">
        <v>59540</v>
      </c>
      <c r="C8266">
        <v>0.30978260869565222</v>
      </c>
      <c r="D8266" t="s">
        <v>51281</v>
      </c>
      <c r="E8266" t="s">
        <v>51281</v>
      </c>
      <c r="F8266" t="s">
        <v>21575</v>
      </c>
    </row>
    <row r="8267" spans="1:6" x14ac:dyDescent="0.2">
      <c r="A8267" t="s">
        <v>21576</v>
      </c>
      <c r="B8267" s="4" t="s">
        <v>59541</v>
      </c>
      <c r="C8267">
        <v>0.30973451327433632</v>
      </c>
      <c r="D8267" t="s">
        <v>51281</v>
      </c>
      <c r="E8267" t="s">
        <v>51281</v>
      </c>
      <c r="F8267" t="s">
        <v>21578</v>
      </c>
    </row>
    <row r="8268" spans="1:6" x14ac:dyDescent="0.2">
      <c r="A8268" t="s">
        <v>21579</v>
      </c>
      <c r="B8268" s="4" t="s">
        <v>59542</v>
      </c>
      <c r="C8268">
        <v>0.30973451327433632</v>
      </c>
      <c r="D8268" t="s">
        <v>51281</v>
      </c>
      <c r="E8268" t="s">
        <v>51281</v>
      </c>
      <c r="F8268" t="s">
        <v>676</v>
      </c>
    </row>
    <row r="8269" spans="1:6" x14ac:dyDescent="0.2">
      <c r="A8269" t="s">
        <v>21581</v>
      </c>
      <c r="B8269" s="4" t="s">
        <v>59543</v>
      </c>
      <c r="C8269">
        <v>0.30966469428007887</v>
      </c>
      <c r="D8269" t="s">
        <v>51281</v>
      </c>
      <c r="E8269" t="s">
        <v>51281</v>
      </c>
      <c r="F8269" t="s">
        <v>8</v>
      </c>
    </row>
    <row r="8270" spans="1:6" x14ac:dyDescent="0.2">
      <c r="A8270" t="s">
        <v>21583</v>
      </c>
      <c r="B8270" s="4" t="s">
        <v>59544</v>
      </c>
      <c r="C8270">
        <v>0.30965391621129329</v>
      </c>
      <c r="D8270" t="s">
        <v>51281</v>
      </c>
      <c r="E8270" t="s">
        <v>51281</v>
      </c>
      <c r="F8270" t="s">
        <v>8</v>
      </c>
    </row>
    <row r="8271" spans="1:6" x14ac:dyDescent="0.2">
      <c r="A8271" t="s">
        <v>21585</v>
      </c>
      <c r="B8271" s="4" t="s">
        <v>59545</v>
      </c>
      <c r="C8271">
        <v>0.30962343096234307</v>
      </c>
      <c r="D8271" t="s">
        <v>51281</v>
      </c>
      <c r="E8271" t="s">
        <v>51281</v>
      </c>
      <c r="F8271" t="s">
        <v>1160</v>
      </c>
    </row>
    <row r="8272" spans="1:6" x14ac:dyDescent="0.2">
      <c r="A8272" t="s">
        <v>21587</v>
      </c>
      <c r="B8272" s="4" t="s">
        <v>59546</v>
      </c>
      <c r="C8272">
        <v>0.30952380952380953</v>
      </c>
      <c r="D8272" t="s">
        <v>51281</v>
      </c>
      <c r="E8272" t="s">
        <v>51281</v>
      </c>
      <c r="F8272" t="s">
        <v>21589</v>
      </c>
    </row>
    <row r="8273" spans="1:6" x14ac:dyDescent="0.2">
      <c r="A8273" t="s">
        <v>21590</v>
      </c>
      <c r="B8273" s="4" t="s">
        <v>59547</v>
      </c>
      <c r="C8273">
        <v>0.30952380952380953</v>
      </c>
      <c r="D8273" t="s">
        <v>51281</v>
      </c>
      <c r="E8273" t="s">
        <v>51281</v>
      </c>
      <c r="F8273" t="s">
        <v>14149</v>
      </c>
    </row>
    <row r="8274" spans="1:6" x14ac:dyDescent="0.2">
      <c r="A8274" t="s">
        <v>21592</v>
      </c>
      <c r="B8274" s="4" t="s">
        <v>59548</v>
      </c>
      <c r="C8274">
        <v>0.30952380952380953</v>
      </c>
      <c r="D8274" t="s">
        <v>51281</v>
      </c>
      <c r="E8274" t="s">
        <v>51281</v>
      </c>
      <c r="F8274" t="s">
        <v>21594</v>
      </c>
    </row>
    <row r="8275" spans="1:6" x14ac:dyDescent="0.2">
      <c r="A8275" t="s">
        <v>21595</v>
      </c>
      <c r="B8275" s="4" t="s">
        <v>59549</v>
      </c>
      <c r="C8275">
        <v>0.30946291560102301</v>
      </c>
      <c r="D8275" t="s">
        <v>51281</v>
      </c>
      <c r="E8275" t="s">
        <v>51281</v>
      </c>
      <c r="F8275" t="s">
        <v>11851</v>
      </c>
    </row>
    <row r="8276" spans="1:6" x14ac:dyDescent="0.2">
      <c r="A8276" t="s">
        <v>21597</v>
      </c>
      <c r="B8276" s="4" t="s">
        <v>59550</v>
      </c>
      <c r="C8276">
        <v>0.30940170940170941</v>
      </c>
      <c r="D8276" t="s">
        <v>51281</v>
      </c>
      <c r="E8276" t="s">
        <v>51281</v>
      </c>
      <c r="F8276" t="s">
        <v>21599</v>
      </c>
    </row>
    <row r="8277" spans="1:6" x14ac:dyDescent="0.2">
      <c r="A8277" t="s">
        <v>21600</v>
      </c>
      <c r="B8277" s="4" t="s">
        <v>59551</v>
      </c>
      <c r="C8277">
        <v>0.30930930930930928</v>
      </c>
      <c r="D8277" t="s">
        <v>51281</v>
      </c>
      <c r="E8277" t="s">
        <v>51281</v>
      </c>
      <c r="F8277" t="s">
        <v>9884</v>
      </c>
    </row>
    <row r="8278" spans="1:6" x14ac:dyDescent="0.2">
      <c r="A8278" t="s">
        <v>21602</v>
      </c>
      <c r="B8278" s="4" t="s">
        <v>59552</v>
      </c>
      <c r="C8278">
        <v>0.30927835051546393</v>
      </c>
      <c r="D8278" t="s">
        <v>51281</v>
      </c>
      <c r="E8278" t="s">
        <v>51281</v>
      </c>
      <c r="F8278" t="s">
        <v>21604</v>
      </c>
    </row>
    <row r="8279" spans="1:6" x14ac:dyDescent="0.2">
      <c r="A8279" t="s">
        <v>21605</v>
      </c>
      <c r="B8279" s="4" t="s">
        <v>59553</v>
      </c>
      <c r="C8279">
        <v>0.30923694779116467</v>
      </c>
      <c r="D8279" t="s">
        <v>51281</v>
      </c>
      <c r="E8279" t="s">
        <v>51281</v>
      </c>
      <c r="F8279" t="s">
        <v>21607</v>
      </c>
    </row>
    <row r="8280" spans="1:6" x14ac:dyDescent="0.2">
      <c r="A8280" t="s">
        <v>21608</v>
      </c>
      <c r="B8280" s="4" t="s">
        <v>59554</v>
      </c>
      <c r="C8280">
        <v>0.30921052631578949</v>
      </c>
      <c r="D8280" t="s">
        <v>51281</v>
      </c>
      <c r="E8280" t="s">
        <v>51281</v>
      </c>
      <c r="F8280" t="s">
        <v>21610</v>
      </c>
    </row>
    <row r="8281" spans="1:6" x14ac:dyDescent="0.2">
      <c r="A8281" t="s">
        <v>21611</v>
      </c>
      <c r="B8281" s="4" t="s">
        <v>59555</v>
      </c>
      <c r="C8281">
        <v>0.30916030534351141</v>
      </c>
      <c r="D8281" t="s">
        <v>51281</v>
      </c>
      <c r="E8281" t="s">
        <v>51281</v>
      </c>
      <c r="F8281" t="s">
        <v>97</v>
      </c>
    </row>
    <row r="8282" spans="1:6" x14ac:dyDescent="0.2">
      <c r="A8282" t="s">
        <v>21613</v>
      </c>
      <c r="B8282" s="4" t="s">
        <v>59556</v>
      </c>
      <c r="C8282">
        <v>0.30909090909090908</v>
      </c>
      <c r="D8282" t="s">
        <v>51281</v>
      </c>
      <c r="E8282" t="s">
        <v>51281</v>
      </c>
      <c r="F8282" t="s">
        <v>12593</v>
      </c>
    </row>
    <row r="8283" spans="1:6" x14ac:dyDescent="0.2">
      <c r="A8283" t="s">
        <v>21615</v>
      </c>
      <c r="B8283" s="4" t="s">
        <v>59557</v>
      </c>
      <c r="C8283">
        <v>0.30909090909090908</v>
      </c>
      <c r="D8283" t="s">
        <v>51281</v>
      </c>
      <c r="E8283" t="s">
        <v>51281</v>
      </c>
      <c r="F8283" t="s">
        <v>21617</v>
      </c>
    </row>
    <row r="8284" spans="1:6" x14ac:dyDescent="0.2">
      <c r="A8284" t="s">
        <v>21618</v>
      </c>
      <c r="B8284" s="4" t="s">
        <v>59558</v>
      </c>
      <c r="C8284">
        <v>0.30902777777777779</v>
      </c>
      <c r="D8284" t="s">
        <v>51281</v>
      </c>
      <c r="E8284" t="s">
        <v>51281</v>
      </c>
      <c r="F8284" t="s">
        <v>21620</v>
      </c>
    </row>
    <row r="8285" spans="1:6" x14ac:dyDescent="0.2">
      <c r="A8285" t="s">
        <v>21621</v>
      </c>
      <c r="B8285" s="4" t="s">
        <v>59559</v>
      </c>
      <c r="C8285">
        <v>0.3089887640449438</v>
      </c>
      <c r="D8285" t="s">
        <v>51281</v>
      </c>
      <c r="E8285" t="s">
        <v>51281</v>
      </c>
      <c r="F8285" t="s">
        <v>8</v>
      </c>
    </row>
    <row r="8286" spans="1:6" x14ac:dyDescent="0.2">
      <c r="A8286" t="s">
        <v>21623</v>
      </c>
      <c r="B8286" s="4" t="s">
        <v>59560</v>
      </c>
      <c r="C8286">
        <v>0.30897009966777406</v>
      </c>
      <c r="D8286" t="s">
        <v>51281</v>
      </c>
      <c r="E8286" t="s">
        <v>51281</v>
      </c>
      <c r="F8286" t="s">
        <v>21625</v>
      </c>
    </row>
    <row r="8287" spans="1:6" x14ac:dyDescent="0.2">
      <c r="A8287" t="s">
        <v>21626</v>
      </c>
      <c r="B8287" s="4" t="s">
        <v>59561</v>
      </c>
      <c r="C8287">
        <v>0.30894308943089432</v>
      </c>
      <c r="D8287" t="s">
        <v>51281</v>
      </c>
      <c r="E8287" t="s">
        <v>51281</v>
      </c>
      <c r="F8287" t="s">
        <v>21628</v>
      </c>
    </row>
    <row r="8288" spans="1:6" x14ac:dyDescent="0.2">
      <c r="A8288" t="s">
        <v>21629</v>
      </c>
      <c r="B8288" s="4" t="s">
        <v>59562</v>
      </c>
      <c r="C8288">
        <v>0.30890052356020942</v>
      </c>
      <c r="D8288" t="s">
        <v>51281</v>
      </c>
      <c r="E8288" t="s">
        <v>51281</v>
      </c>
      <c r="F8288" t="s">
        <v>3357</v>
      </c>
    </row>
    <row r="8289" spans="1:6" x14ac:dyDescent="0.2">
      <c r="A8289" t="s">
        <v>21631</v>
      </c>
      <c r="B8289" s="4" t="s">
        <v>59563</v>
      </c>
      <c r="C8289">
        <v>0.3088512241054614</v>
      </c>
      <c r="D8289" t="s">
        <v>51281</v>
      </c>
      <c r="E8289" t="s">
        <v>51281</v>
      </c>
      <c r="F8289" t="s">
        <v>21633</v>
      </c>
    </row>
    <row r="8290" spans="1:6" x14ac:dyDescent="0.2">
      <c r="A8290" t="s">
        <v>21634</v>
      </c>
      <c r="B8290" s="4" t="s">
        <v>59564</v>
      </c>
      <c r="C8290">
        <v>0.30883280757097792</v>
      </c>
      <c r="D8290" t="s">
        <v>51281</v>
      </c>
      <c r="E8290" t="s">
        <v>51281</v>
      </c>
      <c r="F8290" t="s">
        <v>8</v>
      </c>
    </row>
    <row r="8291" spans="1:6" x14ac:dyDescent="0.2">
      <c r="A8291" t="s">
        <v>21636</v>
      </c>
      <c r="B8291" s="4" t="s">
        <v>59565</v>
      </c>
      <c r="C8291">
        <v>0.30882352941176466</v>
      </c>
      <c r="D8291" t="s">
        <v>51281</v>
      </c>
      <c r="E8291" t="s">
        <v>51281</v>
      </c>
      <c r="F8291" t="s">
        <v>20384</v>
      </c>
    </row>
    <row r="8292" spans="1:6" x14ac:dyDescent="0.2">
      <c r="A8292" t="s">
        <v>21638</v>
      </c>
      <c r="B8292" s="4" t="s">
        <v>59566</v>
      </c>
      <c r="C8292">
        <v>0.30873786407766995</v>
      </c>
      <c r="D8292" t="s">
        <v>51281</v>
      </c>
      <c r="E8292" t="s">
        <v>51281</v>
      </c>
      <c r="F8292" t="s">
        <v>10240</v>
      </c>
    </row>
    <row r="8293" spans="1:6" x14ac:dyDescent="0.2">
      <c r="A8293" t="s">
        <v>21640</v>
      </c>
      <c r="B8293" s="4" t="s">
        <v>59567</v>
      </c>
      <c r="C8293">
        <v>0.3087248322147651</v>
      </c>
      <c r="D8293" t="s">
        <v>51281</v>
      </c>
      <c r="E8293" t="s">
        <v>51281</v>
      </c>
      <c r="F8293" t="s">
        <v>21642</v>
      </c>
    </row>
    <row r="8294" spans="1:6" x14ac:dyDescent="0.2">
      <c r="A8294" t="s">
        <v>21643</v>
      </c>
      <c r="B8294" s="4" t="s">
        <v>59568</v>
      </c>
      <c r="C8294">
        <v>0.30857142857142855</v>
      </c>
      <c r="D8294" t="s">
        <v>51281</v>
      </c>
      <c r="E8294" t="s">
        <v>51281</v>
      </c>
      <c r="F8294" t="s">
        <v>21645</v>
      </c>
    </row>
    <row r="8295" spans="1:6" x14ac:dyDescent="0.2">
      <c r="A8295" t="s">
        <v>21646</v>
      </c>
      <c r="B8295" s="4" t="s">
        <v>59569</v>
      </c>
      <c r="C8295">
        <v>0.30841121495327106</v>
      </c>
      <c r="D8295" t="s">
        <v>51281</v>
      </c>
      <c r="E8295" t="s">
        <v>51281</v>
      </c>
      <c r="F8295" t="s">
        <v>5696</v>
      </c>
    </row>
    <row r="8296" spans="1:6" x14ac:dyDescent="0.2">
      <c r="A8296" t="s">
        <v>21648</v>
      </c>
      <c r="B8296" s="4" t="s">
        <v>59570</v>
      </c>
      <c r="C8296">
        <v>0.30829015544041449</v>
      </c>
      <c r="D8296" t="s">
        <v>51281</v>
      </c>
      <c r="E8296" t="s">
        <v>51281</v>
      </c>
      <c r="F8296" t="s">
        <v>21650</v>
      </c>
    </row>
    <row r="8297" spans="1:6" x14ac:dyDescent="0.2">
      <c r="A8297" t="s">
        <v>21651</v>
      </c>
      <c r="B8297" s="4" t="s">
        <v>59571</v>
      </c>
      <c r="C8297">
        <v>0.30827067669172936</v>
      </c>
      <c r="D8297" t="s">
        <v>51281</v>
      </c>
      <c r="E8297" t="s">
        <v>51281</v>
      </c>
      <c r="F8297" t="s">
        <v>21653</v>
      </c>
    </row>
    <row r="8298" spans="1:6" x14ac:dyDescent="0.2">
      <c r="A8298" t="s">
        <v>21654</v>
      </c>
      <c r="B8298" s="4" t="s">
        <v>59572</v>
      </c>
      <c r="C8298">
        <v>0.30821917808219174</v>
      </c>
      <c r="D8298" t="s">
        <v>51281</v>
      </c>
      <c r="E8298" t="s">
        <v>51281</v>
      </c>
      <c r="F8298" t="s">
        <v>21656</v>
      </c>
    </row>
    <row r="8299" spans="1:6" x14ac:dyDescent="0.2">
      <c r="A8299" t="s">
        <v>21657</v>
      </c>
      <c r="B8299" s="4" t="s">
        <v>59573</v>
      </c>
      <c r="C8299">
        <v>0.30821917808219174</v>
      </c>
      <c r="D8299" t="s">
        <v>51281</v>
      </c>
      <c r="E8299" t="s">
        <v>51281</v>
      </c>
      <c r="F8299" t="s">
        <v>21659</v>
      </c>
    </row>
    <row r="8300" spans="1:6" x14ac:dyDescent="0.2">
      <c r="A8300" t="s">
        <v>21660</v>
      </c>
      <c r="B8300" s="4" t="s">
        <v>59574</v>
      </c>
      <c r="C8300">
        <v>0.30820399113082037</v>
      </c>
      <c r="D8300" t="s">
        <v>51281</v>
      </c>
      <c r="E8300" t="s">
        <v>51281</v>
      </c>
      <c r="F8300" t="s">
        <v>21662</v>
      </c>
    </row>
    <row r="8301" spans="1:6" x14ac:dyDescent="0.2">
      <c r="A8301" t="s">
        <v>21663</v>
      </c>
      <c r="B8301" s="4" t="s">
        <v>59575</v>
      </c>
      <c r="C8301">
        <v>0.3081761006289308</v>
      </c>
      <c r="D8301" t="s">
        <v>51281</v>
      </c>
      <c r="E8301" t="s">
        <v>51281</v>
      </c>
      <c r="F8301" t="s">
        <v>14579</v>
      </c>
    </row>
    <row r="8302" spans="1:6" x14ac:dyDescent="0.2">
      <c r="A8302" t="s">
        <v>21665</v>
      </c>
      <c r="B8302" s="4" t="s">
        <v>59576</v>
      </c>
      <c r="C8302">
        <v>0.30813953488372092</v>
      </c>
      <c r="D8302" t="s">
        <v>51281</v>
      </c>
      <c r="E8302" t="s">
        <v>51281</v>
      </c>
      <c r="F8302" t="s">
        <v>21667</v>
      </c>
    </row>
    <row r="8303" spans="1:6" x14ac:dyDescent="0.2">
      <c r="A8303" t="s">
        <v>21668</v>
      </c>
      <c r="B8303" s="4" t="s">
        <v>59577</v>
      </c>
      <c r="C8303">
        <v>0.30810810810810813</v>
      </c>
      <c r="D8303" t="s">
        <v>51281</v>
      </c>
      <c r="E8303" t="s">
        <v>51281</v>
      </c>
      <c r="F8303" t="s">
        <v>21670</v>
      </c>
    </row>
    <row r="8304" spans="1:6" x14ac:dyDescent="0.2">
      <c r="A8304" t="s">
        <v>21671</v>
      </c>
      <c r="B8304" s="4" t="s">
        <v>59578</v>
      </c>
      <c r="C8304">
        <v>0.30810810810810813</v>
      </c>
      <c r="D8304" t="s">
        <v>51281</v>
      </c>
      <c r="E8304" t="s">
        <v>51281</v>
      </c>
      <c r="F8304" t="s">
        <v>6138</v>
      </c>
    </row>
    <row r="8305" spans="1:6" x14ac:dyDescent="0.2">
      <c r="A8305" t="s">
        <v>21673</v>
      </c>
      <c r="B8305" s="4" t="s">
        <v>59579</v>
      </c>
      <c r="C8305">
        <v>0.30810092961487379</v>
      </c>
      <c r="D8305" t="s">
        <v>51281</v>
      </c>
      <c r="E8305" t="s">
        <v>51281</v>
      </c>
      <c r="F8305" t="s">
        <v>8</v>
      </c>
    </row>
    <row r="8306" spans="1:6" x14ac:dyDescent="0.2">
      <c r="A8306" t="s">
        <v>21675</v>
      </c>
      <c r="B8306" s="4" t="s">
        <v>59580</v>
      </c>
      <c r="C8306">
        <v>0.30806845965770174</v>
      </c>
      <c r="D8306" t="s">
        <v>51281</v>
      </c>
      <c r="E8306" t="s">
        <v>51281</v>
      </c>
      <c r="F8306" t="s">
        <v>21677</v>
      </c>
    </row>
    <row r="8307" spans="1:6" x14ac:dyDescent="0.2">
      <c r="A8307" t="s">
        <v>21678</v>
      </c>
      <c r="B8307" s="4" t="s">
        <v>59581</v>
      </c>
      <c r="C8307">
        <v>0.30804597701149428</v>
      </c>
      <c r="D8307" t="s">
        <v>51281</v>
      </c>
      <c r="E8307" t="s">
        <v>51281</v>
      </c>
      <c r="F8307" t="s">
        <v>21680</v>
      </c>
    </row>
    <row r="8308" spans="1:6" x14ac:dyDescent="0.2">
      <c r="A8308" t="s">
        <v>21681</v>
      </c>
      <c r="B8308" s="4" t="s">
        <v>59582</v>
      </c>
      <c r="C8308">
        <v>0.308</v>
      </c>
      <c r="D8308" t="s">
        <v>51281</v>
      </c>
      <c r="E8308" t="s">
        <v>51281</v>
      </c>
      <c r="F8308" t="s">
        <v>21683</v>
      </c>
    </row>
    <row r="8309" spans="1:6" x14ac:dyDescent="0.2">
      <c r="A8309" t="s">
        <v>21684</v>
      </c>
      <c r="B8309" s="4" t="s">
        <v>59583</v>
      </c>
      <c r="C8309">
        <v>0.30798004987531175</v>
      </c>
      <c r="D8309" t="s">
        <v>51281</v>
      </c>
      <c r="E8309" t="s">
        <v>51281</v>
      </c>
      <c r="F8309" t="s">
        <v>21686</v>
      </c>
    </row>
    <row r="8310" spans="1:6" x14ac:dyDescent="0.2">
      <c r="A8310" t="s">
        <v>21687</v>
      </c>
      <c r="B8310" s="4" t="s">
        <v>59584</v>
      </c>
      <c r="C8310">
        <v>0.30791788856304991</v>
      </c>
      <c r="D8310" t="s">
        <v>51281</v>
      </c>
      <c r="E8310" t="s">
        <v>51281</v>
      </c>
      <c r="F8310" t="s">
        <v>21689</v>
      </c>
    </row>
    <row r="8311" spans="1:6" x14ac:dyDescent="0.2">
      <c r="A8311" t="s">
        <v>21690</v>
      </c>
      <c r="B8311" s="4" t="s">
        <v>59585</v>
      </c>
      <c r="C8311">
        <v>0.30786516853932588</v>
      </c>
      <c r="D8311" t="s">
        <v>51281</v>
      </c>
      <c r="E8311" t="s">
        <v>51281</v>
      </c>
      <c r="F8311" t="s">
        <v>21692</v>
      </c>
    </row>
    <row r="8312" spans="1:6" x14ac:dyDescent="0.2">
      <c r="A8312" t="s">
        <v>21693</v>
      </c>
      <c r="B8312" s="4" t="s">
        <v>59586</v>
      </c>
      <c r="C8312">
        <v>0.30769230769230771</v>
      </c>
      <c r="D8312" t="s">
        <v>51281</v>
      </c>
      <c r="E8312" t="s">
        <v>51281</v>
      </c>
      <c r="F8312" t="s">
        <v>21695</v>
      </c>
    </row>
    <row r="8313" spans="1:6" x14ac:dyDescent="0.2">
      <c r="A8313" t="s">
        <v>21696</v>
      </c>
      <c r="B8313" s="4" t="s">
        <v>59587</v>
      </c>
      <c r="C8313">
        <v>0.30769230769230771</v>
      </c>
      <c r="D8313" t="s">
        <v>51281</v>
      </c>
      <c r="E8313" t="s">
        <v>51281</v>
      </c>
      <c r="F8313" t="s">
        <v>21698</v>
      </c>
    </row>
    <row r="8314" spans="1:6" x14ac:dyDescent="0.2">
      <c r="A8314" t="s">
        <v>21699</v>
      </c>
      <c r="B8314" s="4" t="s">
        <v>59588</v>
      </c>
      <c r="C8314">
        <v>0.30769230769230771</v>
      </c>
      <c r="D8314" t="s">
        <v>51281</v>
      </c>
      <c r="E8314" t="s">
        <v>51281</v>
      </c>
      <c r="F8314" t="s">
        <v>2665</v>
      </c>
    </row>
    <row r="8315" spans="1:6" x14ac:dyDescent="0.2">
      <c r="A8315" t="s">
        <v>21701</v>
      </c>
      <c r="B8315" s="4" t="s">
        <v>59589</v>
      </c>
      <c r="C8315">
        <v>0.30769230769230771</v>
      </c>
      <c r="D8315" t="s">
        <v>51281</v>
      </c>
      <c r="E8315" t="s">
        <v>51281</v>
      </c>
      <c r="F8315" t="s">
        <v>21703</v>
      </c>
    </row>
    <row r="8316" spans="1:6" x14ac:dyDescent="0.2">
      <c r="A8316" t="s">
        <v>21704</v>
      </c>
      <c r="B8316" s="4" t="s">
        <v>59590</v>
      </c>
      <c r="C8316">
        <v>0.30769230769230771</v>
      </c>
      <c r="D8316" t="s">
        <v>51281</v>
      </c>
      <c r="E8316" t="s">
        <v>51281</v>
      </c>
      <c r="F8316" t="s">
        <v>21706</v>
      </c>
    </row>
    <row r="8317" spans="1:6" x14ac:dyDescent="0.2">
      <c r="A8317" t="s">
        <v>21707</v>
      </c>
      <c r="B8317" s="4" t="s">
        <v>59591</v>
      </c>
      <c r="C8317">
        <v>0.30769230769230771</v>
      </c>
      <c r="D8317" t="s">
        <v>51281</v>
      </c>
      <c r="E8317" t="s">
        <v>51281</v>
      </c>
      <c r="F8317" t="s">
        <v>10831</v>
      </c>
    </row>
    <row r="8318" spans="1:6" x14ac:dyDescent="0.2">
      <c r="A8318" t="s">
        <v>21709</v>
      </c>
      <c r="B8318" s="4" t="s">
        <v>59592</v>
      </c>
      <c r="C8318">
        <v>0.30769230769230771</v>
      </c>
      <c r="D8318" t="s">
        <v>51281</v>
      </c>
      <c r="E8318" t="s">
        <v>51281</v>
      </c>
      <c r="F8318" t="s">
        <v>12394</v>
      </c>
    </row>
    <row r="8319" spans="1:6" x14ac:dyDescent="0.2">
      <c r="A8319" t="s">
        <v>21711</v>
      </c>
      <c r="B8319" s="4" t="s">
        <v>59593</v>
      </c>
      <c r="C8319">
        <v>0.30769230769230771</v>
      </c>
      <c r="D8319" t="s">
        <v>51281</v>
      </c>
      <c r="E8319" t="s">
        <v>51281</v>
      </c>
      <c r="F8319" t="s">
        <v>21713</v>
      </c>
    </row>
    <row r="8320" spans="1:6" x14ac:dyDescent="0.2">
      <c r="A8320" t="s">
        <v>21714</v>
      </c>
      <c r="B8320" s="4" t="s">
        <v>59594</v>
      </c>
      <c r="C8320">
        <v>0.30769230769230771</v>
      </c>
      <c r="D8320" t="s">
        <v>51281</v>
      </c>
      <c r="E8320" t="s">
        <v>51281</v>
      </c>
      <c r="F8320" t="s">
        <v>21716</v>
      </c>
    </row>
    <row r="8321" spans="1:6" x14ac:dyDescent="0.2">
      <c r="A8321" t="s">
        <v>21717</v>
      </c>
      <c r="B8321" s="4" t="s">
        <v>59595</v>
      </c>
      <c r="C8321">
        <v>0.30769230769230765</v>
      </c>
      <c r="D8321" t="s">
        <v>51281</v>
      </c>
      <c r="E8321" t="s">
        <v>51281</v>
      </c>
      <c r="F8321" t="s">
        <v>21719</v>
      </c>
    </row>
    <row r="8322" spans="1:6" x14ac:dyDescent="0.2">
      <c r="A8322" t="s">
        <v>21720</v>
      </c>
      <c r="B8322" s="4" t="s">
        <v>59596</v>
      </c>
      <c r="C8322">
        <v>0.30769230769230765</v>
      </c>
      <c r="D8322" t="s">
        <v>51281</v>
      </c>
      <c r="E8322" t="s">
        <v>51281</v>
      </c>
      <c r="F8322" t="s">
        <v>21722</v>
      </c>
    </row>
    <row r="8323" spans="1:6" x14ac:dyDescent="0.2">
      <c r="A8323" t="s">
        <v>21723</v>
      </c>
      <c r="B8323" s="4" t="s">
        <v>59597</v>
      </c>
      <c r="C8323">
        <v>0.30769230769230765</v>
      </c>
      <c r="D8323" t="s">
        <v>51281</v>
      </c>
      <c r="E8323" t="s">
        <v>51281</v>
      </c>
      <c r="F8323" t="s">
        <v>292</v>
      </c>
    </row>
    <row r="8324" spans="1:6" x14ac:dyDescent="0.2">
      <c r="A8324" t="s">
        <v>21725</v>
      </c>
      <c r="B8324" s="4" t="s">
        <v>59598</v>
      </c>
      <c r="C8324">
        <v>0.30735930735930739</v>
      </c>
      <c r="D8324" t="s">
        <v>51281</v>
      </c>
      <c r="E8324" t="s">
        <v>51281</v>
      </c>
      <c r="F8324" t="s">
        <v>21727</v>
      </c>
    </row>
    <row r="8325" spans="1:6" x14ac:dyDescent="0.2">
      <c r="A8325" t="s">
        <v>21728</v>
      </c>
      <c r="B8325" s="4" t="s">
        <v>59599</v>
      </c>
      <c r="C8325">
        <v>0.30730478589420657</v>
      </c>
      <c r="D8325" t="s">
        <v>51281</v>
      </c>
      <c r="E8325" t="s">
        <v>51281</v>
      </c>
      <c r="F8325" t="s">
        <v>8</v>
      </c>
    </row>
    <row r="8326" spans="1:6" x14ac:dyDescent="0.2">
      <c r="A8326" t="s">
        <v>21730</v>
      </c>
      <c r="B8326" s="4" t="s">
        <v>59600</v>
      </c>
      <c r="C8326">
        <v>0.30729166666666669</v>
      </c>
      <c r="D8326" t="s">
        <v>51281</v>
      </c>
      <c r="E8326" t="s">
        <v>51281</v>
      </c>
      <c r="F8326" t="s">
        <v>21732</v>
      </c>
    </row>
    <row r="8327" spans="1:6" x14ac:dyDescent="0.2">
      <c r="A8327" t="s">
        <v>21733</v>
      </c>
      <c r="B8327" s="4" t="s">
        <v>59601</v>
      </c>
      <c r="C8327">
        <v>0.30722891566265065</v>
      </c>
      <c r="D8327" t="s">
        <v>51281</v>
      </c>
      <c r="E8327" t="s">
        <v>51281</v>
      </c>
      <c r="F8327" t="s">
        <v>1190</v>
      </c>
    </row>
    <row r="8328" spans="1:6" x14ac:dyDescent="0.2">
      <c r="A8328" t="s">
        <v>21735</v>
      </c>
      <c r="B8328" s="4" t="s">
        <v>59602</v>
      </c>
      <c r="C8328">
        <v>0.30714285714285716</v>
      </c>
      <c r="D8328" t="s">
        <v>51281</v>
      </c>
      <c r="E8328" t="s">
        <v>51281</v>
      </c>
      <c r="F8328" t="s">
        <v>21737</v>
      </c>
    </row>
    <row r="8329" spans="1:6" x14ac:dyDescent="0.2">
      <c r="A8329" t="s">
        <v>21738</v>
      </c>
      <c r="B8329" s="4" t="s">
        <v>59603</v>
      </c>
      <c r="C8329">
        <v>0.30714285714285716</v>
      </c>
      <c r="D8329" t="s">
        <v>51281</v>
      </c>
      <c r="E8329" t="s">
        <v>51281</v>
      </c>
      <c r="F8329" t="s">
        <v>2596</v>
      </c>
    </row>
    <row r="8330" spans="1:6" x14ac:dyDescent="0.2">
      <c r="A8330" t="s">
        <v>21740</v>
      </c>
      <c r="B8330" s="4" t="s">
        <v>59604</v>
      </c>
      <c r="C8330">
        <v>0.30714285714285716</v>
      </c>
      <c r="D8330" t="s">
        <v>51281</v>
      </c>
      <c r="E8330" t="s">
        <v>51281</v>
      </c>
      <c r="F8330" t="s">
        <v>21742</v>
      </c>
    </row>
    <row r="8331" spans="1:6" x14ac:dyDescent="0.2">
      <c r="A8331" t="s">
        <v>21743</v>
      </c>
      <c r="B8331" s="4" t="s">
        <v>59605</v>
      </c>
      <c r="C8331">
        <v>0.30708661417322836</v>
      </c>
      <c r="D8331" t="s">
        <v>51281</v>
      </c>
      <c r="E8331" t="s">
        <v>51281</v>
      </c>
      <c r="F8331" t="s">
        <v>21745</v>
      </c>
    </row>
    <row r="8332" spans="1:6" x14ac:dyDescent="0.2">
      <c r="A8332" t="s">
        <v>21746</v>
      </c>
      <c r="B8332" s="4" t="s">
        <v>59606</v>
      </c>
      <c r="C8332">
        <v>0.3070422535211268</v>
      </c>
      <c r="D8332" t="s">
        <v>51281</v>
      </c>
      <c r="E8332" t="s">
        <v>51281</v>
      </c>
      <c r="F8332" t="s">
        <v>21748</v>
      </c>
    </row>
    <row r="8333" spans="1:6" x14ac:dyDescent="0.2">
      <c r="A8333" t="s">
        <v>21749</v>
      </c>
      <c r="B8333" s="4" t="s">
        <v>59607</v>
      </c>
      <c r="C8333">
        <v>0.30701754385964913</v>
      </c>
      <c r="D8333" t="s">
        <v>51281</v>
      </c>
      <c r="E8333" t="s">
        <v>51281</v>
      </c>
      <c r="F8333" t="s">
        <v>21751</v>
      </c>
    </row>
    <row r="8334" spans="1:6" x14ac:dyDescent="0.2">
      <c r="A8334" t="s">
        <v>21752</v>
      </c>
      <c r="B8334" s="4" t="s">
        <v>59608</v>
      </c>
      <c r="C8334">
        <v>0.30701513067400277</v>
      </c>
      <c r="D8334" t="s">
        <v>51281</v>
      </c>
      <c r="E8334" t="s">
        <v>51281</v>
      </c>
      <c r="F8334" t="s">
        <v>3772</v>
      </c>
    </row>
    <row r="8335" spans="1:6" x14ac:dyDescent="0.2">
      <c r="A8335" t="s">
        <v>21754</v>
      </c>
      <c r="B8335" s="4" t="s">
        <v>59609</v>
      </c>
      <c r="C8335">
        <v>0.30700447093889716</v>
      </c>
      <c r="D8335" t="s">
        <v>51281</v>
      </c>
      <c r="E8335" t="s">
        <v>51281</v>
      </c>
      <c r="F8335" t="s">
        <v>21756</v>
      </c>
    </row>
    <row r="8336" spans="1:6" x14ac:dyDescent="0.2">
      <c r="A8336" t="s">
        <v>21757</v>
      </c>
      <c r="B8336" s="4" t="s">
        <v>59610</v>
      </c>
      <c r="C8336">
        <v>0.30697674418604654</v>
      </c>
      <c r="D8336" t="s">
        <v>51281</v>
      </c>
      <c r="E8336" t="s">
        <v>51281</v>
      </c>
      <c r="F8336" t="s">
        <v>1596</v>
      </c>
    </row>
    <row r="8337" spans="1:6" x14ac:dyDescent="0.2">
      <c r="A8337" t="s">
        <v>21759</v>
      </c>
      <c r="B8337" s="4" t="s">
        <v>59611</v>
      </c>
      <c r="C8337">
        <v>0.30697674418604654</v>
      </c>
      <c r="D8337" t="s">
        <v>51281</v>
      </c>
      <c r="E8337" t="s">
        <v>51281</v>
      </c>
      <c r="F8337" t="s">
        <v>1988</v>
      </c>
    </row>
    <row r="8338" spans="1:6" x14ac:dyDescent="0.2">
      <c r="A8338" t="s">
        <v>21761</v>
      </c>
      <c r="B8338" s="4" t="s">
        <v>59612</v>
      </c>
      <c r="C8338">
        <v>0.30690537084398978</v>
      </c>
      <c r="D8338" t="s">
        <v>51281</v>
      </c>
      <c r="E8338" t="s">
        <v>51281</v>
      </c>
      <c r="F8338" t="s">
        <v>14942</v>
      </c>
    </row>
    <row r="8339" spans="1:6" x14ac:dyDescent="0.2">
      <c r="A8339" t="s">
        <v>21763</v>
      </c>
      <c r="B8339" s="4" t="s">
        <v>59613</v>
      </c>
      <c r="C8339">
        <v>0.30687830687830686</v>
      </c>
      <c r="D8339" t="s">
        <v>51281</v>
      </c>
      <c r="E8339" t="s">
        <v>51281</v>
      </c>
      <c r="F8339" t="s">
        <v>21765</v>
      </c>
    </row>
    <row r="8340" spans="1:6" x14ac:dyDescent="0.2">
      <c r="A8340" t="s">
        <v>21766</v>
      </c>
      <c r="B8340" s="4" t="s">
        <v>59614</v>
      </c>
      <c r="C8340">
        <v>0.30681818181818182</v>
      </c>
      <c r="D8340" t="s">
        <v>51281</v>
      </c>
      <c r="E8340" t="s">
        <v>51281</v>
      </c>
      <c r="F8340" t="s">
        <v>21768</v>
      </c>
    </row>
    <row r="8341" spans="1:6" x14ac:dyDescent="0.2">
      <c r="A8341" t="s">
        <v>21769</v>
      </c>
      <c r="B8341" s="4" t="s">
        <v>59615</v>
      </c>
      <c r="C8341">
        <v>0.30681818181818182</v>
      </c>
      <c r="D8341" t="s">
        <v>51281</v>
      </c>
      <c r="E8341" t="s">
        <v>51281</v>
      </c>
      <c r="F8341" t="s">
        <v>21771</v>
      </c>
    </row>
    <row r="8342" spans="1:6" x14ac:dyDescent="0.2">
      <c r="A8342" t="s">
        <v>21772</v>
      </c>
      <c r="B8342" s="4" t="s">
        <v>59616</v>
      </c>
      <c r="C8342">
        <v>0.30677290836653387</v>
      </c>
      <c r="D8342" t="s">
        <v>51281</v>
      </c>
      <c r="E8342" t="s">
        <v>51281</v>
      </c>
      <c r="F8342" t="s">
        <v>8</v>
      </c>
    </row>
    <row r="8343" spans="1:6" x14ac:dyDescent="0.2">
      <c r="A8343" t="s">
        <v>21774</v>
      </c>
      <c r="B8343" s="4" t="s">
        <v>59617</v>
      </c>
      <c r="C8343">
        <v>0.30674846625766872</v>
      </c>
      <c r="D8343" t="s">
        <v>51281</v>
      </c>
      <c r="E8343" t="s">
        <v>51281</v>
      </c>
      <c r="F8343" t="s">
        <v>21776</v>
      </c>
    </row>
    <row r="8344" spans="1:6" x14ac:dyDescent="0.2">
      <c r="A8344" t="s">
        <v>21777</v>
      </c>
      <c r="B8344" s="4" t="s">
        <v>59618</v>
      </c>
      <c r="C8344">
        <v>0.30673981191222571</v>
      </c>
      <c r="D8344" t="s">
        <v>51281</v>
      </c>
      <c r="E8344" t="s">
        <v>51281</v>
      </c>
      <c r="F8344" t="s">
        <v>8</v>
      </c>
    </row>
    <row r="8345" spans="1:6" x14ac:dyDescent="0.2">
      <c r="A8345" t="s">
        <v>21779</v>
      </c>
      <c r="B8345" s="4" t="s">
        <v>59619</v>
      </c>
      <c r="C8345">
        <v>0.3066439522998296</v>
      </c>
      <c r="D8345" t="s">
        <v>51281</v>
      </c>
      <c r="E8345" t="s">
        <v>51281</v>
      </c>
      <c r="F8345" t="s">
        <v>21781</v>
      </c>
    </row>
    <row r="8346" spans="1:6" x14ac:dyDescent="0.2">
      <c r="A8346" t="s">
        <v>21782</v>
      </c>
      <c r="B8346" s="4" t="s">
        <v>59620</v>
      </c>
      <c r="C8346">
        <v>0.30660377358490565</v>
      </c>
      <c r="D8346" t="s">
        <v>51281</v>
      </c>
      <c r="E8346" t="s">
        <v>51281</v>
      </c>
      <c r="F8346" t="s">
        <v>250</v>
      </c>
    </row>
    <row r="8347" spans="1:6" x14ac:dyDescent="0.2">
      <c r="A8347" t="s">
        <v>21784</v>
      </c>
      <c r="B8347" s="4" t="s">
        <v>59621</v>
      </c>
      <c r="C8347">
        <v>0.30660377358490565</v>
      </c>
      <c r="D8347" t="s">
        <v>51281</v>
      </c>
      <c r="E8347" t="s">
        <v>51281</v>
      </c>
      <c r="F8347" t="s">
        <v>21786</v>
      </c>
    </row>
    <row r="8348" spans="1:6" x14ac:dyDescent="0.2">
      <c r="A8348" t="s">
        <v>21787</v>
      </c>
      <c r="B8348" s="4" t="s">
        <v>59622</v>
      </c>
      <c r="C8348">
        <v>0.30660377358490565</v>
      </c>
      <c r="D8348" t="s">
        <v>51281</v>
      </c>
      <c r="E8348" t="s">
        <v>51281</v>
      </c>
      <c r="F8348" t="s">
        <v>21789</v>
      </c>
    </row>
    <row r="8349" spans="1:6" x14ac:dyDescent="0.2">
      <c r="A8349" t="s">
        <v>21790</v>
      </c>
      <c r="B8349" s="4" t="s">
        <v>59623</v>
      </c>
      <c r="C8349">
        <v>0.30656934306569344</v>
      </c>
      <c r="D8349" t="s">
        <v>51281</v>
      </c>
      <c r="E8349" t="s">
        <v>51281</v>
      </c>
      <c r="F8349" t="s">
        <v>21792</v>
      </c>
    </row>
    <row r="8350" spans="1:6" x14ac:dyDescent="0.2">
      <c r="A8350" t="s">
        <v>21793</v>
      </c>
      <c r="B8350" s="4" t="s">
        <v>59624</v>
      </c>
      <c r="C8350">
        <v>0.3065134099616858</v>
      </c>
      <c r="D8350" t="s">
        <v>51281</v>
      </c>
      <c r="E8350" t="s">
        <v>51281</v>
      </c>
      <c r="F8350" t="s">
        <v>21795</v>
      </c>
    </row>
    <row r="8351" spans="1:6" x14ac:dyDescent="0.2">
      <c r="A8351" t="s">
        <v>21796</v>
      </c>
      <c r="B8351" s="4" t="s">
        <v>59625</v>
      </c>
      <c r="C8351">
        <v>0.3065134099616858</v>
      </c>
      <c r="D8351" t="s">
        <v>51281</v>
      </c>
      <c r="E8351" t="s">
        <v>51281</v>
      </c>
      <c r="F8351" t="s">
        <v>21798</v>
      </c>
    </row>
    <row r="8352" spans="1:6" x14ac:dyDescent="0.2">
      <c r="A8352" t="s">
        <v>21799</v>
      </c>
      <c r="B8352" s="4" t="s">
        <v>59626</v>
      </c>
      <c r="C8352">
        <v>0.30645161290322587</v>
      </c>
      <c r="D8352" t="s">
        <v>51281</v>
      </c>
      <c r="E8352" t="s">
        <v>51281</v>
      </c>
      <c r="F8352" t="s">
        <v>21801</v>
      </c>
    </row>
    <row r="8353" spans="1:6" x14ac:dyDescent="0.2">
      <c r="A8353" t="s">
        <v>21802</v>
      </c>
      <c r="B8353" s="4" t="s">
        <v>59627</v>
      </c>
      <c r="C8353">
        <v>0.30645161290322587</v>
      </c>
      <c r="D8353" t="s">
        <v>51281</v>
      </c>
      <c r="E8353" t="s">
        <v>51281</v>
      </c>
      <c r="F8353" t="s">
        <v>21804</v>
      </c>
    </row>
    <row r="8354" spans="1:6" x14ac:dyDescent="0.2">
      <c r="A8354" t="s">
        <v>21805</v>
      </c>
      <c r="B8354" s="4" t="s">
        <v>59628</v>
      </c>
      <c r="C8354">
        <v>0.30645161290322581</v>
      </c>
      <c r="D8354" t="s">
        <v>51281</v>
      </c>
      <c r="E8354" t="s">
        <v>51281</v>
      </c>
      <c r="F8354" t="s">
        <v>21807</v>
      </c>
    </row>
    <row r="8355" spans="1:6" x14ac:dyDescent="0.2">
      <c r="A8355" t="s">
        <v>21808</v>
      </c>
      <c r="B8355" s="4" t="s">
        <v>59629</v>
      </c>
      <c r="C8355">
        <v>0.30643776824034336</v>
      </c>
      <c r="D8355" t="s">
        <v>51281</v>
      </c>
      <c r="E8355" t="s">
        <v>51281</v>
      </c>
      <c r="F8355" t="s">
        <v>21810</v>
      </c>
    </row>
    <row r="8356" spans="1:6" x14ac:dyDescent="0.2">
      <c r="A8356" t="s">
        <v>21811</v>
      </c>
      <c r="B8356" s="4" t="s">
        <v>59630</v>
      </c>
      <c r="C8356">
        <v>0.30640668523676878</v>
      </c>
      <c r="D8356" t="s">
        <v>51281</v>
      </c>
      <c r="E8356" t="s">
        <v>51281</v>
      </c>
      <c r="F8356" t="s">
        <v>155</v>
      </c>
    </row>
    <row r="8357" spans="1:6" x14ac:dyDescent="0.2">
      <c r="A8357" t="s">
        <v>21813</v>
      </c>
      <c r="B8357" s="4" t="s">
        <v>59631</v>
      </c>
      <c r="C8357">
        <v>0.30639730639730639</v>
      </c>
      <c r="D8357" t="s">
        <v>51281</v>
      </c>
      <c r="E8357" t="s">
        <v>51281</v>
      </c>
      <c r="F8357" t="s">
        <v>21815</v>
      </c>
    </row>
    <row r="8358" spans="1:6" x14ac:dyDescent="0.2">
      <c r="A8358" t="s">
        <v>21816</v>
      </c>
      <c r="B8358" s="4" t="s">
        <v>59632</v>
      </c>
      <c r="C8358">
        <v>0.30639730639730639</v>
      </c>
      <c r="D8358" t="s">
        <v>51281</v>
      </c>
      <c r="E8358" t="s">
        <v>51281</v>
      </c>
      <c r="F8358" t="s">
        <v>11294</v>
      </c>
    </row>
    <row r="8359" spans="1:6" x14ac:dyDescent="0.2">
      <c r="A8359" t="s">
        <v>21818</v>
      </c>
      <c r="B8359" s="4" t="s">
        <v>59633</v>
      </c>
      <c r="C8359">
        <v>0.3063291139240506</v>
      </c>
      <c r="D8359" t="s">
        <v>51281</v>
      </c>
      <c r="E8359" t="s">
        <v>51281</v>
      </c>
      <c r="F8359" t="s">
        <v>21820</v>
      </c>
    </row>
    <row r="8360" spans="1:6" x14ac:dyDescent="0.2">
      <c r="A8360" t="s">
        <v>21821</v>
      </c>
      <c r="B8360" s="4" t="s">
        <v>59634</v>
      </c>
      <c r="C8360">
        <v>0.30626450116009279</v>
      </c>
      <c r="D8360" t="s">
        <v>51281</v>
      </c>
      <c r="E8360" t="s">
        <v>51281</v>
      </c>
      <c r="F8360" t="s">
        <v>21823</v>
      </c>
    </row>
    <row r="8361" spans="1:6" x14ac:dyDescent="0.2">
      <c r="A8361" t="s">
        <v>21824</v>
      </c>
      <c r="B8361" s="4" t="s">
        <v>59635</v>
      </c>
      <c r="C8361">
        <v>0.30622009569377995</v>
      </c>
      <c r="D8361" t="s">
        <v>51281</v>
      </c>
      <c r="E8361" t="s">
        <v>51281</v>
      </c>
      <c r="F8361" t="s">
        <v>21826</v>
      </c>
    </row>
    <row r="8362" spans="1:6" x14ac:dyDescent="0.2">
      <c r="A8362" t="s">
        <v>21827</v>
      </c>
      <c r="B8362" s="4" t="s">
        <v>59636</v>
      </c>
      <c r="C8362">
        <v>0.30620155038759694</v>
      </c>
      <c r="D8362" t="s">
        <v>51281</v>
      </c>
      <c r="E8362" t="s">
        <v>51281</v>
      </c>
      <c r="F8362" t="s">
        <v>21829</v>
      </c>
    </row>
    <row r="8363" spans="1:6" x14ac:dyDescent="0.2">
      <c r="A8363" t="s">
        <v>21830</v>
      </c>
      <c r="B8363" s="4" t="s">
        <v>59637</v>
      </c>
      <c r="C8363">
        <v>0.30612244897959184</v>
      </c>
      <c r="D8363" t="s">
        <v>51281</v>
      </c>
      <c r="E8363" t="s">
        <v>51281</v>
      </c>
      <c r="F8363" t="s">
        <v>21832</v>
      </c>
    </row>
    <row r="8364" spans="1:6" x14ac:dyDescent="0.2">
      <c r="A8364" t="s">
        <v>21833</v>
      </c>
      <c r="B8364" s="4" t="s">
        <v>59638</v>
      </c>
      <c r="C8364">
        <v>0.30612244897959184</v>
      </c>
      <c r="D8364" t="s">
        <v>51281</v>
      </c>
      <c r="E8364" t="s">
        <v>51281</v>
      </c>
      <c r="F8364" t="s">
        <v>21835</v>
      </c>
    </row>
    <row r="8365" spans="1:6" x14ac:dyDescent="0.2">
      <c r="A8365" t="s">
        <v>21836</v>
      </c>
      <c r="B8365" s="4" t="s">
        <v>59639</v>
      </c>
      <c r="C8365">
        <v>0.30606860158311339</v>
      </c>
      <c r="D8365" t="s">
        <v>51281</v>
      </c>
      <c r="E8365" t="s">
        <v>51281</v>
      </c>
      <c r="F8365" t="s">
        <v>8</v>
      </c>
    </row>
    <row r="8366" spans="1:6" x14ac:dyDescent="0.2">
      <c r="A8366" t="s">
        <v>21838</v>
      </c>
      <c r="B8366" s="4" t="s">
        <v>59640</v>
      </c>
      <c r="C8366">
        <v>0.30606060606060603</v>
      </c>
      <c r="D8366" t="s">
        <v>51281</v>
      </c>
      <c r="E8366" t="s">
        <v>51281</v>
      </c>
      <c r="F8366" t="s">
        <v>21840</v>
      </c>
    </row>
    <row r="8367" spans="1:6" x14ac:dyDescent="0.2">
      <c r="A8367" t="s">
        <v>21841</v>
      </c>
      <c r="B8367" s="4" t="s">
        <v>59641</v>
      </c>
      <c r="C8367">
        <v>0.30603448275862072</v>
      </c>
      <c r="D8367" t="s">
        <v>51281</v>
      </c>
      <c r="E8367" t="s">
        <v>51281</v>
      </c>
      <c r="F8367" t="s">
        <v>21843</v>
      </c>
    </row>
    <row r="8368" spans="1:6" x14ac:dyDescent="0.2">
      <c r="A8368" t="s">
        <v>21844</v>
      </c>
      <c r="B8368" s="4" t="s">
        <v>59642</v>
      </c>
      <c r="C8368">
        <v>0.30597014925373134</v>
      </c>
      <c r="D8368" t="s">
        <v>51281</v>
      </c>
      <c r="E8368" t="s">
        <v>51281</v>
      </c>
      <c r="F8368" t="s">
        <v>14806</v>
      </c>
    </row>
    <row r="8369" spans="1:6" x14ac:dyDescent="0.2">
      <c r="A8369" t="s">
        <v>21846</v>
      </c>
      <c r="B8369" s="4" t="s">
        <v>59643</v>
      </c>
      <c r="C8369">
        <v>0.30597014925373134</v>
      </c>
      <c r="D8369" t="s">
        <v>51281</v>
      </c>
      <c r="E8369" t="s">
        <v>51281</v>
      </c>
      <c r="F8369" t="s">
        <v>21848</v>
      </c>
    </row>
    <row r="8370" spans="1:6" x14ac:dyDescent="0.2">
      <c r="A8370" t="s">
        <v>21849</v>
      </c>
      <c r="B8370" s="4" t="s">
        <v>59644</v>
      </c>
      <c r="C8370">
        <v>0.30597014925373134</v>
      </c>
      <c r="D8370" t="s">
        <v>51281</v>
      </c>
      <c r="E8370" t="s">
        <v>51281</v>
      </c>
      <c r="F8370" t="s">
        <v>21851</v>
      </c>
    </row>
    <row r="8371" spans="1:6" x14ac:dyDescent="0.2">
      <c r="A8371" t="s">
        <v>21852</v>
      </c>
      <c r="B8371" s="4" t="s">
        <v>59645</v>
      </c>
      <c r="C8371">
        <v>0.30588235294117649</v>
      </c>
      <c r="D8371" t="s">
        <v>51281</v>
      </c>
      <c r="E8371" t="s">
        <v>51281</v>
      </c>
      <c r="F8371" t="s">
        <v>21854</v>
      </c>
    </row>
    <row r="8372" spans="1:6" x14ac:dyDescent="0.2">
      <c r="A8372" t="s">
        <v>21855</v>
      </c>
      <c r="B8372" s="4" t="s">
        <v>59646</v>
      </c>
      <c r="C8372">
        <v>0.30588235294117644</v>
      </c>
      <c r="D8372" t="s">
        <v>51281</v>
      </c>
      <c r="E8372" t="s">
        <v>51281</v>
      </c>
      <c r="F8372" t="s">
        <v>8583</v>
      </c>
    </row>
    <row r="8373" spans="1:6" x14ac:dyDescent="0.2">
      <c r="A8373" t="s">
        <v>21857</v>
      </c>
      <c r="B8373" s="4" t="s">
        <v>59647</v>
      </c>
      <c r="C8373">
        <v>0.30588235294117644</v>
      </c>
      <c r="D8373" t="s">
        <v>51281</v>
      </c>
      <c r="E8373" t="s">
        <v>51281</v>
      </c>
      <c r="F8373" t="s">
        <v>8</v>
      </c>
    </row>
    <row r="8374" spans="1:6" x14ac:dyDescent="0.2">
      <c r="A8374" t="s">
        <v>21859</v>
      </c>
      <c r="B8374" s="4" t="s">
        <v>59648</v>
      </c>
      <c r="C8374">
        <v>0.30583214793741109</v>
      </c>
      <c r="D8374" t="s">
        <v>51281</v>
      </c>
      <c r="E8374">
        <v>1.1339827989185201</v>
      </c>
      <c r="F8374" t="s">
        <v>21861</v>
      </c>
    </row>
    <row r="8375" spans="1:6" x14ac:dyDescent="0.2">
      <c r="A8375" t="s">
        <v>21862</v>
      </c>
      <c r="B8375" s="4" t="s">
        <v>59649</v>
      </c>
      <c r="C8375">
        <v>0.30580357142857145</v>
      </c>
      <c r="D8375" t="s">
        <v>51281</v>
      </c>
      <c r="E8375" t="s">
        <v>51281</v>
      </c>
      <c r="F8375" t="s">
        <v>21864</v>
      </c>
    </row>
    <row r="8376" spans="1:6" x14ac:dyDescent="0.2">
      <c r="A8376" t="s">
        <v>21865</v>
      </c>
      <c r="B8376" s="4" t="s">
        <v>59650</v>
      </c>
      <c r="C8376">
        <v>0.30576070901033975</v>
      </c>
      <c r="D8376" t="s">
        <v>51281</v>
      </c>
      <c r="E8376" t="s">
        <v>51281</v>
      </c>
      <c r="F8376" t="s">
        <v>21867</v>
      </c>
    </row>
    <row r="8377" spans="1:6" x14ac:dyDescent="0.2">
      <c r="A8377" t="s">
        <v>21868</v>
      </c>
      <c r="B8377" s="4" t="s">
        <v>59651</v>
      </c>
      <c r="C8377">
        <v>0.30575539568345328</v>
      </c>
      <c r="D8377" t="s">
        <v>51281</v>
      </c>
      <c r="E8377" t="s">
        <v>51281</v>
      </c>
      <c r="F8377" t="s">
        <v>21870</v>
      </c>
    </row>
    <row r="8378" spans="1:6" x14ac:dyDescent="0.2">
      <c r="A8378" t="s">
        <v>21871</v>
      </c>
      <c r="B8378" s="4" t="s">
        <v>59652</v>
      </c>
      <c r="C8378">
        <v>0.30571428571428566</v>
      </c>
      <c r="D8378" t="s">
        <v>51281</v>
      </c>
      <c r="E8378" t="s">
        <v>51281</v>
      </c>
      <c r="F8378" t="s">
        <v>21873</v>
      </c>
    </row>
    <row r="8379" spans="1:6" x14ac:dyDescent="0.2">
      <c r="A8379" t="s">
        <v>21874</v>
      </c>
      <c r="B8379" s="4" t="s">
        <v>59653</v>
      </c>
      <c r="C8379">
        <v>0.30571428571428566</v>
      </c>
      <c r="D8379" t="s">
        <v>51281</v>
      </c>
      <c r="E8379" t="s">
        <v>51281</v>
      </c>
      <c r="F8379" t="s">
        <v>21876</v>
      </c>
    </row>
    <row r="8380" spans="1:6" x14ac:dyDescent="0.2">
      <c r="A8380" t="s">
        <v>21877</v>
      </c>
      <c r="B8380" s="4" t="s">
        <v>59654</v>
      </c>
      <c r="C8380">
        <v>0.30569948186528495</v>
      </c>
      <c r="D8380" t="s">
        <v>51281</v>
      </c>
      <c r="E8380" t="s">
        <v>51281</v>
      </c>
      <c r="F8380" t="s">
        <v>21879</v>
      </c>
    </row>
    <row r="8381" spans="1:6" x14ac:dyDescent="0.2">
      <c r="A8381" t="s">
        <v>21880</v>
      </c>
      <c r="B8381" s="4" t="s">
        <v>59655</v>
      </c>
      <c r="C8381">
        <v>0.30566037735849055</v>
      </c>
      <c r="D8381" t="s">
        <v>51281</v>
      </c>
      <c r="E8381" t="s">
        <v>51281</v>
      </c>
      <c r="F8381" t="s">
        <v>21882</v>
      </c>
    </row>
    <row r="8382" spans="1:6" x14ac:dyDescent="0.2">
      <c r="A8382" t="s">
        <v>21883</v>
      </c>
      <c r="B8382" s="4" t="s">
        <v>59656</v>
      </c>
      <c r="C8382">
        <v>0.3056379821958457</v>
      </c>
      <c r="D8382" t="s">
        <v>51281</v>
      </c>
      <c r="E8382" t="s">
        <v>51281</v>
      </c>
      <c r="F8382" t="s">
        <v>21885</v>
      </c>
    </row>
    <row r="8383" spans="1:6" x14ac:dyDescent="0.2">
      <c r="A8383" t="s">
        <v>21886</v>
      </c>
      <c r="B8383" s="4" t="s">
        <v>59657</v>
      </c>
      <c r="C8383">
        <v>0.30555555555555558</v>
      </c>
      <c r="D8383" t="s">
        <v>51281</v>
      </c>
      <c r="E8383" t="s">
        <v>51281</v>
      </c>
      <c r="F8383" t="s">
        <v>21888</v>
      </c>
    </row>
    <row r="8384" spans="1:6" x14ac:dyDescent="0.2">
      <c r="A8384" t="s">
        <v>21889</v>
      </c>
      <c r="B8384" s="4" t="s">
        <v>59658</v>
      </c>
      <c r="C8384">
        <v>0.30555555555555552</v>
      </c>
      <c r="D8384" t="s">
        <v>51281</v>
      </c>
      <c r="E8384" t="s">
        <v>51281</v>
      </c>
      <c r="F8384" t="s">
        <v>21891</v>
      </c>
    </row>
    <row r="8385" spans="1:6" x14ac:dyDescent="0.2">
      <c r="A8385" t="s">
        <v>21892</v>
      </c>
      <c r="B8385" s="4" t="s">
        <v>59659</v>
      </c>
      <c r="C8385">
        <v>0.30549898167006112</v>
      </c>
      <c r="D8385" t="s">
        <v>51281</v>
      </c>
      <c r="E8385" t="s">
        <v>51281</v>
      </c>
      <c r="F8385" t="s">
        <v>21894</v>
      </c>
    </row>
    <row r="8386" spans="1:6" x14ac:dyDescent="0.2">
      <c r="A8386" t="s">
        <v>21895</v>
      </c>
      <c r="B8386" s="4" t="s">
        <v>59660</v>
      </c>
      <c r="C8386">
        <v>0.30546623794212219</v>
      </c>
      <c r="D8386" t="s">
        <v>51281</v>
      </c>
      <c r="E8386" t="s">
        <v>51281</v>
      </c>
      <c r="F8386" t="s">
        <v>808</v>
      </c>
    </row>
    <row r="8387" spans="1:6" x14ac:dyDescent="0.2">
      <c r="A8387" t="s">
        <v>21897</v>
      </c>
      <c r="B8387" s="4" t="s">
        <v>59661</v>
      </c>
      <c r="C8387">
        <v>0.30542986425339363</v>
      </c>
      <c r="D8387" t="s">
        <v>51281</v>
      </c>
      <c r="E8387" t="s">
        <v>51281</v>
      </c>
      <c r="F8387" t="s">
        <v>4168</v>
      </c>
    </row>
    <row r="8388" spans="1:6" x14ac:dyDescent="0.2">
      <c r="A8388" t="s">
        <v>21899</v>
      </c>
      <c r="B8388" s="4" t="s">
        <v>59662</v>
      </c>
      <c r="C8388">
        <v>0.30541871921182268</v>
      </c>
      <c r="D8388" t="s">
        <v>51281</v>
      </c>
      <c r="E8388" t="s">
        <v>51281</v>
      </c>
      <c r="F8388" t="s">
        <v>21901</v>
      </c>
    </row>
    <row r="8389" spans="1:6" x14ac:dyDescent="0.2">
      <c r="A8389" t="s">
        <v>21902</v>
      </c>
      <c r="B8389" s="4" t="s">
        <v>59663</v>
      </c>
      <c r="C8389">
        <v>0.30537634408602155</v>
      </c>
      <c r="D8389" t="s">
        <v>51281</v>
      </c>
      <c r="E8389" t="s">
        <v>51281</v>
      </c>
      <c r="F8389" t="s">
        <v>7352</v>
      </c>
    </row>
    <row r="8390" spans="1:6" x14ac:dyDescent="0.2">
      <c r="A8390" t="s">
        <v>21904</v>
      </c>
      <c r="B8390" s="4" t="s">
        <v>59664</v>
      </c>
      <c r="C8390">
        <v>0.30536912751677853</v>
      </c>
      <c r="D8390" t="s">
        <v>51281</v>
      </c>
      <c r="E8390" t="s">
        <v>51281</v>
      </c>
      <c r="F8390" t="s">
        <v>21906</v>
      </c>
    </row>
    <row r="8391" spans="1:6" x14ac:dyDescent="0.2">
      <c r="A8391" t="s">
        <v>21907</v>
      </c>
      <c r="B8391" s="4" t="s">
        <v>59665</v>
      </c>
      <c r="C8391">
        <v>0.30534351145038169</v>
      </c>
      <c r="D8391" t="s">
        <v>51281</v>
      </c>
      <c r="E8391" t="s">
        <v>51281</v>
      </c>
      <c r="F8391" t="s">
        <v>5820</v>
      </c>
    </row>
    <row r="8392" spans="1:6" x14ac:dyDescent="0.2">
      <c r="A8392" t="s">
        <v>21909</v>
      </c>
      <c r="B8392" s="4" t="s">
        <v>59666</v>
      </c>
      <c r="C8392">
        <v>0.30532786885245899</v>
      </c>
      <c r="D8392" t="s">
        <v>51281</v>
      </c>
      <c r="E8392" t="s">
        <v>51281</v>
      </c>
      <c r="F8392" t="s">
        <v>12902</v>
      </c>
    </row>
    <row r="8393" spans="1:6" x14ac:dyDescent="0.2">
      <c r="A8393" t="s">
        <v>21911</v>
      </c>
      <c r="B8393" s="4" t="s">
        <v>59667</v>
      </c>
      <c r="C8393">
        <v>0.30529595015576327</v>
      </c>
      <c r="D8393">
        <v>1.24</v>
      </c>
      <c r="E8393" t="s">
        <v>51281</v>
      </c>
      <c r="F8393" t="s">
        <v>21913</v>
      </c>
    </row>
    <row r="8394" spans="1:6" x14ac:dyDescent="0.2">
      <c r="A8394" t="s">
        <v>21914</v>
      </c>
      <c r="B8394" s="4" t="s">
        <v>59668</v>
      </c>
      <c r="C8394">
        <v>0.30524344569288386</v>
      </c>
      <c r="D8394" t="s">
        <v>51281</v>
      </c>
      <c r="E8394" t="s">
        <v>51281</v>
      </c>
      <c r="F8394" t="s">
        <v>21916</v>
      </c>
    </row>
    <row r="8395" spans="1:6" x14ac:dyDescent="0.2">
      <c r="A8395" t="s">
        <v>21917</v>
      </c>
      <c r="B8395" s="4" t="s">
        <v>59669</v>
      </c>
      <c r="C8395">
        <v>0.30523255813953493</v>
      </c>
      <c r="D8395" t="s">
        <v>51281</v>
      </c>
      <c r="E8395" t="s">
        <v>51281</v>
      </c>
      <c r="F8395" t="s">
        <v>13167</v>
      </c>
    </row>
    <row r="8396" spans="1:6" x14ac:dyDescent="0.2">
      <c r="A8396" t="s">
        <v>21919</v>
      </c>
      <c r="B8396" s="4" t="s">
        <v>59670</v>
      </c>
      <c r="C8396">
        <v>0.30521091811414391</v>
      </c>
      <c r="D8396" t="s">
        <v>51281</v>
      </c>
      <c r="E8396" t="s">
        <v>51281</v>
      </c>
      <c r="F8396" t="s">
        <v>2608</v>
      </c>
    </row>
    <row r="8397" spans="1:6" x14ac:dyDescent="0.2">
      <c r="A8397" t="s">
        <v>21921</v>
      </c>
      <c r="B8397" s="4" t="s">
        <v>59671</v>
      </c>
      <c r="C8397">
        <v>0.30516431924882631</v>
      </c>
      <c r="D8397" t="s">
        <v>51281</v>
      </c>
      <c r="E8397" t="s">
        <v>51281</v>
      </c>
      <c r="F8397" t="s">
        <v>21923</v>
      </c>
    </row>
    <row r="8398" spans="1:6" x14ac:dyDescent="0.2">
      <c r="A8398" t="s">
        <v>21924</v>
      </c>
      <c r="B8398" s="4" t="s">
        <v>59672</v>
      </c>
      <c r="C8398">
        <v>0.30514705882352944</v>
      </c>
      <c r="D8398" t="s">
        <v>51281</v>
      </c>
      <c r="E8398" t="s">
        <v>51281</v>
      </c>
      <c r="F8398" t="s">
        <v>21926</v>
      </c>
    </row>
    <row r="8399" spans="1:6" x14ac:dyDescent="0.2">
      <c r="A8399" t="s">
        <v>21927</v>
      </c>
      <c r="B8399" s="4" t="s">
        <v>59673</v>
      </c>
      <c r="C8399">
        <v>0.30508474576271188</v>
      </c>
      <c r="D8399" t="s">
        <v>51281</v>
      </c>
      <c r="E8399" t="s">
        <v>51281</v>
      </c>
      <c r="F8399" t="s">
        <v>21929</v>
      </c>
    </row>
    <row r="8400" spans="1:6" x14ac:dyDescent="0.2">
      <c r="A8400" t="s">
        <v>21930</v>
      </c>
      <c r="B8400" s="4" t="s">
        <v>59674</v>
      </c>
      <c r="C8400">
        <v>0.30508474576271188</v>
      </c>
      <c r="D8400" t="s">
        <v>51281</v>
      </c>
      <c r="E8400" t="s">
        <v>51281</v>
      </c>
      <c r="F8400" t="s">
        <v>21932</v>
      </c>
    </row>
    <row r="8401" spans="1:6" x14ac:dyDescent="0.2">
      <c r="A8401" t="s">
        <v>21933</v>
      </c>
      <c r="B8401" s="4" t="s">
        <v>59675</v>
      </c>
      <c r="C8401">
        <v>0.30508474576271188</v>
      </c>
      <c r="D8401" t="s">
        <v>51281</v>
      </c>
      <c r="E8401" t="s">
        <v>51281</v>
      </c>
      <c r="F8401" t="s">
        <v>8143</v>
      </c>
    </row>
    <row r="8402" spans="1:6" x14ac:dyDescent="0.2">
      <c r="A8402" t="s">
        <v>21935</v>
      </c>
      <c r="B8402" s="4" t="s">
        <v>59676</v>
      </c>
      <c r="C8402">
        <v>0.30508474576271188</v>
      </c>
      <c r="D8402" t="s">
        <v>51281</v>
      </c>
      <c r="E8402" t="s">
        <v>51281</v>
      </c>
      <c r="F8402" t="s">
        <v>21937</v>
      </c>
    </row>
    <row r="8403" spans="1:6" x14ac:dyDescent="0.2">
      <c r="A8403" t="s">
        <v>21938</v>
      </c>
      <c r="B8403" s="4" t="s">
        <v>59677</v>
      </c>
      <c r="C8403">
        <v>0.30508474576271188</v>
      </c>
      <c r="D8403" t="s">
        <v>51281</v>
      </c>
      <c r="E8403" t="s">
        <v>51281</v>
      </c>
      <c r="F8403" t="s">
        <v>21940</v>
      </c>
    </row>
    <row r="8404" spans="1:6" x14ac:dyDescent="0.2">
      <c r="A8404" t="s">
        <v>21941</v>
      </c>
      <c r="B8404" s="4" t="s">
        <v>59678</v>
      </c>
      <c r="C8404">
        <v>0.30501930501930508</v>
      </c>
      <c r="D8404" t="s">
        <v>51281</v>
      </c>
      <c r="E8404" t="s">
        <v>51281</v>
      </c>
      <c r="F8404" t="s">
        <v>21943</v>
      </c>
    </row>
    <row r="8405" spans="1:6" x14ac:dyDescent="0.2">
      <c r="A8405" t="s">
        <v>21944</v>
      </c>
      <c r="B8405" s="4" t="s">
        <v>59679</v>
      </c>
      <c r="C8405">
        <v>0.30494505494505492</v>
      </c>
      <c r="D8405" t="s">
        <v>51281</v>
      </c>
      <c r="E8405" t="s">
        <v>51281</v>
      </c>
      <c r="F8405" t="s">
        <v>14730</v>
      </c>
    </row>
    <row r="8406" spans="1:6" x14ac:dyDescent="0.2">
      <c r="A8406" t="s">
        <v>21946</v>
      </c>
      <c r="B8406" s="4" t="s">
        <v>59680</v>
      </c>
      <c r="C8406">
        <v>0.30484988452655892</v>
      </c>
      <c r="D8406" t="s">
        <v>51281</v>
      </c>
      <c r="E8406" t="s">
        <v>51281</v>
      </c>
      <c r="F8406" t="s">
        <v>21948</v>
      </c>
    </row>
    <row r="8407" spans="1:6" x14ac:dyDescent="0.2">
      <c r="A8407" t="s">
        <v>21949</v>
      </c>
      <c r="B8407" s="4" t="s">
        <v>59681</v>
      </c>
      <c r="C8407">
        <v>0.30484330484330485</v>
      </c>
      <c r="D8407" t="s">
        <v>51281</v>
      </c>
      <c r="E8407" t="s">
        <v>51281</v>
      </c>
      <c r="F8407" t="s">
        <v>11424</v>
      </c>
    </row>
    <row r="8408" spans="1:6" x14ac:dyDescent="0.2">
      <c r="A8408" t="s">
        <v>21951</v>
      </c>
      <c r="B8408" s="4" t="s">
        <v>59682</v>
      </c>
      <c r="C8408">
        <v>0.30481283422459893</v>
      </c>
      <c r="D8408" t="s">
        <v>51281</v>
      </c>
      <c r="E8408" t="s">
        <v>51281</v>
      </c>
      <c r="F8408" t="s">
        <v>21953</v>
      </c>
    </row>
    <row r="8409" spans="1:6" x14ac:dyDescent="0.2">
      <c r="A8409" t="s">
        <v>21954</v>
      </c>
      <c r="B8409" s="4" t="s">
        <v>59683</v>
      </c>
      <c r="C8409">
        <v>0.30478589420654911</v>
      </c>
      <c r="D8409" t="s">
        <v>51281</v>
      </c>
      <c r="E8409" t="s">
        <v>51281</v>
      </c>
      <c r="F8409" t="s">
        <v>21956</v>
      </c>
    </row>
    <row r="8410" spans="1:6" x14ac:dyDescent="0.2">
      <c r="A8410" t="s">
        <v>21957</v>
      </c>
      <c r="B8410" s="4" t="s">
        <v>59684</v>
      </c>
      <c r="C8410">
        <v>0.30476190476190473</v>
      </c>
      <c r="D8410" t="s">
        <v>51281</v>
      </c>
      <c r="E8410" t="s">
        <v>51281</v>
      </c>
      <c r="F8410" t="s">
        <v>21959</v>
      </c>
    </row>
    <row r="8411" spans="1:6" x14ac:dyDescent="0.2">
      <c r="A8411" t="s">
        <v>21960</v>
      </c>
      <c r="B8411" s="4" t="s">
        <v>59685</v>
      </c>
      <c r="C8411">
        <v>0.30468750000000006</v>
      </c>
      <c r="D8411" t="s">
        <v>51281</v>
      </c>
      <c r="E8411" t="s">
        <v>51281</v>
      </c>
      <c r="F8411" t="s">
        <v>21962</v>
      </c>
    </row>
    <row r="8412" spans="1:6" x14ac:dyDescent="0.2">
      <c r="A8412" t="s">
        <v>21963</v>
      </c>
      <c r="B8412" s="4" t="s">
        <v>59686</v>
      </c>
      <c r="C8412">
        <v>0.3045977011494253</v>
      </c>
      <c r="D8412" t="s">
        <v>51281</v>
      </c>
      <c r="E8412" t="s">
        <v>51281</v>
      </c>
      <c r="F8412" t="s">
        <v>169</v>
      </c>
    </row>
    <row r="8413" spans="1:6" x14ac:dyDescent="0.2">
      <c r="A8413" t="s">
        <v>21965</v>
      </c>
      <c r="B8413" s="4" t="s">
        <v>59687</v>
      </c>
      <c r="C8413">
        <v>0.3045977011494253</v>
      </c>
      <c r="D8413" t="s">
        <v>51281</v>
      </c>
      <c r="E8413" t="s">
        <v>51281</v>
      </c>
      <c r="F8413" t="s">
        <v>21967</v>
      </c>
    </row>
    <row r="8414" spans="1:6" x14ac:dyDescent="0.2">
      <c r="A8414" t="s">
        <v>21968</v>
      </c>
      <c r="B8414" s="4" t="s">
        <v>59688</v>
      </c>
      <c r="C8414">
        <v>0.30456852791878175</v>
      </c>
      <c r="D8414" t="s">
        <v>51281</v>
      </c>
      <c r="E8414" t="s">
        <v>51281</v>
      </c>
      <c r="F8414" t="s">
        <v>7488</v>
      </c>
    </row>
    <row r="8415" spans="1:6" x14ac:dyDescent="0.2">
      <c r="A8415" t="s">
        <v>21970</v>
      </c>
      <c r="B8415" s="4" t="s">
        <v>59689</v>
      </c>
      <c r="C8415">
        <v>0.30455635491606714</v>
      </c>
      <c r="D8415" t="s">
        <v>51281</v>
      </c>
      <c r="E8415" t="s">
        <v>51281</v>
      </c>
      <c r="F8415" t="s">
        <v>21972</v>
      </c>
    </row>
    <row r="8416" spans="1:6" x14ac:dyDescent="0.2">
      <c r="A8416" t="s">
        <v>21973</v>
      </c>
      <c r="B8416" s="4" t="s">
        <v>59690</v>
      </c>
      <c r="C8416">
        <v>0.30453563714902804</v>
      </c>
      <c r="D8416" t="s">
        <v>51281</v>
      </c>
      <c r="E8416" t="s">
        <v>51281</v>
      </c>
      <c r="F8416" t="s">
        <v>1936</v>
      </c>
    </row>
    <row r="8417" spans="1:6" x14ac:dyDescent="0.2">
      <c r="A8417" t="s">
        <v>21975</v>
      </c>
      <c r="B8417" s="4" t="s">
        <v>59691</v>
      </c>
      <c r="C8417">
        <v>0.30451127819548873</v>
      </c>
      <c r="D8417" t="s">
        <v>51281</v>
      </c>
      <c r="E8417" t="s">
        <v>51281</v>
      </c>
      <c r="F8417" t="s">
        <v>8</v>
      </c>
    </row>
    <row r="8418" spans="1:6" x14ac:dyDescent="0.2">
      <c r="A8418" t="s">
        <v>21977</v>
      </c>
      <c r="B8418" s="4" t="s">
        <v>59692</v>
      </c>
      <c r="C8418">
        <v>0.30451127819548873</v>
      </c>
      <c r="D8418" t="s">
        <v>51281</v>
      </c>
      <c r="E8418" t="s">
        <v>51281</v>
      </c>
      <c r="F8418" t="s">
        <v>8</v>
      </c>
    </row>
    <row r="8419" spans="1:6" x14ac:dyDescent="0.2">
      <c r="A8419" t="s">
        <v>21979</v>
      </c>
      <c r="B8419" s="4" t="s">
        <v>59693</v>
      </c>
      <c r="C8419">
        <v>0.30445544554455445</v>
      </c>
      <c r="D8419" t="s">
        <v>51281</v>
      </c>
      <c r="E8419" t="s">
        <v>51281</v>
      </c>
      <c r="F8419" t="s">
        <v>12291</v>
      </c>
    </row>
    <row r="8420" spans="1:6" x14ac:dyDescent="0.2">
      <c r="A8420" t="s">
        <v>21981</v>
      </c>
      <c r="B8420" s="4" t="s">
        <v>59694</v>
      </c>
      <c r="C8420">
        <v>0.30444964871194374</v>
      </c>
      <c r="D8420" t="s">
        <v>51281</v>
      </c>
      <c r="E8420" t="s">
        <v>51281</v>
      </c>
      <c r="F8420" t="s">
        <v>21983</v>
      </c>
    </row>
    <row r="8421" spans="1:6" x14ac:dyDescent="0.2">
      <c r="A8421" t="s">
        <v>21984</v>
      </c>
      <c r="B8421" s="4" t="s">
        <v>59695</v>
      </c>
      <c r="C8421">
        <v>0.30443159922928709</v>
      </c>
      <c r="D8421" t="s">
        <v>51281</v>
      </c>
      <c r="E8421" t="s">
        <v>51281</v>
      </c>
      <c r="F8421" t="s">
        <v>6135</v>
      </c>
    </row>
    <row r="8422" spans="1:6" x14ac:dyDescent="0.2">
      <c r="A8422" t="s">
        <v>21986</v>
      </c>
      <c r="B8422" s="4" t="s">
        <v>59696</v>
      </c>
      <c r="C8422">
        <v>0.30434782608695654</v>
      </c>
      <c r="D8422" t="s">
        <v>51281</v>
      </c>
      <c r="E8422" t="s">
        <v>51281</v>
      </c>
      <c r="F8422" t="s">
        <v>6301</v>
      </c>
    </row>
    <row r="8423" spans="1:6" x14ac:dyDescent="0.2">
      <c r="A8423" t="s">
        <v>21988</v>
      </c>
      <c r="B8423" s="4" t="s">
        <v>59697</v>
      </c>
      <c r="C8423">
        <v>0.30434782608695654</v>
      </c>
      <c r="D8423" t="s">
        <v>51281</v>
      </c>
      <c r="E8423" t="s">
        <v>51281</v>
      </c>
      <c r="F8423" t="s">
        <v>21990</v>
      </c>
    </row>
    <row r="8424" spans="1:6" x14ac:dyDescent="0.2">
      <c r="A8424" t="s">
        <v>21991</v>
      </c>
      <c r="B8424" s="4" t="s">
        <v>59698</v>
      </c>
      <c r="C8424">
        <v>0.30434782608695654</v>
      </c>
      <c r="D8424" t="s">
        <v>51281</v>
      </c>
      <c r="E8424" t="s">
        <v>51281</v>
      </c>
      <c r="F8424" t="s">
        <v>21993</v>
      </c>
    </row>
    <row r="8425" spans="1:6" x14ac:dyDescent="0.2">
      <c r="A8425" t="s">
        <v>21994</v>
      </c>
      <c r="B8425" s="4" t="s">
        <v>59699</v>
      </c>
      <c r="C8425">
        <v>0.30434782608695654</v>
      </c>
      <c r="D8425" t="s">
        <v>51281</v>
      </c>
      <c r="E8425" t="s">
        <v>51281</v>
      </c>
      <c r="F8425" t="s">
        <v>21996</v>
      </c>
    </row>
    <row r="8426" spans="1:6" x14ac:dyDescent="0.2">
      <c r="A8426" t="s">
        <v>21997</v>
      </c>
      <c r="B8426" s="4" t="s">
        <v>59700</v>
      </c>
      <c r="C8426">
        <v>0.30434782608695654</v>
      </c>
      <c r="D8426" t="s">
        <v>51281</v>
      </c>
      <c r="E8426" t="s">
        <v>51281</v>
      </c>
      <c r="F8426" t="s">
        <v>21999</v>
      </c>
    </row>
    <row r="8427" spans="1:6" x14ac:dyDescent="0.2">
      <c r="A8427" t="s">
        <v>22000</v>
      </c>
      <c r="B8427" s="4" t="s">
        <v>59701</v>
      </c>
      <c r="C8427">
        <v>0.30434782608695654</v>
      </c>
      <c r="D8427">
        <v>-2.83</v>
      </c>
      <c r="E8427">
        <v>-2.76405404704097</v>
      </c>
      <c r="F8427" t="s">
        <v>22002</v>
      </c>
    </row>
    <row r="8428" spans="1:6" x14ac:dyDescent="0.2">
      <c r="A8428" t="s">
        <v>22003</v>
      </c>
      <c r="B8428" s="4" t="s">
        <v>59702</v>
      </c>
      <c r="C8428">
        <v>0.30416666666666664</v>
      </c>
      <c r="D8428" t="s">
        <v>51281</v>
      </c>
      <c r="E8428" t="s">
        <v>51281</v>
      </c>
      <c r="F8428" t="s">
        <v>22005</v>
      </c>
    </row>
    <row r="8429" spans="1:6" x14ac:dyDescent="0.2">
      <c r="A8429" t="s">
        <v>22006</v>
      </c>
      <c r="B8429" s="4" t="s">
        <v>59703</v>
      </c>
      <c r="C8429">
        <v>0.30415754923413568</v>
      </c>
      <c r="D8429" t="s">
        <v>51281</v>
      </c>
      <c r="E8429" t="s">
        <v>51281</v>
      </c>
      <c r="F8429" t="s">
        <v>8</v>
      </c>
    </row>
    <row r="8430" spans="1:6" x14ac:dyDescent="0.2">
      <c r="A8430" t="s">
        <v>22008</v>
      </c>
      <c r="B8430" s="4" t="s">
        <v>59704</v>
      </c>
      <c r="C8430">
        <v>0.30409356725146197</v>
      </c>
      <c r="D8430" t="s">
        <v>51281</v>
      </c>
      <c r="E8430" t="s">
        <v>51281</v>
      </c>
      <c r="F8430" t="s">
        <v>22010</v>
      </c>
    </row>
    <row r="8431" spans="1:6" x14ac:dyDescent="0.2">
      <c r="A8431" t="s">
        <v>22011</v>
      </c>
      <c r="B8431" s="4" t="s">
        <v>59705</v>
      </c>
      <c r="C8431">
        <v>0.30403225806451611</v>
      </c>
      <c r="D8431" t="s">
        <v>51281</v>
      </c>
      <c r="E8431" t="s">
        <v>51281</v>
      </c>
      <c r="F8431" t="s">
        <v>22013</v>
      </c>
    </row>
    <row r="8432" spans="1:6" x14ac:dyDescent="0.2">
      <c r="A8432" t="s">
        <v>22014</v>
      </c>
      <c r="B8432" s="4" t="s">
        <v>59706</v>
      </c>
      <c r="C8432">
        <v>0.30402010050251255</v>
      </c>
      <c r="D8432" t="s">
        <v>51281</v>
      </c>
      <c r="E8432" t="s">
        <v>51281</v>
      </c>
      <c r="F8432" t="s">
        <v>13476</v>
      </c>
    </row>
    <row r="8433" spans="1:6" x14ac:dyDescent="0.2">
      <c r="A8433" t="s">
        <v>22016</v>
      </c>
      <c r="B8433" s="4" t="s">
        <v>59707</v>
      </c>
      <c r="C8433">
        <v>0.30399999999999999</v>
      </c>
      <c r="D8433" t="s">
        <v>51281</v>
      </c>
      <c r="E8433" t="s">
        <v>51281</v>
      </c>
      <c r="F8433" t="s">
        <v>676</v>
      </c>
    </row>
    <row r="8434" spans="1:6" x14ac:dyDescent="0.2">
      <c r="A8434" t="s">
        <v>22018</v>
      </c>
      <c r="B8434" s="4" t="s">
        <v>59708</v>
      </c>
      <c r="C8434">
        <v>0.30397727272727271</v>
      </c>
      <c r="D8434">
        <v>-1.3</v>
      </c>
      <c r="E8434" t="s">
        <v>51281</v>
      </c>
      <c r="F8434" t="s">
        <v>102</v>
      </c>
    </row>
    <row r="8435" spans="1:6" x14ac:dyDescent="0.2">
      <c r="A8435" t="s">
        <v>22020</v>
      </c>
      <c r="B8435" s="4" t="s">
        <v>59709</v>
      </c>
      <c r="C8435">
        <v>0.30383480825958703</v>
      </c>
      <c r="D8435" t="s">
        <v>51281</v>
      </c>
      <c r="E8435" t="s">
        <v>51281</v>
      </c>
      <c r="F8435" t="s">
        <v>22022</v>
      </c>
    </row>
    <row r="8436" spans="1:6" x14ac:dyDescent="0.2">
      <c r="A8436" t="s">
        <v>22023</v>
      </c>
      <c r="B8436" s="4" t="s">
        <v>59710</v>
      </c>
      <c r="C8436">
        <v>0.30379746835443039</v>
      </c>
      <c r="D8436" t="s">
        <v>51281</v>
      </c>
      <c r="E8436" t="s">
        <v>51281</v>
      </c>
      <c r="F8436" t="s">
        <v>22025</v>
      </c>
    </row>
    <row r="8437" spans="1:6" x14ac:dyDescent="0.2">
      <c r="A8437" t="s">
        <v>22026</v>
      </c>
      <c r="B8437" s="4" t="s">
        <v>59711</v>
      </c>
      <c r="C8437">
        <v>0.30379746835443033</v>
      </c>
      <c r="D8437" t="s">
        <v>51281</v>
      </c>
      <c r="E8437" t="s">
        <v>51281</v>
      </c>
      <c r="F8437" t="s">
        <v>5756</v>
      </c>
    </row>
    <row r="8438" spans="1:6" x14ac:dyDescent="0.2">
      <c r="A8438" t="s">
        <v>22028</v>
      </c>
      <c r="B8438" s="4" t="s">
        <v>59712</v>
      </c>
      <c r="C8438">
        <v>0.30379746835443033</v>
      </c>
      <c r="D8438" t="s">
        <v>51281</v>
      </c>
      <c r="E8438" t="s">
        <v>51281</v>
      </c>
      <c r="F8438" t="s">
        <v>22030</v>
      </c>
    </row>
    <row r="8439" spans="1:6" x14ac:dyDescent="0.2">
      <c r="A8439" t="s">
        <v>9595</v>
      </c>
      <c r="B8439" s="4" t="s">
        <v>59713</v>
      </c>
      <c r="C8439">
        <v>0.30370370370370375</v>
      </c>
      <c r="D8439" t="s">
        <v>51281</v>
      </c>
      <c r="E8439" t="s">
        <v>51281</v>
      </c>
      <c r="F8439" t="s">
        <v>22032</v>
      </c>
    </row>
    <row r="8440" spans="1:6" x14ac:dyDescent="0.2">
      <c r="A8440" t="s">
        <v>22033</v>
      </c>
      <c r="B8440" s="4" t="s">
        <v>59714</v>
      </c>
      <c r="C8440">
        <v>0.3037037037037037</v>
      </c>
      <c r="D8440" t="s">
        <v>51281</v>
      </c>
      <c r="E8440">
        <v>3.1007819869706501</v>
      </c>
      <c r="F8440" t="s">
        <v>22035</v>
      </c>
    </row>
    <row r="8441" spans="1:6" x14ac:dyDescent="0.2">
      <c r="A8441" t="s">
        <v>22036</v>
      </c>
      <c r="B8441" s="4" t="s">
        <v>59715</v>
      </c>
      <c r="C8441">
        <v>0.3036809815950921</v>
      </c>
      <c r="D8441" t="s">
        <v>51281</v>
      </c>
      <c r="E8441" t="s">
        <v>51281</v>
      </c>
      <c r="F8441" t="s">
        <v>14263</v>
      </c>
    </row>
    <row r="8442" spans="1:6" x14ac:dyDescent="0.2">
      <c r="A8442" t="s">
        <v>22038</v>
      </c>
      <c r="B8442" s="4" t="s">
        <v>59716</v>
      </c>
      <c r="C8442">
        <v>0.30361445783132529</v>
      </c>
      <c r="D8442" t="s">
        <v>51281</v>
      </c>
      <c r="E8442" t="s">
        <v>51281</v>
      </c>
      <c r="F8442" t="s">
        <v>22040</v>
      </c>
    </row>
    <row r="8443" spans="1:6" x14ac:dyDescent="0.2">
      <c r="A8443" t="s">
        <v>22041</v>
      </c>
      <c r="B8443" s="4" t="s">
        <v>59717</v>
      </c>
      <c r="C8443">
        <v>0.30357142857142855</v>
      </c>
      <c r="D8443" t="s">
        <v>51281</v>
      </c>
      <c r="E8443" t="s">
        <v>51281</v>
      </c>
      <c r="F8443" t="s">
        <v>22043</v>
      </c>
    </row>
    <row r="8444" spans="1:6" x14ac:dyDescent="0.2">
      <c r="A8444" t="s">
        <v>22044</v>
      </c>
      <c r="B8444" s="4" t="s">
        <v>59718</v>
      </c>
      <c r="C8444">
        <v>0.30344827586206896</v>
      </c>
      <c r="D8444" t="s">
        <v>51281</v>
      </c>
      <c r="E8444" t="s">
        <v>51281</v>
      </c>
      <c r="F8444" t="s">
        <v>22046</v>
      </c>
    </row>
    <row r="8445" spans="1:6" x14ac:dyDescent="0.2">
      <c r="A8445" t="s">
        <v>22047</v>
      </c>
      <c r="B8445" s="4" t="s">
        <v>59719</v>
      </c>
      <c r="C8445">
        <v>0.30339805825242716</v>
      </c>
      <c r="D8445" t="s">
        <v>51281</v>
      </c>
      <c r="E8445" t="s">
        <v>51281</v>
      </c>
      <c r="F8445" t="s">
        <v>5579</v>
      </c>
    </row>
    <row r="8446" spans="1:6" x14ac:dyDescent="0.2">
      <c r="A8446" t="s">
        <v>22049</v>
      </c>
      <c r="B8446" s="4" t="s">
        <v>59720</v>
      </c>
      <c r="C8446">
        <v>0.3033707865168539</v>
      </c>
      <c r="D8446" t="s">
        <v>51281</v>
      </c>
      <c r="E8446" t="s">
        <v>51281</v>
      </c>
      <c r="F8446" t="s">
        <v>22051</v>
      </c>
    </row>
    <row r="8447" spans="1:6" x14ac:dyDescent="0.2">
      <c r="A8447" t="s">
        <v>22052</v>
      </c>
      <c r="B8447" s="4" t="s">
        <v>59721</v>
      </c>
      <c r="C8447">
        <v>0.30331753554502372</v>
      </c>
      <c r="D8447" t="s">
        <v>51281</v>
      </c>
      <c r="E8447" t="s">
        <v>51281</v>
      </c>
      <c r="F8447" t="s">
        <v>22054</v>
      </c>
    </row>
    <row r="8448" spans="1:6" x14ac:dyDescent="0.2">
      <c r="A8448" t="s">
        <v>22055</v>
      </c>
      <c r="B8448" s="4" t="s">
        <v>59722</v>
      </c>
      <c r="C8448">
        <v>0.30331753554502372</v>
      </c>
      <c r="D8448" t="s">
        <v>51281</v>
      </c>
      <c r="E8448" t="s">
        <v>51281</v>
      </c>
      <c r="F8448" t="s">
        <v>22057</v>
      </c>
    </row>
    <row r="8449" spans="1:6" x14ac:dyDescent="0.2">
      <c r="A8449" t="s">
        <v>22058</v>
      </c>
      <c r="B8449" s="4" t="s">
        <v>59723</v>
      </c>
      <c r="C8449">
        <v>0.30316742081447962</v>
      </c>
      <c r="D8449" t="s">
        <v>51281</v>
      </c>
      <c r="E8449" t="s">
        <v>51281</v>
      </c>
      <c r="F8449" t="s">
        <v>22060</v>
      </c>
    </row>
    <row r="8450" spans="1:6" x14ac:dyDescent="0.2">
      <c r="A8450" t="s">
        <v>22061</v>
      </c>
      <c r="B8450" s="4" t="s">
        <v>59724</v>
      </c>
      <c r="C8450">
        <v>0.30303030303030309</v>
      </c>
      <c r="D8450" t="s">
        <v>51281</v>
      </c>
      <c r="E8450" t="s">
        <v>51281</v>
      </c>
      <c r="F8450" t="s">
        <v>22063</v>
      </c>
    </row>
    <row r="8451" spans="1:6" x14ac:dyDescent="0.2">
      <c r="A8451" t="s">
        <v>22064</v>
      </c>
      <c r="B8451" s="4" t="s">
        <v>59725</v>
      </c>
      <c r="C8451">
        <v>0.30303030303030304</v>
      </c>
      <c r="D8451" t="s">
        <v>51281</v>
      </c>
      <c r="E8451" t="s">
        <v>51281</v>
      </c>
      <c r="F8451" t="s">
        <v>3828</v>
      </c>
    </row>
    <row r="8452" spans="1:6" x14ac:dyDescent="0.2">
      <c r="A8452" t="s">
        <v>22066</v>
      </c>
      <c r="B8452" s="4" t="s">
        <v>59726</v>
      </c>
      <c r="C8452">
        <v>0.30303030303030304</v>
      </c>
      <c r="D8452" t="s">
        <v>51281</v>
      </c>
      <c r="E8452" t="s">
        <v>51281</v>
      </c>
      <c r="F8452" t="s">
        <v>22068</v>
      </c>
    </row>
    <row r="8453" spans="1:6" x14ac:dyDescent="0.2">
      <c r="A8453" t="s">
        <v>22069</v>
      </c>
      <c r="B8453" s="4" t="s">
        <v>59727</v>
      </c>
      <c r="C8453">
        <v>0.30303030303030304</v>
      </c>
      <c r="D8453" t="s">
        <v>51281</v>
      </c>
      <c r="E8453" t="s">
        <v>51281</v>
      </c>
      <c r="F8453" t="s">
        <v>22071</v>
      </c>
    </row>
    <row r="8454" spans="1:6" x14ac:dyDescent="0.2">
      <c r="A8454" t="s">
        <v>22072</v>
      </c>
      <c r="B8454" s="4" t="s">
        <v>59728</v>
      </c>
      <c r="C8454">
        <v>0.30290456431535268</v>
      </c>
      <c r="D8454" t="s">
        <v>51281</v>
      </c>
      <c r="E8454" t="s">
        <v>51281</v>
      </c>
      <c r="F8454" t="s">
        <v>22074</v>
      </c>
    </row>
    <row r="8455" spans="1:6" x14ac:dyDescent="0.2">
      <c r="A8455" t="s">
        <v>22075</v>
      </c>
      <c r="B8455" s="4" t="s">
        <v>59729</v>
      </c>
      <c r="C8455">
        <v>0.30288461538461542</v>
      </c>
      <c r="D8455" t="s">
        <v>51281</v>
      </c>
      <c r="E8455" t="s">
        <v>51281</v>
      </c>
      <c r="F8455" t="s">
        <v>2434</v>
      </c>
    </row>
    <row r="8456" spans="1:6" x14ac:dyDescent="0.2">
      <c r="A8456" t="s">
        <v>22077</v>
      </c>
      <c r="B8456" s="4" t="s">
        <v>59730</v>
      </c>
      <c r="C8456">
        <v>0.30286493860845837</v>
      </c>
      <c r="D8456" t="s">
        <v>51281</v>
      </c>
      <c r="E8456" t="s">
        <v>51281</v>
      </c>
      <c r="F8456" t="s">
        <v>10252</v>
      </c>
    </row>
    <row r="8457" spans="1:6" x14ac:dyDescent="0.2">
      <c r="A8457" t="s">
        <v>22079</v>
      </c>
      <c r="B8457" s="4" t="s">
        <v>59731</v>
      </c>
      <c r="C8457">
        <v>0.30285714285714282</v>
      </c>
      <c r="D8457" t="s">
        <v>51281</v>
      </c>
      <c r="E8457" t="s">
        <v>51281</v>
      </c>
      <c r="F8457" t="s">
        <v>22081</v>
      </c>
    </row>
    <row r="8458" spans="1:6" x14ac:dyDescent="0.2">
      <c r="A8458" t="s">
        <v>22082</v>
      </c>
      <c r="B8458" s="4" t="s">
        <v>59732</v>
      </c>
      <c r="C8458">
        <v>0.30281690140845069</v>
      </c>
      <c r="D8458" t="s">
        <v>51281</v>
      </c>
      <c r="E8458" t="s">
        <v>51281</v>
      </c>
      <c r="F8458" t="s">
        <v>22084</v>
      </c>
    </row>
    <row r="8459" spans="1:6" x14ac:dyDescent="0.2">
      <c r="A8459" t="s">
        <v>22085</v>
      </c>
      <c r="B8459" s="4" t="s">
        <v>59733</v>
      </c>
      <c r="C8459">
        <v>0.30281690140845069</v>
      </c>
      <c r="D8459" t="s">
        <v>51281</v>
      </c>
      <c r="E8459" t="s">
        <v>51281</v>
      </c>
      <c r="F8459" t="s">
        <v>22087</v>
      </c>
    </row>
    <row r="8460" spans="1:6" x14ac:dyDescent="0.2">
      <c r="A8460" t="s">
        <v>22088</v>
      </c>
      <c r="B8460" s="4" t="s">
        <v>59734</v>
      </c>
      <c r="C8460">
        <v>0.30278884462151395</v>
      </c>
      <c r="D8460" t="s">
        <v>51281</v>
      </c>
      <c r="E8460" t="s">
        <v>51281</v>
      </c>
      <c r="F8460" t="s">
        <v>21503</v>
      </c>
    </row>
    <row r="8461" spans="1:6" x14ac:dyDescent="0.2">
      <c r="A8461" t="s">
        <v>22090</v>
      </c>
      <c r="B8461" s="4" t="s">
        <v>59735</v>
      </c>
      <c r="C8461">
        <v>0.3027656477438137</v>
      </c>
      <c r="D8461" t="s">
        <v>51281</v>
      </c>
      <c r="E8461" t="s">
        <v>51281</v>
      </c>
      <c r="F8461" t="s">
        <v>4168</v>
      </c>
    </row>
    <row r="8462" spans="1:6" x14ac:dyDescent="0.2">
      <c r="A8462" t="s">
        <v>22092</v>
      </c>
      <c r="B8462" s="4" t="s">
        <v>59736</v>
      </c>
      <c r="C8462">
        <v>0.30275229357798167</v>
      </c>
      <c r="D8462" t="s">
        <v>51281</v>
      </c>
      <c r="E8462" t="s">
        <v>51281</v>
      </c>
      <c r="F8462" t="s">
        <v>18483</v>
      </c>
    </row>
    <row r="8463" spans="1:6" x14ac:dyDescent="0.2">
      <c r="A8463" t="s">
        <v>22094</v>
      </c>
      <c r="B8463" s="4" t="s">
        <v>59737</v>
      </c>
      <c r="C8463">
        <v>0.30275229357798167</v>
      </c>
      <c r="D8463" t="s">
        <v>51281</v>
      </c>
      <c r="E8463" t="s">
        <v>51281</v>
      </c>
      <c r="F8463" t="s">
        <v>22096</v>
      </c>
    </row>
    <row r="8464" spans="1:6" x14ac:dyDescent="0.2">
      <c r="A8464" t="s">
        <v>22097</v>
      </c>
      <c r="B8464" s="4" t="s">
        <v>59738</v>
      </c>
      <c r="C8464">
        <v>0.30272108843537415</v>
      </c>
      <c r="D8464" t="s">
        <v>51281</v>
      </c>
      <c r="E8464" t="s">
        <v>51281</v>
      </c>
      <c r="F8464" t="s">
        <v>22099</v>
      </c>
    </row>
    <row r="8465" spans="1:6" x14ac:dyDescent="0.2">
      <c r="A8465" t="s">
        <v>22100</v>
      </c>
      <c r="B8465" s="4" t="s">
        <v>59739</v>
      </c>
      <c r="C8465">
        <v>0.30271668822768438</v>
      </c>
      <c r="D8465" t="s">
        <v>51281</v>
      </c>
      <c r="E8465" t="s">
        <v>51281</v>
      </c>
      <c r="F8465" t="s">
        <v>22102</v>
      </c>
    </row>
    <row r="8466" spans="1:6" x14ac:dyDescent="0.2">
      <c r="A8466" t="s">
        <v>22103</v>
      </c>
      <c r="B8466" s="4" t="s">
        <v>59740</v>
      </c>
      <c r="C8466">
        <v>0.30264446620959845</v>
      </c>
      <c r="D8466" t="s">
        <v>51281</v>
      </c>
      <c r="E8466" t="s">
        <v>51281</v>
      </c>
      <c r="F8466" t="s">
        <v>8</v>
      </c>
    </row>
    <row r="8467" spans="1:6" x14ac:dyDescent="0.2">
      <c r="A8467" t="s">
        <v>22105</v>
      </c>
      <c r="B8467" s="4" t="s">
        <v>59741</v>
      </c>
      <c r="C8467">
        <v>0.30263157894736842</v>
      </c>
      <c r="D8467" t="s">
        <v>51281</v>
      </c>
      <c r="E8467" t="s">
        <v>51281</v>
      </c>
      <c r="F8467" t="s">
        <v>28</v>
      </c>
    </row>
    <row r="8468" spans="1:6" x14ac:dyDescent="0.2">
      <c r="A8468" t="s">
        <v>22107</v>
      </c>
      <c r="B8468" s="4" t="s">
        <v>59742</v>
      </c>
      <c r="C8468">
        <v>0.30257510729613729</v>
      </c>
      <c r="D8468">
        <v>1.27</v>
      </c>
      <c r="E8468" t="s">
        <v>51281</v>
      </c>
      <c r="F8468" t="s">
        <v>18852</v>
      </c>
    </row>
    <row r="8469" spans="1:6" x14ac:dyDescent="0.2">
      <c r="A8469" t="s">
        <v>22109</v>
      </c>
      <c r="B8469" s="4" t="s">
        <v>59743</v>
      </c>
      <c r="C8469">
        <v>0.30254777070063699</v>
      </c>
      <c r="D8469" t="s">
        <v>51281</v>
      </c>
      <c r="E8469" t="s">
        <v>51281</v>
      </c>
      <c r="F8469" t="s">
        <v>9319</v>
      </c>
    </row>
    <row r="8470" spans="1:6" x14ac:dyDescent="0.2">
      <c r="A8470" t="s">
        <v>22111</v>
      </c>
      <c r="B8470" s="4" t="s">
        <v>59744</v>
      </c>
      <c r="C8470">
        <v>0.30254777070063699</v>
      </c>
      <c r="D8470" t="s">
        <v>51281</v>
      </c>
      <c r="E8470" t="s">
        <v>51281</v>
      </c>
      <c r="F8470" t="s">
        <v>22113</v>
      </c>
    </row>
    <row r="8471" spans="1:6" x14ac:dyDescent="0.2">
      <c r="A8471" t="s">
        <v>22114</v>
      </c>
      <c r="B8471" s="4" t="s">
        <v>59745</v>
      </c>
      <c r="C8471">
        <v>0.30252100840336132</v>
      </c>
      <c r="D8471" t="s">
        <v>51281</v>
      </c>
      <c r="E8471" t="s">
        <v>51281</v>
      </c>
      <c r="F8471" t="s">
        <v>22116</v>
      </c>
    </row>
    <row r="8472" spans="1:6" x14ac:dyDescent="0.2">
      <c r="A8472" t="s">
        <v>22117</v>
      </c>
      <c r="B8472" s="4" t="s">
        <v>59746</v>
      </c>
      <c r="C8472">
        <v>0.30245231607629425</v>
      </c>
      <c r="D8472" t="s">
        <v>51281</v>
      </c>
      <c r="E8472" t="s">
        <v>51281</v>
      </c>
      <c r="F8472" t="s">
        <v>22119</v>
      </c>
    </row>
    <row r="8473" spans="1:6" x14ac:dyDescent="0.2">
      <c r="A8473" t="s">
        <v>22120</v>
      </c>
      <c r="B8473" s="4" t="s">
        <v>59747</v>
      </c>
      <c r="C8473">
        <v>0.30241935483870969</v>
      </c>
      <c r="D8473" t="s">
        <v>51281</v>
      </c>
      <c r="E8473" t="s">
        <v>51281</v>
      </c>
      <c r="F8473" t="s">
        <v>22122</v>
      </c>
    </row>
    <row r="8474" spans="1:6" x14ac:dyDescent="0.2">
      <c r="A8474" t="s">
        <v>22123</v>
      </c>
      <c r="B8474" s="4" t="s">
        <v>59748</v>
      </c>
      <c r="C8474">
        <v>0.30238095238095236</v>
      </c>
      <c r="D8474" t="s">
        <v>51281</v>
      </c>
      <c r="E8474" t="s">
        <v>51281</v>
      </c>
      <c r="F8474" t="s">
        <v>22125</v>
      </c>
    </row>
    <row r="8475" spans="1:6" x14ac:dyDescent="0.2">
      <c r="A8475" t="s">
        <v>22126</v>
      </c>
      <c r="B8475" s="4" t="s">
        <v>59749</v>
      </c>
      <c r="C8475">
        <v>0.30232558139534887</v>
      </c>
      <c r="D8475" t="s">
        <v>51281</v>
      </c>
      <c r="E8475" t="s">
        <v>51281</v>
      </c>
      <c r="F8475" t="s">
        <v>19630</v>
      </c>
    </row>
    <row r="8476" spans="1:6" x14ac:dyDescent="0.2">
      <c r="A8476" t="s">
        <v>22128</v>
      </c>
      <c r="B8476" s="4" t="s">
        <v>59750</v>
      </c>
      <c r="C8476">
        <v>0.30232558139534882</v>
      </c>
      <c r="D8476" t="s">
        <v>51281</v>
      </c>
      <c r="E8476" t="s">
        <v>51281</v>
      </c>
      <c r="F8476" t="s">
        <v>8</v>
      </c>
    </row>
    <row r="8477" spans="1:6" x14ac:dyDescent="0.2">
      <c r="A8477" t="s">
        <v>22130</v>
      </c>
      <c r="B8477" s="4" t="s">
        <v>59751</v>
      </c>
      <c r="C8477">
        <v>0.30225080385852093</v>
      </c>
      <c r="D8477" t="s">
        <v>51281</v>
      </c>
      <c r="E8477" t="s">
        <v>51281</v>
      </c>
      <c r="F8477" t="s">
        <v>22132</v>
      </c>
    </row>
    <row r="8478" spans="1:6" x14ac:dyDescent="0.2">
      <c r="A8478" t="s">
        <v>22133</v>
      </c>
      <c r="B8478" s="4" t="s">
        <v>59752</v>
      </c>
      <c r="C8478">
        <v>0.30222222222222223</v>
      </c>
      <c r="D8478" t="s">
        <v>51281</v>
      </c>
      <c r="E8478" t="s">
        <v>51281</v>
      </c>
      <c r="F8478" t="s">
        <v>21488</v>
      </c>
    </row>
    <row r="8479" spans="1:6" x14ac:dyDescent="0.2">
      <c r="A8479" t="s">
        <v>22135</v>
      </c>
      <c r="B8479" s="4" t="s">
        <v>59753</v>
      </c>
      <c r="C8479">
        <v>0.30204081632653063</v>
      </c>
      <c r="D8479">
        <v>-4.97</v>
      </c>
      <c r="E8479" t="s">
        <v>51281</v>
      </c>
      <c r="F8479" t="s">
        <v>5098</v>
      </c>
    </row>
    <row r="8480" spans="1:6" x14ac:dyDescent="0.2">
      <c r="A8480" t="s">
        <v>22137</v>
      </c>
      <c r="B8480" s="4" t="s">
        <v>59754</v>
      </c>
      <c r="C8480">
        <v>0.30196936542669583</v>
      </c>
      <c r="D8480" t="s">
        <v>51281</v>
      </c>
      <c r="E8480" t="s">
        <v>51281</v>
      </c>
      <c r="F8480" t="s">
        <v>22139</v>
      </c>
    </row>
    <row r="8481" spans="1:6" x14ac:dyDescent="0.2">
      <c r="A8481" t="s">
        <v>22140</v>
      </c>
      <c r="B8481" s="4" t="s">
        <v>59755</v>
      </c>
      <c r="C8481">
        <v>0.30192307692307691</v>
      </c>
      <c r="D8481" t="s">
        <v>51281</v>
      </c>
      <c r="E8481" t="s">
        <v>51281</v>
      </c>
      <c r="F8481" t="s">
        <v>22142</v>
      </c>
    </row>
    <row r="8482" spans="1:6" x14ac:dyDescent="0.2">
      <c r="A8482" t="s">
        <v>22143</v>
      </c>
      <c r="B8482" s="4" t="s">
        <v>59756</v>
      </c>
      <c r="C8482">
        <v>0.30183727034120733</v>
      </c>
      <c r="D8482" t="s">
        <v>51281</v>
      </c>
      <c r="E8482" t="s">
        <v>51281</v>
      </c>
      <c r="F8482" t="s">
        <v>6018</v>
      </c>
    </row>
    <row r="8483" spans="1:6" x14ac:dyDescent="0.2">
      <c r="A8483" t="s">
        <v>22145</v>
      </c>
      <c r="B8483" s="4" t="s">
        <v>59757</v>
      </c>
      <c r="C8483">
        <v>0.30180180180180177</v>
      </c>
      <c r="D8483" t="s">
        <v>51281</v>
      </c>
      <c r="E8483" t="s">
        <v>51281</v>
      </c>
      <c r="F8483" t="s">
        <v>22147</v>
      </c>
    </row>
    <row r="8484" spans="1:6" x14ac:dyDescent="0.2">
      <c r="A8484" t="s">
        <v>22148</v>
      </c>
      <c r="B8484" s="4" t="s">
        <v>59758</v>
      </c>
      <c r="C8484">
        <v>0.30177514792899413</v>
      </c>
      <c r="D8484" t="s">
        <v>51281</v>
      </c>
      <c r="E8484" t="s">
        <v>51281</v>
      </c>
      <c r="F8484" t="s">
        <v>22150</v>
      </c>
    </row>
    <row r="8485" spans="1:6" x14ac:dyDescent="0.2">
      <c r="A8485" t="s">
        <v>22151</v>
      </c>
      <c r="B8485" s="4" t="s">
        <v>59759</v>
      </c>
      <c r="C8485">
        <v>0.30177514792899413</v>
      </c>
      <c r="D8485" t="s">
        <v>51281</v>
      </c>
      <c r="E8485" t="s">
        <v>51281</v>
      </c>
      <c r="F8485" t="s">
        <v>8791</v>
      </c>
    </row>
    <row r="8486" spans="1:6" x14ac:dyDescent="0.2">
      <c r="A8486" t="s">
        <v>22153</v>
      </c>
      <c r="B8486" s="4" t="s">
        <v>59760</v>
      </c>
      <c r="C8486">
        <v>0.3016759776536313</v>
      </c>
      <c r="D8486" t="s">
        <v>51281</v>
      </c>
      <c r="E8486">
        <v>1.75368310693091</v>
      </c>
      <c r="F8486" t="s">
        <v>22155</v>
      </c>
    </row>
    <row r="8487" spans="1:6" x14ac:dyDescent="0.2">
      <c r="A8487" t="s">
        <v>22156</v>
      </c>
      <c r="B8487" s="4" t="s">
        <v>59761</v>
      </c>
      <c r="C8487">
        <v>0.3016759776536313</v>
      </c>
      <c r="D8487" t="s">
        <v>51281</v>
      </c>
      <c r="E8487" t="s">
        <v>51281</v>
      </c>
      <c r="F8487" t="s">
        <v>22158</v>
      </c>
    </row>
    <row r="8488" spans="1:6" x14ac:dyDescent="0.2">
      <c r="A8488" t="s">
        <v>22159</v>
      </c>
      <c r="B8488" s="4" t="s">
        <v>59762</v>
      </c>
      <c r="C8488">
        <v>0.3016759776536313</v>
      </c>
      <c r="D8488" t="s">
        <v>51281</v>
      </c>
      <c r="E8488" t="s">
        <v>51281</v>
      </c>
      <c r="F8488" t="s">
        <v>22161</v>
      </c>
    </row>
    <row r="8489" spans="1:6" x14ac:dyDescent="0.2">
      <c r="A8489" t="s">
        <v>22162</v>
      </c>
      <c r="B8489" s="4" t="s">
        <v>59763</v>
      </c>
      <c r="C8489">
        <v>0.30158730158730157</v>
      </c>
      <c r="D8489" t="s">
        <v>51281</v>
      </c>
      <c r="E8489" t="s">
        <v>51281</v>
      </c>
      <c r="F8489" t="s">
        <v>22164</v>
      </c>
    </row>
    <row r="8490" spans="1:6" x14ac:dyDescent="0.2">
      <c r="A8490" t="s">
        <v>22165</v>
      </c>
      <c r="B8490" s="4" t="s">
        <v>59764</v>
      </c>
      <c r="C8490">
        <v>0.30158730158730157</v>
      </c>
      <c r="D8490" t="s">
        <v>51281</v>
      </c>
      <c r="E8490" t="s">
        <v>51281</v>
      </c>
      <c r="F8490" t="s">
        <v>22167</v>
      </c>
    </row>
    <row r="8491" spans="1:6" x14ac:dyDescent="0.2">
      <c r="A8491" t="s">
        <v>22168</v>
      </c>
      <c r="B8491" s="4" t="s">
        <v>59765</v>
      </c>
      <c r="C8491">
        <v>0.30155210643015518</v>
      </c>
      <c r="D8491" t="s">
        <v>51281</v>
      </c>
      <c r="E8491" t="s">
        <v>51281</v>
      </c>
      <c r="F8491" t="s">
        <v>8</v>
      </c>
    </row>
    <row r="8492" spans="1:6" x14ac:dyDescent="0.2">
      <c r="A8492" t="s">
        <v>22170</v>
      </c>
      <c r="B8492" s="4" t="s">
        <v>59766</v>
      </c>
      <c r="C8492">
        <v>0.30155210643015518</v>
      </c>
      <c r="D8492" t="s">
        <v>51281</v>
      </c>
      <c r="E8492" t="s">
        <v>51281</v>
      </c>
      <c r="F8492" t="s">
        <v>8</v>
      </c>
    </row>
    <row r="8493" spans="1:6" x14ac:dyDescent="0.2">
      <c r="A8493" t="s">
        <v>22172</v>
      </c>
      <c r="B8493" s="4" t="s">
        <v>59767</v>
      </c>
      <c r="C8493">
        <v>0.30150753768844218</v>
      </c>
      <c r="D8493" t="s">
        <v>51281</v>
      </c>
      <c r="E8493" t="s">
        <v>51281</v>
      </c>
      <c r="F8493" t="s">
        <v>4751</v>
      </c>
    </row>
    <row r="8494" spans="1:6" x14ac:dyDescent="0.2">
      <c r="A8494" t="s">
        <v>22174</v>
      </c>
      <c r="B8494" s="4" t="s">
        <v>59768</v>
      </c>
      <c r="C8494">
        <v>0.30149253731343278</v>
      </c>
      <c r="D8494" t="s">
        <v>51281</v>
      </c>
      <c r="E8494" t="s">
        <v>51281</v>
      </c>
      <c r="F8494" t="s">
        <v>7903</v>
      </c>
    </row>
    <row r="8495" spans="1:6" x14ac:dyDescent="0.2">
      <c r="A8495" t="s">
        <v>22176</v>
      </c>
      <c r="B8495" s="4" t="s">
        <v>59769</v>
      </c>
      <c r="C8495">
        <v>0.3014705882352941</v>
      </c>
      <c r="D8495" t="s">
        <v>51281</v>
      </c>
      <c r="E8495" t="s">
        <v>51281</v>
      </c>
      <c r="F8495" t="s">
        <v>22178</v>
      </c>
    </row>
    <row r="8496" spans="1:6" x14ac:dyDescent="0.2">
      <c r="A8496" t="s">
        <v>22179</v>
      </c>
      <c r="B8496" s="4" t="s">
        <v>59770</v>
      </c>
      <c r="C8496">
        <v>0.3014492753623188</v>
      </c>
      <c r="D8496" t="s">
        <v>51281</v>
      </c>
      <c r="E8496" t="s">
        <v>51281</v>
      </c>
      <c r="F8496" t="s">
        <v>8163</v>
      </c>
    </row>
    <row r="8497" spans="1:6" x14ac:dyDescent="0.2">
      <c r="A8497" t="s">
        <v>22181</v>
      </c>
      <c r="B8497" s="4" t="s">
        <v>59771</v>
      </c>
      <c r="C8497">
        <v>0.30140845070422534</v>
      </c>
      <c r="D8497" t="s">
        <v>51281</v>
      </c>
      <c r="E8497" t="s">
        <v>51281</v>
      </c>
      <c r="F8497" t="s">
        <v>22183</v>
      </c>
    </row>
    <row r="8498" spans="1:6" x14ac:dyDescent="0.2">
      <c r="A8498" t="s">
        <v>22184</v>
      </c>
      <c r="B8498" s="4" t="s">
        <v>59772</v>
      </c>
      <c r="C8498">
        <v>0.30128205128205132</v>
      </c>
      <c r="D8498" t="s">
        <v>51281</v>
      </c>
      <c r="E8498" t="s">
        <v>51281</v>
      </c>
      <c r="F8498" t="s">
        <v>22186</v>
      </c>
    </row>
    <row r="8499" spans="1:6" x14ac:dyDescent="0.2">
      <c r="A8499" t="s">
        <v>22187</v>
      </c>
      <c r="B8499" s="4" t="s">
        <v>59773</v>
      </c>
      <c r="C8499">
        <v>0.30115830115830117</v>
      </c>
      <c r="D8499" t="s">
        <v>51281</v>
      </c>
      <c r="E8499" t="s">
        <v>51281</v>
      </c>
      <c r="F8499" t="s">
        <v>22189</v>
      </c>
    </row>
    <row r="8500" spans="1:6" x14ac:dyDescent="0.2">
      <c r="A8500" t="s">
        <v>22190</v>
      </c>
      <c r="B8500" s="4" t="s">
        <v>59774</v>
      </c>
      <c r="C8500">
        <v>0.30107526881720431</v>
      </c>
      <c r="D8500" t="s">
        <v>51281</v>
      </c>
      <c r="E8500" t="s">
        <v>51281</v>
      </c>
      <c r="F8500" t="s">
        <v>22192</v>
      </c>
    </row>
    <row r="8501" spans="1:6" x14ac:dyDescent="0.2">
      <c r="A8501" t="s">
        <v>22193</v>
      </c>
      <c r="B8501" s="4" t="s">
        <v>59775</v>
      </c>
      <c r="C8501">
        <v>0.30102040816326531</v>
      </c>
      <c r="D8501" t="s">
        <v>51281</v>
      </c>
      <c r="E8501" t="s">
        <v>51281</v>
      </c>
      <c r="F8501" t="s">
        <v>22195</v>
      </c>
    </row>
    <row r="8502" spans="1:6" x14ac:dyDescent="0.2">
      <c r="A8502" t="s">
        <v>22196</v>
      </c>
      <c r="B8502" s="4" t="s">
        <v>59776</v>
      </c>
      <c r="C8502">
        <v>0.30102040816326531</v>
      </c>
      <c r="D8502" t="s">
        <v>51281</v>
      </c>
      <c r="E8502" t="s">
        <v>51281</v>
      </c>
      <c r="F8502" t="s">
        <v>22198</v>
      </c>
    </row>
    <row r="8503" spans="1:6" x14ac:dyDescent="0.2">
      <c r="A8503" t="s">
        <v>22199</v>
      </c>
      <c r="B8503" s="4" t="s">
        <v>59777</v>
      </c>
      <c r="C8503">
        <v>0.30099502487562191</v>
      </c>
      <c r="D8503" t="s">
        <v>51281</v>
      </c>
      <c r="E8503" t="s">
        <v>51281</v>
      </c>
      <c r="F8503" t="s">
        <v>22201</v>
      </c>
    </row>
    <row r="8504" spans="1:6" x14ac:dyDescent="0.2">
      <c r="A8504" t="s">
        <v>22202</v>
      </c>
      <c r="B8504" s="4" t="s">
        <v>59778</v>
      </c>
      <c r="C8504">
        <v>0.30099502487562191</v>
      </c>
      <c r="D8504" t="s">
        <v>51281</v>
      </c>
      <c r="E8504" t="s">
        <v>51281</v>
      </c>
      <c r="F8504" t="s">
        <v>22204</v>
      </c>
    </row>
    <row r="8505" spans="1:6" x14ac:dyDescent="0.2">
      <c r="A8505" t="s">
        <v>22205</v>
      </c>
      <c r="B8505" s="4" t="s">
        <v>59779</v>
      </c>
      <c r="C8505">
        <v>0.30097087378640774</v>
      </c>
      <c r="D8505" t="s">
        <v>51281</v>
      </c>
      <c r="E8505" t="s">
        <v>51281</v>
      </c>
      <c r="F8505" t="s">
        <v>22207</v>
      </c>
    </row>
    <row r="8506" spans="1:6" x14ac:dyDescent="0.2">
      <c r="A8506" t="s">
        <v>22208</v>
      </c>
      <c r="B8506" s="4" t="s">
        <v>59780</v>
      </c>
      <c r="C8506">
        <v>0.30084745762711868</v>
      </c>
      <c r="D8506" t="s">
        <v>51281</v>
      </c>
      <c r="E8506" t="s">
        <v>51281</v>
      </c>
      <c r="F8506" t="s">
        <v>8</v>
      </c>
    </row>
    <row r="8507" spans="1:6" x14ac:dyDescent="0.2">
      <c r="A8507" t="s">
        <v>22210</v>
      </c>
      <c r="B8507" s="4" t="s">
        <v>59781</v>
      </c>
      <c r="C8507">
        <v>0.30077120822622111</v>
      </c>
      <c r="D8507" t="s">
        <v>51281</v>
      </c>
      <c r="E8507" t="s">
        <v>51281</v>
      </c>
      <c r="F8507" t="s">
        <v>22212</v>
      </c>
    </row>
    <row r="8508" spans="1:6" x14ac:dyDescent="0.2">
      <c r="A8508" t="s">
        <v>22213</v>
      </c>
      <c r="B8508" s="4" t="s">
        <v>59782</v>
      </c>
      <c r="C8508">
        <v>0.30076335877862592</v>
      </c>
      <c r="D8508" t="s">
        <v>51281</v>
      </c>
      <c r="E8508" t="s">
        <v>51281</v>
      </c>
      <c r="F8508" t="s">
        <v>22215</v>
      </c>
    </row>
    <row r="8509" spans="1:6" x14ac:dyDescent="0.2">
      <c r="A8509" t="s">
        <v>22216</v>
      </c>
      <c r="B8509" s="4" t="s">
        <v>59783</v>
      </c>
      <c r="C8509">
        <v>0.30072463768115942</v>
      </c>
      <c r="D8509" t="s">
        <v>51281</v>
      </c>
      <c r="E8509" t="s">
        <v>51281</v>
      </c>
      <c r="F8509" t="s">
        <v>12734</v>
      </c>
    </row>
    <row r="8510" spans="1:6" x14ac:dyDescent="0.2">
      <c r="A8510" t="s">
        <v>22218</v>
      </c>
      <c r="B8510" s="4" t="s">
        <v>59784</v>
      </c>
      <c r="C8510">
        <v>0.30069930069930068</v>
      </c>
      <c r="D8510" t="s">
        <v>51281</v>
      </c>
      <c r="E8510" t="s">
        <v>51281</v>
      </c>
      <c r="F8510" t="s">
        <v>22220</v>
      </c>
    </row>
    <row r="8511" spans="1:6" x14ac:dyDescent="0.2">
      <c r="A8511" t="s">
        <v>22221</v>
      </c>
      <c r="B8511" s="4" t="s">
        <v>59785</v>
      </c>
      <c r="C8511">
        <v>0.30067567567567566</v>
      </c>
      <c r="D8511" t="s">
        <v>51281</v>
      </c>
      <c r="E8511" t="s">
        <v>51281</v>
      </c>
      <c r="F8511" t="s">
        <v>22223</v>
      </c>
    </row>
    <row r="8512" spans="1:6" x14ac:dyDescent="0.2">
      <c r="A8512" t="s">
        <v>22224</v>
      </c>
      <c r="B8512" s="4" t="s">
        <v>59786</v>
      </c>
      <c r="C8512">
        <v>0.30066815144766146</v>
      </c>
      <c r="D8512" t="s">
        <v>51281</v>
      </c>
      <c r="E8512" t="s">
        <v>51281</v>
      </c>
      <c r="F8512" t="s">
        <v>7973</v>
      </c>
    </row>
    <row r="8513" spans="1:6" x14ac:dyDescent="0.2">
      <c r="A8513" t="s">
        <v>22226</v>
      </c>
      <c r="B8513" s="4" t="s">
        <v>59787</v>
      </c>
      <c r="C8513">
        <v>0.30065359477124182</v>
      </c>
      <c r="D8513" t="s">
        <v>51281</v>
      </c>
      <c r="E8513" t="s">
        <v>51281</v>
      </c>
      <c r="F8513" t="s">
        <v>1965</v>
      </c>
    </row>
    <row r="8514" spans="1:6" x14ac:dyDescent="0.2">
      <c r="A8514" t="s">
        <v>22228</v>
      </c>
      <c r="B8514" s="4" t="s">
        <v>59788</v>
      </c>
      <c r="C8514">
        <v>0.30064308681672031</v>
      </c>
      <c r="D8514" t="s">
        <v>51281</v>
      </c>
      <c r="E8514">
        <v>-1.5454250898422499</v>
      </c>
      <c r="F8514" t="s">
        <v>22230</v>
      </c>
    </row>
    <row r="8515" spans="1:6" x14ac:dyDescent="0.2">
      <c r="A8515" t="s">
        <v>22231</v>
      </c>
      <c r="B8515" s="4" t="s">
        <v>59789</v>
      </c>
      <c r="C8515">
        <v>0.30062630480167013</v>
      </c>
      <c r="D8515" t="s">
        <v>51281</v>
      </c>
      <c r="E8515" t="s">
        <v>51281</v>
      </c>
      <c r="F8515" t="s">
        <v>10292</v>
      </c>
    </row>
    <row r="8516" spans="1:6" x14ac:dyDescent="0.2">
      <c r="A8516" t="s">
        <v>22233</v>
      </c>
      <c r="B8516" s="4" t="s">
        <v>59790</v>
      </c>
      <c r="C8516">
        <v>0.30061349693251538</v>
      </c>
      <c r="D8516" t="s">
        <v>51281</v>
      </c>
      <c r="E8516" t="s">
        <v>51281</v>
      </c>
      <c r="F8516" t="s">
        <v>20809</v>
      </c>
    </row>
    <row r="8517" spans="1:6" x14ac:dyDescent="0.2">
      <c r="A8517" t="s">
        <v>22235</v>
      </c>
      <c r="B8517" s="4" t="s">
        <v>59791</v>
      </c>
      <c r="C8517">
        <v>0.30061349693251538</v>
      </c>
      <c r="D8517" t="s">
        <v>51281</v>
      </c>
      <c r="E8517" t="s">
        <v>51281</v>
      </c>
      <c r="F8517" t="s">
        <v>22237</v>
      </c>
    </row>
    <row r="8518" spans="1:6" x14ac:dyDescent="0.2">
      <c r="A8518" t="s">
        <v>22238</v>
      </c>
      <c r="B8518" s="4" t="s">
        <v>59792</v>
      </c>
      <c r="C8518">
        <v>0.30061349693251538</v>
      </c>
      <c r="D8518" t="s">
        <v>51281</v>
      </c>
      <c r="E8518" t="s">
        <v>51281</v>
      </c>
      <c r="F8518" t="s">
        <v>22240</v>
      </c>
    </row>
    <row r="8519" spans="1:6" x14ac:dyDescent="0.2">
      <c r="A8519" t="s">
        <v>22241</v>
      </c>
      <c r="B8519" s="4" t="s">
        <v>59793</v>
      </c>
      <c r="C8519">
        <v>0.300561797752809</v>
      </c>
      <c r="D8519" t="s">
        <v>51281</v>
      </c>
      <c r="E8519" t="s">
        <v>51281</v>
      </c>
      <c r="F8519" t="s">
        <v>14201</v>
      </c>
    </row>
    <row r="8520" spans="1:6" x14ac:dyDescent="0.2">
      <c r="A8520" t="s">
        <v>22243</v>
      </c>
      <c r="B8520" s="4" t="s">
        <v>59794</v>
      </c>
      <c r="C8520">
        <v>0.30053191489361697</v>
      </c>
      <c r="D8520" t="s">
        <v>51281</v>
      </c>
      <c r="E8520" t="s">
        <v>51281</v>
      </c>
      <c r="F8520" t="s">
        <v>22245</v>
      </c>
    </row>
    <row r="8521" spans="1:6" x14ac:dyDescent="0.2">
      <c r="A8521" t="s">
        <v>22246</v>
      </c>
      <c r="B8521" s="4" t="s">
        <v>59795</v>
      </c>
      <c r="C8521">
        <v>0.3005050505050505</v>
      </c>
      <c r="D8521" t="s">
        <v>51281</v>
      </c>
      <c r="E8521" t="s">
        <v>51281</v>
      </c>
      <c r="F8521" t="s">
        <v>22248</v>
      </c>
    </row>
    <row r="8522" spans="1:6" x14ac:dyDescent="0.2">
      <c r="A8522" t="s">
        <v>22249</v>
      </c>
      <c r="B8522" s="4" t="s">
        <v>59796</v>
      </c>
      <c r="C8522">
        <v>0.30046948356807512</v>
      </c>
      <c r="D8522" t="s">
        <v>51281</v>
      </c>
      <c r="E8522" t="s">
        <v>51281</v>
      </c>
      <c r="F8522" t="s">
        <v>6515</v>
      </c>
    </row>
    <row r="8523" spans="1:6" x14ac:dyDescent="0.2">
      <c r="A8523" t="s">
        <v>22251</v>
      </c>
      <c r="B8523" s="4" t="s">
        <v>59797</v>
      </c>
      <c r="C8523">
        <v>0.30045871559633031</v>
      </c>
      <c r="D8523" t="s">
        <v>51281</v>
      </c>
      <c r="E8523" t="s">
        <v>51281</v>
      </c>
      <c r="F8523" t="s">
        <v>22253</v>
      </c>
    </row>
    <row r="8524" spans="1:6" x14ac:dyDescent="0.2">
      <c r="A8524" t="s">
        <v>22254</v>
      </c>
      <c r="B8524" s="4" t="s">
        <v>59798</v>
      </c>
      <c r="C8524">
        <v>0.30044843049327352</v>
      </c>
      <c r="D8524" t="s">
        <v>51281</v>
      </c>
      <c r="E8524" t="s">
        <v>51281</v>
      </c>
      <c r="F8524" t="s">
        <v>15447</v>
      </c>
    </row>
    <row r="8525" spans="1:6" x14ac:dyDescent="0.2">
      <c r="A8525" t="s">
        <v>22256</v>
      </c>
      <c r="B8525" s="4" t="s">
        <v>59799</v>
      </c>
      <c r="C8525">
        <v>0.30041152263374488</v>
      </c>
      <c r="D8525" t="s">
        <v>51281</v>
      </c>
      <c r="E8525" t="s">
        <v>51281</v>
      </c>
      <c r="F8525" t="s">
        <v>22258</v>
      </c>
    </row>
    <row r="8526" spans="1:6" x14ac:dyDescent="0.2">
      <c r="A8526" t="s">
        <v>22259</v>
      </c>
      <c r="B8526" s="4" t="s">
        <v>59800</v>
      </c>
      <c r="C8526">
        <v>0.30039525691699603</v>
      </c>
      <c r="D8526" t="s">
        <v>51281</v>
      </c>
      <c r="E8526" t="s">
        <v>51281</v>
      </c>
      <c r="F8526" t="s">
        <v>17662</v>
      </c>
    </row>
    <row r="8527" spans="1:6" x14ac:dyDescent="0.2">
      <c r="A8527" t="s">
        <v>22261</v>
      </c>
      <c r="B8527" s="4" t="s">
        <v>59801</v>
      </c>
      <c r="C8527">
        <v>0.30033003300330036</v>
      </c>
      <c r="D8527" t="s">
        <v>51281</v>
      </c>
      <c r="E8527" t="s">
        <v>51281</v>
      </c>
      <c r="F8527" t="s">
        <v>28</v>
      </c>
    </row>
    <row r="8528" spans="1:6" x14ac:dyDescent="0.2">
      <c r="A8528" t="s">
        <v>22263</v>
      </c>
      <c r="B8528" s="4" t="s">
        <v>59802</v>
      </c>
      <c r="C8528">
        <v>0.30000000000000004</v>
      </c>
      <c r="D8528" t="s">
        <v>51281</v>
      </c>
      <c r="E8528">
        <v>-1.3164896475179599</v>
      </c>
      <c r="F8528" t="s">
        <v>2143</v>
      </c>
    </row>
    <row r="8529" spans="1:6" x14ac:dyDescent="0.2">
      <c r="A8529" t="s">
        <v>22265</v>
      </c>
      <c r="B8529" s="4" t="s">
        <v>59803</v>
      </c>
      <c r="C8529">
        <v>0.3</v>
      </c>
      <c r="D8529" t="s">
        <v>51281</v>
      </c>
      <c r="E8529" t="s">
        <v>51281</v>
      </c>
      <c r="F8529" t="s">
        <v>22267</v>
      </c>
    </row>
    <row r="8530" spans="1:6" x14ac:dyDescent="0.2">
      <c r="A8530" t="s">
        <v>22268</v>
      </c>
      <c r="B8530" s="4" t="s">
        <v>59804</v>
      </c>
      <c r="C8530">
        <v>0.3</v>
      </c>
      <c r="D8530" t="s">
        <v>51281</v>
      </c>
      <c r="E8530" t="s">
        <v>51281</v>
      </c>
      <c r="F8530" t="s">
        <v>20111</v>
      </c>
    </row>
    <row r="8531" spans="1:6" x14ac:dyDescent="0.2">
      <c r="A8531" t="s">
        <v>22270</v>
      </c>
      <c r="B8531" s="4" t="s">
        <v>59805</v>
      </c>
      <c r="C8531">
        <v>0.3</v>
      </c>
      <c r="D8531" t="s">
        <v>51281</v>
      </c>
      <c r="E8531" t="s">
        <v>51281</v>
      </c>
      <c r="F8531" t="s">
        <v>22272</v>
      </c>
    </row>
    <row r="8532" spans="1:6" x14ac:dyDescent="0.2">
      <c r="A8532" t="s">
        <v>22273</v>
      </c>
      <c r="B8532" s="4" t="s">
        <v>59806</v>
      </c>
      <c r="C8532">
        <v>0.3</v>
      </c>
      <c r="D8532" t="s">
        <v>51281</v>
      </c>
      <c r="E8532" t="s">
        <v>51281</v>
      </c>
      <c r="F8532" t="s">
        <v>22275</v>
      </c>
    </row>
    <row r="8533" spans="1:6" x14ac:dyDescent="0.2">
      <c r="A8533" t="s">
        <v>22276</v>
      </c>
      <c r="B8533" s="4" t="s">
        <v>59807</v>
      </c>
      <c r="C8533">
        <v>0.3</v>
      </c>
      <c r="D8533" t="s">
        <v>51281</v>
      </c>
      <c r="E8533" t="s">
        <v>51281</v>
      </c>
      <c r="F8533" t="s">
        <v>17448</v>
      </c>
    </row>
    <row r="8534" spans="1:6" x14ac:dyDescent="0.2">
      <c r="A8534" t="s">
        <v>22278</v>
      </c>
      <c r="B8534" s="4" t="s">
        <v>59808</v>
      </c>
      <c r="C8534">
        <v>0.3</v>
      </c>
      <c r="D8534" t="s">
        <v>51281</v>
      </c>
      <c r="E8534" t="s">
        <v>51281</v>
      </c>
      <c r="F8534" t="s">
        <v>11029</v>
      </c>
    </row>
    <row r="8535" spans="1:6" x14ac:dyDescent="0.2">
      <c r="A8535" t="s">
        <v>22280</v>
      </c>
      <c r="B8535" s="4" t="s">
        <v>59809</v>
      </c>
      <c r="C8535">
        <v>0.3</v>
      </c>
      <c r="D8535" t="s">
        <v>51281</v>
      </c>
      <c r="E8535" t="s">
        <v>51281</v>
      </c>
      <c r="F8535" t="s">
        <v>22282</v>
      </c>
    </row>
    <row r="8536" spans="1:6" x14ac:dyDescent="0.2">
      <c r="A8536" t="s">
        <v>22283</v>
      </c>
      <c r="B8536" s="4" t="s">
        <v>59810</v>
      </c>
      <c r="C8536">
        <v>0.3</v>
      </c>
      <c r="D8536" t="s">
        <v>51281</v>
      </c>
      <c r="E8536" t="s">
        <v>51281</v>
      </c>
      <c r="F8536" t="s">
        <v>22285</v>
      </c>
    </row>
    <row r="8537" spans="1:6" x14ac:dyDescent="0.2">
      <c r="A8537" t="s">
        <v>22286</v>
      </c>
      <c r="B8537" s="4" t="s">
        <v>59811</v>
      </c>
      <c r="C8537">
        <v>0.3</v>
      </c>
      <c r="D8537" t="s">
        <v>51281</v>
      </c>
      <c r="E8537" t="s">
        <v>51281</v>
      </c>
      <c r="F8537" t="s">
        <v>22288</v>
      </c>
    </row>
    <row r="8538" spans="1:6" x14ac:dyDescent="0.2">
      <c r="A8538" t="s">
        <v>22289</v>
      </c>
      <c r="B8538" s="4" t="s">
        <v>59812</v>
      </c>
      <c r="C8538">
        <v>0.3</v>
      </c>
      <c r="D8538" t="s">
        <v>51281</v>
      </c>
      <c r="E8538" t="s">
        <v>51281</v>
      </c>
      <c r="F8538" t="s">
        <v>22291</v>
      </c>
    </row>
    <row r="8539" spans="1:6" x14ac:dyDescent="0.2">
      <c r="A8539" t="s">
        <v>22292</v>
      </c>
      <c r="B8539" s="4" t="s">
        <v>59813</v>
      </c>
      <c r="C8539">
        <v>0.3</v>
      </c>
      <c r="D8539" t="s">
        <v>51281</v>
      </c>
      <c r="E8539" t="s">
        <v>51281</v>
      </c>
      <c r="F8539" t="s">
        <v>22294</v>
      </c>
    </row>
    <row r="8540" spans="1:6" x14ac:dyDescent="0.2">
      <c r="A8540" t="s">
        <v>22295</v>
      </c>
      <c r="B8540" s="4" t="s">
        <v>59814</v>
      </c>
      <c r="C8540">
        <v>0.3</v>
      </c>
      <c r="D8540" t="s">
        <v>51281</v>
      </c>
      <c r="E8540" t="s">
        <v>51281</v>
      </c>
      <c r="F8540" t="s">
        <v>22297</v>
      </c>
    </row>
    <row r="8541" spans="1:6" x14ac:dyDescent="0.2">
      <c r="A8541" t="s">
        <v>22298</v>
      </c>
      <c r="B8541" s="4" t="s">
        <v>59815</v>
      </c>
      <c r="C8541">
        <v>0.29982046678635549</v>
      </c>
      <c r="D8541" t="s">
        <v>51281</v>
      </c>
      <c r="E8541" t="s">
        <v>51281</v>
      </c>
      <c r="F8541" t="s">
        <v>1753</v>
      </c>
    </row>
    <row r="8542" spans="1:6" x14ac:dyDescent="0.2">
      <c r="A8542" t="s">
        <v>22300</v>
      </c>
      <c r="B8542" s="4" t="s">
        <v>59816</v>
      </c>
      <c r="C8542">
        <v>0.29962546816479402</v>
      </c>
      <c r="D8542" t="s">
        <v>51281</v>
      </c>
      <c r="E8542" t="s">
        <v>51281</v>
      </c>
      <c r="F8542" t="s">
        <v>849</v>
      </c>
    </row>
    <row r="8543" spans="1:6" x14ac:dyDescent="0.2">
      <c r="A8543" t="s">
        <v>22302</v>
      </c>
      <c r="B8543" s="4" t="s">
        <v>59817</v>
      </c>
      <c r="C8543">
        <v>0.29961089494163423</v>
      </c>
      <c r="D8543" t="s">
        <v>51281</v>
      </c>
      <c r="E8543" t="s">
        <v>51281</v>
      </c>
      <c r="F8543" t="s">
        <v>22304</v>
      </c>
    </row>
    <row r="8544" spans="1:6" x14ac:dyDescent="0.2">
      <c r="A8544" t="s">
        <v>22305</v>
      </c>
      <c r="B8544" s="4" t="s">
        <v>59818</v>
      </c>
      <c r="C8544">
        <v>0.29959514170040485</v>
      </c>
      <c r="D8544" t="s">
        <v>51281</v>
      </c>
      <c r="E8544" t="s">
        <v>51281</v>
      </c>
      <c r="F8544" t="s">
        <v>22307</v>
      </c>
    </row>
    <row r="8545" spans="1:6" x14ac:dyDescent="0.2">
      <c r="A8545" t="s">
        <v>22308</v>
      </c>
      <c r="B8545" s="4" t="s">
        <v>59819</v>
      </c>
      <c r="C8545">
        <v>0.29954337899543382</v>
      </c>
      <c r="D8545" t="s">
        <v>51281</v>
      </c>
      <c r="E8545" t="s">
        <v>51281</v>
      </c>
      <c r="F8545" t="s">
        <v>22310</v>
      </c>
    </row>
    <row r="8546" spans="1:6" x14ac:dyDescent="0.2">
      <c r="A8546" t="s">
        <v>22311</v>
      </c>
      <c r="B8546" s="4" t="s">
        <v>59820</v>
      </c>
      <c r="C8546">
        <v>0.29951690821256038</v>
      </c>
      <c r="D8546" t="s">
        <v>51281</v>
      </c>
      <c r="E8546" t="s">
        <v>51281</v>
      </c>
      <c r="F8546" t="s">
        <v>22313</v>
      </c>
    </row>
    <row r="8547" spans="1:6" x14ac:dyDescent="0.2">
      <c r="A8547" t="s">
        <v>22314</v>
      </c>
      <c r="B8547" s="4" t="s">
        <v>59821</v>
      </c>
      <c r="C8547">
        <v>0.29941860465116277</v>
      </c>
      <c r="D8547" t="s">
        <v>51281</v>
      </c>
      <c r="E8547" t="s">
        <v>51281</v>
      </c>
      <c r="F8547" t="s">
        <v>8</v>
      </c>
    </row>
    <row r="8548" spans="1:6" x14ac:dyDescent="0.2">
      <c r="A8548" t="s">
        <v>22316</v>
      </c>
      <c r="B8548" s="4" t="s">
        <v>59822</v>
      </c>
      <c r="C8548">
        <v>0.29936305732484081</v>
      </c>
      <c r="D8548" t="s">
        <v>51281</v>
      </c>
      <c r="E8548" t="s">
        <v>51281</v>
      </c>
      <c r="F8548" t="s">
        <v>22318</v>
      </c>
    </row>
    <row r="8549" spans="1:6" x14ac:dyDescent="0.2">
      <c r="A8549" t="s">
        <v>22319</v>
      </c>
      <c r="B8549" s="4" t="s">
        <v>59823</v>
      </c>
      <c r="C8549">
        <v>0.29936305732484081</v>
      </c>
      <c r="D8549" t="s">
        <v>51281</v>
      </c>
      <c r="E8549" t="s">
        <v>51281</v>
      </c>
      <c r="F8549" t="s">
        <v>22321</v>
      </c>
    </row>
    <row r="8550" spans="1:6" x14ac:dyDescent="0.2">
      <c r="A8550" t="s">
        <v>22322</v>
      </c>
      <c r="B8550" s="4" t="s">
        <v>59824</v>
      </c>
      <c r="C8550">
        <v>0.29934924078091102</v>
      </c>
      <c r="D8550" t="s">
        <v>51281</v>
      </c>
      <c r="E8550" t="s">
        <v>51281</v>
      </c>
      <c r="F8550" t="s">
        <v>3064</v>
      </c>
    </row>
    <row r="8551" spans="1:6" x14ac:dyDescent="0.2">
      <c r="A8551" t="s">
        <v>22324</v>
      </c>
      <c r="B8551" s="4" t="s">
        <v>59825</v>
      </c>
      <c r="C8551">
        <v>0.29931972789115652</v>
      </c>
      <c r="D8551" t="s">
        <v>51281</v>
      </c>
      <c r="E8551" t="s">
        <v>51281</v>
      </c>
      <c r="F8551" t="s">
        <v>22326</v>
      </c>
    </row>
    <row r="8552" spans="1:6" x14ac:dyDescent="0.2">
      <c r="A8552" t="s">
        <v>22327</v>
      </c>
      <c r="B8552" s="4" t="s">
        <v>59826</v>
      </c>
      <c r="C8552">
        <v>0.29931972789115652</v>
      </c>
      <c r="D8552" t="s">
        <v>51281</v>
      </c>
      <c r="E8552" t="s">
        <v>51281</v>
      </c>
      <c r="F8552" t="s">
        <v>21537</v>
      </c>
    </row>
    <row r="8553" spans="1:6" x14ac:dyDescent="0.2">
      <c r="A8553" t="s">
        <v>22329</v>
      </c>
      <c r="B8553" s="4" t="s">
        <v>59827</v>
      </c>
      <c r="C8553">
        <v>0.29927007299270075</v>
      </c>
      <c r="D8553" t="s">
        <v>51281</v>
      </c>
      <c r="E8553" t="s">
        <v>51281</v>
      </c>
      <c r="F8553" t="s">
        <v>22331</v>
      </c>
    </row>
    <row r="8554" spans="1:6" x14ac:dyDescent="0.2">
      <c r="A8554" t="s">
        <v>22332</v>
      </c>
      <c r="B8554" s="4" t="s">
        <v>59828</v>
      </c>
      <c r="C8554">
        <v>0.29921259842519687</v>
      </c>
      <c r="D8554" t="s">
        <v>51281</v>
      </c>
      <c r="E8554" t="s">
        <v>51281</v>
      </c>
      <c r="F8554" t="s">
        <v>3932</v>
      </c>
    </row>
    <row r="8555" spans="1:6" x14ac:dyDescent="0.2">
      <c r="A8555" t="s">
        <v>22334</v>
      </c>
      <c r="B8555" s="4" t="s">
        <v>59829</v>
      </c>
      <c r="C8555">
        <v>0.29910714285714285</v>
      </c>
      <c r="D8555" t="s">
        <v>51281</v>
      </c>
      <c r="E8555">
        <v>-1.0573005572611101</v>
      </c>
      <c r="F8555" t="s">
        <v>22336</v>
      </c>
    </row>
    <row r="8556" spans="1:6" x14ac:dyDescent="0.2">
      <c r="A8556" t="s">
        <v>22337</v>
      </c>
      <c r="B8556" s="4" t="s">
        <v>59830</v>
      </c>
      <c r="C8556">
        <v>0.2990654205607477</v>
      </c>
      <c r="D8556" t="s">
        <v>51281</v>
      </c>
      <c r="E8556" t="s">
        <v>51281</v>
      </c>
      <c r="F8556" t="s">
        <v>18578</v>
      </c>
    </row>
    <row r="8557" spans="1:6" x14ac:dyDescent="0.2">
      <c r="A8557" t="s">
        <v>22339</v>
      </c>
      <c r="B8557" s="4" t="s">
        <v>59831</v>
      </c>
      <c r="C8557">
        <v>0.29901960784313725</v>
      </c>
      <c r="D8557" t="s">
        <v>51281</v>
      </c>
      <c r="E8557">
        <v>-1.0752697233614601</v>
      </c>
      <c r="F8557" t="s">
        <v>22341</v>
      </c>
    </row>
    <row r="8558" spans="1:6" x14ac:dyDescent="0.2">
      <c r="A8558" t="s">
        <v>22342</v>
      </c>
      <c r="B8558" s="4" t="s">
        <v>59832</v>
      </c>
      <c r="C8558">
        <v>0.29900332225913623</v>
      </c>
      <c r="D8558" t="s">
        <v>51281</v>
      </c>
      <c r="E8558" t="s">
        <v>51281</v>
      </c>
      <c r="F8558" t="s">
        <v>22344</v>
      </c>
    </row>
    <row r="8559" spans="1:6" x14ac:dyDescent="0.2">
      <c r="A8559" t="s">
        <v>22345</v>
      </c>
      <c r="B8559" s="4" t="s">
        <v>59833</v>
      </c>
      <c r="C8559">
        <v>0.29896907216494845</v>
      </c>
      <c r="D8559" t="s">
        <v>51281</v>
      </c>
      <c r="E8559" t="s">
        <v>51281</v>
      </c>
      <c r="F8559" t="s">
        <v>22347</v>
      </c>
    </row>
    <row r="8560" spans="1:6" x14ac:dyDescent="0.2">
      <c r="A8560" t="s">
        <v>22348</v>
      </c>
      <c r="B8560" s="4" t="s">
        <v>59834</v>
      </c>
      <c r="C8560">
        <v>0.29894344313238036</v>
      </c>
      <c r="D8560" t="s">
        <v>51281</v>
      </c>
      <c r="E8560" t="s">
        <v>51281</v>
      </c>
      <c r="F8560" t="s">
        <v>22350</v>
      </c>
    </row>
    <row r="8561" spans="1:6" x14ac:dyDescent="0.2">
      <c r="A8561" t="s">
        <v>22351</v>
      </c>
      <c r="B8561" s="4" t="s">
        <v>59835</v>
      </c>
      <c r="C8561">
        <v>0.29891304347826086</v>
      </c>
      <c r="D8561" t="s">
        <v>51281</v>
      </c>
      <c r="E8561" t="s">
        <v>51281</v>
      </c>
      <c r="F8561" t="s">
        <v>22353</v>
      </c>
    </row>
    <row r="8562" spans="1:6" x14ac:dyDescent="0.2">
      <c r="A8562" t="s">
        <v>22354</v>
      </c>
      <c r="B8562" s="4" t="s">
        <v>59836</v>
      </c>
      <c r="C8562">
        <v>0.2988505747126437</v>
      </c>
      <c r="D8562" t="s">
        <v>51281</v>
      </c>
      <c r="E8562" t="s">
        <v>51281</v>
      </c>
      <c r="F8562" t="s">
        <v>12267</v>
      </c>
    </row>
    <row r="8563" spans="1:6" x14ac:dyDescent="0.2">
      <c r="A8563" t="s">
        <v>22356</v>
      </c>
      <c r="B8563" s="4" t="s">
        <v>59837</v>
      </c>
      <c r="C8563">
        <v>0.2988505747126437</v>
      </c>
      <c r="D8563" t="s">
        <v>51281</v>
      </c>
      <c r="E8563" t="s">
        <v>51281</v>
      </c>
      <c r="F8563" t="s">
        <v>22358</v>
      </c>
    </row>
    <row r="8564" spans="1:6" x14ac:dyDescent="0.2">
      <c r="A8564" t="s">
        <v>22359</v>
      </c>
      <c r="B8564" s="4" t="s">
        <v>59838</v>
      </c>
      <c r="C8564">
        <v>0.29881925522252495</v>
      </c>
      <c r="D8564" t="s">
        <v>51281</v>
      </c>
      <c r="E8564" t="s">
        <v>51281</v>
      </c>
      <c r="F8564" t="s">
        <v>8</v>
      </c>
    </row>
    <row r="8565" spans="1:6" x14ac:dyDescent="0.2">
      <c r="A8565" t="s">
        <v>22361</v>
      </c>
      <c r="B8565" s="4" t="s">
        <v>59839</v>
      </c>
      <c r="C8565">
        <v>0.29880478087649398</v>
      </c>
      <c r="D8565" t="s">
        <v>51281</v>
      </c>
      <c r="E8565" t="s">
        <v>51281</v>
      </c>
      <c r="F8565" t="s">
        <v>22363</v>
      </c>
    </row>
    <row r="8566" spans="1:6" x14ac:dyDescent="0.2">
      <c r="A8566" t="s">
        <v>22364</v>
      </c>
      <c r="B8566" s="4" t="s">
        <v>59840</v>
      </c>
      <c r="C8566">
        <v>0.29880478087649398</v>
      </c>
      <c r="D8566" t="s">
        <v>51281</v>
      </c>
      <c r="E8566" t="s">
        <v>51281</v>
      </c>
      <c r="F8566" t="s">
        <v>1614</v>
      </c>
    </row>
    <row r="8567" spans="1:6" x14ac:dyDescent="0.2">
      <c r="A8567" t="s">
        <v>22366</v>
      </c>
      <c r="B8567" s="4" t="s">
        <v>59841</v>
      </c>
      <c r="C8567">
        <v>0.29876681614349776</v>
      </c>
      <c r="D8567" t="s">
        <v>51281</v>
      </c>
      <c r="E8567" t="s">
        <v>51281</v>
      </c>
      <c r="F8567" t="s">
        <v>22368</v>
      </c>
    </row>
    <row r="8568" spans="1:6" x14ac:dyDescent="0.2">
      <c r="A8568" t="s">
        <v>22369</v>
      </c>
      <c r="B8568" s="4" t="s">
        <v>59842</v>
      </c>
      <c r="C8568">
        <v>0.29874213836477986</v>
      </c>
      <c r="D8568" t="s">
        <v>51281</v>
      </c>
      <c r="E8568" t="s">
        <v>51281</v>
      </c>
      <c r="F8568" t="s">
        <v>22371</v>
      </c>
    </row>
    <row r="8569" spans="1:6" x14ac:dyDescent="0.2">
      <c r="A8569" t="s">
        <v>22372</v>
      </c>
      <c r="B8569" s="4" t="s">
        <v>59843</v>
      </c>
      <c r="C8569">
        <v>0.29870129870129869</v>
      </c>
      <c r="D8569" t="s">
        <v>51281</v>
      </c>
      <c r="E8569" t="s">
        <v>51281</v>
      </c>
      <c r="F8569" t="s">
        <v>4455</v>
      </c>
    </row>
    <row r="8570" spans="1:6" x14ac:dyDescent="0.2">
      <c r="A8570" t="s">
        <v>22374</v>
      </c>
      <c r="B8570" s="4" t="s">
        <v>59844</v>
      </c>
      <c r="C8570">
        <v>0.29870129870129869</v>
      </c>
      <c r="D8570" t="s">
        <v>51281</v>
      </c>
      <c r="E8570" t="s">
        <v>51281</v>
      </c>
      <c r="F8570" t="s">
        <v>7161</v>
      </c>
    </row>
    <row r="8571" spans="1:6" x14ac:dyDescent="0.2">
      <c r="A8571" t="s">
        <v>22376</v>
      </c>
      <c r="B8571" s="4" t="s">
        <v>59845</v>
      </c>
      <c r="C8571">
        <v>0.29865771812080538</v>
      </c>
      <c r="D8571" t="s">
        <v>51281</v>
      </c>
      <c r="E8571" t="s">
        <v>51281</v>
      </c>
      <c r="F8571" t="s">
        <v>22378</v>
      </c>
    </row>
    <row r="8572" spans="1:6" x14ac:dyDescent="0.2">
      <c r="A8572" t="s">
        <v>22379</v>
      </c>
      <c r="B8572" s="4" t="s">
        <v>59846</v>
      </c>
      <c r="C8572">
        <v>0.2986111111111111</v>
      </c>
      <c r="D8572" t="s">
        <v>51281</v>
      </c>
      <c r="E8572" t="s">
        <v>51281</v>
      </c>
      <c r="F8572" t="s">
        <v>18771</v>
      </c>
    </row>
    <row r="8573" spans="1:6" x14ac:dyDescent="0.2">
      <c r="A8573" t="s">
        <v>22381</v>
      </c>
      <c r="B8573" s="4" t="s">
        <v>59847</v>
      </c>
      <c r="C8573">
        <v>0.2986111111111111</v>
      </c>
      <c r="D8573" t="s">
        <v>51281</v>
      </c>
      <c r="E8573" t="s">
        <v>51281</v>
      </c>
      <c r="F8573" t="s">
        <v>22383</v>
      </c>
    </row>
    <row r="8574" spans="1:6" x14ac:dyDescent="0.2">
      <c r="A8574" t="s">
        <v>22384</v>
      </c>
      <c r="B8574" s="4" t="s">
        <v>59848</v>
      </c>
      <c r="C8574">
        <v>0.29857819905213268</v>
      </c>
      <c r="D8574" t="s">
        <v>51281</v>
      </c>
      <c r="E8574" t="s">
        <v>51281</v>
      </c>
      <c r="F8574" t="s">
        <v>22386</v>
      </c>
    </row>
    <row r="8575" spans="1:6" x14ac:dyDescent="0.2">
      <c r="A8575" t="s">
        <v>22387</v>
      </c>
      <c r="B8575" s="4" t="s">
        <v>59849</v>
      </c>
      <c r="C8575">
        <v>0.29856115107913672</v>
      </c>
      <c r="D8575" t="s">
        <v>51281</v>
      </c>
      <c r="E8575" t="s">
        <v>51281</v>
      </c>
      <c r="F8575" t="s">
        <v>22389</v>
      </c>
    </row>
    <row r="8576" spans="1:6" x14ac:dyDescent="0.2">
      <c r="A8576" t="s">
        <v>22390</v>
      </c>
      <c r="B8576" s="4" t="s">
        <v>59850</v>
      </c>
      <c r="C8576">
        <v>0.29850746268656714</v>
      </c>
      <c r="D8576" t="s">
        <v>51281</v>
      </c>
      <c r="E8576" t="s">
        <v>51281</v>
      </c>
      <c r="F8576" t="s">
        <v>22392</v>
      </c>
    </row>
    <row r="8577" spans="1:6" x14ac:dyDescent="0.2">
      <c r="A8577" t="s">
        <v>22393</v>
      </c>
      <c r="B8577" s="4" t="s">
        <v>59851</v>
      </c>
      <c r="C8577">
        <v>0.29850746268656714</v>
      </c>
      <c r="D8577" t="s">
        <v>51281</v>
      </c>
      <c r="E8577" t="s">
        <v>51281</v>
      </c>
      <c r="F8577" t="s">
        <v>14649</v>
      </c>
    </row>
    <row r="8578" spans="1:6" x14ac:dyDescent="0.2">
      <c r="A8578" t="s">
        <v>22395</v>
      </c>
      <c r="B8578" s="4" t="s">
        <v>59852</v>
      </c>
      <c r="C8578">
        <v>0.29844961240310081</v>
      </c>
      <c r="D8578">
        <v>1.44</v>
      </c>
      <c r="E8578" t="s">
        <v>51281</v>
      </c>
      <c r="F8578" t="s">
        <v>22397</v>
      </c>
    </row>
    <row r="8579" spans="1:6" x14ac:dyDescent="0.2">
      <c r="A8579" t="s">
        <v>22398</v>
      </c>
      <c r="B8579" s="4" t="s">
        <v>59853</v>
      </c>
      <c r="C8579">
        <v>0.29838709677419356</v>
      </c>
      <c r="D8579" t="s">
        <v>51281</v>
      </c>
      <c r="E8579" t="s">
        <v>51281</v>
      </c>
      <c r="F8579" t="s">
        <v>22400</v>
      </c>
    </row>
    <row r="8580" spans="1:6" x14ac:dyDescent="0.2">
      <c r="A8580" t="s">
        <v>22401</v>
      </c>
      <c r="B8580" s="4" t="s">
        <v>59854</v>
      </c>
      <c r="C8580">
        <v>0.29830508474576273</v>
      </c>
      <c r="D8580" t="s">
        <v>51281</v>
      </c>
      <c r="E8580" t="s">
        <v>51281</v>
      </c>
      <c r="F8580" t="s">
        <v>22403</v>
      </c>
    </row>
    <row r="8581" spans="1:6" x14ac:dyDescent="0.2">
      <c r="A8581" t="s">
        <v>22404</v>
      </c>
      <c r="B8581" s="4" t="s">
        <v>59855</v>
      </c>
      <c r="C8581">
        <v>0.2982456140350877</v>
      </c>
      <c r="D8581" t="s">
        <v>51281</v>
      </c>
      <c r="E8581" t="s">
        <v>51281</v>
      </c>
      <c r="F8581" t="s">
        <v>22406</v>
      </c>
    </row>
    <row r="8582" spans="1:6" x14ac:dyDescent="0.2">
      <c r="A8582" t="s">
        <v>22407</v>
      </c>
      <c r="B8582" s="4" t="s">
        <v>59856</v>
      </c>
      <c r="C8582">
        <v>0.2982456140350877</v>
      </c>
      <c r="D8582" t="s">
        <v>51281</v>
      </c>
      <c r="E8582" t="s">
        <v>51281</v>
      </c>
      <c r="F8582" t="s">
        <v>22409</v>
      </c>
    </row>
    <row r="8583" spans="1:6" x14ac:dyDescent="0.2">
      <c r="A8583" t="s">
        <v>22410</v>
      </c>
      <c r="B8583" s="4" t="s">
        <v>59857</v>
      </c>
      <c r="C8583">
        <v>0.29821717990275526</v>
      </c>
      <c r="D8583" t="s">
        <v>51281</v>
      </c>
      <c r="E8583">
        <v>-1.4179498445274199</v>
      </c>
      <c r="F8583" t="s">
        <v>11034</v>
      </c>
    </row>
    <row r="8584" spans="1:6" x14ac:dyDescent="0.2">
      <c r="A8584" t="s">
        <v>22412</v>
      </c>
      <c r="B8584" s="4" t="s">
        <v>59858</v>
      </c>
      <c r="C8584">
        <v>0.29818780889621094</v>
      </c>
      <c r="D8584" t="s">
        <v>51281</v>
      </c>
      <c r="E8584" t="s">
        <v>51281</v>
      </c>
      <c r="F8584" t="s">
        <v>22414</v>
      </c>
    </row>
    <row r="8585" spans="1:6" x14ac:dyDescent="0.2">
      <c r="A8585" t="s">
        <v>22415</v>
      </c>
      <c r="B8585" s="4" t="s">
        <v>59859</v>
      </c>
      <c r="C8585">
        <v>0.29807692307692307</v>
      </c>
      <c r="D8585">
        <v>-2.17</v>
      </c>
      <c r="E8585" t="s">
        <v>51281</v>
      </c>
      <c r="F8585" t="s">
        <v>22417</v>
      </c>
    </row>
    <row r="8586" spans="1:6" x14ac:dyDescent="0.2">
      <c r="A8586" t="s">
        <v>22418</v>
      </c>
      <c r="B8586" s="4" t="s">
        <v>59860</v>
      </c>
      <c r="C8586">
        <v>0.2978723404255319</v>
      </c>
      <c r="D8586" t="s">
        <v>51281</v>
      </c>
      <c r="E8586" t="s">
        <v>51281</v>
      </c>
      <c r="F8586" t="s">
        <v>22420</v>
      </c>
    </row>
    <row r="8587" spans="1:6" x14ac:dyDescent="0.2">
      <c r="A8587" t="s">
        <v>22421</v>
      </c>
      <c r="B8587" s="4" t="s">
        <v>59861</v>
      </c>
      <c r="C8587">
        <v>0.2978723404255319</v>
      </c>
      <c r="D8587" t="s">
        <v>51281</v>
      </c>
      <c r="E8587" t="s">
        <v>51281</v>
      </c>
      <c r="F8587" t="s">
        <v>22423</v>
      </c>
    </row>
    <row r="8588" spans="1:6" x14ac:dyDescent="0.2">
      <c r="A8588" t="s">
        <v>22424</v>
      </c>
      <c r="B8588" s="4" t="s">
        <v>59862</v>
      </c>
      <c r="C8588">
        <v>0.2978723404255319</v>
      </c>
      <c r="D8588" t="s">
        <v>51281</v>
      </c>
      <c r="E8588" t="s">
        <v>51281</v>
      </c>
      <c r="F8588" t="s">
        <v>16516</v>
      </c>
    </row>
    <row r="8589" spans="1:6" x14ac:dyDescent="0.2">
      <c r="A8589" t="s">
        <v>22426</v>
      </c>
      <c r="B8589" s="4" t="s">
        <v>59863</v>
      </c>
      <c r="C8589">
        <v>0.2978723404255319</v>
      </c>
      <c r="D8589">
        <v>3.9</v>
      </c>
      <c r="E8589">
        <v>1.66322407656544</v>
      </c>
      <c r="F8589" t="s">
        <v>22428</v>
      </c>
    </row>
    <row r="8590" spans="1:6" x14ac:dyDescent="0.2">
      <c r="A8590" t="s">
        <v>22429</v>
      </c>
      <c r="B8590" s="4" t="s">
        <v>59864</v>
      </c>
      <c r="C8590">
        <v>0.29783693843594006</v>
      </c>
      <c r="D8590" t="s">
        <v>51281</v>
      </c>
      <c r="E8590" t="s">
        <v>51281</v>
      </c>
      <c r="F8590" t="s">
        <v>4455</v>
      </c>
    </row>
    <row r="8591" spans="1:6" x14ac:dyDescent="0.2">
      <c r="A8591" t="s">
        <v>22431</v>
      </c>
      <c r="B8591" s="4" t="s">
        <v>59865</v>
      </c>
      <c r="C8591">
        <v>0.29773462783171523</v>
      </c>
      <c r="D8591" t="s">
        <v>51281</v>
      </c>
      <c r="E8591" t="s">
        <v>51281</v>
      </c>
      <c r="F8591" t="s">
        <v>22433</v>
      </c>
    </row>
    <row r="8592" spans="1:6" x14ac:dyDescent="0.2">
      <c r="A8592" t="s">
        <v>22434</v>
      </c>
      <c r="B8592" s="4" t="s">
        <v>59866</v>
      </c>
      <c r="C8592">
        <v>0.29773462783171523</v>
      </c>
      <c r="D8592" t="s">
        <v>51281</v>
      </c>
      <c r="E8592" t="s">
        <v>51281</v>
      </c>
      <c r="F8592" t="s">
        <v>22436</v>
      </c>
    </row>
    <row r="8593" spans="1:6" x14ac:dyDescent="0.2">
      <c r="A8593" t="s">
        <v>22437</v>
      </c>
      <c r="B8593" s="4" t="s">
        <v>59867</v>
      </c>
      <c r="C8593">
        <v>0.29770992366412213</v>
      </c>
      <c r="D8593" t="s">
        <v>51281</v>
      </c>
      <c r="E8593" t="s">
        <v>51281</v>
      </c>
      <c r="F8593" t="s">
        <v>22439</v>
      </c>
    </row>
    <row r="8594" spans="1:6" x14ac:dyDescent="0.2">
      <c r="A8594" t="s">
        <v>22440</v>
      </c>
      <c r="B8594" s="4" t="s">
        <v>59868</v>
      </c>
      <c r="C8594">
        <v>0.29765013054830286</v>
      </c>
      <c r="D8594" t="s">
        <v>51281</v>
      </c>
      <c r="E8594" t="s">
        <v>51281</v>
      </c>
      <c r="F8594" t="s">
        <v>28</v>
      </c>
    </row>
    <row r="8595" spans="1:6" x14ac:dyDescent="0.2">
      <c r="A8595" t="s">
        <v>22442</v>
      </c>
      <c r="B8595" s="4" t="s">
        <v>59869</v>
      </c>
      <c r="C8595">
        <v>0.29761904761904762</v>
      </c>
      <c r="D8595" t="s">
        <v>51281</v>
      </c>
      <c r="E8595" t="s">
        <v>51281</v>
      </c>
      <c r="F8595" t="s">
        <v>11539</v>
      </c>
    </row>
    <row r="8596" spans="1:6" x14ac:dyDescent="0.2">
      <c r="A8596" t="s">
        <v>22444</v>
      </c>
      <c r="B8596" s="4" t="s">
        <v>59870</v>
      </c>
      <c r="C8596">
        <v>0.29756097560975608</v>
      </c>
      <c r="D8596" t="s">
        <v>51281</v>
      </c>
      <c r="E8596" t="s">
        <v>51281</v>
      </c>
      <c r="F8596" t="s">
        <v>15511</v>
      </c>
    </row>
    <row r="8597" spans="1:6" x14ac:dyDescent="0.2">
      <c r="A8597" t="s">
        <v>22446</v>
      </c>
      <c r="B8597" s="4" t="s">
        <v>59871</v>
      </c>
      <c r="C8597">
        <v>0.2974828375286041</v>
      </c>
      <c r="D8597" t="s">
        <v>51281</v>
      </c>
      <c r="E8597" t="s">
        <v>51281</v>
      </c>
      <c r="F8597" t="s">
        <v>22448</v>
      </c>
    </row>
    <row r="8598" spans="1:6" x14ac:dyDescent="0.2">
      <c r="A8598" t="s">
        <v>22449</v>
      </c>
      <c r="B8598" s="4" t="s">
        <v>59872</v>
      </c>
      <c r="C8598">
        <v>0.29741863075196406</v>
      </c>
      <c r="D8598" t="s">
        <v>51281</v>
      </c>
      <c r="E8598" t="s">
        <v>51281</v>
      </c>
      <c r="F8598" t="s">
        <v>17548</v>
      </c>
    </row>
    <row r="8599" spans="1:6" x14ac:dyDescent="0.2">
      <c r="A8599" t="s">
        <v>22451</v>
      </c>
      <c r="B8599" s="4" t="s">
        <v>59873</v>
      </c>
      <c r="C8599">
        <v>0.29736211031175058</v>
      </c>
      <c r="D8599" t="s">
        <v>51281</v>
      </c>
      <c r="E8599" t="s">
        <v>51281</v>
      </c>
      <c r="F8599" t="s">
        <v>13410</v>
      </c>
    </row>
    <row r="8600" spans="1:6" x14ac:dyDescent="0.2">
      <c r="A8600" t="s">
        <v>22453</v>
      </c>
      <c r="B8600" s="4" t="s">
        <v>59874</v>
      </c>
      <c r="C8600">
        <v>0.29729729729729731</v>
      </c>
      <c r="D8600" t="s">
        <v>51281</v>
      </c>
      <c r="E8600" t="s">
        <v>51281</v>
      </c>
      <c r="F8600" t="s">
        <v>22455</v>
      </c>
    </row>
    <row r="8601" spans="1:6" x14ac:dyDescent="0.2">
      <c r="A8601" t="s">
        <v>22456</v>
      </c>
      <c r="B8601" s="4" t="s">
        <v>59875</v>
      </c>
      <c r="C8601">
        <v>0.297244094488189</v>
      </c>
      <c r="D8601" t="s">
        <v>51281</v>
      </c>
      <c r="E8601" t="s">
        <v>51281</v>
      </c>
      <c r="F8601" t="s">
        <v>22458</v>
      </c>
    </row>
    <row r="8602" spans="1:6" x14ac:dyDescent="0.2">
      <c r="A8602" t="s">
        <v>22459</v>
      </c>
      <c r="B8602" s="4" t="s">
        <v>59876</v>
      </c>
      <c r="C8602">
        <v>0.29713721618953604</v>
      </c>
      <c r="D8602" t="s">
        <v>51281</v>
      </c>
      <c r="E8602" t="s">
        <v>51281</v>
      </c>
      <c r="F8602" t="s">
        <v>9250</v>
      </c>
    </row>
    <row r="8603" spans="1:6" x14ac:dyDescent="0.2">
      <c r="A8603" t="s">
        <v>22461</v>
      </c>
      <c r="B8603" s="4" t="s">
        <v>59877</v>
      </c>
      <c r="C8603">
        <v>0.29710144927536236</v>
      </c>
      <c r="D8603" t="s">
        <v>51281</v>
      </c>
      <c r="E8603" t="s">
        <v>51281</v>
      </c>
      <c r="F8603" t="s">
        <v>22463</v>
      </c>
    </row>
    <row r="8604" spans="1:6" x14ac:dyDescent="0.2">
      <c r="A8604" t="s">
        <v>22464</v>
      </c>
      <c r="B8604" s="4" t="s">
        <v>59878</v>
      </c>
      <c r="C8604">
        <v>0.29710144927536231</v>
      </c>
      <c r="D8604">
        <v>3.57</v>
      </c>
      <c r="E8604" t="s">
        <v>51281</v>
      </c>
      <c r="F8604" t="s">
        <v>22466</v>
      </c>
    </row>
    <row r="8605" spans="1:6" x14ac:dyDescent="0.2">
      <c r="A8605" t="s">
        <v>22467</v>
      </c>
      <c r="B8605" s="4" t="s">
        <v>59879</v>
      </c>
      <c r="C8605">
        <v>0.29707112970711297</v>
      </c>
      <c r="D8605" t="s">
        <v>51281</v>
      </c>
      <c r="E8605" t="s">
        <v>51281</v>
      </c>
      <c r="F8605" t="s">
        <v>22469</v>
      </c>
    </row>
    <row r="8606" spans="1:6" x14ac:dyDescent="0.2">
      <c r="A8606" t="s">
        <v>22470</v>
      </c>
      <c r="B8606" s="4" t="s">
        <v>59880</v>
      </c>
      <c r="C8606">
        <v>0.2969837587006961</v>
      </c>
      <c r="D8606" t="s">
        <v>51281</v>
      </c>
      <c r="E8606" t="s">
        <v>51281</v>
      </c>
      <c r="F8606" t="s">
        <v>22472</v>
      </c>
    </row>
    <row r="8607" spans="1:6" x14ac:dyDescent="0.2">
      <c r="A8607" t="s">
        <v>22473</v>
      </c>
      <c r="B8607" s="4" t="s">
        <v>59881</v>
      </c>
      <c r="C8607">
        <v>0.2969824561403509</v>
      </c>
      <c r="D8607" t="s">
        <v>51281</v>
      </c>
      <c r="E8607" t="s">
        <v>51281</v>
      </c>
      <c r="F8607" t="s">
        <v>8</v>
      </c>
    </row>
    <row r="8608" spans="1:6" x14ac:dyDescent="0.2">
      <c r="A8608" t="s">
        <v>22475</v>
      </c>
      <c r="B8608" s="4" t="s">
        <v>59882</v>
      </c>
      <c r="C8608">
        <v>0.29696969696969694</v>
      </c>
      <c r="D8608" t="s">
        <v>51281</v>
      </c>
      <c r="E8608" t="s">
        <v>51281</v>
      </c>
      <c r="F8608" t="s">
        <v>20590</v>
      </c>
    </row>
    <row r="8609" spans="1:6" x14ac:dyDescent="0.2">
      <c r="A8609" t="s">
        <v>22477</v>
      </c>
      <c r="B8609" s="4" t="s">
        <v>59883</v>
      </c>
      <c r="C8609">
        <v>0.29677419354838708</v>
      </c>
      <c r="D8609" t="s">
        <v>51281</v>
      </c>
      <c r="E8609" t="s">
        <v>51281</v>
      </c>
      <c r="F8609" t="s">
        <v>22479</v>
      </c>
    </row>
    <row r="8610" spans="1:6" x14ac:dyDescent="0.2">
      <c r="A8610" t="s">
        <v>22480</v>
      </c>
      <c r="B8610" s="4" t="s">
        <v>59884</v>
      </c>
      <c r="C8610">
        <v>0.2967479674796748</v>
      </c>
      <c r="D8610" t="s">
        <v>51281</v>
      </c>
      <c r="E8610" t="s">
        <v>51281</v>
      </c>
      <c r="F8610" t="s">
        <v>9451</v>
      </c>
    </row>
    <row r="8611" spans="1:6" x14ac:dyDescent="0.2">
      <c r="A8611" t="s">
        <v>22482</v>
      </c>
      <c r="B8611" s="4" t="s">
        <v>59885</v>
      </c>
      <c r="C8611">
        <v>0.29670329670329665</v>
      </c>
      <c r="D8611" t="s">
        <v>51281</v>
      </c>
      <c r="E8611" t="s">
        <v>51281</v>
      </c>
      <c r="F8611" t="s">
        <v>22484</v>
      </c>
    </row>
    <row r="8612" spans="1:6" x14ac:dyDescent="0.2">
      <c r="A8612" t="s">
        <v>22485</v>
      </c>
      <c r="B8612" s="4" t="s">
        <v>59886</v>
      </c>
      <c r="C8612">
        <v>0.29665071770334928</v>
      </c>
      <c r="D8612" t="s">
        <v>51281</v>
      </c>
      <c r="E8612" t="s">
        <v>51281</v>
      </c>
      <c r="F8612" t="s">
        <v>22487</v>
      </c>
    </row>
    <row r="8613" spans="1:6" x14ac:dyDescent="0.2">
      <c r="A8613" t="s">
        <v>22488</v>
      </c>
      <c r="B8613" s="4" t="s">
        <v>59887</v>
      </c>
      <c r="C8613">
        <v>0.29663608562691135</v>
      </c>
      <c r="D8613" t="s">
        <v>51281</v>
      </c>
      <c r="E8613" t="s">
        <v>51281</v>
      </c>
      <c r="F8613" t="s">
        <v>22490</v>
      </c>
    </row>
    <row r="8614" spans="1:6" x14ac:dyDescent="0.2">
      <c r="A8614" t="s">
        <v>22491</v>
      </c>
      <c r="B8614" s="4" t="s">
        <v>59888</v>
      </c>
      <c r="C8614">
        <v>0.29663608562691135</v>
      </c>
      <c r="D8614" t="s">
        <v>51281</v>
      </c>
      <c r="E8614" t="s">
        <v>51281</v>
      </c>
      <c r="F8614" t="s">
        <v>22493</v>
      </c>
    </row>
    <row r="8615" spans="1:6" x14ac:dyDescent="0.2">
      <c r="A8615" t="s">
        <v>22494</v>
      </c>
      <c r="B8615" s="4" t="s">
        <v>59889</v>
      </c>
      <c r="C8615">
        <v>0.29662921348314608</v>
      </c>
      <c r="D8615" t="s">
        <v>51281</v>
      </c>
      <c r="E8615" t="s">
        <v>51281</v>
      </c>
      <c r="F8615" t="s">
        <v>8</v>
      </c>
    </row>
    <row r="8616" spans="1:6" x14ac:dyDescent="0.2">
      <c r="A8616" t="s">
        <v>22496</v>
      </c>
      <c r="B8616" s="4" t="s">
        <v>59890</v>
      </c>
      <c r="C8616">
        <v>0.29651162790697677</v>
      </c>
      <c r="D8616" t="s">
        <v>51281</v>
      </c>
      <c r="E8616" t="s">
        <v>51281</v>
      </c>
      <c r="F8616" t="s">
        <v>22498</v>
      </c>
    </row>
    <row r="8617" spans="1:6" x14ac:dyDescent="0.2">
      <c r="A8617" t="s">
        <v>22499</v>
      </c>
      <c r="B8617" s="4" t="s">
        <v>59891</v>
      </c>
      <c r="C8617">
        <v>0.29645390070921984</v>
      </c>
      <c r="D8617" t="s">
        <v>51281</v>
      </c>
      <c r="E8617" t="s">
        <v>51281</v>
      </c>
      <c r="F8617" t="s">
        <v>1619</v>
      </c>
    </row>
    <row r="8618" spans="1:6" x14ac:dyDescent="0.2">
      <c r="A8618" t="s">
        <v>22501</v>
      </c>
      <c r="B8618" s="4" t="s">
        <v>59892</v>
      </c>
      <c r="C8618">
        <v>0.29634146341463413</v>
      </c>
      <c r="D8618" t="s">
        <v>51281</v>
      </c>
      <c r="E8618" t="s">
        <v>51281</v>
      </c>
      <c r="F8618" t="s">
        <v>22503</v>
      </c>
    </row>
    <row r="8619" spans="1:6" x14ac:dyDescent="0.2">
      <c r="A8619" t="s">
        <v>22504</v>
      </c>
      <c r="B8619" s="4" t="s">
        <v>59893</v>
      </c>
      <c r="C8619">
        <v>0.29629629629629628</v>
      </c>
      <c r="D8619" t="s">
        <v>51281</v>
      </c>
      <c r="E8619" t="s">
        <v>51281</v>
      </c>
      <c r="F8619" t="s">
        <v>6840</v>
      </c>
    </row>
    <row r="8620" spans="1:6" x14ac:dyDescent="0.2">
      <c r="A8620" t="s">
        <v>22506</v>
      </c>
      <c r="B8620" s="4" t="s">
        <v>59894</v>
      </c>
      <c r="C8620">
        <v>0.29629629629629628</v>
      </c>
      <c r="D8620" t="s">
        <v>51281</v>
      </c>
      <c r="E8620" t="s">
        <v>51281</v>
      </c>
      <c r="F8620" t="s">
        <v>5101</v>
      </c>
    </row>
    <row r="8621" spans="1:6" x14ac:dyDescent="0.2">
      <c r="A8621" t="s">
        <v>22508</v>
      </c>
      <c r="B8621" s="4" t="s">
        <v>59895</v>
      </c>
      <c r="C8621">
        <v>0.29629629629629628</v>
      </c>
      <c r="D8621" t="s">
        <v>51281</v>
      </c>
      <c r="E8621" t="s">
        <v>51281</v>
      </c>
      <c r="F8621" t="s">
        <v>22510</v>
      </c>
    </row>
    <row r="8622" spans="1:6" x14ac:dyDescent="0.2">
      <c r="A8622" t="s">
        <v>22511</v>
      </c>
      <c r="B8622" s="4" t="s">
        <v>59896</v>
      </c>
      <c r="C8622">
        <v>0.29629629629629628</v>
      </c>
      <c r="D8622" t="s">
        <v>51281</v>
      </c>
      <c r="E8622" t="s">
        <v>51281</v>
      </c>
      <c r="F8622" t="s">
        <v>8</v>
      </c>
    </row>
    <row r="8623" spans="1:6" x14ac:dyDescent="0.2">
      <c r="A8623" t="s">
        <v>22513</v>
      </c>
      <c r="B8623" s="4" t="s">
        <v>59897</v>
      </c>
      <c r="C8623">
        <v>0.29624478442280944</v>
      </c>
      <c r="D8623" t="s">
        <v>51281</v>
      </c>
      <c r="E8623" t="s">
        <v>51281</v>
      </c>
      <c r="F8623" t="s">
        <v>8</v>
      </c>
    </row>
    <row r="8624" spans="1:6" x14ac:dyDescent="0.2">
      <c r="A8624" t="s">
        <v>22515</v>
      </c>
      <c r="B8624" s="4" t="s">
        <v>59898</v>
      </c>
      <c r="C8624">
        <v>0.29622641509433961</v>
      </c>
      <c r="D8624" t="s">
        <v>51281</v>
      </c>
      <c r="E8624" t="s">
        <v>51281</v>
      </c>
      <c r="F8624" t="s">
        <v>4736</v>
      </c>
    </row>
    <row r="8625" spans="1:6" x14ac:dyDescent="0.2">
      <c r="A8625" t="s">
        <v>22517</v>
      </c>
      <c r="B8625" s="4" t="s">
        <v>59899</v>
      </c>
      <c r="C8625">
        <v>0.29611650485436897</v>
      </c>
      <c r="D8625" t="s">
        <v>51281</v>
      </c>
      <c r="E8625" t="s">
        <v>51281</v>
      </c>
      <c r="F8625" t="s">
        <v>22519</v>
      </c>
    </row>
    <row r="8626" spans="1:6" x14ac:dyDescent="0.2">
      <c r="A8626" t="s">
        <v>22520</v>
      </c>
      <c r="B8626" s="4" t="s">
        <v>59900</v>
      </c>
      <c r="C8626">
        <v>0.29610389610389609</v>
      </c>
      <c r="D8626" t="s">
        <v>51281</v>
      </c>
      <c r="E8626" t="s">
        <v>51281</v>
      </c>
      <c r="F8626" t="s">
        <v>18735</v>
      </c>
    </row>
    <row r="8627" spans="1:6" x14ac:dyDescent="0.2">
      <c r="A8627" t="s">
        <v>22522</v>
      </c>
      <c r="B8627" s="4" t="s">
        <v>59901</v>
      </c>
      <c r="C8627">
        <v>0.29604628736740601</v>
      </c>
      <c r="D8627" t="s">
        <v>51281</v>
      </c>
      <c r="E8627" t="s">
        <v>51281</v>
      </c>
      <c r="F8627" t="s">
        <v>8</v>
      </c>
    </row>
    <row r="8628" spans="1:6" x14ac:dyDescent="0.2">
      <c r="A8628" t="s">
        <v>22524</v>
      </c>
      <c r="B8628" s="4" t="s">
        <v>59902</v>
      </c>
      <c r="C8628">
        <v>0.296037296037296</v>
      </c>
      <c r="D8628" t="s">
        <v>51281</v>
      </c>
      <c r="E8628" t="s">
        <v>51281</v>
      </c>
      <c r="F8628" t="s">
        <v>8</v>
      </c>
    </row>
    <row r="8629" spans="1:6" x14ac:dyDescent="0.2">
      <c r="A8629" t="s">
        <v>22526</v>
      </c>
      <c r="B8629" s="4" t="s">
        <v>59903</v>
      </c>
      <c r="C8629">
        <v>0.29601722282023685</v>
      </c>
      <c r="D8629" t="s">
        <v>51281</v>
      </c>
      <c r="E8629" t="s">
        <v>51281</v>
      </c>
      <c r="F8629" t="s">
        <v>8</v>
      </c>
    </row>
    <row r="8630" spans="1:6" x14ac:dyDescent="0.2">
      <c r="A8630" t="s">
        <v>22528</v>
      </c>
      <c r="B8630" s="4" t="s">
        <v>59904</v>
      </c>
      <c r="C8630">
        <v>0.29596412556053808</v>
      </c>
      <c r="D8630" t="s">
        <v>51281</v>
      </c>
      <c r="E8630" t="s">
        <v>51281</v>
      </c>
      <c r="F8630" t="s">
        <v>22530</v>
      </c>
    </row>
    <row r="8631" spans="1:6" x14ac:dyDescent="0.2">
      <c r="A8631" t="s">
        <v>22531</v>
      </c>
      <c r="B8631" s="4" t="s">
        <v>59905</v>
      </c>
      <c r="C8631">
        <v>0.29596412556053808</v>
      </c>
      <c r="D8631" t="s">
        <v>51281</v>
      </c>
      <c r="E8631" t="s">
        <v>51281</v>
      </c>
      <c r="F8631" t="s">
        <v>22533</v>
      </c>
    </row>
    <row r="8632" spans="1:6" x14ac:dyDescent="0.2">
      <c r="A8632" t="s">
        <v>22534</v>
      </c>
      <c r="B8632" s="4" t="s">
        <v>59906</v>
      </c>
      <c r="C8632">
        <v>0.29595015576323991</v>
      </c>
      <c r="D8632" t="s">
        <v>51281</v>
      </c>
      <c r="E8632" t="s">
        <v>51281</v>
      </c>
      <c r="F8632" t="s">
        <v>22536</v>
      </c>
    </row>
    <row r="8633" spans="1:6" x14ac:dyDescent="0.2">
      <c r="A8633" t="s">
        <v>22537</v>
      </c>
      <c r="B8633" s="4" t="s">
        <v>59907</v>
      </c>
      <c r="C8633">
        <v>0.29591836734693877</v>
      </c>
      <c r="D8633" t="s">
        <v>51281</v>
      </c>
      <c r="E8633" t="s">
        <v>51281</v>
      </c>
      <c r="F8633" t="s">
        <v>22539</v>
      </c>
    </row>
    <row r="8634" spans="1:6" x14ac:dyDescent="0.2">
      <c r="A8634" t="s">
        <v>22540</v>
      </c>
      <c r="B8634" s="4" t="s">
        <v>59908</v>
      </c>
      <c r="C8634">
        <v>0.29589632829373652</v>
      </c>
      <c r="D8634" t="s">
        <v>51281</v>
      </c>
      <c r="E8634" t="s">
        <v>51281</v>
      </c>
      <c r="F8634" t="s">
        <v>1657</v>
      </c>
    </row>
    <row r="8635" spans="1:6" x14ac:dyDescent="0.2">
      <c r="A8635" t="s">
        <v>22542</v>
      </c>
      <c r="B8635" s="4" t="s">
        <v>59909</v>
      </c>
      <c r="C8635">
        <v>0.29588014981273408</v>
      </c>
      <c r="D8635" t="s">
        <v>51281</v>
      </c>
      <c r="E8635" t="s">
        <v>51281</v>
      </c>
      <c r="F8635" t="s">
        <v>22544</v>
      </c>
    </row>
    <row r="8636" spans="1:6" x14ac:dyDescent="0.2">
      <c r="A8636" t="s">
        <v>22545</v>
      </c>
      <c r="B8636" s="4" t="s">
        <v>59910</v>
      </c>
      <c r="C8636">
        <v>0.29586563307493541</v>
      </c>
      <c r="D8636" t="s">
        <v>51281</v>
      </c>
      <c r="E8636" t="s">
        <v>51281</v>
      </c>
      <c r="F8636" t="s">
        <v>4095</v>
      </c>
    </row>
    <row r="8637" spans="1:6" x14ac:dyDescent="0.2">
      <c r="A8637" t="s">
        <v>22547</v>
      </c>
      <c r="B8637" s="4" t="s">
        <v>59911</v>
      </c>
      <c r="C8637">
        <v>0.29585798816568049</v>
      </c>
      <c r="D8637" t="s">
        <v>51281</v>
      </c>
      <c r="E8637" t="s">
        <v>51281</v>
      </c>
      <c r="F8637" t="s">
        <v>22549</v>
      </c>
    </row>
    <row r="8638" spans="1:6" x14ac:dyDescent="0.2">
      <c r="A8638" t="s">
        <v>22550</v>
      </c>
      <c r="B8638" s="4" t="s">
        <v>59912</v>
      </c>
      <c r="C8638">
        <v>0.29582448690728941</v>
      </c>
      <c r="D8638" t="s">
        <v>51281</v>
      </c>
      <c r="E8638" t="s">
        <v>51281</v>
      </c>
      <c r="F8638" t="s">
        <v>22552</v>
      </c>
    </row>
    <row r="8639" spans="1:6" x14ac:dyDescent="0.2">
      <c r="A8639" t="s">
        <v>22553</v>
      </c>
      <c r="B8639" s="4" t="s">
        <v>59913</v>
      </c>
      <c r="C8639">
        <v>0.29581151832460734</v>
      </c>
      <c r="D8639" t="s">
        <v>51281</v>
      </c>
      <c r="E8639" t="s">
        <v>51281</v>
      </c>
      <c r="F8639" t="s">
        <v>22555</v>
      </c>
    </row>
    <row r="8640" spans="1:6" x14ac:dyDescent="0.2">
      <c r="A8640" t="s">
        <v>22556</v>
      </c>
      <c r="B8640" s="4" t="s">
        <v>59914</v>
      </c>
      <c r="C8640">
        <v>0.29577464788732399</v>
      </c>
      <c r="D8640" t="s">
        <v>51281</v>
      </c>
      <c r="E8640" t="s">
        <v>51281</v>
      </c>
      <c r="F8640" t="s">
        <v>8</v>
      </c>
    </row>
    <row r="8641" spans="1:6" x14ac:dyDescent="0.2">
      <c r="A8641" t="s">
        <v>22558</v>
      </c>
      <c r="B8641" s="4" t="s">
        <v>59915</v>
      </c>
      <c r="C8641">
        <v>0.29577464788732399</v>
      </c>
      <c r="D8641" t="s">
        <v>51281</v>
      </c>
      <c r="E8641" t="s">
        <v>51281</v>
      </c>
      <c r="F8641" t="s">
        <v>22560</v>
      </c>
    </row>
    <row r="8642" spans="1:6" x14ac:dyDescent="0.2">
      <c r="A8642" t="s">
        <v>22561</v>
      </c>
      <c r="B8642" s="4" t="s">
        <v>59916</v>
      </c>
      <c r="C8642">
        <v>0.29577464788732394</v>
      </c>
      <c r="D8642" t="s">
        <v>51281</v>
      </c>
      <c r="E8642" t="s">
        <v>51281</v>
      </c>
      <c r="F8642" t="s">
        <v>8970</v>
      </c>
    </row>
    <row r="8643" spans="1:6" x14ac:dyDescent="0.2">
      <c r="A8643" t="s">
        <v>22563</v>
      </c>
      <c r="B8643" s="4" t="s">
        <v>59917</v>
      </c>
      <c r="C8643">
        <v>0.29577464788732388</v>
      </c>
      <c r="D8643" t="s">
        <v>51281</v>
      </c>
      <c r="E8643" t="s">
        <v>51281</v>
      </c>
      <c r="F8643" t="s">
        <v>5834</v>
      </c>
    </row>
    <row r="8644" spans="1:6" x14ac:dyDescent="0.2">
      <c r="A8644" t="s">
        <v>22565</v>
      </c>
      <c r="B8644" s="4" t="s">
        <v>59918</v>
      </c>
      <c r="C8644">
        <v>0.29577464788732388</v>
      </c>
      <c r="D8644" t="s">
        <v>51281</v>
      </c>
      <c r="E8644" t="s">
        <v>51281</v>
      </c>
      <c r="F8644" t="s">
        <v>22567</v>
      </c>
    </row>
    <row r="8645" spans="1:6" x14ac:dyDescent="0.2">
      <c r="A8645" t="s">
        <v>22568</v>
      </c>
      <c r="B8645" s="4" t="s">
        <v>59919</v>
      </c>
      <c r="C8645">
        <v>0.29571984435797666</v>
      </c>
      <c r="D8645" t="s">
        <v>51281</v>
      </c>
      <c r="E8645" t="s">
        <v>51281</v>
      </c>
      <c r="F8645" t="s">
        <v>8</v>
      </c>
    </row>
    <row r="8646" spans="1:6" x14ac:dyDescent="0.2">
      <c r="A8646" t="s">
        <v>22570</v>
      </c>
      <c r="B8646" s="4" t="s">
        <v>59920</v>
      </c>
      <c r="C8646">
        <v>0.29569892473118281</v>
      </c>
      <c r="D8646" t="s">
        <v>51281</v>
      </c>
      <c r="E8646" t="s">
        <v>51281</v>
      </c>
      <c r="F8646" t="s">
        <v>17942</v>
      </c>
    </row>
    <row r="8647" spans="1:6" x14ac:dyDescent="0.2">
      <c r="A8647" t="s">
        <v>22572</v>
      </c>
      <c r="B8647" s="4" t="s">
        <v>59921</v>
      </c>
      <c r="C8647">
        <v>0.29565217391304349</v>
      </c>
      <c r="D8647" t="s">
        <v>51281</v>
      </c>
      <c r="E8647" t="s">
        <v>51281</v>
      </c>
      <c r="F8647" t="s">
        <v>22574</v>
      </c>
    </row>
    <row r="8648" spans="1:6" x14ac:dyDescent="0.2">
      <c r="A8648" t="s">
        <v>22575</v>
      </c>
      <c r="B8648" s="4" t="s">
        <v>59922</v>
      </c>
      <c r="C8648">
        <v>0.29562043795620435</v>
      </c>
      <c r="D8648" t="s">
        <v>51281</v>
      </c>
      <c r="E8648" t="s">
        <v>51281</v>
      </c>
      <c r="F8648" t="s">
        <v>22577</v>
      </c>
    </row>
    <row r="8649" spans="1:6" x14ac:dyDescent="0.2">
      <c r="A8649" t="s">
        <v>22578</v>
      </c>
      <c r="B8649" s="4" t="s">
        <v>59923</v>
      </c>
      <c r="C8649">
        <v>0.29556650246305421</v>
      </c>
      <c r="D8649" t="s">
        <v>51281</v>
      </c>
      <c r="E8649" t="s">
        <v>51281</v>
      </c>
      <c r="F8649" t="s">
        <v>22580</v>
      </c>
    </row>
    <row r="8650" spans="1:6" x14ac:dyDescent="0.2">
      <c r="A8650" t="s">
        <v>22581</v>
      </c>
      <c r="B8650" s="4" t="s">
        <v>59924</v>
      </c>
      <c r="C8650">
        <v>0.29552238805970149</v>
      </c>
      <c r="D8650" t="s">
        <v>51281</v>
      </c>
      <c r="E8650" t="s">
        <v>51281</v>
      </c>
      <c r="F8650" t="s">
        <v>22583</v>
      </c>
    </row>
    <row r="8651" spans="1:6" x14ac:dyDescent="0.2">
      <c r="A8651" t="s">
        <v>22584</v>
      </c>
      <c r="B8651" s="4" t="s">
        <v>59925</v>
      </c>
      <c r="C8651">
        <v>0.29545454545454541</v>
      </c>
      <c r="D8651" t="s">
        <v>51281</v>
      </c>
      <c r="E8651" t="s">
        <v>51281</v>
      </c>
      <c r="F8651" t="s">
        <v>22586</v>
      </c>
    </row>
    <row r="8652" spans="1:6" x14ac:dyDescent="0.2">
      <c r="A8652" t="s">
        <v>22587</v>
      </c>
      <c r="B8652" s="4" t="s">
        <v>59926</v>
      </c>
      <c r="C8652">
        <v>0.29537366548042704</v>
      </c>
      <c r="D8652" t="s">
        <v>51281</v>
      </c>
      <c r="E8652" t="s">
        <v>51281</v>
      </c>
      <c r="F8652" t="s">
        <v>6018</v>
      </c>
    </row>
    <row r="8653" spans="1:6" x14ac:dyDescent="0.2">
      <c r="A8653" t="s">
        <v>22589</v>
      </c>
      <c r="B8653" s="4" t="s">
        <v>59927</v>
      </c>
      <c r="C8653">
        <v>0.29535864978902954</v>
      </c>
      <c r="D8653" t="s">
        <v>51281</v>
      </c>
      <c r="E8653" t="s">
        <v>51281</v>
      </c>
      <c r="F8653" t="s">
        <v>22591</v>
      </c>
    </row>
    <row r="8654" spans="1:6" x14ac:dyDescent="0.2">
      <c r="A8654" t="s">
        <v>22592</v>
      </c>
      <c r="B8654" s="4" t="s">
        <v>59928</v>
      </c>
      <c r="C8654">
        <v>0.29530201342281881</v>
      </c>
      <c r="D8654" t="s">
        <v>51281</v>
      </c>
      <c r="E8654" t="s">
        <v>51281</v>
      </c>
      <c r="F8654" t="s">
        <v>22594</v>
      </c>
    </row>
    <row r="8655" spans="1:6" x14ac:dyDescent="0.2">
      <c r="A8655" t="s">
        <v>22595</v>
      </c>
      <c r="B8655" s="4" t="s">
        <v>59929</v>
      </c>
      <c r="C8655">
        <v>0.29521276595744683</v>
      </c>
      <c r="D8655">
        <v>1.34</v>
      </c>
      <c r="E8655" t="s">
        <v>51281</v>
      </c>
      <c r="F8655" t="s">
        <v>22597</v>
      </c>
    </row>
    <row r="8656" spans="1:6" x14ac:dyDescent="0.2">
      <c r="A8656" t="s">
        <v>22598</v>
      </c>
      <c r="B8656" s="4" t="s">
        <v>59930</v>
      </c>
      <c r="C8656">
        <v>0.29519450800915331</v>
      </c>
      <c r="D8656" t="s">
        <v>51281</v>
      </c>
      <c r="E8656" t="s">
        <v>51281</v>
      </c>
      <c r="F8656" t="s">
        <v>8</v>
      </c>
    </row>
    <row r="8657" spans="1:6" x14ac:dyDescent="0.2">
      <c r="A8657" t="s">
        <v>22600</v>
      </c>
      <c r="B8657" s="4" t="s">
        <v>59931</v>
      </c>
      <c r="C8657">
        <v>0.29512893982808025</v>
      </c>
      <c r="D8657">
        <v>-1.1599999999999999</v>
      </c>
      <c r="E8657" t="s">
        <v>51281</v>
      </c>
      <c r="F8657" t="s">
        <v>155</v>
      </c>
    </row>
    <row r="8658" spans="1:6" x14ac:dyDescent="0.2">
      <c r="A8658" t="s">
        <v>22602</v>
      </c>
      <c r="B8658" s="4" t="s">
        <v>59932</v>
      </c>
      <c r="C8658">
        <v>0.29512893982808025</v>
      </c>
      <c r="D8658" t="s">
        <v>51281</v>
      </c>
      <c r="E8658" t="s">
        <v>51281</v>
      </c>
      <c r="F8658" t="s">
        <v>3319</v>
      </c>
    </row>
    <row r="8659" spans="1:6" x14ac:dyDescent="0.2">
      <c r="A8659" t="s">
        <v>22604</v>
      </c>
      <c r="B8659" s="4" t="s">
        <v>59933</v>
      </c>
      <c r="C8659">
        <v>0.29508196721311475</v>
      </c>
      <c r="D8659" t="s">
        <v>51281</v>
      </c>
      <c r="E8659" t="s">
        <v>51281</v>
      </c>
      <c r="F8659" t="s">
        <v>22606</v>
      </c>
    </row>
    <row r="8660" spans="1:6" x14ac:dyDescent="0.2">
      <c r="A8660" t="s">
        <v>22607</v>
      </c>
      <c r="B8660" s="4" t="s">
        <v>59934</v>
      </c>
      <c r="C8660">
        <v>0.29508196721311475</v>
      </c>
      <c r="D8660" t="s">
        <v>51281</v>
      </c>
      <c r="E8660" t="s">
        <v>51281</v>
      </c>
      <c r="F8660" t="s">
        <v>22609</v>
      </c>
    </row>
    <row r="8661" spans="1:6" x14ac:dyDescent="0.2">
      <c r="A8661" t="s">
        <v>22610</v>
      </c>
      <c r="B8661" s="4" t="s">
        <v>59935</v>
      </c>
      <c r="C8661">
        <v>0.29504504504504503</v>
      </c>
      <c r="D8661" t="s">
        <v>51281</v>
      </c>
      <c r="E8661" t="s">
        <v>51281</v>
      </c>
      <c r="F8661" t="s">
        <v>8</v>
      </c>
    </row>
    <row r="8662" spans="1:6" x14ac:dyDescent="0.2">
      <c r="A8662" t="s">
        <v>22612</v>
      </c>
      <c r="B8662" s="4" t="s">
        <v>59936</v>
      </c>
      <c r="C8662">
        <v>0.2950191570881226</v>
      </c>
      <c r="D8662" t="s">
        <v>51281</v>
      </c>
      <c r="E8662" t="s">
        <v>51281</v>
      </c>
      <c r="F8662" t="s">
        <v>22614</v>
      </c>
    </row>
    <row r="8663" spans="1:6" x14ac:dyDescent="0.2">
      <c r="A8663" t="s">
        <v>22615</v>
      </c>
      <c r="B8663" s="4" t="s">
        <v>59937</v>
      </c>
      <c r="C8663">
        <v>0.29499999999999998</v>
      </c>
      <c r="D8663" t="s">
        <v>51281</v>
      </c>
      <c r="E8663" t="s">
        <v>51281</v>
      </c>
      <c r="F8663" t="s">
        <v>22617</v>
      </c>
    </row>
    <row r="8664" spans="1:6" x14ac:dyDescent="0.2">
      <c r="A8664" t="s">
        <v>22618</v>
      </c>
      <c r="B8664" s="4" t="s">
        <v>59938</v>
      </c>
      <c r="C8664">
        <v>0.29499999999999998</v>
      </c>
      <c r="D8664" t="s">
        <v>51281</v>
      </c>
      <c r="E8664" t="s">
        <v>51281</v>
      </c>
      <c r="F8664" t="s">
        <v>22620</v>
      </c>
    </row>
    <row r="8665" spans="1:6" x14ac:dyDescent="0.2">
      <c r="A8665" t="s">
        <v>22621</v>
      </c>
      <c r="B8665" s="4" t="s">
        <v>59939</v>
      </c>
      <c r="C8665">
        <v>0.29498525073746312</v>
      </c>
      <c r="D8665" t="s">
        <v>51281</v>
      </c>
      <c r="E8665" t="s">
        <v>51281</v>
      </c>
      <c r="F8665" t="s">
        <v>22623</v>
      </c>
    </row>
    <row r="8666" spans="1:6" x14ac:dyDescent="0.2">
      <c r="A8666" t="s">
        <v>22624</v>
      </c>
      <c r="B8666" s="4" t="s">
        <v>59940</v>
      </c>
      <c r="C8666">
        <v>0.29487179487179488</v>
      </c>
      <c r="D8666" t="s">
        <v>51281</v>
      </c>
      <c r="E8666" t="s">
        <v>51281</v>
      </c>
      <c r="F8666" t="s">
        <v>4668</v>
      </c>
    </row>
    <row r="8667" spans="1:6" x14ac:dyDescent="0.2">
      <c r="A8667" t="s">
        <v>22626</v>
      </c>
      <c r="B8667" s="4" t="s">
        <v>59941</v>
      </c>
      <c r="C8667">
        <v>0.29487179487179488</v>
      </c>
      <c r="D8667" t="s">
        <v>51281</v>
      </c>
      <c r="E8667" t="s">
        <v>51281</v>
      </c>
      <c r="F8667" t="s">
        <v>22628</v>
      </c>
    </row>
    <row r="8668" spans="1:6" x14ac:dyDescent="0.2">
      <c r="A8668" t="s">
        <v>22629</v>
      </c>
      <c r="B8668" s="4" t="s">
        <v>59942</v>
      </c>
      <c r="C8668">
        <v>0.29487179487179488</v>
      </c>
      <c r="D8668" t="s">
        <v>51281</v>
      </c>
      <c r="E8668" t="s">
        <v>51281</v>
      </c>
      <c r="F8668" t="s">
        <v>22631</v>
      </c>
    </row>
    <row r="8669" spans="1:6" x14ac:dyDescent="0.2">
      <c r="A8669" t="s">
        <v>22632</v>
      </c>
      <c r="B8669" s="4" t="s">
        <v>59943</v>
      </c>
      <c r="C8669">
        <v>0.29483282674772038</v>
      </c>
      <c r="D8669" t="s">
        <v>51281</v>
      </c>
      <c r="E8669" t="s">
        <v>51281</v>
      </c>
      <c r="F8669" t="s">
        <v>7906</v>
      </c>
    </row>
    <row r="8670" spans="1:6" x14ac:dyDescent="0.2">
      <c r="A8670" t="s">
        <v>22634</v>
      </c>
      <c r="B8670" s="4" t="s">
        <v>59944</v>
      </c>
      <c r="C8670">
        <v>0.2947976878612717</v>
      </c>
      <c r="D8670" t="s">
        <v>51281</v>
      </c>
      <c r="E8670" t="s">
        <v>51281</v>
      </c>
      <c r="F8670" t="s">
        <v>8315</v>
      </c>
    </row>
    <row r="8671" spans="1:6" x14ac:dyDescent="0.2">
      <c r="A8671" t="s">
        <v>22636</v>
      </c>
      <c r="B8671" s="4" t="s">
        <v>59945</v>
      </c>
      <c r="C8671">
        <v>0.2947976878612717</v>
      </c>
      <c r="D8671" t="s">
        <v>51281</v>
      </c>
      <c r="E8671" t="s">
        <v>51281</v>
      </c>
      <c r="F8671" t="s">
        <v>12007</v>
      </c>
    </row>
    <row r="8672" spans="1:6" x14ac:dyDescent="0.2">
      <c r="A8672" t="s">
        <v>22638</v>
      </c>
      <c r="B8672" s="4" t="s">
        <v>59946</v>
      </c>
      <c r="C8672">
        <v>0.29479166666666667</v>
      </c>
      <c r="D8672" t="s">
        <v>51281</v>
      </c>
      <c r="E8672" t="s">
        <v>51281</v>
      </c>
      <c r="F8672" t="s">
        <v>8</v>
      </c>
    </row>
    <row r="8673" spans="1:6" x14ac:dyDescent="0.2">
      <c r="A8673" t="s">
        <v>22640</v>
      </c>
      <c r="B8673" s="4" t="s">
        <v>59947</v>
      </c>
      <c r="C8673">
        <v>0.29473684210526313</v>
      </c>
      <c r="D8673" t="s">
        <v>51281</v>
      </c>
      <c r="E8673" t="s">
        <v>51281</v>
      </c>
      <c r="F8673" t="s">
        <v>22642</v>
      </c>
    </row>
    <row r="8674" spans="1:6" x14ac:dyDescent="0.2">
      <c r="A8674" t="s">
        <v>22643</v>
      </c>
      <c r="B8674" s="4" t="s">
        <v>59948</v>
      </c>
      <c r="C8674">
        <v>0.29471032745591941</v>
      </c>
      <c r="D8674" t="s">
        <v>51281</v>
      </c>
      <c r="E8674" t="s">
        <v>51281</v>
      </c>
      <c r="F8674" t="s">
        <v>1753</v>
      </c>
    </row>
    <row r="8675" spans="1:6" x14ac:dyDescent="0.2">
      <c r="A8675" t="s">
        <v>22645</v>
      </c>
      <c r="B8675" s="4" t="s">
        <v>59949</v>
      </c>
      <c r="C8675">
        <v>0.29464285714285715</v>
      </c>
      <c r="D8675" t="s">
        <v>51281</v>
      </c>
      <c r="E8675" t="s">
        <v>51281</v>
      </c>
      <c r="F8675" t="s">
        <v>22647</v>
      </c>
    </row>
    <row r="8676" spans="1:6" x14ac:dyDescent="0.2">
      <c r="A8676" t="s">
        <v>22648</v>
      </c>
      <c r="B8676" s="4" t="s">
        <v>59950</v>
      </c>
      <c r="C8676">
        <v>0.29464285714285715</v>
      </c>
      <c r="D8676" t="s">
        <v>51281</v>
      </c>
      <c r="E8676" t="s">
        <v>51281</v>
      </c>
      <c r="F8676" t="s">
        <v>28</v>
      </c>
    </row>
    <row r="8677" spans="1:6" x14ac:dyDescent="0.2">
      <c r="A8677" t="s">
        <v>22650</v>
      </c>
      <c r="B8677" s="4" t="s">
        <v>59951</v>
      </c>
      <c r="C8677">
        <v>0.29460580912863071</v>
      </c>
      <c r="D8677" t="s">
        <v>51281</v>
      </c>
      <c r="E8677" t="s">
        <v>51281</v>
      </c>
      <c r="F8677" t="s">
        <v>22652</v>
      </c>
    </row>
    <row r="8678" spans="1:6" x14ac:dyDescent="0.2">
      <c r="A8678" t="s">
        <v>22653</v>
      </c>
      <c r="B8678" s="4" t="s">
        <v>59952</v>
      </c>
      <c r="C8678">
        <v>0.29457364341085274</v>
      </c>
      <c r="D8678" t="s">
        <v>51281</v>
      </c>
      <c r="E8678" t="s">
        <v>51281</v>
      </c>
      <c r="F8678" t="s">
        <v>22655</v>
      </c>
    </row>
    <row r="8679" spans="1:6" x14ac:dyDescent="0.2">
      <c r="A8679" t="s">
        <v>22656</v>
      </c>
      <c r="B8679" s="4" t="s">
        <v>59953</v>
      </c>
      <c r="C8679">
        <v>0.2945590994371482</v>
      </c>
      <c r="D8679" t="s">
        <v>51281</v>
      </c>
      <c r="E8679" t="s">
        <v>51281</v>
      </c>
      <c r="F8679" t="s">
        <v>11369</v>
      </c>
    </row>
    <row r="8680" spans="1:6" x14ac:dyDescent="0.2">
      <c r="A8680" t="s">
        <v>22658</v>
      </c>
      <c r="B8680" s="4" t="s">
        <v>59954</v>
      </c>
      <c r="C8680">
        <v>0.29454545454545455</v>
      </c>
      <c r="D8680" t="s">
        <v>51281</v>
      </c>
      <c r="E8680" t="s">
        <v>51281</v>
      </c>
      <c r="F8680" t="s">
        <v>155</v>
      </c>
    </row>
    <row r="8681" spans="1:6" x14ac:dyDescent="0.2">
      <c r="A8681" t="s">
        <v>22660</v>
      </c>
      <c r="B8681" s="4" t="s">
        <v>59955</v>
      </c>
      <c r="C8681">
        <v>0.29452054794520549</v>
      </c>
      <c r="D8681" t="s">
        <v>51281</v>
      </c>
      <c r="E8681" t="s">
        <v>51281</v>
      </c>
      <c r="F8681" t="s">
        <v>22662</v>
      </c>
    </row>
    <row r="8682" spans="1:6" x14ac:dyDescent="0.2">
      <c r="A8682" t="s">
        <v>22663</v>
      </c>
      <c r="B8682" s="4" t="s">
        <v>59956</v>
      </c>
      <c r="C8682">
        <v>0.29447852760736198</v>
      </c>
      <c r="D8682" t="s">
        <v>51281</v>
      </c>
      <c r="E8682" t="s">
        <v>51281</v>
      </c>
      <c r="F8682" t="s">
        <v>22665</v>
      </c>
    </row>
    <row r="8683" spans="1:6" x14ac:dyDescent="0.2">
      <c r="A8683" t="s">
        <v>22666</v>
      </c>
      <c r="B8683" s="4" t="s">
        <v>59957</v>
      </c>
      <c r="C8683">
        <v>0.29447852760736198</v>
      </c>
      <c r="D8683" t="s">
        <v>51281</v>
      </c>
      <c r="E8683" t="s">
        <v>51281</v>
      </c>
      <c r="F8683" t="s">
        <v>22668</v>
      </c>
    </row>
    <row r="8684" spans="1:6" x14ac:dyDescent="0.2">
      <c r="A8684" t="s">
        <v>22669</v>
      </c>
      <c r="B8684" s="4" t="s">
        <v>59958</v>
      </c>
      <c r="C8684">
        <v>0.29446640316205536</v>
      </c>
      <c r="D8684" t="s">
        <v>51281</v>
      </c>
      <c r="E8684" t="s">
        <v>51281</v>
      </c>
      <c r="F8684" t="s">
        <v>22671</v>
      </c>
    </row>
    <row r="8685" spans="1:6" x14ac:dyDescent="0.2">
      <c r="A8685" t="s">
        <v>22672</v>
      </c>
      <c r="B8685" s="4" t="s">
        <v>59959</v>
      </c>
      <c r="C8685">
        <v>0.29444444444444445</v>
      </c>
      <c r="D8685" t="s">
        <v>51281</v>
      </c>
      <c r="E8685" t="s">
        <v>51281</v>
      </c>
      <c r="F8685" t="s">
        <v>22674</v>
      </c>
    </row>
    <row r="8686" spans="1:6" x14ac:dyDescent="0.2">
      <c r="A8686" t="s">
        <v>22675</v>
      </c>
      <c r="B8686" s="4" t="s">
        <v>59960</v>
      </c>
      <c r="C8686">
        <v>0.29441624365482233</v>
      </c>
      <c r="D8686" t="s">
        <v>51281</v>
      </c>
      <c r="E8686" t="s">
        <v>51281</v>
      </c>
      <c r="F8686" t="s">
        <v>22371</v>
      </c>
    </row>
    <row r="8687" spans="1:6" x14ac:dyDescent="0.2">
      <c r="A8687" t="s">
        <v>22677</v>
      </c>
      <c r="B8687" s="4" t="s">
        <v>59961</v>
      </c>
      <c r="C8687">
        <v>0.29439252336448601</v>
      </c>
      <c r="D8687" t="s">
        <v>51281</v>
      </c>
      <c r="E8687" t="s">
        <v>51281</v>
      </c>
      <c r="F8687" t="s">
        <v>22679</v>
      </c>
    </row>
    <row r="8688" spans="1:6" x14ac:dyDescent="0.2">
      <c r="A8688" t="s">
        <v>22680</v>
      </c>
      <c r="B8688" s="4" t="s">
        <v>59962</v>
      </c>
      <c r="C8688">
        <v>0.29436038514442914</v>
      </c>
      <c r="D8688" t="s">
        <v>51281</v>
      </c>
      <c r="E8688" t="s">
        <v>51281</v>
      </c>
      <c r="F8688" t="s">
        <v>1955</v>
      </c>
    </row>
    <row r="8689" spans="1:6" x14ac:dyDescent="0.2">
      <c r="A8689" t="s">
        <v>22682</v>
      </c>
      <c r="B8689" s="4" t="s">
        <v>59963</v>
      </c>
      <c r="C8689">
        <v>0.29420505200594355</v>
      </c>
      <c r="D8689" t="s">
        <v>51281</v>
      </c>
      <c r="E8689" t="s">
        <v>51281</v>
      </c>
      <c r="F8689" t="s">
        <v>8</v>
      </c>
    </row>
    <row r="8690" spans="1:6" x14ac:dyDescent="0.2">
      <c r="A8690" t="s">
        <v>22684</v>
      </c>
      <c r="B8690" s="4" t="s">
        <v>59964</v>
      </c>
      <c r="C8690">
        <v>0.29418742586002372</v>
      </c>
      <c r="D8690" t="s">
        <v>51281</v>
      </c>
      <c r="E8690" t="s">
        <v>51281</v>
      </c>
      <c r="F8690" t="s">
        <v>8</v>
      </c>
    </row>
    <row r="8691" spans="1:6" x14ac:dyDescent="0.2">
      <c r="A8691" t="s">
        <v>22686</v>
      </c>
      <c r="B8691" s="4" t="s">
        <v>59965</v>
      </c>
      <c r="C8691">
        <v>0.29411764705882354</v>
      </c>
      <c r="D8691" t="s">
        <v>51281</v>
      </c>
      <c r="E8691" t="s">
        <v>51281</v>
      </c>
      <c r="F8691" t="s">
        <v>22688</v>
      </c>
    </row>
    <row r="8692" spans="1:6" x14ac:dyDescent="0.2">
      <c r="A8692" t="s">
        <v>22689</v>
      </c>
      <c r="B8692" s="4" t="s">
        <v>59966</v>
      </c>
      <c r="C8692">
        <v>0.29411764705882354</v>
      </c>
      <c r="D8692" t="s">
        <v>51281</v>
      </c>
      <c r="E8692" t="s">
        <v>51281</v>
      </c>
      <c r="F8692" t="s">
        <v>22691</v>
      </c>
    </row>
    <row r="8693" spans="1:6" x14ac:dyDescent="0.2">
      <c r="A8693" t="s">
        <v>22692</v>
      </c>
      <c r="B8693" s="4" t="s">
        <v>59967</v>
      </c>
      <c r="C8693">
        <v>0.29411764705882354</v>
      </c>
      <c r="D8693" t="s">
        <v>51281</v>
      </c>
      <c r="E8693" t="s">
        <v>51281</v>
      </c>
      <c r="F8693" t="s">
        <v>155</v>
      </c>
    </row>
    <row r="8694" spans="1:6" x14ac:dyDescent="0.2">
      <c r="A8694" t="s">
        <v>22694</v>
      </c>
      <c r="B8694" s="4" t="s">
        <v>59968</v>
      </c>
      <c r="C8694">
        <v>0.29411764705882354</v>
      </c>
      <c r="D8694" t="s">
        <v>51281</v>
      </c>
      <c r="E8694" t="s">
        <v>51281</v>
      </c>
      <c r="F8694" t="s">
        <v>2362</v>
      </c>
    </row>
    <row r="8695" spans="1:6" x14ac:dyDescent="0.2">
      <c r="A8695" t="s">
        <v>22696</v>
      </c>
      <c r="B8695" s="4" t="s">
        <v>59969</v>
      </c>
      <c r="C8695">
        <v>0.29411764705882354</v>
      </c>
      <c r="D8695" t="s">
        <v>51281</v>
      </c>
      <c r="E8695" t="s">
        <v>51281</v>
      </c>
      <c r="F8695" t="s">
        <v>22698</v>
      </c>
    </row>
    <row r="8696" spans="1:6" x14ac:dyDescent="0.2">
      <c r="A8696" t="s">
        <v>22699</v>
      </c>
      <c r="B8696" s="4" t="s">
        <v>59970</v>
      </c>
      <c r="C8696">
        <v>0.29389312977099236</v>
      </c>
      <c r="D8696" t="s">
        <v>51281</v>
      </c>
      <c r="E8696" t="s">
        <v>51281</v>
      </c>
      <c r="F8696" t="s">
        <v>22701</v>
      </c>
    </row>
    <row r="8697" spans="1:6" x14ac:dyDescent="0.2">
      <c r="A8697" t="s">
        <v>22702</v>
      </c>
      <c r="B8697" s="4" t="s">
        <v>59971</v>
      </c>
      <c r="C8697">
        <v>0.29389312977099236</v>
      </c>
      <c r="D8697" t="s">
        <v>51281</v>
      </c>
      <c r="E8697" t="s">
        <v>51281</v>
      </c>
      <c r="F8697" t="s">
        <v>22704</v>
      </c>
    </row>
    <row r="8698" spans="1:6" x14ac:dyDescent="0.2">
      <c r="A8698" t="s">
        <v>22705</v>
      </c>
      <c r="B8698" s="4" t="s">
        <v>59972</v>
      </c>
      <c r="C8698">
        <v>0.29387755102040813</v>
      </c>
      <c r="D8698" t="s">
        <v>51281</v>
      </c>
      <c r="E8698" t="s">
        <v>51281</v>
      </c>
      <c r="F8698" t="s">
        <v>22707</v>
      </c>
    </row>
    <row r="8699" spans="1:6" x14ac:dyDescent="0.2">
      <c r="A8699" t="s">
        <v>22708</v>
      </c>
      <c r="B8699" s="4" t="s">
        <v>59973</v>
      </c>
      <c r="C8699">
        <v>0.29387755102040813</v>
      </c>
      <c r="D8699" t="s">
        <v>51281</v>
      </c>
      <c r="E8699" t="s">
        <v>51281</v>
      </c>
      <c r="F8699" t="s">
        <v>22710</v>
      </c>
    </row>
    <row r="8700" spans="1:6" x14ac:dyDescent="0.2">
      <c r="A8700" t="s">
        <v>22711</v>
      </c>
      <c r="B8700" s="4" t="s">
        <v>59974</v>
      </c>
      <c r="C8700">
        <v>0.29383886255924169</v>
      </c>
      <c r="D8700" t="s">
        <v>51281</v>
      </c>
      <c r="E8700" t="s">
        <v>51281</v>
      </c>
      <c r="F8700" t="s">
        <v>22713</v>
      </c>
    </row>
    <row r="8701" spans="1:6" x14ac:dyDescent="0.2">
      <c r="A8701" t="s">
        <v>22714</v>
      </c>
      <c r="B8701" s="4" t="s">
        <v>59975</v>
      </c>
      <c r="C8701">
        <v>0.29378531073446323</v>
      </c>
      <c r="D8701" t="s">
        <v>51281</v>
      </c>
      <c r="E8701" t="s">
        <v>51281</v>
      </c>
      <c r="F8701" t="s">
        <v>22716</v>
      </c>
    </row>
    <row r="8702" spans="1:6" x14ac:dyDescent="0.2">
      <c r="A8702" t="s">
        <v>22717</v>
      </c>
      <c r="B8702" s="4" t="s">
        <v>59976</v>
      </c>
      <c r="C8702">
        <v>0.29365079365079366</v>
      </c>
      <c r="D8702" t="s">
        <v>51281</v>
      </c>
      <c r="E8702" t="s">
        <v>51281</v>
      </c>
      <c r="F8702" t="s">
        <v>22719</v>
      </c>
    </row>
    <row r="8703" spans="1:6" x14ac:dyDescent="0.2">
      <c r="A8703" t="s">
        <v>22720</v>
      </c>
      <c r="B8703" s="4" t="s">
        <v>59977</v>
      </c>
      <c r="C8703">
        <v>0.29365079365079366</v>
      </c>
      <c r="D8703" t="s">
        <v>51281</v>
      </c>
      <c r="E8703" t="s">
        <v>51281</v>
      </c>
      <c r="F8703" t="s">
        <v>22722</v>
      </c>
    </row>
    <row r="8704" spans="1:6" x14ac:dyDescent="0.2">
      <c r="A8704" t="s">
        <v>22723</v>
      </c>
      <c r="B8704" s="4" t="s">
        <v>59978</v>
      </c>
      <c r="C8704">
        <v>0.29361702127659572</v>
      </c>
      <c r="D8704" t="s">
        <v>51281</v>
      </c>
      <c r="E8704" t="s">
        <v>51281</v>
      </c>
      <c r="F8704" t="s">
        <v>22725</v>
      </c>
    </row>
    <row r="8705" spans="1:6" x14ac:dyDescent="0.2">
      <c r="A8705" t="s">
        <v>22726</v>
      </c>
      <c r="B8705" s="4" t="s">
        <v>59979</v>
      </c>
      <c r="C8705">
        <v>0.29361702127659572</v>
      </c>
      <c r="D8705" t="s">
        <v>51281</v>
      </c>
      <c r="E8705" t="s">
        <v>51281</v>
      </c>
      <c r="F8705" t="s">
        <v>22728</v>
      </c>
    </row>
    <row r="8706" spans="1:6" x14ac:dyDescent="0.2">
      <c r="A8706" t="s">
        <v>22729</v>
      </c>
      <c r="B8706" s="4" t="s">
        <v>59980</v>
      </c>
      <c r="C8706">
        <v>0.29344729344729348</v>
      </c>
      <c r="D8706" t="s">
        <v>51281</v>
      </c>
      <c r="E8706" t="s">
        <v>51281</v>
      </c>
      <c r="F8706" t="s">
        <v>22731</v>
      </c>
    </row>
    <row r="8707" spans="1:6" x14ac:dyDescent="0.2">
      <c r="A8707" t="s">
        <v>22732</v>
      </c>
      <c r="B8707" s="4" t="s">
        <v>59981</v>
      </c>
      <c r="C8707">
        <v>0.29341317365269459</v>
      </c>
      <c r="D8707" t="s">
        <v>51281</v>
      </c>
      <c r="E8707" t="s">
        <v>51281</v>
      </c>
      <c r="F8707" t="s">
        <v>3932</v>
      </c>
    </row>
    <row r="8708" spans="1:6" x14ac:dyDescent="0.2">
      <c r="A8708" t="s">
        <v>22734</v>
      </c>
      <c r="B8708" s="4" t="s">
        <v>59982</v>
      </c>
      <c r="C8708">
        <v>0.29341317365269459</v>
      </c>
      <c r="D8708" t="s">
        <v>51281</v>
      </c>
      <c r="E8708" t="s">
        <v>51281</v>
      </c>
      <c r="F8708" t="s">
        <v>15207</v>
      </c>
    </row>
    <row r="8709" spans="1:6" x14ac:dyDescent="0.2">
      <c r="A8709" t="s">
        <v>22736</v>
      </c>
      <c r="B8709" s="4" t="s">
        <v>59983</v>
      </c>
      <c r="C8709">
        <v>0.29333333333333333</v>
      </c>
      <c r="D8709" t="s">
        <v>51281</v>
      </c>
      <c r="E8709" t="s">
        <v>51281</v>
      </c>
      <c r="F8709" t="s">
        <v>22738</v>
      </c>
    </row>
    <row r="8710" spans="1:6" x14ac:dyDescent="0.2">
      <c r="A8710" t="s">
        <v>22739</v>
      </c>
      <c r="B8710" s="4" t="s">
        <v>59984</v>
      </c>
      <c r="C8710">
        <v>0.29333333333333333</v>
      </c>
      <c r="D8710" t="s">
        <v>51281</v>
      </c>
      <c r="E8710" t="s">
        <v>51281</v>
      </c>
      <c r="F8710" t="s">
        <v>22741</v>
      </c>
    </row>
    <row r="8711" spans="1:6" x14ac:dyDescent="0.2">
      <c r="A8711" t="s">
        <v>22742</v>
      </c>
      <c r="B8711" s="4" t="s">
        <v>59985</v>
      </c>
      <c r="C8711">
        <v>0.29326923076923078</v>
      </c>
      <c r="D8711" t="s">
        <v>51281</v>
      </c>
      <c r="E8711" t="s">
        <v>51281</v>
      </c>
      <c r="F8711" t="s">
        <v>22744</v>
      </c>
    </row>
    <row r="8712" spans="1:6" x14ac:dyDescent="0.2">
      <c r="A8712" t="s">
        <v>22745</v>
      </c>
      <c r="B8712" s="4" t="s">
        <v>59986</v>
      </c>
      <c r="C8712">
        <v>0.2932330827067669</v>
      </c>
      <c r="D8712" t="s">
        <v>51281</v>
      </c>
      <c r="E8712" t="s">
        <v>51281</v>
      </c>
      <c r="F8712" t="s">
        <v>22747</v>
      </c>
    </row>
    <row r="8713" spans="1:6" x14ac:dyDescent="0.2">
      <c r="A8713" t="s">
        <v>22748</v>
      </c>
      <c r="B8713" s="4" t="s">
        <v>59987</v>
      </c>
      <c r="C8713">
        <v>0.29319371727748694</v>
      </c>
      <c r="D8713" t="s">
        <v>51281</v>
      </c>
      <c r="E8713" t="s">
        <v>51281</v>
      </c>
      <c r="F8713" t="s">
        <v>22750</v>
      </c>
    </row>
    <row r="8714" spans="1:6" x14ac:dyDescent="0.2">
      <c r="A8714" t="s">
        <v>22751</v>
      </c>
      <c r="B8714" s="4" t="s">
        <v>59988</v>
      </c>
      <c r="C8714">
        <v>0.2931034482758621</v>
      </c>
      <c r="D8714" t="s">
        <v>51281</v>
      </c>
      <c r="E8714" t="s">
        <v>51281</v>
      </c>
      <c r="F8714" t="s">
        <v>16667</v>
      </c>
    </row>
    <row r="8715" spans="1:6" x14ac:dyDescent="0.2">
      <c r="A8715" t="s">
        <v>22753</v>
      </c>
      <c r="B8715" s="4" t="s">
        <v>59989</v>
      </c>
      <c r="C8715">
        <v>0.29306487695749445</v>
      </c>
      <c r="D8715" t="s">
        <v>51281</v>
      </c>
      <c r="E8715" t="s">
        <v>51281</v>
      </c>
      <c r="F8715" t="s">
        <v>8</v>
      </c>
    </row>
    <row r="8716" spans="1:6" x14ac:dyDescent="0.2">
      <c r="A8716" t="s">
        <v>22755</v>
      </c>
      <c r="B8716" s="4" t="s">
        <v>59990</v>
      </c>
      <c r="C8716">
        <v>0.29304029304029305</v>
      </c>
      <c r="D8716">
        <v>-3.83</v>
      </c>
      <c r="E8716">
        <v>-3.5188913672704101</v>
      </c>
      <c r="F8716" t="s">
        <v>22757</v>
      </c>
    </row>
    <row r="8717" spans="1:6" x14ac:dyDescent="0.2">
      <c r="A8717" t="s">
        <v>22758</v>
      </c>
      <c r="B8717" s="4" t="s">
        <v>59991</v>
      </c>
      <c r="C8717">
        <v>0.29299363057324845</v>
      </c>
      <c r="D8717" t="s">
        <v>51281</v>
      </c>
      <c r="E8717" t="s">
        <v>51281</v>
      </c>
      <c r="F8717" t="s">
        <v>22760</v>
      </c>
    </row>
    <row r="8718" spans="1:6" x14ac:dyDescent="0.2">
      <c r="A8718" t="s">
        <v>22761</v>
      </c>
      <c r="B8718" s="4" t="s">
        <v>59992</v>
      </c>
      <c r="C8718">
        <v>0.29297458893871448</v>
      </c>
      <c r="D8718" t="s">
        <v>51281</v>
      </c>
      <c r="E8718" t="s">
        <v>51281</v>
      </c>
      <c r="F8718" t="s">
        <v>2314</v>
      </c>
    </row>
    <row r="8719" spans="1:6" x14ac:dyDescent="0.2">
      <c r="A8719" t="s">
        <v>22763</v>
      </c>
      <c r="B8719" s="4" t="s">
        <v>59993</v>
      </c>
      <c r="C8719">
        <v>0.29292929292929287</v>
      </c>
      <c r="D8719">
        <v>-1.25</v>
      </c>
      <c r="E8719" t="s">
        <v>51281</v>
      </c>
      <c r="F8719" t="s">
        <v>22765</v>
      </c>
    </row>
    <row r="8720" spans="1:6" x14ac:dyDescent="0.2">
      <c r="A8720" t="s">
        <v>22766</v>
      </c>
      <c r="B8720" s="4" t="s">
        <v>59994</v>
      </c>
      <c r="C8720">
        <v>0.29288702928870292</v>
      </c>
      <c r="D8720" t="s">
        <v>51281</v>
      </c>
      <c r="E8720" t="s">
        <v>51281</v>
      </c>
      <c r="F8720" t="s">
        <v>22768</v>
      </c>
    </row>
    <row r="8721" spans="1:6" x14ac:dyDescent="0.2">
      <c r="A8721" t="s">
        <v>22769</v>
      </c>
      <c r="B8721" s="4" t="s">
        <v>59995</v>
      </c>
      <c r="C8721">
        <v>0.29285714285714287</v>
      </c>
      <c r="D8721" t="s">
        <v>51281</v>
      </c>
      <c r="E8721" t="s">
        <v>51281</v>
      </c>
      <c r="F8721" t="s">
        <v>22771</v>
      </c>
    </row>
    <row r="8722" spans="1:6" x14ac:dyDescent="0.2">
      <c r="A8722" t="s">
        <v>22772</v>
      </c>
      <c r="B8722" s="4" t="s">
        <v>59996</v>
      </c>
      <c r="C8722">
        <v>0.29283489096573212</v>
      </c>
      <c r="D8722" t="s">
        <v>51281</v>
      </c>
      <c r="E8722" t="s">
        <v>51281</v>
      </c>
      <c r="F8722" t="s">
        <v>22774</v>
      </c>
    </row>
    <row r="8723" spans="1:6" x14ac:dyDescent="0.2">
      <c r="A8723" t="s">
        <v>22775</v>
      </c>
      <c r="B8723" s="4" t="s">
        <v>59997</v>
      </c>
      <c r="C8723">
        <v>0.29281767955801102</v>
      </c>
      <c r="D8723" t="s">
        <v>51281</v>
      </c>
      <c r="E8723" t="s">
        <v>51281</v>
      </c>
      <c r="F8723" t="s">
        <v>3932</v>
      </c>
    </row>
    <row r="8724" spans="1:6" x14ac:dyDescent="0.2">
      <c r="A8724" t="s">
        <v>22777</v>
      </c>
      <c r="B8724" s="4" t="s">
        <v>59998</v>
      </c>
      <c r="C8724">
        <v>0.29280397022332505</v>
      </c>
      <c r="D8724" t="s">
        <v>51281</v>
      </c>
      <c r="E8724" t="s">
        <v>51281</v>
      </c>
      <c r="F8724" t="s">
        <v>155</v>
      </c>
    </row>
    <row r="8725" spans="1:6" x14ac:dyDescent="0.2">
      <c r="A8725" t="s">
        <v>22779</v>
      </c>
      <c r="B8725" s="4" t="s">
        <v>59999</v>
      </c>
      <c r="C8725">
        <v>0.29277566539923955</v>
      </c>
      <c r="D8725" t="s">
        <v>51281</v>
      </c>
      <c r="E8725" t="s">
        <v>51281</v>
      </c>
      <c r="F8725" t="s">
        <v>22781</v>
      </c>
    </row>
    <row r="8726" spans="1:6" x14ac:dyDescent="0.2">
      <c r="A8726" t="s">
        <v>22782</v>
      </c>
      <c r="B8726" s="4" t="s">
        <v>60000</v>
      </c>
      <c r="C8726">
        <v>0.29275362318840575</v>
      </c>
      <c r="D8726" t="s">
        <v>51281</v>
      </c>
      <c r="E8726">
        <v>1.15174846486065</v>
      </c>
      <c r="F8726" t="s">
        <v>8717</v>
      </c>
    </row>
    <row r="8727" spans="1:6" x14ac:dyDescent="0.2">
      <c r="A8727" t="s">
        <v>22784</v>
      </c>
      <c r="B8727" s="4" t="s">
        <v>60001</v>
      </c>
      <c r="C8727">
        <v>0.29268292682926828</v>
      </c>
      <c r="D8727" t="s">
        <v>51281</v>
      </c>
      <c r="E8727" t="s">
        <v>51281</v>
      </c>
      <c r="F8727" t="s">
        <v>22786</v>
      </c>
    </row>
    <row r="8728" spans="1:6" x14ac:dyDescent="0.2">
      <c r="A8728" t="s">
        <v>22787</v>
      </c>
      <c r="B8728" s="4" t="s">
        <v>60002</v>
      </c>
      <c r="C8728">
        <v>0.29268292682926828</v>
      </c>
      <c r="D8728" t="s">
        <v>51281</v>
      </c>
      <c r="E8728" t="s">
        <v>51281</v>
      </c>
      <c r="F8728" t="s">
        <v>22789</v>
      </c>
    </row>
    <row r="8729" spans="1:6" x14ac:dyDescent="0.2">
      <c r="A8729" t="s">
        <v>22790</v>
      </c>
      <c r="B8729" s="4" t="s">
        <v>60003</v>
      </c>
      <c r="C8729">
        <v>0.29263913824057447</v>
      </c>
      <c r="D8729" t="s">
        <v>51281</v>
      </c>
      <c r="E8729" t="s">
        <v>51281</v>
      </c>
      <c r="F8729" t="s">
        <v>6375</v>
      </c>
    </row>
    <row r="8730" spans="1:6" x14ac:dyDescent="0.2">
      <c r="A8730" t="s">
        <v>22792</v>
      </c>
      <c r="B8730" s="4" t="s">
        <v>60004</v>
      </c>
      <c r="C8730">
        <v>0.29257641921397382</v>
      </c>
      <c r="D8730" t="s">
        <v>51281</v>
      </c>
      <c r="E8730" t="s">
        <v>51281</v>
      </c>
      <c r="F8730" t="s">
        <v>10330</v>
      </c>
    </row>
    <row r="8731" spans="1:6" x14ac:dyDescent="0.2">
      <c r="A8731" t="s">
        <v>22794</v>
      </c>
      <c r="B8731" s="4" t="s">
        <v>60005</v>
      </c>
      <c r="C8731">
        <v>0.29255319148936165</v>
      </c>
      <c r="D8731" t="s">
        <v>51281</v>
      </c>
      <c r="E8731" t="s">
        <v>51281</v>
      </c>
      <c r="F8731" t="s">
        <v>22796</v>
      </c>
    </row>
    <row r="8732" spans="1:6" x14ac:dyDescent="0.2">
      <c r="A8732" t="s">
        <v>22797</v>
      </c>
      <c r="B8732" s="4" t="s">
        <v>60006</v>
      </c>
      <c r="C8732">
        <v>0.29243353783231085</v>
      </c>
      <c r="D8732" t="s">
        <v>51281</v>
      </c>
      <c r="E8732" t="s">
        <v>51281</v>
      </c>
      <c r="F8732" t="s">
        <v>11718</v>
      </c>
    </row>
    <row r="8733" spans="1:6" x14ac:dyDescent="0.2">
      <c r="A8733" t="s">
        <v>22799</v>
      </c>
      <c r="B8733" s="4" t="s">
        <v>60007</v>
      </c>
      <c r="C8733">
        <v>0.29242819843342038</v>
      </c>
      <c r="D8733" t="s">
        <v>51281</v>
      </c>
      <c r="E8733" t="s">
        <v>51281</v>
      </c>
      <c r="F8733" t="s">
        <v>8002</v>
      </c>
    </row>
    <row r="8734" spans="1:6" x14ac:dyDescent="0.2">
      <c r="A8734" t="s">
        <v>22801</v>
      </c>
      <c r="B8734" s="4" t="s">
        <v>60008</v>
      </c>
      <c r="C8734">
        <v>0.29242819843342038</v>
      </c>
      <c r="D8734" t="s">
        <v>51281</v>
      </c>
      <c r="E8734" t="s">
        <v>51281</v>
      </c>
      <c r="F8734" t="s">
        <v>8</v>
      </c>
    </row>
    <row r="8735" spans="1:6" x14ac:dyDescent="0.2">
      <c r="A8735" t="s">
        <v>22803</v>
      </c>
      <c r="B8735" s="4" t="s">
        <v>60009</v>
      </c>
      <c r="C8735">
        <v>0.2923728813559322</v>
      </c>
      <c r="D8735" t="s">
        <v>51281</v>
      </c>
      <c r="E8735" t="s">
        <v>51281</v>
      </c>
      <c r="F8735" t="s">
        <v>2011</v>
      </c>
    </row>
    <row r="8736" spans="1:6" x14ac:dyDescent="0.2">
      <c r="A8736" t="s">
        <v>22805</v>
      </c>
      <c r="B8736" s="4" t="s">
        <v>60010</v>
      </c>
      <c r="C8736">
        <v>0.2923728813559322</v>
      </c>
      <c r="D8736" t="s">
        <v>51281</v>
      </c>
      <c r="E8736" t="s">
        <v>51281</v>
      </c>
      <c r="F8736" t="s">
        <v>22807</v>
      </c>
    </row>
    <row r="8737" spans="1:6" x14ac:dyDescent="0.2">
      <c r="A8737" t="s">
        <v>22808</v>
      </c>
      <c r="B8737" s="4" t="s">
        <v>60011</v>
      </c>
      <c r="C8737">
        <v>0.2923728813559322</v>
      </c>
      <c r="D8737" t="s">
        <v>51281</v>
      </c>
      <c r="E8737" t="s">
        <v>51281</v>
      </c>
      <c r="F8737" t="s">
        <v>7246</v>
      </c>
    </row>
    <row r="8738" spans="1:6" x14ac:dyDescent="0.2">
      <c r="A8738" t="s">
        <v>22810</v>
      </c>
      <c r="B8738" s="4" t="s">
        <v>60012</v>
      </c>
      <c r="C8738">
        <v>0.29234972677595628</v>
      </c>
      <c r="D8738" t="s">
        <v>51281</v>
      </c>
      <c r="E8738" t="s">
        <v>51281</v>
      </c>
      <c r="F8738" t="s">
        <v>22812</v>
      </c>
    </row>
    <row r="8739" spans="1:6" x14ac:dyDescent="0.2">
      <c r="A8739" t="s">
        <v>22813</v>
      </c>
      <c r="B8739" s="4" t="s">
        <v>60013</v>
      </c>
      <c r="C8739">
        <v>0.2923433874709977</v>
      </c>
      <c r="D8739" t="s">
        <v>51281</v>
      </c>
      <c r="E8739" t="s">
        <v>51281</v>
      </c>
      <c r="F8739" t="s">
        <v>8</v>
      </c>
    </row>
    <row r="8740" spans="1:6" x14ac:dyDescent="0.2">
      <c r="A8740" t="s">
        <v>22815</v>
      </c>
      <c r="B8740" s="4" t="s">
        <v>60014</v>
      </c>
      <c r="C8740">
        <v>0.29230769230769227</v>
      </c>
      <c r="D8740" t="s">
        <v>51281</v>
      </c>
      <c r="E8740" t="s">
        <v>51281</v>
      </c>
      <c r="F8740" t="s">
        <v>22817</v>
      </c>
    </row>
    <row r="8741" spans="1:6" x14ac:dyDescent="0.2">
      <c r="A8741" t="s">
        <v>22818</v>
      </c>
      <c r="B8741" s="4" t="s">
        <v>60015</v>
      </c>
      <c r="C8741">
        <v>0.2922465208747515</v>
      </c>
      <c r="D8741" t="s">
        <v>51281</v>
      </c>
      <c r="E8741" t="s">
        <v>51281</v>
      </c>
      <c r="F8741" t="s">
        <v>22713</v>
      </c>
    </row>
    <row r="8742" spans="1:6" x14ac:dyDescent="0.2">
      <c r="A8742" t="s">
        <v>22820</v>
      </c>
      <c r="B8742" s="4" t="s">
        <v>60016</v>
      </c>
      <c r="C8742">
        <v>0.29220779220779219</v>
      </c>
      <c r="D8742" t="s">
        <v>51281</v>
      </c>
      <c r="E8742" t="s">
        <v>51281</v>
      </c>
      <c r="F8742" t="s">
        <v>8223</v>
      </c>
    </row>
    <row r="8743" spans="1:6" x14ac:dyDescent="0.2">
      <c r="A8743" t="s">
        <v>22822</v>
      </c>
      <c r="B8743" s="4" t="s">
        <v>60017</v>
      </c>
      <c r="C8743">
        <v>0.29220779220779219</v>
      </c>
      <c r="D8743" t="s">
        <v>51281</v>
      </c>
      <c r="E8743" t="s">
        <v>51281</v>
      </c>
      <c r="F8743" t="s">
        <v>22824</v>
      </c>
    </row>
    <row r="8744" spans="1:6" x14ac:dyDescent="0.2">
      <c r="A8744" t="s">
        <v>22825</v>
      </c>
      <c r="B8744" s="4" t="s">
        <v>60018</v>
      </c>
      <c r="C8744">
        <v>0.29219858156028372</v>
      </c>
      <c r="D8744" t="s">
        <v>51281</v>
      </c>
      <c r="E8744" t="s">
        <v>51281</v>
      </c>
      <c r="F8744" t="s">
        <v>8</v>
      </c>
    </row>
    <row r="8745" spans="1:6" x14ac:dyDescent="0.2">
      <c r="A8745" t="s">
        <v>22827</v>
      </c>
      <c r="B8745" s="4" t="s">
        <v>60019</v>
      </c>
      <c r="C8745">
        <v>0.29219143576826195</v>
      </c>
      <c r="D8745" t="s">
        <v>51281</v>
      </c>
      <c r="E8745" t="s">
        <v>51281</v>
      </c>
      <c r="F8745" t="s">
        <v>8</v>
      </c>
    </row>
    <row r="8746" spans="1:6" x14ac:dyDescent="0.2">
      <c r="A8746" t="s">
        <v>22829</v>
      </c>
      <c r="B8746" s="4" t="s">
        <v>60020</v>
      </c>
      <c r="C8746">
        <v>0.29215116279069769</v>
      </c>
      <c r="D8746" t="s">
        <v>51281</v>
      </c>
      <c r="E8746" t="s">
        <v>51281</v>
      </c>
      <c r="F8746" t="s">
        <v>1793</v>
      </c>
    </row>
    <row r="8747" spans="1:6" x14ac:dyDescent="0.2">
      <c r="A8747" t="s">
        <v>22831</v>
      </c>
      <c r="B8747" s="4" t="s">
        <v>60021</v>
      </c>
      <c r="C8747">
        <v>0.29213483146067415</v>
      </c>
      <c r="D8747" t="s">
        <v>51281</v>
      </c>
      <c r="E8747" t="s">
        <v>51281</v>
      </c>
      <c r="F8747" t="s">
        <v>22833</v>
      </c>
    </row>
    <row r="8748" spans="1:6" x14ac:dyDescent="0.2">
      <c r="A8748" t="s">
        <v>22834</v>
      </c>
      <c r="B8748" s="4" t="s">
        <v>60022</v>
      </c>
      <c r="C8748">
        <v>0.29207920792079206</v>
      </c>
      <c r="D8748" t="s">
        <v>51281</v>
      </c>
      <c r="E8748" t="s">
        <v>51281</v>
      </c>
      <c r="F8748" t="s">
        <v>22836</v>
      </c>
    </row>
    <row r="8749" spans="1:6" x14ac:dyDescent="0.2">
      <c r="A8749" t="s">
        <v>22837</v>
      </c>
      <c r="B8749" s="4" t="s">
        <v>60023</v>
      </c>
      <c r="C8749">
        <v>0.29206349206349208</v>
      </c>
      <c r="D8749" t="s">
        <v>51281</v>
      </c>
      <c r="E8749" t="s">
        <v>51281</v>
      </c>
      <c r="F8749" t="s">
        <v>22839</v>
      </c>
    </row>
    <row r="8750" spans="1:6" x14ac:dyDescent="0.2">
      <c r="A8750" t="s">
        <v>22840</v>
      </c>
      <c r="B8750" s="4" t="s">
        <v>60024</v>
      </c>
      <c r="C8750">
        <v>0.29198767334360559</v>
      </c>
      <c r="D8750" t="s">
        <v>51281</v>
      </c>
      <c r="E8750" t="s">
        <v>51281</v>
      </c>
      <c r="F8750" t="s">
        <v>8</v>
      </c>
    </row>
    <row r="8751" spans="1:6" x14ac:dyDescent="0.2">
      <c r="A8751" t="s">
        <v>22842</v>
      </c>
      <c r="B8751" s="4" t="s">
        <v>60025</v>
      </c>
      <c r="C8751">
        <v>0.29197080291970801</v>
      </c>
      <c r="D8751" t="s">
        <v>51281</v>
      </c>
      <c r="E8751" t="s">
        <v>51281</v>
      </c>
      <c r="F8751" t="s">
        <v>6375</v>
      </c>
    </row>
    <row r="8752" spans="1:6" x14ac:dyDescent="0.2">
      <c r="A8752" t="s">
        <v>22844</v>
      </c>
      <c r="B8752" s="4" t="s">
        <v>60026</v>
      </c>
      <c r="C8752">
        <v>0.29197080291970801</v>
      </c>
      <c r="D8752" t="s">
        <v>51281</v>
      </c>
      <c r="E8752" t="s">
        <v>51281</v>
      </c>
      <c r="F8752" t="s">
        <v>2078</v>
      </c>
    </row>
    <row r="8753" spans="1:6" x14ac:dyDescent="0.2">
      <c r="A8753" t="s">
        <v>22846</v>
      </c>
      <c r="B8753" s="4" t="s">
        <v>60027</v>
      </c>
      <c r="C8753">
        <v>0.29189189189189191</v>
      </c>
      <c r="D8753" t="s">
        <v>51281</v>
      </c>
      <c r="E8753" t="s">
        <v>51281</v>
      </c>
      <c r="F8753" t="s">
        <v>22848</v>
      </c>
    </row>
    <row r="8754" spans="1:6" x14ac:dyDescent="0.2">
      <c r="A8754" t="s">
        <v>22849</v>
      </c>
      <c r="B8754" s="4" t="s">
        <v>60028</v>
      </c>
      <c r="C8754">
        <v>0.29189189189189191</v>
      </c>
      <c r="D8754" t="s">
        <v>51281</v>
      </c>
      <c r="E8754" t="s">
        <v>51281</v>
      </c>
      <c r="F8754" t="s">
        <v>8</v>
      </c>
    </row>
    <row r="8755" spans="1:6" x14ac:dyDescent="0.2">
      <c r="A8755" t="s">
        <v>22851</v>
      </c>
      <c r="B8755" s="4" t="s">
        <v>60029</v>
      </c>
      <c r="C8755">
        <v>0.29189189189189191</v>
      </c>
      <c r="D8755" t="s">
        <v>51281</v>
      </c>
      <c r="E8755" t="s">
        <v>51281</v>
      </c>
      <c r="F8755" t="s">
        <v>7416</v>
      </c>
    </row>
    <row r="8756" spans="1:6" x14ac:dyDescent="0.2">
      <c r="A8756" t="s">
        <v>22853</v>
      </c>
      <c r="B8756" s="4" t="s">
        <v>60030</v>
      </c>
      <c r="C8756">
        <v>0.29182879377431903</v>
      </c>
      <c r="D8756" t="s">
        <v>51281</v>
      </c>
      <c r="E8756" t="s">
        <v>51281</v>
      </c>
      <c r="F8756" t="s">
        <v>5355</v>
      </c>
    </row>
    <row r="8757" spans="1:6" x14ac:dyDescent="0.2">
      <c r="A8757" t="s">
        <v>22855</v>
      </c>
      <c r="B8757" s="4" t="s">
        <v>60031</v>
      </c>
      <c r="C8757">
        <v>0.29180327868852457</v>
      </c>
      <c r="D8757" t="s">
        <v>51281</v>
      </c>
      <c r="E8757" t="s">
        <v>51281</v>
      </c>
      <c r="F8757" t="s">
        <v>22857</v>
      </c>
    </row>
    <row r="8758" spans="1:6" x14ac:dyDescent="0.2">
      <c r="A8758" t="s">
        <v>22858</v>
      </c>
      <c r="B8758" s="4" t="s">
        <v>60032</v>
      </c>
      <c r="C8758">
        <v>0.29173838209982789</v>
      </c>
      <c r="D8758" t="s">
        <v>51281</v>
      </c>
      <c r="E8758" t="s">
        <v>51281</v>
      </c>
      <c r="F8758" t="s">
        <v>4658</v>
      </c>
    </row>
    <row r="8759" spans="1:6" x14ac:dyDescent="0.2">
      <c r="A8759" t="s">
        <v>22860</v>
      </c>
      <c r="B8759" s="4" t="s">
        <v>60033</v>
      </c>
      <c r="C8759">
        <v>0.29166666666666669</v>
      </c>
      <c r="D8759" t="s">
        <v>51281</v>
      </c>
      <c r="E8759" t="s">
        <v>51281</v>
      </c>
      <c r="F8759" t="s">
        <v>22862</v>
      </c>
    </row>
    <row r="8760" spans="1:6" x14ac:dyDescent="0.2">
      <c r="A8760" t="s">
        <v>22863</v>
      </c>
      <c r="B8760" s="4" t="s">
        <v>60034</v>
      </c>
      <c r="C8760">
        <v>0.29166666666666669</v>
      </c>
      <c r="D8760" t="s">
        <v>51281</v>
      </c>
      <c r="E8760" t="s">
        <v>51281</v>
      </c>
      <c r="F8760" t="s">
        <v>22865</v>
      </c>
    </row>
    <row r="8761" spans="1:6" x14ac:dyDescent="0.2">
      <c r="A8761" t="s">
        <v>22866</v>
      </c>
      <c r="B8761" s="4" t="s">
        <v>60035</v>
      </c>
      <c r="C8761">
        <v>0.29166666666666669</v>
      </c>
      <c r="D8761" t="s">
        <v>51281</v>
      </c>
      <c r="E8761" t="s">
        <v>51281</v>
      </c>
      <c r="F8761" t="s">
        <v>11063</v>
      </c>
    </row>
    <row r="8762" spans="1:6" x14ac:dyDescent="0.2">
      <c r="A8762" t="s">
        <v>22868</v>
      </c>
      <c r="B8762" s="4" t="s">
        <v>60036</v>
      </c>
      <c r="C8762">
        <v>0.29166666666666669</v>
      </c>
      <c r="D8762" t="s">
        <v>51281</v>
      </c>
      <c r="E8762" t="s">
        <v>51281</v>
      </c>
      <c r="F8762" t="s">
        <v>22870</v>
      </c>
    </row>
    <row r="8763" spans="1:6" x14ac:dyDescent="0.2">
      <c r="A8763" t="s">
        <v>22871</v>
      </c>
      <c r="B8763" s="4" t="s">
        <v>60037</v>
      </c>
      <c r="C8763">
        <v>0.29166666666666669</v>
      </c>
      <c r="D8763" t="s">
        <v>51281</v>
      </c>
      <c r="E8763" t="s">
        <v>51281</v>
      </c>
      <c r="F8763" t="s">
        <v>22873</v>
      </c>
    </row>
    <row r="8764" spans="1:6" x14ac:dyDescent="0.2">
      <c r="A8764" t="s">
        <v>22874</v>
      </c>
      <c r="B8764" s="4" t="s">
        <v>60038</v>
      </c>
      <c r="C8764">
        <v>0.29166666666666663</v>
      </c>
      <c r="D8764" t="s">
        <v>51281</v>
      </c>
      <c r="E8764" t="s">
        <v>51281</v>
      </c>
      <c r="F8764" t="s">
        <v>22876</v>
      </c>
    </row>
    <row r="8765" spans="1:6" x14ac:dyDescent="0.2">
      <c r="A8765" t="s">
        <v>22877</v>
      </c>
      <c r="B8765" s="4" t="s">
        <v>60039</v>
      </c>
      <c r="C8765">
        <v>0.29166666666666663</v>
      </c>
      <c r="D8765" t="s">
        <v>51281</v>
      </c>
      <c r="E8765" t="s">
        <v>51281</v>
      </c>
      <c r="F8765" t="s">
        <v>22879</v>
      </c>
    </row>
    <row r="8766" spans="1:6" x14ac:dyDescent="0.2">
      <c r="A8766" t="s">
        <v>22880</v>
      </c>
      <c r="B8766" s="4" t="s">
        <v>60040</v>
      </c>
      <c r="C8766">
        <v>0.29154518950437319</v>
      </c>
      <c r="D8766" t="s">
        <v>51281</v>
      </c>
      <c r="E8766" t="s">
        <v>51281</v>
      </c>
      <c r="F8766" t="s">
        <v>22882</v>
      </c>
    </row>
    <row r="8767" spans="1:6" x14ac:dyDescent="0.2">
      <c r="A8767" t="s">
        <v>22883</v>
      </c>
      <c r="B8767" s="4" t="s">
        <v>60041</v>
      </c>
      <c r="C8767">
        <v>0.29152542372881357</v>
      </c>
      <c r="D8767" t="s">
        <v>51281</v>
      </c>
      <c r="E8767" t="s">
        <v>51281</v>
      </c>
      <c r="F8767" t="s">
        <v>22885</v>
      </c>
    </row>
    <row r="8768" spans="1:6" x14ac:dyDescent="0.2">
      <c r="A8768" t="s">
        <v>22886</v>
      </c>
      <c r="B8768" s="4" t="s">
        <v>60042</v>
      </c>
      <c r="C8768">
        <v>0.291497975708502</v>
      </c>
      <c r="D8768" t="s">
        <v>51281</v>
      </c>
      <c r="E8768" t="s">
        <v>51281</v>
      </c>
      <c r="F8768" t="s">
        <v>22888</v>
      </c>
    </row>
    <row r="8769" spans="1:6" x14ac:dyDescent="0.2">
      <c r="A8769" t="s">
        <v>22889</v>
      </c>
      <c r="B8769" s="4" t="s">
        <v>60043</v>
      </c>
      <c r="C8769">
        <v>0.291497975708502</v>
      </c>
      <c r="D8769" t="s">
        <v>51281</v>
      </c>
      <c r="E8769" t="s">
        <v>51281</v>
      </c>
      <c r="F8769" t="s">
        <v>22891</v>
      </c>
    </row>
    <row r="8770" spans="1:6" x14ac:dyDescent="0.2">
      <c r="A8770" t="s">
        <v>22892</v>
      </c>
      <c r="B8770" s="4" t="s">
        <v>60044</v>
      </c>
      <c r="C8770">
        <v>0.29140461215932911</v>
      </c>
      <c r="D8770">
        <v>-1.1399999999999999</v>
      </c>
      <c r="E8770" t="s">
        <v>51281</v>
      </c>
      <c r="F8770" t="s">
        <v>22894</v>
      </c>
    </row>
    <row r="8771" spans="1:6" x14ac:dyDescent="0.2">
      <c r="A8771" t="s">
        <v>22895</v>
      </c>
      <c r="B8771" s="4" t="s">
        <v>60045</v>
      </c>
      <c r="C8771">
        <v>0.29133858267716539</v>
      </c>
      <c r="D8771" t="s">
        <v>51281</v>
      </c>
      <c r="E8771" t="s">
        <v>51281</v>
      </c>
      <c r="F8771" t="s">
        <v>22897</v>
      </c>
    </row>
    <row r="8772" spans="1:6" x14ac:dyDescent="0.2">
      <c r="A8772" t="s">
        <v>22898</v>
      </c>
      <c r="B8772" s="4" t="s">
        <v>60046</v>
      </c>
      <c r="C8772">
        <v>0.29133858267716539</v>
      </c>
      <c r="D8772" t="s">
        <v>51281</v>
      </c>
      <c r="E8772" t="s">
        <v>51281</v>
      </c>
      <c r="F8772" t="s">
        <v>22900</v>
      </c>
    </row>
    <row r="8773" spans="1:6" x14ac:dyDescent="0.2">
      <c r="A8773" t="s">
        <v>22901</v>
      </c>
      <c r="B8773" s="4" t="s">
        <v>60047</v>
      </c>
      <c r="C8773">
        <v>0.291304347826087</v>
      </c>
      <c r="D8773" t="s">
        <v>51281</v>
      </c>
      <c r="E8773" t="s">
        <v>51281</v>
      </c>
      <c r="F8773" t="s">
        <v>19044</v>
      </c>
    </row>
    <row r="8774" spans="1:6" x14ac:dyDescent="0.2">
      <c r="A8774" t="s">
        <v>22903</v>
      </c>
      <c r="B8774" s="4" t="s">
        <v>60048</v>
      </c>
      <c r="C8774">
        <v>0.29122807017543861</v>
      </c>
      <c r="D8774" t="s">
        <v>51281</v>
      </c>
      <c r="E8774" t="s">
        <v>51281</v>
      </c>
      <c r="F8774" t="s">
        <v>19539</v>
      </c>
    </row>
    <row r="8775" spans="1:6" x14ac:dyDescent="0.2">
      <c r="A8775" t="s">
        <v>22905</v>
      </c>
      <c r="B8775" s="4" t="s">
        <v>60049</v>
      </c>
      <c r="C8775">
        <v>0.29103214890016921</v>
      </c>
      <c r="D8775" t="s">
        <v>51281</v>
      </c>
      <c r="E8775" t="s">
        <v>51281</v>
      </c>
      <c r="F8775" t="s">
        <v>22907</v>
      </c>
    </row>
    <row r="8776" spans="1:6" x14ac:dyDescent="0.2">
      <c r="A8776" t="s">
        <v>22908</v>
      </c>
      <c r="B8776" s="4" t="s">
        <v>60050</v>
      </c>
      <c r="C8776">
        <v>0.29100529100529099</v>
      </c>
      <c r="D8776" t="s">
        <v>51281</v>
      </c>
      <c r="E8776" t="s">
        <v>51281</v>
      </c>
      <c r="F8776" t="s">
        <v>22910</v>
      </c>
    </row>
    <row r="8777" spans="1:6" x14ac:dyDescent="0.2">
      <c r="A8777" t="s">
        <v>22911</v>
      </c>
      <c r="B8777" s="4" t="s">
        <v>60051</v>
      </c>
      <c r="C8777">
        <v>0.29100529100529099</v>
      </c>
      <c r="D8777" t="s">
        <v>51281</v>
      </c>
      <c r="E8777" t="s">
        <v>51281</v>
      </c>
      <c r="F8777" t="s">
        <v>4436</v>
      </c>
    </row>
    <row r="8778" spans="1:6" x14ac:dyDescent="0.2">
      <c r="A8778" t="s">
        <v>22913</v>
      </c>
      <c r="B8778" s="4" t="s">
        <v>60052</v>
      </c>
      <c r="C8778">
        <v>0.29100529100529099</v>
      </c>
      <c r="D8778" t="s">
        <v>51281</v>
      </c>
      <c r="E8778" t="s">
        <v>51281</v>
      </c>
      <c r="F8778" t="s">
        <v>22915</v>
      </c>
    </row>
    <row r="8779" spans="1:6" x14ac:dyDescent="0.2">
      <c r="A8779" t="s">
        <v>22916</v>
      </c>
      <c r="B8779" s="4" t="s">
        <v>60053</v>
      </c>
      <c r="C8779">
        <v>0.29090909090909095</v>
      </c>
      <c r="D8779" t="s">
        <v>51281</v>
      </c>
      <c r="E8779" t="s">
        <v>51281</v>
      </c>
      <c r="F8779" t="s">
        <v>22918</v>
      </c>
    </row>
    <row r="8780" spans="1:6" x14ac:dyDescent="0.2">
      <c r="A8780" t="s">
        <v>22919</v>
      </c>
      <c r="B8780" s="4" t="s">
        <v>60054</v>
      </c>
      <c r="C8780">
        <v>0.29090909090909095</v>
      </c>
      <c r="D8780" t="s">
        <v>51281</v>
      </c>
      <c r="E8780" t="s">
        <v>51281</v>
      </c>
      <c r="F8780" t="s">
        <v>8</v>
      </c>
    </row>
    <row r="8781" spans="1:6" x14ac:dyDescent="0.2">
      <c r="A8781" t="s">
        <v>22921</v>
      </c>
      <c r="B8781" s="4" t="s">
        <v>60055</v>
      </c>
      <c r="C8781">
        <v>0.29090909090909095</v>
      </c>
      <c r="D8781" t="s">
        <v>51281</v>
      </c>
      <c r="E8781" t="s">
        <v>51281</v>
      </c>
      <c r="F8781" t="s">
        <v>8</v>
      </c>
    </row>
    <row r="8782" spans="1:6" x14ac:dyDescent="0.2">
      <c r="A8782" t="s">
        <v>22923</v>
      </c>
      <c r="B8782" s="4" t="s">
        <v>60056</v>
      </c>
      <c r="C8782">
        <v>0.29090909090909089</v>
      </c>
      <c r="D8782" t="s">
        <v>51281</v>
      </c>
      <c r="E8782" t="s">
        <v>51281</v>
      </c>
      <c r="F8782" t="s">
        <v>22925</v>
      </c>
    </row>
    <row r="8783" spans="1:6" x14ac:dyDescent="0.2">
      <c r="A8783" t="s">
        <v>22926</v>
      </c>
      <c r="B8783" s="4" t="s">
        <v>60057</v>
      </c>
      <c r="C8783">
        <v>0.29081632653061229</v>
      </c>
      <c r="D8783" t="s">
        <v>51281</v>
      </c>
      <c r="E8783" t="s">
        <v>51281</v>
      </c>
      <c r="F8783" t="s">
        <v>8</v>
      </c>
    </row>
    <row r="8784" spans="1:6" x14ac:dyDescent="0.2">
      <c r="A8784" t="s">
        <v>22928</v>
      </c>
      <c r="B8784" s="4" t="s">
        <v>60058</v>
      </c>
      <c r="C8784">
        <v>0.29080118694362017</v>
      </c>
      <c r="D8784">
        <v>-1.72</v>
      </c>
      <c r="E8784" t="s">
        <v>51281</v>
      </c>
      <c r="F8784" t="s">
        <v>9022</v>
      </c>
    </row>
    <row r="8785" spans="1:6" x14ac:dyDescent="0.2">
      <c r="A8785" t="s">
        <v>22930</v>
      </c>
      <c r="B8785" s="4" t="s">
        <v>60059</v>
      </c>
      <c r="C8785">
        <v>0.29078014184397166</v>
      </c>
      <c r="D8785" t="s">
        <v>51281</v>
      </c>
      <c r="E8785">
        <v>1.71151676144225</v>
      </c>
      <c r="F8785" t="s">
        <v>6878</v>
      </c>
    </row>
    <row r="8786" spans="1:6" x14ac:dyDescent="0.2">
      <c r="A8786" t="s">
        <v>22932</v>
      </c>
      <c r="B8786" s="4" t="s">
        <v>60060</v>
      </c>
      <c r="C8786">
        <v>0.29074889867841408</v>
      </c>
      <c r="D8786" t="s">
        <v>51281</v>
      </c>
      <c r="E8786" t="s">
        <v>51281</v>
      </c>
      <c r="F8786" t="s">
        <v>22934</v>
      </c>
    </row>
    <row r="8787" spans="1:6" x14ac:dyDescent="0.2">
      <c r="A8787" t="s">
        <v>22935</v>
      </c>
      <c r="B8787" s="4" t="s">
        <v>60061</v>
      </c>
      <c r="C8787">
        <v>0.29069767441860467</v>
      </c>
      <c r="D8787" t="s">
        <v>51281</v>
      </c>
      <c r="E8787" t="s">
        <v>51281</v>
      </c>
      <c r="F8787" t="s">
        <v>22937</v>
      </c>
    </row>
    <row r="8788" spans="1:6" x14ac:dyDescent="0.2">
      <c r="A8788" t="s">
        <v>22938</v>
      </c>
      <c r="B8788" s="4" t="s">
        <v>60062</v>
      </c>
      <c r="C8788">
        <v>0.29054054054054052</v>
      </c>
      <c r="D8788" t="s">
        <v>51281</v>
      </c>
      <c r="E8788" t="s">
        <v>51281</v>
      </c>
      <c r="F8788" t="s">
        <v>22940</v>
      </c>
    </row>
    <row r="8789" spans="1:6" x14ac:dyDescent="0.2">
      <c r="A8789" t="s">
        <v>22941</v>
      </c>
      <c r="B8789" s="4" t="s">
        <v>60063</v>
      </c>
      <c r="C8789">
        <v>0.29052969502407705</v>
      </c>
      <c r="D8789" t="s">
        <v>51281</v>
      </c>
      <c r="E8789" t="s">
        <v>51281</v>
      </c>
      <c r="F8789" t="s">
        <v>13537</v>
      </c>
    </row>
    <row r="8790" spans="1:6" x14ac:dyDescent="0.2">
      <c r="A8790" t="s">
        <v>22943</v>
      </c>
      <c r="B8790" s="4" t="s">
        <v>60064</v>
      </c>
      <c r="C8790">
        <v>0.29050279329608941</v>
      </c>
      <c r="D8790" t="s">
        <v>51281</v>
      </c>
      <c r="E8790" t="s">
        <v>51281</v>
      </c>
      <c r="F8790" t="s">
        <v>22945</v>
      </c>
    </row>
    <row r="8791" spans="1:6" x14ac:dyDescent="0.2">
      <c r="A8791" t="s">
        <v>22946</v>
      </c>
      <c r="B8791" s="4" t="s">
        <v>60065</v>
      </c>
      <c r="C8791">
        <v>0.29042904290429045</v>
      </c>
      <c r="D8791" t="s">
        <v>51281</v>
      </c>
      <c r="E8791" t="s">
        <v>51281</v>
      </c>
      <c r="F8791" t="s">
        <v>22948</v>
      </c>
    </row>
    <row r="8792" spans="1:6" x14ac:dyDescent="0.2">
      <c r="A8792" t="s">
        <v>22949</v>
      </c>
      <c r="B8792" s="4" t="s">
        <v>60066</v>
      </c>
      <c r="C8792">
        <v>0.29042904290429045</v>
      </c>
      <c r="D8792" t="s">
        <v>51281</v>
      </c>
      <c r="E8792" t="s">
        <v>51281</v>
      </c>
      <c r="F8792" t="s">
        <v>22951</v>
      </c>
    </row>
    <row r="8793" spans="1:6" x14ac:dyDescent="0.2">
      <c r="A8793" t="s">
        <v>22952</v>
      </c>
      <c r="B8793" s="4" t="s">
        <v>60067</v>
      </c>
      <c r="C8793">
        <v>0.29039812646370022</v>
      </c>
      <c r="D8793" t="s">
        <v>51281</v>
      </c>
      <c r="E8793" t="s">
        <v>51281</v>
      </c>
      <c r="F8793" t="s">
        <v>22954</v>
      </c>
    </row>
    <row r="8794" spans="1:6" x14ac:dyDescent="0.2">
      <c r="A8794" t="s">
        <v>22955</v>
      </c>
      <c r="B8794" s="4" t="s">
        <v>60068</v>
      </c>
      <c r="C8794">
        <v>0.29039301310043664</v>
      </c>
      <c r="D8794" t="s">
        <v>51281</v>
      </c>
      <c r="E8794" t="s">
        <v>51281</v>
      </c>
      <c r="F8794" t="s">
        <v>8</v>
      </c>
    </row>
    <row r="8795" spans="1:6" x14ac:dyDescent="0.2">
      <c r="A8795" t="s">
        <v>22957</v>
      </c>
      <c r="B8795" s="4" t="s">
        <v>60069</v>
      </c>
      <c r="C8795">
        <v>0.29032258064516131</v>
      </c>
      <c r="D8795" t="s">
        <v>51281</v>
      </c>
      <c r="E8795" t="s">
        <v>51281</v>
      </c>
      <c r="F8795" t="s">
        <v>22959</v>
      </c>
    </row>
    <row r="8796" spans="1:6" x14ac:dyDescent="0.2">
      <c r="A8796" t="s">
        <v>22960</v>
      </c>
      <c r="B8796" s="4" t="s">
        <v>60070</v>
      </c>
      <c r="C8796">
        <v>0.29032258064516131</v>
      </c>
      <c r="D8796" t="s">
        <v>51281</v>
      </c>
      <c r="E8796" t="s">
        <v>51281</v>
      </c>
      <c r="F8796" t="s">
        <v>22962</v>
      </c>
    </row>
    <row r="8797" spans="1:6" x14ac:dyDescent="0.2">
      <c r="A8797" t="s">
        <v>22963</v>
      </c>
      <c r="B8797" s="4" t="s">
        <v>60071</v>
      </c>
      <c r="C8797">
        <v>0.29032258064516131</v>
      </c>
      <c r="D8797" t="s">
        <v>51281</v>
      </c>
      <c r="E8797" t="s">
        <v>51281</v>
      </c>
      <c r="F8797" t="s">
        <v>1339</v>
      </c>
    </row>
    <row r="8798" spans="1:6" x14ac:dyDescent="0.2">
      <c r="A8798" t="s">
        <v>22965</v>
      </c>
      <c r="B8798" s="4" t="s">
        <v>60072</v>
      </c>
      <c r="C8798">
        <v>0.29024390243902443</v>
      </c>
      <c r="D8798" t="s">
        <v>51281</v>
      </c>
      <c r="E8798" t="s">
        <v>51281</v>
      </c>
      <c r="F8798" t="s">
        <v>155</v>
      </c>
    </row>
    <row r="8799" spans="1:6" x14ac:dyDescent="0.2">
      <c r="A8799" t="s">
        <v>22967</v>
      </c>
      <c r="B8799" s="4" t="s">
        <v>60073</v>
      </c>
      <c r="C8799">
        <v>0.29020979020979021</v>
      </c>
      <c r="D8799" t="s">
        <v>51281</v>
      </c>
      <c r="E8799" t="s">
        <v>51281</v>
      </c>
      <c r="F8799" t="s">
        <v>22969</v>
      </c>
    </row>
    <row r="8800" spans="1:6" x14ac:dyDescent="0.2">
      <c r="A8800" t="s">
        <v>22970</v>
      </c>
      <c r="B8800" s="4" t="s">
        <v>60074</v>
      </c>
      <c r="C8800">
        <v>0.2901785714285714</v>
      </c>
      <c r="D8800" t="s">
        <v>51281</v>
      </c>
      <c r="E8800" t="s">
        <v>51281</v>
      </c>
      <c r="F8800" t="s">
        <v>5550</v>
      </c>
    </row>
    <row r="8801" spans="1:6" x14ac:dyDescent="0.2">
      <c r="A8801" t="s">
        <v>22972</v>
      </c>
      <c r="B8801" s="4" t="s">
        <v>60075</v>
      </c>
      <c r="C8801">
        <v>0.29016393442622951</v>
      </c>
      <c r="D8801" t="s">
        <v>51281</v>
      </c>
      <c r="E8801">
        <v>1.9497180667699701</v>
      </c>
      <c r="F8801" t="s">
        <v>22974</v>
      </c>
    </row>
    <row r="8802" spans="1:6" x14ac:dyDescent="0.2">
      <c r="A8802" t="s">
        <v>22975</v>
      </c>
      <c r="B8802" s="4" t="s">
        <v>60076</v>
      </c>
      <c r="C8802">
        <v>0.29015544041450775</v>
      </c>
      <c r="D8802" t="s">
        <v>51281</v>
      </c>
      <c r="E8802" t="s">
        <v>51281</v>
      </c>
      <c r="F8802" t="s">
        <v>22977</v>
      </c>
    </row>
    <row r="8803" spans="1:6" x14ac:dyDescent="0.2">
      <c r="A8803" t="s">
        <v>22978</v>
      </c>
      <c r="B8803" s="4" t="s">
        <v>60077</v>
      </c>
      <c r="C8803">
        <v>0.29012345679012347</v>
      </c>
      <c r="D8803" t="s">
        <v>51281</v>
      </c>
      <c r="E8803" t="s">
        <v>51281</v>
      </c>
      <c r="F8803" t="s">
        <v>22980</v>
      </c>
    </row>
    <row r="8804" spans="1:6" x14ac:dyDescent="0.2">
      <c r="A8804" t="s">
        <v>22981</v>
      </c>
      <c r="B8804" s="4" t="s">
        <v>60078</v>
      </c>
      <c r="C8804">
        <v>0.29009433962264153</v>
      </c>
      <c r="D8804" t="s">
        <v>51281</v>
      </c>
      <c r="E8804" t="s">
        <v>51281</v>
      </c>
      <c r="F8804" t="s">
        <v>1147</v>
      </c>
    </row>
    <row r="8805" spans="1:6" x14ac:dyDescent="0.2">
      <c r="A8805" t="s">
        <v>22983</v>
      </c>
      <c r="B8805" s="4" t="s">
        <v>60079</v>
      </c>
      <c r="C8805">
        <v>0.29008438818565402</v>
      </c>
      <c r="D8805" t="s">
        <v>51281</v>
      </c>
      <c r="E8805" t="s">
        <v>51281</v>
      </c>
      <c r="F8805" t="s">
        <v>22985</v>
      </c>
    </row>
    <row r="8806" spans="1:6" x14ac:dyDescent="0.2">
      <c r="A8806" t="s">
        <v>22986</v>
      </c>
      <c r="B8806" s="4" t="s">
        <v>60080</v>
      </c>
      <c r="C8806">
        <v>0.29007633587786258</v>
      </c>
      <c r="D8806" t="s">
        <v>51281</v>
      </c>
      <c r="E8806" t="s">
        <v>51281</v>
      </c>
      <c r="F8806" t="s">
        <v>8281</v>
      </c>
    </row>
    <row r="8807" spans="1:6" x14ac:dyDescent="0.2">
      <c r="A8807" t="s">
        <v>22988</v>
      </c>
      <c r="B8807" s="4" t="s">
        <v>60081</v>
      </c>
      <c r="C8807">
        <v>0.29004329004329005</v>
      </c>
      <c r="D8807" t="s">
        <v>51281</v>
      </c>
      <c r="E8807" t="s">
        <v>51281</v>
      </c>
      <c r="F8807" t="s">
        <v>22990</v>
      </c>
    </row>
    <row r="8808" spans="1:6" x14ac:dyDescent="0.2">
      <c r="A8808" t="s">
        <v>22991</v>
      </c>
      <c r="B8808" s="4" t="s">
        <v>60082</v>
      </c>
      <c r="C8808">
        <v>0.29004329004329005</v>
      </c>
      <c r="D8808" t="s">
        <v>51281</v>
      </c>
      <c r="E8808" t="s">
        <v>51281</v>
      </c>
      <c r="F8808" t="s">
        <v>22993</v>
      </c>
    </row>
    <row r="8809" spans="1:6" x14ac:dyDescent="0.2">
      <c r="A8809" t="s">
        <v>22994</v>
      </c>
      <c r="B8809" s="4" t="s">
        <v>60083</v>
      </c>
      <c r="C8809">
        <v>0.28999999999999998</v>
      </c>
      <c r="D8809" t="s">
        <v>51281</v>
      </c>
      <c r="E8809" t="s">
        <v>51281</v>
      </c>
      <c r="F8809" t="s">
        <v>22996</v>
      </c>
    </row>
    <row r="8810" spans="1:6" x14ac:dyDescent="0.2">
      <c r="A8810" t="s">
        <v>22997</v>
      </c>
      <c r="B8810" s="4" t="s">
        <v>60084</v>
      </c>
      <c r="C8810">
        <v>0.28997289972899726</v>
      </c>
      <c r="D8810" t="s">
        <v>51281</v>
      </c>
      <c r="E8810" t="s">
        <v>51281</v>
      </c>
      <c r="F8810" t="s">
        <v>8131</v>
      </c>
    </row>
    <row r="8811" spans="1:6" x14ac:dyDescent="0.2">
      <c r="A8811" t="s">
        <v>22999</v>
      </c>
      <c r="B8811" s="4" t="s">
        <v>60085</v>
      </c>
      <c r="C8811">
        <v>0.28990228013029312</v>
      </c>
      <c r="D8811" t="s">
        <v>51281</v>
      </c>
      <c r="E8811">
        <v>-1.0942488362279199</v>
      </c>
      <c r="F8811" t="s">
        <v>23001</v>
      </c>
    </row>
    <row r="8812" spans="1:6" x14ac:dyDescent="0.2">
      <c r="A8812" t="s">
        <v>23002</v>
      </c>
      <c r="B8812" s="4" t="s">
        <v>60086</v>
      </c>
      <c r="C8812">
        <v>0.28975265017667851</v>
      </c>
      <c r="D8812" t="s">
        <v>51281</v>
      </c>
      <c r="E8812" t="s">
        <v>51281</v>
      </c>
      <c r="F8812" t="s">
        <v>17106</v>
      </c>
    </row>
    <row r="8813" spans="1:6" x14ac:dyDescent="0.2">
      <c r="A8813" t="s">
        <v>23004</v>
      </c>
      <c r="B8813" s="4" t="s">
        <v>60087</v>
      </c>
      <c r="C8813">
        <v>0.28971962616822433</v>
      </c>
      <c r="D8813" t="s">
        <v>51281</v>
      </c>
      <c r="E8813" t="s">
        <v>51281</v>
      </c>
      <c r="F8813" t="s">
        <v>23006</v>
      </c>
    </row>
    <row r="8814" spans="1:6" x14ac:dyDescent="0.2">
      <c r="A8814" t="s">
        <v>23007</v>
      </c>
      <c r="B8814" s="4" t="s">
        <v>60088</v>
      </c>
      <c r="C8814">
        <v>0.28971962616822433</v>
      </c>
      <c r="D8814" t="s">
        <v>51281</v>
      </c>
      <c r="E8814" t="s">
        <v>51281</v>
      </c>
      <c r="F8814" t="s">
        <v>1988</v>
      </c>
    </row>
    <row r="8815" spans="1:6" x14ac:dyDescent="0.2">
      <c r="A8815" t="s">
        <v>23009</v>
      </c>
      <c r="B8815" s="4" t="s">
        <v>60089</v>
      </c>
      <c r="C8815">
        <v>0.28968792401628224</v>
      </c>
      <c r="D8815" t="s">
        <v>51281</v>
      </c>
      <c r="E8815" t="s">
        <v>51281</v>
      </c>
      <c r="F8815" t="s">
        <v>10527</v>
      </c>
    </row>
    <row r="8816" spans="1:6" x14ac:dyDescent="0.2">
      <c r="A8816" t="s">
        <v>23011</v>
      </c>
      <c r="B8816" s="4" t="s">
        <v>60090</v>
      </c>
      <c r="C8816">
        <v>0.28959276018099545</v>
      </c>
      <c r="D8816" t="s">
        <v>51281</v>
      </c>
      <c r="E8816" t="s">
        <v>51281</v>
      </c>
      <c r="F8816" t="s">
        <v>23013</v>
      </c>
    </row>
    <row r="8817" spans="1:6" x14ac:dyDescent="0.2">
      <c r="A8817" t="s">
        <v>23014</v>
      </c>
      <c r="B8817" s="4" t="s">
        <v>60091</v>
      </c>
      <c r="C8817">
        <v>0.28936170212765955</v>
      </c>
      <c r="D8817" t="s">
        <v>51281</v>
      </c>
      <c r="E8817" t="s">
        <v>51281</v>
      </c>
      <c r="F8817" t="s">
        <v>23016</v>
      </c>
    </row>
    <row r="8818" spans="1:6" x14ac:dyDescent="0.2">
      <c r="A8818" t="s">
        <v>23017</v>
      </c>
      <c r="B8818" s="4" t="s">
        <v>60092</v>
      </c>
      <c r="C8818">
        <v>0.28925619834710747</v>
      </c>
      <c r="D8818" t="s">
        <v>51281</v>
      </c>
      <c r="E8818" t="s">
        <v>51281</v>
      </c>
      <c r="F8818" t="s">
        <v>23019</v>
      </c>
    </row>
    <row r="8819" spans="1:6" x14ac:dyDescent="0.2">
      <c r="A8819" t="s">
        <v>23020</v>
      </c>
      <c r="B8819" s="4" t="s">
        <v>60093</v>
      </c>
      <c r="C8819">
        <v>0.28921568627450978</v>
      </c>
      <c r="D8819" t="s">
        <v>51281</v>
      </c>
      <c r="E8819" t="s">
        <v>51281</v>
      </c>
      <c r="F8819" t="s">
        <v>23022</v>
      </c>
    </row>
    <row r="8820" spans="1:6" x14ac:dyDescent="0.2">
      <c r="A8820" t="s">
        <v>23023</v>
      </c>
      <c r="B8820" s="4" t="s">
        <v>60094</v>
      </c>
      <c r="C8820">
        <v>0.28915662650602408</v>
      </c>
      <c r="D8820" t="s">
        <v>51281</v>
      </c>
      <c r="E8820" t="s">
        <v>51281</v>
      </c>
      <c r="F8820" t="s">
        <v>23025</v>
      </c>
    </row>
    <row r="8821" spans="1:6" x14ac:dyDescent="0.2">
      <c r="A8821" t="s">
        <v>23026</v>
      </c>
      <c r="B8821" s="4" t="s">
        <v>60095</v>
      </c>
      <c r="C8821">
        <v>0.2890625</v>
      </c>
      <c r="D8821" t="s">
        <v>51281</v>
      </c>
      <c r="E8821" t="s">
        <v>51281</v>
      </c>
      <c r="F8821" t="s">
        <v>15288</v>
      </c>
    </row>
    <row r="8822" spans="1:6" x14ac:dyDescent="0.2">
      <c r="A8822" t="s">
        <v>23028</v>
      </c>
      <c r="B8822" s="4" t="s">
        <v>60096</v>
      </c>
      <c r="C8822">
        <v>0.28903654485049834</v>
      </c>
      <c r="D8822" t="s">
        <v>51281</v>
      </c>
      <c r="E8822" t="s">
        <v>51281</v>
      </c>
      <c r="F8822" t="s">
        <v>23030</v>
      </c>
    </row>
    <row r="8823" spans="1:6" x14ac:dyDescent="0.2">
      <c r="A8823" t="s">
        <v>23031</v>
      </c>
      <c r="B8823" s="4" t="s">
        <v>60097</v>
      </c>
      <c r="C8823">
        <v>0.28897338403041822</v>
      </c>
      <c r="D8823" t="s">
        <v>51281</v>
      </c>
      <c r="E8823" t="s">
        <v>51281</v>
      </c>
      <c r="F8823" t="s">
        <v>4042</v>
      </c>
    </row>
    <row r="8824" spans="1:6" x14ac:dyDescent="0.2">
      <c r="A8824" t="s">
        <v>23033</v>
      </c>
      <c r="B8824" s="4" t="s">
        <v>60098</v>
      </c>
      <c r="C8824">
        <v>0.28888888888888892</v>
      </c>
      <c r="D8824" t="s">
        <v>51281</v>
      </c>
      <c r="E8824" t="s">
        <v>51281</v>
      </c>
      <c r="F8824" t="s">
        <v>23035</v>
      </c>
    </row>
    <row r="8825" spans="1:6" x14ac:dyDescent="0.2">
      <c r="A8825" t="s">
        <v>23036</v>
      </c>
      <c r="B8825" s="4" t="s">
        <v>60099</v>
      </c>
      <c r="C8825">
        <v>0.28888888888888892</v>
      </c>
      <c r="D8825" t="s">
        <v>51281</v>
      </c>
      <c r="E8825" t="s">
        <v>51281</v>
      </c>
      <c r="F8825" t="s">
        <v>7827</v>
      </c>
    </row>
    <row r="8826" spans="1:6" x14ac:dyDescent="0.2">
      <c r="A8826" t="s">
        <v>23038</v>
      </c>
      <c r="B8826" s="4" t="s">
        <v>60100</v>
      </c>
      <c r="C8826">
        <v>0.28888888888888886</v>
      </c>
      <c r="D8826" t="s">
        <v>51281</v>
      </c>
      <c r="E8826" t="s">
        <v>51281</v>
      </c>
      <c r="F8826" t="s">
        <v>23040</v>
      </c>
    </row>
    <row r="8827" spans="1:6" x14ac:dyDescent="0.2">
      <c r="A8827" t="s">
        <v>23041</v>
      </c>
      <c r="B8827" s="4" t="s">
        <v>60101</v>
      </c>
      <c r="C8827">
        <v>0.28888888888888886</v>
      </c>
      <c r="D8827" t="s">
        <v>51281</v>
      </c>
      <c r="E8827" t="s">
        <v>51281</v>
      </c>
      <c r="F8827" t="s">
        <v>6708</v>
      </c>
    </row>
    <row r="8828" spans="1:6" x14ac:dyDescent="0.2">
      <c r="A8828" t="s">
        <v>23043</v>
      </c>
      <c r="B8828" s="4" t="s">
        <v>60102</v>
      </c>
      <c r="C8828">
        <v>0.28883495145631072</v>
      </c>
      <c r="D8828" t="s">
        <v>51281</v>
      </c>
      <c r="E8828" t="s">
        <v>51281</v>
      </c>
      <c r="F8828" t="s">
        <v>8</v>
      </c>
    </row>
    <row r="8829" spans="1:6" x14ac:dyDescent="0.2">
      <c r="A8829" t="s">
        <v>23045</v>
      </c>
      <c r="B8829" s="4" t="s">
        <v>60103</v>
      </c>
      <c r="C8829">
        <v>0.28878648233486942</v>
      </c>
      <c r="D8829" t="s">
        <v>51281</v>
      </c>
      <c r="E8829" t="s">
        <v>51281</v>
      </c>
      <c r="F8829" t="s">
        <v>20424</v>
      </c>
    </row>
    <row r="8830" spans="1:6" x14ac:dyDescent="0.2">
      <c r="A8830" t="s">
        <v>23047</v>
      </c>
      <c r="B8830" s="4" t="s">
        <v>60104</v>
      </c>
      <c r="C8830">
        <v>0.28877005347593582</v>
      </c>
      <c r="D8830" t="s">
        <v>51281</v>
      </c>
      <c r="E8830" t="s">
        <v>51281</v>
      </c>
      <c r="F8830" t="s">
        <v>8</v>
      </c>
    </row>
    <row r="8831" spans="1:6" x14ac:dyDescent="0.2">
      <c r="A8831" t="s">
        <v>23049</v>
      </c>
      <c r="B8831" s="4" t="s">
        <v>60105</v>
      </c>
      <c r="C8831">
        <v>0.28877005347593582</v>
      </c>
      <c r="D8831" t="s">
        <v>51281</v>
      </c>
      <c r="E8831" t="s">
        <v>51281</v>
      </c>
      <c r="F8831" t="s">
        <v>23051</v>
      </c>
    </row>
    <row r="8832" spans="1:6" x14ac:dyDescent="0.2">
      <c r="A8832" t="s">
        <v>23052</v>
      </c>
      <c r="B8832" s="4" t="s">
        <v>60106</v>
      </c>
      <c r="C8832">
        <v>0.28868360277136262</v>
      </c>
      <c r="D8832" t="s">
        <v>51281</v>
      </c>
      <c r="E8832" t="s">
        <v>51281</v>
      </c>
      <c r="F8832" t="s">
        <v>23054</v>
      </c>
    </row>
    <row r="8833" spans="1:6" x14ac:dyDescent="0.2">
      <c r="A8833" t="s">
        <v>23055</v>
      </c>
      <c r="B8833" s="4" t="s">
        <v>60107</v>
      </c>
      <c r="C8833">
        <v>0.28864059590316576</v>
      </c>
      <c r="D8833" t="s">
        <v>51281</v>
      </c>
      <c r="E8833" t="s">
        <v>51281</v>
      </c>
      <c r="F8833" t="s">
        <v>8</v>
      </c>
    </row>
    <row r="8834" spans="1:6" x14ac:dyDescent="0.2">
      <c r="A8834" t="s">
        <v>23057</v>
      </c>
      <c r="B8834" s="4" t="s">
        <v>60108</v>
      </c>
      <c r="C8834">
        <v>0.28859060402684561</v>
      </c>
      <c r="D8834" t="s">
        <v>51281</v>
      </c>
      <c r="E8834" t="s">
        <v>51281</v>
      </c>
      <c r="F8834" t="s">
        <v>23059</v>
      </c>
    </row>
    <row r="8835" spans="1:6" x14ac:dyDescent="0.2">
      <c r="A8835" t="s">
        <v>23060</v>
      </c>
      <c r="B8835" s="4" t="s">
        <v>60109</v>
      </c>
      <c r="C8835">
        <v>0.28859060402684561</v>
      </c>
      <c r="D8835" t="s">
        <v>51281</v>
      </c>
      <c r="E8835" t="s">
        <v>51281</v>
      </c>
      <c r="F8835" t="s">
        <v>4555</v>
      </c>
    </row>
    <row r="8836" spans="1:6" x14ac:dyDescent="0.2">
      <c r="A8836" t="s">
        <v>23062</v>
      </c>
      <c r="B8836" s="4" t="s">
        <v>60110</v>
      </c>
      <c r="C8836">
        <v>0.28853754940711462</v>
      </c>
      <c r="D8836" t="s">
        <v>51281</v>
      </c>
      <c r="E8836" t="s">
        <v>51281</v>
      </c>
      <c r="F8836" t="s">
        <v>155</v>
      </c>
    </row>
    <row r="8837" spans="1:6" x14ac:dyDescent="0.2">
      <c r="A8837" t="s">
        <v>23064</v>
      </c>
      <c r="B8837" s="4" t="s">
        <v>60111</v>
      </c>
      <c r="C8837">
        <v>0.28853046594982079</v>
      </c>
      <c r="D8837" t="s">
        <v>51281</v>
      </c>
      <c r="E8837" t="s">
        <v>51281</v>
      </c>
      <c r="F8837" t="s">
        <v>19068</v>
      </c>
    </row>
    <row r="8838" spans="1:6" x14ac:dyDescent="0.2">
      <c r="A8838" t="s">
        <v>23066</v>
      </c>
      <c r="B8838" s="4" t="s">
        <v>60112</v>
      </c>
      <c r="C8838">
        <v>0.28852459016393445</v>
      </c>
      <c r="D8838" t="s">
        <v>51281</v>
      </c>
      <c r="E8838" t="s">
        <v>51281</v>
      </c>
      <c r="F8838" t="s">
        <v>23068</v>
      </c>
    </row>
    <row r="8839" spans="1:6" x14ac:dyDescent="0.2">
      <c r="A8839" t="s">
        <v>23069</v>
      </c>
      <c r="B8839" s="4" t="s">
        <v>60113</v>
      </c>
      <c r="C8839">
        <v>0.28846153846153849</v>
      </c>
      <c r="D8839" t="s">
        <v>51281</v>
      </c>
      <c r="E8839" t="s">
        <v>51281</v>
      </c>
      <c r="F8839" t="s">
        <v>11788</v>
      </c>
    </row>
    <row r="8840" spans="1:6" x14ac:dyDescent="0.2">
      <c r="A8840" t="s">
        <v>23071</v>
      </c>
      <c r="B8840" s="4" t="s">
        <v>60114</v>
      </c>
      <c r="C8840">
        <v>0.28846153846153844</v>
      </c>
      <c r="D8840" t="s">
        <v>51281</v>
      </c>
      <c r="E8840" t="s">
        <v>51281</v>
      </c>
      <c r="F8840" t="s">
        <v>16937</v>
      </c>
    </row>
    <row r="8841" spans="1:6" x14ac:dyDescent="0.2">
      <c r="A8841" t="s">
        <v>23073</v>
      </c>
      <c r="B8841" s="4" t="s">
        <v>60115</v>
      </c>
      <c r="C8841">
        <v>0.28842832469775476</v>
      </c>
      <c r="D8841" t="s">
        <v>51281</v>
      </c>
      <c r="E8841" t="s">
        <v>51281</v>
      </c>
      <c r="F8841" t="s">
        <v>21555</v>
      </c>
    </row>
    <row r="8842" spans="1:6" x14ac:dyDescent="0.2">
      <c r="A8842" t="s">
        <v>23075</v>
      </c>
      <c r="B8842" s="4" t="s">
        <v>60116</v>
      </c>
      <c r="C8842">
        <v>0.28841893252769385</v>
      </c>
      <c r="D8842" t="s">
        <v>51281</v>
      </c>
      <c r="E8842" t="s">
        <v>51281</v>
      </c>
      <c r="F8842" t="s">
        <v>16918</v>
      </c>
    </row>
    <row r="8843" spans="1:6" x14ac:dyDescent="0.2">
      <c r="A8843" t="s">
        <v>23077</v>
      </c>
      <c r="B8843" s="4" t="s">
        <v>60117</v>
      </c>
      <c r="C8843">
        <v>0.28838951310861421</v>
      </c>
      <c r="D8843" t="s">
        <v>51281</v>
      </c>
      <c r="E8843" t="s">
        <v>51281</v>
      </c>
      <c r="F8843" t="s">
        <v>9545</v>
      </c>
    </row>
    <row r="8844" spans="1:6" x14ac:dyDescent="0.2">
      <c r="A8844" t="s">
        <v>23079</v>
      </c>
      <c r="B8844" s="4" t="s">
        <v>60118</v>
      </c>
      <c r="C8844">
        <v>0.28838951310861421</v>
      </c>
      <c r="D8844" t="s">
        <v>51281</v>
      </c>
      <c r="E8844" t="s">
        <v>51281</v>
      </c>
      <c r="F8844" t="s">
        <v>11710</v>
      </c>
    </row>
    <row r="8845" spans="1:6" x14ac:dyDescent="0.2">
      <c r="A8845" t="s">
        <v>23081</v>
      </c>
      <c r="B8845" s="4" t="s">
        <v>60119</v>
      </c>
      <c r="C8845">
        <v>0.28837209302325584</v>
      </c>
      <c r="D8845" t="s">
        <v>51281</v>
      </c>
      <c r="E8845" t="s">
        <v>51281</v>
      </c>
      <c r="F8845" t="s">
        <v>23083</v>
      </c>
    </row>
    <row r="8846" spans="1:6" x14ac:dyDescent="0.2">
      <c r="A8846" t="s">
        <v>23084</v>
      </c>
      <c r="B8846" s="4" t="s">
        <v>60120</v>
      </c>
      <c r="C8846">
        <v>0.28828828828828829</v>
      </c>
      <c r="D8846" t="s">
        <v>51281</v>
      </c>
      <c r="E8846" t="s">
        <v>51281</v>
      </c>
      <c r="F8846" t="s">
        <v>15835</v>
      </c>
    </row>
    <row r="8847" spans="1:6" x14ac:dyDescent="0.2">
      <c r="A8847" t="s">
        <v>23086</v>
      </c>
      <c r="B8847" s="4" t="s">
        <v>60121</v>
      </c>
      <c r="C8847">
        <v>0.28828828828828829</v>
      </c>
      <c r="D8847" t="s">
        <v>51281</v>
      </c>
      <c r="E8847" t="s">
        <v>51281</v>
      </c>
      <c r="F8847" t="s">
        <v>23088</v>
      </c>
    </row>
    <row r="8848" spans="1:6" x14ac:dyDescent="0.2">
      <c r="A8848" t="s">
        <v>23089</v>
      </c>
      <c r="B8848" s="4" t="s">
        <v>60122</v>
      </c>
      <c r="C8848">
        <v>0.28823529411764703</v>
      </c>
      <c r="D8848" t="s">
        <v>51281</v>
      </c>
      <c r="E8848" t="s">
        <v>51281</v>
      </c>
      <c r="F8848" t="s">
        <v>3130</v>
      </c>
    </row>
    <row r="8849" spans="1:6" x14ac:dyDescent="0.2">
      <c r="A8849" t="s">
        <v>23091</v>
      </c>
      <c r="B8849" s="4" t="s">
        <v>60123</v>
      </c>
      <c r="C8849">
        <v>0.28820960698689957</v>
      </c>
      <c r="D8849" t="s">
        <v>51281</v>
      </c>
      <c r="E8849" t="s">
        <v>51281</v>
      </c>
      <c r="F8849" t="s">
        <v>23093</v>
      </c>
    </row>
    <row r="8850" spans="1:6" x14ac:dyDescent="0.2">
      <c r="A8850" t="s">
        <v>23094</v>
      </c>
      <c r="B8850" s="4" t="s">
        <v>60124</v>
      </c>
      <c r="C8850">
        <v>0.28813559322033899</v>
      </c>
      <c r="D8850" t="s">
        <v>51281</v>
      </c>
      <c r="E8850" t="s">
        <v>51281</v>
      </c>
      <c r="F8850" t="s">
        <v>23096</v>
      </c>
    </row>
    <row r="8851" spans="1:6" x14ac:dyDescent="0.2">
      <c r="A8851" t="s">
        <v>23097</v>
      </c>
      <c r="B8851" s="4" t="s">
        <v>60125</v>
      </c>
      <c r="C8851">
        <v>0.28804347826086957</v>
      </c>
      <c r="D8851" t="s">
        <v>51281</v>
      </c>
      <c r="E8851" t="s">
        <v>51281</v>
      </c>
      <c r="F8851" t="s">
        <v>23099</v>
      </c>
    </row>
    <row r="8852" spans="1:6" x14ac:dyDescent="0.2">
      <c r="A8852" t="s">
        <v>23100</v>
      </c>
      <c r="B8852" s="4" t="s">
        <v>60126</v>
      </c>
      <c r="C8852">
        <v>0.2879581151832461</v>
      </c>
      <c r="D8852" t="s">
        <v>51281</v>
      </c>
      <c r="E8852" t="s">
        <v>51281</v>
      </c>
      <c r="F8852" t="s">
        <v>3932</v>
      </c>
    </row>
    <row r="8853" spans="1:6" x14ac:dyDescent="0.2">
      <c r="A8853" t="s">
        <v>23102</v>
      </c>
      <c r="B8853" s="4" t="s">
        <v>60127</v>
      </c>
      <c r="C8853">
        <v>0.2879581151832461</v>
      </c>
      <c r="D8853" t="s">
        <v>51281</v>
      </c>
      <c r="E8853" t="s">
        <v>51281</v>
      </c>
      <c r="F8853" t="s">
        <v>14668</v>
      </c>
    </row>
    <row r="8854" spans="1:6" x14ac:dyDescent="0.2">
      <c r="A8854" t="s">
        <v>23104</v>
      </c>
      <c r="B8854" s="4" t="s">
        <v>60128</v>
      </c>
      <c r="C8854">
        <v>0.28792569659442718</v>
      </c>
      <c r="D8854" t="s">
        <v>51281</v>
      </c>
      <c r="E8854" t="s">
        <v>51281</v>
      </c>
      <c r="F8854" t="s">
        <v>23106</v>
      </c>
    </row>
    <row r="8855" spans="1:6" x14ac:dyDescent="0.2">
      <c r="A8855" t="s">
        <v>23107</v>
      </c>
      <c r="B8855" s="4" t="s">
        <v>60129</v>
      </c>
      <c r="C8855">
        <v>0.28789237668161433</v>
      </c>
      <c r="D8855" t="s">
        <v>51281</v>
      </c>
      <c r="E8855" t="s">
        <v>51281</v>
      </c>
      <c r="F8855" t="s">
        <v>23109</v>
      </c>
    </row>
    <row r="8856" spans="1:6" x14ac:dyDescent="0.2">
      <c r="A8856" t="s">
        <v>23110</v>
      </c>
      <c r="B8856" s="4" t="s">
        <v>60130</v>
      </c>
      <c r="C8856">
        <v>0.2878787878787879</v>
      </c>
      <c r="D8856" t="s">
        <v>51281</v>
      </c>
      <c r="E8856" t="s">
        <v>51281</v>
      </c>
      <c r="F8856" t="s">
        <v>13093</v>
      </c>
    </row>
    <row r="8857" spans="1:6" x14ac:dyDescent="0.2">
      <c r="A8857" t="s">
        <v>23112</v>
      </c>
      <c r="B8857" s="4" t="s">
        <v>60131</v>
      </c>
      <c r="C8857">
        <v>0.2878787878787879</v>
      </c>
      <c r="D8857" t="s">
        <v>51281</v>
      </c>
      <c r="E8857" t="s">
        <v>51281</v>
      </c>
      <c r="F8857" t="s">
        <v>20141</v>
      </c>
    </row>
    <row r="8858" spans="1:6" x14ac:dyDescent="0.2">
      <c r="A8858" t="s">
        <v>23114</v>
      </c>
      <c r="B8858" s="4" t="s">
        <v>60132</v>
      </c>
      <c r="C8858">
        <v>0.28787878787878785</v>
      </c>
      <c r="D8858" t="s">
        <v>51281</v>
      </c>
      <c r="E8858" t="s">
        <v>51281</v>
      </c>
      <c r="F8858" t="s">
        <v>16304</v>
      </c>
    </row>
    <row r="8859" spans="1:6" x14ac:dyDescent="0.2">
      <c r="A8859" t="s">
        <v>23116</v>
      </c>
      <c r="B8859" s="4" t="s">
        <v>60133</v>
      </c>
      <c r="C8859">
        <v>0.28780487804878047</v>
      </c>
      <c r="D8859" t="s">
        <v>51281</v>
      </c>
      <c r="E8859" t="s">
        <v>51281</v>
      </c>
      <c r="F8859" t="s">
        <v>2867</v>
      </c>
    </row>
    <row r="8860" spans="1:6" x14ac:dyDescent="0.2">
      <c r="A8860" t="s">
        <v>23118</v>
      </c>
      <c r="B8860" s="4" t="s">
        <v>60134</v>
      </c>
      <c r="C8860">
        <v>0.28780487804878047</v>
      </c>
      <c r="D8860" t="s">
        <v>51281</v>
      </c>
      <c r="E8860" t="s">
        <v>51281</v>
      </c>
      <c r="F8860" t="s">
        <v>23120</v>
      </c>
    </row>
    <row r="8861" spans="1:6" x14ac:dyDescent="0.2">
      <c r="A8861" t="s">
        <v>23121</v>
      </c>
      <c r="B8861" s="4" t="s">
        <v>60135</v>
      </c>
      <c r="C8861">
        <v>0.28776978417266191</v>
      </c>
      <c r="D8861" t="s">
        <v>51281</v>
      </c>
      <c r="E8861" t="s">
        <v>51281</v>
      </c>
      <c r="F8861" t="s">
        <v>23123</v>
      </c>
    </row>
    <row r="8862" spans="1:6" x14ac:dyDescent="0.2">
      <c r="A8862" t="s">
        <v>23124</v>
      </c>
      <c r="B8862" s="4" t="s">
        <v>60136</v>
      </c>
      <c r="C8862">
        <v>0.28772635814889336</v>
      </c>
      <c r="D8862">
        <v>-2.2000000000000002</v>
      </c>
      <c r="E8862" t="s">
        <v>51281</v>
      </c>
      <c r="F8862" t="s">
        <v>23126</v>
      </c>
    </row>
    <row r="8863" spans="1:6" x14ac:dyDescent="0.2">
      <c r="A8863" t="s">
        <v>23127</v>
      </c>
      <c r="B8863" s="4" t="s">
        <v>60137</v>
      </c>
      <c r="C8863">
        <v>0.28770949720670391</v>
      </c>
      <c r="D8863" t="s">
        <v>51281</v>
      </c>
      <c r="E8863" t="s">
        <v>51281</v>
      </c>
      <c r="F8863" t="s">
        <v>23129</v>
      </c>
    </row>
    <row r="8864" spans="1:6" x14ac:dyDescent="0.2">
      <c r="A8864" t="s">
        <v>23130</v>
      </c>
      <c r="B8864" s="4" t="s">
        <v>60138</v>
      </c>
      <c r="C8864">
        <v>0.28767123287671231</v>
      </c>
      <c r="D8864" t="s">
        <v>51281</v>
      </c>
      <c r="E8864" t="s">
        <v>51281</v>
      </c>
      <c r="F8864" t="s">
        <v>23132</v>
      </c>
    </row>
    <row r="8865" spans="1:6" x14ac:dyDescent="0.2">
      <c r="A8865" t="s">
        <v>23133</v>
      </c>
      <c r="B8865" s="4" t="s">
        <v>60139</v>
      </c>
      <c r="C8865">
        <v>0.28767123287671231</v>
      </c>
      <c r="D8865" t="s">
        <v>51281</v>
      </c>
      <c r="E8865" t="s">
        <v>51281</v>
      </c>
      <c r="F8865" t="s">
        <v>3559</v>
      </c>
    </row>
    <row r="8866" spans="1:6" x14ac:dyDescent="0.2">
      <c r="A8866" t="s">
        <v>23135</v>
      </c>
      <c r="B8866" s="4" t="s">
        <v>60140</v>
      </c>
      <c r="C8866">
        <v>0.28767123287671231</v>
      </c>
      <c r="D8866" t="s">
        <v>51281</v>
      </c>
      <c r="E8866" t="s">
        <v>51281</v>
      </c>
      <c r="F8866" t="s">
        <v>23137</v>
      </c>
    </row>
    <row r="8867" spans="1:6" x14ac:dyDescent="0.2">
      <c r="A8867" t="s">
        <v>23138</v>
      </c>
      <c r="B8867" s="4" t="s">
        <v>60141</v>
      </c>
      <c r="C8867">
        <v>0.28767123287671231</v>
      </c>
      <c r="D8867" t="s">
        <v>51281</v>
      </c>
      <c r="E8867" t="s">
        <v>51281</v>
      </c>
      <c r="F8867" t="s">
        <v>23140</v>
      </c>
    </row>
    <row r="8868" spans="1:6" x14ac:dyDescent="0.2">
      <c r="A8868" t="s">
        <v>23141</v>
      </c>
      <c r="B8868" s="4" t="s">
        <v>60142</v>
      </c>
      <c r="C8868">
        <v>0.28758169934640526</v>
      </c>
      <c r="D8868" t="s">
        <v>51281</v>
      </c>
      <c r="E8868" t="s">
        <v>51281</v>
      </c>
      <c r="F8868" t="s">
        <v>23143</v>
      </c>
    </row>
    <row r="8869" spans="1:6" x14ac:dyDescent="0.2">
      <c r="A8869" t="s">
        <v>23144</v>
      </c>
      <c r="B8869" s="4" t="s">
        <v>60143</v>
      </c>
      <c r="C8869">
        <v>0.28755020080321286</v>
      </c>
      <c r="D8869" t="s">
        <v>51281</v>
      </c>
      <c r="E8869" t="s">
        <v>51281</v>
      </c>
      <c r="F8869" t="s">
        <v>23146</v>
      </c>
    </row>
    <row r="8870" spans="1:6" x14ac:dyDescent="0.2">
      <c r="A8870" t="s">
        <v>23147</v>
      </c>
      <c r="B8870" s="4" t="s">
        <v>60144</v>
      </c>
      <c r="C8870">
        <v>0.28753180661577604</v>
      </c>
      <c r="D8870" t="s">
        <v>51281</v>
      </c>
      <c r="E8870" t="s">
        <v>51281</v>
      </c>
      <c r="F8870" t="s">
        <v>6651</v>
      </c>
    </row>
    <row r="8871" spans="1:6" x14ac:dyDescent="0.2">
      <c r="A8871" t="s">
        <v>23149</v>
      </c>
      <c r="B8871" s="4" t="s">
        <v>60145</v>
      </c>
      <c r="C8871">
        <v>0.2874015748031496</v>
      </c>
      <c r="D8871" t="s">
        <v>51281</v>
      </c>
      <c r="E8871">
        <v>1.0997155415720901</v>
      </c>
      <c r="F8871" t="s">
        <v>23151</v>
      </c>
    </row>
    <row r="8872" spans="1:6" x14ac:dyDescent="0.2">
      <c r="A8872" t="s">
        <v>23152</v>
      </c>
      <c r="B8872" s="4" t="s">
        <v>60146</v>
      </c>
      <c r="C8872">
        <v>0.28739002932551322</v>
      </c>
      <c r="D8872" t="s">
        <v>51281</v>
      </c>
      <c r="E8872" t="s">
        <v>51281</v>
      </c>
      <c r="F8872" t="s">
        <v>23154</v>
      </c>
    </row>
    <row r="8873" spans="1:6" x14ac:dyDescent="0.2">
      <c r="A8873" t="s">
        <v>23155</v>
      </c>
      <c r="B8873" s="4" t="s">
        <v>60147</v>
      </c>
      <c r="C8873">
        <v>0.2873563218390805</v>
      </c>
      <c r="D8873" t="s">
        <v>51281</v>
      </c>
      <c r="E8873" t="s">
        <v>51281</v>
      </c>
      <c r="F8873" t="s">
        <v>23157</v>
      </c>
    </row>
    <row r="8874" spans="1:6" x14ac:dyDescent="0.2">
      <c r="A8874" t="s">
        <v>23158</v>
      </c>
      <c r="B8874" s="4" t="s">
        <v>60148</v>
      </c>
      <c r="C8874">
        <v>0.2873563218390805</v>
      </c>
      <c r="D8874" t="s">
        <v>51281</v>
      </c>
      <c r="E8874" t="s">
        <v>51281</v>
      </c>
      <c r="F8874" t="s">
        <v>20438</v>
      </c>
    </row>
    <row r="8875" spans="1:6" x14ac:dyDescent="0.2">
      <c r="A8875" t="s">
        <v>23160</v>
      </c>
      <c r="B8875" s="4" t="s">
        <v>60149</v>
      </c>
      <c r="C8875">
        <v>0.2873563218390805</v>
      </c>
      <c r="D8875" t="s">
        <v>51281</v>
      </c>
      <c r="E8875" t="s">
        <v>51281</v>
      </c>
      <c r="F8875" t="s">
        <v>23162</v>
      </c>
    </row>
    <row r="8876" spans="1:6" x14ac:dyDescent="0.2">
      <c r="A8876" t="s">
        <v>23163</v>
      </c>
      <c r="B8876" s="4" t="s">
        <v>60150</v>
      </c>
      <c r="C8876">
        <v>0.28727272727272729</v>
      </c>
      <c r="D8876" t="s">
        <v>51281</v>
      </c>
      <c r="E8876" t="s">
        <v>51281</v>
      </c>
      <c r="F8876" t="s">
        <v>23165</v>
      </c>
    </row>
    <row r="8877" spans="1:6" x14ac:dyDescent="0.2">
      <c r="A8877" t="s">
        <v>23166</v>
      </c>
      <c r="B8877" s="4" t="s">
        <v>60151</v>
      </c>
      <c r="C8877">
        <v>0.28725314183123879</v>
      </c>
      <c r="D8877" t="s">
        <v>51281</v>
      </c>
      <c r="E8877" t="s">
        <v>51281</v>
      </c>
      <c r="F8877" t="s">
        <v>8</v>
      </c>
    </row>
    <row r="8878" spans="1:6" x14ac:dyDescent="0.2">
      <c r="A8878" t="s">
        <v>23168</v>
      </c>
      <c r="B8878" s="4" t="s">
        <v>60152</v>
      </c>
      <c r="C8878">
        <v>0.28724672228843862</v>
      </c>
      <c r="D8878" t="s">
        <v>51281</v>
      </c>
      <c r="E8878" t="s">
        <v>51281</v>
      </c>
      <c r="F8878" t="s">
        <v>23170</v>
      </c>
    </row>
    <row r="8879" spans="1:6" x14ac:dyDescent="0.2">
      <c r="A8879" t="s">
        <v>23171</v>
      </c>
      <c r="B8879" s="4" t="s">
        <v>60153</v>
      </c>
      <c r="C8879">
        <v>0.28723404255319146</v>
      </c>
      <c r="D8879" t="s">
        <v>51281</v>
      </c>
      <c r="E8879" t="s">
        <v>51281</v>
      </c>
      <c r="F8879" t="s">
        <v>6114</v>
      </c>
    </row>
    <row r="8880" spans="1:6" x14ac:dyDescent="0.2">
      <c r="A8880" t="s">
        <v>23173</v>
      </c>
      <c r="B8880" s="4" t="s">
        <v>60154</v>
      </c>
      <c r="C8880">
        <v>0.28723404255319146</v>
      </c>
      <c r="D8880" t="s">
        <v>51281</v>
      </c>
      <c r="E8880" t="s">
        <v>51281</v>
      </c>
      <c r="F8880" t="s">
        <v>23175</v>
      </c>
    </row>
    <row r="8881" spans="1:6" x14ac:dyDescent="0.2">
      <c r="A8881" t="s">
        <v>23176</v>
      </c>
      <c r="B8881" s="4" t="s">
        <v>60155</v>
      </c>
      <c r="C8881">
        <v>0.28720626631853785</v>
      </c>
      <c r="D8881" t="s">
        <v>51281</v>
      </c>
      <c r="E8881" t="s">
        <v>51281</v>
      </c>
      <c r="F8881" t="s">
        <v>23178</v>
      </c>
    </row>
    <row r="8882" spans="1:6" x14ac:dyDescent="0.2">
      <c r="A8882" t="s">
        <v>23179</v>
      </c>
      <c r="B8882" s="4" t="s">
        <v>60156</v>
      </c>
      <c r="C8882">
        <v>0.28719723183391005</v>
      </c>
      <c r="D8882" t="s">
        <v>51281</v>
      </c>
      <c r="E8882" t="s">
        <v>51281</v>
      </c>
      <c r="F8882" t="s">
        <v>4108</v>
      </c>
    </row>
    <row r="8883" spans="1:6" x14ac:dyDescent="0.2">
      <c r="A8883" t="s">
        <v>23181</v>
      </c>
      <c r="B8883" s="4" t="s">
        <v>60157</v>
      </c>
      <c r="C8883">
        <v>0.28716645489199488</v>
      </c>
      <c r="D8883" t="s">
        <v>51281</v>
      </c>
      <c r="E8883" t="s">
        <v>51281</v>
      </c>
      <c r="F8883" t="s">
        <v>8143</v>
      </c>
    </row>
    <row r="8884" spans="1:6" x14ac:dyDescent="0.2">
      <c r="A8884" t="s">
        <v>23183</v>
      </c>
      <c r="B8884" s="4" t="s">
        <v>60158</v>
      </c>
      <c r="C8884">
        <v>0.2870967741935484</v>
      </c>
      <c r="D8884" t="s">
        <v>51281</v>
      </c>
      <c r="E8884" t="s">
        <v>51281</v>
      </c>
      <c r="F8884" t="s">
        <v>4095</v>
      </c>
    </row>
    <row r="8885" spans="1:6" x14ac:dyDescent="0.2">
      <c r="A8885" t="s">
        <v>23185</v>
      </c>
      <c r="B8885" s="4" t="s">
        <v>60159</v>
      </c>
      <c r="C8885">
        <v>0.28703703703703703</v>
      </c>
      <c r="D8885" t="s">
        <v>51281</v>
      </c>
      <c r="E8885" t="s">
        <v>51281</v>
      </c>
      <c r="F8885" t="s">
        <v>3525</v>
      </c>
    </row>
    <row r="8886" spans="1:6" x14ac:dyDescent="0.2">
      <c r="A8886" t="s">
        <v>23187</v>
      </c>
      <c r="B8886" s="4" t="s">
        <v>60160</v>
      </c>
      <c r="C8886">
        <v>0.28699551569506726</v>
      </c>
      <c r="D8886" t="s">
        <v>51281</v>
      </c>
      <c r="E8886" t="s">
        <v>51281</v>
      </c>
      <c r="F8886" t="s">
        <v>23189</v>
      </c>
    </row>
    <row r="8887" spans="1:6" x14ac:dyDescent="0.2">
      <c r="A8887" t="s">
        <v>23190</v>
      </c>
      <c r="B8887" s="4" t="s">
        <v>60161</v>
      </c>
      <c r="C8887">
        <v>0.28699551569506726</v>
      </c>
      <c r="D8887" t="s">
        <v>51281</v>
      </c>
      <c r="E8887" t="s">
        <v>51281</v>
      </c>
      <c r="F8887" t="s">
        <v>23192</v>
      </c>
    </row>
    <row r="8888" spans="1:6" x14ac:dyDescent="0.2">
      <c r="A8888" t="s">
        <v>23193</v>
      </c>
      <c r="B8888" s="4" t="s">
        <v>60162</v>
      </c>
      <c r="C8888">
        <v>0.28697571743929357</v>
      </c>
      <c r="D8888" t="s">
        <v>51281</v>
      </c>
      <c r="E8888" t="s">
        <v>51281</v>
      </c>
      <c r="F8888" t="s">
        <v>19715</v>
      </c>
    </row>
    <row r="8889" spans="1:6" x14ac:dyDescent="0.2">
      <c r="A8889" t="s">
        <v>23195</v>
      </c>
      <c r="B8889" s="4" t="s">
        <v>60163</v>
      </c>
      <c r="C8889">
        <v>0.28691983122362869</v>
      </c>
      <c r="D8889" t="s">
        <v>51281</v>
      </c>
      <c r="E8889" t="s">
        <v>51281</v>
      </c>
      <c r="F8889" t="s">
        <v>2929</v>
      </c>
    </row>
    <row r="8890" spans="1:6" x14ac:dyDescent="0.2">
      <c r="A8890" t="s">
        <v>23197</v>
      </c>
      <c r="B8890" s="4" t="s">
        <v>60164</v>
      </c>
      <c r="C8890">
        <v>0.28685258964143423</v>
      </c>
      <c r="D8890" t="s">
        <v>51281</v>
      </c>
      <c r="E8890" t="s">
        <v>51281</v>
      </c>
      <c r="F8890" t="s">
        <v>23199</v>
      </c>
    </row>
    <row r="8891" spans="1:6" x14ac:dyDescent="0.2">
      <c r="A8891" t="s">
        <v>23200</v>
      </c>
      <c r="B8891" s="4" t="s">
        <v>60165</v>
      </c>
      <c r="C8891">
        <v>0.28679245283018867</v>
      </c>
      <c r="D8891" t="s">
        <v>51281</v>
      </c>
      <c r="E8891" t="s">
        <v>51281</v>
      </c>
      <c r="F8891" t="s">
        <v>23202</v>
      </c>
    </row>
    <row r="8892" spans="1:6" x14ac:dyDescent="0.2">
      <c r="A8892" t="s">
        <v>23203</v>
      </c>
      <c r="B8892" s="4" t="s">
        <v>60166</v>
      </c>
      <c r="C8892">
        <v>0.28673835125448027</v>
      </c>
      <c r="D8892" t="s">
        <v>51281</v>
      </c>
      <c r="E8892" t="s">
        <v>51281</v>
      </c>
      <c r="F8892" t="s">
        <v>23205</v>
      </c>
    </row>
    <row r="8893" spans="1:6" x14ac:dyDescent="0.2">
      <c r="A8893" t="s">
        <v>23206</v>
      </c>
      <c r="B8893" s="4" t="s">
        <v>60167</v>
      </c>
      <c r="C8893">
        <v>0.28668941979522183</v>
      </c>
      <c r="D8893" t="s">
        <v>51281</v>
      </c>
      <c r="E8893" t="s">
        <v>51281</v>
      </c>
      <c r="F8893" t="s">
        <v>23208</v>
      </c>
    </row>
    <row r="8894" spans="1:6" x14ac:dyDescent="0.2">
      <c r="A8894" t="s">
        <v>23209</v>
      </c>
      <c r="B8894" s="4" t="s">
        <v>60168</v>
      </c>
      <c r="C8894">
        <v>0.28666666666666668</v>
      </c>
      <c r="D8894" t="s">
        <v>51281</v>
      </c>
      <c r="E8894" t="s">
        <v>51281</v>
      </c>
      <c r="F8894" t="s">
        <v>23211</v>
      </c>
    </row>
    <row r="8895" spans="1:6" x14ac:dyDescent="0.2">
      <c r="A8895" t="s">
        <v>23212</v>
      </c>
      <c r="B8895" s="4" t="s">
        <v>60169</v>
      </c>
      <c r="C8895">
        <v>0.28665207877461707</v>
      </c>
      <c r="D8895" t="s">
        <v>51281</v>
      </c>
      <c r="E8895" t="s">
        <v>51281</v>
      </c>
      <c r="F8895" t="s">
        <v>2608</v>
      </c>
    </row>
    <row r="8896" spans="1:6" x14ac:dyDescent="0.2">
      <c r="A8896" t="s">
        <v>23214</v>
      </c>
      <c r="B8896" s="4" t="s">
        <v>60170</v>
      </c>
      <c r="C8896">
        <v>0.28665207877461707</v>
      </c>
      <c r="D8896" t="s">
        <v>51281</v>
      </c>
      <c r="E8896">
        <v>-2.1272002740931502</v>
      </c>
      <c r="F8896" t="s">
        <v>4298</v>
      </c>
    </row>
    <row r="8897" spans="1:6" x14ac:dyDescent="0.2">
      <c r="A8897" t="s">
        <v>23216</v>
      </c>
      <c r="B8897" s="4" t="s">
        <v>60171</v>
      </c>
      <c r="C8897">
        <v>0.28662420382165604</v>
      </c>
      <c r="D8897" t="s">
        <v>51281</v>
      </c>
      <c r="E8897" t="s">
        <v>51281</v>
      </c>
      <c r="F8897" t="s">
        <v>23218</v>
      </c>
    </row>
    <row r="8898" spans="1:6" x14ac:dyDescent="0.2">
      <c r="A8898" t="s">
        <v>23219</v>
      </c>
      <c r="B8898" s="4" t="s">
        <v>60172</v>
      </c>
      <c r="C8898">
        <v>0.28658536585365851</v>
      </c>
      <c r="D8898" t="s">
        <v>51281</v>
      </c>
      <c r="E8898" t="s">
        <v>51281</v>
      </c>
      <c r="F8898" t="s">
        <v>23146</v>
      </c>
    </row>
    <row r="8899" spans="1:6" x14ac:dyDescent="0.2">
      <c r="A8899" t="s">
        <v>23221</v>
      </c>
      <c r="B8899" s="4" t="s">
        <v>60173</v>
      </c>
      <c r="C8899">
        <v>0.28655834564254062</v>
      </c>
      <c r="D8899">
        <v>-2.3199999999999998</v>
      </c>
      <c r="E8899" t="s">
        <v>51281</v>
      </c>
      <c r="F8899" t="s">
        <v>3177</v>
      </c>
    </row>
    <row r="8900" spans="1:6" x14ac:dyDescent="0.2">
      <c r="A8900" t="s">
        <v>23223</v>
      </c>
      <c r="B8900" s="4" t="s">
        <v>60174</v>
      </c>
      <c r="C8900">
        <v>0.2865168539325843</v>
      </c>
      <c r="D8900" t="s">
        <v>51281</v>
      </c>
      <c r="E8900" t="s">
        <v>51281</v>
      </c>
      <c r="F8900" t="s">
        <v>23225</v>
      </c>
    </row>
    <row r="8901" spans="1:6" x14ac:dyDescent="0.2">
      <c r="A8901" t="s">
        <v>23226</v>
      </c>
      <c r="B8901" s="4" t="s">
        <v>60175</v>
      </c>
      <c r="C8901">
        <v>0.2864864864864865</v>
      </c>
      <c r="D8901" t="s">
        <v>51281</v>
      </c>
      <c r="E8901" t="s">
        <v>51281</v>
      </c>
      <c r="F8901" t="s">
        <v>23228</v>
      </c>
    </row>
    <row r="8902" spans="1:6" x14ac:dyDescent="0.2">
      <c r="A8902" t="s">
        <v>23229</v>
      </c>
      <c r="B8902" s="4" t="s">
        <v>60176</v>
      </c>
      <c r="C8902">
        <v>0.2864864864864865</v>
      </c>
      <c r="D8902" t="s">
        <v>51281</v>
      </c>
      <c r="E8902" t="s">
        <v>51281</v>
      </c>
      <c r="F8902" t="s">
        <v>23231</v>
      </c>
    </row>
    <row r="8903" spans="1:6" x14ac:dyDescent="0.2">
      <c r="A8903" t="s">
        <v>23232</v>
      </c>
      <c r="B8903" s="4" t="s">
        <v>60177</v>
      </c>
      <c r="C8903">
        <v>0.2864864864864865</v>
      </c>
      <c r="D8903" t="s">
        <v>51281</v>
      </c>
      <c r="E8903" t="s">
        <v>51281</v>
      </c>
      <c r="F8903" t="s">
        <v>23234</v>
      </c>
    </row>
    <row r="8904" spans="1:6" x14ac:dyDescent="0.2">
      <c r="A8904" t="s">
        <v>23235</v>
      </c>
      <c r="B8904" s="4" t="s">
        <v>60178</v>
      </c>
      <c r="C8904">
        <v>0.28643216080402012</v>
      </c>
      <c r="D8904" t="s">
        <v>51281</v>
      </c>
      <c r="E8904" t="s">
        <v>51281</v>
      </c>
      <c r="F8904" t="s">
        <v>23237</v>
      </c>
    </row>
    <row r="8905" spans="1:6" x14ac:dyDescent="0.2">
      <c r="A8905" t="s">
        <v>23238</v>
      </c>
      <c r="B8905" s="4" t="s">
        <v>60179</v>
      </c>
      <c r="C8905">
        <v>0.28634361233480171</v>
      </c>
      <c r="D8905" t="s">
        <v>51281</v>
      </c>
      <c r="E8905" t="s">
        <v>51281</v>
      </c>
      <c r="F8905" t="s">
        <v>9294</v>
      </c>
    </row>
    <row r="8906" spans="1:6" x14ac:dyDescent="0.2">
      <c r="A8906" t="s">
        <v>23240</v>
      </c>
      <c r="B8906" s="4" t="s">
        <v>60180</v>
      </c>
      <c r="C8906">
        <v>0.28634361233480171</v>
      </c>
      <c r="D8906" t="s">
        <v>51281</v>
      </c>
      <c r="E8906" t="s">
        <v>51281</v>
      </c>
      <c r="F8906" t="s">
        <v>23242</v>
      </c>
    </row>
    <row r="8907" spans="1:6" x14ac:dyDescent="0.2">
      <c r="A8907" t="s">
        <v>23243</v>
      </c>
      <c r="B8907" s="4" t="s">
        <v>60181</v>
      </c>
      <c r="C8907">
        <v>0.28631578947368419</v>
      </c>
      <c r="D8907" t="s">
        <v>51281</v>
      </c>
      <c r="E8907" t="s">
        <v>51281</v>
      </c>
      <c r="F8907" t="s">
        <v>4222</v>
      </c>
    </row>
    <row r="8908" spans="1:6" x14ac:dyDescent="0.2">
      <c r="A8908" t="s">
        <v>23245</v>
      </c>
      <c r="B8908" s="4" t="s">
        <v>60182</v>
      </c>
      <c r="C8908">
        <v>0.2863070539419087</v>
      </c>
      <c r="D8908" t="s">
        <v>51281</v>
      </c>
      <c r="E8908" t="s">
        <v>51281</v>
      </c>
      <c r="F8908" t="s">
        <v>18146</v>
      </c>
    </row>
    <row r="8909" spans="1:6" x14ac:dyDescent="0.2">
      <c r="A8909" t="s">
        <v>23247</v>
      </c>
      <c r="B8909" s="4" t="s">
        <v>60183</v>
      </c>
      <c r="C8909">
        <v>0.28629579375848035</v>
      </c>
      <c r="D8909" t="s">
        <v>51281</v>
      </c>
      <c r="E8909" t="s">
        <v>51281</v>
      </c>
      <c r="F8909" t="s">
        <v>3932</v>
      </c>
    </row>
    <row r="8910" spans="1:6" x14ac:dyDescent="0.2">
      <c r="A8910" t="s">
        <v>23249</v>
      </c>
      <c r="B8910" s="4" t="s">
        <v>60184</v>
      </c>
      <c r="C8910">
        <v>0.28629032258064518</v>
      </c>
      <c r="D8910" t="s">
        <v>51281</v>
      </c>
      <c r="E8910" t="s">
        <v>51281</v>
      </c>
      <c r="F8910" t="s">
        <v>23251</v>
      </c>
    </row>
    <row r="8911" spans="1:6" x14ac:dyDescent="0.2">
      <c r="A8911" t="s">
        <v>23252</v>
      </c>
      <c r="B8911" s="4" t="s">
        <v>60185</v>
      </c>
      <c r="C8911">
        <v>0.2862595419847328</v>
      </c>
      <c r="D8911" t="s">
        <v>51281</v>
      </c>
      <c r="E8911" t="s">
        <v>51281</v>
      </c>
      <c r="F8911" t="s">
        <v>23254</v>
      </c>
    </row>
    <row r="8912" spans="1:6" x14ac:dyDescent="0.2">
      <c r="A8912" t="s">
        <v>23255</v>
      </c>
      <c r="B8912" s="4" t="s">
        <v>60186</v>
      </c>
      <c r="C8912">
        <v>0.28624535315985133</v>
      </c>
      <c r="D8912" t="s">
        <v>51281</v>
      </c>
      <c r="E8912" t="s">
        <v>51281</v>
      </c>
      <c r="F8912" t="s">
        <v>8</v>
      </c>
    </row>
    <row r="8913" spans="1:6" x14ac:dyDescent="0.2">
      <c r="A8913" t="s">
        <v>23257</v>
      </c>
      <c r="B8913" s="4" t="s">
        <v>60187</v>
      </c>
      <c r="C8913">
        <v>0.28619528619528622</v>
      </c>
      <c r="D8913" t="s">
        <v>51281</v>
      </c>
      <c r="E8913" t="s">
        <v>51281</v>
      </c>
      <c r="F8913" t="s">
        <v>8</v>
      </c>
    </row>
    <row r="8914" spans="1:6" x14ac:dyDescent="0.2">
      <c r="A8914" t="s">
        <v>23259</v>
      </c>
      <c r="B8914" s="4" t="s">
        <v>60188</v>
      </c>
      <c r="C8914">
        <v>0.28615384615384615</v>
      </c>
      <c r="D8914" t="s">
        <v>51281</v>
      </c>
      <c r="E8914" t="s">
        <v>51281</v>
      </c>
      <c r="F8914" t="s">
        <v>23261</v>
      </c>
    </row>
    <row r="8915" spans="1:6" x14ac:dyDescent="0.2">
      <c r="A8915" t="s">
        <v>23262</v>
      </c>
      <c r="B8915" s="4" t="s">
        <v>60189</v>
      </c>
      <c r="C8915">
        <v>0.28615384615384615</v>
      </c>
      <c r="D8915" t="s">
        <v>51281</v>
      </c>
      <c r="E8915" t="s">
        <v>51281</v>
      </c>
      <c r="F8915" t="s">
        <v>23264</v>
      </c>
    </row>
    <row r="8916" spans="1:6" x14ac:dyDescent="0.2">
      <c r="A8916" t="s">
        <v>23265</v>
      </c>
      <c r="B8916" s="4" t="s">
        <v>60190</v>
      </c>
      <c r="C8916">
        <v>0.28571428571428575</v>
      </c>
      <c r="D8916" t="s">
        <v>51281</v>
      </c>
      <c r="E8916" t="s">
        <v>51281</v>
      </c>
      <c r="F8916" t="s">
        <v>23267</v>
      </c>
    </row>
    <row r="8917" spans="1:6" x14ac:dyDescent="0.2">
      <c r="A8917" t="s">
        <v>23268</v>
      </c>
      <c r="B8917" s="4" t="s">
        <v>60191</v>
      </c>
      <c r="C8917">
        <v>0.28571428571428575</v>
      </c>
      <c r="D8917" t="s">
        <v>51281</v>
      </c>
      <c r="E8917" t="s">
        <v>51281</v>
      </c>
      <c r="F8917" t="s">
        <v>23270</v>
      </c>
    </row>
    <row r="8918" spans="1:6" x14ac:dyDescent="0.2">
      <c r="A8918" t="s">
        <v>23271</v>
      </c>
      <c r="B8918" s="4" t="s">
        <v>60192</v>
      </c>
      <c r="C8918">
        <v>0.28571428571428575</v>
      </c>
      <c r="D8918" t="s">
        <v>51281</v>
      </c>
      <c r="E8918" t="s">
        <v>51281</v>
      </c>
      <c r="F8918" t="s">
        <v>23273</v>
      </c>
    </row>
    <row r="8919" spans="1:6" x14ac:dyDescent="0.2">
      <c r="A8919" t="s">
        <v>23274</v>
      </c>
      <c r="B8919" s="4" t="s">
        <v>60193</v>
      </c>
      <c r="C8919">
        <v>0.28571428571428575</v>
      </c>
      <c r="D8919" t="s">
        <v>51281</v>
      </c>
      <c r="E8919" t="s">
        <v>51281</v>
      </c>
      <c r="F8919" t="s">
        <v>21786</v>
      </c>
    </row>
    <row r="8920" spans="1:6" x14ac:dyDescent="0.2">
      <c r="A8920" t="s">
        <v>23276</v>
      </c>
      <c r="B8920" s="4" t="s">
        <v>60194</v>
      </c>
      <c r="C8920">
        <v>0.28571428571428575</v>
      </c>
      <c r="D8920" t="s">
        <v>51281</v>
      </c>
      <c r="E8920" t="s">
        <v>51281</v>
      </c>
      <c r="F8920" t="s">
        <v>23278</v>
      </c>
    </row>
    <row r="8921" spans="1:6" x14ac:dyDescent="0.2">
      <c r="A8921" t="s">
        <v>23279</v>
      </c>
      <c r="B8921" s="4" t="s">
        <v>60195</v>
      </c>
      <c r="C8921">
        <v>0.28571428571428575</v>
      </c>
      <c r="D8921" t="s">
        <v>51281</v>
      </c>
      <c r="E8921" t="s">
        <v>51281</v>
      </c>
      <c r="F8921" t="s">
        <v>97</v>
      </c>
    </row>
    <row r="8922" spans="1:6" x14ac:dyDescent="0.2">
      <c r="A8922" t="s">
        <v>23281</v>
      </c>
      <c r="B8922" s="4" t="s">
        <v>60196</v>
      </c>
      <c r="C8922">
        <v>0.28571428571428575</v>
      </c>
      <c r="D8922" t="s">
        <v>51281</v>
      </c>
      <c r="E8922" t="s">
        <v>51281</v>
      </c>
      <c r="F8922" t="s">
        <v>23283</v>
      </c>
    </row>
    <row r="8923" spans="1:6" x14ac:dyDescent="0.2">
      <c r="A8923" t="s">
        <v>23284</v>
      </c>
      <c r="B8923" s="4" t="s">
        <v>60197</v>
      </c>
      <c r="C8923">
        <v>0.2857142857142857</v>
      </c>
      <c r="D8923" t="s">
        <v>51281</v>
      </c>
      <c r="E8923" t="s">
        <v>51281</v>
      </c>
      <c r="F8923" t="s">
        <v>23286</v>
      </c>
    </row>
    <row r="8924" spans="1:6" x14ac:dyDescent="0.2">
      <c r="A8924" t="s">
        <v>23287</v>
      </c>
      <c r="B8924" s="4" t="s">
        <v>60198</v>
      </c>
      <c r="C8924">
        <v>0.2857142857142857</v>
      </c>
      <c r="D8924" t="s">
        <v>51281</v>
      </c>
      <c r="E8924" t="s">
        <v>51281</v>
      </c>
      <c r="F8924" t="s">
        <v>23289</v>
      </c>
    </row>
    <row r="8925" spans="1:6" x14ac:dyDescent="0.2">
      <c r="A8925" t="s">
        <v>23290</v>
      </c>
      <c r="B8925" s="4" t="s">
        <v>60199</v>
      </c>
      <c r="C8925">
        <v>0.2857142857142857</v>
      </c>
      <c r="D8925" t="s">
        <v>51281</v>
      </c>
      <c r="E8925" t="s">
        <v>51281</v>
      </c>
      <c r="F8925" t="s">
        <v>7813</v>
      </c>
    </row>
    <row r="8926" spans="1:6" x14ac:dyDescent="0.2">
      <c r="A8926" t="s">
        <v>23292</v>
      </c>
      <c r="B8926" s="4" t="s">
        <v>60200</v>
      </c>
      <c r="C8926">
        <v>0.2857142857142857</v>
      </c>
      <c r="D8926" t="s">
        <v>51281</v>
      </c>
      <c r="E8926" t="s">
        <v>51281</v>
      </c>
      <c r="F8926" t="s">
        <v>9495</v>
      </c>
    </row>
    <row r="8927" spans="1:6" x14ac:dyDescent="0.2">
      <c r="A8927" t="s">
        <v>23294</v>
      </c>
      <c r="B8927" s="4" t="s">
        <v>60201</v>
      </c>
      <c r="C8927">
        <v>0.2857142857142857</v>
      </c>
      <c r="D8927" t="s">
        <v>51281</v>
      </c>
      <c r="E8927" t="s">
        <v>51281</v>
      </c>
      <c r="F8927" t="s">
        <v>23296</v>
      </c>
    </row>
    <row r="8928" spans="1:6" x14ac:dyDescent="0.2">
      <c r="A8928" t="s">
        <v>23297</v>
      </c>
      <c r="B8928" s="4" t="s">
        <v>60202</v>
      </c>
      <c r="C8928">
        <v>0.2857142857142857</v>
      </c>
      <c r="D8928" t="s">
        <v>51281</v>
      </c>
      <c r="E8928" t="s">
        <v>51281</v>
      </c>
      <c r="F8928" t="s">
        <v>23299</v>
      </c>
    </row>
    <row r="8929" spans="1:6" x14ac:dyDescent="0.2">
      <c r="A8929" t="s">
        <v>23300</v>
      </c>
      <c r="B8929" s="4" t="s">
        <v>60203</v>
      </c>
      <c r="C8929">
        <v>0.2857142857142857</v>
      </c>
      <c r="D8929" t="s">
        <v>51281</v>
      </c>
      <c r="E8929" t="s">
        <v>51281</v>
      </c>
      <c r="F8929" t="s">
        <v>23302</v>
      </c>
    </row>
    <row r="8930" spans="1:6" x14ac:dyDescent="0.2">
      <c r="A8930" t="s">
        <v>23303</v>
      </c>
      <c r="B8930" s="4" t="s">
        <v>60204</v>
      </c>
      <c r="C8930">
        <v>0.2857142857142857</v>
      </c>
      <c r="D8930" t="s">
        <v>51281</v>
      </c>
      <c r="E8930" t="s">
        <v>51281</v>
      </c>
      <c r="F8930" t="s">
        <v>6904</v>
      </c>
    </row>
    <row r="8931" spans="1:6" x14ac:dyDescent="0.2">
      <c r="A8931" t="s">
        <v>23305</v>
      </c>
      <c r="B8931" s="4" t="s">
        <v>60205</v>
      </c>
      <c r="C8931">
        <v>0.2857142857142857</v>
      </c>
      <c r="D8931" t="s">
        <v>51281</v>
      </c>
      <c r="E8931" t="s">
        <v>51281</v>
      </c>
      <c r="F8931" t="s">
        <v>23307</v>
      </c>
    </row>
    <row r="8932" spans="1:6" x14ac:dyDescent="0.2">
      <c r="A8932" t="s">
        <v>23308</v>
      </c>
      <c r="B8932" s="4" t="s">
        <v>60206</v>
      </c>
      <c r="C8932">
        <v>0.28559533721898417</v>
      </c>
      <c r="D8932" t="s">
        <v>51281</v>
      </c>
      <c r="E8932" t="s">
        <v>51281</v>
      </c>
      <c r="F8932" t="s">
        <v>23310</v>
      </c>
    </row>
    <row r="8933" spans="1:6" x14ac:dyDescent="0.2">
      <c r="A8933" t="s">
        <v>23311</v>
      </c>
      <c r="B8933" s="4" t="s">
        <v>60207</v>
      </c>
      <c r="C8933">
        <v>0.28536184210526316</v>
      </c>
      <c r="D8933" t="s">
        <v>51281</v>
      </c>
      <c r="E8933" t="s">
        <v>51281</v>
      </c>
      <c r="F8933" t="s">
        <v>23313</v>
      </c>
    </row>
    <row r="8934" spans="1:6" x14ac:dyDescent="0.2">
      <c r="A8934" t="s">
        <v>23314</v>
      </c>
      <c r="B8934" s="4" t="s">
        <v>60208</v>
      </c>
      <c r="C8934">
        <v>0.28518518518518521</v>
      </c>
      <c r="D8934" t="s">
        <v>51281</v>
      </c>
      <c r="E8934" t="s">
        <v>51281</v>
      </c>
      <c r="F8934" t="s">
        <v>20305</v>
      </c>
    </row>
    <row r="8935" spans="1:6" x14ac:dyDescent="0.2">
      <c r="A8935" t="s">
        <v>23316</v>
      </c>
      <c r="B8935" s="4" t="s">
        <v>60209</v>
      </c>
      <c r="C8935">
        <v>0.28515625</v>
      </c>
      <c r="D8935" t="s">
        <v>51281</v>
      </c>
      <c r="E8935" t="s">
        <v>51281</v>
      </c>
      <c r="F8935" t="s">
        <v>23318</v>
      </c>
    </row>
    <row r="8936" spans="1:6" x14ac:dyDescent="0.2">
      <c r="A8936" t="s">
        <v>23319</v>
      </c>
      <c r="B8936" s="4" t="s">
        <v>60210</v>
      </c>
      <c r="C8936">
        <v>0.28514056224899603</v>
      </c>
      <c r="D8936" t="s">
        <v>51281</v>
      </c>
      <c r="E8936" t="s">
        <v>51281</v>
      </c>
      <c r="F8936" t="s">
        <v>23321</v>
      </c>
    </row>
    <row r="8937" spans="1:6" x14ac:dyDescent="0.2">
      <c r="A8937" t="s">
        <v>23322</v>
      </c>
      <c r="B8937" s="4" t="s">
        <v>60211</v>
      </c>
      <c r="C8937">
        <v>0.28514056224899603</v>
      </c>
      <c r="D8937" t="s">
        <v>51281</v>
      </c>
      <c r="E8937" t="s">
        <v>51281</v>
      </c>
      <c r="F8937" t="s">
        <v>23324</v>
      </c>
    </row>
    <row r="8938" spans="1:6" x14ac:dyDescent="0.2">
      <c r="A8938" t="s">
        <v>23325</v>
      </c>
      <c r="B8938" s="4" t="s">
        <v>60212</v>
      </c>
      <c r="C8938">
        <v>0.28511530398322849</v>
      </c>
      <c r="D8938" t="s">
        <v>51281</v>
      </c>
      <c r="E8938" t="s">
        <v>51281</v>
      </c>
      <c r="F8938" t="s">
        <v>23327</v>
      </c>
    </row>
    <row r="8939" spans="1:6" x14ac:dyDescent="0.2">
      <c r="A8939" t="s">
        <v>23328</v>
      </c>
      <c r="B8939" s="4" t="s">
        <v>60213</v>
      </c>
      <c r="C8939">
        <v>0.28511087645195349</v>
      </c>
      <c r="D8939" t="s">
        <v>51281</v>
      </c>
      <c r="E8939" t="s">
        <v>51281</v>
      </c>
      <c r="F8939" t="s">
        <v>23330</v>
      </c>
    </row>
    <row r="8940" spans="1:6" x14ac:dyDescent="0.2">
      <c r="A8940" t="s">
        <v>23331</v>
      </c>
      <c r="B8940" s="4" t="s">
        <v>60214</v>
      </c>
      <c r="C8940">
        <v>0.28510638297872343</v>
      </c>
      <c r="D8940" t="s">
        <v>51281</v>
      </c>
      <c r="E8940" t="s">
        <v>51281</v>
      </c>
      <c r="F8940" t="s">
        <v>23333</v>
      </c>
    </row>
    <row r="8941" spans="1:6" x14ac:dyDescent="0.2">
      <c r="A8941" t="s">
        <v>23334</v>
      </c>
      <c r="B8941" s="4" t="s">
        <v>60215</v>
      </c>
      <c r="C8941">
        <v>0.28510638297872343</v>
      </c>
      <c r="D8941" t="s">
        <v>51281</v>
      </c>
      <c r="E8941" t="s">
        <v>51281</v>
      </c>
      <c r="F8941" t="s">
        <v>23336</v>
      </c>
    </row>
    <row r="8942" spans="1:6" x14ac:dyDescent="0.2">
      <c r="A8942" t="s">
        <v>23337</v>
      </c>
      <c r="B8942" s="4" t="s">
        <v>60216</v>
      </c>
      <c r="C8942">
        <v>0.28508771929824561</v>
      </c>
      <c r="D8942" t="s">
        <v>51281</v>
      </c>
      <c r="E8942" t="s">
        <v>51281</v>
      </c>
      <c r="F8942" t="s">
        <v>2957</v>
      </c>
    </row>
    <row r="8943" spans="1:6" x14ac:dyDescent="0.2">
      <c r="A8943" t="s">
        <v>23339</v>
      </c>
      <c r="B8943" s="4" t="s">
        <v>60217</v>
      </c>
      <c r="C8943">
        <v>0.2850828729281768</v>
      </c>
      <c r="D8943" t="s">
        <v>51281</v>
      </c>
      <c r="E8943" t="s">
        <v>51281</v>
      </c>
      <c r="F8943" t="s">
        <v>8456</v>
      </c>
    </row>
    <row r="8944" spans="1:6" x14ac:dyDescent="0.2">
      <c r="A8944" t="s">
        <v>23341</v>
      </c>
      <c r="B8944" s="4" t="s">
        <v>60218</v>
      </c>
      <c r="C8944">
        <v>0.28502415458937197</v>
      </c>
      <c r="D8944" t="s">
        <v>51281</v>
      </c>
      <c r="E8944" t="s">
        <v>51281</v>
      </c>
      <c r="F8944" t="s">
        <v>23343</v>
      </c>
    </row>
    <row r="8945" spans="1:6" x14ac:dyDescent="0.2">
      <c r="A8945" t="s">
        <v>23344</v>
      </c>
      <c r="B8945" s="4" t="s">
        <v>60219</v>
      </c>
      <c r="C8945">
        <v>0.28498727735368956</v>
      </c>
      <c r="D8945" t="s">
        <v>51281</v>
      </c>
      <c r="E8945" t="s">
        <v>51281</v>
      </c>
      <c r="F8945" t="s">
        <v>10486</v>
      </c>
    </row>
    <row r="8946" spans="1:6" x14ac:dyDescent="0.2">
      <c r="A8946" t="s">
        <v>23346</v>
      </c>
      <c r="B8946" s="4" t="s">
        <v>60220</v>
      </c>
      <c r="C8946">
        <v>0.28494623655913981</v>
      </c>
      <c r="D8946" t="s">
        <v>51281</v>
      </c>
      <c r="E8946" t="s">
        <v>51281</v>
      </c>
      <c r="F8946" t="s">
        <v>23348</v>
      </c>
    </row>
    <row r="8947" spans="1:6" x14ac:dyDescent="0.2">
      <c r="A8947" t="s">
        <v>23349</v>
      </c>
      <c r="B8947" s="4" t="s">
        <v>60221</v>
      </c>
      <c r="C8947">
        <v>0.2849389416553596</v>
      </c>
      <c r="D8947" t="s">
        <v>51281</v>
      </c>
      <c r="E8947" t="s">
        <v>51281</v>
      </c>
      <c r="F8947" t="s">
        <v>23351</v>
      </c>
    </row>
    <row r="8948" spans="1:6" x14ac:dyDescent="0.2">
      <c r="A8948" t="s">
        <v>23352</v>
      </c>
      <c r="B8948" s="4" t="s">
        <v>60222</v>
      </c>
      <c r="C8948">
        <v>0.28488372093023256</v>
      </c>
      <c r="D8948" t="s">
        <v>51281</v>
      </c>
      <c r="E8948" t="s">
        <v>51281</v>
      </c>
      <c r="F8948" t="s">
        <v>23354</v>
      </c>
    </row>
    <row r="8949" spans="1:6" x14ac:dyDescent="0.2">
      <c r="A8949" t="s">
        <v>23355</v>
      </c>
      <c r="B8949" s="4" t="s">
        <v>60223</v>
      </c>
      <c r="C8949">
        <v>0.28482972136222906</v>
      </c>
      <c r="D8949" t="s">
        <v>51281</v>
      </c>
      <c r="E8949" t="s">
        <v>51281</v>
      </c>
      <c r="F8949" t="s">
        <v>23357</v>
      </c>
    </row>
    <row r="8950" spans="1:6" x14ac:dyDescent="0.2">
      <c r="A8950" t="s">
        <v>23358</v>
      </c>
      <c r="B8950" s="4" t="s">
        <v>60224</v>
      </c>
      <c r="C8950">
        <v>0.28479657387580298</v>
      </c>
      <c r="D8950" t="s">
        <v>51281</v>
      </c>
      <c r="E8950" t="s">
        <v>51281</v>
      </c>
      <c r="F8950" t="s">
        <v>16397</v>
      </c>
    </row>
    <row r="8951" spans="1:6" x14ac:dyDescent="0.2">
      <c r="A8951" t="s">
        <v>23360</v>
      </c>
      <c r="B8951" s="4" t="s">
        <v>60225</v>
      </c>
      <c r="C8951">
        <v>0.28472222222222227</v>
      </c>
      <c r="D8951" t="s">
        <v>51281</v>
      </c>
      <c r="E8951" t="s">
        <v>51281</v>
      </c>
      <c r="F8951" t="s">
        <v>14495</v>
      </c>
    </row>
    <row r="8952" spans="1:6" x14ac:dyDescent="0.2">
      <c r="A8952" t="s">
        <v>23362</v>
      </c>
      <c r="B8952" s="4" t="s">
        <v>60226</v>
      </c>
      <c r="C8952">
        <v>0.28471248246844316</v>
      </c>
      <c r="D8952" t="s">
        <v>51281</v>
      </c>
      <c r="E8952" t="s">
        <v>51281</v>
      </c>
      <c r="F8952" t="s">
        <v>23364</v>
      </c>
    </row>
    <row r="8953" spans="1:6" x14ac:dyDescent="0.2">
      <c r="A8953" t="s">
        <v>23365</v>
      </c>
      <c r="B8953" s="4" t="s">
        <v>60227</v>
      </c>
      <c r="C8953">
        <v>0.28470588235294114</v>
      </c>
      <c r="D8953" t="s">
        <v>51281</v>
      </c>
      <c r="E8953" t="s">
        <v>51281</v>
      </c>
      <c r="F8953" t="s">
        <v>19539</v>
      </c>
    </row>
    <row r="8954" spans="1:6" x14ac:dyDescent="0.2">
      <c r="A8954" t="s">
        <v>23367</v>
      </c>
      <c r="B8954" s="4" t="s">
        <v>60228</v>
      </c>
      <c r="C8954">
        <v>0.28467153284671531</v>
      </c>
      <c r="D8954" t="s">
        <v>51281</v>
      </c>
      <c r="E8954" t="s">
        <v>51281</v>
      </c>
      <c r="F8954" t="s">
        <v>23369</v>
      </c>
    </row>
    <row r="8955" spans="1:6" x14ac:dyDescent="0.2">
      <c r="A8955" t="s">
        <v>23370</v>
      </c>
      <c r="B8955" s="4" t="s">
        <v>60229</v>
      </c>
      <c r="C8955">
        <v>0.28467153284671531</v>
      </c>
      <c r="D8955" t="s">
        <v>51281</v>
      </c>
      <c r="E8955" t="s">
        <v>51281</v>
      </c>
      <c r="F8955" t="s">
        <v>20346</v>
      </c>
    </row>
    <row r="8956" spans="1:6" x14ac:dyDescent="0.2">
      <c r="A8956" t="s">
        <v>23372</v>
      </c>
      <c r="B8956" s="4" t="s">
        <v>60230</v>
      </c>
      <c r="C8956">
        <v>0.28463476070528965</v>
      </c>
      <c r="D8956" t="s">
        <v>51281</v>
      </c>
      <c r="E8956" t="s">
        <v>51281</v>
      </c>
      <c r="F8956" t="s">
        <v>23374</v>
      </c>
    </row>
    <row r="8957" spans="1:6" x14ac:dyDescent="0.2">
      <c r="A8957" t="s">
        <v>23375</v>
      </c>
      <c r="B8957" s="4" t="s">
        <v>60231</v>
      </c>
      <c r="C8957">
        <v>0.28458498023715417</v>
      </c>
      <c r="D8957" t="s">
        <v>51281</v>
      </c>
      <c r="E8957" t="s">
        <v>51281</v>
      </c>
      <c r="F8957" t="s">
        <v>13766</v>
      </c>
    </row>
    <row r="8958" spans="1:6" x14ac:dyDescent="0.2">
      <c r="A8958" t="s">
        <v>23377</v>
      </c>
      <c r="B8958" s="4" t="s">
        <v>60232</v>
      </c>
      <c r="C8958">
        <v>0.28453038674033149</v>
      </c>
      <c r="D8958" t="s">
        <v>51281</v>
      </c>
      <c r="E8958" t="s">
        <v>51281</v>
      </c>
      <c r="F8958" t="s">
        <v>22493</v>
      </c>
    </row>
    <row r="8959" spans="1:6" x14ac:dyDescent="0.2">
      <c r="A8959" t="s">
        <v>23379</v>
      </c>
      <c r="B8959" s="4" t="s">
        <v>60233</v>
      </c>
      <c r="C8959">
        <v>0.28433734939759037</v>
      </c>
      <c r="D8959" t="s">
        <v>51281</v>
      </c>
      <c r="E8959" t="s">
        <v>51281</v>
      </c>
      <c r="F8959" t="s">
        <v>8</v>
      </c>
    </row>
    <row r="8960" spans="1:6" x14ac:dyDescent="0.2">
      <c r="A8960" t="s">
        <v>23381</v>
      </c>
      <c r="B8960" s="4" t="s">
        <v>60234</v>
      </c>
      <c r="C8960">
        <v>0.28431372549019601</v>
      </c>
      <c r="D8960" t="s">
        <v>51281</v>
      </c>
      <c r="E8960" t="s">
        <v>51281</v>
      </c>
      <c r="F8960" t="s">
        <v>14087</v>
      </c>
    </row>
    <row r="8961" spans="1:6" x14ac:dyDescent="0.2">
      <c r="A8961" t="s">
        <v>23383</v>
      </c>
      <c r="B8961" s="4" t="s">
        <v>60235</v>
      </c>
      <c r="C8961">
        <v>0.28428927680798011</v>
      </c>
      <c r="D8961" t="s">
        <v>51281</v>
      </c>
      <c r="E8961" t="s">
        <v>51281</v>
      </c>
      <c r="F8961" t="s">
        <v>6375</v>
      </c>
    </row>
    <row r="8962" spans="1:6" x14ac:dyDescent="0.2">
      <c r="A8962" t="s">
        <v>23385</v>
      </c>
      <c r="B8962" s="4" t="s">
        <v>60236</v>
      </c>
      <c r="C8962">
        <v>0.28426395939086296</v>
      </c>
      <c r="D8962" t="s">
        <v>51281</v>
      </c>
      <c r="E8962" t="s">
        <v>51281</v>
      </c>
      <c r="F8962" t="s">
        <v>9664</v>
      </c>
    </row>
    <row r="8963" spans="1:6" x14ac:dyDescent="0.2">
      <c r="A8963" t="s">
        <v>23387</v>
      </c>
      <c r="B8963" s="4" t="s">
        <v>60237</v>
      </c>
      <c r="C8963">
        <v>0.28426395939086296</v>
      </c>
      <c r="D8963" t="s">
        <v>51281</v>
      </c>
      <c r="E8963" t="s">
        <v>51281</v>
      </c>
      <c r="F8963" t="s">
        <v>5207</v>
      </c>
    </row>
    <row r="8964" spans="1:6" x14ac:dyDescent="0.2">
      <c r="A8964" t="s">
        <v>23389</v>
      </c>
      <c r="B8964" s="4" t="s">
        <v>60238</v>
      </c>
      <c r="C8964">
        <v>0.28424657534246578</v>
      </c>
      <c r="D8964" t="s">
        <v>51281</v>
      </c>
      <c r="E8964" t="s">
        <v>51281</v>
      </c>
      <c r="F8964" t="s">
        <v>5751</v>
      </c>
    </row>
    <row r="8965" spans="1:6" x14ac:dyDescent="0.2">
      <c r="A8965" t="s">
        <v>23391</v>
      </c>
      <c r="B8965" s="4" t="s">
        <v>60239</v>
      </c>
      <c r="C8965">
        <v>0.28421052631578947</v>
      </c>
      <c r="D8965" t="s">
        <v>51281</v>
      </c>
      <c r="E8965" t="s">
        <v>51281</v>
      </c>
      <c r="F8965" t="s">
        <v>23393</v>
      </c>
    </row>
    <row r="8966" spans="1:6" x14ac:dyDescent="0.2">
      <c r="A8966" t="s">
        <v>23394</v>
      </c>
      <c r="B8966" s="4" t="s">
        <v>60240</v>
      </c>
      <c r="C8966">
        <v>0.28415300546448086</v>
      </c>
      <c r="D8966" t="s">
        <v>51281</v>
      </c>
      <c r="E8966" t="s">
        <v>51281</v>
      </c>
      <c r="F8966" t="s">
        <v>23396</v>
      </c>
    </row>
    <row r="8967" spans="1:6" x14ac:dyDescent="0.2">
      <c r="A8967" t="s">
        <v>23397</v>
      </c>
      <c r="B8967" s="4" t="s">
        <v>60241</v>
      </c>
      <c r="C8967">
        <v>0.28414096916299558</v>
      </c>
      <c r="D8967" t="s">
        <v>51281</v>
      </c>
      <c r="E8967" t="s">
        <v>51281</v>
      </c>
      <c r="F8967" t="s">
        <v>7638</v>
      </c>
    </row>
    <row r="8968" spans="1:6" x14ac:dyDescent="0.2">
      <c r="A8968" t="s">
        <v>23399</v>
      </c>
      <c r="B8968" s="4" t="s">
        <v>60242</v>
      </c>
      <c r="C8968">
        <v>0.28413284132841332</v>
      </c>
      <c r="D8968" t="s">
        <v>51281</v>
      </c>
      <c r="E8968" t="s">
        <v>51281</v>
      </c>
      <c r="F8968" t="s">
        <v>2559</v>
      </c>
    </row>
    <row r="8969" spans="1:6" x14ac:dyDescent="0.2">
      <c r="A8969" t="s">
        <v>23401</v>
      </c>
      <c r="B8969" s="4" t="s">
        <v>60243</v>
      </c>
      <c r="C8969">
        <v>0.2841068917018284</v>
      </c>
      <c r="D8969" t="s">
        <v>51281</v>
      </c>
      <c r="E8969" t="s">
        <v>51281</v>
      </c>
      <c r="F8969" t="s">
        <v>23403</v>
      </c>
    </row>
    <row r="8970" spans="1:6" x14ac:dyDescent="0.2">
      <c r="A8970" t="s">
        <v>23404</v>
      </c>
      <c r="B8970" s="4" t="s">
        <v>60244</v>
      </c>
      <c r="C8970">
        <v>0.28409090909090912</v>
      </c>
      <c r="D8970" t="s">
        <v>51281</v>
      </c>
      <c r="E8970" t="s">
        <v>51281</v>
      </c>
      <c r="F8970" t="s">
        <v>23406</v>
      </c>
    </row>
    <row r="8971" spans="1:6" x14ac:dyDescent="0.2">
      <c r="A8971" t="s">
        <v>23407</v>
      </c>
      <c r="B8971" s="4" t="s">
        <v>60245</v>
      </c>
      <c r="C8971">
        <v>0.28403361344537814</v>
      </c>
      <c r="D8971" t="s">
        <v>51281</v>
      </c>
      <c r="E8971" t="s">
        <v>51281</v>
      </c>
      <c r="F8971" t="s">
        <v>23409</v>
      </c>
    </row>
    <row r="8972" spans="1:6" x14ac:dyDescent="0.2">
      <c r="A8972" t="s">
        <v>23410</v>
      </c>
      <c r="B8972" s="4" t="s">
        <v>60246</v>
      </c>
      <c r="C8972">
        <v>0.28398791540785501</v>
      </c>
      <c r="D8972" t="s">
        <v>51281</v>
      </c>
      <c r="E8972" t="s">
        <v>51281</v>
      </c>
      <c r="F8972" t="s">
        <v>23412</v>
      </c>
    </row>
    <row r="8973" spans="1:6" x14ac:dyDescent="0.2">
      <c r="A8973" t="s">
        <v>23413</v>
      </c>
      <c r="B8973" s="4" t="s">
        <v>60247</v>
      </c>
      <c r="C8973">
        <v>0.28397212543554007</v>
      </c>
      <c r="D8973" t="s">
        <v>51281</v>
      </c>
      <c r="E8973">
        <v>-1.36209083501732</v>
      </c>
      <c r="F8973" t="s">
        <v>23415</v>
      </c>
    </row>
    <row r="8974" spans="1:6" x14ac:dyDescent="0.2">
      <c r="A8974" t="s">
        <v>23416</v>
      </c>
      <c r="B8974" s="4" t="s">
        <v>60248</v>
      </c>
      <c r="C8974">
        <v>0.2839506172839506</v>
      </c>
      <c r="D8974" t="s">
        <v>51281</v>
      </c>
      <c r="E8974" t="s">
        <v>51281</v>
      </c>
      <c r="F8974" t="s">
        <v>28</v>
      </c>
    </row>
    <row r="8975" spans="1:6" x14ac:dyDescent="0.2">
      <c r="A8975" t="s">
        <v>23418</v>
      </c>
      <c r="B8975" s="4" t="s">
        <v>60249</v>
      </c>
      <c r="C8975">
        <v>0.2839506172839506</v>
      </c>
      <c r="D8975" t="s">
        <v>51281</v>
      </c>
      <c r="E8975" t="s">
        <v>51281</v>
      </c>
      <c r="F8975" t="s">
        <v>155</v>
      </c>
    </row>
    <row r="8976" spans="1:6" x14ac:dyDescent="0.2">
      <c r="A8976" t="s">
        <v>23420</v>
      </c>
      <c r="B8976" s="4" t="s">
        <v>60250</v>
      </c>
      <c r="C8976">
        <v>0.2839506172839506</v>
      </c>
      <c r="D8976" t="s">
        <v>51281</v>
      </c>
      <c r="E8976" t="s">
        <v>51281</v>
      </c>
      <c r="F8976" t="s">
        <v>23422</v>
      </c>
    </row>
    <row r="8977" spans="1:6" x14ac:dyDescent="0.2">
      <c r="A8977" t="s">
        <v>23423</v>
      </c>
      <c r="B8977" s="4" t="s">
        <v>60251</v>
      </c>
      <c r="C8977">
        <v>0.28389830508474578</v>
      </c>
      <c r="D8977" t="s">
        <v>51281</v>
      </c>
      <c r="E8977" t="s">
        <v>51281</v>
      </c>
      <c r="F8977" t="s">
        <v>23425</v>
      </c>
    </row>
    <row r="8978" spans="1:6" x14ac:dyDescent="0.2">
      <c r="A8978" t="s">
        <v>23426</v>
      </c>
      <c r="B8978" s="4" t="s">
        <v>60252</v>
      </c>
      <c r="C8978">
        <v>0.28382838283828382</v>
      </c>
      <c r="D8978" t="s">
        <v>51281</v>
      </c>
      <c r="E8978" t="s">
        <v>51281</v>
      </c>
      <c r="F8978" t="s">
        <v>23428</v>
      </c>
    </row>
    <row r="8979" spans="1:6" x14ac:dyDescent="0.2">
      <c r="A8979" t="s">
        <v>23429</v>
      </c>
      <c r="B8979" s="4" t="s">
        <v>60253</v>
      </c>
      <c r="C8979">
        <v>0.28378378378378377</v>
      </c>
      <c r="D8979" t="s">
        <v>51281</v>
      </c>
      <c r="E8979" t="s">
        <v>51281</v>
      </c>
      <c r="F8979" t="s">
        <v>23431</v>
      </c>
    </row>
    <row r="8980" spans="1:6" x14ac:dyDescent="0.2">
      <c r="A8980" t="s">
        <v>23432</v>
      </c>
      <c r="B8980" s="4" t="s">
        <v>60254</v>
      </c>
      <c r="C8980">
        <v>0.28378378378378377</v>
      </c>
      <c r="D8980" t="s">
        <v>51281</v>
      </c>
      <c r="E8980" t="s">
        <v>51281</v>
      </c>
      <c r="F8980" t="s">
        <v>23434</v>
      </c>
    </row>
    <row r="8981" spans="1:6" x14ac:dyDescent="0.2">
      <c r="A8981" t="s">
        <v>23435</v>
      </c>
      <c r="B8981" s="4" t="s">
        <v>60255</v>
      </c>
      <c r="C8981">
        <v>0.28376327769347498</v>
      </c>
      <c r="D8981" t="s">
        <v>51281</v>
      </c>
      <c r="E8981" t="s">
        <v>51281</v>
      </c>
      <c r="F8981" t="s">
        <v>23437</v>
      </c>
    </row>
    <row r="8982" spans="1:6" x14ac:dyDescent="0.2">
      <c r="A8982" t="s">
        <v>23438</v>
      </c>
      <c r="B8982" s="4" t="s">
        <v>60256</v>
      </c>
      <c r="C8982">
        <v>0.28372739916550765</v>
      </c>
      <c r="D8982" t="s">
        <v>51281</v>
      </c>
      <c r="E8982" t="s">
        <v>51281</v>
      </c>
      <c r="F8982" t="s">
        <v>23440</v>
      </c>
    </row>
    <row r="8983" spans="1:6" x14ac:dyDescent="0.2">
      <c r="A8983" t="s">
        <v>23441</v>
      </c>
      <c r="B8983" s="4" t="s">
        <v>60257</v>
      </c>
      <c r="C8983">
        <v>0.28368794326241137</v>
      </c>
      <c r="D8983" t="s">
        <v>51281</v>
      </c>
      <c r="E8983" t="s">
        <v>51281</v>
      </c>
      <c r="F8983" t="s">
        <v>23443</v>
      </c>
    </row>
    <row r="8984" spans="1:6" x14ac:dyDescent="0.2">
      <c r="A8984" t="s">
        <v>23444</v>
      </c>
      <c r="B8984" s="4" t="s">
        <v>60258</v>
      </c>
      <c r="C8984">
        <v>0.28366762177650434</v>
      </c>
      <c r="D8984" t="s">
        <v>51281</v>
      </c>
      <c r="E8984" t="s">
        <v>51281</v>
      </c>
      <c r="F8984" t="s">
        <v>23446</v>
      </c>
    </row>
    <row r="8985" spans="1:6" x14ac:dyDescent="0.2">
      <c r="A8985" t="s">
        <v>23447</v>
      </c>
      <c r="B8985" s="4" t="s">
        <v>60259</v>
      </c>
      <c r="C8985">
        <v>0.28358208955223879</v>
      </c>
      <c r="D8985" t="s">
        <v>51281</v>
      </c>
      <c r="E8985" t="s">
        <v>51281</v>
      </c>
      <c r="F8985" t="s">
        <v>8</v>
      </c>
    </row>
    <row r="8986" spans="1:6" x14ac:dyDescent="0.2">
      <c r="A8986" t="s">
        <v>23449</v>
      </c>
      <c r="B8986" s="4" t="s">
        <v>60260</v>
      </c>
      <c r="C8986">
        <v>0.2834947538337369</v>
      </c>
      <c r="D8986" t="s">
        <v>51281</v>
      </c>
      <c r="E8986" t="s">
        <v>51281</v>
      </c>
      <c r="F8986" t="s">
        <v>8</v>
      </c>
    </row>
    <row r="8987" spans="1:6" x14ac:dyDescent="0.2">
      <c r="A8987" t="s">
        <v>23451</v>
      </c>
      <c r="B8987" s="4" t="s">
        <v>60261</v>
      </c>
      <c r="C8987">
        <v>0.28348909657320875</v>
      </c>
      <c r="D8987" t="s">
        <v>51281</v>
      </c>
      <c r="E8987" t="s">
        <v>51281</v>
      </c>
      <c r="F8987" t="s">
        <v>12757</v>
      </c>
    </row>
    <row r="8988" spans="1:6" x14ac:dyDescent="0.2">
      <c r="A8988" t="s">
        <v>23453</v>
      </c>
      <c r="B8988" s="4" t="s">
        <v>60262</v>
      </c>
      <c r="C8988">
        <v>0.28336079077429988</v>
      </c>
      <c r="D8988" t="s">
        <v>51281</v>
      </c>
      <c r="E8988" t="s">
        <v>51281</v>
      </c>
      <c r="F8988" t="s">
        <v>8</v>
      </c>
    </row>
    <row r="8989" spans="1:6" x14ac:dyDescent="0.2">
      <c r="A8989" t="s">
        <v>23455</v>
      </c>
      <c r="B8989" s="4" t="s">
        <v>60263</v>
      </c>
      <c r="C8989">
        <v>0.28333333333333333</v>
      </c>
      <c r="D8989" t="s">
        <v>51281</v>
      </c>
      <c r="E8989" t="s">
        <v>51281</v>
      </c>
      <c r="F8989" t="s">
        <v>23457</v>
      </c>
    </row>
    <row r="8990" spans="1:6" x14ac:dyDescent="0.2">
      <c r="A8990" t="s">
        <v>23458</v>
      </c>
      <c r="B8990" s="4" t="s">
        <v>60264</v>
      </c>
      <c r="C8990">
        <v>0.28318584070796465</v>
      </c>
      <c r="D8990" t="s">
        <v>51281</v>
      </c>
      <c r="E8990" t="s">
        <v>51281</v>
      </c>
      <c r="F8990" t="s">
        <v>1033</v>
      </c>
    </row>
    <row r="8991" spans="1:6" x14ac:dyDescent="0.2">
      <c r="A8991" t="s">
        <v>23460</v>
      </c>
      <c r="B8991" s="4" t="s">
        <v>60265</v>
      </c>
      <c r="C8991">
        <v>0.28315412186379929</v>
      </c>
      <c r="D8991" t="s">
        <v>51281</v>
      </c>
      <c r="E8991" t="s">
        <v>51281</v>
      </c>
      <c r="F8991" t="s">
        <v>7131</v>
      </c>
    </row>
    <row r="8992" spans="1:6" x14ac:dyDescent="0.2">
      <c r="A8992" t="s">
        <v>23462</v>
      </c>
      <c r="B8992" s="4" t="s">
        <v>60266</v>
      </c>
      <c r="C8992">
        <v>0.28313253012048195</v>
      </c>
      <c r="D8992" t="s">
        <v>51281</v>
      </c>
      <c r="E8992" t="s">
        <v>51281</v>
      </c>
      <c r="F8992" t="s">
        <v>8005</v>
      </c>
    </row>
    <row r="8993" spans="1:6" x14ac:dyDescent="0.2">
      <c r="A8993" t="s">
        <v>23464</v>
      </c>
      <c r="B8993" s="4" t="s">
        <v>60267</v>
      </c>
      <c r="C8993">
        <v>0.28313253012048195</v>
      </c>
      <c r="D8993" t="s">
        <v>51281</v>
      </c>
      <c r="E8993" t="s">
        <v>51281</v>
      </c>
      <c r="F8993" t="s">
        <v>18818</v>
      </c>
    </row>
    <row r="8994" spans="1:6" x14ac:dyDescent="0.2">
      <c r="A8994" t="s">
        <v>23466</v>
      </c>
      <c r="B8994" s="4" t="s">
        <v>60268</v>
      </c>
      <c r="C8994">
        <v>0.28311057108140952</v>
      </c>
      <c r="D8994">
        <v>-3.93</v>
      </c>
      <c r="E8994" t="s">
        <v>51281</v>
      </c>
      <c r="F8994" t="s">
        <v>23468</v>
      </c>
    </row>
    <row r="8995" spans="1:6" x14ac:dyDescent="0.2">
      <c r="A8995" t="s">
        <v>23469</v>
      </c>
      <c r="B8995" s="4" t="s">
        <v>60269</v>
      </c>
      <c r="C8995">
        <v>0.28309572301425662</v>
      </c>
      <c r="D8995" t="s">
        <v>51281</v>
      </c>
      <c r="E8995" t="s">
        <v>51281</v>
      </c>
      <c r="F8995" t="s">
        <v>155</v>
      </c>
    </row>
    <row r="8996" spans="1:6" x14ac:dyDescent="0.2">
      <c r="A8996" t="s">
        <v>23471</v>
      </c>
      <c r="B8996" s="4" t="s">
        <v>60270</v>
      </c>
      <c r="C8996">
        <v>0.28301886792452829</v>
      </c>
      <c r="D8996" t="s">
        <v>51281</v>
      </c>
      <c r="E8996" t="s">
        <v>51281</v>
      </c>
      <c r="F8996" t="s">
        <v>23473</v>
      </c>
    </row>
    <row r="8997" spans="1:6" x14ac:dyDescent="0.2">
      <c r="A8997" t="s">
        <v>23474</v>
      </c>
      <c r="B8997" s="4" t="s">
        <v>60271</v>
      </c>
      <c r="C8997">
        <v>0.28295819935691319</v>
      </c>
      <c r="D8997" t="s">
        <v>51281</v>
      </c>
      <c r="E8997" t="s">
        <v>51281</v>
      </c>
      <c r="F8997" t="s">
        <v>23476</v>
      </c>
    </row>
    <row r="8998" spans="1:6" x14ac:dyDescent="0.2">
      <c r="A8998" t="s">
        <v>23477</v>
      </c>
      <c r="B8998" s="4" t="s">
        <v>60272</v>
      </c>
      <c r="C8998">
        <v>0.28294573643410853</v>
      </c>
      <c r="D8998" t="s">
        <v>51281</v>
      </c>
      <c r="E8998" t="s">
        <v>51281</v>
      </c>
      <c r="F8998" t="s">
        <v>17291</v>
      </c>
    </row>
    <row r="8999" spans="1:6" x14ac:dyDescent="0.2">
      <c r="A8999" t="s">
        <v>23479</v>
      </c>
      <c r="B8999" s="4" t="s">
        <v>60273</v>
      </c>
      <c r="C8999">
        <v>0.28294573643410853</v>
      </c>
      <c r="D8999" t="s">
        <v>51281</v>
      </c>
      <c r="E8999" t="s">
        <v>51281</v>
      </c>
      <c r="F8999" t="s">
        <v>2728</v>
      </c>
    </row>
    <row r="9000" spans="1:6" x14ac:dyDescent="0.2">
      <c r="A9000" t="s">
        <v>23481</v>
      </c>
      <c r="B9000" s="4" t="s">
        <v>60274</v>
      </c>
      <c r="C9000">
        <v>0.28294573643410853</v>
      </c>
      <c r="D9000" t="s">
        <v>51281</v>
      </c>
      <c r="E9000" t="s">
        <v>51281</v>
      </c>
      <c r="F9000" t="s">
        <v>22469</v>
      </c>
    </row>
    <row r="9001" spans="1:6" x14ac:dyDescent="0.2">
      <c r="A9001" t="s">
        <v>23483</v>
      </c>
      <c r="B9001" s="4" t="s">
        <v>60275</v>
      </c>
      <c r="C9001">
        <v>0.28292682926829266</v>
      </c>
      <c r="D9001" t="s">
        <v>51281</v>
      </c>
      <c r="E9001" t="s">
        <v>51281</v>
      </c>
      <c r="F9001" t="s">
        <v>2819</v>
      </c>
    </row>
    <row r="9002" spans="1:6" x14ac:dyDescent="0.2">
      <c r="A9002" t="s">
        <v>23485</v>
      </c>
      <c r="B9002" s="4" t="s">
        <v>60276</v>
      </c>
      <c r="C9002">
        <v>0.2829181494661922</v>
      </c>
      <c r="D9002" t="s">
        <v>51281</v>
      </c>
      <c r="E9002" t="s">
        <v>51281</v>
      </c>
      <c r="F9002" t="s">
        <v>23487</v>
      </c>
    </row>
    <row r="9003" spans="1:6" x14ac:dyDescent="0.2">
      <c r="A9003" t="s">
        <v>23488</v>
      </c>
      <c r="B9003" s="4" t="s">
        <v>60277</v>
      </c>
      <c r="C9003">
        <v>0.28289473684210525</v>
      </c>
      <c r="D9003" t="s">
        <v>51281</v>
      </c>
      <c r="E9003" t="s">
        <v>51281</v>
      </c>
      <c r="F9003" t="s">
        <v>23490</v>
      </c>
    </row>
    <row r="9004" spans="1:6" x14ac:dyDescent="0.2">
      <c r="A9004" t="s">
        <v>23491</v>
      </c>
      <c r="B9004" s="4" t="s">
        <v>60278</v>
      </c>
      <c r="C9004">
        <v>0.28289473684210525</v>
      </c>
      <c r="D9004" t="s">
        <v>51281</v>
      </c>
      <c r="E9004" t="s">
        <v>51281</v>
      </c>
      <c r="F9004" t="s">
        <v>23493</v>
      </c>
    </row>
    <row r="9005" spans="1:6" x14ac:dyDescent="0.2">
      <c r="A9005" t="s">
        <v>23494</v>
      </c>
      <c r="B9005" s="4" t="s">
        <v>60279</v>
      </c>
      <c r="C9005">
        <v>0.28289473684210525</v>
      </c>
      <c r="D9005" t="s">
        <v>51281</v>
      </c>
      <c r="E9005" t="s">
        <v>51281</v>
      </c>
      <c r="F9005" t="s">
        <v>6645</v>
      </c>
    </row>
    <row r="9006" spans="1:6" x14ac:dyDescent="0.2">
      <c r="A9006" t="s">
        <v>23496</v>
      </c>
      <c r="B9006" s="4" t="s">
        <v>60280</v>
      </c>
      <c r="C9006">
        <v>0.28279883381924203</v>
      </c>
      <c r="D9006" t="s">
        <v>51281</v>
      </c>
      <c r="E9006" t="s">
        <v>51281</v>
      </c>
      <c r="F9006" t="s">
        <v>8</v>
      </c>
    </row>
    <row r="9007" spans="1:6" x14ac:dyDescent="0.2">
      <c r="A9007" t="s">
        <v>23498</v>
      </c>
      <c r="B9007" s="4" t="s">
        <v>60281</v>
      </c>
      <c r="C9007">
        <v>0.28274760383386582</v>
      </c>
      <c r="D9007" t="s">
        <v>51281</v>
      </c>
      <c r="E9007" t="s">
        <v>51281</v>
      </c>
      <c r="F9007" t="s">
        <v>23500</v>
      </c>
    </row>
    <row r="9008" spans="1:6" x14ac:dyDescent="0.2">
      <c r="A9008" t="s">
        <v>23501</v>
      </c>
      <c r="B9008" s="4" t="s">
        <v>60282</v>
      </c>
      <c r="C9008">
        <v>0.28272251308900526</v>
      </c>
      <c r="D9008" t="s">
        <v>51281</v>
      </c>
      <c r="E9008" t="s">
        <v>51281</v>
      </c>
      <c r="F9008" t="s">
        <v>23503</v>
      </c>
    </row>
    <row r="9009" spans="1:6" x14ac:dyDescent="0.2">
      <c r="A9009" t="s">
        <v>23504</v>
      </c>
      <c r="B9009" s="4" t="s">
        <v>60283</v>
      </c>
      <c r="C9009">
        <v>0.28272251308900526</v>
      </c>
      <c r="D9009" t="s">
        <v>51281</v>
      </c>
      <c r="E9009" t="s">
        <v>51281</v>
      </c>
      <c r="F9009" t="s">
        <v>1849</v>
      </c>
    </row>
    <row r="9010" spans="1:6" x14ac:dyDescent="0.2">
      <c r="A9010" t="s">
        <v>23506</v>
      </c>
      <c r="B9010" s="4" t="s">
        <v>60284</v>
      </c>
      <c r="C9010">
        <v>0.28272251308900526</v>
      </c>
      <c r="D9010" t="s">
        <v>51281</v>
      </c>
      <c r="E9010" t="s">
        <v>51281</v>
      </c>
      <c r="F9010" t="s">
        <v>23508</v>
      </c>
    </row>
    <row r="9011" spans="1:6" x14ac:dyDescent="0.2">
      <c r="A9011" t="s">
        <v>23509</v>
      </c>
      <c r="B9011" s="4" t="s">
        <v>60285</v>
      </c>
      <c r="C9011">
        <v>0.28268551236749118</v>
      </c>
      <c r="D9011" t="s">
        <v>51281</v>
      </c>
      <c r="E9011" t="s">
        <v>51281</v>
      </c>
      <c r="F9011" t="s">
        <v>1788</v>
      </c>
    </row>
    <row r="9012" spans="1:6" x14ac:dyDescent="0.2">
      <c r="A9012" t="s">
        <v>23511</v>
      </c>
      <c r="B9012" s="4" t="s">
        <v>60286</v>
      </c>
      <c r="C9012">
        <v>0.28267477203647418</v>
      </c>
      <c r="D9012" t="s">
        <v>51281</v>
      </c>
      <c r="E9012" t="s">
        <v>51281</v>
      </c>
      <c r="F9012" t="s">
        <v>23513</v>
      </c>
    </row>
    <row r="9013" spans="1:6" x14ac:dyDescent="0.2">
      <c r="A9013" t="s">
        <v>23514</v>
      </c>
      <c r="B9013" s="4" t="s">
        <v>60287</v>
      </c>
      <c r="C9013">
        <v>0.28260869565217395</v>
      </c>
      <c r="D9013" t="s">
        <v>51281</v>
      </c>
      <c r="E9013" t="s">
        <v>51281</v>
      </c>
      <c r="F9013" t="s">
        <v>23516</v>
      </c>
    </row>
    <row r="9014" spans="1:6" x14ac:dyDescent="0.2">
      <c r="A9014" t="s">
        <v>23517</v>
      </c>
      <c r="B9014" s="4" t="s">
        <v>60288</v>
      </c>
      <c r="C9014">
        <v>0.28260869565217389</v>
      </c>
      <c r="D9014" t="s">
        <v>51281</v>
      </c>
      <c r="E9014" t="s">
        <v>51281</v>
      </c>
      <c r="F9014" t="s">
        <v>18073</v>
      </c>
    </row>
    <row r="9015" spans="1:6" x14ac:dyDescent="0.2">
      <c r="A9015" t="s">
        <v>23519</v>
      </c>
      <c r="B9015" s="4" t="s">
        <v>60289</v>
      </c>
      <c r="C9015">
        <v>0.28260869565217389</v>
      </c>
      <c r="D9015" t="s">
        <v>51281</v>
      </c>
      <c r="E9015" t="s">
        <v>51281</v>
      </c>
      <c r="F9015" t="s">
        <v>7976</v>
      </c>
    </row>
    <row r="9016" spans="1:6" x14ac:dyDescent="0.2">
      <c r="A9016" t="s">
        <v>23521</v>
      </c>
      <c r="B9016" s="4" t="s">
        <v>60290</v>
      </c>
      <c r="C9016">
        <v>0.28260869565217389</v>
      </c>
      <c r="D9016" t="s">
        <v>51281</v>
      </c>
      <c r="E9016" t="s">
        <v>51281</v>
      </c>
      <c r="F9016" t="s">
        <v>23523</v>
      </c>
    </row>
    <row r="9017" spans="1:6" x14ac:dyDescent="0.2">
      <c r="A9017" t="s">
        <v>23524</v>
      </c>
      <c r="B9017" s="4" t="s">
        <v>60291</v>
      </c>
      <c r="C9017">
        <v>0.28249999999999997</v>
      </c>
      <c r="D9017" t="s">
        <v>51281</v>
      </c>
      <c r="E9017" t="s">
        <v>51281</v>
      </c>
      <c r="F9017" t="s">
        <v>155</v>
      </c>
    </row>
    <row r="9018" spans="1:6" x14ac:dyDescent="0.2">
      <c r="A9018" t="s">
        <v>23526</v>
      </c>
      <c r="B9018" s="4" t="s">
        <v>60292</v>
      </c>
      <c r="C9018">
        <v>0.2824858757062147</v>
      </c>
      <c r="D9018" t="s">
        <v>51281</v>
      </c>
      <c r="E9018" t="s">
        <v>51281</v>
      </c>
      <c r="F9018" t="s">
        <v>20632</v>
      </c>
    </row>
    <row r="9019" spans="1:6" x14ac:dyDescent="0.2">
      <c r="A9019" t="s">
        <v>23528</v>
      </c>
      <c r="B9019" s="4" t="s">
        <v>60293</v>
      </c>
      <c r="C9019">
        <v>0.28244274809160308</v>
      </c>
      <c r="D9019" t="s">
        <v>51281</v>
      </c>
      <c r="E9019" t="s">
        <v>51281</v>
      </c>
      <c r="F9019" t="s">
        <v>4392</v>
      </c>
    </row>
    <row r="9020" spans="1:6" x14ac:dyDescent="0.2">
      <c r="A9020" t="s">
        <v>23530</v>
      </c>
      <c r="B9020" s="4" t="s">
        <v>60294</v>
      </c>
      <c r="C9020">
        <v>0.28244274809160308</v>
      </c>
      <c r="D9020" t="s">
        <v>51281</v>
      </c>
      <c r="E9020" t="s">
        <v>51281</v>
      </c>
      <c r="F9020" t="s">
        <v>23532</v>
      </c>
    </row>
    <row r="9021" spans="1:6" x14ac:dyDescent="0.2">
      <c r="A9021" t="s">
        <v>23533</v>
      </c>
      <c r="B9021" s="4" t="s">
        <v>60295</v>
      </c>
      <c r="C9021">
        <v>0.28244274809160308</v>
      </c>
      <c r="D9021" t="s">
        <v>51281</v>
      </c>
      <c r="E9021" t="s">
        <v>51281</v>
      </c>
      <c r="F9021" t="s">
        <v>23535</v>
      </c>
    </row>
    <row r="9022" spans="1:6" x14ac:dyDescent="0.2">
      <c r="A9022" t="s">
        <v>23536</v>
      </c>
      <c r="B9022" s="4" t="s">
        <v>60296</v>
      </c>
      <c r="C9022">
        <v>0.28244274809160308</v>
      </c>
      <c r="D9022" t="s">
        <v>51281</v>
      </c>
      <c r="E9022" t="s">
        <v>51281</v>
      </c>
      <c r="F9022" t="s">
        <v>10598</v>
      </c>
    </row>
    <row r="9023" spans="1:6" x14ac:dyDescent="0.2">
      <c r="A9023" t="s">
        <v>23538</v>
      </c>
      <c r="B9023" s="4" t="s">
        <v>60297</v>
      </c>
      <c r="C9023">
        <v>0.28240740740740738</v>
      </c>
      <c r="D9023" t="s">
        <v>51281</v>
      </c>
      <c r="E9023" t="s">
        <v>51281</v>
      </c>
      <c r="F9023" t="s">
        <v>23540</v>
      </c>
    </row>
    <row r="9024" spans="1:6" x14ac:dyDescent="0.2">
      <c r="A9024" t="s">
        <v>23541</v>
      </c>
      <c r="B9024" s="4" t="s">
        <v>60298</v>
      </c>
      <c r="C9024">
        <v>0.28235294117647058</v>
      </c>
      <c r="D9024" t="s">
        <v>51281</v>
      </c>
      <c r="E9024" t="s">
        <v>51281</v>
      </c>
      <c r="F9024" t="s">
        <v>23543</v>
      </c>
    </row>
    <row r="9025" spans="1:6" x14ac:dyDescent="0.2">
      <c r="A9025" t="s">
        <v>23544</v>
      </c>
      <c r="B9025" s="4" t="s">
        <v>60299</v>
      </c>
      <c r="C9025">
        <v>0.28235294117647053</v>
      </c>
      <c r="D9025" t="s">
        <v>51281</v>
      </c>
      <c r="E9025" t="s">
        <v>51281</v>
      </c>
      <c r="F9025" t="s">
        <v>11184</v>
      </c>
    </row>
    <row r="9026" spans="1:6" x14ac:dyDescent="0.2">
      <c r="A9026" t="s">
        <v>23546</v>
      </c>
      <c r="B9026" s="4" t="s">
        <v>60300</v>
      </c>
      <c r="C9026">
        <v>0.28235294117647053</v>
      </c>
      <c r="D9026" t="s">
        <v>51281</v>
      </c>
      <c r="E9026" t="s">
        <v>51281</v>
      </c>
      <c r="F9026" t="s">
        <v>23548</v>
      </c>
    </row>
    <row r="9027" spans="1:6" x14ac:dyDescent="0.2">
      <c r="A9027" t="s">
        <v>23549</v>
      </c>
      <c r="B9027" s="4" t="s">
        <v>60301</v>
      </c>
      <c r="C9027">
        <v>0.28231292517006806</v>
      </c>
      <c r="D9027" t="s">
        <v>51281</v>
      </c>
      <c r="E9027" t="s">
        <v>51281</v>
      </c>
      <c r="F9027" t="s">
        <v>23551</v>
      </c>
    </row>
    <row r="9028" spans="1:6" x14ac:dyDescent="0.2">
      <c r="A9028" t="s">
        <v>23552</v>
      </c>
      <c r="B9028" s="4" t="s">
        <v>60302</v>
      </c>
      <c r="C9028">
        <v>0.28230616302186884</v>
      </c>
      <c r="D9028" t="s">
        <v>51281</v>
      </c>
      <c r="E9028" t="s">
        <v>51281</v>
      </c>
      <c r="F9028" t="s">
        <v>23554</v>
      </c>
    </row>
    <row r="9029" spans="1:6" x14ac:dyDescent="0.2">
      <c r="A9029" t="s">
        <v>23555</v>
      </c>
      <c r="B9029" s="4" t="s">
        <v>60303</v>
      </c>
      <c r="C9029">
        <v>0.28225806451612906</v>
      </c>
      <c r="D9029" t="s">
        <v>51281</v>
      </c>
      <c r="E9029" t="s">
        <v>51281</v>
      </c>
      <c r="F9029" t="s">
        <v>23557</v>
      </c>
    </row>
    <row r="9030" spans="1:6" x14ac:dyDescent="0.2">
      <c r="A9030" t="s">
        <v>23558</v>
      </c>
      <c r="B9030" s="4" t="s">
        <v>60304</v>
      </c>
      <c r="C9030">
        <v>0.28220858895705525</v>
      </c>
      <c r="D9030" t="s">
        <v>51281</v>
      </c>
      <c r="E9030" t="s">
        <v>51281</v>
      </c>
      <c r="F9030" t="s">
        <v>2537</v>
      </c>
    </row>
    <row r="9031" spans="1:6" x14ac:dyDescent="0.2">
      <c r="A9031" t="s">
        <v>23560</v>
      </c>
      <c r="B9031" s="4" t="s">
        <v>60305</v>
      </c>
      <c r="C9031">
        <v>0.28220858895705525</v>
      </c>
      <c r="D9031" t="s">
        <v>51281</v>
      </c>
      <c r="E9031" t="s">
        <v>51281</v>
      </c>
      <c r="F9031" t="s">
        <v>23562</v>
      </c>
    </row>
    <row r="9032" spans="1:6" x14ac:dyDescent="0.2">
      <c r="A9032" t="s">
        <v>23563</v>
      </c>
      <c r="B9032" s="4" t="s">
        <v>60306</v>
      </c>
      <c r="C9032">
        <v>0.28210526315789475</v>
      </c>
      <c r="D9032" t="s">
        <v>51281</v>
      </c>
      <c r="E9032" t="s">
        <v>51281</v>
      </c>
      <c r="F9032" t="s">
        <v>23565</v>
      </c>
    </row>
    <row r="9033" spans="1:6" x14ac:dyDescent="0.2">
      <c r="A9033" t="s">
        <v>23566</v>
      </c>
      <c r="B9033" s="4" t="s">
        <v>60307</v>
      </c>
      <c r="C9033">
        <v>0.28205128205128205</v>
      </c>
      <c r="D9033" t="s">
        <v>51281</v>
      </c>
      <c r="E9033" t="s">
        <v>51281</v>
      </c>
      <c r="F9033" t="s">
        <v>23568</v>
      </c>
    </row>
    <row r="9034" spans="1:6" x14ac:dyDescent="0.2">
      <c r="A9034" t="s">
        <v>23569</v>
      </c>
      <c r="B9034" s="4" t="s">
        <v>60308</v>
      </c>
      <c r="C9034">
        <v>0.28205128205128205</v>
      </c>
      <c r="D9034" t="s">
        <v>51281</v>
      </c>
      <c r="E9034" t="s">
        <v>51281</v>
      </c>
      <c r="F9034" t="s">
        <v>23571</v>
      </c>
    </row>
    <row r="9035" spans="1:6" x14ac:dyDescent="0.2">
      <c r="A9035" t="s">
        <v>23572</v>
      </c>
      <c r="B9035" s="4" t="s">
        <v>60309</v>
      </c>
      <c r="C9035">
        <v>0.28187919463087246</v>
      </c>
      <c r="D9035" t="s">
        <v>51281</v>
      </c>
      <c r="E9035" t="s">
        <v>51281</v>
      </c>
      <c r="F9035" t="s">
        <v>23574</v>
      </c>
    </row>
    <row r="9036" spans="1:6" x14ac:dyDescent="0.2">
      <c r="A9036" t="s">
        <v>23575</v>
      </c>
      <c r="B9036" s="4" t="s">
        <v>60310</v>
      </c>
      <c r="C9036">
        <v>0.28187919463087246</v>
      </c>
      <c r="D9036" t="s">
        <v>51281</v>
      </c>
      <c r="E9036" t="s">
        <v>51281</v>
      </c>
      <c r="F9036" t="s">
        <v>23577</v>
      </c>
    </row>
    <row r="9037" spans="1:6" x14ac:dyDescent="0.2">
      <c r="A9037" t="s">
        <v>23578</v>
      </c>
      <c r="B9037" s="4" t="s">
        <v>60311</v>
      </c>
      <c r="C9037">
        <v>0.2818181818181818</v>
      </c>
      <c r="D9037" t="s">
        <v>51281</v>
      </c>
      <c r="E9037" t="s">
        <v>51281</v>
      </c>
      <c r="F9037" t="s">
        <v>7760</v>
      </c>
    </row>
    <row r="9038" spans="1:6" x14ac:dyDescent="0.2">
      <c r="A9038" t="s">
        <v>23580</v>
      </c>
      <c r="B9038" s="4" t="s">
        <v>60312</v>
      </c>
      <c r="C9038">
        <v>0.2818181818181818</v>
      </c>
      <c r="D9038" t="s">
        <v>51281</v>
      </c>
      <c r="E9038" t="s">
        <v>51281</v>
      </c>
      <c r="F9038" t="s">
        <v>4575</v>
      </c>
    </row>
    <row r="9039" spans="1:6" x14ac:dyDescent="0.2">
      <c r="A9039" t="s">
        <v>23582</v>
      </c>
      <c r="B9039" s="4" t="s">
        <v>60313</v>
      </c>
      <c r="C9039">
        <v>0.28178694158075601</v>
      </c>
      <c r="D9039" t="s">
        <v>51281</v>
      </c>
      <c r="E9039" t="s">
        <v>51281</v>
      </c>
      <c r="F9039" t="s">
        <v>23584</v>
      </c>
    </row>
    <row r="9040" spans="1:6" x14ac:dyDescent="0.2">
      <c r="A9040" t="s">
        <v>23585</v>
      </c>
      <c r="B9040" s="4" t="s">
        <v>60314</v>
      </c>
      <c r="C9040">
        <v>0.28174603174603174</v>
      </c>
      <c r="D9040">
        <v>2.27</v>
      </c>
      <c r="E9040" t="s">
        <v>51281</v>
      </c>
      <c r="F9040" t="s">
        <v>23587</v>
      </c>
    </row>
    <row r="9041" spans="1:6" x14ac:dyDescent="0.2">
      <c r="A9041" t="s">
        <v>23588</v>
      </c>
      <c r="B9041" s="4" t="s">
        <v>60315</v>
      </c>
      <c r="C9041">
        <v>0.28169014084507044</v>
      </c>
      <c r="D9041" t="s">
        <v>51281</v>
      </c>
      <c r="E9041" t="s">
        <v>51281</v>
      </c>
      <c r="F9041" t="s">
        <v>23590</v>
      </c>
    </row>
    <row r="9042" spans="1:6" x14ac:dyDescent="0.2">
      <c r="A9042" t="s">
        <v>23591</v>
      </c>
      <c r="B9042" s="4" t="s">
        <v>60316</v>
      </c>
      <c r="C9042">
        <v>0.28169014084507044</v>
      </c>
      <c r="D9042" t="s">
        <v>51281</v>
      </c>
      <c r="E9042" t="s">
        <v>51281</v>
      </c>
      <c r="F9042" t="s">
        <v>11424</v>
      </c>
    </row>
    <row r="9043" spans="1:6" x14ac:dyDescent="0.2">
      <c r="A9043" t="s">
        <v>23593</v>
      </c>
      <c r="B9043" s="4" t="s">
        <v>60317</v>
      </c>
      <c r="C9043">
        <v>0.28169014084507044</v>
      </c>
      <c r="D9043" t="s">
        <v>51281</v>
      </c>
      <c r="E9043" t="s">
        <v>51281</v>
      </c>
      <c r="F9043" t="s">
        <v>6018</v>
      </c>
    </row>
    <row r="9044" spans="1:6" x14ac:dyDescent="0.2">
      <c r="A9044" t="s">
        <v>23595</v>
      </c>
      <c r="B9044" s="4" t="s">
        <v>60318</v>
      </c>
      <c r="C9044">
        <v>0.28166915052160951</v>
      </c>
      <c r="D9044" t="s">
        <v>51281</v>
      </c>
      <c r="E9044" t="s">
        <v>51281</v>
      </c>
      <c r="F9044" t="s">
        <v>5158</v>
      </c>
    </row>
    <row r="9045" spans="1:6" x14ac:dyDescent="0.2">
      <c r="A9045" t="s">
        <v>23597</v>
      </c>
      <c r="B9045" s="4" t="s">
        <v>60319</v>
      </c>
      <c r="C9045">
        <v>0.28162650602409639</v>
      </c>
      <c r="D9045">
        <v>1.37</v>
      </c>
      <c r="E9045" t="s">
        <v>51281</v>
      </c>
      <c r="F9045" t="s">
        <v>11681</v>
      </c>
    </row>
    <row r="9046" spans="1:6" x14ac:dyDescent="0.2">
      <c r="A9046" t="s">
        <v>23599</v>
      </c>
      <c r="B9046" s="4" t="s">
        <v>60320</v>
      </c>
      <c r="C9046">
        <v>0.28162291169451076</v>
      </c>
      <c r="D9046" t="s">
        <v>51281</v>
      </c>
      <c r="E9046" t="s">
        <v>51281</v>
      </c>
      <c r="F9046" t="s">
        <v>21028</v>
      </c>
    </row>
    <row r="9047" spans="1:6" x14ac:dyDescent="0.2">
      <c r="A9047" t="s">
        <v>23601</v>
      </c>
      <c r="B9047" s="4" t="s">
        <v>60321</v>
      </c>
      <c r="C9047">
        <v>0.28160919540229884</v>
      </c>
      <c r="D9047" t="s">
        <v>51281</v>
      </c>
      <c r="E9047" t="s">
        <v>51281</v>
      </c>
      <c r="F9047" t="s">
        <v>23603</v>
      </c>
    </row>
    <row r="9048" spans="1:6" x14ac:dyDescent="0.2">
      <c r="A9048" t="s">
        <v>23604</v>
      </c>
      <c r="B9048" s="4" t="s">
        <v>60322</v>
      </c>
      <c r="C9048">
        <v>0.28155339805825241</v>
      </c>
      <c r="D9048" t="s">
        <v>51281</v>
      </c>
      <c r="E9048" t="s">
        <v>51281</v>
      </c>
      <c r="F9048" t="s">
        <v>19312</v>
      </c>
    </row>
    <row r="9049" spans="1:6" x14ac:dyDescent="0.2">
      <c r="A9049" t="s">
        <v>23606</v>
      </c>
      <c r="B9049" s="4" t="s">
        <v>60323</v>
      </c>
      <c r="C9049">
        <v>0.28154050464807434</v>
      </c>
      <c r="D9049" t="s">
        <v>51281</v>
      </c>
      <c r="E9049" t="s">
        <v>51281</v>
      </c>
      <c r="F9049" t="s">
        <v>8</v>
      </c>
    </row>
    <row r="9050" spans="1:6" x14ac:dyDescent="0.2">
      <c r="A9050" t="s">
        <v>23608</v>
      </c>
      <c r="B9050" s="4" t="s">
        <v>60324</v>
      </c>
      <c r="C9050">
        <v>0.28151260504201681</v>
      </c>
      <c r="D9050" t="s">
        <v>51281</v>
      </c>
      <c r="E9050" t="s">
        <v>51281</v>
      </c>
      <c r="F9050" t="s">
        <v>23610</v>
      </c>
    </row>
    <row r="9051" spans="1:6" x14ac:dyDescent="0.2">
      <c r="A9051" t="s">
        <v>23611</v>
      </c>
      <c r="B9051" s="4" t="s">
        <v>60325</v>
      </c>
      <c r="C9051">
        <v>0.2814814814814815</v>
      </c>
      <c r="D9051" t="s">
        <v>51281</v>
      </c>
      <c r="E9051" t="s">
        <v>51281</v>
      </c>
      <c r="F9051" t="s">
        <v>23613</v>
      </c>
    </row>
    <row r="9052" spans="1:6" x14ac:dyDescent="0.2">
      <c r="A9052" t="s">
        <v>23614</v>
      </c>
      <c r="B9052" s="4" t="s">
        <v>60326</v>
      </c>
      <c r="C9052">
        <v>0.28143712574850299</v>
      </c>
      <c r="D9052" t="s">
        <v>51281</v>
      </c>
      <c r="E9052" t="s">
        <v>51281</v>
      </c>
      <c r="F9052" t="s">
        <v>808</v>
      </c>
    </row>
    <row r="9053" spans="1:6" x14ac:dyDescent="0.2">
      <c r="A9053" t="s">
        <v>23616</v>
      </c>
      <c r="B9053" s="4" t="s">
        <v>60327</v>
      </c>
      <c r="C9053">
        <v>0.28143712574850299</v>
      </c>
      <c r="D9053" t="s">
        <v>51281</v>
      </c>
      <c r="E9053" t="s">
        <v>51281</v>
      </c>
      <c r="F9053" t="s">
        <v>23618</v>
      </c>
    </row>
    <row r="9054" spans="1:6" x14ac:dyDescent="0.2">
      <c r="A9054" t="s">
        <v>23619</v>
      </c>
      <c r="B9054" s="4" t="s">
        <v>60328</v>
      </c>
      <c r="C9054">
        <v>0.2813599062133646</v>
      </c>
      <c r="D9054" t="s">
        <v>51281</v>
      </c>
      <c r="E9054" t="s">
        <v>51281</v>
      </c>
      <c r="F9054" t="s">
        <v>8</v>
      </c>
    </row>
    <row r="9055" spans="1:6" x14ac:dyDescent="0.2">
      <c r="A9055" t="s">
        <v>23621</v>
      </c>
      <c r="B9055" s="4" t="s">
        <v>60329</v>
      </c>
      <c r="C9055">
        <v>0.28125</v>
      </c>
      <c r="D9055" t="s">
        <v>51281</v>
      </c>
      <c r="E9055" t="s">
        <v>51281</v>
      </c>
      <c r="F9055" t="s">
        <v>23623</v>
      </c>
    </row>
    <row r="9056" spans="1:6" x14ac:dyDescent="0.2">
      <c r="A9056" t="s">
        <v>23624</v>
      </c>
      <c r="B9056" s="4" t="s">
        <v>60330</v>
      </c>
      <c r="C9056">
        <v>0.28125</v>
      </c>
      <c r="D9056" t="s">
        <v>51281</v>
      </c>
      <c r="E9056" t="s">
        <v>51281</v>
      </c>
      <c r="F9056" t="s">
        <v>13055</v>
      </c>
    </row>
    <row r="9057" spans="1:6" x14ac:dyDescent="0.2">
      <c r="A9057" t="s">
        <v>23626</v>
      </c>
      <c r="B9057" s="4" t="s">
        <v>60331</v>
      </c>
      <c r="C9057">
        <v>0.28125</v>
      </c>
      <c r="D9057" t="s">
        <v>51281</v>
      </c>
      <c r="E9057" t="s">
        <v>51281</v>
      </c>
      <c r="F9057" t="s">
        <v>8</v>
      </c>
    </row>
    <row r="9058" spans="1:6" x14ac:dyDescent="0.2">
      <c r="A9058" t="s">
        <v>23628</v>
      </c>
      <c r="B9058" s="4" t="s">
        <v>60332</v>
      </c>
      <c r="C9058">
        <v>0.28120516499282638</v>
      </c>
      <c r="D9058" t="s">
        <v>51281</v>
      </c>
      <c r="E9058" t="s">
        <v>51281</v>
      </c>
      <c r="F9058" t="s">
        <v>23630</v>
      </c>
    </row>
    <row r="9059" spans="1:6" x14ac:dyDescent="0.2">
      <c r="A9059" t="s">
        <v>23631</v>
      </c>
      <c r="B9059" s="4" t="s">
        <v>60333</v>
      </c>
      <c r="C9059">
        <v>0.28113879003558723</v>
      </c>
      <c r="D9059" t="s">
        <v>51281</v>
      </c>
      <c r="E9059" t="s">
        <v>51281</v>
      </c>
      <c r="F9059" t="s">
        <v>23633</v>
      </c>
    </row>
    <row r="9060" spans="1:6" x14ac:dyDescent="0.2">
      <c r="A9060" t="s">
        <v>23634</v>
      </c>
      <c r="B9060" s="4" t="s">
        <v>60334</v>
      </c>
      <c r="C9060">
        <v>0.28113440197287298</v>
      </c>
      <c r="D9060" t="s">
        <v>51281</v>
      </c>
      <c r="E9060" t="s">
        <v>51281</v>
      </c>
      <c r="F9060" t="s">
        <v>213</v>
      </c>
    </row>
    <row r="9061" spans="1:6" x14ac:dyDescent="0.2">
      <c r="A9061" t="s">
        <v>23636</v>
      </c>
      <c r="B9061" s="4" t="s">
        <v>60335</v>
      </c>
      <c r="C9061">
        <v>0.28103044496487117</v>
      </c>
      <c r="D9061" t="s">
        <v>51281</v>
      </c>
      <c r="E9061" t="s">
        <v>51281</v>
      </c>
      <c r="F9061" t="s">
        <v>23638</v>
      </c>
    </row>
    <row r="9062" spans="1:6" x14ac:dyDescent="0.2">
      <c r="A9062" t="s">
        <v>23639</v>
      </c>
      <c r="B9062" s="4" t="s">
        <v>60336</v>
      </c>
      <c r="C9062">
        <v>0.2809667673716012</v>
      </c>
      <c r="D9062" t="s">
        <v>51281</v>
      </c>
      <c r="E9062" t="s">
        <v>51281</v>
      </c>
      <c r="F9062" t="s">
        <v>8</v>
      </c>
    </row>
    <row r="9063" spans="1:6" x14ac:dyDescent="0.2">
      <c r="A9063" t="s">
        <v>23641</v>
      </c>
      <c r="B9063" s="4" t="s">
        <v>60337</v>
      </c>
      <c r="C9063">
        <v>0.28092783505154639</v>
      </c>
      <c r="D9063" t="s">
        <v>51281</v>
      </c>
      <c r="E9063" t="s">
        <v>51281</v>
      </c>
      <c r="F9063" t="s">
        <v>8</v>
      </c>
    </row>
    <row r="9064" spans="1:6" x14ac:dyDescent="0.2">
      <c r="A9064" t="s">
        <v>23643</v>
      </c>
      <c r="B9064" s="4" t="s">
        <v>60338</v>
      </c>
      <c r="C9064">
        <v>0.2808988764044944</v>
      </c>
      <c r="D9064" t="s">
        <v>51281</v>
      </c>
      <c r="E9064" t="s">
        <v>51281</v>
      </c>
      <c r="F9064" t="s">
        <v>23645</v>
      </c>
    </row>
    <row r="9065" spans="1:6" x14ac:dyDescent="0.2">
      <c r="A9065" t="s">
        <v>23646</v>
      </c>
      <c r="B9065" s="4" t="s">
        <v>60339</v>
      </c>
      <c r="C9065">
        <v>0.2808988764044944</v>
      </c>
      <c r="D9065" t="s">
        <v>51281</v>
      </c>
      <c r="E9065" t="s">
        <v>51281</v>
      </c>
      <c r="F9065" t="s">
        <v>23648</v>
      </c>
    </row>
    <row r="9066" spans="1:6" x14ac:dyDescent="0.2">
      <c r="A9066" t="s">
        <v>23649</v>
      </c>
      <c r="B9066" s="4" t="s">
        <v>60340</v>
      </c>
      <c r="C9066">
        <v>0.28085106382978725</v>
      </c>
      <c r="D9066" t="s">
        <v>51281</v>
      </c>
      <c r="E9066" t="s">
        <v>51281</v>
      </c>
      <c r="F9066" t="s">
        <v>23651</v>
      </c>
    </row>
    <row r="9067" spans="1:6" x14ac:dyDescent="0.2">
      <c r="A9067" t="s">
        <v>23652</v>
      </c>
      <c r="B9067" s="4" t="s">
        <v>60341</v>
      </c>
      <c r="C9067">
        <v>0.28082191780821919</v>
      </c>
      <c r="D9067" t="s">
        <v>51281</v>
      </c>
      <c r="E9067" t="s">
        <v>51281</v>
      </c>
      <c r="F9067" t="s">
        <v>4455</v>
      </c>
    </row>
    <row r="9068" spans="1:6" x14ac:dyDescent="0.2">
      <c r="A9068" t="s">
        <v>23654</v>
      </c>
      <c r="B9068" s="4" t="s">
        <v>60342</v>
      </c>
      <c r="C9068">
        <v>0.28076923076923077</v>
      </c>
      <c r="D9068" t="s">
        <v>51281</v>
      </c>
      <c r="E9068" t="s">
        <v>51281</v>
      </c>
      <c r="F9068" t="s">
        <v>23656</v>
      </c>
    </row>
    <row r="9069" spans="1:6" x14ac:dyDescent="0.2">
      <c r="A9069" t="s">
        <v>23657</v>
      </c>
      <c r="B9069" s="4" t="s">
        <v>60343</v>
      </c>
      <c r="C9069">
        <v>0.28074866310160429</v>
      </c>
      <c r="D9069" t="s">
        <v>51281</v>
      </c>
      <c r="E9069" t="s">
        <v>51281</v>
      </c>
      <c r="F9069" t="s">
        <v>23659</v>
      </c>
    </row>
    <row r="9070" spans="1:6" x14ac:dyDescent="0.2">
      <c r="A9070" t="s">
        <v>23660</v>
      </c>
      <c r="B9070" s="4" t="s">
        <v>60344</v>
      </c>
      <c r="C9070">
        <v>0.2807017543859649</v>
      </c>
      <c r="D9070">
        <v>-3.91</v>
      </c>
      <c r="E9070" t="s">
        <v>51281</v>
      </c>
      <c r="F9070" t="s">
        <v>23662</v>
      </c>
    </row>
    <row r="9071" spans="1:6" x14ac:dyDescent="0.2">
      <c r="A9071" t="s">
        <v>23663</v>
      </c>
      <c r="B9071" s="4" t="s">
        <v>60345</v>
      </c>
      <c r="C9071">
        <v>0.2807017543859649</v>
      </c>
      <c r="D9071" t="s">
        <v>51281</v>
      </c>
      <c r="E9071">
        <v>1.3626745295695699</v>
      </c>
      <c r="F9071" t="s">
        <v>8925</v>
      </c>
    </row>
    <row r="9072" spans="1:6" x14ac:dyDescent="0.2">
      <c r="A9072" t="s">
        <v>23665</v>
      </c>
      <c r="B9072" s="4" t="s">
        <v>60346</v>
      </c>
      <c r="C9072">
        <v>0.28063241106719372</v>
      </c>
      <c r="D9072" t="s">
        <v>51281</v>
      </c>
      <c r="E9072" t="s">
        <v>51281</v>
      </c>
      <c r="F9072" t="s">
        <v>23667</v>
      </c>
    </row>
    <row r="9073" spans="1:6" x14ac:dyDescent="0.2">
      <c r="A9073" t="s">
        <v>23668</v>
      </c>
      <c r="B9073" s="4" t="s">
        <v>60347</v>
      </c>
      <c r="C9073">
        <v>0.28059701492537314</v>
      </c>
      <c r="D9073" t="s">
        <v>51281</v>
      </c>
      <c r="E9073" t="s">
        <v>51281</v>
      </c>
      <c r="F9073" t="s">
        <v>1988</v>
      </c>
    </row>
    <row r="9074" spans="1:6" x14ac:dyDescent="0.2">
      <c r="A9074" t="s">
        <v>23670</v>
      </c>
      <c r="B9074" s="4" t="s">
        <v>60348</v>
      </c>
      <c r="C9074">
        <v>0.28048780487804875</v>
      </c>
      <c r="D9074" t="s">
        <v>51281</v>
      </c>
      <c r="E9074" t="s">
        <v>51281</v>
      </c>
      <c r="F9074" t="s">
        <v>23672</v>
      </c>
    </row>
    <row r="9075" spans="1:6" x14ac:dyDescent="0.2">
      <c r="A9075" t="s">
        <v>23673</v>
      </c>
      <c r="B9075" s="4" t="s">
        <v>60349</v>
      </c>
      <c r="C9075">
        <v>0.28048780487804875</v>
      </c>
      <c r="D9075" t="s">
        <v>51281</v>
      </c>
      <c r="E9075" t="s">
        <v>51281</v>
      </c>
      <c r="F9075" t="s">
        <v>23675</v>
      </c>
    </row>
    <row r="9076" spans="1:6" x14ac:dyDescent="0.2">
      <c r="A9076" t="s">
        <v>23676</v>
      </c>
      <c r="B9076" s="4" t="s">
        <v>60350</v>
      </c>
      <c r="C9076">
        <v>0.28044280442804431</v>
      </c>
      <c r="D9076" t="s">
        <v>51281</v>
      </c>
      <c r="E9076" t="s">
        <v>51281</v>
      </c>
      <c r="F9076" t="s">
        <v>13473</v>
      </c>
    </row>
    <row r="9077" spans="1:6" x14ac:dyDescent="0.2">
      <c r="A9077" t="s">
        <v>23678</v>
      </c>
      <c r="B9077" s="4" t="s">
        <v>60351</v>
      </c>
      <c r="C9077">
        <v>0.28039702233250619</v>
      </c>
      <c r="D9077" t="s">
        <v>51281</v>
      </c>
      <c r="E9077" t="s">
        <v>51281</v>
      </c>
      <c r="F9077" t="s">
        <v>23680</v>
      </c>
    </row>
    <row r="9078" spans="1:6" x14ac:dyDescent="0.2">
      <c r="A9078" t="s">
        <v>23681</v>
      </c>
      <c r="B9078" s="4" t="s">
        <v>60352</v>
      </c>
      <c r="C9078">
        <v>0.28037383177570097</v>
      </c>
      <c r="D9078" t="s">
        <v>51281</v>
      </c>
      <c r="E9078" t="s">
        <v>51281</v>
      </c>
      <c r="F9078" t="s">
        <v>23683</v>
      </c>
    </row>
    <row r="9079" spans="1:6" x14ac:dyDescent="0.2">
      <c r="A9079" t="s">
        <v>23684</v>
      </c>
      <c r="B9079" s="4" t="s">
        <v>60353</v>
      </c>
      <c r="C9079">
        <v>0.28037383177570097</v>
      </c>
      <c r="D9079" t="s">
        <v>51281</v>
      </c>
      <c r="E9079" t="s">
        <v>51281</v>
      </c>
      <c r="F9079" t="s">
        <v>23686</v>
      </c>
    </row>
    <row r="9080" spans="1:6" x14ac:dyDescent="0.2">
      <c r="A9080" t="s">
        <v>23687</v>
      </c>
      <c r="B9080" s="4" t="s">
        <v>60354</v>
      </c>
      <c r="C9080">
        <v>0.28030303030303033</v>
      </c>
      <c r="D9080" t="s">
        <v>51281</v>
      </c>
      <c r="E9080" t="s">
        <v>51281</v>
      </c>
      <c r="F9080" t="s">
        <v>23689</v>
      </c>
    </row>
    <row r="9081" spans="1:6" x14ac:dyDescent="0.2">
      <c r="A9081" t="s">
        <v>23690</v>
      </c>
      <c r="B9081" s="4" t="s">
        <v>60355</v>
      </c>
      <c r="C9081">
        <v>0.28025477707006374</v>
      </c>
      <c r="D9081" t="s">
        <v>51281</v>
      </c>
      <c r="E9081" t="s">
        <v>51281</v>
      </c>
      <c r="F9081" t="s">
        <v>23692</v>
      </c>
    </row>
    <row r="9082" spans="1:6" x14ac:dyDescent="0.2">
      <c r="A9082" t="s">
        <v>23693</v>
      </c>
      <c r="B9082" s="4" t="s">
        <v>60356</v>
      </c>
      <c r="C9082">
        <v>0.28019323671497581</v>
      </c>
      <c r="D9082" t="s">
        <v>51281</v>
      </c>
      <c r="E9082" t="s">
        <v>51281</v>
      </c>
      <c r="F9082" t="s">
        <v>23695</v>
      </c>
    </row>
    <row r="9083" spans="1:6" x14ac:dyDescent="0.2">
      <c r="A9083" t="s">
        <v>23696</v>
      </c>
      <c r="B9083" s="4" t="s">
        <v>60357</v>
      </c>
      <c r="C9083">
        <v>0.28019323671497581</v>
      </c>
      <c r="D9083" t="s">
        <v>51281</v>
      </c>
      <c r="E9083" t="s">
        <v>51281</v>
      </c>
      <c r="F9083" t="s">
        <v>23698</v>
      </c>
    </row>
    <row r="9084" spans="1:6" x14ac:dyDescent="0.2">
      <c r="A9084" t="s">
        <v>23699</v>
      </c>
      <c r="B9084" s="4" t="s">
        <v>60358</v>
      </c>
      <c r="C9084">
        <v>0.28018223234624146</v>
      </c>
      <c r="D9084" t="s">
        <v>51281</v>
      </c>
      <c r="E9084" t="s">
        <v>51281</v>
      </c>
      <c r="F9084" t="s">
        <v>2054</v>
      </c>
    </row>
    <row r="9085" spans="1:6" x14ac:dyDescent="0.2">
      <c r="A9085" t="s">
        <v>23701</v>
      </c>
      <c r="B9085" s="4" t="s">
        <v>60359</v>
      </c>
      <c r="C9085">
        <v>0.28013029315960913</v>
      </c>
      <c r="D9085" t="s">
        <v>51281</v>
      </c>
      <c r="E9085" t="s">
        <v>51281</v>
      </c>
      <c r="F9085" t="s">
        <v>23703</v>
      </c>
    </row>
    <row r="9086" spans="1:6" x14ac:dyDescent="0.2">
      <c r="A9086" t="s">
        <v>23704</v>
      </c>
      <c r="B9086" s="4" t="s">
        <v>60360</v>
      </c>
      <c r="C9086">
        <v>0.28000000000000003</v>
      </c>
      <c r="D9086" t="s">
        <v>51281</v>
      </c>
      <c r="E9086" t="s">
        <v>51281</v>
      </c>
      <c r="F9086" t="s">
        <v>155</v>
      </c>
    </row>
    <row r="9087" spans="1:6" x14ac:dyDescent="0.2">
      <c r="A9087" t="s">
        <v>23706</v>
      </c>
      <c r="B9087" s="4" t="s">
        <v>60361</v>
      </c>
      <c r="C9087">
        <v>0.28000000000000003</v>
      </c>
      <c r="D9087" t="s">
        <v>51281</v>
      </c>
      <c r="E9087" t="s">
        <v>51281</v>
      </c>
      <c r="F9087" t="s">
        <v>23708</v>
      </c>
    </row>
    <row r="9088" spans="1:6" x14ac:dyDescent="0.2">
      <c r="A9088" t="s">
        <v>23709</v>
      </c>
      <c r="B9088" s="4" t="s">
        <v>60362</v>
      </c>
      <c r="C9088">
        <v>0.27999999999999997</v>
      </c>
      <c r="D9088" t="s">
        <v>51281</v>
      </c>
      <c r="E9088" t="s">
        <v>51281</v>
      </c>
      <c r="F9088" t="s">
        <v>23711</v>
      </c>
    </row>
    <row r="9089" spans="1:6" x14ac:dyDescent="0.2">
      <c r="A9089" t="s">
        <v>23712</v>
      </c>
      <c r="B9089" s="4" t="s">
        <v>60363</v>
      </c>
      <c r="C9089">
        <v>0.27999999999999997</v>
      </c>
      <c r="D9089">
        <v>-1.56</v>
      </c>
      <c r="E9089" t="s">
        <v>51281</v>
      </c>
      <c r="F9089" t="s">
        <v>16516</v>
      </c>
    </row>
    <row r="9090" spans="1:6" x14ac:dyDescent="0.2">
      <c r="A9090" t="s">
        <v>23714</v>
      </c>
      <c r="B9090" s="4" t="s">
        <v>60364</v>
      </c>
      <c r="C9090">
        <v>0.27999999999999997</v>
      </c>
      <c r="D9090">
        <v>2.89</v>
      </c>
      <c r="E9090" t="s">
        <v>51281</v>
      </c>
      <c r="F9090" t="s">
        <v>13058</v>
      </c>
    </row>
    <row r="9091" spans="1:6" x14ac:dyDescent="0.2">
      <c r="A9091" t="s">
        <v>23716</v>
      </c>
      <c r="B9091" s="4" t="s">
        <v>60365</v>
      </c>
      <c r="C9091">
        <v>0.27999999999999997</v>
      </c>
      <c r="D9091" t="s">
        <v>51281</v>
      </c>
      <c r="E9091" t="s">
        <v>51281</v>
      </c>
      <c r="F9091" t="s">
        <v>23718</v>
      </c>
    </row>
    <row r="9092" spans="1:6" x14ac:dyDescent="0.2">
      <c r="A9092" t="s">
        <v>23719</v>
      </c>
      <c r="B9092" s="4" t="s">
        <v>60366</v>
      </c>
      <c r="C9092">
        <v>0.27999999999999997</v>
      </c>
      <c r="D9092" t="s">
        <v>51281</v>
      </c>
      <c r="E9092" t="s">
        <v>51281</v>
      </c>
      <c r="F9092" t="s">
        <v>23721</v>
      </c>
    </row>
    <row r="9093" spans="1:6" x14ac:dyDescent="0.2">
      <c r="A9093" t="s">
        <v>23722</v>
      </c>
      <c r="B9093" s="4" t="s">
        <v>60367</v>
      </c>
      <c r="C9093">
        <v>0.27999999999999997</v>
      </c>
      <c r="D9093" t="s">
        <v>51281</v>
      </c>
      <c r="E9093" t="s">
        <v>51281</v>
      </c>
      <c r="F9093" t="s">
        <v>23724</v>
      </c>
    </row>
    <row r="9094" spans="1:6" x14ac:dyDescent="0.2">
      <c r="A9094" t="s">
        <v>23725</v>
      </c>
      <c r="B9094" s="4" t="s">
        <v>60368</v>
      </c>
      <c r="C9094">
        <v>0.27999999999999997</v>
      </c>
      <c r="D9094" t="s">
        <v>51281</v>
      </c>
      <c r="E9094" t="s">
        <v>51281</v>
      </c>
      <c r="F9094" t="s">
        <v>8</v>
      </c>
    </row>
    <row r="9095" spans="1:6" x14ac:dyDescent="0.2">
      <c r="A9095" t="s">
        <v>23727</v>
      </c>
      <c r="B9095" s="4" t="s">
        <v>60369</v>
      </c>
      <c r="C9095">
        <v>0.27987421383647798</v>
      </c>
      <c r="D9095" t="s">
        <v>51281</v>
      </c>
      <c r="E9095" t="s">
        <v>51281</v>
      </c>
      <c r="F9095" t="s">
        <v>8</v>
      </c>
    </row>
    <row r="9096" spans="1:6" x14ac:dyDescent="0.2">
      <c r="A9096" t="s">
        <v>23729</v>
      </c>
      <c r="B9096" s="4" t="s">
        <v>60370</v>
      </c>
      <c r="C9096">
        <v>0.27981651376146793</v>
      </c>
      <c r="D9096" t="s">
        <v>51281</v>
      </c>
      <c r="E9096" t="s">
        <v>51281</v>
      </c>
      <c r="F9096" t="s">
        <v>23731</v>
      </c>
    </row>
    <row r="9097" spans="1:6" x14ac:dyDescent="0.2">
      <c r="A9097" t="s">
        <v>23732</v>
      </c>
      <c r="B9097" s="4" t="s">
        <v>60371</v>
      </c>
      <c r="C9097">
        <v>0.27981651376146793</v>
      </c>
      <c r="D9097" t="s">
        <v>51281</v>
      </c>
      <c r="E9097" t="s">
        <v>51281</v>
      </c>
      <c r="F9097" t="s">
        <v>23734</v>
      </c>
    </row>
    <row r="9098" spans="1:6" x14ac:dyDescent="0.2">
      <c r="A9098" t="s">
        <v>23735</v>
      </c>
      <c r="B9098" s="4" t="s">
        <v>60372</v>
      </c>
      <c r="C9098">
        <v>0.27980535279805352</v>
      </c>
      <c r="D9098" t="s">
        <v>51281</v>
      </c>
      <c r="E9098" t="s">
        <v>51281</v>
      </c>
      <c r="F9098" t="s">
        <v>8</v>
      </c>
    </row>
    <row r="9099" spans="1:6" x14ac:dyDescent="0.2">
      <c r="A9099" t="s">
        <v>23737</v>
      </c>
      <c r="B9099" s="4" t="s">
        <v>60373</v>
      </c>
      <c r="C9099">
        <v>0.27972027972027974</v>
      </c>
      <c r="D9099" t="s">
        <v>51281</v>
      </c>
      <c r="E9099" t="s">
        <v>51281</v>
      </c>
      <c r="F9099" t="s">
        <v>19242</v>
      </c>
    </row>
    <row r="9100" spans="1:6" x14ac:dyDescent="0.2">
      <c r="A9100" t="s">
        <v>23739</v>
      </c>
      <c r="B9100" s="4" t="s">
        <v>60374</v>
      </c>
      <c r="C9100">
        <v>0.27972027972027974</v>
      </c>
      <c r="D9100" t="s">
        <v>51281</v>
      </c>
      <c r="E9100" t="s">
        <v>51281</v>
      </c>
      <c r="F9100" t="s">
        <v>23741</v>
      </c>
    </row>
    <row r="9101" spans="1:6" x14ac:dyDescent="0.2">
      <c r="A9101" t="s">
        <v>23742</v>
      </c>
      <c r="B9101" s="4" t="s">
        <v>60375</v>
      </c>
      <c r="C9101">
        <v>0.27956989247311825</v>
      </c>
      <c r="D9101" t="s">
        <v>51281</v>
      </c>
      <c r="E9101">
        <v>-2.0971168081557598</v>
      </c>
      <c r="F9101" t="s">
        <v>14719</v>
      </c>
    </row>
    <row r="9102" spans="1:6" x14ac:dyDescent="0.2">
      <c r="A9102" t="s">
        <v>23744</v>
      </c>
      <c r="B9102" s="4" t="s">
        <v>60376</v>
      </c>
      <c r="C9102">
        <v>0.27954847277556438</v>
      </c>
      <c r="D9102" t="s">
        <v>51281</v>
      </c>
      <c r="E9102" t="s">
        <v>51281</v>
      </c>
      <c r="F9102" t="s">
        <v>12477</v>
      </c>
    </row>
    <row r="9103" spans="1:6" x14ac:dyDescent="0.2">
      <c r="A9103" t="s">
        <v>23746</v>
      </c>
      <c r="B9103" s="4" t="s">
        <v>60377</v>
      </c>
      <c r="C9103">
        <v>0.27953216374269008</v>
      </c>
      <c r="D9103" t="s">
        <v>51281</v>
      </c>
      <c r="E9103" t="s">
        <v>51281</v>
      </c>
      <c r="F9103" t="s">
        <v>7117</v>
      </c>
    </row>
    <row r="9104" spans="1:6" x14ac:dyDescent="0.2">
      <c r="A9104" t="s">
        <v>23748</v>
      </c>
      <c r="B9104" s="4" t="s">
        <v>60378</v>
      </c>
      <c r="C9104">
        <v>0.27951807228915659</v>
      </c>
      <c r="D9104" t="s">
        <v>51281</v>
      </c>
      <c r="E9104" t="s">
        <v>51281</v>
      </c>
      <c r="F9104" t="s">
        <v>28</v>
      </c>
    </row>
    <row r="9105" spans="1:6" x14ac:dyDescent="0.2">
      <c r="A9105" t="s">
        <v>23750</v>
      </c>
      <c r="B9105" s="4" t="s">
        <v>60379</v>
      </c>
      <c r="C9105">
        <v>0.27947598253275108</v>
      </c>
      <c r="D9105" t="s">
        <v>51281</v>
      </c>
      <c r="E9105" t="s">
        <v>51281</v>
      </c>
      <c r="F9105" t="s">
        <v>8276</v>
      </c>
    </row>
    <row r="9106" spans="1:6" x14ac:dyDescent="0.2">
      <c r="A9106" t="s">
        <v>23752</v>
      </c>
      <c r="B9106" s="4" t="s">
        <v>60380</v>
      </c>
      <c r="C9106">
        <v>0.27946127946127947</v>
      </c>
      <c r="D9106" t="s">
        <v>51281</v>
      </c>
      <c r="E9106" t="s">
        <v>51281</v>
      </c>
      <c r="F9106" t="s">
        <v>8</v>
      </c>
    </row>
    <row r="9107" spans="1:6" x14ac:dyDescent="0.2">
      <c r="A9107" t="s">
        <v>23754</v>
      </c>
      <c r="B9107" s="4" t="s">
        <v>60381</v>
      </c>
      <c r="C9107">
        <v>0.27941176470588236</v>
      </c>
      <c r="D9107" t="s">
        <v>51281</v>
      </c>
      <c r="E9107" t="s">
        <v>51281</v>
      </c>
      <c r="F9107" t="s">
        <v>11718</v>
      </c>
    </row>
    <row r="9108" spans="1:6" x14ac:dyDescent="0.2">
      <c r="A9108" t="s">
        <v>23756</v>
      </c>
      <c r="B9108" s="4" t="s">
        <v>60382</v>
      </c>
      <c r="C9108">
        <v>0.27941176470588236</v>
      </c>
      <c r="D9108" t="s">
        <v>51281</v>
      </c>
      <c r="E9108" t="s">
        <v>51281</v>
      </c>
      <c r="F9108" t="s">
        <v>2043</v>
      </c>
    </row>
    <row r="9109" spans="1:6" x14ac:dyDescent="0.2">
      <c r="A9109" t="s">
        <v>23758</v>
      </c>
      <c r="B9109" s="4" t="s">
        <v>60383</v>
      </c>
      <c r="C9109">
        <v>0.2793594306049822</v>
      </c>
      <c r="D9109" t="s">
        <v>51281</v>
      </c>
      <c r="E9109" t="s">
        <v>51281</v>
      </c>
      <c r="F9109" t="s">
        <v>97</v>
      </c>
    </row>
    <row r="9110" spans="1:6" x14ac:dyDescent="0.2">
      <c r="A9110" t="s">
        <v>23760</v>
      </c>
      <c r="B9110" s="4" t="s">
        <v>60384</v>
      </c>
      <c r="C9110">
        <v>0.27932960893854752</v>
      </c>
      <c r="D9110" t="s">
        <v>51281</v>
      </c>
      <c r="E9110" t="s">
        <v>51281</v>
      </c>
      <c r="F9110" t="s">
        <v>23762</v>
      </c>
    </row>
    <row r="9111" spans="1:6" x14ac:dyDescent="0.2">
      <c r="A9111" t="s">
        <v>23763</v>
      </c>
      <c r="B9111" s="4" t="s">
        <v>60385</v>
      </c>
      <c r="C9111">
        <v>0.27930174563591026</v>
      </c>
      <c r="D9111" t="s">
        <v>51281</v>
      </c>
      <c r="E9111" t="s">
        <v>51281</v>
      </c>
      <c r="F9111" t="s">
        <v>12574</v>
      </c>
    </row>
    <row r="9112" spans="1:6" x14ac:dyDescent="0.2">
      <c r="A9112" t="s">
        <v>23765</v>
      </c>
      <c r="B9112" s="4" t="s">
        <v>60386</v>
      </c>
      <c r="C9112">
        <v>0.27924528301886792</v>
      </c>
      <c r="D9112" t="s">
        <v>51281</v>
      </c>
      <c r="E9112" t="s">
        <v>51281</v>
      </c>
      <c r="F9112" t="s">
        <v>23767</v>
      </c>
    </row>
    <row r="9113" spans="1:6" x14ac:dyDescent="0.2">
      <c r="A9113" t="s">
        <v>23768</v>
      </c>
      <c r="B9113" s="4" t="s">
        <v>60387</v>
      </c>
      <c r="C9113">
        <v>0.27924528301886792</v>
      </c>
      <c r="D9113" t="s">
        <v>51281</v>
      </c>
      <c r="E9113" t="s">
        <v>51281</v>
      </c>
      <c r="F9113" t="s">
        <v>23770</v>
      </c>
    </row>
    <row r="9114" spans="1:6" x14ac:dyDescent="0.2">
      <c r="A9114" t="s">
        <v>23771</v>
      </c>
      <c r="B9114" s="4" t="s">
        <v>60388</v>
      </c>
      <c r="C9114">
        <v>0.27916666666666667</v>
      </c>
      <c r="D9114">
        <v>4.5599999999999996</v>
      </c>
      <c r="E9114" t="s">
        <v>51281</v>
      </c>
      <c r="F9114" t="s">
        <v>23773</v>
      </c>
    </row>
    <row r="9115" spans="1:6" x14ac:dyDescent="0.2">
      <c r="A9115" t="s">
        <v>23774</v>
      </c>
      <c r="B9115" s="4" t="s">
        <v>60389</v>
      </c>
      <c r="C9115">
        <v>0.27909482758620691</v>
      </c>
      <c r="D9115" t="s">
        <v>51281</v>
      </c>
      <c r="E9115" t="s">
        <v>51281</v>
      </c>
      <c r="F9115" t="s">
        <v>11775</v>
      </c>
    </row>
    <row r="9116" spans="1:6" x14ac:dyDescent="0.2">
      <c r="A9116" t="s">
        <v>23776</v>
      </c>
      <c r="B9116" s="4" t="s">
        <v>60390</v>
      </c>
      <c r="C9116">
        <v>0.27906976744186052</v>
      </c>
      <c r="D9116" t="s">
        <v>51281</v>
      </c>
      <c r="E9116" t="s">
        <v>51281</v>
      </c>
      <c r="F9116" t="s">
        <v>23778</v>
      </c>
    </row>
    <row r="9117" spans="1:6" x14ac:dyDescent="0.2">
      <c r="A9117" t="s">
        <v>23779</v>
      </c>
      <c r="B9117" s="4" t="s">
        <v>60391</v>
      </c>
      <c r="C9117">
        <v>0.27906976744186052</v>
      </c>
      <c r="D9117" t="s">
        <v>51281</v>
      </c>
      <c r="E9117" t="s">
        <v>51281</v>
      </c>
      <c r="F9117" t="s">
        <v>23781</v>
      </c>
    </row>
    <row r="9118" spans="1:6" x14ac:dyDescent="0.2">
      <c r="A9118" t="s">
        <v>23782</v>
      </c>
      <c r="B9118" s="4" t="s">
        <v>60392</v>
      </c>
      <c r="C9118">
        <v>0.27906976744186046</v>
      </c>
      <c r="D9118" t="s">
        <v>51281</v>
      </c>
      <c r="E9118" t="s">
        <v>51281</v>
      </c>
      <c r="F9118" t="s">
        <v>23784</v>
      </c>
    </row>
    <row r="9119" spans="1:6" x14ac:dyDescent="0.2">
      <c r="A9119" t="s">
        <v>23785</v>
      </c>
      <c r="B9119" s="4" t="s">
        <v>60393</v>
      </c>
      <c r="C9119">
        <v>0.27899924184988628</v>
      </c>
      <c r="D9119" t="s">
        <v>51281</v>
      </c>
      <c r="E9119" t="s">
        <v>51281</v>
      </c>
      <c r="F9119" t="s">
        <v>8</v>
      </c>
    </row>
    <row r="9120" spans="1:6" x14ac:dyDescent="0.2">
      <c r="A9120" t="s">
        <v>23787</v>
      </c>
      <c r="B9120" s="4" t="s">
        <v>60394</v>
      </c>
      <c r="C9120">
        <v>0.27898550724637683</v>
      </c>
      <c r="D9120" t="s">
        <v>51281</v>
      </c>
      <c r="E9120" t="s">
        <v>51281</v>
      </c>
      <c r="F9120" t="s">
        <v>3313</v>
      </c>
    </row>
    <row r="9121" spans="1:6" x14ac:dyDescent="0.2">
      <c r="A9121" t="s">
        <v>23789</v>
      </c>
      <c r="B9121" s="4" t="s">
        <v>60395</v>
      </c>
      <c r="C9121">
        <v>0.27896995708154504</v>
      </c>
      <c r="D9121" t="s">
        <v>51281</v>
      </c>
      <c r="E9121" t="s">
        <v>51281</v>
      </c>
      <c r="F9121" t="s">
        <v>23791</v>
      </c>
    </row>
    <row r="9122" spans="1:6" x14ac:dyDescent="0.2">
      <c r="A9122" t="s">
        <v>23792</v>
      </c>
      <c r="B9122" s="4" t="s">
        <v>60396</v>
      </c>
      <c r="C9122">
        <v>0.27891156462585037</v>
      </c>
      <c r="D9122" t="s">
        <v>51281</v>
      </c>
      <c r="E9122" t="s">
        <v>51281</v>
      </c>
      <c r="F9122" t="s">
        <v>15417</v>
      </c>
    </row>
    <row r="9123" spans="1:6" x14ac:dyDescent="0.2">
      <c r="A9123" t="s">
        <v>23794</v>
      </c>
      <c r="B9123" s="4" t="s">
        <v>60397</v>
      </c>
      <c r="C9123">
        <v>0.2788844621513944</v>
      </c>
      <c r="D9123" t="s">
        <v>51281</v>
      </c>
      <c r="E9123" t="s">
        <v>51281</v>
      </c>
      <c r="F9123" t="s">
        <v>9202</v>
      </c>
    </row>
    <row r="9124" spans="1:6" x14ac:dyDescent="0.2">
      <c r="A9124" t="s">
        <v>23796</v>
      </c>
      <c r="B9124" s="4" t="s">
        <v>60398</v>
      </c>
      <c r="C9124">
        <v>0.2788844621513944</v>
      </c>
      <c r="D9124" t="s">
        <v>51281</v>
      </c>
      <c r="E9124" t="s">
        <v>51281</v>
      </c>
      <c r="F9124" t="s">
        <v>23798</v>
      </c>
    </row>
    <row r="9125" spans="1:6" x14ac:dyDescent="0.2">
      <c r="A9125" t="s">
        <v>23799</v>
      </c>
      <c r="B9125" s="4" t="s">
        <v>60399</v>
      </c>
      <c r="C9125">
        <v>0.27881040892193309</v>
      </c>
      <c r="D9125" t="s">
        <v>51281</v>
      </c>
      <c r="E9125" t="s">
        <v>51281</v>
      </c>
      <c r="F9125" t="s">
        <v>23801</v>
      </c>
    </row>
    <row r="9126" spans="1:6" x14ac:dyDescent="0.2">
      <c r="A9126" t="s">
        <v>23802</v>
      </c>
      <c r="B9126" s="4" t="s">
        <v>60400</v>
      </c>
      <c r="C9126">
        <v>0.27876823338735818</v>
      </c>
      <c r="D9126" t="s">
        <v>51281</v>
      </c>
      <c r="E9126" t="s">
        <v>51281</v>
      </c>
      <c r="F9126" t="s">
        <v>3119</v>
      </c>
    </row>
    <row r="9127" spans="1:6" x14ac:dyDescent="0.2">
      <c r="A9127" t="s">
        <v>23804</v>
      </c>
      <c r="B9127" s="4" t="s">
        <v>60401</v>
      </c>
      <c r="C9127">
        <v>0.2787610619469027</v>
      </c>
      <c r="D9127" t="s">
        <v>51281</v>
      </c>
      <c r="E9127" t="s">
        <v>51281</v>
      </c>
      <c r="F9127" t="s">
        <v>23806</v>
      </c>
    </row>
    <row r="9128" spans="1:6" x14ac:dyDescent="0.2">
      <c r="A9128" t="s">
        <v>23807</v>
      </c>
      <c r="B9128" s="4" t="s">
        <v>60402</v>
      </c>
      <c r="C9128">
        <v>0.27874564459930312</v>
      </c>
      <c r="D9128" t="s">
        <v>51281</v>
      </c>
      <c r="E9128" t="s">
        <v>51281</v>
      </c>
      <c r="F9128" t="s">
        <v>10640</v>
      </c>
    </row>
    <row r="9129" spans="1:6" x14ac:dyDescent="0.2">
      <c r="A9129" t="s">
        <v>23809</v>
      </c>
      <c r="B9129" s="4" t="s">
        <v>60403</v>
      </c>
      <c r="C9129">
        <v>0.27873563218390807</v>
      </c>
      <c r="D9129" t="s">
        <v>51281</v>
      </c>
      <c r="E9129" t="s">
        <v>51281</v>
      </c>
      <c r="F9129" t="s">
        <v>23811</v>
      </c>
    </row>
    <row r="9130" spans="1:6" x14ac:dyDescent="0.2">
      <c r="A9130" t="s">
        <v>23812</v>
      </c>
      <c r="B9130" s="4" t="s">
        <v>60404</v>
      </c>
      <c r="C9130">
        <v>0.27868852459016397</v>
      </c>
      <c r="D9130" t="s">
        <v>51281</v>
      </c>
      <c r="E9130" t="s">
        <v>51281</v>
      </c>
      <c r="F9130" t="s">
        <v>23814</v>
      </c>
    </row>
    <row r="9131" spans="1:6" x14ac:dyDescent="0.2">
      <c r="A9131" t="s">
        <v>23815</v>
      </c>
      <c r="B9131" s="4" t="s">
        <v>60405</v>
      </c>
      <c r="C9131">
        <v>0.27868852459016391</v>
      </c>
      <c r="D9131" t="s">
        <v>51281</v>
      </c>
      <c r="E9131" t="s">
        <v>51281</v>
      </c>
      <c r="F9131" t="s">
        <v>22150</v>
      </c>
    </row>
    <row r="9132" spans="1:6" x14ac:dyDescent="0.2">
      <c r="A9132" t="s">
        <v>23817</v>
      </c>
      <c r="B9132" s="4" t="s">
        <v>60406</v>
      </c>
      <c r="C9132">
        <v>0.27858293075684376</v>
      </c>
      <c r="D9132" t="s">
        <v>51281</v>
      </c>
      <c r="E9132" t="s">
        <v>51281</v>
      </c>
      <c r="F9132" t="s">
        <v>22043</v>
      </c>
    </row>
    <row r="9133" spans="1:6" x14ac:dyDescent="0.2">
      <c r="A9133" t="s">
        <v>23819</v>
      </c>
      <c r="B9133" s="4" t="s">
        <v>60407</v>
      </c>
      <c r="C9133">
        <v>0.27857142857142853</v>
      </c>
      <c r="D9133" t="s">
        <v>51281</v>
      </c>
      <c r="E9133" t="s">
        <v>51281</v>
      </c>
      <c r="F9133" t="s">
        <v>23821</v>
      </c>
    </row>
    <row r="9134" spans="1:6" x14ac:dyDescent="0.2">
      <c r="A9134" t="s">
        <v>23822</v>
      </c>
      <c r="B9134" s="4" t="s">
        <v>60408</v>
      </c>
      <c r="C9134">
        <v>0.27845884413309985</v>
      </c>
      <c r="D9134" t="s">
        <v>51281</v>
      </c>
      <c r="E9134" t="s">
        <v>51281</v>
      </c>
      <c r="F9134" t="s">
        <v>8</v>
      </c>
    </row>
    <row r="9135" spans="1:6" x14ac:dyDescent="0.2">
      <c r="A9135" t="s">
        <v>23824</v>
      </c>
      <c r="B9135" s="4" t="s">
        <v>60409</v>
      </c>
      <c r="C9135">
        <v>0.27843137254901962</v>
      </c>
      <c r="D9135" t="s">
        <v>51281</v>
      </c>
      <c r="E9135" t="s">
        <v>51281</v>
      </c>
      <c r="F9135" t="s">
        <v>23826</v>
      </c>
    </row>
    <row r="9136" spans="1:6" x14ac:dyDescent="0.2">
      <c r="A9136" t="s">
        <v>23827</v>
      </c>
      <c r="B9136" s="4" t="s">
        <v>60410</v>
      </c>
      <c r="C9136">
        <v>0.27843137254901962</v>
      </c>
      <c r="D9136" t="s">
        <v>51281</v>
      </c>
      <c r="E9136" t="s">
        <v>51281</v>
      </c>
      <c r="F9136" t="s">
        <v>23829</v>
      </c>
    </row>
    <row r="9137" spans="1:6" x14ac:dyDescent="0.2">
      <c r="A9137" t="s">
        <v>23830</v>
      </c>
      <c r="B9137" s="4" t="s">
        <v>60411</v>
      </c>
      <c r="C9137">
        <v>0.27837837837837842</v>
      </c>
      <c r="D9137" t="s">
        <v>51281</v>
      </c>
      <c r="E9137" t="s">
        <v>51281</v>
      </c>
      <c r="F9137" t="s">
        <v>8</v>
      </c>
    </row>
    <row r="9138" spans="1:6" x14ac:dyDescent="0.2">
      <c r="A9138" t="s">
        <v>23832</v>
      </c>
      <c r="B9138" s="4" t="s">
        <v>60412</v>
      </c>
      <c r="C9138">
        <v>0.27835051546391754</v>
      </c>
      <c r="D9138" t="s">
        <v>51281</v>
      </c>
      <c r="E9138" t="s">
        <v>51281</v>
      </c>
      <c r="F9138" t="s">
        <v>23834</v>
      </c>
    </row>
    <row r="9139" spans="1:6" x14ac:dyDescent="0.2">
      <c r="A9139" t="s">
        <v>23835</v>
      </c>
      <c r="B9139" s="4" t="s">
        <v>60413</v>
      </c>
      <c r="C9139">
        <v>0.27826086956521739</v>
      </c>
      <c r="D9139" t="s">
        <v>51281</v>
      </c>
      <c r="E9139" t="s">
        <v>51281</v>
      </c>
      <c r="F9139" t="s">
        <v>23837</v>
      </c>
    </row>
    <row r="9140" spans="1:6" x14ac:dyDescent="0.2">
      <c r="A9140" t="s">
        <v>23838</v>
      </c>
      <c r="B9140" s="4" t="s">
        <v>60414</v>
      </c>
      <c r="C9140">
        <v>0.27826086956521739</v>
      </c>
      <c r="D9140" t="s">
        <v>51281</v>
      </c>
      <c r="E9140" t="s">
        <v>51281</v>
      </c>
      <c r="F9140" t="s">
        <v>3274</v>
      </c>
    </row>
    <row r="9141" spans="1:6" x14ac:dyDescent="0.2">
      <c r="A9141" t="s">
        <v>23840</v>
      </c>
      <c r="B9141" s="4" t="s">
        <v>60415</v>
      </c>
      <c r="C9141">
        <v>0.27810650887573968</v>
      </c>
      <c r="D9141" t="s">
        <v>51281</v>
      </c>
      <c r="E9141" t="s">
        <v>51281</v>
      </c>
      <c r="F9141" t="s">
        <v>8</v>
      </c>
    </row>
    <row r="9142" spans="1:6" x14ac:dyDescent="0.2">
      <c r="A9142" t="s">
        <v>23842</v>
      </c>
      <c r="B9142" s="4" t="s">
        <v>60416</v>
      </c>
      <c r="C9142">
        <v>0.27802690582959638</v>
      </c>
      <c r="D9142" t="s">
        <v>51281</v>
      </c>
      <c r="E9142" t="s">
        <v>51281</v>
      </c>
      <c r="F9142" t="s">
        <v>23844</v>
      </c>
    </row>
    <row r="9143" spans="1:6" x14ac:dyDescent="0.2">
      <c r="A9143" t="s">
        <v>23845</v>
      </c>
      <c r="B9143" s="4" t="s">
        <v>60417</v>
      </c>
      <c r="C9143">
        <v>0.27802690582959638</v>
      </c>
      <c r="D9143" t="s">
        <v>51281</v>
      </c>
      <c r="E9143" t="s">
        <v>51281</v>
      </c>
      <c r="F9143" t="s">
        <v>23847</v>
      </c>
    </row>
    <row r="9144" spans="1:6" x14ac:dyDescent="0.2">
      <c r="A9144" t="s">
        <v>23848</v>
      </c>
      <c r="B9144" s="4" t="s">
        <v>60418</v>
      </c>
      <c r="C9144">
        <v>0.27799227799227799</v>
      </c>
      <c r="D9144" t="s">
        <v>51281</v>
      </c>
      <c r="E9144" t="s">
        <v>51281</v>
      </c>
      <c r="F9144" t="s">
        <v>23850</v>
      </c>
    </row>
    <row r="9145" spans="1:6" x14ac:dyDescent="0.2">
      <c r="A9145" t="s">
        <v>23851</v>
      </c>
      <c r="B9145" s="4" t="s">
        <v>60419</v>
      </c>
      <c r="C9145">
        <v>0.27798507462686567</v>
      </c>
      <c r="D9145" t="s">
        <v>51281</v>
      </c>
      <c r="E9145" t="s">
        <v>51281</v>
      </c>
      <c r="F9145" t="s">
        <v>4594</v>
      </c>
    </row>
    <row r="9146" spans="1:6" x14ac:dyDescent="0.2">
      <c r="A9146" t="s">
        <v>23853</v>
      </c>
      <c r="B9146" s="4" t="s">
        <v>60420</v>
      </c>
      <c r="C9146">
        <v>0.27793696275071633</v>
      </c>
      <c r="D9146" t="s">
        <v>51281</v>
      </c>
      <c r="E9146" t="s">
        <v>51281</v>
      </c>
      <c r="F9146" t="s">
        <v>23855</v>
      </c>
    </row>
    <row r="9147" spans="1:6" x14ac:dyDescent="0.2">
      <c r="A9147" t="s">
        <v>23856</v>
      </c>
      <c r="B9147" s="4" t="s">
        <v>60421</v>
      </c>
      <c r="C9147">
        <v>0.27777777777777779</v>
      </c>
      <c r="D9147" t="s">
        <v>51281</v>
      </c>
      <c r="E9147" t="s">
        <v>51281</v>
      </c>
      <c r="F9147" t="s">
        <v>23858</v>
      </c>
    </row>
    <row r="9148" spans="1:6" x14ac:dyDescent="0.2">
      <c r="A9148" t="s">
        <v>23859</v>
      </c>
      <c r="B9148" s="4" t="s">
        <v>60422</v>
      </c>
      <c r="C9148">
        <v>0.27777777777777779</v>
      </c>
      <c r="D9148" t="s">
        <v>51281</v>
      </c>
      <c r="E9148" t="s">
        <v>51281</v>
      </c>
      <c r="F9148" t="s">
        <v>23861</v>
      </c>
    </row>
    <row r="9149" spans="1:6" x14ac:dyDescent="0.2">
      <c r="A9149" t="s">
        <v>23862</v>
      </c>
      <c r="B9149" s="4" t="s">
        <v>60423</v>
      </c>
      <c r="C9149">
        <v>0.27777777777777779</v>
      </c>
      <c r="D9149" t="s">
        <v>51281</v>
      </c>
      <c r="E9149" t="s">
        <v>51281</v>
      </c>
      <c r="F9149" t="s">
        <v>8</v>
      </c>
    </row>
    <row r="9150" spans="1:6" x14ac:dyDescent="0.2">
      <c r="A9150" t="s">
        <v>23864</v>
      </c>
      <c r="B9150" s="4" t="s">
        <v>60424</v>
      </c>
      <c r="C9150">
        <v>0.27777777777777779</v>
      </c>
      <c r="D9150" t="s">
        <v>51281</v>
      </c>
      <c r="E9150" t="s">
        <v>51281</v>
      </c>
      <c r="F9150" t="s">
        <v>28</v>
      </c>
    </row>
    <row r="9151" spans="1:6" x14ac:dyDescent="0.2">
      <c r="A9151" t="s">
        <v>23866</v>
      </c>
      <c r="B9151" s="4" t="s">
        <v>60425</v>
      </c>
      <c r="C9151">
        <v>0.27777777777777773</v>
      </c>
      <c r="D9151" t="s">
        <v>51281</v>
      </c>
      <c r="E9151" t="s">
        <v>51281</v>
      </c>
      <c r="F9151" t="s">
        <v>14630</v>
      </c>
    </row>
    <row r="9152" spans="1:6" x14ac:dyDescent="0.2">
      <c r="A9152" t="s">
        <v>23868</v>
      </c>
      <c r="B9152" s="4" t="s">
        <v>60426</v>
      </c>
      <c r="C9152">
        <v>0.27764705882352941</v>
      </c>
      <c r="D9152" t="s">
        <v>51281</v>
      </c>
      <c r="E9152" t="s">
        <v>51281</v>
      </c>
      <c r="F9152" t="s">
        <v>23870</v>
      </c>
    </row>
    <row r="9153" spans="1:6" x14ac:dyDescent="0.2">
      <c r="A9153" t="s">
        <v>23871</v>
      </c>
      <c r="B9153" s="4" t="s">
        <v>60427</v>
      </c>
      <c r="C9153">
        <v>0.27764127764127761</v>
      </c>
      <c r="D9153" t="s">
        <v>51281</v>
      </c>
      <c r="E9153" t="s">
        <v>51281</v>
      </c>
      <c r="F9153" t="s">
        <v>23873</v>
      </c>
    </row>
    <row r="9154" spans="1:6" x14ac:dyDescent="0.2">
      <c r="A9154" t="s">
        <v>23874</v>
      </c>
      <c r="B9154" s="4" t="s">
        <v>60428</v>
      </c>
      <c r="C9154">
        <v>0.27762803234501349</v>
      </c>
      <c r="D9154" t="s">
        <v>51281</v>
      </c>
      <c r="E9154" t="s">
        <v>51281</v>
      </c>
      <c r="F9154" t="s">
        <v>23876</v>
      </c>
    </row>
    <row r="9155" spans="1:6" x14ac:dyDescent="0.2">
      <c r="A9155" t="s">
        <v>23877</v>
      </c>
      <c r="B9155" s="4" t="s">
        <v>60429</v>
      </c>
      <c r="C9155">
        <v>0.27758007117437722</v>
      </c>
      <c r="D9155" t="s">
        <v>51281</v>
      </c>
      <c r="E9155" t="s">
        <v>51281</v>
      </c>
      <c r="F9155" t="s">
        <v>23879</v>
      </c>
    </row>
    <row r="9156" spans="1:6" x14ac:dyDescent="0.2">
      <c r="A9156" t="s">
        <v>23880</v>
      </c>
      <c r="B9156" s="4" t="s">
        <v>60430</v>
      </c>
      <c r="C9156">
        <v>0.27758007117437722</v>
      </c>
      <c r="D9156" t="s">
        <v>51281</v>
      </c>
      <c r="E9156" t="s">
        <v>51281</v>
      </c>
      <c r="F9156" t="s">
        <v>23882</v>
      </c>
    </row>
    <row r="9157" spans="1:6" x14ac:dyDescent="0.2">
      <c r="A9157" t="s">
        <v>23883</v>
      </c>
      <c r="B9157" s="4" t="s">
        <v>60431</v>
      </c>
      <c r="C9157">
        <v>0.27756653992395436</v>
      </c>
      <c r="D9157" t="s">
        <v>51281</v>
      </c>
      <c r="E9157" t="s">
        <v>51281</v>
      </c>
      <c r="F9157" t="s">
        <v>23885</v>
      </c>
    </row>
    <row r="9158" spans="1:6" x14ac:dyDescent="0.2">
      <c r="A9158" t="s">
        <v>23886</v>
      </c>
      <c r="B9158" s="4" t="s">
        <v>60432</v>
      </c>
      <c r="C9158">
        <v>0.27751196172248804</v>
      </c>
      <c r="D9158" t="s">
        <v>51281</v>
      </c>
      <c r="E9158" t="s">
        <v>51281</v>
      </c>
      <c r="F9158" t="s">
        <v>23888</v>
      </c>
    </row>
    <row r="9159" spans="1:6" x14ac:dyDescent="0.2">
      <c r="A9159" t="s">
        <v>23889</v>
      </c>
      <c r="B9159" s="4" t="s">
        <v>60433</v>
      </c>
      <c r="C9159">
        <v>0.27748691099476441</v>
      </c>
      <c r="D9159" t="s">
        <v>51281</v>
      </c>
      <c r="E9159" t="s">
        <v>51281</v>
      </c>
      <c r="F9159" t="s">
        <v>7040</v>
      </c>
    </row>
    <row r="9160" spans="1:6" x14ac:dyDescent="0.2">
      <c r="A9160" t="s">
        <v>23891</v>
      </c>
      <c r="B9160" s="4" t="s">
        <v>60434</v>
      </c>
      <c r="C9160">
        <v>0.27748691099476441</v>
      </c>
      <c r="D9160" t="s">
        <v>51281</v>
      </c>
      <c r="E9160" t="s">
        <v>51281</v>
      </c>
      <c r="F9160" t="s">
        <v>7058</v>
      </c>
    </row>
    <row r="9161" spans="1:6" x14ac:dyDescent="0.2">
      <c r="A9161" t="s">
        <v>23893</v>
      </c>
      <c r="B9161" s="4" t="s">
        <v>60435</v>
      </c>
      <c r="C9161">
        <v>0.27748383303938856</v>
      </c>
      <c r="D9161" t="s">
        <v>51281</v>
      </c>
      <c r="E9161" t="s">
        <v>51281</v>
      </c>
      <c r="F9161" t="s">
        <v>23895</v>
      </c>
    </row>
    <row r="9162" spans="1:6" x14ac:dyDescent="0.2">
      <c r="A9162" t="s">
        <v>23896</v>
      </c>
      <c r="B9162" s="4" t="s">
        <v>60436</v>
      </c>
      <c r="C9162">
        <v>0.2773972602739726</v>
      </c>
      <c r="D9162" t="s">
        <v>51281</v>
      </c>
      <c r="E9162" t="s">
        <v>51281</v>
      </c>
      <c r="F9162" t="s">
        <v>23898</v>
      </c>
    </row>
    <row r="9163" spans="1:6" x14ac:dyDescent="0.2">
      <c r="A9163" t="s">
        <v>23899</v>
      </c>
      <c r="B9163" s="4" t="s">
        <v>60437</v>
      </c>
      <c r="C9163">
        <v>0.27729636048526862</v>
      </c>
      <c r="D9163" t="s">
        <v>51281</v>
      </c>
      <c r="E9163" t="s">
        <v>51281</v>
      </c>
      <c r="F9163" t="s">
        <v>23901</v>
      </c>
    </row>
    <row r="9164" spans="1:6" x14ac:dyDescent="0.2">
      <c r="A9164" t="s">
        <v>23902</v>
      </c>
      <c r="B9164" s="4" t="s">
        <v>60438</v>
      </c>
      <c r="C9164">
        <v>0.27726975832789025</v>
      </c>
      <c r="D9164" t="s">
        <v>51281</v>
      </c>
      <c r="E9164" t="s">
        <v>51281</v>
      </c>
      <c r="F9164" t="s">
        <v>7830</v>
      </c>
    </row>
    <row r="9165" spans="1:6" x14ac:dyDescent="0.2">
      <c r="A9165" t="s">
        <v>23904</v>
      </c>
      <c r="B9165" s="4" t="s">
        <v>60439</v>
      </c>
      <c r="C9165">
        <v>0.27726675427069647</v>
      </c>
      <c r="D9165" t="s">
        <v>51281</v>
      </c>
      <c r="E9165" t="s">
        <v>51281</v>
      </c>
      <c r="F9165" t="s">
        <v>23906</v>
      </c>
    </row>
    <row r="9166" spans="1:6" x14ac:dyDescent="0.2">
      <c r="A9166" t="s">
        <v>23907</v>
      </c>
      <c r="B9166" s="4" t="s">
        <v>60440</v>
      </c>
      <c r="C9166">
        <v>0.27722772277227725</v>
      </c>
      <c r="D9166" t="s">
        <v>51281</v>
      </c>
      <c r="E9166" t="s">
        <v>51281</v>
      </c>
      <c r="F9166" t="s">
        <v>23909</v>
      </c>
    </row>
    <row r="9167" spans="1:6" x14ac:dyDescent="0.2">
      <c r="A9167" t="s">
        <v>23910</v>
      </c>
      <c r="B9167" s="4" t="s">
        <v>60441</v>
      </c>
      <c r="C9167">
        <v>0.27719298245614038</v>
      </c>
      <c r="D9167" t="s">
        <v>51281</v>
      </c>
      <c r="E9167" t="s">
        <v>51281</v>
      </c>
      <c r="F9167" t="s">
        <v>23912</v>
      </c>
    </row>
    <row r="9168" spans="1:6" x14ac:dyDescent="0.2">
      <c r="A9168" t="s">
        <v>23913</v>
      </c>
      <c r="B9168" s="4" t="s">
        <v>60442</v>
      </c>
      <c r="C9168">
        <v>0.27717391304347827</v>
      </c>
      <c r="D9168" t="s">
        <v>51281</v>
      </c>
      <c r="E9168" t="s">
        <v>51281</v>
      </c>
      <c r="F9168" t="s">
        <v>23915</v>
      </c>
    </row>
    <row r="9169" spans="1:6" x14ac:dyDescent="0.2">
      <c r="A9169" t="s">
        <v>23916</v>
      </c>
      <c r="B9169" s="4" t="s">
        <v>60443</v>
      </c>
      <c r="C9169">
        <v>0.27717391304347827</v>
      </c>
      <c r="D9169" t="s">
        <v>51281</v>
      </c>
      <c r="E9169" t="s">
        <v>51281</v>
      </c>
      <c r="F9169" t="s">
        <v>23918</v>
      </c>
    </row>
    <row r="9170" spans="1:6" x14ac:dyDescent="0.2">
      <c r="A9170" t="s">
        <v>23919</v>
      </c>
      <c r="B9170" s="4" t="s">
        <v>60444</v>
      </c>
      <c r="C9170">
        <v>0.27717391304347827</v>
      </c>
      <c r="D9170" t="s">
        <v>51281</v>
      </c>
      <c r="E9170" t="s">
        <v>51281</v>
      </c>
      <c r="F9170" t="s">
        <v>23921</v>
      </c>
    </row>
    <row r="9171" spans="1:6" x14ac:dyDescent="0.2">
      <c r="A9171" t="s">
        <v>23922</v>
      </c>
      <c r="B9171" s="4" t="s">
        <v>60445</v>
      </c>
      <c r="C9171">
        <v>0.27712854757929883</v>
      </c>
      <c r="D9171" t="s">
        <v>51281</v>
      </c>
      <c r="E9171" t="s">
        <v>51281</v>
      </c>
      <c r="F9171" t="s">
        <v>23924</v>
      </c>
    </row>
    <row r="9172" spans="1:6" x14ac:dyDescent="0.2">
      <c r="A9172" t="s">
        <v>23925</v>
      </c>
      <c r="B9172" s="4" t="s">
        <v>60446</v>
      </c>
      <c r="C9172">
        <v>0.27710843373493976</v>
      </c>
      <c r="D9172" t="s">
        <v>51281</v>
      </c>
      <c r="E9172" t="s">
        <v>51281</v>
      </c>
      <c r="F9172" t="s">
        <v>23927</v>
      </c>
    </row>
    <row r="9173" spans="1:6" x14ac:dyDescent="0.2">
      <c r="A9173" t="s">
        <v>23928</v>
      </c>
      <c r="B9173" s="4" t="s">
        <v>60447</v>
      </c>
      <c r="C9173">
        <v>0.27710843373493976</v>
      </c>
      <c r="D9173" t="s">
        <v>51281</v>
      </c>
      <c r="E9173" t="s">
        <v>51281</v>
      </c>
      <c r="F9173" t="s">
        <v>23930</v>
      </c>
    </row>
    <row r="9174" spans="1:6" x14ac:dyDescent="0.2">
      <c r="A9174" t="s">
        <v>23931</v>
      </c>
      <c r="B9174" s="4" t="s">
        <v>60448</v>
      </c>
      <c r="C9174">
        <v>0.27707006369426751</v>
      </c>
      <c r="D9174" t="s">
        <v>51281</v>
      </c>
      <c r="E9174" t="s">
        <v>51281</v>
      </c>
      <c r="F9174" t="s">
        <v>23933</v>
      </c>
    </row>
    <row r="9175" spans="1:6" x14ac:dyDescent="0.2">
      <c r="A9175" t="s">
        <v>23934</v>
      </c>
      <c r="B9175" s="4" t="s">
        <v>60449</v>
      </c>
      <c r="C9175">
        <v>0.27705627705627706</v>
      </c>
      <c r="D9175" t="s">
        <v>51281</v>
      </c>
      <c r="E9175" t="s">
        <v>51281</v>
      </c>
      <c r="F9175" t="s">
        <v>23936</v>
      </c>
    </row>
    <row r="9176" spans="1:6" x14ac:dyDescent="0.2">
      <c r="A9176" t="s">
        <v>23937</v>
      </c>
      <c r="B9176" s="4" t="s">
        <v>60450</v>
      </c>
      <c r="C9176">
        <v>0.27699530516431925</v>
      </c>
      <c r="D9176" t="s">
        <v>51281</v>
      </c>
      <c r="E9176" t="s">
        <v>51281</v>
      </c>
      <c r="F9176" t="s">
        <v>23939</v>
      </c>
    </row>
    <row r="9177" spans="1:6" x14ac:dyDescent="0.2">
      <c r="A9177" t="s">
        <v>23940</v>
      </c>
      <c r="B9177" s="4" t="s">
        <v>60451</v>
      </c>
      <c r="C9177">
        <v>0.27699530516431925</v>
      </c>
      <c r="D9177" t="s">
        <v>51281</v>
      </c>
      <c r="E9177" t="s">
        <v>51281</v>
      </c>
      <c r="F9177" t="s">
        <v>1210</v>
      </c>
    </row>
    <row r="9178" spans="1:6" x14ac:dyDescent="0.2">
      <c r="A9178" t="s">
        <v>23942</v>
      </c>
      <c r="B9178" s="4" t="s">
        <v>60452</v>
      </c>
      <c r="C9178">
        <v>0.27697841726618705</v>
      </c>
      <c r="D9178" t="s">
        <v>51281</v>
      </c>
      <c r="E9178" t="s">
        <v>51281</v>
      </c>
      <c r="F9178" t="s">
        <v>23944</v>
      </c>
    </row>
    <row r="9179" spans="1:6" x14ac:dyDescent="0.2">
      <c r="A9179" t="s">
        <v>23945</v>
      </c>
      <c r="B9179" s="4" t="s">
        <v>60453</v>
      </c>
      <c r="C9179">
        <v>0.27696793002915454</v>
      </c>
      <c r="D9179" t="s">
        <v>51281</v>
      </c>
      <c r="E9179" t="s">
        <v>51281</v>
      </c>
      <c r="F9179" t="s">
        <v>23947</v>
      </c>
    </row>
    <row r="9180" spans="1:6" x14ac:dyDescent="0.2">
      <c r="A9180" t="s">
        <v>23948</v>
      </c>
      <c r="B9180" s="4" t="s">
        <v>60454</v>
      </c>
      <c r="C9180">
        <v>0.27690946623414919</v>
      </c>
      <c r="D9180" t="s">
        <v>51281</v>
      </c>
      <c r="E9180" t="s">
        <v>51281</v>
      </c>
      <c r="F9180" t="s">
        <v>6018</v>
      </c>
    </row>
    <row r="9181" spans="1:6" x14ac:dyDescent="0.2">
      <c r="A9181" t="s">
        <v>23950</v>
      </c>
      <c r="B9181" s="4" t="s">
        <v>60455</v>
      </c>
      <c r="C9181">
        <v>0.2768361581920904</v>
      </c>
      <c r="D9181" t="s">
        <v>51281</v>
      </c>
      <c r="E9181" t="s">
        <v>51281</v>
      </c>
      <c r="F9181" t="s">
        <v>8</v>
      </c>
    </row>
    <row r="9182" spans="1:6" x14ac:dyDescent="0.2">
      <c r="A9182" t="s">
        <v>23952</v>
      </c>
      <c r="B9182" s="4" t="s">
        <v>60456</v>
      </c>
      <c r="C9182">
        <v>0.27681660899653981</v>
      </c>
      <c r="D9182" t="s">
        <v>51281</v>
      </c>
      <c r="E9182" t="s">
        <v>51281</v>
      </c>
      <c r="F9182" t="s">
        <v>7590</v>
      </c>
    </row>
    <row r="9183" spans="1:6" x14ac:dyDescent="0.2">
      <c r="A9183" t="s">
        <v>23954</v>
      </c>
      <c r="B9183" s="4" t="s">
        <v>60457</v>
      </c>
      <c r="C9183">
        <v>0.27681660899653981</v>
      </c>
      <c r="D9183" t="s">
        <v>51281</v>
      </c>
      <c r="E9183" t="s">
        <v>51281</v>
      </c>
      <c r="F9183" t="s">
        <v>8</v>
      </c>
    </row>
    <row r="9184" spans="1:6" x14ac:dyDescent="0.2">
      <c r="A9184" t="s">
        <v>23956</v>
      </c>
      <c r="B9184" s="4" t="s">
        <v>60458</v>
      </c>
      <c r="C9184">
        <v>0.27680798004987534</v>
      </c>
      <c r="D9184" t="s">
        <v>51281</v>
      </c>
      <c r="E9184" t="s">
        <v>51281</v>
      </c>
      <c r="F9184" t="s">
        <v>693</v>
      </c>
    </row>
    <row r="9185" spans="1:6" x14ac:dyDescent="0.2">
      <c r="A9185" t="s">
        <v>23958</v>
      </c>
      <c r="B9185" s="4" t="s">
        <v>60459</v>
      </c>
      <c r="C9185">
        <v>0.2767857142857143</v>
      </c>
      <c r="D9185" t="s">
        <v>51281</v>
      </c>
      <c r="E9185" t="s">
        <v>51281</v>
      </c>
      <c r="F9185" t="s">
        <v>23960</v>
      </c>
    </row>
    <row r="9186" spans="1:6" x14ac:dyDescent="0.2">
      <c r="A9186" t="s">
        <v>23961</v>
      </c>
      <c r="B9186" s="4" t="s">
        <v>60460</v>
      </c>
      <c r="C9186">
        <v>0.2767857142857143</v>
      </c>
      <c r="D9186" t="s">
        <v>51281</v>
      </c>
      <c r="E9186" t="s">
        <v>51281</v>
      </c>
      <c r="F9186" t="s">
        <v>15242</v>
      </c>
    </row>
    <row r="9187" spans="1:6" x14ac:dyDescent="0.2">
      <c r="A9187" t="s">
        <v>23963</v>
      </c>
      <c r="B9187" s="4" t="s">
        <v>60461</v>
      </c>
      <c r="C9187">
        <v>0.2767857142857143</v>
      </c>
      <c r="D9187" t="s">
        <v>51281</v>
      </c>
      <c r="E9187" t="s">
        <v>51281</v>
      </c>
      <c r="F9187" t="s">
        <v>1988</v>
      </c>
    </row>
    <row r="9188" spans="1:6" x14ac:dyDescent="0.2">
      <c r="A9188" t="s">
        <v>23965</v>
      </c>
      <c r="B9188" s="4" t="s">
        <v>60462</v>
      </c>
      <c r="C9188">
        <v>0.27672955974842767</v>
      </c>
      <c r="D9188">
        <v>1.99</v>
      </c>
      <c r="E9188" t="s">
        <v>51281</v>
      </c>
      <c r="F9188" t="s">
        <v>23967</v>
      </c>
    </row>
    <row r="9189" spans="1:6" x14ac:dyDescent="0.2">
      <c r="A9189" t="s">
        <v>23968</v>
      </c>
      <c r="B9189" s="4" t="s">
        <v>60463</v>
      </c>
      <c r="C9189">
        <v>0.27671755725190839</v>
      </c>
      <c r="D9189" t="s">
        <v>51281</v>
      </c>
      <c r="E9189" t="s">
        <v>51281</v>
      </c>
      <c r="F9189" t="s">
        <v>23970</v>
      </c>
    </row>
    <row r="9190" spans="1:6" x14ac:dyDescent="0.2">
      <c r="A9190" t="s">
        <v>23971</v>
      </c>
      <c r="B9190" s="4" t="s">
        <v>60464</v>
      </c>
      <c r="C9190">
        <v>0.27666666666666667</v>
      </c>
      <c r="D9190" t="s">
        <v>51281</v>
      </c>
      <c r="E9190" t="s">
        <v>51281</v>
      </c>
      <c r="F9190" t="s">
        <v>23973</v>
      </c>
    </row>
    <row r="9191" spans="1:6" x14ac:dyDescent="0.2">
      <c r="A9191" t="s">
        <v>23974</v>
      </c>
      <c r="B9191" s="4" t="s">
        <v>60465</v>
      </c>
      <c r="C9191">
        <v>0.27665706051873196</v>
      </c>
      <c r="D9191" t="s">
        <v>51281</v>
      </c>
      <c r="E9191" t="s">
        <v>51281</v>
      </c>
      <c r="F9191" t="s">
        <v>23976</v>
      </c>
    </row>
    <row r="9192" spans="1:6" x14ac:dyDescent="0.2">
      <c r="A9192" t="s">
        <v>23977</v>
      </c>
      <c r="B9192" s="4" t="s">
        <v>60466</v>
      </c>
      <c r="C9192">
        <v>0.27652173913043476</v>
      </c>
      <c r="D9192" t="s">
        <v>51281</v>
      </c>
      <c r="E9192" t="s">
        <v>51281</v>
      </c>
      <c r="F9192" t="s">
        <v>155</v>
      </c>
    </row>
    <row r="9193" spans="1:6" x14ac:dyDescent="0.2">
      <c r="A9193" t="s">
        <v>23979</v>
      </c>
      <c r="B9193" s="4" t="s">
        <v>60467</v>
      </c>
      <c r="C9193">
        <v>0.27649769585253459</v>
      </c>
      <c r="D9193" t="s">
        <v>51281</v>
      </c>
      <c r="E9193" t="s">
        <v>51281</v>
      </c>
      <c r="F9193" t="s">
        <v>3643</v>
      </c>
    </row>
    <row r="9194" spans="1:6" x14ac:dyDescent="0.2">
      <c r="A9194" t="s">
        <v>23981</v>
      </c>
      <c r="B9194" s="4" t="s">
        <v>60468</v>
      </c>
      <c r="C9194">
        <v>0.27649769585253459</v>
      </c>
      <c r="D9194" t="s">
        <v>51281</v>
      </c>
      <c r="E9194" t="s">
        <v>51281</v>
      </c>
      <c r="F9194" t="s">
        <v>23983</v>
      </c>
    </row>
    <row r="9195" spans="1:6" x14ac:dyDescent="0.2">
      <c r="A9195" t="s">
        <v>23984</v>
      </c>
      <c r="B9195" s="4" t="s">
        <v>60469</v>
      </c>
      <c r="C9195">
        <v>0.27647058823529413</v>
      </c>
      <c r="D9195" t="s">
        <v>51281</v>
      </c>
      <c r="E9195" t="s">
        <v>51281</v>
      </c>
      <c r="F9195" t="s">
        <v>155</v>
      </c>
    </row>
    <row r="9196" spans="1:6" x14ac:dyDescent="0.2">
      <c r="A9196" t="s">
        <v>23986</v>
      </c>
      <c r="B9196" s="4" t="s">
        <v>60470</v>
      </c>
      <c r="C9196">
        <v>0.27642276422764228</v>
      </c>
      <c r="D9196" t="s">
        <v>51281</v>
      </c>
      <c r="E9196" t="s">
        <v>51281</v>
      </c>
      <c r="F9196" t="s">
        <v>23988</v>
      </c>
    </row>
    <row r="9197" spans="1:6" x14ac:dyDescent="0.2">
      <c r="A9197" t="s">
        <v>23989</v>
      </c>
      <c r="B9197" s="4" t="s">
        <v>60471</v>
      </c>
      <c r="C9197">
        <v>0.27635327635327639</v>
      </c>
      <c r="D9197" t="s">
        <v>51281</v>
      </c>
      <c r="E9197" t="s">
        <v>51281</v>
      </c>
      <c r="F9197" t="s">
        <v>23991</v>
      </c>
    </row>
    <row r="9198" spans="1:6" x14ac:dyDescent="0.2">
      <c r="A9198" t="s">
        <v>23992</v>
      </c>
      <c r="B9198" s="4" t="s">
        <v>60472</v>
      </c>
      <c r="C9198">
        <v>0.27631578947368418</v>
      </c>
      <c r="D9198" t="s">
        <v>51281</v>
      </c>
      <c r="E9198" t="s">
        <v>51281</v>
      </c>
      <c r="F9198" t="s">
        <v>741</v>
      </c>
    </row>
    <row r="9199" spans="1:6" x14ac:dyDescent="0.2">
      <c r="A9199" t="s">
        <v>23994</v>
      </c>
      <c r="B9199" s="4" t="s">
        <v>60473</v>
      </c>
      <c r="C9199">
        <v>0.27621483375959077</v>
      </c>
      <c r="D9199" t="s">
        <v>51281</v>
      </c>
      <c r="E9199" t="s">
        <v>51281</v>
      </c>
      <c r="F9199" t="s">
        <v>23996</v>
      </c>
    </row>
    <row r="9200" spans="1:6" x14ac:dyDescent="0.2">
      <c r="A9200" t="s">
        <v>23997</v>
      </c>
      <c r="B9200" s="4" t="s">
        <v>60474</v>
      </c>
      <c r="C9200">
        <v>0.27620967741935487</v>
      </c>
      <c r="D9200" t="s">
        <v>51281</v>
      </c>
      <c r="E9200" t="s">
        <v>51281</v>
      </c>
      <c r="F9200" t="s">
        <v>155</v>
      </c>
    </row>
    <row r="9201" spans="1:6" x14ac:dyDescent="0.2">
      <c r="A9201" t="s">
        <v>23999</v>
      </c>
      <c r="B9201" s="4" t="s">
        <v>60475</v>
      </c>
      <c r="C9201">
        <v>0.27619047619047615</v>
      </c>
      <c r="D9201" t="s">
        <v>51281</v>
      </c>
      <c r="E9201" t="s">
        <v>51281</v>
      </c>
      <c r="F9201" t="s">
        <v>24001</v>
      </c>
    </row>
    <row r="9202" spans="1:6" x14ac:dyDescent="0.2">
      <c r="A9202" t="s">
        <v>24002</v>
      </c>
      <c r="B9202" s="4" t="s">
        <v>60476</v>
      </c>
      <c r="C9202">
        <v>0.27610208816705339</v>
      </c>
      <c r="D9202" t="s">
        <v>51281</v>
      </c>
      <c r="E9202" t="s">
        <v>51281</v>
      </c>
      <c r="F9202" t="s">
        <v>8</v>
      </c>
    </row>
    <row r="9203" spans="1:6" x14ac:dyDescent="0.2">
      <c r="A9203" t="s">
        <v>24004</v>
      </c>
      <c r="B9203" s="4" t="s">
        <v>60477</v>
      </c>
      <c r="C9203">
        <v>0.27607361963190186</v>
      </c>
      <c r="D9203" t="s">
        <v>51281</v>
      </c>
      <c r="E9203" t="s">
        <v>51281</v>
      </c>
      <c r="F9203" t="s">
        <v>24006</v>
      </c>
    </row>
    <row r="9204" spans="1:6" x14ac:dyDescent="0.2">
      <c r="A9204" t="s">
        <v>24007</v>
      </c>
      <c r="B9204" s="4" t="s">
        <v>60478</v>
      </c>
      <c r="C9204">
        <v>0.27604166666666669</v>
      </c>
      <c r="D9204" t="s">
        <v>51281</v>
      </c>
      <c r="E9204" t="s">
        <v>51281</v>
      </c>
      <c r="F9204" t="s">
        <v>24009</v>
      </c>
    </row>
    <row r="9205" spans="1:6" x14ac:dyDescent="0.2">
      <c r="A9205" t="s">
        <v>24010</v>
      </c>
      <c r="B9205" s="4" t="s">
        <v>60479</v>
      </c>
      <c r="C9205">
        <v>0.27604166666666669</v>
      </c>
      <c r="D9205" t="s">
        <v>51281</v>
      </c>
      <c r="E9205" t="s">
        <v>51281</v>
      </c>
      <c r="F9205" t="s">
        <v>24012</v>
      </c>
    </row>
    <row r="9206" spans="1:6" x14ac:dyDescent="0.2">
      <c r="A9206" t="s">
        <v>24013</v>
      </c>
      <c r="B9206" s="4" t="s">
        <v>60480</v>
      </c>
      <c r="C9206">
        <v>0.27601809954751133</v>
      </c>
      <c r="D9206" t="s">
        <v>51281</v>
      </c>
      <c r="E9206" t="s">
        <v>51281</v>
      </c>
      <c r="F9206" t="s">
        <v>24015</v>
      </c>
    </row>
    <row r="9207" spans="1:6" x14ac:dyDescent="0.2">
      <c r="A9207" t="s">
        <v>24016</v>
      </c>
      <c r="B9207" s="4" t="s">
        <v>60481</v>
      </c>
      <c r="C9207">
        <v>0.27599999999999997</v>
      </c>
      <c r="D9207" t="s">
        <v>51281</v>
      </c>
      <c r="E9207" t="s">
        <v>51281</v>
      </c>
      <c r="F9207" t="s">
        <v>24018</v>
      </c>
    </row>
    <row r="9208" spans="1:6" x14ac:dyDescent="0.2">
      <c r="A9208" t="s">
        <v>24019</v>
      </c>
      <c r="B9208" s="4" t="s">
        <v>60482</v>
      </c>
      <c r="C9208">
        <v>0.27599999999999997</v>
      </c>
      <c r="D9208" t="s">
        <v>51281</v>
      </c>
      <c r="E9208" t="s">
        <v>51281</v>
      </c>
      <c r="F9208" t="s">
        <v>6878</v>
      </c>
    </row>
    <row r="9209" spans="1:6" x14ac:dyDescent="0.2">
      <c r="A9209" t="s">
        <v>24021</v>
      </c>
      <c r="B9209" s="4" t="s">
        <v>60483</v>
      </c>
      <c r="C9209">
        <v>0.27598566308243727</v>
      </c>
      <c r="D9209" t="s">
        <v>51281</v>
      </c>
      <c r="E9209" t="s">
        <v>51281</v>
      </c>
      <c r="F9209" t="s">
        <v>14310</v>
      </c>
    </row>
    <row r="9210" spans="1:6" x14ac:dyDescent="0.2">
      <c r="A9210" t="s">
        <v>24023</v>
      </c>
      <c r="B9210" s="4" t="s">
        <v>60484</v>
      </c>
      <c r="C9210">
        <v>0.27586206896551724</v>
      </c>
      <c r="D9210" t="s">
        <v>51281</v>
      </c>
      <c r="E9210" t="s">
        <v>51281</v>
      </c>
      <c r="F9210" t="s">
        <v>8</v>
      </c>
    </row>
    <row r="9211" spans="1:6" x14ac:dyDescent="0.2">
      <c r="A9211" t="s">
        <v>24025</v>
      </c>
      <c r="B9211" s="4" t="s">
        <v>60485</v>
      </c>
      <c r="C9211">
        <v>0.27586206896551724</v>
      </c>
      <c r="D9211" t="s">
        <v>51281</v>
      </c>
      <c r="E9211" t="s">
        <v>51281</v>
      </c>
      <c r="F9211" t="s">
        <v>24027</v>
      </c>
    </row>
    <row r="9212" spans="1:6" x14ac:dyDescent="0.2">
      <c r="A9212" t="s">
        <v>24028</v>
      </c>
      <c r="B9212" s="4" t="s">
        <v>60486</v>
      </c>
      <c r="C9212">
        <v>0.27586206896551724</v>
      </c>
      <c r="D9212" t="s">
        <v>51281</v>
      </c>
      <c r="E9212" t="s">
        <v>51281</v>
      </c>
      <c r="F9212" t="s">
        <v>11063</v>
      </c>
    </row>
    <row r="9213" spans="1:6" x14ac:dyDescent="0.2">
      <c r="A9213" t="s">
        <v>24030</v>
      </c>
      <c r="B9213" s="4" t="s">
        <v>60487</v>
      </c>
      <c r="C9213">
        <v>0.27586206896551724</v>
      </c>
      <c r="D9213" t="s">
        <v>51281</v>
      </c>
      <c r="E9213" t="s">
        <v>51281</v>
      </c>
      <c r="F9213" t="s">
        <v>12019</v>
      </c>
    </row>
    <row r="9214" spans="1:6" x14ac:dyDescent="0.2">
      <c r="A9214" t="s">
        <v>24032</v>
      </c>
      <c r="B9214" s="4" t="s">
        <v>60488</v>
      </c>
      <c r="C9214">
        <v>0.27586206896551724</v>
      </c>
      <c r="D9214" t="s">
        <v>51281</v>
      </c>
      <c r="E9214" t="s">
        <v>51281</v>
      </c>
      <c r="F9214" t="s">
        <v>12809</v>
      </c>
    </row>
    <row r="9215" spans="1:6" x14ac:dyDescent="0.2">
      <c r="A9215" t="s">
        <v>24034</v>
      </c>
      <c r="B9215" s="4" t="s">
        <v>60489</v>
      </c>
      <c r="C9215">
        <v>0.27586206896551724</v>
      </c>
      <c r="D9215" t="s">
        <v>51281</v>
      </c>
      <c r="E9215" t="s">
        <v>51281</v>
      </c>
      <c r="F9215" t="s">
        <v>10598</v>
      </c>
    </row>
    <row r="9216" spans="1:6" x14ac:dyDescent="0.2">
      <c r="A9216" t="s">
        <v>24036</v>
      </c>
      <c r="B9216" s="4" t="s">
        <v>60490</v>
      </c>
      <c r="C9216">
        <v>0.27578475336322872</v>
      </c>
      <c r="D9216" t="s">
        <v>51281</v>
      </c>
      <c r="E9216" t="s">
        <v>51281</v>
      </c>
      <c r="F9216" t="s">
        <v>24038</v>
      </c>
    </row>
    <row r="9217" spans="1:6" x14ac:dyDescent="0.2">
      <c r="A9217" t="s">
        <v>24039</v>
      </c>
      <c r="B9217" s="4" t="s">
        <v>60491</v>
      </c>
      <c r="C9217">
        <v>0.27577937649880097</v>
      </c>
      <c r="D9217" t="s">
        <v>51281</v>
      </c>
      <c r="E9217" t="s">
        <v>51281</v>
      </c>
      <c r="F9217" t="s">
        <v>8</v>
      </c>
    </row>
    <row r="9218" spans="1:6" x14ac:dyDescent="0.2">
      <c r="A9218" t="s">
        <v>24041</v>
      </c>
      <c r="B9218" s="4" t="s">
        <v>60492</v>
      </c>
      <c r="C9218">
        <v>0.27576601671309192</v>
      </c>
      <c r="D9218" t="s">
        <v>51281</v>
      </c>
      <c r="E9218">
        <v>-1.65124666875538</v>
      </c>
      <c r="F9218" t="s">
        <v>21358</v>
      </c>
    </row>
    <row r="9219" spans="1:6" x14ac:dyDescent="0.2">
      <c r="A9219" t="s">
        <v>24043</v>
      </c>
      <c r="B9219" s="4" t="s">
        <v>60493</v>
      </c>
      <c r="C9219">
        <v>0.27569528415961309</v>
      </c>
      <c r="D9219" t="s">
        <v>51281</v>
      </c>
      <c r="E9219" t="s">
        <v>51281</v>
      </c>
      <c r="F9219" t="s">
        <v>3253</v>
      </c>
    </row>
    <row r="9220" spans="1:6" x14ac:dyDescent="0.2">
      <c r="A9220" t="s">
        <v>24045</v>
      </c>
      <c r="B9220" s="4" t="s">
        <v>60494</v>
      </c>
      <c r="C9220">
        <v>0.27567807914628722</v>
      </c>
      <c r="D9220" t="s">
        <v>51281</v>
      </c>
      <c r="E9220" t="s">
        <v>51281</v>
      </c>
      <c r="F9220" t="s">
        <v>24047</v>
      </c>
    </row>
    <row r="9221" spans="1:6" x14ac:dyDescent="0.2">
      <c r="A9221" t="s">
        <v>24048</v>
      </c>
      <c r="B9221" s="4" t="s">
        <v>60495</v>
      </c>
      <c r="C9221">
        <v>0.27567567567567569</v>
      </c>
      <c r="D9221" t="s">
        <v>51281</v>
      </c>
      <c r="E9221" t="s">
        <v>51281</v>
      </c>
      <c r="F9221" t="s">
        <v>24050</v>
      </c>
    </row>
    <row r="9222" spans="1:6" x14ac:dyDescent="0.2">
      <c r="A9222" t="s">
        <v>24051</v>
      </c>
      <c r="B9222" s="4" t="s">
        <v>60496</v>
      </c>
      <c r="C9222">
        <v>0.27565982404692085</v>
      </c>
      <c r="D9222" t="s">
        <v>51281</v>
      </c>
      <c r="E9222" t="s">
        <v>51281</v>
      </c>
      <c r="F9222" t="s">
        <v>24053</v>
      </c>
    </row>
    <row r="9223" spans="1:6" x14ac:dyDescent="0.2">
      <c r="A9223" t="s">
        <v>24054</v>
      </c>
      <c r="B9223" s="4" t="s">
        <v>60497</v>
      </c>
      <c r="C9223">
        <v>0.27564102564102566</v>
      </c>
      <c r="D9223" t="s">
        <v>51281</v>
      </c>
      <c r="E9223" t="s">
        <v>51281</v>
      </c>
      <c r="F9223" t="s">
        <v>24056</v>
      </c>
    </row>
    <row r="9224" spans="1:6" x14ac:dyDescent="0.2">
      <c r="A9224" t="s">
        <v>24057</v>
      </c>
      <c r="B9224" s="4" t="s">
        <v>60498</v>
      </c>
      <c r="C9224">
        <v>0.27564102564102566</v>
      </c>
      <c r="D9224" t="s">
        <v>51281</v>
      </c>
      <c r="E9224" t="s">
        <v>51281</v>
      </c>
      <c r="F9224" t="s">
        <v>11089</v>
      </c>
    </row>
    <row r="9225" spans="1:6" x14ac:dyDescent="0.2">
      <c r="A9225" t="s">
        <v>24059</v>
      </c>
      <c r="B9225" s="4" t="s">
        <v>60499</v>
      </c>
      <c r="C9225">
        <v>0.27563329312424606</v>
      </c>
      <c r="D9225" t="s">
        <v>51281</v>
      </c>
      <c r="E9225" t="s">
        <v>51281</v>
      </c>
      <c r="F9225" t="s">
        <v>8</v>
      </c>
    </row>
    <row r="9226" spans="1:6" x14ac:dyDescent="0.2">
      <c r="A9226" t="s">
        <v>24061</v>
      </c>
      <c r="B9226" s="4" t="s">
        <v>60500</v>
      </c>
      <c r="C9226">
        <v>0.2756183745583039</v>
      </c>
      <c r="D9226" t="s">
        <v>51281</v>
      </c>
      <c r="E9226" t="s">
        <v>51281</v>
      </c>
      <c r="F9226" t="s">
        <v>24063</v>
      </c>
    </row>
    <row r="9227" spans="1:6" x14ac:dyDescent="0.2">
      <c r="A9227" t="s">
        <v>24064</v>
      </c>
      <c r="B9227" s="4" t="s">
        <v>60501</v>
      </c>
      <c r="C9227">
        <v>0.27560975609756094</v>
      </c>
      <c r="D9227" t="s">
        <v>51281</v>
      </c>
      <c r="E9227" t="s">
        <v>51281</v>
      </c>
      <c r="F9227" t="s">
        <v>14082</v>
      </c>
    </row>
    <row r="9228" spans="1:6" x14ac:dyDescent="0.2">
      <c r="A9228" t="s">
        <v>24066</v>
      </c>
      <c r="B9228" s="4" t="s">
        <v>60502</v>
      </c>
      <c r="C9228">
        <v>0.2755555555555555</v>
      </c>
      <c r="D9228" t="s">
        <v>51281</v>
      </c>
      <c r="E9228" t="s">
        <v>51281</v>
      </c>
      <c r="F9228" t="s">
        <v>24068</v>
      </c>
    </row>
    <row r="9229" spans="1:6" x14ac:dyDescent="0.2">
      <c r="A9229" t="s">
        <v>24069</v>
      </c>
      <c r="B9229" s="4" t="s">
        <v>60503</v>
      </c>
      <c r="C9229">
        <v>0.27551020408163268</v>
      </c>
      <c r="D9229" t="s">
        <v>51281</v>
      </c>
      <c r="E9229" t="s">
        <v>51281</v>
      </c>
      <c r="F9229" t="s">
        <v>6468</v>
      </c>
    </row>
    <row r="9230" spans="1:6" x14ac:dyDescent="0.2">
      <c r="A9230" t="s">
        <v>24071</v>
      </c>
      <c r="B9230" s="4" t="s">
        <v>60504</v>
      </c>
      <c r="C9230">
        <v>0.27551020408163268</v>
      </c>
      <c r="D9230" t="s">
        <v>51281</v>
      </c>
      <c r="E9230" t="s">
        <v>51281</v>
      </c>
      <c r="F9230" t="s">
        <v>13418</v>
      </c>
    </row>
    <row r="9231" spans="1:6" x14ac:dyDescent="0.2">
      <c r="A9231" t="s">
        <v>24073</v>
      </c>
      <c r="B9231" s="4" t="s">
        <v>60505</v>
      </c>
      <c r="C9231">
        <v>0.27536231884057971</v>
      </c>
      <c r="D9231" t="s">
        <v>51281</v>
      </c>
      <c r="E9231" t="s">
        <v>51281</v>
      </c>
      <c r="F9231" t="s">
        <v>24075</v>
      </c>
    </row>
    <row r="9232" spans="1:6" x14ac:dyDescent="0.2">
      <c r="A9232" t="s">
        <v>24076</v>
      </c>
      <c r="B9232" s="4" t="s">
        <v>60506</v>
      </c>
      <c r="C9232">
        <v>0.27536231884057971</v>
      </c>
      <c r="D9232" t="s">
        <v>51281</v>
      </c>
      <c r="E9232" t="s">
        <v>51281</v>
      </c>
      <c r="F9232" t="s">
        <v>6640</v>
      </c>
    </row>
    <row r="9233" spans="1:6" x14ac:dyDescent="0.2">
      <c r="A9233" t="s">
        <v>24078</v>
      </c>
      <c r="B9233" s="4" t="s">
        <v>60507</v>
      </c>
      <c r="C9233">
        <v>0.27536231884057971</v>
      </c>
      <c r="D9233" t="s">
        <v>51281</v>
      </c>
      <c r="E9233" t="s">
        <v>51281</v>
      </c>
      <c r="F9233" t="s">
        <v>1353</v>
      </c>
    </row>
    <row r="9234" spans="1:6" x14ac:dyDescent="0.2">
      <c r="A9234" t="s">
        <v>24080</v>
      </c>
      <c r="B9234" s="4" t="s">
        <v>60508</v>
      </c>
      <c r="C9234">
        <v>0.27536231884057971</v>
      </c>
      <c r="D9234" t="s">
        <v>51281</v>
      </c>
      <c r="E9234" t="s">
        <v>51281</v>
      </c>
      <c r="F9234" t="s">
        <v>24082</v>
      </c>
    </row>
    <row r="9235" spans="1:6" x14ac:dyDescent="0.2">
      <c r="A9235" t="s">
        <v>24083</v>
      </c>
      <c r="B9235" s="4" t="s">
        <v>60509</v>
      </c>
      <c r="C9235">
        <v>0.2753164556962025</v>
      </c>
      <c r="D9235" t="s">
        <v>51281</v>
      </c>
      <c r="E9235" t="s">
        <v>51281</v>
      </c>
      <c r="F9235" t="s">
        <v>2945</v>
      </c>
    </row>
    <row r="9236" spans="1:6" x14ac:dyDescent="0.2">
      <c r="A9236" t="s">
        <v>24085</v>
      </c>
      <c r="B9236" s="4" t="s">
        <v>60510</v>
      </c>
      <c r="C9236">
        <v>0.27530364372469635</v>
      </c>
      <c r="D9236" t="s">
        <v>51281</v>
      </c>
      <c r="E9236" t="s">
        <v>51281</v>
      </c>
      <c r="F9236" t="s">
        <v>17593</v>
      </c>
    </row>
    <row r="9237" spans="1:6" x14ac:dyDescent="0.2">
      <c r="A9237" t="s">
        <v>24087</v>
      </c>
      <c r="B9237" s="4" t="s">
        <v>60511</v>
      </c>
      <c r="C9237">
        <v>0.2752808988764045</v>
      </c>
      <c r="D9237" t="s">
        <v>51281</v>
      </c>
      <c r="E9237" t="s">
        <v>51281</v>
      </c>
      <c r="F9237" t="s">
        <v>18432</v>
      </c>
    </row>
    <row r="9238" spans="1:6" x14ac:dyDescent="0.2">
      <c r="A9238" t="s">
        <v>24089</v>
      </c>
      <c r="B9238" s="4" t="s">
        <v>60512</v>
      </c>
      <c r="C9238">
        <v>0.2752808988764045</v>
      </c>
      <c r="D9238" t="s">
        <v>51281</v>
      </c>
      <c r="E9238" t="s">
        <v>51281</v>
      </c>
      <c r="F9238" t="s">
        <v>22350</v>
      </c>
    </row>
    <row r="9239" spans="1:6" x14ac:dyDescent="0.2">
      <c r="A9239" t="s">
        <v>24091</v>
      </c>
      <c r="B9239" s="4" t="s">
        <v>60513</v>
      </c>
      <c r="C9239">
        <v>0.27526132404181186</v>
      </c>
      <c r="D9239" t="s">
        <v>51281</v>
      </c>
      <c r="E9239" t="s">
        <v>51281</v>
      </c>
      <c r="F9239" t="s">
        <v>11184</v>
      </c>
    </row>
    <row r="9240" spans="1:6" x14ac:dyDescent="0.2">
      <c r="A9240" t="s">
        <v>24093</v>
      </c>
      <c r="B9240" s="4" t="s">
        <v>60514</v>
      </c>
      <c r="C9240">
        <v>0.27525252525252525</v>
      </c>
      <c r="D9240" t="s">
        <v>51281</v>
      </c>
      <c r="E9240" t="s">
        <v>51281</v>
      </c>
      <c r="F9240" t="s">
        <v>16689</v>
      </c>
    </row>
    <row r="9241" spans="1:6" x14ac:dyDescent="0.2">
      <c r="A9241" t="s">
        <v>24095</v>
      </c>
      <c r="B9241" s="4" t="s">
        <v>60515</v>
      </c>
      <c r="C9241">
        <v>0.27516778523489938</v>
      </c>
      <c r="D9241" t="s">
        <v>51281</v>
      </c>
      <c r="E9241" t="s">
        <v>51281</v>
      </c>
      <c r="F9241" t="s">
        <v>24097</v>
      </c>
    </row>
    <row r="9242" spans="1:6" x14ac:dyDescent="0.2">
      <c r="A9242" t="s">
        <v>24098</v>
      </c>
      <c r="B9242" s="4" t="s">
        <v>60516</v>
      </c>
      <c r="C9242">
        <v>0.27516778523489938</v>
      </c>
      <c r="D9242" t="s">
        <v>51281</v>
      </c>
      <c r="E9242" t="s">
        <v>51281</v>
      </c>
      <c r="F9242" t="s">
        <v>24100</v>
      </c>
    </row>
    <row r="9243" spans="1:6" x14ac:dyDescent="0.2">
      <c r="A9243" t="s">
        <v>24101</v>
      </c>
      <c r="B9243" s="4" t="s">
        <v>60517</v>
      </c>
      <c r="C9243">
        <v>0.27510917030567683</v>
      </c>
      <c r="D9243" t="s">
        <v>51281</v>
      </c>
      <c r="E9243" t="s">
        <v>51281</v>
      </c>
      <c r="F9243" t="s">
        <v>16551</v>
      </c>
    </row>
    <row r="9244" spans="1:6" x14ac:dyDescent="0.2">
      <c r="A9244" t="s">
        <v>24103</v>
      </c>
      <c r="B9244" s="4" t="s">
        <v>60518</v>
      </c>
      <c r="C9244">
        <v>0.27508090614886732</v>
      </c>
      <c r="D9244" t="s">
        <v>51281</v>
      </c>
      <c r="E9244" t="s">
        <v>51281</v>
      </c>
      <c r="F9244" t="s">
        <v>5820</v>
      </c>
    </row>
    <row r="9245" spans="1:6" x14ac:dyDescent="0.2">
      <c r="A9245" t="s">
        <v>24105</v>
      </c>
      <c r="B9245" s="4" t="s">
        <v>60519</v>
      </c>
      <c r="C9245">
        <v>0.27506426735218509</v>
      </c>
      <c r="D9245" t="s">
        <v>51281</v>
      </c>
      <c r="E9245" t="s">
        <v>51281</v>
      </c>
      <c r="F9245" t="s">
        <v>24107</v>
      </c>
    </row>
    <row r="9246" spans="1:6" x14ac:dyDescent="0.2">
      <c r="A9246" t="s">
        <v>24108</v>
      </c>
      <c r="B9246" s="4" t="s">
        <v>60520</v>
      </c>
      <c r="C9246">
        <v>0.27500000000000002</v>
      </c>
      <c r="D9246" t="s">
        <v>51281</v>
      </c>
      <c r="E9246" t="s">
        <v>51281</v>
      </c>
      <c r="F9246" t="s">
        <v>15593</v>
      </c>
    </row>
    <row r="9247" spans="1:6" x14ac:dyDescent="0.2">
      <c r="A9247" t="s">
        <v>24110</v>
      </c>
      <c r="B9247" s="4" t="s">
        <v>60521</v>
      </c>
      <c r="C9247">
        <v>0.27500000000000002</v>
      </c>
      <c r="D9247" t="s">
        <v>51281</v>
      </c>
      <c r="E9247" t="s">
        <v>51281</v>
      </c>
      <c r="F9247" t="s">
        <v>24112</v>
      </c>
    </row>
    <row r="9248" spans="1:6" x14ac:dyDescent="0.2">
      <c r="A9248" t="s">
        <v>24113</v>
      </c>
      <c r="B9248" s="4" t="s">
        <v>60522</v>
      </c>
      <c r="C9248">
        <v>0.27500000000000002</v>
      </c>
      <c r="D9248" t="s">
        <v>51281</v>
      </c>
      <c r="E9248" t="s">
        <v>51281</v>
      </c>
      <c r="F9248" t="s">
        <v>4586</v>
      </c>
    </row>
    <row r="9249" spans="1:6" x14ac:dyDescent="0.2">
      <c r="A9249" t="s">
        <v>24115</v>
      </c>
      <c r="B9249" s="4" t="s">
        <v>60523</v>
      </c>
      <c r="C9249">
        <v>0.27500000000000002</v>
      </c>
      <c r="D9249" t="s">
        <v>51281</v>
      </c>
      <c r="E9249" t="s">
        <v>51281</v>
      </c>
      <c r="F9249" t="s">
        <v>24117</v>
      </c>
    </row>
    <row r="9250" spans="1:6" x14ac:dyDescent="0.2">
      <c r="A9250" t="s">
        <v>24118</v>
      </c>
      <c r="B9250" s="4" t="s">
        <v>60524</v>
      </c>
      <c r="C9250">
        <v>0.27500000000000002</v>
      </c>
      <c r="D9250" t="s">
        <v>51281</v>
      </c>
      <c r="E9250" t="s">
        <v>51281</v>
      </c>
      <c r="F9250" t="s">
        <v>4441</v>
      </c>
    </row>
    <row r="9251" spans="1:6" x14ac:dyDescent="0.2">
      <c r="A9251" t="s">
        <v>24120</v>
      </c>
      <c r="B9251" s="4" t="s">
        <v>60525</v>
      </c>
      <c r="C9251">
        <v>0.27499999999999997</v>
      </c>
      <c r="D9251" t="s">
        <v>51281</v>
      </c>
      <c r="E9251" t="s">
        <v>51281</v>
      </c>
      <c r="F9251" t="s">
        <v>1841</v>
      </c>
    </row>
    <row r="9252" spans="1:6" x14ac:dyDescent="0.2">
      <c r="A9252" t="s">
        <v>24122</v>
      </c>
      <c r="B9252" s="4" t="s">
        <v>60526</v>
      </c>
      <c r="C9252">
        <v>0.27499999999999997</v>
      </c>
      <c r="D9252" t="s">
        <v>51281</v>
      </c>
      <c r="E9252" t="s">
        <v>51281</v>
      </c>
      <c r="F9252" t="s">
        <v>8</v>
      </c>
    </row>
    <row r="9253" spans="1:6" x14ac:dyDescent="0.2">
      <c r="A9253" t="s">
        <v>24124</v>
      </c>
      <c r="B9253" s="4" t="s">
        <v>60527</v>
      </c>
      <c r="C9253">
        <v>0.27499999999999997</v>
      </c>
      <c r="D9253" t="s">
        <v>51281</v>
      </c>
      <c r="E9253" t="s">
        <v>51281</v>
      </c>
      <c r="F9253" t="s">
        <v>19638</v>
      </c>
    </row>
    <row r="9254" spans="1:6" x14ac:dyDescent="0.2">
      <c r="A9254" t="s">
        <v>24126</v>
      </c>
      <c r="B9254" s="4" t="s">
        <v>60528</v>
      </c>
      <c r="C9254">
        <v>0.27499999999999997</v>
      </c>
      <c r="D9254" t="s">
        <v>51281</v>
      </c>
      <c r="E9254" t="s">
        <v>51281</v>
      </c>
      <c r="F9254" t="s">
        <v>24128</v>
      </c>
    </row>
    <row r="9255" spans="1:6" x14ac:dyDescent="0.2">
      <c r="A9255" t="s">
        <v>24129</v>
      </c>
      <c r="B9255" s="4" t="s">
        <v>60529</v>
      </c>
      <c r="C9255">
        <v>0.27493261455525608</v>
      </c>
      <c r="D9255" t="s">
        <v>51281</v>
      </c>
      <c r="E9255" t="s">
        <v>51281</v>
      </c>
      <c r="F9255" t="s">
        <v>7485</v>
      </c>
    </row>
    <row r="9256" spans="1:6" x14ac:dyDescent="0.2">
      <c r="A9256" t="s">
        <v>24131</v>
      </c>
      <c r="B9256" s="4" t="s">
        <v>60530</v>
      </c>
      <c r="C9256">
        <v>0.27480916030534353</v>
      </c>
      <c r="D9256" t="s">
        <v>51281</v>
      </c>
      <c r="E9256" t="s">
        <v>51281</v>
      </c>
      <c r="F9256" t="s">
        <v>9445</v>
      </c>
    </row>
    <row r="9257" spans="1:6" x14ac:dyDescent="0.2">
      <c r="A9257" t="s">
        <v>24133</v>
      </c>
      <c r="B9257" s="4" t="s">
        <v>60531</v>
      </c>
      <c r="C9257">
        <v>0.27480916030534347</v>
      </c>
      <c r="D9257" t="s">
        <v>51281</v>
      </c>
      <c r="E9257" t="s">
        <v>51281</v>
      </c>
      <c r="F9257" t="s">
        <v>24135</v>
      </c>
    </row>
    <row r="9258" spans="1:6" x14ac:dyDescent="0.2">
      <c r="A9258" t="s">
        <v>24136</v>
      </c>
      <c r="B9258" s="4" t="s">
        <v>60532</v>
      </c>
      <c r="C9258">
        <v>0.27479674796747966</v>
      </c>
      <c r="D9258" t="s">
        <v>51281</v>
      </c>
      <c r="E9258" t="s">
        <v>51281</v>
      </c>
      <c r="F9258" t="s">
        <v>18406</v>
      </c>
    </row>
    <row r="9259" spans="1:6" x14ac:dyDescent="0.2">
      <c r="A9259" t="s">
        <v>24138</v>
      </c>
      <c r="B9259" s="4" t="s">
        <v>60533</v>
      </c>
      <c r="C9259">
        <v>0.27472527472527469</v>
      </c>
      <c r="D9259" t="s">
        <v>51281</v>
      </c>
      <c r="E9259" t="s">
        <v>51281</v>
      </c>
      <c r="F9259" t="s">
        <v>24140</v>
      </c>
    </row>
    <row r="9260" spans="1:6" x14ac:dyDescent="0.2">
      <c r="A9260" t="s">
        <v>24141</v>
      </c>
      <c r="B9260" s="4" t="s">
        <v>60534</v>
      </c>
      <c r="C9260">
        <v>0.27472527472527469</v>
      </c>
      <c r="D9260" t="s">
        <v>51281</v>
      </c>
      <c r="E9260" t="s">
        <v>51281</v>
      </c>
      <c r="F9260" t="s">
        <v>24143</v>
      </c>
    </row>
    <row r="9261" spans="1:6" x14ac:dyDescent="0.2">
      <c r="A9261" t="s">
        <v>24144</v>
      </c>
      <c r="B9261" s="4" t="s">
        <v>60535</v>
      </c>
      <c r="C9261">
        <v>0.27472527472527469</v>
      </c>
      <c r="D9261" t="s">
        <v>51281</v>
      </c>
      <c r="E9261" t="s">
        <v>51281</v>
      </c>
      <c r="F9261" t="s">
        <v>3772</v>
      </c>
    </row>
    <row r="9262" spans="1:6" x14ac:dyDescent="0.2">
      <c r="A9262" t="s">
        <v>24146</v>
      </c>
      <c r="B9262" s="4" t="s">
        <v>60536</v>
      </c>
      <c r="C9262">
        <v>0.27469135802469136</v>
      </c>
      <c r="D9262" t="s">
        <v>51281</v>
      </c>
      <c r="E9262" t="s">
        <v>51281</v>
      </c>
      <c r="F9262" t="s">
        <v>24148</v>
      </c>
    </row>
    <row r="9263" spans="1:6" x14ac:dyDescent="0.2">
      <c r="A9263" t="s">
        <v>24149</v>
      </c>
      <c r="B9263" s="4" t="s">
        <v>60537</v>
      </c>
      <c r="C9263">
        <v>0.27464788732394368</v>
      </c>
      <c r="D9263" t="s">
        <v>51281</v>
      </c>
      <c r="E9263" t="s">
        <v>51281</v>
      </c>
      <c r="F9263" t="s">
        <v>24151</v>
      </c>
    </row>
    <row r="9264" spans="1:6" x14ac:dyDescent="0.2">
      <c r="A9264" t="s">
        <v>24152</v>
      </c>
      <c r="B9264" s="4" t="s">
        <v>60538</v>
      </c>
      <c r="C9264">
        <v>0.27463651050080778</v>
      </c>
      <c r="D9264" t="s">
        <v>51281</v>
      </c>
      <c r="E9264" t="s">
        <v>51281</v>
      </c>
      <c r="F9264" t="s">
        <v>8</v>
      </c>
    </row>
    <row r="9265" spans="1:6" x14ac:dyDescent="0.2">
      <c r="A9265" t="s">
        <v>24154</v>
      </c>
      <c r="B9265" s="4" t="s">
        <v>60539</v>
      </c>
      <c r="C9265">
        <v>0.27461139896373055</v>
      </c>
      <c r="D9265" t="s">
        <v>51281</v>
      </c>
      <c r="E9265" t="s">
        <v>51281</v>
      </c>
      <c r="F9265" t="s">
        <v>24156</v>
      </c>
    </row>
    <row r="9266" spans="1:6" x14ac:dyDescent="0.2">
      <c r="A9266" t="s">
        <v>24157</v>
      </c>
      <c r="B9266" s="4" t="s">
        <v>60540</v>
      </c>
      <c r="C9266">
        <v>0.27461139896373055</v>
      </c>
      <c r="D9266" t="s">
        <v>51281</v>
      </c>
      <c r="E9266" t="s">
        <v>51281</v>
      </c>
      <c r="F9266" t="s">
        <v>24159</v>
      </c>
    </row>
    <row r="9267" spans="1:6" x14ac:dyDescent="0.2">
      <c r="A9267" t="s">
        <v>24160</v>
      </c>
      <c r="B9267" s="4" t="s">
        <v>60541</v>
      </c>
      <c r="C9267">
        <v>0.27447216890595011</v>
      </c>
      <c r="D9267" t="s">
        <v>51281</v>
      </c>
      <c r="E9267" t="s">
        <v>51281</v>
      </c>
      <c r="F9267" t="s">
        <v>23493</v>
      </c>
    </row>
    <row r="9268" spans="1:6" x14ac:dyDescent="0.2">
      <c r="A9268" t="s">
        <v>24162</v>
      </c>
      <c r="B9268" s="4" t="s">
        <v>60542</v>
      </c>
      <c r="C9268">
        <v>0.27440430438124525</v>
      </c>
      <c r="D9268">
        <v>-1.06</v>
      </c>
      <c r="E9268" t="s">
        <v>51281</v>
      </c>
      <c r="F9268" t="s">
        <v>931</v>
      </c>
    </row>
    <row r="9269" spans="1:6" x14ac:dyDescent="0.2">
      <c r="A9269" t="s">
        <v>24164</v>
      </c>
      <c r="B9269" s="4" t="s">
        <v>60543</v>
      </c>
      <c r="C9269">
        <v>0.27439024390243899</v>
      </c>
      <c r="D9269" t="s">
        <v>51281</v>
      </c>
      <c r="E9269" t="s">
        <v>51281</v>
      </c>
      <c r="F9269" t="s">
        <v>24166</v>
      </c>
    </row>
    <row r="9270" spans="1:6" x14ac:dyDescent="0.2">
      <c r="A9270" t="s">
        <v>24167</v>
      </c>
      <c r="B9270" s="4" t="s">
        <v>60544</v>
      </c>
      <c r="C9270">
        <v>0.27439024390243899</v>
      </c>
      <c r="D9270" t="s">
        <v>51281</v>
      </c>
      <c r="E9270" t="s">
        <v>51281</v>
      </c>
      <c r="F9270" t="s">
        <v>24169</v>
      </c>
    </row>
    <row r="9271" spans="1:6" x14ac:dyDescent="0.2">
      <c r="A9271" t="s">
        <v>24170</v>
      </c>
      <c r="B9271" s="4" t="s">
        <v>60545</v>
      </c>
      <c r="C9271">
        <v>0.27428571428571424</v>
      </c>
      <c r="D9271" t="s">
        <v>51281</v>
      </c>
      <c r="E9271" t="s">
        <v>51281</v>
      </c>
      <c r="F9271" t="s">
        <v>24172</v>
      </c>
    </row>
    <row r="9272" spans="1:6" x14ac:dyDescent="0.2">
      <c r="A9272" t="s">
        <v>24173</v>
      </c>
      <c r="B9272" s="4" t="s">
        <v>60546</v>
      </c>
      <c r="C9272">
        <v>0.27428571428571424</v>
      </c>
      <c r="D9272" t="s">
        <v>51281</v>
      </c>
      <c r="E9272" t="s">
        <v>51281</v>
      </c>
      <c r="F9272" t="s">
        <v>24175</v>
      </c>
    </row>
    <row r="9273" spans="1:6" x14ac:dyDescent="0.2">
      <c r="A9273" t="s">
        <v>24176</v>
      </c>
      <c r="B9273" s="4" t="s">
        <v>60547</v>
      </c>
      <c r="C9273">
        <v>0.27427427427427425</v>
      </c>
      <c r="D9273" t="s">
        <v>51281</v>
      </c>
      <c r="E9273" t="s">
        <v>51281</v>
      </c>
      <c r="F9273" t="s">
        <v>24178</v>
      </c>
    </row>
    <row r="9274" spans="1:6" x14ac:dyDescent="0.2">
      <c r="A9274" t="s">
        <v>24179</v>
      </c>
      <c r="B9274" s="4" t="s">
        <v>60548</v>
      </c>
      <c r="C9274">
        <v>0.27426160337552741</v>
      </c>
      <c r="D9274">
        <v>1.92</v>
      </c>
      <c r="E9274" t="s">
        <v>51281</v>
      </c>
      <c r="F9274" t="s">
        <v>9871</v>
      </c>
    </row>
    <row r="9275" spans="1:6" x14ac:dyDescent="0.2">
      <c r="A9275" t="s">
        <v>24181</v>
      </c>
      <c r="B9275" s="4" t="s">
        <v>60549</v>
      </c>
      <c r="C9275">
        <v>0.27419354838709681</v>
      </c>
      <c r="D9275" t="s">
        <v>51281</v>
      </c>
      <c r="E9275" t="s">
        <v>51281</v>
      </c>
      <c r="F9275" t="s">
        <v>24183</v>
      </c>
    </row>
    <row r="9276" spans="1:6" x14ac:dyDescent="0.2">
      <c r="A9276" t="s">
        <v>24184</v>
      </c>
      <c r="B9276" s="4" t="s">
        <v>60550</v>
      </c>
      <c r="C9276">
        <v>0.2741116751269036</v>
      </c>
      <c r="D9276" t="s">
        <v>51281</v>
      </c>
      <c r="E9276" t="s">
        <v>51281</v>
      </c>
      <c r="F9276" t="s">
        <v>24186</v>
      </c>
    </row>
    <row r="9277" spans="1:6" x14ac:dyDescent="0.2">
      <c r="A9277" t="s">
        <v>24187</v>
      </c>
      <c r="B9277" s="4" t="s">
        <v>60551</v>
      </c>
      <c r="C9277">
        <v>0.27407407407407408</v>
      </c>
      <c r="D9277" t="s">
        <v>51281</v>
      </c>
      <c r="E9277" t="s">
        <v>51281</v>
      </c>
      <c r="F9277" t="s">
        <v>11516</v>
      </c>
    </row>
    <row r="9278" spans="1:6" x14ac:dyDescent="0.2">
      <c r="A9278" t="s">
        <v>24189</v>
      </c>
      <c r="B9278" s="4" t="s">
        <v>60552</v>
      </c>
      <c r="C9278">
        <v>0.27407407407407408</v>
      </c>
      <c r="D9278" t="s">
        <v>51281</v>
      </c>
      <c r="E9278" t="s">
        <v>51281</v>
      </c>
      <c r="F9278" t="s">
        <v>24191</v>
      </c>
    </row>
    <row r="9279" spans="1:6" x14ac:dyDescent="0.2">
      <c r="A9279" t="s">
        <v>24192</v>
      </c>
      <c r="B9279" s="4" t="s">
        <v>60553</v>
      </c>
      <c r="C9279">
        <v>0.27405247813411082</v>
      </c>
      <c r="D9279" t="s">
        <v>51281</v>
      </c>
      <c r="E9279" t="s">
        <v>51281</v>
      </c>
      <c r="F9279" t="s">
        <v>21894</v>
      </c>
    </row>
    <row r="9280" spans="1:6" x14ac:dyDescent="0.2">
      <c r="A9280" t="s">
        <v>24194</v>
      </c>
      <c r="B9280" s="4" t="s">
        <v>60554</v>
      </c>
      <c r="C9280">
        <v>0.27397260273972607</v>
      </c>
      <c r="D9280" t="s">
        <v>51281</v>
      </c>
      <c r="E9280" t="s">
        <v>51281</v>
      </c>
      <c r="F9280" t="s">
        <v>2362</v>
      </c>
    </row>
    <row r="9281" spans="1:6" x14ac:dyDescent="0.2">
      <c r="A9281" t="s">
        <v>24196</v>
      </c>
      <c r="B9281" s="4" t="s">
        <v>60555</v>
      </c>
      <c r="C9281">
        <v>0.27397260273972601</v>
      </c>
      <c r="D9281" t="s">
        <v>51281</v>
      </c>
      <c r="E9281" t="s">
        <v>51281</v>
      </c>
      <c r="F9281" t="s">
        <v>24198</v>
      </c>
    </row>
    <row r="9282" spans="1:6" x14ac:dyDescent="0.2">
      <c r="A9282" t="s">
        <v>24199</v>
      </c>
      <c r="B9282" s="4" t="s">
        <v>60556</v>
      </c>
      <c r="C9282">
        <v>0.2739130434782609</v>
      </c>
      <c r="D9282" t="s">
        <v>51281</v>
      </c>
      <c r="E9282" t="s">
        <v>51281</v>
      </c>
      <c r="F9282" t="s">
        <v>24201</v>
      </c>
    </row>
    <row r="9283" spans="1:6" x14ac:dyDescent="0.2">
      <c r="A9283" t="s">
        <v>24202</v>
      </c>
      <c r="B9283" s="4" t="s">
        <v>60557</v>
      </c>
      <c r="C9283">
        <v>0.27390180878552972</v>
      </c>
      <c r="D9283" t="s">
        <v>51281</v>
      </c>
      <c r="E9283" t="s">
        <v>51281</v>
      </c>
      <c r="F9283" t="s">
        <v>24204</v>
      </c>
    </row>
    <row r="9284" spans="1:6" x14ac:dyDescent="0.2">
      <c r="A9284" t="s">
        <v>24205</v>
      </c>
      <c r="B9284" s="4" t="s">
        <v>60558</v>
      </c>
      <c r="C9284">
        <v>0.27388535031847139</v>
      </c>
      <c r="D9284" t="s">
        <v>51281</v>
      </c>
      <c r="E9284" t="s">
        <v>51281</v>
      </c>
      <c r="F9284" t="s">
        <v>12512</v>
      </c>
    </row>
    <row r="9285" spans="1:6" x14ac:dyDescent="0.2">
      <c r="A9285" t="s">
        <v>24207</v>
      </c>
      <c r="B9285" s="4" t="s">
        <v>60559</v>
      </c>
      <c r="C9285">
        <v>0.27386934673366831</v>
      </c>
      <c r="D9285" t="s">
        <v>51281</v>
      </c>
      <c r="E9285" t="s">
        <v>51281</v>
      </c>
      <c r="F9285" t="s">
        <v>24209</v>
      </c>
    </row>
    <row r="9286" spans="1:6" x14ac:dyDescent="0.2">
      <c r="A9286" t="s">
        <v>24210</v>
      </c>
      <c r="B9286" s="4" t="s">
        <v>60560</v>
      </c>
      <c r="C9286">
        <v>0.27385892116182575</v>
      </c>
      <c r="D9286" t="s">
        <v>51281</v>
      </c>
      <c r="E9286" t="s">
        <v>51281</v>
      </c>
      <c r="F9286" t="s">
        <v>24212</v>
      </c>
    </row>
    <row r="9287" spans="1:6" x14ac:dyDescent="0.2">
      <c r="A9287" t="s">
        <v>24213</v>
      </c>
      <c r="B9287" s="4" t="s">
        <v>60561</v>
      </c>
      <c r="C9287">
        <v>0.27383367139959436</v>
      </c>
      <c r="D9287" t="s">
        <v>51281</v>
      </c>
      <c r="E9287" t="s">
        <v>51281</v>
      </c>
      <c r="F9287" t="s">
        <v>22934</v>
      </c>
    </row>
    <row r="9288" spans="1:6" x14ac:dyDescent="0.2">
      <c r="A9288" t="s">
        <v>24215</v>
      </c>
      <c r="B9288" s="4" t="s">
        <v>60562</v>
      </c>
      <c r="C9288">
        <v>0.27380952380952378</v>
      </c>
      <c r="D9288" t="s">
        <v>51281</v>
      </c>
      <c r="E9288" t="s">
        <v>51281</v>
      </c>
      <c r="F9288" t="s">
        <v>24217</v>
      </c>
    </row>
    <row r="9289" spans="1:6" x14ac:dyDescent="0.2">
      <c r="A9289" t="s">
        <v>24218</v>
      </c>
      <c r="B9289" s="4" t="s">
        <v>60563</v>
      </c>
      <c r="C9289">
        <v>0.27374301675977653</v>
      </c>
      <c r="D9289" t="s">
        <v>51281</v>
      </c>
      <c r="E9289" t="s">
        <v>51281</v>
      </c>
      <c r="F9289" t="s">
        <v>24220</v>
      </c>
    </row>
    <row r="9290" spans="1:6" x14ac:dyDescent="0.2">
      <c r="A9290" t="s">
        <v>24221</v>
      </c>
      <c r="B9290" s="4" t="s">
        <v>60564</v>
      </c>
      <c r="C9290">
        <v>0.27370689655172414</v>
      </c>
      <c r="D9290" t="s">
        <v>51281</v>
      </c>
      <c r="E9290" t="s">
        <v>51281</v>
      </c>
      <c r="F9290" t="s">
        <v>17907</v>
      </c>
    </row>
    <row r="9291" spans="1:6" x14ac:dyDescent="0.2">
      <c r="A9291" t="s">
        <v>24223</v>
      </c>
      <c r="B9291" s="4" t="s">
        <v>60565</v>
      </c>
      <c r="C9291">
        <v>0.27368421052631581</v>
      </c>
      <c r="D9291" t="s">
        <v>51281</v>
      </c>
      <c r="E9291" t="s">
        <v>51281</v>
      </c>
      <c r="F9291" t="s">
        <v>24225</v>
      </c>
    </row>
    <row r="9292" spans="1:6" x14ac:dyDescent="0.2">
      <c r="A9292" t="s">
        <v>24226</v>
      </c>
      <c r="B9292" s="4" t="s">
        <v>60566</v>
      </c>
      <c r="C9292">
        <v>0.27363184079601988</v>
      </c>
      <c r="D9292" t="s">
        <v>51281</v>
      </c>
      <c r="E9292" t="s">
        <v>51281</v>
      </c>
      <c r="F9292" t="s">
        <v>10770</v>
      </c>
    </row>
    <row r="9293" spans="1:6" x14ac:dyDescent="0.2">
      <c r="A9293" t="s">
        <v>24228</v>
      </c>
      <c r="B9293" s="4" t="s">
        <v>60567</v>
      </c>
      <c r="C9293">
        <v>0.27363184079601988</v>
      </c>
      <c r="D9293" t="s">
        <v>51281</v>
      </c>
      <c r="E9293" t="s">
        <v>51281</v>
      </c>
      <c r="F9293" t="s">
        <v>24230</v>
      </c>
    </row>
    <row r="9294" spans="1:6" x14ac:dyDescent="0.2">
      <c r="A9294" t="s">
        <v>24231</v>
      </c>
      <c r="B9294" s="4" t="s">
        <v>60568</v>
      </c>
      <c r="C9294">
        <v>0.27355072463768115</v>
      </c>
      <c r="D9294" t="s">
        <v>51281</v>
      </c>
      <c r="E9294" t="s">
        <v>51281</v>
      </c>
      <c r="F9294" t="s">
        <v>24233</v>
      </c>
    </row>
    <row r="9295" spans="1:6" x14ac:dyDescent="0.2">
      <c r="A9295" t="s">
        <v>24234</v>
      </c>
      <c r="B9295" s="4" t="s">
        <v>60569</v>
      </c>
      <c r="C9295">
        <v>0.27352297592997815</v>
      </c>
      <c r="D9295" t="s">
        <v>51281</v>
      </c>
      <c r="E9295" t="s">
        <v>51281</v>
      </c>
      <c r="F9295" t="s">
        <v>8</v>
      </c>
    </row>
    <row r="9296" spans="1:6" x14ac:dyDescent="0.2">
      <c r="A9296" t="s">
        <v>24236</v>
      </c>
      <c r="B9296" s="4" t="s">
        <v>60570</v>
      </c>
      <c r="C9296">
        <v>0.27348066298342544</v>
      </c>
      <c r="D9296" t="s">
        <v>51281</v>
      </c>
      <c r="E9296" t="s">
        <v>51281</v>
      </c>
      <c r="F9296" t="s">
        <v>8</v>
      </c>
    </row>
    <row r="9297" spans="1:6" x14ac:dyDescent="0.2">
      <c r="A9297" t="s">
        <v>24238</v>
      </c>
      <c r="B9297" s="4" t="s">
        <v>60571</v>
      </c>
      <c r="C9297">
        <v>0.27346938775510204</v>
      </c>
      <c r="D9297" t="s">
        <v>51281</v>
      </c>
      <c r="E9297" t="s">
        <v>51281</v>
      </c>
      <c r="F9297" t="s">
        <v>2379</v>
      </c>
    </row>
    <row r="9298" spans="1:6" x14ac:dyDescent="0.2">
      <c r="A9298" t="s">
        <v>24240</v>
      </c>
      <c r="B9298" s="4" t="s">
        <v>60572</v>
      </c>
      <c r="C9298">
        <v>0.2734375</v>
      </c>
      <c r="D9298" t="s">
        <v>51281</v>
      </c>
      <c r="E9298" t="s">
        <v>51281</v>
      </c>
      <c r="F9298" t="s">
        <v>5905</v>
      </c>
    </row>
    <row r="9299" spans="1:6" x14ac:dyDescent="0.2">
      <c r="A9299" t="s">
        <v>24242</v>
      </c>
      <c r="B9299" s="4" t="s">
        <v>60573</v>
      </c>
      <c r="C9299">
        <v>0.2734375</v>
      </c>
      <c r="D9299" t="s">
        <v>51281</v>
      </c>
      <c r="E9299" t="s">
        <v>51281</v>
      </c>
      <c r="F9299" t="s">
        <v>24244</v>
      </c>
    </row>
    <row r="9300" spans="1:6" x14ac:dyDescent="0.2">
      <c r="A9300" t="s">
        <v>24245</v>
      </c>
      <c r="B9300" s="4" t="s">
        <v>60574</v>
      </c>
      <c r="C9300">
        <v>0.27333333333333337</v>
      </c>
      <c r="D9300" t="s">
        <v>51281</v>
      </c>
      <c r="E9300" t="s">
        <v>51281</v>
      </c>
      <c r="F9300" t="s">
        <v>1213</v>
      </c>
    </row>
    <row r="9301" spans="1:6" x14ac:dyDescent="0.2">
      <c r="A9301" t="s">
        <v>24247</v>
      </c>
      <c r="B9301" s="4" t="s">
        <v>60575</v>
      </c>
      <c r="C9301">
        <v>0.27331887201735355</v>
      </c>
      <c r="D9301" t="s">
        <v>51281</v>
      </c>
      <c r="E9301" t="s">
        <v>51281</v>
      </c>
      <c r="F9301" t="s">
        <v>11772</v>
      </c>
    </row>
    <row r="9302" spans="1:6" x14ac:dyDescent="0.2">
      <c r="A9302" t="s">
        <v>24249</v>
      </c>
      <c r="B9302" s="4" t="s">
        <v>60576</v>
      </c>
      <c r="C9302">
        <v>0.27327327327327328</v>
      </c>
      <c r="D9302" t="s">
        <v>51281</v>
      </c>
      <c r="E9302" t="s">
        <v>51281</v>
      </c>
      <c r="F9302" t="s">
        <v>24251</v>
      </c>
    </row>
    <row r="9303" spans="1:6" x14ac:dyDescent="0.2">
      <c r="A9303" t="s">
        <v>24252</v>
      </c>
      <c r="B9303" s="4" t="s">
        <v>60577</v>
      </c>
      <c r="C9303">
        <v>0.27325581395348836</v>
      </c>
      <c r="D9303" t="s">
        <v>51281</v>
      </c>
      <c r="E9303" t="s">
        <v>51281</v>
      </c>
      <c r="F9303" t="s">
        <v>155</v>
      </c>
    </row>
    <row r="9304" spans="1:6" x14ac:dyDescent="0.2">
      <c r="A9304" t="s">
        <v>24254</v>
      </c>
      <c r="B9304" s="4" t="s">
        <v>60578</v>
      </c>
      <c r="C9304">
        <v>0.27325581395348836</v>
      </c>
      <c r="D9304" t="s">
        <v>51281</v>
      </c>
      <c r="E9304" t="s">
        <v>51281</v>
      </c>
      <c r="F9304" t="s">
        <v>23088</v>
      </c>
    </row>
    <row r="9305" spans="1:6" x14ac:dyDescent="0.2">
      <c r="A9305" t="s">
        <v>24256</v>
      </c>
      <c r="B9305" s="4" t="s">
        <v>60579</v>
      </c>
      <c r="C9305">
        <v>0.27325581395348836</v>
      </c>
      <c r="D9305" t="s">
        <v>51281</v>
      </c>
      <c r="E9305" t="s">
        <v>51281</v>
      </c>
      <c r="F9305" t="s">
        <v>8</v>
      </c>
    </row>
    <row r="9306" spans="1:6" x14ac:dyDescent="0.2">
      <c r="A9306" t="s">
        <v>24258</v>
      </c>
      <c r="B9306" s="4" t="s">
        <v>60580</v>
      </c>
      <c r="C9306">
        <v>0.27324478178368122</v>
      </c>
      <c r="D9306">
        <v>4.16</v>
      </c>
      <c r="E9306">
        <v>1.51335296756241</v>
      </c>
      <c r="F9306" t="s">
        <v>8182</v>
      </c>
    </row>
    <row r="9307" spans="1:6" x14ac:dyDescent="0.2">
      <c r="A9307" t="s">
        <v>24260</v>
      </c>
      <c r="B9307" s="4" t="s">
        <v>60581</v>
      </c>
      <c r="C9307">
        <v>0.27312775330396472</v>
      </c>
      <c r="D9307" t="s">
        <v>51281</v>
      </c>
      <c r="E9307" t="s">
        <v>51281</v>
      </c>
      <c r="F9307" t="s">
        <v>24262</v>
      </c>
    </row>
    <row r="9308" spans="1:6" x14ac:dyDescent="0.2">
      <c r="A9308" t="s">
        <v>24263</v>
      </c>
      <c r="B9308" s="4" t="s">
        <v>60582</v>
      </c>
      <c r="C9308">
        <v>0.27310924369747897</v>
      </c>
      <c r="D9308" t="s">
        <v>51281</v>
      </c>
      <c r="E9308" t="s">
        <v>51281</v>
      </c>
      <c r="F9308" t="s">
        <v>24265</v>
      </c>
    </row>
    <row r="9309" spans="1:6" x14ac:dyDescent="0.2">
      <c r="A9309" t="s">
        <v>24266</v>
      </c>
      <c r="B9309" s="4" t="s">
        <v>60583</v>
      </c>
      <c r="C9309">
        <v>0.27307692307692305</v>
      </c>
      <c r="D9309" t="s">
        <v>51281</v>
      </c>
      <c r="E9309" t="s">
        <v>51281</v>
      </c>
      <c r="F9309" t="s">
        <v>8</v>
      </c>
    </row>
    <row r="9310" spans="1:6" x14ac:dyDescent="0.2">
      <c r="A9310" t="s">
        <v>24268</v>
      </c>
      <c r="B9310" s="4" t="s">
        <v>60584</v>
      </c>
      <c r="C9310">
        <v>0.27303754266211605</v>
      </c>
      <c r="D9310" t="s">
        <v>51281</v>
      </c>
      <c r="E9310" t="s">
        <v>51281</v>
      </c>
      <c r="F9310" t="s">
        <v>24270</v>
      </c>
    </row>
    <row r="9311" spans="1:6" x14ac:dyDescent="0.2">
      <c r="A9311" t="s">
        <v>24271</v>
      </c>
      <c r="B9311" s="4" t="s">
        <v>60585</v>
      </c>
      <c r="C9311">
        <v>0.27297297297297296</v>
      </c>
      <c r="D9311" t="s">
        <v>51281</v>
      </c>
      <c r="E9311" t="s">
        <v>51281</v>
      </c>
      <c r="F9311" t="s">
        <v>24047</v>
      </c>
    </row>
    <row r="9312" spans="1:6" x14ac:dyDescent="0.2">
      <c r="A9312" t="s">
        <v>24273</v>
      </c>
      <c r="B9312" s="4" t="s">
        <v>60586</v>
      </c>
      <c r="C9312">
        <v>0.27296587926509186</v>
      </c>
      <c r="D9312" t="s">
        <v>51281</v>
      </c>
      <c r="E9312" t="s">
        <v>51281</v>
      </c>
      <c r="F9312" t="s">
        <v>24275</v>
      </c>
    </row>
    <row r="9313" spans="1:6" x14ac:dyDescent="0.2">
      <c r="A9313" t="s">
        <v>24276</v>
      </c>
      <c r="B9313" s="4" t="s">
        <v>60587</v>
      </c>
      <c r="C9313">
        <v>0.2727910238429172</v>
      </c>
      <c r="D9313" t="s">
        <v>51281</v>
      </c>
      <c r="E9313" t="s">
        <v>51281</v>
      </c>
      <c r="F9313" t="s">
        <v>24278</v>
      </c>
    </row>
    <row r="9314" spans="1:6" x14ac:dyDescent="0.2">
      <c r="A9314" t="s">
        <v>24279</v>
      </c>
      <c r="B9314" s="4" t="s">
        <v>60588</v>
      </c>
      <c r="C9314">
        <v>0.27272727272727271</v>
      </c>
      <c r="D9314" t="s">
        <v>51281</v>
      </c>
      <c r="E9314" t="s">
        <v>51281</v>
      </c>
      <c r="F9314" t="s">
        <v>24281</v>
      </c>
    </row>
    <row r="9315" spans="1:6" x14ac:dyDescent="0.2">
      <c r="A9315" t="s">
        <v>24282</v>
      </c>
      <c r="B9315" s="4" t="s">
        <v>60589</v>
      </c>
      <c r="C9315">
        <v>0.27272727272727271</v>
      </c>
      <c r="D9315" t="s">
        <v>51281</v>
      </c>
      <c r="E9315" t="s">
        <v>51281</v>
      </c>
      <c r="F9315" t="s">
        <v>28</v>
      </c>
    </row>
    <row r="9316" spans="1:6" x14ac:dyDescent="0.2">
      <c r="A9316" t="s">
        <v>24284</v>
      </c>
      <c r="B9316" s="4" t="s">
        <v>60590</v>
      </c>
      <c r="C9316">
        <v>0.27272727272727271</v>
      </c>
      <c r="D9316" t="s">
        <v>51281</v>
      </c>
      <c r="E9316" t="s">
        <v>51281</v>
      </c>
      <c r="F9316" t="s">
        <v>4625</v>
      </c>
    </row>
    <row r="9317" spans="1:6" x14ac:dyDescent="0.2">
      <c r="A9317" t="s">
        <v>24286</v>
      </c>
      <c r="B9317" s="4" t="s">
        <v>60591</v>
      </c>
      <c r="C9317">
        <v>0.27272727272727271</v>
      </c>
      <c r="D9317" t="s">
        <v>51281</v>
      </c>
      <c r="E9317" t="s">
        <v>51281</v>
      </c>
      <c r="F9317" t="s">
        <v>18924</v>
      </c>
    </row>
    <row r="9318" spans="1:6" x14ac:dyDescent="0.2">
      <c r="A9318" t="s">
        <v>24288</v>
      </c>
      <c r="B9318" s="4" t="s">
        <v>60592</v>
      </c>
      <c r="C9318">
        <v>0.27272727272727271</v>
      </c>
      <c r="D9318" t="s">
        <v>51281</v>
      </c>
      <c r="E9318" t="s">
        <v>51281</v>
      </c>
      <c r="F9318" t="s">
        <v>24290</v>
      </c>
    </row>
    <row r="9319" spans="1:6" x14ac:dyDescent="0.2">
      <c r="A9319" t="s">
        <v>24291</v>
      </c>
      <c r="B9319" s="4" t="s">
        <v>60593</v>
      </c>
      <c r="C9319">
        <v>0.27272727272727271</v>
      </c>
      <c r="D9319" t="s">
        <v>51281</v>
      </c>
      <c r="E9319" t="s">
        <v>51281</v>
      </c>
      <c r="F9319" t="s">
        <v>24293</v>
      </c>
    </row>
    <row r="9320" spans="1:6" x14ac:dyDescent="0.2">
      <c r="A9320" t="s">
        <v>24294</v>
      </c>
      <c r="B9320" s="4" t="s">
        <v>60594</v>
      </c>
      <c r="C9320">
        <v>0.27272727272727271</v>
      </c>
      <c r="D9320" t="s">
        <v>51281</v>
      </c>
      <c r="E9320" t="s">
        <v>51281</v>
      </c>
      <c r="F9320" t="s">
        <v>5857</v>
      </c>
    </row>
    <row r="9321" spans="1:6" x14ac:dyDescent="0.2">
      <c r="A9321" t="s">
        <v>24296</v>
      </c>
      <c r="B9321" s="4" t="s">
        <v>60595</v>
      </c>
      <c r="C9321">
        <v>0.27272727272727271</v>
      </c>
      <c r="D9321" t="s">
        <v>51281</v>
      </c>
      <c r="E9321" t="s">
        <v>51281</v>
      </c>
      <c r="F9321" t="s">
        <v>24298</v>
      </c>
    </row>
    <row r="9322" spans="1:6" x14ac:dyDescent="0.2">
      <c r="A9322" t="s">
        <v>24299</v>
      </c>
      <c r="B9322" s="4" t="s">
        <v>60596</v>
      </c>
      <c r="C9322">
        <v>0.27272727272727271</v>
      </c>
      <c r="D9322" t="s">
        <v>51281</v>
      </c>
      <c r="E9322" t="s">
        <v>51281</v>
      </c>
      <c r="F9322" t="s">
        <v>24301</v>
      </c>
    </row>
    <row r="9323" spans="1:6" x14ac:dyDescent="0.2">
      <c r="A9323" t="s">
        <v>24302</v>
      </c>
      <c r="B9323" s="4" t="s">
        <v>60597</v>
      </c>
      <c r="C9323">
        <v>0.27272727272727271</v>
      </c>
      <c r="D9323" t="s">
        <v>51281</v>
      </c>
      <c r="E9323" t="s">
        <v>51281</v>
      </c>
      <c r="F9323" t="s">
        <v>24304</v>
      </c>
    </row>
    <row r="9324" spans="1:6" x14ac:dyDescent="0.2">
      <c r="A9324" t="s">
        <v>24305</v>
      </c>
      <c r="B9324" s="4" t="s">
        <v>60598</v>
      </c>
      <c r="C9324">
        <v>0.27259036144578314</v>
      </c>
      <c r="D9324" t="s">
        <v>51281</v>
      </c>
      <c r="E9324" t="s">
        <v>51281</v>
      </c>
      <c r="F9324" t="s">
        <v>24307</v>
      </c>
    </row>
    <row r="9325" spans="1:6" x14ac:dyDescent="0.2">
      <c r="A9325" t="s">
        <v>24308</v>
      </c>
      <c r="B9325" s="4" t="s">
        <v>60599</v>
      </c>
      <c r="C9325">
        <v>0.27253218884120167</v>
      </c>
      <c r="D9325" t="s">
        <v>51281</v>
      </c>
      <c r="E9325" t="s">
        <v>51281</v>
      </c>
      <c r="F9325" t="s">
        <v>24310</v>
      </c>
    </row>
    <row r="9326" spans="1:6" x14ac:dyDescent="0.2">
      <c r="A9326" t="s">
        <v>24311</v>
      </c>
      <c r="B9326" s="4" t="s">
        <v>60600</v>
      </c>
      <c r="C9326">
        <v>0.27240143369175623</v>
      </c>
      <c r="D9326" t="s">
        <v>51281</v>
      </c>
      <c r="E9326" t="s">
        <v>51281</v>
      </c>
      <c r="F9326" t="s">
        <v>24313</v>
      </c>
    </row>
    <row r="9327" spans="1:6" x14ac:dyDescent="0.2">
      <c r="A9327" t="s">
        <v>24314</v>
      </c>
      <c r="B9327" s="4" t="s">
        <v>60601</v>
      </c>
      <c r="C9327">
        <v>0.27235772357723576</v>
      </c>
      <c r="D9327" t="s">
        <v>51281</v>
      </c>
      <c r="E9327" t="s">
        <v>51281</v>
      </c>
      <c r="F9327" t="s">
        <v>8539</v>
      </c>
    </row>
    <row r="9328" spans="1:6" x14ac:dyDescent="0.2">
      <c r="A9328" t="s">
        <v>24316</v>
      </c>
      <c r="B9328" s="4" t="s">
        <v>60602</v>
      </c>
      <c r="C9328">
        <v>0.2723214285714286</v>
      </c>
      <c r="D9328" t="s">
        <v>51281</v>
      </c>
      <c r="E9328" t="s">
        <v>51281</v>
      </c>
      <c r="F9328" t="s">
        <v>24318</v>
      </c>
    </row>
    <row r="9329" spans="1:6" x14ac:dyDescent="0.2">
      <c r="A9329" t="s">
        <v>24319</v>
      </c>
      <c r="B9329" s="4" t="s">
        <v>60603</v>
      </c>
      <c r="C9329">
        <v>0.27226463104325699</v>
      </c>
      <c r="D9329" t="s">
        <v>51281</v>
      </c>
      <c r="E9329">
        <v>-1.0766108985913301</v>
      </c>
      <c r="F9329" t="s">
        <v>12824</v>
      </c>
    </row>
    <row r="9330" spans="1:6" x14ac:dyDescent="0.2">
      <c r="A9330" t="s">
        <v>24321</v>
      </c>
      <c r="B9330" s="4" t="s">
        <v>60604</v>
      </c>
      <c r="C9330">
        <v>0.27215189873417717</v>
      </c>
      <c r="D9330" t="s">
        <v>51281</v>
      </c>
      <c r="E9330" t="s">
        <v>51281</v>
      </c>
      <c r="F9330" t="s">
        <v>2608</v>
      </c>
    </row>
    <row r="9331" spans="1:6" x14ac:dyDescent="0.2">
      <c r="A9331" t="s">
        <v>24323</v>
      </c>
      <c r="B9331" s="4" t="s">
        <v>60605</v>
      </c>
      <c r="C9331">
        <v>0.27215189873417717</v>
      </c>
      <c r="D9331" t="s">
        <v>51281</v>
      </c>
      <c r="E9331" t="s">
        <v>51281</v>
      </c>
      <c r="F9331" t="s">
        <v>24325</v>
      </c>
    </row>
    <row r="9332" spans="1:6" x14ac:dyDescent="0.2">
      <c r="A9332" t="s">
        <v>24326</v>
      </c>
      <c r="B9332" s="4" t="s">
        <v>60606</v>
      </c>
      <c r="C9332">
        <v>0.27210884353741499</v>
      </c>
      <c r="D9332" t="s">
        <v>51281</v>
      </c>
      <c r="E9332" t="s">
        <v>51281</v>
      </c>
      <c r="F9332" t="s">
        <v>6105</v>
      </c>
    </row>
    <row r="9333" spans="1:6" x14ac:dyDescent="0.2">
      <c r="A9333" t="s">
        <v>24328</v>
      </c>
      <c r="B9333" s="4" t="s">
        <v>60607</v>
      </c>
      <c r="C9333">
        <v>0.27205882352941174</v>
      </c>
      <c r="D9333" t="s">
        <v>51281</v>
      </c>
      <c r="E9333" t="s">
        <v>51281</v>
      </c>
      <c r="F9333" t="s">
        <v>24330</v>
      </c>
    </row>
    <row r="9334" spans="1:6" x14ac:dyDescent="0.2">
      <c r="A9334" t="s">
        <v>24331</v>
      </c>
      <c r="B9334" s="4" t="s">
        <v>60608</v>
      </c>
      <c r="C9334">
        <v>0.27205882352941174</v>
      </c>
      <c r="D9334" t="s">
        <v>51281</v>
      </c>
      <c r="E9334" t="s">
        <v>51281</v>
      </c>
      <c r="F9334" t="s">
        <v>1590</v>
      </c>
    </row>
    <row r="9335" spans="1:6" x14ac:dyDescent="0.2">
      <c r="A9335" t="s">
        <v>24333</v>
      </c>
      <c r="B9335" s="4" t="s">
        <v>60609</v>
      </c>
      <c r="C9335">
        <v>0.27203065134099619</v>
      </c>
      <c r="D9335" t="s">
        <v>51281</v>
      </c>
      <c r="E9335" t="s">
        <v>51281</v>
      </c>
      <c r="F9335" t="s">
        <v>24335</v>
      </c>
    </row>
    <row r="9336" spans="1:6" x14ac:dyDescent="0.2">
      <c r="A9336" t="s">
        <v>24336</v>
      </c>
      <c r="B9336" s="4" t="s">
        <v>60610</v>
      </c>
      <c r="C9336">
        <v>0.27203065134099619</v>
      </c>
      <c r="D9336" t="s">
        <v>51281</v>
      </c>
      <c r="E9336" t="s">
        <v>51281</v>
      </c>
      <c r="F9336" t="s">
        <v>15291</v>
      </c>
    </row>
    <row r="9337" spans="1:6" x14ac:dyDescent="0.2">
      <c r="A9337" t="s">
        <v>24338</v>
      </c>
      <c r="B9337" s="4" t="s">
        <v>60611</v>
      </c>
      <c r="C9337">
        <v>0.27203065134099619</v>
      </c>
      <c r="D9337" t="s">
        <v>51281</v>
      </c>
      <c r="E9337" t="s">
        <v>51281</v>
      </c>
      <c r="F9337" t="s">
        <v>24340</v>
      </c>
    </row>
    <row r="9338" spans="1:6" x14ac:dyDescent="0.2">
      <c r="A9338" t="s">
        <v>24341</v>
      </c>
      <c r="B9338" s="4" t="s">
        <v>60612</v>
      </c>
      <c r="C9338">
        <v>0.27200000000000002</v>
      </c>
      <c r="D9338" t="s">
        <v>51281</v>
      </c>
      <c r="E9338" t="s">
        <v>51281</v>
      </c>
      <c r="F9338" t="s">
        <v>4538</v>
      </c>
    </row>
    <row r="9339" spans="1:6" x14ac:dyDescent="0.2">
      <c r="A9339" t="s">
        <v>24343</v>
      </c>
      <c r="B9339" s="4" t="s">
        <v>60613</v>
      </c>
      <c r="C9339">
        <v>0.2718253968253968</v>
      </c>
      <c r="D9339" t="s">
        <v>51281</v>
      </c>
      <c r="E9339" t="s">
        <v>51281</v>
      </c>
      <c r="F9339" t="s">
        <v>3130</v>
      </c>
    </row>
    <row r="9340" spans="1:6" x14ac:dyDescent="0.2">
      <c r="A9340" t="s">
        <v>24345</v>
      </c>
      <c r="B9340" s="4" t="s">
        <v>60614</v>
      </c>
      <c r="C9340">
        <v>0.27177700348432055</v>
      </c>
      <c r="D9340" t="s">
        <v>51281</v>
      </c>
      <c r="E9340" t="s">
        <v>51281</v>
      </c>
      <c r="F9340" t="s">
        <v>6609</v>
      </c>
    </row>
    <row r="9341" spans="1:6" x14ac:dyDescent="0.2">
      <c r="A9341" t="s">
        <v>24347</v>
      </c>
      <c r="B9341" s="4" t="s">
        <v>60615</v>
      </c>
      <c r="C9341">
        <v>0.27173913043478259</v>
      </c>
      <c r="D9341" t="s">
        <v>51281</v>
      </c>
      <c r="E9341" t="s">
        <v>51281</v>
      </c>
      <c r="F9341" t="s">
        <v>24349</v>
      </c>
    </row>
    <row r="9342" spans="1:6" x14ac:dyDescent="0.2">
      <c r="A9342" t="s">
        <v>24350</v>
      </c>
      <c r="B9342" s="4" t="s">
        <v>60616</v>
      </c>
      <c r="C9342">
        <v>0.27173913043478259</v>
      </c>
      <c r="D9342" t="s">
        <v>51281</v>
      </c>
      <c r="E9342" t="s">
        <v>51281</v>
      </c>
      <c r="F9342" t="s">
        <v>24352</v>
      </c>
    </row>
    <row r="9343" spans="1:6" x14ac:dyDescent="0.2">
      <c r="A9343" t="s">
        <v>24353</v>
      </c>
      <c r="B9343" s="4" t="s">
        <v>60617</v>
      </c>
      <c r="C9343">
        <v>0.27169811320754716</v>
      </c>
      <c r="D9343">
        <v>2.19</v>
      </c>
      <c r="E9343" t="s">
        <v>51281</v>
      </c>
      <c r="F9343" t="s">
        <v>8</v>
      </c>
    </row>
    <row r="9344" spans="1:6" x14ac:dyDescent="0.2">
      <c r="A9344" t="s">
        <v>24355</v>
      </c>
      <c r="B9344" s="4" t="s">
        <v>60618</v>
      </c>
      <c r="C9344">
        <v>0.27167630057803471</v>
      </c>
      <c r="D9344" t="s">
        <v>51281</v>
      </c>
      <c r="E9344" t="s">
        <v>51281</v>
      </c>
      <c r="F9344" t="s">
        <v>24357</v>
      </c>
    </row>
    <row r="9345" spans="1:6" x14ac:dyDescent="0.2">
      <c r="A9345" t="s">
        <v>24358</v>
      </c>
      <c r="B9345" s="4" t="s">
        <v>60619</v>
      </c>
      <c r="C9345">
        <v>0.27160493827160498</v>
      </c>
      <c r="D9345" t="s">
        <v>51281</v>
      </c>
      <c r="E9345" t="s">
        <v>51281</v>
      </c>
      <c r="F9345" t="s">
        <v>24360</v>
      </c>
    </row>
    <row r="9346" spans="1:6" x14ac:dyDescent="0.2">
      <c r="A9346" t="s">
        <v>24361</v>
      </c>
      <c r="B9346" s="4" t="s">
        <v>60620</v>
      </c>
      <c r="C9346">
        <v>0.27160493827160498</v>
      </c>
      <c r="D9346" t="s">
        <v>51281</v>
      </c>
      <c r="E9346" t="s">
        <v>51281</v>
      </c>
      <c r="F9346" t="s">
        <v>8</v>
      </c>
    </row>
    <row r="9347" spans="1:6" x14ac:dyDescent="0.2">
      <c r="A9347" t="s">
        <v>24363</v>
      </c>
      <c r="B9347" s="4" t="s">
        <v>60621</v>
      </c>
      <c r="C9347">
        <v>0.27160493827160498</v>
      </c>
      <c r="D9347" t="s">
        <v>51281</v>
      </c>
      <c r="E9347" t="s">
        <v>51281</v>
      </c>
      <c r="F9347" t="s">
        <v>13632</v>
      </c>
    </row>
    <row r="9348" spans="1:6" x14ac:dyDescent="0.2">
      <c r="A9348" t="s">
        <v>24365</v>
      </c>
      <c r="B9348" s="4" t="s">
        <v>60622</v>
      </c>
      <c r="C9348">
        <v>0.27157360406091369</v>
      </c>
      <c r="D9348" t="s">
        <v>51281</v>
      </c>
      <c r="E9348" t="s">
        <v>51281</v>
      </c>
      <c r="F9348" t="s">
        <v>2608</v>
      </c>
    </row>
    <row r="9349" spans="1:6" x14ac:dyDescent="0.2">
      <c r="A9349" t="s">
        <v>24367</v>
      </c>
      <c r="B9349" s="4" t="s">
        <v>60623</v>
      </c>
      <c r="C9349">
        <v>0.27154046997389031</v>
      </c>
      <c r="D9349" t="s">
        <v>51281</v>
      </c>
      <c r="E9349" t="s">
        <v>51281</v>
      </c>
      <c r="F9349" t="s">
        <v>8</v>
      </c>
    </row>
    <row r="9350" spans="1:6" x14ac:dyDescent="0.2">
      <c r="A9350" t="s">
        <v>24369</v>
      </c>
      <c r="B9350" s="4" t="s">
        <v>60624</v>
      </c>
      <c r="C9350">
        <v>0.27153110047846896</v>
      </c>
      <c r="D9350" t="s">
        <v>51281</v>
      </c>
      <c r="E9350">
        <v>-2.2117503702632302</v>
      </c>
      <c r="F9350" t="s">
        <v>7813</v>
      </c>
    </row>
    <row r="9351" spans="1:6" x14ac:dyDescent="0.2">
      <c r="A9351" t="s">
        <v>24371</v>
      </c>
      <c r="B9351" s="4" t="s">
        <v>60625</v>
      </c>
      <c r="C9351">
        <v>0.27152317880794702</v>
      </c>
      <c r="D9351" t="s">
        <v>51281</v>
      </c>
      <c r="E9351" t="s">
        <v>51281</v>
      </c>
      <c r="F9351" t="s">
        <v>24373</v>
      </c>
    </row>
    <row r="9352" spans="1:6" x14ac:dyDescent="0.2">
      <c r="A9352" t="s">
        <v>24374</v>
      </c>
      <c r="B9352" s="4" t="s">
        <v>60626</v>
      </c>
      <c r="C9352">
        <v>0.27152317880794702</v>
      </c>
      <c r="D9352" t="s">
        <v>51281</v>
      </c>
      <c r="E9352" t="s">
        <v>51281</v>
      </c>
      <c r="F9352" t="s">
        <v>24376</v>
      </c>
    </row>
    <row r="9353" spans="1:6" x14ac:dyDescent="0.2">
      <c r="A9353" t="s">
        <v>24377</v>
      </c>
      <c r="B9353" s="4" t="s">
        <v>60627</v>
      </c>
      <c r="C9353">
        <v>0.27150537634408606</v>
      </c>
      <c r="D9353" t="s">
        <v>51281</v>
      </c>
      <c r="E9353" t="s">
        <v>51281</v>
      </c>
      <c r="F9353" t="s">
        <v>24379</v>
      </c>
    </row>
    <row r="9354" spans="1:6" x14ac:dyDescent="0.2">
      <c r="A9354" t="s">
        <v>24380</v>
      </c>
      <c r="B9354" s="4" t="s">
        <v>60628</v>
      </c>
      <c r="C9354">
        <v>0.27142857142857141</v>
      </c>
      <c r="D9354" t="s">
        <v>51281</v>
      </c>
      <c r="E9354" t="s">
        <v>51281</v>
      </c>
      <c r="F9354" t="s">
        <v>24382</v>
      </c>
    </row>
    <row r="9355" spans="1:6" x14ac:dyDescent="0.2">
      <c r="A9355" t="s">
        <v>24383</v>
      </c>
      <c r="B9355" s="4" t="s">
        <v>60629</v>
      </c>
      <c r="C9355">
        <v>0.2712933753943218</v>
      </c>
      <c r="D9355" t="s">
        <v>51281</v>
      </c>
      <c r="E9355" t="s">
        <v>51281</v>
      </c>
      <c r="F9355" t="s">
        <v>17190</v>
      </c>
    </row>
    <row r="9356" spans="1:6" x14ac:dyDescent="0.2">
      <c r="A9356" t="s">
        <v>24385</v>
      </c>
      <c r="B9356" s="4" t="s">
        <v>60630</v>
      </c>
      <c r="C9356">
        <v>0.27122153209109728</v>
      </c>
      <c r="D9356" t="s">
        <v>51281</v>
      </c>
      <c r="E9356" t="s">
        <v>51281</v>
      </c>
      <c r="F9356" t="s">
        <v>24387</v>
      </c>
    </row>
    <row r="9357" spans="1:6" x14ac:dyDescent="0.2">
      <c r="A9357" t="s">
        <v>24388</v>
      </c>
      <c r="B9357" s="4" t="s">
        <v>60631</v>
      </c>
      <c r="C9357">
        <v>0.27121212121212118</v>
      </c>
      <c r="D9357" t="s">
        <v>51281</v>
      </c>
      <c r="E9357" t="s">
        <v>51281</v>
      </c>
      <c r="F9357" t="s">
        <v>8</v>
      </c>
    </row>
    <row r="9358" spans="1:6" x14ac:dyDescent="0.2">
      <c r="A9358" t="s">
        <v>24390</v>
      </c>
      <c r="B9358" s="4" t="s">
        <v>60632</v>
      </c>
      <c r="C9358">
        <v>0.2711864406779661</v>
      </c>
      <c r="D9358" t="s">
        <v>51281</v>
      </c>
      <c r="E9358" t="s">
        <v>51281</v>
      </c>
      <c r="F9358" t="s">
        <v>24392</v>
      </c>
    </row>
    <row r="9359" spans="1:6" x14ac:dyDescent="0.2">
      <c r="A9359" t="s">
        <v>24393</v>
      </c>
      <c r="B9359" s="4" t="s">
        <v>60633</v>
      </c>
      <c r="C9359">
        <v>0.27108433734939757</v>
      </c>
      <c r="D9359" t="s">
        <v>51281</v>
      </c>
      <c r="E9359" t="s">
        <v>51281</v>
      </c>
      <c r="F9359" t="s">
        <v>24395</v>
      </c>
    </row>
    <row r="9360" spans="1:6" x14ac:dyDescent="0.2">
      <c r="A9360" t="s">
        <v>24396</v>
      </c>
      <c r="B9360" s="4" t="s">
        <v>60634</v>
      </c>
      <c r="C9360">
        <v>0.27107061503416857</v>
      </c>
      <c r="D9360" t="s">
        <v>51281</v>
      </c>
      <c r="E9360" t="s">
        <v>51281</v>
      </c>
      <c r="F9360" t="s">
        <v>5125</v>
      </c>
    </row>
    <row r="9361" spans="1:6" x14ac:dyDescent="0.2">
      <c r="A9361" t="s">
        <v>24398</v>
      </c>
      <c r="B9361" s="4" t="s">
        <v>60635</v>
      </c>
      <c r="C9361">
        <v>0.2710674157303371</v>
      </c>
      <c r="D9361" t="s">
        <v>51281</v>
      </c>
      <c r="E9361" t="s">
        <v>51281</v>
      </c>
      <c r="F9361" t="s">
        <v>23162</v>
      </c>
    </row>
    <row r="9362" spans="1:6" x14ac:dyDescent="0.2">
      <c r="A9362" t="s">
        <v>24400</v>
      </c>
      <c r="B9362" s="4" t="s">
        <v>60636</v>
      </c>
      <c r="C9362">
        <v>0.27102803738317754</v>
      </c>
      <c r="D9362" t="s">
        <v>51281</v>
      </c>
      <c r="E9362" t="s">
        <v>51281</v>
      </c>
      <c r="F9362" t="s">
        <v>4640</v>
      </c>
    </row>
    <row r="9363" spans="1:6" x14ac:dyDescent="0.2">
      <c r="A9363" t="s">
        <v>24402</v>
      </c>
      <c r="B9363" s="4" t="s">
        <v>60637</v>
      </c>
      <c r="C9363">
        <v>0.27102803738317754</v>
      </c>
      <c r="D9363" t="s">
        <v>51281</v>
      </c>
      <c r="E9363" t="s">
        <v>51281</v>
      </c>
      <c r="F9363" t="s">
        <v>24404</v>
      </c>
    </row>
    <row r="9364" spans="1:6" x14ac:dyDescent="0.2">
      <c r="A9364" t="s">
        <v>24405</v>
      </c>
      <c r="B9364" s="4" t="s">
        <v>60638</v>
      </c>
      <c r="C9364">
        <v>0.27102803738317754</v>
      </c>
      <c r="D9364" t="s">
        <v>51281</v>
      </c>
      <c r="E9364" t="s">
        <v>51281</v>
      </c>
      <c r="F9364" t="s">
        <v>24407</v>
      </c>
    </row>
    <row r="9365" spans="1:6" x14ac:dyDescent="0.2">
      <c r="A9365" t="s">
        <v>24408</v>
      </c>
      <c r="B9365" s="4" t="s">
        <v>60639</v>
      </c>
      <c r="C9365">
        <v>0.27095199349064286</v>
      </c>
      <c r="D9365" t="s">
        <v>51281</v>
      </c>
      <c r="E9365" t="s">
        <v>51281</v>
      </c>
      <c r="F9365" t="s">
        <v>8</v>
      </c>
    </row>
    <row r="9366" spans="1:6" x14ac:dyDescent="0.2">
      <c r="A9366" t="s">
        <v>24410</v>
      </c>
      <c r="B9366" s="4" t="s">
        <v>60640</v>
      </c>
      <c r="C9366">
        <v>0.27088607594936709</v>
      </c>
      <c r="D9366" t="s">
        <v>51281</v>
      </c>
      <c r="E9366" t="s">
        <v>51281</v>
      </c>
      <c r="F9366" t="s">
        <v>8</v>
      </c>
    </row>
    <row r="9367" spans="1:6" x14ac:dyDescent="0.2">
      <c r="A9367" t="s">
        <v>24412</v>
      </c>
      <c r="B9367" s="4" t="s">
        <v>60641</v>
      </c>
      <c r="C9367">
        <v>0.27074829931972794</v>
      </c>
      <c r="D9367" t="s">
        <v>51281</v>
      </c>
      <c r="E9367" t="s">
        <v>51281</v>
      </c>
      <c r="F9367" t="s">
        <v>20513</v>
      </c>
    </row>
    <row r="9368" spans="1:6" x14ac:dyDescent="0.2">
      <c r="A9368" t="s">
        <v>24414</v>
      </c>
      <c r="B9368" s="4" t="s">
        <v>60642</v>
      </c>
      <c r="C9368">
        <v>0.27064220183486237</v>
      </c>
      <c r="D9368" t="s">
        <v>51281</v>
      </c>
      <c r="E9368" t="s">
        <v>51281</v>
      </c>
      <c r="F9368" t="s">
        <v>3398</v>
      </c>
    </row>
    <row r="9369" spans="1:6" x14ac:dyDescent="0.2">
      <c r="A9369" t="s">
        <v>24416</v>
      </c>
      <c r="B9369" s="4" t="s">
        <v>60643</v>
      </c>
      <c r="C9369">
        <v>0.27061310782241016</v>
      </c>
      <c r="D9369" t="s">
        <v>51281</v>
      </c>
      <c r="E9369" t="s">
        <v>51281</v>
      </c>
      <c r="F9369" t="s">
        <v>22552</v>
      </c>
    </row>
    <row r="9370" spans="1:6" x14ac:dyDescent="0.2">
      <c r="A9370" t="s">
        <v>24418</v>
      </c>
      <c r="B9370" s="4" t="s">
        <v>60644</v>
      </c>
      <c r="C9370">
        <v>0.27055851810272241</v>
      </c>
      <c r="D9370" t="s">
        <v>51281</v>
      </c>
      <c r="E9370" t="s">
        <v>51281</v>
      </c>
      <c r="F9370" t="s">
        <v>3783</v>
      </c>
    </row>
    <row r="9371" spans="1:6" x14ac:dyDescent="0.2">
      <c r="A9371" t="s">
        <v>24420</v>
      </c>
      <c r="B9371" s="4" t="s">
        <v>60645</v>
      </c>
      <c r="C9371">
        <v>0.27055702917771884</v>
      </c>
      <c r="D9371" t="s">
        <v>51281</v>
      </c>
      <c r="E9371" t="s">
        <v>51281</v>
      </c>
      <c r="F9371" t="s">
        <v>24422</v>
      </c>
    </row>
    <row r="9372" spans="1:6" x14ac:dyDescent="0.2">
      <c r="A9372" t="s">
        <v>24423</v>
      </c>
      <c r="B9372" s="4" t="s">
        <v>60646</v>
      </c>
      <c r="C9372">
        <v>0.27055306427503739</v>
      </c>
      <c r="D9372" t="s">
        <v>51281</v>
      </c>
      <c r="E9372" t="s">
        <v>51281</v>
      </c>
      <c r="F9372" t="s">
        <v>582</v>
      </c>
    </row>
    <row r="9373" spans="1:6" x14ac:dyDescent="0.2">
      <c r="A9373" t="s">
        <v>24425</v>
      </c>
      <c r="B9373" s="4" t="s">
        <v>60647</v>
      </c>
      <c r="C9373">
        <v>0.27053140096618356</v>
      </c>
      <c r="D9373" t="s">
        <v>51281</v>
      </c>
      <c r="E9373" t="s">
        <v>51281</v>
      </c>
      <c r="F9373" t="s">
        <v>19071</v>
      </c>
    </row>
    <row r="9374" spans="1:6" x14ac:dyDescent="0.2">
      <c r="A9374" t="s">
        <v>24427</v>
      </c>
      <c r="B9374" s="4" t="s">
        <v>60648</v>
      </c>
      <c r="C9374">
        <v>0.27053140096618356</v>
      </c>
      <c r="D9374" t="s">
        <v>51281</v>
      </c>
      <c r="E9374" t="s">
        <v>51281</v>
      </c>
      <c r="F9374" t="s">
        <v>2278</v>
      </c>
    </row>
    <row r="9375" spans="1:6" x14ac:dyDescent="0.2">
      <c r="A9375" t="s">
        <v>24429</v>
      </c>
      <c r="B9375" s="4" t="s">
        <v>60649</v>
      </c>
      <c r="C9375">
        <v>0.270509977827051</v>
      </c>
      <c r="D9375" t="s">
        <v>51281</v>
      </c>
      <c r="E9375">
        <v>3.1338903359498</v>
      </c>
      <c r="F9375" t="s">
        <v>24431</v>
      </c>
    </row>
    <row r="9376" spans="1:6" x14ac:dyDescent="0.2">
      <c r="A9376" t="s">
        <v>24432</v>
      </c>
      <c r="B9376" s="4" t="s">
        <v>60650</v>
      </c>
      <c r="C9376">
        <v>0.27050183598531213</v>
      </c>
      <c r="D9376" t="s">
        <v>51281</v>
      </c>
      <c r="E9376" t="s">
        <v>51281</v>
      </c>
      <c r="F9376" t="s">
        <v>8</v>
      </c>
    </row>
    <row r="9377" spans="1:6" x14ac:dyDescent="0.2">
      <c r="A9377" t="s">
        <v>24434</v>
      </c>
      <c r="B9377" s="4" t="s">
        <v>60651</v>
      </c>
      <c r="C9377">
        <v>0.27044025157232704</v>
      </c>
      <c r="D9377" t="s">
        <v>51281</v>
      </c>
      <c r="E9377" t="s">
        <v>51281</v>
      </c>
      <c r="F9377" t="s">
        <v>155</v>
      </c>
    </row>
    <row r="9378" spans="1:6" x14ac:dyDescent="0.2">
      <c r="A9378" t="s">
        <v>24436</v>
      </c>
      <c r="B9378" s="4" t="s">
        <v>60652</v>
      </c>
      <c r="C9378">
        <v>0.27038626609442057</v>
      </c>
      <c r="D9378" t="s">
        <v>51281</v>
      </c>
      <c r="E9378" t="s">
        <v>51281</v>
      </c>
      <c r="F9378" t="s">
        <v>11576</v>
      </c>
    </row>
    <row r="9379" spans="1:6" x14ac:dyDescent="0.2">
      <c r="A9379" t="s">
        <v>24438</v>
      </c>
      <c r="B9379" s="4" t="s">
        <v>60653</v>
      </c>
      <c r="C9379">
        <v>0.27037037037037037</v>
      </c>
      <c r="D9379" t="s">
        <v>51281</v>
      </c>
      <c r="E9379" t="s">
        <v>51281</v>
      </c>
      <c r="F9379" t="s">
        <v>16686</v>
      </c>
    </row>
    <row r="9380" spans="1:6" x14ac:dyDescent="0.2">
      <c r="A9380" t="s">
        <v>24440</v>
      </c>
      <c r="B9380" s="4" t="s">
        <v>60654</v>
      </c>
      <c r="C9380">
        <v>0.27027027027027029</v>
      </c>
      <c r="D9380" t="s">
        <v>51281</v>
      </c>
      <c r="E9380" t="s">
        <v>51281</v>
      </c>
      <c r="F9380" t="s">
        <v>5582</v>
      </c>
    </row>
    <row r="9381" spans="1:6" x14ac:dyDescent="0.2">
      <c r="A9381" t="s">
        <v>24442</v>
      </c>
      <c r="B9381" s="4" t="s">
        <v>60655</v>
      </c>
      <c r="C9381">
        <v>0.27027027027027029</v>
      </c>
      <c r="D9381" t="s">
        <v>51281</v>
      </c>
      <c r="E9381" t="s">
        <v>51281</v>
      </c>
      <c r="F9381" t="s">
        <v>12420</v>
      </c>
    </row>
    <row r="9382" spans="1:6" x14ac:dyDescent="0.2">
      <c r="A9382" t="s">
        <v>24444</v>
      </c>
      <c r="B9382" s="4" t="s">
        <v>60656</v>
      </c>
      <c r="C9382">
        <v>0.27027027027027029</v>
      </c>
      <c r="D9382" t="s">
        <v>51281</v>
      </c>
      <c r="E9382" t="s">
        <v>51281</v>
      </c>
      <c r="F9382" t="s">
        <v>146</v>
      </c>
    </row>
    <row r="9383" spans="1:6" x14ac:dyDescent="0.2">
      <c r="A9383" t="s">
        <v>24446</v>
      </c>
      <c r="B9383" s="4" t="s">
        <v>60657</v>
      </c>
      <c r="C9383">
        <v>0.27021423635107122</v>
      </c>
      <c r="D9383" t="s">
        <v>51281</v>
      </c>
      <c r="E9383" t="s">
        <v>51281</v>
      </c>
      <c r="F9383" t="s">
        <v>24448</v>
      </c>
    </row>
    <row r="9384" spans="1:6" x14ac:dyDescent="0.2">
      <c r="A9384" t="s">
        <v>24449</v>
      </c>
      <c r="B9384" s="4" t="s">
        <v>60658</v>
      </c>
      <c r="C9384">
        <v>0.27019498607242337</v>
      </c>
      <c r="D9384" t="s">
        <v>51281</v>
      </c>
      <c r="E9384" t="s">
        <v>51281</v>
      </c>
      <c r="F9384" t="s">
        <v>16174</v>
      </c>
    </row>
    <row r="9385" spans="1:6" x14ac:dyDescent="0.2">
      <c r="A9385" t="s">
        <v>24451</v>
      </c>
      <c r="B9385" s="4" t="s">
        <v>60659</v>
      </c>
      <c r="C9385">
        <v>0.27019498607242337</v>
      </c>
      <c r="D9385" t="s">
        <v>51281</v>
      </c>
      <c r="E9385" t="s">
        <v>51281</v>
      </c>
      <c r="F9385" t="s">
        <v>10486</v>
      </c>
    </row>
    <row r="9386" spans="1:6" x14ac:dyDescent="0.2">
      <c r="A9386" t="s">
        <v>24453</v>
      </c>
      <c r="B9386" s="4" t="s">
        <v>60660</v>
      </c>
      <c r="C9386">
        <v>0.27016129032258068</v>
      </c>
      <c r="D9386" t="s">
        <v>51281</v>
      </c>
      <c r="E9386" t="s">
        <v>51281</v>
      </c>
      <c r="F9386" t="s">
        <v>10240</v>
      </c>
    </row>
    <row r="9387" spans="1:6" x14ac:dyDescent="0.2">
      <c r="A9387" t="s">
        <v>24455</v>
      </c>
      <c r="B9387" s="4" t="s">
        <v>60661</v>
      </c>
      <c r="C9387">
        <v>0.27014218009478674</v>
      </c>
      <c r="D9387" t="s">
        <v>51281</v>
      </c>
      <c r="E9387" t="s">
        <v>51281</v>
      </c>
      <c r="F9387" t="s">
        <v>24457</v>
      </c>
    </row>
    <row r="9388" spans="1:6" x14ac:dyDescent="0.2">
      <c r="A9388" t="s">
        <v>24458</v>
      </c>
      <c r="B9388" s="4" t="s">
        <v>60662</v>
      </c>
      <c r="C9388">
        <v>0.27007299270072993</v>
      </c>
      <c r="D9388" t="s">
        <v>51281</v>
      </c>
      <c r="E9388" t="s">
        <v>51281</v>
      </c>
      <c r="F9388" t="s">
        <v>8453</v>
      </c>
    </row>
    <row r="9389" spans="1:6" x14ac:dyDescent="0.2">
      <c r="A9389" t="s">
        <v>24460</v>
      </c>
      <c r="B9389" s="4" t="s">
        <v>60663</v>
      </c>
      <c r="C9389">
        <v>0.27005870841487278</v>
      </c>
      <c r="D9389" t="s">
        <v>51281</v>
      </c>
      <c r="E9389" t="s">
        <v>51281</v>
      </c>
      <c r="F9389" t="s">
        <v>24462</v>
      </c>
    </row>
    <row r="9390" spans="1:6" x14ac:dyDescent="0.2">
      <c r="A9390" t="s">
        <v>24463</v>
      </c>
      <c r="B9390" s="4" t="s">
        <v>60664</v>
      </c>
      <c r="C9390">
        <v>0.27004219409282704</v>
      </c>
      <c r="D9390" t="s">
        <v>51281</v>
      </c>
      <c r="E9390" t="s">
        <v>51281</v>
      </c>
      <c r="F9390" t="s">
        <v>4820</v>
      </c>
    </row>
    <row r="9391" spans="1:6" x14ac:dyDescent="0.2">
      <c r="A9391" t="s">
        <v>24465</v>
      </c>
      <c r="B9391" s="4" t="s">
        <v>60665</v>
      </c>
      <c r="C9391">
        <v>0.27004219409282704</v>
      </c>
      <c r="D9391" t="s">
        <v>51281</v>
      </c>
      <c r="E9391" t="s">
        <v>51281</v>
      </c>
      <c r="F9391" t="s">
        <v>24467</v>
      </c>
    </row>
    <row r="9392" spans="1:6" x14ac:dyDescent="0.2">
      <c r="A9392" t="s">
        <v>24468</v>
      </c>
      <c r="B9392" s="4" t="s">
        <v>60666</v>
      </c>
      <c r="C9392">
        <v>0.27002967359050445</v>
      </c>
      <c r="D9392" t="s">
        <v>51281</v>
      </c>
      <c r="E9392" t="s">
        <v>51281</v>
      </c>
      <c r="F9392" t="s">
        <v>24470</v>
      </c>
    </row>
    <row r="9393" spans="1:6" x14ac:dyDescent="0.2">
      <c r="A9393" t="s">
        <v>24471</v>
      </c>
      <c r="B9393" s="4" t="s">
        <v>60667</v>
      </c>
      <c r="C9393">
        <v>0.27002967359050445</v>
      </c>
      <c r="D9393" t="s">
        <v>51281</v>
      </c>
      <c r="E9393" t="s">
        <v>51281</v>
      </c>
      <c r="F9393" t="s">
        <v>24473</v>
      </c>
    </row>
    <row r="9394" spans="1:6" x14ac:dyDescent="0.2">
      <c r="A9394" t="s">
        <v>24474</v>
      </c>
      <c r="B9394" s="4" t="s">
        <v>60668</v>
      </c>
      <c r="C9394">
        <v>0.27002967359050445</v>
      </c>
      <c r="D9394" t="s">
        <v>51281</v>
      </c>
      <c r="E9394" t="s">
        <v>51281</v>
      </c>
      <c r="F9394" t="s">
        <v>24476</v>
      </c>
    </row>
    <row r="9395" spans="1:6" x14ac:dyDescent="0.2">
      <c r="A9395" t="s">
        <v>24477</v>
      </c>
      <c r="B9395" s="4" t="s">
        <v>60669</v>
      </c>
      <c r="C9395">
        <v>0.27</v>
      </c>
      <c r="D9395" t="s">
        <v>51281</v>
      </c>
      <c r="E9395" t="s">
        <v>51281</v>
      </c>
      <c r="F9395" t="s">
        <v>24479</v>
      </c>
    </row>
    <row r="9396" spans="1:6" x14ac:dyDescent="0.2">
      <c r="A9396" t="s">
        <v>24480</v>
      </c>
      <c r="B9396" s="4" t="s">
        <v>60670</v>
      </c>
      <c r="C9396">
        <v>0.27</v>
      </c>
      <c r="D9396" t="s">
        <v>51281</v>
      </c>
      <c r="E9396" t="s">
        <v>51281</v>
      </c>
      <c r="F9396" t="s">
        <v>24482</v>
      </c>
    </row>
    <row r="9397" spans="1:6" x14ac:dyDescent="0.2">
      <c r="A9397" t="s">
        <v>24483</v>
      </c>
      <c r="B9397" s="4" t="s">
        <v>60671</v>
      </c>
      <c r="C9397">
        <v>0.27</v>
      </c>
      <c r="D9397" t="s">
        <v>51281</v>
      </c>
      <c r="E9397" t="s">
        <v>51281</v>
      </c>
      <c r="F9397" t="s">
        <v>24485</v>
      </c>
    </row>
    <row r="9398" spans="1:6" x14ac:dyDescent="0.2">
      <c r="A9398" t="s">
        <v>24486</v>
      </c>
      <c r="B9398" s="4" t="s">
        <v>60672</v>
      </c>
      <c r="C9398">
        <v>0.26997245179063362</v>
      </c>
      <c r="D9398" t="s">
        <v>51281</v>
      </c>
      <c r="E9398" t="s">
        <v>51281</v>
      </c>
      <c r="F9398" t="s">
        <v>24488</v>
      </c>
    </row>
    <row r="9399" spans="1:6" x14ac:dyDescent="0.2">
      <c r="A9399" t="s">
        <v>24489</v>
      </c>
      <c r="B9399" s="4" t="s">
        <v>60673</v>
      </c>
      <c r="C9399">
        <v>0.26993865030674852</v>
      </c>
      <c r="D9399" t="s">
        <v>51281</v>
      </c>
      <c r="E9399" t="s">
        <v>51281</v>
      </c>
      <c r="F9399" t="s">
        <v>6664</v>
      </c>
    </row>
    <row r="9400" spans="1:6" x14ac:dyDescent="0.2">
      <c r="A9400" t="s">
        <v>24491</v>
      </c>
      <c r="B9400" s="4" t="s">
        <v>60674</v>
      </c>
      <c r="C9400">
        <v>0.26991150442477879</v>
      </c>
      <c r="D9400" t="s">
        <v>51281</v>
      </c>
      <c r="E9400" t="s">
        <v>51281</v>
      </c>
      <c r="F9400" t="s">
        <v>24493</v>
      </c>
    </row>
    <row r="9401" spans="1:6" x14ac:dyDescent="0.2">
      <c r="A9401" t="s">
        <v>24494</v>
      </c>
      <c r="B9401" s="4" t="s">
        <v>60675</v>
      </c>
      <c r="C9401">
        <v>0.26989619377162632</v>
      </c>
      <c r="D9401" t="s">
        <v>51281</v>
      </c>
      <c r="E9401" t="s">
        <v>51281</v>
      </c>
      <c r="F9401" t="s">
        <v>11851</v>
      </c>
    </row>
    <row r="9402" spans="1:6" x14ac:dyDescent="0.2">
      <c r="A9402" t="s">
        <v>24496</v>
      </c>
      <c r="B9402" s="4" t="s">
        <v>60676</v>
      </c>
      <c r="C9402">
        <v>0.26988636363636359</v>
      </c>
      <c r="D9402" t="s">
        <v>51281</v>
      </c>
      <c r="E9402" t="s">
        <v>51281</v>
      </c>
      <c r="F9402" t="s">
        <v>8941</v>
      </c>
    </row>
    <row r="9403" spans="1:6" x14ac:dyDescent="0.2">
      <c r="A9403" t="s">
        <v>24498</v>
      </c>
      <c r="B9403" s="4" t="s">
        <v>60677</v>
      </c>
      <c r="C9403">
        <v>0.26984126984126983</v>
      </c>
      <c r="D9403" t="s">
        <v>51281</v>
      </c>
      <c r="E9403" t="s">
        <v>51281</v>
      </c>
      <c r="F9403" t="s">
        <v>24500</v>
      </c>
    </row>
    <row r="9404" spans="1:6" x14ac:dyDescent="0.2">
      <c r="A9404" t="s">
        <v>24501</v>
      </c>
      <c r="B9404" s="4" t="s">
        <v>60678</v>
      </c>
      <c r="C9404">
        <v>0.26984126984126983</v>
      </c>
      <c r="D9404" t="s">
        <v>51281</v>
      </c>
      <c r="E9404" t="s">
        <v>51281</v>
      </c>
      <c r="F9404" t="s">
        <v>20539</v>
      </c>
    </row>
    <row r="9405" spans="1:6" x14ac:dyDescent="0.2">
      <c r="A9405" t="s">
        <v>24503</v>
      </c>
      <c r="B9405" s="4" t="s">
        <v>60679</v>
      </c>
      <c r="C9405">
        <v>0.26984126984126983</v>
      </c>
      <c r="D9405" t="s">
        <v>51281</v>
      </c>
      <c r="E9405" t="s">
        <v>51281</v>
      </c>
      <c r="F9405" t="s">
        <v>24505</v>
      </c>
    </row>
    <row r="9406" spans="1:6" x14ac:dyDescent="0.2">
      <c r="A9406" t="s">
        <v>24506</v>
      </c>
      <c r="B9406" s="4" t="s">
        <v>60680</v>
      </c>
      <c r="C9406">
        <v>0.26984126984126983</v>
      </c>
      <c r="D9406" t="s">
        <v>51281</v>
      </c>
      <c r="E9406" t="s">
        <v>51281</v>
      </c>
      <c r="F9406" t="s">
        <v>24508</v>
      </c>
    </row>
    <row r="9407" spans="1:6" x14ac:dyDescent="0.2">
      <c r="A9407" t="s">
        <v>24509</v>
      </c>
      <c r="B9407" s="4" t="s">
        <v>60681</v>
      </c>
      <c r="C9407">
        <v>0.26978417266187049</v>
      </c>
      <c r="D9407" t="s">
        <v>51281</v>
      </c>
      <c r="E9407" t="s">
        <v>51281</v>
      </c>
      <c r="F9407" t="s">
        <v>24511</v>
      </c>
    </row>
    <row r="9408" spans="1:6" x14ac:dyDescent="0.2">
      <c r="A9408" t="s">
        <v>24512</v>
      </c>
      <c r="B9408" s="4" t="s">
        <v>60682</v>
      </c>
      <c r="C9408">
        <v>0.26970954356846472</v>
      </c>
      <c r="D9408" t="s">
        <v>51281</v>
      </c>
      <c r="E9408" t="s">
        <v>51281</v>
      </c>
      <c r="F9408" t="s">
        <v>24514</v>
      </c>
    </row>
    <row r="9409" spans="1:6" x14ac:dyDescent="0.2">
      <c r="A9409" t="s">
        <v>24515</v>
      </c>
      <c r="B9409" s="4" t="s">
        <v>60683</v>
      </c>
      <c r="C9409">
        <v>0.2696629213483146</v>
      </c>
      <c r="D9409" t="s">
        <v>51281</v>
      </c>
      <c r="E9409" t="s">
        <v>51281</v>
      </c>
      <c r="F9409" t="s">
        <v>24517</v>
      </c>
    </row>
    <row r="9410" spans="1:6" x14ac:dyDescent="0.2">
      <c r="A9410" t="s">
        <v>24518</v>
      </c>
      <c r="B9410" s="4" t="s">
        <v>60684</v>
      </c>
      <c r="C9410">
        <v>0.2696629213483146</v>
      </c>
      <c r="D9410" t="s">
        <v>51281</v>
      </c>
      <c r="E9410" t="s">
        <v>51281</v>
      </c>
      <c r="F9410" t="s">
        <v>24520</v>
      </c>
    </row>
    <row r="9411" spans="1:6" x14ac:dyDescent="0.2">
      <c r="A9411" t="s">
        <v>24521</v>
      </c>
      <c r="B9411" s="4" t="s">
        <v>60685</v>
      </c>
      <c r="C9411">
        <v>0.2696245733788396</v>
      </c>
      <c r="D9411" t="s">
        <v>51281</v>
      </c>
      <c r="E9411" t="s">
        <v>51281</v>
      </c>
      <c r="F9411" t="s">
        <v>24523</v>
      </c>
    </row>
    <row r="9412" spans="1:6" x14ac:dyDescent="0.2">
      <c r="A9412" t="s">
        <v>24524</v>
      </c>
      <c r="B9412" s="4" t="s">
        <v>60686</v>
      </c>
      <c r="C9412">
        <v>0.26956521739130429</v>
      </c>
      <c r="D9412" t="s">
        <v>51281</v>
      </c>
      <c r="E9412" t="s">
        <v>51281</v>
      </c>
      <c r="F9412" t="s">
        <v>97</v>
      </c>
    </row>
    <row r="9413" spans="1:6" x14ac:dyDescent="0.2">
      <c r="A9413" t="s">
        <v>24526</v>
      </c>
      <c r="B9413" s="4" t="s">
        <v>60687</v>
      </c>
      <c r="C9413">
        <v>0.26953125</v>
      </c>
      <c r="D9413" t="s">
        <v>51281</v>
      </c>
      <c r="E9413" t="s">
        <v>51281</v>
      </c>
      <c r="F9413" t="s">
        <v>15979</v>
      </c>
    </row>
    <row r="9414" spans="1:6" x14ac:dyDescent="0.2">
      <c r="A9414" t="s">
        <v>24528</v>
      </c>
      <c r="B9414" s="4" t="s">
        <v>60688</v>
      </c>
      <c r="C9414">
        <v>0.26952141057934509</v>
      </c>
      <c r="D9414" t="s">
        <v>51281</v>
      </c>
      <c r="E9414" t="s">
        <v>51281</v>
      </c>
      <c r="F9414" t="s">
        <v>24530</v>
      </c>
    </row>
    <row r="9415" spans="1:6" x14ac:dyDescent="0.2">
      <c r="A9415" t="s">
        <v>24531</v>
      </c>
      <c r="B9415" s="4" t="s">
        <v>60689</v>
      </c>
      <c r="C9415">
        <v>0.26949152542372884</v>
      </c>
      <c r="D9415" t="s">
        <v>51281</v>
      </c>
      <c r="E9415" t="s">
        <v>51281</v>
      </c>
      <c r="F9415" t="s">
        <v>8</v>
      </c>
    </row>
    <row r="9416" spans="1:6" x14ac:dyDescent="0.2">
      <c r="A9416" t="s">
        <v>24533</v>
      </c>
      <c r="B9416" s="4" t="s">
        <v>60690</v>
      </c>
      <c r="C9416">
        <v>0.26948480845442535</v>
      </c>
      <c r="D9416" t="s">
        <v>51281</v>
      </c>
      <c r="E9416" t="s">
        <v>51281</v>
      </c>
      <c r="F9416" t="s">
        <v>24535</v>
      </c>
    </row>
    <row r="9417" spans="1:6" x14ac:dyDescent="0.2">
      <c r="A9417" t="s">
        <v>24536</v>
      </c>
      <c r="B9417" s="4" t="s">
        <v>60691</v>
      </c>
      <c r="C9417">
        <v>0.26946107784431134</v>
      </c>
      <c r="D9417" t="s">
        <v>51281</v>
      </c>
      <c r="E9417" t="s">
        <v>51281</v>
      </c>
      <c r="F9417" t="s">
        <v>24538</v>
      </c>
    </row>
    <row r="9418" spans="1:6" x14ac:dyDescent="0.2">
      <c r="A9418" t="s">
        <v>24539</v>
      </c>
      <c r="B9418" s="4" t="s">
        <v>60692</v>
      </c>
      <c r="C9418">
        <v>0.26943005181347146</v>
      </c>
      <c r="D9418" t="s">
        <v>51281</v>
      </c>
      <c r="E9418" t="s">
        <v>51281</v>
      </c>
      <c r="F9418" t="s">
        <v>11752</v>
      </c>
    </row>
    <row r="9419" spans="1:6" x14ac:dyDescent="0.2">
      <c r="A9419" t="s">
        <v>24541</v>
      </c>
      <c r="B9419" s="4" t="s">
        <v>60693</v>
      </c>
      <c r="C9419">
        <v>0.26941747572815533</v>
      </c>
      <c r="D9419" t="s">
        <v>51281</v>
      </c>
      <c r="E9419" t="s">
        <v>51281</v>
      </c>
      <c r="F9419" t="s">
        <v>13473</v>
      </c>
    </row>
    <row r="9420" spans="1:6" x14ac:dyDescent="0.2">
      <c r="A9420" t="s">
        <v>24543</v>
      </c>
      <c r="B9420" s="4" t="s">
        <v>60694</v>
      </c>
      <c r="C9420">
        <v>0.26938775510204083</v>
      </c>
      <c r="D9420" t="s">
        <v>51281</v>
      </c>
      <c r="E9420" t="s">
        <v>51281</v>
      </c>
      <c r="F9420" t="s">
        <v>24545</v>
      </c>
    </row>
    <row r="9421" spans="1:6" x14ac:dyDescent="0.2">
      <c r="A9421" t="s">
        <v>24546</v>
      </c>
      <c r="B9421" s="4" t="s">
        <v>60695</v>
      </c>
      <c r="C9421">
        <v>0.26937269372693728</v>
      </c>
      <c r="D9421" t="s">
        <v>51281</v>
      </c>
      <c r="E9421" t="s">
        <v>51281</v>
      </c>
      <c r="F9421" t="s">
        <v>14069</v>
      </c>
    </row>
    <row r="9422" spans="1:6" x14ac:dyDescent="0.2">
      <c r="A9422" t="s">
        <v>24548</v>
      </c>
      <c r="B9422" s="4" t="s">
        <v>60696</v>
      </c>
      <c r="C9422">
        <v>0.26937269372693728</v>
      </c>
      <c r="D9422" t="s">
        <v>51281</v>
      </c>
      <c r="E9422" t="s">
        <v>51281</v>
      </c>
      <c r="F9422" t="s">
        <v>9459</v>
      </c>
    </row>
    <row r="9423" spans="1:6" x14ac:dyDescent="0.2">
      <c r="A9423" t="s">
        <v>24550</v>
      </c>
      <c r="B9423" s="4" t="s">
        <v>60697</v>
      </c>
      <c r="C9423">
        <v>0.26936026936026936</v>
      </c>
      <c r="D9423" t="s">
        <v>51281</v>
      </c>
      <c r="E9423" t="s">
        <v>51281</v>
      </c>
      <c r="F9423" t="s">
        <v>24552</v>
      </c>
    </row>
    <row r="9424" spans="1:6" x14ac:dyDescent="0.2">
      <c r="A9424" t="s">
        <v>24553</v>
      </c>
      <c r="B9424" s="4" t="s">
        <v>60698</v>
      </c>
      <c r="C9424">
        <v>0.26929577464788734</v>
      </c>
      <c r="D9424" t="s">
        <v>51281</v>
      </c>
      <c r="E9424" t="s">
        <v>51281</v>
      </c>
      <c r="F9424" t="s">
        <v>8</v>
      </c>
    </row>
    <row r="9425" spans="1:6" x14ac:dyDescent="0.2">
      <c r="A9425" t="s">
        <v>24555</v>
      </c>
      <c r="B9425" s="4" t="s">
        <v>60699</v>
      </c>
      <c r="C9425">
        <v>0.26923076923076927</v>
      </c>
      <c r="D9425" t="s">
        <v>51281</v>
      </c>
      <c r="E9425" t="s">
        <v>51281</v>
      </c>
      <c r="F9425" t="s">
        <v>24557</v>
      </c>
    </row>
    <row r="9426" spans="1:6" x14ac:dyDescent="0.2">
      <c r="A9426" t="s">
        <v>24558</v>
      </c>
      <c r="B9426" s="4" t="s">
        <v>60700</v>
      </c>
      <c r="C9426">
        <v>0.26923076923076922</v>
      </c>
      <c r="D9426" t="s">
        <v>51281</v>
      </c>
      <c r="E9426" t="s">
        <v>51281</v>
      </c>
      <c r="F9426" t="s">
        <v>24560</v>
      </c>
    </row>
    <row r="9427" spans="1:6" x14ac:dyDescent="0.2">
      <c r="A9427" t="s">
        <v>24561</v>
      </c>
      <c r="B9427" s="4" t="s">
        <v>60701</v>
      </c>
      <c r="C9427">
        <v>0.26923076923076922</v>
      </c>
      <c r="D9427" t="s">
        <v>51281</v>
      </c>
      <c r="E9427" t="s">
        <v>51281</v>
      </c>
      <c r="F9427" t="s">
        <v>24563</v>
      </c>
    </row>
    <row r="9428" spans="1:6" x14ac:dyDescent="0.2">
      <c r="A9428" t="s">
        <v>24564</v>
      </c>
      <c r="B9428" s="4" t="s">
        <v>60702</v>
      </c>
      <c r="C9428">
        <v>0.2691511387163561</v>
      </c>
      <c r="D9428" t="s">
        <v>51281</v>
      </c>
      <c r="E9428" t="s">
        <v>51281</v>
      </c>
      <c r="F9428" t="s">
        <v>6416</v>
      </c>
    </row>
    <row r="9429" spans="1:6" x14ac:dyDescent="0.2">
      <c r="A9429" t="s">
        <v>24566</v>
      </c>
      <c r="B9429" s="4" t="s">
        <v>60703</v>
      </c>
      <c r="C9429">
        <v>0.26914153132250579</v>
      </c>
      <c r="D9429" t="s">
        <v>51281</v>
      </c>
      <c r="E9429" t="s">
        <v>51281</v>
      </c>
      <c r="F9429" t="s">
        <v>24568</v>
      </c>
    </row>
    <row r="9430" spans="1:6" x14ac:dyDescent="0.2">
      <c r="A9430" t="s">
        <v>24569</v>
      </c>
      <c r="B9430" s="4" t="s">
        <v>60704</v>
      </c>
      <c r="C9430">
        <v>0.26910299003322258</v>
      </c>
      <c r="D9430" t="s">
        <v>51281</v>
      </c>
      <c r="E9430" t="s">
        <v>51281</v>
      </c>
      <c r="F9430" t="s">
        <v>12596</v>
      </c>
    </row>
    <row r="9431" spans="1:6" x14ac:dyDescent="0.2">
      <c r="A9431" t="s">
        <v>24571</v>
      </c>
      <c r="B9431" s="4" t="s">
        <v>60705</v>
      </c>
      <c r="C9431">
        <v>0.26910299003322258</v>
      </c>
      <c r="D9431" t="s">
        <v>51281</v>
      </c>
      <c r="E9431" t="s">
        <v>51281</v>
      </c>
      <c r="F9431" t="s">
        <v>24573</v>
      </c>
    </row>
    <row r="9432" spans="1:6" x14ac:dyDescent="0.2">
      <c r="A9432" t="s">
        <v>24574</v>
      </c>
      <c r="B9432" s="4" t="s">
        <v>60706</v>
      </c>
      <c r="C9432">
        <v>0.2690909090909091</v>
      </c>
      <c r="D9432" t="s">
        <v>51281</v>
      </c>
      <c r="E9432" t="s">
        <v>51281</v>
      </c>
      <c r="F9432" t="s">
        <v>21301</v>
      </c>
    </row>
    <row r="9433" spans="1:6" x14ac:dyDescent="0.2">
      <c r="A9433" t="s">
        <v>24576</v>
      </c>
      <c r="B9433" s="4" t="s">
        <v>60707</v>
      </c>
      <c r="C9433">
        <v>0.26905829596412556</v>
      </c>
      <c r="D9433" t="s">
        <v>51281</v>
      </c>
      <c r="E9433" t="s">
        <v>51281</v>
      </c>
      <c r="F9433" t="s">
        <v>24578</v>
      </c>
    </row>
    <row r="9434" spans="1:6" x14ac:dyDescent="0.2">
      <c r="A9434" t="s">
        <v>24579</v>
      </c>
      <c r="B9434" s="4" t="s">
        <v>60708</v>
      </c>
      <c r="C9434">
        <v>0.26902173913043481</v>
      </c>
      <c r="D9434" t="s">
        <v>51281</v>
      </c>
      <c r="E9434" t="s">
        <v>51281</v>
      </c>
      <c r="F9434" t="s">
        <v>24581</v>
      </c>
    </row>
    <row r="9435" spans="1:6" x14ac:dyDescent="0.2">
      <c r="A9435" t="s">
        <v>24582</v>
      </c>
      <c r="B9435" s="4" t="s">
        <v>60709</v>
      </c>
      <c r="C9435">
        <v>0.26900584795321636</v>
      </c>
      <c r="D9435" t="s">
        <v>51281</v>
      </c>
      <c r="E9435" t="s">
        <v>51281</v>
      </c>
      <c r="F9435" t="s">
        <v>24584</v>
      </c>
    </row>
    <row r="9436" spans="1:6" x14ac:dyDescent="0.2">
      <c r="A9436" t="s">
        <v>24585</v>
      </c>
      <c r="B9436" s="4" t="s">
        <v>60710</v>
      </c>
      <c r="C9436">
        <v>0.26900584795321636</v>
      </c>
      <c r="D9436" t="s">
        <v>51281</v>
      </c>
      <c r="E9436" t="s">
        <v>51281</v>
      </c>
      <c r="F9436" t="s">
        <v>24587</v>
      </c>
    </row>
    <row r="9437" spans="1:6" x14ac:dyDescent="0.2">
      <c r="A9437" t="s">
        <v>24588</v>
      </c>
      <c r="B9437" s="4" t="s">
        <v>60711</v>
      </c>
      <c r="C9437">
        <v>0.26896551724137929</v>
      </c>
      <c r="D9437" t="s">
        <v>51281</v>
      </c>
      <c r="E9437" t="s">
        <v>51281</v>
      </c>
      <c r="F9437" t="s">
        <v>97</v>
      </c>
    </row>
    <row r="9438" spans="1:6" x14ac:dyDescent="0.2">
      <c r="A9438" t="s">
        <v>24590</v>
      </c>
      <c r="B9438" s="4" t="s">
        <v>60712</v>
      </c>
      <c r="C9438">
        <v>0.26893939393939398</v>
      </c>
      <c r="D9438" t="s">
        <v>51281</v>
      </c>
      <c r="E9438" t="s">
        <v>51281</v>
      </c>
      <c r="F9438" t="s">
        <v>624</v>
      </c>
    </row>
    <row r="9439" spans="1:6" x14ac:dyDescent="0.2">
      <c r="A9439" t="s">
        <v>24592</v>
      </c>
      <c r="B9439" s="4" t="s">
        <v>60713</v>
      </c>
      <c r="C9439">
        <v>0.26879271070615035</v>
      </c>
      <c r="D9439" t="s">
        <v>51281</v>
      </c>
      <c r="E9439" t="s">
        <v>51281</v>
      </c>
      <c r="F9439" t="s">
        <v>24594</v>
      </c>
    </row>
    <row r="9440" spans="1:6" x14ac:dyDescent="0.2">
      <c r="A9440" t="s">
        <v>24595</v>
      </c>
      <c r="B9440" s="4" t="s">
        <v>60714</v>
      </c>
      <c r="C9440">
        <v>0.26874999999999999</v>
      </c>
      <c r="D9440" t="s">
        <v>51281</v>
      </c>
      <c r="E9440" t="s">
        <v>51281</v>
      </c>
      <c r="F9440" t="s">
        <v>24597</v>
      </c>
    </row>
    <row r="9441" spans="1:6" x14ac:dyDescent="0.2">
      <c r="A9441" t="s">
        <v>24598</v>
      </c>
      <c r="B9441" s="4" t="s">
        <v>60715</v>
      </c>
      <c r="C9441">
        <v>0.26874999999999999</v>
      </c>
      <c r="D9441" t="s">
        <v>51281</v>
      </c>
      <c r="E9441" t="s">
        <v>51281</v>
      </c>
      <c r="F9441" t="s">
        <v>4640</v>
      </c>
    </row>
    <row r="9442" spans="1:6" x14ac:dyDescent="0.2">
      <c r="A9442" t="s">
        <v>24600</v>
      </c>
      <c r="B9442" s="4" t="s">
        <v>60716</v>
      </c>
      <c r="C9442">
        <v>0.26873385012919898</v>
      </c>
      <c r="D9442" t="s">
        <v>51281</v>
      </c>
      <c r="E9442" t="s">
        <v>51281</v>
      </c>
      <c r="F9442" t="s">
        <v>24143</v>
      </c>
    </row>
    <row r="9443" spans="1:6" x14ac:dyDescent="0.2">
      <c r="A9443" t="s">
        <v>24602</v>
      </c>
      <c r="B9443" s="4" t="s">
        <v>60717</v>
      </c>
      <c r="C9443">
        <v>0.2687224669603524</v>
      </c>
      <c r="D9443" t="s">
        <v>51281</v>
      </c>
      <c r="E9443" t="s">
        <v>51281</v>
      </c>
      <c r="F9443" t="s">
        <v>24604</v>
      </c>
    </row>
    <row r="9444" spans="1:6" x14ac:dyDescent="0.2">
      <c r="A9444" t="s">
        <v>24605</v>
      </c>
      <c r="B9444" s="4" t="s">
        <v>60718</v>
      </c>
      <c r="C9444">
        <v>0.2687140115163148</v>
      </c>
      <c r="D9444" t="s">
        <v>51281</v>
      </c>
      <c r="E9444" t="s">
        <v>51281</v>
      </c>
      <c r="F9444" t="s">
        <v>24607</v>
      </c>
    </row>
    <row r="9445" spans="1:6" x14ac:dyDescent="0.2">
      <c r="A9445" t="s">
        <v>24608</v>
      </c>
      <c r="B9445" s="4" t="s">
        <v>60719</v>
      </c>
      <c r="C9445">
        <v>0.2687074829931973</v>
      </c>
      <c r="D9445" t="s">
        <v>51281</v>
      </c>
      <c r="E9445" t="s">
        <v>51281</v>
      </c>
      <c r="F9445" t="s">
        <v>24610</v>
      </c>
    </row>
    <row r="9446" spans="1:6" x14ac:dyDescent="0.2">
      <c r="A9446" t="s">
        <v>24611</v>
      </c>
      <c r="B9446" s="4" t="s">
        <v>60720</v>
      </c>
      <c r="C9446">
        <v>0.26868327402135234</v>
      </c>
      <c r="D9446" t="s">
        <v>51281</v>
      </c>
      <c r="E9446" t="s">
        <v>51281</v>
      </c>
      <c r="F9446" t="s">
        <v>8</v>
      </c>
    </row>
    <row r="9447" spans="1:6" x14ac:dyDescent="0.2">
      <c r="A9447" t="s">
        <v>24613</v>
      </c>
      <c r="B9447" s="4" t="s">
        <v>60721</v>
      </c>
      <c r="C9447">
        <v>0.26865671641791045</v>
      </c>
      <c r="D9447" t="s">
        <v>51281</v>
      </c>
      <c r="E9447" t="s">
        <v>51281</v>
      </c>
      <c r="F9447" t="s">
        <v>8</v>
      </c>
    </row>
    <row r="9448" spans="1:6" x14ac:dyDescent="0.2">
      <c r="A9448" t="s">
        <v>24615</v>
      </c>
      <c r="B9448" s="4" t="s">
        <v>60722</v>
      </c>
      <c r="C9448">
        <v>0.26865671641791045</v>
      </c>
      <c r="D9448" t="s">
        <v>51281</v>
      </c>
      <c r="E9448" t="s">
        <v>51281</v>
      </c>
      <c r="F9448" t="s">
        <v>1314</v>
      </c>
    </row>
    <row r="9449" spans="1:6" x14ac:dyDescent="0.2">
      <c r="A9449" t="s">
        <v>24617</v>
      </c>
      <c r="B9449" s="4" t="s">
        <v>60723</v>
      </c>
      <c r="C9449">
        <v>0.26859504132231404</v>
      </c>
      <c r="D9449" t="s">
        <v>51281</v>
      </c>
      <c r="E9449" t="s">
        <v>51281</v>
      </c>
      <c r="F9449" t="s">
        <v>24619</v>
      </c>
    </row>
    <row r="9450" spans="1:6" x14ac:dyDescent="0.2">
      <c r="A9450" t="s">
        <v>24620</v>
      </c>
      <c r="B9450" s="4" t="s">
        <v>60724</v>
      </c>
      <c r="C9450">
        <v>0.26859504132231404</v>
      </c>
      <c r="D9450" t="s">
        <v>51281</v>
      </c>
      <c r="E9450" t="s">
        <v>51281</v>
      </c>
      <c r="F9450" t="s">
        <v>24622</v>
      </c>
    </row>
    <row r="9451" spans="1:6" x14ac:dyDescent="0.2">
      <c r="A9451" t="s">
        <v>24623</v>
      </c>
      <c r="B9451" s="4" t="s">
        <v>60725</v>
      </c>
      <c r="C9451">
        <v>0.26855123674911663</v>
      </c>
      <c r="D9451" t="s">
        <v>51281</v>
      </c>
      <c r="E9451" t="s">
        <v>51281</v>
      </c>
      <c r="F9451" t="s">
        <v>24625</v>
      </c>
    </row>
    <row r="9452" spans="1:6" x14ac:dyDescent="0.2">
      <c r="A9452" t="s">
        <v>24626</v>
      </c>
      <c r="B9452" s="4" t="s">
        <v>60726</v>
      </c>
      <c r="C9452">
        <v>0.26851851851851849</v>
      </c>
      <c r="D9452" t="s">
        <v>51281</v>
      </c>
      <c r="E9452" t="s">
        <v>51281</v>
      </c>
      <c r="F9452" t="s">
        <v>24628</v>
      </c>
    </row>
    <row r="9453" spans="1:6" x14ac:dyDescent="0.2">
      <c r="A9453" t="s">
        <v>24629</v>
      </c>
      <c r="B9453" s="4" t="s">
        <v>60727</v>
      </c>
      <c r="C9453">
        <v>0.26849894291754756</v>
      </c>
      <c r="D9453" t="s">
        <v>51281</v>
      </c>
      <c r="E9453" t="s">
        <v>51281</v>
      </c>
      <c r="F9453" t="s">
        <v>9865</v>
      </c>
    </row>
    <row r="9454" spans="1:6" x14ac:dyDescent="0.2">
      <c r="A9454" t="s">
        <v>24631</v>
      </c>
      <c r="B9454" s="4" t="s">
        <v>60728</v>
      </c>
      <c r="C9454">
        <v>0.26845637583892618</v>
      </c>
      <c r="D9454" t="s">
        <v>51281</v>
      </c>
      <c r="E9454" t="s">
        <v>51281</v>
      </c>
      <c r="F9454" t="s">
        <v>24633</v>
      </c>
    </row>
    <row r="9455" spans="1:6" x14ac:dyDescent="0.2">
      <c r="A9455" t="s">
        <v>24634</v>
      </c>
      <c r="B9455" s="4" t="s">
        <v>60729</v>
      </c>
      <c r="C9455">
        <v>0.26845637583892618</v>
      </c>
      <c r="D9455" t="s">
        <v>51281</v>
      </c>
      <c r="E9455" t="s">
        <v>51281</v>
      </c>
      <c r="F9455" t="s">
        <v>2143</v>
      </c>
    </row>
    <row r="9456" spans="1:6" x14ac:dyDescent="0.2">
      <c r="A9456" t="s">
        <v>24636</v>
      </c>
      <c r="B9456" s="4" t="s">
        <v>60730</v>
      </c>
      <c r="C9456">
        <v>0.26842105263157895</v>
      </c>
      <c r="D9456" t="s">
        <v>51281</v>
      </c>
      <c r="E9456" t="s">
        <v>51281</v>
      </c>
      <c r="F9456" t="s">
        <v>24638</v>
      </c>
    </row>
    <row r="9457" spans="1:6" x14ac:dyDescent="0.2">
      <c r="A9457" t="s">
        <v>24639</v>
      </c>
      <c r="B9457" s="4" t="s">
        <v>60731</v>
      </c>
      <c r="C9457">
        <v>0.26829268292682928</v>
      </c>
      <c r="D9457" t="s">
        <v>51281</v>
      </c>
      <c r="E9457" t="s">
        <v>51281</v>
      </c>
      <c r="F9457" t="s">
        <v>24641</v>
      </c>
    </row>
    <row r="9458" spans="1:6" x14ac:dyDescent="0.2">
      <c r="A9458" t="s">
        <v>24642</v>
      </c>
      <c r="B9458" s="4" t="s">
        <v>60732</v>
      </c>
      <c r="C9458">
        <v>0.26829268292682928</v>
      </c>
      <c r="D9458" t="s">
        <v>51281</v>
      </c>
      <c r="E9458" t="s">
        <v>51281</v>
      </c>
      <c r="F9458" t="s">
        <v>13609</v>
      </c>
    </row>
    <row r="9459" spans="1:6" x14ac:dyDescent="0.2">
      <c r="A9459" t="s">
        <v>24644</v>
      </c>
      <c r="B9459" s="4" t="s">
        <v>60733</v>
      </c>
      <c r="C9459">
        <v>0.26829268292682923</v>
      </c>
      <c r="D9459" t="s">
        <v>51281</v>
      </c>
      <c r="E9459" t="s">
        <v>51281</v>
      </c>
      <c r="F9459" t="s">
        <v>24646</v>
      </c>
    </row>
    <row r="9460" spans="1:6" x14ac:dyDescent="0.2">
      <c r="A9460" t="s">
        <v>24647</v>
      </c>
      <c r="B9460" s="4" t="s">
        <v>60734</v>
      </c>
      <c r="C9460">
        <v>0.26826608505997818</v>
      </c>
      <c r="D9460" t="s">
        <v>51281</v>
      </c>
      <c r="E9460" t="s">
        <v>51281</v>
      </c>
      <c r="F9460" t="s">
        <v>28</v>
      </c>
    </row>
    <row r="9461" spans="1:6" x14ac:dyDescent="0.2">
      <c r="A9461" t="s">
        <v>24649</v>
      </c>
      <c r="B9461" s="4" t="s">
        <v>60735</v>
      </c>
      <c r="C9461">
        <v>0.26822157434402333</v>
      </c>
      <c r="D9461" t="s">
        <v>51281</v>
      </c>
      <c r="E9461" t="s">
        <v>51281</v>
      </c>
      <c r="F9461" t="s">
        <v>10776</v>
      </c>
    </row>
    <row r="9462" spans="1:6" x14ac:dyDescent="0.2">
      <c r="A9462" t="s">
        <v>24651</v>
      </c>
      <c r="B9462" s="4" t="s">
        <v>60736</v>
      </c>
      <c r="C9462">
        <v>0.26819126819126821</v>
      </c>
      <c r="D9462" t="s">
        <v>51281</v>
      </c>
      <c r="E9462" t="s">
        <v>51281</v>
      </c>
      <c r="F9462" t="s">
        <v>12697</v>
      </c>
    </row>
    <row r="9463" spans="1:6" x14ac:dyDescent="0.2">
      <c r="A9463" t="s">
        <v>24653</v>
      </c>
      <c r="B9463" s="4" t="s">
        <v>60737</v>
      </c>
      <c r="C9463">
        <v>0.26818181818181819</v>
      </c>
      <c r="D9463" t="s">
        <v>51281</v>
      </c>
      <c r="E9463" t="s">
        <v>51281</v>
      </c>
      <c r="F9463" t="s">
        <v>8980</v>
      </c>
    </row>
    <row r="9464" spans="1:6" x14ac:dyDescent="0.2">
      <c r="A9464" t="s">
        <v>24655</v>
      </c>
      <c r="B9464" s="4" t="s">
        <v>60738</v>
      </c>
      <c r="C9464">
        <v>0.26817042606516289</v>
      </c>
      <c r="D9464" t="s">
        <v>51281</v>
      </c>
      <c r="E9464" t="s">
        <v>51281</v>
      </c>
      <c r="F9464" t="s">
        <v>3783</v>
      </c>
    </row>
    <row r="9465" spans="1:6" x14ac:dyDescent="0.2">
      <c r="A9465" t="s">
        <v>24657</v>
      </c>
      <c r="B9465" s="4" t="s">
        <v>60739</v>
      </c>
      <c r="C9465">
        <v>0.26811594202898553</v>
      </c>
      <c r="D9465" t="s">
        <v>51281</v>
      </c>
      <c r="E9465" t="s">
        <v>51281</v>
      </c>
      <c r="F9465" t="s">
        <v>16280</v>
      </c>
    </row>
    <row r="9466" spans="1:6" x14ac:dyDescent="0.2">
      <c r="A9466" t="s">
        <v>24659</v>
      </c>
      <c r="B9466" s="4" t="s">
        <v>60740</v>
      </c>
      <c r="C9466">
        <v>0.26807228915662651</v>
      </c>
      <c r="D9466" t="s">
        <v>51281</v>
      </c>
      <c r="E9466" t="s">
        <v>51281</v>
      </c>
      <c r="F9466" t="s">
        <v>24661</v>
      </c>
    </row>
    <row r="9467" spans="1:6" x14ac:dyDescent="0.2">
      <c r="A9467" t="s">
        <v>24662</v>
      </c>
      <c r="B9467" s="4" t="s">
        <v>60741</v>
      </c>
      <c r="C9467">
        <v>0.26804123711340205</v>
      </c>
      <c r="D9467" t="s">
        <v>51281</v>
      </c>
      <c r="E9467" t="s">
        <v>51281</v>
      </c>
      <c r="F9467" t="s">
        <v>24664</v>
      </c>
    </row>
    <row r="9468" spans="1:6" x14ac:dyDescent="0.2">
      <c r="A9468" t="s">
        <v>24665</v>
      </c>
      <c r="B9468" s="4" t="s">
        <v>60742</v>
      </c>
      <c r="C9468">
        <v>0.26797385620915037</v>
      </c>
      <c r="D9468" t="s">
        <v>51281</v>
      </c>
      <c r="E9468" t="s">
        <v>51281</v>
      </c>
      <c r="F9468" t="s">
        <v>24667</v>
      </c>
    </row>
    <row r="9469" spans="1:6" x14ac:dyDescent="0.2">
      <c r="A9469" t="s">
        <v>24668</v>
      </c>
      <c r="B9469" s="4" t="s">
        <v>60743</v>
      </c>
      <c r="C9469">
        <v>0.26797385620915037</v>
      </c>
      <c r="D9469">
        <v>-1.27</v>
      </c>
      <c r="E9469" t="s">
        <v>51281</v>
      </c>
      <c r="F9469" t="s">
        <v>24670</v>
      </c>
    </row>
    <row r="9470" spans="1:6" x14ac:dyDescent="0.2">
      <c r="A9470" t="s">
        <v>24671</v>
      </c>
      <c r="B9470" s="4" t="s">
        <v>60744</v>
      </c>
      <c r="C9470">
        <v>0.26795580110497236</v>
      </c>
      <c r="D9470" t="s">
        <v>51281</v>
      </c>
      <c r="E9470" t="s">
        <v>51281</v>
      </c>
      <c r="F9470" t="s">
        <v>24673</v>
      </c>
    </row>
    <row r="9471" spans="1:6" x14ac:dyDescent="0.2">
      <c r="A9471" t="s">
        <v>24674</v>
      </c>
      <c r="B9471" s="4" t="s">
        <v>60745</v>
      </c>
      <c r="C9471">
        <v>0.26794871794871794</v>
      </c>
      <c r="D9471" t="s">
        <v>51281</v>
      </c>
      <c r="E9471" t="s">
        <v>51281</v>
      </c>
      <c r="F9471" t="s">
        <v>24676</v>
      </c>
    </row>
    <row r="9472" spans="1:6" x14ac:dyDescent="0.2">
      <c r="A9472" t="s">
        <v>24677</v>
      </c>
      <c r="B9472" s="4" t="s">
        <v>60746</v>
      </c>
      <c r="C9472">
        <v>0.26792963464140734</v>
      </c>
      <c r="D9472" t="s">
        <v>51281</v>
      </c>
      <c r="E9472" t="s">
        <v>51281</v>
      </c>
      <c r="F9472" t="s">
        <v>11681</v>
      </c>
    </row>
    <row r="9473" spans="1:6" x14ac:dyDescent="0.2">
      <c r="A9473" t="s">
        <v>24679</v>
      </c>
      <c r="B9473" s="4" t="s">
        <v>60747</v>
      </c>
      <c r="C9473">
        <v>0.26791277258566981</v>
      </c>
      <c r="D9473" t="s">
        <v>51281</v>
      </c>
      <c r="E9473" t="s">
        <v>51281</v>
      </c>
      <c r="F9473" t="s">
        <v>24681</v>
      </c>
    </row>
    <row r="9474" spans="1:6" x14ac:dyDescent="0.2">
      <c r="A9474" t="s">
        <v>24682</v>
      </c>
      <c r="B9474" s="4" t="s">
        <v>60748</v>
      </c>
      <c r="C9474">
        <v>0.26790450928381965</v>
      </c>
      <c r="D9474" t="s">
        <v>51281</v>
      </c>
      <c r="E9474" t="s">
        <v>51281</v>
      </c>
      <c r="F9474" t="s">
        <v>12501</v>
      </c>
    </row>
    <row r="9475" spans="1:6" x14ac:dyDescent="0.2">
      <c r="A9475" t="s">
        <v>24684</v>
      </c>
      <c r="B9475" s="4" t="s">
        <v>60749</v>
      </c>
      <c r="C9475">
        <v>0.26790450928381965</v>
      </c>
      <c r="D9475" t="s">
        <v>51281</v>
      </c>
      <c r="E9475" t="s">
        <v>51281</v>
      </c>
      <c r="F9475" t="s">
        <v>24686</v>
      </c>
    </row>
    <row r="9476" spans="1:6" x14ac:dyDescent="0.2">
      <c r="A9476" t="s">
        <v>24687</v>
      </c>
      <c r="B9476" s="4" t="s">
        <v>60750</v>
      </c>
      <c r="C9476">
        <v>0.26785714285714285</v>
      </c>
      <c r="D9476" t="s">
        <v>51281</v>
      </c>
      <c r="E9476" t="s">
        <v>51281</v>
      </c>
      <c r="F9476" t="s">
        <v>24689</v>
      </c>
    </row>
    <row r="9477" spans="1:6" x14ac:dyDescent="0.2">
      <c r="A9477" t="s">
        <v>24690</v>
      </c>
      <c r="B9477" s="4" t="s">
        <v>60751</v>
      </c>
      <c r="C9477">
        <v>0.26785714285714285</v>
      </c>
      <c r="D9477" t="s">
        <v>51281</v>
      </c>
      <c r="E9477" t="s">
        <v>51281</v>
      </c>
      <c r="F9477" t="s">
        <v>24692</v>
      </c>
    </row>
    <row r="9478" spans="1:6" x14ac:dyDescent="0.2">
      <c r="A9478" t="s">
        <v>24693</v>
      </c>
      <c r="B9478" s="4" t="s">
        <v>60752</v>
      </c>
      <c r="C9478">
        <v>0.26781326781326781</v>
      </c>
      <c r="D9478" t="s">
        <v>51281</v>
      </c>
      <c r="E9478" t="s">
        <v>51281</v>
      </c>
      <c r="F9478" t="s">
        <v>24695</v>
      </c>
    </row>
    <row r="9479" spans="1:6" x14ac:dyDescent="0.2">
      <c r="A9479" t="s">
        <v>24696</v>
      </c>
      <c r="B9479" s="4" t="s">
        <v>60753</v>
      </c>
      <c r="C9479">
        <v>0.26780626780626782</v>
      </c>
      <c r="D9479" t="s">
        <v>51281</v>
      </c>
      <c r="E9479" t="s">
        <v>51281</v>
      </c>
      <c r="F9479" t="s">
        <v>1309</v>
      </c>
    </row>
    <row r="9480" spans="1:6" x14ac:dyDescent="0.2">
      <c r="A9480" t="s">
        <v>24698</v>
      </c>
      <c r="B9480" s="4" t="s">
        <v>60754</v>
      </c>
      <c r="C9480">
        <v>0.26767676767676768</v>
      </c>
      <c r="D9480" t="s">
        <v>51281</v>
      </c>
      <c r="E9480" t="s">
        <v>51281</v>
      </c>
      <c r="F9480" t="s">
        <v>8</v>
      </c>
    </row>
    <row r="9481" spans="1:6" x14ac:dyDescent="0.2">
      <c r="A9481" t="s">
        <v>24700</v>
      </c>
      <c r="B9481" s="4" t="s">
        <v>60755</v>
      </c>
      <c r="C9481">
        <v>0.26763990267639903</v>
      </c>
      <c r="D9481" t="s">
        <v>51281</v>
      </c>
      <c r="E9481" t="s">
        <v>51281</v>
      </c>
      <c r="F9481" t="s">
        <v>24702</v>
      </c>
    </row>
    <row r="9482" spans="1:6" x14ac:dyDescent="0.2">
      <c r="A9482" t="s">
        <v>24703</v>
      </c>
      <c r="B9482" s="4" t="s">
        <v>60756</v>
      </c>
      <c r="C9482">
        <v>0.26760563380281693</v>
      </c>
      <c r="D9482" t="s">
        <v>51281</v>
      </c>
      <c r="E9482" t="s">
        <v>51281</v>
      </c>
      <c r="F9482" t="s">
        <v>24705</v>
      </c>
    </row>
    <row r="9483" spans="1:6" x14ac:dyDescent="0.2">
      <c r="A9483" t="s">
        <v>24706</v>
      </c>
      <c r="B9483" s="4" t="s">
        <v>60757</v>
      </c>
      <c r="C9483">
        <v>0.26760563380281693</v>
      </c>
      <c r="D9483" t="s">
        <v>51281</v>
      </c>
      <c r="E9483" t="s">
        <v>51281</v>
      </c>
      <c r="F9483" t="s">
        <v>24708</v>
      </c>
    </row>
    <row r="9484" spans="1:6" x14ac:dyDescent="0.2">
      <c r="A9484" t="s">
        <v>24709</v>
      </c>
      <c r="B9484" s="4" t="s">
        <v>60758</v>
      </c>
      <c r="C9484">
        <v>0.26760563380281693</v>
      </c>
      <c r="D9484" t="s">
        <v>51281</v>
      </c>
      <c r="E9484" t="s">
        <v>51281</v>
      </c>
      <c r="F9484" t="s">
        <v>24711</v>
      </c>
    </row>
    <row r="9485" spans="1:6" x14ac:dyDescent="0.2">
      <c r="A9485" t="s">
        <v>24712</v>
      </c>
      <c r="B9485" s="4" t="s">
        <v>60759</v>
      </c>
      <c r="C9485">
        <v>0.26760563380281688</v>
      </c>
      <c r="D9485" t="s">
        <v>51281</v>
      </c>
      <c r="E9485" t="s">
        <v>51281</v>
      </c>
      <c r="F9485" t="s">
        <v>24714</v>
      </c>
    </row>
    <row r="9486" spans="1:6" x14ac:dyDescent="0.2">
      <c r="A9486" t="s">
        <v>24715</v>
      </c>
      <c r="B9486" s="4" t="s">
        <v>60760</v>
      </c>
      <c r="C9486">
        <v>0.26755852842809363</v>
      </c>
      <c r="D9486" t="s">
        <v>51281</v>
      </c>
      <c r="E9486" t="s">
        <v>51281</v>
      </c>
      <c r="F9486" t="s">
        <v>6763</v>
      </c>
    </row>
    <row r="9487" spans="1:6" x14ac:dyDescent="0.2">
      <c r="A9487" t="s">
        <v>24717</v>
      </c>
      <c r="B9487" s="4" t="s">
        <v>60761</v>
      </c>
      <c r="C9487">
        <v>0.26754385964912281</v>
      </c>
      <c r="D9487" t="s">
        <v>51281</v>
      </c>
      <c r="E9487" t="s">
        <v>51281</v>
      </c>
      <c r="F9487" t="s">
        <v>24719</v>
      </c>
    </row>
    <row r="9488" spans="1:6" x14ac:dyDescent="0.2">
      <c r="A9488" t="s">
        <v>24720</v>
      </c>
      <c r="B9488" s="4" t="s">
        <v>60762</v>
      </c>
      <c r="C9488">
        <v>0.26751592356687898</v>
      </c>
      <c r="D9488" t="s">
        <v>51281</v>
      </c>
      <c r="E9488" t="s">
        <v>51281</v>
      </c>
      <c r="F9488" t="s">
        <v>24722</v>
      </c>
    </row>
    <row r="9489" spans="1:6" x14ac:dyDescent="0.2">
      <c r="A9489" t="s">
        <v>24723</v>
      </c>
      <c r="B9489" s="4" t="s">
        <v>60763</v>
      </c>
      <c r="C9489">
        <v>0.26749999999999996</v>
      </c>
      <c r="D9489" t="s">
        <v>51281</v>
      </c>
      <c r="E9489" t="s">
        <v>51281</v>
      </c>
      <c r="F9489" t="s">
        <v>8</v>
      </c>
    </row>
    <row r="9490" spans="1:6" x14ac:dyDescent="0.2">
      <c r="A9490" t="s">
        <v>24725</v>
      </c>
      <c r="B9490" s="4" t="s">
        <v>60764</v>
      </c>
      <c r="C9490">
        <v>0.26748971193415638</v>
      </c>
      <c r="D9490">
        <v>1.65</v>
      </c>
      <c r="E9490">
        <v>1.1263070186703701</v>
      </c>
      <c r="F9490" t="s">
        <v>24727</v>
      </c>
    </row>
    <row r="9491" spans="1:6" x14ac:dyDescent="0.2">
      <c r="A9491" t="s">
        <v>24728</v>
      </c>
      <c r="B9491" s="4" t="s">
        <v>60765</v>
      </c>
      <c r="C9491">
        <v>0.26747720364741645</v>
      </c>
      <c r="D9491" t="s">
        <v>51281</v>
      </c>
      <c r="E9491" t="s">
        <v>51281</v>
      </c>
      <c r="F9491" t="s">
        <v>24730</v>
      </c>
    </row>
    <row r="9492" spans="1:6" x14ac:dyDescent="0.2">
      <c r="A9492" t="s">
        <v>24731</v>
      </c>
      <c r="B9492" s="4" t="s">
        <v>60766</v>
      </c>
      <c r="C9492">
        <v>0.26744186046511631</v>
      </c>
      <c r="D9492" t="s">
        <v>51281</v>
      </c>
      <c r="E9492" t="s">
        <v>51281</v>
      </c>
      <c r="F9492" t="s">
        <v>8</v>
      </c>
    </row>
    <row r="9493" spans="1:6" x14ac:dyDescent="0.2">
      <c r="A9493" t="s">
        <v>24733</v>
      </c>
      <c r="B9493" s="4" t="s">
        <v>60767</v>
      </c>
      <c r="C9493">
        <v>0.26744186046511625</v>
      </c>
      <c r="D9493" t="s">
        <v>51281</v>
      </c>
      <c r="E9493" t="s">
        <v>51281</v>
      </c>
      <c r="F9493" t="s">
        <v>24735</v>
      </c>
    </row>
    <row r="9494" spans="1:6" x14ac:dyDescent="0.2">
      <c r="A9494" t="s">
        <v>24736</v>
      </c>
      <c r="B9494" s="4" t="s">
        <v>60768</v>
      </c>
      <c r="C9494">
        <v>0.26737967914438504</v>
      </c>
      <c r="D9494" t="s">
        <v>51281</v>
      </c>
      <c r="E9494" t="s">
        <v>51281</v>
      </c>
      <c r="F9494" t="s">
        <v>24738</v>
      </c>
    </row>
    <row r="9495" spans="1:6" x14ac:dyDescent="0.2">
      <c r="A9495" t="s">
        <v>24739</v>
      </c>
      <c r="B9495" s="4" t="s">
        <v>60769</v>
      </c>
      <c r="C9495">
        <v>0.26737967914438504</v>
      </c>
      <c r="D9495" t="s">
        <v>51281</v>
      </c>
      <c r="E9495" t="s">
        <v>51281</v>
      </c>
      <c r="F9495" t="s">
        <v>24741</v>
      </c>
    </row>
    <row r="9496" spans="1:6" x14ac:dyDescent="0.2">
      <c r="A9496" t="s">
        <v>24742</v>
      </c>
      <c r="B9496" s="4" t="s">
        <v>60770</v>
      </c>
      <c r="C9496">
        <v>0.26732673267326729</v>
      </c>
      <c r="D9496" t="s">
        <v>51281</v>
      </c>
      <c r="E9496">
        <v>-1.2361670779313301</v>
      </c>
      <c r="F9496" t="s">
        <v>13673</v>
      </c>
    </row>
    <row r="9497" spans="1:6" x14ac:dyDescent="0.2">
      <c r="A9497" t="s">
        <v>24744</v>
      </c>
      <c r="B9497" s="4" t="s">
        <v>60771</v>
      </c>
      <c r="C9497">
        <v>0.26728110599078336</v>
      </c>
      <c r="D9497" t="s">
        <v>51281</v>
      </c>
      <c r="E9497" t="s">
        <v>51281</v>
      </c>
      <c r="F9497" t="s">
        <v>24746</v>
      </c>
    </row>
    <row r="9498" spans="1:6" x14ac:dyDescent="0.2">
      <c r="A9498" t="s">
        <v>24747</v>
      </c>
      <c r="B9498" s="4" t="s">
        <v>60772</v>
      </c>
      <c r="C9498">
        <v>0.26726726726726724</v>
      </c>
      <c r="D9498" t="s">
        <v>51281</v>
      </c>
      <c r="E9498" t="s">
        <v>51281</v>
      </c>
      <c r="F9498" t="s">
        <v>8</v>
      </c>
    </row>
    <row r="9499" spans="1:6" x14ac:dyDescent="0.2">
      <c r="A9499" t="s">
        <v>24749</v>
      </c>
      <c r="B9499" s="4" t="s">
        <v>60773</v>
      </c>
      <c r="C9499">
        <v>0.26724137931034486</v>
      </c>
      <c r="D9499" t="s">
        <v>51281</v>
      </c>
      <c r="E9499" t="s">
        <v>51281</v>
      </c>
      <c r="F9499" t="s">
        <v>1988</v>
      </c>
    </row>
    <row r="9500" spans="1:6" x14ac:dyDescent="0.2">
      <c r="A9500" t="s">
        <v>24751</v>
      </c>
      <c r="B9500" s="4" t="s">
        <v>60774</v>
      </c>
      <c r="C9500">
        <v>0.26724137931034486</v>
      </c>
      <c r="D9500">
        <v>-1.1399999999999999</v>
      </c>
      <c r="E9500" t="s">
        <v>51281</v>
      </c>
      <c r="F9500" t="s">
        <v>24753</v>
      </c>
    </row>
    <row r="9501" spans="1:6" x14ac:dyDescent="0.2">
      <c r="A9501" t="s">
        <v>24754</v>
      </c>
      <c r="B9501" s="4" t="s">
        <v>60775</v>
      </c>
      <c r="C9501">
        <v>0.26720647773279355</v>
      </c>
      <c r="D9501" t="s">
        <v>51281</v>
      </c>
      <c r="E9501" t="s">
        <v>51281</v>
      </c>
      <c r="F9501" t="s">
        <v>8287</v>
      </c>
    </row>
    <row r="9502" spans="1:6" x14ac:dyDescent="0.2">
      <c r="A9502" t="s">
        <v>24756</v>
      </c>
      <c r="B9502" s="4" t="s">
        <v>60776</v>
      </c>
      <c r="C9502">
        <v>0.26717557251908397</v>
      </c>
      <c r="D9502" t="s">
        <v>51281</v>
      </c>
      <c r="E9502" t="s">
        <v>51281</v>
      </c>
      <c r="F9502" t="s">
        <v>24758</v>
      </c>
    </row>
    <row r="9503" spans="1:6" x14ac:dyDescent="0.2">
      <c r="A9503" t="s">
        <v>24759</v>
      </c>
      <c r="B9503" s="4" t="s">
        <v>60777</v>
      </c>
      <c r="C9503">
        <v>0.26717557251908397</v>
      </c>
      <c r="D9503" t="s">
        <v>51281</v>
      </c>
      <c r="E9503" t="s">
        <v>51281</v>
      </c>
      <c r="F9503" t="s">
        <v>8616</v>
      </c>
    </row>
    <row r="9504" spans="1:6" x14ac:dyDescent="0.2">
      <c r="A9504" t="s">
        <v>24761</v>
      </c>
      <c r="B9504" s="4" t="s">
        <v>60778</v>
      </c>
      <c r="C9504">
        <v>0.26714801444043323</v>
      </c>
      <c r="D9504" t="s">
        <v>51281</v>
      </c>
      <c r="E9504" t="s">
        <v>51281</v>
      </c>
      <c r="F9504" t="s">
        <v>24763</v>
      </c>
    </row>
    <row r="9505" spans="1:6" x14ac:dyDescent="0.2">
      <c r="A9505" t="s">
        <v>24764</v>
      </c>
      <c r="B9505" s="4" t="s">
        <v>60779</v>
      </c>
      <c r="C9505">
        <v>0.26708074534161491</v>
      </c>
      <c r="D9505" t="s">
        <v>51281</v>
      </c>
      <c r="E9505" t="s">
        <v>51281</v>
      </c>
      <c r="F9505" t="s">
        <v>8</v>
      </c>
    </row>
    <row r="9506" spans="1:6" x14ac:dyDescent="0.2">
      <c r="A9506" t="s">
        <v>24766</v>
      </c>
      <c r="B9506" s="4" t="s">
        <v>60780</v>
      </c>
      <c r="C9506">
        <v>0.26699029126213591</v>
      </c>
      <c r="D9506" t="s">
        <v>51281</v>
      </c>
      <c r="E9506" t="s">
        <v>51281</v>
      </c>
      <c r="F9506" t="s">
        <v>24768</v>
      </c>
    </row>
    <row r="9507" spans="1:6" x14ac:dyDescent="0.2">
      <c r="A9507" t="s">
        <v>24769</v>
      </c>
      <c r="B9507" s="4" t="s">
        <v>60781</v>
      </c>
      <c r="C9507">
        <v>0.26699029126213591</v>
      </c>
      <c r="D9507" t="s">
        <v>51281</v>
      </c>
      <c r="E9507" t="s">
        <v>51281</v>
      </c>
      <c r="F9507" t="s">
        <v>24771</v>
      </c>
    </row>
    <row r="9508" spans="1:6" x14ac:dyDescent="0.2">
      <c r="A9508" t="s">
        <v>24772</v>
      </c>
      <c r="B9508" s="4" t="s">
        <v>60782</v>
      </c>
      <c r="C9508">
        <v>0.26694915254237289</v>
      </c>
      <c r="D9508" t="s">
        <v>51281</v>
      </c>
      <c r="E9508" t="s">
        <v>51281</v>
      </c>
      <c r="F9508" t="s">
        <v>7777</v>
      </c>
    </row>
    <row r="9509" spans="1:6" x14ac:dyDescent="0.2">
      <c r="A9509" t="s">
        <v>24774</v>
      </c>
      <c r="B9509" s="4" t="s">
        <v>60783</v>
      </c>
      <c r="C9509">
        <v>0.2669039145907473</v>
      </c>
      <c r="D9509" t="s">
        <v>51281</v>
      </c>
      <c r="E9509" t="s">
        <v>51281</v>
      </c>
      <c r="F9509" t="s">
        <v>24776</v>
      </c>
    </row>
    <row r="9510" spans="1:6" x14ac:dyDescent="0.2">
      <c r="A9510" t="s">
        <v>24777</v>
      </c>
      <c r="B9510" s="4" t="s">
        <v>60784</v>
      </c>
      <c r="C9510">
        <v>0.26666666666666666</v>
      </c>
      <c r="D9510" t="s">
        <v>51281</v>
      </c>
      <c r="E9510" t="s">
        <v>51281</v>
      </c>
      <c r="F9510" t="s">
        <v>3069</v>
      </c>
    </row>
    <row r="9511" spans="1:6" x14ac:dyDescent="0.2">
      <c r="A9511" t="s">
        <v>24779</v>
      </c>
      <c r="B9511" s="4" t="s">
        <v>60785</v>
      </c>
      <c r="C9511">
        <v>0.26666666666666666</v>
      </c>
      <c r="D9511" t="s">
        <v>51281</v>
      </c>
      <c r="E9511" t="s">
        <v>51281</v>
      </c>
      <c r="F9511" t="s">
        <v>28</v>
      </c>
    </row>
    <row r="9512" spans="1:6" x14ac:dyDescent="0.2">
      <c r="A9512" t="s">
        <v>24781</v>
      </c>
      <c r="B9512" s="4" t="s">
        <v>60786</v>
      </c>
      <c r="C9512">
        <v>0.26666666666666666</v>
      </c>
      <c r="D9512" t="s">
        <v>51281</v>
      </c>
      <c r="E9512" t="s">
        <v>51281</v>
      </c>
      <c r="F9512" t="s">
        <v>2585</v>
      </c>
    </row>
    <row r="9513" spans="1:6" x14ac:dyDescent="0.2">
      <c r="A9513" t="s">
        <v>24783</v>
      </c>
      <c r="B9513" s="4" t="s">
        <v>60787</v>
      </c>
      <c r="C9513">
        <v>0.26653306613226452</v>
      </c>
      <c r="D9513" t="s">
        <v>51281</v>
      </c>
      <c r="E9513" t="s">
        <v>51281</v>
      </c>
      <c r="F9513" t="s">
        <v>24785</v>
      </c>
    </row>
    <row r="9514" spans="1:6" x14ac:dyDescent="0.2">
      <c r="A9514" t="s">
        <v>24786</v>
      </c>
      <c r="B9514" s="4" t="s">
        <v>60788</v>
      </c>
      <c r="C9514">
        <v>0.26648599819331525</v>
      </c>
      <c r="D9514" t="s">
        <v>51281</v>
      </c>
      <c r="E9514" t="s">
        <v>51281</v>
      </c>
      <c r="F9514" t="s">
        <v>23781</v>
      </c>
    </row>
    <row r="9515" spans="1:6" x14ac:dyDescent="0.2">
      <c r="A9515" t="s">
        <v>24788</v>
      </c>
      <c r="B9515" s="4" t="s">
        <v>60789</v>
      </c>
      <c r="C9515">
        <v>0.26648351648351648</v>
      </c>
      <c r="D9515" t="s">
        <v>51281</v>
      </c>
      <c r="E9515" t="s">
        <v>51281</v>
      </c>
      <c r="F9515" t="s">
        <v>24790</v>
      </c>
    </row>
    <row r="9516" spans="1:6" x14ac:dyDescent="0.2">
      <c r="A9516" t="s">
        <v>24791</v>
      </c>
      <c r="B9516" s="4" t="s">
        <v>60790</v>
      </c>
      <c r="C9516">
        <v>0.26646706586826346</v>
      </c>
      <c r="D9516" t="s">
        <v>51281</v>
      </c>
      <c r="E9516" t="s">
        <v>51281</v>
      </c>
      <c r="F9516" t="s">
        <v>24793</v>
      </c>
    </row>
    <row r="9517" spans="1:6" x14ac:dyDescent="0.2">
      <c r="A9517" t="s">
        <v>24794</v>
      </c>
      <c r="B9517" s="4" t="s">
        <v>60791</v>
      </c>
      <c r="C9517">
        <v>0.26645768025078376</v>
      </c>
      <c r="D9517" t="s">
        <v>51281</v>
      </c>
      <c r="E9517" t="s">
        <v>51281</v>
      </c>
      <c r="F9517" t="s">
        <v>21212</v>
      </c>
    </row>
    <row r="9518" spans="1:6" x14ac:dyDescent="0.2">
      <c r="A9518" t="s">
        <v>24796</v>
      </c>
      <c r="B9518" s="4" t="s">
        <v>60792</v>
      </c>
      <c r="C9518">
        <v>0.26643598615916958</v>
      </c>
      <c r="D9518" t="s">
        <v>51281</v>
      </c>
      <c r="E9518" t="s">
        <v>51281</v>
      </c>
      <c r="F9518" t="s">
        <v>24798</v>
      </c>
    </row>
    <row r="9519" spans="1:6" x14ac:dyDescent="0.2">
      <c r="A9519" t="s">
        <v>24799</v>
      </c>
      <c r="B9519" s="4" t="s">
        <v>60793</v>
      </c>
      <c r="C9519">
        <v>0.26643598615916958</v>
      </c>
      <c r="D9519" t="s">
        <v>51281</v>
      </c>
      <c r="E9519" t="s">
        <v>51281</v>
      </c>
      <c r="F9519" t="s">
        <v>24801</v>
      </c>
    </row>
    <row r="9520" spans="1:6" x14ac:dyDescent="0.2">
      <c r="A9520" t="s">
        <v>24802</v>
      </c>
      <c r="B9520" s="4" t="s">
        <v>60794</v>
      </c>
      <c r="C9520">
        <v>0.26642335766423358</v>
      </c>
      <c r="D9520" t="s">
        <v>51281</v>
      </c>
      <c r="E9520" t="s">
        <v>51281</v>
      </c>
      <c r="F9520" t="s">
        <v>24804</v>
      </c>
    </row>
    <row r="9521" spans="1:6" x14ac:dyDescent="0.2">
      <c r="A9521" t="s">
        <v>24805</v>
      </c>
      <c r="B9521" s="4" t="s">
        <v>60795</v>
      </c>
      <c r="C9521">
        <v>0.26640159045725648</v>
      </c>
      <c r="D9521" t="s">
        <v>51281</v>
      </c>
      <c r="E9521" t="s">
        <v>51281</v>
      </c>
      <c r="F9521" t="s">
        <v>9594</v>
      </c>
    </row>
    <row r="9522" spans="1:6" x14ac:dyDescent="0.2">
      <c r="A9522" t="s">
        <v>24807</v>
      </c>
      <c r="B9522" s="4" t="s">
        <v>60796</v>
      </c>
      <c r="C9522">
        <v>0.26637554585152839</v>
      </c>
      <c r="D9522" t="s">
        <v>51281</v>
      </c>
      <c r="E9522" t="s">
        <v>51281</v>
      </c>
      <c r="F9522" t="s">
        <v>17430</v>
      </c>
    </row>
    <row r="9523" spans="1:6" x14ac:dyDescent="0.2">
      <c r="A9523" t="s">
        <v>24809</v>
      </c>
      <c r="B9523" s="4" t="s">
        <v>60797</v>
      </c>
      <c r="C9523">
        <v>0.26635514018691592</v>
      </c>
      <c r="D9523" t="s">
        <v>51281</v>
      </c>
      <c r="E9523" t="s">
        <v>51281</v>
      </c>
      <c r="F9523" t="s">
        <v>24811</v>
      </c>
    </row>
    <row r="9524" spans="1:6" x14ac:dyDescent="0.2">
      <c r="A9524" t="s">
        <v>24812</v>
      </c>
      <c r="B9524" s="4" t="s">
        <v>60798</v>
      </c>
      <c r="C9524">
        <v>0.26634615384615384</v>
      </c>
      <c r="D9524" t="s">
        <v>51281</v>
      </c>
      <c r="E9524" t="s">
        <v>51281</v>
      </c>
      <c r="F9524" t="s">
        <v>8</v>
      </c>
    </row>
    <row r="9525" spans="1:6" x14ac:dyDescent="0.2">
      <c r="A9525" t="s">
        <v>24814</v>
      </c>
      <c r="B9525" s="4" t="s">
        <v>60799</v>
      </c>
      <c r="C9525">
        <v>0.26625386996904021</v>
      </c>
      <c r="D9525" t="s">
        <v>51281</v>
      </c>
      <c r="E9525" t="s">
        <v>51281</v>
      </c>
      <c r="F9525" t="s">
        <v>24816</v>
      </c>
    </row>
    <row r="9526" spans="1:6" x14ac:dyDescent="0.2">
      <c r="A9526" t="s">
        <v>24817</v>
      </c>
      <c r="B9526" s="4" t="s">
        <v>60800</v>
      </c>
      <c r="C9526">
        <v>0.26621923937360181</v>
      </c>
      <c r="D9526" t="s">
        <v>51281</v>
      </c>
      <c r="E9526" t="s">
        <v>51281</v>
      </c>
      <c r="F9526" t="s">
        <v>24819</v>
      </c>
    </row>
    <row r="9527" spans="1:6" x14ac:dyDescent="0.2">
      <c r="A9527" t="s">
        <v>24820</v>
      </c>
      <c r="B9527" s="4" t="s">
        <v>60801</v>
      </c>
      <c r="C9527">
        <v>0.2662116040955631</v>
      </c>
      <c r="D9527" t="s">
        <v>51281</v>
      </c>
      <c r="E9527" t="s">
        <v>51281</v>
      </c>
      <c r="F9527" t="s">
        <v>20590</v>
      </c>
    </row>
    <row r="9528" spans="1:6" x14ac:dyDescent="0.2">
      <c r="A9528" t="s">
        <v>24822</v>
      </c>
      <c r="B9528" s="4" t="s">
        <v>60802</v>
      </c>
      <c r="C9528">
        <v>0.26618705035971224</v>
      </c>
      <c r="D9528" t="s">
        <v>51281</v>
      </c>
      <c r="E9528" t="s">
        <v>51281</v>
      </c>
      <c r="F9528" t="s">
        <v>24824</v>
      </c>
    </row>
    <row r="9529" spans="1:6" x14ac:dyDescent="0.2">
      <c r="A9529" t="s">
        <v>24825</v>
      </c>
      <c r="B9529" s="4" t="s">
        <v>60803</v>
      </c>
      <c r="C9529">
        <v>0.26618705035971224</v>
      </c>
      <c r="D9529" t="s">
        <v>51281</v>
      </c>
      <c r="E9529" t="s">
        <v>51281</v>
      </c>
      <c r="F9529" t="s">
        <v>24827</v>
      </c>
    </row>
    <row r="9530" spans="1:6" x14ac:dyDescent="0.2">
      <c r="A9530" t="s">
        <v>24828</v>
      </c>
      <c r="B9530" s="4" t="s">
        <v>60804</v>
      </c>
      <c r="C9530">
        <v>0.26618122977346276</v>
      </c>
      <c r="D9530" t="s">
        <v>51281</v>
      </c>
      <c r="E9530" t="s">
        <v>51281</v>
      </c>
      <c r="F9530" t="s">
        <v>1936</v>
      </c>
    </row>
    <row r="9531" spans="1:6" x14ac:dyDescent="0.2">
      <c r="A9531" t="s">
        <v>24830</v>
      </c>
      <c r="B9531" s="4" t="s">
        <v>60805</v>
      </c>
      <c r="C9531">
        <v>0.26610644257703081</v>
      </c>
      <c r="D9531" t="s">
        <v>51281</v>
      </c>
      <c r="E9531" t="s">
        <v>51281</v>
      </c>
      <c r="F9531" t="s">
        <v>24832</v>
      </c>
    </row>
    <row r="9532" spans="1:6" x14ac:dyDescent="0.2">
      <c r="A9532" t="s">
        <v>24833</v>
      </c>
      <c r="B9532" s="4" t="s">
        <v>60806</v>
      </c>
      <c r="C9532">
        <v>0.26605504587155959</v>
      </c>
      <c r="D9532" t="s">
        <v>51281</v>
      </c>
      <c r="E9532" t="s">
        <v>51281</v>
      </c>
      <c r="F9532" t="s">
        <v>146</v>
      </c>
    </row>
    <row r="9533" spans="1:6" x14ac:dyDescent="0.2">
      <c r="A9533" t="s">
        <v>24835</v>
      </c>
      <c r="B9533" s="4" t="s">
        <v>60807</v>
      </c>
      <c r="C9533">
        <v>0.265993265993266</v>
      </c>
      <c r="D9533" t="s">
        <v>51281</v>
      </c>
      <c r="E9533" t="s">
        <v>51281</v>
      </c>
      <c r="F9533" t="s">
        <v>24837</v>
      </c>
    </row>
    <row r="9534" spans="1:6" x14ac:dyDescent="0.2">
      <c r="A9534" t="s">
        <v>24838</v>
      </c>
      <c r="B9534" s="4" t="s">
        <v>60808</v>
      </c>
      <c r="C9534">
        <v>0.26595744680851063</v>
      </c>
      <c r="D9534" t="s">
        <v>51281</v>
      </c>
      <c r="E9534" t="s">
        <v>51281</v>
      </c>
      <c r="F9534" t="s">
        <v>24840</v>
      </c>
    </row>
    <row r="9535" spans="1:6" x14ac:dyDescent="0.2">
      <c r="A9535" t="s">
        <v>24841</v>
      </c>
      <c r="B9535" s="4" t="s">
        <v>60809</v>
      </c>
      <c r="C9535">
        <v>0.26582278481012661</v>
      </c>
      <c r="D9535" t="s">
        <v>51281</v>
      </c>
      <c r="E9535" t="s">
        <v>51281</v>
      </c>
      <c r="F9535" t="s">
        <v>11982</v>
      </c>
    </row>
    <row r="9536" spans="1:6" x14ac:dyDescent="0.2">
      <c r="A9536" t="s">
        <v>24843</v>
      </c>
      <c r="B9536" s="4" t="s">
        <v>60810</v>
      </c>
      <c r="C9536">
        <v>0.26582278481012661</v>
      </c>
      <c r="D9536" t="s">
        <v>51281</v>
      </c>
      <c r="E9536" t="s">
        <v>51281</v>
      </c>
      <c r="F9536" t="s">
        <v>24845</v>
      </c>
    </row>
    <row r="9537" spans="1:6" x14ac:dyDescent="0.2">
      <c r="A9537" t="s">
        <v>24846</v>
      </c>
      <c r="B9537" s="4" t="s">
        <v>60811</v>
      </c>
      <c r="C9537">
        <v>0.2657942238267148</v>
      </c>
      <c r="D9537" t="s">
        <v>51281</v>
      </c>
      <c r="E9537" t="s">
        <v>51281</v>
      </c>
      <c r="F9537" t="s">
        <v>8</v>
      </c>
    </row>
    <row r="9538" spans="1:6" x14ac:dyDescent="0.2">
      <c r="A9538" t="s">
        <v>24848</v>
      </c>
      <c r="B9538" s="4" t="s">
        <v>60812</v>
      </c>
      <c r="C9538">
        <v>0.26576576576576577</v>
      </c>
      <c r="D9538" t="s">
        <v>51281</v>
      </c>
      <c r="E9538" t="s">
        <v>51281</v>
      </c>
      <c r="F9538" t="s">
        <v>24850</v>
      </c>
    </row>
    <row r="9539" spans="1:6" x14ac:dyDescent="0.2">
      <c r="A9539" t="s">
        <v>24851</v>
      </c>
      <c r="B9539" s="4" t="s">
        <v>60813</v>
      </c>
      <c r="C9539">
        <v>0.26575342465753427</v>
      </c>
      <c r="D9539" t="s">
        <v>51281</v>
      </c>
      <c r="E9539" t="s">
        <v>51281</v>
      </c>
      <c r="F9539" t="s">
        <v>24853</v>
      </c>
    </row>
    <row r="9540" spans="1:6" x14ac:dyDescent="0.2">
      <c r="A9540" t="s">
        <v>24854</v>
      </c>
      <c r="B9540" s="4" t="s">
        <v>60814</v>
      </c>
      <c r="C9540">
        <v>0.26574803149606302</v>
      </c>
      <c r="D9540" t="s">
        <v>51281</v>
      </c>
      <c r="E9540" t="s">
        <v>51281</v>
      </c>
      <c r="F9540" t="s">
        <v>8</v>
      </c>
    </row>
    <row r="9541" spans="1:6" x14ac:dyDescent="0.2">
      <c r="A9541" t="s">
        <v>24856</v>
      </c>
      <c r="B9541" s="4" t="s">
        <v>60815</v>
      </c>
      <c r="C9541">
        <v>0.26567656765676567</v>
      </c>
      <c r="D9541" t="s">
        <v>51281</v>
      </c>
      <c r="E9541" t="s">
        <v>51281</v>
      </c>
      <c r="F9541" t="s">
        <v>1458</v>
      </c>
    </row>
    <row r="9542" spans="1:6" x14ac:dyDescent="0.2">
      <c r="A9542" t="s">
        <v>24858</v>
      </c>
      <c r="B9542" s="4" t="s">
        <v>60816</v>
      </c>
      <c r="C9542">
        <v>0.265625</v>
      </c>
      <c r="D9542" t="s">
        <v>51281</v>
      </c>
      <c r="E9542" t="s">
        <v>51281</v>
      </c>
      <c r="F9542" t="s">
        <v>17826</v>
      </c>
    </row>
    <row r="9543" spans="1:6" x14ac:dyDescent="0.2">
      <c r="A9543" t="s">
        <v>24860</v>
      </c>
      <c r="B9543" s="4" t="s">
        <v>60817</v>
      </c>
      <c r="C9543">
        <v>0.265625</v>
      </c>
      <c r="D9543" t="s">
        <v>51281</v>
      </c>
      <c r="E9543" t="s">
        <v>51281</v>
      </c>
      <c r="F9543" t="s">
        <v>2889</v>
      </c>
    </row>
    <row r="9544" spans="1:6" x14ac:dyDescent="0.2">
      <c r="A9544" t="s">
        <v>24862</v>
      </c>
      <c r="B9544" s="4" t="s">
        <v>60818</v>
      </c>
      <c r="C9544">
        <v>0.265625</v>
      </c>
      <c r="D9544" t="s">
        <v>51281</v>
      </c>
      <c r="E9544" t="s">
        <v>51281</v>
      </c>
      <c r="F9544" t="s">
        <v>24864</v>
      </c>
    </row>
    <row r="9545" spans="1:6" x14ac:dyDescent="0.2">
      <c r="A9545" t="s">
        <v>24865</v>
      </c>
      <c r="B9545" s="4" t="s">
        <v>60819</v>
      </c>
      <c r="C9545">
        <v>0.26548672566371684</v>
      </c>
      <c r="D9545" t="s">
        <v>51281</v>
      </c>
      <c r="E9545" t="s">
        <v>51281</v>
      </c>
      <c r="F9545" t="s">
        <v>24867</v>
      </c>
    </row>
    <row r="9546" spans="1:6" x14ac:dyDescent="0.2">
      <c r="A9546" t="s">
        <v>24868</v>
      </c>
      <c r="B9546" s="4" t="s">
        <v>60820</v>
      </c>
      <c r="C9546">
        <v>0.26548672566371684</v>
      </c>
      <c r="D9546" t="s">
        <v>51281</v>
      </c>
      <c r="E9546" t="s">
        <v>51281</v>
      </c>
      <c r="F9546" t="s">
        <v>18626</v>
      </c>
    </row>
    <row r="9547" spans="1:6" x14ac:dyDescent="0.2">
      <c r="A9547" t="s">
        <v>24870</v>
      </c>
      <c r="B9547" s="4" t="s">
        <v>60821</v>
      </c>
      <c r="C9547">
        <v>0.26543209876543211</v>
      </c>
      <c r="D9547" t="s">
        <v>51281</v>
      </c>
      <c r="E9547" t="s">
        <v>51281</v>
      </c>
      <c r="F9547" t="s">
        <v>24872</v>
      </c>
    </row>
    <row r="9548" spans="1:6" x14ac:dyDescent="0.2">
      <c r="A9548" t="s">
        <v>24873</v>
      </c>
      <c r="B9548" s="4" t="s">
        <v>60822</v>
      </c>
      <c r="C9548">
        <v>0.26543209876543211</v>
      </c>
      <c r="D9548" t="s">
        <v>51281</v>
      </c>
      <c r="E9548" t="s">
        <v>51281</v>
      </c>
      <c r="F9548" t="s">
        <v>24875</v>
      </c>
    </row>
    <row r="9549" spans="1:6" x14ac:dyDescent="0.2">
      <c r="A9549" t="s">
        <v>24876</v>
      </c>
      <c r="B9549" s="4" t="s">
        <v>60823</v>
      </c>
      <c r="C9549">
        <v>0.26534296028880866</v>
      </c>
      <c r="D9549" t="s">
        <v>51281</v>
      </c>
      <c r="E9549" t="s">
        <v>51281</v>
      </c>
      <c r="F9549" t="s">
        <v>22344</v>
      </c>
    </row>
    <row r="9550" spans="1:6" x14ac:dyDescent="0.2">
      <c r="A9550" t="s">
        <v>24878</v>
      </c>
      <c r="B9550" s="4" t="s">
        <v>60824</v>
      </c>
      <c r="C9550">
        <v>0.26530612244897961</v>
      </c>
      <c r="D9550" t="s">
        <v>51281</v>
      </c>
      <c r="E9550" t="s">
        <v>51281</v>
      </c>
      <c r="F9550" t="s">
        <v>24880</v>
      </c>
    </row>
    <row r="9551" spans="1:6" x14ac:dyDescent="0.2">
      <c r="A9551" t="s">
        <v>24881</v>
      </c>
      <c r="B9551" s="4" t="s">
        <v>60825</v>
      </c>
      <c r="C9551">
        <v>0.26530612244897961</v>
      </c>
      <c r="D9551" t="s">
        <v>51281</v>
      </c>
      <c r="E9551" t="s">
        <v>51281</v>
      </c>
      <c r="F9551" t="s">
        <v>24883</v>
      </c>
    </row>
    <row r="9552" spans="1:6" x14ac:dyDescent="0.2">
      <c r="A9552" t="s">
        <v>24884</v>
      </c>
      <c r="B9552" s="4" t="s">
        <v>60826</v>
      </c>
      <c r="C9552">
        <v>0.26530612244897961</v>
      </c>
      <c r="D9552" t="s">
        <v>51281</v>
      </c>
      <c r="E9552" t="s">
        <v>51281</v>
      </c>
      <c r="F9552" t="s">
        <v>24886</v>
      </c>
    </row>
    <row r="9553" spans="1:6" x14ac:dyDescent="0.2">
      <c r="A9553" t="s">
        <v>24887</v>
      </c>
      <c r="B9553" s="4" t="s">
        <v>60827</v>
      </c>
      <c r="C9553">
        <v>0.26530612244897955</v>
      </c>
      <c r="D9553" t="s">
        <v>51281</v>
      </c>
      <c r="E9553">
        <v>-1.4224215530861199</v>
      </c>
      <c r="F9553" t="s">
        <v>11873</v>
      </c>
    </row>
    <row r="9554" spans="1:6" x14ac:dyDescent="0.2">
      <c r="A9554" t="s">
        <v>24889</v>
      </c>
      <c r="B9554" s="4" t="s">
        <v>60828</v>
      </c>
      <c r="C9554">
        <v>0.26526717557251905</v>
      </c>
      <c r="D9554" t="s">
        <v>51281</v>
      </c>
      <c r="E9554" t="s">
        <v>51281</v>
      </c>
      <c r="F9554" t="s">
        <v>24891</v>
      </c>
    </row>
    <row r="9555" spans="1:6" x14ac:dyDescent="0.2">
      <c r="A9555" t="s">
        <v>24892</v>
      </c>
      <c r="B9555" s="4" t="s">
        <v>60829</v>
      </c>
      <c r="C9555">
        <v>0.26521739130434785</v>
      </c>
      <c r="D9555" t="s">
        <v>51281</v>
      </c>
      <c r="E9555" t="s">
        <v>51281</v>
      </c>
      <c r="F9555" t="s">
        <v>24894</v>
      </c>
    </row>
    <row r="9556" spans="1:6" x14ac:dyDescent="0.2">
      <c r="A9556" t="s">
        <v>24895</v>
      </c>
      <c r="B9556" s="4" t="s">
        <v>60830</v>
      </c>
      <c r="C9556">
        <v>0.26521739130434785</v>
      </c>
      <c r="D9556" t="s">
        <v>51281</v>
      </c>
      <c r="E9556" t="s">
        <v>51281</v>
      </c>
      <c r="F9556" t="s">
        <v>24897</v>
      </c>
    </row>
    <row r="9557" spans="1:6" x14ac:dyDescent="0.2">
      <c r="A9557" t="s">
        <v>24898</v>
      </c>
      <c r="B9557" s="4" t="s">
        <v>60831</v>
      </c>
      <c r="C9557">
        <v>0.26521739130434785</v>
      </c>
      <c r="D9557" t="s">
        <v>51281</v>
      </c>
      <c r="E9557" t="s">
        <v>51281</v>
      </c>
      <c r="F9557" t="s">
        <v>24900</v>
      </c>
    </row>
    <row r="9558" spans="1:6" x14ac:dyDescent="0.2">
      <c r="A9558" t="s">
        <v>24901</v>
      </c>
      <c r="B9558" s="4" t="s">
        <v>60832</v>
      </c>
      <c r="C9558">
        <v>0.26521344232515892</v>
      </c>
      <c r="D9558" t="s">
        <v>51281</v>
      </c>
      <c r="E9558" t="s">
        <v>51281</v>
      </c>
      <c r="F9558" t="s">
        <v>21113</v>
      </c>
    </row>
    <row r="9559" spans="1:6" x14ac:dyDescent="0.2">
      <c r="A9559" t="s">
        <v>24903</v>
      </c>
      <c r="B9559" s="4" t="s">
        <v>60833</v>
      </c>
      <c r="C9559">
        <v>0.26520681265206814</v>
      </c>
      <c r="D9559" t="s">
        <v>51281</v>
      </c>
      <c r="E9559" t="s">
        <v>51281</v>
      </c>
      <c r="F9559" t="s">
        <v>24905</v>
      </c>
    </row>
    <row r="9560" spans="1:6" x14ac:dyDescent="0.2">
      <c r="A9560" t="s">
        <v>24906</v>
      </c>
      <c r="B9560" s="4" t="s">
        <v>60834</v>
      </c>
      <c r="C9560">
        <v>0.26518391787852863</v>
      </c>
      <c r="D9560" t="s">
        <v>51281</v>
      </c>
      <c r="E9560" t="s">
        <v>51281</v>
      </c>
      <c r="F9560" t="s">
        <v>12477</v>
      </c>
    </row>
    <row r="9561" spans="1:6" x14ac:dyDescent="0.2">
      <c r="A9561" t="s">
        <v>24908</v>
      </c>
      <c r="B9561" s="4" t="s">
        <v>60835</v>
      </c>
      <c r="C9561">
        <v>0.26511627906976748</v>
      </c>
      <c r="D9561" t="s">
        <v>51281</v>
      </c>
      <c r="E9561" t="s">
        <v>51281</v>
      </c>
      <c r="F9561" t="s">
        <v>24910</v>
      </c>
    </row>
    <row r="9562" spans="1:6" x14ac:dyDescent="0.2">
      <c r="A9562" t="s">
        <v>24911</v>
      </c>
      <c r="B9562" s="4" t="s">
        <v>60836</v>
      </c>
      <c r="C9562">
        <v>0.2651006711409396</v>
      </c>
      <c r="D9562" t="s">
        <v>51281</v>
      </c>
      <c r="E9562" t="s">
        <v>51281</v>
      </c>
      <c r="F9562" t="s">
        <v>24913</v>
      </c>
    </row>
    <row r="9563" spans="1:6" x14ac:dyDescent="0.2">
      <c r="A9563" t="s">
        <v>24914</v>
      </c>
      <c r="B9563" s="4" t="s">
        <v>60837</v>
      </c>
      <c r="C9563">
        <v>0.2651006711409396</v>
      </c>
      <c r="D9563" t="s">
        <v>51281</v>
      </c>
      <c r="E9563" t="s">
        <v>51281</v>
      </c>
      <c r="F9563" t="s">
        <v>24916</v>
      </c>
    </row>
    <row r="9564" spans="1:6" x14ac:dyDescent="0.2">
      <c r="A9564" t="s">
        <v>24917</v>
      </c>
      <c r="B9564" s="4" t="s">
        <v>60838</v>
      </c>
      <c r="C9564">
        <v>0.2651006711409396</v>
      </c>
      <c r="D9564" t="s">
        <v>51281</v>
      </c>
      <c r="E9564" t="s">
        <v>51281</v>
      </c>
      <c r="F9564" t="s">
        <v>18129</v>
      </c>
    </row>
    <row r="9565" spans="1:6" x14ac:dyDescent="0.2">
      <c r="A9565" t="s">
        <v>24919</v>
      </c>
      <c r="B9565" s="4" t="s">
        <v>60839</v>
      </c>
      <c r="C9565">
        <v>0.26506024096385544</v>
      </c>
      <c r="D9565" t="s">
        <v>51281</v>
      </c>
      <c r="E9565" t="s">
        <v>51281</v>
      </c>
      <c r="F9565" t="s">
        <v>24921</v>
      </c>
    </row>
    <row r="9566" spans="1:6" x14ac:dyDescent="0.2">
      <c r="A9566" t="s">
        <v>24922</v>
      </c>
      <c r="B9566" s="4" t="s">
        <v>60840</v>
      </c>
      <c r="C9566">
        <v>0.26506024096385544</v>
      </c>
      <c r="D9566" t="s">
        <v>51281</v>
      </c>
      <c r="E9566" t="s">
        <v>51281</v>
      </c>
      <c r="F9566" t="s">
        <v>24924</v>
      </c>
    </row>
    <row r="9567" spans="1:6" x14ac:dyDescent="0.2">
      <c r="A9567" t="s">
        <v>24925</v>
      </c>
      <c r="B9567" s="4" t="s">
        <v>60841</v>
      </c>
      <c r="C9567">
        <v>0.26506024096385544</v>
      </c>
      <c r="D9567" t="s">
        <v>51281</v>
      </c>
      <c r="E9567" t="s">
        <v>51281</v>
      </c>
      <c r="F9567" t="s">
        <v>24927</v>
      </c>
    </row>
    <row r="9568" spans="1:6" x14ac:dyDescent="0.2">
      <c r="A9568" t="s">
        <v>24928</v>
      </c>
      <c r="B9568" s="4" t="s">
        <v>60842</v>
      </c>
      <c r="C9568">
        <v>0.26504065040650404</v>
      </c>
      <c r="D9568">
        <v>1.95</v>
      </c>
      <c r="E9568" t="s">
        <v>51281</v>
      </c>
      <c r="F9568" t="s">
        <v>24930</v>
      </c>
    </row>
    <row r="9569" spans="1:6" x14ac:dyDescent="0.2">
      <c r="A9569" t="s">
        <v>24931</v>
      </c>
      <c r="B9569" s="4" t="s">
        <v>60843</v>
      </c>
      <c r="C9569">
        <v>0.26500000000000001</v>
      </c>
      <c r="D9569" t="s">
        <v>51281</v>
      </c>
      <c r="E9569" t="s">
        <v>51281</v>
      </c>
      <c r="F9569" t="s">
        <v>24933</v>
      </c>
    </row>
    <row r="9570" spans="1:6" x14ac:dyDescent="0.2">
      <c r="A9570" t="s">
        <v>24934</v>
      </c>
      <c r="B9570" s="4" t="s">
        <v>60844</v>
      </c>
      <c r="C9570">
        <v>0.26498422712933756</v>
      </c>
      <c r="D9570" t="s">
        <v>51281</v>
      </c>
      <c r="E9570" t="s">
        <v>51281</v>
      </c>
      <c r="F9570" t="s">
        <v>8607</v>
      </c>
    </row>
    <row r="9571" spans="1:6" x14ac:dyDescent="0.2">
      <c r="A9571" t="s">
        <v>24936</v>
      </c>
      <c r="B9571" s="4" t="s">
        <v>60845</v>
      </c>
      <c r="C9571">
        <v>0.26498002663115849</v>
      </c>
      <c r="D9571" t="s">
        <v>51281</v>
      </c>
      <c r="E9571" t="s">
        <v>51281</v>
      </c>
      <c r="F9571" t="s">
        <v>24938</v>
      </c>
    </row>
    <row r="9572" spans="1:6" x14ac:dyDescent="0.2">
      <c r="A9572" t="s">
        <v>24939</v>
      </c>
      <c r="B9572" s="4" t="s">
        <v>60846</v>
      </c>
      <c r="C9572">
        <v>0.26495726495726496</v>
      </c>
      <c r="D9572" t="s">
        <v>51281</v>
      </c>
      <c r="E9572" t="s">
        <v>51281</v>
      </c>
      <c r="F9572" t="s">
        <v>24941</v>
      </c>
    </row>
    <row r="9573" spans="1:6" x14ac:dyDescent="0.2">
      <c r="A9573" t="s">
        <v>24942</v>
      </c>
      <c r="B9573" s="4" t="s">
        <v>60847</v>
      </c>
      <c r="C9573">
        <v>0.26488095238095238</v>
      </c>
      <c r="D9573" t="s">
        <v>51281</v>
      </c>
      <c r="E9573" t="s">
        <v>51281</v>
      </c>
      <c r="F9573" t="s">
        <v>24944</v>
      </c>
    </row>
    <row r="9574" spans="1:6" x14ac:dyDescent="0.2">
      <c r="A9574" t="s">
        <v>24945</v>
      </c>
      <c r="B9574" s="4" t="s">
        <v>60848</v>
      </c>
      <c r="C9574">
        <v>0.2648221343873518</v>
      </c>
      <c r="D9574" t="s">
        <v>51281</v>
      </c>
      <c r="E9574" t="s">
        <v>51281</v>
      </c>
      <c r="F9574" t="s">
        <v>18455</v>
      </c>
    </row>
    <row r="9575" spans="1:6" x14ac:dyDescent="0.2">
      <c r="A9575" t="s">
        <v>24947</v>
      </c>
      <c r="B9575" s="4" t="s">
        <v>60849</v>
      </c>
      <c r="C9575">
        <v>0.26480836236933802</v>
      </c>
      <c r="D9575" t="s">
        <v>51281</v>
      </c>
      <c r="E9575" t="s">
        <v>51281</v>
      </c>
      <c r="F9575" t="s">
        <v>24949</v>
      </c>
    </row>
    <row r="9576" spans="1:6" x14ac:dyDescent="0.2">
      <c r="A9576" t="s">
        <v>24950</v>
      </c>
      <c r="B9576" s="4" t="s">
        <v>60850</v>
      </c>
      <c r="C9576">
        <v>0.26480836236933797</v>
      </c>
      <c r="D9576" t="s">
        <v>51281</v>
      </c>
      <c r="E9576" t="s">
        <v>51281</v>
      </c>
      <c r="F9576" t="s">
        <v>24952</v>
      </c>
    </row>
    <row r="9577" spans="1:6" x14ac:dyDescent="0.2">
      <c r="A9577" t="s">
        <v>24953</v>
      </c>
      <c r="B9577" s="4" t="s">
        <v>60851</v>
      </c>
      <c r="C9577">
        <v>0.26479750778816202</v>
      </c>
      <c r="D9577" t="s">
        <v>51281</v>
      </c>
      <c r="E9577" t="s">
        <v>51281</v>
      </c>
      <c r="F9577" t="s">
        <v>24955</v>
      </c>
    </row>
    <row r="9578" spans="1:6" x14ac:dyDescent="0.2">
      <c r="A9578" t="s">
        <v>24956</v>
      </c>
      <c r="B9578" s="4" t="s">
        <v>60852</v>
      </c>
      <c r="C9578">
        <v>0.2647814910025707</v>
      </c>
      <c r="D9578" t="s">
        <v>51281</v>
      </c>
      <c r="E9578" t="s">
        <v>51281</v>
      </c>
      <c r="F9578" t="s">
        <v>6604</v>
      </c>
    </row>
    <row r="9579" spans="1:6" x14ac:dyDescent="0.2">
      <c r="A9579" t="s">
        <v>24958</v>
      </c>
      <c r="B9579" s="4" t="s">
        <v>60853</v>
      </c>
      <c r="C9579">
        <v>0.26475548060708259</v>
      </c>
      <c r="D9579" t="s">
        <v>51281</v>
      </c>
      <c r="E9579" t="s">
        <v>51281</v>
      </c>
      <c r="F9579" t="s">
        <v>2075</v>
      </c>
    </row>
    <row r="9580" spans="1:6" x14ac:dyDescent="0.2">
      <c r="A9580" t="s">
        <v>24960</v>
      </c>
      <c r="B9580" s="4" t="s">
        <v>60854</v>
      </c>
      <c r="C9580">
        <v>0.264750378214826</v>
      </c>
      <c r="D9580" t="s">
        <v>51281</v>
      </c>
      <c r="E9580" t="s">
        <v>51281</v>
      </c>
      <c r="F9580" t="s">
        <v>24962</v>
      </c>
    </row>
    <row r="9581" spans="1:6" x14ac:dyDescent="0.2">
      <c r="A9581" t="s">
        <v>24963</v>
      </c>
      <c r="B9581" s="4" t="s">
        <v>60855</v>
      </c>
      <c r="C9581">
        <v>0.26470588235294118</v>
      </c>
      <c r="D9581" t="s">
        <v>51281</v>
      </c>
      <c r="E9581" t="s">
        <v>51281</v>
      </c>
      <c r="F9581" t="s">
        <v>8</v>
      </c>
    </row>
    <row r="9582" spans="1:6" x14ac:dyDescent="0.2">
      <c r="A9582" t="s">
        <v>24965</v>
      </c>
      <c r="B9582" s="4" t="s">
        <v>60856</v>
      </c>
      <c r="C9582">
        <v>0.26470588235294118</v>
      </c>
      <c r="D9582" t="s">
        <v>51281</v>
      </c>
      <c r="E9582" t="s">
        <v>51281</v>
      </c>
      <c r="F9582" t="s">
        <v>19370</v>
      </c>
    </row>
    <row r="9583" spans="1:6" x14ac:dyDescent="0.2">
      <c r="A9583" t="s">
        <v>24967</v>
      </c>
      <c r="B9583" s="4" t="s">
        <v>60857</v>
      </c>
      <c r="C9583">
        <v>0.26470588235294118</v>
      </c>
      <c r="D9583" t="s">
        <v>51281</v>
      </c>
      <c r="E9583" t="s">
        <v>51281</v>
      </c>
      <c r="F9583" t="s">
        <v>24969</v>
      </c>
    </row>
    <row r="9584" spans="1:6" x14ac:dyDescent="0.2">
      <c r="A9584" t="s">
        <v>24970</v>
      </c>
      <c r="B9584" s="4" t="s">
        <v>60858</v>
      </c>
      <c r="C9584">
        <v>0.26470588235294118</v>
      </c>
      <c r="D9584" t="s">
        <v>51281</v>
      </c>
      <c r="E9584" t="s">
        <v>51281</v>
      </c>
      <c r="F9584" t="s">
        <v>24972</v>
      </c>
    </row>
    <row r="9585" spans="1:6" x14ac:dyDescent="0.2">
      <c r="A9585" t="s">
        <v>24973</v>
      </c>
      <c r="B9585" s="4" t="s">
        <v>60859</v>
      </c>
      <c r="C9585">
        <v>0.26470588235294112</v>
      </c>
      <c r="D9585" t="s">
        <v>51281</v>
      </c>
      <c r="E9585" t="s">
        <v>51281</v>
      </c>
      <c r="F9585" t="s">
        <v>24975</v>
      </c>
    </row>
    <row r="9586" spans="1:6" x14ac:dyDescent="0.2">
      <c r="A9586" t="s">
        <v>24976</v>
      </c>
      <c r="B9586" s="4" t="s">
        <v>60860</v>
      </c>
      <c r="C9586">
        <v>0.26470588235294112</v>
      </c>
      <c r="D9586" t="s">
        <v>51281</v>
      </c>
      <c r="E9586" t="s">
        <v>51281</v>
      </c>
      <c r="F9586" t="s">
        <v>24978</v>
      </c>
    </row>
    <row r="9587" spans="1:6" x14ac:dyDescent="0.2">
      <c r="A9587" t="s">
        <v>24979</v>
      </c>
      <c r="B9587" s="4" t="s">
        <v>60861</v>
      </c>
      <c r="C9587">
        <v>0.2646198830409357</v>
      </c>
      <c r="D9587" t="s">
        <v>51281</v>
      </c>
      <c r="E9587" t="s">
        <v>51281</v>
      </c>
      <c r="F9587" t="s">
        <v>24981</v>
      </c>
    </row>
    <row r="9588" spans="1:6" x14ac:dyDescent="0.2">
      <c r="A9588" t="s">
        <v>24982</v>
      </c>
      <c r="B9588" s="4" t="s">
        <v>60862</v>
      </c>
      <c r="C9588">
        <v>0.26461538461538459</v>
      </c>
      <c r="D9588" t="s">
        <v>51281</v>
      </c>
      <c r="E9588" t="s">
        <v>51281</v>
      </c>
      <c r="F9588" t="s">
        <v>24984</v>
      </c>
    </row>
    <row r="9589" spans="1:6" x14ac:dyDescent="0.2">
      <c r="A9589" t="s">
        <v>24985</v>
      </c>
      <c r="B9589" s="4" t="s">
        <v>60863</v>
      </c>
      <c r="C9589">
        <v>0.26457399103139012</v>
      </c>
      <c r="D9589" t="s">
        <v>51281</v>
      </c>
      <c r="E9589" t="s">
        <v>51281</v>
      </c>
      <c r="F9589" t="s">
        <v>24987</v>
      </c>
    </row>
    <row r="9590" spans="1:6" x14ac:dyDescent="0.2">
      <c r="A9590" t="s">
        <v>24988</v>
      </c>
      <c r="B9590" s="4" t="s">
        <v>60864</v>
      </c>
      <c r="C9590">
        <v>0.26457399103139012</v>
      </c>
      <c r="D9590" t="s">
        <v>51281</v>
      </c>
      <c r="E9590" t="s">
        <v>51281</v>
      </c>
      <c r="F9590" t="s">
        <v>24990</v>
      </c>
    </row>
    <row r="9591" spans="1:6" x14ac:dyDescent="0.2">
      <c r="A9591" t="s">
        <v>24991</v>
      </c>
      <c r="B9591" s="4" t="s">
        <v>60865</v>
      </c>
      <c r="C9591">
        <v>0.26449275362318841</v>
      </c>
      <c r="D9591" t="s">
        <v>51281</v>
      </c>
      <c r="E9591" t="s">
        <v>51281</v>
      </c>
      <c r="F9591" t="s">
        <v>24993</v>
      </c>
    </row>
    <row r="9592" spans="1:6" x14ac:dyDescent="0.2">
      <c r="A9592" t="s">
        <v>24994</v>
      </c>
      <c r="B9592" s="4" t="s">
        <v>60866</v>
      </c>
      <c r="C9592">
        <v>0.26446280991735538</v>
      </c>
      <c r="D9592" t="s">
        <v>51281</v>
      </c>
      <c r="E9592" t="s">
        <v>51281</v>
      </c>
      <c r="F9592" t="s">
        <v>24996</v>
      </c>
    </row>
    <row r="9593" spans="1:6" x14ac:dyDescent="0.2">
      <c r="A9593" t="s">
        <v>24997</v>
      </c>
      <c r="B9593" s="4" t="s">
        <v>60867</v>
      </c>
      <c r="C9593">
        <v>0.26442307692307693</v>
      </c>
      <c r="D9593" t="s">
        <v>51281</v>
      </c>
      <c r="E9593" t="s">
        <v>51281</v>
      </c>
      <c r="F9593" t="s">
        <v>18669</v>
      </c>
    </row>
    <row r="9594" spans="1:6" x14ac:dyDescent="0.2">
      <c r="A9594" t="s">
        <v>24999</v>
      </c>
      <c r="B9594" s="4" t="s">
        <v>60868</v>
      </c>
      <c r="C9594">
        <v>0.26440677966101694</v>
      </c>
      <c r="D9594" t="s">
        <v>51281</v>
      </c>
      <c r="E9594" t="s">
        <v>51281</v>
      </c>
      <c r="F9594" t="s">
        <v>18346</v>
      </c>
    </row>
    <row r="9595" spans="1:6" x14ac:dyDescent="0.2">
      <c r="A9595" t="s">
        <v>25001</v>
      </c>
      <c r="B9595" s="4" t="s">
        <v>60869</v>
      </c>
      <c r="C9595">
        <v>0.26436781609195403</v>
      </c>
      <c r="D9595" t="s">
        <v>51281</v>
      </c>
      <c r="E9595" t="s">
        <v>51281</v>
      </c>
      <c r="F9595" t="s">
        <v>25003</v>
      </c>
    </row>
    <row r="9596" spans="1:6" x14ac:dyDescent="0.2">
      <c r="A9596" t="s">
        <v>25004</v>
      </c>
      <c r="B9596" s="4" t="s">
        <v>60870</v>
      </c>
      <c r="C9596">
        <v>0.26436781609195403</v>
      </c>
      <c r="D9596" t="s">
        <v>51281</v>
      </c>
      <c r="E9596" t="s">
        <v>51281</v>
      </c>
      <c r="F9596" t="s">
        <v>25006</v>
      </c>
    </row>
    <row r="9597" spans="1:6" x14ac:dyDescent="0.2">
      <c r="A9597" t="s">
        <v>25007</v>
      </c>
      <c r="B9597" s="4" t="s">
        <v>60871</v>
      </c>
      <c r="C9597">
        <v>0.26436781609195403</v>
      </c>
      <c r="D9597" t="s">
        <v>51281</v>
      </c>
      <c r="E9597" t="s">
        <v>51281</v>
      </c>
      <c r="F9597" t="s">
        <v>24117</v>
      </c>
    </row>
    <row r="9598" spans="1:6" x14ac:dyDescent="0.2">
      <c r="A9598" t="s">
        <v>25009</v>
      </c>
      <c r="B9598" s="4" t="s">
        <v>60872</v>
      </c>
      <c r="C9598">
        <v>0.26433915211970077</v>
      </c>
      <c r="D9598" t="s">
        <v>51281</v>
      </c>
      <c r="E9598" t="s">
        <v>51281</v>
      </c>
      <c r="F9598" t="s">
        <v>12535</v>
      </c>
    </row>
    <row r="9599" spans="1:6" x14ac:dyDescent="0.2">
      <c r="A9599" t="s">
        <v>25011</v>
      </c>
      <c r="B9599" s="4" t="s">
        <v>60873</v>
      </c>
      <c r="C9599">
        <v>0.26428571428571429</v>
      </c>
      <c r="D9599" t="s">
        <v>51281</v>
      </c>
      <c r="E9599" t="s">
        <v>51281</v>
      </c>
      <c r="F9599" t="s">
        <v>3932</v>
      </c>
    </row>
    <row r="9600" spans="1:6" x14ac:dyDescent="0.2">
      <c r="A9600" t="s">
        <v>25013</v>
      </c>
      <c r="B9600" s="4" t="s">
        <v>60874</v>
      </c>
      <c r="C9600">
        <v>0.26421404682274252</v>
      </c>
      <c r="D9600" t="s">
        <v>51281</v>
      </c>
      <c r="E9600" t="s">
        <v>51281</v>
      </c>
      <c r="F9600" t="s">
        <v>25015</v>
      </c>
    </row>
    <row r="9601" spans="1:6" x14ac:dyDescent="0.2">
      <c r="A9601" t="s">
        <v>25016</v>
      </c>
      <c r="B9601" s="4" t="s">
        <v>60875</v>
      </c>
      <c r="C9601">
        <v>0.26420198376916143</v>
      </c>
      <c r="D9601" t="s">
        <v>51281</v>
      </c>
      <c r="E9601" t="s">
        <v>51281</v>
      </c>
      <c r="F9601" t="s">
        <v>24891</v>
      </c>
    </row>
    <row r="9602" spans="1:6" x14ac:dyDescent="0.2">
      <c r="A9602" t="s">
        <v>25018</v>
      </c>
      <c r="B9602" s="4" t="s">
        <v>60876</v>
      </c>
      <c r="C9602">
        <v>0.26415094339622641</v>
      </c>
      <c r="D9602" t="s">
        <v>51281</v>
      </c>
      <c r="E9602" t="s">
        <v>51281</v>
      </c>
      <c r="F9602" t="s">
        <v>25020</v>
      </c>
    </row>
    <row r="9603" spans="1:6" x14ac:dyDescent="0.2">
      <c r="A9603" t="s">
        <v>25021</v>
      </c>
      <c r="B9603" s="4" t="s">
        <v>60877</v>
      </c>
      <c r="C9603">
        <v>0.26415094339622636</v>
      </c>
      <c r="D9603" t="s">
        <v>51281</v>
      </c>
      <c r="E9603" t="s">
        <v>51281</v>
      </c>
      <c r="F9603" t="s">
        <v>8</v>
      </c>
    </row>
    <row r="9604" spans="1:6" x14ac:dyDescent="0.2">
      <c r="A9604" t="s">
        <v>25023</v>
      </c>
      <c r="B9604" s="4" t="s">
        <v>60878</v>
      </c>
      <c r="C9604">
        <v>0.26399999999999996</v>
      </c>
      <c r="D9604" t="s">
        <v>51281</v>
      </c>
      <c r="E9604" t="s">
        <v>51281</v>
      </c>
      <c r="F9604" t="s">
        <v>25025</v>
      </c>
    </row>
    <row r="9605" spans="1:6" x14ac:dyDescent="0.2">
      <c r="A9605" t="s">
        <v>25026</v>
      </c>
      <c r="B9605" s="4" t="s">
        <v>60879</v>
      </c>
      <c r="C9605">
        <v>0.26395939086294418</v>
      </c>
      <c r="D9605" t="s">
        <v>51281</v>
      </c>
      <c r="E9605" t="s">
        <v>51281</v>
      </c>
      <c r="F9605" t="s">
        <v>25028</v>
      </c>
    </row>
    <row r="9606" spans="1:6" x14ac:dyDescent="0.2">
      <c r="A9606" t="s">
        <v>25029</v>
      </c>
      <c r="B9606" s="4" t="s">
        <v>60880</v>
      </c>
      <c r="C9606">
        <v>0.26394052044609667</v>
      </c>
      <c r="D9606" t="s">
        <v>51281</v>
      </c>
      <c r="E9606" t="s">
        <v>51281</v>
      </c>
      <c r="F9606" t="s">
        <v>25031</v>
      </c>
    </row>
    <row r="9607" spans="1:6" x14ac:dyDescent="0.2">
      <c r="A9607" t="s">
        <v>25032</v>
      </c>
      <c r="B9607" s="4" t="s">
        <v>60881</v>
      </c>
      <c r="C9607">
        <v>0.26392251815980627</v>
      </c>
      <c r="D9607" t="s">
        <v>51281</v>
      </c>
      <c r="E9607" t="s">
        <v>51281</v>
      </c>
      <c r="F9607" t="s">
        <v>1495</v>
      </c>
    </row>
    <row r="9608" spans="1:6" x14ac:dyDescent="0.2">
      <c r="A9608" t="s">
        <v>25034</v>
      </c>
      <c r="B9608" s="4" t="s">
        <v>60882</v>
      </c>
      <c r="C9608">
        <v>0.26390197926484449</v>
      </c>
      <c r="D9608" t="s">
        <v>51281</v>
      </c>
      <c r="E9608" t="s">
        <v>51281</v>
      </c>
      <c r="F9608" t="s">
        <v>8</v>
      </c>
    </row>
    <row r="9609" spans="1:6" x14ac:dyDescent="0.2">
      <c r="A9609" t="s">
        <v>25036</v>
      </c>
      <c r="B9609" s="4" t="s">
        <v>60883</v>
      </c>
      <c r="C9609">
        <v>0.2638888888888889</v>
      </c>
      <c r="D9609" t="s">
        <v>51281</v>
      </c>
      <c r="E9609" t="s">
        <v>51281</v>
      </c>
      <c r="F9609" t="s">
        <v>25038</v>
      </c>
    </row>
    <row r="9610" spans="1:6" x14ac:dyDescent="0.2">
      <c r="A9610" t="s">
        <v>25039</v>
      </c>
      <c r="B9610" s="4" t="s">
        <v>60884</v>
      </c>
      <c r="C9610">
        <v>0.26386233269598469</v>
      </c>
      <c r="D9610" t="s">
        <v>51281</v>
      </c>
      <c r="E9610" t="s">
        <v>51281</v>
      </c>
      <c r="F9610" t="s">
        <v>25041</v>
      </c>
    </row>
    <row r="9611" spans="1:6" x14ac:dyDescent="0.2">
      <c r="A9611" t="s">
        <v>25042</v>
      </c>
      <c r="B9611" s="4" t="s">
        <v>60885</v>
      </c>
      <c r="C9611">
        <v>0.26382978723404255</v>
      </c>
      <c r="D9611" t="s">
        <v>51281</v>
      </c>
      <c r="E9611" t="s">
        <v>51281</v>
      </c>
      <c r="F9611" t="s">
        <v>1123</v>
      </c>
    </row>
    <row r="9612" spans="1:6" x14ac:dyDescent="0.2">
      <c r="A9612" t="s">
        <v>25044</v>
      </c>
      <c r="B9612" s="4" t="s">
        <v>60886</v>
      </c>
      <c r="C9612">
        <v>0.26368159203980102</v>
      </c>
      <c r="D9612" t="s">
        <v>51281</v>
      </c>
      <c r="E9612" t="s">
        <v>51281</v>
      </c>
      <c r="F9612" t="s">
        <v>741</v>
      </c>
    </row>
    <row r="9613" spans="1:6" x14ac:dyDescent="0.2">
      <c r="A9613" t="s">
        <v>25046</v>
      </c>
      <c r="B9613" s="4" t="s">
        <v>60887</v>
      </c>
      <c r="C9613">
        <v>0.26363636363636361</v>
      </c>
      <c r="D9613" t="s">
        <v>51281</v>
      </c>
      <c r="E9613" t="s">
        <v>51281</v>
      </c>
      <c r="F9613" t="s">
        <v>25048</v>
      </c>
    </row>
    <row r="9614" spans="1:6" x14ac:dyDescent="0.2">
      <c r="A9614" t="s">
        <v>25049</v>
      </c>
      <c r="B9614" s="4" t="s">
        <v>60888</v>
      </c>
      <c r="C9614">
        <v>0.26362038664323373</v>
      </c>
      <c r="D9614" t="s">
        <v>51281</v>
      </c>
      <c r="E9614" t="s">
        <v>51281</v>
      </c>
      <c r="F9614" t="s">
        <v>20882</v>
      </c>
    </row>
    <row r="9615" spans="1:6" x14ac:dyDescent="0.2">
      <c r="A9615" t="s">
        <v>25051</v>
      </c>
      <c r="B9615" s="4" t="s">
        <v>60889</v>
      </c>
      <c r="C9615">
        <v>0.26361031518624639</v>
      </c>
      <c r="D9615" t="s">
        <v>51281</v>
      </c>
      <c r="E9615" t="s">
        <v>51281</v>
      </c>
      <c r="F9615" t="s">
        <v>13993</v>
      </c>
    </row>
    <row r="9616" spans="1:6" x14ac:dyDescent="0.2">
      <c r="A9616" t="s">
        <v>25053</v>
      </c>
      <c r="B9616" s="4" t="s">
        <v>60890</v>
      </c>
      <c r="C9616">
        <v>0.26347305389221559</v>
      </c>
      <c r="D9616" t="s">
        <v>51281</v>
      </c>
      <c r="E9616" t="s">
        <v>51281</v>
      </c>
      <c r="F9616" t="s">
        <v>9978</v>
      </c>
    </row>
    <row r="9617" spans="1:6" x14ac:dyDescent="0.2">
      <c r="A9617" t="s">
        <v>25055</v>
      </c>
      <c r="B9617" s="4" t="s">
        <v>60891</v>
      </c>
      <c r="C9617">
        <v>0.26344086021505375</v>
      </c>
      <c r="D9617" t="s">
        <v>51281</v>
      </c>
      <c r="E9617" t="s">
        <v>51281</v>
      </c>
      <c r="F9617" t="s">
        <v>25057</v>
      </c>
    </row>
    <row r="9618" spans="1:6" x14ac:dyDescent="0.2">
      <c r="A9618" t="s">
        <v>25058</v>
      </c>
      <c r="B9618" s="4" t="s">
        <v>60892</v>
      </c>
      <c r="C9618">
        <v>0.26342710997442453</v>
      </c>
      <c r="D9618" t="s">
        <v>51281</v>
      </c>
      <c r="E9618" t="s">
        <v>51281</v>
      </c>
      <c r="F9618" t="s">
        <v>3371</v>
      </c>
    </row>
    <row r="9619" spans="1:6" x14ac:dyDescent="0.2">
      <c r="A9619" t="s">
        <v>25060</v>
      </c>
      <c r="B9619" s="4" t="s">
        <v>60893</v>
      </c>
      <c r="C9619">
        <v>0.26337448559670784</v>
      </c>
      <c r="D9619" t="s">
        <v>51281</v>
      </c>
      <c r="E9619" t="s">
        <v>51281</v>
      </c>
      <c r="F9619" t="s">
        <v>19970</v>
      </c>
    </row>
    <row r="9620" spans="1:6" x14ac:dyDescent="0.2">
      <c r="A9620" t="s">
        <v>25062</v>
      </c>
      <c r="B9620" s="4" t="s">
        <v>60894</v>
      </c>
      <c r="C9620">
        <v>0.26337448559670784</v>
      </c>
      <c r="D9620" t="s">
        <v>51281</v>
      </c>
      <c r="E9620" t="s">
        <v>51281</v>
      </c>
      <c r="F9620" t="s">
        <v>4168</v>
      </c>
    </row>
    <row r="9621" spans="1:6" x14ac:dyDescent="0.2">
      <c r="A9621" t="s">
        <v>25064</v>
      </c>
      <c r="B9621" s="4" t="s">
        <v>60895</v>
      </c>
      <c r="C9621">
        <v>0.26330532212885155</v>
      </c>
      <c r="D9621">
        <v>1.59</v>
      </c>
      <c r="E9621" t="s">
        <v>51281</v>
      </c>
      <c r="F9621" t="s">
        <v>25066</v>
      </c>
    </row>
    <row r="9622" spans="1:6" x14ac:dyDescent="0.2">
      <c r="A9622" t="s">
        <v>25067</v>
      </c>
      <c r="B9622" s="4" t="s">
        <v>60896</v>
      </c>
      <c r="C9622">
        <v>0.26328217237308149</v>
      </c>
      <c r="D9622" t="s">
        <v>51281</v>
      </c>
      <c r="E9622" t="s">
        <v>51281</v>
      </c>
      <c r="F9622" t="s">
        <v>6407</v>
      </c>
    </row>
    <row r="9623" spans="1:6" x14ac:dyDescent="0.2">
      <c r="A9623" t="s">
        <v>25069</v>
      </c>
      <c r="B9623" s="4" t="s">
        <v>60897</v>
      </c>
      <c r="C9623">
        <v>0.26323987538940813</v>
      </c>
      <c r="D9623" t="s">
        <v>51281</v>
      </c>
      <c r="E9623" t="s">
        <v>51281</v>
      </c>
      <c r="F9623" t="s">
        <v>16918</v>
      </c>
    </row>
    <row r="9624" spans="1:6" x14ac:dyDescent="0.2">
      <c r="A9624" t="s">
        <v>25071</v>
      </c>
      <c r="B9624" s="4" t="s">
        <v>60898</v>
      </c>
      <c r="C9624">
        <v>0.26315789473684209</v>
      </c>
      <c r="D9624" t="s">
        <v>51281</v>
      </c>
      <c r="E9624" t="s">
        <v>51281</v>
      </c>
      <c r="F9624" t="s">
        <v>25073</v>
      </c>
    </row>
    <row r="9625" spans="1:6" x14ac:dyDescent="0.2">
      <c r="A9625" t="s">
        <v>25074</v>
      </c>
      <c r="B9625" s="4" t="s">
        <v>60899</v>
      </c>
      <c r="C9625">
        <v>0.26315789473684209</v>
      </c>
      <c r="D9625" t="s">
        <v>51281</v>
      </c>
      <c r="E9625" t="s">
        <v>51281</v>
      </c>
      <c r="F9625" t="s">
        <v>8290</v>
      </c>
    </row>
    <row r="9626" spans="1:6" x14ac:dyDescent="0.2">
      <c r="A9626" t="s">
        <v>25076</v>
      </c>
      <c r="B9626" s="4" t="s">
        <v>60900</v>
      </c>
      <c r="C9626">
        <v>0.26294820717131473</v>
      </c>
      <c r="D9626" t="s">
        <v>51281</v>
      </c>
      <c r="E9626" t="s">
        <v>51281</v>
      </c>
      <c r="F9626" t="s">
        <v>25078</v>
      </c>
    </row>
    <row r="9627" spans="1:6" x14ac:dyDescent="0.2">
      <c r="A9627" t="s">
        <v>25079</v>
      </c>
      <c r="B9627" s="4" t="s">
        <v>60901</v>
      </c>
      <c r="C9627">
        <v>0.26294820717131473</v>
      </c>
      <c r="D9627" t="s">
        <v>51281</v>
      </c>
      <c r="E9627" t="s">
        <v>51281</v>
      </c>
      <c r="F9627" t="s">
        <v>25081</v>
      </c>
    </row>
    <row r="9628" spans="1:6" x14ac:dyDescent="0.2">
      <c r="A9628" t="s">
        <v>25082</v>
      </c>
      <c r="B9628" s="4" t="s">
        <v>60902</v>
      </c>
      <c r="C9628">
        <v>0.26289926289926291</v>
      </c>
      <c r="D9628" t="s">
        <v>51281</v>
      </c>
      <c r="E9628" t="s">
        <v>51281</v>
      </c>
      <c r="F9628" t="s">
        <v>25084</v>
      </c>
    </row>
    <row r="9629" spans="1:6" x14ac:dyDescent="0.2">
      <c r="A9629" t="s">
        <v>25085</v>
      </c>
      <c r="B9629" s="4" t="s">
        <v>60903</v>
      </c>
      <c r="C9629">
        <v>0.26287262872628725</v>
      </c>
      <c r="D9629" t="s">
        <v>51281</v>
      </c>
      <c r="E9629" t="s">
        <v>51281</v>
      </c>
      <c r="F9629" t="s">
        <v>25087</v>
      </c>
    </row>
    <row r="9630" spans="1:6" x14ac:dyDescent="0.2">
      <c r="A9630" t="s">
        <v>25088</v>
      </c>
      <c r="B9630" s="4" t="s">
        <v>60904</v>
      </c>
      <c r="C9630">
        <v>0.26285714285714284</v>
      </c>
      <c r="D9630" t="s">
        <v>51281</v>
      </c>
      <c r="E9630" t="s">
        <v>51281</v>
      </c>
      <c r="F9630" t="s">
        <v>25090</v>
      </c>
    </row>
    <row r="9631" spans="1:6" x14ac:dyDescent="0.2">
      <c r="A9631" t="s">
        <v>25091</v>
      </c>
      <c r="B9631" s="4" t="s">
        <v>60905</v>
      </c>
      <c r="C9631">
        <v>0.26285714285714284</v>
      </c>
      <c r="D9631" t="s">
        <v>51281</v>
      </c>
      <c r="E9631" t="s">
        <v>51281</v>
      </c>
      <c r="F9631" t="s">
        <v>4309</v>
      </c>
    </row>
    <row r="9632" spans="1:6" x14ac:dyDescent="0.2">
      <c r="A9632" t="s">
        <v>25093</v>
      </c>
      <c r="B9632" s="4" t="s">
        <v>60906</v>
      </c>
      <c r="C9632">
        <v>0.26283367556468173</v>
      </c>
      <c r="D9632" t="s">
        <v>51281</v>
      </c>
      <c r="E9632" t="s">
        <v>51281</v>
      </c>
      <c r="F9632" t="s">
        <v>8</v>
      </c>
    </row>
    <row r="9633" spans="1:6" x14ac:dyDescent="0.2">
      <c r="A9633" t="s">
        <v>25095</v>
      </c>
      <c r="B9633" s="4" t="s">
        <v>60907</v>
      </c>
      <c r="C9633">
        <v>0.26275787187839306</v>
      </c>
      <c r="D9633" t="s">
        <v>51281</v>
      </c>
      <c r="E9633" t="s">
        <v>51281</v>
      </c>
      <c r="F9633" t="s">
        <v>25097</v>
      </c>
    </row>
    <row r="9634" spans="1:6" x14ac:dyDescent="0.2">
      <c r="A9634" t="s">
        <v>25098</v>
      </c>
      <c r="B9634" s="4" t="s">
        <v>60908</v>
      </c>
      <c r="C9634">
        <v>0.26271186440677968</v>
      </c>
      <c r="D9634" t="s">
        <v>51281</v>
      </c>
      <c r="E9634" t="s">
        <v>51281</v>
      </c>
      <c r="F9634" t="s">
        <v>25100</v>
      </c>
    </row>
    <row r="9635" spans="1:6" x14ac:dyDescent="0.2">
      <c r="A9635" t="s">
        <v>25101</v>
      </c>
      <c r="B9635" s="4" t="s">
        <v>60909</v>
      </c>
      <c r="C9635">
        <v>0.2626865671641791</v>
      </c>
      <c r="D9635" t="s">
        <v>51281</v>
      </c>
      <c r="E9635" t="s">
        <v>51281</v>
      </c>
      <c r="F9635" t="s">
        <v>8</v>
      </c>
    </row>
    <row r="9636" spans="1:6" x14ac:dyDescent="0.2">
      <c r="A9636" t="s">
        <v>25103</v>
      </c>
      <c r="B9636" s="4" t="s">
        <v>60910</v>
      </c>
      <c r="C9636">
        <v>0.26267281105990786</v>
      </c>
      <c r="D9636" t="s">
        <v>51281</v>
      </c>
      <c r="E9636" t="s">
        <v>51281</v>
      </c>
      <c r="F9636" t="s">
        <v>25105</v>
      </c>
    </row>
    <row r="9637" spans="1:6" x14ac:dyDescent="0.2">
      <c r="A9637" t="s">
        <v>25106</v>
      </c>
      <c r="B9637" s="4" t="s">
        <v>60911</v>
      </c>
      <c r="C9637">
        <v>0.26267281105990786</v>
      </c>
      <c r="D9637" t="s">
        <v>51281</v>
      </c>
      <c r="E9637" t="s">
        <v>51281</v>
      </c>
      <c r="F9637" t="s">
        <v>25108</v>
      </c>
    </row>
    <row r="9638" spans="1:6" x14ac:dyDescent="0.2">
      <c r="A9638" t="s">
        <v>25109</v>
      </c>
      <c r="B9638" s="4" t="s">
        <v>60912</v>
      </c>
      <c r="C9638">
        <v>0.26265822784810122</v>
      </c>
      <c r="D9638" t="s">
        <v>51281</v>
      </c>
      <c r="E9638" t="s">
        <v>51281</v>
      </c>
      <c r="F9638" t="s">
        <v>25111</v>
      </c>
    </row>
    <row r="9639" spans="1:6" x14ac:dyDescent="0.2">
      <c r="A9639" t="s">
        <v>25112</v>
      </c>
      <c r="B9639" s="4" t="s">
        <v>60913</v>
      </c>
      <c r="C9639">
        <v>0.2626262626262626</v>
      </c>
      <c r="D9639" t="s">
        <v>51281</v>
      </c>
      <c r="E9639" t="s">
        <v>51281</v>
      </c>
      <c r="F9639" t="s">
        <v>642</v>
      </c>
    </row>
    <row r="9640" spans="1:6" x14ac:dyDescent="0.2">
      <c r="A9640" t="s">
        <v>25114</v>
      </c>
      <c r="B9640" s="4" t="s">
        <v>60914</v>
      </c>
      <c r="C9640">
        <v>0.26258452291510143</v>
      </c>
      <c r="D9640" t="s">
        <v>51281</v>
      </c>
      <c r="E9640" t="s">
        <v>51281</v>
      </c>
      <c r="F9640" t="s">
        <v>6381</v>
      </c>
    </row>
    <row r="9641" spans="1:6" x14ac:dyDescent="0.2">
      <c r="A9641" t="s">
        <v>25116</v>
      </c>
      <c r="B9641" s="4" t="s">
        <v>60915</v>
      </c>
      <c r="C9641">
        <v>0.26256983240223464</v>
      </c>
      <c r="D9641" t="s">
        <v>51281</v>
      </c>
      <c r="E9641" t="s">
        <v>51281</v>
      </c>
      <c r="F9641" t="s">
        <v>25118</v>
      </c>
    </row>
    <row r="9642" spans="1:6" x14ac:dyDescent="0.2">
      <c r="A9642" t="s">
        <v>25119</v>
      </c>
      <c r="B9642" s="4" t="s">
        <v>60916</v>
      </c>
      <c r="C9642">
        <v>0.26250000000000001</v>
      </c>
      <c r="D9642" t="s">
        <v>51281</v>
      </c>
      <c r="E9642" t="s">
        <v>51281</v>
      </c>
      <c r="F9642" t="s">
        <v>2608</v>
      </c>
    </row>
    <row r="9643" spans="1:6" x14ac:dyDescent="0.2">
      <c r="A9643" t="s">
        <v>25121</v>
      </c>
      <c r="B9643" s="4" t="s">
        <v>60917</v>
      </c>
      <c r="C9643">
        <v>0.2624584717607974</v>
      </c>
      <c r="D9643" t="s">
        <v>51281</v>
      </c>
      <c r="E9643" t="s">
        <v>51281</v>
      </c>
      <c r="F9643" t="s">
        <v>25123</v>
      </c>
    </row>
    <row r="9644" spans="1:6" x14ac:dyDescent="0.2">
      <c r="A9644" t="s">
        <v>25124</v>
      </c>
      <c r="B9644" s="4" t="s">
        <v>60918</v>
      </c>
      <c r="C9644">
        <v>0.26241134751773049</v>
      </c>
      <c r="D9644" t="s">
        <v>51281</v>
      </c>
      <c r="E9644" t="s">
        <v>51281</v>
      </c>
      <c r="F9644" t="s">
        <v>25126</v>
      </c>
    </row>
    <row r="9645" spans="1:6" x14ac:dyDescent="0.2">
      <c r="A9645" t="s">
        <v>25127</v>
      </c>
      <c r="B9645" s="4" t="s">
        <v>60919</v>
      </c>
      <c r="C9645">
        <v>0.26229508196721313</v>
      </c>
      <c r="D9645" t="s">
        <v>51281</v>
      </c>
      <c r="E9645" t="s">
        <v>51281</v>
      </c>
      <c r="F9645" t="s">
        <v>2585</v>
      </c>
    </row>
    <row r="9646" spans="1:6" x14ac:dyDescent="0.2">
      <c r="A9646" t="s">
        <v>25129</v>
      </c>
      <c r="B9646" s="4" t="s">
        <v>60920</v>
      </c>
      <c r="C9646">
        <v>0.26229508196721313</v>
      </c>
      <c r="D9646" t="s">
        <v>51281</v>
      </c>
      <c r="E9646" t="s">
        <v>51281</v>
      </c>
      <c r="F9646" t="s">
        <v>25131</v>
      </c>
    </row>
    <row r="9647" spans="1:6" x14ac:dyDescent="0.2">
      <c r="A9647" t="s">
        <v>25132</v>
      </c>
      <c r="B9647" s="4" t="s">
        <v>60921</v>
      </c>
      <c r="C9647">
        <v>0.26223776223776224</v>
      </c>
      <c r="D9647" t="s">
        <v>51281</v>
      </c>
      <c r="E9647" t="s">
        <v>51281</v>
      </c>
      <c r="F9647" t="s">
        <v>25134</v>
      </c>
    </row>
    <row r="9648" spans="1:6" x14ac:dyDescent="0.2">
      <c r="A9648" t="s">
        <v>25135</v>
      </c>
      <c r="B9648" s="4" t="s">
        <v>60922</v>
      </c>
      <c r="C9648">
        <v>0.26222222222222225</v>
      </c>
      <c r="D9648" t="s">
        <v>51281</v>
      </c>
      <c r="E9648" t="s">
        <v>51281</v>
      </c>
      <c r="F9648" t="s">
        <v>25137</v>
      </c>
    </row>
    <row r="9649" spans="1:6" x14ac:dyDescent="0.2">
      <c r="A9649" t="s">
        <v>25138</v>
      </c>
      <c r="B9649" s="4" t="s">
        <v>60923</v>
      </c>
      <c r="C9649">
        <v>0.26222222222222225</v>
      </c>
      <c r="D9649" t="s">
        <v>51281</v>
      </c>
      <c r="E9649" t="s">
        <v>51281</v>
      </c>
      <c r="F9649" t="s">
        <v>6878</v>
      </c>
    </row>
    <row r="9650" spans="1:6" x14ac:dyDescent="0.2">
      <c r="A9650" t="s">
        <v>25140</v>
      </c>
      <c r="B9650" s="4" t="s">
        <v>60924</v>
      </c>
      <c r="C9650">
        <v>0.26213592233009708</v>
      </c>
      <c r="D9650" t="s">
        <v>51281</v>
      </c>
      <c r="E9650" t="s">
        <v>51281</v>
      </c>
      <c r="F9650" t="s">
        <v>25142</v>
      </c>
    </row>
    <row r="9651" spans="1:6" x14ac:dyDescent="0.2">
      <c r="A9651" t="s">
        <v>25143</v>
      </c>
      <c r="B9651" s="4" t="s">
        <v>60925</v>
      </c>
      <c r="C9651">
        <v>0.26206896551724135</v>
      </c>
      <c r="D9651" t="s">
        <v>51281</v>
      </c>
      <c r="E9651" t="s">
        <v>51281</v>
      </c>
      <c r="F9651" t="s">
        <v>17052</v>
      </c>
    </row>
    <row r="9652" spans="1:6" x14ac:dyDescent="0.2">
      <c r="A9652" t="s">
        <v>25145</v>
      </c>
      <c r="B9652" s="4" t="s">
        <v>60926</v>
      </c>
      <c r="C9652">
        <v>0.26198083067092653</v>
      </c>
      <c r="D9652" t="s">
        <v>51281</v>
      </c>
      <c r="E9652" t="s">
        <v>51281</v>
      </c>
      <c r="F9652" t="s">
        <v>25147</v>
      </c>
    </row>
    <row r="9653" spans="1:6" x14ac:dyDescent="0.2">
      <c r="A9653" t="s">
        <v>25148</v>
      </c>
      <c r="B9653" s="4" t="s">
        <v>60927</v>
      </c>
      <c r="C9653">
        <v>0.26193921852387847</v>
      </c>
      <c r="D9653" t="s">
        <v>51281</v>
      </c>
      <c r="E9653" t="s">
        <v>51281</v>
      </c>
      <c r="F9653" t="s">
        <v>9978</v>
      </c>
    </row>
    <row r="9654" spans="1:6" x14ac:dyDescent="0.2">
      <c r="A9654" t="s">
        <v>25150</v>
      </c>
      <c r="B9654" s="4" t="s">
        <v>60928</v>
      </c>
      <c r="C9654">
        <v>0.26190476190476192</v>
      </c>
      <c r="D9654" t="s">
        <v>51281</v>
      </c>
      <c r="E9654" t="s">
        <v>51281</v>
      </c>
      <c r="F9654" t="s">
        <v>8949</v>
      </c>
    </row>
    <row r="9655" spans="1:6" x14ac:dyDescent="0.2">
      <c r="A9655" t="s">
        <v>25152</v>
      </c>
      <c r="B9655" s="4" t="s">
        <v>60929</v>
      </c>
      <c r="C9655">
        <v>0.26190476190476192</v>
      </c>
      <c r="D9655" t="s">
        <v>51281</v>
      </c>
      <c r="E9655" t="s">
        <v>51281</v>
      </c>
      <c r="F9655" t="s">
        <v>25154</v>
      </c>
    </row>
    <row r="9656" spans="1:6" x14ac:dyDescent="0.2">
      <c r="A9656" t="s">
        <v>25155</v>
      </c>
      <c r="B9656" s="4" t="s">
        <v>60930</v>
      </c>
      <c r="C9656">
        <v>0.26184538653366585</v>
      </c>
      <c r="D9656" t="s">
        <v>51281</v>
      </c>
      <c r="E9656" t="s">
        <v>51281</v>
      </c>
      <c r="F9656" t="s">
        <v>25157</v>
      </c>
    </row>
    <row r="9657" spans="1:6" x14ac:dyDescent="0.2">
      <c r="A9657" t="s">
        <v>25158</v>
      </c>
      <c r="B9657" s="4" t="s">
        <v>60931</v>
      </c>
      <c r="C9657">
        <v>0.26182965299684546</v>
      </c>
      <c r="D9657" t="s">
        <v>51281</v>
      </c>
      <c r="E9657" t="s">
        <v>51281</v>
      </c>
      <c r="F9657" t="s">
        <v>97</v>
      </c>
    </row>
    <row r="9658" spans="1:6" x14ac:dyDescent="0.2">
      <c r="A9658" t="s">
        <v>25160</v>
      </c>
      <c r="B9658" s="4" t="s">
        <v>60932</v>
      </c>
      <c r="C9658">
        <v>0.26182965299684546</v>
      </c>
      <c r="D9658" t="s">
        <v>51281</v>
      </c>
      <c r="E9658" t="s">
        <v>51281</v>
      </c>
      <c r="F9658" t="s">
        <v>1561</v>
      </c>
    </row>
    <row r="9659" spans="1:6" x14ac:dyDescent="0.2">
      <c r="A9659" t="s">
        <v>25162</v>
      </c>
      <c r="B9659" s="4" t="s">
        <v>60933</v>
      </c>
      <c r="C9659">
        <v>0.2617924528301887</v>
      </c>
      <c r="D9659" t="s">
        <v>51281</v>
      </c>
      <c r="E9659" t="s">
        <v>51281</v>
      </c>
      <c r="F9659" t="s">
        <v>155</v>
      </c>
    </row>
    <row r="9660" spans="1:6" x14ac:dyDescent="0.2">
      <c r="A9660" t="s">
        <v>25164</v>
      </c>
      <c r="B9660" s="4" t="s">
        <v>60934</v>
      </c>
      <c r="C9660">
        <v>0.26174496644295303</v>
      </c>
      <c r="D9660" t="s">
        <v>51281</v>
      </c>
      <c r="E9660" t="s">
        <v>51281</v>
      </c>
      <c r="F9660" t="s">
        <v>25166</v>
      </c>
    </row>
    <row r="9661" spans="1:6" x14ac:dyDescent="0.2">
      <c r="A9661" t="s">
        <v>25167</v>
      </c>
      <c r="B9661" s="4" t="s">
        <v>60935</v>
      </c>
      <c r="C9661">
        <v>0.26171875</v>
      </c>
      <c r="D9661" t="s">
        <v>51281</v>
      </c>
      <c r="E9661" t="s">
        <v>51281</v>
      </c>
      <c r="F9661" t="s">
        <v>13582</v>
      </c>
    </row>
    <row r="9662" spans="1:6" x14ac:dyDescent="0.2">
      <c r="A9662" t="s">
        <v>25169</v>
      </c>
      <c r="B9662" s="4" t="s">
        <v>60936</v>
      </c>
      <c r="C9662">
        <v>0.26170798898071623</v>
      </c>
      <c r="D9662" t="s">
        <v>51281</v>
      </c>
      <c r="E9662" t="s">
        <v>51281</v>
      </c>
      <c r="F9662" t="s">
        <v>25171</v>
      </c>
    </row>
    <row r="9663" spans="1:6" x14ac:dyDescent="0.2">
      <c r="A9663" t="s">
        <v>25172</v>
      </c>
      <c r="B9663" s="4" t="s">
        <v>60937</v>
      </c>
      <c r="C9663">
        <v>0.26168224299065423</v>
      </c>
      <c r="D9663" t="s">
        <v>51281</v>
      </c>
      <c r="E9663" t="s">
        <v>51281</v>
      </c>
      <c r="F9663" t="s">
        <v>8558</v>
      </c>
    </row>
    <row r="9664" spans="1:6" x14ac:dyDescent="0.2">
      <c r="A9664" t="s">
        <v>25174</v>
      </c>
      <c r="B9664" s="4" t="s">
        <v>60938</v>
      </c>
      <c r="C9664">
        <v>0.26168224299065423</v>
      </c>
      <c r="D9664" t="s">
        <v>51281</v>
      </c>
      <c r="E9664" t="s">
        <v>51281</v>
      </c>
      <c r="F9664" t="s">
        <v>10066</v>
      </c>
    </row>
    <row r="9665" spans="1:6" x14ac:dyDescent="0.2">
      <c r="A9665" t="s">
        <v>25176</v>
      </c>
      <c r="B9665" s="4" t="s">
        <v>60939</v>
      </c>
      <c r="C9665">
        <v>0.26168224299065423</v>
      </c>
      <c r="D9665" t="s">
        <v>51281</v>
      </c>
      <c r="E9665" t="s">
        <v>51281</v>
      </c>
      <c r="F9665" t="s">
        <v>25178</v>
      </c>
    </row>
    <row r="9666" spans="1:6" x14ac:dyDescent="0.2">
      <c r="A9666" t="s">
        <v>25179</v>
      </c>
      <c r="B9666" s="4" t="s">
        <v>60940</v>
      </c>
      <c r="C9666">
        <v>0.26159554730983298</v>
      </c>
      <c r="D9666" t="s">
        <v>51281</v>
      </c>
      <c r="E9666" t="s">
        <v>51281</v>
      </c>
      <c r="F9666" t="s">
        <v>28</v>
      </c>
    </row>
    <row r="9667" spans="1:6" x14ac:dyDescent="0.2">
      <c r="A9667" t="s">
        <v>25181</v>
      </c>
      <c r="B9667" s="4" t="s">
        <v>60941</v>
      </c>
      <c r="C9667">
        <v>0.26153846153846155</v>
      </c>
      <c r="D9667" t="s">
        <v>51281</v>
      </c>
      <c r="E9667" t="s">
        <v>51281</v>
      </c>
      <c r="F9667" t="s">
        <v>25183</v>
      </c>
    </row>
    <row r="9668" spans="1:6" x14ac:dyDescent="0.2">
      <c r="A9668" t="s">
        <v>25184</v>
      </c>
      <c r="B9668" s="4" t="s">
        <v>60942</v>
      </c>
      <c r="C9668">
        <v>0.26150121065375304</v>
      </c>
      <c r="D9668" t="s">
        <v>51281</v>
      </c>
      <c r="E9668" t="s">
        <v>51281</v>
      </c>
      <c r="F9668" t="s">
        <v>25186</v>
      </c>
    </row>
    <row r="9669" spans="1:6" x14ac:dyDescent="0.2">
      <c r="A9669" t="s">
        <v>25187</v>
      </c>
      <c r="B9669" s="4" t="s">
        <v>60943</v>
      </c>
      <c r="C9669">
        <v>0.26146788990825687</v>
      </c>
      <c r="D9669" t="s">
        <v>51281</v>
      </c>
      <c r="E9669" t="s">
        <v>51281</v>
      </c>
      <c r="F9669" t="s">
        <v>25189</v>
      </c>
    </row>
    <row r="9670" spans="1:6" x14ac:dyDescent="0.2">
      <c r="A9670" t="s">
        <v>25190</v>
      </c>
      <c r="B9670" s="4" t="s">
        <v>60944</v>
      </c>
      <c r="C9670">
        <v>0.26141552511415528</v>
      </c>
      <c r="D9670" t="s">
        <v>51281</v>
      </c>
      <c r="E9670" t="s">
        <v>51281</v>
      </c>
      <c r="F9670" t="s">
        <v>8</v>
      </c>
    </row>
    <row r="9671" spans="1:6" x14ac:dyDescent="0.2">
      <c r="A9671" t="s">
        <v>25192</v>
      </c>
      <c r="B9671" s="4" t="s">
        <v>60945</v>
      </c>
      <c r="C9671">
        <v>0.26139817629179335</v>
      </c>
      <c r="D9671" t="s">
        <v>51281</v>
      </c>
      <c r="E9671" t="s">
        <v>51281</v>
      </c>
      <c r="F9671" t="s">
        <v>13858</v>
      </c>
    </row>
    <row r="9672" spans="1:6" x14ac:dyDescent="0.2">
      <c r="A9672" t="s">
        <v>25194</v>
      </c>
      <c r="B9672" s="4" t="s">
        <v>60946</v>
      </c>
      <c r="C9672">
        <v>0.26136363636363635</v>
      </c>
      <c r="D9672" t="s">
        <v>51281</v>
      </c>
      <c r="E9672" t="s">
        <v>51281</v>
      </c>
      <c r="F9672" t="s">
        <v>25196</v>
      </c>
    </row>
    <row r="9673" spans="1:6" x14ac:dyDescent="0.2">
      <c r="A9673" t="s">
        <v>25197</v>
      </c>
      <c r="B9673" s="4" t="s">
        <v>60947</v>
      </c>
      <c r="C9673">
        <v>0.26136363636363635</v>
      </c>
      <c r="D9673" t="s">
        <v>51281</v>
      </c>
      <c r="E9673" t="s">
        <v>51281</v>
      </c>
      <c r="F9673" t="s">
        <v>13705</v>
      </c>
    </row>
    <row r="9674" spans="1:6" x14ac:dyDescent="0.2">
      <c r="A9674" t="s">
        <v>25199</v>
      </c>
      <c r="B9674" s="4" t="s">
        <v>60948</v>
      </c>
      <c r="C9674">
        <v>0.26132404181184671</v>
      </c>
      <c r="D9674" t="s">
        <v>51281</v>
      </c>
      <c r="E9674" t="s">
        <v>51281</v>
      </c>
      <c r="F9674" t="s">
        <v>25201</v>
      </c>
    </row>
    <row r="9675" spans="1:6" x14ac:dyDescent="0.2">
      <c r="A9675" t="s">
        <v>25202</v>
      </c>
      <c r="B9675" s="4" t="s">
        <v>60949</v>
      </c>
      <c r="C9675">
        <v>0.26130653266331655</v>
      </c>
      <c r="D9675" t="s">
        <v>51281</v>
      </c>
      <c r="E9675" t="s">
        <v>51281</v>
      </c>
      <c r="F9675" t="s">
        <v>25204</v>
      </c>
    </row>
    <row r="9676" spans="1:6" x14ac:dyDescent="0.2">
      <c r="A9676" t="s">
        <v>25205</v>
      </c>
      <c r="B9676" s="4" t="s">
        <v>60950</v>
      </c>
      <c r="C9676">
        <v>0.26126126126126126</v>
      </c>
      <c r="D9676" t="s">
        <v>51281</v>
      </c>
      <c r="E9676" t="s">
        <v>51281</v>
      </c>
      <c r="F9676" t="s">
        <v>25207</v>
      </c>
    </row>
    <row r="9677" spans="1:6" x14ac:dyDescent="0.2">
      <c r="A9677" t="s">
        <v>25208</v>
      </c>
      <c r="B9677" s="4" t="s">
        <v>60951</v>
      </c>
      <c r="C9677">
        <v>0.2612612612612612</v>
      </c>
      <c r="D9677" t="s">
        <v>51281</v>
      </c>
      <c r="E9677" t="s">
        <v>51281</v>
      </c>
      <c r="F9677" t="s">
        <v>3932</v>
      </c>
    </row>
    <row r="9678" spans="1:6" x14ac:dyDescent="0.2">
      <c r="A9678" t="s">
        <v>25210</v>
      </c>
      <c r="B9678" s="4" t="s">
        <v>60952</v>
      </c>
      <c r="C9678">
        <v>0.26120857699805072</v>
      </c>
      <c r="D9678" t="s">
        <v>51281</v>
      </c>
      <c r="E9678" t="s">
        <v>51281</v>
      </c>
      <c r="F9678" t="s">
        <v>25212</v>
      </c>
    </row>
    <row r="9679" spans="1:6" x14ac:dyDescent="0.2">
      <c r="A9679" t="s">
        <v>25213</v>
      </c>
      <c r="B9679" s="4" t="s">
        <v>60953</v>
      </c>
      <c r="C9679">
        <v>0.26112759643916916</v>
      </c>
      <c r="D9679" t="s">
        <v>51281</v>
      </c>
      <c r="E9679" t="s">
        <v>51281</v>
      </c>
      <c r="F9679" t="s">
        <v>25215</v>
      </c>
    </row>
    <row r="9680" spans="1:6" x14ac:dyDescent="0.2">
      <c r="A9680" t="s">
        <v>25216</v>
      </c>
      <c r="B9680" s="4" t="s">
        <v>60954</v>
      </c>
      <c r="C9680">
        <v>0.26111111111111113</v>
      </c>
      <c r="D9680" t="s">
        <v>51281</v>
      </c>
      <c r="E9680" t="s">
        <v>51281</v>
      </c>
      <c r="F9680" t="s">
        <v>25218</v>
      </c>
    </row>
    <row r="9681" spans="1:6" x14ac:dyDescent="0.2">
      <c r="A9681" t="s">
        <v>25219</v>
      </c>
      <c r="B9681" s="4" t="s">
        <v>60955</v>
      </c>
      <c r="C9681">
        <v>0.26111111111111113</v>
      </c>
      <c r="D9681" t="s">
        <v>51281</v>
      </c>
      <c r="E9681" t="s">
        <v>51281</v>
      </c>
      <c r="F9681" t="s">
        <v>25221</v>
      </c>
    </row>
    <row r="9682" spans="1:6" x14ac:dyDescent="0.2">
      <c r="A9682" t="s">
        <v>25222</v>
      </c>
      <c r="B9682" s="4" t="s">
        <v>60956</v>
      </c>
      <c r="C9682">
        <v>0.26108374384236455</v>
      </c>
      <c r="D9682" t="s">
        <v>51281</v>
      </c>
      <c r="E9682" t="s">
        <v>51281</v>
      </c>
      <c r="F9682" t="s">
        <v>25224</v>
      </c>
    </row>
    <row r="9683" spans="1:6" x14ac:dyDescent="0.2">
      <c r="A9683" t="s">
        <v>25225</v>
      </c>
      <c r="B9683" s="4" t="s">
        <v>60957</v>
      </c>
      <c r="C9683">
        <v>0.26108374384236455</v>
      </c>
      <c r="D9683" t="s">
        <v>51281</v>
      </c>
      <c r="E9683" t="s">
        <v>51281</v>
      </c>
      <c r="F9683" t="s">
        <v>25227</v>
      </c>
    </row>
    <row r="9684" spans="1:6" x14ac:dyDescent="0.2">
      <c r="A9684" t="s">
        <v>25228</v>
      </c>
      <c r="B9684" s="4" t="s">
        <v>60958</v>
      </c>
      <c r="C9684">
        <v>0.26106194690265488</v>
      </c>
      <c r="D9684" t="s">
        <v>51281</v>
      </c>
      <c r="E9684" t="s">
        <v>51281</v>
      </c>
      <c r="F9684" t="s">
        <v>16946</v>
      </c>
    </row>
    <row r="9685" spans="1:6" x14ac:dyDescent="0.2">
      <c r="A9685" t="s">
        <v>25230</v>
      </c>
      <c r="B9685" s="4" t="s">
        <v>60959</v>
      </c>
      <c r="C9685">
        <v>0.2608695652173913</v>
      </c>
      <c r="D9685" t="s">
        <v>51281</v>
      </c>
      <c r="E9685" t="s">
        <v>51281</v>
      </c>
      <c r="F9685" t="s">
        <v>25232</v>
      </c>
    </row>
    <row r="9686" spans="1:6" x14ac:dyDescent="0.2">
      <c r="A9686" t="s">
        <v>25233</v>
      </c>
      <c r="B9686" s="4" t="s">
        <v>60960</v>
      </c>
      <c r="C9686">
        <v>0.2608695652173913</v>
      </c>
      <c r="D9686" t="s">
        <v>51281</v>
      </c>
      <c r="E9686" t="s">
        <v>51281</v>
      </c>
      <c r="F9686" t="s">
        <v>25235</v>
      </c>
    </row>
    <row r="9687" spans="1:6" x14ac:dyDescent="0.2">
      <c r="A9687" t="s">
        <v>25236</v>
      </c>
      <c r="B9687" s="4" t="s">
        <v>60961</v>
      </c>
      <c r="C9687">
        <v>0.2608695652173913</v>
      </c>
      <c r="D9687" t="s">
        <v>51281</v>
      </c>
      <c r="E9687" t="s">
        <v>51281</v>
      </c>
      <c r="F9687" t="s">
        <v>5795</v>
      </c>
    </row>
    <row r="9688" spans="1:6" x14ac:dyDescent="0.2">
      <c r="A9688" t="s">
        <v>25238</v>
      </c>
      <c r="B9688" s="4" t="s">
        <v>60962</v>
      </c>
      <c r="C9688">
        <v>0.2608695652173913</v>
      </c>
      <c r="D9688" t="s">
        <v>51281</v>
      </c>
      <c r="E9688" t="s">
        <v>51281</v>
      </c>
      <c r="F9688" t="s">
        <v>14322</v>
      </c>
    </row>
    <row r="9689" spans="1:6" x14ac:dyDescent="0.2">
      <c r="A9689" t="s">
        <v>25240</v>
      </c>
      <c r="B9689" s="4" t="s">
        <v>60963</v>
      </c>
      <c r="C9689">
        <v>0.2608695652173913</v>
      </c>
      <c r="D9689" t="s">
        <v>51281</v>
      </c>
      <c r="E9689" t="s">
        <v>51281</v>
      </c>
      <c r="F9689" t="s">
        <v>970</v>
      </c>
    </row>
    <row r="9690" spans="1:6" x14ac:dyDescent="0.2">
      <c r="A9690" t="s">
        <v>25242</v>
      </c>
      <c r="B9690" s="4" t="s">
        <v>60964</v>
      </c>
      <c r="C9690">
        <v>0.2608695652173913</v>
      </c>
      <c r="D9690" t="s">
        <v>51281</v>
      </c>
      <c r="E9690" t="s">
        <v>51281</v>
      </c>
      <c r="F9690" t="s">
        <v>2567</v>
      </c>
    </row>
    <row r="9691" spans="1:6" x14ac:dyDescent="0.2">
      <c r="A9691" t="s">
        <v>25244</v>
      </c>
      <c r="B9691" s="4" t="s">
        <v>60965</v>
      </c>
      <c r="C9691">
        <v>0.26072041166380788</v>
      </c>
      <c r="D9691" t="s">
        <v>51281</v>
      </c>
      <c r="E9691" t="s">
        <v>51281</v>
      </c>
      <c r="F9691" t="s">
        <v>25246</v>
      </c>
    </row>
    <row r="9692" spans="1:6" x14ac:dyDescent="0.2">
      <c r="A9692" t="s">
        <v>25247</v>
      </c>
      <c r="B9692" s="4" t="s">
        <v>60966</v>
      </c>
      <c r="C9692">
        <v>0.26069246435845217</v>
      </c>
      <c r="D9692">
        <v>-1.24</v>
      </c>
      <c r="E9692" t="s">
        <v>51281</v>
      </c>
      <c r="F9692" t="s">
        <v>25249</v>
      </c>
    </row>
    <row r="9693" spans="1:6" x14ac:dyDescent="0.2">
      <c r="A9693" t="s">
        <v>25250</v>
      </c>
      <c r="B9693" s="4" t="s">
        <v>60967</v>
      </c>
      <c r="C9693">
        <v>0.2606837606837607</v>
      </c>
      <c r="D9693" t="s">
        <v>51281</v>
      </c>
      <c r="E9693" t="s">
        <v>51281</v>
      </c>
      <c r="F9693" t="s">
        <v>25252</v>
      </c>
    </row>
    <row r="9694" spans="1:6" x14ac:dyDescent="0.2">
      <c r="A9694" t="s">
        <v>25253</v>
      </c>
      <c r="B9694" s="4" t="s">
        <v>60968</v>
      </c>
      <c r="C9694">
        <v>0.2606837606837607</v>
      </c>
      <c r="D9694" t="s">
        <v>51281</v>
      </c>
      <c r="E9694" t="s">
        <v>51281</v>
      </c>
      <c r="F9694" t="s">
        <v>25255</v>
      </c>
    </row>
    <row r="9695" spans="1:6" x14ac:dyDescent="0.2">
      <c r="A9695" t="s">
        <v>25256</v>
      </c>
      <c r="B9695" s="4" t="s">
        <v>60969</v>
      </c>
      <c r="C9695">
        <v>0.26067415730337079</v>
      </c>
      <c r="D9695" t="s">
        <v>51281</v>
      </c>
      <c r="E9695" t="s">
        <v>51281</v>
      </c>
      <c r="F9695" t="s">
        <v>25258</v>
      </c>
    </row>
    <row r="9696" spans="1:6" x14ac:dyDescent="0.2">
      <c r="A9696" t="s">
        <v>25259</v>
      </c>
      <c r="B9696" s="4" t="s">
        <v>60970</v>
      </c>
      <c r="C9696">
        <v>0.26067415730337079</v>
      </c>
      <c r="D9696" t="s">
        <v>51281</v>
      </c>
      <c r="E9696" t="s">
        <v>51281</v>
      </c>
      <c r="F9696" t="s">
        <v>6562</v>
      </c>
    </row>
    <row r="9697" spans="1:6" x14ac:dyDescent="0.2">
      <c r="A9697" t="s">
        <v>25261</v>
      </c>
      <c r="B9697" s="4" t="s">
        <v>60971</v>
      </c>
      <c r="C9697">
        <v>0.26060606060606062</v>
      </c>
      <c r="D9697" t="s">
        <v>51281</v>
      </c>
      <c r="E9697" t="s">
        <v>51281</v>
      </c>
      <c r="F9697" t="s">
        <v>17109</v>
      </c>
    </row>
    <row r="9698" spans="1:6" x14ac:dyDescent="0.2">
      <c r="A9698" t="s">
        <v>25263</v>
      </c>
      <c r="B9698" s="4" t="s">
        <v>60972</v>
      </c>
      <c r="C9698">
        <v>0.26058631921824105</v>
      </c>
      <c r="D9698" t="s">
        <v>51281</v>
      </c>
      <c r="E9698" t="s">
        <v>51281</v>
      </c>
      <c r="F9698" t="s">
        <v>8</v>
      </c>
    </row>
    <row r="9699" spans="1:6" x14ac:dyDescent="0.2">
      <c r="A9699" t="s">
        <v>25265</v>
      </c>
      <c r="B9699" s="4" t="s">
        <v>60973</v>
      </c>
      <c r="C9699">
        <v>0.26058631921824105</v>
      </c>
      <c r="D9699">
        <v>1.29</v>
      </c>
      <c r="E9699" t="s">
        <v>51281</v>
      </c>
      <c r="F9699" t="s">
        <v>25267</v>
      </c>
    </row>
    <row r="9700" spans="1:6" x14ac:dyDescent="0.2">
      <c r="A9700" t="s">
        <v>25268</v>
      </c>
      <c r="B9700" s="4" t="s">
        <v>60974</v>
      </c>
      <c r="C9700">
        <v>0.26053639846743293</v>
      </c>
      <c r="D9700" t="s">
        <v>51281</v>
      </c>
      <c r="E9700" t="s">
        <v>51281</v>
      </c>
      <c r="F9700" t="s">
        <v>3932</v>
      </c>
    </row>
    <row r="9701" spans="1:6" x14ac:dyDescent="0.2">
      <c r="A9701" t="s">
        <v>25270</v>
      </c>
      <c r="B9701" s="4" t="s">
        <v>60975</v>
      </c>
      <c r="C9701">
        <v>0.26050420168067223</v>
      </c>
      <c r="D9701" t="s">
        <v>51281</v>
      </c>
      <c r="E9701" t="s">
        <v>51281</v>
      </c>
      <c r="F9701" t="s">
        <v>5369</v>
      </c>
    </row>
    <row r="9702" spans="1:6" x14ac:dyDescent="0.2">
      <c r="A9702" t="s">
        <v>25272</v>
      </c>
      <c r="B9702" s="4" t="s">
        <v>60976</v>
      </c>
      <c r="C9702">
        <v>0.26050420168067223</v>
      </c>
      <c r="D9702" t="s">
        <v>51281</v>
      </c>
      <c r="E9702" t="s">
        <v>51281</v>
      </c>
      <c r="F9702" t="s">
        <v>19997</v>
      </c>
    </row>
    <row r="9703" spans="1:6" x14ac:dyDescent="0.2">
      <c r="A9703" t="s">
        <v>25274</v>
      </c>
      <c r="B9703" s="4" t="s">
        <v>60977</v>
      </c>
      <c r="C9703">
        <v>0.26041666666666669</v>
      </c>
      <c r="D9703" t="s">
        <v>51281</v>
      </c>
      <c r="E9703" t="s">
        <v>51281</v>
      </c>
      <c r="F9703" t="s">
        <v>25276</v>
      </c>
    </row>
    <row r="9704" spans="1:6" x14ac:dyDescent="0.2">
      <c r="A9704" t="s">
        <v>25277</v>
      </c>
      <c r="B9704" s="4" t="s">
        <v>60978</v>
      </c>
      <c r="C9704">
        <v>0.26041666666666669</v>
      </c>
      <c r="D9704" t="s">
        <v>51281</v>
      </c>
      <c r="E9704" t="s">
        <v>51281</v>
      </c>
      <c r="F9704" t="s">
        <v>25279</v>
      </c>
    </row>
    <row r="9705" spans="1:6" x14ac:dyDescent="0.2">
      <c r="A9705" t="s">
        <v>25280</v>
      </c>
      <c r="B9705" s="4" t="s">
        <v>60979</v>
      </c>
      <c r="C9705">
        <v>0.26041666666666669</v>
      </c>
      <c r="D9705" t="s">
        <v>51281</v>
      </c>
      <c r="E9705" t="s">
        <v>51281</v>
      </c>
      <c r="F9705" t="s">
        <v>25282</v>
      </c>
    </row>
    <row r="9706" spans="1:6" x14ac:dyDescent="0.2">
      <c r="A9706" t="s">
        <v>25283</v>
      </c>
      <c r="B9706" s="4" t="s">
        <v>60980</v>
      </c>
      <c r="C9706">
        <v>0.26037735849056604</v>
      </c>
      <c r="D9706" t="s">
        <v>51281</v>
      </c>
      <c r="E9706" t="s">
        <v>51281</v>
      </c>
      <c r="F9706" t="s">
        <v>25285</v>
      </c>
    </row>
    <row r="9707" spans="1:6" x14ac:dyDescent="0.2">
      <c r="A9707" t="s">
        <v>25286</v>
      </c>
      <c r="B9707" s="4" t="s">
        <v>60981</v>
      </c>
      <c r="C9707">
        <v>0.26035502958579887</v>
      </c>
      <c r="D9707" t="s">
        <v>51281</v>
      </c>
      <c r="E9707" t="s">
        <v>51281</v>
      </c>
      <c r="F9707" t="s">
        <v>25288</v>
      </c>
    </row>
    <row r="9708" spans="1:6" x14ac:dyDescent="0.2">
      <c r="A9708" t="s">
        <v>25289</v>
      </c>
      <c r="B9708" s="4" t="s">
        <v>60982</v>
      </c>
      <c r="C9708">
        <v>0.26035502958579887</v>
      </c>
      <c r="D9708" t="s">
        <v>51281</v>
      </c>
      <c r="E9708" t="s">
        <v>51281</v>
      </c>
      <c r="F9708" t="s">
        <v>25291</v>
      </c>
    </row>
    <row r="9709" spans="1:6" x14ac:dyDescent="0.2">
      <c r="A9709" t="s">
        <v>25292</v>
      </c>
      <c r="B9709" s="4" t="s">
        <v>60983</v>
      </c>
      <c r="C9709">
        <v>0.26035502958579887</v>
      </c>
      <c r="D9709" t="s">
        <v>51281</v>
      </c>
      <c r="E9709" t="s">
        <v>51281</v>
      </c>
      <c r="F9709" t="s">
        <v>25294</v>
      </c>
    </row>
    <row r="9710" spans="1:6" x14ac:dyDescent="0.2">
      <c r="A9710" t="s">
        <v>25295</v>
      </c>
      <c r="B9710" s="4" t="s">
        <v>60984</v>
      </c>
      <c r="C9710">
        <v>0.26034063260340634</v>
      </c>
      <c r="D9710" t="s">
        <v>51281</v>
      </c>
      <c r="E9710" t="s">
        <v>51281</v>
      </c>
      <c r="F9710" t="s">
        <v>582</v>
      </c>
    </row>
    <row r="9711" spans="1:6" x14ac:dyDescent="0.2">
      <c r="A9711" t="s">
        <v>25297</v>
      </c>
      <c r="B9711" s="4" t="s">
        <v>60985</v>
      </c>
      <c r="C9711">
        <v>0.26031746031746034</v>
      </c>
      <c r="D9711" t="s">
        <v>51281</v>
      </c>
      <c r="E9711" t="s">
        <v>51281</v>
      </c>
      <c r="F9711" t="s">
        <v>25299</v>
      </c>
    </row>
    <row r="9712" spans="1:6" x14ac:dyDescent="0.2">
      <c r="A9712" t="s">
        <v>25300</v>
      </c>
      <c r="B9712" s="4" t="s">
        <v>60986</v>
      </c>
      <c r="C9712">
        <v>0.26027397260273977</v>
      </c>
      <c r="D9712" t="s">
        <v>51281</v>
      </c>
      <c r="E9712" t="s">
        <v>51281</v>
      </c>
      <c r="F9712" t="s">
        <v>25302</v>
      </c>
    </row>
    <row r="9713" spans="1:6" x14ac:dyDescent="0.2">
      <c r="A9713" t="s">
        <v>25303</v>
      </c>
      <c r="B9713" s="4" t="s">
        <v>60987</v>
      </c>
      <c r="C9713">
        <v>0.26027397260273971</v>
      </c>
      <c r="D9713" t="s">
        <v>51281</v>
      </c>
      <c r="E9713" t="s">
        <v>51281</v>
      </c>
      <c r="F9713" t="s">
        <v>25305</v>
      </c>
    </row>
    <row r="9714" spans="1:6" x14ac:dyDescent="0.2">
      <c r="A9714" t="s">
        <v>25306</v>
      </c>
      <c r="B9714" s="4" t="s">
        <v>60988</v>
      </c>
      <c r="C9714">
        <v>0.26016260162601629</v>
      </c>
      <c r="D9714" t="s">
        <v>51281</v>
      </c>
      <c r="E9714" t="s">
        <v>51281</v>
      </c>
      <c r="F9714" t="s">
        <v>8</v>
      </c>
    </row>
    <row r="9715" spans="1:6" x14ac:dyDescent="0.2">
      <c r="A9715" t="s">
        <v>25308</v>
      </c>
      <c r="B9715" s="4" t="s">
        <v>60989</v>
      </c>
      <c r="C9715">
        <v>0.26016260162601629</v>
      </c>
      <c r="D9715" t="s">
        <v>51281</v>
      </c>
      <c r="E9715" t="s">
        <v>51281</v>
      </c>
      <c r="F9715" t="s">
        <v>25310</v>
      </c>
    </row>
    <row r="9716" spans="1:6" x14ac:dyDescent="0.2">
      <c r="A9716" t="s">
        <v>25311</v>
      </c>
      <c r="B9716" s="4" t="s">
        <v>60990</v>
      </c>
      <c r="C9716">
        <v>0.26011560693641617</v>
      </c>
      <c r="D9716" t="s">
        <v>51281</v>
      </c>
      <c r="E9716" t="s">
        <v>51281</v>
      </c>
      <c r="F9716" t="s">
        <v>25313</v>
      </c>
    </row>
    <row r="9717" spans="1:6" x14ac:dyDescent="0.2">
      <c r="A9717" t="s">
        <v>25314</v>
      </c>
      <c r="B9717" s="4" t="s">
        <v>60991</v>
      </c>
      <c r="C9717">
        <v>0.26010781671159028</v>
      </c>
      <c r="D9717" t="s">
        <v>51281</v>
      </c>
      <c r="E9717" t="s">
        <v>51281</v>
      </c>
      <c r="F9717" t="s">
        <v>155</v>
      </c>
    </row>
    <row r="9718" spans="1:6" x14ac:dyDescent="0.2">
      <c r="A9718" t="s">
        <v>25316</v>
      </c>
      <c r="B9718" s="4" t="s">
        <v>60992</v>
      </c>
      <c r="C9718">
        <v>0.26008968609865468</v>
      </c>
      <c r="D9718" t="s">
        <v>51281</v>
      </c>
      <c r="E9718" t="s">
        <v>51281</v>
      </c>
      <c r="F9718" t="s">
        <v>17137</v>
      </c>
    </row>
    <row r="9719" spans="1:6" x14ac:dyDescent="0.2">
      <c r="A9719" t="s">
        <v>25318</v>
      </c>
      <c r="B9719" s="4" t="s">
        <v>60993</v>
      </c>
      <c r="C9719">
        <v>0.26008064516129031</v>
      </c>
      <c r="D9719" t="s">
        <v>51281</v>
      </c>
      <c r="E9719" t="s">
        <v>51281</v>
      </c>
      <c r="F9719" t="s">
        <v>25320</v>
      </c>
    </row>
    <row r="9720" spans="1:6" x14ac:dyDescent="0.2">
      <c r="A9720" t="s">
        <v>25321</v>
      </c>
      <c r="B9720" s="4" t="s">
        <v>60994</v>
      </c>
      <c r="C9720">
        <v>0.26007326007326009</v>
      </c>
      <c r="D9720" t="s">
        <v>51281</v>
      </c>
      <c r="E9720" t="s">
        <v>51281</v>
      </c>
      <c r="F9720" t="s">
        <v>25323</v>
      </c>
    </row>
    <row r="9721" spans="1:6" x14ac:dyDescent="0.2">
      <c r="A9721" t="s">
        <v>25324</v>
      </c>
      <c r="B9721" s="4" t="s">
        <v>60995</v>
      </c>
      <c r="C9721">
        <v>0.26006191950464391</v>
      </c>
      <c r="D9721" t="s">
        <v>51281</v>
      </c>
      <c r="E9721" t="s">
        <v>51281</v>
      </c>
      <c r="F9721" t="s">
        <v>155</v>
      </c>
    </row>
    <row r="9722" spans="1:6" x14ac:dyDescent="0.2">
      <c r="A9722" t="s">
        <v>25326</v>
      </c>
      <c r="B9722" s="4" t="s">
        <v>60996</v>
      </c>
      <c r="C9722">
        <v>0.26</v>
      </c>
      <c r="D9722" t="s">
        <v>51281</v>
      </c>
      <c r="E9722" t="s">
        <v>51281</v>
      </c>
      <c r="F9722" t="s">
        <v>25328</v>
      </c>
    </row>
    <row r="9723" spans="1:6" x14ac:dyDescent="0.2">
      <c r="A9723" t="s">
        <v>25329</v>
      </c>
      <c r="B9723" s="4" t="s">
        <v>60997</v>
      </c>
      <c r="C9723">
        <v>0.26</v>
      </c>
      <c r="D9723" t="s">
        <v>51281</v>
      </c>
      <c r="E9723" t="s">
        <v>51281</v>
      </c>
      <c r="F9723" t="s">
        <v>8281</v>
      </c>
    </row>
    <row r="9724" spans="1:6" x14ac:dyDescent="0.2">
      <c r="A9724" t="s">
        <v>25331</v>
      </c>
      <c r="B9724" s="4" t="s">
        <v>60998</v>
      </c>
      <c r="C9724">
        <v>0.26</v>
      </c>
      <c r="D9724" t="s">
        <v>51281</v>
      </c>
      <c r="E9724" t="s">
        <v>51281</v>
      </c>
      <c r="F9724" t="s">
        <v>25333</v>
      </c>
    </row>
    <row r="9725" spans="1:6" x14ac:dyDescent="0.2">
      <c r="A9725" t="s">
        <v>25334</v>
      </c>
      <c r="B9725" s="4" t="s">
        <v>60999</v>
      </c>
      <c r="C9725">
        <v>0.26</v>
      </c>
      <c r="D9725" t="s">
        <v>51281</v>
      </c>
      <c r="E9725" t="s">
        <v>51281</v>
      </c>
      <c r="F9725" t="s">
        <v>17656</v>
      </c>
    </row>
    <row r="9726" spans="1:6" x14ac:dyDescent="0.2">
      <c r="A9726" t="s">
        <v>25336</v>
      </c>
      <c r="B9726" s="4" t="s">
        <v>61000</v>
      </c>
      <c r="C9726">
        <v>0.25999999999999995</v>
      </c>
      <c r="D9726" t="s">
        <v>51281</v>
      </c>
      <c r="E9726" t="s">
        <v>51281</v>
      </c>
      <c r="F9726" t="s">
        <v>13881</v>
      </c>
    </row>
    <row r="9727" spans="1:6" x14ac:dyDescent="0.2">
      <c r="A9727" t="s">
        <v>25338</v>
      </c>
      <c r="B9727" s="4" t="s">
        <v>61001</v>
      </c>
      <c r="C9727">
        <v>0.25999999999999995</v>
      </c>
      <c r="D9727" t="s">
        <v>51281</v>
      </c>
      <c r="E9727" t="s">
        <v>51281</v>
      </c>
      <c r="F9727" t="s">
        <v>25340</v>
      </c>
    </row>
    <row r="9728" spans="1:6" x14ac:dyDescent="0.2">
      <c r="A9728" t="s">
        <v>25341</v>
      </c>
      <c r="B9728" s="4" t="s">
        <v>61002</v>
      </c>
      <c r="C9728">
        <v>0.25999999999999995</v>
      </c>
      <c r="D9728" t="s">
        <v>51281</v>
      </c>
      <c r="E9728" t="s">
        <v>51281</v>
      </c>
      <c r="F9728" t="s">
        <v>25343</v>
      </c>
    </row>
    <row r="9729" spans="1:6" x14ac:dyDescent="0.2">
      <c r="A9729" t="s">
        <v>25344</v>
      </c>
      <c r="B9729" s="4" t="s">
        <v>61003</v>
      </c>
      <c r="C9729">
        <v>0.25999999999999995</v>
      </c>
      <c r="D9729" t="s">
        <v>51281</v>
      </c>
      <c r="E9729" t="s">
        <v>51281</v>
      </c>
      <c r="F9729" t="s">
        <v>11870</v>
      </c>
    </row>
    <row r="9730" spans="1:6" x14ac:dyDescent="0.2">
      <c r="A9730" t="s">
        <v>25346</v>
      </c>
      <c r="B9730" s="4" t="s">
        <v>61004</v>
      </c>
      <c r="C9730">
        <v>0.259946949602122</v>
      </c>
      <c r="D9730" t="s">
        <v>51281</v>
      </c>
      <c r="E9730" t="s">
        <v>51281</v>
      </c>
      <c r="F9730" t="s">
        <v>8</v>
      </c>
    </row>
    <row r="9731" spans="1:6" x14ac:dyDescent="0.2">
      <c r="A9731" t="s">
        <v>25348</v>
      </c>
      <c r="B9731" s="4" t="s">
        <v>61005</v>
      </c>
      <c r="C9731">
        <v>0.25992779783393505</v>
      </c>
      <c r="D9731" t="s">
        <v>51281</v>
      </c>
      <c r="E9731" t="s">
        <v>51281</v>
      </c>
      <c r="F9731" t="s">
        <v>25350</v>
      </c>
    </row>
    <row r="9732" spans="1:6" x14ac:dyDescent="0.2">
      <c r="A9732" t="s">
        <v>25351</v>
      </c>
      <c r="B9732" s="4" t="s">
        <v>61006</v>
      </c>
      <c r="C9732">
        <v>0.25992317541613313</v>
      </c>
      <c r="D9732" t="s">
        <v>51281</v>
      </c>
      <c r="E9732" t="s">
        <v>51281</v>
      </c>
      <c r="F9732" t="s">
        <v>8</v>
      </c>
    </row>
    <row r="9733" spans="1:6" x14ac:dyDescent="0.2">
      <c r="A9733" t="s">
        <v>25353</v>
      </c>
      <c r="B9733" s="4" t="s">
        <v>61007</v>
      </c>
      <c r="C9733">
        <v>0.25988700564971751</v>
      </c>
      <c r="D9733" t="s">
        <v>51281</v>
      </c>
      <c r="E9733" t="s">
        <v>51281</v>
      </c>
      <c r="F9733" t="s">
        <v>25355</v>
      </c>
    </row>
    <row r="9734" spans="1:6" x14ac:dyDescent="0.2">
      <c r="A9734" t="s">
        <v>25356</v>
      </c>
      <c r="B9734" s="4" t="s">
        <v>61008</v>
      </c>
      <c r="C9734">
        <v>0.25987841945288753</v>
      </c>
      <c r="D9734" t="s">
        <v>51281</v>
      </c>
      <c r="E9734" t="s">
        <v>51281</v>
      </c>
      <c r="F9734" t="s">
        <v>25358</v>
      </c>
    </row>
    <row r="9735" spans="1:6" x14ac:dyDescent="0.2">
      <c r="A9735" t="s">
        <v>25359</v>
      </c>
      <c r="B9735" s="4" t="s">
        <v>61009</v>
      </c>
      <c r="C9735">
        <v>0.25984251968503935</v>
      </c>
      <c r="D9735" t="s">
        <v>51281</v>
      </c>
      <c r="E9735" t="s">
        <v>51281</v>
      </c>
      <c r="F9735" t="s">
        <v>25361</v>
      </c>
    </row>
    <row r="9736" spans="1:6" x14ac:dyDescent="0.2">
      <c r="A9736" t="s">
        <v>25362</v>
      </c>
      <c r="B9736" s="4" t="s">
        <v>61010</v>
      </c>
      <c r="C9736">
        <v>0.25984251968503935</v>
      </c>
      <c r="D9736" t="s">
        <v>51281</v>
      </c>
      <c r="E9736" t="s">
        <v>51281</v>
      </c>
      <c r="F9736" t="s">
        <v>25364</v>
      </c>
    </row>
    <row r="9737" spans="1:6" x14ac:dyDescent="0.2">
      <c r="A9737" t="s">
        <v>25365</v>
      </c>
      <c r="B9737" s="4" t="s">
        <v>61011</v>
      </c>
      <c r="C9737">
        <v>0.25984251968503935</v>
      </c>
      <c r="D9737" t="s">
        <v>51281</v>
      </c>
      <c r="E9737" t="s">
        <v>51281</v>
      </c>
      <c r="F9737" t="s">
        <v>767</v>
      </c>
    </row>
    <row r="9738" spans="1:6" x14ac:dyDescent="0.2">
      <c r="A9738" t="s">
        <v>25367</v>
      </c>
      <c r="B9738" s="4" t="s">
        <v>61012</v>
      </c>
      <c r="C9738">
        <v>0.25980392156862742</v>
      </c>
      <c r="D9738" t="s">
        <v>51281</v>
      </c>
      <c r="E9738" t="s">
        <v>51281</v>
      </c>
      <c r="F9738" t="s">
        <v>25369</v>
      </c>
    </row>
    <row r="9739" spans="1:6" x14ac:dyDescent="0.2">
      <c r="A9739" t="s">
        <v>25370</v>
      </c>
      <c r="B9739" s="4" t="s">
        <v>61013</v>
      </c>
      <c r="C9739">
        <v>0.2597864768683274</v>
      </c>
      <c r="D9739" t="s">
        <v>51281</v>
      </c>
      <c r="E9739" t="s">
        <v>51281</v>
      </c>
      <c r="F9739" t="s">
        <v>6125</v>
      </c>
    </row>
    <row r="9740" spans="1:6" x14ac:dyDescent="0.2">
      <c r="A9740" t="s">
        <v>25372</v>
      </c>
      <c r="B9740" s="4" t="s">
        <v>61014</v>
      </c>
      <c r="C9740">
        <v>0.25971370143149286</v>
      </c>
      <c r="D9740" t="s">
        <v>51281</v>
      </c>
      <c r="E9740" t="s">
        <v>51281</v>
      </c>
      <c r="F9740" t="s">
        <v>25374</v>
      </c>
    </row>
    <row r="9741" spans="1:6" x14ac:dyDescent="0.2">
      <c r="A9741" t="s">
        <v>25375</v>
      </c>
      <c r="B9741" s="4" t="s">
        <v>61015</v>
      </c>
      <c r="C9741">
        <v>0.25970873786407767</v>
      </c>
      <c r="D9741" t="s">
        <v>51281</v>
      </c>
      <c r="E9741" t="s">
        <v>51281</v>
      </c>
      <c r="F9741" t="s">
        <v>17656</v>
      </c>
    </row>
    <row r="9742" spans="1:6" x14ac:dyDescent="0.2">
      <c r="A9742" t="s">
        <v>25377</v>
      </c>
      <c r="B9742" s="4" t="s">
        <v>61016</v>
      </c>
      <c r="C9742">
        <v>0.25966850828729282</v>
      </c>
      <c r="D9742" t="s">
        <v>51281</v>
      </c>
      <c r="E9742" t="s">
        <v>51281</v>
      </c>
      <c r="F9742" t="s">
        <v>25379</v>
      </c>
    </row>
    <row r="9743" spans="1:6" x14ac:dyDescent="0.2">
      <c r="A9743" t="s">
        <v>25380</v>
      </c>
      <c r="B9743" s="4" t="s">
        <v>61017</v>
      </c>
      <c r="C9743">
        <v>0.25958188153310102</v>
      </c>
      <c r="D9743" t="s">
        <v>51281</v>
      </c>
      <c r="E9743" t="s">
        <v>51281</v>
      </c>
      <c r="F9743" t="s">
        <v>25382</v>
      </c>
    </row>
    <row r="9744" spans="1:6" x14ac:dyDescent="0.2">
      <c r="A9744" t="s">
        <v>25383</v>
      </c>
      <c r="B9744" s="4" t="s">
        <v>61018</v>
      </c>
      <c r="C9744">
        <v>0.25951557093425603</v>
      </c>
      <c r="D9744" t="s">
        <v>51281</v>
      </c>
      <c r="E9744" t="s">
        <v>51281</v>
      </c>
      <c r="F9744" t="s">
        <v>11576</v>
      </c>
    </row>
    <row r="9745" spans="1:6" x14ac:dyDescent="0.2">
      <c r="A9745" t="s">
        <v>25385</v>
      </c>
      <c r="B9745" s="4" t="s">
        <v>61019</v>
      </c>
      <c r="C9745">
        <v>0.25951557093425603</v>
      </c>
      <c r="D9745" t="s">
        <v>51281</v>
      </c>
      <c r="E9745" t="s">
        <v>51281</v>
      </c>
      <c r="F9745" t="s">
        <v>8616</v>
      </c>
    </row>
    <row r="9746" spans="1:6" x14ac:dyDescent="0.2">
      <c r="A9746" t="s">
        <v>25387</v>
      </c>
      <c r="B9746" s="4" t="s">
        <v>61020</v>
      </c>
      <c r="C9746">
        <v>0.25947521865889217</v>
      </c>
      <c r="D9746" t="s">
        <v>51281</v>
      </c>
      <c r="E9746" t="s">
        <v>51281</v>
      </c>
      <c r="F9746" t="s">
        <v>741</v>
      </c>
    </row>
    <row r="9747" spans="1:6" x14ac:dyDescent="0.2">
      <c r="A9747" t="s">
        <v>25389</v>
      </c>
      <c r="B9747" s="4" t="s">
        <v>61021</v>
      </c>
      <c r="C9747">
        <v>0.25947521865889217</v>
      </c>
      <c r="D9747" t="s">
        <v>51281</v>
      </c>
      <c r="E9747" t="s">
        <v>51281</v>
      </c>
      <c r="F9747" t="s">
        <v>25391</v>
      </c>
    </row>
    <row r="9748" spans="1:6" x14ac:dyDescent="0.2">
      <c r="A9748" t="s">
        <v>25392</v>
      </c>
      <c r="B9748" s="4" t="s">
        <v>61022</v>
      </c>
      <c r="C9748">
        <v>0.25945945945945947</v>
      </c>
      <c r="D9748" t="s">
        <v>51281</v>
      </c>
      <c r="E9748" t="s">
        <v>51281</v>
      </c>
      <c r="F9748" t="s">
        <v>8</v>
      </c>
    </row>
    <row r="9749" spans="1:6" x14ac:dyDescent="0.2">
      <c r="A9749" t="s">
        <v>25394</v>
      </c>
      <c r="B9749" s="4" t="s">
        <v>61023</v>
      </c>
      <c r="C9749">
        <v>0.25935828877005346</v>
      </c>
      <c r="D9749" t="s">
        <v>51281</v>
      </c>
      <c r="E9749" t="s">
        <v>51281</v>
      </c>
      <c r="F9749" t="s">
        <v>25396</v>
      </c>
    </row>
    <row r="9750" spans="1:6" x14ac:dyDescent="0.2">
      <c r="A9750" t="s">
        <v>25397</v>
      </c>
      <c r="B9750" s="4" t="s">
        <v>61024</v>
      </c>
      <c r="C9750">
        <v>0.25925925925925924</v>
      </c>
      <c r="D9750" t="s">
        <v>51281</v>
      </c>
      <c r="E9750" t="s">
        <v>51281</v>
      </c>
      <c r="F9750" t="s">
        <v>25399</v>
      </c>
    </row>
    <row r="9751" spans="1:6" x14ac:dyDescent="0.2">
      <c r="A9751" t="s">
        <v>25400</v>
      </c>
      <c r="B9751" s="4" t="s">
        <v>61025</v>
      </c>
      <c r="C9751">
        <v>0.25925925925925924</v>
      </c>
      <c r="D9751" t="s">
        <v>51281</v>
      </c>
      <c r="E9751" t="s">
        <v>51281</v>
      </c>
      <c r="F9751" t="s">
        <v>25402</v>
      </c>
    </row>
    <row r="9752" spans="1:6" x14ac:dyDescent="0.2">
      <c r="A9752" t="s">
        <v>25403</v>
      </c>
      <c r="B9752" s="4" t="s">
        <v>61026</v>
      </c>
      <c r="C9752">
        <v>0.25925925925925924</v>
      </c>
      <c r="D9752" t="s">
        <v>51281</v>
      </c>
      <c r="E9752" t="s">
        <v>51281</v>
      </c>
      <c r="F9752" t="s">
        <v>25405</v>
      </c>
    </row>
    <row r="9753" spans="1:6" x14ac:dyDescent="0.2">
      <c r="A9753" t="s">
        <v>25406</v>
      </c>
      <c r="B9753" s="4" t="s">
        <v>61027</v>
      </c>
      <c r="C9753">
        <v>0.25925925925925924</v>
      </c>
      <c r="D9753" t="s">
        <v>51281</v>
      </c>
      <c r="E9753" t="s">
        <v>51281</v>
      </c>
      <c r="F9753" t="s">
        <v>25408</v>
      </c>
    </row>
    <row r="9754" spans="1:6" x14ac:dyDescent="0.2">
      <c r="A9754" t="s">
        <v>25409</v>
      </c>
      <c r="B9754" s="4" t="s">
        <v>61028</v>
      </c>
      <c r="C9754">
        <v>0.25925925925925924</v>
      </c>
      <c r="D9754" t="s">
        <v>51281</v>
      </c>
      <c r="E9754" t="s">
        <v>51281</v>
      </c>
      <c r="F9754" t="s">
        <v>25411</v>
      </c>
    </row>
    <row r="9755" spans="1:6" x14ac:dyDescent="0.2">
      <c r="A9755" t="s">
        <v>25412</v>
      </c>
      <c r="B9755" s="4" t="s">
        <v>61029</v>
      </c>
      <c r="C9755">
        <v>0.25925925925925924</v>
      </c>
      <c r="D9755" t="s">
        <v>51281</v>
      </c>
      <c r="E9755" t="s">
        <v>51281</v>
      </c>
      <c r="F9755" t="s">
        <v>20262</v>
      </c>
    </row>
    <row r="9756" spans="1:6" x14ac:dyDescent="0.2">
      <c r="A9756" t="s">
        <v>25414</v>
      </c>
      <c r="B9756" s="4" t="s">
        <v>61030</v>
      </c>
      <c r="C9756">
        <v>0.25925925925925924</v>
      </c>
      <c r="D9756" t="s">
        <v>51281</v>
      </c>
      <c r="E9756" t="s">
        <v>51281</v>
      </c>
      <c r="F9756" t="s">
        <v>14069</v>
      </c>
    </row>
    <row r="9757" spans="1:6" x14ac:dyDescent="0.2">
      <c r="A9757" t="s">
        <v>25416</v>
      </c>
      <c r="B9757" s="4" t="s">
        <v>61031</v>
      </c>
      <c r="C9757">
        <v>0.25915492957746483</v>
      </c>
      <c r="D9757" t="s">
        <v>51281</v>
      </c>
      <c r="E9757" t="s">
        <v>51281</v>
      </c>
      <c r="F9757" t="s">
        <v>25418</v>
      </c>
    </row>
    <row r="9758" spans="1:6" x14ac:dyDescent="0.2">
      <c r="A9758" t="s">
        <v>25419</v>
      </c>
      <c r="B9758" s="4" t="s">
        <v>61032</v>
      </c>
      <c r="C9758">
        <v>0.25906735751295334</v>
      </c>
      <c r="D9758" t="s">
        <v>51281</v>
      </c>
      <c r="E9758" t="s">
        <v>51281</v>
      </c>
      <c r="F9758" t="s">
        <v>25421</v>
      </c>
    </row>
    <row r="9759" spans="1:6" x14ac:dyDescent="0.2">
      <c r="A9759" t="s">
        <v>25422</v>
      </c>
      <c r="B9759" s="4" t="s">
        <v>61033</v>
      </c>
      <c r="C9759">
        <v>0.2589285714285714</v>
      </c>
      <c r="D9759" t="s">
        <v>51281</v>
      </c>
      <c r="E9759" t="s">
        <v>51281</v>
      </c>
      <c r="F9759" t="s">
        <v>25424</v>
      </c>
    </row>
    <row r="9760" spans="1:6" x14ac:dyDescent="0.2">
      <c r="A9760" t="s">
        <v>25425</v>
      </c>
      <c r="B9760" s="4" t="s">
        <v>61034</v>
      </c>
      <c r="C9760">
        <v>0.2589285714285714</v>
      </c>
      <c r="D9760" t="s">
        <v>51281</v>
      </c>
      <c r="E9760" t="s">
        <v>51281</v>
      </c>
      <c r="F9760" t="s">
        <v>25427</v>
      </c>
    </row>
    <row r="9761" spans="1:6" x14ac:dyDescent="0.2">
      <c r="A9761" t="s">
        <v>25428</v>
      </c>
      <c r="B9761" s="4" t="s">
        <v>61035</v>
      </c>
      <c r="C9761">
        <v>0.25888324873096452</v>
      </c>
      <c r="D9761" t="s">
        <v>51281</v>
      </c>
      <c r="E9761" t="s">
        <v>51281</v>
      </c>
      <c r="F9761" t="s">
        <v>25430</v>
      </c>
    </row>
    <row r="9762" spans="1:6" x14ac:dyDescent="0.2">
      <c r="A9762" t="s">
        <v>25431</v>
      </c>
      <c r="B9762" s="4" t="s">
        <v>61036</v>
      </c>
      <c r="C9762">
        <v>0.25885558583106266</v>
      </c>
      <c r="D9762" t="s">
        <v>51281</v>
      </c>
      <c r="E9762" t="s">
        <v>51281</v>
      </c>
      <c r="F9762" t="s">
        <v>25433</v>
      </c>
    </row>
    <row r="9763" spans="1:6" x14ac:dyDescent="0.2">
      <c r="A9763" t="s">
        <v>25434</v>
      </c>
      <c r="B9763" s="4" t="s">
        <v>61037</v>
      </c>
      <c r="C9763">
        <v>0.25882352941176473</v>
      </c>
      <c r="D9763" t="s">
        <v>51281</v>
      </c>
      <c r="E9763" t="s">
        <v>51281</v>
      </c>
      <c r="F9763" t="s">
        <v>25436</v>
      </c>
    </row>
    <row r="9764" spans="1:6" x14ac:dyDescent="0.2">
      <c r="A9764" t="s">
        <v>25437</v>
      </c>
      <c r="B9764" s="4" t="s">
        <v>61038</v>
      </c>
      <c r="C9764">
        <v>0.25877192982456138</v>
      </c>
      <c r="D9764" t="s">
        <v>51281</v>
      </c>
      <c r="E9764" t="s">
        <v>51281</v>
      </c>
      <c r="F9764" t="s">
        <v>25439</v>
      </c>
    </row>
    <row r="9765" spans="1:6" x14ac:dyDescent="0.2">
      <c r="A9765" t="s">
        <v>25440</v>
      </c>
      <c r="B9765" s="4" t="s">
        <v>61039</v>
      </c>
      <c r="C9765">
        <v>0.25874125874125875</v>
      </c>
      <c r="D9765" t="s">
        <v>51281</v>
      </c>
      <c r="E9765" t="s">
        <v>51281</v>
      </c>
      <c r="F9765" t="s">
        <v>25442</v>
      </c>
    </row>
    <row r="9766" spans="1:6" x14ac:dyDescent="0.2">
      <c r="A9766" t="s">
        <v>25443</v>
      </c>
      <c r="B9766" s="4" t="s">
        <v>61040</v>
      </c>
      <c r="C9766">
        <v>0.25874125874125875</v>
      </c>
      <c r="D9766" t="s">
        <v>51281</v>
      </c>
      <c r="E9766" t="s">
        <v>51281</v>
      </c>
      <c r="F9766" t="s">
        <v>18132</v>
      </c>
    </row>
    <row r="9767" spans="1:6" x14ac:dyDescent="0.2">
      <c r="A9767" t="s">
        <v>25445</v>
      </c>
      <c r="B9767" s="4" t="s">
        <v>61041</v>
      </c>
      <c r="C9767">
        <v>0.25874125874125875</v>
      </c>
      <c r="D9767" t="s">
        <v>51281</v>
      </c>
      <c r="E9767" t="s">
        <v>51281</v>
      </c>
      <c r="F9767" t="s">
        <v>25447</v>
      </c>
    </row>
    <row r="9768" spans="1:6" x14ac:dyDescent="0.2">
      <c r="A9768" t="s">
        <v>25448</v>
      </c>
      <c r="B9768" s="4" t="s">
        <v>61042</v>
      </c>
      <c r="C9768">
        <v>0.25870646766169153</v>
      </c>
      <c r="D9768" t="s">
        <v>51281</v>
      </c>
      <c r="E9768" t="s">
        <v>51281</v>
      </c>
      <c r="F9768" t="s">
        <v>155</v>
      </c>
    </row>
    <row r="9769" spans="1:6" x14ac:dyDescent="0.2">
      <c r="A9769" t="s">
        <v>25450</v>
      </c>
      <c r="B9769" s="4" t="s">
        <v>61043</v>
      </c>
      <c r="C9769">
        <v>0.25868725868725873</v>
      </c>
      <c r="D9769" t="s">
        <v>51281</v>
      </c>
      <c r="E9769" t="s">
        <v>51281</v>
      </c>
      <c r="F9769" t="s">
        <v>25452</v>
      </c>
    </row>
    <row r="9770" spans="1:6" x14ac:dyDescent="0.2">
      <c r="A9770" t="s">
        <v>25453</v>
      </c>
      <c r="B9770" s="4" t="s">
        <v>61044</v>
      </c>
      <c r="C9770">
        <v>0.25862068965517243</v>
      </c>
      <c r="D9770" t="s">
        <v>51281</v>
      </c>
      <c r="E9770" t="s">
        <v>51281</v>
      </c>
      <c r="F9770" t="s">
        <v>8</v>
      </c>
    </row>
    <row r="9771" spans="1:6" x14ac:dyDescent="0.2">
      <c r="A9771" t="s">
        <v>25455</v>
      </c>
      <c r="B9771" s="4" t="s">
        <v>61045</v>
      </c>
      <c r="C9771">
        <v>0.25857519788918204</v>
      </c>
      <c r="D9771" t="s">
        <v>51281</v>
      </c>
      <c r="E9771" t="s">
        <v>51281</v>
      </c>
      <c r="F9771" t="s">
        <v>19226</v>
      </c>
    </row>
    <row r="9772" spans="1:6" x14ac:dyDescent="0.2">
      <c r="A9772" t="s">
        <v>25457</v>
      </c>
      <c r="B9772" s="4" t="s">
        <v>61046</v>
      </c>
      <c r="C9772">
        <v>0.2585551330798479</v>
      </c>
      <c r="D9772" t="s">
        <v>51281</v>
      </c>
      <c r="E9772" t="s">
        <v>51281</v>
      </c>
      <c r="F9772" t="s">
        <v>25459</v>
      </c>
    </row>
    <row r="9773" spans="1:6" x14ac:dyDescent="0.2">
      <c r="A9773" t="s">
        <v>25460</v>
      </c>
      <c r="B9773" s="4" t="s">
        <v>61047</v>
      </c>
      <c r="C9773">
        <v>0.2585551330798479</v>
      </c>
      <c r="D9773" t="s">
        <v>51281</v>
      </c>
      <c r="E9773" t="s">
        <v>51281</v>
      </c>
      <c r="F9773" t="s">
        <v>8281</v>
      </c>
    </row>
    <row r="9774" spans="1:6" x14ac:dyDescent="0.2">
      <c r="A9774" t="s">
        <v>25462</v>
      </c>
      <c r="B9774" s="4" t="s">
        <v>61048</v>
      </c>
      <c r="C9774">
        <v>0.25850340136054423</v>
      </c>
      <c r="D9774" t="s">
        <v>51281</v>
      </c>
      <c r="E9774" t="s">
        <v>51281</v>
      </c>
      <c r="F9774" t="s">
        <v>25464</v>
      </c>
    </row>
    <row r="9775" spans="1:6" x14ac:dyDescent="0.2">
      <c r="A9775" t="s">
        <v>25465</v>
      </c>
      <c r="B9775" s="4" t="s">
        <v>61049</v>
      </c>
      <c r="C9775">
        <v>0.25847457627118647</v>
      </c>
      <c r="D9775" t="s">
        <v>51281</v>
      </c>
      <c r="E9775" t="s">
        <v>51281</v>
      </c>
      <c r="F9775" t="s">
        <v>8</v>
      </c>
    </row>
    <row r="9776" spans="1:6" x14ac:dyDescent="0.2">
      <c r="A9776" t="s">
        <v>25467</v>
      </c>
      <c r="B9776" s="4" t="s">
        <v>61050</v>
      </c>
      <c r="C9776">
        <v>0.25842696629213485</v>
      </c>
      <c r="D9776" t="s">
        <v>51281</v>
      </c>
      <c r="E9776" t="s">
        <v>51281</v>
      </c>
      <c r="F9776" t="s">
        <v>25469</v>
      </c>
    </row>
    <row r="9777" spans="1:6" x14ac:dyDescent="0.2">
      <c r="A9777" t="s">
        <v>25470</v>
      </c>
      <c r="B9777" s="4" t="s">
        <v>61051</v>
      </c>
      <c r="C9777">
        <v>0.25838509316770186</v>
      </c>
      <c r="D9777" t="s">
        <v>51281</v>
      </c>
      <c r="E9777" t="s">
        <v>51281</v>
      </c>
      <c r="F9777" t="s">
        <v>18455</v>
      </c>
    </row>
    <row r="9778" spans="1:6" x14ac:dyDescent="0.2">
      <c r="A9778" t="s">
        <v>25472</v>
      </c>
      <c r="B9778" s="4" t="s">
        <v>61052</v>
      </c>
      <c r="C9778">
        <v>0.2583170254403131</v>
      </c>
      <c r="D9778" t="s">
        <v>51281</v>
      </c>
      <c r="E9778" t="s">
        <v>51281</v>
      </c>
      <c r="F9778" t="s">
        <v>3368</v>
      </c>
    </row>
    <row r="9779" spans="1:6" x14ac:dyDescent="0.2">
      <c r="A9779" t="s">
        <v>25474</v>
      </c>
      <c r="B9779" s="4" t="s">
        <v>61053</v>
      </c>
      <c r="C9779">
        <v>0.25825825825825821</v>
      </c>
      <c r="D9779" t="s">
        <v>51281</v>
      </c>
      <c r="E9779" t="s">
        <v>51281</v>
      </c>
      <c r="F9779" t="s">
        <v>8873</v>
      </c>
    </row>
    <row r="9780" spans="1:6" x14ac:dyDescent="0.2">
      <c r="A9780" t="s">
        <v>25476</v>
      </c>
      <c r="B9780" s="4" t="s">
        <v>61054</v>
      </c>
      <c r="C9780">
        <v>0.2582322357019064</v>
      </c>
      <c r="D9780" t="s">
        <v>51281</v>
      </c>
      <c r="E9780">
        <v>2.0305220088008902</v>
      </c>
      <c r="F9780" t="s">
        <v>25478</v>
      </c>
    </row>
    <row r="9781" spans="1:6" x14ac:dyDescent="0.2">
      <c r="A9781" t="s">
        <v>25479</v>
      </c>
      <c r="B9781" s="4" t="s">
        <v>61055</v>
      </c>
      <c r="C9781">
        <v>0.25821596244131456</v>
      </c>
      <c r="D9781" t="s">
        <v>51281</v>
      </c>
      <c r="E9781" t="s">
        <v>51281</v>
      </c>
      <c r="F9781" t="s">
        <v>25481</v>
      </c>
    </row>
    <row r="9782" spans="1:6" x14ac:dyDescent="0.2">
      <c r="A9782" t="s">
        <v>25482</v>
      </c>
      <c r="B9782" s="4" t="s">
        <v>61056</v>
      </c>
      <c r="C9782">
        <v>0.2582089552238806</v>
      </c>
      <c r="D9782" t="s">
        <v>51281</v>
      </c>
      <c r="E9782">
        <v>2.2376523045147501</v>
      </c>
      <c r="F9782" t="s">
        <v>21385</v>
      </c>
    </row>
    <row r="9783" spans="1:6" x14ac:dyDescent="0.2">
      <c r="A9783" t="s">
        <v>25484</v>
      </c>
      <c r="B9783" s="4" t="s">
        <v>61057</v>
      </c>
      <c r="C9783">
        <v>0.25818181818181818</v>
      </c>
      <c r="D9783" t="s">
        <v>51281</v>
      </c>
      <c r="E9783" t="s">
        <v>51281</v>
      </c>
      <c r="F9783" t="s">
        <v>993</v>
      </c>
    </row>
    <row r="9784" spans="1:6" x14ac:dyDescent="0.2">
      <c r="A9784" t="s">
        <v>25486</v>
      </c>
      <c r="B9784" s="4" t="s">
        <v>61058</v>
      </c>
      <c r="C9784">
        <v>0.2581699346405229</v>
      </c>
      <c r="D9784" t="s">
        <v>51281</v>
      </c>
      <c r="E9784" t="s">
        <v>51281</v>
      </c>
      <c r="F9784" t="s">
        <v>17074</v>
      </c>
    </row>
    <row r="9785" spans="1:6" x14ac:dyDescent="0.2">
      <c r="A9785" t="s">
        <v>25488</v>
      </c>
      <c r="B9785" s="4" t="s">
        <v>61059</v>
      </c>
      <c r="C9785">
        <v>0.25808497146480658</v>
      </c>
      <c r="D9785" t="s">
        <v>51281</v>
      </c>
      <c r="E9785" t="s">
        <v>51281</v>
      </c>
      <c r="F9785" t="s">
        <v>8</v>
      </c>
    </row>
    <row r="9786" spans="1:6" x14ac:dyDescent="0.2">
      <c r="A9786" t="s">
        <v>25490</v>
      </c>
      <c r="B9786" s="4" t="s">
        <v>61060</v>
      </c>
      <c r="C9786">
        <v>0.25806451612903231</v>
      </c>
      <c r="D9786" t="s">
        <v>51281</v>
      </c>
      <c r="E9786">
        <v>-1.12003526887238</v>
      </c>
      <c r="F9786" t="s">
        <v>25492</v>
      </c>
    </row>
    <row r="9787" spans="1:6" x14ac:dyDescent="0.2">
      <c r="A9787" t="s">
        <v>25493</v>
      </c>
      <c r="B9787" s="4" t="s">
        <v>61061</v>
      </c>
      <c r="C9787">
        <v>0.25806451612903225</v>
      </c>
      <c r="D9787" t="s">
        <v>51281</v>
      </c>
      <c r="E9787" t="s">
        <v>51281</v>
      </c>
      <c r="F9787" t="s">
        <v>25495</v>
      </c>
    </row>
    <row r="9788" spans="1:6" x14ac:dyDescent="0.2">
      <c r="A9788" t="s">
        <v>25496</v>
      </c>
      <c r="B9788" s="4" t="s">
        <v>61062</v>
      </c>
      <c r="C9788">
        <v>0.25806451612903225</v>
      </c>
      <c r="D9788" t="s">
        <v>51281</v>
      </c>
      <c r="E9788" t="s">
        <v>51281</v>
      </c>
      <c r="F9788" t="s">
        <v>8040</v>
      </c>
    </row>
    <row r="9789" spans="1:6" x14ac:dyDescent="0.2">
      <c r="A9789" t="s">
        <v>25498</v>
      </c>
      <c r="B9789" s="4" t="s">
        <v>61063</v>
      </c>
      <c r="C9789">
        <v>0.25806451612903225</v>
      </c>
      <c r="D9789" t="s">
        <v>51281</v>
      </c>
      <c r="E9789" t="s">
        <v>51281</v>
      </c>
      <c r="F9789" t="s">
        <v>25500</v>
      </c>
    </row>
    <row r="9790" spans="1:6" x14ac:dyDescent="0.2">
      <c r="A9790" t="s">
        <v>25501</v>
      </c>
      <c r="B9790" s="4" t="s">
        <v>61064</v>
      </c>
      <c r="C9790">
        <v>0.2580645161290322</v>
      </c>
      <c r="D9790" t="s">
        <v>51281</v>
      </c>
      <c r="E9790" t="s">
        <v>51281</v>
      </c>
      <c r="F9790" t="s">
        <v>25503</v>
      </c>
    </row>
    <row r="9791" spans="1:6" x14ac:dyDescent="0.2">
      <c r="A9791" t="s">
        <v>25504</v>
      </c>
      <c r="B9791" s="4" t="s">
        <v>61065</v>
      </c>
      <c r="C9791">
        <v>0.25795644891122277</v>
      </c>
      <c r="D9791" t="s">
        <v>51281</v>
      </c>
      <c r="E9791" t="s">
        <v>51281</v>
      </c>
      <c r="F9791" t="s">
        <v>15221</v>
      </c>
    </row>
    <row r="9792" spans="1:6" x14ac:dyDescent="0.2">
      <c r="A9792" t="s">
        <v>25506</v>
      </c>
      <c r="B9792" s="4" t="s">
        <v>61066</v>
      </c>
      <c r="C9792">
        <v>0.25795053003533569</v>
      </c>
      <c r="D9792" t="s">
        <v>51281</v>
      </c>
      <c r="E9792" t="s">
        <v>51281</v>
      </c>
      <c r="F9792" t="s">
        <v>19989</v>
      </c>
    </row>
    <row r="9793" spans="1:6" x14ac:dyDescent="0.2">
      <c r="A9793" t="s">
        <v>25508</v>
      </c>
      <c r="B9793" s="4" t="s">
        <v>61067</v>
      </c>
      <c r="C9793">
        <v>0.25793650793650791</v>
      </c>
      <c r="D9793" t="s">
        <v>51281</v>
      </c>
      <c r="E9793" t="s">
        <v>51281</v>
      </c>
      <c r="F9793" t="s">
        <v>25510</v>
      </c>
    </row>
    <row r="9794" spans="1:6" x14ac:dyDescent="0.2">
      <c r="A9794" t="s">
        <v>25511</v>
      </c>
      <c r="B9794" s="4" t="s">
        <v>61068</v>
      </c>
      <c r="C9794">
        <v>0.2578125</v>
      </c>
      <c r="D9794" t="s">
        <v>51281</v>
      </c>
      <c r="E9794" t="s">
        <v>51281</v>
      </c>
      <c r="F9794" t="s">
        <v>25513</v>
      </c>
    </row>
    <row r="9795" spans="1:6" x14ac:dyDescent="0.2">
      <c r="A9795" t="s">
        <v>25514</v>
      </c>
      <c r="B9795" s="4" t="s">
        <v>61069</v>
      </c>
      <c r="C9795">
        <v>0.25775656324582341</v>
      </c>
      <c r="D9795" t="s">
        <v>51281</v>
      </c>
      <c r="E9795" t="s">
        <v>51281</v>
      </c>
      <c r="F9795" t="s">
        <v>25516</v>
      </c>
    </row>
    <row r="9796" spans="1:6" x14ac:dyDescent="0.2">
      <c r="A9796" t="s">
        <v>25517</v>
      </c>
      <c r="B9796" s="4" t="s">
        <v>61070</v>
      </c>
      <c r="C9796">
        <v>0.25773195876288657</v>
      </c>
      <c r="D9796" t="s">
        <v>51281</v>
      </c>
      <c r="E9796" t="s">
        <v>51281</v>
      </c>
      <c r="F9796" t="s">
        <v>642</v>
      </c>
    </row>
    <row r="9797" spans="1:6" x14ac:dyDescent="0.2">
      <c r="A9797" t="s">
        <v>25519</v>
      </c>
      <c r="B9797" s="4" t="s">
        <v>61071</v>
      </c>
      <c r="C9797">
        <v>0.25768321513002368</v>
      </c>
      <c r="D9797" t="s">
        <v>51281</v>
      </c>
      <c r="E9797" t="s">
        <v>51281</v>
      </c>
      <c r="F9797" t="s">
        <v>25521</v>
      </c>
    </row>
    <row r="9798" spans="1:6" x14ac:dyDescent="0.2">
      <c r="A9798" t="s">
        <v>25522</v>
      </c>
      <c r="B9798" s="4" t="s">
        <v>61072</v>
      </c>
      <c r="C9798">
        <v>0.25766871165644173</v>
      </c>
      <c r="D9798" t="s">
        <v>51281</v>
      </c>
      <c r="E9798" t="s">
        <v>51281</v>
      </c>
      <c r="F9798" t="s">
        <v>8</v>
      </c>
    </row>
    <row r="9799" spans="1:6" x14ac:dyDescent="0.2">
      <c r="A9799" t="s">
        <v>25524</v>
      </c>
      <c r="B9799" s="4" t="s">
        <v>61073</v>
      </c>
      <c r="C9799">
        <v>0.2576419213973799</v>
      </c>
      <c r="D9799" t="s">
        <v>51281</v>
      </c>
      <c r="E9799" t="s">
        <v>51281</v>
      </c>
      <c r="F9799" t="s">
        <v>25526</v>
      </c>
    </row>
    <row r="9800" spans="1:6" x14ac:dyDescent="0.2">
      <c r="A9800" t="s">
        <v>25527</v>
      </c>
      <c r="B9800" s="4" t="s">
        <v>61074</v>
      </c>
      <c r="C9800">
        <v>0.25757575757575757</v>
      </c>
      <c r="D9800" t="s">
        <v>51281</v>
      </c>
      <c r="E9800" t="s">
        <v>51281</v>
      </c>
      <c r="F9800" t="s">
        <v>8</v>
      </c>
    </row>
    <row r="9801" spans="1:6" x14ac:dyDescent="0.2">
      <c r="A9801" t="s">
        <v>25529</v>
      </c>
      <c r="B9801" s="4" t="s">
        <v>61075</v>
      </c>
      <c r="C9801">
        <v>0.25757575757575757</v>
      </c>
      <c r="D9801" t="s">
        <v>51281</v>
      </c>
      <c r="E9801" t="s">
        <v>51281</v>
      </c>
      <c r="F9801" t="s">
        <v>25531</v>
      </c>
    </row>
    <row r="9802" spans="1:6" x14ac:dyDescent="0.2">
      <c r="A9802" t="s">
        <v>25532</v>
      </c>
      <c r="B9802" s="4" t="s">
        <v>61076</v>
      </c>
      <c r="C9802">
        <v>0.25757575757575757</v>
      </c>
      <c r="D9802" t="s">
        <v>51281</v>
      </c>
      <c r="E9802" t="s">
        <v>51281</v>
      </c>
      <c r="F9802" t="s">
        <v>25534</v>
      </c>
    </row>
    <row r="9803" spans="1:6" x14ac:dyDescent="0.2">
      <c r="A9803" t="s">
        <v>25535</v>
      </c>
      <c r="B9803" s="4" t="s">
        <v>61077</v>
      </c>
      <c r="C9803">
        <v>0.25751072961373389</v>
      </c>
      <c r="D9803" t="s">
        <v>51281</v>
      </c>
      <c r="E9803" t="s">
        <v>51281</v>
      </c>
      <c r="F9803" t="s">
        <v>25537</v>
      </c>
    </row>
    <row r="9804" spans="1:6" x14ac:dyDescent="0.2">
      <c r="A9804" t="s">
        <v>25538</v>
      </c>
      <c r="B9804" s="4" t="s">
        <v>61078</v>
      </c>
      <c r="C9804">
        <v>0.25742574257425743</v>
      </c>
      <c r="D9804" t="s">
        <v>51281</v>
      </c>
      <c r="E9804" t="s">
        <v>51281</v>
      </c>
      <c r="F9804" t="s">
        <v>544</v>
      </c>
    </row>
    <row r="9805" spans="1:6" x14ac:dyDescent="0.2">
      <c r="A9805" t="s">
        <v>25540</v>
      </c>
      <c r="B9805" s="4" t="s">
        <v>61079</v>
      </c>
      <c r="C9805">
        <v>0.25742574257425743</v>
      </c>
      <c r="D9805" t="s">
        <v>51281</v>
      </c>
      <c r="E9805" t="s">
        <v>51281</v>
      </c>
      <c r="F9805" t="s">
        <v>8831</v>
      </c>
    </row>
    <row r="9806" spans="1:6" x14ac:dyDescent="0.2">
      <c r="A9806" t="s">
        <v>25542</v>
      </c>
      <c r="B9806" s="4" t="s">
        <v>61080</v>
      </c>
      <c r="C9806">
        <v>0.25738396624472576</v>
      </c>
      <c r="D9806" t="s">
        <v>51281</v>
      </c>
      <c r="E9806" t="s">
        <v>51281</v>
      </c>
      <c r="F9806" t="s">
        <v>14075</v>
      </c>
    </row>
    <row r="9807" spans="1:6" x14ac:dyDescent="0.2">
      <c r="A9807" t="s">
        <v>25544</v>
      </c>
      <c r="B9807" s="4" t="s">
        <v>61081</v>
      </c>
      <c r="C9807">
        <v>0.25728155339805825</v>
      </c>
      <c r="D9807" t="s">
        <v>51281</v>
      </c>
      <c r="E9807" t="s">
        <v>51281</v>
      </c>
      <c r="F9807" t="s">
        <v>25546</v>
      </c>
    </row>
    <row r="9808" spans="1:6" x14ac:dyDescent="0.2">
      <c r="A9808" t="s">
        <v>25547</v>
      </c>
      <c r="B9808" s="4" t="s">
        <v>61082</v>
      </c>
      <c r="C9808">
        <v>0.25728155339805825</v>
      </c>
      <c r="D9808" t="s">
        <v>51281</v>
      </c>
      <c r="E9808" t="s">
        <v>51281</v>
      </c>
      <c r="F9808" t="s">
        <v>25549</v>
      </c>
    </row>
    <row r="9809" spans="1:6" x14ac:dyDescent="0.2">
      <c r="A9809" t="s">
        <v>25550</v>
      </c>
      <c r="B9809" s="4" t="s">
        <v>61083</v>
      </c>
      <c r="C9809">
        <v>0.25726141078838172</v>
      </c>
      <c r="D9809" t="s">
        <v>51281</v>
      </c>
      <c r="E9809" t="s">
        <v>51281</v>
      </c>
      <c r="F9809" t="s">
        <v>11331</v>
      </c>
    </row>
    <row r="9810" spans="1:6" x14ac:dyDescent="0.2">
      <c r="A9810" t="s">
        <v>25552</v>
      </c>
      <c r="B9810" s="4" t="s">
        <v>61084</v>
      </c>
      <c r="C9810">
        <v>0.25714285714285717</v>
      </c>
      <c r="D9810" t="s">
        <v>51281</v>
      </c>
      <c r="E9810" t="s">
        <v>51281</v>
      </c>
      <c r="F9810" t="s">
        <v>10887</v>
      </c>
    </row>
    <row r="9811" spans="1:6" x14ac:dyDescent="0.2">
      <c r="A9811" t="s">
        <v>25554</v>
      </c>
      <c r="B9811" s="4" t="s">
        <v>61085</v>
      </c>
      <c r="C9811">
        <v>0.25714285714285712</v>
      </c>
      <c r="D9811" t="s">
        <v>51281</v>
      </c>
      <c r="E9811" t="s">
        <v>51281</v>
      </c>
      <c r="F9811" t="s">
        <v>25556</v>
      </c>
    </row>
    <row r="9812" spans="1:6" x14ac:dyDescent="0.2">
      <c r="A9812" t="s">
        <v>25557</v>
      </c>
      <c r="B9812" s="4" t="s">
        <v>61086</v>
      </c>
      <c r="C9812">
        <v>0.25707547169811318</v>
      </c>
      <c r="D9812" t="s">
        <v>51281</v>
      </c>
      <c r="E9812" t="s">
        <v>51281</v>
      </c>
      <c r="F9812" t="s">
        <v>8</v>
      </c>
    </row>
    <row r="9813" spans="1:6" x14ac:dyDescent="0.2">
      <c r="A9813" t="s">
        <v>25559</v>
      </c>
      <c r="B9813" s="4" t="s">
        <v>61087</v>
      </c>
      <c r="C9813">
        <v>0.25702811244979923</v>
      </c>
      <c r="D9813" t="s">
        <v>51281</v>
      </c>
      <c r="E9813" t="s">
        <v>51281</v>
      </c>
      <c r="F9813" t="s">
        <v>8</v>
      </c>
    </row>
    <row r="9814" spans="1:6" x14ac:dyDescent="0.2">
      <c r="A9814" t="s">
        <v>25561</v>
      </c>
      <c r="B9814" s="4" t="s">
        <v>61088</v>
      </c>
      <c r="C9814">
        <v>0.2570093457943925</v>
      </c>
      <c r="D9814" t="s">
        <v>51281</v>
      </c>
      <c r="E9814" t="s">
        <v>51281</v>
      </c>
      <c r="F9814" t="s">
        <v>25563</v>
      </c>
    </row>
    <row r="9815" spans="1:6" x14ac:dyDescent="0.2">
      <c r="A9815" t="s">
        <v>25564</v>
      </c>
      <c r="B9815" s="4" t="s">
        <v>61089</v>
      </c>
      <c r="C9815">
        <v>0.25698324022346369</v>
      </c>
      <c r="D9815" t="s">
        <v>51281</v>
      </c>
      <c r="E9815" t="s">
        <v>51281</v>
      </c>
      <c r="F9815" t="s">
        <v>25566</v>
      </c>
    </row>
    <row r="9816" spans="1:6" x14ac:dyDescent="0.2">
      <c r="A9816" t="s">
        <v>25567</v>
      </c>
      <c r="B9816" s="4" t="s">
        <v>61090</v>
      </c>
      <c r="C9816">
        <v>0.25694444444444448</v>
      </c>
      <c r="D9816" t="s">
        <v>51281</v>
      </c>
      <c r="E9816" t="s">
        <v>51281</v>
      </c>
      <c r="F9816" t="s">
        <v>8</v>
      </c>
    </row>
    <row r="9817" spans="1:6" x14ac:dyDescent="0.2">
      <c r="A9817" t="s">
        <v>25569</v>
      </c>
      <c r="B9817" s="4" t="s">
        <v>61091</v>
      </c>
      <c r="C9817">
        <v>0.25683060109289618</v>
      </c>
      <c r="D9817" t="s">
        <v>51281</v>
      </c>
      <c r="E9817" t="s">
        <v>51281</v>
      </c>
      <c r="F9817" t="s">
        <v>25571</v>
      </c>
    </row>
    <row r="9818" spans="1:6" x14ac:dyDescent="0.2">
      <c r="A9818" t="s">
        <v>25572</v>
      </c>
      <c r="B9818" s="4" t="s">
        <v>61092</v>
      </c>
      <c r="C9818">
        <v>0.25681818181818183</v>
      </c>
      <c r="D9818" t="s">
        <v>51281</v>
      </c>
      <c r="E9818" t="s">
        <v>51281</v>
      </c>
      <c r="F9818" t="s">
        <v>19454</v>
      </c>
    </row>
    <row r="9819" spans="1:6" x14ac:dyDescent="0.2">
      <c r="A9819" t="s">
        <v>25574</v>
      </c>
      <c r="B9819" s="4" t="s">
        <v>61093</v>
      </c>
      <c r="C9819">
        <v>0.25680933852140075</v>
      </c>
      <c r="D9819" t="s">
        <v>51281</v>
      </c>
      <c r="E9819" t="s">
        <v>51281</v>
      </c>
      <c r="F9819" t="s">
        <v>25576</v>
      </c>
    </row>
    <row r="9820" spans="1:6" x14ac:dyDescent="0.2">
      <c r="A9820" t="s">
        <v>25577</v>
      </c>
      <c r="B9820" s="4" t="s">
        <v>61094</v>
      </c>
      <c r="C9820">
        <v>0.25675675675675674</v>
      </c>
      <c r="D9820" t="s">
        <v>51281</v>
      </c>
      <c r="E9820" t="s">
        <v>51281</v>
      </c>
      <c r="F9820" t="s">
        <v>25579</v>
      </c>
    </row>
    <row r="9821" spans="1:6" x14ac:dyDescent="0.2">
      <c r="A9821" t="s">
        <v>25580</v>
      </c>
      <c r="B9821" s="4" t="s">
        <v>61095</v>
      </c>
      <c r="C9821">
        <v>0.25670498084291188</v>
      </c>
      <c r="D9821" t="s">
        <v>51281</v>
      </c>
      <c r="E9821" t="s">
        <v>51281</v>
      </c>
      <c r="F9821" t="s">
        <v>25582</v>
      </c>
    </row>
    <row r="9822" spans="1:6" x14ac:dyDescent="0.2">
      <c r="A9822" t="s">
        <v>25583</v>
      </c>
      <c r="B9822" s="4" t="s">
        <v>61096</v>
      </c>
      <c r="C9822">
        <v>0.25669642857142855</v>
      </c>
      <c r="D9822" t="s">
        <v>51281</v>
      </c>
      <c r="E9822" t="s">
        <v>51281</v>
      </c>
      <c r="F9822" t="s">
        <v>25585</v>
      </c>
    </row>
    <row r="9823" spans="1:6" x14ac:dyDescent="0.2">
      <c r="A9823" t="s">
        <v>25586</v>
      </c>
      <c r="B9823" s="4" t="s">
        <v>61097</v>
      </c>
      <c r="C9823">
        <v>0.25665399239543724</v>
      </c>
      <c r="D9823" t="s">
        <v>51281</v>
      </c>
      <c r="E9823" t="s">
        <v>51281</v>
      </c>
      <c r="F9823" t="s">
        <v>4736</v>
      </c>
    </row>
    <row r="9824" spans="1:6" x14ac:dyDescent="0.2">
      <c r="A9824" t="s">
        <v>25588</v>
      </c>
      <c r="B9824" s="4" t="s">
        <v>61098</v>
      </c>
      <c r="C9824">
        <v>0.25663716814159293</v>
      </c>
      <c r="D9824" t="s">
        <v>51281</v>
      </c>
      <c r="E9824" t="s">
        <v>51281</v>
      </c>
      <c r="F9824" t="s">
        <v>8970</v>
      </c>
    </row>
    <row r="9825" spans="1:6" x14ac:dyDescent="0.2">
      <c r="A9825" t="s">
        <v>25590</v>
      </c>
      <c r="B9825" s="4" t="s">
        <v>61099</v>
      </c>
      <c r="C9825">
        <v>0.25663716814159293</v>
      </c>
      <c r="D9825" t="s">
        <v>51281</v>
      </c>
      <c r="E9825" t="s">
        <v>51281</v>
      </c>
      <c r="F9825" t="s">
        <v>8</v>
      </c>
    </row>
    <row r="9826" spans="1:6" x14ac:dyDescent="0.2">
      <c r="A9826" t="s">
        <v>25592</v>
      </c>
      <c r="B9826" s="4" t="s">
        <v>61100</v>
      </c>
      <c r="C9826">
        <v>0.25662042875157631</v>
      </c>
      <c r="D9826" t="s">
        <v>51281</v>
      </c>
      <c r="E9826" t="s">
        <v>51281</v>
      </c>
      <c r="F9826" t="s">
        <v>20955</v>
      </c>
    </row>
    <row r="9827" spans="1:6" x14ac:dyDescent="0.2">
      <c r="A9827" t="s">
        <v>25594</v>
      </c>
      <c r="B9827" s="4" t="s">
        <v>61101</v>
      </c>
      <c r="C9827">
        <v>0.25660377358490566</v>
      </c>
      <c r="D9827" t="s">
        <v>51281</v>
      </c>
      <c r="E9827" t="s">
        <v>51281</v>
      </c>
      <c r="F9827" t="s">
        <v>25596</v>
      </c>
    </row>
    <row r="9828" spans="1:6" x14ac:dyDescent="0.2">
      <c r="A9828" t="s">
        <v>25597</v>
      </c>
      <c r="B9828" s="4" t="s">
        <v>61102</v>
      </c>
      <c r="C9828">
        <v>0.25660377358490566</v>
      </c>
      <c r="D9828" t="s">
        <v>51281</v>
      </c>
      <c r="E9828" t="s">
        <v>51281</v>
      </c>
      <c r="F9828" t="s">
        <v>25599</v>
      </c>
    </row>
    <row r="9829" spans="1:6" x14ac:dyDescent="0.2">
      <c r="A9829" t="s">
        <v>25600</v>
      </c>
      <c r="B9829" s="4" t="s">
        <v>61103</v>
      </c>
      <c r="C9829">
        <v>0.25657894736842102</v>
      </c>
      <c r="D9829" t="s">
        <v>51281</v>
      </c>
      <c r="E9829" t="s">
        <v>51281</v>
      </c>
      <c r="F9829" t="s">
        <v>17359</v>
      </c>
    </row>
    <row r="9830" spans="1:6" x14ac:dyDescent="0.2">
      <c r="A9830" t="s">
        <v>25602</v>
      </c>
      <c r="B9830" s="4" t="s">
        <v>61104</v>
      </c>
      <c r="C9830">
        <v>0.25656877897990732</v>
      </c>
      <c r="D9830" t="s">
        <v>51281</v>
      </c>
      <c r="E9830" t="s">
        <v>51281</v>
      </c>
      <c r="F9830" t="s">
        <v>8</v>
      </c>
    </row>
    <row r="9831" spans="1:6" x14ac:dyDescent="0.2">
      <c r="A9831" t="s">
        <v>25604</v>
      </c>
      <c r="B9831" s="4" t="s">
        <v>61105</v>
      </c>
      <c r="C9831">
        <v>0.2565217391304348</v>
      </c>
      <c r="D9831" t="s">
        <v>51281</v>
      </c>
      <c r="E9831" t="s">
        <v>51281</v>
      </c>
      <c r="F9831" t="s">
        <v>14072</v>
      </c>
    </row>
    <row r="9832" spans="1:6" x14ac:dyDescent="0.2">
      <c r="A9832" t="s">
        <v>25606</v>
      </c>
      <c r="B9832" s="4" t="s">
        <v>61106</v>
      </c>
      <c r="C9832">
        <v>0.25650557620817843</v>
      </c>
      <c r="D9832">
        <v>-2.1</v>
      </c>
      <c r="E9832" t="s">
        <v>51281</v>
      </c>
      <c r="F9832" t="s">
        <v>7936</v>
      </c>
    </row>
    <row r="9833" spans="1:6" x14ac:dyDescent="0.2">
      <c r="A9833" t="s">
        <v>25608</v>
      </c>
      <c r="B9833" s="4" t="s">
        <v>61107</v>
      </c>
      <c r="C9833">
        <v>0.25641025641025644</v>
      </c>
      <c r="D9833" t="s">
        <v>51281</v>
      </c>
      <c r="E9833" t="s">
        <v>51281</v>
      </c>
      <c r="F9833" t="s">
        <v>25610</v>
      </c>
    </row>
    <row r="9834" spans="1:6" x14ac:dyDescent="0.2">
      <c r="A9834" t="s">
        <v>25611</v>
      </c>
      <c r="B9834" s="4" t="s">
        <v>61108</v>
      </c>
      <c r="C9834">
        <v>0.25641025641025644</v>
      </c>
      <c r="D9834" t="s">
        <v>51281</v>
      </c>
      <c r="E9834" t="s">
        <v>51281</v>
      </c>
      <c r="F9834" t="s">
        <v>14630</v>
      </c>
    </row>
    <row r="9835" spans="1:6" x14ac:dyDescent="0.2">
      <c r="A9835" t="s">
        <v>25613</v>
      </c>
      <c r="B9835" s="4" t="s">
        <v>61109</v>
      </c>
      <c r="C9835">
        <v>0.25641025641025644</v>
      </c>
      <c r="D9835" t="s">
        <v>51281</v>
      </c>
      <c r="E9835" t="s">
        <v>51281</v>
      </c>
      <c r="F9835" t="s">
        <v>25615</v>
      </c>
    </row>
    <row r="9836" spans="1:6" x14ac:dyDescent="0.2">
      <c r="A9836" t="s">
        <v>25616</v>
      </c>
      <c r="B9836" s="4" t="s">
        <v>61110</v>
      </c>
      <c r="C9836">
        <v>0.25632911392405061</v>
      </c>
      <c r="D9836" t="s">
        <v>51281</v>
      </c>
      <c r="E9836" t="s">
        <v>51281</v>
      </c>
      <c r="F9836" t="s">
        <v>19793</v>
      </c>
    </row>
    <row r="9837" spans="1:6" x14ac:dyDescent="0.2">
      <c r="A9837" t="s">
        <v>25618</v>
      </c>
      <c r="B9837" s="4" t="s">
        <v>61111</v>
      </c>
      <c r="C9837">
        <v>0.25632911392405061</v>
      </c>
      <c r="D9837" t="s">
        <v>51281</v>
      </c>
      <c r="E9837" t="s">
        <v>51281</v>
      </c>
      <c r="F9837" t="s">
        <v>25620</v>
      </c>
    </row>
    <row r="9838" spans="1:6" x14ac:dyDescent="0.2">
      <c r="A9838" t="s">
        <v>25621</v>
      </c>
      <c r="B9838" s="4" t="s">
        <v>61112</v>
      </c>
      <c r="C9838">
        <v>0.25630252100840334</v>
      </c>
      <c r="D9838" t="s">
        <v>51281</v>
      </c>
      <c r="E9838" t="s">
        <v>51281</v>
      </c>
      <c r="F9838" t="s">
        <v>351</v>
      </c>
    </row>
    <row r="9839" spans="1:6" x14ac:dyDescent="0.2">
      <c r="A9839" t="s">
        <v>25623</v>
      </c>
      <c r="B9839" s="4" t="s">
        <v>61113</v>
      </c>
      <c r="C9839">
        <v>0.256140350877193</v>
      </c>
      <c r="D9839" t="s">
        <v>51281</v>
      </c>
      <c r="E9839" t="s">
        <v>51281</v>
      </c>
      <c r="F9839" t="s">
        <v>4908</v>
      </c>
    </row>
    <row r="9840" spans="1:6" x14ac:dyDescent="0.2">
      <c r="A9840" t="s">
        <v>25625</v>
      </c>
      <c r="B9840" s="4" t="s">
        <v>61114</v>
      </c>
      <c r="C9840">
        <v>0.25609756097560971</v>
      </c>
      <c r="D9840" t="s">
        <v>51281</v>
      </c>
      <c r="E9840" t="s">
        <v>51281</v>
      </c>
      <c r="F9840" t="s">
        <v>25627</v>
      </c>
    </row>
    <row r="9841" spans="1:6" x14ac:dyDescent="0.2">
      <c r="A9841" t="s">
        <v>25628</v>
      </c>
      <c r="B9841" s="4" t="s">
        <v>61115</v>
      </c>
      <c r="C9841">
        <v>0.25609756097560971</v>
      </c>
      <c r="D9841" t="s">
        <v>51281</v>
      </c>
      <c r="E9841" t="s">
        <v>51281</v>
      </c>
      <c r="F9841" t="s">
        <v>25630</v>
      </c>
    </row>
    <row r="9842" spans="1:6" x14ac:dyDescent="0.2">
      <c r="A9842" t="s">
        <v>25631</v>
      </c>
      <c r="B9842" s="4" t="s">
        <v>61116</v>
      </c>
      <c r="C9842">
        <v>0.25608011444921314</v>
      </c>
      <c r="D9842">
        <v>4.67</v>
      </c>
      <c r="E9842">
        <v>1.6592310654704501</v>
      </c>
      <c r="F9842" t="s">
        <v>8819</v>
      </c>
    </row>
    <row r="9843" spans="1:6" x14ac:dyDescent="0.2">
      <c r="A9843" t="s">
        <v>25633</v>
      </c>
      <c r="B9843" s="4" t="s">
        <v>61117</v>
      </c>
      <c r="C9843">
        <v>0.25606469002695414</v>
      </c>
      <c r="D9843" t="s">
        <v>51281</v>
      </c>
      <c r="E9843" t="s">
        <v>51281</v>
      </c>
      <c r="F9843" t="s">
        <v>17439</v>
      </c>
    </row>
    <row r="9844" spans="1:6" x14ac:dyDescent="0.2">
      <c r="A9844" t="s">
        <v>25635</v>
      </c>
      <c r="B9844" s="4" t="s">
        <v>61118</v>
      </c>
      <c r="C9844">
        <v>0.25606469002695414</v>
      </c>
      <c r="D9844" t="s">
        <v>51281</v>
      </c>
      <c r="E9844" t="s">
        <v>51281</v>
      </c>
      <c r="F9844" t="s">
        <v>20424</v>
      </c>
    </row>
    <row r="9845" spans="1:6" x14ac:dyDescent="0.2">
      <c r="A9845" t="s">
        <v>25637</v>
      </c>
      <c r="B9845" s="4" t="s">
        <v>61119</v>
      </c>
      <c r="C9845">
        <v>0.25600000000000001</v>
      </c>
      <c r="D9845" t="s">
        <v>51281</v>
      </c>
      <c r="E9845" t="s">
        <v>51281</v>
      </c>
      <c r="F9845" t="s">
        <v>25639</v>
      </c>
    </row>
    <row r="9846" spans="1:6" x14ac:dyDescent="0.2">
      <c r="A9846" t="s">
        <v>25640</v>
      </c>
      <c r="B9846" s="4" t="s">
        <v>61120</v>
      </c>
      <c r="C9846">
        <v>0.25600000000000001</v>
      </c>
      <c r="D9846" t="s">
        <v>51281</v>
      </c>
      <c r="E9846" t="s">
        <v>51281</v>
      </c>
      <c r="F9846" t="s">
        <v>25642</v>
      </c>
    </row>
    <row r="9847" spans="1:6" x14ac:dyDescent="0.2">
      <c r="A9847" t="s">
        <v>25643</v>
      </c>
      <c r="B9847" s="4" t="s">
        <v>61121</v>
      </c>
      <c r="C9847">
        <v>0.25595238095238099</v>
      </c>
      <c r="D9847" t="s">
        <v>51281</v>
      </c>
      <c r="E9847" t="s">
        <v>51281</v>
      </c>
      <c r="F9847" t="s">
        <v>25645</v>
      </c>
    </row>
    <row r="9848" spans="1:6" x14ac:dyDescent="0.2">
      <c r="A9848" t="s">
        <v>25646</v>
      </c>
      <c r="B9848" s="4" t="s">
        <v>61122</v>
      </c>
      <c r="C9848">
        <v>0.25595238095238099</v>
      </c>
      <c r="D9848" t="s">
        <v>51281</v>
      </c>
      <c r="E9848" t="s">
        <v>51281</v>
      </c>
      <c r="F9848" t="s">
        <v>19522</v>
      </c>
    </row>
    <row r="9849" spans="1:6" x14ac:dyDescent="0.2">
      <c r="A9849" t="s">
        <v>25648</v>
      </c>
      <c r="B9849" s="4" t="s">
        <v>61123</v>
      </c>
      <c r="C9849">
        <v>0.25595238095238099</v>
      </c>
      <c r="D9849" t="s">
        <v>51281</v>
      </c>
      <c r="E9849" t="s">
        <v>51281</v>
      </c>
      <c r="F9849" t="s">
        <v>18880</v>
      </c>
    </row>
    <row r="9850" spans="1:6" x14ac:dyDescent="0.2">
      <c r="A9850" t="s">
        <v>25650</v>
      </c>
      <c r="B9850" s="4" t="s">
        <v>61124</v>
      </c>
      <c r="C9850">
        <v>0.25589225589225589</v>
      </c>
      <c r="D9850" t="s">
        <v>51281</v>
      </c>
      <c r="E9850" t="s">
        <v>51281</v>
      </c>
      <c r="F9850" t="s">
        <v>25652</v>
      </c>
    </row>
    <row r="9851" spans="1:6" x14ac:dyDescent="0.2">
      <c r="A9851" t="s">
        <v>25653</v>
      </c>
      <c r="B9851" s="4" t="s">
        <v>61125</v>
      </c>
      <c r="C9851">
        <v>0.2558139534883721</v>
      </c>
      <c r="D9851" t="s">
        <v>51281</v>
      </c>
      <c r="E9851" t="s">
        <v>51281</v>
      </c>
      <c r="F9851" t="s">
        <v>25655</v>
      </c>
    </row>
    <row r="9852" spans="1:6" x14ac:dyDescent="0.2">
      <c r="A9852" t="s">
        <v>25656</v>
      </c>
      <c r="B9852" s="4" t="s">
        <v>61126</v>
      </c>
      <c r="C9852">
        <v>0.2558139534883721</v>
      </c>
      <c r="D9852" t="s">
        <v>51281</v>
      </c>
      <c r="E9852" t="s">
        <v>51281</v>
      </c>
      <c r="F9852" t="s">
        <v>24941</v>
      </c>
    </row>
    <row r="9853" spans="1:6" x14ac:dyDescent="0.2">
      <c r="A9853" t="s">
        <v>25658</v>
      </c>
      <c r="B9853" s="4" t="s">
        <v>61127</v>
      </c>
      <c r="C9853">
        <v>0.25578562728380022</v>
      </c>
      <c r="D9853" t="s">
        <v>51281</v>
      </c>
      <c r="E9853" t="s">
        <v>51281</v>
      </c>
      <c r="F9853" t="s">
        <v>8</v>
      </c>
    </row>
    <row r="9854" spans="1:6" x14ac:dyDescent="0.2">
      <c r="A9854" t="s">
        <v>25660</v>
      </c>
      <c r="B9854" s="4" t="s">
        <v>61128</v>
      </c>
      <c r="C9854">
        <v>0.25576519916142559</v>
      </c>
      <c r="D9854" t="s">
        <v>51281</v>
      </c>
      <c r="E9854" t="s">
        <v>51281</v>
      </c>
      <c r="F9854" t="s">
        <v>1213</v>
      </c>
    </row>
    <row r="9855" spans="1:6" x14ac:dyDescent="0.2">
      <c r="A9855" t="s">
        <v>25662</v>
      </c>
      <c r="B9855" s="4" t="s">
        <v>61129</v>
      </c>
      <c r="C9855">
        <v>0.25568181818181812</v>
      </c>
      <c r="D9855" t="s">
        <v>51281</v>
      </c>
      <c r="E9855" t="s">
        <v>51281</v>
      </c>
      <c r="F9855" t="s">
        <v>25664</v>
      </c>
    </row>
    <row r="9856" spans="1:6" x14ac:dyDescent="0.2">
      <c r="A9856" t="s">
        <v>25665</v>
      </c>
      <c r="B9856" s="4" t="s">
        <v>61130</v>
      </c>
      <c r="C9856">
        <v>0.25567765567765566</v>
      </c>
      <c r="D9856" t="s">
        <v>51281</v>
      </c>
      <c r="E9856" t="s">
        <v>51281</v>
      </c>
      <c r="F9856" t="s">
        <v>1422</v>
      </c>
    </row>
    <row r="9857" spans="1:6" x14ac:dyDescent="0.2">
      <c r="A9857" t="s">
        <v>25667</v>
      </c>
      <c r="B9857" s="4" t="s">
        <v>61131</v>
      </c>
      <c r="C9857">
        <v>0.25557461406518012</v>
      </c>
      <c r="D9857" t="s">
        <v>51281</v>
      </c>
      <c r="E9857" t="s">
        <v>51281</v>
      </c>
      <c r="F9857" t="s">
        <v>8</v>
      </c>
    </row>
    <row r="9858" spans="1:6" x14ac:dyDescent="0.2">
      <c r="A9858" t="s">
        <v>25669</v>
      </c>
      <c r="B9858" s="4" t="s">
        <v>61132</v>
      </c>
      <c r="C9858">
        <v>0.25555555555555559</v>
      </c>
      <c r="D9858" t="s">
        <v>51281</v>
      </c>
      <c r="E9858" t="s">
        <v>51281</v>
      </c>
      <c r="F9858" t="s">
        <v>25671</v>
      </c>
    </row>
    <row r="9859" spans="1:6" x14ac:dyDescent="0.2">
      <c r="A9859" t="s">
        <v>25672</v>
      </c>
      <c r="B9859" s="4" t="s">
        <v>61133</v>
      </c>
      <c r="C9859">
        <v>0.25555555555555554</v>
      </c>
      <c r="D9859" t="s">
        <v>51281</v>
      </c>
      <c r="E9859" t="s">
        <v>51281</v>
      </c>
      <c r="F9859" t="s">
        <v>14725</v>
      </c>
    </row>
    <row r="9860" spans="1:6" x14ac:dyDescent="0.2">
      <c r="A9860" t="s">
        <v>25674</v>
      </c>
      <c r="B9860" s="4" t="s">
        <v>61134</v>
      </c>
      <c r="C9860">
        <v>0.25552050473186122</v>
      </c>
      <c r="D9860" t="s">
        <v>51281</v>
      </c>
      <c r="E9860" t="s">
        <v>51281</v>
      </c>
      <c r="F9860" t="s">
        <v>25676</v>
      </c>
    </row>
    <row r="9861" spans="1:6" x14ac:dyDescent="0.2">
      <c r="A9861" t="s">
        <v>25677</v>
      </c>
      <c r="B9861" s="4" t="s">
        <v>61135</v>
      </c>
      <c r="C9861">
        <v>0.25550660792951541</v>
      </c>
      <c r="D9861" t="s">
        <v>51281</v>
      </c>
      <c r="E9861" t="s">
        <v>51281</v>
      </c>
      <c r="F9861" t="s">
        <v>2522</v>
      </c>
    </row>
    <row r="9862" spans="1:6" x14ac:dyDescent="0.2">
      <c r="A9862" t="s">
        <v>25679</v>
      </c>
      <c r="B9862" s="4" t="s">
        <v>61136</v>
      </c>
      <c r="C9862">
        <v>0.25543478260869568</v>
      </c>
      <c r="D9862" t="s">
        <v>51281</v>
      </c>
      <c r="E9862" t="s">
        <v>51281</v>
      </c>
      <c r="F9862" t="s">
        <v>8</v>
      </c>
    </row>
    <row r="9863" spans="1:6" x14ac:dyDescent="0.2">
      <c r="A9863" t="s">
        <v>25681</v>
      </c>
      <c r="B9863" s="4" t="s">
        <v>61137</v>
      </c>
      <c r="C9863">
        <v>0.25541125541125542</v>
      </c>
      <c r="D9863" t="s">
        <v>51281</v>
      </c>
      <c r="E9863" t="s">
        <v>51281</v>
      </c>
      <c r="F9863" t="s">
        <v>15230</v>
      </c>
    </row>
    <row r="9864" spans="1:6" x14ac:dyDescent="0.2">
      <c r="A9864" t="s">
        <v>25683</v>
      </c>
      <c r="B9864" s="4" t="s">
        <v>61138</v>
      </c>
      <c r="C9864">
        <v>0.25539568345323743</v>
      </c>
      <c r="D9864" t="s">
        <v>51281</v>
      </c>
      <c r="E9864" t="s">
        <v>51281</v>
      </c>
      <c r="F9864" t="s">
        <v>25685</v>
      </c>
    </row>
    <row r="9865" spans="1:6" x14ac:dyDescent="0.2">
      <c r="A9865" t="s">
        <v>25686</v>
      </c>
      <c r="B9865" s="4" t="s">
        <v>61139</v>
      </c>
      <c r="C9865">
        <v>0.25531914893617019</v>
      </c>
      <c r="D9865" t="s">
        <v>51281</v>
      </c>
      <c r="E9865" t="s">
        <v>51281</v>
      </c>
      <c r="F9865" t="s">
        <v>21132</v>
      </c>
    </row>
    <row r="9866" spans="1:6" x14ac:dyDescent="0.2">
      <c r="A9866" t="s">
        <v>25688</v>
      </c>
      <c r="B9866" s="4" t="s">
        <v>61140</v>
      </c>
      <c r="C9866">
        <v>0.25531914893617019</v>
      </c>
      <c r="D9866" t="s">
        <v>51281</v>
      </c>
      <c r="E9866" t="s">
        <v>51281</v>
      </c>
      <c r="F9866" t="s">
        <v>25690</v>
      </c>
    </row>
    <row r="9867" spans="1:6" x14ac:dyDescent="0.2">
      <c r="A9867" t="s">
        <v>25691</v>
      </c>
      <c r="B9867" s="4" t="s">
        <v>61141</v>
      </c>
      <c r="C9867">
        <v>0.25531914893617019</v>
      </c>
      <c r="D9867" t="s">
        <v>51281</v>
      </c>
      <c r="E9867" t="s">
        <v>51281</v>
      </c>
      <c r="F9867" t="s">
        <v>25693</v>
      </c>
    </row>
    <row r="9868" spans="1:6" x14ac:dyDescent="0.2">
      <c r="A9868" t="s">
        <v>25694</v>
      </c>
      <c r="B9868" s="4" t="s">
        <v>61142</v>
      </c>
      <c r="C9868">
        <v>0.25531914893617019</v>
      </c>
      <c r="D9868" t="s">
        <v>51281</v>
      </c>
      <c r="E9868" t="s">
        <v>51281</v>
      </c>
      <c r="F9868" t="s">
        <v>25696</v>
      </c>
    </row>
    <row r="9869" spans="1:6" x14ac:dyDescent="0.2">
      <c r="A9869" t="s">
        <v>25697</v>
      </c>
      <c r="B9869" s="4" t="s">
        <v>61143</v>
      </c>
      <c r="C9869">
        <v>0.25526932084309134</v>
      </c>
      <c r="D9869" t="s">
        <v>51281</v>
      </c>
      <c r="E9869" t="s">
        <v>51281</v>
      </c>
      <c r="F9869" t="s">
        <v>8</v>
      </c>
    </row>
    <row r="9870" spans="1:6" x14ac:dyDescent="0.2">
      <c r="A9870" t="s">
        <v>25699</v>
      </c>
      <c r="B9870" s="4" t="s">
        <v>61144</v>
      </c>
      <c r="C9870">
        <v>0.25523012552301255</v>
      </c>
      <c r="D9870">
        <v>-1.38</v>
      </c>
      <c r="E9870" t="s">
        <v>51281</v>
      </c>
      <c r="F9870" t="s">
        <v>22879</v>
      </c>
    </row>
    <row r="9871" spans="1:6" x14ac:dyDescent="0.2">
      <c r="A9871" t="s">
        <v>25701</v>
      </c>
      <c r="B9871" s="4" t="s">
        <v>61145</v>
      </c>
      <c r="C9871">
        <v>0.25513196480938416</v>
      </c>
      <c r="D9871" t="s">
        <v>51281</v>
      </c>
      <c r="E9871" t="s">
        <v>51281</v>
      </c>
      <c r="F9871" t="s">
        <v>2608</v>
      </c>
    </row>
    <row r="9872" spans="1:6" x14ac:dyDescent="0.2">
      <c r="A9872" t="s">
        <v>25703</v>
      </c>
      <c r="B9872" s="4" t="s">
        <v>61146</v>
      </c>
      <c r="C9872">
        <v>0.25510204081632654</v>
      </c>
      <c r="D9872" t="s">
        <v>51281</v>
      </c>
      <c r="E9872" t="s">
        <v>51281</v>
      </c>
      <c r="F9872" t="s">
        <v>25705</v>
      </c>
    </row>
    <row r="9873" spans="1:6" x14ac:dyDescent="0.2">
      <c r="A9873" t="s">
        <v>25706</v>
      </c>
      <c r="B9873" s="4" t="s">
        <v>61147</v>
      </c>
      <c r="C9873">
        <v>0.25506072874493929</v>
      </c>
      <c r="D9873" t="s">
        <v>51281</v>
      </c>
      <c r="E9873" t="s">
        <v>51281</v>
      </c>
      <c r="F9873" t="s">
        <v>25708</v>
      </c>
    </row>
    <row r="9874" spans="1:6" x14ac:dyDescent="0.2">
      <c r="A9874" t="s">
        <v>25709</v>
      </c>
      <c r="B9874" s="4" t="s">
        <v>61148</v>
      </c>
      <c r="C9874">
        <v>0.2549800796812749</v>
      </c>
      <c r="D9874" t="s">
        <v>51281</v>
      </c>
      <c r="E9874" t="s">
        <v>51281</v>
      </c>
      <c r="F9874" t="s">
        <v>25711</v>
      </c>
    </row>
    <row r="9875" spans="1:6" x14ac:dyDescent="0.2">
      <c r="A9875" t="s">
        <v>25712</v>
      </c>
      <c r="B9875" s="4" t="s">
        <v>61149</v>
      </c>
      <c r="C9875">
        <v>0.25480769230769235</v>
      </c>
      <c r="D9875" t="s">
        <v>51281</v>
      </c>
      <c r="E9875" t="s">
        <v>51281</v>
      </c>
      <c r="F9875" t="s">
        <v>25714</v>
      </c>
    </row>
    <row r="9876" spans="1:6" x14ac:dyDescent="0.2">
      <c r="A9876" t="s">
        <v>25715</v>
      </c>
      <c r="B9876" s="4" t="s">
        <v>61150</v>
      </c>
      <c r="C9876">
        <v>0.25480769230769235</v>
      </c>
      <c r="D9876" t="s">
        <v>51281</v>
      </c>
      <c r="E9876" t="s">
        <v>51281</v>
      </c>
      <c r="F9876" t="s">
        <v>25717</v>
      </c>
    </row>
    <row r="9877" spans="1:6" x14ac:dyDescent="0.2">
      <c r="A9877" t="s">
        <v>25718</v>
      </c>
      <c r="B9877" s="4" t="s">
        <v>61151</v>
      </c>
      <c r="C9877">
        <v>0.25480769230769235</v>
      </c>
      <c r="D9877" t="s">
        <v>51281</v>
      </c>
      <c r="E9877" t="s">
        <v>51281</v>
      </c>
      <c r="F9877" t="s">
        <v>25720</v>
      </c>
    </row>
    <row r="9878" spans="1:6" x14ac:dyDescent="0.2">
      <c r="A9878" t="s">
        <v>25721</v>
      </c>
      <c r="B9878" s="4" t="s">
        <v>61152</v>
      </c>
      <c r="C9878">
        <v>0.25479452054794521</v>
      </c>
      <c r="D9878" t="s">
        <v>51281</v>
      </c>
      <c r="E9878" t="s">
        <v>51281</v>
      </c>
      <c r="F9878" t="s">
        <v>2608</v>
      </c>
    </row>
    <row r="9879" spans="1:6" x14ac:dyDescent="0.2">
      <c r="A9879" t="s">
        <v>25723</v>
      </c>
      <c r="B9879" s="4" t="s">
        <v>61153</v>
      </c>
      <c r="C9879">
        <v>0.25475285171102663</v>
      </c>
      <c r="D9879" t="s">
        <v>51281</v>
      </c>
      <c r="E9879" t="s">
        <v>51281</v>
      </c>
      <c r="F9879" t="s">
        <v>25725</v>
      </c>
    </row>
    <row r="9880" spans="1:6" x14ac:dyDescent="0.2">
      <c r="A9880" t="s">
        <v>25726</v>
      </c>
      <c r="B9880" s="4" t="s">
        <v>61154</v>
      </c>
      <c r="C9880">
        <v>0.25465838509316774</v>
      </c>
      <c r="D9880" t="s">
        <v>51281</v>
      </c>
      <c r="E9880" t="s">
        <v>51281</v>
      </c>
      <c r="F9880" t="s">
        <v>25728</v>
      </c>
    </row>
    <row r="9881" spans="1:6" x14ac:dyDescent="0.2">
      <c r="A9881" t="s">
        <v>25729</v>
      </c>
      <c r="B9881" s="4" t="s">
        <v>61155</v>
      </c>
      <c r="C9881">
        <v>0.25465838509316768</v>
      </c>
      <c r="D9881" t="s">
        <v>51281</v>
      </c>
      <c r="E9881" t="s">
        <v>51281</v>
      </c>
      <c r="F9881" t="s">
        <v>8</v>
      </c>
    </row>
    <row r="9882" spans="1:6" x14ac:dyDescent="0.2">
      <c r="A9882" t="s">
        <v>25731</v>
      </c>
      <c r="B9882" s="4" t="s">
        <v>61156</v>
      </c>
      <c r="C9882">
        <v>0.25462962962962959</v>
      </c>
      <c r="D9882" t="s">
        <v>51281</v>
      </c>
      <c r="E9882" t="s">
        <v>51281</v>
      </c>
      <c r="F9882" t="s">
        <v>12803</v>
      </c>
    </row>
    <row r="9883" spans="1:6" x14ac:dyDescent="0.2">
      <c r="A9883" t="s">
        <v>25733</v>
      </c>
      <c r="B9883" s="4" t="s">
        <v>61157</v>
      </c>
      <c r="C9883">
        <v>0.25461254612546125</v>
      </c>
      <c r="D9883" t="s">
        <v>51281</v>
      </c>
      <c r="E9883" t="s">
        <v>51281</v>
      </c>
      <c r="F9883" t="s">
        <v>18331</v>
      </c>
    </row>
    <row r="9884" spans="1:6" x14ac:dyDescent="0.2">
      <c r="A9884" t="s">
        <v>25735</v>
      </c>
      <c r="B9884" s="4" t="s">
        <v>61158</v>
      </c>
      <c r="C9884">
        <v>0.25454545454545457</v>
      </c>
      <c r="D9884" t="s">
        <v>51281</v>
      </c>
      <c r="E9884" t="s">
        <v>51281</v>
      </c>
      <c r="F9884" t="s">
        <v>6381</v>
      </c>
    </row>
    <row r="9885" spans="1:6" x14ac:dyDescent="0.2">
      <c r="A9885" t="s">
        <v>25737</v>
      </c>
      <c r="B9885" s="4" t="s">
        <v>61159</v>
      </c>
      <c r="C9885">
        <v>0.25454545454545457</v>
      </c>
      <c r="D9885" t="s">
        <v>51281</v>
      </c>
      <c r="E9885" t="s">
        <v>51281</v>
      </c>
      <c r="F9885" t="s">
        <v>25739</v>
      </c>
    </row>
    <row r="9886" spans="1:6" x14ac:dyDescent="0.2">
      <c r="A9886" t="s">
        <v>25740</v>
      </c>
      <c r="B9886" s="4" t="s">
        <v>61160</v>
      </c>
      <c r="C9886">
        <v>0.25454545454545452</v>
      </c>
      <c r="D9886" t="s">
        <v>51281</v>
      </c>
      <c r="E9886" t="s">
        <v>51281</v>
      </c>
      <c r="F9886" t="s">
        <v>25742</v>
      </c>
    </row>
    <row r="9887" spans="1:6" x14ac:dyDescent="0.2">
      <c r="A9887" t="s">
        <v>25743</v>
      </c>
      <c r="B9887" s="4" t="s">
        <v>61161</v>
      </c>
      <c r="C9887">
        <v>0.2544642857142857</v>
      </c>
      <c r="D9887" t="s">
        <v>51281</v>
      </c>
      <c r="E9887" t="s">
        <v>51281</v>
      </c>
      <c r="F9887" t="s">
        <v>25745</v>
      </c>
    </row>
    <row r="9888" spans="1:6" x14ac:dyDescent="0.2">
      <c r="A9888" t="s">
        <v>25746</v>
      </c>
      <c r="B9888" s="4" t="s">
        <v>61162</v>
      </c>
      <c r="C9888">
        <v>0.2544642857142857</v>
      </c>
      <c r="D9888" t="s">
        <v>51281</v>
      </c>
      <c r="E9888" t="s">
        <v>51281</v>
      </c>
      <c r="F9888" t="s">
        <v>25748</v>
      </c>
    </row>
    <row r="9889" spans="1:6" x14ac:dyDescent="0.2">
      <c r="A9889" t="s">
        <v>25749</v>
      </c>
      <c r="B9889" s="4" t="s">
        <v>61163</v>
      </c>
      <c r="C9889">
        <v>0.2544642857142857</v>
      </c>
      <c r="D9889" t="s">
        <v>51281</v>
      </c>
      <c r="E9889" t="s">
        <v>51281</v>
      </c>
      <c r="F9889" t="s">
        <v>25751</v>
      </c>
    </row>
    <row r="9890" spans="1:6" x14ac:dyDescent="0.2">
      <c r="A9890" t="s">
        <v>25752</v>
      </c>
      <c r="B9890" s="4" t="s">
        <v>61164</v>
      </c>
      <c r="C9890">
        <v>0.25444839857651247</v>
      </c>
      <c r="D9890" t="s">
        <v>51281</v>
      </c>
      <c r="E9890" t="s">
        <v>51281</v>
      </c>
      <c r="F9890" t="s">
        <v>25754</v>
      </c>
    </row>
    <row r="9891" spans="1:6" x14ac:dyDescent="0.2">
      <c r="A9891" t="s">
        <v>25755</v>
      </c>
      <c r="B9891" s="4" t="s">
        <v>61165</v>
      </c>
      <c r="C9891">
        <v>0.25443786982248523</v>
      </c>
      <c r="D9891" t="s">
        <v>51281</v>
      </c>
      <c r="E9891" t="s">
        <v>51281</v>
      </c>
      <c r="F9891" t="s">
        <v>25757</v>
      </c>
    </row>
    <row r="9892" spans="1:6" x14ac:dyDescent="0.2">
      <c r="A9892" t="s">
        <v>25758</v>
      </c>
      <c r="B9892" s="4" t="s">
        <v>61166</v>
      </c>
      <c r="C9892">
        <v>0.25443786982248523</v>
      </c>
      <c r="D9892" t="s">
        <v>51281</v>
      </c>
      <c r="E9892" t="s">
        <v>51281</v>
      </c>
      <c r="F9892" t="s">
        <v>25760</v>
      </c>
    </row>
    <row r="9893" spans="1:6" x14ac:dyDescent="0.2">
      <c r="A9893" t="s">
        <v>25761</v>
      </c>
      <c r="B9893" s="4" t="s">
        <v>61167</v>
      </c>
      <c r="C9893">
        <v>0.25440806045340048</v>
      </c>
      <c r="D9893" t="s">
        <v>51281</v>
      </c>
      <c r="E9893">
        <v>1.09513669544123</v>
      </c>
      <c r="F9893" t="s">
        <v>25763</v>
      </c>
    </row>
    <row r="9894" spans="1:6" x14ac:dyDescent="0.2">
      <c r="A9894" t="s">
        <v>25764</v>
      </c>
      <c r="B9894" s="4" t="s">
        <v>61168</v>
      </c>
      <c r="C9894">
        <v>0.25438596491228066</v>
      </c>
      <c r="D9894" t="s">
        <v>51281</v>
      </c>
      <c r="E9894" t="s">
        <v>51281</v>
      </c>
      <c r="F9894" t="s">
        <v>25766</v>
      </c>
    </row>
    <row r="9895" spans="1:6" x14ac:dyDescent="0.2">
      <c r="A9895" t="s">
        <v>25767</v>
      </c>
      <c r="B9895" s="4" t="s">
        <v>61169</v>
      </c>
      <c r="C9895">
        <v>0.25438596491228066</v>
      </c>
      <c r="D9895" t="s">
        <v>51281</v>
      </c>
      <c r="E9895" t="s">
        <v>51281</v>
      </c>
      <c r="F9895" t="s">
        <v>25769</v>
      </c>
    </row>
    <row r="9896" spans="1:6" x14ac:dyDescent="0.2">
      <c r="A9896" t="s">
        <v>25770</v>
      </c>
      <c r="B9896" s="4" t="s">
        <v>61170</v>
      </c>
      <c r="C9896">
        <v>0.25431034482758624</v>
      </c>
      <c r="D9896" t="s">
        <v>51281</v>
      </c>
      <c r="E9896" t="s">
        <v>51281</v>
      </c>
      <c r="F9896" t="s">
        <v>23513</v>
      </c>
    </row>
    <row r="9897" spans="1:6" x14ac:dyDescent="0.2">
      <c r="A9897" t="s">
        <v>25772</v>
      </c>
      <c r="B9897" s="4" t="s">
        <v>61171</v>
      </c>
      <c r="C9897">
        <v>0.25427872860635697</v>
      </c>
      <c r="D9897" t="s">
        <v>51281</v>
      </c>
      <c r="E9897" t="s">
        <v>51281</v>
      </c>
      <c r="F9897" t="s">
        <v>25774</v>
      </c>
    </row>
    <row r="9898" spans="1:6" x14ac:dyDescent="0.2">
      <c r="A9898" t="s">
        <v>25775</v>
      </c>
      <c r="B9898" s="4" t="s">
        <v>61172</v>
      </c>
      <c r="C9898">
        <v>0.25426944971537002</v>
      </c>
      <c r="D9898" t="s">
        <v>51281</v>
      </c>
      <c r="E9898" t="s">
        <v>51281</v>
      </c>
      <c r="F9898" t="s">
        <v>9927</v>
      </c>
    </row>
    <row r="9899" spans="1:6" x14ac:dyDescent="0.2">
      <c r="A9899" t="s">
        <v>25777</v>
      </c>
      <c r="B9899" s="4" t="s">
        <v>61173</v>
      </c>
      <c r="C9899">
        <v>0.25426621160409557</v>
      </c>
      <c r="D9899" t="s">
        <v>51281</v>
      </c>
      <c r="E9899" t="s">
        <v>51281</v>
      </c>
      <c r="F9899" t="s">
        <v>8</v>
      </c>
    </row>
    <row r="9900" spans="1:6" x14ac:dyDescent="0.2">
      <c r="A9900" t="s">
        <v>25779</v>
      </c>
      <c r="B9900" s="4" t="s">
        <v>61174</v>
      </c>
      <c r="C9900">
        <v>0.25423728813559321</v>
      </c>
      <c r="D9900" t="s">
        <v>51281</v>
      </c>
      <c r="E9900" t="s">
        <v>51281</v>
      </c>
      <c r="F9900" t="s">
        <v>11870</v>
      </c>
    </row>
    <row r="9901" spans="1:6" x14ac:dyDescent="0.2">
      <c r="A9901" t="s">
        <v>25781</v>
      </c>
      <c r="B9901" s="4" t="s">
        <v>61175</v>
      </c>
      <c r="C9901">
        <v>0.25423728813559321</v>
      </c>
      <c r="D9901" t="s">
        <v>51281</v>
      </c>
      <c r="E9901" t="s">
        <v>51281</v>
      </c>
      <c r="F9901" t="s">
        <v>25783</v>
      </c>
    </row>
    <row r="9902" spans="1:6" x14ac:dyDescent="0.2">
      <c r="A9902" t="s">
        <v>25784</v>
      </c>
      <c r="B9902" s="4" t="s">
        <v>61176</v>
      </c>
      <c r="C9902">
        <v>0.25423728813559321</v>
      </c>
      <c r="D9902" t="s">
        <v>51281</v>
      </c>
      <c r="E9902" t="s">
        <v>51281</v>
      </c>
      <c r="F9902" t="s">
        <v>25786</v>
      </c>
    </row>
    <row r="9903" spans="1:6" x14ac:dyDescent="0.2">
      <c r="A9903" t="s">
        <v>25787</v>
      </c>
      <c r="B9903" s="4" t="s">
        <v>61177</v>
      </c>
      <c r="C9903">
        <v>0.25418060200668896</v>
      </c>
      <c r="D9903" t="s">
        <v>51281</v>
      </c>
      <c r="E9903" t="s">
        <v>51281</v>
      </c>
      <c r="F9903" t="s">
        <v>25789</v>
      </c>
    </row>
    <row r="9904" spans="1:6" x14ac:dyDescent="0.2">
      <c r="A9904" t="s">
        <v>25790</v>
      </c>
      <c r="B9904" s="4" t="s">
        <v>61178</v>
      </c>
      <c r="C9904">
        <v>0.25416666666666665</v>
      </c>
      <c r="D9904" t="s">
        <v>51281</v>
      </c>
      <c r="E9904" t="s">
        <v>51281</v>
      </c>
      <c r="F9904" t="s">
        <v>18521</v>
      </c>
    </row>
    <row r="9905" spans="1:6" x14ac:dyDescent="0.2">
      <c r="A9905" t="s">
        <v>25792</v>
      </c>
      <c r="B9905" s="4" t="s">
        <v>61179</v>
      </c>
      <c r="C9905">
        <v>0.25414364640883974</v>
      </c>
      <c r="D9905" t="s">
        <v>51281</v>
      </c>
      <c r="E9905" t="s">
        <v>51281</v>
      </c>
      <c r="F9905" t="s">
        <v>25794</v>
      </c>
    </row>
    <row r="9906" spans="1:6" x14ac:dyDescent="0.2">
      <c r="A9906" t="s">
        <v>25795</v>
      </c>
      <c r="B9906" s="4" t="s">
        <v>61180</v>
      </c>
      <c r="C9906">
        <v>0.25409836065573765</v>
      </c>
      <c r="D9906" t="s">
        <v>51281</v>
      </c>
      <c r="E9906" t="s">
        <v>51281</v>
      </c>
      <c r="F9906" t="s">
        <v>25797</v>
      </c>
    </row>
    <row r="9907" spans="1:6" x14ac:dyDescent="0.2">
      <c r="A9907" t="s">
        <v>25798</v>
      </c>
      <c r="B9907" s="4" t="s">
        <v>61181</v>
      </c>
      <c r="C9907">
        <v>0.25409836065573765</v>
      </c>
      <c r="D9907" t="s">
        <v>51281</v>
      </c>
      <c r="E9907" t="s">
        <v>51281</v>
      </c>
      <c r="F9907" t="s">
        <v>2075</v>
      </c>
    </row>
    <row r="9908" spans="1:6" x14ac:dyDescent="0.2">
      <c r="A9908" t="s">
        <v>25800</v>
      </c>
      <c r="B9908" s="4" t="s">
        <v>61182</v>
      </c>
      <c r="C9908">
        <v>0.25403225806451613</v>
      </c>
      <c r="D9908" t="s">
        <v>51281</v>
      </c>
      <c r="E9908" t="s">
        <v>51281</v>
      </c>
      <c r="F9908" t="s">
        <v>25802</v>
      </c>
    </row>
    <row r="9909" spans="1:6" x14ac:dyDescent="0.2">
      <c r="A9909" t="s">
        <v>25803</v>
      </c>
      <c r="B9909" s="4" t="s">
        <v>61183</v>
      </c>
      <c r="C9909">
        <v>0.25401929260450162</v>
      </c>
      <c r="D9909" t="s">
        <v>51281</v>
      </c>
      <c r="E9909" t="s">
        <v>51281</v>
      </c>
      <c r="F9909" t="s">
        <v>25805</v>
      </c>
    </row>
    <row r="9910" spans="1:6" x14ac:dyDescent="0.2">
      <c r="A9910" t="s">
        <v>25806</v>
      </c>
      <c r="B9910" s="4" t="s">
        <v>61184</v>
      </c>
      <c r="C9910">
        <v>0.25396825396825395</v>
      </c>
      <c r="D9910" t="s">
        <v>51281</v>
      </c>
      <c r="E9910" t="s">
        <v>51281</v>
      </c>
      <c r="F9910" t="s">
        <v>544</v>
      </c>
    </row>
    <row r="9911" spans="1:6" x14ac:dyDescent="0.2">
      <c r="A9911" t="s">
        <v>25808</v>
      </c>
      <c r="B9911" s="4" t="s">
        <v>61185</v>
      </c>
      <c r="C9911">
        <v>0.25396825396825395</v>
      </c>
      <c r="D9911" t="s">
        <v>51281</v>
      </c>
      <c r="E9911" t="s">
        <v>51281</v>
      </c>
      <c r="F9911" t="s">
        <v>25810</v>
      </c>
    </row>
    <row r="9912" spans="1:6" x14ac:dyDescent="0.2">
      <c r="A9912" t="s">
        <v>25811</v>
      </c>
      <c r="B9912" s="4" t="s">
        <v>61186</v>
      </c>
      <c r="C9912">
        <v>0.25391849529780564</v>
      </c>
      <c r="D9912" t="s">
        <v>51281</v>
      </c>
      <c r="E9912" t="s">
        <v>51281</v>
      </c>
      <c r="F9912" t="s">
        <v>25813</v>
      </c>
    </row>
    <row r="9913" spans="1:6" x14ac:dyDescent="0.2">
      <c r="A9913" t="s">
        <v>25814</v>
      </c>
      <c r="B9913" s="4" t="s">
        <v>61187</v>
      </c>
      <c r="C9913">
        <v>0.25386996904024767</v>
      </c>
      <c r="D9913">
        <v>3.54</v>
      </c>
      <c r="E9913" t="s">
        <v>51281</v>
      </c>
      <c r="F9913" t="s">
        <v>25816</v>
      </c>
    </row>
    <row r="9914" spans="1:6" x14ac:dyDescent="0.2">
      <c r="A9914" t="s">
        <v>25817</v>
      </c>
      <c r="B9914" s="4" t="s">
        <v>61188</v>
      </c>
      <c r="C9914">
        <v>0.25384615384615383</v>
      </c>
      <c r="D9914" t="s">
        <v>51281</v>
      </c>
      <c r="E9914" t="s">
        <v>51281</v>
      </c>
      <c r="F9914" t="s">
        <v>25819</v>
      </c>
    </row>
    <row r="9915" spans="1:6" x14ac:dyDescent="0.2">
      <c r="A9915" t="s">
        <v>25820</v>
      </c>
      <c r="B9915" s="4" t="s">
        <v>61189</v>
      </c>
      <c r="C9915">
        <v>0.25380710659898481</v>
      </c>
      <c r="D9915" t="s">
        <v>51281</v>
      </c>
      <c r="E9915" t="s">
        <v>51281</v>
      </c>
      <c r="F9915" t="s">
        <v>25822</v>
      </c>
    </row>
    <row r="9916" spans="1:6" x14ac:dyDescent="0.2">
      <c r="A9916" t="s">
        <v>25823</v>
      </c>
      <c r="B9916" s="4" t="s">
        <v>61190</v>
      </c>
      <c r="C9916">
        <v>0.25376884422110552</v>
      </c>
      <c r="D9916" t="s">
        <v>51281</v>
      </c>
      <c r="E9916" t="s">
        <v>51281</v>
      </c>
      <c r="F9916" t="s">
        <v>898</v>
      </c>
    </row>
    <row r="9917" spans="1:6" x14ac:dyDescent="0.2">
      <c r="A9917" t="s">
        <v>25825</v>
      </c>
      <c r="B9917" s="4" t="s">
        <v>61191</v>
      </c>
      <c r="C9917">
        <v>0.25368731563421831</v>
      </c>
      <c r="D9917" t="s">
        <v>51281</v>
      </c>
      <c r="E9917" t="s">
        <v>51281</v>
      </c>
      <c r="F9917" t="s">
        <v>155</v>
      </c>
    </row>
    <row r="9918" spans="1:6" x14ac:dyDescent="0.2">
      <c r="A9918" t="s">
        <v>25827</v>
      </c>
      <c r="B9918" s="4" t="s">
        <v>61192</v>
      </c>
      <c r="C9918">
        <v>0.25365853658536586</v>
      </c>
      <c r="D9918" t="s">
        <v>51281</v>
      </c>
      <c r="E9918" t="s">
        <v>51281</v>
      </c>
      <c r="F9918" t="s">
        <v>10923</v>
      </c>
    </row>
    <row r="9919" spans="1:6" x14ac:dyDescent="0.2">
      <c r="A9919" t="s">
        <v>25829</v>
      </c>
      <c r="B9919" s="4" t="s">
        <v>61193</v>
      </c>
      <c r="C9919">
        <v>0.25365853658536586</v>
      </c>
      <c r="D9919" t="s">
        <v>51281</v>
      </c>
      <c r="E9919" t="s">
        <v>51281</v>
      </c>
      <c r="F9919" t="s">
        <v>25831</v>
      </c>
    </row>
    <row r="9920" spans="1:6" x14ac:dyDescent="0.2">
      <c r="A9920" t="s">
        <v>25832</v>
      </c>
      <c r="B9920" s="4" t="s">
        <v>61194</v>
      </c>
      <c r="C9920">
        <v>0.25358851674641153</v>
      </c>
      <c r="D9920" t="s">
        <v>51281</v>
      </c>
      <c r="E9920" t="s">
        <v>51281</v>
      </c>
      <c r="F9920" t="s">
        <v>25834</v>
      </c>
    </row>
    <row r="9921" spans="1:6" x14ac:dyDescent="0.2">
      <c r="A9921" t="s">
        <v>25835</v>
      </c>
      <c r="B9921" s="4" t="s">
        <v>61195</v>
      </c>
      <c r="C9921">
        <v>0.25344352617079891</v>
      </c>
      <c r="D9921" t="s">
        <v>51281</v>
      </c>
      <c r="E9921" t="s">
        <v>51281</v>
      </c>
      <c r="F9921" t="s">
        <v>25837</v>
      </c>
    </row>
    <row r="9922" spans="1:6" x14ac:dyDescent="0.2">
      <c r="A9922" t="s">
        <v>25838</v>
      </c>
      <c r="B9922" s="4" t="s">
        <v>61196</v>
      </c>
      <c r="C9922">
        <v>0.25344352617079891</v>
      </c>
      <c r="D9922" t="s">
        <v>51281</v>
      </c>
      <c r="E9922" t="s">
        <v>51281</v>
      </c>
      <c r="F9922" t="s">
        <v>25840</v>
      </c>
    </row>
    <row r="9923" spans="1:6" x14ac:dyDescent="0.2">
      <c r="A9923" t="s">
        <v>25841</v>
      </c>
      <c r="B9923" s="4" t="s">
        <v>61197</v>
      </c>
      <c r="C9923">
        <v>0.25335570469798657</v>
      </c>
      <c r="D9923" t="s">
        <v>51281</v>
      </c>
      <c r="E9923" t="s">
        <v>51281</v>
      </c>
      <c r="F9923" t="s">
        <v>8</v>
      </c>
    </row>
    <row r="9924" spans="1:6" x14ac:dyDescent="0.2">
      <c r="A9924" t="s">
        <v>25843</v>
      </c>
      <c r="B9924" s="4" t="s">
        <v>61198</v>
      </c>
      <c r="C9924">
        <v>0.25333333333333335</v>
      </c>
      <c r="D9924" t="s">
        <v>51281</v>
      </c>
      <c r="E9924" t="s">
        <v>51281</v>
      </c>
      <c r="F9924" t="s">
        <v>9865</v>
      </c>
    </row>
    <row r="9925" spans="1:6" x14ac:dyDescent="0.2">
      <c r="A9925" t="s">
        <v>25845</v>
      </c>
      <c r="B9925" s="4" t="s">
        <v>61199</v>
      </c>
      <c r="C9925">
        <v>0.25333333333333335</v>
      </c>
      <c r="D9925" t="s">
        <v>51281</v>
      </c>
      <c r="E9925" t="s">
        <v>51281</v>
      </c>
      <c r="F9925" t="s">
        <v>25847</v>
      </c>
    </row>
    <row r="9926" spans="1:6" x14ac:dyDescent="0.2">
      <c r="A9926" t="s">
        <v>25848</v>
      </c>
      <c r="B9926" s="4" t="s">
        <v>61200</v>
      </c>
      <c r="C9926">
        <v>0.25327510917030566</v>
      </c>
      <c r="D9926" t="s">
        <v>51281</v>
      </c>
      <c r="E9926" t="s">
        <v>51281</v>
      </c>
      <c r="F9926" t="s">
        <v>25850</v>
      </c>
    </row>
    <row r="9927" spans="1:6" x14ac:dyDescent="0.2">
      <c r="A9927" t="s">
        <v>25851</v>
      </c>
      <c r="B9927" s="4" t="s">
        <v>61201</v>
      </c>
      <c r="C9927">
        <v>0.25324675324675322</v>
      </c>
      <c r="D9927" t="s">
        <v>51281</v>
      </c>
      <c r="E9927" t="s">
        <v>51281</v>
      </c>
      <c r="F9927" t="s">
        <v>25853</v>
      </c>
    </row>
    <row r="9928" spans="1:6" x14ac:dyDescent="0.2">
      <c r="A9928" t="s">
        <v>25854</v>
      </c>
      <c r="B9928" s="4" t="s">
        <v>61202</v>
      </c>
      <c r="C9928">
        <v>0.25316455696202528</v>
      </c>
      <c r="D9928" t="s">
        <v>51281</v>
      </c>
      <c r="E9928" t="s">
        <v>51281</v>
      </c>
      <c r="F9928" t="s">
        <v>25856</v>
      </c>
    </row>
    <row r="9929" spans="1:6" x14ac:dyDescent="0.2">
      <c r="A9929" t="s">
        <v>25857</v>
      </c>
      <c r="B9929" s="4" t="s">
        <v>61203</v>
      </c>
      <c r="C9929">
        <v>0.25315789473684208</v>
      </c>
      <c r="D9929" t="s">
        <v>51281</v>
      </c>
      <c r="E9929" t="s">
        <v>51281</v>
      </c>
      <c r="F9929" t="s">
        <v>8</v>
      </c>
    </row>
    <row r="9930" spans="1:6" x14ac:dyDescent="0.2">
      <c r="A9930" t="s">
        <v>25859</v>
      </c>
      <c r="B9930" s="4" t="s">
        <v>61204</v>
      </c>
      <c r="C9930">
        <v>0.25312499999999999</v>
      </c>
      <c r="D9930" t="s">
        <v>51281</v>
      </c>
      <c r="E9930" t="s">
        <v>51281</v>
      </c>
      <c r="F9930" t="s">
        <v>15511</v>
      </c>
    </row>
    <row r="9931" spans="1:6" x14ac:dyDescent="0.2">
      <c r="A9931" t="s">
        <v>25861</v>
      </c>
      <c r="B9931" s="4" t="s">
        <v>61205</v>
      </c>
      <c r="C9931">
        <v>0.25312499999999999</v>
      </c>
      <c r="D9931" t="s">
        <v>51281</v>
      </c>
      <c r="E9931" t="s">
        <v>51281</v>
      </c>
      <c r="F9931" t="s">
        <v>10441</v>
      </c>
    </row>
    <row r="9932" spans="1:6" x14ac:dyDescent="0.2">
      <c r="A9932" t="s">
        <v>25863</v>
      </c>
      <c r="B9932" s="4" t="s">
        <v>61206</v>
      </c>
      <c r="C9932">
        <v>0.25308641975308643</v>
      </c>
      <c r="D9932">
        <v>1.49</v>
      </c>
      <c r="E9932">
        <v>1.6394273836623301</v>
      </c>
      <c r="F9932" t="s">
        <v>15522</v>
      </c>
    </row>
    <row r="9933" spans="1:6" x14ac:dyDescent="0.2">
      <c r="A9933" t="s">
        <v>25865</v>
      </c>
      <c r="B9933" s="4" t="s">
        <v>61207</v>
      </c>
      <c r="C9933">
        <v>0.25307125307125306</v>
      </c>
      <c r="D9933" t="s">
        <v>51281</v>
      </c>
      <c r="E9933" t="s">
        <v>51281</v>
      </c>
      <c r="F9933" t="s">
        <v>8</v>
      </c>
    </row>
    <row r="9934" spans="1:6" x14ac:dyDescent="0.2">
      <c r="A9934" t="s">
        <v>25867</v>
      </c>
      <c r="B9934" s="4" t="s">
        <v>61208</v>
      </c>
      <c r="C9934">
        <v>0.2530612244897959</v>
      </c>
      <c r="D9934" t="s">
        <v>51281</v>
      </c>
      <c r="E9934" t="s">
        <v>51281</v>
      </c>
      <c r="F9934" t="s">
        <v>25869</v>
      </c>
    </row>
    <row r="9935" spans="1:6" x14ac:dyDescent="0.2">
      <c r="A9935" t="s">
        <v>25870</v>
      </c>
      <c r="B9935" s="4" t="s">
        <v>61209</v>
      </c>
      <c r="C9935">
        <v>0.25304136253041365</v>
      </c>
      <c r="D9935" t="s">
        <v>51281</v>
      </c>
      <c r="E9935" t="s">
        <v>51281</v>
      </c>
      <c r="F9935" t="s">
        <v>5746</v>
      </c>
    </row>
    <row r="9936" spans="1:6" x14ac:dyDescent="0.2">
      <c r="A9936" t="s">
        <v>25872</v>
      </c>
      <c r="B9936" s="4" t="s">
        <v>61210</v>
      </c>
      <c r="C9936">
        <v>0.2529832935560859</v>
      </c>
      <c r="D9936" t="s">
        <v>51281</v>
      </c>
      <c r="E9936" t="s">
        <v>51281</v>
      </c>
      <c r="F9936" t="s">
        <v>25874</v>
      </c>
    </row>
    <row r="9937" spans="1:6" x14ac:dyDescent="0.2">
      <c r="A9937" t="s">
        <v>25875</v>
      </c>
      <c r="B9937" s="4" t="s">
        <v>61211</v>
      </c>
      <c r="C9937">
        <v>0.25297619047619052</v>
      </c>
      <c r="D9937" t="s">
        <v>51281</v>
      </c>
      <c r="E9937" t="s">
        <v>51281</v>
      </c>
      <c r="F9937" t="s">
        <v>22186</v>
      </c>
    </row>
    <row r="9938" spans="1:6" x14ac:dyDescent="0.2">
      <c r="A9938" t="s">
        <v>25877</v>
      </c>
      <c r="B9938" s="4" t="s">
        <v>61212</v>
      </c>
      <c r="C9938">
        <v>0.25285171102661597</v>
      </c>
      <c r="D9938" t="s">
        <v>51281</v>
      </c>
      <c r="E9938" t="s">
        <v>51281</v>
      </c>
      <c r="F9938" t="s">
        <v>3130</v>
      </c>
    </row>
    <row r="9939" spans="1:6" x14ac:dyDescent="0.2">
      <c r="A9939" t="s">
        <v>25879</v>
      </c>
      <c r="B9939" s="4" t="s">
        <v>61213</v>
      </c>
      <c r="C9939">
        <v>0.25283630470016205</v>
      </c>
      <c r="D9939" t="s">
        <v>51281</v>
      </c>
      <c r="E9939" t="s">
        <v>51281</v>
      </c>
      <c r="F9939" t="s">
        <v>25881</v>
      </c>
    </row>
    <row r="9940" spans="1:6" x14ac:dyDescent="0.2">
      <c r="A9940" t="s">
        <v>25882</v>
      </c>
      <c r="B9940" s="4" t="s">
        <v>61214</v>
      </c>
      <c r="C9940">
        <v>0.25282167042889392</v>
      </c>
      <c r="D9940" t="s">
        <v>51281</v>
      </c>
      <c r="E9940" t="s">
        <v>51281</v>
      </c>
      <c r="F9940" t="s">
        <v>25884</v>
      </c>
    </row>
    <row r="9941" spans="1:6" x14ac:dyDescent="0.2">
      <c r="A9941" t="s">
        <v>25885</v>
      </c>
      <c r="B9941" s="4" t="s">
        <v>61215</v>
      </c>
      <c r="C9941">
        <v>0.25280898876404495</v>
      </c>
      <c r="D9941" t="s">
        <v>51281</v>
      </c>
      <c r="E9941" t="s">
        <v>51281</v>
      </c>
      <c r="F9941" t="s">
        <v>8</v>
      </c>
    </row>
    <row r="9942" spans="1:6" x14ac:dyDescent="0.2">
      <c r="A9942" t="s">
        <v>25887</v>
      </c>
      <c r="B9942" s="4" t="s">
        <v>61216</v>
      </c>
      <c r="C9942">
        <v>0.25270758122743686</v>
      </c>
      <c r="D9942" t="s">
        <v>51281</v>
      </c>
      <c r="E9942" t="s">
        <v>51281</v>
      </c>
      <c r="F9942" t="s">
        <v>11606</v>
      </c>
    </row>
    <row r="9943" spans="1:6" x14ac:dyDescent="0.2">
      <c r="A9943" t="s">
        <v>25889</v>
      </c>
      <c r="B9943" s="4" t="s">
        <v>61217</v>
      </c>
      <c r="C9943">
        <v>0.25266903914590749</v>
      </c>
      <c r="D9943" t="s">
        <v>51281</v>
      </c>
      <c r="E9943" t="s">
        <v>51281</v>
      </c>
      <c r="F9943" t="s">
        <v>25891</v>
      </c>
    </row>
    <row r="9944" spans="1:6" x14ac:dyDescent="0.2">
      <c r="A9944" t="s">
        <v>25892</v>
      </c>
      <c r="B9944" s="4" t="s">
        <v>61218</v>
      </c>
      <c r="C9944">
        <v>0.25266903914590749</v>
      </c>
      <c r="D9944" t="s">
        <v>51281</v>
      </c>
      <c r="E9944" t="s">
        <v>51281</v>
      </c>
      <c r="F9944" t="s">
        <v>25894</v>
      </c>
    </row>
    <row r="9945" spans="1:6" x14ac:dyDescent="0.2">
      <c r="A9945" t="s">
        <v>25895</v>
      </c>
      <c r="B9945" s="4" t="s">
        <v>61219</v>
      </c>
      <c r="C9945">
        <v>0.25257731958762886</v>
      </c>
      <c r="D9945" t="s">
        <v>51281</v>
      </c>
      <c r="E9945" t="s">
        <v>51281</v>
      </c>
      <c r="F9945" t="s">
        <v>25897</v>
      </c>
    </row>
    <row r="9946" spans="1:6" x14ac:dyDescent="0.2">
      <c r="A9946" t="s">
        <v>25898</v>
      </c>
      <c r="B9946" s="4" t="s">
        <v>61220</v>
      </c>
      <c r="C9946">
        <v>0.25252525252525249</v>
      </c>
      <c r="D9946" t="s">
        <v>51281</v>
      </c>
      <c r="E9946" t="s">
        <v>51281</v>
      </c>
      <c r="F9946" t="s">
        <v>25900</v>
      </c>
    </row>
    <row r="9947" spans="1:6" x14ac:dyDescent="0.2">
      <c r="A9947" t="s">
        <v>25901</v>
      </c>
      <c r="B9947" s="4" t="s">
        <v>61221</v>
      </c>
      <c r="C9947">
        <v>0.25252525252525249</v>
      </c>
      <c r="D9947" t="s">
        <v>51281</v>
      </c>
      <c r="E9947" t="s">
        <v>51281</v>
      </c>
      <c r="F9947" t="s">
        <v>25903</v>
      </c>
    </row>
    <row r="9948" spans="1:6" x14ac:dyDescent="0.2">
      <c r="A9948" t="s">
        <v>25904</v>
      </c>
      <c r="B9948" s="4" t="s">
        <v>61222</v>
      </c>
      <c r="C9948">
        <v>0.25251509054325955</v>
      </c>
      <c r="D9948" t="s">
        <v>51281</v>
      </c>
      <c r="E9948" t="s">
        <v>51281</v>
      </c>
      <c r="F9948" t="s">
        <v>25906</v>
      </c>
    </row>
    <row r="9949" spans="1:6" x14ac:dyDescent="0.2">
      <c r="A9949" t="s">
        <v>25907</v>
      </c>
      <c r="B9949" s="4" t="s">
        <v>61223</v>
      </c>
      <c r="C9949">
        <v>0.25245901639344265</v>
      </c>
      <c r="D9949" t="s">
        <v>51281</v>
      </c>
      <c r="E9949" t="s">
        <v>51281</v>
      </c>
      <c r="F9949" t="s">
        <v>25909</v>
      </c>
    </row>
    <row r="9950" spans="1:6" x14ac:dyDescent="0.2">
      <c r="A9950" t="s">
        <v>25910</v>
      </c>
      <c r="B9950" s="4" t="s">
        <v>61224</v>
      </c>
      <c r="C9950">
        <v>0.25242718446601942</v>
      </c>
      <c r="D9950" t="s">
        <v>51281</v>
      </c>
      <c r="E9950" t="s">
        <v>51281</v>
      </c>
      <c r="F9950" t="s">
        <v>25912</v>
      </c>
    </row>
    <row r="9951" spans="1:6" x14ac:dyDescent="0.2">
      <c r="A9951" t="s">
        <v>25913</v>
      </c>
      <c r="B9951" s="4" t="s">
        <v>61225</v>
      </c>
      <c r="C9951">
        <v>0.25233644859813087</v>
      </c>
      <c r="D9951" t="s">
        <v>51281</v>
      </c>
      <c r="E9951" t="s">
        <v>51281</v>
      </c>
      <c r="F9951" t="s">
        <v>25915</v>
      </c>
    </row>
    <row r="9952" spans="1:6" x14ac:dyDescent="0.2">
      <c r="A9952" t="s">
        <v>25916</v>
      </c>
      <c r="B9952" s="4" t="s">
        <v>61226</v>
      </c>
      <c r="C9952">
        <v>0.25233644859813087</v>
      </c>
      <c r="D9952" t="s">
        <v>51281</v>
      </c>
      <c r="E9952" t="s">
        <v>51281</v>
      </c>
      <c r="F9952" t="s">
        <v>2819</v>
      </c>
    </row>
    <row r="9953" spans="1:6" x14ac:dyDescent="0.2">
      <c r="A9953" t="s">
        <v>25918</v>
      </c>
      <c r="B9953" s="4" t="s">
        <v>61227</v>
      </c>
      <c r="C9953">
        <v>0.25232403718459495</v>
      </c>
      <c r="D9953" t="s">
        <v>51281</v>
      </c>
      <c r="E9953" t="s">
        <v>51281</v>
      </c>
      <c r="F9953" t="s">
        <v>8</v>
      </c>
    </row>
    <row r="9954" spans="1:6" x14ac:dyDescent="0.2">
      <c r="A9954" t="s">
        <v>25920</v>
      </c>
      <c r="B9954" s="4" t="s">
        <v>61228</v>
      </c>
      <c r="C9954">
        <v>0.25229357798165136</v>
      </c>
      <c r="D9954" t="s">
        <v>51281</v>
      </c>
      <c r="E9954" t="s">
        <v>51281</v>
      </c>
      <c r="F9954" t="s">
        <v>25922</v>
      </c>
    </row>
    <row r="9955" spans="1:6" x14ac:dyDescent="0.2">
      <c r="A9955" t="s">
        <v>25923</v>
      </c>
      <c r="B9955" s="4" t="s">
        <v>61229</v>
      </c>
      <c r="C9955">
        <v>0.25225225225225223</v>
      </c>
      <c r="D9955" t="s">
        <v>51281</v>
      </c>
      <c r="E9955" t="s">
        <v>51281</v>
      </c>
      <c r="F9955" t="s">
        <v>25925</v>
      </c>
    </row>
    <row r="9956" spans="1:6" x14ac:dyDescent="0.2">
      <c r="A9956" t="s">
        <v>25926</v>
      </c>
      <c r="B9956" s="4" t="s">
        <v>61230</v>
      </c>
      <c r="C9956">
        <v>0.25219941348973607</v>
      </c>
      <c r="D9956" t="s">
        <v>51281</v>
      </c>
      <c r="E9956" t="s">
        <v>51281</v>
      </c>
      <c r="F9956" t="s">
        <v>3932</v>
      </c>
    </row>
    <row r="9957" spans="1:6" x14ac:dyDescent="0.2">
      <c r="A9957" t="s">
        <v>25928</v>
      </c>
      <c r="B9957" s="4" t="s">
        <v>61231</v>
      </c>
      <c r="C9957">
        <v>0.25217391304347825</v>
      </c>
      <c r="D9957" t="s">
        <v>51281</v>
      </c>
      <c r="E9957" t="s">
        <v>51281</v>
      </c>
      <c r="F9957" t="s">
        <v>25930</v>
      </c>
    </row>
    <row r="9958" spans="1:6" x14ac:dyDescent="0.2">
      <c r="A9958" t="s">
        <v>25931</v>
      </c>
      <c r="B9958" s="4" t="s">
        <v>61232</v>
      </c>
      <c r="C9958">
        <v>0.25217391304347825</v>
      </c>
      <c r="D9958" t="s">
        <v>51281</v>
      </c>
      <c r="E9958" t="s">
        <v>51281</v>
      </c>
      <c r="F9958" t="s">
        <v>11516</v>
      </c>
    </row>
    <row r="9959" spans="1:6" x14ac:dyDescent="0.2">
      <c r="A9959" t="s">
        <v>25933</v>
      </c>
      <c r="B9959" s="4" t="s">
        <v>61233</v>
      </c>
      <c r="C9959">
        <v>0.25211864406779666</v>
      </c>
      <c r="D9959" t="s">
        <v>51281</v>
      </c>
      <c r="E9959" t="s">
        <v>51281</v>
      </c>
      <c r="F9959" t="s">
        <v>25935</v>
      </c>
    </row>
    <row r="9960" spans="1:6" x14ac:dyDescent="0.2">
      <c r="A9960" t="s">
        <v>25936</v>
      </c>
      <c r="B9960" s="4" t="s">
        <v>61234</v>
      </c>
      <c r="C9960">
        <v>0.25208333333333333</v>
      </c>
      <c r="D9960" t="s">
        <v>51281</v>
      </c>
      <c r="E9960" t="s">
        <v>51281</v>
      </c>
      <c r="F9960" t="s">
        <v>25938</v>
      </c>
    </row>
    <row r="9961" spans="1:6" x14ac:dyDescent="0.2">
      <c r="A9961" t="s">
        <v>25939</v>
      </c>
      <c r="B9961" s="4" t="s">
        <v>61235</v>
      </c>
      <c r="C9961">
        <v>0.25207756232686984</v>
      </c>
      <c r="D9961" t="s">
        <v>51281</v>
      </c>
      <c r="E9961" t="s">
        <v>51281</v>
      </c>
      <c r="F9961" t="s">
        <v>97</v>
      </c>
    </row>
    <row r="9962" spans="1:6" x14ac:dyDescent="0.2">
      <c r="A9962" t="s">
        <v>25941</v>
      </c>
      <c r="B9962" s="4" t="s">
        <v>61236</v>
      </c>
      <c r="C9962">
        <v>0.25207100591715975</v>
      </c>
      <c r="D9962">
        <v>5.81</v>
      </c>
      <c r="E9962">
        <v>1.68481884072164</v>
      </c>
      <c r="F9962" t="s">
        <v>8182</v>
      </c>
    </row>
    <row r="9963" spans="1:6" x14ac:dyDescent="0.2">
      <c r="A9963" t="s">
        <v>25943</v>
      </c>
      <c r="B9963" s="4" t="s">
        <v>61237</v>
      </c>
      <c r="C9963">
        <v>0.25206611570247939</v>
      </c>
      <c r="D9963" t="s">
        <v>51281</v>
      </c>
      <c r="E9963" t="s">
        <v>51281</v>
      </c>
      <c r="F9963" t="s">
        <v>4266</v>
      </c>
    </row>
    <row r="9964" spans="1:6" x14ac:dyDescent="0.2">
      <c r="A9964" t="s">
        <v>25945</v>
      </c>
      <c r="B9964" s="4" t="s">
        <v>61238</v>
      </c>
      <c r="C9964">
        <v>0.25193798449612403</v>
      </c>
      <c r="D9964" t="s">
        <v>51281</v>
      </c>
      <c r="E9964" t="s">
        <v>51281</v>
      </c>
      <c r="F9964" t="s">
        <v>17338</v>
      </c>
    </row>
    <row r="9965" spans="1:6" x14ac:dyDescent="0.2">
      <c r="A9965" t="s">
        <v>25947</v>
      </c>
      <c r="B9965" s="4" t="s">
        <v>61239</v>
      </c>
      <c r="C9965">
        <v>0.25192802056555269</v>
      </c>
      <c r="D9965" t="s">
        <v>51281</v>
      </c>
      <c r="E9965" t="s">
        <v>51281</v>
      </c>
      <c r="F9965" t="s">
        <v>25949</v>
      </c>
    </row>
    <row r="9966" spans="1:6" x14ac:dyDescent="0.2">
      <c r="A9966" t="s">
        <v>25950</v>
      </c>
      <c r="B9966" s="4" t="s">
        <v>61240</v>
      </c>
      <c r="C9966">
        <v>0.25190839694656486</v>
      </c>
      <c r="D9966" t="s">
        <v>51281</v>
      </c>
      <c r="E9966" t="s">
        <v>51281</v>
      </c>
      <c r="F9966" t="s">
        <v>25952</v>
      </c>
    </row>
    <row r="9967" spans="1:6" x14ac:dyDescent="0.2">
      <c r="A9967" t="s">
        <v>25953</v>
      </c>
      <c r="B9967" s="4" t="s">
        <v>61241</v>
      </c>
      <c r="C9967">
        <v>0.25190839694656486</v>
      </c>
      <c r="D9967" t="s">
        <v>51281</v>
      </c>
      <c r="E9967" t="s">
        <v>51281</v>
      </c>
      <c r="F9967" t="s">
        <v>25955</v>
      </c>
    </row>
    <row r="9968" spans="1:6" x14ac:dyDescent="0.2">
      <c r="A9968" t="s">
        <v>25956</v>
      </c>
      <c r="B9968" s="4" t="s">
        <v>61242</v>
      </c>
      <c r="C9968">
        <v>0.25189393939393939</v>
      </c>
      <c r="D9968" t="s">
        <v>51281</v>
      </c>
      <c r="E9968" t="s">
        <v>51281</v>
      </c>
      <c r="F9968" t="s">
        <v>25958</v>
      </c>
    </row>
    <row r="9969" spans="1:6" x14ac:dyDescent="0.2">
      <c r="A9969" t="s">
        <v>25959</v>
      </c>
      <c r="B9969" s="4" t="s">
        <v>61243</v>
      </c>
      <c r="C9969">
        <v>0.25183823529411764</v>
      </c>
      <c r="D9969" t="s">
        <v>51281</v>
      </c>
      <c r="E9969" t="s">
        <v>51281</v>
      </c>
      <c r="F9969" t="s">
        <v>25961</v>
      </c>
    </row>
    <row r="9970" spans="1:6" x14ac:dyDescent="0.2">
      <c r="A9970" t="s">
        <v>25962</v>
      </c>
      <c r="B9970" s="4" t="s">
        <v>61244</v>
      </c>
      <c r="C9970">
        <v>0.25181950509461426</v>
      </c>
      <c r="D9970" t="s">
        <v>51281</v>
      </c>
      <c r="E9970" t="s">
        <v>51281</v>
      </c>
      <c r="F9970" t="s">
        <v>2978</v>
      </c>
    </row>
    <row r="9971" spans="1:6" x14ac:dyDescent="0.2">
      <c r="A9971" t="s">
        <v>25964</v>
      </c>
      <c r="B9971" s="4" t="s">
        <v>61245</v>
      </c>
      <c r="C9971">
        <v>0.25174825174825172</v>
      </c>
      <c r="D9971" t="s">
        <v>51281</v>
      </c>
      <c r="E9971" t="s">
        <v>51281</v>
      </c>
      <c r="F9971" t="s">
        <v>25966</v>
      </c>
    </row>
    <row r="9972" spans="1:6" x14ac:dyDescent="0.2">
      <c r="A9972" t="s">
        <v>25967</v>
      </c>
      <c r="B9972" s="4" t="s">
        <v>61246</v>
      </c>
      <c r="C9972">
        <v>0.25149700598802394</v>
      </c>
      <c r="D9972" t="s">
        <v>51281</v>
      </c>
      <c r="E9972" t="s">
        <v>51281</v>
      </c>
      <c r="F9972" t="s">
        <v>8</v>
      </c>
    </row>
    <row r="9973" spans="1:6" x14ac:dyDescent="0.2">
      <c r="A9973" t="s">
        <v>25969</v>
      </c>
      <c r="B9973" s="4" t="s">
        <v>61247</v>
      </c>
      <c r="C9973">
        <v>0.25142857142857145</v>
      </c>
      <c r="D9973" t="s">
        <v>51281</v>
      </c>
      <c r="E9973" t="s">
        <v>51281</v>
      </c>
      <c r="F9973" t="s">
        <v>11294</v>
      </c>
    </row>
    <row r="9974" spans="1:6" x14ac:dyDescent="0.2">
      <c r="A9974" t="s">
        <v>25971</v>
      </c>
      <c r="B9974" s="4" t="s">
        <v>61248</v>
      </c>
      <c r="C9974">
        <v>0.25139664804469275</v>
      </c>
      <c r="D9974" t="s">
        <v>51281</v>
      </c>
      <c r="E9974" t="s">
        <v>51281</v>
      </c>
      <c r="F9974" t="s">
        <v>155</v>
      </c>
    </row>
    <row r="9975" spans="1:6" x14ac:dyDescent="0.2">
      <c r="A9975" t="s">
        <v>25973</v>
      </c>
      <c r="B9975" s="4" t="s">
        <v>61249</v>
      </c>
      <c r="C9975">
        <v>0.25139664804469275</v>
      </c>
      <c r="D9975" t="s">
        <v>51281</v>
      </c>
      <c r="E9975" t="s">
        <v>51281</v>
      </c>
      <c r="F9975" t="s">
        <v>292</v>
      </c>
    </row>
    <row r="9976" spans="1:6" x14ac:dyDescent="0.2">
      <c r="A9976" t="s">
        <v>25975</v>
      </c>
      <c r="B9976" s="4" t="s">
        <v>61250</v>
      </c>
      <c r="C9976">
        <v>0.25138121546961323</v>
      </c>
      <c r="D9976" t="s">
        <v>51281</v>
      </c>
      <c r="E9976" t="s">
        <v>51281</v>
      </c>
      <c r="F9976" t="s">
        <v>17860</v>
      </c>
    </row>
    <row r="9977" spans="1:6" x14ac:dyDescent="0.2">
      <c r="A9977" t="s">
        <v>25977</v>
      </c>
      <c r="B9977" s="4" t="s">
        <v>61251</v>
      </c>
      <c r="C9977">
        <v>0.2513089005235602</v>
      </c>
      <c r="D9977" t="s">
        <v>51281</v>
      </c>
      <c r="E9977" t="s">
        <v>51281</v>
      </c>
      <c r="F9977" t="s">
        <v>25979</v>
      </c>
    </row>
    <row r="9978" spans="1:6" x14ac:dyDescent="0.2">
      <c r="A9978" t="s">
        <v>25980</v>
      </c>
      <c r="B9978" s="4" t="s">
        <v>61252</v>
      </c>
      <c r="C9978">
        <v>0.2513089005235602</v>
      </c>
      <c r="D9978" t="s">
        <v>51281</v>
      </c>
      <c r="E9978" t="s">
        <v>51281</v>
      </c>
      <c r="F9978" t="s">
        <v>25982</v>
      </c>
    </row>
    <row r="9979" spans="1:6" x14ac:dyDescent="0.2">
      <c r="A9979" t="s">
        <v>25983</v>
      </c>
      <c r="B9979" s="4" t="s">
        <v>61253</v>
      </c>
      <c r="C9979">
        <v>0.2513089005235602</v>
      </c>
      <c r="D9979" t="s">
        <v>51281</v>
      </c>
      <c r="E9979" t="s">
        <v>51281</v>
      </c>
      <c r="F9979" t="s">
        <v>25985</v>
      </c>
    </row>
    <row r="9980" spans="1:6" x14ac:dyDescent="0.2">
      <c r="A9980" t="s">
        <v>25986</v>
      </c>
      <c r="B9980" s="4" t="s">
        <v>61254</v>
      </c>
      <c r="C9980">
        <v>0.25123966942148762</v>
      </c>
      <c r="D9980" t="s">
        <v>51281</v>
      </c>
      <c r="E9980" t="s">
        <v>51281</v>
      </c>
      <c r="F9980" t="s">
        <v>25988</v>
      </c>
    </row>
    <row r="9981" spans="1:6" x14ac:dyDescent="0.2">
      <c r="A9981" t="s">
        <v>25989</v>
      </c>
      <c r="B9981" s="4" t="s">
        <v>61255</v>
      </c>
      <c r="C9981">
        <v>0.25112107623318386</v>
      </c>
      <c r="D9981" t="s">
        <v>51281</v>
      </c>
      <c r="E9981" t="s">
        <v>51281</v>
      </c>
      <c r="F9981" t="s">
        <v>25991</v>
      </c>
    </row>
    <row r="9982" spans="1:6" x14ac:dyDescent="0.2">
      <c r="A9982" t="s">
        <v>25992</v>
      </c>
      <c r="B9982" s="4" t="s">
        <v>61256</v>
      </c>
      <c r="C9982">
        <v>0.25110132158590309</v>
      </c>
      <c r="D9982" t="s">
        <v>51281</v>
      </c>
      <c r="E9982" t="s">
        <v>51281</v>
      </c>
      <c r="F9982" t="s">
        <v>22204</v>
      </c>
    </row>
    <row r="9983" spans="1:6" x14ac:dyDescent="0.2">
      <c r="A9983" t="s">
        <v>25994</v>
      </c>
      <c r="B9983" s="4" t="s">
        <v>61257</v>
      </c>
      <c r="C9983">
        <v>0.2509803921568628</v>
      </c>
      <c r="D9983" t="s">
        <v>51281</v>
      </c>
      <c r="E9983" t="s">
        <v>51281</v>
      </c>
      <c r="F9983" t="s">
        <v>25996</v>
      </c>
    </row>
    <row r="9984" spans="1:6" x14ac:dyDescent="0.2">
      <c r="A9984" t="s">
        <v>25997</v>
      </c>
      <c r="B9984" s="4" t="s">
        <v>61258</v>
      </c>
      <c r="C9984">
        <v>0.25096525096525096</v>
      </c>
      <c r="D9984" t="s">
        <v>51281</v>
      </c>
      <c r="E9984" t="s">
        <v>51281</v>
      </c>
      <c r="F9984" t="s">
        <v>6389</v>
      </c>
    </row>
    <row r="9985" spans="1:6" x14ac:dyDescent="0.2">
      <c r="A9985" t="s">
        <v>25999</v>
      </c>
      <c r="B9985" s="4" t="s">
        <v>61259</v>
      </c>
      <c r="C9985">
        <v>0.25096525096525096</v>
      </c>
      <c r="D9985" t="s">
        <v>51281</v>
      </c>
      <c r="E9985" t="s">
        <v>51281</v>
      </c>
      <c r="F9985" t="s">
        <v>26001</v>
      </c>
    </row>
    <row r="9986" spans="1:6" x14ac:dyDescent="0.2">
      <c r="A9986" t="s">
        <v>26002</v>
      </c>
      <c r="B9986" s="4" t="s">
        <v>61260</v>
      </c>
      <c r="C9986">
        <v>0.2509505703422053</v>
      </c>
      <c r="D9986" t="s">
        <v>51281</v>
      </c>
      <c r="E9986" t="s">
        <v>51281</v>
      </c>
      <c r="F9986" t="s">
        <v>26004</v>
      </c>
    </row>
    <row r="9987" spans="1:6" x14ac:dyDescent="0.2">
      <c r="A9987" t="s">
        <v>26005</v>
      </c>
      <c r="B9987" s="4" t="s">
        <v>61261</v>
      </c>
      <c r="C9987">
        <v>0.25092250922509224</v>
      </c>
      <c r="D9987" t="s">
        <v>51281</v>
      </c>
      <c r="E9987" t="s">
        <v>51281</v>
      </c>
      <c r="F9987" t="s">
        <v>28</v>
      </c>
    </row>
    <row r="9988" spans="1:6" x14ac:dyDescent="0.2">
      <c r="A9988" t="s">
        <v>26007</v>
      </c>
      <c r="B9988" s="4" t="s">
        <v>61262</v>
      </c>
      <c r="C9988">
        <v>0.25090909090909091</v>
      </c>
      <c r="D9988" t="s">
        <v>51281</v>
      </c>
      <c r="E9988" t="s">
        <v>51281</v>
      </c>
      <c r="F9988" t="s">
        <v>26009</v>
      </c>
    </row>
    <row r="9989" spans="1:6" x14ac:dyDescent="0.2">
      <c r="A9989" t="s">
        <v>26010</v>
      </c>
      <c r="B9989" s="4" t="s">
        <v>61263</v>
      </c>
      <c r="C9989">
        <v>0.25088339222614842</v>
      </c>
      <c r="D9989" t="s">
        <v>51281</v>
      </c>
      <c r="E9989" t="s">
        <v>51281</v>
      </c>
      <c r="F9989" t="s">
        <v>26012</v>
      </c>
    </row>
    <row r="9990" spans="1:6" x14ac:dyDescent="0.2">
      <c r="A9990" t="s">
        <v>26013</v>
      </c>
      <c r="B9990" s="4" t="s">
        <v>61264</v>
      </c>
      <c r="C9990">
        <v>0.25088339222614842</v>
      </c>
      <c r="D9990" t="s">
        <v>51281</v>
      </c>
      <c r="E9990" t="s">
        <v>51281</v>
      </c>
      <c r="F9990" t="s">
        <v>8</v>
      </c>
    </row>
    <row r="9991" spans="1:6" x14ac:dyDescent="0.2">
      <c r="A9991" t="s">
        <v>26015</v>
      </c>
      <c r="B9991" s="4" t="s">
        <v>61265</v>
      </c>
      <c r="C9991">
        <v>0.25088339222614842</v>
      </c>
      <c r="D9991" t="s">
        <v>51281</v>
      </c>
      <c r="E9991" t="s">
        <v>51281</v>
      </c>
      <c r="F9991" t="s">
        <v>26017</v>
      </c>
    </row>
    <row r="9992" spans="1:6" x14ac:dyDescent="0.2">
      <c r="A9992" t="s">
        <v>26018</v>
      </c>
      <c r="B9992" s="4" t="s">
        <v>61266</v>
      </c>
      <c r="C9992">
        <v>0.25084745762711869</v>
      </c>
      <c r="D9992" t="s">
        <v>51281</v>
      </c>
      <c r="E9992" t="s">
        <v>51281</v>
      </c>
      <c r="F9992" t="s">
        <v>26020</v>
      </c>
    </row>
    <row r="9993" spans="1:6" x14ac:dyDescent="0.2">
      <c r="A9993" t="s">
        <v>26021</v>
      </c>
      <c r="B9993" s="4" t="s">
        <v>61267</v>
      </c>
      <c r="C9993">
        <v>0.25084745762711869</v>
      </c>
      <c r="D9993" t="s">
        <v>51281</v>
      </c>
      <c r="E9993" t="s">
        <v>51281</v>
      </c>
      <c r="F9993" t="s">
        <v>8</v>
      </c>
    </row>
    <row r="9994" spans="1:6" x14ac:dyDescent="0.2">
      <c r="A9994" t="s">
        <v>26023</v>
      </c>
      <c r="B9994" s="4" t="s">
        <v>61268</v>
      </c>
      <c r="C9994">
        <v>0.25080385852090031</v>
      </c>
      <c r="D9994" t="s">
        <v>51281</v>
      </c>
      <c r="E9994" t="s">
        <v>51281</v>
      </c>
      <c r="F9994" t="s">
        <v>26025</v>
      </c>
    </row>
    <row r="9995" spans="1:6" x14ac:dyDescent="0.2">
      <c r="A9995" t="s">
        <v>26026</v>
      </c>
      <c r="B9995" s="4" t="s">
        <v>61269</v>
      </c>
      <c r="C9995">
        <v>0.25078369905956116</v>
      </c>
      <c r="D9995" t="s">
        <v>51281</v>
      </c>
      <c r="E9995" t="s">
        <v>51281</v>
      </c>
      <c r="F9995" t="s">
        <v>26028</v>
      </c>
    </row>
    <row r="9996" spans="1:6" x14ac:dyDescent="0.2">
      <c r="A9996" t="s">
        <v>26029</v>
      </c>
      <c r="B9996" s="4" t="s">
        <v>61270</v>
      </c>
      <c r="C9996">
        <v>0.25076923076923074</v>
      </c>
      <c r="D9996" t="s">
        <v>51281</v>
      </c>
      <c r="E9996" t="s">
        <v>51281</v>
      </c>
      <c r="F9996" t="s">
        <v>8</v>
      </c>
    </row>
    <row r="9997" spans="1:6" x14ac:dyDescent="0.2">
      <c r="A9997" t="s">
        <v>26031</v>
      </c>
      <c r="B9997" s="4" t="s">
        <v>61271</v>
      </c>
      <c r="C9997">
        <v>0.2507374631268437</v>
      </c>
      <c r="D9997" t="s">
        <v>51281</v>
      </c>
      <c r="E9997" t="s">
        <v>51281</v>
      </c>
      <c r="F9997" t="s">
        <v>26033</v>
      </c>
    </row>
    <row r="9998" spans="1:6" x14ac:dyDescent="0.2">
      <c r="A9998" t="s">
        <v>26034</v>
      </c>
      <c r="B9998" s="4" t="s">
        <v>61272</v>
      </c>
      <c r="C9998">
        <v>0.25070422535211268</v>
      </c>
      <c r="D9998">
        <v>5.1100000000000003</v>
      </c>
      <c r="E9998">
        <v>2.21163102647728</v>
      </c>
      <c r="F9998" t="s">
        <v>6018</v>
      </c>
    </row>
    <row r="9999" spans="1:6" x14ac:dyDescent="0.2">
      <c r="A9999" t="s">
        <v>26036</v>
      </c>
      <c r="B9999" s="4" t="s">
        <v>61273</v>
      </c>
      <c r="C9999">
        <v>0.25064599483204136</v>
      </c>
      <c r="D9999" t="s">
        <v>51281</v>
      </c>
      <c r="E9999" t="s">
        <v>51281</v>
      </c>
      <c r="F9999" t="s">
        <v>1292</v>
      </c>
    </row>
    <row r="10000" spans="1:6" x14ac:dyDescent="0.2">
      <c r="A10000" t="s">
        <v>26038</v>
      </c>
      <c r="B10000" s="4" t="s">
        <v>61274</v>
      </c>
      <c r="C10000">
        <v>0.25063291139240507</v>
      </c>
      <c r="D10000" t="s">
        <v>51281</v>
      </c>
      <c r="E10000" t="s">
        <v>51281</v>
      </c>
      <c r="F10000" t="s">
        <v>26040</v>
      </c>
    </row>
    <row r="10001" spans="1:6" x14ac:dyDescent="0.2">
      <c r="A10001" t="s">
        <v>26041</v>
      </c>
      <c r="B10001" s="4" t="s">
        <v>61275</v>
      </c>
      <c r="C10001">
        <v>0.25062656641604014</v>
      </c>
      <c r="D10001" t="s">
        <v>51281</v>
      </c>
      <c r="E10001" t="s">
        <v>51281</v>
      </c>
      <c r="F10001" t="s">
        <v>20067</v>
      </c>
    </row>
    <row r="10002" spans="1:6" x14ac:dyDescent="0.2">
      <c r="A10002" t="s">
        <v>26043</v>
      </c>
      <c r="B10002" s="4" t="s">
        <v>61276</v>
      </c>
      <c r="C10002">
        <v>0.25062656641604014</v>
      </c>
      <c r="D10002" t="s">
        <v>51281</v>
      </c>
      <c r="E10002" t="s">
        <v>51281</v>
      </c>
      <c r="F10002" t="s">
        <v>26045</v>
      </c>
    </row>
    <row r="10003" spans="1:6" x14ac:dyDescent="0.2">
      <c r="A10003" t="s">
        <v>26046</v>
      </c>
      <c r="B10003" s="4" t="s">
        <v>61277</v>
      </c>
      <c r="C10003">
        <v>0.25056947608200453</v>
      </c>
      <c r="D10003" t="s">
        <v>51281</v>
      </c>
      <c r="E10003" t="s">
        <v>51281</v>
      </c>
      <c r="F10003" t="s">
        <v>22204</v>
      </c>
    </row>
    <row r="10004" spans="1:6" x14ac:dyDescent="0.2">
      <c r="A10004" t="s">
        <v>26048</v>
      </c>
      <c r="B10004" s="4" t="s">
        <v>61278</v>
      </c>
      <c r="C10004">
        <v>0.2505307855626327</v>
      </c>
      <c r="D10004">
        <v>-1.68</v>
      </c>
      <c r="E10004" t="s">
        <v>51281</v>
      </c>
      <c r="F10004" t="s">
        <v>9415</v>
      </c>
    </row>
    <row r="10005" spans="1:6" x14ac:dyDescent="0.2">
      <c r="A10005" t="s">
        <v>26050</v>
      </c>
      <c r="B10005" s="4" t="s">
        <v>61279</v>
      </c>
      <c r="C10005">
        <v>0.25042881646655235</v>
      </c>
      <c r="D10005" t="s">
        <v>51281</v>
      </c>
      <c r="E10005" t="s">
        <v>51281</v>
      </c>
      <c r="F10005" t="s">
        <v>2314</v>
      </c>
    </row>
    <row r="10006" spans="1:6" x14ac:dyDescent="0.2">
      <c r="A10006" t="s">
        <v>26052</v>
      </c>
      <c r="B10006" s="4" t="s">
        <v>61280</v>
      </c>
      <c r="C10006">
        <v>0.25</v>
      </c>
      <c r="D10006" t="s">
        <v>51281</v>
      </c>
      <c r="E10006" t="s">
        <v>51281</v>
      </c>
      <c r="F10006" t="s">
        <v>26054</v>
      </c>
    </row>
    <row r="10007" spans="1:6" x14ac:dyDescent="0.2">
      <c r="A10007" t="s">
        <v>26055</v>
      </c>
      <c r="B10007" s="4" t="s">
        <v>61281</v>
      </c>
      <c r="C10007">
        <v>0.25</v>
      </c>
      <c r="D10007" t="s">
        <v>51281</v>
      </c>
      <c r="E10007" t="s">
        <v>51281</v>
      </c>
      <c r="F10007" t="s">
        <v>26057</v>
      </c>
    </row>
    <row r="10008" spans="1:6" x14ac:dyDescent="0.2">
      <c r="A10008" t="s">
        <v>26058</v>
      </c>
      <c r="B10008" s="4" t="s">
        <v>61282</v>
      </c>
      <c r="C10008">
        <v>0.25</v>
      </c>
      <c r="D10008">
        <v>-1.2</v>
      </c>
      <c r="E10008" t="s">
        <v>51281</v>
      </c>
      <c r="F10008" t="s">
        <v>14630</v>
      </c>
    </row>
    <row r="10009" spans="1:6" x14ac:dyDescent="0.2">
      <c r="A10009" t="s">
        <v>26060</v>
      </c>
      <c r="B10009" s="4" t="s">
        <v>61283</v>
      </c>
      <c r="C10009">
        <v>0.25</v>
      </c>
      <c r="D10009" t="s">
        <v>51281</v>
      </c>
      <c r="E10009" t="s">
        <v>51281</v>
      </c>
      <c r="F10009" t="s">
        <v>1936</v>
      </c>
    </row>
    <row r="10010" spans="1:6" x14ac:dyDescent="0.2">
      <c r="A10010" t="s">
        <v>26062</v>
      </c>
      <c r="B10010" s="4" t="s">
        <v>61284</v>
      </c>
      <c r="C10010">
        <v>0.25</v>
      </c>
      <c r="D10010" t="s">
        <v>51281</v>
      </c>
      <c r="E10010" t="s">
        <v>51281</v>
      </c>
      <c r="F10010" t="s">
        <v>26064</v>
      </c>
    </row>
    <row r="10011" spans="1:6" x14ac:dyDescent="0.2">
      <c r="A10011" t="s">
        <v>26065</v>
      </c>
      <c r="B10011" s="4" t="s">
        <v>61285</v>
      </c>
      <c r="C10011">
        <v>0.25</v>
      </c>
      <c r="D10011" t="s">
        <v>51281</v>
      </c>
      <c r="E10011" t="s">
        <v>51281</v>
      </c>
      <c r="F10011" t="s">
        <v>26067</v>
      </c>
    </row>
    <row r="10012" spans="1:6" x14ac:dyDescent="0.2">
      <c r="A10012" t="s">
        <v>26068</v>
      </c>
      <c r="B10012" s="4" t="s">
        <v>61286</v>
      </c>
      <c r="C10012">
        <v>0.25</v>
      </c>
      <c r="D10012" t="s">
        <v>51281</v>
      </c>
      <c r="E10012" t="s">
        <v>51281</v>
      </c>
      <c r="F10012" t="s">
        <v>26070</v>
      </c>
    </row>
    <row r="10013" spans="1:6" x14ac:dyDescent="0.2">
      <c r="A10013" t="s">
        <v>26071</v>
      </c>
      <c r="B10013" s="4" t="s">
        <v>61287</v>
      </c>
      <c r="C10013">
        <v>0.25</v>
      </c>
      <c r="D10013" t="s">
        <v>51281</v>
      </c>
      <c r="E10013" t="s">
        <v>51281</v>
      </c>
      <c r="F10013" t="s">
        <v>26073</v>
      </c>
    </row>
    <row r="10014" spans="1:6" x14ac:dyDescent="0.2">
      <c r="A10014" t="s">
        <v>26074</v>
      </c>
      <c r="B10014" s="4" t="s">
        <v>61288</v>
      </c>
      <c r="C10014">
        <v>0.25</v>
      </c>
      <c r="D10014" t="s">
        <v>51281</v>
      </c>
      <c r="E10014" t="s">
        <v>51281</v>
      </c>
      <c r="F10014" t="s">
        <v>14043</v>
      </c>
    </row>
    <row r="10015" spans="1:6" x14ac:dyDescent="0.2">
      <c r="A10015" t="s">
        <v>26076</v>
      </c>
      <c r="B10015" s="4" t="s">
        <v>61289</v>
      </c>
      <c r="C10015">
        <v>0.25</v>
      </c>
      <c r="D10015" t="s">
        <v>51281</v>
      </c>
      <c r="E10015" t="s">
        <v>51281</v>
      </c>
      <c r="F10015" t="s">
        <v>26078</v>
      </c>
    </row>
    <row r="10016" spans="1:6" x14ac:dyDescent="0.2">
      <c r="A10016" t="s">
        <v>26079</v>
      </c>
      <c r="B10016" s="4" t="s">
        <v>61290</v>
      </c>
      <c r="C10016">
        <v>0.25</v>
      </c>
      <c r="D10016" t="s">
        <v>51281</v>
      </c>
      <c r="E10016" t="s">
        <v>51281</v>
      </c>
      <c r="F10016" t="s">
        <v>26081</v>
      </c>
    </row>
    <row r="10017" spans="1:6" x14ac:dyDescent="0.2">
      <c r="A10017" t="s">
        <v>26082</v>
      </c>
      <c r="B10017" s="4" t="s">
        <v>61291</v>
      </c>
      <c r="C10017">
        <v>0.25</v>
      </c>
      <c r="D10017" t="s">
        <v>51281</v>
      </c>
      <c r="E10017" t="s">
        <v>51281</v>
      </c>
      <c r="F10017" t="s">
        <v>26084</v>
      </c>
    </row>
    <row r="10018" spans="1:6" x14ac:dyDescent="0.2">
      <c r="A10018" t="s">
        <v>26085</v>
      </c>
      <c r="B10018" s="4" t="s">
        <v>61292</v>
      </c>
      <c r="C10018">
        <v>0.25</v>
      </c>
      <c r="D10018" t="s">
        <v>51281</v>
      </c>
      <c r="E10018" t="s">
        <v>51281</v>
      </c>
      <c r="F10018" t="s">
        <v>10421</v>
      </c>
    </row>
    <row r="10019" spans="1:6" x14ac:dyDescent="0.2">
      <c r="A10019" t="s">
        <v>26087</v>
      </c>
      <c r="B10019" s="4" t="s">
        <v>61293</v>
      </c>
      <c r="C10019">
        <v>0.25</v>
      </c>
      <c r="D10019" t="s">
        <v>51281</v>
      </c>
      <c r="E10019" t="s">
        <v>51281</v>
      </c>
      <c r="F10019" t="s">
        <v>26089</v>
      </c>
    </row>
    <row r="10020" spans="1:6" x14ac:dyDescent="0.2">
      <c r="A10020" t="s">
        <v>26090</v>
      </c>
      <c r="B10020" s="4" t="s">
        <v>61294</v>
      </c>
      <c r="C10020">
        <v>0.25</v>
      </c>
      <c r="D10020" t="s">
        <v>51281</v>
      </c>
      <c r="E10020" t="s">
        <v>51281</v>
      </c>
      <c r="F10020" t="s">
        <v>26092</v>
      </c>
    </row>
    <row r="10021" spans="1:6" x14ac:dyDescent="0.2">
      <c r="A10021" t="s">
        <v>26093</v>
      </c>
      <c r="B10021" s="4" t="s">
        <v>61295</v>
      </c>
      <c r="C10021">
        <v>0.25</v>
      </c>
      <c r="D10021" t="s">
        <v>51281</v>
      </c>
      <c r="E10021" t="s">
        <v>51281</v>
      </c>
      <c r="F10021" t="s">
        <v>21256</v>
      </c>
    </row>
    <row r="10022" spans="1:6" x14ac:dyDescent="0.2">
      <c r="A10022" t="s">
        <v>26095</v>
      </c>
      <c r="B10022" s="4" t="s">
        <v>61296</v>
      </c>
      <c r="C10022">
        <v>0.25</v>
      </c>
      <c r="D10022" t="s">
        <v>51281</v>
      </c>
      <c r="E10022" t="s">
        <v>51281</v>
      </c>
      <c r="F10022" t="s">
        <v>26097</v>
      </c>
    </row>
    <row r="10023" spans="1:6" x14ac:dyDescent="0.2">
      <c r="A10023" t="s">
        <v>26098</v>
      </c>
      <c r="B10023" s="4" t="s">
        <v>61297</v>
      </c>
      <c r="C10023">
        <v>0.25</v>
      </c>
      <c r="D10023" t="s">
        <v>51281</v>
      </c>
      <c r="E10023" t="s">
        <v>51281</v>
      </c>
      <c r="F10023" t="s">
        <v>10518</v>
      </c>
    </row>
    <row r="10024" spans="1:6" x14ac:dyDescent="0.2">
      <c r="A10024" t="s">
        <v>26100</v>
      </c>
      <c r="B10024" s="4" t="s">
        <v>61298</v>
      </c>
      <c r="C10024">
        <v>0.25</v>
      </c>
      <c r="D10024" t="s">
        <v>51281</v>
      </c>
      <c r="E10024" t="s">
        <v>51281</v>
      </c>
      <c r="F10024" t="s">
        <v>26102</v>
      </c>
    </row>
    <row r="10025" spans="1:6" x14ac:dyDescent="0.2">
      <c r="A10025" t="s">
        <v>26103</v>
      </c>
      <c r="B10025" s="4" t="s">
        <v>61299</v>
      </c>
      <c r="C10025">
        <v>0.25</v>
      </c>
      <c r="D10025">
        <v>-2.0499999999999998</v>
      </c>
      <c r="E10025" t="s">
        <v>51281</v>
      </c>
      <c r="F10025" t="s">
        <v>7237</v>
      </c>
    </row>
    <row r="10026" spans="1:6" x14ac:dyDescent="0.2">
      <c r="A10026" t="s">
        <v>26105</v>
      </c>
      <c r="B10026" s="4" t="s">
        <v>61300</v>
      </c>
      <c r="C10026">
        <v>0.25</v>
      </c>
      <c r="D10026" t="s">
        <v>51281</v>
      </c>
      <c r="E10026" t="s">
        <v>51281</v>
      </c>
      <c r="F10026" t="s">
        <v>8</v>
      </c>
    </row>
    <row r="10027" spans="1:6" x14ac:dyDescent="0.2">
      <c r="A10027" t="s">
        <v>26107</v>
      </c>
      <c r="B10027" s="4" t="s">
        <v>61301</v>
      </c>
      <c r="C10027">
        <v>0.25</v>
      </c>
      <c r="D10027" t="s">
        <v>51281</v>
      </c>
      <c r="E10027" t="s">
        <v>51281</v>
      </c>
      <c r="F10027" t="s">
        <v>26109</v>
      </c>
    </row>
    <row r="10028" spans="1:6" x14ac:dyDescent="0.2">
      <c r="A10028" t="s">
        <v>26110</v>
      </c>
      <c r="B10028" s="4" t="s">
        <v>61302</v>
      </c>
      <c r="C10028">
        <v>0.25</v>
      </c>
      <c r="D10028" t="s">
        <v>51281</v>
      </c>
      <c r="E10028" t="s">
        <v>51281</v>
      </c>
      <c r="F10028" t="s">
        <v>26112</v>
      </c>
    </row>
    <row r="10029" spans="1:6" x14ac:dyDescent="0.2">
      <c r="A10029" t="s">
        <v>26113</v>
      </c>
      <c r="B10029" s="4" t="s">
        <v>61303</v>
      </c>
      <c r="C10029">
        <v>0.25</v>
      </c>
      <c r="D10029" t="s">
        <v>51281</v>
      </c>
      <c r="E10029" t="s">
        <v>51281</v>
      </c>
      <c r="F10029" t="s">
        <v>1590</v>
      </c>
    </row>
    <row r="10030" spans="1:6" x14ac:dyDescent="0.2">
      <c r="A10030" t="s">
        <v>26115</v>
      </c>
      <c r="B10030" s="4" t="s">
        <v>61304</v>
      </c>
      <c r="C10030">
        <v>0.25</v>
      </c>
      <c r="D10030" t="s">
        <v>51281</v>
      </c>
      <c r="E10030" t="s">
        <v>51281</v>
      </c>
      <c r="F10030" t="s">
        <v>2018</v>
      </c>
    </row>
    <row r="10031" spans="1:6" x14ac:dyDescent="0.2">
      <c r="A10031" t="s">
        <v>26117</v>
      </c>
      <c r="B10031" s="4" t="s">
        <v>61305</v>
      </c>
      <c r="C10031">
        <v>0.25</v>
      </c>
      <c r="D10031" t="s">
        <v>51281</v>
      </c>
      <c r="E10031" t="s">
        <v>51281</v>
      </c>
      <c r="F10031" t="s">
        <v>26119</v>
      </c>
    </row>
    <row r="10032" spans="1:6" x14ac:dyDescent="0.2">
      <c r="A10032" t="s">
        <v>26120</v>
      </c>
      <c r="B10032" s="4" t="s">
        <v>61306</v>
      </c>
      <c r="C10032">
        <v>0.25</v>
      </c>
      <c r="D10032" t="s">
        <v>51281</v>
      </c>
      <c r="E10032" t="s">
        <v>51281</v>
      </c>
      <c r="F10032" t="s">
        <v>13664</v>
      </c>
    </row>
    <row r="10033" spans="1:6" x14ac:dyDescent="0.2">
      <c r="A10033" t="s">
        <v>26122</v>
      </c>
      <c r="B10033" s="4" t="s">
        <v>61307</v>
      </c>
      <c r="C10033">
        <v>0.25</v>
      </c>
      <c r="D10033" t="s">
        <v>51281</v>
      </c>
      <c r="E10033" t="s">
        <v>51281</v>
      </c>
      <c r="F10033" t="s">
        <v>26124</v>
      </c>
    </row>
    <row r="10034" spans="1:6" x14ac:dyDescent="0.2">
      <c r="A10034" t="s">
        <v>26125</v>
      </c>
      <c r="B10034" s="4" t="s">
        <v>61308</v>
      </c>
      <c r="C10034">
        <v>0.25</v>
      </c>
      <c r="D10034" t="s">
        <v>51281</v>
      </c>
      <c r="E10034" t="s">
        <v>51281</v>
      </c>
      <c r="F10034" t="s">
        <v>26127</v>
      </c>
    </row>
    <row r="10035" spans="1:6" x14ac:dyDescent="0.2">
      <c r="A10035" t="s">
        <v>26128</v>
      </c>
      <c r="B10035" s="4" t="s">
        <v>61309</v>
      </c>
      <c r="C10035">
        <v>0.24955752212389379</v>
      </c>
      <c r="D10035" t="s">
        <v>51281</v>
      </c>
      <c r="E10035" t="s">
        <v>51281</v>
      </c>
      <c r="F10035" t="s">
        <v>5405</v>
      </c>
    </row>
    <row r="10036" spans="1:6" x14ac:dyDescent="0.2">
      <c r="A10036" t="s">
        <v>26130</v>
      </c>
      <c r="B10036" s="4" t="s">
        <v>61310</v>
      </c>
      <c r="C10036">
        <v>0.24939467312348668</v>
      </c>
      <c r="D10036" t="s">
        <v>51281</v>
      </c>
      <c r="E10036" t="s">
        <v>51281</v>
      </c>
      <c r="F10036" t="s">
        <v>17439</v>
      </c>
    </row>
    <row r="10037" spans="1:6" x14ac:dyDescent="0.2">
      <c r="A10037" t="s">
        <v>26132</v>
      </c>
      <c r="B10037" s="4" t="s">
        <v>61311</v>
      </c>
      <c r="C10037">
        <v>0.24935732647814912</v>
      </c>
      <c r="D10037" t="s">
        <v>51281</v>
      </c>
      <c r="E10037" t="s">
        <v>51281</v>
      </c>
      <c r="F10037" t="s">
        <v>26134</v>
      </c>
    </row>
    <row r="10038" spans="1:6" x14ac:dyDescent="0.2">
      <c r="A10038" t="s">
        <v>26135</v>
      </c>
      <c r="B10038" s="4" t="s">
        <v>61312</v>
      </c>
      <c r="C10038">
        <v>0.24929971988795516</v>
      </c>
      <c r="D10038" t="s">
        <v>51281</v>
      </c>
      <c r="E10038" t="s">
        <v>51281</v>
      </c>
      <c r="F10038" t="s">
        <v>26137</v>
      </c>
    </row>
    <row r="10039" spans="1:6" x14ac:dyDescent="0.2">
      <c r="A10039" t="s">
        <v>26138</v>
      </c>
      <c r="B10039" s="4" t="s">
        <v>61313</v>
      </c>
      <c r="C10039">
        <v>0.24924924924924924</v>
      </c>
      <c r="D10039" t="s">
        <v>51281</v>
      </c>
      <c r="E10039" t="s">
        <v>51281</v>
      </c>
      <c r="F10039" t="s">
        <v>26140</v>
      </c>
    </row>
    <row r="10040" spans="1:6" x14ac:dyDescent="0.2">
      <c r="A10040" t="s">
        <v>26141</v>
      </c>
      <c r="B10040" s="4" t="s">
        <v>61314</v>
      </c>
      <c r="C10040">
        <v>0.24920127795527158</v>
      </c>
      <c r="D10040" t="s">
        <v>51281</v>
      </c>
      <c r="E10040">
        <v>-1.2222731327974301</v>
      </c>
      <c r="F10040" t="s">
        <v>26143</v>
      </c>
    </row>
    <row r="10041" spans="1:6" x14ac:dyDescent="0.2">
      <c r="A10041" t="s">
        <v>26144</v>
      </c>
      <c r="B10041" s="4" t="s">
        <v>61315</v>
      </c>
      <c r="C10041">
        <v>0.24919093851132687</v>
      </c>
      <c r="D10041" t="s">
        <v>51281</v>
      </c>
      <c r="E10041" t="s">
        <v>51281</v>
      </c>
      <c r="F10041" t="s">
        <v>2222</v>
      </c>
    </row>
    <row r="10042" spans="1:6" x14ac:dyDescent="0.2">
      <c r="A10042" t="s">
        <v>26146</v>
      </c>
      <c r="B10042" s="4" t="s">
        <v>61316</v>
      </c>
      <c r="C10042">
        <v>0.24916387959866221</v>
      </c>
      <c r="D10042" t="s">
        <v>51281</v>
      </c>
      <c r="E10042" t="s">
        <v>51281</v>
      </c>
      <c r="F10042" t="s">
        <v>28</v>
      </c>
    </row>
    <row r="10043" spans="1:6" x14ac:dyDescent="0.2">
      <c r="A10043" t="s">
        <v>26148</v>
      </c>
      <c r="B10043" s="4" t="s">
        <v>61317</v>
      </c>
      <c r="C10043">
        <v>0.24907063197026022</v>
      </c>
      <c r="D10043" t="s">
        <v>51281</v>
      </c>
      <c r="E10043" t="s">
        <v>51281</v>
      </c>
      <c r="F10043" t="s">
        <v>26150</v>
      </c>
    </row>
    <row r="10044" spans="1:6" x14ac:dyDescent="0.2">
      <c r="A10044" t="s">
        <v>26151</v>
      </c>
      <c r="B10044" s="4" t="s">
        <v>61318</v>
      </c>
      <c r="C10044">
        <v>0.2490421455938697</v>
      </c>
      <c r="D10044" t="s">
        <v>51281</v>
      </c>
      <c r="E10044" t="s">
        <v>51281</v>
      </c>
      <c r="F10044" t="s">
        <v>26153</v>
      </c>
    </row>
    <row r="10045" spans="1:6" x14ac:dyDescent="0.2">
      <c r="A10045" t="s">
        <v>26154</v>
      </c>
      <c r="B10045" s="4" t="s">
        <v>61319</v>
      </c>
      <c r="C10045">
        <v>0.24901185770750989</v>
      </c>
      <c r="D10045" t="s">
        <v>51281</v>
      </c>
      <c r="E10045" t="s">
        <v>51281</v>
      </c>
      <c r="F10045" t="s">
        <v>26156</v>
      </c>
    </row>
    <row r="10046" spans="1:6" x14ac:dyDescent="0.2">
      <c r="A10046" t="s">
        <v>26157</v>
      </c>
      <c r="B10046" s="4" t="s">
        <v>61320</v>
      </c>
      <c r="C10046">
        <v>0.24895104895104897</v>
      </c>
      <c r="D10046" t="s">
        <v>51281</v>
      </c>
      <c r="E10046" t="s">
        <v>51281</v>
      </c>
      <c r="F10046" t="s">
        <v>26159</v>
      </c>
    </row>
    <row r="10047" spans="1:6" x14ac:dyDescent="0.2">
      <c r="A10047" t="s">
        <v>26160</v>
      </c>
      <c r="B10047" s="4" t="s">
        <v>61321</v>
      </c>
      <c r="C10047">
        <v>0.24894514767932491</v>
      </c>
      <c r="D10047" t="s">
        <v>51281</v>
      </c>
      <c r="E10047" t="s">
        <v>51281</v>
      </c>
      <c r="F10047" t="s">
        <v>15639</v>
      </c>
    </row>
    <row r="10048" spans="1:6" x14ac:dyDescent="0.2">
      <c r="A10048" t="s">
        <v>26162</v>
      </c>
      <c r="B10048" s="4" t="s">
        <v>61322</v>
      </c>
      <c r="C10048">
        <v>0.24886877828054296</v>
      </c>
      <c r="D10048" t="s">
        <v>51281</v>
      </c>
      <c r="E10048" t="s">
        <v>51281</v>
      </c>
      <c r="F10048" t="s">
        <v>26164</v>
      </c>
    </row>
    <row r="10049" spans="1:6" x14ac:dyDescent="0.2">
      <c r="A10049" t="s">
        <v>26165</v>
      </c>
      <c r="B10049" s="4" t="s">
        <v>61323</v>
      </c>
      <c r="C10049">
        <v>0.24886877828054296</v>
      </c>
      <c r="D10049" t="s">
        <v>51281</v>
      </c>
      <c r="E10049" t="s">
        <v>51281</v>
      </c>
      <c r="F10049" t="s">
        <v>26167</v>
      </c>
    </row>
    <row r="10050" spans="1:6" x14ac:dyDescent="0.2">
      <c r="A10050" t="s">
        <v>26168</v>
      </c>
      <c r="B10050" s="4" t="s">
        <v>61324</v>
      </c>
      <c r="C10050">
        <v>0.24882629107981222</v>
      </c>
      <c r="D10050" t="s">
        <v>51281</v>
      </c>
      <c r="E10050" t="s">
        <v>51281</v>
      </c>
      <c r="F10050" t="s">
        <v>1988</v>
      </c>
    </row>
    <row r="10051" spans="1:6" x14ac:dyDescent="0.2">
      <c r="A10051" t="s">
        <v>26170</v>
      </c>
      <c r="B10051" s="4" t="s">
        <v>61325</v>
      </c>
      <c r="C10051">
        <v>0.24878048780487805</v>
      </c>
      <c r="D10051" t="s">
        <v>51281</v>
      </c>
      <c r="E10051" t="s">
        <v>51281</v>
      </c>
      <c r="F10051" t="s">
        <v>6307</v>
      </c>
    </row>
    <row r="10052" spans="1:6" x14ac:dyDescent="0.2">
      <c r="A10052" t="s">
        <v>26172</v>
      </c>
      <c r="B10052" s="4" t="s">
        <v>61326</v>
      </c>
      <c r="C10052">
        <v>0.24878048780487805</v>
      </c>
      <c r="D10052" t="s">
        <v>51281</v>
      </c>
      <c r="E10052" t="s">
        <v>51281</v>
      </c>
      <c r="F10052" t="s">
        <v>9551</v>
      </c>
    </row>
    <row r="10053" spans="1:6" x14ac:dyDescent="0.2">
      <c r="A10053" t="s">
        <v>26174</v>
      </c>
      <c r="B10053" s="4" t="s">
        <v>61327</v>
      </c>
      <c r="C10053">
        <v>0.24873096446700507</v>
      </c>
      <c r="D10053" t="s">
        <v>51281</v>
      </c>
      <c r="E10053" t="s">
        <v>51281</v>
      </c>
      <c r="F10053" t="s">
        <v>26176</v>
      </c>
    </row>
    <row r="10054" spans="1:6" x14ac:dyDescent="0.2">
      <c r="A10054" t="s">
        <v>26177</v>
      </c>
      <c r="B10054" s="4" t="s">
        <v>61328</v>
      </c>
      <c r="C10054">
        <v>0.24866785079928952</v>
      </c>
      <c r="D10054" t="s">
        <v>51281</v>
      </c>
      <c r="E10054" t="s">
        <v>51281</v>
      </c>
      <c r="F10054" t="s">
        <v>8</v>
      </c>
    </row>
    <row r="10055" spans="1:6" x14ac:dyDescent="0.2">
      <c r="A10055" t="s">
        <v>26179</v>
      </c>
      <c r="B10055" s="4" t="s">
        <v>61329</v>
      </c>
      <c r="C10055">
        <v>0.24864864864864866</v>
      </c>
      <c r="D10055" t="s">
        <v>51281</v>
      </c>
      <c r="E10055" t="s">
        <v>51281</v>
      </c>
      <c r="F10055" t="s">
        <v>8</v>
      </c>
    </row>
    <row r="10056" spans="1:6" x14ac:dyDescent="0.2">
      <c r="A10056" t="s">
        <v>26181</v>
      </c>
      <c r="B10056" s="4" t="s">
        <v>61330</v>
      </c>
      <c r="C10056">
        <v>0.24861878453038669</v>
      </c>
      <c r="D10056" t="s">
        <v>51281</v>
      </c>
      <c r="E10056" t="s">
        <v>51281</v>
      </c>
      <c r="F10056" t="s">
        <v>26183</v>
      </c>
    </row>
    <row r="10057" spans="1:6" x14ac:dyDescent="0.2">
      <c r="A10057" t="s">
        <v>26184</v>
      </c>
      <c r="B10057" s="4" t="s">
        <v>61331</v>
      </c>
      <c r="C10057">
        <v>0.24854368932038837</v>
      </c>
      <c r="D10057">
        <v>1.94</v>
      </c>
      <c r="E10057" t="s">
        <v>51281</v>
      </c>
      <c r="F10057" t="s">
        <v>9264</v>
      </c>
    </row>
    <row r="10058" spans="1:6" x14ac:dyDescent="0.2">
      <c r="A10058" t="s">
        <v>26186</v>
      </c>
      <c r="B10058" s="4" t="s">
        <v>61332</v>
      </c>
      <c r="C10058">
        <v>0.24853801169590645</v>
      </c>
      <c r="D10058" t="s">
        <v>51281</v>
      </c>
      <c r="E10058" t="s">
        <v>51281</v>
      </c>
      <c r="F10058" t="s">
        <v>26188</v>
      </c>
    </row>
    <row r="10059" spans="1:6" x14ac:dyDescent="0.2">
      <c r="A10059" t="s">
        <v>26189</v>
      </c>
      <c r="B10059" s="4" t="s">
        <v>61333</v>
      </c>
      <c r="C10059">
        <v>0.2484472049689441</v>
      </c>
      <c r="D10059" t="s">
        <v>51281</v>
      </c>
      <c r="E10059" t="s">
        <v>51281</v>
      </c>
      <c r="F10059" t="s">
        <v>26191</v>
      </c>
    </row>
    <row r="10060" spans="1:6" x14ac:dyDescent="0.2">
      <c r="A10060" t="s">
        <v>26192</v>
      </c>
      <c r="B10060" s="4" t="s">
        <v>61334</v>
      </c>
      <c r="C10060">
        <v>0.24842767295597484</v>
      </c>
      <c r="D10060" t="s">
        <v>51281</v>
      </c>
      <c r="E10060" t="s">
        <v>51281</v>
      </c>
      <c r="F10060" t="s">
        <v>26194</v>
      </c>
    </row>
    <row r="10061" spans="1:6" x14ac:dyDescent="0.2">
      <c r="A10061" t="s">
        <v>26195</v>
      </c>
      <c r="B10061" s="4" t="s">
        <v>61335</v>
      </c>
      <c r="C10061">
        <v>0.24840764331210191</v>
      </c>
      <c r="D10061" t="s">
        <v>51281</v>
      </c>
      <c r="E10061">
        <v>1.08306095375393</v>
      </c>
      <c r="F10061" t="s">
        <v>8</v>
      </c>
    </row>
    <row r="10062" spans="1:6" x14ac:dyDescent="0.2">
      <c r="A10062" t="s">
        <v>26197</v>
      </c>
      <c r="B10062" s="4" t="s">
        <v>61336</v>
      </c>
      <c r="C10062">
        <v>0.2483974358974359</v>
      </c>
      <c r="D10062" t="s">
        <v>51281</v>
      </c>
      <c r="E10062" t="s">
        <v>51281</v>
      </c>
      <c r="F10062" t="s">
        <v>26199</v>
      </c>
    </row>
    <row r="10063" spans="1:6" x14ac:dyDescent="0.2">
      <c r="A10063" t="s">
        <v>26200</v>
      </c>
      <c r="B10063" s="4" t="s">
        <v>61337</v>
      </c>
      <c r="C10063">
        <v>0.24839228295819937</v>
      </c>
      <c r="D10063" t="s">
        <v>51281</v>
      </c>
      <c r="E10063">
        <v>1.6619750655938501</v>
      </c>
      <c r="F10063" t="s">
        <v>15026</v>
      </c>
    </row>
    <row r="10064" spans="1:6" x14ac:dyDescent="0.2">
      <c r="A10064" t="s">
        <v>26202</v>
      </c>
      <c r="B10064" s="4" t="s">
        <v>61338</v>
      </c>
      <c r="C10064">
        <v>0.24836601307189543</v>
      </c>
      <c r="D10064" t="s">
        <v>51281</v>
      </c>
      <c r="E10064" t="s">
        <v>51281</v>
      </c>
      <c r="F10064" t="s">
        <v>26204</v>
      </c>
    </row>
    <row r="10065" spans="1:6" x14ac:dyDescent="0.2">
      <c r="A10065" t="s">
        <v>26205</v>
      </c>
      <c r="B10065" s="4" t="s">
        <v>61339</v>
      </c>
      <c r="C10065">
        <v>0.24836601307189543</v>
      </c>
      <c r="D10065" t="s">
        <v>51281</v>
      </c>
      <c r="E10065" t="s">
        <v>51281</v>
      </c>
      <c r="F10065" t="s">
        <v>28</v>
      </c>
    </row>
    <row r="10066" spans="1:6" x14ac:dyDescent="0.2">
      <c r="A10066" t="s">
        <v>26207</v>
      </c>
      <c r="B10066" s="4" t="s">
        <v>61340</v>
      </c>
      <c r="C10066">
        <v>0.24834437086092714</v>
      </c>
      <c r="D10066" t="s">
        <v>51281</v>
      </c>
      <c r="E10066" t="s">
        <v>51281</v>
      </c>
      <c r="F10066" t="s">
        <v>26209</v>
      </c>
    </row>
    <row r="10067" spans="1:6" x14ac:dyDescent="0.2">
      <c r="A10067" t="s">
        <v>26210</v>
      </c>
      <c r="B10067" s="4" t="s">
        <v>61341</v>
      </c>
      <c r="C10067">
        <v>0.24832214765100671</v>
      </c>
      <c r="D10067" t="s">
        <v>51281</v>
      </c>
      <c r="E10067" t="s">
        <v>51281</v>
      </c>
      <c r="F10067" t="s">
        <v>26212</v>
      </c>
    </row>
    <row r="10068" spans="1:6" x14ac:dyDescent="0.2">
      <c r="A10068" t="s">
        <v>26213</v>
      </c>
      <c r="B10068" s="4" t="s">
        <v>61342</v>
      </c>
      <c r="C10068">
        <v>0.2481751824817518</v>
      </c>
      <c r="D10068" t="s">
        <v>51281</v>
      </c>
      <c r="E10068" t="s">
        <v>51281</v>
      </c>
      <c r="F10068" t="s">
        <v>16999</v>
      </c>
    </row>
    <row r="10069" spans="1:6" x14ac:dyDescent="0.2">
      <c r="A10069" t="s">
        <v>26215</v>
      </c>
      <c r="B10069" s="4" t="s">
        <v>61343</v>
      </c>
      <c r="C10069">
        <v>0.24815724815724816</v>
      </c>
      <c r="D10069" t="s">
        <v>51281</v>
      </c>
      <c r="E10069" t="s">
        <v>51281</v>
      </c>
      <c r="F10069" t="s">
        <v>26217</v>
      </c>
    </row>
    <row r="10070" spans="1:6" x14ac:dyDescent="0.2">
      <c r="A10070" t="s">
        <v>26218</v>
      </c>
      <c r="B10070" s="4" t="s">
        <v>61344</v>
      </c>
      <c r="C10070">
        <v>0.24815724815724816</v>
      </c>
      <c r="D10070" t="s">
        <v>51281</v>
      </c>
      <c r="E10070" t="s">
        <v>51281</v>
      </c>
      <c r="F10070" t="s">
        <v>26220</v>
      </c>
    </row>
    <row r="10071" spans="1:6" x14ac:dyDescent="0.2">
      <c r="A10071" t="s">
        <v>26221</v>
      </c>
      <c r="B10071" s="4" t="s">
        <v>61345</v>
      </c>
      <c r="C10071">
        <v>0.24812030075187971</v>
      </c>
      <c r="D10071" t="s">
        <v>51281</v>
      </c>
      <c r="E10071" t="s">
        <v>51281</v>
      </c>
      <c r="F10071" t="s">
        <v>26223</v>
      </c>
    </row>
    <row r="10072" spans="1:6" x14ac:dyDescent="0.2">
      <c r="A10072" t="s">
        <v>26224</v>
      </c>
      <c r="B10072" s="4" t="s">
        <v>61346</v>
      </c>
      <c r="C10072">
        <v>0.24809160305343508</v>
      </c>
      <c r="D10072" t="s">
        <v>51281</v>
      </c>
      <c r="E10072" t="s">
        <v>51281</v>
      </c>
      <c r="F10072" t="s">
        <v>3387</v>
      </c>
    </row>
    <row r="10073" spans="1:6" x14ac:dyDescent="0.2">
      <c r="A10073" t="s">
        <v>26226</v>
      </c>
      <c r="B10073" s="4" t="s">
        <v>61347</v>
      </c>
      <c r="C10073">
        <v>0.24806201550387599</v>
      </c>
      <c r="D10073" t="s">
        <v>51281</v>
      </c>
      <c r="E10073" t="s">
        <v>51281</v>
      </c>
      <c r="F10073" t="s">
        <v>26228</v>
      </c>
    </row>
    <row r="10074" spans="1:6" x14ac:dyDescent="0.2">
      <c r="A10074" t="s">
        <v>26229</v>
      </c>
      <c r="B10074" s="4" t="s">
        <v>61348</v>
      </c>
      <c r="C10074">
        <v>0.24796747967479676</v>
      </c>
      <c r="D10074" t="s">
        <v>51281</v>
      </c>
      <c r="E10074" t="s">
        <v>51281</v>
      </c>
      <c r="F10074" t="s">
        <v>17868</v>
      </c>
    </row>
    <row r="10075" spans="1:6" x14ac:dyDescent="0.2">
      <c r="A10075" t="s">
        <v>26231</v>
      </c>
      <c r="B10075" s="4" t="s">
        <v>61349</v>
      </c>
      <c r="C10075">
        <v>0.24793388429752067</v>
      </c>
      <c r="D10075" t="s">
        <v>51281</v>
      </c>
      <c r="E10075" t="s">
        <v>51281</v>
      </c>
      <c r="F10075" t="s">
        <v>14730</v>
      </c>
    </row>
    <row r="10076" spans="1:6" x14ac:dyDescent="0.2">
      <c r="A10076" t="s">
        <v>26233</v>
      </c>
      <c r="B10076" s="4" t="s">
        <v>61350</v>
      </c>
      <c r="C10076">
        <v>0.24793388429752064</v>
      </c>
      <c r="D10076" t="s">
        <v>51281</v>
      </c>
      <c r="E10076" t="s">
        <v>51281</v>
      </c>
      <c r="F10076" t="s">
        <v>26235</v>
      </c>
    </row>
    <row r="10077" spans="1:6" x14ac:dyDescent="0.2">
      <c r="A10077" t="s">
        <v>26236</v>
      </c>
      <c r="B10077" s="4" t="s">
        <v>61351</v>
      </c>
      <c r="C10077">
        <v>0.24791086350974928</v>
      </c>
      <c r="D10077" t="s">
        <v>51281</v>
      </c>
      <c r="E10077" t="s">
        <v>51281</v>
      </c>
      <c r="F10077" t="s">
        <v>2681</v>
      </c>
    </row>
    <row r="10078" spans="1:6" x14ac:dyDescent="0.2">
      <c r="A10078" t="s">
        <v>26238</v>
      </c>
      <c r="B10078" s="4" t="s">
        <v>61352</v>
      </c>
      <c r="C10078">
        <v>0.24781341107871724</v>
      </c>
      <c r="D10078" t="s">
        <v>51281</v>
      </c>
      <c r="E10078" t="s">
        <v>51281</v>
      </c>
      <c r="F10078" t="s">
        <v>26240</v>
      </c>
    </row>
    <row r="10079" spans="1:6" x14ac:dyDescent="0.2">
      <c r="A10079" t="s">
        <v>26241</v>
      </c>
      <c r="B10079" s="4" t="s">
        <v>61353</v>
      </c>
      <c r="C10079">
        <v>0.24776785714285715</v>
      </c>
      <c r="D10079" t="s">
        <v>51281</v>
      </c>
      <c r="E10079" t="s">
        <v>51281</v>
      </c>
      <c r="F10079" t="s">
        <v>26243</v>
      </c>
    </row>
    <row r="10080" spans="1:6" x14ac:dyDescent="0.2">
      <c r="A10080" t="s">
        <v>26244</v>
      </c>
      <c r="B10080" s="4" t="s">
        <v>61354</v>
      </c>
      <c r="C10080">
        <v>0.24776119402985072</v>
      </c>
      <c r="D10080" t="s">
        <v>51281</v>
      </c>
      <c r="E10080" t="s">
        <v>51281</v>
      </c>
      <c r="F10080" t="s">
        <v>7086</v>
      </c>
    </row>
    <row r="10081" spans="1:6" x14ac:dyDescent="0.2">
      <c r="A10081" t="s">
        <v>26246</v>
      </c>
      <c r="B10081" s="4" t="s">
        <v>61355</v>
      </c>
      <c r="C10081">
        <v>0.24770642201834864</v>
      </c>
      <c r="D10081" t="s">
        <v>51281</v>
      </c>
      <c r="E10081" t="s">
        <v>51281</v>
      </c>
      <c r="F10081" t="s">
        <v>26248</v>
      </c>
    </row>
    <row r="10082" spans="1:6" x14ac:dyDescent="0.2">
      <c r="A10082" t="s">
        <v>26249</v>
      </c>
      <c r="B10082" s="4" t="s">
        <v>61356</v>
      </c>
      <c r="C10082">
        <v>0.24766355140186919</v>
      </c>
      <c r="D10082" t="s">
        <v>51281</v>
      </c>
      <c r="E10082" t="s">
        <v>51281</v>
      </c>
      <c r="F10082" t="s">
        <v>28</v>
      </c>
    </row>
    <row r="10083" spans="1:6" x14ac:dyDescent="0.2">
      <c r="A10083" t="s">
        <v>26251</v>
      </c>
      <c r="B10083" s="4" t="s">
        <v>61357</v>
      </c>
      <c r="C10083">
        <v>0.24764890282131666</v>
      </c>
      <c r="D10083" t="s">
        <v>51281</v>
      </c>
      <c r="E10083" t="s">
        <v>51281</v>
      </c>
      <c r="F10083" t="s">
        <v>26253</v>
      </c>
    </row>
    <row r="10084" spans="1:6" x14ac:dyDescent="0.2">
      <c r="A10084" t="s">
        <v>26254</v>
      </c>
      <c r="B10084" s="4" t="s">
        <v>61358</v>
      </c>
      <c r="C10084">
        <v>0.2476190476190476</v>
      </c>
      <c r="D10084" t="s">
        <v>51281</v>
      </c>
      <c r="E10084" t="s">
        <v>51281</v>
      </c>
      <c r="F10084" t="s">
        <v>10214</v>
      </c>
    </row>
    <row r="10085" spans="1:6" x14ac:dyDescent="0.2">
      <c r="A10085" t="s">
        <v>26256</v>
      </c>
      <c r="B10085" s="4" t="s">
        <v>61359</v>
      </c>
      <c r="C10085">
        <v>0.2476190476190476</v>
      </c>
      <c r="D10085" t="s">
        <v>51281</v>
      </c>
      <c r="E10085" t="s">
        <v>51281</v>
      </c>
      <c r="F10085" t="s">
        <v>21449</v>
      </c>
    </row>
    <row r="10086" spans="1:6" x14ac:dyDescent="0.2">
      <c r="A10086" t="s">
        <v>26258</v>
      </c>
      <c r="B10086" s="4" t="s">
        <v>61360</v>
      </c>
      <c r="C10086">
        <v>0.2476190476190476</v>
      </c>
      <c r="D10086" t="s">
        <v>51281</v>
      </c>
      <c r="E10086" t="s">
        <v>51281</v>
      </c>
      <c r="F10086" t="s">
        <v>26260</v>
      </c>
    </row>
    <row r="10087" spans="1:6" x14ac:dyDescent="0.2">
      <c r="A10087" t="s">
        <v>26261</v>
      </c>
      <c r="B10087" s="4" t="s">
        <v>61361</v>
      </c>
      <c r="C10087">
        <v>0.24755700325732899</v>
      </c>
      <c r="D10087" t="s">
        <v>51281</v>
      </c>
      <c r="E10087" t="s">
        <v>51281</v>
      </c>
      <c r="F10087" t="s">
        <v>8</v>
      </c>
    </row>
    <row r="10088" spans="1:6" x14ac:dyDescent="0.2">
      <c r="A10088" t="s">
        <v>26263</v>
      </c>
      <c r="B10088" s="4" t="s">
        <v>61362</v>
      </c>
      <c r="C10088">
        <v>0.24754901960784312</v>
      </c>
      <c r="D10088" t="s">
        <v>51281</v>
      </c>
      <c r="E10088" t="s">
        <v>51281</v>
      </c>
      <c r="F10088" t="s">
        <v>1861</v>
      </c>
    </row>
    <row r="10089" spans="1:6" x14ac:dyDescent="0.2">
      <c r="A10089" t="s">
        <v>26265</v>
      </c>
      <c r="B10089" s="4" t="s">
        <v>61363</v>
      </c>
      <c r="C10089">
        <v>0.2475442043222004</v>
      </c>
      <c r="D10089" t="s">
        <v>51281</v>
      </c>
      <c r="E10089" t="s">
        <v>51281</v>
      </c>
      <c r="F10089" t="s">
        <v>21132</v>
      </c>
    </row>
    <row r="10090" spans="1:6" x14ac:dyDescent="0.2">
      <c r="A10090" t="s">
        <v>26267</v>
      </c>
      <c r="B10090" s="4" t="s">
        <v>61364</v>
      </c>
      <c r="C10090">
        <v>0.24748490945674045</v>
      </c>
      <c r="D10090" t="s">
        <v>51281</v>
      </c>
      <c r="E10090" t="s">
        <v>51281</v>
      </c>
      <c r="F10090" t="s">
        <v>2681</v>
      </c>
    </row>
    <row r="10091" spans="1:6" x14ac:dyDescent="0.2">
      <c r="A10091" t="s">
        <v>26269</v>
      </c>
      <c r="B10091" s="4" t="s">
        <v>61365</v>
      </c>
      <c r="C10091">
        <v>0.24747474747474746</v>
      </c>
      <c r="D10091" t="s">
        <v>51281</v>
      </c>
      <c r="E10091" t="s">
        <v>51281</v>
      </c>
      <c r="F10091" t="s">
        <v>26271</v>
      </c>
    </row>
    <row r="10092" spans="1:6" x14ac:dyDescent="0.2">
      <c r="A10092" t="s">
        <v>26272</v>
      </c>
      <c r="B10092" s="4" t="s">
        <v>61366</v>
      </c>
      <c r="C10092">
        <v>0.24742268041237112</v>
      </c>
      <c r="D10092" t="s">
        <v>51281</v>
      </c>
      <c r="E10092" t="s">
        <v>51281</v>
      </c>
      <c r="F10092" t="s">
        <v>22951</v>
      </c>
    </row>
    <row r="10093" spans="1:6" x14ac:dyDescent="0.2">
      <c r="A10093" t="s">
        <v>26274</v>
      </c>
      <c r="B10093" s="4" t="s">
        <v>61367</v>
      </c>
      <c r="C10093">
        <v>0.2473684210526316</v>
      </c>
      <c r="D10093" t="s">
        <v>51281</v>
      </c>
      <c r="E10093" t="s">
        <v>51281</v>
      </c>
      <c r="F10093" t="s">
        <v>26276</v>
      </c>
    </row>
    <row r="10094" spans="1:6" x14ac:dyDescent="0.2">
      <c r="A10094" t="s">
        <v>26277</v>
      </c>
      <c r="B10094" s="4" t="s">
        <v>61368</v>
      </c>
      <c r="C10094">
        <v>0.24725274725274723</v>
      </c>
      <c r="D10094" t="s">
        <v>51281</v>
      </c>
      <c r="E10094" t="s">
        <v>51281</v>
      </c>
      <c r="F10094" t="s">
        <v>26279</v>
      </c>
    </row>
    <row r="10095" spans="1:6" x14ac:dyDescent="0.2">
      <c r="A10095" t="s">
        <v>26280</v>
      </c>
      <c r="B10095" s="4" t="s">
        <v>61369</v>
      </c>
      <c r="C10095">
        <v>0.24723247232472326</v>
      </c>
      <c r="D10095" t="s">
        <v>51281</v>
      </c>
      <c r="E10095" t="s">
        <v>51281</v>
      </c>
      <c r="F10095" t="s">
        <v>26282</v>
      </c>
    </row>
    <row r="10096" spans="1:6" x14ac:dyDescent="0.2">
      <c r="A10096" t="s">
        <v>26283</v>
      </c>
      <c r="B10096" s="4" t="s">
        <v>61370</v>
      </c>
      <c r="C10096">
        <v>0.24719101123595505</v>
      </c>
      <c r="D10096" t="s">
        <v>51281</v>
      </c>
      <c r="E10096" t="s">
        <v>51281</v>
      </c>
      <c r="F10096" t="s">
        <v>26285</v>
      </c>
    </row>
    <row r="10097" spans="1:6" x14ac:dyDescent="0.2">
      <c r="A10097" t="s">
        <v>26286</v>
      </c>
      <c r="B10097" s="4" t="s">
        <v>61371</v>
      </c>
      <c r="C10097">
        <v>0.2471264367816092</v>
      </c>
      <c r="D10097" t="s">
        <v>51281</v>
      </c>
      <c r="E10097" t="s">
        <v>51281</v>
      </c>
      <c r="F10097" t="s">
        <v>26288</v>
      </c>
    </row>
    <row r="10098" spans="1:6" x14ac:dyDescent="0.2">
      <c r="A10098" t="s">
        <v>26289</v>
      </c>
      <c r="B10098" s="4" t="s">
        <v>61372</v>
      </c>
      <c r="C10098">
        <v>0.24712643678160917</v>
      </c>
      <c r="D10098" t="s">
        <v>51281</v>
      </c>
      <c r="E10098" t="s">
        <v>51281</v>
      </c>
      <c r="F10098" t="s">
        <v>381</v>
      </c>
    </row>
    <row r="10099" spans="1:6" x14ac:dyDescent="0.2">
      <c r="A10099" t="s">
        <v>26291</v>
      </c>
      <c r="B10099" s="4" t="s">
        <v>61373</v>
      </c>
      <c r="C10099">
        <v>0.24705882352941178</v>
      </c>
      <c r="D10099" t="s">
        <v>51281</v>
      </c>
      <c r="E10099" t="s">
        <v>51281</v>
      </c>
      <c r="F10099" t="s">
        <v>26293</v>
      </c>
    </row>
    <row r="10100" spans="1:6" x14ac:dyDescent="0.2">
      <c r="A10100" t="s">
        <v>26294</v>
      </c>
      <c r="B10100" s="4" t="s">
        <v>61374</v>
      </c>
      <c r="C10100">
        <v>0.24705882352941172</v>
      </c>
      <c r="D10100" t="s">
        <v>51281</v>
      </c>
      <c r="E10100" t="s">
        <v>51281</v>
      </c>
      <c r="F10100" t="s">
        <v>26296</v>
      </c>
    </row>
    <row r="10101" spans="1:6" x14ac:dyDescent="0.2">
      <c r="A10101" t="s">
        <v>26297</v>
      </c>
      <c r="B10101" s="4" t="s">
        <v>61375</v>
      </c>
      <c r="C10101">
        <v>0.24705882352941172</v>
      </c>
      <c r="D10101" t="s">
        <v>51281</v>
      </c>
      <c r="E10101" t="s">
        <v>51281</v>
      </c>
      <c r="F10101" t="s">
        <v>26299</v>
      </c>
    </row>
    <row r="10102" spans="1:6" x14ac:dyDescent="0.2">
      <c r="A10102" t="s">
        <v>26300</v>
      </c>
      <c r="B10102" s="4" t="s">
        <v>61376</v>
      </c>
      <c r="C10102">
        <v>0.24701195219123503</v>
      </c>
      <c r="D10102" t="s">
        <v>51281</v>
      </c>
      <c r="E10102" t="s">
        <v>51281</v>
      </c>
      <c r="F10102" t="s">
        <v>26302</v>
      </c>
    </row>
    <row r="10103" spans="1:6" x14ac:dyDescent="0.2">
      <c r="A10103" t="s">
        <v>26303</v>
      </c>
      <c r="B10103" s="4" t="s">
        <v>61377</v>
      </c>
      <c r="C10103">
        <v>0.24698795180722893</v>
      </c>
      <c r="D10103" t="s">
        <v>51281</v>
      </c>
      <c r="E10103" t="s">
        <v>51281</v>
      </c>
      <c r="F10103" t="s">
        <v>26305</v>
      </c>
    </row>
    <row r="10104" spans="1:6" x14ac:dyDescent="0.2">
      <c r="A10104" t="s">
        <v>26306</v>
      </c>
      <c r="B10104" s="4" t="s">
        <v>61378</v>
      </c>
      <c r="C10104">
        <v>0.24688473520249224</v>
      </c>
      <c r="D10104" t="s">
        <v>51281</v>
      </c>
      <c r="E10104" t="s">
        <v>51281</v>
      </c>
      <c r="F10104" t="s">
        <v>155</v>
      </c>
    </row>
    <row r="10105" spans="1:6" x14ac:dyDescent="0.2">
      <c r="A10105" t="s">
        <v>26308</v>
      </c>
      <c r="B10105" s="4" t="s">
        <v>61379</v>
      </c>
      <c r="C10105">
        <v>0.24683544303797464</v>
      </c>
      <c r="D10105" t="s">
        <v>51281</v>
      </c>
      <c r="E10105" t="s">
        <v>51281</v>
      </c>
      <c r="F10105" t="s">
        <v>26310</v>
      </c>
    </row>
    <row r="10106" spans="1:6" x14ac:dyDescent="0.2">
      <c r="A10106" t="s">
        <v>26311</v>
      </c>
      <c r="B10106" s="4" t="s">
        <v>61380</v>
      </c>
      <c r="C10106">
        <v>0.24675324675324678</v>
      </c>
      <c r="D10106" t="s">
        <v>51281</v>
      </c>
      <c r="E10106" t="s">
        <v>51281</v>
      </c>
      <c r="F10106" t="s">
        <v>19441</v>
      </c>
    </row>
    <row r="10107" spans="1:6" x14ac:dyDescent="0.2">
      <c r="A10107" t="s">
        <v>26313</v>
      </c>
      <c r="B10107" s="4" t="s">
        <v>61381</v>
      </c>
      <c r="C10107">
        <v>0.24671532846715324</v>
      </c>
      <c r="D10107" t="s">
        <v>51281</v>
      </c>
      <c r="E10107" t="s">
        <v>51281</v>
      </c>
      <c r="F10107" t="s">
        <v>26315</v>
      </c>
    </row>
    <row r="10108" spans="1:6" x14ac:dyDescent="0.2">
      <c r="A10108" t="s">
        <v>26316</v>
      </c>
      <c r="B10108" s="4" t="s">
        <v>61382</v>
      </c>
      <c r="C10108">
        <v>0.24669603524229072</v>
      </c>
      <c r="D10108" t="s">
        <v>51281</v>
      </c>
      <c r="E10108" t="s">
        <v>51281</v>
      </c>
      <c r="F10108" t="s">
        <v>26318</v>
      </c>
    </row>
    <row r="10109" spans="1:6" x14ac:dyDescent="0.2">
      <c r="A10109" t="s">
        <v>26319</v>
      </c>
      <c r="B10109" s="4" t="s">
        <v>61383</v>
      </c>
      <c r="C10109">
        <v>0.24666666666666667</v>
      </c>
      <c r="D10109" t="s">
        <v>51281</v>
      </c>
      <c r="E10109" t="s">
        <v>51281</v>
      </c>
      <c r="F10109" t="s">
        <v>16797</v>
      </c>
    </row>
    <row r="10110" spans="1:6" x14ac:dyDescent="0.2">
      <c r="A10110" t="s">
        <v>26321</v>
      </c>
      <c r="B10110" s="4" t="s">
        <v>61384</v>
      </c>
      <c r="C10110">
        <v>0.24666666666666667</v>
      </c>
      <c r="D10110" t="s">
        <v>51281</v>
      </c>
      <c r="E10110" t="s">
        <v>51281</v>
      </c>
      <c r="F10110" t="s">
        <v>26323</v>
      </c>
    </row>
    <row r="10111" spans="1:6" x14ac:dyDescent="0.2">
      <c r="A10111" t="s">
        <v>26324</v>
      </c>
      <c r="B10111" s="4" t="s">
        <v>61385</v>
      </c>
      <c r="C10111">
        <v>0.24666666666666667</v>
      </c>
      <c r="D10111" t="s">
        <v>51281</v>
      </c>
      <c r="E10111" t="s">
        <v>51281</v>
      </c>
      <c r="F10111" t="s">
        <v>26326</v>
      </c>
    </row>
    <row r="10112" spans="1:6" x14ac:dyDescent="0.2">
      <c r="A10112" t="s">
        <v>26327</v>
      </c>
      <c r="B10112" s="4" t="s">
        <v>61386</v>
      </c>
      <c r="C10112">
        <v>0.24665391969407266</v>
      </c>
      <c r="D10112" t="s">
        <v>51281</v>
      </c>
      <c r="E10112" t="s">
        <v>51281</v>
      </c>
      <c r="F10112" t="s">
        <v>2362</v>
      </c>
    </row>
    <row r="10113" spans="1:6" x14ac:dyDescent="0.2">
      <c r="A10113" t="s">
        <v>26329</v>
      </c>
      <c r="B10113" s="4" t="s">
        <v>61387</v>
      </c>
      <c r="C10113">
        <v>0.24664879356568364</v>
      </c>
      <c r="D10113" t="s">
        <v>51281</v>
      </c>
      <c r="E10113" t="s">
        <v>51281</v>
      </c>
      <c r="F10113" t="s">
        <v>26331</v>
      </c>
    </row>
    <row r="10114" spans="1:6" x14ac:dyDescent="0.2">
      <c r="A10114" t="s">
        <v>26332</v>
      </c>
      <c r="B10114" s="4" t="s">
        <v>61388</v>
      </c>
      <c r="C10114">
        <v>0.24663677130044842</v>
      </c>
      <c r="D10114" t="s">
        <v>51281</v>
      </c>
      <c r="E10114" t="s">
        <v>51281</v>
      </c>
      <c r="F10114" t="s">
        <v>14319</v>
      </c>
    </row>
    <row r="10115" spans="1:6" x14ac:dyDescent="0.2">
      <c r="A10115" t="s">
        <v>26334</v>
      </c>
      <c r="B10115" s="4" t="s">
        <v>61389</v>
      </c>
      <c r="C10115">
        <v>0.2466216216216216</v>
      </c>
      <c r="D10115" t="s">
        <v>51281</v>
      </c>
      <c r="E10115" t="s">
        <v>51281</v>
      </c>
      <c r="F10115" t="s">
        <v>26336</v>
      </c>
    </row>
    <row r="10116" spans="1:6" x14ac:dyDescent="0.2">
      <c r="A10116" t="s">
        <v>26337</v>
      </c>
      <c r="B10116" s="4" t="s">
        <v>61390</v>
      </c>
      <c r="C10116">
        <v>0.2466216216216216</v>
      </c>
      <c r="D10116" t="s">
        <v>51281</v>
      </c>
      <c r="E10116" t="s">
        <v>51281</v>
      </c>
      <c r="F10116" t="s">
        <v>26339</v>
      </c>
    </row>
    <row r="10117" spans="1:6" x14ac:dyDescent="0.2">
      <c r="A10117" t="s">
        <v>26340</v>
      </c>
      <c r="B10117" s="4" t="s">
        <v>61391</v>
      </c>
      <c r="C10117">
        <v>0.24661246612466126</v>
      </c>
      <c r="D10117" t="s">
        <v>51281</v>
      </c>
      <c r="E10117" t="s">
        <v>51281</v>
      </c>
      <c r="F10117" t="s">
        <v>4242</v>
      </c>
    </row>
    <row r="10118" spans="1:6" x14ac:dyDescent="0.2">
      <c r="A10118" t="s">
        <v>26342</v>
      </c>
      <c r="B10118" s="4" t="s">
        <v>61392</v>
      </c>
      <c r="C10118">
        <v>0.24657534246575341</v>
      </c>
      <c r="D10118" t="s">
        <v>51281</v>
      </c>
      <c r="E10118" t="s">
        <v>51281</v>
      </c>
      <c r="F10118" t="s">
        <v>26344</v>
      </c>
    </row>
    <row r="10119" spans="1:6" x14ac:dyDescent="0.2">
      <c r="A10119" t="s">
        <v>26345</v>
      </c>
      <c r="B10119" s="4" t="s">
        <v>61393</v>
      </c>
      <c r="C10119">
        <v>0.24657534246575341</v>
      </c>
      <c r="D10119" t="s">
        <v>51281</v>
      </c>
      <c r="E10119" t="s">
        <v>51281</v>
      </c>
      <c r="F10119" t="s">
        <v>19098</v>
      </c>
    </row>
    <row r="10120" spans="1:6" x14ac:dyDescent="0.2">
      <c r="A10120" t="s">
        <v>26347</v>
      </c>
      <c r="B10120" s="4" t="s">
        <v>61394</v>
      </c>
      <c r="C10120">
        <v>0.24644549763033174</v>
      </c>
      <c r="D10120" t="s">
        <v>51281</v>
      </c>
      <c r="E10120" t="s">
        <v>51281</v>
      </c>
      <c r="F10120" t="s">
        <v>26349</v>
      </c>
    </row>
    <row r="10121" spans="1:6" x14ac:dyDescent="0.2">
      <c r="A10121" t="s">
        <v>26350</v>
      </c>
      <c r="B10121" s="4" t="s">
        <v>61395</v>
      </c>
      <c r="C10121">
        <v>0.24641148325358853</v>
      </c>
      <c r="D10121" t="s">
        <v>51281</v>
      </c>
      <c r="E10121" t="s">
        <v>51281</v>
      </c>
      <c r="F10121" t="s">
        <v>12731</v>
      </c>
    </row>
    <row r="10122" spans="1:6" x14ac:dyDescent="0.2">
      <c r="A10122" t="s">
        <v>26352</v>
      </c>
      <c r="B10122" s="4" t="s">
        <v>61396</v>
      </c>
      <c r="C10122">
        <v>0.24641148325358853</v>
      </c>
      <c r="D10122" t="s">
        <v>51281</v>
      </c>
      <c r="E10122" t="s">
        <v>51281</v>
      </c>
      <c r="F10122" t="s">
        <v>26354</v>
      </c>
    </row>
    <row r="10123" spans="1:6" x14ac:dyDescent="0.2">
      <c r="A10123" t="s">
        <v>26355</v>
      </c>
      <c r="B10123" s="4" t="s">
        <v>61397</v>
      </c>
      <c r="C10123">
        <v>0.24637681159420291</v>
      </c>
      <c r="D10123" t="s">
        <v>51281</v>
      </c>
      <c r="E10123" t="s">
        <v>51281</v>
      </c>
      <c r="F10123" t="s">
        <v>6898</v>
      </c>
    </row>
    <row r="10124" spans="1:6" x14ac:dyDescent="0.2">
      <c r="A10124" t="s">
        <v>26357</v>
      </c>
      <c r="B10124" s="4" t="s">
        <v>61398</v>
      </c>
      <c r="C10124">
        <v>0.24637681159420288</v>
      </c>
      <c r="D10124" t="s">
        <v>51281</v>
      </c>
      <c r="E10124" t="s">
        <v>51281</v>
      </c>
      <c r="F10124" t="s">
        <v>26359</v>
      </c>
    </row>
    <row r="10125" spans="1:6" x14ac:dyDescent="0.2">
      <c r="A10125" t="s">
        <v>26360</v>
      </c>
      <c r="B10125" s="4" t="s">
        <v>61399</v>
      </c>
      <c r="C10125">
        <v>0.24634655532359082</v>
      </c>
      <c r="D10125" t="s">
        <v>51281</v>
      </c>
      <c r="E10125" t="s">
        <v>51281</v>
      </c>
      <c r="F10125" t="s">
        <v>26362</v>
      </c>
    </row>
    <row r="10126" spans="1:6" x14ac:dyDescent="0.2">
      <c r="A10126" t="s">
        <v>26363</v>
      </c>
      <c r="B10126" s="4" t="s">
        <v>61400</v>
      </c>
      <c r="C10126">
        <v>0.24632352941176472</v>
      </c>
      <c r="D10126" t="s">
        <v>51281</v>
      </c>
      <c r="E10126" t="s">
        <v>51281</v>
      </c>
      <c r="F10126" t="s">
        <v>26365</v>
      </c>
    </row>
    <row r="10127" spans="1:6" x14ac:dyDescent="0.2">
      <c r="A10127" t="s">
        <v>26366</v>
      </c>
      <c r="B10127" s="4" t="s">
        <v>61401</v>
      </c>
      <c r="C10127">
        <v>0.24630541871921185</v>
      </c>
      <c r="D10127" t="s">
        <v>51281</v>
      </c>
      <c r="E10127" t="s">
        <v>51281</v>
      </c>
      <c r="F10127" t="s">
        <v>23557</v>
      </c>
    </row>
    <row r="10128" spans="1:6" x14ac:dyDescent="0.2">
      <c r="A10128" t="s">
        <v>26368</v>
      </c>
      <c r="B10128" s="4" t="s">
        <v>61402</v>
      </c>
      <c r="C10128">
        <v>0.2462686567164179</v>
      </c>
      <c r="D10128" t="s">
        <v>51281</v>
      </c>
      <c r="E10128" t="s">
        <v>51281</v>
      </c>
      <c r="F10128" t="s">
        <v>26370</v>
      </c>
    </row>
    <row r="10129" spans="1:6" x14ac:dyDescent="0.2">
      <c r="A10129" t="s">
        <v>26371</v>
      </c>
      <c r="B10129" s="4" t="s">
        <v>61403</v>
      </c>
      <c r="C10129">
        <v>0.24624624624624625</v>
      </c>
      <c r="D10129" t="s">
        <v>51281</v>
      </c>
      <c r="E10129" t="s">
        <v>51281</v>
      </c>
      <c r="F10129" t="s">
        <v>26373</v>
      </c>
    </row>
    <row r="10130" spans="1:6" x14ac:dyDescent="0.2">
      <c r="A10130" t="s">
        <v>26374</v>
      </c>
      <c r="B10130" s="4" t="s">
        <v>61404</v>
      </c>
      <c r="C10130">
        <v>0.24623115577889446</v>
      </c>
      <c r="D10130" t="s">
        <v>51281</v>
      </c>
      <c r="E10130" t="s">
        <v>51281</v>
      </c>
      <c r="F10130" t="s">
        <v>26376</v>
      </c>
    </row>
    <row r="10131" spans="1:6" x14ac:dyDescent="0.2">
      <c r="A10131" t="s">
        <v>26377</v>
      </c>
      <c r="B10131" s="4" t="s">
        <v>61405</v>
      </c>
      <c r="C10131">
        <v>0.24621212121212122</v>
      </c>
      <c r="D10131" t="s">
        <v>51281</v>
      </c>
      <c r="E10131" t="s">
        <v>51281</v>
      </c>
      <c r="F10131" t="s">
        <v>26379</v>
      </c>
    </row>
    <row r="10132" spans="1:6" x14ac:dyDescent="0.2">
      <c r="A10132" t="s">
        <v>26380</v>
      </c>
      <c r="B10132" s="4" t="s">
        <v>61406</v>
      </c>
      <c r="C10132">
        <v>0.24621212121212122</v>
      </c>
      <c r="D10132" t="s">
        <v>51281</v>
      </c>
      <c r="E10132" t="s">
        <v>51281</v>
      </c>
      <c r="F10132" t="s">
        <v>13473</v>
      </c>
    </row>
    <row r="10133" spans="1:6" x14ac:dyDescent="0.2">
      <c r="A10133" t="s">
        <v>26382</v>
      </c>
      <c r="B10133" s="4" t="s">
        <v>61407</v>
      </c>
      <c r="C10133">
        <v>0.24620060790273557</v>
      </c>
      <c r="D10133" t="s">
        <v>51281</v>
      </c>
      <c r="E10133" t="s">
        <v>51281</v>
      </c>
      <c r="F10133" t="s">
        <v>24278</v>
      </c>
    </row>
    <row r="10134" spans="1:6" x14ac:dyDescent="0.2">
      <c r="A10134" t="s">
        <v>26384</v>
      </c>
      <c r="B10134" s="4" t="s">
        <v>61408</v>
      </c>
      <c r="C10134">
        <v>0.24615384615384617</v>
      </c>
      <c r="D10134" t="s">
        <v>51281</v>
      </c>
      <c r="E10134" t="s">
        <v>51281</v>
      </c>
      <c r="F10134" t="s">
        <v>26386</v>
      </c>
    </row>
    <row r="10135" spans="1:6" x14ac:dyDescent="0.2">
      <c r="A10135" t="s">
        <v>26387</v>
      </c>
      <c r="B10135" s="4" t="s">
        <v>61409</v>
      </c>
      <c r="C10135">
        <v>0.24615384615384614</v>
      </c>
      <c r="D10135" t="s">
        <v>51281</v>
      </c>
      <c r="E10135" t="s">
        <v>51281</v>
      </c>
      <c r="F10135" t="s">
        <v>21176</v>
      </c>
    </row>
    <row r="10136" spans="1:6" x14ac:dyDescent="0.2">
      <c r="A10136" t="s">
        <v>26389</v>
      </c>
      <c r="B10136" s="4" t="s">
        <v>61410</v>
      </c>
      <c r="C10136">
        <v>0.24613555291319858</v>
      </c>
      <c r="D10136" t="s">
        <v>51281</v>
      </c>
      <c r="E10136" t="s">
        <v>51281</v>
      </c>
      <c r="F10136" t="s">
        <v>26391</v>
      </c>
    </row>
    <row r="10137" spans="1:6" x14ac:dyDescent="0.2">
      <c r="A10137" t="s">
        <v>26392</v>
      </c>
      <c r="B10137" s="4" t="s">
        <v>61411</v>
      </c>
      <c r="C10137">
        <v>0.24611973392461198</v>
      </c>
      <c r="D10137" t="s">
        <v>51281</v>
      </c>
      <c r="E10137" t="s">
        <v>51281</v>
      </c>
      <c r="F10137" t="s">
        <v>8</v>
      </c>
    </row>
    <row r="10138" spans="1:6" x14ac:dyDescent="0.2">
      <c r="A10138" t="s">
        <v>26394</v>
      </c>
      <c r="B10138" s="4" t="s">
        <v>61412</v>
      </c>
      <c r="C10138">
        <v>0.24609375</v>
      </c>
      <c r="D10138" t="s">
        <v>51281</v>
      </c>
      <c r="E10138" t="s">
        <v>51281</v>
      </c>
      <c r="F10138" t="s">
        <v>19989</v>
      </c>
    </row>
    <row r="10139" spans="1:6" x14ac:dyDescent="0.2">
      <c r="A10139" t="s">
        <v>26396</v>
      </c>
      <c r="B10139" s="4" t="s">
        <v>61413</v>
      </c>
      <c r="C10139">
        <v>0.24607329842931938</v>
      </c>
      <c r="D10139" t="s">
        <v>51281</v>
      </c>
      <c r="E10139" t="s">
        <v>51281</v>
      </c>
      <c r="F10139" t="s">
        <v>26398</v>
      </c>
    </row>
    <row r="10140" spans="1:6" x14ac:dyDescent="0.2">
      <c r="A10140" t="s">
        <v>26399</v>
      </c>
      <c r="B10140" s="4" t="s">
        <v>61414</v>
      </c>
      <c r="C10140">
        <v>0.24604569420035149</v>
      </c>
      <c r="D10140" t="s">
        <v>51281</v>
      </c>
      <c r="E10140" t="s">
        <v>51281</v>
      </c>
      <c r="F10140" t="s">
        <v>8</v>
      </c>
    </row>
    <row r="10141" spans="1:6" x14ac:dyDescent="0.2">
      <c r="A10141" t="s">
        <v>26401</v>
      </c>
      <c r="B10141" s="4" t="s">
        <v>61415</v>
      </c>
      <c r="C10141">
        <v>0.24599542334096106</v>
      </c>
      <c r="D10141" t="s">
        <v>51281</v>
      </c>
      <c r="E10141" t="s">
        <v>51281</v>
      </c>
      <c r="F10141" t="s">
        <v>19857</v>
      </c>
    </row>
    <row r="10142" spans="1:6" x14ac:dyDescent="0.2">
      <c r="A10142" t="s">
        <v>26403</v>
      </c>
      <c r="B10142" s="4" t="s">
        <v>61416</v>
      </c>
      <c r="C10142">
        <v>0.24598930481283421</v>
      </c>
      <c r="D10142" t="s">
        <v>51281</v>
      </c>
      <c r="E10142" t="s">
        <v>51281</v>
      </c>
      <c r="F10142" t="s">
        <v>12717</v>
      </c>
    </row>
    <row r="10143" spans="1:6" x14ac:dyDescent="0.2">
      <c r="A10143" t="s">
        <v>26405</v>
      </c>
      <c r="B10143" s="4" t="s">
        <v>61417</v>
      </c>
      <c r="C10143">
        <v>0.2459677419354839</v>
      </c>
      <c r="D10143" t="s">
        <v>51281</v>
      </c>
      <c r="E10143" t="s">
        <v>51281</v>
      </c>
      <c r="F10143" t="s">
        <v>26407</v>
      </c>
    </row>
    <row r="10144" spans="1:6" x14ac:dyDescent="0.2">
      <c r="A10144" t="s">
        <v>26408</v>
      </c>
      <c r="B10144" s="4" t="s">
        <v>61418</v>
      </c>
      <c r="C10144">
        <v>0.24590163934426229</v>
      </c>
      <c r="D10144" t="s">
        <v>51281</v>
      </c>
      <c r="E10144" t="s">
        <v>51281</v>
      </c>
      <c r="F10144" t="s">
        <v>26410</v>
      </c>
    </row>
    <row r="10145" spans="1:6" x14ac:dyDescent="0.2">
      <c r="A10145" t="s">
        <v>26411</v>
      </c>
      <c r="B10145" s="4" t="s">
        <v>61419</v>
      </c>
      <c r="C10145">
        <v>0.24587458745874588</v>
      </c>
      <c r="D10145" t="s">
        <v>51281</v>
      </c>
      <c r="E10145" t="s">
        <v>51281</v>
      </c>
      <c r="F10145" t="s">
        <v>26413</v>
      </c>
    </row>
    <row r="10146" spans="1:6" x14ac:dyDescent="0.2">
      <c r="A10146" t="s">
        <v>26414</v>
      </c>
      <c r="B10146" s="4" t="s">
        <v>61420</v>
      </c>
      <c r="C10146">
        <v>0.24584717607973425</v>
      </c>
      <c r="D10146" t="s">
        <v>51281</v>
      </c>
      <c r="E10146" t="s">
        <v>51281</v>
      </c>
      <c r="F10146" t="s">
        <v>23648</v>
      </c>
    </row>
    <row r="10147" spans="1:6" x14ac:dyDescent="0.2">
      <c r="A10147" t="s">
        <v>26416</v>
      </c>
      <c r="B10147" s="4" t="s">
        <v>61421</v>
      </c>
      <c r="C10147">
        <v>0.24581005586592181</v>
      </c>
      <c r="D10147" t="s">
        <v>51281</v>
      </c>
      <c r="E10147" t="s">
        <v>51281</v>
      </c>
      <c r="F10147" t="s">
        <v>26418</v>
      </c>
    </row>
    <row r="10148" spans="1:6" x14ac:dyDescent="0.2">
      <c r="A10148" t="s">
        <v>26419</v>
      </c>
      <c r="B10148" s="4" t="s">
        <v>61422</v>
      </c>
      <c r="C10148">
        <v>0.24573991031390136</v>
      </c>
      <c r="D10148" t="s">
        <v>51281</v>
      </c>
      <c r="E10148" t="s">
        <v>51281</v>
      </c>
      <c r="F10148" t="s">
        <v>23487</v>
      </c>
    </row>
    <row r="10149" spans="1:6" x14ac:dyDescent="0.2">
      <c r="A10149" t="s">
        <v>26421</v>
      </c>
      <c r="B10149" s="4" t="s">
        <v>61423</v>
      </c>
      <c r="C10149">
        <v>0.24571428571428569</v>
      </c>
      <c r="D10149" t="s">
        <v>51281</v>
      </c>
      <c r="E10149" t="s">
        <v>51281</v>
      </c>
      <c r="F10149" t="s">
        <v>26423</v>
      </c>
    </row>
    <row r="10150" spans="1:6" x14ac:dyDescent="0.2">
      <c r="A10150" t="s">
        <v>26424</v>
      </c>
      <c r="B10150" s="4" t="s">
        <v>61424</v>
      </c>
      <c r="C10150">
        <v>0.24561403508771931</v>
      </c>
      <c r="D10150" t="s">
        <v>51281</v>
      </c>
      <c r="E10150" t="s">
        <v>51281</v>
      </c>
      <c r="F10150" t="s">
        <v>8</v>
      </c>
    </row>
    <row r="10151" spans="1:6" x14ac:dyDescent="0.2">
      <c r="A10151" t="s">
        <v>26426</v>
      </c>
      <c r="B10151" s="4" t="s">
        <v>61425</v>
      </c>
      <c r="C10151">
        <v>0.24558080808080804</v>
      </c>
      <c r="D10151" t="s">
        <v>51281</v>
      </c>
      <c r="E10151" t="s">
        <v>51281</v>
      </c>
      <c r="F10151" t="s">
        <v>13470</v>
      </c>
    </row>
    <row r="10152" spans="1:6" x14ac:dyDescent="0.2">
      <c r="A10152" t="s">
        <v>26428</v>
      </c>
      <c r="B10152" s="4" t="s">
        <v>61426</v>
      </c>
      <c r="C10152">
        <v>0.24551724137931036</v>
      </c>
      <c r="D10152" t="s">
        <v>51281</v>
      </c>
      <c r="E10152" t="s">
        <v>51281</v>
      </c>
      <c r="F10152" t="s">
        <v>26430</v>
      </c>
    </row>
    <row r="10153" spans="1:6" x14ac:dyDescent="0.2">
      <c r="A10153" t="s">
        <v>26431</v>
      </c>
      <c r="B10153" s="4" t="s">
        <v>61427</v>
      </c>
      <c r="C10153">
        <v>0.24548736462093862</v>
      </c>
      <c r="D10153" t="s">
        <v>51281</v>
      </c>
      <c r="E10153" t="s">
        <v>51281</v>
      </c>
      <c r="F10153" t="s">
        <v>26433</v>
      </c>
    </row>
    <row r="10154" spans="1:6" x14ac:dyDescent="0.2">
      <c r="A10154" t="s">
        <v>26434</v>
      </c>
      <c r="B10154" s="4" t="s">
        <v>61428</v>
      </c>
      <c r="C10154">
        <v>0.24545454545454548</v>
      </c>
      <c r="D10154" t="s">
        <v>51281</v>
      </c>
      <c r="E10154" t="s">
        <v>51281</v>
      </c>
      <c r="F10154" t="s">
        <v>26436</v>
      </c>
    </row>
    <row r="10155" spans="1:6" x14ac:dyDescent="0.2">
      <c r="A10155" t="s">
        <v>26437</v>
      </c>
      <c r="B10155" s="4" t="s">
        <v>61429</v>
      </c>
      <c r="C10155">
        <v>0.24542124542124541</v>
      </c>
      <c r="D10155" t="s">
        <v>51281</v>
      </c>
      <c r="E10155" t="s">
        <v>51281</v>
      </c>
      <c r="F10155" t="s">
        <v>26439</v>
      </c>
    </row>
    <row r="10156" spans="1:6" x14ac:dyDescent="0.2">
      <c r="A10156" t="s">
        <v>26440</v>
      </c>
      <c r="B10156" s="4" t="s">
        <v>61430</v>
      </c>
      <c r="C10156">
        <v>0.24542124542124541</v>
      </c>
      <c r="D10156" t="s">
        <v>51281</v>
      </c>
      <c r="E10156" t="s">
        <v>51281</v>
      </c>
      <c r="F10156" t="s">
        <v>26442</v>
      </c>
    </row>
    <row r="10157" spans="1:6" x14ac:dyDescent="0.2">
      <c r="A10157" t="s">
        <v>26443</v>
      </c>
      <c r="B10157" s="4" t="s">
        <v>61431</v>
      </c>
      <c r="C10157">
        <v>0.24542124542124541</v>
      </c>
      <c r="D10157" t="s">
        <v>51281</v>
      </c>
      <c r="E10157" t="s">
        <v>51281</v>
      </c>
      <c r="F10157" t="s">
        <v>4751</v>
      </c>
    </row>
    <row r="10158" spans="1:6" x14ac:dyDescent="0.2">
      <c r="A10158" t="s">
        <v>26445</v>
      </c>
      <c r="B10158" s="4" t="s">
        <v>61432</v>
      </c>
      <c r="C10158">
        <v>0.245398773006135</v>
      </c>
      <c r="D10158" t="s">
        <v>51281</v>
      </c>
      <c r="E10158" t="s">
        <v>51281</v>
      </c>
      <c r="F10158" t="s">
        <v>20346</v>
      </c>
    </row>
    <row r="10159" spans="1:6" x14ac:dyDescent="0.2">
      <c r="A10159" t="s">
        <v>26447</v>
      </c>
      <c r="B10159" s="4" t="s">
        <v>61433</v>
      </c>
      <c r="C10159">
        <v>0.24538258575197885</v>
      </c>
      <c r="D10159">
        <v>1.17</v>
      </c>
      <c r="E10159" t="s">
        <v>51281</v>
      </c>
      <c r="F10159" t="s">
        <v>26449</v>
      </c>
    </row>
    <row r="10160" spans="1:6" x14ac:dyDescent="0.2">
      <c r="A10160" t="s">
        <v>26450</v>
      </c>
      <c r="B10160" s="4" t="s">
        <v>61434</v>
      </c>
      <c r="C10160">
        <v>0.24531835205992508</v>
      </c>
      <c r="D10160" t="s">
        <v>51281</v>
      </c>
      <c r="E10160" t="s">
        <v>51281</v>
      </c>
      <c r="F10160" t="s">
        <v>26452</v>
      </c>
    </row>
    <row r="10161" spans="1:6" x14ac:dyDescent="0.2">
      <c r="A10161" t="s">
        <v>26453</v>
      </c>
      <c r="B10161" s="4" t="s">
        <v>61435</v>
      </c>
      <c r="C10161">
        <v>0.24528301886792453</v>
      </c>
      <c r="D10161" t="s">
        <v>51281</v>
      </c>
      <c r="E10161" t="s">
        <v>51281</v>
      </c>
      <c r="F10161" t="s">
        <v>26455</v>
      </c>
    </row>
    <row r="10162" spans="1:6" x14ac:dyDescent="0.2">
      <c r="A10162" t="s">
        <v>26456</v>
      </c>
      <c r="B10162" s="4" t="s">
        <v>61436</v>
      </c>
      <c r="C10162">
        <v>0.2452830188679245</v>
      </c>
      <c r="D10162" t="s">
        <v>51281</v>
      </c>
      <c r="E10162" t="s">
        <v>51281</v>
      </c>
      <c r="F10162" t="s">
        <v>15026</v>
      </c>
    </row>
    <row r="10163" spans="1:6" x14ac:dyDescent="0.2">
      <c r="A10163" t="s">
        <v>26458</v>
      </c>
      <c r="B10163" s="4" t="s">
        <v>61437</v>
      </c>
      <c r="C10163">
        <v>0.24523160762942775</v>
      </c>
      <c r="D10163" t="s">
        <v>51281</v>
      </c>
      <c r="E10163" t="s">
        <v>51281</v>
      </c>
      <c r="F10163" t="s">
        <v>26460</v>
      </c>
    </row>
    <row r="10164" spans="1:6" x14ac:dyDescent="0.2">
      <c r="A10164" t="s">
        <v>26461</v>
      </c>
      <c r="B10164" s="4" t="s">
        <v>61438</v>
      </c>
      <c r="C10164">
        <v>0.24521072796934865</v>
      </c>
      <c r="D10164" t="s">
        <v>51281</v>
      </c>
      <c r="E10164" t="s">
        <v>51281</v>
      </c>
      <c r="F10164" t="s">
        <v>26463</v>
      </c>
    </row>
    <row r="10165" spans="1:6" x14ac:dyDescent="0.2">
      <c r="A10165" t="s">
        <v>26464</v>
      </c>
      <c r="B10165" s="4" t="s">
        <v>61439</v>
      </c>
      <c r="C10165">
        <v>0.24517906336088155</v>
      </c>
      <c r="D10165" t="s">
        <v>51281</v>
      </c>
      <c r="E10165" t="s">
        <v>51281</v>
      </c>
      <c r="F10165" t="s">
        <v>1314</v>
      </c>
    </row>
    <row r="10166" spans="1:6" x14ac:dyDescent="0.2">
      <c r="A10166" t="s">
        <v>26466</v>
      </c>
      <c r="B10166" s="4" t="s">
        <v>61440</v>
      </c>
      <c r="C10166">
        <v>0.24517212426532325</v>
      </c>
      <c r="D10166" t="s">
        <v>51281</v>
      </c>
      <c r="E10166" t="s">
        <v>51281</v>
      </c>
      <c r="F10166" t="s">
        <v>12712</v>
      </c>
    </row>
    <row r="10167" spans="1:6" x14ac:dyDescent="0.2">
      <c r="A10167" t="s">
        <v>26468</v>
      </c>
      <c r="B10167" s="4" t="s">
        <v>61441</v>
      </c>
      <c r="C10167">
        <v>0.24516129032258063</v>
      </c>
      <c r="D10167" t="s">
        <v>51281</v>
      </c>
      <c r="E10167" t="s">
        <v>51281</v>
      </c>
      <c r="F10167" t="s">
        <v>26470</v>
      </c>
    </row>
    <row r="10168" spans="1:6" x14ac:dyDescent="0.2">
      <c r="A10168" t="s">
        <v>26471</v>
      </c>
      <c r="B10168" s="4" t="s">
        <v>61442</v>
      </c>
      <c r="C10168">
        <v>0.24514038876889849</v>
      </c>
      <c r="D10168" t="s">
        <v>51281</v>
      </c>
      <c r="E10168" t="s">
        <v>51281</v>
      </c>
      <c r="F10168" t="s">
        <v>11775</v>
      </c>
    </row>
    <row r="10169" spans="1:6" x14ac:dyDescent="0.2">
      <c r="A10169" t="s">
        <v>26473</v>
      </c>
      <c r="B10169" s="4" t="s">
        <v>61443</v>
      </c>
      <c r="C10169">
        <v>0.24513618677042801</v>
      </c>
      <c r="D10169" t="s">
        <v>51281</v>
      </c>
      <c r="E10169" t="s">
        <v>51281</v>
      </c>
      <c r="F10169" t="s">
        <v>17826</v>
      </c>
    </row>
    <row r="10170" spans="1:6" x14ac:dyDescent="0.2">
      <c r="A10170" t="s">
        <v>26475</v>
      </c>
      <c r="B10170" s="4" t="s">
        <v>61444</v>
      </c>
      <c r="C10170">
        <v>0.24509803921568626</v>
      </c>
      <c r="D10170" t="s">
        <v>51281</v>
      </c>
      <c r="E10170" t="s">
        <v>51281</v>
      </c>
      <c r="F10170" t="s">
        <v>26477</v>
      </c>
    </row>
    <row r="10171" spans="1:6" x14ac:dyDescent="0.2">
      <c r="A10171" t="s">
        <v>26478</v>
      </c>
      <c r="B10171" s="4" t="s">
        <v>61445</v>
      </c>
      <c r="C10171">
        <v>0.24505928853754941</v>
      </c>
      <c r="D10171" t="s">
        <v>51281</v>
      </c>
      <c r="E10171" t="s">
        <v>51281</v>
      </c>
      <c r="F10171" t="s">
        <v>26480</v>
      </c>
    </row>
    <row r="10172" spans="1:6" x14ac:dyDescent="0.2">
      <c r="A10172" t="s">
        <v>26481</v>
      </c>
      <c r="B10172" s="4" t="s">
        <v>61446</v>
      </c>
      <c r="C10172">
        <v>0.24501424501424501</v>
      </c>
      <c r="D10172" t="s">
        <v>51281</v>
      </c>
      <c r="E10172">
        <v>1.0068797204540501</v>
      </c>
      <c r="F10172" t="s">
        <v>5820</v>
      </c>
    </row>
    <row r="10173" spans="1:6" x14ac:dyDescent="0.2">
      <c r="A10173" t="s">
        <v>26483</v>
      </c>
      <c r="B10173" s="4" t="s">
        <v>61447</v>
      </c>
      <c r="C10173">
        <v>0.24500907441016331</v>
      </c>
      <c r="D10173" t="s">
        <v>51281</v>
      </c>
      <c r="E10173" t="s">
        <v>51281</v>
      </c>
      <c r="F10173" t="s">
        <v>11985</v>
      </c>
    </row>
    <row r="10174" spans="1:6" x14ac:dyDescent="0.2">
      <c r="A10174" t="s">
        <v>26485</v>
      </c>
      <c r="B10174" s="4" t="s">
        <v>61448</v>
      </c>
      <c r="C10174">
        <v>0.24495677233429394</v>
      </c>
      <c r="D10174" t="s">
        <v>51281</v>
      </c>
      <c r="E10174" t="s">
        <v>51281</v>
      </c>
      <c r="F10174" t="s">
        <v>15334</v>
      </c>
    </row>
    <row r="10175" spans="1:6" x14ac:dyDescent="0.2">
      <c r="A10175" t="s">
        <v>26487</v>
      </c>
      <c r="B10175" s="4" t="s">
        <v>61449</v>
      </c>
      <c r="C10175">
        <v>0.24483775811209441</v>
      </c>
      <c r="D10175" t="s">
        <v>51281</v>
      </c>
      <c r="E10175" t="s">
        <v>51281</v>
      </c>
      <c r="F10175" t="s">
        <v>20823</v>
      </c>
    </row>
    <row r="10176" spans="1:6" x14ac:dyDescent="0.2">
      <c r="A10176" t="s">
        <v>26489</v>
      </c>
      <c r="B10176" s="4" t="s">
        <v>61450</v>
      </c>
      <c r="C10176">
        <v>0.24483775811209441</v>
      </c>
      <c r="D10176" t="s">
        <v>51281</v>
      </c>
      <c r="E10176" t="s">
        <v>51281</v>
      </c>
      <c r="F10176" t="s">
        <v>26491</v>
      </c>
    </row>
    <row r="10177" spans="1:6" x14ac:dyDescent="0.2">
      <c r="A10177" t="s">
        <v>26492</v>
      </c>
      <c r="B10177" s="4" t="s">
        <v>61451</v>
      </c>
      <c r="C10177">
        <v>0.24482758620689654</v>
      </c>
      <c r="D10177" t="s">
        <v>51281</v>
      </c>
      <c r="E10177" t="s">
        <v>51281</v>
      </c>
      <c r="F10177" t="s">
        <v>26494</v>
      </c>
    </row>
    <row r="10178" spans="1:6" x14ac:dyDescent="0.2">
      <c r="A10178" t="s">
        <v>26495</v>
      </c>
      <c r="B10178" s="4" t="s">
        <v>61452</v>
      </c>
      <c r="C10178">
        <v>0.2448233861144945</v>
      </c>
      <c r="D10178" t="s">
        <v>51281</v>
      </c>
      <c r="E10178" t="s">
        <v>51281</v>
      </c>
      <c r="F10178" t="s">
        <v>26497</v>
      </c>
    </row>
    <row r="10179" spans="1:6" x14ac:dyDescent="0.2">
      <c r="A10179" t="s">
        <v>26498</v>
      </c>
      <c r="B10179" s="4" t="s">
        <v>61453</v>
      </c>
      <c r="C10179">
        <v>0.24481327800829875</v>
      </c>
      <c r="D10179" t="s">
        <v>51281</v>
      </c>
      <c r="E10179" t="s">
        <v>51281</v>
      </c>
      <c r="F10179" t="s">
        <v>26500</v>
      </c>
    </row>
    <row r="10180" spans="1:6" x14ac:dyDescent="0.2">
      <c r="A10180" t="s">
        <v>26501</v>
      </c>
      <c r="B10180" s="4" t="s">
        <v>61454</v>
      </c>
      <c r="C10180">
        <v>0.24477351916376308</v>
      </c>
      <c r="D10180" t="s">
        <v>51281</v>
      </c>
      <c r="E10180" t="s">
        <v>51281</v>
      </c>
      <c r="F10180" t="s">
        <v>26503</v>
      </c>
    </row>
    <row r="10181" spans="1:6" x14ac:dyDescent="0.2">
      <c r="A10181" t="s">
        <v>26504</v>
      </c>
      <c r="B10181" s="4" t="s">
        <v>61455</v>
      </c>
      <c r="C10181">
        <v>0.24473257698541331</v>
      </c>
      <c r="D10181" t="s">
        <v>51281</v>
      </c>
      <c r="E10181" t="s">
        <v>51281</v>
      </c>
      <c r="F10181" t="s">
        <v>28</v>
      </c>
    </row>
    <row r="10182" spans="1:6" x14ac:dyDescent="0.2">
      <c r="A10182" t="s">
        <v>26506</v>
      </c>
      <c r="B10182" s="4" t="s">
        <v>61456</v>
      </c>
      <c r="C10182">
        <v>0.24468085106382978</v>
      </c>
      <c r="D10182" t="s">
        <v>51281</v>
      </c>
      <c r="E10182" t="s">
        <v>51281</v>
      </c>
      <c r="F10182" t="s">
        <v>26508</v>
      </c>
    </row>
    <row r="10183" spans="1:6" x14ac:dyDescent="0.2">
      <c r="A10183" t="s">
        <v>26509</v>
      </c>
      <c r="B10183" s="4" t="s">
        <v>61457</v>
      </c>
      <c r="C10183">
        <v>0.24463519313304721</v>
      </c>
      <c r="D10183" t="s">
        <v>51281</v>
      </c>
      <c r="E10183" t="s">
        <v>51281</v>
      </c>
      <c r="F10183" t="s">
        <v>26511</v>
      </c>
    </row>
    <row r="10184" spans="1:6" x14ac:dyDescent="0.2">
      <c r="A10184" t="s">
        <v>26512</v>
      </c>
      <c r="B10184" s="4" t="s">
        <v>61458</v>
      </c>
      <c r="C10184">
        <v>0.24461385482267153</v>
      </c>
      <c r="D10184" t="s">
        <v>51281</v>
      </c>
      <c r="E10184" t="s">
        <v>51281</v>
      </c>
      <c r="F10184" t="s">
        <v>14630</v>
      </c>
    </row>
    <row r="10185" spans="1:6" x14ac:dyDescent="0.2">
      <c r="A10185" t="s">
        <v>26514</v>
      </c>
      <c r="B10185" s="4" t="s">
        <v>61459</v>
      </c>
      <c r="C10185">
        <v>0.2445141065830721</v>
      </c>
      <c r="D10185" t="s">
        <v>51281</v>
      </c>
      <c r="E10185" t="s">
        <v>51281</v>
      </c>
      <c r="F10185" t="s">
        <v>14850</v>
      </c>
    </row>
    <row r="10186" spans="1:6" x14ac:dyDescent="0.2">
      <c r="A10186" t="s">
        <v>26516</v>
      </c>
      <c r="B10186" s="4" t="s">
        <v>61460</v>
      </c>
      <c r="C10186">
        <v>0.2445141065830721</v>
      </c>
      <c r="D10186" t="s">
        <v>51281</v>
      </c>
      <c r="E10186" t="s">
        <v>51281</v>
      </c>
      <c r="F10186" t="s">
        <v>26518</v>
      </c>
    </row>
    <row r="10187" spans="1:6" x14ac:dyDescent="0.2">
      <c r="A10187" t="s">
        <v>26519</v>
      </c>
      <c r="B10187" s="4" t="s">
        <v>61461</v>
      </c>
      <c r="C10187">
        <v>0.24446680080482897</v>
      </c>
      <c r="D10187" t="s">
        <v>51281</v>
      </c>
      <c r="E10187" t="s">
        <v>51281</v>
      </c>
      <c r="F10187" t="s">
        <v>13537</v>
      </c>
    </row>
    <row r="10188" spans="1:6" x14ac:dyDescent="0.2">
      <c r="A10188" t="s">
        <v>26521</v>
      </c>
      <c r="B10188" s="4" t="s">
        <v>61462</v>
      </c>
      <c r="C10188">
        <v>0.24444444444444444</v>
      </c>
      <c r="D10188">
        <v>2.4</v>
      </c>
      <c r="E10188" t="s">
        <v>51281</v>
      </c>
      <c r="F10188" t="s">
        <v>12582</v>
      </c>
    </row>
    <row r="10189" spans="1:6" x14ac:dyDescent="0.2">
      <c r="A10189" t="s">
        <v>26523</v>
      </c>
      <c r="B10189" s="4" t="s">
        <v>61463</v>
      </c>
      <c r="C10189">
        <v>0.24429967426710095</v>
      </c>
      <c r="D10189" t="s">
        <v>51281</v>
      </c>
      <c r="E10189" t="s">
        <v>51281</v>
      </c>
      <c r="F10189" t="s">
        <v>14069</v>
      </c>
    </row>
    <row r="10190" spans="1:6" x14ac:dyDescent="0.2">
      <c r="A10190" t="s">
        <v>26525</v>
      </c>
      <c r="B10190" s="4" t="s">
        <v>61464</v>
      </c>
      <c r="C10190">
        <v>0.24429967426710095</v>
      </c>
      <c r="D10190" t="s">
        <v>51281</v>
      </c>
      <c r="E10190" t="s">
        <v>51281</v>
      </c>
      <c r="F10190" t="s">
        <v>8</v>
      </c>
    </row>
    <row r="10191" spans="1:6" x14ac:dyDescent="0.2">
      <c r="A10191" t="s">
        <v>26527</v>
      </c>
      <c r="B10191" s="4" t="s">
        <v>61465</v>
      </c>
      <c r="C10191">
        <v>0.24427480916030531</v>
      </c>
      <c r="D10191" t="s">
        <v>51281</v>
      </c>
      <c r="E10191" t="s">
        <v>51281</v>
      </c>
      <c r="F10191" t="s">
        <v>16964</v>
      </c>
    </row>
    <row r="10192" spans="1:6" x14ac:dyDescent="0.2">
      <c r="A10192" t="s">
        <v>26529</v>
      </c>
      <c r="B10192" s="4" t="s">
        <v>61466</v>
      </c>
      <c r="C10192">
        <v>0.24413145539906103</v>
      </c>
      <c r="D10192" t="s">
        <v>51281</v>
      </c>
      <c r="E10192" t="s">
        <v>51281</v>
      </c>
      <c r="F10192" t="s">
        <v>26531</v>
      </c>
    </row>
    <row r="10193" spans="1:6" x14ac:dyDescent="0.2">
      <c r="A10193" t="s">
        <v>26532</v>
      </c>
      <c r="B10193" s="4" t="s">
        <v>61467</v>
      </c>
      <c r="C10193">
        <v>0.24412296564195296</v>
      </c>
      <c r="D10193" t="s">
        <v>51281</v>
      </c>
      <c r="E10193" t="s">
        <v>51281</v>
      </c>
      <c r="F10193" t="s">
        <v>8</v>
      </c>
    </row>
    <row r="10194" spans="1:6" x14ac:dyDescent="0.2">
      <c r="A10194" t="s">
        <v>26534</v>
      </c>
      <c r="B10194" s="4" t="s">
        <v>61468</v>
      </c>
      <c r="C10194">
        <v>0.24409448818897639</v>
      </c>
      <c r="D10194" t="s">
        <v>51281</v>
      </c>
      <c r="E10194" t="s">
        <v>51281</v>
      </c>
      <c r="F10194" t="s">
        <v>26536</v>
      </c>
    </row>
    <row r="10195" spans="1:6" x14ac:dyDescent="0.2">
      <c r="A10195" t="s">
        <v>26537</v>
      </c>
      <c r="B10195" s="4" t="s">
        <v>61469</v>
      </c>
      <c r="C10195">
        <v>0.24409448818897639</v>
      </c>
      <c r="D10195" t="s">
        <v>51281</v>
      </c>
      <c r="E10195" t="s">
        <v>51281</v>
      </c>
      <c r="F10195" t="s">
        <v>26539</v>
      </c>
    </row>
    <row r="10196" spans="1:6" x14ac:dyDescent="0.2">
      <c r="A10196" t="s">
        <v>26540</v>
      </c>
      <c r="B10196" s="4" t="s">
        <v>61470</v>
      </c>
      <c r="C10196">
        <v>0.24409448818897639</v>
      </c>
      <c r="D10196" t="s">
        <v>51281</v>
      </c>
      <c r="E10196" t="s">
        <v>51281</v>
      </c>
      <c r="F10196" t="s">
        <v>26542</v>
      </c>
    </row>
    <row r="10197" spans="1:6" x14ac:dyDescent="0.2">
      <c r="A10197" t="s">
        <v>26543</v>
      </c>
      <c r="B10197" s="4" t="s">
        <v>61471</v>
      </c>
      <c r="C10197">
        <v>0.24409448818897639</v>
      </c>
      <c r="D10197" t="s">
        <v>51281</v>
      </c>
      <c r="E10197" t="s">
        <v>51281</v>
      </c>
      <c r="F10197" t="s">
        <v>21164</v>
      </c>
    </row>
    <row r="10198" spans="1:6" x14ac:dyDescent="0.2">
      <c r="A10198" t="s">
        <v>26545</v>
      </c>
      <c r="B10198" s="4" t="s">
        <v>61472</v>
      </c>
      <c r="C10198">
        <v>0.24409448818897639</v>
      </c>
      <c r="D10198" t="s">
        <v>51281</v>
      </c>
      <c r="E10198" t="s">
        <v>51281</v>
      </c>
      <c r="F10198" t="s">
        <v>2608</v>
      </c>
    </row>
    <row r="10199" spans="1:6" x14ac:dyDescent="0.2">
      <c r="A10199" t="s">
        <v>26547</v>
      </c>
      <c r="B10199" s="4" t="s">
        <v>61473</v>
      </c>
      <c r="C10199">
        <v>0.24408014571948999</v>
      </c>
      <c r="D10199">
        <v>2.99</v>
      </c>
      <c r="E10199" t="s">
        <v>51281</v>
      </c>
      <c r="F10199" t="s">
        <v>26549</v>
      </c>
    </row>
    <row r="10200" spans="1:6" x14ac:dyDescent="0.2">
      <c r="A10200" t="s">
        <v>26550</v>
      </c>
      <c r="B10200" s="4" t="s">
        <v>61474</v>
      </c>
      <c r="C10200">
        <v>0.2440476190476191</v>
      </c>
      <c r="D10200" t="s">
        <v>51281</v>
      </c>
      <c r="E10200" t="s">
        <v>51281</v>
      </c>
      <c r="F10200" t="s">
        <v>26552</v>
      </c>
    </row>
    <row r="10201" spans="1:6" x14ac:dyDescent="0.2">
      <c r="A10201" t="s">
        <v>26553</v>
      </c>
      <c r="B10201" s="4" t="s">
        <v>61475</v>
      </c>
      <c r="C10201">
        <v>0.24401913875598089</v>
      </c>
      <c r="D10201" t="s">
        <v>51281</v>
      </c>
      <c r="E10201" t="s">
        <v>51281</v>
      </c>
      <c r="F10201" t="s">
        <v>26555</v>
      </c>
    </row>
    <row r="10202" spans="1:6" x14ac:dyDescent="0.2">
      <c r="A10202" t="s">
        <v>26556</v>
      </c>
      <c r="B10202" s="4" t="s">
        <v>61476</v>
      </c>
      <c r="C10202">
        <v>0.24399999999999999</v>
      </c>
      <c r="D10202" t="s">
        <v>51281</v>
      </c>
      <c r="E10202" t="s">
        <v>51281</v>
      </c>
      <c r="F10202" t="s">
        <v>26558</v>
      </c>
    </row>
    <row r="10203" spans="1:6" x14ac:dyDescent="0.2">
      <c r="A10203" t="s">
        <v>26559</v>
      </c>
      <c r="B10203" s="4" t="s">
        <v>61477</v>
      </c>
      <c r="C10203">
        <v>0.24398625429553264</v>
      </c>
      <c r="D10203" t="s">
        <v>51281</v>
      </c>
      <c r="E10203" t="s">
        <v>51281</v>
      </c>
      <c r="F10203" t="s">
        <v>26561</v>
      </c>
    </row>
    <row r="10204" spans="1:6" x14ac:dyDescent="0.2">
      <c r="A10204" t="s">
        <v>26562</v>
      </c>
      <c r="B10204" s="4" t="s">
        <v>61478</v>
      </c>
      <c r="C10204">
        <v>0.24390243902439024</v>
      </c>
      <c r="D10204" t="s">
        <v>51281</v>
      </c>
      <c r="E10204" t="s">
        <v>51281</v>
      </c>
      <c r="F10204" t="s">
        <v>26564</v>
      </c>
    </row>
    <row r="10205" spans="1:6" x14ac:dyDescent="0.2">
      <c r="A10205" t="s">
        <v>26565</v>
      </c>
      <c r="B10205" s="4" t="s">
        <v>61479</v>
      </c>
      <c r="C10205">
        <v>0.24390243902439024</v>
      </c>
      <c r="D10205" t="s">
        <v>51281</v>
      </c>
      <c r="E10205" t="s">
        <v>51281</v>
      </c>
      <c r="F10205" t="s">
        <v>8583</v>
      </c>
    </row>
    <row r="10206" spans="1:6" x14ac:dyDescent="0.2">
      <c r="A10206" t="s">
        <v>26567</v>
      </c>
      <c r="B10206" s="4" t="s">
        <v>61480</v>
      </c>
      <c r="C10206">
        <v>0.24390243902439024</v>
      </c>
      <c r="D10206" t="s">
        <v>51281</v>
      </c>
      <c r="E10206" t="s">
        <v>51281</v>
      </c>
      <c r="F10206" t="s">
        <v>26569</v>
      </c>
    </row>
    <row r="10207" spans="1:6" x14ac:dyDescent="0.2">
      <c r="A10207" t="s">
        <v>26570</v>
      </c>
      <c r="B10207" s="4" t="s">
        <v>61481</v>
      </c>
      <c r="C10207">
        <v>0.24390243902439024</v>
      </c>
      <c r="D10207" t="s">
        <v>51281</v>
      </c>
      <c r="E10207" t="s">
        <v>51281</v>
      </c>
      <c r="F10207" t="s">
        <v>26572</v>
      </c>
    </row>
    <row r="10208" spans="1:6" x14ac:dyDescent="0.2">
      <c r="A10208" t="s">
        <v>26573</v>
      </c>
      <c r="B10208" s="4" t="s">
        <v>61482</v>
      </c>
      <c r="C10208">
        <v>0.24383561643835619</v>
      </c>
      <c r="D10208" t="s">
        <v>51281</v>
      </c>
      <c r="E10208" t="s">
        <v>51281</v>
      </c>
      <c r="F10208" t="s">
        <v>14465</v>
      </c>
    </row>
    <row r="10209" spans="1:6" x14ac:dyDescent="0.2">
      <c r="A10209" t="s">
        <v>26575</v>
      </c>
      <c r="B10209" s="4" t="s">
        <v>61483</v>
      </c>
      <c r="C10209">
        <v>0.24383561643835619</v>
      </c>
      <c r="D10209" t="s">
        <v>51281</v>
      </c>
      <c r="E10209" t="s">
        <v>51281</v>
      </c>
      <c r="F10209" t="s">
        <v>26577</v>
      </c>
    </row>
    <row r="10210" spans="1:6" x14ac:dyDescent="0.2">
      <c r="A10210" t="s">
        <v>26578</v>
      </c>
      <c r="B10210" s="4" t="s">
        <v>61484</v>
      </c>
      <c r="C10210">
        <v>0.24383561643835619</v>
      </c>
      <c r="D10210" t="s">
        <v>51281</v>
      </c>
      <c r="E10210">
        <v>1.14701246852284</v>
      </c>
      <c r="F10210" t="s">
        <v>26580</v>
      </c>
    </row>
    <row r="10211" spans="1:6" x14ac:dyDescent="0.2">
      <c r="A10211" t="s">
        <v>26581</v>
      </c>
      <c r="B10211" s="4" t="s">
        <v>61485</v>
      </c>
      <c r="C10211">
        <v>0.24381625441696114</v>
      </c>
      <c r="D10211" t="s">
        <v>51281</v>
      </c>
      <c r="E10211" t="s">
        <v>51281</v>
      </c>
      <c r="F10211" t="s">
        <v>26583</v>
      </c>
    </row>
    <row r="10212" spans="1:6" x14ac:dyDescent="0.2">
      <c r="A10212" t="s">
        <v>26584</v>
      </c>
      <c r="B10212" s="4" t="s">
        <v>61486</v>
      </c>
      <c r="C10212">
        <v>0.24378109452736318</v>
      </c>
      <c r="D10212" t="s">
        <v>51281</v>
      </c>
      <c r="E10212" t="s">
        <v>51281</v>
      </c>
      <c r="F10212" t="s">
        <v>26586</v>
      </c>
    </row>
    <row r="10213" spans="1:6" x14ac:dyDescent="0.2">
      <c r="A10213" t="s">
        <v>26587</v>
      </c>
      <c r="B10213" s="4" t="s">
        <v>61487</v>
      </c>
      <c r="C10213">
        <v>0.24378109452736318</v>
      </c>
      <c r="D10213" t="s">
        <v>51281</v>
      </c>
      <c r="E10213" t="s">
        <v>51281</v>
      </c>
      <c r="F10213" t="s">
        <v>26589</v>
      </c>
    </row>
    <row r="10214" spans="1:6" x14ac:dyDescent="0.2">
      <c r="A10214" t="s">
        <v>26590</v>
      </c>
      <c r="B10214" s="4" t="s">
        <v>61488</v>
      </c>
      <c r="C10214">
        <v>0.24376731301939059</v>
      </c>
      <c r="D10214">
        <v>2.2000000000000002</v>
      </c>
      <c r="E10214">
        <v>2.3257274506416801</v>
      </c>
      <c r="F10214" t="s">
        <v>20308</v>
      </c>
    </row>
    <row r="10215" spans="1:6" x14ac:dyDescent="0.2">
      <c r="A10215" t="s">
        <v>26592</v>
      </c>
      <c r="B10215" s="4" t="s">
        <v>61489</v>
      </c>
      <c r="C10215">
        <v>0.24374999999999999</v>
      </c>
      <c r="D10215" t="s">
        <v>51281</v>
      </c>
      <c r="E10215" t="s">
        <v>51281</v>
      </c>
      <c r="F10215" t="s">
        <v>7080</v>
      </c>
    </row>
    <row r="10216" spans="1:6" x14ac:dyDescent="0.2">
      <c r="A10216" t="s">
        <v>26594</v>
      </c>
      <c r="B10216" s="4" t="s">
        <v>61490</v>
      </c>
      <c r="C10216">
        <v>0.24369747899159661</v>
      </c>
      <c r="D10216" t="s">
        <v>51281</v>
      </c>
      <c r="E10216" t="s">
        <v>51281</v>
      </c>
      <c r="F10216" t="s">
        <v>24107</v>
      </c>
    </row>
    <row r="10217" spans="1:6" x14ac:dyDescent="0.2">
      <c r="A10217" t="s">
        <v>26596</v>
      </c>
      <c r="B10217" s="4" t="s">
        <v>61491</v>
      </c>
      <c r="C10217">
        <v>0.24369747899159661</v>
      </c>
      <c r="D10217" t="s">
        <v>51281</v>
      </c>
      <c r="E10217" t="s">
        <v>51281</v>
      </c>
      <c r="F10217" t="s">
        <v>26598</v>
      </c>
    </row>
    <row r="10218" spans="1:6" x14ac:dyDescent="0.2">
      <c r="A10218" t="s">
        <v>26599</v>
      </c>
      <c r="B10218" s="4" t="s">
        <v>61492</v>
      </c>
      <c r="C10218">
        <v>0.24369747899159661</v>
      </c>
      <c r="D10218" t="s">
        <v>51281</v>
      </c>
      <c r="E10218" t="s">
        <v>51281</v>
      </c>
      <c r="F10218" t="s">
        <v>17206</v>
      </c>
    </row>
    <row r="10219" spans="1:6" x14ac:dyDescent="0.2">
      <c r="A10219" t="s">
        <v>26601</v>
      </c>
      <c r="B10219" s="4" t="s">
        <v>61493</v>
      </c>
      <c r="C10219">
        <v>0.24358974358974358</v>
      </c>
      <c r="D10219" t="s">
        <v>51281</v>
      </c>
      <c r="E10219" t="s">
        <v>51281</v>
      </c>
      <c r="F10219" t="s">
        <v>26603</v>
      </c>
    </row>
    <row r="10220" spans="1:6" x14ac:dyDescent="0.2">
      <c r="A10220" t="s">
        <v>26604</v>
      </c>
      <c r="B10220" s="4" t="s">
        <v>61494</v>
      </c>
      <c r="C10220">
        <v>0.24358974358974356</v>
      </c>
      <c r="D10220" t="s">
        <v>51281</v>
      </c>
      <c r="E10220" t="s">
        <v>51281</v>
      </c>
      <c r="F10220" t="s">
        <v>24587</v>
      </c>
    </row>
    <row r="10221" spans="1:6" x14ac:dyDescent="0.2">
      <c r="A10221" t="s">
        <v>26606</v>
      </c>
      <c r="B10221" s="4" t="s">
        <v>61495</v>
      </c>
      <c r="C10221">
        <v>0.24347826086956523</v>
      </c>
      <c r="D10221" t="s">
        <v>51281</v>
      </c>
      <c r="E10221" t="s">
        <v>51281</v>
      </c>
      <c r="F10221" t="s">
        <v>26608</v>
      </c>
    </row>
    <row r="10222" spans="1:6" x14ac:dyDescent="0.2">
      <c r="A10222" t="s">
        <v>26609</v>
      </c>
      <c r="B10222" s="4" t="s">
        <v>61496</v>
      </c>
      <c r="C10222">
        <v>0.24344569288389512</v>
      </c>
      <c r="D10222" t="s">
        <v>51281</v>
      </c>
      <c r="E10222" t="s">
        <v>51281</v>
      </c>
      <c r="F10222" t="s">
        <v>26611</v>
      </c>
    </row>
    <row r="10223" spans="1:6" x14ac:dyDescent="0.2">
      <c r="A10223" t="s">
        <v>26612</v>
      </c>
      <c r="B10223" s="4" t="s">
        <v>61497</v>
      </c>
      <c r="C10223">
        <v>0.24344569288389512</v>
      </c>
      <c r="D10223" t="s">
        <v>51281</v>
      </c>
      <c r="E10223" t="s">
        <v>51281</v>
      </c>
      <c r="F10223" t="s">
        <v>18541</v>
      </c>
    </row>
    <row r="10224" spans="1:6" x14ac:dyDescent="0.2">
      <c r="A10224" t="s">
        <v>26614</v>
      </c>
      <c r="B10224" s="4" t="s">
        <v>61498</v>
      </c>
      <c r="C10224">
        <v>0.24344569288389512</v>
      </c>
      <c r="D10224" t="s">
        <v>51281</v>
      </c>
      <c r="E10224" t="s">
        <v>51281</v>
      </c>
      <c r="F10224" t="s">
        <v>26616</v>
      </c>
    </row>
    <row r="10225" spans="1:6" x14ac:dyDescent="0.2">
      <c r="A10225" t="s">
        <v>26617</v>
      </c>
      <c r="B10225" s="4" t="s">
        <v>61499</v>
      </c>
      <c r="C10225">
        <v>0.24341085271317828</v>
      </c>
      <c r="D10225" t="s">
        <v>51281</v>
      </c>
      <c r="E10225" t="s">
        <v>51281</v>
      </c>
      <c r="F10225" t="s">
        <v>11606</v>
      </c>
    </row>
    <row r="10226" spans="1:6" x14ac:dyDescent="0.2">
      <c r="A10226" t="s">
        <v>26619</v>
      </c>
      <c r="B10226" s="4" t="s">
        <v>61500</v>
      </c>
      <c r="C10226">
        <v>0.24338624338624337</v>
      </c>
      <c r="D10226" t="s">
        <v>51281</v>
      </c>
      <c r="E10226" t="s">
        <v>51281</v>
      </c>
      <c r="F10226" t="s">
        <v>16766</v>
      </c>
    </row>
    <row r="10227" spans="1:6" x14ac:dyDescent="0.2">
      <c r="A10227" t="s">
        <v>26621</v>
      </c>
      <c r="B10227" s="4" t="s">
        <v>61501</v>
      </c>
      <c r="C10227">
        <v>0.24332344213649854</v>
      </c>
      <c r="D10227" t="s">
        <v>51281</v>
      </c>
      <c r="E10227" t="s">
        <v>51281</v>
      </c>
      <c r="F10227" t="s">
        <v>8</v>
      </c>
    </row>
    <row r="10228" spans="1:6" x14ac:dyDescent="0.2">
      <c r="A10228" t="s">
        <v>26623</v>
      </c>
      <c r="B10228" s="4" t="s">
        <v>61502</v>
      </c>
      <c r="C10228">
        <v>0.24324324324324326</v>
      </c>
      <c r="D10228" t="s">
        <v>51281</v>
      </c>
      <c r="E10228" t="s">
        <v>51281</v>
      </c>
      <c r="F10228" t="s">
        <v>26625</v>
      </c>
    </row>
    <row r="10229" spans="1:6" x14ac:dyDescent="0.2">
      <c r="A10229" t="s">
        <v>26626</v>
      </c>
      <c r="B10229" s="4" t="s">
        <v>61503</v>
      </c>
      <c r="C10229">
        <v>0.24324324324324326</v>
      </c>
      <c r="D10229" t="s">
        <v>51281</v>
      </c>
      <c r="E10229" t="s">
        <v>51281</v>
      </c>
      <c r="F10229" t="s">
        <v>16946</v>
      </c>
    </row>
    <row r="10230" spans="1:6" x14ac:dyDescent="0.2">
      <c r="A10230" t="s">
        <v>26628</v>
      </c>
      <c r="B10230" s="4" t="s">
        <v>61504</v>
      </c>
      <c r="C10230">
        <v>0.24324324324324323</v>
      </c>
      <c r="D10230" t="s">
        <v>51281</v>
      </c>
      <c r="E10230" t="s">
        <v>51281</v>
      </c>
      <c r="F10230" t="s">
        <v>26630</v>
      </c>
    </row>
    <row r="10231" spans="1:6" x14ac:dyDescent="0.2">
      <c r="A10231" t="s">
        <v>26631</v>
      </c>
      <c r="B10231" s="4" t="s">
        <v>61505</v>
      </c>
      <c r="C10231">
        <v>0.24321133412042503</v>
      </c>
      <c r="D10231" t="s">
        <v>51281</v>
      </c>
      <c r="E10231" t="s">
        <v>51281</v>
      </c>
      <c r="F10231" t="s">
        <v>8</v>
      </c>
    </row>
    <row r="10232" spans="1:6" x14ac:dyDescent="0.2">
      <c r="A10232" t="s">
        <v>26633</v>
      </c>
      <c r="B10232" s="4" t="s">
        <v>61506</v>
      </c>
      <c r="C10232">
        <v>0.24315068493150685</v>
      </c>
      <c r="D10232" t="s">
        <v>51281</v>
      </c>
      <c r="E10232" t="s">
        <v>51281</v>
      </c>
      <c r="F10232" t="s">
        <v>13426</v>
      </c>
    </row>
    <row r="10233" spans="1:6" x14ac:dyDescent="0.2">
      <c r="A10233" t="s">
        <v>26635</v>
      </c>
      <c r="B10233" s="4" t="s">
        <v>61507</v>
      </c>
      <c r="C10233">
        <v>0.2431289640591966</v>
      </c>
      <c r="D10233" t="s">
        <v>51281</v>
      </c>
      <c r="E10233" t="s">
        <v>51281</v>
      </c>
      <c r="F10233" t="s">
        <v>22985</v>
      </c>
    </row>
    <row r="10234" spans="1:6" x14ac:dyDescent="0.2">
      <c r="A10234" t="s">
        <v>26637</v>
      </c>
      <c r="B10234" s="4" t="s">
        <v>61508</v>
      </c>
      <c r="C10234">
        <v>0.24307692307692308</v>
      </c>
      <c r="D10234" t="s">
        <v>51281</v>
      </c>
      <c r="E10234" t="s">
        <v>51281</v>
      </c>
      <c r="F10234" t="s">
        <v>23924</v>
      </c>
    </row>
    <row r="10235" spans="1:6" x14ac:dyDescent="0.2">
      <c r="A10235" t="s">
        <v>26639</v>
      </c>
      <c r="B10235" s="4" t="s">
        <v>61509</v>
      </c>
      <c r="C10235">
        <v>0.24302788844621515</v>
      </c>
      <c r="D10235" t="s">
        <v>51281</v>
      </c>
      <c r="E10235" t="s">
        <v>51281</v>
      </c>
      <c r="F10235" t="s">
        <v>26641</v>
      </c>
    </row>
    <row r="10236" spans="1:6" x14ac:dyDescent="0.2">
      <c r="A10236" t="s">
        <v>26642</v>
      </c>
      <c r="B10236" s="4" t="s">
        <v>61510</v>
      </c>
      <c r="C10236">
        <v>0.24302788844621515</v>
      </c>
      <c r="D10236" t="s">
        <v>51281</v>
      </c>
      <c r="E10236" t="s">
        <v>51281</v>
      </c>
      <c r="F10236" t="s">
        <v>26644</v>
      </c>
    </row>
    <row r="10237" spans="1:6" x14ac:dyDescent="0.2">
      <c r="A10237" t="s">
        <v>26645</v>
      </c>
      <c r="B10237" s="4" t="s">
        <v>61511</v>
      </c>
      <c r="C10237">
        <v>0.24293785310734461</v>
      </c>
      <c r="D10237" t="s">
        <v>51281</v>
      </c>
      <c r="E10237" t="s">
        <v>51281</v>
      </c>
      <c r="F10237" t="s">
        <v>24952</v>
      </c>
    </row>
    <row r="10238" spans="1:6" x14ac:dyDescent="0.2">
      <c r="A10238" t="s">
        <v>26647</v>
      </c>
      <c r="B10238" s="4" t="s">
        <v>61512</v>
      </c>
      <c r="C10238">
        <v>0.24285714285714283</v>
      </c>
      <c r="D10238" t="s">
        <v>51281</v>
      </c>
      <c r="E10238" t="s">
        <v>51281</v>
      </c>
      <c r="F10238" t="s">
        <v>26649</v>
      </c>
    </row>
    <row r="10239" spans="1:6" x14ac:dyDescent="0.2">
      <c r="A10239" t="s">
        <v>26650</v>
      </c>
      <c r="B10239" s="4" t="s">
        <v>61513</v>
      </c>
      <c r="C10239">
        <v>0.24279835390946503</v>
      </c>
      <c r="D10239" t="s">
        <v>51281</v>
      </c>
      <c r="E10239" t="s">
        <v>51281</v>
      </c>
      <c r="F10239" t="s">
        <v>26652</v>
      </c>
    </row>
    <row r="10240" spans="1:6" x14ac:dyDescent="0.2">
      <c r="A10240" t="s">
        <v>26653</v>
      </c>
      <c r="B10240" s="4" t="s">
        <v>61514</v>
      </c>
      <c r="C10240">
        <v>0.24277456647398843</v>
      </c>
      <c r="D10240" t="s">
        <v>51281</v>
      </c>
      <c r="E10240" t="s">
        <v>51281</v>
      </c>
      <c r="F10240" t="s">
        <v>26655</v>
      </c>
    </row>
    <row r="10241" spans="1:6" x14ac:dyDescent="0.2">
      <c r="A10241" t="s">
        <v>26656</v>
      </c>
      <c r="B10241" s="4" t="s">
        <v>61515</v>
      </c>
      <c r="C10241">
        <v>0.24271844660194172</v>
      </c>
      <c r="D10241" t="s">
        <v>51281</v>
      </c>
      <c r="E10241" t="s">
        <v>51281</v>
      </c>
      <c r="F10241" t="s">
        <v>26658</v>
      </c>
    </row>
    <row r="10242" spans="1:6" x14ac:dyDescent="0.2">
      <c r="A10242" t="s">
        <v>26659</v>
      </c>
      <c r="B10242" s="4" t="s">
        <v>61516</v>
      </c>
      <c r="C10242">
        <v>0.24270072992700728</v>
      </c>
      <c r="D10242" t="s">
        <v>51281</v>
      </c>
      <c r="E10242" t="s">
        <v>51281</v>
      </c>
      <c r="F10242" t="s">
        <v>26661</v>
      </c>
    </row>
    <row r="10243" spans="1:6" x14ac:dyDescent="0.2">
      <c r="A10243" t="s">
        <v>26662</v>
      </c>
      <c r="B10243" s="4" t="s">
        <v>61517</v>
      </c>
      <c r="C10243">
        <v>0.24264705882352941</v>
      </c>
      <c r="D10243" t="s">
        <v>51281</v>
      </c>
      <c r="E10243" t="s">
        <v>51281</v>
      </c>
      <c r="F10243" t="s">
        <v>26664</v>
      </c>
    </row>
    <row r="10244" spans="1:6" x14ac:dyDescent="0.2">
      <c r="A10244" t="s">
        <v>26665</v>
      </c>
      <c r="B10244" s="4" t="s">
        <v>61518</v>
      </c>
      <c r="C10244">
        <v>0.24260355029585803</v>
      </c>
      <c r="D10244" t="s">
        <v>51281</v>
      </c>
      <c r="E10244" t="s">
        <v>51281</v>
      </c>
      <c r="F10244" t="s">
        <v>9264</v>
      </c>
    </row>
    <row r="10245" spans="1:6" x14ac:dyDescent="0.2">
      <c r="A10245" t="s">
        <v>26667</v>
      </c>
      <c r="B10245" s="4" t="s">
        <v>61519</v>
      </c>
      <c r="C10245">
        <v>0.24257425742574257</v>
      </c>
      <c r="D10245" t="s">
        <v>51281</v>
      </c>
      <c r="E10245" t="s">
        <v>51281</v>
      </c>
      <c r="F10245" t="s">
        <v>22865</v>
      </c>
    </row>
    <row r="10246" spans="1:6" x14ac:dyDescent="0.2">
      <c r="A10246" t="s">
        <v>26669</v>
      </c>
      <c r="B10246" s="4" t="s">
        <v>61520</v>
      </c>
      <c r="C10246">
        <v>0.24255319148936172</v>
      </c>
      <c r="D10246" t="s">
        <v>51281</v>
      </c>
      <c r="E10246" t="s">
        <v>51281</v>
      </c>
      <c r="F10246" t="s">
        <v>15161</v>
      </c>
    </row>
    <row r="10247" spans="1:6" x14ac:dyDescent="0.2">
      <c r="A10247" t="s">
        <v>26671</v>
      </c>
      <c r="B10247" s="4" t="s">
        <v>61521</v>
      </c>
      <c r="C10247">
        <v>0.24246575342465757</v>
      </c>
      <c r="D10247" t="s">
        <v>51281</v>
      </c>
      <c r="E10247" t="s">
        <v>51281</v>
      </c>
      <c r="F10247" t="s">
        <v>26673</v>
      </c>
    </row>
    <row r="10248" spans="1:6" x14ac:dyDescent="0.2">
      <c r="A10248" t="s">
        <v>26674</v>
      </c>
      <c r="B10248" s="4" t="s">
        <v>61522</v>
      </c>
      <c r="C10248">
        <v>0.24242424242424243</v>
      </c>
      <c r="D10248" t="s">
        <v>51281</v>
      </c>
      <c r="E10248" t="s">
        <v>51281</v>
      </c>
      <c r="F10248" t="s">
        <v>26676</v>
      </c>
    </row>
    <row r="10249" spans="1:6" x14ac:dyDescent="0.2">
      <c r="A10249" t="s">
        <v>26677</v>
      </c>
      <c r="B10249" s="4" t="s">
        <v>61523</v>
      </c>
      <c r="C10249">
        <v>0.24242424242424243</v>
      </c>
      <c r="D10249" t="s">
        <v>51281</v>
      </c>
      <c r="E10249" t="s">
        <v>51281</v>
      </c>
      <c r="F10249" t="s">
        <v>26679</v>
      </c>
    </row>
    <row r="10250" spans="1:6" x14ac:dyDescent="0.2">
      <c r="A10250" t="s">
        <v>26680</v>
      </c>
      <c r="B10250" s="4" t="s">
        <v>61524</v>
      </c>
      <c r="C10250">
        <v>0.24242424242424243</v>
      </c>
      <c r="D10250" t="s">
        <v>51281</v>
      </c>
      <c r="E10250" t="s">
        <v>51281</v>
      </c>
      <c r="F10250" t="s">
        <v>26682</v>
      </c>
    </row>
    <row r="10251" spans="1:6" x14ac:dyDescent="0.2">
      <c r="A10251" t="s">
        <v>26683</v>
      </c>
      <c r="B10251" s="4" t="s">
        <v>61525</v>
      </c>
      <c r="C10251">
        <v>0.24242424242424243</v>
      </c>
      <c r="D10251" t="s">
        <v>51281</v>
      </c>
      <c r="E10251" t="s">
        <v>51281</v>
      </c>
      <c r="F10251" t="s">
        <v>6340</v>
      </c>
    </row>
    <row r="10252" spans="1:6" x14ac:dyDescent="0.2">
      <c r="A10252" t="s">
        <v>26685</v>
      </c>
      <c r="B10252" s="4" t="s">
        <v>61526</v>
      </c>
      <c r="C10252">
        <v>0.24230769230769231</v>
      </c>
      <c r="D10252" t="s">
        <v>51281</v>
      </c>
      <c r="E10252" t="s">
        <v>51281</v>
      </c>
      <c r="F10252" t="s">
        <v>15688</v>
      </c>
    </row>
    <row r="10253" spans="1:6" x14ac:dyDescent="0.2">
      <c r="A10253" t="s">
        <v>26687</v>
      </c>
      <c r="B10253" s="4" t="s">
        <v>61527</v>
      </c>
      <c r="C10253">
        <v>0.24228028503562948</v>
      </c>
      <c r="D10253" t="s">
        <v>51281</v>
      </c>
      <c r="E10253" t="s">
        <v>51281</v>
      </c>
      <c r="F10253" t="s">
        <v>26689</v>
      </c>
    </row>
    <row r="10254" spans="1:6" x14ac:dyDescent="0.2">
      <c r="A10254" t="s">
        <v>26690</v>
      </c>
      <c r="B10254" s="4" t="s">
        <v>61528</v>
      </c>
      <c r="C10254">
        <v>0.24218749999999997</v>
      </c>
      <c r="D10254" t="s">
        <v>51281</v>
      </c>
      <c r="E10254" t="s">
        <v>51281</v>
      </c>
      <c r="F10254" t="s">
        <v>26692</v>
      </c>
    </row>
    <row r="10255" spans="1:6" x14ac:dyDescent="0.2">
      <c r="A10255" t="s">
        <v>26693</v>
      </c>
      <c r="B10255" s="4" t="s">
        <v>61529</v>
      </c>
      <c r="C10255">
        <v>0.24215246636771301</v>
      </c>
      <c r="D10255" t="s">
        <v>51281</v>
      </c>
      <c r="E10255" t="s">
        <v>51281</v>
      </c>
      <c r="F10255" t="s">
        <v>26695</v>
      </c>
    </row>
    <row r="10256" spans="1:6" x14ac:dyDescent="0.2">
      <c r="A10256" t="s">
        <v>26696</v>
      </c>
      <c r="B10256" s="4" t="s">
        <v>61530</v>
      </c>
      <c r="C10256">
        <v>0.24199288256227758</v>
      </c>
      <c r="D10256" t="s">
        <v>51281</v>
      </c>
      <c r="E10256" t="s">
        <v>51281</v>
      </c>
      <c r="F10256" t="s">
        <v>26698</v>
      </c>
    </row>
    <row r="10257" spans="1:6" x14ac:dyDescent="0.2">
      <c r="A10257" t="s">
        <v>26699</v>
      </c>
      <c r="B10257" s="4" t="s">
        <v>61531</v>
      </c>
      <c r="C10257">
        <v>0.24193548387096775</v>
      </c>
      <c r="D10257" t="s">
        <v>51281</v>
      </c>
      <c r="E10257" t="s">
        <v>51281</v>
      </c>
      <c r="F10257" t="s">
        <v>26701</v>
      </c>
    </row>
    <row r="10258" spans="1:6" x14ac:dyDescent="0.2">
      <c r="A10258" t="s">
        <v>26702</v>
      </c>
      <c r="B10258" s="4" t="s">
        <v>61532</v>
      </c>
      <c r="C10258">
        <v>0.24186046511627907</v>
      </c>
      <c r="D10258" t="s">
        <v>51281</v>
      </c>
      <c r="E10258" t="s">
        <v>51281</v>
      </c>
      <c r="F10258" t="s">
        <v>26704</v>
      </c>
    </row>
    <row r="10259" spans="1:6" x14ac:dyDescent="0.2">
      <c r="A10259" t="s">
        <v>26705</v>
      </c>
      <c r="B10259" s="4" t="s">
        <v>61533</v>
      </c>
      <c r="C10259">
        <v>0.24186046511627907</v>
      </c>
      <c r="D10259" t="s">
        <v>51281</v>
      </c>
      <c r="E10259" t="s">
        <v>51281</v>
      </c>
      <c r="F10259" t="s">
        <v>8</v>
      </c>
    </row>
    <row r="10260" spans="1:6" x14ac:dyDescent="0.2">
      <c r="A10260" t="s">
        <v>26707</v>
      </c>
      <c r="B10260" s="4" t="s">
        <v>61534</v>
      </c>
      <c r="C10260">
        <v>0.24184782608695651</v>
      </c>
      <c r="D10260" t="s">
        <v>51281</v>
      </c>
      <c r="E10260" t="s">
        <v>51281</v>
      </c>
      <c r="F10260" t="s">
        <v>7246</v>
      </c>
    </row>
    <row r="10261" spans="1:6" x14ac:dyDescent="0.2">
      <c r="A10261" t="s">
        <v>26709</v>
      </c>
      <c r="B10261" s="4" t="s">
        <v>61535</v>
      </c>
      <c r="C10261">
        <v>0.24183006535947715</v>
      </c>
      <c r="D10261" t="s">
        <v>51281</v>
      </c>
      <c r="E10261" t="s">
        <v>51281</v>
      </c>
      <c r="F10261" t="s">
        <v>8</v>
      </c>
    </row>
    <row r="10262" spans="1:6" x14ac:dyDescent="0.2">
      <c r="A10262" t="s">
        <v>26711</v>
      </c>
      <c r="B10262" s="4" t="s">
        <v>61536</v>
      </c>
      <c r="C10262">
        <v>0.24175824175824176</v>
      </c>
      <c r="D10262" t="s">
        <v>51281</v>
      </c>
      <c r="E10262" t="s">
        <v>51281</v>
      </c>
      <c r="F10262" t="s">
        <v>26713</v>
      </c>
    </row>
    <row r="10263" spans="1:6" x14ac:dyDescent="0.2">
      <c r="A10263" t="s">
        <v>26714</v>
      </c>
      <c r="B10263" s="4" t="s">
        <v>61537</v>
      </c>
      <c r="C10263">
        <v>0.24170616113744076</v>
      </c>
      <c r="D10263" t="s">
        <v>51281</v>
      </c>
      <c r="E10263" t="s">
        <v>51281</v>
      </c>
      <c r="F10263" t="s">
        <v>8</v>
      </c>
    </row>
    <row r="10264" spans="1:6" x14ac:dyDescent="0.2">
      <c r="A10264" t="s">
        <v>26716</v>
      </c>
      <c r="B10264" s="4" t="s">
        <v>61538</v>
      </c>
      <c r="C10264">
        <v>0.24163568773234198</v>
      </c>
      <c r="D10264" t="s">
        <v>51281</v>
      </c>
      <c r="E10264" t="s">
        <v>51281</v>
      </c>
      <c r="F10264" t="s">
        <v>26718</v>
      </c>
    </row>
    <row r="10265" spans="1:6" x14ac:dyDescent="0.2">
      <c r="A10265" t="s">
        <v>26719</v>
      </c>
      <c r="B10265" s="4" t="s">
        <v>61539</v>
      </c>
      <c r="C10265">
        <v>0.24159021406727832</v>
      </c>
      <c r="D10265" t="s">
        <v>51281</v>
      </c>
      <c r="E10265">
        <v>-1.3449545063386299</v>
      </c>
      <c r="F10265" t="s">
        <v>9280</v>
      </c>
    </row>
    <row r="10266" spans="1:6" x14ac:dyDescent="0.2">
      <c r="A10266" t="s">
        <v>26721</v>
      </c>
      <c r="B10266" s="4" t="s">
        <v>61540</v>
      </c>
      <c r="C10266">
        <v>0.24154589371980678</v>
      </c>
      <c r="D10266" t="s">
        <v>51281</v>
      </c>
      <c r="E10266" t="s">
        <v>51281</v>
      </c>
      <c r="F10266" t="s">
        <v>20939</v>
      </c>
    </row>
    <row r="10267" spans="1:6" x14ac:dyDescent="0.2">
      <c r="A10267" t="s">
        <v>26723</v>
      </c>
      <c r="B10267" s="4" t="s">
        <v>61541</v>
      </c>
      <c r="C10267">
        <v>0.24150943396226418</v>
      </c>
      <c r="D10267" t="s">
        <v>51281</v>
      </c>
      <c r="E10267" t="s">
        <v>51281</v>
      </c>
      <c r="F10267" t="s">
        <v>26725</v>
      </c>
    </row>
    <row r="10268" spans="1:6" x14ac:dyDescent="0.2">
      <c r="A10268" t="s">
        <v>26726</v>
      </c>
      <c r="B10268" s="4" t="s">
        <v>61542</v>
      </c>
      <c r="C10268">
        <v>0.24148606811145509</v>
      </c>
      <c r="D10268" t="s">
        <v>51281</v>
      </c>
      <c r="E10268" t="s">
        <v>51281</v>
      </c>
      <c r="F10268" t="s">
        <v>5702</v>
      </c>
    </row>
    <row r="10269" spans="1:6" x14ac:dyDescent="0.2">
      <c r="A10269" t="s">
        <v>26728</v>
      </c>
      <c r="B10269" s="4" t="s">
        <v>61543</v>
      </c>
      <c r="C10269">
        <v>0.2413793103448276</v>
      </c>
      <c r="D10269" t="s">
        <v>51281</v>
      </c>
      <c r="E10269" t="s">
        <v>51281</v>
      </c>
      <c r="F10269" t="s">
        <v>26730</v>
      </c>
    </row>
    <row r="10270" spans="1:6" x14ac:dyDescent="0.2">
      <c r="A10270" t="s">
        <v>26731</v>
      </c>
      <c r="B10270" s="4" t="s">
        <v>61544</v>
      </c>
      <c r="C10270">
        <v>0.2413793103448276</v>
      </c>
      <c r="D10270" t="s">
        <v>51281</v>
      </c>
      <c r="E10270" t="s">
        <v>51281</v>
      </c>
      <c r="F10270" t="s">
        <v>26733</v>
      </c>
    </row>
    <row r="10271" spans="1:6" x14ac:dyDescent="0.2">
      <c r="A10271" t="s">
        <v>26734</v>
      </c>
      <c r="B10271" s="4" t="s">
        <v>61545</v>
      </c>
      <c r="C10271">
        <v>0.2413793103448276</v>
      </c>
      <c r="D10271" t="s">
        <v>51281</v>
      </c>
      <c r="E10271" t="s">
        <v>51281</v>
      </c>
      <c r="F10271" t="s">
        <v>2256</v>
      </c>
    </row>
    <row r="10272" spans="1:6" x14ac:dyDescent="0.2">
      <c r="A10272" t="s">
        <v>26736</v>
      </c>
      <c r="B10272" s="4" t="s">
        <v>61546</v>
      </c>
      <c r="C10272">
        <v>0.2412831241283124</v>
      </c>
      <c r="D10272" t="s">
        <v>51281</v>
      </c>
      <c r="E10272" t="s">
        <v>51281</v>
      </c>
      <c r="F10272" t="s">
        <v>4215</v>
      </c>
    </row>
    <row r="10273" spans="1:6" x14ac:dyDescent="0.2">
      <c r="A10273" t="s">
        <v>26738</v>
      </c>
      <c r="B10273" s="4" t="s">
        <v>61547</v>
      </c>
      <c r="C10273">
        <v>0.2412451361867704</v>
      </c>
      <c r="D10273" t="s">
        <v>51281</v>
      </c>
      <c r="E10273" t="s">
        <v>51281</v>
      </c>
      <c r="F10273" t="s">
        <v>8</v>
      </c>
    </row>
    <row r="10274" spans="1:6" x14ac:dyDescent="0.2">
      <c r="A10274" t="s">
        <v>26740</v>
      </c>
      <c r="B10274" s="4" t="s">
        <v>61548</v>
      </c>
      <c r="C10274">
        <v>0.24122807017543857</v>
      </c>
      <c r="D10274" t="s">
        <v>51281</v>
      </c>
      <c r="E10274" t="s">
        <v>51281</v>
      </c>
      <c r="F10274" t="s">
        <v>8</v>
      </c>
    </row>
    <row r="10275" spans="1:6" x14ac:dyDescent="0.2">
      <c r="A10275" t="s">
        <v>26742</v>
      </c>
      <c r="B10275" s="4" t="s">
        <v>61549</v>
      </c>
      <c r="C10275">
        <v>0.24122137404580155</v>
      </c>
      <c r="D10275" t="s">
        <v>51281</v>
      </c>
      <c r="E10275">
        <v>-1.36988212393453</v>
      </c>
      <c r="F10275" t="s">
        <v>13931</v>
      </c>
    </row>
    <row r="10276" spans="1:6" x14ac:dyDescent="0.2">
      <c r="A10276" t="s">
        <v>26744</v>
      </c>
      <c r="B10276" s="4" t="s">
        <v>61550</v>
      </c>
      <c r="C10276">
        <v>0.24113475177304963</v>
      </c>
      <c r="D10276" t="s">
        <v>51281</v>
      </c>
      <c r="E10276">
        <v>-4.2148692450550396</v>
      </c>
      <c r="F10276" t="s">
        <v>21542</v>
      </c>
    </row>
    <row r="10277" spans="1:6" x14ac:dyDescent="0.2">
      <c r="A10277" t="s">
        <v>26746</v>
      </c>
      <c r="B10277" s="4" t="s">
        <v>61551</v>
      </c>
      <c r="C10277">
        <v>0.24110671936758896</v>
      </c>
      <c r="D10277" t="s">
        <v>51281</v>
      </c>
      <c r="E10277" t="s">
        <v>51281</v>
      </c>
      <c r="F10277" t="s">
        <v>8054</v>
      </c>
    </row>
    <row r="10278" spans="1:6" x14ac:dyDescent="0.2">
      <c r="A10278" t="s">
        <v>26748</v>
      </c>
      <c r="B10278" s="4" t="s">
        <v>61552</v>
      </c>
      <c r="C10278">
        <v>0.24109014675052412</v>
      </c>
      <c r="D10278" t="s">
        <v>51281</v>
      </c>
      <c r="E10278" t="s">
        <v>51281</v>
      </c>
      <c r="F10278" t="s">
        <v>26750</v>
      </c>
    </row>
    <row r="10279" spans="1:6" x14ac:dyDescent="0.2">
      <c r="A10279" t="s">
        <v>26751</v>
      </c>
      <c r="B10279" s="4" t="s">
        <v>61553</v>
      </c>
      <c r="C10279">
        <v>0.24108241082410825</v>
      </c>
      <c r="D10279" t="s">
        <v>51281</v>
      </c>
      <c r="E10279" t="s">
        <v>51281</v>
      </c>
      <c r="F10279" t="s">
        <v>155</v>
      </c>
    </row>
    <row r="10280" spans="1:6" x14ac:dyDescent="0.2">
      <c r="A10280" t="s">
        <v>26753</v>
      </c>
      <c r="B10280" s="4" t="s">
        <v>61554</v>
      </c>
      <c r="C10280">
        <v>0.24104234527687296</v>
      </c>
      <c r="D10280" t="s">
        <v>51281</v>
      </c>
      <c r="E10280" t="s">
        <v>51281</v>
      </c>
      <c r="F10280" t="s">
        <v>8</v>
      </c>
    </row>
    <row r="10281" spans="1:6" x14ac:dyDescent="0.2">
      <c r="A10281" t="s">
        <v>26755</v>
      </c>
      <c r="B10281" s="4" t="s">
        <v>61555</v>
      </c>
      <c r="C10281">
        <v>0.24090909090909093</v>
      </c>
      <c r="D10281" t="s">
        <v>51281</v>
      </c>
      <c r="E10281" t="s">
        <v>51281</v>
      </c>
      <c r="F10281" t="s">
        <v>26757</v>
      </c>
    </row>
    <row r="10282" spans="1:6" x14ac:dyDescent="0.2">
      <c r="A10282" t="s">
        <v>26758</v>
      </c>
      <c r="B10282" s="4" t="s">
        <v>61556</v>
      </c>
      <c r="C10282">
        <v>0.24087591240875911</v>
      </c>
      <c r="D10282" t="s">
        <v>51281</v>
      </c>
      <c r="E10282" t="s">
        <v>51281</v>
      </c>
      <c r="F10282" t="s">
        <v>2222</v>
      </c>
    </row>
    <row r="10283" spans="1:6" x14ac:dyDescent="0.2">
      <c r="A10283" t="s">
        <v>26760</v>
      </c>
      <c r="B10283" s="4" t="s">
        <v>61557</v>
      </c>
      <c r="C10283">
        <v>0.24083769633507854</v>
      </c>
      <c r="D10283" t="s">
        <v>51281</v>
      </c>
      <c r="E10283" t="s">
        <v>51281</v>
      </c>
      <c r="F10283" t="s">
        <v>26762</v>
      </c>
    </row>
    <row r="10284" spans="1:6" x14ac:dyDescent="0.2">
      <c r="A10284" t="s">
        <v>26763</v>
      </c>
      <c r="B10284" s="4" t="s">
        <v>61558</v>
      </c>
      <c r="C10284">
        <v>0.24078091106290672</v>
      </c>
      <c r="D10284" t="s">
        <v>51281</v>
      </c>
      <c r="E10284" t="s">
        <v>51281</v>
      </c>
      <c r="F10284" t="s">
        <v>9914</v>
      </c>
    </row>
    <row r="10285" spans="1:6" x14ac:dyDescent="0.2">
      <c r="A10285" t="s">
        <v>26765</v>
      </c>
      <c r="B10285" s="4" t="s">
        <v>61559</v>
      </c>
      <c r="C10285">
        <v>0.24069478908188585</v>
      </c>
      <c r="D10285">
        <v>-4.5599999999999996</v>
      </c>
      <c r="E10285" t="s">
        <v>51281</v>
      </c>
      <c r="F10285" t="s">
        <v>26767</v>
      </c>
    </row>
    <row r="10286" spans="1:6" x14ac:dyDescent="0.2">
      <c r="A10286" t="s">
        <v>26768</v>
      </c>
      <c r="B10286" s="4" t="s">
        <v>61560</v>
      </c>
      <c r="C10286">
        <v>0.24057971014492752</v>
      </c>
      <c r="D10286" t="s">
        <v>51281</v>
      </c>
      <c r="E10286" t="s">
        <v>51281</v>
      </c>
      <c r="F10286" t="s">
        <v>26770</v>
      </c>
    </row>
    <row r="10287" spans="1:6" x14ac:dyDescent="0.2">
      <c r="A10287" t="s">
        <v>26771</v>
      </c>
      <c r="B10287" s="4" t="s">
        <v>61561</v>
      </c>
      <c r="C10287">
        <v>0.24057450628366248</v>
      </c>
      <c r="D10287" t="s">
        <v>51281</v>
      </c>
      <c r="E10287" t="s">
        <v>51281</v>
      </c>
      <c r="F10287" t="s">
        <v>26773</v>
      </c>
    </row>
    <row r="10288" spans="1:6" x14ac:dyDescent="0.2">
      <c r="A10288" t="s">
        <v>26774</v>
      </c>
      <c r="B10288" s="4" t="s">
        <v>61562</v>
      </c>
      <c r="C10288">
        <v>0.24050632911392406</v>
      </c>
      <c r="D10288">
        <v>1.01</v>
      </c>
      <c r="E10288" t="s">
        <v>51281</v>
      </c>
      <c r="F10288" t="s">
        <v>7002</v>
      </c>
    </row>
    <row r="10289" spans="1:6" x14ac:dyDescent="0.2">
      <c r="A10289" t="s">
        <v>26776</v>
      </c>
      <c r="B10289" s="4" t="s">
        <v>61563</v>
      </c>
      <c r="C10289">
        <v>0.24050632911392403</v>
      </c>
      <c r="D10289" t="s">
        <v>51281</v>
      </c>
      <c r="E10289" t="s">
        <v>51281</v>
      </c>
      <c r="F10289" t="s">
        <v>26073</v>
      </c>
    </row>
    <row r="10290" spans="1:6" x14ac:dyDescent="0.2">
      <c r="A10290" t="s">
        <v>26778</v>
      </c>
      <c r="B10290" s="4" t="s">
        <v>61564</v>
      </c>
      <c r="C10290">
        <v>0.24050632911392403</v>
      </c>
      <c r="D10290" t="s">
        <v>51281</v>
      </c>
      <c r="E10290" t="s">
        <v>51281</v>
      </c>
      <c r="F10290" t="s">
        <v>26780</v>
      </c>
    </row>
    <row r="10291" spans="1:6" x14ac:dyDescent="0.2">
      <c r="A10291" t="s">
        <v>26781</v>
      </c>
      <c r="B10291" s="4" t="s">
        <v>61565</v>
      </c>
      <c r="C10291">
        <v>0.24050632911392403</v>
      </c>
      <c r="D10291" t="s">
        <v>51281</v>
      </c>
      <c r="E10291" t="s">
        <v>51281</v>
      </c>
      <c r="F10291" t="s">
        <v>26783</v>
      </c>
    </row>
    <row r="10292" spans="1:6" x14ac:dyDescent="0.2">
      <c r="A10292" t="s">
        <v>26784</v>
      </c>
      <c r="B10292" s="4" t="s">
        <v>61566</v>
      </c>
      <c r="C10292">
        <v>0.24048096192384771</v>
      </c>
      <c r="D10292" t="s">
        <v>51281</v>
      </c>
      <c r="E10292" t="s">
        <v>51281</v>
      </c>
      <c r="F10292" t="s">
        <v>21953</v>
      </c>
    </row>
    <row r="10293" spans="1:6" x14ac:dyDescent="0.2">
      <c r="A10293" t="s">
        <v>26786</v>
      </c>
      <c r="B10293" s="4" t="s">
        <v>61567</v>
      </c>
      <c r="C10293">
        <v>0.24025974025974028</v>
      </c>
      <c r="D10293" t="s">
        <v>51281</v>
      </c>
      <c r="E10293" t="s">
        <v>51281</v>
      </c>
      <c r="F10293" t="s">
        <v>17049</v>
      </c>
    </row>
    <row r="10294" spans="1:6" x14ac:dyDescent="0.2">
      <c r="A10294" t="s">
        <v>26788</v>
      </c>
      <c r="B10294" s="4" t="s">
        <v>61568</v>
      </c>
      <c r="C10294">
        <v>0.24024024024024021</v>
      </c>
      <c r="D10294" t="s">
        <v>51281</v>
      </c>
      <c r="E10294" t="s">
        <v>51281</v>
      </c>
      <c r="F10294" t="s">
        <v>8558</v>
      </c>
    </row>
    <row r="10295" spans="1:6" x14ac:dyDescent="0.2">
      <c r="A10295" t="s">
        <v>26790</v>
      </c>
      <c r="B10295" s="4" t="s">
        <v>61569</v>
      </c>
      <c r="C10295">
        <v>0.240234375</v>
      </c>
      <c r="D10295" t="s">
        <v>51281</v>
      </c>
      <c r="E10295" t="s">
        <v>51281</v>
      </c>
      <c r="F10295" t="s">
        <v>11415</v>
      </c>
    </row>
    <row r="10296" spans="1:6" x14ac:dyDescent="0.2">
      <c r="A10296" t="s">
        <v>26792</v>
      </c>
      <c r="B10296" s="4" t="s">
        <v>61570</v>
      </c>
      <c r="C10296">
        <v>0.24011299435028249</v>
      </c>
      <c r="D10296" t="s">
        <v>51281</v>
      </c>
      <c r="E10296" t="s">
        <v>51281</v>
      </c>
      <c r="F10296" t="s">
        <v>26794</v>
      </c>
    </row>
    <row r="10297" spans="1:6" x14ac:dyDescent="0.2">
      <c r="A10297" t="s">
        <v>26795</v>
      </c>
      <c r="B10297" s="4" t="s">
        <v>61571</v>
      </c>
      <c r="C10297">
        <v>0.24008810572687223</v>
      </c>
      <c r="D10297" t="s">
        <v>51281</v>
      </c>
      <c r="E10297" t="s">
        <v>51281</v>
      </c>
      <c r="F10297" t="s">
        <v>1196</v>
      </c>
    </row>
    <row r="10298" spans="1:6" x14ac:dyDescent="0.2">
      <c r="A10298" t="s">
        <v>26797</v>
      </c>
      <c r="B10298" s="4" t="s">
        <v>61572</v>
      </c>
      <c r="C10298">
        <v>0.24006116207951067</v>
      </c>
      <c r="D10298" t="s">
        <v>51281</v>
      </c>
      <c r="E10298" t="s">
        <v>51281</v>
      </c>
      <c r="F10298" t="s">
        <v>26799</v>
      </c>
    </row>
    <row r="10299" spans="1:6" x14ac:dyDescent="0.2">
      <c r="A10299" t="s">
        <v>26800</v>
      </c>
      <c r="B10299" s="4" t="s">
        <v>61573</v>
      </c>
      <c r="C10299">
        <v>0.24</v>
      </c>
      <c r="D10299" t="s">
        <v>51281</v>
      </c>
      <c r="E10299" t="s">
        <v>51281</v>
      </c>
      <c r="F10299" t="s">
        <v>8925</v>
      </c>
    </row>
    <row r="10300" spans="1:6" x14ac:dyDescent="0.2">
      <c r="A10300" t="s">
        <v>26802</v>
      </c>
      <c r="B10300" s="4" t="s">
        <v>61574</v>
      </c>
      <c r="C10300">
        <v>0.24</v>
      </c>
      <c r="D10300" t="s">
        <v>51281</v>
      </c>
      <c r="E10300" t="s">
        <v>51281</v>
      </c>
      <c r="F10300" t="s">
        <v>26804</v>
      </c>
    </row>
    <row r="10301" spans="1:6" x14ac:dyDescent="0.2">
      <c r="A10301" t="s">
        <v>26805</v>
      </c>
      <c r="B10301" s="4" t="s">
        <v>61575</v>
      </c>
      <c r="C10301">
        <v>0.24</v>
      </c>
      <c r="D10301">
        <v>1.24</v>
      </c>
      <c r="E10301" t="s">
        <v>51281</v>
      </c>
      <c r="F10301" t="s">
        <v>26807</v>
      </c>
    </row>
    <row r="10302" spans="1:6" x14ac:dyDescent="0.2">
      <c r="A10302" t="s">
        <v>26808</v>
      </c>
      <c r="B10302" s="4" t="s">
        <v>61576</v>
      </c>
      <c r="C10302">
        <v>0.24</v>
      </c>
      <c r="D10302" t="s">
        <v>51281</v>
      </c>
      <c r="E10302" t="s">
        <v>51281</v>
      </c>
      <c r="F10302" t="s">
        <v>26810</v>
      </c>
    </row>
    <row r="10303" spans="1:6" x14ac:dyDescent="0.2">
      <c r="A10303" t="s">
        <v>26811</v>
      </c>
      <c r="B10303" s="4" t="s">
        <v>61577</v>
      </c>
      <c r="C10303">
        <v>0.23999999999999996</v>
      </c>
      <c r="D10303">
        <v>-1.66</v>
      </c>
      <c r="E10303" t="s">
        <v>51281</v>
      </c>
      <c r="F10303" t="s">
        <v>26813</v>
      </c>
    </row>
    <row r="10304" spans="1:6" x14ac:dyDescent="0.2">
      <c r="A10304" t="s">
        <v>26814</v>
      </c>
      <c r="B10304" s="4" t="s">
        <v>61578</v>
      </c>
      <c r="C10304">
        <v>0.23999999999999996</v>
      </c>
      <c r="D10304" t="s">
        <v>51281</v>
      </c>
      <c r="E10304" t="s">
        <v>51281</v>
      </c>
      <c r="F10304" t="s">
        <v>26816</v>
      </c>
    </row>
    <row r="10305" spans="1:6" x14ac:dyDescent="0.2">
      <c r="A10305" t="s">
        <v>26817</v>
      </c>
      <c r="B10305" s="4" t="s">
        <v>61579</v>
      </c>
      <c r="C10305">
        <v>0.23999999999999996</v>
      </c>
      <c r="D10305" t="s">
        <v>51281</v>
      </c>
      <c r="E10305" t="s">
        <v>51281</v>
      </c>
      <c r="F10305" t="s">
        <v>16613</v>
      </c>
    </row>
    <row r="10306" spans="1:6" x14ac:dyDescent="0.2">
      <c r="A10306" t="s">
        <v>26819</v>
      </c>
      <c r="B10306" s="4" t="s">
        <v>61580</v>
      </c>
      <c r="C10306">
        <v>0.23987538940809972</v>
      </c>
      <c r="D10306" t="s">
        <v>51281</v>
      </c>
      <c r="E10306" t="s">
        <v>51281</v>
      </c>
      <c r="F10306" t="s">
        <v>26821</v>
      </c>
    </row>
    <row r="10307" spans="1:6" x14ac:dyDescent="0.2">
      <c r="A10307" t="s">
        <v>26822</v>
      </c>
      <c r="B10307" s="4" t="s">
        <v>61581</v>
      </c>
      <c r="C10307">
        <v>0.23986486486486486</v>
      </c>
      <c r="D10307" t="s">
        <v>51281</v>
      </c>
      <c r="E10307" t="s">
        <v>51281</v>
      </c>
      <c r="F10307" t="s">
        <v>26824</v>
      </c>
    </row>
    <row r="10308" spans="1:6" x14ac:dyDescent="0.2">
      <c r="A10308" t="s">
        <v>26825</v>
      </c>
      <c r="B10308" s="4" t="s">
        <v>61582</v>
      </c>
      <c r="C10308">
        <v>0.23985239852398524</v>
      </c>
      <c r="D10308" t="s">
        <v>51281</v>
      </c>
      <c r="E10308" t="s">
        <v>51281</v>
      </c>
      <c r="F10308" t="s">
        <v>26827</v>
      </c>
    </row>
    <row r="10309" spans="1:6" x14ac:dyDescent="0.2">
      <c r="A10309" t="s">
        <v>26828</v>
      </c>
      <c r="B10309" s="4" t="s">
        <v>61583</v>
      </c>
      <c r="C10309">
        <v>0.23978685612788631</v>
      </c>
      <c r="D10309" t="s">
        <v>51281</v>
      </c>
      <c r="E10309" t="s">
        <v>51281</v>
      </c>
      <c r="F10309" t="s">
        <v>26830</v>
      </c>
    </row>
    <row r="10310" spans="1:6" x14ac:dyDescent="0.2">
      <c r="A10310" t="s">
        <v>26831</v>
      </c>
      <c r="B10310" s="4" t="s">
        <v>61584</v>
      </c>
      <c r="C10310">
        <v>0.23978201634877383</v>
      </c>
      <c r="D10310" t="s">
        <v>51281</v>
      </c>
      <c r="E10310" t="s">
        <v>51281</v>
      </c>
      <c r="F10310" t="s">
        <v>26833</v>
      </c>
    </row>
    <row r="10311" spans="1:6" x14ac:dyDescent="0.2">
      <c r="A10311" t="s">
        <v>26834</v>
      </c>
      <c r="B10311" s="4" t="s">
        <v>61585</v>
      </c>
      <c r="C10311">
        <v>0.23976608187134504</v>
      </c>
      <c r="D10311">
        <v>-1.08</v>
      </c>
      <c r="E10311" t="s">
        <v>51281</v>
      </c>
      <c r="F10311" t="s">
        <v>26836</v>
      </c>
    </row>
    <row r="10312" spans="1:6" x14ac:dyDescent="0.2">
      <c r="A10312" t="s">
        <v>26837</v>
      </c>
      <c r="B10312" s="4" t="s">
        <v>61586</v>
      </c>
      <c r="C10312">
        <v>0.23976608187134504</v>
      </c>
      <c r="D10312" t="s">
        <v>51281</v>
      </c>
      <c r="E10312" t="s">
        <v>51281</v>
      </c>
      <c r="F10312" t="s">
        <v>26839</v>
      </c>
    </row>
    <row r="10313" spans="1:6" x14ac:dyDescent="0.2">
      <c r="A10313" t="s">
        <v>26840</v>
      </c>
      <c r="B10313" s="4" t="s">
        <v>61587</v>
      </c>
      <c r="C10313">
        <v>0.23966942148760328</v>
      </c>
      <c r="D10313">
        <v>2.9</v>
      </c>
      <c r="E10313" t="s">
        <v>51281</v>
      </c>
      <c r="F10313" t="s">
        <v>10714</v>
      </c>
    </row>
    <row r="10314" spans="1:6" x14ac:dyDescent="0.2">
      <c r="A10314" t="s">
        <v>26842</v>
      </c>
      <c r="B10314" s="4" t="s">
        <v>61588</v>
      </c>
      <c r="C10314">
        <v>0.23966942148760328</v>
      </c>
      <c r="D10314" t="s">
        <v>51281</v>
      </c>
      <c r="E10314" t="s">
        <v>51281</v>
      </c>
      <c r="F10314" t="s">
        <v>26844</v>
      </c>
    </row>
    <row r="10315" spans="1:6" x14ac:dyDescent="0.2">
      <c r="A10315" t="s">
        <v>26845</v>
      </c>
      <c r="B10315" s="4" t="s">
        <v>61589</v>
      </c>
      <c r="C10315">
        <v>0.23963133640552994</v>
      </c>
      <c r="D10315" t="s">
        <v>51281</v>
      </c>
      <c r="E10315" t="s">
        <v>51281</v>
      </c>
      <c r="F10315" t="s">
        <v>7900</v>
      </c>
    </row>
    <row r="10316" spans="1:6" x14ac:dyDescent="0.2">
      <c r="A10316" t="s">
        <v>26847</v>
      </c>
      <c r="B10316" s="4" t="s">
        <v>61590</v>
      </c>
      <c r="C10316">
        <v>0.23958333333333334</v>
      </c>
      <c r="D10316" t="s">
        <v>51281</v>
      </c>
      <c r="E10316" t="s">
        <v>51281</v>
      </c>
      <c r="F10316" t="s">
        <v>7301</v>
      </c>
    </row>
    <row r="10317" spans="1:6" x14ac:dyDescent="0.2">
      <c r="A10317" t="s">
        <v>26849</v>
      </c>
      <c r="B10317" s="4" t="s">
        <v>61591</v>
      </c>
      <c r="C10317">
        <v>0.23958333333333334</v>
      </c>
      <c r="D10317" t="s">
        <v>51281</v>
      </c>
      <c r="E10317" t="s">
        <v>51281</v>
      </c>
      <c r="F10317" t="s">
        <v>26851</v>
      </c>
    </row>
    <row r="10318" spans="1:6" x14ac:dyDescent="0.2">
      <c r="A10318" t="s">
        <v>26852</v>
      </c>
      <c r="B10318" s="4" t="s">
        <v>61592</v>
      </c>
      <c r="C10318">
        <v>0.2395659432387312</v>
      </c>
      <c r="D10318" t="s">
        <v>51281</v>
      </c>
      <c r="E10318" t="s">
        <v>51281</v>
      </c>
      <c r="F10318" t="s">
        <v>26854</v>
      </c>
    </row>
    <row r="10319" spans="1:6" x14ac:dyDescent="0.2">
      <c r="A10319" t="s">
        <v>26855</v>
      </c>
      <c r="B10319" s="4" t="s">
        <v>61593</v>
      </c>
      <c r="C10319">
        <v>0.23952095808383234</v>
      </c>
      <c r="D10319" t="s">
        <v>51281</v>
      </c>
      <c r="E10319" t="s">
        <v>51281</v>
      </c>
      <c r="F10319" t="s">
        <v>26857</v>
      </c>
    </row>
    <row r="10320" spans="1:6" x14ac:dyDescent="0.2">
      <c r="A10320" t="s">
        <v>26858</v>
      </c>
      <c r="B10320" s="4" t="s">
        <v>61594</v>
      </c>
      <c r="C10320">
        <v>0.23952095808383234</v>
      </c>
      <c r="D10320" t="s">
        <v>51281</v>
      </c>
      <c r="E10320" t="s">
        <v>51281</v>
      </c>
      <c r="F10320" t="s">
        <v>26860</v>
      </c>
    </row>
    <row r="10321" spans="1:6" x14ac:dyDescent="0.2">
      <c r="A10321" t="s">
        <v>26861</v>
      </c>
      <c r="B10321" s="4" t="s">
        <v>61595</v>
      </c>
      <c r="C10321">
        <v>0.2394822006472492</v>
      </c>
      <c r="D10321" t="s">
        <v>51281</v>
      </c>
      <c r="E10321" t="s">
        <v>51281</v>
      </c>
      <c r="F10321" t="s">
        <v>3130</v>
      </c>
    </row>
    <row r="10322" spans="1:6" x14ac:dyDescent="0.2">
      <c r="A10322" t="s">
        <v>26863</v>
      </c>
      <c r="B10322" s="4" t="s">
        <v>61596</v>
      </c>
      <c r="C10322">
        <v>0.23946360153256704</v>
      </c>
      <c r="D10322" t="s">
        <v>51281</v>
      </c>
      <c r="E10322" t="s">
        <v>51281</v>
      </c>
      <c r="F10322" t="s">
        <v>8905</v>
      </c>
    </row>
    <row r="10323" spans="1:6" x14ac:dyDescent="0.2">
      <c r="A10323" t="s">
        <v>26865</v>
      </c>
      <c r="B10323" s="4" t="s">
        <v>61597</v>
      </c>
      <c r="C10323">
        <v>0.239460370994941</v>
      </c>
      <c r="D10323" t="s">
        <v>51281</v>
      </c>
      <c r="E10323" t="s">
        <v>51281</v>
      </c>
      <c r="F10323" t="s">
        <v>8281</v>
      </c>
    </row>
    <row r="10324" spans="1:6" x14ac:dyDescent="0.2">
      <c r="A10324" t="s">
        <v>26867</v>
      </c>
      <c r="B10324" s="4" t="s">
        <v>61598</v>
      </c>
      <c r="C10324">
        <v>0.2394366197183099</v>
      </c>
      <c r="D10324" t="s">
        <v>51281</v>
      </c>
      <c r="E10324" t="s">
        <v>51281</v>
      </c>
      <c r="F10324" t="s">
        <v>19620</v>
      </c>
    </row>
    <row r="10325" spans="1:6" x14ac:dyDescent="0.2">
      <c r="A10325" t="s">
        <v>26869</v>
      </c>
      <c r="B10325" s="4" t="s">
        <v>61599</v>
      </c>
      <c r="C10325">
        <v>0.23934723481414324</v>
      </c>
      <c r="D10325" t="s">
        <v>51281</v>
      </c>
      <c r="E10325" t="s">
        <v>51281</v>
      </c>
      <c r="F10325" t="s">
        <v>13664</v>
      </c>
    </row>
    <row r="10326" spans="1:6" x14ac:dyDescent="0.2">
      <c r="A10326" t="s">
        <v>26871</v>
      </c>
      <c r="B10326" s="4" t="s">
        <v>61600</v>
      </c>
      <c r="C10326">
        <v>0.2393320964749536</v>
      </c>
      <c r="D10326" t="s">
        <v>51281</v>
      </c>
      <c r="E10326" t="s">
        <v>51281</v>
      </c>
      <c r="F10326" t="s">
        <v>8</v>
      </c>
    </row>
    <row r="10327" spans="1:6" x14ac:dyDescent="0.2">
      <c r="A10327" t="s">
        <v>26873</v>
      </c>
      <c r="B10327" s="4" t="s">
        <v>61601</v>
      </c>
      <c r="C10327">
        <v>0.2392638036809816</v>
      </c>
      <c r="D10327" t="s">
        <v>51281</v>
      </c>
      <c r="E10327" t="s">
        <v>51281</v>
      </c>
      <c r="F10327" t="s">
        <v>26875</v>
      </c>
    </row>
    <row r="10328" spans="1:6" x14ac:dyDescent="0.2">
      <c r="A10328" t="s">
        <v>26876</v>
      </c>
      <c r="B10328" s="4" t="s">
        <v>61602</v>
      </c>
      <c r="C10328">
        <v>0.23921568627450984</v>
      </c>
      <c r="D10328" t="s">
        <v>51281</v>
      </c>
      <c r="E10328" t="s">
        <v>51281</v>
      </c>
      <c r="F10328" t="s">
        <v>26878</v>
      </c>
    </row>
    <row r="10329" spans="1:6" x14ac:dyDescent="0.2">
      <c r="A10329" t="s">
        <v>26879</v>
      </c>
      <c r="B10329" s="4" t="s">
        <v>61603</v>
      </c>
      <c r="C10329">
        <v>0.23920863309352519</v>
      </c>
      <c r="D10329" t="s">
        <v>51281</v>
      </c>
      <c r="E10329" t="s">
        <v>51281</v>
      </c>
      <c r="F10329" t="s">
        <v>26881</v>
      </c>
    </row>
    <row r="10330" spans="1:6" x14ac:dyDescent="0.2">
      <c r="A10330" t="s">
        <v>26882</v>
      </c>
      <c r="B10330" s="4" t="s">
        <v>61604</v>
      </c>
      <c r="C10330">
        <v>0.23917525773195875</v>
      </c>
      <c r="D10330" t="s">
        <v>51281</v>
      </c>
      <c r="E10330" t="s">
        <v>51281</v>
      </c>
      <c r="F10330" t="s">
        <v>26884</v>
      </c>
    </row>
    <row r="10331" spans="1:6" x14ac:dyDescent="0.2">
      <c r="A10331" t="s">
        <v>26885</v>
      </c>
      <c r="B10331" s="4" t="s">
        <v>61605</v>
      </c>
      <c r="C10331">
        <v>0.23913043478260873</v>
      </c>
      <c r="D10331" t="s">
        <v>51281</v>
      </c>
      <c r="E10331" t="s">
        <v>51281</v>
      </c>
      <c r="F10331" t="s">
        <v>26887</v>
      </c>
    </row>
    <row r="10332" spans="1:6" x14ac:dyDescent="0.2">
      <c r="A10332" t="s">
        <v>26888</v>
      </c>
      <c r="B10332" s="4" t="s">
        <v>61606</v>
      </c>
      <c r="C10332">
        <v>0.2390852390852391</v>
      </c>
      <c r="D10332" t="s">
        <v>51281</v>
      </c>
      <c r="E10332" t="s">
        <v>51281</v>
      </c>
      <c r="F10332" t="s">
        <v>26890</v>
      </c>
    </row>
    <row r="10333" spans="1:6" x14ac:dyDescent="0.2">
      <c r="A10333" t="s">
        <v>26891</v>
      </c>
      <c r="B10333" s="4" t="s">
        <v>61607</v>
      </c>
      <c r="C10333">
        <v>0.23896103896103896</v>
      </c>
      <c r="D10333" t="s">
        <v>51281</v>
      </c>
      <c r="E10333" t="s">
        <v>51281</v>
      </c>
      <c r="F10333" t="s">
        <v>3537</v>
      </c>
    </row>
    <row r="10334" spans="1:6" x14ac:dyDescent="0.2">
      <c r="A10334" t="s">
        <v>26893</v>
      </c>
      <c r="B10334" s="4" t="s">
        <v>61608</v>
      </c>
      <c r="C10334">
        <v>0.23893805309734517</v>
      </c>
      <c r="D10334" t="s">
        <v>51281</v>
      </c>
      <c r="E10334" t="s">
        <v>51281</v>
      </c>
      <c r="F10334" t="s">
        <v>26895</v>
      </c>
    </row>
    <row r="10335" spans="1:6" x14ac:dyDescent="0.2">
      <c r="A10335" t="s">
        <v>26896</v>
      </c>
      <c r="B10335" s="4" t="s">
        <v>61609</v>
      </c>
      <c r="C10335">
        <v>0.23893805309734517</v>
      </c>
      <c r="D10335" t="s">
        <v>51281</v>
      </c>
      <c r="E10335" t="s">
        <v>51281</v>
      </c>
      <c r="F10335" t="s">
        <v>26898</v>
      </c>
    </row>
    <row r="10336" spans="1:6" x14ac:dyDescent="0.2">
      <c r="A10336" t="s">
        <v>26899</v>
      </c>
      <c r="B10336" s="4" t="s">
        <v>61610</v>
      </c>
      <c r="C10336">
        <v>0.23890784982935154</v>
      </c>
      <c r="D10336" t="s">
        <v>51281</v>
      </c>
      <c r="E10336" t="s">
        <v>51281</v>
      </c>
      <c r="F10336" t="s">
        <v>25961</v>
      </c>
    </row>
    <row r="10337" spans="1:6" x14ac:dyDescent="0.2">
      <c r="A10337" t="s">
        <v>26901</v>
      </c>
      <c r="B10337" s="4" t="s">
        <v>61611</v>
      </c>
      <c r="C10337">
        <v>0.2388888888888889</v>
      </c>
      <c r="D10337" t="s">
        <v>51281</v>
      </c>
      <c r="E10337" t="s">
        <v>51281</v>
      </c>
      <c r="F10337" t="s">
        <v>26903</v>
      </c>
    </row>
    <row r="10338" spans="1:6" x14ac:dyDescent="0.2">
      <c r="A10338" t="s">
        <v>26904</v>
      </c>
      <c r="B10338" s="4" t="s">
        <v>61612</v>
      </c>
      <c r="C10338">
        <v>0.2388888888888889</v>
      </c>
      <c r="D10338" t="s">
        <v>51281</v>
      </c>
      <c r="E10338" t="s">
        <v>51281</v>
      </c>
      <c r="F10338" t="s">
        <v>8</v>
      </c>
    </row>
    <row r="10339" spans="1:6" x14ac:dyDescent="0.2">
      <c r="A10339" t="s">
        <v>26906</v>
      </c>
      <c r="B10339" s="4" t="s">
        <v>61613</v>
      </c>
      <c r="C10339">
        <v>0.2388172858225929</v>
      </c>
      <c r="D10339" t="s">
        <v>51281</v>
      </c>
      <c r="E10339" t="s">
        <v>51281</v>
      </c>
      <c r="F10339" t="s">
        <v>21891</v>
      </c>
    </row>
    <row r="10340" spans="1:6" x14ac:dyDescent="0.2">
      <c r="A10340" t="s">
        <v>26908</v>
      </c>
      <c r="B10340" s="4" t="s">
        <v>61614</v>
      </c>
      <c r="C10340">
        <v>0.23872679045092837</v>
      </c>
      <c r="D10340" t="s">
        <v>51281</v>
      </c>
      <c r="E10340" t="s">
        <v>51281</v>
      </c>
      <c r="F10340" t="s">
        <v>146</v>
      </c>
    </row>
    <row r="10341" spans="1:6" x14ac:dyDescent="0.2">
      <c r="A10341" t="s">
        <v>26910</v>
      </c>
      <c r="B10341" s="4" t="s">
        <v>61615</v>
      </c>
      <c r="C10341">
        <v>0.23870967741935484</v>
      </c>
      <c r="D10341" t="s">
        <v>51281</v>
      </c>
      <c r="E10341" t="s">
        <v>51281</v>
      </c>
      <c r="F10341" t="s">
        <v>26288</v>
      </c>
    </row>
    <row r="10342" spans="1:6" x14ac:dyDescent="0.2">
      <c r="A10342" t="s">
        <v>26912</v>
      </c>
      <c r="B10342" s="4" t="s">
        <v>61616</v>
      </c>
      <c r="C10342">
        <v>0.23863636363636362</v>
      </c>
      <c r="D10342" t="s">
        <v>51281</v>
      </c>
      <c r="E10342" t="s">
        <v>51281</v>
      </c>
      <c r="F10342" t="s">
        <v>26914</v>
      </c>
    </row>
    <row r="10343" spans="1:6" x14ac:dyDescent="0.2">
      <c r="A10343" t="s">
        <v>26915</v>
      </c>
      <c r="B10343" s="4" t="s">
        <v>61617</v>
      </c>
      <c r="C10343">
        <v>0.23859649122807014</v>
      </c>
      <c r="D10343" t="s">
        <v>51281</v>
      </c>
      <c r="E10343" t="s">
        <v>51281</v>
      </c>
      <c r="F10343" t="s">
        <v>26917</v>
      </c>
    </row>
    <row r="10344" spans="1:6" x14ac:dyDescent="0.2">
      <c r="A10344" t="s">
        <v>26918</v>
      </c>
      <c r="B10344" s="4" t="s">
        <v>61618</v>
      </c>
      <c r="C10344">
        <v>0.23859191655801823</v>
      </c>
      <c r="D10344" t="s">
        <v>51281</v>
      </c>
      <c r="E10344" t="s">
        <v>51281</v>
      </c>
      <c r="F10344" t="s">
        <v>19715</v>
      </c>
    </row>
    <row r="10345" spans="1:6" x14ac:dyDescent="0.2">
      <c r="A10345" t="s">
        <v>26920</v>
      </c>
      <c r="B10345" s="4" t="s">
        <v>61619</v>
      </c>
      <c r="C10345">
        <v>0.2385321100917431</v>
      </c>
      <c r="D10345" t="s">
        <v>51281</v>
      </c>
      <c r="E10345" t="s">
        <v>51281</v>
      </c>
      <c r="F10345" t="s">
        <v>26922</v>
      </c>
    </row>
    <row r="10346" spans="1:6" x14ac:dyDescent="0.2">
      <c r="A10346" t="s">
        <v>26923</v>
      </c>
      <c r="B10346" s="4" t="s">
        <v>61620</v>
      </c>
      <c r="C10346">
        <v>0.23846153846153847</v>
      </c>
      <c r="D10346" t="s">
        <v>51281</v>
      </c>
      <c r="E10346" t="s">
        <v>51281</v>
      </c>
      <c r="F10346" t="s">
        <v>6018</v>
      </c>
    </row>
    <row r="10347" spans="1:6" x14ac:dyDescent="0.2">
      <c r="A10347" t="s">
        <v>26925</v>
      </c>
      <c r="B10347" s="4" t="s">
        <v>61621</v>
      </c>
      <c r="C10347">
        <v>0.23842195540308747</v>
      </c>
      <c r="D10347" t="s">
        <v>51281</v>
      </c>
      <c r="E10347">
        <v>-1.0549620726481801</v>
      </c>
      <c r="F10347" t="s">
        <v>4298</v>
      </c>
    </row>
    <row r="10348" spans="1:6" x14ac:dyDescent="0.2">
      <c r="A10348" t="s">
        <v>26927</v>
      </c>
      <c r="B10348" s="4" t="s">
        <v>61622</v>
      </c>
      <c r="C10348">
        <v>0.23839009287925694</v>
      </c>
      <c r="D10348" t="s">
        <v>51281</v>
      </c>
      <c r="E10348" t="s">
        <v>51281</v>
      </c>
      <c r="F10348" t="s">
        <v>26929</v>
      </c>
    </row>
    <row r="10349" spans="1:6" x14ac:dyDescent="0.2">
      <c r="A10349" t="s">
        <v>26930</v>
      </c>
      <c r="B10349" s="4" t="s">
        <v>61623</v>
      </c>
      <c r="C10349">
        <v>0.23837700760777683</v>
      </c>
      <c r="D10349" t="s">
        <v>51281</v>
      </c>
      <c r="E10349" t="s">
        <v>51281</v>
      </c>
      <c r="F10349" t="s">
        <v>26932</v>
      </c>
    </row>
    <row r="10350" spans="1:6" x14ac:dyDescent="0.2">
      <c r="A10350" t="s">
        <v>26933</v>
      </c>
      <c r="B10350" s="4" t="s">
        <v>61624</v>
      </c>
      <c r="C10350">
        <v>0.23835616438356164</v>
      </c>
      <c r="D10350" t="s">
        <v>51281</v>
      </c>
      <c r="E10350" t="s">
        <v>51281</v>
      </c>
      <c r="F10350" t="s">
        <v>26935</v>
      </c>
    </row>
    <row r="10351" spans="1:6" x14ac:dyDescent="0.2">
      <c r="A10351" t="s">
        <v>26936</v>
      </c>
      <c r="B10351" s="4" t="s">
        <v>61625</v>
      </c>
      <c r="C10351">
        <v>0.23834196891191708</v>
      </c>
      <c r="D10351" t="s">
        <v>51281</v>
      </c>
      <c r="E10351" t="s">
        <v>51281</v>
      </c>
      <c r="F10351" t="s">
        <v>26938</v>
      </c>
    </row>
    <row r="10352" spans="1:6" x14ac:dyDescent="0.2">
      <c r="A10352" t="s">
        <v>26939</v>
      </c>
      <c r="B10352" s="4" t="s">
        <v>61626</v>
      </c>
      <c r="C10352">
        <v>0.23831775700934582</v>
      </c>
      <c r="D10352" t="s">
        <v>51281</v>
      </c>
      <c r="E10352" t="s">
        <v>51281</v>
      </c>
      <c r="F10352" t="s">
        <v>8</v>
      </c>
    </row>
    <row r="10353" spans="1:6" x14ac:dyDescent="0.2">
      <c r="A10353" t="s">
        <v>26941</v>
      </c>
      <c r="B10353" s="4" t="s">
        <v>61627</v>
      </c>
      <c r="C10353">
        <v>0.23830734966592426</v>
      </c>
      <c r="D10353" t="s">
        <v>51281</v>
      </c>
      <c r="E10353" t="s">
        <v>51281</v>
      </c>
      <c r="F10353" t="s">
        <v>9946</v>
      </c>
    </row>
    <row r="10354" spans="1:6" x14ac:dyDescent="0.2">
      <c r="A10354" t="s">
        <v>26943</v>
      </c>
      <c r="B10354" s="4" t="s">
        <v>61628</v>
      </c>
      <c r="C10354">
        <v>0.23828125</v>
      </c>
      <c r="D10354" t="s">
        <v>51281</v>
      </c>
      <c r="E10354" t="s">
        <v>51281</v>
      </c>
      <c r="F10354" t="s">
        <v>5513</v>
      </c>
    </row>
    <row r="10355" spans="1:6" x14ac:dyDescent="0.2">
      <c r="A10355" t="s">
        <v>26945</v>
      </c>
      <c r="B10355" s="4" t="s">
        <v>61629</v>
      </c>
      <c r="C10355">
        <v>0.23824959481361427</v>
      </c>
      <c r="D10355" t="s">
        <v>51281</v>
      </c>
      <c r="E10355" t="s">
        <v>51281</v>
      </c>
      <c r="F10355" t="s">
        <v>8</v>
      </c>
    </row>
    <row r="10356" spans="1:6" x14ac:dyDescent="0.2">
      <c r="A10356" t="s">
        <v>26947</v>
      </c>
      <c r="B10356" s="4" t="s">
        <v>61630</v>
      </c>
      <c r="C10356">
        <v>0.23824451410658309</v>
      </c>
      <c r="D10356" t="s">
        <v>51281</v>
      </c>
      <c r="E10356" t="s">
        <v>51281</v>
      </c>
      <c r="F10356" t="s">
        <v>8</v>
      </c>
    </row>
    <row r="10357" spans="1:6" x14ac:dyDescent="0.2">
      <c r="A10357" t="s">
        <v>26949</v>
      </c>
      <c r="B10357" s="4" t="s">
        <v>61631</v>
      </c>
      <c r="C10357">
        <v>0.23819978046103185</v>
      </c>
      <c r="D10357">
        <v>-2.89</v>
      </c>
      <c r="E10357" t="s">
        <v>51281</v>
      </c>
      <c r="F10357" t="s">
        <v>26951</v>
      </c>
    </row>
    <row r="10358" spans="1:6" x14ac:dyDescent="0.2">
      <c r="A10358" t="s">
        <v>26952</v>
      </c>
      <c r="B10358" s="4" t="s">
        <v>61632</v>
      </c>
      <c r="C10358">
        <v>0.23819742489270387</v>
      </c>
      <c r="D10358" t="s">
        <v>51281</v>
      </c>
      <c r="E10358" t="s">
        <v>51281</v>
      </c>
      <c r="F10358" t="s">
        <v>26954</v>
      </c>
    </row>
    <row r="10359" spans="1:6" x14ac:dyDescent="0.2">
      <c r="A10359" t="s">
        <v>26955</v>
      </c>
      <c r="B10359" s="4" t="s">
        <v>61633</v>
      </c>
      <c r="C10359">
        <v>0.23817034700315459</v>
      </c>
      <c r="D10359" t="s">
        <v>51281</v>
      </c>
      <c r="E10359" t="s">
        <v>51281</v>
      </c>
      <c r="F10359" t="s">
        <v>26957</v>
      </c>
    </row>
    <row r="10360" spans="1:6" x14ac:dyDescent="0.2">
      <c r="A10360" t="s">
        <v>26958</v>
      </c>
      <c r="B10360" s="4" t="s">
        <v>61634</v>
      </c>
      <c r="C10360">
        <v>0.23809523809523811</v>
      </c>
      <c r="D10360" t="s">
        <v>51281</v>
      </c>
      <c r="E10360" t="s">
        <v>51281</v>
      </c>
      <c r="F10360" t="s">
        <v>26960</v>
      </c>
    </row>
    <row r="10361" spans="1:6" x14ac:dyDescent="0.2">
      <c r="A10361" t="s">
        <v>26961</v>
      </c>
      <c r="B10361" s="4" t="s">
        <v>61635</v>
      </c>
      <c r="C10361">
        <v>0.23809523809523811</v>
      </c>
      <c r="D10361" t="s">
        <v>51281</v>
      </c>
      <c r="E10361" t="s">
        <v>51281</v>
      </c>
      <c r="F10361" t="s">
        <v>13413</v>
      </c>
    </row>
    <row r="10362" spans="1:6" x14ac:dyDescent="0.2">
      <c r="A10362" t="s">
        <v>26963</v>
      </c>
      <c r="B10362" s="4" t="s">
        <v>61636</v>
      </c>
      <c r="C10362">
        <v>0.23809523809523811</v>
      </c>
      <c r="D10362" t="s">
        <v>51281</v>
      </c>
      <c r="E10362" t="s">
        <v>51281</v>
      </c>
      <c r="F10362" t="s">
        <v>26965</v>
      </c>
    </row>
    <row r="10363" spans="1:6" x14ac:dyDescent="0.2">
      <c r="A10363" t="s">
        <v>26966</v>
      </c>
      <c r="B10363" s="4" t="s">
        <v>61637</v>
      </c>
      <c r="C10363">
        <v>0.23809523809523811</v>
      </c>
      <c r="D10363" t="s">
        <v>51281</v>
      </c>
      <c r="E10363" t="s">
        <v>51281</v>
      </c>
      <c r="F10363" t="s">
        <v>26968</v>
      </c>
    </row>
    <row r="10364" spans="1:6" x14ac:dyDescent="0.2">
      <c r="A10364" t="s">
        <v>26969</v>
      </c>
      <c r="B10364" s="4" t="s">
        <v>61638</v>
      </c>
      <c r="C10364">
        <v>0.23809523809523811</v>
      </c>
      <c r="D10364" t="s">
        <v>51281</v>
      </c>
      <c r="E10364" t="s">
        <v>51281</v>
      </c>
      <c r="F10364" t="s">
        <v>2081</v>
      </c>
    </row>
    <row r="10365" spans="1:6" x14ac:dyDescent="0.2">
      <c r="A10365" t="s">
        <v>26971</v>
      </c>
      <c r="B10365" s="4" t="s">
        <v>61639</v>
      </c>
      <c r="C10365">
        <v>0.23809523809523808</v>
      </c>
      <c r="D10365" t="s">
        <v>51281</v>
      </c>
      <c r="E10365" t="s">
        <v>51281</v>
      </c>
      <c r="F10365" t="s">
        <v>1936</v>
      </c>
    </row>
    <row r="10366" spans="1:6" x14ac:dyDescent="0.2">
      <c r="A10366" t="s">
        <v>26973</v>
      </c>
      <c r="B10366" s="4" t="s">
        <v>61640</v>
      </c>
      <c r="C10366">
        <v>0.23794212218649519</v>
      </c>
      <c r="D10366" t="s">
        <v>51281</v>
      </c>
      <c r="E10366" t="s">
        <v>51281</v>
      </c>
      <c r="F10366" t="s">
        <v>17018</v>
      </c>
    </row>
    <row r="10367" spans="1:6" x14ac:dyDescent="0.2">
      <c r="A10367" t="s">
        <v>26975</v>
      </c>
      <c r="B10367" s="4" t="s">
        <v>61641</v>
      </c>
      <c r="C10367">
        <v>0.23778501628664495</v>
      </c>
      <c r="D10367" t="s">
        <v>51281</v>
      </c>
      <c r="E10367" t="s">
        <v>51281</v>
      </c>
      <c r="F10367" t="s">
        <v>22549</v>
      </c>
    </row>
    <row r="10368" spans="1:6" x14ac:dyDescent="0.2">
      <c r="A10368" t="s">
        <v>26977</v>
      </c>
      <c r="B10368" s="4" t="s">
        <v>61642</v>
      </c>
      <c r="C10368">
        <v>0.23773584905660378</v>
      </c>
      <c r="D10368" t="s">
        <v>51281</v>
      </c>
      <c r="E10368" t="s">
        <v>51281</v>
      </c>
      <c r="F10368" t="s">
        <v>10304</v>
      </c>
    </row>
    <row r="10369" spans="1:6" x14ac:dyDescent="0.2">
      <c r="A10369" t="s">
        <v>26979</v>
      </c>
      <c r="B10369" s="4" t="s">
        <v>61643</v>
      </c>
      <c r="C10369">
        <v>0.23765432098765435</v>
      </c>
      <c r="D10369" t="s">
        <v>51281</v>
      </c>
      <c r="E10369" t="s">
        <v>51281</v>
      </c>
      <c r="F10369" t="s">
        <v>26981</v>
      </c>
    </row>
    <row r="10370" spans="1:6" x14ac:dyDescent="0.2">
      <c r="A10370" t="s">
        <v>26982</v>
      </c>
      <c r="B10370" s="4" t="s">
        <v>61644</v>
      </c>
      <c r="C10370">
        <v>0.23763736263736263</v>
      </c>
      <c r="D10370" t="s">
        <v>51281</v>
      </c>
      <c r="E10370" t="s">
        <v>51281</v>
      </c>
      <c r="F10370" t="s">
        <v>5820</v>
      </c>
    </row>
    <row r="10371" spans="1:6" x14ac:dyDescent="0.2">
      <c r="A10371" t="s">
        <v>26984</v>
      </c>
      <c r="B10371" s="4" t="s">
        <v>61645</v>
      </c>
      <c r="C10371">
        <v>0.23762376237623761</v>
      </c>
      <c r="D10371" t="s">
        <v>51281</v>
      </c>
      <c r="E10371" t="s">
        <v>51281</v>
      </c>
      <c r="F10371" t="s">
        <v>26986</v>
      </c>
    </row>
    <row r="10372" spans="1:6" x14ac:dyDescent="0.2">
      <c r="A10372" t="s">
        <v>26987</v>
      </c>
      <c r="B10372" s="4" t="s">
        <v>61646</v>
      </c>
      <c r="C10372">
        <v>0.23758865248226951</v>
      </c>
      <c r="D10372" t="s">
        <v>51281</v>
      </c>
      <c r="E10372" t="s">
        <v>51281</v>
      </c>
      <c r="F10372" t="s">
        <v>26989</v>
      </c>
    </row>
    <row r="10373" spans="1:6" x14ac:dyDescent="0.2">
      <c r="A10373" t="s">
        <v>26990</v>
      </c>
      <c r="B10373" s="4" t="s">
        <v>61647</v>
      </c>
      <c r="C10373">
        <v>0.23756906077348067</v>
      </c>
      <c r="D10373" t="s">
        <v>51281</v>
      </c>
      <c r="E10373" t="s">
        <v>51281</v>
      </c>
      <c r="F10373" t="s">
        <v>26992</v>
      </c>
    </row>
    <row r="10374" spans="1:6" x14ac:dyDescent="0.2">
      <c r="A10374" t="s">
        <v>26993</v>
      </c>
      <c r="B10374" s="4" t="s">
        <v>61648</v>
      </c>
      <c r="C10374">
        <v>0.23756906077348064</v>
      </c>
      <c r="D10374" t="s">
        <v>51281</v>
      </c>
      <c r="E10374" t="s">
        <v>51281</v>
      </c>
      <c r="F10374" t="s">
        <v>26995</v>
      </c>
    </row>
    <row r="10375" spans="1:6" x14ac:dyDescent="0.2">
      <c r="A10375" t="s">
        <v>26996</v>
      </c>
      <c r="B10375" s="4" t="s">
        <v>61649</v>
      </c>
      <c r="C10375">
        <v>0.23753665689149561</v>
      </c>
      <c r="D10375" t="s">
        <v>51281</v>
      </c>
      <c r="E10375" t="s">
        <v>51281</v>
      </c>
      <c r="F10375" t="s">
        <v>5378</v>
      </c>
    </row>
    <row r="10376" spans="1:6" x14ac:dyDescent="0.2">
      <c r="A10376" t="s">
        <v>26998</v>
      </c>
      <c r="B10376" s="4" t="s">
        <v>61650</v>
      </c>
      <c r="C10376">
        <v>0.23749999999999999</v>
      </c>
      <c r="D10376" t="s">
        <v>51281</v>
      </c>
      <c r="E10376" t="s">
        <v>51281</v>
      </c>
      <c r="F10376" t="s">
        <v>17462</v>
      </c>
    </row>
    <row r="10377" spans="1:6" x14ac:dyDescent="0.2">
      <c r="A10377" t="s">
        <v>27000</v>
      </c>
      <c r="B10377" s="4" t="s">
        <v>61651</v>
      </c>
      <c r="C10377">
        <v>0.23745819397993312</v>
      </c>
      <c r="D10377" t="s">
        <v>51281</v>
      </c>
      <c r="E10377" t="s">
        <v>51281</v>
      </c>
      <c r="F10377" t="s">
        <v>27002</v>
      </c>
    </row>
    <row r="10378" spans="1:6" x14ac:dyDescent="0.2">
      <c r="A10378" t="s">
        <v>27003</v>
      </c>
      <c r="B10378" s="4" t="s">
        <v>61652</v>
      </c>
      <c r="C10378">
        <v>0.23745819397993312</v>
      </c>
      <c r="D10378" t="s">
        <v>51281</v>
      </c>
      <c r="E10378" t="s">
        <v>51281</v>
      </c>
      <c r="F10378" t="s">
        <v>27005</v>
      </c>
    </row>
    <row r="10379" spans="1:6" x14ac:dyDescent="0.2">
      <c r="A10379" t="s">
        <v>27006</v>
      </c>
      <c r="B10379" s="4" t="s">
        <v>61653</v>
      </c>
      <c r="C10379">
        <v>0.23741007194244607</v>
      </c>
      <c r="D10379" t="s">
        <v>51281</v>
      </c>
      <c r="E10379" t="s">
        <v>51281</v>
      </c>
      <c r="F10379" t="s">
        <v>155</v>
      </c>
    </row>
    <row r="10380" spans="1:6" x14ac:dyDescent="0.2">
      <c r="A10380" t="s">
        <v>27008</v>
      </c>
      <c r="B10380" s="4" t="s">
        <v>61654</v>
      </c>
      <c r="C10380">
        <v>0.23741007194244607</v>
      </c>
      <c r="D10380" t="s">
        <v>51281</v>
      </c>
      <c r="E10380" t="s">
        <v>51281</v>
      </c>
      <c r="F10380" t="s">
        <v>27010</v>
      </c>
    </row>
    <row r="10381" spans="1:6" x14ac:dyDescent="0.2">
      <c r="A10381" t="s">
        <v>27011</v>
      </c>
      <c r="B10381" s="4" t="s">
        <v>61655</v>
      </c>
      <c r="C10381">
        <v>0.23735408560311286</v>
      </c>
      <c r="D10381" t="s">
        <v>51281</v>
      </c>
      <c r="E10381" t="s">
        <v>51281</v>
      </c>
      <c r="F10381" t="s">
        <v>27013</v>
      </c>
    </row>
    <row r="10382" spans="1:6" x14ac:dyDescent="0.2">
      <c r="A10382" t="s">
        <v>27014</v>
      </c>
      <c r="B10382" s="4" t="s">
        <v>61656</v>
      </c>
      <c r="C10382">
        <v>0.23728813559322035</v>
      </c>
      <c r="D10382" t="s">
        <v>51281</v>
      </c>
      <c r="E10382" t="s">
        <v>51281</v>
      </c>
      <c r="F10382" t="s">
        <v>27016</v>
      </c>
    </row>
    <row r="10383" spans="1:6" x14ac:dyDescent="0.2">
      <c r="A10383" t="s">
        <v>27017</v>
      </c>
      <c r="B10383" s="4" t="s">
        <v>61657</v>
      </c>
      <c r="C10383">
        <v>0.23722627737226276</v>
      </c>
      <c r="D10383" t="s">
        <v>51281</v>
      </c>
      <c r="E10383" t="s">
        <v>51281</v>
      </c>
      <c r="F10383" t="s">
        <v>24265</v>
      </c>
    </row>
    <row r="10384" spans="1:6" x14ac:dyDescent="0.2">
      <c r="A10384" t="s">
        <v>27019</v>
      </c>
      <c r="B10384" s="4" t="s">
        <v>61658</v>
      </c>
      <c r="C10384">
        <v>0.23720930232558143</v>
      </c>
      <c r="D10384" t="s">
        <v>51281</v>
      </c>
      <c r="E10384" t="s">
        <v>51281</v>
      </c>
      <c r="F10384" t="s">
        <v>27021</v>
      </c>
    </row>
    <row r="10385" spans="1:6" x14ac:dyDescent="0.2">
      <c r="A10385" t="s">
        <v>27022</v>
      </c>
      <c r="B10385" s="4" t="s">
        <v>61659</v>
      </c>
      <c r="C10385">
        <v>0.2371794871794872</v>
      </c>
      <c r="D10385" t="s">
        <v>51281</v>
      </c>
      <c r="E10385" t="s">
        <v>51281</v>
      </c>
      <c r="F10385" t="s">
        <v>5705</v>
      </c>
    </row>
    <row r="10386" spans="1:6" x14ac:dyDescent="0.2">
      <c r="A10386" t="s">
        <v>27024</v>
      </c>
      <c r="B10386" s="4" t="s">
        <v>61660</v>
      </c>
      <c r="C10386">
        <v>0.2371794871794872</v>
      </c>
      <c r="D10386" t="s">
        <v>51281</v>
      </c>
      <c r="E10386" t="s">
        <v>51281</v>
      </c>
      <c r="F10386" t="s">
        <v>27026</v>
      </c>
    </row>
    <row r="10387" spans="1:6" x14ac:dyDescent="0.2">
      <c r="A10387" t="s">
        <v>27027</v>
      </c>
      <c r="B10387" s="4" t="s">
        <v>61661</v>
      </c>
      <c r="C10387">
        <v>0.2371794871794872</v>
      </c>
      <c r="D10387" t="s">
        <v>51281</v>
      </c>
      <c r="E10387" t="s">
        <v>51281</v>
      </c>
      <c r="F10387" t="s">
        <v>8</v>
      </c>
    </row>
    <row r="10388" spans="1:6" x14ac:dyDescent="0.2">
      <c r="A10388" t="s">
        <v>27029</v>
      </c>
      <c r="B10388" s="4" t="s">
        <v>61662</v>
      </c>
      <c r="C10388">
        <v>0.23715415019762848</v>
      </c>
      <c r="D10388" t="s">
        <v>51281</v>
      </c>
      <c r="E10388" t="s">
        <v>51281</v>
      </c>
      <c r="F10388" t="s">
        <v>27031</v>
      </c>
    </row>
    <row r="10389" spans="1:6" x14ac:dyDescent="0.2">
      <c r="A10389" t="s">
        <v>27032</v>
      </c>
      <c r="B10389" s="4" t="s">
        <v>61663</v>
      </c>
      <c r="C10389">
        <v>0.23711340206185566</v>
      </c>
      <c r="D10389" t="s">
        <v>51281</v>
      </c>
      <c r="E10389" t="s">
        <v>51281</v>
      </c>
      <c r="F10389" t="s">
        <v>27034</v>
      </c>
    </row>
    <row r="10390" spans="1:6" x14ac:dyDescent="0.2">
      <c r="A10390" t="s">
        <v>27035</v>
      </c>
      <c r="B10390" s="4" t="s">
        <v>61664</v>
      </c>
      <c r="C10390">
        <v>0.23701298701298701</v>
      </c>
      <c r="D10390" t="s">
        <v>51281</v>
      </c>
      <c r="E10390" t="s">
        <v>51281</v>
      </c>
      <c r="F10390" t="s">
        <v>7246</v>
      </c>
    </row>
    <row r="10391" spans="1:6" x14ac:dyDescent="0.2">
      <c r="A10391" t="s">
        <v>27037</v>
      </c>
      <c r="B10391" s="4" t="s">
        <v>61665</v>
      </c>
      <c r="C10391">
        <v>0.23701298701298701</v>
      </c>
      <c r="D10391" t="s">
        <v>51281</v>
      </c>
      <c r="E10391" t="s">
        <v>51281</v>
      </c>
      <c r="F10391" t="s">
        <v>27039</v>
      </c>
    </row>
    <row r="10392" spans="1:6" x14ac:dyDescent="0.2">
      <c r="A10392" t="s">
        <v>27040</v>
      </c>
      <c r="B10392" s="4" t="s">
        <v>61666</v>
      </c>
      <c r="C10392">
        <v>0.23697916666666671</v>
      </c>
      <c r="D10392" t="s">
        <v>51281</v>
      </c>
      <c r="E10392" t="s">
        <v>51281</v>
      </c>
      <c r="F10392" t="s">
        <v>27042</v>
      </c>
    </row>
    <row r="10393" spans="1:6" x14ac:dyDescent="0.2">
      <c r="A10393" t="s">
        <v>27043</v>
      </c>
      <c r="B10393" s="4" t="s">
        <v>61667</v>
      </c>
      <c r="C10393">
        <v>0.23694779116465864</v>
      </c>
      <c r="D10393" t="s">
        <v>51281</v>
      </c>
      <c r="E10393">
        <v>1.3246904577518299</v>
      </c>
      <c r="F10393" t="s">
        <v>12806</v>
      </c>
    </row>
    <row r="10394" spans="1:6" x14ac:dyDescent="0.2">
      <c r="A10394" t="s">
        <v>27045</v>
      </c>
      <c r="B10394" s="4" t="s">
        <v>61668</v>
      </c>
      <c r="C10394">
        <v>0.23694029850746268</v>
      </c>
      <c r="D10394" t="s">
        <v>51281</v>
      </c>
      <c r="E10394" t="s">
        <v>51281</v>
      </c>
      <c r="F10394" t="s">
        <v>8143</v>
      </c>
    </row>
    <row r="10395" spans="1:6" x14ac:dyDescent="0.2">
      <c r="A10395" t="s">
        <v>27047</v>
      </c>
      <c r="B10395" s="4" t="s">
        <v>61669</v>
      </c>
      <c r="C10395">
        <v>0.23692307692307693</v>
      </c>
      <c r="D10395" t="s">
        <v>51281</v>
      </c>
      <c r="E10395" t="s">
        <v>51281</v>
      </c>
      <c r="F10395" t="s">
        <v>11150</v>
      </c>
    </row>
    <row r="10396" spans="1:6" x14ac:dyDescent="0.2">
      <c r="A10396" t="s">
        <v>27049</v>
      </c>
      <c r="B10396" s="4" t="s">
        <v>61670</v>
      </c>
      <c r="C10396">
        <v>0.23684210526315791</v>
      </c>
      <c r="D10396" t="s">
        <v>51281</v>
      </c>
      <c r="E10396" t="s">
        <v>51281</v>
      </c>
      <c r="F10396" t="s">
        <v>97</v>
      </c>
    </row>
    <row r="10397" spans="1:6" x14ac:dyDescent="0.2">
      <c r="A10397" t="s">
        <v>27051</v>
      </c>
      <c r="B10397" s="4" t="s">
        <v>61671</v>
      </c>
      <c r="C10397">
        <v>0.23684210526315788</v>
      </c>
      <c r="D10397" t="s">
        <v>51281</v>
      </c>
      <c r="E10397" t="s">
        <v>51281</v>
      </c>
      <c r="F10397" t="s">
        <v>27053</v>
      </c>
    </row>
    <row r="10398" spans="1:6" x14ac:dyDescent="0.2">
      <c r="A10398" t="s">
        <v>27054</v>
      </c>
      <c r="B10398" s="4" t="s">
        <v>61672</v>
      </c>
      <c r="C10398">
        <v>0.23684210526315788</v>
      </c>
      <c r="D10398" t="s">
        <v>51281</v>
      </c>
      <c r="E10398" t="s">
        <v>51281</v>
      </c>
      <c r="F10398" t="s">
        <v>27056</v>
      </c>
    </row>
    <row r="10399" spans="1:6" x14ac:dyDescent="0.2">
      <c r="A10399" t="s">
        <v>27057</v>
      </c>
      <c r="B10399" s="4" t="s">
        <v>61673</v>
      </c>
      <c r="C10399">
        <v>0.23671497584541062</v>
      </c>
      <c r="D10399" t="s">
        <v>51281</v>
      </c>
      <c r="E10399" t="s">
        <v>51281</v>
      </c>
      <c r="F10399" t="s">
        <v>15504</v>
      </c>
    </row>
    <row r="10400" spans="1:6" x14ac:dyDescent="0.2">
      <c r="A10400" t="s">
        <v>27059</v>
      </c>
      <c r="B10400" s="4" t="s">
        <v>61674</v>
      </c>
      <c r="C10400">
        <v>0.23668639053254439</v>
      </c>
      <c r="D10400" t="s">
        <v>51281</v>
      </c>
      <c r="E10400" t="s">
        <v>51281</v>
      </c>
      <c r="F10400" t="s">
        <v>27061</v>
      </c>
    </row>
    <row r="10401" spans="1:6" x14ac:dyDescent="0.2">
      <c r="A10401" t="s">
        <v>27062</v>
      </c>
      <c r="B10401" s="4" t="s">
        <v>61675</v>
      </c>
      <c r="C10401">
        <v>0.23667377398720685</v>
      </c>
      <c r="D10401" t="s">
        <v>51281</v>
      </c>
      <c r="E10401" t="s">
        <v>51281</v>
      </c>
      <c r="F10401" t="s">
        <v>18336</v>
      </c>
    </row>
    <row r="10402" spans="1:6" x14ac:dyDescent="0.2">
      <c r="A10402" t="s">
        <v>27064</v>
      </c>
      <c r="B10402" s="4" t="s">
        <v>61676</v>
      </c>
      <c r="C10402">
        <v>0.23664122137404578</v>
      </c>
      <c r="D10402" t="s">
        <v>51281</v>
      </c>
      <c r="E10402" t="s">
        <v>51281</v>
      </c>
      <c r="F10402" t="s">
        <v>27066</v>
      </c>
    </row>
    <row r="10403" spans="1:6" x14ac:dyDescent="0.2">
      <c r="A10403" t="s">
        <v>27067</v>
      </c>
      <c r="B10403" s="4" t="s">
        <v>61677</v>
      </c>
      <c r="C10403">
        <v>0.23664122137404578</v>
      </c>
      <c r="D10403" t="s">
        <v>51281</v>
      </c>
      <c r="E10403" t="s">
        <v>51281</v>
      </c>
      <c r="F10403" t="s">
        <v>27069</v>
      </c>
    </row>
    <row r="10404" spans="1:6" x14ac:dyDescent="0.2">
      <c r="A10404" t="s">
        <v>27070</v>
      </c>
      <c r="B10404" s="4" t="s">
        <v>61678</v>
      </c>
      <c r="C10404">
        <v>0.23664122137404578</v>
      </c>
      <c r="D10404" t="s">
        <v>51281</v>
      </c>
      <c r="E10404" t="s">
        <v>51281</v>
      </c>
      <c r="F10404" t="s">
        <v>23343</v>
      </c>
    </row>
    <row r="10405" spans="1:6" x14ac:dyDescent="0.2">
      <c r="A10405" t="s">
        <v>27072</v>
      </c>
      <c r="B10405" s="4" t="s">
        <v>61679</v>
      </c>
      <c r="C10405">
        <v>0.23664122137404578</v>
      </c>
      <c r="D10405" t="s">
        <v>51281</v>
      </c>
      <c r="E10405" t="s">
        <v>51281</v>
      </c>
      <c r="F10405" t="s">
        <v>20249</v>
      </c>
    </row>
    <row r="10406" spans="1:6" x14ac:dyDescent="0.2">
      <c r="A10406" t="s">
        <v>27074</v>
      </c>
      <c r="B10406" s="4" t="s">
        <v>61680</v>
      </c>
      <c r="C10406">
        <v>0.23655913978494628</v>
      </c>
      <c r="D10406" t="s">
        <v>51281</v>
      </c>
      <c r="E10406" t="s">
        <v>51281</v>
      </c>
      <c r="F10406" t="s">
        <v>27076</v>
      </c>
    </row>
    <row r="10407" spans="1:6" x14ac:dyDescent="0.2">
      <c r="A10407" t="s">
        <v>27077</v>
      </c>
      <c r="B10407" s="4" t="s">
        <v>61681</v>
      </c>
      <c r="C10407">
        <v>0.23655913978494628</v>
      </c>
      <c r="D10407" t="s">
        <v>51281</v>
      </c>
      <c r="E10407" t="s">
        <v>51281</v>
      </c>
      <c r="F10407" t="s">
        <v>3932</v>
      </c>
    </row>
    <row r="10408" spans="1:6" x14ac:dyDescent="0.2">
      <c r="A10408" t="s">
        <v>27079</v>
      </c>
      <c r="B10408" s="4" t="s">
        <v>61682</v>
      </c>
      <c r="C10408">
        <v>0.23655913978494628</v>
      </c>
      <c r="D10408" t="s">
        <v>51281</v>
      </c>
      <c r="E10408" t="s">
        <v>51281</v>
      </c>
      <c r="F10408" t="s">
        <v>8</v>
      </c>
    </row>
    <row r="10409" spans="1:6" x14ac:dyDescent="0.2">
      <c r="A10409" t="s">
        <v>27081</v>
      </c>
      <c r="B10409" s="4" t="s">
        <v>61683</v>
      </c>
      <c r="C10409">
        <v>0.23655913978494622</v>
      </c>
      <c r="D10409" t="s">
        <v>51281</v>
      </c>
      <c r="E10409" t="s">
        <v>51281</v>
      </c>
      <c r="F10409" t="s">
        <v>27083</v>
      </c>
    </row>
    <row r="10410" spans="1:6" x14ac:dyDescent="0.2">
      <c r="A10410" t="s">
        <v>27084</v>
      </c>
      <c r="B10410" s="4" t="s">
        <v>61684</v>
      </c>
      <c r="C10410">
        <v>0.23654708520179374</v>
      </c>
      <c r="D10410" t="s">
        <v>51281</v>
      </c>
      <c r="E10410" t="s">
        <v>51281</v>
      </c>
      <c r="F10410" t="s">
        <v>27086</v>
      </c>
    </row>
    <row r="10411" spans="1:6" x14ac:dyDescent="0.2">
      <c r="A10411" t="s">
        <v>27087</v>
      </c>
      <c r="B10411" s="4" t="s">
        <v>61685</v>
      </c>
      <c r="C10411">
        <v>0.23652694610778446</v>
      </c>
      <c r="D10411" t="s">
        <v>51281</v>
      </c>
      <c r="E10411" t="s">
        <v>51281</v>
      </c>
      <c r="F10411" t="s">
        <v>27089</v>
      </c>
    </row>
    <row r="10412" spans="1:6" x14ac:dyDescent="0.2">
      <c r="A10412" t="s">
        <v>27090</v>
      </c>
      <c r="B10412" s="4" t="s">
        <v>61686</v>
      </c>
      <c r="C10412">
        <v>0.23648648648648649</v>
      </c>
      <c r="D10412" t="s">
        <v>51281</v>
      </c>
      <c r="E10412" t="s">
        <v>51281</v>
      </c>
      <c r="F10412" t="s">
        <v>24220</v>
      </c>
    </row>
    <row r="10413" spans="1:6" x14ac:dyDescent="0.2">
      <c r="A10413" t="s">
        <v>27092</v>
      </c>
      <c r="B10413" s="4" t="s">
        <v>61687</v>
      </c>
      <c r="C10413">
        <v>0.23648648648648649</v>
      </c>
      <c r="D10413" t="s">
        <v>51281</v>
      </c>
      <c r="E10413" t="s">
        <v>51281</v>
      </c>
      <c r="F10413" t="s">
        <v>9375</v>
      </c>
    </row>
    <row r="10414" spans="1:6" x14ac:dyDescent="0.2">
      <c r="A10414" t="s">
        <v>27094</v>
      </c>
      <c r="B10414" s="4" t="s">
        <v>61688</v>
      </c>
      <c r="C10414">
        <v>0.23643410852713179</v>
      </c>
      <c r="D10414" t="s">
        <v>51281</v>
      </c>
      <c r="E10414" t="s">
        <v>51281</v>
      </c>
      <c r="F10414" t="s">
        <v>17112</v>
      </c>
    </row>
    <row r="10415" spans="1:6" x14ac:dyDescent="0.2">
      <c r="A10415" t="s">
        <v>27096</v>
      </c>
      <c r="B10415" s="4" t="s">
        <v>61689</v>
      </c>
      <c r="C10415">
        <v>0.23640167364016734</v>
      </c>
      <c r="D10415" t="s">
        <v>51281</v>
      </c>
      <c r="E10415" t="s">
        <v>51281</v>
      </c>
      <c r="F10415" t="s">
        <v>27098</v>
      </c>
    </row>
    <row r="10416" spans="1:6" x14ac:dyDescent="0.2">
      <c r="A10416" t="s">
        <v>27099</v>
      </c>
      <c r="B10416" s="4" t="s">
        <v>61690</v>
      </c>
      <c r="C10416">
        <v>0.23636363636363639</v>
      </c>
      <c r="D10416" t="s">
        <v>51281</v>
      </c>
      <c r="E10416" t="s">
        <v>51281</v>
      </c>
      <c r="F10416" t="s">
        <v>17021</v>
      </c>
    </row>
    <row r="10417" spans="1:6" x14ac:dyDescent="0.2">
      <c r="A10417" t="s">
        <v>27101</v>
      </c>
      <c r="B10417" s="4" t="s">
        <v>61691</v>
      </c>
      <c r="C10417">
        <v>0.23636363636363636</v>
      </c>
      <c r="D10417" t="s">
        <v>51281</v>
      </c>
      <c r="E10417" t="s">
        <v>51281</v>
      </c>
      <c r="F10417" t="s">
        <v>27103</v>
      </c>
    </row>
    <row r="10418" spans="1:6" x14ac:dyDescent="0.2">
      <c r="A10418" t="s">
        <v>27104</v>
      </c>
      <c r="B10418" s="4" t="s">
        <v>61692</v>
      </c>
      <c r="C10418">
        <v>0.23636363636363636</v>
      </c>
      <c r="D10418" t="s">
        <v>51281</v>
      </c>
      <c r="E10418" t="s">
        <v>51281</v>
      </c>
      <c r="F10418" t="s">
        <v>27106</v>
      </c>
    </row>
    <row r="10419" spans="1:6" x14ac:dyDescent="0.2">
      <c r="A10419" t="s">
        <v>27107</v>
      </c>
      <c r="B10419" s="4" t="s">
        <v>61693</v>
      </c>
      <c r="C10419">
        <v>0.23622047244094491</v>
      </c>
      <c r="D10419" t="s">
        <v>51281</v>
      </c>
      <c r="E10419" t="s">
        <v>51281</v>
      </c>
      <c r="F10419" t="s">
        <v>27109</v>
      </c>
    </row>
    <row r="10420" spans="1:6" x14ac:dyDescent="0.2">
      <c r="A10420" t="s">
        <v>27110</v>
      </c>
      <c r="B10420" s="4" t="s">
        <v>61694</v>
      </c>
      <c r="C10420">
        <v>0.23620689655172414</v>
      </c>
      <c r="D10420" t="s">
        <v>51281</v>
      </c>
      <c r="E10420" t="s">
        <v>51281</v>
      </c>
      <c r="F10420" t="s">
        <v>8</v>
      </c>
    </row>
    <row r="10421" spans="1:6" x14ac:dyDescent="0.2">
      <c r="A10421" t="s">
        <v>27112</v>
      </c>
      <c r="B10421" s="4" t="s">
        <v>61695</v>
      </c>
      <c r="C10421">
        <v>0.23620309050772625</v>
      </c>
      <c r="D10421" t="s">
        <v>51281</v>
      </c>
      <c r="E10421" t="s">
        <v>51281</v>
      </c>
      <c r="F10421" t="s">
        <v>2018</v>
      </c>
    </row>
    <row r="10422" spans="1:6" x14ac:dyDescent="0.2">
      <c r="A10422" t="s">
        <v>27114</v>
      </c>
      <c r="B10422" s="4" t="s">
        <v>61696</v>
      </c>
      <c r="C10422">
        <v>0.23618090452261306</v>
      </c>
      <c r="D10422" t="s">
        <v>51281</v>
      </c>
      <c r="E10422" t="s">
        <v>51281</v>
      </c>
      <c r="F10422" t="s">
        <v>2425</v>
      </c>
    </row>
    <row r="10423" spans="1:6" x14ac:dyDescent="0.2">
      <c r="A10423" t="s">
        <v>27116</v>
      </c>
      <c r="B10423" s="4" t="s">
        <v>61697</v>
      </c>
      <c r="C10423">
        <v>0.2361111111111111</v>
      </c>
      <c r="D10423" t="s">
        <v>51281</v>
      </c>
      <c r="E10423" t="s">
        <v>51281</v>
      </c>
      <c r="F10423" t="s">
        <v>27118</v>
      </c>
    </row>
    <row r="10424" spans="1:6" x14ac:dyDescent="0.2">
      <c r="A10424" t="s">
        <v>27119</v>
      </c>
      <c r="B10424" s="4" t="s">
        <v>61698</v>
      </c>
      <c r="C10424">
        <v>0.2361111111111111</v>
      </c>
      <c r="D10424" t="s">
        <v>51281</v>
      </c>
      <c r="E10424" t="s">
        <v>51281</v>
      </c>
      <c r="F10424" t="s">
        <v>27121</v>
      </c>
    </row>
    <row r="10425" spans="1:6" x14ac:dyDescent="0.2">
      <c r="A10425" t="s">
        <v>27122</v>
      </c>
      <c r="B10425" s="4" t="s">
        <v>61699</v>
      </c>
      <c r="C10425">
        <v>0.23604060913705582</v>
      </c>
      <c r="D10425" t="s">
        <v>51281</v>
      </c>
      <c r="E10425" t="s">
        <v>51281</v>
      </c>
      <c r="F10425" t="s">
        <v>6301</v>
      </c>
    </row>
    <row r="10426" spans="1:6" x14ac:dyDescent="0.2">
      <c r="A10426" t="s">
        <v>27124</v>
      </c>
      <c r="B10426" s="4" t="s">
        <v>61700</v>
      </c>
      <c r="C10426">
        <v>0.2360248447204969</v>
      </c>
      <c r="D10426" t="s">
        <v>51281</v>
      </c>
      <c r="E10426" t="s">
        <v>51281</v>
      </c>
      <c r="F10426" t="s">
        <v>27126</v>
      </c>
    </row>
    <row r="10427" spans="1:6" x14ac:dyDescent="0.2">
      <c r="A10427" t="s">
        <v>27127</v>
      </c>
      <c r="B10427" s="4" t="s">
        <v>61701</v>
      </c>
      <c r="C10427">
        <v>0.23600973236009734</v>
      </c>
      <c r="D10427" t="s">
        <v>51281</v>
      </c>
      <c r="E10427" t="s">
        <v>51281</v>
      </c>
      <c r="F10427" t="s">
        <v>8</v>
      </c>
    </row>
    <row r="10428" spans="1:6" x14ac:dyDescent="0.2">
      <c r="A10428" t="s">
        <v>27129</v>
      </c>
      <c r="B10428" s="4" t="s">
        <v>61702</v>
      </c>
      <c r="C10428">
        <v>0.23589001447178001</v>
      </c>
      <c r="D10428" t="s">
        <v>51281</v>
      </c>
      <c r="E10428" t="s">
        <v>51281</v>
      </c>
      <c r="F10428" t="s">
        <v>8941</v>
      </c>
    </row>
    <row r="10429" spans="1:6" x14ac:dyDescent="0.2">
      <c r="A10429" t="s">
        <v>27131</v>
      </c>
      <c r="B10429" s="4" t="s">
        <v>61703</v>
      </c>
      <c r="C10429">
        <v>0.23586744639376217</v>
      </c>
      <c r="D10429" t="s">
        <v>51281</v>
      </c>
      <c r="E10429" t="s">
        <v>51281</v>
      </c>
      <c r="F10429" t="s">
        <v>27133</v>
      </c>
    </row>
    <row r="10430" spans="1:6" x14ac:dyDescent="0.2">
      <c r="A10430" t="s">
        <v>27134</v>
      </c>
      <c r="B10430" s="4" t="s">
        <v>61704</v>
      </c>
      <c r="C10430">
        <v>0.23584905660377359</v>
      </c>
      <c r="D10430" t="s">
        <v>51281</v>
      </c>
      <c r="E10430" t="s">
        <v>51281</v>
      </c>
      <c r="F10430" t="s">
        <v>27136</v>
      </c>
    </row>
    <row r="10431" spans="1:6" x14ac:dyDescent="0.2">
      <c r="A10431" t="s">
        <v>27137</v>
      </c>
      <c r="B10431" s="4" t="s">
        <v>61705</v>
      </c>
      <c r="C10431">
        <v>0.23580786026200876</v>
      </c>
      <c r="D10431" t="s">
        <v>51281</v>
      </c>
      <c r="E10431" t="s">
        <v>51281</v>
      </c>
      <c r="F10431" t="s">
        <v>24949</v>
      </c>
    </row>
    <row r="10432" spans="1:6" x14ac:dyDescent="0.2">
      <c r="A10432" t="s">
        <v>27139</v>
      </c>
      <c r="B10432" s="4" t="s">
        <v>61706</v>
      </c>
      <c r="C10432">
        <v>0.23577235772357721</v>
      </c>
      <c r="D10432" t="s">
        <v>51281</v>
      </c>
      <c r="E10432" t="s">
        <v>51281</v>
      </c>
      <c r="F10432" t="s">
        <v>15135</v>
      </c>
    </row>
    <row r="10433" spans="1:6" x14ac:dyDescent="0.2">
      <c r="A10433" t="s">
        <v>27141</v>
      </c>
      <c r="B10433" s="4" t="s">
        <v>61707</v>
      </c>
      <c r="C10433">
        <v>0.23571428571428571</v>
      </c>
      <c r="D10433" t="s">
        <v>51281</v>
      </c>
      <c r="E10433" t="s">
        <v>51281</v>
      </c>
      <c r="F10433" t="s">
        <v>12385</v>
      </c>
    </row>
    <row r="10434" spans="1:6" x14ac:dyDescent="0.2">
      <c r="A10434" t="s">
        <v>27143</v>
      </c>
      <c r="B10434" s="4" t="s">
        <v>61708</v>
      </c>
      <c r="C10434">
        <v>0.2356902356902357</v>
      </c>
      <c r="D10434" t="s">
        <v>51281</v>
      </c>
      <c r="E10434" t="s">
        <v>51281</v>
      </c>
      <c r="F10434" t="s">
        <v>27145</v>
      </c>
    </row>
    <row r="10435" spans="1:6" x14ac:dyDescent="0.2">
      <c r="A10435" t="s">
        <v>27146</v>
      </c>
      <c r="B10435" s="4" t="s">
        <v>61709</v>
      </c>
      <c r="C10435">
        <v>0.23568281938325988</v>
      </c>
      <c r="D10435" t="s">
        <v>51281</v>
      </c>
      <c r="E10435" t="s">
        <v>51281</v>
      </c>
      <c r="F10435" t="s">
        <v>28</v>
      </c>
    </row>
    <row r="10436" spans="1:6" x14ac:dyDescent="0.2">
      <c r="A10436" t="s">
        <v>27148</v>
      </c>
      <c r="B10436" s="4" t="s">
        <v>61710</v>
      </c>
      <c r="C10436">
        <v>0.23566878980891723</v>
      </c>
      <c r="D10436" t="s">
        <v>51281</v>
      </c>
      <c r="E10436" t="s">
        <v>51281</v>
      </c>
      <c r="F10436" t="s">
        <v>6273</v>
      </c>
    </row>
    <row r="10437" spans="1:6" x14ac:dyDescent="0.2">
      <c r="A10437" t="s">
        <v>27150</v>
      </c>
      <c r="B10437" s="4" t="s">
        <v>61711</v>
      </c>
      <c r="C10437">
        <v>0.23562676720075401</v>
      </c>
      <c r="D10437" t="s">
        <v>51281</v>
      </c>
      <c r="E10437" t="s">
        <v>51281</v>
      </c>
      <c r="F10437" t="s">
        <v>6141</v>
      </c>
    </row>
    <row r="10438" spans="1:6" x14ac:dyDescent="0.2">
      <c r="A10438" t="s">
        <v>27152</v>
      </c>
      <c r="B10438" s="4" t="s">
        <v>61712</v>
      </c>
      <c r="C10438">
        <v>0.23557692307692307</v>
      </c>
      <c r="D10438" t="s">
        <v>51281</v>
      </c>
      <c r="E10438" t="s">
        <v>51281</v>
      </c>
      <c r="F10438" t="s">
        <v>21894</v>
      </c>
    </row>
    <row r="10439" spans="1:6" x14ac:dyDescent="0.2">
      <c r="A10439" t="s">
        <v>27154</v>
      </c>
      <c r="B10439" s="4" t="s">
        <v>61713</v>
      </c>
      <c r="C10439">
        <v>0.23553719008264465</v>
      </c>
      <c r="D10439" t="s">
        <v>51281</v>
      </c>
      <c r="E10439" t="s">
        <v>51281</v>
      </c>
      <c r="F10439" t="s">
        <v>27156</v>
      </c>
    </row>
    <row r="10440" spans="1:6" x14ac:dyDescent="0.2">
      <c r="A10440" t="s">
        <v>27157</v>
      </c>
      <c r="B10440" s="4" t="s">
        <v>61714</v>
      </c>
      <c r="C10440">
        <v>0.23529411764705885</v>
      </c>
      <c r="D10440" t="s">
        <v>51281</v>
      </c>
      <c r="E10440" t="s">
        <v>51281</v>
      </c>
      <c r="F10440" t="s">
        <v>27159</v>
      </c>
    </row>
    <row r="10441" spans="1:6" x14ac:dyDescent="0.2">
      <c r="A10441" t="s">
        <v>27160</v>
      </c>
      <c r="B10441" s="4" t="s">
        <v>61715</v>
      </c>
      <c r="C10441">
        <v>0.23529411764705882</v>
      </c>
      <c r="D10441">
        <v>1.68</v>
      </c>
      <c r="E10441" t="s">
        <v>51281</v>
      </c>
      <c r="F10441" t="s">
        <v>22698</v>
      </c>
    </row>
    <row r="10442" spans="1:6" x14ac:dyDescent="0.2">
      <c r="A10442" t="s">
        <v>27162</v>
      </c>
      <c r="B10442" s="4" t="s">
        <v>61716</v>
      </c>
      <c r="C10442">
        <v>0.23529411764705882</v>
      </c>
      <c r="D10442" t="s">
        <v>51281</v>
      </c>
      <c r="E10442" t="s">
        <v>51281</v>
      </c>
      <c r="F10442" t="s">
        <v>12893</v>
      </c>
    </row>
    <row r="10443" spans="1:6" x14ac:dyDescent="0.2">
      <c r="A10443" t="s">
        <v>27164</v>
      </c>
      <c r="B10443" s="4" t="s">
        <v>61717</v>
      </c>
      <c r="C10443">
        <v>0.23529411764705879</v>
      </c>
      <c r="D10443" t="s">
        <v>51281</v>
      </c>
      <c r="E10443" t="s">
        <v>51281</v>
      </c>
      <c r="F10443" t="s">
        <v>1609</v>
      </c>
    </row>
    <row r="10444" spans="1:6" x14ac:dyDescent="0.2">
      <c r="A10444" t="s">
        <v>27166</v>
      </c>
      <c r="B10444" s="4" t="s">
        <v>61718</v>
      </c>
      <c r="C10444">
        <v>0.23529411764705879</v>
      </c>
      <c r="D10444" t="s">
        <v>51281</v>
      </c>
      <c r="E10444" t="s">
        <v>51281</v>
      </c>
      <c r="F10444" t="s">
        <v>27168</v>
      </c>
    </row>
    <row r="10445" spans="1:6" x14ac:dyDescent="0.2">
      <c r="A10445" t="s">
        <v>27169</v>
      </c>
      <c r="B10445" s="4" t="s">
        <v>61719</v>
      </c>
      <c r="C10445">
        <v>0.23518518518518519</v>
      </c>
      <c r="D10445" t="s">
        <v>51281</v>
      </c>
      <c r="E10445" t="s">
        <v>51281</v>
      </c>
      <c r="F10445" t="s">
        <v>23162</v>
      </c>
    </row>
    <row r="10446" spans="1:6" x14ac:dyDescent="0.2">
      <c r="A10446" t="s">
        <v>27171</v>
      </c>
      <c r="B10446" s="4" t="s">
        <v>61720</v>
      </c>
      <c r="C10446">
        <v>0.23514851485148516</v>
      </c>
      <c r="D10446" t="s">
        <v>51281</v>
      </c>
      <c r="E10446" t="s">
        <v>51281</v>
      </c>
      <c r="F10446" t="s">
        <v>27173</v>
      </c>
    </row>
    <row r="10447" spans="1:6" x14ac:dyDescent="0.2">
      <c r="A10447" t="s">
        <v>27174</v>
      </c>
      <c r="B10447" s="4" t="s">
        <v>61721</v>
      </c>
      <c r="C10447">
        <v>0.23512747875354109</v>
      </c>
      <c r="D10447" t="s">
        <v>51281</v>
      </c>
      <c r="E10447" t="s">
        <v>51281</v>
      </c>
      <c r="F10447" t="s">
        <v>27176</v>
      </c>
    </row>
    <row r="10448" spans="1:6" x14ac:dyDescent="0.2">
      <c r="A10448" t="s">
        <v>27177</v>
      </c>
      <c r="B10448" s="4" t="s">
        <v>61722</v>
      </c>
      <c r="C10448">
        <v>0.23511904761904764</v>
      </c>
      <c r="D10448" t="s">
        <v>51281</v>
      </c>
      <c r="E10448" t="s">
        <v>51281</v>
      </c>
      <c r="F10448" t="s">
        <v>155</v>
      </c>
    </row>
    <row r="10449" spans="1:6" x14ac:dyDescent="0.2">
      <c r="A10449" t="s">
        <v>27179</v>
      </c>
      <c r="B10449" s="4" t="s">
        <v>61723</v>
      </c>
      <c r="C10449">
        <v>0.23507462686567163</v>
      </c>
      <c r="D10449" t="s">
        <v>51281</v>
      </c>
      <c r="E10449" t="s">
        <v>51281</v>
      </c>
      <c r="F10449" t="s">
        <v>27181</v>
      </c>
    </row>
    <row r="10450" spans="1:6" x14ac:dyDescent="0.2">
      <c r="A10450" t="s">
        <v>27182</v>
      </c>
      <c r="B10450" s="4" t="s">
        <v>61724</v>
      </c>
      <c r="C10450">
        <v>0.23505976095617528</v>
      </c>
      <c r="D10450" t="s">
        <v>51281</v>
      </c>
      <c r="E10450" t="s">
        <v>51281</v>
      </c>
      <c r="F10450" t="s">
        <v>16280</v>
      </c>
    </row>
    <row r="10451" spans="1:6" x14ac:dyDescent="0.2">
      <c r="A10451" t="s">
        <v>27184</v>
      </c>
      <c r="B10451" s="4" t="s">
        <v>61725</v>
      </c>
      <c r="C10451">
        <v>0.23505976095617528</v>
      </c>
      <c r="D10451" t="s">
        <v>51281</v>
      </c>
      <c r="E10451" t="s">
        <v>51281</v>
      </c>
      <c r="F10451" t="s">
        <v>27186</v>
      </c>
    </row>
    <row r="10452" spans="1:6" x14ac:dyDescent="0.2">
      <c r="A10452" t="s">
        <v>27187</v>
      </c>
      <c r="B10452" s="4" t="s">
        <v>61726</v>
      </c>
      <c r="C10452">
        <v>0.23505976095617528</v>
      </c>
      <c r="D10452" t="s">
        <v>51281</v>
      </c>
      <c r="E10452" t="s">
        <v>51281</v>
      </c>
      <c r="F10452" t="s">
        <v>27189</v>
      </c>
    </row>
    <row r="10453" spans="1:6" x14ac:dyDescent="0.2">
      <c r="A10453" t="s">
        <v>27190</v>
      </c>
      <c r="B10453" s="4" t="s">
        <v>61727</v>
      </c>
      <c r="C10453">
        <v>0.23497267759562843</v>
      </c>
      <c r="D10453" t="s">
        <v>51281</v>
      </c>
      <c r="E10453" t="s">
        <v>51281</v>
      </c>
      <c r="F10453" t="s">
        <v>11304</v>
      </c>
    </row>
    <row r="10454" spans="1:6" x14ac:dyDescent="0.2">
      <c r="A10454" t="s">
        <v>27192</v>
      </c>
      <c r="B10454" s="4" t="s">
        <v>61728</v>
      </c>
      <c r="C10454">
        <v>0.2349726775956284</v>
      </c>
      <c r="D10454" t="s">
        <v>51281</v>
      </c>
      <c r="E10454" t="s">
        <v>51281</v>
      </c>
      <c r="F10454" t="s">
        <v>27194</v>
      </c>
    </row>
    <row r="10455" spans="1:6" x14ac:dyDescent="0.2">
      <c r="A10455" t="s">
        <v>27195</v>
      </c>
      <c r="B10455" s="4" t="s">
        <v>61729</v>
      </c>
      <c r="C10455">
        <v>0.23493975903614456</v>
      </c>
      <c r="D10455" t="s">
        <v>51281</v>
      </c>
      <c r="E10455" t="s">
        <v>51281</v>
      </c>
      <c r="F10455" t="s">
        <v>27197</v>
      </c>
    </row>
    <row r="10456" spans="1:6" x14ac:dyDescent="0.2">
      <c r="A10456" t="s">
        <v>27198</v>
      </c>
      <c r="B10456" s="4" t="s">
        <v>61730</v>
      </c>
      <c r="C10456">
        <v>0.2348993288590604</v>
      </c>
      <c r="D10456" t="s">
        <v>51281</v>
      </c>
      <c r="E10456" t="s">
        <v>51281</v>
      </c>
      <c r="F10456" t="s">
        <v>27200</v>
      </c>
    </row>
    <row r="10457" spans="1:6" x14ac:dyDescent="0.2">
      <c r="A10457" t="s">
        <v>27201</v>
      </c>
      <c r="B10457" s="4" t="s">
        <v>61731</v>
      </c>
      <c r="C10457">
        <v>0.23487544483985764</v>
      </c>
      <c r="D10457" t="s">
        <v>51281</v>
      </c>
      <c r="E10457" t="s">
        <v>51281</v>
      </c>
      <c r="F10457" t="s">
        <v>354</v>
      </c>
    </row>
    <row r="10458" spans="1:6" x14ac:dyDescent="0.2">
      <c r="A10458" t="s">
        <v>27203</v>
      </c>
      <c r="B10458" s="4" t="s">
        <v>61732</v>
      </c>
      <c r="C10458">
        <v>0.23484848484848483</v>
      </c>
      <c r="D10458" t="s">
        <v>51281</v>
      </c>
      <c r="E10458" t="s">
        <v>51281</v>
      </c>
      <c r="F10458" t="s">
        <v>8</v>
      </c>
    </row>
    <row r="10459" spans="1:6" x14ac:dyDescent="0.2">
      <c r="A10459" t="s">
        <v>27205</v>
      </c>
      <c r="B10459" s="4" t="s">
        <v>61733</v>
      </c>
      <c r="C10459">
        <v>0.23484848484848481</v>
      </c>
      <c r="D10459" t="s">
        <v>51281</v>
      </c>
      <c r="E10459" t="s">
        <v>51281</v>
      </c>
      <c r="F10459" t="s">
        <v>27207</v>
      </c>
    </row>
    <row r="10460" spans="1:6" x14ac:dyDescent="0.2">
      <c r="A10460" t="s">
        <v>27208</v>
      </c>
      <c r="B10460" s="4" t="s">
        <v>61734</v>
      </c>
      <c r="C10460">
        <v>0.23481781376518218</v>
      </c>
      <c r="D10460" t="s">
        <v>51281</v>
      </c>
      <c r="E10460" t="s">
        <v>51281</v>
      </c>
      <c r="F10460" t="s">
        <v>27210</v>
      </c>
    </row>
    <row r="10461" spans="1:6" x14ac:dyDescent="0.2">
      <c r="A10461" t="s">
        <v>27211</v>
      </c>
      <c r="B10461" s="4" t="s">
        <v>61735</v>
      </c>
      <c r="C10461">
        <v>0.23480083857442349</v>
      </c>
      <c r="D10461" t="s">
        <v>51281</v>
      </c>
      <c r="E10461" t="s">
        <v>51281</v>
      </c>
      <c r="F10461" t="s">
        <v>27213</v>
      </c>
    </row>
    <row r="10462" spans="1:6" x14ac:dyDescent="0.2">
      <c r="A10462" t="s">
        <v>27214</v>
      </c>
      <c r="B10462" s="4" t="s">
        <v>61736</v>
      </c>
      <c r="C10462">
        <v>0.23478260869565218</v>
      </c>
      <c r="D10462" t="s">
        <v>51281</v>
      </c>
      <c r="E10462" t="s">
        <v>51281</v>
      </c>
      <c r="F10462" t="s">
        <v>1936</v>
      </c>
    </row>
    <row r="10463" spans="1:6" x14ac:dyDescent="0.2">
      <c r="A10463" t="s">
        <v>27216</v>
      </c>
      <c r="B10463" s="4" t="s">
        <v>61737</v>
      </c>
      <c r="C10463">
        <v>0.23478260869565218</v>
      </c>
      <c r="D10463" t="s">
        <v>51281</v>
      </c>
      <c r="E10463" t="s">
        <v>51281</v>
      </c>
      <c r="F10463" t="s">
        <v>10610</v>
      </c>
    </row>
    <row r="10464" spans="1:6" x14ac:dyDescent="0.2">
      <c r="A10464" t="s">
        <v>27218</v>
      </c>
      <c r="B10464" s="4" t="s">
        <v>61738</v>
      </c>
      <c r="C10464">
        <v>0.23478260869565218</v>
      </c>
      <c r="D10464" t="s">
        <v>51281</v>
      </c>
      <c r="E10464" t="s">
        <v>51281</v>
      </c>
      <c r="F10464" t="s">
        <v>2973</v>
      </c>
    </row>
    <row r="10465" spans="1:6" x14ac:dyDescent="0.2">
      <c r="A10465" t="s">
        <v>27220</v>
      </c>
      <c r="B10465" s="4" t="s">
        <v>61739</v>
      </c>
      <c r="C10465">
        <v>0.23478260869565215</v>
      </c>
      <c r="D10465" t="s">
        <v>51281</v>
      </c>
      <c r="E10465" t="s">
        <v>51281</v>
      </c>
      <c r="F10465" t="s">
        <v>2705</v>
      </c>
    </row>
    <row r="10466" spans="1:6" x14ac:dyDescent="0.2">
      <c r="A10466" t="s">
        <v>27222</v>
      </c>
      <c r="B10466" s="4" t="s">
        <v>61740</v>
      </c>
      <c r="C10466">
        <v>0.2347560975609756</v>
      </c>
      <c r="D10466" t="s">
        <v>51281</v>
      </c>
      <c r="E10466" t="s">
        <v>51281</v>
      </c>
      <c r="F10466" t="s">
        <v>12122</v>
      </c>
    </row>
    <row r="10467" spans="1:6" x14ac:dyDescent="0.2">
      <c r="A10467" t="s">
        <v>27224</v>
      </c>
      <c r="B10467" s="4" t="s">
        <v>61741</v>
      </c>
      <c r="C10467">
        <v>0.23469387755102042</v>
      </c>
      <c r="D10467" t="s">
        <v>51281</v>
      </c>
      <c r="E10467" t="s">
        <v>51281</v>
      </c>
      <c r="F10467" t="s">
        <v>25850</v>
      </c>
    </row>
    <row r="10468" spans="1:6" x14ac:dyDescent="0.2">
      <c r="A10468" t="s">
        <v>27226</v>
      </c>
      <c r="B10468" s="4" t="s">
        <v>61742</v>
      </c>
      <c r="C10468">
        <v>0.23465703971119134</v>
      </c>
      <c r="D10468" t="s">
        <v>51281</v>
      </c>
      <c r="E10468" t="s">
        <v>51281</v>
      </c>
      <c r="F10468" t="s">
        <v>14844</v>
      </c>
    </row>
    <row r="10469" spans="1:6" x14ac:dyDescent="0.2">
      <c r="A10469" t="s">
        <v>27228</v>
      </c>
      <c r="B10469" s="4" t="s">
        <v>61743</v>
      </c>
      <c r="C10469">
        <v>0.23461538461538464</v>
      </c>
      <c r="D10469" t="s">
        <v>51281</v>
      </c>
      <c r="E10469" t="s">
        <v>51281</v>
      </c>
      <c r="F10469" t="s">
        <v>14122</v>
      </c>
    </row>
    <row r="10470" spans="1:6" x14ac:dyDescent="0.2">
      <c r="A10470" t="s">
        <v>27230</v>
      </c>
      <c r="B10470" s="4" t="s">
        <v>61744</v>
      </c>
      <c r="C10470">
        <v>0.23456790123456792</v>
      </c>
      <c r="D10470" t="s">
        <v>51281</v>
      </c>
      <c r="E10470" t="s">
        <v>51281</v>
      </c>
      <c r="F10470" t="s">
        <v>13429</v>
      </c>
    </row>
    <row r="10471" spans="1:6" x14ac:dyDescent="0.2">
      <c r="A10471" t="s">
        <v>27232</v>
      </c>
      <c r="B10471" s="4" t="s">
        <v>61745</v>
      </c>
      <c r="C10471">
        <v>0.23456790123456792</v>
      </c>
      <c r="D10471" t="s">
        <v>51281</v>
      </c>
      <c r="E10471" t="s">
        <v>51281</v>
      </c>
      <c r="F10471" t="s">
        <v>11201</v>
      </c>
    </row>
    <row r="10472" spans="1:6" x14ac:dyDescent="0.2">
      <c r="A10472" t="s">
        <v>27234</v>
      </c>
      <c r="B10472" s="4" t="s">
        <v>61746</v>
      </c>
      <c r="C10472">
        <v>0.23454157782515991</v>
      </c>
      <c r="D10472" t="s">
        <v>51281</v>
      </c>
      <c r="E10472" t="s">
        <v>51281</v>
      </c>
      <c r="F10472" t="s">
        <v>24467</v>
      </c>
    </row>
    <row r="10473" spans="1:6" x14ac:dyDescent="0.2">
      <c r="A10473" t="s">
        <v>27236</v>
      </c>
      <c r="B10473" s="4" t="s">
        <v>61747</v>
      </c>
      <c r="C10473">
        <v>0.23448275862068962</v>
      </c>
      <c r="D10473" t="s">
        <v>51281</v>
      </c>
      <c r="E10473" t="s">
        <v>51281</v>
      </c>
      <c r="F10473" t="s">
        <v>8</v>
      </c>
    </row>
    <row r="10474" spans="1:6" x14ac:dyDescent="0.2">
      <c r="A10474" t="s">
        <v>27238</v>
      </c>
      <c r="B10474" s="4" t="s">
        <v>61748</v>
      </c>
      <c r="C10474">
        <v>0.23448275862068962</v>
      </c>
      <c r="D10474" t="s">
        <v>51281</v>
      </c>
      <c r="E10474" t="s">
        <v>51281</v>
      </c>
      <c r="F10474" t="s">
        <v>27240</v>
      </c>
    </row>
    <row r="10475" spans="1:6" x14ac:dyDescent="0.2">
      <c r="A10475" t="s">
        <v>27241</v>
      </c>
      <c r="B10475" s="4" t="s">
        <v>61749</v>
      </c>
      <c r="C10475">
        <v>0.23444976076555024</v>
      </c>
      <c r="D10475" t="s">
        <v>51281</v>
      </c>
      <c r="E10475" t="s">
        <v>51281</v>
      </c>
      <c r="F10475" t="s">
        <v>27243</v>
      </c>
    </row>
    <row r="10476" spans="1:6" x14ac:dyDescent="0.2">
      <c r="A10476" t="s">
        <v>27244</v>
      </c>
      <c r="B10476" s="4" t="s">
        <v>61750</v>
      </c>
      <c r="C10476">
        <v>0.23440860215053763</v>
      </c>
      <c r="D10476" t="s">
        <v>51281</v>
      </c>
      <c r="E10476" t="s">
        <v>51281</v>
      </c>
      <c r="F10476" t="s">
        <v>23645</v>
      </c>
    </row>
    <row r="10477" spans="1:6" x14ac:dyDescent="0.2">
      <c r="A10477" t="s">
        <v>27246</v>
      </c>
      <c r="B10477" s="4" t="s">
        <v>61751</v>
      </c>
      <c r="C10477">
        <v>0.23437500000000003</v>
      </c>
      <c r="D10477" t="s">
        <v>51281</v>
      </c>
      <c r="E10477" t="s">
        <v>51281</v>
      </c>
      <c r="F10477" t="s">
        <v>27248</v>
      </c>
    </row>
    <row r="10478" spans="1:6" x14ac:dyDescent="0.2">
      <c r="A10478" t="s">
        <v>27249</v>
      </c>
      <c r="B10478" s="4" t="s">
        <v>61752</v>
      </c>
      <c r="C10478">
        <v>0.234375</v>
      </c>
      <c r="D10478" t="s">
        <v>51281</v>
      </c>
      <c r="E10478" t="s">
        <v>51281</v>
      </c>
      <c r="F10478" t="s">
        <v>27251</v>
      </c>
    </row>
    <row r="10479" spans="1:6" x14ac:dyDescent="0.2">
      <c r="A10479" t="s">
        <v>27252</v>
      </c>
      <c r="B10479" s="4" t="s">
        <v>61753</v>
      </c>
      <c r="C10479">
        <v>0.23432343234323433</v>
      </c>
      <c r="D10479" t="s">
        <v>51281</v>
      </c>
      <c r="E10479" t="s">
        <v>51281</v>
      </c>
      <c r="F10479" t="s">
        <v>27254</v>
      </c>
    </row>
    <row r="10480" spans="1:6" x14ac:dyDescent="0.2">
      <c r="A10480" t="s">
        <v>27255</v>
      </c>
      <c r="B10480" s="4" t="s">
        <v>61754</v>
      </c>
      <c r="C10480">
        <v>0.23430962343096232</v>
      </c>
      <c r="D10480" t="s">
        <v>51281</v>
      </c>
      <c r="E10480" t="s">
        <v>51281</v>
      </c>
      <c r="F10480" t="s">
        <v>17843</v>
      </c>
    </row>
    <row r="10481" spans="1:6" x14ac:dyDescent="0.2">
      <c r="A10481" t="s">
        <v>27257</v>
      </c>
      <c r="B10481" s="4" t="s">
        <v>61755</v>
      </c>
      <c r="C10481">
        <v>0.23430962343096232</v>
      </c>
      <c r="D10481" t="s">
        <v>51281</v>
      </c>
      <c r="E10481" t="s">
        <v>51281</v>
      </c>
      <c r="F10481" t="s">
        <v>5355</v>
      </c>
    </row>
    <row r="10482" spans="1:6" x14ac:dyDescent="0.2">
      <c r="A10482" t="s">
        <v>27259</v>
      </c>
      <c r="B10482" s="4" t="s">
        <v>61756</v>
      </c>
      <c r="C10482">
        <v>0.23428571428571429</v>
      </c>
      <c r="D10482" t="s">
        <v>51281</v>
      </c>
      <c r="E10482" t="s">
        <v>51281</v>
      </c>
      <c r="F10482" t="s">
        <v>6927</v>
      </c>
    </row>
    <row r="10483" spans="1:6" x14ac:dyDescent="0.2">
      <c r="A10483" t="s">
        <v>27261</v>
      </c>
      <c r="B10483" s="4" t="s">
        <v>61757</v>
      </c>
      <c r="C10483">
        <v>0.23428571428571429</v>
      </c>
      <c r="D10483" t="s">
        <v>51281</v>
      </c>
      <c r="E10483" t="s">
        <v>51281</v>
      </c>
      <c r="F10483" t="s">
        <v>27263</v>
      </c>
    </row>
    <row r="10484" spans="1:6" x14ac:dyDescent="0.2">
      <c r="A10484" t="s">
        <v>27264</v>
      </c>
      <c r="B10484" s="4" t="s">
        <v>61758</v>
      </c>
      <c r="C10484">
        <v>0.23423423423423423</v>
      </c>
      <c r="D10484" t="s">
        <v>51281</v>
      </c>
      <c r="E10484" t="s">
        <v>51281</v>
      </c>
      <c r="F10484" t="s">
        <v>8</v>
      </c>
    </row>
    <row r="10485" spans="1:6" x14ac:dyDescent="0.2">
      <c r="A10485" t="s">
        <v>27266</v>
      </c>
      <c r="B10485" s="4" t="s">
        <v>61759</v>
      </c>
      <c r="C10485">
        <v>0.2342342342342342</v>
      </c>
      <c r="D10485" t="s">
        <v>51281</v>
      </c>
      <c r="E10485" t="s">
        <v>51281</v>
      </c>
      <c r="F10485" t="s">
        <v>27268</v>
      </c>
    </row>
    <row r="10486" spans="1:6" x14ac:dyDescent="0.2">
      <c r="A10486" t="s">
        <v>27269</v>
      </c>
      <c r="B10486" s="4" t="s">
        <v>61760</v>
      </c>
      <c r="C10486">
        <v>0.23418803418803419</v>
      </c>
      <c r="D10486" t="s">
        <v>51281</v>
      </c>
      <c r="E10486" t="s">
        <v>51281</v>
      </c>
      <c r="F10486" t="s">
        <v>8</v>
      </c>
    </row>
    <row r="10487" spans="1:6" x14ac:dyDescent="0.2">
      <c r="A10487" t="s">
        <v>27271</v>
      </c>
      <c r="B10487" s="4" t="s">
        <v>61761</v>
      </c>
      <c r="C10487">
        <v>0.23417721518987342</v>
      </c>
      <c r="D10487" t="s">
        <v>51281</v>
      </c>
      <c r="E10487" t="s">
        <v>51281</v>
      </c>
      <c r="F10487" t="s">
        <v>27273</v>
      </c>
    </row>
    <row r="10488" spans="1:6" x14ac:dyDescent="0.2">
      <c r="A10488" t="s">
        <v>27274</v>
      </c>
      <c r="B10488" s="4" t="s">
        <v>61762</v>
      </c>
      <c r="C10488">
        <v>0.23409669211195927</v>
      </c>
      <c r="D10488" t="s">
        <v>51281</v>
      </c>
      <c r="E10488" t="s">
        <v>51281</v>
      </c>
      <c r="F10488" t="s">
        <v>3775</v>
      </c>
    </row>
    <row r="10489" spans="1:6" x14ac:dyDescent="0.2">
      <c r="A10489" t="s">
        <v>27276</v>
      </c>
      <c r="B10489" s="4" t="s">
        <v>61763</v>
      </c>
      <c r="C10489">
        <v>0.23408624229979466</v>
      </c>
      <c r="D10489" t="s">
        <v>51281</v>
      </c>
      <c r="E10489" t="s">
        <v>51281</v>
      </c>
      <c r="F10489" t="s">
        <v>23468</v>
      </c>
    </row>
    <row r="10490" spans="1:6" x14ac:dyDescent="0.2">
      <c r="A10490" t="s">
        <v>27278</v>
      </c>
      <c r="B10490" s="4" t="s">
        <v>61764</v>
      </c>
      <c r="C10490">
        <v>0.23408239700374531</v>
      </c>
      <c r="D10490" t="s">
        <v>51281</v>
      </c>
      <c r="E10490" t="s">
        <v>51281</v>
      </c>
      <c r="F10490" t="s">
        <v>27280</v>
      </c>
    </row>
    <row r="10491" spans="1:6" x14ac:dyDescent="0.2">
      <c r="A10491" t="s">
        <v>27281</v>
      </c>
      <c r="B10491" s="4" t="s">
        <v>61765</v>
      </c>
      <c r="C10491">
        <v>0.23404255319148937</v>
      </c>
      <c r="D10491" t="s">
        <v>51281</v>
      </c>
      <c r="E10491" t="s">
        <v>51281</v>
      </c>
      <c r="F10491" t="s">
        <v>27283</v>
      </c>
    </row>
    <row r="10492" spans="1:6" x14ac:dyDescent="0.2">
      <c r="A10492" t="s">
        <v>27284</v>
      </c>
      <c r="B10492" s="4" t="s">
        <v>61766</v>
      </c>
      <c r="C10492">
        <v>0.23404255319148937</v>
      </c>
      <c r="D10492" t="s">
        <v>51281</v>
      </c>
      <c r="E10492" t="s">
        <v>51281</v>
      </c>
      <c r="F10492" t="s">
        <v>27286</v>
      </c>
    </row>
    <row r="10493" spans="1:6" x14ac:dyDescent="0.2">
      <c r="A10493" t="s">
        <v>27287</v>
      </c>
      <c r="B10493" s="4" t="s">
        <v>61767</v>
      </c>
      <c r="C10493">
        <v>0.23404255319148934</v>
      </c>
      <c r="D10493" t="s">
        <v>51281</v>
      </c>
      <c r="E10493" t="s">
        <v>51281</v>
      </c>
      <c r="F10493" t="s">
        <v>8290</v>
      </c>
    </row>
    <row r="10494" spans="1:6" x14ac:dyDescent="0.2">
      <c r="A10494" t="s">
        <v>27289</v>
      </c>
      <c r="B10494" s="4" t="s">
        <v>61768</v>
      </c>
      <c r="C10494">
        <v>0.23404255319148934</v>
      </c>
      <c r="D10494" t="s">
        <v>51281</v>
      </c>
      <c r="E10494" t="s">
        <v>51281</v>
      </c>
      <c r="F10494" t="s">
        <v>27291</v>
      </c>
    </row>
    <row r="10495" spans="1:6" x14ac:dyDescent="0.2">
      <c r="A10495" t="s">
        <v>27292</v>
      </c>
      <c r="B10495" s="4" t="s">
        <v>61769</v>
      </c>
      <c r="C10495">
        <v>0.23400936037441494</v>
      </c>
      <c r="D10495" t="s">
        <v>51281</v>
      </c>
      <c r="E10495" t="s">
        <v>51281</v>
      </c>
      <c r="F10495" t="s">
        <v>8</v>
      </c>
    </row>
    <row r="10496" spans="1:6" x14ac:dyDescent="0.2">
      <c r="A10496" t="s">
        <v>27294</v>
      </c>
      <c r="B10496" s="4" t="s">
        <v>61770</v>
      </c>
      <c r="C10496">
        <v>0.2339622641509434</v>
      </c>
      <c r="D10496" t="s">
        <v>51281</v>
      </c>
      <c r="E10496" t="s">
        <v>51281</v>
      </c>
      <c r="F10496" t="s">
        <v>27296</v>
      </c>
    </row>
    <row r="10497" spans="1:6" x14ac:dyDescent="0.2">
      <c r="A10497" t="s">
        <v>27297</v>
      </c>
      <c r="B10497" s="4" t="s">
        <v>61771</v>
      </c>
      <c r="C10497">
        <v>0.23394495412844038</v>
      </c>
      <c r="D10497" t="s">
        <v>51281</v>
      </c>
      <c r="E10497" t="s">
        <v>51281</v>
      </c>
      <c r="F10497" t="s">
        <v>22002</v>
      </c>
    </row>
    <row r="10498" spans="1:6" x14ac:dyDescent="0.2">
      <c r="A10498" t="s">
        <v>27299</v>
      </c>
      <c r="B10498" s="4" t="s">
        <v>61772</v>
      </c>
      <c r="C10498">
        <v>0.23391812865497075</v>
      </c>
      <c r="D10498" t="s">
        <v>51281</v>
      </c>
      <c r="E10498" t="s">
        <v>51281</v>
      </c>
      <c r="F10498" t="s">
        <v>5019</v>
      </c>
    </row>
    <row r="10499" spans="1:6" x14ac:dyDescent="0.2">
      <c r="A10499" t="s">
        <v>27301</v>
      </c>
      <c r="B10499" s="4" t="s">
        <v>61773</v>
      </c>
      <c r="C10499">
        <v>0.23387096774193547</v>
      </c>
      <c r="D10499" t="s">
        <v>51281</v>
      </c>
      <c r="E10499" t="s">
        <v>51281</v>
      </c>
      <c r="F10499" t="s">
        <v>27303</v>
      </c>
    </row>
    <row r="10500" spans="1:6" x14ac:dyDescent="0.2">
      <c r="A10500" t="s">
        <v>27304</v>
      </c>
      <c r="B10500" s="4" t="s">
        <v>61774</v>
      </c>
      <c r="C10500">
        <v>0.23385300668151449</v>
      </c>
      <c r="D10500" t="s">
        <v>51281</v>
      </c>
      <c r="E10500" t="s">
        <v>51281</v>
      </c>
      <c r="F10500" t="s">
        <v>27306</v>
      </c>
    </row>
    <row r="10501" spans="1:6" x14ac:dyDescent="0.2">
      <c r="A10501" t="s">
        <v>27307</v>
      </c>
      <c r="B10501" s="4" t="s">
        <v>61775</v>
      </c>
      <c r="C10501">
        <v>0.23376623376623376</v>
      </c>
      <c r="D10501" t="s">
        <v>51281</v>
      </c>
      <c r="E10501" t="s">
        <v>51281</v>
      </c>
      <c r="F10501" t="s">
        <v>27309</v>
      </c>
    </row>
    <row r="10502" spans="1:6" x14ac:dyDescent="0.2">
      <c r="A10502" t="s">
        <v>27310</v>
      </c>
      <c r="B10502" s="4" t="s">
        <v>61776</v>
      </c>
      <c r="C10502">
        <v>0.23376623376623376</v>
      </c>
      <c r="D10502" t="s">
        <v>51281</v>
      </c>
      <c r="E10502" t="s">
        <v>51281</v>
      </c>
      <c r="F10502" t="s">
        <v>27312</v>
      </c>
    </row>
    <row r="10503" spans="1:6" x14ac:dyDescent="0.2">
      <c r="A10503" t="s">
        <v>27313</v>
      </c>
      <c r="B10503" s="4" t="s">
        <v>61777</v>
      </c>
      <c r="C10503">
        <v>0.23373493975903614</v>
      </c>
      <c r="D10503" t="s">
        <v>51281</v>
      </c>
      <c r="E10503" t="s">
        <v>51281</v>
      </c>
      <c r="F10503" t="s">
        <v>13973</v>
      </c>
    </row>
    <row r="10504" spans="1:6" x14ac:dyDescent="0.2">
      <c r="A10504" t="s">
        <v>27315</v>
      </c>
      <c r="B10504" s="4" t="s">
        <v>61778</v>
      </c>
      <c r="C10504">
        <v>0.23369565217391305</v>
      </c>
      <c r="D10504" t="s">
        <v>51281</v>
      </c>
      <c r="E10504" t="s">
        <v>51281</v>
      </c>
      <c r="F10504" t="s">
        <v>926</v>
      </c>
    </row>
    <row r="10505" spans="1:6" x14ac:dyDescent="0.2">
      <c r="A10505" t="s">
        <v>27317</v>
      </c>
      <c r="B10505" s="4" t="s">
        <v>61779</v>
      </c>
      <c r="C10505">
        <v>0.23369565217391305</v>
      </c>
      <c r="D10505" t="s">
        <v>51281</v>
      </c>
      <c r="E10505" t="s">
        <v>51281</v>
      </c>
      <c r="F10505" t="s">
        <v>14167</v>
      </c>
    </row>
    <row r="10506" spans="1:6" x14ac:dyDescent="0.2">
      <c r="A10506" t="s">
        <v>27319</v>
      </c>
      <c r="B10506" s="4" t="s">
        <v>61780</v>
      </c>
      <c r="C10506">
        <v>0.23367697594501716</v>
      </c>
      <c r="D10506" t="s">
        <v>51281</v>
      </c>
      <c r="E10506" t="s">
        <v>51281</v>
      </c>
      <c r="F10506" t="s">
        <v>27321</v>
      </c>
    </row>
    <row r="10507" spans="1:6" x14ac:dyDescent="0.2">
      <c r="A10507" t="s">
        <v>27322</v>
      </c>
      <c r="B10507" s="4" t="s">
        <v>61781</v>
      </c>
      <c r="C10507">
        <v>0.23364485981308414</v>
      </c>
      <c r="D10507" t="s">
        <v>51281</v>
      </c>
      <c r="E10507" t="s">
        <v>51281</v>
      </c>
      <c r="F10507" t="s">
        <v>27324</v>
      </c>
    </row>
    <row r="10508" spans="1:6" x14ac:dyDescent="0.2">
      <c r="A10508" t="s">
        <v>27325</v>
      </c>
      <c r="B10508" s="4" t="s">
        <v>61782</v>
      </c>
      <c r="C10508">
        <v>0.23356009070294784</v>
      </c>
      <c r="D10508" t="s">
        <v>51281</v>
      </c>
      <c r="E10508" t="s">
        <v>51281</v>
      </c>
      <c r="F10508" t="s">
        <v>5938</v>
      </c>
    </row>
    <row r="10509" spans="1:6" x14ac:dyDescent="0.2">
      <c r="A10509" t="s">
        <v>27327</v>
      </c>
      <c r="B10509" s="4" t="s">
        <v>61783</v>
      </c>
      <c r="C10509">
        <v>0.23348017621145373</v>
      </c>
      <c r="D10509" t="s">
        <v>51281</v>
      </c>
      <c r="E10509" t="s">
        <v>51281</v>
      </c>
      <c r="F10509" t="s">
        <v>27329</v>
      </c>
    </row>
    <row r="10510" spans="1:6" x14ac:dyDescent="0.2">
      <c r="A10510" t="s">
        <v>27330</v>
      </c>
      <c r="B10510" s="4" t="s">
        <v>61784</v>
      </c>
      <c r="C10510">
        <v>0.2334723049434187</v>
      </c>
      <c r="D10510" t="s">
        <v>51281</v>
      </c>
      <c r="E10510" t="s">
        <v>51281</v>
      </c>
      <c r="F10510" t="s">
        <v>8</v>
      </c>
    </row>
    <row r="10511" spans="1:6" x14ac:dyDescent="0.2">
      <c r="A10511" t="s">
        <v>27332</v>
      </c>
      <c r="B10511" s="4" t="s">
        <v>61785</v>
      </c>
      <c r="C10511">
        <v>0.23347107438016529</v>
      </c>
      <c r="D10511" t="s">
        <v>51281</v>
      </c>
      <c r="E10511" t="s">
        <v>51281</v>
      </c>
      <c r="F10511" t="s">
        <v>1753</v>
      </c>
    </row>
    <row r="10512" spans="1:6" x14ac:dyDescent="0.2">
      <c r="A10512" t="s">
        <v>27334</v>
      </c>
      <c r="B10512" s="4" t="s">
        <v>61786</v>
      </c>
      <c r="C10512">
        <v>0.2334293948126801</v>
      </c>
      <c r="D10512" t="s">
        <v>51281</v>
      </c>
      <c r="E10512" t="s">
        <v>51281</v>
      </c>
      <c r="F10512" t="s">
        <v>27336</v>
      </c>
    </row>
    <row r="10513" spans="1:6" x14ac:dyDescent="0.2">
      <c r="A10513" t="s">
        <v>27337</v>
      </c>
      <c r="B10513" s="4" t="s">
        <v>61787</v>
      </c>
      <c r="C10513">
        <v>0.23333333333333334</v>
      </c>
      <c r="D10513" t="s">
        <v>51281</v>
      </c>
      <c r="E10513" t="s">
        <v>51281</v>
      </c>
      <c r="F10513" t="s">
        <v>27339</v>
      </c>
    </row>
    <row r="10514" spans="1:6" x14ac:dyDescent="0.2">
      <c r="A10514" t="s">
        <v>27340</v>
      </c>
      <c r="B10514" s="4" t="s">
        <v>61788</v>
      </c>
      <c r="C10514">
        <v>0.23333333333333334</v>
      </c>
      <c r="D10514" t="s">
        <v>51281</v>
      </c>
      <c r="E10514" t="s">
        <v>51281</v>
      </c>
      <c r="F10514" t="s">
        <v>8757</v>
      </c>
    </row>
    <row r="10515" spans="1:6" x14ac:dyDescent="0.2">
      <c r="A10515" t="s">
        <v>27342</v>
      </c>
      <c r="B10515" s="4" t="s">
        <v>61789</v>
      </c>
      <c r="C10515">
        <v>0.23333333333333334</v>
      </c>
      <c r="D10515" t="s">
        <v>51281</v>
      </c>
      <c r="E10515" t="s">
        <v>51281</v>
      </c>
      <c r="F10515" t="s">
        <v>155</v>
      </c>
    </row>
    <row r="10516" spans="1:6" x14ac:dyDescent="0.2">
      <c r="A10516" t="s">
        <v>27344</v>
      </c>
      <c r="B10516" s="4" t="s">
        <v>61790</v>
      </c>
      <c r="C10516">
        <v>0.23333333333333334</v>
      </c>
      <c r="D10516" t="s">
        <v>51281</v>
      </c>
      <c r="E10516" t="s">
        <v>51281</v>
      </c>
      <c r="F10516" t="s">
        <v>27346</v>
      </c>
    </row>
    <row r="10517" spans="1:6" x14ac:dyDescent="0.2">
      <c r="A10517" t="s">
        <v>27347</v>
      </c>
      <c r="B10517" s="4" t="s">
        <v>61791</v>
      </c>
      <c r="C10517">
        <v>0.23333333333333334</v>
      </c>
      <c r="D10517" t="s">
        <v>51281</v>
      </c>
      <c r="E10517" t="s">
        <v>51281</v>
      </c>
      <c r="F10517" t="s">
        <v>11477</v>
      </c>
    </row>
    <row r="10518" spans="1:6" x14ac:dyDescent="0.2">
      <c r="A10518" t="s">
        <v>27349</v>
      </c>
      <c r="B10518" s="4" t="s">
        <v>61792</v>
      </c>
      <c r="C10518">
        <v>0.23333333333333334</v>
      </c>
      <c r="D10518" t="s">
        <v>51281</v>
      </c>
      <c r="E10518" t="s">
        <v>51281</v>
      </c>
      <c r="F10518" t="s">
        <v>5355</v>
      </c>
    </row>
    <row r="10519" spans="1:6" x14ac:dyDescent="0.2">
      <c r="A10519" t="s">
        <v>27351</v>
      </c>
      <c r="B10519" s="4" t="s">
        <v>61793</v>
      </c>
      <c r="C10519">
        <v>0.23333333333333334</v>
      </c>
      <c r="D10519" t="s">
        <v>51281</v>
      </c>
      <c r="E10519" t="s">
        <v>51281</v>
      </c>
      <c r="F10519" t="s">
        <v>14545</v>
      </c>
    </row>
    <row r="10520" spans="1:6" x14ac:dyDescent="0.2">
      <c r="A10520" t="s">
        <v>27353</v>
      </c>
      <c r="B10520" s="4" t="s">
        <v>61794</v>
      </c>
      <c r="C10520">
        <v>0.23333333333333334</v>
      </c>
      <c r="D10520" t="s">
        <v>51281</v>
      </c>
      <c r="E10520" t="s">
        <v>51281</v>
      </c>
      <c r="F10520" t="s">
        <v>8</v>
      </c>
    </row>
    <row r="10521" spans="1:6" x14ac:dyDescent="0.2">
      <c r="A10521" t="s">
        <v>27355</v>
      </c>
      <c r="B10521" s="4" t="s">
        <v>61795</v>
      </c>
      <c r="C10521">
        <v>0.23333333333333331</v>
      </c>
      <c r="D10521" t="s">
        <v>51281</v>
      </c>
      <c r="E10521" t="s">
        <v>51281</v>
      </c>
      <c r="F10521" t="s">
        <v>27357</v>
      </c>
    </row>
    <row r="10522" spans="1:6" x14ac:dyDescent="0.2">
      <c r="A10522" t="s">
        <v>27358</v>
      </c>
      <c r="B10522" s="4" t="s">
        <v>61796</v>
      </c>
      <c r="C10522">
        <v>0.23333333333333331</v>
      </c>
      <c r="D10522" t="s">
        <v>51281</v>
      </c>
      <c r="E10522" t="s">
        <v>51281</v>
      </c>
      <c r="F10522" t="s">
        <v>26127</v>
      </c>
    </row>
    <row r="10523" spans="1:6" x14ac:dyDescent="0.2">
      <c r="A10523" t="s">
        <v>27360</v>
      </c>
      <c r="B10523" s="4" t="s">
        <v>61797</v>
      </c>
      <c r="C10523">
        <v>0.23333333333333331</v>
      </c>
      <c r="D10523" t="s">
        <v>51281</v>
      </c>
      <c r="E10523" t="s">
        <v>51281</v>
      </c>
      <c r="F10523" t="s">
        <v>27362</v>
      </c>
    </row>
    <row r="10524" spans="1:6" x14ac:dyDescent="0.2">
      <c r="A10524" t="s">
        <v>27363</v>
      </c>
      <c r="B10524" s="4" t="s">
        <v>61798</v>
      </c>
      <c r="C10524">
        <v>0.23333333333333331</v>
      </c>
      <c r="D10524" t="s">
        <v>51281</v>
      </c>
      <c r="E10524" t="s">
        <v>51281</v>
      </c>
      <c r="F10524" t="s">
        <v>3996</v>
      </c>
    </row>
    <row r="10525" spans="1:6" x14ac:dyDescent="0.2">
      <c r="A10525" t="s">
        <v>27365</v>
      </c>
      <c r="B10525" s="4" t="s">
        <v>61799</v>
      </c>
      <c r="C10525">
        <v>0.23321554770318023</v>
      </c>
      <c r="D10525" t="s">
        <v>51281</v>
      </c>
      <c r="E10525" t="s">
        <v>51281</v>
      </c>
      <c r="F10525" t="s">
        <v>27367</v>
      </c>
    </row>
    <row r="10526" spans="1:6" x14ac:dyDescent="0.2">
      <c r="A10526" t="s">
        <v>27368</v>
      </c>
      <c r="B10526" s="4" t="s">
        <v>61800</v>
      </c>
      <c r="C10526">
        <v>0.23316062176165803</v>
      </c>
      <c r="D10526" t="s">
        <v>51281</v>
      </c>
      <c r="E10526" t="s">
        <v>51281</v>
      </c>
      <c r="F10526" t="s">
        <v>4298</v>
      </c>
    </row>
    <row r="10527" spans="1:6" x14ac:dyDescent="0.2">
      <c r="A10527" t="s">
        <v>27370</v>
      </c>
      <c r="B10527" s="4" t="s">
        <v>61801</v>
      </c>
      <c r="C10527">
        <v>0.23312883435582823</v>
      </c>
      <c r="D10527" t="s">
        <v>51281</v>
      </c>
      <c r="E10527" t="s">
        <v>51281</v>
      </c>
      <c r="F10527" t="s">
        <v>6493</v>
      </c>
    </row>
    <row r="10528" spans="1:6" x14ac:dyDescent="0.2">
      <c r="A10528" t="s">
        <v>27372</v>
      </c>
      <c r="B10528" s="4" t="s">
        <v>61802</v>
      </c>
      <c r="C10528">
        <v>0.23312883435582823</v>
      </c>
      <c r="D10528" t="s">
        <v>51281</v>
      </c>
      <c r="E10528" t="s">
        <v>51281</v>
      </c>
      <c r="F10528" t="s">
        <v>13194</v>
      </c>
    </row>
    <row r="10529" spans="1:6" x14ac:dyDescent="0.2">
      <c r="A10529" t="s">
        <v>27374</v>
      </c>
      <c r="B10529" s="4" t="s">
        <v>61803</v>
      </c>
      <c r="C10529">
        <v>0.23312883435582823</v>
      </c>
      <c r="D10529" t="s">
        <v>51281</v>
      </c>
      <c r="E10529" t="s">
        <v>51281</v>
      </c>
      <c r="F10529" t="s">
        <v>27376</v>
      </c>
    </row>
    <row r="10530" spans="1:6" x14ac:dyDescent="0.2">
      <c r="A10530" t="s">
        <v>27377</v>
      </c>
      <c r="B10530" s="4" t="s">
        <v>61804</v>
      </c>
      <c r="C10530">
        <v>0.23308270676691731</v>
      </c>
      <c r="D10530" t="s">
        <v>51281</v>
      </c>
      <c r="E10530" t="s">
        <v>51281</v>
      </c>
      <c r="F10530" t="s">
        <v>27379</v>
      </c>
    </row>
    <row r="10531" spans="1:6" x14ac:dyDescent="0.2">
      <c r="A10531" t="s">
        <v>27380</v>
      </c>
      <c r="B10531" s="4" t="s">
        <v>61805</v>
      </c>
      <c r="C10531">
        <v>0.23308270676691731</v>
      </c>
      <c r="D10531" t="s">
        <v>51281</v>
      </c>
      <c r="E10531" t="s">
        <v>51281</v>
      </c>
      <c r="F10531" t="s">
        <v>27382</v>
      </c>
    </row>
    <row r="10532" spans="1:6" x14ac:dyDescent="0.2">
      <c r="A10532" t="s">
        <v>27383</v>
      </c>
      <c r="B10532" s="4" t="s">
        <v>61806</v>
      </c>
      <c r="C10532">
        <v>0.23308270676691731</v>
      </c>
      <c r="D10532" t="s">
        <v>51281</v>
      </c>
      <c r="E10532" t="s">
        <v>51281</v>
      </c>
      <c r="F10532" t="s">
        <v>27385</v>
      </c>
    </row>
    <row r="10533" spans="1:6" x14ac:dyDescent="0.2">
      <c r="A10533" t="s">
        <v>27386</v>
      </c>
      <c r="B10533" s="4" t="s">
        <v>61807</v>
      </c>
      <c r="C10533">
        <v>0.23308270676691731</v>
      </c>
      <c r="D10533" t="s">
        <v>51281</v>
      </c>
      <c r="E10533" t="s">
        <v>51281</v>
      </c>
      <c r="F10533" t="s">
        <v>27388</v>
      </c>
    </row>
    <row r="10534" spans="1:6" x14ac:dyDescent="0.2">
      <c r="A10534" t="s">
        <v>27389</v>
      </c>
      <c r="B10534" s="4" t="s">
        <v>61808</v>
      </c>
      <c r="C10534">
        <v>0.23308270676691728</v>
      </c>
      <c r="D10534" t="s">
        <v>51281</v>
      </c>
      <c r="E10534" t="s">
        <v>51281</v>
      </c>
      <c r="F10534" t="s">
        <v>27391</v>
      </c>
    </row>
    <row r="10535" spans="1:6" x14ac:dyDescent="0.2">
      <c r="A10535" t="s">
        <v>27392</v>
      </c>
      <c r="B10535" s="4" t="s">
        <v>61809</v>
      </c>
      <c r="C10535">
        <v>0.23303167420814477</v>
      </c>
      <c r="D10535" t="s">
        <v>51281</v>
      </c>
      <c r="E10535" t="s">
        <v>51281</v>
      </c>
      <c r="F10535" t="s">
        <v>27394</v>
      </c>
    </row>
    <row r="10536" spans="1:6" x14ac:dyDescent="0.2">
      <c r="A10536" t="s">
        <v>27395</v>
      </c>
      <c r="B10536" s="4" t="s">
        <v>61810</v>
      </c>
      <c r="C10536">
        <v>0.23297491039426521</v>
      </c>
      <c r="D10536" t="s">
        <v>51281</v>
      </c>
      <c r="E10536" t="s">
        <v>51281</v>
      </c>
      <c r="F10536" t="s">
        <v>27397</v>
      </c>
    </row>
    <row r="10537" spans="1:6" x14ac:dyDescent="0.2">
      <c r="A10537" t="s">
        <v>27398</v>
      </c>
      <c r="B10537" s="4" t="s">
        <v>61811</v>
      </c>
      <c r="C10537">
        <v>0.23297491039426521</v>
      </c>
      <c r="D10537" t="s">
        <v>51281</v>
      </c>
      <c r="E10537" t="s">
        <v>51281</v>
      </c>
      <c r="F10537" t="s">
        <v>27400</v>
      </c>
    </row>
    <row r="10538" spans="1:6" x14ac:dyDescent="0.2">
      <c r="A10538" t="s">
        <v>27401</v>
      </c>
      <c r="B10538" s="4" t="s">
        <v>61812</v>
      </c>
      <c r="C10538">
        <v>0.23295454545454547</v>
      </c>
      <c r="D10538">
        <v>-2.11</v>
      </c>
      <c r="E10538" t="s">
        <v>51281</v>
      </c>
      <c r="F10538" t="s">
        <v>27403</v>
      </c>
    </row>
    <row r="10539" spans="1:6" x14ac:dyDescent="0.2">
      <c r="A10539" t="s">
        <v>27404</v>
      </c>
      <c r="B10539" s="4" t="s">
        <v>61813</v>
      </c>
      <c r="C10539">
        <v>0.23294117647058823</v>
      </c>
      <c r="D10539" t="s">
        <v>51281</v>
      </c>
      <c r="E10539" t="s">
        <v>51281</v>
      </c>
      <c r="F10539" t="s">
        <v>27406</v>
      </c>
    </row>
    <row r="10540" spans="1:6" x14ac:dyDescent="0.2">
      <c r="A10540" t="s">
        <v>27407</v>
      </c>
      <c r="B10540" s="4" t="s">
        <v>61814</v>
      </c>
      <c r="C10540">
        <v>0.23293172690763053</v>
      </c>
      <c r="D10540" t="s">
        <v>51281</v>
      </c>
      <c r="E10540" t="s">
        <v>51281</v>
      </c>
      <c r="F10540" t="s">
        <v>27409</v>
      </c>
    </row>
    <row r="10541" spans="1:6" x14ac:dyDescent="0.2">
      <c r="A10541" t="s">
        <v>27410</v>
      </c>
      <c r="B10541" s="4" t="s">
        <v>61815</v>
      </c>
      <c r="C10541">
        <v>0.2328159645232816</v>
      </c>
      <c r="D10541" t="s">
        <v>51281</v>
      </c>
      <c r="E10541" t="s">
        <v>51281</v>
      </c>
      <c r="F10541" t="s">
        <v>4455</v>
      </c>
    </row>
    <row r="10542" spans="1:6" x14ac:dyDescent="0.2">
      <c r="A10542" t="s">
        <v>27412</v>
      </c>
      <c r="B10542" s="4" t="s">
        <v>61816</v>
      </c>
      <c r="C10542">
        <v>0.23280423280423282</v>
      </c>
      <c r="D10542" t="s">
        <v>51281</v>
      </c>
      <c r="E10542" t="s">
        <v>51281</v>
      </c>
      <c r="F10542" t="s">
        <v>1050</v>
      </c>
    </row>
    <row r="10543" spans="1:6" x14ac:dyDescent="0.2">
      <c r="A10543" t="s">
        <v>27414</v>
      </c>
      <c r="B10543" s="4" t="s">
        <v>61817</v>
      </c>
      <c r="C10543">
        <v>0.23280423280423282</v>
      </c>
      <c r="D10543" t="s">
        <v>51281</v>
      </c>
      <c r="E10543" t="s">
        <v>51281</v>
      </c>
      <c r="F10543" t="s">
        <v>27416</v>
      </c>
    </row>
    <row r="10544" spans="1:6" x14ac:dyDescent="0.2">
      <c r="A10544" t="s">
        <v>27417</v>
      </c>
      <c r="B10544" s="4" t="s">
        <v>61818</v>
      </c>
      <c r="C10544">
        <v>0.23278688524590166</v>
      </c>
      <c r="D10544" t="s">
        <v>51281</v>
      </c>
      <c r="E10544" t="s">
        <v>51281</v>
      </c>
      <c r="F10544" t="s">
        <v>27419</v>
      </c>
    </row>
    <row r="10545" spans="1:6" x14ac:dyDescent="0.2">
      <c r="A10545" t="s">
        <v>27420</v>
      </c>
      <c r="B10545" s="4" t="s">
        <v>61819</v>
      </c>
      <c r="C10545">
        <v>0.23278688524590166</v>
      </c>
      <c r="D10545" t="s">
        <v>51281</v>
      </c>
      <c r="E10545" t="s">
        <v>51281</v>
      </c>
      <c r="F10545" t="s">
        <v>19117</v>
      </c>
    </row>
    <row r="10546" spans="1:6" x14ac:dyDescent="0.2">
      <c r="A10546" t="s">
        <v>27422</v>
      </c>
      <c r="B10546" s="4" t="s">
        <v>61820</v>
      </c>
      <c r="C10546">
        <v>0.23277467411545627</v>
      </c>
      <c r="D10546" t="s">
        <v>51281</v>
      </c>
      <c r="E10546" t="s">
        <v>51281</v>
      </c>
      <c r="F10546" t="s">
        <v>27424</v>
      </c>
    </row>
    <row r="10547" spans="1:6" x14ac:dyDescent="0.2">
      <c r="A10547" t="s">
        <v>27425</v>
      </c>
      <c r="B10547" s="4" t="s">
        <v>61821</v>
      </c>
      <c r="C10547">
        <v>0.23275862068965517</v>
      </c>
      <c r="D10547" t="s">
        <v>51281</v>
      </c>
      <c r="E10547" t="s">
        <v>51281</v>
      </c>
      <c r="F10547" t="s">
        <v>27427</v>
      </c>
    </row>
    <row r="10548" spans="1:6" x14ac:dyDescent="0.2">
      <c r="A10548" t="s">
        <v>27428</v>
      </c>
      <c r="B10548" s="4" t="s">
        <v>61822</v>
      </c>
      <c r="C10548">
        <v>0.23268698060941825</v>
      </c>
      <c r="D10548" t="s">
        <v>51281</v>
      </c>
      <c r="E10548" t="s">
        <v>51281</v>
      </c>
      <c r="F10548" t="s">
        <v>8</v>
      </c>
    </row>
    <row r="10549" spans="1:6" x14ac:dyDescent="0.2">
      <c r="A10549" t="s">
        <v>27430</v>
      </c>
      <c r="B10549" s="4" t="s">
        <v>61823</v>
      </c>
      <c r="C10549">
        <v>0.23267326732673269</v>
      </c>
      <c r="D10549" t="s">
        <v>51281</v>
      </c>
      <c r="E10549" t="s">
        <v>51281</v>
      </c>
      <c r="F10549" t="s">
        <v>9211</v>
      </c>
    </row>
    <row r="10550" spans="1:6" x14ac:dyDescent="0.2">
      <c r="A10550" t="s">
        <v>27432</v>
      </c>
      <c r="B10550" s="4" t="s">
        <v>61824</v>
      </c>
      <c r="C10550">
        <v>0.23267326732673269</v>
      </c>
      <c r="D10550">
        <v>-1.29</v>
      </c>
      <c r="E10550" t="s">
        <v>51281</v>
      </c>
      <c r="F10550" t="s">
        <v>27434</v>
      </c>
    </row>
    <row r="10551" spans="1:6" x14ac:dyDescent="0.2">
      <c r="A10551" t="s">
        <v>27435</v>
      </c>
      <c r="B10551" s="4" t="s">
        <v>61825</v>
      </c>
      <c r="C10551">
        <v>0.2326388888888889</v>
      </c>
      <c r="D10551" t="s">
        <v>51281</v>
      </c>
      <c r="E10551" t="s">
        <v>51281</v>
      </c>
      <c r="F10551" t="s">
        <v>27437</v>
      </c>
    </row>
    <row r="10552" spans="1:6" x14ac:dyDescent="0.2">
      <c r="A10552" t="s">
        <v>27438</v>
      </c>
      <c r="B10552" s="4" t="s">
        <v>61826</v>
      </c>
      <c r="C10552">
        <v>0.2326388888888889</v>
      </c>
      <c r="D10552" t="s">
        <v>51281</v>
      </c>
      <c r="E10552" t="s">
        <v>51281</v>
      </c>
      <c r="F10552" t="s">
        <v>27440</v>
      </c>
    </row>
    <row r="10553" spans="1:6" x14ac:dyDescent="0.2">
      <c r="A10553" t="s">
        <v>27441</v>
      </c>
      <c r="B10553" s="4" t="s">
        <v>61827</v>
      </c>
      <c r="C10553">
        <v>0.2326388888888889</v>
      </c>
      <c r="D10553" t="s">
        <v>51281</v>
      </c>
      <c r="E10553" t="s">
        <v>51281</v>
      </c>
      <c r="F10553" t="s">
        <v>27443</v>
      </c>
    </row>
    <row r="10554" spans="1:6" x14ac:dyDescent="0.2">
      <c r="A10554" t="s">
        <v>27444</v>
      </c>
      <c r="B10554" s="4" t="s">
        <v>61828</v>
      </c>
      <c r="C10554">
        <v>0.23263327948303716</v>
      </c>
      <c r="D10554" t="s">
        <v>51281</v>
      </c>
      <c r="E10554" t="s">
        <v>51281</v>
      </c>
      <c r="F10554" t="s">
        <v>27446</v>
      </c>
    </row>
    <row r="10555" spans="1:6" x14ac:dyDescent="0.2">
      <c r="A10555" t="s">
        <v>27447</v>
      </c>
      <c r="B10555" s="4" t="s">
        <v>61829</v>
      </c>
      <c r="C10555">
        <v>0.23259259259259255</v>
      </c>
      <c r="D10555" t="s">
        <v>51281</v>
      </c>
      <c r="E10555" t="s">
        <v>51281</v>
      </c>
      <c r="F10555" t="s">
        <v>27449</v>
      </c>
    </row>
    <row r="10556" spans="1:6" x14ac:dyDescent="0.2">
      <c r="A10556" t="s">
        <v>27450</v>
      </c>
      <c r="B10556" s="4" t="s">
        <v>61830</v>
      </c>
      <c r="C10556">
        <v>0.23255813953488372</v>
      </c>
      <c r="D10556" t="s">
        <v>51281</v>
      </c>
      <c r="E10556" t="s">
        <v>51281</v>
      </c>
      <c r="F10556" t="s">
        <v>27452</v>
      </c>
    </row>
    <row r="10557" spans="1:6" x14ac:dyDescent="0.2">
      <c r="A10557" t="s">
        <v>27453</v>
      </c>
      <c r="B10557" s="4" t="s">
        <v>61831</v>
      </c>
      <c r="C10557">
        <v>0.23255813953488372</v>
      </c>
      <c r="D10557" t="s">
        <v>51281</v>
      </c>
      <c r="E10557" t="s">
        <v>51281</v>
      </c>
      <c r="F10557" t="s">
        <v>27455</v>
      </c>
    </row>
    <row r="10558" spans="1:6" x14ac:dyDescent="0.2">
      <c r="A10558" t="s">
        <v>27456</v>
      </c>
      <c r="B10558" s="4" t="s">
        <v>61832</v>
      </c>
      <c r="C10558">
        <v>0.23255813953488372</v>
      </c>
      <c r="D10558" t="s">
        <v>51281</v>
      </c>
      <c r="E10558" t="s">
        <v>51281</v>
      </c>
      <c r="F10558" t="s">
        <v>27458</v>
      </c>
    </row>
    <row r="10559" spans="1:6" x14ac:dyDescent="0.2">
      <c r="A10559" t="s">
        <v>27459</v>
      </c>
      <c r="B10559" s="4" t="s">
        <v>61833</v>
      </c>
      <c r="C10559">
        <v>0.23255813953488372</v>
      </c>
      <c r="D10559" t="s">
        <v>51281</v>
      </c>
      <c r="E10559" t="s">
        <v>51281</v>
      </c>
      <c r="F10559" t="s">
        <v>14643</v>
      </c>
    </row>
    <row r="10560" spans="1:6" x14ac:dyDescent="0.2">
      <c r="A10560" t="s">
        <v>27461</v>
      </c>
      <c r="B10560" s="4" t="s">
        <v>61834</v>
      </c>
      <c r="C10560">
        <v>0.23255813953488372</v>
      </c>
      <c r="D10560" t="s">
        <v>51281</v>
      </c>
      <c r="E10560" t="s">
        <v>51281</v>
      </c>
      <c r="F10560" t="s">
        <v>27463</v>
      </c>
    </row>
    <row r="10561" spans="1:6" x14ac:dyDescent="0.2">
      <c r="A10561" t="s">
        <v>27464</v>
      </c>
      <c r="B10561" s="4" t="s">
        <v>61835</v>
      </c>
      <c r="C10561">
        <v>0.23245614035087719</v>
      </c>
      <c r="D10561" t="s">
        <v>51281</v>
      </c>
      <c r="E10561" t="s">
        <v>51281</v>
      </c>
      <c r="F10561" t="s">
        <v>17338</v>
      </c>
    </row>
    <row r="10562" spans="1:6" x14ac:dyDescent="0.2">
      <c r="A10562" t="s">
        <v>27466</v>
      </c>
      <c r="B10562" s="4" t="s">
        <v>61836</v>
      </c>
      <c r="C10562">
        <v>0.23244552058111376</v>
      </c>
      <c r="D10562" t="s">
        <v>51281</v>
      </c>
      <c r="E10562" t="s">
        <v>51281</v>
      </c>
      <c r="F10562" t="s">
        <v>27468</v>
      </c>
    </row>
    <row r="10563" spans="1:6" x14ac:dyDescent="0.2">
      <c r="A10563" t="s">
        <v>27469</v>
      </c>
      <c r="B10563" s="4" t="s">
        <v>61837</v>
      </c>
      <c r="C10563">
        <v>0.23241590214067279</v>
      </c>
      <c r="D10563" t="s">
        <v>51281</v>
      </c>
      <c r="E10563" t="s">
        <v>51281</v>
      </c>
      <c r="F10563" t="s">
        <v>27471</v>
      </c>
    </row>
    <row r="10564" spans="1:6" x14ac:dyDescent="0.2">
      <c r="A10564" t="s">
        <v>27472</v>
      </c>
      <c r="B10564" s="4" t="s">
        <v>61838</v>
      </c>
      <c r="C10564">
        <v>0.23240371845949537</v>
      </c>
      <c r="D10564" t="s">
        <v>51281</v>
      </c>
      <c r="E10564" t="s">
        <v>51281</v>
      </c>
      <c r="F10564" t="s">
        <v>8</v>
      </c>
    </row>
    <row r="10565" spans="1:6" x14ac:dyDescent="0.2">
      <c r="A10565" t="s">
        <v>27474</v>
      </c>
      <c r="B10565" s="4" t="s">
        <v>61839</v>
      </c>
      <c r="C10565">
        <v>0.23239436619718309</v>
      </c>
      <c r="D10565" t="s">
        <v>51281</v>
      </c>
      <c r="E10565" t="s">
        <v>51281</v>
      </c>
      <c r="F10565" t="s">
        <v>27476</v>
      </c>
    </row>
    <row r="10566" spans="1:6" x14ac:dyDescent="0.2">
      <c r="A10566" t="s">
        <v>27477</v>
      </c>
      <c r="B10566" s="4" t="s">
        <v>61840</v>
      </c>
      <c r="C10566">
        <v>0.23237597911227154</v>
      </c>
      <c r="D10566" t="s">
        <v>51281</v>
      </c>
      <c r="E10566" t="s">
        <v>51281</v>
      </c>
      <c r="F10566" t="s">
        <v>27479</v>
      </c>
    </row>
    <row r="10567" spans="1:6" x14ac:dyDescent="0.2">
      <c r="A10567" t="s">
        <v>27480</v>
      </c>
      <c r="B10567" s="4" t="s">
        <v>61841</v>
      </c>
      <c r="C10567">
        <v>0.23237597911227154</v>
      </c>
      <c r="D10567">
        <v>-2.39</v>
      </c>
      <c r="E10567" t="s">
        <v>51281</v>
      </c>
      <c r="F10567" t="s">
        <v>2867</v>
      </c>
    </row>
    <row r="10568" spans="1:6" x14ac:dyDescent="0.2">
      <c r="A10568" t="s">
        <v>27482</v>
      </c>
      <c r="B10568" s="4" t="s">
        <v>61842</v>
      </c>
      <c r="C10568">
        <v>0.23235800344234078</v>
      </c>
      <c r="D10568" t="s">
        <v>51281</v>
      </c>
      <c r="E10568" t="s">
        <v>51281</v>
      </c>
      <c r="F10568" t="s">
        <v>27484</v>
      </c>
    </row>
    <row r="10569" spans="1:6" x14ac:dyDescent="0.2">
      <c r="A10569" t="s">
        <v>27485</v>
      </c>
      <c r="B10569" s="4" t="s">
        <v>61843</v>
      </c>
      <c r="C10569">
        <v>0.23228346456692914</v>
      </c>
      <c r="D10569" t="s">
        <v>51281</v>
      </c>
      <c r="E10569" t="s">
        <v>51281</v>
      </c>
      <c r="F10569" t="s">
        <v>27487</v>
      </c>
    </row>
    <row r="10570" spans="1:6" x14ac:dyDescent="0.2">
      <c r="A10570" t="s">
        <v>27488</v>
      </c>
      <c r="B10570" s="4" t="s">
        <v>61844</v>
      </c>
      <c r="C10570">
        <v>0.23225806451612901</v>
      </c>
      <c r="D10570" t="s">
        <v>51281</v>
      </c>
      <c r="E10570" t="s">
        <v>51281</v>
      </c>
      <c r="F10570" t="s">
        <v>27490</v>
      </c>
    </row>
    <row r="10571" spans="1:6" x14ac:dyDescent="0.2">
      <c r="A10571" t="s">
        <v>27491</v>
      </c>
      <c r="B10571" s="4" t="s">
        <v>61845</v>
      </c>
      <c r="C10571">
        <v>0.23222748815165875</v>
      </c>
      <c r="D10571" t="s">
        <v>51281</v>
      </c>
      <c r="E10571">
        <v>-1.12035431563916</v>
      </c>
      <c r="F10571" t="s">
        <v>27493</v>
      </c>
    </row>
    <row r="10572" spans="1:6" x14ac:dyDescent="0.2">
      <c r="A10572" t="s">
        <v>27494</v>
      </c>
      <c r="B10572" s="4" t="s">
        <v>61846</v>
      </c>
      <c r="C10572">
        <v>0.23222748815165875</v>
      </c>
      <c r="D10572" t="s">
        <v>51281</v>
      </c>
      <c r="E10572" t="s">
        <v>51281</v>
      </c>
      <c r="F10572" t="s">
        <v>27496</v>
      </c>
    </row>
    <row r="10573" spans="1:6" x14ac:dyDescent="0.2">
      <c r="A10573" t="s">
        <v>27497</v>
      </c>
      <c r="B10573" s="4" t="s">
        <v>61847</v>
      </c>
      <c r="C10573">
        <v>0.23220973782771534</v>
      </c>
      <c r="D10573" t="s">
        <v>51281</v>
      </c>
      <c r="E10573" t="s">
        <v>51281</v>
      </c>
      <c r="F10573" t="s">
        <v>27499</v>
      </c>
    </row>
    <row r="10574" spans="1:6" x14ac:dyDescent="0.2">
      <c r="A10574" t="s">
        <v>27500</v>
      </c>
      <c r="B10574" s="4" t="s">
        <v>61848</v>
      </c>
      <c r="C10574">
        <v>0.23214285714285715</v>
      </c>
      <c r="D10574" t="s">
        <v>51281</v>
      </c>
      <c r="E10574" t="s">
        <v>51281</v>
      </c>
      <c r="F10574" t="s">
        <v>22796</v>
      </c>
    </row>
    <row r="10575" spans="1:6" x14ac:dyDescent="0.2">
      <c r="A10575" t="s">
        <v>27502</v>
      </c>
      <c r="B10575" s="4" t="s">
        <v>61849</v>
      </c>
      <c r="C10575">
        <v>0.23214285714285712</v>
      </c>
      <c r="D10575" t="s">
        <v>51281</v>
      </c>
      <c r="E10575" t="s">
        <v>51281</v>
      </c>
      <c r="F10575" t="s">
        <v>27504</v>
      </c>
    </row>
    <row r="10576" spans="1:6" x14ac:dyDescent="0.2">
      <c r="A10576" t="s">
        <v>27505</v>
      </c>
      <c r="B10576" s="4" t="s">
        <v>61850</v>
      </c>
      <c r="C10576">
        <v>0.23211446740858507</v>
      </c>
      <c r="D10576" t="s">
        <v>51281</v>
      </c>
      <c r="E10576" t="s">
        <v>51281</v>
      </c>
      <c r="F10576" t="s">
        <v>27507</v>
      </c>
    </row>
    <row r="10577" spans="1:6" x14ac:dyDescent="0.2">
      <c r="A10577" t="s">
        <v>27508</v>
      </c>
      <c r="B10577" s="4" t="s">
        <v>61851</v>
      </c>
      <c r="C10577">
        <v>0.23209876543209876</v>
      </c>
      <c r="D10577" t="s">
        <v>51281</v>
      </c>
      <c r="E10577" t="s">
        <v>51281</v>
      </c>
      <c r="F10577" t="s">
        <v>7422</v>
      </c>
    </row>
    <row r="10578" spans="1:6" x14ac:dyDescent="0.2">
      <c r="A10578" t="s">
        <v>27510</v>
      </c>
      <c r="B10578" s="4" t="s">
        <v>61852</v>
      </c>
      <c r="C10578">
        <v>0.23209876543209876</v>
      </c>
      <c r="D10578" t="s">
        <v>51281</v>
      </c>
      <c r="E10578" t="s">
        <v>51281</v>
      </c>
      <c r="F10578" t="s">
        <v>27512</v>
      </c>
    </row>
    <row r="10579" spans="1:6" x14ac:dyDescent="0.2">
      <c r="A10579" t="s">
        <v>27513</v>
      </c>
      <c r="B10579" s="4" t="s">
        <v>61853</v>
      </c>
      <c r="C10579">
        <v>0.23204419889502759</v>
      </c>
      <c r="D10579" t="s">
        <v>51281</v>
      </c>
      <c r="E10579" t="s">
        <v>51281</v>
      </c>
      <c r="F10579" t="s">
        <v>1221</v>
      </c>
    </row>
    <row r="10580" spans="1:6" x14ac:dyDescent="0.2">
      <c r="A10580" t="s">
        <v>27515</v>
      </c>
      <c r="B10580" s="4" t="s">
        <v>61854</v>
      </c>
      <c r="C10580">
        <v>0.23199999999999998</v>
      </c>
      <c r="D10580" t="s">
        <v>51281</v>
      </c>
      <c r="E10580" t="s">
        <v>51281</v>
      </c>
      <c r="F10580" t="s">
        <v>2590</v>
      </c>
    </row>
    <row r="10581" spans="1:6" x14ac:dyDescent="0.2">
      <c r="A10581" t="s">
        <v>27517</v>
      </c>
      <c r="B10581" s="4" t="s">
        <v>61855</v>
      </c>
      <c r="C10581">
        <v>0.23195876288659792</v>
      </c>
      <c r="D10581" t="s">
        <v>51281</v>
      </c>
      <c r="E10581" t="s">
        <v>51281</v>
      </c>
      <c r="F10581" t="s">
        <v>8</v>
      </c>
    </row>
    <row r="10582" spans="1:6" x14ac:dyDescent="0.2">
      <c r="A10582" t="s">
        <v>27519</v>
      </c>
      <c r="B10582" s="4" t="s">
        <v>61856</v>
      </c>
      <c r="C10582">
        <v>0.2318840579710145</v>
      </c>
      <c r="D10582" t="s">
        <v>51281</v>
      </c>
      <c r="E10582" t="s">
        <v>51281</v>
      </c>
      <c r="F10582" t="s">
        <v>27521</v>
      </c>
    </row>
    <row r="10583" spans="1:6" x14ac:dyDescent="0.2">
      <c r="A10583" t="s">
        <v>27522</v>
      </c>
      <c r="B10583" s="4" t="s">
        <v>61857</v>
      </c>
      <c r="C10583">
        <v>0.23188405797101447</v>
      </c>
      <c r="D10583" t="s">
        <v>51281</v>
      </c>
      <c r="E10583" t="s">
        <v>51281</v>
      </c>
      <c r="F10583" t="s">
        <v>3661</v>
      </c>
    </row>
    <row r="10584" spans="1:6" x14ac:dyDescent="0.2">
      <c r="A10584" t="s">
        <v>27524</v>
      </c>
      <c r="B10584" s="4" t="s">
        <v>61858</v>
      </c>
      <c r="C10584">
        <v>0.23188405797101447</v>
      </c>
      <c r="D10584" t="s">
        <v>51281</v>
      </c>
      <c r="E10584" t="s">
        <v>51281</v>
      </c>
      <c r="F10584" t="s">
        <v>27526</v>
      </c>
    </row>
    <row r="10585" spans="1:6" x14ac:dyDescent="0.2">
      <c r="A10585" t="s">
        <v>27527</v>
      </c>
      <c r="B10585" s="4" t="s">
        <v>61859</v>
      </c>
      <c r="C10585">
        <v>0.23188405797101447</v>
      </c>
      <c r="D10585" t="s">
        <v>51281</v>
      </c>
      <c r="E10585" t="s">
        <v>51281</v>
      </c>
      <c r="F10585" t="s">
        <v>1895</v>
      </c>
    </row>
    <row r="10586" spans="1:6" x14ac:dyDescent="0.2">
      <c r="A10586" t="s">
        <v>27529</v>
      </c>
      <c r="B10586" s="4" t="s">
        <v>61860</v>
      </c>
      <c r="C10586">
        <v>0.2318339100346021</v>
      </c>
      <c r="D10586">
        <v>-1.02</v>
      </c>
      <c r="E10586" t="s">
        <v>51281</v>
      </c>
      <c r="F10586" t="s">
        <v>2573</v>
      </c>
    </row>
    <row r="10587" spans="1:6" x14ac:dyDescent="0.2">
      <c r="A10587" t="s">
        <v>27531</v>
      </c>
      <c r="B10587" s="4" t="s">
        <v>61861</v>
      </c>
      <c r="C10587">
        <v>0.23183391003460208</v>
      </c>
      <c r="D10587" t="s">
        <v>51281</v>
      </c>
      <c r="E10587" t="s">
        <v>51281</v>
      </c>
      <c r="F10587" t="s">
        <v>8</v>
      </c>
    </row>
    <row r="10588" spans="1:6" x14ac:dyDescent="0.2">
      <c r="A10588" t="s">
        <v>27533</v>
      </c>
      <c r="B10588" s="4" t="s">
        <v>61862</v>
      </c>
      <c r="C10588">
        <v>0.23181818181818184</v>
      </c>
      <c r="D10588" t="s">
        <v>51281</v>
      </c>
      <c r="E10588" t="s">
        <v>51281</v>
      </c>
      <c r="F10588" t="s">
        <v>26078</v>
      </c>
    </row>
    <row r="10589" spans="1:6" x14ac:dyDescent="0.2">
      <c r="A10589" t="s">
        <v>27535</v>
      </c>
      <c r="B10589" s="4" t="s">
        <v>61863</v>
      </c>
      <c r="C10589">
        <v>0.23178807947019867</v>
      </c>
      <c r="D10589" t="s">
        <v>51281</v>
      </c>
      <c r="E10589" t="s">
        <v>51281</v>
      </c>
      <c r="F10589" t="s">
        <v>23374</v>
      </c>
    </row>
    <row r="10590" spans="1:6" x14ac:dyDescent="0.2">
      <c r="A10590" t="s">
        <v>27537</v>
      </c>
      <c r="B10590" s="4" t="s">
        <v>61864</v>
      </c>
      <c r="C10590">
        <v>0.23163841807909605</v>
      </c>
      <c r="D10590" t="s">
        <v>51281</v>
      </c>
      <c r="E10590" t="s">
        <v>51281</v>
      </c>
      <c r="F10590" t="s">
        <v>27539</v>
      </c>
    </row>
    <row r="10591" spans="1:6" x14ac:dyDescent="0.2">
      <c r="A10591" t="s">
        <v>27540</v>
      </c>
      <c r="B10591" s="4" t="s">
        <v>61865</v>
      </c>
      <c r="C10591">
        <v>0.23163841807909605</v>
      </c>
      <c r="D10591" t="s">
        <v>51281</v>
      </c>
      <c r="E10591" t="s">
        <v>51281</v>
      </c>
      <c r="F10591" t="s">
        <v>659</v>
      </c>
    </row>
    <row r="10592" spans="1:6" x14ac:dyDescent="0.2">
      <c r="A10592" t="s">
        <v>27542</v>
      </c>
      <c r="B10592" s="4" t="s">
        <v>61866</v>
      </c>
      <c r="C10592">
        <v>0.23161764705882354</v>
      </c>
      <c r="D10592" t="s">
        <v>51281</v>
      </c>
      <c r="E10592" t="s">
        <v>51281</v>
      </c>
      <c r="F10592" t="s">
        <v>27544</v>
      </c>
    </row>
    <row r="10593" spans="1:6" x14ac:dyDescent="0.2">
      <c r="A10593" t="s">
        <v>27545</v>
      </c>
      <c r="B10593" s="4" t="s">
        <v>61867</v>
      </c>
      <c r="C10593">
        <v>0.23155216284987279</v>
      </c>
      <c r="D10593" t="s">
        <v>51281</v>
      </c>
      <c r="E10593" t="s">
        <v>51281</v>
      </c>
      <c r="F10593" t="s">
        <v>19370</v>
      </c>
    </row>
    <row r="10594" spans="1:6" x14ac:dyDescent="0.2">
      <c r="A10594" t="s">
        <v>27547</v>
      </c>
      <c r="B10594" s="4" t="s">
        <v>61868</v>
      </c>
      <c r="C10594">
        <v>0.23154362416107382</v>
      </c>
      <c r="D10594" t="s">
        <v>51281</v>
      </c>
      <c r="E10594" t="s">
        <v>51281</v>
      </c>
      <c r="F10594" t="s">
        <v>2834</v>
      </c>
    </row>
    <row r="10595" spans="1:6" x14ac:dyDescent="0.2">
      <c r="A10595" t="s">
        <v>27549</v>
      </c>
      <c r="B10595" s="4" t="s">
        <v>61869</v>
      </c>
      <c r="C10595">
        <v>0.23152709359605914</v>
      </c>
      <c r="D10595" t="s">
        <v>51281</v>
      </c>
      <c r="E10595" t="s">
        <v>51281</v>
      </c>
      <c r="F10595" t="s">
        <v>27551</v>
      </c>
    </row>
    <row r="10596" spans="1:6" x14ac:dyDescent="0.2">
      <c r="A10596" t="s">
        <v>27552</v>
      </c>
      <c r="B10596" s="4" t="s">
        <v>61870</v>
      </c>
      <c r="C10596">
        <v>0.23145400593471807</v>
      </c>
      <c r="D10596" t="s">
        <v>51281</v>
      </c>
      <c r="E10596" t="s">
        <v>51281</v>
      </c>
      <c r="F10596" t="s">
        <v>26965</v>
      </c>
    </row>
    <row r="10597" spans="1:6" x14ac:dyDescent="0.2">
      <c r="A10597" t="s">
        <v>27554</v>
      </c>
      <c r="B10597" s="4" t="s">
        <v>61871</v>
      </c>
      <c r="C10597">
        <v>0.23134328358208953</v>
      </c>
      <c r="D10597" t="s">
        <v>51281</v>
      </c>
      <c r="E10597" t="s">
        <v>51281</v>
      </c>
      <c r="F10597" t="s">
        <v>27556</v>
      </c>
    </row>
    <row r="10598" spans="1:6" x14ac:dyDescent="0.2">
      <c r="A10598" t="s">
        <v>27557</v>
      </c>
      <c r="B10598" s="4" t="s">
        <v>61872</v>
      </c>
      <c r="C10598">
        <v>0.23131672597864766</v>
      </c>
      <c r="D10598" t="s">
        <v>51281</v>
      </c>
      <c r="E10598" t="s">
        <v>51281</v>
      </c>
      <c r="F10598" t="s">
        <v>19654</v>
      </c>
    </row>
    <row r="10599" spans="1:6" x14ac:dyDescent="0.2">
      <c r="A10599" t="s">
        <v>27559</v>
      </c>
      <c r="B10599" s="4" t="s">
        <v>61873</v>
      </c>
      <c r="C10599">
        <v>0.23124231242312424</v>
      </c>
      <c r="D10599" t="s">
        <v>51281</v>
      </c>
      <c r="E10599" t="s">
        <v>51281</v>
      </c>
      <c r="F10599" t="s">
        <v>27561</v>
      </c>
    </row>
    <row r="10600" spans="1:6" x14ac:dyDescent="0.2">
      <c r="A10600" t="s">
        <v>27562</v>
      </c>
      <c r="B10600" s="4" t="s">
        <v>61874</v>
      </c>
      <c r="C10600">
        <v>0.23121387283236994</v>
      </c>
      <c r="D10600" t="s">
        <v>51281</v>
      </c>
      <c r="E10600" t="s">
        <v>51281</v>
      </c>
      <c r="F10600" t="s">
        <v>16946</v>
      </c>
    </row>
    <row r="10601" spans="1:6" x14ac:dyDescent="0.2">
      <c r="A10601" t="s">
        <v>27564</v>
      </c>
      <c r="B10601" s="4" t="s">
        <v>61875</v>
      </c>
      <c r="C10601">
        <v>0.23120728929384962</v>
      </c>
      <c r="D10601" t="s">
        <v>51281</v>
      </c>
      <c r="E10601" t="s">
        <v>51281</v>
      </c>
      <c r="F10601" t="s">
        <v>8</v>
      </c>
    </row>
    <row r="10602" spans="1:6" x14ac:dyDescent="0.2">
      <c r="A10602" t="s">
        <v>27566</v>
      </c>
      <c r="B10602" s="4" t="s">
        <v>61876</v>
      </c>
      <c r="C10602">
        <v>0.23118279569892475</v>
      </c>
      <c r="D10602" t="s">
        <v>51281</v>
      </c>
      <c r="E10602" t="s">
        <v>51281</v>
      </c>
      <c r="F10602" t="s">
        <v>27568</v>
      </c>
    </row>
    <row r="10603" spans="1:6" x14ac:dyDescent="0.2">
      <c r="A10603" t="s">
        <v>27569</v>
      </c>
      <c r="B10603" s="4" t="s">
        <v>61877</v>
      </c>
      <c r="C10603">
        <v>0.23102310231023102</v>
      </c>
      <c r="D10603" t="s">
        <v>51281</v>
      </c>
      <c r="E10603" t="s">
        <v>51281</v>
      </c>
      <c r="F10603" t="s">
        <v>14913</v>
      </c>
    </row>
    <row r="10604" spans="1:6" x14ac:dyDescent="0.2">
      <c r="A10604" t="s">
        <v>27571</v>
      </c>
      <c r="B10604" s="4" t="s">
        <v>61878</v>
      </c>
      <c r="C10604">
        <v>0.23100303951367782</v>
      </c>
      <c r="D10604" t="s">
        <v>51281</v>
      </c>
      <c r="E10604" t="s">
        <v>51281</v>
      </c>
      <c r="F10604" t="s">
        <v>27573</v>
      </c>
    </row>
    <row r="10605" spans="1:6" x14ac:dyDescent="0.2">
      <c r="A10605" t="s">
        <v>27574</v>
      </c>
      <c r="B10605" s="4" t="s">
        <v>61879</v>
      </c>
      <c r="C10605">
        <v>0.23097826086956524</v>
      </c>
      <c r="D10605" t="s">
        <v>51281</v>
      </c>
      <c r="E10605" t="s">
        <v>51281</v>
      </c>
      <c r="F10605" t="s">
        <v>27576</v>
      </c>
    </row>
    <row r="10606" spans="1:6" x14ac:dyDescent="0.2">
      <c r="A10606" t="s">
        <v>27577</v>
      </c>
      <c r="B10606" s="4" t="s">
        <v>61880</v>
      </c>
      <c r="C10606">
        <v>0.23096446700507617</v>
      </c>
      <c r="D10606" t="s">
        <v>51281</v>
      </c>
      <c r="E10606">
        <v>1.7213944111380599</v>
      </c>
      <c r="F10606" t="s">
        <v>7275</v>
      </c>
    </row>
    <row r="10607" spans="1:6" x14ac:dyDescent="0.2">
      <c r="A10607" t="s">
        <v>27579</v>
      </c>
      <c r="B10607" s="4" t="s">
        <v>61881</v>
      </c>
      <c r="C10607">
        <v>0.23076923076923078</v>
      </c>
      <c r="D10607" t="s">
        <v>51281</v>
      </c>
      <c r="E10607" t="s">
        <v>51281</v>
      </c>
      <c r="F10607" t="s">
        <v>8</v>
      </c>
    </row>
    <row r="10608" spans="1:6" x14ac:dyDescent="0.2">
      <c r="A10608" t="s">
        <v>27581</v>
      </c>
      <c r="B10608" s="4" t="s">
        <v>61882</v>
      </c>
      <c r="C10608">
        <v>0.23076923076923078</v>
      </c>
      <c r="D10608" t="s">
        <v>51281</v>
      </c>
      <c r="E10608" t="s">
        <v>51281</v>
      </c>
      <c r="F10608" t="s">
        <v>27583</v>
      </c>
    </row>
    <row r="10609" spans="1:6" x14ac:dyDescent="0.2">
      <c r="A10609" t="s">
        <v>27584</v>
      </c>
      <c r="B10609" s="4" t="s">
        <v>61883</v>
      </c>
      <c r="C10609">
        <v>0.23076923076923078</v>
      </c>
      <c r="D10609" t="s">
        <v>51281</v>
      </c>
      <c r="E10609" t="s">
        <v>51281</v>
      </c>
      <c r="F10609" t="s">
        <v>27586</v>
      </c>
    </row>
    <row r="10610" spans="1:6" x14ac:dyDescent="0.2">
      <c r="A10610" t="s">
        <v>27587</v>
      </c>
      <c r="B10610" s="4" t="s">
        <v>61884</v>
      </c>
      <c r="C10610">
        <v>0.23076923076923078</v>
      </c>
      <c r="D10610" t="s">
        <v>51281</v>
      </c>
      <c r="E10610" t="s">
        <v>51281</v>
      </c>
      <c r="F10610" t="s">
        <v>27589</v>
      </c>
    </row>
    <row r="10611" spans="1:6" x14ac:dyDescent="0.2">
      <c r="A10611" t="s">
        <v>27590</v>
      </c>
      <c r="B10611" s="4" t="s">
        <v>61885</v>
      </c>
      <c r="C10611">
        <v>0.23076923076923078</v>
      </c>
      <c r="D10611" t="s">
        <v>51281</v>
      </c>
      <c r="E10611" t="s">
        <v>51281</v>
      </c>
      <c r="F10611" t="s">
        <v>10881</v>
      </c>
    </row>
    <row r="10612" spans="1:6" x14ac:dyDescent="0.2">
      <c r="A10612" t="s">
        <v>27592</v>
      </c>
      <c r="B10612" s="4" t="s">
        <v>61886</v>
      </c>
      <c r="C10612">
        <v>0.23076923076923078</v>
      </c>
      <c r="D10612" t="s">
        <v>51281</v>
      </c>
      <c r="E10612" t="s">
        <v>51281</v>
      </c>
      <c r="F10612" t="s">
        <v>27594</v>
      </c>
    </row>
    <row r="10613" spans="1:6" x14ac:dyDescent="0.2">
      <c r="A10613" t="s">
        <v>27595</v>
      </c>
      <c r="B10613" s="4" t="s">
        <v>61887</v>
      </c>
      <c r="C10613">
        <v>0.23076923076923078</v>
      </c>
      <c r="D10613" t="s">
        <v>51281</v>
      </c>
      <c r="E10613" t="s">
        <v>51281</v>
      </c>
      <c r="F10613" t="s">
        <v>27597</v>
      </c>
    </row>
    <row r="10614" spans="1:6" x14ac:dyDescent="0.2">
      <c r="A10614" t="s">
        <v>27598</v>
      </c>
      <c r="B10614" s="4" t="s">
        <v>61888</v>
      </c>
      <c r="C10614">
        <v>0.23076923076923075</v>
      </c>
      <c r="D10614" t="s">
        <v>51281</v>
      </c>
      <c r="E10614" t="s">
        <v>51281</v>
      </c>
      <c r="F10614" t="s">
        <v>27600</v>
      </c>
    </row>
    <row r="10615" spans="1:6" x14ac:dyDescent="0.2">
      <c r="A10615" t="s">
        <v>27601</v>
      </c>
      <c r="B10615" s="4" t="s">
        <v>61889</v>
      </c>
      <c r="C10615">
        <v>0.23076923076923075</v>
      </c>
      <c r="D10615" t="s">
        <v>51281</v>
      </c>
      <c r="E10615" t="s">
        <v>51281</v>
      </c>
      <c r="F10615" t="s">
        <v>27603</v>
      </c>
    </row>
    <row r="10616" spans="1:6" x14ac:dyDescent="0.2">
      <c r="A10616" t="s">
        <v>27604</v>
      </c>
      <c r="B10616" s="4" t="s">
        <v>61890</v>
      </c>
      <c r="C10616">
        <v>0.23076923076923075</v>
      </c>
      <c r="D10616" t="s">
        <v>51281</v>
      </c>
      <c r="E10616" t="s">
        <v>51281</v>
      </c>
      <c r="F10616" t="s">
        <v>8</v>
      </c>
    </row>
    <row r="10617" spans="1:6" x14ac:dyDescent="0.2">
      <c r="A10617" t="s">
        <v>27606</v>
      </c>
      <c r="B10617" s="4" t="s">
        <v>61891</v>
      </c>
      <c r="C10617">
        <v>0.23076923076923075</v>
      </c>
      <c r="D10617" t="s">
        <v>51281</v>
      </c>
      <c r="E10617" t="s">
        <v>51281</v>
      </c>
      <c r="F10617" t="s">
        <v>28</v>
      </c>
    </row>
    <row r="10618" spans="1:6" x14ac:dyDescent="0.2">
      <c r="A10618" t="s">
        <v>27608</v>
      </c>
      <c r="B10618" s="4" t="s">
        <v>61892</v>
      </c>
      <c r="C10618">
        <v>0.23076923076923075</v>
      </c>
      <c r="D10618" t="s">
        <v>51281</v>
      </c>
      <c r="E10618" t="s">
        <v>51281</v>
      </c>
      <c r="F10618" t="s">
        <v>27610</v>
      </c>
    </row>
    <row r="10619" spans="1:6" x14ac:dyDescent="0.2">
      <c r="A10619" t="s">
        <v>27611</v>
      </c>
      <c r="B10619" s="4" t="s">
        <v>61893</v>
      </c>
      <c r="C10619">
        <v>0.23076923076923075</v>
      </c>
      <c r="D10619" t="s">
        <v>51281</v>
      </c>
      <c r="E10619" t="s">
        <v>51281</v>
      </c>
      <c r="F10619" t="s">
        <v>27613</v>
      </c>
    </row>
    <row r="10620" spans="1:6" x14ac:dyDescent="0.2">
      <c r="A10620" t="s">
        <v>27614</v>
      </c>
      <c r="B10620" s="4" t="s">
        <v>61894</v>
      </c>
      <c r="C10620">
        <v>0.23076923076923075</v>
      </c>
      <c r="D10620" t="s">
        <v>51281</v>
      </c>
      <c r="E10620" t="s">
        <v>51281</v>
      </c>
      <c r="F10620" t="s">
        <v>27616</v>
      </c>
    </row>
    <row r="10621" spans="1:6" x14ac:dyDescent="0.2">
      <c r="A10621" t="s">
        <v>27617</v>
      </c>
      <c r="B10621" s="4" t="s">
        <v>61895</v>
      </c>
      <c r="C10621">
        <v>0.23060344827586207</v>
      </c>
      <c r="D10621" t="s">
        <v>51281</v>
      </c>
      <c r="E10621" t="s">
        <v>51281</v>
      </c>
      <c r="F10621" t="s">
        <v>12582</v>
      </c>
    </row>
    <row r="10622" spans="1:6" x14ac:dyDescent="0.2">
      <c r="A10622" t="s">
        <v>27619</v>
      </c>
      <c r="B10622" s="4" t="s">
        <v>61896</v>
      </c>
      <c r="C10622">
        <v>0.23058823529411762</v>
      </c>
      <c r="D10622" t="s">
        <v>51281</v>
      </c>
      <c r="E10622" t="s">
        <v>51281</v>
      </c>
      <c r="F10622" t="s">
        <v>27621</v>
      </c>
    </row>
    <row r="10623" spans="1:6" x14ac:dyDescent="0.2">
      <c r="A10623" t="s">
        <v>27622</v>
      </c>
      <c r="B10623" s="4" t="s">
        <v>61897</v>
      </c>
      <c r="C10623">
        <v>0.23052959501557635</v>
      </c>
      <c r="D10623" t="s">
        <v>51281</v>
      </c>
      <c r="E10623" t="s">
        <v>51281</v>
      </c>
      <c r="F10623" t="s">
        <v>22510</v>
      </c>
    </row>
    <row r="10624" spans="1:6" x14ac:dyDescent="0.2">
      <c r="A10624" t="s">
        <v>27624</v>
      </c>
      <c r="B10624" s="4" t="s">
        <v>61898</v>
      </c>
      <c r="C10624">
        <v>0.23050847457627119</v>
      </c>
      <c r="D10624" t="s">
        <v>51281</v>
      </c>
      <c r="E10624" t="s">
        <v>51281</v>
      </c>
      <c r="F10624" t="s">
        <v>5389</v>
      </c>
    </row>
    <row r="10625" spans="1:6" x14ac:dyDescent="0.2">
      <c r="A10625" t="s">
        <v>27626</v>
      </c>
      <c r="B10625" s="4" t="s">
        <v>61899</v>
      </c>
      <c r="C10625">
        <v>0.23050847457627119</v>
      </c>
      <c r="D10625" t="s">
        <v>51281</v>
      </c>
      <c r="E10625" t="s">
        <v>51281</v>
      </c>
      <c r="F10625" t="s">
        <v>28</v>
      </c>
    </row>
    <row r="10626" spans="1:6" x14ac:dyDescent="0.2">
      <c r="A10626" t="s">
        <v>27628</v>
      </c>
      <c r="B10626" s="4" t="s">
        <v>61900</v>
      </c>
      <c r="C10626">
        <v>0.23041474654377878</v>
      </c>
      <c r="D10626" t="s">
        <v>51281</v>
      </c>
      <c r="E10626" t="s">
        <v>51281</v>
      </c>
      <c r="F10626" t="s">
        <v>27630</v>
      </c>
    </row>
    <row r="10627" spans="1:6" x14ac:dyDescent="0.2">
      <c r="A10627" t="s">
        <v>27631</v>
      </c>
      <c r="B10627" s="4" t="s">
        <v>61901</v>
      </c>
      <c r="C10627">
        <v>0.23036649214659688</v>
      </c>
      <c r="D10627" t="s">
        <v>51281</v>
      </c>
      <c r="E10627" t="s">
        <v>51281</v>
      </c>
      <c r="F10627" t="s">
        <v>27633</v>
      </c>
    </row>
    <row r="10628" spans="1:6" x14ac:dyDescent="0.2">
      <c r="A10628" t="s">
        <v>27634</v>
      </c>
      <c r="B10628" s="4" t="s">
        <v>61902</v>
      </c>
      <c r="C10628">
        <v>0.23036649214659688</v>
      </c>
      <c r="D10628" t="s">
        <v>51281</v>
      </c>
      <c r="E10628">
        <v>-1.5967272201902001</v>
      </c>
      <c r="F10628" t="s">
        <v>13344</v>
      </c>
    </row>
    <row r="10629" spans="1:6" x14ac:dyDescent="0.2">
      <c r="A10629" t="s">
        <v>27636</v>
      </c>
      <c r="B10629" s="4" t="s">
        <v>61903</v>
      </c>
      <c r="C10629">
        <v>0.2303370786516854</v>
      </c>
      <c r="D10629" t="s">
        <v>51281</v>
      </c>
      <c r="E10629" t="s">
        <v>51281</v>
      </c>
      <c r="F10629" t="s">
        <v>13291</v>
      </c>
    </row>
    <row r="10630" spans="1:6" x14ac:dyDescent="0.2">
      <c r="A10630" t="s">
        <v>27638</v>
      </c>
      <c r="B10630" s="4" t="s">
        <v>61904</v>
      </c>
      <c r="C10630">
        <v>0.23030303030303029</v>
      </c>
      <c r="D10630" t="s">
        <v>51281</v>
      </c>
      <c r="E10630" t="s">
        <v>51281</v>
      </c>
      <c r="F10630" t="s">
        <v>1088</v>
      </c>
    </row>
    <row r="10631" spans="1:6" x14ac:dyDescent="0.2">
      <c r="A10631" t="s">
        <v>27640</v>
      </c>
      <c r="B10631" s="4" t="s">
        <v>61905</v>
      </c>
      <c r="C10631">
        <v>0.2302839116719243</v>
      </c>
      <c r="D10631" t="s">
        <v>51281</v>
      </c>
      <c r="E10631" t="s">
        <v>51281</v>
      </c>
      <c r="F10631" t="s">
        <v>27642</v>
      </c>
    </row>
    <row r="10632" spans="1:6" x14ac:dyDescent="0.2">
      <c r="A10632" t="s">
        <v>27643</v>
      </c>
      <c r="B10632" s="4" t="s">
        <v>61906</v>
      </c>
      <c r="C10632">
        <v>0.23026315789473684</v>
      </c>
      <c r="D10632" t="s">
        <v>51281</v>
      </c>
      <c r="E10632" t="s">
        <v>51281</v>
      </c>
      <c r="F10632" t="s">
        <v>24006</v>
      </c>
    </row>
    <row r="10633" spans="1:6" x14ac:dyDescent="0.2">
      <c r="A10633" t="s">
        <v>27645</v>
      </c>
      <c r="B10633" s="4" t="s">
        <v>61907</v>
      </c>
      <c r="C10633">
        <v>0.23023255813953492</v>
      </c>
      <c r="D10633" t="s">
        <v>51281</v>
      </c>
      <c r="E10633" t="s">
        <v>51281</v>
      </c>
      <c r="F10633" t="s">
        <v>27647</v>
      </c>
    </row>
    <row r="10634" spans="1:6" x14ac:dyDescent="0.2">
      <c r="A10634" t="s">
        <v>27648</v>
      </c>
      <c r="B10634" s="4" t="s">
        <v>61908</v>
      </c>
      <c r="C10634">
        <v>0.23021582733812951</v>
      </c>
      <c r="D10634" t="s">
        <v>51281</v>
      </c>
      <c r="E10634" t="s">
        <v>51281</v>
      </c>
      <c r="F10634" t="s">
        <v>27650</v>
      </c>
    </row>
    <row r="10635" spans="1:6" x14ac:dyDescent="0.2">
      <c r="A10635" t="s">
        <v>27651</v>
      </c>
      <c r="B10635" s="4" t="s">
        <v>61909</v>
      </c>
      <c r="C10635">
        <v>0.23021582733812951</v>
      </c>
      <c r="D10635" t="s">
        <v>51281</v>
      </c>
      <c r="E10635" t="s">
        <v>51281</v>
      </c>
      <c r="F10635" t="s">
        <v>27653</v>
      </c>
    </row>
    <row r="10636" spans="1:6" x14ac:dyDescent="0.2">
      <c r="A10636" t="s">
        <v>27654</v>
      </c>
      <c r="B10636" s="4" t="s">
        <v>61910</v>
      </c>
      <c r="C10636">
        <v>0.23015873015873015</v>
      </c>
      <c r="D10636" t="s">
        <v>51281</v>
      </c>
      <c r="E10636" t="s">
        <v>51281</v>
      </c>
      <c r="F10636" t="s">
        <v>1936</v>
      </c>
    </row>
    <row r="10637" spans="1:6" x14ac:dyDescent="0.2">
      <c r="A10637" t="s">
        <v>27656</v>
      </c>
      <c r="B10637" s="4" t="s">
        <v>61911</v>
      </c>
      <c r="C10637">
        <v>0.23012552301255229</v>
      </c>
      <c r="D10637" t="s">
        <v>51281</v>
      </c>
      <c r="E10637" t="s">
        <v>51281</v>
      </c>
      <c r="F10637" t="s">
        <v>27658</v>
      </c>
    </row>
    <row r="10638" spans="1:6" x14ac:dyDescent="0.2">
      <c r="A10638" t="s">
        <v>27659</v>
      </c>
      <c r="B10638" s="4" t="s">
        <v>61912</v>
      </c>
      <c r="C10638">
        <v>0.2301223241590214</v>
      </c>
      <c r="D10638" t="s">
        <v>51281</v>
      </c>
      <c r="E10638" t="s">
        <v>51281</v>
      </c>
      <c r="F10638" t="s">
        <v>155</v>
      </c>
    </row>
    <row r="10639" spans="1:6" x14ac:dyDescent="0.2">
      <c r="A10639" t="s">
        <v>27661</v>
      </c>
      <c r="B10639" s="4" t="s">
        <v>61913</v>
      </c>
      <c r="C10639">
        <v>0.23011363636363633</v>
      </c>
      <c r="D10639" t="s">
        <v>51281</v>
      </c>
      <c r="E10639" t="s">
        <v>51281</v>
      </c>
      <c r="F10639" t="s">
        <v>27663</v>
      </c>
    </row>
    <row r="10640" spans="1:6" x14ac:dyDescent="0.2">
      <c r="A10640" t="s">
        <v>27664</v>
      </c>
      <c r="B10640" s="4" t="s">
        <v>61914</v>
      </c>
      <c r="C10640">
        <v>0.23</v>
      </c>
      <c r="D10640" t="s">
        <v>51281</v>
      </c>
      <c r="E10640" t="s">
        <v>51281</v>
      </c>
      <c r="F10640" t="s">
        <v>27666</v>
      </c>
    </row>
    <row r="10641" spans="1:6" x14ac:dyDescent="0.2">
      <c r="A10641" t="s">
        <v>27667</v>
      </c>
      <c r="B10641" s="4" t="s">
        <v>61915</v>
      </c>
      <c r="C10641">
        <v>0.22999999999999998</v>
      </c>
      <c r="D10641" t="s">
        <v>51281</v>
      </c>
      <c r="E10641" t="s">
        <v>51281</v>
      </c>
      <c r="F10641" t="s">
        <v>8</v>
      </c>
    </row>
    <row r="10642" spans="1:6" x14ac:dyDescent="0.2">
      <c r="A10642" t="s">
        <v>27669</v>
      </c>
      <c r="B10642" s="4" t="s">
        <v>61916</v>
      </c>
      <c r="C10642">
        <v>0.22999999999999998</v>
      </c>
      <c r="D10642" t="s">
        <v>51281</v>
      </c>
      <c r="E10642" t="s">
        <v>51281</v>
      </c>
      <c r="F10642" t="s">
        <v>27671</v>
      </c>
    </row>
    <row r="10643" spans="1:6" x14ac:dyDescent="0.2">
      <c r="A10643" t="s">
        <v>27672</v>
      </c>
      <c r="B10643" s="4" t="s">
        <v>61917</v>
      </c>
      <c r="C10643">
        <v>0.22996515679442509</v>
      </c>
      <c r="D10643" t="s">
        <v>51281</v>
      </c>
      <c r="E10643" t="s">
        <v>51281</v>
      </c>
      <c r="F10643" t="s">
        <v>27674</v>
      </c>
    </row>
    <row r="10644" spans="1:6" x14ac:dyDescent="0.2">
      <c r="A10644" t="s">
        <v>27675</v>
      </c>
      <c r="B10644" s="4" t="s">
        <v>61918</v>
      </c>
      <c r="C10644">
        <v>0.22992700729927007</v>
      </c>
      <c r="D10644" t="s">
        <v>51281</v>
      </c>
      <c r="E10644" t="s">
        <v>51281</v>
      </c>
      <c r="F10644" t="s">
        <v>27677</v>
      </c>
    </row>
    <row r="10645" spans="1:6" x14ac:dyDescent="0.2">
      <c r="A10645" t="s">
        <v>27678</v>
      </c>
      <c r="B10645" s="4" t="s">
        <v>61919</v>
      </c>
      <c r="C10645">
        <v>0.22992700729927007</v>
      </c>
      <c r="D10645" t="s">
        <v>51281</v>
      </c>
      <c r="E10645" t="s">
        <v>51281</v>
      </c>
      <c r="F10645" t="s">
        <v>1538</v>
      </c>
    </row>
    <row r="10646" spans="1:6" x14ac:dyDescent="0.2">
      <c r="A10646" t="s">
        <v>27680</v>
      </c>
      <c r="B10646" s="4" t="s">
        <v>61920</v>
      </c>
      <c r="C10646">
        <v>0.22991689750692521</v>
      </c>
      <c r="D10646" t="s">
        <v>51281</v>
      </c>
      <c r="E10646" t="s">
        <v>51281</v>
      </c>
      <c r="F10646" t="s">
        <v>27682</v>
      </c>
    </row>
    <row r="10647" spans="1:6" x14ac:dyDescent="0.2">
      <c r="A10647" t="s">
        <v>27683</v>
      </c>
      <c r="B10647" s="4" t="s">
        <v>61921</v>
      </c>
      <c r="C10647">
        <v>0.22984562607204118</v>
      </c>
      <c r="D10647" t="s">
        <v>51281</v>
      </c>
      <c r="E10647" t="s">
        <v>51281</v>
      </c>
      <c r="F10647" t="s">
        <v>8</v>
      </c>
    </row>
    <row r="10648" spans="1:6" x14ac:dyDescent="0.2">
      <c r="A10648" t="s">
        <v>27685</v>
      </c>
      <c r="B10648" s="4" t="s">
        <v>61922</v>
      </c>
      <c r="C10648">
        <v>0.22975929978118165</v>
      </c>
      <c r="D10648" t="s">
        <v>51281</v>
      </c>
      <c r="E10648" t="s">
        <v>51281</v>
      </c>
      <c r="F10648" t="s">
        <v>27687</v>
      </c>
    </row>
    <row r="10649" spans="1:6" x14ac:dyDescent="0.2">
      <c r="A10649" t="s">
        <v>27688</v>
      </c>
      <c r="B10649" s="4" t="s">
        <v>61923</v>
      </c>
      <c r="C10649">
        <v>0.22972972972972974</v>
      </c>
      <c r="D10649" t="s">
        <v>51281</v>
      </c>
      <c r="E10649" t="s">
        <v>51281</v>
      </c>
      <c r="F10649" t="s">
        <v>8</v>
      </c>
    </row>
    <row r="10650" spans="1:6" x14ac:dyDescent="0.2">
      <c r="A10650" t="s">
        <v>27690</v>
      </c>
      <c r="B10650" s="4" t="s">
        <v>61924</v>
      </c>
      <c r="C10650">
        <v>0.22972972972972971</v>
      </c>
      <c r="D10650" t="s">
        <v>51281</v>
      </c>
      <c r="E10650" t="s">
        <v>51281</v>
      </c>
      <c r="F10650" t="s">
        <v>27692</v>
      </c>
    </row>
    <row r="10651" spans="1:6" x14ac:dyDescent="0.2">
      <c r="A10651" t="s">
        <v>27693</v>
      </c>
      <c r="B10651" s="4" t="s">
        <v>61925</v>
      </c>
      <c r="C10651">
        <v>0.22966507177033493</v>
      </c>
      <c r="D10651" t="s">
        <v>51281</v>
      </c>
      <c r="E10651" t="s">
        <v>51281</v>
      </c>
      <c r="F10651" t="s">
        <v>27695</v>
      </c>
    </row>
    <row r="10652" spans="1:6" x14ac:dyDescent="0.2">
      <c r="A10652" t="s">
        <v>27696</v>
      </c>
      <c r="B10652" s="4" t="s">
        <v>61926</v>
      </c>
      <c r="C10652">
        <v>0.22966507177033493</v>
      </c>
      <c r="D10652" t="s">
        <v>51281</v>
      </c>
      <c r="E10652" t="s">
        <v>51281</v>
      </c>
      <c r="F10652" t="s">
        <v>27698</v>
      </c>
    </row>
    <row r="10653" spans="1:6" x14ac:dyDescent="0.2">
      <c r="A10653" t="s">
        <v>27699</v>
      </c>
      <c r="B10653" s="4" t="s">
        <v>61927</v>
      </c>
      <c r="C10653">
        <v>0.22962962962962963</v>
      </c>
      <c r="D10653" t="s">
        <v>51281</v>
      </c>
      <c r="E10653" t="s">
        <v>51281</v>
      </c>
      <c r="F10653" t="s">
        <v>28</v>
      </c>
    </row>
    <row r="10654" spans="1:6" x14ac:dyDescent="0.2">
      <c r="A10654" t="s">
        <v>27701</v>
      </c>
      <c r="B10654" s="4" t="s">
        <v>61928</v>
      </c>
      <c r="C10654">
        <v>0.22962962962962963</v>
      </c>
      <c r="D10654" t="s">
        <v>51281</v>
      </c>
      <c r="E10654" t="s">
        <v>51281</v>
      </c>
      <c r="F10654" t="s">
        <v>8298</v>
      </c>
    </row>
    <row r="10655" spans="1:6" x14ac:dyDescent="0.2">
      <c r="A10655" t="s">
        <v>27703</v>
      </c>
      <c r="B10655" s="4" t="s">
        <v>61929</v>
      </c>
      <c r="C10655">
        <v>0.2294736842105263</v>
      </c>
      <c r="D10655" t="s">
        <v>51281</v>
      </c>
      <c r="E10655" t="s">
        <v>51281</v>
      </c>
      <c r="F10655" t="s">
        <v>27705</v>
      </c>
    </row>
    <row r="10656" spans="1:6" x14ac:dyDescent="0.2">
      <c r="A10656" t="s">
        <v>27706</v>
      </c>
      <c r="B10656" s="4" t="s">
        <v>61930</v>
      </c>
      <c r="C10656">
        <v>0.22945205479452055</v>
      </c>
      <c r="D10656" t="s">
        <v>51281</v>
      </c>
      <c r="E10656" t="s">
        <v>51281</v>
      </c>
      <c r="F10656" t="s">
        <v>27708</v>
      </c>
    </row>
    <row r="10657" spans="1:6" x14ac:dyDescent="0.2">
      <c r="A10657" t="s">
        <v>27709</v>
      </c>
      <c r="B10657" s="4" t="s">
        <v>61931</v>
      </c>
      <c r="C10657">
        <v>0.22943722943722944</v>
      </c>
      <c r="D10657" t="s">
        <v>51281</v>
      </c>
      <c r="E10657" t="s">
        <v>51281</v>
      </c>
      <c r="F10657" t="s">
        <v>27711</v>
      </c>
    </row>
    <row r="10658" spans="1:6" x14ac:dyDescent="0.2">
      <c r="A10658" t="s">
        <v>27712</v>
      </c>
      <c r="B10658" s="4" t="s">
        <v>61932</v>
      </c>
      <c r="C10658">
        <v>0.22935779816513763</v>
      </c>
      <c r="D10658" t="s">
        <v>51281</v>
      </c>
      <c r="E10658" t="s">
        <v>51281</v>
      </c>
      <c r="F10658" t="s">
        <v>27714</v>
      </c>
    </row>
    <row r="10659" spans="1:6" x14ac:dyDescent="0.2">
      <c r="A10659" t="s">
        <v>27715</v>
      </c>
      <c r="B10659" s="4" t="s">
        <v>61933</v>
      </c>
      <c r="C10659">
        <v>0.22933333333333333</v>
      </c>
      <c r="D10659" t="s">
        <v>51281</v>
      </c>
      <c r="E10659" t="s">
        <v>51281</v>
      </c>
      <c r="F10659" t="s">
        <v>8</v>
      </c>
    </row>
    <row r="10660" spans="1:6" x14ac:dyDescent="0.2">
      <c r="A10660" t="s">
        <v>27717</v>
      </c>
      <c r="B10660" s="4" t="s">
        <v>61934</v>
      </c>
      <c r="C10660">
        <v>0.22929936305732485</v>
      </c>
      <c r="D10660" t="s">
        <v>51281</v>
      </c>
      <c r="E10660" t="s">
        <v>51281</v>
      </c>
      <c r="F10660" t="s">
        <v>26220</v>
      </c>
    </row>
    <row r="10661" spans="1:6" x14ac:dyDescent="0.2">
      <c r="A10661" t="s">
        <v>27719</v>
      </c>
      <c r="B10661" s="4" t="s">
        <v>61935</v>
      </c>
      <c r="C10661">
        <v>0.22929936305732485</v>
      </c>
      <c r="D10661" t="s">
        <v>51281</v>
      </c>
      <c r="E10661" t="s">
        <v>51281</v>
      </c>
      <c r="F10661" t="s">
        <v>27721</v>
      </c>
    </row>
    <row r="10662" spans="1:6" x14ac:dyDescent="0.2">
      <c r="A10662" t="s">
        <v>27722</v>
      </c>
      <c r="B10662" s="4" t="s">
        <v>61936</v>
      </c>
      <c r="C10662">
        <v>0.22926829268292684</v>
      </c>
      <c r="D10662" t="s">
        <v>51281</v>
      </c>
      <c r="E10662" t="s">
        <v>51281</v>
      </c>
      <c r="F10662" t="s">
        <v>2362</v>
      </c>
    </row>
    <row r="10663" spans="1:6" x14ac:dyDescent="0.2">
      <c r="A10663" t="s">
        <v>27724</v>
      </c>
      <c r="B10663" s="4" t="s">
        <v>61937</v>
      </c>
      <c r="C10663">
        <v>0.22924901185770749</v>
      </c>
      <c r="D10663" t="s">
        <v>51281</v>
      </c>
      <c r="E10663" t="s">
        <v>51281</v>
      </c>
      <c r="F10663" t="s">
        <v>27726</v>
      </c>
    </row>
    <row r="10664" spans="1:6" x14ac:dyDescent="0.2">
      <c r="A10664" t="s">
        <v>27727</v>
      </c>
      <c r="B10664" s="4" t="s">
        <v>61938</v>
      </c>
      <c r="C10664">
        <v>0.22922636103151864</v>
      </c>
      <c r="D10664" t="s">
        <v>51281</v>
      </c>
      <c r="E10664" t="s">
        <v>51281</v>
      </c>
      <c r="F10664" t="s">
        <v>5355</v>
      </c>
    </row>
    <row r="10665" spans="1:6" x14ac:dyDescent="0.2">
      <c r="A10665" t="s">
        <v>27729</v>
      </c>
      <c r="B10665" s="4" t="s">
        <v>61939</v>
      </c>
      <c r="C10665">
        <v>0.22916666666666671</v>
      </c>
      <c r="D10665">
        <v>-2.21</v>
      </c>
      <c r="E10665" t="s">
        <v>51281</v>
      </c>
      <c r="F10665" t="s">
        <v>27731</v>
      </c>
    </row>
    <row r="10666" spans="1:6" x14ac:dyDescent="0.2">
      <c r="A10666" t="s">
        <v>27732</v>
      </c>
      <c r="B10666" s="4" t="s">
        <v>61940</v>
      </c>
      <c r="C10666">
        <v>0.22916666666666669</v>
      </c>
      <c r="D10666" t="s">
        <v>51281</v>
      </c>
      <c r="E10666" t="s">
        <v>51281</v>
      </c>
      <c r="F10666" t="s">
        <v>27734</v>
      </c>
    </row>
    <row r="10667" spans="1:6" x14ac:dyDescent="0.2">
      <c r="A10667" t="s">
        <v>27735</v>
      </c>
      <c r="B10667" s="4" t="s">
        <v>61941</v>
      </c>
      <c r="C10667">
        <v>0.22916666666666669</v>
      </c>
      <c r="D10667" t="s">
        <v>51281</v>
      </c>
      <c r="E10667" t="s">
        <v>51281</v>
      </c>
      <c r="F10667" t="s">
        <v>27737</v>
      </c>
    </row>
    <row r="10668" spans="1:6" x14ac:dyDescent="0.2">
      <c r="A10668" t="s">
        <v>27738</v>
      </c>
      <c r="B10668" s="4" t="s">
        <v>61942</v>
      </c>
      <c r="C10668">
        <v>0.22916666666666666</v>
      </c>
      <c r="D10668" t="s">
        <v>51281</v>
      </c>
      <c r="E10668" t="s">
        <v>51281</v>
      </c>
      <c r="F10668" t="s">
        <v>8</v>
      </c>
    </row>
    <row r="10669" spans="1:6" x14ac:dyDescent="0.2">
      <c r="A10669" t="s">
        <v>27740</v>
      </c>
      <c r="B10669" s="4" t="s">
        <v>61943</v>
      </c>
      <c r="C10669">
        <v>0.22915914832190545</v>
      </c>
      <c r="D10669" t="s">
        <v>51281</v>
      </c>
      <c r="E10669" t="s">
        <v>51281</v>
      </c>
      <c r="F10669" t="s">
        <v>8</v>
      </c>
    </row>
    <row r="10670" spans="1:6" x14ac:dyDescent="0.2">
      <c r="A10670" t="s">
        <v>27742</v>
      </c>
      <c r="B10670" s="4" t="s">
        <v>61944</v>
      </c>
      <c r="C10670">
        <v>0.2290909090909091</v>
      </c>
      <c r="D10670" t="s">
        <v>51281</v>
      </c>
      <c r="E10670" t="s">
        <v>51281</v>
      </c>
      <c r="F10670" t="s">
        <v>16689</v>
      </c>
    </row>
    <row r="10671" spans="1:6" x14ac:dyDescent="0.2">
      <c r="A10671" t="s">
        <v>27744</v>
      </c>
      <c r="B10671" s="4" t="s">
        <v>61945</v>
      </c>
      <c r="C10671">
        <v>0.2290909090909091</v>
      </c>
      <c r="D10671" t="s">
        <v>51281</v>
      </c>
      <c r="E10671" t="s">
        <v>51281</v>
      </c>
      <c r="F10671" t="s">
        <v>27746</v>
      </c>
    </row>
    <row r="10672" spans="1:6" x14ac:dyDescent="0.2">
      <c r="A10672" t="s">
        <v>27747</v>
      </c>
      <c r="B10672" s="4" t="s">
        <v>61946</v>
      </c>
      <c r="C10672">
        <v>0.22905027932960897</v>
      </c>
      <c r="D10672" t="s">
        <v>51281</v>
      </c>
      <c r="E10672" t="s">
        <v>51281</v>
      </c>
      <c r="F10672" t="s">
        <v>27749</v>
      </c>
    </row>
    <row r="10673" spans="1:6" x14ac:dyDescent="0.2">
      <c r="A10673" t="s">
        <v>27750</v>
      </c>
      <c r="B10673" s="4" t="s">
        <v>61947</v>
      </c>
      <c r="C10673">
        <v>0.22905027932960897</v>
      </c>
      <c r="D10673" t="s">
        <v>51281</v>
      </c>
      <c r="E10673" t="s">
        <v>51281</v>
      </c>
      <c r="F10673" t="s">
        <v>27752</v>
      </c>
    </row>
    <row r="10674" spans="1:6" x14ac:dyDescent="0.2">
      <c r="A10674" t="s">
        <v>27753</v>
      </c>
      <c r="B10674" s="4" t="s">
        <v>61948</v>
      </c>
      <c r="C10674">
        <v>0.22900763358778625</v>
      </c>
      <c r="D10674" t="s">
        <v>51281</v>
      </c>
      <c r="E10674" t="s">
        <v>51281</v>
      </c>
      <c r="F10674" t="s">
        <v>27755</v>
      </c>
    </row>
    <row r="10675" spans="1:6" x14ac:dyDescent="0.2">
      <c r="A10675" t="s">
        <v>27756</v>
      </c>
      <c r="B10675" s="4" t="s">
        <v>61949</v>
      </c>
      <c r="C10675">
        <v>0.22900763358778625</v>
      </c>
      <c r="D10675" t="s">
        <v>51281</v>
      </c>
      <c r="E10675" t="s">
        <v>51281</v>
      </c>
      <c r="F10675" t="s">
        <v>7674</v>
      </c>
    </row>
    <row r="10676" spans="1:6" x14ac:dyDescent="0.2">
      <c r="A10676" t="s">
        <v>27758</v>
      </c>
      <c r="B10676" s="4" t="s">
        <v>61950</v>
      </c>
      <c r="C10676">
        <v>0.22898550724637681</v>
      </c>
      <c r="D10676" t="s">
        <v>51281</v>
      </c>
      <c r="E10676" t="s">
        <v>51281</v>
      </c>
      <c r="F10676" t="s">
        <v>14134</v>
      </c>
    </row>
    <row r="10677" spans="1:6" x14ac:dyDescent="0.2">
      <c r="A10677" t="s">
        <v>27760</v>
      </c>
      <c r="B10677" s="4" t="s">
        <v>61951</v>
      </c>
      <c r="C10677">
        <v>0.22897196261682243</v>
      </c>
      <c r="D10677" t="s">
        <v>51281</v>
      </c>
      <c r="E10677" t="s">
        <v>51281</v>
      </c>
      <c r="F10677" t="s">
        <v>27762</v>
      </c>
    </row>
    <row r="10678" spans="1:6" x14ac:dyDescent="0.2">
      <c r="A10678" t="s">
        <v>27763</v>
      </c>
      <c r="B10678" s="4" t="s">
        <v>61952</v>
      </c>
      <c r="C10678">
        <v>0.22885572139303481</v>
      </c>
      <c r="D10678" t="s">
        <v>51281</v>
      </c>
      <c r="E10678" t="s">
        <v>51281</v>
      </c>
      <c r="F10678" t="s">
        <v>2665</v>
      </c>
    </row>
    <row r="10679" spans="1:6" x14ac:dyDescent="0.2">
      <c r="A10679" t="s">
        <v>27765</v>
      </c>
      <c r="B10679" s="4" t="s">
        <v>61953</v>
      </c>
      <c r="C10679">
        <v>0.22881355932203393</v>
      </c>
      <c r="D10679" t="s">
        <v>51281</v>
      </c>
      <c r="E10679" t="s">
        <v>51281</v>
      </c>
      <c r="F10679" t="s">
        <v>27767</v>
      </c>
    </row>
    <row r="10680" spans="1:6" x14ac:dyDescent="0.2">
      <c r="A10680" t="s">
        <v>27768</v>
      </c>
      <c r="B10680" s="4" t="s">
        <v>61954</v>
      </c>
      <c r="C10680">
        <v>0.22876949740034661</v>
      </c>
      <c r="D10680">
        <v>1.1100000000000001</v>
      </c>
      <c r="E10680" t="s">
        <v>51281</v>
      </c>
      <c r="F10680" t="s">
        <v>27770</v>
      </c>
    </row>
    <row r="10681" spans="1:6" x14ac:dyDescent="0.2">
      <c r="A10681" t="s">
        <v>27771</v>
      </c>
      <c r="B10681" s="4" t="s">
        <v>61955</v>
      </c>
      <c r="C10681">
        <v>0.22875816993464054</v>
      </c>
      <c r="D10681" t="s">
        <v>51281</v>
      </c>
      <c r="E10681" t="s">
        <v>51281</v>
      </c>
      <c r="F10681" t="s">
        <v>27773</v>
      </c>
    </row>
    <row r="10682" spans="1:6" x14ac:dyDescent="0.2">
      <c r="A10682" t="s">
        <v>27774</v>
      </c>
      <c r="B10682" s="4" t="s">
        <v>61956</v>
      </c>
      <c r="C10682">
        <v>0.22875816993464054</v>
      </c>
      <c r="D10682" t="s">
        <v>51281</v>
      </c>
      <c r="E10682" t="s">
        <v>51281</v>
      </c>
      <c r="F10682" t="s">
        <v>18805</v>
      </c>
    </row>
    <row r="10683" spans="1:6" x14ac:dyDescent="0.2">
      <c r="A10683" t="s">
        <v>27776</v>
      </c>
      <c r="B10683" s="4" t="s">
        <v>61957</v>
      </c>
      <c r="C10683">
        <v>0.22872340425531915</v>
      </c>
      <c r="D10683" t="s">
        <v>51281</v>
      </c>
      <c r="E10683" t="s">
        <v>51281</v>
      </c>
      <c r="F10683" t="s">
        <v>9054</v>
      </c>
    </row>
    <row r="10684" spans="1:6" x14ac:dyDescent="0.2">
      <c r="A10684" t="s">
        <v>27778</v>
      </c>
      <c r="B10684" s="4" t="s">
        <v>61958</v>
      </c>
      <c r="C10684">
        <v>0.22870662460567825</v>
      </c>
      <c r="D10684" t="s">
        <v>51281</v>
      </c>
      <c r="E10684" t="s">
        <v>51281</v>
      </c>
      <c r="F10684" t="s">
        <v>4222</v>
      </c>
    </row>
    <row r="10685" spans="1:6" x14ac:dyDescent="0.2">
      <c r="A10685" t="s">
        <v>27780</v>
      </c>
      <c r="B10685" s="4" t="s">
        <v>61959</v>
      </c>
      <c r="C10685">
        <v>0.22861842105263155</v>
      </c>
      <c r="D10685" t="s">
        <v>51281</v>
      </c>
      <c r="E10685" t="s">
        <v>51281</v>
      </c>
      <c r="F10685" t="s">
        <v>6141</v>
      </c>
    </row>
    <row r="10686" spans="1:6" x14ac:dyDescent="0.2">
      <c r="A10686" t="s">
        <v>27782</v>
      </c>
      <c r="B10686" s="4" t="s">
        <v>61960</v>
      </c>
      <c r="C10686">
        <v>0.22857142857142859</v>
      </c>
      <c r="D10686" t="s">
        <v>51281</v>
      </c>
      <c r="E10686" t="s">
        <v>51281</v>
      </c>
      <c r="F10686" t="s">
        <v>28</v>
      </c>
    </row>
    <row r="10687" spans="1:6" x14ac:dyDescent="0.2">
      <c r="A10687" t="s">
        <v>27784</v>
      </c>
      <c r="B10687" s="4" t="s">
        <v>61961</v>
      </c>
      <c r="C10687">
        <v>0.22857142857142856</v>
      </c>
      <c r="D10687" t="s">
        <v>51281</v>
      </c>
      <c r="E10687" t="s">
        <v>51281</v>
      </c>
      <c r="F10687" t="s">
        <v>8</v>
      </c>
    </row>
    <row r="10688" spans="1:6" x14ac:dyDescent="0.2">
      <c r="A10688" t="s">
        <v>27786</v>
      </c>
      <c r="B10688" s="4" t="s">
        <v>61962</v>
      </c>
      <c r="C10688">
        <v>0.22857142857142854</v>
      </c>
      <c r="D10688" t="s">
        <v>51281</v>
      </c>
      <c r="E10688" t="s">
        <v>51281</v>
      </c>
      <c r="F10688" t="s">
        <v>27788</v>
      </c>
    </row>
    <row r="10689" spans="1:6" x14ac:dyDescent="0.2">
      <c r="A10689" t="s">
        <v>27789</v>
      </c>
      <c r="B10689" s="4" t="s">
        <v>61963</v>
      </c>
      <c r="C10689">
        <v>0.228486646884273</v>
      </c>
      <c r="D10689" t="s">
        <v>51281</v>
      </c>
      <c r="E10689" t="s">
        <v>51281</v>
      </c>
      <c r="F10689" t="s">
        <v>27791</v>
      </c>
    </row>
    <row r="10690" spans="1:6" x14ac:dyDescent="0.2">
      <c r="A10690" t="s">
        <v>27792</v>
      </c>
      <c r="B10690" s="4" t="s">
        <v>61964</v>
      </c>
      <c r="C10690">
        <v>0.22847682119205298</v>
      </c>
      <c r="D10690" t="s">
        <v>51281</v>
      </c>
      <c r="E10690" t="s">
        <v>51281</v>
      </c>
      <c r="F10690" t="s">
        <v>27794</v>
      </c>
    </row>
    <row r="10691" spans="1:6" x14ac:dyDescent="0.2">
      <c r="A10691" t="s">
        <v>27795</v>
      </c>
      <c r="B10691" s="4" t="s">
        <v>61965</v>
      </c>
      <c r="C10691">
        <v>0.22846441947565543</v>
      </c>
      <c r="D10691" t="s">
        <v>51281</v>
      </c>
      <c r="E10691" t="s">
        <v>51281</v>
      </c>
      <c r="F10691" t="s">
        <v>27797</v>
      </c>
    </row>
    <row r="10692" spans="1:6" x14ac:dyDescent="0.2">
      <c r="A10692" t="s">
        <v>27798</v>
      </c>
      <c r="B10692" s="4" t="s">
        <v>61966</v>
      </c>
      <c r="C10692">
        <v>0.22834645669291337</v>
      </c>
      <c r="D10692" t="s">
        <v>51281</v>
      </c>
      <c r="E10692" t="s">
        <v>51281</v>
      </c>
      <c r="F10692" t="s">
        <v>2608</v>
      </c>
    </row>
    <row r="10693" spans="1:6" x14ac:dyDescent="0.2">
      <c r="A10693" t="s">
        <v>27800</v>
      </c>
      <c r="B10693" s="4" t="s">
        <v>61967</v>
      </c>
      <c r="C10693">
        <v>0.22834645669291337</v>
      </c>
      <c r="D10693" t="s">
        <v>51281</v>
      </c>
      <c r="E10693" t="s">
        <v>51281</v>
      </c>
      <c r="F10693" t="s">
        <v>27802</v>
      </c>
    </row>
    <row r="10694" spans="1:6" x14ac:dyDescent="0.2">
      <c r="A10694" t="s">
        <v>27803</v>
      </c>
      <c r="B10694" s="4" t="s">
        <v>61968</v>
      </c>
      <c r="C10694">
        <v>0.22832369942196534</v>
      </c>
      <c r="D10694" t="s">
        <v>51281</v>
      </c>
      <c r="E10694" t="s">
        <v>51281</v>
      </c>
      <c r="F10694" t="s">
        <v>27805</v>
      </c>
    </row>
    <row r="10695" spans="1:6" x14ac:dyDescent="0.2">
      <c r="A10695" t="s">
        <v>27806</v>
      </c>
      <c r="B10695" s="4" t="s">
        <v>61969</v>
      </c>
      <c r="C10695">
        <v>0.22815533980582525</v>
      </c>
      <c r="D10695" t="s">
        <v>51281</v>
      </c>
      <c r="E10695" t="s">
        <v>51281</v>
      </c>
      <c r="F10695" t="s">
        <v>27808</v>
      </c>
    </row>
    <row r="10696" spans="1:6" x14ac:dyDescent="0.2">
      <c r="A10696" t="s">
        <v>27809</v>
      </c>
      <c r="B10696" s="4" t="s">
        <v>61970</v>
      </c>
      <c r="C10696">
        <v>0.22811671087533159</v>
      </c>
      <c r="D10696" t="s">
        <v>51281</v>
      </c>
      <c r="E10696" t="s">
        <v>51281</v>
      </c>
      <c r="F10696" t="s">
        <v>8</v>
      </c>
    </row>
    <row r="10697" spans="1:6" x14ac:dyDescent="0.2">
      <c r="A10697" t="s">
        <v>27811</v>
      </c>
      <c r="B10697" s="4" t="s">
        <v>61971</v>
      </c>
      <c r="C10697">
        <v>0.22811671087533156</v>
      </c>
      <c r="D10697" t="s">
        <v>51281</v>
      </c>
      <c r="E10697">
        <v>-1.66363540994796</v>
      </c>
      <c r="F10697" t="s">
        <v>27813</v>
      </c>
    </row>
    <row r="10698" spans="1:6" x14ac:dyDescent="0.2">
      <c r="A10698" t="s">
        <v>27814</v>
      </c>
      <c r="B10698" s="4" t="s">
        <v>61972</v>
      </c>
      <c r="C10698">
        <v>0.22807017543859648</v>
      </c>
      <c r="D10698" t="s">
        <v>51281</v>
      </c>
      <c r="E10698" t="s">
        <v>51281</v>
      </c>
      <c r="F10698" t="s">
        <v>27816</v>
      </c>
    </row>
    <row r="10699" spans="1:6" x14ac:dyDescent="0.2">
      <c r="A10699" t="s">
        <v>27817</v>
      </c>
      <c r="B10699" s="4" t="s">
        <v>61973</v>
      </c>
      <c r="C10699">
        <v>0.22807017543859648</v>
      </c>
      <c r="D10699" t="s">
        <v>51281</v>
      </c>
      <c r="E10699" t="s">
        <v>51281</v>
      </c>
      <c r="F10699" t="s">
        <v>27819</v>
      </c>
    </row>
    <row r="10700" spans="1:6" x14ac:dyDescent="0.2">
      <c r="A10700" t="s">
        <v>27820</v>
      </c>
      <c r="B10700" s="4" t="s">
        <v>61974</v>
      </c>
      <c r="C10700">
        <v>0.22807017543859648</v>
      </c>
      <c r="D10700" t="s">
        <v>51281</v>
      </c>
      <c r="E10700" t="s">
        <v>51281</v>
      </c>
      <c r="F10700" t="s">
        <v>27822</v>
      </c>
    </row>
    <row r="10701" spans="1:6" x14ac:dyDescent="0.2">
      <c r="A10701" t="s">
        <v>27823</v>
      </c>
      <c r="B10701" s="4" t="s">
        <v>61975</v>
      </c>
      <c r="C10701">
        <v>0.22807017543859648</v>
      </c>
      <c r="D10701" t="s">
        <v>51281</v>
      </c>
      <c r="E10701" t="s">
        <v>51281</v>
      </c>
      <c r="F10701" t="s">
        <v>22824</v>
      </c>
    </row>
    <row r="10702" spans="1:6" x14ac:dyDescent="0.2">
      <c r="A10702" t="s">
        <v>27825</v>
      </c>
      <c r="B10702" s="4" t="s">
        <v>61976</v>
      </c>
      <c r="C10702">
        <v>0.22807017543859648</v>
      </c>
      <c r="D10702" t="s">
        <v>51281</v>
      </c>
      <c r="E10702" t="s">
        <v>51281</v>
      </c>
      <c r="F10702" t="s">
        <v>27827</v>
      </c>
    </row>
    <row r="10703" spans="1:6" x14ac:dyDescent="0.2">
      <c r="A10703" t="s">
        <v>27828</v>
      </c>
      <c r="B10703" s="4" t="s">
        <v>61977</v>
      </c>
      <c r="C10703">
        <v>0.2280130293159609</v>
      </c>
      <c r="D10703" t="s">
        <v>51281</v>
      </c>
      <c r="E10703" t="s">
        <v>51281</v>
      </c>
      <c r="F10703" t="s">
        <v>3947</v>
      </c>
    </row>
    <row r="10704" spans="1:6" x14ac:dyDescent="0.2">
      <c r="A10704" t="s">
        <v>27830</v>
      </c>
      <c r="B10704" s="4" t="s">
        <v>61978</v>
      </c>
      <c r="C10704">
        <v>0.22800000000000001</v>
      </c>
      <c r="D10704" t="s">
        <v>51281</v>
      </c>
      <c r="E10704" t="s">
        <v>51281</v>
      </c>
      <c r="F10704" t="s">
        <v>10762</v>
      </c>
    </row>
    <row r="10705" spans="1:6" x14ac:dyDescent="0.2">
      <c r="A10705" t="s">
        <v>27832</v>
      </c>
      <c r="B10705" s="4" t="s">
        <v>61979</v>
      </c>
      <c r="C10705">
        <v>0.22797927461139897</v>
      </c>
      <c r="D10705" t="s">
        <v>51281</v>
      </c>
      <c r="E10705" t="s">
        <v>51281</v>
      </c>
      <c r="F10705" t="s">
        <v>11279</v>
      </c>
    </row>
    <row r="10706" spans="1:6" x14ac:dyDescent="0.2">
      <c r="A10706" t="s">
        <v>27834</v>
      </c>
      <c r="B10706" s="4" t="s">
        <v>61980</v>
      </c>
      <c r="C10706">
        <v>0.22797927461139897</v>
      </c>
      <c r="D10706" t="s">
        <v>51281</v>
      </c>
      <c r="E10706" t="s">
        <v>51281</v>
      </c>
      <c r="F10706" t="s">
        <v>27836</v>
      </c>
    </row>
    <row r="10707" spans="1:6" x14ac:dyDescent="0.2">
      <c r="A10707" t="s">
        <v>27837</v>
      </c>
      <c r="B10707" s="4" t="s">
        <v>61981</v>
      </c>
      <c r="C10707">
        <v>0.22796352583586627</v>
      </c>
      <c r="D10707" t="s">
        <v>51281</v>
      </c>
      <c r="E10707" t="s">
        <v>51281</v>
      </c>
      <c r="F10707" t="s">
        <v>27839</v>
      </c>
    </row>
    <row r="10708" spans="1:6" x14ac:dyDescent="0.2">
      <c r="A10708" t="s">
        <v>27840</v>
      </c>
      <c r="B10708" s="4" t="s">
        <v>61982</v>
      </c>
      <c r="C10708">
        <v>0.22795698924731184</v>
      </c>
      <c r="D10708" t="s">
        <v>51281</v>
      </c>
      <c r="E10708" t="s">
        <v>51281</v>
      </c>
      <c r="F10708" t="s">
        <v>27842</v>
      </c>
    </row>
    <row r="10709" spans="1:6" x14ac:dyDescent="0.2">
      <c r="A10709" t="s">
        <v>27843</v>
      </c>
      <c r="B10709" s="4" t="s">
        <v>61983</v>
      </c>
      <c r="C10709">
        <v>0.2279411764705882</v>
      </c>
      <c r="D10709" t="s">
        <v>51281</v>
      </c>
      <c r="E10709" t="s">
        <v>51281</v>
      </c>
      <c r="F10709" t="s">
        <v>27845</v>
      </c>
    </row>
    <row r="10710" spans="1:6" x14ac:dyDescent="0.2">
      <c r="A10710" t="s">
        <v>27846</v>
      </c>
      <c r="B10710" s="4" t="s">
        <v>61984</v>
      </c>
      <c r="C10710">
        <v>0.22792022792022792</v>
      </c>
      <c r="D10710" t="s">
        <v>51281</v>
      </c>
      <c r="E10710" t="s">
        <v>51281</v>
      </c>
      <c r="F10710" t="s">
        <v>27848</v>
      </c>
    </row>
    <row r="10711" spans="1:6" x14ac:dyDescent="0.2">
      <c r="A10711" t="s">
        <v>27849</v>
      </c>
      <c r="B10711" s="4" t="s">
        <v>61985</v>
      </c>
      <c r="C10711">
        <v>0.22789115646258504</v>
      </c>
      <c r="D10711" t="s">
        <v>51281</v>
      </c>
      <c r="E10711" t="s">
        <v>51281</v>
      </c>
      <c r="F10711" t="s">
        <v>27851</v>
      </c>
    </row>
    <row r="10712" spans="1:6" x14ac:dyDescent="0.2">
      <c r="A10712" t="s">
        <v>27852</v>
      </c>
      <c r="B10712" s="4" t="s">
        <v>61986</v>
      </c>
      <c r="C10712">
        <v>0.22788203753351205</v>
      </c>
      <c r="D10712" t="s">
        <v>51281</v>
      </c>
      <c r="E10712" t="s">
        <v>51281</v>
      </c>
      <c r="F10712" t="s">
        <v>27854</v>
      </c>
    </row>
    <row r="10713" spans="1:6" x14ac:dyDescent="0.2">
      <c r="A10713" t="s">
        <v>27855</v>
      </c>
      <c r="B10713" s="4" t="s">
        <v>61987</v>
      </c>
      <c r="C10713">
        <v>0.22784810126582275</v>
      </c>
      <c r="D10713" t="s">
        <v>51281</v>
      </c>
      <c r="E10713" t="s">
        <v>51281</v>
      </c>
      <c r="F10713" t="s">
        <v>27857</v>
      </c>
    </row>
    <row r="10714" spans="1:6" x14ac:dyDescent="0.2">
      <c r="A10714" t="s">
        <v>27858</v>
      </c>
      <c r="B10714" s="4" t="s">
        <v>61988</v>
      </c>
      <c r="C10714">
        <v>0.22783083219645292</v>
      </c>
      <c r="D10714" t="s">
        <v>51281</v>
      </c>
      <c r="E10714" t="s">
        <v>51281</v>
      </c>
      <c r="F10714" t="s">
        <v>27860</v>
      </c>
    </row>
    <row r="10715" spans="1:6" x14ac:dyDescent="0.2">
      <c r="A10715" t="s">
        <v>27861</v>
      </c>
      <c r="B10715" s="4" t="s">
        <v>61989</v>
      </c>
      <c r="C10715">
        <v>0.22775800711743774</v>
      </c>
      <c r="D10715" t="s">
        <v>51281</v>
      </c>
      <c r="E10715" t="s">
        <v>51281</v>
      </c>
      <c r="F10715" t="s">
        <v>909</v>
      </c>
    </row>
    <row r="10716" spans="1:6" x14ac:dyDescent="0.2">
      <c r="A10716" t="s">
        <v>27863</v>
      </c>
      <c r="B10716" s="4" t="s">
        <v>61990</v>
      </c>
      <c r="C10716">
        <v>0.22775800711743774</v>
      </c>
      <c r="D10716">
        <v>-1.72</v>
      </c>
      <c r="E10716">
        <v>1.4584288748302401</v>
      </c>
      <c r="F10716" t="s">
        <v>27865</v>
      </c>
    </row>
    <row r="10717" spans="1:6" x14ac:dyDescent="0.2">
      <c r="A10717" t="s">
        <v>27866</v>
      </c>
      <c r="B10717" s="4" t="s">
        <v>61991</v>
      </c>
      <c r="C10717">
        <v>0.22772277227722773</v>
      </c>
      <c r="D10717" t="s">
        <v>51281</v>
      </c>
      <c r="E10717" t="s">
        <v>51281</v>
      </c>
      <c r="F10717" t="s">
        <v>27868</v>
      </c>
    </row>
    <row r="10718" spans="1:6" x14ac:dyDescent="0.2">
      <c r="A10718" t="s">
        <v>27869</v>
      </c>
      <c r="B10718" s="4" t="s">
        <v>61992</v>
      </c>
      <c r="C10718">
        <v>0.22767857142857145</v>
      </c>
      <c r="D10718" t="s">
        <v>51281</v>
      </c>
      <c r="E10718" t="s">
        <v>51281</v>
      </c>
      <c r="F10718" t="s">
        <v>4605</v>
      </c>
    </row>
    <row r="10719" spans="1:6" x14ac:dyDescent="0.2">
      <c r="A10719" t="s">
        <v>27871</v>
      </c>
      <c r="B10719" s="4" t="s">
        <v>61993</v>
      </c>
      <c r="C10719">
        <v>0.22767857142857145</v>
      </c>
      <c r="D10719">
        <v>3.19</v>
      </c>
      <c r="E10719">
        <v>1.37736238294935</v>
      </c>
      <c r="F10719" t="s">
        <v>27873</v>
      </c>
    </row>
    <row r="10720" spans="1:6" x14ac:dyDescent="0.2">
      <c r="A10720" t="s">
        <v>27874</v>
      </c>
      <c r="B10720" s="4" t="s">
        <v>61994</v>
      </c>
      <c r="C10720">
        <v>0.22767857142857145</v>
      </c>
      <c r="D10720" t="s">
        <v>51281</v>
      </c>
      <c r="E10720" t="s">
        <v>51281</v>
      </c>
      <c r="F10720" t="s">
        <v>27876</v>
      </c>
    </row>
    <row r="10721" spans="1:6" x14ac:dyDescent="0.2">
      <c r="A10721" t="s">
        <v>27877</v>
      </c>
      <c r="B10721" s="4" t="s">
        <v>61995</v>
      </c>
      <c r="C10721">
        <v>0.2276595744680851</v>
      </c>
      <c r="D10721" t="s">
        <v>51281</v>
      </c>
      <c r="E10721" t="s">
        <v>51281</v>
      </c>
      <c r="F10721" t="s">
        <v>27879</v>
      </c>
    </row>
    <row r="10722" spans="1:6" x14ac:dyDescent="0.2">
      <c r="A10722" t="s">
        <v>27880</v>
      </c>
      <c r="B10722" s="4" t="s">
        <v>61996</v>
      </c>
      <c r="C10722">
        <v>0.22764227642276422</v>
      </c>
      <c r="D10722" t="s">
        <v>51281</v>
      </c>
      <c r="E10722" t="s">
        <v>51281</v>
      </c>
      <c r="F10722" t="s">
        <v>27882</v>
      </c>
    </row>
    <row r="10723" spans="1:6" x14ac:dyDescent="0.2">
      <c r="A10723" t="s">
        <v>27883</v>
      </c>
      <c r="B10723" s="4" t="s">
        <v>61997</v>
      </c>
      <c r="C10723">
        <v>0.22761760242792109</v>
      </c>
      <c r="D10723" t="s">
        <v>51281</v>
      </c>
      <c r="E10723" t="s">
        <v>51281</v>
      </c>
      <c r="F10723" t="s">
        <v>27885</v>
      </c>
    </row>
    <row r="10724" spans="1:6" x14ac:dyDescent="0.2">
      <c r="A10724" t="s">
        <v>27886</v>
      </c>
      <c r="B10724" s="4" t="s">
        <v>61998</v>
      </c>
      <c r="C10724">
        <v>0.22760290556900725</v>
      </c>
      <c r="D10724" t="s">
        <v>51281</v>
      </c>
      <c r="E10724" t="s">
        <v>51281</v>
      </c>
      <c r="F10724" t="s">
        <v>27888</v>
      </c>
    </row>
    <row r="10725" spans="1:6" x14ac:dyDescent="0.2">
      <c r="A10725" t="s">
        <v>27889</v>
      </c>
      <c r="B10725" s="4" t="s">
        <v>61999</v>
      </c>
      <c r="C10725">
        <v>0.22755417956656343</v>
      </c>
      <c r="D10725" t="s">
        <v>51281</v>
      </c>
      <c r="E10725" t="s">
        <v>51281</v>
      </c>
      <c r="F10725" t="s">
        <v>3661</v>
      </c>
    </row>
    <row r="10726" spans="1:6" x14ac:dyDescent="0.2">
      <c r="A10726" t="s">
        <v>27891</v>
      </c>
      <c r="B10726" s="4" t="s">
        <v>62000</v>
      </c>
      <c r="C10726">
        <v>0.22754491017964074</v>
      </c>
      <c r="D10726" t="s">
        <v>51281</v>
      </c>
      <c r="E10726" t="s">
        <v>51281</v>
      </c>
      <c r="F10726" t="s">
        <v>27893</v>
      </c>
    </row>
    <row r="10727" spans="1:6" x14ac:dyDescent="0.2">
      <c r="A10727" t="s">
        <v>27894</v>
      </c>
      <c r="B10727" s="4" t="s">
        <v>62001</v>
      </c>
      <c r="C10727">
        <v>0.22748815165876773</v>
      </c>
      <c r="D10727" t="s">
        <v>51281</v>
      </c>
      <c r="E10727" t="s">
        <v>51281</v>
      </c>
      <c r="F10727" t="s">
        <v>27896</v>
      </c>
    </row>
    <row r="10728" spans="1:6" x14ac:dyDescent="0.2">
      <c r="A10728" t="s">
        <v>27897</v>
      </c>
      <c r="B10728" s="4" t="s">
        <v>62002</v>
      </c>
      <c r="C10728">
        <v>0.22742474916387959</v>
      </c>
      <c r="D10728" t="s">
        <v>51281</v>
      </c>
      <c r="E10728" t="s">
        <v>51281</v>
      </c>
      <c r="F10728" t="s">
        <v>27899</v>
      </c>
    </row>
    <row r="10729" spans="1:6" x14ac:dyDescent="0.2">
      <c r="A10729" t="s">
        <v>27900</v>
      </c>
      <c r="B10729" s="4" t="s">
        <v>62003</v>
      </c>
      <c r="C10729">
        <v>0.22727272727272729</v>
      </c>
      <c r="D10729" t="s">
        <v>51281</v>
      </c>
      <c r="E10729" t="s">
        <v>51281</v>
      </c>
      <c r="F10729" t="s">
        <v>11870</v>
      </c>
    </row>
    <row r="10730" spans="1:6" x14ac:dyDescent="0.2">
      <c r="A10730" t="s">
        <v>27902</v>
      </c>
      <c r="B10730" s="4" t="s">
        <v>62004</v>
      </c>
      <c r="C10730">
        <v>0.22727272727272727</v>
      </c>
      <c r="D10730" t="s">
        <v>51281</v>
      </c>
      <c r="E10730" t="s">
        <v>51281</v>
      </c>
      <c r="F10730" t="s">
        <v>27904</v>
      </c>
    </row>
    <row r="10731" spans="1:6" x14ac:dyDescent="0.2">
      <c r="A10731" t="s">
        <v>27905</v>
      </c>
      <c r="B10731" s="4" t="s">
        <v>62005</v>
      </c>
      <c r="C10731">
        <v>0.22727272727272727</v>
      </c>
      <c r="D10731" t="s">
        <v>51281</v>
      </c>
      <c r="E10731" t="s">
        <v>51281</v>
      </c>
      <c r="F10731" t="s">
        <v>27907</v>
      </c>
    </row>
    <row r="10732" spans="1:6" x14ac:dyDescent="0.2">
      <c r="A10732" t="s">
        <v>27908</v>
      </c>
      <c r="B10732" s="4" t="s">
        <v>62006</v>
      </c>
      <c r="C10732">
        <v>0.22727272727272727</v>
      </c>
      <c r="D10732" t="s">
        <v>51281</v>
      </c>
      <c r="E10732" t="s">
        <v>51281</v>
      </c>
      <c r="F10732" t="s">
        <v>24379</v>
      </c>
    </row>
    <row r="10733" spans="1:6" x14ac:dyDescent="0.2">
      <c r="A10733" t="s">
        <v>27910</v>
      </c>
      <c r="B10733" s="4" t="s">
        <v>62007</v>
      </c>
      <c r="C10733">
        <v>0.22727272727272727</v>
      </c>
      <c r="D10733" t="s">
        <v>51281</v>
      </c>
      <c r="E10733" t="s">
        <v>51281</v>
      </c>
      <c r="F10733" t="s">
        <v>27912</v>
      </c>
    </row>
    <row r="10734" spans="1:6" x14ac:dyDescent="0.2">
      <c r="A10734" t="s">
        <v>27913</v>
      </c>
      <c r="B10734" s="4" t="s">
        <v>62008</v>
      </c>
      <c r="C10734">
        <v>0.22727272727272727</v>
      </c>
      <c r="D10734" t="s">
        <v>51281</v>
      </c>
      <c r="E10734" t="s">
        <v>51281</v>
      </c>
      <c r="F10734" t="s">
        <v>27915</v>
      </c>
    </row>
    <row r="10735" spans="1:6" x14ac:dyDescent="0.2">
      <c r="A10735" t="s">
        <v>27916</v>
      </c>
      <c r="B10735" s="4" t="s">
        <v>62009</v>
      </c>
      <c r="C10735">
        <v>0.22712933753943218</v>
      </c>
      <c r="D10735" t="s">
        <v>51281</v>
      </c>
      <c r="E10735" t="s">
        <v>51281</v>
      </c>
      <c r="F10735" t="s">
        <v>27918</v>
      </c>
    </row>
    <row r="10736" spans="1:6" x14ac:dyDescent="0.2">
      <c r="A10736" t="s">
        <v>27919</v>
      </c>
      <c r="B10736" s="4" t="s">
        <v>62010</v>
      </c>
      <c r="C10736">
        <v>0.22712933753943218</v>
      </c>
      <c r="D10736" t="s">
        <v>51281</v>
      </c>
      <c r="E10736" t="s">
        <v>51281</v>
      </c>
      <c r="F10736" t="s">
        <v>8</v>
      </c>
    </row>
    <row r="10737" spans="1:6" x14ac:dyDescent="0.2">
      <c r="A10737" t="s">
        <v>27921</v>
      </c>
      <c r="B10737" s="4" t="s">
        <v>62011</v>
      </c>
      <c r="C10737">
        <v>0.22712594187298171</v>
      </c>
      <c r="D10737" t="s">
        <v>51281</v>
      </c>
      <c r="E10737" t="s">
        <v>51281</v>
      </c>
      <c r="F10737" t="s">
        <v>8760</v>
      </c>
    </row>
    <row r="10738" spans="1:6" x14ac:dyDescent="0.2">
      <c r="A10738" t="s">
        <v>27923</v>
      </c>
      <c r="B10738" s="4" t="s">
        <v>62012</v>
      </c>
      <c r="C10738">
        <v>0.22711864406779664</v>
      </c>
      <c r="D10738" t="s">
        <v>51281</v>
      </c>
      <c r="E10738" t="s">
        <v>51281</v>
      </c>
      <c r="F10738" t="s">
        <v>21776</v>
      </c>
    </row>
    <row r="10739" spans="1:6" x14ac:dyDescent="0.2">
      <c r="A10739" t="s">
        <v>27925</v>
      </c>
      <c r="B10739" s="4" t="s">
        <v>62013</v>
      </c>
      <c r="C10739">
        <v>0.22710622710622708</v>
      </c>
      <c r="D10739" t="s">
        <v>51281</v>
      </c>
      <c r="E10739" t="s">
        <v>51281</v>
      </c>
      <c r="F10739" t="s">
        <v>9032</v>
      </c>
    </row>
    <row r="10740" spans="1:6" x14ac:dyDescent="0.2">
      <c r="A10740" t="s">
        <v>27927</v>
      </c>
      <c r="B10740" s="4" t="s">
        <v>62014</v>
      </c>
      <c r="C10740">
        <v>0.22709163346613545</v>
      </c>
      <c r="D10740" t="s">
        <v>51281</v>
      </c>
      <c r="E10740" t="s">
        <v>51281</v>
      </c>
      <c r="F10740" t="s">
        <v>8558</v>
      </c>
    </row>
    <row r="10741" spans="1:6" x14ac:dyDescent="0.2">
      <c r="A10741" t="s">
        <v>27929</v>
      </c>
      <c r="B10741" s="4" t="s">
        <v>62015</v>
      </c>
      <c r="C10741">
        <v>0.22708333333333333</v>
      </c>
      <c r="D10741">
        <v>-1.9</v>
      </c>
      <c r="E10741" t="s">
        <v>51281</v>
      </c>
      <c r="F10741" t="s">
        <v>9865</v>
      </c>
    </row>
    <row r="10742" spans="1:6" x14ac:dyDescent="0.2">
      <c r="A10742" t="s">
        <v>27931</v>
      </c>
      <c r="B10742" s="4" t="s">
        <v>62016</v>
      </c>
      <c r="C10742">
        <v>0.22707423580786026</v>
      </c>
      <c r="D10742" t="s">
        <v>51281</v>
      </c>
      <c r="E10742" t="s">
        <v>51281</v>
      </c>
      <c r="F10742" t="s">
        <v>27933</v>
      </c>
    </row>
    <row r="10743" spans="1:6" x14ac:dyDescent="0.2">
      <c r="A10743" t="s">
        <v>27934</v>
      </c>
      <c r="B10743" s="4" t="s">
        <v>62017</v>
      </c>
      <c r="C10743">
        <v>0.22702702702702701</v>
      </c>
      <c r="D10743" t="s">
        <v>51281</v>
      </c>
      <c r="E10743" t="s">
        <v>51281</v>
      </c>
      <c r="F10743" t="s">
        <v>27936</v>
      </c>
    </row>
    <row r="10744" spans="1:6" x14ac:dyDescent="0.2">
      <c r="A10744" t="s">
        <v>27937</v>
      </c>
      <c r="B10744" s="4" t="s">
        <v>62018</v>
      </c>
      <c r="C10744">
        <v>0.22699386503067487</v>
      </c>
      <c r="D10744" t="s">
        <v>51281</v>
      </c>
      <c r="E10744" t="s">
        <v>51281</v>
      </c>
      <c r="F10744" t="s">
        <v>27939</v>
      </c>
    </row>
    <row r="10745" spans="1:6" x14ac:dyDescent="0.2">
      <c r="A10745" t="s">
        <v>27940</v>
      </c>
      <c r="B10745" s="4" t="s">
        <v>62019</v>
      </c>
      <c r="C10745">
        <v>0.22685185185185183</v>
      </c>
      <c r="D10745" t="s">
        <v>51281</v>
      </c>
      <c r="E10745" t="s">
        <v>51281</v>
      </c>
      <c r="F10745" t="s">
        <v>17244</v>
      </c>
    </row>
    <row r="10746" spans="1:6" x14ac:dyDescent="0.2">
      <c r="A10746" t="s">
        <v>27942</v>
      </c>
      <c r="B10746" s="4" t="s">
        <v>62020</v>
      </c>
      <c r="C10746">
        <v>0.22685185185185183</v>
      </c>
      <c r="D10746" t="s">
        <v>51281</v>
      </c>
      <c r="E10746" t="s">
        <v>51281</v>
      </c>
      <c r="F10746" t="s">
        <v>5447</v>
      </c>
    </row>
    <row r="10747" spans="1:6" x14ac:dyDescent="0.2">
      <c r="A10747" t="s">
        <v>27944</v>
      </c>
      <c r="B10747" s="4" t="s">
        <v>62021</v>
      </c>
      <c r="C10747">
        <v>0.22682926829268291</v>
      </c>
      <c r="D10747" t="s">
        <v>51281</v>
      </c>
      <c r="E10747" t="s">
        <v>51281</v>
      </c>
      <c r="F10747" t="s">
        <v>17291</v>
      </c>
    </row>
    <row r="10748" spans="1:6" x14ac:dyDescent="0.2">
      <c r="A10748" t="s">
        <v>27946</v>
      </c>
      <c r="B10748" s="4" t="s">
        <v>62022</v>
      </c>
      <c r="C10748">
        <v>0.22682445759368836</v>
      </c>
      <c r="D10748" t="s">
        <v>51281</v>
      </c>
      <c r="E10748" t="s">
        <v>51281</v>
      </c>
      <c r="F10748" t="s">
        <v>8176</v>
      </c>
    </row>
    <row r="10749" spans="1:6" x14ac:dyDescent="0.2">
      <c r="A10749" t="s">
        <v>27948</v>
      </c>
      <c r="B10749" s="4" t="s">
        <v>62023</v>
      </c>
      <c r="C10749">
        <v>0.22680412371134021</v>
      </c>
      <c r="D10749" t="s">
        <v>51281</v>
      </c>
      <c r="E10749" t="s">
        <v>51281</v>
      </c>
      <c r="F10749" t="s">
        <v>27950</v>
      </c>
    </row>
    <row r="10750" spans="1:6" x14ac:dyDescent="0.2">
      <c r="A10750" t="s">
        <v>27951</v>
      </c>
      <c r="B10750" s="4" t="s">
        <v>62024</v>
      </c>
      <c r="C10750">
        <v>0.22680412371134021</v>
      </c>
      <c r="D10750" t="s">
        <v>51281</v>
      </c>
      <c r="E10750" t="s">
        <v>51281</v>
      </c>
      <c r="F10750" t="s">
        <v>27953</v>
      </c>
    </row>
    <row r="10751" spans="1:6" x14ac:dyDescent="0.2">
      <c r="A10751" t="s">
        <v>27954</v>
      </c>
      <c r="B10751" s="4" t="s">
        <v>62025</v>
      </c>
      <c r="C10751">
        <v>0.22680412371134021</v>
      </c>
      <c r="D10751" t="s">
        <v>51281</v>
      </c>
      <c r="E10751" t="s">
        <v>51281</v>
      </c>
      <c r="F10751" t="s">
        <v>27504</v>
      </c>
    </row>
    <row r="10752" spans="1:6" x14ac:dyDescent="0.2">
      <c r="A10752" t="s">
        <v>27956</v>
      </c>
      <c r="B10752" s="4" t="s">
        <v>62026</v>
      </c>
      <c r="C10752">
        <v>0.22680412371134021</v>
      </c>
      <c r="D10752" t="s">
        <v>51281</v>
      </c>
      <c r="E10752" t="s">
        <v>51281</v>
      </c>
      <c r="F10752" t="s">
        <v>26494</v>
      </c>
    </row>
    <row r="10753" spans="1:6" x14ac:dyDescent="0.2">
      <c r="A10753" t="s">
        <v>27958</v>
      </c>
      <c r="B10753" s="4" t="s">
        <v>62027</v>
      </c>
      <c r="C10753">
        <v>0.22676579925650558</v>
      </c>
      <c r="D10753" t="s">
        <v>51281</v>
      </c>
      <c r="E10753" t="s">
        <v>51281</v>
      </c>
      <c r="F10753" t="s">
        <v>27960</v>
      </c>
    </row>
    <row r="10754" spans="1:6" x14ac:dyDescent="0.2">
      <c r="A10754" t="s">
        <v>27961</v>
      </c>
      <c r="B10754" s="4" t="s">
        <v>62028</v>
      </c>
      <c r="C10754">
        <v>0.22672672672672672</v>
      </c>
      <c r="D10754" t="s">
        <v>51281</v>
      </c>
      <c r="E10754" t="s">
        <v>51281</v>
      </c>
      <c r="F10754" t="s">
        <v>1582</v>
      </c>
    </row>
    <row r="10755" spans="1:6" x14ac:dyDescent="0.2">
      <c r="A10755" t="s">
        <v>27963</v>
      </c>
      <c r="B10755" s="4" t="s">
        <v>62029</v>
      </c>
      <c r="C10755">
        <v>0.2267080745341615</v>
      </c>
      <c r="D10755" t="s">
        <v>51281</v>
      </c>
      <c r="E10755">
        <v>-2.2134041899515302</v>
      </c>
      <c r="F10755" t="s">
        <v>8</v>
      </c>
    </row>
    <row r="10756" spans="1:6" x14ac:dyDescent="0.2">
      <c r="A10756" t="s">
        <v>27965</v>
      </c>
      <c r="B10756" s="4" t="s">
        <v>62030</v>
      </c>
      <c r="C10756">
        <v>0.22669491525423729</v>
      </c>
      <c r="D10756" t="s">
        <v>51281</v>
      </c>
      <c r="E10756" t="s">
        <v>51281</v>
      </c>
      <c r="F10756" t="s">
        <v>27967</v>
      </c>
    </row>
    <row r="10757" spans="1:6" x14ac:dyDescent="0.2">
      <c r="A10757" t="s">
        <v>27968</v>
      </c>
      <c r="B10757" s="4" t="s">
        <v>62031</v>
      </c>
      <c r="C10757">
        <v>0.22666666666666666</v>
      </c>
      <c r="D10757" t="s">
        <v>51281</v>
      </c>
      <c r="E10757" t="s">
        <v>51281</v>
      </c>
      <c r="F10757" t="s">
        <v>27970</v>
      </c>
    </row>
    <row r="10758" spans="1:6" x14ac:dyDescent="0.2">
      <c r="A10758" t="s">
        <v>27971</v>
      </c>
      <c r="B10758" s="4" t="s">
        <v>62032</v>
      </c>
      <c r="C10758">
        <v>0.22657342657342658</v>
      </c>
      <c r="D10758">
        <v>1.48</v>
      </c>
      <c r="E10758" t="s">
        <v>51281</v>
      </c>
      <c r="F10758" t="s">
        <v>19223</v>
      </c>
    </row>
    <row r="10759" spans="1:6" x14ac:dyDescent="0.2">
      <c r="A10759" t="s">
        <v>27973</v>
      </c>
      <c r="B10759" s="4" t="s">
        <v>62033</v>
      </c>
      <c r="C10759">
        <v>0.2264957264957265</v>
      </c>
      <c r="D10759" t="s">
        <v>51281</v>
      </c>
      <c r="E10759" t="s">
        <v>51281</v>
      </c>
      <c r="F10759" t="s">
        <v>25708</v>
      </c>
    </row>
    <row r="10760" spans="1:6" x14ac:dyDescent="0.2">
      <c r="A10760" t="s">
        <v>27975</v>
      </c>
      <c r="B10760" s="4" t="s">
        <v>62034</v>
      </c>
      <c r="C10760">
        <v>0.22642967542503867</v>
      </c>
      <c r="D10760" t="s">
        <v>51281</v>
      </c>
      <c r="E10760" t="s">
        <v>51281</v>
      </c>
      <c r="F10760" t="s">
        <v>22013</v>
      </c>
    </row>
    <row r="10761" spans="1:6" x14ac:dyDescent="0.2">
      <c r="A10761" t="s">
        <v>27977</v>
      </c>
      <c r="B10761" s="4" t="s">
        <v>62035</v>
      </c>
      <c r="C10761">
        <v>0.22641509433962265</v>
      </c>
      <c r="D10761" t="s">
        <v>51281</v>
      </c>
      <c r="E10761" t="s">
        <v>51281</v>
      </c>
      <c r="F10761" t="s">
        <v>27979</v>
      </c>
    </row>
    <row r="10762" spans="1:6" x14ac:dyDescent="0.2">
      <c r="A10762" t="s">
        <v>27980</v>
      </c>
      <c r="B10762" s="4" t="s">
        <v>62036</v>
      </c>
      <c r="C10762">
        <v>0.22641509433962262</v>
      </c>
      <c r="D10762" t="s">
        <v>51281</v>
      </c>
      <c r="E10762" t="s">
        <v>51281</v>
      </c>
      <c r="F10762" t="s">
        <v>8</v>
      </c>
    </row>
    <row r="10763" spans="1:6" x14ac:dyDescent="0.2">
      <c r="A10763" t="s">
        <v>27982</v>
      </c>
      <c r="B10763" s="4" t="s">
        <v>62037</v>
      </c>
      <c r="C10763">
        <v>0.22637362637362637</v>
      </c>
      <c r="D10763" t="s">
        <v>51281</v>
      </c>
      <c r="E10763" t="s">
        <v>51281</v>
      </c>
      <c r="F10763" t="s">
        <v>8</v>
      </c>
    </row>
    <row r="10764" spans="1:6" x14ac:dyDescent="0.2">
      <c r="A10764" t="s">
        <v>27984</v>
      </c>
      <c r="B10764" s="4" t="s">
        <v>62038</v>
      </c>
      <c r="C10764">
        <v>0.22636815920398012</v>
      </c>
      <c r="D10764" t="s">
        <v>51281</v>
      </c>
      <c r="E10764" t="s">
        <v>51281</v>
      </c>
      <c r="F10764" t="s">
        <v>26673</v>
      </c>
    </row>
    <row r="10765" spans="1:6" x14ac:dyDescent="0.2">
      <c r="A10765" t="s">
        <v>27986</v>
      </c>
      <c r="B10765" s="4" t="s">
        <v>62039</v>
      </c>
      <c r="C10765">
        <v>0.22636103151862466</v>
      </c>
      <c r="D10765" t="s">
        <v>51281</v>
      </c>
      <c r="E10765" t="s">
        <v>51281</v>
      </c>
      <c r="F10765" t="s">
        <v>1609</v>
      </c>
    </row>
    <row r="10766" spans="1:6" x14ac:dyDescent="0.2">
      <c r="A10766" t="s">
        <v>27988</v>
      </c>
      <c r="B10766" s="4" t="s">
        <v>62040</v>
      </c>
      <c r="C10766">
        <v>0.22635135135135134</v>
      </c>
      <c r="D10766" t="s">
        <v>51281</v>
      </c>
      <c r="E10766" t="s">
        <v>51281</v>
      </c>
      <c r="F10766" t="s">
        <v>155</v>
      </c>
    </row>
    <row r="10767" spans="1:6" x14ac:dyDescent="0.2">
      <c r="A10767" t="s">
        <v>27990</v>
      </c>
      <c r="B10767" s="4" t="s">
        <v>62041</v>
      </c>
      <c r="C10767">
        <v>0.22631578947368422</v>
      </c>
      <c r="D10767" t="s">
        <v>51281</v>
      </c>
      <c r="E10767" t="s">
        <v>51281</v>
      </c>
      <c r="F10767" t="s">
        <v>21417</v>
      </c>
    </row>
    <row r="10768" spans="1:6" x14ac:dyDescent="0.2">
      <c r="A10768" t="s">
        <v>27992</v>
      </c>
      <c r="B10768" s="4" t="s">
        <v>62042</v>
      </c>
      <c r="C10768">
        <v>0.22631578947368422</v>
      </c>
      <c r="D10768" t="s">
        <v>51281</v>
      </c>
      <c r="E10768" t="s">
        <v>51281</v>
      </c>
      <c r="F10768" t="s">
        <v>10454</v>
      </c>
    </row>
    <row r="10769" spans="1:6" x14ac:dyDescent="0.2">
      <c r="A10769" t="s">
        <v>27994</v>
      </c>
      <c r="B10769" s="4" t="s">
        <v>62043</v>
      </c>
      <c r="C10769">
        <v>0.22629969418960247</v>
      </c>
      <c r="D10769" t="s">
        <v>51281</v>
      </c>
      <c r="E10769" t="s">
        <v>51281</v>
      </c>
      <c r="F10769" t="s">
        <v>12300</v>
      </c>
    </row>
    <row r="10770" spans="1:6" x14ac:dyDescent="0.2">
      <c r="A10770" t="s">
        <v>27996</v>
      </c>
      <c r="B10770" s="4" t="s">
        <v>62044</v>
      </c>
      <c r="C10770">
        <v>0.2262773722627737</v>
      </c>
      <c r="D10770" t="s">
        <v>51281</v>
      </c>
      <c r="E10770" t="s">
        <v>51281</v>
      </c>
      <c r="F10770" t="s">
        <v>27998</v>
      </c>
    </row>
    <row r="10771" spans="1:6" x14ac:dyDescent="0.2">
      <c r="A10771" t="s">
        <v>27999</v>
      </c>
      <c r="B10771" s="4" t="s">
        <v>62045</v>
      </c>
      <c r="C10771">
        <v>0.22626262626262625</v>
      </c>
      <c r="D10771" t="s">
        <v>51281</v>
      </c>
      <c r="E10771" t="s">
        <v>51281</v>
      </c>
      <c r="F10771" t="s">
        <v>28001</v>
      </c>
    </row>
    <row r="10772" spans="1:6" x14ac:dyDescent="0.2">
      <c r="A10772" t="s">
        <v>28002</v>
      </c>
      <c r="B10772" s="4" t="s">
        <v>62046</v>
      </c>
      <c r="C10772">
        <v>0.22624434389140272</v>
      </c>
      <c r="D10772" t="s">
        <v>51281</v>
      </c>
      <c r="E10772" t="s">
        <v>51281</v>
      </c>
      <c r="F10772" t="s">
        <v>11282</v>
      </c>
    </row>
    <row r="10773" spans="1:6" x14ac:dyDescent="0.2">
      <c r="A10773" t="s">
        <v>28004</v>
      </c>
      <c r="B10773" s="4" t="s">
        <v>62047</v>
      </c>
      <c r="C10773">
        <v>0.22624434389140272</v>
      </c>
      <c r="D10773" t="s">
        <v>51281</v>
      </c>
      <c r="E10773" t="s">
        <v>51281</v>
      </c>
      <c r="F10773" t="s">
        <v>28006</v>
      </c>
    </row>
    <row r="10774" spans="1:6" x14ac:dyDescent="0.2">
      <c r="A10774" t="s">
        <v>28007</v>
      </c>
      <c r="B10774" s="4" t="s">
        <v>62048</v>
      </c>
      <c r="C10774">
        <v>0.22619047619047619</v>
      </c>
      <c r="D10774" t="s">
        <v>51281</v>
      </c>
      <c r="E10774" t="s">
        <v>51281</v>
      </c>
      <c r="F10774" t="s">
        <v>28009</v>
      </c>
    </row>
    <row r="10775" spans="1:6" x14ac:dyDescent="0.2">
      <c r="A10775" t="s">
        <v>28010</v>
      </c>
      <c r="B10775" s="4" t="s">
        <v>62049</v>
      </c>
      <c r="C10775">
        <v>0.22619047619047619</v>
      </c>
      <c r="D10775" t="s">
        <v>51281</v>
      </c>
      <c r="E10775" t="s">
        <v>51281</v>
      </c>
      <c r="F10775" t="s">
        <v>28012</v>
      </c>
    </row>
    <row r="10776" spans="1:6" x14ac:dyDescent="0.2">
      <c r="A10776" t="s">
        <v>28013</v>
      </c>
      <c r="B10776" s="4" t="s">
        <v>62050</v>
      </c>
      <c r="C10776">
        <v>0.22619047619047619</v>
      </c>
      <c r="D10776" t="s">
        <v>51281</v>
      </c>
      <c r="E10776" t="s">
        <v>51281</v>
      </c>
      <c r="F10776" t="s">
        <v>28015</v>
      </c>
    </row>
    <row r="10777" spans="1:6" x14ac:dyDescent="0.2">
      <c r="A10777" t="s">
        <v>28016</v>
      </c>
      <c r="B10777" s="4" t="s">
        <v>62051</v>
      </c>
      <c r="C10777">
        <v>0.22619047619047619</v>
      </c>
      <c r="D10777" t="s">
        <v>51281</v>
      </c>
      <c r="E10777" t="s">
        <v>51281</v>
      </c>
      <c r="F10777" t="s">
        <v>28018</v>
      </c>
    </row>
    <row r="10778" spans="1:6" x14ac:dyDescent="0.2">
      <c r="A10778" t="s">
        <v>28019</v>
      </c>
      <c r="B10778" s="4" t="s">
        <v>62052</v>
      </c>
      <c r="C10778">
        <v>0.22617124394184171</v>
      </c>
      <c r="D10778" t="s">
        <v>51281</v>
      </c>
      <c r="E10778" t="s">
        <v>51281</v>
      </c>
      <c r="F10778" t="s">
        <v>28021</v>
      </c>
    </row>
    <row r="10779" spans="1:6" x14ac:dyDescent="0.2">
      <c r="A10779" t="s">
        <v>28022</v>
      </c>
      <c r="B10779" s="4" t="s">
        <v>62053</v>
      </c>
      <c r="C10779">
        <v>0.22615803814713895</v>
      </c>
      <c r="D10779" t="s">
        <v>51281</v>
      </c>
      <c r="E10779" t="s">
        <v>51281</v>
      </c>
      <c r="F10779" t="s">
        <v>28024</v>
      </c>
    </row>
    <row r="10780" spans="1:6" x14ac:dyDescent="0.2">
      <c r="A10780" t="s">
        <v>28025</v>
      </c>
      <c r="B10780" s="4" t="s">
        <v>62054</v>
      </c>
      <c r="C10780">
        <v>0.22615803814713895</v>
      </c>
      <c r="D10780" t="s">
        <v>51281</v>
      </c>
      <c r="E10780" t="s">
        <v>51281</v>
      </c>
      <c r="F10780" t="s">
        <v>18152</v>
      </c>
    </row>
    <row r="10781" spans="1:6" x14ac:dyDescent="0.2">
      <c r="A10781" t="s">
        <v>28027</v>
      </c>
      <c r="B10781" s="4" t="s">
        <v>62055</v>
      </c>
      <c r="C10781">
        <v>0.22614840989399296</v>
      </c>
      <c r="D10781" t="s">
        <v>51281</v>
      </c>
      <c r="E10781" t="s">
        <v>51281</v>
      </c>
      <c r="F10781" t="s">
        <v>23557</v>
      </c>
    </row>
    <row r="10782" spans="1:6" x14ac:dyDescent="0.2">
      <c r="A10782" t="s">
        <v>28029</v>
      </c>
      <c r="B10782" s="4" t="s">
        <v>62056</v>
      </c>
      <c r="C10782">
        <v>0.22613065326633164</v>
      </c>
      <c r="D10782" t="s">
        <v>51281</v>
      </c>
      <c r="E10782" t="s">
        <v>51281</v>
      </c>
      <c r="F10782" t="s">
        <v>28031</v>
      </c>
    </row>
    <row r="10783" spans="1:6" x14ac:dyDescent="0.2">
      <c r="A10783" t="s">
        <v>28032</v>
      </c>
      <c r="B10783" s="4" t="s">
        <v>62057</v>
      </c>
      <c r="C10783">
        <v>0.2261146496815287</v>
      </c>
      <c r="D10783" t="s">
        <v>51281</v>
      </c>
      <c r="E10783" t="s">
        <v>51281</v>
      </c>
      <c r="F10783" t="s">
        <v>28034</v>
      </c>
    </row>
    <row r="10784" spans="1:6" x14ac:dyDescent="0.2">
      <c r="A10784" t="s">
        <v>28035</v>
      </c>
      <c r="B10784" s="4" t="s">
        <v>62058</v>
      </c>
      <c r="C10784">
        <v>0.22608695652173913</v>
      </c>
      <c r="D10784" t="s">
        <v>51281</v>
      </c>
      <c r="E10784" t="s">
        <v>51281</v>
      </c>
      <c r="F10784" t="s">
        <v>8</v>
      </c>
    </row>
    <row r="10785" spans="1:6" x14ac:dyDescent="0.2">
      <c r="A10785" t="s">
        <v>28037</v>
      </c>
      <c r="B10785" s="4" t="s">
        <v>62059</v>
      </c>
      <c r="C10785">
        <v>0.22598870056497175</v>
      </c>
      <c r="D10785" t="s">
        <v>51281</v>
      </c>
      <c r="E10785" t="s">
        <v>51281</v>
      </c>
      <c r="F10785" t="s">
        <v>8</v>
      </c>
    </row>
    <row r="10786" spans="1:6" x14ac:dyDescent="0.2">
      <c r="A10786" t="s">
        <v>28039</v>
      </c>
      <c r="B10786" s="4" t="s">
        <v>62060</v>
      </c>
      <c r="C10786">
        <v>0.22598870056497175</v>
      </c>
      <c r="D10786" t="s">
        <v>51281</v>
      </c>
      <c r="E10786" t="s">
        <v>51281</v>
      </c>
      <c r="F10786" t="s">
        <v>7237</v>
      </c>
    </row>
    <row r="10787" spans="1:6" x14ac:dyDescent="0.2">
      <c r="A10787" t="s">
        <v>28041</v>
      </c>
      <c r="B10787" s="4" t="s">
        <v>62061</v>
      </c>
      <c r="C10787">
        <v>0.22594142259414227</v>
      </c>
      <c r="D10787" t="s">
        <v>51281</v>
      </c>
      <c r="E10787" t="s">
        <v>51281</v>
      </c>
      <c r="F10787" t="s">
        <v>28043</v>
      </c>
    </row>
    <row r="10788" spans="1:6" x14ac:dyDescent="0.2">
      <c r="A10788" t="s">
        <v>28044</v>
      </c>
      <c r="B10788" s="4" t="s">
        <v>62062</v>
      </c>
      <c r="C10788">
        <v>0.22594142259414227</v>
      </c>
      <c r="D10788" t="s">
        <v>51281</v>
      </c>
      <c r="E10788" t="s">
        <v>51281</v>
      </c>
      <c r="F10788" t="s">
        <v>27791</v>
      </c>
    </row>
    <row r="10789" spans="1:6" x14ac:dyDescent="0.2">
      <c r="A10789" t="s">
        <v>28046</v>
      </c>
      <c r="B10789" s="4" t="s">
        <v>62063</v>
      </c>
      <c r="C10789">
        <v>0.22594142259414227</v>
      </c>
      <c r="D10789" t="s">
        <v>51281</v>
      </c>
      <c r="E10789" t="s">
        <v>51281</v>
      </c>
      <c r="F10789" t="s">
        <v>14021</v>
      </c>
    </row>
    <row r="10790" spans="1:6" x14ac:dyDescent="0.2">
      <c r="A10790" t="s">
        <v>28048</v>
      </c>
      <c r="B10790" s="4" t="s">
        <v>62064</v>
      </c>
      <c r="C10790">
        <v>0.22594142259414227</v>
      </c>
      <c r="D10790" t="s">
        <v>51281</v>
      </c>
      <c r="E10790" t="s">
        <v>51281</v>
      </c>
      <c r="F10790" t="s">
        <v>6708</v>
      </c>
    </row>
    <row r="10791" spans="1:6" x14ac:dyDescent="0.2">
      <c r="A10791" t="s">
        <v>28050</v>
      </c>
      <c r="B10791" s="4" t="s">
        <v>62065</v>
      </c>
      <c r="C10791">
        <v>0.22592945662535749</v>
      </c>
      <c r="D10791" t="s">
        <v>51281</v>
      </c>
      <c r="E10791" t="s">
        <v>51281</v>
      </c>
      <c r="F10791" t="s">
        <v>28052</v>
      </c>
    </row>
    <row r="10792" spans="1:6" x14ac:dyDescent="0.2">
      <c r="A10792" t="s">
        <v>28053</v>
      </c>
      <c r="B10792" s="4" t="s">
        <v>62066</v>
      </c>
      <c r="C10792">
        <v>0.22592592592592595</v>
      </c>
      <c r="D10792" t="s">
        <v>51281</v>
      </c>
      <c r="E10792" t="s">
        <v>51281</v>
      </c>
      <c r="F10792" t="s">
        <v>28055</v>
      </c>
    </row>
    <row r="10793" spans="1:6" x14ac:dyDescent="0.2">
      <c r="A10793" t="s">
        <v>28056</v>
      </c>
      <c r="B10793" s="4" t="s">
        <v>62067</v>
      </c>
      <c r="C10793">
        <v>0.22591362126245848</v>
      </c>
      <c r="D10793" t="s">
        <v>51281</v>
      </c>
      <c r="E10793" t="s">
        <v>51281</v>
      </c>
      <c r="F10793" t="s">
        <v>24607</v>
      </c>
    </row>
    <row r="10794" spans="1:6" x14ac:dyDescent="0.2">
      <c r="A10794" t="s">
        <v>28058</v>
      </c>
      <c r="B10794" s="4" t="s">
        <v>62068</v>
      </c>
      <c r="C10794">
        <v>0.22580645161290325</v>
      </c>
      <c r="D10794" t="s">
        <v>51281</v>
      </c>
      <c r="E10794" t="s">
        <v>51281</v>
      </c>
      <c r="F10794" t="s">
        <v>28060</v>
      </c>
    </row>
    <row r="10795" spans="1:6" x14ac:dyDescent="0.2">
      <c r="A10795" t="s">
        <v>28061</v>
      </c>
      <c r="B10795" s="4" t="s">
        <v>62069</v>
      </c>
      <c r="C10795">
        <v>0.22580645161290325</v>
      </c>
      <c r="D10795" t="s">
        <v>51281</v>
      </c>
      <c r="E10795" t="s">
        <v>51281</v>
      </c>
      <c r="F10795" t="s">
        <v>28063</v>
      </c>
    </row>
    <row r="10796" spans="1:6" x14ac:dyDescent="0.2">
      <c r="A10796" t="s">
        <v>28064</v>
      </c>
      <c r="B10796" s="4" t="s">
        <v>62070</v>
      </c>
      <c r="C10796">
        <v>0.22580645161290322</v>
      </c>
      <c r="D10796" t="s">
        <v>51281</v>
      </c>
      <c r="E10796" t="s">
        <v>51281</v>
      </c>
      <c r="F10796" t="s">
        <v>28066</v>
      </c>
    </row>
    <row r="10797" spans="1:6" x14ac:dyDescent="0.2">
      <c r="A10797" t="s">
        <v>28067</v>
      </c>
      <c r="B10797" s="4" t="s">
        <v>62071</v>
      </c>
      <c r="C10797">
        <v>0.22580645161290322</v>
      </c>
      <c r="D10797" t="s">
        <v>51281</v>
      </c>
      <c r="E10797" t="s">
        <v>51281</v>
      </c>
      <c r="F10797" t="s">
        <v>8970</v>
      </c>
    </row>
    <row r="10798" spans="1:6" x14ac:dyDescent="0.2">
      <c r="A10798" t="s">
        <v>28069</v>
      </c>
      <c r="B10798" s="4" t="s">
        <v>62072</v>
      </c>
      <c r="C10798">
        <v>0.22580645161290322</v>
      </c>
      <c r="D10798">
        <v>-7.4</v>
      </c>
      <c r="E10798" t="s">
        <v>51281</v>
      </c>
      <c r="F10798" t="s">
        <v>8746</v>
      </c>
    </row>
    <row r="10799" spans="1:6" x14ac:dyDescent="0.2">
      <c r="A10799" t="s">
        <v>28071</v>
      </c>
      <c r="B10799" s="4" t="s">
        <v>62073</v>
      </c>
      <c r="C10799">
        <v>0.22580645161290322</v>
      </c>
      <c r="D10799" t="s">
        <v>51281</v>
      </c>
      <c r="E10799" t="s">
        <v>51281</v>
      </c>
      <c r="F10799" t="s">
        <v>28073</v>
      </c>
    </row>
    <row r="10800" spans="1:6" x14ac:dyDescent="0.2">
      <c r="A10800" t="s">
        <v>28074</v>
      </c>
      <c r="B10800" s="4" t="s">
        <v>62074</v>
      </c>
      <c r="C10800">
        <v>0.22580645161290322</v>
      </c>
      <c r="D10800" t="s">
        <v>51281</v>
      </c>
      <c r="E10800" t="s">
        <v>51281</v>
      </c>
      <c r="F10800" t="s">
        <v>27788</v>
      </c>
    </row>
    <row r="10801" spans="1:6" x14ac:dyDescent="0.2">
      <c r="A10801" t="s">
        <v>28076</v>
      </c>
      <c r="B10801" s="4" t="s">
        <v>62075</v>
      </c>
      <c r="C10801">
        <v>0.22580645161290322</v>
      </c>
      <c r="D10801" t="s">
        <v>51281</v>
      </c>
      <c r="E10801" t="s">
        <v>51281</v>
      </c>
      <c r="F10801" t="s">
        <v>23718</v>
      </c>
    </row>
    <row r="10802" spans="1:6" x14ac:dyDescent="0.2">
      <c r="A10802" t="s">
        <v>28078</v>
      </c>
      <c r="B10802" s="4" t="s">
        <v>62076</v>
      </c>
      <c r="C10802">
        <v>0.22580645161290322</v>
      </c>
      <c r="D10802" t="s">
        <v>51281</v>
      </c>
      <c r="E10802" t="s">
        <v>51281</v>
      </c>
      <c r="F10802" t="s">
        <v>3783</v>
      </c>
    </row>
    <row r="10803" spans="1:6" x14ac:dyDescent="0.2">
      <c r="A10803" t="s">
        <v>28080</v>
      </c>
      <c r="B10803" s="4" t="s">
        <v>62077</v>
      </c>
      <c r="C10803">
        <v>0.22580645161290322</v>
      </c>
      <c r="D10803" t="s">
        <v>51281</v>
      </c>
      <c r="E10803" t="s">
        <v>51281</v>
      </c>
      <c r="F10803" t="s">
        <v>28082</v>
      </c>
    </row>
    <row r="10804" spans="1:6" x14ac:dyDescent="0.2">
      <c r="A10804" t="s">
        <v>28083</v>
      </c>
      <c r="B10804" s="4" t="s">
        <v>62078</v>
      </c>
      <c r="C10804">
        <v>0.22570532915360503</v>
      </c>
      <c r="D10804" t="s">
        <v>51281</v>
      </c>
      <c r="E10804" t="s">
        <v>51281</v>
      </c>
      <c r="F10804" t="s">
        <v>28085</v>
      </c>
    </row>
    <row r="10805" spans="1:6" x14ac:dyDescent="0.2">
      <c r="A10805" t="s">
        <v>28086</v>
      </c>
      <c r="B10805" s="4" t="s">
        <v>62079</v>
      </c>
      <c r="C10805">
        <v>0.22569444444444445</v>
      </c>
      <c r="D10805" t="s">
        <v>51281</v>
      </c>
      <c r="E10805" t="s">
        <v>51281</v>
      </c>
      <c r="F10805" t="s">
        <v>15688</v>
      </c>
    </row>
    <row r="10806" spans="1:6" x14ac:dyDescent="0.2">
      <c r="A10806" t="s">
        <v>28088</v>
      </c>
      <c r="B10806" s="4" t="s">
        <v>62080</v>
      </c>
      <c r="C10806">
        <v>0.22569444444444445</v>
      </c>
      <c r="D10806">
        <v>-1.66</v>
      </c>
      <c r="E10806" t="s">
        <v>51281</v>
      </c>
      <c r="F10806" t="s">
        <v>28090</v>
      </c>
    </row>
    <row r="10807" spans="1:6" x14ac:dyDescent="0.2">
      <c r="A10807" t="s">
        <v>28091</v>
      </c>
      <c r="B10807" s="4" t="s">
        <v>62081</v>
      </c>
      <c r="C10807">
        <v>0.22569444444444445</v>
      </c>
      <c r="D10807" t="s">
        <v>51281</v>
      </c>
      <c r="E10807" t="s">
        <v>51281</v>
      </c>
      <c r="F10807" t="s">
        <v>28093</v>
      </c>
    </row>
    <row r="10808" spans="1:6" x14ac:dyDescent="0.2">
      <c r="A10808" t="s">
        <v>28094</v>
      </c>
      <c r="B10808" s="4" t="s">
        <v>62082</v>
      </c>
      <c r="C10808">
        <v>0.22569444444444445</v>
      </c>
      <c r="D10808" t="s">
        <v>51281</v>
      </c>
      <c r="E10808" t="s">
        <v>51281</v>
      </c>
      <c r="F10808" t="s">
        <v>28096</v>
      </c>
    </row>
    <row r="10809" spans="1:6" x14ac:dyDescent="0.2">
      <c r="A10809" t="s">
        <v>28097</v>
      </c>
      <c r="B10809" s="4" t="s">
        <v>62083</v>
      </c>
      <c r="C10809">
        <v>0.22568807339449543</v>
      </c>
      <c r="D10809" t="s">
        <v>51281</v>
      </c>
      <c r="E10809" t="s">
        <v>51281</v>
      </c>
      <c r="F10809" t="s">
        <v>12697</v>
      </c>
    </row>
    <row r="10810" spans="1:6" x14ac:dyDescent="0.2">
      <c r="A10810" t="s">
        <v>28099</v>
      </c>
      <c r="B10810" s="4" t="s">
        <v>62084</v>
      </c>
      <c r="C10810">
        <v>0.22566371681415931</v>
      </c>
      <c r="D10810" t="s">
        <v>51281</v>
      </c>
      <c r="E10810" t="s">
        <v>51281</v>
      </c>
      <c r="F10810" t="s">
        <v>28101</v>
      </c>
    </row>
    <row r="10811" spans="1:6" x14ac:dyDescent="0.2">
      <c r="A10811" t="s">
        <v>28102</v>
      </c>
      <c r="B10811" s="4" t="s">
        <v>62085</v>
      </c>
      <c r="C10811">
        <v>0.22564102564102564</v>
      </c>
      <c r="D10811" t="s">
        <v>51281</v>
      </c>
      <c r="E10811" t="s">
        <v>51281</v>
      </c>
      <c r="F10811" t="s">
        <v>28104</v>
      </c>
    </row>
    <row r="10812" spans="1:6" x14ac:dyDescent="0.2">
      <c r="A10812" t="s">
        <v>28105</v>
      </c>
      <c r="B10812" s="4" t="s">
        <v>62086</v>
      </c>
      <c r="C10812">
        <v>0.22560975609756095</v>
      </c>
      <c r="D10812" t="s">
        <v>51281</v>
      </c>
      <c r="E10812" t="s">
        <v>51281</v>
      </c>
      <c r="F10812" t="s">
        <v>5804</v>
      </c>
    </row>
    <row r="10813" spans="1:6" x14ac:dyDescent="0.2">
      <c r="A10813" t="s">
        <v>28107</v>
      </c>
      <c r="B10813" s="4" t="s">
        <v>62087</v>
      </c>
      <c r="C10813">
        <v>0.22560975609756095</v>
      </c>
      <c r="D10813" t="s">
        <v>51281</v>
      </c>
      <c r="E10813" t="s">
        <v>51281</v>
      </c>
      <c r="F10813" t="s">
        <v>155</v>
      </c>
    </row>
    <row r="10814" spans="1:6" x14ac:dyDescent="0.2">
      <c r="A10814" t="s">
        <v>28109</v>
      </c>
      <c r="B10814" s="4" t="s">
        <v>62088</v>
      </c>
      <c r="C10814">
        <v>0.22559999999999999</v>
      </c>
      <c r="D10814" t="s">
        <v>51281</v>
      </c>
      <c r="E10814" t="s">
        <v>51281</v>
      </c>
      <c r="F10814" t="s">
        <v>28111</v>
      </c>
    </row>
    <row r="10815" spans="1:6" x14ac:dyDescent="0.2">
      <c r="A10815" t="s">
        <v>28112</v>
      </c>
      <c r="B10815" s="4" t="s">
        <v>62089</v>
      </c>
      <c r="C10815">
        <v>0.22558139534883723</v>
      </c>
      <c r="D10815" t="s">
        <v>51281</v>
      </c>
      <c r="E10815" t="s">
        <v>51281</v>
      </c>
      <c r="F10815" t="s">
        <v>25246</v>
      </c>
    </row>
    <row r="10816" spans="1:6" x14ac:dyDescent="0.2">
      <c r="A10816" t="s">
        <v>28114</v>
      </c>
      <c r="B10816" s="4" t="s">
        <v>62090</v>
      </c>
      <c r="C10816">
        <v>0.22557471264367815</v>
      </c>
      <c r="D10816" t="s">
        <v>51281</v>
      </c>
      <c r="E10816" t="s">
        <v>51281</v>
      </c>
      <c r="F10816" t="s">
        <v>4304</v>
      </c>
    </row>
    <row r="10817" spans="1:6" x14ac:dyDescent="0.2">
      <c r="A10817" t="s">
        <v>28116</v>
      </c>
      <c r="B10817" s="4" t="s">
        <v>62091</v>
      </c>
      <c r="C10817">
        <v>0.22553191489361701</v>
      </c>
      <c r="D10817" t="s">
        <v>51281</v>
      </c>
      <c r="E10817" t="s">
        <v>51281</v>
      </c>
      <c r="F10817" t="s">
        <v>28118</v>
      </c>
    </row>
    <row r="10818" spans="1:6" x14ac:dyDescent="0.2">
      <c r="A10818" t="s">
        <v>28119</v>
      </c>
      <c r="B10818" s="4" t="s">
        <v>62092</v>
      </c>
      <c r="C10818">
        <v>0.22553191489361701</v>
      </c>
      <c r="D10818" t="s">
        <v>51281</v>
      </c>
      <c r="E10818" t="s">
        <v>51281</v>
      </c>
      <c r="F10818" t="s">
        <v>28121</v>
      </c>
    </row>
    <row r="10819" spans="1:6" x14ac:dyDescent="0.2">
      <c r="A10819" t="s">
        <v>28122</v>
      </c>
      <c r="B10819" s="4" t="s">
        <v>62093</v>
      </c>
      <c r="C10819">
        <v>0.22549019607843138</v>
      </c>
      <c r="D10819" t="s">
        <v>51281</v>
      </c>
      <c r="E10819" t="s">
        <v>51281</v>
      </c>
      <c r="F10819" t="s">
        <v>28124</v>
      </c>
    </row>
    <row r="10820" spans="1:6" x14ac:dyDescent="0.2">
      <c r="A10820" t="s">
        <v>28125</v>
      </c>
      <c r="B10820" s="4" t="s">
        <v>62094</v>
      </c>
      <c r="C10820">
        <v>0.22549019607843135</v>
      </c>
      <c r="D10820" t="s">
        <v>51281</v>
      </c>
      <c r="E10820" t="s">
        <v>51281</v>
      </c>
      <c r="F10820" t="s">
        <v>28127</v>
      </c>
    </row>
    <row r="10821" spans="1:6" x14ac:dyDescent="0.2">
      <c r="A10821" t="s">
        <v>28128</v>
      </c>
      <c r="B10821" s="4" t="s">
        <v>62095</v>
      </c>
      <c r="C10821">
        <v>0.22543352601156069</v>
      </c>
      <c r="D10821" t="s">
        <v>51281</v>
      </c>
      <c r="E10821" t="s">
        <v>51281</v>
      </c>
      <c r="F10821" t="s">
        <v>28</v>
      </c>
    </row>
    <row r="10822" spans="1:6" x14ac:dyDescent="0.2">
      <c r="A10822" t="s">
        <v>28130</v>
      </c>
      <c r="B10822" s="4" t="s">
        <v>62096</v>
      </c>
      <c r="C10822">
        <v>0.22543352601156069</v>
      </c>
      <c r="D10822" t="s">
        <v>51281</v>
      </c>
      <c r="E10822" t="s">
        <v>51281</v>
      </c>
      <c r="F10822" t="s">
        <v>28132</v>
      </c>
    </row>
    <row r="10823" spans="1:6" x14ac:dyDescent="0.2">
      <c r="A10823" t="s">
        <v>28133</v>
      </c>
      <c r="B10823" s="4" t="s">
        <v>62097</v>
      </c>
      <c r="C10823">
        <v>0.22536496350364962</v>
      </c>
      <c r="D10823" t="s">
        <v>51281</v>
      </c>
      <c r="E10823" t="s">
        <v>51281</v>
      </c>
      <c r="F10823" t="s">
        <v>97</v>
      </c>
    </row>
    <row r="10824" spans="1:6" x14ac:dyDescent="0.2">
      <c r="A10824" t="s">
        <v>28135</v>
      </c>
      <c r="B10824" s="4" t="s">
        <v>62098</v>
      </c>
      <c r="C10824">
        <v>0.22535211267605634</v>
      </c>
      <c r="D10824" t="s">
        <v>51281</v>
      </c>
      <c r="E10824" t="s">
        <v>51281</v>
      </c>
      <c r="F10824" t="s">
        <v>28137</v>
      </c>
    </row>
    <row r="10825" spans="1:6" x14ac:dyDescent="0.2">
      <c r="A10825" t="s">
        <v>28138</v>
      </c>
      <c r="B10825" s="4" t="s">
        <v>62099</v>
      </c>
      <c r="C10825">
        <v>0.22522522522522523</v>
      </c>
      <c r="D10825" t="s">
        <v>51281</v>
      </c>
      <c r="E10825" t="s">
        <v>51281</v>
      </c>
      <c r="F10825" t="s">
        <v>28140</v>
      </c>
    </row>
    <row r="10826" spans="1:6" x14ac:dyDescent="0.2">
      <c r="A10826" t="s">
        <v>28141</v>
      </c>
      <c r="B10826" s="4" t="s">
        <v>62100</v>
      </c>
      <c r="C10826">
        <v>0.22516556291390727</v>
      </c>
      <c r="D10826" t="s">
        <v>51281</v>
      </c>
      <c r="E10826" t="s">
        <v>51281</v>
      </c>
      <c r="F10826" t="s">
        <v>10412</v>
      </c>
    </row>
    <row r="10827" spans="1:6" x14ac:dyDescent="0.2">
      <c r="A10827" t="s">
        <v>28143</v>
      </c>
      <c r="B10827" s="4" t="s">
        <v>62101</v>
      </c>
      <c r="C10827">
        <v>0.22513089005235604</v>
      </c>
      <c r="D10827" t="s">
        <v>51281</v>
      </c>
      <c r="E10827" t="s">
        <v>51281</v>
      </c>
      <c r="F10827" t="s">
        <v>28145</v>
      </c>
    </row>
    <row r="10828" spans="1:6" x14ac:dyDescent="0.2">
      <c r="A10828" t="s">
        <v>28146</v>
      </c>
      <c r="B10828" s="4" t="s">
        <v>62102</v>
      </c>
      <c r="C10828">
        <v>0.22510822510822512</v>
      </c>
      <c r="D10828" t="s">
        <v>51281</v>
      </c>
      <c r="E10828" t="s">
        <v>51281</v>
      </c>
      <c r="F10828" t="s">
        <v>97</v>
      </c>
    </row>
    <row r="10829" spans="1:6" x14ac:dyDescent="0.2">
      <c r="A10829" t="s">
        <v>28148</v>
      </c>
      <c r="B10829" s="4" t="s">
        <v>62103</v>
      </c>
      <c r="C10829">
        <v>0.22504230118443316</v>
      </c>
      <c r="D10829" t="s">
        <v>51281</v>
      </c>
      <c r="E10829" t="s">
        <v>51281</v>
      </c>
      <c r="F10829" t="s">
        <v>12303</v>
      </c>
    </row>
    <row r="10830" spans="1:6" x14ac:dyDescent="0.2">
      <c r="A10830" t="s">
        <v>28150</v>
      </c>
      <c r="B10830" s="4" t="s">
        <v>62104</v>
      </c>
      <c r="C10830">
        <v>0.22500000000000003</v>
      </c>
      <c r="D10830" t="s">
        <v>51281</v>
      </c>
      <c r="E10830" t="s">
        <v>51281</v>
      </c>
      <c r="F10830" t="s">
        <v>8728</v>
      </c>
    </row>
    <row r="10831" spans="1:6" x14ac:dyDescent="0.2">
      <c r="A10831" t="s">
        <v>28152</v>
      </c>
      <c r="B10831" s="4" t="s">
        <v>62105</v>
      </c>
      <c r="C10831">
        <v>0.22500000000000001</v>
      </c>
      <c r="D10831" t="s">
        <v>51281</v>
      </c>
      <c r="E10831" t="s">
        <v>51281</v>
      </c>
      <c r="F10831" t="s">
        <v>28154</v>
      </c>
    </row>
    <row r="10832" spans="1:6" x14ac:dyDescent="0.2">
      <c r="A10832" t="s">
        <v>28155</v>
      </c>
      <c r="B10832" s="4" t="s">
        <v>62106</v>
      </c>
      <c r="C10832">
        <v>0.22500000000000001</v>
      </c>
      <c r="D10832" t="s">
        <v>51281</v>
      </c>
      <c r="E10832" t="s">
        <v>51281</v>
      </c>
      <c r="F10832" t="s">
        <v>28157</v>
      </c>
    </row>
    <row r="10833" spans="1:6" x14ac:dyDescent="0.2">
      <c r="A10833" t="s">
        <v>28158</v>
      </c>
      <c r="B10833" s="4" t="s">
        <v>62107</v>
      </c>
      <c r="C10833">
        <v>0.22491349480968859</v>
      </c>
      <c r="D10833" t="s">
        <v>51281</v>
      </c>
      <c r="E10833" t="s">
        <v>51281</v>
      </c>
      <c r="F10833" t="s">
        <v>28160</v>
      </c>
    </row>
    <row r="10834" spans="1:6" x14ac:dyDescent="0.2">
      <c r="A10834" t="s">
        <v>28161</v>
      </c>
      <c r="B10834" s="4" t="s">
        <v>62108</v>
      </c>
      <c r="C10834">
        <v>0.22486772486772488</v>
      </c>
      <c r="D10834" t="s">
        <v>51281</v>
      </c>
      <c r="E10834" t="s">
        <v>51281</v>
      </c>
      <c r="F10834" t="s">
        <v>1939</v>
      </c>
    </row>
    <row r="10835" spans="1:6" x14ac:dyDescent="0.2">
      <c r="A10835" t="s">
        <v>28163</v>
      </c>
      <c r="B10835" s="4" t="s">
        <v>62109</v>
      </c>
      <c r="C10835">
        <v>0.22478991596638653</v>
      </c>
      <c r="D10835" t="s">
        <v>51281</v>
      </c>
      <c r="E10835" t="s">
        <v>51281</v>
      </c>
      <c r="F10835" t="s">
        <v>3823</v>
      </c>
    </row>
    <row r="10836" spans="1:6" x14ac:dyDescent="0.2">
      <c r="A10836" t="s">
        <v>28165</v>
      </c>
      <c r="B10836" s="4" t="s">
        <v>62110</v>
      </c>
      <c r="C10836">
        <v>0.22478386167146971</v>
      </c>
      <c r="D10836" t="s">
        <v>51281</v>
      </c>
      <c r="E10836" t="s">
        <v>51281</v>
      </c>
      <c r="F10836" t="s">
        <v>28167</v>
      </c>
    </row>
    <row r="10837" spans="1:6" x14ac:dyDescent="0.2">
      <c r="A10837" t="s">
        <v>28168</v>
      </c>
      <c r="B10837" s="4" t="s">
        <v>62111</v>
      </c>
      <c r="C10837">
        <v>0.22474747474747472</v>
      </c>
      <c r="D10837" t="s">
        <v>51281</v>
      </c>
      <c r="E10837" t="s">
        <v>51281</v>
      </c>
      <c r="F10837" t="s">
        <v>28170</v>
      </c>
    </row>
    <row r="10838" spans="1:6" x14ac:dyDescent="0.2">
      <c r="A10838" t="s">
        <v>28171</v>
      </c>
      <c r="B10838" s="4" t="s">
        <v>62112</v>
      </c>
      <c r="C10838">
        <v>0.22458628841607567</v>
      </c>
      <c r="D10838" t="s">
        <v>51281</v>
      </c>
      <c r="E10838" t="s">
        <v>51281</v>
      </c>
      <c r="F10838" t="s">
        <v>28173</v>
      </c>
    </row>
    <row r="10839" spans="1:6" x14ac:dyDescent="0.2">
      <c r="A10839" t="s">
        <v>28174</v>
      </c>
      <c r="B10839" s="4" t="s">
        <v>62113</v>
      </c>
      <c r="C10839">
        <v>0.22455089820359281</v>
      </c>
      <c r="D10839" t="s">
        <v>51281</v>
      </c>
      <c r="E10839" t="s">
        <v>51281</v>
      </c>
      <c r="F10839" t="s">
        <v>28176</v>
      </c>
    </row>
    <row r="10840" spans="1:6" x14ac:dyDescent="0.2">
      <c r="A10840" t="s">
        <v>28177</v>
      </c>
      <c r="B10840" s="4" t="s">
        <v>62114</v>
      </c>
      <c r="C10840">
        <v>0.22448979591836735</v>
      </c>
      <c r="D10840" t="s">
        <v>51281</v>
      </c>
      <c r="E10840" t="s">
        <v>51281</v>
      </c>
      <c r="F10840" t="s">
        <v>19041</v>
      </c>
    </row>
    <row r="10841" spans="1:6" x14ac:dyDescent="0.2">
      <c r="A10841" t="s">
        <v>28179</v>
      </c>
      <c r="B10841" s="4" t="s">
        <v>62115</v>
      </c>
      <c r="C10841">
        <v>0.22448979591836735</v>
      </c>
      <c r="D10841" t="s">
        <v>51281</v>
      </c>
      <c r="E10841" t="s">
        <v>51281</v>
      </c>
      <c r="F10841" t="s">
        <v>28181</v>
      </c>
    </row>
    <row r="10842" spans="1:6" x14ac:dyDescent="0.2">
      <c r="A10842" t="s">
        <v>28182</v>
      </c>
      <c r="B10842" s="4" t="s">
        <v>62116</v>
      </c>
      <c r="C10842">
        <v>0.22448979591836732</v>
      </c>
      <c r="D10842" t="s">
        <v>51281</v>
      </c>
      <c r="E10842" t="s">
        <v>51281</v>
      </c>
      <c r="F10842" t="s">
        <v>4354</v>
      </c>
    </row>
    <row r="10843" spans="1:6" x14ac:dyDescent="0.2">
      <c r="A10843" t="s">
        <v>28184</v>
      </c>
      <c r="B10843" s="4" t="s">
        <v>62117</v>
      </c>
      <c r="C10843">
        <v>0.22444444444444445</v>
      </c>
      <c r="D10843" t="s">
        <v>51281</v>
      </c>
      <c r="E10843" t="s">
        <v>51281</v>
      </c>
      <c r="F10843" t="s">
        <v>28186</v>
      </c>
    </row>
    <row r="10844" spans="1:6" x14ac:dyDescent="0.2">
      <c r="A10844" t="s">
        <v>28187</v>
      </c>
      <c r="B10844" s="4" t="s">
        <v>62118</v>
      </c>
      <c r="C10844">
        <v>0.22443181818181818</v>
      </c>
      <c r="D10844" t="s">
        <v>51281</v>
      </c>
      <c r="E10844" t="s">
        <v>51281</v>
      </c>
      <c r="F10844" t="s">
        <v>28189</v>
      </c>
    </row>
    <row r="10845" spans="1:6" x14ac:dyDescent="0.2">
      <c r="A10845" t="s">
        <v>28190</v>
      </c>
      <c r="B10845" s="4" t="s">
        <v>62119</v>
      </c>
      <c r="C10845">
        <v>0.22440944881889766</v>
      </c>
      <c r="D10845" t="s">
        <v>51281</v>
      </c>
      <c r="E10845" t="s">
        <v>51281</v>
      </c>
      <c r="F10845" t="s">
        <v>8</v>
      </c>
    </row>
    <row r="10846" spans="1:6" x14ac:dyDescent="0.2">
      <c r="A10846" t="s">
        <v>28192</v>
      </c>
      <c r="B10846" s="4" t="s">
        <v>62120</v>
      </c>
      <c r="C10846">
        <v>0.22440944881889766</v>
      </c>
      <c r="D10846" t="s">
        <v>51281</v>
      </c>
      <c r="E10846" t="s">
        <v>51281</v>
      </c>
      <c r="F10846" t="s">
        <v>28194</v>
      </c>
    </row>
    <row r="10847" spans="1:6" x14ac:dyDescent="0.2">
      <c r="A10847" t="s">
        <v>28195</v>
      </c>
      <c r="B10847" s="4" t="s">
        <v>62121</v>
      </c>
      <c r="C10847">
        <v>0.22435897435897437</v>
      </c>
      <c r="D10847" t="s">
        <v>51281</v>
      </c>
      <c r="E10847" t="s">
        <v>51281</v>
      </c>
      <c r="F10847" t="s">
        <v>6609</v>
      </c>
    </row>
    <row r="10848" spans="1:6" x14ac:dyDescent="0.2">
      <c r="A10848" t="s">
        <v>28197</v>
      </c>
      <c r="B10848" s="4" t="s">
        <v>62122</v>
      </c>
      <c r="C10848">
        <v>0.22435897435897437</v>
      </c>
      <c r="D10848" t="s">
        <v>51281</v>
      </c>
      <c r="E10848" t="s">
        <v>51281</v>
      </c>
      <c r="F10848" t="s">
        <v>28199</v>
      </c>
    </row>
    <row r="10849" spans="1:6" x14ac:dyDescent="0.2">
      <c r="A10849" t="s">
        <v>28200</v>
      </c>
      <c r="B10849" s="4" t="s">
        <v>62123</v>
      </c>
      <c r="C10849">
        <v>0.22433460076045628</v>
      </c>
      <c r="D10849" t="s">
        <v>51281</v>
      </c>
      <c r="E10849" t="s">
        <v>51281</v>
      </c>
      <c r="F10849" t="s">
        <v>28202</v>
      </c>
    </row>
    <row r="10850" spans="1:6" x14ac:dyDescent="0.2">
      <c r="A10850" t="s">
        <v>28203</v>
      </c>
      <c r="B10850" s="4" t="s">
        <v>62124</v>
      </c>
      <c r="C10850">
        <v>0.22429906542056074</v>
      </c>
      <c r="D10850" t="s">
        <v>51281</v>
      </c>
      <c r="E10850" t="s">
        <v>51281</v>
      </c>
      <c r="F10850" t="s">
        <v>28205</v>
      </c>
    </row>
    <row r="10851" spans="1:6" x14ac:dyDescent="0.2">
      <c r="A10851" t="s">
        <v>28206</v>
      </c>
      <c r="B10851" s="4" t="s">
        <v>62125</v>
      </c>
      <c r="C10851">
        <v>0.22427983539094651</v>
      </c>
      <c r="D10851" t="s">
        <v>51281</v>
      </c>
      <c r="E10851" t="s">
        <v>51281</v>
      </c>
      <c r="F10851" t="s">
        <v>8</v>
      </c>
    </row>
    <row r="10852" spans="1:6" x14ac:dyDescent="0.2">
      <c r="A10852" t="s">
        <v>28208</v>
      </c>
      <c r="B10852" s="4" t="s">
        <v>62126</v>
      </c>
      <c r="C10852">
        <v>0.22425249169435216</v>
      </c>
      <c r="D10852" t="s">
        <v>51281</v>
      </c>
      <c r="E10852" t="s">
        <v>51281</v>
      </c>
      <c r="F10852" t="s">
        <v>7275</v>
      </c>
    </row>
    <row r="10853" spans="1:6" x14ac:dyDescent="0.2">
      <c r="A10853" t="s">
        <v>28210</v>
      </c>
      <c r="B10853" s="4" t="s">
        <v>62127</v>
      </c>
      <c r="C10853">
        <v>0.22425032594524119</v>
      </c>
      <c r="D10853" t="s">
        <v>51281</v>
      </c>
      <c r="E10853" t="s">
        <v>51281</v>
      </c>
      <c r="F10853" t="s">
        <v>28212</v>
      </c>
    </row>
    <row r="10854" spans="1:6" x14ac:dyDescent="0.2">
      <c r="A10854" t="s">
        <v>28213</v>
      </c>
      <c r="B10854" s="4" t="s">
        <v>62128</v>
      </c>
      <c r="C10854">
        <v>0.22421524663677131</v>
      </c>
      <c r="D10854" t="s">
        <v>51281</v>
      </c>
      <c r="E10854" t="s">
        <v>51281</v>
      </c>
      <c r="F10854" t="s">
        <v>2608</v>
      </c>
    </row>
    <row r="10855" spans="1:6" x14ac:dyDescent="0.2">
      <c r="A10855" t="s">
        <v>28215</v>
      </c>
      <c r="B10855" s="4" t="s">
        <v>62129</v>
      </c>
      <c r="C10855">
        <v>0.22418879056047197</v>
      </c>
      <c r="D10855" t="s">
        <v>51281</v>
      </c>
      <c r="E10855" t="s">
        <v>51281</v>
      </c>
      <c r="F10855" t="s">
        <v>28217</v>
      </c>
    </row>
    <row r="10856" spans="1:6" x14ac:dyDescent="0.2">
      <c r="A10856" t="s">
        <v>28218</v>
      </c>
      <c r="B10856" s="4" t="s">
        <v>62130</v>
      </c>
      <c r="C10856">
        <v>0.22413793103448276</v>
      </c>
      <c r="D10856" t="s">
        <v>51281</v>
      </c>
      <c r="E10856" t="s">
        <v>51281</v>
      </c>
      <c r="F10856" t="s">
        <v>17816</v>
      </c>
    </row>
    <row r="10857" spans="1:6" x14ac:dyDescent="0.2">
      <c r="A10857" t="s">
        <v>28220</v>
      </c>
      <c r="B10857" s="4" t="s">
        <v>62131</v>
      </c>
      <c r="C10857">
        <v>0.22413793103448276</v>
      </c>
      <c r="D10857" t="s">
        <v>51281</v>
      </c>
      <c r="E10857" t="s">
        <v>51281</v>
      </c>
      <c r="F10857" t="s">
        <v>28222</v>
      </c>
    </row>
    <row r="10858" spans="1:6" x14ac:dyDescent="0.2">
      <c r="A10858" t="s">
        <v>28223</v>
      </c>
      <c r="B10858" s="4" t="s">
        <v>62132</v>
      </c>
      <c r="C10858">
        <v>0.22413793103448276</v>
      </c>
      <c r="D10858" t="s">
        <v>51281</v>
      </c>
      <c r="E10858" t="s">
        <v>51281</v>
      </c>
      <c r="F10858" t="s">
        <v>18129</v>
      </c>
    </row>
    <row r="10859" spans="1:6" x14ac:dyDescent="0.2">
      <c r="A10859" t="s">
        <v>28225</v>
      </c>
      <c r="B10859" s="4" t="s">
        <v>62133</v>
      </c>
      <c r="C10859">
        <v>0.22406639004149378</v>
      </c>
      <c r="D10859" t="s">
        <v>51281</v>
      </c>
      <c r="E10859" t="s">
        <v>51281</v>
      </c>
      <c r="F10859" t="s">
        <v>7197</v>
      </c>
    </row>
    <row r="10860" spans="1:6" x14ac:dyDescent="0.2">
      <c r="A10860" t="s">
        <v>28227</v>
      </c>
      <c r="B10860" s="4" t="s">
        <v>62134</v>
      </c>
      <c r="C10860">
        <v>0.22406015037593985</v>
      </c>
      <c r="D10860" t="s">
        <v>51281</v>
      </c>
      <c r="E10860" t="s">
        <v>51281</v>
      </c>
      <c r="F10860" t="s">
        <v>28229</v>
      </c>
    </row>
    <row r="10861" spans="1:6" x14ac:dyDescent="0.2">
      <c r="A10861" t="s">
        <v>28230</v>
      </c>
      <c r="B10861" s="4" t="s">
        <v>62135</v>
      </c>
      <c r="C10861">
        <v>0.22404371584699456</v>
      </c>
      <c r="D10861" t="s">
        <v>51281</v>
      </c>
      <c r="E10861" t="s">
        <v>51281</v>
      </c>
      <c r="F10861" t="s">
        <v>28232</v>
      </c>
    </row>
    <row r="10862" spans="1:6" x14ac:dyDescent="0.2">
      <c r="A10862" t="s">
        <v>28233</v>
      </c>
      <c r="B10862" s="4" t="s">
        <v>62136</v>
      </c>
      <c r="C10862">
        <v>0.22396856581532418</v>
      </c>
      <c r="D10862" t="s">
        <v>51281</v>
      </c>
      <c r="E10862" t="s">
        <v>51281</v>
      </c>
      <c r="F10862" t="s">
        <v>8</v>
      </c>
    </row>
    <row r="10863" spans="1:6" x14ac:dyDescent="0.2">
      <c r="A10863" t="s">
        <v>28235</v>
      </c>
      <c r="B10863" s="4" t="s">
        <v>62137</v>
      </c>
      <c r="C10863">
        <v>0.22393822393822393</v>
      </c>
      <c r="D10863" t="s">
        <v>51281</v>
      </c>
      <c r="E10863" t="s">
        <v>51281</v>
      </c>
      <c r="F10863" t="s">
        <v>28237</v>
      </c>
    </row>
    <row r="10864" spans="1:6" x14ac:dyDescent="0.2">
      <c r="A10864" t="s">
        <v>28238</v>
      </c>
      <c r="B10864" s="4" t="s">
        <v>62138</v>
      </c>
      <c r="C10864">
        <v>0.22388059701492535</v>
      </c>
      <c r="D10864" t="s">
        <v>51281</v>
      </c>
      <c r="E10864" t="s">
        <v>51281</v>
      </c>
      <c r="F10864" t="s">
        <v>28240</v>
      </c>
    </row>
    <row r="10865" spans="1:6" x14ac:dyDescent="0.2">
      <c r="A10865" t="s">
        <v>28241</v>
      </c>
      <c r="B10865" s="4" t="s">
        <v>62139</v>
      </c>
      <c r="C10865">
        <v>0.22388059701492535</v>
      </c>
      <c r="D10865" t="s">
        <v>51281</v>
      </c>
      <c r="E10865" t="s">
        <v>51281</v>
      </c>
      <c r="F10865" t="s">
        <v>6320</v>
      </c>
    </row>
    <row r="10866" spans="1:6" x14ac:dyDescent="0.2">
      <c r="A10866" t="s">
        <v>28243</v>
      </c>
      <c r="B10866" s="4" t="s">
        <v>62140</v>
      </c>
      <c r="C10866">
        <v>0.22377622377622378</v>
      </c>
      <c r="D10866" t="s">
        <v>51281</v>
      </c>
      <c r="E10866" t="s">
        <v>51281</v>
      </c>
      <c r="F10866" t="s">
        <v>28245</v>
      </c>
    </row>
    <row r="10867" spans="1:6" x14ac:dyDescent="0.2">
      <c r="A10867" t="s">
        <v>28246</v>
      </c>
      <c r="B10867" s="4" t="s">
        <v>62141</v>
      </c>
      <c r="C10867">
        <v>0.22368421052631579</v>
      </c>
      <c r="D10867" t="s">
        <v>51281</v>
      </c>
      <c r="E10867" t="s">
        <v>51281</v>
      </c>
      <c r="F10867" t="s">
        <v>28248</v>
      </c>
    </row>
    <row r="10868" spans="1:6" x14ac:dyDescent="0.2">
      <c r="A10868" t="s">
        <v>28249</v>
      </c>
      <c r="B10868" s="4" t="s">
        <v>62142</v>
      </c>
      <c r="C10868">
        <v>0.22366288492706646</v>
      </c>
      <c r="D10868" t="s">
        <v>51281</v>
      </c>
      <c r="E10868" t="s">
        <v>51281</v>
      </c>
      <c r="F10868" t="s">
        <v>1879</v>
      </c>
    </row>
    <row r="10869" spans="1:6" x14ac:dyDescent="0.2">
      <c r="A10869" t="s">
        <v>28251</v>
      </c>
      <c r="B10869" s="4" t="s">
        <v>62143</v>
      </c>
      <c r="C10869">
        <v>0.22364217252396165</v>
      </c>
      <c r="D10869" t="s">
        <v>51281</v>
      </c>
      <c r="E10869" t="s">
        <v>51281</v>
      </c>
      <c r="F10869" t="s">
        <v>28253</v>
      </c>
    </row>
    <row r="10870" spans="1:6" x14ac:dyDescent="0.2">
      <c r="A10870" t="s">
        <v>28254</v>
      </c>
      <c r="B10870" s="4" t="s">
        <v>62144</v>
      </c>
      <c r="C10870">
        <v>0.2236024844720497</v>
      </c>
      <c r="D10870" t="s">
        <v>51281</v>
      </c>
      <c r="E10870" t="s">
        <v>51281</v>
      </c>
      <c r="F10870" t="s">
        <v>28256</v>
      </c>
    </row>
    <row r="10871" spans="1:6" x14ac:dyDescent="0.2">
      <c r="A10871" t="s">
        <v>28257</v>
      </c>
      <c r="B10871" s="4" t="s">
        <v>62145</v>
      </c>
      <c r="C10871">
        <v>0.2236024844720497</v>
      </c>
      <c r="D10871" t="s">
        <v>51281</v>
      </c>
      <c r="E10871" t="s">
        <v>51281</v>
      </c>
      <c r="F10871" t="s">
        <v>28259</v>
      </c>
    </row>
    <row r="10872" spans="1:6" x14ac:dyDescent="0.2">
      <c r="A10872" t="s">
        <v>28260</v>
      </c>
      <c r="B10872" s="4" t="s">
        <v>62146</v>
      </c>
      <c r="C10872">
        <v>0.22357723577235772</v>
      </c>
      <c r="D10872" t="s">
        <v>51281</v>
      </c>
      <c r="E10872" t="s">
        <v>51281</v>
      </c>
      <c r="F10872" t="s">
        <v>5857</v>
      </c>
    </row>
    <row r="10873" spans="1:6" x14ac:dyDescent="0.2">
      <c r="A10873" t="s">
        <v>28262</v>
      </c>
      <c r="B10873" s="4" t="s">
        <v>62147</v>
      </c>
      <c r="C10873">
        <v>0.22355769230769229</v>
      </c>
      <c r="D10873" t="s">
        <v>51281</v>
      </c>
      <c r="E10873" t="s">
        <v>51281</v>
      </c>
      <c r="F10873" t="s">
        <v>28</v>
      </c>
    </row>
    <row r="10874" spans="1:6" x14ac:dyDescent="0.2">
      <c r="A10874" t="s">
        <v>28264</v>
      </c>
      <c r="B10874" s="4" t="s">
        <v>62148</v>
      </c>
      <c r="C10874">
        <v>0.223463687150838</v>
      </c>
      <c r="D10874" t="s">
        <v>51281</v>
      </c>
      <c r="E10874" t="s">
        <v>51281</v>
      </c>
      <c r="F10874" t="s">
        <v>7682</v>
      </c>
    </row>
    <row r="10875" spans="1:6" x14ac:dyDescent="0.2">
      <c r="A10875" t="s">
        <v>28266</v>
      </c>
      <c r="B10875" s="4" t="s">
        <v>62149</v>
      </c>
      <c r="C10875">
        <v>0.223463687150838</v>
      </c>
      <c r="D10875" t="s">
        <v>51281</v>
      </c>
      <c r="E10875" t="s">
        <v>51281</v>
      </c>
      <c r="F10875" t="s">
        <v>25418</v>
      </c>
    </row>
    <row r="10876" spans="1:6" x14ac:dyDescent="0.2">
      <c r="A10876" t="s">
        <v>28268</v>
      </c>
      <c r="B10876" s="4" t="s">
        <v>62150</v>
      </c>
      <c r="C10876">
        <v>0.22344322344322345</v>
      </c>
      <c r="D10876" t="s">
        <v>51281</v>
      </c>
      <c r="E10876" t="s">
        <v>51281</v>
      </c>
      <c r="F10876" t="s">
        <v>28270</v>
      </c>
    </row>
    <row r="10877" spans="1:6" x14ac:dyDescent="0.2">
      <c r="A10877" t="s">
        <v>28271</v>
      </c>
      <c r="B10877" s="4" t="s">
        <v>62151</v>
      </c>
      <c r="C10877">
        <v>0.22344322344322345</v>
      </c>
      <c r="D10877" t="s">
        <v>51281</v>
      </c>
      <c r="E10877" t="s">
        <v>51281</v>
      </c>
      <c r="F10877" t="s">
        <v>11772</v>
      </c>
    </row>
    <row r="10878" spans="1:6" x14ac:dyDescent="0.2">
      <c r="A10878" t="s">
        <v>28273</v>
      </c>
      <c r="B10878" s="4" t="s">
        <v>62152</v>
      </c>
      <c r="C10878">
        <v>0.22344322344322345</v>
      </c>
      <c r="D10878" t="s">
        <v>51281</v>
      </c>
      <c r="E10878" t="s">
        <v>51281</v>
      </c>
      <c r="F10878" t="s">
        <v>8</v>
      </c>
    </row>
    <row r="10879" spans="1:6" x14ac:dyDescent="0.2">
      <c r="A10879" t="s">
        <v>28275</v>
      </c>
      <c r="B10879" s="4" t="s">
        <v>62153</v>
      </c>
      <c r="C10879">
        <v>0.22337962962962962</v>
      </c>
      <c r="D10879" t="s">
        <v>51281</v>
      </c>
      <c r="E10879" t="s">
        <v>51281</v>
      </c>
      <c r="F10879" t="s">
        <v>28277</v>
      </c>
    </row>
    <row r="10880" spans="1:6" x14ac:dyDescent="0.2">
      <c r="A10880" t="s">
        <v>28278</v>
      </c>
      <c r="B10880" s="4" t="s">
        <v>62154</v>
      </c>
      <c r="C10880">
        <v>0.22337662337662337</v>
      </c>
      <c r="D10880" t="s">
        <v>51281</v>
      </c>
      <c r="E10880" t="s">
        <v>51281</v>
      </c>
      <c r="F10880" t="s">
        <v>28280</v>
      </c>
    </row>
    <row r="10881" spans="1:6" x14ac:dyDescent="0.2">
      <c r="A10881" t="s">
        <v>28281</v>
      </c>
      <c r="B10881" s="4" t="s">
        <v>62155</v>
      </c>
      <c r="C10881">
        <v>0.22330097087378639</v>
      </c>
      <c r="D10881" t="s">
        <v>51281</v>
      </c>
      <c r="E10881" t="s">
        <v>51281</v>
      </c>
      <c r="F10881" t="s">
        <v>28283</v>
      </c>
    </row>
    <row r="10882" spans="1:6" x14ac:dyDescent="0.2">
      <c r="A10882" t="s">
        <v>28284</v>
      </c>
      <c r="B10882" s="4" t="s">
        <v>62156</v>
      </c>
      <c r="C10882">
        <v>0.22321428571428573</v>
      </c>
      <c r="D10882" t="s">
        <v>51281</v>
      </c>
      <c r="E10882" t="s">
        <v>51281</v>
      </c>
      <c r="F10882" t="s">
        <v>28286</v>
      </c>
    </row>
    <row r="10883" spans="1:6" x14ac:dyDescent="0.2">
      <c r="A10883" t="s">
        <v>28287</v>
      </c>
      <c r="B10883" s="4" t="s">
        <v>62157</v>
      </c>
      <c r="C10883">
        <v>0.22318840579710145</v>
      </c>
      <c r="D10883" t="s">
        <v>51281</v>
      </c>
      <c r="E10883" t="s">
        <v>51281</v>
      </c>
      <c r="F10883" t="s">
        <v>14850</v>
      </c>
    </row>
    <row r="10884" spans="1:6" x14ac:dyDescent="0.2">
      <c r="A10884" t="s">
        <v>28289</v>
      </c>
      <c r="B10884" s="4" t="s">
        <v>62158</v>
      </c>
      <c r="C10884">
        <v>0.2231182795698925</v>
      </c>
      <c r="D10884" t="s">
        <v>51281</v>
      </c>
      <c r="E10884" t="s">
        <v>51281</v>
      </c>
      <c r="F10884" t="s">
        <v>14649</v>
      </c>
    </row>
    <row r="10885" spans="1:6" x14ac:dyDescent="0.2">
      <c r="A10885" t="s">
        <v>28291</v>
      </c>
      <c r="B10885" s="4" t="s">
        <v>62159</v>
      </c>
      <c r="C10885">
        <v>0.22310756972111553</v>
      </c>
      <c r="D10885" t="s">
        <v>51281</v>
      </c>
      <c r="E10885" t="s">
        <v>51281</v>
      </c>
      <c r="F10885" t="s">
        <v>26209</v>
      </c>
    </row>
    <row r="10886" spans="1:6" x14ac:dyDescent="0.2">
      <c r="A10886" t="s">
        <v>28293</v>
      </c>
      <c r="B10886" s="4" t="s">
        <v>62160</v>
      </c>
      <c r="C10886">
        <v>0.22307692307692306</v>
      </c>
      <c r="D10886" t="s">
        <v>51281</v>
      </c>
      <c r="E10886" t="s">
        <v>51281</v>
      </c>
      <c r="F10886" t="s">
        <v>28295</v>
      </c>
    </row>
    <row r="10887" spans="1:6" x14ac:dyDescent="0.2">
      <c r="A10887" t="s">
        <v>28296</v>
      </c>
      <c r="B10887" s="4" t="s">
        <v>62161</v>
      </c>
      <c r="C10887">
        <v>0.22302158273381295</v>
      </c>
      <c r="D10887" t="s">
        <v>51281</v>
      </c>
      <c r="E10887" t="s">
        <v>51281</v>
      </c>
      <c r="F10887" t="s">
        <v>155</v>
      </c>
    </row>
    <row r="10888" spans="1:6" x14ac:dyDescent="0.2">
      <c r="A10888" t="s">
        <v>28298</v>
      </c>
      <c r="B10888" s="4" t="s">
        <v>62162</v>
      </c>
      <c r="C10888">
        <v>0.22302158273381295</v>
      </c>
      <c r="D10888" t="s">
        <v>51281</v>
      </c>
      <c r="E10888" t="s">
        <v>51281</v>
      </c>
      <c r="F10888" t="s">
        <v>28300</v>
      </c>
    </row>
    <row r="10889" spans="1:6" x14ac:dyDescent="0.2">
      <c r="A10889" t="s">
        <v>28301</v>
      </c>
      <c r="B10889" s="4" t="s">
        <v>62163</v>
      </c>
      <c r="C10889">
        <v>0.22302158273381292</v>
      </c>
      <c r="D10889" t="s">
        <v>51281</v>
      </c>
      <c r="E10889">
        <v>-1.24251215024476</v>
      </c>
      <c r="F10889" t="s">
        <v>28303</v>
      </c>
    </row>
    <row r="10890" spans="1:6" x14ac:dyDescent="0.2">
      <c r="A10890" t="s">
        <v>28304</v>
      </c>
      <c r="B10890" s="4" t="s">
        <v>62164</v>
      </c>
      <c r="C10890">
        <v>0.22298456260720412</v>
      </c>
      <c r="D10890" t="s">
        <v>51281</v>
      </c>
      <c r="E10890" t="s">
        <v>51281</v>
      </c>
      <c r="F10890" t="s">
        <v>8</v>
      </c>
    </row>
    <row r="10891" spans="1:6" x14ac:dyDescent="0.2">
      <c r="A10891" t="s">
        <v>28306</v>
      </c>
      <c r="B10891" s="4" t="s">
        <v>62165</v>
      </c>
      <c r="C10891">
        <v>0.22297297297297297</v>
      </c>
      <c r="D10891" t="s">
        <v>51281</v>
      </c>
      <c r="E10891">
        <v>1.2800591184605901</v>
      </c>
      <c r="F10891" t="s">
        <v>5834</v>
      </c>
    </row>
    <row r="10892" spans="1:6" x14ac:dyDescent="0.2">
      <c r="A10892" t="s">
        <v>28308</v>
      </c>
      <c r="B10892" s="4" t="s">
        <v>62166</v>
      </c>
      <c r="C10892">
        <v>0.22297297297297297</v>
      </c>
      <c r="D10892" t="s">
        <v>51281</v>
      </c>
      <c r="E10892" t="s">
        <v>51281</v>
      </c>
      <c r="F10892" t="s">
        <v>28310</v>
      </c>
    </row>
    <row r="10893" spans="1:6" x14ac:dyDescent="0.2">
      <c r="A10893" t="s">
        <v>28311</v>
      </c>
      <c r="B10893" s="4" t="s">
        <v>62167</v>
      </c>
      <c r="C10893">
        <v>0.22292993630573252</v>
      </c>
      <c r="D10893" t="s">
        <v>51281</v>
      </c>
      <c r="E10893" t="s">
        <v>51281</v>
      </c>
      <c r="F10893" t="s">
        <v>28313</v>
      </c>
    </row>
    <row r="10894" spans="1:6" x14ac:dyDescent="0.2">
      <c r="A10894" t="s">
        <v>28314</v>
      </c>
      <c r="B10894" s="4" t="s">
        <v>62168</v>
      </c>
      <c r="C10894">
        <v>0.22285714285714284</v>
      </c>
      <c r="D10894" t="s">
        <v>51281</v>
      </c>
      <c r="E10894" t="s">
        <v>51281</v>
      </c>
      <c r="F10894" t="s">
        <v>28316</v>
      </c>
    </row>
    <row r="10895" spans="1:6" x14ac:dyDescent="0.2">
      <c r="A10895" t="s">
        <v>28317</v>
      </c>
      <c r="B10895" s="4" t="s">
        <v>62169</v>
      </c>
      <c r="C10895">
        <v>0.2227784730913642</v>
      </c>
      <c r="D10895" t="s">
        <v>51281</v>
      </c>
      <c r="E10895" t="s">
        <v>51281</v>
      </c>
      <c r="F10895" t="s">
        <v>2362</v>
      </c>
    </row>
    <row r="10896" spans="1:6" x14ac:dyDescent="0.2">
      <c r="A10896" t="s">
        <v>28319</v>
      </c>
      <c r="B10896" s="4" t="s">
        <v>62170</v>
      </c>
      <c r="C10896">
        <v>0.22270742358078605</v>
      </c>
      <c r="D10896" t="s">
        <v>51281</v>
      </c>
      <c r="E10896" t="s">
        <v>51281</v>
      </c>
      <c r="F10896" t="s">
        <v>28321</v>
      </c>
    </row>
    <row r="10897" spans="1:6" x14ac:dyDescent="0.2">
      <c r="A10897" t="s">
        <v>28322</v>
      </c>
      <c r="B10897" s="4" t="s">
        <v>62171</v>
      </c>
      <c r="C10897">
        <v>0.22268041237113403</v>
      </c>
      <c r="D10897" t="s">
        <v>51281</v>
      </c>
      <c r="E10897" t="s">
        <v>51281</v>
      </c>
      <c r="F10897" t="s">
        <v>19176</v>
      </c>
    </row>
    <row r="10898" spans="1:6" x14ac:dyDescent="0.2">
      <c r="A10898" t="s">
        <v>28324</v>
      </c>
      <c r="B10898" s="4" t="s">
        <v>62172</v>
      </c>
      <c r="C10898">
        <v>0.22267206477732793</v>
      </c>
      <c r="D10898" t="s">
        <v>51281</v>
      </c>
      <c r="E10898" t="s">
        <v>51281</v>
      </c>
      <c r="F10898" t="s">
        <v>28326</v>
      </c>
    </row>
    <row r="10899" spans="1:6" x14ac:dyDescent="0.2">
      <c r="A10899" t="s">
        <v>28327</v>
      </c>
      <c r="B10899" s="4" t="s">
        <v>62173</v>
      </c>
      <c r="C10899">
        <v>0.22265625</v>
      </c>
      <c r="D10899" t="s">
        <v>51281</v>
      </c>
      <c r="E10899" t="s">
        <v>51281</v>
      </c>
      <c r="F10899" t="s">
        <v>28329</v>
      </c>
    </row>
    <row r="10900" spans="1:6" x14ac:dyDescent="0.2">
      <c r="A10900" t="s">
        <v>28330</v>
      </c>
      <c r="B10900" s="4" t="s">
        <v>62174</v>
      </c>
      <c r="C10900">
        <v>0.22257053291536052</v>
      </c>
      <c r="D10900" t="s">
        <v>51281</v>
      </c>
      <c r="E10900" t="s">
        <v>51281</v>
      </c>
      <c r="F10900" t="s">
        <v>28332</v>
      </c>
    </row>
    <row r="10901" spans="1:6" x14ac:dyDescent="0.2">
      <c r="A10901" t="s">
        <v>28333</v>
      </c>
      <c r="B10901" s="4" t="s">
        <v>62175</v>
      </c>
      <c r="C10901">
        <v>0.22257053291536052</v>
      </c>
      <c r="D10901" t="s">
        <v>51281</v>
      </c>
      <c r="E10901" t="s">
        <v>51281</v>
      </c>
      <c r="F10901" t="s">
        <v>20308</v>
      </c>
    </row>
    <row r="10902" spans="1:6" x14ac:dyDescent="0.2">
      <c r="A10902" t="s">
        <v>28335</v>
      </c>
      <c r="B10902" s="4" t="s">
        <v>62176</v>
      </c>
      <c r="C10902">
        <v>0.22255192878338279</v>
      </c>
      <c r="D10902" t="s">
        <v>51281</v>
      </c>
      <c r="E10902" t="s">
        <v>51281</v>
      </c>
      <c r="F10902" t="s">
        <v>25754</v>
      </c>
    </row>
    <row r="10903" spans="1:6" x14ac:dyDescent="0.2">
      <c r="A10903" t="s">
        <v>28337</v>
      </c>
      <c r="B10903" s="4" t="s">
        <v>62177</v>
      </c>
      <c r="C10903">
        <v>0.22252747252747251</v>
      </c>
      <c r="D10903" t="s">
        <v>51281</v>
      </c>
      <c r="E10903" t="s">
        <v>51281</v>
      </c>
      <c r="F10903" t="s">
        <v>28339</v>
      </c>
    </row>
    <row r="10904" spans="1:6" x14ac:dyDescent="0.2">
      <c r="A10904" t="s">
        <v>28340</v>
      </c>
      <c r="B10904" s="4" t="s">
        <v>62178</v>
      </c>
      <c r="C10904">
        <v>0.22250639386189255</v>
      </c>
      <c r="D10904">
        <v>2.34</v>
      </c>
      <c r="E10904" t="s">
        <v>51281</v>
      </c>
      <c r="F10904" t="s">
        <v>7451</v>
      </c>
    </row>
    <row r="10905" spans="1:6" x14ac:dyDescent="0.2">
      <c r="A10905" t="s">
        <v>28342</v>
      </c>
      <c r="B10905" s="4" t="s">
        <v>62179</v>
      </c>
      <c r="C10905">
        <v>0.22222222222222224</v>
      </c>
      <c r="D10905" t="s">
        <v>51281</v>
      </c>
      <c r="E10905" t="s">
        <v>51281</v>
      </c>
      <c r="F10905" t="s">
        <v>28344</v>
      </c>
    </row>
    <row r="10906" spans="1:6" x14ac:dyDescent="0.2">
      <c r="A10906" t="s">
        <v>28345</v>
      </c>
      <c r="B10906" s="4" t="s">
        <v>62180</v>
      </c>
      <c r="C10906">
        <v>0.22222222222222224</v>
      </c>
      <c r="D10906" t="s">
        <v>51281</v>
      </c>
      <c r="E10906" t="s">
        <v>51281</v>
      </c>
      <c r="F10906" t="s">
        <v>28347</v>
      </c>
    </row>
    <row r="10907" spans="1:6" x14ac:dyDescent="0.2">
      <c r="A10907" t="s">
        <v>28348</v>
      </c>
      <c r="B10907" s="4" t="s">
        <v>62181</v>
      </c>
      <c r="C10907">
        <v>0.22222222222222224</v>
      </c>
      <c r="D10907" t="s">
        <v>51281</v>
      </c>
      <c r="E10907" t="s">
        <v>51281</v>
      </c>
      <c r="F10907" t="s">
        <v>28350</v>
      </c>
    </row>
    <row r="10908" spans="1:6" x14ac:dyDescent="0.2">
      <c r="A10908" t="s">
        <v>28351</v>
      </c>
      <c r="B10908" s="4" t="s">
        <v>62182</v>
      </c>
      <c r="C10908">
        <v>0.22222222222222224</v>
      </c>
      <c r="D10908" t="s">
        <v>51281</v>
      </c>
      <c r="E10908" t="s">
        <v>51281</v>
      </c>
      <c r="F10908" t="s">
        <v>17231</v>
      </c>
    </row>
    <row r="10909" spans="1:6" x14ac:dyDescent="0.2">
      <c r="A10909" t="s">
        <v>28353</v>
      </c>
      <c r="B10909" s="4" t="s">
        <v>62183</v>
      </c>
      <c r="C10909">
        <v>0.22222222222222224</v>
      </c>
      <c r="D10909" t="s">
        <v>51281</v>
      </c>
      <c r="E10909" t="s">
        <v>51281</v>
      </c>
      <c r="F10909" t="s">
        <v>28355</v>
      </c>
    </row>
    <row r="10910" spans="1:6" x14ac:dyDescent="0.2">
      <c r="A10910" t="s">
        <v>28356</v>
      </c>
      <c r="B10910" s="4" t="s">
        <v>62184</v>
      </c>
      <c r="C10910">
        <v>0.22222222222222221</v>
      </c>
      <c r="D10910" t="s">
        <v>51281</v>
      </c>
      <c r="E10910" t="s">
        <v>51281</v>
      </c>
      <c r="F10910" t="s">
        <v>8</v>
      </c>
    </row>
    <row r="10911" spans="1:6" x14ac:dyDescent="0.2">
      <c r="A10911" t="s">
        <v>28358</v>
      </c>
      <c r="B10911" s="4" t="s">
        <v>62185</v>
      </c>
      <c r="C10911">
        <v>0.22222222222222221</v>
      </c>
      <c r="D10911" t="s">
        <v>51281</v>
      </c>
      <c r="E10911" t="s">
        <v>51281</v>
      </c>
      <c r="F10911" t="s">
        <v>28360</v>
      </c>
    </row>
    <row r="10912" spans="1:6" x14ac:dyDescent="0.2">
      <c r="A10912" t="s">
        <v>28361</v>
      </c>
      <c r="B10912" s="4" t="s">
        <v>62186</v>
      </c>
      <c r="C10912">
        <v>0.22222222222222221</v>
      </c>
      <c r="D10912" t="s">
        <v>51281</v>
      </c>
      <c r="E10912" t="s">
        <v>51281</v>
      </c>
      <c r="F10912" t="s">
        <v>4201</v>
      </c>
    </row>
    <row r="10913" spans="1:6" x14ac:dyDescent="0.2">
      <c r="A10913" t="s">
        <v>28363</v>
      </c>
      <c r="B10913" s="4" t="s">
        <v>62187</v>
      </c>
      <c r="C10913">
        <v>0.22222222222222218</v>
      </c>
      <c r="D10913" t="s">
        <v>51281</v>
      </c>
      <c r="E10913" t="s">
        <v>51281</v>
      </c>
      <c r="F10913" t="s">
        <v>2159</v>
      </c>
    </row>
    <row r="10914" spans="1:6" x14ac:dyDescent="0.2">
      <c r="A10914" t="s">
        <v>28365</v>
      </c>
      <c r="B10914" s="4" t="s">
        <v>62188</v>
      </c>
      <c r="C10914">
        <v>0.22205882352941175</v>
      </c>
      <c r="D10914" t="s">
        <v>51281</v>
      </c>
      <c r="E10914" t="s">
        <v>51281</v>
      </c>
      <c r="F10914" t="s">
        <v>7131</v>
      </c>
    </row>
    <row r="10915" spans="1:6" x14ac:dyDescent="0.2">
      <c r="A10915" t="s">
        <v>28367</v>
      </c>
      <c r="B10915" s="4" t="s">
        <v>62189</v>
      </c>
      <c r="C10915">
        <v>0.2219626168224299</v>
      </c>
      <c r="D10915" t="s">
        <v>51281</v>
      </c>
      <c r="E10915" t="s">
        <v>51281</v>
      </c>
      <c r="F10915" t="s">
        <v>13333</v>
      </c>
    </row>
    <row r="10916" spans="1:6" x14ac:dyDescent="0.2">
      <c r="A10916" t="s">
        <v>28369</v>
      </c>
      <c r="B10916" s="4" t="s">
        <v>62190</v>
      </c>
      <c r="C10916">
        <v>0.22187500000000002</v>
      </c>
      <c r="D10916" t="s">
        <v>51281</v>
      </c>
      <c r="E10916" t="s">
        <v>51281</v>
      </c>
      <c r="F10916" t="s">
        <v>23336</v>
      </c>
    </row>
    <row r="10917" spans="1:6" x14ac:dyDescent="0.2">
      <c r="A10917" t="s">
        <v>28371</v>
      </c>
      <c r="B10917" s="4" t="s">
        <v>62191</v>
      </c>
      <c r="C10917">
        <v>0.22186495176848875</v>
      </c>
      <c r="D10917" t="s">
        <v>51281</v>
      </c>
      <c r="E10917" t="s">
        <v>51281</v>
      </c>
      <c r="F10917" t="s">
        <v>12557</v>
      </c>
    </row>
    <row r="10918" spans="1:6" x14ac:dyDescent="0.2">
      <c r="A10918" t="s">
        <v>28373</v>
      </c>
      <c r="B10918" s="4" t="s">
        <v>62192</v>
      </c>
      <c r="C10918">
        <v>0.22186495176848875</v>
      </c>
      <c r="D10918" t="s">
        <v>51281</v>
      </c>
      <c r="E10918" t="s">
        <v>51281</v>
      </c>
      <c r="F10918" t="s">
        <v>16067</v>
      </c>
    </row>
    <row r="10919" spans="1:6" x14ac:dyDescent="0.2">
      <c r="A10919" t="s">
        <v>28375</v>
      </c>
      <c r="B10919" s="4" t="s">
        <v>62193</v>
      </c>
      <c r="C10919">
        <v>0.22185430463576158</v>
      </c>
      <c r="D10919" t="s">
        <v>51281</v>
      </c>
      <c r="E10919" t="s">
        <v>51281</v>
      </c>
      <c r="F10919" t="s">
        <v>18429</v>
      </c>
    </row>
    <row r="10920" spans="1:6" x14ac:dyDescent="0.2">
      <c r="A10920" t="s">
        <v>28377</v>
      </c>
      <c r="B10920" s="4" t="s">
        <v>62194</v>
      </c>
      <c r="C10920">
        <v>0.22184300341296928</v>
      </c>
      <c r="D10920" t="s">
        <v>51281</v>
      </c>
      <c r="E10920" t="s">
        <v>51281</v>
      </c>
      <c r="F10920" t="s">
        <v>28379</v>
      </c>
    </row>
    <row r="10921" spans="1:6" x14ac:dyDescent="0.2">
      <c r="A10921" t="s">
        <v>28380</v>
      </c>
      <c r="B10921" s="4" t="s">
        <v>62195</v>
      </c>
      <c r="C10921">
        <v>0.22172949002217296</v>
      </c>
      <c r="D10921" t="s">
        <v>51281</v>
      </c>
      <c r="E10921" t="s">
        <v>51281</v>
      </c>
      <c r="F10921" t="s">
        <v>5339</v>
      </c>
    </row>
    <row r="10922" spans="1:6" x14ac:dyDescent="0.2">
      <c r="A10922" t="s">
        <v>28382</v>
      </c>
      <c r="B10922" s="4" t="s">
        <v>62196</v>
      </c>
      <c r="C10922">
        <v>0.22169811320754718</v>
      </c>
      <c r="D10922" t="s">
        <v>51281</v>
      </c>
      <c r="E10922" t="s">
        <v>51281</v>
      </c>
      <c r="F10922" t="s">
        <v>4323</v>
      </c>
    </row>
    <row r="10923" spans="1:6" x14ac:dyDescent="0.2">
      <c r="A10923" t="s">
        <v>28384</v>
      </c>
      <c r="B10923" s="4" t="s">
        <v>62197</v>
      </c>
      <c r="C10923">
        <v>0.22166666666666665</v>
      </c>
      <c r="D10923" t="s">
        <v>51281</v>
      </c>
      <c r="E10923" t="s">
        <v>51281</v>
      </c>
      <c r="F10923" t="s">
        <v>28386</v>
      </c>
    </row>
    <row r="10924" spans="1:6" x14ac:dyDescent="0.2">
      <c r="A10924" t="s">
        <v>28387</v>
      </c>
      <c r="B10924" s="4" t="s">
        <v>62198</v>
      </c>
      <c r="C10924">
        <v>0.22162162162162166</v>
      </c>
      <c r="D10924" t="s">
        <v>51281</v>
      </c>
      <c r="E10924" t="s">
        <v>51281</v>
      </c>
      <c r="F10924" t="s">
        <v>28389</v>
      </c>
    </row>
    <row r="10925" spans="1:6" x14ac:dyDescent="0.2">
      <c r="A10925" t="s">
        <v>28390</v>
      </c>
      <c r="B10925" s="4" t="s">
        <v>62199</v>
      </c>
      <c r="C10925">
        <v>0.22157434402332363</v>
      </c>
      <c r="D10925" t="s">
        <v>51281</v>
      </c>
      <c r="E10925" t="s">
        <v>51281</v>
      </c>
      <c r="F10925" t="s">
        <v>28392</v>
      </c>
    </row>
    <row r="10926" spans="1:6" x14ac:dyDescent="0.2">
      <c r="A10926" t="s">
        <v>28393</v>
      </c>
      <c r="B10926" s="4" t="s">
        <v>62200</v>
      </c>
      <c r="C10926">
        <v>0.22151898734177214</v>
      </c>
      <c r="D10926" t="s">
        <v>51281</v>
      </c>
      <c r="E10926" t="s">
        <v>51281</v>
      </c>
      <c r="F10926" t="s">
        <v>28395</v>
      </c>
    </row>
    <row r="10927" spans="1:6" x14ac:dyDescent="0.2">
      <c r="A10927" t="s">
        <v>28396</v>
      </c>
      <c r="B10927" s="4" t="s">
        <v>62201</v>
      </c>
      <c r="C10927">
        <v>0.22149837133550487</v>
      </c>
      <c r="D10927" t="s">
        <v>51281</v>
      </c>
      <c r="E10927" t="s">
        <v>51281</v>
      </c>
      <c r="F10927" t="s">
        <v>28398</v>
      </c>
    </row>
    <row r="10928" spans="1:6" x14ac:dyDescent="0.2">
      <c r="A10928" t="s">
        <v>28399</v>
      </c>
      <c r="B10928" s="4" t="s">
        <v>62202</v>
      </c>
      <c r="C10928">
        <v>0.22149410222804713</v>
      </c>
      <c r="D10928" t="s">
        <v>51281</v>
      </c>
      <c r="E10928" t="s">
        <v>51281</v>
      </c>
      <c r="F10928" t="s">
        <v>28401</v>
      </c>
    </row>
    <row r="10929" spans="1:6" x14ac:dyDescent="0.2">
      <c r="A10929" t="s">
        <v>28402</v>
      </c>
      <c r="B10929" s="4" t="s">
        <v>62203</v>
      </c>
      <c r="C10929">
        <v>0.22148288973384031</v>
      </c>
      <c r="D10929" t="s">
        <v>51281</v>
      </c>
      <c r="E10929" t="s">
        <v>51281</v>
      </c>
      <c r="F10929" t="s">
        <v>28404</v>
      </c>
    </row>
    <row r="10930" spans="1:6" x14ac:dyDescent="0.2">
      <c r="A10930" t="s">
        <v>28405</v>
      </c>
      <c r="B10930" s="4" t="s">
        <v>62204</v>
      </c>
      <c r="C10930">
        <v>0.22147651006711408</v>
      </c>
      <c r="D10930" t="s">
        <v>51281</v>
      </c>
      <c r="E10930" t="s">
        <v>51281</v>
      </c>
      <c r="F10930" t="s">
        <v>28407</v>
      </c>
    </row>
    <row r="10931" spans="1:6" x14ac:dyDescent="0.2">
      <c r="A10931" t="s">
        <v>28408</v>
      </c>
      <c r="B10931" s="4" t="s">
        <v>62205</v>
      </c>
      <c r="C10931">
        <v>0.22145328719723187</v>
      </c>
      <c r="D10931">
        <v>-5.91</v>
      </c>
      <c r="E10931" t="s">
        <v>51281</v>
      </c>
      <c r="F10931" t="s">
        <v>20387</v>
      </c>
    </row>
    <row r="10932" spans="1:6" x14ac:dyDescent="0.2">
      <c r="A10932" t="s">
        <v>28410</v>
      </c>
      <c r="B10932" s="4" t="s">
        <v>62206</v>
      </c>
      <c r="C10932">
        <v>0.22142857142857142</v>
      </c>
      <c r="D10932" t="s">
        <v>51281</v>
      </c>
      <c r="E10932" t="s">
        <v>51281</v>
      </c>
      <c r="F10932" t="s">
        <v>28412</v>
      </c>
    </row>
    <row r="10933" spans="1:6" x14ac:dyDescent="0.2">
      <c r="A10933" t="s">
        <v>28413</v>
      </c>
      <c r="B10933" s="4" t="s">
        <v>62207</v>
      </c>
      <c r="C10933">
        <v>0.2213740458015267</v>
      </c>
      <c r="D10933" t="s">
        <v>51281</v>
      </c>
      <c r="E10933" t="s">
        <v>51281</v>
      </c>
      <c r="F10933" t="s">
        <v>28415</v>
      </c>
    </row>
    <row r="10934" spans="1:6" x14ac:dyDescent="0.2">
      <c r="A10934" t="s">
        <v>28416</v>
      </c>
      <c r="B10934" s="4" t="s">
        <v>62208</v>
      </c>
      <c r="C10934">
        <v>0.2213740458015267</v>
      </c>
      <c r="D10934" t="s">
        <v>51281</v>
      </c>
      <c r="E10934" t="s">
        <v>51281</v>
      </c>
      <c r="F10934" t="s">
        <v>16005</v>
      </c>
    </row>
    <row r="10935" spans="1:6" x14ac:dyDescent="0.2">
      <c r="A10935" t="s">
        <v>28418</v>
      </c>
      <c r="B10935" s="4" t="s">
        <v>62209</v>
      </c>
      <c r="C10935">
        <v>0.2213740458015267</v>
      </c>
      <c r="D10935" t="s">
        <v>51281</v>
      </c>
      <c r="E10935" t="s">
        <v>51281</v>
      </c>
      <c r="F10935" t="s">
        <v>28420</v>
      </c>
    </row>
    <row r="10936" spans="1:6" x14ac:dyDescent="0.2">
      <c r="A10936" t="s">
        <v>28421</v>
      </c>
      <c r="B10936" s="4" t="s">
        <v>62210</v>
      </c>
      <c r="C10936">
        <v>0.2213740458015267</v>
      </c>
      <c r="D10936" t="s">
        <v>51281</v>
      </c>
      <c r="E10936" t="s">
        <v>51281</v>
      </c>
      <c r="F10936" t="s">
        <v>15390</v>
      </c>
    </row>
    <row r="10937" spans="1:6" x14ac:dyDescent="0.2">
      <c r="A10937" t="s">
        <v>28423</v>
      </c>
      <c r="B10937" s="4" t="s">
        <v>62211</v>
      </c>
      <c r="C10937">
        <v>0.22134387351778656</v>
      </c>
      <c r="D10937" t="s">
        <v>51281</v>
      </c>
      <c r="E10937" t="s">
        <v>51281</v>
      </c>
      <c r="F10937" t="s">
        <v>28425</v>
      </c>
    </row>
    <row r="10938" spans="1:6" x14ac:dyDescent="0.2">
      <c r="A10938" t="s">
        <v>28426</v>
      </c>
      <c r="B10938" s="4" t="s">
        <v>62212</v>
      </c>
      <c r="C10938">
        <v>0.22134387351778656</v>
      </c>
      <c r="D10938" t="s">
        <v>51281</v>
      </c>
      <c r="E10938" t="s">
        <v>51281</v>
      </c>
      <c r="F10938" t="s">
        <v>28428</v>
      </c>
    </row>
    <row r="10939" spans="1:6" x14ac:dyDescent="0.2">
      <c r="A10939" t="s">
        <v>28429</v>
      </c>
      <c r="B10939" s="4" t="s">
        <v>62213</v>
      </c>
      <c r="C10939">
        <v>0.22131147540983606</v>
      </c>
      <c r="D10939" t="s">
        <v>51281</v>
      </c>
      <c r="E10939" t="s">
        <v>51281</v>
      </c>
      <c r="F10939" t="s">
        <v>11449</v>
      </c>
    </row>
    <row r="10940" spans="1:6" x14ac:dyDescent="0.2">
      <c r="A10940" t="s">
        <v>28431</v>
      </c>
      <c r="B10940" s="4" t="s">
        <v>62214</v>
      </c>
      <c r="C10940">
        <v>0.22131147540983606</v>
      </c>
      <c r="D10940" t="s">
        <v>51281</v>
      </c>
      <c r="E10940" t="s">
        <v>51281</v>
      </c>
      <c r="F10940" t="s">
        <v>28433</v>
      </c>
    </row>
    <row r="10941" spans="1:6" x14ac:dyDescent="0.2">
      <c r="A10941" t="s">
        <v>28434</v>
      </c>
      <c r="B10941" s="4" t="s">
        <v>62215</v>
      </c>
      <c r="C10941">
        <v>0.22131147540983606</v>
      </c>
      <c r="D10941" t="s">
        <v>51281</v>
      </c>
      <c r="E10941" t="s">
        <v>51281</v>
      </c>
      <c r="F10941" t="s">
        <v>28436</v>
      </c>
    </row>
    <row r="10942" spans="1:6" x14ac:dyDescent="0.2">
      <c r="A10942" t="s">
        <v>28437</v>
      </c>
      <c r="B10942" s="4" t="s">
        <v>62216</v>
      </c>
      <c r="C10942">
        <v>0.22131147540983606</v>
      </c>
      <c r="D10942" t="s">
        <v>51281</v>
      </c>
      <c r="E10942" t="s">
        <v>51281</v>
      </c>
      <c r="F10942" t="s">
        <v>28186</v>
      </c>
    </row>
    <row r="10943" spans="1:6" x14ac:dyDescent="0.2">
      <c r="A10943" t="s">
        <v>28439</v>
      </c>
      <c r="B10943" s="4" t="s">
        <v>62217</v>
      </c>
      <c r="C10943">
        <v>0.22131147540983606</v>
      </c>
      <c r="D10943" t="s">
        <v>51281</v>
      </c>
      <c r="E10943" t="s">
        <v>51281</v>
      </c>
      <c r="F10943" t="s">
        <v>28441</v>
      </c>
    </row>
    <row r="10944" spans="1:6" x14ac:dyDescent="0.2">
      <c r="A10944" t="s">
        <v>28442</v>
      </c>
      <c r="B10944" s="4" t="s">
        <v>62218</v>
      </c>
      <c r="C10944">
        <v>0.22126929674099485</v>
      </c>
      <c r="D10944" t="s">
        <v>51281</v>
      </c>
      <c r="E10944" t="s">
        <v>51281</v>
      </c>
      <c r="F10944" t="s">
        <v>155</v>
      </c>
    </row>
    <row r="10945" spans="1:6" x14ac:dyDescent="0.2">
      <c r="A10945" t="s">
        <v>28444</v>
      </c>
      <c r="B10945" s="4" t="s">
        <v>62219</v>
      </c>
      <c r="C10945">
        <v>0.22126436781609199</v>
      </c>
      <c r="D10945" t="s">
        <v>51281</v>
      </c>
      <c r="E10945" t="s">
        <v>51281</v>
      </c>
      <c r="F10945" t="s">
        <v>28446</v>
      </c>
    </row>
    <row r="10946" spans="1:6" x14ac:dyDescent="0.2">
      <c r="A10946" t="s">
        <v>28447</v>
      </c>
      <c r="B10946" s="4" t="s">
        <v>62220</v>
      </c>
      <c r="C10946">
        <v>0.22123893805309733</v>
      </c>
      <c r="D10946" t="s">
        <v>51281</v>
      </c>
      <c r="E10946" t="s">
        <v>51281</v>
      </c>
      <c r="F10946" t="s">
        <v>13033</v>
      </c>
    </row>
    <row r="10947" spans="1:6" x14ac:dyDescent="0.2">
      <c r="A10947" t="s">
        <v>28449</v>
      </c>
      <c r="B10947" s="4" t="s">
        <v>62221</v>
      </c>
      <c r="C10947">
        <v>0.22119815668202764</v>
      </c>
      <c r="D10947" t="s">
        <v>51281</v>
      </c>
      <c r="E10947" t="s">
        <v>51281</v>
      </c>
      <c r="F10947" t="s">
        <v>10388</v>
      </c>
    </row>
    <row r="10948" spans="1:6" x14ac:dyDescent="0.2">
      <c r="A10948" t="s">
        <v>28451</v>
      </c>
      <c r="B10948" s="4" t="s">
        <v>62222</v>
      </c>
      <c r="C10948">
        <v>0.22119815668202764</v>
      </c>
      <c r="D10948" t="s">
        <v>51281</v>
      </c>
      <c r="E10948" t="s">
        <v>51281</v>
      </c>
      <c r="F10948" t="s">
        <v>4034</v>
      </c>
    </row>
    <row r="10949" spans="1:6" x14ac:dyDescent="0.2">
      <c r="A10949" t="s">
        <v>28453</v>
      </c>
      <c r="B10949" s="4" t="s">
        <v>62223</v>
      </c>
      <c r="C10949">
        <v>0.22119205298013245</v>
      </c>
      <c r="D10949" t="s">
        <v>51281</v>
      </c>
      <c r="E10949" t="s">
        <v>51281</v>
      </c>
      <c r="F10949" t="s">
        <v>8</v>
      </c>
    </row>
    <row r="10950" spans="1:6" x14ac:dyDescent="0.2">
      <c r="A10950" t="s">
        <v>28455</v>
      </c>
      <c r="B10950" s="4" t="s">
        <v>62224</v>
      </c>
      <c r="C10950">
        <v>0.22118155619596541</v>
      </c>
      <c r="D10950" t="s">
        <v>51281</v>
      </c>
      <c r="E10950" t="s">
        <v>51281</v>
      </c>
      <c r="F10950" t="s">
        <v>28457</v>
      </c>
    </row>
    <row r="10951" spans="1:6" x14ac:dyDescent="0.2">
      <c r="A10951" t="s">
        <v>28458</v>
      </c>
      <c r="B10951" s="4" t="s">
        <v>62225</v>
      </c>
      <c r="C10951">
        <v>0.22117647058823528</v>
      </c>
      <c r="D10951" t="s">
        <v>51281</v>
      </c>
      <c r="E10951" t="s">
        <v>51281</v>
      </c>
      <c r="F10951" t="s">
        <v>28460</v>
      </c>
    </row>
    <row r="10952" spans="1:6" x14ac:dyDescent="0.2">
      <c r="A10952" t="s">
        <v>28461</v>
      </c>
      <c r="B10952" s="4" t="s">
        <v>62226</v>
      </c>
      <c r="C10952">
        <v>0.22115384615384617</v>
      </c>
      <c r="D10952" t="s">
        <v>51281</v>
      </c>
      <c r="E10952" t="s">
        <v>51281</v>
      </c>
      <c r="F10952" t="s">
        <v>28463</v>
      </c>
    </row>
    <row r="10953" spans="1:6" x14ac:dyDescent="0.2">
      <c r="A10953" t="s">
        <v>28464</v>
      </c>
      <c r="B10953" s="4" t="s">
        <v>62227</v>
      </c>
      <c r="C10953">
        <v>0.22115384615384617</v>
      </c>
      <c r="D10953" t="s">
        <v>51281</v>
      </c>
      <c r="E10953" t="s">
        <v>51281</v>
      </c>
      <c r="F10953" t="s">
        <v>9630</v>
      </c>
    </row>
    <row r="10954" spans="1:6" x14ac:dyDescent="0.2">
      <c r="A10954" t="s">
        <v>28466</v>
      </c>
      <c r="B10954" s="4" t="s">
        <v>62228</v>
      </c>
      <c r="C10954">
        <v>0.22113821138211381</v>
      </c>
      <c r="D10954" t="s">
        <v>51281</v>
      </c>
      <c r="E10954" t="s">
        <v>51281</v>
      </c>
      <c r="F10954" t="s">
        <v>8</v>
      </c>
    </row>
    <row r="10955" spans="1:6" x14ac:dyDescent="0.2">
      <c r="A10955" t="s">
        <v>28468</v>
      </c>
      <c r="B10955" s="4" t="s">
        <v>62229</v>
      </c>
      <c r="C10955">
        <v>0.22105263157894736</v>
      </c>
      <c r="D10955" t="s">
        <v>51281</v>
      </c>
      <c r="E10955" t="s">
        <v>51281</v>
      </c>
      <c r="F10955" t="s">
        <v>28470</v>
      </c>
    </row>
    <row r="10956" spans="1:6" x14ac:dyDescent="0.2">
      <c r="A10956" t="s">
        <v>28471</v>
      </c>
      <c r="B10956" s="4" t="s">
        <v>62230</v>
      </c>
      <c r="C10956">
        <v>0.22105263157894736</v>
      </c>
      <c r="D10956" t="s">
        <v>51281</v>
      </c>
      <c r="E10956" t="s">
        <v>51281</v>
      </c>
      <c r="F10956" t="s">
        <v>28473</v>
      </c>
    </row>
    <row r="10957" spans="1:6" x14ac:dyDescent="0.2">
      <c r="A10957" t="s">
        <v>28474</v>
      </c>
      <c r="B10957" s="4" t="s">
        <v>62231</v>
      </c>
      <c r="C10957">
        <v>0.22105263157894736</v>
      </c>
      <c r="D10957" t="s">
        <v>51281</v>
      </c>
      <c r="E10957" t="s">
        <v>51281</v>
      </c>
      <c r="F10957" t="s">
        <v>8</v>
      </c>
    </row>
    <row r="10958" spans="1:6" x14ac:dyDescent="0.2">
      <c r="A10958" t="s">
        <v>28476</v>
      </c>
      <c r="B10958" s="4" t="s">
        <v>62232</v>
      </c>
      <c r="C10958">
        <v>0.22100313479623826</v>
      </c>
      <c r="D10958" t="s">
        <v>51281</v>
      </c>
      <c r="E10958" t="s">
        <v>51281</v>
      </c>
      <c r="F10958" t="s">
        <v>8290</v>
      </c>
    </row>
    <row r="10959" spans="1:6" x14ac:dyDescent="0.2">
      <c r="A10959" t="s">
        <v>28478</v>
      </c>
      <c r="B10959" s="4" t="s">
        <v>62233</v>
      </c>
      <c r="C10959">
        <v>0.22099447513812154</v>
      </c>
      <c r="D10959" t="s">
        <v>51281</v>
      </c>
      <c r="E10959" t="s">
        <v>51281</v>
      </c>
      <c r="F10959" t="s">
        <v>19994</v>
      </c>
    </row>
    <row r="10960" spans="1:6" x14ac:dyDescent="0.2">
      <c r="A10960" t="s">
        <v>28480</v>
      </c>
      <c r="B10960" s="4" t="s">
        <v>62234</v>
      </c>
      <c r="C10960">
        <v>0.22098214285714288</v>
      </c>
      <c r="D10960">
        <v>-1.37</v>
      </c>
      <c r="E10960" t="s">
        <v>51281</v>
      </c>
      <c r="F10960" t="s">
        <v>28482</v>
      </c>
    </row>
    <row r="10961" spans="1:6" x14ac:dyDescent="0.2">
      <c r="A10961" t="s">
        <v>28483</v>
      </c>
      <c r="B10961" s="4" t="s">
        <v>62235</v>
      </c>
      <c r="C10961">
        <v>0.22097902097902103</v>
      </c>
      <c r="D10961">
        <v>1.1000000000000001</v>
      </c>
      <c r="E10961" t="s">
        <v>51281</v>
      </c>
      <c r="F10961" t="s">
        <v>8</v>
      </c>
    </row>
    <row r="10962" spans="1:6" x14ac:dyDescent="0.2">
      <c r="A10962" t="s">
        <v>28485</v>
      </c>
      <c r="B10962" s="4" t="s">
        <v>62236</v>
      </c>
      <c r="C10962">
        <v>0.22095671981776766</v>
      </c>
      <c r="D10962" t="s">
        <v>51281</v>
      </c>
      <c r="E10962" t="s">
        <v>51281</v>
      </c>
      <c r="F10962" t="s">
        <v>893</v>
      </c>
    </row>
    <row r="10963" spans="1:6" x14ac:dyDescent="0.2">
      <c r="A10963" t="s">
        <v>28487</v>
      </c>
      <c r="B10963" s="4" t="s">
        <v>62237</v>
      </c>
      <c r="C10963">
        <v>0.22093023255813954</v>
      </c>
      <c r="D10963" t="s">
        <v>51281</v>
      </c>
      <c r="E10963" t="s">
        <v>51281</v>
      </c>
      <c r="F10963" t="s">
        <v>28489</v>
      </c>
    </row>
    <row r="10964" spans="1:6" x14ac:dyDescent="0.2">
      <c r="A10964" t="s">
        <v>28490</v>
      </c>
      <c r="B10964" s="4" t="s">
        <v>62238</v>
      </c>
      <c r="C10964">
        <v>0.22083333333333333</v>
      </c>
      <c r="D10964" t="s">
        <v>51281</v>
      </c>
      <c r="E10964" t="s">
        <v>51281</v>
      </c>
      <c r="F10964" t="s">
        <v>28492</v>
      </c>
    </row>
    <row r="10965" spans="1:6" x14ac:dyDescent="0.2">
      <c r="A10965" t="s">
        <v>28493</v>
      </c>
      <c r="B10965" s="4" t="s">
        <v>62239</v>
      </c>
      <c r="C10965">
        <v>0.2207792207792208</v>
      </c>
      <c r="D10965" t="s">
        <v>51281</v>
      </c>
      <c r="E10965" t="s">
        <v>51281</v>
      </c>
      <c r="F10965" t="s">
        <v>28495</v>
      </c>
    </row>
    <row r="10966" spans="1:6" x14ac:dyDescent="0.2">
      <c r="A10966" t="s">
        <v>28496</v>
      </c>
      <c r="B10966" s="4" t="s">
        <v>62240</v>
      </c>
      <c r="C10966">
        <v>0.2207792207792208</v>
      </c>
      <c r="D10966" t="s">
        <v>51281</v>
      </c>
      <c r="E10966" t="s">
        <v>51281</v>
      </c>
      <c r="F10966" t="s">
        <v>28498</v>
      </c>
    </row>
    <row r="10967" spans="1:6" x14ac:dyDescent="0.2">
      <c r="A10967" t="s">
        <v>28499</v>
      </c>
      <c r="B10967" s="4" t="s">
        <v>62241</v>
      </c>
      <c r="C10967">
        <v>0.22077922077922077</v>
      </c>
      <c r="D10967" t="s">
        <v>51281</v>
      </c>
      <c r="E10967" t="s">
        <v>51281</v>
      </c>
      <c r="F10967" t="s">
        <v>16272</v>
      </c>
    </row>
    <row r="10968" spans="1:6" x14ac:dyDescent="0.2">
      <c r="A10968" t="s">
        <v>28501</v>
      </c>
      <c r="B10968" s="4" t="s">
        <v>62242</v>
      </c>
      <c r="C10968">
        <v>0.22073578595317725</v>
      </c>
      <c r="D10968" t="s">
        <v>51281</v>
      </c>
      <c r="E10968" t="s">
        <v>51281</v>
      </c>
      <c r="F10968" t="s">
        <v>10861</v>
      </c>
    </row>
    <row r="10969" spans="1:6" x14ac:dyDescent="0.2">
      <c r="A10969" t="s">
        <v>28503</v>
      </c>
      <c r="B10969" s="4" t="s">
        <v>62243</v>
      </c>
      <c r="C10969">
        <v>0.22070844686648497</v>
      </c>
      <c r="D10969" t="s">
        <v>51281</v>
      </c>
      <c r="E10969" t="s">
        <v>51281</v>
      </c>
      <c r="F10969" t="s">
        <v>28505</v>
      </c>
    </row>
    <row r="10970" spans="1:6" x14ac:dyDescent="0.2">
      <c r="A10970" t="s">
        <v>28506</v>
      </c>
      <c r="B10970" s="4" t="s">
        <v>62244</v>
      </c>
      <c r="C10970">
        <v>0.22068965517241379</v>
      </c>
      <c r="D10970" t="s">
        <v>51281</v>
      </c>
      <c r="E10970" t="s">
        <v>51281</v>
      </c>
      <c r="F10970" t="s">
        <v>28508</v>
      </c>
    </row>
    <row r="10971" spans="1:6" x14ac:dyDescent="0.2">
      <c r="A10971" t="s">
        <v>28509</v>
      </c>
      <c r="B10971" s="4" t="s">
        <v>62245</v>
      </c>
      <c r="C10971">
        <v>0.22068965517241379</v>
      </c>
      <c r="D10971" t="s">
        <v>51281</v>
      </c>
      <c r="E10971" t="s">
        <v>51281</v>
      </c>
      <c r="F10971" t="s">
        <v>155</v>
      </c>
    </row>
    <row r="10972" spans="1:6" x14ac:dyDescent="0.2">
      <c r="A10972" t="s">
        <v>28511</v>
      </c>
      <c r="B10972" s="4" t="s">
        <v>62246</v>
      </c>
      <c r="C10972">
        <v>0.22058823529411767</v>
      </c>
      <c r="D10972" t="s">
        <v>51281</v>
      </c>
      <c r="E10972" t="s">
        <v>51281</v>
      </c>
      <c r="F10972" t="s">
        <v>28513</v>
      </c>
    </row>
    <row r="10973" spans="1:6" x14ac:dyDescent="0.2">
      <c r="A10973" t="s">
        <v>28514</v>
      </c>
      <c r="B10973" s="4" t="s">
        <v>62247</v>
      </c>
      <c r="C10973">
        <v>0.22058823529411761</v>
      </c>
      <c r="D10973" t="s">
        <v>51281</v>
      </c>
      <c r="E10973" t="s">
        <v>51281</v>
      </c>
      <c r="F10973" t="s">
        <v>28516</v>
      </c>
    </row>
    <row r="10974" spans="1:6" x14ac:dyDescent="0.2">
      <c r="A10974" t="s">
        <v>28517</v>
      </c>
      <c r="B10974" s="4" t="s">
        <v>62248</v>
      </c>
      <c r="C10974">
        <v>0.22052067381316998</v>
      </c>
      <c r="D10974" t="s">
        <v>51281</v>
      </c>
      <c r="E10974" t="s">
        <v>51281</v>
      </c>
      <c r="F10974" t="s">
        <v>8</v>
      </c>
    </row>
    <row r="10975" spans="1:6" x14ac:dyDescent="0.2">
      <c r="A10975" t="s">
        <v>28519</v>
      </c>
      <c r="B10975" s="4" t="s">
        <v>62249</v>
      </c>
      <c r="C10975">
        <v>0.22047244094488189</v>
      </c>
      <c r="D10975" t="s">
        <v>51281</v>
      </c>
      <c r="E10975" t="s">
        <v>51281</v>
      </c>
      <c r="F10975" t="s">
        <v>28521</v>
      </c>
    </row>
    <row r="10976" spans="1:6" x14ac:dyDescent="0.2">
      <c r="A10976" t="s">
        <v>28522</v>
      </c>
      <c r="B10976" s="4" t="s">
        <v>62250</v>
      </c>
      <c r="C10976">
        <v>0.22047244094488189</v>
      </c>
      <c r="D10976" t="s">
        <v>51281</v>
      </c>
      <c r="E10976" t="s">
        <v>51281</v>
      </c>
      <c r="F10976" t="s">
        <v>28524</v>
      </c>
    </row>
    <row r="10977" spans="1:6" x14ac:dyDescent="0.2">
      <c r="A10977" t="s">
        <v>28525</v>
      </c>
      <c r="B10977" s="4" t="s">
        <v>62251</v>
      </c>
      <c r="C10977">
        <v>0.2204472843450479</v>
      </c>
      <c r="D10977" t="s">
        <v>51281</v>
      </c>
      <c r="E10977" t="s">
        <v>51281</v>
      </c>
      <c r="F10977" t="s">
        <v>28527</v>
      </c>
    </row>
    <row r="10978" spans="1:6" x14ac:dyDescent="0.2">
      <c r="A10978" t="s">
        <v>28528</v>
      </c>
      <c r="B10978" s="4" t="s">
        <v>62252</v>
      </c>
      <c r="C10978">
        <v>0.22040816326530613</v>
      </c>
      <c r="D10978" t="s">
        <v>51281</v>
      </c>
      <c r="E10978" t="s">
        <v>51281</v>
      </c>
      <c r="F10978" t="s">
        <v>28530</v>
      </c>
    </row>
    <row r="10979" spans="1:6" x14ac:dyDescent="0.2">
      <c r="A10979" t="s">
        <v>28531</v>
      </c>
      <c r="B10979" s="4" t="s">
        <v>62253</v>
      </c>
      <c r="C10979">
        <v>0.22038567493112948</v>
      </c>
      <c r="D10979" t="s">
        <v>51281</v>
      </c>
      <c r="E10979" t="s">
        <v>51281</v>
      </c>
      <c r="F10979" t="s">
        <v>28533</v>
      </c>
    </row>
    <row r="10980" spans="1:6" x14ac:dyDescent="0.2">
      <c r="A10980" t="s">
        <v>28534</v>
      </c>
      <c r="B10980" s="4" t="s">
        <v>62254</v>
      </c>
      <c r="C10980">
        <v>0.22030651340996166</v>
      </c>
      <c r="D10980" t="s">
        <v>51281</v>
      </c>
      <c r="E10980" t="s">
        <v>51281</v>
      </c>
      <c r="F10980" t="s">
        <v>19931</v>
      </c>
    </row>
    <row r="10981" spans="1:6" x14ac:dyDescent="0.2">
      <c r="A10981" t="s">
        <v>28536</v>
      </c>
      <c r="B10981" s="4" t="s">
        <v>62255</v>
      </c>
      <c r="C10981">
        <v>0.22029520295202951</v>
      </c>
      <c r="D10981" t="s">
        <v>51281</v>
      </c>
      <c r="E10981" t="s">
        <v>51281</v>
      </c>
      <c r="F10981" t="s">
        <v>19260</v>
      </c>
    </row>
    <row r="10982" spans="1:6" x14ac:dyDescent="0.2">
      <c r="A10982" t="s">
        <v>28538</v>
      </c>
      <c r="B10982" s="4" t="s">
        <v>62256</v>
      </c>
      <c r="C10982">
        <v>0.22022471910112359</v>
      </c>
      <c r="D10982" t="s">
        <v>51281</v>
      </c>
      <c r="E10982" t="s">
        <v>51281</v>
      </c>
      <c r="F10982" t="s">
        <v>2867</v>
      </c>
    </row>
    <row r="10983" spans="1:6" x14ac:dyDescent="0.2">
      <c r="A10983" t="s">
        <v>28540</v>
      </c>
      <c r="B10983" s="4" t="s">
        <v>62257</v>
      </c>
      <c r="C10983">
        <v>0.22021660649819497</v>
      </c>
      <c r="D10983" t="s">
        <v>51281</v>
      </c>
      <c r="E10983" t="s">
        <v>51281</v>
      </c>
      <c r="F10983" t="s">
        <v>28542</v>
      </c>
    </row>
    <row r="10984" spans="1:6" x14ac:dyDescent="0.2">
      <c r="A10984" t="s">
        <v>28543</v>
      </c>
      <c r="B10984" s="4" t="s">
        <v>62258</v>
      </c>
      <c r="C10984">
        <v>0.22020725388601037</v>
      </c>
      <c r="D10984" t="s">
        <v>51281</v>
      </c>
      <c r="E10984" t="s">
        <v>51281</v>
      </c>
      <c r="F10984" t="s">
        <v>19120</v>
      </c>
    </row>
    <row r="10985" spans="1:6" x14ac:dyDescent="0.2">
      <c r="A10985" t="s">
        <v>28545</v>
      </c>
      <c r="B10985" s="4" t="s">
        <v>62259</v>
      </c>
      <c r="C10985">
        <v>0.22017458777885551</v>
      </c>
      <c r="D10985" t="s">
        <v>51281</v>
      </c>
      <c r="E10985" t="s">
        <v>51281</v>
      </c>
      <c r="F10985" t="s">
        <v>19902</v>
      </c>
    </row>
    <row r="10986" spans="1:6" x14ac:dyDescent="0.2">
      <c r="A10986" t="s">
        <v>28547</v>
      </c>
      <c r="B10986" s="4" t="s">
        <v>62260</v>
      </c>
      <c r="C10986">
        <v>0.22015915119363397</v>
      </c>
      <c r="D10986" t="s">
        <v>51281</v>
      </c>
      <c r="E10986" t="s">
        <v>51281</v>
      </c>
      <c r="F10986" t="s">
        <v>28549</v>
      </c>
    </row>
    <row r="10987" spans="1:6" x14ac:dyDescent="0.2">
      <c r="A10987" t="s">
        <v>28550</v>
      </c>
      <c r="B10987" s="4" t="s">
        <v>62261</v>
      </c>
      <c r="C10987">
        <v>0.22012578616352199</v>
      </c>
      <c r="D10987" t="s">
        <v>51281</v>
      </c>
      <c r="E10987" t="s">
        <v>51281</v>
      </c>
      <c r="F10987" t="s">
        <v>24009</v>
      </c>
    </row>
    <row r="10988" spans="1:6" x14ac:dyDescent="0.2">
      <c r="A10988" t="s">
        <v>28552</v>
      </c>
      <c r="B10988" s="4" t="s">
        <v>62262</v>
      </c>
      <c r="C10988">
        <v>0.22012578616352199</v>
      </c>
      <c r="D10988" t="s">
        <v>51281</v>
      </c>
      <c r="E10988" t="s">
        <v>51281</v>
      </c>
      <c r="F10988" t="s">
        <v>21183</v>
      </c>
    </row>
    <row r="10989" spans="1:6" x14ac:dyDescent="0.2">
      <c r="A10989" t="s">
        <v>28554</v>
      </c>
      <c r="B10989" s="4" t="s">
        <v>62263</v>
      </c>
      <c r="C10989">
        <v>0.22012578616352199</v>
      </c>
      <c r="D10989" t="s">
        <v>51281</v>
      </c>
      <c r="E10989" t="s">
        <v>51281</v>
      </c>
      <c r="F10989" t="s">
        <v>28556</v>
      </c>
    </row>
    <row r="10990" spans="1:6" x14ac:dyDescent="0.2">
      <c r="A10990" t="s">
        <v>28557</v>
      </c>
      <c r="B10990" s="4" t="s">
        <v>62264</v>
      </c>
      <c r="C10990">
        <v>0.22010869565217389</v>
      </c>
      <c r="D10990" t="s">
        <v>51281</v>
      </c>
      <c r="E10990" t="s">
        <v>51281</v>
      </c>
      <c r="F10990" t="s">
        <v>6855</v>
      </c>
    </row>
    <row r="10991" spans="1:6" x14ac:dyDescent="0.2">
      <c r="A10991" t="s">
        <v>28559</v>
      </c>
      <c r="B10991" s="4" t="s">
        <v>62265</v>
      </c>
      <c r="C10991">
        <v>0.22009569377990432</v>
      </c>
      <c r="D10991" t="s">
        <v>51281</v>
      </c>
      <c r="E10991" t="s">
        <v>51281</v>
      </c>
      <c r="F10991" t="s">
        <v>20398</v>
      </c>
    </row>
    <row r="10992" spans="1:6" x14ac:dyDescent="0.2">
      <c r="A10992" t="s">
        <v>28561</v>
      </c>
      <c r="B10992" s="4" t="s">
        <v>62266</v>
      </c>
      <c r="C10992">
        <v>0.22008547008547008</v>
      </c>
      <c r="D10992" t="s">
        <v>51281</v>
      </c>
      <c r="E10992" t="s">
        <v>51281</v>
      </c>
      <c r="F10992" t="s">
        <v>3130</v>
      </c>
    </row>
    <row r="10993" spans="1:6" x14ac:dyDescent="0.2">
      <c r="A10993" t="s">
        <v>28563</v>
      </c>
      <c r="B10993" s="4" t="s">
        <v>62267</v>
      </c>
      <c r="C10993">
        <v>0.21991701244813278</v>
      </c>
      <c r="D10993" t="s">
        <v>51281</v>
      </c>
      <c r="E10993" t="s">
        <v>51281</v>
      </c>
      <c r="F10993" t="s">
        <v>17163</v>
      </c>
    </row>
    <row r="10994" spans="1:6" x14ac:dyDescent="0.2">
      <c r="A10994" t="s">
        <v>28565</v>
      </c>
      <c r="B10994" s="4" t="s">
        <v>62268</v>
      </c>
      <c r="C10994">
        <v>0.21985815602836878</v>
      </c>
      <c r="D10994" t="s">
        <v>51281</v>
      </c>
      <c r="E10994" t="s">
        <v>51281</v>
      </c>
      <c r="F10994" t="s">
        <v>28567</v>
      </c>
    </row>
    <row r="10995" spans="1:6" x14ac:dyDescent="0.2">
      <c r="A10995" t="s">
        <v>28568</v>
      </c>
      <c r="B10995" s="4" t="s">
        <v>62269</v>
      </c>
      <c r="C10995">
        <v>0.21985815602836878</v>
      </c>
      <c r="D10995" t="s">
        <v>51281</v>
      </c>
      <c r="E10995" t="s">
        <v>51281</v>
      </c>
      <c r="F10995" t="s">
        <v>2362</v>
      </c>
    </row>
    <row r="10996" spans="1:6" x14ac:dyDescent="0.2">
      <c r="A10996" t="s">
        <v>28570</v>
      </c>
      <c r="B10996" s="4" t="s">
        <v>62270</v>
      </c>
      <c r="C10996">
        <v>0.21982758620689657</v>
      </c>
      <c r="D10996" t="s">
        <v>51281</v>
      </c>
      <c r="E10996" t="s">
        <v>51281</v>
      </c>
      <c r="F10996" t="s">
        <v>28572</v>
      </c>
    </row>
    <row r="10997" spans="1:6" x14ac:dyDescent="0.2">
      <c r="A10997" t="s">
        <v>28573</v>
      </c>
      <c r="B10997" s="4" t="s">
        <v>62271</v>
      </c>
      <c r="C10997">
        <v>0.21978021978021978</v>
      </c>
      <c r="D10997" t="s">
        <v>51281</v>
      </c>
      <c r="E10997" t="s">
        <v>51281</v>
      </c>
      <c r="F10997" t="s">
        <v>20015</v>
      </c>
    </row>
    <row r="10998" spans="1:6" x14ac:dyDescent="0.2">
      <c r="A10998" t="s">
        <v>28575</v>
      </c>
      <c r="B10998" s="4" t="s">
        <v>62272</v>
      </c>
      <c r="C10998">
        <v>0.21974965229485396</v>
      </c>
      <c r="D10998" t="s">
        <v>51281</v>
      </c>
      <c r="E10998" t="s">
        <v>51281</v>
      </c>
      <c r="F10998" t="s">
        <v>28577</v>
      </c>
    </row>
    <row r="10999" spans="1:6" x14ac:dyDescent="0.2">
      <c r="A10999" t="s">
        <v>28578</v>
      </c>
      <c r="B10999" s="4" t="s">
        <v>62273</v>
      </c>
      <c r="C10999">
        <v>0.2196969696969697</v>
      </c>
      <c r="D10999" t="s">
        <v>51281</v>
      </c>
      <c r="E10999" t="s">
        <v>51281</v>
      </c>
      <c r="F10999" t="s">
        <v>28580</v>
      </c>
    </row>
    <row r="11000" spans="1:6" x14ac:dyDescent="0.2">
      <c r="A11000" t="s">
        <v>28581</v>
      </c>
      <c r="B11000" s="4" t="s">
        <v>62274</v>
      </c>
      <c r="C11000">
        <v>0.2196969696969697</v>
      </c>
      <c r="D11000" t="s">
        <v>51281</v>
      </c>
      <c r="E11000" t="s">
        <v>51281</v>
      </c>
      <c r="F11000" t="s">
        <v>6547</v>
      </c>
    </row>
    <row r="11001" spans="1:6" x14ac:dyDescent="0.2">
      <c r="A11001" t="s">
        <v>28583</v>
      </c>
      <c r="B11001" s="4" t="s">
        <v>62275</v>
      </c>
      <c r="C11001">
        <v>0.2196969696969697</v>
      </c>
      <c r="D11001" t="s">
        <v>51281</v>
      </c>
      <c r="E11001" t="s">
        <v>51281</v>
      </c>
      <c r="F11001" t="s">
        <v>28585</v>
      </c>
    </row>
    <row r="11002" spans="1:6" x14ac:dyDescent="0.2">
      <c r="A11002" t="s">
        <v>28586</v>
      </c>
      <c r="B11002" s="4" t="s">
        <v>62276</v>
      </c>
      <c r="C11002">
        <v>0.21967963386727685</v>
      </c>
      <c r="D11002" t="s">
        <v>51281</v>
      </c>
      <c r="E11002" t="s">
        <v>51281</v>
      </c>
      <c r="F11002" t="s">
        <v>155</v>
      </c>
    </row>
    <row r="11003" spans="1:6" x14ac:dyDescent="0.2">
      <c r="A11003" t="s">
        <v>28588</v>
      </c>
      <c r="B11003" s="4" t="s">
        <v>62277</v>
      </c>
      <c r="C11003">
        <v>0.21963824289405687</v>
      </c>
      <c r="D11003" t="s">
        <v>51281</v>
      </c>
      <c r="E11003" t="s">
        <v>51281</v>
      </c>
      <c r="F11003" t="s">
        <v>8970</v>
      </c>
    </row>
    <row r="11004" spans="1:6" x14ac:dyDescent="0.2">
      <c r="A11004" t="s">
        <v>28590</v>
      </c>
      <c r="B11004" s="4" t="s">
        <v>62278</v>
      </c>
      <c r="C11004">
        <v>0.21963616907437133</v>
      </c>
      <c r="D11004">
        <v>-2.7</v>
      </c>
      <c r="E11004">
        <v>-2.0991882691313202</v>
      </c>
      <c r="F11004" t="s">
        <v>7128</v>
      </c>
    </row>
    <row r="11005" spans="1:6" x14ac:dyDescent="0.2">
      <c r="A11005" t="s">
        <v>28592</v>
      </c>
      <c r="B11005" s="4" t="s">
        <v>62279</v>
      </c>
      <c r="C11005">
        <v>0.21951219512195122</v>
      </c>
      <c r="D11005" t="s">
        <v>51281</v>
      </c>
      <c r="E11005" t="s">
        <v>51281</v>
      </c>
      <c r="F11005" t="s">
        <v>8</v>
      </c>
    </row>
    <row r="11006" spans="1:6" x14ac:dyDescent="0.2">
      <c r="A11006" t="s">
        <v>28594</v>
      </c>
      <c r="B11006" s="4" t="s">
        <v>62280</v>
      </c>
      <c r="C11006">
        <v>0.21951219512195122</v>
      </c>
      <c r="D11006" t="s">
        <v>51281</v>
      </c>
      <c r="E11006" t="s">
        <v>51281</v>
      </c>
      <c r="F11006" t="s">
        <v>2362</v>
      </c>
    </row>
    <row r="11007" spans="1:6" x14ac:dyDescent="0.2">
      <c r="A11007" t="s">
        <v>28596</v>
      </c>
      <c r="B11007" s="4" t="s">
        <v>62281</v>
      </c>
      <c r="C11007">
        <v>0.21951219512195122</v>
      </c>
      <c r="D11007" t="s">
        <v>51281</v>
      </c>
      <c r="E11007" t="s">
        <v>51281</v>
      </c>
      <c r="F11007" t="s">
        <v>26009</v>
      </c>
    </row>
    <row r="11008" spans="1:6" x14ac:dyDescent="0.2">
      <c r="A11008" t="s">
        <v>28598</v>
      </c>
      <c r="B11008" s="4" t="s">
        <v>62282</v>
      </c>
      <c r="C11008">
        <v>0.21951219512195119</v>
      </c>
      <c r="D11008" t="s">
        <v>51281</v>
      </c>
      <c r="E11008" t="s">
        <v>51281</v>
      </c>
      <c r="F11008" t="s">
        <v>26679</v>
      </c>
    </row>
    <row r="11009" spans="1:6" x14ac:dyDescent="0.2">
      <c r="A11009" t="s">
        <v>28600</v>
      </c>
      <c r="B11009" s="4" t="s">
        <v>62283</v>
      </c>
      <c r="C11009">
        <v>0.21951219512195119</v>
      </c>
      <c r="D11009" t="s">
        <v>51281</v>
      </c>
      <c r="E11009" t="s">
        <v>51281</v>
      </c>
      <c r="F11009" t="s">
        <v>28602</v>
      </c>
    </row>
    <row r="11010" spans="1:6" x14ac:dyDescent="0.2">
      <c r="A11010" t="s">
        <v>28603</v>
      </c>
      <c r="B11010" s="4" t="s">
        <v>62284</v>
      </c>
      <c r="C11010">
        <v>0.21951219512195119</v>
      </c>
      <c r="D11010" t="s">
        <v>51281</v>
      </c>
      <c r="E11010" t="s">
        <v>51281</v>
      </c>
      <c r="F11010" t="s">
        <v>28605</v>
      </c>
    </row>
    <row r="11011" spans="1:6" x14ac:dyDescent="0.2">
      <c r="A11011" t="s">
        <v>28606</v>
      </c>
      <c r="B11011" s="4" t="s">
        <v>62285</v>
      </c>
      <c r="C11011">
        <v>0.21945701357466063</v>
      </c>
      <c r="D11011" t="s">
        <v>51281</v>
      </c>
      <c r="E11011" t="s">
        <v>51281</v>
      </c>
      <c r="F11011" t="s">
        <v>28608</v>
      </c>
    </row>
    <row r="11012" spans="1:6" x14ac:dyDescent="0.2">
      <c r="A11012" t="s">
        <v>28609</v>
      </c>
      <c r="B11012" s="4" t="s">
        <v>62286</v>
      </c>
      <c r="C11012">
        <v>0.21944444444444447</v>
      </c>
      <c r="D11012" t="s">
        <v>51281</v>
      </c>
      <c r="E11012" t="s">
        <v>51281</v>
      </c>
      <c r="F11012" t="s">
        <v>28611</v>
      </c>
    </row>
    <row r="11013" spans="1:6" x14ac:dyDescent="0.2">
      <c r="A11013" t="s">
        <v>28612</v>
      </c>
      <c r="B11013" s="4" t="s">
        <v>62287</v>
      </c>
      <c r="C11013">
        <v>0.21943573667711599</v>
      </c>
      <c r="D11013" t="s">
        <v>51281</v>
      </c>
      <c r="E11013" t="s">
        <v>51281</v>
      </c>
      <c r="F11013" t="s">
        <v>28614</v>
      </c>
    </row>
    <row r="11014" spans="1:6" x14ac:dyDescent="0.2">
      <c r="A11014" t="s">
        <v>28615</v>
      </c>
      <c r="B11014" s="4" t="s">
        <v>62288</v>
      </c>
      <c r="C11014">
        <v>0.21932114882506526</v>
      </c>
      <c r="D11014" t="s">
        <v>51281</v>
      </c>
      <c r="E11014" t="s">
        <v>51281</v>
      </c>
      <c r="F11014" t="s">
        <v>28617</v>
      </c>
    </row>
    <row r="11015" spans="1:6" x14ac:dyDescent="0.2">
      <c r="A11015" t="s">
        <v>28618</v>
      </c>
      <c r="B11015" s="4" t="s">
        <v>62289</v>
      </c>
      <c r="C11015">
        <v>0.21932114882506526</v>
      </c>
      <c r="D11015" t="s">
        <v>51281</v>
      </c>
      <c r="E11015" t="s">
        <v>51281</v>
      </c>
      <c r="F11015" t="s">
        <v>18356</v>
      </c>
    </row>
    <row r="11016" spans="1:6" x14ac:dyDescent="0.2">
      <c r="A11016" t="s">
        <v>28620</v>
      </c>
      <c r="B11016" s="4" t="s">
        <v>62290</v>
      </c>
      <c r="C11016">
        <v>0.21929824561403508</v>
      </c>
      <c r="D11016" t="s">
        <v>51281</v>
      </c>
      <c r="E11016" t="s">
        <v>51281</v>
      </c>
      <c r="F11016" t="s">
        <v>28622</v>
      </c>
    </row>
    <row r="11017" spans="1:6" x14ac:dyDescent="0.2">
      <c r="A11017" t="s">
        <v>28623</v>
      </c>
      <c r="B11017" s="4" t="s">
        <v>62291</v>
      </c>
      <c r="C11017">
        <v>0.21929824561403508</v>
      </c>
      <c r="D11017" t="s">
        <v>51281</v>
      </c>
      <c r="E11017" t="s">
        <v>51281</v>
      </c>
      <c r="F11017" t="s">
        <v>28625</v>
      </c>
    </row>
    <row r="11018" spans="1:6" x14ac:dyDescent="0.2">
      <c r="A11018" t="s">
        <v>28626</v>
      </c>
      <c r="B11018" s="4" t="s">
        <v>62292</v>
      </c>
      <c r="C11018">
        <v>0.21929824561403508</v>
      </c>
      <c r="D11018" t="s">
        <v>51281</v>
      </c>
      <c r="E11018" t="s">
        <v>51281</v>
      </c>
      <c r="F11018" t="s">
        <v>19513</v>
      </c>
    </row>
    <row r="11019" spans="1:6" x14ac:dyDescent="0.2">
      <c r="A11019" t="s">
        <v>28628</v>
      </c>
      <c r="B11019" s="4" t="s">
        <v>62293</v>
      </c>
      <c r="C11019">
        <v>0.21925133689839574</v>
      </c>
      <c r="D11019" t="s">
        <v>51281</v>
      </c>
      <c r="E11019" t="s">
        <v>51281</v>
      </c>
      <c r="F11019" t="s">
        <v>5128</v>
      </c>
    </row>
    <row r="11020" spans="1:6" x14ac:dyDescent="0.2">
      <c r="A11020" t="s">
        <v>28630</v>
      </c>
      <c r="B11020" s="4" t="s">
        <v>62294</v>
      </c>
      <c r="C11020">
        <v>0.21923076923076926</v>
      </c>
      <c r="D11020" t="s">
        <v>51281</v>
      </c>
      <c r="E11020" t="s">
        <v>51281</v>
      </c>
      <c r="F11020" t="s">
        <v>28632</v>
      </c>
    </row>
    <row r="11021" spans="1:6" x14ac:dyDescent="0.2">
      <c r="A11021" t="s">
        <v>28633</v>
      </c>
      <c r="B11021" s="4" t="s">
        <v>62295</v>
      </c>
      <c r="C11021">
        <v>0.21921182266009853</v>
      </c>
      <c r="D11021" t="s">
        <v>51281</v>
      </c>
      <c r="E11021" t="s">
        <v>51281</v>
      </c>
      <c r="F11021" t="s">
        <v>28635</v>
      </c>
    </row>
    <row r="11022" spans="1:6" x14ac:dyDescent="0.2">
      <c r="A11022" t="s">
        <v>28636</v>
      </c>
      <c r="B11022" s="4" t="s">
        <v>62296</v>
      </c>
      <c r="C11022">
        <v>0.21917808219178084</v>
      </c>
      <c r="D11022" t="s">
        <v>51281</v>
      </c>
      <c r="E11022" t="s">
        <v>51281</v>
      </c>
      <c r="F11022" t="s">
        <v>28638</v>
      </c>
    </row>
    <row r="11023" spans="1:6" x14ac:dyDescent="0.2">
      <c r="A11023" t="s">
        <v>28639</v>
      </c>
      <c r="B11023" s="4" t="s">
        <v>62297</v>
      </c>
      <c r="C11023">
        <v>0.21917808219178084</v>
      </c>
      <c r="D11023" t="s">
        <v>51281</v>
      </c>
      <c r="E11023" t="s">
        <v>51281</v>
      </c>
      <c r="F11023" t="s">
        <v>28641</v>
      </c>
    </row>
    <row r="11024" spans="1:6" x14ac:dyDescent="0.2">
      <c r="A11024" t="s">
        <v>28642</v>
      </c>
      <c r="B11024" s="4" t="s">
        <v>62298</v>
      </c>
      <c r="C11024">
        <v>0.21914893617021278</v>
      </c>
      <c r="D11024" t="s">
        <v>51281</v>
      </c>
      <c r="E11024" t="s">
        <v>51281</v>
      </c>
      <c r="F11024" t="s">
        <v>8</v>
      </c>
    </row>
    <row r="11025" spans="1:6" x14ac:dyDescent="0.2">
      <c r="A11025" t="s">
        <v>28644</v>
      </c>
      <c r="B11025" s="4" t="s">
        <v>62299</v>
      </c>
      <c r="C11025">
        <v>0.21914357682619645</v>
      </c>
      <c r="D11025" t="s">
        <v>51281</v>
      </c>
      <c r="E11025" t="s">
        <v>51281</v>
      </c>
      <c r="F11025" t="s">
        <v>28646</v>
      </c>
    </row>
    <row r="11026" spans="1:6" x14ac:dyDescent="0.2">
      <c r="A11026" t="s">
        <v>28647</v>
      </c>
      <c r="B11026" s="4" t="s">
        <v>62300</v>
      </c>
      <c r="C11026">
        <v>0.21912350597609559</v>
      </c>
      <c r="D11026" t="s">
        <v>51281</v>
      </c>
      <c r="E11026" t="s">
        <v>51281</v>
      </c>
      <c r="F11026" t="s">
        <v>28649</v>
      </c>
    </row>
    <row r="11027" spans="1:6" x14ac:dyDescent="0.2">
      <c r="A11027" t="s">
        <v>28650</v>
      </c>
      <c r="B11027" s="4" t="s">
        <v>62301</v>
      </c>
      <c r="C11027">
        <v>0.2191011235955056</v>
      </c>
      <c r="D11027" t="s">
        <v>51281</v>
      </c>
      <c r="E11027" t="s">
        <v>51281</v>
      </c>
      <c r="F11027" t="s">
        <v>8</v>
      </c>
    </row>
    <row r="11028" spans="1:6" x14ac:dyDescent="0.2">
      <c r="A11028" t="s">
        <v>28652</v>
      </c>
      <c r="B11028" s="4" t="s">
        <v>62302</v>
      </c>
      <c r="C11028">
        <v>0.21908127208480566</v>
      </c>
      <c r="D11028" t="s">
        <v>51281</v>
      </c>
      <c r="E11028" t="s">
        <v>51281</v>
      </c>
      <c r="F11028" t="s">
        <v>28654</v>
      </c>
    </row>
    <row r="11029" spans="1:6" x14ac:dyDescent="0.2">
      <c r="A11029" t="s">
        <v>28655</v>
      </c>
      <c r="B11029" s="4" t="s">
        <v>62303</v>
      </c>
      <c r="C11029">
        <v>0.2190775681341719</v>
      </c>
      <c r="D11029" t="s">
        <v>51281</v>
      </c>
      <c r="E11029" t="s">
        <v>51281</v>
      </c>
      <c r="F11029" t="s">
        <v>17377</v>
      </c>
    </row>
    <row r="11030" spans="1:6" x14ac:dyDescent="0.2">
      <c r="A11030" t="s">
        <v>28657</v>
      </c>
      <c r="B11030" s="4" t="s">
        <v>62304</v>
      </c>
      <c r="C11030">
        <v>0.21906693711967548</v>
      </c>
      <c r="D11030" t="s">
        <v>51281</v>
      </c>
      <c r="E11030" t="s">
        <v>51281</v>
      </c>
      <c r="F11030" t="s">
        <v>8205</v>
      </c>
    </row>
    <row r="11031" spans="1:6" x14ac:dyDescent="0.2">
      <c r="A11031" t="s">
        <v>28659</v>
      </c>
      <c r="B11031" s="4" t="s">
        <v>62305</v>
      </c>
      <c r="C11031">
        <v>0.21904761904761905</v>
      </c>
      <c r="D11031" t="s">
        <v>51281</v>
      </c>
      <c r="E11031" t="s">
        <v>51281</v>
      </c>
      <c r="F11031" t="s">
        <v>11184</v>
      </c>
    </row>
    <row r="11032" spans="1:6" x14ac:dyDescent="0.2">
      <c r="A11032" t="s">
        <v>28661</v>
      </c>
      <c r="B11032" s="4" t="s">
        <v>62306</v>
      </c>
      <c r="C11032">
        <v>0.21904761904761905</v>
      </c>
      <c r="D11032" t="s">
        <v>51281</v>
      </c>
      <c r="E11032" t="s">
        <v>51281</v>
      </c>
      <c r="F11032" t="s">
        <v>22087</v>
      </c>
    </row>
    <row r="11033" spans="1:6" x14ac:dyDescent="0.2">
      <c r="A11033" t="s">
        <v>28663</v>
      </c>
      <c r="B11033" s="4" t="s">
        <v>62307</v>
      </c>
      <c r="C11033">
        <v>0.21904761904761902</v>
      </c>
      <c r="D11033" t="s">
        <v>51281</v>
      </c>
      <c r="E11033" t="s">
        <v>51281</v>
      </c>
      <c r="F11033" t="s">
        <v>28665</v>
      </c>
    </row>
    <row r="11034" spans="1:6" x14ac:dyDescent="0.2">
      <c r="A11034" t="s">
        <v>28666</v>
      </c>
      <c r="B11034" s="4" t="s">
        <v>62308</v>
      </c>
      <c r="C11034">
        <v>0.21902654867256641</v>
      </c>
      <c r="D11034" t="s">
        <v>51281</v>
      </c>
      <c r="E11034" t="s">
        <v>51281</v>
      </c>
      <c r="F11034" t="s">
        <v>8</v>
      </c>
    </row>
    <row r="11035" spans="1:6" x14ac:dyDescent="0.2">
      <c r="A11035" t="s">
        <v>28668</v>
      </c>
      <c r="B11035" s="4" t="s">
        <v>62309</v>
      </c>
      <c r="C11035">
        <v>0.21897810218978103</v>
      </c>
      <c r="D11035" t="s">
        <v>51281</v>
      </c>
      <c r="E11035" t="s">
        <v>51281</v>
      </c>
      <c r="F11035" t="s">
        <v>28670</v>
      </c>
    </row>
    <row r="11036" spans="1:6" x14ac:dyDescent="0.2">
      <c r="A11036" t="s">
        <v>28671</v>
      </c>
      <c r="B11036" s="4" t="s">
        <v>62310</v>
      </c>
      <c r="C11036">
        <v>0.21897810218978103</v>
      </c>
      <c r="D11036" t="s">
        <v>51281</v>
      </c>
      <c r="E11036" t="s">
        <v>51281</v>
      </c>
      <c r="F11036" t="s">
        <v>28673</v>
      </c>
    </row>
    <row r="11037" spans="1:6" x14ac:dyDescent="0.2">
      <c r="A11037" t="s">
        <v>28674</v>
      </c>
      <c r="B11037" s="4" t="s">
        <v>62311</v>
      </c>
      <c r="C11037">
        <v>0.21890067502410801</v>
      </c>
      <c r="D11037" t="s">
        <v>51281</v>
      </c>
      <c r="E11037" t="s">
        <v>51281</v>
      </c>
      <c r="F11037" t="s">
        <v>28676</v>
      </c>
    </row>
    <row r="11038" spans="1:6" x14ac:dyDescent="0.2">
      <c r="A11038" t="s">
        <v>28677</v>
      </c>
      <c r="B11038" s="4" t="s">
        <v>62312</v>
      </c>
      <c r="C11038">
        <v>0.21886792452830187</v>
      </c>
      <c r="D11038">
        <v>-1.07</v>
      </c>
      <c r="E11038" t="s">
        <v>51281</v>
      </c>
      <c r="F11038" t="s">
        <v>22498</v>
      </c>
    </row>
    <row r="11039" spans="1:6" x14ac:dyDescent="0.2">
      <c r="A11039" t="s">
        <v>28679</v>
      </c>
      <c r="B11039" s="4" t="s">
        <v>62313</v>
      </c>
      <c r="C11039">
        <v>0.21886792452830187</v>
      </c>
      <c r="D11039">
        <v>-2.14</v>
      </c>
      <c r="E11039">
        <v>-1.21451208308642</v>
      </c>
      <c r="F11039" t="s">
        <v>22757</v>
      </c>
    </row>
    <row r="11040" spans="1:6" x14ac:dyDescent="0.2">
      <c r="A11040" t="s">
        <v>28681</v>
      </c>
      <c r="B11040" s="4" t="s">
        <v>62314</v>
      </c>
      <c r="C11040">
        <v>0.21885521885521883</v>
      </c>
      <c r="D11040" t="s">
        <v>51281</v>
      </c>
      <c r="E11040" t="s">
        <v>51281</v>
      </c>
      <c r="F11040" t="s">
        <v>11864</v>
      </c>
    </row>
    <row r="11041" spans="1:6" x14ac:dyDescent="0.2">
      <c r="A11041" t="s">
        <v>28683</v>
      </c>
      <c r="B11041" s="4" t="s">
        <v>62315</v>
      </c>
      <c r="C11041">
        <v>0.21884984025559104</v>
      </c>
      <c r="D11041" t="s">
        <v>51281</v>
      </c>
      <c r="E11041" t="s">
        <v>51281</v>
      </c>
      <c r="F11041" t="s">
        <v>2018</v>
      </c>
    </row>
    <row r="11042" spans="1:6" x14ac:dyDescent="0.2">
      <c r="A11042" t="s">
        <v>28685</v>
      </c>
      <c r="B11042" s="4" t="s">
        <v>62316</v>
      </c>
      <c r="C11042">
        <v>0.21875000000000003</v>
      </c>
      <c r="D11042" t="s">
        <v>51281</v>
      </c>
      <c r="E11042" t="s">
        <v>51281</v>
      </c>
      <c r="F11042" t="s">
        <v>155</v>
      </c>
    </row>
    <row r="11043" spans="1:6" x14ac:dyDescent="0.2">
      <c r="A11043" t="s">
        <v>28687</v>
      </c>
      <c r="B11043" s="4" t="s">
        <v>62317</v>
      </c>
      <c r="C11043">
        <v>0.21875</v>
      </c>
      <c r="D11043" t="s">
        <v>51281</v>
      </c>
      <c r="E11043" t="s">
        <v>51281</v>
      </c>
      <c r="F11043" t="s">
        <v>8</v>
      </c>
    </row>
    <row r="11044" spans="1:6" x14ac:dyDescent="0.2">
      <c r="A11044" t="s">
        <v>28689</v>
      </c>
      <c r="B11044" s="4" t="s">
        <v>62318</v>
      </c>
      <c r="C11044">
        <v>0.21863799283154123</v>
      </c>
      <c r="D11044" t="s">
        <v>51281</v>
      </c>
      <c r="E11044" t="s">
        <v>51281</v>
      </c>
      <c r="F11044" t="s">
        <v>28691</v>
      </c>
    </row>
    <row r="11045" spans="1:6" x14ac:dyDescent="0.2">
      <c r="A11045" t="s">
        <v>28692</v>
      </c>
      <c r="B11045" s="4" t="s">
        <v>62319</v>
      </c>
      <c r="C11045">
        <v>0.2185899960614415</v>
      </c>
      <c r="D11045" t="s">
        <v>51281</v>
      </c>
      <c r="E11045" t="s">
        <v>51281</v>
      </c>
      <c r="F11045" t="s">
        <v>6728</v>
      </c>
    </row>
    <row r="11046" spans="1:6" x14ac:dyDescent="0.2">
      <c r="A11046" t="s">
        <v>28694</v>
      </c>
      <c r="B11046" s="4" t="s">
        <v>62320</v>
      </c>
      <c r="C11046">
        <v>0.21854304635761587</v>
      </c>
      <c r="D11046" t="s">
        <v>51281</v>
      </c>
      <c r="E11046" t="s">
        <v>51281</v>
      </c>
      <c r="F11046" t="s">
        <v>11912</v>
      </c>
    </row>
    <row r="11047" spans="1:6" x14ac:dyDescent="0.2">
      <c r="A11047" t="s">
        <v>28696</v>
      </c>
      <c r="B11047" s="4" t="s">
        <v>62321</v>
      </c>
      <c r="C11047">
        <v>0.21851851851851853</v>
      </c>
      <c r="D11047" t="s">
        <v>51281</v>
      </c>
      <c r="E11047" t="s">
        <v>51281</v>
      </c>
      <c r="F11047" t="s">
        <v>28389</v>
      </c>
    </row>
    <row r="11048" spans="1:6" x14ac:dyDescent="0.2">
      <c r="A11048" t="s">
        <v>28698</v>
      </c>
      <c r="B11048" s="4" t="s">
        <v>62322</v>
      </c>
      <c r="C11048">
        <v>0.21851851851851853</v>
      </c>
      <c r="D11048" t="s">
        <v>51281</v>
      </c>
      <c r="E11048" t="s">
        <v>51281</v>
      </c>
      <c r="F11048" t="s">
        <v>28700</v>
      </c>
    </row>
    <row r="11049" spans="1:6" x14ac:dyDescent="0.2">
      <c r="A11049" t="s">
        <v>28701</v>
      </c>
      <c r="B11049" s="4" t="s">
        <v>62323</v>
      </c>
      <c r="C11049">
        <v>0.21844660194174756</v>
      </c>
      <c r="D11049" t="s">
        <v>51281</v>
      </c>
      <c r="E11049" t="s">
        <v>51281</v>
      </c>
      <c r="F11049" t="s">
        <v>28703</v>
      </c>
    </row>
    <row r="11050" spans="1:6" x14ac:dyDescent="0.2">
      <c r="A11050" t="s">
        <v>28704</v>
      </c>
      <c r="B11050" s="4" t="s">
        <v>62324</v>
      </c>
      <c r="C11050">
        <v>0.21843003412969283</v>
      </c>
      <c r="D11050" t="s">
        <v>51281</v>
      </c>
      <c r="E11050" t="s">
        <v>51281</v>
      </c>
      <c r="F11050" t="s">
        <v>3996</v>
      </c>
    </row>
    <row r="11051" spans="1:6" x14ac:dyDescent="0.2">
      <c r="A11051" t="s">
        <v>28706</v>
      </c>
      <c r="B11051" s="4" t="s">
        <v>62325</v>
      </c>
      <c r="C11051">
        <v>0.21839080459770116</v>
      </c>
      <c r="D11051" t="s">
        <v>51281</v>
      </c>
      <c r="E11051" t="s">
        <v>51281</v>
      </c>
      <c r="F11051" t="s">
        <v>28708</v>
      </c>
    </row>
    <row r="11052" spans="1:6" x14ac:dyDescent="0.2">
      <c r="A11052" t="s">
        <v>28709</v>
      </c>
      <c r="B11052" s="4" t="s">
        <v>62326</v>
      </c>
      <c r="C11052">
        <v>0.21839080459770116</v>
      </c>
      <c r="D11052" t="s">
        <v>51281</v>
      </c>
      <c r="E11052" t="s">
        <v>51281</v>
      </c>
      <c r="F11052" t="s">
        <v>22560</v>
      </c>
    </row>
    <row r="11053" spans="1:6" x14ac:dyDescent="0.2">
      <c r="A11053" t="s">
        <v>28711</v>
      </c>
      <c r="B11053" s="4" t="s">
        <v>62327</v>
      </c>
      <c r="C11053">
        <v>0.21839080459770113</v>
      </c>
      <c r="D11053" t="s">
        <v>51281</v>
      </c>
      <c r="E11053" t="s">
        <v>51281</v>
      </c>
      <c r="F11053" t="s">
        <v>28713</v>
      </c>
    </row>
    <row r="11054" spans="1:6" x14ac:dyDescent="0.2">
      <c r="A11054" t="s">
        <v>28714</v>
      </c>
      <c r="B11054" s="4" t="s">
        <v>62328</v>
      </c>
      <c r="C11054">
        <v>0.21836228287841192</v>
      </c>
      <c r="D11054" t="s">
        <v>51281</v>
      </c>
      <c r="E11054" t="s">
        <v>51281</v>
      </c>
      <c r="F11054" t="s">
        <v>15089</v>
      </c>
    </row>
    <row r="11055" spans="1:6" x14ac:dyDescent="0.2">
      <c r="A11055" t="s">
        <v>28716</v>
      </c>
      <c r="B11055" s="4" t="s">
        <v>62329</v>
      </c>
      <c r="C11055">
        <v>0.21835443037974681</v>
      </c>
      <c r="D11055" t="s">
        <v>51281</v>
      </c>
      <c r="E11055" t="s">
        <v>51281</v>
      </c>
      <c r="F11055" t="s">
        <v>28718</v>
      </c>
    </row>
    <row r="11056" spans="1:6" x14ac:dyDescent="0.2">
      <c r="A11056" t="s">
        <v>28719</v>
      </c>
      <c r="B11056" s="4" t="s">
        <v>62330</v>
      </c>
      <c r="C11056">
        <v>0.21832884097035038</v>
      </c>
      <c r="D11056" t="s">
        <v>51281</v>
      </c>
      <c r="E11056" t="s">
        <v>51281</v>
      </c>
      <c r="F11056" t="s">
        <v>9180</v>
      </c>
    </row>
    <row r="11057" spans="1:6" x14ac:dyDescent="0.2">
      <c r="A11057" t="s">
        <v>28721</v>
      </c>
      <c r="B11057" s="4" t="s">
        <v>62331</v>
      </c>
      <c r="C11057">
        <v>0.21832884097035038</v>
      </c>
      <c r="D11057" t="s">
        <v>51281</v>
      </c>
      <c r="E11057" t="s">
        <v>51281</v>
      </c>
      <c r="F11057" t="s">
        <v>8</v>
      </c>
    </row>
    <row r="11058" spans="1:6" x14ac:dyDescent="0.2">
      <c r="A11058" t="s">
        <v>28723</v>
      </c>
      <c r="B11058" s="4" t="s">
        <v>62332</v>
      </c>
      <c r="C11058">
        <v>0.21827411167512692</v>
      </c>
      <c r="D11058" t="s">
        <v>51281</v>
      </c>
      <c r="E11058" t="s">
        <v>51281</v>
      </c>
      <c r="F11058" t="s">
        <v>28725</v>
      </c>
    </row>
    <row r="11059" spans="1:6" x14ac:dyDescent="0.2">
      <c r="A11059" t="s">
        <v>28726</v>
      </c>
      <c r="B11059" s="4" t="s">
        <v>62333</v>
      </c>
      <c r="C11059">
        <v>0.21825396825396823</v>
      </c>
      <c r="D11059" t="s">
        <v>51281</v>
      </c>
      <c r="E11059" t="s">
        <v>51281</v>
      </c>
      <c r="F11059" t="s">
        <v>28728</v>
      </c>
    </row>
    <row r="11060" spans="1:6" x14ac:dyDescent="0.2">
      <c r="A11060" t="s">
        <v>28729</v>
      </c>
      <c r="B11060" s="4" t="s">
        <v>62334</v>
      </c>
      <c r="C11060">
        <v>0.21825396825396823</v>
      </c>
      <c r="D11060" t="s">
        <v>51281</v>
      </c>
      <c r="E11060" t="s">
        <v>51281</v>
      </c>
      <c r="F11060" t="s">
        <v>28731</v>
      </c>
    </row>
    <row r="11061" spans="1:6" x14ac:dyDescent="0.2">
      <c r="A11061" t="s">
        <v>28732</v>
      </c>
      <c r="B11061" s="4" t="s">
        <v>62335</v>
      </c>
      <c r="C11061">
        <v>0.21824104234527686</v>
      </c>
      <c r="D11061" t="s">
        <v>51281</v>
      </c>
      <c r="E11061" t="s">
        <v>51281</v>
      </c>
      <c r="F11061" t="s">
        <v>28734</v>
      </c>
    </row>
    <row r="11062" spans="1:6" x14ac:dyDescent="0.2">
      <c r="A11062" t="s">
        <v>28735</v>
      </c>
      <c r="B11062" s="4" t="s">
        <v>62336</v>
      </c>
      <c r="C11062">
        <v>0.2181818181818182</v>
      </c>
      <c r="D11062" t="s">
        <v>51281</v>
      </c>
      <c r="E11062" t="s">
        <v>51281</v>
      </c>
      <c r="F11062" t="s">
        <v>28737</v>
      </c>
    </row>
    <row r="11063" spans="1:6" x14ac:dyDescent="0.2">
      <c r="A11063" t="s">
        <v>28738</v>
      </c>
      <c r="B11063" s="4" t="s">
        <v>62337</v>
      </c>
      <c r="C11063">
        <v>0.2181818181818182</v>
      </c>
      <c r="D11063" t="s">
        <v>51281</v>
      </c>
      <c r="E11063" t="s">
        <v>51281</v>
      </c>
      <c r="F11063" t="s">
        <v>4867</v>
      </c>
    </row>
    <row r="11064" spans="1:6" x14ac:dyDescent="0.2">
      <c r="A11064" t="s">
        <v>28740</v>
      </c>
      <c r="B11064" s="4" t="s">
        <v>62338</v>
      </c>
      <c r="C11064">
        <v>0.21818181818181817</v>
      </c>
      <c r="D11064" t="s">
        <v>51281</v>
      </c>
      <c r="E11064" t="s">
        <v>51281</v>
      </c>
      <c r="F11064" t="s">
        <v>28742</v>
      </c>
    </row>
    <row r="11065" spans="1:6" x14ac:dyDescent="0.2">
      <c r="A11065" t="s">
        <v>28743</v>
      </c>
      <c r="B11065" s="4" t="s">
        <v>62339</v>
      </c>
      <c r="C11065">
        <v>0.21818181818181817</v>
      </c>
      <c r="D11065" t="s">
        <v>51281</v>
      </c>
      <c r="E11065" t="s">
        <v>51281</v>
      </c>
      <c r="F11065" t="s">
        <v>28745</v>
      </c>
    </row>
    <row r="11066" spans="1:6" x14ac:dyDescent="0.2">
      <c r="A11066" t="s">
        <v>28746</v>
      </c>
      <c r="B11066" s="4" t="s">
        <v>62340</v>
      </c>
      <c r="C11066">
        <v>0.2181303116147309</v>
      </c>
      <c r="D11066" t="s">
        <v>51281</v>
      </c>
      <c r="E11066" t="s">
        <v>51281</v>
      </c>
      <c r="F11066" t="s">
        <v>28748</v>
      </c>
    </row>
    <row r="11067" spans="1:6" x14ac:dyDescent="0.2">
      <c r="A11067" t="s">
        <v>28749</v>
      </c>
      <c r="B11067" s="4" t="s">
        <v>62341</v>
      </c>
      <c r="C11067">
        <v>0.21812080536912751</v>
      </c>
      <c r="D11067" t="s">
        <v>51281</v>
      </c>
      <c r="E11067" t="s">
        <v>51281</v>
      </c>
      <c r="F11067" t="s">
        <v>28751</v>
      </c>
    </row>
    <row r="11068" spans="1:6" x14ac:dyDescent="0.2">
      <c r="A11068" t="s">
        <v>28752</v>
      </c>
      <c r="B11068" s="4" t="s">
        <v>62342</v>
      </c>
      <c r="C11068">
        <v>0.2179930795847751</v>
      </c>
      <c r="D11068" t="s">
        <v>51281</v>
      </c>
      <c r="E11068" t="s">
        <v>51281</v>
      </c>
      <c r="F11068" t="s">
        <v>8994</v>
      </c>
    </row>
    <row r="11069" spans="1:6" x14ac:dyDescent="0.2">
      <c r="A11069" t="s">
        <v>28754</v>
      </c>
      <c r="B11069" s="4" t="s">
        <v>62343</v>
      </c>
      <c r="C11069">
        <v>0.2179930795847751</v>
      </c>
      <c r="D11069" t="s">
        <v>51281</v>
      </c>
      <c r="E11069" t="s">
        <v>51281</v>
      </c>
      <c r="F11069" t="s">
        <v>28756</v>
      </c>
    </row>
    <row r="11070" spans="1:6" x14ac:dyDescent="0.2">
      <c r="A11070" t="s">
        <v>28757</v>
      </c>
      <c r="B11070" s="4" t="s">
        <v>62344</v>
      </c>
      <c r="C11070">
        <v>0.21794871794871795</v>
      </c>
      <c r="D11070" t="s">
        <v>51281</v>
      </c>
      <c r="E11070" t="s">
        <v>51281</v>
      </c>
      <c r="F11070" t="s">
        <v>28759</v>
      </c>
    </row>
    <row r="11071" spans="1:6" x14ac:dyDescent="0.2">
      <c r="A11071" t="s">
        <v>28760</v>
      </c>
      <c r="B11071" s="4" t="s">
        <v>62345</v>
      </c>
      <c r="C11071">
        <v>0.21794871794871795</v>
      </c>
      <c r="D11071" t="s">
        <v>51281</v>
      </c>
      <c r="E11071" t="s">
        <v>51281</v>
      </c>
      <c r="F11071" t="s">
        <v>28762</v>
      </c>
    </row>
    <row r="11072" spans="1:6" x14ac:dyDescent="0.2">
      <c r="A11072" t="s">
        <v>28763</v>
      </c>
      <c r="B11072" s="4" t="s">
        <v>62346</v>
      </c>
      <c r="C11072">
        <v>0.21787709497206706</v>
      </c>
      <c r="D11072" t="s">
        <v>51281</v>
      </c>
      <c r="E11072" t="s">
        <v>51281</v>
      </c>
      <c r="F11072" t="s">
        <v>8</v>
      </c>
    </row>
    <row r="11073" spans="1:6" x14ac:dyDescent="0.2">
      <c r="A11073" t="s">
        <v>28765</v>
      </c>
      <c r="B11073" s="4" t="s">
        <v>62347</v>
      </c>
      <c r="C11073">
        <v>0.21787709497206703</v>
      </c>
      <c r="D11073" t="s">
        <v>51281</v>
      </c>
      <c r="E11073" t="s">
        <v>51281</v>
      </c>
      <c r="F11073" t="s">
        <v>28767</v>
      </c>
    </row>
    <row r="11074" spans="1:6" x14ac:dyDescent="0.2">
      <c r="A11074" t="s">
        <v>28768</v>
      </c>
      <c r="B11074" s="4" t="s">
        <v>62348</v>
      </c>
      <c r="C11074">
        <v>0.21787709497206703</v>
      </c>
      <c r="D11074" t="s">
        <v>51281</v>
      </c>
      <c r="E11074" t="s">
        <v>51281</v>
      </c>
      <c r="F11074" t="s">
        <v>8</v>
      </c>
    </row>
    <row r="11075" spans="1:6" x14ac:dyDescent="0.2">
      <c r="A11075" t="s">
        <v>28770</v>
      </c>
      <c r="B11075" s="4" t="s">
        <v>62349</v>
      </c>
      <c r="C11075">
        <v>0.21782178217821785</v>
      </c>
      <c r="D11075" t="s">
        <v>51281</v>
      </c>
      <c r="E11075" t="s">
        <v>51281</v>
      </c>
      <c r="F11075" t="s">
        <v>28772</v>
      </c>
    </row>
    <row r="11076" spans="1:6" x14ac:dyDescent="0.2">
      <c r="A11076" t="s">
        <v>28773</v>
      </c>
      <c r="B11076" s="4" t="s">
        <v>62350</v>
      </c>
      <c r="C11076">
        <v>0.21782178217821785</v>
      </c>
      <c r="D11076" t="s">
        <v>51281</v>
      </c>
      <c r="E11076" t="s">
        <v>51281</v>
      </c>
      <c r="F11076" t="s">
        <v>28775</v>
      </c>
    </row>
    <row r="11077" spans="1:6" x14ac:dyDescent="0.2">
      <c r="A11077" t="s">
        <v>28776</v>
      </c>
      <c r="B11077" s="4" t="s">
        <v>62351</v>
      </c>
      <c r="C11077">
        <v>0.21782178217821782</v>
      </c>
      <c r="D11077" t="s">
        <v>51281</v>
      </c>
      <c r="E11077" t="s">
        <v>51281</v>
      </c>
      <c r="F11077" t="s">
        <v>28778</v>
      </c>
    </row>
    <row r="11078" spans="1:6" x14ac:dyDescent="0.2">
      <c r="A11078" t="s">
        <v>28779</v>
      </c>
      <c r="B11078" s="4" t="s">
        <v>62352</v>
      </c>
      <c r="C11078">
        <v>0.21780821917808221</v>
      </c>
      <c r="D11078" t="s">
        <v>51281</v>
      </c>
      <c r="E11078" t="s">
        <v>51281</v>
      </c>
      <c r="F11078" t="s">
        <v>28781</v>
      </c>
    </row>
    <row r="11079" spans="1:6" x14ac:dyDescent="0.2">
      <c r="A11079" t="s">
        <v>28782</v>
      </c>
      <c r="B11079" s="4" t="s">
        <v>62353</v>
      </c>
      <c r="C11079">
        <v>0.21777777777777779</v>
      </c>
      <c r="D11079" t="s">
        <v>51281</v>
      </c>
      <c r="E11079" t="s">
        <v>51281</v>
      </c>
      <c r="F11079" t="s">
        <v>6304</v>
      </c>
    </row>
    <row r="11080" spans="1:6" x14ac:dyDescent="0.2">
      <c r="A11080" t="s">
        <v>28784</v>
      </c>
      <c r="B11080" s="4" t="s">
        <v>62354</v>
      </c>
      <c r="C11080">
        <v>0.21770334928229668</v>
      </c>
      <c r="D11080" t="s">
        <v>51281</v>
      </c>
      <c r="E11080" t="s">
        <v>51281</v>
      </c>
      <c r="F11080" t="s">
        <v>7830</v>
      </c>
    </row>
    <row r="11081" spans="1:6" x14ac:dyDescent="0.2">
      <c r="A11081" t="s">
        <v>28786</v>
      </c>
      <c r="B11081" s="4" t="s">
        <v>62355</v>
      </c>
      <c r="C11081">
        <v>0.21768707482993199</v>
      </c>
      <c r="D11081" t="s">
        <v>51281</v>
      </c>
      <c r="E11081" t="s">
        <v>51281</v>
      </c>
      <c r="F11081" t="s">
        <v>16964</v>
      </c>
    </row>
    <row r="11082" spans="1:6" x14ac:dyDescent="0.2">
      <c r="A11082" t="s">
        <v>28788</v>
      </c>
      <c r="B11082" s="4" t="s">
        <v>62356</v>
      </c>
      <c r="C11082">
        <v>0.21764705882352942</v>
      </c>
      <c r="D11082" t="s">
        <v>51281</v>
      </c>
      <c r="E11082" t="s">
        <v>51281</v>
      </c>
      <c r="F11082" t="s">
        <v>19539</v>
      </c>
    </row>
    <row r="11083" spans="1:6" x14ac:dyDescent="0.2">
      <c r="A11083" t="s">
        <v>28790</v>
      </c>
      <c r="B11083" s="4" t="s">
        <v>62357</v>
      </c>
      <c r="C11083">
        <v>0.21763602251407127</v>
      </c>
      <c r="D11083" t="s">
        <v>51281</v>
      </c>
      <c r="E11083" t="s">
        <v>51281</v>
      </c>
      <c r="F11083" t="s">
        <v>7027</v>
      </c>
    </row>
    <row r="11084" spans="1:6" x14ac:dyDescent="0.2">
      <c r="A11084" t="s">
        <v>28792</v>
      </c>
      <c r="B11084" s="4" t="s">
        <v>62358</v>
      </c>
      <c r="C11084">
        <v>0.2176165803108808</v>
      </c>
      <c r="D11084" t="s">
        <v>51281</v>
      </c>
      <c r="E11084" t="s">
        <v>51281</v>
      </c>
      <c r="F11084" t="s">
        <v>7790</v>
      </c>
    </row>
    <row r="11085" spans="1:6" x14ac:dyDescent="0.2">
      <c r="A11085" t="s">
        <v>28794</v>
      </c>
      <c r="B11085" s="4" t="s">
        <v>62359</v>
      </c>
      <c r="C11085">
        <v>0.21755725190839695</v>
      </c>
      <c r="D11085" t="s">
        <v>51281</v>
      </c>
      <c r="E11085" t="s">
        <v>51281</v>
      </c>
      <c r="F11085" t="s">
        <v>28796</v>
      </c>
    </row>
    <row r="11086" spans="1:6" x14ac:dyDescent="0.2">
      <c r="A11086" t="s">
        <v>28797</v>
      </c>
      <c r="B11086" s="4" t="s">
        <v>62360</v>
      </c>
      <c r="C11086">
        <v>0.21739130434782608</v>
      </c>
      <c r="D11086" t="s">
        <v>51281</v>
      </c>
      <c r="E11086" t="s">
        <v>51281</v>
      </c>
      <c r="F11086" t="s">
        <v>28799</v>
      </c>
    </row>
    <row r="11087" spans="1:6" x14ac:dyDescent="0.2">
      <c r="A11087" t="s">
        <v>28800</v>
      </c>
      <c r="B11087" s="4" t="s">
        <v>62361</v>
      </c>
      <c r="C11087">
        <v>0.21739130434782608</v>
      </c>
      <c r="D11087" t="s">
        <v>51281</v>
      </c>
      <c r="E11087" t="s">
        <v>51281</v>
      </c>
      <c r="F11087" t="s">
        <v>26821</v>
      </c>
    </row>
    <row r="11088" spans="1:6" x14ac:dyDescent="0.2">
      <c r="A11088" t="s">
        <v>28802</v>
      </c>
      <c r="B11088" s="4" t="s">
        <v>62362</v>
      </c>
      <c r="C11088">
        <v>0.21739130434782608</v>
      </c>
      <c r="D11088" t="s">
        <v>51281</v>
      </c>
      <c r="E11088" t="s">
        <v>51281</v>
      </c>
      <c r="F11088" t="s">
        <v>8002</v>
      </c>
    </row>
    <row r="11089" spans="1:6" x14ac:dyDescent="0.2">
      <c r="A11089" t="s">
        <v>28804</v>
      </c>
      <c r="B11089" s="4" t="s">
        <v>62363</v>
      </c>
      <c r="C11089">
        <v>0.21725239616613418</v>
      </c>
      <c r="D11089" t="s">
        <v>51281</v>
      </c>
      <c r="E11089" t="s">
        <v>51281</v>
      </c>
      <c r="F11089" t="s">
        <v>19539</v>
      </c>
    </row>
    <row r="11090" spans="1:6" x14ac:dyDescent="0.2">
      <c r="A11090" t="s">
        <v>28806</v>
      </c>
      <c r="B11090" s="4" t="s">
        <v>62364</v>
      </c>
      <c r="C11090">
        <v>0.21725239616613418</v>
      </c>
      <c r="D11090" t="s">
        <v>51281</v>
      </c>
      <c r="E11090" t="s">
        <v>51281</v>
      </c>
      <c r="F11090" t="s">
        <v>3597</v>
      </c>
    </row>
    <row r="11091" spans="1:6" x14ac:dyDescent="0.2">
      <c r="A11091" t="s">
        <v>28808</v>
      </c>
      <c r="B11091" s="4" t="s">
        <v>62365</v>
      </c>
      <c r="C11091">
        <v>0.21722365038560409</v>
      </c>
      <c r="D11091" t="s">
        <v>51281</v>
      </c>
      <c r="E11091" t="s">
        <v>51281</v>
      </c>
      <c r="F11091" t="s">
        <v>28810</v>
      </c>
    </row>
    <row r="11092" spans="1:6" x14ac:dyDescent="0.2">
      <c r="A11092" t="s">
        <v>28811</v>
      </c>
      <c r="B11092" s="4" t="s">
        <v>62366</v>
      </c>
      <c r="C11092">
        <v>0.21720430107526881</v>
      </c>
      <c r="D11092" t="s">
        <v>51281</v>
      </c>
      <c r="E11092" t="s">
        <v>51281</v>
      </c>
      <c r="F11092" t="s">
        <v>20384</v>
      </c>
    </row>
    <row r="11093" spans="1:6" x14ac:dyDescent="0.2">
      <c r="A11093" t="s">
        <v>28813</v>
      </c>
      <c r="B11093" s="4" t="s">
        <v>62367</v>
      </c>
      <c r="C11093">
        <v>0.21718377088305491</v>
      </c>
      <c r="D11093" t="s">
        <v>51281</v>
      </c>
      <c r="E11093" t="s">
        <v>51281</v>
      </c>
      <c r="F11093" t="s">
        <v>28815</v>
      </c>
    </row>
    <row r="11094" spans="1:6" x14ac:dyDescent="0.2">
      <c r="A11094" t="s">
        <v>28816</v>
      </c>
      <c r="B11094" s="4" t="s">
        <v>62368</v>
      </c>
      <c r="C11094">
        <v>0.21717171717171715</v>
      </c>
      <c r="D11094" t="s">
        <v>51281</v>
      </c>
      <c r="E11094" t="s">
        <v>51281</v>
      </c>
      <c r="F11094" t="s">
        <v>28818</v>
      </c>
    </row>
    <row r="11095" spans="1:6" x14ac:dyDescent="0.2">
      <c r="A11095" t="s">
        <v>28819</v>
      </c>
      <c r="B11095" s="4" t="s">
        <v>62369</v>
      </c>
      <c r="C11095">
        <v>0.21717171717171715</v>
      </c>
      <c r="D11095" t="s">
        <v>51281</v>
      </c>
      <c r="E11095" t="s">
        <v>51281</v>
      </c>
      <c r="F11095" t="s">
        <v>8</v>
      </c>
    </row>
    <row r="11096" spans="1:6" x14ac:dyDescent="0.2">
      <c r="A11096" t="s">
        <v>28821</v>
      </c>
      <c r="B11096" s="4" t="s">
        <v>62370</v>
      </c>
      <c r="C11096">
        <v>0.21714285714285711</v>
      </c>
      <c r="D11096" t="s">
        <v>51281</v>
      </c>
      <c r="E11096" t="s">
        <v>51281</v>
      </c>
      <c r="F11096" t="s">
        <v>28823</v>
      </c>
    </row>
    <row r="11097" spans="1:6" x14ac:dyDescent="0.2">
      <c r="A11097" t="s">
        <v>28824</v>
      </c>
      <c r="B11097" s="4" t="s">
        <v>62371</v>
      </c>
      <c r="C11097">
        <v>0.21714285714285711</v>
      </c>
      <c r="D11097" t="s">
        <v>51281</v>
      </c>
      <c r="E11097" t="s">
        <v>51281</v>
      </c>
      <c r="F11097" t="s">
        <v>4392</v>
      </c>
    </row>
    <row r="11098" spans="1:6" x14ac:dyDescent="0.2">
      <c r="A11098" t="s">
        <v>28826</v>
      </c>
      <c r="B11098" s="4" t="s">
        <v>62372</v>
      </c>
      <c r="C11098">
        <v>0.21712538226299696</v>
      </c>
      <c r="D11098" t="s">
        <v>51281</v>
      </c>
      <c r="E11098" t="s">
        <v>51281</v>
      </c>
      <c r="F11098" t="s">
        <v>28828</v>
      </c>
    </row>
    <row r="11099" spans="1:6" x14ac:dyDescent="0.2">
      <c r="A11099" t="s">
        <v>28829</v>
      </c>
      <c r="B11099" s="4" t="s">
        <v>62373</v>
      </c>
      <c r="C11099">
        <v>0.21703296703296704</v>
      </c>
      <c r="D11099" t="s">
        <v>51281</v>
      </c>
      <c r="E11099" t="s">
        <v>51281</v>
      </c>
      <c r="F11099" t="s">
        <v>28831</v>
      </c>
    </row>
    <row r="11100" spans="1:6" x14ac:dyDescent="0.2">
      <c r="A11100" t="s">
        <v>28832</v>
      </c>
      <c r="B11100" s="4" t="s">
        <v>62374</v>
      </c>
      <c r="C11100">
        <v>0.21702127659574469</v>
      </c>
      <c r="D11100" t="s">
        <v>51281</v>
      </c>
      <c r="E11100" t="s">
        <v>51281</v>
      </c>
      <c r="F11100" t="s">
        <v>7933</v>
      </c>
    </row>
    <row r="11101" spans="1:6" x14ac:dyDescent="0.2">
      <c r="A11101" t="s">
        <v>28834</v>
      </c>
      <c r="B11101" s="4" t="s">
        <v>62375</v>
      </c>
      <c r="C11101">
        <v>0.21702127659574469</v>
      </c>
      <c r="D11101" t="s">
        <v>51281</v>
      </c>
      <c r="E11101" t="s">
        <v>51281</v>
      </c>
      <c r="F11101" t="s">
        <v>28836</v>
      </c>
    </row>
    <row r="11102" spans="1:6" x14ac:dyDescent="0.2">
      <c r="A11102" t="s">
        <v>28837</v>
      </c>
      <c r="B11102" s="4" t="s">
        <v>62376</v>
      </c>
      <c r="C11102">
        <v>0.21700223713646535</v>
      </c>
      <c r="D11102" t="s">
        <v>51281</v>
      </c>
      <c r="E11102" t="s">
        <v>51281</v>
      </c>
      <c r="F11102" t="s">
        <v>28</v>
      </c>
    </row>
    <row r="11103" spans="1:6" x14ac:dyDescent="0.2">
      <c r="A11103" t="s">
        <v>28839</v>
      </c>
      <c r="B11103" s="4" t="s">
        <v>62377</v>
      </c>
      <c r="C11103">
        <v>0.21693121693121695</v>
      </c>
      <c r="D11103" t="s">
        <v>51281</v>
      </c>
      <c r="E11103" t="s">
        <v>51281</v>
      </c>
      <c r="F11103" t="s">
        <v>25952</v>
      </c>
    </row>
    <row r="11104" spans="1:6" x14ac:dyDescent="0.2">
      <c r="A11104" t="s">
        <v>28841</v>
      </c>
      <c r="B11104" s="4" t="s">
        <v>62378</v>
      </c>
      <c r="C11104">
        <v>0.21692307692307691</v>
      </c>
      <c r="D11104" t="s">
        <v>51281</v>
      </c>
      <c r="E11104" t="s">
        <v>51281</v>
      </c>
      <c r="F11104" t="s">
        <v>28843</v>
      </c>
    </row>
    <row r="11105" spans="1:6" x14ac:dyDescent="0.2">
      <c r="A11105" t="s">
        <v>28844</v>
      </c>
      <c r="B11105" s="4" t="s">
        <v>62379</v>
      </c>
      <c r="C11105">
        <v>0.21691176470588236</v>
      </c>
      <c r="D11105" t="s">
        <v>51281</v>
      </c>
      <c r="E11105" t="s">
        <v>51281</v>
      </c>
      <c r="F11105" t="s">
        <v>28846</v>
      </c>
    </row>
    <row r="11106" spans="1:6" x14ac:dyDescent="0.2">
      <c r="A11106" t="s">
        <v>28847</v>
      </c>
      <c r="B11106" s="4" t="s">
        <v>62380</v>
      </c>
      <c r="C11106">
        <v>0.21691176470588236</v>
      </c>
      <c r="D11106" t="s">
        <v>51281</v>
      </c>
      <c r="E11106" t="s">
        <v>51281</v>
      </c>
      <c r="F11106" t="s">
        <v>8</v>
      </c>
    </row>
    <row r="11107" spans="1:6" x14ac:dyDescent="0.2">
      <c r="A11107" t="s">
        <v>28849</v>
      </c>
      <c r="B11107" s="4" t="s">
        <v>62381</v>
      </c>
      <c r="C11107">
        <v>0.21691176470588236</v>
      </c>
      <c r="D11107" t="s">
        <v>51281</v>
      </c>
      <c r="E11107" t="s">
        <v>51281</v>
      </c>
      <c r="F11107" t="s">
        <v>8936</v>
      </c>
    </row>
    <row r="11108" spans="1:6" x14ac:dyDescent="0.2">
      <c r="A11108" t="s">
        <v>28851</v>
      </c>
      <c r="B11108" s="4" t="s">
        <v>62382</v>
      </c>
      <c r="C11108">
        <v>0.21686746987951808</v>
      </c>
      <c r="D11108" t="s">
        <v>51281</v>
      </c>
      <c r="E11108" t="s">
        <v>51281</v>
      </c>
      <c r="F11108" t="s">
        <v>28853</v>
      </c>
    </row>
    <row r="11109" spans="1:6" x14ac:dyDescent="0.2">
      <c r="A11109" t="s">
        <v>28854</v>
      </c>
      <c r="B11109" s="4" t="s">
        <v>62383</v>
      </c>
      <c r="C11109">
        <v>0.21683673469387757</v>
      </c>
      <c r="D11109" t="s">
        <v>51281</v>
      </c>
      <c r="E11109" t="s">
        <v>51281</v>
      </c>
      <c r="F11109" t="s">
        <v>9742</v>
      </c>
    </row>
    <row r="11110" spans="1:6" x14ac:dyDescent="0.2">
      <c r="A11110" t="s">
        <v>28856</v>
      </c>
      <c r="B11110" s="4" t="s">
        <v>62384</v>
      </c>
      <c r="C11110">
        <v>0.2168141592920354</v>
      </c>
      <c r="D11110" t="s">
        <v>51281</v>
      </c>
      <c r="E11110" t="s">
        <v>51281</v>
      </c>
      <c r="F11110" t="s">
        <v>28</v>
      </c>
    </row>
    <row r="11111" spans="1:6" x14ac:dyDescent="0.2">
      <c r="A11111" t="s">
        <v>28858</v>
      </c>
      <c r="B11111" s="4" t="s">
        <v>62385</v>
      </c>
      <c r="C11111">
        <v>0.2168021680216802</v>
      </c>
      <c r="D11111" t="s">
        <v>51281</v>
      </c>
      <c r="E11111" t="s">
        <v>51281</v>
      </c>
      <c r="F11111" t="s">
        <v>28860</v>
      </c>
    </row>
    <row r="11112" spans="1:6" x14ac:dyDescent="0.2">
      <c r="A11112" t="s">
        <v>28861</v>
      </c>
      <c r="B11112" s="4" t="s">
        <v>62386</v>
      </c>
      <c r="C11112">
        <v>0.21678321678321677</v>
      </c>
      <c r="D11112" t="s">
        <v>51281</v>
      </c>
      <c r="E11112" t="s">
        <v>51281</v>
      </c>
      <c r="F11112" t="s">
        <v>28863</v>
      </c>
    </row>
    <row r="11113" spans="1:6" x14ac:dyDescent="0.2">
      <c r="A11113" t="s">
        <v>28864</v>
      </c>
      <c r="B11113" s="4" t="s">
        <v>62387</v>
      </c>
      <c r="C11113">
        <v>0.21676300578034682</v>
      </c>
      <c r="D11113" t="s">
        <v>51281</v>
      </c>
      <c r="E11113" t="s">
        <v>51281</v>
      </c>
      <c r="F11113" t="s">
        <v>16080</v>
      </c>
    </row>
    <row r="11114" spans="1:6" x14ac:dyDescent="0.2">
      <c r="A11114" t="s">
        <v>28866</v>
      </c>
      <c r="B11114" s="4" t="s">
        <v>62388</v>
      </c>
      <c r="C11114">
        <v>0.21674876847290644</v>
      </c>
      <c r="D11114" t="s">
        <v>51281</v>
      </c>
      <c r="E11114" t="s">
        <v>51281</v>
      </c>
      <c r="F11114" t="s">
        <v>28868</v>
      </c>
    </row>
    <row r="11115" spans="1:6" x14ac:dyDescent="0.2">
      <c r="A11115" t="s">
        <v>28869</v>
      </c>
      <c r="B11115" s="4" t="s">
        <v>62389</v>
      </c>
      <c r="C11115">
        <v>0.21674876847290644</v>
      </c>
      <c r="D11115" t="s">
        <v>51281</v>
      </c>
      <c r="E11115" t="s">
        <v>51281</v>
      </c>
      <c r="F11115" t="s">
        <v>28871</v>
      </c>
    </row>
    <row r="11116" spans="1:6" x14ac:dyDescent="0.2">
      <c r="A11116" t="s">
        <v>28872</v>
      </c>
      <c r="B11116" s="4" t="s">
        <v>62390</v>
      </c>
      <c r="C11116">
        <v>0.21669980119284296</v>
      </c>
      <c r="D11116" t="s">
        <v>51281</v>
      </c>
      <c r="E11116" t="s">
        <v>51281</v>
      </c>
      <c r="F11116" t="s">
        <v>10627</v>
      </c>
    </row>
    <row r="11117" spans="1:6" x14ac:dyDescent="0.2">
      <c r="A11117" t="s">
        <v>28874</v>
      </c>
      <c r="B11117" s="4" t="s">
        <v>62391</v>
      </c>
      <c r="C11117">
        <v>0.21663778162911612</v>
      </c>
      <c r="D11117" t="s">
        <v>51281</v>
      </c>
      <c r="E11117" t="s">
        <v>51281</v>
      </c>
      <c r="F11117" t="s">
        <v>28876</v>
      </c>
    </row>
    <row r="11118" spans="1:6" x14ac:dyDescent="0.2">
      <c r="A11118" t="s">
        <v>28877</v>
      </c>
      <c r="B11118" s="4" t="s">
        <v>62392</v>
      </c>
      <c r="C11118">
        <v>0.21663442940038682</v>
      </c>
      <c r="D11118" t="s">
        <v>51281</v>
      </c>
      <c r="E11118" t="s">
        <v>51281</v>
      </c>
      <c r="F11118" t="s">
        <v>28879</v>
      </c>
    </row>
    <row r="11119" spans="1:6" x14ac:dyDescent="0.2">
      <c r="A11119" t="s">
        <v>28880</v>
      </c>
      <c r="B11119" s="4" t="s">
        <v>62393</v>
      </c>
      <c r="C11119">
        <v>0.21660649819494587</v>
      </c>
      <c r="D11119" t="s">
        <v>51281</v>
      </c>
      <c r="E11119" t="s">
        <v>51281</v>
      </c>
      <c r="F11119" t="s">
        <v>25427</v>
      </c>
    </row>
    <row r="11120" spans="1:6" x14ac:dyDescent="0.2">
      <c r="A11120" t="s">
        <v>28882</v>
      </c>
      <c r="B11120" s="4" t="s">
        <v>62394</v>
      </c>
      <c r="C11120">
        <v>0.21658986175115208</v>
      </c>
      <c r="D11120" t="s">
        <v>51281</v>
      </c>
      <c r="E11120" t="s">
        <v>51281</v>
      </c>
      <c r="F11120" t="s">
        <v>28884</v>
      </c>
    </row>
    <row r="11121" spans="1:6" x14ac:dyDescent="0.2">
      <c r="A11121" t="s">
        <v>28885</v>
      </c>
      <c r="B11121" s="4" t="s">
        <v>62395</v>
      </c>
      <c r="C11121">
        <v>0.21658986175115208</v>
      </c>
      <c r="D11121" t="s">
        <v>51281</v>
      </c>
      <c r="E11121" t="s">
        <v>51281</v>
      </c>
      <c r="F11121" t="s">
        <v>3793</v>
      </c>
    </row>
    <row r="11122" spans="1:6" x14ac:dyDescent="0.2">
      <c r="A11122" t="s">
        <v>28887</v>
      </c>
      <c r="B11122" s="4" t="s">
        <v>62396</v>
      </c>
      <c r="C11122">
        <v>0.21656050955414013</v>
      </c>
      <c r="D11122" t="s">
        <v>51281</v>
      </c>
      <c r="E11122" t="s">
        <v>51281</v>
      </c>
      <c r="F11122" t="s">
        <v>28889</v>
      </c>
    </row>
    <row r="11123" spans="1:6" x14ac:dyDescent="0.2">
      <c r="A11123" t="s">
        <v>28890</v>
      </c>
      <c r="B11123" s="4" t="s">
        <v>62397</v>
      </c>
      <c r="C11123">
        <v>0.21656050955414013</v>
      </c>
      <c r="D11123" t="s">
        <v>51281</v>
      </c>
      <c r="E11123" t="s">
        <v>51281</v>
      </c>
      <c r="F11123" t="s">
        <v>19611</v>
      </c>
    </row>
    <row r="11124" spans="1:6" x14ac:dyDescent="0.2">
      <c r="A11124" t="s">
        <v>28892</v>
      </c>
      <c r="B11124" s="4" t="s">
        <v>62398</v>
      </c>
      <c r="C11124">
        <v>0.21649484536082475</v>
      </c>
      <c r="D11124" t="s">
        <v>51281</v>
      </c>
      <c r="E11124" t="s">
        <v>51281</v>
      </c>
      <c r="F11124" t="s">
        <v>28894</v>
      </c>
    </row>
    <row r="11125" spans="1:6" x14ac:dyDescent="0.2">
      <c r="A11125" t="s">
        <v>28895</v>
      </c>
      <c r="B11125" s="4" t="s">
        <v>62399</v>
      </c>
      <c r="C11125">
        <v>0.21649484536082475</v>
      </c>
      <c r="D11125" t="s">
        <v>51281</v>
      </c>
      <c r="E11125" t="s">
        <v>51281</v>
      </c>
      <c r="F11125" t="s">
        <v>8</v>
      </c>
    </row>
    <row r="11126" spans="1:6" x14ac:dyDescent="0.2">
      <c r="A11126" t="s">
        <v>28897</v>
      </c>
      <c r="B11126" s="4" t="s">
        <v>62400</v>
      </c>
      <c r="C11126">
        <v>0.21645021645021648</v>
      </c>
      <c r="D11126" t="s">
        <v>51281</v>
      </c>
      <c r="E11126" t="s">
        <v>51281</v>
      </c>
      <c r="F11126" t="s">
        <v>28899</v>
      </c>
    </row>
    <row r="11127" spans="1:6" x14ac:dyDescent="0.2">
      <c r="A11127" t="s">
        <v>28900</v>
      </c>
      <c r="B11127" s="4" t="s">
        <v>62401</v>
      </c>
      <c r="C11127">
        <v>0.21643835616438359</v>
      </c>
      <c r="D11127" t="s">
        <v>51281</v>
      </c>
      <c r="E11127" t="s">
        <v>51281</v>
      </c>
      <c r="F11127" t="s">
        <v>28902</v>
      </c>
    </row>
    <row r="11128" spans="1:6" x14ac:dyDescent="0.2">
      <c r="A11128" t="s">
        <v>28903</v>
      </c>
      <c r="B11128" s="4" t="s">
        <v>62402</v>
      </c>
      <c r="C11128">
        <v>0.21641791044776118</v>
      </c>
      <c r="D11128" t="s">
        <v>51281</v>
      </c>
      <c r="E11128" t="s">
        <v>51281</v>
      </c>
      <c r="F11128" t="s">
        <v>28905</v>
      </c>
    </row>
    <row r="11129" spans="1:6" x14ac:dyDescent="0.2">
      <c r="A11129" t="s">
        <v>28906</v>
      </c>
      <c r="B11129" s="4" t="s">
        <v>62403</v>
      </c>
      <c r="C11129">
        <v>0.21641791044776118</v>
      </c>
      <c r="D11129" t="s">
        <v>51281</v>
      </c>
      <c r="E11129">
        <v>-2.4425444190955901</v>
      </c>
      <c r="F11129" t="s">
        <v>28908</v>
      </c>
    </row>
    <row r="11130" spans="1:6" x14ac:dyDescent="0.2">
      <c r="A11130" t="s">
        <v>28909</v>
      </c>
      <c r="B11130" s="4" t="s">
        <v>62404</v>
      </c>
      <c r="C11130">
        <v>0.21641791044776118</v>
      </c>
      <c r="D11130" t="s">
        <v>51281</v>
      </c>
      <c r="E11130" t="s">
        <v>51281</v>
      </c>
      <c r="F11130" t="s">
        <v>28911</v>
      </c>
    </row>
    <row r="11131" spans="1:6" x14ac:dyDescent="0.2">
      <c r="A11131" t="s">
        <v>28912</v>
      </c>
      <c r="B11131" s="4" t="s">
        <v>62405</v>
      </c>
      <c r="C11131">
        <v>0.21631530705774518</v>
      </c>
      <c r="D11131" t="s">
        <v>51281</v>
      </c>
      <c r="E11131" t="s">
        <v>51281</v>
      </c>
      <c r="F11131" t="s">
        <v>8</v>
      </c>
    </row>
    <row r="11132" spans="1:6" x14ac:dyDescent="0.2">
      <c r="A11132" t="s">
        <v>28914</v>
      </c>
      <c r="B11132" s="4" t="s">
        <v>62406</v>
      </c>
      <c r="C11132">
        <v>0.21629213483146068</v>
      </c>
      <c r="D11132" t="s">
        <v>51281</v>
      </c>
      <c r="E11132" t="s">
        <v>51281</v>
      </c>
      <c r="F11132" t="s">
        <v>28916</v>
      </c>
    </row>
    <row r="11133" spans="1:6" x14ac:dyDescent="0.2">
      <c r="A11133" t="s">
        <v>28917</v>
      </c>
      <c r="B11133" s="4" t="s">
        <v>62407</v>
      </c>
      <c r="C11133">
        <v>0.21621621621621623</v>
      </c>
      <c r="D11133" t="s">
        <v>51281</v>
      </c>
      <c r="E11133" t="s">
        <v>51281</v>
      </c>
      <c r="F11133" t="s">
        <v>6001</v>
      </c>
    </row>
    <row r="11134" spans="1:6" x14ac:dyDescent="0.2">
      <c r="A11134" t="s">
        <v>28919</v>
      </c>
      <c r="B11134" s="4" t="s">
        <v>62408</v>
      </c>
      <c r="C11134">
        <v>0.21621621621621623</v>
      </c>
      <c r="D11134" t="s">
        <v>51281</v>
      </c>
      <c r="E11134" t="s">
        <v>51281</v>
      </c>
      <c r="F11134" t="s">
        <v>28542</v>
      </c>
    </row>
    <row r="11135" spans="1:6" x14ac:dyDescent="0.2">
      <c r="A11135" t="s">
        <v>28921</v>
      </c>
      <c r="B11135" s="4" t="s">
        <v>62409</v>
      </c>
      <c r="C11135">
        <v>0.21621621621621623</v>
      </c>
      <c r="D11135" t="s">
        <v>51281</v>
      </c>
      <c r="E11135" t="s">
        <v>51281</v>
      </c>
      <c r="F11135" t="s">
        <v>16723</v>
      </c>
    </row>
    <row r="11136" spans="1:6" x14ac:dyDescent="0.2">
      <c r="A11136" t="s">
        <v>28923</v>
      </c>
      <c r="B11136" s="4" t="s">
        <v>62410</v>
      </c>
      <c r="C11136">
        <v>0.21621621621621623</v>
      </c>
      <c r="D11136" t="s">
        <v>51281</v>
      </c>
      <c r="E11136" t="s">
        <v>51281</v>
      </c>
      <c r="F11136" t="s">
        <v>19852</v>
      </c>
    </row>
    <row r="11137" spans="1:6" x14ac:dyDescent="0.2">
      <c r="A11137" t="s">
        <v>28925</v>
      </c>
      <c r="B11137" s="4" t="s">
        <v>62411</v>
      </c>
      <c r="C11137">
        <v>0.2162162162162162</v>
      </c>
      <c r="D11137" t="s">
        <v>51281</v>
      </c>
      <c r="E11137" t="s">
        <v>51281</v>
      </c>
      <c r="F11137" t="s">
        <v>28927</v>
      </c>
    </row>
    <row r="11138" spans="1:6" x14ac:dyDescent="0.2">
      <c r="A11138" t="s">
        <v>28928</v>
      </c>
      <c r="B11138" s="4" t="s">
        <v>62412</v>
      </c>
      <c r="C11138">
        <v>0.2162162162162162</v>
      </c>
      <c r="D11138" t="s">
        <v>51281</v>
      </c>
      <c r="E11138" t="s">
        <v>51281</v>
      </c>
      <c r="F11138" t="s">
        <v>13555</v>
      </c>
    </row>
    <row r="11139" spans="1:6" x14ac:dyDescent="0.2">
      <c r="A11139" t="s">
        <v>28930</v>
      </c>
      <c r="B11139" s="4" t="s">
        <v>62413</v>
      </c>
      <c r="C11139">
        <v>0.21617161716171618</v>
      </c>
      <c r="D11139" t="s">
        <v>51281</v>
      </c>
      <c r="E11139" t="s">
        <v>51281</v>
      </c>
      <c r="F11139" t="s">
        <v>8</v>
      </c>
    </row>
    <row r="11140" spans="1:6" x14ac:dyDescent="0.2">
      <c r="A11140" t="s">
        <v>28932</v>
      </c>
      <c r="B11140" s="4" t="s">
        <v>62414</v>
      </c>
      <c r="C11140">
        <v>0.21615201900237532</v>
      </c>
      <c r="D11140" t="s">
        <v>51281</v>
      </c>
      <c r="E11140" t="s">
        <v>51281</v>
      </c>
      <c r="F11140" t="s">
        <v>28934</v>
      </c>
    </row>
    <row r="11141" spans="1:6" x14ac:dyDescent="0.2">
      <c r="A11141" t="s">
        <v>28935</v>
      </c>
      <c r="B11141" s="4" t="s">
        <v>62415</v>
      </c>
      <c r="C11141">
        <v>0.21614583333333334</v>
      </c>
      <c r="D11141" t="s">
        <v>51281</v>
      </c>
      <c r="E11141" t="s">
        <v>51281</v>
      </c>
      <c r="F11141" t="s">
        <v>28937</v>
      </c>
    </row>
    <row r="11142" spans="1:6" x14ac:dyDescent="0.2">
      <c r="A11142" t="s">
        <v>28938</v>
      </c>
      <c r="B11142" s="4" t="s">
        <v>62416</v>
      </c>
      <c r="C11142">
        <v>0.21613394216133947</v>
      </c>
      <c r="D11142" t="s">
        <v>51281</v>
      </c>
      <c r="E11142" t="s">
        <v>51281</v>
      </c>
      <c r="F11142" t="s">
        <v>3368</v>
      </c>
    </row>
    <row r="11143" spans="1:6" x14ac:dyDescent="0.2">
      <c r="A11143" t="s">
        <v>28940</v>
      </c>
      <c r="B11143" s="4" t="s">
        <v>62417</v>
      </c>
      <c r="C11143">
        <v>0.2161172161172161</v>
      </c>
      <c r="D11143" t="s">
        <v>51281</v>
      </c>
      <c r="E11143" t="s">
        <v>51281</v>
      </c>
      <c r="F11143" t="s">
        <v>28942</v>
      </c>
    </row>
    <row r="11144" spans="1:6" x14ac:dyDescent="0.2">
      <c r="A11144" t="s">
        <v>28943</v>
      </c>
      <c r="B11144" s="4" t="s">
        <v>62418</v>
      </c>
      <c r="C11144">
        <v>0.2161172161172161</v>
      </c>
      <c r="D11144" t="s">
        <v>51281</v>
      </c>
      <c r="E11144" t="s">
        <v>51281</v>
      </c>
      <c r="F11144" t="s">
        <v>28945</v>
      </c>
    </row>
    <row r="11145" spans="1:6" x14ac:dyDescent="0.2">
      <c r="A11145" t="s">
        <v>28946</v>
      </c>
      <c r="B11145" s="4" t="s">
        <v>62419</v>
      </c>
      <c r="C11145">
        <v>0.21602787456445993</v>
      </c>
      <c r="D11145" t="s">
        <v>51281</v>
      </c>
      <c r="E11145" t="s">
        <v>51281</v>
      </c>
      <c r="F11145" t="s">
        <v>8</v>
      </c>
    </row>
    <row r="11146" spans="1:6" x14ac:dyDescent="0.2">
      <c r="A11146" t="s">
        <v>28948</v>
      </c>
      <c r="B11146" s="4" t="s">
        <v>62420</v>
      </c>
      <c r="C11146">
        <v>0.21601489757914338</v>
      </c>
      <c r="D11146" t="s">
        <v>51281</v>
      </c>
      <c r="E11146" t="s">
        <v>51281</v>
      </c>
      <c r="F11146" t="s">
        <v>19582</v>
      </c>
    </row>
    <row r="11147" spans="1:6" x14ac:dyDescent="0.2">
      <c r="A11147" t="s">
        <v>28950</v>
      </c>
      <c r="B11147" s="4" t="s">
        <v>62421</v>
      </c>
      <c r="C11147">
        <v>0.216</v>
      </c>
      <c r="D11147" t="s">
        <v>51281</v>
      </c>
      <c r="E11147" t="s">
        <v>51281</v>
      </c>
      <c r="F11147" t="s">
        <v>28952</v>
      </c>
    </row>
    <row r="11148" spans="1:6" x14ac:dyDescent="0.2">
      <c r="A11148" t="s">
        <v>28953</v>
      </c>
      <c r="B11148" s="4" t="s">
        <v>62422</v>
      </c>
      <c r="C11148">
        <v>0.216</v>
      </c>
      <c r="D11148" t="s">
        <v>51281</v>
      </c>
      <c r="E11148" t="s">
        <v>51281</v>
      </c>
      <c r="F11148" t="s">
        <v>16202</v>
      </c>
    </row>
    <row r="11149" spans="1:6" x14ac:dyDescent="0.2">
      <c r="A11149" t="s">
        <v>28955</v>
      </c>
      <c r="B11149" s="4" t="s">
        <v>62423</v>
      </c>
      <c r="C11149">
        <v>0.216</v>
      </c>
      <c r="D11149" t="s">
        <v>51281</v>
      </c>
      <c r="E11149" t="s">
        <v>51281</v>
      </c>
      <c r="F11149" t="s">
        <v>27663</v>
      </c>
    </row>
    <row r="11150" spans="1:6" x14ac:dyDescent="0.2">
      <c r="A11150" t="s">
        <v>28957</v>
      </c>
      <c r="B11150" s="4" t="s">
        <v>62424</v>
      </c>
      <c r="C11150">
        <v>0.21598272138228941</v>
      </c>
      <c r="D11150" t="s">
        <v>51281</v>
      </c>
      <c r="E11150" t="s">
        <v>51281</v>
      </c>
      <c r="F11150" t="s">
        <v>28959</v>
      </c>
    </row>
    <row r="11151" spans="1:6" x14ac:dyDescent="0.2">
      <c r="A11151" t="s">
        <v>28960</v>
      </c>
      <c r="B11151" s="4" t="s">
        <v>62425</v>
      </c>
      <c r="C11151">
        <v>0.21590909090909088</v>
      </c>
      <c r="D11151" t="s">
        <v>51281</v>
      </c>
      <c r="E11151" t="s">
        <v>51281</v>
      </c>
      <c r="F11151" t="s">
        <v>9838</v>
      </c>
    </row>
    <row r="11152" spans="1:6" x14ac:dyDescent="0.2">
      <c r="A11152" t="s">
        <v>28962</v>
      </c>
      <c r="B11152" s="4" t="s">
        <v>62426</v>
      </c>
      <c r="C11152">
        <v>0.21584699453551914</v>
      </c>
      <c r="D11152" t="s">
        <v>51281</v>
      </c>
      <c r="E11152" t="s">
        <v>51281</v>
      </c>
      <c r="F11152" t="s">
        <v>28964</v>
      </c>
    </row>
    <row r="11153" spans="1:6" x14ac:dyDescent="0.2">
      <c r="A11153" t="s">
        <v>28965</v>
      </c>
      <c r="B11153" s="4" t="s">
        <v>62427</v>
      </c>
      <c r="C11153">
        <v>0.21582733812949642</v>
      </c>
      <c r="D11153" t="s">
        <v>51281</v>
      </c>
      <c r="E11153" t="s">
        <v>51281</v>
      </c>
      <c r="F11153" t="s">
        <v>28967</v>
      </c>
    </row>
    <row r="11154" spans="1:6" x14ac:dyDescent="0.2">
      <c r="A11154" t="s">
        <v>28968</v>
      </c>
      <c r="B11154" s="4" t="s">
        <v>62428</v>
      </c>
      <c r="C11154">
        <v>0.21581196581196579</v>
      </c>
      <c r="D11154" t="s">
        <v>51281</v>
      </c>
      <c r="E11154" t="s">
        <v>51281</v>
      </c>
      <c r="F11154" t="s">
        <v>2551</v>
      </c>
    </row>
    <row r="11155" spans="1:6" x14ac:dyDescent="0.2">
      <c r="A11155" t="s">
        <v>28970</v>
      </c>
      <c r="B11155" s="4" t="s">
        <v>62429</v>
      </c>
      <c r="C11155">
        <v>0.21580547112462009</v>
      </c>
      <c r="D11155" t="s">
        <v>51281</v>
      </c>
      <c r="E11155" t="s">
        <v>51281</v>
      </c>
      <c r="F11155" t="s">
        <v>2143</v>
      </c>
    </row>
    <row r="11156" spans="1:6" x14ac:dyDescent="0.2">
      <c r="A11156" t="s">
        <v>28972</v>
      </c>
      <c r="B11156" s="4" t="s">
        <v>62430</v>
      </c>
      <c r="C11156">
        <v>0.21578947368421056</v>
      </c>
      <c r="D11156" t="s">
        <v>51281</v>
      </c>
      <c r="E11156" t="s">
        <v>51281</v>
      </c>
      <c r="F11156" t="s">
        <v>22389</v>
      </c>
    </row>
    <row r="11157" spans="1:6" x14ac:dyDescent="0.2">
      <c r="A11157" t="s">
        <v>28974</v>
      </c>
      <c r="B11157" s="4" t="s">
        <v>62431</v>
      </c>
      <c r="C11157">
        <v>0.21576763485477177</v>
      </c>
      <c r="D11157" t="s">
        <v>51281</v>
      </c>
      <c r="E11157" t="s">
        <v>51281</v>
      </c>
      <c r="F11157" t="s">
        <v>28976</v>
      </c>
    </row>
    <row r="11158" spans="1:6" x14ac:dyDescent="0.2">
      <c r="A11158" t="s">
        <v>28977</v>
      </c>
      <c r="B11158" s="4" t="s">
        <v>62432</v>
      </c>
      <c r="C11158">
        <v>0.21576763485477177</v>
      </c>
      <c r="D11158" t="s">
        <v>51281</v>
      </c>
      <c r="E11158" t="s">
        <v>51281</v>
      </c>
      <c r="F11158" t="s">
        <v>12899</v>
      </c>
    </row>
    <row r="11159" spans="1:6" x14ac:dyDescent="0.2">
      <c r="A11159" t="s">
        <v>28979</v>
      </c>
      <c r="B11159" s="4" t="s">
        <v>62433</v>
      </c>
      <c r="C11159">
        <v>0.21573033707865169</v>
      </c>
      <c r="D11159" t="s">
        <v>51281</v>
      </c>
      <c r="E11159" t="s">
        <v>51281</v>
      </c>
      <c r="F11159" t="s">
        <v>20539</v>
      </c>
    </row>
    <row r="11160" spans="1:6" x14ac:dyDescent="0.2">
      <c r="A11160" t="s">
        <v>28981</v>
      </c>
      <c r="B11160" s="4" t="s">
        <v>62434</v>
      </c>
      <c r="C11160">
        <v>0.21572052401746725</v>
      </c>
      <c r="D11160" t="s">
        <v>51281</v>
      </c>
      <c r="E11160" t="s">
        <v>51281</v>
      </c>
      <c r="F11160" t="s">
        <v>3528</v>
      </c>
    </row>
    <row r="11161" spans="1:6" x14ac:dyDescent="0.2">
      <c r="A11161" t="s">
        <v>28983</v>
      </c>
      <c r="B11161" s="4" t="s">
        <v>62435</v>
      </c>
      <c r="C11161">
        <v>0.21568627450980393</v>
      </c>
      <c r="D11161" t="s">
        <v>51281</v>
      </c>
      <c r="E11161" t="s">
        <v>51281</v>
      </c>
      <c r="F11161" t="s">
        <v>28985</v>
      </c>
    </row>
    <row r="11162" spans="1:6" x14ac:dyDescent="0.2">
      <c r="A11162" t="s">
        <v>28986</v>
      </c>
      <c r="B11162" s="4" t="s">
        <v>62436</v>
      </c>
      <c r="C11162">
        <v>0.21568627450980393</v>
      </c>
      <c r="D11162" t="s">
        <v>51281</v>
      </c>
      <c r="E11162" t="s">
        <v>51281</v>
      </c>
      <c r="F11162" t="s">
        <v>28988</v>
      </c>
    </row>
    <row r="11163" spans="1:6" x14ac:dyDescent="0.2">
      <c r="A11163" t="s">
        <v>28989</v>
      </c>
      <c r="B11163" s="4" t="s">
        <v>62437</v>
      </c>
      <c r="C11163">
        <v>0.21568627450980393</v>
      </c>
      <c r="D11163" t="s">
        <v>51281</v>
      </c>
      <c r="E11163" t="s">
        <v>51281</v>
      </c>
      <c r="F11163" t="s">
        <v>19214</v>
      </c>
    </row>
    <row r="11164" spans="1:6" x14ac:dyDescent="0.2">
      <c r="A11164" t="s">
        <v>28991</v>
      </c>
      <c r="B11164" s="4" t="s">
        <v>62438</v>
      </c>
      <c r="C11164">
        <v>0.215633423180593</v>
      </c>
      <c r="D11164">
        <v>-1.31</v>
      </c>
      <c r="E11164" t="s">
        <v>51281</v>
      </c>
      <c r="F11164" t="s">
        <v>5025</v>
      </c>
    </row>
    <row r="11165" spans="1:6" x14ac:dyDescent="0.2">
      <c r="A11165" t="s">
        <v>28993</v>
      </c>
      <c r="B11165" s="4" t="s">
        <v>62439</v>
      </c>
      <c r="C11165">
        <v>0.215633423180593</v>
      </c>
      <c r="D11165" t="s">
        <v>51281</v>
      </c>
      <c r="E11165" t="s">
        <v>51281</v>
      </c>
      <c r="F11165" t="s">
        <v>28995</v>
      </c>
    </row>
    <row r="11166" spans="1:6" x14ac:dyDescent="0.2">
      <c r="A11166" t="s">
        <v>28996</v>
      </c>
      <c r="B11166" s="4" t="s">
        <v>62440</v>
      </c>
      <c r="C11166">
        <v>0.21559633027522937</v>
      </c>
      <c r="D11166" t="s">
        <v>51281</v>
      </c>
      <c r="E11166" t="s">
        <v>51281</v>
      </c>
      <c r="F11166" t="s">
        <v>19490</v>
      </c>
    </row>
    <row r="11167" spans="1:6" x14ac:dyDescent="0.2">
      <c r="A11167" t="s">
        <v>28998</v>
      </c>
      <c r="B11167" s="4" t="s">
        <v>62441</v>
      </c>
      <c r="C11167">
        <v>0.21555555555555558</v>
      </c>
      <c r="D11167" t="s">
        <v>51281</v>
      </c>
      <c r="E11167" t="s">
        <v>51281</v>
      </c>
      <c r="F11167" t="s">
        <v>4455</v>
      </c>
    </row>
    <row r="11168" spans="1:6" x14ac:dyDescent="0.2">
      <c r="A11168" t="s">
        <v>29000</v>
      </c>
      <c r="B11168" s="4" t="s">
        <v>62442</v>
      </c>
      <c r="C11168">
        <v>0.2155388471177945</v>
      </c>
      <c r="D11168" t="s">
        <v>51281</v>
      </c>
      <c r="E11168" t="s">
        <v>51281</v>
      </c>
      <c r="F11168" t="s">
        <v>8</v>
      </c>
    </row>
    <row r="11169" spans="1:6" x14ac:dyDescent="0.2">
      <c r="A11169" t="s">
        <v>29002</v>
      </c>
      <c r="B11169" s="4" t="s">
        <v>62443</v>
      </c>
      <c r="C11169">
        <v>0.21551724137931036</v>
      </c>
      <c r="D11169" t="s">
        <v>51281</v>
      </c>
      <c r="E11169" t="s">
        <v>51281</v>
      </c>
      <c r="F11169" t="s">
        <v>5834</v>
      </c>
    </row>
    <row r="11170" spans="1:6" x14ac:dyDescent="0.2">
      <c r="A11170" t="s">
        <v>29004</v>
      </c>
      <c r="B11170" s="4" t="s">
        <v>62444</v>
      </c>
      <c r="C11170">
        <v>0.2153846153846154</v>
      </c>
      <c r="D11170" t="s">
        <v>51281</v>
      </c>
      <c r="E11170" t="s">
        <v>51281</v>
      </c>
      <c r="F11170" t="s">
        <v>29006</v>
      </c>
    </row>
    <row r="11171" spans="1:6" x14ac:dyDescent="0.2">
      <c r="A11171" t="s">
        <v>29007</v>
      </c>
      <c r="B11171" s="4" t="s">
        <v>62445</v>
      </c>
      <c r="C11171">
        <v>0.21535181236673775</v>
      </c>
      <c r="D11171" t="s">
        <v>51281</v>
      </c>
      <c r="E11171" t="s">
        <v>51281</v>
      </c>
      <c r="F11171" t="s">
        <v>26608</v>
      </c>
    </row>
    <row r="11172" spans="1:6" x14ac:dyDescent="0.2">
      <c r="A11172" t="s">
        <v>29009</v>
      </c>
      <c r="B11172" s="4" t="s">
        <v>62446</v>
      </c>
      <c r="C11172">
        <v>0.21534653465346534</v>
      </c>
      <c r="D11172" t="s">
        <v>51281</v>
      </c>
      <c r="E11172" t="s">
        <v>51281</v>
      </c>
      <c r="F11172" t="s">
        <v>8</v>
      </c>
    </row>
    <row r="11173" spans="1:6" x14ac:dyDescent="0.2">
      <c r="A11173" t="s">
        <v>29011</v>
      </c>
      <c r="B11173" s="4" t="s">
        <v>62447</v>
      </c>
      <c r="C11173">
        <v>0.21532846715328466</v>
      </c>
      <c r="D11173" t="s">
        <v>51281</v>
      </c>
      <c r="E11173" t="s">
        <v>51281</v>
      </c>
      <c r="F11173" t="s">
        <v>29013</v>
      </c>
    </row>
    <row r="11174" spans="1:6" x14ac:dyDescent="0.2">
      <c r="A11174" t="s">
        <v>29014</v>
      </c>
      <c r="B11174" s="4" t="s">
        <v>62448</v>
      </c>
      <c r="C11174">
        <v>0.21532846715328466</v>
      </c>
      <c r="D11174" t="s">
        <v>51281</v>
      </c>
      <c r="E11174" t="s">
        <v>51281</v>
      </c>
      <c r="F11174" t="s">
        <v>18435</v>
      </c>
    </row>
    <row r="11175" spans="1:6" x14ac:dyDescent="0.2">
      <c r="A11175" t="s">
        <v>29016</v>
      </c>
      <c r="B11175" s="4" t="s">
        <v>62449</v>
      </c>
      <c r="C11175">
        <v>0.21532846715328466</v>
      </c>
      <c r="D11175" t="s">
        <v>51281</v>
      </c>
      <c r="E11175" t="s">
        <v>51281</v>
      </c>
      <c r="F11175" t="s">
        <v>29018</v>
      </c>
    </row>
    <row r="11176" spans="1:6" x14ac:dyDescent="0.2">
      <c r="A11176" t="s">
        <v>29019</v>
      </c>
      <c r="B11176" s="4" t="s">
        <v>62450</v>
      </c>
      <c r="C11176">
        <v>0.21531100478468901</v>
      </c>
      <c r="D11176" t="s">
        <v>51281</v>
      </c>
      <c r="E11176" t="s">
        <v>51281</v>
      </c>
      <c r="F11176" t="s">
        <v>7657</v>
      </c>
    </row>
    <row r="11177" spans="1:6" x14ac:dyDescent="0.2">
      <c r="A11177" t="s">
        <v>29021</v>
      </c>
      <c r="B11177" s="4" t="s">
        <v>62451</v>
      </c>
      <c r="C11177">
        <v>0.21531100478468901</v>
      </c>
      <c r="D11177" t="s">
        <v>51281</v>
      </c>
      <c r="E11177" t="s">
        <v>51281</v>
      </c>
      <c r="F11177" t="s">
        <v>19199</v>
      </c>
    </row>
    <row r="11178" spans="1:6" x14ac:dyDescent="0.2">
      <c r="A11178" t="s">
        <v>29023</v>
      </c>
      <c r="B11178" s="4" t="s">
        <v>62452</v>
      </c>
      <c r="C11178">
        <v>0.21528861154446177</v>
      </c>
      <c r="D11178" t="s">
        <v>51281</v>
      </c>
      <c r="E11178" t="s">
        <v>51281</v>
      </c>
      <c r="F11178" t="s">
        <v>13006</v>
      </c>
    </row>
    <row r="11179" spans="1:6" x14ac:dyDescent="0.2">
      <c r="A11179" t="s">
        <v>29025</v>
      </c>
      <c r="B11179" s="4" t="s">
        <v>62453</v>
      </c>
      <c r="C11179">
        <v>0.21527777777777776</v>
      </c>
      <c r="D11179" t="s">
        <v>51281</v>
      </c>
      <c r="E11179" t="s">
        <v>51281</v>
      </c>
      <c r="F11179" t="s">
        <v>29027</v>
      </c>
    </row>
    <row r="11180" spans="1:6" x14ac:dyDescent="0.2">
      <c r="A11180" t="s">
        <v>29028</v>
      </c>
      <c r="B11180" s="4" t="s">
        <v>62454</v>
      </c>
      <c r="C11180">
        <v>0.21509971509971512</v>
      </c>
      <c r="D11180" t="s">
        <v>51281</v>
      </c>
      <c r="E11180" t="s">
        <v>51281</v>
      </c>
      <c r="F11180" t="s">
        <v>29030</v>
      </c>
    </row>
    <row r="11181" spans="1:6" x14ac:dyDescent="0.2">
      <c r="A11181" t="s">
        <v>29031</v>
      </c>
      <c r="B11181" s="4" t="s">
        <v>62455</v>
      </c>
      <c r="C11181">
        <v>0.21508379888268159</v>
      </c>
      <c r="D11181" t="s">
        <v>51281</v>
      </c>
      <c r="E11181" t="s">
        <v>51281</v>
      </c>
      <c r="F11181" t="s">
        <v>29033</v>
      </c>
    </row>
    <row r="11182" spans="1:6" x14ac:dyDescent="0.2">
      <c r="A11182" t="s">
        <v>29034</v>
      </c>
      <c r="B11182" s="4" t="s">
        <v>62456</v>
      </c>
      <c r="C11182">
        <v>0.21505376344086025</v>
      </c>
      <c r="D11182" t="s">
        <v>51281</v>
      </c>
      <c r="E11182" t="s">
        <v>51281</v>
      </c>
      <c r="F11182" t="s">
        <v>21313</v>
      </c>
    </row>
    <row r="11183" spans="1:6" x14ac:dyDescent="0.2">
      <c r="A11183" t="s">
        <v>29036</v>
      </c>
      <c r="B11183" s="4" t="s">
        <v>62457</v>
      </c>
      <c r="C11183">
        <v>0.21501706484641639</v>
      </c>
      <c r="D11183" t="s">
        <v>51281</v>
      </c>
      <c r="E11183" t="s">
        <v>51281</v>
      </c>
      <c r="F11183" t="s">
        <v>15779</v>
      </c>
    </row>
    <row r="11184" spans="1:6" x14ac:dyDescent="0.2">
      <c r="A11184" t="s">
        <v>29038</v>
      </c>
      <c r="B11184" s="4" t="s">
        <v>62458</v>
      </c>
      <c r="C11184">
        <v>0.21498371335504884</v>
      </c>
      <c r="D11184" t="s">
        <v>51281</v>
      </c>
      <c r="E11184" t="s">
        <v>51281</v>
      </c>
      <c r="F11184" t="s">
        <v>29040</v>
      </c>
    </row>
    <row r="11185" spans="1:6" x14ac:dyDescent="0.2">
      <c r="A11185" t="s">
        <v>29041</v>
      </c>
      <c r="B11185" s="4" t="s">
        <v>62459</v>
      </c>
      <c r="C11185">
        <v>0.21496815286624205</v>
      </c>
      <c r="D11185" t="s">
        <v>51281</v>
      </c>
      <c r="E11185" t="s">
        <v>51281</v>
      </c>
      <c r="F11185" t="s">
        <v>29043</v>
      </c>
    </row>
    <row r="11186" spans="1:6" x14ac:dyDescent="0.2">
      <c r="A11186" t="s">
        <v>29044</v>
      </c>
      <c r="B11186" s="4" t="s">
        <v>62460</v>
      </c>
      <c r="C11186">
        <v>0.21492537313432833</v>
      </c>
      <c r="D11186" t="s">
        <v>51281</v>
      </c>
      <c r="E11186" t="s">
        <v>51281</v>
      </c>
      <c r="F11186" t="s">
        <v>16174</v>
      </c>
    </row>
    <row r="11187" spans="1:6" x14ac:dyDescent="0.2">
      <c r="A11187" t="s">
        <v>29046</v>
      </c>
      <c r="B11187" s="4" t="s">
        <v>62461</v>
      </c>
      <c r="C11187">
        <v>0.21487603305785125</v>
      </c>
      <c r="D11187" t="s">
        <v>51281</v>
      </c>
      <c r="E11187" t="s">
        <v>51281</v>
      </c>
      <c r="F11187" t="s">
        <v>8</v>
      </c>
    </row>
    <row r="11188" spans="1:6" x14ac:dyDescent="0.2">
      <c r="A11188" t="s">
        <v>29048</v>
      </c>
      <c r="B11188" s="4" t="s">
        <v>62462</v>
      </c>
      <c r="C11188">
        <v>0.21487603305785125</v>
      </c>
      <c r="D11188" t="s">
        <v>51281</v>
      </c>
      <c r="E11188" t="s">
        <v>51281</v>
      </c>
      <c r="F11188" t="s">
        <v>1926</v>
      </c>
    </row>
    <row r="11189" spans="1:6" x14ac:dyDescent="0.2">
      <c r="A11189" t="s">
        <v>29050</v>
      </c>
      <c r="B11189" s="4" t="s">
        <v>62463</v>
      </c>
      <c r="C11189">
        <v>0.21481481481481479</v>
      </c>
      <c r="D11189" t="s">
        <v>51281</v>
      </c>
      <c r="E11189" t="s">
        <v>51281</v>
      </c>
      <c r="F11189" t="s">
        <v>29052</v>
      </c>
    </row>
    <row r="11190" spans="1:6" x14ac:dyDescent="0.2">
      <c r="A11190" t="s">
        <v>29053</v>
      </c>
      <c r="B11190" s="4" t="s">
        <v>62464</v>
      </c>
      <c r="C11190">
        <v>0.21481481481481479</v>
      </c>
      <c r="D11190" t="s">
        <v>51281</v>
      </c>
      <c r="E11190" t="s">
        <v>51281</v>
      </c>
      <c r="F11190" t="s">
        <v>29055</v>
      </c>
    </row>
    <row r="11191" spans="1:6" x14ac:dyDescent="0.2">
      <c r="A11191" t="s">
        <v>29056</v>
      </c>
      <c r="B11191" s="4" t="s">
        <v>62465</v>
      </c>
      <c r="C11191">
        <v>0.21476510067114096</v>
      </c>
      <c r="D11191" t="s">
        <v>51281</v>
      </c>
      <c r="E11191" t="s">
        <v>51281</v>
      </c>
      <c r="F11191" t="s">
        <v>20820</v>
      </c>
    </row>
    <row r="11192" spans="1:6" x14ac:dyDescent="0.2">
      <c r="A11192" t="s">
        <v>29058</v>
      </c>
      <c r="B11192" s="4" t="s">
        <v>62466</v>
      </c>
      <c r="C11192">
        <v>0.21474358974358976</v>
      </c>
      <c r="D11192" t="s">
        <v>51281</v>
      </c>
      <c r="E11192" t="s">
        <v>51281</v>
      </c>
      <c r="F11192" t="s">
        <v>29060</v>
      </c>
    </row>
    <row r="11193" spans="1:6" x14ac:dyDescent="0.2">
      <c r="A11193" t="s">
        <v>29061</v>
      </c>
      <c r="B11193" s="4" t="s">
        <v>62467</v>
      </c>
      <c r="C11193">
        <v>0.21474358974358976</v>
      </c>
      <c r="D11193" t="s">
        <v>51281</v>
      </c>
      <c r="E11193" t="s">
        <v>51281</v>
      </c>
      <c r="F11193" t="s">
        <v>12309</v>
      </c>
    </row>
    <row r="11194" spans="1:6" x14ac:dyDescent="0.2">
      <c r="A11194" t="s">
        <v>29063</v>
      </c>
      <c r="B11194" s="4" t="s">
        <v>62468</v>
      </c>
      <c r="C11194">
        <v>0.21473684210526317</v>
      </c>
      <c r="D11194" t="s">
        <v>51281</v>
      </c>
      <c r="E11194" t="s">
        <v>51281</v>
      </c>
      <c r="F11194" t="s">
        <v>19715</v>
      </c>
    </row>
    <row r="11195" spans="1:6" x14ac:dyDescent="0.2">
      <c r="A11195" t="s">
        <v>29065</v>
      </c>
      <c r="B11195" s="4" t="s">
        <v>62469</v>
      </c>
      <c r="C11195">
        <v>0.21471343028229256</v>
      </c>
      <c r="D11195" t="s">
        <v>51281</v>
      </c>
      <c r="E11195" t="s">
        <v>51281</v>
      </c>
      <c r="F11195" t="s">
        <v>29067</v>
      </c>
    </row>
    <row r="11196" spans="1:6" x14ac:dyDescent="0.2">
      <c r="A11196" t="s">
        <v>29068</v>
      </c>
      <c r="B11196" s="4" t="s">
        <v>62470</v>
      </c>
      <c r="C11196">
        <v>0.21463414634146341</v>
      </c>
      <c r="D11196" t="s">
        <v>51281</v>
      </c>
      <c r="E11196" t="s">
        <v>51281</v>
      </c>
      <c r="F11196" t="s">
        <v>2317</v>
      </c>
    </row>
    <row r="11197" spans="1:6" x14ac:dyDescent="0.2">
      <c r="A11197" t="s">
        <v>29070</v>
      </c>
      <c r="B11197" s="4" t="s">
        <v>62471</v>
      </c>
      <c r="C11197">
        <v>0.21463414634146341</v>
      </c>
      <c r="D11197" t="s">
        <v>51281</v>
      </c>
      <c r="E11197" t="s">
        <v>51281</v>
      </c>
      <c r="F11197" t="s">
        <v>2564</v>
      </c>
    </row>
    <row r="11198" spans="1:6" x14ac:dyDescent="0.2">
      <c r="A11198" t="s">
        <v>29072</v>
      </c>
      <c r="B11198" s="4" t="s">
        <v>62472</v>
      </c>
      <c r="C11198">
        <v>0.2145748987854251</v>
      </c>
      <c r="D11198" t="s">
        <v>51281</v>
      </c>
      <c r="E11198" t="s">
        <v>51281</v>
      </c>
      <c r="F11198" t="s">
        <v>29074</v>
      </c>
    </row>
    <row r="11199" spans="1:6" x14ac:dyDescent="0.2">
      <c r="A11199" t="s">
        <v>29075</v>
      </c>
      <c r="B11199" s="4" t="s">
        <v>62473</v>
      </c>
      <c r="C11199">
        <v>0.21454545454545454</v>
      </c>
      <c r="D11199" t="s">
        <v>51281</v>
      </c>
      <c r="E11199" t="s">
        <v>51281</v>
      </c>
      <c r="F11199" t="s">
        <v>7893</v>
      </c>
    </row>
    <row r="11200" spans="1:6" x14ac:dyDescent="0.2">
      <c r="A11200" t="s">
        <v>29077</v>
      </c>
      <c r="B11200" s="4" t="s">
        <v>62474</v>
      </c>
      <c r="C11200">
        <v>0.21453287197231835</v>
      </c>
      <c r="D11200" t="s">
        <v>51281</v>
      </c>
      <c r="E11200" t="s">
        <v>51281</v>
      </c>
      <c r="F11200" t="s">
        <v>29079</v>
      </c>
    </row>
    <row r="11201" spans="1:6" x14ac:dyDescent="0.2">
      <c r="A11201" t="s">
        <v>29080</v>
      </c>
      <c r="B11201" s="4" t="s">
        <v>62475</v>
      </c>
      <c r="C11201">
        <v>0.21446384039900251</v>
      </c>
      <c r="D11201" t="s">
        <v>51281</v>
      </c>
      <c r="E11201" t="s">
        <v>51281</v>
      </c>
      <c r="F11201" t="s">
        <v>29082</v>
      </c>
    </row>
    <row r="11202" spans="1:6" x14ac:dyDescent="0.2">
      <c r="A11202" t="s">
        <v>29083</v>
      </c>
      <c r="B11202" s="4" t="s">
        <v>62476</v>
      </c>
      <c r="C11202">
        <v>0.21445783132530119</v>
      </c>
      <c r="D11202" t="s">
        <v>51281</v>
      </c>
      <c r="E11202" t="s">
        <v>51281</v>
      </c>
      <c r="F11202" t="s">
        <v>23895</v>
      </c>
    </row>
    <row r="11203" spans="1:6" x14ac:dyDescent="0.2">
      <c r="A11203" t="s">
        <v>29085</v>
      </c>
      <c r="B11203" s="4" t="s">
        <v>62477</v>
      </c>
      <c r="C11203">
        <v>0.21443736730360932</v>
      </c>
      <c r="D11203" t="s">
        <v>51281</v>
      </c>
      <c r="E11203" t="s">
        <v>51281</v>
      </c>
      <c r="F11203" t="s">
        <v>29087</v>
      </c>
    </row>
    <row r="11204" spans="1:6" x14ac:dyDescent="0.2">
      <c r="A11204" t="s">
        <v>29088</v>
      </c>
      <c r="B11204" s="4" t="s">
        <v>62478</v>
      </c>
      <c r="C11204">
        <v>0.21441441441441442</v>
      </c>
      <c r="D11204" t="s">
        <v>51281</v>
      </c>
      <c r="E11204" t="s">
        <v>51281</v>
      </c>
      <c r="F11204" t="s">
        <v>24107</v>
      </c>
    </row>
    <row r="11205" spans="1:6" x14ac:dyDescent="0.2">
      <c r="A11205" t="s">
        <v>29090</v>
      </c>
      <c r="B11205" s="4" t="s">
        <v>62479</v>
      </c>
      <c r="C11205">
        <v>0.2142857142857143</v>
      </c>
      <c r="D11205" t="s">
        <v>51281</v>
      </c>
      <c r="E11205" t="s">
        <v>51281</v>
      </c>
      <c r="F11205" t="s">
        <v>29092</v>
      </c>
    </row>
    <row r="11206" spans="1:6" x14ac:dyDescent="0.2">
      <c r="A11206" t="s">
        <v>29093</v>
      </c>
      <c r="B11206" s="4" t="s">
        <v>62480</v>
      </c>
      <c r="C11206">
        <v>0.2142857142857143</v>
      </c>
      <c r="D11206" t="s">
        <v>51281</v>
      </c>
      <c r="E11206" t="s">
        <v>51281</v>
      </c>
      <c r="F11206" t="s">
        <v>27556</v>
      </c>
    </row>
    <row r="11207" spans="1:6" x14ac:dyDescent="0.2">
      <c r="A11207" t="s">
        <v>29095</v>
      </c>
      <c r="B11207" s="4" t="s">
        <v>62481</v>
      </c>
      <c r="C11207">
        <v>0.2142857142857143</v>
      </c>
      <c r="D11207" t="s">
        <v>51281</v>
      </c>
      <c r="E11207" t="s">
        <v>51281</v>
      </c>
      <c r="F11207" t="s">
        <v>14972</v>
      </c>
    </row>
    <row r="11208" spans="1:6" x14ac:dyDescent="0.2">
      <c r="A11208" t="s">
        <v>29097</v>
      </c>
      <c r="B11208" s="4" t="s">
        <v>62482</v>
      </c>
      <c r="C11208">
        <v>0.2142857142857143</v>
      </c>
      <c r="D11208" t="s">
        <v>51281</v>
      </c>
      <c r="E11208" t="s">
        <v>51281</v>
      </c>
      <c r="F11208" t="s">
        <v>29099</v>
      </c>
    </row>
    <row r="11209" spans="1:6" x14ac:dyDescent="0.2">
      <c r="A11209" t="s">
        <v>29100</v>
      </c>
      <c r="B11209" s="4" t="s">
        <v>62483</v>
      </c>
      <c r="C11209">
        <v>0.2142857142857143</v>
      </c>
      <c r="D11209" t="s">
        <v>51281</v>
      </c>
      <c r="E11209" t="s">
        <v>51281</v>
      </c>
      <c r="F11209" t="s">
        <v>15001</v>
      </c>
    </row>
    <row r="11210" spans="1:6" x14ac:dyDescent="0.2">
      <c r="A11210" t="s">
        <v>29102</v>
      </c>
      <c r="B11210" s="4" t="s">
        <v>62484</v>
      </c>
      <c r="C11210">
        <v>0.21428571428571427</v>
      </c>
      <c r="D11210" t="s">
        <v>51281</v>
      </c>
      <c r="E11210" t="s">
        <v>51281</v>
      </c>
      <c r="F11210" t="s">
        <v>29104</v>
      </c>
    </row>
    <row r="11211" spans="1:6" x14ac:dyDescent="0.2">
      <c r="A11211" t="s">
        <v>29105</v>
      </c>
      <c r="B11211" s="4" t="s">
        <v>62485</v>
      </c>
      <c r="C11211">
        <v>0.21428571428571427</v>
      </c>
      <c r="D11211" t="s">
        <v>51281</v>
      </c>
      <c r="E11211" t="s">
        <v>51281</v>
      </c>
      <c r="F11211" t="s">
        <v>29107</v>
      </c>
    </row>
    <row r="11212" spans="1:6" x14ac:dyDescent="0.2">
      <c r="A11212" t="s">
        <v>29108</v>
      </c>
      <c r="B11212" s="4" t="s">
        <v>62486</v>
      </c>
      <c r="C11212">
        <v>0.21428571428571427</v>
      </c>
      <c r="D11212" t="s">
        <v>51281</v>
      </c>
      <c r="E11212" t="s">
        <v>51281</v>
      </c>
      <c r="F11212" t="s">
        <v>3182</v>
      </c>
    </row>
    <row r="11213" spans="1:6" x14ac:dyDescent="0.2">
      <c r="A11213" t="s">
        <v>29110</v>
      </c>
      <c r="B11213" s="4" t="s">
        <v>62487</v>
      </c>
      <c r="C11213">
        <v>0.21428571428571427</v>
      </c>
      <c r="D11213" t="s">
        <v>51281</v>
      </c>
      <c r="E11213" t="s">
        <v>51281</v>
      </c>
      <c r="F11213" t="s">
        <v>9515</v>
      </c>
    </row>
    <row r="11214" spans="1:6" x14ac:dyDescent="0.2">
      <c r="A11214" t="s">
        <v>29112</v>
      </c>
      <c r="B11214" s="4" t="s">
        <v>62488</v>
      </c>
      <c r="C11214">
        <v>0.21428571428571427</v>
      </c>
      <c r="D11214" t="s">
        <v>51281</v>
      </c>
      <c r="E11214" t="s">
        <v>51281</v>
      </c>
      <c r="F11214" t="s">
        <v>8</v>
      </c>
    </row>
    <row r="11215" spans="1:6" x14ac:dyDescent="0.2">
      <c r="A11215" t="s">
        <v>29114</v>
      </c>
      <c r="B11215" s="4" t="s">
        <v>62489</v>
      </c>
      <c r="C11215">
        <v>0.21428571428571425</v>
      </c>
      <c r="D11215" t="s">
        <v>51281</v>
      </c>
      <c r="E11215" t="s">
        <v>51281</v>
      </c>
      <c r="F11215" t="s">
        <v>29116</v>
      </c>
    </row>
    <row r="11216" spans="1:6" x14ac:dyDescent="0.2">
      <c r="A11216" t="s">
        <v>29117</v>
      </c>
      <c r="B11216" s="4" t="s">
        <v>62490</v>
      </c>
      <c r="C11216">
        <v>0.21416234887737479</v>
      </c>
      <c r="D11216" t="s">
        <v>51281</v>
      </c>
      <c r="E11216" t="s">
        <v>51281</v>
      </c>
      <c r="F11216" t="s">
        <v>29119</v>
      </c>
    </row>
    <row r="11217" spans="1:6" x14ac:dyDescent="0.2">
      <c r="A11217" t="s">
        <v>29120</v>
      </c>
      <c r="B11217" s="4" t="s">
        <v>62491</v>
      </c>
      <c r="C11217">
        <v>0.21415270018621974</v>
      </c>
      <c r="D11217" t="s">
        <v>51281</v>
      </c>
      <c r="E11217" t="s">
        <v>51281</v>
      </c>
      <c r="F11217" t="s">
        <v>2099</v>
      </c>
    </row>
    <row r="11218" spans="1:6" x14ac:dyDescent="0.2">
      <c r="A11218" t="s">
        <v>29122</v>
      </c>
      <c r="B11218" s="4" t="s">
        <v>62492</v>
      </c>
      <c r="C11218">
        <v>0.21412803532008831</v>
      </c>
      <c r="D11218" t="s">
        <v>51281</v>
      </c>
      <c r="E11218" t="s">
        <v>51281</v>
      </c>
      <c r="F11218" t="s">
        <v>29124</v>
      </c>
    </row>
    <row r="11219" spans="1:6" x14ac:dyDescent="0.2">
      <c r="A11219" t="s">
        <v>29125</v>
      </c>
      <c r="B11219" s="4" t="s">
        <v>62493</v>
      </c>
      <c r="C11219">
        <v>0.21409574468085105</v>
      </c>
      <c r="D11219" t="s">
        <v>51281</v>
      </c>
      <c r="E11219" t="s">
        <v>51281</v>
      </c>
      <c r="F11219" t="s">
        <v>29127</v>
      </c>
    </row>
    <row r="11220" spans="1:6" x14ac:dyDescent="0.2">
      <c r="A11220" t="s">
        <v>29128</v>
      </c>
      <c r="B11220" s="4" t="s">
        <v>62494</v>
      </c>
      <c r="C11220">
        <v>0.21406727828746178</v>
      </c>
      <c r="D11220" t="s">
        <v>51281</v>
      </c>
      <c r="E11220" t="s">
        <v>51281</v>
      </c>
      <c r="F11220" t="s">
        <v>11864</v>
      </c>
    </row>
    <row r="11221" spans="1:6" x14ac:dyDescent="0.2">
      <c r="A11221" t="s">
        <v>29130</v>
      </c>
      <c r="B11221" s="4" t="s">
        <v>62495</v>
      </c>
      <c r="C11221">
        <v>0.21403508771929824</v>
      </c>
      <c r="D11221" t="s">
        <v>51281</v>
      </c>
      <c r="E11221" t="s">
        <v>51281</v>
      </c>
      <c r="F11221" t="s">
        <v>29132</v>
      </c>
    </row>
    <row r="11222" spans="1:6" x14ac:dyDescent="0.2">
      <c r="A11222" t="s">
        <v>29133</v>
      </c>
      <c r="B11222" s="4" t="s">
        <v>62496</v>
      </c>
      <c r="C11222">
        <v>0.2140221402214022</v>
      </c>
      <c r="D11222" t="s">
        <v>51281</v>
      </c>
      <c r="E11222" t="s">
        <v>51281</v>
      </c>
      <c r="F11222" t="s">
        <v>21610</v>
      </c>
    </row>
    <row r="11223" spans="1:6" x14ac:dyDescent="0.2">
      <c r="A11223" t="s">
        <v>29135</v>
      </c>
      <c r="B11223" s="4" t="s">
        <v>62497</v>
      </c>
      <c r="C11223">
        <v>0.21394230769230771</v>
      </c>
      <c r="D11223" t="s">
        <v>51281</v>
      </c>
      <c r="E11223" t="s">
        <v>51281</v>
      </c>
      <c r="F11223" t="s">
        <v>29137</v>
      </c>
    </row>
    <row r="11224" spans="1:6" x14ac:dyDescent="0.2">
      <c r="A11224" t="s">
        <v>29138</v>
      </c>
      <c r="B11224" s="4" t="s">
        <v>62498</v>
      </c>
      <c r="C11224">
        <v>0.21391752577319587</v>
      </c>
      <c r="D11224" t="s">
        <v>51281</v>
      </c>
      <c r="E11224" t="s">
        <v>51281</v>
      </c>
      <c r="F11224" t="s">
        <v>28879</v>
      </c>
    </row>
    <row r="11225" spans="1:6" x14ac:dyDescent="0.2">
      <c r="A11225" t="s">
        <v>29140</v>
      </c>
      <c r="B11225" s="4" t="s">
        <v>62499</v>
      </c>
      <c r="C11225">
        <v>0.2138728323699422</v>
      </c>
      <c r="D11225" t="s">
        <v>51281</v>
      </c>
      <c r="E11225" t="s">
        <v>51281</v>
      </c>
      <c r="F11225" t="s">
        <v>29142</v>
      </c>
    </row>
    <row r="11226" spans="1:6" x14ac:dyDescent="0.2">
      <c r="A11226" t="s">
        <v>29143</v>
      </c>
      <c r="B11226" s="4" t="s">
        <v>62500</v>
      </c>
      <c r="C11226">
        <v>0.21379310344827585</v>
      </c>
      <c r="D11226" t="s">
        <v>51281</v>
      </c>
      <c r="E11226" t="s">
        <v>51281</v>
      </c>
      <c r="F11226" t="s">
        <v>29145</v>
      </c>
    </row>
    <row r="11227" spans="1:6" x14ac:dyDescent="0.2">
      <c r="A11227" t="s">
        <v>29146</v>
      </c>
      <c r="B11227" s="4" t="s">
        <v>62501</v>
      </c>
      <c r="C11227">
        <v>0.21379310344827585</v>
      </c>
      <c r="D11227" t="s">
        <v>51281</v>
      </c>
      <c r="E11227" t="s">
        <v>51281</v>
      </c>
      <c r="F11227" t="s">
        <v>9551</v>
      </c>
    </row>
    <row r="11228" spans="1:6" x14ac:dyDescent="0.2">
      <c r="A11228" t="s">
        <v>29148</v>
      </c>
      <c r="B11228" s="4" t="s">
        <v>62502</v>
      </c>
      <c r="C11228">
        <v>0.21376811594202899</v>
      </c>
      <c r="D11228" t="s">
        <v>51281</v>
      </c>
      <c r="E11228" t="s">
        <v>51281</v>
      </c>
      <c r="F11228" t="s">
        <v>13780</v>
      </c>
    </row>
    <row r="11229" spans="1:6" x14ac:dyDescent="0.2">
      <c r="A11229" t="s">
        <v>29150</v>
      </c>
      <c r="B11229" s="4" t="s">
        <v>62503</v>
      </c>
      <c r="C11229">
        <v>0.21375186846038863</v>
      </c>
      <c r="D11229" t="s">
        <v>51281</v>
      </c>
      <c r="E11229" t="s">
        <v>51281</v>
      </c>
      <c r="F11229" t="s">
        <v>13456</v>
      </c>
    </row>
    <row r="11230" spans="1:6" x14ac:dyDescent="0.2">
      <c r="A11230" t="s">
        <v>29152</v>
      </c>
      <c r="B11230" s="4" t="s">
        <v>62504</v>
      </c>
      <c r="C11230">
        <v>0.21374045801526717</v>
      </c>
      <c r="D11230" t="s">
        <v>51281</v>
      </c>
      <c r="E11230" t="s">
        <v>51281</v>
      </c>
      <c r="F11230" t="s">
        <v>29154</v>
      </c>
    </row>
    <row r="11231" spans="1:6" x14ac:dyDescent="0.2">
      <c r="A11231" t="s">
        <v>29155</v>
      </c>
      <c r="B11231" s="4" t="s">
        <v>62505</v>
      </c>
      <c r="C11231">
        <v>0.21370967741935484</v>
      </c>
      <c r="D11231">
        <v>2.6</v>
      </c>
      <c r="E11231">
        <v>1.0568212735740199</v>
      </c>
      <c r="F11231" t="s">
        <v>29157</v>
      </c>
    </row>
    <row r="11232" spans="1:6" x14ac:dyDescent="0.2">
      <c r="A11232" t="s">
        <v>29158</v>
      </c>
      <c r="B11232" s="4" t="s">
        <v>62506</v>
      </c>
      <c r="C11232">
        <v>0.21370967741935484</v>
      </c>
      <c r="D11232" t="s">
        <v>51281</v>
      </c>
      <c r="E11232" t="s">
        <v>51281</v>
      </c>
      <c r="F11232" t="s">
        <v>29160</v>
      </c>
    </row>
    <row r="11233" spans="1:6" x14ac:dyDescent="0.2">
      <c r="A11233" t="s">
        <v>29161</v>
      </c>
      <c r="B11233" s="4" t="s">
        <v>62507</v>
      </c>
      <c r="C11233">
        <v>0.21363636363636365</v>
      </c>
      <c r="D11233" t="s">
        <v>51281</v>
      </c>
      <c r="E11233" t="s">
        <v>51281</v>
      </c>
      <c r="F11233" t="s">
        <v>11287</v>
      </c>
    </row>
    <row r="11234" spans="1:6" x14ac:dyDescent="0.2">
      <c r="A11234" t="s">
        <v>29163</v>
      </c>
      <c r="B11234" s="4" t="s">
        <v>62508</v>
      </c>
      <c r="C11234">
        <v>0.21359223300970875</v>
      </c>
      <c r="D11234" t="s">
        <v>51281</v>
      </c>
      <c r="E11234" t="s">
        <v>51281</v>
      </c>
      <c r="F11234" t="s">
        <v>19852</v>
      </c>
    </row>
    <row r="11235" spans="1:6" x14ac:dyDescent="0.2">
      <c r="A11235" t="s">
        <v>29165</v>
      </c>
      <c r="B11235" s="4" t="s">
        <v>62509</v>
      </c>
      <c r="C11235">
        <v>0.21359223300970875</v>
      </c>
      <c r="D11235" t="s">
        <v>51281</v>
      </c>
      <c r="E11235" t="s">
        <v>51281</v>
      </c>
      <c r="F11235" t="s">
        <v>29167</v>
      </c>
    </row>
    <row r="11236" spans="1:6" x14ac:dyDescent="0.2">
      <c r="A11236" t="s">
        <v>29168</v>
      </c>
      <c r="B11236" s="4" t="s">
        <v>62510</v>
      </c>
      <c r="C11236">
        <v>0.21359223300970875</v>
      </c>
      <c r="D11236" t="s">
        <v>51281</v>
      </c>
      <c r="E11236" t="s">
        <v>51281</v>
      </c>
      <c r="F11236" t="s">
        <v>25090</v>
      </c>
    </row>
    <row r="11237" spans="1:6" x14ac:dyDescent="0.2">
      <c r="A11237" t="s">
        <v>29170</v>
      </c>
      <c r="B11237" s="4" t="s">
        <v>62511</v>
      </c>
      <c r="C11237">
        <v>0.21359223300970875</v>
      </c>
      <c r="D11237" t="s">
        <v>51281</v>
      </c>
      <c r="E11237" t="s">
        <v>51281</v>
      </c>
      <c r="F11237" t="s">
        <v>29172</v>
      </c>
    </row>
    <row r="11238" spans="1:6" x14ac:dyDescent="0.2">
      <c r="A11238" t="s">
        <v>29173</v>
      </c>
      <c r="B11238" s="4" t="s">
        <v>62512</v>
      </c>
      <c r="C11238">
        <v>0.21355932203389832</v>
      </c>
      <c r="D11238" t="s">
        <v>51281</v>
      </c>
      <c r="E11238" t="s">
        <v>51281</v>
      </c>
      <c r="F11238" t="s">
        <v>6473</v>
      </c>
    </row>
    <row r="11239" spans="1:6" x14ac:dyDescent="0.2">
      <c r="A11239" t="s">
        <v>29175</v>
      </c>
      <c r="B11239" s="4" t="s">
        <v>62513</v>
      </c>
      <c r="C11239">
        <v>0.21353065539112048</v>
      </c>
      <c r="D11239" t="s">
        <v>51281</v>
      </c>
      <c r="E11239" t="s">
        <v>51281</v>
      </c>
      <c r="F11239" t="s">
        <v>22204</v>
      </c>
    </row>
    <row r="11240" spans="1:6" x14ac:dyDescent="0.2">
      <c r="A11240" t="s">
        <v>29177</v>
      </c>
      <c r="B11240" s="4" t="s">
        <v>62514</v>
      </c>
      <c r="C11240">
        <v>0.21351351351351355</v>
      </c>
      <c r="D11240" t="s">
        <v>51281</v>
      </c>
      <c r="E11240" t="s">
        <v>51281</v>
      </c>
      <c r="F11240" t="s">
        <v>16095</v>
      </c>
    </row>
    <row r="11241" spans="1:6" x14ac:dyDescent="0.2">
      <c r="A11241" t="s">
        <v>29179</v>
      </c>
      <c r="B11241" s="4" t="s">
        <v>62515</v>
      </c>
      <c r="C11241">
        <v>0.21348314606741572</v>
      </c>
      <c r="D11241" t="s">
        <v>51281</v>
      </c>
      <c r="E11241" t="s">
        <v>51281</v>
      </c>
      <c r="F11241" t="s">
        <v>8964</v>
      </c>
    </row>
    <row r="11242" spans="1:6" x14ac:dyDescent="0.2">
      <c r="A11242" t="s">
        <v>29181</v>
      </c>
      <c r="B11242" s="4" t="s">
        <v>62516</v>
      </c>
      <c r="C11242">
        <v>0.21348314606741572</v>
      </c>
      <c r="D11242" t="s">
        <v>51281</v>
      </c>
      <c r="E11242" t="s">
        <v>51281</v>
      </c>
      <c r="F11242" t="s">
        <v>155</v>
      </c>
    </row>
    <row r="11243" spans="1:6" x14ac:dyDescent="0.2">
      <c r="A11243" t="s">
        <v>29183</v>
      </c>
      <c r="B11243" s="4" t="s">
        <v>62517</v>
      </c>
      <c r="C11243">
        <v>0.21348314606741572</v>
      </c>
      <c r="D11243" t="s">
        <v>51281</v>
      </c>
      <c r="E11243" t="s">
        <v>51281</v>
      </c>
      <c r="F11243" t="s">
        <v>29185</v>
      </c>
    </row>
    <row r="11244" spans="1:6" x14ac:dyDescent="0.2">
      <c r="A11244" t="s">
        <v>29186</v>
      </c>
      <c r="B11244" s="4" t="s">
        <v>62518</v>
      </c>
      <c r="C11244">
        <v>0.21348084408932597</v>
      </c>
      <c r="D11244" t="s">
        <v>51281</v>
      </c>
      <c r="E11244" t="s">
        <v>51281</v>
      </c>
      <c r="F11244" t="s">
        <v>29188</v>
      </c>
    </row>
    <row r="11245" spans="1:6" x14ac:dyDescent="0.2">
      <c r="A11245" t="s">
        <v>29189</v>
      </c>
      <c r="B11245" s="4" t="s">
        <v>62519</v>
      </c>
      <c r="C11245">
        <v>0.21345029239766081</v>
      </c>
      <c r="D11245" t="s">
        <v>51281</v>
      </c>
      <c r="E11245" t="s">
        <v>51281</v>
      </c>
      <c r="F11245" t="s">
        <v>29191</v>
      </c>
    </row>
    <row r="11246" spans="1:6" x14ac:dyDescent="0.2">
      <c r="A11246" t="s">
        <v>29192</v>
      </c>
      <c r="B11246" s="4" t="s">
        <v>62520</v>
      </c>
      <c r="C11246">
        <v>0.21342925659472423</v>
      </c>
      <c r="D11246" t="s">
        <v>51281</v>
      </c>
      <c r="E11246" t="s">
        <v>51281</v>
      </c>
      <c r="F11246" t="s">
        <v>29194</v>
      </c>
    </row>
    <row r="11247" spans="1:6" x14ac:dyDescent="0.2">
      <c r="A11247" t="s">
        <v>29195</v>
      </c>
      <c r="B11247" s="4" t="s">
        <v>62521</v>
      </c>
      <c r="C11247">
        <v>0.21335807050092762</v>
      </c>
      <c r="D11247" t="s">
        <v>51281</v>
      </c>
      <c r="E11247" t="s">
        <v>51281</v>
      </c>
      <c r="F11247" t="s">
        <v>29197</v>
      </c>
    </row>
    <row r="11248" spans="1:6" x14ac:dyDescent="0.2">
      <c r="A11248" t="s">
        <v>29198</v>
      </c>
      <c r="B11248" s="4" t="s">
        <v>62522</v>
      </c>
      <c r="C11248">
        <v>0.21333333333333335</v>
      </c>
      <c r="D11248" t="s">
        <v>51281</v>
      </c>
      <c r="E11248" t="s">
        <v>51281</v>
      </c>
      <c r="F11248" t="s">
        <v>29200</v>
      </c>
    </row>
    <row r="11249" spans="1:6" x14ac:dyDescent="0.2">
      <c r="A11249" t="s">
        <v>29201</v>
      </c>
      <c r="B11249" s="4" t="s">
        <v>62523</v>
      </c>
      <c r="C11249">
        <v>0.21328671328671331</v>
      </c>
      <c r="D11249" t="s">
        <v>51281</v>
      </c>
      <c r="E11249" t="s">
        <v>51281</v>
      </c>
      <c r="F11249" t="s">
        <v>29203</v>
      </c>
    </row>
    <row r="11250" spans="1:6" x14ac:dyDescent="0.2">
      <c r="A11250" t="s">
        <v>29204</v>
      </c>
      <c r="B11250" s="4" t="s">
        <v>62524</v>
      </c>
      <c r="C11250">
        <v>0.2132822477650064</v>
      </c>
      <c r="D11250" t="s">
        <v>51281</v>
      </c>
      <c r="E11250" t="s">
        <v>51281</v>
      </c>
      <c r="F11250" t="s">
        <v>17548</v>
      </c>
    </row>
    <row r="11251" spans="1:6" x14ac:dyDescent="0.2">
      <c r="A11251" t="s">
        <v>29206</v>
      </c>
      <c r="B11251" s="4" t="s">
        <v>62525</v>
      </c>
      <c r="C11251">
        <v>0.21327014218009477</v>
      </c>
      <c r="D11251" t="s">
        <v>51281</v>
      </c>
      <c r="E11251" t="s">
        <v>51281</v>
      </c>
      <c r="F11251" t="s">
        <v>522</v>
      </c>
    </row>
    <row r="11252" spans="1:6" x14ac:dyDescent="0.2">
      <c r="A11252" t="s">
        <v>29208</v>
      </c>
      <c r="B11252" s="4" t="s">
        <v>62526</v>
      </c>
      <c r="C11252">
        <v>0.21323529411764705</v>
      </c>
      <c r="D11252" t="s">
        <v>51281</v>
      </c>
      <c r="E11252" t="s">
        <v>51281</v>
      </c>
      <c r="F11252" t="s">
        <v>29210</v>
      </c>
    </row>
    <row r="11253" spans="1:6" x14ac:dyDescent="0.2">
      <c r="A11253" t="s">
        <v>29211</v>
      </c>
      <c r="B11253" s="4" t="s">
        <v>62527</v>
      </c>
      <c r="C11253">
        <v>0.21321321321321321</v>
      </c>
      <c r="D11253" t="s">
        <v>51281</v>
      </c>
      <c r="E11253" t="s">
        <v>51281</v>
      </c>
      <c r="F11253" t="s">
        <v>4290</v>
      </c>
    </row>
    <row r="11254" spans="1:6" x14ac:dyDescent="0.2">
      <c r="A11254" t="s">
        <v>29213</v>
      </c>
      <c r="B11254" s="4" t="s">
        <v>62528</v>
      </c>
      <c r="C11254">
        <v>0.21319796954314721</v>
      </c>
      <c r="D11254" t="s">
        <v>51281</v>
      </c>
      <c r="E11254" t="s">
        <v>51281</v>
      </c>
      <c r="F11254" t="s">
        <v>29215</v>
      </c>
    </row>
    <row r="11255" spans="1:6" x14ac:dyDescent="0.2">
      <c r="A11255" t="s">
        <v>29216</v>
      </c>
      <c r="B11255" s="4" t="s">
        <v>62529</v>
      </c>
      <c r="C11255">
        <v>0.21314102564102563</v>
      </c>
      <c r="D11255">
        <v>-2.79</v>
      </c>
      <c r="E11255" t="s">
        <v>51281</v>
      </c>
      <c r="F11255" t="s">
        <v>6363</v>
      </c>
    </row>
    <row r="11256" spans="1:6" x14ac:dyDescent="0.2">
      <c r="A11256" t="s">
        <v>29218</v>
      </c>
      <c r="B11256" s="4" t="s">
        <v>62530</v>
      </c>
      <c r="C11256">
        <v>0.21311475409836064</v>
      </c>
      <c r="D11256" t="s">
        <v>51281</v>
      </c>
      <c r="E11256" t="s">
        <v>51281</v>
      </c>
      <c r="F11256" t="s">
        <v>3382</v>
      </c>
    </row>
    <row r="11257" spans="1:6" x14ac:dyDescent="0.2">
      <c r="A11257" t="s">
        <v>29220</v>
      </c>
      <c r="B11257" s="4" t="s">
        <v>62531</v>
      </c>
      <c r="C11257">
        <v>0.21311475409836064</v>
      </c>
      <c r="D11257" t="s">
        <v>51281</v>
      </c>
      <c r="E11257" t="s">
        <v>51281</v>
      </c>
      <c r="F11257" t="s">
        <v>29222</v>
      </c>
    </row>
    <row r="11258" spans="1:6" x14ac:dyDescent="0.2">
      <c r="A11258" t="s">
        <v>29223</v>
      </c>
      <c r="B11258" s="4" t="s">
        <v>62532</v>
      </c>
      <c r="C11258">
        <v>0.21311475409836064</v>
      </c>
      <c r="D11258" t="s">
        <v>51281</v>
      </c>
      <c r="E11258" t="s">
        <v>51281</v>
      </c>
      <c r="F11258" t="s">
        <v>25874</v>
      </c>
    </row>
    <row r="11259" spans="1:6" x14ac:dyDescent="0.2">
      <c r="A11259" t="s">
        <v>29225</v>
      </c>
      <c r="B11259" s="4" t="s">
        <v>62533</v>
      </c>
      <c r="C11259">
        <v>0.21311475409836064</v>
      </c>
      <c r="D11259" t="s">
        <v>51281</v>
      </c>
      <c r="E11259" t="s">
        <v>51281</v>
      </c>
      <c r="F11259" t="s">
        <v>17046</v>
      </c>
    </row>
    <row r="11260" spans="1:6" x14ac:dyDescent="0.2">
      <c r="A11260" t="s">
        <v>29227</v>
      </c>
      <c r="B11260" s="4" t="s">
        <v>62534</v>
      </c>
      <c r="C11260">
        <v>0.21311475409836064</v>
      </c>
      <c r="D11260" t="s">
        <v>51281</v>
      </c>
      <c r="E11260" t="s">
        <v>51281</v>
      </c>
      <c r="F11260" t="s">
        <v>19065</v>
      </c>
    </row>
    <row r="11261" spans="1:6" x14ac:dyDescent="0.2">
      <c r="A11261" t="s">
        <v>29229</v>
      </c>
      <c r="B11261" s="4" t="s">
        <v>62535</v>
      </c>
      <c r="C11261">
        <v>0.21305841924398625</v>
      </c>
      <c r="D11261" t="s">
        <v>51281</v>
      </c>
      <c r="E11261" t="s">
        <v>51281</v>
      </c>
      <c r="F11261" t="s">
        <v>29231</v>
      </c>
    </row>
    <row r="11262" spans="1:6" x14ac:dyDescent="0.2">
      <c r="A11262" t="s">
        <v>29232</v>
      </c>
      <c r="B11262" s="4" t="s">
        <v>62536</v>
      </c>
      <c r="C11262">
        <v>0.21301775147928995</v>
      </c>
      <c r="D11262" t="s">
        <v>51281</v>
      </c>
      <c r="E11262" t="s">
        <v>51281</v>
      </c>
      <c r="F11262" t="s">
        <v>29234</v>
      </c>
    </row>
    <row r="11263" spans="1:6" x14ac:dyDescent="0.2">
      <c r="A11263" t="s">
        <v>29235</v>
      </c>
      <c r="B11263" s="4" t="s">
        <v>62537</v>
      </c>
      <c r="C11263">
        <v>0.21299638989169675</v>
      </c>
      <c r="D11263" t="s">
        <v>51281</v>
      </c>
      <c r="E11263" t="s">
        <v>51281</v>
      </c>
      <c r="F11263" t="s">
        <v>29237</v>
      </c>
    </row>
    <row r="11264" spans="1:6" x14ac:dyDescent="0.2">
      <c r="A11264" t="s">
        <v>29238</v>
      </c>
      <c r="B11264" s="4" t="s">
        <v>62538</v>
      </c>
      <c r="C11264">
        <v>0.21298174442190673</v>
      </c>
      <c r="D11264" t="s">
        <v>51281</v>
      </c>
      <c r="E11264" t="s">
        <v>51281</v>
      </c>
      <c r="F11264" t="s">
        <v>8</v>
      </c>
    </row>
    <row r="11265" spans="1:6" x14ac:dyDescent="0.2">
      <c r="A11265" t="s">
        <v>29240</v>
      </c>
      <c r="B11265" s="4" t="s">
        <v>62539</v>
      </c>
      <c r="C11265">
        <v>0.21296296296296297</v>
      </c>
      <c r="D11265" t="s">
        <v>51281</v>
      </c>
      <c r="E11265" t="s">
        <v>51281</v>
      </c>
      <c r="F11265" t="s">
        <v>29242</v>
      </c>
    </row>
    <row r="11266" spans="1:6" x14ac:dyDescent="0.2">
      <c r="A11266" t="s">
        <v>29243</v>
      </c>
      <c r="B11266" s="4" t="s">
        <v>62540</v>
      </c>
      <c r="C11266">
        <v>0.21296296296296294</v>
      </c>
      <c r="D11266" t="s">
        <v>51281</v>
      </c>
      <c r="E11266" t="s">
        <v>51281</v>
      </c>
      <c r="F11266" t="s">
        <v>15230</v>
      </c>
    </row>
    <row r="11267" spans="1:6" x14ac:dyDescent="0.2">
      <c r="A11267" t="s">
        <v>29245</v>
      </c>
      <c r="B11267" s="4" t="s">
        <v>62541</v>
      </c>
      <c r="C11267">
        <v>0.21292775665399238</v>
      </c>
      <c r="D11267" t="s">
        <v>51281</v>
      </c>
      <c r="E11267" t="s">
        <v>51281</v>
      </c>
      <c r="F11267" t="s">
        <v>11113</v>
      </c>
    </row>
    <row r="11268" spans="1:6" x14ac:dyDescent="0.2">
      <c r="A11268" t="s">
        <v>29247</v>
      </c>
      <c r="B11268" s="4" t="s">
        <v>62542</v>
      </c>
      <c r="C11268">
        <v>0.212860310421286</v>
      </c>
      <c r="D11268" t="s">
        <v>51281</v>
      </c>
      <c r="E11268" t="s">
        <v>51281</v>
      </c>
      <c r="F11268" t="s">
        <v>29249</v>
      </c>
    </row>
    <row r="11269" spans="1:6" x14ac:dyDescent="0.2">
      <c r="A11269" t="s">
        <v>29250</v>
      </c>
      <c r="B11269" s="4" t="s">
        <v>62543</v>
      </c>
      <c r="C11269">
        <v>0.21283783783783783</v>
      </c>
      <c r="D11269" t="s">
        <v>51281</v>
      </c>
      <c r="E11269" t="s">
        <v>51281</v>
      </c>
      <c r="F11269" t="s">
        <v>29252</v>
      </c>
    </row>
    <row r="11270" spans="1:6" x14ac:dyDescent="0.2">
      <c r="A11270" t="s">
        <v>29253</v>
      </c>
      <c r="B11270" s="4" t="s">
        <v>62544</v>
      </c>
      <c r="C11270">
        <v>0.21282051282051281</v>
      </c>
      <c r="D11270" t="s">
        <v>51281</v>
      </c>
      <c r="E11270" t="s">
        <v>51281</v>
      </c>
      <c r="F11270" t="s">
        <v>15296</v>
      </c>
    </row>
    <row r="11271" spans="1:6" x14ac:dyDescent="0.2">
      <c r="A11271" t="s">
        <v>29255</v>
      </c>
      <c r="B11271" s="4" t="s">
        <v>62545</v>
      </c>
      <c r="C11271">
        <v>0.21281464530892447</v>
      </c>
      <c r="D11271" t="s">
        <v>51281</v>
      </c>
      <c r="E11271" t="s">
        <v>51281</v>
      </c>
      <c r="F11271" t="s">
        <v>9897</v>
      </c>
    </row>
    <row r="11272" spans="1:6" x14ac:dyDescent="0.2">
      <c r="A11272" t="s">
        <v>29257</v>
      </c>
      <c r="B11272" s="4" t="s">
        <v>62546</v>
      </c>
      <c r="C11272">
        <v>0.21280991735537191</v>
      </c>
      <c r="D11272" t="s">
        <v>51281</v>
      </c>
      <c r="E11272" t="s">
        <v>51281</v>
      </c>
      <c r="F11272" t="s">
        <v>11606</v>
      </c>
    </row>
    <row r="11273" spans="1:6" x14ac:dyDescent="0.2">
      <c r="A11273" t="s">
        <v>29259</v>
      </c>
      <c r="B11273" s="4" t="s">
        <v>62547</v>
      </c>
      <c r="C11273">
        <v>0.21276595744680851</v>
      </c>
      <c r="D11273" t="s">
        <v>51281</v>
      </c>
      <c r="E11273" t="s">
        <v>51281</v>
      </c>
      <c r="F11273" t="s">
        <v>29261</v>
      </c>
    </row>
    <row r="11274" spans="1:6" x14ac:dyDescent="0.2">
      <c r="A11274" t="s">
        <v>29262</v>
      </c>
      <c r="B11274" s="4" t="s">
        <v>62548</v>
      </c>
      <c r="C11274">
        <v>0.21276595744680851</v>
      </c>
      <c r="D11274" t="s">
        <v>51281</v>
      </c>
      <c r="E11274" t="s">
        <v>51281</v>
      </c>
      <c r="F11274" t="s">
        <v>29264</v>
      </c>
    </row>
    <row r="11275" spans="1:6" x14ac:dyDescent="0.2">
      <c r="A11275" t="s">
        <v>29265</v>
      </c>
      <c r="B11275" s="4" t="s">
        <v>62549</v>
      </c>
      <c r="C11275">
        <v>0.21276595744680851</v>
      </c>
      <c r="D11275" t="s">
        <v>51281</v>
      </c>
      <c r="E11275" t="s">
        <v>51281</v>
      </c>
      <c r="F11275" t="s">
        <v>29267</v>
      </c>
    </row>
    <row r="11276" spans="1:6" x14ac:dyDescent="0.2">
      <c r="A11276" t="s">
        <v>29268</v>
      </c>
      <c r="B11276" s="4" t="s">
        <v>62550</v>
      </c>
      <c r="C11276">
        <v>0.21276595744680851</v>
      </c>
      <c r="D11276" t="s">
        <v>51281</v>
      </c>
      <c r="E11276" t="s">
        <v>51281</v>
      </c>
      <c r="F11276" t="s">
        <v>29270</v>
      </c>
    </row>
    <row r="11277" spans="1:6" x14ac:dyDescent="0.2">
      <c r="A11277" t="s">
        <v>29271</v>
      </c>
      <c r="B11277" s="4" t="s">
        <v>62551</v>
      </c>
      <c r="C11277">
        <v>0.21272727272727274</v>
      </c>
      <c r="D11277" t="s">
        <v>51281</v>
      </c>
      <c r="E11277" t="s">
        <v>51281</v>
      </c>
      <c r="F11277" t="s">
        <v>97</v>
      </c>
    </row>
    <row r="11278" spans="1:6" x14ac:dyDescent="0.2">
      <c r="A11278" t="s">
        <v>29273</v>
      </c>
      <c r="B11278" s="4" t="s">
        <v>62552</v>
      </c>
      <c r="C11278">
        <v>0.21268656716417911</v>
      </c>
      <c r="D11278" t="s">
        <v>51281</v>
      </c>
      <c r="E11278" t="s">
        <v>51281</v>
      </c>
      <c r="F11278" t="s">
        <v>29275</v>
      </c>
    </row>
    <row r="11279" spans="1:6" x14ac:dyDescent="0.2">
      <c r="A11279" t="s">
        <v>29276</v>
      </c>
      <c r="B11279" s="4" t="s">
        <v>62553</v>
      </c>
      <c r="C11279">
        <v>0.21267893660531698</v>
      </c>
      <c r="D11279" t="s">
        <v>51281</v>
      </c>
      <c r="E11279" t="s">
        <v>51281</v>
      </c>
      <c r="F11279" t="s">
        <v>29278</v>
      </c>
    </row>
    <row r="11280" spans="1:6" x14ac:dyDescent="0.2">
      <c r="A11280" t="s">
        <v>29279</v>
      </c>
      <c r="B11280" s="4" t="s">
        <v>62554</v>
      </c>
      <c r="C11280">
        <v>0.21262458471760801</v>
      </c>
      <c r="D11280" t="s">
        <v>51281</v>
      </c>
      <c r="E11280" t="s">
        <v>51281</v>
      </c>
      <c r="F11280" t="s">
        <v>8</v>
      </c>
    </row>
    <row r="11281" spans="1:6" x14ac:dyDescent="0.2">
      <c r="A11281" t="s">
        <v>29281</v>
      </c>
      <c r="B11281" s="4" t="s">
        <v>62555</v>
      </c>
      <c r="C11281">
        <v>0.2125984251968504</v>
      </c>
      <c r="D11281" t="s">
        <v>51281</v>
      </c>
      <c r="E11281" t="s">
        <v>51281</v>
      </c>
      <c r="F11281" t="s">
        <v>29283</v>
      </c>
    </row>
    <row r="11282" spans="1:6" x14ac:dyDescent="0.2">
      <c r="A11282" t="s">
        <v>29284</v>
      </c>
      <c r="B11282" s="4" t="s">
        <v>62556</v>
      </c>
      <c r="C11282">
        <v>0.21257485029940121</v>
      </c>
      <c r="D11282" t="s">
        <v>51281</v>
      </c>
      <c r="E11282" t="s">
        <v>51281</v>
      </c>
      <c r="F11282" t="s">
        <v>26423</v>
      </c>
    </row>
    <row r="11283" spans="1:6" x14ac:dyDescent="0.2">
      <c r="A11283" t="s">
        <v>29286</v>
      </c>
      <c r="B11283" s="4" t="s">
        <v>62557</v>
      </c>
      <c r="C11283">
        <v>0.21254355400696864</v>
      </c>
      <c r="D11283" t="s">
        <v>51281</v>
      </c>
      <c r="E11283" t="s">
        <v>51281</v>
      </c>
      <c r="F11283" t="s">
        <v>22183</v>
      </c>
    </row>
    <row r="11284" spans="1:6" x14ac:dyDescent="0.2">
      <c r="A11284" t="s">
        <v>29288</v>
      </c>
      <c r="B11284" s="4" t="s">
        <v>62558</v>
      </c>
      <c r="C11284">
        <v>0.21250000000000002</v>
      </c>
      <c r="D11284" t="s">
        <v>51281</v>
      </c>
      <c r="E11284" t="s">
        <v>51281</v>
      </c>
      <c r="F11284" t="s">
        <v>29290</v>
      </c>
    </row>
    <row r="11285" spans="1:6" x14ac:dyDescent="0.2">
      <c r="A11285" t="s">
        <v>29291</v>
      </c>
      <c r="B11285" s="4" t="s">
        <v>62559</v>
      </c>
      <c r="C11285">
        <v>0.21245421245421242</v>
      </c>
      <c r="D11285" t="s">
        <v>51281</v>
      </c>
      <c r="E11285" t="s">
        <v>51281</v>
      </c>
      <c r="F11285" t="s">
        <v>29293</v>
      </c>
    </row>
    <row r="11286" spans="1:6" x14ac:dyDescent="0.2">
      <c r="A11286" t="s">
        <v>29294</v>
      </c>
      <c r="B11286" s="4" t="s">
        <v>62560</v>
      </c>
      <c r="C11286">
        <v>0.21243523316062177</v>
      </c>
      <c r="D11286" t="s">
        <v>51281</v>
      </c>
      <c r="E11286" t="s">
        <v>51281</v>
      </c>
      <c r="F11286" t="s">
        <v>29296</v>
      </c>
    </row>
    <row r="11287" spans="1:6" x14ac:dyDescent="0.2">
      <c r="A11287" t="s">
        <v>29297</v>
      </c>
      <c r="B11287" s="4" t="s">
        <v>62561</v>
      </c>
      <c r="C11287">
        <v>0.21240601503759399</v>
      </c>
      <c r="D11287" t="s">
        <v>51281</v>
      </c>
      <c r="E11287" t="s">
        <v>51281</v>
      </c>
      <c r="F11287" t="s">
        <v>22757</v>
      </c>
    </row>
    <row r="11288" spans="1:6" x14ac:dyDescent="0.2">
      <c r="A11288" t="s">
        <v>29299</v>
      </c>
      <c r="B11288" s="4" t="s">
        <v>62562</v>
      </c>
      <c r="C11288">
        <v>0.21238938053097345</v>
      </c>
      <c r="D11288" t="s">
        <v>51281</v>
      </c>
      <c r="E11288" t="s">
        <v>51281</v>
      </c>
      <c r="F11288" t="s">
        <v>8</v>
      </c>
    </row>
    <row r="11289" spans="1:6" x14ac:dyDescent="0.2">
      <c r="A11289" t="s">
        <v>29301</v>
      </c>
      <c r="B11289" s="4" t="s">
        <v>62563</v>
      </c>
      <c r="C11289">
        <v>0.21238938053097345</v>
      </c>
      <c r="D11289" t="s">
        <v>51281</v>
      </c>
      <c r="E11289" t="s">
        <v>51281</v>
      </c>
      <c r="F11289" t="s">
        <v>28</v>
      </c>
    </row>
    <row r="11290" spans="1:6" x14ac:dyDescent="0.2">
      <c r="A11290" t="s">
        <v>29303</v>
      </c>
      <c r="B11290" s="4" t="s">
        <v>62564</v>
      </c>
      <c r="C11290">
        <v>0.21235521235521235</v>
      </c>
      <c r="D11290" t="s">
        <v>51281</v>
      </c>
      <c r="E11290" t="s">
        <v>51281</v>
      </c>
      <c r="F11290" t="s">
        <v>29305</v>
      </c>
    </row>
    <row r="11291" spans="1:6" x14ac:dyDescent="0.2">
      <c r="A11291" t="s">
        <v>29306</v>
      </c>
      <c r="B11291" s="4" t="s">
        <v>62565</v>
      </c>
      <c r="C11291">
        <v>0.21230769230769231</v>
      </c>
      <c r="D11291" t="s">
        <v>51281</v>
      </c>
      <c r="E11291" t="s">
        <v>51281</v>
      </c>
      <c r="F11291" t="s">
        <v>17206</v>
      </c>
    </row>
    <row r="11292" spans="1:6" x14ac:dyDescent="0.2">
      <c r="A11292" t="s">
        <v>29308</v>
      </c>
      <c r="B11292" s="4" t="s">
        <v>62566</v>
      </c>
      <c r="C11292">
        <v>0.2123015873015873</v>
      </c>
      <c r="D11292">
        <v>-2.04</v>
      </c>
      <c r="E11292" t="s">
        <v>51281</v>
      </c>
      <c r="F11292" t="s">
        <v>14162</v>
      </c>
    </row>
    <row r="11293" spans="1:6" x14ac:dyDescent="0.2">
      <c r="A11293" t="s">
        <v>29310</v>
      </c>
      <c r="B11293" s="4" t="s">
        <v>62567</v>
      </c>
      <c r="C11293">
        <v>0.21227621483375958</v>
      </c>
      <c r="D11293" t="s">
        <v>51281</v>
      </c>
      <c r="E11293" t="s">
        <v>51281</v>
      </c>
      <c r="F11293" t="s">
        <v>25147</v>
      </c>
    </row>
    <row r="11294" spans="1:6" x14ac:dyDescent="0.2">
      <c r="A11294" t="s">
        <v>29312</v>
      </c>
      <c r="B11294" s="4" t="s">
        <v>62568</v>
      </c>
      <c r="C11294">
        <v>0.21226415094339621</v>
      </c>
      <c r="D11294" t="s">
        <v>51281</v>
      </c>
      <c r="E11294" t="s">
        <v>51281</v>
      </c>
      <c r="F11294" t="s">
        <v>29314</v>
      </c>
    </row>
    <row r="11295" spans="1:6" x14ac:dyDescent="0.2">
      <c r="A11295" t="s">
        <v>29315</v>
      </c>
      <c r="B11295" s="4" t="s">
        <v>62569</v>
      </c>
      <c r="C11295">
        <v>0.21224489795918366</v>
      </c>
      <c r="D11295" t="s">
        <v>51281</v>
      </c>
      <c r="E11295" t="s">
        <v>51281</v>
      </c>
      <c r="F11295" t="s">
        <v>29317</v>
      </c>
    </row>
    <row r="11296" spans="1:6" x14ac:dyDescent="0.2">
      <c r="A11296" t="s">
        <v>29318</v>
      </c>
      <c r="B11296" s="4" t="s">
        <v>62570</v>
      </c>
      <c r="C11296">
        <v>0.2122186495176849</v>
      </c>
      <c r="D11296" t="s">
        <v>51281</v>
      </c>
      <c r="E11296" t="s">
        <v>51281</v>
      </c>
      <c r="F11296" t="s">
        <v>3898</v>
      </c>
    </row>
    <row r="11297" spans="1:6" x14ac:dyDescent="0.2">
      <c r="A11297" t="s">
        <v>29320</v>
      </c>
      <c r="B11297" s="4" t="s">
        <v>62571</v>
      </c>
      <c r="C11297">
        <v>0.2122186495176849</v>
      </c>
      <c r="D11297" t="s">
        <v>51281</v>
      </c>
      <c r="E11297" t="s">
        <v>51281</v>
      </c>
      <c r="F11297" t="s">
        <v>29322</v>
      </c>
    </row>
    <row r="11298" spans="1:6" x14ac:dyDescent="0.2">
      <c r="A11298" t="s">
        <v>29323</v>
      </c>
      <c r="B11298" s="4" t="s">
        <v>62572</v>
      </c>
      <c r="C11298">
        <v>0.21212121212121213</v>
      </c>
      <c r="D11298" t="s">
        <v>51281</v>
      </c>
      <c r="E11298" t="s">
        <v>51281</v>
      </c>
      <c r="F11298" t="s">
        <v>21040</v>
      </c>
    </row>
    <row r="11299" spans="1:6" x14ac:dyDescent="0.2">
      <c r="A11299" t="s">
        <v>29325</v>
      </c>
      <c r="B11299" s="4" t="s">
        <v>62573</v>
      </c>
      <c r="C11299">
        <v>0.21204188481675393</v>
      </c>
      <c r="D11299" t="s">
        <v>51281</v>
      </c>
      <c r="E11299" t="s">
        <v>51281</v>
      </c>
      <c r="F11299" t="s">
        <v>29327</v>
      </c>
    </row>
    <row r="11300" spans="1:6" x14ac:dyDescent="0.2">
      <c r="A11300" t="s">
        <v>29328</v>
      </c>
      <c r="B11300" s="4" t="s">
        <v>62574</v>
      </c>
      <c r="C11300">
        <v>0.21202531645569619</v>
      </c>
      <c r="D11300" t="s">
        <v>51281</v>
      </c>
      <c r="E11300" t="s">
        <v>51281</v>
      </c>
      <c r="F11300" t="s">
        <v>9838</v>
      </c>
    </row>
    <row r="11301" spans="1:6" x14ac:dyDescent="0.2">
      <c r="A11301" t="s">
        <v>29330</v>
      </c>
      <c r="B11301" s="4" t="s">
        <v>62575</v>
      </c>
      <c r="C11301">
        <v>0.21199999999999999</v>
      </c>
      <c r="D11301" t="s">
        <v>51281</v>
      </c>
      <c r="E11301" t="s">
        <v>51281</v>
      </c>
      <c r="F11301" t="s">
        <v>7260</v>
      </c>
    </row>
    <row r="11302" spans="1:6" x14ac:dyDescent="0.2">
      <c r="A11302" t="s">
        <v>29332</v>
      </c>
      <c r="B11302" s="4" t="s">
        <v>62576</v>
      </c>
      <c r="C11302">
        <v>0.2119205298013245</v>
      </c>
      <c r="D11302" t="s">
        <v>51281</v>
      </c>
      <c r="E11302" t="s">
        <v>51281</v>
      </c>
      <c r="F11302" t="s">
        <v>29334</v>
      </c>
    </row>
    <row r="11303" spans="1:6" x14ac:dyDescent="0.2">
      <c r="A11303" t="s">
        <v>29335</v>
      </c>
      <c r="B11303" s="4" t="s">
        <v>62577</v>
      </c>
      <c r="C11303">
        <v>0.21186440677966101</v>
      </c>
      <c r="D11303" t="s">
        <v>51281</v>
      </c>
      <c r="E11303" t="s">
        <v>51281</v>
      </c>
      <c r="F11303" t="s">
        <v>909</v>
      </c>
    </row>
    <row r="11304" spans="1:6" x14ac:dyDescent="0.2">
      <c r="A11304" t="s">
        <v>29337</v>
      </c>
      <c r="B11304" s="4" t="s">
        <v>62578</v>
      </c>
      <c r="C11304">
        <v>0.21183800623052962</v>
      </c>
      <c r="D11304" t="s">
        <v>51281</v>
      </c>
      <c r="E11304" t="s">
        <v>51281</v>
      </c>
      <c r="F11304" t="s">
        <v>17436</v>
      </c>
    </row>
    <row r="11305" spans="1:6" x14ac:dyDescent="0.2">
      <c r="A11305" t="s">
        <v>29339</v>
      </c>
      <c r="B11305" s="4" t="s">
        <v>62579</v>
      </c>
      <c r="C11305">
        <v>0.21182266009852219</v>
      </c>
      <c r="D11305" t="s">
        <v>51281</v>
      </c>
      <c r="E11305" t="s">
        <v>51281</v>
      </c>
      <c r="F11305" t="s">
        <v>29341</v>
      </c>
    </row>
    <row r="11306" spans="1:6" x14ac:dyDescent="0.2">
      <c r="A11306" t="s">
        <v>29342</v>
      </c>
      <c r="B11306" s="4" t="s">
        <v>62580</v>
      </c>
      <c r="C11306">
        <v>0.21181262729124237</v>
      </c>
      <c r="D11306" t="s">
        <v>51281</v>
      </c>
      <c r="E11306" t="s">
        <v>51281</v>
      </c>
      <c r="F11306" t="s">
        <v>20374</v>
      </c>
    </row>
    <row r="11307" spans="1:6" x14ac:dyDescent="0.2">
      <c r="A11307" t="s">
        <v>29344</v>
      </c>
      <c r="B11307" s="4" t="s">
        <v>62581</v>
      </c>
      <c r="C11307">
        <v>0.21180555555555558</v>
      </c>
      <c r="D11307" t="s">
        <v>51281</v>
      </c>
      <c r="E11307" t="s">
        <v>51281</v>
      </c>
      <c r="F11307" t="s">
        <v>8</v>
      </c>
    </row>
    <row r="11308" spans="1:6" x14ac:dyDescent="0.2">
      <c r="A11308" t="s">
        <v>29346</v>
      </c>
      <c r="B11308" s="4" t="s">
        <v>62582</v>
      </c>
      <c r="C11308">
        <v>0.2117962466487936</v>
      </c>
      <c r="D11308" t="s">
        <v>51281</v>
      </c>
      <c r="E11308" t="s">
        <v>51281</v>
      </c>
      <c r="F11308" t="s">
        <v>29348</v>
      </c>
    </row>
    <row r="11309" spans="1:6" x14ac:dyDescent="0.2">
      <c r="A11309" t="s">
        <v>29349</v>
      </c>
      <c r="B11309" s="4" t="s">
        <v>62583</v>
      </c>
      <c r="C11309">
        <v>0.21176470588235297</v>
      </c>
      <c r="D11309" t="s">
        <v>51281</v>
      </c>
      <c r="E11309" t="s">
        <v>51281</v>
      </c>
      <c r="F11309" t="s">
        <v>29351</v>
      </c>
    </row>
    <row r="11310" spans="1:6" x14ac:dyDescent="0.2">
      <c r="A11310" t="s">
        <v>29352</v>
      </c>
      <c r="B11310" s="4" t="s">
        <v>62584</v>
      </c>
      <c r="C11310">
        <v>0.21176470588235291</v>
      </c>
      <c r="D11310" t="s">
        <v>51281</v>
      </c>
      <c r="E11310" t="s">
        <v>51281</v>
      </c>
      <c r="F11310" t="s">
        <v>29354</v>
      </c>
    </row>
    <row r="11311" spans="1:6" x14ac:dyDescent="0.2">
      <c r="A11311" t="s">
        <v>29355</v>
      </c>
      <c r="B11311" s="4" t="s">
        <v>62585</v>
      </c>
      <c r="C11311">
        <v>0.21171171171171171</v>
      </c>
      <c r="D11311" t="s">
        <v>51281</v>
      </c>
      <c r="E11311" t="s">
        <v>51281</v>
      </c>
      <c r="F11311" t="s">
        <v>29357</v>
      </c>
    </row>
    <row r="11312" spans="1:6" x14ac:dyDescent="0.2">
      <c r="A11312" t="s">
        <v>29358</v>
      </c>
      <c r="B11312" s="4" t="s">
        <v>62586</v>
      </c>
      <c r="C11312">
        <v>0.21167883211678831</v>
      </c>
      <c r="D11312" t="s">
        <v>51281</v>
      </c>
      <c r="E11312" t="s">
        <v>51281</v>
      </c>
      <c r="F11312" t="s">
        <v>24143</v>
      </c>
    </row>
    <row r="11313" spans="1:6" x14ac:dyDescent="0.2">
      <c r="A11313" t="s">
        <v>29360</v>
      </c>
      <c r="B11313" s="4" t="s">
        <v>62587</v>
      </c>
      <c r="C11313">
        <v>0.21167883211678831</v>
      </c>
      <c r="D11313" t="s">
        <v>51281</v>
      </c>
      <c r="E11313" t="s">
        <v>51281</v>
      </c>
      <c r="F11313" t="s">
        <v>27658</v>
      </c>
    </row>
    <row r="11314" spans="1:6" x14ac:dyDescent="0.2">
      <c r="A11314" t="s">
        <v>29362</v>
      </c>
      <c r="B11314" s="4" t="s">
        <v>62588</v>
      </c>
      <c r="C11314">
        <v>0.21167883211678831</v>
      </c>
      <c r="D11314" t="s">
        <v>51281</v>
      </c>
      <c r="E11314" t="s">
        <v>51281</v>
      </c>
      <c r="F11314" t="s">
        <v>29364</v>
      </c>
    </row>
    <row r="11315" spans="1:6" x14ac:dyDescent="0.2">
      <c r="A11315" t="s">
        <v>29365</v>
      </c>
      <c r="B11315" s="4" t="s">
        <v>62589</v>
      </c>
      <c r="C11315">
        <v>0.21165048543689322</v>
      </c>
      <c r="D11315" t="s">
        <v>51281</v>
      </c>
      <c r="E11315" t="s">
        <v>51281</v>
      </c>
      <c r="F11315" t="s">
        <v>29367</v>
      </c>
    </row>
    <row r="11316" spans="1:6" x14ac:dyDescent="0.2">
      <c r="A11316" t="s">
        <v>29368</v>
      </c>
      <c r="B11316" s="4" t="s">
        <v>62590</v>
      </c>
      <c r="C11316">
        <v>0.21164021164021166</v>
      </c>
      <c r="D11316" t="s">
        <v>51281</v>
      </c>
      <c r="E11316" t="s">
        <v>51281</v>
      </c>
      <c r="F11316" t="s">
        <v>9037</v>
      </c>
    </row>
    <row r="11317" spans="1:6" x14ac:dyDescent="0.2">
      <c r="A11317" t="s">
        <v>29370</v>
      </c>
      <c r="B11317" s="4" t="s">
        <v>62591</v>
      </c>
      <c r="C11317">
        <v>0.21161825726141081</v>
      </c>
      <c r="D11317">
        <v>-4.79</v>
      </c>
      <c r="E11317">
        <v>-3.8859668852734002</v>
      </c>
      <c r="F11317" t="s">
        <v>8</v>
      </c>
    </row>
    <row r="11318" spans="1:6" x14ac:dyDescent="0.2">
      <c r="A11318" t="s">
        <v>29372</v>
      </c>
      <c r="B11318" s="4" t="s">
        <v>62592</v>
      </c>
      <c r="C11318">
        <v>0.21158129175946547</v>
      </c>
      <c r="D11318" t="s">
        <v>51281</v>
      </c>
      <c r="E11318" t="s">
        <v>51281</v>
      </c>
      <c r="F11318" t="s">
        <v>3783</v>
      </c>
    </row>
    <row r="11319" spans="1:6" x14ac:dyDescent="0.2">
      <c r="A11319" t="s">
        <v>29374</v>
      </c>
      <c r="B11319" s="4" t="s">
        <v>62593</v>
      </c>
      <c r="C11319">
        <v>0.21153846153846156</v>
      </c>
      <c r="D11319" t="s">
        <v>51281</v>
      </c>
      <c r="E11319" t="s">
        <v>51281</v>
      </c>
      <c r="F11319" t="s">
        <v>29376</v>
      </c>
    </row>
    <row r="11320" spans="1:6" x14ac:dyDescent="0.2">
      <c r="A11320" t="s">
        <v>29377</v>
      </c>
      <c r="B11320" s="4" t="s">
        <v>62594</v>
      </c>
      <c r="C11320">
        <v>0.21153846153846154</v>
      </c>
      <c r="D11320" t="s">
        <v>51281</v>
      </c>
      <c r="E11320" t="s">
        <v>51281</v>
      </c>
      <c r="F11320" t="s">
        <v>8625</v>
      </c>
    </row>
    <row r="11321" spans="1:6" x14ac:dyDescent="0.2">
      <c r="A11321" t="s">
        <v>29379</v>
      </c>
      <c r="B11321" s="4" t="s">
        <v>62595</v>
      </c>
      <c r="C11321">
        <v>0.21153846153846154</v>
      </c>
      <c r="D11321" t="s">
        <v>51281</v>
      </c>
      <c r="E11321" t="s">
        <v>51281</v>
      </c>
      <c r="F11321" t="s">
        <v>29381</v>
      </c>
    </row>
    <row r="11322" spans="1:6" x14ac:dyDescent="0.2">
      <c r="A11322" t="s">
        <v>29382</v>
      </c>
      <c r="B11322" s="4" t="s">
        <v>62596</v>
      </c>
      <c r="C11322">
        <v>0.21151079136690645</v>
      </c>
      <c r="D11322" t="s">
        <v>51281</v>
      </c>
      <c r="E11322" t="s">
        <v>51281</v>
      </c>
      <c r="F11322" t="s">
        <v>8</v>
      </c>
    </row>
    <row r="11323" spans="1:6" x14ac:dyDescent="0.2">
      <c r="A11323" t="s">
        <v>29384</v>
      </c>
      <c r="B11323" s="4" t="s">
        <v>62597</v>
      </c>
      <c r="C11323">
        <v>0.21146953405017921</v>
      </c>
      <c r="D11323" t="s">
        <v>51281</v>
      </c>
      <c r="E11323" t="s">
        <v>51281</v>
      </c>
      <c r="F11323" t="s">
        <v>4309</v>
      </c>
    </row>
    <row r="11324" spans="1:6" x14ac:dyDescent="0.2">
      <c r="A11324" t="s">
        <v>29386</v>
      </c>
      <c r="B11324" s="4" t="s">
        <v>62598</v>
      </c>
      <c r="C11324">
        <v>0.21135646687697163</v>
      </c>
      <c r="D11324" t="s">
        <v>51281</v>
      </c>
      <c r="E11324" t="s">
        <v>51281</v>
      </c>
      <c r="F11324" t="s">
        <v>28</v>
      </c>
    </row>
    <row r="11325" spans="1:6" x14ac:dyDescent="0.2">
      <c r="A11325" t="s">
        <v>29388</v>
      </c>
      <c r="B11325" s="4" t="s">
        <v>62599</v>
      </c>
      <c r="C11325">
        <v>0.21132075471698114</v>
      </c>
      <c r="D11325" t="s">
        <v>51281</v>
      </c>
      <c r="E11325" t="s">
        <v>51281</v>
      </c>
      <c r="F11325" t="s">
        <v>22186</v>
      </c>
    </row>
    <row r="11326" spans="1:6" x14ac:dyDescent="0.2">
      <c r="A11326" t="s">
        <v>29390</v>
      </c>
      <c r="B11326" s="4" t="s">
        <v>62600</v>
      </c>
      <c r="C11326">
        <v>0.21129707112970708</v>
      </c>
      <c r="D11326" t="s">
        <v>51281</v>
      </c>
      <c r="E11326" t="s">
        <v>51281</v>
      </c>
      <c r="F11326" t="s">
        <v>1213</v>
      </c>
    </row>
    <row r="11327" spans="1:6" x14ac:dyDescent="0.2">
      <c r="A11327" t="s">
        <v>29392</v>
      </c>
      <c r="B11327" s="4" t="s">
        <v>62601</v>
      </c>
      <c r="C11327">
        <v>0.21126760563380281</v>
      </c>
      <c r="D11327" t="s">
        <v>51281</v>
      </c>
      <c r="E11327" t="s">
        <v>51281</v>
      </c>
      <c r="F11327" t="s">
        <v>29394</v>
      </c>
    </row>
    <row r="11328" spans="1:6" x14ac:dyDescent="0.2">
      <c r="A11328" t="s">
        <v>29395</v>
      </c>
      <c r="B11328" s="4" t="s">
        <v>62602</v>
      </c>
      <c r="C11328">
        <v>0.21122112211221122</v>
      </c>
      <c r="D11328" t="s">
        <v>51281</v>
      </c>
      <c r="E11328" t="s">
        <v>51281</v>
      </c>
      <c r="F11328" t="s">
        <v>23895</v>
      </c>
    </row>
    <row r="11329" spans="1:6" x14ac:dyDescent="0.2">
      <c r="A11329" t="s">
        <v>29397</v>
      </c>
      <c r="B11329" s="4" t="s">
        <v>62603</v>
      </c>
      <c r="C11329">
        <v>0.21120689655172414</v>
      </c>
      <c r="D11329" t="s">
        <v>51281</v>
      </c>
      <c r="E11329" t="s">
        <v>51281</v>
      </c>
      <c r="F11329" t="s">
        <v>29399</v>
      </c>
    </row>
    <row r="11330" spans="1:6" x14ac:dyDescent="0.2">
      <c r="A11330" t="s">
        <v>29400</v>
      </c>
      <c r="B11330" s="4" t="s">
        <v>62604</v>
      </c>
      <c r="C11330">
        <v>0.21118012422360247</v>
      </c>
      <c r="D11330" t="s">
        <v>51281</v>
      </c>
      <c r="E11330" t="s">
        <v>51281</v>
      </c>
      <c r="F11330" t="s">
        <v>29402</v>
      </c>
    </row>
    <row r="11331" spans="1:6" x14ac:dyDescent="0.2">
      <c r="A11331" t="s">
        <v>29403</v>
      </c>
      <c r="B11331" s="4" t="s">
        <v>62605</v>
      </c>
      <c r="C11331">
        <v>0.21114369501466276</v>
      </c>
      <c r="D11331" t="s">
        <v>51281</v>
      </c>
      <c r="E11331" t="s">
        <v>51281</v>
      </c>
      <c r="F11331" t="s">
        <v>29405</v>
      </c>
    </row>
    <row r="11332" spans="1:6" x14ac:dyDescent="0.2">
      <c r="A11332" t="s">
        <v>29406</v>
      </c>
      <c r="B11332" s="4" t="s">
        <v>62606</v>
      </c>
      <c r="C11332">
        <v>0.21111111111111114</v>
      </c>
      <c r="D11332" t="s">
        <v>51281</v>
      </c>
      <c r="E11332" t="s">
        <v>51281</v>
      </c>
      <c r="F11332" t="s">
        <v>4159</v>
      </c>
    </row>
    <row r="11333" spans="1:6" x14ac:dyDescent="0.2">
      <c r="A11333" t="s">
        <v>29408</v>
      </c>
      <c r="B11333" s="4" t="s">
        <v>62607</v>
      </c>
      <c r="C11333">
        <v>0.21111111111111111</v>
      </c>
      <c r="D11333" t="s">
        <v>51281</v>
      </c>
      <c r="E11333" t="s">
        <v>51281</v>
      </c>
      <c r="F11333" t="s">
        <v>29410</v>
      </c>
    </row>
    <row r="11334" spans="1:6" x14ac:dyDescent="0.2">
      <c r="A11334" t="s">
        <v>29411</v>
      </c>
      <c r="B11334" s="4" t="s">
        <v>62608</v>
      </c>
      <c r="C11334">
        <v>0.21111111111111111</v>
      </c>
      <c r="D11334" t="s">
        <v>51281</v>
      </c>
      <c r="E11334" t="s">
        <v>51281</v>
      </c>
      <c r="F11334" t="s">
        <v>29413</v>
      </c>
    </row>
    <row r="11335" spans="1:6" x14ac:dyDescent="0.2">
      <c r="A11335" t="s">
        <v>29414</v>
      </c>
      <c r="B11335" s="4" t="s">
        <v>62609</v>
      </c>
      <c r="C11335">
        <v>0.2110939907550077</v>
      </c>
      <c r="D11335" t="s">
        <v>51281</v>
      </c>
      <c r="E11335" t="s">
        <v>51281</v>
      </c>
      <c r="F11335" t="s">
        <v>8955</v>
      </c>
    </row>
    <row r="11336" spans="1:6" x14ac:dyDescent="0.2">
      <c r="A11336" t="s">
        <v>29416</v>
      </c>
      <c r="B11336" s="4" t="s">
        <v>62610</v>
      </c>
      <c r="C11336">
        <v>0.21105527638190952</v>
      </c>
      <c r="D11336" t="s">
        <v>51281</v>
      </c>
      <c r="E11336" t="s">
        <v>51281</v>
      </c>
      <c r="F11336" t="s">
        <v>29418</v>
      </c>
    </row>
    <row r="11337" spans="1:6" x14ac:dyDescent="0.2">
      <c r="A11337" t="s">
        <v>29419</v>
      </c>
      <c r="B11337" s="4" t="s">
        <v>62611</v>
      </c>
      <c r="C11337">
        <v>0.21103896103896103</v>
      </c>
      <c r="D11337" t="s">
        <v>51281</v>
      </c>
      <c r="E11337" t="s">
        <v>51281</v>
      </c>
      <c r="F11337" t="s">
        <v>24702</v>
      </c>
    </row>
    <row r="11338" spans="1:6" x14ac:dyDescent="0.2">
      <c r="A11338" t="s">
        <v>29421</v>
      </c>
      <c r="B11338" s="4" t="s">
        <v>62612</v>
      </c>
      <c r="C11338">
        <v>0.21100917431192659</v>
      </c>
      <c r="D11338" t="s">
        <v>51281</v>
      </c>
      <c r="E11338" t="s">
        <v>51281</v>
      </c>
      <c r="F11338" t="s">
        <v>16258</v>
      </c>
    </row>
    <row r="11339" spans="1:6" x14ac:dyDescent="0.2">
      <c r="A11339" t="s">
        <v>29423</v>
      </c>
      <c r="B11339" s="4" t="s">
        <v>62613</v>
      </c>
      <c r="C11339">
        <v>0.2109375</v>
      </c>
      <c r="D11339" t="s">
        <v>51281</v>
      </c>
      <c r="E11339" t="s">
        <v>51281</v>
      </c>
      <c r="F11339" t="s">
        <v>8</v>
      </c>
    </row>
    <row r="11340" spans="1:6" x14ac:dyDescent="0.2">
      <c r="A11340" t="s">
        <v>29425</v>
      </c>
      <c r="B11340" s="4" t="s">
        <v>62614</v>
      </c>
      <c r="C11340">
        <v>0.21092757306226173</v>
      </c>
      <c r="D11340" t="s">
        <v>51281</v>
      </c>
      <c r="E11340" t="s">
        <v>51281</v>
      </c>
      <c r="F11340" t="s">
        <v>2234</v>
      </c>
    </row>
    <row r="11341" spans="1:6" x14ac:dyDescent="0.2">
      <c r="A11341" t="s">
        <v>29427</v>
      </c>
      <c r="B11341" s="4" t="s">
        <v>62615</v>
      </c>
      <c r="C11341">
        <v>0.21090909090909091</v>
      </c>
      <c r="D11341" t="s">
        <v>51281</v>
      </c>
      <c r="E11341" t="s">
        <v>51281</v>
      </c>
      <c r="F11341" t="s">
        <v>29429</v>
      </c>
    </row>
    <row r="11342" spans="1:6" x14ac:dyDescent="0.2">
      <c r="A11342" t="s">
        <v>29430</v>
      </c>
      <c r="B11342" s="4" t="s">
        <v>62616</v>
      </c>
      <c r="C11342">
        <v>0.21088435374149658</v>
      </c>
      <c r="D11342" t="s">
        <v>51281</v>
      </c>
      <c r="E11342" t="s">
        <v>51281</v>
      </c>
      <c r="F11342" t="s">
        <v>14630</v>
      </c>
    </row>
    <row r="11343" spans="1:6" x14ac:dyDescent="0.2">
      <c r="A11343" t="s">
        <v>29432</v>
      </c>
      <c r="B11343" s="4" t="s">
        <v>62617</v>
      </c>
      <c r="C11343">
        <v>0.2108626198083067</v>
      </c>
      <c r="D11343" t="s">
        <v>51281</v>
      </c>
      <c r="E11343" t="s">
        <v>51281</v>
      </c>
      <c r="F11343" t="s">
        <v>29434</v>
      </c>
    </row>
    <row r="11344" spans="1:6" x14ac:dyDescent="0.2">
      <c r="A11344" t="s">
        <v>29435</v>
      </c>
      <c r="B11344" s="4" t="s">
        <v>62618</v>
      </c>
      <c r="C11344">
        <v>0.21076233183856502</v>
      </c>
      <c r="D11344" t="s">
        <v>51281</v>
      </c>
      <c r="E11344" t="s">
        <v>51281</v>
      </c>
      <c r="F11344" t="s">
        <v>29437</v>
      </c>
    </row>
    <row r="11345" spans="1:6" x14ac:dyDescent="0.2">
      <c r="A11345" t="s">
        <v>29438</v>
      </c>
      <c r="B11345" s="4" t="s">
        <v>62619</v>
      </c>
      <c r="C11345">
        <v>0.21076233183856502</v>
      </c>
      <c r="D11345" t="s">
        <v>51281</v>
      </c>
      <c r="E11345" t="s">
        <v>51281</v>
      </c>
      <c r="F11345" t="s">
        <v>3932</v>
      </c>
    </row>
    <row r="11346" spans="1:6" x14ac:dyDescent="0.2">
      <c r="A11346" t="s">
        <v>29440</v>
      </c>
      <c r="B11346" s="4" t="s">
        <v>62620</v>
      </c>
      <c r="C11346">
        <v>0.21072088724584104</v>
      </c>
      <c r="D11346" t="s">
        <v>51281</v>
      </c>
      <c r="E11346" t="s">
        <v>51281</v>
      </c>
      <c r="F11346" t="s">
        <v>8</v>
      </c>
    </row>
    <row r="11347" spans="1:6" x14ac:dyDescent="0.2">
      <c r="A11347" t="s">
        <v>29442</v>
      </c>
      <c r="B11347" s="4" t="s">
        <v>62621</v>
      </c>
      <c r="C11347">
        <v>0.21071428571428572</v>
      </c>
      <c r="D11347" t="s">
        <v>51281</v>
      </c>
      <c r="E11347" t="s">
        <v>51281</v>
      </c>
      <c r="F11347" t="s">
        <v>29444</v>
      </c>
    </row>
    <row r="11348" spans="1:6" x14ac:dyDescent="0.2">
      <c r="A11348" t="s">
        <v>29445</v>
      </c>
      <c r="B11348" s="4" t="s">
        <v>62622</v>
      </c>
      <c r="C11348">
        <v>0.21070234113712374</v>
      </c>
      <c r="D11348" t="s">
        <v>51281</v>
      </c>
      <c r="E11348" t="s">
        <v>51281</v>
      </c>
      <c r="F11348" t="s">
        <v>29447</v>
      </c>
    </row>
    <row r="11349" spans="1:6" x14ac:dyDescent="0.2">
      <c r="A11349" t="s">
        <v>29448</v>
      </c>
      <c r="B11349" s="4" t="s">
        <v>62623</v>
      </c>
      <c r="C11349">
        <v>0.21068249258160238</v>
      </c>
      <c r="D11349" t="s">
        <v>51281</v>
      </c>
      <c r="E11349" t="s">
        <v>51281</v>
      </c>
      <c r="F11349" t="s">
        <v>3253</v>
      </c>
    </row>
    <row r="11350" spans="1:6" x14ac:dyDescent="0.2">
      <c r="A11350" t="s">
        <v>29450</v>
      </c>
      <c r="B11350" s="4" t="s">
        <v>62624</v>
      </c>
      <c r="C11350">
        <v>0.21064301552106429</v>
      </c>
      <c r="D11350" t="s">
        <v>51281</v>
      </c>
      <c r="E11350" t="s">
        <v>51281</v>
      </c>
      <c r="F11350" t="s">
        <v>14049</v>
      </c>
    </row>
    <row r="11351" spans="1:6" x14ac:dyDescent="0.2">
      <c r="A11351" t="s">
        <v>29452</v>
      </c>
      <c r="B11351" s="4" t="s">
        <v>62625</v>
      </c>
      <c r="C11351">
        <v>0.21052631578947367</v>
      </c>
      <c r="D11351" t="s">
        <v>51281</v>
      </c>
      <c r="E11351" t="s">
        <v>51281</v>
      </c>
      <c r="F11351" t="s">
        <v>29454</v>
      </c>
    </row>
    <row r="11352" spans="1:6" x14ac:dyDescent="0.2">
      <c r="A11352" t="s">
        <v>29455</v>
      </c>
      <c r="B11352" s="4" t="s">
        <v>62626</v>
      </c>
      <c r="C11352">
        <v>0.21052631578947367</v>
      </c>
      <c r="D11352" t="s">
        <v>51281</v>
      </c>
      <c r="E11352" t="s">
        <v>51281</v>
      </c>
      <c r="F11352" t="s">
        <v>29457</v>
      </c>
    </row>
    <row r="11353" spans="1:6" x14ac:dyDescent="0.2">
      <c r="A11353" t="s">
        <v>29458</v>
      </c>
      <c r="B11353" s="4" t="s">
        <v>62627</v>
      </c>
      <c r="C11353">
        <v>0.21052631578947367</v>
      </c>
      <c r="D11353" t="s">
        <v>51281</v>
      </c>
      <c r="E11353" t="s">
        <v>51281</v>
      </c>
      <c r="F11353" t="s">
        <v>8</v>
      </c>
    </row>
    <row r="11354" spans="1:6" x14ac:dyDescent="0.2">
      <c r="A11354" t="s">
        <v>29460</v>
      </c>
      <c r="B11354" s="4" t="s">
        <v>62628</v>
      </c>
      <c r="C11354">
        <v>0.21052631578947367</v>
      </c>
      <c r="D11354" t="s">
        <v>51281</v>
      </c>
      <c r="E11354" t="s">
        <v>51281</v>
      </c>
      <c r="F11354" t="s">
        <v>29462</v>
      </c>
    </row>
    <row r="11355" spans="1:6" x14ac:dyDescent="0.2">
      <c r="A11355" t="s">
        <v>29463</v>
      </c>
      <c r="B11355" s="4" t="s">
        <v>62629</v>
      </c>
      <c r="C11355">
        <v>0.21052631578947367</v>
      </c>
      <c r="D11355" t="s">
        <v>51281</v>
      </c>
      <c r="E11355" t="s">
        <v>51281</v>
      </c>
      <c r="F11355" t="s">
        <v>17865</v>
      </c>
    </row>
    <row r="11356" spans="1:6" x14ac:dyDescent="0.2">
      <c r="A11356" t="s">
        <v>29465</v>
      </c>
      <c r="B11356" s="4" t="s">
        <v>62630</v>
      </c>
      <c r="C11356">
        <v>0.21052631578947364</v>
      </c>
      <c r="D11356" t="s">
        <v>51281</v>
      </c>
      <c r="E11356" t="s">
        <v>51281</v>
      </c>
      <c r="F11356" t="s">
        <v>169</v>
      </c>
    </row>
    <row r="11357" spans="1:6" x14ac:dyDescent="0.2">
      <c r="A11357" t="s">
        <v>29467</v>
      </c>
      <c r="B11357" s="4" t="s">
        <v>62631</v>
      </c>
      <c r="C11357">
        <v>0.21043478260869564</v>
      </c>
      <c r="D11357" t="s">
        <v>51281</v>
      </c>
      <c r="E11357" t="s">
        <v>51281</v>
      </c>
      <c r="F11357" t="s">
        <v>8</v>
      </c>
    </row>
    <row r="11358" spans="1:6" x14ac:dyDescent="0.2">
      <c r="A11358" t="s">
        <v>29469</v>
      </c>
      <c r="B11358" s="4" t="s">
        <v>62632</v>
      </c>
      <c r="C11358">
        <v>0.2104072398190045</v>
      </c>
      <c r="D11358" t="s">
        <v>51281</v>
      </c>
      <c r="E11358" t="s">
        <v>51281</v>
      </c>
      <c r="F11358" t="s">
        <v>4215</v>
      </c>
    </row>
    <row r="11359" spans="1:6" x14ac:dyDescent="0.2">
      <c r="A11359" t="s">
        <v>29471</v>
      </c>
      <c r="B11359" s="4" t="s">
        <v>62633</v>
      </c>
      <c r="C11359">
        <v>0.21035598705501618</v>
      </c>
      <c r="D11359" t="s">
        <v>51281</v>
      </c>
      <c r="E11359" t="s">
        <v>51281</v>
      </c>
      <c r="F11359" t="s">
        <v>13120</v>
      </c>
    </row>
    <row r="11360" spans="1:6" x14ac:dyDescent="0.2">
      <c r="A11360" t="s">
        <v>29473</v>
      </c>
      <c r="B11360" s="4" t="s">
        <v>62634</v>
      </c>
      <c r="C11360">
        <v>0.21035598705501618</v>
      </c>
      <c r="D11360" t="s">
        <v>51281</v>
      </c>
      <c r="E11360" t="s">
        <v>51281</v>
      </c>
      <c r="F11360" t="s">
        <v>29475</v>
      </c>
    </row>
    <row r="11361" spans="1:6" x14ac:dyDescent="0.2">
      <c r="A11361" t="s">
        <v>29476</v>
      </c>
      <c r="B11361" s="4" t="s">
        <v>62635</v>
      </c>
      <c r="C11361">
        <v>0.21031207598371776</v>
      </c>
      <c r="D11361" t="s">
        <v>51281</v>
      </c>
      <c r="E11361" t="s">
        <v>51281</v>
      </c>
      <c r="F11361" t="s">
        <v>23468</v>
      </c>
    </row>
    <row r="11362" spans="1:6" x14ac:dyDescent="0.2">
      <c r="A11362" t="s">
        <v>29478</v>
      </c>
      <c r="B11362" s="4" t="s">
        <v>62636</v>
      </c>
      <c r="C11362">
        <v>0.21030042918454933</v>
      </c>
      <c r="D11362" t="s">
        <v>51281</v>
      </c>
      <c r="E11362" t="s">
        <v>51281</v>
      </c>
      <c r="F11362" t="s">
        <v>8</v>
      </c>
    </row>
    <row r="11363" spans="1:6" x14ac:dyDescent="0.2">
      <c r="A11363" t="s">
        <v>29480</v>
      </c>
      <c r="B11363" s="4" t="s">
        <v>62637</v>
      </c>
      <c r="C11363">
        <v>0.21029082774049218</v>
      </c>
      <c r="D11363" t="s">
        <v>51281</v>
      </c>
      <c r="E11363" t="s">
        <v>51281</v>
      </c>
      <c r="F11363" t="s">
        <v>2362</v>
      </c>
    </row>
    <row r="11364" spans="1:6" x14ac:dyDescent="0.2">
      <c r="A11364" t="s">
        <v>29482</v>
      </c>
      <c r="B11364" s="4" t="s">
        <v>62638</v>
      </c>
      <c r="C11364">
        <v>0.21025641025641029</v>
      </c>
      <c r="D11364" t="s">
        <v>51281</v>
      </c>
      <c r="E11364" t="s">
        <v>51281</v>
      </c>
      <c r="F11364" t="s">
        <v>8</v>
      </c>
    </row>
    <row r="11365" spans="1:6" x14ac:dyDescent="0.2">
      <c r="A11365" t="s">
        <v>29484</v>
      </c>
      <c r="B11365" s="4" t="s">
        <v>62639</v>
      </c>
      <c r="C11365">
        <v>0.21024258760107814</v>
      </c>
      <c r="D11365" t="s">
        <v>51281</v>
      </c>
      <c r="E11365" t="s">
        <v>51281</v>
      </c>
      <c r="F11365" t="s">
        <v>8</v>
      </c>
    </row>
    <row r="11366" spans="1:6" x14ac:dyDescent="0.2">
      <c r="A11366" t="s">
        <v>29486</v>
      </c>
      <c r="B11366" s="4" t="s">
        <v>62640</v>
      </c>
      <c r="C11366">
        <v>0.21022727272727273</v>
      </c>
      <c r="D11366" t="s">
        <v>51281</v>
      </c>
      <c r="E11366" t="s">
        <v>51281</v>
      </c>
      <c r="F11366" t="s">
        <v>15863</v>
      </c>
    </row>
    <row r="11367" spans="1:6" x14ac:dyDescent="0.2">
      <c r="A11367" t="s">
        <v>29488</v>
      </c>
      <c r="B11367" s="4" t="s">
        <v>62641</v>
      </c>
      <c r="C11367">
        <v>0.21014492753623187</v>
      </c>
      <c r="D11367" t="s">
        <v>51281</v>
      </c>
      <c r="E11367" t="s">
        <v>51281</v>
      </c>
      <c r="F11367" t="s">
        <v>8</v>
      </c>
    </row>
    <row r="11368" spans="1:6" x14ac:dyDescent="0.2">
      <c r="A11368" t="s">
        <v>29490</v>
      </c>
      <c r="B11368" s="4" t="s">
        <v>62642</v>
      </c>
      <c r="C11368">
        <v>0.21008403361344538</v>
      </c>
      <c r="D11368" t="s">
        <v>51281</v>
      </c>
      <c r="E11368" t="s">
        <v>51281</v>
      </c>
      <c r="F11368" t="s">
        <v>29492</v>
      </c>
    </row>
    <row r="11369" spans="1:6" x14ac:dyDescent="0.2">
      <c r="A11369" t="s">
        <v>29493</v>
      </c>
      <c r="B11369" s="4" t="s">
        <v>62643</v>
      </c>
      <c r="C11369">
        <v>0.21006776379477252</v>
      </c>
      <c r="D11369" t="s">
        <v>51281</v>
      </c>
      <c r="E11369" t="s">
        <v>51281</v>
      </c>
      <c r="F11369" t="s">
        <v>8</v>
      </c>
    </row>
    <row r="11370" spans="1:6" x14ac:dyDescent="0.2">
      <c r="A11370" t="s">
        <v>29495</v>
      </c>
      <c r="B11370" s="4" t="s">
        <v>62644</v>
      </c>
      <c r="C11370">
        <v>0.21005385996409337</v>
      </c>
      <c r="D11370" t="s">
        <v>51281</v>
      </c>
      <c r="E11370" t="s">
        <v>51281</v>
      </c>
      <c r="F11370" t="s">
        <v>8</v>
      </c>
    </row>
    <row r="11371" spans="1:6" x14ac:dyDescent="0.2">
      <c r="A11371" t="s">
        <v>29497</v>
      </c>
      <c r="B11371" s="4" t="s">
        <v>62645</v>
      </c>
      <c r="C11371">
        <v>0.20997375328083989</v>
      </c>
      <c r="D11371" t="s">
        <v>51281</v>
      </c>
      <c r="E11371" t="s">
        <v>51281</v>
      </c>
      <c r="F11371" t="s">
        <v>28090</v>
      </c>
    </row>
    <row r="11372" spans="1:6" x14ac:dyDescent="0.2">
      <c r="A11372" t="s">
        <v>29499</v>
      </c>
      <c r="B11372" s="4" t="s">
        <v>62646</v>
      </c>
      <c r="C11372">
        <v>0.20997375328083989</v>
      </c>
      <c r="D11372" t="s">
        <v>51281</v>
      </c>
      <c r="E11372" t="s">
        <v>51281</v>
      </c>
      <c r="F11372" t="s">
        <v>29501</v>
      </c>
    </row>
    <row r="11373" spans="1:6" x14ac:dyDescent="0.2">
      <c r="A11373" t="s">
        <v>29502</v>
      </c>
      <c r="B11373" s="4" t="s">
        <v>62647</v>
      </c>
      <c r="C11373">
        <v>0.20996441281138789</v>
      </c>
      <c r="D11373" t="s">
        <v>51281</v>
      </c>
      <c r="E11373" t="s">
        <v>51281</v>
      </c>
      <c r="F11373" t="s">
        <v>6064</v>
      </c>
    </row>
    <row r="11374" spans="1:6" x14ac:dyDescent="0.2">
      <c r="A11374" t="s">
        <v>29504</v>
      </c>
      <c r="B11374" s="4" t="s">
        <v>62648</v>
      </c>
      <c r="C11374">
        <v>0.20996441281138789</v>
      </c>
      <c r="D11374" t="s">
        <v>51281</v>
      </c>
      <c r="E11374" t="s">
        <v>51281</v>
      </c>
      <c r="F11374" t="s">
        <v>29506</v>
      </c>
    </row>
    <row r="11375" spans="1:6" x14ac:dyDescent="0.2">
      <c r="A11375" t="s">
        <v>29507</v>
      </c>
      <c r="B11375" s="4" t="s">
        <v>62649</v>
      </c>
      <c r="C11375">
        <v>0.20987654320987656</v>
      </c>
      <c r="D11375" t="s">
        <v>51281</v>
      </c>
      <c r="E11375" t="s">
        <v>51281</v>
      </c>
      <c r="F11375" t="s">
        <v>29509</v>
      </c>
    </row>
    <row r="11376" spans="1:6" x14ac:dyDescent="0.2">
      <c r="A11376" t="s">
        <v>29510</v>
      </c>
      <c r="B11376" s="4" t="s">
        <v>62650</v>
      </c>
      <c r="C11376">
        <v>0.20987654320987653</v>
      </c>
      <c r="D11376" t="s">
        <v>51281</v>
      </c>
      <c r="E11376" t="s">
        <v>51281</v>
      </c>
      <c r="F11376" t="s">
        <v>849</v>
      </c>
    </row>
    <row r="11377" spans="1:6" x14ac:dyDescent="0.2">
      <c r="A11377" t="s">
        <v>29512</v>
      </c>
      <c r="B11377" s="4" t="s">
        <v>62651</v>
      </c>
      <c r="C11377">
        <v>0.20983606557377052</v>
      </c>
      <c r="D11377" t="s">
        <v>51281</v>
      </c>
      <c r="E11377" t="s">
        <v>51281</v>
      </c>
      <c r="F11377" t="s">
        <v>21022</v>
      </c>
    </row>
    <row r="11378" spans="1:6" x14ac:dyDescent="0.2">
      <c r="A11378" t="s">
        <v>29514</v>
      </c>
      <c r="B11378" s="4" t="s">
        <v>62652</v>
      </c>
      <c r="C11378">
        <v>0.20982142857142858</v>
      </c>
      <c r="D11378" t="s">
        <v>51281</v>
      </c>
      <c r="E11378" t="s">
        <v>51281</v>
      </c>
      <c r="F11378" t="s">
        <v>29516</v>
      </c>
    </row>
    <row r="11379" spans="1:6" x14ac:dyDescent="0.2">
      <c r="A11379" t="s">
        <v>29517</v>
      </c>
      <c r="B11379" s="4" t="s">
        <v>62653</v>
      </c>
      <c r="C11379">
        <v>0.20979020979020979</v>
      </c>
      <c r="D11379" t="s">
        <v>51281</v>
      </c>
      <c r="E11379" t="s">
        <v>51281</v>
      </c>
      <c r="F11379" t="s">
        <v>4628</v>
      </c>
    </row>
    <row r="11380" spans="1:6" x14ac:dyDescent="0.2">
      <c r="A11380" t="s">
        <v>29519</v>
      </c>
      <c r="B11380" s="4" t="s">
        <v>62654</v>
      </c>
      <c r="C11380">
        <v>0.20979020979020979</v>
      </c>
      <c r="D11380" t="s">
        <v>51281</v>
      </c>
      <c r="E11380" t="s">
        <v>51281</v>
      </c>
      <c r="F11380" t="s">
        <v>29521</v>
      </c>
    </row>
    <row r="11381" spans="1:6" x14ac:dyDescent="0.2">
      <c r="A11381" t="s">
        <v>29522</v>
      </c>
      <c r="B11381" s="4" t="s">
        <v>62655</v>
      </c>
      <c r="C11381">
        <v>0.20979020979020979</v>
      </c>
      <c r="D11381" t="s">
        <v>51281</v>
      </c>
      <c r="E11381" t="s">
        <v>51281</v>
      </c>
      <c r="F11381" t="s">
        <v>1988</v>
      </c>
    </row>
    <row r="11382" spans="1:6" x14ac:dyDescent="0.2">
      <c r="A11382" t="s">
        <v>29524</v>
      </c>
      <c r="B11382" s="4" t="s">
        <v>62656</v>
      </c>
      <c r="C11382">
        <v>0.20979020979020976</v>
      </c>
      <c r="D11382" t="s">
        <v>51281</v>
      </c>
      <c r="E11382" t="s">
        <v>51281</v>
      </c>
      <c r="F11382" t="s">
        <v>12582</v>
      </c>
    </row>
    <row r="11383" spans="1:6" x14ac:dyDescent="0.2">
      <c r="A11383" t="s">
        <v>29526</v>
      </c>
      <c r="B11383" s="4" t="s">
        <v>62657</v>
      </c>
      <c r="C11383">
        <v>0.20974889217134418</v>
      </c>
      <c r="D11383" t="s">
        <v>51281</v>
      </c>
      <c r="E11383" t="s">
        <v>51281</v>
      </c>
      <c r="F11383" t="s">
        <v>354</v>
      </c>
    </row>
    <row r="11384" spans="1:6" x14ac:dyDescent="0.2">
      <c r="A11384" t="s">
        <v>29528</v>
      </c>
      <c r="B11384" s="4" t="s">
        <v>62658</v>
      </c>
      <c r="C11384">
        <v>0.20973782771535579</v>
      </c>
      <c r="D11384" t="s">
        <v>51281</v>
      </c>
      <c r="E11384" t="s">
        <v>51281</v>
      </c>
      <c r="F11384" t="s">
        <v>17820</v>
      </c>
    </row>
    <row r="11385" spans="1:6" x14ac:dyDescent="0.2">
      <c r="A11385" t="s">
        <v>29530</v>
      </c>
      <c r="B11385" s="4" t="s">
        <v>62659</v>
      </c>
      <c r="C11385">
        <v>0.20972972972972972</v>
      </c>
      <c r="D11385" t="s">
        <v>51281</v>
      </c>
      <c r="E11385" t="s">
        <v>51281</v>
      </c>
      <c r="F11385" t="s">
        <v>8</v>
      </c>
    </row>
    <row r="11386" spans="1:6" x14ac:dyDescent="0.2">
      <c r="A11386" t="s">
        <v>29532</v>
      </c>
      <c r="B11386" s="4" t="s">
        <v>62660</v>
      </c>
      <c r="C11386">
        <v>0.20967741935483872</v>
      </c>
      <c r="D11386" t="s">
        <v>51281</v>
      </c>
      <c r="E11386" t="s">
        <v>51281</v>
      </c>
      <c r="F11386" t="s">
        <v>29534</v>
      </c>
    </row>
    <row r="11387" spans="1:6" x14ac:dyDescent="0.2">
      <c r="A11387" t="s">
        <v>29535</v>
      </c>
      <c r="B11387" s="4" t="s">
        <v>62661</v>
      </c>
      <c r="C11387">
        <v>0.20967741935483872</v>
      </c>
      <c r="D11387" t="s">
        <v>51281</v>
      </c>
      <c r="E11387" t="s">
        <v>51281</v>
      </c>
      <c r="F11387" t="s">
        <v>8439</v>
      </c>
    </row>
    <row r="11388" spans="1:6" x14ac:dyDescent="0.2">
      <c r="A11388" t="s">
        <v>29537</v>
      </c>
      <c r="B11388" s="4" t="s">
        <v>62662</v>
      </c>
      <c r="C11388">
        <v>0.20958083832335331</v>
      </c>
      <c r="D11388" t="s">
        <v>51281</v>
      </c>
      <c r="E11388" t="s">
        <v>51281</v>
      </c>
      <c r="F11388" t="s">
        <v>29539</v>
      </c>
    </row>
    <row r="11389" spans="1:6" x14ac:dyDescent="0.2">
      <c r="A11389" t="s">
        <v>29540</v>
      </c>
      <c r="B11389" s="4" t="s">
        <v>62663</v>
      </c>
      <c r="C11389">
        <v>0.20958083832335331</v>
      </c>
      <c r="D11389" t="s">
        <v>51281</v>
      </c>
      <c r="E11389" t="s">
        <v>51281</v>
      </c>
      <c r="F11389" t="s">
        <v>29542</v>
      </c>
    </row>
    <row r="11390" spans="1:6" x14ac:dyDescent="0.2">
      <c r="A11390" t="s">
        <v>29543</v>
      </c>
      <c r="B11390" s="4" t="s">
        <v>62664</v>
      </c>
      <c r="C11390">
        <v>0.20958083832335331</v>
      </c>
      <c r="D11390" t="s">
        <v>51281</v>
      </c>
      <c r="E11390" t="s">
        <v>51281</v>
      </c>
      <c r="F11390" t="s">
        <v>22750</v>
      </c>
    </row>
    <row r="11391" spans="1:6" x14ac:dyDescent="0.2">
      <c r="A11391" t="s">
        <v>29545</v>
      </c>
      <c r="B11391" s="4" t="s">
        <v>62665</v>
      </c>
      <c r="C11391">
        <v>0.2095435684647303</v>
      </c>
      <c r="D11391" t="s">
        <v>51281</v>
      </c>
      <c r="E11391" t="s">
        <v>51281</v>
      </c>
      <c r="F11391" t="s">
        <v>17305</v>
      </c>
    </row>
    <row r="11392" spans="1:6" x14ac:dyDescent="0.2">
      <c r="A11392" t="s">
        <v>29547</v>
      </c>
      <c r="B11392" s="4" t="s">
        <v>62666</v>
      </c>
      <c r="C11392">
        <v>0.20952380952380953</v>
      </c>
      <c r="D11392">
        <v>1.1100000000000001</v>
      </c>
      <c r="E11392" t="s">
        <v>51281</v>
      </c>
      <c r="F11392" t="s">
        <v>16852</v>
      </c>
    </row>
    <row r="11393" spans="1:6" x14ac:dyDescent="0.2">
      <c r="A11393" t="s">
        <v>29549</v>
      </c>
      <c r="B11393" s="4" t="s">
        <v>62667</v>
      </c>
      <c r="C11393">
        <v>0.20952380952380953</v>
      </c>
      <c r="D11393" t="s">
        <v>51281</v>
      </c>
      <c r="E11393" t="s">
        <v>51281</v>
      </c>
      <c r="F11393" t="s">
        <v>22068</v>
      </c>
    </row>
    <row r="11394" spans="1:6" x14ac:dyDescent="0.2">
      <c r="A11394" t="s">
        <v>29551</v>
      </c>
      <c r="B11394" s="4" t="s">
        <v>62668</v>
      </c>
      <c r="C11394">
        <v>0.20951650038372988</v>
      </c>
      <c r="D11394" t="s">
        <v>51281</v>
      </c>
      <c r="E11394" t="s">
        <v>51281</v>
      </c>
      <c r="F11394" t="s">
        <v>29553</v>
      </c>
    </row>
    <row r="11395" spans="1:6" x14ac:dyDescent="0.2">
      <c r="A11395" t="s">
        <v>29554</v>
      </c>
      <c r="B11395" s="4" t="s">
        <v>62669</v>
      </c>
      <c r="C11395">
        <v>0.20950323974082075</v>
      </c>
      <c r="D11395" t="s">
        <v>51281</v>
      </c>
      <c r="E11395" t="s">
        <v>51281</v>
      </c>
      <c r="F11395" t="s">
        <v>155</v>
      </c>
    </row>
    <row r="11396" spans="1:6" x14ac:dyDescent="0.2">
      <c r="A11396" t="s">
        <v>29556</v>
      </c>
      <c r="B11396" s="4" t="s">
        <v>62670</v>
      </c>
      <c r="C11396">
        <v>0.20949720670391062</v>
      </c>
      <c r="D11396" t="s">
        <v>51281</v>
      </c>
      <c r="E11396" t="s">
        <v>51281</v>
      </c>
      <c r="F11396" t="s">
        <v>7900</v>
      </c>
    </row>
    <row r="11397" spans="1:6" x14ac:dyDescent="0.2">
      <c r="A11397" t="s">
        <v>29558</v>
      </c>
      <c r="B11397" s="4" t="s">
        <v>62671</v>
      </c>
      <c r="C11397">
        <v>0.20949263502454993</v>
      </c>
      <c r="D11397" t="s">
        <v>51281</v>
      </c>
      <c r="E11397" t="s">
        <v>51281</v>
      </c>
      <c r="F11397" t="s">
        <v>8</v>
      </c>
    </row>
    <row r="11398" spans="1:6" x14ac:dyDescent="0.2">
      <c r="A11398" t="s">
        <v>29560</v>
      </c>
      <c r="B11398" s="4" t="s">
        <v>62672</v>
      </c>
      <c r="C11398">
        <v>0.20945945945945943</v>
      </c>
      <c r="D11398" t="s">
        <v>51281</v>
      </c>
      <c r="E11398" t="s">
        <v>51281</v>
      </c>
      <c r="F11398" t="s">
        <v>29562</v>
      </c>
    </row>
    <row r="11399" spans="1:6" x14ac:dyDescent="0.2">
      <c r="A11399" t="s">
        <v>29563</v>
      </c>
      <c r="B11399" s="4" t="s">
        <v>62673</v>
      </c>
      <c r="C11399">
        <v>0.20945945945945943</v>
      </c>
      <c r="D11399" t="s">
        <v>51281</v>
      </c>
      <c r="E11399" t="s">
        <v>51281</v>
      </c>
      <c r="F11399" t="s">
        <v>29565</v>
      </c>
    </row>
    <row r="11400" spans="1:6" x14ac:dyDescent="0.2">
      <c r="A11400" t="s">
        <v>29566</v>
      </c>
      <c r="B11400" s="4" t="s">
        <v>62674</v>
      </c>
      <c r="C11400">
        <v>0.20942408376963353</v>
      </c>
      <c r="D11400" t="s">
        <v>51281</v>
      </c>
      <c r="E11400" t="s">
        <v>51281</v>
      </c>
      <c r="F11400" t="s">
        <v>15221</v>
      </c>
    </row>
    <row r="11401" spans="1:6" x14ac:dyDescent="0.2">
      <c r="A11401" t="s">
        <v>29568</v>
      </c>
      <c r="B11401" s="4" t="s">
        <v>62675</v>
      </c>
      <c r="C11401">
        <v>0.20940170940170941</v>
      </c>
      <c r="D11401" t="s">
        <v>51281</v>
      </c>
      <c r="E11401">
        <v>-1.25083687313656</v>
      </c>
      <c r="F11401" t="s">
        <v>8</v>
      </c>
    </row>
    <row r="11402" spans="1:6" x14ac:dyDescent="0.2">
      <c r="A11402" t="s">
        <v>29570</v>
      </c>
      <c r="B11402" s="4" t="s">
        <v>62676</v>
      </c>
      <c r="C11402">
        <v>0.20940170940170938</v>
      </c>
      <c r="D11402" t="s">
        <v>51281</v>
      </c>
      <c r="E11402" t="s">
        <v>51281</v>
      </c>
      <c r="F11402" t="s">
        <v>29572</v>
      </c>
    </row>
    <row r="11403" spans="1:6" x14ac:dyDescent="0.2">
      <c r="A11403" t="s">
        <v>29573</v>
      </c>
      <c r="B11403" s="4" t="s">
        <v>62677</v>
      </c>
      <c r="C11403">
        <v>0.20940170940170938</v>
      </c>
      <c r="D11403" t="s">
        <v>51281</v>
      </c>
      <c r="E11403" t="s">
        <v>51281</v>
      </c>
      <c r="F11403" t="s">
        <v>29575</v>
      </c>
    </row>
    <row r="11404" spans="1:6" x14ac:dyDescent="0.2">
      <c r="A11404" t="s">
        <v>29576</v>
      </c>
      <c r="B11404" s="4" t="s">
        <v>62678</v>
      </c>
      <c r="C11404">
        <v>0.20939086294416245</v>
      </c>
      <c r="D11404" t="s">
        <v>51281</v>
      </c>
      <c r="E11404" t="s">
        <v>51281</v>
      </c>
      <c r="F11404" t="s">
        <v>8</v>
      </c>
    </row>
    <row r="11405" spans="1:6" x14ac:dyDescent="0.2">
      <c r="A11405" t="s">
        <v>29578</v>
      </c>
      <c r="B11405" s="4" t="s">
        <v>62679</v>
      </c>
      <c r="C11405">
        <v>0.20935412026726058</v>
      </c>
      <c r="D11405" t="s">
        <v>51281</v>
      </c>
      <c r="E11405" t="s">
        <v>51281</v>
      </c>
      <c r="F11405" t="s">
        <v>29580</v>
      </c>
    </row>
    <row r="11406" spans="1:6" x14ac:dyDescent="0.2">
      <c r="A11406" t="s">
        <v>29581</v>
      </c>
      <c r="B11406" s="4" t="s">
        <v>62680</v>
      </c>
      <c r="C11406">
        <v>0.20924574209245744</v>
      </c>
      <c r="D11406" t="s">
        <v>51281</v>
      </c>
      <c r="E11406" t="s">
        <v>51281</v>
      </c>
      <c r="F11406" t="s">
        <v>8</v>
      </c>
    </row>
    <row r="11407" spans="1:6" x14ac:dyDescent="0.2">
      <c r="A11407" t="s">
        <v>29583</v>
      </c>
      <c r="B11407" s="4" t="s">
        <v>62681</v>
      </c>
      <c r="C11407">
        <v>0.20923076923076922</v>
      </c>
      <c r="D11407" t="s">
        <v>51281</v>
      </c>
      <c r="E11407" t="s">
        <v>51281</v>
      </c>
      <c r="F11407" t="s">
        <v>8</v>
      </c>
    </row>
    <row r="11408" spans="1:6" x14ac:dyDescent="0.2">
      <c r="A11408" t="s">
        <v>29585</v>
      </c>
      <c r="B11408" s="4" t="s">
        <v>62682</v>
      </c>
      <c r="C11408">
        <v>0.20919540229885059</v>
      </c>
      <c r="D11408" t="s">
        <v>51281</v>
      </c>
      <c r="E11408" t="s">
        <v>51281</v>
      </c>
      <c r="F11408" t="s">
        <v>29587</v>
      </c>
    </row>
    <row r="11409" spans="1:6" x14ac:dyDescent="0.2">
      <c r="A11409" t="s">
        <v>29588</v>
      </c>
      <c r="B11409" s="4" t="s">
        <v>62683</v>
      </c>
      <c r="C11409">
        <v>0.20918367346938779</v>
      </c>
      <c r="D11409" t="s">
        <v>51281</v>
      </c>
      <c r="E11409" t="s">
        <v>51281</v>
      </c>
      <c r="F11409" t="s">
        <v>29590</v>
      </c>
    </row>
    <row r="11410" spans="1:6" x14ac:dyDescent="0.2">
      <c r="A11410" t="s">
        <v>29591</v>
      </c>
      <c r="B11410" s="4" t="s">
        <v>62684</v>
      </c>
      <c r="C11410">
        <v>0.20918367346938779</v>
      </c>
      <c r="D11410" t="s">
        <v>51281</v>
      </c>
      <c r="E11410" t="s">
        <v>51281</v>
      </c>
      <c r="F11410" t="s">
        <v>9903</v>
      </c>
    </row>
    <row r="11411" spans="1:6" x14ac:dyDescent="0.2">
      <c r="A11411" t="s">
        <v>29593</v>
      </c>
      <c r="B11411" s="4" t="s">
        <v>62685</v>
      </c>
      <c r="C11411">
        <v>0.20909090909090911</v>
      </c>
      <c r="D11411" t="s">
        <v>51281</v>
      </c>
      <c r="E11411" t="s">
        <v>51281</v>
      </c>
      <c r="F11411" t="s">
        <v>29595</v>
      </c>
    </row>
    <row r="11412" spans="1:6" x14ac:dyDescent="0.2">
      <c r="A11412" t="s">
        <v>29596</v>
      </c>
      <c r="B11412" s="4" t="s">
        <v>62686</v>
      </c>
      <c r="C11412">
        <v>0.20909090909090911</v>
      </c>
      <c r="D11412" t="s">
        <v>51281</v>
      </c>
      <c r="E11412" t="s">
        <v>51281</v>
      </c>
      <c r="F11412" t="s">
        <v>29598</v>
      </c>
    </row>
    <row r="11413" spans="1:6" x14ac:dyDescent="0.2">
      <c r="A11413" t="s">
        <v>29599</v>
      </c>
      <c r="B11413" s="4" t="s">
        <v>62687</v>
      </c>
      <c r="C11413">
        <v>0.20909090909090911</v>
      </c>
      <c r="D11413">
        <v>-1.1299999999999999</v>
      </c>
      <c r="E11413" t="s">
        <v>51281</v>
      </c>
      <c r="F11413" t="s">
        <v>6878</v>
      </c>
    </row>
    <row r="11414" spans="1:6" x14ac:dyDescent="0.2">
      <c r="A11414" t="s">
        <v>29601</v>
      </c>
      <c r="B11414" s="4" t="s">
        <v>62688</v>
      </c>
      <c r="C11414">
        <v>0.20907297830374752</v>
      </c>
      <c r="D11414" t="s">
        <v>51281</v>
      </c>
      <c r="E11414" t="s">
        <v>51281</v>
      </c>
      <c r="F11414" t="s">
        <v>29603</v>
      </c>
    </row>
    <row r="11415" spans="1:6" x14ac:dyDescent="0.2">
      <c r="A11415" t="s">
        <v>29604</v>
      </c>
      <c r="B11415" s="4" t="s">
        <v>62689</v>
      </c>
      <c r="C11415">
        <v>0.20901639344262296</v>
      </c>
      <c r="D11415" t="s">
        <v>51281</v>
      </c>
      <c r="E11415" t="s">
        <v>51281</v>
      </c>
      <c r="F11415" t="s">
        <v>8</v>
      </c>
    </row>
    <row r="11416" spans="1:6" x14ac:dyDescent="0.2">
      <c r="A11416" t="s">
        <v>29606</v>
      </c>
      <c r="B11416" s="4" t="s">
        <v>62690</v>
      </c>
      <c r="C11416">
        <v>0.20895522388059701</v>
      </c>
      <c r="D11416" t="s">
        <v>51281</v>
      </c>
      <c r="E11416" t="s">
        <v>51281</v>
      </c>
      <c r="F11416" t="s">
        <v>1988</v>
      </c>
    </row>
    <row r="11417" spans="1:6" x14ac:dyDescent="0.2">
      <c r="A11417" t="s">
        <v>29608</v>
      </c>
      <c r="B11417" s="4" t="s">
        <v>62691</v>
      </c>
      <c r="C11417">
        <v>0.2089041095890411</v>
      </c>
      <c r="D11417" t="s">
        <v>51281</v>
      </c>
      <c r="E11417" t="s">
        <v>51281</v>
      </c>
      <c r="F11417" t="s">
        <v>29610</v>
      </c>
    </row>
    <row r="11418" spans="1:6" x14ac:dyDescent="0.2">
      <c r="A11418" t="s">
        <v>29611</v>
      </c>
      <c r="B11418" s="4" t="s">
        <v>62692</v>
      </c>
      <c r="C11418">
        <v>0.2088888888888889</v>
      </c>
      <c r="D11418" t="s">
        <v>51281</v>
      </c>
      <c r="E11418" t="s">
        <v>51281</v>
      </c>
      <c r="F11418" t="s">
        <v>29613</v>
      </c>
    </row>
    <row r="11419" spans="1:6" x14ac:dyDescent="0.2">
      <c r="A11419" t="s">
        <v>29614</v>
      </c>
      <c r="B11419" s="4" t="s">
        <v>62693</v>
      </c>
      <c r="C11419">
        <v>0.20887728459530025</v>
      </c>
      <c r="D11419" t="s">
        <v>51281</v>
      </c>
      <c r="E11419" t="s">
        <v>51281</v>
      </c>
      <c r="F11419" t="s">
        <v>29616</v>
      </c>
    </row>
    <row r="11420" spans="1:6" x14ac:dyDescent="0.2">
      <c r="A11420" t="s">
        <v>29617</v>
      </c>
      <c r="B11420" s="4" t="s">
        <v>62694</v>
      </c>
      <c r="C11420">
        <v>0.2088698140200286</v>
      </c>
      <c r="D11420" t="s">
        <v>51281</v>
      </c>
      <c r="E11420" t="s">
        <v>51281</v>
      </c>
      <c r="F11420" t="s">
        <v>29619</v>
      </c>
    </row>
    <row r="11421" spans="1:6" x14ac:dyDescent="0.2">
      <c r="A11421" t="s">
        <v>29620</v>
      </c>
      <c r="B11421" s="4" t="s">
        <v>62695</v>
      </c>
      <c r="C11421">
        <v>0.20885200553250347</v>
      </c>
      <c r="D11421" t="s">
        <v>51281</v>
      </c>
      <c r="E11421" t="s">
        <v>51281</v>
      </c>
      <c r="F11421" t="s">
        <v>28404</v>
      </c>
    </row>
    <row r="11422" spans="1:6" x14ac:dyDescent="0.2">
      <c r="A11422" t="s">
        <v>29622</v>
      </c>
      <c r="B11422" s="4" t="s">
        <v>62696</v>
      </c>
      <c r="C11422">
        <v>0.20879120879120877</v>
      </c>
      <c r="D11422" t="s">
        <v>51281</v>
      </c>
      <c r="E11422" t="s">
        <v>51281</v>
      </c>
      <c r="F11422" t="s">
        <v>13268</v>
      </c>
    </row>
    <row r="11423" spans="1:6" x14ac:dyDescent="0.2">
      <c r="A11423" t="s">
        <v>29624</v>
      </c>
      <c r="B11423" s="4" t="s">
        <v>62697</v>
      </c>
      <c r="C11423">
        <v>0.20875420875420875</v>
      </c>
      <c r="D11423" t="s">
        <v>51281</v>
      </c>
      <c r="E11423" t="s">
        <v>51281</v>
      </c>
      <c r="F11423" t="s">
        <v>29626</v>
      </c>
    </row>
    <row r="11424" spans="1:6" x14ac:dyDescent="0.2">
      <c r="A11424" t="s">
        <v>29627</v>
      </c>
      <c r="B11424" s="4" t="s">
        <v>62698</v>
      </c>
      <c r="C11424">
        <v>0.20875420875420875</v>
      </c>
      <c r="D11424" t="s">
        <v>51281</v>
      </c>
      <c r="E11424" t="s">
        <v>51281</v>
      </c>
      <c r="F11424" t="s">
        <v>29629</v>
      </c>
    </row>
    <row r="11425" spans="1:6" x14ac:dyDescent="0.2">
      <c r="A11425" t="s">
        <v>29630</v>
      </c>
      <c r="B11425" s="4" t="s">
        <v>62699</v>
      </c>
      <c r="C11425">
        <v>0.20873786407766989</v>
      </c>
      <c r="D11425" t="s">
        <v>51281</v>
      </c>
      <c r="E11425" t="s">
        <v>51281</v>
      </c>
      <c r="F11425" t="s">
        <v>29632</v>
      </c>
    </row>
    <row r="11426" spans="1:6" x14ac:dyDescent="0.2">
      <c r="A11426" t="s">
        <v>29633</v>
      </c>
      <c r="B11426" s="4" t="s">
        <v>62700</v>
      </c>
      <c r="C11426">
        <v>0.20873786407766989</v>
      </c>
      <c r="D11426" t="s">
        <v>51281</v>
      </c>
      <c r="E11426" t="s">
        <v>51281</v>
      </c>
      <c r="F11426" t="s">
        <v>29635</v>
      </c>
    </row>
    <row r="11427" spans="1:6" x14ac:dyDescent="0.2">
      <c r="A11427" t="s">
        <v>29636</v>
      </c>
      <c r="B11427" s="4" t="s">
        <v>62701</v>
      </c>
      <c r="C11427">
        <v>0.20869565217391303</v>
      </c>
      <c r="D11427" t="s">
        <v>51281</v>
      </c>
      <c r="E11427" t="s">
        <v>51281</v>
      </c>
      <c r="F11427" t="s">
        <v>13349</v>
      </c>
    </row>
    <row r="11428" spans="1:6" x14ac:dyDescent="0.2">
      <c r="A11428" t="s">
        <v>29638</v>
      </c>
      <c r="B11428" s="4" t="s">
        <v>62702</v>
      </c>
      <c r="C11428">
        <v>0.20868113522537562</v>
      </c>
      <c r="D11428" t="s">
        <v>51281</v>
      </c>
      <c r="E11428" t="s">
        <v>51281</v>
      </c>
      <c r="F11428" t="s">
        <v>29640</v>
      </c>
    </row>
    <row r="11429" spans="1:6" x14ac:dyDescent="0.2">
      <c r="A11429" t="s">
        <v>29641</v>
      </c>
      <c r="B11429" s="4" t="s">
        <v>62703</v>
      </c>
      <c r="C11429">
        <v>0.20855614973262029</v>
      </c>
      <c r="D11429" t="s">
        <v>51281</v>
      </c>
      <c r="E11429" t="s">
        <v>51281</v>
      </c>
      <c r="F11429" t="s">
        <v>8</v>
      </c>
    </row>
    <row r="11430" spans="1:6" x14ac:dyDescent="0.2">
      <c r="A11430" t="s">
        <v>29643</v>
      </c>
      <c r="B11430" s="4" t="s">
        <v>62704</v>
      </c>
      <c r="C11430">
        <v>0.20853080568720381</v>
      </c>
      <c r="D11430" t="s">
        <v>51281</v>
      </c>
      <c r="E11430" t="s">
        <v>51281</v>
      </c>
      <c r="F11430" t="s">
        <v>6422</v>
      </c>
    </row>
    <row r="11431" spans="1:6" x14ac:dyDescent="0.2">
      <c r="A11431" t="s">
        <v>29645</v>
      </c>
      <c r="B11431" s="4" t="s">
        <v>62705</v>
      </c>
      <c r="C11431">
        <v>0.20849420849420852</v>
      </c>
      <c r="D11431" t="s">
        <v>51281</v>
      </c>
      <c r="E11431" t="s">
        <v>51281</v>
      </c>
      <c r="F11431" t="s">
        <v>2170</v>
      </c>
    </row>
    <row r="11432" spans="1:6" x14ac:dyDescent="0.2">
      <c r="A11432" t="s">
        <v>29647</v>
      </c>
      <c r="B11432" s="4" t="s">
        <v>62706</v>
      </c>
      <c r="C11432">
        <v>0.20849420849420852</v>
      </c>
      <c r="D11432" t="s">
        <v>51281</v>
      </c>
      <c r="E11432" t="s">
        <v>51281</v>
      </c>
      <c r="F11432" t="s">
        <v>29649</v>
      </c>
    </row>
    <row r="11433" spans="1:6" x14ac:dyDescent="0.2">
      <c r="A11433" t="s">
        <v>29650</v>
      </c>
      <c r="B11433" s="4" t="s">
        <v>62707</v>
      </c>
      <c r="C11433">
        <v>0.20848056537102475</v>
      </c>
      <c r="D11433">
        <v>-7.11</v>
      </c>
      <c r="E11433" t="s">
        <v>51281</v>
      </c>
      <c r="F11433" t="s">
        <v>29652</v>
      </c>
    </row>
    <row r="11434" spans="1:6" x14ac:dyDescent="0.2">
      <c r="A11434" t="s">
        <v>29653</v>
      </c>
      <c r="B11434" s="4" t="s">
        <v>62708</v>
      </c>
      <c r="C11434">
        <v>0.20847268673355632</v>
      </c>
      <c r="D11434" t="s">
        <v>51281</v>
      </c>
      <c r="E11434" t="s">
        <v>51281</v>
      </c>
      <c r="F11434" t="s">
        <v>29655</v>
      </c>
    </row>
    <row r="11435" spans="1:6" x14ac:dyDescent="0.2">
      <c r="A11435" t="s">
        <v>29656</v>
      </c>
      <c r="B11435" s="4" t="s">
        <v>62709</v>
      </c>
      <c r="C11435">
        <v>0.20846905537459284</v>
      </c>
      <c r="D11435" t="s">
        <v>51281</v>
      </c>
      <c r="E11435" t="s">
        <v>51281</v>
      </c>
      <c r="F11435" t="s">
        <v>4527</v>
      </c>
    </row>
    <row r="11436" spans="1:6" x14ac:dyDescent="0.2">
      <c r="A11436" t="s">
        <v>29658</v>
      </c>
      <c r="B11436" s="4" t="s">
        <v>62710</v>
      </c>
      <c r="C11436">
        <v>0.20846905537459284</v>
      </c>
      <c r="D11436" t="s">
        <v>51281</v>
      </c>
      <c r="E11436" t="s">
        <v>51281</v>
      </c>
      <c r="F11436" t="s">
        <v>26260</v>
      </c>
    </row>
    <row r="11437" spans="1:6" x14ac:dyDescent="0.2">
      <c r="A11437" t="s">
        <v>29660</v>
      </c>
      <c r="B11437" s="4" t="s">
        <v>62711</v>
      </c>
      <c r="C11437">
        <v>0.20845921450151059</v>
      </c>
      <c r="D11437" t="s">
        <v>51281</v>
      </c>
      <c r="E11437" t="s">
        <v>51281</v>
      </c>
      <c r="F11437" t="s">
        <v>8439</v>
      </c>
    </row>
    <row r="11438" spans="1:6" x14ac:dyDescent="0.2">
      <c r="A11438" t="s">
        <v>29662</v>
      </c>
      <c r="B11438" s="4" t="s">
        <v>62712</v>
      </c>
      <c r="C11438">
        <v>0.20833333333333334</v>
      </c>
      <c r="D11438" t="s">
        <v>51281</v>
      </c>
      <c r="E11438" t="s">
        <v>51281</v>
      </c>
      <c r="F11438" t="s">
        <v>29664</v>
      </c>
    </row>
    <row r="11439" spans="1:6" x14ac:dyDescent="0.2">
      <c r="A11439" t="s">
        <v>29665</v>
      </c>
      <c r="B11439" s="4" t="s">
        <v>62713</v>
      </c>
      <c r="C11439">
        <v>0.20833333333333334</v>
      </c>
      <c r="D11439" t="s">
        <v>51281</v>
      </c>
      <c r="E11439" t="s">
        <v>51281</v>
      </c>
      <c r="F11439" t="s">
        <v>2708</v>
      </c>
    </row>
    <row r="11440" spans="1:6" x14ac:dyDescent="0.2">
      <c r="A11440" t="s">
        <v>29667</v>
      </c>
      <c r="B11440" s="4" t="s">
        <v>62714</v>
      </c>
      <c r="C11440">
        <v>0.20833333333333334</v>
      </c>
      <c r="D11440" t="s">
        <v>51281</v>
      </c>
      <c r="E11440" t="s">
        <v>51281</v>
      </c>
      <c r="F11440" t="s">
        <v>7928</v>
      </c>
    </row>
    <row r="11441" spans="1:6" x14ac:dyDescent="0.2">
      <c r="A11441" t="s">
        <v>29669</v>
      </c>
      <c r="B11441" s="4" t="s">
        <v>62715</v>
      </c>
      <c r="C11441">
        <v>0.20833333333333334</v>
      </c>
      <c r="D11441" t="s">
        <v>51281</v>
      </c>
      <c r="E11441" t="s">
        <v>51281</v>
      </c>
      <c r="F11441" t="s">
        <v>17695</v>
      </c>
    </row>
    <row r="11442" spans="1:6" x14ac:dyDescent="0.2">
      <c r="A11442" t="s">
        <v>29671</v>
      </c>
      <c r="B11442" s="4" t="s">
        <v>62716</v>
      </c>
      <c r="C11442">
        <v>0.20833333333333334</v>
      </c>
      <c r="D11442" t="s">
        <v>51281</v>
      </c>
      <c r="E11442" t="s">
        <v>51281</v>
      </c>
      <c r="F11442" t="s">
        <v>2843</v>
      </c>
    </row>
    <row r="11443" spans="1:6" x14ac:dyDescent="0.2">
      <c r="A11443" t="s">
        <v>29673</v>
      </c>
      <c r="B11443" s="4" t="s">
        <v>62717</v>
      </c>
      <c r="C11443">
        <v>0.20833333333333334</v>
      </c>
      <c r="D11443" t="s">
        <v>51281</v>
      </c>
      <c r="E11443" t="s">
        <v>51281</v>
      </c>
      <c r="F11443" t="s">
        <v>155</v>
      </c>
    </row>
    <row r="11444" spans="1:6" x14ac:dyDescent="0.2">
      <c r="A11444" t="s">
        <v>29675</v>
      </c>
      <c r="B11444" s="4" t="s">
        <v>62718</v>
      </c>
      <c r="C11444">
        <v>0.20833333333333331</v>
      </c>
      <c r="D11444" t="s">
        <v>51281</v>
      </c>
      <c r="E11444" t="s">
        <v>51281</v>
      </c>
      <c r="F11444" t="s">
        <v>29677</v>
      </c>
    </row>
    <row r="11445" spans="1:6" x14ac:dyDescent="0.2">
      <c r="A11445" t="s">
        <v>29678</v>
      </c>
      <c r="B11445" s="4" t="s">
        <v>62719</v>
      </c>
      <c r="C11445">
        <v>0.20826952526799386</v>
      </c>
      <c r="D11445" t="s">
        <v>51281</v>
      </c>
      <c r="E11445" t="s">
        <v>51281</v>
      </c>
      <c r="F11445" t="s">
        <v>29680</v>
      </c>
    </row>
    <row r="11446" spans="1:6" x14ac:dyDescent="0.2">
      <c r="A11446" t="s">
        <v>29681</v>
      </c>
      <c r="B11446" s="4" t="s">
        <v>62720</v>
      </c>
      <c r="C11446">
        <v>0.20825515947467169</v>
      </c>
      <c r="D11446" t="s">
        <v>51281</v>
      </c>
      <c r="E11446" t="s">
        <v>51281</v>
      </c>
      <c r="F11446" t="s">
        <v>29683</v>
      </c>
    </row>
    <row r="11447" spans="1:6" x14ac:dyDescent="0.2">
      <c r="A11447" t="s">
        <v>29684</v>
      </c>
      <c r="B11447" s="4" t="s">
        <v>62721</v>
      </c>
      <c r="C11447">
        <v>0.20821114369501467</v>
      </c>
      <c r="D11447" t="s">
        <v>51281</v>
      </c>
      <c r="E11447" t="s">
        <v>51281</v>
      </c>
      <c r="F11447" t="s">
        <v>29686</v>
      </c>
    </row>
    <row r="11448" spans="1:6" x14ac:dyDescent="0.2">
      <c r="A11448" t="s">
        <v>29687</v>
      </c>
      <c r="B11448" s="4" t="s">
        <v>62722</v>
      </c>
      <c r="C11448">
        <v>0.20821114369501467</v>
      </c>
      <c r="D11448" t="s">
        <v>51281</v>
      </c>
      <c r="E11448" t="s">
        <v>51281</v>
      </c>
      <c r="F11448" t="s">
        <v>16949</v>
      </c>
    </row>
    <row r="11449" spans="1:6" x14ac:dyDescent="0.2">
      <c r="A11449" t="s">
        <v>29689</v>
      </c>
      <c r="B11449" s="4" t="s">
        <v>62723</v>
      </c>
      <c r="C11449">
        <v>0.2081911262798635</v>
      </c>
      <c r="D11449" t="s">
        <v>51281</v>
      </c>
      <c r="E11449" t="s">
        <v>51281</v>
      </c>
      <c r="F11449" t="s">
        <v>29691</v>
      </c>
    </row>
    <row r="11450" spans="1:6" x14ac:dyDescent="0.2">
      <c r="A11450" t="s">
        <v>29692</v>
      </c>
      <c r="B11450" s="4" t="s">
        <v>62724</v>
      </c>
      <c r="C11450">
        <v>0.20817843866171004</v>
      </c>
      <c r="D11450" t="s">
        <v>51281</v>
      </c>
      <c r="E11450" t="s">
        <v>51281</v>
      </c>
      <c r="F11450" t="s">
        <v>8334</v>
      </c>
    </row>
    <row r="11451" spans="1:6" x14ac:dyDescent="0.2">
      <c r="A11451" t="s">
        <v>29694</v>
      </c>
      <c r="B11451" s="4" t="s">
        <v>62725</v>
      </c>
      <c r="C11451">
        <v>0.20814479638009048</v>
      </c>
      <c r="D11451" t="s">
        <v>51281</v>
      </c>
      <c r="E11451" t="s">
        <v>51281</v>
      </c>
      <c r="F11451" t="s">
        <v>5191</v>
      </c>
    </row>
    <row r="11452" spans="1:6" x14ac:dyDescent="0.2">
      <c r="A11452" t="s">
        <v>29696</v>
      </c>
      <c r="B11452" s="4" t="s">
        <v>62726</v>
      </c>
      <c r="C11452">
        <v>0.20813397129186603</v>
      </c>
      <c r="D11452" t="s">
        <v>51281</v>
      </c>
      <c r="E11452" t="s">
        <v>51281</v>
      </c>
      <c r="F11452" t="s">
        <v>29698</v>
      </c>
    </row>
    <row r="11453" spans="1:6" x14ac:dyDescent="0.2">
      <c r="A11453" t="s">
        <v>29699</v>
      </c>
      <c r="B11453" s="4" t="s">
        <v>62727</v>
      </c>
      <c r="C11453">
        <v>0.20812182741116755</v>
      </c>
      <c r="D11453" t="s">
        <v>51281</v>
      </c>
      <c r="E11453" t="s">
        <v>51281</v>
      </c>
      <c r="F11453" t="s">
        <v>29701</v>
      </c>
    </row>
    <row r="11454" spans="1:6" x14ac:dyDescent="0.2">
      <c r="A11454" t="s">
        <v>29702</v>
      </c>
      <c r="B11454" s="4" t="s">
        <v>62728</v>
      </c>
      <c r="C11454">
        <v>0.20812182741116755</v>
      </c>
      <c r="D11454" t="s">
        <v>51281</v>
      </c>
      <c r="E11454" t="s">
        <v>51281</v>
      </c>
      <c r="F11454" t="s">
        <v>29704</v>
      </c>
    </row>
    <row r="11455" spans="1:6" x14ac:dyDescent="0.2">
      <c r="A11455" t="s">
        <v>29705</v>
      </c>
      <c r="B11455" s="4" t="s">
        <v>62729</v>
      </c>
      <c r="C11455">
        <v>0.20812182741116755</v>
      </c>
      <c r="D11455" t="s">
        <v>51281</v>
      </c>
      <c r="E11455" t="s">
        <v>51281</v>
      </c>
      <c r="F11455" t="s">
        <v>29707</v>
      </c>
    </row>
    <row r="11456" spans="1:6" x14ac:dyDescent="0.2">
      <c r="A11456" t="s">
        <v>29708</v>
      </c>
      <c r="B11456" s="4" t="s">
        <v>62730</v>
      </c>
      <c r="C11456">
        <v>0.20812182741116755</v>
      </c>
      <c r="D11456" t="s">
        <v>51281</v>
      </c>
      <c r="E11456" t="s">
        <v>51281</v>
      </c>
      <c r="F11456" t="s">
        <v>29710</v>
      </c>
    </row>
    <row r="11457" spans="1:6" x14ac:dyDescent="0.2">
      <c r="A11457" t="s">
        <v>29711</v>
      </c>
      <c r="B11457" s="4" t="s">
        <v>62731</v>
      </c>
      <c r="C11457">
        <v>0.20809248554913296</v>
      </c>
      <c r="D11457" t="s">
        <v>51281</v>
      </c>
      <c r="E11457" t="s">
        <v>51281</v>
      </c>
      <c r="F11457" t="s">
        <v>29713</v>
      </c>
    </row>
    <row r="11458" spans="1:6" x14ac:dyDescent="0.2">
      <c r="A11458" t="s">
        <v>29714</v>
      </c>
      <c r="B11458" s="4" t="s">
        <v>62732</v>
      </c>
      <c r="C11458">
        <v>0.20805369127516779</v>
      </c>
      <c r="D11458" t="s">
        <v>51281</v>
      </c>
      <c r="E11458" t="s">
        <v>51281</v>
      </c>
      <c r="F11458" t="s">
        <v>29716</v>
      </c>
    </row>
    <row r="11459" spans="1:6" x14ac:dyDescent="0.2">
      <c r="A11459" t="s">
        <v>29717</v>
      </c>
      <c r="B11459" s="4" t="s">
        <v>62733</v>
      </c>
      <c r="C11459">
        <v>0.20805369127516779</v>
      </c>
      <c r="D11459" t="s">
        <v>51281</v>
      </c>
      <c r="E11459" t="s">
        <v>51281</v>
      </c>
      <c r="F11459" t="s">
        <v>29719</v>
      </c>
    </row>
    <row r="11460" spans="1:6" x14ac:dyDescent="0.2">
      <c r="A11460" t="s">
        <v>29720</v>
      </c>
      <c r="B11460" s="4" t="s">
        <v>62734</v>
      </c>
      <c r="C11460">
        <v>0.20800781249999997</v>
      </c>
      <c r="D11460" t="s">
        <v>51281</v>
      </c>
      <c r="E11460" t="s">
        <v>51281</v>
      </c>
      <c r="F11460" t="s">
        <v>29722</v>
      </c>
    </row>
    <row r="11461" spans="1:6" x14ac:dyDescent="0.2">
      <c r="A11461" t="s">
        <v>29723</v>
      </c>
      <c r="B11461" s="4" t="s">
        <v>62735</v>
      </c>
      <c r="C11461">
        <v>0.20799999999999999</v>
      </c>
      <c r="D11461" t="s">
        <v>51281</v>
      </c>
      <c r="E11461" t="s">
        <v>51281</v>
      </c>
      <c r="F11461" t="s">
        <v>29725</v>
      </c>
    </row>
    <row r="11462" spans="1:6" x14ac:dyDescent="0.2">
      <c r="A11462" t="s">
        <v>29726</v>
      </c>
      <c r="B11462" s="4" t="s">
        <v>62736</v>
      </c>
      <c r="C11462">
        <v>0.20799999999999999</v>
      </c>
      <c r="D11462" t="s">
        <v>51281</v>
      </c>
      <c r="E11462" t="s">
        <v>51281</v>
      </c>
      <c r="F11462" t="s">
        <v>29728</v>
      </c>
    </row>
    <row r="11463" spans="1:6" x14ac:dyDescent="0.2">
      <c r="A11463" t="s">
        <v>29729</v>
      </c>
      <c r="B11463" s="4" t="s">
        <v>62737</v>
      </c>
      <c r="C11463">
        <v>0.20797720797720798</v>
      </c>
      <c r="D11463" t="s">
        <v>51281</v>
      </c>
      <c r="E11463" t="s">
        <v>51281</v>
      </c>
      <c r="F11463" t="s">
        <v>29731</v>
      </c>
    </row>
    <row r="11464" spans="1:6" x14ac:dyDescent="0.2">
      <c r="A11464" t="s">
        <v>29732</v>
      </c>
      <c r="B11464" s="4" t="s">
        <v>62738</v>
      </c>
      <c r="C11464">
        <v>0.20792079207920791</v>
      </c>
      <c r="D11464" t="s">
        <v>51281</v>
      </c>
      <c r="E11464" t="s">
        <v>51281</v>
      </c>
      <c r="F11464" t="s">
        <v>29734</v>
      </c>
    </row>
    <row r="11465" spans="1:6" x14ac:dyDescent="0.2">
      <c r="A11465" t="s">
        <v>29735</v>
      </c>
      <c r="B11465" s="4" t="s">
        <v>62739</v>
      </c>
      <c r="C11465">
        <v>0.20792079207920791</v>
      </c>
      <c r="D11465" t="s">
        <v>51281</v>
      </c>
      <c r="E11465" t="s">
        <v>51281</v>
      </c>
      <c r="F11465" t="s">
        <v>29737</v>
      </c>
    </row>
    <row r="11466" spans="1:6" x14ac:dyDescent="0.2">
      <c r="A11466" t="s">
        <v>29738</v>
      </c>
      <c r="B11466" s="4" t="s">
        <v>62740</v>
      </c>
      <c r="C11466">
        <v>0.2078947368421053</v>
      </c>
      <c r="D11466" t="s">
        <v>51281</v>
      </c>
      <c r="E11466" t="s">
        <v>51281</v>
      </c>
      <c r="F11466" t="s">
        <v>29740</v>
      </c>
    </row>
    <row r="11467" spans="1:6" x14ac:dyDescent="0.2">
      <c r="A11467" t="s">
        <v>29741</v>
      </c>
      <c r="B11467" s="4" t="s">
        <v>62741</v>
      </c>
      <c r="C11467">
        <v>0.20784313725490197</v>
      </c>
      <c r="D11467" t="s">
        <v>51281</v>
      </c>
      <c r="E11467" t="s">
        <v>51281</v>
      </c>
      <c r="F11467" t="s">
        <v>29743</v>
      </c>
    </row>
    <row r="11468" spans="1:6" x14ac:dyDescent="0.2">
      <c r="A11468" t="s">
        <v>29744</v>
      </c>
      <c r="B11468" s="4" t="s">
        <v>62742</v>
      </c>
      <c r="C11468">
        <v>0.20781249999999998</v>
      </c>
      <c r="D11468" t="s">
        <v>51281</v>
      </c>
      <c r="E11468" t="s">
        <v>51281</v>
      </c>
      <c r="F11468" t="s">
        <v>6870</v>
      </c>
    </row>
    <row r="11469" spans="1:6" x14ac:dyDescent="0.2">
      <c r="A11469" t="s">
        <v>29746</v>
      </c>
      <c r="B11469" s="4" t="s">
        <v>62743</v>
      </c>
      <c r="C11469">
        <v>0.20774647887323941</v>
      </c>
      <c r="D11469">
        <v>-1.39</v>
      </c>
      <c r="E11469" t="s">
        <v>51281</v>
      </c>
      <c r="F11469" t="s">
        <v>29748</v>
      </c>
    </row>
    <row r="11470" spans="1:6" x14ac:dyDescent="0.2">
      <c r="A11470" t="s">
        <v>29749</v>
      </c>
      <c r="B11470" s="4" t="s">
        <v>62744</v>
      </c>
      <c r="C11470">
        <v>0.20767888307155324</v>
      </c>
      <c r="D11470" t="s">
        <v>51281</v>
      </c>
      <c r="E11470" t="s">
        <v>51281</v>
      </c>
      <c r="F11470" t="s">
        <v>28</v>
      </c>
    </row>
    <row r="11471" spans="1:6" x14ac:dyDescent="0.2">
      <c r="A11471" t="s">
        <v>29751</v>
      </c>
      <c r="B11471" s="4" t="s">
        <v>62745</v>
      </c>
      <c r="C11471">
        <v>0.20765027322404372</v>
      </c>
      <c r="D11471" t="s">
        <v>51281</v>
      </c>
      <c r="E11471" t="s">
        <v>51281</v>
      </c>
      <c r="F11471" t="s">
        <v>29753</v>
      </c>
    </row>
    <row r="11472" spans="1:6" x14ac:dyDescent="0.2">
      <c r="A11472" t="s">
        <v>29754</v>
      </c>
      <c r="B11472" s="4" t="s">
        <v>62746</v>
      </c>
      <c r="C11472">
        <v>0.20765027322404372</v>
      </c>
      <c r="D11472" t="s">
        <v>51281</v>
      </c>
      <c r="E11472" t="s">
        <v>51281</v>
      </c>
      <c r="F11472" t="s">
        <v>29756</v>
      </c>
    </row>
    <row r="11473" spans="1:6" x14ac:dyDescent="0.2">
      <c r="A11473" t="s">
        <v>29757</v>
      </c>
      <c r="B11473" s="4" t="s">
        <v>62747</v>
      </c>
      <c r="C11473">
        <v>0.20763723150357993</v>
      </c>
      <c r="D11473" t="s">
        <v>51281</v>
      </c>
      <c r="E11473" t="s">
        <v>51281</v>
      </c>
      <c r="F11473" t="s">
        <v>3932</v>
      </c>
    </row>
    <row r="11474" spans="1:6" x14ac:dyDescent="0.2">
      <c r="A11474" t="s">
        <v>29759</v>
      </c>
      <c r="B11474" s="4" t="s">
        <v>62748</v>
      </c>
      <c r="C11474">
        <v>0.2076271186440678</v>
      </c>
      <c r="D11474" t="s">
        <v>51281</v>
      </c>
      <c r="E11474" t="s">
        <v>51281</v>
      </c>
      <c r="F11474" t="s">
        <v>6708</v>
      </c>
    </row>
    <row r="11475" spans="1:6" x14ac:dyDescent="0.2">
      <c r="A11475" t="s">
        <v>29761</v>
      </c>
      <c r="B11475" s="4" t="s">
        <v>62749</v>
      </c>
      <c r="C11475">
        <v>0.20758122743682311</v>
      </c>
      <c r="D11475" t="s">
        <v>51281</v>
      </c>
      <c r="E11475" t="s">
        <v>51281</v>
      </c>
      <c r="F11475" t="s">
        <v>29763</v>
      </c>
    </row>
    <row r="11476" spans="1:6" x14ac:dyDescent="0.2">
      <c r="A11476" t="s">
        <v>29764</v>
      </c>
      <c r="B11476" s="4" t="s">
        <v>62750</v>
      </c>
      <c r="C11476">
        <v>0.20754716981132076</v>
      </c>
      <c r="D11476" t="s">
        <v>51281</v>
      </c>
      <c r="E11476" t="s">
        <v>51281</v>
      </c>
      <c r="F11476" t="s">
        <v>29766</v>
      </c>
    </row>
    <row r="11477" spans="1:6" x14ac:dyDescent="0.2">
      <c r="A11477" t="s">
        <v>29767</v>
      </c>
      <c r="B11477" s="4" t="s">
        <v>62751</v>
      </c>
      <c r="C11477">
        <v>0.20754716981132074</v>
      </c>
      <c r="D11477" t="s">
        <v>51281</v>
      </c>
      <c r="E11477" t="s">
        <v>51281</v>
      </c>
      <c r="F11477" t="s">
        <v>29769</v>
      </c>
    </row>
    <row r="11478" spans="1:6" x14ac:dyDescent="0.2">
      <c r="A11478" t="s">
        <v>29770</v>
      </c>
      <c r="B11478" s="4" t="s">
        <v>62752</v>
      </c>
      <c r="C11478">
        <v>0.20748299319727892</v>
      </c>
      <c r="D11478" t="s">
        <v>51281</v>
      </c>
      <c r="E11478" t="s">
        <v>51281</v>
      </c>
      <c r="F11478" t="s">
        <v>29772</v>
      </c>
    </row>
    <row r="11479" spans="1:6" x14ac:dyDescent="0.2">
      <c r="A11479" t="s">
        <v>29773</v>
      </c>
      <c r="B11479" s="4" t="s">
        <v>62753</v>
      </c>
      <c r="C11479">
        <v>0.2074074074074074</v>
      </c>
      <c r="D11479" t="s">
        <v>51281</v>
      </c>
      <c r="E11479" t="s">
        <v>51281</v>
      </c>
      <c r="F11479" t="s">
        <v>29775</v>
      </c>
    </row>
    <row r="11480" spans="1:6" x14ac:dyDescent="0.2">
      <c r="A11480" t="s">
        <v>29776</v>
      </c>
      <c r="B11480" s="4" t="s">
        <v>62754</v>
      </c>
      <c r="C11480">
        <v>0.2074074074074074</v>
      </c>
      <c r="D11480" t="s">
        <v>51281</v>
      </c>
      <c r="E11480" t="s">
        <v>51281</v>
      </c>
      <c r="F11480" t="s">
        <v>7581</v>
      </c>
    </row>
    <row r="11481" spans="1:6" x14ac:dyDescent="0.2">
      <c r="A11481" t="s">
        <v>29778</v>
      </c>
      <c r="B11481" s="4" t="s">
        <v>62755</v>
      </c>
      <c r="C11481">
        <v>0.20735785953177258</v>
      </c>
      <c r="D11481" t="s">
        <v>51281</v>
      </c>
      <c r="E11481" t="s">
        <v>51281</v>
      </c>
      <c r="F11481" t="s">
        <v>29780</v>
      </c>
    </row>
    <row r="11482" spans="1:6" x14ac:dyDescent="0.2">
      <c r="A11482" t="s">
        <v>29781</v>
      </c>
      <c r="B11482" s="4" t="s">
        <v>62756</v>
      </c>
      <c r="C11482">
        <v>0.20734908136482941</v>
      </c>
      <c r="D11482" t="s">
        <v>51281</v>
      </c>
      <c r="E11482" t="s">
        <v>51281</v>
      </c>
      <c r="F11482" t="s">
        <v>29783</v>
      </c>
    </row>
    <row r="11483" spans="1:6" x14ac:dyDescent="0.2">
      <c r="A11483" t="s">
        <v>29784</v>
      </c>
      <c r="B11483" s="4" t="s">
        <v>62757</v>
      </c>
      <c r="C11483">
        <v>0.20725388601036268</v>
      </c>
      <c r="D11483" t="s">
        <v>51281</v>
      </c>
      <c r="E11483" t="s">
        <v>51281</v>
      </c>
      <c r="F11483" t="s">
        <v>29786</v>
      </c>
    </row>
    <row r="11484" spans="1:6" x14ac:dyDescent="0.2">
      <c r="A11484" t="s">
        <v>29787</v>
      </c>
      <c r="B11484" s="4" t="s">
        <v>62758</v>
      </c>
      <c r="C11484">
        <v>0.20725388601036268</v>
      </c>
      <c r="D11484" t="s">
        <v>51281</v>
      </c>
      <c r="E11484" t="s">
        <v>51281</v>
      </c>
      <c r="F11484" t="s">
        <v>29789</v>
      </c>
    </row>
    <row r="11485" spans="1:6" x14ac:dyDescent="0.2">
      <c r="A11485" t="s">
        <v>29790</v>
      </c>
      <c r="B11485" s="4" t="s">
        <v>62759</v>
      </c>
      <c r="C11485">
        <v>0.20725388601036268</v>
      </c>
      <c r="D11485" t="s">
        <v>51281</v>
      </c>
      <c r="E11485" t="s">
        <v>51281</v>
      </c>
      <c r="F11485" t="s">
        <v>29792</v>
      </c>
    </row>
    <row r="11486" spans="1:6" x14ac:dyDescent="0.2">
      <c r="A11486" t="s">
        <v>29793</v>
      </c>
      <c r="B11486" s="4" t="s">
        <v>62760</v>
      </c>
      <c r="C11486">
        <v>0.20723684210526316</v>
      </c>
      <c r="D11486" t="s">
        <v>51281</v>
      </c>
      <c r="E11486" t="s">
        <v>51281</v>
      </c>
      <c r="F11486" t="s">
        <v>29795</v>
      </c>
    </row>
    <row r="11487" spans="1:6" x14ac:dyDescent="0.2">
      <c r="A11487" t="s">
        <v>29796</v>
      </c>
      <c r="B11487" s="4" t="s">
        <v>62761</v>
      </c>
      <c r="C11487">
        <v>0.2072072072072072</v>
      </c>
      <c r="D11487" t="s">
        <v>51281</v>
      </c>
      <c r="E11487" t="s">
        <v>51281</v>
      </c>
      <c r="F11487" t="s">
        <v>29798</v>
      </c>
    </row>
    <row r="11488" spans="1:6" x14ac:dyDescent="0.2">
      <c r="A11488" t="s">
        <v>29799</v>
      </c>
      <c r="B11488" s="4" t="s">
        <v>62762</v>
      </c>
      <c r="C11488">
        <v>0.2072072072072072</v>
      </c>
      <c r="D11488" t="s">
        <v>51281</v>
      </c>
      <c r="E11488" t="s">
        <v>51281</v>
      </c>
      <c r="F11488" t="s">
        <v>29801</v>
      </c>
    </row>
    <row r="11489" spans="1:6" x14ac:dyDescent="0.2">
      <c r="A11489" t="s">
        <v>29802</v>
      </c>
      <c r="B11489" s="4" t="s">
        <v>62763</v>
      </c>
      <c r="C11489">
        <v>0.20720720720720717</v>
      </c>
      <c r="D11489" t="s">
        <v>51281</v>
      </c>
      <c r="E11489" t="s">
        <v>51281</v>
      </c>
      <c r="F11489" t="s">
        <v>8</v>
      </c>
    </row>
    <row r="11490" spans="1:6" x14ac:dyDescent="0.2">
      <c r="A11490" t="s">
        <v>29804</v>
      </c>
      <c r="B11490" s="4" t="s">
        <v>62764</v>
      </c>
      <c r="C11490">
        <v>0.20717131474103584</v>
      </c>
      <c r="D11490" t="s">
        <v>51281</v>
      </c>
      <c r="E11490" t="s">
        <v>51281</v>
      </c>
      <c r="F11490" t="s">
        <v>27816</v>
      </c>
    </row>
    <row r="11491" spans="1:6" x14ac:dyDescent="0.2">
      <c r="A11491" t="s">
        <v>29806</v>
      </c>
      <c r="B11491" s="4" t="s">
        <v>62765</v>
      </c>
      <c r="C11491">
        <v>0.20717131474103584</v>
      </c>
      <c r="D11491" t="s">
        <v>51281</v>
      </c>
      <c r="E11491" t="s">
        <v>51281</v>
      </c>
      <c r="F11491" t="s">
        <v>29808</v>
      </c>
    </row>
    <row r="11492" spans="1:6" x14ac:dyDescent="0.2">
      <c r="A11492" t="s">
        <v>29809</v>
      </c>
      <c r="B11492" s="4" t="s">
        <v>62766</v>
      </c>
      <c r="C11492">
        <v>0.20714285714285713</v>
      </c>
      <c r="D11492" t="s">
        <v>51281</v>
      </c>
      <c r="E11492" t="s">
        <v>51281</v>
      </c>
      <c r="F11492" t="s">
        <v>29811</v>
      </c>
    </row>
    <row r="11493" spans="1:6" x14ac:dyDescent="0.2">
      <c r="A11493" t="s">
        <v>29812</v>
      </c>
      <c r="B11493" s="4" t="s">
        <v>62767</v>
      </c>
      <c r="C11493">
        <v>0.20710059171597636</v>
      </c>
      <c r="D11493" t="s">
        <v>51281</v>
      </c>
      <c r="E11493" t="s">
        <v>51281</v>
      </c>
      <c r="F11493" t="s">
        <v>29814</v>
      </c>
    </row>
    <row r="11494" spans="1:6" x14ac:dyDescent="0.2">
      <c r="A11494" t="s">
        <v>29815</v>
      </c>
      <c r="B11494" s="4" t="s">
        <v>62768</v>
      </c>
      <c r="C11494">
        <v>0.20710059171597636</v>
      </c>
      <c r="D11494" t="s">
        <v>51281</v>
      </c>
      <c r="E11494" t="s">
        <v>51281</v>
      </c>
      <c r="F11494" t="s">
        <v>29817</v>
      </c>
    </row>
    <row r="11495" spans="1:6" x14ac:dyDescent="0.2">
      <c r="A11495" t="s">
        <v>29818</v>
      </c>
      <c r="B11495" s="4" t="s">
        <v>62769</v>
      </c>
      <c r="C11495">
        <v>0.20708154506437768</v>
      </c>
      <c r="D11495" t="s">
        <v>51281</v>
      </c>
      <c r="E11495" t="s">
        <v>51281</v>
      </c>
      <c r="F11495" t="s">
        <v>29820</v>
      </c>
    </row>
    <row r="11496" spans="1:6" x14ac:dyDescent="0.2">
      <c r="A11496" t="s">
        <v>29821</v>
      </c>
      <c r="B11496" s="4" t="s">
        <v>62770</v>
      </c>
      <c r="C11496">
        <v>0.20707070707070707</v>
      </c>
      <c r="D11496" t="s">
        <v>51281</v>
      </c>
      <c r="E11496" t="s">
        <v>51281</v>
      </c>
      <c r="F11496" t="s">
        <v>29823</v>
      </c>
    </row>
    <row r="11497" spans="1:6" x14ac:dyDescent="0.2">
      <c r="A11497" t="s">
        <v>29824</v>
      </c>
      <c r="B11497" s="4" t="s">
        <v>62771</v>
      </c>
      <c r="C11497">
        <v>0.20703125</v>
      </c>
      <c r="D11497" t="s">
        <v>51281</v>
      </c>
      <c r="E11497" t="s">
        <v>51281</v>
      </c>
      <c r="F11497" t="s">
        <v>6954</v>
      </c>
    </row>
    <row r="11498" spans="1:6" x14ac:dyDescent="0.2">
      <c r="A11498" t="s">
        <v>29826</v>
      </c>
      <c r="B11498" s="4" t="s">
        <v>62772</v>
      </c>
      <c r="C11498">
        <v>0.20703125</v>
      </c>
      <c r="D11498" t="s">
        <v>51281</v>
      </c>
      <c r="E11498" t="s">
        <v>51281</v>
      </c>
      <c r="F11498" t="s">
        <v>29828</v>
      </c>
    </row>
    <row r="11499" spans="1:6" x14ac:dyDescent="0.2">
      <c r="A11499" t="s">
        <v>29829</v>
      </c>
      <c r="B11499" s="4" t="s">
        <v>62773</v>
      </c>
      <c r="C11499">
        <v>0.2070175438596491</v>
      </c>
      <c r="D11499" t="s">
        <v>51281</v>
      </c>
      <c r="E11499" t="s">
        <v>51281</v>
      </c>
      <c r="F11499" t="s">
        <v>29831</v>
      </c>
    </row>
    <row r="11500" spans="1:6" x14ac:dyDescent="0.2">
      <c r="A11500" t="s">
        <v>29832</v>
      </c>
      <c r="B11500" s="4" t="s">
        <v>62774</v>
      </c>
      <c r="C11500">
        <v>0.20698924731182797</v>
      </c>
      <c r="D11500" t="s">
        <v>51281</v>
      </c>
      <c r="E11500" t="s">
        <v>51281</v>
      </c>
      <c r="F11500" t="s">
        <v>23487</v>
      </c>
    </row>
    <row r="11501" spans="1:6" x14ac:dyDescent="0.2">
      <c r="A11501" t="s">
        <v>29834</v>
      </c>
      <c r="B11501" s="4" t="s">
        <v>62775</v>
      </c>
      <c r="C11501">
        <v>0.20698254364089777</v>
      </c>
      <c r="D11501" t="s">
        <v>51281</v>
      </c>
      <c r="E11501" t="s">
        <v>51281</v>
      </c>
      <c r="F11501" t="s">
        <v>26442</v>
      </c>
    </row>
    <row r="11502" spans="1:6" x14ac:dyDescent="0.2">
      <c r="A11502" t="s">
        <v>29836</v>
      </c>
      <c r="B11502" s="4" t="s">
        <v>62776</v>
      </c>
      <c r="C11502">
        <v>0.20696324951644099</v>
      </c>
      <c r="D11502" t="s">
        <v>51281</v>
      </c>
      <c r="E11502" t="s">
        <v>51281</v>
      </c>
      <c r="F11502" t="s">
        <v>6422</v>
      </c>
    </row>
    <row r="11503" spans="1:6" x14ac:dyDescent="0.2">
      <c r="A11503" t="s">
        <v>29838</v>
      </c>
      <c r="B11503" s="4" t="s">
        <v>62777</v>
      </c>
      <c r="C11503">
        <v>0.2069377990430622</v>
      </c>
      <c r="D11503" t="s">
        <v>51281</v>
      </c>
      <c r="E11503" t="s">
        <v>51281</v>
      </c>
      <c r="F11503" t="s">
        <v>29840</v>
      </c>
    </row>
    <row r="11504" spans="1:6" x14ac:dyDescent="0.2">
      <c r="A11504" t="s">
        <v>29841</v>
      </c>
      <c r="B11504" s="4" t="s">
        <v>62778</v>
      </c>
      <c r="C11504">
        <v>0.20689655172413796</v>
      </c>
      <c r="D11504" t="s">
        <v>51281</v>
      </c>
      <c r="E11504" t="s">
        <v>51281</v>
      </c>
      <c r="F11504" t="s">
        <v>29843</v>
      </c>
    </row>
    <row r="11505" spans="1:6" x14ac:dyDescent="0.2">
      <c r="A11505" t="s">
        <v>29844</v>
      </c>
      <c r="B11505" s="4" t="s">
        <v>62779</v>
      </c>
      <c r="C11505">
        <v>0.20689655172413796</v>
      </c>
      <c r="D11505" t="s">
        <v>51281</v>
      </c>
      <c r="E11505" t="s">
        <v>51281</v>
      </c>
      <c r="F11505" t="s">
        <v>29846</v>
      </c>
    </row>
    <row r="11506" spans="1:6" x14ac:dyDescent="0.2">
      <c r="A11506" t="s">
        <v>29847</v>
      </c>
      <c r="B11506" s="4" t="s">
        <v>62780</v>
      </c>
      <c r="C11506">
        <v>0.20689655172413793</v>
      </c>
      <c r="D11506" t="s">
        <v>51281</v>
      </c>
      <c r="E11506" t="s">
        <v>51281</v>
      </c>
      <c r="F11506" t="s">
        <v>29849</v>
      </c>
    </row>
    <row r="11507" spans="1:6" x14ac:dyDescent="0.2">
      <c r="A11507" t="s">
        <v>29850</v>
      </c>
      <c r="B11507" s="4" t="s">
        <v>62781</v>
      </c>
      <c r="C11507">
        <v>0.20682302771855013</v>
      </c>
      <c r="D11507" t="s">
        <v>51281</v>
      </c>
      <c r="E11507" t="s">
        <v>51281</v>
      </c>
      <c r="F11507" t="s">
        <v>5776</v>
      </c>
    </row>
    <row r="11508" spans="1:6" x14ac:dyDescent="0.2">
      <c r="A11508" t="s">
        <v>29852</v>
      </c>
      <c r="B11508" s="4" t="s">
        <v>62782</v>
      </c>
      <c r="C11508">
        <v>0.20680628272251311</v>
      </c>
      <c r="D11508" t="s">
        <v>51281</v>
      </c>
      <c r="E11508" t="s">
        <v>51281</v>
      </c>
      <c r="F11508" t="s">
        <v>29854</v>
      </c>
    </row>
    <row r="11509" spans="1:6" x14ac:dyDescent="0.2">
      <c r="A11509" t="s">
        <v>29855</v>
      </c>
      <c r="B11509" s="4" t="s">
        <v>62783</v>
      </c>
      <c r="C11509">
        <v>0.20680628272251311</v>
      </c>
      <c r="D11509" t="s">
        <v>51281</v>
      </c>
      <c r="E11509" t="s">
        <v>51281</v>
      </c>
      <c r="F11509" t="s">
        <v>20823</v>
      </c>
    </row>
    <row r="11510" spans="1:6" x14ac:dyDescent="0.2">
      <c r="A11510" t="s">
        <v>29857</v>
      </c>
      <c r="B11510" s="4" t="s">
        <v>62784</v>
      </c>
      <c r="C11510">
        <v>0.20676691729323307</v>
      </c>
      <c r="D11510" t="s">
        <v>51281</v>
      </c>
      <c r="E11510" t="s">
        <v>51281</v>
      </c>
      <c r="F11510" t="s">
        <v>29859</v>
      </c>
    </row>
    <row r="11511" spans="1:6" x14ac:dyDescent="0.2">
      <c r="A11511" t="s">
        <v>29860</v>
      </c>
      <c r="B11511" s="4" t="s">
        <v>62785</v>
      </c>
      <c r="C11511">
        <v>0.20675105485232068</v>
      </c>
      <c r="D11511" t="s">
        <v>51281</v>
      </c>
      <c r="E11511" t="s">
        <v>51281</v>
      </c>
      <c r="F11511" t="s">
        <v>29862</v>
      </c>
    </row>
    <row r="11512" spans="1:6" x14ac:dyDescent="0.2">
      <c r="A11512" t="s">
        <v>29863</v>
      </c>
      <c r="B11512" s="4" t="s">
        <v>62786</v>
      </c>
      <c r="C11512">
        <v>0.20666666666666667</v>
      </c>
      <c r="D11512" t="s">
        <v>51281</v>
      </c>
      <c r="E11512" t="s">
        <v>51281</v>
      </c>
      <c r="F11512" t="s">
        <v>29865</v>
      </c>
    </row>
    <row r="11513" spans="1:6" x14ac:dyDescent="0.2">
      <c r="A11513" t="s">
        <v>29866</v>
      </c>
      <c r="B11513" s="4" t="s">
        <v>62787</v>
      </c>
      <c r="C11513">
        <v>0.20666666666666667</v>
      </c>
      <c r="D11513" t="s">
        <v>51281</v>
      </c>
      <c r="E11513" t="s">
        <v>51281</v>
      </c>
      <c r="F11513" t="s">
        <v>29868</v>
      </c>
    </row>
    <row r="11514" spans="1:6" x14ac:dyDescent="0.2">
      <c r="A11514" t="s">
        <v>29869</v>
      </c>
      <c r="B11514" s="4" t="s">
        <v>62788</v>
      </c>
      <c r="C11514">
        <v>0.20654911838790935</v>
      </c>
      <c r="D11514" t="s">
        <v>51281</v>
      </c>
      <c r="E11514" t="s">
        <v>51281</v>
      </c>
      <c r="F11514" t="s">
        <v>29871</v>
      </c>
    </row>
    <row r="11515" spans="1:6" x14ac:dyDescent="0.2">
      <c r="A11515" t="s">
        <v>29872</v>
      </c>
      <c r="B11515" s="4" t="s">
        <v>62789</v>
      </c>
      <c r="C11515">
        <v>0.20652173913043478</v>
      </c>
      <c r="D11515" t="s">
        <v>51281</v>
      </c>
      <c r="E11515" t="s">
        <v>51281</v>
      </c>
      <c r="F11515" t="s">
        <v>29874</v>
      </c>
    </row>
    <row r="11516" spans="1:6" x14ac:dyDescent="0.2">
      <c r="A11516" t="s">
        <v>29875</v>
      </c>
      <c r="B11516" s="4" t="s">
        <v>62790</v>
      </c>
      <c r="C11516">
        <v>0.20647773279352227</v>
      </c>
      <c r="D11516" t="s">
        <v>51281</v>
      </c>
      <c r="E11516" t="s">
        <v>51281</v>
      </c>
      <c r="F11516" t="s">
        <v>29877</v>
      </c>
    </row>
    <row r="11517" spans="1:6" x14ac:dyDescent="0.2">
      <c r="A11517" t="s">
        <v>29878</v>
      </c>
      <c r="B11517" s="4" t="s">
        <v>62791</v>
      </c>
      <c r="C11517">
        <v>0.20647773279352227</v>
      </c>
      <c r="D11517" t="s">
        <v>51281</v>
      </c>
      <c r="E11517" t="s">
        <v>51281</v>
      </c>
      <c r="F11517" t="s">
        <v>29880</v>
      </c>
    </row>
    <row r="11518" spans="1:6" x14ac:dyDescent="0.2">
      <c r="A11518" t="s">
        <v>29881</v>
      </c>
      <c r="B11518" s="4" t="s">
        <v>62792</v>
      </c>
      <c r="C11518">
        <v>0.20645161290322581</v>
      </c>
      <c r="D11518" t="s">
        <v>51281</v>
      </c>
      <c r="E11518" t="s">
        <v>51281</v>
      </c>
      <c r="F11518" t="s">
        <v>13186</v>
      </c>
    </row>
    <row r="11519" spans="1:6" x14ac:dyDescent="0.2">
      <c r="A11519" t="s">
        <v>29883</v>
      </c>
      <c r="B11519" s="4" t="s">
        <v>62793</v>
      </c>
      <c r="C11519">
        <v>0.20645161290322581</v>
      </c>
      <c r="D11519" t="s">
        <v>51281</v>
      </c>
      <c r="E11519" t="s">
        <v>51281</v>
      </c>
      <c r="F11519" t="s">
        <v>29885</v>
      </c>
    </row>
    <row r="11520" spans="1:6" x14ac:dyDescent="0.2">
      <c r="A11520" t="s">
        <v>29886</v>
      </c>
      <c r="B11520" s="4" t="s">
        <v>62794</v>
      </c>
      <c r="C11520">
        <v>0.20640569395017791</v>
      </c>
      <c r="D11520" t="s">
        <v>51281</v>
      </c>
      <c r="E11520" t="s">
        <v>51281</v>
      </c>
      <c r="F11520" t="s">
        <v>2608</v>
      </c>
    </row>
    <row r="11521" spans="1:6" x14ac:dyDescent="0.2">
      <c r="A11521" t="s">
        <v>29888</v>
      </c>
      <c r="B11521" s="4" t="s">
        <v>62795</v>
      </c>
      <c r="C11521">
        <v>0.20634920634920634</v>
      </c>
      <c r="D11521" t="s">
        <v>51281</v>
      </c>
      <c r="E11521" t="s">
        <v>51281</v>
      </c>
      <c r="F11521" t="s">
        <v>29890</v>
      </c>
    </row>
    <row r="11522" spans="1:6" x14ac:dyDescent="0.2">
      <c r="A11522" t="s">
        <v>29891</v>
      </c>
      <c r="B11522" s="4" t="s">
        <v>62796</v>
      </c>
      <c r="C11522">
        <v>0.20634920634920634</v>
      </c>
      <c r="D11522" t="s">
        <v>51281</v>
      </c>
      <c r="E11522" t="s">
        <v>51281</v>
      </c>
      <c r="F11522" t="s">
        <v>22291</v>
      </c>
    </row>
    <row r="11523" spans="1:6" x14ac:dyDescent="0.2">
      <c r="A11523" t="s">
        <v>29893</v>
      </c>
      <c r="B11523" s="4" t="s">
        <v>62797</v>
      </c>
      <c r="C11523">
        <v>0.20627802690582958</v>
      </c>
      <c r="D11523" t="s">
        <v>51281</v>
      </c>
      <c r="E11523" t="s">
        <v>51281</v>
      </c>
      <c r="F11523" t="s">
        <v>29895</v>
      </c>
    </row>
    <row r="11524" spans="1:6" x14ac:dyDescent="0.2">
      <c r="A11524" t="s">
        <v>29896</v>
      </c>
      <c r="B11524" s="4" t="s">
        <v>62798</v>
      </c>
      <c r="C11524">
        <v>0.20627802690582958</v>
      </c>
      <c r="D11524" t="s">
        <v>51281</v>
      </c>
      <c r="E11524" t="s">
        <v>51281</v>
      </c>
      <c r="F11524" t="s">
        <v>11254</v>
      </c>
    </row>
    <row r="11525" spans="1:6" x14ac:dyDescent="0.2">
      <c r="A11525" t="s">
        <v>29898</v>
      </c>
      <c r="B11525" s="4" t="s">
        <v>62799</v>
      </c>
      <c r="C11525">
        <v>0.20624999999999999</v>
      </c>
      <c r="D11525" t="s">
        <v>51281</v>
      </c>
      <c r="E11525" t="s">
        <v>51281</v>
      </c>
      <c r="F11525" t="s">
        <v>12803</v>
      </c>
    </row>
    <row r="11526" spans="1:6" x14ac:dyDescent="0.2">
      <c r="A11526" t="s">
        <v>29900</v>
      </c>
      <c r="B11526" s="4" t="s">
        <v>62800</v>
      </c>
      <c r="C11526">
        <v>0.20624999999999999</v>
      </c>
      <c r="D11526" t="s">
        <v>51281</v>
      </c>
      <c r="E11526" t="s">
        <v>51281</v>
      </c>
      <c r="F11526" t="s">
        <v>25813</v>
      </c>
    </row>
    <row r="11527" spans="1:6" x14ac:dyDescent="0.2">
      <c r="A11527" t="s">
        <v>29902</v>
      </c>
      <c r="B11527" s="4" t="s">
        <v>62801</v>
      </c>
      <c r="C11527">
        <v>0.20618556701030927</v>
      </c>
      <c r="D11527" t="s">
        <v>51281</v>
      </c>
      <c r="E11527" t="s">
        <v>51281</v>
      </c>
      <c r="F11527" t="s">
        <v>29904</v>
      </c>
    </row>
    <row r="11528" spans="1:6" x14ac:dyDescent="0.2">
      <c r="A11528" t="s">
        <v>29905</v>
      </c>
      <c r="B11528" s="4" t="s">
        <v>62802</v>
      </c>
      <c r="C11528">
        <v>0.20618556701030927</v>
      </c>
      <c r="D11528" t="s">
        <v>51281</v>
      </c>
      <c r="E11528" t="s">
        <v>51281</v>
      </c>
      <c r="F11528" t="s">
        <v>21271</v>
      </c>
    </row>
    <row r="11529" spans="1:6" x14ac:dyDescent="0.2">
      <c r="A11529" t="s">
        <v>29907</v>
      </c>
      <c r="B11529" s="4" t="s">
        <v>62803</v>
      </c>
      <c r="C11529">
        <v>0.20615796519410978</v>
      </c>
      <c r="D11529" t="s">
        <v>51281</v>
      </c>
      <c r="E11529" t="s">
        <v>51281</v>
      </c>
      <c r="F11529" t="s">
        <v>22237</v>
      </c>
    </row>
    <row r="11530" spans="1:6" x14ac:dyDescent="0.2">
      <c r="A11530" t="s">
        <v>29909</v>
      </c>
      <c r="B11530" s="4" t="s">
        <v>62804</v>
      </c>
      <c r="C11530">
        <v>0.20610687022900764</v>
      </c>
      <c r="D11530" t="s">
        <v>51281</v>
      </c>
      <c r="E11530" t="s">
        <v>51281</v>
      </c>
      <c r="F11530" t="s">
        <v>29911</v>
      </c>
    </row>
    <row r="11531" spans="1:6" x14ac:dyDescent="0.2">
      <c r="A11531" t="s">
        <v>29912</v>
      </c>
      <c r="B11531" s="4" t="s">
        <v>62805</v>
      </c>
      <c r="C11531">
        <v>0.20610687022900764</v>
      </c>
      <c r="D11531" t="s">
        <v>51281</v>
      </c>
      <c r="E11531" t="s">
        <v>51281</v>
      </c>
      <c r="F11531" t="s">
        <v>29914</v>
      </c>
    </row>
    <row r="11532" spans="1:6" x14ac:dyDescent="0.2">
      <c r="A11532" t="s">
        <v>29915</v>
      </c>
      <c r="B11532" s="4" t="s">
        <v>62806</v>
      </c>
      <c r="C11532">
        <v>0.20610687022900764</v>
      </c>
      <c r="D11532" t="s">
        <v>51281</v>
      </c>
      <c r="E11532" t="s">
        <v>51281</v>
      </c>
      <c r="F11532" t="s">
        <v>5734</v>
      </c>
    </row>
    <row r="11533" spans="1:6" x14ac:dyDescent="0.2">
      <c r="A11533" t="s">
        <v>29917</v>
      </c>
      <c r="B11533" s="4" t="s">
        <v>62807</v>
      </c>
      <c r="C11533">
        <v>0.20610687022900762</v>
      </c>
      <c r="D11533" t="s">
        <v>51281</v>
      </c>
      <c r="E11533" t="s">
        <v>51281</v>
      </c>
      <c r="F11533" t="s">
        <v>20424</v>
      </c>
    </row>
    <row r="11534" spans="1:6" x14ac:dyDescent="0.2">
      <c r="A11534" t="s">
        <v>29919</v>
      </c>
      <c r="B11534" s="4" t="s">
        <v>62808</v>
      </c>
      <c r="C11534">
        <v>0.20606060606060603</v>
      </c>
      <c r="D11534" t="s">
        <v>51281</v>
      </c>
      <c r="E11534" t="s">
        <v>51281</v>
      </c>
      <c r="F11534" t="s">
        <v>29921</v>
      </c>
    </row>
    <row r="11535" spans="1:6" x14ac:dyDescent="0.2">
      <c r="A11535" t="s">
        <v>29922</v>
      </c>
      <c r="B11535" s="4" t="s">
        <v>62809</v>
      </c>
      <c r="C11535">
        <v>0.20599250936329586</v>
      </c>
      <c r="D11535" t="s">
        <v>51281</v>
      </c>
      <c r="E11535" t="s">
        <v>51281</v>
      </c>
      <c r="F11535" t="s">
        <v>29924</v>
      </c>
    </row>
    <row r="11536" spans="1:6" x14ac:dyDescent="0.2">
      <c r="A11536" t="s">
        <v>29925</v>
      </c>
      <c r="B11536" s="4" t="s">
        <v>62810</v>
      </c>
      <c r="C11536">
        <v>0.20598006644518274</v>
      </c>
      <c r="D11536" t="s">
        <v>51281</v>
      </c>
      <c r="E11536" t="s">
        <v>51281</v>
      </c>
      <c r="F11536" t="s">
        <v>29927</v>
      </c>
    </row>
    <row r="11537" spans="1:6" x14ac:dyDescent="0.2">
      <c r="A11537" t="s">
        <v>29928</v>
      </c>
      <c r="B11537" s="4" t="s">
        <v>62811</v>
      </c>
      <c r="C11537">
        <v>0.20594965675057206</v>
      </c>
      <c r="D11537" t="s">
        <v>51281</v>
      </c>
      <c r="E11537" t="s">
        <v>51281</v>
      </c>
      <c r="F11537" t="s">
        <v>29930</v>
      </c>
    </row>
    <row r="11538" spans="1:6" x14ac:dyDescent="0.2">
      <c r="A11538" t="s">
        <v>29931</v>
      </c>
      <c r="B11538" s="4" t="s">
        <v>62812</v>
      </c>
      <c r="C11538">
        <v>0.20588235294117649</v>
      </c>
      <c r="D11538" t="s">
        <v>51281</v>
      </c>
      <c r="E11538" t="s">
        <v>51281</v>
      </c>
      <c r="F11538" t="s">
        <v>2402</v>
      </c>
    </row>
    <row r="11539" spans="1:6" x14ac:dyDescent="0.2">
      <c r="A11539" t="s">
        <v>29933</v>
      </c>
      <c r="B11539" s="4" t="s">
        <v>62813</v>
      </c>
      <c r="C11539">
        <v>0.20588235294117646</v>
      </c>
      <c r="D11539" t="s">
        <v>51281</v>
      </c>
      <c r="E11539" t="s">
        <v>51281</v>
      </c>
      <c r="F11539" t="s">
        <v>29935</v>
      </c>
    </row>
    <row r="11540" spans="1:6" x14ac:dyDescent="0.2">
      <c r="A11540" t="s">
        <v>29936</v>
      </c>
      <c r="B11540" s="4" t="s">
        <v>62814</v>
      </c>
      <c r="C11540">
        <v>0.20588235294117646</v>
      </c>
      <c r="D11540" t="s">
        <v>51281</v>
      </c>
      <c r="E11540" t="s">
        <v>51281</v>
      </c>
      <c r="F11540" t="s">
        <v>6135</v>
      </c>
    </row>
    <row r="11541" spans="1:6" x14ac:dyDescent="0.2">
      <c r="A11541" t="s">
        <v>29938</v>
      </c>
      <c r="B11541" s="4" t="s">
        <v>62815</v>
      </c>
      <c r="C11541">
        <v>0.20588235294117643</v>
      </c>
      <c r="D11541" t="s">
        <v>51281</v>
      </c>
      <c r="E11541" t="s">
        <v>51281</v>
      </c>
      <c r="F11541" t="s">
        <v>8</v>
      </c>
    </row>
    <row r="11542" spans="1:6" x14ac:dyDescent="0.2">
      <c r="A11542" t="s">
        <v>29940</v>
      </c>
      <c r="B11542" s="4" t="s">
        <v>62816</v>
      </c>
      <c r="C11542">
        <v>0.20580474934036935</v>
      </c>
      <c r="D11542" t="s">
        <v>51281</v>
      </c>
      <c r="E11542" t="s">
        <v>51281</v>
      </c>
      <c r="F11542" t="s">
        <v>29942</v>
      </c>
    </row>
    <row r="11543" spans="1:6" x14ac:dyDescent="0.2">
      <c r="A11543" t="s">
        <v>29943</v>
      </c>
      <c r="B11543" s="4" t="s">
        <v>62817</v>
      </c>
      <c r="C11543">
        <v>0.20577617328519857</v>
      </c>
      <c r="D11543" t="s">
        <v>51281</v>
      </c>
      <c r="E11543" t="s">
        <v>51281</v>
      </c>
      <c r="F11543" t="s">
        <v>29945</v>
      </c>
    </row>
    <row r="11544" spans="1:6" x14ac:dyDescent="0.2">
      <c r="A11544" t="s">
        <v>29946</v>
      </c>
      <c r="B11544" s="4" t="s">
        <v>62818</v>
      </c>
      <c r="C11544">
        <v>0.20576131687242799</v>
      </c>
      <c r="D11544" t="s">
        <v>51281</v>
      </c>
      <c r="E11544" t="s">
        <v>51281</v>
      </c>
      <c r="F11544" t="s">
        <v>29948</v>
      </c>
    </row>
    <row r="11545" spans="1:6" x14ac:dyDescent="0.2">
      <c r="A11545" t="s">
        <v>29949</v>
      </c>
      <c r="B11545" s="4" t="s">
        <v>62819</v>
      </c>
      <c r="C11545">
        <v>0.20571428571428574</v>
      </c>
      <c r="D11545" t="s">
        <v>51281</v>
      </c>
      <c r="E11545" t="s">
        <v>51281</v>
      </c>
      <c r="F11545" t="s">
        <v>4957</v>
      </c>
    </row>
    <row r="11546" spans="1:6" x14ac:dyDescent="0.2">
      <c r="A11546" t="s">
        <v>29951</v>
      </c>
      <c r="B11546" s="4" t="s">
        <v>62820</v>
      </c>
      <c r="C11546">
        <v>0.20571428571428568</v>
      </c>
      <c r="D11546" t="s">
        <v>51281</v>
      </c>
      <c r="E11546" t="s">
        <v>51281</v>
      </c>
      <c r="F11546" t="s">
        <v>1038</v>
      </c>
    </row>
    <row r="11547" spans="1:6" x14ac:dyDescent="0.2">
      <c r="A11547" t="s">
        <v>29953</v>
      </c>
      <c r="B11547" s="4" t="s">
        <v>62821</v>
      </c>
      <c r="C11547">
        <v>0.20571428571428568</v>
      </c>
      <c r="D11547" t="s">
        <v>51281</v>
      </c>
      <c r="E11547" t="s">
        <v>51281</v>
      </c>
      <c r="F11547" t="s">
        <v>29955</v>
      </c>
    </row>
    <row r="11548" spans="1:6" x14ac:dyDescent="0.2">
      <c r="A11548" t="s">
        <v>29956</v>
      </c>
      <c r="B11548" s="4" t="s">
        <v>62822</v>
      </c>
      <c r="C11548">
        <v>0.20571428571428568</v>
      </c>
      <c r="D11548" t="s">
        <v>51281</v>
      </c>
      <c r="E11548" t="s">
        <v>51281</v>
      </c>
      <c r="F11548" t="s">
        <v>3141</v>
      </c>
    </row>
    <row r="11549" spans="1:6" x14ac:dyDescent="0.2">
      <c r="A11549" t="s">
        <v>29958</v>
      </c>
      <c r="B11549" s="4" t="s">
        <v>62823</v>
      </c>
      <c r="C11549">
        <v>0.20571428571428568</v>
      </c>
      <c r="D11549" t="s">
        <v>51281</v>
      </c>
      <c r="E11549" t="s">
        <v>51281</v>
      </c>
      <c r="F11549" t="s">
        <v>9319</v>
      </c>
    </row>
    <row r="11550" spans="1:6" x14ac:dyDescent="0.2">
      <c r="A11550" t="s">
        <v>29960</v>
      </c>
      <c r="B11550" s="4" t="s">
        <v>62824</v>
      </c>
      <c r="C11550">
        <v>0.20560747663551404</v>
      </c>
      <c r="D11550" t="s">
        <v>51281</v>
      </c>
      <c r="E11550" t="s">
        <v>51281</v>
      </c>
      <c r="F11550" t="s">
        <v>29962</v>
      </c>
    </row>
    <row r="11551" spans="1:6" x14ac:dyDescent="0.2">
      <c r="A11551" t="s">
        <v>29963</v>
      </c>
      <c r="B11551" s="4" t="s">
        <v>62825</v>
      </c>
      <c r="C11551">
        <v>0.20558375634517767</v>
      </c>
      <c r="D11551" t="s">
        <v>51281</v>
      </c>
      <c r="E11551" t="s">
        <v>51281</v>
      </c>
      <c r="F11551" t="s">
        <v>29965</v>
      </c>
    </row>
    <row r="11552" spans="1:6" x14ac:dyDescent="0.2">
      <c r="A11552" t="s">
        <v>29966</v>
      </c>
      <c r="B11552" s="4" t="s">
        <v>62826</v>
      </c>
      <c r="C11552">
        <v>0.20555555555555557</v>
      </c>
      <c r="D11552" t="s">
        <v>51281</v>
      </c>
      <c r="E11552" t="s">
        <v>51281</v>
      </c>
      <c r="F11552" t="s">
        <v>22230</v>
      </c>
    </row>
    <row r="11553" spans="1:6" x14ac:dyDescent="0.2">
      <c r="A11553" t="s">
        <v>29968</v>
      </c>
      <c r="B11553" s="4" t="s">
        <v>62827</v>
      </c>
      <c r="C11553">
        <v>0.20553846153846153</v>
      </c>
      <c r="D11553" t="s">
        <v>51281</v>
      </c>
      <c r="E11553" t="s">
        <v>51281</v>
      </c>
      <c r="F11553" t="s">
        <v>15871</v>
      </c>
    </row>
    <row r="11554" spans="1:6" x14ac:dyDescent="0.2">
      <c r="A11554" t="s">
        <v>29970</v>
      </c>
      <c r="B11554" s="4" t="s">
        <v>62828</v>
      </c>
      <c r="C11554">
        <v>0.20553359683794467</v>
      </c>
      <c r="D11554" t="s">
        <v>51281</v>
      </c>
      <c r="E11554" t="s">
        <v>51281</v>
      </c>
      <c r="F11554" t="s">
        <v>29972</v>
      </c>
    </row>
    <row r="11555" spans="1:6" x14ac:dyDescent="0.2">
      <c r="A11555" t="s">
        <v>29973</v>
      </c>
      <c r="B11555" s="4" t="s">
        <v>62829</v>
      </c>
      <c r="C11555">
        <v>0.20547945205479454</v>
      </c>
      <c r="D11555" t="s">
        <v>51281</v>
      </c>
      <c r="E11555" t="s">
        <v>51281</v>
      </c>
      <c r="F11555" t="s">
        <v>12104</v>
      </c>
    </row>
    <row r="11556" spans="1:6" x14ac:dyDescent="0.2">
      <c r="A11556" t="s">
        <v>29975</v>
      </c>
      <c r="B11556" s="4" t="s">
        <v>62830</v>
      </c>
      <c r="C11556">
        <v>0.20547945205479451</v>
      </c>
      <c r="D11556" t="s">
        <v>51281</v>
      </c>
      <c r="E11556" t="s">
        <v>51281</v>
      </c>
      <c r="F11556" t="s">
        <v>29977</v>
      </c>
    </row>
    <row r="11557" spans="1:6" x14ac:dyDescent="0.2">
      <c r="A11557" t="s">
        <v>29978</v>
      </c>
      <c r="B11557" s="4" t="s">
        <v>62831</v>
      </c>
      <c r="C11557">
        <v>0.20547945205479451</v>
      </c>
      <c r="D11557" t="s">
        <v>51281</v>
      </c>
      <c r="E11557" t="s">
        <v>51281</v>
      </c>
      <c r="F11557" t="s">
        <v>29980</v>
      </c>
    </row>
    <row r="11558" spans="1:6" x14ac:dyDescent="0.2">
      <c r="A11558" t="s">
        <v>29981</v>
      </c>
      <c r="B11558" s="4" t="s">
        <v>62832</v>
      </c>
      <c r="C11558">
        <v>0.20543806646525681</v>
      </c>
      <c r="D11558" t="s">
        <v>51281</v>
      </c>
      <c r="E11558" t="s">
        <v>51281</v>
      </c>
      <c r="F11558" t="s">
        <v>8</v>
      </c>
    </row>
    <row r="11559" spans="1:6" x14ac:dyDescent="0.2">
      <c r="A11559" t="s">
        <v>29983</v>
      </c>
      <c r="B11559" s="4" t="s">
        <v>62833</v>
      </c>
      <c r="C11559">
        <v>0.20541760722347632</v>
      </c>
      <c r="D11559" t="s">
        <v>51281</v>
      </c>
      <c r="E11559" t="s">
        <v>51281</v>
      </c>
      <c r="F11559" t="s">
        <v>12604</v>
      </c>
    </row>
    <row r="11560" spans="1:6" x14ac:dyDescent="0.2">
      <c r="A11560" t="s">
        <v>29985</v>
      </c>
      <c r="B11560" s="4" t="s">
        <v>62834</v>
      </c>
      <c r="C11560">
        <v>0.2053872053872054</v>
      </c>
      <c r="D11560" t="s">
        <v>51281</v>
      </c>
      <c r="E11560" t="s">
        <v>51281</v>
      </c>
      <c r="F11560" t="s">
        <v>29987</v>
      </c>
    </row>
    <row r="11561" spans="1:6" x14ac:dyDescent="0.2">
      <c r="A11561" t="s">
        <v>29988</v>
      </c>
      <c r="B11561" s="4" t="s">
        <v>62835</v>
      </c>
      <c r="C11561">
        <v>0.20535714285714285</v>
      </c>
      <c r="D11561" t="s">
        <v>51281</v>
      </c>
      <c r="E11561" t="s">
        <v>51281</v>
      </c>
      <c r="F11561" t="s">
        <v>29990</v>
      </c>
    </row>
    <row r="11562" spans="1:6" x14ac:dyDescent="0.2">
      <c r="A11562" t="s">
        <v>29991</v>
      </c>
      <c r="B11562" s="4" t="s">
        <v>62836</v>
      </c>
      <c r="C11562">
        <v>0.20533333333333334</v>
      </c>
      <c r="D11562" t="s">
        <v>51281</v>
      </c>
      <c r="E11562" t="s">
        <v>51281</v>
      </c>
      <c r="F11562" t="s">
        <v>29993</v>
      </c>
    </row>
    <row r="11563" spans="1:6" x14ac:dyDescent="0.2">
      <c r="A11563" t="s">
        <v>29994</v>
      </c>
      <c r="B11563" s="4" t="s">
        <v>62837</v>
      </c>
      <c r="C11563">
        <v>0.20527859237536658</v>
      </c>
      <c r="D11563" t="s">
        <v>51281</v>
      </c>
      <c r="E11563" t="s">
        <v>51281</v>
      </c>
      <c r="F11563" t="s">
        <v>29996</v>
      </c>
    </row>
    <row r="11564" spans="1:6" x14ac:dyDescent="0.2">
      <c r="A11564" t="s">
        <v>29997</v>
      </c>
      <c r="B11564" s="4" t="s">
        <v>62838</v>
      </c>
      <c r="C11564">
        <v>0.20524017467248909</v>
      </c>
      <c r="D11564" t="s">
        <v>51281</v>
      </c>
      <c r="E11564" t="s">
        <v>51281</v>
      </c>
      <c r="F11564" t="s">
        <v>29999</v>
      </c>
    </row>
    <row r="11565" spans="1:6" x14ac:dyDescent="0.2">
      <c r="A11565" t="s">
        <v>30000</v>
      </c>
      <c r="B11565" s="4" t="s">
        <v>62839</v>
      </c>
      <c r="C11565">
        <v>0.2052117263843648</v>
      </c>
      <c r="D11565" t="s">
        <v>51281</v>
      </c>
      <c r="E11565" t="s">
        <v>51281</v>
      </c>
      <c r="F11565" t="s">
        <v>3849</v>
      </c>
    </row>
    <row r="11566" spans="1:6" x14ac:dyDescent="0.2">
      <c r="A11566" t="s">
        <v>30002</v>
      </c>
      <c r="B11566" s="4" t="s">
        <v>62840</v>
      </c>
      <c r="C11566">
        <v>0.2052117263843648</v>
      </c>
      <c r="D11566" t="s">
        <v>51281</v>
      </c>
      <c r="E11566" t="s">
        <v>51281</v>
      </c>
      <c r="F11566" t="s">
        <v>30004</v>
      </c>
    </row>
    <row r="11567" spans="1:6" x14ac:dyDescent="0.2">
      <c r="A11567" t="s">
        <v>30005</v>
      </c>
      <c r="B11567" s="4" t="s">
        <v>62841</v>
      </c>
      <c r="C11567">
        <v>0.20517928286852588</v>
      </c>
      <c r="D11567" t="s">
        <v>51281</v>
      </c>
      <c r="E11567" t="s">
        <v>51281</v>
      </c>
      <c r="F11567" t="s">
        <v>10714</v>
      </c>
    </row>
    <row r="11568" spans="1:6" x14ac:dyDescent="0.2">
      <c r="A11568" t="s">
        <v>30007</v>
      </c>
      <c r="B11568" s="4" t="s">
        <v>62842</v>
      </c>
      <c r="C11568">
        <v>0.20512820512820515</v>
      </c>
      <c r="D11568" t="s">
        <v>51281</v>
      </c>
      <c r="E11568" t="s">
        <v>51281</v>
      </c>
      <c r="F11568" t="s">
        <v>11766</v>
      </c>
    </row>
    <row r="11569" spans="1:6" x14ac:dyDescent="0.2">
      <c r="A11569" t="s">
        <v>30009</v>
      </c>
      <c r="B11569" s="4" t="s">
        <v>62843</v>
      </c>
      <c r="C11569">
        <v>0.20512820512820512</v>
      </c>
      <c r="D11569" t="s">
        <v>51281</v>
      </c>
      <c r="E11569" t="s">
        <v>51281</v>
      </c>
      <c r="F11569" t="s">
        <v>30011</v>
      </c>
    </row>
    <row r="11570" spans="1:6" x14ac:dyDescent="0.2">
      <c r="A11570" t="s">
        <v>30012</v>
      </c>
      <c r="B11570" s="4" t="s">
        <v>62844</v>
      </c>
      <c r="C11570">
        <v>0.20512820512820512</v>
      </c>
      <c r="D11570" t="s">
        <v>51281</v>
      </c>
      <c r="E11570" t="s">
        <v>51281</v>
      </c>
      <c r="F11570" t="s">
        <v>30014</v>
      </c>
    </row>
    <row r="11571" spans="1:6" x14ac:dyDescent="0.2">
      <c r="A11571" t="s">
        <v>30015</v>
      </c>
      <c r="B11571" s="4" t="s">
        <v>62845</v>
      </c>
      <c r="C11571">
        <v>0.20512820512820509</v>
      </c>
      <c r="D11571" t="s">
        <v>51281</v>
      </c>
      <c r="E11571" t="s">
        <v>51281</v>
      </c>
      <c r="F11571" t="s">
        <v>21727</v>
      </c>
    </row>
    <row r="11572" spans="1:6" x14ac:dyDescent="0.2">
      <c r="A11572" t="s">
        <v>30017</v>
      </c>
      <c r="B11572" s="4" t="s">
        <v>62846</v>
      </c>
      <c r="C11572">
        <v>0.20512820512820509</v>
      </c>
      <c r="D11572" t="s">
        <v>51281</v>
      </c>
      <c r="E11572" t="s">
        <v>51281</v>
      </c>
      <c r="F11572" t="s">
        <v>8</v>
      </c>
    </row>
    <row r="11573" spans="1:6" x14ac:dyDescent="0.2">
      <c r="A11573" t="s">
        <v>30019</v>
      </c>
      <c r="B11573" s="4" t="s">
        <v>62847</v>
      </c>
      <c r="C11573">
        <v>0.20512820512820509</v>
      </c>
      <c r="D11573" t="s">
        <v>51281</v>
      </c>
      <c r="E11573" t="s">
        <v>51281</v>
      </c>
      <c r="F11573" t="s">
        <v>30021</v>
      </c>
    </row>
    <row r="11574" spans="1:6" x14ac:dyDescent="0.2">
      <c r="A11574" t="s">
        <v>30022</v>
      </c>
      <c r="B11574" s="4" t="s">
        <v>62848</v>
      </c>
      <c r="C11574">
        <v>0.2050561797752809</v>
      </c>
      <c r="D11574" t="s">
        <v>51281</v>
      </c>
      <c r="E11574" t="s">
        <v>51281</v>
      </c>
      <c r="F11574" t="s">
        <v>20141</v>
      </c>
    </row>
    <row r="11575" spans="1:6" x14ac:dyDescent="0.2">
      <c r="A11575" t="s">
        <v>30024</v>
      </c>
      <c r="B11575" s="4" t="s">
        <v>62849</v>
      </c>
      <c r="C11575">
        <v>0.20503597122302161</v>
      </c>
      <c r="D11575" t="s">
        <v>51281</v>
      </c>
      <c r="E11575" t="s">
        <v>51281</v>
      </c>
      <c r="F11575" t="s">
        <v>30026</v>
      </c>
    </row>
    <row r="11576" spans="1:6" x14ac:dyDescent="0.2">
      <c r="A11576" t="s">
        <v>30027</v>
      </c>
      <c r="B11576" s="4" t="s">
        <v>62850</v>
      </c>
      <c r="C11576">
        <v>0.20500000000000002</v>
      </c>
      <c r="D11576" t="s">
        <v>51281</v>
      </c>
      <c r="E11576" t="s">
        <v>51281</v>
      </c>
      <c r="F11576" t="s">
        <v>1519</v>
      </c>
    </row>
    <row r="11577" spans="1:6" x14ac:dyDescent="0.2">
      <c r="A11577" t="s">
        <v>30029</v>
      </c>
      <c r="B11577" s="4" t="s">
        <v>62851</v>
      </c>
      <c r="C11577">
        <v>0.20500000000000002</v>
      </c>
      <c r="D11577" t="s">
        <v>51281</v>
      </c>
      <c r="E11577" t="s">
        <v>51281</v>
      </c>
      <c r="F11577" t="s">
        <v>30031</v>
      </c>
    </row>
    <row r="11578" spans="1:6" x14ac:dyDescent="0.2">
      <c r="A11578" t="s">
        <v>30032</v>
      </c>
      <c r="B11578" s="4" t="s">
        <v>62852</v>
      </c>
      <c r="C11578">
        <v>0.20498614958448755</v>
      </c>
      <c r="D11578" t="s">
        <v>51281</v>
      </c>
      <c r="E11578" t="s">
        <v>51281</v>
      </c>
      <c r="F11578" t="s">
        <v>30034</v>
      </c>
    </row>
    <row r="11579" spans="1:6" x14ac:dyDescent="0.2">
      <c r="A11579" t="s">
        <v>30035</v>
      </c>
      <c r="B11579" s="4" t="s">
        <v>62853</v>
      </c>
      <c r="C11579">
        <v>0.20491803278688522</v>
      </c>
      <c r="D11579" t="s">
        <v>51281</v>
      </c>
      <c r="E11579" t="s">
        <v>51281</v>
      </c>
      <c r="F11579" t="s">
        <v>4655</v>
      </c>
    </row>
    <row r="11580" spans="1:6" x14ac:dyDescent="0.2">
      <c r="A11580" t="s">
        <v>30037</v>
      </c>
      <c r="B11580" s="4" t="s">
        <v>62854</v>
      </c>
      <c r="C11580">
        <v>0.20487804878048779</v>
      </c>
      <c r="D11580" t="s">
        <v>51281</v>
      </c>
      <c r="E11580" t="s">
        <v>51281</v>
      </c>
      <c r="F11580" t="s">
        <v>29786</v>
      </c>
    </row>
    <row r="11581" spans="1:6" x14ac:dyDescent="0.2">
      <c r="A11581" t="s">
        <v>30039</v>
      </c>
      <c r="B11581" s="4" t="s">
        <v>62855</v>
      </c>
      <c r="C11581">
        <v>0.20487804878048779</v>
      </c>
      <c r="D11581" t="s">
        <v>51281</v>
      </c>
      <c r="E11581" t="s">
        <v>51281</v>
      </c>
      <c r="F11581" t="s">
        <v>30041</v>
      </c>
    </row>
    <row r="11582" spans="1:6" x14ac:dyDescent="0.2">
      <c r="A11582" t="s">
        <v>30042</v>
      </c>
      <c r="B11582" s="4" t="s">
        <v>62856</v>
      </c>
      <c r="C11582">
        <v>0.20474777448071216</v>
      </c>
      <c r="D11582" t="s">
        <v>51281</v>
      </c>
      <c r="E11582" t="s">
        <v>51281</v>
      </c>
      <c r="F11582" t="s">
        <v>30044</v>
      </c>
    </row>
    <row r="11583" spans="1:6" x14ac:dyDescent="0.2">
      <c r="A11583" t="s">
        <v>30045</v>
      </c>
      <c r="B11583" s="4" t="s">
        <v>62857</v>
      </c>
      <c r="C11583">
        <v>0.20474777448071216</v>
      </c>
      <c r="D11583" t="s">
        <v>51281</v>
      </c>
      <c r="E11583" t="s">
        <v>51281</v>
      </c>
      <c r="F11583" t="s">
        <v>30047</v>
      </c>
    </row>
    <row r="11584" spans="1:6" x14ac:dyDescent="0.2">
      <c r="A11584" t="s">
        <v>30048</v>
      </c>
      <c r="B11584" s="4" t="s">
        <v>62858</v>
      </c>
      <c r="C11584">
        <v>0.20469798657718122</v>
      </c>
      <c r="D11584" t="s">
        <v>51281</v>
      </c>
      <c r="E11584" t="s">
        <v>51281</v>
      </c>
      <c r="F11584" t="s">
        <v>30050</v>
      </c>
    </row>
    <row r="11585" spans="1:6" x14ac:dyDescent="0.2">
      <c r="A11585" t="s">
        <v>30051</v>
      </c>
      <c r="B11585" s="4" t="s">
        <v>62859</v>
      </c>
      <c r="C11585">
        <v>0.20469798657718122</v>
      </c>
      <c r="D11585" t="s">
        <v>51281</v>
      </c>
      <c r="E11585" t="s">
        <v>51281</v>
      </c>
      <c r="F11585" t="s">
        <v>20533</v>
      </c>
    </row>
    <row r="11586" spans="1:6" x14ac:dyDescent="0.2">
      <c r="A11586" t="s">
        <v>30053</v>
      </c>
      <c r="B11586" s="4" t="s">
        <v>62860</v>
      </c>
      <c r="C11586">
        <v>0.2046783625730994</v>
      </c>
      <c r="D11586" t="s">
        <v>51281</v>
      </c>
      <c r="E11586" t="s">
        <v>51281</v>
      </c>
      <c r="F11586" t="s">
        <v>8</v>
      </c>
    </row>
    <row r="11587" spans="1:6" x14ac:dyDescent="0.2">
      <c r="A11587" t="s">
        <v>30055</v>
      </c>
      <c r="B11587" s="4" t="s">
        <v>62861</v>
      </c>
      <c r="C11587">
        <v>0.2046783625730994</v>
      </c>
      <c r="D11587" t="s">
        <v>51281</v>
      </c>
      <c r="E11587" t="s">
        <v>51281</v>
      </c>
      <c r="F11587" t="s">
        <v>25610</v>
      </c>
    </row>
    <row r="11588" spans="1:6" x14ac:dyDescent="0.2">
      <c r="A11588" t="s">
        <v>30057</v>
      </c>
      <c r="B11588" s="4" t="s">
        <v>62862</v>
      </c>
      <c r="C11588">
        <v>0.20463320463320464</v>
      </c>
      <c r="D11588" t="s">
        <v>51281</v>
      </c>
      <c r="E11588" t="s">
        <v>51281</v>
      </c>
      <c r="F11588" t="s">
        <v>30059</v>
      </c>
    </row>
    <row r="11589" spans="1:6" x14ac:dyDescent="0.2">
      <c r="A11589" t="s">
        <v>30060</v>
      </c>
      <c r="B11589" s="4" t="s">
        <v>62863</v>
      </c>
      <c r="C11589">
        <v>0.20461095100864554</v>
      </c>
      <c r="D11589" t="s">
        <v>51281</v>
      </c>
      <c r="E11589" t="s">
        <v>51281</v>
      </c>
      <c r="F11589" t="s">
        <v>30062</v>
      </c>
    </row>
    <row r="11590" spans="1:6" x14ac:dyDescent="0.2">
      <c r="A11590" t="s">
        <v>30063</v>
      </c>
      <c r="B11590" s="4" t="s">
        <v>62864</v>
      </c>
      <c r="C11590">
        <v>0.20460358056265984</v>
      </c>
      <c r="D11590" t="s">
        <v>51281</v>
      </c>
      <c r="E11590" t="s">
        <v>51281</v>
      </c>
      <c r="F11590" t="s">
        <v>3182</v>
      </c>
    </row>
    <row r="11591" spans="1:6" x14ac:dyDescent="0.2">
      <c r="A11591" t="s">
        <v>30065</v>
      </c>
      <c r="B11591" s="4" t="s">
        <v>62865</v>
      </c>
      <c r="C11591">
        <v>0.2045977011494253</v>
      </c>
      <c r="D11591" t="s">
        <v>51281</v>
      </c>
      <c r="E11591" t="s">
        <v>51281</v>
      </c>
      <c r="F11591" t="s">
        <v>1609</v>
      </c>
    </row>
    <row r="11592" spans="1:6" x14ac:dyDescent="0.2">
      <c r="A11592" t="s">
        <v>30067</v>
      </c>
      <c r="B11592" s="4" t="s">
        <v>62866</v>
      </c>
      <c r="C11592">
        <v>0.2045977011494253</v>
      </c>
      <c r="D11592" t="s">
        <v>51281</v>
      </c>
      <c r="E11592" t="s">
        <v>51281</v>
      </c>
      <c r="F11592" t="s">
        <v>26217</v>
      </c>
    </row>
    <row r="11593" spans="1:6" x14ac:dyDescent="0.2">
      <c r="A11593" t="s">
        <v>30069</v>
      </c>
      <c r="B11593" s="4" t="s">
        <v>62867</v>
      </c>
      <c r="C11593">
        <v>0.2045889101338432</v>
      </c>
      <c r="D11593" t="s">
        <v>51281</v>
      </c>
      <c r="E11593" t="s">
        <v>51281</v>
      </c>
      <c r="F11593" t="s">
        <v>30071</v>
      </c>
    </row>
    <row r="11594" spans="1:6" x14ac:dyDescent="0.2">
      <c r="A11594" t="s">
        <v>30072</v>
      </c>
      <c r="B11594" s="4" t="s">
        <v>62868</v>
      </c>
      <c r="C11594">
        <v>0.20458177943526903</v>
      </c>
      <c r="D11594" t="s">
        <v>51281</v>
      </c>
      <c r="E11594" t="s">
        <v>51281</v>
      </c>
      <c r="F11594" t="s">
        <v>8</v>
      </c>
    </row>
    <row r="11595" spans="1:6" x14ac:dyDescent="0.2">
      <c r="A11595" t="s">
        <v>30074</v>
      </c>
      <c r="B11595" s="4" t="s">
        <v>62869</v>
      </c>
      <c r="C11595">
        <v>0.20454545454545456</v>
      </c>
      <c r="D11595" t="s">
        <v>51281</v>
      </c>
      <c r="E11595" t="s">
        <v>51281</v>
      </c>
      <c r="F11595" t="s">
        <v>28</v>
      </c>
    </row>
    <row r="11596" spans="1:6" x14ac:dyDescent="0.2">
      <c r="A11596" t="s">
        <v>30076</v>
      </c>
      <c r="B11596" s="4" t="s">
        <v>62870</v>
      </c>
      <c r="C11596">
        <v>0.20454545454545456</v>
      </c>
      <c r="D11596" t="s">
        <v>51281</v>
      </c>
      <c r="E11596" t="s">
        <v>51281</v>
      </c>
      <c r="F11596" t="s">
        <v>30078</v>
      </c>
    </row>
    <row r="11597" spans="1:6" x14ac:dyDescent="0.2">
      <c r="A11597" t="s">
        <v>30079</v>
      </c>
      <c r="B11597" s="4" t="s">
        <v>62871</v>
      </c>
      <c r="C11597">
        <v>0.20454545454545453</v>
      </c>
      <c r="D11597">
        <v>-1.88</v>
      </c>
      <c r="E11597" t="s">
        <v>51281</v>
      </c>
      <c r="F11597" t="s">
        <v>155</v>
      </c>
    </row>
    <row r="11598" spans="1:6" x14ac:dyDescent="0.2">
      <c r="A11598" t="s">
        <v>30081</v>
      </c>
      <c r="B11598" s="4" t="s">
        <v>62872</v>
      </c>
      <c r="C11598">
        <v>0.20444444444444446</v>
      </c>
      <c r="D11598" t="s">
        <v>51281</v>
      </c>
      <c r="E11598" t="s">
        <v>51281</v>
      </c>
      <c r="F11598" t="s">
        <v>30083</v>
      </c>
    </row>
    <row r="11599" spans="1:6" x14ac:dyDescent="0.2">
      <c r="A11599" t="s">
        <v>30084</v>
      </c>
      <c r="B11599" s="4" t="s">
        <v>62873</v>
      </c>
      <c r="C11599">
        <v>0.20440251572327042</v>
      </c>
      <c r="D11599" t="s">
        <v>51281</v>
      </c>
      <c r="E11599" t="s">
        <v>51281</v>
      </c>
      <c r="F11599" t="s">
        <v>1782</v>
      </c>
    </row>
    <row r="11600" spans="1:6" x14ac:dyDescent="0.2">
      <c r="A11600" t="s">
        <v>30086</v>
      </c>
      <c r="B11600" s="4" t="s">
        <v>62874</v>
      </c>
      <c r="C11600">
        <v>0.20440251572327042</v>
      </c>
      <c r="D11600" t="s">
        <v>51281</v>
      </c>
      <c r="E11600" t="s">
        <v>51281</v>
      </c>
      <c r="F11600" t="s">
        <v>8</v>
      </c>
    </row>
    <row r="11601" spans="1:6" x14ac:dyDescent="0.2">
      <c r="A11601" t="s">
        <v>30088</v>
      </c>
      <c r="B11601" s="4" t="s">
        <v>62875</v>
      </c>
      <c r="C11601">
        <v>0.20438799076212472</v>
      </c>
      <c r="D11601" t="s">
        <v>51281</v>
      </c>
      <c r="E11601" t="s">
        <v>51281</v>
      </c>
      <c r="F11601" t="s">
        <v>30090</v>
      </c>
    </row>
    <row r="11602" spans="1:6" x14ac:dyDescent="0.2">
      <c r="A11602" t="s">
        <v>30091</v>
      </c>
      <c r="B11602" s="4" t="s">
        <v>62876</v>
      </c>
      <c r="C11602">
        <v>0.20437017994858614</v>
      </c>
      <c r="D11602" t="s">
        <v>51281</v>
      </c>
      <c r="E11602" t="s">
        <v>51281</v>
      </c>
      <c r="F11602" t="s">
        <v>4061</v>
      </c>
    </row>
    <row r="11603" spans="1:6" x14ac:dyDescent="0.2">
      <c r="A11603" t="s">
        <v>30093</v>
      </c>
      <c r="B11603" s="4" t="s">
        <v>62877</v>
      </c>
      <c r="C11603">
        <v>0.2043132803632236</v>
      </c>
      <c r="D11603" t="s">
        <v>51281</v>
      </c>
      <c r="E11603" t="s">
        <v>51281</v>
      </c>
      <c r="F11603" t="s">
        <v>26442</v>
      </c>
    </row>
    <row r="11604" spans="1:6" x14ac:dyDescent="0.2">
      <c r="A11604" t="s">
        <v>30095</v>
      </c>
      <c r="B11604" s="4" t="s">
        <v>62878</v>
      </c>
      <c r="C11604">
        <v>0.20430107526881722</v>
      </c>
      <c r="D11604" t="s">
        <v>51281</v>
      </c>
      <c r="E11604" t="s">
        <v>51281</v>
      </c>
      <c r="F11604" t="s">
        <v>30097</v>
      </c>
    </row>
    <row r="11605" spans="1:6" x14ac:dyDescent="0.2">
      <c r="A11605" t="s">
        <v>30098</v>
      </c>
      <c r="B11605" s="4" t="s">
        <v>62879</v>
      </c>
      <c r="C11605">
        <v>0.20430107526881719</v>
      </c>
      <c r="D11605" t="s">
        <v>51281</v>
      </c>
      <c r="E11605" t="s">
        <v>51281</v>
      </c>
      <c r="F11605" t="s">
        <v>30100</v>
      </c>
    </row>
    <row r="11606" spans="1:6" x14ac:dyDescent="0.2">
      <c r="A11606" t="s">
        <v>30101</v>
      </c>
      <c r="B11606" s="4" t="s">
        <v>62880</v>
      </c>
      <c r="C11606">
        <v>0.20420420420420418</v>
      </c>
      <c r="D11606" t="s">
        <v>51281</v>
      </c>
      <c r="E11606" t="s">
        <v>51281</v>
      </c>
      <c r="F11606" t="s">
        <v>30103</v>
      </c>
    </row>
    <row r="11607" spans="1:6" x14ac:dyDescent="0.2">
      <c r="A11607" t="s">
        <v>30104</v>
      </c>
      <c r="B11607" s="4" t="s">
        <v>62881</v>
      </c>
      <c r="C11607">
        <v>0.20416666666666666</v>
      </c>
      <c r="D11607" t="s">
        <v>51281</v>
      </c>
      <c r="E11607" t="s">
        <v>51281</v>
      </c>
      <c r="F11607" t="s">
        <v>13291</v>
      </c>
    </row>
    <row r="11608" spans="1:6" x14ac:dyDescent="0.2">
      <c r="A11608" t="s">
        <v>30106</v>
      </c>
      <c r="B11608" s="4" t="s">
        <v>62882</v>
      </c>
      <c r="C11608">
        <v>0.20408163265306126</v>
      </c>
      <c r="D11608" t="s">
        <v>51281</v>
      </c>
      <c r="E11608" t="s">
        <v>51281</v>
      </c>
      <c r="F11608" t="s">
        <v>30108</v>
      </c>
    </row>
    <row r="11609" spans="1:6" x14ac:dyDescent="0.2">
      <c r="A11609" t="s">
        <v>30109</v>
      </c>
      <c r="B11609" s="4" t="s">
        <v>62883</v>
      </c>
      <c r="C11609">
        <v>0.20408163265306123</v>
      </c>
      <c r="D11609" t="s">
        <v>51281</v>
      </c>
      <c r="E11609" t="s">
        <v>51281</v>
      </c>
      <c r="F11609" t="s">
        <v>30111</v>
      </c>
    </row>
    <row r="11610" spans="1:6" x14ac:dyDescent="0.2">
      <c r="A11610" t="s">
        <v>30112</v>
      </c>
      <c r="B11610" s="4" t="s">
        <v>62884</v>
      </c>
      <c r="C11610">
        <v>0.20408163265306123</v>
      </c>
      <c r="D11610" t="s">
        <v>51281</v>
      </c>
      <c r="E11610" t="s">
        <v>51281</v>
      </c>
      <c r="F11610" t="s">
        <v>30114</v>
      </c>
    </row>
    <row r="11611" spans="1:6" x14ac:dyDescent="0.2">
      <c r="A11611" t="s">
        <v>30115</v>
      </c>
      <c r="B11611" s="4" t="s">
        <v>62885</v>
      </c>
      <c r="C11611">
        <v>0.20408163265306123</v>
      </c>
      <c r="D11611" t="s">
        <v>51281</v>
      </c>
      <c r="E11611" t="s">
        <v>51281</v>
      </c>
      <c r="F11611" t="s">
        <v>30117</v>
      </c>
    </row>
    <row r="11612" spans="1:6" x14ac:dyDescent="0.2">
      <c r="A11612" t="s">
        <v>30118</v>
      </c>
      <c r="B11612" s="4" t="s">
        <v>62886</v>
      </c>
      <c r="C11612">
        <v>0.20401337792642141</v>
      </c>
      <c r="D11612" t="s">
        <v>51281</v>
      </c>
      <c r="E11612" t="s">
        <v>51281</v>
      </c>
      <c r="F11612" t="s">
        <v>30120</v>
      </c>
    </row>
    <row r="11613" spans="1:6" x14ac:dyDescent="0.2">
      <c r="A11613" t="s">
        <v>30121</v>
      </c>
      <c r="B11613" s="4" t="s">
        <v>62887</v>
      </c>
      <c r="C11613">
        <v>0.2040072859744991</v>
      </c>
      <c r="D11613" t="s">
        <v>51281</v>
      </c>
      <c r="E11613" t="s">
        <v>51281</v>
      </c>
      <c r="F11613" t="s">
        <v>8</v>
      </c>
    </row>
    <row r="11614" spans="1:6" x14ac:dyDescent="0.2">
      <c r="A11614" t="s">
        <v>30123</v>
      </c>
      <c r="B11614" s="4" t="s">
        <v>62888</v>
      </c>
      <c r="C11614">
        <v>0.20394736842105263</v>
      </c>
      <c r="D11614" t="s">
        <v>51281</v>
      </c>
      <c r="E11614" t="s">
        <v>51281</v>
      </c>
      <c r="F11614" t="s">
        <v>30125</v>
      </c>
    </row>
    <row r="11615" spans="1:6" x14ac:dyDescent="0.2">
      <c r="A11615" t="s">
        <v>30126</v>
      </c>
      <c r="B11615" s="4" t="s">
        <v>62889</v>
      </c>
      <c r="C11615">
        <v>0.20394736842105263</v>
      </c>
      <c r="D11615" t="s">
        <v>51281</v>
      </c>
      <c r="E11615" t="s">
        <v>51281</v>
      </c>
      <c r="F11615" t="s">
        <v>30128</v>
      </c>
    </row>
    <row r="11616" spans="1:6" x14ac:dyDescent="0.2">
      <c r="A11616" t="s">
        <v>30129</v>
      </c>
      <c r="B11616" s="4" t="s">
        <v>62890</v>
      </c>
      <c r="C11616">
        <v>0.20392156862745098</v>
      </c>
      <c r="D11616" t="s">
        <v>51281</v>
      </c>
      <c r="E11616" t="s">
        <v>51281</v>
      </c>
      <c r="F11616" t="s">
        <v>97</v>
      </c>
    </row>
    <row r="11617" spans="1:6" x14ac:dyDescent="0.2">
      <c r="A11617" t="s">
        <v>30131</v>
      </c>
      <c r="B11617" s="4" t="s">
        <v>62891</v>
      </c>
      <c r="C11617">
        <v>0.20388349514563106</v>
      </c>
      <c r="D11617" t="s">
        <v>51281</v>
      </c>
      <c r="E11617" t="s">
        <v>51281</v>
      </c>
      <c r="F11617" t="s">
        <v>13612</v>
      </c>
    </row>
    <row r="11618" spans="1:6" x14ac:dyDescent="0.2">
      <c r="A11618" t="s">
        <v>30133</v>
      </c>
      <c r="B11618" s="4" t="s">
        <v>62892</v>
      </c>
      <c r="C11618">
        <v>0.20385674931129477</v>
      </c>
      <c r="D11618" t="s">
        <v>51281</v>
      </c>
      <c r="E11618" t="s">
        <v>51281</v>
      </c>
      <c r="F11618" t="s">
        <v>6230</v>
      </c>
    </row>
    <row r="11619" spans="1:6" x14ac:dyDescent="0.2">
      <c r="A11619" t="s">
        <v>30135</v>
      </c>
      <c r="B11619" s="4" t="s">
        <v>62893</v>
      </c>
      <c r="C11619">
        <v>0.20384615384615384</v>
      </c>
      <c r="D11619" t="s">
        <v>51281</v>
      </c>
      <c r="E11619" t="s">
        <v>51281</v>
      </c>
      <c r="F11619" t="s">
        <v>30137</v>
      </c>
    </row>
    <row r="11620" spans="1:6" x14ac:dyDescent="0.2">
      <c r="A11620" t="s">
        <v>30138</v>
      </c>
      <c r="B11620" s="4" t="s">
        <v>62894</v>
      </c>
      <c r="C11620">
        <v>0.20379146919431279</v>
      </c>
      <c r="D11620" t="s">
        <v>51281</v>
      </c>
      <c r="E11620" t="s">
        <v>51281</v>
      </c>
      <c r="F11620" t="s">
        <v>26898</v>
      </c>
    </row>
    <row r="11621" spans="1:6" x14ac:dyDescent="0.2">
      <c r="A11621" t="s">
        <v>30140</v>
      </c>
      <c r="B11621" s="4" t="s">
        <v>62895</v>
      </c>
      <c r="C11621">
        <v>0.20374707259953159</v>
      </c>
      <c r="D11621" t="s">
        <v>51281</v>
      </c>
      <c r="E11621" t="s">
        <v>51281</v>
      </c>
      <c r="F11621" t="s">
        <v>30142</v>
      </c>
    </row>
    <row r="11622" spans="1:6" x14ac:dyDescent="0.2">
      <c r="A11622" t="s">
        <v>30143</v>
      </c>
      <c r="B11622" s="4" t="s">
        <v>62896</v>
      </c>
      <c r="C11622">
        <v>0.20370370370370369</v>
      </c>
      <c r="D11622" t="s">
        <v>51281</v>
      </c>
      <c r="E11622" t="s">
        <v>51281</v>
      </c>
      <c r="F11622" t="s">
        <v>30145</v>
      </c>
    </row>
    <row r="11623" spans="1:6" x14ac:dyDescent="0.2">
      <c r="A11623" t="s">
        <v>30146</v>
      </c>
      <c r="B11623" s="4" t="s">
        <v>62897</v>
      </c>
      <c r="C11623">
        <v>0.20370370370370369</v>
      </c>
      <c r="D11623" t="s">
        <v>51281</v>
      </c>
      <c r="E11623" t="s">
        <v>51281</v>
      </c>
      <c r="F11623" t="s">
        <v>6434</v>
      </c>
    </row>
    <row r="11624" spans="1:6" x14ac:dyDescent="0.2">
      <c r="A11624" t="s">
        <v>30148</v>
      </c>
      <c r="B11624" s="4" t="s">
        <v>62898</v>
      </c>
      <c r="C11624">
        <v>0.20363636363636364</v>
      </c>
      <c r="D11624" t="s">
        <v>51281</v>
      </c>
      <c r="E11624" t="s">
        <v>51281</v>
      </c>
      <c r="F11624" t="s">
        <v>2608</v>
      </c>
    </row>
    <row r="11625" spans="1:6" x14ac:dyDescent="0.2">
      <c r="A11625" t="s">
        <v>30150</v>
      </c>
      <c r="B11625" s="4" t="s">
        <v>62899</v>
      </c>
      <c r="C11625">
        <v>0.20361990950226241</v>
      </c>
      <c r="D11625" t="s">
        <v>51281</v>
      </c>
      <c r="E11625" t="s">
        <v>51281</v>
      </c>
      <c r="F11625" t="s">
        <v>30152</v>
      </c>
    </row>
    <row r="11626" spans="1:6" x14ac:dyDescent="0.2">
      <c r="A11626" t="s">
        <v>30153</v>
      </c>
      <c r="B11626" s="4" t="s">
        <v>62900</v>
      </c>
      <c r="C11626">
        <v>0.20359281437125748</v>
      </c>
      <c r="D11626" t="s">
        <v>51281</v>
      </c>
      <c r="E11626" t="s">
        <v>51281</v>
      </c>
      <c r="F11626" t="s">
        <v>30155</v>
      </c>
    </row>
    <row r="11627" spans="1:6" x14ac:dyDescent="0.2">
      <c r="A11627" t="s">
        <v>30156</v>
      </c>
      <c r="B11627" s="4" t="s">
        <v>62901</v>
      </c>
      <c r="C11627">
        <v>0.20353982300884957</v>
      </c>
      <c r="D11627" t="s">
        <v>51281</v>
      </c>
      <c r="E11627" t="s">
        <v>51281</v>
      </c>
      <c r="F11627" t="s">
        <v>3004</v>
      </c>
    </row>
    <row r="11628" spans="1:6" x14ac:dyDescent="0.2">
      <c r="A11628" t="s">
        <v>30158</v>
      </c>
      <c r="B11628" s="4" t="s">
        <v>62902</v>
      </c>
      <c r="C11628">
        <v>0.20353982300884957</v>
      </c>
      <c r="D11628" t="s">
        <v>51281</v>
      </c>
      <c r="E11628" t="s">
        <v>51281</v>
      </c>
      <c r="F11628" t="s">
        <v>30160</v>
      </c>
    </row>
    <row r="11629" spans="1:6" x14ac:dyDescent="0.2">
      <c r="A11629" t="s">
        <v>30161</v>
      </c>
      <c r="B11629" s="4" t="s">
        <v>62903</v>
      </c>
      <c r="C11629">
        <v>0.20353982300884957</v>
      </c>
      <c r="D11629" t="s">
        <v>51281</v>
      </c>
      <c r="E11629" t="s">
        <v>51281</v>
      </c>
      <c r="F11629" t="s">
        <v>4668</v>
      </c>
    </row>
    <row r="11630" spans="1:6" x14ac:dyDescent="0.2">
      <c r="A11630" t="s">
        <v>30163</v>
      </c>
      <c r="B11630" s="4" t="s">
        <v>62904</v>
      </c>
      <c r="C11630">
        <v>0.2035010940919037</v>
      </c>
      <c r="D11630" t="s">
        <v>51281</v>
      </c>
      <c r="E11630" t="s">
        <v>51281</v>
      </c>
      <c r="F11630" t="s">
        <v>12857</v>
      </c>
    </row>
    <row r="11631" spans="1:6" x14ac:dyDescent="0.2">
      <c r="A11631" t="s">
        <v>30165</v>
      </c>
      <c r="B11631" s="4" t="s">
        <v>62905</v>
      </c>
      <c r="C11631">
        <v>0.20348837209302326</v>
      </c>
      <c r="D11631" t="s">
        <v>51281</v>
      </c>
      <c r="E11631" t="s">
        <v>51281</v>
      </c>
      <c r="F11631" t="s">
        <v>30167</v>
      </c>
    </row>
    <row r="11632" spans="1:6" x14ac:dyDescent="0.2">
      <c r="A11632" t="s">
        <v>30168</v>
      </c>
      <c r="B11632" s="4" t="s">
        <v>62906</v>
      </c>
      <c r="C11632">
        <v>0.20347394540942929</v>
      </c>
      <c r="D11632" t="s">
        <v>51281</v>
      </c>
      <c r="E11632" t="s">
        <v>51281</v>
      </c>
      <c r="F11632" t="s">
        <v>30170</v>
      </c>
    </row>
    <row r="11633" spans="1:6" x14ac:dyDescent="0.2">
      <c r="A11633" t="s">
        <v>30171</v>
      </c>
      <c r="B11633" s="4" t="s">
        <v>62907</v>
      </c>
      <c r="C11633">
        <v>0.20346320346320348</v>
      </c>
      <c r="D11633" t="s">
        <v>51281</v>
      </c>
      <c r="E11633" t="s">
        <v>51281</v>
      </c>
      <c r="F11633" t="s">
        <v>9259</v>
      </c>
    </row>
    <row r="11634" spans="1:6" x14ac:dyDescent="0.2">
      <c r="A11634" t="s">
        <v>30173</v>
      </c>
      <c r="B11634" s="4" t="s">
        <v>62908</v>
      </c>
      <c r="C11634">
        <v>0.20346320346320348</v>
      </c>
      <c r="D11634" t="s">
        <v>51281</v>
      </c>
      <c r="E11634" t="s">
        <v>51281</v>
      </c>
      <c r="F11634" t="s">
        <v>8</v>
      </c>
    </row>
    <row r="11635" spans="1:6" x14ac:dyDescent="0.2">
      <c r="A11635" t="s">
        <v>30175</v>
      </c>
      <c r="B11635" s="4" t="s">
        <v>62909</v>
      </c>
      <c r="C11635">
        <v>0.20344827586206896</v>
      </c>
      <c r="D11635" t="s">
        <v>51281</v>
      </c>
      <c r="E11635" t="s">
        <v>51281</v>
      </c>
      <c r="F11635" t="s">
        <v>30177</v>
      </c>
    </row>
    <row r="11636" spans="1:6" x14ac:dyDescent="0.2">
      <c r="A11636" t="s">
        <v>30178</v>
      </c>
      <c r="B11636" s="4" t="s">
        <v>62910</v>
      </c>
      <c r="C11636">
        <v>0.20343839541547279</v>
      </c>
      <c r="D11636" t="s">
        <v>51281</v>
      </c>
      <c r="E11636" t="s">
        <v>51281</v>
      </c>
      <c r="F11636" t="s">
        <v>30180</v>
      </c>
    </row>
    <row r="11637" spans="1:6" x14ac:dyDescent="0.2">
      <c r="A11637" t="s">
        <v>30181</v>
      </c>
      <c r="B11637" s="4" t="s">
        <v>62911</v>
      </c>
      <c r="C11637">
        <v>0.20343839541547279</v>
      </c>
      <c r="D11637" t="s">
        <v>51281</v>
      </c>
      <c r="E11637" t="s">
        <v>51281</v>
      </c>
      <c r="F11637" t="s">
        <v>30183</v>
      </c>
    </row>
    <row r="11638" spans="1:6" x14ac:dyDescent="0.2">
      <c r="A11638" t="s">
        <v>30184</v>
      </c>
      <c r="B11638" s="4" t="s">
        <v>62912</v>
      </c>
      <c r="C11638">
        <v>0.20338983050847456</v>
      </c>
      <c r="D11638" t="s">
        <v>51281</v>
      </c>
      <c r="E11638" t="s">
        <v>51281</v>
      </c>
      <c r="F11638" t="s">
        <v>30186</v>
      </c>
    </row>
    <row r="11639" spans="1:6" x14ac:dyDescent="0.2">
      <c r="A11639" t="s">
        <v>30187</v>
      </c>
      <c r="B11639" s="4" t="s">
        <v>62913</v>
      </c>
      <c r="C11639">
        <v>0.2033426183844011</v>
      </c>
      <c r="D11639" t="s">
        <v>51281</v>
      </c>
      <c r="E11639" t="s">
        <v>51281</v>
      </c>
      <c r="F11639" t="s">
        <v>22406</v>
      </c>
    </row>
    <row r="11640" spans="1:6" x14ac:dyDescent="0.2">
      <c r="A11640" t="s">
        <v>30189</v>
      </c>
      <c r="B11640" s="4" t="s">
        <v>62914</v>
      </c>
      <c r="C11640">
        <v>0.2033426183844011</v>
      </c>
      <c r="D11640" t="s">
        <v>51281</v>
      </c>
      <c r="E11640" t="s">
        <v>51281</v>
      </c>
      <c r="F11640" t="s">
        <v>30191</v>
      </c>
    </row>
    <row r="11641" spans="1:6" x14ac:dyDescent="0.2">
      <c r="A11641" t="s">
        <v>30192</v>
      </c>
      <c r="B11641" s="4" t="s">
        <v>62915</v>
      </c>
      <c r="C11641">
        <v>0.20327868852459016</v>
      </c>
      <c r="D11641" t="s">
        <v>51281</v>
      </c>
      <c r="E11641" t="s">
        <v>51281</v>
      </c>
      <c r="F11641" t="s">
        <v>7281</v>
      </c>
    </row>
    <row r="11642" spans="1:6" x14ac:dyDescent="0.2">
      <c r="A11642" t="s">
        <v>30194</v>
      </c>
      <c r="B11642" s="4" t="s">
        <v>62916</v>
      </c>
      <c r="C11642">
        <v>0.20327102803738317</v>
      </c>
      <c r="D11642" t="s">
        <v>51281</v>
      </c>
      <c r="E11642" t="s">
        <v>51281</v>
      </c>
      <c r="F11642" t="s">
        <v>30196</v>
      </c>
    </row>
    <row r="11643" spans="1:6" x14ac:dyDescent="0.2">
      <c r="A11643" t="s">
        <v>30197</v>
      </c>
      <c r="B11643" s="4" t="s">
        <v>62917</v>
      </c>
      <c r="C11643">
        <v>0.20323741007194246</v>
      </c>
      <c r="D11643" t="s">
        <v>51281</v>
      </c>
      <c r="E11643" t="s">
        <v>51281</v>
      </c>
      <c r="F11643" t="s">
        <v>30199</v>
      </c>
    </row>
    <row r="11644" spans="1:6" x14ac:dyDescent="0.2">
      <c r="A11644" t="s">
        <v>30200</v>
      </c>
      <c r="B11644" s="4" t="s">
        <v>62918</v>
      </c>
      <c r="C11644">
        <v>0.2032085561497326</v>
      </c>
      <c r="D11644" t="s">
        <v>51281</v>
      </c>
      <c r="E11644" t="s">
        <v>51281</v>
      </c>
      <c r="F11644" t="s">
        <v>30202</v>
      </c>
    </row>
    <row r="11645" spans="1:6" x14ac:dyDescent="0.2">
      <c r="A11645" t="s">
        <v>30203</v>
      </c>
      <c r="B11645" s="4" t="s">
        <v>62919</v>
      </c>
      <c r="C11645">
        <v>0.20318725099601595</v>
      </c>
      <c r="D11645" t="s">
        <v>51281</v>
      </c>
      <c r="E11645" t="s">
        <v>51281</v>
      </c>
      <c r="F11645" t="s">
        <v>15967</v>
      </c>
    </row>
    <row r="11646" spans="1:6" x14ac:dyDescent="0.2">
      <c r="A11646" t="s">
        <v>30205</v>
      </c>
      <c r="B11646" s="4" t="s">
        <v>62920</v>
      </c>
      <c r="C11646">
        <v>0.20318725099601595</v>
      </c>
      <c r="D11646" t="s">
        <v>51281</v>
      </c>
      <c r="E11646" t="s">
        <v>51281</v>
      </c>
      <c r="F11646" t="s">
        <v>29783</v>
      </c>
    </row>
    <row r="11647" spans="1:6" x14ac:dyDescent="0.2">
      <c r="A11647" t="s">
        <v>30207</v>
      </c>
      <c r="B11647" s="4" t="s">
        <v>62921</v>
      </c>
      <c r="C11647">
        <v>0.203125</v>
      </c>
      <c r="D11647" t="s">
        <v>51281</v>
      </c>
      <c r="E11647" t="s">
        <v>51281</v>
      </c>
      <c r="F11647" t="s">
        <v>1936</v>
      </c>
    </row>
    <row r="11648" spans="1:6" x14ac:dyDescent="0.2">
      <c r="A11648" t="s">
        <v>30209</v>
      </c>
      <c r="B11648" s="4" t="s">
        <v>62922</v>
      </c>
      <c r="C11648">
        <v>0.203125</v>
      </c>
      <c r="D11648" t="s">
        <v>51281</v>
      </c>
      <c r="E11648" t="s">
        <v>51281</v>
      </c>
      <c r="F11648" t="s">
        <v>30211</v>
      </c>
    </row>
    <row r="11649" spans="1:6" x14ac:dyDescent="0.2">
      <c r="A11649" t="s">
        <v>30212</v>
      </c>
      <c r="B11649" s="4" t="s">
        <v>62923</v>
      </c>
      <c r="C11649">
        <v>0.203125</v>
      </c>
      <c r="D11649" t="s">
        <v>51281</v>
      </c>
      <c r="E11649" t="s">
        <v>51281</v>
      </c>
      <c r="F11649" t="s">
        <v>30214</v>
      </c>
    </row>
    <row r="11650" spans="1:6" x14ac:dyDescent="0.2">
      <c r="A11650" t="s">
        <v>30215</v>
      </c>
      <c r="B11650" s="4" t="s">
        <v>62924</v>
      </c>
      <c r="C11650">
        <v>0.2030497592295345</v>
      </c>
      <c r="D11650" t="s">
        <v>51281</v>
      </c>
      <c r="E11650" t="s">
        <v>51281</v>
      </c>
      <c r="F11650" t="s">
        <v>6870</v>
      </c>
    </row>
    <row r="11651" spans="1:6" x14ac:dyDescent="0.2">
      <c r="A11651" t="s">
        <v>30217</v>
      </c>
      <c r="B11651" s="4" t="s">
        <v>62925</v>
      </c>
      <c r="C11651">
        <v>0.20304568527918784</v>
      </c>
      <c r="D11651" t="s">
        <v>51281</v>
      </c>
      <c r="E11651" t="s">
        <v>51281</v>
      </c>
      <c r="F11651" t="s">
        <v>28202</v>
      </c>
    </row>
    <row r="11652" spans="1:6" x14ac:dyDescent="0.2">
      <c r="A11652" t="s">
        <v>30219</v>
      </c>
      <c r="B11652" s="4" t="s">
        <v>62926</v>
      </c>
      <c r="C11652">
        <v>0.20304568527918784</v>
      </c>
      <c r="D11652" t="s">
        <v>51281</v>
      </c>
      <c r="E11652" t="s">
        <v>51281</v>
      </c>
      <c r="F11652" t="s">
        <v>30221</v>
      </c>
    </row>
    <row r="11653" spans="1:6" x14ac:dyDescent="0.2">
      <c r="A11653" t="s">
        <v>30222</v>
      </c>
      <c r="B11653" s="4" t="s">
        <v>62927</v>
      </c>
      <c r="C11653">
        <v>0.2030075187969925</v>
      </c>
      <c r="D11653" t="s">
        <v>51281</v>
      </c>
      <c r="E11653" t="s">
        <v>51281</v>
      </c>
      <c r="F11653" t="s">
        <v>30224</v>
      </c>
    </row>
    <row r="11654" spans="1:6" x14ac:dyDescent="0.2">
      <c r="A11654" t="s">
        <v>30225</v>
      </c>
      <c r="B11654" s="4" t="s">
        <v>62928</v>
      </c>
      <c r="C11654">
        <v>0.20300751879699247</v>
      </c>
      <c r="D11654" t="s">
        <v>51281</v>
      </c>
      <c r="E11654" t="s">
        <v>51281</v>
      </c>
      <c r="F11654" t="s">
        <v>30227</v>
      </c>
    </row>
    <row r="11655" spans="1:6" x14ac:dyDescent="0.2">
      <c r="A11655" t="s">
        <v>30228</v>
      </c>
      <c r="B11655" s="4" t="s">
        <v>62929</v>
      </c>
      <c r="C11655">
        <v>0.20300751879699247</v>
      </c>
      <c r="D11655" t="s">
        <v>51281</v>
      </c>
      <c r="E11655" t="s">
        <v>51281</v>
      </c>
      <c r="F11655" t="s">
        <v>30230</v>
      </c>
    </row>
    <row r="11656" spans="1:6" x14ac:dyDescent="0.2">
      <c r="A11656" t="s">
        <v>30231</v>
      </c>
      <c r="B11656" s="4" t="s">
        <v>62930</v>
      </c>
      <c r="C11656">
        <v>0.20299500831946757</v>
      </c>
      <c r="D11656" t="s">
        <v>51281</v>
      </c>
      <c r="E11656" t="s">
        <v>51281</v>
      </c>
      <c r="F11656" t="s">
        <v>8</v>
      </c>
    </row>
    <row r="11657" spans="1:6" x14ac:dyDescent="0.2">
      <c r="A11657" t="s">
        <v>30233</v>
      </c>
      <c r="B11657" s="4" t="s">
        <v>62931</v>
      </c>
      <c r="C11657">
        <v>0.20296296296296296</v>
      </c>
      <c r="D11657" t="s">
        <v>51281</v>
      </c>
      <c r="E11657" t="s">
        <v>51281</v>
      </c>
      <c r="F11657" t="s">
        <v>30235</v>
      </c>
    </row>
    <row r="11658" spans="1:6" x14ac:dyDescent="0.2">
      <c r="A11658" t="s">
        <v>30236</v>
      </c>
      <c r="B11658" s="4" t="s">
        <v>62932</v>
      </c>
      <c r="C11658">
        <v>0.20294117647058821</v>
      </c>
      <c r="D11658" t="s">
        <v>51281</v>
      </c>
      <c r="E11658" t="s">
        <v>51281</v>
      </c>
      <c r="F11658" t="s">
        <v>5743</v>
      </c>
    </row>
    <row r="11659" spans="1:6" x14ac:dyDescent="0.2">
      <c r="A11659" t="s">
        <v>30238</v>
      </c>
      <c r="B11659" s="4" t="s">
        <v>62933</v>
      </c>
      <c r="C11659">
        <v>0.20289855072463767</v>
      </c>
      <c r="D11659" t="s">
        <v>51281</v>
      </c>
      <c r="E11659" t="s">
        <v>51281</v>
      </c>
      <c r="F11659" t="s">
        <v>30240</v>
      </c>
    </row>
    <row r="11660" spans="1:6" x14ac:dyDescent="0.2">
      <c r="A11660" t="s">
        <v>30241</v>
      </c>
      <c r="B11660" s="4" t="s">
        <v>62934</v>
      </c>
      <c r="C11660">
        <v>0.20289855072463767</v>
      </c>
      <c r="D11660" t="s">
        <v>51281</v>
      </c>
      <c r="E11660" t="s">
        <v>51281</v>
      </c>
      <c r="F11660" t="s">
        <v>30243</v>
      </c>
    </row>
    <row r="11661" spans="1:6" x14ac:dyDescent="0.2">
      <c r="A11661" t="s">
        <v>30244</v>
      </c>
      <c r="B11661" s="4" t="s">
        <v>62935</v>
      </c>
      <c r="C11661">
        <v>0.20279720279720279</v>
      </c>
      <c r="D11661" t="s">
        <v>51281</v>
      </c>
      <c r="E11661" t="s">
        <v>51281</v>
      </c>
      <c r="F11661" t="s">
        <v>30246</v>
      </c>
    </row>
    <row r="11662" spans="1:6" x14ac:dyDescent="0.2">
      <c r="A11662" t="s">
        <v>30247</v>
      </c>
      <c r="B11662" s="4" t="s">
        <v>62936</v>
      </c>
      <c r="C11662">
        <v>0.20276497695852536</v>
      </c>
      <c r="D11662" t="s">
        <v>51281</v>
      </c>
      <c r="E11662" t="s">
        <v>51281</v>
      </c>
      <c r="F11662" t="s">
        <v>30249</v>
      </c>
    </row>
    <row r="11663" spans="1:6" x14ac:dyDescent="0.2">
      <c r="A11663" t="s">
        <v>30250</v>
      </c>
      <c r="B11663" s="4" t="s">
        <v>62937</v>
      </c>
      <c r="C11663">
        <v>0.20270270270270271</v>
      </c>
      <c r="D11663" t="s">
        <v>51281</v>
      </c>
      <c r="E11663" t="s">
        <v>51281</v>
      </c>
      <c r="F11663" t="s">
        <v>30252</v>
      </c>
    </row>
    <row r="11664" spans="1:6" x14ac:dyDescent="0.2">
      <c r="A11664" t="s">
        <v>30253</v>
      </c>
      <c r="B11664" s="4" t="s">
        <v>62938</v>
      </c>
      <c r="C11664">
        <v>0.20270270270270269</v>
      </c>
      <c r="D11664" t="s">
        <v>51281</v>
      </c>
      <c r="E11664" t="s">
        <v>51281</v>
      </c>
      <c r="F11664" t="s">
        <v>30255</v>
      </c>
    </row>
    <row r="11665" spans="1:6" x14ac:dyDescent="0.2">
      <c r="A11665" t="s">
        <v>30256</v>
      </c>
      <c r="B11665" s="4" t="s">
        <v>62939</v>
      </c>
      <c r="C11665">
        <v>0.20270270270270269</v>
      </c>
      <c r="D11665" t="s">
        <v>51281</v>
      </c>
      <c r="E11665" t="s">
        <v>51281</v>
      </c>
      <c r="F11665" t="s">
        <v>30258</v>
      </c>
    </row>
    <row r="11666" spans="1:6" x14ac:dyDescent="0.2">
      <c r="A11666" t="s">
        <v>30259</v>
      </c>
      <c r="B11666" s="4" t="s">
        <v>62940</v>
      </c>
      <c r="C11666">
        <v>0.20265379975874545</v>
      </c>
      <c r="D11666" t="s">
        <v>51281</v>
      </c>
      <c r="E11666" t="s">
        <v>51281</v>
      </c>
      <c r="F11666" t="s">
        <v>155</v>
      </c>
    </row>
    <row r="11667" spans="1:6" x14ac:dyDescent="0.2">
      <c r="A11667" t="s">
        <v>30261</v>
      </c>
      <c r="B11667" s="4" t="s">
        <v>62941</v>
      </c>
      <c r="C11667">
        <v>0.20258620689655174</v>
      </c>
      <c r="D11667" t="s">
        <v>51281</v>
      </c>
      <c r="E11667" t="s">
        <v>51281</v>
      </c>
      <c r="F11667" t="s">
        <v>30263</v>
      </c>
    </row>
    <row r="11668" spans="1:6" x14ac:dyDescent="0.2">
      <c r="A11668" t="s">
        <v>30264</v>
      </c>
      <c r="B11668" s="4" t="s">
        <v>62942</v>
      </c>
      <c r="C11668">
        <v>0.20257234726688103</v>
      </c>
      <c r="D11668" t="s">
        <v>51281</v>
      </c>
      <c r="E11668" t="s">
        <v>51281</v>
      </c>
      <c r="F11668" t="s">
        <v>30266</v>
      </c>
    </row>
    <row r="11669" spans="1:6" x14ac:dyDescent="0.2">
      <c r="A11669" t="s">
        <v>30267</v>
      </c>
      <c r="B11669" s="4" t="s">
        <v>62943</v>
      </c>
      <c r="C11669">
        <v>0.20256410256410259</v>
      </c>
      <c r="D11669" t="s">
        <v>51281</v>
      </c>
      <c r="E11669" t="s">
        <v>51281</v>
      </c>
      <c r="F11669" t="s">
        <v>30269</v>
      </c>
    </row>
    <row r="11670" spans="1:6" x14ac:dyDescent="0.2">
      <c r="A11670" t="s">
        <v>30270</v>
      </c>
      <c r="B11670" s="4" t="s">
        <v>62944</v>
      </c>
      <c r="C11670">
        <v>0.20255474452554745</v>
      </c>
      <c r="D11670" t="s">
        <v>51281</v>
      </c>
      <c r="E11670" t="s">
        <v>51281</v>
      </c>
      <c r="F11670" t="s">
        <v>28</v>
      </c>
    </row>
    <row r="11671" spans="1:6" x14ac:dyDescent="0.2">
      <c r="A11671" t="s">
        <v>30272</v>
      </c>
      <c r="B11671" s="4" t="s">
        <v>62945</v>
      </c>
      <c r="C11671">
        <v>0.20253164556962025</v>
      </c>
      <c r="D11671" t="s">
        <v>51281</v>
      </c>
      <c r="E11671" t="s">
        <v>51281</v>
      </c>
      <c r="F11671" t="s">
        <v>155</v>
      </c>
    </row>
    <row r="11672" spans="1:6" x14ac:dyDescent="0.2">
      <c r="A11672" t="s">
        <v>30274</v>
      </c>
      <c r="B11672" s="4" t="s">
        <v>62946</v>
      </c>
      <c r="C11672">
        <v>0.20253164556962025</v>
      </c>
      <c r="D11672" t="s">
        <v>51281</v>
      </c>
      <c r="E11672" t="s">
        <v>51281</v>
      </c>
      <c r="F11672" t="s">
        <v>30276</v>
      </c>
    </row>
    <row r="11673" spans="1:6" x14ac:dyDescent="0.2">
      <c r="A11673" t="s">
        <v>30277</v>
      </c>
      <c r="B11673" s="4" t="s">
        <v>62947</v>
      </c>
      <c r="C11673">
        <v>0.20253164556962025</v>
      </c>
      <c r="D11673" t="s">
        <v>51281</v>
      </c>
      <c r="E11673" t="s">
        <v>51281</v>
      </c>
      <c r="F11673" t="s">
        <v>30279</v>
      </c>
    </row>
    <row r="11674" spans="1:6" x14ac:dyDescent="0.2">
      <c r="A11674" t="s">
        <v>30280</v>
      </c>
      <c r="B11674" s="4" t="s">
        <v>62948</v>
      </c>
      <c r="C11674">
        <v>0.2024793388429752</v>
      </c>
      <c r="D11674" t="s">
        <v>51281</v>
      </c>
      <c r="E11674" t="s">
        <v>51281</v>
      </c>
      <c r="F11674" t="s">
        <v>30282</v>
      </c>
    </row>
    <row r="11675" spans="1:6" x14ac:dyDescent="0.2">
      <c r="A11675" t="s">
        <v>30283</v>
      </c>
      <c r="B11675" s="4" t="s">
        <v>62949</v>
      </c>
      <c r="C11675">
        <v>0.2024793388429752</v>
      </c>
      <c r="D11675" t="s">
        <v>51281</v>
      </c>
      <c r="E11675" t="s">
        <v>51281</v>
      </c>
      <c r="F11675" t="s">
        <v>30285</v>
      </c>
    </row>
    <row r="11676" spans="1:6" x14ac:dyDescent="0.2">
      <c r="A11676" t="s">
        <v>30286</v>
      </c>
      <c r="B11676" s="4" t="s">
        <v>62950</v>
      </c>
      <c r="C11676">
        <v>0.20245398773006137</v>
      </c>
      <c r="D11676" t="s">
        <v>51281</v>
      </c>
      <c r="E11676" t="s">
        <v>51281</v>
      </c>
      <c r="F11676" t="s">
        <v>30288</v>
      </c>
    </row>
    <row r="11677" spans="1:6" x14ac:dyDescent="0.2">
      <c r="A11677" t="s">
        <v>30289</v>
      </c>
      <c r="B11677" s="4" t="s">
        <v>62951</v>
      </c>
      <c r="C11677">
        <v>0.20245398773006137</v>
      </c>
      <c r="D11677" t="s">
        <v>51281</v>
      </c>
      <c r="E11677" t="s">
        <v>51281</v>
      </c>
      <c r="F11677" t="s">
        <v>30062</v>
      </c>
    </row>
    <row r="11678" spans="1:6" x14ac:dyDescent="0.2">
      <c r="A11678" t="s">
        <v>30291</v>
      </c>
      <c r="B11678" s="4" t="s">
        <v>62952</v>
      </c>
      <c r="C11678">
        <v>0.20244716351501671</v>
      </c>
      <c r="D11678">
        <v>-1.39</v>
      </c>
      <c r="E11678" t="s">
        <v>51281</v>
      </c>
      <c r="F11678" t="s">
        <v>9591</v>
      </c>
    </row>
    <row r="11679" spans="1:6" x14ac:dyDescent="0.2">
      <c r="A11679" t="s">
        <v>30293</v>
      </c>
      <c r="B11679" s="4" t="s">
        <v>62953</v>
      </c>
      <c r="C11679">
        <v>0.20238095238095238</v>
      </c>
      <c r="D11679" t="s">
        <v>51281</v>
      </c>
      <c r="E11679" t="s">
        <v>51281</v>
      </c>
      <c r="F11679" t="s">
        <v>30295</v>
      </c>
    </row>
    <row r="11680" spans="1:6" x14ac:dyDescent="0.2">
      <c r="A11680" t="s">
        <v>30296</v>
      </c>
      <c r="B11680" s="4" t="s">
        <v>62954</v>
      </c>
      <c r="C11680">
        <v>0.20238095238095238</v>
      </c>
      <c r="D11680" t="s">
        <v>51281</v>
      </c>
      <c r="E11680" t="s">
        <v>51281</v>
      </c>
      <c r="F11680" t="s">
        <v>30298</v>
      </c>
    </row>
    <row r="11681" spans="1:6" x14ac:dyDescent="0.2">
      <c r="A11681" t="s">
        <v>30299</v>
      </c>
      <c r="B11681" s="4" t="s">
        <v>62955</v>
      </c>
      <c r="C11681">
        <v>0.20232558139534884</v>
      </c>
      <c r="D11681" t="s">
        <v>51281</v>
      </c>
      <c r="E11681" t="s">
        <v>51281</v>
      </c>
      <c r="F11681" t="s">
        <v>7246</v>
      </c>
    </row>
    <row r="11682" spans="1:6" x14ac:dyDescent="0.2">
      <c r="A11682" t="s">
        <v>30301</v>
      </c>
      <c r="B11682" s="4" t="s">
        <v>62956</v>
      </c>
      <c r="C11682">
        <v>0.20231213872832371</v>
      </c>
      <c r="D11682" t="s">
        <v>51281</v>
      </c>
      <c r="E11682" t="s">
        <v>51281</v>
      </c>
      <c r="F11682" t="s">
        <v>30303</v>
      </c>
    </row>
    <row r="11683" spans="1:6" x14ac:dyDescent="0.2">
      <c r="A11683" t="s">
        <v>30304</v>
      </c>
      <c r="B11683" s="4" t="s">
        <v>62957</v>
      </c>
      <c r="C11683">
        <v>0.20231213872832371</v>
      </c>
      <c r="D11683" t="s">
        <v>51281</v>
      </c>
      <c r="E11683" t="s">
        <v>51281</v>
      </c>
      <c r="F11683" t="s">
        <v>6473</v>
      </c>
    </row>
    <row r="11684" spans="1:6" x14ac:dyDescent="0.2">
      <c r="A11684" t="s">
        <v>30306</v>
      </c>
      <c r="B11684" s="4" t="s">
        <v>62958</v>
      </c>
      <c r="C11684">
        <v>0.20224719101123595</v>
      </c>
      <c r="D11684" t="s">
        <v>51281</v>
      </c>
      <c r="E11684" t="s">
        <v>51281</v>
      </c>
      <c r="F11684" t="s">
        <v>28</v>
      </c>
    </row>
    <row r="11685" spans="1:6" x14ac:dyDescent="0.2">
      <c r="A11685" t="s">
        <v>30308</v>
      </c>
      <c r="B11685" s="4" t="s">
        <v>62959</v>
      </c>
      <c r="C11685">
        <v>0.20216606498194947</v>
      </c>
      <c r="D11685" t="s">
        <v>51281</v>
      </c>
      <c r="E11685" t="s">
        <v>51281</v>
      </c>
      <c r="F11685" t="s">
        <v>21642</v>
      </c>
    </row>
    <row r="11686" spans="1:6" x14ac:dyDescent="0.2">
      <c r="A11686" t="s">
        <v>30310</v>
      </c>
      <c r="B11686" s="4" t="s">
        <v>62960</v>
      </c>
      <c r="C11686">
        <v>0.20216606498194947</v>
      </c>
      <c r="D11686" t="s">
        <v>51281</v>
      </c>
      <c r="E11686" t="s">
        <v>51281</v>
      </c>
      <c r="F11686" t="s">
        <v>30312</v>
      </c>
    </row>
    <row r="11687" spans="1:6" x14ac:dyDescent="0.2">
      <c r="A11687" t="s">
        <v>30313</v>
      </c>
      <c r="B11687" s="4" t="s">
        <v>62961</v>
      </c>
      <c r="C11687">
        <v>0.20212765957446807</v>
      </c>
      <c r="D11687" t="s">
        <v>51281</v>
      </c>
      <c r="E11687" t="s">
        <v>51281</v>
      </c>
      <c r="F11687" t="s">
        <v>30315</v>
      </c>
    </row>
    <row r="11688" spans="1:6" x14ac:dyDescent="0.2">
      <c r="A11688" t="s">
        <v>30316</v>
      </c>
      <c r="B11688" s="4" t="s">
        <v>62962</v>
      </c>
      <c r="C11688">
        <v>0.2020725388601036</v>
      </c>
      <c r="D11688" t="s">
        <v>51281</v>
      </c>
      <c r="E11688" t="s">
        <v>51281</v>
      </c>
      <c r="F11688" t="s">
        <v>30318</v>
      </c>
    </row>
    <row r="11689" spans="1:6" x14ac:dyDescent="0.2">
      <c r="A11689" t="s">
        <v>30319</v>
      </c>
      <c r="B11689" s="4" t="s">
        <v>62963</v>
      </c>
      <c r="C11689">
        <v>0.20202020202020202</v>
      </c>
      <c r="D11689" t="s">
        <v>51281</v>
      </c>
      <c r="E11689" t="s">
        <v>51281</v>
      </c>
      <c r="F11689" t="s">
        <v>30321</v>
      </c>
    </row>
    <row r="11690" spans="1:6" x14ac:dyDescent="0.2">
      <c r="A11690" t="s">
        <v>30322</v>
      </c>
      <c r="B11690" s="4" t="s">
        <v>62964</v>
      </c>
      <c r="C11690">
        <v>0.20198675496688742</v>
      </c>
      <c r="D11690" t="s">
        <v>51281</v>
      </c>
      <c r="E11690" t="s">
        <v>51281</v>
      </c>
      <c r="F11690" t="s">
        <v>30324</v>
      </c>
    </row>
    <row r="11691" spans="1:6" x14ac:dyDescent="0.2">
      <c r="A11691" t="s">
        <v>30325</v>
      </c>
      <c r="B11691" s="4" t="s">
        <v>62965</v>
      </c>
      <c r="C11691">
        <v>0.20197044334975373</v>
      </c>
      <c r="D11691" t="s">
        <v>51281</v>
      </c>
      <c r="E11691" t="s">
        <v>51281</v>
      </c>
      <c r="F11691" t="s">
        <v>4441</v>
      </c>
    </row>
    <row r="11692" spans="1:6" x14ac:dyDescent="0.2">
      <c r="A11692" t="s">
        <v>30327</v>
      </c>
      <c r="B11692" s="4" t="s">
        <v>62966</v>
      </c>
      <c r="C11692">
        <v>0.20196078431372549</v>
      </c>
      <c r="D11692" t="s">
        <v>51281</v>
      </c>
      <c r="E11692" t="s">
        <v>51281</v>
      </c>
      <c r="F11692" t="s">
        <v>30329</v>
      </c>
    </row>
    <row r="11693" spans="1:6" x14ac:dyDescent="0.2">
      <c r="A11693" t="s">
        <v>30330</v>
      </c>
      <c r="B11693" s="4" t="s">
        <v>62967</v>
      </c>
      <c r="C11693">
        <v>0.20189274447949529</v>
      </c>
      <c r="D11693" t="s">
        <v>51281</v>
      </c>
      <c r="E11693" t="s">
        <v>51281</v>
      </c>
      <c r="F11693" t="s">
        <v>30332</v>
      </c>
    </row>
    <row r="11694" spans="1:6" x14ac:dyDescent="0.2">
      <c r="A11694" t="s">
        <v>30333</v>
      </c>
      <c r="B11694" s="4" t="s">
        <v>62968</v>
      </c>
      <c r="C11694">
        <v>0.20187793427230047</v>
      </c>
      <c r="D11694" t="s">
        <v>51281</v>
      </c>
      <c r="E11694" t="s">
        <v>51281</v>
      </c>
      <c r="F11694" t="s">
        <v>4386</v>
      </c>
    </row>
    <row r="11695" spans="1:6" x14ac:dyDescent="0.2">
      <c r="A11695" t="s">
        <v>30335</v>
      </c>
      <c r="B11695" s="4" t="s">
        <v>62969</v>
      </c>
      <c r="C11695">
        <v>0.20183486238532111</v>
      </c>
      <c r="D11695" t="s">
        <v>51281</v>
      </c>
      <c r="E11695" t="s">
        <v>51281</v>
      </c>
      <c r="F11695" t="s">
        <v>30337</v>
      </c>
    </row>
    <row r="11696" spans="1:6" x14ac:dyDescent="0.2">
      <c r="A11696" t="s">
        <v>30338</v>
      </c>
      <c r="B11696" s="4" t="s">
        <v>62970</v>
      </c>
      <c r="C11696">
        <v>0.20181818181818181</v>
      </c>
      <c r="D11696" t="s">
        <v>51281</v>
      </c>
      <c r="E11696" t="s">
        <v>51281</v>
      </c>
      <c r="F11696" t="s">
        <v>30340</v>
      </c>
    </row>
    <row r="11697" spans="1:6" x14ac:dyDescent="0.2">
      <c r="A11697" t="s">
        <v>30341</v>
      </c>
      <c r="B11697" s="4" t="s">
        <v>62971</v>
      </c>
      <c r="C11697">
        <v>0.20179372197309414</v>
      </c>
      <c r="D11697" t="s">
        <v>51281</v>
      </c>
      <c r="E11697" t="s">
        <v>51281</v>
      </c>
      <c r="F11697" t="s">
        <v>3127</v>
      </c>
    </row>
    <row r="11698" spans="1:6" x14ac:dyDescent="0.2">
      <c r="A11698" t="s">
        <v>30343</v>
      </c>
      <c r="B11698" s="4" t="s">
        <v>62972</v>
      </c>
      <c r="C11698">
        <v>0.20172910662824206</v>
      </c>
      <c r="D11698" t="s">
        <v>51281</v>
      </c>
      <c r="E11698" t="s">
        <v>51281</v>
      </c>
      <c r="F11698" t="s">
        <v>4395</v>
      </c>
    </row>
    <row r="11699" spans="1:6" x14ac:dyDescent="0.2">
      <c r="A11699" t="s">
        <v>30345</v>
      </c>
      <c r="B11699" s="4" t="s">
        <v>62973</v>
      </c>
      <c r="C11699">
        <v>0.20164609053497942</v>
      </c>
      <c r="D11699" t="s">
        <v>51281</v>
      </c>
      <c r="E11699" t="s">
        <v>51281</v>
      </c>
      <c r="F11699" t="s">
        <v>30347</v>
      </c>
    </row>
    <row r="11700" spans="1:6" x14ac:dyDescent="0.2">
      <c r="A11700" t="s">
        <v>30348</v>
      </c>
      <c r="B11700" s="4" t="s">
        <v>62974</v>
      </c>
      <c r="C11700">
        <v>0.20164609053497942</v>
      </c>
      <c r="D11700" t="s">
        <v>51281</v>
      </c>
      <c r="E11700" t="s">
        <v>51281</v>
      </c>
      <c r="F11700" t="s">
        <v>30350</v>
      </c>
    </row>
    <row r="11701" spans="1:6" x14ac:dyDescent="0.2">
      <c r="A11701" t="s">
        <v>30351</v>
      </c>
      <c r="B11701" s="4" t="s">
        <v>62975</v>
      </c>
      <c r="C11701">
        <v>0.20161290322580647</v>
      </c>
      <c r="D11701" t="s">
        <v>51281</v>
      </c>
      <c r="E11701" t="s">
        <v>51281</v>
      </c>
      <c r="F11701" t="s">
        <v>30353</v>
      </c>
    </row>
    <row r="11702" spans="1:6" x14ac:dyDescent="0.2">
      <c r="A11702" t="s">
        <v>30354</v>
      </c>
      <c r="B11702" s="4" t="s">
        <v>62976</v>
      </c>
      <c r="C11702">
        <v>0.20159680638722555</v>
      </c>
      <c r="D11702" t="s">
        <v>51281</v>
      </c>
      <c r="E11702" t="s">
        <v>51281</v>
      </c>
      <c r="F11702" t="s">
        <v>30356</v>
      </c>
    </row>
    <row r="11703" spans="1:6" x14ac:dyDescent="0.2">
      <c r="A11703" t="s">
        <v>30357</v>
      </c>
      <c r="B11703" s="4" t="s">
        <v>62977</v>
      </c>
      <c r="C11703">
        <v>0.20158102766798422</v>
      </c>
      <c r="D11703" t="s">
        <v>51281</v>
      </c>
      <c r="E11703" t="s">
        <v>51281</v>
      </c>
      <c r="F11703" t="s">
        <v>15779</v>
      </c>
    </row>
    <row r="11704" spans="1:6" x14ac:dyDescent="0.2">
      <c r="A11704" t="s">
        <v>30359</v>
      </c>
      <c r="B11704" s="4" t="s">
        <v>62978</v>
      </c>
      <c r="C11704">
        <v>0.20158102766798422</v>
      </c>
      <c r="D11704" t="s">
        <v>51281</v>
      </c>
      <c r="E11704" t="s">
        <v>51281</v>
      </c>
      <c r="F11704" t="s">
        <v>30361</v>
      </c>
    </row>
    <row r="11705" spans="1:6" x14ac:dyDescent="0.2">
      <c r="A11705" t="s">
        <v>30362</v>
      </c>
      <c r="B11705" s="4" t="s">
        <v>62979</v>
      </c>
      <c r="C11705">
        <v>0.20155038759689922</v>
      </c>
      <c r="D11705" t="s">
        <v>51281</v>
      </c>
      <c r="E11705" t="s">
        <v>51281</v>
      </c>
      <c r="F11705" t="s">
        <v>12757</v>
      </c>
    </row>
    <row r="11706" spans="1:6" x14ac:dyDescent="0.2">
      <c r="A11706" t="s">
        <v>1169</v>
      </c>
      <c r="B11706" s="4" t="s">
        <v>62980</v>
      </c>
      <c r="C11706">
        <v>0.20155038759689922</v>
      </c>
      <c r="D11706" t="s">
        <v>51281</v>
      </c>
      <c r="E11706" t="s">
        <v>51281</v>
      </c>
      <c r="F11706" t="s">
        <v>1171</v>
      </c>
    </row>
    <row r="11707" spans="1:6" x14ac:dyDescent="0.2">
      <c r="A11707" t="s">
        <v>30365</v>
      </c>
      <c r="B11707" s="4" t="s">
        <v>62981</v>
      </c>
      <c r="C11707">
        <v>0.20152091254752852</v>
      </c>
      <c r="D11707" t="s">
        <v>51281</v>
      </c>
      <c r="E11707" t="s">
        <v>51281</v>
      </c>
      <c r="F11707" t="s">
        <v>30367</v>
      </c>
    </row>
    <row r="11708" spans="1:6" x14ac:dyDescent="0.2">
      <c r="A11708" t="s">
        <v>30368</v>
      </c>
      <c r="B11708" s="4" t="s">
        <v>62982</v>
      </c>
      <c r="C11708">
        <v>0.20151582701738741</v>
      </c>
      <c r="D11708" t="s">
        <v>51281</v>
      </c>
      <c r="E11708" t="s">
        <v>51281</v>
      </c>
      <c r="F11708" t="s">
        <v>8</v>
      </c>
    </row>
    <row r="11709" spans="1:6" x14ac:dyDescent="0.2">
      <c r="A11709" t="s">
        <v>30370</v>
      </c>
      <c r="B11709" s="4" t="s">
        <v>62983</v>
      </c>
      <c r="C11709">
        <v>0.20149253731343283</v>
      </c>
      <c r="D11709" t="s">
        <v>51281</v>
      </c>
      <c r="E11709" t="s">
        <v>51281</v>
      </c>
      <c r="F11709" t="s">
        <v>30372</v>
      </c>
    </row>
    <row r="11710" spans="1:6" x14ac:dyDescent="0.2">
      <c r="A11710" t="s">
        <v>30373</v>
      </c>
      <c r="B11710" s="4" t="s">
        <v>62984</v>
      </c>
      <c r="C11710">
        <v>0.20146520146520144</v>
      </c>
      <c r="D11710" t="s">
        <v>51281</v>
      </c>
      <c r="E11710" t="s">
        <v>51281</v>
      </c>
      <c r="F11710" t="s">
        <v>5798</v>
      </c>
    </row>
    <row r="11711" spans="1:6" x14ac:dyDescent="0.2">
      <c r="A11711" t="s">
        <v>30375</v>
      </c>
      <c r="B11711" s="4" t="s">
        <v>62985</v>
      </c>
      <c r="C11711">
        <v>0.20139860139860141</v>
      </c>
      <c r="D11711" t="s">
        <v>51281</v>
      </c>
      <c r="E11711" t="s">
        <v>51281</v>
      </c>
      <c r="F11711" t="s">
        <v>30377</v>
      </c>
    </row>
    <row r="11712" spans="1:6" x14ac:dyDescent="0.2">
      <c r="A11712" t="s">
        <v>30378</v>
      </c>
      <c r="B11712" s="4" t="s">
        <v>62986</v>
      </c>
      <c r="C11712">
        <v>0.20138888888888887</v>
      </c>
      <c r="D11712" t="s">
        <v>51281</v>
      </c>
      <c r="E11712" t="s">
        <v>51281</v>
      </c>
      <c r="F11712" t="s">
        <v>30380</v>
      </c>
    </row>
    <row r="11713" spans="1:6" x14ac:dyDescent="0.2">
      <c r="A11713" t="s">
        <v>30381</v>
      </c>
      <c r="B11713" s="4" t="s">
        <v>62987</v>
      </c>
      <c r="C11713">
        <v>0.20138888888888887</v>
      </c>
      <c r="D11713" t="s">
        <v>51281</v>
      </c>
      <c r="E11713" t="s">
        <v>51281</v>
      </c>
      <c r="F11713" t="s">
        <v>30383</v>
      </c>
    </row>
    <row r="11714" spans="1:6" x14ac:dyDescent="0.2">
      <c r="A11714" t="s">
        <v>30384</v>
      </c>
      <c r="B11714" s="4" t="s">
        <v>62988</v>
      </c>
      <c r="C11714">
        <v>0.20137299771167047</v>
      </c>
      <c r="D11714" t="s">
        <v>51281</v>
      </c>
      <c r="E11714" t="s">
        <v>51281</v>
      </c>
      <c r="F11714" t="s">
        <v>30386</v>
      </c>
    </row>
    <row r="11715" spans="1:6" x14ac:dyDescent="0.2">
      <c r="A11715" t="s">
        <v>30387</v>
      </c>
      <c r="B11715" s="4" t="s">
        <v>62989</v>
      </c>
      <c r="C11715">
        <v>0.20137299771167047</v>
      </c>
      <c r="D11715" t="s">
        <v>51281</v>
      </c>
      <c r="E11715" t="s">
        <v>51281</v>
      </c>
      <c r="F11715" t="s">
        <v>30389</v>
      </c>
    </row>
    <row r="11716" spans="1:6" x14ac:dyDescent="0.2">
      <c r="A11716" t="s">
        <v>30390</v>
      </c>
      <c r="B11716" s="4" t="s">
        <v>62990</v>
      </c>
      <c r="C11716">
        <v>0.20134228187919465</v>
      </c>
      <c r="D11716" t="s">
        <v>51281</v>
      </c>
      <c r="E11716" t="s">
        <v>51281</v>
      </c>
      <c r="F11716" t="s">
        <v>30392</v>
      </c>
    </row>
    <row r="11717" spans="1:6" x14ac:dyDescent="0.2">
      <c r="A11717" t="s">
        <v>30393</v>
      </c>
      <c r="B11717" s="4" t="s">
        <v>62991</v>
      </c>
      <c r="C11717">
        <v>0.20132743362831862</v>
      </c>
      <c r="D11717" t="s">
        <v>51281</v>
      </c>
      <c r="E11717" t="s">
        <v>51281</v>
      </c>
      <c r="F11717" t="s">
        <v>5066</v>
      </c>
    </row>
    <row r="11718" spans="1:6" x14ac:dyDescent="0.2">
      <c r="A11718" t="s">
        <v>30395</v>
      </c>
      <c r="B11718" s="4" t="s">
        <v>62992</v>
      </c>
      <c r="C11718">
        <v>0.20129870129870128</v>
      </c>
      <c r="D11718" t="s">
        <v>51281</v>
      </c>
      <c r="E11718" t="s">
        <v>51281</v>
      </c>
      <c r="F11718" t="s">
        <v>30397</v>
      </c>
    </row>
    <row r="11719" spans="1:6" x14ac:dyDescent="0.2">
      <c r="A11719" t="s">
        <v>30398</v>
      </c>
      <c r="B11719" s="4" t="s">
        <v>62993</v>
      </c>
      <c r="C11719">
        <v>0.2012779552715655</v>
      </c>
      <c r="D11719" t="s">
        <v>51281</v>
      </c>
      <c r="E11719" t="s">
        <v>51281</v>
      </c>
      <c r="F11719" t="s">
        <v>30400</v>
      </c>
    </row>
    <row r="11720" spans="1:6" x14ac:dyDescent="0.2">
      <c r="A11720" t="s">
        <v>30401</v>
      </c>
      <c r="B11720" s="4" t="s">
        <v>62994</v>
      </c>
      <c r="C11720">
        <v>0.20125786163522014</v>
      </c>
      <c r="D11720" t="s">
        <v>51281</v>
      </c>
      <c r="E11720" t="s">
        <v>51281</v>
      </c>
      <c r="F11720" t="s">
        <v>27755</v>
      </c>
    </row>
    <row r="11721" spans="1:6" x14ac:dyDescent="0.2">
      <c r="A11721" t="s">
        <v>30403</v>
      </c>
      <c r="B11721" s="4" t="s">
        <v>62995</v>
      </c>
      <c r="C11721">
        <v>0.20123839009287922</v>
      </c>
      <c r="D11721" t="s">
        <v>51281</v>
      </c>
      <c r="E11721" t="s">
        <v>51281</v>
      </c>
      <c r="F11721" t="s">
        <v>30405</v>
      </c>
    </row>
    <row r="11722" spans="1:6" x14ac:dyDescent="0.2">
      <c r="A11722" t="s">
        <v>30406</v>
      </c>
      <c r="B11722" s="4" t="s">
        <v>62996</v>
      </c>
      <c r="C11722">
        <v>0.20121951219512194</v>
      </c>
      <c r="D11722" t="s">
        <v>51281</v>
      </c>
      <c r="E11722" t="s">
        <v>51281</v>
      </c>
      <c r="F11722" t="s">
        <v>30408</v>
      </c>
    </row>
    <row r="11723" spans="1:6" x14ac:dyDescent="0.2">
      <c r="A11723" t="s">
        <v>30409</v>
      </c>
      <c r="B11723" s="4" t="s">
        <v>62997</v>
      </c>
      <c r="C11723">
        <v>0.20121951219512194</v>
      </c>
      <c r="D11723" t="s">
        <v>51281</v>
      </c>
      <c r="E11723" t="s">
        <v>51281</v>
      </c>
      <c r="F11723" t="s">
        <v>30411</v>
      </c>
    </row>
    <row r="11724" spans="1:6" x14ac:dyDescent="0.2">
      <c r="A11724" t="s">
        <v>30412</v>
      </c>
      <c r="B11724" s="4" t="s">
        <v>62998</v>
      </c>
      <c r="C11724">
        <v>0.20118343195266272</v>
      </c>
      <c r="D11724" t="s">
        <v>51281</v>
      </c>
      <c r="E11724" t="s">
        <v>51281</v>
      </c>
      <c r="F11724" t="s">
        <v>30414</v>
      </c>
    </row>
    <row r="11725" spans="1:6" x14ac:dyDescent="0.2">
      <c r="A11725" t="s">
        <v>30415</v>
      </c>
      <c r="B11725" s="4" t="s">
        <v>62999</v>
      </c>
      <c r="C11725">
        <v>0.20117907148120859</v>
      </c>
      <c r="D11725" t="s">
        <v>51281</v>
      </c>
      <c r="E11725" t="s">
        <v>51281</v>
      </c>
      <c r="F11725" t="s">
        <v>12477</v>
      </c>
    </row>
    <row r="11726" spans="1:6" x14ac:dyDescent="0.2">
      <c r="A11726" t="s">
        <v>30417</v>
      </c>
      <c r="B11726" s="4" t="s">
        <v>63000</v>
      </c>
      <c r="C11726">
        <v>0.201171875</v>
      </c>
      <c r="D11726" t="s">
        <v>51281</v>
      </c>
      <c r="E11726" t="s">
        <v>51281</v>
      </c>
      <c r="F11726" t="s">
        <v>30419</v>
      </c>
    </row>
    <row r="11727" spans="1:6" x14ac:dyDescent="0.2">
      <c r="A11727" t="s">
        <v>30420</v>
      </c>
      <c r="B11727" s="4" t="s">
        <v>63001</v>
      </c>
      <c r="C11727">
        <v>0.20114942528735635</v>
      </c>
      <c r="D11727" t="s">
        <v>51281</v>
      </c>
      <c r="E11727" t="s">
        <v>51281</v>
      </c>
      <c r="F11727" t="s">
        <v>18305</v>
      </c>
    </row>
    <row r="11728" spans="1:6" x14ac:dyDescent="0.2">
      <c r="A11728" t="s">
        <v>30422</v>
      </c>
      <c r="B11728" s="4" t="s">
        <v>63002</v>
      </c>
      <c r="C11728">
        <v>0.2011173184357542</v>
      </c>
      <c r="D11728" t="s">
        <v>51281</v>
      </c>
      <c r="E11728" t="s">
        <v>51281</v>
      </c>
      <c r="F11728" t="s">
        <v>30424</v>
      </c>
    </row>
    <row r="11729" spans="1:6" x14ac:dyDescent="0.2">
      <c r="A11729" t="s">
        <v>30425</v>
      </c>
      <c r="B11729" s="4" t="s">
        <v>63003</v>
      </c>
      <c r="C11729">
        <v>0.20103092783505153</v>
      </c>
      <c r="D11729" t="s">
        <v>51281</v>
      </c>
      <c r="E11729" t="s">
        <v>51281</v>
      </c>
      <c r="F11729" t="s">
        <v>3398</v>
      </c>
    </row>
    <row r="11730" spans="1:6" x14ac:dyDescent="0.2">
      <c r="A11730" t="s">
        <v>30427</v>
      </c>
      <c r="B11730" s="4" t="s">
        <v>63004</v>
      </c>
      <c r="C11730">
        <v>0.20103092783505153</v>
      </c>
      <c r="D11730" t="s">
        <v>51281</v>
      </c>
      <c r="E11730" t="s">
        <v>51281</v>
      </c>
      <c r="F11730" t="s">
        <v>30429</v>
      </c>
    </row>
    <row r="11731" spans="1:6" x14ac:dyDescent="0.2">
      <c r="A11731" t="s">
        <v>30430</v>
      </c>
      <c r="B11731" s="4" t="s">
        <v>63005</v>
      </c>
      <c r="C11731">
        <v>0.20093457943925236</v>
      </c>
      <c r="D11731" t="s">
        <v>51281</v>
      </c>
      <c r="E11731" t="s">
        <v>51281</v>
      </c>
      <c r="F11731" t="s">
        <v>15863</v>
      </c>
    </row>
    <row r="11732" spans="1:6" x14ac:dyDescent="0.2">
      <c r="A11732" t="s">
        <v>30432</v>
      </c>
      <c r="B11732" s="4" t="s">
        <v>63006</v>
      </c>
      <c r="C11732">
        <v>0.20092378752886836</v>
      </c>
      <c r="D11732" t="s">
        <v>51281</v>
      </c>
      <c r="E11732" t="s">
        <v>51281</v>
      </c>
      <c r="F11732" t="s">
        <v>30434</v>
      </c>
    </row>
    <row r="11733" spans="1:6" x14ac:dyDescent="0.2">
      <c r="A11733" t="s">
        <v>30435</v>
      </c>
      <c r="B11733" s="4" t="s">
        <v>63007</v>
      </c>
      <c r="C11733">
        <v>0.20091324200913244</v>
      </c>
      <c r="D11733" t="s">
        <v>51281</v>
      </c>
      <c r="E11733" t="s">
        <v>51281</v>
      </c>
      <c r="F11733" t="s">
        <v>9000</v>
      </c>
    </row>
    <row r="11734" spans="1:6" x14ac:dyDescent="0.2">
      <c r="A11734" t="s">
        <v>30437</v>
      </c>
      <c r="B11734" s="4" t="s">
        <v>63008</v>
      </c>
      <c r="C11734">
        <v>0.20089285714285712</v>
      </c>
      <c r="D11734" t="s">
        <v>51281</v>
      </c>
      <c r="E11734" t="s">
        <v>51281</v>
      </c>
      <c r="F11734" t="s">
        <v>26932</v>
      </c>
    </row>
    <row r="11735" spans="1:6" x14ac:dyDescent="0.2">
      <c r="A11735" t="s">
        <v>30439</v>
      </c>
      <c r="B11735" s="4" t="s">
        <v>63009</v>
      </c>
      <c r="C11735">
        <v>0.20089285714285712</v>
      </c>
      <c r="D11735" t="s">
        <v>51281</v>
      </c>
      <c r="E11735" t="s">
        <v>51281</v>
      </c>
      <c r="F11735" t="s">
        <v>3918</v>
      </c>
    </row>
    <row r="11736" spans="1:6" x14ac:dyDescent="0.2">
      <c r="A11736" t="s">
        <v>30441</v>
      </c>
      <c r="B11736" s="4" t="s">
        <v>63010</v>
      </c>
      <c r="C11736">
        <v>0.20083682008368198</v>
      </c>
      <c r="D11736" t="s">
        <v>51281</v>
      </c>
      <c r="E11736" t="s">
        <v>51281</v>
      </c>
      <c r="F11736" t="s">
        <v>30443</v>
      </c>
    </row>
    <row r="11737" spans="1:6" x14ac:dyDescent="0.2">
      <c r="A11737" t="s">
        <v>30444</v>
      </c>
      <c r="B11737" s="4" t="s">
        <v>63011</v>
      </c>
      <c r="C11737">
        <v>0.20083682008368198</v>
      </c>
      <c r="D11737" t="s">
        <v>51281</v>
      </c>
      <c r="E11737" t="s">
        <v>51281</v>
      </c>
      <c r="F11737" t="s">
        <v>30446</v>
      </c>
    </row>
    <row r="11738" spans="1:6" x14ac:dyDescent="0.2">
      <c r="A11738" t="s">
        <v>30447</v>
      </c>
      <c r="B11738" s="4" t="s">
        <v>63012</v>
      </c>
      <c r="C11738">
        <v>0.20073664825046039</v>
      </c>
      <c r="D11738" t="s">
        <v>51281</v>
      </c>
      <c r="E11738" t="s">
        <v>51281</v>
      </c>
      <c r="F11738" t="s">
        <v>8</v>
      </c>
    </row>
    <row r="11739" spans="1:6" x14ac:dyDescent="0.2">
      <c r="A11739" t="s">
        <v>30449</v>
      </c>
      <c r="B11739" s="4" t="s">
        <v>63013</v>
      </c>
      <c r="C11739">
        <v>0.20072992700729925</v>
      </c>
      <c r="D11739" t="s">
        <v>51281</v>
      </c>
      <c r="E11739" t="s">
        <v>51281</v>
      </c>
      <c r="F11739" t="s">
        <v>30451</v>
      </c>
    </row>
    <row r="11740" spans="1:6" x14ac:dyDescent="0.2">
      <c r="A11740" t="s">
        <v>30452</v>
      </c>
      <c r="B11740" s="4" t="s">
        <v>63014</v>
      </c>
      <c r="C11740">
        <v>0.20071684587813621</v>
      </c>
      <c r="D11740" t="s">
        <v>51281</v>
      </c>
      <c r="E11740" t="s">
        <v>51281</v>
      </c>
      <c r="F11740" t="s">
        <v>8</v>
      </c>
    </row>
    <row r="11741" spans="1:6" x14ac:dyDescent="0.2">
      <c r="A11741" t="s">
        <v>30454</v>
      </c>
      <c r="B11741" s="4" t="s">
        <v>63015</v>
      </c>
      <c r="C11741">
        <v>0.20070422535211266</v>
      </c>
      <c r="D11741" t="s">
        <v>51281</v>
      </c>
      <c r="E11741" t="s">
        <v>51281</v>
      </c>
      <c r="F11741" t="s">
        <v>30456</v>
      </c>
    </row>
    <row r="11742" spans="1:6" x14ac:dyDescent="0.2">
      <c r="A11742" t="s">
        <v>30457</v>
      </c>
      <c r="B11742" s="4" t="s">
        <v>63016</v>
      </c>
      <c r="C11742">
        <v>0.20069204152249134</v>
      </c>
      <c r="D11742" t="s">
        <v>51281</v>
      </c>
      <c r="E11742" t="s">
        <v>51281</v>
      </c>
      <c r="F11742" t="s">
        <v>30459</v>
      </c>
    </row>
    <row r="11743" spans="1:6" x14ac:dyDescent="0.2">
      <c r="A11743" t="s">
        <v>30460</v>
      </c>
      <c r="B11743" s="4" t="s">
        <v>63017</v>
      </c>
      <c r="C11743">
        <v>0.20064205457463885</v>
      </c>
      <c r="D11743" t="s">
        <v>51281</v>
      </c>
      <c r="E11743" t="s">
        <v>51281</v>
      </c>
      <c r="F11743" t="s">
        <v>30462</v>
      </c>
    </row>
    <row r="11744" spans="1:6" x14ac:dyDescent="0.2">
      <c r="A11744" t="s">
        <v>30463</v>
      </c>
      <c r="B11744" s="4" t="s">
        <v>63018</v>
      </c>
      <c r="C11744">
        <v>0.20052083333333337</v>
      </c>
      <c r="D11744" t="s">
        <v>51281</v>
      </c>
      <c r="E11744" t="s">
        <v>51281</v>
      </c>
      <c r="F11744" t="s">
        <v>18082</v>
      </c>
    </row>
    <row r="11745" spans="1:6" x14ac:dyDescent="0.2">
      <c r="A11745" t="s">
        <v>30465</v>
      </c>
      <c r="B11745" s="4" t="s">
        <v>63019</v>
      </c>
      <c r="C11745">
        <v>0.20048899755501226</v>
      </c>
      <c r="D11745" t="s">
        <v>51281</v>
      </c>
      <c r="E11745" t="s">
        <v>51281</v>
      </c>
      <c r="F11745" t="s">
        <v>30467</v>
      </c>
    </row>
    <row r="11746" spans="1:6" x14ac:dyDescent="0.2">
      <c r="A11746" t="s">
        <v>30468</v>
      </c>
      <c r="B11746" s="4" t="s">
        <v>63020</v>
      </c>
      <c r="C11746">
        <v>0.20040080160320642</v>
      </c>
      <c r="D11746" t="s">
        <v>51281</v>
      </c>
      <c r="E11746" t="s">
        <v>51281</v>
      </c>
      <c r="F11746" t="s">
        <v>808</v>
      </c>
    </row>
    <row r="11747" spans="1:6" x14ac:dyDescent="0.2">
      <c r="A11747" t="s">
        <v>30470</v>
      </c>
      <c r="B11747" s="4" t="s">
        <v>63021</v>
      </c>
      <c r="C11747">
        <v>0.20000000000000004</v>
      </c>
      <c r="D11747" t="s">
        <v>51281</v>
      </c>
      <c r="E11747" t="s">
        <v>51281</v>
      </c>
      <c r="F11747" t="s">
        <v>30472</v>
      </c>
    </row>
    <row r="11748" spans="1:6" x14ac:dyDescent="0.2">
      <c r="A11748" t="s">
        <v>30473</v>
      </c>
      <c r="B11748" s="4" t="s">
        <v>63022</v>
      </c>
      <c r="C11748">
        <v>0.20000000000000004</v>
      </c>
      <c r="D11748" t="s">
        <v>51281</v>
      </c>
      <c r="E11748" t="s">
        <v>51281</v>
      </c>
      <c r="F11748" t="s">
        <v>442</v>
      </c>
    </row>
    <row r="11749" spans="1:6" x14ac:dyDescent="0.2">
      <c r="A11749" t="s">
        <v>30475</v>
      </c>
      <c r="B11749" s="4" t="s">
        <v>63023</v>
      </c>
      <c r="C11749">
        <v>0.2</v>
      </c>
      <c r="D11749" t="s">
        <v>51281</v>
      </c>
      <c r="E11749" t="s">
        <v>51281</v>
      </c>
      <c r="F11749" t="s">
        <v>27857</v>
      </c>
    </row>
    <row r="11750" spans="1:6" x14ac:dyDescent="0.2">
      <c r="A11750" t="s">
        <v>30477</v>
      </c>
      <c r="B11750" s="4" t="s">
        <v>63024</v>
      </c>
      <c r="C11750">
        <v>0.2</v>
      </c>
      <c r="D11750" t="s">
        <v>51281</v>
      </c>
      <c r="E11750" t="s">
        <v>51281</v>
      </c>
      <c r="F11750" t="s">
        <v>30479</v>
      </c>
    </row>
    <row r="11751" spans="1:6" x14ac:dyDescent="0.2">
      <c r="A11751" t="s">
        <v>30480</v>
      </c>
      <c r="B11751" s="4" t="s">
        <v>63025</v>
      </c>
      <c r="C11751">
        <v>0.2</v>
      </c>
      <c r="D11751" t="s">
        <v>51281</v>
      </c>
      <c r="E11751" t="s">
        <v>51281</v>
      </c>
      <c r="F11751" t="s">
        <v>6997</v>
      </c>
    </row>
    <row r="11752" spans="1:6" x14ac:dyDescent="0.2">
      <c r="A11752" t="s">
        <v>30482</v>
      </c>
      <c r="B11752" s="4" t="s">
        <v>63026</v>
      </c>
      <c r="C11752">
        <v>0.2</v>
      </c>
      <c r="D11752" t="s">
        <v>51281</v>
      </c>
      <c r="E11752" t="s">
        <v>51281</v>
      </c>
      <c r="F11752" t="s">
        <v>18911</v>
      </c>
    </row>
    <row r="11753" spans="1:6" x14ac:dyDescent="0.2">
      <c r="A11753" t="s">
        <v>30484</v>
      </c>
      <c r="B11753" s="4" t="s">
        <v>63027</v>
      </c>
      <c r="C11753">
        <v>0.2</v>
      </c>
      <c r="D11753" t="s">
        <v>51281</v>
      </c>
      <c r="E11753" t="s">
        <v>51281</v>
      </c>
      <c r="F11753" t="s">
        <v>5530</v>
      </c>
    </row>
    <row r="11754" spans="1:6" x14ac:dyDescent="0.2">
      <c r="A11754" t="s">
        <v>30486</v>
      </c>
      <c r="B11754" s="4" t="s">
        <v>63028</v>
      </c>
      <c r="C11754">
        <v>0.2</v>
      </c>
      <c r="D11754" t="s">
        <v>51281</v>
      </c>
      <c r="E11754" t="s">
        <v>51281</v>
      </c>
      <c r="F11754" t="s">
        <v>13429</v>
      </c>
    </row>
    <row r="11755" spans="1:6" x14ac:dyDescent="0.2">
      <c r="A11755" t="s">
        <v>30488</v>
      </c>
      <c r="B11755" s="4" t="s">
        <v>63029</v>
      </c>
      <c r="C11755">
        <v>0.2</v>
      </c>
      <c r="D11755" t="s">
        <v>51281</v>
      </c>
      <c r="E11755" t="s">
        <v>51281</v>
      </c>
      <c r="F11755" t="s">
        <v>22873</v>
      </c>
    </row>
    <row r="11756" spans="1:6" x14ac:dyDescent="0.2">
      <c r="A11756" t="s">
        <v>30490</v>
      </c>
      <c r="B11756" s="4" t="s">
        <v>63030</v>
      </c>
      <c r="C11756">
        <v>0.2</v>
      </c>
      <c r="D11756" t="s">
        <v>51281</v>
      </c>
      <c r="E11756" t="s">
        <v>51281</v>
      </c>
      <c r="F11756" t="s">
        <v>30492</v>
      </c>
    </row>
    <row r="11757" spans="1:6" x14ac:dyDescent="0.2">
      <c r="A11757" t="s">
        <v>30493</v>
      </c>
      <c r="B11757" s="4" t="s">
        <v>63031</v>
      </c>
      <c r="C11757">
        <v>0.2</v>
      </c>
      <c r="D11757" t="s">
        <v>51281</v>
      </c>
      <c r="E11757" t="s">
        <v>51281</v>
      </c>
      <c r="F11757" t="s">
        <v>30495</v>
      </c>
    </row>
    <row r="11758" spans="1:6" x14ac:dyDescent="0.2">
      <c r="A11758" t="s">
        <v>30496</v>
      </c>
      <c r="B11758" s="4" t="s">
        <v>63032</v>
      </c>
      <c r="C11758">
        <v>0.2</v>
      </c>
      <c r="D11758" t="s">
        <v>51281</v>
      </c>
      <c r="E11758" t="s">
        <v>51281</v>
      </c>
      <c r="F11758" t="s">
        <v>30498</v>
      </c>
    </row>
    <row r="11759" spans="1:6" x14ac:dyDescent="0.2">
      <c r="A11759" t="s">
        <v>30499</v>
      </c>
      <c r="B11759" s="4" t="s">
        <v>63033</v>
      </c>
      <c r="C11759">
        <v>0.2</v>
      </c>
      <c r="D11759" t="s">
        <v>51281</v>
      </c>
      <c r="E11759" t="s">
        <v>51281</v>
      </c>
      <c r="F11759" t="s">
        <v>30501</v>
      </c>
    </row>
    <row r="11760" spans="1:6" x14ac:dyDescent="0.2">
      <c r="A11760" t="s">
        <v>30502</v>
      </c>
      <c r="B11760" s="4" t="s">
        <v>63034</v>
      </c>
      <c r="C11760">
        <v>0.2</v>
      </c>
      <c r="D11760" t="s">
        <v>51281</v>
      </c>
      <c r="E11760" t="s">
        <v>51281</v>
      </c>
      <c r="F11760" t="s">
        <v>29945</v>
      </c>
    </row>
    <row r="11761" spans="1:6" x14ac:dyDescent="0.2">
      <c r="A11761" t="s">
        <v>30504</v>
      </c>
      <c r="B11761" s="4" t="s">
        <v>63035</v>
      </c>
      <c r="C11761">
        <v>0.19999999999999998</v>
      </c>
      <c r="D11761" t="s">
        <v>51281</v>
      </c>
      <c r="E11761" t="s">
        <v>51281</v>
      </c>
      <c r="F11761" t="s">
        <v>30506</v>
      </c>
    </row>
    <row r="11762" spans="1:6" x14ac:dyDescent="0.2">
      <c r="A11762" t="s">
        <v>30507</v>
      </c>
      <c r="B11762" s="4" t="s">
        <v>63036</v>
      </c>
      <c r="C11762">
        <v>0.19999999999999998</v>
      </c>
      <c r="D11762" t="s">
        <v>51281</v>
      </c>
      <c r="E11762" t="s">
        <v>51281</v>
      </c>
      <c r="F11762" t="s">
        <v>30509</v>
      </c>
    </row>
    <row r="11763" spans="1:6" x14ac:dyDescent="0.2">
      <c r="A11763" t="s">
        <v>30510</v>
      </c>
      <c r="B11763" s="4" t="s">
        <v>63037</v>
      </c>
      <c r="C11763">
        <v>0.19999999999999998</v>
      </c>
      <c r="D11763" t="s">
        <v>51281</v>
      </c>
      <c r="E11763" t="s">
        <v>51281</v>
      </c>
      <c r="F11763" t="s">
        <v>30512</v>
      </c>
    </row>
    <row r="11764" spans="1:6" x14ac:dyDescent="0.2">
      <c r="A11764" t="s">
        <v>30513</v>
      </c>
      <c r="B11764" s="4" t="s">
        <v>63038</v>
      </c>
      <c r="C11764">
        <v>0.19999999999999998</v>
      </c>
      <c r="D11764" t="s">
        <v>51281</v>
      </c>
      <c r="E11764" t="s">
        <v>51281</v>
      </c>
      <c r="F11764" t="s">
        <v>11214</v>
      </c>
    </row>
    <row r="11765" spans="1:6" x14ac:dyDescent="0.2">
      <c r="A11765" t="s">
        <v>30515</v>
      </c>
      <c r="B11765" s="4" t="s">
        <v>63039</v>
      </c>
      <c r="C11765">
        <v>0.19999999999999998</v>
      </c>
      <c r="D11765" t="s">
        <v>51281</v>
      </c>
      <c r="E11765" t="s">
        <v>51281</v>
      </c>
      <c r="F11765" t="s">
        <v>30517</v>
      </c>
    </row>
    <row r="11766" spans="1:6" x14ac:dyDescent="0.2">
      <c r="A11766" t="s">
        <v>30518</v>
      </c>
      <c r="B11766" s="4" t="s">
        <v>63040</v>
      </c>
      <c r="C11766">
        <v>0.19999999999999998</v>
      </c>
      <c r="D11766" t="s">
        <v>51281</v>
      </c>
      <c r="E11766" t="s">
        <v>51281</v>
      </c>
      <c r="F11766" t="s">
        <v>30520</v>
      </c>
    </row>
    <row r="11767" spans="1:6" x14ac:dyDescent="0.2">
      <c r="A11767" t="s">
        <v>30521</v>
      </c>
      <c r="B11767" s="4" t="s">
        <v>63041</v>
      </c>
      <c r="C11767">
        <v>0.19999999999999998</v>
      </c>
      <c r="D11767" t="s">
        <v>51281</v>
      </c>
      <c r="E11767" t="s">
        <v>51281</v>
      </c>
      <c r="F11767" t="s">
        <v>27907</v>
      </c>
    </row>
    <row r="11768" spans="1:6" x14ac:dyDescent="0.2">
      <c r="A11768" t="s">
        <v>30523</v>
      </c>
      <c r="B11768" s="4" t="s">
        <v>63042</v>
      </c>
      <c r="C11768">
        <v>0.19999999999999998</v>
      </c>
      <c r="D11768" t="s">
        <v>51281</v>
      </c>
      <c r="E11768" t="s">
        <v>51281</v>
      </c>
      <c r="F11768" t="s">
        <v>30525</v>
      </c>
    </row>
    <row r="11769" spans="1:6" x14ac:dyDescent="0.2">
      <c r="A11769" t="s">
        <v>30526</v>
      </c>
      <c r="B11769" s="4" t="s">
        <v>63043</v>
      </c>
      <c r="C11769">
        <v>0.19999999999999998</v>
      </c>
      <c r="D11769" t="s">
        <v>51281</v>
      </c>
      <c r="E11769" t="s">
        <v>51281</v>
      </c>
      <c r="F11769" t="s">
        <v>30528</v>
      </c>
    </row>
    <row r="11770" spans="1:6" x14ac:dyDescent="0.2">
      <c r="A11770" t="s">
        <v>30529</v>
      </c>
      <c r="B11770" s="4" t="s">
        <v>63044</v>
      </c>
      <c r="C11770">
        <v>0.19999999999999998</v>
      </c>
      <c r="D11770" t="s">
        <v>51281</v>
      </c>
      <c r="E11770" t="s">
        <v>51281</v>
      </c>
      <c r="F11770" t="s">
        <v>30531</v>
      </c>
    </row>
    <row r="11771" spans="1:6" x14ac:dyDescent="0.2">
      <c r="A11771" t="s">
        <v>30532</v>
      </c>
      <c r="B11771" s="4" t="s">
        <v>63045</v>
      </c>
      <c r="C11771">
        <v>0.19999999999999998</v>
      </c>
      <c r="D11771" t="s">
        <v>51281</v>
      </c>
      <c r="E11771" t="s">
        <v>51281</v>
      </c>
      <c r="F11771" t="s">
        <v>30534</v>
      </c>
    </row>
    <row r="11772" spans="1:6" x14ac:dyDescent="0.2">
      <c r="A11772" t="s">
        <v>30535</v>
      </c>
      <c r="B11772" s="4" t="s">
        <v>63046</v>
      </c>
      <c r="C11772">
        <v>0.19999999999999998</v>
      </c>
      <c r="D11772" t="s">
        <v>51281</v>
      </c>
      <c r="E11772" t="s">
        <v>51281</v>
      </c>
      <c r="F11772" t="s">
        <v>6708</v>
      </c>
    </row>
    <row r="11773" spans="1:6" x14ac:dyDescent="0.2">
      <c r="A11773" t="s">
        <v>30537</v>
      </c>
      <c r="B11773" s="4" t="s">
        <v>63047</v>
      </c>
      <c r="C11773">
        <v>0.19999999999999998</v>
      </c>
      <c r="D11773" t="s">
        <v>51281</v>
      </c>
      <c r="E11773" t="s">
        <v>51281</v>
      </c>
      <c r="F11773" t="s">
        <v>7879</v>
      </c>
    </row>
    <row r="11774" spans="1:6" x14ac:dyDescent="0.2">
      <c r="A11774" t="s">
        <v>30539</v>
      </c>
      <c r="B11774" s="4" t="s">
        <v>63048</v>
      </c>
      <c r="C11774">
        <v>0.19999999999999998</v>
      </c>
      <c r="D11774" t="s">
        <v>51281</v>
      </c>
      <c r="E11774" t="s">
        <v>51281</v>
      </c>
      <c r="F11774" t="s">
        <v>24827</v>
      </c>
    </row>
    <row r="11775" spans="1:6" x14ac:dyDescent="0.2">
      <c r="A11775" t="s">
        <v>30541</v>
      </c>
      <c r="B11775" s="4" t="s">
        <v>63049</v>
      </c>
      <c r="C11775">
        <v>0.19999999999999998</v>
      </c>
      <c r="D11775" t="s">
        <v>51281</v>
      </c>
      <c r="E11775" t="s">
        <v>51281</v>
      </c>
      <c r="F11775" t="s">
        <v>30543</v>
      </c>
    </row>
    <row r="11776" spans="1:6" x14ac:dyDescent="0.2">
      <c r="A11776" t="s">
        <v>30544</v>
      </c>
      <c r="B11776" s="4" t="s">
        <v>63050</v>
      </c>
      <c r="C11776">
        <v>0.19999999999999998</v>
      </c>
      <c r="D11776" t="s">
        <v>51281</v>
      </c>
      <c r="E11776" t="s">
        <v>51281</v>
      </c>
      <c r="F11776" t="s">
        <v>8</v>
      </c>
    </row>
    <row r="11777" spans="1:6" x14ac:dyDescent="0.2">
      <c r="A11777" t="s">
        <v>30546</v>
      </c>
      <c r="B11777" s="4" t="s">
        <v>63051</v>
      </c>
      <c r="C11777">
        <v>0.19999999999999998</v>
      </c>
      <c r="D11777" t="s">
        <v>51281</v>
      </c>
      <c r="E11777" t="s">
        <v>51281</v>
      </c>
      <c r="F11777" t="s">
        <v>30548</v>
      </c>
    </row>
    <row r="11778" spans="1:6" x14ac:dyDescent="0.2">
      <c r="A11778" t="s">
        <v>30549</v>
      </c>
      <c r="B11778" s="4" t="s">
        <v>63052</v>
      </c>
      <c r="C11778">
        <v>0.19966159052453469</v>
      </c>
      <c r="D11778" t="s">
        <v>51281</v>
      </c>
      <c r="E11778" t="s">
        <v>51281</v>
      </c>
      <c r="F11778" t="s">
        <v>155</v>
      </c>
    </row>
    <row r="11779" spans="1:6" x14ac:dyDescent="0.2">
      <c r="A11779" t="s">
        <v>30551</v>
      </c>
      <c r="B11779" s="4" t="s">
        <v>63053</v>
      </c>
      <c r="C11779">
        <v>0.19956140350877194</v>
      </c>
      <c r="D11779" t="s">
        <v>51281</v>
      </c>
      <c r="E11779" t="s">
        <v>51281</v>
      </c>
      <c r="F11779" t="s">
        <v>10661</v>
      </c>
    </row>
    <row r="11780" spans="1:6" x14ac:dyDescent="0.2">
      <c r="A11780" t="s">
        <v>30553</v>
      </c>
      <c r="B11780" s="4" t="s">
        <v>63054</v>
      </c>
      <c r="C11780">
        <v>0.19954569281845183</v>
      </c>
      <c r="D11780" t="s">
        <v>51281</v>
      </c>
      <c r="E11780" t="s">
        <v>51281</v>
      </c>
      <c r="F11780" t="s">
        <v>30555</v>
      </c>
    </row>
    <row r="11781" spans="1:6" x14ac:dyDescent="0.2">
      <c r="A11781" t="s">
        <v>30556</v>
      </c>
      <c r="B11781" s="4" t="s">
        <v>63055</v>
      </c>
      <c r="C11781">
        <v>0.19954128440366972</v>
      </c>
      <c r="D11781" t="s">
        <v>51281</v>
      </c>
      <c r="E11781" t="s">
        <v>51281</v>
      </c>
      <c r="F11781" t="s">
        <v>6363</v>
      </c>
    </row>
    <row r="11782" spans="1:6" x14ac:dyDescent="0.2">
      <c r="A11782" t="s">
        <v>30558</v>
      </c>
      <c r="B11782" s="4" t="s">
        <v>63056</v>
      </c>
      <c r="C11782">
        <v>0.1995305164319249</v>
      </c>
      <c r="D11782" t="s">
        <v>51281</v>
      </c>
      <c r="E11782" t="s">
        <v>51281</v>
      </c>
      <c r="F11782" t="s">
        <v>18983</v>
      </c>
    </row>
    <row r="11783" spans="1:6" x14ac:dyDescent="0.2">
      <c r="A11783" t="s">
        <v>30560</v>
      </c>
      <c r="B11783" s="4" t="s">
        <v>63057</v>
      </c>
      <c r="C11783">
        <v>0.19950124688279303</v>
      </c>
      <c r="D11783" t="s">
        <v>51281</v>
      </c>
      <c r="E11783" t="s">
        <v>51281</v>
      </c>
      <c r="F11783" t="s">
        <v>30562</v>
      </c>
    </row>
    <row r="11784" spans="1:6" x14ac:dyDescent="0.2">
      <c r="A11784" t="s">
        <v>30563</v>
      </c>
      <c r="B11784" s="4" t="s">
        <v>63058</v>
      </c>
      <c r="C11784">
        <v>0.1994949494949495</v>
      </c>
      <c r="D11784" t="s">
        <v>51281</v>
      </c>
      <c r="E11784" t="s">
        <v>51281</v>
      </c>
      <c r="F11784" t="s">
        <v>11833</v>
      </c>
    </row>
    <row r="11785" spans="1:6" x14ac:dyDescent="0.2">
      <c r="A11785" t="s">
        <v>30565</v>
      </c>
      <c r="B11785" s="4" t="s">
        <v>63059</v>
      </c>
      <c r="C11785">
        <v>0.19944598337950137</v>
      </c>
      <c r="D11785" t="s">
        <v>51281</v>
      </c>
      <c r="E11785" t="s">
        <v>51281</v>
      </c>
      <c r="F11785" t="s">
        <v>30567</v>
      </c>
    </row>
    <row r="11786" spans="1:6" x14ac:dyDescent="0.2">
      <c r="A11786" t="s">
        <v>30568</v>
      </c>
      <c r="B11786" s="4" t="s">
        <v>63060</v>
      </c>
      <c r="C11786">
        <v>0.19940476190476192</v>
      </c>
      <c r="D11786" t="s">
        <v>51281</v>
      </c>
      <c r="E11786" t="s">
        <v>51281</v>
      </c>
      <c r="F11786" t="s">
        <v>16188</v>
      </c>
    </row>
    <row r="11787" spans="1:6" x14ac:dyDescent="0.2">
      <c r="A11787" t="s">
        <v>30570</v>
      </c>
      <c r="B11787" s="4" t="s">
        <v>63061</v>
      </c>
      <c r="C11787">
        <v>0.19939577039274925</v>
      </c>
      <c r="D11787" t="s">
        <v>51281</v>
      </c>
      <c r="E11787" t="s">
        <v>51281</v>
      </c>
      <c r="F11787" t="s">
        <v>25693</v>
      </c>
    </row>
    <row r="11788" spans="1:6" x14ac:dyDescent="0.2">
      <c r="A11788" t="s">
        <v>30572</v>
      </c>
      <c r="B11788" s="4" t="s">
        <v>63062</v>
      </c>
      <c r="C11788">
        <v>0.19935691318327975</v>
      </c>
      <c r="D11788" t="s">
        <v>51281</v>
      </c>
      <c r="E11788" t="s">
        <v>51281</v>
      </c>
      <c r="F11788" t="s">
        <v>30574</v>
      </c>
    </row>
    <row r="11789" spans="1:6" x14ac:dyDescent="0.2">
      <c r="A11789" t="s">
        <v>30575</v>
      </c>
      <c r="B11789" s="4" t="s">
        <v>63063</v>
      </c>
      <c r="C11789">
        <v>0.19934640522875818</v>
      </c>
      <c r="D11789" t="s">
        <v>51281</v>
      </c>
      <c r="E11789" t="s">
        <v>51281</v>
      </c>
      <c r="F11789" t="s">
        <v>30577</v>
      </c>
    </row>
    <row r="11790" spans="1:6" x14ac:dyDescent="0.2">
      <c r="A11790" t="s">
        <v>30578</v>
      </c>
      <c r="B11790" s="4" t="s">
        <v>63064</v>
      </c>
      <c r="C11790">
        <v>0.19934640522875818</v>
      </c>
      <c r="D11790" t="s">
        <v>51281</v>
      </c>
      <c r="E11790" t="s">
        <v>51281</v>
      </c>
      <c r="F11790" t="s">
        <v>30580</v>
      </c>
    </row>
    <row r="11791" spans="1:6" x14ac:dyDescent="0.2">
      <c r="A11791" t="s">
        <v>30581</v>
      </c>
      <c r="B11791" s="4" t="s">
        <v>63065</v>
      </c>
      <c r="C11791">
        <v>0.19932432432432431</v>
      </c>
      <c r="D11791" t="s">
        <v>51281</v>
      </c>
      <c r="E11791" t="s">
        <v>51281</v>
      </c>
      <c r="F11791" t="s">
        <v>8</v>
      </c>
    </row>
    <row r="11792" spans="1:6" x14ac:dyDescent="0.2">
      <c r="A11792" t="s">
        <v>30583</v>
      </c>
      <c r="B11792" s="4" t="s">
        <v>63066</v>
      </c>
      <c r="C11792">
        <v>0.19931271477663229</v>
      </c>
      <c r="D11792" t="s">
        <v>51281</v>
      </c>
      <c r="E11792" t="s">
        <v>51281</v>
      </c>
      <c r="F11792" t="s">
        <v>30585</v>
      </c>
    </row>
    <row r="11793" spans="1:6" x14ac:dyDescent="0.2">
      <c r="A11793" t="s">
        <v>30586</v>
      </c>
      <c r="B11793" s="4" t="s">
        <v>63067</v>
      </c>
      <c r="C11793">
        <v>0.19923371647509577</v>
      </c>
      <c r="D11793" t="s">
        <v>51281</v>
      </c>
      <c r="E11793" t="s">
        <v>51281</v>
      </c>
      <c r="F11793" t="s">
        <v>17305</v>
      </c>
    </row>
    <row r="11794" spans="1:6" x14ac:dyDescent="0.2">
      <c r="A11794" t="s">
        <v>30588</v>
      </c>
      <c r="B11794" s="4" t="s">
        <v>63068</v>
      </c>
      <c r="C11794">
        <v>0.19921875</v>
      </c>
      <c r="D11794" t="s">
        <v>51281</v>
      </c>
      <c r="E11794" t="s">
        <v>51281</v>
      </c>
      <c r="F11794" t="s">
        <v>30590</v>
      </c>
    </row>
    <row r="11795" spans="1:6" x14ac:dyDescent="0.2">
      <c r="A11795" t="s">
        <v>30591</v>
      </c>
      <c r="B11795" s="4" t="s">
        <v>63069</v>
      </c>
      <c r="C11795">
        <v>0.19920318725099601</v>
      </c>
      <c r="D11795" t="s">
        <v>51281</v>
      </c>
      <c r="E11795" t="s">
        <v>51281</v>
      </c>
      <c r="F11795" t="s">
        <v>4966</v>
      </c>
    </row>
    <row r="11796" spans="1:6" x14ac:dyDescent="0.2">
      <c r="A11796" t="s">
        <v>30593</v>
      </c>
      <c r="B11796" s="4" t="s">
        <v>63070</v>
      </c>
      <c r="C11796">
        <v>0.19917012448132779</v>
      </c>
      <c r="D11796" t="s">
        <v>51281</v>
      </c>
      <c r="E11796" t="s">
        <v>51281</v>
      </c>
      <c r="F11796" t="s">
        <v>30595</v>
      </c>
    </row>
    <row r="11797" spans="1:6" x14ac:dyDescent="0.2">
      <c r="A11797" t="s">
        <v>30596</v>
      </c>
      <c r="B11797" s="4" t="s">
        <v>63071</v>
      </c>
      <c r="C11797">
        <v>0.19915254237288138</v>
      </c>
      <c r="D11797" t="s">
        <v>51281</v>
      </c>
      <c r="E11797" t="s">
        <v>51281</v>
      </c>
      <c r="F11797" t="s">
        <v>30598</v>
      </c>
    </row>
    <row r="11798" spans="1:6" x14ac:dyDescent="0.2">
      <c r="A11798" t="s">
        <v>30599</v>
      </c>
      <c r="B11798" s="4" t="s">
        <v>63072</v>
      </c>
      <c r="C11798">
        <v>0.19915254237288138</v>
      </c>
      <c r="D11798" t="s">
        <v>51281</v>
      </c>
      <c r="E11798" t="s">
        <v>51281</v>
      </c>
      <c r="F11798" t="s">
        <v>22707</v>
      </c>
    </row>
    <row r="11799" spans="1:6" x14ac:dyDescent="0.2">
      <c r="A11799" t="s">
        <v>30601</v>
      </c>
      <c r="B11799" s="4" t="s">
        <v>63073</v>
      </c>
      <c r="C11799">
        <v>0.19911504424778761</v>
      </c>
      <c r="D11799" t="s">
        <v>51281</v>
      </c>
      <c r="E11799" t="s">
        <v>51281</v>
      </c>
      <c r="F11799" t="s">
        <v>30603</v>
      </c>
    </row>
    <row r="11800" spans="1:6" x14ac:dyDescent="0.2">
      <c r="A11800" t="s">
        <v>30604</v>
      </c>
      <c r="B11800" s="4" t="s">
        <v>63074</v>
      </c>
      <c r="C11800">
        <v>0.19909502262443438</v>
      </c>
      <c r="D11800" t="s">
        <v>51281</v>
      </c>
      <c r="E11800" t="s">
        <v>51281</v>
      </c>
      <c r="F11800" t="s">
        <v>30606</v>
      </c>
    </row>
    <row r="11801" spans="1:6" x14ac:dyDescent="0.2">
      <c r="A11801" t="s">
        <v>30607</v>
      </c>
      <c r="B11801" s="4" t="s">
        <v>63075</v>
      </c>
      <c r="C11801">
        <v>0.19907407407407407</v>
      </c>
      <c r="D11801" t="s">
        <v>51281</v>
      </c>
      <c r="E11801" t="s">
        <v>51281</v>
      </c>
      <c r="F11801" t="s">
        <v>1936</v>
      </c>
    </row>
    <row r="11802" spans="1:6" x14ac:dyDescent="0.2">
      <c r="A11802" t="s">
        <v>30609</v>
      </c>
      <c r="B11802" s="4" t="s">
        <v>63076</v>
      </c>
      <c r="C11802">
        <v>0.19907407407407407</v>
      </c>
      <c r="D11802" t="s">
        <v>51281</v>
      </c>
      <c r="E11802" t="s">
        <v>51281</v>
      </c>
      <c r="F11802" t="s">
        <v>30611</v>
      </c>
    </row>
    <row r="11803" spans="1:6" x14ac:dyDescent="0.2">
      <c r="A11803" t="s">
        <v>30612</v>
      </c>
      <c r="B11803" s="4" t="s">
        <v>63077</v>
      </c>
      <c r="C11803">
        <v>0.19905213270142177</v>
      </c>
      <c r="D11803" t="s">
        <v>51281</v>
      </c>
      <c r="E11803" t="s">
        <v>51281</v>
      </c>
      <c r="F11803" t="s">
        <v>30614</v>
      </c>
    </row>
    <row r="11804" spans="1:6" x14ac:dyDescent="0.2">
      <c r="A11804" t="s">
        <v>30615</v>
      </c>
      <c r="B11804" s="4" t="s">
        <v>63078</v>
      </c>
      <c r="C11804">
        <v>0.19900497512437812</v>
      </c>
      <c r="D11804" t="s">
        <v>51281</v>
      </c>
      <c r="E11804" t="s">
        <v>51281</v>
      </c>
      <c r="F11804" t="s">
        <v>5444</v>
      </c>
    </row>
    <row r="11805" spans="1:6" x14ac:dyDescent="0.2">
      <c r="A11805" t="s">
        <v>30617</v>
      </c>
      <c r="B11805" s="4" t="s">
        <v>63079</v>
      </c>
      <c r="C11805">
        <v>0.19895287958115185</v>
      </c>
      <c r="D11805" t="s">
        <v>51281</v>
      </c>
      <c r="E11805" t="s">
        <v>51281</v>
      </c>
      <c r="F11805" t="s">
        <v>30619</v>
      </c>
    </row>
    <row r="11806" spans="1:6" x14ac:dyDescent="0.2">
      <c r="A11806" t="s">
        <v>30620</v>
      </c>
      <c r="B11806" s="4" t="s">
        <v>63080</v>
      </c>
      <c r="C11806">
        <v>0.19892473118279572</v>
      </c>
      <c r="D11806" t="s">
        <v>51281</v>
      </c>
      <c r="E11806" t="s">
        <v>51281</v>
      </c>
      <c r="F11806" t="s">
        <v>30622</v>
      </c>
    </row>
    <row r="11807" spans="1:6" x14ac:dyDescent="0.2">
      <c r="A11807" t="s">
        <v>30623</v>
      </c>
      <c r="B11807" s="4" t="s">
        <v>63081</v>
      </c>
      <c r="C11807">
        <v>0.19889502762430938</v>
      </c>
      <c r="D11807" t="s">
        <v>51281</v>
      </c>
      <c r="E11807" t="s">
        <v>51281</v>
      </c>
      <c r="F11807" t="s">
        <v>30625</v>
      </c>
    </row>
    <row r="11808" spans="1:6" x14ac:dyDescent="0.2">
      <c r="A11808" t="s">
        <v>30626</v>
      </c>
      <c r="B11808" s="4" t="s">
        <v>63082</v>
      </c>
      <c r="C11808">
        <v>0.19886363636363638</v>
      </c>
      <c r="D11808" t="s">
        <v>51281</v>
      </c>
      <c r="E11808" t="s">
        <v>51281</v>
      </c>
      <c r="F11808" t="s">
        <v>18551</v>
      </c>
    </row>
    <row r="11809" spans="1:6" x14ac:dyDescent="0.2">
      <c r="A11809" t="s">
        <v>30628</v>
      </c>
      <c r="B11809" s="4" t="s">
        <v>63083</v>
      </c>
      <c r="C11809">
        <v>0.19886363636363635</v>
      </c>
      <c r="D11809" t="s">
        <v>51281</v>
      </c>
      <c r="E11809" t="s">
        <v>51281</v>
      </c>
      <c r="F11809" t="s">
        <v>30630</v>
      </c>
    </row>
    <row r="11810" spans="1:6" x14ac:dyDescent="0.2">
      <c r="A11810" t="s">
        <v>30631</v>
      </c>
      <c r="B11810" s="4" t="s">
        <v>63084</v>
      </c>
      <c r="C11810">
        <v>0.19884726224783861</v>
      </c>
      <c r="D11810" t="s">
        <v>51281</v>
      </c>
      <c r="E11810" t="s">
        <v>51281</v>
      </c>
      <c r="F11810" t="s">
        <v>13282</v>
      </c>
    </row>
    <row r="11811" spans="1:6" x14ac:dyDescent="0.2">
      <c r="A11811" t="s">
        <v>30633</v>
      </c>
      <c r="B11811" s="4" t="s">
        <v>63085</v>
      </c>
      <c r="C11811">
        <v>0.19881305637982197</v>
      </c>
      <c r="D11811" t="s">
        <v>51281</v>
      </c>
      <c r="E11811" t="s">
        <v>51281</v>
      </c>
      <c r="F11811" t="s">
        <v>18722</v>
      </c>
    </row>
    <row r="11812" spans="1:6" x14ac:dyDescent="0.2">
      <c r="A11812" t="s">
        <v>30635</v>
      </c>
      <c r="B11812" s="4" t="s">
        <v>63086</v>
      </c>
      <c r="C11812">
        <v>0.19881305637982197</v>
      </c>
      <c r="D11812" t="s">
        <v>51281</v>
      </c>
      <c r="E11812" t="s">
        <v>51281</v>
      </c>
      <c r="F11812" t="s">
        <v>30637</v>
      </c>
    </row>
    <row r="11813" spans="1:6" x14ac:dyDescent="0.2">
      <c r="A11813" t="s">
        <v>30638</v>
      </c>
      <c r="B11813" s="4" t="s">
        <v>63087</v>
      </c>
      <c r="C11813">
        <v>0.19879518072289157</v>
      </c>
      <c r="D11813" t="s">
        <v>51281</v>
      </c>
      <c r="E11813" t="s">
        <v>51281</v>
      </c>
      <c r="F11813" t="s">
        <v>30640</v>
      </c>
    </row>
    <row r="11814" spans="1:6" x14ac:dyDescent="0.2">
      <c r="A11814" t="s">
        <v>30641</v>
      </c>
      <c r="B11814" s="4" t="s">
        <v>63088</v>
      </c>
      <c r="C11814">
        <v>0.19875776397515529</v>
      </c>
      <c r="D11814" t="s">
        <v>51281</v>
      </c>
      <c r="E11814" t="s">
        <v>51281</v>
      </c>
      <c r="F11814" t="s">
        <v>30643</v>
      </c>
    </row>
    <row r="11815" spans="1:6" x14ac:dyDescent="0.2">
      <c r="A11815" t="s">
        <v>30644</v>
      </c>
      <c r="B11815" s="4" t="s">
        <v>63089</v>
      </c>
      <c r="C11815">
        <v>0.19875776397515529</v>
      </c>
      <c r="D11815" t="s">
        <v>51281</v>
      </c>
      <c r="E11815" t="s">
        <v>51281</v>
      </c>
      <c r="F11815" t="s">
        <v>30646</v>
      </c>
    </row>
    <row r="11816" spans="1:6" x14ac:dyDescent="0.2">
      <c r="A11816" t="s">
        <v>30647</v>
      </c>
      <c r="B11816" s="4" t="s">
        <v>63090</v>
      </c>
      <c r="C11816">
        <v>0.19873150105708245</v>
      </c>
      <c r="D11816" t="s">
        <v>51281</v>
      </c>
      <c r="E11816" t="s">
        <v>51281</v>
      </c>
      <c r="F11816" t="s">
        <v>30649</v>
      </c>
    </row>
    <row r="11817" spans="1:6" x14ac:dyDescent="0.2">
      <c r="A11817" t="s">
        <v>30650</v>
      </c>
      <c r="B11817" s="4" t="s">
        <v>63091</v>
      </c>
      <c r="C11817">
        <v>0.19871794871794873</v>
      </c>
      <c r="D11817" t="s">
        <v>51281</v>
      </c>
      <c r="E11817" t="s">
        <v>51281</v>
      </c>
      <c r="F11817" t="s">
        <v>30652</v>
      </c>
    </row>
    <row r="11818" spans="1:6" x14ac:dyDescent="0.2">
      <c r="A11818" t="s">
        <v>30653</v>
      </c>
      <c r="B11818" s="4" t="s">
        <v>63092</v>
      </c>
      <c r="C11818">
        <v>0.19867549668874171</v>
      </c>
      <c r="D11818" t="s">
        <v>51281</v>
      </c>
      <c r="E11818" t="s">
        <v>51281</v>
      </c>
      <c r="F11818" t="s">
        <v>30655</v>
      </c>
    </row>
    <row r="11819" spans="1:6" x14ac:dyDescent="0.2">
      <c r="A11819" t="s">
        <v>30656</v>
      </c>
      <c r="B11819" s="4" t="s">
        <v>63093</v>
      </c>
      <c r="C11819">
        <v>0.19863013698630136</v>
      </c>
      <c r="D11819" t="s">
        <v>51281</v>
      </c>
      <c r="E11819" t="s">
        <v>51281</v>
      </c>
      <c r="F11819" t="s">
        <v>17942</v>
      </c>
    </row>
    <row r="11820" spans="1:6" x14ac:dyDescent="0.2">
      <c r="A11820" t="s">
        <v>30658</v>
      </c>
      <c r="B11820" s="4" t="s">
        <v>63094</v>
      </c>
      <c r="C11820">
        <v>0.19851116625310172</v>
      </c>
      <c r="D11820" t="s">
        <v>51281</v>
      </c>
      <c r="E11820" t="s">
        <v>51281</v>
      </c>
      <c r="F11820" t="s">
        <v>30660</v>
      </c>
    </row>
    <row r="11821" spans="1:6" x14ac:dyDescent="0.2">
      <c r="A11821" t="s">
        <v>30661</v>
      </c>
      <c r="B11821" s="4" t="s">
        <v>63095</v>
      </c>
      <c r="C11821">
        <v>0.19850187265917602</v>
      </c>
      <c r="D11821" t="s">
        <v>51281</v>
      </c>
      <c r="E11821" t="s">
        <v>51281</v>
      </c>
      <c r="F11821" t="s">
        <v>8</v>
      </c>
    </row>
    <row r="11822" spans="1:6" x14ac:dyDescent="0.2">
      <c r="A11822" t="s">
        <v>30663</v>
      </c>
      <c r="B11822" s="4" t="s">
        <v>63096</v>
      </c>
      <c r="C11822">
        <v>0.19844357976653698</v>
      </c>
      <c r="D11822" t="s">
        <v>51281</v>
      </c>
      <c r="E11822" t="s">
        <v>51281</v>
      </c>
      <c r="F11822" t="s">
        <v>4237</v>
      </c>
    </row>
    <row r="11823" spans="1:6" x14ac:dyDescent="0.2">
      <c r="A11823" t="s">
        <v>30665</v>
      </c>
      <c r="B11823" s="4" t="s">
        <v>63097</v>
      </c>
      <c r="C11823">
        <v>0.1984126984126984</v>
      </c>
      <c r="D11823" t="s">
        <v>51281</v>
      </c>
      <c r="E11823" t="s">
        <v>51281</v>
      </c>
      <c r="F11823" t="s">
        <v>30667</v>
      </c>
    </row>
    <row r="11824" spans="1:6" x14ac:dyDescent="0.2">
      <c r="A11824" t="s">
        <v>30668</v>
      </c>
      <c r="B11824" s="4" t="s">
        <v>63098</v>
      </c>
      <c r="C11824">
        <v>0.19839142091152817</v>
      </c>
      <c r="D11824" t="s">
        <v>51281</v>
      </c>
      <c r="E11824" t="s">
        <v>51281</v>
      </c>
      <c r="F11824" t="s">
        <v>4279</v>
      </c>
    </row>
    <row r="11825" spans="1:6" x14ac:dyDescent="0.2">
      <c r="A11825" t="s">
        <v>30670</v>
      </c>
      <c r="B11825" s="4" t="s">
        <v>63099</v>
      </c>
      <c r="C11825">
        <v>0.19823788546255505</v>
      </c>
      <c r="D11825" t="s">
        <v>51281</v>
      </c>
      <c r="E11825" t="s">
        <v>51281</v>
      </c>
      <c r="F11825" t="s">
        <v>30672</v>
      </c>
    </row>
    <row r="11826" spans="1:6" x14ac:dyDescent="0.2">
      <c r="A11826" t="s">
        <v>30673</v>
      </c>
      <c r="B11826" s="4" t="s">
        <v>63100</v>
      </c>
      <c r="C11826">
        <v>0.19823788546255505</v>
      </c>
      <c r="D11826" t="s">
        <v>51281</v>
      </c>
      <c r="E11826" t="s">
        <v>51281</v>
      </c>
      <c r="F11826" t="s">
        <v>30675</v>
      </c>
    </row>
    <row r="11827" spans="1:6" x14ac:dyDescent="0.2">
      <c r="A11827" t="s">
        <v>30676</v>
      </c>
      <c r="B11827" s="4" t="s">
        <v>63101</v>
      </c>
      <c r="C11827">
        <v>0.19823008849557522</v>
      </c>
      <c r="D11827" t="s">
        <v>51281</v>
      </c>
      <c r="E11827" t="s">
        <v>51281</v>
      </c>
      <c r="F11827" t="s">
        <v>8</v>
      </c>
    </row>
    <row r="11828" spans="1:6" x14ac:dyDescent="0.2">
      <c r="A11828" t="s">
        <v>30678</v>
      </c>
      <c r="B11828" s="4" t="s">
        <v>63102</v>
      </c>
      <c r="C11828">
        <v>0.19821826280623606</v>
      </c>
      <c r="D11828" t="s">
        <v>51281</v>
      </c>
      <c r="E11828" t="s">
        <v>51281</v>
      </c>
      <c r="F11828" t="s">
        <v>155</v>
      </c>
    </row>
    <row r="11829" spans="1:6" x14ac:dyDescent="0.2">
      <c r="A11829" t="s">
        <v>30680</v>
      </c>
      <c r="B11829" s="4" t="s">
        <v>63103</v>
      </c>
      <c r="C11829">
        <v>0.19821428571428573</v>
      </c>
      <c r="D11829" t="s">
        <v>51281</v>
      </c>
      <c r="E11829" t="s">
        <v>51281</v>
      </c>
      <c r="F11829" t="s">
        <v>108</v>
      </c>
    </row>
    <row r="11830" spans="1:6" x14ac:dyDescent="0.2">
      <c r="A11830" t="s">
        <v>30682</v>
      </c>
      <c r="B11830" s="4" t="s">
        <v>63104</v>
      </c>
      <c r="C11830">
        <v>0.1981981981981982</v>
      </c>
      <c r="D11830" t="s">
        <v>51281</v>
      </c>
      <c r="E11830" t="s">
        <v>51281</v>
      </c>
      <c r="F11830" t="s">
        <v>30684</v>
      </c>
    </row>
    <row r="11831" spans="1:6" x14ac:dyDescent="0.2">
      <c r="A11831" t="s">
        <v>30685</v>
      </c>
      <c r="B11831" s="4" t="s">
        <v>63105</v>
      </c>
      <c r="C11831">
        <v>0.1981981981981982</v>
      </c>
      <c r="D11831" t="s">
        <v>51281</v>
      </c>
      <c r="E11831" t="s">
        <v>51281</v>
      </c>
      <c r="F11831" t="s">
        <v>30687</v>
      </c>
    </row>
    <row r="11832" spans="1:6" x14ac:dyDescent="0.2">
      <c r="A11832" t="s">
        <v>30688</v>
      </c>
      <c r="B11832" s="4" t="s">
        <v>63106</v>
      </c>
      <c r="C11832">
        <v>0.19815668202764977</v>
      </c>
      <c r="D11832" t="s">
        <v>51281</v>
      </c>
      <c r="E11832" t="s">
        <v>51281</v>
      </c>
      <c r="F11832" t="s">
        <v>30690</v>
      </c>
    </row>
    <row r="11833" spans="1:6" x14ac:dyDescent="0.2">
      <c r="A11833" t="s">
        <v>30691</v>
      </c>
      <c r="B11833" s="4" t="s">
        <v>63107</v>
      </c>
      <c r="C11833">
        <v>0.19815668202764977</v>
      </c>
      <c r="D11833" t="s">
        <v>51281</v>
      </c>
      <c r="E11833" t="s">
        <v>51281</v>
      </c>
      <c r="F11833" t="s">
        <v>22223</v>
      </c>
    </row>
    <row r="11834" spans="1:6" x14ac:dyDescent="0.2">
      <c r="A11834" t="s">
        <v>30693</v>
      </c>
      <c r="B11834" s="4" t="s">
        <v>63108</v>
      </c>
      <c r="C11834">
        <v>0.19815668202764977</v>
      </c>
      <c r="D11834" t="s">
        <v>51281</v>
      </c>
      <c r="E11834" t="s">
        <v>51281</v>
      </c>
      <c r="F11834" t="s">
        <v>30695</v>
      </c>
    </row>
    <row r="11835" spans="1:6" x14ac:dyDescent="0.2">
      <c r="A11835" t="s">
        <v>30696</v>
      </c>
      <c r="B11835" s="4" t="s">
        <v>63109</v>
      </c>
      <c r="C11835">
        <v>0.1981132075471698</v>
      </c>
      <c r="D11835" t="s">
        <v>51281</v>
      </c>
      <c r="E11835" t="s">
        <v>51281</v>
      </c>
      <c r="F11835" t="s">
        <v>30698</v>
      </c>
    </row>
    <row r="11836" spans="1:6" x14ac:dyDescent="0.2">
      <c r="A11836" t="s">
        <v>30699</v>
      </c>
      <c r="B11836" s="4" t="s">
        <v>63110</v>
      </c>
      <c r="C11836">
        <v>0.1981132075471698</v>
      </c>
      <c r="D11836" t="s">
        <v>51281</v>
      </c>
      <c r="E11836" t="s">
        <v>51281</v>
      </c>
      <c r="F11836" t="s">
        <v>30701</v>
      </c>
    </row>
    <row r="11837" spans="1:6" x14ac:dyDescent="0.2">
      <c r="A11837" t="s">
        <v>30702</v>
      </c>
      <c r="B11837" s="4" t="s">
        <v>63111</v>
      </c>
      <c r="C11837">
        <v>0.19806763285024157</v>
      </c>
      <c r="D11837" t="s">
        <v>51281</v>
      </c>
      <c r="E11837" t="s">
        <v>51281</v>
      </c>
      <c r="F11837" t="s">
        <v>30704</v>
      </c>
    </row>
    <row r="11838" spans="1:6" x14ac:dyDescent="0.2">
      <c r="A11838" t="s">
        <v>30705</v>
      </c>
      <c r="B11838" s="4" t="s">
        <v>63112</v>
      </c>
      <c r="C11838">
        <v>0.19801980198019803</v>
      </c>
      <c r="D11838" t="s">
        <v>51281</v>
      </c>
      <c r="E11838" t="s">
        <v>51281</v>
      </c>
      <c r="F11838" t="s">
        <v>19325</v>
      </c>
    </row>
    <row r="11839" spans="1:6" x14ac:dyDescent="0.2">
      <c r="A11839" t="s">
        <v>30707</v>
      </c>
      <c r="B11839" s="4" t="s">
        <v>63113</v>
      </c>
      <c r="C11839">
        <v>0.1979949874686717</v>
      </c>
      <c r="D11839">
        <v>4.4400000000000004</v>
      </c>
      <c r="E11839" t="s">
        <v>51281</v>
      </c>
      <c r="F11839" t="s">
        <v>17462</v>
      </c>
    </row>
    <row r="11840" spans="1:6" x14ac:dyDescent="0.2">
      <c r="A11840" t="s">
        <v>30709</v>
      </c>
      <c r="B11840" s="4" t="s">
        <v>63114</v>
      </c>
      <c r="C11840">
        <v>0.19787985865724383</v>
      </c>
      <c r="D11840" t="s">
        <v>51281</v>
      </c>
      <c r="E11840" t="s">
        <v>51281</v>
      </c>
      <c r="F11840" t="s">
        <v>8</v>
      </c>
    </row>
    <row r="11841" spans="1:6" x14ac:dyDescent="0.2">
      <c r="A11841" t="s">
        <v>30711</v>
      </c>
      <c r="B11841" s="4" t="s">
        <v>63115</v>
      </c>
      <c r="C11841">
        <v>0.19786096256684491</v>
      </c>
      <c r="D11841" t="s">
        <v>51281</v>
      </c>
      <c r="E11841" t="s">
        <v>51281</v>
      </c>
      <c r="F11841" t="s">
        <v>30713</v>
      </c>
    </row>
    <row r="11842" spans="1:6" x14ac:dyDescent="0.2">
      <c r="A11842" t="s">
        <v>30714</v>
      </c>
      <c r="B11842" s="4" t="s">
        <v>63116</v>
      </c>
      <c r="C11842">
        <v>0.19783197831978319</v>
      </c>
      <c r="D11842" t="s">
        <v>51281</v>
      </c>
      <c r="E11842" t="s">
        <v>51281</v>
      </c>
      <c r="F11842" t="s">
        <v>30716</v>
      </c>
    </row>
    <row r="11843" spans="1:6" x14ac:dyDescent="0.2">
      <c r="A11843" t="s">
        <v>30717</v>
      </c>
      <c r="B11843" s="4" t="s">
        <v>63117</v>
      </c>
      <c r="C11843">
        <v>0.19780219780219779</v>
      </c>
      <c r="D11843" t="s">
        <v>51281</v>
      </c>
      <c r="E11843" t="s">
        <v>51281</v>
      </c>
      <c r="F11843" t="s">
        <v>30719</v>
      </c>
    </row>
    <row r="11844" spans="1:6" x14ac:dyDescent="0.2">
      <c r="A11844" t="s">
        <v>30720</v>
      </c>
      <c r="B11844" s="4" t="s">
        <v>63118</v>
      </c>
      <c r="C11844">
        <v>0.19780219780219779</v>
      </c>
      <c r="D11844" t="s">
        <v>51281</v>
      </c>
      <c r="E11844" t="s">
        <v>51281</v>
      </c>
      <c r="F11844" t="s">
        <v>30722</v>
      </c>
    </row>
    <row r="11845" spans="1:6" x14ac:dyDescent="0.2">
      <c r="A11845" t="s">
        <v>30723</v>
      </c>
      <c r="B11845" s="4" t="s">
        <v>63119</v>
      </c>
      <c r="C11845">
        <v>0.19777777777777777</v>
      </c>
      <c r="D11845" t="s">
        <v>51281</v>
      </c>
      <c r="E11845" t="s">
        <v>51281</v>
      </c>
      <c r="F11845" t="s">
        <v>996</v>
      </c>
    </row>
    <row r="11846" spans="1:6" x14ac:dyDescent="0.2">
      <c r="A11846" t="s">
        <v>30725</v>
      </c>
      <c r="B11846" s="4" t="s">
        <v>63120</v>
      </c>
      <c r="C11846">
        <v>0.19776119402985073</v>
      </c>
      <c r="D11846" t="s">
        <v>51281</v>
      </c>
      <c r="E11846" t="s">
        <v>51281</v>
      </c>
      <c r="F11846" t="s">
        <v>30727</v>
      </c>
    </row>
    <row r="11847" spans="1:6" x14ac:dyDescent="0.2">
      <c r="A11847" t="s">
        <v>30728</v>
      </c>
      <c r="B11847" s="4" t="s">
        <v>63121</v>
      </c>
      <c r="C11847">
        <v>0.19774011299435029</v>
      </c>
      <c r="D11847" t="s">
        <v>51281</v>
      </c>
      <c r="E11847" t="s">
        <v>51281</v>
      </c>
      <c r="F11847" t="s">
        <v>30730</v>
      </c>
    </row>
    <row r="11848" spans="1:6" x14ac:dyDescent="0.2">
      <c r="A11848" t="s">
        <v>30731</v>
      </c>
      <c r="B11848" s="4" t="s">
        <v>63122</v>
      </c>
      <c r="C11848">
        <v>0.19773095623987036</v>
      </c>
      <c r="D11848" t="s">
        <v>51281</v>
      </c>
      <c r="E11848" t="s">
        <v>51281</v>
      </c>
      <c r="F11848" t="s">
        <v>15653</v>
      </c>
    </row>
    <row r="11849" spans="1:6" x14ac:dyDescent="0.2">
      <c r="A11849" t="s">
        <v>30733</v>
      </c>
      <c r="B11849" s="4" t="s">
        <v>63123</v>
      </c>
      <c r="C11849">
        <v>0.19771863117870722</v>
      </c>
      <c r="D11849" t="s">
        <v>51281</v>
      </c>
      <c r="E11849" t="s">
        <v>51281</v>
      </c>
      <c r="F11849" t="s">
        <v>30735</v>
      </c>
    </row>
    <row r="11850" spans="1:6" x14ac:dyDescent="0.2">
      <c r="A11850" t="s">
        <v>30736</v>
      </c>
      <c r="B11850" s="4" t="s">
        <v>63124</v>
      </c>
      <c r="C11850">
        <v>0.19767441860465115</v>
      </c>
      <c r="D11850" t="s">
        <v>51281</v>
      </c>
      <c r="E11850" t="s">
        <v>51281</v>
      </c>
      <c r="F11850" t="s">
        <v>30738</v>
      </c>
    </row>
    <row r="11851" spans="1:6" x14ac:dyDescent="0.2">
      <c r="A11851" t="s">
        <v>30739</v>
      </c>
      <c r="B11851" s="4" t="s">
        <v>63125</v>
      </c>
      <c r="C11851">
        <v>0.19767441860465115</v>
      </c>
      <c r="D11851" t="s">
        <v>51281</v>
      </c>
      <c r="E11851" t="s">
        <v>51281</v>
      </c>
      <c r="F11851" t="s">
        <v>10672</v>
      </c>
    </row>
    <row r="11852" spans="1:6" x14ac:dyDescent="0.2">
      <c r="A11852" t="s">
        <v>30741</v>
      </c>
      <c r="B11852" s="4" t="s">
        <v>63126</v>
      </c>
      <c r="C11852">
        <v>0.19767441860465115</v>
      </c>
      <c r="D11852" t="s">
        <v>51281</v>
      </c>
      <c r="E11852" t="s">
        <v>51281</v>
      </c>
      <c r="F11852" t="s">
        <v>30743</v>
      </c>
    </row>
    <row r="11853" spans="1:6" x14ac:dyDescent="0.2">
      <c r="A11853" t="s">
        <v>30744</v>
      </c>
      <c r="B11853" s="4" t="s">
        <v>63127</v>
      </c>
      <c r="C11853">
        <v>0.19764011799410031</v>
      </c>
      <c r="D11853" t="s">
        <v>51281</v>
      </c>
      <c r="E11853" t="s">
        <v>51281</v>
      </c>
      <c r="F11853" t="s">
        <v>25276</v>
      </c>
    </row>
    <row r="11854" spans="1:6" x14ac:dyDescent="0.2">
      <c r="A11854" t="s">
        <v>30746</v>
      </c>
      <c r="B11854" s="4" t="s">
        <v>63128</v>
      </c>
      <c r="C11854">
        <v>0.19760479041916168</v>
      </c>
      <c r="D11854" t="s">
        <v>51281</v>
      </c>
      <c r="E11854" t="s">
        <v>51281</v>
      </c>
      <c r="F11854" t="s">
        <v>30748</v>
      </c>
    </row>
    <row r="11855" spans="1:6" x14ac:dyDescent="0.2">
      <c r="A11855" t="s">
        <v>30749</v>
      </c>
      <c r="B11855" s="4" t="s">
        <v>63129</v>
      </c>
      <c r="C11855">
        <v>0.19758064516129031</v>
      </c>
      <c r="D11855" t="s">
        <v>51281</v>
      </c>
      <c r="E11855" t="s">
        <v>51281</v>
      </c>
      <c r="F11855" t="s">
        <v>15944</v>
      </c>
    </row>
    <row r="11856" spans="1:6" x14ac:dyDescent="0.2">
      <c r="A11856" t="s">
        <v>30751</v>
      </c>
      <c r="B11856" s="4" t="s">
        <v>63130</v>
      </c>
      <c r="C11856">
        <v>0.19758064516129031</v>
      </c>
      <c r="D11856" t="s">
        <v>51281</v>
      </c>
      <c r="E11856" t="s">
        <v>51281</v>
      </c>
      <c r="F11856" t="s">
        <v>6547</v>
      </c>
    </row>
    <row r="11857" spans="1:6" x14ac:dyDescent="0.2">
      <c r="A11857" t="s">
        <v>30753</v>
      </c>
      <c r="B11857" s="4" t="s">
        <v>63131</v>
      </c>
      <c r="C11857">
        <v>0.19756838905775076</v>
      </c>
      <c r="D11857" t="s">
        <v>51281</v>
      </c>
      <c r="E11857" t="s">
        <v>51281</v>
      </c>
      <c r="F11857" t="s">
        <v>30755</v>
      </c>
    </row>
    <row r="11858" spans="1:6" x14ac:dyDescent="0.2">
      <c r="A11858" t="s">
        <v>30756</v>
      </c>
      <c r="B11858" s="4" t="s">
        <v>63132</v>
      </c>
      <c r="C11858">
        <v>0.19753086419753088</v>
      </c>
      <c r="D11858" t="s">
        <v>51281</v>
      </c>
      <c r="E11858" t="s">
        <v>51281</v>
      </c>
      <c r="F11858" t="s">
        <v>30758</v>
      </c>
    </row>
    <row r="11859" spans="1:6" x14ac:dyDescent="0.2">
      <c r="A11859" t="s">
        <v>30759</v>
      </c>
      <c r="B11859" s="4" t="s">
        <v>63133</v>
      </c>
      <c r="C11859">
        <v>0.19745222929936307</v>
      </c>
      <c r="D11859" t="s">
        <v>51281</v>
      </c>
      <c r="E11859" t="s">
        <v>51281</v>
      </c>
      <c r="F11859" t="s">
        <v>30761</v>
      </c>
    </row>
    <row r="11860" spans="1:6" x14ac:dyDescent="0.2">
      <c r="A11860" t="s">
        <v>30762</v>
      </c>
      <c r="B11860" s="4" t="s">
        <v>63134</v>
      </c>
      <c r="C11860">
        <v>0.19742489270386265</v>
      </c>
      <c r="D11860" t="s">
        <v>51281</v>
      </c>
      <c r="E11860" t="s">
        <v>51281</v>
      </c>
      <c r="F11860" t="s">
        <v>30764</v>
      </c>
    </row>
    <row r="11861" spans="1:6" x14ac:dyDescent="0.2">
      <c r="A11861" t="s">
        <v>30765</v>
      </c>
      <c r="B11861" s="4" t="s">
        <v>63135</v>
      </c>
      <c r="C11861">
        <v>0.19741100323624597</v>
      </c>
      <c r="D11861" t="s">
        <v>51281</v>
      </c>
      <c r="E11861" t="s">
        <v>51281</v>
      </c>
      <c r="F11861" t="s">
        <v>30767</v>
      </c>
    </row>
    <row r="11862" spans="1:6" x14ac:dyDescent="0.2">
      <c r="A11862" t="s">
        <v>30768</v>
      </c>
      <c r="B11862" s="4" t="s">
        <v>63136</v>
      </c>
      <c r="C11862">
        <v>0.19736842105263158</v>
      </c>
      <c r="D11862" t="s">
        <v>51281</v>
      </c>
      <c r="E11862" t="s">
        <v>51281</v>
      </c>
      <c r="F11862" t="s">
        <v>30770</v>
      </c>
    </row>
    <row r="11863" spans="1:6" x14ac:dyDescent="0.2">
      <c r="A11863" t="s">
        <v>30771</v>
      </c>
      <c r="B11863" s="4" t="s">
        <v>63137</v>
      </c>
      <c r="C11863">
        <v>0.19736842105263158</v>
      </c>
      <c r="D11863" t="s">
        <v>51281</v>
      </c>
      <c r="E11863" t="s">
        <v>51281</v>
      </c>
      <c r="F11863" t="s">
        <v>30773</v>
      </c>
    </row>
    <row r="11864" spans="1:6" x14ac:dyDescent="0.2">
      <c r="A11864" t="s">
        <v>30774</v>
      </c>
      <c r="B11864" s="4" t="s">
        <v>63138</v>
      </c>
      <c r="C11864">
        <v>0.19734345351043645</v>
      </c>
      <c r="D11864" t="s">
        <v>51281</v>
      </c>
      <c r="E11864" t="s">
        <v>51281</v>
      </c>
      <c r="F11864" t="s">
        <v>30776</v>
      </c>
    </row>
    <row r="11865" spans="1:6" x14ac:dyDescent="0.2">
      <c r="A11865" t="s">
        <v>30777</v>
      </c>
      <c r="B11865" s="4" t="s">
        <v>63139</v>
      </c>
      <c r="C11865">
        <v>0.19733333333333336</v>
      </c>
      <c r="D11865" t="s">
        <v>51281</v>
      </c>
      <c r="E11865" t="s">
        <v>51281</v>
      </c>
      <c r="F11865" t="s">
        <v>30779</v>
      </c>
    </row>
    <row r="11866" spans="1:6" x14ac:dyDescent="0.2">
      <c r="A11866" t="s">
        <v>30780</v>
      </c>
      <c r="B11866" s="4" t="s">
        <v>63140</v>
      </c>
      <c r="C11866">
        <v>0.19730941704035876</v>
      </c>
      <c r="D11866" t="s">
        <v>51281</v>
      </c>
      <c r="E11866" t="s">
        <v>51281</v>
      </c>
      <c r="F11866" t="s">
        <v>4108</v>
      </c>
    </row>
    <row r="11867" spans="1:6" x14ac:dyDescent="0.2">
      <c r="A11867" t="s">
        <v>30782</v>
      </c>
      <c r="B11867" s="4" t="s">
        <v>63141</v>
      </c>
      <c r="C11867">
        <v>0.19730941704035876</v>
      </c>
      <c r="D11867" t="s">
        <v>51281</v>
      </c>
      <c r="E11867" t="s">
        <v>51281</v>
      </c>
      <c r="F11867" t="s">
        <v>30784</v>
      </c>
    </row>
    <row r="11868" spans="1:6" x14ac:dyDescent="0.2">
      <c r="A11868" t="s">
        <v>30785</v>
      </c>
      <c r="B11868" s="4" t="s">
        <v>63142</v>
      </c>
      <c r="C11868">
        <v>0.19730941704035876</v>
      </c>
      <c r="D11868" t="s">
        <v>51281</v>
      </c>
      <c r="E11868" t="s">
        <v>51281</v>
      </c>
      <c r="F11868" t="s">
        <v>30787</v>
      </c>
    </row>
    <row r="11869" spans="1:6" x14ac:dyDescent="0.2">
      <c r="A11869" t="s">
        <v>30788</v>
      </c>
      <c r="B11869" s="4" t="s">
        <v>63143</v>
      </c>
      <c r="C11869">
        <v>0.19722222222222224</v>
      </c>
      <c r="D11869" t="s">
        <v>51281</v>
      </c>
      <c r="E11869" t="s">
        <v>51281</v>
      </c>
      <c r="F11869" t="s">
        <v>10970</v>
      </c>
    </row>
    <row r="11870" spans="1:6" x14ac:dyDescent="0.2">
      <c r="A11870" t="s">
        <v>30790</v>
      </c>
      <c r="B11870" s="4" t="s">
        <v>63144</v>
      </c>
      <c r="C11870">
        <v>0.19718309859154928</v>
      </c>
      <c r="D11870" t="s">
        <v>51281</v>
      </c>
      <c r="E11870" t="s">
        <v>51281</v>
      </c>
      <c r="F11870" t="s">
        <v>30792</v>
      </c>
    </row>
    <row r="11871" spans="1:6" x14ac:dyDescent="0.2">
      <c r="A11871" t="s">
        <v>30793</v>
      </c>
      <c r="B11871" s="4" t="s">
        <v>63145</v>
      </c>
      <c r="C11871">
        <v>0.19718309859154928</v>
      </c>
      <c r="D11871" t="s">
        <v>51281</v>
      </c>
      <c r="E11871" t="s">
        <v>51281</v>
      </c>
      <c r="F11871" t="s">
        <v>17462</v>
      </c>
    </row>
    <row r="11872" spans="1:6" x14ac:dyDescent="0.2">
      <c r="A11872" t="s">
        <v>30795</v>
      </c>
      <c r="B11872" s="4" t="s">
        <v>63146</v>
      </c>
      <c r="C11872">
        <v>0.19718309859154928</v>
      </c>
      <c r="D11872" t="s">
        <v>51281</v>
      </c>
      <c r="E11872" t="s">
        <v>51281</v>
      </c>
      <c r="F11872" t="s">
        <v>30797</v>
      </c>
    </row>
    <row r="11873" spans="1:6" x14ac:dyDescent="0.2">
      <c r="A11873" t="s">
        <v>30798</v>
      </c>
      <c r="B11873" s="4" t="s">
        <v>63147</v>
      </c>
      <c r="C11873">
        <v>0.19718309859154928</v>
      </c>
      <c r="D11873" t="s">
        <v>51281</v>
      </c>
      <c r="E11873" t="s">
        <v>51281</v>
      </c>
      <c r="F11873" t="s">
        <v>30800</v>
      </c>
    </row>
    <row r="11874" spans="1:6" x14ac:dyDescent="0.2">
      <c r="A11874" t="s">
        <v>30801</v>
      </c>
      <c r="B11874" s="4" t="s">
        <v>63148</v>
      </c>
      <c r="C11874">
        <v>0.19716775599128541</v>
      </c>
      <c r="D11874" t="s">
        <v>51281</v>
      </c>
      <c r="E11874" t="s">
        <v>51281</v>
      </c>
      <c r="F11874" t="s">
        <v>14440</v>
      </c>
    </row>
    <row r="11875" spans="1:6" x14ac:dyDescent="0.2">
      <c r="A11875" t="s">
        <v>30803</v>
      </c>
      <c r="B11875" s="4" t="s">
        <v>63149</v>
      </c>
      <c r="C11875">
        <v>0.1971496437054632</v>
      </c>
      <c r="D11875" t="s">
        <v>51281</v>
      </c>
      <c r="E11875" t="s">
        <v>51281</v>
      </c>
      <c r="F11875" t="s">
        <v>29418</v>
      </c>
    </row>
    <row r="11876" spans="1:6" x14ac:dyDescent="0.2">
      <c r="A11876" t="s">
        <v>30805</v>
      </c>
      <c r="B11876" s="4" t="s">
        <v>63150</v>
      </c>
      <c r="C11876">
        <v>0.19713831478537361</v>
      </c>
      <c r="D11876" t="s">
        <v>51281</v>
      </c>
      <c r="E11876" t="s">
        <v>51281</v>
      </c>
      <c r="F11876" t="s">
        <v>30807</v>
      </c>
    </row>
    <row r="11877" spans="1:6" x14ac:dyDescent="0.2">
      <c r="A11877" t="s">
        <v>30808</v>
      </c>
      <c r="B11877" s="4" t="s">
        <v>63151</v>
      </c>
      <c r="C11877">
        <v>0.19713261648745517</v>
      </c>
      <c r="D11877" t="s">
        <v>51281</v>
      </c>
      <c r="E11877" t="s">
        <v>51281</v>
      </c>
      <c r="F11877" t="s">
        <v>11707</v>
      </c>
    </row>
    <row r="11878" spans="1:6" x14ac:dyDescent="0.2">
      <c r="A11878" t="s">
        <v>30810</v>
      </c>
      <c r="B11878" s="4" t="s">
        <v>63152</v>
      </c>
      <c r="C11878">
        <v>0.19711538461538464</v>
      </c>
      <c r="D11878" t="s">
        <v>51281</v>
      </c>
      <c r="E11878" t="s">
        <v>51281</v>
      </c>
      <c r="F11878" t="s">
        <v>30812</v>
      </c>
    </row>
    <row r="11879" spans="1:6" x14ac:dyDescent="0.2">
      <c r="A11879" t="s">
        <v>30813</v>
      </c>
      <c r="B11879" s="4" t="s">
        <v>63153</v>
      </c>
      <c r="C11879">
        <v>0.19711538461538464</v>
      </c>
      <c r="D11879" t="s">
        <v>51281</v>
      </c>
      <c r="E11879" t="s">
        <v>51281</v>
      </c>
      <c r="F11879" t="s">
        <v>30815</v>
      </c>
    </row>
    <row r="11880" spans="1:6" x14ac:dyDescent="0.2">
      <c r="A11880" t="s">
        <v>30816</v>
      </c>
      <c r="B11880" s="4" t="s">
        <v>63154</v>
      </c>
      <c r="C11880">
        <v>0.1970954356846473</v>
      </c>
      <c r="D11880" t="s">
        <v>51281</v>
      </c>
      <c r="E11880" t="s">
        <v>51281</v>
      </c>
      <c r="F11880" t="s">
        <v>8</v>
      </c>
    </row>
    <row r="11881" spans="1:6" x14ac:dyDescent="0.2">
      <c r="A11881" t="s">
        <v>30818</v>
      </c>
      <c r="B11881" s="4" t="s">
        <v>63155</v>
      </c>
      <c r="C11881">
        <v>0.19704433497536947</v>
      </c>
      <c r="D11881" t="s">
        <v>51281</v>
      </c>
      <c r="E11881" t="s">
        <v>51281</v>
      </c>
      <c r="F11881" t="s">
        <v>30820</v>
      </c>
    </row>
    <row r="11882" spans="1:6" x14ac:dyDescent="0.2">
      <c r="A11882" t="s">
        <v>30821</v>
      </c>
      <c r="B11882" s="4" t="s">
        <v>63156</v>
      </c>
      <c r="C11882">
        <v>0.19701492537313431</v>
      </c>
      <c r="D11882" t="s">
        <v>51281</v>
      </c>
      <c r="E11882" t="s">
        <v>51281</v>
      </c>
      <c r="F11882" t="s">
        <v>30823</v>
      </c>
    </row>
    <row r="11883" spans="1:6" x14ac:dyDescent="0.2">
      <c r="A11883" t="s">
        <v>30824</v>
      </c>
      <c r="B11883" s="4" t="s">
        <v>63157</v>
      </c>
      <c r="C11883">
        <v>0.19696969696969696</v>
      </c>
      <c r="D11883" t="s">
        <v>51281</v>
      </c>
      <c r="E11883" t="s">
        <v>51281</v>
      </c>
      <c r="F11883" t="s">
        <v>30826</v>
      </c>
    </row>
    <row r="11884" spans="1:6" x14ac:dyDescent="0.2">
      <c r="A11884" t="s">
        <v>30827</v>
      </c>
      <c r="B11884" s="4" t="s">
        <v>63158</v>
      </c>
      <c r="C11884">
        <v>0.19696969696969696</v>
      </c>
      <c r="D11884" t="s">
        <v>51281</v>
      </c>
      <c r="E11884" t="s">
        <v>51281</v>
      </c>
      <c r="F11884" t="s">
        <v>30829</v>
      </c>
    </row>
    <row r="11885" spans="1:6" x14ac:dyDescent="0.2">
      <c r="A11885" t="s">
        <v>30830</v>
      </c>
      <c r="B11885" s="4" t="s">
        <v>63159</v>
      </c>
      <c r="C11885">
        <v>0.19696969696969696</v>
      </c>
      <c r="D11885" t="s">
        <v>51281</v>
      </c>
      <c r="E11885" t="s">
        <v>51281</v>
      </c>
      <c r="F11885" t="s">
        <v>17893</v>
      </c>
    </row>
    <row r="11886" spans="1:6" x14ac:dyDescent="0.2">
      <c r="A11886" t="s">
        <v>30832</v>
      </c>
      <c r="B11886" s="4" t="s">
        <v>63160</v>
      </c>
      <c r="C11886">
        <v>0.19696969696969696</v>
      </c>
      <c r="D11886" t="s">
        <v>51281</v>
      </c>
      <c r="E11886" t="s">
        <v>51281</v>
      </c>
      <c r="F11886" t="s">
        <v>30834</v>
      </c>
    </row>
    <row r="11887" spans="1:6" x14ac:dyDescent="0.2">
      <c r="A11887" t="s">
        <v>30835</v>
      </c>
      <c r="B11887" s="4" t="s">
        <v>63161</v>
      </c>
      <c r="C11887">
        <v>0.19696969696969696</v>
      </c>
      <c r="D11887" t="s">
        <v>51281</v>
      </c>
      <c r="E11887" t="s">
        <v>51281</v>
      </c>
      <c r="F11887" t="s">
        <v>6919</v>
      </c>
    </row>
    <row r="11888" spans="1:6" x14ac:dyDescent="0.2">
      <c r="A11888" t="s">
        <v>30837</v>
      </c>
      <c r="B11888" s="4" t="s">
        <v>63162</v>
      </c>
      <c r="C11888">
        <v>0.19696969696969693</v>
      </c>
      <c r="D11888" t="s">
        <v>51281</v>
      </c>
      <c r="E11888" t="s">
        <v>51281</v>
      </c>
      <c r="F11888" t="s">
        <v>849</v>
      </c>
    </row>
    <row r="11889" spans="1:6" x14ac:dyDescent="0.2">
      <c r="A11889" t="s">
        <v>30839</v>
      </c>
      <c r="B11889" s="4" t="s">
        <v>63163</v>
      </c>
      <c r="C11889">
        <v>0.1969309462915601</v>
      </c>
      <c r="D11889" t="s">
        <v>51281</v>
      </c>
      <c r="E11889" t="s">
        <v>51281</v>
      </c>
      <c r="F11889" t="s">
        <v>30841</v>
      </c>
    </row>
    <row r="11890" spans="1:6" x14ac:dyDescent="0.2">
      <c r="A11890" t="s">
        <v>30842</v>
      </c>
      <c r="B11890" s="4" t="s">
        <v>63164</v>
      </c>
      <c r="C11890">
        <v>0.19691119691119693</v>
      </c>
      <c r="D11890" t="s">
        <v>51281</v>
      </c>
      <c r="E11890" t="s">
        <v>51281</v>
      </c>
      <c r="F11890" t="s">
        <v>30844</v>
      </c>
    </row>
    <row r="11891" spans="1:6" x14ac:dyDescent="0.2">
      <c r="A11891" t="s">
        <v>30845</v>
      </c>
      <c r="B11891" s="4" t="s">
        <v>63165</v>
      </c>
      <c r="C11891">
        <v>0.19686800894854589</v>
      </c>
      <c r="D11891" t="s">
        <v>51281</v>
      </c>
      <c r="E11891" t="s">
        <v>51281</v>
      </c>
      <c r="F11891" t="s">
        <v>30847</v>
      </c>
    </row>
    <row r="11892" spans="1:6" x14ac:dyDescent="0.2">
      <c r="A11892" t="s">
        <v>30848</v>
      </c>
      <c r="B11892" s="4" t="s">
        <v>63166</v>
      </c>
      <c r="C11892">
        <v>0.19685039370078741</v>
      </c>
      <c r="D11892" t="s">
        <v>51281</v>
      </c>
      <c r="E11892" t="s">
        <v>51281</v>
      </c>
      <c r="F11892" t="s">
        <v>30850</v>
      </c>
    </row>
    <row r="11893" spans="1:6" x14ac:dyDescent="0.2">
      <c r="A11893" t="s">
        <v>30851</v>
      </c>
      <c r="B11893" s="4" t="s">
        <v>63167</v>
      </c>
      <c r="C11893">
        <v>0.19685039370078738</v>
      </c>
      <c r="D11893" t="s">
        <v>51281</v>
      </c>
      <c r="E11893" t="s">
        <v>51281</v>
      </c>
      <c r="F11893" t="s">
        <v>15514</v>
      </c>
    </row>
    <row r="11894" spans="1:6" x14ac:dyDescent="0.2">
      <c r="A11894" t="s">
        <v>30853</v>
      </c>
      <c r="B11894" s="4" t="s">
        <v>63168</v>
      </c>
      <c r="C11894">
        <v>0.19685039370078738</v>
      </c>
      <c r="D11894" t="s">
        <v>51281</v>
      </c>
      <c r="E11894" t="s">
        <v>51281</v>
      </c>
      <c r="F11894" t="s">
        <v>30855</v>
      </c>
    </row>
    <row r="11895" spans="1:6" x14ac:dyDescent="0.2">
      <c r="A11895" t="s">
        <v>30856</v>
      </c>
      <c r="B11895" s="4" t="s">
        <v>63169</v>
      </c>
      <c r="C11895">
        <v>0.19680851063829788</v>
      </c>
      <c r="D11895" t="s">
        <v>51281</v>
      </c>
      <c r="E11895" t="s">
        <v>51281</v>
      </c>
      <c r="F11895" t="s">
        <v>30858</v>
      </c>
    </row>
    <row r="11896" spans="1:6" x14ac:dyDescent="0.2">
      <c r="A11896" t="s">
        <v>30859</v>
      </c>
      <c r="B11896" s="4" t="s">
        <v>63170</v>
      </c>
      <c r="C11896">
        <v>0.19680851063829788</v>
      </c>
      <c r="D11896" t="s">
        <v>51281</v>
      </c>
      <c r="E11896" t="s">
        <v>51281</v>
      </c>
      <c r="F11896" t="s">
        <v>27544</v>
      </c>
    </row>
    <row r="11897" spans="1:6" x14ac:dyDescent="0.2">
      <c r="A11897" t="s">
        <v>30861</v>
      </c>
      <c r="B11897" s="4" t="s">
        <v>63171</v>
      </c>
      <c r="C11897">
        <v>0.1967741935483871</v>
      </c>
      <c r="D11897" t="s">
        <v>51281</v>
      </c>
      <c r="E11897" t="s">
        <v>51281</v>
      </c>
      <c r="F11897" t="s">
        <v>30863</v>
      </c>
    </row>
    <row r="11898" spans="1:6" x14ac:dyDescent="0.2">
      <c r="A11898" t="s">
        <v>30864</v>
      </c>
      <c r="B11898" s="4" t="s">
        <v>63172</v>
      </c>
      <c r="C11898">
        <v>0.1967741935483871</v>
      </c>
      <c r="D11898" t="s">
        <v>51281</v>
      </c>
      <c r="E11898" t="s">
        <v>51281</v>
      </c>
      <c r="F11898" t="s">
        <v>30866</v>
      </c>
    </row>
    <row r="11899" spans="1:6" x14ac:dyDescent="0.2">
      <c r="A11899" t="s">
        <v>30867</v>
      </c>
      <c r="B11899" s="4" t="s">
        <v>63173</v>
      </c>
      <c r="C11899">
        <v>0.1967741935483871</v>
      </c>
      <c r="D11899" t="s">
        <v>51281</v>
      </c>
      <c r="E11899" t="s">
        <v>51281</v>
      </c>
      <c r="F11899" t="s">
        <v>1882</v>
      </c>
    </row>
    <row r="11900" spans="1:6" x14ac:dyDescent="0.2">
      <c r="A11900" t="s">
        <v>30869</v>
      </c>
      <c r="B11900" s="4" t="s">
        <v>63174</v>
      </c>
      <c r="C11900">
        <v>0.19677171406610303</v>
      </c>
      <c r="D11900" t="s">
        <v>51281</v>
      </c>
      <c r="E11900" t="s">
        <v>51281</v>
      </c>
      <c r="F11900" t="s">
        <v>2362</v>
      </c>
    </row>
    <row r="11901" spans="1:6" x14ac:dyDescent="0.2">
      <c r="A11901" t="s">
        <v>30871</v>
      </c>
      <c r="B11901" s="4" t="s">
        <v>63175</v>
      </c>
      <c r="C11901">
        <v>0.19672131147540983</v>
      </c>
      <c r="D11901" t="s">
        <v>51281</v>
      </c>
      <c r="E11901" t="s">
        <v>51281</v>
      </c>
      <c r="F11901" t="s">
        <v>12809</v>
      </c>
    </row>
    <row r="11902" spans="1:6" x14ac:dyDescent="0.2">
      <c r="A11902" t="s">
        <v>30873</v>
      </c>
      <c r="B11902" s="4" t="s">
        <v>63176</v>
      </c>
      <c r="C11902">
        <v>0.19668246445497631</v>
      </c>
      <c r="D11902" t="s">
        <v>51281</v>
      </c>
      <c r="E11902" t="s">
        <v>51281</v>
      </c>
      <c r="F11902" t="s">
        <v>2708</v>
      </c>
    </row>
    <row r="11903" spans="1:6" x14ac:dyDescent="0.2">
      <c r="A11903" t="s">
        <v>30875</v>
      </c>
      <c r="B11903" s="4" t="s">
        <v>63177</v>
      </c>
      <c r="C11903">
        <v>0.19666666666666666</v>
      </c>
      <c r="D11903" t="s">
        <v>51281</v>
      </c>
      <c r="E11903" t="s">
        <v>51281</v>
      </c>
      <c r="F11903" t="s">
        <v>8</v>
      </c>
    </row>
    <row r="11904" spans="1:6" x14ac:dyDescent="0.2">
      <c r="A11904" t="s">
        <v>30877</v>
      </c>
      <c r="B11904" s="4" t="s">
        <v>63178</v>
      </c>
      <c r="C11904">
        <v>0.19665271966527195</v>
      </c>
      <c r="D11904" t="s">
        <v>51281</v>
      </c>
      <c r="E11904" t="s">
        <v>51281</v>
      </c>
      <c r="F11904" t="s">
        <v>4075</v>
      </c>
    </row>
    <row r="11905" spans="1:6" x14ac:dyDescent="0.2">
      <c r="A11905" t="s">
        <v>30879</v>
      </c>
      <c r="B11905" s="4" t="s">
        <v>63179</v>
      </c>
      <c r="C11905">
        <v>0.19662921348314608</v>
      </c>
      <c r="D11905" t="s">
        <v>51281</v>
      </c>
      <c r="E11905" t="s">
        <v>51281</v>
      </c>
      <c r="F11905" t="s">
        <v>25655</v>
      </c>
    </row>
    <row r="11906" spans="1:6" x14ac:dyDescent="0.2">
      <c r="A11906" t="s">
        <v>30881</v>
      </c>
      <c r="B11906" s="4" t="s">
        <v>63180</v>
      </c>
      <c r="C11906">
        <v>0.19659442724458201</v>
      </c>
      <c r="D11906" t="s">
        <v>51281</v>
      </c>
      <c r="E11906" t="s">
        <v>51281</v>
      </c>
      <c r="F11906" t="s">
        <v>7696</v>
      </c>
    </row>
    <row r="11907" spans="1:6" x14ac:dyDescent="0.2">
      <c r="A11907" t="s">
        <v>30883</v>
      </c>
      <c r="B11907" s="4" t="s">
        <v>63181</v>
      </c>
      <c r="C11907">
        <v>0.19656019656019658</v>
      </c>
      <c r="D11907" t="s">
        <v>51281</v>
      </c>
      <c r="E11907" t="s">
        <v>51281</v>
      </c>
      <c r="F11907" t="s">
        <v>8</v>
      </c>
    </row>
    <row r="11908" spans="1:6" x14ac:dyDescent="0.2">
      <c r="A11908" t="s">
        <v>30885</v>
      </c>
      <c r="B11908" s="4" t="s">
        <v>63182</v>
      </c>
      <c r="C11908">
        <v>0.19655172413793104</v>
      </c>
      <c r="D11908" t="s">
        <v>51281</v>
      </c>
      <c r="E11908" t="s">
        <v>51281</v>
      </c>
      <c r="F11908" t="s">
        <v>29116</v>
      </c>
    </row>
    <row r="11909" spans="1:6" x14ac:dyDescent="0.2">
      <c r="A11909" t="s">
        <v>30887</v>
      </c>
      <c r="B11909" s="4" t="s">
        <v>63183</v>
      </c>
      <c r="C11909">
        <v>0.19653179190751446</v>
      </c>
      <c r="D11909" t="s">
        <v>51281</v>
      </c>
      <c r="E11909" t="s">
        <v>51281</v>
      </c>
      <c r="F11909" t="s">
        <v>11971</v>
      </c>
    </row>
    <row r="11910" spans="1:6" x14ac:dyDescent="0.2">
      <c r="A11910" t="s">
        <v>30889</v>
      </c>
      <c r="B11910" s="4" t="s">
        <v>63184</v>
      </c>
      <c r="C11910">
        <v>0.19653179190751444</v>
      </c>
      <c r="D11910" t="s">
        <v>51281</v>
      </c>
      <c r="E11910" t="s">
        <v>51281</v>
      </c>
      <c r="F11910" t="s">
        <v>8</v>
      </c>
    </row>
    <row r="11911" spans="1:6" x14ac:dyDescent="0.2">
      <c r="A11911" t="s">
        <v>30891</v>
      </c>
      <c r="B11911" s="4" t="s">
        <v>63185</v>
      </c>
      <c r="C11911">
        <v>0.19653179190751444</v>
      </c>
      <c r="D11911" t="s">
        <v>51281</v>
      </c>
      <c r="E11911" t="s">
        <v>51281</v>
      </c>
      <c r="F11911" t="s">
        <v>4421</v>
      </c>
    </row>
    <row r="11912" spans="1:6" x14ac:dyDescent="0.2">
      <c r="A11912" t="s">
        <v>30893</v>
      </c>
      <c r="B11912" s="4" t="s">
        <v>63186</v>
      </c>
      <c r="C11912">
        <v>0.1965065502183406</v>
      </c>
      <c r="D11912" t="s">
        <v>51281</v>
      </c>
      <c r="E11912" t="s">
        <v>51281</v>
      </c>
      <c r="F11912" t="s">
        <v>30895</v>
      </c>
    </row>
    <row r="11913" spans="1:6" x14ac:dyDescent="0.2">
      <c r="A11913" t="s">
        <v>30896</v>
      </c>
      <c r="B11913" s="4" t="s">
        <v>63187</v>
      </c>
      <c r="C11913">
        <v>0.19642857142857145</v>
      </c>
      <c r="D11913" t="s">
        <v>51281</v>
      </c>
      <c r="E11913" t="s">
        <v>51281</v>
      </c>
      <c r="F11913" t="s">
        <v>30898</v>
      </c>
    </row>
    <row r="11914" spans="1:6" x14ac:dyDescent="0.2">
      <c r="A11914" t="s">
        <v>30899</v>
      </c>
      <c r="B11914" s="4" t="s">
        <v>63188</v>
      </c>
      <c r="C11914">
        <v>0.19642857142857145</v>
      </c>
      <c r="D11914" t="s">
        <v>51281</v>
      </c>
      <c r="E11914" t="s">
        <v>51281</v>
      </c>
      <c r="F11914" t="s">
        <v>6705</v>
      </c>
    </row>
    <row r="11915" spans="1:6" x14ac:dyDescent="0.2">
      <c r="A11915" t="s">
        <v>30901</v>
      </c>
      <c r="B11915" s="4" t="s">
        <v>63189</v>
      </c>
      <c r="C11915">
        <v>0.19642857142857145</v>
      </c>
      <c r="D11915" t="s">
        <v>51281</v>
      </c>
      <c r="E11915" t="s">
        <v>51281</v>
      </c>
      <c r="F11915" t="s">
        <v>30903</v>
      </c>
    </row>
    <row r="11916" spans="1:6" x14ac:dyDescent="0.2">
      <c r="A11916" t="s">
        <v>30904</v>
      </c>
      <c r="B11916" s="4" t="s">
        <v>63190</v>
      </c>
      <c r="C11916">
        <v>0.19642857142857145</v>
      </c>
      <c r="D11916" t="s">
        <v>51281</v>
      </c>
      <c r="E11916" t="s">
        <v>51281</v>
      </c>
      <c r="F11916" t="s">
        <v>15487</v>
      </c>
    </row>
    <row r="11917" spans="1:6" x14ac:dyDescent="0.2">
      <c r="A11917" t="s">
        <v>30906</v>
      </c>
      <c r="B11917" s="4" t="s">
        <v>63191</v>
      </c>
      <c r="C11917">
        <v>0.19641255605381164</v>
      </c>
      <c r="D11917" t="s">
        <v>51281</v>
      </c>
      <c r="E11917" t="s">
        <v>51281</v>
      </c>
      <c r="F11917" t="s">
        <v>30908</v>
      </c>
    </row>
    <row r="11918" spans="1:6" x14ac:dyDescent="0.2">
      <c r="A11918" t="s">
        <v>30909</v>
      </c>
      <c r="B11918" s="4" t="s">
        <v>63192</v>
      </c>
      <c r="C11918">
        <v>0.19638242894056848</v>
      </c>
      <c r="D11918" t="s">
        <v>51281</v>
      </c>
      <c r="E11918" t="s">
        <v>51281</v>
      </c>
      <c r="F11918" t="s">
        <v>30911</v>
      </c>
    </row>
    <row r="11919" spans="1:6" x14ac:dyDescent="0.2">
      <c r="A11919" t="s">
        <v>30912</v>
      </c>
      <c r="B11919" s="4" t="s">
        <v>63193</v>
      </c>
      <c r="C11919">
        <v>0.19636363636363638</v>
      </c>
      <c r="D11919" t="s">
        <v>51281</v>
      </c>
      <c r="E11919" t="s">
        <v>51281</v>
      </c>
      <c r="F11919" t="s">
        <v>30914</v>
      </c>
    </row>
    <row r="11920" spans="1:6" x14ac:dyDescent="0.2">
      <c r="A11920" t="s">
        <v>30915</v>
      </c>
      <c r="B11920" s="4" t="s">
        <v>63194</v>
      </c>
      <c r="C11920">
        <v>0.19636363636363638</v>
      </c>
      <c r="D11920" t="s">
        <v>51281</v>
      </c>
      <c r="E11920" t="s">
        <v>51281</v>
      </c>
      <c r="F11920" t="s">
        <v>496</v>
      </c>
    </row>
    <row r="11921" spans="1:6" x14ac:dyDescent="0.2">
      <c r="A11921" t="s">
        <v>30917</v>
      </c>
      <c r="B11921" s="4" t="s">
        <v>63195</v>
      </c>
      <c r="C11921">
        <v>0.19633507853403143</v>
      </c>
      <c r="D11921" t="s">
        <v>51281</v>
      </c>
      <c r="E11921" t="s">
        <v>51281</v>
      </c>
      <c r="F11921" t="s">
        <v>8205</v>
      </c>
    </row>
    <row r="11922" spans="1:6" x14ac:dyDescent="0.2">
      <c r="A11922" t="s">
        <v>30919</v>
      </c>
      <c r="B11922" s="4" t="s">
        <v>63196</v>
      </c>
      <c r="C11922">
        <v>0.19631901840490801</v>
      </c>
      <c r="D11922" t="s">
        <v>51281</v>
      </c>
      <c r="E11922" t="s">
        <v>51281</v>
      </c>
      <c r="F11922" t="s">
        <v>30921</v>
      </c>
    </row>
    <row r="11923" spans="1:6" x14ac:dyDescent="0.2">
      <c r="A11923" t="s">
        <v>30922</v>
      </c>
      <c r="B11923" s="4" t="s">
        <v>63197</v>
      </c>
      <c r="C11923">
        <v>0.19630484988452659</v>
      </c>
      <c r="D11923" t="s">
        <v>51281</v>
      </c>
      <c r="E11923" t="s">
        <v>51281</v>
      </c>
      <c r="F11923" t="s">
        <v>8849</v>
      </c>
    </row>
    <row r="11924" spans="1:6" x14ac:dyDescent="0.2">
      <c r="A11924" t="s">
        <v>30924</v>
      </c>
      <c r="B11924" s="4" t="s">
        <v>63198</v>
      </c>
      <c r="C11924">
        <v>0.1962962962962963</v>
      </c>
      <c r="D11924" t="s">
        <v>51281</v>
      </c>
      <c r="E11924" t="s">
        <v>51281</v>
      </c>
      <c r="F11924" t="s">
        <v>155</v>
      </c>
    </row>
    <row r="11925" spans="1:6" x14ac:dyDescent="0.2">
      <c r="A11925" t="s">
        <v>30926</v>
      </c>
      <c r="B11925" s="4" t="s">
        <v>63199</v>
      </c>
      <c r="C11925">
        <v>0.19628647214854114</v>
      </c>
      <c r="D11925" t="s">
        <v>51281</v>
      </c>
      <c r="E11925" t="s">
        <v>51281</v>
      </c>
      <c r="F11925" t="s">
        <v>30380</v>
      </c>
    </row>
    <row r="11926" spans="1:6" x14ac:dyDescent="0.2">
      <c r="A11926" t="s">
        <v>30928</v>
      </c>
      <c r="B11926" s="4" t="s">
        <v>63200</v>
      </c>
      <c r="C11926">
        <v>0.19626168224299068</v>
      </c>
      <c r="D11926" t="s">
        <v>51281</v>
      </c>
      <c r="E11926">
        <v>-1.4132284469855301</v>
      </c>
      <c r="F11926" t="s">
        <v>7058</v>
      </c>
    </row>
    <row r="11927" spans="1:6" x14ac:dyDescent="0.2">
      <c r="A11927" t="s">
        <v>30930</v>
      </c>
      <c r="B11927" s="4" t="s">
        <v>63201</v>
      </c>
      <c r="C11927">
        <v>0.19620253164556961</v>
      </c>
      <c r="D11927" t="s">
        <v>51281</v>
      </c>
      <c r="E11927" t="s">
        <v>51281</v>
      </c>
      <c r="F11927" t="s">
        <v>30932</v>
      </c>
    </row>
    <row r="11928" spans="1:6" x14ac:dyDescent="0.2">
      <c r="A11928" t="s">
        <v>30933</v>
      </c>
      <c r="B11928" s="4" t="s">
        <v>63202</v>
      </c>
      <c r="C11928">
        <v>0.19620253164556958</v>
      </c>
      <c r="D11928" t="s">
        <v>51281</v>
      </c>
      <c r="E11928" t="s">
        <v>51281</v>
      </c>
      <c r="F11928" t="s">
        <v>30935</v>
      </c>
    </row>
    <row r="11929" spans="1:6" x14ac:dyDescent="0.2">
      <c r="A11929" t="s">
        <v>30936</v>
      </c>
      <c r="B11929" s="4" t="s">
        <v>63203</v>
      </c>
      <c r="C11929">
        <v>0.19615384615384618</v>
      </c>
      <c r="D11929" t="s">
        <v>51281</v>
      </c>
      <c r="E11929" t="s">
        <v>51281</v>
      </c>
      <c r="F11929" t="s">
        <v>30938</v>
      </c>
    </row>
    <row r="11930" spans="1:6" x14ac:dyDescent="0.2">
      <c r="A11930" t="s">
        <v>30939</v>
      </c>
      <c r="B11930" s="4" t="s">
        <v>63204</v>
      </c>
      <c r="C11930">
        <v>0.19614147909967847</v>
      </c>
      <c r="D11930" t="s">
        <v>51281</v>
      </c>
      <c r="E11930" t="s">
        <v>51281</v>
      </c>
      <c r="F11930" t="s">
        <v>5944</v>
      </c>
    </row>
    <row r="11931" spans="1:6" x14ac:dyDescent="0.2">
      <c r="A11931" t="s">
        <v>30941</v>
      </c>
      <c r="B11931" s="4" t="s">
        <v>63205</v>
      </c>
      <c r="C11931">
        <v>0.19607843137254902</v>
      </c>
      <c r="D11931" t="s">
        <v>51281</v>
      </c>
      <c r="E11931" t="s">
        <v>51281</v>
      </c>
      <c r="F11931" t="s">
        <v>30943</v>
      </c>
    </row>
    <row r="11932" spans="1:6" x14ac:dyDescent="0.2">
      <c r="A11932" t="s">
        <v>30944</v>
      </c>
      <c r="B11932" s="4" t="s">
        <v>63206</v>
      </c>
      <c r="C11932">
        <v>0.19607843137254902</v>
      </c>
      <c r="D11932" t="s">
        <v>51281</v>
      </c>
      <c r="E11932" t="s">
        <v>51281</v>
      </c>
      <c r="F11932" t="s">
        <v>30946</v>
      </c>
    </row>
    <row r="11933" spans="1:6" x14ac:dyDescent="0.2">
      <c r="A11933" t="s">
        <v>30947</v>
      </c>
      <c r="B11933" s="4" t="s">
        <v>63207</v>
      </c>
      <c r="C11933">
        <v>0.19599999999999998</v>
      </c>
      <c r="D11933" t="s">
        <v>51281</v>
      </c>
      <c r="E11933" t="s">
        <v>51281</v>
      </c>
      <c r="F11933" t="s">
        <v>30949</v>
      </c>
    </row>
    <row r="11934" spans="1:6" x14ac:dyDescent="0.2">
      <c r="A11934" t="s">
        <v>30950</v>
      </c>
      <c r="B11934" s="4" t="s">
        <v>63208</v>
      </c>
      <c r="C11934">
        <v>0.19597069597069594</v>
      </c>
      <c r="D11934" t="s">
        <v>51281</v>
      </c>
      <c r="E11934" t="s">
        <v>51281</v>
      </c>
      <c r="F11934" t="s">
        <v>30952</v>
      </c>
    </row>
    <row r="11935" spans="1:6" x14ac:dyDescent="0.2">
      <c r="A11935" t="s">
        <v>30953</v>
      </c>
      <c r="B11935" s="4" t="s">
        <v>63209</v>
      </c>
      <c r="C11935">
        <v>0.19594594594594592</v>
      </c>
      <c r="D11935" t="s">
        <v>51281</v>
      </c>
      <c r="E11935" t="s">
        <v>51281</v>
      </c>
      <c r="F11935" t="s">
        <v>22417</v>
      </c>
    </row>
    <row r="11936" spans="1:6" x14ac:dyDescent="0.2">
      <c r="A11936" t="s">
        <v>30955</v>
      </c>
      <c r="B11936" s="4" t="s">
        <v>63210</v>
      </c>
      <c r="C11936">
        <v>0.195906432748538</v>
      </c>
      <c r="D11936" t="s">
        <v>51281</v>
      </c>
      <c r="E11936" t="s">
        <v>51281</v>
      </c>
      <c r="F11936" t="s">
        <v>10627</v>
      </c>
    </row>
    <row r="11937" spans="1:6" x14ac:dyDescent="0.2">
      <c r="A11937" t="s">
        <v>30957</v>
      </c>
      <c r="B11937" s="4" t="s">
        <v>63211</v>
      </c>
      <c r="C11937">
        <v>0.19587628865979381</v>
      </c>
      <c r="D11937" t="s">
        <v>51281</v>
      </c>
      <c r="E11937" t="s">
        <v>51281</v>
      </c>
      <c r="F11937" t="s">
        <v>30959</v>
      </c>
    </row>
    <row r="11938" spans="1:6" x14ac:dyDescent="0.2">
      <c r="A11938" t="s">
        <v>30960</v>
      </c>
      <c r="B11938" s="4" t="s">
        <v>63212</v>
      </c>
      <c r="C11938">
        <v>0.19587628865979381</v>
      </c>
      <c r="D11938" t="s">
        <v>51281</v>
      </c>
      <c r="E11938" t="s">
        <v>51281</v>
      </c>
      <c r="F11938" t="s">
        <v>11132</v>
      </c>
    </row>
    <row r="11939" spans="1:6" x14ac:dyDescent="0.2">
      <c r="A11939" t="s">
        <v>30962</v>
      </c>
      <c r="B11939" s="4" t="s">
        <v>63213</v>
      </c>
      <c r="C11939">
        <v>0.19587628865979381</v>
      </c>
      <c r="D11939" t="s">
        <v>51281</v>
      </c>
      <c r="E11939" t="s">
        <v>51281</v>
      </c>
      <c r="F11939" t="s">
        <v>30964</v>
      </c>
    </row>
    <row r="11940" spans="1:6" x14ac:dyDescent="0.2">
      <c r="A11940" t="s">
        <v>30965</v>
      </c>
      <c r="B11940" s="4" t="s">
        <v>63214</v>
      </c>
      <c r="C11940">
        <v>0.19585253456221199</v>
      </c>
      <c r="D11940" t="s">
        <v>51281</v>
      </c>
      <c r="E11940" t="s">
        <v>51281</v>
      </c>
      <c r="F11940" t="s">
        <v>17826</v>
      </c>
    </row>
    <row r="11941" spans="1:6" x14ac:dyDescent="0.2">
      <c r="A11941" t="s">
        <v>30967</v>
      </c>
      <c r="B11941" s="4" t="s">
        <v>63215</v>
      </c>
      <c r="C11941">
        <v>0.19584569732937684</v>
      </c>
      <c r="D11941" t="s">
        <v>51281</v>
      </c>
      <c r="E11941" t="s">
        <v>51281</v>
      </c>
      <c r="F11941" t="s">
        <v>30969</v>
      </c>
    </row>
    <row r="11942" spans="1:6" x14ac:dyDescent="0.2">
      <c r="A11942" t="s">
        <v>30970</v>
      </c>
      <c r="B11942" s="4" t="s">
        <v>63216</v>
      </c>
      <c r="C11942">
        <v>0.19583333333333333</v>
      </c>
      <c r="D11942" t="s">
        <v>51281</v>
      </c>
      <c r="E11942" t="s">
        <v>51281</v>
      </c>
      <c r="F11942" t="s">
        <v>30972</v>
      </c>
    </row>
    <row r="11943" spans="1:6" x14ac:dyDescent="0.2">
      <c r="A11943" t="s">
        <v>30973</v>
      </c>
      <c r="B11943" s="4" t="s">
        <v>63217</v>
      </c>
      <c r="C11943">
        <v>0.19583333333333333</v>
      </c>
      <c r="D11943" t="s">
        <v>51281</v>
      </c>
      <c r="E11943" t="s">
        <v>51281</v>
      </c>
      <c r="F11943" t="s">
        <v>8</v>
      </c>
    </row>
    <row r="11944" spans="1:6" x14ac:dyDescent="0.2">
      <c r="A11944" t="s">
        <v>30975</v>
      </c>
      <c r="B11944" s="4" t="s">
        <v>63218</v>
      </c>
      <c r="C11944">
        <v>0.19576719576719578</v>
      </c>
      <c r="D11944" t="s">
        <v>51281</v>
      </c>
      <c r="E11944" t="s">
        <v>51281</v>
      </c>
      <c r="F11944" t="s">
        <v>30977</v>
      </c>
    </row>
    <row r="11945" spans="1:6" x14ac:dyDescent="0.2">
      <c r="A11945" t="s">
        <v>30978</v>
      </c>
      <c r="B11945" s="4" t="s">
        <v>63219</v>
      </c>
      <c r="C11945">
        <v>0.19574468085106383</v>
      </c>
      <c r="D11945" t="s">
        <v>51281</v>
      </c>
      <c r="E11945" t="s">
        <v>51281</v>
      </c>
      <c r="F11945" t="s">
        <v>20885</v>
      </c>
    </row>
    <row r="11946" spans="1:6" x14ac:dyDescent="0.2">
      <c r="A11946" t="s">
        <v>30980</v>
      </c>
      <c r="B11946" s="4" t="s">
        <v>63220</v>
      </c>
      <c r="C11946">
        <v>0.19573643410852712</v>
      </c>
      <c r="D11946" t="s">
        <v>51281</v>
      </c>
      <c r="E11946" t="s">
        <v>51281</v>
      </c>
      <c r="F11946" t="s">
        <v>8</v>
      </c>
    </row>
    <row r="11947" spans="1:6" x14ac:dyDescent="0.2">
      <c r="A11947" t="s">
        <v>30982</v>
      </c>
      <c r="B11947" s="4" t="s">
        <v>63221</v>
      </c>
      <c r="C11947">
        <v>0.19565217391304349</v>
      </c>
      <c r="D11947" t="s">
        <v>51281</v>
      </c>
      <c r="E11947" t="s">
        <v>51281</v>
      </c>
      <c r="F11947" t="s">
        <v>30984</v>
      </c>
    </row>
    <row r="11948" spans="1:6" x14ac:dyDescent="0.2">
      <c r="A11948" t="s">
        <v>30985</v>
      </c>
      <c r="B11948" s="4" t="s">
        <v>63222</v>
      </c>
      <c r="C11948">
        <v>0.19565217391304349</v>
      </c>
      <c r="D11948" t="s">
        <v>51281</v>
      </c>
      <c r="E11948" t="s">
        <v>51281</v>
      </c>
      <c r="F11948" t="s">
        <v>30987</v>
      </c>
    </row>
    <row r="11949" spans="1:6" x14ac:dyDescent="0.2">
      <c r="A11949" t="s">
        <v>30988</v>
      </c>
      <c r="B11949" s="4" t="s">
        <v>63223</v>
      </c>
      <c r="C11949">
        <v>0.19565217391304349</v>
      </c>
      <c r="D11949" t="s">
        <v>51281</v>
      </c>
      <c r="E11949" t="s">
        <v>51281</v>
      </c>
      <c r="F11949" t="s">
        <v>30990</v>
      </c>
    </row>
    <row r="11950" spans="1:6" x14ac:dyDescent="0.2">
      <c r="A11950" t="s">
        <v>30991</v>
      </c>
      <c r="B11950" s="4" t="s">
        <v>63224</v>
      </c>
      <c r="C11950">
        <v>0.19562243502051985</v>
      </c>
      <c r="D11950" t="s">
        <v>51281</v>
      </c>
      <c r="E11950" t="s">
        <v>51281</v>
      </c>
      <c r="F11950" t="s">
        <v>30993</v>
      </c>
    </row>
    <row r="11951" spans="1:6" x14ac:dyDescent="0.2">
      <c r="A11951" t="s">
        <v>30994</v>
      </c>
      <c r="B11951" s="4" t="s">
        <v>63225</v>
      </c>
      <c r="C11951">
        <v>0.19557195571955721</v>
      </c>
      <c r="D11951" t="s">
        <v>51281</v>
      </c>
      <c r="E11951" t="s">
        <v>51281</v>
      </c>
      <c r="F11951" t="s">
        <v>14916</v>
      </c>
    </row>
    <row r="11952" spans="1:6" x14ac:dyDescent="0.2">
      <c r="A11952" t="s">
        <v>30996</v>
      </c>
      <c r="B11952" s="4" t="s">
        <v>63226</v>
      </c>
      <c r="C11952">
        <v>0.19554030874785594</v>
      </c>
      <c r="D11952" t="s">
        <v>51281</v>
      </c>
      <c r="E11952" t="s">
        <v>51281</v>
      </c>
      <c r="F11952" t="s">
        <v>11279</v>
      </c>
    </row>
    <row r="11953" spans="1:6" x14ac:dyDescent="0.2">
      <c r="A11953" t="s">
        <v>30998</v>
      </c>
      <c r="B11953" s="4" t="s">
        <v>63227</v>
      </c>
      <c r="C11953">
        <v>0.19553072625698326</v>
      </c>
      <c r="D11953" t="s">
        <v>51281</v>
      </c>
      <c r="E11953" t="s">
        <v>51281</v>
      </c>
      <c r="F11953" t="s">
        <v>23310</v>
      </c>
    </row>
    <row r="11954" spans="1:6" x14ac:dyDescent="0.2">
      <c r="A11954" t="s">
        <v>31000</v>
      </c>
      <c r="B11954" s="4" t="s">
        <v>63228</v>
      </c>
      <c r="C11954">
        <v>0.19551282051282054</v>
      </c>
      <c r="D11954">
        <v>1.35</v>
      </c>
      <c r="E11954" t="s">
        <v>51281</v>
      </c>
      <c r="F11954" t="s">
        <v>8</v>
      </c>
    </row>
    <row r="11955" spans="1:6" x14ac:dyDescent="0.2">
      <c r="A11955" t="s">
        <v>31002</v>
      </c>
      <c r="B11955" s="4" t="s">
        <v>63229</v>
      </c>
      <c r="C11955">
        <v>0.19548872180451127</v>
      </c>
      <c r="D11955" t="s">
        <v>51281</v>
      </c>
      <c r="E11955" t="s">
        <v>51281</v>
      </c>
      <c r="F11955" t="s">
        <v>1649</v>
      </c>
    </row>
    <row r="11956" spans="1:6" x14ac:dyDescent="0.2">
      <c r="A11956" t="s">
        <v>31004</v>
      </c>
      <c r="B11956" s="4" t="s">
        <v>63230</v>
      </c>
      <c r="C11956">
        <v>0.19545454545454546</v>
      </c>
      <c r="D11956" t="s">
        <v>51281</v>
      </c>
      <c r="E11956" t="s">
        <v>51281</v>
      </c>
      <c r="F11956" t="s">
        <v>1782</v>
      </c>
    </row>
    <row r="11957" spans="1:6" x14ac:dyDescent="0.2">
      <c r="A11957" t="s">
        <v>31006</v>
      </c>
      <c r="B11957" s="4" t="s">
        <v>63231</v>
      </c>
      <c r="C11957">
        <v>0.19543973941368079</v>
      </c>
      <c r="D11957" t="s">
        <v>51281</v>
      </c>
      <c r="E11957" t="s">
        <v>51281</v>
      </c>
      <c r="F11957" t="s">
        <v>31008</v>
      </c>
    </row>
    <row r="11958" spans="1:6" x14ac:dyDescent="0.2">
      <c r="A11958" t="s">
        <v>31009</v>
      </c>
      <c r="B11958" s="4" t="s">
        <v>63232</v>
      </c>
      <c r="C11958">
        <v>0.19543973941368079</v>
      </c>
      <c r="D11958" t="s">
        <v>51281</v>
      </c>
      <c r="E11958" t="s">
        <v>51281</v>
      </c>
      <c r="F11958" t="s">
        <v>31011</v>
      </c>
    </row>
    <row r="11959" spans="1:6" x14ac:dyDescent="0.2">
      <c r="A11959" t="s">
        <v>31012</v>
      </c>
      <c r="B11959" s="4" t="s">
        <v>63233</v>
      </c>
      <c r="C11959">
        <v>0.1954314720812183</v>
      </c>
      <c r="D11959" t="s">
        <v>51281</v>
      </c>
      <c r="E11959" t="s">
        <v>51281</v>
      </c>
      <c r="F11959" t="s">
        <v>25038</v>
      </c>
    </row>
    <row r="11960" spans="1:6" x14ac:dyDescent="0.2">
      <c r="A11960" t="s">
        <v>31014</v>
      </c>
      <c r="B11960" s="4" t="s">
        <v>63234</v>
      </c>
      <c r="C11960">
        <v>0.19540229885057472</v>
      </c>
      <c r="D11960" t="s">
        <v>51281</v>
      </c>
      <c r="E11960" t="s">
        <v>51281</v>
      </c>
      <c r="F11960" t="s">
        <v>31016</v>
      </c>
    </row>
    <row r="11961" spans="1:6" x14ac:dyDescent="0.2">
      <c r="A11961" t="s">
        <v>31017</v>
      </c>
      <c r="B11961" s="4" t="s">
        <v>63235</v>
      </c>
      <c r="C11961">
        <v>0.19537275064267354</v>
      </c>
      <c r="D11961" t="s">
        <v>51281</v>
      </c>
      <c r="E11961" t="s">
        <v>51281</v>
      </c>
      <c r="F11961" t="s">
        <v>8975</v>
      </c>
    </row>
    <row r="11962" spans="1:6" x14ac:dyDescent="0.2">
      <c r="A11962" t="s">
        <v>31019</v>
      </c>
      <c r="B11962" s="4" t="s">
        <v>63236</v>
      </c>
      <c r="C11962">
        <v>0.19534883720930232</v>
      </c>
      <c r="D11962" t="s">
        <v>51281</v>
      </c>
      <c r="E11962" t="s">
        <v>51281</v>
      </c>
      <c r="F11962" t="s">
        <v>161</v>
      </c>
    </row>
    <row r="11963" spans="1:6" x14ac:dyDescent="0.2">
      <c r="A11963" t="s">
        <v>31021</v>
      </c>
      <c r="B11963" s="4" t="s">
        <v>63237</v>
      </c>
      <c r="C11963">
        <v>0.1953125</v>
      </c>
      <c r="D11963" t="s">
        <v>51281</v>
      </c>
      <c r="E11963" t="s">
        <v>51281</v>
      </c>
      <c r="F11963" t="s">
        <v>18180</v>
      </c>
    </row>
    <row r="11964" spans="1:6" x14ac:dyDescent="0.2">
      <c r="A11964" t="s">
        <v>31023</v>
      </c>
      <c r="B11964" s="4" t="s">
        <v>63238</v>
      </c>
      <c r="C11964">
        <v>0.1953125</v>
      </c>
      <c r="D11964" t="s">
        <v>51281</v>
      </c>
      <c r="E11964" t="s">
        <v>51281</v>
      </c>
      <c r="F11964" t="s">
        <v>8</v>
      </c>
    </row>
    <row r="11965" spans="1:6" x14ac:dyDescent="0.2">
      <c r="A11965" t="s">
        <v>31025</v>
      </c>
      <c r="B11965" s="4" t="s">
        <v>63239</v>
      </c>
      <c r="C11965">
        <v>0.1953125</v>
      </c>
      <c r="D11965" t="s">
        <v>51281</v>
      </c>
      <c r="E11965" t="s">
        <v>51281</v>
      </c>
      <c r="F11965" t="s">
        <v>25891</v>
      </c>
    </row>
    <row r="11966" spans="1:6" x14ac:dyDescent="0.2">
      <c r="A11966" t="s">
        <v>31027</v>
      </c>
      <c r="B11966" s="4" t="s">
        <v>63240</v>
      </c>
      <c r="C11966">
        <v>0.19524617996604413</v>
      </c>
      <c r="D11966" t="s">
        <v>51281</v>
      </c>
      <c r="E11966" t="s">
        <v>51281</v>
      </c>
      <c r="F11966" t="s">
        <v>7445</v>
      </c>
    </row>
    <row r="11967" spans="1:6" x14ac:dyDescent="0.2">
      <c r="A11967" t="s">
        <v>31029</v>
      </c>
      <c r="B11967" s="4" t="s">
        <v>63241</v>
      </c>
      <c r="C11967">
        <v>0.19518072289156624</v>
      </c>
      <c r="D11967" t="s">
        <v>51281</v>
      </c>
      <c r="E11967" t="s">
        <v>51281</v>
      </c>
      <c r="F11967" t="s">
        <v>6004</v>
      </c>
    </row>
    <row r="11968" spans="1:6" x14ac:dyDescent="0.2">
      <c r="A11968" t="s">
        <v>31031</v>
      </c>
      <c r="B11968" s="4" t="s">
        <v>63242</v>
      </c>
      <c r="C11968">
        <v>0.1951219512195122</v>
      </c>
      <c r="D11968">
        <v>1.03</v>
      </c>
      <c r="E11968" t="s">
        <v>51281</v>
      </c>
      <c r="F11968" t="s">
        <v>18012</v>
      </c>
    </row>
    <row r="11969" spans="1:6" x14ac:dyDescent="0.2">
      <c r="A11969" t="s">
        <v>31033</v>
      </c>
      <c r="B11969" s="4" t="s">
        <v>63243</v>
      </c>
      <c r="C11969">
        <v>0.1951219512195122</v>
      </c>
      <c r="D11969" t="s">
        <v>51281</v>
      </c>
      <c r="E11969" t="s">
        <v>51281</v>
      </c>
      <c r="F11969" t="s">
        <v>31035</v>
      </c>
    </row>
    <row r="11970" spans="1:6" x14ac:dyDescent="0.2">
      <c r="A11970" t="s">
        <v>31036</v>
      </c>
      <c r="B11970" s="4" t="s">
        <v>63244</v>
      </c>
      <c r="C11970">
        <v>0.19512195121951217</v>
      </c>
      <c r="D11970" t="s">
        <v>51281</v>
      </c>
      <c r="E11970" t="s">
        <v>51281</v>
      </c>
      <c r="F11970" t="s">
        <v>31038</v>
      </c>
    </row>
    <row r="11971" spans="1:6" x14ac:dyDescent="0.2">
      <c r="A11971" t="s">
        <v>31039</v>
      </c>
      <c r="B11971" s="4" t="s">
        <v>63245</v>
      </c>
      <c r="C11971">
        <v>0.19503546099290781</v>
      </c>
      <c r="D11971" t="s">
        <v>51281</v>
      </c>
      <c r="E11971" t="s">
        <v>51281</v>
      </c>
      <c r="F11971" t="s">
        <v>7169</v>
      </c>
    </row>
    <row r="11972" spans="1:6" x14ac:dyDescent="0.2">
      <c r="A11972" t="s">
        <v>31041</v>
      </c>
      <c r="B11972" s="4" t="s">
        <v>63246</v>
      </c>
      <c r="C11972">
        <v>0.19502074688796681</v>
      </c>
      <c r="D11972" t="s">
        <v>51281</v>
      </c>
      <c r="E11972" t="s">
        <v>51281</v>
      </c>
      <c r="F11972" t="s">
        <v>31043</v>
      </c>
    </row>
    <row r="11973" spans="1:6" x14ac:dyDescent="0.2">
      <c r="A11973" t="s">
        <v>31044</v>
      </c>
      <c r="B11973" s="4" t="s">
        <v>63247</v>
      </c>
      <c r="C11973">
        <v>0.19499999999999998</v>
      </c>
      <c r="D11973" t="s">
        <v>51281</v>
      </c>
      <c r="E11973" t="s">
        <v>51281</v>
      </c>
      <c r="F11973" t="s">
        <v>31046</v>
      </c>
    </row>
    <row r="11974" spans="1:6" x14ac:dyDescent="0.2">
      <c r="A11974" t="s">
        <v>31047</v>
      </c>
      <c r="B11974" s="4" t="s">
        <v>63248</v>
      </c>
      <c r="C11974">
        <v>0.19496855345911948</v>
      </c>
      <c r="D11974" t="s">
        <v>51281</v>
      </c>
      <c r="E11974" t="s">
        <v>51281</v>
      </c>
      <c r="F11974" t="s">
        <v>8967</v>
      </c>
    </row>
    <row r="11975" spans="1:6" x14ac:dyDescent="0.2">
      <c r="A11975" t="s">
        <v>31049</v>
      </c>
      <c r="B11975" s="4" t="s">
        <v>63249</v>
      </c>
      <c r="C11975">
        <v>0.19488817891373802</v>
      </c>
      <c r="D11975" t="s">
        <v>51281</v>
      </c>
      <c r="E11975" t="s">
        <v>51281</v>
      </c>
      <c r="F11975" t="s">
        <v>8</v>
      </c>
    </row>
    <row r="11976" spans="1:6" x14ac:dyDescent="0.2">
      <c r="A11976" t="s">
        <v>31051</v>
      </c>
      <c r="B11976" s="4" t="s">
        <v>63250</v>
      </c>
      <c r="C11976">
        <v>0.19488817891373802</v>
      </c>
      <c r="D11976" t="s">
        <v>51281</v>
      </c>
      <c r="E11976" t="s">
        <v>51281</v>
      </c>
      <c r="F11976" t="s">
        <v>31053</v>
      </c>
    </row>
    <row r="11977" spans="1:6" x14ac:dyDescent="0.2">
      <c r="A11977" t="s">
        <v>31054</v>
      </c>
      <c r="B11977" s="4" t="s">
        <v>63251</v>
      </c>
      <c r="C11977">
        <v>0.19488817891373802</v>
      </c>
      <c r="D11977" t="s">
        <v>51281</v>
      </c>
      <c r="E11977" t="s">
        <v>51281</v>
      </c>
      <c r="F11977" t="s">
        <v>1944</v>
      </c>
    </row>
    <row r="11978" spans="1:6" x14ac:dyDescent="0.2">
      <c r="A11978" t="s">
        <v>31056</v>
      </c>
      <c r="B11978" s="4" t="s">
        <v>63252</v>
      </c>
      <c r="C11978">
        <v>0.19484240687679083</v>
      </c>
      <c r="D11978" t="s">
        <v>51281</v>
      </c>
      <c r="E11978" t="s">
        <v>51281</v>
      </c>
      <c r="F11978" t="s">
        <v>31058</v>
      </c>
    </row>
    <row r="11979" spans="1:6" x14ac:dyDescent="0.2">
      <c r="A11979" t="s">
        <v>31059</v>
      </c>
      <c r="B11979" s="4" t="s">
        <v>63253</v>
      </c>
      <c r="C11979">
        <v>0.19482758620689652</v>
      </c>
      <c r="D11979" t="s">
        <v>51281</v>
      </c>
      <c r="E11979" t="s">
        <v>51281</v>
      </c>
      <c r="F11979" t="s">
        <v>6840</v>
      </c>
    </row>
    <row r="11980" spans="1:6" x14ac:dyDescent="0.2">
      <c r="A11980" t="s">
        <v>31061</v>
      </c>
      <c r="B11980" s="4" t="s">
        <v>63254</v>
      </c>
      <c r="C11980">
        <v>0.19480519480519481</v>
      </c>
      <c r="D11980" t="s">
        <v>51281</v>
      </c>
      <c r="E11980" t="s">
        <v>51281</v>
      </c>
      <c r="F11980" t="s">
        <v>31063</v>
      </c>
    </row>
    <row r="11981" spans="1:6" x14ac:dyDescent="0.2">
      <c r="A11981" t="s">
        <v>31064</v>
      </c>
      <c r="B11981" s="4" t="s">
        <v>63255</v>
      </c>
      <c r="C11981">
        <v>0.19480519480519481</v>
      </c>
      <c r="D11981" t="s">
        <v>51281</v>
      </c>
      <c r="E11981" t="s">
        <v>51281</v>
      </c>
      <c r="F11981" t="s">
        <v>31066</v>
      </c>
    </row>
    <row r="11982" spans="1:6" x14ac:dyDescent="0.2">
      <c r="A11982" t="s">
        <v>31067</v>
      </c>
      <c r="B11982" s="4" t="s">
        <v>63256</v>
      </c>
      <c r="C11982">
        <v>0.19476744186046513</v>
      </c>
      <c r="D11982" t="s">
        <v>51281</v>
      </c>
      <c r="E11982" t="s">
        <v>51281</v>
      </c>
      <c r="F11982" t="s">
        <v>31069</v>
      </c>
    </row>
    <row r="11983" spans="1:6" x14ac:dyDescent="0.2">
      <c r="A11983" t="s">
        <v>31070</v>
      </c>
      <c r="B11983" s="4" t="s">
        <v>63257</v>
      </c>
      <c r="C11983">
        <v>0.19475655430711608</v>
      </c>
      <c r="D11983" t="s">
        <v>51281</v>
      </c>
      <c r="E11983" t="s">
        <v>51281</v>
      </c>
      <c r="F11983" t="s">
        <v>15693</v>
      </c>
    </row>
    <row r="11984" spans="1:6" x14ac:dyDescent="0.2">
      <c r="A11984" t="s">
        <v>31072</v>
      </c>
      <c r="B11984" s="4" t="s">
        <v>63258</v>
      </c>
      <c r="C11984">
        <v>0.19465648854961834</v>
      </c>
      <c r="D11984" t="s">
        <v>51281</v>
      </c>
      <c r="E11984" t="s">
        <v>51281</v>
      </c>
      <c r="F11984" t="s">
        <v>31074</v>
      </c>
    </row>
    <row r="11985" spans="1:6" x14ac:dyDescent="0.2">
      <c r="A11985" t="s">
        <v>31075</v>
      </c>
      <c r="B11985" s="4" t="s">
        <v>63259</v>
      </c>
      <c r="C11985">
        <v>0.19461077844311378</v>
      </c>
      <c r="D11985" t="s">
        <v>51281</v>
      </c>
      <c r="E11985" t="s">
        <v>51281</v>
      </c>
      <c r="F11985" t="s">
        <v>22344</v>
      </c>
    </row>
    <row r="11986" spans="1:6" x14ac:dyDescent="0.2">
      <c r="A11986" t="s">
        <v>31077</v>
      </c>
      <c r="B11986" s="4" t="s">
        <v>63260</v>
      </c>
      <c r="C11986">
        <v>0.19459459459459461</v>
      </c>
      <c r="D11986" t="s">
        <v>51281</v>
      </c>
      <c r="E11986" t="s">
        <v>51281</v>
      </c>
      <c r="F11986" t="s">
        <v>31079</v>
      </c>
    </row>
    <row r="11987" spans="1:6" x14ac:dyDescent="0.2">
      <c r="A11987" t="s">
        <v>31080</v>
      </c>
      <c r="B11987" s="4" t="s">
        <v>63261</v>
      </c>
      <c r="C11987">
        <v>0.19459459459459461</v>
      </c>
      <c r="D11987" t="s">
        <v>51281</v>
      </c>
      <c r="E11987" t="s">
        <v>51281</v>
      </c>
      <c r="F11987" t="s">
        <v>21176</v>
      </c>
    </row>
    <row r="11988" spans="1:6" x14ac:dyDescent="0.2">
      <c r="A11988" t="s">
        <v>31082</v>
      </c>
      <c r="B11988" s="4" t="s">
        <v>63262</v>
      </c>
      <c r="C11988">
        <v>0.19455252918287938</v>
      </c>
      <c r="D11988" t="s">
        <v>51281</v>
      </c>
      <c r="E11988" t="s">
        <v>51281</v>
      </c>
      <c r="F11988" t="s">
        <v>15282</v>
      </c>
    </row>
    <row r="11989" spans="1:6" x14ac:dyDescent="0.2">
      <c r="A11989" t="s">
        <v>31084</v>
      </c>
      <c r="B11989" s="4" t="s">
        <v>63263</v>
      </c>
      <c r="C11989">
        <v>0.19452887537993924</v>
      </c>
      <c r="D11989" t="s">
        <v>51281</v>
      </c>
      <c r="E11989" t="s">
        <v>51281</v>
      </c>
      <c r="F11989" t="s">
        <v>31086</v>
      </c>
    </row>
    <row r="11990" spans="1:6" x14ac:dyDescent="0.2">
      <c r="A11990" t="s">
        <v>31087</v>
      </c>
      <c r="B11990" s="4" t="s">
        <v>63264</v>
      </c>
      <c r="C11990">
        <v>0.19450800915331809</v>
      </c>
      <c r="D11990" t="s">
        <v>51281</v>
      </c>
      <c r="E11990" t="s">
        <v>51281</v>
      </c>
      <c r="F11990" t="s">
        <v>31089</v>
      </c>
    </row>
    <row r="11991" spans="1:6" x14ac:dyDescent="0.2">
      <c r="A11991" t="s">
        <v>31090</v>
      </c>
      <c r="B11991" s="4" t="s">
        <v>63265</v>
      </c>
      <c r="C11991">
        <v>0.19450317124735728</v>
      </c>
      <c r="D11991" t="s">
        <v>51281</v>
      </c>
      <c r="E11991" t="s">
        <v>51281</v>
      </c>
      <c r="F11991" t="s">
        <v>31092</v>
      </c>
    </row>
    <row r="11992" spans="1:6" x14ac:dyDescent="0.2">
      <c r="A11992" t="s">
        <v>31093</v>
      </c>
      <c r="B11992" s="4" t="s">
        <v>63266</v>
      </c>
      <c r="C11992">
        <v>0.19448946515397084</v>
      </c>
      <c r="D11992" t="s">
        <v>51281</v>
      </c>
      <c r="E11992" t="s">
        <v>51281</v>
      </c>
      <c r="F11992" t="s">
        <v>31095</v>
      </c>
    </row>
    <row r="11993" spans="1:6" x14ac:dyDescent="0.2">
      <c r="A11993" t="s">
        <v>31096</v>
      </c>
      <c r="B11993" s="4" t="s">
        <v>63267</v>
      </c>
      <c r="C11993">
        <v>0.19444444444444448</v>
      </c>
      <c r="D11993" t="s">
        <v>51281</v>
      </c>
      <c r="E11993" t="s">
        <v>51281</v>
      </c>
      <c r="F11993" t="s">
        <v>31098</v>
      </c>
    </row>
    <row r="11994" spans="1:6" x14ac:dyDescent="0.2">
      <c r="A11994" t="s">
        <v>31099</v>
      </c>
      <c r="B11994" s="4" t="s">
        <v>63268</v>
      </c>
      <c r="C11994">
        <v>0.19444444444444448</v>
      </c>
      <c r="D11994" t="s">
        <v>51281</v>
      </c>
      <c r="E11994" t="s">
        <v>51281</v>
      </c>
      <c r="F11994" t="s">
        <v>2671</v>
      </c>
    </row>
    <row r="11995" spans="1:6" x14ac:dyDescent="0.2">
      <c r="A11995" t="s">
        <v>31101</v>
      </c>
      <c r="B11995" s="4" t="s">
        <v>63269</v>
      </c>
      <c r="C11995">
        <v>0.19444444444444445</v>
      </c>
      <c r="D11995" t="s">
        <v>51281</v>
      </c>
      <c r="E11995" t="s">
        <v>51281</v>
      </c>
      <c r="F11995" t="s">
        <v>1582</v>
      </c>
    </row>
    <row r="11996" spans="1:6" x14ac:dyDescent="0.2">
      <c r="A11996" t="s">
        <v>31103</v>
      </c>
      <c r="B11996" s="4" t="s">
        <v>63270</v>
      </c>
      <c r="C11996">
        <v>0.19444444444444445</v>
      </c>
      <c r="D11996" t="s">
        <v>51281</v>
      </c>
      <c r="E11996" t="s">
        <v>51281</v>
      </c>
      <c r="F11996" t="s">
        <v>31105</v>
      </c>
    </row>
    <row r="11997" spans="1:6" x14ac:dyDescent="0.2">
      <c r="A11997" t="s">
        <v>31106</v>
      </c>
      <c r="B11997" s="4" t="s">
        <v>63271</v>
      </c>
      <c r="C11997">
        <v>0.19435736677115989</v>
      </c>
      <c r="D11997" t="s">
        <v>51281</v>
      </c>
      <c r="E11997" t="s">
        <v>51281</v>
      </c>
      <c r="F11997" t="s">
        <v>2608</v>
      </c>
    </row>
    <row r="11998" spans="1:6" x14ac:dyDescent="0.2">
      <c r="A11998" t="s">
        <v>31108</v>
      </c>
      <c r="B11998" s="4" t="s">
        <v>63272</v>
      </c>
      <c r="C11998">
        <v>0.19431279620853081</v>
      </c>
      <c r="D11998" t="s">
        <v>51281</v>
      </c>
      <c r="E11998" t="s">
        <v>51281</v>
      </c>
      <c r="F11998" t="s">
        <v>12717</v>
      </c>
    </row>
    <row r="11999" spans="1:6" x14ac:dyDescent="0.2">
      <c r="A11999" t="s">
        <v>31110</v>
      </c>
      <c r="B11999" s="4" t="s">
        <v>63273</v>
      </c>
      <c r="C11999">
        <v>0.19428571428571426</v>
      </c>
      <c r="D11999" t="s">
        <v>51281</v>
      </c>
      <c r="E11999" t="s">
        <v>51281</v>
      </c>
      <c r="F11999" t="s">
        <v>31112</v>
      </c>
    </row>
    <row r="12000" spans="1:6" x14ac:dyDescent="0.2">
      <c r="A12000" t="s">
        <v>31113</v>
      </c>
      <c r="B12000" s="4" t="s">
        <v>63274</v>
      </c>
      <c r="C12000">
        <v>0.19428571428571426</v>
      </c>
      <c r="D12000" t="s">
        <v>51281</v>
      </c>
      <c r="E12000" t="s">
        <v>51281</v>
      </c>
      <c r="F12000" t="s">
        <v>31115</v>
      </c>
    </row>
    <row r="12001" spans="1:6" x14ac:dyDescent="0.2">
      <c r="A12001" t="s">
        <v>31116</v>
      </c>
      <c r="B12001" s="4" t="s">
        <v>63275</v>
      </c>
      <c r="C12001">
        <v>0.19426751592356692</v>
      </c>
      <c r="D12001" t="s">
        <v>51281</v>
      </c>
      <c r="E12001" t="s">
        <v>51281</v>
      </c>
      <c r="F12001" t="s">
        <v>31118</v>
      </c>
    </row>
    <row r="12002" spans="1:6" x14ac:dyDescent="0.2">
      <c r="A12002" t="s">
        <v>31119</v>
      </c>
      <c r="B12002" s="4" t="s">
        <v>63276</v>
      </c>
      <c r="C12002">
        <v>0.19426751592356692</v>
      </c>
      <c r="D12002" t="s">
        <v>51281</v>
      </c>
      <c r="E12002" t="s">
        <v>51281</v>
      </c>
      <c r="F12002" t="s">
        <v>15696</v>
      </c>
    </row>
    <row r="12003" spans="1:6" x14ac:dyDescent="0.2">
      <c r="A12003" t="s">
        <v>31121</v>
      </c>
      <c r="B12003" s="4" t="s">
        <v>63277</v>
      </c>
      <c r="C12003">
        <v>0.19424460431654678</v>
      </c>
      <c r="D12003" t="s">
        <v>51281</v>
      </c>
      <c r="E12003" t="s">
        <v>51281</v>
      </c>
      <c r="F12003" t="s">
        <v>31123</v>
      </c>
    </row>
    <row r="12004" spans="1:6" x14ac:dyDescent="0.2">
      <c r="A12004" t="s">
        <v>31124</v>
      </c>
      <c r="B12004" s="4" t="s">
        <v>63278</v>
      </c>
      <c r="C12004">
        <v>0.19424460431654675</v>
      </c>
      <c r="D12004" t="s">
        <v>51281</v>
      </c>
      <c r="E12004" t="s">
        <v>51281</v>
      </c>
      <c r="F12004" t="s">
        <v>31126</v>
      </c>
    </row>
    <row r="12005" spans="1:6" x14ac:dyDescent="0.2">
      <c r="A12005" t="s">
        <v>31127</v>
      </c>
      <c r="B12005" s="4" t="s">
        <v>63279</v>
      </c>
      <c r="C12005">
        <v>0.1942257217847769</v>
      </c>
      <c r="D12005" t="s">
        <v>51281</v>
      </c>
      <c r="E12005" t="s">
        <v>51281</v>
      </c>
      <c r="F12005" t="s">
        <v>19257</v>
      </c>
    </row>
    <row r="12006" spans="1:6" x14ac:dyDescent="0.2">
      <c r="A12006" t="s">
        <v>31129</v>
      </c>
      <c r="B12006" s="4" t="s">
        <v>63280</v>
      </c>
      <c r="C12006">
        <v>0.19413919413919414</v>
      </c>
      <c r="D12006" t="s">
        <v>51281</v>
      </c>
      <c r="E12006" t="s">
        <v>51281</v>
      </c>
      <c r="F12006" t="s">
        <v>31131</v>
      </c>
    </row>
    <row r="12007" spans="1:6" x14ac:dyDescent="0.2">
      <c r="A12007" t="s">
        <v>31132</v>
      </c>
      <c r="B12007" s="4" t="s">
        <v>63281</v>
      </c>
      <c r="C12007">
        <v>0.19413092550790068</v>
      </c>
      <c r="D12007" t="s">
        <v>51281</v>
      </c>
      <c r="E12007" t="s">
        <v>51281</v>
      </c>
      <c r="F12007" t="s">
        <v>31134</v>
      </c>
    </row>
    <row r="12008" spans="1:6" x14ac:dyDescent="0.2">
      <c r="A12008" t="s">
        <v>31135</v>
      </c>
      <c r="B12008" s="4" t="s">
        <v>63282</v>
      </c>
      <c r="C12008">
        <v>0.19410319410319413</v>
      </c>
      <c r="D12008" t="s">
        <v>51281</v>
      </c>
      <c r="E12008" t="s">
        <v>51281</v>
      </c>
      <c r="F12008" t="s">
        <v>31137</v>
      </c>
    </row>
    <row r="12009" spans="1:6" x14ac:dyDescent="0.2">
      <c r="A12009" t="s">
        <v>31138</v>
      </c>
      <c r="B12009" s="4" t="s">
        <v>63283</v>
      </c>
      <c r="C12009">
        <v>0.19407894736842105</v>
      </c>
      <c r="D12009" t="s">
        <v>51281</v>
      </c>
      <c r="E12009" t="s">
        <v>51281</v>
      </c>
      <c r="F12009" t="s">
        <v>30044</v>
      </c>
    </row>
    <row r="12010" spans="1:6" x14ac:dyDescent="0.2">
      <c r="A12010" t="s">
        <v>31140</v>
      </c>
      <c r="B12010" s="4" t="s">
        <v>63284</v>
      </c>
      <c r="C12010">
        <v>0.19407407407407407</v>
      </c>
      <c r="D12010" t="s">
        <v>51281</v>
      </c>
      <c r="E12010" t="s">
        <v>51281</v>
      </c>
      <c r="F12010" t="s">
        <v>8</v>
      </c>
    </row>
    <row r="12011" spans="1:6" x14ac:dyDescent="0.2">
      <c r="A12011" t="s">
        <v>31142</v>
      </c>
      <c r="B12011" s="4" t="s">
        <v>63285</v>
      </c>
      <c r="C12011">
        <v>0.19407008086253369</v>
      </c>
      <c r="D12011" t="s">
        <v>51281</v>
      </c>
      <c r="E12011" t="s">
        <v>51281</v>
      </c>
      <c r="F12011" t="s">
        <v>8</v>
      </c>
    </row>
    <row r="12012" spans="1:6" x14ac:dyDescent="0.2">
      <c r="A12012" t="s">
        <v>31144</v>
      </c>
      <c r="B12012" s="4" t="s">
        <v>63286</v>
      </c>
      <c r="C12012">
        <v>0.19402985074626863</v>
      </c>
      <c r="D12012" t="s">
        <v>51281</v>
      </c>
      <c r="E12012" t="s">
        <v>51281</v>
      </c>
      <c r="F12012" t="s">
        <v>11704</v>
      </c>
    </row>
    <row r="12013" spans="1:6" x14ac:dyDescent="0.2">
      <c r="A12013" t="s">
        <v>31146</v>
      </c>
      <c r="B12013" s="4" t="s">
        <v>63287</v>
      </c>
      <c r="C12013">
        <v>0.19402985074626863</v>
      </c>
      <c r="D12013" t="s">
        <v>51281</v>
      </c>
      <c r="E12013" t="s">
        <v>51281</v>
      </c>
      <c r="F12013" t="s">
        <v>18908</v>
      </c>
    </row>
    <row r="12014" spans="1:6" x14ac:dyDescent="0.2">
      <c r="A12014" t="s">
        <v>31148</v>
      </c>
      <c r="B12014" s="4" t="s">
        <v>63288</v>
      </c>
      <c r="C12014">
        <v>0.19399538106235564</v>
      </c>
      <c r="D12014" t="s">
        <v>51281</v>
      </c>
      <c r="E12014" t="s">
        <v>51281</v>
      </c>
      <c r="F12014" t="s">
        <v>4538</v>
      </c>
    </row>
    <row r="12015" spans="1:6" x14ac:dyDescent="0.2">
      <c r="A12015" t="s">
        <v>31150</v>
      </c>
      <c r="B12015" s="4" t="s">
        <v>63289</v>
      </c>
      <c r="C12015">
        <v>0.19398907103825139</v>
      </c>
      <c r="D12015" t="s">
        <v>51281</v>
      </c>
      <c r="E12015" t="s">
        <v>51281</v>
      </c>
      <c r="F12015" t="s">
        <v>31152</v>
      </c>
    </row>
    <row r="12016" spans="1:6" x14ac:dyDescent="0.2">
      <c r="A12016" t="s">
        <v>31153</v>
      </c>
      <c r="B12016" s="4" t="s">
        <v>63290</v>
      </c>
      <c r="C12016">
        <v>0.19397993311036787</v>
      </c>
      <c r="D12016" t="s">
        <v>51281</v>
      </c>
      <c r="E12016" t="s">
        <v>51281</v>
      </c>
      <c r="F12016" t="s">
        <v>31155</v>
      </c>
    </row>
    <row r="12017" spans="1:6" x14ac:dyDescent="0.2">
      <c r="A12017" t="s">
        <v>31156</v>
      </c>
      <c r="B12017" s="4" t="s">
        <v>63291</v>
      </c>
      <c r="C12017">
        <v>0.19391634980988595</v>
      </c>
      <c r="D12017" t="s">
        <v>51281</v>
      </c>
      <c r="E12017" t="s">
        <v>51281</v>
      </c>
      <c r="F12017" t="s">
        <v>31158</v>
      </c>
    </row>
    <row r="12018" spans="1:6" x14ac:dyDescent="0.2">
      <c r="A12018" t="s">
        <v>31159</v>
      </c>
      <c r="B12018" s="4" t="s">
        <v>63292</v>
      </c>
      <c r="C12018">
        <v>0.19387755102040816</v>
      </c>
      <c r="D12018" t="s">
        <v>51281</v>
      </c>
      <c r="E12018" t="s">
        <v>51281</v>
      </c>
      <c r="F12018" t="s">
        <v>31161</v>
      </c>
    </row>
    <row r="12019" spans="1:6" x14ac:dyDescent="0.2">
      <c r="A12019" t="s">
        <v>31162</v>
      </c>
      <c r="B12019" s="4" t="s">
        <v>63293</v>
      </c>
      <c r="C12019">
        <v>0.19387755102040816</v>
      </c>
      <c r="D12019" t="s">
        <v>51281</v>
      </c>
      <c r="E12019" t="s">
        <v>51281</v>
      </c>
      <c r="F12019" t="s">
        <v>31164</v>
      </c>
    </row>
    <row r="12020" spans="1:6" x14ac:dyDescent="0.2">
      <c r="A12020" t="s">
        <v>31165</v>
      </c>
      <c r="B12020" s="4" t="s">
        <v>63294</v>
      </c>
      <c r="C12020">
        <v>0.19387755102040816</v>
      </c>
      <c r="D12020" t="s">
        <v>51281</v>
      </c>
      <c r="E12020" t="s">
        <v>51281</v>
      </c>
      <c r="F12020" t="s">
        <v>31167</v>
      </c>
    </row>
    <row r="12021" spans="1:6" x14ac:dyDescent="0.2">
      <c r="A12021" t="s">
        <v>31168</v>
      </c>
      <c r="B12021" s="4" t="s">
        <v>63295</v>
      </c>
      <c r="C12021">
        <v>0.19387755102040816</v>
      </c>
      <c r="D12021" t="s">
        <v>51281</v>
      </c>
      <c r="E12021" t="s">
        <v>51281</v>
      </c>
      <c r="F12021" t="s">
        <v>25717</v>
      </c>
    </row>
    <row r="12022" spans="1:6" x14ac:dyDescent="0.2">
      <c r="A12022" t="s">
        <v>31170</v>
      </c>
      <c r="B12022" s="4" t="s">
        <v>63296</v>
      </c>
      <c r="C12022">
        <v>0.19383259911894274</v>
      </c>
      <c r="D12022" t="s">
        <v>51281</v>
      </c>
      <c r="E12022" t="s">
        <v>51281</v>
      </c>
      <c r="F12022" t="s">
        <v>31172</v>
      </c>
    </row>
    <row r="12023" spans="1:6" x14ac:dyDescent="0.2">
      <c r="A12023" t="s">
        <v>31173</v>
      </c>
      <c r="B12023" s="4" t="s">
        <v>63297</v>
      </c>
      <c r="C12023">
        <v>0.19374999999999998</v>
      </c>
      <c r="D12023" t="s">
        <v>51281</v>
      </c>
      <c r="E12023" t="s">
        <v>51281</v>
      </c>
      <c r="F12023" t="s">
        <v>31175</v>
      </c>
    </row>
    <row r="12024" spans="1:6" x14ac:dyDescent="0.2">
      <c r="A12024" t="s">
        <v>31176</v>
      </c>
      <c r="B12024" s="4" t="s">
        <v>63298</v>
      </c>
      <c r="C12024">
        <v>0.19372693726937271</v>
      </c>
      <c r="D12024" t="s">
        <v>51281</v>
      </c>
      <c r="E12024" t="s">
        <v>51281</v>
      </c>
      <c r="F12024" t="s">
        <v>5881</v>
      </c>
    </row>
    <row r="12025" spans="1:6" x14ac:dyDescent="0.2">
      <c r="A12025" t="s">
        <v>31178</v>
      </c>
      <c r="B12025" s="4" t="s">
        <v>63299</v>
      </c>
      <c r="C12025">
        <v>0.19369369369369369</v>
      </c>
      <c r="D12025" t="s">
        <v>51281</v>
      </c>
      <c r="E12025" t="s">
        <v>51281</v>
      </c>
      <c r="F12025" t="s">
        <v>14105</v>
      </c>
    </row>
    <row r="12026" spans="1:6" x14ac:dyDescent="0.2">
      <c r="A12026" t="s">
        <v>31180</v>
      </c>
      <c r="B12026" s="4" t="s">
        <v>63300</v>
      </c>
      <c r="C12026">
        <v>0.19358178053830227</v>
      </c>
      <c r="D12026" t="s">
        <v>51281</v>
      </c>
      <c r="E12026" t="s">
        <v>51281</v>
      </c>
      <c r="F12026" t="s">
        <v>31182</v>
      </c>
    </row>
    <row r="12027" spans="1:6" x14ac:dyDescent="0.2">
      <c r="A12027" t="s">
        <v>31183</v>
      </c>
      <c r="B12027" s="4" t="s">
        <v>63301</v>
      </c>
      <c r="C12027">
        <v>0.19354838709677419</v>
      </c>
      <c r="D12027" t="s">
        <v>51281</v>
      </c>
      <c r="E12027" t="s">
        <v>51281</v>
      </c>
      <c r="F12027" t="s">
        <v>7080</v>
      </c>
    </row>
    <row r="12028" spans="1:6" x14ac:dyDescent="0.2">
      <c r="A12028" t="s">
        <v>31185</v>
      </c>
      <c r="B12028" s="4" t="s">
        <v>63302</v>
      </c>
      <c r="C12028">
        <v>0.19354838709677419</v>
      </c>
      <c r="D12028" t="s">
        <v>51281</v>
      </c>
      <c r="E12028" t="s">
        <v>51281</v>
      </c>
      <c r="F12028" t="s">
        <v>31187</v>
      </c>
    </row>
    <row r="12029" spans="1:6" x14ac:dyDescent="0.2">
      <c r="A12029" t="s">
        <v>31188</v>
      </c>
      <c r="B12029" s="4" t="s">
        <v>63303</v>
      </c>
      <c r="C12029">
        <v>0.19354838709677419</v>
      </c>
      <c r="D12029" t="s">
        <v>51281</v>
      </c>
      <c r="E12029" t="s">
        <v>51281</v>
      </c>
      <c r="F12029" t="s">
        <v>25469</v>
      </c>
    </row>
    <row r="12030" spans="1:6" x14ac:dyDescent="0.2">
      <c r="A12030" t="s">
        <v>31190</v>
      </c>
      <c r="B12030" s="4" t="s">
        <v>63304</v>
      </c>
      <c r="C12030">
        <v>0.19348659003831414</v>
      </c>
      <c r="D12030" t="s">
        <v>51281</v>
      </c>
      <c r="E12030" t="s">
        <v>51281</v>
      </c>
      <c r="F12030" t="s">
        <v>31192</v>
      </c>
    </row>
    <row r="12031" spans="1:6" x14ac:dyDescent="0.2">
      <c r="A12031" t="s">
        <v>31193</v>
      </c>
      <c r="B12031" s="4" t="s">
        <v>63305</v>
      </c>
      <c r="C12031">
        <v>0.19347319347319347</v>
      </c>
      <c r="D12031" t="s">
        <v>51281</v>
      </c>
      <c r="E12031" t="s">
        <v>51281</v>
      </c>
      <c r="F12031" t="s">
        <v>11208</v>
      </c>
    </row>
    <row r="12032" spans="1:6" x14ac:dyDescent="0.2">
      <c r="A12032" t="s">
        <v>31195</v>
      </c>
      <c r="B12032" s="4" t="s">
        <v>63306</v>
      </c>
      <c r="C12032">
        <v>0.19347319347319347</v>
      </c>
      <c r="D12032" t="s">
        <v>51281</v>
      </c>
      <c r="E12032" t="s">
        <v>51281</v>
      </c>
      <c r="F12032" t="s">
        <v>31197</v>
      </c>
    </row>
    <row r="12033" spans="1:6" x14ac:dyDescent="0.2">
      <c r="A12033" t="s">
        <v>31198</v>
      </c>
      <c r="B12033" s="4" t="s">
        <v>63307</v>
      </c>
      <c r="C12033">
        <v>0.19346733668341709</v>
      </c>
      <c r="D12033" t="s">
        <v>51281</v>
      </c>
      <c r="E12033" t="s">
        <v>51281</v>
      </c>
      <c r="F12033" t="s">
        <v>7086</v>
      </c>
    </row>
    <row r="12034" spans="1:6" x14ac:dyDescent="0.2">
      <c r="A12034" t="s">
        <v>31200</v>
      </c>
      <c r="B12034" s="4" t="s">
        <v>63308</v>
      </c>
      <c r="C12034">
        <v>0.19346049046321526</v>
      </c>
      <c r="D12034" t="s">
        <v>51281</v>
      </c>
      <c r="E12034" t="s">
        <v>51281</v>
      </c>
      <c r="F12034" t="s">
        <v>31202</v>
      </c>
    </row>
    <row r="12035" spans="1:6" x14ac:dyDescent="0.2">
      <c r="A12035" t="s">
        <v>31203</v>
      </c>
      <c r="B12035" s="4" t="s">
        <v>63309</v>
      </c>
      <c r="C12035">
        <v>0.19345238095238096</v>
      </c>
      <c r="D12035" t="s">
        <v>51281</v>
      </c>
      <c r="E12035" t="s">
        <v>51281</v>
      </c>
      <c r="F12035" t="s">
        <v>22207</v>
      </c>
    </row>
    <row r="12036" spans="1:6" x14ac:dyDescent="0.2">
      <c r="A12036" t="s">
        <v>31205</v>
      </c>
      <c r="B12036" s="4" t="s">
        <v>63310</v>
      </c>
      <c r="C12036">
        <v>0.19340659340659341</v>
      </c>
      <c r="D12036" t="s">
        <v>51281</v>
      </c>
      <c r="E12036" t="s">
        <v>51281</v>
      </c>
      <c r="F12036" t="s">
        <v>31207</v>
      </c>
    </row>
    <row r="12037" spans="1:6" x14ac:dyDescent="0.2">
      <c r="A12037" t="s">
        <v>31208</v>
      </c>
      <c r="B12037" s="4" t="s">
        <v>63311</v>
      </c>
      <c r="C12037">
        <v>0.19338422391857504</v>
      </c>
      <c r="D12037" t="s">
        <v>51281</v>
      </c>
      <c r="E12037" t="s">
        <v>51281</v>
      </c>
      <c r="F12037" t="s">
        <v>31210</v>
      </c>
    </row>
    <row r="12038" spans="1:6" x14ac:dyDescent="0.2">
      <c r="A12038" t="s">
        <v>31211</v>
      </c>
      <c r="B12038" s="4" t="s">
        <v>63312</v>
      </c>
      <c r="C12038">
        <v>0.19337016574585633</v>
      </c>
      <c r="D12038" t="s">
        <v>51281</v>
      </c>
      <c r="E12038" t="s">
        <v>51281</v>
      </c>
      <c r="F12038" t="s">
        <v>31213</v>
      </c>
    </row>
    <row r="12039" spans="1:6" x14ac:dyDescent="0.2">
      <c r="A12039" t="s">
        <v>31214</v>
      </c>
      <c r="B12039" s="4" t="s">
        <v>63313</v>
      </c>
      <c r="C12039">
        <v>0.19337016574585633</v>
      </c>
      <c r="D12039" t="s">
        <v>51281</v>
      </c>
      <c r="E12039" t="s">
        <v>51281</v>
      </c>
      <c r="F12039" t="s">
        <v>14263</v>
      </c>
    </row>
    <row r="12040" spans="1:6" x14ac:dyDescent="0.2">
      <c r="A12040" t="s">
        <v>31216</v>
      </c>
      <c r="B12040" s="4" t="s">
        <v>63314</v>
      </c>
      <c r="C12040">
        <v>0.19337016574585633</v>
      </c>
      <c r="D12040" t="s">
        <v>51281</v>
      </c>
      <c r="E12040" t="s">
        <v>51281</v>
      </c>
      <c r="F12040" t="s">
        <v>31218</v>
      </c>
    </row>
    <row r="12041" spans="1:6" x14ac:dyDescent="0.2">
      <c r="A12041" t="s">
        <v>31219</v>
      </c>
      <c r="B12041" s="4" t="s">
        <v>63315</v>
      </c>
      <c r="C12041">
        <v>0.193359375</v>
      </c>
      <c r="D12041" t="s">
        <v>51281</v>
      </c>
      <c r="E12041" t="s">
        <v>51281</v>
      </c>
      <c r="F12041" t="s">
        <v>31221</v>
      </c>
    </row>
    <row r="12042" spans="1:6" x14ac:dyDescent="0.2">
      <c r="A12042" t="s">
        <v>31222</v>
      </c>
      <c r="B12042" s="4" t="s">
        <v>63316</v>
      </c>
      <c r="C12042">
        <v>0.19333333333333333</v>
      </c>
      <c r="D12042" t="s">
        <v>51281</v>
      </c>
      <c r="E12042" t="s">
        <v>51281</v>
      </c>
      <c r="F12042" t="s">
        <v>155</v>
      </c>
    </row>
    <row r="12043" spans="1:6" x14ac:dyDescent="0.2">
      <c r="A12043" t="s">
        <v>31224</v>
      </c>
      <c r="B12043" s="4" t="s">
        <v>63317</v>
      </c>
      <c r="C12043">
        <v>0.19330855018587359</v>
      </c>
      <c r="D12043" t="s">
        <v>51281</v>
      </c>
      <c r="E12043" t="s">
        <v>51281</v>
      </c>
      <c r="F12043" t="s">
        <v>31226</v>
      </c>
    </row>
    <row r="12044" spans="1:6" x14ac:dyDescent="0.2">
      <c r="A12044" t="s">
        <v>31227</v>
      </c>
      <c r="B12044" s="4" t="s">
        <v>63318</v>
      </c>
      <c r="C12044">
        <v>0.19329896907216493</v>
      </c>
      <c r="D12044" t="s">
        <v>51281</v>
      </c>
      <c r="E12044" t="s">
        <v>51281</v>
      </c>
      <c r="F12044" t="s">
        <v>18082</v>
      </c>
    </row>
    <row r="12045" spans="1:6" x14ac:dyDescent="0.2">
      <c r="A12045" t="s">
        <v>31229</v>
      </c>
      <c r="B12045" s="4" t="s">
        <v>63319</v>
      </c>
      <c r="C12045">
        <v>0.19329896907216493</v>
      </c>
      <c r="D12045">
        <v>4.72</v>
      </c>
      <c r="E12045">
        <v>2.2454348386686802</v>
      </c>
      <c r="F12045" t="s">
        <v>4455</v>
      </c>
    </row>
    <row r="12046" spans="1:6" x14ac:dyDescent="0.2">
      <c r="A12046" t="s">
        <v>31231</v>
      </c>
      <c r="B12046" s="4" t="s">
        <v>63320</v>
      </c>
      <c r="C12046">
        <v>0.19329608938547485</v>
      </c>
      <c r="D12046" t="s">
        <v>51281</v>
      </c>
      <c r="E12046" t="s">
        <v>51281</v>
      </c>
      <c r="F12046" t="s">
        <v>31233</v>
      </c>
    </row>
    <row r="12047" spans="1:6" x14ac:dyDescent="0.2">
      <c r="A12047" t="s">
        <v>31234</v>
      </c>
      <c r="B12047" s="4" t="s">
        <v>63321</v>
      </c>
      <c r="C12047">
        <v>0.19329246303642267</v>
      </c>
      <c r="D12047" t="s">
        <v>51281</v>
      </c>
      <c r="E12047" t="s">
        <v>51281</v>
      </c>
      <c r="F12047" t="s">
        <v>8</v>
      </c>
    </row>
    <row r="12048" spans="1:6" x14ac:dyDescent="0.2">
      <c r="A12048" t="s">
        <v>31236</v>
      </c>
      <c r="B12048" s="4" t="s">
        <v>63322</v>
      </c>
      <c r="C12048">
        <v>0.19327731092436973</v>
      </c>
      <c r="D12048" t="s">
        <v>51281</v>
      </c>
      <c r="E12048" t="s">
        <v>51281</v>
      </c>
      <c r="F12048" t="s">
        <v>31238</v>
      </c>
    </row>
    <row r="12049" spans="1:6" x14ac:dyDescent="0.2">
      <c r="A12049" t="s">
        <v>31239</v>
      </c>
      <c r="B12049" s="4" t="s">
        <v>63323</v>
      </c>
      <c r="C12049">
        <v>0.19327731092436973</v>
      </c>
      <c r="D12049" t="s">
        <v>51281</v>
      </c>
      <c r="E12049" t="s">
        <v>51281</v>
      </c>
      <c r="F12049" t="s">
        <v>31241</v>
      </c>
    </row>
    <row r="12050" spans="1:6" x14ac:dyDescent="0.2">
      <c r="A12050" t="s">
        <v>31242</v>
      </c>
      <c r="B12050" s="4" t="s">
        <v>63324</v>
      </c>
      <c r="C12050">
        <v>0.19323671497584541</v>
      </c>
      <c r="D12050" t="s">
        <v>51281</v>
      </c>
      <c r="E12050" t="s">
        <v>51281</v>
      </c>
      <c r="F12050" t="s">
        <v>12166</v>
      </c>
    </row>
    <row r="12051" spans="1:6" x14ac:dyDescent="0.2">
      <c r="A12051" t="s">
        <v>31244</v>
      </c>
      <c r="B12051" s="4" t="s">
        <v>63325</v>
      </c>
      <c r="C12051">
        <v>0.1931818181818182</v>
      </c>
      <c r="D12051" t="s">
        <v>51281</v>
      </c>
      <c r="E12051" t="s">
        <v>51281</v>
      </c>
      <c r="F12051" t="s">
        <v>259</v>
      </c>
    </row>
    <row r="12052" spans="1:6" x14ac:dyDescent="0.2">
      <c r="A12052" t="s">
        <v>31246</v>
      </c>
      <c r="B12052" s="4" t="s">
        <v>63326</v>
      </c>
      <c r="C12052">
        <v>0.1931818181818182</v>
      </c>
      <c r="D12052" t="s">
        <v>51281</v>
      </c>
      <c r="E12052" t="s">
        <v>51281</v>
      </c>
      <c r="F12052" t="s">
        <v>26500</v>
      </c>
    </row>
    <row r="12053" spans="1:6" x14ac:dyDescent="0.2">
      <c r="A12053" t="s">
        <v>31248</v>
      </c>
      <c r="B12053" s="4" t="s">
        <v>63327</v>
      </c>
      <c r="C12053">
        <v>0.19318181818181815</v>
      </c>
      <c r="D12053" t="s">
        <v>51281</v>
      </c>
      <c r="E12053" t="s">
        <v>51281</v>
      </c>
      <c r="F12053" t="s">
        <v>31250</v>
      </c>
    </row>
    <row r="12054" spans="1:6" x14ac:dyDescent="0.2">
      <c r="A12054" t="s">
        <v>31251</v>
      </c>
      <c r="B12054" s="4" t="s">
        <v>63328</v>
      </c>
      <c r="C12054">
        <v>0.19315403422982888</v>
      </c>
      <c r="D12054" t="s">
        <v>51281</v>
      </c>
      <c r="E12054" t="s">
        <v>51281</v>
      </c>
      <c r="F12054" t="s">
        <v>31253</v>
      </c>
    </row>
    <row r="12055" spans="1:6" x14ac:dyDescent="0.2">
      <c r="A12055" t="s">
        <v>31254</v>
      </c>
      <c r="B12055" s="4" t="s">
        <v>63329</v>
      </c>
      <c r="C12055">
        <v>0.19312169312169311</v>
      </c>
      <c r="D12055" t="s">
        <v>51281</v>
      </c>
      <c r="E12055" t="s">
        <v>51281</v>
      </c>
      <c r="F12055" t="s">
        <v>1849</v>
      </c>
    </row>
    <row r="12056" spans="1:6" x14ac:dyDescent="0.2">
      <c r="A12056" t="s">
        <v>31256</v>
      </c>
      <c r="B12056" s="4" t="s">
        <v>63330</v>
      </c>
      <c r="C12056">
        <v>0.19310344827586207</v>
      </c>
      <c r="D12056" t="s">
        <v>51281</v>
      </c>
      <c r="E12056" t="s">
        <v>51281</v>
      </c>
      <c r="F12056" t="s">
        <v>8602</v>
      </c>
    </row>
    <row r="12057" spans="1:6" x14ac:dyDescent="0.2">
      <c r="A12057" t="s">
        <v>31258</v>
      </c>
      <c r="B12057" s="4" t="s">
        <v>63331</v>
      </c>
      <c r="C12057">
        <v>0.19306930693069307</v>
      </c>
      <c r="D12057" t="s">
        <v>51281</v>
      </c>
      <c r="E12057" t="s">
        <v>51281</v>
      </c>
      <c r="F12057" t="s">
        <v>29079</v>
      </c>
    </row>
    <row r="12058" spans="1:6" x14ac:dyDescent="0.2">
      <c r="A12058" t="s">
        <v>31260</v>
      </c>
      <c r="B12058" s="4" t="s">
        <v>63332</v>
      </c>
      <c r="C12058">
        <v>0.19305019305019305</v>
      </c>
      <c r="D12058" t="s">
        <v>51281</v>
      </c>
      <c r="E12058" t="s">
        <v>51281</v>
      </c>
      <c r="F12058" t="s">
        <v>31262</v>
      </c>
    </row>
    <row r="12059" spans="1:6" x14ac:dyDescent="0.2">
      <c r="A12059" t="s">
        <v>31263</v>
      </c>
      <c r="B12059" s="4" t="s">
        <v>63333</v>
      </c>
      <c r="C12059">
        <v>0.19302949061662197</v>
      </c>
      <c r="D12059" t="s">
        <v>51281</v>
      </c>
      <c r="E12059" t="s">
        <v>51281</v>
      </c>
      <c r="F12059" t="s">
        <v>31265</v>
      </c>
    </row>
    <row r="12060" spans="1:6" x14ac:dyDescent="0.2">
      <c r="A12060" t="s">
        <v>31266</v>
      </c>
      <c r="B12060" s="4" t="s">
        <v>63334</v>
      </c>
      <c r="C12060">
        <v>0.19298245614035089</v>
      </c>
      <c r="D12060" t="s">
        <v>51281</v>
      </c>
      <c r="E12060" t="s">
        <v>51281</v>
      </c>
      <c r="F12060" t="s">
        <v>31268</v>
      </c>
    </row>
    <row r="12061" spans="1:6" x14ac:dyDescent="0.2">
      <c r="A12061" t="s">
        <v>31269</v>
      </c>
      <c r="B12061" s="4" t="s">
        <v>63335</v>
      </c>
      <c r="C12061">
        <v>0.19298245614035087</v>
      </c>
      <c r="D12061" t="s">
        <v>51281</v>
      </c>
      <c r="E12061" t="s">
        <v>51281</v>
      </c>
      <c r="F12061" t="s">
        <v>31271</v>
      </c>
    </row>
    <row r="12062" spans="1:6" x14ac:dyDescent="0.2">
      <c r="A12062" t="s">
        <v>31272</v>
      </c>
      <c r="B12062" s="4" t="s">
        <v>63336</v>
      </c>
      <c r="C12062">
        <v>0.19288389513108614</v>
      </c>
      <c r="D12062" t="s">
        <v>51281</v>
      </c>
      <c r="E12062" t="s">
        <v>51281</v>
      </c>
      <c r="F12062" t="s">
        <v>23912</v>
      </c>
    </row>
    <row r="12063" spans="1:6" x14ac:dyDescent="0.2">
      <c r="A12063" t="s">
        <v>31274</v>
      </c>
      <c r="B12063" s="4" t="s">
        <v>63337</v>
      </c>
      <c r="C12063">
        <v>0.19287833827893175</v>
      </c>
      <c r="D12063" t="s">
        <v>51281</v>
      </c>
      <c r="E12063" t="s">
        <v>51281</v>
      </c>
      <c r="F12063" t="s">
        <v>31276</v>
      </c>
    </row>
    <row r="12064" spans="1:6" x14ac:dyDescent="0.2">
      <c r="A12064" t="s">
        <v>31277</v>
      </c>
      <c r="B12064" s="4" t="s">
        <v>63338</v>
      </c>
      <c r="C12064">
        <v>0.19287833827893175</v>
      </c>
      <c r="D12064" t="s">
        <v>51281</v>
      </c>
      <c r="E12064" t="s">
        <v>51281</v>
      </c>
      <c r="F12064" t="s">
        <v>31279</v>
      </c>
    </row>
    <row r="12065" spans="1:6" x14ac:dyDescent="0.2">
      <c r="A12065" t="s">
        <v>31280</v>
      </c>
      <c r="B12065" s="4" t="s">
        <v>63339</v>
      </c>
      <c r="C12065">
        <v>0.19285714285714287</v>
      </c>
      <c r="D12065" t="s">
        <v>51281</v>
      </c>
      <c r="E12065" t="s">
        <v>51281</v>
      </c>
      <c r="F12065" t="s">
        <v>31282</v>
      </c>
    </row>
    <row r="12066" spans="1:6" x14ac:dyDescent="0.2">
      <c r="A12066" t="s">
        <v>31283</v>
      </c>
      <c r="B12066" s="4" t="s">
        <v>63340</v>
      </c>
      <c r="C12066">
        <v>0.19285714285714287</v>
      </c>
      <c r="D12066" t="s">
        <v>51281</v>
      </c>
      <c r="E12066" t="s">
        <v>51281</v>
      </c>
      <c r="F12066" t="s">
        <v>31285</v>
      </c>
    </row>
    <row r="12067" spans="1:6" x14ac:dyDescent="0.2">
      <c r="A12067" t="s">
        <v>31286</v>
      </c>
      <c r="B12067" s="4" t="s">
        <v>63341</v>
      </c>
      <c r="C12067">
        <v>0.1928374655647383</v>
      </c>
      <c r="D12067" t="s">
        <v>51281</v>
      </c>
      <c r="E12067" t="s">
        <v>51281</v>
      </c>
      <c r="F12067" t="s">
        <v>31288</v>
      </c>
    </row>
    <row r="12068" spans="1:6" x14ac:dyDescent="0.2">
      <c r="A12068" t="s">
        <v>31289</v>
      </c>
      <c r="B12068" s="4" t="s">
        <v>63342</v>
      </c>
      <c r="C12068">
        <v>0.1928374655647383</v>
      </c>
      <c r="D12068" t="s">
        <v>51281</v>
      </c>
      <c r="E12068" t="s">
        <v>51281</v>
      </c>
      <c r="F12068" t="s">
        <v>8060</v>
      </c>
    </row>
    <row r="12069" spans="1:6" x14ac:dyDescent="0.2">
      <c r="A12069" t="s">
        <v>31291</v>
      </c>
      <c r="B12069" s="4" t="s">
        <v>63343</v>
      </c>
      <c r="C12069">
        <v>0.19282511210762332</v>
      </c>
      <c r="D12069" t="s">
        <v>51281</v>
      </c>
      <c r="E12069" t="s">
        <v>51281</v>
      </c>
      <c r="F12069" t="s">
        <v>31293</v>
      </c>
    </row>
    <row r="12070" spans="1:6" x14ac:dyDescent="0.2">
      <c r="A12070" t="s">
        <v>31294</v>
      </c>
      <c r="B12070" s="4" t="s">
        <v>63344</v>
      </c>
      <c r="C12070">
        <v>0.19277108433734938</v>
      </c>
      <c r="D12070" t="s">
        <v>51281</v>
      </c>
      <c r="E12070" t="s">
        <v>51281</v>
      </c>
      <c r="F12070" t="s">
        <v>31296</v>
      </c>
    </row>
    <row r="12071" spans="1:6" x14ac:dyDescent="0.2">
      <c r="A12071" t="s">
        <v>31297</v>
      </c>
      <c r="B12071" s="4" t="s">
        <v>63345</v>
      </c>
      <c r="C12071">
        <v>0.19277108433734938</v>
      </c>
      <c r="D12071" t="s">
        <v>51281</v>
      </c>
      <c r="E12071" t="s">
        <v>51281</v>
      </c>
      <c r="F12071" t="s">
        <v>6698</v>
      </c>
    </row>
    <row r="12072" spans="1:6" x14ac:dyDescent="0.2">
      <c r="A12072" t="s">
        <v>31299</v>
      </c>
      <c r="B12072" s="4" t="s">
        <v>63346</v>
      </c>
      <c r="C12072">
        <v>0.19273743016759776</v>
      </c>
      <c r="D12072" t="s">
        <v>51281</v>
      </c>
      <c r="E12072" t="s">
        <v>51281</v>
      </c>
      <c r="F12072" t="s">
        <v>8</v>
      </c>
    </row>
    <row r="12073" spans="1:6" x14ac:dyDescent="0.2">
      <c r="A12073" t="s">
        <v>31301</v>
      </c>
      <c r="B12073" s="4" t="s">
        <v>63347</v>
      </c>
      <c r="C12073">
        <v>0.19273743016759776</v>
      </c>
      <c r="D12073" t="s">
        <v>51281</v>
      </c>
      <c r="E12073" t="s">
        <v>51281</v>
      </c>
      <c r="F12073" t="s">
        <v>14961</v>
      </c>
    </row>
    <row r="12074" spans="1:6" x14ac:dyDescent="0.2">
      <c r="A12074" t="s">
        <v>31303</v>
      </c>
      <c r="B12074" s="4" t="s">
        <v>63348</v>
      </c>
      <c r="C12074">
        <v>0.19270833333333337</v>
      </c>
      <c r="D12074" t="s">
        <v>51281</v>
      </c>
      <c r="E12074" t="s">
        <v>51281</v>
      </c>
      <c r="F12074" t="s">
        <v>31305</v>
      </c>
    </row>
    <row r="12075" spans="1:6" x14ac:dyDescent="0.2">
      <c r="A12075" t="s">
        <v>31306</v>
      </c>
      <c r="B12075" s="4" t="s">
        <v>63349</v>
      </c>
      <c r="C12075">
        <v>0.19270833333333334</v>
      </c>
      <c r="D12075" t="s">
        <v>51281</v>
      </c>
      <c r="E12075" t="s">
        <v>51281</v>
      </c>
      <c r="F12075" t="s">
        <v>8456</v>
      </c>
    </row>
    <row r="12076" spans="1:6" x14ac:dyDescent="0.2">
      <c r="A12076" t="s">
        <v>31308</v>
      </c>
      <c r="B12076" s="4" t="s">
        <v>63350</v>
      </c>
      <c r="C12076">
        <v>0.19267299864314791</v>
      </c>
      <c r="D12076" t="s">
        <v>51281</v>
      </c>
      <c r="E12076" t="s">
        <v>51281</v>
      </c>
      <c r="F12076" t="s">
        <v>8</v>
      </c>
    </row>
    <row r="12077" spans="1:6" x14ac:dyDescent="0.2">
      <c r="A12077" t="s">
        <v>31310</v>
      </c>
      <c r="B12077" s="4" t="s">
        <v>63351</v>
      </c>
      <c r="C12077">
        <v>0.19261213720316622</v>
      </c>
      <c r="D12077" t="s">
        <v>51281</v>
      </c>
      <c r="E12077" t="s">
        <v>51281</v>
      </c>
      <c r="F12077" t="s">
        <v>9739</v>
      </c>
    </row>
    <row r="12078" spans="1:6" x14ac:dyDescent="0.2">
      <c r="A12078" t="s">
        <v>31312</v>
      </c>
      <c r="B12078" s="4" t="s">
        <v>63352</v>
      </c>
      <c r="C12078">
        <v>0.19259259259259259</v>
      </c>
      <c r="D12078" t="s">
        <v>51281</v>
      </c>
      <c r="E12078" t="s">
        <v>51281</v>
      </c>
      <c r="F12078" t="s">
        <v>31314</v>
      </c>
    </row>
    <row r="12079" spans="1:6" x14ac:dyDescent="0.2">
      <c r="A12079" t="s">
        <v>31315</v>
      </c>
      <c r="B12079" s="4" t="s">
        <v>63353</v>
      </c>
      <c r="C12079">
        <v>0.19256017505470463</v>
      </c>
      <c r="D12079" t="s">
        <v>51281</v>
      </c>
      <c r="E12079" t="s">
        <v>51281</v>
      </c>
      <c r="F12079" t="s">
        <v>31317</v>
      </c>
    </row>
    <row r="12080" spans="1:6" x14ac:dyDescent="0.2">
      <c r="A12080" t="s">
        <v>31318</v>
      </c>
      <c r="B12080" s="4" t="s">
        <v>63354</v>
      </c>
      <c r="C12080">
        <v>0.19254658385093168</v>
      </c>
      <c r="D12080" t="s">
        <v>51281</v>
      </c>
      <c r="E12080" t="s">
        <v>51281</v>
      </c>
      <c r="F12080" t="s">
        <v>31320</v>
      </c>
    </row>
    <row r="12081" spans="1:6" x14ac:dyDescent="0.2">
      <c r="A12081" t="s">
        <v>31321</v>
      </c>
      <c r="B12081" s="4" t="s">
        <v>63355</v>
      </c>
      <c r="C12081">
        <v>0.19254658385093168</v>
      </c>
      <c r="D12081" t="s">
        <v>51281</v>
      </c>
      <c r="E12081" t="s">
        <v>51281</v>
      </c>
      <c r="F12081" t="s">
        <v>14102</v>
      </c>
    </row>
    <row r="12082" spans="1:6" x14ac:dyDescent="0.2">
      <c r="A12082" t="s">
        <v>31323</v>
      </c>
      <c r="B12082" s="4" t="s">
        <v>63356</v>
      </c>
      <c r="C12082">
        <v>0.19254658385093168</v>
      </c>
      <c r="D12082" t="s">
        <v>51281</v>
      </c>
      <c r="E12082" t="s">
        <v>51281</v>
      </c>
      <c r="F12082" t="s">
        <v>10240</v>
      </c>
    </row>
    <row r="12083" spans="1:6" x14ac:dyDescent="0.2">
      <c r="A12083" t="s">
        <v>31325</v>
      </c>
      <c r="B12083" s="4" t="s">
        <v>63357</v>
      </c>
      <c r="C12083">
        <v>0.19254658385093168</v>
      </c>
      <c r="D12083">
        <v>-1.77</v>
      </c>
      <c r="E12083" t="s">
        <v>51281</v>
      </c>
      <c r="F12083" t="s">
        <v>6878</v>
      </c>
    </row>
    <row r="12084" spans="1:6" x14ac:dyDescent="0.2">
      <c r="A12084" t="s">
        <v>31327</v>
      </c>
      <c r="B12084" s="4" t="s">
        <v>63358</v>
      </c>
      <c r="C12084">
        <v>0.1924686192468619</v>
      </c>
      <c r="D12084" t="s">
        <v>51281</v>
      </c>
      <c r="E12084" t="s">
        <v>51281</v>
      </c>
      <c r="F12084" t="s">
        <v>8</v>
      </c>
    </row>
    <row r="12085" spans="1:6" x14ac:dyDescent="0.2">
      <c r="A12085" t="s">
        <v>31329</v>
      </c>
      <c r="B12085" s="4" t="s">
        <v>63359</v>
      </c>
      <c r="C12085">
        <v>0.19241982507288632</v>
      </c>
      <c r="D12085" t="s">
        <v>51281</v>
      </c>
      <c r="E12085" t="s">
        <v>51281</v>
      </c>
      <c r="F12085" t="s">
        <v>31331</v>
      </c>
    </row>
    <row r="12086" spans="1:6" x14ac:dyDescent="0.2">
      <c r="A12086" t="s">
        <v>31332</v>
      </c>
      <c r="B12086" s="4" t="s">
        <v>63360</v>
      </c>
      <c r="C12086">
        <v>0.19230769230769232</v>
      </c>
      <c r="D12086" t="s">
        <v>51281</v>
      </c>
      <c r="E12086" t="s">
        <v>51281</v>
      </c>
      <c r="F12086" t="s">
        <v>24204</v>
      </c>
    </row>
    <row r="12087" spans="1:6" x14ac:dyDescent="0.2">
      <c r="A12087" t="s">
        <v>31334</v>
      </c>
      <c r="B12087" s="4" t="s">
        <v>63361</v>
      </c>
      <c r="C12087">
        <v>0.19230769230769232</v>
      </c>
      <c r="D12087" t="s">
        <v>51281</v>
      </c>
      <c r="E12087" t="s">
        <v>51281</v>
      </c>
      <c r="F12087" t="s">
        <v>31336</v>
      </c>
    </row>
    <row r="12088" spans="1:6" x14ac:dyDescent="0.2">
      <c r="A12088" t="s">
        <v>31337</v>
      </c>
      <c r="B12088" s="4" t="s">
        <v>63362</v>
      </c>
      <c r="C12088">
        <v>0.19230769230769232</v>
      </c>
      <c r="D12088" t="s">
        <v>51281</v>
      </c>
      <c r="E12088" t="s">
        <v>51281</v>
      </c>
      <c r="F12088" t="s">
        <v>28781</v>
      </c>
    </row>
    <row r="12089" spans="1:6" x14ac:dyDescent="0.2">
      <c r="A12089" t="s">
        <v>31339</v>
      </c>
      <c r="B12089" s="4" t="s">
        <v>63363</v>
      </c>
      <c r="C12089">
        <v>0.19230769230769232</v>
      </c>
      <c r="D12089" t="s">
        <v>51281</v>
      </c>
      <c r="E12089" t="s">
        <v>51281</v>
      </c>
      <c r="F12089" t="s">
        <v>155</v>
      </c>
    </row>
    <row r="12090" spans="1:6" x14ac:dyDescent="0.2">
      <c r="A12090" t="s">
        <v>31341</v>
      </c>
      <c r="B12090" s="4" t="s">
        <v>63364</v>
      </c>
      <c r="C12090">
        <v>0.19230769230769229</v>
      </c>
      <c r="D12090" t="s">
        <v>51281</v>
      </c>
      <c r="E12090" t="s">
        <v>51281</v>
      </c>
      <c r="F12090" t="s">
        <v>741</v>
      </c>
    </row>
    <row r="12091" spans="1:6" x14ac:dyDescent="0.2">
      <c r="A12091" t="s">
        <v>31343</v>
      </c>
      <c r="B12091" s="4" t="s">
        <v>63365</v>
      </c>
      <c r="C12091">
        <v>0.19222903885480574</v>
      </c>
      <c r="D12091" t="s">
        <v>51281</v>
      </c>
      <c r="E12091" t="s">
        <v>51281</v>
      </c>
      <c r="F12091" t="s">
        <v>8</v>
      </c>
    </row>
    <row r="12092" spans="1:6" x14ac:dyDescent="0.2">
      <c r="A12092" t="s">
        <v>31345</v>
      </c>
      <c r="B12092" s="4" t="s">
        <v>63366</v>
      </c>
      <c r="C12092">
        <v>0.19222462203023757</v>
      </c>
      <c r="D12092" t="s">
        <v>51281</v>
      </c>
      <c r="E12092" t="s">
        <v>51281</v>
      </c>
      <c r="F12092" t="s">
        <v>31347</v>
      </c>
    </row>
    <row r="12093" spans="1:6" x14ac:dyDescent="0.2">
      <c r="A12093" t="s">
        <v>31348</v>
      </c>
      <c r="B12093" s="4" t="s">
        <v>63367</v>
      </c>
      <c r="C12093">
        <v>0.19220779220779222</v>
      </c>
      <c r="D12093" t="s">
        <v>51281</v>
      </c>
      <c r="E12093" t="s">
        <v>51281</v>
      </c>
      <c r="F12093" t="s">
        <v>31350</v>
      </c>
    </row>
    <row r="12094" spans="1:6" x14ac:dyDescent="0.2">
      <c r="A12094" t="s">
        <v>31351</v>
      </c>
      <c r="B12094" s="4" t="s">
        <v>63368</v>
      </c>
      <c r="C12094">
        <v>0.19209039548022597</v>
      </c>
      <c r="D12094" t="s">
        <v>51281</v>
      </c>
      <c r="E12094" t="s">
        <v>51281</v>
      </c>
      <c r="F12094" t="s">
        <v>31353</v>
      </c>
    </row>
    <row r="12095" spans="1:6" x14ac:dyDescent="0.2">
      <c r="A12095" t="s">
        <v>31354</v>
      </c>
      <c r="B12095" s="4" t="s">
        <v>63369</v>
      </c>
      <c r="C12095">
        <v>0.19205298013245031</v>
      </c>
      <c r="D12095" t="s">
        <v>51281</v>
      </c>
      <c r="E12095" t="s">
        <v>51281</v>
      </c>
      <c r="F12095" t="s">
        <v>2965</v>
      </c>
    </row>
    <row r="12096" spans="1:6" x14ac:dyDescent="0.2">
      <c r="A12096" t="s">
        <v>31356</v>
      </c>
      <c r="B12096" s="4" t="s">
        <v>63370</v>
      </c>
      <c r="C12096">
        <v>0.19191919191919193</v>
      </c>
      <c r="D12096" t="s">
        <v>51281</v>
      </c>
      <c r="E12096" t="s">
        <v>51281</v>
      </c>
      <c r="F12096" t="s">
        <v>31358</v>
      </c>
    </row>
    <row r="12097" spans="1:6" x14ac:dyDescent="0.2">
      <c r="A12097" t="s">
        <v>31359</v>
      </c>
      <c r="B12097" s="4" t="s">
        <v>63371</v>
      </c>
      <c r="C12097">
        <v>0.19191919191919191</v>
      </c>
      <c r="D12097" t="s">
        <v>51281</v>
      </c>
      <c r="E12097" t="s">
        <v>51281</v>
      </c>
      <c r="F12097" t="s">
        <v>24622</v>
      </c>
    </row>
    <row r="12098" spans="1:6" x14ac:dyDescent="0.2">
      <c r="A12098" t="s">
        <v>31361</v>
      </c>
      <c r="B12098" s="4" t="s">
        <v>63372</v>
      </c>
      <c r="C12098">
        <v>0.1918918918918919</v>
      </c>
      <c r="D12098" t="s">
        <v>51281</v>
      </c>
      <c r="E12098" t="s">
        <v>51281</v>
      </c>
      <c r="F12098" t="s">
        <v>31363</v>
      </c>
    </row>
    <row r="12099" spans="1:6" x14ac:dyDescent="0.2">
      <c r="A12099" t="s">
        <v>31364</v>
      </c>
      <c r="B12099" s="4" t="s">
        <v>63373</v>
      </c>
      <c r="C12099">
        <v>0.19186046511627908</v>
      </c>
      <c r="D12099" t="s">
        <v>51281</v>
      </c>
      <c r="E12099" t="s">
        <v>51281</v>
      </c>
      <c r="F12099" t="s">
        <v>9551</v>
      </c>
    </row>
    <row r="12100" spans="1:6" x14ac:dyDescent="0.2">
      <c r="A12100" t="s">
        <v>31366</v>
      </c>
      <c r="B12100" s="4" t="s">
        <v>63374</v>
      </c>
      <c r="C12100">
        <v>0.19186046511627908</v>
      </c>
      <c r="D12100" t="s">
        <v>51281</v>
      </c>
      <c r="E12100" t="s">
        <v>51281</v>
      </c>
      <c r="F12100" t="s">
        <v>31368</v>
      </c>
    </row>
    <row r="12101" spans="1:6" x14ac:dyDescent="0.2">
      <c r="A12101" t="s">
        <v>31369</v>
      </c>
      <c r="B12101" s="4" t="s">
        <v>63375</v>
      </c>
      <c r="C12101">
        <v>0.19186046511627908</v>
      </c>
      <c r="D12101" t="s">
        <v>51281</v>
      </c>
      <c r="E12101" t="s">
        <v>51281</v>
      </c>
      <c r="F12101" t="s">
        <v>16999</v>
      </c>
    </row>
    <row r="12102" spans="1:6" x14ac:dyDescent="0.2">
      <c r="A12102" t="s">
        <v>31371</v>
      </c>
      <c r="B12102" s="4" t="s">
        <v>63376</v>
      </c>
      <c r="C12102">
        <v>0.19186046511627908</v>
      </c>
      <c r="D12102" t="s">
        <v>51281</v>
      </c>
      <c r="E12102" t="s">
        <v>51281</v>
      </c>
      <c r="F12102" t="s">
        <v>31373</v>
      </c>
    </row>
    <row r="12103" spans="1:6" x14ac:dyDescent="0.2">
      <c r="A12103" t="s">
        <v>31374</v>
      </c>
      <c r="B12103" s="4" t="s">
        <v>63377</v>
      </c>
      <c r="C12103">
        <v>0.19183673469387755</v>
      </c>
      <c r="D12103" t="s">
        <v>51281</v>
      </c>
      <c r="E12103" t="s">
        <v>51281</v>
      </c>
      <c r="F12103" t="s">
        <v>213</v>
      </c>
    </row>
    <row r="12104" spans="1:6" x14ac:dyDescent="0.2">
      <c r="A12104" t="s">
        <v>31376</v>
      </c>
      <c r="B12104" s="4" t="s">
        <v>63378</v>
      </c>
      <c r="C12104">
        <v>0.19178082191780821</v>
      </c>
      <c r="D12104" t="s">
        <v>51281</v>
      </c>
      <c r="E12104" t="s">
        <v>51281</v>
      </c>
      <c r="F12104" t="s">
        <v>31378</v>
      </c>
    </row>
    <row r="12105" spans="1:6" x14ac:dyDescent="0.2">
      <c r="A12105" t="s">
        <v>31379</v>
      </c>
      <c r="B12105" s="4" t="s">
        <v>63379</v>
      </c>
      <c r="C12105">
        <v>0.19178082191780821</v>
      </c>
      <c r="D12105" t="s">
        <v>51281</v>
      </c>
      <c r="E12105" t="s">
        <v>51281</v>
      </c>
      <c r="F12105" t="s">
        <v>31381</v>
      </c>
    </row>
    <row r="12106" spans="1:6" x14ac:dyDescent="0.2">
      <c r="A12106" t="s">
        <v>31382</v>
      </c>
      <c r="B12106" s="4" t="s">
        <v>63380</v>
      </c>
      <c r="C12106">
        <v>0.19172932330827069</v>
      </c>
      <c r="D12106" t="s">
        <v>51281</v>
      </c>
      <c r="E12106" t="s">
        <v>51281</v>
      </c>
      <c r="F12106" t="s">
        <v>31384</v>
      </c>
    </row>
    <row r="12107" spans="1:6" x14ac:dyDescent="0.2">
      <c r="A12107" t="s">
        <v>31385</v>
      </c>
      <c r="B12107" s="4" t="s">
        <v>63381</v>
      </c>
      <c r="C12107">
        <v>0.19171534784917685</v>
      </c>
      <c r="D12107">
        <v>-6.22</v>
      </c>
      <c r="E12107" t="s">
        <v>51281</v>
      </c>
      <c r="F12107" t="s">
        <v>8</v>
      </c>
    </row>
    <row r="12108" spans="1:6" x14ac:dyDescent="0.2">
      <c r="A12108" t="s">
        <v>31387</v>
      </c>
      <c r="B12108" s="4" t="s">
        <v>63382</v>
      </c>
      <c r="C12108">
        <v>0.19170984455958548</v>
      </c>
      <c r="D12108" t="s">
        <v>51281</v>
      </c>
      <c r="E12108" t="s">
        <v>51281</v>
      </c>
      <c r="F12108" t="s">
        <v>155</v>
      </c>
    </row>
    <row r="12109" spans="1:6" x14ac:dyDescent="0.2">
      <c r="A12109" t="s">
        <v>31389</v>
      </c>
      <c r="B12109" s="4" t="s">
        <v>63383</v>
      </c>
      <c r="C12109">
        <v>0.19166666666666665</v>
      </c>
      <c r="D12109" t="s">
        <v>51281</v>
      </c>
      <c r="E12109" t="s">
        <v>51281</v>
      </c>
      <c r="F12109" t="s">
        <v>31391</v>
      </c>
    </row>
    <row r="12110" spans="1:6" x14ac:dyDescent="0.2">
      <c r="A12110" t="s">
        <v>31392</v>
      </c>
      <c r="B12110" s="4" t="s">
        <v>63384</v>
      </c>
      <c r="C12110">
        <v>0.19161676646706588</v>
      </c>
      <c r="D12110" t="s">
        <v>51281</v>
      </c>
      <c r="E12110" t="s">
        <v>51281</v>
      </c>
      <c r="F12110" t="s">
        <v>2093</v>
      </c>
    </row>
    <row r="12111" spans="1:6" x14ac:dyDescent="0.2">
      <c r="A12111" t="s">
        <v>31394</v>
      </c>
      <c r="B12111" s="4" t="s">
        <v>63385</v>
      </c>
      <c r="C12111">
        <v>0.19161676646706588</v>
      </c>
      <c r="D12111" t="s">
        <v>51281</v>
      </c>
      <c r="E12111" t="s">
        <v>51281</v>
      </c>
      <c r="F12111" t="s">
        <v>31396</v>
      </c>
    </row>
    <row r="12112" spans="1:6" x14ac:dyDescent="0.2">
      <c r="A12112" t="s">
        <v>31397</v>
      </c>
      <c r="B12112" s="4" t="s">
        <v>63386</v>
      </c>
      <c r="C12112">
        <v>0.19160104986876639</v>
      </c>
      <c r="D12112" t="s">
        <v>51281</v>
      </c>
      <c r="E12112" t="s">
        <v>51281</v>
      </c>
      <c r="F12112" t="s">
        <v>2434</v>
      </c>
    </row>
    <row r="12113" spans="1:6" x14ac:dyDescent="0.2">
      <c r="A12113" t="s">
        <v>31399</v>
      </c>
      <c r="B12113" s="4" t="s">
        <v>63387</v>
      </c>
      <c r="C12113">
        <v>0.19154228855721395</v>
      </c>
      <c r="D12113" t="s">
        <v>51281</v>
      </c>
      <c r="E12113" t="s">
        <v>51281</v>
      </c>
      <c r="F12113" t="s">
        <v>8</v>
      </c>
    </row>
    <row r="12114" spans="1:6" x14ac:dyDescent="0.2">
      <c r="A12114" t="s">
        <v>31401</v>
      </c>
      <c r="B12114" s="4" t="s">
        <v>63388</v>
      </c>
      <c r="C12114">
        <v>0.19153069153069155</v>
      </c>
      <c r="D12114" t="s">
        <v>51281</v>
      </c>
      <c r="E12114" t="s">
        <v>51281</v>
      </c>
      <c r="F12114" t="s">
        <v>31403</v>
      </c>
    </row>
    <row r="12115" spans="1:6" x14ac:dyDescent="0.2">
      <c r="A12115" t="s">
        <v>31404</v>
      </c>
      <c r="B12115" s="4" t="s">
        <v>63389</v>
      </c>
      <c r="C12115">
        <v>0.19148936170212766</v>
      </c>
      <c r="D12115" t="s">
        <v>51281</v>
      </c>
      <c r="E12115" t="s">
        <v>51281</v>
      </c>
      <c r="F12115" t="s">
        <v>8</v>
      </c>
    </row>
    <row r="12116" spans="1:6" x14ac:dyDescent="0.2">
      <c r="A12116" t="s">
        <v>31406</v>
      </c>
      <c r="B12116" s="4" t="s">
        <v>63390</v>
      </c>
      <c r="C12116">
        <v>0.19140624999999997</v>
      </c>
      <c r="D12116" t="s">
        <v>51281</v>
      </c>
      <c r="E12116" t="s">
        <v>51281</v>
      </c>
      <c r="F12116" t="s">
        <v>31408</v>
      </c>
    </row>
    <row r="12117" spans="1:6" x14ac:dyDescent="0.2">
      <c r="A12117" t="s">
        <v>31409</v>
      </c>
      <c r="B12117" s="4" t="s">
        <v>63391</v>
      </c>
      <c r="C12117">
        <v>0.19137466307277629</v>
      </c>
      <c r="D12117" t="s">
        <v>51281</v>
      </c>
      <c r="E12117" t="s">
        <v>51281</v>
      </c>
      <c r="F12117" t="s">
        <v>31411</v>
      </c>
    </row>
    <row r="12118" spans="1:6" x14ac:dyDescent="0.2">
      <c r="A12118" t="s">
        <v>31412</v>
      </c>
      <c r="B12118" s="4" t="s">
        <v>63392</v>
      </c>
      <c r="C12118">
        <v>0.19135802469135804</v>
      </c>
      <c r="D12118" t="s">
        <v>51281</v>
      </c>
      <c r="E12118" t="s">
        <v>51281</v>
      </c>
      <c r="F12118" t="s">
        <v>2029</v>
      </c>
    </row>
    <row r="12119" spans="1:6" x14ac:dyDescent="0.2">
      <c r="A12119" t="s">
        <v>31414</v>
      </c>
      <c r="B12119" s="4" t="s">
        <v>63393</v>
      </c>
      <c r="C12119">
        <v>0.19135802469135804</v>
      </c>
      <c r="D12119" t="s">
        <v>51281</v>
      </c>
      <c r="E12119" t="s">
        <v>51281</v>
      </c>
      <c r="F12119" t="s">
        <v>31416</v>
      </c>
    </row>
    <row r="12120" spans="1:6" x14ac:dyDescent="0.2">
      <c r="A12120" t="s">
        <v>31417</v>
      </c>
      <c r="B12120" s="4" t="s">
        <v>63394</v>
      </c>
      <c r="C12120">
        <v>0.19133034379671152</v>
      </c>
      <c r="D12120" t="s">
        <v>51281</v>
      </c>
      <c r="E12120" t="s">
        <v>51281</v>
      </c>
      <c r="F12120" t="s">
        <v>19441</v>
      </c>
    </row>
    <row r="12121" spans="1:6" x14ac:dyDescent="0.2">
      <c r="A12121" t="s">
        <v>31419</v>
      </c>
      <c r="B12121" s="4" t="s">
        <v>63395</v>
      </c>
      <c r="C12121">
        <v>0.19130434782608696</v>
      </c>
      <c r="D12121" t="s">
        <v>51281</v>
      </c>
      <c r="E12121" t="s">
        <v>51281</v>
      </c>
      <c r="F12121" t="s">
        <v>31421</v>
      </c>
    </row>
    <row r="12122" spans="1:6" x14ac:dyDescent="0.2">
      <c r="A12122" t="s">
        <v>31422</v>
      </c>
      <c r="B12122" s="4" t="s">
        <v>63396</v>
      </c>
      <c r="C12122">
        <v>0.19125683060109289</v>
      </c>
      <c r="D12122" t="s">
        <v>51281</v>
      </c>
      <c r="E12122" t="s">
        <v>51281</v>
      </c>
      <c r="F12122" t="s">
        <v>31424</v>
      </c>
    </row>
    <row r="12123" spans="1:6" x14ac:dyDescent="0.2">
      <c r="A12123" t="s">
        <v>31425</v>
      </c>
      <c r="B12123" s="4" t="s">
        <v>63397</v>
      </c>
      <c r="C12123">
        <v>0.19123505976095614</v>
      </c>
      <c r="D12123" t="s">
        <v>51281</v>
      </c>
      <c r="E12123" t="s">
        <v>51281</v>
      </c>
      <c r="F12123" t="s">
        <v>31427</v>
      </c>
    </row>
    <row r="12124" spans="1:6" x14ac:dyDescent="0.2">
      <c r="A12124" t="s">
        <v>31428</v>
      </c>
      <c r="B12124" s="4" t="s">
        <v>63398</v>
      </c>
      <c r="C12124">
        <v>0.19123505976095614</v>
      </c>
      <c r="D12124" t="s">
        <v>51281</v>
      </c>
      <c r="E12124" t="s">
        <v>51281</v>
      </c>
      <c r="F12124" t="s">
        <v>9111</v>
      </c>
    </row>
    <row r="12125" spans="1:6" x14ac:dyDescent="0.2">
      <c r="A12125" t="s">
        <v>31430</v>
      </c>
      <c r="B12125" s="4" t="s">
        <v>63399</v>
      </c>
      <c r="C12125">
        <v>0.19122257053291539</v>
      </c>
      <c r="D12125" t="s">
        <v>51281</v>
      </c>
      <c r="E12125" t="s">
        <v>51281</v>
      </c>
      <c r="F12125" t="s">
        <v>8</v>
      </c>
    </row>
    <row r="12126" spans="1:6" x14ac:dyDescent="0.2">
      <c r="A12126" t="s">
        <v>31432</v>
      </c>
      <c r="B12126" s="4" t="s">
        <v>63400</v>
      </c>
      <c r="C12126">
        <v>0.19122257053291539</v>
      </c>
      <c r="D12126" t="s">
        <v>51281</v>
      </c>
      <c r="E12126" t="s">
        <v>51281</v>
      </c>
      <c r="F12126" t="s">
        <v>31434</v>
      </c>
    </row>
    <row r="12127" spans="1:6" x14ac:dyDescent="0.2">
      <c r="A12127" t="s">
        <v>31435</v>
      </c>
      <c r="B12127" s="4" t="s">
        <v>63401</v>
      </c>
      <c r="C12127">
        <v>0.19112627986348124</v>
      </c>
      <c r="D12127" t="s">
        <v>51281</v>
      </c>
      <c r="E12127" t="s">
        <v>51281</v>
      </c>
      <c r="F12127" t="s">
        <v>31437</v>
      </c>
    </row>
    <row r="12128" spans="1:6" x14ac:dyDescent="0.2">
      <c r="A12128" t="s">
        <v>31438</v>
      </c>
      <c r="B12128" s="4" t="s">
        <v>63402</v>
      </c>
      <c r="C12128">
        <v>0.19111111111111112</v>
      </c>
      <c r="D12128" t="s">
        <v>51281</v>
      </c>
      <c r="E12128" t="s">
        <v>51281</v>
      </c>
      <c r="F12128" t="s">
        <v>30895</v>
      </c>
    </row>
    <row r="12129" spans="1:6" x14ac:dyDescent="0.2">
      <c r="A12129" t="s">
        <v>31440</v>
      </c>
      <c r="B12129" s="4" t="s">
        <v>63403</v>
      </c>
      <c r="C12129">
        <v>0.19109195402298851</v>
      </c>
      <c r="D12129" t="s">
        <v>51281</v>
      </c>
      <c r="E12129" t="s">
        <v>51281</v>
      </c>
      <c r="F12129" t="s">
        <v>8</v>
      </c>
    </row>
    <row r="12130" spans="1:6" x14ac:dyDescent="0.2">
      <c r="A12130" t="s">
        <v>31442</v>
      </c>
      <c r="B12130" s="4" t="s">
        <v>63404</v>
      </c>
      <c r="C12130">
        <v>0.19108280254777071</v>
      </c>
      <c r="D12130" t="s">
        <v>51281</v>
      </c>
      <c r="E12130" t="s">
        <v>51281</v>
      </c>
      <c r="F12130" t="s">
        <v>31444</v>
      </c>
    </row>
    <row r="12131" spans="1:6" x14ac:dyDescent="0.2">
      <c r="A12131" t="s">
        <v>31445</v>
      </c>
      <c r="B12131" s="4" t="s">
        <v>63405</v>
      </c>
      <c r="C12131">
        <v>0.19104477611940299</v>
      </c>
      <c r="D12131" t="s">
        <v>51281</v>
      </c>
      <c r="E12131" t="s">
        <v>51281</v>
      </c>
      <c r="F12131" t="s">
        <v>17613</v>
      </c>
    </row>
    <row r="12132" spans="1:6" x14ac:dyDescent="0.2">
      <c r="A12132" t="s">
        <v>31447</v>
      </c>
      <c r="B12132" s="4" t="s">
        <v>63406</v>
      </c>
      <c r="C12132">
        <v>0.19103313840155944</v>
      </c>
      <c r="D12132" t="s">
        <v>51281</v>
      </c>
      <c r="E12132" t="s">
        <v>51281</v>
      </c>
      <c r="F12132" t="s">
        <v>31449</v>
      </c>
    </row>
    <row r="12133" spans="1:6" x14ac:dyDescent="0.2">
      <c r="A12133" t="s">
        <v>31450</v>
      </c>
      <c r="B12133" s="4" t="s">
        <v>63407</v>
      </c>
      <c r="C12133">
        <v>0.19101123595505617</v>
      </c>
      <c r="D12133" t="s">
        <v>51281</v>
      </c>
      <c r="E12133" t="s">
        <v>51281</v>
      </c>
      <c r="F12133" t="s">
        <v>31452</v>
      </c>
    </row>
    <row r="12134" spans="1:6" x14ac:dyDescent="0.2">
      <c r="A12134" t="s">
        <v>31453</v>
      </c>
      <c r="B12134" s="4" t="s">
        <v>63408</v>
      </c>
      <c r="C12134">
        <v>0.19101123595505617</v>
      </c>
      <c r="D12134" t="s">
        <v>51281</v>
      </c>
      <c r="E12134" t="s">
        <v>51281</v>
      </c>
      <c r="F12134" t="s">
        <v>31455</v>
      </c>
    </row>
    <row r="12135" spans="1:6" x14ac:dyDescent="0.2">
      <c r="A12135" t="s">
        <v>31456</v>
      </c>
      <c r="B12135" s="4" t="s">
        <v>63409</v>
      </c>
      <c r="C12135">
        <v>0.19096509240246404</v>
      </c>
      <c r="D12135" t="s">
        <v>51281</v>
      </c>
      <c r="E12135" t="s">
        <v>51281</v>
      </c>
      <c r="F12135" t="s">
        <v>1144</v>
      </c>
    </row>
    <row r="12136" spans="1:6" x14ac:dyDescent="0.2">
      <c r="A12136" t="s">
        <v>31458</v>
      </c>
      <c r="B12136" s="4" t="s">
        <v>63410</v>
      </c>
      <c r="C12136">
        <v>0.19095477386934673</v>
      </c>
      <c r="D12136" t="s">
        <v>51281</v>
      </c>
      <c r="E12136" t="s">
        <v>51281</v>
      </c>
      <c r="F12136" t="s">
        <v>17308</v>
      </c>
    </row>
    <row r="12137" spans="1:6" x14ac:dyDescent="0.2">
      <c r="A12137" t="s">
        <v>31460</v>
      </c>
      <c r="B12137" s="4" t="s">
        <v>63411</v>
      </c>
      <c r="C12137">
        <v>0.19090909090909092</v>
      </c>
      <c r="D12137" t="s">
        <v>51281</v>
      </c>
      <c r="E12137" t="s">
        <v>51281</v>
      </c>
      <c r="F12137" t="s">
        <v>5988</v>
      </c>
    </row>
    <row r="12138" spans="1:6" x14ac:dyDescent="0.2">
      <c r="A12138" t="s">
        <v>31462</v>
      </c>
      <c r="B12138" s="4" t="s">
        <v>63412</v>
      </c>
      <c r="C12138">
        <v>0.19090909090909092</v>
      </c>
      <c r="D12138" t="s">
        <v>51281</v>
      </c>
      <c r="E12138" t="s">
        <v>51281</v>
      </c>
      <c r="F12138" t="s">
        <v>3277</v>
      </c>
    </row>
    <row r="12139" spans="1:6" x14ac:dyDescent="0.2">
      <c r="A12139" t="s">
        <v>31464</v>
      </c>
      <c r="B12139" s="4" t="s">
        <v>63413</v>
      </c>
      <c r="C12139">
        <v>0.19090909090909092</v>
      </c>
      <c r="D12139" t="s">
        <v>51281</v>
      </c>
      <c r="E12139" t="s">
        <v>51281</v>
      </c>
      <c r="F12139" t="s">
        <v>31466</v>
      </c>
    </row>
    <row r="12140" spans="1:6" x14ac:dyDescent="0.2">
      <c r="A12140" t="s">
        <v>31467</v>
      </c>
      <c r="B12140" s="4" t="s">
        <v>63414</v>
      </c>
      <c r="C12140">
        <v>0.19090909090909092</v>
      </c>
      <c r="D12140" t="s">
        <v>51281</v>
      </c>
      <c r="E12140" t="s">
        <v>51281</v>
      </c>
      <c r="F12140" t="s">
        <v>31469</v>
      </c>
    </row>
    <row r="12141" spans="1:6" x14ac:dyDescent="0.2">
      <c r="A12141" t="s">
        <v>31470</v>
      </c>
      <c r="B12141" s="4" t="s">
        <v>63415</v>
      </c>
      <c r="C12141">
        <v>0.19089147286821703</v>
      </c>
      <c r="D12141">
        <v>1.55</v>
      </c>
      <c r="E12141" t="s">
        <v>51281</v>
      </c>
      <c r="F12141" t="s">
        <v>15511</v>
      </c>
    </row>
    <row r="12142" spans="1:6" x14ac:dyDescent="0.2">
      <c r="A12142" t="s">
        <v>31472</v>
      </c>
      <c r="B12142" s="4" t="s">
        <v>63416</v>
      </c>
      <c r="C12142">
        <v>0.19088319088319089</v>
      </c>
      <c r="D12142" t="s">
        <v>51281</v>
      </c>
      <c r="E12142" t="s">
        <v>51281</v>
      </c>
      <c r="F12142" t="s">
        <v>14099</v>
      </c>
    </row>
    <row r="12143" spans="1:6" x14ac:dyDescent="0.2">
      <c r="A12143" t="s">
        <v>31474</v>
      </c>
      <c r="B12143" s="4" t="s">
        <v>63417</v>
      </c>
      <c r="C12143">
        <v>0.19086021505376347</v>
      </c>
      <c r="D12143" t="s">
        <v>51281</v>
      </c>
      <c r="E12143" t="s">
        <v>51281</v>
      </c>
      <c r="F12143" t="s">
        <v>31476</v>
      </c>
    </row>
    <row r="12144" spans="1:6" x14ac:dyDescent="0.2">
      <c r="A12144" t="s">
        <v>31477</v>
      </c>
      <c r="B12144" s="4" t="s">
        <v>63418</v>
      </c>
      <c r="C12144">
        <v>0.19083969465648853</v>
      </c>
      <c r="D12144" t="s">
        <v>51281</v>
      </c>
      <c r="E12144" t="s">
        <v>51281</v>
      </c>
      <c r="F12144" t="s">
        <v>31479</v>
      </c>
    </row>
    <row r="12145" spans="1:6" x14ac:dyDescent="0.2">
      <c r="A12145" t="s">
        <v>31480</v>
      </c>
      <c r="B12145" s="4" t="s">
        <v>63419</v>
      </c>
      <c r="C12145">
        <v>0.19082125603864736</v>
      </c>
      <c r="D12145" t="s">
        <v>51281</v>
      </c>
      <c r="E12145" t="s">
        <v>51281</v>
      </c>
      <c r="F12145" t="s">
        <v>13191</v>
      </c>
    </row>
    <row r="12146" spans="1:6" x14ac:dyDescent="0.2">
      <c r="A12146" t="s">
        <v>31482</v>
      </c>
      <c r="B12146" s="4" t="s">
        <v>63420</v>
      </c>
      <c r="C12146">
        <v>0.19078947368421051</v>
      </c>
      <c r="D12146" t="s">
        <v>51281</v>
      </c>
      <c r="E12146" t="s">
        <v>51281</v>
      </c>
      <c r="F12146" t="s">
        <v>31484</v>
      </c>
    </row>
    <row r="12147" spans="1:6" x14ac:dyDescent="0.2">
      <c r="A12147" t="s">
        <v>31485</v>
      </c>
      <c r="B12147" s="4" t="s">
        <v>63421</v>
      </c>
      <c r="C12147">
        <v>0.19075144508670522</v>
      </c>
      <c r="D12147" t="s">
        <v>51281</v>
      </c>
      <c r="E12147" t="s">
        <v>51281</v>
      </c>
      <c r="F12147" t="s">
        <v>31487</v>
      </c>
    </row>
    <row r="12148" spans="1:6" x14ac:dyDescent="0.2">
      <c r="A12148" t="s">
        <v>31488</v>
      </c>
      <c r="B12148" s="4" t="s">
        <v>63422</v>
      </c>
      <c r="C12148">
        <v>0.19069767441860469</v>
      </c>
      <c r="D12148" t="s">
        <v>51281</v>
      </c>
      <c r="E12148" t="s">
        <v>51281</v>
      </c>
      <c r="F12148" t="s">
        <v>31490</v>
      </c>
    </row>
    <row r="12149" spans="1:6" x14ac:dyDescent="0.2">
      <c r="A12149" t="s">
        <v>31491</v>
      </c>
      <c r="B12149" s="4" t="s">
        <v>63423</v>
      </c>
      <c r="C12149">
        <v>0.19068736141906872</v>
      </c>
      <c r="D12149" t="s">
        <v>51281</v>
      </c>
      <c r="E12149" t="s">
        <v>51281</v>
      </c>
      <c r="F12149" t="s">
        <v>22051</v>
      </c>
    </row>
    <row r="12150" spans="1:6" x14ac:dyDescent="0.2">
      <c r="A12150" t="s">
        <v>31493</v>
      </c>
      <c r="B12150" s="4" t="s">
        <v>63424</v>
      </c>
      <c r="C12150">
        <v>0.19067796610169491</v>
      </c>
      <c r="D12150" t="s">
        <v>51281</v>
      </c>
      <c r="E12150" t="s">
        <v>51281</v>
      </c>
      <c r="F12150" t="s">
        <v>29610</v>
      </c>
    </row>
    <row r="12151" spans="1:6" x14ac:dyDescent="0.2">
      <c r="A12151" t="s">
        <v>31495</v>
      </c>
      <c r="B12151" s="4" t="s">
        <v>63425</v>
      </c>
      <c r="C12151">
        <v>0.1906474820143885</v>
      </c>
      <c r="D12151" t="s">
        <v>51281</v>
      </c>
      <c r="E12151" t="s">
        <v>51281</v>
      </c>
      <c r="F12151" t="s">
        <v>31497</v>
      </c>
    </row>
    <row r="12152" spans="1:6" x14ac:dyDescent="0.2">
      <c r="A12152" t="s">
        <v>31498</v>
      </c>
      <c r="B12152" s="4" t="s">
        <v>63426</v>
      </c>
      <c r="C12152">
        <v>0.19056974459724951</v>
      </c>
      <c r="D12152" t="s">
        <v>51281</v>
      </c>
      <c r="E12152" t="s">
        <v>51281</v>
      </c>
      <c r="F12152" t="s">
        <v>31500</v>
      </c>
    </row>
    <row r="12153" spans="1:6" x14ac:dyDescent="0.2">
      <c r="A12153" t="s">
        <v>31501</v>
      </c>
      <c r="B12153" s="4" t="s">
        <v>63427</v>
      </c>
      <c r="C12153">
        <v>0.19056603773584904</v>
      </c>
      <c r="D12153" t="s">
        <v>51281</v>
      </c>
      <c r="E12153" t="s">
        <v>51281</v>
      </c>
      <c r="F12153" t="s">
        <v>8</v>
      </c>
    </row>
    <row r="12154" spans="1:6" x14ac:dyDescent="0.2">
      <c r="A12154" t="s">
        <v>31503</v>
      </c>
      <c r="B12154" s="4" t="s">
        <v>63428</v>
      </c>
      <c r="C12154">
        <v>0.19047619047619049</v>
      </c>
      <c r="D12154" t="s">
        <v>51281</v>
      </c>
      <c r="E12154" t="s">
        <v>51281</v>
      </c>
      <c r="F12154" t="s">
        <v>11890</v>
      </c>
    </row>
    <row r="12155" spans="1:6" x14ac:dyDescent="0.2">
      <c r="A12155" t="s">
        <v>31505</v>
      </c>
      <c r="B12155" s="4" t="s">
        <v>63429</v>
      </c>
      <c r="C12155">
        <v>0.19047619047619049</v>
      </c>
      <c r="D12155" t="s">
        <v>51281</v>
      </c>
      <c r="E12155" t="s">
        <v>51281</v>
      </c>
      <c r="F12155" t="s">
        <v>10486</v>
      </c>
    </row>
    <row r="12156" spans="1:6" x14ac:dyDescent="0.2">
      <c r="A12156" t="s">
        <v>31507</v>
      </c>
      <c r="B12156" s="4" t="s">
        <v>63430</v>
      </c>
      <c r="C12156">
        <v>0.19047619047619049</v>
      </c>
      <c r="D12156" t="s">
        <v>51281</v>
      </c>
      <c r="E12156" t="s">
        <v>51281</v>
      </c>
      <c r="F12156" t="s">
        <v>31509</v>
      </c>
    </row>
    <row r="12157" spans="1:6" x14ac:dyDescent="0.2">
      <c r="A12157" t="s">
        <v>31510</v>
      </c>
      <c r="B12157" s="4" t="s">
        <v>63431</v>
      </c>
      <c r="C12157">
        <v>0.19047619047619049</v>
      </c>
      <c r="D12157" t="s">
        <v>51281</v>
      </c>
      <c r="E12157" t="s">
        <v>51281</v>
      </c>
      <c r="F12157" t="s">
        <v>31512</v>
      </c>
    </row>
    <row r="12158" spans="1:6" x14ac:dyDescent="0.2">
      <c r="A12158" t="s">
        <v>31513</v>
      </c>
      <c r="B12158" s="4" t="s">
        <v>63432</v>
      </c>
      <c r="C12158">
        <v>0.19047619047619049</v>
      </c>
      <c r="D12158" t="s">
        <v>51281</v>
      </c>
      <c r="E12158" t="s">
        <v>51281</v>
      </c>
      <c r="F12158" t="s">
        <v>893</v>
      </c>
    </row>
    <row r="12159" spans="1:6" x14ac:dyDescent="0.2">
      <c r="A12159" t="s">
        <v>31515</v>
      </c>
      <c r="B12159" s="4" t="s">
        <v>63433</v>
      </c>
      <c r="C12159">
        <v>0.19047619047619047</v>
      </c>
      <c r="D12159" t="s">
        <v>51281</v>
      </c>
      <c r="E12159" t="s">
        <v>51281</v>
      </c>
      <c r="F12159" t="s">
        <v>155</v>
      </c>
    </row>
    <row r="12160" spans="1:6" x14ac:dyDescent="0.2">
      <c r="A12160" t="s">
        <v>31517</v>
      </c>
      <c r="B12160" s="4" t="s">
        <v>63434</v>
      </c>
      <c r="C12160">
        <v>0.19047619047619047</v>
      </c>
      <c r="D12160" t="s">
        <v>51281</v>
      </c>
      <c r="E12160" t="s">
        <v>51281</v>
      </c>
      <c r="F12160" t="s">
        <v>31519</v>
      </c>
    </row>
    <row r="12161" spans="1:6" x14ac:dyDescent="0.2">
      <c r="A12161" t="s">
        <v>31520</v>
      </c>
      <c r="B12161" s="4" t="s">
        <v>63435</v>
      </c>
      <c r="C12161">
        <v>0.19047619047619047</v>
      </c>
      <c r="D12161" t="s">
        <v>51281</v>
      </c>
      <c r="E12161" t="s">
        <v>51281</v>
      </c>
      <c r="F12161" t="s">
        <v>3033</v>
      </c>
    </row>
    <row r="12162" spans="1:6" x14ac:dyDescent="0.2">
      <c r="A12162" t="s">
        <v>31522</v>
      </c>
      <c r="B12162" s="4" t="s">
        <v>63436</v>
      </c>
      <c r="C12162">
        <v>0.19047619047619047</v>
      </c>
      <c r="D12162" t="s">
        <v>51281</v>
      </c>
      <c r="E12162" t="s">
        <v>51281</v>
      </c>
      <c r="F12162" t="s">
        <v>25742</v>
      </c>
    </row>
    <row r="12163" spans="1:6" x14ac:dyDescent="0.2">
      <c r="A12163" t="s">
        <v>31524</v>
      </c>
      <c r="B12163" s="4" t="s">
        <v>63437</v>
      </c>
      <c r="C12163">
        <v>0.19047619047619047</v>
      </c>
      <c r="D12163" t="s">
        <v>51281</v>
      </c>
      <c r="E12163" t="s">
        <v>51281</v>
      </c>
      <c r="F12163" t="s">
        <v>155</v>
      </c>
    </row>
    <row r="12164" spans="1:6" x14ac:dyDescent="0.2">
      <c r="A12164" t="s">
        <v>31526</v>
      </c>
      <c r="B12164" s="4" t="s">
        <v>63438</v>
      </c>
      <c r="C12164">
        <v>0.19032258064516128</v>
      </c>
      <c r="D12164" t="s">
        <v>51281</v>
      </c>
      <c r="E12164" t="s">
        <v>51281</v>
      </c>
      <c r="F12164" t="s">
        <v>97</v>
      </c>
    </row>
    <row r="12165" spans="1:6" x14ac:dyDescent="0.2">
      <c r="A12165" t="s">
        <v>31528</v>
      </c>
      <c r="B12165" s="4" t="s">
        <v>63439</v>
      </c>
      <c r="C12165">
        <v>0.19031141868512111</v>
      </c>
      <c r="D12165" t="s">
        <v>51281</v>
      </c>
      <c r="E12165" t="s">
        <v>51281</v>
      </c>
      <c r="F12165" t="s">
        <v>31530</v>
      </c>
    </row>
    <row r="12166" spans="1:6" x14ac:dyDescent="0.2">
      <c r="A12166" t="s">
        <v>31531</v>
      </c>
      <c r="B12166" s="4" t="s">
        <v>63440</v>
      </c>
      <c r="C12166">
        <v>0.19024390243902436</v>
      </c>
      <c r="D12166" t="s">
        <v>51281</v>
      </c>
      <c r="E12166" t="s">
        <v>51281</v>
      </c>
      <c r="F12166" t="s">
        <v>31533</v>
      </c>
    </row>
    <row r="12167" spans="1:6" x14ac:dyDescent="0.2">
      <c r="A12167" t="s">
        <v>31534</v>
      </c>
      <c r="B12167" s="4" t="s">
        <v>63441</v>
      </c>
      <c r="C12167">
        <v>0.19019607843137257</v>
      </c>
      <c r="D12167" t="s">
        <v>51281</v>
      </c>
      <c r="E12167" t="s">
        <v>51281</v>
      </c>
      <c r="F12167" t="s">
        <v>31536</v>
      </c>
    </row>
    <row r="12168" spans="1:6" x14ac:dyDescent="0.2">
      <c r="A12168" t="s">
        <v>31537</v>
      </c>
      <c r="B12168" s="4" t="s">
        <v>63442</v>
      </c>
      <c r="C12168">
        <v>0.19018404907975461</v>
      </c>
      <c r="D12168" t="s">
        <v>51281</v>
      </c>
      <c r="E12168" t="s">
        <v>51281</v>
      </c>
      <c r="F12168" t="s">
        <v>31539</v>
      </c>
    </row>
    <row r="12169" spans="1:6" x14ac:dyDescent="0.2">
      <c r="A12169" t="s">
        <v>31540</v>
      </c>
      <c r="B12169" s="4" t="s">
        <v>63443</v>
      </c>
      <c r="C12169">
        <v>0.1901639344262295</v>
      </c>
      <c r="D12169" t="s">
        <v>51281</v>
      </c>
      <c r="E12169" t="s">
        <v>51281</v>
      </c>
      <c r="F12169" t="s">
        <v>31542</v>
      </c>
    </row>
    <row r="12170" spans="1:6" x14ac:dyDescent="0.2">
      <c r="A12170" t="s">
        <v>31543</v>
      </c>
      <c r="B12170" s="4" t="s">
        <v>63444</v>
      </c>
      <c r="C12170">
        <v>0.19014084507042253</v>
      </c>
      <c r="D12170" t="s">
        <v>51281</v>
      </c>
      <c r="E12170" t="s">
        <v>51281</v>
      </c>
      <c r="F12170" t="s">
        <v>8</v>
      </c>
    </row>
    <row r="12171" spans="1:6" x14ac:dyDescent="0.2">
      <c r="A12171" t="s">
        <v>31545</v>
      </c>
      <c r="B12171" s="4" t="s">
        <v>63445</v>
      </c>
      <c r="C12171">
        <v>0.19012345679012346</v>
      </c>
      <c r="D12171" t="s">
        <v>51281</v>
      </c>
      <c r="E12171" t="s">
        <v>51281</v>
      </c>
      <c r="F12171" t="s">
        <v>4616</v>
      </c>
    </row>
    <row r="12172" spans="1:6" x14ac:dyDescent="0.2">
      <c r="A12172" t="s">
        <v>31547</v>
      </c>
      <c r="B12172" s="4" t="s">
        <v>63446</v>
      </c>
      <c r="C12172">
        <v>0.19010416666666669</v>
      </c>
      <c r="D12172" t="s">
        <v>51281</v>
      </c>
      <c r="E12172" t="s">
        <v>51281</v>
      </c>
      <c r="F12172" t="s">
        <v>31549</v>
      </c>
    </row>
    <row r="12173" spans="1:6" x14ac:dyDescent="0.2">
      <c r="A12173" t="s">
        <v>31550</v>
      </c>
      <c r="B12173" s="4" t="s">
        <v>63447</v>
      </c>
      <c r="C12173">
        <v>0.19010416666666669</v>
      </c>
      <c r="D12173" t="s">
        <v>51281</v>
      </c>
      <c r="E12173" t="s">
        <v>51281</v>
      </c>
      <c r="F12173" t="s">
        <v>31552</v>
      </c>
    </row>
    <row r="12174" spans="1:6" x14ac:dyDescent="0.2">
      <c r="A12174" t="s">
        <v>31553</v>
      </c>
      <c r="B12174" s="4" t="s">
        <v>63448</v>
      </c>
      <c r="C12174">
        <v>0.19008264462809918</v>
      </c>
      <c r="D12174" t="s">
        <v>51281</v>
      </c>
      <c r="E12174" t="s">
        <v>51281</v>
      </c>
      <c r="F12174" t="s">
        <v>31555</v>
      </c>
    </row>
    <row r="12175" spans="1:6" x14ac:dyDescent="0.2">
      <c r="A12175" t="s">
        <v>31556</v>
      </c>
      <c r="B12175" s="4" t="s">
        <v>63449</v>
      </c>
      <c r="C12175">
        <v>0.19008264462809918</v>
      </c>
      <c r="D12175" t="s">
        <v>51281</v>
      </c>
      <c r="E12175" t="s">
        <v>51281</v>
      </c>
      <c r="F12175" t="s">
        <v>11374</v>
      </c>
    </row>
    <row r="12176" spans="1:6" x14ac:dyDescent="0.2">
      <c r="A12176" t="s">
        <v>31558</v>
      </c>
      <c r="B12176" s="4" t="s">
        <v>63450</v>
      </c>
      <c r="C12176">
        <v>0.19</v>
      </c>
      <c r="D12176" t="s">
        <v>51281</v>
      </c>
      <c r="E12176" t="s">
        <v>51281</v>
      </c>
      <c r="F12176" t="s">
        <v>31560</v>
      </c>
    </row>
    <row r="12177" spans="1:6" x14ac:dyDescent="0.2">
      <c r="A12177" t="s">
        <v>31561</v>
      </c>
      <c r="B12177" s="4" t="s">
        <v>63451</v>
      </c>
      <c r="C12177">
        <v>0.19</v>
      </c>
      <c r="D12177" t="s">
        <v>51281</v>
      </c>
      <c r="E12177" t="s">
        <v>51281</v>
      </c>
      <c r="F12177" t="s">
        <v>31563</v>
      </c>
    </row>
    <row r="12178" spans="1:6" x14ac:dyDescent="0.2">
      <c r="A12178" t="s">
        <v>31564</v>
      </c>
      <c r="B12178" s="4" t="s">
        <v>63452</v>
      </c>
      <c r="C12178">
        <v>0.18996415770609318</v>
      </c>
      <c r="D12178" t="s">
        <v>51281</v>
      </c>
      <c r="E12178" t="s">
        <v>51281</v>
      </c>
      <c r="F12178" t="s">
        <v>31566</v>
      </c>
    </row>
    <row r="12179" spans="1:6" x14ac:dyDescent="0.2">
      <c r="A12179" t="s">
        <v>31567</v>
      </c>
      <c r="B12179" s="4" t="s">
        <v>63453</v>
      </c>
      <c r="C12179">
        <v>0.18978102189781021</v>
      </c>
      <c r="D12179" t="s">
        <v>51281</v>
      </c>
      <c r="E12179" t="s">
        <v>51281</v>
      </c>
      <c r="F12179" t="s">
        <v>31569</v>
      </c>
    </row>
    <row r="12180" spans="1:6" x14ac:dyDescent="0.2">
      <c r="A12180" t="s">
        <v>31570</v>
      </c>
      <c r="B12180" s="4" t="s">
        <v>63454</v>
      </c>
      <c r="C12180">
        <v>0.18978102189781021</v>
      </c>
      <c r="D12180" t="s">
        <v>51281</v>
      </c>
      <c r="E12180" t="s">
        <v>51281</v>
      </c>
      <c r="F12180" t="s">
        <v>8</v>
      </c>
    </row>
    <row r="12181" spans="1:6" x14ac:dyDescent="0.2">
      <c r="A12181" t="s">
        <v>31572</v>
      </c>
      <c r="B12181" s="4" t="s">
        <v>63455</v>
      </c>
      <c r="C12181">
        <v>0.18978102189781021</v>
      </c>
      <c r="D12181" t="s">
        <v>51281</v>
      </c>
      <c r="E12181" t="s">
        <v>51281</v>
      </c>
      <c r="F12181" t="s">
        <v>31574</v>
      </c>
    </row>
    <row r="12182" spans="1:6" x14ac:dyDescent="0.2">
      <c r="A12182" t="s">
        <v>31575</v>
      </c>
      <c r="B12182" s="4" t="s">
        <v>63456</v>
      </c>
      <c r="C12182">
        <v>0.18976545842217485</v>
      </c>
      <c r="D12182" t="s">
        <v>51281</v>
      </c>
      <c r="E12182" t="s">
        <v>51281</v>
      </c>
      <c r="F12182" t="s">
        <v>6038</v>
      </c>
    </row>
    <row r="12183" spans="1:6" x14ac:dyDescent="0.2">
      <c r="A12183" t="s">
        <v>31577</v>
      </c>
      <c r="B12183" s="4" t="s">
        <v>63457</v>
      </c>
      <c r="C12183">
        <v>0.18974358974358976</v>
      </c>
      <c r="D12183" t="s">
        <v>51281</v>
      </c>
      <c r="E12183" t="s">
        <v>51281</v>
      </c>
      <c r="F12183" t="s">
        <v>31579</v>
      </c>
    </row>
    <row r="12184" spans="1:6" x14ac:dyDescent="0.2">
      <c r="A12184" t="s">
        <v>31580</v>
      </c>
      <c r="B12184" s="4" t="s">
        <v>63458</v>
      </c>
      <c r="C12184">
        <v>0.18974358974358976</v>
      </c>
      <c r="D12184" t="s">
        <v>51281</v>
      </c>
      <c r="E12184" t="s">
        <v>51281</v>
      </c>
      <c r="F12184" t="s">
        <v>31582</v>
      </c>
    </row>
    <row r="12185" spans="1:6" x14ac:dyDescent="0.2">
      <c r="A12185" t="s">
        <v>31583</v>
      </c>
      <c r="B12185" s="4" t="s">
        <v>63459</v>
      </c>
      <c r="C12185">
        <v>0.18973862536302033</v>
      </c>
      <c r="D12185" t="s">
        <v>51281</v>
      </c>
      <c r="E12185">
        <v>-1.85933402999562</v>
      </c>
      <c r="F12185" t="s">
        <v>1433</v>
      </c>
    </row>
    <row r="12186" spans="1:6" x14ac:dyDescent="0.2">
      <c r="A12186" t="s">
        <v>31585</v>
      </c>
      <c r="B12186" s="4" t="s">
        <v>63460</v>
      </c>
      <c r="C12186">
        <v>0.18972332015810275</v>
      </c>
      <c r="D12186" t="s">
        <v>51281</v>
      </c>
      <c r="E12186" t="s">
        <v>51281</v>
      </c>
      <c r="F12186" t="s">
        <v>31587</v>
      </c>
    </row>
    <row r="12187" spans="1:6" x14ac:dyDescent="0.2">
      <c r="A12187" t="s">
        <v>31588</v>
      </c>
      <c r="B12187" s="4" t="s">
        <v>63461</v>
      </c>
      <c r="C12187">
        <v>0.18965517241379309</v>
      </c>
      <c r="D12187" t="s">
        <v>51281</v>
      </c>
      <c r="E12187" t="s">
        <v>51281</v>
      </c>
      <c r="F12187" t="s">
        <v>24009</v>
      </c>
    </row>
    <row r="12188" spans="1:6" x14ac:dyDescent="0.2">
      <c r="A12188" t="s">
        <v>31590</v>
      </c>
      <c r="B12188" s="4" t="s">
        <v>63462</v>
      </c>
      <c r="C12188">
        <v>0.18955223880597014</v>
      </c>
      <c r="D12188" t="s">
        <v>51281</v>
      </c>
      <c r="E12188" t="s">
        <v>51281</v>
      </c>
      <c r="F12188" t="s">
        <v>8</v>
      </c>
    </row>
    <row r="12189" spans="1:6" x14ac:dyDescent="0.2">
      <c r="A12189" t="s">
        <v>31592</v>
      </c>
      <c r="B12189" s="4" t="s">
        <v>63463</v>
      </c>
      <c r="C12189">
        <v>0.18954248366013071</v>
      </c>
      <c r="D12189" t="s">
        <v>51281</v>
      </c>
      <c r="E12189" t="s">
        <v>51281</v>
      </c>
      <c r="F12189" t="s">
        <v>24667</v>
      </c>
    </row>
    <row r="12190" spans="1:6" x14ac:dyDescent="0.2">
      <c r="A12190" t="s">
        <v>31594</v>
      </c>
      <c r="B12190" s="4" t="s">
        <v>63464</v>
      </c>
      <c r="C12190">
        <v>0.18954248366013071</v>
      </c>
      <c r="D12190" t="s">
        <v>51281</v>
      </c>
      <c r="E12190" t="s">
        <v>51281</v>
      </c>
      <c r="F12190" t="s">
        <v>31596</v>
      </c>
    </row>
    <row r="12191" spans="1:6" x14ac:dyDescent="0.2">
      <c r="A12191" t="s">
        <v>31597</v>
      </c>
      <c r="B12191" s="4" t="s">
        <v>63465</v>
      </c>
      <c r="C12191">
        <v>0.18947368421052632</v>
      </c>
      <c r="D12191" t="s">
        <v>51281</v>
      </c>
      <c r="E12191" t="s">
        <v>51281</v>
      </c>
      <c r="F12191" t="s">
        <v>31599</v>
      </c>
    </row>
    <row r="12192" spans="1:6" x14ac:dyDescent="0.2">
      <c r="A12192" t="s">
        <v>31600</v>
      </c>
      <c r="B12192" s="4" t="s">
        <v>63466</v>
      </c>
      <c r="C12192">
        <v>0.189453125</v>
      </c>
      <c r="D12192" t="s">
        <v>51281</v>
      </c>
      <c r="E12192" t="s">
        <v>51281</v>
      </c>
      <c r="F12192" t="s">
        <v>31602</v>
      </c>
    </row>
    <row r="12193" spans="1:6" x14ac:dyDescent="0.2">
      <c r="A12193" t="s">
        <v>31603</v>
      </c>
      <c r="B12193" s="4" t="s">
        <v>63467</v>
      </c>
      <c r="C12193">
        <v>0.18939393939393939</v>
      </c>
      <c r="D12193" t="s">
        <v>51281</v>
      </c>
      <c r="E12193" t="s">
        <v>51281</v>
      </c>
      <c r="F12193" t="s">
        <v>8</v>
      </c>
    </row>
    <row r="12194" spans="1:6" x14ac:dyDescent="0.2">
      <c r="A12194" t="s">
        <v>31605</v>
      </c>
      <c r="B12194" s="4" t="s">
        <v>63468</v>
      </c>
      <c r="C12194">
        <v>0.18939393939393939</v>
      </c>
      <c r="D12194">
        <v>1.4</v>
      </c>
      <c r="E12194" t="s">
        <v>51281</v>
      </c>
      <c r="F12194" t="s">
        <v>31607</v>
      </c>
    </row>
    <row r="12195" spans="1:6" x14ac:dyDescent="0.2">
      <c r="A12195" t="s">
        <v>31608</v>
      </c>
      <c r="B12195" s="4" t="s">
        <v>63469</v>
      </c>
      <c r="C12195">
        <v>0.18939393939393936</v>
      </c>
      <c r="D12195">
        <v>4.5199999999999996</v>
      </c>
      <c r="E12195">
        <v>2.0134290057201198</v>
      </c>
      <c r="F12195" t="s">
        <v>31610</v>
      </c>
    </row>
    <row r="12196" spans="1:6" x14ac:dyDescent="0.2">
      <c r="A12196" t="s">
        <v>31611</v>
      </c>
      <c r="B12196" s="4" t="s">
        <v>63470</v>
      </c>
      <c r="C12196">
        <v>0.18939393939393936</v>
      </c>
      <c r="D12196" t="s">
        <v>51281</v>
      </c>
      <c r="E12196" t="s">
        <v>51281</v>
      </c>
      <c r="F12196" t="s">
        <v>31613</v>
      </c>
    </row>
    <row r="12197" spans="1:6" x14ac:dyDescent="0.2">
      <c r="A12197" t="s">
        <v>31614</v>
      </c>
      <c r="B12197" s="4" t="s">
        <v>63471</v>
      </c>
      <c r="C12197">
        <v>0.18936877076411962</v>
      </c>
      <c r="D12197" t="s">
        <v>51281</v>
      </c>
      <c r="E12197" t="s">
        <v>51281</v>
      </c>
      <c r="F12197" t="s">
        <v>31616</v>
      </c>
    </row>
    <row r="12198" spans="1:6" x14ac:dyDescent="0.2">
      <c r="A12198" t="s">
        <v>31617</v>
      </c>
      <c r="B12198" s="4" t="s">
        <v>63472</v>
      </c>
      <c r="C12198">
        <v>0.18934911242603553</v>
      </c>
      <c r="D12198" t="s">
        <v>51281</v>
      </c>
      <c r="E12198" t="s">
        <v>51281</v>
      </c>
      <c r="F12198" t="s">
        <v>8863</v>
      </c>
    </row>
    <row r="12199" spans="1:6" x14ac:dyDescent="0.2">
      <c r="A12199" t="s">
        <v>31619</v>
      </c>
      <c r="B12199" s="4" t="s">
        <v>63473</v>
      </c>
      <c r="C12199">
        <v>0.18930041152263374</v>
      </c>
      <c r="D12199" t="s">
        <v>51281</v>
      </c>
      <c r="E12199" t="s">
        <v>51281</v>
      </c>
      <c r="F12199" t="s">
        <v>31621</v>
      </c>
    </row>
    <row r="12200" spans="1:6" x14ac:dyDescent="0.2">
      <c r="A12200" t="s">
        <v>31622</v>
      </c>
      <c r="B12200" s="4" t="s">
        <v>63474</v>
      </c>
      <c r="C12200">
        <v>0.18927973199329981</v>
      </c>
      <c r="D12200" t="s">
        <v>51281</v>
      </c>
      <c r="E12200" t="s">
        <v>51281</v>
      </c>
      <c r="F12200" t="s">
        <v>22642</v>
      </c>
    </row>
    <row r="12201" spans="1:6" x14ac:dyDescent="0.2">
      <c r="A12201" t="s">
        <v>31624</v>
      </c>
      <c r="B12201" s="4" t="s">
        <v>63475</v>
      </c>
      <c r="C12201">
        <v>0.1891891891891892</v>
      </c>
      <c r="D12201" t="s">
        <v>51281</v>
      </c>
      <c r="E12201" t="s">
        <v>51281</v>
      </c>
      <c r="F12201" t="s">
        <v>31626</v>
      </c>
    </row>
    <row r="12202" spans="1:6" x14ac:dyDescent="0.2">
      <c r="A12202" t="s">
        <v>31627</v>
      </c>
      <c r="B12202" s="4" t="s">
        <v>63476</v>
      </c>
      <c r="C12202">
        <v>0.1891891891891892</v>
      </c>
      <c r="D12202" t="s">
        <v>51281</v>
      </c>
      <c r="E12202" t="s">
        <v>51281</v>
      </c>
      <c r="F12202" t="s">
        <v>8</v>
      </c>
    </row>
    <row r="12203" spans="1:6" x14ac:dyDescent="0.2">
      <c r="A12203" t="s">
        <v>31629</v>
      </c>
      <c r="B12203" s="4" t="s">
        <v>63477</v>
      </c>
      <c r="C12203">
        <v>0.1891891891891892</v>
      </c>
      <c r="D12203" t="s">
        <v>51281</v>
      </c>
      <c r="E12203" t="s">
        <v>51281</v>
      </c>
      <c r="F12203" t="s">
        <v>31631</v>
      </c>
    </row>
    <row r="12204" spans="1:6" x14ac:dyDescent="0.2">
      <c r="A12204" t="s">
        <v>31632</v>
      </c>
      <c r="B12204" s="4" t="s">
        <v>63478</v>
      </c>
      <c r="C12204">
        <v>0.18918918918918917</v>
      </c>
      <c r="D12204" t="s">
        <v>51281</v>
      </c>
      <c r="E12204" t="s">
        <v>51281</v>
      </c>
      <c r="F12204" t="s">
        <v>31634</v>
      </c>
    </row>
    <row r="12205" spans="1:6" x14ac:dyDescent="0.2">
      <c r="A12205" t="s">
        <v>31635</v>
      </c>
      <c r="B12205" s="4" t="s">
        <v>63479</v>
      </c>
      <c r="C12205">
        <v>0.18918918918918917</v>
      </c>
      <c r="D12205" t="s">
        <v>51281</v>
      </c>
      <c r="E12205" t="s">
        <v>51281</v>
      </c>
      <c r="F12205" t="s">
        <v>208</v>
      </c>
    </row>
    <row r="12206" spans="1:6" x14ac:dyDescent="0.2">
      <c r="A12206" t="s">
        <v>31637</v>
      </c>
      <c r="B12206" s="4" t="s">
        <v>63480</v>
      </c>
      <c r="C12206">
        <v>0.18911174785100285</v>
      </c>
      <c r="D12206" t="s">
        <v>51281</v>
      </c>
      <c r="E12206" t="s">
        <v>51281</v>
      </c>
      <c r="F12206" t="s">
        <v>155</v>
      </c>
    </row>
    <row r="12207" spans="1:6" x14ac:dyDescent="0.2">
      <c r="A12207" t="s">
        <v>31639</v>
      </c>
      <c r="B12207" s="4" t="s">
        <v>63481</v>
      </c>
      <c r="C12207">
        <v>0.1890547263681592</v>
      </c>
      <c r="D12207" t="s">
        <v>51281</v>
      </c>
      <c r="E12207" t="s">
        <v>51281</v>
      </c>
      <c r="F12207" t="s">
        <v>31641</v>
      </c>
    </row>
    <row r="12208" spans="1:6" x14ac:dyDescent="0.2">
      <c r="A12208" t="s">
        <v>31642</v>
      </c>
      <c r="B12208" s="4" t="s">
        <v>63482</v>
      </c>
      <c r="C12208">
        <v>0.18902439024390241</v>
      </c>
      <c r="D12208" t="s">
        <v>51281</v>
      </c>
      <c r="E12208" t="s">
        <v>51281</v>
      </c>
      <c r="F12208" t="s">
        <v>31644</v>
      </c>
    </row>
    <row r="12209" spans="1:6" x14ac:dyDescent="0.2">
      <c r="A12209" t="s">
        <v>31645</v>
      </c>
      <c r="B12209" s="4" t="s">
        <v>63483</v>
      </c>
      <c r="C12209">
        <v>0.18902439024390241</v>
      </c>
      <c r="D12209" t="s">
        <v>51281</v>
      </c>
      <c r="E12209" t="s">
        <v>51281</v>
      </c>
      <c r="F12209" t="s">
        <v>31647</v>
      </c>
    </row>
    <row r="12210" spans="1:6" x14ac:dyDescent="0.2">
      <c r="A12210" t="s">
        <v>31648</v>
      </c>
      <c r="B12210" s="4" t="s">
        <v>63484</v>
      </c>
      <c r="C12210">
        <v>0.18902439024390241</v>
      </c>
      <c r="D12210" t="s">
        <v>51281</v>
      </c>
      <c r="E12210" t="s">
        <v>51281</v>
      </c>
      <c r="F12210" t="s">
        <v>31650</v>
      </c>
    </row>
    <row r="12211" spans="1:6" x14ac:dyDescent="0.2">
      <c r="A12211" t="s">
        <v>31651</v>
      </c>
      <c r="B12211" s="4" t="s">
        <v>63485</v>
      </c>
      <c r="C12211">
        <v>0.18899521531100483</v>
      </c>
      <c r="D12211" t="s">
        <v>51281</v>
      </c>
      <c r="E12211" t="s">
        <v>51281</v>
      </c>
      <c r="F12211" t="s">
        <v>1769</v>
      </c>
    </row>
    <row r="12212" spans="1:6" x14ac:dyDescent="0.2">
      <c r="A12212" t="s">
        <v>31653</v>
      </c>
      <c r="B12212" s="4" t="s">
        <v>63486</v>
      </c>
      <c r="C12212">
        <v>0.1889908256880734</v>
      </c>
      <c r="D12212" t="s">
        <v>51281</v>
      </c>
      <c r="E12212" t="s">
        <v>51281</v>
      </c>
      <c r="F12212" t="s">
        <v>31655</v>
      </c>
    </row>
    <row r="12213" spans="1:6" x14ac:dyDescent="0.2">
      <c r="A12213" t="s">
        <v>31656</v>
      </c>
      <c r="B12213" s="4" t="s">
        <v>63487</v>
      </c>
      <c r="C12213">
        <v>0.1889763779527559</v>
      </c>
      <c r="D12213" t="s">
        <v>51281</v>
      </c>
      <c r="E12213" t="s">
        <v>51281</v>
      </c>
      <c r="F12213" t="s">
        <v>31658</v>
      </c>
    </row>
    <row r="12214" spans="1:6" x14ac:dyDescent="0.2">
      <c r="A12214" t="s">
        <v>31659</v>
      </c>
      <c r="B12214" s="4" t="s">
        <v>63488</v>
      </c>
      <c r="C12214">
        <v>0.18895348837209303</v>
      </c>
      <c r="D12214" t="s">
        <v>51281</v>
      </c>
      <c r="E12214" t="s">
        <v>51281</v>
      </c>
      <c r="F12214" t="s">
        <v>31661</v>
      </c>
    </row>
    <row r="12215" spans="1:6" x14ac:dyDescent="0.2">
      <c r="A12215" t="s">
        <v>31662</v>
      </c>
      <c r="B12215" s="4" t="s">
        <v>63489</v>
      </c>
      <c r="C12215">
        <v>0.18893129770992367</v>
      </c>
      <c r="D12215" t="s">
        <v>51281</v>
      </c>
      <c r="E12215" t="s">
        <v>51281</v>
      </c>
      <c r="F12215" t="s">
        <v>31664</v>
      </c>
    </row>
    <row r="12216" spans="1:6" x14ac:dyDescent="0.2">
      <c r="A12216" t="s">
        <v>31665</v>
      </c>
      <c r="B12216" s="4" t="s">
        <v>63490</v>
      </c>
      <c r="C12216">
        <v>0.18888888888888891</v>
      </c>
      <c r="D12216" t="s">
        <v>51281</v>
      </c>
      <c r="E12216" t="s">
        <v>51281</v>
      </c>
      <c r="F12216" t="s">
        <v>31667</v>
      </c>
    </row>
    <row r="12217" spans="1:6" x14ac:dyDescent="0.2">
      <c r="A12217" t="s">
        <v>31668</v>
      </c>
      <c r="B12217" s="4" t="s">
        <v>63491</v>
      </c>
      <c r="C12217">
        <v>0.18888888888888891</v>
      </c>
      <c r="D12217" t="s">
        <v>51281</v>
      </c>
      <c r="E12217" t="s">
        <v>51281</v>
      </c>
      <c r="F12217" t="s">
        <v>31670</v>
      </c>
    </row>
    <row r="12218" spans="1:6" x14ac:dyDescent="0.2">
      <c r="A12218" t="s">
        <v>31671</v>
      </c>
      <c r="B12218" s="4" t="s">
        <v>63492</v>
      </c>
      <c r="C12218">
        <v>0.18888888888888888</v>
      </c>
      <c r="D12218" t="s">
        <v>51281</v>
      </c>
      <c r="E12218" t="s">
        <v>51281</v>
      </c>
      <c r="F12218" t="s">
        <v>31673</v>
      </c>
    </row>
    <row r="12219" spans="1:6" x14ac:dyDescent="0.2">
      <c r="A12219" t="s">
        <v>31674</v>
      </c>
      <c r="B12219" s="4" t="s">
        <v>63493</v>
      </c>
      <c r="C12219">
        <v>0.18886198547215494</v>
      </c>
      <c r="D12219" t="s">
        <v>51281</v>
      </c>
      <c r="E12219" t="s">
        <v>51281</v>
      </c>
      <c r="F12219" t="s">
        <v>9865</v>
      </c>
    </row>
    <row r="12220" spans="1:6" x14ac:dyDescent="0.2">
      <c r="A12220" t="s">
        <v>31676</v>
      </c>
      <c r="B12220" s="4" t="s">
        <v>63494</v>
      </c>
      <c r="C12220">
        <v>0.18884120171673821</v>
      </c>
      <c r="D12220" t="s">
        <v>51281</v>
      </c>
      <c r="E12220" t="s">
        <v>51281</v>
      </c>
      <c r="F12220" t="s">
        <v>31678</v>
      </c>
    </row>
    <row r="12221" spans="1:6" x14ac:dyDescent="0.2">
      <c r="A12221" t="s">
        <v>31679</v>
      </c>
      <c r="B12221" s="4" t="s">
        <v>63495</v>
      </c>
      <c r="C12221">
        <v>0.1888198757763975</v>
      </c>
      <c r="D12221" t="s">
        <v>51281</v>
      </c>
      <c r="E12221" t="s">
        <v>51281</v>
      </c>
      <c r="F12221" t="s">
        <v>8</v>
      </c>
    </row>
    <row r="12222" spans="1:6" x14ac:dyDescent="0.2">
      <c r="A12222" t="s">
        <v>31681</v>
      </c>
      <c r="B12222" s="4" t="s">
        <v>63496</v>
      </c>
      <c r="C12222">
        <v>0.18881118881118883</v>
      </c>
      <c r="D12222" t="s">
        <v>51281</v>
      </c>
      <c r="E12222" t="s">
        <v>51281</v>
      </c>
      <c r="F12222" t="s">
        <v>13774</v>
      </c>
    </row>
    <row r="12223" spans="1:6" x14ac:dyDescent="0.2">
      <c r="A12223" t="s">
        <v>31683</v>
      </c>
      <c r="B12223" s="4" t="s">
        <v>63497</v>
      </c>
      <c r="C12223">
        <v>0.18881118881118883</v>
      </c>
      <c r="D12223" t="s">
        <v>51281</v>
      </c>
      <c r="E12223" t="s">
        <v>51281</v>
      </c>
      <c r="F12223" t="s">
        <v>31685</v>
      </c>
    </row>
    <row r="12224" spans="1:6" x14ac:dyDescent="0.2">
      <c r="A12224" t="s">
        <v>31686</v>
      </c>
      <c r="B12224" s="4" t="s">
        <v>63498</v>
      </c>
      <c r="C12224">
        <v>0.18881118881118883</v>
      </c>
      <c r="D12224" t="s">
        <v>51281</v>
      </c>
      <c r="E12224" t="s">
        <v>51281</v>
      </c>
      <c r="F12224" t="s">
        <v>28646</v>
      </c>
    </row>
    <row r="12225" spans="1:6" x14ac:dyDescent="0.2">
      <c r="A12225" t="s">
        <v>31688</v>
      </c>
      <c r="B12225" s="4" t="s">
        <v>63499</v>
      </c>
      <c r="C12225">
        <v>0.18877551020408165</v>
      </c>
      <c r="D12225" t="s">
        <v>51281</v>
      </c>
      <c r="E12225" t="s">
        <v>51281</v>
      </c>
      <c r="F12225" t="s">
        <v>31690</v>
      </c>
    </row>
    <row r="12226" spans="1:6" x14ac:dyDescent="0.2">
      <c r="A12226" t="s">
        <v>31691</v>
      </c>
      <c r="B12226" s="4" t="s">
        <v>63500</v>
      </c>
      <c r="C12226">
        <v>0.18877551020408165</v>
      </c>
      <c r="D12226" t="s">
        <v>51281</v>
      </c>
      <c r="E12226" t="s">
        <v>51281</v>
      </c>
      <c r="F12226" t="s">
        <v>31693</v>
      </c>
    </row>
    <row r="12227" spans="1:6" x14ac:dyDescent="0.2">
      <c r="A12227" t="s">
        <v>31694</v>
      </c>
      <c r="B12227" s="4" t="s">
        <v>63501</v>
      </c>
      <c r="C12227">
        <v>0.18876404494382021</v>
      </c>
      <c r="D12227" t="s">
        <v>51281</v>
      </c>
      <c r="E12227" t="s">
        <v>51281</v>
      </c>
      <c r="F12227" t="s">
        <v>31696</v>
      </c>
    </row>
    <row r="12228" spans="1:6" x14ac:dyDescent="0.2">
      <c r="A12228" t="s">
        <v>31697</v>
      </c>
      <c r="B12228" s="4" t="s">
        <v>63502</v>
      </c>
      <c r="C12228">
        <v>0.18867924528301885</v>
      </c>
      <c r="D12228" t="s">
        <v>51281</v>
      </c>
      <c r="E12228" t="s">
        <v>51281</v>
      </c>
      <c r="F12228" t="s">
        <v>12409</v>
      </c>
    </row>
    <row r="12229" spans="1:6" x14ac:dyDescent="0.2">
      <c r="A12229" t="s">
        <v>31699</v>
      </c>
      <c r="B12229" s="4" t="s">
        <v>63503</v>
      </c>
      <c r="C12229">
        <v>0.18864468864468864</v>
      </c>
      <c r="D12229" t="s">
        <v>51281</v>
      </c>
      <c r="E12229" t="s">
        <v>51281</v>
      </c>
      <c r="F12229" t="s">
        <v>13470</v>
      </c>
    </row>
    <row r="12230" spans="1:6" x14ac:dyDescent="0.2">
      <c r="A12230" t="s">
        <v>31701</v>
      </c>
      <c r="B12230" s="4" t="s">
        <v>63504</v>
      </c>
      <c r="C12230">
        <v>0.18862275449101798</v>
      </c>
      <c r="D12230" t="s">
        <v>51281</v>
      </c>
      <c r="E12230" t="s">
        <v>51281</v>
      </c>
      <c r="F12230" t="s">
        <v>4392</v>
      </c>
    </row>
    <row r="12231" spans="1:6" x14ac:dyDescent="0.2">
      <c r="A12231" t="s">
        <v>31703</v>
      </c>
      <c r="B12231" s="4" t="s">
        <v>63505</v>
      </c>
      <c r="C12231">
        <v>0.18858560794044663</v>
      </c>
      <c r="D12231" t="s">
        <v>51281</v>
      </c>
      <c r="E12231" t="s">
        <v>51281</v>
      </c>
      <c r="F12231" t="s">
        <v>16805</v>
      </c>
    </row>
    <row r="12232" spans="1:6" x14ac:dyDescent="0.2">
      <c r="A12232" t="s">
        <v>31705</v>
      </c>
      <c r="B12232" s="4" t="s">
        <v>63506</v>
      </c>
      <c r="C12232">
        <v>0.18857142857142856</v>
      </c>
      <c r="D12232" t="s">
        <v>51281</v>
      </c>
      <c r="E12232" t="s">
        <v>51281</v>
      </c>
      <c r="F12232" t="s">
        <v>13228</v>
      </c>
    </row>
    <row r="12233" spans="1:6" x14ac:dyDescent="0.2">
      <c r="A12233" t="s">
        <v>31707</v>
      </c>
      <c r="B12233" s="4" t="s">
        <v>63507</v>
      </c>
      <c r="C12233">
        <v>0.18840579710144928</v>
      </c>
      <c r="D12233" t="s">
        <v>51281</v>
      </c>
      <c r="E12233" t="s">
        <v>51281</v>
      </c>
      <c r="F12233" t="s">
        <v>31709</v>
      </c>
    </row>
    <row r="12234" spans="1:6" x14ac:dyDescent="0.2">
      <c r="A12234" t="s">
        <v>31710</v>
      </c>
      <c r="B12234" s="4" t="s">
        <v>63508</v>
      </c>
      <c r="C12234">
        <v>0.18835616438356162</v>
      </c>
      <c r="D12234" t="s">
        <v>51281</v>
      </c>
      <c r="E12234" t="s">
        <v>51281</v>
      </c>
      <c r="F12234" t="s">
        <v>31712</v>
      </c>
    </row>
    <row r="12235" spans="1:6" x14ac:dyDescent="0.2">
      <c r="A12235" t="s">
        <v>31713</v>
      </c>
      <c r="B12235" s="4" t="s">
        <v>63509</v>
      </c>
      <c r="C12235">
        <v>0.18835616438356162</v>
      </c>
      <c r="D12235" t="s">
        <v>51281</v>
      </c>
      <c r="E12235" t="s">
        <v>51281</v>
      </c>
      <c r="F12235" t="s">
        <v>31715</v>
      </c>
    </row>
    <row r="12236" spans="1:6" x14ac:dyDescent="0.2">
      <c r="A12236" t="s">
        <v>31716</v>
      </c>
      <c r="B12236" s="4" t="s">
        <v>63510</v>
      </c>
      <c r="C12236">
        <v>0.18834080717488788</v>
      </c>
      <c r="D12236" t="s">
        <v>51281</v>
      </c>
      <c r="E12236" t="s">
        <v>51281</v>
      </c>
      <c r="F12236" t="s">
        <v>31718</v>
      </c>
    </row>
    <row r="12237" spans="1:6" x14ac:dyDescent="0.2">
      <c r="A12237" t="s">
        <v>31719</v>
      </c>
      <c r="B12237" s="4" t="s">
        <v>63511</v>
      </c>
      <c r="C12237">
        <v>0.18831168831168829</v>
      </c>
      <c r="D12237" t="s">
        <v>51281</v>
      </c>
      <c r="E12237" t="s">
        <v>51281</v>
      </c>
      <c r="F12237" t="s">
        <v>31721</v>
      </c>
    </row>
    <row r="12238" spans="1:6" x14ac:dyDescent="0.2">
      <c r="A12238" t="s">
        <v>31722</v>
      </c>
      <c r="B12238" s="4" t="s">
        <v>63512</v>
      </c>
      <c r="C12238">
        <v>0.18828451882845185</v>
      </c>
      <c r="D12238" t="s">
        <v>51281</v>
      </c>
      <c r="E12238" t="s">
        <v>51281</v>
      </c>
      <c r="F12238" t="s">
        <v>17883</v>
      </c>
    </row>
    <row r="12239" spans="1:6" x14ac:dyDescent="0.2">
      <c r="A12239" t="s">
        <v>31724</v>
      </c>
      <c r="B12239" s="4" t="s">
        <v>63513</v>
      </c>
      <c r="C12239">
        <v>0.18823529411764706</v>
      </c>
      <c r="D12239" t="s">
        <v>51281</v>
      </c>
      <c r="E12239" t="s">
        <v>51281</v>
      </c>
      <c r="F12239" t="s">
        <v>13599</v>
      </c>
    </row>
    <row r="12240" spans="1:6" x14ac:dyDescent="0.2">
      <c r="A12240" t="s">
        <v>31726</v>
      </c>
      <c r="B12240" s="4" t="s">
        <v>63514</v>
      </c>
      <c r="C12240">
        <v>0.18814432989690721</v>
      </c>
      <c r="D12240" t="s">
        <v>51281</v>
      </c>
      <c r="E12240" t="s">
        <v>51281</v>
      </c>
      <c r="F12240" t="s">
        <v>31728</v>
      </c>
    </row>
    <row r="12241" spans="1:6" x14ac:dyDescent="0.2">
      <c r="A12241" t="s">
        <v>31729</v>
      </c>
      <c r="B12241" s="4" t="s">
        <v>63515</v>
      </c>
      <c r="C12241">
        <v>0.18803418803418803</v>
      </c>
      <c r="D12241" t="s">
        <v>51281</v>
      </c>
      <c r="E12241" t="s">
        <v>51281</v>
      </c>
      <c r="F12241" t="s">
        <v>31731</v>
      </c>
    </row>
    <row r="12242" spans="1:6" x14ac:dyDescent="0.2">
      <c r="A12242" t="s">
        <v>31732</v>
      </c>
      <c r="B12242" s="4" t="s">
        <v>63516</v>
      </c>
      <c r="C12242">
        <v>0.18798449612403101</v>
      </c>
      <c r="D12242" t="s">
        <v>51281</v>
      </c>
      <c r="E12242" t="s">
        <v>51281</v>
      </c>
      <c r="F12242" t="s">
        <v>3559</v>
      </c>
    </row>
    <row r="12243" spans="1:6" x14ac:dyDescent="0.2">
      <c r="A12243" t="s">
        <v>31734</v>
      </c>
      <c r="B12243" s="4" t="s">
        <v>63517</v>
      </c>
      <c r="C12243">
        <v>0.18797814207650274</v>
      </c>
      <c r="D12243" t="s">
        <v>51281</v>
      </c>
      <c r="E12243" t="s">
        <v>51281</v>
      </c>
      <c r="F12243" t="s">
        <v>8</v>
      </c>
    </row>
    <row r="12244" spans="1:6" x14ac:dyDescent="0.2">
      <c r="A12244" t="s">
        <v>31736</v>
      </c>
      <c r="B12244" s="4" t="s">
        <v>63518</v>
      </c>
      <c r="C12244">
        <v>0.18796992481203009</v>
      </c>
      <c r="D12244" t="s">
        <v>51281</v>
      </c>
      <c r="E12244" t="s">
        <v>51281</v>
      </c>
      <c r="F12244" t="s">
        <v>20739</v>
      </c>
    </row>
    <row r="12245" spans="1:6" x14ac:dyDescent="0.2">
      <c r="A12245" t="s">
        <v>31738</v>
      </c>
      <c r="B12245" s="4" t="s">
        <v>63519</v>
      </c>
      <c r="C12245">
        <v>0.18779342723004697</v>
      </c>
      <c r="D12245" t="s">
        <v>51281</v>
      </c>
      <c r="E12245" t="s">
        <v>51281</v>
      </c>
      <c r="F12245" t="s">
        <v>31740</v>
      </c>
    </row>
    <row r="12246" spans="1:6" x14ac:dyDescent="0.2">
      <c r="A12246" t="s">
        <v>31741</v>
      </c>
      <c r="B12246" s="4" t="s">
        <v>63520</v>
      </c>
      <c r="C12246">
        <v>0.18773946360153254</v>
      </c>
      <c r="D12246" t="s">
        <v>51281</v>
      </c>
      <c r="E12246" t="s">
        <v>51281</v>
      </c>
      <c r="F12246" t="s">
        <v>8</v>
      </c>
    </row>
    <row r="12247" spans="1:6" x14ac:dyDescent="0.2">
      <c r="A12247" t="s">
        <v>31743</v>
      </c>
      <c r="B12247" s="4" t="s">
        <v>63521</v>
      </c>
      <c r="C12247">
        <v>0.1876750700280112</v>
      </c>
      <c r="D12247" t="s">
        <v>51281</v>
      </c>
      <c r="E12247" t="s">
        <v>51281</v>
      </c>
      <c r="F12247" t="s">
        <v>31745</v>
      </c>
    </row>
    <row r="12248" spans="1:6" x14ac:dyDescent="0.2">
      <c r="A12248" t="s">
        <v>31746</v>
      </c>
      <c r="B12248" s="4" t="s">
        <v>63522</v>
      </c>
      <c r="C12248">
        <v>0.1876750700280112</v>
      </c>
      <c r="D12248" t="s">
        <v>51281</v>
      </c>
      <c r="E12248" t="s">
        <v>51281</v>
      </c>
      <c r="F12248" t="s">
        <v>27788</v>
      </c>
    </row>
    <row r="12249" spans="1:6" x14ac:dyDescent="0.2">
      <c r="A12249" t="s">
        <v>31748</v>
      </c>
      <c r="B12249" s="4" t="s">
        <v>63523</v>
      </c>
      <c r="C12249">
        <v>0.18764845605700714</v>
      </c>
      <c r="D12249" t="s">
        <v>51281</v>
      </c>
      <c r="E12249" t="s">
        <v>51281</v>
      </c>
      <c r="F12249" t="s">
        <v>27827</v>
      </c>
    </row>
    <row r="12250" spans="1:6" x14ac:dyDescent="0.2">
      <c r="A12250" t="s">
        <v>31750</v>
      </c>
      <c r="B12250" s="4" t="s">
        <v>63524</v>
      </c>
      <c r="C12250">
        <v>0.18750000000000003</v>
      </c>
      <c r="D12250" t="s">
        <v>51281</v>
      </c>
      <c r="E12250" t="s">
        <v>51281</v>
      </c>
      <c r="F12250" t="s">
        <v>31752</v>
      </c>
    </row>
    <row r="12251" spans="1:6" x14ac:dyDescent="0.2">
      <c r="A12251" t="s">
        <v>31753</v>
      </c>
      <c r="B12251" s="4" t="s">
        <v>63525</v>
      </c>
      <c r="C12251">
        <v>0.18750000000000003</v>
      </c>
      <c r="D12251" t="s">
        <v>51281</v>
      </c>
      <c r="E12251" t="s">
        <v>51281</v>
      </c>
      <c r="F12251" t="s">
        <v>31755</v>
      </c>
    </row>
    <row r="12252" spans="1:6" x14ac:dyDescent="0.2">
      <c r="A12252" t="s">
        <v>31756</v>
      </c>
      <c r="B12252" s="4" t="s">
        <v>63526</v>
      </c>
      <c r="C12252">
        <v>0.18750000000000003</v>
      </c>
      <c r="D12252" t="s">
        <v>51281</v>
      </c>
      <c r="E12252" t="s">
        <v>51281</v>
      </c>
      <c r="F12252" t="s">
        <v>13446</v>
      </c>
    </row>
    <row r="12253" spans="1:6" x14ac:dyDescent="0.2">
      <c r="A12253" t="s">
        <v>31758</v>
      </c>
      <c r="B12253" s="4" t="s">
        <v>63527</v>
      </c>
      <c r="C12253">
        <v>0.1875</v>
      </c>
      <c r="D12253" t="s">
        <v>51281</v>
      </c>
      <c r="E12253" t="s">
        <v>51281</v>
      </c>
      <c r="F12253" t="s">
        <v>9868</v>
      </c>
    </row>
    <row r="12254" spans="1:6" x14ac:dyDescent="0.2">
      <c r="A12254" t="s">
        <v>31760</v>
      </c>
      <c r="B12254" s="4" t="s">
        <v>63528</v>
      </c>
      <c r="C12254">
        <v>0.1875</v>
      </c>
      <c r="D12254" t="s">
        <v>51281</v>
      </c>
      <c r="E12254" t="s">
        <v>51281</v>
      </c>
      <c r="F12254" t="s">
        <v>4168</v>
      </c>
    </row>
    <row r="12255" spans="1:6" x14ac:dyDescent="0.2">
      <c r="A12255" t="s">
        <v>31762</v>
      </c>
      <c r="B12255" s="4" t="s">
        <v>63529</v>
      </c>
      <c r="C12255">
        <v>0.1875</v>
      </c>
      <c r="D12255" t="s">
        <v>51281</v>
      </c>
      <c r="E12255" t="s">
        <v>51281</v>
      </c>
      <c r="F12255" t="s">
        <v>31764</v>
      </c>
    </row>
    <row r="12256" spans="1:6" x14ac:dyDescent="0.2">
      <c r="A12256" t="s">
        <v>31765</v>
      </c>
      <c r="B12256" s="4" t="s">
        <v>63530</v>
      </c>
      <c r="C12256">
        <v>0.1875</v>
      </c>
      <c r="D12256" t="s">
        <v>51281</v>
      </c>
      <c r="E12256" t="s">
        <v>51281</v>
      </c>
      <c r="F12256" t="s">
        <v>31767</v>
      </c>
    </row>
    <row r="12257" spans="1:6" x14ac:dyDescent="0.2">
      <c r="A12257" t="s">
        <v>31768</v>
      </c>
      <c r="B12257" s="4" t="s">
        <v>63531</v>
      </c>
      <c r="C12257">
        <v>0.1875</v>
      </c>
      <c r="D12257" t="s">
        <v>51281</v>
      </c>
      <c r="E12257" t="s">
        <v>51281</v>
      </c>
      <c r="F12257" t="s">
        <v>31650</v>
      </c>
    </row>
    <row r="12258" spans="1:6" x14ac:dyDescent="0.2">
      <c r="A12258" t="s">
        <v>31770</v>
      </c>
      <c r="B12258" s="4" t="s">
        <v>63532</v>
      </c>
      <c r="C12258">
        <v>0.18749999999999997</v>
      </c>
      <c r="D12258" t="s">
        <v>51281</v>
      </c>
      <c r="E12258" t="s">
        <v>51281</v>
      </c>
      <c r="F12258" t="s">
        <v>31772</v>
      </c>
    </row>
    <row r="12259" spans="1:6" x14ac:dyDescent="0.2">
      <c r="A12259" t="s">
        <v>31773</v>
      </c>
      <c r="B12259" s="4" t="s">
        <v>63533</v>
      </c>
      <c r="C12259">
        <v>0.18749999999999997</v>
      </c>
      <c r="D12259" t="s">
        <v>51281</v>
      </c>
      <c r="E12259" t="s">
        <v>51281</v>
      </c>
      <c r="F12259" t="s">
        <v>31775</v>
      </c>
    </row>
    <row r="12260" spans="1:6" x14ac:dyDescent="0.2">
      <c r="A12260" t="s">
        <v>31776</v>
      </c>
      <c r="B12260" s="4" t="s">
        <v>63534</v>
      </c>
      <c r="C12260">
        <v>0.18734177215189873</v>
      </c>
      <c r="D12260" t="s">
        <v>51281</v>
      </c>
      <c r="E12260" t="s">
        <v>51281</v>
      </c>
      <c r="F12260" t="s">
        <v>31778</v>
      </c>
    </row>
    <row r="12261" spans="1:6" x14ac:dyDescent="0.2">
      <c r="A12261" t="s">
        <v>31779</v>
      </c>
      <c r="B12261" s="4" t="s">
        <v>63535</v>
      </c>
      <c r="C12261">
        <v>0.18731117824773413</v>
      </c>
      <c r="D12261" t="s">
        <v>51281</v>
      </c>
      <c r="E12261" t="s">
        <v>51281</v>
      </c>
      <c r="F12261" t="s">
        <v>14470</v>
      </c>
    </row>
    <row r="12262" spans="1:6" x14ac:dyDescent="0.2">
      <c r="A12262" t="s">
        <v>31781</v>
      </c>
      <c r="B12262" s="4" t="s">
        <v>63536</v>
      </c>
      <c r="C12262">
        <v>0.1872791519434629</v>
      </c>
      <c r="D12262" t="s">
        <v>51281</v>
      </c>
      <c r="E12262" t="s">
        <v>51281</v>
      </c>
      <c r="F12262" t="s">
        <v>31783</v>
      </c>
    </row>
    <row r="12263" spans="1:6" x14ac:dyDescent="0.2">
      <c r="A12263" t="s">
        <v>31784</v>
      </c>
      <c r="B12263" s="4" t="s">
        <v>63537</v>
      </c>
      <c r="C12263">
        <v>0.18725099601593626</v>
      </c>
      <c r="D12263" t="s">
        <v>51281</v>
      </c>
      <c r="E12263" t="s">
        <v>51281</v>
      </c>
      <c r="F12263" t="s">
        <v>30108</v>
      </c>
    </row>
    <row r="12264" spans="1:6" x14ac:dyDescent="0.2">
      <c r="A12264" t="s">
        <v>31786</v>
      </c>
      <c r="B12264" s="4" t="s">
        <v>63538</v>
      </c>
      <c r="C12264">
        <v>0.18723404255319151</v>
      </c>
      <c r="D12264" t="s">
        <v>51281</v>
      </c>
      <c r="E12264" t="s">
        <v>51281</v>
      </c>
      <c r="F12264" t="s">
        <v>8110</v>
      </c>
    </row>
    <row r="12265" spans="1:6" x14ac:dyDescent="0.2">
      <c r="A12265" t="s">
        <v>31788</v>
      </c>
      <c r="B12265" s="4" t="s">
        <v>63539</v>
      </c>
      <c r="C12265">
        <v>0.18723404255319151</v>
      </c>
      <c r="D12265" t="s">
        <v>51281</v>
      </c>
      <c r="E12265" t="s">
        <v>51281</v>
      </c>
      <c r="F12265" t="s">
        <v>31790</v>
      </c>
    </row>
    <row r="12266" spans="1:6" x14ac:dyDescent="0.2">
      <c r="A12266" t="s">
        <v>31791</v>
      </c>
      <c r="B12266" s="4" t="s">
        <v>63540</v>
      </c>
      <c r="C12266">
        <v>0.18722466960352424</v>
      </c>
      <c r="D12266" t="s">
        <v>51281</v>
      </c>
      <c r="E12266" t="s">
        <v>51281</v>
      </c>
      <c r="F12266" t="s">
        <v>155</v>
      </c>
    </row>
    <row r="12267" spans="1:6" x14ac:dyDescent="0.2">
      <c r="A12267" t="s">
        <v>31793</v>
      </c>
      <c r="B12267" s="4" t="s">
        <v>63541</v>
      </c>
      <c r="C12267">
        <v>0.18721461187214614</v>
      </c>
      <c r="D12267" t="s">
        <v>51281</v>
      </c>
      <c r="E12267" t="s">
        <v>51281</v>
      </c>
      <c r="F12267" t="s">
        <v>31795</v>
      </c>
    </row>
    <row r="12268" spans="1:6" x14ac:dyDescent="0.2">
      <c r="A12268" t="s">
        <v>31796</v>
      </c>
      <c r="B12268" s="4" t="s">
        <v>63542</v>
      </c>
      <c r="C12268">
        <v>0.18720748829953196</v>
      </c>
      <c r="D12268" t="s">
        <v>51281</v>
      </c>
      <c r="E12268" t="s">
        <v>51281</v>
      </c>
      <c r="F12268" t="s">
        <v>31798</v>
      </c>
    </row>
    <row r="12269" spans="1:6" x14ac:dyDescent="0.2">
      <c r="A12269" t="s">
        <v>31799</v>
      </c>
      <c r="B12269" s="4" t="s">
        <v>63543</v>
      </c>
      <c r="C12269">
        <v>0.18717948717948718</v>
      </c>
      <c r="D12269" t="s">
        <v>51281</v>
      </c>
      <c r="E12269" t="s">
        <v>51281</v>
      </c>
      <c r="F12269" t="s">
        <v>5650</v>
      </c>
    </row>
    <row r="12270" spans="1:6" x14ac:dyDescent="0.2">
      <c r="A12270" t="s">
        <v>31801</v>
      </c>
      <c r="B12270" s="4" t="s">
        <v>63544</v>
      </c>
      <c r="C12270">
        <v>0.18716577540106952</v>
      </c>
      <c r="D12270" t="s">
        <v>51281</v>
      </c>
      <c r="E12270" t="s">
        <v>51281</v>
      </c>
      <c r="F12270" t="s">
        <v>882</v>
      </c>
    </row>
    <row r="12271" spans="1:6" x14ac:dyDescent="0.2">
      <c r="A12271" t="s">
        <v>31803</v>
      </c>
      <c r="B12271" s="4" t="s">
        <v>63545</v>
      </c>
      <c r="C12271">
        <v>0.18709677419354837</v>
      </c>
      <c r="D12271" t="s">
        <v>51281</v>
      </c>
      <c r="E12271" t="s">
        <v>51281</v>
      </c>
      <c r="F12271" t="s">
        <v>31805</v>
      </c>
    </row>
    <row r="12272" spans="1:6" x14ac:dyDescent="0.2">
      <c r="A12272" t="s">
        <v>31806</v>
      </c>
      <c r="B12272" s="4" t="s">
        <v>63546</v>
      </c>
      <c r="C12272">
        <v>0.18709677419354837</v>
      </c>
      <c r="D12272" t="s">
        <v>51281</v>
      </c>
      <c r="E12272" t="s">
        <v>51281</v>
      </c>
      <c r="F12272" t="s">
        <v>31808</v>
      </c>
    </row>
    <row r="12273" spans="1:6" x14ac:dyDescent="0.2">
      <c r="A12273" t="s">
        <v>31809</v>
      </c>
      <c r="B12273" s="4" t="s">
        <v>63547</v>
      </c>
      <c r="C12273">
        <v>0.18705035971223022</v>
      </c>
      <c r="D12273" t="s">
        <v>51281</v>
      </c>
      <c r="E12273" t="s">
        <v>51281</v>
      </c>
      <c r="F12273" t="s">
        <v>31811</v>
      </c>
    </row>
    <row r="12274" spans="1:6" x14ac:dyDescent="0.2">
      <c r="A12274" t="s">
        <v>31812</v>
      </c>
      <c r="B12274" s="4" t="s">
        <v>63548</v>
      </c>
      <c r="C12274">
        <v>0.18701298701298702</v>
      </c>
      <c r="D12274" t="s">
        <v>51281</v>
      </c>
      <c r="E12274" t="s">
        <v>51281</v>
      </c>
      <c r="F12274" t="s">
        <v>9871</v>
      </c>
    </row>
    <row r="12275" spans="1:6" x14ac:dyDescent="0.2">
      <c r="A12275" t="s">
        <v>31814</v>
      </c>
      <c r="B12275" s="4" t="s">
        <v>63549</v>
      </c>
      <c r="C12275">
        <v>0.18699186991869918</v>
      </c>
      <c r="D12275" t="s">
        <v>51281</v>
      </c>
      <c r="E12275" t="s">
        <v>51281</v>
      </c>
      <c r="F12275" t="s">
        <v>31816</v>
      </c>
    </row>
    <row r="12276" spans="1:6" x14ac:dyDescent="0.2">
      <c r="A12276" t="s">
        <v>31817</v>
      </c>
      <c r="B12276" s="4" t="s">
        <v>63550</v>
      </c>
      <c r="C12276">
        <v>0.18699186991869918</v>
      </c>
      <c r="D12276" t="s">
        <v>51281</v>
      </c>
      <c r="E12276" t="s">
        <v>51281</v>
      </c>
      <c r="F12276" t="s">
        <v>12152</v>
      </c>
    </row>
    <row r="12277" spans="1:6" x14ac:dyDescent="0.2">
      <c r="A12277" t="s">
        <v>31819</v>
      </c>
      <c r="B12277" s="4" t="s">
        <v>63551</v>
      </c>
      <c r="C12277">
        <v>0.18695652173913044</v>
      </c>
      <c r="D12277" t="s">
        <v>51281</v>
      </c>
      <c r="E12277" t="s">
        <v>51281</v>
      </c>
      <c r="F12277" t="s">
        <v>6141</v>
      </c>
    </row>
    <row r="12278" spans="1:6" x14ac:dyDescent="0.2">
      <c r="A12278" t="s">
        <v>31821</v>
      </c>
      <c r="B12278" s="4" t="s">
        <v>63552</v>
      </c>
      <c r="C12278">
        <v>0.18693284936479129</v>
      </c>
      <c r="D12278" t="s">
        <v>51281</v>
      </c>
      <c r="E12278" t="s">
        <v>51281</v>
      </c>
      <c r="F12278" t="s">
        <v>31823</v>
      </c>
    </row>
    <row r="12279" spans="1:6" x14ac:dyDescent="0.2">
      <c r="A12279" t="s">
        <v>31824</v>
      </c>
      <c r="B12279" s="4" t="s">
        <v>63553</v>
      </c>
      <c r="C12279">
        <v>0.18691588785046731</v>
      </c>
      <c r="D12279" t="s">
        <v>51281</v>
      </c>
      <c r="E12279" t="s">
        <v>51281</v>
      </c>
      <c r="F12279" t="s">
        <v>25856</v>
      </c>
    </row>
    <row r="12280" spans="1:6" x14ac:dyDescent="0.2">
      <c r="A12280" t="s">
        <v>31826</v>
      </c>
      <c r="B12280" s="4" t="s">
        <v>63554</v>
      </c>
      <c r="C12280">
        <v>0.18691588785046731</v>
      </c>
      <c r="D12280" t="s">
        <v>51281</v>
      </c>
      <c r="E12280" t="s">
        <v>51281</v>
      </c>
      <c r="F12280" t="s">
        <v>31828</v>
      </c>
    </row>
    <row r="12281" spans="1:6" x14ac:dyDescent="0.2">
      <c r="A12281" t="s">
        <v>31829</v>
      </c>
      <c r="B12281" s="4" t="s">
        <v>63555</v>
      </c>
      <c r="C12281">
        <v>0.18686868686868685</v>
      </c>
      <c r="D12281" t="s">
        <v>51281</v>
      </c>
      <c r="E12281" t="s">
        <v>51281</v>
      </c>
      <c r="F12281" t="s">
        <v>31831</v>
      </c>
    </row>
    <row r="12282" spans="1:6" x14ac:dyDescent="0.2">
      <c r="A12282" t="s">
        <v>31832</v>
      </c>
      <c r="B12282" s="4" t="s">
        <v>63556</v>
      </c>
      <c r="C12282">
        <v>0.18681318681318679</v>
      </c>
      <c r="D12282" t="s">
        <v>51281</v>
      </c>
      <c r="E12282" t="s">
        <v>51281</v>
      </c>
      <c r="F12282" t="s">
        <v>31834</v>
      </c>
    </row>
    <row r="12283" spans="1:6" x14ac:dyDescent="0.2">
      <c r="A12283" t="s">
        <v>31835</v>
      </c>
      <c r="B12283" s="4" t="s">
        <v>63557</v>
      </c>
      <c r="C12283">
        <v>0.18681318681318679</v>
      </c>
      <c r="D12283" t="s">
        <v>51281</v>
      </c>
      <c r="E12283" t="s">
        <v>51281</v>
      </c>
      <c r="F12283" t="s">
        <v>30170</v>
      </c>
    </row>
    <row r="12284" spans="1:6" x14ac:dyDescent="0.2">
      <c r="A12284" t="s">
        <v>31837</v>
      </c>
      <c r="B12284" s="4" t="s">
        <v>63558</v>
      </c>
      <c r="C12284">
        <v>0.18677859391395593</v>
      </c>
      <c r="D12284">
        <v>-3.81</v>
      </c>
      <c r="E12284" t="s">
        <v>51281</v>
      </c>
      <c r="F12284" t="s">
        <v>23409</v>
      </c>
    </row>
    <row r="12285" spans="1:6" x14ac:dyDescent="0.2">
      <c r="A12285" t="s">
        <v>31839</v>
      </c>
      <c r="B12285" s="4" t="s">
        <v>63559</v>
      </c>
      <c r="C12285">
        <v>0.18673218673218672</v>
      </c>
      <c r="D12285" t="s">
        <v>51281</v>
      </c>
      <c r="E12285" t="s">
        <v>51281</v>
      </c>
      <c r="F12285" t="s">
        <v>25774</v>
      </c>
    </row>
    <row r="12286" spans="1:6" x14ac:dyDescent="0.2">
      <c r="A12286" t="s">
        <v>31841</v>
      </c>
      <c r="B12286" s="4" t="s">
        <v>63560</v>
      </c>
      <c r="C12286">
        <v>0.18666666666666668</v>
      </c>
      <c r="D12286" t="s">
        <v>51281</v>
      </c>
      <c r="E12286" t="s">
        <v>51281</v>
      </c>
      <c r="F12286" t="s">
        <v>31843</v>
      </c>
    </row>
    <row r="12287" spans="1:6" x14ac:dyDescent="0.2">
      <c r="A12287" t="s">
        <v>31844</v>
      </c>
      <c r="B12287" s="4" t="s">
        <v>63561</v>
      </c>
      <c r="C12287">
        <v>0.18666666666666668</v>
      </c>
      <c r="D12287" t="s">
        <v>51281</v>
      </c>
      <c r="E12287" t="s">
        <v>51281</v>
      </c>
      <c r="F12287" t="s">
        <v>4530</v>
      </c>
    </row>
    <row r="12288" spans="1:6" x14ac:dyDescent="0.2">
      <c r="A12288" t="s">
        <v>31846</v>
      </c>
      <c r="B12288" s="4" t="s">
        <v>63562</v>
      </c>
      <c r="C12288">
        <v>0.18666666666666668</v>
      </c>
      <c r="D12288" t="s">
        <v>51281</v>
      </c>
      <c r="E12288" t="s">
        <v>51281</v>
      </c>
      <c r="F12288" t="s">
        <v>31848</v>
      </c>
    </row>
    <row r="12289" spans="1:6" x14ac:dyDescent="0.2">
      <c r="A12289" t="s">
        <v>31849</v>
      </c>
      <c r="B12289" s="4" t="s">
        <v>63563</v>
      </c>
      <c r="C12289">
        <v>0.18666666666666668</v>
      </c>
      <c r="D12289" t="s">
        <v>51281</v>
      </c>
      <c r="E12289" t="s">
        <v>51281</v>
      </c>
      <c r="F12289" t="s">
        <v>4392</v>
      </c>
    </row>
    <row r="12290" spans="1:6" x14ac:dyDescent="0.2">
      <c r="A12290" t="s">
        <v>31851</v>
      </c>
      <c r="B12290" s="4" t="s">
        <v>63564</v>
      </c>
      <c r="C12290">
        <v>0.18658280922431866</v>
      </c>
      <c r="D12290" t="s">
        <v>51281</v>
      </c>
      <c r="E12290" t="s">
        <v>51281</v>
      </c>
      <c r="F12290" t="s">
        <v>155</v>
      </c>
    </row>
    <row r="12291" spans="1:6" x14ac:dyDescent="0.2">
      <c r="A12291" t="s">
        <v>31853</v>
      </c>
      <c r="B12291" s="4" t="s">
        <v>63565</v>
      </c>
      <c r="C12291">
        <v>0.18656716417910449</v>
      </c>
      <c r="D12291" t="s">
        <v>51281</v>
      </c>
      <c r="E12291" t="s">
        <v>51281</v>
      </c>
      <c r="F12291" t="s">
        <v>31855</v>
      </c>
    </row>
    <row r="12292" spans="1:6" x14ac:dyDescent="0.2">
      <c r="A12292" t="s">
        <v>31856</v>
      </c>
      <c r="B12292" s="4" t="s">
        <v>63566</v>
      </c>
      <c r="C12292">
        <v>0.18650793650793651</v>
      </c>
      <c r="D12292" t="s">
        <v>51281</v>
      </c>
      <c r="E12292" t="s">
        <v>51281</v>
      </c>
      <c r="F12292" t="s">
        <v>31858</v>
      </c>
    </row>
    <row r="12293" spans="1:6" x14ac:dyDescent="0.2">
      <c r="A12293" t="s">
        <v>31859</v>
      </c>
      <c r="B12293" s="4" t="s">
        <v>63567</v>
      </c>
      <c r="C12293">
        <v>0.18647540983606556</v>
      </c>
      <c r="D12293" t="s">
        <v>51281</v>
      </c>
      <c r="E12293" t="s">
        <v>51281</v>
      </c>
      <c r="F12293" t="s">
        <v>31861</v>
      </c>
    </row>
    <row r="12294" spans="1:6" x14ac:dyDescent="0.2">
      <c r="A12294" t="s">
        <v>31862</v>
      </c>
      <c r="B12294" s="4" t="s">
        <v>63568</v>
      </c>
      <c r="C12294">
        <v>0.1864406779661017</v>
      </c>
      <c r="D12294" t="s">
        <v>51281</v>
      </c>
      <c r="E12294" t="s">
        <v>51281</v>
      </c>
      <c r="F12294" t="s">
        <v>28</v>
      </c>
    </row>
    <row r="12295" spans="1:6" x14ac:dyDescent="0.2">
      <c r="A12295" t="s">
        <v>31864</v>
      </c>
      <c r="B12295" s="4" t="s">
        <v>63569</v>
      </c>
      <c r="C12295">
        <v>0.1864406779661017</v>
      </c>
      <c r="D12295" t="s">
        <v>51281</v>
      </c>
      <c r="E12295" t="s">
        <v>51281</v>
      </c>
      <c r="F12295" t="s">
        <v>31866</v>
      </c>
    </row>
    <row r="12296" spans="1:6" x14ac:dyDescent="0.2">
      <c r="A12296" t="s">
        <v>31867</v>
      </c>
      <c r="B12296" s="4" t="s">
        <v>63570</v>
      </c>
      <c r="C12296">
        <v>0.1864406779661017</v>
      </c>
      <c r="D12296" t="s">
        <v>51281</v>
      </c>
      <c r="E12296" t="s">
        <v>51281</v>
      </c>
      <c r="F12296" t="s">
        <v>18324</v>
      </c>
    </row>
    <row r="12297" spans="1:6" x14ac:dyDescent="0.2">
      <c r="A12297" t="s">
        <v>31869</v>
      </c>
      <c r="B12297" s="4" t="s">
        <v>63571</v>
      </c>
      <c r="C12297">
        <v>0.1864406779661017</v>
      </c>
      <c r="D12297" t="s">
        <v>51281</v>
      </c>
      <c r="E12297" t="s">
        <v>51281</v>
      </c>
      <c r="F12297" t="s">
        <v>8</v>
      </c>
    </row>
    <row r="12298" spans="1:6" x14ac:dyDescent="0.2">
      <c r="A12298" t="s">
        <v>31871</v>
      </c>
      <c r="B12298" s="4" t="s">
        <v>63572</v>
      </c>
      <c r="C12298">
        <v>0.18627450980392155</v>
      </c>
      <c r="D12298" t="s">
        <v>51281</v>
      </c>
      <c r="E12298" t="s">
        <v>51281</v>
      </c>
      <c r="F12298" t="s">
        <v>31873</v>
      </c>
    </row>
    <row r="12299" spans="1:6" x14ac:dyDescent="0.2">
      <c r="A12299" t="s">
        <v>31874</v>
      </c>
      <c r="B12299" s="4" t="s">
        <v>63573</v>
      </c>
      <c r="C12299">
        <v>0.18627450980392155</v>
      </c>
      <c r="D12299" t="s">
        <v>51281</v>
      </c>
      <c r="E12299" t="s">
        <v>51281</v>
      </c>
      <c r="F12299" t="s">
        <v>31876</v>
      </c>
    </row>
    <row r="12300" spans="1:6" x14ac:dyDescent="0.2">
      <c r="A12300" t="s">
        <v>31877</v>
      </c>
      <c r="B12300" s="4" t="s">
        <v>63574</v>
      </c>
      <c r="C12300">
        <v>0.18627450980392155</v>
      </c>
      <c r="D12300" t="s">
        <v>51281</v>
      </c>
      <c r="E12300" t="s">
        <v>51281</v>
      </c>
      <c r="F12300" t="s">
        <v>29305</v>
      </c>
    </row>
    <row r="12301" spans="1:6" x14ac:dyDescent="0.2">
      <c r="A12301" t="s">
        <v>31879</v>
      </c>
      <c r="B12301" s="4" t="s">
        <v>63575</v>
      </c>
      <c r="C12301">
        <v>0.18623481781376519</v>
      </c>
      <c r="D12301" t="s">
        <v>51281</v>
      </c>
      <c r="E12301" t="s">
        <v>51281</v>
      </c>
      <c r="F12301" t="s">
        <v>28160</v>
      </c>
    </row>
    <row r="12302" spans="1:6" x14ac:dyDescent="0.2">
      <c r="A12302" t="s">
        <v>31881</v>
      </c>
      <c r="B12302" s="4" t="s">
        <v>63576</v>
      </c>
      <c r="C12302">
        <v>0.18614718614718614</v>
      </c>
      <c r="D12302" t="s">
        <v>51281</v>
      </c>
      <c r="E12302" t="s">
        <v>51281</v>
      </c>
      <c r="F12302" t="s">
        <v>17820</v>
      </c>
    </row>
    <row r="12303" spans="1:6" x14ac:dyDescent="0.2">
      <c r="A12303" t="s">
        <v>31883</v>
      </c>
      <c r="B12303" s="4" t="s">
        <v>63577</v>
      </c>
      <c r="C12303">
        <v>0.18614718614718614</v>
      </c>
      <c r="D12303" t="s">
        <v>51281</v>
      </c>
      <c r="E12303" t="s">
        <v>51281</v>
      </c>
      <c r="F12303" t="s">
        <v>31885</v>
      </c>
    </row>
    <row r="12304" spans="1:6" x14ac:dyDescent="0.2">
      <c r="A12304" t="s">
        <v>31886</v>
      </c>
      <c r="B12304" s="4" t="s">
        <v>63578</v>
      </c>
      <c r="C12304">
        <v>0.18610421836228286</v>
      </c>
      <c r="D12304" t="s">
        <v>51281</v>
      </c>
      <c r="E12304" t="s">
        <v>51281</v>
      </c>
      <c r="F12304" t="s">
        <v>8</v>
      </c>
    </row>
    <row r="12305" spans="1:6" x14ac:dyDescent="0.2">
      <c r="A12305" t="s">
        <v>31888</v>
      </c>
      <c r="B12305" s="4" t="s">
        <v>63579</v>
      </c>
      <c r="C12305">
        <v>0.18608414239482199</v>
      </c>
      <c r="D12305" t="s">
        <v>51281</v>
      </c>
      <c r="E12305" t="s">
        <v>51281</v>
      </c>
      <c r="F12305" t="s">
        <v>8</v>
      </c>
    </row>
    <row r="12306" spans="1:6" x14ac:dyDescent="0.2">
      <c r="A12306" t="s">
        <v>31890</v>
      </c>
      <c r="B12306" s="4" t="s">
        <v>63580</v>
      </c>
      <c r="C12306">
        <v>0.18604651162790697</v>
      </c>
      <c r="D12306" t="s">
        <v>51281</v>
      </c>
      <c r="E12306" t="s">
        <v>51281</v>
      </c>
      <c r="F12306" t="s">
        <v>31892</v>
      </c>
    </row>
    <row r="12307" spans="1:6" x14ac:dyDescent="0.2">
      <c r="A12307" t="s">
        <v>31893</v>
      </c>
      <c r="B12307" s="4" t="s">
        <v>63581</v>
      </c>
      <c r="C12307">
        <v>0.18597063621533444</v>
      </c>
      <c r="D12307" t="s">
        <v>51281</v>
      </c>
      <c r="E12307" t="s">
        <v>51281</v>
      </c>
      <c r="F12307" t="s">
        <v>12480</v>
      </c>
    </row>
    <row r="12308" spans="1:6" x14ac:dyDescent="0.2">
      <c r="A12308" t="s">
        <v>31895</v>
      </c>
      <c r="B12308" s="4" t="s">
        <v>63582</v>
      </c>
      <c r="C12308">
        <v>0.18590704647676162</v>
      </c>
      <c r="D12308" t="s">
        <v>51281</v>
      </c>
      <c r="E12308" t="s">
        <v>51281</v>
      </c>
      <c r="F12308" t="s">
        <v>31897</v>
      </c>
    </row>
    <row r="12309" spans="1:6" x14ac:dyDescent="0.2">
      <c r="A12309" t="s">
        <v>31898</v>
      </c>
      <c r="B12309" s="4" t="s">
        <v>63583</v>
      </c>
      <c r="C12309">
        <v>0.18584070796460178</v>
      </c>
      <c r="D12309" t="s">
        <v>51281</v>
      </c>
      <c r="E12309" t="s">
        <v>51281</v>
      </c>
      <c r="F12309" t="s">
        <v>31900</v>
      </c>
    </row>
    <row r="12310" spans="1:6" x14ac:dyDescent="0.2">
      <c r="A12310" t="s">
        <v>31901</v>
      </c>
      <c r="B12310" s="4" t="s">
        <v>63584</v>
      </c>
      <c r="C12310">
        <v>0.18582375478927202</v>
      </c>
      <c r="D12310" t="s">
        <v>51281</v>
      </c>
      <c r="E12310" t="s">
        <v>51281</v>
      </c>
      <c r="F12310" t="s">
        <v>18018</v>
      </c>
    </row>
    <row r="12311" spans="1:6" x14ac:dyDescent="0.2">
      <c r="A12311" t="s">
        <v>31903</v>
      </c>
      <c r="B12311" s="4" t="s">
        <v>63585</v>
      </c>
      <c r="C12311">
        <v>0.18579234972677594</v>
      </c>
      <c r="D12311" t="s">
        <v>51281</v>
      </c>
      <c r="E12311" t="s">
        <v>51281</v>
      </c>
      <c r="F12311" t="s">
        <v>31905</v>
      </c>
    </row>
    <row r="12312" spans="1:6" x14ac:dyDescent="0.2">
      <c r="A12312" t="s">
        <v>31906</v>
      </c>
      <c r="B12312" s="4" t="s">
        <v>63586</v>
      </c>
      <c r="C12312">
        <v>0.18575851393188852</v>
      </c>
      <c r="D12312" t="s">
        <v>51281</v>
      </c>
      <c r="E12312" t="s">
        <v>51281</v>
      </c>
      <c r="F12312" t="s">
        <v>31908</v>
      </c>
    </row>
    <row r="12313" spans="1:6" x14ac:dyDescent="0.2">
      <c r="A12313" t="s">
        <v>31909</v>
      </c>
      <c r="B12313" s="4" t="s">
        <v>63587</v>
      </c>
      <c r="C12313">
        <v>0.18573797678275289</v>
      </c>
      <c r="D12313" t="s">
        <v>51281</v>
      </c>
      <c r="E12313" t="s">
        <v>51281</v>
      </c>
      <c r="F12313" t="s">
        <v>31911</v>
      </c>
    </row>
    <row r="12314" spans="1:6" x14ac:dyDescent="0.2">
      <c r="A12314" t="s">
        <v>31912</v>
      </c>
      <c r="B12314" s="4" t="s">
        <v>63588</v>
      </c>
      <c r="C12314">
        <v>0.18567639257294433</v>
      </c>
      <c r="D12314" t="s">
        <v>51281</v>
      </c>
      <c r="E12314" t="s">
        <v>51281</v>
      </c>
      <c r="F12314" t="s">
        <v>31914</v>
      </c>
    </row>
    <row r="12315" spans="1:6" x14ac:dyDescent="0.2">
      <c r="A12315" t="s">
        <v>31915</v>
      </c>
      <c r="B12315" s="4" t="s">
        <v>63589</v>
      </c>
      <c r="C12315">
        <v>0.18562874251497005</v>
      </c>
      <c r="D12315" t="s">
        <v>51281</v>
      </c>
      <c r="E12315" t="s">
        <v>51281</v>
      </c>
      <c r="F12315" t="s">
        <v>31917</v>
      </c>
    </row>
    <row r="12316" spans="1:6" x14ac:dyDescent="0.2">
      <c r="A12316" t="s">
        <v>31918</v>
      </c>
      <c r="B12316" s="4" t="s">
        <v>63590</v>
      </c>
      <c r="C12316">
        <v>0.18558951965065504</v>
      </c>
      <c r="D12316" t="s">
        <v>51281</v>
      </c>
      <c r="E12316" t="s">
        <v>51281</v>
      </c>
      <c r="F12316" t="s">
        <v>31271</v>
      </c>
    </row>
    <row r="12317" spans="1:6" x14ac:dyDescent="0.2">
      <c r="A12317" t="s">
        <v>31920</v>
      </c>
      <c r="B12317" s="4" t="s">
        <v>63591</v>
      </c>
      <c r="C12317">
        <v>0.18558558558558558</v>
      </c>
      <c r="D12317" t="s">
        <v>51281</v>
      </c>
      <c r="E12317" t="s">
        <v>51281</v>
      </c>
      <c r="F12317" t="s">
        <v>4168</v>
      </c>
    </row>
    <row r="12318" spans="1:6" x14ac:dyDescent="0.2">
      <c r="A12318" t="s">
        <v>31922</v>
      </c>
      <c r="B12318" s="4" t="s">
        <v>63592</v>
      </c>
      <c r="C12318">
        <v>0.18558558558558558</v>
      </c>
      <c r="D12318" t="s">
        <v>51281</v>
      </c>
      <c r="E12318" t="s">
        <v>51281</v>
      </c>
      <c r="F12318" t="s">
        <v>8964</v>
      </c>
    </row>
    <row r="12319" spans="1:6" x14ac:dyDescent="0.2">
      <c r="A12319" t="s">
        <v>31924</v>
      </c>
      <c r="B12319" s="4" t="s">
        <v>63593</v>
      </c>
      <c r="C12319">
        <v>0.18556701030927836</v>
      </c>
      <c r="D12319" t="s">
        <v>51281</v>
      </c>
      <c r="E12319" t="s">
        <v>51281</v>
      </c>
      <c r="F12319" t="s">
        <v>3274</v>
      </c>
    </row>
    <row r="12320" spans="1:6" x14ac:dyDescent="0.2">
      <c r="A12320" t="s">
        <v>31926</v>
      </c>
      <c r="B12320" s="4" t="s">
        <v>63594</v>
      </c>
      <c r="C12320">
        <v>0.18556701030927833</v>
      </c>
      <c r="D12320" t="s">
        <v>51281</v>
      </c>
      <c r="E12320" t="s">
        <v>51281</v>
      </c>
      <c r="F12320" t="s">
        <v>31928</v>
      </c>
    </row>
    <row r="12321" spans="1:6" x14ac:dyDescent="0.2">
      <c r="A12321" t="s">
        <v>31929</v>
      </c>
      <c r="B12321" s="4" t="s">
        <v>63595</v>
      </c>
      <c r="C12321">
        <v>0.18546637744034708</v>
      </c>
      <c r="D12321" t="s">
        <v>51281</v>
      </c>
      <c r="E12321" t="s">
        <v>51281</v>
      </c>
      <c r="F12321" t="s">
        <v>8</v>
      </c>
    </row>
    <row r="12322" spans="1:6" x14ac:dyDescent="0.2">
      <c r="A12322" t="s">
        <v>31931</v>
      </c>
      <c r="B12322" s="4" t="s">
        <v>63596</v>
      </c>
      <c r="C12322">
        <v>0.18543046357615894</v>
      </c>
      <c r="D12322" t="s">
        <v>51281</v>
      </c>
      <c r="E12322" t="s">
        <v>51281</v>
      </c>
      <c r="F12322" t="s">
        <v>31933</v>
      </c>
    </row>
    <row r="12323" spans="1:6" x14ac:dyDescent="0.2">
      <c r="A12323" t="s">
        <v>31934</v>
      </c>
      <c r="B12323" s="4" t="s">
        <v>63597</v>
      </c>
      <c r="C12323">
        <v>0.18543046357615894</v>
      </c>
      <c r="D12323" t="s">
        <v>51281</v>
      </c>
      <c r="E12323" t="s">
        <v>51281</v>
      </c>
      <c r="F12323" t="s">
        <v>31936</v>
      </c>
    </row>
    <row r="12324" spans="1:6" x14ac:dyDescent="0.2">
      <c r="A12324" t="s">
        <v>31937</v>
      </c>
      <c r="B12324" s="4" t="s">
        <v>63598</v>
      </c>
      <c r="C12324">
        <v>0.1853932584269663</v>
      </c>
      <c r="D12324" t="s">
        <v>51281</v>
      </c>
      <c r="E12324" t="s">
        <v>51281</v>
      </c>
      <c r="F12324" t="s">
        <v>11369</v>
      </c>
    </row>
    <row r="12325" spans="1:6" x14ac:dyDescent="0.2">
      <c r="A12325" t="s">
        <v>31939</v>
      </c>
      <c r="B12325" s="4" t="s">
        <v>63599</v>
      </c>
      <c r="C12325">
        <v>0.1853932584269663</v>
      </c>
      <c r="D12325" t="s">
        <v>51281</v>
      </c>
      <c r="E12325" t="s">
        <v>51281</v>
      </c>
      <c r="F12325" t="s">
        <v>31941</v>
      </c>
    </row>
    <row r="12326" spans="1:6" x14ac:dyDescent="0.2">
      <c r="A12326" t="s">
        <v>31942</v>
      </c>
      <c r="B12326" s="4" t="s">
        <v>63600</v>
      </c>
      <c r="C12326">
        <v>0.18537859007832899</v>
      </c>
      <c r="D12326" t="s">
        <v>51281</v>
      </c>
      <c r="E12326" t="s">
        <v>51281</v>
      </c>
      <c r="F12326" t="s">
        <v>31944</v>
      </c>
    </row>
    <row r="12327" spans="1:6" x14ac:dyDescent="0.2">
      <c r="A12327" t="s">
        <v>31945</v>
      </c>
      <c r="B12327" s="4" t="s">
        <v>63601</v>
      </c>
      <c r="C12327">
        <v>0.18536585365853658</v>
      </c>
      <c r="D12327" t="s">
        <v>51281</v>
      </c>
      <c r="E12327" t="s">
        <v>51281</v>
      </c>
      <c r="F12327" t="s">
        <v>31947</v>
      </c>
    </row>
    <row r="12328" spans="1:6" x14ac:dyDescent="0.2">
      <c r="A12328" t="s">
        <v>31948</v>
      </c>
      <c r="B12328" s="4" t="s">
        <v>63602</v>
      </c>
      <c r="C12328">
        <v>0.18536585365853658</v>
      </c>
      <c r="D12328" t="s">
        <v>51281</v>
      </c>
      <c r="E12328" t="s">
        <v>51281</v>
      </c>
      <c r="F12328" t="s">
        <v>14225</v>
      </c>
    </row>
    <row r="12329" spans="1:6" x14ac:dyDescent="0.2">
      <c r="A12329" t="s">
        <v>31950</v>
      </c>
      <c r="B12329" s="4" t="s">
        <v>63603</v>
      </c>
      <c r="C12329">
        <v>0.18534482758620691</v>
      </c>
      <c r="D12329" t="s">
        <v>51281</v>
      </c>
      <c r="E12329" t="s">
        <v>51281</v>
      </c>
      <c r="F12329" t="s">
        <v>31952</v>
      </c>
    </row>
    <row r="12330" spans="1:6" x14ac:dyDescent="0.2">
      <c r="A12330" t="s">
        <v>31953</v>
      </c>
      <c r="B12330" s="4" t="s">
        <v>63604</v>
      </c>
      <c r="C12330">
        <v>0.1853035143769968</v>
      </c>
      <c r="D12330" t="s">
        <v>51281</v>
      </c>
      <c r="E12330" t="s">
        <v>51281</v>
      </c>
      <c r="F12330" t="s">
        <v>31955</v>
      </c>
    </row>
    <row r="12331" spans="1:6" x14ac:dyDescent="0.2">
      <c r="A12331" t="s">
        <v>31956</v>
      </c>
      <c r="B12331" s="4" t="s">
        <v>63605</v>
      </c>
      <c r="C12331">
        <v>0.18524871355060035</v>
      </c>
      <c r="D12331" t="s">
        <v>51281</v>
      </c>
      <c r="E12331" t="s">
        <v>51281</v>
      </c>
      <c r="F12331" t="s">
        <v>31958</v>
      </c>
    </row>
    <row r="12332" spans="1:6" x14ac:dyDescent="0.2">
      <c r="A12332" t="s">
        <v>31959</v>
      </c>
      <c r="B12332" s="4" t="s">
        <v>63606</v>
      </c>
      <c r="C12332">
        <v>0.1851851851851852</v>
      </c>
      <c r="D12332" t="s">
        <v>51281</v>
      </c>
      <c r="E12332" t="s">
        <v>51281</v>
      </c>
      <c r="F12332" t="s">
        <v>20593</v>
      </c>
    </row>
    <row r="12333" spans="1:6" x14ac:dyDescent="0.2">
      <c r="A12333" t="s">
        <v>31961</v>
      </c>
      <c r="B12333" s="4" t="s">
        <v>63607</v>
      </c>
      <c r="C12333">
        <v>0.1851851851851852</v>
      </c>
      <c r="D12333" t="s">
        <v>51281</v>
      </c>
      <c r="E12333" t="s">
        <v>51281</v>
      </c>
      <c r="F12333" t="s">
        <v>31963</v>
      </c>
    </row>
    <row r="12334" spans="1:6" x14ac:dyDescent="0.2">
      <c r="A12334" t="s">
        <v>31964</v>
      </c>
      <c r="B12334" s="4" t="s">
        <v>63608</v>
      </c>
      <c r="C12334">
        <v>0.1851851851851852</v>
      </c>
      <c r="D12334" t="s">
        <v>51281</v>
      </c>
      <c r="E12334" t="s">
        <v>51281</v>
      </c>
      <c r="F12334" t="s">
        <v>31966</v>
      </c>
    </row>
    <row r="12335" spans="1:6" x14ac:dyDescent="0.2">
      <c r="A12335" t="s">
        <v>31967</v>
      </c>
      <c r="B12335" s="4" t="s">
        <v>63609</v>
      </c>
      <c r="C12335">
        <v>0.1851851851851852</v>
      </c>
      <c r="D12335" t="s">
        <v>51281</v>
      </c>
      <c r="E12335" t="s">
        <v>51281</v>
      </c>
      <c r="F12335" t="s">
        <v>31969</v>
      </c>
    </row>
    <row r="12336" spans="1:6" x14ac:dyDescent="0.2">
      <c r="A12336" t="s">
        <v>31970</v>
      </c>
      <c r="B12336" s="4" t="s">
        <v>63610</v>
      </c>
      <c r="C12336">
        <v>0.1851851851851852</v>
      </c>
      <c r="D12336" t="s">
        <v>51281</v>
      </c>
      <c r="E12336" t="s">
        <v>51281</v>
      </c>
      <c r="F12336" t="s">
        <v>31972</v>
      </c>
    </row>
    <row r="12337" spans="1:6" x14ac:dyDescent="0.2">
      <c r="A12337" t="s">
        <v>31973</v>
      </c>
      <c r="B12337" s="4" t="s">
        <v>63611</v>
      </c>
      <c r="C12337">
        <v>0.18518518518518517</v>
      </c>
      <c r="D12337" t="s">
        <v>51281</v>
      </c>
      <c r="E12337" t="s">
        <v>51281</v>
      </c>
      <c r="F12337" t="s">
        <v>31975</v>
      </c>
    </row>
    <row r="12338" spans="1:6" x14ac:dyDescent="0.2">
      <c r="A12338" t="s">
        <v>31976</v>
      </c>
      <c r="B12338" s="4" t="s">
        <v>63612</v>
      </c>
      <c r="C12338">
        <v>0.18518518518518517</v>
      </c>
      <c r="D12338" t="s">
        <v>51281</v>
      </c>
      <c r="E12338" t="s">
        <v>51281</v>
      </c>
      <c r="F12338" t="s">
        <v>31978</v>
      </c>
    </row>
    <row r="12339" spans="1:6" x14ac:dyDescent="0.2">
      <c r="A12339" t="s">
        <v>31979</v>
      </c>
      <c r="B12339" s="4" t="s">
        <v>63613</v>
      </c>
      <c r="C12339">
        <v>0.18518518518518517</v>
      </c>
      <c r="D12339" t="s">
        <v>51281</v>
      </c>
      <c r="E12339" t="s">
        <v>51281</v>
      </c>
      <c r="F12339" t="s">
        <v>4966</v>
      </c>
    </row>
    <row r="12340" spans="1:6" x14ac:dyDescent="0.2">
      <c r="A12340" t="s">
        <v>31981</v>
      </c>
      <c r="B12340" s="4" t="s">
        <v>63614</v>
      </c>
      <c r="C12340">
        <v>0.18518518518518517</v>
      </c>
      <c r="D12340" t="s">
        <v>51281</v>
      </c>
      <c r="E12340" t="s">
        <v>51281</v>
      </c>
      <c r="F12340" t="s">
        <v>21851</v>
      </c>
    </row>
    <row r="12341" spans="1:6" x14ac:dyDescent="0.2">
      <c r="A12341" t="s">
        <v>31983</v>
      </c>
      <c r="B12341" s="4" t="s">
        <v>63615</v>
      </c>
      <c r="C12341">
        <v>0.18515037593984962</v>
      </c>
      <c r="D12341" t="s">
        <v>51281</v>
      </c>
      <c r="E12341" t="s">
        <v>51281</v>
      </c>
      <c r="F12341" t="s">
        <v>8</v>
      </c>
    </row>
    <row r="12342" spans="1:6" x14ac:dyDescent="0.2">
      <c r="A12342" t="s">
        <v>31985</v>
      </c>
      <c r="B12342" s="4" t="s">
        <v>63616</v>
      </c>
      <c r="C12342">
        <v>0.18511066398390341</v>
      </c>
      <c r="D12342">
        <v>5.78</v>
      </c>
      <c r="E12342" t="s">
        <v>51281</v>
      </c>
      <c r="F12342" t="s">
        <v>8</v>
      </c>
    </row>
    <row r="12343" spans="1:6" x14ac:dyDescent="0.2">
      <c r="A12343" t="s">
        <v>31987</v>
      </c>
      <c r="B12343" s="4" t="s">
        <v>63617</v>
      </c>
      <c r="C12343">
        <v>0.18505092352839633</v>
      </c>
      <c r="D12343" t="s">
        <v>51281</v>
      </c>
      <c r="E12343" t="s">
        <v>51281</v>
      </c>
      <c r="F12343" t="s">
        <v>1433</v>
      </c>
    </row>
    <row r="12344" spans="1:6" x14ac:dyDescent="0.2">
      <c r="A12344" t="s">
        <v>31989</v>
      </c>
      <c r="B12344" s="4" t="s">
        <v>63618</v>
      </c>
      <c r="C12344">
        <v>0.18503937007874016</v>
      </c>
      <c r="D12344" t="s">
        <v>51281</v>
      </c>
      <c r="E12344" t="s">
        <v>51281</v>
      </c>
      <c r="F12344" t="s">
        <v>31991</v>
      </c>
    </row>
    <row r="12345" spans="1:6" x14ac:dyDescent="0.2">
      <c r="A12345" t="s">
        <v>31992</v>
      </c>
      <c r="B12345" s="4" t="s">
        <v>63619</v>
      </c>
      <c r="C12345">
        <v>0.18503937007874016</v>
      </c>
      <c r="D12345" t="s">
        <v>51281</v>
      </c>
      <c r="E12345" t="s">
        <v>51281</v>
      </c>
      <c r="F12345" t="s">
        <v>31994</v>
      </c>
    </row>
    <row r="12346" spans="1:6" x14ac:dyDescent="0.2">
      <c r="A12346" t="s">
        <v>31995</v>
      </c>
      <c r="B12346" s="4" t="s">
        <v>63620</v>
      </c>
      <c r="C12346">
        <v>0.18502202643171803</v>
      </c>
      <c r="D12346" t="s">
        <v>51281</v>
      </c>
      <c r="E12346" t="s">
        <v>51281</v>
      </c>
      <c r="F12346" t="s">
        <v>14162</v>
      </c>
    </row>
    <row r="12347" spans="1:6" x14ac:dyDescent="0.2">
      <c r="A12347" t="s">
        <v>31997</v>
      </c>
      <c r="B12347" s="4" t="s">
        <v>63621</v>
      </c>
      <c r="C12347">
        <v>0.185</v>
      </c>
      <c r="D12347" t="s">
        <v>51281</v>
      </c>
      <c r="E12347" t="s">
        <v>51281</v>
      </c>
      <c r="F12347" t="s">
        <v>31999</v>
      </c>
    </row>
    <row r="12348" spans="1:6" x14ac:dyDescent="0.2">
      <c r="A12348" t="s">
        <v>32000</v>
      </c>
      <c r="B12348" s="4" t="s">
        <v>63622</v>
      </c>
      <c r="C12348">
        <v>0.18497109826589597</v>
      </c>
      <c r="D12348" t="s">
        <v>51281</v>
      </c>
      <c r="E12348" t="s">
        <v>51281</v>
      </c>
      <c r="F12348" t="s">
        <v>32002</v>
      </c>
    </row>
    <row r="12349" spans="1:6" x14ac:dyDescent="0.2">
      <c r="A12349" t="s">
        <v>32003</v>
      </c>
      <c r="B12349" s="4" t="s">
        <v>63623</v>
      </c>
      <c r="C12349">
        <v>0.18494623655913978</v>
      </c>
      <c r="D12349" t="s">
        <v>51281</v>
      </c>
      <c r="E12349" t="s">
        <v>51281</v>
      </c>
      <c r="F12349" t="s">
        <v>8123</v>
      </c>
    </row>
    <row r="12350" spans="1:6" x14ac:dyDescent="0.2">
      <c r="A12350" t="s">
        <v>32005</v>
      </c>
      <c r="B12350" s="4" t="s">
        <v>63624</v>
      </c>
      <c r="C12350">
        <v>0.18493150684931509</v>
      </c>
      <c r="D12350" t="s">
        <v>51281</v>
      </c>
      <c r="E12350" t="s">
        <v>51281</v>
      </c>
      <c r="F12350" t="s">
        <v>32007</v>
      </c>
    </row>
    <row r="12351" spans="1:6" x14ac:dyDescent="0.2">
      <c r="A12351" t="s">
        <v>32008</v>
      </c>
      <c r="B12351" s="4" t="s">
        <v>63625</v>
      </c>
      <c r="C12351">
        <v>0.18493150684931509</v>
      </c>
      <c r="D12351" t="s">
        <v>51281</v>
      </c>
      <c r="E12351" t="s">
        <v>51281</v>
      </c>
      <c r="F12351" t="s">
        <v>32010</v>
      </c>
    </row>
    <row r="12352" spans="1:6" x14ac:dyDescent="0.2">
      <c r="A12352" t="s">
        <v>32011</v>
      </c>
      <c r="B12352" s="4" t="s">
        <v>63626</v>
      </c>
      <c r="C12352">
        <v>0.18491484184914844</v>
      </c>
      <c r="D12352" t="s">
        <v>51281</v>
      </c>
      <c r="E12352" t="s">
        <v>51281</v>
      </c>
      <c r="F12352" t="s">
        <v>6855</v>
      </c>
    </row>
    <row r="12353" spans="1:6" x14ac:dyDescent="0.2">
      <c r="A12353" t="s">
        <v>32013</v>
      </c>
      <c r="B12353" s="4" t="s">
        <v>63627</v>
      </c>
      <c r="C12353">
        <v>0.18487394957983191</v>
      </c>
      <c r="D12353" t="s">
        <v>51281</v>
      </c>
      <c r="E12353" t="s">
        <v>51281</v>
      </c>
      <c r="F12353" t="s">
        <v>32015</v>
      </c>
    </row>
    <row r="12354" spans="1:6" x14ac:dyDescent="0.2">
      <c r="A12354" t="s">
        <v>32016</v>
      </c>
      <c r="B12354" s="4" t="s">
        <v>63628</v>
      </c>
      <c r="C12354">
        <v>0.18483412322274881</v>
      </c>
      <c r="D12354" t="s">
        <v>51281</v>
      </c>
      <c r="E12354" t="s">
        <v>51281</v>
      </c>
      <c r="F12354" t="s">
        <v>32018</v>
      </c>
    </row>
    <row r="12355" spans="1:6" x14ac:dyDescent="0.2">
      <c r="A12355" t="s">
        <v>32019</v>
      </c>
      <c r="B12355" s="4" t="s">
        <v>63629</v>
      </c>
      <c r="C12355">
        <v>0.1848013816925734</v>
      </c>
      <c r="D12355" t="s">
        <v>51281</v>
      </c>
      <c r="E12355" t="s">
        <v>51281</v>
      </c>
      <c r="F12355" t="s">
        <v>20539</v>
      </c>
    </row>
    <row r="12356" spans="1:6" x14ac:dyDescent="0.2">
      <c r="A12356" t="s">
        <v>32021</v>
      </c>
      <c r="B12356" s="4" t="s">
        <v>63630</v>
      </c>
      <c r="C12356">
        <v>0.18478260869565216</v>
      </c>
      <c r="D12356" t="s">
        <v>51281</v>
      </c>
      <c r="E12356" t="s">
        <v>51281</v>
      </c>
      <c r="F12356" t="s">
        <v>32023</v>
      </c>
    </row>
    <row r="12357" spans="1:6" x14ac:dyDescent="0.2">
      <c r="A12357" t="s">
        <v>32024</v>
      </c>
      <c r="B12357" s="4" t="s">
        <v>63631</v>
      </c>
      <c r="C12357">
        <v>0.18478260869565216</v>
      </c>
      <c r="D12357" t="s">
        <v>51281</v>
      </c>
      <c r="E12357" t="s">
        <v>51281</v>
      </c>
      <c r="F12357" t="s">
        <v>11060</v>
      </c>
    </row>
    <row r="12358" spans="1:6" x14ac:dyDescent="0.2">
      <c r="A12358" t="s">
        <v>32026</v>
      </c>
      <c r="B12358" s="4" t="s">
        <v>63632</v>
      </c>
      <c r="C12358">
        <v>0.18473895582329319</v>
      </c>
      <c r="D12358" t="s">
        <v>51281</v>
      </c>
      <c r="E12358" t="s">
        <v>51281</v>
      </c>
      <c r="F12358" t="s">
        <v>32028</v>
      </c>
    </row>
    <row r="12359" spans="1:6" x14ac:dyDescent="0.2">
      <c r="A12359" t="s">
        <v>32029</v>
      </c>
      <c r="B12359" s="4" t="s">
        <v>63633</v>
      </c>
      <c r="C12359">
        <v>0.18472906403940886</v>
      </c>
      <c r="D12359" t="s">
        <v>51281</v>
      </c>
      <c r="E12359" t="s">
        <v>51281</v>
      </c>
      <c r="F12359" t="s">
        <v>32031</v>
      </c>
    </row>
    <row r="12360" spans="1:6" x14ac:dyDescent="0.2">
      <c r="A12360" t="s">
        <v>32032</v>
      </c>
      <c r="B12360" s="4" t="s">
        <v>63634</v>
      </c>
      <c r="C12360">
        <v>0.18471337579617836</v>
      </c>
      <c r="D12360" t="s">
        <v>51281</v>
      </c>
      <c r="E12360" t="s">
        <v>51281</v>
      </c>
      <c r="F12360" t="s">
        <v>13641</v>
      </c>
    </row>
    <row r="12361" spans="1:6" x14ac:dyDescent="0.2">
      <c r="A12361" t="s">
        <v>32034</v>
      </c>
      <c r="B12361" s="4" t="s">
        <v>63635</v>
      </c>
      <c r="C12361">
        <v>0.18471337579617836</v>
      </c>
      <c r="D12361" t="s">
        <v>51281</v>
      </c>
      <c r="E12361" t="s">
        <v>51281</v>
      </c>
      <c r="F12361" t="s">
        <v>16949</v>
      </c>
    </row>
    <row r="12362" spans="1:6" x14ac:dyDescent="0.2">
      <c r="A12362" t="s">
        <v>32036</v>
      </c>
      <c r="B12362" s="4" t="s">
        <v>63636</v>
      </c>
      <c r="C12362">
        <v>0.18471337579617836</v>
      </c>
      <c r="D12362" t="s">
        <v>51281</v>
      </c>
      <c r="E12362" t="s">
        <v>51281</v>
      </c>
      <c r="F12362" t="s">
        <v>32038</v>
      </c>
    </row>
    <row r="12363" spans="1:6" x14ac:dyDescent="0.2">
      <c r="A12363" t="s">
        <v>32039</v>
      </c>
      <c r="B12363" s="4" t="s">
        <v>63637</v>
      </c>
      <c r="C12363">
        <v>0.18471337579617836</v>
      </c>
      <c r="D12363" t="s">
        <v>51281</v>
      </c>
      <c r="E12363" t="s">
        <v>51281</v>
      </c>
      <c r="F12363" t="s">
        <v>10818</v>
      </c>
    </row>
    <row r="12364" spans="1:6" x14ac:dyDescent="0.2">
      <c r="A12364" t="s">
        <v>32041</v>
      </c>
      <c r="B12364" s="4" t="s">
        <v>63638</v>
      </c>
      <c r="C12364">
        <v>0.18468468468468469</v>
      </c>
      <c r="D12364" t="s">
        <v>51281</v>
      </c>
      <c r="E12364" t="s">
        <v>51281</v>
      </c>
      <c r="F12364" t="s">
        <v>32043</v>
      </c>
    </row>
    <row r="12365" spans="1:6" x14ac:dyDescent="0.2">
      <c r="A12365" t="s">
        <v>32044</v>
      </c>
      <c r="B12365" s="4" t="s">
        <v>63639</v>
      </c>
      <c r="C12365">
        <v>0.18466898954703834</v>
      </c>
      <c r="D12365" t="s">
        <v>51281</v>
      </c>
      <c r="E12365" t="s">
        <v>51281</v>
      </c>
      <c r="F12365" t="s">
        <v>30911</v>
      </c>
    </row>
    <row r="12366" spans="1:6" x14ac:dyDescent="0.2">
      <c r="A12366" t="s">
        <v>32046</v>
      </c>
      <c r="B12366" s="4" t="s">
        <v>63640</v>
      </c>
      <c r="C12366">
        <v>0.18465909090909088</v>
      </c>
      <c r="D12366" t="s">
        <v>51281</v>
      </c>
      <c r="E12366" t="s">
        <v>51281</v>
      </c>
      <c r="F12366" t="s">
        <v>15819</v>
      </c>
    </row>
    <row r="12367" spans="1:6" x14ac:dyDescent="0.2">
      <c r="A12367" t="s">
        <v>32048</v>
      </c>
      <c r="B12367" s="4" t="s">
        <v>63641</v>
      </c>
      <c r="C12367">
        <v>0.18464351005484461</v>
      </c>
      <c r="D12367" t="s">
        <v>51281</v>
      </c>
      <c r="E12367" t="s">
        <v>51281</v>
      </c>
      <c r="F12367" t="s">
        <v>8</v>
      </c>
    </row>
    <row r="12368" spans="1:6" x14ac:dyDescent="0.2">
      <c r="A12368" t="s">
        <v>32050</v>
      </c>
      <c r="B12368" s="4" t="s">
        <v>63642</v>
      </c>
      <c r="C12368">
        <v>0.18461538461538463</v>
      </c>
      <c r="D12368" t="s">
        <v>51281</v>
      </c>
      <c r="E12368" t="s">
        <v>51281</v>
      </c>
      <c r="F12368" t="s">
        <v>32052</v>
      </c>
    </row>
    <row r="12369" spans="1:6" x14ac:dyDescent="0.2">
      <c r="A12369" t="s">
        <v>32053</v>
      </c>
      <c r="B12369" s="4" t="s">
        <v>63643</v>
      </c>
      <c r="C12369">
        <v>0.1846153846153846</v>
      </c>
      <c r="D12369" t="s">
        <v>51281</v>
      </c>
      <c r="E12369" t="s">
        <v>51281</v>
      </c>
      <c r="F12369" t="s">
        <v>32055</v>
      </c>
    </row>
    <row r="12370" spans="1:6" x14ac:dyDescent="0.2">
      <c r="A12370" t="s">
        <v>32056</v>
      </c>
      <c r="B12370" s="4" t="s">
        <v>63644</v>
      </c>
      <c r="C12370">
        <v>0.18457300275482094</v>
      </c>
      <c r="D12370" t="s">
        <v>51281</v>
      </c>
      <c r="E12370" t="s">
        <v>51281</v>
      </c>
      <c r="F12370" t="s">
        <v>32058</v>
      </c>
    </row>
    <row r="12371" spans="1:6" x14ac:dyDescent="0.2">
      <c r="A12371" t="s">
        <v>32059</v>
      </c>
      <c r="B12371" s="4" t="s">
        <v>63645</v>
      </c>
      <c r="C12371">
        <v>0.18456375838926173</v>
      </c>
      <c r="D12371" t="s">
        <v>51281</v>
      </c>
      <c r="E12371" t="s">
        <v>51281</v>
      </c>
      <c r="F12371" t="s">
        <v>10598</v>
      </c>
    </row>
    <row r="12372" spans="1:6" x14ac:dyDescent="0.2">
      <c r="A12372" t="s">
        <v>32061</v>
      </c>
      <c r="B12372" s="4" t="s">
        <v>63646</v>
      </c>
      <c r="C12372">
        <v>0.18454935622317595</v>
      </c>
      <c r="D12372" t="s">
        <v>51281</v>
      </c>
      <c r="E12372" t="s">
        <v>51281</v>
      </c>
      <c r="F12372" t="s">
        <v>32063</v>
      </c>
    </row>
    <row r="12373" spans="1:6" x14ac:dyDescent="0.2">
      <c r="A12373" t="s">
        <v>32064</v>
      </c>
      <c r="B12373" s="4" t="s">
        <v>63647</v>
      </c>
      <c r="C12373">
        <v>0.18446601941747573</v>
      </c>
      <c r="D12373" t="s">
        <v>51281</v>
      </c>
      <c r="E12373">
        <v>-1.16519160629123</v>
      </c>
      <c r="F12373" t="s">
        <v>24275</v>
      </c>
    </row>
    <row r="12374" spans="1:6" x14ac:dyDescent="0.2">
      <c r="A12374" t="s">
        <v>32066</v>
      </c>
      <c r="B12374" s="4" t="s">
        <v>63648</v>
      </c>
      <c r="C12374">
        <v>0.18446601941747573</v>
      </c>
      <c r="D12374" t="s">
        <v>51281</v>
      </c>
      <c r="E12374" t="s">
        <v>51281</v>
      </c>
      <c r="F12374" t="s">
        <v>32068</v>
      </c>
    </row>
    <row r="12375" spans="1:6" x14ac:dyDescent="0.2">
      <c r="A12375" t="s">
        <v>32069</v>
      </c>
      <c r="B12375" s="4" t="s">
        <v>63649</v>
      </c>
      <c r="C12375">
        <v>0.18446601941747573</v>
      </c>
      <c r="D12375" t="s">
        <v>51281</v>
      </c>
      <c r="E12375" t="s">
        <v>51281</v>
      </c>
      <c r="F12375" t="s">
        <v>10717</v>
      </c>
    </row>
    <row r="12376" spans="1:6" x14ac:dyDescent="0.2">
      <c r="A12376" t="s">
        <v>32071</v>
      </c>
      <c r="B12376" s="4" t="s">
        <v>63650</v>
      </c>
      <c r="C12376">
        <v>0.1844262295081967</v>
      </c>
      <c r="D12376" t="s">
        <v>51281</v>
      </c>
      <c r="E12376" t="s">
        <v>51281</v>
      </c>
      <c r="F12376" t="s">
        <v>32073</v>
      </c>
    </row>
    <row r="12377" spans="1:6" x14ac:dyDescent="0.2">
      <c r="A12377" t="s">
        <v>32074</v>
      </c>
      <c r="B12377" s="4" t="s">
        <v>63651</v>
      </c>
      <c r="C12377">
        <v>0.18435754189944134</v>
      </c>
      <c r="D12377" t="s">
        <v>51281</v>
      </c>
      <c r="E12377" t="s">
        <v>51281</v>
      </c>
      <c r="F12377" t="s">
        <v>32076</v>
      </c>
    </row>
    <row r="12378" spans="1:6" x14ac:dyDescent="0.2">
      <c r="A12378" t="s">
        <v>32077</v>
      </c>
      <c r="B12378" s="4" t="s">
        <v>63652</v>
      </c>
      <c r="C12378">
        <v>0.18435754189944134</v>
      </c>
      <c r="D12378" t="s">
        <v>51281</v>
      </c>
      <c r="E12378" t="s">
        <v>51281</v>
      </c>
      <c r="F12378" t="s">
        <v>17476</v>
      </c>
    </row>
    <row r="12379" spans="1:6" x14ac:dyDescent="0.2">
      <c r="A12379" t="s">
        <v>32079</v>
      </c>
      <c r="B12379" s="4" t="s">
        <v>63653</v>
      </c>
      <c r="C12379">
        <v>0.1843501326259947</v>
      </c>
      <c r="D12379" t="s">
        <v>51281</v>
      </c>
      <c r="E12379" t="s">
        <v>51281</v>
      </c>
      <c r="F12379" t="s">
        <v>12243</v>
      </c>
    </row>
    <row r="12380" spans="1:6" x14ac:dyDescent="0.2">
      <c r="A12380" t="s">
        <v>32081</v>
      </c>
      <c r="B12380" s="4" t="s">
        <v>63654</v>
      </c>
      <c r="C12380">
        <v>0.18434343434343434</v>
      </c>
      <c r="D12380" t="s">
        <v>51281</v>
      </c>
      <c r="E12380" t="s">
        <v>51281</v>
      </c>
      <c r="F12380" t="s">
        <v>22125</v>
      </c>
    </row>
    <row r="12381" spans="1:6" x14ac:dyDescent="0.2">
      <c r="A12381" t="s">
        <v>32083</v>
      </c>
      <c r="B12381" s="4" t="s">
        <v>63655</v>
      </c>
      <c r="C12381">
        <v>0.18431372549019609</v>
      </c>
      <c r="D12381" t="s">
        <v>51281</v>
      </c>
      <c r="E12381" t="s">
        <v>51281</v>
      </c>
      <c r="F12381" t="s">
        <v>32085</v>
      </c>
    </row>
    <row r="12382" spans="1:6" x14ac:dyDescent="0.2">
      <c r="A12382" t="s">
        <v>32086</v>
      </c>
      <c r="B12382" s="4" t="s">
        <v>63656</v>
      </c>
      <c r="C12382">
        <v>0.18421052631578949</v>
      </c>
      <c r="D12382" t="s">
        <v>51281</v>
      </c>
      <c r="E12382" t="s">
        <v>51281</v>
      </c>
      <c r="F12382" t="s">
        <v>32088</v>
      </c>
    </row>
    <row r="12383" spans="1:6" x14ac:dyDescent="0.2">
      <c r="A12383" t="s">
        <v>32089</v>
      </c>
      <c r="B12383" s="4" t="s">
        <v>63657</v>
      </c>
      <c r="C12383">
        <v>0.18421052631578946</v>
      </c>
      <c r="D12383" t="s">
        <v>51281</v>
      </c>
      <c r="E12383" t="s">
        <v>51281</v>
      </c>
      <c r="F12383" t="s">
        <v>32091</v>
      </c>
    </row>
    <row r="12384" spans="1:6" x14ac:dyDescent="0.2">
      <c r="A12384" t="s">
        <v>32092</v>
      </c>
      <c r="B12384" s="4" t="s">
        <v>63658</v>
      </c>
      <c r="C12384">
        <v>0.18421052631578946</v>
      </c>
      <c r="D12384" t="s">
        <v>51281</v>
      </c>
      <c r="E12384" t="s">
        <v>51281</v>
      </c>
      <c r="F12384" t="s">
        <v>2200</v>
      </c>
    </row>
    <row r="12385" spans="1:6" x14ac:dyDescent="0.2">
      <c r="A12385" t="s">
        <v>32094</v>
      </c>
      <c r="B12385" s="4" t="s">
        <v>63659</v>
      </c>
      <c r="C12385">
        <v>0.18413597733711048</v>
      </c>
      <c r="D12385" t="s">
        <v>51281</v>
      </c>
      <c r="E12385" t="s">
        <v>51281</v>
      </c>
      <c r="F12385" t="s">
        <v>496</v>
      </c>
    </row>
    <row r="12386" spans="1:6" x14ac:dyDescent="0.2">
      <c r="A12386" t="s">
        <v>32096</v>
      </c>
      <c r="B12386" s="4" t="s">
        <v>63660</v>
      </c>
      <c r="C12386">
        <v>0.18410041841004185</v>
      </c>
      <c r="D12386" t="s">
        <v>51281</v>
      </c>
      <c r="E12386" t="s">
        <v>51281</v>
      </c>
      <c r="F12386" t="s">
        <v>32098</v>
      </c>
    </row>
    <row r="12387" spans="1:6" x14ac:dyDescent="0.2">
      <c r="A12387" t="s">
        <v>32099</v>
      </c>
      <c r="B12387" s="4" t="s">
        <v>63661</v>
      </c>
      <c r="C12387">
        <v>0.18410041841004185</v>
      </c>
      <c r="D12387" t="s">
        <v>51281</v>
      </c>
      <c r="E12387" t="s">
        <v>51281</v>
      </c>
      <c r="F12387" t="s">
        <v>32101</v>
      </c>
    </row>
    <row r="12388" spans="1:6" x14ac:dyDescent="0.2">
      <c r="A12388" t="s">
        <v>32102</v>
      </c>
      <c r="B12388" s="4" t="s">
        <v>63662</v>
      </c>
      <c r="C12388">
        <v>0.18409425625920472</v>
      </c>
      <c r="D12388" t="s">
        <v>51281</v>
      </c>
      <c r="E12388" t="s">
        <v>51281</v>
      </c>
      <c r="F12388" t="s">
        <v>19408</v>
      </c>
    </row>
    <row r="12389" spans="1:6" x14ac:dyDescent="0.2">
      <c r="A12389" t="s">
        <v>32104</v>
      </c>
      <c r="B12389" s="4" t="s">
        <v>63663</v>
      </c>
      <c r="C12389">
        <v>0.18407960199004977</v>
      </c>
      <c r="D12389" t="s">
        <v>51281</v>
      </c>
      <c r="E12389" t="s">
        <v>51281</v>
      </c>
      <c r="F12389" t="s">
        <v>32106</v>
      </c>
    </row>
    <row r="12390" spans="1:6" x14ac:dyDescent="0.2">
      <c r="A12390" t="s">
        <v>32107</v>
      </c>
      <c r="B12390" s="4" t="s">
        <v>63664</v>
      </c>
      <c r="C12390">
        <v>0.18407079646017699</v>
      </c>
      <c r="D12390" t="s">
        <v>51281</v>
      </c>
      <c r="E12390" t="s">
        <v>51281</v>
      </c>
      <c r="F12390" t="s">
        <v>3087</v>
      </c>
    </row>
    <row r="12391" spans="1:6" x14ac:dyDescent="0.2">
      <c r="A12391" t="s">
        <v>32109</v>
      </c>
      <c r="B12391" s="4" t="s">
        <v>63665</v>
      </c>
      <c r="C12391">
        <v>0.18402777777777779</v>
      </c>
      <c r="D12391" t="s">
        <v>51281</v>
      </c>
      <c r="E12391" t="s">
        <v>51281</v>
      </c>
      <c r="F12391" t="s">
        <v>32111</v>
      </c>
    </row>
    <row r="12392" spans="1:6" x14ac:dyDescent="0.2">
      <c r="A12392" t="s">
        <v>32112</v>
      </c>
      <c r="B12392" s="4" t="s">
        <v>63666</v>
      </c>
      <c r="C12392">
        <v>0.184</v>
      </c>
      <c r="D12392" t="s">
        <v>51281</v>
      </c>
      <c r="E12392" t="s">
        <v>51281</v>
      </c>
      <c r="F12392" t="s">
        <v>32114</v>
      </c>
    </row>
    <row r="12393" spans="1:6" x14ac:dyDescent="0.2">
      <c r="A12393" t="s">
        <v>32115</v>
      </c>
      <c r="B12393" s="4" t="s">
        <v>63667</v>
      </c>
      <c r="C12393">
        <v>0.184</v>
      </c>
      <c r="D12393" t="s">
        <v>51281</v>
      </c>
      <c r="E12393" t="s">
        <v>51281</v>
      </c>
      <c r="F12393" t="s">
        <v>32117</v>
      </c>
    </row>
    <row r="12394" spans="1:6" x14ac:dyDescent="0.2">
      <c r="A12394" t="s">
        <v>32118</v>
      </c>
      <c r="B12394" s="4" t="s">
        <v>63668</v>
      </c>
      <c r="C12394">
        <v>0.184</v>
      </c>
      <c r="D12394" t="s">
        <v>51281</v>
      </c>
      <c r="E12394" t="s">
        <v>51281</v>
      </c>
      <c r="F12394" t="s">
        <v>2087</v>
      </c>
    </row>
    <row r="12395" spans="1:6" x14ac:dyDescent="0.2">
      <c r="A12395" t="s">
        <v>32120</v>
      </c>
      <c r="B12395" s="4" t="s">
        <v>63669</v>
      </c>
      <c r="C12395">
        <v>0.183982683982684</v>
      </c>
      <c r="D12395" t="s">
        <v>51281</v>
      </c>
      <c r="E12395" t="s">
        <v>51281</v>
      </c>
      <c r="F12395" t="s">
        <v>19908</v>
      </c>
    </row>
    <row r="12396" spans="1:6" x14ac:dyDescent="0.2">
      <c r="A12396" t="s">
        <v>32122</v>
      </c>
      <c r="B12396" s="4" t="s">
        <v>63670</v>
      </c>
      <c r="C12396">
        <v>0.18396226415094338</v>
      </c>
      <c r="D12396" t="s">
        <v>51281</v>
      </c>
      <c r="E12396" t="s">
        <v>51281</v>
      </c>
      <c r="F12396" t="s">
        <v>32124</v>
      </c>
    </row>
    <row r="12397" spans="1:6" x14ac:dyDescent="0.2">
      <c r="A12397" t="s">
        <v>32125</v>
      </c>
      <c r="B12397" s="4" t="s">
        <v>63671</v>
      </c>
      <c r="C12397">
        <v>0.18390804597701152</v>
      </c>
      <c r="D12397" t="s">
        <v>51281</v>
      </c>
      <c r="E12397" t="s">
        <v>51281</v>
      </c>
      <c r="F12397" t="s">
        <v>32127</v>
      </c>
    </row>
    <row r="12398" spans="1:6" x14ac:dyDescent="0.2">
      <c r="A12398" t="s">
        <v>32128</v>
      </c>
      <c r="B12398" s="4" t="s">
        <v>63672</v>
      </c>
      <c r="C12398">
        <v>0.18390804597701152</v>
      </c>
      <c r="D12398" t="s">
        <v>51281</v>
      </c>
      <c r="E12398" t="s">
        <v>51281</v>
      </c>
      <c r="F12398" t="s">
        <v>13186</v>
      </c>
    </row>
    <row r="12399" spans="1:6" x14ac:dyDescent="0.2">
      <c r="A12399" t="s">
        <v>32130</v>
      </c>
      <c r="B12399" s="4" t="s">
        <v>63673</v>
      </c>
      <c r="C12399">
        <v>0.18390804597701146</v>
      </c>
      <c r="D12399" t="s">
        <v>51281</v>
      </c>
      <c r="E12399" t="s">
        <v>51281</v>
      </c>
      <c r="F12399" t="s">
        <v>32132</v>
      </c>
    </row>
    <row r="12400" spans="1:6" x14ac:dyDescent="0.2">
      <c r="A12400" t="s">
        <v>32133</v>
      </c>
      <c r="B12400" s="4" t="s">
        <v>63674</v>
      </c>
      <c r="C12400">
        <v>0.18386491557223264</v>
      </c>
      <c r="D12400" t="s">
        <v>51281</v>
      </c>
      <c r="E12400" t="s">
        <v>51281</v>
      </c>
      <c r="F12400" t="s">
        <v>20939</v>
      </c>
    </row>
    <row r="12401" spans="1:6" x14ac:dyDescent="0.2">
      <c r="A12401" t="s">
        <v>32135</v>
      </c>
      <c r="B12401" s="4" t="s">
        <v>63675</v>
      </c>
      <c r="C12401">
        <v>0.18385650224215247</v>
      </c>
      <c r="D12401" t="s">
        <v>51281</v>
      </c>
      <c r="E12401" t="s">
        <v>51281</v>
      </c>
      <c r="F12401" t="s">
        <v>18203</v>
      </c>
    </row>
    <row r="12402" spans="1:6" x14ac:dyDescent="0.2">
      <c r="A12402" t="s">
        <v>32137</v>
      </c>
      <c r="B12402" s="4" t="s">
        <v>63676</v>
      </c>
      <c r="C12402">
        <v>0.18384401114206128</v>
      </c>
      <c r="D12402" t="s">
        <v>51281</v>
      </c>
      <c r="E12402" t="s">
        <v>51281</v>
      </c>
      <c r="F12402" t="s">
        <v>32139</v>
      </c>
    </row>
    <row r="12403" spans="1:6" x14ac:dyDescent="0.2">
      <c r="A12403" t="s">
        <v>32140</v>
      </c>
      <c r="B12403" s="4" t="s">
        <v>63677</v>
      </c>
      <c r="C12403">
        <v>0.18383838383838383</v>
      </c>
      <c r="D12403" t="s">
        <v>51281</v>
      </c>
      <c r="E12403" t="s">
        <v>51281</v>
      </c>
      <c r="F12403" t="s">
        <v>32142</v>
      </c>
    </row>
    <row r="12404" spans="1:6" x14ac:dyDescent="0.2">
      <c r="A12404" t="s">
        <v>32143</v>
      </c>
      <c r="B12404" s="4" t="s">
        <v>63678</v>
      </c>
      <c r="C12404">
        <v>0.18382352941176472</v>
      </c>
      <c r="D12404" t="s">
        <v>51281</v>
      </c>
      <c r="E12404" t="s">
        <v>51281</v>
      </c>
      <c r="F12404" t="s">
        <v>32145</v>
      </c>
    </row>
    <row r="12405" spans="1:6" x14ac:dyDescent="0.2">
      <c r="A12405" t="s">
        <v>32146</v>
      </c>
      <c r="B12405" s="4" t="s">
        <v>63679</v>
      </c>
      <c r="C12405">
        <v>0.18382352941176469</v>
      </c>
      <c r="D12405" t="s">
        <v>51281</v>
      </c>
      <c r="E12405" t="s">
        <v>51281</v>
      </c>
      <c r="F12405" t="s">
        <v>25291</v>
      </c>
    </row>
    <row r="12406" spans="1:6" x14ac:dyDescent="0.2">
      <c r="A12406" t="s">
        <v>32148</v>
      </c>
      <c r="B12406" s="4" t="s">
        <v>63680</v>
      </c>
      <c r="C12406">
        <v>0.18382352941176469</v>
      </c>
      <c r="D12406" t="s">
        <v>51281</v>
      </c>
      <c r="E12406" t="s">
        <v>51281</v>
      </c>
      <c r="F12406" t="s">
        <v>32150</v>
      </c>
    </row>
    <row r="12407" spans="1:6" x14ac:dyDescent="0.2">
      <c r="A12407" t="s">
        <v>32151</v>
      </c>
      <c r="B12407" s="4" t="s">
        <v>63681</v>
      </c>
      <c r="C12407">
        <v>0.18380062305295952</v>
      </c>
      <c r="D12407">
        <v>-6.17</v>
      </c>
      <c r="E12407" t="s">
        <v>51281</v>
      </c>
      <c r="F12407" t="s">
        <v>32153</v>
      </c>
    </row>
    <row r="12408" spans="1:6" x14ac:dyDescent="0.2">
      <c r="A12408" t="s">
        <v>32154</v>
      </c>
      <c r="B12408" s="4" t="s">
        <v>63682</v>
      </c>
      <c r="C12408">
        <v>0.18378378378378379</v>
      </c>
      <c r="D12408" t="s">
        <v>51281</v>
      </c>
      <c r="E12408" t="s">
        <v>51281</v>
      </c>
      <c r="F12408" t="s">
        <v>19373</v>
      </c>
    </row>
    <row r="12409" spans="1:6" x14ac:dyDescent="0.2">
      <c r="A12409" t="s">
        <v>32156</v>
      </c>
      <c r="B12409" s="4" t="s">
        <v>63683</v>
      </c>
      <c r="C12409">
        <v>0.18377693282636251</v>
      </c>
      <c r="D12409" t="s">
        <v>51281</v>
      </c>
      <c r="E12409" t="s">
        <v>51281</v>
      </c>
      <c r="F12409" t="s">
        <v>32158</v>
      </c>
    </row>
    <row r="12410" spans="1:6" x14ac:dyDescent="0.2">
      <c r="A12410" t="s">
        <v>32159</v>
      </c>
      <c r="B12410" s="4" t="s">
        <v>63684</v>
      </c>
      <c r="C12410">
        <v>0.18376068376068377</v>
      </c>
      <c r="D12410" t="s">
        <v>51281</v>
      </c>
      <c r="E12410" t="s">
        <v>51281</v>
      </c>
      <c r="F12410" t="s">
        <v>7131</v>
      </c>
    </row>
    <row r="12411" spans="1:6" x14ac:dyDescent="0.2">
      <c r="A12411" t="s">
        <v>32161</v>
      </c>
      <c r="B12411" s="4" t="s">
        <v>63685</v>
      </c>
      <c r="C12411">
        <v>0.18374558303886926</v>
      </c>
      <c r="D12411" t="s">
        <v>51281</v>
      </c>
      <c r="E12411" t="s">
        <v>51281</v>
      </c>
      <c r="F12411" t="s">
        <v>23157</v>
      </c>
    </row>
    <row r="12412" spans="1:6" x14ac:dyDescent="0.2">
      <c r="A12412" t="s">
        <v>32163</v>
      </c>
      <c r="B12412" s="4" t="s">
        <v>63686</v>
      </c>
      <c r="C12412">
        <v>0.18373493975903615</v>
      </c>
      <c r="D12412" t="s">
        <v>51281</v>
      </c>
      <c r="E12412" t="s">
        <v>51281</v>
      </c>
      <c r="F12412" t="s">
        <v>7617</v>
      </c>
    </row>
    <row r="12413" spans="1:6" x14ac:dyDescent="0.2">
      <c r="A12413" t="s">
        <v>32165</v>
      </c>
      <c r="B12413" s="4" t="s">
        <v>63687</v>
      </c>
      <c r="C12413">
        <v>0.18367346938775511</v>
      </c>
      <c r="D12413" t="s">
        <v>51281</v>
      </c>
      <c r="E12413" t="s">
        <v>51281</v>
      </c>
      <c r="F12413" t="s">
        <v>155</v>
      </c>
    </row>
    <row r="12414" spans="1:6" x14ac:dyDescent="0.2">
      <c r="A12414" t="s">
        <v>32167</v>
      </c>
      <c r="B12414" s="4" t="s">
        <v>63688</v>
      </c>
      <c r="C12414">
        <v>0.18354430379746836</v>
      </c>
      <c r="D12414" t="s">
        <v>51281</v>
      </c>
      <c r="E12414" t="s">
        <v>51281</v>
      </c>
      <c r="F12414" t="s">
        <v>1138</v>
      </c>
    </row>
    <row r="12415" spans="1:6" x14ac:dyDescent="0.2">
      <c r="A12415" t="s">
        <v>32169</v>
      </c>
      <c r="B12415" s="4" t="s">
        <v>63689</v>
      </c>
      <c r="C12415">
        <v>0.18352059925093631</v>
      </c>
      <c r="D12415" t="s">
        <v>51281</v>
      </c>
      <c r="E12415" t="s">
        <v>51281</v>
      </c>
      <c r="F12415" t="s">
        <v>32171</v>
      </c>
    </row>
    <row r="12416" spans="1:6" x14ac:dyDescent="0.2">
      <c r="A12416" t="s">
        <v>32172</v>
      </c>
      <c r="B12416" s="4" t="s">
        <v>63690</v>
      </c>
      <c r="C12416">
        <v>0.18350515463917524</v>
      </c>
      <c r="D12416" t="s">
        <v>51281</v>
      </c>
      <c r="E12416" t="s">
        <v>51281</v>
      </c>
      <c r="F12416" t="s">
        <v>32174</v>
      </c>
    </row>
    <row r="12417" spans="1:6" x14ac:dyDescent="0.2">
      <c r="A12417" t="s">
        <v>32175</v>
      </c>
      <c r="B12417" s="4" t="s">
        <v>63691</v>
      </c>
      <c r="C12417">
        <v>0.18350515463917524</v>
      </c>
      <c r="D12417" t="s">
        <v>51281</v>
      </c>
      <c r="E12417" t="s">
        <v>51281</v>
      </c>
      <c r="F12417" t="s">
        <v>32177</v>
      </c>
    </row>
    <row r="12418" spans="1:6" x14ac:dyDescent="0.2">
      <c r="A12418" t="s">
        <v>32178</v>
      </c>
      <c r="B12418" s="4" t="s">
        <v>63692</v>
      </c>
      <c r="C12418">
        <v>0.18350515463917524</v>
      </c>
      <c r="D12418" t="s">
        <v>51281</v>
      </c>
      <c r="E12418" t="s">
        <v>51281</v>
      </c>
      <c r="F12418" t="s">
        <v>32180</v>
      </c>
    </row>
    <row r="12419" spans="1:6" x14ac:dyDescent="0.2">
      <c r="A12419" t="s">
        <v>32181</v>
      </c>
      <c r="B12419" s="4" t="s">
        <v>63693</v>
      </c>
      <c r="C12419">
        <v>0.1834862385321101</v>
      </c>
      <c r="D12419" t="s">
        <v>51281</v>
      </c>
      <c r="E12419" t="s">
        <v>51281</v>
      </c>
      <c r="F12419" t="s">
        <v>32183</v>
      </c>
    </row>
    <row r="12420" spans="1:6" x14ac:dyDescent="0.2">
      <c r="A12420" t="s">
        <v>32184</v>
      </c>
      <c r="B12420" s="4" t="s">
        <v>63694</v>
      </c>
      <c r="C12420">
        <v>0.1834862385321101</v>
      </c>
      <c r="D12420" t="s">
        <v>51281</v>
      </c>
      <c r="E12420" t="s">
        <v>51281</v>
      </c>
      <c r="F12420" t="s">
        <v>20294</v>
      </c>
    </row>
    <row r="12421" spans="1:6" x14ac:dyDescent="0.2">
      <c r="A12421" t="s">
        <v>32186</v>
      </c>
      <c r="B12421" s="4" t="s">
        <v>63695</v>
      </c>
      <c r="C12421">
        <v>0.18344519015659957</v>
      </c>
      <c r="D12421" t="s">
        <v>51281</v>
      </c>
      <c r="E12421" t="s">
        <v>51281</v>
      </c>
      <c r="F12421" t="s">
        <v>18905</v>
      </c>
    </row>
    <row r="12422" spans="1:6" x14ac:dyDescent="0.2">
      <c r="A12422" t="s">
        <v>32188</v>
      </c>
      <c r="B12422" s="4" t="s">
        <v>63696</v>
      </c>
      <c r="C12422">
        <v>0.18340611353711792</v>
      </c>
      <c r="D12422" t="s">
        <v>51281</v>
      </c>
      <c r="E12422" t="s">
        <v>51281</v>
      </c>
      <c r="F12422" t="s">
        <v>32190</v>
      </c>
    </row>
    <row r="12423" spans="1:6" x14ac:dyDescent="0.2">
      <c r="A12423" t="s">
        <v>32191</v>
      </c>
      <c r="B12423" s="4" t="s">
        <v>63697</v>
      </c>
      <c r="C12423">
        <v>0.18339100346020762</v>
      </c>
      <c r="D12423" t="s">
        <v>51281</v>
      </c>
      <c r="E12423" t="s">
        <v>51281</v>
      </c>
      <c r="F12423" t="s">
        <v>32193</v>
      </c>
    </row>
    <row r="12424" spans="1:6" x14ac:dyDescent="0.2">
      <c r="A12424" t="s">
        <v>32194</v>
      </c>
      <c r="B12424" s="4" t="s">
        <v>63698</v>
      </c>
      <c r="C12424">
        <v>0.18324607329842935</v>
      </c>
      <c r="D12424" t="s">
        <v>51281</v>
      </c>
      <c r="E12424" t="s">
        <v>51281</v>
      </c>
      <c r="F12424" t="s">
        <v>32196</v>
      </c>
    </row>
    <row r="12425" spans="1:6" x14ac:dyDescent="0.2">
      <c r="A12425" t="s">
        <v>32197</v>
      </c>
      <c r="B12425" s="4" t="s">
        <v>63699</v>
      </c>
      <c r="C12425">
        <v>0.18320610687022898</v>
      </c>
      <c r="D12425" t="s">
        <v>51281</v>
      </c>
      <c r="E12425" t="s">
        <v>51281</v>
      </c>
      <c r="F12425" t="s">
        <v>155</v>
      </c>
    </row>
    <row r="12426" spans="1:6" x14ac:dyDescent="0.2">
      <c r="A12426" t="s">
        <v>32199</v>
      </c>
      <c r="B12426" s="4" t="s">
        <v>63700</v>
      </c>
      <c r="C12426">
        <v>0.18316831683168319</v>
      </c>
      <c r="D12426">
        <v>-1.94</v>
      </c>
      <c r="E12426" t="s">
        <v>51281</v>
      </c>
      <c r="F12426" t="s">
        <v>32201</v>
      </c>
    </row>
    <row r="12427" spans="1:6" x14ac:dyDescent="0.2">
      <c r="A12427" t="s">
        <v>32202</v>
      </c>
      <c r="B12427" s="4" t="s">
        <v>63701</v>
      </c>
      <c r="C12427">
        <v>0.18315018315018314</v>
      </c>
      <c r="D12427" t="s">
        <v>51281</v>
      </c>
      <c r="E12427" t="s">
        <v>51281</v>
      </c>
      <c r="F12427" t="s">
        <v>32204</v>
      </c>
    </row>
    <row r="12428" spans="1:6" x14ac:dyDescent="0.2">
      <c r="A12428" t="s">
        <v>32205</v>
      </c>
      <c r="B12428" s="4" t="s">
        <v>63702</v>
      </c>
      <c r="C12428">
        <v>0.18313253012048192</v>
      </c>
      <c r="D12428" t="s">
        <v>51281</v>
      </c>
      <c r="E12428" t="s">
        <v>51281</v>
      </c>
      <c r="F12428" t="s">
        <v>32207</v>
      </c>
    </row>
    <row r="12429" spans="1:6" x14ac:dyDescent="0.2">
      <c r="A12429" t="s">
        <v>32208</v>
      </c>
      <c r="B12429" s="4" t="s">
        <v>63703</v>
      </c>
      <c r="C12429">
        <v>0.18309859154929575</v>
      </c>
      <c r="D12429" t="s">
        <v>51281</v>
      </c>
      <c r="E12429" t="s">
        <v>51281</v>
      </c>
      <c r="F12429" t="s">
        <v>32210</v>
      </c>
    </row>
    <row r="12430" spans="1:6" x14ac:dyDescent="0.2">
      <c r="A12430" t="s">
        <v>32211</v>
      </c>
      <c r="B12430" s="4" t="s">
        <v>63704</v>
      </c>
      <c r="C12430">
        <v>0.1830601092896175</v>
      </c>
      <c r="D12430" t="s">
        <v>51281</v>
      </c>
      <c r="E12430" t="s">
        <v>51281</v>
      </c>
      <c r="F12430" t="s">
        <v>32213</v>
      </c>
    </row>
    <row r="12431" spans="1:6" x14ac:dyDescent="0.2">
      <c r="A12431" t="s">
        <v>32214</v>
      </c>
      <c r="B12431" s="4" t="s">
        <v>63705</v>
      </c>
      <c r="C12431">
        <v>0.18305084745762715</v>
      </c>
      <c r="D12431" t="s">
        <v>51281</v>
      </c>
      <c r="E12431" t="s">
        <v>51281</v>
      </c>
      <c r="F12431" t="s">
        <v>32216</v>
      </c>
    </row>
    <row r="12432" spans="1:6" x14ac:dyDescent="0.2">
      <c r="A12432" t="s">
        <v>32217</v>
      </c>
      <c r="B12432" s="4" t="s">
        <v>63706</v>
      </c>
      <c r="C12432">
        <v>0.1830238726790451</v>
      </c>
      <c r="D12432" t="s">
        <v>51281</v>
      </c>
      <c r="E12432" t="s">
        <v>51281</v>
      </c>
      <c r="F12432" t="s">
        <v>32219</v>
      </c>
    </row>
    <row r="12433" spans="1:6" x14ac:dyDescent="0.2">
      <c r="A12433" t="s">
        <v>32220</v>
      </c>
      <c r="B12433" s="4" t="s">
        <v>63707</v>
      </c>
      <c r="C12433">
        <v>0.18300653594771243</v>
      </c>
      <c r="D12433" t="s">
        <v>51281</v>
      </c>
      <c r="E12433" t="s">
        <v>51281</v>
      </c>
      <c r="F12433" t="s">
        <v>10661</v>
      </c>
    </row>
    <row r="12434" spans="1:6" x14ac:dyDescent="0.2">
      <c r="A12434" t="s">
        <v>32222</v>
      </c>
      <c r="B12434" s="4" t="s">
        <v>63708</v>
      </c>
      <c r="C12434">
        <v>0.18297872340425531</v>
      </c>
      <c r="D12434" t="s">
        <v>51281</v>
      </c>
      <c r="E12434" t="s">
        <v>51281</v>
      </c>
      <c r="F12434" t="s">
        <v>32224</v>
      </c>
    </row>
    <row r="12435" spans="1:6" x14ac:dyDescent="0.2">
      <c r="A12435" t="s">
        <v>32225</v>
      </c>
      <c r="B12435" s="4" t="s">
        <v>63709</v>
      </c>
      <c r="C12435">
        <v>0.18297872340425531</v>
      </c>
      <c r="D12435" t="s">
        <v>51281</v>
      </c>
      <c r="E12435" t="s">
        <v>51281</v>
      </c>
      <c r="F12435" t="s">
        <v>32227</v>
      </c>
    </row>
    <row r="12436" spans="1:6" x14ac:dyDescent="0.2">
      <c r="A12436" t="s">
        <v>32228</v>
      </c>
      <c r="B12436" s="4" t="s">
        <v>63710</v>
      </c>
      <c r="C12436">
        <v>0.18296529968454259</v>
      </c>
      <c r="D12436" t="s">
        <v>51281</v>
      </c>
      <c r="E12436" t="s">
        <v>51281</v>
      </c>
      <c r="F12436" t="s">
        <v>5963</v>
      </c>
    </row>
    <row r="12437" spans="1:6" x14ac:dyDescent="0.2">
      <c r="A12437" t="s">
        <v>32230</v>
      </c>
      <c r="B12437" s="4" t="s">
        <v>63711</v>
      </c>
      <c r="C12437">
        <v>0.18284424379232506</v>
      </c>
      <c r="D12437" t="s">
        <v>51281</v>
      </c>
      <c r="E12437" t="s">
        <v>51281</v>
      </c>
      <c r="F12437" t="s">
        <v>32232</v>
      </c>
    </row>
    <row r="12438" spans="1:6" x14ac:dyDescent="0.2">
      <c r="A12438" t="s">
        <v>32233</v>
      </c>
      <c r="B12438" s="4" t="s">
        <v>63712</v>
      </c>
      <c r="C12438">
        <v>0.18279569892473119</v>
      </c>
      <c r="D12438" t="s">
        <v>51281</v>
      </c>
      <c r="E12438" t="s">
        <v>51281</v>
      </c>
      <c r="F12438" t="s">
        <v>32235</v>
      </c>
    </row>
    <row r="12439" spans="1:6" x14ac:dyDescent="0.2">
      <c r="A12439" t="s">
        <v>32236</v>
      </c>
      <c r="B12439" s="4" t="s">
        <v>63713</v>
      </c>
      <c r="C12439">
        <v>0.18279569892473119</v>
      </c>
      <c r="D12439" t="s">
        <v>51281</v>
      </c>
      <c r="E12439" t="s">
        <v>51281</v>
      </c>
      <c r="F12439" t="s">
        <v>6870</v>
      </c>
    </row>
    <row r="12440" spans="1:6" x14ac:dyDescent="0.2">
      <c r="A12440" t="s">
        <v>32238</v>
      </c>
      <c r="B12440" s="4" t="s">
        <v>63714</v>
      </c>
      <c r="C12440">
        <v>0.18276762402088773</v>
      </c>
      <c r="D12440" t="s">
        <v>51281</v>
      </c>
      <c r="E12440" t="s">
        <v>51281</v>
      </c>
      <c r="F12440" t="s">
        <v>8</v>
      </c>
    </row>
    <row r="12441" spans="1:6" x14ac:dyDescent="0.2">
      <c r="A12441" t="s">
        <v>32240</v>
      </c>
      <c r="B12441" s="4" t="s">
        <v>63715</v>
      </c>
      <c r="C12441">
        <v>0.18274111675126903</v>
      </c>
      <c r="D12441" t="s">
        <v>51281</v>
      </c>
      <c r="E12441" t="s">
        <v>51281</v>
      </c>
      <c r="F12441" t="s">
        <v>32242</v>
      </c>
    </row>
    <row r="12442" spans="1:6" x14ac:dyDescent="0.2">
      <c r="A12442" t="s">
        <v>32243</v>
      </c>
      <c r="B12442" s="4" t="s">
        <v>63716</v>
      </c>
      <c r="C12442">
        <v>0.18272425249169436</v>
      </c>
      <c r="D12442" t="s">
        <v>51281</v>
      </c>
      <c r="E12442" t="s">
        <v>51281</v>
      </c>
      <c r="F12442" t="s">
        <v>8</v>
      </c>
    </row>
    <row r="12443" spans="1:6" x14ac:dyDescent="0.2">
      <c r="A12443" t="s">
        <v>32245</v>
      </c>
      <c r="B12443" s="4" t="s">
        <v>63717</v>
      </c>
      <c r="C12443">
        <v>0.18272425249169436</v>
      </c>
      <c r="D12443" t="s">
        <v>51281</v>
      </c>
      <c r="E12443" t="s">
        <v>51281</v>
      </c>
      <c r="F12443" t="s">
        <v>30977</v>
      </c>
    </row>
    <row r="12444" spans="1:6" x14ac:dyDescent="0.2">
      <c r="A12444" t="s">
        <v>32247</v>
      </c>
      <c r="B12444" s="4" t="s">
        <v>63718</v>
      </c>
      <c r="C12444">
        <v>0.18271604938271604</v>
      </c>
      <c r="D12444" t="s">
        <v>51281</v>
      </c>
      <c r="E12444" t="s">
        <v>51281</v>
      </c>
      <c r="F12444" t="s">
        <v>5881</v>
      </c>
    </row>
    <row r="12445" spans="1:6" x14ac:dyDescent="0.2">
      <c r="A12445" t="s">
        <v>32249</v>
      </c>
      <c r="B12445" s="4" t="s">
        <v>63719</v>
      </c>
      <c r="C12445">
        <v>0.18264840182648404</v>
      </c>
      <c r="D12445" t="s">
        <v>51281</v>
      </c>
      <c r="E12445" t="s">
        <v>51281</v>
      </c>
      <c r="F12445" t="s">
        <v>32251</v>
      </c>
    </row>
    <row r="12446" spans="1:6" x14ac:dyDescent="0.2">
      <c r="A12446" t="s">
        <v>32252</v>
      </c>
      <c r="B12446" s="4" t="s">
        <v>63720</v>
      </c>
      <c r="C12446">
        <v>0.18263473053892218</v>
      </c>
      <c r="D12446" t="s">
        <v>51281</v>
      </c>
      <c r="E12446" t="s">
        <v>51281</v>
      </c>
      <c r="F12446" t="s">
        <v>32254</v>
      </c>
    </row>
    <row r="12447" spans="1:6" x14ac:dyDescent="0.2">
      <c r="A12447" t="s">
        <v>32255</v>
      </c>
      <c r="B12447" s="4" t="s">
        <v>63721</v>
      </c>
      <c r="C12447">
        <v>0.18262411347517732</v>
      </c>
      <c r="D12447" t="s">
        <v>51281</v>
      </c>
      <c r="E12447" t="s">
        <v>51281</v>
      </c>
      <c r="F12447" t="s">
        <v>32257</v>
      </c>
    </row>
    <row r="12448" spans="1:6" x14ac:dyDescent="0.2">
      <c r="A12448" t="s">
        <v>32258</v>
      </c>
      <c r="B12448" s="4" t="s">
        <v>63722</v>
      </c>
      <c r="C12448">
        <v>0.18260869565217391</v>
      </c>
      <c r="D12448" t="s">
        <v>51281</v>
      </c>
      <c r="E12448" t="s">
        <v>51281</v>
      </c>
      <c r="F12448" t="s">
        <v>19934</v>
      </c>
    </row>
    <row r="12449" spans="1:6" x14ac:dyDescent="0.2">
      <c r="A12449" t="s">
        <v>32260</v>
      </c>
      <c r="B12449" s="4" t="s">
        <v>63723</v>
      </c>
      <c r="C12449">
        <v>0.18260869565217391</v>
      </c>
      <c r="D12449" t="s">
        <v>51281</v>
      </c>
      <c r="E12449" t="s">
        <v>51281</v>
      </c>
      <c r="F12449" t="s">
        <v>32262</v>
      </c>
    </row>
    <row r="12450" spans="1:6" x14ac:dyDescent="0.2">
      <c r="A12450" t="s">
        <v>32263</v>
      </c>
      <c r="B12450" s="4" t="s">
        <v>63724</v>
      </c>
      <c r="C12450">
        <v>0.18260869565217389</v>
      </c>
      <c r="D12450" t="s">
        <v>51281</v>
      </c>
      <c r="E12450" t="s">
        <v>51281</v>
      </c>
      <c r="F12450" t="s">
        <v>29565</v>
      </c>
    </row>
    <row r="12451" spans="1:6" x14ac:dyDescent="0.2">
      <c r="A12451" t="s">
        <v>32265</v>
      </c>
      <c r="B12451" s="4" t="s">
        <v>63725</v>
      </c>
      <c r="C12451">
        <v>0.18257261410788383</v>
      </c>
      <c r="D12451" t="s">
        <v>51281</v>
      </c>
      <c r="E12451" t="s">
        <v>51281</v>
      </c>
      <c r="F12451" t="s">
        <v>32267</v>
      </c>
    </row>
    <row r="12452" spans="1:6" x14ac:dyDescent="0.2">
      <c r="A12452" t="s">
        <v>32268</v>
      </c>
      <c r="B12452" s="4" t="s">
        <v>63726</v>
      </c>
      <c r="C12452">
        <v>0.18257261410788383</v>
      </c>
      <c r="D12452" t="s">
        <v>51281</v>
      </c>
      <c r="E12452" t="s">
        <v>51281</v>
      </c>
      <c r="F12452" t="s">
        <v>32270</v>
      </c>
    </row>
    <row r="12453" spans="1:6" x14ac:dyDescent="0.2">
      <c r="A12453" t="s">
        <v>32271</v>
      </c>
      <c r="B12453" s="4" t="s">
        <v>63727</v>
      </c>
      <c r="C12453">
        <v>0.18248175182481752</v>
      </c>
      <c r="D12453" t="s">
        <v>51281</v>
      </c>
      <c r="E12453" t="s">
        <v>51281</v>
      </c>
      <c r="F12453" t="s">
        <v>32273</v>
      </c>
    </row>
    <row r="12454" spans="1:6" x14ac:dyDescent="0.2">
      <c r="A12454" t="s">
        <v>32274</v>
      </c>
      <c r="B12454" s="4" t="s">
        <v>63728</v>
      </c>
      <c r="C12454">
        <v>0.18245614035087718</v>
      </c>
      <c r="D12454" t="s">
        <v>51281</v>
      </c>
      <c r="E12454" t="s">
        <v>51281</v>
      </c>
      <c r="F12454" t="s">
        <v>11606</v>
      </c>
    </row>
    <row r="12455" spans="1:6" x14ac:dyDescent="0.2">
      <c r="A12455" t="s">
        <v>32276</v>
      </c>
      <c r="B12455" s="4" t="s">
        <v>63729</v>
      </c>
      <c r="C12455">
        <v>0.18245614035087718</v>
      </c>
      <c r="D12455" t="s">
        <v>51281</v>
      </c>
      <c r="E12455" t="s">
        <v>51281</v>
      </c>
      <c r="F12455" t="s">
        <v>32278</v>
      </c>
    </row>
    <row r="12456" spans="1:6" x14ac:dyDescent="0.2">
      <c r="A12456" t="s">
        <v>32279</v>
      </c>
      <c r="B12456" s="4" t="s">
        <v>63730</v>
      </c>
      <c r="C12456">
        <v>0.18244803695150119</v>
      </c>
      <c r="D12456" t="s">
        <v>51281</v>
      </c>
      <c r="E12456" t="s">
        <v>51281</v>
      </c>
      <c r="F12456" t="s">
        <v>10486</v>
      </c>
    </row>
    <row r="12457" spans="1:6" x14ac:dyDescent="0.2">
      <c r="A12457" t="s">
        <v>32281</v>
      </c>
      <c r="B12457" s="4" t="s">
        <v>63731</v>
      </c>
      <c r="C12457">
        <v>0.18243243243243243</v>
      </c>
      <c r="D12457" t="s">
        <v>51281</v>
      </c>
      <c r="E12457" t="s">
        <v>51281</v>
      </c>
      <c r="F12457" t="s">
        <v>4889</v>
      </c>
    </row>
    <row r="12458" spans="1:6" x14ac:dyDescent="0.2">
      <c r="A12458" t="s">
        <v>32283</v>
      </c>
      <c r="B12458" s="4" t="s">
        <v>63732</v>
      </c>
      <c r="C12458">
        <v>0.18240343347639484</v>
      </c>
      <c r="D12458" t="s">
        <v>51281</v>
      </c>
      <c r="E12458" t="s">
        <v>51281</v>
      </c>
      <c r="F12458" t="s">
        <v>155</v>
      </c>
    </row>
    <row r="12459" spans="1:6" x14ac:dyDescent="0.2">
      <c r="A12459" t="s">
        <v>32285</v>
      </c>
      <c r="B12459" s="4" t="s">
        <v>63733</v>
      </c>
      <c r="C12459">
        <v>0.18238993710691823</v>
      </c>
      <c r="D12459" t="s">
        <v>51281</v>
      </c>
      <c r="E12459" t="s">
        <v>51281</v>
      </c>
      <c r="F12459" t="s">
        <v>17112</v>
      </c>
    </row>
    <row r="12460" spans="1:6" x14ac:dyDescent="0.2">
      <c r="A12460" t="s">
        <v>32287</v>
      </c>
      <c r="B12460" s="4" t="s">
        <v>63734</v>
      </c>
      <c r="C12460">
        <v>0.18238993710691823</v>
      </c>
      <c r="D12460" t="s">
        <v>51281</v>
      </c>
      <c r="E12460" t="s">
        <v>51281</v>
      </c>
      <c r="F12460" t="s">
        <v>8</v>
      </c>
    </row>
    <row r="12461" spans="1:6" x14ac:dyDescent="0.2">
      <c r="A12461" t="s">
        <v>32289</v>
      </c>
      <c r="B12461" s="4" t="s">
        <v>63735</v>
      </c>
      <c r="C12461">
        <v>0.18235294117647058</v>
      </c>
      <c r="D12461" t="s">
        <v>51281</v>
      </c>
      <c r="E12461" t="s">
        <v>51281</v>
      </c>
      <c r="F12461" t="s">
        <v>32291</v>
      </c>
    </row>
    <row r="12462" spans="1:6" x14ac:dyDescent="0.2">
      <c r="A12462" t="s">
        <v>32292</v>
      </c>
      <c r="B12462" s="4" t="s">
        <v>63736</v>
      </c>
      <c r="C12462">
        <v>0.18233618233618235</v>
      </c>
      <c r="D12462">
        <v>1</v>
      </c>
      <c r="E12462" t="s">
        <v>51281</v>
      </c>
      <c r="F12462" t="s">
        <v>22747</v>
      </c>
    </row>
    <row r="12463" spans="1:6" x14ac:dyDescent="0.2">
      <c r="A12463" t="s">
        <v>32294</v>
      </c>
      <c r="B12463" s="4" t="s">
        <v>63737</v>
      </c>
      <c r="C12463">
        <v>0.18226600985221678</v>
      </c>
      <c r="D12463" t="s">
        <v>51281</v>
      </c>
      <c r="E12463" t="s">
        <v>51281</v>
      </c>
      <c r="F12463" t="s">
        <v>32296</v>
      </c>
    </row>
    <row r="12464" spans="1:6" x14ac:dyDescent="0.2">
      <c r="A12464" t="s">
        <v>32297</v>
      </c>
      <c r="B12464" s="4" t="s">
        <v>63738</v>
      </c>
      <c r="C12464">
        <v>0.18224852071005918</v>
      </c>
      <c r="D12464" t="s">
        <v>51281</v>
      </c>
      <c r="E12464" t="s">
        <v>51281</v>
      </c>
      <c r="F12464" t="s">
        <v>28</v>
      </c>
    </row>
    <row r="12465" spans="1:6" x14ac:dyDescent="0.2">
      <c r="A12465" t="s">
        <v>32299</v>
      </c>
      <c r="B12465" s="4" t="s">
        <v>63739</v>
      </c>
      <c r="C12465">
        <v>0.1822429906542056</v>
      </c>
      <c r="D12465" t="s">
        <v>51281</v>
      </c>
      <c r="E12465" t="s">
        <v>51281</v>
      </c>
      <c r="F12465" t="s">
        <v>32301</v>
      </c>
    </row>
    <row r="12466" spans="1:6" x14ac:dyDescent="0.2">
      <c r="A12466" t="s">
        <v>32302</v>
      </c>
      <c r="B12466" s="4" t="s">
        <v>63740</v>
      </c>
      <c r="C12466">
        <v>0.18222222222222226</v>
      </c>
      <c r="D12466" t="s">
        <v>51281</v>
      </c>
      <c r="E12466" t="s">
        <v>51281</v>
      </c>
      <c r="F12466" t="s">
        <v>32304</v>
      </c>
    </row>
    <row r="12467" spans="1:6" x14ac:dyDescent="0.2">
      <c r="A12467" t="s">
        <v>32305</v>
      </c>
      <c r="B12467" s="4" t="s">
        <v>63741</v>
      </c>
      <c r="C12467">
        <v>0.18222222222222226</v>
      </c>
      <c r="D12467" t="s">
        <v>51281</v>
      </c>
      <c r="E12467" t="s">
        <v>51281</v>
      </c>
      <c r="F12467" t="s">
        <v>16964</v>
      </c>
    </row>
    <row r="12468" spans="1:6" x14ac:dyDescent="0.2">
      <c r="A12468" t="s">
        <v>32307</v>
      </c>
      <c r="B12468" s="4" t="s">
        <v>63742</v>
      </c>
      <c r="C12468">
        <v>0.18217054263565893</v>
      </c>
      <c r="D12468" t="s">
        <v>51281</v>
      </c>
      <c r="E12468" t="s">
        <v>51281</v>
      </c>
      <c r="F12468" t="s">
        <v>32309</v>
      </c>
    </row>
    <row r="12469" spans="1:6" x14ac:dyDescent="0.2">
      <c r="A12469" t="s">
        <v>32310</v>
      </c>
      <c r="B12469" s="4" t="s">
        <v>63743</v>
      </c>
      <c r="C12469">
        <v>0.18217054263565893</v>
      </c>
      <c r="D12469" t="s">
        <v>51281</v>
      </c>
      <c r="E12469" t="s">
        <v>51281</v>
      </c>
      <c r="F12469" t="s">
        <v>13446</v>
      </c>
    </row>
    <row r="12470" spans="1:6" x14ac:dyDescent="0.2">
      <c r="A12470" t="s">
        <v>32312</v>
      </c>
      <c r="B12470" s="4" t="s">
        <v>63744</v>
      </c>
      <c r="C12470">
        <v>0.18214285714285716</v>
      </c>
      <c r="D12470" t="s">
        <v>51281</v>
      </c>
      <c r="E12470" t="s">
        <v>51281</v>
      </c>
      <c r="F12470" t="s">
        <v>2889</v>
      </c>
    </row>
    <row r="12471" spans="1:6" x14ac:dyDescent="0.2">
      <c r="A12471" t="s">
        <v>32314</v>
      </c>
      <c r="B12471" s="4" t="s">
        <v>63745</v>
      </c>
      <c r="C12471">
        <v>0.18213058419243985</v>
      </c>
      <c r="D12471" t="s">
        <v>51281</v>
      </c>
      <c r="E12471" t="s">
        <v>51281</v>
      </c>
      <c r="F12471" t="s">
        <v>22668</v>
      </c>
    </row>
    <row r="12472" spans="1:6" x14ac:dyDescent="0.2">
      <c r="A12472" t="s">
        <v>32316</v>
      </c>
      <c r="B12472" s="4" t="s">
        <v>63746</v>
      </c>
      <c r="C12472">
        <v>0.18208955223880596</v>
      </c>
      <c r="D12472" t="s">
        <v>51281</v>
      </c>
      <c r="E12472" t="s">
        <v>51281</v>
      </c>
      <c r="F12472" t="s">
        <v>32318</v>
      </c>
    </row>
    <row r="12473" spans="1:6" x14ac:dyDescent="0.2">
      <c r="A12473" t="s">
        <v>32319</v>
      </c>
      <c r="B12473" s="4" t="s">
        <v>63747</v>
      </c>
      <c r="C12473">
        <v>0.18201058201058201</v>
      </c>
      <c r="D12473" t="s">
        <v>51281</v>
      </c>
      <c r="E12473" t="s">
        <v>51281</v>
      </c>
      <c r="F12473" t="s">
        <v>8</v>
      </c>
    </row>
    <row r="12474" spans="1:6" x14ac:dyDescent="0.2">
      <c r="A12474" t="s">
        <v>32321</v>
      </c>
      <c r="B12474" s="4" t="s">
        <v>63748</v>
      </c>
      <c r="C12474">
        <v>0.18192627824019025</v>
      </c>
      <c r="D12474" t="s">
        <v>51281</v>
      </c>
      <c r="E12474" t="s">
        <v>51281</v>
      </c>
      <c r="F12474" t="s">
        <v>32323</v>
      </c>
    </row>
    <row r="12475" spans="1:6" x14ac:dyDescent="0.2">
      <c r="A12475" t="s">
        <v>32324</v>
      </c>
      <c r="B12475" s="4" t="s">
        <v>63749</v>
      </c>
      <c r="C12475">
        <v>0.18181818181818182</v>
      </c>
      <c r="D12475" t="s">
        <v>51281</v>
      </c>
      <c r="E12475" t="s">
        <v>51281</v>
      </c>
      <c r="F12475" t="s">
        <v>29924</v>
      </c>
    </row>
    <row r="12476" spans="1:6" x14ac:dyDescent="0.2">
      <c r="A12476" t="s">
        <v>32326</v>
      </c>
      <c r="B12476" s="4" t="s">
        <v>63750</v>
      </c>
      <c r="C12476">
        <v>0.18181818181818182</v>
      </c>
      <c r="D12476" t="s">
        <v>51281</v>
      </c>
      <c r="E12476" t="s">
        <v>51281</v>
      </c>
      <c r="F12476" t="s">
        <v>32328</v>
      </c>
    </row>
    <row r="12477" spans="1:6" x14ac:dyDescent="0.2">
      <c r="A12477" t="s">
        <v>32329</v>
      </c>
      <c r="B12477" s="4" t="s">
        <v>63751</v>
      </c>
      <c r="C12477">
        <v>0.18181818181818182</v>
      </c>
      <c r="D12477" t="s">
        <v>51281</v>
      </c>
      <c r="E12477" t="s">
        <v>51281</v>
      </c>
      <c r="F12477" t="s">
        <v>1936</v>
      </c>
    </row>
    <row r="12478" spans="1:6" x14ac:dyDescent="0.2">
      <c r="A12478" t="s">
        <v>32331</v>
      </c>
      <c r="B12478" s="4" t="s">
        <v>63752</v>
      </c>
      <c r="C12478">
        <v>0.18181818181818182</v>
      </c>
      <c r="D12478" t="s">
        <v>51281</v>
      </c>
      <c r="E12478" t="s">
        <v>51281</v>
      </c>
      <c r="F12478" t="s">
        <v>32333</v>
      </c>
    </row>
    <row r="12479" spans="1:6" x14ac:dyDescent="0.2">
      <c r="A12479" t="s">
        <v>32334</v>
      </c>
      <c r="B12479" s="4" t="s">
        <v>63753</v>
      </c>
      <c r="C12479">
        <v>0.18181818181818182</v>
      </c>
      <c r="D12479" t="s">
        <v>51281</v>
      </c>
      <c r="E12479" t="s">
        <v>51281</v>
      </c>
      <c r="F12479" t="s">
        <v>32336</v>
      </c>
    </row>
    <row r="12480" spans="1:6" x14ac:dyDescent="0.2">
      <c r="A12480" t="s">
        <v>32337</v>
      </c>
      <c r="B12480" s="4" t="s">
        <v>63754</v>
      </c>
      <c r="C12480">
        <v>0.18181818181818182</v>
      </c>
      <c r="D12480" t="s">
        <v>51281</v>
      </c>
      <c r="E12480" t="s">
        <v>51281</v>
      </c>
      <c r="F12480" t="s">
        <v>6018</v>
      </c>
    </row>
    <row r="12481" spans="1:6" x14ac:dyDescent="0.2">
      <c r="A12481" t="s">
        <v>32339</v>
      </c>
      <c r="B12481" s="4" t="s">
        <v>63755</v>
      </c>
      <c r="C12481">
        <v>0.18181818181818182</v>
      </c>
      <c r="D12481" t="s">
        <v>51281</v>
      </c>
      <c r="E12481" t="s">
        <v>51281</v>
      </c>
      <c r="F12481" t="s">
        <v>32341</v>
      </c>
    </row>
    <row r="12482" spans="1:6" x14ac:dyDescent="0.2">
      <c r="A12482" t="s">
        <v>32342</v>
      </c>
      <c r="B12482" s="4" t="s">
        <v>63756</v>
      </c>
      <c r="C12482">
        <v>0.18181818181818182</v>
      </c>
      <c r="D12482" t="s">
        <v>51281</v>
      </c>
      <c r="E12482" t="s">
        <v>51281</v>
      </c>
      <c r="F12482" t="s">
        <v>32344</v>
      </c>
    </row>
    <row r="12483" spans="1:6" x14ac:dyDescent="0.2">
      <c r="A12483" t="s">
        <v>32345</v>
      </c>
      <c r="B12483" s="4" t="s">
        <v>63757</v>
      </c>
      <c r="C12483">
        <v>0.18181818181818182</v>
      </c>
      <c r="D12483" t="s">
        <v>51281</v>
      </c>
      <c r="E12483" t="s">
        <v>51281</v>
      </c>
      <c r="F12483" t="s">
        <v>19038</v>
      </c>
    </row>
    <row r="12484" spans="1:6" x14ac:dyDescent="0.2">
      <c r="A12484" t="s">
        <v>32347</v>
      </c>
      <c r="B12484" s="4" t="s">
        <v>63758</v>
      </c>
      <c r="C12484">
        <v>0.18181818181818182</v>
      </c>
      <c r="D12484" t="s">
        <v>51281</v>
      </c>
      <c r="E12484" t="s">
        <v>51281</v>
      </c>
      <c r="F12484" t="s">
        <v>14972</v>
      </c>
    </row>
    <row r="12485" spans="1:6" x14ac:dyDescent="0.2">
      <c r="A12485" t="s">
        <v>32349</v>
      </c>
      <c r="B12485" s="4" t="s">
        <v>63759</v>
      </c>
      <c r="C12485">
        <v>0.18181818181818182</v>
      </c>
      <c r="D12485" t="s">
        <v>51281</v>
      </c>
      <c r="E12485" t="s">
        <v>51281</v>
      </c>
      <c r="F12485" t="s">
        <v>32351</v>
      </c>
    </row>
    <row r="12486" spans="1:6" x14ac:dyDescent="0.2">
      <c r="A12486" t="s">
        <v>32352</v>
      </c>
      <c r="B12486" s="4" t="s">
        <v>63760</v>
      </c>
      <c r="C12486">
        <v>0.1818181818181818</v>
      </c>
      <c r="D12486" t="s">
        <v>51281</v>
      </c>
      <c r="E12486" t="s">
        <v>51281</v>
      </c>
      <c r="F12486" t="s">
        <v>32354</v>
      </c>
    </row>
    <row r="12487" spans="1:6" x14ac:dyDescent="0.2">
      <c r="A12487" t="s">
        <v>32355</v>
      </c>
      <c r="B12487" s="4" t="s">
        <v>63761</v>
      </c>
      <c r="C12487">
        <v>0.1818181818181818</v>
      </c>
      <c r="D12487" t="s">
        <v>51281</v>
      </c>
      <c r="E12487" t="s">
        <v>51281</v>
      </c>
      <c r="F12487" t="s">
        <v>2769</v>
      </c>
    </row>
    <row r="12488" spans="1:6" x14ac:dyDescent="0.2">
      <c r="A12488" t="s">
        <v>32357</v>
      </c>
      <c r="B12488" s="4" t="s">
        <v>63762</v>
      </c>
      <c r="C12488">
        <v>0.1818181818181818</v>
      </c>
      <c r="D12488" t="s">
        <v>51281</v>
      </c>
      <c r="E12488" t="s">
        <v>51281</v>
      </c>
      <c r="F12488" t="s">
        <v>32359</v>
      </c>
    </row>
    <row r="12489" spans="1:6" x14ac:dyDescent="0.2">
      <c r="A12489" t="s">
        <v>32360</v>
      </c>
      <c r="B12489" s="4" t="s">
        <v>63763</v>
      </c>
      <c r="C12489">
        <v>0.1818181818181818</v>
      </c>
      <c r="D12489" t="s">
        <v>51281</v>
      </c>
      <c r="E12489" t="s">
        <v>51281</v>
      </c>
      <c r="F12489" t="s">
        <v>11559</v>
      </c>
    </row>
    <row r="12490" spans="1:6" x14ac:dyDescent="0.2">
      <c r="A12490" t="s">
        <v>32362</v>
      </c>
      <c r="B12490" s="4" t="s">
        <v>63764</v>
      </c>
      <c r="C12490">
        <v>0.1818181818181818</v>
      </c>
      <c r="D12490" t="s">
        <v>51281</v>
      </c>
      <c r="E12490" t="s">
        <v>51281</v>
      </c>
      <c r="F12490" t="s">
        <v>21506</v>
      </c>
    </row>
    <row r="12491" spans="1:6" x14ac:dyDescent="0.2">
      <c r="A12491" t="s">
        <v>32364</v>
      </c>
      <c r="B12491" s="4" t="s">
        <v>63765</v>
      </c>
      <c r="C12491">
        <v>0.1818181818181818</v>
      </c>
      <c r="D12491" t="s">
        <v>51281</v>
      </c>
      <c r="E12491" t="s">
        <v>51281</v>
      </c>
      <c r="F12491" t="s">
        <v>8</v>
      </c>
    </row>
    <row r="12492" spans="1:6" x14ac:dyDescent="0.2">
      <c r="A12492" t="s">
        <v>32366</v>
      </c>
      <c r="B12492" s="4" t="s">
        <v>63766</v>
      </c>
      <c r="C12492">
        <v>0.1818181818181818</v>
      </c>
      <c r="D12492" t="s">
        <v>51281</v>
      </c>
      <c r="E12492" t="s">
        <v>51281</v>
      </c>
      <c r="F12492" t="s">
        <v>32368</v>
      </c>
    </row>
    <row r="12493" spans="1:6" x14ac:dyDescent="0.2">
      <c r="A12493" t="s">
        <v>32369</v>
      </c>
      <c r="B12493" s="4" t="s">
        <v>63767</v>
      </c>
      <c r="C12493">
        <v>0.1818181818181818</v>
      </c>
      <c r="D12493" t="s">
        <v>51281</v>
      </c>
      <c r="E12493" t="s">
        <v>51281</v>
      </c>
      <c r="F12493" t="s">
        <v>17939</v>
      </c>
    </row>
    <row r="12494" spans="1:6" x14ac:dyDescent="0.2">
      <c r="A12494" t="s">
        <v>32371</v>
      </c>
      <c r="B12494" s="4" t="s">
        <v>63768</v>
      </c>
      <c r="C12494">
        <v>0.18161434977578475</v>
      </c>
      <c r="D12494" t="s">
        <v>51281</v>
      </c>
      <c r="E12494" t="s">
        <v>51281</v>
      </c>
      <c r="F12494" t="s">
        <v>30716</v>
      </c>
    </row>
    <row r="12495" spans="1:6" x14ac:dyDescent="0.2">
      <c r="A12495" t="s">
        <v>32373</v>
      </c>
      <c r="B12495" s="4" t="s">
        <v>63769</v>
      </c>
      <c r="C12495">
        <v>0.18160919540229889</v>
      </c>
      <c r="D12495" t="s">
        <v>51281</v>
      </c>
      <c r="E12495" t="s">
        <v>51281</v>
      </c>
      <c r="F12495" t="s">
        <v>14102</v>
      </c>
    </row>
    <row r="12496" spans="1:6" x14ac:dyDescent="0.2">
      <c r="A12496" t="s">
        <v>32375</v>
      </c>
      <c r="B12496" s="4" t="s">
        <v>63770</v>
      </c>
      <c r="C12496">
        <v>0.1815068493150685</v>
      </c>
      <c r="D12496" t="s">
        <v>51281</v>
      </c>
      <c r="E12496" t="s">
        <v>51281</v>
      </c>
      <c r="F12496" t="s">
        <v>32377</v>
      </c>
    </row>
    <row r="12497" spans="1:6" x14ac:dyDescent="0.2">
      <c r="A12497" t="s">
        <v>32378</v>
      </c>
      <c r="B12497" s="4" t="s">
        <v>63771</v>
      </c>
      <c r="C12497">
        <v>0.18148148148148147</v>
      </c>
      <c r="D12497" t="s">
        <v>51281</v>
      </c>
      <c r="E12497" t="s">
        <v>51281</v>
      </c>
      <c r="F12497" t="s">
        <v>32380</v>
      </c>
    </row>
    <row r="12498" spans="1:6" x14ac:dyDescent="0.2">
      <c r="A12498" t="s">
        <v>32381</v>
      </c>
      <c r="B12498" s="4" t="s">
        <v>63772</v>
      </c>
      <c r="C12498">
        <v>0.18146718146718147</v>
      </c>
      <c r="D12498" t="s">
        <v>51281</v>
      </c>
      <c r="E12498" t="s">
        <v>51281</v>
      </c>
      <c r="F12498" t="s">
        <v>8</v>
      </c>
    </row>
    <row r="12499" spans="1:6" x14ac:dyDescent="0.2">
      <c r="A12499" t="s">
        <v>32383</v>
      </c>
      <c r="B12499" s="4" t="s">
        <v>63773</v>
      </c>
      <c r="C12499">
        <v>0.18146718146718147</v>
      </c>
      <c r="D12499" t="s">
        <v>51281</v>
      </c>
      <c r="E12499" t="s">
        <v>51281</v>
      </c>
      <c r="F12499" t="s">
        <v>32385</v>
      </c>
    </row>
    <row r="12500" spans="1:6" x14ac:dyDescent="0.2">
      <c r="A12500" t="s">
        <v>32386</v>
      </c>
      <c r="B12500" s="4" t="s">
        <v>63774</v>
      </c>
      <c r="C12500">
        <v>0.18145161290322581</v>
      </c>
      <c r="D12500" t="s">
        <v>51281</v>
      </c>
      <c r="E12500" t="s">
        <v>51281</v>
      </c>
      <c r="F12500" t="s">
        <v>21345</v>
      </c>
    </row>
    <row r="12501" spans="1:6" x14ac:dyDescent="0.2">
      <c r="A12501" t="s">
        <v>32388</v>
      </c>
      <c r="B12501" s="4" t="s">
        <v>63775</v>
      </c>
      <c r="C12501">
        <v>0.18145161290322581</v>
      </c>
      <c r="D12501" t="s">
        <v>51281</v>
      </c>
      <c r="E12501" t="s">
        <v>51281</v>
      </c>
      <c r="F12501" t="s">
        <v>32390</v>
      </c>
    </row>
    <row r="12502" spans="1:6" x14ac:dyDescent="0.2">
      <c r="A12502" t="s">
        <v>32391</v>
      </c>
      <c r="B12502" s="4" t="s">
        <v>63776</v>
      </c>
      <c r="C12502">
        <v>0.18143459915611815</v>
      </c>
      <c r="D12502" t="s">
        <v>51281</v>
      </c>
      <c r="E12502" t="s">
        <v>51281</v>
      </c>
      <c r="F12502" t="s">
        <v>32393</v>
      </c>
    </row>
    <row r="12503" spans="1:6" x14ac:dyDescent="0.2">
      <c r="A12503" t="s">
        <v>32394</v>
      </c>
      <c r="B12503" s="4" t="s">
        <v>63777</v>
      </c>
      <c r="C12503">
        <v>0.18143459915611815</v>
      </c>
      <c r="D12503" t="s">
        <v>51281</v>
      </c>
      <c r="E12503" t="s">
        <v>51281</v>
      </c>
      <c r="F12503" t="s">
        <v>32396</v>
      </c>
    </row>
    <row r="12504" spans="1:6" x14ac:dyDescent="0.2">
      <c r="A12504" t="s">
        <v>32397</v>
      </c>
      <c r="B12504" s="4" t="s">
        <v>63778</v>
      </c>
      <c r="C12504">
        <v>0.18142857142857141</v>
      </c>
      <c r="D12504">
        <v>1.06</v>
      </c>
      <c r="E12504" t="s">
        <v>51281</v>
      </c>
      <c r="F12504" t="s">
        <v>5582</v>
      </c>
    </row>
    <row r="12505" spans="1:6" x14ac:dyDescent="0.2">
      <c r="A12505" t="s">
        <v>32399</v>
      </c>
      <c r="B12505" s="4" t="s">
        <v>63779</v>
      </c>
      <c r="C12505">
        <v>0.18141592920353986</v>
      </c>
      <c r="D12505" t="s">
        <v>51281</v>
      </c>
      <c r="E12505" t="s">
        <v>51281</v>
      </c>
      <c r="F12505" t="s">
        <v>2889</v>
      </c>
    </row>
    <row r="12506" spans="1:6" x14ac:dyDescent="0.2">
      <c r="A12506" t="s">
        <v>32401</v>
      </c>
      <c r="B12506" s="4" t="s">
        <v>63780</v>
      </c>
      <c r="C12506">
        <v>0.18140589569160998</v>
      </c>
      <c r="D12506" t="s">
        <v>51281</v>
      </c>
      <c r="E12506" t="s">
        <v>51281</v>
      </c>
      <c r="F12506" t="s">
        <v>32403</v>
      </c>
    </row>
    <row r="12507" spans="1:6" x14ac:dyDescent="0.2">
      <c r="A12507" t="s">
        <v>32404</v>
      </c>
      <c r="B12507" s="4" t="s">
        <v>63781</v>
      </c>
      <c r="C12507">
        <v>0.18129770992366412</v>
      </c>
      <c r="D12507" t="s">
        <v>51281</v>
      </c>
      <c r="E12507" t="s">
        <v>51281</v>
      </c>
      <c r="F12507" t="s">
        <v>21364</v>
      </c>
    </row>
    <row r="12508" spans="1:6" x14ac:dyDescent="0.2">
      <c r="A12508" t="s">
        <v>32406</v>
      </c>
      <c r="B12508" s="4" t="s">
        <v>63782</v>
      </c>
      <c r="C12508">
        <v>0.18129770992366412</v>
      </c>
      <c r="D12508" t="s">
        <v>51281</v>
      </c>
      <c r="E12508" t="s">
        <v>51281</v>
      </c>
      <c r="F12508" t="s">
        <v>32408</v>
      </c>
    </row>
    <row r="12509" spans="1:6" x14ac:dyDescent="0.2">
      <c r="A12509" t="s">
        <v>32409</v>
      </c>
      <c r="B12509" s="4" t="s">
        <v>63783</v>
      </c>
      <c r="C12509">
        <v>0.18124999999999999</v>
      </c>
      <c r="D12509" t="s">
        <v>51281</v>
      </c>
      <c r="E12509" t="s">
        <v>51281</v>
      </c>
      <c r="F12509" t="s">
        <v>32411</v>
      </c>
    </row>
    <row r="12510" spans="1:6" x14ac:dyDescent="0.2">
      <c r="A12510" t="s">
        <v>32412</v>
      </c>
      <c r="B12510" s="4" t="s">
        <v>63784</v>
      </c>
      <c r="C12510">
        <v>0.18124999999999999</v>
      </c>
      <c r="D12510" t="s">
        <v>51281</v>
      </c>
      <c r="E12510" t="s">
        <v>51281</v>
      </c>
      <c r="F12510" t="s">
        <v>27576</v>
      </c>
    </row>
    <row r="12511" spans="1:6" x14ac:dyDescent="0.2">
      <c r="A12511" t="s">
        <v>32414</v>
      </c>
      <c r="B12511" s="4" t="s">
        <v>63785</v>
      </c>
      <c r="C12511">
        <v>0.18124006359300479</v>
      </c>
      <c r="D12511" t="s">
        <v>51281</v>
      </c>
      <c r="E12511" t="s">
        <v>51281</v>
      </c>
      <c r="F12511" t="s">
        <v>2596</v>
      </c>
    </row>
    <row r="12512" spans="1:6" x14ac:dyDescent="0.2">
      <c r="A12512" t="s">
        <v>32416</v>
      </c>
      <c r="B12512" s="4" t="s">
        <v>63786</v>
      </c>
      <c r="C12512">
        <v>0.18120805369127518</v>
      </c>
      <c r="D12512" t="s">
        <v>51281</v>
      </c>
      <c r="E12512" t="s">
        <v>51281</v>
      </c>
      <c r="F12512" t="s">
        <v>32418</v>
      </c>
    </row>
    <row r="12513" spans="1:6" x14ac:dyDescent="0.2">
      <c r="A12513" t="s">
        <v>32419</v>
      </c>
      <c r="B12513" s="4" t="s">
        <v>63787</v>
      </c>
      <c r="C12513">
        <v>0.18115942028985507</v>
      </c>
      <c r="D12513" t="s">
        <v>51281</v>
      </c>
      <c r="E12513" t="s">
        <v>51281</v>
      </c>
      <c r="F12513" t="s">
        <v>15291</v>
      </c>
    </row>
    <row r="12514" spans="1:6" x14ac:dyDescent="0.2">
      <c r="A12514" t="s">
        <v>32421</v>
      </c>
      <c r="B12514" s="4" t="s">
        <v>63788</v>
      </c>
      <c r="C12514">
        <v>0.1811320754716981</v>
      </c>
      <c r="D12514" t="s">
        <v>51281</v>
      </c>
      <c r="E12514" t="s">
        <v>51281</v>
      </c>
      <c r="F12514" t="s">
        <v>32423</v>
      </c>
    </row>
    <row r="12515" spans="1:6" x14ac:dyDescent="0.2">
      <c r="A12515" t="s">
        <v>32424</v>
      </c>
      <c r="B12515" s="4" t="s">
        <v>63789</v>
      </c>
      <c r="C12515">
        <v>0.1811320754716981</v>
      </c>
      <c r="D12515" t="s">
        <v>51281</v>
      </c>
      <c r="E12515" t="s">
        <v>51281</v>
      </c>
      <c r="F12515" t="s">
        <v>29616</v>
      </c>
    </row>
    <row r="12516" spans="1:6" x14ac:dyDescent="0.2">
      <c r="A12516" t="s">
        <v>32426</v>
      </c>
      <c r="B12516" s="4" t="s">
        <v>63790</v>
      </c>
      <c r="C12516">
        <v>0.1811320754716981</v>
      </c>
      <c r="D12516" t="s">
        <v>51281</v>
      </c>
      <c r="E12516" t="s">
        <v>51281</v>
      </c>
      <c r="F12516" t="s">
        <v>32428</v>
      </c>
    </row>
    <row r="12517" spans="1:6" x14ac:dyDescent="0.2">
      <c r="A12517" t="s">
        <v>32429</v>
      </c>
      <c r="B12517" s="4" t="s">
        <v>63791</v>
      </c>
      <c r="C12517">
        <v>0.18110236220472442</v>
      </c>
      <c r="D12517" t="s">
        <v>51281</v>
      </c>
      <c r="E12517" t="s">
        <v>51281</v>
      </c>
      <c r="F12517" t="s">
        <v>27013</v>
      </c>
    </row>
    <row r="12518" spans="1:6" x14ac:dyDescent="0.2">
      <c r="A12518" t="s">
        <v>32431</v>
      </c>
      <c r="B12518" s="4" t="s">
        <v>63792</v>
      </c>
      <c r="C12518">
        <v>0.18110236220472442</v>
      </c>
      <c r="D12518" t="s">
        <v>51281</v>
      </c>
      <c r="E12518" t="s">
        <v>51281</v>
      </c>
      <c r="F12518" t="s">
        <v>3871</v>
      </c>
    </row>
    <row r="12519" spans="1:6" x14ac:dyDescent="0.2">
      <c r="A12519" t="s">
        <v>32433</v>
      </c>
      <c r="B12519" s="4" t="s">
        <v>63793</v>
      </c>
      <c r="C12519">
        <v>0.18108651911468812</v>
      </c>
      <c r="D12519" t="s">
        <v>51281</v>
      </c>
      <c r="E12519" t="s">
        <v>51281</v>
      </c>
      <c r="F12519" t="s">
        <v>32435</v>
      </c>
    </row>
    <row r="12520" spans="1:6" x14ac:dyDescent="0.2">
      <c r="A12520" t="s">
        <v>32436</v>
      </c>
      <c r="B12520" s="4" t="s">
        <v>63794</v>
      </c>
      <c r="C12520">
        <v>0.18106995884773663</v>
      </c>
      <c r="D12520" t="s">
        <v>51281</v>
      </c>
      <c r="E12520" t="s">
        <v>51281</v>
      </c>
      <c r="F12520" t="s">
        <v>4649</v>
      </c>
    </row>
    <row r="12521" spans="1:6" x14ac:dyDescent="0.2">
      <c r="A12521" t="s">
        <v>32438</v>
      </c>
      <c r="B12521" s="4" t="s">
        <v>63795</v>
      </c>
      <c r="C12521">
        <v>0.18103448275862069</v>
      </c>
      <c r="D12521" t="s">
        <v>51281</v>
      </c>
      <c r="E12521" t="s">
        <v>51281</v>
      </c>
      <c r="F12521" t="s">
        <v>32440</v>
      </c>
    </row>
    <row r="12522" spans="1:6" x14ac:dyDescent="0.2">
      <c r="A12522" t="s">
        <v>32441</v>
      </c>
      <c r="B12522" s="4" t="s">
        <v>63796</v>
      </c>
      <c r="C12522">
        <v>0.18100890207715134</v>
      </c>
      <c r="D12522" t="s">
        <v>51281</v>
      </c>
      <c r="E12522" t="s">
        <v>51281</v>
      </c>
      <c r="F12522" t="s">
        <v>32443</v>
      </c>
    </row>
    <row r="12523" spans="1:6" x14ac:dyDescent="0.2">
      <c r="A12523" t="s">
        <v>32444</v>
      </c>
      <c r="B12523" s="4" t="s">
        <v>63797</v>
      </c>
      <c r="C12523">
        <v>0.18098720292504572</v>
      </c>
      <c r="D12523" t="s">
        <v>51281</v>
      </c>
      <c r="E12523" t="s">
        <v>51281</v>
      </c>
      <c r="F12523" t="s">
        <v>32446</v>
      </c>
    </row>
    <row r="12524" spans="1:6" x14ac:dyDescent="0.2">
      <c r="A12524" t="s">
        <v>32447</v>
      </c>
      <c r="B12524" s="4" t="s">
        <v>63798</v>
      </c>
      <c r="C12524">
        <v>0.18095238095238095</v>
      </c>
      <c r="D12524" t="s">
        <v>51281</v>
      </c>
      <c r="E12524" t="s">
        <v>51281</v>
      </c>
      <c r="F12524" t="s">
        <v>8</v>
      </c>
    </row>
    <row r="12525" spans="1:6" x14ac:dyDescent="0.2">
      <c r="A12525" t="s">
        <v>32449</v>
      </c>
      <c r="B12525" s="4" t="s">
        <v>63799</v>
      </c>
      <c r="C12525">
        <v>0.18095238095238095</v>
      </c>
      <c r="D12525" t="s">
        <v>51281</v>
      </c>
      <c r="E12525" t="s">
        <v>51281</v>
      </c>
      <c r="F12525" t="s">
        <v>4075</v>
      </c>
    </row>
    <row r="12526" spans="1:6" x14ac:dyDescent="0.2">
      <c r="A12526" t="s">
        <v>32451</v>
      </c>
      <c r="B12526" s="4" t="s">
        <v>63800</v>
      </c>
      <c r="C12526">
        <v>0.18092105263157893</v>
      </c>
      <c r="D12526" t="s">
        <v>51281</v>
      </c>
      <c r="E12526" t="s">
        <v>51281</v>
      </c>
      <c r="F12526" t="s">
        <v>32453</v>
      </c>
    </row>
    <row r="12527" spans="1:6" x14ac:dyDescent="0.2">
      <c r="A12527" t="s">
        <v>32454</v>
      </c>
      <c r="B12527" s="4" t="s">
        <v>63801</v>
      </c>
      <c r="C12527">
        <v>0.18088235294117647</v>
      </c>
      <c r="D12527" t="s">
        <v>51281</v>
      </c>
      <c r="E12527" t="s">
        <v>51281</v>
      </c>
      <c r="F12527" t="s">
        <v>8</v>
      </c>
    </row>
    <row r="12528" spans="1:6" x14ac:dyDescent="0.2">
      <c r="A12528" t="s">
        <v>32456</v>
      </c>
      <c r="B12528" s="4" t="s">
        <v>63802</v>
      </c>
      <c r="C12528">
        <v>0.1807909604519774</v>
      </c>
      <c r="D12528" t="s">
        <v>51281</v>
      </c>
      <c r="E12528" t="s">
        <v>51281</v>
      </c>
      <c r="F12528" t="s">
        <v>32458</v>
      </c>
    </row>
    <row r="12529" spans="1:6" x14ac:dyDescent="0.2">
      <c r="A12529" t="s">
        <v>32459</v>
      </c>
      <c r="B12529" s="4" t="s">
        <v>63803</v>
      </c>
      <c r="C12529">
        <v>0.18072289156626506</v>
      </c>
      <c r="D12529" t="s">
        <v>51281</v>
      </c>
      <c r="E12529" t="s">
        <v>51281</v>
      </c>
      <c r="F12529" t="s">
        <v>32461</v>
      </c>
    </row>
    <row r="12530" spans="1:6" x14ac:dyDescent="0.2">
      <c r="A12530" t="s">
        <v>32462</v>
      </c>
      <c r="B12530" s="4" t="s">
        <v>63804</v>
      </c>
      <c r="C12530">
        <v>0.18072289156626506</v>
      </c>
      <c r="D12530" t="s">
        <v>51281</v>
      </c>
      <c r="E12530" t="s">
        <v>51281</v>
      </c>
      <c r="F12530" t="s">
        <v>32464</v>
      </c>
    </row>
    <row r="12531" spans="1:6" x14ac:dyDescent="0.2">
      <c r="A12531" t="s">
        <v>32465</v>
      </c>
      <c r="B12531" s="4" t="s">
        <v>63805</v>
      </c>
      <c r="C12531">
        <v>0.18072289156626506</v>
      </c>
      <c r="D12531" t="s">
        <v>51281</v>
      </c>
      <c r="E12531" t="s">
        <v>51281</v>
      </c>
      <c r="F12531" t="s">
        <v>32467</v>
      </c>
    </row>
    <row r="12532" spans="1:6" x14ac:dyDescent="0.2">
      <c r="A12532" t="s">
        <v>32468</v>
      </c>
      <c r="B12532" s="4" t="s">
        <v>63806</v>
      </c>
      <c r="C12532">
        <v>0.18068535825545173</v>
      </c>
      <c r="D12532" t="s">
        <v>51281</v>
      </c>
      <c r="E12532" t="s">
        <v>51281</v>
      </c>
      <c r="F12532" t="s">
        <v>32470</v>
      </c>
    </row>
    <row r="12533" spans="1:6" x14ac:dyDescent="0.2">
      <c r="A12533" t="s">
        <v>32471</v>
      </c>
      <c r="B12533" s="4" t="s">
        <v>63807</v>
      </c>
      <c r="C12533">
        <v>0.18068535825545173</v>
      </c>
      <c r="D12533" t="s">
        <v>51281</v>
      </c>
      <c r="E12533" t="s">
        <v>51281</v>
      </c>
      <c r="F12533" t="s">
        <v>6620</v>
      </c>
    </row>
    <row r="12534" spans="1:6" x14ac:dyDescent="0.2">
      <c r="A12534" t="s">
        <v>32473</v>
      </c>
      <c r="B12534" s="4" t="s">
        <v>63808</v>
      </c>
      <c r="C12534">
        <v>0.18067226890756302</v>
      </c>
      <c r="D12534" t="s">
        <v>51281</v>
      </c>
      <c r="E12534" t="s">
        <v>51281</v>
      </c>
      <c r="F12534" t="s">
        <v>32475</v>
      </c>
    </row>
    <row r="12535" spans="1:6" x14ac:dyDescent="0.2">
      <c r="A12535" t="s">
        <v>32476</v>
      </c>
      <c r="B12535" s="4" t="s">
        <v>63809</v>
      </c>
      <c r="C12535">
        <v>0.18064516129032257</v>
      </c>
      <c r="D12535" t="s">
        <v>51281</v>
      </c>
      <c r="E12535" t="s">
        <v>51281</v>
      </c>
      <c r="F12535" t="s">
        <v>32478</v>
      </c>
    </row>
    <row r="12536" spans="1:6" x14ac:dyDescent="0.2">
      <c r="A12536" t="s">
        <v>32479</v>
      </c>
      <c r="B12536" s="4" t="s">
        <v>63810</v>
      </c>
      <c r="C12536">
        <v>0.1806282722513089</v>
      </c>
      <c r="D12536" t="s">
        <v>51281</v>
      </c>
      <c r="E12536" t="s">
        <v>51281</v>
      </c>
      <c r="F12536" t="s">
        <v>32481</v>
      </c>
    </row>
    <row r="12537" spans="1:6" x14ac:dyDescent="0.2">
      <c r="A12537" t="s">
        <v>32482</v>
      </c>
      <c r="B12537" s="4" t="s">
        <v>63811</v>
      </c>
      <c r="C12537">
        <v>0.18060200668896323</v>
      </c>
      <c r="D12537" t="s">
        <v>51281</v>
      </c>
      <c r="E12537" t="s">
        <v>51281</v>
      </c>
      <c r="F12537" t="s">
        <v>32484</v>
      </c>
    </row>
    <row r="12538" spans="1:6" x14ac:dyDescent="0.2">
      <c r="A12538" t="s">
        <v>32485</v>
      </c>
      <c r="B12538" s="4" t="s">
        <v>63812</v>
      </c>
      <c r="C12538">
        <v>0.18058252427184465</v>
      </c>
      <c r="D12538" t="s">
        <v>51281</v>
      </c>
      <c r="E12538" t="s">
        <v>51281</v>
      </c>
      <c r="F12538" t="s">
        <v>32487</v>
      </c>
    </row>
    <row r="12539" spans="1:6" x14ac:dyDescent="0.2">
      <c r="A12539" t="s">
        <v>32488</v>
      </c>
      <c r="B12539" s="4" t="s">
        <v>63813</v>
      </c>
      <c r="C12539">
        <v>0.18055555555555555</v>
      </c>
      <c r="D12539" t="s">
        <v>51281</v>
      </c>
      <c r="E12539" t="s">
        <v>51281</v>
      </c>
      <c r="F12539" t="s">
        <v>12930</v>
      </c>
    </row>
    <row r="12540" spans="1:6" x14ac:dyDescent="0.2">
      <c r="A12540" t="s">
        <v>32490</v>
      </c>
      <c r="B12540" s="4" t="s">
        <v>63814</v>
      </c>
      <c r="C12540">
        <v>0.18055555555555552</v>
      </c>
      <c r="D12540" t="s">
        <v>51281</v>
      </c>
      <c r="E12540" t="s">
        <v>51281</v>
      </c>
      <c r="F12540" t="s">
        <v>32492</v>
      </c>
    </row>
    <row r="12541" spans="1:6" x14ac:dyDescent="0.2">
      <c r="A12541" t="s">
        <v>32493</v>
      </c>
      <c r="B12541" s="4" t="s">
        <v>63815</v>
      </c>
      <c r="C12541">
        <v>0.18052738336713997</v>
      </c>
      <c r="D12541" t="s">
        <v>51281</v>
      </c>
      <c r="E12541" t="s">
        <v>51281</v>
      </c>
      <c r="F12541" t="s">
        <v>12362</v>
      </c>
    </row>
    <row r="12542" spans="1:6" x14ac:dyDescent="0.2">
      <c r="A12542" t="s">
        <v>32495</v>
      </c>
      <c r="B12542" s="4" t="s">
        <v>63816</v>
      </c>
      <c r="C12542">
        <v>0.18051575931232092</v>
      </c>
      <c r="D12542" t="s">
        <v>51281</v>
      </c>
      <c r="E12542" t="s">
        <v>51281</v>
      </c>
      <c r="F12542" t="s">
        <v>12264</v>
      </c>
    </row>
    <row r="12543" spans="1:6" x14ac:dyDescent="0.2">
      <c r="A12543" t="s">
        <v>32497</v>
      </c>
      <c r="B12543" s="4" t="s">
        <v>63817</v>
      </c>
      <c r="C12543">
        <v>0.18048780487804877</v>
      </c>
      <c r="D12543">
        <v>-1.27</v>
      </c>
      <c r="E12543" t="s">
        <v>51281</v>
      </c>
      <c r="F12543" t="s">
        <v>32499</v>
      </c>
    </row>
    <row r="12544" spans="1:6" x14ac:dyDescent="0.2">
      <c r="A12544" t="s">
        <v>32500</v>
      </c>
      <c r="B12544" s="4" t="s">
        <v>63818</v>
      </c>
      <c r="C12544">
        <v>0.18045112781954886</v>
      </c>
      <c r="D12544" t="s">
        <v>51281</v>
      </c>
      <c r="E12544" t="s">
        <v>51281</v>
      </c>
      <c r="F12544" t="s">
        <v>32502</v>
      </c>
    </row>
    <row r="12545" spans="1:6" x14ac:dyDescent="0.2">
      <c r="A12545" t="s">
        <v>32503</v>
      </c>
      <c r="B12545" s="4" t="s">
        <v>63819</v>
      </c>
      <c r="C12545">
        <v>0.18041237113402062</v>
      </c>
      <c r="D12545" t="s">
        <v>51281</v>
      </c>
      <c r="E12545" t="s">
        <v>51281</v>
      </c>
      <c r="F12545" t="s">
        <v>32505</v>
      </c>
    </row>
    <row r="12546" spans="1:6" x14ac:dyDescent="0.2">
      <c r="A12546" t="s">
        <v>32506</v>
      </c>
      <c r="B12546" s="4" t="s">
        <v>63820</v>
      </c>
      <c r="C12546">
        <v>0.18040435458786935</v>
      </c>
      <c r="D12546" t="s">
        <v>51281</v>
      </c>
      <c r="E12546" t="s">
        <v>51281</v>
      </c>
      <c r="F12546" t="s">
        <v>32508</v>
      </c>
    </row>
    <row r="12547" spans="1:6" x14ac:dyDescent="0.2">
      <c r="A12547" t="s">
        <v>32509</v>
      </c>
      <c r="B12547" s="4" t="s">
        <v>63821</v>
      </c>
      <c r="C12547">
        <v>0.18036529680365299</v>
      </c>
      <c r="D12547" t="s">
        <v>51281</v>
      </c>
      <c r="E12547" t="s">
        <v>51281</v>
      </c>
      <c r="F12547" t="s">
        <v>32511</v>
      </c>
    </row>
    <row r="12548" spans="1:6" x14ac:dyDescent="0.2">
      <c r="A12548" t="s">
        <v>32512</v>
      </c>
      <c r="B12548" s="4" t="s">
        <v>63822</v>
      </c>
      <c r="C12548">
        <v>0.18032786885245902</v>
      </c>
      <c r="D12548" t="s">
        <v>51281</v>
      </c>
      <c r="E12548" t="s">
        <v>51281</v>
      </c>
      <c r="F12548" t="s">
        <v>28303</v>
      </c>
    </row>
    <row r="12549" spans="1:6" x14ac:dyDescent="0.2">
      <c r="A12549" t="s">
        <v>32514</v>
      </c>
      <c r="B12549" s="4" t="s">
        <v>63823</v>
      </c>
      <c r="C12549">
        <v>0.18032786885245902</v>
      </c>
      <c r="D12549" t="s">
        <v>51281</v>
      </c>
      <c r="E12549" t="s">
        <v>51281</v>
      </c>
      <c r="F12549" t="s">
        <v>7599</v>
      </c>
    </row>
    <row r="12550" spans="1:6" x14ac:dyDescent="0.2">
      <c r="A12550" t="s">
        <v>32516</v>
      </c>
      <c r="B12550" s="4" t="s">
        <v>63824</v>
      </c>
      <c r="C12550">
        <v>0.18023255813953487</v>
      </c>
      <c r="D12550" t="s">
        <v>51281</v>
      </c>
      <c r="E12550" t="s">
        <v>51281</v>
      </c>
      <c r="F12550" t="s">
        <v>32518</v>
      </c>
    </row>
    <row r="12551" spans="1:6" x14ac:dyDescent="0.2">
      <c r="A12551" t="s">
        <v>32519</v>
      </c>
      <c r="B12551" s="4" t="s">
        <v>63825</v>
      </c>
      <c r="C12551">
        <v>0.1802030456852792</v>
      </c>
      <c r="D12551" t="s">
        <v>51281</v>
      </c>
      <c r="E12551" t="s">
        <v>51281</v>
      </c>
      <c r="F12551" t="s">
        <v>32521</v>
      </c>
    </row>
    <row r="12552" spans="1:6" x14ac:dyDescent="0.2">
      <c r="A12552" t="s">
        <v>32522</v>
      </c>
      <c r="B12552" s="4" t="s">
        <v>63826</v>
      </c>
      <c r="C12552">
        <v>0.18018018018018017</v>
      </c>
      <c r="D12552" t="s">
        <v>51281</v>
      </c>
      <c r="E12552" t="s">
        <v>51281</v>
      </c>
      <c r="F12552" t="s">
        <v>32524</v>
      </c>
    </row>
    <row r="12553" spans="1:6" x14ac:dyDescent="0.2">
      <c r="A12553" t="s">
        <v>32525</v>
      </c>
      <c r="B12553" s="4" t="s">
        <v>63827</v>
      </c>
      <c r="C12553">
        <v>0.18012422360248445</v>
      </c>
      <c r="D12553" t="s">
        <v>51281</v>
      </c>
      <c r="E12553" t="s">
        <v>51281</v>
      </c>
      <c r="F12553" t="s">
        <v>13881</v>
      </c>
    </row>
    <row r="12554" spans="1:6" x14ac:dyDescent="0.2">
      <c r="A12554" t="s">
        <v>32527</v>
      </c>
      <c r="B12554" s="4" t="s">
        <v>63828</v>
      </c>
      <c r="C12554">
        <v>0.18012422360248445</v>
      </c>
      <c r="D12554" t="s">
        <v>51281</v>
      </c>
      <c r="E12554" t="s">
        <v>51281</v>
      </c>
      <c r="F12554" t="s">
        <v>32529</v>
      </c>
    </row>
    <row r="12555" spans="1:6" x14ac:dyDescent="0.2">
      <c r="A12555" t="s">
        <v>32530</v>
      </c>
      <c r="B12555" s="4" t="s">
        <v>63829</v>
      </c>
      <c r="C12555">
        <v>0.18009478672985782</v>
      </c>
      <c r="D12555" t="s">
        <v>51281</v>
      </c>
      <c r="E12555" t="s">
        <v>51281</v>
      </c>
      <c r="F12555" t="s">
        <v>23870</v>
      </c>
    </row>
    <row r="12556" spans="1:6" x14ac:dyDescent="0.2">
      <c r="A12556" t="s">
        <v>32532</v>
      </c>
      <c r="B12556" s="4" t="s">
        <v>63830</v>
      </c>
      <c r="C12556">
        <v>0.18</v>
      </c>
      <c r="D12556" t="s">
        <v>51281</v>
      </c>
      <c r="E12556" t="s">
        <v>51281</v>
      </c>
      <c r="F12556" t="s">
        <v>32534</v>
      </c>
    </row>
    <row r="12557" spans="1:6" x14ac:dyDescent="0.2">
      <c r="A12557" t="s">
        <v>32535</v>
      </c>
      <c r="B12557" s="4" t="s">
        <v>63831</v>
      </c>
      <c r="C12557">
        <v>0.17992424242424243</v>
      </c>
      <c r="D12557" t="s">
        <v>51281</v>
      </c>
      <c r="E12557" t="s">
        <v>51281</v>
      </c>
      <c r="F12557" t="s">
        <v>32537</v>
      </c>
    </row>
    <row r="12558" spans="1:6" x14ac:dyDescent="0.2">
      <c r="A12558" t="s">
        <v>32538</v>
      </c>
      <c r="B12558" s="4" t="s">
        <v>63832</v>
      </c>
      <c r="C12558">
        <v>0.17989417989417988</v>
      </c>
      <c r="D12558" t="s">
        <v>51281</v>
      </c>
      <c r="E12558" t="s">
        <v>51281</v>
      </c>
      <c r="F12558" t="s">
        <v>32540</v>
      </c>
    </row>
    <row r="12559" spans="1:6" x14ac:dyDescent="0.2">
      <c r="A12559" t="s">
        <v>32541</v>
      </c>
      <c r="B12559" s="4" t="s">
        <v>63833</v>
      </c>
      <c r="C12559">
        <v>0.1798780487804878</v>
      </c>
      <c r="D12559" t="s">
        <v>51281</v>
      </c>
      <c r="E12559" t="s">
        <v>51281</v>
      </c>
      <c r="F12559" t="s">
        <v>9989</v>
      </c>
    </row>
    <row r="12560" spans="1:6" x14ac:dyDescent="0.2">
      <c r="A12560" t="s">
        <v>32543</v>
      </c>
      <c r="B12560" s="4" t="s">
        <v>63834</v>
      </c>
      <c r="C12560">
        <v>0.17987152034261242</v>
      </c>
      <c r="D12560" t="s">
        <v>51281</v>
      </c>
      <c r="E12560" t="s">
        <v>51281</v>
      </c>
      <c r="F12560" t="s">
        <v>26491</v>
      </c>
    </row>
    <row r="12561" spans="1:6" x14ac:dyDescent="0.2">
      <c r="A12561" t="s">
        <v>32545</v>
      </c>
      <c r="B12561" s="4" t="s">
        <v>63835</v>
      </c>
      <c r="C12561">
        <v>0.17985611510791369</v>
      </c>
      <c r="D12561" t="s">
        <v>51281</v>
      </c>
      <c r="E12561" t="s">
        <v>51281</v>
      </c>
      <c r="F12561" t="s">
        <v>15578</v>
      </c>
    </row>
    <row r="12562" spans="1:6" x14ac:dyDescent="0.2">
      <c r="A12562" t="s">
        <v>32547</v>
      </c>
      <c r="B12562" s="4" t="s">
        <v>63836</v>
      </c>
      <c r="C12562">
        <v>0.17985611510791366</v>
      </c>
      <c r="D12562" t="s">
        <v>51281</v>
      </c>
      <c r="E12562" t="s">
        <v>51281</v>
      </c>
      <c r="F12562" t="s">
        <v>32549</v>
      </c>
    </row>
    <row r="12563" spans="1:6" x14ac:dyDescent="0.2">
      <c r="A12563" t="s">
        <v>32550</v>
      </c>
      <c r="B12563" s="4" t="s">
        <v>63837</v>
      </c>
      <c r="C12563">
        <v>0.17983651226158037</v>
      </c>
      <c r="D12563" t="s">
        <v>51281</v>
      </c>
      <c r="E12563" t="s">
        <v>51281</v>
      </c>
      <c r="F12563" t="s">
        <v>13228</v>
      </c>
    </row>
    <row r="12564" spans="1:6" x14ac:dyDescent="0.2">
      <c r="A12564" t="s">
        <v>32552</v>
      </c>
      <c r="B12564" s="4" t="s">
        <v>63838</v>
      </c>
      <c r="C12564">
        <v>0.17980295566502463</v>
      </c>
      <c r="D12564" t="s">
        <v>51281</v>
      </c>
      <c r="E12564" t="s">
        <v>51281</v>
      </c>
      <c r="F12564" t="s">
        <v>18216</v>
      </c>
    </row>
    <row r="12565" spans="1:6" x14ac:dyDescent="0.2">
      <c r="A12565" t="s">
        <v>32554</v>
      </c>
      <c r="B12565" s="4" t="s">
        <v>63839</v>
      </c>
      <c r="C12565">
        <v>0.17979797979797979</v>
      </c>
      <c r="D12565" t="s">
        <v>51281</v>
      </c>
      <c r="E12565" t="s">
        <v>51281</v>
      </c>
      <c r="F12565" t="s">
        <v>16258</v>
      </c>
    </row>
    <row r="12566" spans="1:6" x14ac:dyDescent="0.2">
      <c r="A12566" t="s">
        <v>32556</v>
      </c>
      <c r="B12566" s="4" t="s">
        <v>63840</v>
      </c>
      <c r="C12566">
        <v>0.17977528089887643</v>
      </c>
      <c r="D12566">
        <v>-2.16</v>
      </c>
      <c r="E12566">
        <v>-1.17928838960431</v>
      </c>
      <c r="F12566" t="s">
        <v>8941</v>
      </c>
    </row>
    <row r="12567" spans="1:6" x14ac:dyDescent="0.2">
      <c r="A12567" t="s">
        <v>32558</v>
      </c>
      <c r="B12567" s="4" t="s">
        <v>63841</v>
      </c>
      <c r="C12567">
        <v>0.17977528089887643</v>
      </c>
      <c r="D12567" t="s">
        <v>51281</v>
      </c>
      <c r="E12567" t="s">
        <v>51281</v>
      </c>
      <c r="F12567" t="s">
        <v>32560</v>
      </c>
    </row>
    <row r="12568" spans="1:6" x14ac:dyDescent="0.2">
      <c r="A12568" t="s">
        <v>32561</v>
      </c>
      <c r="B12568" s="4" t="s">
        <v>63842</v>
      </c>
      <c r="C12568">
        <v>0.17977528089887643</v>
      </c>
      <c r="D12568" t="s">
        <v>51281</v>
      </c>
      <c r="E12568" t="s">
        <v>51281</v>
      </c>
      <c r="F12568" t="s">
        <v>32563</v>
      </c>
    </row>
    <row r="12569" spans="1:6" x14ac:dyDescent="0.2">
      <c r="A12569" t="s">
        <v>32564</v>
      </c>
      <c r="B12569" s="4" t="s">
        <v>63843</v>
      </c>
      <c r="C12569">
        <v>0.17973856209150327</v>
      </c>
      <c r="D12569" t="s">
        <v>51281</v>
      </c>
      <c r="E12569" t="s">
        <v>51281</v>
      </c>
      <c r="F12569" t="s">
        <v>32566</v>
      </c>
    </row>
    <row r="12570" spans="1:6" x14ac:dyDescent="0.2">
      <c r="A12570" t="s">
        <v>32567</v>
      </c>
      <c r="B12570" s="4" t="s">
        <v>63844</v>
      </c>
      <c r="C12570">
        <v>0.1796875</v>
      </c>
      <c r="D12570" t="s">
        <v>51281</v>
      </c>
      <c r="E12570" t="s">
        <v>51281</v>
      </c>
      <c r="F12570" t="s">
        <v>32569</v>
      </c>
    </row>
    <row r="12571" spans="1:6" x14ac:dyDescent="0.2">
      <c r="A12571" t="s">
        <v>32570</v>
      </c>
      <c r="B12571" s="4" t="s">
        <v>63845</v>
      </c>
      <c r="C12571">
        <v>0.17962003454231432</v>
      </c>
      <c r="D12571" t="s">
        <v>51281</v>
      </c>
      <c r="E12571" t="s">
        <v>51281</v>
      </c>
      <c r="F12571" t="s">
        <v>9966</v>
      </c>
    </row>
    <row r="12572" spans="1:6" x14ac:dyDescent="0.2">
      <c r="A12572" t="s">
        <v>32572</v>
      </c>
      <c r="B12572" s="4" t="s">
        <v>63846</v>
      </c>
      <c r="C12572">
        <v>0.17955439056356487</v>
      </c>
      <c r="D12572" t="s">
        <v>51281</v>
      </c>
      <c r="E12572" t="s">
        <v>51281</v>
      </c>
      <c r="F12572" t="s">
        <v>6728</v>
      </c>
    </row>
    <row r="12573" spans="1:6" x14ac:dyDescent="0.2">
      <c r="A12573" t="s">
        <v>32574</v>
      </c>
      <c r="B12573" s="4" t="s">
        <v>63847</v>
      </c>
      <c r="C12573">
        <v>0.17954815695600476</v>
      </c>
      <c r="D12573" t="s">
        <v>51281</v>
      </c>
      <c r="E12573" t="s">
        <v>51281</v>
      </c>
      <c r="F12573" t="s">
        <v>19931</v>
      </c>
    </row>
    <row r="12574" spans="1:6" x14ac:dyDescent="0.2">
      <c r="A12574" t="s">
        <v>32576</v>
      </c>
      <c r="B12574" s="4" t="s">
        <v>63848</v>
      </c>
      <c r="C12574">
        <v>0.17953667953667954</v>
      </c>
      <c r="D12574" t="s">
        <v>51281</v>
      </c>
      <c r="E12574" t="s">
        <v>51281</v>
      </c>
      <c r="F12574" t="s">
        <v>4455</v>
      </c>
    </row>
    <row r="12575" spans="1:6" x14ac:dyDescent="0.2">
      <c r="A12575" t="s">
        <v>32578</v>
      </c>
      <c r="B12575" s="4" t="s">
        <v>63849</v>
      </c>
      <c r="C12575">
        <v>0.17948717948717949</v>
      </c>
      <c r="D12575" t="s">
        <v>51281</v>
      </c>
      <c r="E12575" t="s">
        <v>51281</v>
      </c>
      <c r="F12575" t="s">
        <v>32580</v>
      </c>
    </row>
    <row r="12576" spans="1:6" x14ac:dyDescent="0.2">
      <c r="A12576" t="s">
        <v>32581</v>
      </c>
      <c r="B12576" s="4" t="s">
        <v>63850</v>
      </c>
      <c r="C12576">
        <v>0.17948717948717949</v>
      </c>
      <c r="D12576" t="s">
        <v>51281</v>
      </c>
      <c r="E12576" t="s">
        <v>51281</v>
      </c>
      <c r="F12576" t="s">
        <v>8</v>
      </c>
    </row>
    <row r="12577" spans="1:6" x14ac:dyDescent="0.2">
      <c r="A12577" t="s">
        <v>32583</v>
      </c>
      <c r="B12577" s="4" t="s">
        <v>63851</v>
      </c>
      <c r="C12577">
        <v>0.17948717948717949</v>
      </c>
      <c r="D12577" t="s">
        <v>51281</v>
      </c>
      <c r="E12577" t="s">
        <v>51281</v>
      </c>
      <c r="F12577" t="s">
        <v>32585</v>
      </c>
    </row>
    <row r="12578" spans="1:6" x14ac:dyDescent="0.2">
      <c r="A12578" t="s">
        <v>32586</v>
      </c>
      <c r="B12578" s="4" t="s">
        <v>63852</v>
      </c>
      <c r="C12578">
        <v>0.17948717948717946</v>
      </c>
      <c r="D12578" t="s">
        <v>51281</v>
      </c>
      <c r="E12578" t="s">
        <v>51281</v>
      </c>
      <c r="F12578" t="s">
        <v>32588</v>
      </c>
    </row>
    <row r="12579" spans="1:6" x14ac:dyDescent="0.2">
      <c r="A12579" t="s">
        <v>32589</v>
      </c>
      <c r="B12579" s="4" t="s">
        <v>63853</v>
      </c>
      <c r="C12579">
        <v>0.17948717948717946</v>
      </c>
      <c r="D12579" t="s">
        <v>51281</v>
      </c>
      <c r="E12579" t="s">
        <v>51281</v>
      </c>
      <c r="F12579" t="s">
        <v>28638</v>
      </c>
    </row>
    <row r="12580" spans="1:6" x14ac:dyDescent="0.2">
      <c r="A12580" t="s">
        <v>32591</v>
      </c>
      <c r="B12580" s="4" t="s">
        <v>63854</v>
      </c>
      <c r="C12580">
        <v>0.17948717948717946</v>
      </c>
      <c r="D12580">
        <v>1.35</v>
      </c>
      <c r="E12580" t="s">
        <v>51281</v>
      </c>
      <c r="F12580" t="s">
        <v>32593</v>
      </c>
    </row>
    <row r="12581" spans="1:6" x14ac:dyDescent="0.2">
      <c r="A12581" t="s">
        <v>32594</v>
      </c>
      <c r="B12581" s="4" t="s">
        <v>63855</v>
      </c>
      <c r="C12581">
        <v>0.17941952506596304</v>
      </c>
      <c r="D12581" t="s">
        <v>51281</v>
      </c>
      <c r="E12581" t="s">
        <v>51281</v>
      </c>
      <c r="F12581" t="s">
        <v>18963</v>
      </c>
    </row>
    <row r="12582" spans="1:6" x14ac:dyDescent="0.2">
      <c r="A12582" t="s">
        <v>32596</v>
      </c>
      <c r="B12582" s="4" t="s">
        <v>63856</v>
      </c>
      <c r="C12582">
        <v>0.17938931297709923</v>
      </c>
      <c r="D12582" t="s">
        <v>51281</v>
      </c>
      <c r="E12582" t="s">
        <v>51281</v>
      </c>
      <c r="F12582" t="s">
        <v>32598</v>
      </c>
    </row>
    <row r="12583" spans="1:6" x14ac:dyDescent="0.2">
      <c r="A12583" t="s">
        <v>32599</v>
      </c>
      <c r="B12583" s="4" t="s">
        <v>63857</v>
      </c>
      <c r="C12583">
        <v>0.17937219730941703</v>
      </c>
      <c r="D12583" t="s">
        <v>51281</v>
      </c>
      <c r="E12583" t="s">
        <v>51281</v>
      </c>
      <c r="F12583" t="s">
        <v>32601</v>
      </c>
    </row>
    <row r="12584" spans="1:6" x14ac:dyDescent="0.2">
      <c r="A12584" t="s">
        <v>32602</v>
      </c>
      <c r="B12584" s="4" t="s">
        <v>63858</v>
      </c>
      <c r="C12584">
        <v>0.17937219730941703</v>
      </c>
      <c r="D12584" t="s">
        <v>51281</v>
      </c>
      <c r="E12584" t="s">
        <v>51281</v>
      </c>
      <c r="F12584" t="s">
        <v>13268</v>
      </c>
    </row>
    <row r="12585" spans="1:6" x14ac:dyDescent="0.2">
      <c r="A12585" t="s">
        <v>32604</v>
      </c>
      <c r="B12585" s="4" t="s">
        <v>63859</v>
      </c>
      <c r="C12585">
        <v>0.17937219730941703</v>
      </c>
      <c r="D12585" t="s">
        <v>51281</v>
      </c>
      <c r="E12585" t="s">
        <v>51281</v>
      </c>
      <c r="F12585" t="s">
        <v>32606</v>
      </c>
    </row>
    <row r="12586" spans="1:6" x14ac:dyDescent="0.2">
      <c r="A12586" t="s">
        <v>32607</v>
      </c>
      <c r="B12586" s="4" t="s">
        <v>63860</v>
      </c>
      <c r="C12586">
        <v>0.17931034482758618</v>
      </c>
      <c r="D12586" t="s">
        <v>51281</v>
      </c>
      <c r="E12586" t="s">
        <v>51281</v>
      </c>
      <c r="F12586" t="s">
        <v>32609</v>
      </c>
    </row>
    <row r="12587" spans="1:6" x14ac:dyDescent="0.2">
      <c r="A12587" t="s">
        <v>32610</v>
      </c>
      <c r="B12587" s="4" t="s">
        <v>63861</v>
      </c>
      <c r="C12587">
        <v>0.17926565874730022</v>
      </c>
      <c r="D12587" t="s">
        <v>51281</v>
      </c>
      <c r="E12587" t="s">
        <v>51281</v>
      </c>
      <c r="F12587" t="s">
        <v>31233</v>
      </c>
    </row>
    <row r="12588" spans="1:6" x14ac:dyDescent="0.2">
      <c r="A12588" t="s">
        <v>32612</v>
      </c>
      <c r="B12588" s="4" t="s">
        <v>63862</v>
      </c>
      <c r="C12588">
        <v>0.17924528301886791</v>
      </c>
      <c r="D12588" t="s">
        <v>51281</v>
      </c>
      <c r="E12588" t="s">
        <v>51281</v>
      </c>
      <c r="F12588" t="s">
        <v>32614</v>
      </c>
    </row>
    <row r="12589" spans="1:6" x14ac:dyDescent="0.2">
      <c r="A12589" t="s">
        <v>32615</v>
      </c>
      <c r="B12589" s="4" t="s">
        <v>63863</v>
      </c>
      <c r="C12589">
        <v>0.17924528301886791</v>
      </c>
      <c r="D12589" t="s">
        <v>51281</v>
      </c>
      <c r="E12589" t="s">
        <v>51281</v>
      </c>
      <c r="F12589" t="s">
        <v>32617</v>
      </c>
    </row>
    <row r="12590" spans="1:6" x14ac:dyDescent="0.2">
      <c r="A12590" t="s">
        <v>32618</v>
      </c>
      <c r="B12590" s="4" t="s">
        <v>63864</v>
      </c>
      <c r="C12590">
        <v>0.17924528301886791</v>
      </c>
      <c r="D12590" t="s">
        <v>51281</v>
      </c>
      <c r="E12590" t="s">
        <v>51281</v>
      </c>
      <c r="F12590" t="s">
        <v>32620</v>
      </c>
    </row>
    <row r="12591" spans="1:6" x14ac:dyDescent="0.2">
      <c r="A12591" t="s">
        <v>32621</v>
      </c>
      <c r="B12591" s="4" t="s">
        <v>63865</v>
      </c>
      <c r="C12591">
        <v>0.17919799498746869</v>
      </c>
      <c r="D12591" t="s">
        <v>51281</v>
      </c>
      <c r="E12591" t="s">
        <v>51281</v>
      </c>
      <c r="F12591" t="s">
        <v>8</v>
      </c>
    </row>
    <row r="12592" spans="1:6" x14ac:dyDescent="0.2">
      <c r="A12592" t="s">
        <v>32623</v>
      </c>
      <c r="B12592" s="4" t="s">
        <v>63866</v>
      </c>
      <c r="C12592">
        <v>0.17917304747320062</v>
      </c>
      <c r="D12592">
        <v>-1.45</v>
      </c>
      <c r="E12592" t="s">
        <v>51281</v>
      </c>
      <c r="F12592" t="s">
        <v>2018</v>
      </c>
    </row>
    <row r="12593" spans="1:6" x14ac:dyDescent="0.2">
      <c r="A12593" t="s">
        <v>32625</v>
      </c>
      <c r="B12593" s="4" t="s">
        <v>63867</v>
      </c>
      <c r="C12593">
        <v>0.17914438502673796</v>
      </c>
      <c r="D12593" t="s">
        <v>51281</v>
      </c>
      <c r="E12593" t="s">
        <v>51281</v>
      </c>
      <c r="F12593" t="s">
        <v>32627</v>
      </c>
    </row>
    <row r="12594" spans="1:6" x14ac:dyDescent="0.2">
      <c r="A12594" t="s">
        <v>32628</v>
      </c>
      <c r="B12594" s="4" t="s">
        <v>63868</v>
      </c>
      <c r="C12594">
        <v>0.17910447761194029</v>
      </c>
      <c r="D12594" t="s">
        <v>51281</v>
      </c>
      <c r="E12594" t="s">
        <v>51281</v>
      </c>
      <c r="F12594" t="s">
        <v>32630</v>
      </c>
    </row>
    <row r="12595" spans="1:6" x14ac:dyDescent="0.2">
      <c r="A12595" t="s">
        <v>32631</v>
      </c>
      <c r="B12595" s="4" t="s">
        <v>63869</v>
      </c>
      <c r="C12595">
        <v>0.17910447761194029</v>
      </c>
      <c r="D12595" t="s">
        <v>51281</v>
      </c>
      <c r="E12595" t="s">
        <v>51281</v>
      </c>
      <c r="F12595" t="s">
        <v>32633</v>
      </c>
    </row>
    <row r="12596" spans="1:6" x14ac:dyDescent="0.2">
      <c r="A12596" t="s">
        <v>32634</v>
      </c>
      <c r="B12596" s="4" t="s">
        <v>63870</v>
      </c>
      <c r="C12596">
        <v>0.17904761904761907</v>
      </c>
      <c r="D12596" t="s">
        <v>51281</v>
      </c>
      <c r="E12596" t="s">
        <v>51281</v>
      </c>
      <c r="F12596" t="s">
        <v>24938</v>
      </c>
    </row>
    <row r="12597" spans="1:6" x14ac:dyDescent="0.2">
      <c r="A12597" t="s">
        <v>32636</v>
      </c>
      <c r="B12597" s="4" t="s">
        <v>63871</v>
      </c>
      <c r="C12597">
        <v>0.17901234567901234</v>
      </c>
      <c r="D12597" t="s">
        <v>51281</v>
      </c>
      <c r="E12597" t="s">
        <v>51281</v>
      </c>
      <c r="F12597" t="s">
        <v>11968</v>
      </c>
    </row>
    <row r="12598" spans="1:6" x14ac:dyDescent="0.2">
      <c r="A12598" t="s">
        <v>32638</v>
      </c>
      <c r="B12598" s="4" t="s">
        <v>63872</v>
      </c>
      <c r="C12598">
        <v>0.17898832684824903</v>
      </c>
      <c r="D12598" t="s">
        <v>51281</v>
      </c>
      <c r="E12598" t="s">
        <v>51281</v>
      </c>
      <c r="F12598" t="s">
        <v>19103</v>
      </c>
    </row>
    <row r="12599" spans="1:6" x14ac:dyDescent="0.2">
      <c r="A12599" t="s">
        <v>32640</v>
      </c>
      <c r="B12599" s="4" t="s">
        <v>63873</v>
      </c>
      <c r="C12599">
        <v>0.17897727272727271</v>
      </c>
      <c r="D12599" t="s">
        <v>51281</v>
      </c>
      <c r="E12599" t="s">
        <v>51281</v>
      </c>
      <c r="F12599" t="s">
        <v>6878</v>
      </c>
    </row>
    <row r="12600" spans="1:6" x14ac:dyDescent="0.2">
      <c r="A12600" t="s">
        <v>32642</v>
      </c>
      <c r="B12600" s="4" t="s">
        <v>63874</v>
      </c>
      <c r="C12600">
        <v>0.17889908256880735</v>
      </c>
      <c r="D12600" t="s">
        <v>51281</v>
      </c>
      <c r="E12600" t="s">
        <v>51281</v>
      </c>
      <c r="F12600" t="s">
        <v>32644</v>
      </c>
    </row>
    <row r="12601" spans="1:6" x14ac:dyDescent="0.2">
      <c r="A12601" t="s">
        <v>32645</v>
      </c>
      <c r="B12601" s="4" t="s">
        <v>63875</v>
      </c>
      <c r="C12601">
        <v>0.17888563049853373</v>
      </c>
      <c r="D12601" t="s">
        <v>51281</v>
      </c>
      <c r="E12601" t="s">
        <v>51281</v>
      </c>
      <c r="F12601" t="s">
        <v>32647</v>
      </c>
    </row>
    <row r="12602" spans="1:6" x14ac:dyDescent="0.2">
      <c r="A12602" t="s">
        <v>32648</v>
      </c>
      <c r="B12602" s="4" t="s">
        <v>63876</v>
      </c>
      <c r="C12602">
        <v>0.17878787878787877</v>
      </c>
      <c r="D12602" t="s">
        <v>51281</v>
      </c>
      <c r="E12602" t="s">
        <v>51281</v>
      </c>
      <c r="F12602" t="s">
        <v>32650</v>
      </c>
    </row>
    <row r="12603" spans="1:6" x14ac:dyDescent="0.2">
      <c r="A12603" t="s">
        <v>32651</v>
      </c>
      <c r="B12603" s="4" t="s">
        <v>63877</v>
      </c>
      <c r="C12603">
        <v>0.1787709497206704</v>
      </c>
      <c r="D12603" t="s">
        <v>51281</v>
      </c>
      <c r="E12603" t="s">
        <v>51281</v>
      </c>
      <c r="F12603" t="s">
        <v>32653</v>
      </c>
    </row>
    <row r="12604" spans="1:6" x14ac:dyDescent="0.2">
      <c r="A12604" t="s">
        <v>32654</v>
      </c>
      <c r="B12604" s="4" t="s">
        <v>63878</v>
      </c>
      <c r="C12604">
        <v>0.17872340425531913</v>
      </c>
      <c r="D12604" t="s">
        <v>51281</v>
      </c>
      <c r="E12604" t="s">
        <v>51281</v>
      </c>
      <c r="F12604" t="s">
        <v>20067</v>
      </c>
    </row>
    <row r="12605" spans="1:6" x14ac:dyDescent="0.2">
      <c r="A12605" t="s">
        <v>32656</v>
      </c>
      <c r="B12605" s="4" t="s">
        <v>63879</v>
      </c>
      <c r="C12605">
        <v>0.17870722433460076</v>
      </c>
      <c r="D12605" t="s">
        <v>51281</v>
      </c>
      <c r="E12605" t="s">
        <v>51281</v>
      </c>
      <c r="F12605" t="s">
        <v>32658</v>
      </c>
    </row>
    <row r="12606" spans="1:6" x14ac:dyDescent="0.2">
      <c r="A12606" t="s">
        <v>32659</v>
      </c>
      <c r="B12606" s="4" t="s">
        <v>63880</v>
      </c>
      <c r="C12606">
        <v>0.17857142857142858</v>
      </c>
      <c r="D12606" t="s">
        <v>51281</v>
      </c>
      <c r="E12606" t="s">
        <v>51281</v>
      </c>
      <c r="F12606" t="s">
        <v>32661</v>
      </c>
    </row>
    <row r="12607" spans="1:6" x14ac:dyDescent="0.2">
      <c r="A12607" t="s">
        <v>32662</v>
      </c>
      <c r="B12607" s="4" t="s">
        <v>63881</v>
      </c>
      <c r="C12607">
        <v>0.17857142857142858</v>
      </c>
      <c r="D12607" t="s">
        <v>51281</v>
      </c>
      <c r="E12607" t="s">
        <v>51281</v>
      </c>
      <c r="F12607" t="s">
        <v>32664</v>
      </c>
    </row>
    <row r="12608" spans="1:6" x14ac:dyDescent="0.2">
      <c r="A12608" t="s">
        <v>32665</v>
      </c>
      <c r="B12608" s="4" t="s">
        <v>63882</v>
      </c>
      <c r="C12608">
        <v>0.17857142857142858</v>
      </c>
      <c r="D12608" t="s">
        <v>51281</v>
      </c>
      <c r="E12608" t="s">
        <v>51281</v>
      </c>
      <c r="F12608" t="s">
        <v>32667</v>
      </c>
    </row>
    <row r="12609" spans="1:6" x14ac:dyDescent="0.2">
      <c r="A12609" t="s">
        <v>32668</v>
      </c>
      <c r="B12609" s="4" t="s">
        <v>63883</v>
      </c>
      <c r="C12609">
        <v>0.17857142857142858</v>
      </c>
      <c r="D12609" t="s">
        <v>51281</v>
      </c>
      <c r="E12609" t="s">
        <v>51281</v>
      </c>
      <c r="F12609" t="s">
        <v>32670</v>
      </c>
    </row>
    <row r="12610" spans="1:6" x14ac:dyDescent="0.2">
      <c r="A12610" t="s">
        <v>32671</v>
      </c>
      <c r="B12610" s="4" t="s">
        <v>63884</v>
      </c>
      <c r="C12610">
        <v>0.17857142857142858</v>
      </c>
      <c r="D12610" t="s">
        <v>51281</v>
      </c>
      <c r="E12610" t="s">
        <v>51281</v>
      </c>
      <c r="F12610" t="s">
        <v>32673</v>
      </c>
    </row>
    <row r="12611" spans="1:6" x14ac:dyDescent="0.2">
      <c r="A12611" t="s">
        <v>32674</v>
      </c>
      <c r="B12611" s="4" t="s">
        <v>63885</v>
      </c>
      <c r="C12611">
        <v>0.17857142857142858</v>
      </c>
      <c r="D12611" t="s">
        <v>51281</v>
      </c>
      <c r="E12611" t="s">
        <v>51281</v>
      </c>
      <c r="F12611" t="s">
        <v>32676</v>
      </c>
    </row>
    <row r="12612" spans="1:6" x14ac:dyDescent="0.2">
      <c r="A12612" t="s">
        <v>32677</v>
      </c>
      <c r="B12612" s="4" t="s">
        <v>63886</v>
      </c>
      <c r="C12612">
        <v>0.17857142857142858</v>
      </c>
      <c r="D12612" t="s">
        <v>51281</v>
      </c>
      <c r="E12612" t="s">
        <v>51281</v>
      </c>
      <c r="F12612" t="s">
        <v>32679</v>
      </c>
    </row>
    <row r="12613" spans="1:6" x14ac:dyDescent="0.2">
      <c r="A12613" t="s">
        <v>32680</v>
      </c>
      <c r="B12613" s="4" t="s">
        <v>63887</v>
      </c>
      <c r="C12613">
        <v>0.17857142857142858</v>
      </c>
      <c r="D12613" t="s">
        <v>51281</v>
      </c>
      <c r="E12613" t="s">
        <v>51281</v>
      </c>
      <c r="F12613" t="s">
        <v>32682</v>
      </c>
    </row>
    <row r="12614" spans="1:6" x14ac:dyDescent="0.2">
      <c r="A12614" t="s">
        <v>32683</v>
      </c>
      <c r="B12614" s="4" t="s">
        <v>63888</v>
      </c>
      <c r="C12614">
        <v>0.17857142857142855</v>
      </c>
      <c r="D12614" t="s">
        <v>51281</v>
      </c>
      <c r="E12614" t="s">
        <v>51281</v>
      </c>
      <c r="F12614" t="s">
        <v>8</v>
      </c>
    </row>
    <row r="12615" spans="1:6" x14ac:dyDescent="0.2">
      <c r="A12615" t="s">
        <v>32685</v>
      </c>
      <c r="B12615" s="4" t="s">
        <v>63889</v>
      </c>
      <c r="C12615">
        <v>0.17857142857142855</v>
      </c>
      <c r="D12615" t="s">
        <v>51281</v>
      </c>
      <c r="E12615" t="s">
        <v>51281</v>
      </c>
      <c r="F12615" t="s">
        <v>32687</v>
      </c>
    </row>
    <row r="12616" spans="1:6" x14ac:dyDescent="0.2">
      <c r="A12616" t="s">
        <v>32688</v>
      </c>
      <c r="B12616" s="4" t="s">
        <v>63890</v>
      </c>
      <c r="C12616">
        <v>0.17857142857142855</v>
      </c>
      <c r="D12616" t="s">
        <v>51281</v>
      </c>
      <c r="E12616" t="s">
        <v>51281</v>
      </c>
      <c r="F12616" t="s">
        <v>27382</v>
      </c>
    </row>
    <row r="12617" spans="1:6" x14ac:dyDescent="0.2">
      <c r="A12617" t="s">
        <v>32690</v>
      </c>
      <c r="B12617" s="4" t="s">
        <v>63891</v>
      </c>
      <c r="C12617">
        <v>0.17846153846153845</v>
      </c>
      <c r="D12617" t="s">
        <v>51281</v>
      </c>
      <c r="E12617" t="s">
        <v>51281</v>
      </c>
      <c r="F12617" t="s">
        <v>32692</v>
      </c>
    </row>
    <row r="12618" spans="1:6" x14ac:dyDescent="0.2">
      <c r="A12618" t="s">
        <v>32693</v>
      </c>
      <c r="B12618" s="4" t="s">
        <v>63892</v>
      </c>
      <c r="C12618">
        <v>0.17843866171003717</v>
      </c>
      <c r="D12618" t="s">
        <v>51281</v>
      </c>
      <c r="E12618" t="s">
        <v>51281</v>
      </c>
      <c r="F12618" t="s">
        <v>23412</v>
      </c>
    </row>
    <row r="12619" spans="1:6" x14ac:dyDescent="0.2">
      <c r="A12619" t="s">
        <v>32695</v>
      </c>
      <c r="B12619" s="4" t="s">
        <v>63893</v>
      </c>
      <c r="C12619">
        <v>0.17839195979899497</v>
      </c>
      <c r="D12619" t="s">
        <v>51281</v>
      </c>
      <c r="E12619" t="s">
        <v>51281</v>
      </c>
      <c r="F12619" t="s">
        <v>32697</v>
      </c>
    </row>
    <row r="12620" spans="1:6" x14ac:dyDescent="0.2">
      <c r="A12620" t="s">
        <v>32698</v>
      </c>
      <c r="B12620" s="4" t="s">
        <v>63894</v>
      </c>
      <c r="C12620">
        <v>0.17835671342685372</v>
      </c>
      <c r="D12620" t="s">
        <v>51281</v>
      </c>
      <c r="E12620" t="s">
        <v>51281</v>
      </c>
      <c r="F12620" t="s">
        <v>9862</v>
      </c>
    </row>
    <row r="12621" spans="1:6" x14ac:dyDescent="0.2">
      <c r="A12621" t="s">
        <v>32700</v>
      </c>
      <c r="B12621" s="4" t="s">
        <v>63895</v>
      </c>
      <c r="C12621">
        <v>0.178343949044586</v>
      </c>
      <c r="D12621" t="s">
        <v>51281</v>
      </c>
      <c r="E12621" t="s">
        <v>51281</v>
      </c>
      <c r="F12621" t="s">
        <v>32702</v>
      </c>
    </row>
    <row r="12622" spans="1:6" x14ac:dyDescent="0.2">
      <c r="A12622" t="s">
        <v>32703</v>
      </c>
      <c r="B12622" s="4" t="s">
        <v>63896</v>
      </c>
      <c r="C12622">
        <v>0.17833333333333334</v>
      </c>
      <c r="D12622" t="s">
        <v>51281</v>
      </c>
      <c r="E12622" t="s">
        <v>51281</v>
      </c>
      <c r="F12622" t="s">
        <v>18793</v>
      </c>
    </row>
    <row r="12623" spans="1:6" x14ac:dyDescent="0.2">
      <c r="A12623" t="s">
        <v>32705</v>
      </c>
      <c r="B12623" s="4" t="s">
        <v>63897</v>
      </c>
      <c r="C12623">
        <v>0.17830609212481427</v>
      </c>
      <c r="D12623" t="s">
        <v>51281</v>
      </c>
      <c r="E12623" t="s">
        <v>51281</v>
      </c>
      <c r="F12623" t="s">
        <v>9185</v>
      </c>
    </row>
    <row r="12624" spans="1:6" x14ac:dyDescent="0.2">
      <c r="A12624" t="s">
        <v>32707</v>
      </c>
      <c r="B12624" s="4" t="s">
        <v>63898</v>
      </c>
      <c r="C12624">
        <v>0.17829457364341084</v>
      </c>
      <c r="D12624" t="s">
        <v>51281</v>
      </c>
      <c r="E12624" t="s">
        <v>51281</v>
      </c>
      <c r="F12624" t="s">
        <v>32709</v>
      </c>
    </row>
    <row r="12625" spans="1:6" x14ac:dyDescent="0.2">
      <c r="A12625" t="s">
        <v>32710</v>
      </c>
      <c r="B12625" s="4" t="s">
        <v>63899</v>
      </c>
      <c r="C12625">
        <v>0.17829457364341084</v>
      </c>
      <c r="D12625" t="s">
        <v>51281</v>
      </c>
      <c r="E12625" t="s">
        <v>51281</v>
      </c>
      <c r="F12625" t="s">
        <v>32712</v>
      </c>
    </row>
    <row r="12626" spans="1:6" x14ac:dyDescent="0.2">
      <c r="A12626" t="s">
        <v>32713</v>
      </c>
      <c r="B12626" s="4" t="s">
        <v>63900</v>
      </c>
      <c r="C12626">
        <v>0.17826086956521742</v>
      </c>
      <c r="D12626" t="s">
        <v>51281</v>
      </c>
      <c r="E12626" t="s">
        <v>51281</v>
      </c>
      <c r="F12626" t="s">
        <v>6431</v>
      </c>
    </row>
    <row r="12627" spans="1:6" x14ac:dyDescent="0.2">
      <c r="A12627" t="s">
        <v>32715</v>
      </c>
      <c r="B12627" s="4" t="s">
        <v>63901</v>
      </c>
      <c r="C12627">
        <v>0.17826086956521742</v>
      </c>
      <c r="D12627" t="s">
        <v>51281</v>
      </c>
      <c r="E12627" t="s">
        <v>51281</v>
      </c>
      <c r="F12627" t="s">
        <v>32717</v>
      </c>
    </row>
    <row r="12628" spans="1:6" x14ac:dyDescent="0.2">
      <c r="A12628" t="s">
        <v>32718</v>
      </c>
      <c r="B12628" s="4" t="s">
        <v>63902</v>
      </c>
      <c r="C12628">
        <v>0.17824773413897282</v>
      </c>
      <c r="D12628" t="s">
        <v>51281</v>
      </c>
      <c r="E12628" t="s">
        <v>51281</v>
      </c>
      <c r="F12628" t="s">
        <v>16130</v>
      </c>
    </row>
    <row r="12629" spans="1:6" x14ac:dyDescent="0.2">
      <c r="A12629" t="s">
        <v>32720</v>
      </c>
      <c r="B12629" s="4" t="s">
        <v>63903</v>
      </c>
      <c r="C12629">
        <v>0.17819706498951784</v>
      </c>
      <c r="D12629" t="s">
        <v>51281</v>
      </c>
      <c r="E12629" t="s">
        <v>51281</v>
      </c>
      <c r="F12629" t="s">
        <v>32722</v>
      </c>
    </row>
    <row r="12630" spans="1:6" x14ac:dyDescent="0.2">
      <c r="A12630" t="s">
        <v>32723</v>
      </c>
      <c r="B12630" s="4" t="s">
        <v>63904</v>
      </c>
      <c r="C12630">
        <v>0.17819148936170212</v>
      </c>
      <c r="D12630" t="s">
        <v>51281</v>
      </c>
      <c r="E12630" t="s">
        <v>51281</v>
      </c>
      <c r="F12630" t="s">
        <v>19280</v>
      </c>
    </row>
    <row r="12631" spans="1:6" x14ac:dyDescent="0.2">
      <c r="A12631" t="s">
        <v>32725</v>
      </c>
      <c r="B12631" s="4" t="s">
        <v>63905</v>
      </c>
      <c r="C12631">
        <v>0.17819148936170212</v>
      </c>
      <c r="D12631" t="s">
        <v>51281</v>
      </c>
      <c r="E12631" t="s">
        <v>51281</v>
      </c>
      <c r="F12631" t="s">
        <v>32727</v>
      </c>
    </row>
    <row r="12632" spans="1:6" x14ac:dyDescent="0.2">
      <c r="A12632" t="s">
        <v>32728</v>
      </c>
      <c r="B12632" s="4" t="s">
        <v>63906</v>
      </c>
      <c r="C12632">
        <v>0.17818181818181816</v>
      </c>
      <c r="D12632" t="s">
        <v>51281</v>
      </c>
      <c r="E12632" t="s">
        <v>51281</v>
      </c>
      <c r="F12632" t="s">
        <v>808</v>
      </c>
    </row>
    <row r="12633" spans="1:6" x14ac:dyDescent="0.2">
      <c r="A12633" t="s">
        <v>32730</v>
      </c>
      <c r="B12633" s="4" t="s">
        <v>63907</v>
      </c>
      <c r="C12633">
        <v>0.17811704834605599</v>
      </c>
      <c r="D12633" t="s">
        <v>51281</v>
      </c>
      <c r="E12633" t="s">
        <v>51281</v>
      </c>
      <c r="F12633" t="s">
        <v>8</v>
      </c>
    </row>
    <row r="12634" spans="1:6" x14ac:dyDescent="0.2">
      <c r="A12634" t="s">
        <v>32732</v>
      </c>
      <c r="B12634" s="4" t="s">
        <v>63908</v>
      </c>
      <c r="C12634">
        <v>0.17811704834605599</v>
      </c>
      <c r="D12634" t="s">
        <v>51281</v>
      </c>
      <c r="E12634" t="s">
        <v>51281</v>
      </c>
      <c r="F12634" t="s">
        <v>32734</v>
      </c>
    </row>
    <row r="12635" spans="1:6" x14ac:dyDescent="0.2">
      <c r="A12635" t="s">
        <v>32735</v>
      </c>
      <c r="B12635" s="4" t="s">
        <v>63909</v>
      </c>
      <c r="C12635">
        <v>0.17811704834605599</v>
      </c>
      <c r="D12635" t="s">
        <v>51281</v>
      </c>
      <c r="E12635" t="s">
        <v>51281</v>
      </c>
      <c r="F12635" t="s">
        <v>3368</v>
      </c>
    </row>
    <row r="12636" spans="1:6" x14ac:dyDescent="0.2">
      <c r="A12636" t="s">
        <v>32737</v>
      </c>
      <c r="B12636" s="4" t="s">
        <v>63910</v>
      </c>
      <c r="C12636">
        <v>0.17808219178082191</v>
      </c>
      <c r="D12636" t="s">
        <v>51281</v>
      </c>
      <c r="E12636" t="s">
        <v>51281</v>
      </c>
      <c r="F12636" t="s">
        <v>32739</v>
      </c>
    </row>
    <row r="12637" spans="1:6" x14ac:dyDescent="0.2">
      <c r="A12637" t="s">
        <v>32740</v>
      </c>
      <c r="B12637" s="4" t="s">
        <v>63911</v>
      </c>
      <c r="C12637">
        <v>0.17798594847775176</v>
      </c>
      <c r="D12637" t="s">
        <v>51281</v>
      </c>
      <c r="E12637" t="s">
        <v>51281</v>
      </c>
      <c r="F12637" t="s">
        <v>32742</v>
      </c>
    </row>
    <row r="12638" spans="1:6" x14ac:dyDescent="0.2">
      <c r="A12638" t="s">
        <v>32743</v>
      </c>
      <c r="B12638" s="4" t="s">
        <v>63912</v>
      </c>
      <c r="C12638">
        <v>0.17796610169491525</v>
      </c>
      <c r="D12638" t="s">
        <v>51281</v>
      </c>
      <c r="E12638" t="s">
        <v>51281</v>
      </c>
      <c r="F12638" t="s">
        <v>32745</v>
      </c>
    </row>
    <row r="12639" spans="1:6" x14ac:dyDescent="0.2">
      <c r="A12639" t="s">
        <v>32746</v>
      </c>
      <c r="B12639" s="4" t="s">
        <v>63913</v>
      </c>
      <c r="C12639">
        <v>0.17796610169491525</v>
      </c>
      <c r="D12639" t="s">
        <v>51281</v>
      </c>
      <c r="E12639" t="s">
        <v>51281</v>
      </c>
      <c r="F12639" t="s">
        <v>32748</v>
      </c>
    </row>
    <row r="12640" spans="1:6" x14ac:dyDescent="0.2">
      <c r="A12640" t="s">
        <v>32749</v>
      </c>
      <c r="B12640" s="4" t="s">
        <v>63914</v>
      </c>
      <c r="C12640">
        <v>0.17791411042944785</v>
      </c>
      <c r="D12640" t="s">
        <v>51281</v>
      </c>
      <c r="E12640" t="s">
        <v>51281</v>
      </c>
      <c r="F12640" t="s">
        <v>126</v>
      </c>
    </row>
    <row r="12641" spans="1:6" x14ac:dyDescent="0.2">
      <c r="A12641" t="s">
        <v>32751</v>
      </c>
      <c r="B12641" s="4" t="s">
        <v>63915</v>
      </c>
      <c r="C12641">
        <v>0.17787418655097614</v>
      </c>
      <c r="D12641" t="s">
        <v>51281</v>
      </c>
      <c r="E12641" t="s">
        <v>51281</v>
      </c>
      <c r="F12641" t="s">
        <v>32753</v>
      </c>
    </row>
    <row r="12642" spans="1:6" x14ac:dyDescent="0.2">
      <c r="A12642" t="s">
        <v>32754</v>
      </c>
      <c r="B12642" s="4" t="s">
        <v>63916</v>
      </c>
      <c r="C12642">
        <v>0.17783505154639173</v>
      </c>
      <c r="D12642" t="s">
        <v>51281</v>
      </c>
      <c r="E12642" t="s">
        <v>51281</v>
      </c>
      <c r="F12642" t="s">
        <v>11184</v>
      </c>
    </row>
    <row r="12643" spans="1:6" x14ac:dyDescent="0.2">
      <c r="A12643" t="s">
        <v>32756</v>
      </c>
      <c r="B12643" s="4" t="s">
        <v>63917</v>
      </c>
      <c r="C12643">
        <v>0.17777777777777776</v>
      </c>
      <c r="D12643" t="s">
        <v>51281</v>
      </c>
      <c r="E12643" t="s">
        <v>51281</v>
      </c>
      <c r="F12643" t="s">
        <v>3033</v>
      </c>
    </row>
    <row r="12644" spans="1:6" x14ac:dyDescent="0.2">
      <c r="A12644" t="s">
        <v>32758</v>
      </c>
      <c r="B12644" s="4" t="s">
        <v>63918</v>
      </c>
      <c r="C12644">
        <v>0.17777777777777776</v>
      </c>
      <c r="D12644" t="s">
        <v>51281</v>
      </c>
      <c r="E12644" t="s">
        <v>51281</v>
      </c>
      <c r="F12644" t="s">
        <v>32760</v>
      </c>
    </row>
    <row r="12645" spans="1:6" x14ac:dyDescent="0.2">
      <c r="A12645" t="s">
        <v>32761</v>
      </c>
      <c r="B12645" s="4" t="s">
        <v>63919</v>
      </c>
      <c r="C12645">
        <v>0.1777456647398844</v>
      </c>
      <c r="D12645" t="s">
        <v>51281</v>
      </c>
      <c r="E12645" t="s">
        <v>51281</v>
      </c>
      <c r="F12645" t="s">
        <v>8</v>
      </c>
    </row>
    <row r="12646" spans="1:6" x14ac:dyDescent="0.2">
      <c r="A12646" t="s">
        <v>32763</v>
      </c>
      <c r="B12646" s="4" t="s">
        <v>63920</v>
      </c>
      <c r="C12646">
        <v>0.17765957446808511</v>
      </c>
      <c r="D12646" t="s">
        <v>51281</v>
      </c>
      <c r="E12646" t="s">
        <v>51281</v>
      </c>
      <c r="F12646" t="s">
        <v>32765</v>
      </c>
    </row>
    <row r="12647" spans="1:6" x14ac:dyDescent="0.2">
      <c r="A12647" t="s">
        <v>32766</v>
      </c>
      <c r="B12647" s="4" t="s">
        <v>63921</v>
      </c>
      <c r="C12647">
        <v>0.17763157894736842</v>
      </c>
      <c r="D12647" t="s">
        <v>51281</v>
      </c>
      <c r="E12647" t="s">
        <v>51281</v>
      </c>
      <c r="F12647" t="s">
        <v>13033</v>
      </c>
    </row>
    <row r="12648" spans="1:6" x14ac:dyDescent="0.2">
      <c r="A12648" t="s">
        <v>32768</v>
      </c>
      <c r="B12648" s="4" t="s">
        <v>63922</v>
      </c>
      <c r="C12648">
        <v>0.17763157894736842</v>
      </c>
      <c r="D12648" t="s">
        <v>51281</v>
      </c>
      <c r="E12648" t="s">
        <v>51281</v>
      </c>
      <c r="F12648" t="s">
        <v>32770</v>
      </c>
    </row>
    <row r="12649" spans="1:6" x14ac:dyDescent="0.2">
      <c r="A12649" t="s">
        <v>32771</v>
      </c>
      <c r="B12649" s="4" t="s">
        <v>63923</v>
      </c>
      <c r="C12649">
        <v>0.17762237762237762</v>
      </c>
      <c r="D12649">
        <v>-3.45</v>
      </c>
      <c r="E12649" t="s">
        <v>51281</v>
      </c>
      <c r="F12649" t="s">
        <v>8</v>
      </c>
    </row>
    <row r="12650" spans="1:6" x14ac:dyDescent="0.2">
      <c r="A12650" t="s">
        <v>32773</v>
      </c>
      <c r="B12650" s="4" t="s">
        <v>63924</v>
      </c>
      <c r="C12650">
        <v>0.17760617760617761</v>
      </c>
      <c r="D12650" t="s">
        <v>51281</v>
      </c>
      <c r="E12650" t="s">
        <v>51281</v>
      </c>
      <c r="F12650" t="s">
        <v>32775</v>
      </c>
    </row>
    <row r="12651" spans="1:6" x14ac:dyDescent="0.2">
      <c r="A12651" t="s">
        <v>32776</v>
      </c>
      <c r="B12651" s="4" t="s">
        <v>63925</v>
      </c>
      <c r="C12651">
        <v>0.17757009345794394</v>
      </c>
      <c r="D12651" t="s">
        <v>51281</v>
      </c>
      <c r="E12651" t="s">
        <v>51281</v>
      </c>
      <c r="F12651" t="s">
        <v>32778</v>
      </c>
    </row>
    <row r="12652" spans="1:6" x14ac:dyDescent="0.2">
      <c r="A12652" t="s">
        <v>32779</v>
      </c>
      <c r="B12652" s="4" t="s">
        <v>63926</v>
      </c>
      <c r="C12652">
        <v>0.17745302713987476</v>
      </c>
      <c r="D12652" t="s">
        <v>51281</v>
      </c>
      <c r="E12652" t="s">
        <v>51281</v>
      </c>
      <c r="F12652" t="s">
        <v>32781</v>
      </c>
    </row>
    <row r="12653" spans="1:6" x14ac:dyDescent="0.2">
      <c r="A12653" t="s">
        <v>32782</v>
      </c>
      <c r="B12653" s="4" t="s">
        <v>63927</v>
      </c>
      <c r="C12653">
        <v>0.17737789203084833</v>
      </c>
      <c r="D12653" t="s">
        <v>51281</v>
      </c>
      <c r="E12653" t="s">
        <v>51281</v>
      </c>
      <c r="F12653" t="s">
        <v>32784</v>
      </c>
    </row>
    <row r="12654" spans="1:6" x14ac:dyDescent="0.2">
      <c r="A12654" t="s">
        <v>32785</v>
      </c>
      <c r="B12654" s="4" t="s">
        <v>63928</v>
      </c>
      <c r="C12654">
        <v>0.17735042735042736</v>
      </c>
      <c r="D12654" t="s">
        <v>51281</v>
      </c>
      <c r="E12654" t="s">
        <v>51281</v>
      </c>
      <c r="F12654" t="s">
        <v>32787</v>
      </c>
    </row>
    <row r="12655" spans="1:6" x14ac:dyDescent="0.2">
      <c r="A12655" t="s">
        <v>32788</v>
      </c>
      <c r="B12655" s="4" t="s">
        <v>63929</v>
      </c>
      <c r="C12655">
        <v>0.17731958762886599</v>
      </c>
      <c r="D12655" t="s">
        <v>51281</v>
      </c>
      <c r="E12655" t="s">
        <v>51281</v>
      </c>
      <c r="F12655" t="s">
        <v>32790</v>
      </c>
    </row>
    <row r="12656" spans="1:6" x14ac:dyDescent="0.2">
      <c r="A12656" t="s">
        <v>32791</v>
      </c>
      <c r="B12656" s="4" t="s">
        <v>63930</v>
      </c>
      <c r="C12656">
        <v>0.17725752508361203</v>
      </c>
      <c r="D12656" t="s">
        <v>51281</v>
      </c>
      <c r="E12656" t="s">
        <v>51281</v>
      </c>
      <c r="F12656" t="s">
        <v>26713</v>
      </c>
    </row>
    <row r="12657" spans="1:6" x14ac:dyDescent="0.2">
      <c r="A12657" t="s">
        <v>32793</v>
      </c>
      <c r="B12657" s="4" t="s">
        <v>63931</v>
      </c>
      <c r="C12657">
        <v>0.17721518987341772</v>
      </c>
      <c r="D12657" t="s">
        <v>51281</v>
      </c>
      <c r="E12657" t="s">
        <v>51281</v>
      </c>
      <c r="F12657" t="s">
        <v>32795</v>
      </c>
    </row>
    <row r="12658" spans="1:6" x14ac:dyDescent="0.2">
      <c r="A12658" t="s">
        <v>32796</v>
      </c>
      <c r="B12658" s="4" t="s">
        <v>63932</v>
      </c>
      <c r="C12658">
        <v>0.17721518987341772</v>
      </c>
      <c r="D12658" t="s">
        <v>51281</v>
      </c>
      <c r="E12658" t="s">
        <v>51281</v>
      </c>
      <c r="F12658" t="s">
        <v>32798</v>
      </c>
    </row>
    <row r="12659" spans="1:6" x14ac:dyDescent="0.2">
      <c r="A12659" t="s">
        <v>32799</v>
      </c>
      <c r="B12659" s="4" t="s">
        <v>63933</v>
      </c>
      <c r="C12659">
        <v>0.17721518987341769</v>
      </c>
      <c r="D12659" t="s">
        <v>51281</v>
      </c>
      <c r="E12659" t="s">
        <v>51281</v>
      </c>
      <c r="F12659" t="s">
        <v>32801</v>
      </c>
    </row>
    <row r="12660" spans="1:6" x14ac:dyDescent="0.2">
      <c r="A12660" t="s">
        <v>32802</v>
      </c>
      <c r="B12660" s="4" t="s">
        <v>63934</v>
      </c>
      <c r="C12660">
        <v>0.17714285714285713</v>
      </c>
      <c r="D12660" t="s">
        <v>51281</v>
      </c>
      <c r="E12660" t="s">
        <v>51281</v>
      </c>
      <c r="F12660" t="s">
        <v>4395</v>
      </c>
    </row>
    <row r="12661" spans="1:6" x14ac:dyDescent="0.2">
      <c r="A12661" t="s">
        <v>32804</v>
      </c>
      <c r="B12661" s="4" t="s">
        <v>63935</v>
      </c>
      <c r="C12661">
        <v>0.17713004484304934</v>
      </c>
      <c r="D12661" t="s">
        <v>51281</v>
      </c>
      <c r="E12661" t="s">
        <v>51281</v>
      </c>
      <c r="F12661" t="s">
        <v>17462</v>
      </c>
    </row>
    <row r="12662" spans="1:6" x14ac:dyDescent="0.2">
      <c r="A12662" t="s">
        <v>32806</v>
      </c>
      <c r="B12662" s="4" t="s">
        <v>63936</v>
      </c>
      <c r="C12662">
        <v>0.17701863354037267</v>
      </c>
      <c r="D12662" t="s">
        <v>51281</v>
      </c>
      <c r="E12662" t="s">
        <v>51281</v>
      </c>
      <c r="F12662" t="s">
        <v>32808</v>
      </c>
    </row>
    <row r="12663" spans="1:6" x14ac:dyDescent="0.2">
      <c r="A12663" t="s">
        <v>32809</v>
      </c>
      <c r="B12663" s="4" t="s">
        <v>63937</v>
      </c>
      <c r="C12663">
        <v>0.1769911504424779</v>
      </c>
      <c r="D12663" t="s">
        <v>51281</v>
      </c>
      <c r="E12663" t="s">
        <v>51281</v>
      </c>
      <c r="F12663" t="s">
        <v>32811</v>
      </c>
    </row>
    <row r="12664" spans="1:6" x14ac:dyDescent="0.2">
      <c r="A12664" t="s">
        <v>32812</v>
      </c>
      <c r="B12664" s="4" t="s">
        <v>63938</v>
      </c>
      <c r="C12664">
        <v>0.17696629213483148</v>
      </c>
      <c r="D12664" t="s">
        <v>51281</v>
      </c>
      <c r="E12664" t="s">
        <v>51281</v>
      </c>
      <c r="F12664" t="s">
        <v>32814</v>
      </c>
    </row>
    <row r="12665" spans="1:6" x14ac:dyDescent="0.2">
      <c r="A12665" t="s">
        <v>32815</v>
      </c>
      <c r="B12665" s="4" t="s">
        <v>63939</v>
      </c>
      <c r="C12665">
        <v>0.17695473251028807</v>
      </c>
      <c r="D12665" t="s">
        <v>51281</v>
      </c>
      <c r="E12665" t="s">
        <v>51281</v>
      </c>
      <c r="F12665" t="s">
        <v>25991</v>
      </c>
    </row>
    <row r="12666" spans="1:6" x14ac:dyDescent="0.2">
      <c r="A12666" t="s">
        <v>32817</v>
      </c>
      <c r="B12666" s="4" t="s">
        <v>63940</v>
      </c>
      <c r="C12666">
        <v>0.17692307692307691</v>
      </c>
      <c r="D12666" t="s">
        <v>51281</v>
      </c>
      <c r="E12666" t="s">
        <v>51281</v>
      </c>
      <c r="F12666" t="s">
        <v>32819</v>
      </c>
    </row>
    <row r="12667" spans="1:6" x14ac:dyDescent="0.2">
      <c r="A12667" t="s">
        <v>32820</v>
      </c>
      <c r="B12667" s="4" t="s">
        <v>63941</v>
      </c>
      <c r="C12667">
        <v>0.17687074829931973</v>
      </c>
      <c r="D12667" t="s">
        <v>51281</v>
      </c>
      <c r="E12667" t="s">
        <v>51281</v>
      </c>
      <c r="F12667" t="s">
        <v>32822</v>
      </c>
    </row>
    <row r="12668" spans="1:6" x14ac:dyDescent="0.2">
      <c r="A12668" t="s">
        <v>32823</v>
      </c>
      <c r="B12668" s="4" t="s">
        <v>63942</v>
      </c>
      <c r="C12668">
        <v>0.17684887459807072</v>
      </c>
      <c r="D12668" t="s">
        <v>51281</v>
      </c>
      <c r="E12668" t="s">
        <v>51281</v>
      </c>
      <c r="F12668" t="s">
        <v>32825</v>
      </c>
    </row>
    <row r="12669" spans="1:6" x14ac:dyDescent="0.2">
      <c r="A12669" t="s">
        <v>32826</v>
      </c>
      <c r="B12669" s="4" t="s">
        <v>63943</v>
      </c>
      <c r="C12669">
        <v>0.17679558011049723</v>
      </c>
      <c r="D12669" t="s">
        <v>51281</v>
      </c>
      <c r="E12669" t="s">
        <v>51281</v>
      </c>
      <c r="F12669" t="s">
        <v>32828</v>
      </c>
    </row>
    <row r="12670" spans="1:6" x14ac:dyDescent="0.2">
      <c r="A12670" t="s">
        <v>32829</v>
      </c>
      <c r="B12670" s="4" t="s">
        <v>63944</v>
      </c>
      <c r="C12670">
        <v>0.17679558011049723</v>
      </c>
      <c r="D12670" t="s">
        <v>51281</v>
      </c>
      <c r="E12670" t="s">
        <v>51281</v>
      </c>
      <c r="F12670" t="s">
        <v>32831</v>
      </c>
    </row>
    <row r="12671" spans="1:6" x14ac:dyDescent="0.2">
      <c r="A12671" t="s">
        <v>32832</v>
      </c>
      <c r="B12671" s="4" t="s">
        <v>63945</v>
      </c>
      <c r="C12671">
        <v>0.17674418604651165</v>
      </c>
      <c r="D12671" t="s">
        <v>51281</v>
      </c>
      <c r="E12671" t="s">
        <v>51281</v>
      </c>
      <c r="F12671" t="s">
        <v>9838</v>
      </c>
    </row>
    <row r="12672" spans="1:6" x14ac:dyDescent="0.2">
      <c r="A12672" t="s">
        <v>32834</v>
      </c>
      <c r="B12672" s="4" t="s">
        <v>63946</v>
      </c>
      <c r="C12672">
        <v>0.17674418604651165</v>
      </c>
      <c r="D12672" t="s">
        <v>51281</v>
      </c>
      <c r="E12672" t="s">
        <v>51281</v>
      </c>
      <c r="F12672" t="s">
        <v>32836</v>
      </c>
    </row>
    <row r="12673" spans="1:6" x14ac:dyDescent="0.2">
      <c r="A12673" t="s">
        <v>32837</v>
      </c>
      <c r="B12673" s="4" t="s">
        <v>63947</v>
      </c>
      <c r="C12673">
        <v>0.17665615141955837</v>
      </c>
      <c r="D12673" t="s">
        <v>51281</v>
      </c>
      <c r="E12673" t="s">
        <v>51281</v>
      </c>
      <c r="F12673" t="s">
        <v>32839</v>
      </c>
    </row>
    <row r="12674" spans="1:6" x14ac:dyDescent="0.2">
      <c r="A12674" t="s">
        <v>32840</v>
      </c>
      <c r="B12674" s="4" t="s">
        <v>63948</v>
      </c>
      <c r="C12674">
        <v>0.1766381766381766</v>
      </c>
      <c r="D12674" t="s">
        <v>51281</v>
      </c>
      <c r="E12674" t="s">
        <v>51281</v>
      </c>
      <c r="F12674" t="s">
        <v>11971</v>
      </c>
    </row>
    <row r="12675" spans="1:6" x14ac:dyDescent="0.2">
      <c r="A12675" t="s">
        <v>32842</v>
      </c>
      <c r="B12675" s="4" t="s">
        <v>63949</v>
      </c>
      <c r="C12675">
        <v>0.1765834932821497</v>
      </c>
      <c r="D12675" t="s">
        <v>51281</v>
      </c>
      <c r="E12675" t="s">
        <v>51281</v>
      </c>
      <c r="F12675" t="s">
        <v>14942</v>
      </c>
    </row>
    <row r="12676" spans="1:6" x14ac:dyDescent="0.2">
      <c r="A12676" t="s">
        <v>32844</v>
      </c>
      <c r="B12676" s="4" t="s">
        <v>63950</v>
      </c>
      <c r="C12676">
        <v>0.1765834932821497</v>
      </c>
      <c r="D12676" t="s">
        <v>51281</v>
      </c>
      <c r="E12676" t="s">
        <v>51281</v>
      </c>
      <c r="F12676" t="s">
        <v>19275</v>
      </c>
    </row>
    <row r="12677" spans="1:6" x14ac:dyDescent="0.2">
      <c r="A12677" t="s">
        <v>32846</v>
      </c>
      <c r="B12677" s="4" t="s">
        <v>63951</v>
      </c>
      <c r="C12677">
        <v>0.1765578635014837</v>
      </c>
      <c r="D12677" t="s">
        <v>51281</v>
      </c>
      <c r="E12677" t="s">
        <v>51281</v>
      </c>
      <c r="F12677" t="s">
        <v>2018</v>
      </c>
    </row>
    <row r="12678" spans="1:6" x14ac:dyDescent="0.2">
      <c r="A12678" t="s">
        <v>32848</v>
      </c>
      <c r="B12678" s="4" t="s">
        <v>63952</v>
      </c>
      <c r="C12678">
        <v>0.17654639175257733</v>
      </c>
      <c r="D12678" t="s">
        <v>51281</v>
      </c>
      <c r="E12678" t="s">
        <v>51281</v>
      </c>
      <c r="F12678" t="s">
        <v>32850</v>
      </c>
    </row>
    <row r="12679" spans="1:6" x14ac:dyDescent="0.2">
      <c r="A12679" t="s">
        <v>32851</v>
      </c>
      <c r="B12679" s="4" t="s">
        <v>63953</v>
      </c>
      <c r="C12679">
        <v>0.17647058823529413</v>
      </c>
      <c r="D12679">
        <v>-1.03</v>
      </c>
      <c r="E12679" t="s">
        <v>51281</v>
      </c>
      <c r="F12679" t="s">
        <v>23129</v>
      </c>
    </row>
    <row r="12680" spans="1:6" x14ac:dyDescent="0.2">
      <c r="A12680" t="s">
        <v>32853</v>
      </c>
      <c r="B12680" s="4" t="s">
        <v>63954</v>
      </c>
      <c r="C12680">
        <v>0.17647058823529413</v>
      </c>
      <c r="D12680" t="s">
        <v>51281</v>
      </c>
      <c r="E12680" t="s">
        <v>51281</v>
      </c>
      <c r="F12680" t="s">
        <v>15988</v>
      </c>
    </row>
    <row r="12681" spans="1:6" x14ac:dyDescent="0.2">
      <c r="A12681" t="s">
        <v>32855</v>
      </c>
      <c r="B12681" s="4" t="s">
        <v>63955</v>
      </c>
      <c r="C12681">
        <v>0.17647058823529413</v>
      </c>
      <c r="D12681" t="s">
        <v>51281</v>
      </c>
      <c r="E12681" t="s">
        <v>51281</v>
      </c>
      <c r="F12681" t="s">
        <v>32857</v>
      </c>
    </row>
    <row r="12682" spans="1:6" x14ac:dyDescent="0.2">
      <c r="A12682" t="s">
        <v>32858</v>
      </c>
      <c r="B12682" s="4" t="s">
        <v>63956</v>
      </c>
      <c r="C12682">
        <v>0.1764705882352941</v>
      </c>
      <c r="D12682" t="s">
        <v>51281</v>
      </c>
      <c r="E12682" t="s">
        <v>51281</v>
      </c>
      <c r="F12682" t="s">
        <v>32860</v>
      </c>
    </row>
    <row r="12683" spans="1:6" x14ac:dyDescent="0.2">
      <c r="A12683" t="s">
        <v>32861</v>
      </c>
      <c r="B12683" s="4" t="s">
        <v>63957</v>
      </c>
      <c r="C12683">
        <v>0.1764705882352941</v>
      </c>
      <c r="D12683" t="s">
        <v>51281</v>
      </c>
      <c r="E12683" t="s">
        <v>51281</v>
      </c>
      <c r="F12683" t="s">
        <v>32863</v>
      </c>
    </row>
    <row r="12684" spans="1:6" x14ac:dyDescent="0.2">
      <c r="A12684" t="s">
        <v>32864</v>
      </c>
      <c r="B12684" s="4" t="s">
        <v>63958</v>
      </c>
      <c r="C12684">
        <v>0.1764705882352941</v>
      </c>
      <c r="D12684" t="s">
        <v>51281</v>
      </c>
      <c r="E12684" t="s">
        <v>51281</v>
      </c>
      <c r="F12684" t="s">
        <v>155</v>
      </c>
    </row>
    <row r="12685" spans="1:6" x14ac:dyDescent="0.2">
      <c r="A12685" t="s">
        <v>32866</v>
      </c>
      <c r="B12685" s="4" t="s">
        <v>63959</v>
      </c>
      <c r="C12685">
        <v>0.1764705882352941</v>
      </c>
      <c r="D12685" t="s">
        <v>51281</v>
      </c>
      <c r="E12685" t="s">
        <v>51281</v>
      </c>
      <c r="F12685" t="s">
        <v>8</v>
      </c>
    </row>
    <row r="12686" spans="1:6" x14ac:dyDescent="0.2">
      <c r="A12686" t="s">
        <v>32868</v>
      </c>
      <c r="B12686" s="4" t="s">
        <v>63960</v>
      </c>
      <c r="C12686">
        <v>0.1764705882352941</v>
      </c>
      <c r="D12686" t="s">
        <v>51281</v>
      </c>
      <c r="E12686" t="s">
        <v>51281</v>
      </c>
      <c r="F12686" t="s">
        <v>32870</v>
      </c>
    </row>
    <row r="12687" spans="1:6" x14ac:dyDescent="0.2">
      <c r="A12687" t="s">
        <v>32871</v>
      </c>
      <c r="B12687" s="4" t="s">
        <v>63961</v>
      </c>
      <c r="C12687">
        <v>0.1764705882352941</v>
      </c>
      <c r="D12687" t="s">
        <v>51281</v>
      </c>
      <c r="E12687" t="s">
        <v>51281</v>
      </c>
      <c r="F12687" t="s">
        <v>32873</v>
      </c>
    </row>
    <row r="12688" spans="1:6" x14ac:dyDescent="0.2">
      <c r="A12688" t="s">
        <v>32874</v>
      </c>
      <c r="B12688" s="4" t="s">
        <v>63962</v>
      </c>
      <c r="C12688">
        <v>0.1764705882352941</v>
      </c>
      <c r="D12688" t="s">
        <v>51281</v>
      </c>
      <c r="E12688" t="s">
        <v>51281</v>
      </c>
      <c r="F12688" t="s">
        <v>28725</v>
      </c>
    </row>
    <row r="12689" spans="1:6" x14ac:dyDescent="0.2">
      <c r="A12689" t="s">
        <v>32876</v>
      </c>
      <c r="B12689" s="4" t="s">
        <v>63963</v>
      </c>
      <c r="C12689">
        <v>0.1764705882352941</v>
      </c>
      <c r="D12689">
        <v>-1.51</v>
      </c>
      <c r="E12689" t="s">
        <v>51281</v>
      </c>
      <c r="F12689" t="s">
        <v>8</v>
      </c>
    </row>
    <row r="12690" spans="1:6" x14ac:dyDescent="0.2">
      <c r="A12690" t="s">
        <v>32878</v>
      </c>
      <c r="B12690" s="4" t="s">
        <v>63964</v>
      </c>
      <c r="C12690">
        <v>0.1764705882352941</v>
      </c>
      <c r="D12690" t="s">
        <v>51281</v>
      </c>
      <c r="E12690" t="s">
        <v>51281</v>
      </c>
      <c r="F12690" t="s">
        <v>32880</v>
      </c>
    </row>
    <row r="12691" spans="1:6" x14ac:dyDescent="0.2">
      <c r="A12691" t="s">
        <v>32881</v>
      </c>
      <c r="B12691" s="4" t="s">
        <v>63965</v>
      </c>
      <c r="C12691">
        <v>0.1764705882352941</v>
      </c>
      <c r="D12691" t="s">
        <v>51281</v>
      </c>
      <c r="E12691" t="s">
        <v>51281</v>
      </c>
      <c r="F12691" t="s">
        <v>32883</v>
      </c>
    </row>
    <row r="12692" spans="1:6" x14ac:dyDescent="0.2">
      <c r="A12692" t="s">
        <v>32884</v>
      </c>
      <c r="B12692" s="4" t="s">
        <v>63966</v>
      </c>
      <c r="C12692">
        <v>0.1764705882352941</v>
      </c>
      <c r="D12692" t="s">
        <v>51281</v>
      </c>
      <c r="E12692" t="s">
        <v>51281</v>
      </c>
      <c r="F12692" t="s">
        <v>32886</v>
      </c>
    </row>
    <row r="12693" spans="1:6" x14ac:dyDescent="0.2">
      <c r="A12693" t="s">
        <v>32887</v>
      </c>
      <c r="B12693" s="4" t="s">
        <v>63967</v>
      </c>
      <c r="C12693">
        <v>0.17632850241545894</v>
      </c>
      <c r="D12693" t="s">
        <v>51281</v>
      </c>
      <c r="E12693" t="s">
        <v>51281</v>
      </c>
      <c r="F12693" t="s">
        <v>32889</v>
      </c>
    </row>
    <row r="12694" spans="1:6" x14ac:dyDescent="0.2">
      <c r="A12694" t="s">
        <v>32890</v>
      </c>
      <c r="B12694" s="4" t="s">
        <v>63968</v>
      </c>
      <c r="C12694">
        <v>0.17625899280575541</v>
      </c>
      <c r="D12694" t="s">
        <v>51281</v>
      </c>
      <c r="E12694" t="s">
        <v>51281</v>
      </c>
      <c r="F12694" t="s">
        <v>32892</v>
      </c>
    </row>
    <row r="12695" spans="1:6" x14ac:dyDescent="0.2">
      <c r="A12695" t="s">
        <v>32893</v>
      </c>
      <c r="B12695" s="4" t="s">
        <v>63969</v>
      </c>
      <c r="C12695">
        <v>0.17625899280575541</v>
      </c>
      <c r="D12695" t="s">
        <v>51281</v>
      </c>
      <c r="E12695" t="s">
        <v>51281</v>
      </c>
      <c r="F12695" t="s">
        <v>32895</v>
      </c>
    </row>
    <row r="12696" spans="1:6" x14ac:dyDescent="0.2">
      <c r="A12696" t="s">
        <v>32896</v>
      </c>
      <c r="B12696" s="4" t="s">
        <v>63970</v>
      </c>
      <c r="C12696">
        <v>0.17625681405208965</v>
      </c>
      <c r="D12696" t="s">
        <v>51281</v>
      </c>
      <c r="E12696" t="s">
        <v>51281</v>
      </c>
      <c r="F12696" t="s">
        <v>8</v>
      </c>
    </row>
    <row r="12697" spans="1:6" x14ac:dyDescent="0.2">
      <c r="A12697" t="s">
        <v>32898</v>
      </c>
      <c r="B12697" s="4" t="s">
        <v>63971</v>
      </c>
      <c r="C12697">
        <v>0.17622950819672131</v>
      </c>
      <c r="D12697" t="s">
        <v>51281</v>
      </c>
      <c r="E12697" t="s">
        <v>51281</v>
      </c>
      <c r="F12697" t="s">
        <v>32900</v>
      </c>
    </row>
    <row r="12698" spans="1:6" x14ac:dyDescent="0.2">
      <c r="A12698" t="s">
        <v>32901</v>
      </c>
      <c r="B12698" s="4" t="s">
        <v>63972</v>
      </c>
      <c r="C12698">
        <v>0.17622950819672131</v>
      </c>
      <c r="D12698" t="s">
        <v>51281</v>
      </c>
      <c r="E12698" t="s">
        <v>51281</v>
      </c>
      <c r="F12698" t="s">
        <v>32903</v>
      </c>
    </row>
    <row r="12699" spans="1:6" x14ac:dyDescent="0.2">
      <c r="A12699" t="s">
        <v>32904</v>
      </c>
      <c r="B12699" s="4" t="s">
        <v>63973</v>
      </c>
      <c r="C12699">
        <v>0.17622377622377625</v>
      </c>
      <c r="D12699" t="s">
        <v>51281</v>
      </c>
      <c r="E12699" t="s">
        <v>51281</v>
      </c>
      <c r="F12699" t="s">
        <v>32906</v>
      </c>
    </row>
    <row r="12700" spans="1:6" x14ac:dyDescent="0.2">
      <c r="A12700" t="s">
        <v>32907</v>
      </c>
      <c r="B12700" s="4" t="s">
        <v>63974</v>
      </c>
      <c r="C12700">
        <v>0.17619047619047618</v>
      </c>
      <c r="D12700" t="s">
        <v>51281</v>
      </c>
      <c r="E12700" t="s">
        <v>51281</v>
      </c>
      <c r="F12700" t="s">
        <v>32909</v>
      </c>
    </row>
    <row r="12701" spans="1:6" x14ac:dyDescent="0.2">
      <c r="A12701" t="s">
        <v>32910</v>
      </c>
      <c r="B12701" s="4" t="s">
        <v>63975</v>
      </c>
      <c r="C12701">
        <v>0.17619047619047618</v>
      </c>
      <c r="D12701" t="s">
        <v>51281</v>
      </c>
      <c r="E12701" t="s">
        <v>51281</v>
      </c>
      <c r="F12701" t="s">
        <v>8</v>
      </c>
    </row>
    <row r="12702" spans="1:6" x14ac:dyDescent="0.2">
      <c r="A12702" t="s">
        <v>32912</v>
      </c>
      <c r="B12702" s="4" t="s">
        <v>63976</v>
      </c>
      <c r="C12702">
        <v>0.17616580310880828</v>
      </c>
      <c r="D12702" t="s">
        <v>51281</v>
      </c>
      <c r="E12702" t="s">
        <v>51281</v>
      </c>
      <c r="F12702" t="s">
        <v>1939</v>
      </c>
    </row>
    <row r="12703" spans="1:6" x14ac:dyDescent="0.2">
      <c r="A12703" t="s">
        <v>32914</v>
      </c>
      <c r="B12703" s="4" t="s">
        <v>63977</v>
      </c>
      <c r="C12703">
        <v>0.17616580310880828</v>
      </c>
      <c r="D12703" t="s">
        <v>51281</v>
      </c>
      <c r="E12703" t="s">
        <v>51281</v>
      </c>
      <c r="F12703" t="s">
        <v>9754</v>
      </c>
    </row>
    <row r="12704" spans="1:6" x14ac:dyDescent="0.2">
      <c r="A12704" t="s">
        <v>32916</v>
      </c>
      <c r="B12704" s="4" t="s">
        <v>63978</v>
      </c>
      <c r="C12704">
        <v>0.17611940298507461</v>
      </c>
      <c r="D12704" t="s">
        <v>51281</v>
      </c>
      <c r="E12704" t="s">
        <v>51281</v>
      </c>
      <c r="F12704" t="s">
        <v>9838</v>
      </c>
    </row>
    <row r="12705" spans="1:6" x14ac:dyDescent="0.2">
      <c r="A12705" t="s">
        <v>32918</v>
      </c>
      <c r="B12705" s="4" t="s">
        <v>63979</v>
      </c>
      <c r="C12705">
        <v>0.17611940298507461</v>
      </c>
      <c r="D12705" t="s">
        <v>51281</v>
      </c>
      <c r="E12705" t="s">
        <v>51281</v>
      </c>
      <c r="F12705" t="s">
        <v>32920</v>
      </c>
    </row>
    <row r="12706" spans="1:6" x14ac:dyDescent="0.2">
      <c r="A12706" t="s">
        <v>32921</v>
      </c>
      <c r="B12706" s="4" t="s">
        <v>63980</v>
      </c>
      <c r="C12706">
        <v>0.17611940298507461</v>
      </c>
      <c r="D12706" t="s">
        <v>51281</v>
      </c>
      <c r="E12706" t="s">
        <v>51281</v>
      </c>
      <c r="F12706" t="s">
        <v>8</v>
      </c>
    </row>
    <row r="12707" spans="1:6" x14ac:dyDescent="0.2">
      <c r="A12707" t="s">
        <v>32923</v>
      </c>
      <c r="B12707" s="4" t="s">
        <v>63981</v>
      </c>
      <c r="C12707">
        <v>0.17607973421926912</v>
      </c>
      <c r="D12707" t="s">
        <v>51281</v>
      </c>
      <c r="E12707" t="s">
        <v>51281</v>
      </c>
      <c r="F12707" t="s">
        <v>32925</v>
      </c>
    </row>
    <row r="12708" spans="1:6" x14ac:dyDescent="0.2">
      <c r="A12708" t="s">
        <v>32926</v>
      </c>
      <c r="B12708" s="4" t="s">
        <v>63982</v>
      </c>
      <c r="C12708">
        <v>0.17603911980440098</v>
      </c>
      <c r="D12708" t="s">
        <v>51281</v>
      </c>
      <c r="E12708" t="s">
        <v>51281</v>
      </c>
      <c r="F12708" t="s">
        <v>32928</v>
      </c>
    </row>
    <row r="12709" spans="1:6" x14ac:dyDescent="0.2">
      <c r="A12709" t="s">
        <v>32929</v>
      </c>
      <c r="B12709" s="4" t="s">
        <v>63983</v>
      </c>
      <c r="C12709">
        <v>0.17599999999999999</v>
      </c>
      <c r="D12709" t="s">
        <v>51281</v>
      </c>
      <c r="E12709" t="s">
        <v>51281</v>
      </c>
      <c r="F12709" t="s">
        <v>32931</v>
      </c>
    </row>
    <row r="12710" spans="1:6" x14ac:dyDescent="0.2">
      <c r="A12710" t="s">
        <v>32932</v>
      </c>
      <c r="B12710" s="4" t="s">
        <v>63984</v>
      </c>
      <c r="C12710">
        <v>0.17592592592592593</v>
      </c>
      <c r="D12710" t="s">
        <v>51281</v>
      </c>
      <c r="E12710" t="s">
        <v>51281</v>
      </c>
      <c r="F12710" t="s">
        <v>3074</v>
      </c>
    </row>
    <row r="12711" spans="1:6" x14ac:dyDescent="0.2">
      <c r="A12711" t="s">
        <v>32934</v>
      </c>
      <c r="B12711" s="4" t="s">
        <v>63985</v>
      </c>
      <c r="C12711">
        <v>0.17590822179732313</v>
      </c>
      <c r="D12711" t="s">
        <v>51281</v>
      </c>
      <c r="E12711" t="s">
        <v>51281</v>
      </c>
      <c r="F12711" t="s">
        <v>8</v>
      </c>
    </row>
    <row r="12712" spans="1:6" x14ac:dyDescent="0.2">
      <c r="A12712" t="s">
        <v>32936</v>
      </c>
      <c r="B12712" s="4" t="s">
        <v>63986</v>
      </c>
      <c r="C12712">
        <v>0.1758957654723127</v>
      </c>
      <c r="D12712" t="s">
        <v>51281</v>
      </c>
      <c r="E12712" t="s">
        <v>51281</v>
      </c>
      <c r="F12712" t="s">
        <v>19620</v>
      </c>
    </row>
    <row r="12713" spans="1:6" x14ac:dyDescent="0.2">
      <c r="A12713" t="s">
        <v>32938</v>
      </c>
      <c r="B12713" s="4" t="s">
        <v>63987</v>
      </c>
      <c r="C12713">
        <v>0.1758957654723127</v>
      </c>
      <c r="D12713" t="s">
        <v>51281</v>
      </c>
      <c r="E12713" t="s">
        <v>51281</v>
      </c>
      <c r="F12713" t="s">
        <v>32940</v>
      </c>
    </row>
    <row r="12714" spans="1:6" x14ac:dyDescent="0.2">
      <c r="A12714" t="s">
        <v>32941</v>
      </c>
      <c r="B12714" s="4" t="s">
        <v>63988</v>
      </c>
      <c r="C12714">
        <v>0.1758530183727034</v>
      </c>
      <c r="D12714">
        <v>-3.61</v>
      </c>
      <c r="E12714" t="s">
        <v>51281</v>
      </c>
      <c r="F12714" t="s">
        <v>32943</v>
      </c>
    </row>
    <row r="12715" spans="1:6" x14ac:dyDescent="0.2">
      <c r="A12715" t="s">
        <v>32944</v>
      </c>
      <c r="B12715" s="4" t="s">
        <v>63989</v>
      </c>
      <c r="C12715">
        <v>0.17580872011251761</v>
      </c>
      <c r="D12715" t="s">
        <v>51281</v>
      </c>
      <c r="E12715" t="s">
        <v>51281</v>
      </c>
      <c r="F12715" t="s">
        <v>32946</v>
      </c>
    </row>
    <row r="12716" spans="1:6" x14ac:dyDescent="0.2">
      <c r="A12716" t="s">
        <v>32947</v>
      </c>
      <c r="B12716" s="4" t="s">
        <v>63990</v>
      </c>
      <c r="C12716">
        <v>0.17579250720461095</v>
      </c>
      <c r="D12716" t="s">
        <v>51281</v>
      </c>
      <c r="E12716" t="s">
        <v>51281</v>
      </c>
      <c r="F12716" t="s">
        <v>32949</v>
      </c>
    </row>
    <row r="12717" spans="1:6" x14ac:dyDescent="0.2">
      <c r="A12717" t="s">
        <v>32950</v>
      </c>
      <c r="B12717" s="4" t="s">
        <v>63991</v>
      </c>
      <c r="C12717">
        <v>0.17575757575757572</v>
      </c>
      <c r="D12717" t="s">
        <v>51281</v>
      </c>
      <c r="E12717" t="s">
        <v>51281</v>
      </c>
      <c r="F12717" t="s">
        <v>5917</v>
      </c>
    </row>
    <row r="12718" spans="1:6" x14ac:dyDescent="0.2">
      <c r="A12718" t="s">
        <v>32952</v>
      </c>
      <c r="B12718" s="4" t="s">
        <v>63992</v>
      </c>
      <c r="C12718">
        <v>0.17575757575757572</v>
      </c>
      <c r="D12718" t="s">
        <v>51281</v>
      </c>
      <c r="E12718" t="s">
        <v>51281</v>
      </c>
      <c r="F12718" t="s">
        <v>32954</v>
      </c>
    </row>
    <row r="12719" spans="1:6" x14ac:dyDescent="0.2">
      <c r="A12719" t="s">
        <v>32955</v>
      </c>
      <c r="B12719" s="4" t="s">
        <v>63993</v>
      </c>
      <c r="C12719">
        <v>0.17571884984025557</v>
      </c>
      <c r="D12719" t="s">
        <v>51281</v>
      </c>
      <c r="E12719" t="s">
        <v>51281</v>
      </c>
      <c r="F12719" t="s">
        <v>1936</v>
      </c>
    </row>
    <row r="12720" spans="1:6" x14ac:dyDescent="0.2">
      <c r="A12720" t="s">
        <v>32957</v>
      </c>
      <c r="B12720" s="4" t="s">
        <v>63994</v>
      </c>
      <c r="C12720">
        <v>0.17571884984025557</v>
      </c>
      <c r="D12720" t="s">
        <v>51281</v>
      </c>
      <c r="E12720" t="s">
        <v>51281</v>
      </c>
      <c r="F12720" t="s">
        <v>7027</v>
      </c>
    </row>
    <row r="12721" spans="1:6" x14ac:dyDescent="0.2">
      <c r="A12721" t="s">
        <v>32959</v>
      </c>
      <c r="B12721" s="4" t="s">
        <v>63995</v>
      </c>
      <c r="C12721">
        <v>0.17567567567567566</v>
      </c>
      <c r="D12721" t="s">
        <v>51281</v>
      </c>
      <c r="E12721" t="s">
        <v>51281</v>
      </c>
      <c r="F12721" t="s">
        <v>17459</v>
      </c>
    </row>
    <row r="12722" spans="1:6" x14ac:dyDescent="0.2">
      <c r="A12722" t="s">
        <v>32961</v>
      </c>
      <c r="B12722" s="4" t="s">
        <v>63996</v>
      </c>
      <c r="C12722">
        <v>0.17567567567567566</v>
      </c>
      <c r="D12722" t="s">
        <v>51281</v>
      </c>
      <c r="E12722" t="s">
        <v>51281</v>
      </c>
      <c r="F12722" t="s">
        <v>32963</v>
      </c>
    </row>
    <row r="12723" spans="1:6" x14ac:dyDescent="0.2">
      <c r="A12723" t="s">
        <v>32964</v>
      </c>
      <c r="B12723" s="4" t="s">
        <v>63997</v>
      </c>
      <c r="C12723">
        <v>0.17567567567567566</v>
      </c>
      <c r="D12723" t="s">
        <v>51281</v>
      </c>
      <c r="E12723" t="s">
        <v>51281</v>
      </c>
      <c r="F12723" t="s">
        <v>29683</v>
      </c>
    </row>
    <row r="12724" spans="1:6" x14ac:dyDescent="0.2">
      <c r="A12724" t="s">
        <v>32966</v>
      </c>
      <c r="B12724" s="4" t="s">
        <v>63998</v>
      </c>
      <c r="C12724">
        <v>0.17563739376770537</v>
      </c>
      <c r="D12724" t="s">
        <v>51281</v>
      </c>
      <c r="E12724" t="s">
        <v>51281</v>
      </c>
      <c r="F12724" t="s">
        <v>5884</v>
      </c>
    </row>
    <row r="12725" spans="1:6" x14ac:dyDescent="0.2">
      <c r="A12725" t="s">
        <v>32968</v>
      </c>
      <c r="B12725" s="4" t="s">
        <v>63999</v>
      </c>
      <c r="C12725">
        <v>0.17557251908396945</v>
      </c>
      <c r="D12725" t="s">
        <v>51281</v>
      </c>
      <c r="E12725" t="s">
        <v>51281</v>
      </c>
      <c r="F12725" t="s">
        <v>8</v>
      </c>
    </row>
    <row r="12726" spans="1:6" x14ac:dyDescent="0.2">
      <c r="A12726" t="s">
        <v>32970</v>
      </c>
      <c r="B12726" s="4" t="s">
        <v>64000</v>
      </c>
      <c r="C12726">
        <v>0.17557251908396945</v>
      </c>
      <c r="D12726" t="s">
        <v>51281</v>
      </c>
      <c r="E12726" t="s">
        <v>51281</v>
      </c>
      <c r="F12726" t="s">
        <v>31086</v>
      </c>
    </row>
    <row r="12727" spans="1:6" x14ac:dyDescent="0.2">
      <c r="A12727" t="s">
        <v>32972</v>
      </c>
      <c r="B12727" s="4" t="s">
        <v>64001</v>
      </c>
      <c r="C12727">
        <v>0.17551020408163265</v>
      </c>
      <c r="D12727" t="s">
        <v>51281</v>
      </c>
      <c r="E12727" t="s">
        <v>51281</v>
      </c>
      <c r="F12727" t="s">
        <v>32974</v>
      </c>
    </row>
    <row r="12728" spans="1:6" x14ac:dyDescent="0.2">
      <c r="A12728" t="s">
        <v>32975</v>
      </c>
      <c r="B12728" s="4" t="s">
        <v>64002</v>
      </c>
      <c r="C12728">
        <v>0.17549668874172183</v>
      </c>
      <c r="D12728" t="s">
        <v>51281</v>
      </c>
      <c r="E12728" t="s">
        <v>51281</v>
      </c>
      <c r="F12728" t="s">
        <v>32977</v>
      </c>
    </row>
    <row r="12729" spans="1:6" x14ac:dyDescent="0.2">
      <c r="A12729" t="s">
        <v>32978</v>
      </c>
      <c r="B12729" s="4" t="s">
        <v>64003</v>
      </c>
      <c r="C12729">
        <v>0.17543859649122806</v>
      </c>
      <c r="D12729" t="s">
        <v>51281</v>
      </c>
      <c r="E12729" t="s">
        <v>51281</v>
      </c>
      <c r="F12729" t="s">
        <v>32980</v>
      </c>
    </row>
    <row r="12730" spans="1:6" x14ac:dyDescent="0.2">
      <c r="A12730" t="s">
        <v>32981</v>
      </c>
      <c r="B12730" s="4" t="s">
        <v>64004</v>
      </c>
      <c r="C12730">
        <v>0.17543859649122806</v>
      </c>
      <c r="D12730" t="s">
        <v>51281</v>
      </c>
      <c r="E12730" t="s">
        <v>51281</v>
      </c>
      <c r="F12730" t="s">
        <v>5930</v>
      </c>
    </row>
    <row r="12731" spans="1:6" x14ac:dyDescent="0.2">
      <c r="A12731" t="s">
        <v>32983</v>
      </c>
      <c r="B12731" s="4" t="s">
        <v>64005</v>
      </c>
      <c r="C12731">
        <v>0.17543859649122806</v>
      </c>
      <c r="D12731" t="s">
        <v>51281</v>
      </c>
      <c r="E12731" t="s">
        <v>51281</v>
      </c>
      <c r="F12731" t="s">
        <v>32985</v>
      </c>
    </row>
    <row r="12732" spans="1:6" x14ac:dyDescent="0.2">
      <c r="A12732" t="s">
        <v>32986</v>
      </c>
      <c r="B12732" s="4" t="s">
        <v>64006</v>
      </c>
      <c r="C12732">
        <v>0.17543859649122803</v>
      </c>
      <c r="D12732" t="s">
        <v>51281</v>
      </c>
      <c r="E12732" t="s">
        <v>51281</v>
      </c>
      <c r="F12732" t="s">
        <v>32988</v>
      </c>
    </row>
    <row r="12733" spans="1:6" x14ac:dyDescent="0.2">
      <c r="A12733" t="s">
        <v>32989</v>
      </c>
      <c r="B12733" s="4" t="s">
        <v>64007</v>
      </c>
      <c r="C12733">
        <v>0.1753694581280788</v>
      </c>
      <c r="D12733" t="s">
        <v>51281</v>
      </c>
      <c r="E12733" t="s">
        <v>51281</v>
      </c>
      <c r="F12733" t="s">
        <v>32991</v>
      </c>
    </row>
    <row r="12734" spans="1:6" x14ac:dyDescent="0.2">
      <c r="A12734" t="s">
        <v>32992</v>
      </c>
      <c r="B12734" s="4" t="s">
        <v>64008</v>
      </c>
      <c r="C12734">
        <v>0.17535545023696683</v>
      </c>
      <c r="D12734" t="s">
        <v>51281</v>
      </c>
      <c r="E12734" t="s">
        <v>51281</v>
      </c>
      <c r="F12734" t="s">
        <v>32994</v>
      </c>
    </row>
    <row r="12735" spans="1:6" x14ac:dyDescent="0.2">
      <c r="A12735" t="s">
        <v>32995</v>
      </c>
      <c r="B12735" s="4" t="s">
        <v>64009</v>
      </c>
      <c r="C12735">
        <v>0.17534246575342469</v>
      </c>
      <c r="D12735" t="s">
        <v>51281</v>
      </c>
      <c r="E12735" t="s">
        <v>51281</v>
      </c>
      <c r="F12735" t="s">
        <v>13855</v>
      </c>
    </row>
    <row r="12736" spans="1:6" x14ac:dyDescent="0.2">
      <c r="A12736" t="s">
        <v>32997</v>
      </c>
      <c r="B12736" s="4" t="s">
        <v>64010</v>
      </c>
      <c r="C12736">
        <v>0.17534246575342469</v>
      </c>
      <c r="D12736" t="s">
        <v>51281</v>
      </c>
      <c r="E12736" t="s">
        <v>51281</v>
      </c>
      <c r="F12736" t="s">
        <v>32999</v>
      </c>
    </row>
    <row r="12737" spans="1:6" x14ac:dyDescent="0.2">
      <c r="A12737" t="s">
        <v>33000</v>
      </c>
      <c r="B12737" s="4" t="s">
        <v>64011</v>
      </c>
      <c r="C12737">
        <v>0.17532467532467533</v>
      </c>
      <c r="D12737" t="s">
        <v>51281</v>
      </c>
      <c r="E12737" t="s">
        <v>51281</v>
      </c>
      <c r="F12737" t="s">
        <v>33002</v>
      </c>
    </row>
    <row r="12738" spans="1:6" x14ac:dyDescent="0.2">
      <c r="A12738" t="s">
        <v>33003</v>
      </c>
      <c r="B12738" s="4" t="s">
        <v>64012</v>
      </c>
      <c r="C12738">
        <v>0.17532467532467533</v>
      </c>
      <c r="D12738" t="s">
        <v>51281</v>
      </c>
      <c r="E12738" t="s">
        <v>51281</v>
      </c>
      <c r="F12738" t="s">
        <v>33005</v>
      </c>
    </row>
    <row r="12739" spans="1:6" x14ac:dyDescent="0.2">
      <c r="A12739" t="s">
        <v>33006</v>
      </c>
      <c r="B12739" s="4" t="s">
        <v>64013</v>
      </c>
      <c r="C12739">
        <v>0.17532467532467533</v>
      </c>
      <c r="D12739" t="s">
        <v>51281</v>
      </c>
      <c r="E12739" t="s">
        <v>51281</v>
      </c>
      <c r="F12739" t="s">
        <v>9259</v>
      </c>
    </row>
    <row r="12740" spans="1:6" x14ac:dyDescent="0.2">
      <c r="A12740" t="s">
        <v>33008</v>
      </c>
      <c r="B12740" s="4" t="s">
        <v>64014</v>
      </c>
      <c r="C12740">
        <v>0.17530864197530865</v>
      </c>
      <c r="D12740">
        <v>3.19</v>
      </c>
      <c r="E12740" t="s">
        <v>51281</v>
      </c>
      <c r="F12740" t="s">
        <v>9989</v>
      </c>
    </row>
    <row r="12741" spans="1:6" x14ac:dyDescent="0.2">
      <c r="A12741" t="s">
        <v>33010</v>
      </c>
      <c r="B12741" s="4" t="s">
        <v>64015</v>
      </c>
      <c r="C12741">
        <v>0.17527675276752769</v>
      </c>
      <c r="D12741" t="s">
        <v>51281</v>
      </c>
      <c r="E12741" t="s">
        <v>51281</v>
      </c>
      <c r="F12741" t="s">
        <v>33012</v>
      </c>
    </row>
    <row r="12742" spans="1:6" x14ac:dyDescent="0.2">
      <c r="A12742" t="s">
        <v>33013</v>
      </c>
      <c r="B12742" s="4" t="s">
        <v>64016</v>
      </c>
      <c r="C12742">
        <v>0.17525773195876287</v>
      </c>
      <c r="D12742" t="s">
        <v>51281</v>
      </c>
      <c r="E12742" t="s">
        <v>51281</v>
      </c>
      <c r="F12742" t="s">
        <v>33015</v>
      </c>
    </row>
    <row r="12743" spans="1:6" x14ac:dyDescent="0.2">
      <c r="A12743" t="s">
        <v>33016</v>
      </c>
      <c r="B12743" s="4" t="s">
        <v>64017</v>
      </c>
      <c r="C12743">
        <v>0.17522658610271905</v>
      </c>
      <c r="D12743" t="s">
        <v>51281</v>
      </c>
      <c r="E12743" t="s">
        <v>51281</v>
      </c>
      <c r="F12743" t="s">
        <v>33018</v>
      </c>
    </row>
    <row r="12744" spans="1:6" x14ac:dyDescent="0.2">
      <c r="A12744" t="s">
        <v>33019</v>
      </c>
      <c r="B12744" s="4" t="s">
        <v>64018</v>
      </c>
      <c r="C12744">
        <v>0.1751824817518248</v>
      </c>
      <c r="D12744" t="s">
        <v>51281</v>
      </c>
      <c r="E12744" t="s">
        <v>51281</v>
      </c>
      <c r="F12744" t="s">
        <v>33021</v>
      </c>
    </row>
    <row r="12745" spans="1:6" x14ac:dyDescent="0.2">
      <c r="A12745" t="s">
        <v>33022</v>
      </c>
      <c r="B12745" s="4" t="s">
        <v>64019</v>
      </c>
      <c r="C12745">
        <v>0.17515923566878983</v>
      </c>
      <c r="D12745" t="s">
        <v>51281</v>
      </c>
      <c r="E12745" t="s">
        <v>51281</v>
      </c>
      <c r="F12745" t="s">
        <v>33024</v>
      </c>
    </row>
    <row r="12746" spans="1:6" x14ac:dyDescent="0.2">
      <c r="A12746" t="s">
        <v>33025</v>
      </c>
      <c r="B12746" s="4" t="s">
        <v>64020</v>
      </c>
      <c r="C12746">
        <v>0.1751412429378531</v>
      </c>
      <c r="D12746" t="s">
        <v>51281</v>
      </c>
      <c r="E12746" t="s">
        <v>51281</v>
      </c>
      <c r="F12746" t="s">
        <v>33027</v>
      </c>
    </row>
    <row r="12747" spans="1:6" x14ac:dyDescent="0.2">
      <c r="A12747" t="s">
        <v>33028</v>
      </c>
      <c r="B12747" s="4" t="s">
        <v>64021</v>
      </c>
      <c r="C12747">
        <v>0.17511520737327188</v>
      </c>
      <c r="D12747" t="s">
        <v>51281</v>
      </c>
      <c r="E12747" t="s">
        <v>51281</v>
      </c>
      <c r="F12747" t="s">
        <v>33030</v>
      </c>
    </row>
    <row r="12748" spans="1:6" x14ac:dyDescent="0.2">
      <c r="A12748" t="s">
        <v>33031</v>
      </c>
      <c r="B12748" s="4" t="s">
        <v>64022</v>
      </c>
      <c r="C12748">
        <v>0.17499999999999999</v>
      </c>
      <c r="D12748" t="s">
        <v>51281</v>
      </c>
      <c r="E12748" t="s">
        <v>51281</v>
      </c>
      <c r="F12748" t="s">
        <v>33033</v>
      </c>
    </row>
    <row r="12749" spans="1:6" x14ac:dyDescent="0.2">
      <c r="A12749" t="s">
        <v>33034</v>
      </c>
      <c r="B12749" s="4" t="s">
        <v>64023</v>
      </c>
      <c r="C12749">
        <v>0.17499999999999999</v>
      </c>
      <c r="D12749" t="s">
        <v>51281</v>
      </c>
      <c r="E12749" t="s">
        <v>51281</v>
      </c>
      <c r="F12749" t="s">
        <v>33036</v>
      </c>
    </row>
    <row r="12750" spans="1:6" x14ac:dyDescent="0.2">
      <c r="A12750" t="s">
        <v>33037</v>
      </c>
      <c r="B12750" s="4" t="s">
        <v>64024</v>
      </c>
      <c r="C12750">
        <v>0.17491166077738518</v>
      </c>
      <c r="D12750">
        <v>1.24</v>
      </c>
      <c r="E12750" t="s">
        <v>51281</v>
      </c>
      <c r="F12750" t="s">
        <v>8</v>
      </c>
    </row>
    <row r="12751" spans="1:6" x14ac:dyDescent="0.2">
      <c r="A12751" t="s">
        <v>33039</v>
      </c>
      <c r="B12751" s="4" t="s">
        <v>64025</v>
      </c>
      <c r="C12751">
        <v>0.17488789237668159</v>
      </c>
      <c r="D12751" t="s">
        <v>51281</v>
      </c>
      <c r="E12751" t="s">
        <v>51281</v>
      </c>
      <c r="F12751" t="s">
        <v>33041</v>
      </c>
    </row>
    <row r="12752" spans="1:6" x14ac:dyDescent="0.2">
      <c r="A12752" t="s">
        <v>33042</v>
      </c>
      <c r="B12752" s="4" t="s">
        <v>64026</v>
      </c>
      <c r="C12752">
        <v>0.1748768472906404</v>
      </c>
      <c r="D12752">
        <v>1.65</v>
      </c>
      <c r="E12752" t="s">
        <v>51281</v>
      </c>
      <c r="F12752" t="s">
        <v>22555</v>
      </c>
    </row>
    <row r="12753" spans="1:6" x14ac:dyDescent="0.2">
      <c r="A12753" t="s">
        <v>33044</v>
      </c>
      <c r="B12753" s="4" t="s">
        <v>64027</v>
      </c>
      <c r="C12753">
        <v>0.17486338797814208</v>
      </c>
      <c r="D12753" t="s">
        <v>51281</v>
      </c>
      <c r="E12753" t="s">
        <v>51281</v>
      </c>
      <c r="F12753" t="s">
        <v>1419</v>
      </c>
    </row>
    <row r="12754" spans="1:6" x14ac:dyDescent="0.2">
      <c r="A12754" t="s">
        <v>33046</v>
      </c>
      <c r="B12754" s="4" t="s">
        <v>64028</v>
      </c>
      <c r="C12754">
        <v>0.17486338797814208</v>
      </c>
      <c r="D12754" t="s">
        <v>51281</v>
      </c>
      <c r="E12754" t="s">
        <v>51281</v>
      </c>
      <c r="F12754" t="s">
        <v>20246</v>
      </c>
    </row>
    <row r="12755" spans="1:6" x14ac:dyDescent="0.2">
      <c r="A12755" t="s">
        <v>33048</v>
      </c>
      <c r="B12755" s="4" t="s">
        <v>64029</v>
      </c>
      <c r="C12755">
        <v>0.17486338797814208</v>
      </c>
      <c r="D12755" t="s">
        <v>51281</v>
      </c>
      <c r="E12755" t="s">
        <v>51281</v>
      </c>
      <c r="F12755" t="s">
        <v>9521</v>
      </c>
    </row>
    <row r="12756" spans="1:6" x14ac:dyDescent="0.2">
      <c r="A12756" t="s">
        <v>33050</v>
      </c>
      <c r="B12756" s="4" t="s">
        <v>64030</v>
      </c>
      <c r="C12756">
        <v>0.17486338797814208</v>
      </c>
      <c r="D12756" t="s">
        <v>51281</v>
      </c>
      <c r="E12756" t="s">
        <v>51281</v>
      </c>
      <c r="F12756" t="s">
        <v>33052</v>
      </c>
    </row>
    <row r="12757" spans="1:6" x14ac:dyDescent="0.2">
      <c r="A12757" t="s">
        <v>33053</v>
      </c>
      <c r="B12757" s="4" t="s">
        <v>64031</v>
      </c>
      <c r="C12757">
        <v>0.17482517482517482</v>
      </c>
      <c r="D12757" t="s">
        <v>51281</v>
      </c>
      <c r="E12757" t="s">
        <v>51281</v>
      </c>
      <c r="F12757" t="s">
        <v>33055</v>
      </c>
    </row>
    <row r="12758" spans="1:6" x14ac:dyDescent="0.2">
      <c r="A12758" t="s">
        <v>33056</v>
      </c>
      <c r="B12758" s="4" t="s">
        <v>64032</v>
      </c>
      <c r="C12758">
        <v>0.17477203647416414</v>
      </c>
      <c r="D12758" t="s">
        <v>51281</v>
      </c>
      <c r="E12758" t="s">
        <v>51281</v>
      </c>
      <c r="F12758" t="s">
        <v>8</v>
      </c>
    </row>
    <row r="12759" spans="1:6" x14ac:dyDescent="0.2">
      <c r="A12759" t="s">
        <v>33058</v>
      </c>
      <c r="B12759" s="4" t="s">
        <v>64033</v>
      </c>
      <c r="C12759">
        <v>0.17475728155339806</v>
      </c>
      <c r="D12759" t="s">
        <v>51281</v>
      </c>
      <c r="E12759" t="s">
        <v>51281</v>
      </c>
      <c r="F12759" t="s">
        <v>33060</v>
      </c>
    </row>
    <row r="12760" spans="1:6" x14ac:dyDescent="0.2">
      <c r="A12760" t="s">
        <v>33061</v>
      </c>
      <c r="B12760" s="4" t="s">
        <v>64034</v>
      </c>
      <c r="C12760">
        <v>0.17475728155339806</v>
      </c>
      <c r="D12760" t="s">
        <v>51281</v>
      </c>
      <c r="E12760" t="s">
        <v>51281</v>
      </c>
      <c r="F12760" t="s">
        <v>292</v>
      </c>
    </row>
    <row r="12761" spans="1:6" x14ac:dyDescent="0.2">
      <c r="A12761" t="s">
        <v>33063</v>
      </c>
      <c r="B12761" s="4" t="s">
        <v>64035</v>
      </c>
      <c r="C12761">
        <v>0.17475728155339806</v>
      </c>
      <c r="D12761" t="s">
        <v>51281</v>
      </c>
      <c r="E12761" t="s">
        <v>51281</v>
      </c>
      <c r="F12761" t="s">
        <v>25066</v>
      </c>
    </row>
    <row r="12762" spans="1:6" x14ac:dyDescent="0.2">
      <c r="A12762" t="s">
        <v>33065</v>
      </c>
      <c r="B12762" s="4" t="s">
        <v>64036</v>
      </c>
      <c r="C12762">
        <v>0.17469879518072287</v>
      </c>
      <c r="D12762" t="s">
        <v>51281</v>
      </c>
      <c r="E12762" t="s">
        <v>51281</v>
      </c>
      <c r="F12762" t="s">
        <v>18753</v>
      </c>
    </row>
    <row r="12763" spans="1:6" x14ac:dyDescent="0.2">
      <c r="A12763" t="s">
        <v>33067</v>
      </c>
      <c r="B12763" s="4" t="s">
        <v>64037</v>
      </c>
      <c r="C12763">
        <v>0.17469879518072287</v>
      </c>
      <c r="D12763" t="s">
        <v>51281</v>
      </c>
      <c r="E12763" t="s">
        <v>51281</v>
      </c>
      <c r="F12763" t="s">
        <v>12593</v>
      </c>
    </row>
    <row r="12764" spans="1:6" x14ac:dyDescent="0.2">
      <c r="A12764" t="s">
        <v>33069</v>
      </c>
      <c r="B12764" s="4" t="s">
        <v>64038</v>
      </c>
      <c r="C12764">
        <v>0.17468354430379746</v>
      </c>
      <c r="D12764" t="s">
        <v>51281</v>
      </c>
      <c r="E12764" t="s">
        <v>51281</v>
      </c>
      <c r="F12764" t="s">
        <v>33071</v>
      </c>
    </row>
    <row r="12765" spans="1:6" x14ac:dyDescent="0.2">
      <c r="A12765" t="s">
        <v>33072</v>
      </c>
      <c r="B12765" s="4" t="s">
        <v>64039</v>
      </c>
      <c r="C12765">
        <v>0.17467248908296942</v>
      </c>
      <c r="D12765" t="s">
        <v>51281</v>
      </c>
      <c r="E12765" t="s">
        <v>51281</v>
      </c>
      <c r="F12765" t="s">
        <v>8034</v>
      </c>
    </row>
    <row r="12766" spans="1:6" x14ac:dyDescent="0.2">
      <c r="A12766" t="s">
        <v>33074</v>
      </c>
      <c r="B12766" s="4" t="s">
        <v>64040</v>
      </c>
      <c r="C12766">
        <v>0.17464788732394368</v>
      </c>
      <c r="D12766" t="s">
        <v>51281</v>
      </c>
      <c r="E12766" t="s">
        <v>51281</v>
      </c>
      <c r="F12766" t="s">
        <v>33076</v>
      </c>
    </row>
    <row r="12767" spans="1:6" x14ac:dyDescent="0.2">
      <c r="A12767" t="s">
        <v>33077</v>
      </c>
      <c r="B12767" s="4" t="s">
        <v>64041</v>
      </c>
      <c r="C12767">
        <v>0.17462686567164179</v>
      </c>
      <c r="D12767" t="s">
        <v>51281</v>
      </c>
      <c r="E12767" t="s">
        <v>51281</v>
      </c>
      <c r="F12767" t="s">
        <v>8</v>
      </c>
    </row>
    <row r="12768" spans="1:6" x14ac:dyDescent="0.2">
      <c r="A12768" t="s">
        <v>33079</v>
      </c>
      <c r="B12768" s="4" t="s">
        <v>64042</v>
      </c>
      <c r="C12768">
        <v>0.17460317460317462</v>
      </c>
      <c r="D12768" t="s">
        <v>51281</v>
      </c>
      <c r="E12768">
        <v>-1.08885410790306</v>
      </c>
      <c r="F12768" t="s">
        <v>33081</v>
      </c>
    </row>
    <row r="12769" spans="1:6" x14ac:dyDescent="0.2">
      <c r="A12769" t="s">
        <v>33082</v>
      </c>
      <c r="B12769" s="4" t="s">
        <v>64043</v>
      </c>
      <c r="C12769">
        <v>0.17460317460317462</v>
      </c>
      <c r="D12769" t="s">
        <v>51281</v>
      </c>
      <c r="E12769" t="s">
        <v>51281</v>
      </c>
      <c r="F12769" t="s">
        <v>33084</v>
      </c>
    </row>
    <row r="12770" spans="1:6" x14ac:dyDescent="0.2">
      <c r="A12770" t="s">
        <v>33085</v>
      </c>
      <c r="B12770" s="4" t="s">
        <v>64044</v>
      </c>
      <c r="C12770">
        <v>0.17460317460317462</v>
      </c>
      <c r="D12770" t="s">
        <v>51281</v>
      </c>
      <c r="E12770" t="s">
        <v>51281</v>
      </c>
      <c r="F12770" t="s">
        <v>33087</v>
      </c>
    </row>
    <row r="12771" spans="1:6" x14ac:dyDescent="0.2">
      <c r="A12771" t="s">
        <v>33088</v>
      </c>
      <c r="B12771" s="4" t="s">
        <v>64045</v>
      </c>
      <c r="C12771">
        <v>0.17460317460317462</v>
      </c>
      <c r="D12771" t="s">
        <v>51281</v>
      </c>
      <c r="E12771" t="s">
        <v>51281</v>
      </c>
      <c r="F12771" t="s">
        <v>33090</v>
      </c>
    </row>
    <row r="12772" spans="1:6" x14ac:dyDescent="0.2">
      <c r="A12772" t="s">
        <v>33091</v>
      </c>
      <c r="B12772" s="4" t="s">
        <v>64046</v>
      </c>
      <c r="C12772">
        <v>0.17460317460317462</v>
      </c>
      <c r="D12772" t="s">
        <v>51281</v>
      </c>
      <c r="E12772" t="s">
        <v>51281</v>
      </c>
      <c r="F12772" t="s">
        <v>20629</v>
      </c>
    </row>
    <row r="12773" spans="1:6" x14ac:dyDescent="0.2">
      <c r="A12773" t="s">
        <v>33093</v>
      </c>
      <c r="B12773" s="4" t="s">
        <v>64047</v>
      </c>
      <c r="C12773">
        <v>0.17460317460317459</v>
      </c>
      <c r="D12773" t="s">
        <v>51281</v>
      </c>
      <c r="E12773" t="s">
        <v>51281</v>
      </c>
      <c r="F12773" t="s">
        <v>33095</v>
      </c>
    </row>
    <row r="12774" spans="1:6" x14ac:dyDescent="0.2">
      <c r="A12774" t="s">
        <v>33096</v>
      </c>
      <c r="B12774" s="4" t="s">
        <v>64048</v>
      </c>
      <c r="C12774">
        <v>0.17452830188679247</v>
      </c>
      <c r="D12774" t="s">
        <v>51281</v>
      </c>
      <c r="E12774" t="s">
        <v>51281</v>
      </c>
      <c r="F12774" t="s">
        <v>33098</v>
      </c>
    </row>
    <row r="12775" spans="1:6" x14ac:dyDescent="0.2">
      <c r="A12775" t="s">
        <v>33099</v>
      </c>
      <c r="B12775" s="4" t="s">
        <v>64049</v>
      </c>
      <c r="C12775">
        <v>0.17449664429530201</v>
      </c>
      <c r="D12775" t="s">
        <v>51281</v>
      </c>
      <c r="E12775" t="s">
        <v>51281</v>
      </c>
      <c r="F12775" t="s">
        <v>33101</v>
      </c>
    </row>
    <row r="12776" spans="1:6" x14ac:dyDescent="0.2">
      <c r="A12776" t="s">
        <v>33102</v>
      </c>
      <c r="B12776" s="4" t="s">
        <v>64050</v>
      </c>
      <c r="C12776">
        <v>0.174484052532833</v>
      </c>
      <c r="D12776" t="s">
        <v>51281</v>
      </c>
      <c r="E12776" t="s">
        <v>51281</v>
      </c>
      <c r="F12776" t="s">
        <v>24379</v>
      </c>
    </row>
    <row r="12777" spans="1:6" x14ac:dyDescent="0.2">
      <c r="A12777" t="s">
        <v>33104</v>
      </c>
      <c r="B12777" s="4" t="s">
        <v>64051</v>
      </c>
      <c r="C12777">
        <v>0.17446808510638298</v>
      </c>
      <c r="D12777" t="s">
        <v>51281</v>
      </c>
      <c r="E12777" t="s">
        <v>51281</v>
      </c>
      <c r="F12777" t="s">
        <v>27616</v>
      </c>
    </row>
    <row r="12778" spans="1:6" x14ac:dyDescent="0.2">
      <c r="A12778" t="s">
        <v>33106</v>
      </c>
      <c r="B12778" s="4" t="s">
        <v>64052</v>
      </c>
      <c r="C12778">
        <v>0.1744186046511628</v>
      </c>
      <c r="D12778" t="s">
        <v>51281</v>
      </c>
      <c r="E12778" t="s">
        <v>51281</v>
      </c>
      <c r="F12778" t="s">
        <v>3932</v>
      </c>
    </row>
    <row r="12779" spans="1:6" x14ac:dyDescent="0.2">
      <c r="A12779" t="s">
        <v>33108</v>
      </c>
      <c r="B12779" s="4" t="s">
        <v>64053</v>
      </c>
      <c r="C12779">
        <v>0.17441860465116277</v>
      </c>
      <c r="D12779" t="s">
        <v>51281</v>
      </c>
      <c r="E12779" t="s">
        <v>51281</v>
      </c>
      <c r="F12779" t="s">
        <v>33110</v>
      </c>
    </row>
    <row r="12780" spans="1:6" x14ac:dyDescent="0.2">
      <c r="A12780" t="s">
        <v>33111</v>
      </c>
      <c r="B12780" s="4" t="s">
        <v>64054</v>
      </c>
      <c r="C12780">
        <v>0.17441860465116277</v>
      </c>
      <c r="D12780" t="s">
        <v>51281</v>
      </c>
      <c r="E12780" t="s">
        <v>51281</v>
      </c>
      <c r="F12780" t="s">
        <v>20305</v>
      </c>
    </row>
    <row r="12781" spans="1:6" x14ac:dyDescent="0.2">
      <c r="A12781" t="s">
        <v>33113</v>
      </c>
      <c r="B12781" s="4" t="s">
        <v>64055</v>
      </c>
      <c r="C12781">
        <v>0.17437722419928825</v>
      </c>
      <c r="D12781" t="s">
        <v>51281</v>
      </c>
      <c r="E12781" t="s">
        <v>51281</v>
      </c>
      <c r="F12781" t="s">
        <v>33115</v>
      </c>
    </row>
    <row r="12782" spans="1:6" x14ac:dyDescent="0.2">
      <c r="A12782" t="s">
        <v>33116</v>
      </c>
      <c r="B12782" s="4" t="s">
        <v>64056</v>
      </c>
      <c r="C12782">
        <v>0.1743515850144092</v>
      </c>
      <c r="D12782" t="s">
        <v>51281</v>
      </c>
      <c r="E12782" t="s">
        <v>51281</v>
      </c>
      <c r="F12782" t="s">
        <v>8</v>
      </c>
    </row>
    <row r="12783" spans="1:6" x14ac:dyDescent="0.2">
      <c r="A12783" t="s">
        <v>33118</v>
      </c>
      <c r="B12783" s="4" t="s">
        <v>64057</v>
      </c>
      <c r="C12783">
        <v>0.1743515850144092</v>
      </c>
      <c r="D12783" t="s">
        <v>51281</v>
      </c>
      <c r="E12783" t="s">
        <v>51281</v>
      </c>
      <c r="F12783" t="s">
        <v>33120</v>
      </c>
    </row>
    <row r="12784" spans="1:6" x14ac:dyDescent="0.2">
      <c r="A12784" t="s">
        <v>33121</v>
      </c>
      <c r="B12784" s="4" t="s">
        <v>64058</v>
      </c>
      <c r="C12784">
        <v>0.1743119266055046</v>
      </c>
      <c r="D12784" t="s">
        <v>51281</v>
      </c>
      <c r="E12784" t="s">
        <v>51281</v>
      </c>
      <c r="F12784" t="s">
        <v>33123</v>
      </c>
    </row>
    <row r="12785" spans="1:6" x14ac:dyDescent="0.2">
      <c r="A12785" t="s">
        <v>33124</v>
      </c>
      <c r="B12785" s="4" t="s">
        <v>64059</v>
      </c>
      <c r="C12785">
        <v>0.17415730337078653</v>
      </c>
      <c r="D12785" t="s">
        <v>51281</v>
      </c>
      <c r="E12785" t="s">
        <v>51281</v>
      </c>
      <c r="F12785" t="s">
        <v>33126</v>
      </c>
    </row>
    <row r="12786" spans="1:6" x14ac:dyDescent="0.2">
      <c r="A12786" t="s">
        <v>33127</v>
      </c>
      <c r="B12786" s="4" t="s">
        <v>64060</v>
      </c>
      <c r="C12786">
        <v>0.17415730337078653</v>
      </c>
      <c r="D12786" t="s">
        <v>51281</v>
      </c>
      <c r="E12786" t="s">
        <v>51281</v>
      </c>
      <c r="F12786" t="s">
        <v>8941</v>
      </c>
    </row>
    <row r="12787" spans="1:6" x14ac:dyDescent="0.2">
      <c r="A12787" t="s">
        <v>33129</v>
      </c>
      <c r="B12787" s="4" t="s">
        <v>64061</v>
      </c>
      <c r="C12787">
        <v>0.17415730337078653</v>
      </c>
      <c r="D12787" t="s">
        <v>51281</v>
      </c>
      <c r="E12787" t="s">
        <v>51281</v>
      </c>
      <c r="F12787" t="s">
        <v>33131</v>
      </c>
    </row>
    <row r="12788" spans="1:6" x14ac:dyDescent="0.2">
      <c r="A12788" t="s">
        <v>33132</v>
      </c>
      <c r="B12788" s="4" t="s">
        <v>64062</v>
      </c>
      <c r="C12788">
        <v>0.17412935323383086</v>
      </c>
      <c r="D12788" t="s">
        <v>51281</v>
      </c>
      <c r="E12788" t="s">
        <v>51281</v>
      </c>
      <c r="F12788" t="s">
        <v>33134</v>
      </c>
    </row>
    <row r="12789" spans="1:6" x14ac:dyDescent="0.2">
      <c r="A12789" t="s">
        <v>33135</v>
      </c>
      <c r="B12789" s="4" t="s">
        <v>64063</v>
      </c>
      <c r="C12789">
        <v>0.17412935323383086</v>
      </c>
      <c r="D12789" t="s">
        <v>51281</v>
      </c>
      <c r="E12789" t="s">
        <v>51281</v>
      </c>
      <c r="F12789" t="s">
        <v>155</v>
      </c>
    </row>
    <row r="12790" spans="1:6" x14ac:dyDescent="0.2">
      <c r="A12790" t="s">
        <v>33137</v>
      </c>
      <c r="B12790" s="4" t="s">
        <v>64064</v>
      </c>
      <c r="C12790">
        <v>0.17408906882591094</v>
      </c>
      <c r="D12790" t="s">
        <v>51281</v>
      </c>
      <c r="E12790" t="s">
        <v>51281</v>
      </c>
      <c r="F12790" t="s">
        <v>33139</v>
      </c>
    </row>
    <row r="12791" spans="1:6" x14ac:dyDescent="0.2">
      <c r="A12791" t="s">
        <v>33140</v>
      </c>
      <c r="B12791" s="4" t="s">
        <v>64065</v>
      </c>
      <c r="C12791">
        <v>0.17405063291139239</v>
      </c>
      <c r="D12791" t="s">
        <v>51281</v>
      </c>
      <c r="E12791" t="s">
        <v>51281</v>
      </c>
      <c r="F12791" t="s">
        <v>33142</v>
      </c>
    </row>
    <row r="12792" spans="1:6" x14ac:dyDescent="0.2">
      <c r="A12792" t="s">
        <v>33143</v>
      </c>
      <c r="B12792" s="4" t="s">
        <v>64066</v>
      </c>
      <c r="C12792">
        <v>0.17405063291139239</v>
      </c>
      <c r="D12792" t="s">
        <v>51281</v>
      </c>
      <c r="E12792" t="s">
        <v>51281</v>
      </c>
      <c r="F12792" t="s">
        <v>14449</v>
      </c>
    </row>
    <row r="12793" spans="1:6" x14ac:dyDescent="0.2">
      <c r="A12793" t="s">
        <v>33145</v>
      </c>
      <c r="B12793" s="4" t="s">
        <v>64067</v>
      </c>
      <c r="C12793">
        <v>0.17398648648648649</v>
      </c>
      <c r="D12793" t="s">
        <v>51281</v>
      </c>
      <c r="E12793" t="s">
        <v>51281</v>
      </c>
      <c r="F12793" t="s">
        <v>33147</v>
      </c>
    </row>
    <row r="12794" spans="1:6" x14ac:dyDescent="0.2">
      <c r="A12794" t="s">
        <v>33148</v>
      </c>
      <c r="B12794" s="4" t="s">
        <v>64068</v>
      </c>
      <c r="C12794">
        <v>0.17391304347826089</v>
      </c>
      <c r="D12794" t="s">
        <v>51281</v>
      </c>
      <c r="E12794" t="s">
        <v>51281</v>
      </c>
      <c r="F12794" t="s">
        <v>33150</v>
      </c>
    </row>
    <row r="12795" spans="1:6" x14ac:dyDescent="0.2">
      <c r="A12795" t="s">
        <v>33151</v>
      </c>
      <c r="B12795" s="4" t="s">
        <v>64069</v>
      </c>
      <c r="C12795">
        <v>0.17391304347826086</v>
      </c>
      <c r="D12795" t="s">
        <v>51281</v>
      </c>
      <c r="E12795" t="s">
        <v>51281</v>
      </c>
      <c r="F12795" t="s">
        <v>27324</v>
      </c>
    </row>
    <row r="12796" spans="1:6" x14ac:dyDescent="0.2">
      <c r="A12796" t="s">
        <v>33153</v>
      </c>
      <c r="B12796" s="4" t="s">
        <v>64070</v>
      </c>
      <c r="C12796">
        <v>0.17391304347826084</v>
      </c>
      <c r="D12796" t="s">
        <v>51281</v>
      </c>
      <c r="E12796" t="s">
        <v>51281</v>
      </c>
      <c r="F12796" t="s">
        <v>19490</v>
      </c>
    </row>
    <row r="12797" spans="1:6" x14ac:dyDescent="0.2">
      <c r="A12797" t="s">
        <v>33155</v>
      </c>
      <c r="B12797" s="4" t="s">
        <v>64071</v>
      </c>
      <c r="C12797">
        <v>0.173828125</v>
      </c>
      <c r="D12797" t="s">
        <v>51281</v>
      </c>
      <c r="E12797" t="s">
        <v>51281</v>
      </c>
      <c r="F12797" t="s">
        <v>33157</v>
      </c>
    </row>
    <row r="12798" spans="1:6" x14ac:dyDescent="0.2">
      <c r="A12798" t="s">
        <v>33158</v>
      </c>
      <c r="B12798" s="4" t="s">
        <v>64072</v>
      </c>
      <c r="C12798">
        <v>0.17382413087934562</v>
      </c>
      <c r="D12798" t="s">
        <v>51281</v>
      </c>
      <c r="E12798">
        <v>1.4568319003677199</v>
      </c>
      <c r="F12798" t="s">
        <v>155</v>
      </c>
    </row>
    <row r="12799" spans="1:6" x14ac:dyDescent="0.2">
      <c r="A12799" t="s">
        <v>33160</v>
      </c>
      <c r="B12799" s="4" t="s">
        <v>64073</v>
      </c>
      <c r="C12799">
        <v>0.17381974248927037</v>
      </c>
      <c r="D12799" t="s">
        <v>51281</v>
      </c>
      <c r="E12799" t="s">
        <v>51281</v>
      </c>
      <c r="F12799" t="s">
        <v>33162</v>
      </c>
    </row>
    <row r="12800" spans="1:6" x14ac:dyDescent="0.2">
      <c r="A12800" t="s">
        <v>33163</v>
      </c>
      <c r="B12800" s="4" t="s">
        <v>64074</v>
      </c>
      <c r="C12800">
        <v>0.1737891737891738</v>
      </c>
      <c r="D12800" t="s">
        <v>51281</v>
      </c>
      <c r="E12800" t="s">
        <v>51281</v>
      </c>
      <c r="F12800" t="s">
        <v>33165</v>
      </c>
    </row>
    <row r="12801" spans="1:6" x14ac:dyDescent="0.2">
      <c r="A12801" t="s">
        <v>33166</v>
      </c>
      <c r="B12801" s="4" t="s">
        <v>64075</v>
      </c>
      <c r="C12801">
        <v>0.17378048780487804</v>
      </c>
      <c r="D12801" t="s">
        <v>51281</v>
      </c>
      <c r="E12801" t="s">
        <v>51281</v>
      </c>
      <c r="F12801" t="s">
        <v>33168</v>
      </c>
    </row>
    <row r="12802" spans="1:6" x14ac:dyDescent="0.2">
      <c r="A12802" t="s">
        <v>33169</v>
      </c>
      <c r="B12802" s="4" t="s">
        <v>64076</v>
      </c>
      <c r="C12802">
        <v>0.17375886524822695</v>
      </c>
      <c r="D12802" t="s">
        <v>51281</v>
      </c>
      <c r="E12802" t="s">
        <v>51281</v>
      </c>
      <c r="F12802" t="s">
        <v>155</v>
      </c>
    </row>
    <row r="12803" spans="1:6" x14ac:dyDescent="0.2">
      <c r="A12803" t="s">
        <v>33171</v>
      </c>
      <c r="B12803" s="4" t="s">
        <v>64077</v>
      </c>
      <c r="C12803">
        <v>0.17372881355932204</v>
      </c>
      <c r="D12803" t="s">
        <v>51281</v>
      </c>
      <c r="E12803" t="s">
        <v>51281</v>
      </c>
      <c r="F12803" t="s">
        <v>19811</v>
      </c>
    </row>
    <row r="12804" spans="1:6" x14ac:dyDescent="0.2">
      <c r="A12804" t="s">
        <v>33173</v>
      </c>
      <c r="B12804" s="4" t="s">
        <v>64078</v>
      </c>
      <c r="C12804">
        <v>0.17372881355932204</v>
      </c>
      <c r="D12804" t="s">
        <v>51281</v>
      </c>
      <c r="E12804" t="s">
        <v>51281</v>
      </c>
      <c r="F12804" t="s">
        <v>17439</v>
      </c>
    </row>
    <row r="12805" spans="1:6" x14ac:dyDescent="0.2">
      <c r="A12805" t="s">
        <v>33175</v>
      </c>
      <c r="B12805" s="4" t="s">
        <v>64079</v>
      </c>
      <c r="C12805">
        <v>0.17369727047146402</v>
      </c>
      <c r="D12805" t="s">
        <v>51281</v>
      </c>
      <c r="E12805" t="s">
        <v>51281</v>
      </c>
      <c r="F12805" t="s">
        <v>33177</v>
      </c>
    </row>
    <row r="12806" spans="1:6" x14ac:dyDescent="0.2">
      <c r="A12806" t="s">
        <v>33178</v>
      </c>
      <c r="B12806" s="4" t="s">
        <v>64080</v>
      </c>
      <c r="C12806">
        <v>0.17369727047146402</v>
      </c>
      <c r="D12806" t="s">
        <v>51281</v>
      </c>
      <c r="E12806" t="s">
        <v>51281</v>
      </c>
      <c r="F12806" t="s">
        <v>33180</v>
      </c>
    </row>
    <row r="12807" spans="1:6" x14ac:dyDescent="0.2">
      <c r="A12807" t="s">
        <v>33181</v>
      </c>
      <c r="B12807" s="4" t="s">
        <v>64081</v>
      </c>
      <c r="C12807">
        <v>0.17369727047146402</v>
      </c>
      <c r="D12807" t="s">
        <v>51281</v>
      </c>
      <c r="E12807" t="s">
        <v>51281</v>
      </c>
      <c r="F12807" t="s">
        <v>11609</v>
      </c>
    </row>
    <row r="12808" spans="1:6" x14ac:dyDescent="0.2">
      <c r="A12808" t="s">
        <v>33183</v>
      </c>
      <c r="B12808" s="4" t="s">
        <v>64082</v>
      </c>
      <c r="C12808">
        <v>0.1736111111111111</v>
      </c>
      <c r="D12808" t="s">
        <v>51281</v>
      </c>
      <c r="E12808" t="s">
        <v>51281</v>
      </c>
      <c r="F12808" t="s">
        <v>17124</v>
      </c>
    </row>
    <row r="12809" spans="1:6" x14ac:dyDescent="0.2">
      <c r="A12809" t="s">
        <v>33185</v>
      </c>
      <c r="B12809" s="4" t="s">
        <v>64083</v>
      </c>
      <c r="C12809">
        <v>0.17359855334538876</v>
      </c>
      <c r="D12809" t="s">
        <v>51281</v>
      </c>
      <c r="E12809" t="s">
        <v>51281</v>
      </c>
      <c r="F12809" t="s">
        <v>33187</v>
      </c>
    </row>
    <row r="12810" spans="1:6" x14ac:dyDescent="0.2">
      <c r="A12810" t="s">
        <v>33188</v>
      </c>
      <c r="B12810" s="4" t="s">
        <v>64084</v>
      </c>
      <c r="C12810">
        <v>0.17350157728706625</v>
      </c>
      <c r="D12810" t="s">
        <v>51281</v>
      </c>
      <c r="E12810" t="s">
        <v>51281</v>
      </c>
      <c r="F12810" t="s">
        <v>33190</v>
      </c>
    </row>
    <row r="12811" spans="1:6" x14ac:dyDescent="0.2">
      <c r="A12811" t="s">
        <v>33191</v>
      </c>
      <c r="B12811" s="4" t="s">
        <v>64085</v>
      </c>
      <c r="C12811">
        <v>0.17346938775510204</v>
      </c>
      <c r="D12811" t="s">
        <v>51281</v>
      </c>
      <c r="E12811" t="s">
        <v>51281</v>
      </c>
      <c r="F12811" t="s">
        <v>33193</v>
      </c>
    </row>
    <row r="12812" spans="1:6" x14ac:dyDescent="0.2">
      <c r="A12812" t="s">
        <v>33194</v>
      </c>
      <c r="B12812" s="4" t="s">
        <v>64086</v>
      </c>
      <c r="C12812">
        <v>0.17346938775510204</v>
      </c>
      <c r="D12812" t="s">
        <v>51281</v>
      </c>
      <c r="E12812" t="s">
        <v>51281</v>
      </c>
      <c r="F12812" t="s">
        <v>12444</v>
      </c>
    </row>
    <row r="12813" spans="1:6" x14ac:dyDescent="0.2">
      <c r="A12813" t="s">
        <v>33196</v>
      </c>
      <c r="B12813" s="4" t="s">
        <v>64087</v>
      </c>
      <c r="C12813">
        <v>0.17346938775510204</v>
      </c>
      <c r="D12813" t="s">
        <v>51281</v>
      </c>
      <c r="E12813" t="s">
        <v>51281</v>
      </c>
      <c r="F12813" t="s">
        <v>33198</v>
      </c>
    </row>
    <row r="12814" spans="1:6" x14ac:dyDescent="0.2">
      <c r="A12814" t="s">
        <v>33199</v>
      </c>
      <c r="B12814" s="4" t="s">
        <v>64088</v>
      </c>
      <c r="C12814">
        <v>0.17343173431734318</v>
      </c>
      <c r="D12814" t="s">
        <v>51281</v>
      </c>
      <c r="E12814" t="s">
        <v>51281</v>
      </c>
      <c r="F12814" t="s">
        <v>33201</v>
      </c>
    </row>
    <row r="12815" spans="1:6" x14ac:dyDescent="0.2">
      <c r="A12815" t="s">
        <v>33202</v>
      </c>
      <c r="B12815" s="4" t="s">
        <v>64089</v>
      </c>
      <c r="C12815">
        <v>0.17343173431734318</v>
      </c>
      <c r="D12815" t="s">
        <v>51281</v>
      </c>
      <c r="E12815" t="s">
        <v>51281</v>
      </c>
      <c r="F12815" t="s">
        <v>5981</v>
      </c>
    </row>
    <row r="12816" spans="1:6" x14ac:dyDescent="0.2">
      <c r="A12816" t="s">
        <v>33204</v>
      </c>
      <c r="B12816" s="4" t="s">
        <v>64090</v>
      </c>
      <c r="C12816">
        <v>0.17341977309562398</v>
      </c>
      <c r="D12816" t="s">
        <v>51281</v>
      </c>
      <c r="E12816" t="s">
        <v>51281</v>
      </c>
      <c r="F12816" t="s">
        <v>18464</v>
      </c>
    </row>
    <row r="12817" spans="1:6" x14ac:dyDescent="0.2">
      <c r="A12817" t="s">
        <v>33206</v>
      </c>
      <c r="B12817" s="4" t="s">
        <v>64091</v>
      </c>
      <c r="C12817">
        <v>0.17336152219873152</v>
      </c>
      <c r="D12817" t="s">
        <v>51281</v>
      </c>
      <c r="E12817" t="s">
        <v>51281</v>
      </c>
      <c r="F12817" t="s">
        <v>20424</v>
      </c>
    </row>
    <row r="12818" spans="1:6" x14ac:dyDescent="0.2">
      <c r="A12818" t="s">
        <v>33208</v>
      </c>
      <c r="B12818" s="4" t="s">
        <v>64092</v>
      </c>
      <c r="C12818">
        <v>0.17333333333333334</v>
      </c>
      <c r="D12818" t="s">
        <v>51281</v>
      </c>
      <c r="E12818" t="s">
        <v>51281</v>
      </c>
      <c r="F12818" t="s">
        <v>23351</v>
      </c>
    </row>
    <row r="12819" spans="1:6" x14ac:dyDescent="0.2">
      <c r="A12819" t="s">
        <v>33210</v>
      </c>
      <c r="B12819" s="4" t="s">
        <v>64093</v>
      </c>
      <c r="C12819">
        <v>0.17333333333333334</v>
      </c>
      <c r="D12819" t="s">
        <v>51281</v>
      </c>
      <c r="E12819" t="s">
        <v>51281</v>
      </c>
      <c r="F12819" t="s">
        <v>33212</v>
      </c>
    </row>
    <row r="12820" spans="1:6" x14ac:dyDescent="0.2">
      <c r="A12820" t="s">
        <v>33213</v>
      </c>
      <c r="B12820" s="4" t="s">
        <v>64094</v>
      </c>
      <c r="C12820">
        <v>0.17322834645669294</v>
      </c>
      <c r="D12820" t="s">
        <v>51281</v>
      </c>
      <c r="E12820" t="s">
        <v>51281</v>
      </c>
      <c r="F12820" t="s">
        <v>33215</v>
      </c>
    </row>
    <row r="12821" spans="1:6" x14ac:dyDescent="0.2">
      <c r="A12821" t="s">
        <v>33216</v>
      </c>
      <c r="B12821" s="4" t="s">
        <v>64095</v>
      </c>
      <c r="C12821">
        <v>0.17322834645669294</v>
      </c>
      <c r="D12821" t="s">
        <v>51281</v>
      </c>
      <c r="E12821" t="s">
        <v>51281</v>
      </c>
      <c r="F12821" t="s">
        <v>33218</v>
      </c>
    </row>
    <row r="12822" spans="1:6" x14ac:dyDescent="0.2">
      <c r="A12822" t="s">
        <v>33219</v>
      </c>
      <c r="B12822" s="4" t="s">
        <v>64096</v>
      </c>
      <c r="C12822">
        <v>0.17322834645669294</v>
      </c>
      <c r="D12822" t="s">
        <v>51281</v>
      </c>
      <c r="E12822" t="s">
        <v>51281</v>
      </c>
      <c r="F12822" t="s">
        <v>33221</v>
      </c>
    </row>
    <row r="12823" spans="1:6" x14ac:dyDescent="0.2">
      <c r="A12823" t="s">
        <v>33222</v>
      </c>
      <c r="B12823" s="4" t="s">
        <v>64097</v>
      </c>
      <c r="C12823">
        <v>0.17320261437908496</v>
      </c>
      <c r="D12823" t="s">
        <v>51281</v>
      </c>
      <c r="E12823" t="s">
        <v>51281</v>
      </c>
      <c r="F12823" t="s">
        <v>32467</v>
      </c>
    </row>
    <row r="12824" spans="1:6" x14ac:dyDescent="0.2">
      <c r="A12824" t="s">
        <v>33224</v>
      </c>
      <c r="B12824" s="4" t="s">
        <v>64098</v>
      </c>
      <c r="C12824">
        <v>0.17318435754189945</v>
      </c>
      <c r="D12824" t="s">
        <v>51281</v>
      </c>
      <c r="E12824" t="s">
        <v>51281</v>
      </c>
      <c r="F12824" t="s">
        <v>33226</v>
      </c>
    </row>
    <row r="12825" spans="1:6" x14ac:dyDescent="0.2">
      <c r="A12825" t="s">
        <v>33227</v>
      </c>
      <c r="B12825" s="4" t="s">
        <v>64099</v>
      </c>
      <c r="C12825">
        <v>0.17316017316017318</v>
      </c>
      <c r="D12825" t="s">
        <v>51281</v>
      </c>
      <c r="E12825" t="s">
        <v>51281</v>
      </c>
      <c r="F12825" t="s">
        <v>155</v>
      </c>
    </row>
    <row r="12826" spans="1:6" x14ac:dyDescent="0.2">
      <c r="A12826" t="s">
        <v>33229</v>
      </c>
      <c r="B12826" s="4" t="s">
        <v>64100</v>
      </c>
      <c r="C12826">
        <v>0.17314487632508835</v>
      </c>
      <c r="D12826" t="s">
        <v>51281</v>
      </c>
      <c r="E12826" t="s">
        <v>51281</v>
      </c>
      <c r="F12826" t="s">
        <v>14646</v>
      </c>
    </row>
    <row r="12827" spans="1:6" x14ac:dyDescent="0.2">
      <c r="A12827" t="s">
        <v>33231</v>
      </c>
      <c r="B12827" s="4" t="s">
        <v>64101</v>
      </c>
      <c r="C12827">
        <v>0.1730769230769231</v>
      </c>
      <c r="D12827" t="s">
        <v>51281</v>
      </c>
      <c r="E12827" t="s">
        <v>51281</v>
      </c>
      <c r="F12827" t="s">
        <v>33233</v>
      </c>
    </row>
    <row r="12828" spans="1:6" x14ac:dyDescent="0.2">
      <c r="A12828" t="s">
        <v>33234</v>
      </c>
      <c r="B12828" s="4" t="s">
        <v>64102</v>
      </c>
      <c r="C12828">
        <v>0.1730769230769231</v>
      </c>
      <c r="D12828" t="s">
        <v>51281</v>
      </c>
      <c r="E12828" t="s">
        <v>51281</v>
      </c>
      <c r="F12828" t="s">
        <v>33236</v>
      </c>
    </row>
    <row r="12829" spans="1:6" x14ac:dyDescent="0.2">
      <c r="A12829" t="s">
        <v>33237</v>
      </c>
      <c r="B12829" s="4" t="s">
        <v>64103</v>
      </c>
      <c r="C12829">
        <v>0.17307692307692307</v>
      </c>
      <c r="D12829">
        <v>5.29</v>
      </c>
      <c r="E12829">
        <v>1.8758684732761699</v>
      </c>
      <c r="F12829" t="s">
        <v>8182</v>
      </c>
    </row>
    <row r="12830" spans="1:6" x14ac:dyDescent="0.2">
      <c r="A12830" t="s">
        <v>33239</v>
      </c>
      <c r="B12830" s="4" t="s">
        <v>64104</v>
      </c>
      <c r="C12830">
        <v>0.17307692307692307</v>
      </c>
      <c r="D12830" t="s">
        <v>51281</v>
      </c>
      <c r="E12830" t="s">
        <v>51281</v>
      </c>
      <c r="F12830" t="s">
        <v>33241</v>
      </c>
    </row>
    <row r="12831" spans="1:6" x14ac:dyDescent="0.2">
      <c r="A12831" t="s">
        <v>33242</v>
      </c>
      <c r="B12831" s="4" t="s">
        <v>64105</v>
      </c>
      <c r="C12831">
        <v>0.17303370786516856</v>
      </c>
      <c r="D12831" t="s">
        <v>51281</v>
      </c>
      <c r="E12831" t="s">
        <v>51281</v>
      </c>
      <c r="F12831" t="s">
        <v>33244</v>
      </c>
    </row>
    <row r="12832" spans="1:6" x14ac:dyDescent="0.2">
      <c r="A12832" t="s">
        <v>33245</v>
      </c>
      <c r="B12832" s="4" t="s">
        <v>64106</v>
      </c>
      <c r="C12832">
        <v>0.17301038062283738</v>
      </c>
      <c r="D12832" t="s">
        <v>51281</v>
      </c>
      <c r="E12832" t="s">
        <v>51281</v>
      </c>
      <c r="F12832" t="s">
        <v>33247</v>
      </c>
    </row>
    <row r="12833" spans="1:6" x14ac:dyDescent="0.2">
      <c r="A12833" t="s">
        <v>33248</v>
      </c>
      <c r="B12833" s="4" t="s">
        <v>64107</v>
      </c>
      <c r="C12833">
        <v>0.17299578059071732</v>
      </c>
      <c r="D12833" t="s">
        <v>51281</v>
      </c>
      <c r="E12833" t="s">
        <v>51281</v>
      </c>
      <c r="F12833" t="s">
        <v>8</v>
      </c>
    </row>
    <row r="12834" spans="1:6" x14ac:dyDescent="0.2">
      <c r="A12834" t="s">
        <v>33250</v>
      </c>
      <c r="B12834" s="4" t="s">
        <v>64108</v>
      </c>
      <c r="C12834">
        <v>0.17298578199052131</v>
      </c>
      <c r="D12834" t="s">
        <v>51281</v>
      </c>
      <c r="E12834" t="s">
        <v>51281</v>
      </c>
      <c r="F12834" t="s">
        <v>33252</v>
      </c>
    </row>
    <row r="12835" spans="1:6" x14ac:dyDescent="0.2">
      <c r="A12835" t="s">
        <v>33253</v>
      </c>
      <c r="B12835" s="4" t="s">
        <v>64109</v>
      </c>
      <c r="C12835">
        <v>0.17297297297297298</v>
      </c>
      <c r="D12835" t="s">
        <v>51281</v>
      </c>
      <c r="E12835" t="s">
        <v>51281</v>
      </c>
      <c r="F12835" t="s">
        <v>24604</v>
      </c>
    </row>
    <row r="12836" spans="1:6" x14ac:dyDescent="0.2">
      <c r="A12836" t="s">
        <v>33255</v>
      </c>
      <c r="B12836" s="4" t="s">
        <v>64110</v>
      </c>
      <c r="C12836">
        <v>0.17297297297297298</v>
      </c>
      <c r="D12836" t="s">
        <v>51281</v>
      </c>
      <c r="E12836" t="s">
        <v>51281</v>
      </c>
      <c r="F12836" t="s">
        <v>33257</v>
      </c>
    </row>
    <row r="12837" spans="1:6" x14ac:dyDescent="0.2">
      <c r="A12837" t="s">
        <v>33258</v>
      </c>
      <c r="B12837" s="4" t="s">
        <v>64111</v>
      </c>
      <c r="C12837">
        <v>0.17293233082706769</v>
      </c>
      <c r="D12837" t="s">
        <v>51281</v>
      </c>
      <c r="E12837" t="s">
        <v>51281</v>
      </c>
      <c r="F12837" t="s">
        <v>24689</v>
      </c>
    </row>
    <row r="12838" spans="1:6" x14ac:dyDescent="0.2">
      <c r="A12838" t="s">
        <v>33260</v>
      </c>
      <c r="B12838" s="4" t="s">
        <v>64112</v>
      </c>
      <c r="C12838">
        <v>0.17293233082706769</v>
      </c>
      <c r="D12838" t="s">
        <v>51281</v>
      </c>
      <c r="E12838" t="s">
        <v>51281</v>
      </c>
      <c r="F12838" t="s">
        <v>9664</v>
      </c>
    </row>
    <row r="12839" spans="1:6" x14ac:dyDescent="0.2">
      <c r="A12839" t="s">
        <v>33262</v>
      </c>
      <c r="B12839" s="4" t="s">
        <v>64113</v>
      </c>
      <c r="C12839">
        <v>0.1729106628242075</v>
      </c>
      <c r="D12839" t="s">
        <v>51281</v>
      </c>
      <c r="E12839" t="s">
        <v>51281</v>
      </c>
      <c r="F12839" t="s">
        <v>915</v>
      </c>
    </row>
    <row r="12840" spans="1:6" x14ac:dyDescent="0.2">
      <c r="A12840" t="s">
        <v>33264</v>
      </c>
      <c r="B12840" s="4" t="s">
        <v>64114</v>
      </c>
      <c r="C12840">
        <v>0.17289719626168226</v>
      </c>
      <c r="D12840" t="s">
        <v>51281</v>
      </c>
      <c r="E12840" t="s">
        <v>51281</v>
      </c>
      <c r="F12840" t="s">
        <v>33266</v>
      </c>
    </row>
    <row r="12841" spans="1:6" x14ac:dyDescent="0.2">
      <c r="A12841" t="s">
        <v>33267</v>
      </c>
      <c r="B12841" s="4" t="s">
        <v>64115</v>
      </c>
      <c r="C12841">
        <v>0.17289719626168226</v>
      </c>
      <c r="D12841" t="s">
        <v>51281</v>
      </c>
      <c r="E12841" t="s">
        <v>51281</v>
      </c>
      <c r="F12841" t="s">
        <v>33269</v>
      </c>
    </row>
    <row r="12842" spans="1:6" x14ac:dyDescent="0.2">
      <c r="A12842" t="s">
        <v>33270</v>
      </c>
      <c r="B12842" s="4" t="s">
        <v>64116</v>
      </c>
      <c r="C12842">
        <v>0.17283950617283952</v>
      </c>
      <c r="D12842" t="s">
        <v>51281</v>
      </c>
      <c r="E12842" t="s">
        <v>51281</v>
      </c>
      <c r="F12842" t="s">
        <v>33272</v>
      </c>
    </row>
    <row r="12843" spans="1:6" x14ac:dyDescent="0.2">
      <c r="A12843" t="s">
        <v>33273</v>
      </c>
      <c r="B12843" s="4" t="s">
        <v>64117</v>
      </c>
      <c r="C12843">
        <v>0.17283950617283952</v>
      </c>
      <c r="D12843" t="s">
        <v>51281</v>
      </c>
      <c r="E12843" t="s">
        <v>51281</v>
      </c>
      <c r="F12843" t="s">
        <v>33275</v>
      </c>
    </row>
    <row r="12844" spans="1:6" x14ac:dyDescent="0.2">
      <c r="A12844" t="s">
        <v>33276</v>
      </c>
      <c r="B12844" s="4" t="s">
        <v>64118</v>
      </c>
      <c r="C12844">
        <v>0.1728395061728395</v>
      </c>
      <c r="D12844" t="s">
        <v>51281</v>
      </c>
      <c r="E12844" t="s">
        <v>51281</v>
      </c>
      <c r="F12844" t="s">
        <v>33278</v>
      </c>
    </row>
    <row r="12845" spans="1:6" x14ac:dyDescent="0.2">
      <c r="A12845" t="s">
        <v>33279</v>
      </c>
      <c r="B12845" s="4" t="s">
        <v>64119</v>
      </c>
      <c r="C12845">
        <v>0.17275747508305647</v>
      </c>
      <c r="D12845" t="s">
        <v>51281</v>
      </c>
      <c r="E12845" t="s">
        <v>51281</v>
      </c>
      <c r="F12845" t="s">
        <v>31497</v>
      </c>
    </row>
    <row r="12846" spans="1:6" x14ac:dyDescent="0.2">
      <c r="A12846" t="s">
        <v>33281</v>
      </c>
      <c r="B12846" s="4" t="s">
        <v>64120</v>
      </c>
      <c r="C12846">
        <v>0.17274939172749393</v>
      </c>
      <c r="D12846" t="s">
        <v>51281</v>
      </c>
      <c r="E12846" t="s">
        <v>51281</v>
      </c>
      <c r="F12846" t="s">
        <v>17124</v>
      </c>
    </row>
    <row r="12847" spans="1:6" x14ac:dyDescent="0.2">
      <c r="A12847" t="s">
        <v>33283</v>
      </c>
      <c r="B12847" s="4" t="s">
        <v>64121</v>
      </c>
      <c r="C12847">
        <v>0.17272727272727273</v>
      </c>
      <c r="D12847" t="s">
        <v>51281</v>
      </c>
      <c r="E12847" t="s">
        <v>51281</v>
      </c>
      <c r="F12847" t="s">
        <v>33285</v>
      </c>
    </row>
    <row r="12848" spans="1:6" x14ac:dyDescent="0.2">
      <c r="A12848" t="s">
        <v>33286</v>
      </c>
      <c r="B12848" s="4" t="s">
        <v>64122</v>
      </c>
      <c r="C12848">
        <v>0.17269076305220885</v>
      </c>
      <c r="D12848" t="s">
        <v>51281</v>
      </c>
      <c r="E12848" t="s">
        <v>51281</v>
      </c>
      <c r="F12848" t="s">
        <v>33288</v>
      </c>
    </row>
    <row r="12849" spans="1:6" x14ac:dyDescent="0.2">
      <c r="A12849" t="s">
        <v>33289</v>
      </c>
      <c r="B12849" s="4" t="s">
        <v>64123</v>
      </c>
      <c r="C12849">
        <v>0.17263843648208468</v>
      </c>
      <c r="D12849" t="s">
        <v>51281</v>
      </c>
      <c r="E12849" t="s">
        <v>51281</v>
      </c>
      <c r="F12849" t="s">
        <v>33291</v>
      </c>
    </row>
    <row r="12850" spans="1:6" x14ac:dyDescent="0.2">
      <c r="A12850" t="s">
        <v>33292</v>
      </c>
      <c r="B12850" s="4" t="s">
        <v>64124</v>
      </c>
      <c r="C12850">
        <v>0.17261904761904762</v>
      </c>
      <c r="D12850" t="s">
        <v>51281</v>
      </c>
      <c r="E12850" t="s">
        <v>51281</v>
      </c>
      <c r="F12850" t="s">
        <v>33294</v>
      </c>
    </row>
    <row r="12851" spans="1:6" x14ac:dyDescent="0.2">
      <c r="A12851" t="s">
        <v>33295</v>
      </c>
      <c r="B12851" s="4" t="s">
        <v>64125</v>
      </c>
      <c r="C12851">
        <v>0.17260273972602741</v>
      </c>
      <c r="D12851" t="s">
        <v>51281</v>
      </c>
      <c r="E12851" t="s">
        <v>51281</v>
      </c>
      <c r="F12851" t="s">
        <v>18575</v>
      </c>
    </row>
    <row r="12852" spans="1:6" x14ac:dyDescent="0.2">
      <c r="A12852" t="s">
        <v>33297</v>
      </c>
      <c r="B12852" s="4" t="s">
        <v>64126</v>
      </c>
      <c r="C12852">
        <v>0.17256637168141592</v>
      </c>
      <c r="D12852">
        <v>1.31</v>
      </c>
      <c r="E12852" t="s">
        <v>51281</v>
      </c>
      <c r="F12852" t="s">
        <v>29124</v>
      </c>
    </row>
    <row r="12853" spans="1:6" x14ac:dyDescent="0.2">
      <c r="A12853" t="s">
        <v>33299</v>
      </c>
      <c r="B12853" s="4" t="s">
        <v>64127</v>
      </c>
      <c r="C12853">
        <v>0.17251461988304093</v>
      </c>
      <c r="D12853" t="s">
        <v>51281</v>
      </c>
      <c r="E12853" t="s">
        <v>51281</v>
      </c>
      <c r="F12853" t="s">
        <v>33301</v>
      </c>
    </row>
    <row r="12854" spans="1:6" x14ac:dyDescent="0.2">
      <c r="A12854" t="s">
        <v>33302</v>
      </c>
      <c r="B12854" s="4" t="s">
        <v>64128</v>
      </c>
      <c r="C12854">
        <v>0.1725067385444744</v>
      </c>
      <c r="D12854" t="s">
        <v>51281</v>
      </c>
      <c r="E12854" t="s">
        <v>51281</v>
      </c>
      <c r="F12854" t="s">
        <v>33304</v>
      </c>
    </row>
    <row r="12855" spans="1:6" x14ac:dyDescent="0.2">
      <c r="A12855" t="s">
        <v>33305</v>
      </c>
      <c r="B12855" s="4" t="s">
        <v>64129</v>
      </c>
      <c r="C12855">
        <v>0.17241379310344829</v>
      </c>
      <c r="D12855" t="s">
        <v>51281</v>
      </c>
      <c r="E12855" t="s">
        <v>51281</v>
      </c>
      <c r="F12855" t="s">
        <v>33307</v>
      </c>
    </row>
    <row r="12856" spans="1:6" x14ac:dyDescent="0.2">
      <c r="A12856" t="s">
        <v>33308</v>
      </c>
      <c r="B12856" s="4" t="s">
        <v>64130</v>
      </c>
      <c r="C12856">
        <v>0.17241379310344829</v>
      </c>
      <c r="D12856" t="s">
        <v>51281</v>
      </c>
      <c r="E12856" t="s">
        <v>51281</v>
      </c>
      <c r="F12856" t="s">
        <v>33310</v>
      </c>
    </row>
    <row r="12857" spans="1:6" x14ac:dyDescent="0.2">
      <c r="A12857" t="s">
        <v>33311</v>
      </c>
      <c r="B12857" s="4" t="s">
        <v>64131</v>
      </c>
      <c r="C12857">
        <v>0.17229729729729731</v>
      </c>
      <c r="D12857" t="s">
        <v>51281</v>
      </c>
      <c r="E12857" t="s">
        <v>51281</v>
      </c>
      <c r="F12857" t="s">
        <v>33313</v>
      </c>
    </row>
    <row r="12858" spans="1:6" x14ac:dyDescent="0.2">
      <c r="A12858" t="s">
        <v>33314</v>
      </c>
      <c r="B12858" s="4" t="s">
        <v>64132</v>
      </c>
      <c r="C12858">
        <v>0.17226890756302521</v>
      </c>
      <c r="D12858" t="s">
        <v>51281</v>
      </c>
      <c r="E12858" t="s">
        <v>51281</v>
      </c>
      <c r="F12858" t="s">
        <v>8</v>
      </c>
    </row>
    <row r="12859" spans="1:6" x14ac:dyDescent="0.2">
      <c r="A12859" t="s">
        <v>33316</v>
      </c>
      <c r="B12859" s="4" t="s">
        <v>64133</v>
      </c>
      <c r="C12859">
        <v>0.17224880382775121</v>
      </c>
      <c r="D12859" t="s">
        <v>51281</v>
      </c>
      <c r="E12859" t="s">
        <v>51281</v>
      </c>
      <c r="F12859" t="s">
        <v>23630</v>
      </c>
    </row>
    <row r="12860" spans="1:6" x14ac:dyDescent="0.2">
      <c r="A12860" t="s">
        <v>33318</v>
      </c>
      <c r="B12860" s="4" t="s">
        <v>64134</v>
      </c>
      <c r="C12860">
        <v>0.17222222222222222</v>
      </c>
      <c r="D12860" t="s">
        <v>51281</v>
      </c>
      <c r="E12860" t="s">
        <v>51281</v>
      </c>
      <c r="F12860" t="s">
        <v>33320</v>
      </c>
    </row>
    <row r="12861" spans="1:6" x14ac:dyDescent="0.2">
      <c r="A12861" t="s">
        <v>33321</v>
      </c>
      <c r="B12861" s="4" t="s">
        <v>64135</v>
      </c>
      <c r="C12861">
        <v>0.1721311475409836</v>
      </c>
      <c r="D12861" t="s">
        <v>51281</v>
      </c>
      <c r="E12861" t="s">
        <v>51281</v>
      </c>
      <c r="F12861" t="s">
        <v>33323</v>
      </c>
    </row>
    <row r="12862" spans="1:6" x14ac:dyDescent="0.2">
      <c r="A12862" t="s">
        <v>16175</v>
      </c>
      <c r="B12862" s="4" t="s">
        <v>64136</v>
      </c>
      <c r="C12862">
        <v>0.17213114754098358</v>
      </c>
      <c r="D12862" t="s">
        <v>51281</v>
      </c>
      <c r="E12862" t="s">
        <v>51281</v>
      </c>
      <c r="F12862" t="s">
        <v>33325</v>
      </c>
    </row>
    <row r="12863" spans="1:6" x14ac:dyDescent="0.2">
      <c r="A12863" t="s">
        <v>33326</v>
      </c>
      <c r="B12863" s="4" t="s">
        <v>64137</v>
      </c>
      <c r="C12863">
        <v>0.17209302325581396</v>
      </c>
      <c r="D12863" t="s">
        <v>51281</v>
      </c>
      <c r="E12863" t="s">
        <v>51281</v>
      </c>
      <c r="F12863" t="s">
        <v>33328</v>
      </c>
    </row>
    <row r="12864" spans="1:6" x14ac:dyDescent="0.2">
      <c r="A12864" t="s">
        <v>33329</v>
      </c>
      <c r="B12864" s="4" t="s">
        <v>64138</v>
      </c>
      <c r="C12864">
        <v>0.17204301075268819</v>
      </c>
      <c r="D12864" t="s">
        <v>51281</v>
      </c>
      <c r="E12864" t="s">
        <v>51281</v>
      </c>
      <c r="F12864" t="s">
        <v>33331</v>
      </c>
    </row>
    <row r="12865" spans="1:6" x14ac:dyDescent="0.2">
      <c r="A12865" t="s">
        <v>33332</v>
      </c>
      <c r="B12865" s="4" t="s">
        <v>64139</v>
      </c>
      <c r="C12865">
        <v>0.17199999999999999</v>
      </c>
      <c r="D12865" t="s">
        <v>51281</v>
      </c>
      <c r="E12865" t="s">
        <v>51281</v>
      </c>
      <c r="F12865" t="s">
        <v>33334</v>
      </c>
    </row>
    <row r="12866" spans="1:6" x14ac:dyDescent="0.2">
      <c r="A12866" t="s">
        <v>33335</v>
      </c>
      <c r="B12866" s="4" t="s">
        <v>64140</v>
      </c>
      <c r="C12866">
        <v>0.171990171990172</v>
      </c>
      <c r="D12866" t="s">
        <v>51281</v>
      </c>
      <c r="E12866" t="s">
        <v>51281</v>
      </c>
      <c r="F12866" t="s">
        <v>20539</v>
      </c>
    </row>
    <row r="12867" spans="1:6" x14ac:dyDescent="0.2">
      <c r="A12867" t="s">
        <v>33337</v>
      </c>
      <c r="B12867" s="4" t="s">
        <v>64141</v>
      </c>
      <c r="C12867">
        <v>0.17197452229299365</v>
      </c>
      <c r="D12867" t="s">
        <v>51281</v>
      </c>
      <c r="E12867" t="s">
        <v>51281</v>
      </c>
      <c r="F12867" t="s">
        <v>15221</v>
      </c>
    </row>
    <row r="12868" spans="1:6" x14ac:dyDescent="0.2">
      <c r="A12868" t="s">
        <v>33339</v>
      </c>
      <c r="B12868" s="4" t="s">
        <v>64142</v>
      </c>
      <c r="C12868">
        <v>0.17197452229299365</v>
      </c>
      <c r="D12868" t="s">
        <v>51281</v>
      </c>
      <c r="E12868" t="s">
        <v>51281</v>
      </c>
      <c r="F12868" t="s">
        <v>33341</v>
      </c>
    </row>
    <row r="12869" spans="1:6" x14ac:dyDescent="0.2">
      <c r="A12869" t="s">
        <v>33342</v>
      </c>
      <c r="B12869" s="4" t="s">
        <v>64143</v>
      </c>
      <c r="C12869">
        <v>0.17197452229299362</v>
      </c>
      <c r="D12869" t="s">
        <v>51281</v>
      </c>
      <c r="E12869" t="s">
        <v>51281</v>
      </c>
      <c r="F12869" t="s">
        <v>33344</v>
      </c>
    </row>
    <row r="12870" spans="1:6" x14ac:dyDescent="0.2">
      <c r="A12870" t="s">
        <v>33345</v>
      </c>
      <c r="B12870" s="4" t="s">
        <v>64144</v>
      </c>
      <c r="C12870">
        <v>0.17191283292978207</v>
      </c>
      <c r="D12870" t="s">
        <v>51281</v>
      </c>
      <c r="E12870" t="s">
        <v>51281</v>
      </c>
      <c r="F12870" t="s">
        <v>4403</v>
      </c>
    </row>
    <row r="12871" spans="1:6" x14ac:dyDescent="0.2">
      <c r="A12871" t="s">
        <v>33347</v>
      </c>
      <c r="B12871" s="4" t="s">
        <v>64145</v>
      </c>
      <c r="C12871">
        <v>0.171875</v>
      </c>
      <c r="D12871" t="s">
        <v>51281</v>
      </c>
      <c r="E12871" t="s">
        <v>51281</v>
      </c>
      <c r="F12871" t="s">
        <v>7178</v>
      </c>
    </row>
    <row r="12872" spans="1:6" x14ac:dyDescent="0.2">
      <c r="A12872" t="s">
        <v>33349</v>
      </c>
      <c r="B12872" s="4" t="s">
        <v>64146</v>
      </c>
      <c r="C12872">
        <v>0.171875</v>
      </c>
      <c r="D12872" t="s">
        <v>51281</v>
      </c>
      <c r="E12872" t="s">
        <v>51281</v>
      </c>
      <c r="F12872" t="s">
        <v>33351</v>
      </c>
    </row>
    <row r="12873" spans="1:6" x14ac:dyDescent="0.2">
      <c r="A12873" t="s">
        <v>33352</v>
      </c>
      <c r="B12873" s="4" t="s">
        <v>64147</v>
      </c>
      <c r="C12873">
        <v>0.17185385656292287</v>
      </c>
      <c r="D12873" t="s">
        <v>51281</v>
      </c>
      <c r="E12873" t="s">
        <v>51281</v>
      </c>
      <c r="F12873" t="s">
        <v>13370</v>
      </c>
    </row>
    <row r="12874" spans="1:6" x14ac:dyDescent="0.2">
      <c r="A12874" t="s">
        <v>33354</v>
      </c>
      <c r="B12874" s="4" t="s">
        <v>64148</v>
      </c>
      <c r="C12874">
        <v>0.17183098591549298</v>
      </c>
      <c r="D12874">
        <v>-1.06</v>
      </c>
      <c r="E12874" t="s">
        <v>51281</v>
      </c>
      <c r="F12874" t="s">
        <v>33356</v>
      </c>
    </row>
    <row r="12875" spans="1:6" x14ac:dyDescent="0.2">
      <c r="A12875" t="s">
        <v>33357</v>
      </c>
      <c r="B12875" s="4" t="s">
        <v>64149</v>
      </c>
      <c r="C12875">
        <v>0.1718213058419244</v>
      </c>
      <c r="D12875" t="s">
        <v>51281</v>
      </c>
      <c r="E12875" t="s">
        <v>51281</v>
      </c>
      <c r="F12875" t="s">
        <v>8919</v>
      </c>
    </row>
    <row r="12876" spans="1:6" x14ac:dyDescent="0.2">
      <c r="A12876" t="s">
        <v>33359</v>
      </c>
      <c r="B12876" s="4" t="s">
        <v>64150</v>
      </c>
      <c r="C12876">
        <v>0.17175572519083968</v>
      </c>
      <c r="D12876" t="s">
        <v>51281</v>
      </c>
      <c r="E12876" t="s">
        <v>51281</v>
      </c>
      <c r="F12876" t="s">
        <v>33361</v>
      </c>
    </row>
    <row r="12877" spans="1:6" x14ac:dyDescent="0.2">
      <c r="A12877" t="s">
        <v>33362</v>
      </c>
      <c r="B12877" s="4" t="s">
        <v>64151</v>
      </c>
      <c r="C12877">
        <v>0.17175572519083968</v>
      </c>
      <c r="D12877" t="s">
        <v>51281</v>
      </c>
      <c r="E12877" t="s">
        <v>51281</v>
      </c>
      <c r="F12877" t="s">
        <v>33364</v>
      </c>
    </row>
    <row r="12878" spans="1:6" x14ac:dyDescent="0.2">
      <c r="A12878" t="s">
        <v>33365</v>
      </c>
      <c r="B12878" s="4" t="s">
        <v>64152</v>
      </c>
      <c r="C12878">
        <v>0.17174515235457063</v>
      </c>
      <c r="D12878" t="s">
        <v>51281</v>
      </c>
      <c r="E12878" t="s">
        <v>51281</v>
      </c>
      <c r="F12878" t="s">
        <v>31271</v>
      </c>
    </row>
    <row r="12879" spans="1:6" x14ac:dyDescent="0.2">
      <c r="A12879" t="s">
        <v>33367</v>
      </c>
      <c r="B12879" s="4" t="s">
        <v>64153</v>
      </c>
      <c r="C12879">
        <v>0.17173913043478262</v>
      </c>
      <c r="D12879" t="s">
        <v>51281</v>
      </c>
      <c r="E12879" t="s">
        <v>51281</v>
      </c>
      <c r="F12879" t="s">
        <v>14733</v>
      </c>
    </row>
    <row r="12880" spans="1:6" x14ac:dyDescent="0.2">
      <c r="A12880" t="s">
        <v>33369</v>
      </c>
      <c r="B12880" s="4" t="s">
        <v>64154</v>
      </c>
      <c r="C12880">
        <v>0.17171717171717168</v>
      </c>
      <c r="D12880" t="s">
        <v>51281</v>
      </c>
      <c r="E12880" t="s">
        <v>51281</v>
      </c>
      <c r="F12880" t="s">
        <v>1392</v>
      </c>
    </row>
    <row r="12881" spans="1:6" x14ac:dyDescent="0.2">
      <c r="A12881" t="s">
        <v>33371</v>
      </c>
      <c r="B12881" s="4" t="s">
        <v>64155</v>
      </c>
      <c r="C12881">
        <v>0.17167381974248927</v>
      </c>
      <c r="D12881" t="s">
        <v>51281</v>
      </c>
      <c r="E12881" t="s">
        <v>51281</v>
      </c>
      <c r="F12881" t="s">
        <v>33373</v>
      </c>
    </row>
    <row r="12882" spans="1:6" x14ac:dyDescent="0.2">
      <c r="A12882" t="s">
        <v>33374</v>
      </c>
      <c r="B12882" s="4" t="s">
        <v>64156</v>
      </c>
      <c r="C12882">
        <v>0.17164179104477612</v>
      </c>
      <c r="D12882" t="s">
        <v>51281</v>
      </c>
      <c r="E12882" t="s">
        <v>51281</v>
      </c>
      <c r="F12882" t="s">
        <v>33376</v>
      </c>
    </row>
    <row r="12883" spans="1:6" x14ac:dyDescent="0.2">
      <c r="A12883" t="s">
        <v>33377</v>
      </c>
      <c r="B12883" s="4" t="s">
        <v>64157</v>
      </c>
      <c r="C12883">
        <v>0.17164179104477612</v>
      </c>
      <c r="D12883" t="s">
        <v>51281</v>
      </c>
      <c r="E12883" t="s">
        <v>51281</v>
      </c>
      <c r="F12883" t="s">
        <v>33379</v>
      </c>
    </row>
    <row r="12884" spans="1:6" x14ac:dyDescent="0.2">
      <c r="A12884" t="s">
        <v>33380</v>
      </c>
      <c r="B12884" s="4" t="s">
        <v>64158</v>
      </c>
      <c r="C12884">
        <v>0.17159763313609469</v>
      </c>
      <c r="D12884" t="s">
        <v>51281</v>
      </c>
      <c r="E12884" t="s">
        <v>51281</v>
      </c>
      <c r="F12884" t="s">
        <v>33382</v>
      </c>
    </row>
    <row r="12885" spans="1:6" x14ac:dyDescent="0.2">
      <c r="A12885" t="s">
        <v>33383</v>
      </c>
      <c r="B12885" s="4" t="s">
        <v>64159</v>
      </c>
      <c r="C12885">
        <v>0.17159763313609469</v>
      </c>
      <c r="D12885" t="s">
        <v>51281</v>
      </c>
      <c r="E12885" t="s">
        <v>51281</v>
      </c>
      <c r="F12885" t="s">
        <v>2018</v>
      </c>
    </row>
    <row r="12886" spans="1:6" x14ac:dyDescent="0.2">
      <c r="A12886" t="s">
        <v>33385</v>
      </c>
      <c r="B12886" s="4" t="s">
        <v>64160</v>
      </c>
      <c r="C12886">
        <v>0.17153284671532848</v>
      </c>
      <c r="D12886" t="s">
        <v>51281</v>
      </c>
      <c r="E12886" t="s">
        <v>51281</v>
      </c>
      <c r="F12886" t="s">
        <v>33387</v>
      </c>
    </row>
    <row r="12887" spans="1:6" x14ac:dyDescent="0.2">
      <c r="A12887" t="s">
        <v>33388</v>
      </c>
      <c r="B12887" s="4" t="s">
        <v>64161</v>
      </c>
      <c r="C12887">
        <v>0.17153284671532848</v>
      </c>
      <c r="D12887" t="s">
        <v>51281</v>
      </c>
      <c r="E12887" t="s">
        <v>51281</v>
      </c>
      <c r="F12887" t="s">
        <v>10412</v>
      </c>
    </row>
    <row r="12888" spans="1:6" x14ac:dyDescent="0.2">
      <c r="A12888" t="s">
        <v>33390</v>
      </c>
      <c r="B12888" s="4" t="s">
        <v>64162</v>
      </c>
      <c r="C12888">
        <v>0.17152103559870549</v>
      </c>
      <c r="D12888" t="s">
        <v>51281</v>
      </c>
      <c r="E12888" t="s">
        <v>51281</v>
      </c>
      <c r="F12888" t="s">
        <v>6320</v>
      </c>
    </row>
    <row r="12889" spans="1:6" x14ac:dyDescent="0.2">
      <c r="A12889" t="s">
        <v>33392</v>
      </c>
      <c r="B12889" s="4" t="s">
        <v>64163</v>
      </c>
      <c r="C12889">
        <v>0.17148362235067438</v>
      </c>
      <c r="D12889" t="s">
        <v>51281</v>
      </c>
      <c r="E12889" t="s">
        <v>51281</v>
      </c>
      <c r="F12889" t="s">
        <v>33394</v>
      </c>
    </row>
    <row r="12890" spans="1:6" x14ac:dyDescent="0.2">
      <c r="A12890" t="s">
        <v>33395</v>
      </c>
      <c r="B12890" s="4" t="s">
        <v>64164</v>
      </c>
      <c r="C12890">
        <v>0.17142857142857143</v>
      </c>
      <c r="D12890" t="s">
        <v>51281</v>
      </c>
      <c r="E12890" t="s">
        <v>51281</v>
      </c>
      <c r="F12890" t="s">
        <v>33397</v>
      </c>
    </row>
    <row r="12891" spans="1:6" x14ac:dyDescent="0.2">
      <c r="A12891" t="s">
        <v>33398</v>
      </c>
      <c r="B12891" s="4" t="s">
        <v>64165</v>
      </c>
      <c r="C12891">
        <v>0.17142857142857143</v>
      </c>
      <c r="D12891" t="s">
        <v>51281</v>
      </c>
      <c r="E12891" t="s">
        <v>51281</v>
      </c>
      <c r="F12891" t="s">
        <v>33400</v>
      </c>
    </row>
    <row r="12892" spans="1:6" x14ac:dyDescent="0.2">
      <c r="A12892" t="s">
        <v>33401</v>
      </c>
      <c r="B12892" s="4" t="s">
        <v>64166</v>
      </c>
      <c r="C12892">
        <v>0.17142857142857143</v>
      </c>
      <c r="D12892" t="s">
        <v>51281</v>
      </c>
      <c r="E12892" t="s">
        <v>51281</v>
      </c>
      <c r="F12892" t="s">
        <v>33403</v>
      </c>
    </row>
    <row r="12893" spans="1:6" x14ac:dyDescent="0.2">
      <c r="A12893" t="s">
        <v>33404</v>
      </c>
      <c r="B12893" s="4" t="s">
        <v>64167</v>
      </c>
      <c r="C12893">
        <v>0.1714285714285714</v>
      </c>
      <c r="D12893" t="s">
        <v>51281</v>
      </c>
      <c r="E12893" t="s">
        <v>51281</v>
      </c>
      <c r="F12893" t="s">
        <v>32870</v>
      </c>
    </row>
    <row r="12894" spans="1:6" x14ac:dyDescent="0.2">
      <c r="A12894" t="s">
        <v>33406</v>
      </c>
      <c r="B12894" s="4" t="s">
        <v>64168</v>
      </c>
      <c r="C12894">
        <v>0.1714285714285714</v>
      </c>
      <c r="D12894" t="s">
        <v>51281</v>
      </c>
      <c r="E12894" t="s">
        <v>51281</v>
      </c>
      <c r="F12894" t="s">
        <v>33408</v>
      </c>
    </row>
    <row r="12895" spans="1:6" x14ac:dyDescent="0.2">
      <c r="A12895" t="s">
        <v>33409</v>
      </c>
      <c r="B12895" s="4" t="s">
        <v>64169</v>
      </c>
      <c r="C12895">
        <v>0.17132867132867133</v>
      </c>
      <c r="D12895" t="s">
        <v>51281</v>
      </c>
      <c r="E12895" t="s">
        <v>51281</v>
      </c>
      <c r="F12895" t="s">
        <v>11301</v>
      </c>
    </row>
    <row r="12896" spans="1:6" x14ac:dyDescent="0.2">
      <c r="A12896" t="s">
        <v>33411</v>
      </c>
      <c r="B12896" s="4" t="s">
        <v>64170</v>
      </c>
      <c r="C12896">
        <v>0.17131979695431473</v>
      </c>
      <c r="D12896" t="s">
        <v>51281</v>
      </c>
      <c r="E12896">
        <v>2.0181932932255999</v>
      </c>
      <c r="F12896" t="s">
        <v>30495</v>
      </c>
    </row>
    <row r="12897" spans="1:6" x14ac:dyDescent="0.2">
      <c r="A12897" t="s">
        <v>33413</v>
      </c>
      <c r="B12897" s="4" t="s">
        <v>64171</v>
      </c>
      <c r="C12897">
        <v>0.17123287671232876</v>
      </c>
      <c r="D12897" t="s">
        <v>51281</v>
      </c>
      <c r="E12897" t="s">
        <v>51281</v>
      </c>
      <c r="F12897" t="s">
        <v>33415</v>
      </c>
    </row>
    <row r="12898" spans="1:6" x14ac:dyDescent="0.2">
      <c r="A12898" t="s">
        <v>33416</v>
      </c>
      <c r="B12898" s="4" t="s">
        <v>64172</v>
      </c>
      <c r="C12898">
        <v>0.17119565217391305</v>
      </c>
      <c r="D12898" t="s">
        <v>51281</v>
      </c>
      <c r="E12898" t="s">
        <v>51281</v>
      </c>
      <c r="F12898" t="s">
        <v>33418</v>
      </c>
    </row>
    <row r="12899" spans="1:6" x14ac:dyDescent="0.2">
      <c r="A12899" t="s">
        <v>33419</v>
      </c>
      <c r="B12899" s="4" t="s">
        <v>64173</v>
      </c>
      <c r="C12899">
        <v>0.17117117117117117</v>
      </c>
      <c r="D12899" t="s">
        <v>51281</v>
      </c>
      <c r="E12899" t="s">
        <v>51281</v>
      </c>
      <c r="F12899" t="s">
        <v>33421</v>
      </c>
    </row>
    <row r="12900" spans="1:6" x14ac:dyDescent="0.2">
      <c r="A12900" t="s">
        <v>33422</v>
      </c>
      <c r="B12900" s="4" t="s">
        <v>64174</v>
      </c>
      <c r="C12900">
        <v>0.17117117117117117</v>
      </c>
      <c r="D12900" t="s">
        <v>51281</v>
      </c>
      <c r="E12900" t="s">
        <v>51281</v>
      </c>
      <c r="F12900" t="s">
        <v>33424</v>
      </c>
    </row>
    <row r="12901" spans="1:6" x14ac:dyDescent="0.2">
      <c r="A12901" t="s">
        <v>33425</v>
      </c>
      <c r="B12901" s="4" t="s">
        <v>64175</v>
      </c>
      <c r="C12901">
        <v>0.17112299465240641</v>
      </c>
      <c r="D12901" t="s">
        <v>51281</v>
      </c>
      <c r="E12901" t="s">
        <v>51281</v>
      </c>
      <c r="F12901" t="s">
        <v>2608</v>
      </c>
    </row>
    <row r="12902" spans="1:6" x14ac:dyDescent="0.2">
      <c r="A12902" t="s">
        <v>33427</v>
      </c>
      <c r="B12902" s="4" t="s">
        <v>64176</v>
      </c>
      <c r="C12902">
        <v>0.17108753315649869</v>
      </c>
      <c r="D12902" t="s">
        <v>51281</v>
      </c>
      <c r="E12902" t="s">
        <v>51281</v>
      </c>
      <c r="F12902" t="s">
        <v>8</v>
      </c>
    </row>
    <row r="12903" spans="1:6" x14ac:dyDescent="0.2">
      <c r="A12903" t="s">
        <v>33429</v>
      </c>
      <c r="B12903" s="4" t="s">
        <v>64177</v>
      </c>
      <c r="C12903">
        <v>0.1710843373493976</v>
      </c>
      <c r="D12903" t="s">
        <v>51281</v>
      </c>
      <c r="E12903" t="s">
        <v>51281</v>
      </c>
      <c r="F12903" t="s">
        <v>21096</v>
      </c>
    </row>
    <row r="12904" spans="1:6" x14ac:dyDescent="0.2">
      <c r="A12904" t="s">
        <v>33431</v>
      </c>
      <c r="B12904" s="4" t="s">
        <v>64178</v>
      </c>
      <c r="C12904">
        <v>0.17102615694164991</v>
      </c>
      <c r="D12904" t="s">
        <v>51281</v>
      </c>
      <c r="E12904" t="s">
        <v>51281</v>
      </c>
      <c r="F12904" t="s">
        <v>8</v>
      </c>
    </row>
    <row r="12905" spans="1:6" x14ac:dyDescent="0.2">
      <c r="A12905" t="s">
        <v>33433</v>
      </c>
      <c r="B12905" s="4" t="s">
        <v>64179</v>
      </c>
      <c r="C12905">
        <v>0.17098445595854922</v>
      </c>
      <c r="D12905" t="s">
        <v>51281</v>
      </c>
      <c r="E12905" t="s">
        <v>51281</v>
      </c>
      <c r="F12905" t="s">
        <v>33435</v>
      </c>
    </row>
    <row r="12906" spans="1:6" x14ac:dyDescent="0.2">
      <c r="A12906" t="s">
        <v>33436</v>
      </c>
      <c r="B12906" s="4" t="s">
        <v>64180</v>
      </c>
      <c r="C12906">
        <v>0.17096018735362997</v>
      </c>
      <c r="D12906">
        <v>-1.22</v>
      </c>
      <c r="E12906" t="s">
        <v>51281</v>
      </c>
      <c r="F12906" t="s">
        <v>21867</v>
      </c>
    </row>
    <row r="12907" spans="1:6" x14ac:dyDescent="0.2">
      <c r="A12907" t="s">
        <v>33438</v>
      </c>
      <c r="B12907" s="4" t="s">
        <v>64181</v>
      </c>
      <c r="C12907">
        <v>0.17095310136157335</v>
      </c>
      <c r="D12907" t="s">
        <v>51281</v>
      </c>
      <c r="E12907" t="s">
        <v>51281</v>
      </c>
      <c r="F12907" t="s">
        <v>33440</v>
      </c>
    </row>
    <row r="12908" spans="1:6" x14ac:dyDescent="0.2">
      <c r="A12908" t="s">
        <v>33441</v>
      </c>
      <c r="B12908" s="4" t="s">
        <v>64182</v>
      </c>
      <c r="C12908">
        <v>0.17094017094017094</v>
      </c>
      <c r="D12908" t="s">
        <v>51281</v>
      </c>
      <c r="E12908" t="s">
        <v>51281</v>
      </c>
      <c r="F12908" t="s">
        <v>33443</v>
      </c>
    </row>
    <row r="12909" spans="1:6" x14ac:dyDescent="0.2">
      <c r="A12909" t="s">
        <v>33444</v>
      </c>
      <c r="B12909" s="4" t="s">
        <v>64183</v>
      </c>
      <c r="C12909">
        <v>0.17094017094017094</v>
      </c>
      <c r="D12909" t="s">
        <v>51281</v>
      </c>
      <c r="E12909" t="s">
        <v>51281</v>
      </c>
      <c r="F12909" t="s">
        <v>27409</v>
      </c>
    </row>
    <row r="12910" spans="1:6" x14ac:dyDescent="0.2">
      <c r="A12910" t="s">
        <v>33446</v>
      </c>
      <c r="B12910" s="4" t="s">
        <v>64184</v>
      </c>
      <c r="C12910">
        <v>0.17092651757188496</v>
      </c>
      <c r="D12910" t="s">
        <v>51281</v>
      </c>
      <c r="E12910" t="s">
        <v>51281</v>
      </c>
      <c r="F12910" t="s">
        <v>33448</v>
      </c>
    </row>
    <row r="12911" spans="1:6" x14ac:dyDescent="0.2">
      <c r="A12911" t="s">
        <v>33449</v>
      </c>
      <c r="B12911" s="4" t="s">
        <v>64185</v>
      </c>
      <c r="C12911">
        <v>0.17092337917485265</v>
      </c>
      <c r="D12911" t="s">
        <v>51281</v>
      </c>
      <c r="E12911" t="s">
        <v>51281</v>
      </c>
      <c r="F12911" t="s">
        <v>7614</v>
      </c>
    </row>
    <row r="12912" spans="1:6" x14ac:dyDescent="0.2">
      <c r="A12912" t="s">
        <v>33451</v>
      </c>
      <c r="B12912" s="4" t="s">
        <v>64186</v>
      </c>
      <c r="C12912">
        <v>0.17088607594936708</v>
      </c>
      <c r="D12912" t="s">
        <v>51281</v>
      </c>
      <c r="E12912" t="s">
        <v>51281</v>
      </c>
      <c r="F12912" t="s">
        <v>33453</v>
      </c>
    </row>
    <row r="12913" spans="1:6" x14ac:dyDescent="0.2">
      <c r="A12913" t="s">
        <v>33454</v>
      </c>
      <c r="B12913" s="4" t="s">
        <v>64187</v>
      </c>
      <c r="C12913">
        <v>0.17088607594936708</v>
      </c>
      <c r="D12913" t="s">
        <v>51281</v>
      </c>
      <c r="E12913" t="s">
        <v>51281</v>
      </c>
      <c r="F12913" t="s">
        <v>28</v>
      </c>
    </row>
    <row r="12914" spans="1:6" x14ac:dyDescent="0.2">
      <c r="A12914" t="s">
        <v>33456</v>
      </c>
      <c r="B12914" s="4" t="s">
        <v>64188</v>
      </c>
      <c r="C12914">
        <v>0.17086834733893558</v>
      </c>
      <c r="D12914" t="s">
        <v>51281</v>
      </c>
      <c r="E12914" t="s">
        <v>51281</v>
      </c>
      <c r="F12914" t="s">
        <v>7973</v>
      </c>
    </row>
    <row r="12915" spans="1:6" x14ac:dyDescent="0.2">
      <c r="A12915" t="s">
        <v>33458</v>
      </c>
      <c r="B12915" s="4" t="s">
        <v>64189</v>
      </c>
      <c r="C12915">
        <v>0.17081850533807827</v>
      </c>
      <c r="D12915" t="s">
        <v>51281</v>
      </c>
      <c r="E12915" t="s">
        <v>51281</v>
      </c>
      <c r="F12915" t="s">
        <v>19542</v>
      </c>
    </row>
    <row r="12916" spans="1:6" x14ac:dyDescent="0.2">
      <c r="A12916" t="s">
        <v>33460</v>
      </c>
      <c r="B12916" s="4" t="s">
        <v>64190</v>
      </c>
      <c r="C12916">
        <v>0.17080745341614906</v>
      </c>
      <c r="D12916" t="s">
        <v>51281</v>
      </c>
      <c r="E12916" t="s">
        <v>51281</v>
      </c>
      <c r="F12916" t="s">
        <v>33462</v>
      </c>
    </row>
    <row r="12917" spans="1:6" x14ac:dyDescent="0.2">
      <c r="A12917" t="s">
        <v>33463</v>
      </c>
      <c r="B12917" s="4" t="s">
        <v>64191</v>
      </c>
      <c r="C12917">
        <v>0.17077798861480076</v>
      </c>
      <c r="D12917" t="s">
        <v>51281</v>
      </c>
      <c r="E12917" t="s">
        <v>51281</v>
      </c>
      <c r="F12917" t="s">
        <v>33465</v>
      </c>
    </row>
    <row r="12918" spans="1:6" x14ac:dyDescent="0.2">
      <c r="A12918" t="s">
        <v>33466</v>
      </c>
      <c r="B12918" s="4" t="s">
        <v>64192</v>
      </c>
      <c r="C12918">
        <v>0.17073170731707316</v>
      </c>
      <c r="D12918" t="s">
        <v>51281</v>
      </c>
      <c r="E12918" t="s">
        <v>51281</v>
      </c>
      <c r="F12918" t="s">
        <v>20314</v>
      </c>
    </row>
    <row r="12919" spans="1:6" x14ac:dyDescent="0.2">
      <c r="A12919" t="s">
        <v>33468</v>
      </c>
      <c r="B12919" s="4" t="s">
        <v>64193</v>
      </c>
      <c r="C12919">
        <v>0.17073170731707316</v>
      </c>
      <c r="D12919" t="s">
        <v>51281</v>
      </c>
      <c r="E12919" t="s">
        <v>51281</v>
      </c>
      <c r="F12919" t="s">
        <v>33470</v>
      </c>
    </row>
    <row r="12920" spans="1:6" x14ac:dyDescent="0.2">
      <c r="A12920" t="s">
        <v>33471</v>
      </c>
      <c r="B12920" s="4" t="s">
        <v>64194</v>
      </c>
      <c r="C12920">
        <v>0.17073170731707316</v>
      </c>
      <c r="D12920" t="s">
        <v>51281</v>
      </c>
      <c r="E12920" t="s">
        <v>51281</v>
      </c>
      <c r="F12920" t="s">
        <v>33473</v>
      </c>
    </row>
    <row r="12921" spans="1:6" x14ac:dyDescent="0.2">
      <c r="A12921" t="s">
        <v>33474</v>
      </c>
      <c r="B12921" s="4" t="s">
        <v>64195</v>
      </c>
      <c r="C12921">
        <v>0.17073170731707316</v>
      </c>
      <c r="D12921" t="s">
        <v>51281</v>
      </c>
      <c r="E12921" t="s">
        <v>51281</v>
      </c>
      <c r="F12921" t="s">
        <v>8</v>
      </c>
    </row>
    <row r="12922" spans="1:6" x14ac:dyDescent="0.2">
      <c r="A12922" t="s">
        <v>33476</v>
      </c>
      <c r="B12922" s="4" t="s">
        <v>64196</v>
      </c>
      <c r="C12922">
        <v>0.17073170731707316</v>
      </c>
      <c r="D12922" t="s">
        <v>51281</v>
      </c>
      <c r="E12922" t="s">
        <v>51281</v>
      </c>
      <c r="F12922" t="s">
        <v>33478</v>
      </c>
    </row>
    <row r="12923" spans="1:6" x14ac:dyDescent="0.2">
      <c r="A12923" t="s">
        <v>33479</v>
      </c>
      <c r="B12923" s="4" t="s">
        <v>64197</v>
      </c>
      <c r="C12923">
        <v>0.17073170731707316</v>
      </c>
      <c r="D12923" t="s">
        <v>51281</v>
      </c>
      <c r="E12923" t="s">
        <v>51281</v>
      </c>
      <c r="F12923" t="s">
        <v>33481</v>
      </c>
    </row>
    <row r="12924" spans="1:6" x14ac:dyDescent="0.2">
      <c r="A12924" t="s">
        <v>33482</v>
      </c>
      <c r="B12924" s="4" t="s">
        <v>64198</v>
      </c>
      <c r="C12924">
        <v>0.17073170731707316</v>
      </c>
      <c r="D12924" t="s">
        <v>51281</v>
      </c>
      <c r="E12924" t="s">
        <v>51281</v>
      </c>
      <c r="F12924" t="s">
        <v>33484</v>
      </c>
    </row>
    <row r="12925" spans="1:6" x14ac:dyDescent="0.2">
      <c r="A12925" t="s">
        <v>33485</v>
      </c>
      <c r="B12925" s="4" t="s">
        <v>64199</v>
      </c>
      <c r="C12925">
        <v>0.17073170731707316</v>
      </c>
      <c r="D12925" t="s">
        <v>51281</v>
      </c>
      <c r="E12925" t="s">
        <v>51281</v>
      </c>
      <c r="F12925" t="s">
        <v>15291</v>
      </c>
    </row>
    <row r="12926" spans="1:6" x14ac:dyDescent="0.2">
      <c r="A12926" t="s">
        <v>33487</v>
      </c>
      <c r="B12926" s="4" t="s">
        <v>64200</v>
      </c>
      <c r="C12926">
        <v>0.17073170731707316</v>
      </c>
      <c r="D12926" t="s">
        <v>51281</v>
      </c>
      <c r="E12926" t="s">
        <v>51281</v>
      </c>
      <c r="F12926" t="s">
        <v>33489</v>
      </c>
    </row>
    <row r="12927" spans="1:6" x14ac:dyDescent="0.2">
      <c r="A12927" t="s">
        <v>33490</v>
      </c>
      <c r="B12927" s="4" t="s">
        <v>64201</v>
      </c>
      <c r="C12927">
        <v>0.17064846416382254</v>
      </c>
      <c r="D12927" t="s">
        <v>51281</v>
      </c>
      <c r="E12927" t="s">
        <v>51281</v>
      </c>
      <c r="F12927" t="s">
        <v>21186</v>
      </c>
    </row>
    <row r="12928" spans="1:6" x14ac:dyDescent="0.2">
      <c r="A12928" t="s">
        <v>33492</v>
      </c>
      <c r="B12928" s="4" t="s">
        <v>64202</v>
      </c>
      <c r="C12928">
        <v>0.17056856187290972</v>
      </c>
      <c r="D12928" t="s">
        <v>51281</v>
      </c>
      <c r="E12928" t="s">
        <v>51281</v>
      </c>
      <c r="F12928" t="s">
        <v>33494</v>
      </c>
    </row>
    <row r="12929" spans="1:6" x14ac:dyDescent="0.2">
      <c r="A12929" t="s">
        <v>33495</v>
      </c>
      <c r="B12929" s="4" t="s">
        <v>64203</v>
      </c>
      <c r="C12929">
        <v>0.17054263565891473</v>
      </c>
      <c r="D12929" t="s">
        <v>51281</v>
      </c>
      <c r="E12929" t="s">
        <v>51281</v>
      </c>
      <c r="F12929" t="s">
        <v>33497</v>
      </c>
    </row>
    <row r="12930" spans="1:6" x14ac:dyDescent="0.2">
      <c r="A12930" t="s">
        <v>33498</v>
      </c>
      <c r="B12930" s="4" t="s">
        <v>64204</v>
      </c>
      <c r="C12930">
        <v>0.17052023121387283</v>
      </c>
      <c r="D12930" t="s">
        <v>51281</v>
      </c>
      <c r="E12930" t="s">
        <v>51281</v>
      </c>
      <c r="F12930" t="s">
        <v>33500</v>
      </c>
    </row>
    <row r="12931" spans="1:6" x14ac:dyDescent="0.2">
      <c r="A12931" t="s">
        <v>33501</v>
      </c>
      <c r="B12931" s="4" t="s">
        <v>64205</v>
      </c>
      <c r="C12931">
        <v>0.17050691244239632</v>
      </c>
      <c r="D12931" t="s">
        <v>51281</v>
      </c>
      <c r="E12931" t="s">
        <v>51281</v>
      </c>
      <c r="F12931" t="s">
        <v>33503</v>
      </c>
    </row>
    <row r="12932" spans="1:6" x14ac:dyDescent="0.2">
      <c r="A12932" t="s">
        <v>33504</v>
      </c>
      <c r="B12932" s="4" t="s">
        <v>64206</v>
      </c>
      <c r="C12932">
        <v>0.17045454545454544</v>
      </c>
      <c r="D12932" t="s">
        <v>51281</v>
      </c>
      <c r="E12932" t="s">
        <v>51281</v>
      </c>
      <c r="F12932" t="s">
        <v>15334</v>
      </c>
    </row>
    <row r="12933" spans="1:6" x14ac:dyDescent="0.2">
      <c r="A12933" t="s">
        <v>33506</v>
      </c>
      <c r="B12933" s="4" t="s">
        <v>64207</v>
      </c>
      <c r="C12933">
        <v>0.17041800643086819</v>
      </c>
      <c r="D12933" t="s">
        <v>51281</v>
      </c>
      <c r="E12933" t="s">
        <v>51281</v>
      </c>
      <c r="F12933" t="s">
        <v>33508</v>
      </c>
    </row>
    <row r="12934" spans="1:6" x14ac:dyDescent="0.2">
      <c r="A12934" t="s">
        <v>33509</v>
      </c>
      <c r="B12934" s="4" t="s">
        <v>64208</v>
      </c>
      <c r="C12934">
        <v>0.17037037037037037</v>
      </c>
      <c r="D12934" t="s">
        <v>51281</v>
      </c>
      <c r="E12934" t="s">
        <v>51281</v>
      </c>
      <c r="F12934" t="s">
        <v>33511</v>
      </c>
    </row>
    <row r="12935" spans="1:6" x14ac:dyDescent="0.2">
      <c r="A12935" t="s">
        <v>33512</v>
      </c>
      <c r="B12935" s="4" t="s">
        <v>64209</v>
      </c>
      <c r="C12935">
        <v>0.17037037037037037</v>
      </c>
      <c r="D12935" t="s">
        <v>51281</v>
      </c>
      <c r="E12935" t="s">
        <v>51281</v>
      </c>
      <c r="F12935" t="s">
        <v>30701</v>
      </c>
    </row>
    <row r="12936" spans="1:6" x14ac:dyDescent="0.2">
      <c r="A12936" t="s">
        <v>33514</v>
      </c>
      <c r="B12936" s="4" t="s">
        <v>64210</v>
      </c>
      <c r="C12936">
        <v>0.17030567685589518</v>
      </c>
      <c r="D12936" t="s">
        <v>51281</v>
      </c>
      <c r="E12936" t="s">
        <v>51281</v>
      </c>
      <c r="F12936" t="s">
        <v>1168</v>
      </c>
    </row>
    <row r="12937" spans="1:6" x14ac:dyDescent="0.2">
      <c r="A12937" t="s">
        <v>33516</v>
      </c>
      <c r="B12937" s="4" t="s">
        <v>64211</v>
      </c>
      <c r="C12937">
        <v>0.17029702970297028</v>
      </c>
      <c r="D12937" t="s">
        <v>51281</v>
      </c>
      <c r="E12937" t="s">
        <v>51281</v>
      </c>
      <c r="F12937" t="s">
        <v>26649</v>
      </c>
    </row>
    <row r="12938" spans="1:6" x14ac:dyDescent="0.2">
      <c r="A12938" t="s">
        <v>33518</v>
      </c>
      <c r="B12938" s="4" t="s">
        <v>64212</v>
      </c>
      <c r="C12938">
        <v>0.17028985507246377</v>
      </c>
      <c r="D12938" t="s">
        <v>51281</v>
      </c>
      <c r="E12938" t="s">
        <v>51281</v>
      </c>
      <c r="F12938" t="s">
        <v>33520</v>
      </c>
    </row>
    <row r="12939" spans="1:6" x14ac:dyDescent="0.2">
      <c r="A12939" t="s">
        <v>33521</v>
      </c>
      <c r="B12939" s="4" t="s">
        <v>64213</v>
      </c>
      <c r="C12939">
        <v>0.17028985507246377</v>
      </c>
      <c r="D12939" t="s">
        <v>51281</v>
      </c>
      <c r="E12939" t="s">
        <v>51281</v>
      </c>
      <c r="F12939" t="s">
        <v>33523</v>
      </c>
    </row>
    <row r="12940" spans="1:6" x14ac:dyDescent="0.2">
      <c r="A12940" t="s">
        <v>33524</v>
      </c>
      <c r="B12940" s="4" t="s">
        <v>64214</v>
      </c>
      <c r="C12940">
        <v>0.1702786377708978</v>
      </c>
      <c r="D12940" t="s">
        <v>51281</v>
      </c>
      <c r="E12940" t="s">
        <v>51281</v>
      </c>
      <c r="F12940" t="s">
        <v>3761</v>
      </c>
    </row>
    <row r="12941" spans="1:6" x14ac:dyDescent="0.2">
      <c r="A12941" t="s">
        <v>33526</v>
      </c>
      <c r="B12941" s="4" t="s">
        <v>64215</v>
      </c>
      <c r="C12941">
        <v>0.1702127659574468</v>
      </c>
      <c r="D12941" t="s">
        <v>51281</v>
      </c>
      <c r="E12941" t="s">
        <v>51281</v>
      </c>
      <c r="F12941" t="s">
        <v>14061</v>
      </c>
    </row>
    <row r="12942" spans="1:6" x14ac:dyDescent="0.2">
      <c r="A12942" t="s">
        <v>33528</v>
      </c>
      <c r="B12942" s="4" t="s">
        <v>64216</v>
      </c>
      <c r="C12942">
        <v>0.1702127659574468</v>
      </c>
      <c r="D12942" t="s">
        <v>51281</v>
      </c>
      <c r="E12942" t="s">
        <v>51281</v>
      </c>
      <c r="F12942" t="s">
        <v>2153</v>
      </c>
    </row>
    <row r="12943" spans="1:6" x14ac:dyDescent="0.2">
      <c r="A12943" t="s">
        <v>33530</v>
      </c>
      <c r="B12943" s="4" t="s">
        <v>64217</v>
      </c>
      <c r="C12943">
        <v>0.1702127659574468</v>
      </c>
      <c r="D12943" t="s">
        <v>51281</v>
      </c>
      <c r="E12943" t="s">
        <v>51281</v>
      </c>
      <c r="F12943" t="s">
        <v>33532</v>
      </c>
    </row>
    <row r="12944" spans="1:6" x14ac:dyDescent="0.2">
      <c r="A12944" t="s">
        <v>33533</v>
      </c>
      <c r="B12944" s="4" t="s">
        <v>64218</v>
      </c>
      <c r="C12944">
        <v>0.1702127659574468</v>
      </c>
      <c r="D12944" t="s">
        <v>51281</v>
      </c>
      <c r="E12944" t="s">
        <v>51281</v>
      </c>
      <c r="F12944" t="s">
        <v>9767</v>
      </c>
    </row>
    <row r="12945" spans="1:6" x14ac:dyDescent="0.2">
      <c r="A12945" t="s">
        <v>33535</v>
      </c>
      <c r="B12945" s="4" t="s">
        <v>64219</v>
      </c>
      <c r="C12945">
        <v>0.17017828200972449</v>
      </c>
      <c r="D12945" t="s">
        <v>51281</v>
      </c>
      <c r="E12945" t="s">
        <v>51281</v>
      </c>
      <c r="F12945" t="s">
        <v>33537</v>
      </c>
    </row>
    <row r="12946" spans="1:6" x14ac:dyDescent="0.2">
      <c r="A12946" t="s">
        <v>33538</v>
      </c>
      <c r="B12946" s="4" t="s">
        <v>64220</v>
      </c>
      <c r="C12946">
        <v>0.17014925373134329</v>
      </c>
      <c r="D12946" t="s">
        <v>51281</v>
      </c>
      <c r="E12946" t="s">
        <v>51281</v>
      </c>
      <c r="F12946" t="s">
        <v>33540</v>
      </c>
    </row>
    <row r="12947" spans="1:6" x14ac:dyDescent="0.2">
      <c r="A12947" t="s">
        <v>33541</v>
      </c>
      <c r="B12947" s="4" t="s">
        <v>64221</v>
      </c>
      <c r="C12947">
        <v>0.17010309278350516</v>
      </c>
      <c r="D12947" t="s">
        <v>51281</v>
      </c>
      <c r="E12947" t="s">
        <v>51281</v>
      </c>
      <c r="F12947" t="s">
        <v>33543</v>
      </c>
    </row>
    <row r="12948" spans="1:6" x14ac:dyDescent="0.2">
      <c r="A12948" t="s">
        <v>33544</v>
      </c>
      <c r="B12948" s="4" t="s">
        <v>64222</v>
      </c>
      <c r="C12948">
        <v>0.17010309278350516</v>
      </c>
      <c r="D12948" t="s">
        <v>51281</v>
      </c>
      <c r="E12948" t="s">
        <v>51281</v>
      </c>
      <c r="F12948" t="s">
        <v>33546</v>
      </c>
    </row>
    <row r="12949" spans="1:6" x14ac:dyDescent="0.2">
      <c r="A12949" t="s">
        <v>33547</v>
      </c>
      <c r="B12949" s="4" t="s">
        <v>64223</v>
      </c>
      <c r="C12949">
        <v>0.17008196721311475</v>
      </c>
      <c r="D12949" t="s">
        <v>51281</v>
      </c>
      <c r="E12949" t="s">
        <v>51281</v>
      </c>
      <c r="F12949" t="s">
        <v>33549</v>
      </c>
    </row>
    <row r="12950" spans="1:6" x14ac:dyDescent="0.2">
      <c r="A12950" t="s">
        <v>33550</v>
      </c>
      <c r="B12950" s="4" t="s">
        <v>64224</v>
      </c>
      <c r="C12950">
        <v>0.17006802721088438</v>
      </c>
      <c r="D12950" t="s">
        <v>51281</v>
      </c>
      <c r="E12950" t="s">
        <v>51281</v>
      </c>
      <c r="F12950" t="s">
        <v>33552</v>
      </c>
    </row>
    <row r="12951" spans="1:6" x14ac:dyDescent="0.2">
      <c r="A12951" t="s">
        <v>33553</v>
      </c>
      <c r="B12951" s="4" t="s">
        <v>64225</v>
      </c>
      <c r="C12951">
        <v>0.17</v>
      </c>
      <c r="D12951" t="s">
        <v>51281</v>
      </c>
      <c r="E12951" t="s">
        <v>51281</v>
      </c>
      <c r="F12951" t="s">
        <v>33555</v>
      </c>
    </row>
    <row r="12952" spans="1:6" x14ac:dyDescent="0.2">
      <c r="A12952" t="s">
        <v>33556</v>
      </c>
      <c r="B12952" s="4" t="s">
        <v>64226</v>
      </c>
      <c r="C12952">
        <v>0.16999999999999998</v>
      </c>
      <c r="D12952" t="s">
        <v>51281</v>
      </c>
      <c r="E12952" t="s">
        <v>51281</v>
      </c>
      <c r="F12952" t="s">
        <v>33558</v>
      </c>
    </row>
    <row r="12953" spans="1:6" x14ac:dyDescent="0.2">
      <c r="A12953" t="s">
        <v>33559</v>
      </c>
      <c r="B12953" s="4" t="s">
        <v>64227</v>
      </c>
      <c r="C12953">
        <v>0.16998191681735986</v>
      </c>
      <c r="D12953" t="s">
        <v>51281</v>
      </c>
      <c r="E12953" t="s">
        <v>51281</v>
      </c>
      <c r="F12953" t="s">
        <v>33561</v>
      </c>
    </row>
    <row r="12954" spans="1:6" x14ac:dyDescent="0.2">
      <c r="A12954" t="s">
        <v>33562</v>
      </c>
      <c r="B12954" s="4" t="s">
        <v>64228</v>
      </c>
      <c r="C12954">
        <v>0.16997792494481237</v>
      </c>
      <c r="D12954" t="s">
        <v>51281</v>
      </c>
      <c r="E12954" t="s">
        <v>51281</v>
      </c>
      <c r="F12954" t="s">
        <v>637</v>
      </c>
    </row>
    <row r="12955" spans="1:6" x14ac:dyDescent="0.2">
      <c r="A12955" t="s">
        <v>33564</v>
      </c>
      <c r="B12955" s="4" t="s">
        <v>64229</v>
      </c>
      <c r="C12955">
        <v>0.16997167138810199</v>
      </c>
      <c r="D12955" t="s">
        <v>51281</v>
      </c>
      <c r="E12955" t="s">
        <v>51281</v>
      </c>
      <c r="F12955" t="s">
        <v>7617</v>
      </c>
    </row>
    <row r="12956" spans="1:6" x14ac:dyDescent="0.2">
      <c r="A12956" t="s">
        <v>33566</v>
      </c>
      <c r="B12956" s="4" t="s">
        <v>64230</v>
      </c>
      <c r="C12956">
        <v>0.16993464052287582</v>
      </c>
      <c r="D12956" t="s">
        <v>51281</v>
      </c>
      <c r="E12956" t="s">
        <v>51281</v>
      </c>
      <c r="F12956" t="s">
        <v>28</v>
      </c>
    </row>
    <row r="12957" spans="1:6" x14ac:dyDescent="0.2">
      <c r="A12957" t="s">
        <v>33568</v>
      </c>
      <c r="B12957" s="4" t="s">
        <v>64231</v>
      </c>
      <c r="C12957">
        <v>0.16988416988416991</v>
      </c>
      <c r="D12957" t="s">
        <v>51281</v>
      </c>
      <c r="E12957" t="s">
        <v>51281</v>
      </c>
      <c r="F12957" t="s">
        <v>8</v>
      </c>
    </row>
    <row r="12958" spans="1:6" x14ac:dyDescent="0.2">
      <c r="A12958" t="s">
        <v>33570</v>
      </c>
      <c r="B12958" s="4" t="s">
        <v>64232</v>
      </c>
      <c r="C12958">
        <v>0.16987179487179488</v>
      </c>
      <c r="D12958" t="s">
        <v>51281</v>
      </c>
      <c r="E12958" t="s">
        <v>51281</v>
      </c>
      <c r="F12958" t="s">
        <v>3932</v>
      </c>
    </row>
    <row r="12959" spans="1:6" x14ac:dyDescent="0.2">
      <c r="A12959" t="s">
        <v>33572</v>
      </c>
      <c r="B12959" s="4" t="s">
        <v>64233</v>
      </c>
      <c r="C12959">
        <v>0.16981132075471697</v>
      </c>
      <c r="D12959" t="s">
        <v>51281</v>
      </c>
      <c r="E12959" t="s">
        <v>51281</v>
      </c>
      <c r="F12959" t="s">
        <v>29677</v>
      </c>
    </row>
    <row r="12960" spans="1:6" x14ac:dyDescent="0.2">
      <c r="A12960" t="s">
        <v>33574</v>
      </c>
      <c r="B12960" s="4" t="s">
        <v>64234</v>
      </c>
      <c r="C12960">
        <v>0.16981132075471697</v>
      </c>
      <c r="D12960" t="s">
        <v>51281</v>
      </c>
      <c r="E12960" t="s">
        <v>51281</v>
      </c>
      <c r="F12960" t="s">
        <v>21120</v>
      </c>
    </row>
    <row r="12961" spans="1:6" x14ac:dyDescent="0.2">
      <c r="A12961" t="s">
        <v>33576</v>
      </c>
      <c r="B12961" s="4" t="s">
        <v>64235</v>
      </c>
      <c r="C12961">
        <v>0.16978922716627634</v>
      </c>
      <c r="D12961" t="s">
        <v>51281</v>
      </c>
      <c r="E12961" t="s">
        <v>51281</v>
      </c>
      <c r="F12961" t="s">
        <v>33578</v>
      </c>
    </row>
    <row r="12962" spans="1:6" x14ac:dyDescent="0.2">
      <c r="A12962" t="s">
        <v>33579</v>
      </c>
      <c r="B12962" s="4" t="s">
        <v>64236</v>
      </c>
      <c r="C12962">
        <v>0.16975308641975309</v>
      </c>
      <c r="D12962" t="s">
        <v>51281</v>
      </c>
      <c r="E12962" t="s">
        <v>51281</v>
      </c>
      <c r="F12962" t="s">
        <v>3932</v>
      </c>
    </row>
    <row r="12963" spans="1:6" x14ac:dyDescent="0.2">
      <c r="A12963" t="s">
        <v>33581</v>
      </c>
      <c r="B12963" s="4" t="s">
        <v>64237</v>
      </c>
      <c r="C12963">
        <v>0.16974789915966387</v>
      </c>
      <c r="D12963">
        <v>-1.71</v>
      </c>
      <c r="E12963" t="s">
        <v>51281</v>
      </c>
      <c r="F12963" t="s">
        <v>9868</v>
      </c>
    </row>
    <row r="12964" spans="1:6" x14ac:dyDescent="0.2">
      <c r="A12964" t="s">
        <v>33583</v>
      </c>
      <c r="B12964" s="4" t="s">
        <v>64238</v>
      </c>
      <c r="C12964">
        <v>0.1697054698457223</v>
      </c>
      <c r="D12964" t="s">
        <v>51281</v>
      </c>
      <c r="E12964" t="s">
        <v>51281</v>
      </c>
      <c r="F12964" t="s">
        <v>155</v>
      </c>
    </row>
    <row r="12965" spans="1:6" x14ac:dyDescent="0.2">
      <c r="A12965" t="s">
        <v>33585</v>
      </c>
      <c r="B12965" s="4" t="s">
        <v>64239</v>
      </c>
      <c r="C12965">
        <v>0.16967509025270761</v>
      </c>
      <c r="D12965" t="s">
        <v>51281</v>
      </c>
      <c r="E12965" t="s">
        <v>51281</v>
      </c>
      <c r="F12965" t="s">
        <v>33587</v>
      </c>
    </row>
    <row r="12966" spans="1:6" x14ac:dyDescent="0.2">
      <c r="A12966" t="s">
        <v>33588</v>
      </c>
      <c r="B12966" s="4" t="s">
        <v>64240</v>
      </c>
      <c r="C12966">
        <v>0.16964285714285715</v>
      </c>
      <c r="D12966" t="s">
        <v>51281</v>
      </c>
      <c r="E12966" t="s">
        <v>51281</v>
      </c>
      <c r="F12966" t="s">
        <v>33590</v>
      </c>
    </row>
    <row r="12967" spans="1:6" x14ac:dyDescent="0.2">
      <c r="A12967" t="s">
        <v>33591</v>
      </c>
      <c r="B12967" s="4" t="s">
        <v>64241</v>
      </c>
      <c r="C12967">
        <v>0.16964285714285715</v>
      </c>
      <c r="D12967" t="s">
        <v>51281</v>
      </c>
      <c r="E12967" t="s">
        <v>51281</v>
      </c>
      <c r="F12967" t="s">
        <v>22583</v>
      </c>
    </row>
    <row r="12968" spans="1:6" x14ac:dyDescent="0.2">
      <c r="A12968" t="s">
        <v>33593</v>
      </c>
      <c r="B12968" s="4" t="s">
        <v>64242</v>
      </c>
      <c r="C12968">
        <v>0.16962843295638128</v>
      </c>
      <c r="D12968" t="s">
        <v>51281</v>
      </c>
      <c r="E12968" t="s">
        <v>51281</v>
      </c>
      <c r="F12968" t="s">
        <v>22344</v>
      </c>
    </row>
    <row r="12969" spans="1:6" x14ac:dyDescent="0.2">
      <c r="A12969" t="s">
        <v>33595</v>
      </c>
      <c r="B12969" s="4" t="s">
        <v>64243</v>
      </c>
      <c r="C12969">
        <v>0.16962025316455698</v>
      </c>
      <c r="D12969" t="s">
        <v>51281</v>
      </c>
      <c r="E12969" t="s">
        <v>51281</v>
      </c>
      <c r="F12969" t="s">
        <v>19916</v>
      </c>
    </row>
    <row r="12970" spans="1:6" x14ac:dyDescent="0.2">
      <c r="A12970" t="s">
        <v>33597</v>
      </c>
      <c r="B12970" s="4" t="s">
        <v>64244</v>
      </c>
      <c r="C12970">
        <v>0.16953316953316952</v>
      </c>
      <c r="D12970" t="s">
        <v>51281</v>
      </c>
      <c r="E12970" t="s">
        <v>51281</v>
      </c>
      <c r="F12970" t="s">
        <v>33599</v>
      </c>
    </row>
    <row r="12971" spans="1:6" x14ac:dyDescent="0.2">
      <c r="A12971" t="s">
        <v>33600</v>
      </c>
      <c r="B12971" s="4" t="s">
        <v>64245</v>
      </c>
      <c r="C12971">
        <v>0.16949152542372883</v>
      </c>
      <c r="D12971" t="s">
        <v>51281</v>
      </c>
      <c r="E12971" t="s">
        <v>51281</v>
      </c>
      <c r="F12971" t="s">
        <v>33602</v>
      </c>
    </row>
    <row r="12972" spans="1:6" x14ac:dyDescent="0.2">
      <c r="A12972" t="s">
        <v>33603</v>
      </c>
      <c r="B12972" s="4" t="s">
        <v>64246</v>
      </c>
      <c r="C12972">
        <v>0.16949152542372883</v>
      </c>
      <c r="D12972" t="s">
        <v>51281</v>
      </c>
      <c r="E12972" t="s">
        <v>51281</v>
      </c>
      <c r="F12972" t="s">
        <v>28248</v>
      </c>
    </row>
    <row r="12973" spans="1:6" x14ac:dyDescent="0.2">
      <c r="A12973" t="s">
        <v>33605</v>
      </c>
      <c r="B12973" s="4" t="s">
        <v>64247</v>
      </c>
      <c r="C12973">
        <v>0.16949152542372881</v>
      </c>
      <c r="D12973" t="s">
        <v>51281</v>
      </c>
      <c r="E12973" t="s">
        <v>51281</v>
      </c>
      <c r="F12973" t="s">
        <v>8</v>
      </c>
    </row>
    <row r="12974" spans="1:6" x14ac:dyDescent="0.2">
      <c r="A12974" t="s">
        <v>33607</v>
      </c>
      <c r="B12974" s="4" t="s">
        <v>64248</v>
      </c>
      <c r="C12974">
        <v>0.16949152542372881</v>
      </c>
      <c r="D12974" t="s">
        <v>51281</v>
      </c>
      <c r="E12974" t="s">
        <v>51281</v>
      </c>
      <c r="F12974" t="s">
        <v>33609</v>
      </c>
    </row>
    <row r="12975" spans="1:6" x14ac:dyDescent="0.2">
      <c r="A12975" t="s">
        <v>33610</v>
      </c>
      <c r="B12975" s="4" t="s">
        <v>64249</v>
      </c>
      <c r="C12975">
        <v>0.16949152542372881</v>
      </c>
      <c r="D12975" t="s">
        <v>51281</v>
      </c>
      <c r="E12975" t="s">
        <v>51281</v>
      </c>
      <c r="F12975" t="s">
        <v>33612</v>
      </c>
    </row>
    <row r="12976" spans="1:6" x14ac:dyDescent="0.2">
      <c r="A12976" t="s">
        <v>33613</v>
      </c>
      <c r="B12976" s="4" t="s">
        <v>64250</v>
      </c>
      <c r="C12976">
        <v>0.16948130277442702</v>
      </c>
      <c r="D12976" t="s">
        <v>51281</v>
      </c>
      <c r="E12976" t="s">
        <v>51281</v>
      </c>
      <c r="F12976" t="s">
        <v>8</v>
      </c>
    </row>
    <row r="12977" spans="1:6" x14ac:dyDescent="0.2">
      <c r="A12977" t="s">
        <v>33615</v>
      </c>
      <c r="B12977" s="4" t="s">
        <v>64251</v>
      </c>
      <c r="C12977">
        <v>0.16944444444444448</v>
      </c>
      <c r="D12977" t="s">
        <v>51281</v>
      </c>
      <c r="E12977" t="s">
        <v>51281</v>
      </c>
      <c r="F12977" t="s">
        <v>33617</v>
      </c>
    </row>
    <row r="12978" spans="1:6" x14ac:dyDescent="0.2">
      <c r="A12978" t="s">
        <v>33618</v>
      </c>
      <c r="B12978" s="4" t="s">
        <v>64252</v>
      </c>
      <c r="C12978">
        <v>0.1694214876033058</v>
      </c>
      <c r="D12978" t="s">
        <v>51281</v>
      </c>
      <c r="E12978" t="s">
        <v>51281</v>
      </c>
      <c r="F12978" t="s">
        <v>33620</v>
      </c>
    </row>
    <row r="12979" spans="1:6" x14ac:dyDescent="0.2">
      <c r="A12979" t="s">
        <v>33621</v>
      </c>
      <c r="B12979" s="4" t="s">
        <v>64253</v>
      </c>
      <c r="C12979">
        <v>0.1694214876033058</v>
      </c>
      <c r="D12979" t="s">
        <v>51281</v>
      </c>
      <c r="E12979" t="s">
        <v>51281</v>
      </c>
      <c r="F12979" t="s">
        <v>33623</v>
      </c>
    </row>
    <row r="12980" spans="1:6" x14ac:dyDescent="0.2">
      <c r="A12980" t="s">
        <v>33624</v>
      </c>
      <c r="B12980" s="4" t="s">
        <v>64254</v>
      </c>
      <c r="C12980">
        <v>0.16939890710382513</v>
      </c>
      <c r="D12980" t="s">
        <v>51281</v>
      </c>
      <c r="E12980" t="s">
        <v>51281</v>
      </c>
      <c r="F12980" t="s">
        <v>30462</v>
      </c>
    </row>
    <row r="12981" spans="1:6" x14ac:dyDescent="0.2">
      <c r="A12981" t="s">
        <v>33626</v>
      </c>
      <c r="B12981" s="4" t="s">
        <v>64255</v>
      </c>
      <c r="C12981">
        <v>0.16939890710382513</v>
      </c>
      <c r="D12981" t="s">
        <v>51281</v>
      </c>
      <c r="E12981" t="s">
        <v>51281</v>
      </c>
      <c r="F12981" t="s">
        <v>33628</v>
      </c>
    </row>
    <row r="12982" spans="1:6" x14ac:dyDescent="0.2">
      <c r="A12982" t="s">
        <v>33629</v>
      </c>
      <c r="B12982" s="4" t="s">
        <v>64256</v>
      </c>
      <c r="C12982">
        <v>0.16935483870967741</v>
      </c>
      <c r="D12982" t="s">
        <v>51281</v>
      </c>
      <c r="E12982" t="s">
        <v>51281</v>
      </c>
      <c r="F12982" t="s">
        <v>33631</v>
      </c>
    </row>
    <row r="12983" spans="1:6" x14ac:dyDescent="0.2">
      <c r="A12983" t="s">
        <v>33632</v>
      </c>
      <c r="B12983" s="4" t="s">
        <v>64257</v>
      </c>
      <c r="C12983">
        <v>0.16934046345811052</v>
      </c>
      <c r="D12983" t="s">
        <v>51281</v>
      </c>
      <c r="E12983" t="s">
        <v>51281</v>
      </c>
      <c r="F12983" t="s">
        <v>24307</v>
      </c>
    </row>
    <row r="12984" spans="1:6" x14ac:dyDescent="0.2">
      <c r="A12984" t="s">
        <v>33634</v>
      </c>
      <c r="B12984" s="4" t="s">
        <v>64258</v>
      </c>
      <c r="C12984">
        <v>0.16929133858267717</v>
      </c>
      <c r="D12984" t="s">
        <v>51281</v>
      </c>
      <c r="E12984" t="s">
        <v>51281</v>
      </c>
      <c r="F12984" t="s">
        <v>33636</v>
      </c>
    </row>
    <row r="12985" spans="1:6" x14ac:dyDescent="0.2">
      <c r="A12985" t="s">
        <v>33637</v>
      </c>
      <c r="B12985" s="4" t="s">
        <v>64259</v>
      </c>
      <c r="C12985">
        <v>0.16929133858267717</v>
      </c>
      <c r="D12985" t="s">
        <v>51281</v>
      </c>
      <c r="E12985" t="s">
        <v>51281</v>
      </c>
      <c r="F12985" t="s">
        <v>33639</v>
      </c>
    </row>
    <row r="12986" spans="1:6" x14ac:dyDescent="0.2">
      <c r="A12986" t="s">
        <v>33640</v>
      </c>
      <c r="B12986" s="4" t="s">
        <v>64260</v>
      </c>
      <c r="C12986">
        <v>0.16925465838509318</v>
      </c>
      <c r="D12986" t="s">
        <v>51281</v>
      </c>
      <c r="E12986" t="s">
        <v>51281</v>
      </c>
      <c r="F12986" t="s">
        <v>23313</v>
      </c>
    </row>
    <row r="12987" spans="1:6" x14ac:dyDescent="0.2">
      <c r="A12987" t="s">
        <v>33642</v>
      </c>
      <c r="B12987" s="4" t="s">
        <v>64261</v>
      </c>
      <c r="C12987">
        <v>0.16923076923076924</v>
      </c>
      <c r="D12987" t="s">
        <v>51281</v>
      </c>
      <c r="E12987" t="s">
        <v>51281</v>
      </c>
      <c r="F12987" t="s">
        <v>33644</v>
      </c>
    </row>
    <row r="12988" spans="1:6" x14ac:dyDescent="0.2">
      <c r="A12988" t="s">
        <v>33645</v>
      </c>
      <c r="B12988" s="4" t="s">
        <v>64262</v>
      </c>
      <c r="C12988">
        <v>0.16923076923076924</v>
      </c>
      <c r="D12988" t="s">
        <v>51281</v>
      </c>
      <c r="E12988" t="s">
        <v>51281</v>
      </c>
      <c r="F12988" t="s">
        <v>33647</v>
      </c>
    </row>
    <row r="12989" spans="1:6" x14ac:dyDescent="0.2">
      <c r="A12989" t="s">
        <v>33648</v>
      </c>
      <c r="B12989" s="4" t="s">
        <v>64263</v>
      </c>
      <c r="C12989">
        <v>0.16923076923076924</v>
      </c>
      <c r="D12989" t="s">
        <v>51281</v>
      </c>
      <c r="E12989" t="s">
        <v>51281</v>
      </c>
      <c r="F12989" t="s">
        <v>33650</v>
      </c>
    </row>
    <row r="12990" spans="1:6" x14ac:dyDescent="0.2">
      <c r="A12990" t="s">
        <v>33651</v>
      </c>
      <c r="B12990" s="4" t="s">
        <v>64264</v>
      </c>
      <c r="C12990">
        <v>0.16923076923076921</v>
      </c>
      <c r="D12990" t="s">
        <v>51281</v>
      </c>
      <c r="E12990" t="s">
        <v>51281</v>
      </c>
      <c r="F12990" t="s">
        <v>31941</v>
      </c>
    </row>
    <row r="12991" spans="1:6" x14ac:dyDescent="0.2">
      <c r="A12991" t="s">
        <v>33653</v>
      </c>
      <c r="B12991" s="4" t="s">
        <v>64265</v>
      </c>
      <c r="C12991">
        <v>0.16917293233082706</v>
      </c>
      <c r="D12991" t="s">
        <v>51281</v>
      </c>
      <c r="E12991" t="s">
        <v>51281</v>
      </c>
      <c r="F12991" t="s">
        <v>33655</v>
      </c>
    </row>
    <row r="12992" spans="1:6" x14ac:dyDescent="0.2">
      <c r="A12992" t="s">
        <v>33656</v>
      </c>
      <c r="B12992" s="4" t="s">
        <v>64266</v>
      </c>
      <c r="C12992">
        <v>0.16913946587537093</v>
      </c>
      <c r="D12992" t="s">
        <v>51281</v>
      </c>
      <c r="E12992" t="s">
        <v>51281</v>
      </c>
      <c r="F12992" t="s">
        <v>33658</v>
      </c>
    </row>
    <row r="12993" spans="1:6" x14ac:dyDescent="0.2">
      <c r="A12993" t="s">
        <v>33659</v>
      </c>
      <c r="B12993" s="4" t="s">
        <v>64267</v>
      </c>
      <c r="C12993">
        <v>0.16910229645093947</v>
      </c>
      <c r="D12993" t="s">
        <v>51281</v>
      </c>
      <c r="E12993" t="s">
        <v>51281</v>
      </c>
      <c r="F12993" t="s">
        <v>33661</v>
      </c>
    </row>
    <row r="12994" spans="1:6" x14ac:dyDescent="0.2">
      <c r="A12994" t="s">
        <v>33662</v>
      </c>
      <c r="B12994" s="4" t="s">
        <v>64268</v>
      </c>
      <c r="C12994">
        <v>0.16906474820143885</v>
      </c>
      <c r="D12994" t="s">
        <v>51281</v>
      </c>
      <c r="E12994" t="s">
        <v>51281</v>
      </c>
      <c r="F12994" t="s">
        <v>33664</v>
      </c>
    </row>
    <row r="12995" spans="1:6" x14ac:dyDescent="0.2">
      <c r="A12995" t="s">
        <v>33665</v>
      </c>
      <c r="B12995" s="4" t="s">
        <v>64269</v>
      </c>
      <c r="C12995">
        <v>0.16905444126074498</v>
      </c>
      <c r="D12995" t="s">
        <v>51281</v>
      </c>
      <c r="E12995" t="s">
        <v>51281</v>
      </c>
      <c r="F12995" t="s">
        <v>33667</v>
      </c>
    </row>
    <row r="12996" spans="1:6" x14ac:dyDescent="0.2">
      <c r="A12996" t="s">
        <v>33668</v>
      </c>
      <c r="B12996" s="4" t="s">
        <v>64270</v>
      </c>
      <c r="C12996">
        <v>0.16901408450704228</v>
      </c>
      <c r="D12996" t="s">
        <v>51281</v>
      </c>
      <c r="E12996" t="s">
        <v>51281</v>
      </c>
      <c r="F12996" t="s">
        <v>3866</v>
      </c>
    </row>
    <row r="12997" spans="1:6" x14ac:dyDescent="0.2">
      <c r="A12997" t="s">
        <v>33670</v>
      </c>
      <c r="B12997" s="4" t="s">
        <v>64271</v>
      </c>
      <c r="C12997">
        <v>0.16901408450704228</v>
      </c>
      <c r="D12997" t="s">
        <v>51281</v>
      </c>
      <c r="E12997" t="s">
        <v>51281</v>
      </c>
      <c r="F12997" t="s">
        <v>7058</v>
      </c>
    </row>
    <row r="12998" spans="1:6" x14ac:dyDescent="0.2">
      <c r="A12998" t="s">
        <v>33672</v>
      </c>
      <c r="B12998" s="4" t="s">
        <v>64272</v>
      </c>
      <c r="C12998">
        <v>0.16901408450704225</v>
      </c>
      <c r="D12998" t="s">
        <v>51281</v>
      </c>
      <c r="E12998">
        <v>-1.0916203855712501</v>
      </c>
      <c r="F12998" t="s">
        <v>4658</v>
      </c>
    </row>
    <row r="12999" spans="1:6" x14ac:dyDescent="0.2">
      <c r="A12999" t="s">
        <v>33674</v>
      </c>
      <c r="B12999" s="4" t="s">
        <v>64273</v>
      </c>
      <c r="C12999">
        <v>0.16897506925207756</v>
      </c>
      <c r="D12999" t="s">
        <v>51281</v>
      </c>
      <c r="E12999" t="s">
        <v>51281</v>
      </c>
      <c r="F12999" t="s">
        <v>8</v>
      </c>
    </row>
    <row r="13000" spans="1:6" x14ac:dyDescent="0.2">
      <c r="A13000" t="s">
        <v>33676</v>
      </c>
      <c r="B13000" s="4" t="s">
        <v>64274</v>
      </c>
      <c r="C13000">
        <v>0.16891891891891891</v>
      </c>
      <c r="D13000" t="s">
        <v>51281</v>
      </c>
      <c r="E13000" t="s">
        <v>51281</v>
      </c>
      <c r="F13000" t="s">
        <v>33678</v>
      </c>
    </row>
    <row r="13001" spans="1:6" x14ac:dyDescent="0.2">
      <c r="A13001" t="s">
        <v>33679</v>
      </c>
      <c r="B13001" s="4" t="s">
        <v>64275</v>
      </c>
      <c r="C13001">
        <v>0.16883116883116883</v>
      </c>
      <c r="D13001" t="s">
        <v>51281</v>
      </c>
      <c r="E13001" t="s">
        <v>51281</v>
      </c>
      <c r="F13001" t="s">
        <v>8243</v>
      </c>
    </row>
    <row r="13002" spans="1:6" x14ac:dyDescent="0.2">
      <c r="A13002" t="s">
        <v>33681</v>
      </c>
      <c r="B13002" s="4" t="s">
        <v>64276</v>
      </c>
      <c r="C13002">
        <v>0.16883116883116883</v>
      </c>
      <c r="D13002" t="s">
        <v>51281</v>
      </c>
      <c r="E13002" t="s">
        <v>51281</v>
      </c>
      <c r="F13002" t="s">
        <v>33683</v>
      </c>
    </row>
    <row r="13003" spans="1:6" x14ac:dyDescent="0.2">
      <c r="A13003" t="s">
        <v>33684</v>
      </c>
      <c r="B13003" s="4" t="s">
        <v>64277</v>
      </c>
      <c r="C13003">
        <v>0.16883116883116883</v>
      </c>
      <c r="D13003" t="s">
        <v>51281</v>
      </c>
      <c r="E13003" t="s">
        <v>51281</v>
      </c>
      <c r="F13003" t="s">
        <v>33686</v>
      </c>
    </row>
    <row r="13004" spans="1:6" x14ac:dyDescent="0.2">
      <c r="A13004" t="s">
        <v>33687</v>
      </c>
      <c r="B13004" s="4" t="s">
        <v>64278</v>
      </c>
      <c r="C13004">
        <v>0.16881827209533268</v>
      </c>
      <c r="D13004" t="s">
        <v>51281</v>
      </c>
      <c r="E13004" t="s">
        <v>51281</v>
      </c>
      <c r="F13004" t="s">
        <v>2608</v>
      </c>
    </row>
    <row r="13005" spans="1:6" x14ac:dyDescent="0.2">
      <c r="A13005" t="s">
        <v>33689</v>
      </c>
      <c r="B13005" s="4" t="s">
        <v>64279</v>
      </c>
      <c r="C13005">
        <v>0.16880341880341881</v>
      </c>
      <c r="D13005" t="s">
        <v>51281</v>
      </c>
      <c r="E13005" t="s">
        <v>51281</v>
      </c>
      <c r="F13005" t="s">
        <v>33691</v>
      </c>
    </row>
    <row r="13006" spans="1:6" x14ac:dyDescent="0.2">
      <c r="A13006" t="s">
        <v>33692</v>
      </c>
      <c r="B13006" s="4" t="s">
        <v>64280</v>
      </c>
      <c r="C13006">
        <v>0.16871165644171779</v>
      </c>
      <c r="D13006" t="s">
        <v>51281</v>
      </c>
      <c r="E13006" t="s">
        <v>51281</v>
      </c>
      <c r="F13006" t="s">
        <v>19924</v>
      </c>
    </row>
    <row r="13007" spans="1:6" x14ac:dyDescent="0.2">
      <c r="A13007" t="s">
        <v>33694</v>
      </c>
      <c r="B13007" s="4" t="s">
        <v>64281</v>
      </c>
      <c r="C13007">
        <v>0.16867469879518071</v>
      </c>
      <c r="D13007" t="s">
        <v>51281</v>
      </c>
      <c r="E13007" t="s">
        <v>51281</v>
      </c>
      <c r="F13007" t="s">
        <v>7821</v>
      </c>
    </row>
    <row r="13008" spans="1:6" x14ac:dyDescent="0.2">
      <c r="A13008" t="s">
        <v>33696</v>
      </c>
      <c r="B13008" s="4" t="s">
        <v>64282</v>
      </c>
      <c r="C13008">
        <v>0.16867469879518071</v>
      </c>
      <c r="D13008" t="s">
        <v>51281</v>
      </c>
      <c r="E13008" t="s">
        <v>51281</v>
      </c>
      <c r="F13008" t="s">
        <v>33698</v>
      </c>
    </row>
    <row r="13009" spans="1:6" x14ac:dyDescent="0.2">
      <c r="A13009" t="s">
        <v>33699</v>
      </c>
      <c r="B13009" s="4" t="s">
        <v>64283</v>
      </c>
      <c r="C13009">
        <v>0.16867469879518071</v>
      </c>
      <c r="D13009" t="s">
        <v>51281</v>
      </c>
      <c r="E13009" t="s">
        <v>51281</v>
      </c>
      <c r="F13009" t="s">
        <v>33701</v>
      </c>
    </row>
    <row r="13010" spans="1:6" x14ac:dyDescent="0.2">
      <c r="A13010" t="s">
        <v>33702</v>
      </c>
      <c r="B13010" s="4" t="s">
        <v>64284</v>
      </c>
      <c r="C13010">
        <v>0.1686390532544379</v>
      </c>
      <c r="D13010" t="s">
        <v>51281</v>
      </c>
      <c r="E13010" t="s">
        <v>51281</v>
      </c>
      <c r="F13010" t="s">
        <v>33704</v>
      </c>
    </row>
    <row r="13011" spans="1:6" x14ac:dyDescent="0.2">
      <c r="A13011" t="s">
        <v>33705</v>
      </c>
      <c r="B13011" s="4" t="s">
        <v>64285</v>
      </c>
      <c r="C13011">
        <v>0.16860465116279069</v>
      </c>
      <c r="D13011" t="s">
        <v>51281</v>
      </c>
      <c r="E13011" t="s">
        <v>51281</v>
      </c>
      <c r="F13011" t="s">
        <v>33707</v>
      </c>
    </row>
    <row r="13012" spans="1:6" x14ac:dyDescent="0.2">
      <c r="A13012" t="s">
        <v>33708</v>
      </c>
      <c r="B13012" s="4" t="s">
        <v>64286</v>
      </c>
      <c r="C13012">
        <v>0.16858237547892721</v>
      </c>
      <c r="D13012" t="s">
        <v>51281</v>
      </c>
      <c r="E13012" t="s">
        <v>51281</v>
      </c>
      <c r="F13012" t="s">
        <v>33710</v>
      </c>
    </row>
    <row r="13013" spans="1:6" x14ac:dyDescent="0.2">
      <c r="A13013" t="s">
        <v>33711</v>
      </c>
      <c r="B13013" s="4" t="s">
        <v>64287</v>
      </c>
      <c r="C13013">
        <v>0.16858237547892721</v>
      </c>
      <c r="D13013" t="s">
        <v>51281</v>
      </c>
      <c r="E13013" t="s">
        <v>51281</v>
      </c>
      <c r="F13013" t="s">
        <v>25134</v>
      </c>
    </row>
    <row r="13014" spans="1:6" x14ac:dyDescent="0.2">
      <c r="A13014" t="s">
        <v>33713</v>
      </c>
      <c r="B13014" s="4" t="s">
        <v>64288</v>
      </c>
      <c r="C13014">
        <v>0.1685393258426966</v>
      </c>
      <c r="D13014" t="s">
        <v>51281</v>
      </c>
      <c r="E13014" t="s">
        <v>51281</v>
      </c>
      <c r="F13014" t="s">
        <v>33715</v>
      </c>
    </row>
    <row r="13015" spans="1:6" x14ac:dyDescent="0.2">
      <c r="A13015" t="s">
        <v>33716</v>
      </c>
      <c r="B13015" s="4" t="s">
        <v>64289</v>
      </c>
      <c r="C13015">
        <v>0.16851441241685144</v>
      </c>
      <c r="D13015" t="s">
        <v>51281</v>
      </c>
      <c r="E13015" t="s">
        <v>51281</v>
      </c>
      <c r="F13015" t="s">
        <v>1903</v>
      </c>
    </row>
    <row r="13016" spans="1:6" x14ac:dyDescent="0.2">
      <c r="A13016" t="s">
        <v>33718</v>
      </c>
      <c r="B13016" s="4" t="s">
        <v>64290</v>
      </c>
      <c r="C13016">
        <v>0.16845878136200718</v>
      </c>
      <c r="D13016" t="s">
        <v>51281</v>
      </c>
      <c r="E13016" t="s">
        <v>51281</v>
      </c>
      <c r="F13016" t="s">
        <v>33720</v>
      </c>
    </row>
    <row r="13017" spans="1:6" x14ac:dyDescent="0.2">
      <c r="A13017" t="s">
        <v>33721</v>
      </c>
      <c r="B13017" s="4" t="s">
        <v>64291</v>
      </c>
      <c r="C13017">
        <v>0.16845878136200718</v>
      </c>
      <c r="D13017" t="s">
        <v>51281</v>
      </c>
      <c r="E13017" t="s">
        <v>51281</v>
      </c>
      <c r="F13017" t="s">
        <v>33723</v>
      </c>
    </row>
    <row r="13018" spans="1:6" x14ac:dyDescent="0.2">
      <c r="A13018" t="s">
        <v>33724</v>
      </c>
      <c r="B13018" s="4" t="s">
        <v>64292</v>
      </c>
      <c r="C13018">
        <v>0.16843971631205673</v>
      </c>
      <c r="D13018" t="s">
        <v>51281</v>
      </c>
      <c r="E13018" t="s">
        <v>51281</v>
      </c>
      <c r="F13018" t="s">
        <v>28</v>
      </c>
    </row>
    <row r="13019" spans="1:6" x14ac:dyDescent="0.2">
      <c r="A13019" t="s">
        <v>33726</v>
      </c>
      <c r="B13019" s="4" t="s">
        <v>64293</v>
      </c>
      <c r="C13019">
        <v>0.16842105263157897</v>
      </c>
      <c r="D13019" t="s">
        <v>51281</v>
      </c>
      <c r="E13019" t="s">
        <v>51281</v>
      </c>
      <c r="F13019" t="s">
        <v>16119</v>
      </c>
    </row>
    <row r="13020" spans="1:6" x14ac:dyDescent="0.2">
      <c r="A13020" t="s">
        <v>33728</v>
      </c>
      <c r="B13020" s="4" t="s">
        <v>64294</v>
      </c>
      <c r="C13020">
        <v>0.16842105263157892</v>
      </c>
      <c r="D13020" t="s">
        <v>51281</v>
      </c>
      <c r="E13020" t="s">
        <v>51281</v>
      </c>
      <c r="F13020" t="s">
        <v>33730</v>
      </c>
    </row>
    <row r="13021" spans="1:6" x14ac:dyDescent="0.2">
      <c r="A13021" t="s">
        <v>33731</v>
      </c>
      <c r="B13021" s="4" t="s">
        <v>64295</v>
      </c>
      <c r="C13021">
        <v>0.16839916839916841</v>
      </c>
      <c r="D13021" t="s">
        <v>51281</v>
      </c>
      <c r="E13021" t="s">
        <v>51281</v>
      </c>
      <c r="F13021" t="s">
        <v>33733</v>
      </c>
    </row>
    <row r="13022" spans="1:6" x14ac:dyDescent="0.2">
      <c r="A13022" t="s">
        <v>33734</v>
      </c>
      <c r="B13022" s="4" t="s">
        <v>64296</v>
      </c>
      <c r="C13022">
        <v>0.1683848797250859</v>
      </c>
      <c r="D13022">
        <v>-1.28</v>
      </c>
      <c r="E13022" t="s">
        <v>51281</v>
      </c>
      <c r="F13022" t="s">
        <v>18895</v>
      </c>
    </row>
    <row r="13023" spans="1:6" x14ac:dyDescent="0.2">
      <c r="A13023" t="s">
        <v>33736</v>
      </c>
      <c r="B13023" s="4" t="s">
        <v>64297</v>
      </c>
      <c r="C13023">
        <v>0.16835016835016836</v>
      </c>
      <c r="D13023" t="s">
        <v>51281</v>
      </c>
      <c r="E13023" t="s">
        <v>51281</v>
      </c>
      <c r="F13023" t="s">
        <v>33738</v>
      </c>
    </row>
    <row r="13024" spans="1:6" x14ac:dyDescent="0.2">
      <c r="A13024" t="s">
        <v>33739</v>
      </c>
      <c r="B13024" s="4" t="s">
        <v>64298</v>
      </c>
      <c r="C13024">
        <v>0.16818181818181821</v>
      </c>
      <c r="D13024" t="s">
        <v>51281</v>
      </c>
      <c r="E13024" t="s">
        <v>51281</v>
      </c>
      <c r="F13024" t="s">
        <v>7581</v>
      </c>
    </row>
    <row r="13025" spans="1:6" x14ac:dyDescent="0.2">
      <c r="A13025" t="s">
        <v>33741</v>
      </c>
      <c r="B13025" s="4" t="s">
        <v>64299</v>
      </c>
      <c r="C13025">
        <v>0.16806722689075629</v>
      </c>
      <c r="D13025" t="s">
        <v>51281</v>
      </c>
      <c r="E13025" t="s">
        <v>51281</v>
      </c>
      <c r="F13025" t="s">
        <v>33743</v>
      </c>
    </row>
    <row r="13026" spans="1:6" x14ac:dyDescent="0.2">
      <c r="A13026" t="s">
        <v>33744</v>
      </c>
      <c r="B13026" s="4" t="s">
        <v>64300</v>
      </c>
      <c r="C13026">
        <v>0.16803278688524589</v>
      </c>
      <c r="D13026" t="s">
        <v>51281</v>
      </c>
      <c r="E13026" t="s">
        <v>51281</v>
      </c>
      <c r="F13026" t="s">
        <v>33746</v>
      </c>
    </row>
    <row r="13027" spans="1:6" x14ac:dyDescent="0.2">
      <c r="A13027" t="s">
        <v>33747</v>
      </c>
      <c r="B13027" s="4" t="s">
        <v>64301</v>
      </c>
      <c r="C13027">
        <v>0.16799999999999998</v>
      </c>
      <c r="D13027" t="s">
        <v>51281</v>
      </c>
      <c r="E13027" t="s">
        <v>51281</v>
      </c>
      <c r="F13027" t="s">
        <v>19143</v>
      </c>
    </row>
    <row r="13028" spans="1:6" x14ac:dyDescent="0.2">
      <c r="A13028" t="s">
        <v>33749</v>
      </c>
      <c r="B13028" s="4" t="s">
        <v>64302</v>
      </c>
      <c r="C13028">
        <v>0.16793893129770993</v>
      </c>
      <c r="D13028" t="s">
        <v>51281</v>
      </c>
      <c r="E13028" t="s">
        <v>51281</v>
      </c>
      <c r="F13028" t="s">
        <v>23557</v>
      </c>
    </row>
    <row r="13029" spans="1:6" x14ac:dyDescent="0.2">
      <c r="A13029" t="s">
        <v>33751</v>
      </c>
      <c r="B13029" s="4" t="s">
        <v>64303</v>
      </c>
      <c r="C13029">
        <v>0.16791979949874689</v>
      </c>
      <c r="D13029" t="s">
        <v>51281</v>
      </c>
      <c r="E13029" t="s">
        <v>51281</v>
      </c>
      <c r="F13029" t="s">
        <v>33753</v>
      </c>
    </row>
    <row r="13030" spans="1:6" x14ac:dyDescent="0.2">
      <c r="A13030" t="s">
        <v>33754</v>
      </c>
      <c r="B13030" s="4" t="s">
        <v>64304</v>
      </c>
      <c r="C13030">
        <v>0.1678486997635934</v>
      </c>
      <c r="D13030" t="s">
        <v>51281</v>
      </c>
      <c r="E13030" t="s">
        <v>51281</v>
      </c>
      <c r="F13030" t="s">
        <v>19114</v>
      </c>
    </row>
    <row r="13031" spans="1:6" x14ac:dyDescent="0.2">
      <c r="A13031" t="s">
        <v>33756</v>
      </c>
      <c r="B13031" s="4" t="s">
        <v>64305</v>
      </c>
      <c r="C13031">
        <v>0.16783216783216781</v>
      </c>
      <c r="D13031" t="s">
        <v>51281</v>
      </c>
      <c r="E13031" t="s">
        <v>51281</v>
      </c>
      <c r="F13031" t="s">
        <v>33758</v>
      </c>
    </row>
    <row r="13032" spans="1:6" x14ac:dyDescent="0.2">
      <c r="A13032" t="s">
        <v>33759</v>
      </c>
      <c r="B13032" s="4" t="s">
        <v>64306</v>
      </c>
      <c r="C13032">
        <v>0.1678082191780822</v>
      </c>
      <c r="D13032" t="s">
        <v>51281</v>
      </c>
      <c r="E13032" t="s">
        <v>51281</v>
      </c>
      <c r="F13032" t="s">
        <v>33761</v>
      </c>
    </row>
    <row r="13033" spans="1:6" x14ac:dyDescent="0.2">
      <c r="A13033" t="s">
        <v>33762</v>
      </c>
      <c r="B13033" s="4" t="s">
        <v>64307</v>
      </c>
      <c r="C13033">
        <v>0.16778523489932887</v>
      </c>
      <c r="D13033" t="s">
        <v>51281</v>
      </c>
      <c r="E13033" t="s">
        <v>51281</v>
      </c>
      <c r="F13033" t="s">
        <v>3246</v>
      </c>
    </row>
    <row r="13034" spans="1:6" x14ac:dyDescent="0.2">
      <c r="A13034" t="s">
        <v>33764</v>
      </c>
      <c r="B13034" s="4" t="s">
        <v>64308</v>
      </c>
      <c r="C13034">
        <v>0.16778523489932887</v>
      </c>
      <c r="D13034" t="s">
        <v>51281</v>
      </c>
      <c r="E13034" t="s">
        <v>51281</v>
      </c>
      <c r="F13034" t="s">
        <v>17439</v>
      </c>
    </row>
    <row r="13035" spans="1:6" x14ac:dyDescent="0.2">
      <c r="A13035" t="s">
        <v>33766</v>
      </c>
      <c r="B13035" s="4" t="s">
        <v>64309</v>
      </c>
      <c r="C13035">
        <v>0.16776315789473686</v>
      </c>
      <c r="D13035" t="s">
        <v>51281</v>
      </c>
      <c r="E13035" t="s">
        <v>51281</v>
      </c>
      <c r="F13035" t="s">
        <v>21748</v>
      </c>
    </row>
    <row r="13036" spans="1:6" x14ac:dyDescent="0.2">
      <c r="A13036" t="s">
        <v>33768</v>
      </c>
      <c r="B13036" s="4" t="s">
        <v>64310</v>
      </c>
      <c r="C13036">
        <v>0.16776315789473686</v>
      </c>
      <c r="D13036" t="s">
        <v>51281</v>
      </c>
      <c r="E13036" t="s">
        <v>51281</v>
      </c>
      <c r="F13036" t="s">
        <v>33770</v>
      </c>
    </row>
    <row r="13037" spans="1:6" x14ac:dyDescent="0.2">
      <c r="A13037" t="s">
        <v>33771</v>
      </c>
      <c r="B13037" s="4" t="s">
        <v>64311</v>
      </c>
      <c r="C13037">
        <v>0.16776315789473686</v>
      </c>
      <c r="D13037" t="s">
        <v>51281</v>
      </c>
      <c r="E13037">
        <v>3.3310111401892901</v>
      </c>
      <c r="F13037" t="s">
        <v>16080</v>
      </c>
    </row>
    <row r="13038" spans="1:6" x14ac:dyDescent="0.2">
      <c r="A13038" t="s">
        <v>33773</v>
      </c>
      <c r="B13038" s="4" t="s">
        <v>64312</v>
      </c>
      <c r="C13038">
        <v>0.16774193548387095</v>
      </c>
      <c r="D13038" t="s">
        <v>51281</v>
      </c>
      <c r="E13038" t="s">
        <v>51281</v>
      </c>
      <c r="F13038" t="s">
        <v>3547</v>
      </c>
    </row>
    <row r="13039" spans="1:6" x14ac:dyDescent="0.2">
      <c r="A13039" t="s">
        <v>33775</v>
      </c>
      <c r="B13039" s="4" t="s">
        <v>64313</v>
      </c>
      <c r="C13039">
        <v>0.16774193548387095</v>
      </c>
      <c r="D13039" t="s">
        <v>51281</v>
      </c>
      <c r="E13039" t="s">
        <v>51281</v>
      </c>
      <c r="F13039" t="s">
        <v>21768</v>
      </c>
    </row>
    <row r="13040" spans="1:6" x14ac:dyDescent="0.2">
      <c r="A13040" t="s">
        <v>33777</v>
      </c>
      <c r="B13040" s="4" t="s">
        <v>64314</v>
      </c>
      <c r="C13040">
        <v>0.16770186335403728</v>
      </c>
      <c r="D13040" t="s">
        <v>51281</v>
      </c>
      <c r="E13040">
        <v>1.1225616692790099</v>
      </c>
      <c r="F13040" t="s">
        <v>33779</v>
      </c>
    </row>
    <row r="13041" spans="1:6" x14ac:dyDescent="0.2">
      <c r="A13041" t="s">
        <v>33780</v>
      </c>
      <c r="B13041" s="4" t="s">
        <v>64315</v>
      </c>
      <c r="C13041">
        <v>0.16770186335403725</v>
      </c>
      <c r="D13041" t="s">
        <v>51281</v>
      </c>
      <c r="E13041" t="s">
        <v>51281</v>
      </c>
      <c r="F13041" t="s">
        <v>13987</v>
      </c>
    </row>
    <row r="13042" spans="1:6" x14ac:dyDescent="0.2">
      <c r="A13042" t="s">
        <v>33782</v>
      </c>
      <c r="B13042" s="4" t="s">
        <v>64316</v>
      </c>
      <c r="C13042">
        <v>0.16768292682926828</v>
      </c>
      <c r="D13042" t="s">
        <v>51281</v>
      </c>
      <c r="E13042" t="s">
        <v>51281</v>
      </c>
      <c r="F13042" t="s">
        <v>28879</v>
      </c>
    </row>
    <row r="13043" spans="1:6" x14ac:dyDescent="0.2">
      <c r="A13043" t="s">
        <v>33784</v>
      </c>
      <c r="B13043" s="4" t="s">
        <v>64317</v>
      </c>
      <c r="C13043">
        <v>0.16759776536312851</v>
      </c>
      <c r="D13043" t="s">
        <v>51281</v>
      </c>
      <c r="E13043" t="s">
        <v>51281</v>
      </c>
      <c r="F13043" t="s">
        <v>6150</v>
      </c>
    </row>
    <row r="13044" spans="1:6" x14ac:dyDescent="0.2">
      <c r="A13044" t="s">
        <v>33786</v>
      </c>
      <c r="B13044" s="4" t="s">
        <v>64318</v>
      </c>
      <c r="C13044">
        <v>0.16759776536312851</v>
      </c>
      <c r="D13044" t="s">
        <v>51281</v>
      </c>
      <c r="E13044" t="s">
        <v>51281</v>
      </c>
      <c r="F13044" t="s">
        <v>1609</v>
      </c>
    </row>
    <row r="13045" spans="1:6" x14ac:dyDescent="0.2">
      <c r="A13045" t="s">
        <v>33788</v>
      </c>
      <c r="B13045" s="4" t="s">
        <v>64319</v>
      </c>
      <c r="C13045">
        <v>0.16759776536312851</v>
      </c>
      <c r="D13045" t="s">
        <v>51281</v>
      </c>
      <c r="E13045" t="s">
        <v>51281</v>
      </c>
      <c r="F13045" t="s">
        <v>9903</v>
      </c>
    </row>
    <row r="13046" spans="1:6" x14ac:dyDescent="0.2">
      <c r="A13046" t="s">
        <v>33790</v>
      </c>
      <c r="B13046" s="4" t="s">
        <v>64320</v>
      </c>
      <c r="C13046">
        <v>0.16758747697974219</v>
      </c>
      <c r="D13046" t="s">
        <v>51281</v>
      </c>
      <c r="E13046">
        <v>-2.5587490531448398</v>
      </c>
      <c r="F13046" t="s">
        <v>8</v>
      </c>
    </row>
    <row r="13047" spans="1:6" x14ac:dyDescent="0.2">
      <c r="A13047" t="s">
        <v>33792</v>
      </c>
      <c r="B13047" s="4" t="s">
        <v>64321</v>
      </c>
      <c r="C13047">
        <v>0.1675824175824176</v>
      </c>
      <c r="D13047" t="s">
        <v>51281</v>
      </c>
      <c r="E13047" t="s">
        <v>51281</v>
      </c>
      <c r="F13047" t="s">
        <v>22142</v>
      </c>
    </row>
    <row r="13048" spans="1:6" x14ac:dyDescent="0.2">
      <c r="A13048" t="s">
        <v>33794</v>
      </c>
      <c r="B13048" s="4" t="s">
        <v>64322</v>
      </c>
      <c r="C13048">
        <v>0.16753926701570682</v>
      </c>
      <c r="D13048" t="s">
        <v>51281</v>
      </c>
      <c r="E13048" t="s">
        <v>51281</v>
      </c>
      <c r="F13048" t="s">
        <v>33796</v>
      </c>
    </row>
    <row r="13049" spans="1:6" x14ac:dyDescent="0.2">
      <c r="A13049" t="s">
        <v>33797</v>
      </c>
      <c r="B13049" s="4" t="s">
        <v>64323</v>
      </c>
      <c r="C13049">
        <v>0.16753926701570682</v>
      </c>
      <c r="D13049" t="s">
        <v>51281</v>
      </c>
      <c r="E13049" t="s">
        <v>51281</v>
      </c>
      <c r="F13049" t="s">
        <v>33799</v>
      </c>
    </row>
    <row r="13050" spans="1:6" x14ac:dyDescent="0.2">
      <c r="A13050" t="s">
        <v>33800</v>
      </c>
      <c r="B13050" s="4" t="s">
        <v>64324</v>
      </c>
      <c r="C13050">
        <v>0.16751269035532995</v>
      </c>
      <c r="D13050" t="s">
        <v>51281</v>
      </c>
      <c r="E13050" t="s">
        <v>51281</v>
      </c>
      <c r="F13050" t="s">
        <v>33802</v>
      </c>
    </row>
    <row r="13051" spans="1:6" x14ac:dyDescent="0.2">
      <c r="A13051" t="s">
        <v>33803</v>
      </c>
      <c r="B13051" s="4" t="s">
        <v>64325</v>
      </c>
      <c r="C13051">
        <v>0.16751269035532995</v>
      </c>
      <c r="D13051" t="s">
        <v>51281</v>
      </c>
      <c r="E13051" t="s">
        <v>51281</v>
      </c>
      <c r="F13051" t="s">
        <v>23409</v>
      </c>
    </row>
    <row r="13052" spans="1:6" x14ac:dyDescent="0.2">
      <c r="A13052" t="s">
        <v>33805</v>
      </c>
      <c r="B13052" s="4" t="s">
        <v>64326</v>
      </c>
      <c r="C13052">
        <v>0.1674641148325359</v>
      </c>
      <c r="D13052" t="s">
        <v>51281</v>
      </c>
      <c r="E13052" t="s">
        <v>51281</v>
      </c>
      <c r="F13052" t="s">
        <v>33807</v>
      </c>
    </row>
    <row r="13053" spans="1:6" x14ac:dyDescent="0.2">
      <c r="A13053" t="s">
        <v>33808</v>
      </c>
      <c r="B13053" s="4" t="s">
        <v>64327</v>
      </c>
      <c r="C13053">
        <v>0.16744186046511628</v>
      </c>
      <c r="D13053" t="s">
        <v>51281</v>
      </c>
      <c r="E13053" t="s">
        <v>51281</v>
      </c>
      <c r="F13053" t="s">
        <v>155</v>
      </c>
    </row>
    <row r="13054" spans="1:6" x14ac:dyDescent="0.2">
      <c r="A13054" t="s">
        <v>33810</v>
      </c>
      <c r="B13054" s="4" t="s">
        <v>64328</v>
      </c>
      <c r="C13054">
        <v>0.16740088105726872</v>
      </c>
      <c r="D13054" t="s">
        <v>51281</v>
      </c>
      <c r="E13054" t="s">
        <v>51281</v>
      </c>
      <c r="F13054" t="s">
        <v>13191</v>
      </c>
    </row>
    <row r="13055" spans="1:6" x14ac:dyDescent="0.2">
      <c r="A13055" t="s">
        <v>33812</v>
      </c>
      <c r="B13055" s="4" t="s">
        <v>64329</v>
      </c>
      <c r="C13055">
        <v>0.16740088105726872</v>
      </c>
      <c r="D13055" t="s">
        <v>51281</v>
      </c>
      <c r="E13055" t="s">
        <v>51281</v>
      </c>
      <c r="F13055" t="s">
        <v>33814</v>
      </c>
    </row>
    <row r="13056" spans="1:6" x14ac:dyDescent="0.2">
      <c r="A13056" t="s">
        <v>33815</v>
      </c>
      <c r="B13056" s="4" t="s">
        <v>64330</v>
      </c>
      <c r="C13056">
        <v>0.16738197424892703</v>
      </c>
      <c r="D13056" t="s">
        <v>51281</v>
      </c>
      <c r="E13056" t="s">
        <v>51281</v>
      </c>
      <c r="F13056" t="s">
        <v>33817</v>
      </c>
    </row>
    <row r="13057" spans="1:6" x14ac:dyDescent="0.2">
      <c r="A13057" t="s">
        <v>33818</v>
      </c>
      <c r="B13057" s="4" t="s">
        <v>64331</v>
      </c>
      <c r="C13057">
        <v>0.16734693877551021</v>
      </c>
      <c r="D13057" t="s">
        <v>51281</v>
      </c>
      <c r="E13057" t="s">
        <v>51281</v>
      </c>
      <c r="F13057" t="s">
        <v>1939</v>
      </c>
    </row>
    <row r="13058" spans="1:6" x14ac:dyDescent="0.2">
      <c r="A13058" t="s">
        <v>33820</v>
      </c>
      <c r="B13058" s="4" t="s">
        <v>64332</v>
      </c>
      <c r="C13058">
        <v>0.16734693877551021</v>
      </c>
      <c r="D13058" t="s">
        <v>51281</v>
      </c>
      <c r="E13058" t="s">
        <v>51281</v>
      </c>
      <c r="F13058" t="s">
        <v>33822</v>
      </c>
    </row>
    <row r="13059" spans="1:6" x14ac:dyDescent="0.2">
      <c r="A13059" t="s">
        <v>33823</v>
      </c>
      <c r="B13059" s="4" t="s">
        <v>64333</v>
      </c>
      <c r="C13059">
        <v>0.16733067729083664</v>
      </c>
      <c r="D13059" t="s">
        <v>51281</v>
      </c>
      <c r="E13059" t="s">
        <v>51281</v>
      </c>
      <c r="F13059" t="s">
        <v>33825</v>
      </c>
    </row>
    <row r="13060" spans="1:6" x14ac:dyDescent="0.2">
      <c r="A13060" t="s">
        <v>33826</v>
      </c>
      <c r="B13060" s="4" t="s">
        <v>64334</v>
      </c>
      <c r="C13060">
        <v>0.16733067729083664</v>
      </c>
      <c r="D13060" t="s">
        <v>51281</v>
      </c>
      <c r="E13060" t="s">
        <v>51281</v>
      </c>
      <c r="F13060" t="s">
        <v>33828</v>
      </c>
    </row>
    <row r="13061" spans="1:6" x14ac:dyDescent="0.2">
      <c r="A13061" t="s">
        <v>33829</v>
      </c>
      <c r="B13061" s="4" t="s">
        <v>64335</v>
      </c>
      <c r="C13061">
        <v>0.16731517509727625</v>
      </c>
      <c r="D13061" t="s">
        <v>51281</v>
      </c>
      <c r="E13061" t="s">
        <v>51281</v>
      </c>
      <c r="F13061" t="s">
        <v>33831</v>
      </c>
    </row>
    <row r="13062" spans="1:6" x14ac:dyDescent="0.2">
      <c r="A13062" t="s">
        <v>33832</v>
      </c>
      <c r="B13062" s="4" t="s">
        <v>64336</v>
      </c>
      <c r="C13062">
        <v>0.16728624535315983</v>
      </c>
      <c r="D13062" t="s">
        <v>51281</v>
      </c>
      <c r="E13062" t="s">
        <v>51281</v>
      </c>
      <c r="F13062" t="s">
        <v>849</v>
      </c>
    </row>
    <row r="13063" spans="1:6" x14ac:dyDescent="0.2">
      <c r="A13063" t="s">
        <v>33834</v>
      </c>
      <c r="B13063" s="4" t="s">
        <v>64337</v>
      </c>
      <c r="C13063">
        <v>0.16726835138387486</v>
      </c>
      <c r="D13063" t="s">
        <v>51281</v>
      </c>
      <c r="E13063" t="s">
        <v>51281</v>
      </c>
      <c r="F13063" t="s">
        <v>8</v>
      </c>
    </row>
    <row r="13064" spans="1:6" x14ac:dyDescent="0.2">
      <c r="A13064" t="s">
        <v>33836</v>
      </c>
      <c r="B13064" s="4" t="s">
        <v>64338</v>
      </c>
      <c r="C13064">
        <v>0.16725978647686834</v>
      </c>
      <c r="D13064" t="s">
        <v>51281</v>
      </c>
      <c r="E13064" t="s">
        <v>51281</v>
      </c>
      <c r="F13064" t="s">
        <v>33838</v>
      </c>
    </row>
    <row r="13065" spans="1:6" x14ac:dyDescent="0.2">
      <c r="A13065" t="s">
        <v>33839</v>
      </c>
      <c r="B13065" s="4" t="s">
        <v>64339</v>
      </c>
      <c r="C13065">
        <v>0.16720257234726688</v>
      </c>
      <c r="D13065" t="s">
        <v>51281</v>
      </c>
      <c r="E13065" t="s">
        <v>51281</v>
      </c>
      <c r="F13065" t="s">
        <v>8243</v>
      </c>
    </row>
    <row r="13066" spans="1:6" x14ac:dyDescent="0.2">
      <c r="A13066" t="s">
        <v>33841</v>
      </c>
      <c r="B13066" s="4" t="s">
        <v>64340</v>
      </c>
      <c r="C13066">
        <v>0.16713483146067418</v>
      </c>
      <c r="D13066" t="s">
        <v>51281</v>
      </c>
      <c r="E13066" t="s">
        <v>51281</v>
      </c>
      <c r="F13066" t="s">
        <v>33843</v>
      </c>
    </row>
    <row r="13067" spans="1:6" x14ac:dyDescent="0.2">
      <c r="A13067" t="s">
        <v>33844</v>
      </c>
      <c r="B13067" s="4" t="s">
        <v>64341</v>
      </c>
      <c r="C13067">
        <v>0.16712328767123288</v>
      </c>
      <c r="D13067">
        <v>-5.58</v>
      </c>
      <c r="E13067" t="s">
        <v>51281</v>
      </c>
      <c r="F13067" t="s">
        <v>6456</v>
      </c>
    </row>
    <row r="13068" spans="1:6" x14ac:dyDescent="0.2">
      <c r="A13068" t="s">
        <v>33846</v>
      </c>
      <c r="B13068" s="4" t="s">
        <v>64342</v>
      </c>
      <c r="C13068">
        <v>0.16709732988802758</v>
      </c>
      <c r="D13068" t="s">
        <v>51281</v>
      </c>
      <c r="E13068" t="s">
        <v>51281</v>
      </c>
      <c r="F13068" t="s">
        <v>28212</v>
      </c>
    </row>
    <row r="13069" spans="1:6" x14ac:dyDescent="0.2">
      <c r="A13069" t="s">
        <v>33848</v>
      </c>
      <c r="B13069" s="4" t="s">
        <v>64343</v>
      </c>
      <c r="C13069">
        <v>0.16706443914081145</v>
      </c>
      <c r="D13069" t="s">
        <v>51281</v>
      </c>
      <c r="E13069" t="s">
        <v>51281</v>
      </c>
      <c r="F13069" t="s">
        <v>33850</v>
      </c>
    </row>
    <row r="13070" spans="1:6" x14ac:dyDescent="0.2">
      <c r="A13070" t="s">
        <v>33851</v>
      </c>
      <c r="B13070" s="4" t="s">
        <v>64344</v>
      </c>
      <c r="C13070">
        <v>0.16706443914081145</v>
      </c>
      <c r="D13070" t="s">
        <v>51281</v>
      </c>
      <c r="E13070" t="s">
        <v>51281</v>
      </c>
      <c r="F13070" t="s">
        <v>33853</v>
      </c>
    </row>
    <row r="13071" spans="1:6" x14ac:dyDescent="0.2">
      <c r="A13071" t="s">
        <v>33854</v>
      </c>
      <c r="B13071" s="4" t="s">
        <v>64345</v>
      </c>
      <c r="C13071">
        <v>0.16705882352941176</v>
      </c>
      <c r="D13071" t="s">
        <v>51281</v>
      </c>
      <c r="E13071" t="s">
        <v>51281</v>
      </c>
      <c r="F13071" t="s">
        <v>33856</v>
      </c>
    </row>
    <row r="13072" spans="1:6" x14ac:dyDescent="0.2">
      <c r="A13072" t="s">
        <v>33857</v>
      </c>
      <c r="B13072" s="4" t="s">
        <v>64346</v>
      </c>
      <c r="C13072">
        <v>0.16698292220113853</v>
      </c>
      <c r="D13072">
        <v>-1.3</v>
      </c>
      <c r="E13072" t="s">
        <v>51281</v>
      </c>
      <c r="F13072" t="s">
        <v>33859</v>
      </c>
    </row>
    <row r="13073" spans="1:6" x14ac:dyDescent="0.2">
      <c r="A13073" t="s">
        <v>33860</v>
      </c>
      <c r="B13073" s="4" t="s">
        <v>64347</v>
      </c>
      <c r="C13073">
        <v>0.16695652173913042</v>
      </c>
      <c r="D13073" t="s">
        <v>51281</v>
      </c>
      <c r="E13073" t="s">
        <v>51281</v>
      </c>
      <c r="F13073" t="s">
        <v>5317</v>
      </c>
    </row>
    <row r="13074" spans="1:6" x14ac:dyDescent="0.2">
      <c r="A13074" t="s">
        <v>33862</v>
      </c>
      <c r="B13074" s="4" t="s">
        <v>64348</v>
      </c>
      <c r="C13074">
        <v>0.16692426584234932</v>
      </c>
      <c r="D13074" t="s">
        <v>51281</v>
      </c>
      <c r="E13074" t="s">
        <v>51281</v>
      </c>
      <c r="F13074" t="s">
        <v>21820</v>
      </c>
    </row>
    <row r="13075" spans="1:6" x14ac:dyDescent="0.2">
      <c r="A13075" t="s">
        <v>33864</v>
      </c>
      <c r="B13075" s="4" t="s">
        <v>64349</v>
      </c>
      <c r="C13075">
        <v>0.16691505216095379</v>
      </c>
      <c r="D13075" t="s">
        <v>51281</v>
      </c>
      <c r="E13075" t="s">
        <v>51281</v>
      </c>
      <c r="F13075" t="s">
        <v>33866</v>
      </c>
    </row>
    <row r="13076" spans="1:6" x14ac:dyDescent="0.2">
      <c r="A13076" t="s">
        <v>33867</v>
      </c>
      <c r="B13076" s="4" t="s">
        <v>64350</v>
      </c>
      <c r="C13076">
        <v>0.16666666666666669</v>
      </c>
      <c r="D13076" t="s">
        <v>51281</v>
      </c>
      <c r="E13076" t="s">
        <v>51281</v>
      </c>
      <c r="F13076" t="s">
        <v>17083</v>
      </c>
    </row>
    <row r="13077" spans="1:6" x14ac:dyDescent="0.2">
      <c r="A13077" t="s">
        <v>33869</v>
      </c>
      <c r="B13077" s="4" t="s">
        <v>64351</v>
      </c>
      <c r="C13077">
        <v>0.16666666666666669</v>
      </c>
      <c r="D13077" t="s">
        <v>51281</v>
      </c>
      <c r="E13077" t="s">
        <v>51281</v>
      </c>
      <c r="F13077" t="s">
        <v>15423</v>
      </c>
    </row>
    <row r="13078" spans="1:6" x14ac:dyDescent="0.2">
      <c r="A13078" t="s">
        <v>33871</v>
      </c>
      <c r="B13078" s="4" t="s">
        <v>64352</v>
      </c>
      <c r="C13078">
        <v>0.16666666666666669</v>
      </c>
      <c r="D13078" t="s">
        <v>51281</v>
      </c>
      <c r="E13078" t="s">
        <v>51281</v>
      </c>
      <c r="F13078" t="s">
        <v>33873</v>
      </c>
    </row>
    <row r="13079" spans="1:6" x14ac:dyDescent="0.2">
      <c r="A13079" t="s">
        <v>33874</v>
      </c>
      <c r="B13079" s="4" t="s">
        <v>64353</v>
      </c>
      <c r="C13079">
        <v>0.16666666666666669</v>
      </c>
      <c r="D13079" t="s">
        <v>51281</v>
      </c>
      <c r="E13079" t="s">
        <v>51281</v>
      </c>
      <c r="F13079" t="s">
        <v>33876</v>
      </c>
    </row>
    <row r="13080" spans="1:6" x14ac:dyDescent="0.2">
      <c r="A13080" t="s">
        <v>33877</v>
      </c>
      <c r="B13080" s="4" t="s">
        <v>64354</v>
      </c>
      <c r="C13080">
        <v>0.16666666666666669</v>
      </c>
      <c r="D13080" t="s">
        <v>51281</v>
      </c>
      <c r="E13080" t="s">
        <v>51281</v>
      </c>
      <c r="F13080" t="s">
        <v>33879</v>
      </c>
    </row>
    <row r="13081" spans="1:6" x14ac:dyDescent="0.2">
      <c r="A13081" t="s">
        <v>33880</v>
      </c>
      <c r="B13081" s="4" t="s">
        <v>64355</v>
      </c>
      <c r="C13081">
        <v>0.16666666666666669</v>
      </c>
      <c r="D13081" t="s">
        <v>51281</v>
      </c>
      <c r="E13081" t="s">
        <v>51281</v>
      </c>
      <c r="F13081" t="s">
        <v>33882</v>
      </c>
    </row>
    <row r="13082" spans="1:6" x14ac:dyDescent="0.2">
      <c r="A13082" t="s">
        <v>33883</v>
      </c>
      <c r="B13082" s="4" t="s">
        <v>64356</v>
      </c>
      <c r="C13082">
        <v>0.16666666666666669</v>
      </c>
      <c r="D13082" t="s">
        <v>51281</v>
      </c>
      <c r="E13082" t="s">
        <v>51281</v>
      </c>
      <c r="F13082" t="s">
        <v>33885</v>
      </c>
    </row>
    <row r="13083" spans="1:6" x14ac:dyDescent="0.2">
      <c r="A13083" t="s">
        <v>33886</v>
      </c>
      <c r="B13083" s="4" t="s">
        <v>64357</v>
      </c>
      <c r="C13083">
        <v>0.16666666666666666</v>
      </c>
      <c r="D13083" t="s">
        <v>51281</v>
      </c>
      <c r="E13083" t="s">
        <v>51281</v>
      </c>
      <c r="F13083" t="s">
        <v>33888</v>
      </c>
    </row>
    <row r="13084" spans="1:6" x14ac:dyDescent="0.2">
      <c r="A13084" t="s">
        <v>33889</v>
      </c>
      <c r="B13084" s="4" t="s">
        <v>64358</v>
      </c>
      <c r="C13084">
        <v>0.16666666666666666</v>
      </c>
      <c r="D13084" t="s">
        <v>51281</v>
      </c>
      <c r="E13084" t="s">
        <v>51281</v>
      </c>
      <c r="F13084" t="s">
        <v>33891</v>
      </c>
    </row>
    <row r="13085" spans="1:6" x14ac:dyDescent="0.2">
      <c r="A13085" t="s">
        <v>33892</v>
      </c>
      <c r="B13085" s="4" t="s">
        <v>64359</v>
      </c>
      <c r="C13085">
        <v>0.16666666666666666</v>
      </c>
      <c r="D13085" t="s">
        <v>51281</v>
      </c>
      <c r="E13085" t="s">
        <v>51281</v>
      </c>
      <c r="F13085" t="s">
        <v>31696</v>
      </c>
    </row>
    <row r="13086" spans="1:6" x14ac:dyDescent="0.2">
      <c r="A13086" t="s">
        <v>33894</v>
      </c>
      <c r="B13086" s="4" t="s">
        <v>64360</v>
      </c>
      <c r="C13086">
        <v>0.16666666666666666</v>
      </c>
      <c r="D13086" t="s">
        <v>51281</v>
      </c>
      <c r="E13086" t="s">
        <v>51281</v>
      </c>
      <c r="F13086" t="s">
        <v>33896</v>
      </c>
    </row>
    <row r="13087" spans="1:6" x14ac:dyDescent="0.2">
      <c r="A13087" t="s">
        <v>33897</v>
      </c>
      <c r="B13087" s="4" t="s">
        <v>64361</v>
      </c>
      <c r="C13087">
        <v>0.16666666666666666</v>
      </c>
      <c r="D13087" t="s">
        <v>51281</v>
      </c>
      <c r="E13087" t="s">
        <v>51281</v>
      </c>
      <c r="F13087" t="s">
        <v>8223</v>
      </c>
    </row>
    <row r="13088" spans="1:6" x14ac:dyDescent="0.2">
      <c r="A13088" t="s">
        <v>33899</v>
      </c>
      <c r="B13088" s="4" t="s">
        <v>64362</v>
      </c>
      <c r="C13088">
        <v>0.16666666666666666</v>
      </c>
      <c r="D13088" t="s">
        <v>51281</v>
      </c>
      <c r="E13088" t="s">
        <v>51281</v>
      </c>
      <c r="F13088" t="s">
        <v>7765</v>
      </c>
    </row>
    <row r="13089" spans="1:6" x14ac:dyDescent="0.2">
      <c r="A13089" t="s">
        <v>33901</v>
      </c>
      <c r="B13089" s="4" t="s">
        <v>64363</v>
      </c>
      <c r="C13089">
        <v>0.16666666666666666</v>
      </c>
      <c r="D13089" t="s">
        <v>51281</v>
      </c>
      <c r="E13089" t="s">
        <v>51281</v>
      </c>
      <c r="F13089" t="s">
        <v>33903</v>
      </c>
    </row>
    <row r="13090" spans="1:6" x14ac:dyDescent="0.2">
      <c r="A13090" t="s">
        <v>33904</v>
      </c>
      <c r="B13090" s="4" t="s">
        <v>64364</v>
      </c>
      <c r="C13090">
        <v>0.16666666666666666</v>
      </c>
      <c r="D13090" t="s">
        <v>51281</v>
      </c>
      <c r="E13090" t="s">
        <v>51281</v>
      </c>
      <c r="F13090" t="s">
        <v>33906</v>
      </c>
    </row>
    <row r="13091" spans="1:6" x14ac:dyDescent="0.2">
      <c r="A13091" t="s">
        <v>33907</v>
      </c>
      <c r="B13091" s="4" t="s">
        <v>64365</v>
      </c>
      <c r="C13091">
        <v>0.16666666666666666</v>
      </c>
      <c r="D13091" t="s">
        <v>51281</v>
      </c>
      <c r="E13091" t="s">
        <v>51281</v>
      </c>
      <c r="F13091" t="s">
        <v>33909</v>
      </c>
    </row>
    <row r="13092" spans="1:6" x14ac:dyDescent="0.2">
      <c r="A13092" t="s">
        <v>33910</v>
      </c>
      <c r="B13092" s="4" t="s">
        <v>64366</v>
      </c>
      <c r="C13092">
        <v>0.16666666666666666</v>
      </c>
      <c r="D13092" t="s">
        <v>51281</v>
      </c>
      <c r="E13092" t="s">
        <v>51281</v>
      </c>
      <c r="F13092" t="s">
        <v>33912</v>
      </c>
    </row>
    <row r="13093" spans="1:6" x14ac:dyDescent="0.2">
      <c r="A13093" t="s">
        <v>33913</v>
      </c>
      <c r="B13093" s="4" t="s">
        <v>64367</v>
      </c>
      <c r="C13093">
        <v>0.16666666666666666</v>
      </c>
      <c r="D13093" t="s">
        <v>51281</v>
      </c>
      <c r="E13093" t="s">
        <v>51281</v>
      </c>
      <c r="F13093" t="s">
        <v>8647</v>
      </c>
    </row>
    <row r="13094" spans="1:6" x14ac:dyDescent="0.2">
      <c r="A13094" t="s">
        <v>33915</v>
      </c>
      <c r="B13094" s="4" t="s">
        <v>64368</v>
      </c>
      <c r="C13094">
        <v>0.16666666666666666</v>
      </c>
      <c r="D13094" t="s">
        <v>51281</v>
      </c>
      <c r="E13094" t="s">
        <v>51281</v>
      </c>
      <c r="F13094" t="s">
        <v>33917</v>
      </c>
    </row>
    <row r="13095" spans="1:6" x14ac:dyDescent="0.2">
      <c r="A13095" t="s">
        <v>33918</v>
      </c>
      <c r="B13095" s="4" t="s">
        <v>64369</v>
      </c>
      <c r="C13095">
        <v>0.16666666666666666</v>
      </c>
      <c r="D13095" t="s">
        <v>51281</v>
      </c>
      <c r="E13095" t="s">
        <v>51281</v>
      </c>
      <c r="F13095" t="s">
        <v>33920</v>
      </c>
    </row>
    <row r="13096" spans="1:6" x14ac:dyDescent="0.2">
      <c r="A13096" t="s">
        <v>33921</v>
      </c>
      <c r="B13096" s="4" t="s">
        <v>64370</v>
      </c>
      <c r="C13096">
        <v>0.16666666666666666</v>
      </c>
      <c r="D13096">
        <v>-1.7</v>
      </c>
      <c r="E13096" t="s">
        <v>51281</v>
      </c>
      <c r="F13096" t="s">
        <v>33923</v>
      </c>
    </row>
    <row r="13097" spans="1:6" x14ac:dyDescent="0.2">
      <c r="A13097" t="s">
        <v>33924</v>
      </c>
      <c r="B13097" s="4" t="s">
        <v>64371</v>
      </c>
      <c r="C13097">
        <v>0.16666666666666666</v>
      </c>
      <c r="D13097" t="s">
        <v>51281</v>
      </c>
      <c r="E13097" t="s">
        <v>51281</v>
      </c>
      <c r="F13097" t="s">
        <v>33926</v>
      </c>
    </row>
    <row r="13098" spans="1:6" x14ac:dyDescent="0.2">
      <c r="A13098" t="s">
        <v>33927</v>
      </c>
      <c r="B13098" s="4" t="s">
        <v>64372</v>
      </c>
      <c r="C13098">
        <v>0.16666666666666666</v>
      </c>
      <c r="D13098" t="s">
        <v>51281</v>
      </c>
      <c r="E13098" t="s">
        <v>51281</v>
      </c>
      <c r="F13098" t="s">
        <v>31137</v>
      </c>
    </row>
    <row r="13099" spans="1:6" x14ac:dyDescent="0.2">
      <c r="A13099" t="s">
        <v>33929</v>
      </c>
      <c r="B13099" s="4" t="s">
        <v>64373</v>
      </c>
      <c r="C13099">
        <v>0.16629711751662971</v>
      </c>
      <c r="D13099" t="s">
        <v>51281</v>
      </c>
      <c r="E13099" t="s">
        <v>51281</v>
      </c>
      <c r="F13099" t="s">
        <v>33931</v>
      </c>
    </row>
    <row r="13100" spans="1:6" x14ac:dyDescent="0.2">
      <c r="A13100" t="s">
        <v>33932</v>
      </c>
      <c r="B13100" s="4" t="s">
        <v>64374</v>
      </c>
      <c r="C13100">
        <v>0.16626506024096385</v>
      </c>
      <c r="D13100" t="s">
        <v>51281</v>
      </c>
      <c r="E13100" t="s">
        <v>51281</v>
      </c>
      <c r="F13100" t="s">
        <v>14879</v>
      </c>
    </row>
    <row r="13101" spans="1:6" x14ac:dyDescent="0.2">
      <c r="A13101" t="s">
        <v>33934</v>
      </c>
      <c r="B13101" s="4" t="s">
        <v>64375</v>
      </c>
      <c r="C13101">
        <v>0.16625916870415647</v>
      </c>
      <c r="D13101">
        <v>-1.08</v>
      </c>
      <c r="E13101" t="s">
        <v>51281</v>
      </c>
      <c r="F13101" t="s">
        <v>1766</v>
      </c>
    </row>
    <row r="13102" spans="1:6" x14ac:dyDescent="0.2">
      <c r="A13102" t="s">
        <v>33936</v>
      </c>
      <c r="B13102" s="4" t="s">
        <v>64376</v>
      </c>
      <c r="C13102">
        <v>0.1662404092071611</v>
      </c>
      <c r="D13102" t="s">
        <v>51281</v>
      </c>
      <c r="E13102" t="s">
        <v>51281</v>
      </c>
      <c r="F13102" t="s">
        <v>29945</v>
      </c>
    </row>
    <row r="13103" spans="1:6" x14ac:dyDescent="0.2">
      <c r="A13103" t="s">
        <v>33938</v>
      </c>
      <c r="B13103" s="4" t="s">
        <v>64377</v>
      </c>
      <c r="C13103">
        <v>0.16621253405994549</v>
      </c>
      <c r="D13103" t="s">
        <v>51281</v>
      </c>
      <c r="E13103" t="s">
        <v>51281</v>
      </c>
      <c r="F13103" t="s">
        <v>33940</v>
      </c>
    </row>
    <row r="13104" spans="1:6" x14ac:dyDescent="0.2">
      <c r="A13104" t="s">
        <v>33941</v>
      </c>
      <c r="B13104" s="4" t="s">
        <v>64378</v>
      </c>
      <c r="C13104">
        <v>0.1662087912087912</v>
      </c>
      <c r="D13104" t="s">
        <v>51281</v>
      </c>
      <c r="E13104" t="s">
        <v>51281</v>
      </c>
      <c r="F13104" t="s">
        <v>155</v>
      </c>
    </row>
    <row r="13105" spans="1:6" x14ac:dyDescent="0.2">
      <c r="A13105" t="s">
        <v>33943</v>
      </c>
      <c r="B13105" s="4" t="s">
        <v>64379</v>
      </c>
      <c r="C13105">
        <v>0.16620498614958448</v>
      </c>
      <c r="D13105" t="s">
        <v>51281</v>
      </c>
      <c r="E13105" t="s">
        <v>51281</v>
      </c>
      <c r="F13105" t="s">
        <v>33945</v>
      </c>
    </row>
    <row r="13106" spans="1:6" x14ac:dyDescent="0.2">
      <c r="A13106" t="s">
        <v>33946</v>
      </c>
      <c r="B13106" s="4" t="s">
        <v>64380</v>
      </c>
      <c r="C13106">
        <v>0.16619718309859155</v>
      </c>
      <c r="D13106" t="s">
        <v>51281</v>
      </c>
      <c r="E13106" t="s">
        <v>51281</v>
      </c>
      <c r="F13106" t="s">
        <v>33948</v>
      </c>
    </row>
    <row r="13107" spans="1:6" x14ac:dyDescent="0.2">
      <c r="A13107" t="s">
        <v>33949</v>
      </c>
      <c r="B13107" s="4" t="s">
        <v>64381</v>
      </c>
      <c r="C13107">
        <v>0.16615384615384615</v>
      </c>
      <c r="D13107" t="s">
        <v>51281</v>
      </c>
      <c r="E13107" t="s">
        <v>51281</v>
      </c>
      <c r="F13107" t="s">
        <v>33951</v>
      </c>
    </row>
    <row r="13108" spans="1:6" x14ac:dyDescent="0.2">
      <c r="A13108" t="s">
        <v>33952</v>
      </c>
      <c r="B13108" s="4" t="s">
        <v>64382</v>
      </c>
      <c r="C13108">
        <v>0.16612377850162866</v>
      </c>
      <c r="D13108" t="s">
        <v>51281</v>
      </c>
      <c r="E13108" t="s">
        <v>51281</v>
      </c>
      <c r="F13108" t="s">
        <v>33954</v>
      </c>
    </row>
    <row r="13109" spans="1:6" x14ac:dyDescent="0.2">
      <c r="A13109" t="s">
        <v>33955</v>
      </c>
      <c r="B13109" s="4" t="s">
        <v>64383</v>
      </c>
      <c r="C13109">
        <v>0.16612377850162866</v>
      </c>
      <c r="D13109" t="s">
        <v>51281</v>
      </c>
      <c r="E13109" t="s">
        <v>51281</v>
      </c>
      <c r="F13109" t="s">
        <v>33957</v>
      </c>
    </row>
    <row r="13110" spans="1:6" x14ac:dyDescent="0.2">
      <c r="A13110" t="s">
        <v>33958</v>
      </c>
      <c r="B13110" s="4" t="s">
        <v>64384</v>
      </c>
      <c r="C13110">
        <v>0.16612377850162866</v>
      </c>
      <c r="D13110" t="s">
        <v>51281</v>
      </c>
      <c r="E13110" t="s">
        <v>51281</v>
      </c>
      <c r="F13110" t="s">
        <v>4284</v>
      </c>
    </row>
    <row r="13111" spans="1:6" x14ac:dyDescent="0.2">
      <c r="A13111" t="s">
        <v>33960</v>
      </c>
      <c r="B13111" s="4" t="s">
        <v>64385</v>
      </c>
      <c r="C13111">
        <v>0.16607773851590107</v>
      </c>
      <c r="D13111" t="s">
        <v>51281</v>
      </c>
      <c r="E13111" t="s">
        <v>51281</v>
      </c>
      <c r="F13111" t="s">
        <v>27403</v>
      </c>
    </row>
    <row r="13112" spans="1:6" x14ac:dyDescent="0.2">
      <c r="A13112" t="s">
        <v>33962</v>
      </c>
      <c r="B13112" s="4" t="s">
        <v>64386</v>
      </c>
      <c r="C13112">
        <v>0.16606498194945848</v>
      </c>
      <c r="D13112" t="s">
        <v>51281</v>
      </c>
      <c r="E13112" t="s">
        <v>51281</v>
      </c>
      <c r="F13112" t="s">
        <v>11681</v>
      </c>
    </row>
    <row r="13113" spans="1:6" x14ac:dyDescent="0.2">
      <c r="A13113" t="s">
        <v>33964</v>
      </c>
      <c r="B13113" s="4" t="s">
        <v>64387</v>
      </c>
      <c r="C13113">
        <v>0.16605166051660517</v>
      </c>
      <c r="D13113" t="s">
        <v>51281</v>
      </c>
      <c r="E13113" t="s">
        <v>51281</v>
      </c>
      <c r="F13113" t="s">
        <v>33966</v>
      </c>
    </row>
    <row r="13114" spans="1:6" x14ac:dyDescent="0.2">
      <c r="A13114" t="s">
        <v>33967</v>
      </c>
      <c r="B13114" s="4" t="s">
        <v>64388</v>
      </c>
      <c r="C13114">
        <v>0.16602316602316602</v>
      </c>
      <c r="D13114" t="s">
        <v>51281</v>
      </c>
      <c r="E13114" t="s">
        <v>51281</v>
      </c>
      <c r="F13114" t="s">
        <v>33969</v>
      </c>
    </row>
    <row r="13115" spans="1:6" x14ac:dyDescent="0.2">
      <c r="A13115" t="s">
        <v>33970</v>
      </c>
      <c r="B13115" s="4" t="s">
        <v>64389</v>
      </c>
      <c r="C13115">
        <v>0.16601815823605706</v>
      </c>
      <c r="D13115" t="s">
        <v>51281</v>
      </c>
      <c r="E13115" t="s">
        <v>51281</v>
      </c>
      <c r="F13115" t="s">
        <v>33972</v>
      </c>
    </row>
    <row r="13116" spans="1:6" x14ac:dyDescent="0.2">
      <c r="A13116" t="s">
        <v>33973</v>
      </c>
      <c r="B13116" s="4" t="s">
        <v>64390</v>
      </c>
      <c r="C13116">
        <v>0.16599190283400811</v>
      </c>
      <c r="D13116" t="s">
        <v>51281</v>
      </c>
      <c r="E13116" t="s">
        <v>51281</v>
      </c>
      <c r="F13116" t="s">
        <v>33975</v>
      </c>
    </row>
    <row r="13117" spans="1:6" x14ac:dyDescent="0.2">
      <c r="A13117" t="s">
        <v>33976</v>
      </c>
      <c r="B13117" s="4" t="s">
        <v>64391</v>
      </c>
      <c r="C13117">
        <v>0.16598360655737704</v>
      </c>
      <c r="D13117" t="s">
        <v>51281</v>
      </c>
      <c r="E13117" t="s">
        <v>51281</v>
      </c>
      <c r="F13117" t="s">
        <v>7813</v>
      </c>
    </row>
    <row r="13118" spans="1:6" x14ac:dyDescent="0.2">
      <c r="A13118" t="s">
        <v>33978</v>
      </c>
      <c r="B13118" s="4" t="s">
        <v>64392</v>
      </c>
      <c r="C13118">
        <v>0.16594827586206898</v>
      </c>
      <c r="D13118" t="s">
        <v>51281</v>
      </c>
      <c r="E13118" t="s">
        <v>51281</v>
      </c>
      <c r="F13118" t="s">
        <v>8</v>
      </c>
    </row>
    <row r="13119" spans="1:6" x14ac:dyDescent="0.2">
      <c r="A13119" t="s">
        <v>33980</v>
      </c>
      <c r="B13119" s="4" t="s">
        <v>64393</v>
      </c>
      <c r="C13119">
        <v>0.16593886462882096</v>
      </c>
      <c r="D13119" t="s">
        <v>51281</v>
      </c>
      <c r="E13119" t="s">
        <v>51281</v>
      </c>
      <c r="F13119" t="s">
        <v>33982</v>
      </c>
    </row>
    <row r="13120" spans="1:6" x14ac:dyDescent="0.2">
      <c r="A13120" t="s">
        <v>33983</v>
      </c>
      <c r="B13120" s="4" t="s">
        <v>64394</v>
      </c>
      <c r="C13120">
        <v>0.16592920353982302</v>
      </c>
      <c r="D13120" t="s">
        <v>51281</v>
      </c>
      <c r="E13120" t="s">
        <v>51281</v>
      </c>
      <c r="F13120" t="s">
        <v>28140</v>
      </c>
    </row>
    <row r="13121" spans="1:6" x14ac:dyDescent="0.2">
      <c r="A13121" t="s">
        <v>33985</v>
      </c>
      <c r="B13121" s="4" t="s">
        <v>64395</v>
      </c>
      <c r="C13121">
        <v>0.16589861751152074</v>
      </c>
      <c r="D13121" t="s">
        <v>51281</v>
      </c>
      <c r="E13121" t="s">
        <v>51281</v>
      </c>
      <c r="F13121" t="s">
        <v>33987</v>
      </c>
    </row>
    <row r="13122" spans="1:6" x14ac:dyDescent="0.2">
      <c r="A13122" t="s">
        <v>33988</v>
      </c>
      <c r="B13122" s="4" t="s">
        <v>64396</v>
      </c>
      <c r="C13122">
        <v>0.16582914572864321</v>
      </c>
      <c r="D13122" t="s">
        <v>51281</v>
      </c>
      <c r="E13122" t="s">
        <v>51281</v>
      </c>
      <c r="F13122" t="s">
        <v>33990</v>
      </c>
    </row>
    <row r="13123" spans="1:6" x14ac:dyDescent="0.2">
      <c r="A13123" t="s">
        <v>33991</v>
      </c>
      <c r="B13123" s="4" t="s">
        <v>64397</v>
      </c>
      <c r="C13123">
        <v>0.16582914572864321</v>
      </c>
      <c r="D13123" t="s">
        <v>51281</v>
      </c>
      <c r="E13123" t="s">
        <v>51281</v>
      </c>
      <c r="F13123" t="s">
        <v>16849</v>
      </c>
    </row>
    <row r="13124" spans="1:6" x14ac:dyDescent="0.2">
      <c r="A13124" t="s">
        <v>33993</v>
      </c>
      <c r="B13124" s="4" t="s">
        <v>64398</v>
      </c>
      <c r="C13124">
        <v>0.16581632653061223</v>
      </c>
      <c r="D13124" t="s">
        <v>51281</v>
      </c>
      <c r="E13124" t="s">
        <v>51281</v>
      </c>
      <c r="F13124" t="s">
        <v>33995</v>
      </c>
    </row>
    <row r="13125" spans="1:6" x14ac:dyDescent="0.2">
      <c r="A13125" t="s">
        <v>33996</v>
      </c>
      <c r="B13125" s="4" t="s">
        <v>64399</v>
      </c>
      <c r="C13125">
        <v>0.16581632653061223</v>
      </c>
      <c r="D13125" t="s">
        <v>51281</v>
      </c>
      <c r="E13125" t="s">
        <v>51281</v>
      </c>
      <c r="F13125" t="s">
        <v>9334</v>
      </c>
    </row>
    <row r="13126" spans="1:6" x14ac:dyDescent="0.2">
      <c r="A13126" t="s">
        <v>33998</v>
      </c>
      <c r="B13126" s="4" t="s">
        <v>64400</v>
      </c>
      <c r="C13126">
        <v>0.16580310880829016</v>
      </c>
      <c r="D13126" t="s">
        <v>51281</v>
      </c>
      <c r="E13126" t="s">
        <v>51281</v>
      </c>
      <c r="F13126" t="s">
        <v>14093</v>
      </c>
    </row>
    <row r="13127" spans="1:6" x14ac:dyDescent="0.2">
      <c r="A13127" t="s">
        <v>34000</v>
      </c>
      <c r="B13127" s="4" t="s">
        <v>64401</v>
      </c>
      <c r="C13127">
        <v>0.16577540106951869</v>
      </c>
      <c r="D13127" t="s">
        <v>51281</v>
      </c>
      <c r="E13127" t="s">
        <v>51281</v>
      </c>
      <c r="F13127" t="s">
        <v>8223</v>
      </c>
    </row>
    <row r="13128" spans="1:6" x14ac:dyDescent="0.2">
      <c r="A13128" t="s">
        <v>34002</v>
      </c>
      <c r="B13128" s="4" t="s">
        <v>64402</v>
      </c>
      <c r="C13128">
        <v>0.16568047337278108</v>
      </c>
      <c r="D13128" t="s">
        <v>51281</v>
      </c>
      <c r="E13128" t="s">
        <v>51281</v>
      </c>
      <c r="F13128" t="s">
        <v>22493</v>
      </c>
    </row>
    <row r="13129" spans="1:6" x14ac:dyDescent="0.2">
      <c r="A13129" t="s">
        <v>34004</v>
      </c>
      <c r="B13129" s="4" t="s">
        <v>64403</v>
      </c>
      <c r="C13129">
        <v>0.16568047337278108</v>
      </c>
      <c r="D13129" t="s">
        <v>51281</v>
      </c>
      <c r="E13129" t="s">
        <v>51281</v>
      </c>
      <c r="F13129" t="s">
        <v>11551</v>
      </c>
    </row>
    <row r="13130" spans="1:6" x14ac:dyDescent="0.2">
      <c r="A13130" t="s">
        <v>34006</v>
      </c>
      <c r="B13130" s="4" t="s">
        <v>64404</v>
      </c>
      <c r="C13130">
        <v>0.16568047337278105</v>
      </c>
      <c r="D13130" t="s">
        <v>51281</v>
      </c>
      <c r="E13130" t="s">
        <v>51281</v>
      </c>
      <c r="F13130" t="s">
        <v>34008</v>
      </c>
    </row>
    <row r="13131" spans="1:6" x14ac:dyDescent="0.2">
      <c r="A13131" t="s">
        <v>34009</v>
      </c>
      <c r="B13131" s="4" t="s">
        <v>64405</v>
      </c>
      <c r="C13131">
        <v>0.16567460317460317</v>
      </c>
      <c r="D13131" t="s">
        <v>51281</v>
      </c>
      <c r="E13131" t="s">
        <v>51281</v>
      </c>
      <c r="F13131" t="s">
        <v>8</v>
      </c>
    </row>
    <row r="13132" spans="1:6" x14ac:dyDescent="0.2">
      <c r="A13132" t="s">
        <v>34011</v>
      </c>
      <c r="B13132" s="4" t="s">
        <v>64406</v>
      </c>
      <c r="C13132">
        <v>0.16562499999999999</v>
      </c>
      <c r="D13132" t="s">
        <v>51281</v>
      </c>
      <c r="E13132" t="s">
        <v>51281</v>
      </c>
      <c r="F13132" t="s">
        <v>34013</v>
      </c>
    </row>
    <row r="13133" spans="1:6" x14ac:dyDescent="0.2">
      <c r="A13133" t="s">
        <v>34014</v>
      </c>
      <c r="B13133" s="4" t="s">
        <v>64407</v>
      </c>
      <c r="C13133">
        <v>0.16556291390728475</v>
      </c>
      <c r="D13133" t="s">
        <v>51281</v>
      </c>
      <c r="E13133" t="s">
        <v>51281</v>
      </c>
      <c r="F13133" t="s">
        <v>34016</v>
      </c>
    </row>
    <row r="13134" spans="1:6" x14ac:dyDescent="0.2">
      <c r="A13134" t="s">
        <v>34017</v>
      </c>
      <c r="B13134" s="4" t="s">
        <v>64408</v>
      </c>
      <c r="C13134">
        <v>0.16556291390728475</v>
      </c>
      <c r="D13134" t="s">
        <v>51281</v>
      </c>
      <c r="E13134" t="s">
        <v>51281</v>
      </c>
      <c r="F13134" t="s">
        <v>8</v>
      </c>
    </row>
    <row r="13135" spans="1:6" x14ac:dyDescent="0.2">
      <c r="A13135" t="s">
        <v>34019</v>
      </c>
      <c r="B13135" s="4" t="s">
        <v>64409</v>
      </c>
      <c r="C13135">
        <v>0.16556291390728475</v>
      </c>
      <c r="D13135" t="s">
        <v>51281</v>
      </c>
      <c r="E13135" t="s">
        <v>51281</v>
      </c>
      <c r="F13135" t="s">
        <v>34021</v>
      </c>
    </row>
    <row r="13136" spans="1:6" x14ac:dyDescent="0.2">
      <c r="A13136" t="s">
        <v>34022</v>
      </c>
      <c r="B13136" s="4" t="s">
        <v>64410</v>
      </c>
      <c r="C13136">
        <v>0.16554054054054052</v>
      </c>
      <c r="D13136" t="s">
        <v>51281</v>
      </c>
      <c r="E13136" t="s">
        <v>51281</v>
      </c>
      <c r="F13136" t="s">
        <v>25894</v>
      </c>
    </row>
    <row r="13137" spans="1:6" x14ac:dyDescent="0.2">
      <c r="A13137" t="s">
        <v>34024</v>
      </c>
      <c r="B13137" s="4" t="s">
        <v>64411</v>
      </c>
      <c r="C13137">
        <v>0.16551724137931034</v>
      </c>
      <c r="D13137" t="s">
        <v>51281</v>
      </c>
      <c r="E13137" t="s">
        <v>51281</v>
      </c>
      <c r="F13137" t="s">
        <v>34026</v>
      </c>
    </row>
    <row r="13138" spans="1:6" x14ac:dyDescent="0.2">
      <c r="A13138" t="s">
        <v>34027</v>
      </c>
      <c r="B13138" s="4" t="s">
        <v>64412</v>
      </c>
      <c r="C13138">
        <v>0.16551724137931031</v>
      </c>
      <c r="D13138" t="s">
        <v>51281</v>
      </c>
      <c r="E13138" t="s">
        <v>51281</v>
      </c>
      <c r="F13138" t="s">
        <v>34029</v>
      </c>
    </row>
    <row r="13139" spans="1:6" x14ac:dyDescent="0.2">
      <c r="A13139" t="s">
        <v>34030</v>
      </c>
      <c r="B13139" s="4" t="s">
        <v>64413</v>
      </c>
      <c r="C13139">
        <v>0.16551724137931031</v>
      </c>
      <c r="D13139" t="s">
        <v>51281</v>
      </c>
      <c r="E13139" t="s">
        <v>51281</v>
      </c>
      <c r="F13139" t="s">
        <v>34032</v>
      </c>
    </row>
    <row r="13140" spans="1:6" x14ac:dyDescent="0.2">
      <c r="A13140" t="s">
        <v>34033</v>
      </c>
      <c r="B13140" s="4" t="s">
        <v>64414</v>
      </c>
      <c r="C13140">
        <v>0.16549295774647887</v>
      </c>
      <c r="D13140">
        <v>-1.06</v>
      </c>
      <c r="E13140" t="s">
        <v>51281</v>
      </c>
      <c r="F13140" t="s">
        <v>34035</v>
      </c>
    </row>
    <row r="13141" spans="1:6" x14ac:dyDescent="0.2">
      <c r="A13141" t="s">
        <v>34036</v>
      </c>
      <c r="B13141" s="4" t="s">
        <v>64415</v>
      </c>
      <c r="C13141">
        <v>0.16549295774647887</v>
      </c>
      <c r="D13141" t="s">
        <v>51281</v>
      </c>
      <c r="E13141" t="s">
        <v>51281</v>
      </c>
      <c r="F13141" t="s">
        <v>34038</v>
      </c>
    </row>
    <row r="13142" spans="1:6" x14ac:dyDescent="0.2">
      <c r="A13142" t="s">
        <v>34039</v>
      </c>
      <c r="B13142" s="4" t="s">
        <v>64416</v>
      </c>
      <c r="C13142">
        <v>0.16546762589928057</v>
      </c>
      <c r="D13142" t="s">
        <v>51281</v>
      </c>
      <c r="E13142" t="s">
        <v>51281</v>
      </c>
      <c r="F13142" t="s">
        <v>679</v>
      </c>
    </row>
    <row r="13143" spans="1:6" x14ac:dyDescent="0.2">
      <c r="A13143" t="s">
        <v>34041</v>
      </c>
      <c r="B13143" s="4" t="s">
        <v>64417</v>
      </c>
      <c r="C13143">
        <v>0.16544655929721813</v>
      </c>
      <c r="D13143" t="s">
        <v>51281</v>
      </c>
      <c r="E13143" t="s">
        <v>51281</v>
      </c>
      <c r="F13143" t="s">
        <v>4168</v>
      </c>
    </row>
    <row r="13144" spans="1:6" x14ac:dyDescent="0.2">
      <c r="A13144" t="s">
        <v>34043</v>
      </c>
      <c r="B13144" s="4" t="s">
        <v>64418</v>
      </c>
      <c r="C13144">
        <v>0.16544117647058823</v>
      </c>
      <c r="D13144" t="s">
        <v>51281</v>
      </c>
      <c r="E13144" t="s">
        <v>51281</v>
      </c>
      <c r="F13144" t="s">
        <v>34045</v>
      </c>
    </row>
    <row r="13145" spans="1:6" x14ac:dyDescent="0.2">
      <c r="A13145" t="s">
        <v>34046</v>
      </c>
      <c r="B13145" s="4" t="s">
        <v>64419</v>
      </c>
      <c r="C13145">
        <v>0.16538461538461538</v>
      </c>
      <c r="D13145" t="s">
        <v>51281</v>
      </c>
      <c r="E13145" t="s">
        <v>51281</v>
      </c>
      <c r="F13145" t="s">
        <v>34048</v>
      </c>
    </row>
    <row r="13146" spans="1:6" x14ac:dyDescent="0.2">
      <c r="A13146" t="s">
        <v>34049</v>
      </c>
      <c r="B13146" s="4" t="s">
        <v>64420</v>
      </c>
      <c r="C13146">
        <v>0.1653543307086614</v>
      </c>
      <c r="D13146" t="s">
        <v>51281</v>
      </c>
      <c r="E13146" t="s">
        <v>51281</v>
      </c>
      <c r="F13146" t="s">
        <v>4395</v>
      </c>
    </row>
    <row r="13147" spans="1:6" x14ac:dyDescent="0.2">
      <c r="A13147" t="s">
        <v>34051</v>
      </c>
      <c r="B13147" s="4" t="s">
        <v>64421</v>
      </c>
      <c r="C13147">
        <v>0.16528925619834711</v>
      </c>
      <c r="D13147" t="s">
        <v>51281</v>
      </c>
      <c r="E13147" t="s">
        <v>51281</v>
      </c>
      <c r="F13147" t="s">
        <v>34053</v>
      </c>
    </row>
    <row r="13148" spans="1:6" x14ac:dyDescent="0.2">
      <c r="A13148" t="s">
        <v>34054</v>
      </c>
      <c r="B13148" s="4" t="s">
        <v>64422</v>
      </c>
      <c r="C13148">
        <v>0.16528925619834711</v>
      </c>
      <c r="D13148" t="s">
        <v>51281</v>
      </c>
      <c r="E13148" t="s">
        <v>51281</v>
      </c>
      <c r="F13148" t="s">
        <v>34056</v>
      </c>
    </row>
    <row r="13149" spans="1:6" x14ac:dyDescent="0.2">
      <c r="A13149" t="s">
        <v>34057</v>
      </c>
      <c r="B13149" s="4" t="s">
        <v>64423</v>
      </c>
      <c r="C13149">
        <v>0.16528925619834711</v>
      </c>
      <c r="D13149" t="s">
        <v>51281</v>
      </c>
      <c r="E13149" t="s">
        <v>51281</v>
      </c>
      <c r="F13149" t="s">
        <v>34059</v>
      </c>
    </row>
    <row r="13150" spans="1:6" x14ac:dyDescent="0.2">
      <c r="A13150" t="s">
        <v>34060</v>
      </c>
      <c r="B13150" s="4" t="s">
        <v>64424</v>
      </c>
      <c r="C13150">
        <v>0.16527196652719667</v>
      </c>
      <c r="D13150" t="s">
        <v>51281</v>
      </c>
      <c r="E13150" t="s">
        <v>51281</v>
      </c>
      <c r="F13150" t="s">
        <v>34062</v>
      </c>
    </row>
    <row r="13151" spans="1:6" x14ac:dyDescent="0.2">
      <c r="A13151" t="s">
        <v>34063</v>
      </c>
      <c r="B13151" s="4" t="s">
        <v>64425</v>
      </c>
      <c r="C13151">
        <v>0.1652542372881356</v>
      </c>
      <c r="D13151" t="s">
        <v>51281</v>
      </c>
      <c r="E13151" t="s">
        <v>51281</v>
      </c>
      <c r="F13151" t="s">
        <v>25903</v>
      </c>
    </row>
    <row r="13152" spans="1:6" x14ac:dyDescent="0.2">
      <c r="A13152" t="s">
        <v>34065</v>
      </c>
      <c r="B13152" s="4" t="s">
        <v>64426</v>
      </c>
      <c r="C13152">
        <v>0.16521739130434782</v>
      </c>
      <c r="D13152" t="s">
        <v>51281</v>
      </c>
      <c r="E13152" t="s">
        <v>51281</v>
      </c>
      <c r="F13152" t="s">
        <v>34067</v>
      </c>
    </row>
    <row r="13153" spans="1:6" x14ac:dyDescent="0.2">
      <c r="A13153" t="s">
        <v>34068</v>
      </c>
      <c r="B13153" s="4" t="s">
        <v>64427</v>
      </c>
      <c r="C13153">
        <v>0.16521739130434782</v>
      </c>
      <c r="D13153" t="s">
        <v>51281</v>
      </c>
      <c r="E13153" t="s">
        <v>51281</v>
      </c>
      <c r="F13153" t="s">
        <v>23351</v>
      </c>
    </row>
    <row r="13154" spans="1:6" x14ac:dyDescent="0.2">
      <c r="A13154" t="s">
        <v>34070</v>
      </c>
      <c r="B13154" s="4" t="s">
        <v>64428</v>
      </c>
      <c r="C13154">
        <v>0.16519546027742751</v>
      </c>
      <c r="D13154" t="s">
        <v>51281</v>
      </c>
      <c r="E13154" t="s">
        <v>51281</v>
      </c>
      <c r="F13154" t="s">
        <v>21176</v>
      </c>
    </row>
    <row r="13155" spans="1:6" x14ac:dyDescent="0.2">
      <c r="A13155" t="s">
        <v>34072</v>
      </c>
      <c r="B13155" s="4" t="s">
        <v>64429</v>
      </c>
      <c r="C13155">
        <v>0.16517857142857142</v>
      </c>
      <c r="D13155" t="s">
        <v>51281</v>
      </c>
      <c r="E13155" t="s">
        <v>51281</v>
      </c>
      <c r="F13155" t="s">
        <v>34074</v>
      </c>
    </row>
    <row r="13156" spans="1:6" x14ac:dyDescent="0.2">
      <c r="A13156" t="s">
        <v>34075</v>
      </c>
      <c r="B13156" s="4" t="s">
        <v>64430</v>
      </c>
      <c r="C13156">
        <v>0.16516516516516513</v>
      </c>
      <c r="D13156" t="s">
        <v>51281</v>
      </c>
      <c r="E13156" t="s">
        <v>51281</v>
      </c>
      <c r="F13156" t="s">
        <v>34077</v>
      </c>
    </row>
    <row r="13157" spans="1:6" x14ac:dyDescent="0.2">
      <c r="A13157" t="s">
        <v>34078</v>
      </c>
      <c r="B13157" s="4" t="s">
        <v>64431</v>
      </c>
      <c r="C13157">
        <v>0.16513761467889909</v>
      </c>
      <c r="D13157" t="s">
        <v>51281</v>
      </c>
      <c r="E13157" t="s">
        <v>51281</v>
      </c>
      <c r="F13157" t="s">
        <v>34080</v>
      </c>
    </row>
    <row r="13158" spans="1:6" x14ac:dyDescent="0.2">
      <c r="A13158" t="s">
        <v>34081</v>
      </c>
      <c r="B13158" s="4" t="s">
        <v>64432</v>
      </c>
      <c r="C13158">
        <v>0.16513761467889909</v>
      </c>
      <c r="D13158" t="s">
        <v>51281</v>
      </c>
      <c r="E13158" t="s">
        <v>51281</v>
      </c>
      <c r="F13158" t="s">
        <v>34083</v>
      </c>
    </row>
    <row r="13159" spans="1:6" x14ac:dyDescent="0.2">
      <c r="A13159" t="s">
        <v>34084</v>
      </c>
      <c r="B13159" s="4" t="s">
        <v>64433</v>
      </c>
      <c r="C13159">
        <v>0.16510318949343342</v>
      </c>
      <c r="D13159" t="s">
        <v>51281</v>
      </c>
      <c r="E13159" t="s">
        <v>51281</v>
      </c>
      <c r="F13159" t="s">
        <v>1861</v>
      </c>
    </row>
    <row r="13160" spans="1:6" x14ac:dyDescent="0.2">
      <c r="A13160" t="s">
        <v>34086</v>
      </c>
      <c r="B13160" s="4" t="s">
        <v>64434</v>
      </c>
      <c r="C13160">
        <v>0.1651006711409396</v>
      </c>
      <c r="D13160" t="s">
        <v>51281</v>
      </c>
      <c r="E13160" t="s">
        <v>51281</v>
      </c>
      <c r="F13160" t="s">
        <v>34088</v>
      </c>
    </row>
    <row r="13161" spans="1:6" x14ac:dyDescent="0.2">
      <c r="A13161" t="s">
        <v>34089</v>
      </c>
      <c r="B13161" s="4" t="s">
        <v>64435</v>
      </c>
      <c r="C13161">
        <v>0.1650943396226415</v>
      </c>
      <c r="D13161" t="s">
        <v>51281</v>
      </c>
      <c r="E13161" t="s">
        <v>51281</v>
      </c>
      <c r="F13161" t="s">
        <v>34091</v>
      </c>
    </row>
    <row r="13162" spans="1:6" x14ac:dyDescent="0.2">
      <c r="A13162" t="s">
        <v>34092</v>
      </c>
      <c r="B13162" s="4" t="s">
        <v>64436</v>
      </c>
      <c r="C13162">
        <v>0.1650943396226415</v>
      </c>
      <c r="D13162" t="s">
        <v>51281</v>
      </c>
      <c r="E13162" t="s">
        <v>51281</v>
      </c>
      <c r="F13162" t="s">
        <v>34094</v>
      </c>
    </row>
    <row r="13163" spans="1:6" x14ac:dyDescent="0.2">
      <c r="A13163" t="s">
        <v>34095</v>
      </c>
      <c r="B13163" s="4" t="s">
        <v>64437</v>
      </c>
      <c r="C13163">
        <v>0.1650485436893204</v>
      </c>
      <c r="D13163" t="s">
        <v>51281</v>
      </c>
      <c r="E13163" t="s">
        <v>51281</v>
      </c>
      <c r="F13163" t="s">
        <v>34097</v>
      </c>
    </row>
    <row r="13164" spans="1:6" x14ac:dyDescent="0.2">
      <c r="A13164" t="s">
        <v>34098</v>
      </c>
      <c r="B13164" s="4" t="s">
        <v>64438</v>
      </c>
      <c r="C13164">
        <v>0.16504854368932037</v>
      </c>
      <c r="D13164" t="s">
        <v>51281</v>
      </c>
      <c r="E13164" t="s">
        <v>51281</v>
      </c>
      <c r="F13164" t="s">
        <v>34100</v>
      </c>
    </row>
    <row r="13165" spans="1:6" x14ac:dyDescent="0.2">
      <c r="A13165" t="s">
        <v>34101</v>
      </c>
      <c r="B13165" s="4" t="s">
        <v>64439</v>
      </c>
      <c r="C13165">
        <v>0.16502463054187194</v>
      </c>
      <c r="D13165" t="s">
        <v>51281</v>
      </c>
      <c r="E13165" t="s">
        <v>51281</v>
      </c>
      <c r="F13165" t="s">
        <v>34103</v>
      </c>
    </row>
    <row r="13166" spans="1:6" x14ac:dyDescent="0.2">
      <c r="A13166" t="s">
        <v>34104</v>
      </c>
      <c r="B13166" s="4" t="s">
        <v>64440</v>
      </c>
      <c r="C13166">
        <v>0.16501650165016502</v>
      </c>
      <c r="D13166" t="s">
        <v>51281</v>
      </c>
      <c r="E13166" t="s">
        <v>51281</v>
      </c>
      <c r="F13166" t="s">
        <v>34106</v>
      </c>
    </row>
    <row r="13167" spans="1:6" x14ac:dyDescent="0.2">
      <c r="A13167" t="s">
        <v>34107</v>
      </c>
      <c r="B13167" s="4" t="s">
        <v>64441</v>
      </c>
      <c r="C13167">
        <v>0.16494845360824742</v>
      </c>
      <c r="D13167" t="s">
        <v>51281</v>
      </c>
      <c r="E13167" t="s">
        <v>51281</v>
      </c>
      <c r="F13167" t="s">
        <v>19600</v>
      </c>
    </row>
    <row r="13168" spans="1:6" x14ac:dyDescent="0.2">
      <c r="A13168" t="s">
        <v>34109</v>
      </c>
      <c r="B13168" s="4" t="s">
        <v>64442</v>
      </c>
      <c r="C13168">
        <v>0.16494845360824742</v>
      </c>
      <c r="D13168" t="s">
        <v>51281</v>
      </c>
      <c r="E13168" t="s">
        <v>51281</v>
      </c>
      <c r="F13168" t="s">
        <v>34111</v>
      </c>
    </row>
    <row r="13169" spans="1:6" x14ac:dyDescent="0.2">
      <c r="A13169" t="s">
        <v>34112</v>
      </c>
      <c r="B13169" s="4" t="s">
        <v>64443</v>
      </c>
      <c r="C13169">
        <v>0.16494845360824742</v>
      </c>
      <c r="D13169" t="s">
        <v>51281</v>
      </c>
      <c r="E13169" t="s">
        <v>51281</v>
      </c>
      <c r="F13169" t="s">
        <v>1965</v>
      </c>
    </row>
    <row r="13170" spans="1:6" x14ac:dyDescent="0.2">
      <c r="A13170" t="s">
        <v>34114</v>
      </c>
      <c r="B13170" s="4" t="s">
        <v>64444</v>
      </c>
      <c r="C13170">
        <v>0.16494845360824739</v>
      </c>
      <c r="D13170" t="s">
        <v>51281</v>
      </c>
      <c r="E13170" t="s">
        <v>51281</v>
      </c>
      <c r="F13170" t="s">
        <v>34116</v>
      </c>
    </row>
    <row r="13171" spans="1:6" x14ac:dyDescent="0.2">
      <c r="A13171" t="s">
        <v>34117</v>
      </c>
      <c r="B13171" s="4" t="s">
        <v>64445</v>
      </c>
      <c r="C13171">
        <v>0.16492693110647183</v>
      </c>
      <c r="D13171" t="s">
        <v>51281</v>
      </c>
      <c r="E13171" t="s">
        <v>51281</v>
      </c>
      <c r="F13171" t="s">
        <v>23283</v>
      </c>
    </row>
    <row r="13172" spans="1:6" x14ac:dyDescent="0.2">
      <c r="A13172" t="s">
        <v>34119</v>
      </c>
      <c r="B13172" s="4" t="s">
        <v>64446</v>
      </c>
      <c r="C13172">
        <v>0.1649122807017544</v>
      </c>
      <c r="D13172" t="s">
        <v>51281</v>
      </c>
      <c r="E13172" t="s">
        <v>51281</v>
      </c>
      <c r="F13172" t="s">
        <v>34121</v>
      </c>
    </row>
    <row r="13173" spans="1:6" x14ac:dyDescent="0.2">
      <c r="A13173" t="s">
        <v>34122</v>
      </c>
      <c r="B13173" s="4" t="s">
        <v>64447</v>
      </c>
      <c r="C13173">
        <v>0.16489361702127658</v>
      </c>
      <c r="D13173" t="s">
        <v>51281</v>
      </c>
      <c r="E13173" t="s">
        <v>51281</v>
      </c>
      <c r="F13173" t="s">
        <v>14558</v>
      </c>
    </row>
    <row r="13174" spans="1:6" x14ac:dyDescent="0.2">
      <c r="A13174" t="s">
        <v>34124</v>
      </c>
      <c r="B13174" s="4" t="s">
        <v>64448</v>
      </c>
      <c r="C13174">
        <v>0.16489361702127658</v>
      </c>
      <c r="D13174" t="s">
        <v>51281</v>
      </c>
      <c r="E13174" t="s">
        <v>51281</v>
      </c>
      <c r="F13174" t="s">
        <v>8</v>
      </c>
    </row>
    <row r="13175" spans="1:6" x14ac:dyDescent="0.2">
      <c r="A13175" t="s">
        <v>34126</v>
      </c>
      <c r="B13175" s="4" t="s">
        <v>64449</v>
      </c>
      <c r="C13175">
        <v>0.16486486486486487</v>
      </c>
      <c r="D13175" t="s">
        <v>51281</v>
      </c>
      <c r="E13175" t="s">
        <v>51281</v>
      </c>
      <c r="F13175" t="s">
        <v>34128</v>
      </c>
    </row>
    <row r="13176" spans="1:6" x14ac:dyDescent="0.2">
      <c r="A13176" t="s">
        <v>34129</v>
      </c>
      <c r="B13176" s="4" t="s">
        <v>64450</v>
      </c>
      <c r="C13176">
        <v>0.16483516483516483</v>
      </c>
      <c r="D13176" t="s">
        <v>51281</v>
      </c>
      <c r="E13176" t="s">
        <v>51281</v>
      </c>
      <c r="F13176" t="s">
        <v>34131</v>
      </c>
    </row>
    <row r="13177" spans="1:6" x14ac:dyDescent="0.2">
      <c r="A13177" t="s">
        <v>34132</v>
      </c>
      <c r="B13177" s="4" t="s">
        <v>64451</v>
      </c>
      <c r="C13177">
        <v>0.16483516483516483</v>
      </c>
      <c r="D13177" t="s">
        <v>51281</v>
      </c>
      <c r="E13177" t="s">
        <v>51281</v>
      </c>
      <c r="F13177" t="s">
        <v>34134</v>
      </c>
    </row>
    <row r="13178" spans="1:6" x14ac:dyDescent="0.2">
      <c r="A13178" t="s">
        <v>34135</v>
      </c>
      <c r="B13178" s="4" t="s">
        <v>64452</v>
      </c>
      <c r="C13178">
        <v>0.16483516483516483</v>
      </c>
      <c r="D13178" t="s">
        <v>51281</v>
      </c>
      <c r="E13178" t="s">
        <v>51281</v>
      </c>
      <c r="F13178" t="s">
        <v>34137</v>
      </c>
    </row>
    <row r="13179" spans="1:6" x14ac:dyDescent="0.2">
      <c r="A13179" t="s">
        <v>34138</v>
      </c>
      <c r="B13179" s="4" t="s">
        <v>64453</v>
      </c>
      <c r="C13179">
        <v>0.16483516483516483</v>
      </c>
      <c r="D13179" t="s">
        <v>51281</v>
      </c>
      <c r="E13179" t="s">
        <v>51281</v>
      </c>
      <c r="F13179" t="s">
        <v>34140</v>
      </c>
    </row>
    <row r="13180" spans="1:6" x14ac:dyDescent="0.2">
      <c r="A13180" t="s">
        <v>34141</v>
      </c>
      <c r="B13180" s="4" t="s">
        <v>64454</v>
      </c>
      <c r="C13180">
        <v>0.16483516483516483</v>
      </c>
      <c r="D13180" t="s">
        <v>51281</v>
      </c>
      <c r="E13180" t="s">
        <v>51281</v>
      </c>
      <c r="F13180" t="s">
        <v>1101</v>
      </c>
    </row>
    <row r="13181" spans="1:6" x14ac:dyDescent="0.2">
      <c r="A13181" t="s">
        <v>34143</v>
      </c>
      <c r="B13181" s="4" t="s">
        <v>64455</v>
      </c>
      <c r="C13181">
        <v>0.16470588235294117</v>
      </c>
      <c r="D13181" t="s">
        <v>51281</v>
      </c>
      <c r="E13181" t="s">
        <v>51281</v>
      </c>
      <c r="F13181" t="s">
        <v>34145</v>
      </c>
    </row>
    <row r="13182" spans="1:6" x14ac:dyDescent="0.2">
      <c r="A13182" t="s">
        <v>34146</v>
      </c>
      <c r="B13182" s="4" t="s">
        <v>64456</v>
      </c>
      <c r="C13182">
        <v>0.16470588235294117</v>
      </c>
      <c r="D13182" t="s">
        <v>51281</v>
      </c>
      <c r="E13182" t="s">
        <v>51281</v>
      </c>
      <c r="F13182" t="s">
        <v>34148</v>
      </c>
    </row>
    <row r="13183" spans="1:6" x14ac:dyDescent="0.2">
      <c r="A13183" t="s">
        <v>34149</v>
      </c>
      <c r="B13183" s="4" t="s">
        <v>64457</v>
      </c>
      <c r="C13183">
        <v>0.16470588235294117</v>
      </c>
      <c r="D13183" t="s">
        <v>51281</v>
      </c>
      <c r="E13183" t="s">
        <v>51281</v>
      </c>
      <c r="F13183" t="s">
        <v>8</v>
      </c>
    </row>
    <row r="13184" spans="1:6" x14ac:dyDescent="0.2">
      <c r="A13184" t="s">
        <v>34151</v>
      </c>
      <c r="B13184" s="4" t="s">
        <v>64458</v>
      </c>
      <c r="C13184">
        <v>0.16470588235294117</v>
      </c>
      <c r="D13184" t="s">
        <v>51281</v>
      </c>
      <c r="E13184" t="s">
        <v>51281</v>
      </c>
      <c r="F13184" t="s">
        <v>34153</v>
      </c>
    </row>
    <row r="13185" spans="1:6" x14ac:dyDescent="0.2">
      <c r="A13185" t="s">
        <v>34154</v>
      </c>
      <c r="B13185" s="4" t="s">
        <v>64459</v>
      </c>
      <c r="C13185">
        <v>0.16463414634146342</v>
      </c>
      <c r="D13185" t="s">
        <v>51281</v>
      </c>
      <c r="E13185" t="s">
        <v>51281</v>
      </c>
      <c r="F13185" t="s">
        <v>34156</v>
      </c>
    </row>
    <row r="13186" spans="1:6" x14ac:dyDescent="0.2">
      <c r="A13186" t="s">
        <v>34157</v>
      </c>
      <c r="B13186" s="4" t="s">
        <v>64460</v>
      </c>
      <c r="C13186">
        <v>0.16458852867830426</v>
      </c>
      <c r="D13186" t="s">
        <v>51281</v>
      </c>
      <c r="E13186" t="s">
        <v>51281</v>
      </c>
      <c r="F13186" t="s">
        <v>34159</v>
      </c>
    </row>
    <row r="13187" spans="1:6" x14ac:dyDescent="0.2">
      <c r="A13187" t="s">
        <v>34160</v>
      </c>
      <c r="B13187" s="4" t="s">
        <v>64461</v>
      </c>
      <c r="C13187">
        <v>0.16455696202531644</v>
      </c>
      <c r="D13187" t="s">
        <v>51281</v>
      </c>
      <c r="E13187" t="s">
        <v>51281</v>
      </c>
      <c r="F13187" t="s">
        <v>34162</v>
      </c>
    </row>
    <row r="13188" spans="1:6" x14ac:dyDescent="0.2">
      <c r="A13188" t="s">
        <v>34163</v>
      </c>
      <c r="B13188" s="4" t="s">
        <v>64462</v>
      </c>
      <c r="C13188">
        <v>0.16454749439042629</v>
      </c>
      <c r="D13188" t="s">
        <v>51281</v>
      </c>
      <c r="E13188" t="s">
        <v>51281</v>
      </c>
      <c r="F13188" t="s">
        <v>13635</v>
      </c>
    </row>
    <row r="13189" spans="1:6" x14ac:dyDescent="0.2">
      <c r="A13189" t="s">
        <v>34165</v>
      </c>
      <c r="B13189" s="4" t="s">
        <v>64463</v>
      </c>
      <c r="C13189">
        <v>0.16450216450216451</v>
      </c>
      <c r="D13189" t="s">
        <v>51281</v>
      </c>
      <c r="E13189" t="s">
        <v>51281</v>
      </c>
      <c r="F13189" t="s">
        <v>4162</v>
      </c>
    </row>
    <row r="13190" spans="1:6" x14ac:dyDescent="0.2">
      <c r="A13190" t="s">
        <v>34167</v>
      </c>
      <c r="B13190" s="4" t="s">
        <v>64464</v>
      </c>
      <c r="C13190">
        <v>0.16448326055312953</v>
      </c>
      <c r="D13190" t="s">
        <v>51281</v>
      </c>
      <c r="E13190" t="s">
        <v>51281</v>
      </c>
      <c r="F13190" t="s">
        <v>20252</v>
      </c>
    </row>
    <row r="13191" spans="1:6" x14ac:dyDescent="0.2">
      <c r="A13191" t="s">
        <v>34169</v>
      </c>
      <c r="B13191" s="4" t="s">
        <v>64465</v>
      </c>
      <c r="C13191">
        <v>0.16442953020134227</v>
      </c>
      <c r="D13191" t="s">
        <v>51281</v>
      </c>
      <c r="E13191" t="s">
        <v>51281</v>
      </c>
      <c r="F13191" t="s">
        <v>34171</v>
      </c>
    </row>
    <row r="13192" spans="1:6" x14ac:dyDescent="0.2">
      <c r="A13192" t="s">
        <v>34172</v>
      </c>
      <c r="B13192" s="4" t="s">
        <v>64466</v>
      </c>
      <c r="C13192">
        <v>0.16442048517520216</v>
      </c>
      <c r="D13192" t="s">
        <v>51281</v>
      </c>
      <c r="E13192" t="s">
        <v>51281</v>
      </c>
      <c r="F13192" t="s">
        <v>8</v>
      </c>
    </row>
    <row r="13193" spans="1:6" x14ac:dyDescent="0.2">
      <c r="A13193" t="s">
        <v>34174</v>
      </c>
      <c r="B13193" s="4" t="s">
        <v>64467</v>
      </c>
      <c r="C13193">
        <v>0.16440831074977416</v>
      </c>
      <c r="D13193" t="s">
        <v>51281</v>
      </c>
      <c r="E13193" t="s">
        <v>51281</v>
      </c>
      <c r="F13193" t="s">
        <v>12749</v>
      </c>
    </row>
    <row r="13194" spans="1:6" x14ac:dyDescent="0.2">
      <c r="A13194" t="s">
        <v>34176</v>
      </c>
      <c r="B13194" s="4" t="s">
        <v>64468</v>
      </c>
      <c r="C13194">
        <v>0.16438356164383561</v>
      </c>
      <c r="D13194" t="s">
        <v>51281</v>
      </c>
      <c r="E13194" t="s">
        <v>51281</v>
      </c>
      <c r="F13194" t="s">
        <v>34178</v>
      </c>
    </row>
    <row r="13195" spans="1:6" x14ac:dyDescent="0.2">
      <c r="A13195" t="s">
        <v>34179</v>
      </c>
      <c r="B13195" s="4" t="s">
        <v>64469</v>
      </c>
      <c r="C13195">
        <v>0.16438356164383561</v>
      </c>
      <c r="D13195" t="s">
        <v>51281</v>
      </c>
      <c r="E13195" t="s">
        <v>51281</v>
      </c>
      <c r="F13195" t="s">
        <v>34181</v>
      </c>
    </row>
    <row r="13196" spans="1:6" x14ac:dyDescent="0.2">
      <c r="A13196" t="s">
        <v>34182</v>
      </c>
      <c r="B13196" s="4" t="s">
        <v>64470</v>
      </c>
      <c r="C13196">
        <v>0.16434540389972144</v>
      </c>
      <c r="D13196" t="s">
        <v>51281</v>
      </c>
      <c r="E13196" t="s">
        <v>51281</v>
      </c>
      <c r="F13196" t="s">
        <v>34184</v>
      </c>
    </row>
    <row r="13197" spans="1:6" x14ac:dyDescent="0.2">
      <c r="A13197" t="s">
        <v>34185</v>
      </c>
      <c r="B13197" s="4" t="s">
        <v>64471</v>
      </c>
      <c r="C13197">
        <v>0.16430594900849857</v>
      </c>
      <c r="D13197" t="s">
        <v>51281</v>
      </c>
      <c r="E13197" t="s">
        <v>51281</v>
      </c>
      <c r="F13197" t="s">
        <v>34187</v>
      </c>
    </row>
    <row r="13198" spans="1:6" x14ac:dyDescent="0.2">
      <c r="A13198" t="s">
        <v>34188</v>
      </c>
      <c r="B13198" s="4" t="s">
        <v>64472</v>
      </c>
      <c r="C13198">
        <v>0.16430260047281323</v>
      </c>
      <c r="D13198" t="s">
        <v>51281</v>
      </c>
      <c r="E13198" t="s">
        <v>51281</v>
      </c>
      <c r="F13198" t="s">
        <v>23855</v>
      </c>
    </row>
    <row r="13199" spans="1:6" x14ac:dyDescent="0.2">
      <c r="A13199" t="s">
        <v>34190</v>
      </c>
      <c r="B13199" s="4" t="s">
        <v>64473</v>
      </c>
      <c r="C13199">
        <v>0.16428571428571428</v>
      </c>
      <c r="D13199" t="s">
        <v>51281</v>
      </c>
      <c r="E13199" t="s">
        <v>51281</v>
      </c>
      <c r="F13199" t="s">
        <v>7360</v>
      </c>
    </row>
    <row r="13200" spans="1:6" x14ac:dyDescent="0.2">
      <c r="A13200" t="s">
        <v>34192</v>
      </c>
      <c r="B13200" s="4" t="s">
        <v>64474</v>
      </c>
      <c r="C13200">
        <v>0.16417910447761194</v>
      </c>
      <c r="D13200" t="s">
        <v>51281</v>
      </c>
      <c r="E13200" t="s">
        <v>51281</v>
      </c>
      <c r="F13200" t="s">
        <v>34194</v>
      </c>
    </row>
    <row r="13201" spans="1:6" x14ac:dyDescent="0.2">
      <c r="A13201" t="s">
        <v>34195</v>
      </c>
      <c r="B13201" s="4" t="s">
        <v>64475</v>
      </c>
      <c r="C13201">
        <v>0.16417910447761194</v>
      </c>
      <c r="D13201" t="s">
        <v>51281</v>
      </c>
      <c r="E13201" t="s">
        <v>51281</v>
      </c>
      <c r="F13201" t="s">
        <v>34197</v>
      </c>
    </row>
    <row r="13202" spans="1:6" x14ac:dyDescent="0.2">
      <c r="A13202" t="s">
        <v>34198</v>
      </c>
      <c r="B13202" s="4" t="s">
        <v>64476</v>
      </c>
      <c r="C13202">
        <v>0.16417910447761194</v>
      </c>
      <c r="D13202" t="s">
        <v>51281</v>
      </c>
      <c r="E13202" t="s">
        <v>51281</v>
      </c>
      <c r="F13202" t="s">
        <v>34200</v>
      </c>
    </row>
    <row r="13203" spans="1:6" x14ac:dyDescent="0.2">
      <c r="A13203" t="s">
        <v>34201</v>
      </c>
      <c r="B13203" s="4" t="s">
        <v>64477</v>
      </c>
      <c r="C13203">
        <v>0.16417910447761194</v>
      </c>
      <c r="D13203" t="s">
        <v>51281</v>
      </c>
      <c r="E13203" t="s">
        <v>51281</v>
      </c>
      <c r="F13203" t="s">
        <v>34203</v>
      </c>
    </row>
    <row r="13204" spans="1:6" x14ac:dyDescent="0.2">
      <c r="A13204" t="s">
        <v>34204</v>
      </c>
      <c r="B13204" s="4" t="s">
        <v>64478</v>
      </c>
      <c r="C13204">
        <v>0.16417910447761194</v>
      </c>
      <c r="D13204" t="s">
        <v>51281</v>
      </c>
      <c r="E13204" t="s">
        <v>51281</v>
      </c>
      <c r="F13204" t="s">
        <v>19373</v>
      </c>
    </row>
    <row r="13205" spans="1:6" x14ac:dyDescent="0.2">
      <c r="A13205" t="s">
        <v>34206</v>
      </c>
      <c r="B13205" s="4" t="s">
        <v>64479</v>
      </c>
      <c r="C13205">
        <v>0.16417910447761191</v>
      </c>
      <c r="D13205" t="s">
        <v>51281</v>
      </c>
      <c r="E13205" t="s">
        <v>51281</v>
      </c>
      <c r="F13205" t="s">
        <v>34208</v>
      </c>
    </row>
    <row r="13206" spans="1:6" x14ac:dyDescent="0.2">
      <c r="A13206" t="s">
        <v>34209</v>
      </c>
      <c r="B13206" s="4" t="s">
        <v>64480</v>
      </c>
      <c r="C13206">
        <v>0.16408268733850129</v>
      </c>
      <c r="D13206" t="s">
        <v>51281</v>
      </c>
      <c r="E13206" t="s">
        <v>51281</v>
      </c>
      <c r="F13206" t="s">
        <v>34211</v>
      </c>
    </row>
    <row r="13207" spans="1:6" x14ac:dyDescent="0.2">
      <c r="A13207" t="s">
        <v>34212</v>
      </c>
      <c r="B13207" s="4" t="s">
        <v>64481</v>
      </c>
      <c r="C13207">
        <v>0.16407599309153714</v>
      </c>
      <c r="D13207" t="s">
        <v>51281</v>
      </c>
      <c r="E13207" t="s">
        <v>51281</v>
      </c>
      <c r="F13207" t="s">
        <v>34214</v>
      </c>
    </row>
    <row r="13208" spans="1:6" x14ac:dyDescent="0.2">
      <c r="A13208" t="s">
        <v>34215</v>
      </c>
      <c r="B13208" s="4" t="s">
        <v>64482</v>
      </c>
      <c r="C13208">
        <v>0.16406250000000003</v>
      </c>
      <c r="D13208" t="s">
        <v>51281</v>
      </c>
      <c r="E13208" t="s">
        <v>51281</v>
      </c>
      <c r="F13208" t="s">
        <v>19793</v>
      </c>
    </row>
    <row r="13209" spans="1:6" x14ac:dyDescent="0.2">
      <c r="A13209" t="s">
        <v>34217</v>
      </c>
      <c r="B13209" s="4" t="s">
        <v>64483</v>
      </c>
      <c r="C13209">
        <v>0.16406250000000003</v>
      </c>
      <c r="D13209" t="s">
        <v>51281</v>
      </c>
      <c r="E13209" t="s">
        <v>51281</v>
      </c>
      <c r="F13209" t="s">
        <v>33578</v>
      </c>
    </row>
    <row r="13210" spans="1:6" x14ac:dyDescent="0.2">
      <c r="A13210" t="s">
        <v>34219</v>
      </c>
      <c r="B13210" s="4" t="s">
        <v>64484</v>
      </c>
      <c r="C13210">
        <v>0.1640625</v>
      </c>
      <c r="D13210" t="s">
        <v>51281</v>
      </c>
      <c r="E13210" t="s">
        <v>51281</v>
      </c>
      <c r="F13210" t="s">
        <v>34221</v>
      </c>
    </row>
    <row r="13211" spans="1:6" x14ac:dyDescent="0.2">
      <c r="A13211" t="s">
        <v>34222</v>
      </c>
      <c r="B13211" s="4" t="s">
        <v>64485</v>
      </c>
      <c r="C13211">
        <v>0.16400580551523947</v>
      </c>
      <c r="D13211" t="s">
        <v>51281</v>
      </c>
      <c r="E13211" t="s">
        <v>51281</v>
      </c>
      <c r="F13211" t="s">
        <v>2099</v>
      </c>
    </row>
    <row r="13212" spans="1:6" x14ac:dyDescent="0.2">
      <c r="A13212" t="s">
        <v>34224</v>
      </c>
      <c r="B13212" s="4" t="s">
        <v>64486</v>
      </c>
      <c r="C13212">
        <v>0.16393442622950818</v>
      </c>
      <c r="D13212" t="s">
        <v>51281</v>
      </c>
      <c r="E13212" t="s">
        <v>51281</v>
      </c>
      <c r="F13212" t="s">
        <v>34226</v>
      </c>
    </row>
    <row r="13213" spans="1:6" x14ac:dyDescent="0.2">
      <c r="A13213" t="s">
        <v>34227</v>
      </c>
      <c r="B13213" s="4" t="s">
        <v>64487</v>
      </c>
      <c r="C13213">
        <v>0.16390041493775936</v>
      </c>
      <c r="D13213" t="s">
        <v>51281</v>
      </c>
      <c r="E13213" t="s">
        <v>51281</v>
      </c>
      <c r="F13213" t="s">
        <v>2567</v>
      </c>
    </row>
    <row r="13214" spans="1:6" x14ac:dyDescent="0.2">
      <c r="A13214" t="s">
        <v>34229</v>
      </c>
      <c r="B13214" s="4" t="s">
        <v>64488</v>
      </c>
      <c r="C13214">
        <v>0.16386554621848737</v>
      </c>
      <c r="D13214" t="s">
        <v>51281</v>
      </c>
      <c r="E13214" t="s">
        <v>51281</v>
      </c>
      <c r="F13214" t="s">
        <v>8</v>
      </c>
    </row>
    <row r="13215" spans="1:6" x14ac:dyDescent="0.2">
      <c r="A13215" t="s">
        <v>34231</v>
      </c>
      <c r="B13215" s="4" t="s">
        <v>64489</v>
      </c>
      <c r="C13215">
        <v>0.16384180790960451</v>
      </c>
      <c r="D13215" t="s">
        <v>51281</v>
      </c>
      <c r="E13215" t="s">
        <v>51281</v>
      </c>
      <c r="F13215" t="s">
        <v>34233</v>
      </c>
    </row>
    <row r="13216" spans="1:6" x14ac:dyDescent="0.2">
      <c r="A13216" t="s">
        <v>34234</v>
      </c>
      <c r="B13216" s="4" t="s">
        <v>64490</v>
      </c>
      <c r="C13216">
        <v>0.16382978723404257</v>
      </c>
      <c r="D13216" t="s">
        <v>51281</v>
      </c>
      <c r="E13216" t="s">
        <v>51281</v>
      </c>
      <c r="F13216" t="s">
        <v>679</v>
      </c>
    </row>
    <row r="13217" spans="1:6" x14ac:dyDescent="0.2">
      <c r="A13217" t="s">
        <v>34236</v>
      </c>
      <c r="B13217" s="4" t="s">
        <v>64491</v>
      </c>
      <c r="C13217">
        <v>0.16382252559726962</v>
      </c>
      <c r="D13217" t="s">
        <v>51281</v>
      </c>
      <c r="E13217" t="s">
        <v>51281</v>
      </c>
      <c r="F13217" t="s">
        <v>8</v>
      </c>
    </row>
    <row r="13218" spans="1:6" x14ac:dyDescent="0.2">
      <c r="A13218" t="s">
        <v>34238</v>
      </c>
      <c r="B13218" s="4" t="s">
        <v>64492</v>
      </c>
      <c r="C13218">
        <v>0.16379310344827588</v>
      </c>
      <c r="D13218" t="s">
        <v>51281</v>
      </c>
      <c r="E13218" t="s">
        <v>51281</v>
      </c>
      <c r="F13218" t="s">
        <v>34240</v>
      </c>
    </row>
    <row r="13219" spans="1:6" x14ac:dyDescent="0.2">
      <c r="A13219" t="s">
        <v>34241</v>
      </c>
      <c r="B13219" s="4" t="s">
        <v>64493</v>
      </c>
      <c r="C13219">
        <v>0.16379310344827588</v>
      </c>
      <c r="D13219" t="s">
        <v>51281</v>
      </c>
      <c r="E13219" t="s">
        <v>51281</v>
      </c>
      <c r="F13219" t="s">
        <v>1939</v>
      </c>
    </row>
    <row r="13220" spans="1:6" x14ac:dyDescent="0.2">
      <c r="A13220" t="s">
        <v>34243</v>
      </c>
      <c r="B13220" s="4" t="s">
        <v>64494</v>
      </c>
      <c r="C13220">
        <v>0.16379310344827588</v>
      </c>
      <c r="D13220" t="s">
        <v>51281</v>
      </c>
      <c r="E13220" t="s">
        <v>51281</v>
      </c>
      <c r="F13220" t="s">
        <v>24304</v>
      </c>
    </row>
    <row r="13221" spans="1:6" x14ac:dyDescent="0.2">
      <c r="A13221" t="s">
        <v>34245</v>
      </c>
      <c r="B13221" s="4" t="s">
        <v>64495</v>
      </c>
      <c r="C13221">
        <v>0.16371681415929204</v>
      </c>
      <c r="D13221" t="s">
        <v>51281</v>
      </c>
      <c r="E13221" t="s">
        <v>51281</v>
      </c>
      <c r="F13221" t="s">
        <v>13282</v>
      </c>
    </row>
    <row r="13222" spans="1:6" x14ac:dyDescent="0.2">
      <c r="A13222" t="s">
        <v>34247</v>
      </c>
      <c r="B13222" s="4" t="s">
        <v>64496</v>
      </c>
      <c r="C13222">
        <v>0.16368038740920096</v>
      </c>
      <c r="D13222" t="s">
        <v>51281</v>
      </c>
      <c r="E13222" t="s">
        <v>51281</v>
      </c>
      <c r="F13222" t="s">
        <v>8</v>
      </c>
    </row>
    <row r="13223" spans="1:6" x14ac:dyDescent="0.2">
      <c r="A13223" t="s">
        <v>34249</v>
      </c>
      <c r="B13223" s="4" t="s">
        <v>64497</v>
      </c>
      <c r="C13223">
        <v>0.16363636363636364</v>
      </c>
      <c r="D13223" t="s">
        <v>51281</v>
      </c>
      <c r="E13223" t="s">
        <v>51281</v>
      </c>
      <c r="F13223" t="s">
        <v>34251</v>
      </c>
    </row>
    <row r="13224" spans="1:6" x14ac:dyDescent="0.2">
      <c r="A13224" t="s">
        <v>34252</v>
      </c>
      <c r="B13224" s="4" t="s">
        <v>64498</v>
      </c>
      <c r="C13224">
        <v>0.16363636363636364</v>
      </c>
      <c r="D13224" t="s">
        <v>51281</v>
      </c>
      <c r="E13224" t="s">
        <v>51281</v>
      </c>
      <c r="F13224" t="s">
        <v>34254</v>
      </c>
    </row>
    <row r="13225" spans="1:6" x14ac:dyDescent="0.2">
      <c r="A13225" t="s">
        <v>34255</v>
      </c>
      <c r="B13225" s="4" t="s">
        <v>64499</v>
      </c>
      <c r="C13225">
        <v>0.16358024691358025</v>
      </c>
      <c r="D13225" t="s">
        <v>51281</v>
      </c>
      <c r="E13225" t="s">
        <v>51281</v>
      </c>
      <c r="F13225" t="s">
        <v>34257</v>
      </c>
    </row>
    <row r="13226" spans="1:6" x14ac:dyDescent="0.2">
      <c r="A13226" t="s">
        <v>34258</v>
      </c>
      <c r="B13226" s="4" t="s">
        <v>64500</v>
      </c>
      <c r="C13226">
        <v>0.16350710900473933</v>
      </c>
      <c r="D13226" t="s">
        <v>51281</v>
      </c>
      <c r="E13226" t="s">
        <v>51281</v>
      </c>
      <c r="F13226" t="s">
        <v>34260</v>
      </c>
    </row>
    <row r="13227" spans="1:6" x14ac:dyDescent="0.2">
      <c r="A13227" t="s">
        <v>34261</v>
      </c>
      <c r="B13227" s="4" t="s">
        <v>64501</v>
      </c>
      <c r="C13227">
        <v>0.16346153846153846</v>
      </c>
      <c r="D13227" t="s">
        <v>51281</v>
      </c>
      <c r="E13227" t="s">
        <v>51281</v>
      </c>
      <c r="F13227" t="s">
        <v>30062</v>
      </c>
    </row>
    <row r="13228" spans="1:6" x14ac:dyDescent="0.2">
      <c r="A13228" t="s">
        <v>34263</v>
      </c>
      <c r="B13228" s="4" t="s">
        <v>64502</v>
      </c>
      <c r="C13228">
        <v>0.16334661354581675</v>
      </c>
      <c r="D13228" t="s">
        <v>51281</v>
      </c>
      <c r="E13228" t="s">
        <v>51281</v>
      </c>
      <c r="F13228" t="s">
        <v>34265</v>
      </c>
    </row>
    <row r="13229" spans="1:6" x14ac:dyDescent="0.2">
      <c r="A13229" t="s">
        <v>34266</v>
      </c>
      <c r="B13229" s="4" t="s">
        <v>64503</v>
      </c>
      <c r="C13229">
        <v>0.16333333333333333</v>
      </c>
      <c r="D13229" t="s">
        <v>51281</v>
      </c>
      <c r="E13229" t="s">
        <v>51281</v>
      </c>
      <c r="F13229" t="s">
        <v>155</v>
      </c>
    </row>
    <row r="13230" spans="1:6" x14ac:dyDescent="0.2">
      <c r="A13230" t="s">
        <v>34268</v>
      </c>
      <c r="B13230" s="4" t="s">
        <v>64504</v>
      </c>
      <c r="C13230">
        <v>0.16332378223495703</v>
      </c>
      <c r="D13230" t="s">
        <v>51281</v>
      </c>
      <c r="E13230" t="s">
        <v>51281</v>
      </c>
      <c r="F13230" t="s">
        <v>34270</v>
      </c>
    </row>
    <row r="13231" spans="1:6" x14ac:dyDescent="0.2">
      <c r="A13231" t="s">
        <v>34271</v>
      </c>
      <c r="B13231" s="4" t="s">
        <v>64505</v>
      </c>
      <c r="C13231">
        <v>0.16330645161290322</v>
      </c>
      <c r="D13231" t="s">
        <v>51281</v>
      </c>
      <c r="E13231" t="s">
        <v>51281</v>
      </c>
      <c r="F13231" t="s">
        <v>11971</v>
      </c>
    </row>
    <row r="13232" spans="1:6" x14ac:dyDescent="0.2">
      <c r="A13232" t="s">
        <v>34273</v>
      </c>
      <c r="B13232" s="4" t="s">
        <v>64506</v>
      </c>
      <c r="C13232">
        <v>0.16326530612244899</v>
      </c>
      <c r="D13232" t="s">
        <v>51281</v>
      </c>
      <c r="E13232" t="s">
        <v>51281</v>
      </c>
      <c r="F13232" t="s">
        <v>34275</v>
      </c>
    </row>
    <row r="13233" spans="1:6" x14ac:dyDescent="0.2">
      <c r="A13233" t="s">
        <v>34276</v>
      </c>
      <c r="B13233" s="4" t="s">
        <v>64507</v>
      </c>
      <c r="C13233">
        <v>0.16326530612244897</v>
      </c>
      <c r="D13233" t="s">
        <v>51281</v>
      </c>
      <c r="E13233" t="s">
        <v>51281</v>
      </c>
      <c r="F13233" t="s">
        <v>34278</v>
      </c>
    </row>
    <row r="13234" spans="1:6" x14ac:dyDescent="0.2">
      <c r="A13234" t="s">
        <v>34279</v>
      </c>
      <c r="B13234" s="4" t="s">
        <v>64508</v>
      </c>
      <c r="C13234">
        <v>0.16321243523316062</v>
      </c>
      <c r="D13234" t="s">
        <v>51281</v>
      </c>
      <c r="E13234" t="s">
        <v>51281</v>
      </c>
      <c r="F13234" t="s">
        <v>24307</v>
      </c>
    </row>
    <row r="13235" spans="1:6" x14ac:dyDescent="0.2">
      <c r="A13235" t="s">
        <v>34281</v>
      </c>
      <c r="B13235" s="4" t="s">
        <v>64509</v>
      </c>
      <c r="C13235">
        <v>0.16321243523316062</v>
      </c>
      <c r="D13235" t="s">
        <v>51281</v>
      </c>
      <c r="E13235">
        <v>1.6853134141206001</v>
      </c>
      <c r="F13235" t="s">
        <v>15699</v>
      </c>
    </row>
    <row r="13236" spans="1:6" x14ac:dyDescent="0.2">
      <c r="A13236" t="s">
        <v>34283</v>
      </c>
      <c r="B13236" s="4" t="s">
        <v>64510</v>
      </c>
      <c r="C13236">
        <v>0.16317991631799161</v>
      </c>
      <c r="D13236" t="s">
        <v>51281</v>
      </c>
      <c r="E13236" t="s">
        <v>51281</v>
      </c>
      <c r="F13236" t="s">
        <v>676</v>
      </c>
    </row>
    <row r="13237" spans="1:6" x14ac:dyDescent="0.2">
      <c r="A13237" t="s">
        <v>34285</v>
      </c>
      <c r="B13237" s="4" t="s">
        <v>64511</v>
      </c>
      <c r="C13237">
        <v>0.16317016317016317</v>
      </c>
      <c r="D13237" t="s">
        <v>51281</v>
      </c>
      <c r="E13237" t="s">
        <v>51281</v>
      </c>
      <c r="F13237" t="s">
        <v>34287</v>
      </c>
    </row>
    <row r="13238" spans="1:6" x14ac:dyDescent="0.2">
      <c r="A13238" t="s">
        <v>34288</v>
      </c>
      <c r="B13238" s="4" t="s">
        <v>64512</v>
      </c>
      <c r="C13238">
        <v>0.1631504922644163</v>
      </c>
      <c r="D13238" t="s">
        <v>51281</v>
      </c>
      <c r="E13238" t="s">
        <v>51281</v>
      </c>
      <c r="F13238" t="s">
        <v>34290</v>
      </c>
    </row>
    <row r="13239" spans="1:6" x14ac:dyDescent="0.2">
      <c r="A13239" t="s">
        <v>34291</v>
      </c>
      <c r="B13239" s="4" t="s">
        <v>64513</v>
      </c>
      <c r="C13239">
        <v>0.16310160427807485</v>
      </c>
      <c r="D13239" t="s">
        <v>51281</v>
      </c>
      <c r="E13239" t="s">
        <v>51281</v>
      </c>
      <c r="F13239" t="s">
        <v>6904</v>
      </c>
    </row>
    <row r="13240" spans="1:6" x14ac:dyDescent="0.2">
      <c r="A13240" t="s">
        <v>34293</v>
      </c>
      <c r="B13240" s="4" t="s">
        <v>64514</v>
      </c>
      <c r="C13240">
        <v>0.1630901287553648</v>
      </c>
      <c r="D13240" t="s">
        <v>51281</v>
      </c>
      <c r="E13240" t="s">
        <v>51281</v>
      </c>
      <c r="F13240" t="s">
        <v>12171</v>
      </c>
    </row>
    <row r="13241" spans="1:6" x14ac:dyDescent="0.2">
      <c r="A13241" t="s">
        <v>34295</v>
      </c>
      <c r="B13241" s="4" t="s">
        <v>64515</v>
      </c>
      <c r="C13241">
        <v>0.16304347826086957</v>
      </c>
      <c r="D13241" t="s">
        <v>51281</v>
      </c>
      <c r="E13241" t="s">
        <v>51281</v>
      </c>
      <c r="F13241" t="s">
        <v>3866</v>
      </c>
    </row>
    <row r="13242" spans="1:6" x14ac:dyDescent="0.2">
      <c r="A13242" t="s">
        <v>34297</v>
      </c>
      <c r="B13242" s="4" t="s">
        <v>64516</v>
      </c>
      <c r="C13242">
        <v>0.16304347826086957</v>
      </c>
      <c r="D13242" t="s">
        <v>51281</v>
      </c>
      <c r="E13242" t="s">
        <v>51281</v>
      </c>
      <c r="F13242" t="s">
        <v>30021</v>
      </c>
    </row>
    <row r="13243" spans="1:6" x14ac:dyDescent="0.2">
      <c r="A13243" t="s">
        <v>34299</v>
      </c>
      <c r="B13243" s="4" t="s">
        <v>64517</v>
      </c>
      <c r="C13243">
        <v>0.16300940438871472</v>
      </c>
      <c r="D13243" t="s">
        <v>51281</v>
      </c>
      <c r="E13243" t="s">
        <v>51281</v>
      </c>
      <c r="F13243" t="s">
        <v>4413</v>
      </c>
    </row>
    <row r="13244" spans="1:6" x14ac:dyDescent="0.2">
      <c r="A13244" t="s">
        <v>34301</v>
      </c>
      <c r="B13244" s="4" t="s">
        <v>64518</v>
      </c>
      <c r="C13244">
        <v>0.16300129366106081</v>
      </c>
      <c r="D13244" t="s">
        <v>51281</v>
      </c>
      <c r="E13244" t="s">
        <v>51281</v>
      </c>
      <c r="F13244" t="s">
        <v>34303</v>
      </c>
    </row>
    <row r="13245" spans="1:6" x14ac:dyDescent="0.2">
      <c r="A13245" t="s">
        <v>34304</v>
      </c>
      <c r="B13245" s="4" t="s">
        <v>64519</v>
      </c>
      <c r="C13245">
        <v>0.16299559471365638</v>
      </c>
      <c r="D13245" t="s">
        <v>51281</v>
      </c>
      <c r="E13245" t="s">
        <v>51281</v>
      </c>
      <c r="F13245" t="s">
        <v>34306</v>
      </c>
    </row>
    <row r="13246" spans="1:6" x14ac:dyDescent="0.2">
      <c r="A13246" t="s">
        <v>34307</v>
      </c>
      <c r="B13246" s="4" t="s">
        <v>64520</v>
      </c>
      <c r="C13246">
        <v>0.16296296296296298</v>
      </c>
      <c r="D13246" t="s">
        <v>51281</v>
      </c>
      <c r="E13246" t="s">
        <v>51281</v>
      </c>
      <c r="F13246" t="s">
        <v>34309</v>
      </c>
    </row>
    <row r="13247" spans="1:6" x14ac:dyDescent="0.2">
      <c r="A13247" t="s">
        <v>34310</v>
      </c>
      <c r="B13247" s="4" t="s">
        <v>64521</v>
      </c>
      <c r="C13247">
        <v>0.16292134831460672</v>
      </c>
      <c r="D13247" t="s">
        <v>51281</v>
      </c>
      <c r="E13247" t="s">
        <v>51281</v>
      </c>
      <c r="F13247" t="s">
        <v>24714</v>
      </c>
    </row>
    <row r="13248" spans="1:6" x14ac:dyDescent="0.2">
      <c r="A13248" t="s">
        <v>34312</v>
      </c>
      <c r="B13248" s="4" t="s">
        <v>64522</v>
      </c>
      <c r="C13248">
        <v>0.16282225237449119</v>
      </c>
      <c r="D13248" t="s">
        <v>51281</v>
      </c>
      <c r="E13248" t="s">
        <v>51281</v>
      </c>
      <c r="F13248" t="s">
        <v>11735</v>
      </c>
    </row>
    <row r="13249" spans="1:6" x14ac:dyDescent="0.2">
      <c r="A13249" t="s">
        <v>34314</v>
      </c>
      <c r="B13249" s="4" t="s">
        <v>64523</v>
      </c>
      <c r="C13249">
        <v>0.16279069767441862</v>
      </c>
      <c r="D13249" t="s">
        <v>51281</v>
      </c>
      <c r="E13249" t="s">
        <v>51281</v>
      </c>
      <c r="F13249" t="s">
        <v>34316</v>
      </c>
    </row>
    <row r="13250" spans="1:6" x14ac:dyDescent="0.2">
      <c r="A13250" t="s">
        <v>34317</v>
      </c>
      <c r="B13250" s="4" t="s">
        <v>64524</v>
      </c>
      <c r="C13250">
        <v>0.16279069767441862</v>
      </c>
      <c r="D13250" t="s">
        <v>51281</v>
      </c>
      <c r="E13250" t="s">
        <v>51281</v>
      </c>
      <c r="F13250" t="s">
        <v>8281</v>
      </c>
    </row>
    <row r="13251" spans="1:6" x14ac:dyDescent="0.2">
      <c r="A13251" t="s">
        <v>34319</v>
      </c>
      <c r="B13251" s="4" t="s">
        <v>64525</v>
      </c>
      <c r="C13251">
        <v>0.16279069767441862</v>
      </c>
      <c r="D13251" t="s">
        <v>51281</v>
      </c>
      <c r="E13251" t="s">
        <v>51281</v>
      </c>
      <c r="F13251" t="s">
        <v>34321</v>
      </c>
    </row>
    <row r="13252" spans="1:6" x14ac:dyDescent="0.2">
      <c r="A13252" t="s">
        <v>34322</v>
      </c>
      <c r="B13252" s="4" t="s">
        <v>64526</v>
      </c>
      <c r="C13252">
        <v>0.16279069767441862</v>
      </c>
      <c r="D13252" t="s">
        <v>51281</v>
      </c>
      <c r="E13252" t="s">
        <v>51281</v>
      </c>
      <c r="F13252" t="s">
        <v>34324</v>
      </c>
    </row>
    <row r="13253" spans="1:6" x14ac:dyDescent="0.2">
      <c r="A13253" t="s">
        <v>34325</v>
      </c>
      <c r="B13253" s="4" t="s">
        <v>64527</v>
      </c>
      <c r="C13253">
        <v>0.16279069767441859</v>
      </c>
      <c r="D13253" t="s">
        <v>51281</v>
      </c>
      <c r="E13253" t="s">
        <v>51281</v>
      </c>
      <c r="F13253" t="s">
        <v>34327</v>
      </c>
    </row>
    <row r="13254" spans="1:6" x14ac:dyDescent="0.2">
      <c r="A13254" t="s">
        <v>34328</v>
      </c>
      <c r="B13254" s="4" t="s">
        <v>64528</v>
      </c>
      <c r="C13254">
        <v>0.16279069767441859</v>
      </c>
      <c r="D13254" t="s">
        <v>51281</v>
      </c>
      <c r="E13254" t="s">
        <v>51281</v>
      </c>
      <c r="F13254" t="s">
        <v>34330</v>
      </c>
    </row>
    <row r="13255" spans="1:6" x14ac:dyDescent="0.2">
      <c r="A13255" t="s">
        <v>34331</v>
      </c>
      <c r="B13255" s="4" t="s">
        <v>64529</v>
      </c>
      <c r="C13255">
        <v>0.16279069767441859</v>
      </c>
      <c r="D13255" t="s">
        <v>51281</v>
      </c>
      <c r="E13255" t="s">
        <v>51281</v>
      </c>
      <c r="F13255" t="s">
        <v>19715</v>
      </c>
    </row>
    <row r="13256" spans="1:6" x14ac:dyDescent="0.2">
      <c r="A13256" t="s">
        <v>34333</v>
      </c>
      <c r="B13256" s="4" t="s">
        <v>64530</v>
      </c>
      <c r="C13256">
        <v>0.16279069767441859</v>
      </c>
      <c r="D13256" t="s">
        <v>51281</v>
      </c>
      <c r="E13256" t="s">
        <v>51281</v>
      </c>
      <c r="F13256" t="s">
        <v>34335</v>
      </c>
    </row>
    <row r="13257" spans="1:6" x14ac:dyDescent="0.2">
      <c r="A13257" t="s">
        <v>34336</v>
      </c>
      <c r="B13257" s="4" t="s">
        <v>64531</v>
      </c>
      <c r="C13257">
        <v>0.16270566727605118</v>
      </c>
      <c r="D13257" t="s">
        <v>51281</v>
      </c>
      <c r="E13257" t="s">
        <v>51281</v>
      </c>
      <c r="F13257" t="s">
        <v>34338</v>
      </c>
    </row>
    <row r="13258" spans="1:6" x14ac:dyDescent="0.2">
      <c r="A13258" t="s">
        <v>34339</v>
      </c>
      <c r="B13258" s="4" t="s">
        <v>64532</v>
      </c>
      <c r="C13258">
        <v>0.1626984126984127</v>
      </c>
      <c r="D13258" t="s">
        <v>51281</v>
      </c>
      <c r="E13258" t="s">
        <v>51281</v>
      </c>
      <c r="F13258" t="s">
        <v>8</v>
      </c>
    </row>
    <row r="13259" spans="1:6" x14ac:dyDescent="0.2">
      <c r="A13259" t="s">
        <v>34341</v>
      </c>
      <c r="B13259" s="4" t="s">
        <v>64533</v>
      </c>
      <c r="C13259">
        <v>0.16267942583732059</v>
      </c>
      <c r="D13259" t="s">
        <v>51281</v>
      </c>
      <c r="E13259" t="s">
        <v>51281</v>
      </c>
      <c r="F13259" t="s">
        <v>34343</v>
      </c>
    </row>
    <row r="13260" spans="1:6" x14ac:dyDescent="0.2">
      <c r="A13260" t="s">
        <v>34344</v>
      </c>
      <c r="B13260" s="4" t="s">
        <v>64534</v>
      </c>
      <c r="C13260">
        <v>0.16265060240963855</v>
      </c>
      <c r="D13260" t="s">
        <v>51281</v>
      </c>
      <c r="E13260" t="s">
        <v>51281</v>
      </c>
      <c r="F13260" t="s">
        <v>25207</v>
      </c>
    </row>
    <row r="13261" spans="1:6" x14ac:dyDescent="0.2">
      <c r="A13261" t="s">
        <v>34346</v>
      </c>
      <c r="B13261" s="4" t="s">
        <v>64535</v>
      </c>
      <c r="C13261">
        <v>0.16261682242990652</v>
      </c>
      <c r="D13261" t="s">
        <v>51281</v>
      </c>
      <c r="E13261" t="s">
        <v>51281</v>
      </c>
      <c r="F13261" t="s">
        <v>26890</v>
      </c>
    </row>
    <row r="13262" spans="1:6" x14ac:dyDescent="0.2">
      <c r="A13262" t="s">
        <v>34348</v>
      </c>
      <c r="B13262" s="4" t="s">
        <v>64536</v>
      </c>
      <c r="C13262">
        <v>0.16261682242990652</v>
      </c>
      <c r="D13262" t="s">
        <v>51281</v>
      </c>
      <c r="E13262" t="s">
        <v>51281</v>
      </c>
      <c r="F13262" t="s">
        <v>34350</v>
      </c>
    </row>
    <row r="13263" spans="1:6" x14ac:dyDescent="0.2">
      <c r="A13263" t="s">
        <v>34351</v>
      </c>
      <c r="B13263" s="4" t="s">
        <v>64537</v>
      </c>
      <c r="C13263">
        <v>0.16256157635467983</v>
      </c>
      <c r="D13263" t="s">
        <v>51281</v>
      </c>
      <c r="E13263" t="s">
        <v>51281</v>
      </c>
      <c r="F13263" t="s">
        <v>34353</v>
      </c>
    </row>
    <row r="13264" spans="1:6" x14ac:dyDescent="0.2">
      <c r="A13264" t="s">
        <v>34354</v>
      </c>
      <c r="B13264" s="4" t="s">
        <v>64538</v>
      </c>
      <c r="C13264">
        <v>0.16255144032921814</v>
      </c>
      <c r="D13264" t="s">
        <v>51281</v>
      </c>
      <c r="E13264" t="s">
        <v>51281</v>
      </c>
      <c r="F13264" t="s">
        <v>28</v>
      </c>
    </row>
    <row r="13265" spans="1:6" x14ac:dyDescent="0.2">
      <c r="A13265" t="s">
        <v>34356</v>
      </c>
      <c r="B13265" s="4" t="s">
        <v>64539</v>
      </c>
      <c r="C13265">
        <v>0.16249999999999998</v>
      </c>
      <c r="D13265">
        <v>-1.8</v>
      </c>
      <c r="E13265" t="s">
        <v>51281</v>
      </c>
      <c r="F13265" t="s">
        <v>97</v>
      </c>
    </row>
    <row r="13266" spans="1:6" x14ac:dyDescent="0.2">
      <c r="A13266" t="s">
        <v>34358</v>
      </c>
      <c r="B13266" s="4" t="s">
        <v>64540</v>
      </c>
      <c r="C13266">
        <v>0.16243654822335027</v>
      </c>
      <c r="D13266" t="s">
        <v>51281</v>
      </c>
      <c r="E13266" t="s">
        <v>51281</v>
      </c>
      <c r="F13266" t="s">
        <v>28160</v>
      </c>
    </row>
    <row r="13267" spans="1:6" x14ac:dyDescent="0.2">
      <c r="A13267" t="s">
        <v>34360</v>
      </c>
      <c r="B13267" s="4" t="s">
        <v>64541</v>
      </c>
      <c r="C13267">
        <v>0.1623931623931624</v>
      </c>
      <c r="D13267" t="s">
        <v>51281</v>
      </c>
      <c r="E13267" t="s">
        <v>51281</v>
      </c>
      <c r="F13267" t="s">
        <v>34362</v>
      </c>
    </row>
    <row r="13268" spans="1:6" x14ac:dyDescent="0.2">
      <c r="A13268" t="s">
        <v>34363</v>
      </c>
      <c r="B13268" s="4" t="s">
        <v>64542</v>
      </c>
      <c r="C13268">
        <v>0.1623931623931624</v>
      </c>
      <c r="D13268" t="s">
        <v>51281</v>
      </c>
      <c r="E13268" t="s">
        <v>51281</v>
      </c>
      <c r="F13268" t="s">
        <v>9518</v>
      </c>
    </row>
    <row r="13269" spans="1:6" x14ac:dyDescent="0.2">
      <c r="A13269" t="s">
        <v>34365</v>
      </c>
      <c r="B13269" s="4" t="s">
        <v>64543</v>
      </c>
      <c r="C13269">
        <v>0.1623931623931624</v>
      </c>
      <c r="D13269" t="s">
        <v>51281</v>
      </c>
      <c r="E13269" t="s">
        <v>51281</v>
      </c>
      <c r="F13269" t="s">
        <v>34367</v>
      </c>
    </row>
    <row r="13270" spans="1:6" x14ac:dyDescent="0.2">
      <c r="A13270" t="s">
        <v>34368</v>
      </c>
      <c r="B13270" s="4" t="s">
        <v>64544</v>
      </c>
      <c r="C13270">
        <v>0.16237113402061856</v>
      </c>
      <c r="D13270" t="s">
        <v>51281</v>
      </c>
      <c r="E13270" t="s">
        <v>51281</v>
      </c>
      <c r="F13270" t="s">
        <v>34370</v>
      </c>
    </row>
    <row r="13271" spans="1:6" x14ac:dyDescent="0.2">
      <c r="A13271" t="s">
        <v>34371</v>
      </c>
      <c r="B13271" s="4" t="s">
        <v>64545</v>
      </c>
      <c r="C13271">
        <v>0.16236722306525037</v>
      </c>
      <c r="D13271" t="s">
        <v>51281</v>
      </c>
      <c r="E13271" t="s">
        <v>51281</v>
      </c>
      <c r="F13271" t="s">
        <v>6018</v>
      </c>
    </row>
    <row r="13272" spans="1:6" x14ac:dyDescent="0.2">
      <c r="A13272" t="s">
        <v>34373</v>
      </c>
      <c r="B13272" s="4" t="s">
        <v>64546</v>
      </c>
      <c r="C13272">
        <v>0.16233766233766234</v>
      </c>
      <c r="D13272" t="s">
        <v>51281</v>
      </c>
      <c r="E13272" t="s">
        <v>51281</v>
      </c>
      <c r="F13272" t="s">
        <v>34375</v>
      </c>
    </row>
    <row r="13273" spans="1:6" x14ac:dyDescent="0.2">
      <c r="A13273" t="s">
        <v>34376</v>
      </c>
      <c r="B13273" s="4" t="s">
        <v>64547</v>
      </c>
      <c r="C13273">
        <v>0.16233766233766234</v>
      </c>
      <c r="D13273" t="s">
        <v>51281</v>
      </c>
      <c r="E13273" t="s">
        <v>51281</v>
      </c>
      <c r="F13273" t="s">
        <v>4400</v>
      </c>
    </row>
    <row r="13274" spans="1:6" x14ac:dyDescent="0.2">
      <c r="A13274" t="s">
        <v>34378</v>
      </c>
      <c r="B13274" s="4" t="s">
        <v>64548</v>
      </c>
      <c r="C13274">
        <v>0.16229116945107397</v>
      </c>
      <c r="D13274" t="s">
        <v>51281</v>
      </c>
      <c r="E13274" t="s">
        <v>51281</v>
      </c>
      <c r="F13274" t="s">
        <v>7991</v>
      </c>
    </row>
    <row r="13275" spans="1:6" x14ac:dyDescent="0.2">
      <c r="A13275" t="s">
        <v>34380</v>
      </c>
      <c r="B13275" s="4" t="s">
        <v>64549</v>
      </c>
      <c r="C13275">
        <v>0.16228070175438597</v>
      </c>
      <c r="D13275" t="s">
        <v>51281</v>
      </c>
      <c r="E13275" t="s">
        <v>51281</v>
      </c>
      <c r="F13275" t="s">
        <v>31218</v>
      </c>
    </row>
    <row r="13276" spans="1:6" x14ac:dyDescent="0.2">
      <c r="A13276" t="s">
        <v>34382</v>
      </c>
      <c r="B13276" s="4" t="s">
        <v>64550</v>
      </c>
      <c r="C13276">
        <v>0.16228070175438597</v>
      </c>
      <c r="D13276" t="s">
        <v>51281</v>
      </c>
      <c r="E13276" t="s">
        <v>51281</v>
      </c>
      <c r="F13276" t="s">
        <v>34384</v>
      </c>
    </row>
    <row r="13277" spans="1:6" x14ac:dyDescent="0.2">
      <c r="A13277" t="s">
        <v>34385</v>
      </c>
      <c r="B13277" s="4" t="s">
        <v>64551</v>
      </c>
      <c r="C13277">
        <v>0.16226415094339622</v>
      </c>
      <c r="D13277" t="s">
        <v>51281</v>
      </c>
      <c r="E13277" t="s">
        <v>51281</v>
      </c>
      <c r="F13277" t="s">
        <v>259</v>
      </c>
    </row>
    <row r="13278" spans="1:6" x14ac:dyDescent="0.2">
      <c r="A13278" t="s">
        <v>34387</v>
      </c>
      <c r="B13278" s="4" t="s">
        <v>64552</v>
      </c>
      <c r="C13278">
        <v>0.16223404255319149</v>
      </c>
      <c r="D13278" t="s">
        <v>51281</v>
      </c>
      <c r="E13278" t="s">
        <v>51281</v>
      </c>
      <c r="F13278" t="s">
        <v>33165</v>
      </c>
    </row>
    <row r="13279" spans="1:6" x14ac:dyDescent="0.2">
      <c r="A13279" t="s">
        <v>34389</v>
      </c>
      <c r="B13279" s="4" t="s">
        <v>64553</v>
      </c>
      <c r="C13279">
        <v>0.16222222222222224</v>
      </c>
      <c r="D13279" t="s">
        <v>51281</v>
      </c>
      <c r="E13279" t="s">
        <v>51281</v>
      </c>
      <c r="F13279" t="s">
        <v>34391</v>
      </c>
    </row>
    <row r="13280" spans="1:6" x14ac:dyDescent="0.2">
      <c r="A13280" t="s">
        <v>34392</v>
      </c>
      <c r="B13280" s="4" t="s">
        <v>64554</v>
      </c>
      <c r="C13280">
        <v>0.16216216216216217</v>
      </c>
      <c r="D13280" t="s">
        <v>51281</v>
      </c>
      <c r="E13280" t="s">
        <v>51281</v>
      </c>
      <c r="F13280" t="s">
        <v>23154</v>
      </c>
    </row>
    <row r="13281" spans="1:6" x14ac:dyDescent="0.2">
      <c r="A13281" t="s">
        <v>34394</v>
      </c>
      <c r="B13281" s="4" t="s">
        <v>64555</v>
      </c>
      <c r="C13281">
        <v>0.16216216216216214</v>
      </c>
      <c r="D13281" t="s">
        <v>51281</v>
      </c>
      <c r="E13281" t="s">
        <v>51281</v>
      </c>
      <c r="F13281" t="s">
        <v>34396</v>
      </c>
    </row>
    <row r="13282" spans="1:6" x14ac:dyDescent="0.2">
      <c r="A13282" t="s">
        <v>34397</v>
      </c>
      <c r="B13282" s="4" t="s">
        <v>64556</v>
      </c>
      <c r="C13282">
        <v>0.16216216216216214</v>
      </c>
      <c r="D13282" t="s">
        <v>51281</v>
      </c>
      <c r="E13282" t="s">
        <v>51281</v>
      </c>
      <c r="F13282" t="s">
        <v>7386</v>
      </c>
    </row>
    <row r="13283" spans="1:6" x14ac:dyDescent="0.2">
      <c r="A13283" t="s">
        <v>34399</v>
      </c>
      <c r="B13283" s="4" t="s">
        <v>64557</v>
      </c>
      <c r="C13283">
        <v>0.16206896551724137</v>
      </c>
      <c r="D13283" t="s">
        <v>51281</v>
      </c>
      <c r="E13283" t="s">
        <v>51281</v>
      </c>
      <c r="F13283" t="s">
        <v>11870</v>
      </c>
    </row>
    <row r="13284" spans="1:6" x14ac:dyDescent="0.2">
      <c r="A13284" t="s">
        <v>34401</v>
      </c>
      <c r="B13284" s="4" t="s">
        <v>64558</v>
      </c>
      <c r="C13284">
        <v>0.16205533596837945</v>
      </c>
      <c r="D13284" t="s">
        <v>51281</v>
      </c>
      <c r="E13284" t="s">
        <v>51281</v>
      </c>
      <c r="F13284" t="s">
        <v>34403</v>
      </c>
    </row>
    <row r="13285" spans="1:6" x14ac:dyDescent="0.2">
      <c r="A13285" t="s">
        <v>34404</v>
      </c>
      <c r="B13285" s="4" t="s">
        <v>64559</v>
      </c>
      <c r="C13285">
        <v>0.16205533596837945</v>
      </c>
      <c r="D13285" t="s">
        <v>51281</v>
      </c>
      <c r="E13285" t="s">
        <v>51281</v>
      </c>
      <c r="F13285" t="s">
        <v>2362</v>
      </c>
    </row>
    <row r="13286" spans="1:6" x14ac:dyDescent="0.2">
      <c r="A13286" t="s">
        <v>34406</v>
      </c>
      <c r="B13286" s="4" t="s">
        <v>64560</v>
      </c>
      <c r="C13286">
        <v>0.16203703703703703</v>
      </c>
      <c r="D13286" t="s">
        <v>51281</v>
      </c>
      <c r="E13286" t="s">
        <v>51281</v>
      </c>
      <c r="F13286" t="s">
        <v>34408</v>
      </c>
    </row>
    <row r="13287" spans="1:6" x14ac:dyDescent="0.2">
      <c r="A13287" t="s">
        <v>34409</v>
      </c>
      <c r="B13287" s="4" t="s">
        <v>64561</v>
      </c>
      <c r="C13287">
        <v>0.16201117318435754</v>
      </c>
      <c r="D13287" t="s">
        <v>51281</v>
      </c>
      <c r="E13287" t="s">
        <v>51281</v>
      </c>
      <c r="F13287" t="s">
        <v>34411</v>
      </c>
    </row>
    <row r="13288" spans="1:6" x14ac:dyDescent="0.2">
      <c r="A13288" t="s">
        <v>34412</v>
      </c>
      <c r="B13288" s="4" t="s">
        <v>64562</v>
      </c>
      <c r="C13288">
        <v>0.161993769470405</v>
      </c>
      <c r="D13288" t="s">
        <v>51281</v>
      </c>
      <c r="E13288" t="s">
        <v>51281</v>
      </c>
      <c r="F13288" t="s">
        <v>34414</v>
      </c>
    </row>
    <row r="13289" spans="1:6" x14ac:dyDescent="0.2">
      <c r="A13289" t="s">
        <v>34415</v>
      </c>
      <c r="B13289" s="4" t="s">
        <v>64563</v>
      </c>
      <c r="C13289">
        <v>0.16194331983805668</v>
      </c>
      <c r="D13289" t="s">
        <v>51281</v>
      </c>
      <c r="E13289" t="s">
        <v>51281</v>
      </c>
      <c r="F13289" t="s">
        <v>15441</v>
      </c>
    </row>
    <row r="13290" spans="1:6" x14ac:dyDescent="0.2">
      <c r="A13290" t="s">
        <v>34417</v>
      </c>
      <c r="B13290" s="4" t="s">
        <v>64564</v>
      </c>
      <c r="C13290">
        <v>0.16193853427895982</v>
      </c>
      <c r="D13290" t="s">
        <v>51281</v>
      </c>
      <c r="E13290" t="s">
        <v>51281</v>
      </c>
      <c r="F13290" t="s">
        <v>34419</v>
      </c>
    </row>
    <row r="13291" spans="1:6" x14ac:dyDescent="0.2">
      <c r="A13291" t="s">
        <v>34420</v>
      </c>
      <c r="B13291" s="4" t="s">
        <v>64565</v>
      </c>
      <c r="C13291">
        <v>0.16190476190476191</v>
      </c>
      <c r="D13291" t="s">
        <v>51281</v>
      </c>
      <c r="E13291" t="s">
        <v>51281</v>
      </c>
      <c r="F13291" t="s">
        <v>34422</v>
      </c>
    </row>
    <row r="13292" spans="1:6" x14ac:dyDescent="0.2">
      <c r="A13292" t="s">
        <v>34423</v>
      </c>
      <c r="B13292" s="4" t="s">
        <v>64566</v>
      </c>
      <c r="C13292">
        <v>0.16190476190476191</v>
      </c>
      <c r="D13292" t="s">
        <v>51281</v>
      </c>
      <c r="E13292" t="s">
        <v>51281</v>
      </c>
      <c r="F13292" t="s">
        <v>34425</v>
      </c>
    </row>
    <row r="13293" spans="1:6" x14ac:dyDescent="0.2">
      <c r="A13293" t="s">
        <v>34426</v>
      </c>
      <c r="B13293" s="4" t="s">
        <v>64567</v>
      </c>
      <c r="C13293">
        <v>0.16190476190476191</v>
      </c>
      <c r="D13293" t="s">
        <v>51281</v>
      </c>
      <c r="E13293" t="s">
        <v>51281</v>
      </c>
      <c r="F13293" t="s">
        <v>8</v>
      </c>
    </row>
    <row r="13294" spans="1:6" x14ac:dyDescent="0.2">
      <c r="A13294" t="s">
        <v>34428</v>
      </c>
      <c r="B13294" s="4" t="s">
        <v>64568</v>
      </c>
      <c r="C13294">
        <v>0.16190476190476188</v>
      </c>
      <c r="D13294" t="s">
        <v>51281</v>
      </c>
      <c r="E13294" t="s">
        <v>51281</v>
      </c>
      <c r="F13294" t="s">
        <v>34430</v>
      </c>
    </row>
    <row r="13295" spans="1:6" x14ac:dyDescent="0.2">
      <c r="A13295" t="s">
        <v>34431</v>
      </c>
      <c r="B13295" s="4" t="s">
        <v>64569</v>
      </c>
      <c r="C13295">
        <v>0.16184971098265896</v>
      </c>
      <c r="D13295" t="s">
        <v>51281</v>
      </c>
      <c r="E13295" t="s">
        <v>51281</v>
      </c>
      <c r="F13295" t="s">
        <v>34433</v>
      </c>
    </row>
    <row r="13296" spans="1:6" x14ac:dyDescent="0.2">
      <c r="A13296" t="s">
        <v>34434</v>
      </c>
      <c r="B13296" s="4" t="s">
        <v>64570</v>
      </c>
      <c r="C13296">
        <v>0.16183986371379896</v>
      </c>
      <c r="D13296" t="s">
        <v>51281</v>
      </c>
      <c r="E13296" t="s">
        <v>51281</v>
      </c>
      <c r="F13296" t="s">
        <v>1799</v>
      </c>
    </row>
    <row r="13297" spans="1:6" x14ac:dyDescent="0.2">
      <c r="A13297" t="s">
        <v>34436</v>
      </c>
      <c r="B13297" s="4" t="s">
        <v>64571</v>
      </c>
      <c r="C13297">
        <v>0.16183574879227053</v>
      </c>
      <c r="D13297" t="s">
        <v>51281</v>
      </c>
      <c r="E13297" t="s">
        <v>51281</v>
      </c>
      <c r="F13297" t="s">
        <v>13780</v>
      </c>
    </row>
    <row r="13298" spans="1:6" x14ac:dyDescent="0.2">
      <c r="A13298" t="s">
        <v>34438</v>
      </c>
      <c r="B13298" s="4" t="s">
        <v>64572</v>
      </c>
      <c r="C13298">
        <v>0.16179775280898875</v>
      </c>
      <c r="D13298" t="s">
        <v>51281</v>
      </c>
      <c r="E13298" t="s">
        <v>51281</v>
      </c>
      <c r="F13298" t="s">
        <v>15979</v>
      </c>
    </row>
    <row r="13299" spans="1:6" x14ac:dyDescent="0.2">
      <c r="A13299" t="s">
        <v>34440</v>
      </c>
      <c r="B13299" s="4" t="s">
        <v>64573</v>
      </c>
      <c r="C13299">
        <v>0.16176470588235295</v>
      </c>
      <c r="D13299" t="s">
        <v>51281</v>
      </c>
      <c r="E13299" t="s">
        <v>51281</v>
      </c>
      <c r="F13299" t="s">
        <v>30701</v>
      </c>
    </row>
    <row r="13300" spans="1:6" x14ac:dyDescent="0.2">
      <c r="A13300" t="s">
        <v>34442</v>
      </c>
      <c r="B13300" s="4" t="s">
        <v>64574</v>
      </c>
      <c r="C13300">
        <v>0.16165413533834588</v>
      </c>
      <c r="D13300" t="s">
        <v>51281</v>
      </c>
      <c r="E13300" t="s">
        <v>51281</v>
      </c>
      <c r="F13300" t="s">
        <v>34444</v>
      </c>
    </row>
    <row r="13301" spans="1:6" x14ac:dyDescent="0.2">
      <c r="A13301" t="s">
        <v>34445</v>
      </c>
      <c r="B13301" s="4" t="s">
        <v>64575</v>
      </c>
      <c r="C13301">
        <v>0.16163793103448276</v>
      </c>
      <c r="D13301" t="s">
        <v>51281</v>
      </c>
      <c r="E13301" t="s">
        <v>51281</v>
      </c>
      <c r="F13301" t="s">
        <v>8281</v>
      </c>
    </row>
    <row r="13302" spans="1:6" x14ac:dyDescent="0.2">
      <c r="A13302" t="s">
        <v>34447</v>
      </c>
      <c r="B13302" s="4" t="s">
        <v>64576</v>
      </c>
      <c r="C13302">
        <v>0.1616161616161616</v>
      </c>
      <c r="D13302" t="s">
        <v>51281</v>
      </c>
      <c r="E13302" t="s">
        <v>51281</v>
      </c>
      <c r="F13302" t="s">
        <v>34449</v>
      </c>
    </row>
    <row r="13303" spans="1:6" x14ac:dyDescent="0.2">
      <c r="A13303" t="s">
        <v>34450</v>
      </c>
      <c r="B13303" s="4" t="s">
        <v>64577</v>
      </c>
      <c r="C13303">
        <v>0.1616161616161616</v>
      </c>
      <c r="D13303" t="s">
        <v>51281</v>
      </c>
      <c r="E13303" t="s">
        <v>51281</v>
      </c>
      <c r="F13303" t="s">
        <v>2090</v>
      </c>
    </row>
    <row r="13304" spans="1:6" x14ac:dyDescent="0.2">
      <c r="A13304" t="s">
        <v>34452</v>
      </c>
      <c r="B13304" s="4" t="s">
        <v>64578</v>
      </c>
      <c r="C13304">
        <v>0.1616161616161616</v>
      </c>
      <c r="D13304" t="s">
        <v>51281</v>
      </c>
      <c r="E13304" t="s">
        <v>51281</v>
      </c>
      <c r="F13304" t="s">
        <v>34454</v>
      </c>
    </row>
    <row r="13305" spans="1:6" x14ac:dyDescent="0.2">
      <c r="A13305" t="s">
        <v>34455</v>
      </c>
      <c r="B13305" s="4" t="s">
        <v>64579</v>
      </c>
      <c r="C13305">
        <v>0.16157760814249361</v>
      </c>
      <c r="D13305" t="s">
        <v>51281</v>
      </c>
      <c r="E13305" t="s">
        <v>51281</v>
      </c>
      <c r="F13305" t="s">
        <v>33012</v>
      </c>
    </row>
    <row r="13306" spans="1:6" x14ac:dyDescent="0.2">
      <c r="A13306" t="s">
        <v>34457</v>
      </c>
      <c r="B13306" s="4" t="s">
        <v>64580</v>
      </c>
      <c r="C13306">
        <v>0.16153846153846155</v>
      </c>
      <c r="D13306" t="s">
        <v>51281</v>
      </c>
      <c r="E13306" t="s">
        <v>51281</v>
      </c>
      <c r="F13306" t="s">
        <v>34459</v>
      </c>
    </row>
    <row r="13307" spans="1:6" x14ac:dyDescent="0.2">
      <c r="A13307" t="s">
        <v>34460</v>
      </c>
      <c r="B13307" s="4" t="s">
        <v>64581</v>
      </c>
      <c r="C13307">
        <v>0.16149068322981366</v>
      </c>
      <c r="D13307" t="s">
        <v>51281</v>
      </c>
      <c r="E13307" t="s">
        <v>51281</v>
      </c>
      <c r="F13307" t="s">
        <v>34462</v>
      </c>
    </row>
    <row r="13308" spans="1:6" x14ac:dyDescent="0.2">
      <c r="A13308" t="s">
        <v>34463</v>
      </c>
      <c r="B13308" s="4" t="s">
        <v>64582</v>
      </c>
      <c r="C13308">
        <v>0.16149068322981366</v>
      </c>
      <c r="D13308" t="s">
        <v>51281</v>
      </c>
      <c r="E13308" t="s">
        <v>51281</v>
      </c>
      <c r="F13308" t="s">
        <v>32018</v>
      </c>
    </row>
    <row r="13309" spans="1:6" x14ac:dyDescent="0.2">
      <c r="A13309" t="s">
        <v>34465</v>
      </c>
      <c r="B13309" s="4" t="s">
        <v>64583</v>
      </c>
      <c r="C13309">
        <v>0.16149068322981366</v>
      </c>
      <c r="D13309" t="s">
        <v>51281</v>
      </c>
      <c r="E13309" t="s">
        <v>51281</v>
      </c>
      <c r="F13309" t="s">
        <v>34467</v>
      </c>
    </row>
    <row r="13310" spans="1:6" x14ac:dyDescent="0.2">
      <c r="A13310" t="s">
        <v>34468</v>
      </c>
      <c r="B13310" s="4" t="s">
        <v>64584</v>
      </c>
      <c r="C13310">
        <v>0.16149068322981366</v>
      </c>
      <c r="D13310" t="s">
        <v>51281</v>
      </c>
      <c r="E13310" t="s">
        <v>51281</v>
      </c>
      <c r="F13310" t="s">
        <v>34470</v>
      </c>
    </row>
    <row r="13311" spans="1:6" x14ac:dyDescent="0.2">
      <c r="A13311" t="s">
        <v>34471</v>
      </c>
      <c r="B13311" s="4" t="s">
        <v>64585</v>
      </c>
      <c r="C13311">
        <v>0.16147859922178989</v>
      </c>
      <c r="D13311" t="s">
        <v>51281</v>
      </c>
      <c r="E13311" t="s">
        <v>51281</v>
      </c>
      <c r="F13311" t="s">
        <v>26773</v>
      </c>
    </row>
    <row r="13312" spans="1:6" x14ac:dyDescent="0.2">
      <c r="A13312" t="s">
        <v>34473</v>
      </c>
      <c r="B13312" s="4" t="s">
        <v>64586</v>
      </c>
      <c r="C13312">
        <v>0.16143497757847533</v>
      </c>
      <c r="D13312" t="s">
        <v>51281</v>
      </c>
      <c r="E13312" t="s">
        <v>51281</v>
      </c>
      <c r="F13312" t="s">
        <v>34475</v>
      </c>
    </row>
    <row r="13313" spans="1:6" x14ac:dyDescent="0.2">
      <c r="A13313" t="s">
        <v>34476</v>
      </c>
      <c r="B13313" s="4" t="s">
        <v>64587</v>
      </c>
      <c r="C13313">
        <v>0.16142557651991615</v>
      </c>
      <c r="D13313" t="s">
        <v>51281</v>
      </c>
      <c r="E13313" t="s">
        <v>51281</v>
      </c>
      <c r="F13313" t="s">
        <v>7131</v>
      </c>
    </row>
    <row r="13314" spans="1:6" x14ac:dyDescent="0.2">
      <c r="A13314" t="s">
        <v>34478</v>
      </c>
      <c r="B13314" s="4" t="s">
        <v>64588</v>
      </c>
      <c r="C13314">
        <v>0.16141732283464569</v>
      </c>
      <c r="D13314" t="s">
        <v>51281</v>
      </c>
      <c r="E13314" t="s">
        <v>51281</v>
      </c>
      <c r="F13314" t="s">
        <v>34480</v>
      </c>
    </row>
    <row r="13315" spans="1:6" x14ac:dyDescent="0.2">
      <c r="A13315" t="s">
        <v>34481</v>
      </c>
      <c r="B13315" s="4" t="s">
        <v>64589</v>
      </c>
      <c r="C13315">
        <v>0.16141732283464569</v>
      </c>
      <c r="D13315" t="s">
        <v>51281</v>
      </c>
      <c r="E13315" t="s">
        <v>51281</v>
      </c>
      <c r="F13315" t="s">
        <v>34483</v>
      </c>
    </row>
    <row r="13316" spans="1:6" x14ac:dyDescent="0.2">
      <c r="A13316" t="s">
        <v>34484</v>
      </c>
      <c r="B13316" s="4" t="s">
        <v>64590</v>
      </c>
      <c r="C13316">
        <v>0.16137566137566139</v>
      </c>
      <c r="D13316" t="s">
        <v>51281</v>
      </c>
      <c r="E13316" t="s">
        <v>51281</v>
      </c>
      <c r="F13316" t="s">
        <v>34486</v>
      </c>
    </row>
    <row r="13317" spans="1:6" x14ac:dyDescent="0.2">
      <c r="A13317" t="s">
        <v>34487</v>
      </c>
      <c r="B13317" s="4" t="s">
        <v>64591</v>
      </c>
      <c r="C13317">
        <v>0.16129032258064518</v>
      </c>
      <c r="D13317" t="s">
        <v>51281</v>
      </c>
      <c r="E13317" t="s">
        <v>51281</v>
      </c>
      <c r="F13317" t="s">
        <v>34489</v>
      </c>
    </row>
    <row r="13318" spans="1:6" x14ac:dyDescent="0.2">
      <c r="A13318" t="s">
        <v>34490</v>
      </c>
      <c r="B13318" s="4" t="s">
        <v>64592</v>
      </c>
      <c r="C13318">
        <v>0.16129032258064516</v>
      </c>
      <c r="D13318" t="s">
        <v>51281</v>
      </c>
      <c r="E13318" t="s">
        <v>51281</v>
      </c>
      <c r="F13318" t="s">
        <v>34492</v>
      </c>
    </row>
    <row r="13319" spans="1:6" x14ac:dyDescent="0.2">
      <c r="A13319" t="s">
        <v>34493</v>
      </c>
      <c r="B13319" s="4" t="s">
        <v>64593</v>
      </c>
      <c r="C13319">
        <v>0.16129032258064516</v>
      </c>
      <c r="D13319" t="s">
        <v>51281</v>
      </c>
      <c r="E13319" t="s">
        <v>51281</v>
      </c>
      <c r="F13319" t="s">
        <v>34495</v>
      </c>
    </row>
    <row r="13320" spans="1:6" x14ac:dyDescent="0.2">
      <c r="A13320" t="s">
        <v>34496</v>
      </c>
      <c r="B13320" s="4" t="s">
        <v>64594</v>
      </c>
      <c r="C13320">
        <v>0.16124837451235371</v>
      </c>
      <c r="D13320" t="s">
        <v>51281</v>
      </c>
      <c r="E13320" t="s">
        <v>51281</v>
      </c>
      <c r="F13320" t="s">
        <v>34498</v>
      </c>
    </row>
    <row r="13321" spans="1:6" x14ac:dyDescent="0.2">
      <c r="A13321" t="s">
        <v>34499</v>
      </c>
      <c r="B13321" s="4" t="s">
        <v>64595</v>
      </c>
      <c r="C13321">
        <v>0.16122448979591839</v>
      </c>
      <c r="D13321" t="s">
        <v>51281</v>
      </c>
      <c r="E13321" t="s">
        <v>51281</v>
      </c>
      <c r="F13321" t="s">
        <v>34501</v>
      </c>
    </row>
    <row r="13322" spans="1:6" x14ac:dyDescent="0.2">
      <c r="A13322" t="s">
        <v>34502</v>
      </c>
      <c r="B13322" s="4" t="s">
        <v>64596</v>
      </c>
      <c r="C13322">
        <v>0.16119402985074627</v>
      </c>
      <c r="D13322" t="s">
        <v>51281</v>
      </c>
      <c r="E13322" t="s">
        <v>51281</v>
      </c>
      <c r="F13322" t="s">
        <v>34504</v>
      </c>
    </row>
    <row r="13323" spans="1:6" x14ac:dyDescent="0.2">
      <c r="A13323" t="s">
        <v>34505</v>
      </c>
      <c r="B13323" s="4" t="s">
        <v>64597</v>
      </c>
      <c r="C13323">
        <v>0.16118421052631579</v>
      </c>
      <c r="D13323" t="s">
        <v>51281</v>
      </c>
      <c r="E13323" t="s">
        <v>51281</v>
      </c>
      <c r="F13323" t="s">
        <v>146</v>
      </c>
    </row>
    <row r="13324" spans="1:6" x14ac:dyDescent="0.2">
      <c r="A13324" t="s">
        <v>34507</v>
      </c>
      <c r="B13324" s="4" t="s">
        <v>64598</v>
      </c>
      <c r="C13324">
        <v>0.16118421052631579</v>
      </c>
      <c r="D13324" t="s">
        <v>51281</v>
      </c>
      <c r="E13324" t="s">
        <v>51281</v>
      </c>
      <c r="F13324" t="s">
        <v>10565</v>
      </c>
    </row>
    <row r="13325" spans="1:6" x14ac:dyDescent="0.2">
      <c r="A13325" t="s">
        <v>34509</v>
      </c>
      <c r="B13325" s="4" t="s">
        <v>64599</v>
      </c>
      <c r="C13325">
        <v>0.16117216117216118</v>
      </c>
      <c r="D13325" t="s">
        <v>51281</v>
      </c>
      <c r="E13325" t="s">
        <v>51281</v>
      </c>
      <c r="F13325" t="s">
        <v>34511</v>
      </c>
    </row>
    <row r="13326" spans="1:6" x14ac:dyDescent="0.2">
      <c r="A13326" t="s">
        <v>34512</v>
      </c>
      <c r="B13326" s="4" t="s">
        <v>64600</v>
      </c>
      <c r="C13326">
        <v>0.16116248348745046</v>
      </c>
      <c r="D13326" t="s">
        <v>51281</v>
      </c>
      <c r="E13326" t="s">
        <v>51281</v>
      </c>
      <c r="F13326" t="s">
        <v>8</v>
      </c>
    </row>
    <row r="13327" spans="1:6" x14ac:dyDescent="0.2">
      <c r="A13327" t="s">
        <v>34514</v>
      </c>
      <c r="B13327" s="4" t="s">
        <v>64601</v>
      </c>
      <c r="C13327">
        <v>0.16113744075829384</v>
      </c>
      <c r="D13327" t="s">
        <v>51281</v>
      </c>
      <c r="E13327" t="s">
        <v>51281</v>
      </c>
      <c r="F13327" t="s">
        <v>7011</v>
      </c>
    </row>
    <row r="13328" spans="1:6" x14ac:dyDescent="0.2">
      <c r="A13328" t="s">
        <v>34516</v>
      </c>
      <c r="B13328" s="4" t="s">
        <v>64602</v>
      </c>
      <c r="C13328">
        <v>0.16113744075829384</v>
      </c>
      <c r="D13328" t="s">
        <v>51281</v>
      </c>
      <c r="E13328" t="s">
        <v>51281</v>
      </c>
      <c r="F13328" t="s">
        <v>34518</v>
      </c>
    </row>
    <row r="13329" spans="1:6" x14ac:dyDescent="0.2">
      <c r="A13329" t="s">
        <v>34519</v>
      </c>
      <c r="B13329" s="4" t="s">
        <v>64603</v>
      </c>
      <c r="C13329">
        <v>0.16113744075829384</v>
      </c>
      <c r="D13329" t="s">
        <v>51281</v>
      </c>
      <c r="E13329" t="s">
        <v>51281</v>
      </c>
      <c r="F13329" t="s">
        <v>34521</v>
      </c>
    </row>
    <row r="13330" spans="1:6" x14ac:dyDescent="0.2">
      <c r="A13330" t="s">
        <v>34522</v>
      </c>
      <c r="B13330" s="4" t="s">
        <v>64604</v>
      </c>
      <c r="C13330">
        <v>0.16104868913857678</v>
      </c>
      <c r="D13330" t="s">
        <v>51281</v>
      </c>
      <c r="E13330" t="s">
        <v>51281</v>
      </c>
      <c r="F13330" t="s">
        <v>34524</v>
      </c>
    </row>
    <row r="13331" spans="1:6" x14ac:dyDescent="0.2">
      <c r="A13331" t="s">
        <v>34525</v>
      </c>
      <c r="B13331" s="4" t="s">
        <v>64605</v>
      </c>
      <c r="C13331">
        <v>0.1610337972166998</v>
      </c>
      <c r="D13331" t="s">
        <v>51281</v>
      </c>
      <c r="E13331" t="s">
        <v>51281</v>
      </c>
      <c r="F13331" t="s">
        <v>32931</v>
      </c>
    </row>
    <row r="13332" spans="1:6" x14ac:dyDescent="0.2">
      <c r="A13332" t="s">
        <v>34527</v>
      </c>
      <c r="B13332" s="4" t="s">
        <v>64606</v>
      </c>
      <c r="C13332">
        <v>0.16099773242630386</v>
      </c>
      <c r="D13332" t="s">
        <v>51281</v>
      </c>
      <c r="E13332" t="s">
        <v>51281</v>
      </c>
      <c r="F13332" t="s">
        <v>34529</v>
      </c>
    </row>
    <row r="13333" spans="1:6" x14ac:dyDescent="0.2">
      <c r="A13333" t="s">
        <v>34530</v>
      </c>
      <c r="B13333" s="4" t="s">
        <v>64607</v>
      </c>
      <c r="C13333">
        <v>0.16097560975609757</v>
      </c>
      <c r="D13333" t="s">
        <v>51281</v>
      </c>
      <c r="E13333" t="s">
        <v>51281</v>
      </c>
      <c r="F13333" t="s">
        <v>2608</v>
      </c>
    </row>
    <row r="13334" spans="1:6" x14ac:dyDescent="0.2">
      <c r="A13334" t="s">
        <v>34532</v>
      </c>
      <c r="B13334" s="4" t="s">
        <v>64608</v>
      </c>
      <c r="C13334">
        <v>0.16097560975609757</v>
      </c>
      <c r="D13334" t="s">
        <v>51281</v>
      </c>
      <c r="E13334" t="s">
        <v>51281</v>
      </c>
      <c r="F13334" t="s">
        <v>34534</v>
      </c>
    </row>
    <row r="13335" spans="1:6" x14ac:dyDescent="0.2">
      <c r="A13335" t="s">
        <v>34535</v>
      </c>
      <c r="B13335" s="4" t="s">
        <v>64609</v>
      </c>
      <c r="C13335">
        <v>0.16094420600858367</v>
      </c>
      <c r="D13335" t="s">
        <v>51281</v>
      </c>
      <c r="E13335" t="s">
        <v>51281</v>
      </c>
      <c r="F13335" t="s">
        <v>34537</v>
      </c>
    </row>
    <row r="13336" spans="1:6" x14ac:dyDescent="0.2">
      <c r="A13336" t="s">
        <v>34538</v>
      </c>
      <c r="B13336" s="4" t="s">
        <v>64610</v>
      </c>
      <c r="C13336">
        <v>0.16091954022988506</v>
      </c>
      <c r="D13336" t="s">
        <v>51281</v>
      </c>
      <c r="E13336" t="s">
        <v>51281</v>
      </c>
      <c r="F13336" t="s">
        <v>34540</v>
      </c>
    </row>
    <row r="13337" spans="1:6" x14ac:dyDescent="0.2">
      <c r="A13337" t="s">
        <v>34541</v>
      </c>
      <c r="B13337" s="4" t="s">
        <v>64611</v>
      </c>
      <c r="C13337">
        <v>0.16089613034623221</v>
      </c>
      <c r="D13337" t="s">
        <v>51281</v>
      </c>
      <c r="E13337" t="s">
        <v>51281</v>
      </c>
      <c r="F13337" t="s">
        <v>34543</v>
      </c>
    </row>
    <row r="13338" spans="1:6" x14ac:dyDescent="0.2">
      <c r="A13338" t="s">
        <v>34544</v>
      </c>
      <c r="B13338" s="4" t="s">
        <v>64612</v>
      </c>
      <c r="C13338">
        <v>0.16088328075709782</v>
      </c>
      <c r="D13338" t="s">
        <v>51281</v>
      </c>
      <c r="E13338" t="s">
        <v>51281</v>
      </c>
      <c r="F13338" t="s">
        <v>2143</v>
      </c>
    </row>
    <row r="13339" spans="1:6" x14ac:dyDescent="0.2">
      <c r="A13339" t="s">
        <v>34546</v>
      </c>
      <c r="B13339" s="4" t="s">
        <v>64613</v>
      </c>
      <c r="C13339">
        <v>0.16083916083916083</v>
      </c>
      <c r="D13339" t="s">
        <v>51281</v>
      </c>
      <c r="E13339" t="s">
        <v>51281</v>
      </c>
      <c r="F13339" t="s">
        <v>34548</v>
      </c>
    </row>
    <row r="13340" spans="1:6" x14ac:dyDescent="0.2">
      <c r="A13340" t="s">
        <v>34549</v>
      </c>
      <c r="B13340" s="4" t="s">
        <v>64614</v>
      </c>
      <c r="C13340">
        <v>0.16083916083916083</v>
      </c>
      <c r="D13340" t="s">
        <v>51281</v>
      </c>
      <c r="E13340" t="s">
        <v>51281</v>
      </c>
      <c r="F13340" t="s">
        <v>32814</v>
      </c>
    </row>
    <row r="13341" spans="1:6" x14ac:dyDescent="0.2">
      <c r="A13341" t="s">
        <v>34551</v>
      </c>
      <c r="B13341" s="4" t="s">
        <v>64615</v>
      </c>
      <c r="C13341">
        <v>0.16083916083916083</v>
      </c>
      <c r="D13341" t="s">
        <v>51281</v>
      </c>
      <c r="E13341" t="s">
        <v>51281</v>
      </c>
      <c r="F13341" t="s">
        <v>941</v>
      </c>
    </row>
    <row r="13342" spans="1:6" x14ac:dyDescent="0.2">
      <c r="A13342" t="s">
        <v>34553</v>
      </c>
      <c r="B13342" s="4" t="s">
        <v>64616</v>
      </c>
      <c r="C13342">
        <v>0.16079295154185022</v>
      </c>
      <c r="D13342" t="s">
        <v>51281</v>
      </c>
      <c r="E13342" t="s">
        <v>51281</v>
      </c>
      <c r="F13342" t="s">
        <v>4326</v>
      </c>
    </row>
    <row r="13343" spans="1:6" x14ac:dyDescent="0.2">
      <c r="A13343" t="s">
        <v>34555</v>
      </c>
      <c r="B13343" s="4" t="s">
        <v>64617</v>
      </c>
      <c r="C13343">
        <v>0.16076294277929154</v>
      </c>
      <c r="D13343" t="s">
        <v>51281</v>
      </c>
      <c r="E13343" t="s">
        <v>51281</v>
      </c>
      <c r="F13343" t="s">
        <v>34557</v>
      </c>
    </row>
    <row r="13344" spans="1:6" x14ac:dyDescent="0.2">
      <c r="A13344" t="s">
        <v>34558</v>
      </c>
      <c r="B13344" s="4" t="s">
        <v>64618</v>
      </c>
      <c r="C13344">
        <v>0.16071428571428573</v>
      </c>
      <c r="D13344" t="s">
        <v>51281</v>
      </c>
      <c r="E13344" t="s">
        <v>51281</v>
      </c>
      <c r="F13344" t="s">
        <v>34560</v>
      </c>
    </row>
    <row r="13345" spans="1:6" x14ac:dyDescent="0.2">
      <c r="A13345" t="s">
        <v>34561</v>
      </c>
      <c r="B13345" s="4" t="s">
        <v>64619</v>
      </c>
      <c r="C13345">
        <v>0.1607142857142857</v>
      </c>
      <c r="D13345" t="s">
        <v>51281</v>
      </c>
      <c r="E13345" t="s">
        <v>51281</v>
      </c>
      <c r="F13345" t="s">
        <v>11294</v>
      </c>
    </row>
    <row r="13346" spans="1:6" x14ac:dyDescent="0.2">
      <c r="A13346" t="s">
        <v>34563</v>
      </c>
      <c r="B13346" s="4" t="s">
        <v>64620</v>
      </c>
      <c r="C13346">
        <v>0.1607142857142857</v>
      </c>
      <c r="D13346" t="s">
        <v>51281</v>
      </c>
      <c r="E13346" t="s">
        <v>51281</v>
      </c>
      <c r="F13346" t="s">
        <v>34565</v>
      </c>
    </row>
    <row r="13347" spans="1:6" x14ac:dyDescent="0.2">
      <c r="A13347" t="s">
        <v>34566</v>
      </c>
      <c r="B13347" s="4" t="s">
        <v>64621</v>
      </c>
      <c r="C13347">
        <v>0.1606425702811245</v>
      </c>
      <c r="D13347" t="s">
        <v>51281</v>
      </c>
      <c r="E13347" t="s">
        <v>51281</v>
      </c>
      <c r="F13347" t="s">
        <v>34568</v>
      </c>
    </row>
    <row r="13348" spans="1:6" x14ac:dyDescent="0.2">
      <c r="A13348" t="s">
        <v>34569</v>
      </c>
      <c r="B13348" s="4" t="s">
        <v>64622</v>
      </c>
      <c r="C13348">
        <v>0.16062176165803108</v>
      </c>
      <c r="D13348" t="s">
        <v>51281</v>
      </c>
      <c r="E13348" t="s">
        <v>51281</v>
      </c>
      <c r="F13348" t="s">
        <v>29562</v>
      </c>
    </row>
    <row r="13349" spans="1:6" x14ac:dyDescent="0.2">
      <c r="A13349" t="s">
        <v>34571</v>
      </c>
      <c r="B13349" s="4" t="s">
        <v>64623</v>
      </c>
      <c r="C13349">
        <v>0.16049382716049382</v>
      </c>
      <c r="D13349" t="s">
        <v>51281</v>
      </c>
      <c r="E13349" t="s">
        <v>51281</v>
      </c>
      <c r="F13349" t="s">
        <v>34573</v>
      </c>
    </row>
    <row r="13350" spans="1:6" x14ac:dyDescent="0.2">
      <c r="A13350" t="s">
        <v>34574</v>
      </c>
      <c r="B13350" s="4" t="s">
        <v>64624</v>
      </c>
      <c r="C13350">
        <v>0.16049382716049382</v>
      </c>
      <c r="D13350" t="s">
        <v>51281</v>
      </c>
      <c r="E13350" t="s">
        <v>51281</v>
      </c>
      <c r="F13350" t="s">
        <v>23406</v>
      </c>
    </row>
    <row r="13351" spans="1:6" x14ac:dyDescent="0.2">
      <c r="A13351" t="s">
        <v>34576</v>
      </c>
      <c r="B13351" s="4" t="s">
        <v>64625</v>
      </c>
      <c r="C13351">
        <v>0.16045845272206302</v>
      </c>
      <c r="D13351" t="s">
        <v>51281</v>
      </c>
      <c r="E13351" t="s">
        <v>51281</v>
      </c>
      <c r="F13351" t="s">
        <v>1796</v>
      </c>
    </row>
    <row r="13352" spans="1:6" x14ac:dyDescent="0.2">
      <c r="A13352" t="s">
        <v>34578</v>
      </c>
      <c r="B13352" s="4" t="s">
        <v>64626</v>
      </c>
      <c r="C13352">
        <v>0.16042780748663102</v>
      </c>
      <c r="D13352" t="s">
        <v>51281</v>
      </c>
      <c r="E13352" t="s">
        <v>51281</v>
      </c>
      <c r="F13352" t="s">
        <v>34580</v>
      </c>
    </row>
    <row r="13353" spans="1:6" x14ac:dyDescent="0.2">
      <c r="A13353" t="s">
        <v>34581</v>
      </c>
      <c r="B13353" s="4" t="s">
        <v>64627</v>
      </c>
      <c r="C13353">
        <v>0.16040955631399317</v>
      </c>
      <c r="D13353" t="s">
        <v>51281</v>
      </c>
      <c r="E13353" t="s">
        <v>51281</v>
      </c>
      <c r="F13353" t="s">
        <v>34583</v>
      </c>
    </row>
    <row r="13354" spans="1:6" x14ac:dyDescent="0.2">
      <c r="A13354" t="s">
        <v>34584</v>
      </c>
      <c r="B13354" s="4" t="s">
        <v>64628</v>
      </c>
      <c r="C13354">
        <v>0.16037735849056603</v>
      </c>
      <c r="D13354" t="s">
        <v>51281</v>
      </c>
      <c r="E13354" t="s">
        <v>51281</v>
      </c>
      <c r="F13354" t="s">
        <v>8</v>
      </c>
    </row>
    <row r="13355" spans="1:6" x14ac:dyDescent="0.2">
      <c r="A13355" t="s">
        <v>34586</v>
      </c>
      <c r="B13355" s="4" t="s">
        <v>64629</v>
      </c>
      <c r="C13355">
        <v>0.16035634743875277</v>
      </c>
      <c r="D13355" t="s">
        <v>51281</v>
      </c>
      <c r="E13355" t="s">
        <v>51281</v>
      </c>
      <c r="F13355" t="s">
        <v>34588</v>
      </c>
    </row>
    <row r="13356" spans="1:6" x14ac:dyDescent="0.2">
      <c r="A13356" t="s">
        <v>34589</v>
      </c>
      <c r="B13356" s="4" t="s">
        <v>64630</v>
      </c>
      <c r="C13356">
        <v>0.16033755274261605</v>
      </c>
      <c r="D13356" t="s">
        <v>51281</v>
      </c>
      <c r="E13356" t="s">
        <v>51281</v>
      </c>
      <c r="F13356" t="s">
        <v>34591</v>
      </c>
    </row>
    <row r="13357" spans="1:6" x14ac:dyDescent="0.2">
      <c r="A13357" t="s">
        <v>34592</v>
      </c>
      <c r="B13357" s="4" t="s">
        <v>64631</v>
      </c>
      <c r="C13357">
        <v>0.16030534351145037</v>
      </c>
      <c r="D13357" t="s">
        <v>51281</v>
      </c>
      <c r="E13357" t="s">
        <v>51281</v>
      </c>
      <c r="F13357" t="s">
        <v>25452</v>
      </c>
    </row>
    <row r="13358" spans="1:6" x14ac:dyDescent="0.2">
      <c r="A13358" t="s">
        <v>34594</v>
      </c>
      <c r="B13358" s="4" t="s">
        <v>64632</v>
      </c>
      <c r="C13358">
        <v>0.16030534351145037</v>
      </c>
      <c r="D13358" t="s">
        <v>51281</v>
      </c>
      <c r="E13358" t="s">
        <v>51281</v>
      </c>
      <c r="F13358" t="s">
        <v>34596</v>
      </c>
    </row>
    <row r="13359" spans="1:6" x14ac:dyDescent="0.2">
      <c r="A13359" t="s">
        <v>34597</v>
      </c>
      <c r="B13359" s="4" t="s">
        <v>64633</v>
      </c>
      <c r="C13359">
        <v>0.16030534351145037</v>
      </c>
      <c r="D13359" t="s">
        <v>51281</v>
      </c>
      <c r="E13359" t="s">
        <v>51281</v>
      </c>
      <c r="F13359" t="s">
        <v>17671</v>
      </c>
    </row>
    <row r="13360" spans="1:6" x14ac:dyDescent="0.2">
      <c r="A13360" t="s">
        <v>34599</v>
      </c>
      <c r="B13360" s="4" t="s">
        <v>64634</v>
      </c>
      <c r="C13360">
        <v>0.16028708133971292</v>
      </c>
      <c r="D13360" t="s">
        <v>51281</v>
      </c>
      <c r="E13360" t="s">
        <v>51281</v>
      </c>
      <c r="F13360" t="s">
        <v>34601</v>
      </c>
    </row>
    <row r="13361" spans="1:6" x14ac:dyDescent="0.2">
      <c r="A13361" t="s">
        <v>34602</v>
      </c>
      <c r="B13361" s="4" t="s">
        <v>64635</v>
      </c>
      <c r="C13361">
        <v>0.16027874564459929</v>
      </c>
      <c r="D13361" t="s">
        <v>51281</v>
      </c>
      <c r="E13361" t="s">
        <v>51281</v>
      </c>
      <c r="F13361" t="s">
        <v>16772</v>
      </c>
    </row>
    <row r="13362" spans="1:6" x14ac:dyDescent="0.2">
      <c r="A13362" t="s">
        <v>34604</v>
      </c>
      <c r="B13362" s="4" t="s">
        <v>64636</v>
      </c>
      <c r="C13362">
        <v>0.16025641025641027</v>
      </c>
      <c r="D13362" t="s">
        <v>51281</v>
      </c>
      <c r="E13362" t="s">
        <v>51281</v>
      </c>
      <c r="F13362" t="s">
        <v>3377</v>
      </c>
    </row>
    <row r="13363" spans="1:6" x14ac:dyDescent="0.2">
      <c r="A13363" t="s">
        <v>34606</v>
      </c>
      <c r="B13363" s="4" t="s">
        <v>64637</v>
      </c>
      <c r="C13363">
        <v>0.16025641025641024</v>
      </c>
      <c r="D13363" t="s">
        <v>51281</v>
      </c>
      <c r="E13363" t="s">
        <v>51281</v>
      </c>
      <c r="F13363" t="s">
        <v>34608</v>
      </c>
    </row>
    <row r="13364" spans="1:6" x14ac:dyDescent="0.2">
      <c r="A13364" t="s">
        <v>34609</v>
      </c>
      <c r="B13364" s="4" t="s">
        <v>64638</v>
      </c>
      <c r="C13364">
        <v>0.16024653312788906</v>
      </c>
      <c r="D13364" t="s">
        <v>51281</v>
      </c>
      <c r="E13364" t="s">
        <v>51281</v>
      </c>
      <c r="F13364" t="s">
        <v>34265</v>
      </c>
    </row>
    <row r="13365" spans="1:6" x14ac:dyDescent="0.2">
      <c r="A13365" t="s">
        <v>34611</v>
      </c>
      <c r="B13365" s="4" t="s">
        <v>64639</v>
      </c>
      <c r="C13365">
        <v>0.1602209944751381</v>
      </c>
      <c r="D13365" t="s">
        <v>51281</v>
      </c>
      <c r="E13365" t="s">
        <v>51281</v>
      </c>
      <c r="F13365" t="s">
        <v>34613</v>
      </c>
    </row>
    <row r="13366" spans="1:6" x14ac:dyDescent="0.2">
      <c r="A13366" t="s">
        <v>34614</v>
      </c>
      <c r="B13366" s="4" t="s">
        <v>64640</v>
      </c>
      <c r="C13366">
        <v>0.1602209944751381</v>
      </c>
      <c r="D13366" t="s">
        <v>51281</v>
      </c>
      <c r="E13366" t="s">
        <v>51281</v>
      </c>
      <c r="F13366" t="s">
        <v>12640</v>
      </c>
    </row>
    <row r="13367" spans="1:6" x14ac:dyDescent="0.2">
      <c r="A13367" t="s">
        <v>34616</v>
      </c>
      <c r="B13367" s="4" t="s">
        <v>64641</v>
      </c>
      <c r="C13367">
        <v>0.16019417475728154</v>
      </c>
      <c r="D13367" t="s">
        <v>51281</v>
      </c>
      <c r="E13367" t="s">
        <v>51281</v>
      </c>
      <c r="F13367" t="s">
        <v>34618</v>
      </c>
    </row>
    <row r="13368" spans="1:6" x14ac:dyDescent="0.2">
      <c r="A13368" t="s">
        <v>34619</v>
      </c>
      <c r="B13368" s="4" t="s">
        <v>64642</v>
      </c>
      <c r="C13368">
        <v>0.16017316017316019</v>
      </c>
      <c r="D13368" t="s">
        <v>51281</v>
      </c>
      <c r="E13368" t="s">
        <v>51281</v>
      </c>
      <c r="F13368" t="s">
        <v>34621</v>
      </c>
    </row>
    <row r="13369" spans="1:6" x14ac:dyDescent="0.2">
      <c r="A13369" t="s">
        <v>34622</v>
      </c>
      <c r="B13369" s="4" t="s">
        <v>64643</v>
      </c>
      <c r="C13369">
        <v>0.16015625</v>
      </c>
      <c r="D13369" t="s">
        <v>51281</v>
      </c>
      <c r="E13369" t="s">
        <v>51281</v>
      </c>
      <c r="F13369" t="s">
        <v>34624</v>
      </c>
    </row>
    <row r="13370" spans="1:6" x14ac:dyDescent="0.2">
      <c r="A13370" t="s">
        <v>34625</v>
      </c>
      <c r="B13370" s="4" t="s">
        <v>64644</v>
      </c>
      <c r="C13370">
        <v>0.16014234875444838</v>
      </c>
      <c r="D13370" t="s">
        <v>51281</v>
      </c>
      <c r="E13370" t="s">
        <v>51281</v>
      </c>
      <c r="F13370" t="s">
        <v>34627</v>
      </c>
    </row>
    <row r="13371" spans="1:6" x14ac:dyDescent="0.2">
      <c r="A13371" t="s">
        <v>34628</v>
      </c>
      <c r="B13371" s="4" t="s">
        <v>64645</v>
      </c>
      <c r="C13371">
        <v>0.16003184713375798</v>
      </c>
      <c r="D13371" t="s">
        <v>51281</v>
      </c>
      <c r="E13371" t="s">
        <v>51281</v>
      </c>
      <c r="F13371" t="s">
        <v>25769</v>
      </c>
    </row>
    <row r="13372" spans="1:6" x14ac:dyDescent="0.2">
      <c r="A13372" t="s">
        <v>34630</v>
      </c>
      <c r="B13372" s="4" t="s">
        <v>64646</v>
      </c>
      <c r="C13372">
        <v>0.16</v>
      </c>
      <c r="D13372" t="s">
        <v>51281</v>
      </c>
      <c r="E13372" t="s">
        <v>51281</v>
      </c>
      <c r="F13372" t="s">
        <v>34632</v>
      </c>
    </row>
    <row r="13373" spans="1:6" x14ac:dyDescent="0.2">
      <c r="A13373" t="s">
        <v>34633</v>
      </c>
      <c r="B13373" s="4" t="s">
        <v>64647</v>
      </c>
      <c r="C13373">
        <v>0.16</v>
      </c>
      <c r="D13373" t="s">
        <v>51281</v>
      </c>
      <c r="E13373" t="s">
        <v>51281</v>
      </c>
      <c r="F13373" t="s">
        <v>32770</v>
      </c>
    </row>
    <row r="13374" spans="1:6" x14ac:dyDescent="0.2">
      <c r="A13374" t="s">
        <v>34635</v>
      </c>
      <c r="B13374" s="4" t="s">
        <v>64648</v>
      </c>
      <c r="C13374">
        <v>0.16</v>
      </c>
      <c r="D13374" t="s">
        <v>51281</v>
      </c>
      <c r="E13374" t="s">
        <v>51281</v>
      </c>
      <c r="F13374" t="s">
        <v>34637</v>
      </c>
    </row>
    <row r="13375" spans="1:6" x14ac:dyDescent="0.2">
      <c r="A13375" t="s">
        <v>34638</v>
      </c>
      <c r="B13375" s="4" t="s">
        <v>64649</v>
      </c>
      <c r="C13375">
        <v>0.16</v>
      </c>
      <c r="D13375" t="s">
        <v>51281</v>
      </c>
      <c r="E13375" t="s">
        <v>51281</v>
      </c>
      <c r="F13375" t="s">
        <v>34640</v>
      </c>
    </row>
    <row r="13376" spans="1:6" x14ac:dyDescent="0.2">
      <c r="A13376" t="s">
        <v>34641</v>
      </c>
      <c r="B13376" s="4" t="s">
        <v>64650</v>
      </c>
      <c r="C13376">
        <v>0.15992970123022848</v>
      </c>
      <c r="D13376" t="s">
        <v>51281</v>
      </c>
      <c r="E13376" t="s">
        <v>51281</v>
      </c>
      <c r="F13376" t="s">
        <v>2978</v>
      </c>
    </row>
    <row r="13377" spans="1:6" x14ac:dyDescent="0.2">
      <c r="A13377" t="s">
        <v>34643</v>
      </c>
      <c r="B13377" s="4" t="s">
        <v>64651</v>
      </c>
      <c r="C13377">
        <v>0.15990453460620527</v>
      </c>
      <c r="D13377" t="s">
        <v>51281</v>
      </c>
      <c r="E13377" t="s">
        <v>51281</v>
      </c>
      <c r="F13377" t="s">
        <v>8</v>
      </c>
    </row>
    <row r="13378" spans="1:6" x14ac:dyDescent="0.2">
      <c r="A13378" t="s">
        <v>34645</v>
      </c>
      <c r="B13378" s="4" t="s">
        <v>64652</v>
      </c>
      <c r="C13378">
        <v>0.15987460815047025</v>
      </c>
      <c r="D13378">
        <v>-5.34</v>
      </c>
      <c r="E13378" t="s">
        <v>51281</v>
      </c>
      <c r="F13378" t="s">
        <v>3672</v>
      </c>
    </row>
    <row r="13379" spans="1:6" x14ac:dyDescent="0.2">
      <c r="A13379" t="s">
        <v>34647</v>
      </c>
      <c r="B13379" s="4" t="s">
        <v>64653</v>
      </c>
      <c r="C13379">
        <v>0.15981735159817353</v>
      </c>
      <c r="D13379" t="s">
        <v>51281</v>
      </c>
      <c r="E13379" t="s">
        <v>51281</v>
      </c>
      <c r="F13379" t="s">
        <v>27499</v>
      </c>
    </row>
    <row r="13380" spans="1:6" x14ac:dyDescent="0.2">
      <c r="A13380" t="s">
        <v>34649</v>
      </c>
      <c r="B13380" s="4" t="s">
        <v>64654</v>
      </c>
      <c r="C13380">
        <v>0.15979381443298968</v>
      </c>
      <c r="D13380" t="s">
        <v>51281</v>
      </c>
      <c r="E13380" t="s">
        <v>51281</v>
      </c>
      <c r="F13380" t="s">
        <v>97</v>
      </c>
    </row>
    <row r="13381" spans="1:6" x14ac:dyDescent="0.2">
      <c r="A13381" t="s">
        <v>34651</v>
      </c>
      <c r="B13381" s="4" t="s">
        <v>64655</v>
      </c>
      <c r="C13381">
        <v>0.1597744360902256</v>
      </c>
      <c r="D13381" t="s">
        <v>51281</v>
      </c>
      <c r="E13381" t="s">
        <v>51281</v>
      </c>
      <c r="F13381" t="s">
        <v>34653</v>
      </c>
    </row>
    <row r="13382" spans="1:6" x14ac:dyDescent="0.2">
      <c r="A13382" t="s">
        <v>34654</v>
      </c>
      <c r="B13382" s="4" t="s">
        <v>64656</v>
      </c>
      <c r="C13382">
        <v>0.15976331360946747</v>
      </c>
      <c r="D13382" t="s">
        <v>51281</v>
      </c>
      <c r="E13382" t="s">
        <v>51281</v>
      </c>
      <c r="F13382" t="s">
        <v>34656</v>
      </c>
    </row>
    <row r="13383" spans="1:6" x14ac:dyDescent="0.2">
      <c r="A13383" t="s">
        <v>34657</v>
      </c>
      <c r="B13383" s="4" t="s">
        <v>64657</v>
      </c>
      <c r="C13383">
        <v>0.15976331360946747</v>
      </c>
      <c r="D13383" t="s">
        <v>51281</v>
      </c>
      <c r="E13383" t="s">
        <v>51281</v>
      </c>
      <c r="F13383" t="s">
        <v>6443</v>
      </c>
    </row>
    <row r="13384" spans="1:6" x14ac:dyDescent="0.2">
      <c r="A13384" t="s">
        <v>34659</v>
      </c>
      <c r="B13384" s="4" t="s">
        <v>64658</v>
      </c>
      <c r="C13384">
        <v>0.15972222222222224</v>
      </c>
      <c r="D13384" t="s">
        <v>51281</v>
      </c>
      <c r="E13384" t="s">
        <v>51281</v>
      </c>
      <c r="F13384" t="s">
        <v>34661</v>
      </c>
    </row>
    <row r="13385" spans="1:6" x14ac:dyDescent="0.2">
      <c r="A13385" t="s">
        <v>34662</v>
      </c>
      <c r="B13385" s="4" t="s">
        <v>64659</v>
      </c>
      <c r="C13385">
        <v>0.15972222222222224</v>
      </c>
      <c r="D13385" t="s">
        <v>51281</v>
      </c>
      <c r="E13385" t="s">
        <v>51281</v>
      </c>
      <c r="F13385" t="s">
        <v>8</v>
      </c>
    </row>
    <row r="13386" spans="1:6" x14ac:dyDescent="0.2">
      <c r="A13386" t="s">
        <v>34664</v>
      </c>
      <c r="B13386" s="4" t="s">
        <v>64660</v>
      </c>
      <c r="C13386">
        <v>0.15969581749049427</v>
      </c>
      <c r="D13386" t="s">
        <v>51281</v>
      </c>
      <c r="E13386" t="s">
        <v>51281</v>
      </c>
      <c r="F13386" t="s">
        <v>34666</v>
      </c>
    </row>
    <row r="13387" spans="1:6" x14ac:dyDescent="0.2">
      <c r="A13387" t="s">
        <v>34667</v>
      </c>
      <c r="B13387" s="4" t="s">
        <v>64661</v>
      </c>
      <c r="C13387">
        <v>0.15966386554621848</v>
      </c>
      <c r="D13387" t="s">
        <v>51281</v>
      </c>
      <c r="E13387" t="s">
        <v>51281</v>
      </c>
      <c r="F13387" t="s">
        <v>34669</v>
      </c>
    </row>
    <row r="13388" spans="1:6" x14ac:dyDescent="0.2">
      <c r="A13388" t="s">
        <v>34670</v>
      </c>
      <c r="B13388" s="4" t="s">
        <v>64662</v>
      </c>
      <c r="C13388">
        <v>0.15966386554621848</v>
      </c>
      <c r="D13388" t="s">
        <v>51281</v>
      </c>
      <c r="E13388" t="s">
        <v>51281</v>
      </c>
      <c r="F13388" t="s">
        <v>34672</v>
      </c>
    </row>
    <row r="13389" spans="1:6" x14ac:dyDescent="0.2">
      <c r="A13389" t="s">
        <v>34673</v>
      </c>
      <c r="B13389" s="4" t="s">
        <v>64663</v>
      </c>
      <c r="C13389">
        <v>0.15966386554621848</v>
      </c>
      <c r="D13389" t="s">
        <v>51281</v>
      </c>
      <c r="E13389" t="s">
        <v>51281</v>
      </c>
      <c r="F13389" t="s">
        <v>34675</v>
      </c>
    </row>
    <row r="13390" spans="1:6" x14ac:dyDescent="0.2">
      <c r="A13390" t="s">
        <v>34676</v>
      </c>
      <c r="B13390" s="4" t="s">
        <v>64664</v>
      </c>
      <c r="C13390">
        <v>0.15957446808510636</v>
      </c>
      <c r="D13390" t="s">
        <v>51281</v>
      </c>
      <c r="E13390" t="s">
        <v>51281</v>
      </c>
      <c r="F13390" t="s">
        <v>34678</v>
      </c>
    </row>
    <row r="13391" spans="1:6" x14ac:dyDescent="0.2">
      <c r="A13391" t="s">
        <v>34679</v>
      </c>
      <c r="B13391" s="4" t="s">
        <v>64665</v>
      </c>
      <c r="C13391">
        <v>0.15957446808510636</v>
      </c>
      <c r="D13391" t="s">
        <v>51281</v>
      </c>
      <c r="E13391" t="s">
        <v>51281</v>
      </c>
      <c r="F13391" t="s">
        <v>34681</v>
      </c>
    </row>
    <row r="13392" spans="1:6" x14ac:dyDescent="0.2">
      <c r="A13392" t="s">
        <v>34682</v>
      </c>
      <c r="B13392" s="4" t="s">
        <v>64666</v>
      </c>
      <c r="C13392">
        <v>0.15954415954415954</v>
      </c>
      <c r="D13392" t="s">
        <v>51281</v>
      </c>
      <c r="E13392" t="s">
        <v>51281</v>
      </c>
      <c r="F13392" t="s">
        <v>25294</v>
      </c>
    </row>
    <row r="13393" spans="1:6" x14ac:dyDescent="0.2">
      <c r="A13393" t="s">
        <v>34684</v>
      </c>
      <c r="B13393" s="4" t="s">
        <v>64667</v>
      </c>
      <c r="C13393">
        <v>0.15953307392996111</v>
      </c>
      <c r="D13393" t="s">
        <v>51281</v>
      </c>
      <c r="E13393" t="s">
        <v>51281</v>
      </c>
      <c r="F13393" t="s">
        <v>34686</v>
      </c>
    </row>
    <row r="13394" spans="1:6" x14ac:dyDescent="0.2">
      <c r="A13394" t="s">
        <v>34687</v>
      </c>
      <c r="B13394" s="4" t="s">
        <v>64668</v>
      </c>
      <c r="C13394">
        <v>0.15947467166979362</v>
      </c>
      <c r="D13394" t="s">
        <v>51281</v>
      </c>
      <c r="E13394" t="s">
        <v>51281</v>
      </c>
      <c r="F13394" t="s">
        <v>34689</v>
      </c>
    </row>
    <row r="13395" spans="1:6" x14ac:dyDescent="0.2">
      <c r="A13395" t="s">
        <v>34690</v>
      </c>
      <c r="B13395" s="4" t="s">
        <v>64669</v>
      </c>
      <c r="C13395">
        <v>0.15946843853820597</v>
      </c>
      <c r="D13395" t="s">
        <v>51281</v>
      </c>
      <c r="E13395" t="s">
        <v>51281</v>
      </c>
      <c r="F13395" t="s">
        <v>34692</v>
      </c>
    </row>
    <row r="13396" spans="1:6" x14ac:dyDescent="0.2">
      <c r="A13396" t="s">
        <v>34693</v>
      </c>
      <c r="B13396" s="4" t="s">
        <v>64670</v>
      </c>
      <c r="C13396">
        <v>0.15945945945945947</v>
      </c>
      <c r="D13396" t="s">
        <v>51281</v>
      </c>
      <c r="E13396" t="s">
        <v>51281</v>
      </c>
      <c r="F13396" t="s">
        <v>14102</v>
      </c>
    </row>
    <row r="13397" spans="1:6" x14ac:dyDescent="0.2">
      <c r="A13397" t="s">
        <v>34695</v>
      </c>
      <c r="B13397" s="4" t="s">
        <v>64671</v>
      </c>
      <c r="C13397">
        <v>0.15942028985507245</v>
      </c>
      <c r="D13397" t="s">
        <v>51281</v>
      </c>
      <c r="E13397" t="s">
        <v>51281</v>
      </c>
      <c r="F13397" t="s">
        <v>34697</v>
      </c>
    </row>
    <row r="13398" spans="1:6" x14ac:dyDescent="0.2">
      <c r="A13398" t="s">
        <v>34698</v>
      </c>
      <c r="B13398" s="4" t="s">
        <v>64672</v>
      </c>
      <c r="C13398">
        <v>0.15936952714535904</v>
      </c>
      <c r="D13398" t="s">
        <v>51281</v>
      </c>
      <c r="E13398" t="s">
        <v>51281</v>
      </c>
      <c r="F13398" t="s">
        <v>8</v>
      </c>
    </row>
    <row r="13399" spans="1:6" x14ac:dyDescent="0.2">
      <c r="A13399" t="s">
        <v>34700</v>
      </c>
      <c r="B13399" s="4" t="s">
        <v>64673</v>
      </c>
      <c r="C13399">
        <v>0.15934065934065933</v>
      </c>
      <c r="D13399">
        <v>-1.1100000000000001</v>
      </c>
      <c r="E13399" t="s">
        <v>51281</v>
      </c>
      <c r="F13399" t="s">
        <v>34702</v>
      </c>
    </row>
    <row r="13400" spans="1:6" x14ac:dyDescent="0.2">
      <c r="A13400" t="s">
        <v>34703</v>
      </c>
      <c r="B13400" s="4" t="s">
        <v>64674</v>
      </c>
      <c r="C13400">
        <v>0.15929203539823009</v>
      </c>
      <c r="D13400" t="s">
        <v>51281</v>
      </c>
      <c r="E13400" t="s">
        <v>51281</v>
      </c>
      <c r="F13400" t="s">
        <v>34705</v>
      </c>
    </row>
    <row r="13401" spans="1:6" x14ac:dyDescent="0.2">
      <c r="A13401" t="s">
        <v>34706</v>
      </c>
      <c r="B13401" s="4" t="s">
        <v>64675</v>
      </c>
      <c r="C13401">
        <v>0.15929203539823009</v>
      </c>
      <c r="D13401" t="s">
        <v>51281</v>
      </c>
      <c r="E13401" t="s">
        <v>51281</v>
      </c>
      <c r="F13401" t="s">
        <v>9316</v>
      </c>
    </row>
    <row r="13402" spans="1:6" x14ac:dyDescent="0.2">
      <c r="A13402" t="s">
        <v>34708</v>
      </c>
      <c r="B13402" s="4" t="s">
        <v>64676</v>
      </c>
      <c r="C13402">
        <v>0.15929203539823009</v>
      </c>
      <c r="D13402" t="s">
        <v>51281</v>
      </c>
      <c r="E13402" t="s">
        <v>51281</v>
      </c>
      <c r="F13402" t="s">
        <v>34710</v>
      </c>
    </row>
    <row r="13403" spans="1:6" x14ac:dyDescent="0.2">
      <c r="A13403" t="s">
        <v>34711</v>
      </c>
      <c r="B13403" s="4" t="s">
        <v>64677</v>
      </c>
      <c r="C13403">
        <v>0.15929203539823006</v>
      </c>
      <c r="D13403" t="s">
        <v>51281</v>
      </c>
      <c r="E13403" t="s">
        <v>51281</v>
      </c>
      <c r="F13403" t="s">
        <v>16220</v>
      </c>
    </row>
    <row r="13404" spans="1:6" x14ac:dyDescent="0.2">
      <c r="A13404" t="s">
        <v>34713</v>
      </c>
      <c r="B13404" s="4" t="s">
        <v>64678</v>
      </c>
      <c r="C13404">
        <v>0.15925058548009366</v>
      </c>
      <c r="D13404" t="s">
        <v>51281</v>
      </c>
      <c r="E13404" t="s">
        <v>51281</v>
      </c>
      <c r="F13404" t="s">
        <v>34715</v>
      </c>
    </row>
    <row r="13405" spans="1:6" x14ac:dyDescent="0.2">
      <c r="A13405" t="s">
        <v>34716</v>
      </c>
      <c r="B13405" s="4" t="s">
        <v>64679</v>
      </c>
      <c r="C13405">
        <v>0.15925058548009366</v>
      </c>
      <c r="D13405" t="s">
        <v>51281</v>
      </c>
      <c r="E13405" t="s">
        <v>51281</v>
      </c>
      <c r="F13405" t="s">
        <v>8</v>
      </c>
    </row>
    <row r="13406" spans="1:6" x14ac:dyDescent="0.2">
      <c r="A13406" t="s">
        <v>34718</v>
      </c>
      <c r="B13406" s="4" t="s">
        <v>64680</v>
      </c>
      <c r="C13406">
        <v>0.15920398009950248</v>
      </c>
      <c r="D13406" t="s">
        <v>51281</v>
      </c>
      <c r="E13406" t="s">
        <v>51281</v>
      </c>
      <c r="F13406" t="s">
        <v>34720</v>
      </c>
    </row>
    <row r="13407" spans="1:6" x14ac:dyDescent="0.2">
      <c r="A13407" t="s">
        <v>34721</v>
      </c>
      <c r="B13407" s="4" t="s">
        <v>64681</v>
      </c>
      <c r="C13407">
        <v>0.15916955017301038</v>
      </c>
      <c r="D13407" t="s">
        <v>51281</v>
      </c>
      <c r="E13407" t="s">
        <v>51281</v>
      </c>
      <c r="F13407" t="s">
        <v>22701</v>
      </c>
    </row>
    <row r="13408" spans="1:6" x14ac:dyDescent="0.2">
      <c r="A13408" t="s">
        <v>34723</v>
      </c>
      <c r="B13408" s="4" t="s">
        <v>64682</v>
      </c>
      <c r="C13408">
        <v>0.15916955017301038</v>
      </c>
      <c r="D13408" t="s">
        <v>51281</v>
      </c>
      <c r="E13408" t="s">
        <v>51281</v>
      </c>
      <c r="F13408" t="s">
        <v>155</v>
      </c>
    </row>
    <row r="13409" spans="1:6" x14ac:dyDescent="0.2">
      <c r="A13409" t="s">
        <v>34725</v>
      </c>
      <c r="B13409" s="4" t="s">
        <v>64683</v>
      </c>
      <c r="C13409">
        <v>0.15915915915915915</v>
      </c>
      <c r="D13409" t="s">
        <v>51281</v>
      </c>
      <c r="E13409" t="s">
        <v>51281</v>
      </c>
      <c r="F13409" t="s">
        <v>31941</v>
      </c>
    </row>
    <row r="13410" spans="1:6" x14ac:dyDescent="0.2">
      <c r="A13410" t="s">
        <v>34727</v>
      </c>
      <c r="B13410" s="4" t="s">
        <v>64684</v>
      </c>
      <c r="C13410">
        <v>0.15909090909090909</v>
      </c>
      <c r="D13410" t="s">
        <v>51281</v>
      </c>
      <c r="E13410" t="s">
        <v>51281</v>
      </c>
      <c r="F13410" t="s">
        <v>24382</v>
      </c>
    </row>
    <row r="13411" spans="1:6" x14ac:dyDescent="0.2">
      <c r="A13411" t="s">
        <v>34729</v>
      </c>
      <c r="B13411" s="4" t="s">
        <v>64685</v>
      </c>
      <c r="C13411">
        <v>0.15909090909090909</v>
      </c>
      <c r="D13411" t="s">
        <v>51281</v>
      </c>
      <c r="E13411" t="s">
        <v>51281</v>
      </c>
      <c r="F13411" t="s">
        <v>24711</v>
      </c>
    </row>
    <row r="13412" spans="1:6" x14ac:dyDescent="0.2">
      <c r="A13412" t="s">
        <v>34731</v>
      </c>
      <c r="B13412" s="4" t="s">
        <v>64686</v>
      </c>
      <c r="C13412">
        <v>0.15909090909090909</v>
      </c>
      <c r="D13412" t="s">
        <v>51281</v>
      </c>
      <c r="E13412" t="s">
        <v>51281</v>
      </c>
      <c r="F13412" t="s">
        <v>34733</v>
      </c>
    </row>
    <row r="13413" spans="1:6" x14ac:dyDescent="0.2">
      <c r="A13413" t="s">
        <v>34734</v>
      </c>
      <c r="B13413" s="4" t="s">
        <v>64687</v>
      </c>
      <c r="C13413">
        <v>0.15901060070671377</v>
      </c>
      <c r="D13413">
        <v>-1.86</v>
      </c>
      <c r="E13413" t="s">
        <v>51281</v>
      </c>
      <c r="F13413" t="s">
        <v>34736</v>
      </c>
    </row>
    <row r="13414" spans="1:6" x14ac:dyDescent="0.2">
      <c r="A13414" t="s">
        <v>34737</v>
      </c>
      <c r="B13414" s="4" t="s">
        <v>64688</v>
      </c>
      <c r="C13414">
        <v>0.15899581589958159</v>
      </c>
      <c r="D13414" t="s">
        <v>51281</v>
      </c>
      <c r="E13414" t="s">
        <v>51281</v>
      </c>
      <c r="F13414" t="s">
        <v>34739</v>
      </c>
    </row>
    <row r="13415" spans="1:6" x14ac:dyDescent="0.2">
      <c r="A13415" t="s">
        <v>34740</v>
      </c>
      <c r="B13415" s="4" t="s">
        <v>64689</v>
      </c>
      <c r="C13415">
        <v>0.15899581589958159</v>
      </c>
      <c r="D13415" t="s">
        <v>51281</v>
      </c>
      <c r="E13415" t="s">
        <v>51281</v>
      </c>
      <c r="F13415" t="s">
        <v>31641</v>
      </c>
    </row>
    <row r="13416" spans="1:6" x14ac:dyDescent="0.2">
      <c r="A13416" t="s">
        <v>34742</v>
      </c>
      <c r="B13416" s="4" t="s">
        <v>64690</v>
      </c>
      <c r="C13416">
        <v>0.15894039735099336</v>
      </c>
      <c r="D13416" t="s">
        <v>51281</v>
      </c>
      <c r="E13416" t="s">
        <v>51281</v>
      </c>
      <c r="F13416" t="s">
        <v>34744</v>
      </c>
    </row>
    <row r="13417" spans="1:6" x14ac:dyDescent="0.2">
      <c r="A13417" t="s">
        <v>34745</v>
      </c>
      <c r="B13417" s="4" t="s">
        <v>64691</v>
      </c>
      <c r="C13417">
        <v>0.15891472868217055</v>
      </c>
      <c r="D13417" t="s">
        <v>51281</v>
      </c>
      <c r="E13417" t="s">
        <v>51281</v>
      </c>
      <c r="F13417" t="s">
        <v>34747</v>
      </c>
    </row>
    <row r="13418" spans="1:6" x14ac:dyDescent="0.2">
      <c r="A13418" t="s">
        <v>34748</v>
      </c>
      <c r="B13418" s="4" t="s">
        <v>64692</v>
      </c>
      <c r="C13418">
        <v>0.15890850722311398</v>
      </c>
      <c r="D13418" t="s">
        <v>51281</v>
      </c>
      <c r="E13418" t="s">
        <v>51281</v>
      </c>
      <c r="F13418" t="s">
        <v>32502</v>
      </c>
    </row>
    <row r="13419" spans="1:6" x14ac:dyDescent="0.2">
      <c r="A13419" t="s">
        <v>34750</v>
      </c>
      <c r="B13419" s="4" t="s">
        <v>64693</v>
      </c>
      <c r="C13419">
        <v>0.1588235294117647</v>
      </c>
      <c r="D13419" t="s">
        <v>51281</v>
      </c>
      <c r="E13419" t="s">
        <v>51281</v>
      </c>
      <c r="F13419" t="s">
        <v>34752</v>
      </c>
    </row>
    <row r="13420" spans="1:6" x14ac:dyDescent="0.2">
      <c r="A13420" t="s">
        <v>34753</v>
      </c>
      <c r="B13420" s="4" t="s">
        <v>64694</v>
      </c>
      <c r="C13420">
        <v>0.15879828326180256</v>
      </c>
      <c r="D13420" t="s">
        <v>51281</v>
      </c>
      <c r="E13420" t="s">
        <v>51281</v>
      </c>
      <c r="F13420" t="s">
        <v>28853</v>
      </c>
    </row>
    <row r="13421" spans="1:6" x14ac:dyDescent="0.2">
      <c r="A13421" t="s">
        <v>34755</v>
      </c>
      <c r="B13421" s="4" t="s">
        <v>64695</v>
      </c>
      <c r="C13421">
        <v>0.15873015873015872</v>
      </c>
      <c r="D13421" t="s">
        <v>51281</v>
      </c>
      <c r="E13421" t="s">
        <v>51281</v>
      </c>
      <c r="F13421" t="s">
        <v>27440</v>
      </c>
    </row>
    <row r="13422" spans="1:6" x14ac:dyDescent="0.2">
      <c r="A13422" t="s">
        <v>34757</v>
      </c>
      <c r="B13422" s="4" t="s">
        <v>64696</v>
      </c>
      <c r="C13422">
        <v>0.15865384615384617</v>
      </c>
      <c r="D13422" t="s">
        <v>51281</v>
      </c>
      <c r="E13422" t="s">
        <v>51281</v>
      </c>
      <c r="F13422" t="s">
        <v>22519</v>
      </c>
    </row>
    <row r="13423" spans="1:6" x14ac:dyDescent="0.2">
      <c r="A13423" t="s">
        <v>34759</v>
      </c>
      <c r="B13423" s="4" t="s">
        <v>64697</v>
      </c>
      <c r="C13423">
        <v>0.15865384615384617</v>
      </c>
      <c r="D13423" t="s">
        <v>51281</v>
      </c>
      <c r="E13423" t="s">
        <v>51281</v>
      </c>
      <c r="F13423" t="s">
        <v>34761</v>
      </c>
    </row>
    <row r="13424" spans="1:6" x14ac:dyDescent="0.2">
      <c r="A13424" t="s">
        <v>34762</v>
      </c>
      <c r="B13424" s="4" t="s">
        <v>64698</v>
      </c>
      <c r="C13424">
        <v>0.1586206896551724</v>
      </c>
      <c r="D13424" t="s">
        <v>51281</v>
      </c>
      <c r="E13424" t="s">
        <v>51281</v>
      </c>
      <c r="F13424" t="s">
        <v>12166</v>
      </c>
    </row>
    <row r="13425" spans="1:6" x14ac:dyDescent="0.2">
      <c r="A13425" t="s">
        <v>34764</v>
      </c>
      <c r="B13425" s="4" t="s">
        <v>64699</v>
      </c>
      <c r="C13425">
        <v>0.1586206896551724</v>
      </c>
      <c r="D13425" t="s">
        <v>51281</v>
      </c>
      <c r="E13425" t="s">
        <v>51281</v>
      </c>
      <c r="F13425" t="s">
        <v>21650</v>
      </c>
    </row>
    <row r="13426" spans="1:6" x14ac:dyDescent="0.2">
      <c r="A13426" t="s">
        <v>34766</v>
      </c>
      <c r="B13426" s="4" t="s">
        <v>64700</v>
      </c>
      <c r="C13426">
        <v>0.15849056603773584</v>
      </c>
      <c r="D13426" t="s">
        <v>51281</v>
      </c>
      <c r="E13426" t="s">
        <v>51281</v>
      </c>
      <c r="F13426" t="s">
        <v>34768</v>
      </c>
    </row>
    <row r="13427" spans="1:6" x14ac:dyDescent="0.2">
      <c r="A13427" t="s">
        <v>34769</v>
      </c>
      <c r="B13427" s="4" t="s">
        <v>64701</v>
      </c>
      <c r="C13427">
        <v>0.15846994535519124</v>
      </c>
      <c r="D13427" t="s">
        <v>51281</v>
      </c>
      <c r="E13427" t="s">
        <v>51281</v>
      </c>
      <c r="F13427" t="s">
        <v>34771</v>
      </c>
    </row>
    <row r="13428" spans="1:6" x14ac:dyDescent="0.2">
      <c r="A13428" t="s">
        <v>34772</v>
      </c>
      <c r="B13428" s="4" t="s">
        <v>64702</v>
      </c>
      <c r="C13428">
        <v>0.15841584158415842</v>
      </c>
      <c r="D13428" t="s">
        <v>51281</v>
      </c>
      <c r="E13428" t="s">
        <v>51281</v>
      </c>
      <c r="F13428" t="s">
        <v>34774</v>
      </c>
    </row>
    <row r="13429" spans="1:6" x14ac:dyDescent="0.2">
      <c r="A13429" t="s">
        <v>34775</v>
      </c>
      <c r="B13429" s="4" t="s">
        <v>64703</v>
      </c>
      <c r="C13429">
        <v>0.15841584158415842</v>
      </c>
      <c r="D13429" t="s">
        <v>51281</v>
      </c>
      <c r="E13429" t="s">
        <v>51281</v>
      </c>
      <c r="F13429" t="s">
        <v>34777</v>
      </c>
    </row>
    <row r="13430" spans="1:6" x14ac:dyDescent="0.2">
      <c r="A13430" t="s">
        <v>34778</v>
      </c>
      <c r="B13430" s="4" t="s">
        <v>64704</v>
      </c>
      <c r="C13430">
        <v>0.15841584158415842</v>
      </c>
      <c r="D13430" t="s">
        <v>51281</v>
      </c>
      <c r="E13430" t="s">
        <v>51281</v>
      </c>
      <c r="F13430" t="s">
        <v>34780</v>
      </c>
    </row>
    <row r="13431" spans="1:6" x14ac:dyDescent="0.2">
      <c r="A13431" t="s">
        <v>34781</v>
      </c>
      <c r="B13431" s="4" t="s">
        <v>64705</v>
      </c>
      <c r="C13431">
        <v>0.15841584158415839</v>
      </c>
      <c r="D13431" t="s">
        <v>51281</v>
      </c>
      <c r="E13431" t="s">
        <v>51281</v>
      </c>
      <c r="F13431" t="s">
        <v>3932</v>
      </c>
    </row>
    <row r="13432" spans="1:6" x14ac:dyDescent="0.2">
      <c r="A13432" t="s">
        <v>34783</v>
      </c>
      <c r="B13432" s="4" t="s">
        <v>64706</v>
      </c>
      <c r="C13432">
        <v>0.15838509316770188</v>
      </c>
      <c r="D13432" t="s">
        <v>51281</v>
      </c>
      <c r="E13432" t="s">
        <v>51281</v>
      </c>
      <c r="F13432" t="s">
        <v>34785</v>
      </c>
    </row>
    <row r="13433" spans="1:6" x14ac:dyDescent="0.2">
      <c r="A13433" t="s">
        <v>34786</v>
      </c>
      <c r="B13433" s="4" t="s">
        <v>64707</v>
      </c>
      <c r="C13433">
        <v>0.15837104072398189</v>
      </c>
      <c r="D13433" t="s">
        <v>51281</v>
      </c>
      <c r="E13433" t="s">
        <v>51281</v>
      </c>
      <c r="F13433" t="s">
        <v>34788</v>
      </c>
    </row>
    <row r="13434" spans="1:6" x14ac:dyDescent="0.2">
      <c r="A13434" t="s">
        <v>34789</v>
      </c>
      <c r="B13434" s="4" t="s">
        <v>64708</v>
      </c>
      <c r="C13434">
        <v>0.15835777126099709</v>
      </c>
      <c r="D13434" t="s">
        <v>51281</v>
      </c>
      <c r="E13434" t="s">
        <v>51281</v>
      </c>
      <c r="F13434" t="s">
        <v>28160</v>
      </c>
    </row>
    <row r="13435" spans="1:6" x14ac:dyDescent="0.2">
      <c r="A13435" t="s">
        <v>34791</v>
      </c>
      <c r="B13435" s="4" t="s">
        <v>64709</v>
      </c>
      <c r="C13435">
        <v>0.15833333333333335</v>
      </c>
      <c r="D13435" t="s">
        <v>51281</v>
      </c>
      <c r="E13435" t="s">
        <v>51281</v>
      </c>
      <c r="F13435" t="s">
        <v>34793</v>
      </c>
    </row>
    <row r="13436" spans="1:6" x14ac:dyDescent="0.2">
      <c r="A13436" t="s">
        <v>34794</v>
      </c>
      <c r="B13436" s="4" t="s">
        <v>64710</v>
      </c>
      <c r="C13436">
        <v>0.15832205683355888</v>
      </c>
      <c r="D13436" t="s">
        <v>51281</v>
      </c>
      <c r="E13436" t="s">
        <v>51281</v>
      </c>
      <c r="F13436" t="s">
        <v>34796</v>
      </c>
    </row>
    <row r="13437" spans="1:6" x14ac:dyDescent="0.2">
      <c r="A13437" t="s">
        <v>34797</v>
      </c>
      <c r="B13437" s="4" t="s">
        <v>64711</v>
      </c>
      <c r="C13437">
        <v>0.15831663326653309</v>
      </c>
      <c r="D13437" t="s">
        <v>51281</v>
      </c>
      <c r="E13437" t="s">
        <v>51281</v>
      </c>
      <c r="F13437" t="s">
        <v>34799</v>
      </c>
    </row>
    <row r="13438" spans="1:6" x14ac:dyDescent="0.2">
      <c r="A13438" t="s">
        <v>34800</v>
      </c>
      <c r="B13438" s="4" t="s">
        <v>64712</v>
      </c>
      <c r="C13438">
        <v>0.15831134564643798</v>
      </c>
      <c r="D13438" t="s">
        <v>51281</v>
      </c>
      <c r="E13438" t="s">
        <v>51281</v>
      </c>
      <c r="F13438" t="s">
        <v>34802</v>
      </c>
    </row>
    <row r="13439" spans="1:6" x14ac:dyDescent="0.2">
      <c r="A13439" t="s">
        <v>34803</v>
      </c>
      <c r="B13439" s="4" t="s">
        <v>64713</v>
      </c>
      <c r="C13439">
        <v>0.15830115830115832</v>
      </c>
      <c r="D13439" t="s">
        <v>51281</v>
      </c>
      <c r="E13439" t="s">
        <v>51281</v>
      </c>
      <c r="F13439" t="s">
        <v>1507</v>
      </c>
    </row>
    <row r="13440" spans="1:6" x14ac:dyDescent="0.2">
      <c r="A13440" t="s">
        <v>34805</v>
      </c>
      <c r="B13440" s="4" t="s">
        <v>64714</v>
      </c>
      <c r="C13440">
        <v>0.15828677839851027</v>
      </c>
      <c r="D13440" t="s">
        <v>51281</v>
      </c>
      <c r="E13440" t="s">
        <v>51281</v>
      </c>
      <c r="F13440" t="s">
        <v>34807</v>
      </c>
    </row>
    <row r="13441" spans="1:6" x14ac:dyDescent="0.2">
      <c r="A13441" t="s">
        <v>34808</v>
      </c>
      <c r="B13441" s="4" t="s">
        <v>64715</v>
      </c>
      <c r="C13441">
        <v>0.15827338129496404</v>
      </c>
      <c r="D13441" t="s">
        <v>51281</v>
      </c>
      <c r="E13441" t="s">
        <v>51281</v>
      </c>
      <c r="F13441" t="s">
        <v>34810</v>
      </c>
    </row>
    <row r="13442" spans="1:6" x14ac:dyDescent="0.2">
      <c r="A13442" t="s">
        <v>34811</v>
      </c>
      <c r="B13442" s="4" t="s">
        <v>64716</v>
      </c>
      <c r="C13442">
        <v>0.15822784810126581</v>
      </c>
      <c r="D13442" t="s">
        <v>51281</v>
      </c>
      <c r="E13442" t="s">
        <v>51281</v>
      </c>
      <c r="F13442" t="s">
        <v>8259</v>
      </c>
    </row>
    <row r="13443" spans="1:6" x14ac:dyDescent="0.2">
      <c r="A13443" t="s">
        <v>34813</v>
      </c>
      <c r="B13443" s="4" t="s">
        <v>64717</v>
      </c>
      <c r="C13443">
        <v>0.15822784810126581</v>
      </c>
      <c r="D13443" t="s">
        <v>51281</v>
      </c>
      <c r="E13443" t="s">
        <v>51281</v>
      </c>
      <c r="F13443" t="s">
        <v>34815</v>
      </c>
    </row>
    <row r="13444" spans="1:6" x14ac:dyDescent="0.2">
      <c r="A13444" t="s">
        <v>34816</v>
      </c>
      <c r="B13444" s="4" t="s">
        <v>64718</v>
      </c>
      <c r="C13444">
        <v>0.15820895522388059</v>
      </c>
      <c r="D13444" t="s">
        <v>51281</v>
      </c>
      <c r="E13444" t="s">
        <v>51281</v>
      </c>
      <c r="F13444" t="s">
        <v>34818</v>
      </c>
    </row>
    <row r="13445" spans="1:6" x14ac:dyDescent="0.2">
      <c r="A13445" t="s">
        <v>34819</v>
      </c>
      <c r="B13445" s="4" t="s">
        <v>64719</v>
      </c>
      <c r="C13445">
        <v>0.15816326530612246</v>
      </c>
      <c r="D13445" t="s">
        <v>51281</v>
      </c>
      <c r="E13445" t="s">
        <v>51281</v>
      </c>
      <c r="F13445" t="s">
        <v>34821</v>
      </c>
    </row>
    <row r="13446" spans="1:6" x14ac:dyDescent="0.2">
      <c r="A13446" t="s">
        <v>34822</v>
      </c>
      <c r="B13446" s="4" t="s">
        <v>64720</v>
      </c>
      <c r="C13446">
        <v>0.15816326530612246</v>
      </c>
      <c r="D13446" t="s">
        <v>51281</v>
      </c>
      <c r="E13446" t="s">
        <v>51281</v>
      </c>
      <c r="F13446" t="s">
        <v>4392</v>
      </c>
    </row>
    <row r="13447" spans="1:6" x14ac:dyDescent="0.2">
      <c r="A13447" t="s">
        <v>34824</v>
      </c>
      <c r="B13447" s="4" t="s">
        <v>64721</v>
      </c>
      <c r="C13447">
        <v>0.15813953488372093</v>
      </c>
      <c r="D13447" t="s">
        <v>51281</v>
      </c>
      <c r="E13447" t="s">
        <v>51281</v>
      </c>
      <c r="F13447" t="s">
        <v>8</v>
      </c>
    </row>
    <row r="13448" spans="1:6" x14ac:dyDescent="0.2">
      <c r="A13448" t="s">
        <v>34826</v>
      </c>
      <c r="B13448" s="4" t="s">
        <v>64722</v>
      </c>
      <c r="C13448">
        <v>0.15811965811965811</v>
      </c>
      <c r="D13448" t="s">
        <v>51281</v>
      </c>
      <c r="E13448" t="s">
        <v>51281</v>
      </c>
      <c r="F13448" t="s">
        <v>5030</v>
      </c>
    </row>
    <row r="13449" spans="1:6" x14ac:dyDescent="0.2">
      <c r="A13449" t="s">
        <v>34828</v>
      </c>
      <c r="B13449" s="4" t="s">
        <v>64723</v>
      </c>
      <c r="C13449">
        <v>0.15811965811965811</v>
      </c>
      <c r="D13449" t="s">
        <v>51281</v>
      </c>
      <c r="E13449" t="s">
        <v>51281</v>
      </c>
      <c r="F13449" t="s">
        <v>34830</v>
      </c>
    </row>
    <row r="13450" spans="1:6" x14ac:dyDescent="0.2">
      <c r="A13450" t="s">
        <v>34831</v>
      </c>
      <c r="B13450" s="4" t="s">
        <v>64724</v>
      </c>
      <c r="C13450">
        <v>0.15808823529411767</v>
      </c>
      <c r="D13450" t="s">
        <v>51281</v>
      </c>
      <c r="E13450" t="s">
        <v>51281</v>
      </c>
      <c r="F13450" t="s">
        <v>34470</v>
      </c>
    </row>
    <row r="13451" spans="1:6" x14ac:dyDescent="0.2">
      <c r="A13451" t="s">
        <v>34833</v>
      </c>
      <c r="B13451" s="4" t="s">
        <v>64725</v>
      </c>
      <c r="C13451">
        <v>0.15807560137457044</v>
      </c>
      <c r="D13451" t="s">
        <v>51281</v>
      </c>
      <c r="E13451" t="s">
        <v>51281</v>
      </c>
      <c r="F13451" t="s">
        <v>34835</v>
      </c>
    </row>
    <row r="13452" spans="1:6" x14ac:dyDescent="0.2">
      <c r="A13452" t="s">
        <v>34836</v>
      </c>
      <c r="B13452" s="4" t="s">
        <v>64726</v>
      </c>
      <c r="C13452">
        <v>0.1580547112462006</v>
      </c>
      <c r="D13452" t="s">
        <v>51281</v>
      </c>
      <c r="E13452" t="s">
        <v>51281</v>
      </c>
      <c r="F13452" t="s">
        <v>30167</v>
      </c>
    </row>
    <row r="13453" spans="1:6" x14ac:dyDescent="0.2">
      <c r="A13453" t="s">
        <v>34838</v>
      </c>
      <c r="B13453" s="4" t="s">
        <v>64727</v>
      </c>
      <c r="C13453">
        <v>0.15803108808290156</v>
      </c>
      <c r="D13453" t="s">
        <v>51281</v>
      </c>
      <c r="E13453" t="s">
        <v>51281</v>
      </c>
      <c r="F13453" t="s">
        <v>34840</v>
      </c>
    </row>
    <row r="13454" spans="1:6" x14ac:dyDescent="0.2">
      <c r="A13454" t="s">
        <v>34841</v>
      </c>
      <c r="B13454" s="4" t="s">
        <v>64728</v>
      </c>
      <c r="C13454">
        <v>0.15801886792452829</v>
      </c>
      <c r="D13454" t="s">
        <v>51281</v>
      </c>
      <c r="E13454" t="s">
        <v>51281</v>
      </c>
      <c r="F13454" t="s">
        <v>8</v>
      </c>
    </row>
    <row r="13455" spans="1:6" x14ac:dyDescent="0.2">
      <c r="A13455" t="s">
        <v>34843</v>
      </c>
      <c r="B13455" s="4" t="s">
        <v>64729</v>
      </c>
      <c r="C13455">
        <v>0.15799614643545279</v>
      </c>
      <c r="D13455" t="s">
        <v>51281</v>
      </c>
      <c r="E13455" t="s">
        <v>51281</v>
      </c>
      <c r="F13455" t="s">
        <v>16095</v>
      </c>
    </row>
    <row r="13456" spans="1:6" x14ac:dyDescent="0.2">
      <c r="A13456" t="s">
        <v>34845</v>
      </c>
      <c r="B13456" s="4" t="s">
        <v>64730</v>
      </c>
      <c r="C13456">
        <v>0.15789473684210528</v>
      </c>
      <c r="D13456" t="s">
        <v>51281</v>
      </c>
      <c r="E13456" t="s">
        <v>51281</v>
      </c>
      <c r="F13456" t="s">
        <v>34847</v>
      </c>
    </row>
    <row r="13457" spans="1:6" x14ac:dyDescent="0.2">
      <c r="A13457" t="s">
        <v>34848</v>
      </c>
      <c r="B13457" s="4" t="s">
        <v>64731</v>
      </c>
      <c r="C13457">
        <v>0.15789473684210528</v>
      </c>
      <c r="D13457" t="s">
        <v>51281</v>
      </c>
      <c r="E13457" t="s">
        <v>51281</v>
      </c>
      <c r="F13457" t="s">
        <v>15020</v>
      </c>
    </row>
    <row r="13458" spans="1:6" x14ac:dyDescent="0.2">
      <c r="A13458" t="s">
        <v>34850</v>
      </c>
      <c r="B13458" s="4" t="s">
        <v>64732</v>
      </c>
      <c r="C13458">
        <v>0.15789473684210525</v>
      </c>
      <c r="D13458" t="s">
        <v>51281</v>
      </c>
      <c r="E13458" t="s">
        <v>51281</v>
      </c>
      <c r="F13458" t="s">
        <v>34852</v>
      </c>
    </row>
    <row r="13459" spans="1:6" x14ac:dyDescent="0.2">
      <c r="A13459" t="s">
        <v>34853</v>
      </c>
      <c r="B13459" s="4" t="s">
        <v>64733</v>
      </c>
      <c r="C13459">
        <v>0.15789473684210525</v>
      </c>
      <c r="D13459" t="s">
        <v>51281</v>
      </c>
      <c r="E13459" t="s">
        <v>51281</v>
      </c>
      <c r="F13459" t="s">
        <v>34855</v>
      </c>
    </row>
    <row r="13460" spans="1:6" x14ac:dyDescent="0.2">
      <c r="A13460" t="s">
        <v>34856</v>
      </c>
      <c r="B13460" s="4" t="s">
        <v>64734</v>
      </c>
      <c r="C13460">
        <v>0.15789473684210525</v>
      </c>
      <c r="D13460" t="s">
        <v>51281</v>
      </c>
      <c r="E13460" t="s">
        <v>51281</v>
      </c>
      <c r="F13460" t="s">
        <v>27394</v>
      </c>
    </row>
    <row r="13461" spans="1:6" x14ac:dyDescent="0.2">
      <c r="A13461" t="s">
        <v>34858</v>
      </c>
      <c r="B13461" s="4" t="s">
        <v>64735</v>
      </c>
      <c r="C13461">
        <v>0.15774647887323945</v>
      </c>
      <c r="D13461" t="s">
        <v>51281</v>
      </c>
      <c r="E13461" t="s">
        <v>51281</v>
      </c>
      <c r="F13461" t="s">
        <v>11681</v>
      </c>
    </row>
    <row r="13462" spans="1:6" x14ac:dyDescent="0.2">
      <c r="A13462" t="s">
        <v>34860</v>
      </c>
      <c r="B13462" s="4" t="s">
        <v>64736</v>
      </c>
      <c r="C13462">
        <v>0.15767634854771784</v>
      </c>
      <c r="D13462" t="s">
        <v>51281</v>
      </c>
      <c r="E13462" t="s">
        <v>51281</v>
      </c>
      <c r="F13462" t="s">
        <v>34862</v>
      </c>
    </row>
    <row r="13463" spans="1:6" x14ac:dyDescent="0.2">
      <c r="A13463" t="s">
        <v>34863</v>
      </c>
      <c r="B13463" s="4" t="s">
        <v>64737</v>
      </c>
      <c r="C13463">
        <v>0.15763546798029554</v>
      </c>
      <c r="D13463" t="s">
        <v>51281</v>
      </c>
      <c r="E13463" t="s">
        <v>51281</v>
      </c>
      <c r="F13463" t="s">
        <v>28759</v>
      </c>
    </row>
    <row r="13464" spans="1:6" x14ac:dyDescent="0.2">
      <c r="A13464" t="s">
        <v>34865</v>
      </c>
      <c r="B13464" s="4" t="s">
        <v>64738</v>
      </c>
      <c r="C13464">
        <v>0.15748031496062992</v>
      </c>
      <c r="D13464" t="s">
        <v>51281</v>
      </c>
      <c r="E13464" t="s">
        <v>51281</v>
      </c>
      <c r="F13464" t="s">
        <v>27918</v>
      </c>
    </row>
    <row r="13465" spans="1:6" x14ac:dyDescent="0.2">
      <c r="A13465" t="s">
        <v>34867</v>
      </c>
      <c r="B13465" s="4" t="s">
        <v>64739</v>
      </c>
      <c r="C13465">
        <v>0.15748031496062992</v>
      </c>
      <c r="D13465" t="s">
        <v>51281</v>
      </c>
      <c r="E13465" t="s">
        <v>51281</v>
      </c>
      <c r="F13465" t="s">
        <v>34869</v>
      </c>
    </row>
    <row r="13466" spans="1:6" x14ac:dyDescent="0.2">
      <c r="A13466" t="s">
        <v>34870</v>
      </c>
      <c r="B13466" s="4" t="s">
        <v>64740</v>
      </c>
      <c r="C13466">
        <v>0.15748031496062992</v>
      </c>
      <c r="D13466" t="s">
        <v>51281</v>
      </c>
      <c r="E13466" t="s">
        <v>51281</v>
      </c>
      <c r="F13466" t="s">
        <v>34872</v>
      </c>
    </row>
    <row r="13467" spans="1:6" x14ac:dyDescent="0.2">
      <c r="A13467" t="s">
        <v>34873</v>
      </c>
      <c r="B13467" s="4" t="s">
        <v>64741</v>
      </c>
      <c r="C13467">
        <v>0.15743440233236153</v>
      </c>
      <c r="D13467" t="s">
        <v>51281</v>
      </c>
      <c r="E13467" t="s">
        <v>51281</v>
      </c>
      <c r="F13467" t="s">
        <v>8</v>
      </c>
    </row>
    <row r="13468" spans="1:6" x14ac:dyDescent="0.2">
      <c r="A13468" t="s">
        <v>34875</v>
      </c>
      <c r="B13468" s="4" t="s">
        <v>64742</v>
      </c>
      <c r="C13468">
        <v>0.15740740740740744</v>
      </c>
      <c r="D13468" t="s">
        <v>51281</v>
      </c>
      <c r="E13468" t="s">
        <v>51281</v>
      </c>
      <c r="F13468" t="s">
        <v>11634</v>
      </c>
    </row>
    <row r="13469" spans="1:6" x14ac:dyDescent="0.2">
      <c r="A13469" t="s">
        <v>34877</v>
      </c>
      <c r="B13469" s="4" t="s">
        <v>64743</v>
      </c>
      <c r="C13469">
        <v>0.15738498789346245</v>
      </c>
      <c r="D13469" t="s">
        <v>51281</v>
      </c>
      <c r="E13469" t="s">
        <v>51281</v>
      </c>
      <c r="F13469" t="s">
        <v>17130</v>
      </c>
    </row>
    <row r="13470" spans="1:6" x14ac:dyDescent="0.2">
      <c r="A13470" t="s">
        <v>34879</v>
      </c>
      <c r="B13470" s="4" t="s">
        <v>64744</v>
      </c>
      <c r="C13470">
        <v>0.15737704918032785</v>
      </c>
      <c r="D13470" t="s">
        <v>51281</v>
      </c>
      <c r="E13470" t="s">
        <v>51281</v>
      </c>
      <c r="F13470" t="s">
        <v>29215</v>
      </c>
    </row>
    <row r="13471" spans="1:6" x14ac:dyDescent="0.2">
      <c r="A13471" t="s">
        <v>34881</v>
      </c>
      <c r="B13471" s="4" t="s">
        <v>64745</v>
      </c>
      <c r="C13471">
        <v>0.15736040609137056</v>
      </c>
      <c r="D13471" t="s">
        <v>51281</v>
      </c>
      <c r="E13471" t="s">
        <v>51281</v>
      </c>
      <c r="F13471" t="s">
        <v>25526</v>
      </c>
    </row>
    <row r="13472" spans="1:6" x14ac:dyDescent="0.2">
      <c r="A13472" t="s">
        <v>34883</v>
      </c>
      <c r="B13472" s="4" t="s">
        <v>64746</v>
      </c>
      <c r="C13472">
        <v>0.15734265734265732</v>
      </c>
      <c r="D13472" t="s">
        <v>51281</v>
      </c>
      <c r="E13472" t="s">
        <v>51281</v>
      </c>
      <c r="F13472" t="s">
        <v>30531</v>
      </c>
    </row>
    <row r="13473" spans="1:6" x14ac:dyDescent="0.2">
      <c r="A13473" t="s">
        <v>34885</v>
      </c>
      <c r="B13473" s="4" t="s">
        <v>64747</v>
      </c>
      <c r="C13473">
        <v>0.15732758620689657</v>
      </c>
      <c r="D13473" t="s">
        <v>51281</v>
      </c>
      <c r="E13473" t="s">
        <v>51281</v>
      </c>
      <c r="F13473" t="s">
        <v>34887</v>
      </c>
    </row>
    <row r="13474" spans="1:6" x14ac:dyDescent="0.2">
      <c r="A13474" t="s">
        <v>34888</v>
      </c>
      <c r="B13474" s="4" t="s">
        <v>64748</v>
      </c>
      <c r="C13474">
        <v>0.15730337078651685</v>
      </c>
      <c r="D13474" t="s">
        <v>51281</v>
      </c>
      <c r="E13474" t="s">
        <v>51281</v>
      </c>
      <c r="F13474" t="s">
        <v>34890</v>
      </c>
    </row>
    <row r="13475" spans="1:6" x14ac:dyDescent="0.2">
      <c r="A13475" t="s">
        <v>34891</v>
      </c>
      <c r="B13475" s="4" t="s">
        <v>64749</v>
      </c>
      <c r="C13475">
        <v>0.15730337078651682</v>
      </c>
      <c r="D13475" t="s">
        <v>51281</v>
      </c>
      <c r="E13475" t="s">
        <v>51281</v>
      </c>
      <c r="F13475" t="s">
        <v>34893</v>
      </c>
    </row>
    <row r="13476" spans="1:6" x14ac:dyDescent="0.2">
      <c r="A13476" t="s">
        <v>34894</v>
      </c>
      <c r="B13476" s="4" t="s">
        <v>64750</v>
      </c>
      <c r="C13476">
        <v>0.15727002967359049</v>
      </c>
      <c r="D13476" t="s">
        <v>51281</v>
      </c>
      <c r="E13476" t="s">
        <v>51281</v>
      </c>
      <c r="F13476" t="s">
        <v>34896</v>
      </c>
    </row>
    <row r="13477" spans="1:6" x14ac:dyDescent="0.2">
      <c r="A13477" t="s">
        <v>34897</v>
      </c>
      <c r="B13477" s="4" t="s">
        <v>64751</v>
      </c>
      <c r="C13477">
        <v>0.15724381625441697</v>
      </c>
      <c r="D13477" t="s">
        <v>51281</v>
      </c>
      <c r="E13477" t="s">
        <v>51281</v>
      </c>
      <c r="F13477" t="s">
        <v>8281</v>
      </c>
    </row>
    <row r="13478" spans="1:6" x14ac:dyDescent="0.2">
      <c r="A13478" t="s">
        <v>34899</v>
      </c>
      <c r="B13478" s="4" t="s">
        <v>64752</v>
      </c>
      <c r="C13478">
        <v>0.15723873441994249</v>
      </c>
      <c r="D13478" t="s">
        <v>51281</v>
      </c>
      <c r="E13478" t="s">
        <v>51281</v>
      </c>
      <c r="F13478" t="s">
        <v>32478</v>
      </c>
    </row>
    <row r="13479" spans="1:6" x14ac:dyDescent="0.2">
      <c r="A13479" t="s">
        <v>34901</v>
      </c>
      <c r="B13479" s="4" t="s">
        <v>64753</v>
      </c>
      <c r="C13479">
        <v>0.15723270440251572</v>
      </c>
      <c r="D13479" t="s">
        <v>51281</v>
      </c>
      <c r="E13479" t="s">
        <v>51281</v>
      </c>
      <c r="F13479" t="s">
        <v>34903</v>
      </c>
    </row>
    <row r="13480" spans="1:6" x14ac:dyDescent="0.2">
      <c r="A13480" t="s">
        <v>34904</v>
      </c>
      <c r="B13480" s="4" t="s">
        <v>64754</v>
      </c>
      <c r="C13480">
        <v>0.15723270440251572</v>
      </c>
      <c r="D13480" t="s">
        <v>51281</v>
      </c>
      <c r="E13480" t="s">
        <v>51281</v>
      </c>
      <c r="F13480" t="s">
        <v>14102</v>
      </c>
    </row>
    <row r="13481" spans="1:6" x14ac:dyDescent="0.2">
      <c r="A13481" t="s">
        <v>34906</v>
      </c>
      <c r="B13481" s="4" t="s">
        <v>64755</v>
      </c>
      <c r="C13481">
        <v>0.15723270440251572</v>
      </c>
      <c r="D13481" t="s">
        <v>51281</v>
      </c>
      <c r="E13481" t="s">
        <v>51281</v>
      </c>
      <c r="F13481" t="s">
        <v>34908</v>
      </c>
    </row>
    <row r="13482" spans="1:6" x14ac:dyDescent="0.2">
      <c r="A13482" t="s">
        <v>34909</v>
      </c>
      <c r="B13482" s="4" t="s">
        <v>64756</v>
      </c>
      <c r="C13482">
        <v>0.15723270440251572</v>
      </c>
      <c r="D13482" t="s">
        <v>51281</v>
      </c>
      <c r="E13482" t="s">
        <v>51281</v>
      </c>
      <c r="F13482" t="s">
        <v>30062</v>
      </c>
    </row>
    <row r="13483" spans="1:6" x14ac:dyDescent="0.2">
      <c r="A13483" t="s">
        <v>34911</v>
      </c>
      <c r="B13483" s="4" t="s">
        <v>64757</v>
      </c>
      <c r="C13483">
        <v>0.15720524017467249</v>
      </c>
      <c r="D13483" t="s">
        <v>51281</v>
      </c>
      <c r="E13483" t="s">
        <v>51281</v>
      </c>
      <c r="F13483" t="s">
        <v>34913</v>
      </c>
    </row>
    <row r="13484" spans="1:6" x14ac:dyDescent="0.2">
      <c r="A13484" t="s">
        <v>34914</v>
      </c>
      <c r="B13484" s="4" t="s">
        <v>64758</v>
      </c>
      <c r="C13484">
        <v>0.15719063545150502</v>
      </c>
      <c r="D13484" t="s">
        <v>51281</v>
      </c>
      <c r="E13484" t="s">
        <v>51281</v>
      </c>
      <c r="F13484" t="s">
        <v>9316</v>
      </c>
    </row>
    <row r="13485" spans="1:6" x14ac:dyDescent="0.2">
      <c r="A13485" t="s">
        <v>34916</v>
      </c>
      <c r="B13485" s="4" t="s">
        <v>64759</v>
      </c>
      <c r="C13485">
        <v>0.15714285714285714</v>
      </c>
      <c r="D13485" t="s">
        <v>51281</v>
      </c>
      <c r="E13485" t="s">
        <v>51281</v>
      </c>
      <c r="F13485" t="s">
        <v>34918</v>
      </c>
    </row>
    <row r="13486" spans="1:6" x14ac:dyDescent="0.2">
      <c r="A13486" t="s">
        <v>34919</v>
      </c>
      <c r="B13486" s="4" t="s">
        <v>64760</v>
      </c>
      <c r="C13486">
        <v>0.15714285714285711</v>
      </c>
      <c r="D13486" t="s">
        <v>51281</v>
      </c>
      <c r="E13486" t="s">
        <v>51281</v>
      </c>
      <c r="F13486" t="s">
        <v>34921</v>
      </c>
    </row>
    <row r="13487" spans="1:6" x14ac:dyDescent="0.2">
      <c r="A13487" t="s">
        <v>34922</v>
      </c>
      <c r="B13487" s="4" t="s">
        <v>64761</v>
      </c>
      <c r="C13487">
        <v>0.15708812260536398</v>
      </c>
      <c r="D13487" t="s">
        <v>51281</v>
      </c>
      <c r="E13487" t="s">
        <v>51281</v>
      </c>
      <c r="F13487" t="s">
        <v>5696</v>
      </c>
    </row>
    <row r="13488" spans="1:6" x14ac:dyDescent="0.2">
      <c r="A13488" t="s">
        <v>34924</v>
      </c>
      <c r="B13488" s="4" t="s">
        <v>64762</v>
      </c>
      <c r="C13488">
        <v>0.15708812260536398</v>
      </c>
      <c r="D13488" t="s">
        <v>51281</v>
      </c>
      <c r="E13488" t="s">
        <v>51281</v>
      </c>
      <c r="F13488" t="s">
        <v>34926</v>
      </c>
    </row>
    <row r="13489" spans="1:6" x14ac:dyDescent="0.2">
      <c r="A13489" t="s">
        <v>34927</v>
      </c>
      <c r="B13489" s="4" t="s">
        <v>64763</v>
      </c>
      <c r="C13489">
        <v>0.15708812260536398</v>
      </c>
      <c r="D13489" t="s">
        <v>51281</v>
      </c>
      <c r="E13489" t="s">
        <v>51281</v>
      </c>
      <c r="F13489" t="s">
        <v>1115</v>
      </c>
    </row>
    <row r="13490" spans="1:6" x14ac:dyDescent="0.2">
      <c r="A13490" t="s">
        <v>34929</v>
      </c>
      <c r="B13490" s="4" t="s">
        <v>64764</v>
      </c>
      <c r="C13490">
        <v>0.15708274894810659</v>
      </c>
      <c r="D13490" t="s">
        <v>51281</v>
      </c>
      <c r="E13490" t="s">
        <v>51281</v>
      </c>
      <c r="F13490" t="s">
        <v>8</v>
      </c>
    </row>
    <row r="13491" spans="1:6" x14ac:dyDescent="0.2">
      <c r="A13491" t="s">
        <v>34931</v>
      </c>
      <c r="B13491" s="4" t="s">
        <v>64765</v>
      </c>
      <c r="C13491">
        <v>0.15706806282722513</v>
      </c>
      <c r="D13491" t="s">
        <v>51281</v>
      </c>
      <c r="E13491" t="s">
        <v>51281</v>
      </c>
      <c r="F13491" t="s">
        <v>8825</v>
      </c>
    </row>
    <row r="13492" spans="1:6" x14ac:dyDescent="0.2">
      <c r="A13492" t="s">
        <v>34933</v>
      </c>
      <c r="B13492" s="4" t="s">
        <v>64766</v>
      </c>
      <c r="C13492">
        <v>0.15705128205128205</v>
      </c>
      <c r="D13492" t="s">
        <v>51281</v>
      </c>
      <c r="E13492" t="s">
        <v>51281</v>
      </c>
      <c r="F13492" t="s">
        <v>34935</v>
      </c>
    </row>
    <row r="13493" spans="1:6" x14ac:dyDescent="0.2">
      <c r="A13493" t="s">
        <v>34936</v>
      </c>
      <c r="B13493" s="4" t="s">
        <v>64767</v>
      </c>
      <c r="C13493">
        <v>0.15699658703071673</v>
      </c>
      <c r="D13493" t="s">
        <v>51281</v>
      </c>
      <c r="E13493" t="s">
        <v>51281</v>
      </c>
      <c r="F13493" t="s">
        <v>7394</v>
      </c>
    </row>
    <row r="13494" spans="1:6" x14ac:dyDescent="0.2">
      <c r="A13494" t="s">
        <v>34938</v>
      </c>
      <c r="B13494" s="4" t="s">
        <v>64768</v>
      </c>
      <c r="C13494">
        <v>0.15691489361702127</v>
      </c>
      <c r="D13494" t="s">
        <v>51281</v>
      </c>
      <c r="E13494" t="s">
        <v>51281</v>
      </c>
      <c r="F13494" t="s">
        <v>26070</v>
      </c>
    </row>
    <row r="13495" spans="1:6" x14ac:dyDescent="0.2">
      <c r="A13495" t="s">
        <v>34940</v>
      </c>
      <c r="B13495" s="4" t="s">
        <v>64769</v>
      </c>
      <c r="C13495">
        <v>0.15686274509803921</v>
      </c>
      <c r="D13495" t="s">
        <v>51281</v>
      </c>
      <c r="E13495" t="s">
        <v>51281</v>
      </c>
      <c r="F13495" t="s">
        <v>9884</v>
      </c>
    </row>
    <row r="13496" spans="1:6" x14ac:dyDescent="0.2">
      <c r="A13496" t="s">
        <v>34942</v>
      </c>
      <c r="B13496" s="4" t="s">
        <v>64770</v>
      </c>
      <c r="C13496">
        <v>0.15686274509803921</v>
      </c>
      <c r="D13496" t="s">
        <v>51281</v>
      </c>
      <c r="E13496" t="s">
        <v>51281</v>
      </c>
      <c r="F13496" t="s">
        <v>3615</v>
      </c>
    </row>
    <row r="13497" spans="1:6" x14ac:dyDescent="0.2">
      <c r="A13497" t="s">
        <v>34944</v>
      </c>
      <c r="B13497" s="4" t="s">
        <v>64771</v>
      </c>
      <c r="C13497">
        <v>0.15682281059063138</v>
      </c>
      <c r="D13497" t="s">
        <v>51281</v>
      </c>
      <c r="E13497">
        <v>-1.3119645975418901</v>
      </c>
      <c r="F13497" t="s">
        <v>8</v>
      </c>
    </row>
    <row r="13498" spans="1:6" x14ac:dyDescent="0.2">
      <c r="A13498" t="s">
        <v>34946</v>
      </c>
      <c r="B13498" s="4" t="s">
        <v>64772</v>
      </c>
      <c r="C13498">
        <v>0.15681233933161956</v>
      </c>
      <c r="D13498" t="s">
        <v>51281</v>
      </c>
      <c r="E13498" t="s">
        <v>51281</v>
      </c>
      <c r="F13498" t="s">
        <v>34948</v>
      </c>
    </row>
    <row r="13499" spans="1:6" x14ac:dyDescent="0.2">
      <c r="A13499" t="s">
        <v>34949</v>
      </c>
      <c r="B13499" s="4" t="s">
        <v>64773</v>
      </c>
      <c r="C13499">
        <v>0.156794425087108</v>
      </c>
      <c r="D13499" t="s">
        <v>51281</v>
      </c>
      <c r="E13499" t="s">
        <v>51281</v>
      </c>
      <c r="F13499" t="s">
        <v>1577</v>
      </c>
    </row>
    <row r="13500" spans="1:6" x14ac:dyDescent="0.2">
      <c r="A13500" t="s">
        <v>34951</v>
      </c>
      <c r="B13500" s="4" t="s">
        <v>64774</v>
      </c>
      <c r="C13500">
        <v>0.156794425087108</v>
      </c>
      <c r="D13500" t="s">
        <v>51281</v>
      </c>
      <c r="E13500" t="s">
        <v>51281</v>
      </c>
      <c r="F13500" t="s">
        <v>34953</v>
      </c>
    </row>
    <row r="13501" spans="1:6" x14ac:dyDescent="0.2">
      <c r="A13501" t="s">
        <v>34954</v>
      </c>
      <c r="B13501" s="4" t="s">
        <v>64775</v>
      </c>
      <c r="C13501">
        <v>0.15677966101694915</v>
      </c>
      <c r="D13501" t="s">
        <v>51281</v>
      </c>
      <c r="E13501" t="s">
        <v>51281</v>
      </c>
      <c r="F13501" t="s">
        <v>24938</v>
      </c>
    </row>
    <row r="13502" spans="1:6" x14ac:dyDescent="0.2">
      <c r="A13502" t="s">
        <v>34956</v>
      </c>
      <c r="B13502" s="4" t="s">
        <v>64776</v>
      </c>
      <c r="C13502">
        <v>0.15677966101694915</v>
      </c>
      <c r="D13502" t="s">
        <v>51281</v>
      </c>
      <c r="E13502" t="s">
        <v>51281</v>
      </c>
      <c r="F13502" t="s">
        <v>34958</v>
      </c>
    </row>
    <row r="13503" spans="1:6" x14ac:dyDescent="0.2">
      <c r="A13503" t="s">
        <v>34959</v>
      </c>
      <c r="B13503" s="4" t="s">
        <v>64777</v>
      </c>
      <c r="C13503">
        <v>0.15676567656765675</v>
      </c>
      <c r="D13503" t="s">
        <v>51281</v>
      </c>
      <c r="E13503" t="s">
        <v>51281</v>
      </c>
      <c r="F13503" t="s">
        <v>26271</v>
      </c>
    </row>
    <row r="13504" spans="1:6" x14ac:dyDescent="0.2">
      <c r="A13504" t="s">
        <v>34961</v>
      </c>
      <c r="B13504" s="4" t="s">
        <v>64778</v>
      </c>
      <c r="C13504">
        <v>0.15675675675675677</v>
      </c>
      <c r="D13504" t="s">
        <v>51281</v>
      </c>
      <c r="E13504" t="s">
        <v>51281</v>
      </c>
      <c r="F13504" t="s">
        <v>34963</v>
      </c>
    </row>
    <row r="13505" spans="1:6" x14ac:dyDescent="0.2">
      <c r="A13505" t="s">
        <v>34964</v>
      </c>
      <c r="B13505" s="4" t="s">
        <v>64779</v>
      </c>
      <c r="C13505">
        <v>0.15665236051502146</v>
      </c>
      <c r="D13505" t="s">
        <v>51281</v>
      </c>
      <c r="E13505" t="s">
        <v>51281</v>
      </c>
      <c r="F13505" t="s">
        <v>34966</v>
      </c>
    </row>
    <row r="13506" spans="1:6" x14ac:dyDescent="0.2">
      <c r="A13506" t="s">
        <v>34967</v>
      </c>
      <c r="B13506" s="4" t="s">
        <v>64780</v>
      </c>
      <c r="C13506">
        <v>0.15662650602409639</v>
      </c>
      <c r="D13506" t="s">
        <v>51281</v>
      </c>
      <c r="E13506" t="s">
        <v>51281</v>
      </c>
      <c r="F13506" t="s">
        <v>34969</v>
      </c>
    </row>
    <row r="13507" spans="1:6" x14ac:dyDescent="0.2">
      <c r="A13507" t="s">
        <v>34970</v>
      </c>
      <c r="B13507" s="4" t="s">
        <v>64781</v>
      </c>
      <c r="C13507">
        <v>0.15654952076677314</v>
      </c>
      <c r="D13507" t="s">
        <v>51281</v>
      </c>
      <c r="E13507" t="s">
        <v>51281</v>
      </c>
      <c r="F13507" t="s">
        <v>31115</v>
      </c>
    </row>
    <row r="13508" spans="1:6" x14ac:dyDescent="0.2">
      <c r="A13508" t="s">
        <v>34972</v>
      </c>
      <c r="B13508" s="4" t="s">
        <v>64782</v>
      </c>
      <c r="C13508">
        <v>0.15654952076677314</v>
      </c>
      <c r="D13508" t="s">
        <v>51281</v>
      </c>
      <c r="E13508" t="s">
        <v>51281</v>
      </c>
      <c r="F13508" t="s">
        <v>8</v>
      </c>
    </row>
    <row r="13509" spans="1:6" x14ac:dyDescent="0.2">
      <c r="A13509" t="s">
        <v>34974</v>
      </c>
      <c r="B13509" s="4" t="s">
        <v>64783</v>
      </c>
      <c r="C13509">
        <v>0.1565452091767881</v>
      </c>
      <c r="D13509" t="s">
        <v>51281</v>
      </c>
      <c r="E13509" t="s">
        <v>51281</v>
      </c>
      <c r="F13509" t="s">
        <v>20441</v>
      </c>
    </row>
    <row r="13510" spans="1:6" x14ac:dyDescent="0.2">
      <c r="A13510" t="s">
        <v>34976</v>
      </c>
      <c r="B13510" s="4" t="s">
        <v>64784</v>
      </c>
      <c r="C13510">
        <v>0.15648854961832062</v>
      </c>
      <c r="D13510" t="s">
        <v>51281</v>
      </c>
      <c r="E13510" t="s">
        <v>51281</v>
      </c>
      <c r="F13510" t="s">
        <v>34978</v>
      </c>
    </row>
    <row r="13511" spans="1:6" x14ac:dyDescent="0.2">
      <c r="A13511" t="s">
        <v>34979</v>
      </c>
      <c r="B13511" s="4" t="s">
        <v>64785</v>
      </c>
      <c r="C13511">
        <v>0.15648854961832062</v>
      </c>
      <c r="D13511" t="s">
        <v>51281</v>
      </c>
      <c r="E13511" t="s">
        <v>51281</v>
      </c>
      <c r="F13511" t="s">
        <v>34981</v>
      </c>
    </row>
    <row r="13512" spans="1:6" x14ac:dyDescent="0.2">
      <c r="A13512" t="s">
        <v>34982</v>
      </c>
      <c r="B13512" s="4" t="s">
        <v>64786</v>
      </c>
      <c r="C13512">
        <v>0.15648854961832062</v>
      </c>
      <c r="D13512" t="s">
        <v>51281</v>
      </c>
      <c r="E13512" t="s">
        <v>51281</v>
      </c>
      <c r="F13512" t="s">
        <v>34984</v>
      </c>
    </row>
    <row r="13513" spans="1:6" x14ac:dyDescent="0.2">
      <c r="A13513" t="s">
        <v>34985</v>
      </c>
      <c r="B13513" s="4" t="s">
        <v>64787</v>
      </c>
      <c r="C13513">
        <v>0.15642458100558659</v>
      </c>
      <c r="D13513" t="s">
        <v>51281</v>
      </c>
      <c r="E13513" t="s">
        <v>51281</v>
      </c>
      <c r="F13513" t="s">
        <v>34987</v>
      </c>
    </row>
    <row r="13514" spans="1:6" x14ac:dyDescent="0.2">
      <c r="A13514" t="s">
        <v>34988</v>
      </c>
      <c r="B13514" s="4" t="s">
        <v>64788</v>
      </c>
      <c r="C13514">
        <v>0.15641025641025641</v>
      </c>
      <c r="D13514" t="s">
        <v>51281</v>
      </c>
      <c r="E13514" t="s">
        <v>51281</v>
      </c>
      <c r="F13514" t="s">
        <v>17561</v>
      </c>
    </row>
    <row r="13515" spans="1:6" x14ac:dyDescent="0.2">
      <c r="A13515" t="s">
        <v>34990</v>
      </c>
      <c r="B13515" s="4" t="s">
        <v>64789</v>
      </c>
      <c r="C13515">
        <v>0.15632183908045977</v>
      </c>
      <c r="D13515" t="s">
        <v>51281</v>
      </c>
      <c r="E13515" t="s">
        <v>51281</v>
      </c>
      <c r="F13515" t="s">
        <v>34992</v>
      </c>
    </row>
    <row r="13516" spans="1:6" x14ac:dyDescent="0.2">
      <c r="A13516" t="s">
        <v>34993</v>
      </c>
      <c r="B13516" s="4" t="s">
        <v>64790</v>
      </c>
      <c r="C13516">
        <v>0.15630252100840336</v>
      </c>
      <c r="D13516">
        <v>-1.18</v>
      </c>
      <c r="E13516" t="s">
        <v>51281</v>
      </c>
      <c r="F13516" t="s">
        <v>34995</v>
      </c>
    </row>
    <row r="13517" spans="1:6" x14ac:dyDescent="0.2">
      <c r="A13517" t="s">
        <v>34996</v>
      </c>
      <c r="B13517" s="4" t="s">
        <v>64791</v>
      </c>
      <c r="C13517">
        <v>0.15625000000000003</v>
      </c>
      <c r="D13517" t="s">
        <v>51281</v>
      </c>
      <c r="E13517" t="s">
        <v>51281</v>
      </c>
      <c r="F13517" t="s">
        <v>27561</v>
      </c>
    </row>
    <row r="13518" spans="1:6" x14ac:dyDescent="0.2">
      <c r="A13518" t="s">
        <v>34998</v>
      </c>
      <c r="B13518" s="4" t="s">
        <v>64792</v>
      </c>
      <c r="C13518">
        <v>0.15625</v>
      </c>
      <c r="D13518" t="s">
        <v>51281</v>
      </c>
      <c r="E13518" t="s">
        <v>51281</v>
      </c>
      <c r="F13518" t="s">
        <v>35000</v>
      </c>
    </row>
    <row r="13519" spans="1:6" x14ac:dyDescent="0.2">
      <c r="A13519" t="s">
        <v>35001</v>
      </c>
      <c r="B13519" s="4" t="s">
        <v>64793</v>
      </c>
      <c r="C13519">
        <v>0.15625</v>
      </c>
      <c r="D13519" t="s">
        <v>51281</v>
      </c>
      <c r="E13519" t="s">
        <v>51281</v>
      </c>
      <c r="F13519" t="s">
        <v>35003</v>
      </c>
    </row>
    <row r="13520" spans="1:6" x14ac:dyDescent="0.2">
      <c r="A13520" t="s">
        <v>35004</v>
      </c>
      <c r="B13520" s="4" t="s">
        <v>64794</v>
      </c>
      <c r="C13520">
        <v>0.15625</v>
      </c>
      <c r="D13520" t="s">
        <v>51281</v>
      </c>
      <c r="E13520" t="s">
        <v>51281</v>
      </c>
      <c r="F13520" t="s">
        <v>16946</v>
      </c>
    </row>
    <row r="13521" spans="1:6" x14ac:dyDescent="0.2">
      <c r="A13521" t="s">
        <v>35006</v>
      </c>
      <c r="B13521" s="4" t="s">
        <v>64795</v>
      </c>
      <c r="C13521">
        <v>0.15624999999999997</v>
      </c>
      <c r="D13521" t="s">
        <v>51281</v>
      </c>
      <c r="E13521" t="s">
        <v>51281</v>
      </c>
      <c r="F13521" t="s">
        <v>4253</v>
      </c>
    </row>
    <row r="13522" spans="1:6" x14ac:dyDescent="0.2">
      <c r="A13522" t="s">
        <v>35008</v>
      </c>
      <c r="B13522" s="4" t="s">
        <v>64796</v>
      </c>
      <c r="C13522">
        <v>0.15616438356164386</v>
      </c>
      <c r="D13522" t="s">
        <v>51281</v>
      </c>
      <c r="E13522" t="s">
        <v>51281</v>
      </c>
      <c r="F13522" t="s">
        <v>35010</v>
      </c>
    </row>
    <row r="13523" spans="1:6" x14ac:dyDescent="0.2">
      <c r="A13523" t="s">
        <v>35011</v>
      </c>
      <c r="B13523" s="4" t="s">
        <v>64797</v>
      </c>
      <c r="C13523">
        <v>0.15615615615615613</v>
      </c>
      <c r="D13523" t="s">
        <v>51281</v>
      </c>
      <c r="E13523" t="s">
        <v>51281</v>
      </c>
      <c r="F13523" t="s">
        <v>35013</v>
      </c>
    </row>
    <row r="13524" spans="1:6" x14ac:dyDescent="0.2">
      <c r="A13524" t="s">
        <v>35014</v>
      </c>
      <c r="B13524" s="4" t="s">
        <v>64798</v>
      </c>
      <c r="C13524">
        <v>0.15615141955835965</v>
      </c>
      <c r="D13524">
        <v>-2.57</v>
      </c>
      <c r="E13524">
        <v>-1.3585283168103</v>
      </c>
      <c r="F13524" t="s">
        <v>13476</v>
      </c>
    </row>
    <row r="13525" spans="1:6" x14ac:dyDescent="0.2">
      <c r="A13525" t="s">
        <v>35016</v>
      </c>
      <c r="B13525" s="4" t="s">
        <v>64799</v>
      </c>
      <c r="C13525">
        <v>0.15614617940199338</v>
      </c>
      <c r="D13525" t="s">
        <v>51281</v>
      </c>
      <c r="E13525" t="s">
        <v>51281</v>
      </c>
      <c r="F13525" t="s">
        <v>35018</v>
      </c>
    </row>
    <row r="13526" spans="1:6" x14ac:dyDescent="0.2">
      <c r="A13526" t="s">
        <v>35019</v>
      </c>
      <c r="B13526" s="4" t="s">
        <v>64800</v>
      </c>
      <c r="C13526">
        <v>0.15614617940199338</v>
      </c>
      <c r="D13526" t="s">
        <v>51281</v>
      </c>
      <c r="E13526" t="s">
        <v>51281</v>
      </c>
      <c r="F13526" t="s">
        <v>25361</v>
      </c>
    </row>
    <row r="13527" spans="1:6" x14ac:dyDescent="0.2">
      <c r="A13527" t="s">
        <v>35021</v>
      </c>
      <c r="B13527" s="4" t="s">
        <v>64801</v>
      </c>
      <c r="C13527">
        <v>0.15611814345991562</v>
      </c>
      <c r="D13527" t="s">
        <v>51281</v>
      </c>
      <c r="E13527" t="s">
        <v>51281</v>
      </c>
      <c r="F13527" t="s">
        <v>35023</v>
      </c>
    </row>
    <row r="13528" spans="1:6" x14ac:dyDescent="0.2">
      <c r="A13528" t="s">
        <v>35024</v>
      </c>
      <c r="B13528" s="4" t="s">
        <v>64802</v>
      </c>
      <c r="C13528">
        <v>0.15609756097560976</v>
      </c>
      <c r="D13528" t="s">
        <v>51281</v>
      </c>
      <c r="E13528" t="s">
        <v>51281</v>
      </c>
      <c r="F13528" t="s">
        <v>25204</v>
      </c>
    </row>
    <row r="13529" spans="1:6" x14ac:dyDescent="0.2">
      <c r="A13529" t="s">
        <v>35026</v>
      </c>
      <c r="B13529" s="4" t="s">
        <v>64803</v>
      </c>
      <c r="C13529">
        <v>0.15606936416184972</v>
      </c>
      <c r="D13529" t="s">
        <v>51281</v>
      </c>
      <c r="E13529" t="s">
        <v>51281</v>
      </c>
      <c r="F13529" t="s">
        <v>35028</v>
      </c>
    </row>
    <row r="13530" spans="1:6" x14ac:dyDescent="0.2">
      <c r="A13530" t="s">
        <v>35029</v>
      </c>
      <c r="B13530" s="4" t="s">
        <v>64804</v>
      </c>
      <c r="C13530">
        <v>0.15606936416184972</v>
      </c>
      <c r="D13530" t="s">
        <v>51281</v>
      </c>
      <c r="E13530" t="s">
        <v>51281</v>
      </c>
      <c r="F13530" t="s">
        <v>35031</v>
      </c>
    </row>
    <row r="13531" spans="1:6" x14ac:dyDescent="0.2">
      <c r="A13531" t="s">
        <v>35032</v>
      </c>
      <c r="B13531" s="4" t="s">
        <v>64805</v>
      </c>
      <c r="C13531">
        <v>0.15605095541401276</v>
      </c>
      <c r="D13531" t="s">
        <v>51281</v>
      </c>
      <c r="E13531" t="s">
        <v>51281</v>
      </c>
      <c r="F13531" t="s">
        <v>35034</v>
      </c>
    </row>
    <row r="13532" spans="1:6" x14ac:dyDescent="0.2">
      <c r="A13532" t="s">
        <v>35035</v>
      </c>
      <c r="B13532" s="4" t="s">
        <v>64806</v>
      </c>
      <c r="C13532">
        <v>0.15596330275229359</v>
      </c>
      <c r="D13532" t="s">
        <v>51281</v>
      </c>
      <c r="E13532" t="s">
        <v>51281</v>
      </c>
      <c r="F13532" t="s">
        <v>35037</v>
      </c>
    </row>
    <row r="13533" spans="1:6" x14ac:dyDescent="0.2">
      <c r="A13533" t="s">
        <v>35038</v>
      </c>
      <c r="B13533" s="4" t="s">
        <v>64807</v>
      </c>
      <c r="C13533">
        <v>0.15596330275229356</v>
      </c>
      <c r="D13533" t="s">
        <v>51281</v>
      </c>
      <c r="E13533" t="s">
        <v>51281</v>
      </c>
      <c r="F13533" t="s">
        <v>4441</v>
      </c>
    </row>
    <row r="13534" spans="1:6" x14ac:dyDescent="0.2">
      <c r="A13534" t="s">
        <v>35040</v>
      </c>
      <c r="B13534" s="4" t="s">
        <v>64808</v>
      </c>
      <c r="C13534">
        <v>0.15594059405940594</v>
      </c>
      <c r="D13534" t="s">
        <v>51281</v>
      </c>
      <c r="E13534" t="s">
        <v>51281</v>
      </c>
      <c r="F13534" t="s">
        <v>35042</v>
      </c>
    </row>
    <row r="13535" spans="1:6" x14ac:dyDescent="0.2">
      <c r="A13535" t="s">
        <v>35043</v>
      </c>
      <c r="B13535" s="4" t="s">
        <v>64809</v>
      </c>
      <c r="C13535">
        <v>0.15591397849462366</v>
      </c>
      <c r="D13535" t="s">
        <v>51281</v>
      </c>
      <c r="E13535" t="s">
        <v>51281</v>
      </c>
      <c r="F13535" t="s">
        <v>25361</v>
      </c>
    </row>
    <row r="13536" spans="1:6" x14ac:dyDescent="0.2">
      <c r="A13536" t="s">
        <v>35045</v>
      </c>
      <c r="B13536" s="4" t="s">
        <v>64810</v>
      </c>
      <c r="C13536">
        <v>0.15584415584415581</v>
      </c>
      <c r="D13536" t="s">
        <v>51281</v>
      </c>
      <c r="E13536" t="s">
        <v>51281</v>
      </c>
      <c r="F13536" t="s">
        <v>17708</v>
      </c>
    </row>
    <row r="13537" spans="1:6" x14ac:dyDescent="0.2">
      <c r="A13537" t="s">
        <v>35047</v>
      </c>
      <c r="B13537" s="4" t="s">
        <v>64811</v>
      </c>
      <c r="C13537">
        <v>0.1558139534883721</v>
      </c>
      <c r="D13537" t="s">
        <v>51281</v>
      </c>
      <c r="E13537" t="s">
        <v>51281</v>
      </c>
      <c r="F13537" t="s">
        <v>12697</v>
      </c>
    </row>
    <row r="13538" spans="1:6" x14ac:dyDescent="0.2">
      <c r="A13538" t="s">
        <v>35049</v>
      </c>
      <c r="B13538" s="4" t="s">
        <v>64812</v>
      </c>
      <c r="C13538">
        <v>0.15580736543909349</v>
      </c>
      <c r="D13538" t="s">
        <v>51281</v>
      </c>
      <c r="E13538" t="s">
        <v>51281</v>
      </c>
      <c r="F13538" t="s">
        <v>18902</v>
      </c>
    </row>
    <row r="13539" spans="1:6" x14ac:dyDescent="0.2">
      <c r="A13539" t="s">
        <v>35051</v>
      </c>
      <c r="B13539" s="4" t="s">
        <v>64813</v>
      </c>
      <c r="C13539">
        <v>0.15575620767494358</v>
      </c>
      <c r="D13539" t="s">
        <v>51281</v>
      </c>
      <c r="E13539" t="s">
        <v>51281</v>
      </c>
      <c r="F13539" t="s">
        <v>8878</v>
      </c>
    </row>
    <row r="13540" spans="1:6" x14ac:dyDescent="0.2">
      <c r="A13540" t="s">
        <v>35053</v>
      </c>
      <c r="B13540" s="4" t="s">
        <v>64814</v>
      </c>
      <c r="C13540">
        <v>0.15573770491803277</v>
      </c>
      <c r="D13540" t="s">
        <v>51281</v>
      </c>
      <c r="E13540" t="s">
        <v>51281</v>
      </c>
      <c r="F13540" t="s">
        <v>14505</v>
      </c>
    </row>
    <row r="13541" spans="1:6" x14ac:dyDescent="0.2">
      <c r="A13541" t="s">
        <v>35055</v>
      </c>
      <c r="B13541" s="4" t="s">
        <v>64815</v>
      </c>
      <c r="C13541">
        <v>0.15570934256055363</v>
      </c>
      <c r="D13541" t="s">
        <v>51281</v>
      </c>
      <c r="E13541" t="s">
        <v>51281</v>
      </c>
      <c r="F13541" t="s">
        <v>35057</v>
      </c>
    </row>
    <row r="13542" spans="1:6" x14ac:dyDescent="0.2">
      <c r="A13542" t="s">
        <v>35058</v>
      </c>
      <c r="B13542" s="4" t="s">
        <v>64816</v>
      </c>
      <c r="C13542">
        <v>0.15566037735849056</v>
      </c>
      <c r="D13542" t="s">
        <v>51281</v>
      </c>
      <c r="E13542" t="s">
        <v>51281</v>
      </c>
      <c r="F13542" t="s">
        <v>8</v>
      </c>
    </row>
    <row r="13543" spans="1:6" x14ac:dyDescent="0.2">
      <c r="A13543" t="s">
        <v>35060</v>
      </c>
      <c r="B13543" s="4" t="s">
        <v>64817</v>
      </c>
      <c r="C13543">
        <v>0.15566037735849056</v>
      </c>
      <c r="D13543" t="s">
        <v>51281</v>
      </c>
      <c r="E13543" t="s">
        <v>51281</v>
      </c>
      <c r="F13543" t="s">
        <v>35062</v>
      </c>
    </row>
    <row r="13544" spans="1:6" x14ac:dyDescent="0.2">
      <c r="A13544" t="s">
        <v>35063</v>
      </c>
      <c r="B13544" s="4" t="s">
        <v>64818</v>
      </c>
      <c r="C13544">
        <v>0.1556420233463035</v>
      </c>
      <c r="D13544" t="s">
        <v>51281</v>
      </c>
      <c r="E13544" t="s">
        <v>51281</v>
      </c>
      <c r="F13544" t="s">
        <v>23146</v>
      </c>
    </row>
    <row r="13545" spans="1:6" x14ac:dyDescent="0.2">
      <c r="A13545" t="s">
        <v>35065</v>
      </c>
      <c r="B13545" s="4" t="s">
        <v>64819</v>
      </c>
      <c r="C13545">
        <v>0.1556420233463035</v>
      </c>
      <c r="D13545" t="s">
        <v>51281</v>
      </c>
      <c r="E13545" t="s">
        <v>51281</v>
      </c>
      <c r="F13545" t="s">
        <v>35067</v>
      </c>
    </row>
    <row r="13546" spans="1:6" x14ac:dyDescent="0.2">
      <c r="A13546" t="s">
        <v>35068</v>
      </c>
      <c r="B13546" s="4" t="s">
        <v>64820</v>
      </c>
      <c r="C13546">
        <v>0.15555555555555556</v>
      </c>
      <c r="D13546" t="s">
        <v>51281</v>
      </c>
      <c r="E13546" t="s">
        <v>51281</v>
      </c>
      <c r="F13546" t="s">
        <v>10240</v>
      </c>
    </row>
    <row r="13547" spans="1:6" x14ac:dyDescent="0.2">
      <c r="A13547" t="s">
        <v>35070</v>
      </c>
      <c r="B13547" s="4" t="s">
        <v>64821</v>
      </c>
      <c r="C13547">
        <v>0.15555555555555556</v>
      </c>
      <c r="D13547" t="s">
        <v>51281</v>
      </c>
      <c r="E13547" t="s">
        <v>51281</v>
      </c>
      <c r="F13547" t="s">
        <v>35072</v>
      </c>
    </row>
    <row r="13548" spans="1:6" x14ac:dyDescent="0.2">
      <c r="A13548" t="s">
        <v>35073</v>
      </c>
      <c r="B13548" s="4" t="s">
        <v>64822</v>
      </c>
      <c r="C13548">
        <v>0.15555555555555556</v>
      </c>
      <c r="D13548" t="s">
        <v>51281</v>
      </c>
      <c r="E13548" t="s">
        <v>51281</v>
      </c>
      <c r="F13548" t="s">
        <v>2576</v>
      </c>
    </row>
    <row r="13549" spans="1:6" x14ac:dyDescent="0.2">
      <c r="A13549" t="s">
        <v>35075</v>
      </c>
      <c r="B13549" s="4" t="s">
        <v>64823</v>
      </c>
      <c r="C13549">
        <v>0.15551839464882941</v>
      </c>
      <c r="D13549" t="s">
        <v>51281</v>
      </c>
      <c r="E13549" t="s">
        <v>51281</v>
      </c>
      <c r="F13549" t="s">
        <v>3932</v>
      </c>
    </row>
    <row r="13550" spans="1:6" x14ac:dyDescent="0.2">
      <c r="A13550" t="s">
        <v>35077</v>
      </c>
      <c r="B13550" s="4" t="s">
        <v>64824</v>
      </c>
      <c r="C13550">
        <v>0.1554054054054054</v>
      </c>
      <c r="D13550" t="s">
        <v>51281</v>
      </c>
      <c r="E13550" t="s">
        <v>51281</v>
      </c>
      <c r="F13550" t="s">
        <v>35079</v>
      </c>
    </row>
    <row r="13551" spans="1:6" x14ac:dyDescent="0.2">
      <c r="A13551" t="s">
        <v>35080</v>
      </c>
      <c r="B13551" s="4" t="s">
        <v>64825</v>
      </c>
      <c r="C13551">
        <v>0.15537848605577689</v>
      </c>
      <c r="D13551" t="s">
        <v>51281</v>
      </c>
      <c r="E13551" t="s">
        <v>51281</v>
      </c>
      <c r="F13551" t="s">
        <v>35082</v>
      </c>
    </row>
    <row r="13552" spans="1:6" x14ac:dyDescent="0.2">
      <c r="A13552" t="s">
        <v>35083</v>
      </c>
      <c r="B13552" s="4" t="s">
        <v>64826</v>
      </c>
      <c r="C13552">
        <v>0.15537190082644628</v>
      </c>
      <c r="D13552" t="s">
        <v>51281</v>
      </c>
      <c r="E13552" t="s">
        <v>51281</v>
      </c>
      <c r="F13552" t="s">
        <v>8</v>
      </c>
    </row>
    <row r="13553" spans="1:6" x14ac:dyDescent="0.2">
      <c r="A13553" t="s">
        <v>35085</v>
      </c>
      <c r="B13553" s="4" t="s">
        <v>64827</v>
      </c>
      <c r="C13553">
        <v>0.1553398058252427</v>
      </c>
      <c r="D13553" t="s">
        <v>51281</v>
      </c>
      <c r="E13553" t="s">
        <v>51281</v>
      </c>
      <c r="F13553" t="s">
        <v>35087</v>
      </c>
    </row>
    <row r="13554" spans="1:6" x14ac:dyDescent="0.2">
      <c r="A13554" t="s">
        <v>35088</v>
      </c>
      <c r="B13554" s="4" t="s">
        <v>64828</v>
      </c>
      <c r="C13554">
        <v>0.1553030303030303</v>
      </c>
      <c r="D13554" t="s">
        <v>51281</v>
      </c>
      <c r="E13554" t="s">
        <v>51281</v>
      </c>
      <c r="F13554" t="s">
        <v>24894</v>
      </c>
    </row>
    <row r="13555" spans="1:6" x14ac:dyDescent="0.2">
      <c r="A13555" t="s">
        <v>35090</v>
      </c>
      <c r="B13555" s="4" t="s">
        <v>64829</v>
      </c>
      <c r="C13555">
        <v>0.15527950310559008</v>
      </c>
      <c r="D13555" t="s">
        <v>51281</v>
      </c>
      <c r="E13555" t="s">
        <v>51281</v>
      </c>
      <c r="F13555" t="s">
        <v>35092</v>
      </c>
    </row>
    <row r="13556" spans="1:6" x14ac:dyDescent="0.2">
      <c r="A13556" t="s">
        <v>35093</v>
      </c>
      <c r="B13556" s="4" t="s">
        <v>64830</v>
      </c>
      <c r="C13556">
        <v>0.1552734375</v>
      </c>
      <c r="D13556" t="s">
        <v>51281</v>
      </c>
      <c r="E13556" t="s">
        <v>51281</v>
      </c>
      <c r="F13556" t="s">
        <v>35095</v>
      </c>
    </row>
    <row r="13557" spans="1:6" x14ac:dyDescent="0.2">
      <c r="A13557" t="s">
        <v>35096</v>
      </c>
      <c r="B13557" s="4" t="s">
        <v>64831</v>
      </c>
      <c r="C13557">
        <v>0.15526315789473685</v>
      </c>
      <c r="D13557" t="s">
        <v>51281</v>
      </c>
      <c r="E13557" t="s">
        <v>51281</v>
      </c>
      <c r="F13557" t="s">
        <v>35098</v>
      </c>
    </row>
    <row r="13558" spans="1:6" x14ac:dyDescent="0.2">
      <c r="A13558" t="s">
        <v>35099</v>
      </c>
      <c r="B13558" s="4" t="s">
        <v>64832</v>
      </c>
      <c r="C13558">
        <v>0.15525114155251141</v>
      </c>
      <c r="D13558" t="s">
        <v>51281</v>
      </c>
      <c r="E13558" t="s">
        <v>51281</v>
      </c>
      <c r="F13558" t="s">
        <v>35101</v>
      </c>
    </row>
    <row r="13559" spans="1:6" x14ac:dyDescent="0.2">
      <c r="A13559" t="s">
        <v>35102</v>
      </c>
      <c r="B13559" s="4" t="s">
        <v>64833</v>
      </c>
      <c r="C13559">
        <v>0.1552346570397112</v>
      </c>
      <c r="D13559" t="s">
        <v>51281</v>
      </c>
      <c r="E13559" t="s">
        <v>51281</v>
      </c>
      <c r="F13559" t="s">
        <v>30196</v>
      </c>
    </row>
    <row r="13560" spans="1:6" x14ac:dyDescent="0.2">
      <c r="A13560" t="s">
        <v>35104</v>
      </c>
      <c r="B13560" s="4" t="s">
        <v>64834</v>
      </c>
      <c r="C13560">
        <v>0.15517241379310345</v>
      </c>
      <c r="D13560" t="s">
        <v>51281</v>
      </c>
      <c r="E13560" t="s">
        <v>51281</v>
      </c>
      <c r="F13560" t="s">
        <v>35106</v>
      </c>
    </row>
    <row r="13561" spans="1:6" x14ac:dyDescent="0.2">
      <c r="A13561" t="s">
        <v>35107</v>
      </c>
      <c r="B13561" s="4" t="s">
        <v>64835</v>
      </c>
      <c r="C13561">
        <v>0.15517241379310343</v>
      </c>
      <c r="D13561" t="s">
        <v>51281</v>
      </c>
      <c r="E13561" t="s">
        <v>51281</v>
      </c>
      <c r="F13561" t="s">
        <v>35109</v>
      </c>
    </row>
    <row r="13562" spans="1:6" x14ac:dyDescent="0.2">
      <c r="A13562" t="s">
        <v>35110</v>
      </c>
      <c r="B13562" s="4" t="s">
        <v>64836</v>
      </c>
      <c r="C13562">
        <v>0.15512465373961218</v>
      </c>
      <c r="D13562" t="s">
        <v>51281</v>
      </c>
      <c r="E13562" t="s">
        <v>51281</v>
      </c>
      <c r="F13562" t="s">
        <v>31053</v>
      </c>
    </row>
    <row r="13563" spans="1:6" x14ac:dyDescent="0.2">
      <c r="A13563" t="s">
        <v>35112</v>
      </c>
      <c r="B13563" s="4" t="s">
        <v>64837</v>
      </c>
      <c r="C13563">
        <v>0.1550632911392405</v>
      </c>
      <c r="D13563" t="s">
        <v>51281</v>
      </c>
      <c r="E13563" t="s">
        <v>51281</v>
      </c>
      <c r="F13563" t="s">
        <v>35114</v>
      </c>
    </row>
    <row r="13564" spans="1:6" x14ac:dyDescent="0.2">
      <c r="A13564" t="s">
        <v>35115</v>
      </c>
      <c r="B13564" s="4" t="s">
        <v>64838</v>
      </c>
      <c r="C13564">
        <v>0.155</v>
      </c>
      <c r="D13564" t="s">
        <v>51281</v>
      </c>
      <c r="E13564" t="s">
        <v>51281</v>
      </c>
      <c r="F13564" t="s">
        <v>35117</v>
      </c>
    </row>
    <row r="13565" spans="1:6" x14ac:dyDescent="0.2">
      <c r="A13565" t="s">
        <v>35118</v>
      </c>
      <c r="B13565" s="4" t="s">
        <v>64839</v>
      </c>
      <c r="C13565">
        <v>0.15499425947187143</v>
      </c>
      <c r="D13565" t="s">
        <v>51281</v>
      </c>
      <c r="E13565" t="s">
        <v>51281</v>
      </c>
      <c r="F13565" t="s">
        <v>35120</v>
      </c>
    </row>
    <row r="13566" spans="1:6" x14ac:dyDescent="0.2">
      <c r="A13566" t="s">
        <v>35121</v>
      </c>
      <c r="B13566" s="4" t="s">
        <v>64840</v>
      </c>
      <c r="C13566">
        <v>0.15496368038740921</v>
      </c>
      <c r="D13566" t="s">
        <v>51281</v>
      </c>
      <c r="E13566" t="s">
        <v>51281</v>
      </c>
      <c r="F13566" t="s">
        <v>35123</v>
      </c>
    </row>
    <row r="13567" spans="1:6" x14ac:dyDescent="0.2">
      <c r="A13567" t="s">
        <v>35124</v>
      </c>
      <c r="B13567" s="4" t="s">
        <v>64841</v>
      </c>
      <c r="C13567">
        <v>0.15484363081617086</v>
      </c>
      <c r="D13567" t="s">
        <v>51281</v>
      </c>
      <c r="E13567" t="s">
        <v>51281</v>
      </c>
      <c r="F13567" t="s">
        <v>3666</v>
      </c>
    </row>
    <row r="13568" spans="1:6" x14ac:dyDescent="0.2">
      <c r="A13568" t="s">
        <v>35126</v>
      </c>
      <c r="B13568" s="4" t="s">
        <v>64842</v>
      </c>
      <c r="C13568">
        <v>0.15483870967741936</v>
      </c>
      <c r="D13568" t="s">
        <v>51281</v>
      </c>
      <c r="E13568" t="s">
        <v>51281</v>
      </c>
      <c r="F13568" t="s">
        <v>8</v>
      </c>
    </row>
    <row r="13569" spans="1:6" x14ac:dyDescent="0.2">
      <c r="A13569" t="s">
        <v>35128</v>
      </c>
      <c r="B13569" s="4" t="s">
        <v>64843</v>
      </c>
      <c r="C13569">
        <v>0.15483870967741933</v>
      </c>
      <c r="D13569" t="s">
        <v>51281</v>
      </c>
      <c r="E13569" t="s">
        <v>51281</v>
      </c>
      <c r="F13569" t="s">
        <v>27424</v>
      </c>
    </row>
    <row r="13570" spans="1:6" x14ac:dyDescent="0.2">
      <c r="A13570" t="s">
        <v>35130</v>
      </c>
      <c r="B13570" s="4" t="s">
        <v>64844</v>
      </c>
      <c r="C13570">
        <v>0.15483870967741933</v>
      </c>
      <c r="D13570" t="s">
        <v>51281</v>
      </c>
      <c r="E13570" t="s">
        <v>51281</v>
      </c>
      <c r="F13570" t="s">
        <v>35132</v>
      </c>
    </row>
    <row r="13571" spans="1:6" x14ac:dyDescent="0.2">
      <c r="A13571" t="s">
        <v>35133</v>
      </c>
      <c r="B13571" s="4" t="s">
        <v>64845</v>
      </c>
      <c r="C13571">
        <v>0.15480427046263345</v>
      </c>
      <c r="D13571" t="s">
        <v>51281</v>
      </c>
      <c r="E13571" t="s">
        <v>51281</v>
      </c>
      <c r="F13571" t="s">
        <v>25696</v>
      </c>
    </row>
    <row r="13572" spans="1:6" x14ac:dyDescent="0.2">
      <c r="A13572" t="s">
        <v>35135</v>
      </c>
      <c r="B13572" s="4" t="s">
        <v>64846</v>
      </c>
      <c r="C13572">
        <v>0.15479115479115479</v>
      </c>
      <c r="D13572" t="s">
        <v>51281</v>
      </c>
      <c r="E13572" t="s">
        <v>51281</v>
      </c>
      <c r="F13572" t="s">
        <v>18489</v>
      </c>
    </row>
    <row r="13573" spans="1:6" x14ac:dyDescent="0.2">
      <c r="A13573" t="s">
        <v>35137</v>
      </c>
      <c r="B13573" s="4" t="s">
        <v>64847</v>
      </c>
      <c r="C13573">
        <v>0.15476190476190477</v>
      </c>
      <c r="D13573" t="s">
        <v>51281</v>
      </c>
      <c r="E13573" t="s">
        <v>51281</v>
      </c>
      <c r="F13573" t="s">
        <v>9961</v>
      </c>
    </row>
    <row r="13574" spans="1:6" x14ac:dyDescent="0.2">
      <c r="A13574" t="s">
        <v>35139</v>
      </c>
      <c r="B13574" s="4" t="s">
        <v>64848</v>
      </c>
      <c r="C13574">
        <v>0.15469061876247506</v>
      </c>
      <c r="D13574" t="s">
        <v>51281</v>
      </c>
      <c r="E13574" t="s">
        <v>51281</v>
      </c>
      <c r="F13574" t="s">
        <v>1314</v>
      </c>
    </row>
    <row r="13575" spans="1:6" x14ac:dyDescent="0.2">
      <c r="A13575" t="s">
        <v>35141</v>
      </c>
      <c r="B13575" s="4" t="s">
        <v>64849</v>
      </c>
      <c r="C13575">
        <v>0.15468409586056645</v>
      </c>
      <c r="D13575" t="s">
        <v>51281</v>
      </c>
      <c r="E13575" t="s">
        <v>51281</v>
      </c>
      <c r="F13575" t="s">
        <v>18346</v>
      </c>
    </row>
    <row r="13576" spans="1:6" x14ac:dyDescent="0.2">
      <c r="A13576" t="s">
        <v>35143</v>
      </c>
      <c r="B13576" s="4" t="s">
        <v>64850</v>
      </c>
      <c r="C13576">
        <v>0.15467625899280577</v>
      </c>
      <c r="D13576" t="s">
        <v>51281</v>
      </c>
      <c r="E13576" t="s">
        <v>51281</v>
      </c>
      <c r="F13576" t="s">
        <v>7131</v>
      </c>
    </row>
    <row r="13577" spans="1:6" x14ac:dyDescent="0.2">
      <c r="A13577" t="s">
        <v>35145</v>
      </c>
      <c r="B13577" s="4" t="s">
        <v>64851</v>
      </c>
      <c r="C13577">
        <v>0.15465268676277849</v>
      </c>
      <c r="D13577" t="s">
        <v>51281</v>
      </c>
      <c r="E13577" t="s">
        <v>51281</v>
      </c>
      <c r="F13577" t="s">
        <v>8</v>
      </c>
    </row>
    <row r="13578" spans="1:6" x14ac:dyDescent="0.2">
      <c r="A13578" t="s">
        <v>35147</v>
      </c>
      <c r="B13578" s="4" t="s">
        <v>64852</v>
      </c>
      <c r="C13578">
        <v>0.15463917525773196</v>
      </c>
      <c r="D13578" t="s">
        <v>51281</v>
      </c>
      <c r="E13578" t="s">
        <v>51281</v>
      </c>
      <c r="F13578" t="s">
        <v>35149</v>
      </c>
    </row>
    <row r="13579" spans="1:6" x14ac:dyDescent="0.2">
      <c r="A13579" t="s">
        <v>35150</v>
      </c>
      <c r="B13579" s="4" t="s">
        <v>64853</v>
      </c>
      <c r="C13579">
        <v>0.15463917525773196</v>
      </c>
      <c r="D13579" t="s">
        <v>51281</v>
      </c>
      <c r="E13579" t="s">
        <v>51281</v>
      </c>
      <c r="F13579" t="s">
        <v>35152</v>
      </c>
    </row>
    <row r="13580" spans="1:6" x14ac:dyDescent="0.2">
      <c r="A13580" t="s">
        <v>35153</v>
      </c>
      <c r="B13580" s="4" t="s">
        <v>64854</v>
      </c>
      <c r="C13580">
        <v>0.15463917525773194</v>
      </c>
      <c r="D13580" t="s">
        <v>51281</v>
      </c>
      <c r="E13580" t="s">
        <v>51281</v>
      </c>
      <c r="F13580" t="s">
        <v>35155</v>
      </c>
    </row>
    <row r="13581" spans="1:6" x14ac:dyDescent="0.2">
      <c r="A13581" t="s">
        <v>35156</v>
      </c>
      <c r="B13581" s="4" t="s">
        <v>64855</v>
      </c>
      <c r="C13581">
        <v>0.15460526315789475</v>
      </c>
      <c r="D13581" t="s">
        <v>51281</v>
      </c>
      <c r="E13581" t="s">
        <v>51281</v>
      </c>
      <c r="F13581" t="s">
        <v>8</v>
      </c>
    </row>
    <row r="13582" spans="1:6" x14ac:dyDescent="0.2">
      <c r="A13582" t="s">
        <v>35158</v>
      </c>
      <c r="B13582" s="4" t="s">
        <v>64856</v>
      </c>
      <c r="C13582">
        <v>0.15458937198067635</v>
      </c>
      <c r="D13582" t="s">
        <v>51281</v>
      </c>
      <c r="E13582" t="s">
        <v>51281</v>
      </c>
      <c r="F13582" t="s">
        <v>11693</v>
      </c>
    </row>
    <row r="13583" spans="1:6" x14ac:dyDescent="0.2">
      <c r="A13583" t="s">
        <v>35160</v>
      </c>
      <c r="B13583" s="4" t="s">
        <v>64857</v>
      </c>
      <c r="C13583">
        <v>0.15458937198067635</v>
      </c>
      <c r="D13583" t="s">
        <v>51281</v>
      </c>
      <c r="E13583" t="s">
        <v>51281</v>
      </c>
      <c r="F13583" t="s">
        <v>35162</v>
      </c>
    </row>
    <row r="13584" spans="1:6" x14ac:dyDescent="0.2">
      <c r="A13584" t="s">
        <v>35163</v>
      </c>
      <c r="B13584" s="4" t="s">
        <v>64858</v>
      </c>
      <c r="C13584">
        <v>0.15457413249211358</v>
      </c>
      <c r="D13584" t="s">
        <v>51281</v>
      </c>
      <c r="E13584" t="s">
        <v>51281</v>
      </c>
      <c r="F13584" t="s">
        <v>1707</v>
      </c>
    </row>
    <row r="13585" spans="1:6" x14ac:dyDescent="0.2">
      <c r="A13585" t="s">
        <v>35165</v>
      </c>
      <c r="B13585" s="4" t="s">
        <v>64859</v>
      </c>
      <c r="C13585">
        <v>0.15455746367239101</v>
      </c>
      <c r="D13585" t="s">
        <v>51281</v>
      </c>
      <c r="E13585" t="s">
        <v>51281</v>
      </c>
      <c r="F13585" t="s">
        <v>4168</v>
      </c>
    </row>
    <row r="13586" spans="1:6" x14ac:dyDescent="0.2">
      <c r="A13586" t="s">
        <v>35167</v>
      </c>
      <c r="B13586" s="4" t="s">
        <v>64860</v>
      </c>
      <c r="C13586">
        <v>0.15448851774530273</v>
      </c>
      <c r="D13586" t="s">
        <v>51281</v>
      </c>
      <c r="E13586" t="s">
        <v>51281</v>
      </c>
      <c r="F13586" t="s">
        <v>34350</v>
      </c>
    </row>
    <row r="13587" spans="1:6" x14ac:dyDescent="0.2">
      <c r="A13587" t="s">
        <v>35169</v>
      </c>
      <c r="B13587" s="4" t="s">
        <v>64861</v>
      </c>
      <c r="C13587">
        <v>0.15445026178010471</v>
      </c>
      <c r="D13587" t="s">
        <v>51281</v>
      </c>
      <c r="E13587" t="s">
        <v>51281</v>
      </c>
      <c r="F13587" t="s">
        <v>20227</v>
      </c>
    </row>
    <row r="13588" spans="1:6" x14ac:dyDescent="0.2">
      <c r="A13588" t="s">
        <v>35171</v>
      </c>
      <c r="B13588" s="4" t="s">
        <v>64862</v>
      </c>
      <c r="C13588">
        <v>0.15444015444015444</v>
      </c>
      <c r="D13588" t="s">
        <v>51281</v>
      </c>
      <c r="E13588" t="s">
        <v>51281</v>
      </c>
      <c r="F13588" t="s">
        <v>35173</v>
      </c>
    </row>
    <row r="13589" spans="1:6" x14ac:dyDescent="0.2">
      <c r="A13589" t="s">
        <v>35174</v>
      </c>
      <c r="B13589" s="4" t="s">
        <v>64863</v>
      </c>
      <c r="C13589">
        <v>0.15444015444015444</v>
      </c>
      <c r="D13589" t="s">
        <v>51281</v>
      </c>
      <c r="E13589" t="s">
        <v>51281</v>
      </c>
      <c r="F13589" t="s">
        <v>35176</v>
      </c>
    </row>
    <row r="13590" spans="1:6" x14ac:dyDescent="0.2">
      <c r="A13590" t="s">
        <v>35177</v>
      </c>
      <c r="B13590" s="4" t="s">
        <v>64864</v>
      </c>
      <c r="C13590">
        <v>0.15442092154420922</v>
      </c>
      <c r="D13590" t="s">
        <v>51281</v>
      </c>
      <c r="E13590" t="s">
        <v>51281</v>
      </c>
      <c r="F13590" t="s">
        <v>8</v>
      </c>
    </row>
    <row r="13591" spans="1:6" x14ac:dyDescent="0.2">
      <c r="A13591" t="s">
        <v>35179</v>
      </c>
      <c r="B13591" s="4" t="s">
        <v>64865</v>
      </c>
      <c r="C13591">
        <v>0.15441176470588236</v>
      </c>
      <c r="D13591" t="s">
        <v>51281</v>
      </c>
      <c r="E13591" t="s">
        <v>51281</v>
      </c>
      <c r="F13591" t="s">
        <v>35181</v>
      </c>
    </row>
    <row r="13592" spans="1:6" x14ac:dyDescent="0.2">
      <c r="A13592" t="s">
        <v>35182</v>
      </c>
      <c r="B13592" s="4" t="s">
        <v>64866</v>
      </c>
      <c r="C13592">
        <v>0.15438596491228071</v>
      </c>
      <c r="D13592" t="s">
        <v>51281</v>
      </c>
      <c r="E13592" t="s">
        <v>51281</v>
      </c>
      <c r="F13592" t="s">
        <v>35184</v>
      </c>
    </row>
    <row r="13593" spans="1:6" x14ac:dyDescent="0.2">
      <c r="A13593" t="s">
        <v>35185</v>
      </c>
      <c r="B13593" s="4" t="s">
        <v>64867</v>
      </c>
      <c r="C13593">
        <v>0.15436241610738255</v>
      </c>
      <c r="D13593" t="s">
        <v>51281</v>
      </c>
      <c r="E13593" t="s">
        <v>51281</v>
      </c>
      <c r="F13593" t="s">
        <v>9614</v>
      </c>
    </row>
    <row r="13594" spans="1:6" x14ac:dyDescent="0.2">
      <c r="A13594" t="s">
        <v>35187</v>
      </c>
      <c r="B13594" s="4" t="s">
        <v>64868</v>
      </c>
      <c r="C13594">
        <v>0.15436241610738255</v>
      </c>
      <c r="D13594" t="s">
        <v>51281</v>
      </c>
      <c r="E13594" t="s">
        <v>51281</v>
      </c>
      <c r="F13594" t="s">
        <v>26813</v>
      </c>
    </row>
    <row r="13595" spans="1:6" x14ac:dyDescent="0.2">
      <c r="A13595" t="s">
        <v>35189</v>
      </c>
      <c r="B13595" s="4" t="s">
        <v>64869</v>
      </c>
      <c r="C13595">
        <v>0.15432098765432101</v>
      </c>
      <c r="D13595" t="s">
        <v>51281</v>
      </c>
      <c r="E13595" t="s">
        <v>51281</v>
      </c>
      <c r="F13595" t="s">
        <v>35191</v>
      </c>
    </row>
    <row r="13596" spans="1:6" x14ac:dyDescent="0.2">
      <c r="A13596" t="s">
        <v>35192</v>
      </c>
      <c r="B13596" s="4" t="s">
        <v>64870</v>
      </c>
      <c r="C13596">
        <v>0.15432098765432101</v>
      </c>
      <c r="D13596" t="s">
        <v>51281</v>
      </c>
      <c r="E13596" t="s">
        <v>51281</v>
      </c>
      <c r="F13596" t="s">
        <v>1413</v>
      </c>
    </row>
    <row r="13597" spans="1:6" x14ac:dyDescent="0.2">
      <c r="A13597" t="s">
        <v>35194</v>
      </c>
      <c r="B13597" s="4" t="s">
        <v>64871</v>
      </c>
      <c r="C13597">
        <v>0.15428571428571428</v>
      </c>
      <c r="D13597" t="s">
        <v>51281</v>
      </c>
      <c r="E13597" t="s">
        <v>51281</v>
      </c>
      <c r="F13597" t="s">
        <v>10262</v>
      </c>
    </row>
    <row r="13598" spans="1:6" x14ac:dyDescent="0.2">
      <c r="A13598" t="s">
        <v>35196</v>
      </c>
      <c r="B13598" s="4" t="s">
        <v>64872</v>
      </c>
      <c r="C13598">
        <v>0.15428571428571428</v>
      </c>
      <c r="D13598" t="s">
        <v>51281</v>
      </c>
      <c r="E13598" t="s">
        <v>51281</v>
      </c>
      <c r="F13598" t="s">
        <v>35198</v>
      </c>
    </row>
    <row r="13599" spans="1:6" x14ac:dyDescent="0.2">
      <c r="A13599" t="s">
        <v>35199</v>
      </c>
      <c r="B13599" s="4" t="s">
        <v>64873</v>
      </c>
      <c r="C13599">
        <v>0.15428571428571428</v>
      </c>
      <c r="D13599" t="s">
        <v>51281</v>
      </c>
      <c r="E13599" t="s">
        <v>51281</v>
      </c>
      <c r="F13599" t="s">
        <v>35201</v>
      </c>
    </row>
    <row r="13600" spans="1:6" x14ac:dyDescent="0.2">
      <c r="A13600" t="s">
        <v>35202</v>
      </c>
      <c r="B13600" s="4" t="s">
        <v>64874</v>
      </c>
      <c r="C13600">
        <v>0.15428571428571428</v>
      </c>
      <c r="D13600" t="s">
        <v>51281</v>
      </c>
      <c r="E13600" t="s">
        <v>51281</v>
      </c>
      <c r="F13600" t="s">
        <v>33448</v>
      </c>
    </row>
    <row r="13601" spans="1:6" x14ac:dyDescent="0.2">
      <c r="A13601" t="s">
        <v>35204</v>
      </c>
      <c r="B13601" s="4" t="s">
        <v>64875</v>
      </c>
      <c r="C13601">
        <v>0.15425531914893617</v>
      </c>
      <c r="D13601">
        <v>-1.95</v>
      </c>
      <c r="E13601" t="s">
        <v>51281</v>
      </c>
      <c r="F13601" t="s">
        <v>2665</v>
      </c>
    </row>
    <row r="13602" spans="1:6" x14ac:dyDescent="0.2">
      <c r="A13602" t="s">
        <v>35206</v>
      </c>
      <c r="B13602" s="4" t="s">
        <v>64876</v>
      </c>
      <c r="C13602">
        <v>0.15422885572139303</v>
      </c>
      <c r="D13602" t="s">
        <v>51281</v>
      </c>
      <c r="E13602" t="s">
        <v>51281</v>
      </c>
      <c r="F13602" t="s">
        <v>35208</v>
      </c>
    </row>
    <row r="13603" spans="1:6" x14ac:dyDescent="0.2">
      <c r="A13603" t="s">
        <v>35209</v>
      </c>
      <c r="B13603" s="4" t="s">
        <v>64877</v>
      </c>
      <c r="C13603">
        <v>0.15416666666666667</v>
      </c>
      <c r="D13603" t="s">
        <v>51281</v>
      </c>
      <c r="E13603" t="s">
        <v>51281</v>
      </c>
      <c r="F13603" t="s">
        <v>35211</v>
      </c>
    </row>
    <row r="13604" spans="1:6" x14ac:dyDescent="0.2">
      <c r="A13604" t="s">
        <v>35212</v>
      </c>
      <c r="B13604" s="4" t="s">
        <v>64878</v>
      </c>
      <c r="C13604">
        <v>0.15416666666666667</v>
      </c>
      <c r="D13604" t="s">
        <v>51281</v>
      </c>
      <c r="E13604" t="s">
        <v>51281</v>
      </c>
      <c r="F13604" t="s">
        <v>35214</v>
      </c>
    </row>
    <row r="13605" spans="1:6" x14ac:dyDescent="0.2">
      <c r="A13605" t="s">
        <v>35215</v>
      </c>
      <c r="B13605" s="4" t="s">
        <v>64879</v>
      </c>
      <c r="C13605">
        <v>0.15416666666666667</v>
      </c>
      <c r="D13605" t="s">
        <v>51281</v>
      </c>
      <c r="E13605" t="s">
        <v>51281</v>
      </c>
      <c r="F13605" t="s">
        <v>155</v>
      </c>
    </row>
    <row r="13606" spans="1:6" x14ac:dyDescent="0.2">
      <c r="A13606" t="s">
        <v>35217</v>
      </c>
      <c r="B13606" s="4" t="s">
        <v>64880</v>
      </c>
      <c r="C13606">
        <v>0.15412186379928314</v>
      </c>
      <c r="D13606" t="s">
        <v>51281</v>
      </c>
      <c r="E13606" t="s">
        <v>51281</v>
      </c>
      <c r="F13606" t="s">
        <v>35219</v>
      </c>
    </row>
    <row r="13607" spans="1:6" x14ac:dyDescent="0.2">
      <c r="A13607" t="s">
        <v>35220</v>
      </c>
      <c r="B13607" s="4" t="s">
        <v>64881</v>
      </c>
      <c r="C13607">
        <v>0.15401301518438179</v>
      </c>
      <c r="D13607" t="s">
        <v>51281</v>
      </c>
      <c r="E13607" t="s">
        <v>51281</v>
      </c>
      <c r="F13607" t="s">
        <v>2482</v>
      </c>
    </row>
    <row r="13608" spans="1:6" x14ac:dyDescent="0.2">
      <c r="A13608" t="s">
        <v>35222</v>
      </c>
      <c r="B13608" s="4" t="s">
        <v>64882</v>
      </c>
      <c r="C13608">
        <v>0.15384615384615385</v>
      </c>
      <c r="D13608" t="s">
        <v>51281</v>
      </c>
      <c r="E13608" t="s">
        <v>51281</v>
      </c>
      <c r="F13608" t="s">
        <v>10541</v>
      </c>
    </row>
    <row r="13609" spans="1:6" x14ac:dyDescent="0.2">
      <c r="A13609" t="s">
        <v>35224</v>
      </c>
      <c r="B13609" s="4" t="s">
        <v>64883</v>
      </c>
      <c r="C13609">
        <v>0.15384615384615385</v>
      </c>
      <c r="D13609" t="s">
        <v>51281</v>
      </c>
      <c r="E13609" t="s">
        <v>51281</v>
      </c>
      <c r="F13609" t="s">
        <v>35226</v>
      </c>
    </row>
    <row r="13610" spans="1:6" x14ac:dyDescent="0.2">
      <c r="A13610" t="s">
        <v>35227</v>
      </c>
      <c r="B13610" s="4" t="s">
        <v>64884</v>
      </c>
      <c r="C13610">
        <v>0.15384615384615385</v>
      </c>
      <c r="D13610" t="s">
        <v>51281</v>
      </c>
      <c r="E13610" t="s">
        <v>51281</v>
      </c>
      <c r="F13610" t="s">
        <v>9754</v>
      </c>
    </row>
    <row r="13611" spans="1:6" x14ac:dyDescent="0.2">
      <c r="A13611" t="s">
        <v>35229</v>
      </c>
      <c r="B13611" s="4" t="s">
        <v>64885</v>
      </c>
      <c r="C13611">
        <v>0.15384615384615383</v>
      </c>
      <c r="D13611" t="s">
        <v>51281</v>
      </c>
      <c r="E13611" t="s">
        <v>51281</v>
      </c>
      <c r="F13611" t="s">
        <v>35231</v>
      </c>
    </row>
    <row r="13612" spans="1:6" x14ac:dyDescent="0.2">
      <c r="A13612" t="s">
        <v>35232</v>
      </c>
      <c r="B13612" s="4" t="s">
        <v>64886</v>
      </c>
      <c r="C13612">
        <v>0.15384615384615383</v>
      </c>
      <c r="D13612" t="s">
        <v>51281</v>
      </c>
      <c r="E13612" t="s">
        <v>51281</v>
      </c>
      <c r="F13612" t="s">
        <v>1599</v>
      </c>
    </row>
    <row r="13613" spans="1:6" x14ac:dyDescent="0.2">
      <c r="A13613" t="s">
        <v>35234</v>
      </c>
      <c r="B13613" s="4" t="s">
        <v>64887</v>
      </c>
      <c r="C13613">
        <v>0.15384615384615383</v>
      </c>
      <c r="D13613" t="s">
        <v>51281</v>
      </c>
      <c r="E13613" t="s">
        <v>51281</v>
      </c>
      <c r="F13613" t="s">
        <v>16357</v>
      </c>
    </row>
    <row r="13614" spans="1:6" x14ac:dyDescent="0.2">
      <c r="A13614" t="s">
        <v>35236</v>
      </c>
      <c r="B13614" s="4" t="s">
        <v>64888</v>
      </c>
      <c r="C13614">
        <v>0.15384615384615383</v>
      </c>
      <c r="D13614" t="s">
        <v>51281</v>
      </c>
      <c r="E13614" t="s">
        <v>51281</v>
      </c>
      <c r="F13614" t="s">
        <v>31563</v>
      </c>
    </row>
    <row r="13615" spans="1:6" x14ac:dyDescent="0.2">
      <c r="A13615" t="s">
        <v>35238</v>
      </c>
      <c r="B13615" s="4" t="s">
        <v>64889</v>
      </c>
      <c r="C13615">
        <v>0.15384615384615383</v>
      </c>
      <c r="D13615" t="s">
        <v>51281</v>
      </c>
      <c r="E13615" t="s">
        <v>51281</v>
      </c>
      <c r="F13615" t="s">
        <v>35240</v>
      </c>
    </row>
    <row r="13616" spans="1:6" x14ac:dyDescent="0.2">
      <c r="A13616" t="s">
        <v>35241</v>
      </c>
      <c r="B13616" s="4" t="s">
        <v>64890</v>
      </c>
      <c r="C13616">
        <v>0.15372424722662439</v>
      </c>
      <c r="D13616" t="s">
        <v>51281</v>
      </c>
      <c r="E13616" t="s">
        <v>51281</v>
      </c>
      <c r="F13616" t="s">
        <v>35243</v>
      </c>
    </row>
    <row r="13617" spans="1:6" x14ac:dyDescent="0.2">
      <c r="A13617" t="s">
        <v>35244</v>
      </c>
      <c r="B13617" s="4" t="s">
        <v>64891</v>
      </c>
      <c r="C13617">
        <v>0.15365239294710328</v>
      </c>
      <c r="D13617" t="s">
        <v>51281</v>
      </c>
      <c r="E13617" t="s">
        <v>51281</v>
      </c>
      <c r="F13617" t="s">
        <v>17641</v>
      </c>
    </row>
    <row r="13618" spans="1:6" x14ac:dyDescent="0.2">
      <c r="A13618" t="s">
        <v>35246</v>
      </c>
      <c r="B13618" s="4" t="s">
        <v>64892</v>
      </c>
      <c r="C13618">
        <v>0.15363881401617252</v>
      </c>
      <c r="D13618" t="s">
        <v>51281</v>
      </c>
      <c r="E13618" t="s">
        <v>51281</v>
      </c>
      <c r="F13618" t="s">
        <v>35248</v>
      </c>
    </row>
    <row r="13619" spans="1:6" x14ac:dyDescent="0.2">
      <c r="A13619" t="s">
        <v>35249</v>
      </c>
      <c r="B13619" s="4" t="s">
        <v>64893</v>
      </c>
      <c r="C13619">
        <v>0.15360501567398119</v>
      </c>
      <c r="D13619" t="s">
        <v>51281</v>
      </c>
      <c r="E13619" t="s">
        <v>51281</v>
      </c>
      <c r="F13619" t="s">
        <v>155</v>
      </c>
    </row>
    <row r="13620" spans="1:6" x14ac:dyDescent="0.2">
      <c r="A13620" t="s">
        <v>35251</v>
      </c>
      <c r="B13620" s="4" t="s">
        <v>64894</v>
      </c>
      <c r="C13620">
        <v>0.15358361774744025</v>
      </c>
      <c r="D13620" t="s">
        <v>51281</v>
      </c>
      <c r="E13620" t="s">
        <v>51281</v>
      </c>
      <c r="F13620" t="s">
        <v>11772</v>
      </c>
    </row>
    <row r="13621" spans="1:6" x14ac:dyDescent="0.2">
      <c r="A13621" t="s">
        <v>35253</v>
      </c>
      <c r="B13621" s="4" t="s">
        <v>64895</v>
      </c>
      <c r="C13621">
        <v>0.15358361774744025</v>
      </c>
      <c r="D13621" t="s">
        <v>51281</v>
      </c>
      <c r="E13621" t="s">
        <v>51281</v>
      </c>
      <c r="F13621" t="s">
        <v>35255</v>
      </c>
    </row>
    <row r="13622" spans="1:6" x14ac:dyDescent="0.2">
      <c r="A13622" t="s">
        <v>35256</v>
      </c>
      <c r="B13622" s="4" t="s">
        <v>64896</v>
      </c>
      <c r="C13622">
        <v>0.15357142857142858</v>
      </c>
      <c r="D13622" t="s">
        <v>51281</v>
      </c>
      <c r="E13622" t="s">
        <v>51281</v>
      </c>
      <c r="F13622" t="s">
        <v>8952</v>
      </c>
    </row>
    <row r="13623" spans="1:6" x14ac:dyDescent="0.2">
      <c r="A13623" t="s">
        <v>35258</v>
      </c>
      <c r="B13623" s="4" t="s">
        <v>64897</v>
      </c>
      <c r="C13623">
        <v>0.15355805243445694</v>
      </c>
      <c r="D13623" t="s">
        <v>51281</v>
      </c>
      <c r="E13623" t="s">
        <v>51281</v>
      </c>
      <c r="F13623" t="s">
        <v>35260</v>
      </c>
    </row>
    <row r="13624" spans="1:6" x14ac:dyDescent="0.2">
      <c r="A13624" t="s">
        <v>35261</v>
      </c>
      <c r="B13624" s="4" t="s">
        <v>64898</v>
      </c>
      <c r="C13624">
        <v>0.15354330708661418</v>
      </c>
      <c r="D13624" t="s">
        <v>51281</v>
      </c>
      <c r="E13624" t="s">
        <v>51281</v>
      </c>
      <c r="F13624" t="s">
        <v>35263</v>
      </c>
    </row>
    <row r="13625" spans="1:6" x14ac:dyDescent="0.2">
      <c r="A13625" t="s">
        <v>35264</v>
      </c>
      <c r="B13625" s="4" t="s">
        <v>64899</v>
      </c>
      <c r="C13625">
        <v>0.15351812366737741</v>
      </c>
      <c r="D13625" t="s">
        <v>51281</v>
      </c>
      <c r="E13625" t="s">
        <v>51281</v>
      </c>
      <c r="F13625" t="s">
        <v>155</v>
      </c>
    </row>
    <row r="13626" spans="1:6" x14ac:dyDescent="0.2">
      <c r="A13626" t="s">
        <v>35266</v>
      </c>
      <c r="B13626" s="4" t="s">
        <v>64900</v>
      </c>
      <c r="C13626">
        <v>0.15343915343915343</v>
      </c>
      <c r="D13626" t="s">
        <v>51281</v>
      </c>
      <c r="E13626" t="s">
        <v>51281</v>
      </c>
      <c r="F13626" t="s">
        <v>14082</v>
      </c>
    </row>
    <row r="13627" spans="1:6" x14ac:dyDescent="0.2">
      <c r="A13627" t="s">
        <v>35268</v>
      </c>
      <c r="B13627" s="4" t="s">
        <v>64901</v>
      </c>
      <c r="C13627">
        <v>0.15342465753424658</v>
      </c>
      <c r="D13627" t="s">
        <v>51281</v>
      </c>
      <c r="E13627" t="s">
        <v>51281</v>
      </c>
      <c r="F13627" t="s">
        <v>35270</v>
      </c>
    </row>
    <row r="13628" spans="1:6" x14ac:dyDescent="0.2">
      <c r="A13628" t="s">
        <v>35271</v>
      </c>
      <c r="B13628" s="4" t="s">
        <v>64902</v>
      </c>
      <c r="C13628">
        <v>0.15339805825242719</v>
      </c>
      <c r="D13628" t="s">
        <v>51281</v>
      </c>
      <c r="E13628" t="s">
        <v>51281</v>
      </c>
      <c r="F13628" t="s">
        <v>35273</v>
      </c>
    </row>
    <row r="13629" spans="1:6" x14ac:dyDescent="0.2">
      <c r="A13629" t="s">
        <v>35274</v>
      </c>
      <c r="B13629" s="4" t="s">
        <v>64903</v>
      </c>
      <c r="C13629">
        <v>0.15335463258785939</v>
      </c>
      <c r="D13629" t="s">
        <v>51281</v>
      </c>
      <c r="E13629" t="s">
        <v>51281</v>
      </c>
      <c r="F13629" t="s">
        <v>25819</v>
      </c>
    </row>
    <row r="13630" spans="1:6" x14ac:dyDescent="0.2">
      <c r="A13630" t="s">
        <v>35276</v>
      </c>
      <c r="B13630" s="4" t="s">
        <v>64904</v>
      </c>
      <c r="C13630">
        <v>0.15335463258785939</v>
      </c>
      <c r="D13630" t="s">
        <v>51281</v>
      </c>
      <c r="E13630" t="s">
        <v>51281</v>
      </c>
      <c r="F13630" t="s">
        <v>4520</v>
      </c>
    </row>
    <row r="13631" spans="1:6" x14ac:dyDescent="0.2">
      <c r="A13631" t="s">
        <v>35278</v>
      </c>
      <c r="B13631" s="4" t="s">
        <v>64905</v>
      </c>
      <c r="C13631">
        <v>0.15333333333333335</v>
      </c>
      <c r="D13631" t="s">
        <v>51281</v>
      </c>
      <c r="E13631" t="s">
        <v>51281</v>
      </c>
      <c r="F13631" t="s">
        <v>35280</v>
      </c>
    </row>
    <row r="13632" spans="1:6" x14ac:dyDescent="0.2">
      <c r="A13632" t="s">
        <v>35281</v>
      </c>
      <c r="B13632" s="4" t="s">
        <v>64906</v>
      </c>
      <c r="C13632">
        <v>0.15331010452961674</v>
      </c>
      <c r="D13632" t="s">
        <v>51281</v>
      </c>
      <c r="E13632" t="s">
        <v>51281</v>
      </c>
      <c r="F13632" t="s">
        <v>35283</v>
      </c>
    </row>
    <row r="13633" spans="1:6" x14ac:dyDescent="0.2">
      <c r="A13633" t="s">
        <v>35284</v>
      </c>
      <c r="B13633" s="4" t="s">
        <v>64907</v>
      </c>
      <c r="C13633">
        <v>0.15328467153284669</v>
      </c>
      <c r="D13633" t="s">
        <v>51281</v>
      </c>
      <c r="E13633" t="s">
        <v>51281</v>
      </c>
      <c r="F13633" t="s">
        <v>5263</v>
      </c>
    </row>
    <row r="13634" spans="1:6" x14ac:dyDescent="0.2">
      <c r="A13634" t="s">
        <v>35286</v>
      </c>
      <c r="B13634" s="4" t="s">
        <v>64908</v>
      </c>
      <c r="C13634">
        <v>0.15324165029469547</v>
      </c>
      <c r="D13634" t="s">
        <v>51281</v>
      </c>
      <c r="E13634" t="s">
        <v>51281</v>
      </c>
      <c r="F13634" t="s">
        <v>35288</v>
      </c>
    </row>
    <row r="13635" spans="1:6" x14ac:dyDescent="0.2">
      <c r="A13635" t="s">
        <v>35289</v>
      </c>
      <c r="B13635" s="4" t="s">
        <v>64909</v>
      </c>
      <c r="C13635">
        <v>0.153184165232358</v>
      </c>
      <c r="D13635" t="s">
        <v>51281</v>
      </c>
      <c r="E13635" t="s">
        <v>51281</v>
      </c>
      <c r="F13635" t="s">
        <v>19737</v>
      </c>
    </row>
    <row r="13636" spans="1:6" x14ac:dyDescent="0.2">
      <c r="A13636" t="s">
        <v>35291</v>
      </c>
      <c r="B13636" s="4" t="s">
        <v>64910</v>
      </c>
      <c r="C13636">
        <v>0.15316901408450703</v>
      </c>
      <c r="D13636" t="s">
        <v>51281</v>
      </c>
      <c r="E13636" t="s">
        <v>51281</v>
      </c>
      <c r="F13636" t="s">
        <v>259</v>
      </c>
    </row>
    <row r="13637" spans="1:6" x14ac:dyDescent="0.2">
      <c r="A13637" t="s">
        <v>35293</v>
      </c>
      <c r="B13637" s="4" t="s">
        <v>64911</v>
      </c>
      <c r="C13637">
        <v>0.15311004784688997</v>
      </c>
      <c r="D13637" t="s">
        <v>51281</v>
      </c>
      <c r="E13637" t="s">
        <v>51281</v>
      </c>
      <c r="F13637" t="s">
        <v>35295</v>
      </c>
    </row>
    <row r="13638" spans="1:6" x14ac:dyDescent="0.2">
      <c r="A13638" t="s">
        <v>35296</v>
      </c>
      <c r="B13638" s="4" t="s">
        <v>64912</v>
      </c>
      <c r="C13638">
        <v>0.1530864197530864</v>
      </c>
      <c r="D13638" t="s">
        <v>51281</v>
      </c>
      <c r="E13638" t="s">
        <v>51281</v>
      </c>
      <c r="F13638" t="s">
        <v>35298</v>
      </c>
    </row>
    <row r="13639" spans="1:6" x14ac:dyDescent="0.2">
      <c r="A13639" t="s">
        <v>35299</v>
      </c>
      <c r="B13639" s="4" t="s">
        <v>64913</v>
      </c>
      <c r="C13639">
        <v>0.15307820299500832</v>
      </c>
      <c r="D13639" t="s">
        <v>51281</v>
      </c>
      <c r="E13639" t="s">
        <v>51281</v>
      </c>
      <c r="F13639" t="s">
        <v>35301</v>
      </c>
    </row>
    <row r="13640" spans="1:6" x14ac:dyDescent="0.2">
      <c r="A13640" t="s">
        <v>35302</v>
      </c>
      <c r="B13640" s="4" t="s">
        <v>64914</v>
      </c>
      <c r="C13640">
        <v>0.15306122448979592</v>
      </c>
      <c r="D13640" t="s">
        <v>51281</v>
      </c>
      <c r="E13640" t="s">
        <v>51281</v>
      </c>
      <c r="F13640" t="s">
        <v>8970</v>
      </c>
    </row>
    <row r="13641" spans="1:6" x14ac:dyDescent="0.2">
      <c r="A13641" t="s">
        <v>35304</v>
      </c>
      <c r="B13641" s="4" t="s">
        <v>64915</v>
      </c>
      <c r="C13641">
        <v>0.15306122448979589</v>
      </c>
      <c r="D13641" t="s">
        <v>51281</v>
      </c>
      <c r="E13641" t="s">
        <v>51281</v>
      </c>
      <c r="F13641" t="s">
        <v>8</v>
      </c>
    </row>
    <row r="13642" spans="1:6" x14ac:dyDescent="0.2">
      <c r="A13642" t="s">
        <v>35306</v>
      </c>
      <c r="B13642" s="4" t="s">
        <v>64916</v>
      </c>
      <c r="C13642">
        <v>0.15304798962386509</v>
      </c>
      <c r="D13642" t="s">
        <v>51281</v>
      </c>
      <c r="E13642" t="s">
        <v>51281</v>
      </c>
      <c r="F13642" t="s">
        <v>30735</v>
      </c>
    </row>
    <row r="13643" spans="1:6" x14ac:dyDescent="0.2">
      <c r="A13643" t="s">
        <v>35308</v>
      </c>
      <c r="B13643" s="4" t="s">
        <v>64917</v>
      </c>
      <c r="C13643">
        <v>0.15303430079155669</v>
      </c>
      <c r="D13643" t="s">
        <v>51281</v>
      </c>
      <c r="E13643" t="s">
        <v>51281</v>
      </c>
      <c r="F13643" t="s">
        <v>8202</v>
      </c>
    </row>
    <row r="13644" spans="1:6" x14ac:dyDescent="0.2">
      <c r="A13644" t="s">
        <v>35310</v>
      </c>
      <c r="B13644" s="4" t="s">
        <v>64918</v>
      </c>
      <c r="C13644">
        <v>0.15302491103202848</v>
      </c>
      <c r="D13644" t="s">
        <v>51281</v>
      </c>
      <c r="E13644" t="s">
        <v>51281</v>
      </c>
      <c r="F13644" t="s">
        <v>35312</v>
      </c>
    </row>
    <row r="13645" spans="1:6" x14ac:dyDescent="0.2">
      <c r="A13645" t="s">
        <v>35313</v>
      </c>
      <c r="B13645" s="4" t="s">
        <v>64919</v>
      </c>
      <c r="C13645">
        <v>0.15302491103202848</v>
      </c>
      <c r="D13645" t="s">
        <v>51281</v>
      </c>
      <c r="E13645" t="s">
        <v>51281</v>
      </c>
      <c r="F13645" t="s">
        <v>6473</v>
      </c>
    </row>
    <row r="13646" spans="1:6" x14ac:dyDescent="0.2">
      <c r="A13646" t="s">
        <v>35315</v>
      </c>
      <c r="B13646" s="4" t="s">
        <v>64920</v>
      </c>
      <c r="C13646">
        <v>0.15302491103202848</v>
      </c>
      <c r="D13646" t="s">
        <v>51281</v>
      </c>
      <c r="E13646" t="s">
        <v>51281</v>
      </c>
      <c r="F13646" t="s">
        <v>18742</v>
      </c>
    </row>
    <row r="13647" spans="1:6" x14ac:dyDescent="0.2">
      <c r="A13647" t="s">
        <v>35317</v>
      </c>
      <c r="B13647" s="4" t="s">
        <v>64921</v>
      </c>
      <c r="C13647">
        <v>0.15298507462686567</v>
      </c>
      <c r="D13647" t="s">
        <v>51281</v>
      </c>
      <c r="E13647" t="s">
        <v>51281</v>
      </c>
      <c r="F13647" t="s">
        <v>9311</v>
      </c>
    </row>
    <row r="13648" spans="1:6" x14ac:dyDescent="0.2">
      <c r="A13648" t="s">
        <v>35319</v>
      </c>
      <c r="B13648" s="4" t="s">
        <v>64922</v>
      </c>
      <c r="C13648">
        <v>0.15294117647058822</v>
      </c>
      <c r="D13648" t="s">
        <v>51281</v>
      </c>
      <c r="E13648" t="s">
        <v>51281</v>
      </c>
      <c r="F13648" t="s">
        <v>14137</v>
      </c>
    </row>
    <row r="13649" spans="1:6" x14ac:dyDescent="0.2">
      <c r="A13649" t="s">
        <v>35321</v>
      </c>
      <c r="B13649" s="4" t="s">
        <v>64923</v>
      </c>
      <c r="C13649">
        <v>0.15294117647058822</v>
      </c>
      <c r="D13649" t="s">
        <v>51281</v>
      </c>
      <c r="E13649" t="s">
        <v>51281</v>
      </c>
      <c r="F13649" t="s">
        <v>35323</v>
      </c>
    </row>
    <row r="13650" spans="1:6" x14ac:dyDescent="0.2">
      <c r="A13650" t="s">
        <v>35324</v>
      </c>
      <c r="B13650" s="4" t="s">
        <v>64924</v>
      </c>
      <c r="C13650">
        <v>0.1529051987767584</v>
      </c>
      <c r="D13650" t="s">
        <v>51281</v>
      </c>
      <c r="E13650" t="s">
        <v>51281</v>
      </c>
      <c r="F13650" t="s">
        <v>35326</v>
      </c>
    </row>
    <row r="13651" spans="1:6" x14ac:dyDescent="0.2">
      <c r="A13651" t="s">
        <v>35327</v>
      </c>
      <c r="B13651" s="4" t="s">
        <v>64925</v>
      </c>
      <c r="C13651">
        <v>0.15289256198347109</v>
      </c>
      <c r="D13651" t="s">
        <v>51281</v>
      </c>
      <c r="E13651" t="s">
        <v>51281</v>
      </c>
      <c r="F13651" t="s">
        <v>22350</v>
      </c>
    </row>
    <row r="13652" spans="1:6" x14ac:dyDescent="0.2">
      <c r="A13652" t="s">
        <v>35329</v>
      </c>
      <c r="B13652" s="4" t="s">
        <v>64926</v>
      </c>
      <c r="C13652">
        <v>0.15288220551378448</v>
      </c>
      <c r="D13652" t="s">
        <v>51281</v>
      </c>
      <c r="E13652" t="s">
        <v>51281</v>
      </c>
      <c r="F13652" t="s">
        <v>35331</v>
      </c>
    </row>
    <row r="13653" spans="1:6" x14ac:dyDescent="0.2">
      <c r="A13653" t="s">
        <v>35332</v>
      </c>
      <c r="B13653" s="4" t="s">
        <v>64927</v>
      </c>
      <c r="C13653">
        <v>0.1528735632183908</v>
      </c>
      <c r="D13653" t="s">
        <v>51281</v>
      </c>
      <c r="E13653" t="s">
        <v>51281</v>
      </c>
      <c r="F13653" t="s">
        <v>22363</v>
      </c>
    </row>
    <row r="13654" spans="1:6" x14ac:dyDescent="0.2">
      <c r="A13654" t="s">
        <v>35334</v>
      </c>
      <c r="B13654" s="4" t="s">
        <v>64928</v>
      </c>
      <c r="C13654">
        <v>0.15281501340482576</v>
      </c>
      <c r="D13654" t="s">
        <v>51281</v>
      </c>
      <c r="E13654" t="s">
        <v>51281</v>
      </c>
      <c r="F13654" t="s">
        <v>35336</v>
      </c>
    </row>
    <row r="13655" spans="1:6" x14ac:dyDescent="0.2">
      <c r="A13655" t="s">
        <v>35337</v>
      </c>
      <c r="B13655" s="4" t="s">
        <v>64929</v>
      </c>
      <c r="C13655">
        <v>0.15280464216634429</v>
      </c>
      <c r="D13655" t="s">
        <v>51281</v>
      </c>
      <c r="E13655" t="s">
        <v>51281</v>
      </c>
      <c r="F13655" t="s">
        <v>35339</v>
      </c>
    </row>
    <row r="13656" spans="1:6" x14ac:dyDescent="0.2">
      <c r="A13656" t="s">
        <v>35340</v>
      </c>
      <c r="B13656" s="4" t="s">
        <v>64930</v>
      </c>
      <c r="C13656">
        <v>0.15272727272727271</v>
      </c>
      <c r="D13656" t="s">
        <v>51281</v>
      </c>
      <c r="E13656" t="s">
        <v>51281</v>
      </c>
      <c r="F13656" t="s">
        <v>155</v>
      </c>
    </row>
    <row r="13657" spans="1:6" x14ac:dyDescent="0.2">
      <c r="A13657" t="s">
        <v>35342</v>
      </c>
      <c r="B13657" s="4" t="s">
        <v>64931</v>
      </c>
      <c r="C13657">
        <v>0.15272727272727271</v>
      </c>
      <c r="D13657" t="s">
        <v>51281</v>
      </c>
      <c r="E13657" t="s">
        <v>51281</v>
      </c>
      <c r="F13657" t="s">
        <v>33982</v>
      </c>
    </row>
    <row r="13658" spans="1:6" x14ac:dyDescent="0.2">
      <c r="A13658" t="s">
        <v>35344</v>
      </c>
      <c r="B13658" s="4" t="s">
        <v>64932</v>
      </c>
      <c r="C13658">
        <v>0.15254237288135594</v>
      </c>
      <c r="D13658" t="s">
        <v>51281</v>
      </c>
      <c r="E13658" t="s">
        <v>51281</v>
      </c>
      <c r="F13658" t="s">
        <v>24220</v>
      </c>
    </row>
    <row r="13659" spans="1:6" x14ac:dyDescent="0.2">
      <c r="A13659" t="s">
        <v>35346</v>
      </c>
      <c r="B13659" s="4" t="s">
        <v>64933</v>
      </c>
      <c r="C13659">
        <v>0.15254237288135594</v>
      </c>
      <c r="D13659" t="s">
        <v>51281</v>
      </c>
      <c r="E13659" t="s">
        <v>51281</v>
      </c>
      <c r="F13659" t="s">
        <v>35348</v>
      </c>
    </row>
    <row r="13660" spans="1:6" x14ac:dyDescent="0.2">
      <c r="A13660" t="s">
        <v>35349</v>
      </c>
      <c r="B13660" s="4" t="s">
        <v>64934</v>
      </c>
      <c r="C13660">
        <v>0.15254237288135594</v>
      </c>
      <c r="D13660" t="s">
        <v>51281</v>
      </c>
      <c r="E13660" t="s">
        <v>51281</v>
      </c>
      <c r="F13660" t="s">
        <v>35351</v>
      </c>
    </row>
    <row r="13661" spans="1:6" x14ac:dyDescent="0.2">
      <c r="A13661" t="s">
        <v>35352</v>
      </c>
      <c r="B13661" s="4" t="s">
        <v>64935</v>
      </c>
      <c r="C13661">
        <v>0.15254237288135594</v>
      </c>
      <c r="D13661" t="s">
        <v>51281</v>
      </c>
      <c r="E13661" t="s">
        <v>51281</v>
      </c>
      <c r="F13661" t="s">
        <v>35354</v>
      </c>
    </row>
    <row r="13662" spans="1:6" x14ac:dyDescent="0.2">
      <c r="A13662" t="s">
        <v>35355</v>
      </c>
      <c r="B13662" s="4" t="s">
        <v>64936</v>
      </c>
      <c r="C13662">
        <v>0.15254237288135594</v>
      </c>
      <c r="D13662" t="s">
        <v>51281</v>
      </c>
      <c r="E13662" t="s">
        <v>51281</v>
      </c>
      <c r="F13662" t="s">
        <v>35357</v>
      </c>
    </row>
    <row r="13663" spans="1:6" x14ac:dyDescent="0.2">
      <c r="A13663" t="s">
        <v>35358</v>
      </c>
      <c r="B13663" s="4" t="s">
        <v>64937</v>
      </c>
      <c r="C13663">
        <v>0.15251572327044025</v>
      </c>
      <c r="D13663" t="s">
        <v>51281</v>
      </c>
      <c r="E13663" t="s">
        <v>51281</v>
      </c>
      <c r="F13663" t="s">
        <v>32196</v>
      </c>
    </row>
    <row r="13664" spans="1:6" x14ac:dyDescent="0.2">
      <c r="A13664" t="s">
        <v>35360</v>
      </c>
      <c r="B13664" s="4" t="s">
        <v>64938</v>
      </c>
      <c r="C13664">
        <v>0.1524390243902439</v>
      </c>
      <c r="D13664" t="s">
        <v>51281</v>
      </c>
      <c r="E13664" t="s">
        <v>51281</v>
      </c>
      <c r="F13664" t="s">
        <v>35362</v>
      </c>
    </row>
    <row r="13665" spans="1:6" x14ac:dyDescent="0.2">
      <c r="A13665" t="s">
        <v>35363</v>
      </c>
      <c r="B13665" s="4" t="s">
        <v>64939</v>
      </c>
      <c r="C13665">
        <v>0.15242494226327946</v>
      </c>
      <c r="D13665" t="s">
        <v>51281</v>
      </c>
      <c r="E13665" t="s">
        <v>51281</v>
      </c>
      <c r="F13665" t="s">
        <v>8</v>
      </c>
    </row>
    <row r="13666" spans="1:6" x14ac:dyDescent="0.2">
      <c r="A13666" t="s">
        <v>35365</v>
      </c>
      <c r="B13666" s="4" t="s">
        <v>64940</v>
      </c>
      <c r="C13666">
        <v>0.15236686390532547</v>
      </c>
      <c r="D13666" t="s">
        <v>51281</v>
      </c>
      <c r="E13666" t="s">
        <v>51281</v>
      </c>
      <c r="F13666" t="s">
        <v>35367</v>
      </c>
    </row>
    <row r="13667" spans="1:6" x14ac:dyDescent="0.2">
      <c r="A13667" t="s">
        <v>35368</v>
      </c>
      <c r="B13667" s="4" t="s">
        <v>64941</v>
      </c>
      <c r="C13667">
        <v>0.15231788079470199</v>
      </c>
      <c r="D13667" t="s">
        <v>51281</v>
      </c>
      <c r="E13667" t="s">
        <v>51281</v>
      </c>
      <c r="F13667" t="s">
        <v>35370</v>
      </c>
    </row>
    <row r="13668" spans="1:6" x14ac:dyDescent="0.2">
      <c r="A13668" t="s">
        <v>35371</v>
      </c>
      <c r="B13668" s="4" t="s">
        <v>64942</v>
      </c>
      <c r="C13668">
        <v>0.15228426395939088</v>
      </c>
      <c r="D13668" t="s">
        <v>51281</v>
      </c>
      <c r="E13668" t="s">
        <v>51281</v>
      </c>
      <c r="F13668" t="s">
        <v>35373</v>
      </c>
    </row>
    <row r="13669" spans="1:6" x14ac:dyDescent="0.2">
      <c r="A13669" t="s">
        <v>35374</v>
      </c>
      <c r="B13669" s="4" t="s">
        <v>64943</v>
      </c>
      <c r="C13669">
        <v>0.15227272727272728</v>
      </c>
      <c r="D13669" t="s">
        <v>51281</v>
      </c>
      <c r="E13669" t="s">
        <v>51281</v>
      </c>
      <c r="F13669" t="s">
        <v>1384</v>
      </c>
    </row>
    <row r="13670" spans="1:6" x14ac:dyDescent="0.2">
      <c r="A13670" t="s">
        <v>35376</v>
      </c>
      <c r="B13670" s="4" t="s">
        <v>64944</v>
      </c>
      <c r="C13670">
        <v>0.15217391304347827</v>
      </c>
      <c r="D13670" t="s">
        <v>51281</v>
      </c>
      <c r="E13670" t="s">
        <v>51281</v>
      </c>
      <c r="F13670" t="s">
        <v>16341</v>
      </c>
    </row>
    <row r="13671" spans="1:6" x14ac:dyDescent="0.2">
      <c r="A13671" t="s">
        <v>35378</v>
      </c>
      <c r="B13671" s="4" t="s">
        <v>64945</v>
      </c>
      <c r="C13671">
        <v>0.15211970074812969</v>
      </c>
      <c r="D13671" t="s">
        <v>51281</v>
      </c>
      <c r="E13671" t="s">
        <v>51281</v>
      </c>
      <c r="F13671" t="s">
        <v>2453</v>
      </c>
    </row>
    <row r="13672" spans="1:6" x14ac:dyDescent="0.2">
      <c r="A13672" t="s">
        <v>35380</v>
      </c>
      <c r="B13672" s="4" t="s">
        <v>64946</v>
      </c>
      <c r="C13672">
        <v>0.15211970074812969</v>
      </c>
      <c r="D13672" t="s">
        <v>51281</v>
      </c>
      <c r="E13672" t="s">
        <v>51281</v>
      </c>
      <c r="F13672" t="s">
        <v>35382</v>
      </c>
    </row>
    <row r="13673" spans="1:6" x14ac:dyDescent="0.2">
      <c r="A13673" t="s">
        <v>35383</v>
      </c>
      <c r="B13673" s="4" t="s">
        <v>64947</v>
      </c>
      <c r="C13673">
        <v>0.15210355987055016</v>
      </c>
      <c r="D13673" t="s">
        <v>51281</v>
      </c>
      <c r="E13673" t="s">
        <v>51281</v>
      </c>
      <c r="F13673" t="s">
        <v>14806</v>
      </c>
    </row>
    <row r="13674" spans="1:6" x14ac:dyDescent="0.2">
      <c r="A13674" t="s">
        <v>35385</v>
      </c>
      <c r="B13674" s="4" t="s">
        <v>64948</v>
      </c>
      <c r="C13674">
        <v>0.15209125475285171</v>
      </c>
      <c r="D13674" t="s">
        <v>51281</v>
      </c>
      <c r="E13674" t="s">
        <v>51281</v>
      </c>
      <c r="F13674" t="s">
        <v>35387</v>
      </c>
    </row>
    <row r="13675" spans="1:6" x14ac:dyDescent="0.2">
      <c r="A13675" t="s">
        <v>35388</v>
      </c>
      <c r="B13675" s="4" t="s">
        <v>64949</v>
      </c>
      <c r="C13675">
        <v>0.15209125475285171</v>
      </c>
      <c r="D13675" t="s">
        <v>51281</v>
      </c>
      <c r="E13675" t="s">
        <v>51281</v>
      </c>
      <c r="F13675" t="s">
        <v>3996</v>
      </c>
    </row>
    <row r="13676" spans="1:6" x14ac:dyDescent="0.2">
      <c r="A13676" t="s">
        <v>35390</v>
      </c>
      <c r="B13676" s="4" t="s">
        <v>64950</v>
      </c>
      <c r="C13676">
        <v>0.15204678362573099</v>
      </c>
      <c r="D13676" t="s">
        <v>51281</v>
      </c>
      <c r="E13676" t="s">
        <v>51281</v>
      </c>
      <c r="F13676" t="s">
        <v>30246</v>
      </c>
    </row>
    <row r="13677" spans="1:6" x14ac:dyDescent="0.2">
      <c r="A13677" t="s">
        <v>35392</v>
      </c>
      <c r="B13677" s="4" t="s">
        <v>64951</v>
      </c>
      <c r="C13677">
        <v>0.15204678362573099</v>
      </c>
      <c r="D13677" t="s">
        <v>51281</v>
      </c>
      <c r="E13677" t="s">
        <v>51281</v>
      </c>
      <c r="F13677" t="s">
        <v>35394</v>
      </c>
    </row>
    <row r="13678" spans="1:6" x14ac:dyDescent="0.2">
      <c r="A13678" t="s">
        <v>35395</v>
      </c>
      <c r="B13678" s="4" t="s">
        <v>64952</v>
      </c>
      <c r="C13678">
        <v>0.152</v>
      </c>
      <c r="D13678">
        <v>-1.05</v>
      </c>
      <c r="E13678" t="s">
        <v>51281</v>
      </c>
      <c r="F13678" t="s">
        <v>18206</v>
      </c>
    </row>
    <row r="13679" spans="1:6" x14ac:dyDescent="0.2">
      <c r="A13679" t="s">
        <v>35397</v>
      </c>
      <c r="B13679" s="4" t="s">
        <v>64953</v>
      </c>
      <c r="C13679">
        <v>0.15196078431372548</v>
      </c>
      <c r="D13679" t="s">
        <v>51281</v>
      </c>
      <c r="E13679" t="s">
        <v>51281</v>
      </c>
      <c r="F13679" t="s">
        <v>35399</v>
      </c>
    </row>
    <row r="13680" spans="1:6" x14ac:dyDescent="0.2">
      <c r="A13680" t="s">
        <v>35400</v>
      </c>
      <c r="B13680" s="4" t="s">
        <v>64954</v>
      </c>
      <c r="C13680">
        <v>0.1519434628975265</v>
      </c>
      <c r="D13680">
        <v>2.54</v>
      </c>
      <c r="E13680">
        <v>-1.8484667797379799</v>
      </c>
      <c r="F13680" t="s">
        <v>12689</v>
      </c>
    </row>
    <row r="13681" spans="1:6" x14ac:dyDescent="0.2">
      <c r="A13681" t="s">
        <v>35402</v>
      </c>
      <c r="B13681" s="4" t="s">
        <v>64955</v>
      </c>
      <c r="C13681">
        <v>0.15192743764172337</v>
      </c>
      <c r="D13681" t="s">
        <v>51281</v>
      </c>
      <c r="E13681" t="s">
        <v>51281</v>
      </c>
      <c r="F13681" t="s">
        <v>35404</v>
      </c>
    </row>
    <row r="13682" spans="1:6" x14ac:dyDescent="0.2">
      <c r="A13682" t="s">
        <v>35405</v>
      </c>
      <c r="B13682" s="4" t="s">
        <v>64956</v>
      </c>
      <c r="C13682">
        <v>0.15189873417721519</v>
      </c>
      <c r="D13682" t="s">
        <v>51281</v>
      </c>
      <c r="E13682" t="s">
        <v>51281</v>
      </c>
      <c r="F13682" t="s">
        <v>35407</v>
      </c>
    </row>
    <row r="13683" spans="1:6" x14ac:dyDescent="0.2">
      <c r="A13683" t="s">
        <v>35408</v>
      </c>
      <c r="B13683" s="4" t="s">
        <v>64957</v>
      </c>
      <c r="C13683">
        <v>0.15186915887850466</v>
      </c>
      <c r="D13683" t="s">
        <v>51281</v>
      </c>
      <c r="E13683" t="s">
        <v>51281</v>
      </c>
      <c r="F13683" t="s">
        <v>14505</v>
      </c>
    </row>
    <row r="13684" spans="1:6" x14ac:dyDescent="0.2">
      <c r="A13684" t="s">
        <v>35410</v>
      </c>
      <c r="B13684" s="4" t="s">
        <v>64958</v>
      </c>
      <c r="C13684">
        <v>0.15184381778741865</v>
      </c>
      <c r="D13684" t="s">
        <v>51281</v>
      </c>
      <c r="E13684" t="s">
        <v>51281</v>
      </c>
      <c r="F13684" t="s">
        <v>35412</v>
      </c>
    </row>
    <row r="13685" spans="1:6" x14ac:dyDescent="0.2">
      <c r="A13685" t="s">
        <v>35413</v>
      </c>
      <c r="B13685" s="4" t="s">
        <v>64959</v>
      </c>
      <c r="C13685">
        <v>0.15169366715758467</v>
      </c>
      <c r="D13685" t="s">
        <v>51281</v>
      </c>
      <c r="E13685" t="s">
        <v>51281</v>
      </c>
      <c r="F13685" t="s">
        <v>35415</v>
      </c>
    </row>
    <row r="13686" spans="1:6" x14ac:dyDescent="0.2">
      <c r="A13686" t="s">
        <v>35416</v>
      </c>
      <c r="B13686" s="4" t="s">
        <v>64960</v>
      </c>
      <c r="C13686">
        <v>0.15167095115681234</v>
      </c>
      <c r="D13686" t="s">
        <v>51281</v>
      </c>
      <c r="E13686" t="s">
        <v>51281</v>
      </c>
      <c r="F13686" t="s">
        <v>35418</v>
      </c>
    </row>
    <row r="13687" spans="1:6" x14ac:dyDescent="0.2">
      <c r="A13687" t="s">
        <v>35419</v>
      </c>
      <c r="B13687" s="4" t="s">
        <v>64961</v>
      </c>
      <c r="C13687">
        <v>0.15163934426229508</v>
      </c>
      <c r="D13687" t="s">
        <v>51281</v>
      </c>
      <c r="E13687" t="s">
        <v>51281</v>
      </c>
      <c r="F13687" t="s">
        <v>11444</v>
      </c>
    </row>
    <row r="13688" spans="1:6" x14ac:dyDescent="0.2">
      <c r="A13688" t="s">
        <v>35421</v>
      </c>
      <c r="B13688" s="4" t="s">
        <v>64962</v>
      </c>
      <c r="C13688">
        <v>0.15162454873646208</v>
      </c>
      <c r="D13688" t="s">
        <v>51281</v>
      </c>
      <c r="E13688" t="s">
        <v>51281</v>
      </c>
      <c r="F13688" t="s">
        <v>35423</v>
      </c>
    </row>
    <row r="13689" spans="1:6" x14ac:dyDescent="0.2">
      <c r="A13689" t="s">
        <v>35424</v>
      </c>
      <c r="B13689" s="4" t="s">
        <v>64963</v>
      </c>
      <c r="C13689">
        <v>0.15161290322580645</v>
      </c>
      <c r="D13689">
        <v>1.1599999999999999</v>
      </c>
      <c r="E13689" t="s">
        <v>51281</v>
      </c>
      <c r="F13689" t="s">
        <v>155</v>
      </c>
    </row>
    <row r="13690" spans="1:6" x14ac:dyDescent="0.2">
      <c r="A13690" t="s">
        <v>35426</v>
      </c>
      <c r="B13690" s="4" t="s">
        <v>64964</v>
      </c>
      <c r="C13690">
        <v>0.15158371040723981</v>
      </c>
      <c r="D13690" t="s">
        <v>51281</v>
      </c>
      <c r="E13690" t="s">
        <v>51281</v>
      </c>
      <c r="F13690" t="s">
        <v>16289</v>
      </c>
    </row>
    <row r="13691" spans="1:6" x14ac:dyDescent="0.2">
      <c r="A13691" t="s">
        <v>35428</v>
      </c>
      <c r="B13691" s="4" t="s">
        <v>64965</v>
      </c>
      <c r="C13691">
        <v>0.15151515151515152</v>
      </c>
      <c r="D13691" t="s">
        <v>51281</v>
      </c>
      <c r="E13691" t="s">
        <v>51281</v>
      </c>
      <c r="F13691" t="s">
        <v>2608</v>
      </c>
    </row>
    <row r="13692" spans="1:6" x14ac:dyDescent="0.2">
      <c r="A13692" t="s">
        <v>35430</v>
      </c>
      <c r="B13692" s="4" t="s">
        <v>64966</v>
      </c>
      <c r="C13692">
        <v>0.15151515151515152</v>
      </c>
      <c r="D13692" t="s">
        <v>51281</v>
      </c>
      <c r="E13692" t="s">
        <v>51281</v>
      </c>
      <c r="F13692" t="s">
        <v>35432</v>
      </c>
    </row>
    <row r="13693" spans="1:6" x14ac:dyDescent="0.2">
      <c r="A13693" t="s">
        <v>35433</v>
      </c>
      <c r="B13693" s="4" t="s">
        <v>64967</v>
      </c>
      <c r="C13693">
        <v>0.15151515151515152</v>
      </c>
      <c r="D13693" t="s">
        <v>51281</v>
      </c>
      <c r="E13693" t="s">
        <v>51281</v>
      </c>
      <c r="F13693" t="s">
        <v>35435</v>
      </c>
    </row>
    <row r="13694" spans="1:6" x14ac:dyDescent="0.2">
      <c r="A13694" t="s">
        <v>35436</v>
      </c>
      <c r="B13694" s="4" t="s">
        <v>64968</v>
      </c>
      <c r="C13694">
        <v>0.15151515151515152</v>
      </c>
      <c r="D13694" t="s">
        <v>51281</v>
      </c>
      <c r="E13694" t="s">
        <v>51281</v>
      </c>
      <c r="F13694" t="s">
        <v>35438</v>
      </c>
    </row>
    <row r="13695" spans="1:6" x14ac:dyDescent="0.2">
      <c r="A13695" t="s">
        <v>35439</v>
      </c>
      <c r="B13695" s="4" t="s">
        <v>64969</v>
      </c>
      <c r="C13695">
        <v>0.15151515151515152</v>
      </c>
      <c r="D13695" t="s">
        <v>51281</v>
      </c>
      <c r="E13695" t="s">
        <v>51281</v>
      </c>
      <c r="F13695" t="s">
        <v>35441</v>
      </c>
    </row>
    <row r="13696" spans="1:6" x14ac:dyDescent="0.2">
      <c r="A13696" t="s">
        <v>35442</v>
      </c>
      <c r="B13696" s="4" t="s">
        <v>64970</v>
      </c>
      <c r="C13696">
        <v>0.15151515151515152</v>
      </c>
      <c r="D13696" t="s">
        <v>51281</v>
      </c>
      <c r="E13696" t="s">
        <v>51281</v>
      </c>
      <c r="F13696" t="s">
        <v>35444</v>
      </c>
    </row>
    <row r="13697" spans="1:6" x14ac:dyDescent="0.2">
      <c r="A13697" t="s">
        <v>35445</v>
      </c>
      <c r="B13697" s="4" t="s">
        <v>64971</v>
      </c>
      <c r="C13697">
        <v>0.15151515151515152</v>
      </c>
      <c r="D13697" t="s">
        <v>51281</v>
      </c>
      <c r="E13697" t="s">
        <v>51281</v>
      </c>
      <c r="F13697" t="s">
        <v>35447</v>
      </c>
    </row>
    <row r="13698" spans="1:6" x14ac:dyDescent="0.2">
      <c r="A13698" t="s">
        <v>35448</v>
      </c>
      <c r="B13698" s="4" t="s">
        <v>64972</v>
      </c>
      <c r="C13698">
        <v>0.15151515151515149</v>
      </c>
      <c r="D13698" t="s">
        <v>51281</v>
      </c>
      <c r="E13698" t="s">
        <v>51281</v>
      </c>
      <c r="F13698" t="s">
        <v>5257</v>
      </c>
    </row>
    <row r="13699" spans="1:6" x14ac:dyDescent="0.2">
      <c r="A13699" t="s">
        <v>35450</v>
      </c>
      <c r="B13699" s="4" t="s">
        <v>64973</v>
      </c>
      <c r="C13699">
        <v>0.15143603133159267</v>
      </c>
      <c r="D13699" t="s">
        <v>51281</v>
      </c>
      <c r="E13699" t="s">
        <v>51281</v>
      </c>
      <c r="F13699" t="s">
        <v>28</v>
      </c>
    </row>
    <row r="13700" spans="1:6" x14ac:dyDescent="0.2">
      <c r="A13700" t="s">
        <v>35452</v>
      </c>
      <c r="B13700" s="4" t="s">
        <v>64974</v>
      </c>
      <c r="C13700">
        <v>0.15142857142857141</v>
      </c>
      <c r="D13700" t="s">
        <v>51281</v>
      </c>
      <c r="E13700" t="s">
        <v>51281</v>
      </c>
      <c r="F13700" t="s">
        <v>35454</v>
      </c>
    </row>
    <row r="13701" spans="1:6" x14ac:dyDescent="0.2">
      <c r="A13701" t="s">
        <v>35455</v>
      </c>
      <c r="B13701" s="4" t="s">
        <v>64975</v>
      </c>
      <c r="C13701">
        <v>0.15140845070422534</v>
      </c>
      <c r="D13701" t="s">
        <v>51281</v>
      </c>
      <c r="E13701" t="s">
        <v>51281</v>
      </c>
      <c r="F13701" t="s">
        <v>9357</v>
      </c>
    </row>
    <row r="13702" spans="1:6" x14ac:dyDescent="0.2">
      <c r="A13702" t="s">
        <v>35457</v>
      </c>
      <c r="B13702" s="4" t="s">
        <v>64976</v>
      </c>
      <c r="C13702">
        <v>0.15139442231075698</v>
      </c>
      <c r="D13702" t="s">
        <v>51281</v>
      </c>
      <c r="E13702" t="s">
        <v>51281</v>
      </c>
      <c r="F13702" t="s">
        <v>6813</v>
      </c>
    </row>
    <row r="13703" spans="1:6" x14ac:dyDescent="0.2">
      <c r="A13703" t="s">
        <v>35459</v>
      </c>
      <c r="B13703" s="4" t="s">
        <v>64977</v>
      </c>
      <c r="C13703">
        <v>0.15132924335378323</v>
      </c>
      <c r="D13703" t="s">
        <v>51281</v>
      </c>
      <c r="E13703" t="s">
        <v>51281</v>
      </c>
      <c r="F13703" t="s">
        <v>35461</v>
      </c>
    </row>
    <row r="13704" spans="1:6" x14ac:dyDescent="0.2">
      <c r="A13704" t="s">
        <v>35462</v>
      </c>
      <c r="B13704" s="4" t="s">
        <v>64978</v>
      </c>
      <c r="C13704">
        <v>0.15126050420168066</v>
      </c>
      <c r="D13704" t="s">
        <v>51281</v>
      </c>
      <c r="E13704" t="s">
        <v>51281</v>
      </c>
      <c r="F13704" t="s">
        <v>13333</v>
      </c>
    </row>
    <row r="13705" spans="1:6" x14ac:dyDescent="0.2">
      <c r="A13705" t="s">
        <v>35464</v>
      </c>
      <c r="B13705" s="4" t="s">
        <v>64979</v>
      </c>
      <c r="C13705">
        <v>0.15121951219512195</v>
      </c>
      <c r="D13705" t="s">
        <v>51281</v>
      </c>
      <c r="E13705" t="s">
        <v>51281</v>
      </c>
      <c r="F13705" t="s">
        <v>28286</v>
      </c>
    </row>
    <row r="13706" spans="1:6" x14ac:dyDescent="0.2">
      <c r="A13706" t="s">
        <v>35466</v>
      </c>
      <c r="B13706" s="4" t="s">
        <v>64980</v>
      </c>
      <c r="C13706">
        <v>0.15120274914089349</v>
      </c>
      <c r="D13706" t="s">
        <v>51281</v>
      </c>
      <c r="E13706" t="s">
        <v>51281</v>
      </c>
      <c r="F13706" t="s">
        <v>35468</v>
      </c>
    </row>
    <row r="13707" spans="1:6" x14ac:dyDescent="0.2">
      <c r="A13707" t="s">
        <v>35469</v>
      </c>
      <c r="B13707" s="4" t="s">
        <v>64981</v>
      </c>
      <c r="C13707">
        <v>0.15119363395225466</v>
      </c>
      <c r="D13707" t="s">
        <v>51281</v>
      </c>
      <c r="E13707" t="s">
        <v>51281</v>
      </c>
      <c r="F13707" t="s">
        <v>14473</v>
      </c>
    </row>
    <row r="13708" spans="1:6" x14ac:dyDescent="0.2">
      <c r="A13708" t="s">
        <v>35471</v>
      </c>
      <c r="B13708" s="4" t="s">
        <v>64982</v>
      </c>
      <c r="C13708">
        <v>0.15118397085610202</v>
      </c>
      <c r="D13708" t="s">
        <v>51281</v>
      </c>
      <c r="E13708" t="s">
        <v>51281</v>
      </c>
      <c r="F13708" t="s">
        <v>35473</v>
      </c>
    </row>
    <row r="13709" spans="1:6" x14ac:dyDescent="0.2">
      <c r="A13709" t="s">
        <v>35474</v>
      </c>
      <c r="B13709" s="4" t="s">
        <v>64983</v>
      </c>
      <c r="C13709">
        <v>0.15118397085610202</v>
      </c>
      <c r="D13709" t="s">
        <v>51281</v>
      </c>
      <c r="E13709" t="s">
        <v>51281</v>
      </c>
      <c r="F13709" t="s">
        <v>28</v>
      </c>
    </row>
    <row r="13710" spans="1:6" x14ac:dyDescent="0.2">
      <c r="A13710" t="s">
        <v>35476</v>
      </c>
      <c r="B13710" s="4" t="s">
        <v>64984</v>
      </c>
      <c r="C13710">
        <v>0.15116279069767441</v>
      </c>
      <c r="D13710" t="s">
        <v>51281</v>
      </c>
      <c r="E13710" t="s">
        <v>51281</v>
      </c>
      <c r="F13710" t="s">
        <v>2957</v>
      </c>
    </row>
    <row r="13711" spans="1:6" x14ac:dyDescent="0.2">
      <c r="A13711" t="s">
        <v>35478</v>
      </c>
      <c r="B13711" s="4" t="s">
        <v>64985</v>
      </c>
      <c r="C13711">
        <v>0.15116279069767441</v>
      </c>
      <c r="D13711" t="s">
        <v>51281</v>
      </c>
      <c r="E13711" t="s">
        <v>51281</v>
      </c>
      <c r="F13711" t="s">
        <v>35480</v>
      </c>
    </row>
    <row r="13712" spans="1:6" x14ac:dyDescent="0.2">
      <c r="A13712" t="s">
        <v>35481</v>
      </c>
      <c r="B13712" s="4" t="s">
        <v>64986</v>
      </c>
      <c r="C13712">
        <v>0.15111940298507462</v>
      </c>
      <c r="D13712" t="s">
        <v>51281</v>
      </c>
      <c r="E13712" t="s">
        <v>51281</v>
      </c>
      <c r="F13712" t="s">
        <v>24151</v>
      </c>
    </row>
    <row r="13713" spans="1:6" x14ac:dyDescent="0.2">
      <c r="A13713" t="s">
        <v>35483</v>
      </c>
      <c r="B13713" s="4" t="s">
        <v>64987</v>
      </c>
      <c r="C13713">
        <v>0.15111111111111111</v>
      </c>
      <c r="D13713" t="s">
        <v>51281</v>
      </c>
      <c r="E13713" t="s">
        <v>51281</v>
      </c>
      <c r="F13713" t="s">
        <v>35485</v>
      </c>
    </row>
    <row r="13714" spans="1:6" x14ac:dyDescent="0.2">
      <c r="A13714" t="s">
        <v>35486</v>
      </c>
      <c r="B13714" s="4" t="s">
        <v>64988</v>
      </c>
      <c r="C13714">
        <v>0.15109890109890109</v>
      </c>
      <c r="D13714" t="s">
        <v>51281</v>
      </c>
      <c r="E13714" t="s">
        <v>51281</v>
      </c>
      <c r="F13714" t="s">
        <v>10374</v>
      </c>
    </row>
    <row r="13715" spans="1:6" x14ac:dyDescent="0.2">
      <c r="A13715" t="s">
        <v>35488</v>
      </c>
      <c r="B13715" s="4" t="s">
        <v>64989</v>
      </c>
      <c r="C13715">
        <v>0.15107913669064749</v>
      </c>
      <c r="D13715" t="s">
        <v>51281</v>
      </c>
      <c r="E13715" t="s">
        <v>51281</v>
      </c>
      <c r="F13715" t="s">
        <v>8</v>
      </c>
    </row>
    <row r="13716" spans="1:6" x14ac:dyDescent="0.2">
      <c r="A13716" t="s">
        <v>35490</v>
      </c>
      <c r="B13716" s="4" t="s">
        <v>64990</v>
      </c>
      <c r="C13716">
        <v>0.15107913669064749</v>
      </c>
      <c r="D13716">
        <v>-1.66</v>
      </c>
      <c r="E13716" t="s">
        <v>51281</v>
      </c>
      <c r="F13716" t="s">
        <v>17424</v>
      </c>
    </row>
    <row r="13717" spans="1:6" x14ac:dyDescent="0.2">
      <c r="A13717" t="s">
        <v>35492</v>
      </c>
      <c r="B13717" s="4" t="s">
        <v>64991</v>
      </c>
      <c r="C13717">
        <v>0.15104895104895108</v>
      </c>
      <c r="D13717" t="s">
        <v>51281</v>
      </c>
      <c r="E13717" t="s">
        <v>51281</v>
      </c>
      <c r="F13717" t="s">
        <v>35494</v>
      </c>
    </row>
    <row r="13718" spans="1:6" x14ac:dyDescent="0.2">
      <c r="A13718" t="s">
        <v>35495</v>
      </c>
      <c r="B13718" s="4" t="s">
        <v>64992</v>
      </c>
      <c r="C13718">
        <v>0.15104166666666666</v>
      </c>
      <c r="D13718" t="s">
        <v>51281</v>
      </c>
      <c r="E13718" t="s">
        <v>51281</v>
      </c>
      <c r="F13718" t="s">
        <v>35497</v>
      </c>
    </row>
    <row r="13719" spans="1:6" x14ac:dyDescent="0.2">
      <c r="A13719" t="s">
        <v>35498</v>
      </c>
      <c r="B13719" s="4" t="s">
        <v>64993</v>
      </c>
      <c r="C13719">
        <v>0.15104166666666666</v>
      </c>
      <c r="D13719" t="s">
        <v>51281</v>
      </c>
      <c r="E13719" t="s">
        <v>51281</v>
      </c>
      <c r="F13719" t="s">
        <v>35500</v>
      </c>
    </row>
    <row r="13720" spans="1:6" x14ac:dyDescent="0.2">
      <c r="A13720" t="s">
        <v>35501</v>
      </c>
      <c r="B13720" s="4" t="s">
        <v>64994</v>
      </c>
      <c r="C13720">
        <v>0.15102040816326531</v>
      </c>
      <c r="D13720" t="s">
        <v>51281</v>
      </c>
      <c r="E13720" t="s">
        <v>51281</v>
      </c>
      <c r="F13720" t="s">
        <v>35503</v>
      </c>
    </row>
    <row r="13721" spans="1:6" x14ac:dyDescent="0.2">
      <c r="A13721" t="s">
        <v>35504</v>
      </c>
      <c r="B13721" s="4" t="s">
        <v>64995</v>
      </c>
      <c r="C13721">
        <v>0.15102040816326531</v>
      </c>
      <c r="D13721" t="s">
        <v>51281</v>
      </c>
      <c r="E13721" t="s">
        <v>51281</v>
      </c>
      <c r="F13721" t="s">
        <v>35506</v>
      </c>
    </row>
    <row r="13722" spans="1:6" x14ac:dyDescent="0.2">
      <c r="A13722" t="s">
        <v>35507</v>
      </c>
      <c r="B13722" s="4" t="s">
        <v>64996</v>
      </c>
      <c r="C13722">
        <v>0.15094339622641509</v>
      </c>
      <c r="D13722" t="s">
        <v>51281</v>
      </c>
      <c r="E13722" t="s">
        <v>51281</v>
      </c>
      <c r="F13722" t="s">
        <v>35509</v>
      </c>
    </row>
    <row r="13723" spans="1:6" x14ac:dyDescent="0.2">
      <c r="A13723" t="s">
        <v>35510</v>
      </c>
      <c r="B13723" s="4" t="s">
        <v>64997</v>
      </c>
      <c r="C13723">
        <v>0.15086206896551727</v>
      </c>
      <c r="D13723" t="s">
        <v>51281</v>
      </c>
      <c r="E13723" t="s">
        <v>51281</v>
      </c>
      <c r="F13723" t="s">
        <v>35512</v>
      </c>
    </row>
    <row r="13724" spans="1:6" x14ac:dyDescent="0.2">
      <c r="A13724" t="s">
        <v>35513</v>
      </c>
      <c r="B13724" s="4" t="s">
        <v>64998</v>
      </c>
      <c r="C13724">
        <v>0.15082644628099173</v>
      </c>
      <c r="D13724" t="s">
        <v>51281</v>
      </c>
      <c r="E13724" t="s">
        <v>51281</v>
      </c>
      <c r="F13724" t="s">
        <v>21063</v>
      </c>
    </row>
    <row r="13725" spans="1:6" x14ac:dyDescent="0.2">
      <c r="A13725" t="s">
        <v>35515</v>
      </c>
      <c r="B13725" s="4" t="s">
        <v>64999</v>
      </c>
      <c r="C13725">
        <v>0.15077605321507759</v>
      </c>
      <c r="D13725" t="s">
        <v>51281</v>
      </c>
      <c r="E13725" t="s">
        <v>51281</v>
      </c>
      <c r="F13725" t="s">
        <v>35517</v>
      </c>
    </row>
    <row r="13726" spans="1:6" x14ac:dyDescent="0.2">
      <c r="A13726" t="s">
        <v>35518</v>
      </c>
      <c r="B13726" s="4" t="s">
        <v>65000</v>
      </c>
      <c r="C13726">
        <v>0.15076923076923077</v>
      </c>
      <c r="D13726" t="s">
        <v>51281</v>
      </c>
      <c r="E13726" t="s">
        <v>51281</v>
      </c>
      <c r="F13726" t="s">
        <v>35520</v>
      </c>
    </row>
    <row r="13727" spans="1:6" x14ac:dyDescent="0.2">
      <c r="A13727" t="s">
        <v>35521</v>
      </c>
      <c r="B13727" s="4" t="s">
        <v>65001</v>
      </c>
      <c r="C13727">
        <v>0.15073529411764708</v>
      </c>
      <c r="D13727" t="s">
        <v>51281</v>
      </c>
      <c r="E13727" t="s">
        <v>51281</v>
      </c>
      <c r="F13727" t="s">
        <v>35523</v>
      </c>
    </row>
    <row r="13728" spans="1:6" x14ac:dyDescent="0.2">
      <c r="A13728" t="s">
        <v>35524</v>
      </c>
      <c r="B13728" s="4" t="s">
        <v>65002</v>
      </c>
      <c r="C13728">
        <v>0.15064562410329987</v>
      </c>
      <c r="D13728" t="s">
        <v>51281</v>
      </c>
      <c r="E13728" t="s">
        <v>51281</v>
      </c>
      <c r="F13728" t="s">
        <v>10252</v>
      </c>
    </row>
    <row r="13729" spans="1:6" x14ac:dyDescent="0.2">
      <c r="A13729" t="s">
        <v>35526</v>
      </c>
      <c r="B13729" s="4" t="s">
        <v>65003</v>
      </c>
      <c r="C13729">
        <v>0.15058479532163743</v>
      </c>
      <c r="D13729" t="s">
        <v>51281</v>
      </c>
      <c r="E13729" t="s">
        <v>51281</v>
      </c>
      <c r="F13729" t="s">
        <v>17901</v>
      </c>
    </row>
    <row r="13730" spans="1:6" x14ac:dyDescent="0.2">
      <c r="A13730" t="s">
        <v>35528</v>
      </c>
      <c r="B13730" s="4" t="s">
        <v>65004</v>
      </c>
      <c r="C13730">
        <v>0.15049226441631505</v>
      </c>
      <c r="D13730" t="s">
        <v>51281</v>
      </c>
      <c r="E13730" t="s">
        <v>51281</v>
      </c>
      <c r="F13730" t="s">
        <v>30858</v>
      </c>
    </row>
    <row r="13731" spans="1:6" x14ac:dyDescent="0.2">
      <c r="A13731" t="s">
        <v>35530</v>
      </c>
      <c r="B13731" s="4" t="s">
        <v>65005</v>
      </c>
      <c r="C13731">
        <v>0.15048543689320387</v>
      </c>
      <c r="D13731" t="s">
        <v>51281</v>
      </c>
      <c r="E13731" t="s">
        <v>51281</v>
      </c>
      <c r="F13731" t="s">
        <v>35532</v>
      </c>
    </row>
    <row r="13732" spans="1:6" x14ac:dyDescent="0.2">
      <c r="A13732" t="s">
        <v>35533</v>
      </c>
      <c r="B13732" s="4" t="s">
        <v>65006</v>
      </c>
      <c r="C13732">
        <v>0.15044247787610621</v>
      </c>
      <c r="D13732" t="s">
        <v>51281</v>
      </c>
      <c r="E13732" t="s">
        <v>51281</v>
      </c>
      <c r="F13732" t="s">
        <v>35535</v>
      </c>
    </row>
    <row r="13733" spans="1:6" x14ac:dyDescent="0.2">
      <c r="A13733" t="s">
        <v>35536</v>
      </c>
      <c r="B13733" s="4" t="s">
        <v>65007</v>
      </c>
      <c r="C13733">
        <v>0.15044247787610621</v>
      </c>
      <c r="D13733" t="s">
        <v>51281</v>
      </c>
      <c r="E13733" t="s">
        <v>51281</v>
      </c>
      <c r="F13733" t="s">
        <v>35538</v>
      </c>
    </row>
    <row r="13734" spans="1:6" x14ac:dyDescent="0.2">
      <c r="A13734" t="s">
        <v>35539</v>
      </c>
      <c r="B13734" s="4" t="s">
        <v>65008</v>
      </c>
      <c r="C13734">
        <v>0.15040650406504066</v>
      </c>
      <c r="D13734" t="s">
        <v>51281</v>
      </c>
      <c r="E13734" t="s">
        <v>51281</v>
      </c>
      <c r="F13734" t="s">
        <v>9425</v>
      </c>
    </row>
    <row r="13735" spans="1:6" x14ac:dyDescent="0.2">
      <c r="A13735" t="s">
        <v>35541</v>
      </c>
      <c r="B13735" s="4" t="s">
        <v>65009</v>
      </c>
      <c r="C13735">
        <v>0.15037593984962408</v>
      </c>
      <c r="D13735" t="s">
        <v>51281</v>
      </c>
      <c r="E13735" t="s">
        <v>51281</v>
      </c>
      <c r="F13735" t="s">
        <v>13030</v>
      </c>
    </row>
    <row r="13736" spans="1:6" x14ac:dyDescent="0.2">
      <c r="A13736" t="s">
        <v>35543</v>
      </c>
      <c r="B13736" s="4" t="s">
        <v>65010</v>
      </c>
      <c r="C13736">
        <v>0.15037593984962408</v>
      </c>
      <c r="D13736" t="s">
        <v>51281</v>
      </c>
      <c r="E13736" t="s">
        <v>51281</v>
      </c>
      <c r="F13736" t="s">
        <v>1936</v>
      </c>
    </row>
    <row r="13737" spans="1:6" x14ac:dyDescent="0.2">
      <c r="A13737" t="s">
        <v>35545</v>
      </c>
      <c r="B13737" s="4" t="s">
        <v>65011</v>
      </c>
      <c r="C13737">
        <v>0.15034965034965034</v>
      </c>
      <c r="D13737" t="s">
        <v>51281</v>
      </c>
      <c r="E13737" t="s">
        <v>51281</v>
      </c>
      <c r="F13737" t="s">
        <v>35547</v>
      </c>
    </row>
    <row r="13738" spans="1:6" x14ac:dyDescent="0.2">
      <c r="A13738" t="s">
        <v>35548</v>
      </c>
      <c r="B13738" s="4" t="s">
        <v>65012</v>
      </c>
      <c r="C13738">
        <v>0.15032679738562091</v>
      </c>
      <c r="D13738" t="s">
        <v>51281</v>
      </c>
      <c r="E13738" t="s">
        <v>51281</v>
      </c>
      <c r="F13738" t="s">
        <v>28</v>
      </c>
    </row>
    <row r="13739" spans="1:6" x14ac:dyDescent="0.2">
      <c r="A13739" t="s">
        <v>35550</v>
      </c>
      <c r="B13739" s="4" t="s">
        <v>65013</v>
      </c>
      <c r="C13739">
        <v>0.15021459227467809</v>
      </c>
      <c r="D13739" t="s">
        <v>51281</v>
      </c>
      <c r="E13739" t="s">
        <v>51281</v>
      </c>
      <c r="F13739" t="s">
        <v>8757</v>
      </c>
    </row>
    <row r="13740" spans="1:6" x14ac:dyDescent="0.2">
      <c r="A13740" t="s">
        <v>35552</v>
      </c>
      <c r="B13740" s="4" t="s">
        <v>65014</v>
      </c>
      <c r="C13740">
        <v>0.15019762845849802</v>
      </c>
      <c r="D13740" t="s">
        <v>51281</v>
      </c>
      <c r="E13740" t="s">
        <v>51281</v>
      </c>
      <c r="F13740" t="s">
        <v>35554</v>
      </c>
    </row>
    <row r="13741" spans="1:6" x14ac:dyDescent="0.2">
      <c r="A13741" t="s">
        <v>35555</v>
      </c>
      <c r="B13741" s="4" t="s">
        <v>65015</v>
      </c>
      <c r="C13741">
        <v>0.15018773466833543</v>
      </c>
      <c r="D13741" t="s">
        <v>51281</v>
      </c>
      <c r="E13741" t="s">
        <v>51281</v>
      </c>
      <c r="F13741" t="s">
        <v>35557</v>
      </c>
    </row>
    <row r="13742" spans="1:6" x14ac:dyDescent="0.2">
      <c r="A13742" t="s">
        <v>35558</v>
      </c>
      <c r="B13742" s="4" t="s">
        <v>65016</v>
      </c>
      <c r="C13742">
        <v>0.15018315018315018</v>
      </c>
      <c r="D13742" t="s">
        <v>51281</v>
      </c>
      <c r="E13742" t="s">
        <v>51281</v>
      </c>
      <c r="F13742" t="s">
        <v>35560</v>
      </c>
    </row>
    <row r="13743" spans="1:6" x14ac:dyDescent="0.2">
      <c r="A13743" t="s">
        <v>35561</v>
      </c>
      <c r="B13743" s="4" t="s">
        <v>65017</v>
      </c>
      <c r="C13743">
        <v>0.15015974440894569</v>
      </c>
      <c r="D13743" t="s">
        <v>51281</v>
      </c>
      <c r="E13743" t="s">
        <v>51281</v>
      </c>
      <c r="F13743" t="s">
        <v>22510</v>
      </c>
    </row>
    <row r="13744" spans="1:6" x14ac:dyDescent="0.2">
      <c r="A13744" t="s">
        <v>35563</v>
      </c>
      <c r="B13744" s="4" t="s">
        <v>65018</v>
      </c>
      <c r="C13744">
        <v>0.1501416430594901</v>
      </c>
      <c r="D13744" t="s">
        <v>51281</v>
      </c>
      <c r="E13744" t="s">
        <v>51281</v>
      </c>
      <c r="F13744" t="s">
        <v>35565</v>
      </c>
    </row>
    <row r="13745" spans="1:6" x14ac:dyDescent="0.2">
      <c r="A13745" t="s">
        <v>35566</v>
      </c>
      <c r="B13745" s="4" t="s">
        <v>65019</v>
      </c>
      <c r="C13745">
        <v>0.15012106537530265</v>
      </c>
      <c r="D13745">
        <v>2.44</v>
      </c>
      <c r="E13745" t="s">
        <v>51281</v>
      </c>
      <c r="F13745" t="s">
        <v>35568</v>
      </c>
    </row>
    <row r="13746" spans="1:6" x14ac:dyDescent="0.2">
      <c r="A13746" t="s">
        <v>35569</v>
      </c>
      <c r="B13746" s="4" t="s">
        <v>65020</v>
      </c>
      <c r="C13746">
        <v>0.15011547344110854</v>
      </c>
      <c r="D13746" t="s">
        <v>51281</v>
      </c>
      <c r="E13746" t="s">
        <v>51281</v>
      </c>
      <c r="F13746" t="s">
        <v>35571</v>
      </c>
    </row>
    <row r="13747" spans="1:6" x14ac:dyDescent="0.2">
      <c r="A13747" t="s">
        <v>35572</v>
      </c>
      <c r="B13747" s="4" t="s">
        <v>65021</v>
      </c>
      <c r="C13747">
        <v>0.15000000000000002</v>
      </c>
      <c r="D13747" t="s">
        <v>51281</v>
      </c>
      <c r="E13747" t="s">
        <v>51281</v>
      </c>
      <c r="F13747" t="s">
        <v>35574</v>
      </c>
    </row>
    <row r="13748" spans="1:6" x14ac:dyDescent="0.2">
      <c r="A13748" t="s">
        <v>35575</v>
      </c>
      <c r="B13748" s="4" t="s">
        <v>65022</v>
      </c>
      <c r="C13748">
        <v>0.15000000000000002</v>
      </c>
      <c r="D13748" t="s">
        <v>51281</v>
      </c>
      <c r="E13748" t="s">
        <v>51281</v>
      </c>
      <c r="F13748" t="s">
        <v>35577</v>
      </c>
    </row>
    <row r="13749" spans="1:6" x14ac:dyDescent="0.2">
      <c r="A13749" t="s">
        <v>35578</v>
      </c>
      <c r="B13749" s="4" t="s">
        <v>65023</v>
      </c>
      <c r="C13749">
        <v>0.15</v>
      </c>
      <c r="D13749" t="s">
        <v>51281</v>
      </c>
      <c r="E13749" t="s">
        <v>51281</v>
      </c>
      <c r="F13749" t="s">
        <v>35580</v>
      </c>
    </row>
    <row r="13750" spans="1:6" x14ac:dyDescent="0.2">
      <c r="A13750" t="s">
        <v>35581</v>
      </c>
      <c r="B13750" s="4" t="s">
        <v>65024</v>
      </c>
      <c r="C13750">
        <v>0.15</v>
      </c>
      <c r="D13750" t="s">
        <v>51281</v>
      </c>
      <c r="E13750" t="s">
        <v>51281</v>
      </c>
      <c r="F13750" t="s">
        <v>35583</v>
      </c>
    </row>
    <row r="13751" spans="1:6" x14ac:dyDescent="0.2">
      <c r="A13751" t="s">
        <v>35584</v>
      </c>
      <c r="B13751" s="4" t="s">
        <v>65025</v>
      </c>
      <c r="C13751">
        <v>0.15</v>
      </c>
      <c r="D13751" t="s">
        <v>51281</v>
      </c>
      <c r="E13751" t="s">
        <v>51281</v>
      </c>
      <c r="F13751" t="s">
        <v>35586</v>
      </c>
    </row>
    <row r="13752" spans="1:6" x14ac:dyDescent="0.2">
      <c r="A13752" t="s">
        <v>35587</v>
      </c>
      <c r="B13752" s="4" t="s">
        <v>65026</v>
      </c>
      <c r="C13752">
        <v>0.15</v>
      </c>
      <c r="D13752" t="s">
        <v>51281</v>
      </c>
      <c r="E13752" t="s">
        <v>51281</v>
      </c>
      <c r="F13752" t="s">
        <v>35589</v>
      </c>
    </row>
    <row r="13753" spans="1:6" x14ac:dyDescent="0.2">
      <c r="A13753" t="s">
        <v>35590</v>
      </c>
      <c r="B13753" s="4" t="s">
        <v>65027</v>
      </c>
      <c r="C13753">
        <v>0.14982578397212543</v>
      </c>
      <c r="D13753" t="s">
        <v>51281</v>
      </c>
      <c r="E13753" t="s">
        <v>51281</v>
      </c>
      <c r="F13753" t="s">
        <v>35592</v>
      </c>
    </row>
    <row r="13754" spans="1:6" x14ac:dyDescent="0.2">
      <c r="A13754" t="s">
        <v>35593</v>
      </c>
      <c r="B13754" s="4" t="s">
        <v>65028</v>
      </c>
      <c r="C13754">
        <v>0.14981949458483756</v>
      </c>
      <c r="D13754" t="s">
        <v>51281</v>
      </c>
      <c r="E13754" t="s">
        <v>51281</v>
      </c>
      <c r="F13754" t="s">
        <v>7893</v>
      </c>
    </row>
    <row r="13755" spans="1:6" x14ac:dyDescent="0.2">
      <c r="A13755" t="s">
        <v>35595</v>
      </c>
      <c r="B13755" s="4" t="s">
        <v>65029</v>
      </c>
      <c r="C13755">
        <v>0.14977973568281935</v>
      </c>
      <c r="D13755" t="s">
        <v>51281</v>
      </c>
      <c r="E13755" t="s">
        <v>51281</v>
      </c>
      <c r="F13755" t="s">
        <v>35597</v>
      </c>
    </row>
    <row r="13756" spans="1:6" x14ac:dyDescent="0.2">
      <c r="A13756" t="s">
        <v>35598</v>
      </c>
      <c r="B13756" s="4" t="s">
        <v>65030</v>
      </c>
      <c r="C13756">
        <v>0.14975845410628019</v>
      </c>
      <c r="D13756" t="s">
        <v>51281</v>
      </c>
      <c r="E13756" t="s">
        <v>51281</v>
      </c>
      <c r="F13756" t="s">
        <v>14796</v>
      </c>
    </row>
    <row r="13757" spans="1:6" x14ac:dyDescent="0.2">
      <c r="A13757" t="s">
        <v>35600</v>
      </c>
      <c r="B13757" s="4" t="s">
        <v>65031</v>
      </c>
      <c r="C13757">
        <v>0.14974619289340102</v>
      </c>
      <c r="D13757" t="s">
        <v>51281</v>
      </c>
      <c r="E13757" t="s">
        <v>51281</v>
      </c>
      <c r="F13757" t="s">
        <v>35602</v>
      </c>
    </row>
    <row r="13758" spans="1:6" x14ac:dyDescent="0.2">
      <c r="A13758" t="s">
        <v>35603</v>
      </c>
      <c r="B13758" s="4" t="s">
        <v>65032</v>
      </c>
      <c r="C13758">
        <v>0.14974619289340102</v>
      </c>
      <c r="D13758" t="s">
        <v>51281</v>
      </c>
      <c r="E13758" t="s">
        <v>51281</v>
      </c>
      <c r="F13758" t="s">
        <v>35605</v>
      </c>
    </row>
    <row r="13759" spans="1:6" x14ac:dyDescent="0.2">
      <c r="A13759" t="s">
        <v>35606</v>
      </c>
      <c r="B13759" s="4" t="s">
        <v>65033</v>
      </c>
      <c r="C13759">
        <v>0.1497326203208556</v>
      </c>
      <c r="D13759" t="s">
        <v>51281</v>
      </c>
      <c r="E13759" t="s">
        <v>51281</v>
      </c>
      <c r="F13759" t="s">
        <v>35608</v>
      </c>
    </row>
    <row r="13760" spans="1:6" x14ac:dyDescent="0.2">
      <c r="A13760" t="s">
        <v>35609</v>
      </c>
      <c r="B13760" s="4" t="s">
        <v>65034</v>
      </c>
      <c r="C13760">
        <v>0.1496815286624204</v>
      </c>
      <c r="D13760" t="s">
        <v>51281</v>
      </c>
      <c r="E13760" t="s">
        <v>51281</v>
      </c>
      <c r="F13760" t="s">
        <v>5828</v>
      </c>
    </row>
    <row r="13761" spans="1:6" x14ac:dyDescent="0.2">
      <c r="A13761" t="s">
        <v>35611</v>
      </c>
      <c r="B13761" s="4" t="s">
        <v>65035</v>
      </c>
      <c r="C13761">
        <v>0.14965986394557826</v>
      </c>
      <c r="D13761" t="s">
        <v>51281</v>
      </c>
      <c r="E13761" t="s">
        <v>51281</v>
      </c>
      <c r="F13761" t="s">
        <v>35613</v>
      </c>
    </row>
    <row r="13762" spans="1:6" x14ac:dyDescent="0.2">
      <c r="A13762" t="s">
        <v>35614</v>
      </c>
      <c r="B13762" s="4" t="s">
        <v>65036</v>
      </c>
      <c r="C13762">
        <v>0.14960629921259841</v>
      </c>
      <c r="D13762" t="s">
        <v>51281</v>
      </c>
      <c r="E13762" t="s">
        <v>51281</v>
      </c>
      <c r="F13762" t="s">
        <v>292</v>
      </c>
    </row>
    <row r="13763" spans="1:6" x14ac:dyDescent="0.2">
      <c r="A13763" t="s">
        <v>35616</v>
      </c>
      <c r="B13763" s="4" t="s">
        <v>65037</v>
      </c>
      <c r="C13763">
        <v>0.14957264957264957</v>
      </c>
      <c r="D13763" t="s">
        <v>51281</v>
      </c>
      <c r="E13763" t="s">
        <v>51281</v>
      </c>
      <c r="F13763" t="s">
        <v>21604</v>
      </c>
    </row>
    <row r="13764" spans="1:6" x14ac:dyDescent="0.2">
      <c r="A13764" t="s">
        <v>35618</v>
      </c>
      <c r="B13764" s="4" t="s">
        <v>65038</v>
      </c>
      <c r="C13764">
        <v>0.14950166112956811</v>
      </c>
      <c r="D13764" t="s">
        <v>51281</v>
      </c>
      <c r="E13764" t="s">
        <v>51281</v>
      </c>
      <c r="F13764" t="s">
        <v>27400</v>
      </c>
    </row>
    <row r="13765" spans="1:6" x14ac:dyDescent="0.2">
      <c r="A13765" t="s">
        <v>35620</v>
      </c>
      <c r="B13765" s="4" t="s">
        <v>65039</v>
      </c>
      <c r="C13765">
        <v>0.14950166112956811</v>
      </c>
      <c r="D13765" t="s">
        <v>51281</v>
      </c>
      <c r="E13765" t="s">
        <v>51281</v>
      </c>
      <c r="F13765" t="s">
        <v>35622</v>
      </c>
    </row>
    <row r="13766" spans="1:6" x14ac:dyDescent="0.2">
      <c r="A13766" t="s">
        <v>35623</v>
      </c>
      <c r="B13766" s="4" t="s">
        <v>65040</v>
      </c>
      <c r="C13766">
        <v>0.1494435612082671</v>
      </c>
      <c r="D13766">
        <v>1.85</v>
      </c>
      <c r="E13766" t="s">
        <v>51281</v>
      </c>
      <c r="F13766" t="s">
        <v>8284</v>
      </c>
    </row>
    <row r="13767" spans="1:6" x14ac:dyDescent="0.2">
      <c r="A13767" t="s">
        <v>35625</v>
      </c>
      <c r="B13767" s="4" t="s">
        <v>65041</v>
      </c>
      <c r="C13767">
        <v>0.14930555555555555</v>
      </c>
      <c r="D13767" t="s">
        <v>51281</v>
      </c>
      <c r="E13767" t="s">
        <v>51281</v>
      </c>
      <c r="F13767" t="s">
        <v>35627</v>
      </c>
    </row>
    <row r="13768" spans="1:6" x14ac:dyDescent="0.2">
      <c r="A13768" t="s">
        <v>35628</v>
      </c>
      <c r="B13768" s="4" t="s">
        <v>65042</v>
      </c>
      <c r="C13768">
        <v>0.14928909952606634</v>
      </c>
      <c r="D13768" t="s">
        <v>51281</v>
      </c>
      <c r="E13768" t="s">
        <v>51281</v>
      </c>
      <c r="F13768" t="s">
        <v>6620</v>
      </c>
    </row>
    <row r="13769" spans="1:6" x14ac:dyDescent="0.2">
      <c r="A13769" t="s">
        <v>35630</v>
      </c>
      <c r="B13769" s="4" t="s">
        <v>65043</v>
      </c>
      <c r="C13769">
        <v>0.1492537313432836</v>
      </c>
      <c r="D13769" t="s">
        <v>51281</v>
      </c>
      <c r="E13769" t="s">
        <v>51281</v>
      </c>
      <c r="F13769" t="s">
        <v>24379</v>
      </c>
    </row>
    <row r="13770" spans="1:6" x14ac:dyDescent="0.2">
      <c r="A13770" t="s">
        <v>35632</v>
      </c>
      <c r="B13770" s="4" t="s">
        <v>65044</v>
      </c>
      <c r="C13770">
        <v>0.1492537313432836</v>
      </c>
      <c r="D13770">
        <v>1.99</v>
      </c>
      <c r="E13770">
        <v>1.9437479467931</v>
      </c>
      <c r="F13770" t="s">
        <v>35557</v>
      </c>
    </row>
    <row r="13771" spans="1:6" x14ac:dyDescent="0.2">
      <c r="A13771" t="s">
        <v>35634</v>
      </c>
      <c r="B13771" s="4" t="s">
        <v>65045</v>
      </c>
      <c r="C13771">
        <v>0.1492537313432836</v>
      </c>
      <c r="D13771" t="s">
        <v>51281</v>
      </c>
      <c r="E13771" t="s">
        <v>51281</v>
      </c>
      <c r="F13771" t="s">
        <v>35636</v>
      </c>
    </row>
    <row r="13772" spans="1:6" x14ac:dyDescent="0.2">
      <c r="A13772" t="s">
        <v>35637</v>
      </c>
      <c r="B13772" s="4" t="s">
        <v>65046</v>
      </c>
      <c r="C13772">
        <v>0.1492248062015504</v>
      </c>
      <c r="D13772" t="s">
        <v>51281</v>
      </c>
      <c r="E13772" t="s">
        <v>51281</v>
      </c>
      <c r="F13772" t="s">
        <v>28</v>
      </c>
    </row>
    <row r="13773" spans="1:6" x14ac:dyDescent="0.2">
      <c r="A13773" t="s">
        <v>35639</v>
      </c>
      <c r="B13773" s="4" t="s">
        <v>65047</v>
      </c>
      <c r="C13773">
        <v>0.1492063492063492</v>
      </c>
      <c r="D13773" t="s">
        <v>51281</v>
      </c>
      <c r="E13773" t="s">
        <v>51281</v>
      </c>
      <c r="F13773" t="s">
        <v>20989</v>
      </c>
    </row>
    <row r="13774" spans="1:6" x14ac:dyDescent="0.2">
      <c r="A13774" t="s">
        <v>35641</v>
      </c>
      <c r="B13774" s="4" t="s">
        <v>65048</v>
      </c>
      <c r="C13774">
        <v>0.14919354838709678</v>
      </c>
      <c r="D13774" t="s">
        <v>51281</v>
      </c>
      <c r="E13774" t="s">
        <v>51281</v>
      </c>
      <c r="F13774" t="s">
        <v>22897</v>
      </c>
    </row>
    <row r="13775" spans="1:6" x14ac:dyDescent="0.2">
      <c r="A13775" t="s">
        <v>35643</v>
      </c>
      <c r="B13775" s="4" t="s">
        <v>65049</v>
      </c>
      <c r="C13775">
        <v>0.14917127071823205</v>
      </c>
      <c r="D13775" t="s">
        <v>51281</v>
      </c>
      <c r="E13775" t="s">
        <v>51281</v>
      </c>
      <c r="F13775" t="s">
        <v>35645</v>
      </c>
    </row>
    <row r="13776" spans="1:6" x14ac:dyDescent="0.2">
      <c r="A13776" t="s">
        <v>35646</v>
      </c>
      <c r="B13776" s="4" t="s">
        <v>65050</v>
      </c>
      <c r="C13776">
        <v>0.14915966386554622</v>
      </c>
      <c r="D13776" t="s">
        <v>51281</v>
      </c>
      <c r="E13776" t="s">
        <v>51281</v>
      </c>
      <c r="F13776" t="s">
        <v>35648</v>
      </c>
    </row>
    <row r="13777" spans="1:6" x14ac:dyDescent="0.2">
      <c r="A13777" t="s">
        <v>35649</v>
      </c>
      <c r="B13777" s="4" t="s">
        <v>65051</v>
      </c>
      <c r="C13777">
        <v>0.14915966386554622</v>
      </c>
      <c r="D13777" t="s">
        <v>51281</v>
      </c>
      <c r="E13777" t="s">
        <v>51281</v>
      </c>
      <c r="F13777" t="s">
        <v>17901</v>
      </c>
    </row>
    <row r="13778" spans="1:6" x14ac:dyDescent="0.2">
      <c r="A13778" t="s">
        <v>35651</v>
      </c>
      <c r="B13778" s="4" t="s">
        <v>65052</v>
      </c>
      <c r="C13778">
        <v>0.14912280701754385</v>
      </c>
      <c r="D13778" t="s">
        <v>51281</v>
      </c>
      <c r="E13778" t="s">
        <v>51281</v>
      </c>
      <c r="F13778" t="s">
        <v>11946</v>
      </c>
    </row>
    <row r="13779" spans="1:6" x14ac:dyDescent="0.2">
      <c r="A13779" t="s">
        <v>35653</v>
      </c>
      <c r="B13779" s="4" t="s">
        <v>65053</v>
      </c>
      <c r="C13779">
        <v>0.14912280701754385</v>
      </c>
      <c r="D13779" t="s">
        <v>51281</v>
      </c>
      <c r="E13779" t="s">
        <v>51281</v>
      </c>
      <c r="F13779" t="s">
        <v>35655</v>
      </c>
    </row>
    <row r="13780" spans="1:6" x14ac:dyDescent="0.2">
      <c r="A13780" t="s">
        <v>35656</v>
      </c>
      <c r="B13780" s="4" t="s">
        <v>65054</v>
      </c>
      <c r="C13780">
        <v>0.14909090909090911</v>
      </c>
      <c r="D13780" t="s">
        <v>51281</v>
      </c>
      <c r="E13780" t="s">
        <v>51281</v>
      </c>
      <c r="F13780" t="s">
        <v>35658</v>
      </c>
    </row>
    <row r="13781" spans="1:6" x14ac:dyDescent="0.2">
      <c r="A13781" t="s">
        <v>35659</v>
      </c>
      <c r="B13781" s="4" t="s">
        <v>65055</v>
      </c>
      <c r="C13781">
        <v>0.14893617021276595</v>
      </c>
      <c r="D13781" t="s">
        <v>51281</v>
      </c>
      <c r="E13781" t="s">
        <v>51281</v>
      </c>
      <c r="F13781" t="s">
        <v>18872</v>
      </c>
    </row>
    <row r="13782" spans="1:6" x14ac:dyDescent="0.2">
      <c r="A13782" t="s">
        <v>35661</v>
      </c>
      <c r="B13782" s="4" t="s">
        <v>65056</v>
      </c>
      <c r="C13782">
        <v>0.14893617021276595</v>
      </c>
      <c r="D13782" t="s">
        <v>51281</v>
      </c>
      <c r="E13782" t="s">
        <v>51281</v>
      </c>
      <c r="F13782" t="s">
        <v>35663</v>
      </c>
    </row>
    <row r="13783" spans="1:6" x14ac:dyDescent="0.2">
      <c r="A13783" t="s">
        <v>35664</v>
      </c>
      <c r="B13783" s="4" t="s">
        <v>65057</v>
      </c>
      <c r="C13783">
        <v>0.14888337468982629</v>
      </c>
      <c r="D13783" t="s">
        <v>51281</v>
      </c>
      <c r="E13783" t="s">
        <v>51281</v>
      </c>
      <c r="F13783" t="s">
        <v>35666</v>
      </c>
    </row>
    <row r="13784" spans="1:6" x14ac:dyDescent="0.2">
      <c r="A13784" t="s">
        <v>35667</v>
      </c>
      <c r="B13784" s="4" t="s">
        <v>65058</v>
      </c>
      <c r="C13784">
        <v>0.14886731391585761</v>
      </c>
      <c r="D13784" t="s">
        <v>51281</v>
      </c>
      <c r="E13784" t="s">
        <v>51281</v>
      </c>
      <c r="F13784" t="s">
        <v>21776</v>
      </c>
    </row>
    <row r="13785" spans="1:6" x14ac:dyDescent="0.2">
      <c r="A13785" t="s">
        <v>35669</v>
      </c>
      <c r="B13785" s="4" t="s">
        <v>65059</v>
      </c>
      <c r="C13785">
        <v>0.1488469601677149</v>
      </c>
      <c r="D13785" t="s">
        <v>51281</v>
      </c>
      <c r="E13785" t="s">
        <v>51281</v>
      </c>
      <c r="F13785" t="s">
        <v>35671</v>
      </c>
    </row>
    <row r="13786" spans="1:6" x14ac:dyDescent="0.2">
      <c r="A13786" t="s">
        <v>35672</v>
      </c>
      <c r="B13786" s="4" t="s">
        <v>65060</v>
      </c>
      <c r="C13786">
        <v>0.14880952380952381</v>
      </c>
      <c r="D13786" t="s">
        <v>51281</v>
      </c>
      <c r="E13786" t="s">
        <v>51281</v>
      </c>
      <c r="F13786" t="s">
        <v>35674</v>
      </c>
    </row>
    <row r="13787" spans="1:6" x14ac:dyDescent="0.2">
      <c r="A13787" t="s">
        <v>35675</v>
      </c>
      <c r="B13787" s="4" t="s">
        <v>65061</v>
      </c>
      <c r="C13787">
        <v>0.14880952380952381</v>
      </c>
      <c r="D13787" t="s">
        <v>51281</v>
      </c>
      <c r="E13787" t="s">
        <v>51281</v>
      </c>
      <c r="F13787" t="s">
        <v>35677</v>
      </c>
    </row>
    <row r="13788" spans="1:6" x14ac:dyDescent="0.2">
      <c r="A13788" t="s">
        <v>35678</v>
      </c>
      <c r="B13788" s="4" t="s">
        <v>65062</v>
      </c>
      <c r="C13788">
        <v>0.14878892733564014</v>
      </c>
      <c r="D13788" t="s">
        <v>51281</v>
      </c>
      <c r="E13788" t="s">
        <v>51281</v>
      </c>
      <c r="F13788" t="s">
        <v>35680</v>
      </c>
    </row>
    <row r="13789" spans="1:6" x14ac:dyDescent="0.2">
      <c r="A13789" t="s">
        <v>35681</v>
      </c>
      <c r="B13789" s="4" t="s">
        <v>65063</v>
      </c>
      <c r="C13789">
        <v>0.1487758945386064</v>
      </c>
      <c r="D13789" t="s">
        <v>51281</v>
      </c>
      <c r="E13789" t="s">
        <v>51281</v>
      </c>
      <c r="F13789" t="s">
        <v>20561</v>
      </c>
    </row>
    <row r="13790" spans="1:6" x14ac:dyDescent="0.2">
      <c r="A13790" t="s">
        <v>35683</v>
      </c>
      <c r="B13790" s="4" t="s">
        <v>65064</v>
      </c>
      <c r="C13790">
        <v>0.1487603305785124</v>
      </c>
      <c r="D13790" t="s">
        <v>51281</v>
      </c>
      <c r="E13790" t="s">
        <v>51281</v>
      </c>
      <c r="F13790" t="s">
        <v>19062</v>
      </c>
    </row>
    <row r="13791" spans="1:6" x14ac:dyDescent="0.2">
      <c r="A13791" t="s">
        <v>35685</v>
      </c>
      <c r="B13791" s="4" t="s">
        <v>65065</v>
      </c>
      <c r="C13791">
        <v>0.14873417721518986</v>
      </c>
      <c r="D13791" t="s">
        <v>51281</v>
      </c>
      <c r="E13791" t="s">
        <v>51281</v>
      </c>
      <c r="F13791" t="s">
        <v>1416</v>
      </c>
    </row>
    <row r="13792" spans="1:6" x14ac:dyDescent="0.2">
      <c r="A13792" t="s">
        <v>35687</v>
      </c>
      <c r="B13792" s="4" t="s">
        <v>65066</v>
      </c>
      <c r="C13792">
        <v>0.14872637633525063</v>
      </c>
      <c r="D13792" t="s">
        <v>51281</v>
      </c>
      <c r="E13792" t="s">
        <v>51281</v>
      </c>
      <c r="F13792" t="s">
        <v>35689</v>
      </c>
    </row>
    <row r="13793" spans="1:6" x14ac:dyDescent="0.2">
      <c r="A13793" t="s">
        <v>35690</v>
      </c>
      <c r="B13793" s="4" t="s">
        <v>65067</v>
      </c>
      <c r="C13793">
        <v>0.14871794871794899</v>
      </c>
      <c r="D13793" t="s">
        <v>51281</v>
      </c>
      <c r="E13793" t="s">
        <v>51281</v>
      </c>
      <c r="F13793" t="s">
        <v>27752</v>
      </c>
    </row>
    <row r="13794" spans="1:6" x14ac:dyDescent="0.2">
      <c r="A13794" t="s">
        <v>35692</v>
      </c>
      <c r="B13794" s="4" t="s">
        <v>65068</v>
      </c>
      <c r="C13794">
        <v>0.14871794871794872</v>
      </c>
      <c r="D13794" t="s">
        <v>51281</v>
      </c>
      <c r="E13794" t="s">
        <v>51281</v>
      </c>
      <c r="F13794" t="s">
        <v>35694</v>
      </c>
    </row>
    <row r="13795" spans="1:6" x14ac:dyDescent="0.2">
      <c r="A13795" t="s">
        <v>35695</v>
      </c>
      <c r="B13795" s="4" t="s">
        <v>65069</v>
      </c>
      <c r="C13795">
        <v>0.14864864864864866</v>
      </c>
      <c r="D13795" t="s">
        <v>51281</v>
      </c>
      <c r="E13795" t="s">
        <v>51281</v>
      </c>
      <c r="F13795" t="s">
        <v>7548</v>
      </c>
    </row>
    <row r="13796" spans="1:6" x14ac:dyDescent="0.2">
      <c r="A13796" t="s">
        <v>35697</v>
      </c>
      <c r="B13796" s="4" t="s">
        <v>65070</v>
      </c>
      <c r="C13796">
        <v>0.14864864864864863</v>
      </c>
      <c r="D13796" t="s">
        <v>51281</v>
      </c>
      <c r="E13796" t="s">
        <v>51281</v>
      </c>
      <c r="F13796" t="s">
        <v>35699</v>
      </c>
    </row>
    <row r="13797" spans="1:6" x14ac:dyDescent="0.2">
      <c r="A13797" t="s">
        <v>35700</v>
      </c>
      <c r="B13797" s="4" t="s">
        <v>65071</v>
      </c>
      <c r="C13797">
        <v>0.14864864864864863</v>
      </c>
      <c r="D13797" t="s">
        <v>51281</v>
      </c>
      <c r="E13797" t="s">
        <v>51281</v>
      </c>
      <c r="F13797" t="s">
        <v>1356</v>
      </c>
    </row>
    <row r="13798" spans="1:6" x14ac:dyDescent="0.2">
      <c r="A13798" t="s">
        <v>35702</v>
      </c>
      <c r="B13798" s="4" t="s">
        <v>65072</v>
      </c>
      <c r="C13798">
        <v>0.14862385321100915</v>
      </c>
      <c r="D13798" t="s">
        <v>51281</v>
      </c>
      <c r="E13798" t="s">
        <v>51281</v>
      </c>
      <c r="F13798" t="s">
        <v>11113</v>
      </c>
    </row>
    <row r="13799" spans="1:6" x14ac:dyDescent="0.2">
      <c r="A13799" t="s">
        <v>35704</v>
      </c>
      <c r="B13799" s="4" t="s">
        <v>65073</v>
      </c>
      <c r="C13799">
        <v>0.14862385321100915</v>
      </c>
      <c r="D13799" t="s">
        <v>51281</v>
      </c>
      <c r="E13799" t="s">
        <v>51281</v>
      </c>
      <c r="F13799" t="s">
        <v>35706</v>
      </c>
    </row>
    <row r="13800" spans="1:6" x14ac:dyDescent="0.2">
      <c r="A13800" t="s">
        <v>35707</v>
      </c>
      <c r="B13800" s="4" t="s">
        <v>65074</v>
      </c>
      <c r="C13800">
        <v>0.14851485148514851</v>
      </c>
      <c r="D13800" t="s">
        <v>51281</v>
      </c>
      <c r="E13800" t="s">
        <v>51281</v>
      </c>
      <c r="F13800" t="s">
        <v>35709</v>
      </c>
    </row>
    <row r="13801" spans="1:6" x14ac:dyDescent="0.2">
      <c r="A13801" t="s">
        <v>35710</v>
      </c>
      <c r="B13801" s="4" t="s">
        <v>65075</v>
      </c>
      <c r="C13801">
        <v>0.1484375</v>
      </c>
      <c r="D13801" t="s">
        <v>51281</v>
      </c>
      <c r="E13801" t="s">
        <v>51281</v>
      </c>
      <c r="F13801" t="s">
        <v>35712</v>
      </c>
    </row>
    <row r="13802" spans="1:6" x14ac:dyDescent="0.2">
      <c r="A13802" t="s">
        <v>35713</v>
      </c>
      <c r="B13802" s="4" t="s">
        <v>65076</v>
      </c>
      <c r="C13802">
        <v>0.14841498559077809</v>
      </c>
      <c r="D13802" t="s">
        <v>51281</v>
      </c>
      <c r="E13802" t="s">
        <v>51281</v>
      </c>
      <c r="F13802" t="s">
        <v>1582</v>
      </c>
    </row>
    <row r="13803" spans="1:6" x14ac:dyDescent="0.2">
      <c r="A13803" t="s">
        <v>35715</v>
      </c>
      <c r="B13803" s="4" t="s">
        <v>65077</v>
      </c>
      <c r="C13803">
        <v>0.14838709677419354</v>
      </c>
      <c r="D13803" t="s">
        <v>51281</v>
      </c>
      <c r="E13803" t="s">
        <v>51281</v>
      </c>
      <c r="F13803" t="s">
        <v>29921</v>
      </c>
    </row>
    <row r="13804" spans="1:6" x14ac:dyDescent="0.2">
      <c r="A13804" t="s">
        <v>35717</v>
      </c>
      <c r="B13804" s="4" t="s">
        <v>65078</v>
      </c>
      <c r="C13804">
        <v>0.14833759590792836</v>
      </c>
      <c r="D13804" t="s">
        <v>51281</v>
      </c>
      <c r="E13804" t="s">
        <v>51281</v>
      </c>
      <c r="F13804" t="s">
        <v>34926</v>
      </c>
    </row>
    <row r="13805" spans="1:6" x14ac:dyDescent="0.2">
      <c r="A13805" t="s">
        <v>35719</v>
      </c>
      <c r="B13805" s="4" t="s">
        <v>65079</v>
      </c>
      <c r="C13805">
        <v>0.14832535885167464</v>
      </c>
      <c r="D13805" t="s">
        <v>51281</v>
      </c>
      <c r="E13805" t="s">
        <v>51281</v>
      </c>
      <c r="F13805" t="s">
        <v>35721</v>
      </c>
    </row>
    <row r="13806" spans="1:6" x14ac:dyDescent="0.2">
      <c r="A13806" t="s">
        <v>35722</v>
      </c>
      <c r="B13806" s="4" t="s">
        <v>65080</v>
      </c>
      <c r="C13806">
        <v>0.14832535885167464</v>
      </c>
      <c r="D13806" t="s">
        <v>51281</v>
      </c>
      <c r="E13806" t="s">
        <v>51281</v>
      </c>
      <c r="F13806" t="s">
        <v>2986</v>
      </c>
    </row>
    <row r="13807" spans="1:6" x14ac:dyDescent="0.2">
      <c r="A13807" t="s">
        <v>35724</v>
      </c>
      <c r="B13807" s="4" t="s">
        <v>65081</v>
      </c>
      <c r="C13807">
        <v>0.14828897338403041</v>
      </c>
      <c r="D13807" t="s">
        <v>51281</v>
      </c>
      <c r="E13807" t="s">
        <v>51281</v>
      </c>
      <c r="F13807" t="s">
        <v>10646</v>
      </c>
    </row>
    <row r="13808" spans="1:6" x14ac:dyDescent="0.2">
      <c r="A13808" t="s">
        <v>35726</v>
      </c>
      <c r="B13808" s="4" t="s">
        <v>65082</v>
      </c>
      <c r="C13808">
        <v>0.14827586206896551</v>
      </c>
      <c r="D13808" t="s">
        <v>51281</v>
      </c>
      <c r="E13808" t="s">
        <v>51281</v>
      </c>
      <c r="F13808" t="s">
        <v>35728</v>
      </c>
    </row>
    <row r="13809" spans="1:6" x14ac:dyDescent="0.2">
      <c r="A13809" t="s">
        <v>35729</v>
      </c>
      <c r="B13809" s="4" t="s">
        <v>65083</v>
      </c>
      <c r="C13809">
        <v>0.14827586206896551</v>
      </c>
      <c r="D13809" t="s">
        <v>51281</v>
      </c>
      <c r="E13809" t="s">
        <v>51281</v>
      </c>
      <c r="F13809" t="s">
        <v>35731</v>
      </c>
    </row>
    <row r="13810" spans="1:6" x14ac:dyDescent="0.2">
      <c r="A13810" t="s">
        <v>35732</v>
      </c>
      <c r="B13810" s="4" t="s">
        <v>65084</v>
      </c>
      <c r="C13810">
        <v>0.14823529411764705</v>
      </c>
      <c r="D13810" t="s">
        <v>51281</v>
      </c>
      <c r="E13810" t="s">
        <v>51281</v>
      </c>
      <c r="F13810" t="s">
        <v>21209</v>
      </c>
    </row>
    <row r="13811" spans="1:6" x14ac:dyDescent="0.2">
      <c r="A13811" t="s">
        <v>35734</v>
      </c>
      <c r="B13811" s="4" t="s">
        <v>65085</v>
      </c>
      <c r="C13811">
        <v>0.14814814814814814</v>
      </c>
      <c r="D13811" t="s">
        <v>51281</v>
      </c>
      <c r="E13811" t="s">
        <v>51281</v>
      </c>
      <c r="F13811" t="s">
        <v>35736</v>
      </c>
    </row>
    <row r="13812" spans="1:6" x14ac:dyDescent="0.2">
      <c r="A13812" t="s">
        <v>35737</v>
      </c>
      <c r="B13812" s="4" t="s">
        <v>65086</v>
      </c>
      <c r="C13812">
        <v>0.14814814814814814</v>
      </c>
      <c r="D13812" t="s">
        <v>51281</v>
      </c>
      <c r="E13812" t="s">
        <v>51281</v>
      </c>
      <c r="F13812" t="s">
        <v>3996</v>
      </c>
    </row>
    <row r="13813" spans="1:6" x14ac:dyDescent="0.2">
      <c r="A13813" t="s">
        <v>35739</v>
      </c>
      <c r="B13813" s="4" t="s">
        <v>65087</v>
      </c>
      <c r="C13813">
        <v>0.14814814814814814</v>
      </c>
      <c r="D13813" t="s">
        <v>51281</v>
      </c>
      <c r="E13813" t="s">
        <v>51281</v>
      </c>
      <c r="F13813" t="s">
        <v>35741</v>
      </c>
    </row>
    <row r="13814" spans="1:6" x14ac:dyDescent="0.2">
      <c r="A13814" t="s">
        <v>35742</v>
      </c>
      <c r="B13814" s="4" t="s">
        <v>65088</v>
      </c>
      <c r="C13814">
        <v>0.14814814814814814</v>
      </c>
      <c r="D13814" t="s">
        <v>51281</v>
      </c>
      <c r="E13814" t="s">
        <v>51281</v>
      </c>
      <c r="F13814" t="s">
        <v>35680</v>
      </c>
    </row>
    <row r="13815" spans="1:6" x14ac:dyDescent="0.2">
      <c r="A13815" t="s">
        <v>35744</v>
      </c>
      <c r="B13815" s="4" t="s">
        <v>65089</v>
      </c>
      <c r="C13815">
        <v>0.14798206278026904</v>
      </c>
      <c r="D13815" t="s">
        <v>51281</v>
      </c>
      <c r="E13815" t="s">
        <v>51281</v>
      </c>
      <c r="F13815" t="s">
        <v>20561</v>
      </c>
    </row>
    <row r="13816" spans="1:6" x14ac:dyDescent="0.2">
      <c r="A13816" t="s">
        <v>35746</v>
      </c>
      <c r="B13816" s="4" t="s">
        <v>65090</v>
      </c>
      <c r="C13816">
        <v>0.14798206278026904</v>
      </c>
      <c r="D13816" t="s">
        <v>51281</v>
      </c>
      <c r="E13816" t="s">
        <v>51281</v>
      </c>
      <c r="F13816" t="s">
        <v>35748</v>
      </c>
    </row>
    <row r="13817" spans="1:6" x14ac:dyDescent="0.2">
      <c r="A13817" t="s">
        <v>35749</v>
      </c>
      <c r="B13817" s="4" t="s">
        <v>65091</v>
      </c>
      <c r="C13817">
        <v>0.14797687861271677</v>
      </c>
      <c r="D13817" t="s">
        <v>51281</v>
      </c>
      <c r="E13817" t="s">
        <v>51281</v>
      </c>
      <c r="F13817" t="s">
        <v>21432</v>
      </c>
    </row>
    <row r="13818" spans="1:6" x14ac:dyDescent="0.2">
      <c r="A13818" t="s">
        <v>35751</v>
      </c>
      <c r="B13818" s="4" t="s">
        <v>65092</v>
      </c>
      <c r="C13818">
        <v>0.14795918367346939</v>
      </c>
      <c r="D13818" t="s">
        <v>51281</v>
      </c>
      <c r="E13818" t="s">
        <v>51281</v>
      </c>
      <c r="F13818" t="s">
        <v>35753</v>
      </c>
    </row>
    <row r="13819" spans="1:6" x14ac:dyDescent="0.2">
      <c r="A13819" t="s">
        <v>35754</v>
      </c>
      <c r="B13819" s="4" t="s">
        <v>65093</v>
      </c>
      <c r="C13819">
        <v>0.14794520547945209</v>
      </c>
      <c r="D13819" t="s">
        <v>51281</v>
      </c>
      <c r="E13819" t="s">
        <v>51281</v>
      </c>
      <c r="F13819" t="s">
        <v>35756</v>
      </c>
    </row>
    <row r="13820" spans="1:6" x14ac:dyDescent="0.2">
      <c r="A13820" t="s">
        <v>35757</v>
      </c>
      <c r="B13820" s="4" t="s">
        <v>65094</v>
      </c>
      <c r="C13820">
        <v>0.14792899408284024</v>
      </c>
      <c r="D13820" t="s">
        <v>51281</v>
      </c>
      <c r="E13820" t="s">
        <v>51281</v>
      </c>
      <c r="F13820" t="s">
        <v>35759</v>
      </c>
    </row>
    <row r="13821" spans="1:6" x14ac:dyDescent="0.2">
      <c r="A13821" t="s">
        <v>35760</v>
      </c>
      <c r="B13821" s="4" t="s">
        <v>65095</v>
      </c>
      <c r="C13821">
        <v>0.14792899408284024</v>
      </c>
      <c r="D13821">
        <v>-1.1599999999999999</v>
      </c>
      <c r="E13821" t="s">
        <v>51281</v>
      </c>
      <c r="F13821" t="s">
        <v>35762</v>
      </c>
    </row>
    <row r="13822" spans="1:6" x14ac:dyDescent="0.2">
      <c r="A13822" t="s">
        <v>35763</v>
      </c>
      <c r="B13822" s="4" t="s">
        <v>65096</v>
      </c>
      <c r="C13822">
        <v>0.14788732394366197</v>
      </c>
      <c r="D13822" t="s">
        <v>51281</v>
      </c>
      <c r="E13822" t="s">
        <v>51281</v>
      </c>
      <c r="F13822" t="s">
        <v>8</v>
      </c>
    </row>
    <row r="13823" spans="1:6" x14ac:dyDescent="0.2">
      <c r="A13823" t="s">
        <v>35765</v>
      </c>
      <c r="B13823" s="4" t="s">
        <v>65097</v>
      </c>
      <c r="C13823">
        <v>0.14788732394366194</v>
      </c>
      <c r="D13823" t="s">
        <v>51281</v>
      </c>
      <c r="E13823" t="s">
        <v>51281</v>
      </c>
      <c r="F13823" t="s">
        <v>18505</v>
      </c>
    </row>
    <row r="13824" spans="1:6" x14ac:dyDescent="0.2">
      <c r="A13824" t="s">
        <v>35767</v>
      </c>
      <c r="B13824" s="4" t="s">
        <v>65098</v>
      </c>
      <c r="C13824">
        <v>0.14788732394366194</v>
      </c>
      <c r="D13824" t="s">
        <v>51281</v>
      </c>
      <c r="E13824" t="s">
        <v>51281</v>
      </c>
      <c r="F13824" t="s">
        <v>35769</v>
      </c>
    </row>
    <row r="13825" spans="1:6" x14ac:dyDescent="0.2">
      <c r="A13825" t="s">
        <v>35770</v>
      </c>
      <c r="B13825" s="4" t="s">
        <v>65099</v>
      </c>
      <c r="C13825">
        <v>0.14788732394366194</v>
      </c>
      <c r="D13825" t="s">
        <v>51281</v>
      </c>
      <c r="E13825" t="s">
        <v>51281</v>
      </c>
      <c r="F13825" t="s">
        <v>35772</v>
      </c>
    </row>
    <row r="13826" spans="1:6" x14ac:dyDescent="0.2">
      <c r="A13826" t="s">
        <v>35773</v>
      </c>
      <c r="B13826" s="4" t="s">
        <v>65100</v>
      </c>
      <c r="C13826">
        <v>0.14788732394366194</v>
      </c>
      <c r="D13826" t="s">
        <v>51281</v>
      </c>
      <c r="E13826" t="s">
        <v>51281</v>
      </c>
      <c r="F13826" t="s">
        <v>35775</v>
      </c>
    </row>
    <row r="13827" spans="1:6" x14ac:dyDescent="0.2">
      <c r="A13827" t="s">
        <v>35776</v>
      </c>
      <c r="B13827" s="4" t="s">
        <v>65101</v>
      </c>
      <c r="C13827">
        <v>0.14782608695652175</v>
      </c>
      <c r="D13827" t="s">
        <v>51281</v>
      </c>
      <c r="E13827" t="s">
        <v>51281</v>
      </c>
      <c r="F13827" t="s">
        <v>35778</v>
      </c>
    </row>
    <row r="13828" spans="1:6" x14ac:dyDescent="0.2">
      <c r="A13828" t="s">
        <v>35779</v>
      </c>
      <c r="B13828" s="4" t="s">
        <v>65102</v>
      </c>
      <c r="C13828">
        <v>0.14782608695652175</v>
      </c>
      <c r="D13828" t="s">
        <v>51281</v>
      </c>
      <c r="E13828" t="s">
        <v>51281</v>
      </c>
      <c r="F13828" t="s">
        <v>35781</v>
      </c>
    </row>
    <row r="13829" spans="1:6" x14ac:dyDescent="0.2">
      <c r="A13829" t="s">
        <v>35782</v>
      </c>
      <c r="B13829" s="4" t="s">
        <v>65103</v>
      </c>
      <c r="C13829">
        <v>0.14776883686905634</v>
      </c>
      <c r="D13829">
        <v>2.15</v>
      </c>
      <c r="E13829" t="s">
        <v>51281</v>
      </c>
      <c r="F13829" t="s">
        <v>30377</v>
      </c>
    </row>
    <row r="13830" spans="1:6" x14ac:dyDescent="0.2">
      <c r="A13830" t="s">
        <v>35784</v>
      </c>
      <c r="B13830" s="4" t="s">
        <v>65104</v>
      </c>
      <c r="C13830">
        <v>0.14772727272727273</v>
      </c>
      <c r="D13830" t="s">
        <v>51281</v>
      </c>
      <c r="E13830" t="s">
        <v>51281</v>
      </c>
      <c r="F13830" t="s">
        <v>35786</v>
      </c>
    </row>
    <row r="13831" spans="1:6" x14ac:dyDescent="0.2">
      <c r="A13831" t="s">
        <v>35787</v>
      </c>
      <c r="B13831" s="4" t="s">
        <v>65105</v>
      </c>
      <c r="C13831">
        <v>0.14772727272727271</v>
      </c>
      <c r="D13831" t="s">
        <v>51281</v>
      </c>
      <c r="E13831" t="s">
        <v>51281</v>
      </c>
      <c r="F13831" t="s">
        <v>33462</v>
      </c>
    </row>
    <row r="13832" spans="1:6" x14ac:dyDescent="0.2">
      <c r="A13832" t="s">
        <v>35789</v>
      </c>
      <c r="B13832" s="4" t="s">
        <v>65106</v>
      </c>
      <c r="C13832">
        <v>0.14772727272727271</v>
      </c>
      <c r="D13832" t="s">
        <v>51281</v>
      </c>
      <c r="E13832" t="s">
        <v>51281</v>
      </c>
      <c r="F13832" t="s">
        <v>35791</v>
      </c>
    </row>
    <row r="13833" spans="1:6" x14ac:dyDescent="0.2">
      <c r="A13833" t="s">
        <v>35792</v>
      </c>
      <c r="B13833" s="4" t="s">
        <v>65107</v>
      </c>
      <c r="C13833">
        <v>0.14766839378238342</v>
      </c>
      <c r="D13833" t="s">
        <v>51281</v>
      </c>
      <c r="E13833" t="s">
        <v>51281</v>
      </c>
      <c r="F13833" t="s">
        <v>35794</v>
      </c>
    </row>
    <row r="13834" spans="1:6" x14ac:dyDescent="0.2">
      <c r="A13834" t="s">
        <v>35795</v>
      </c>
      <c r="B13834" s="4" t="s">
        <v>65108</v>
      </c>
      <c r="C13834">
        <v>0.14761904761904759</v>
      </c>
      <c r="D13834" t="s">
        <v>51281</v>
      </c>
      <c r="E13834" t="s">
        <v>51281</v>
      </c>
      <c r="F13834" t="s">
        <v>14037</v>
      </c>
    </row>
    <row r="13835" spans="1:6" x14ac:dyDescent="0.2">
      <c r="A13835" t="s">
        <v>35797</v>
      </c>
      <c r="B13835" s="4" t="s">
        <v>65109</v>
      </c>
      <c r="C13835">
        <v>0.14761904761904759</v>
      </c>
      <c r="D13835" t="s">
        <v>51281</v>
      </c>
      <c r="E13835" t="s">
        <v>51281</v>
      </c>
      <c r="F13835" t="s">
        <v>35799</v>
      </c>
    </row>
    <row r="13836" spans="1:6" x14ac:dyDescent="0.2">
      <c r="A13836" t="s">
        <v>35800</v>
      </c>
      <c r="B13836" s="4" t="s">
        <v>65110</v>
      </c>
      <c r="C13836">
        <v>0.14757281553398058</v>
      </c>
      <c r="D13836" t="s">
        <v>51281</v>
      </c>
      <c r="E13836" t="s">
        <v>51281</v>
      </c>
      <c r="F13836" t="s">
        <v>35802</v>
      </c>
    </row>
    <row r="13837" spans="1:6" x14ac:dyDescent="0.2">
      <c r="A13837" t="s">
        <v>35803</v>
      </c>
      <c r="B13837" s="4" t="s">
        <v>65111</v>
      </c>
      <c r="C13837">
        <v>0.14754098360655737</v>
      </c>
      <c r="D13837" t="s">
        <v>51281</v>
      </c>
      <c r="E13837" t="s">
        <v>51281</v>
      </c>
      <c r="F13837" t="s">
        <v>35805</v>
      </c>
    </row>
    <row r="13838" spans="1:6" x14ac:dyDescent="0.2">
      <c r="A13838" t="s">
        <v>35806</v>
      </c>
      <c r="B13838" s="4" t="s">
        <v>65112</v>
      </c>
      <c r="C13838">
        <v>0.14754098360655737</v>
      </c>
      <c r="D13838" t="s">
        <v>51281</v>
      </c>
      <c r="E13838" t="s">
        <v>51281</v>
      </c>
      <c r="F13838" t="s">
        <v>8</v>
      </c>
    </row>
    <row r="13839" spans="1:6" x14ac:dyDescent="0.2">
      <c r="A13839" t="s">
        <v>35808</v>
      </c>
      <c r="B13839" s="4" t="s">
        <v>65113</v>
      </c>
      <c r="C13839">
        <v>0.14754098360655737</v>
      </c>
      <c r="D13839" t="s">
        <v>51281</v>
      </c>
      <c r="E13839" t="s">
        <v>51281</v>
      </c>
      <c r="F13839" t="s">
        <v>29828</v>
      </c>
    </row>
    <row r="13840" spans="1:6" x14ac:dyDescent="0.2">
      <c r="A13840" t="s">
        <v>35810</v>
      </c>
      <c r="B13840" s="4" t="s">
        <v>65114</v>
      </c>
      <c r="C13840">
        <v>0.14754098360655737</v>
      </c>
      <c r="D13840" t="s">
        <v>51281</v>
      </c>
      <c r="E13840" t="s">
        <v>51281</v>
      </c>
      <c r="F13840" t="s">
        <v>26362</v>
      </c>
    </row>
    <row r="13841" spans="1:6" x14ac:dyDescent="0.2">
      <c r="A13841" t="s">
        <v>35812</v>
      </c>
      <c r="B13841" s="4" t="s">
        <v>65115</v>
      </c>
      <c r="C13841">
        <v>0.14752650176678445</v>
      </c>
      <c r="D13841" t="s">
        <v>51281</v>
      </c>
      <c r="E13841" t="s">
        <v>51281</v>
      </c>
      <c r="F13841" t="s">
        <v>22985</v>
      </c>
    </row>
    <row r="13842" spans="1:6" x14ac:dyDescent="0.2">
      <c r="A13842" t="s">
        <v>35814</v>
      </c>
      <c r="B13842" s="4" t="s">
        <v>65116</v>
      </c>
      <c r="C13842">
        <v>0.14749999999999999</v>
      </c>
      <c r="D13842" t="s">
        <v>51281</v>
      </c>
      <c r="E13842" t="s">
        <v>51281</v>
      </c>
      <c r="F13842" t="s">
        <v>5197</v>
      </c>
    </row>
    <row r="13843" spans="1:6" x14ac:dyDescent="0.2">
      <c r="A13843" t="s">
        <v>35816</v>
      </c>
      <c r="B13843" s="4" t="s">
        <v>65117</v>
      </c>
      <c r="C13843">
        <v>0.14745762711864407</v>
      </c>
      <c r="D13843" t="s">
        <v>51281</v>
      </c>
      <c r="E13843" t="s">
        <v>51281</v>
      </c>
      <c r="F13843" t="s">
        <v>20252</v>
      </c>
    </row>
    <row r="13844" spans="1:6" x14ac:dyDescent="0.2">
      <c r="A13844" t="s">
        <v>35818</v>
      </c>
      <c r="B13844" s="4" t="s">
        <v>65118</v>
      </c>
      <c r="C13844">
        <v>0.14743589743589744</v>
      </c>
      <c r="D13844" t="s">
        <v>51281</v>
      </c>
      <c r="E13844" t="s">
        <v>51281</v>
      </c>
      <c r="F13844" t="s">
        <v>292</v>
      </c>
    </row>
    <row r="13845" spans="1:6" x14ac:dyDescent="0.2">
      <c r="A13845" t="s">
        <v>35820</v>
      </c>
      <c r="B13845" s="4" t="s">
        <v>65119</v>
      </c>
      <c r="C13845">
        <v>0.14743589743589744</v>
      </c>
      <c r="D13845" t="s">
        <v>51281</v>
      </c>
      <c r="E13845" t="s">
        <v>51281</v>
      </c>
      <c r="F13845" t="s">
        <v>35822</v>
      </c>
    </row>
    <row r="13846" spans="1:6" x14ac:dyDescent="0.2">
      <c r="A13846" t="s">
        <v>35823</v>
      </c>
      <c r="B13846" s="4" t="s">
        <v>65120</v>
      </c>
      <c r="C13846">
        <v>0.14743589743589744</v>
      </c>
      <c r="D13846">
        <v>1.84</v>
      </c>
      <c r="E13846" t="s">
        <v>51281</v>
      </c>
      <c r="F13846" t="s">
        <v>35825</v>
      </c>
    </row>
    <row r="13847" spans="1:6" x14ac:dyDescent="0.2">
      <c r="A13847" t="s">
        <v>35826</v>
      </c>
      <c r="B13847" s="4" t="s">
        <v>65121</v>
      </c>
      <c r="C13847">
        <v>0.14732142857142858</v>
      </c>
      <c r="D13847" t="s">
        <v>51281</v>
      </c>
      <c r="E13847" t="s">
        <v>51281</v>
      </c>
      <c r="F13847" t="s">
        <v>35828</v>
      </c>
    </row>
    <row r="13848" spans="1:6" x14ac:dyDescent="0.2">
      <c r="A13848" t="s">
        <v>35829</v>
      </c>
      <c r="B13848" s="4" t="s">
        <v>65122</v>
      </c>
      <c r="C13848">
        <v>0.14728682170542637</v>
      </c>
      <c r="D13848" t="s">
        <v>51281</v>
      </c>
      <c r="E13848" t="s">
        <v>51281</v>
      </c>
      <c r="F13848" t="s">
        <v>14043</v>
      </c>
    </row>
    <row r="13849" spans="1:6" x14ac:dyDescent="0.2">
      <c r="A13849" t="s">
        <v>35831</v>
      </c>
      <c r="B13849" s="4" t="s">
        <v>65123</v>
      </c>
      <c r="C13849">
        <v>0.14726027397260275</v>
      </c>
      <c r="D13849" t="s">
        <v>51281</v>
      </c>
      <c r="E13849" t="s">
        <v>51281</v>
      </c>
      <c r="F13849" t="s">
        <v>3772</v>
      </c>
    </row>
    <row r="13850" spans="1:6" x14ac:dyDescent="0.2">
      <c r="A13850" t="s">
        <v>35833</v>
      </c>
      <c r="B13850" s="4" t="s">
        <v>65124</v>
      </c>
      <c r="C13850">
        <v>0.14723032069970846</v>
      </c>
      <c r="D13850" t="s">
        <v>51281</v>
      </c>
      <c r="E13850" t="s">
        <v>51281</v>
      </c>
      <c r="F13850" t="s">
        <v>35835</v>
      </c>
    </row>
    <row r="13851" spans="1:6" x14ac:dyDescent="0.2">
      <c r="A13851" t="s">
        <v>35836</v>
      </c>
      <c r="B13851" s="4" t="s">
        <v>65125</v>
      </c>
      <c r="C13851">
        <v>0.14718614718614717</v>
      </c>
      <c r="D13851" t="s">
        <v>51281</v>
      </c>
      <c r="E13851" t="s">
        <v>51281</v>
      </c>
      <c r="F13851" t="s">
        <v>35838</v>
      </c>
    </row>
    <row r="13852" spans="1:6" x14ac:dyDescent="0.2">
      <c r="A13852" t="s">
        <v>35839</v>
      </c>
      <c r="B13852" s="4" t="s">
        <v>65126</v>
      </c>
      <c r="C13852">
        <v>0.14713896457765668</v>
      </c>
      <c r="D13852" t="s">
        <v>51281</v>
      </c>
      <c r="E13852" t="s">
        <v>51281</v>
      </c>
      <c r="F13852" t="s">
        <v>35841</v>
      </c>
    </row>
    <row r="13853" spans="1:6" x14ac:dyDescent="0.2">
      <c r="A13853" t="s">
        <v>35842</v>
      </c>
      <c r="B13853" s="4" t="s">
        <v>65127</v>
      </c>
      <c r="C13853">
        <v>0.14705882352941177</v>
      </c>
      <c r="D13853" t="s">
        <v>51281</v>
      </c>
      <c r="E13853" t="s">
        <v>51281</v>
      </c>
      <c r="F13853" t="s">
        <v>35844</v>
      </c>
    </row>
    <row r="13854" spans="1:6" x14ac:dyDescent="0.2">
      <c r="A13854" t="s">
        <v>35845</v>
      </c>
      <c r="B13854" s="4" t="s">
        <v>65128</v>
      </c>
      <c r="C13854">
        <v>0.14705882352941177</v>
      </c>
      <c r="D13854" t="s">
        <v>51281</v>
      </c>
      <c r="E13854" t="s">
        <v>51281</v>
      </c>
      <c r="F13854" t="s">
        <v>35847</v>
      </c>
    </row>
    <row r="13855" spans="1:6" x14ac:dyDescent="0.2">
      <c r="A13855" t="s">
        <v>35848</v>
      </c>
      <c r="B13855" s="4" t="s">
        <v>65129</v>
      </c>
      <c r="C13855">
        <v>0.14705882352941177</v>
      </c>
      <c r="D13855" t="s">
        <v>51281</v>
      </c>
      <c r="E13855" t="s">
        <v>51281</v>
      </c>
      <c r="F13855" t="s">
        <v>8</v>
      </c>
    </row>
    <row r="13856" spans="1:6" x14ac:dyDescent="0.2">
      <c r="A13856" t="s">
        <v>35850</v>
      </c>
      <c r="B13856" s="4" t="s">
        <v>65130</v>
      </c>
      <c r="C13856">
        <v>0.14705882352941177</v>
      </c>
      <c r="D13856" t="s">
        <v>51281</v>
      </c>
      <c r="E13856" t="s">
        <v>51281</v>
      </c>
      <c r="F13856" t="s">
        <v>22030</v>
      </c>
    </row>
    <row r="13857" spans="1:6" x14ac:dyDescent="0.2">
      <c r="A13857" t="s">
        <v>35852</v>
      </c>
      <c r="B13857" s="4" t="s">
        <v>65131</v>
      </c>
      <c r="C13857">
        <v>0.14705882352941174</v>
      </c>
      <c r="D13857" t="s">
        <v>51281</v>
      </c>
      <c r="E13857" t="s">
        <v>51281</v>
      </c>
      <c r="F13857" t="s">
        <v>35854</v>
      </c>
    </row>
    <row r="13858" spans="1:6" x14ac:dyDescent="0.2">
      <c r="A13858" t="s">
        <v>35855</v>
      </c>
      <c r="B13858" s="4" t="s">
        <v>65132</v>
      </c>
      <c r="C13858">
        <v>0.14701601164483261</v>
      </c>
      <c r="D13858" t="s">
        <v>51281</v>
      </c>
      <c r="E13858" t="s">
        <v>51281</v>
      </c>
      <c r="F13858" t="s">
        <v>4162</v>
      </c>
    </row>
    <row r="13859" spans="1:6" x14ac:dyDescent="0.2">
      <c r="A13859" t="s">
        <v>35857</v>
      </c>
      <c r="B13859" s="4" t="s">
        <v>65133</v>
      </c>
      <c r="C13859">
        <v>0.14699074074074073</v>
      </c>
      <c r="D13859" t="s">
        <v>51281</v>
      </c>
      <c r="E13859" t="s">
        <v>51281</v>
      </c>
      <c r="F13859" t="s">
        <v>8</v>
      </c>
    </row>
    <row r="13860" spans="1:6" x14ac:dyDescent="0.2">
      <c r="A13860" t="s">
        <v>35859</v>
      </c>
      <c r="B13860" s="4" t="s">
        <v>65134</v>
      </c>
      <c r="C13860">
        <v>0.14698795180722893</v>
      </c>
      <c r="D13860" t="s">
        <v>51281</v>
      </c>
      <c r="E13860" t="s">
        <v>51281</v>
      </c>
      <c r="F13860" t="s">
        <v>35861</v>
      </c>
    </row>
    <row r="13861" spans="1:6" x14ac:dyDescent="0.2">
      <c r="A13861" t="s">
        <v>35862</v>
      </c>
      <c r="B13861" s="4" t="s">
        <v>65135</v>
      </c>
      <c r="C13861">
        <v>0.14697406340057637</v>
      </c>
      <c r="D13861" t="s">
        <v>51281</v>
      </c>
      <c r="E13861">
        <v>-1.30760386192204</v>
      </c>
      <c r="F13861" t="s">
        <v>17901</v>
      </c>
    </row>
    <row r="13862" spans="1:6" x14ac:dyDescent="0.2">
      <c r="A13862" t="s">
        <v>35864</v>
      </c>
      <c r="B13862" s="4" t="s">
        <v>65136</v>
      </c>
      <c r="C13862">
        <v>0.14697406340057637</v>
      </c>
      <c r="D13862" t="s">
        <v>51281</v>
      </c>
      <c r="E13862" t="s">
        <v>51281</v>
      </c>
      <c r="F13862" t="s">
        <v>35866</v>
      </c>
    </row>
    <row r="13863" spans="1:6" x14ac:dyDescent="0.2">
      <c r="A13863" t="s">
        <v>35867</v>
      </c>
      <c r="B13863" s="4" t="s">
        <v>65137</v>
      </c>
      <c r="C13863">
        <v>0.14697406340057637</v>
      </c>
      <c r="D13863" t="s">
        <v>51281</v>
      </c>
      <c r="E13863" t="s">
        <v>51281</v>
      </c>
      <c r="F13863" t="s">
        <v>26783</v>
      </c>
    </row>
    <row r="13864" spans="1:6" x14ac:dyDescent="0.2">
      <c r="A13864" t="s">
        <v>35869</v>
      </c>
      <c r="B13864" s="4" t="s">
        <v>65138</v>
      </c>
      <c r="C13864">
        <v>0.14693877551020407</v>
      </c>
      <c r="D13864" t="s">
        <v>51281</v>
      </c>
      <c r="E13864" t="s">
        <v>51281</v>
      </c>
      <c r="F13864" t="s">
        <v>35871</v>
      </c>
    </row>
    <row r="13865" spans="1:6" x14ac:dyDescent="0.2">
      <c r="A13865" t="s">
        <v>35872</v>
      </c>
      <c r="B13865" s="4" t="s">
        <v>65139</v>
      </c>
      <c r="C13865">
        <v>0.14693877551020407</v>
      </c>
      <c r="D13865" t="s">
        <v>51281</v>
      </c>
      <c r="E13865" t="s">
        <v>51281</v>
      </c>
      <c r="F13865" t="s">
        <v>24009</v>
      </c>
    </row>
    <row r="13866" spans="1:6" x14ac:dyDescent="0.2">
      <c r="A13866" t="s">
        <v>35874</v>
      </c>
      <c r="B13866" s="4" t="s">
        <v>65140</v>
      </c>
      <c r="C13866">
        <v>0.14691943127962084</v>
      </c>
      <c r="D13866" t="s">
        <v>51281</v>
      </c>
      <c r="E13866">
        <v>-5.1324303721010303</v>
      </c>
      <c r="F13866" t="s">
        <v>13476</v>
      </c>
    </row>
    <row r="13867" spans="1:6" x14ac:dyDescent="0.2">
      <c r="A13867" t="s">
        <v>35876</v>
      </c>
      <c r="B13867" s="4" t="s">
        <v>65141</v>
      </c>
      <c r="C13867">
        <v>0.14683544303797466</v>
      </c>
      <c r="D13867" t="s">
        <v>51281</v>
      </c>
      <c r="E13867" t="s">
        <v>51281</v>
      </c>
      <c r="F13867" t="s">
        <v>97</v>
      </c>
    </row>
    <row r="13868" spans="1:6" x14ac:dyDescent="0.2">
      <c r="A13868" t="s">
        <v>35878</v>
      </c>
      <c r="B13868" s="4" t="s">
        <v>65142</v>
      </c>
      <c r="C13868">
        <v>0.14678899082568808</v>
      </c>
      <c r="D13868" t="s">
        <v>51281</v>
      </c>
      <c r="E13868" t="s">
        <v>51281</v>
      </c>
      <c r="F13868" t="s">
        <v>35880</v>
      </c>
    </row>
    <row r="13869" spans="1:6" x14ac:dyDescent="0.2">
      <c r="A13869" t="s">
        <v>35881</v>
      </c>
      <c r="B13869" s="4" t="s">
        <v>65143</v>
      </c>
      <c r="C13869">
        <v>0.14678899082568805</v>
      </c>
      <c r="D13869" t="s">
        <v>51281</v>
      </c>
      <c r="E13869" t="s">
        <v>51281</v>
      </c>
      <c r="F13869" t="s">
        <v>35883</v>
      </c>
    </row>
    <row r="13870" spans="1:6" x14ac:dyDescent="0.2">
      <c r="A13870" t="s">
        <v>35884</v>
      </c>
      <c r="B13870" s="4" t="s">
        <v>65144</v>
      </c>
      <c r="C13870">
        <v>0.1467065868263473</v>
      </c>
      <c r="D13870" t="s">
        <v>51281</v>
      </c>
      <c r="E13870" t="s">
        <v>51281</v>
      </c>
      <c r="F13870" t="s">
        <v>35886</v>
      </c>
    </row>
    <row r="13871" spans="1:6" x14ac:dyDescent="0.2">
      <c r="A13871" t="s">
        <v>35887</v>
      </c>
      <c r="B13871" s="4" t="s">
        <v>65145</v>
      </c>
      <c r="C13871">
        <v>0.14669926650366749</v>
      </c>
      <c r="D13871" t="s">
        <v>51281</v>
      </c>
      <c r="E13871" t="s">
        <v>51281</v>
      </c>
      <c r="F13871" t="s">
        <v>13093</v>
      </c>
    </row>
    <row r="13872" spans="1:6" x14ac:dyDescent="0.2">
      <c r="A13872" t="s">
        <v>35889</v>
      </c>
      <c r="B13872" s="4" t="s">
        <v>65146</v>
      </c>
      <c r="C13872">
        <v>0.14669926650366749</v>
      </c>
      <c r="D13872" t="s">
        <v>51281</v>
      </c>
      <c r="E13872" t="s">
        <v>51281</v>
      </c>
      <c r="F13872" t="s">
        <v>16286</v>
      </c>
    </row>
    <row r="13873" spans="1:6" x14ac:dyDescent="0.2">
      <c r="A13873" t="s">
        <v>35891</v>
      </c>
      <c r="B13873" s="4" t="s">
        <v>65147</v>
      </c>
      <c r="C13873">
        <v>0.14666666666666667</v>
      </c>
      <c r="D13873" t="s">
        <v>51281</v>
      </c>
      <c r="E13873" t="s">
        <v>51281</v>
      </c>
      <c r="F13873" t="s">
        <v>4984</v>
      </c>
    </row>
    <row r="13874" spans="1:6" x14ac:dyDescent="0.2">
      <c r="A13874" t="s">
        <v>35893</v>
      </c>
      <c r="B13874" s="4" t="s">
        <v>65148</v>
      </c>
      <c r="C13874">
        <v>0.14666666666666667</v>
      </c>
      <c r="D13874" t="s">
        <v>51281</v>
      </c>
      <c r="E13874" t="s">
        <v>51281</v>
      </c>
      <c r="F13874" t="s">
        <v>32467</v>
      </c>
    </row>
    <row r="13875" spans="1:6" x14ac:dyDescent="0.2">
      <c r="A13875" t="s">
        <v>35895</v>
      </c>
      <c r="B13875" s="4" t="s">
        <v>65149</v>
      </c>
      <c r="C13875">
        <v>0.14659685863874347</v>
      </c>
      <c r="D13875" t="s">
        <v>51281</v>
      </c>
      <c r="E13875" t="s">
        <v>51281</v>
      </c>
      <c r="F13875" t="s">
        <v>35897</v>
      </c>
    </row>
    <row r="13876" spans="1:6" x14ac:dyDescent="0.2">
      <c r="A13876" t="s">
        <v>35898</v>
      </c>
      <c r="B13876" s="4" t="s">
        <v>65150</v>
      </c>
      <c r="C13876">
        <v>0.14659685863874347</v>
      </c>
      <c r="D13876" t="s">
        <v>51281</v>
      </c>
      <c r="E13876" t="s">
        <v>51281</v>
      </c>
      <c r="F13876" t="s">
        <v>35900</v>
      </c>
    </row>
    <row r="13877" spans="1:6" x14ac:dyDescent="0.2">
      <c r="A13877" t="s">
        <v>35901</v>
      </c>
      <c r="B13877" s="4" t="s">
        <v>65151</v>
      </c>
      <c r="C13877">
        <v>0.14658634538152612</v>
      </c>
      <c r="D13877" t="s">
        <v>51281</v>
      </c>
      <c r="E13877" t="s">
        <v>51281</v>
      </c>
      <c r="F13877" t="s">
        <v>10527</v>
      </c>
    </row>
    <row r="13878" spans="1:6" x14ac:dyDescent="0.2">
      <c r="A13878" t="s">
        <v>35903</v>
      </c>
      <c r="B13878" s="4" t="s">
        <v>65152</v>
      </c>
      <c r="C13878">
        <v>0.14655172413793105</v>
      </c>
      <c r="D13878" t="s">
        <v>51281</v>
      </c>
      <c r="E13878" t="s">
        <v>51281</v>
      </c>
      <c r="F13878" t="s">
        <v>35547</v>
      </c>
    </row>
    <row r="13879" spans="1:6" x14ac:dyDescent="0.2">
      <c r="A13879" t="s">
        <v>35905</v>
      </c>
      <c r="B13879" s="4" t="s">
        <v>65153</v>
      </c>
      <c r="C13879">
        <v>0.14655172413793105</v>
      </c>
      <c r="D13879" t="s">
        <v>51281</v>
      </c>
      <c r="E13879" t="s">
        <v>51281</v>
      </c>
      <c r="F13879" t="s">
        <v>9256</v>
      </c>
    </row>
    <row r="13880" spans="1:6" x14ac:dyDescent="0.2">
      <c r="A13880" t="s">
        <v>35907</v>
      </c>
      <c r="B13880" s="4" t="s">
        <v>65154</v>
      </c>
      <c r="C13880">
        <v>0.14653465346534653</v>
      </c>
      <c r="D13880" t="s">
        <v>51281</v>
      </c>
      <c r="E13880" t="s">
        <v>51281</v>
      </c>
      <c r="F13880" t="s">
        <v>11718</v>
      </c>
    </row>
    <row r="13881" spans="1:6" x14ac:dyDescent="0.2">
      <c r="A13881" t="s">
        <v>35909</v>
      </c>
      <c r="B13881" s="4" t="s">
        <v>65155</v>
      </c>
      <c r="C13881">
        <v>0.14652956298200515</v>
      </c>
      <c r="D13881" t="s">
        <v>51281</v>
      </c>
      <c r="E13881" t="s">
        <v>51281</v>
      </c>
      <c r="F13881" t="s">
        <v>8</v>
      </c>
    </row>
    <row r="13882" spans="1:6" x14ac:dyDescent="0.2">
      <c r="A13882" t="s">
        <v>35911</v>
      </c>
      <c r="B13882" s="4" t="s">
        <v>65156</v>
      </c>
      <c r="C13882">
        <v>0.14649681528662423</v>
      </c>
      <c r="D13882" t="s">
        <v>51281</v>
      </c>
      <c r="E13882" t="s">
        <v>51281</v>
      </c>
      <c r="F13882" t="s">
        <v>8087</v>
      </c>
    </row>
    <row r="13883" spans="1:6" x14ac:dyDescent="0.2">
      <c r="A13883" t="s">
        <v>35913</v>
      </c>
      <c r="B13883" s="4" t="s">
        <v>65157</v>
      </c>
      <c r="C13883">
        <v>0.14647887323943662</v>
      </c>
      <c r="D13883" t="s">
        <v>51281</v>
      </c>
      <c r="E13883" t="s">
        <v>51281</v>
      </c>
      <c r="F13883" t="s">
        <v>8</v>
      </c>
    </row>
    <row r="13884" spans="1:6" x14ac:dyDescent="0.2">
      <c r="A13884" t="s">
        <v>35915</v>
      </c>
      <c r="B13884" s="4" t="s">
        <v>65158</v>
      </c>
      <c r="C13884">
        <v>0.14646464646464644</v>
      </c>
      <c r="D13884" t="s">
        <v>51281</v>
      </c>
      <c r="E13884" t="s">
        <v>51281</v>
      </c>
      <c r="F13884" t="s">
        <v>4392</v>
      </c>
    </row>
    <row r="13885" spans="1:6" x14ac:dyDescent="0.2">
      <c r="A13885" t="s">
        <v>35917</v>
      </c>
      <c r="B13885" s="4" t="s">
        <v>65159</v>
      </c>
      <c r="C13885">
        <v>0.14644351464435146</v>
      </c>
      <c r="D13885" t="s">
        <v>51281</v>
      </c>
      <c r="E13885" t="s">
        <v>51281</v>
      </c>
      <c r="F13885" t="s">
        <v>155</v>
      </c>
    </row>
    <row r="13886" spans="1:6" x14ac:dyDescent="0.2">
      <c r="A13886" t="s">
        <v>35919</v>
      </c>
      <c r="B13886" s="4" t="s">
        <v>65160</v>
      </c>
      <c r="C13886">
        <v>0.14640198511166252</v>
      </c>
      <c r="D13886" t="s">
        <v>51281</v>
      </c>
      <c r="E13886" t="s">
        <v>51281</v>
      </c>
      <c r="F13886" t="s">
        <v>4395</v>
      </c>
    </row>
    <row r="13887" spans="1:6" x14ac:dyDescent="0.2">
      <c r="A13887" t="s">
        <v>35921</v>
      </c>
      <c r="B13887" s="4" t="s">
        <v>65161</v>
      </c>
      <c r="C13887">
        <v>0.14637904468412943</v>
      </c>
      <c r="D13887" t="s">
        <v>51281</v>
      </c>
      <c r="E13887" t="s">
        <v>51281</v>
      </c>
      <c r="F13887" t="s">
        <v>27424</v>
      </c>
    </row>
    <row r="13888" spans="1:6" x14ac:dyDescent="0.2">
      <c r="A13888" t="s">
        <v>35923</v>
      </c>
      <c r="B13888" s="4" t="s">
        <v>65162</v>
      </c>
      <c r="C13888">
        <v>0.14634146341463411</v>
      </c>
      <c r="D13888" t="s">
        <v>51281</v>
      </c>
      <c r="E13888" t="s">
        <v>51281</v>
      </c>
      <c r="F13888" t="s">
        <v>35925</v>
      </c>
    </row>
    <row r="13889" spans="1:6" x14ac:dyDescent="0.2">
      <c r="A13889" t="s">
        <v>35926</v>
      </c>
      <c r="B13889" s="4" t="s">
        <v>65163</v>
      </c>
      <c r="C13889">
        <v>0.14628297362110312</v>
      </c>
      <c r="D13889" t="s">
        <v>51281</v>
      </c>
      <c r="E13889" t="s">
        <v>51281</v>
      </c>
      <c r="F13889" t="s">
        <v>20969</v>
      </c>
    </row>
    <row r="13890" spans="1:6" x14ac:dyDescent="0.2">
      <c r="A13890" t="s">
        <v>35928</v>
      </c>
      <c r="B13890" s="4" t="s">
        <v>65164</v>
      </c>
      <c r="C13890">
        <v>0.14624505928853757</v>
      </c>
      <c r="D13890" t="s">
        <v>51281</v>
      </c>
      <c r="E13890" t="s">
        <v>51281</v>
      </c>
      <c r="F13890" t="s">
        <v>35930</v>
      </c>
    </row>
    <row r="13891" spans="1:6" x14ac:dyDescent="0.2">
      <c r="A13891" t="s">
        <v>35931</v>
      </c>
      <c r="B13891" s="4" t="s">
        <v>65165</v>
      </c>
      <c r="C13891">
        <v>0.14624505928853757</v>
      </c>
      <c r="D13891">
        <v>-2.71</v>
      </c>
      <c r="E13891">
        <v>-1.73727946233758</v>
      </c>
      <c r="F13891" t="s">
        <v>13349</v>
      </c>
    </row>
    <row r="13892" spans="1:6" x14ac:dyDescent="0.2">
      <c r="A13892" t="s">
        <v>35933</v>
      </c>
      <c r="B13892" s="4" t="s">
        <v>65166</v>
      </c>
      <c r="C13892">
        <v>0.14619883040935672</v>
      </c>
      <c r="D13892" t="s">
        <v>51281</v>
      </c>
      <c r="E13892" t="s">
        <v>51281</v>
      </c>
      <c r="F13892" t="s">
        <v>35935</v>
      </c>
    </row>
    <row r="13893" spans="1:6" x14ac:dyDescent="0.2">
      <c r="A13893" t="s">
        <v>35936</v>
      </c>
      <c r="B13893" s="4" t="s">
        <v>65167</v>
      </c>
      <c r="C13893">
        <v>0.14619883040935672</v>
      </c>
      <c r="D13893" t="s">
        <v>51281</v>
      </c>
      <c r="E13893" t="s">
        <v>51281</v>
      </c>
      <c r="F13893" t="s">
        <v>7888</v>
      </c>
    </row>
    <row r="13894" spans="1:6" x14ac:dyDescent="0.2">
      <c r="A13894" t="s">
        <v>35938</v>
      </c>
      <c r="B13894" s="4" t="s">
        <v>65168</v>
      </c>
      <c r="C13894">
        <v>0.1461794019933555</v>
      </c>
      <c r="D13894" t="s">
        <v>51281</v>
      </c>
      <c r="E13894" t="s">
        <v>51281</v>
      </c>
      <c r="F13894" t="s">
        <v>35940</v>
      </c>
    </row>
    <row r="13895" spans="1:6" x14ac:dyDescent="0.2">
      <c r="A13895" t="s">
        <v>35941</v>
      </c>
      <c r="B13895" s="4" t="s">
        <v>65169</v>
      </c>
      <c r="C13895">
        <v>0.14615384615384616</v>
      </c>
      <c r="D13895" t="s">
        <v>51281</v>
      </c>
      <c r="E13895" t="s">
        <v>51281</v>
      </c>
      <c r="F13895" t="s">
        <v>35943</v>
      </c>
    </row>
    <row r="13896" spans="1:6" x14ac:dyDescent="0.2">
      <c r="A13896" t="s">
        <v>35944</v>
      </c>
      <c r="B13896" s="4" t="s">
        <v>65170</v>
      </c>
      <c r="C13896">
        <v>0.14606741573033707</v>
      </c>
      <c r="D13896" t="s">
        <v>51281</v>
      </c>
      <c r="E13896" t="s">
        <v>51281</v>
      </c>
      <c r="F13896" t="s">
        <v>35946</v>
      </c>
    </row>
    <row r="13897" spans="1:6" x14ac:dyDescent="0.2">
      <c r="A13897" t="s">
        <v>35947</v>
      </c>
      <c r="B13897" s="4" t="s">
        <v>65171</v>
      </c>
      <c r="C13897">
        <v>0.14600550964187328</v>
      </c>
      <c r="D13897" t="s">
        <v>51281</v>
      </c>
      <c r="E13897" t="s">
        <v>51281</v>
      </c>
      <c r="F13897" t="s">
        <v>1458</v>
      </c>
    </row>
    <row r="13898" spans="1:6" x14ac:dyDescent="0.2">
      <c r="A13898" t="s">
        <v>35949</v>
      </c>
      <c r="B13898" s="4" t="s">
        <v>65172</v>
      </c>
      <c r="C13898">
        <v>0.145985401459854</v>
      </c>
      <c r="D13898" t="s">
        <v>51281</v>
      </c>
      <c r="E13898" t="s">
        <v>51281</v>
      </c>
      <c r="F13898" t="s">
        <v>35951</v>
      </c>
    </row>
    <row r="13899" spans="1:6" x14ac:dyDescent="0.2">
      <c r="A13899" t="s">
        <v>35952</v>
      </c>
      <c r="B13899" s="4" t="s">
        <v>65173</v>
      </c>
      <c r="C13899">
        <v>0.14596273291925466</v>
      </c>
      <c r="D13899" t="s">
        <v>51281</v>
      </c>
      <c r="E13899" t="s">
        <v>51281</v>
      </c>
      <c r="F13899" t="s">
        <v>14646</v>
      </c>
    </row>
    <row r="13900" spans="1:6" x14ac:dyDescent="0.2">
      <c r="A13900" t="s">
        <v>35954</v>
      </c>
      <c r="B13900" s="4" t="s">
        <v>65174</v>
      </c>
      <c r="C13900">
        <v>0.14594594594594595</v>
      </c>
      <c r="D13900" t="s">
        <v>51281</v>
      </c>
      <c r="E13900" t="s">
        <v>51281</v>
      </c>
      <c r="F13900" t="s">
        <v>35956</v>
      </c>
    </row>
    <row r="13901" spans="1:6" x14ac:dyDescent="0.2">
      <c r="A13901" t="s">
        <v>35957</v>
      </c>
      <c r="B13901" s="4" t="s">
        <v>65175</v>
      </c>
      <c r="C13901">
        <v>0.14594594594594595</v>
      </c>
      <c r="D13901" t="s">
        <v>51281</v>
      </c>
      <c r="E13901" t="s">
        <v>51281</v>
      </c>
      <c r="F13901" t="s">
        <v>33882</v>
      </c>
    </row>
    <row r="13902" spans="1:6" x14ac:dyDescent="0.2">
      <c r="A13902" t="s">
        <v>35959</v>
      </c>
      <c r="B13902" s="4" t="s">
        <v>65176</v>
      </c>
      <c r="C13902">
        <v>0.14594594594594595</v>
      </c>
      <c r="D13902" t="s">
        <v>51281</v>
      </c>
      <c r="E13902" t="s">
        <v>51281</v>
      </c>
      <c r="F13902" t="s">
        <v>35961</v>
      </c>
    </row>
    <row r="13903" spans="1:6" x14ac:dyDescent="0.2">
      <c r="A13903" t="s">
        <v>35962</v>
      </c>
      <c r="B13903" s="4" t="s">
        <v>65177</v>
      </c>
      <c r="C13903">
        <v>0.145933014354067</v>
      </c>
      <c r="D13903" t="s">
        <v>51281</v>
      </c>
      <c r="E13903">
        <v>2.14771489181657</v>
      </c>
      <c r="F13903" t="s">
        <v>5662</v>
      </c>
    </row>
    <row r="13904" spans="1:6" x14ac:dyDescent="0.2">
      <c r="A13904" t="s">
        <v>35964</v>
      </c>
      <c r="B13904" s="4" t="s">
        <v>65178</v>
      </c>
      <c r="C13904">
        <v>0.14592274678111586</v>
      </c>
      <c r="D13904" t="s">
        <v>51281</v>
      </c>
      <c r="E13904" t="s">
        <v>51281</v>
      </c>
      <c r="F13904" t="s">
        <v>35966</v>
      </c>
    </row>
    <row r="13905" spans="1:6" x14ac:dyDescent="0.2">
      <c r="A13905" t="s">
        <v>35967</v>
      </c>
      <c r="B13905" s="4" t="s">
        <v>65179</v>
      </c>
      <c r="C13905">
        <v>0.14590747330960854</v>
      </c>
      <c r="D13905">
        <v>-1.05</v>
      </c>
      <c r="E13905" t="s">
        <v>51281</v>
      </c>
      <c r="F13905" t="s">
        <v>1430</v>
      </c>
    </row>
    <row r="13906" spans="1:6" x14ac:dyDescent="0.2">
      <c r="A13906" t="s">
        <v>35969</v>
      </c>
      <c r="B13906" s="4" t="s">
        <v>65180</v>
      </c>
      <c r="C13906">
        <v>0.14587973273942093</v>
      </c>
      <c r="D13906" t="s">
        <v>51281</v>
      </c>
      <c r="E13906" t="s">
        <v>51281</v>
      </c>
      <c r="F13906" t="s">
        <v>28212</v>
      </c>
    </row>
    <row r="13907" spans="1:6" x14ac:dyDescent="0.2">
      <c r="A13907" t="s">
        <v>35971</v>
      </c>
      <c r="B13907" s="4" t="s">
        <v>65181</v>
      </c>
      <c r="C13907">
        <v>0.14586994727592267</v>
      </c>
      <c r="D13907" t="s">
        <v>51281</v>
      </c>
      <c r="E13907" t="s">
        <v>51281</v>
      </c>
      <c r="F13907" t="s">
        <v>35973</v>
      </c>
    </row>
    <row r="13908" spans="1:6" x14ac:dyDescent="0.2">
      <c r="A13908" t="s">
        <v>35974</v>
      </c>
      <c r="B13908" s="4" t="s">
        <v>65182</v>
      </c>
      <c r="C13908">
        <v>0.14583333333333334</v>
      </c>
      <c r="D13908" t="s">
        <v>51281</v>
      </c>
      <c r="E13908" t="s">
        <v>51281</v>
      </c>
      <c r="F13908" t="s">
        <v>19202</v>
      </c>
    </row>
    <row r="13909" spans="1:6" x14ac:dyDescent="0.2">
      <c r="A13909" t="s">
        <v>35976</v>
      </c>
      <c r="B13909" s="4" t="s">
        <v>65183</v>
      </c>
      <c r="C13909">
        <v>0.14583333333333334</v>
      </c>
      <c r="D13909" t="s">
        <v>51281</v>
      </c>
      <c r="E13909" t="s">
        <v>51281</v>
      </c>
      <c r="F13909" t="s">
        <v>35978</v>
      </c>
    </row>
    <row r="13910" spans="1:6" x14ac:dyDescent="0.2">
      <c r="A13910" t="s">
        <v>35979</v>
      </c>
      <c r="B13910" s="4" t="s">
        <v>65184</v>
      </c>
      <c r="C13910">
        <v>0.14583333333333334</v>
      </c>
      <c r="D13910" t="s">
        <v>51281</v>
      </c>
      <c r="E13910" t="s">
        <v>51281</v>
      </c>
      <c r="F13910" t="s">
        <v>35981</v>
      </c>
    </row>
    <row r="13911" spans="1:6" x14ac:dyDescent="0.2">
      <c r="A13911" t="s">
        <v>35982</v>
      </c>
      <c r="B13911" s="4" t="s">
        <v>65185</v>
      </c>
      <c r="C13911">
        <v>0.14583333333333331</v>
      </c>
      <c r="D13911">
        <v>-1.94</v>
      </c>
      <c r="E13911" t="s">
        <v>51281</v>
      </c>
      <c r="F13911" t="s">
        <v>29817</v>
      </c>
    </row>
    <row r="13912" spans="1:6" x14ac:dyDescent="0.2">
      <c r="A13912" t="s">
        <v>35984</v>
      </c>
      <c r="B13912" s="4" t="s">
        <v>65186</v>
      </c>
      <c r="C13912">
        <v>0.14583333333333331</v>
      </c>
      <c r="D13912" t="s">
        <v>51281</v>
      </c>
      <c r="E13912" t="s">
        <v>51281</v>
      </c>
      <c r="F13912" t="s">
        <v>10230</v>
      </c>
    </row>
    <row r="13913" spans="1:6" x14ac:dyDescent="0.2">
      <c r="A13913" t="s">
        <v>35986</v>
      </c>
      <c r="B13913" s="4" t="s">
        <v>65187</v>
      </c>
      <c r="C13913">
        <v>0.14574314574314573</v>
      </c>
      <c r="D13913" t="s">
        <v>51281</v>
      </c>
      <c r="E13913" t="s">
        <v>51281</v>
      </c>
      <c r="F13913" t="s">
        <v>8</v>
      </c>
    </row>
    <row r="13914" spans="1:6" x14ac:dyDescent="0.2">
      <c r="A13914" t="s">
        <v>35988</v>
      </c>
      <c r="B13914" s="4" t="s">
        <v>65188</v>
      </c>
      <c r="C13914">
        <v>0.14570552147239266</v>
      </c>
      <c r="D13914" t="s">
        <v>51281</v>
      </c>
      <c r="E13914" t="s">
        <v>51281</v>
      </c>
      <c r="F13914" t="s">
        <v>35990</v>
      </c>
    </row>
    <row r="13915" spans="1:6" x14ac:dyDescent="0.2">
      <c r="A13915" t="s">
        <v>35991</v>
      </c>
      <c r="B13915" s="4" t="s">
        <v>65189</v>
      </c>
      <c r="C13915">
        <v>0.14569536423841059</v>
      </c>
      <c r="D13915" t="s">
        <v>51281</v>
      </c>
      <c r="E13915" t="s">
        <v>51281</v>
      </c>
      <c r="F13915" t="s">
        <v>27452</v>
      </c>
    </row>
    <row r="13916" spans="1:6" x14ac:dyDescent="0.2">
      <c r="A13916" t="s">
        <v>35993</v>
      </c>
      <c r="B13916" s="4" t="s">
        <v>65190</v>
      </c>
      <c r="C13916">
        <v>0.14569536423841059</v>
      </c>
      <c r="D13916" t="s">
        <v>51281</v>
      </c>
      <c r="E13916" t="s">
        <v>51281</v>
      </c>
      <c r="F13916" t="s">
        <v>35995</v>
      </c>
    </row>
    <row r="13917" spans="1:6" x14ac:dyDescent="0.2">
      <c r="A13917" t="s">
        <v>35996</v>
      </c>
      <c r="B13917" s="4" t="s">
        <v>65191</v>
      </c>
      <c r="C13917">
        <v>0.1456692913385827</v>
      </c>
      <c r="D13917" t="s">
        <v>51281</v>
      </c>
      <c r="E13917" t="s">
        <v>51281</v>
      </c>
      <c r="F13917" t="s">
        <v>4380</v>
      </c>
    </row>
    <row r="13918" spans="1:6" x14ac:dyDescent="0.2">
      <c r="A13918" t="s">
        <v>35998</v>
      </c>
      <c r="B13918" s="4" t="s">
        <v>65192</v>
      </c>
      <c r="C13918">
        <v>0.1456692913385827</v>
      </c>
      <c r="D13918" t="s">
        <v>51281</v>
      </c>
      <c r="E13918" t="s">
        <v>51281</v>
      </c>
      <c r="F13918" t="s">
        <v>36000</v>
      </c>
    </row>
    <row r="13919" spans="1:6" x14ac:dyDescent="0.2">
      <c r="A13919" t="s">
        <v>36001</v>
      </c>
      <c r="B13919" s="4" t="s">
        <v>65193</v>
      </c>
      <c r="C13919">
        <v>0.14563106796116504</v>
      </c>
      <c r="D13919" t="s">
        <v>51281</v>
      </c>
      <c r="E13919">
        <v>-1.16639907894613</v>
      </c>
      <c r="F13919" t="s">
        <v>12952</v>
      </c>
    </row>
    <row r="13920" spans="1:6" x14ac:dyDescent="0.2">
      <c r="A13920" t="s">
        <v>36003</v>
      </c>
      <c r="B13920" s="4" t="s">
        <v>65194</v>
      </c>
      <c r="C13920">
        <v>0.14556962025316453</v>
      </c>
      <c r="D13920" t="s">
        <v>51281</v>
      </c>
      <c r="E13920" t="s">
        <v>51281</v>
      </c>
      <c r="F13920" t="s">
        <v>36005</v>
      </c>
    </row>
    <row r="13921" spans="1:6" x14ac:dyDescent="0.2">
      <c r="A13921" t="s">
        <v>36006</v>
      </c>
      <c r="B13921" s="4" t="s">
        <v>65195</v>
      </c>
      <c r="C13921">
        <v>0.14553014553014554</v>
      </c>
      <c r="D13921" t="s">
        <v>51281</v>
      </c>
      <c r="E13921" t="s">
        <v>51281</v>
      </c>
      <c r="F13921" t="s">
        <v>36008</v>
      </c>
    </row>
    <row r="13922" spans="1:6" x14ac:dyDescent="0.2">
      <c r="A13922" t="s">
        <v>36009</v>
      </c>
      <c r="B13922" s="4" t="s">
        <v>65196</v>
      </c>
      <c r="C13922">
        <v>0.14552845528455285</v>
      </c>
      <c r="D13922" t="s">
        <v>51281</v>
      </c>
      <c r="E13922" t="s">
        <v>51281</v>
      </c>
      <c r="F13922" t="s">
        <v>8</v>
      </c>
    </row>
    <row r="13923" spans="1:6" x14ac:dyDescent="0.2">
      <c r="A13923" t="s">
        <v>36011</v>
      </c>
      <c r="B13923" s="4" t="s">
        <v>65197</v>
      </c>
      <c r="C13923">
        <v>0.14552238805970147</v>
      </c>
      <c r="D13923" t="s">
        <v>51281</v>
      </c>
      <c r="E13923" t="s">
        <v>51281</v>
      </c>
      <c r="F13923" t="s">
        <v>36013</v>
      </c>
    </row>
    <row r="13924" spans="1:6" x14ac:dyDescent="0.2">
      <c r="A13924" t="s">
        <v>36014</v>
      </c>
      <c r="B13924" s="4" t="s">
        <v>65198</v>
      </c>
      <c r="C13924">
        <v>0.14552238805970147</v>
      </c>
      <c r="D13924" t="s">
        <v>51281</v>
      </c>
      <c r="E13924" t="s">
        <v>51281</v>
      </c>
      <c r="F13924" t="s">
        <v>34391</v>
      </c>
    </row>
    <row r="13925" spans="1:6" x14ac:dyDescent="0.2">
      <c r="A13925" t="s">
        <v>36016</v>
      </c>
      <c r="B13925" s="4" t="s">
        <v>65199</v>
      </c>
      <c r="C13925">
        <v>0.14544235924932977</v>
      </c>
      <c r="D13925" t="s">
        <v>51281</v>
      </c>
      <c r="E13925" t="s">
        <v>51281</v>
      </c>
      <c r="F13925" t="s">
        <v>8</v>
      </c>
    </row>
    <row r="13926" spans="1:6" x14ac:dyDescent="0.2">
      <c r="A13926" t="s">
        <v>36018</v>
      </c>
      <c r="B13926" s="4" t="s">
        <v>65200</v>
      </c>
      <c r="C13926">
        <v>0.14543524416135881</v>
      </c>
      <c r="D13926" t="s">
        <v>51281</v>
      </c>
      <c r="E13926" t="s">
        <v>51281</v>
      </c>
      <c r="F13926" t="s">
        <v>28646</v>
      </c>
    </row>
    <row r="13927" spans="1:6" x14ac:dyDescent="0.2">
      <c r="A13927" t="s">
        <v>36020</v>
      </c>
      <c r="B13927" s="4" t="s">
        <v>65201</v>
      </c>
      <c r="C13927">
        <v>0.1454183266932271</v>
      </c>
      <c r="D13927" t="s">
        <v>51281</v>
      </c>
      <c r="E13927" t="s">
        <v>51281</v>
      </c>
      <c r="F13927" t="s">
        <v>8656</v>
      </c>
    </row>
    <row r="13928" spans="1:6" x14ac:dyDescent="0.2">
      <c r="A13928" t="s">
        <v>36022</v>
      </c>
      <c r="B13928" s="4" t="s">
        <v>65202</v>
      </c>
      <c r="C13928">
        <v>0.14536741214057508</v>
      </c>
      <c r="D13928" t="s">
        <v>51281</v>
      </c>
      <c r="E13928" t="s">
        <v>51281</v>
      </c>
      <c r="F13928" t="s">
        <v>23837</v>
      </c>
    </row>
    <row r="13929" spans="1:6" x14ac:dyDescent="0.2">
      <c r="A13929" t="s">
        <v>36024</v>
      </c>
      <c r="B13929" s="4" t="s">
        <v>65203</v>
      </c>
      <c r="C13929">
        <v>0.14536340852130325</v>
      </c>
      <c r="D13929" t="s">
        <v>51281</v>
      </c>
      <c r="E13929" t="s">
        <v>51281</v>
      </c>
      <c r="F13929" t="s">
        <v>36026</v>
      </c>
    </row>
    <row r="13930" spans="1:6" x14ac:dyDescent="0.2">
      <c r="A13930" t="s">
        <v>36027</v>
      </c>
      <c r="B13930" s="4" t="s">
        <v>65204</v>
      </c>
      <c r="C13930">
        <v>0.14534883720930233</v>
      </c>
      <c r="D13930" t="s">
        <v>51281</v>
      </c>
      <c r="E13930" t="s">
        <v>51281</v>
      </c>
      <c r="F13930" t="s">
        <v>36029</v>
      </c>
    </row>
    <row r="13931" spans="1:6" x14ac:dyDescent="0.2">
      <c r="A13931" t="s">
        <v>36030</v>
      </c>
      <c r="B13931" s="4" t="s">
        <v>65205</v>
      </c>
      <c r="C13931">
        <v>0.14534883720930233</v>
      </c>
      <c r="D13931">
        <v>-2.7</v>
      </c>
      <c r="E13931" t="s">
        <v>51281</v>
      </c>
      <c r="F13931" t="s">
        <v>18406</v>
      </c>
    </row>
    <row r="13932" spans="1:6" x14ac:dyDescent="0.2">
      <c r="A13932" t="s">
        <v>36032</v>
      </c>
      <c r="B13932" s="4" t="s">
        <v>65206</v>
      </c>
      <c r="C13932">
        <v>0.14532019704433499</v>
      </c>
      <c r="D13932" t="s">
        <v>51281</v>
      </c>
      <c r="E13932" t="s">
        <v>51281</v>
      </c>
      <c r="F13932" t="s">
        <v>25134</v>
      </c>
    </row>
    <row r="13933" spans="1:6" x14ac:dyDescent="0.2">
      <c r="A13933" t="s">
        <v>36034</v>
      </c>
      <c r="B13933" s="4" t="s">
        <v>65207</v>
      </c>
      <c r="C13933">
        <v>0.14531548757170173</v>
      </c>
      <c r="D13933" t="s">
        <v>51281</v>
      </c>
      <c r="E13933" t="s">
        <v>51281</v>
      </c>
      <c r="F13933" t="s">
        <v>20972</v>
      </c>
    </row>
    <row r="13934" spans="1:6" x14ac:dyDescent="0.2">
      <c r="A13934" t="s">
        <v>36036</v>
      </c>
      <c r="B13934" s="4" t="s">
        <v>65208</v>
      </c>
      <c r="C13934">
        <v>0.14529914529914528</v>
      </c>
      <c r="D13934" t="s">
        <v>51281</v>
      </c>
      <c r="E13934" t="s">
        <v>51281</v>
      </c>
      <c r="F13934" t="s">
        <v>20809</v>
      </c>
    </row>
    <row r="13935" spans="1:6" x14ac:dyDescent="0.2">
      <c r="A13935" t="s">
        <v>36038</v>
      </c>
      <c r="B13935" s="4" t="s">
        <v>65209</v>
      </c>
      <c r="C13935">
        <v>0.14527027027027026</v>
      </c>
      <c r="D13935" t="s">
        <v>51281</v>
      </c>
      <c r="E13935" t="s">
        <v>51281</v>
      </c>
      <c r="F13935" t="s">
        <v>36040</v>
      </c>
    </row>
    <row r="13936" spans="1:6" x14ac:dyDescent="0.2">
      <c r="A13936" t="s">
        <v>36041</v>
      </c>
      <c r="B13936" s="4" t="s">
        <v>65210</v>
      </c>
      <c r="C13936">
        <v>0.14523809523809525</v>
      </c>
      <c r="D13936" t="s">
        <v>51281</v>
      </c>
      <c r="E13936" t="s">
        <v>51281</v>
      </c>
      <c r="F13936" t="s">
        <v>36043</v>
      </c>
    </row>
    <row r="13937" spans="1:6" x14ac:dyDescent="0.2">
      <c r="A13937" t="s">
        <v>36044</v>
      </c>
      <c r="B13937" s="4" t="s">
        <v>65211</v>
      </c>
      <c r="C13937">
        <v>0.14522821576763487</v>
      </c>
      <c r="D13937" t="s">
        <v>51281</v>
      </c>
      <c r="E13937" t="s">
        <v>51281</v>
      </c>
      <c r="F13937" t="s">
        <v>36046</v>
      </c>
    </row>
    <row r="13938" spans="1:6" x14ac:dyDescent="0.2">
      <c r="A13938" t="s">
        <v>36047</v>
      </c>
      <c r="B13938" s="4" t="s">
        <v>65212</v>
      </c>
      <c r="C13938">
        <v>0.14516129032258066</v>
      </c>
      <c r="D13938" t="s">
        <v>51281</v>
      </c>
      <c r="E13938" t="s">
        <v>51281</v>
      </c>
      <c r="F13938" t="s">
        <v>36049</v>
      </c>
    </row>
    <row r="13939" spans="1:6" x14ac:dyDescent="0.2">
      <c r="A13939" t="s">
        <v>36050</v>
      </c>
      <c r="B13939" s="4" t="s">
        <v>65213</v>
      </c>
      <c r="C13939">
        <v>0.14511041009463724</v>
      </c>
      <c r="D13939" t="s">
        <v>51281</v>
      </c>
      <c r="E13939" t="s">
        <v>51281</v>
      </c>
      <c r="F13939" t="s">
        <v>17083</v>
      </c>
    </row>
    <row r="13940" spans="1:6" x14ac:dyDescent="0.2">
      <c r="A13940" t="s">
        <v>36052</v>
      </c>
      <c r="B13940" s="4" t="s">
        <v>65214</v>
      </c>
      <c r="C13940">
        <v>0.14511041009463724</v>
      </c>
      <c r="D13940" t="s">
        <v>51281</v>
      </c>
      <c r="E13940" t="s">
        <v>51281</v>
      </c>
      <c r="F13940" t="s">
        <v>20305</v>
      </c>
    </row>
    <row r="13941" spans="1:6" x14ac:dyDescent="0.2">
      <c r="A13941" t="s">
        <v>36054</v>
      </c>
      <c r="B13941" s="4" t="s">
        <v>65215</v>
      </c>
      <c r="C13941">
        <v>0.1451048951048951</v>
      </c>
      <c r="D13941" t="s">
        <v>51281</v>
      </c>
      <c r="E13941" t="s">
        <v>51281</v>
      </c>
      <c r="F13941" t="s">
        <v>1740</v>
      </c>
    </row>
    <row r="13942" spans="1:6" x14ac:dyDescent="0.2">
      <c r="A13942" t="s">
        <v>36056</v>
      </c>
      <c r="B13942" s="4" t="s">
        <v>65216</v>
      </c>
      <c r="C13942">
        <v>0.14497041420118345</v>
      </c>
      <c r="D13942" t="s">
        <v>51281</v>
      </c>
      <c r="E13942" t="s">
        <v>51281</v>
      </c>
      <c r="F13942" t="s">
        <v>8</v>
      </c>
    </row>
    <row r="13943" spans="1:6" x14ac:dyDescent="0.2">
      <c r="A13943" t="s">
        <v>36058</v>
      </c>
      <c r="B13943" s="4" t="s">
        <v>65217</v>
      </c>
      <c r="C13943">
        <v>0.14497041420118345</v>
      </c>
      <c r="D13943" t="s">
        <v>51281</v>
      </c>
      <c r="E13943" t="s">
        <v>51281</v>
      </c>
      <c r="F13943" t="s">
        <v>19071</v>
      </c>
    </row>
    <row r="13944" spans="1:6" x14ac:dyDescent="0.2">
      <c r="A13944" t="s">
        <v>36060</v>
      </c>
      <c r="B13944" s="4" t="s">
        <v>65218</v>
      </c>
      <c r="C13944">
        <v>0.14492753623188406</v>
      </c>
      <c r="D13944" t="s">
        <v>51281</v>
      </c>
      <c r="E13944" t="s">
        <v>51281</v>
      </c>
      <c r="F13944" t="s">
        <v>36062</v>
      </c>
    </row>
    <row r="13945" spans="1:6" x14ac:dyDescent="0.2">
      <c r="A13945" t="s">
        <v>36063</v>
      </c>
      <c r="B13945" s="4" t="s">
        <v>65219</v>
      </c>
      <c r="C13945">
        <v>0.14488636363636365</v>
      </c>
      <c r="D13945" t="s">
        <v>51281</v>
      </c>
      <c r="E13945" t="s">
        <v>51281</v>
      </c>
      <c r="F13945" t="s">
        <v>36065</v>
      </c>
    </row>
    <row r="13946" spans="1:6" x14ac:dyDescent="0.2">
      <c r="A13946" t="s">
        <v>36066</v>
      </c>
      <c r="B13946" s="4" t="s">
        <v>65220</v>
      </c>
      <c r="C13946">
        <v>0.14482758620689656</v>
      </c>
      <c r="D13946" t="s">
        <v>51281</v>
      </c>
      <c r="E13946" t="s">
        <v>51281</v>
      </c>
      <c r="F13946" t="s">
        <v>36068</v>
      </c>
    </row>
    <row r="13947" spans="1:6" x14ac:dyDescent="0.2">
      <c r="A13947" t="s">
        <v>36069</v>
      </c>
      <c r="B13947" s="4" t="s">
        <v>65221</v>
      </c>
      <c r="C13947">
        <v>0.14482758620689656</v>
      </c>
      <c r="D13947" t="s">
        <v>51281</v>
      </c>
      <c r="E13947" t="s">
        <v>51281</v>
      </c>
      <c r="F13947" t="s">
        <v>36071</v>
      </c>
    </row>
    <row r="13948" spans="1:6" x14ac:dyDescent="0.2">
      <c r="A13948" t="s">
        <v>36072</v>
      </c>
      <c r="B13948" s="4" t="s">
        <v>65222</v>
      </c>
      <c r="C13948">
        <v>0.14479638009049772</v>
      </c>
      <c r="D13948" t="s">
        <v>51281</v>
      </c>
      <c r="E13948" t="s">
        <v>51281</v>
      </c>
      <c r="F13948" t="s">
        <v>36074</v>
      </c>
    </row>
    <row r="13949" spans="1:6" x14ac:dyDescent="0.2">
      <c r="A13949" t="s">
        <v>36075</v>
      </c>
      <c r="B13949" s="4" t="s">
        <v>65223</v>
      </c>
      <c r="C13949">
        <v>0.14478114478114479</v>
      </c>
      <c r="D13949" t="s">
        <v>51281</v>
      </c>
      <c r="E13949" t="s">
        <v>51281</v>
      </c>
      <c r="F13949" t="s">
        <v>36077</v>
      </c>
    </row>
    <row r="13950" spans="1:6" x14ac:dyDescent="0.2">
      <c r="A13950" t="s">
        <v>36078</v>
      </c>
      <c r="B13950" s="4" t="s">
        <v>65224</v>
      </c>
      <c r="C13950">
        <v>0.14473684210526316</v>
      </c>
      <c r="D13950" t="s">
        <v>51281</v>
      </c>
      <c r="E13950" t="s">
        <v>51281</v>
      </c>
      <c r="F13950" t="s">
        <v>8</v>
      </c>
    </row>
    <row r="13951" spans="1:6" x14ac:dyDescent="0.2">
      <c r="A13951" t="s">
        <v>36080</v>
      </c>
      <c r="B13951" s="4" t="s">
        <v>65225</v>
      </c>
      <c r="C13951">
        <v>0.14473684210526316</v>
      </c>
      <c r="D13951" t="s">
        <v>51281</v>
      </c>
      <c r="E13951" t="s">
        <v>51281</v>
      </c>
      <c r="F13951" t="s">
        <v>4326</v>
      </c>
    </row>
    <row r="13952" spans="1:6" x14ac:dyDescent="0.2">
      <c r="A13952" t="s">
        <v>36082</v>
      </c>
      <c r="B13952" s="4" t="s">
        <v>65226</v>
      </c>
      <c r="C13952">
        <v>0.14473684210526316</v>
      </c>
      <c r="D13952" t="s">
        <v>51281</v>
      </c>
      <c r="E13952" t="s">
        <v>51281</v>
      </c>
      <c r="F13952" t="s">
        <v>32883</v>
      </c>
    </row>
    <row r="13953" spans="1:6" x14ac:dyDescent="0.2">
      <c r="A13953" t="s">
        <v>36084</v>
      </c>
      <c r="B13953" s="4" t="s">
        <v>65227</v>
      </c>
      <c r="C13953">
        <v>0.14473684210526316</v>
      </c>
      <c r="D13953" t="s">
        <v>51281</v>
      </c>
      <c r="E13953" t="s">
        <v>51281</v>
      </c>
      <c r="F13953" t="s">
        <v>36086</v>
      </c>
    </row>
    <row r="13954" spans="1:6" x14ac:dyDescent="0.2">
      <c r="A13954" t="s">
        <v>36087</v>
      </c>
      <c r="B13954" s="4" t="s">
        <v>65228</v>
      </c>
      <c r="C13954">
        <v>0.14473684210526316</v>
      </c>
      <c r="D13954" t="s">
        <v>51281</v>
      </c>
      <c r="E13954" t="s">
        <v>51281</v>
      </c>
      <c r="F13954" t="s">
        <v>25739</v>
      </c>
    </row>
    <row r="13955" spans="1:6" x14ac:dyDescent="0.2">
      <c r="A13955" t="s">
        <v>36089</v>
      </c>
      <c r="B13955" s="4" t="s">
        <v>65229</v>
      </c>
      <c r="C13955">
        <v>0.14468503937007873</v>
      </c>
      <c r="D13955" t="s">
        <v>51281</v>
      </c>
      <c r="E13955" t="s">
        <v>51281</v>
      </c>
      <c r="F13955" t="s">
        <v>8</v>
      </c>
    </row>
    <row r="13956" spans="1:6" x14ac:dyDescent="0.2">
      <c r="A13956" t="s">
        <v>36091</v>
      </c>
      <c r="B13956" s="4" t="s">
        <v>65230</v>
      </c>
      <c r="C13956">
        <v>0.14468085106382977</v>
      </c>
      <c r="D13956" t="s">
        <v>51281</v>
      </c>
      <c r="E13956" t="s">
        <v>51281</v>
      </c>
      <c r="F13956" t="s">
        <v>36093</v>
      </c>
    </row>
    <row r="13957" spans="1:6" x14ac:dyDescent="0.2">
      <c r="A13957" t="s">
        <v>36094</v>
      </c>
      <c r="B13957" s="4" t="s">
        <v>65231</v>
      </c>
      <c r="C13957">
        <v>0.14462809917355374</v>
      </c>
      <c r="D13957" t="s">
        <v>51281</v>
      </c>
      <c r="E13957" t="s">
        <v>51281</v>
      </c>
      <c r="F13957" t="s">
        <v>2654</v>
      </c>
    </row>
    <row r="13958" spans="1:6" x14ac:dyDescent="0.2">
      <c r="A13958" t="s">
        <v>36096</v>
      </c>
      <c r="B13958" s="4" t="s">
        <v>65232</v>
      </c>
      <c r="C13958">
        <v>0.14461538461538462</v>
      </c>
      <c r="D13958" t="s">
        <v>51281</v>
      </c>
      <c r="E13958" t="s">
        <v>51281</v>
      </c>
      <c r="F13958" t="s">
        <v>36098</v>
      </c>
    </row>
    <row r="13959" spans="1:6" x14ac:dyDescent="0.2">
      <c r="A13959" t="s">
        <v>36099</v>
      </c>
      <c r="B13959" s="4" t="s">
        <v>65233</v>
      </c>
      <c r="C13959">
        <v>0.14460784313725489</v>
      </c>
      <c r="D13959" t="s">
        <v>51281</v>
      </c>
      <c r="E13959">
        <v>-1.44430154977005</v>
      </c>
      <c r="F13959" t="s">
        <v>36101</v>
      </c>
    </row>
    <row r="13960" spans="1:6" x14ac:dyDescent="0.2">
      <c r="A13960" t="s">
        <v>36102</v>
      </c>
      <c r="B13960" s="4" t="s">
        <v>65234</v>
      </c>
      <c r="C13960">
        <v>0.14460784313725489</v>
      </c>
      <c r="D13960">
        <v>3.13</v>
      </c>
      <c r="E13960" t="s">
        <v>51281</v>
      </c>
      <c r="F13960" t="s">
        <v>9475</v>
      </c>
    </row>
    <row r="13961" spans="1:6" x14ac:dyDescent="0.2">
      <c r="A13961" t="s">
        <v>36104</v>
      </c>
      <c r="B13961" s="4" t="s">
        <v>65235</v>
      </c>
      <c r="C13961">
        <v>0.14453125</v>
      </c>
      <c r="D13961">
        <v>1.82</v>
      </c>
      <c r="E13961" t="s">
        <v>51281</v>
      </c>
      <c r="F13961" t="s">
        <v>8</v>
      </c>
    </row>
    <row r="13962" spans="1:6" x14ac:dyDescent="0.2">
      <c r="A13962" t="s">
        <v>36106</v>
      </c>
      <c r="B13962" s="4" t="s">
        <v>65236</v>
      </c>
      <c r="C13962">
        <v>0.14452214452214451</v>
      </c>
      <c r="D13962" t="s">
        <v>51281</v>
      </c>
      <c r="E13962" t="s">
        <v>51281</v>
      </c>
      <c r="F13962" t="s">
        <v>36108</v>
      </c>
    </row>
    <row r="13963" spans="1:6" x14ac:dyDescent="0.2">
      <c r="A13963" t="s">
        <v>36109</v>
      </c>
      <c r="B13963" s="4" t="s">
        <v>65237</v>
      </c>
      <c r="C13963">
        <v>0.14444444444444446</v>
      </c>
      <c r="D13963" t="s">
        <v>51281</v>
      </c>
      <c r="E13963" t="s">
        <v>51281</v>
      </c>
      <c r="F13963" t="s">
        <v>36111</v>
      </c>
    </row>
    <row r="13964" spans="1:6" x14ac:dyDescent="0.2">
      <c r="A13964" t="s">
        <v>36112</v>
      </c>
      <c r="B13964" s="4" t="s">
        <v>65238</v>
      </c>
      <c r="C13964">
        <v>0.14438502673796791</v>
      </c>
      <c r="D13964" t="s">
        <v>51281</v>
      </c>
      <c r="E13964" t="s">
        <v>51281</v>
      </c>
      <c r="F13964" t="s">
        <v>33746</v>
      </c>
    </row>
    <row r="13965" spans="1:6" x14ac:dyDescent="0.2">
      <c r="A13965" t="s">
        <v>36114</v>
      </c>
      <c r="B13965" s="4" t="s">
        <v>65239</v>
      </c>
      <c r="C13965">
        <v>0.14436619718309859</v>
      </c>
      <c r="D13965" t="s">
        <v>51281</v>
      </c>
      <c r="E13965" t="s">
        <v>51281</v>
      </c>
      <c r="F13965" t="s">
        <v>36116</v>
      </c>
    </row>
    <row r="13966" spans="1:6" x14ac:dyDescent="0.2">
      <c r="A13966" t="s">
        <v>36117</v>
      </c>
      <c r="B13966" s="4" t="s">
        <v>65240</v>
      </c>
      <c r="C13966">
        <v>0.14434523809523811</v>
      </c>
      <c r="D13966" t="s">
        <v>51281</v>
      </c>
      <c r="E13966" t="s">
        <v>51281</v>
      </c>
      <c r="F13966" t="s">
        <v>36119</v>
      </c>
    </row>
    <row r="13967" spans="1:6" x14ac:dyDescent="0.2">
      <c r="A13967" t="s">
        <v>36120</v>
      </c>
      <c r="B13967" s="4" t="s">
        <v>65241</v>
      </c>
      <c r="C13967">
        <v>0.14432989690721648</v>
      </c>
      <c r="D13967" t="s">
        <v>51281</v>
      </c>
      <c r="E13967" t="s">
        <v>51281</v>
      </c>
      <c r="F13967" t="s">
        <v>4605</v>
      </c>
    </row>
    <row r="13968" spans="1:6" x14ac:dyDescent="0.2">
      <c r="A13968" t="s">
        <v>36122</v>
      </c>
      <c r="B13968" s="4" t="s">
        <v>65242</v>
      </c>
      <c r="C13968">
        <v>0.14432989690721648</v>
      </c>
      <c r="D13968" t="s">
        <v>51281</v>
      </c>
      <c r="E13968" t="s">
        <v>51281</v>
      </c>
      <c r="F13968" t="s">
        <v>36124</v>
      </c>
    </row>
    <row r="13969" spans="1:6" x14ac:dyDescent="0.2">
      <c r="A13969" t="s">
        <v>36125</v>
      </c>
      <c r="B13969" s="4" t="s">
        <v>65243</v>
      </c>
      <c r="C13969">
        <v>0.14431239388794567</v>
      </c>
      <c r="D13969" t="s">
        <v>51281</v>
      </c>
      <c r="E13969">
        <v>-1.8911564123080999</v>
      </c>
      <c r="F13969" t="s">
        <v>1495</v>
      </c>
    </row>
    <row r="13970" spans="1:6" x14ac:dyDescent="0.2">
      <c r="A13970" t="s">
        <v>36127</v>
      </c>
      <c r="B13970" s="4" t="s">
        <v>65244</v>
      </c>
      <c r="C13970">
        <v>0.1442953020134228</v>
      </c>
      <c r="D13970" t="s">
        <v>51281</v>
      </c>
      <c r="E13970" t="s">
        <v>51281</v>
      </c>
      <c r="F13970" t="s">
        <v>23973</v>
      </c>
    </row>
    <row r="13971" spans="1:6" x14ac:dyDescent="0.2">
      <c r="A13971" t="s">
        <v>36129</v>
      </c>
      <c r="B13971" s="4" t="s">
        <v>65245</v>
      </c>
      <c r="C13971">
        <v>0.14426229508196722</v>
      </c>
      <c r="D13971">
        <v>-2.33</v>
      </c>
      <c r="E13971">
        <v>-1.05057316426803</v>
      </c>
      <c r="F13971" t="s">
        <v>36131</v>
      </c>
    </row>
    <row r="13972" spans="1:6" x14ac:dyDescent="0.2">
      <c r="A13972" t="s">
        <v>36132</v>
      </c>
      <c r="B13972" s="4" t="s">
        <v>65246</v>
      </c>
      <c r="C13972">
        <v>0.14423076923076925</v>
      </c>
      <c r="D13972" t="s">
        <v>51281</v>
      </c>
      <c r="E13972" t="s">
        <v>51281</v>
      </c>
      <c r="F13972" t="s">
        <v>8</v>
      </c>
    </row>
    <row r="13973" spans="1:6" x14ac:dyDescent="0.2">
      <c r="A13973" t="s">
        <v>36134</v>
      </c>
      <c r="B13973" s="4" t="s">
        <v>65247</v>
      </c>
      <c r="C13973">
        <v>0.14423076923076922</v>
      </c>
      <c r="D13973" t="s">
        <v>51281</v>
      </c>
      <c r="E13973" t="s">
        <v>51281</v>
      </c>
      <c r="F13973" t="s">
        <v>8</v>
      </c>
    </row>
    <row r="13974" spans="1:6" x14ac:dyDescent="0.2">
      <c r="A13974" t="s">
        <v>36136</v>
      </c>
      <c r="B13974" s="4" t="s">
        <v>65248</v>
      </c>
      <c r="C13974">
        <v>0.14420062695924765</v>
      </c>
      <c r="D13974" t="s">
        <v>51281</v>
      </c>
      <c r="E13974" t="s">
        <v>51281</v>
      </c>
      <c r="F13974" t="s">
        <v>36138</v>
      </c>
    </row>
    <row r="13975" spans="1:6" x14ac:dyDescent="0.2">
      <c r="A13975" t="s">
        <v>36139</v>
      </c>
      <c r="B13975" s="4" t="s">
        <v>65249</v>
      </c>
      <c r="C13975">
        <v>0.14417177914110432</v>
      </c>
      <c r="D13975" t="s">
        <v>51281</v>
      </c>
      <c r="E13975" t="s">
        <v>51281</v>
      </c>
      <c r="F13975" t="s">
        <v>36141</v>
      </c>
    </row>
    <row r="13976" spans="1:6" x14ac:dyDescent="0.2">
      <c r="A13976" t="s">
        <v>36142</v>
      </c>
      <c r="B13976" s="4" t="s">
        <v>65250</v>
      </c>
      <c r="C13976">
        <v>0.14410480349344981</v>
      </c>
      <c r="D13976" t="s">
        <v>51281</v>
      </c>
      <c r="E13976" t="s">
        <v>51281</v>
      </c>
      <c r="F13976" t="s">
        <v>8</v>
      </c>
    </row>
    <row r="13977" spans="1:6" x14ac:dyDescent="0.2">
      <c r="A13977" t="s">
        <v>36144</v>
      </c>
      <c r="B13977" s="4" t="s">
        <v>65251</v>
      </c>
      <c r="C13977">
        <v>0.14410480349344978</v>
      </c>
      <c r="D13977" t="s">
        <v>51281</v>
      </c>
      <c r="E13977" t="s">
        <v>51281</v>
      </c>
      <c r="F13977" t="s">
        <v>36146</v>
      </c>
    </row>
    <row r="13978" spans="1:6" x14ac:dyDescent="0.2">
      <c r="A13978" t="s">
        <v>36147</v>
      </c>
      <c r="B13978" s="4" t="s">
        <v>65252</v>
      </c>
      <c r="C13978">
        <v>0.14396887159533076</v>
      </c>
      <c r="D13978" t="s">
        <v>51281</v>
      </c>
      <c r="E13978" t="s">
        <v>51281</v>
      </c>
      <c r="F13978" t="s">
        <v>36149</v>
      </c>
    </row>
    <row r="13979" spans="1:6" x14ac:dyDescent="0.2">
      <c r="A13979" t="s">
        <v>36150</v>
      </c>
      <c r="B13979" s="4" t="s">
        <v>65253</v>
      </c>
      <c r="C13979">
        <v>0.14396384764364106</v>
      </c>
      <c r="D13979" t="s">
        <v>51281</v>
      </c>
      <c r="E13979" t="s">
        <v>51281</v>
      </c>
      <c r="F13979" t="s">
        <v>372</v>
      </c>
    </row>
    <row r="13980" spans="1:6" x14ac:dyDescent="0.2">
      <c r="A13980" t="s">
        <v>36152</v>
      </c>
      <c r="B13980" s="4" t="s">
        <v>65254</v>
      </c>
      <c r="C13980">
        <v>0.14393939393939395</v>
      </c>
      <c r="D13980" t="s">
        <v>51281</v>
      </c>
      <c r="E13980" t="s">
        <v>51281</v>
      </c>
      <c r="F13980" t="s">
        <v>36154</v>
      </c>
    </row>
    <row r="13981" spans="1:6" x14ac:dyDescent="0.2">
      <c r="A13981" t="s">
        <v>36155</v>
      </c>
      <c r="B13981" s="4" t="s">
        <v>65255</v>
      </c>
      <c r="C13981">
        <v>0.14393939393939392</v>
      </c>
      <c r="D13981" t="s">
        <v>51281</v>
      </c>
      <c r="E13981" t="s">
        <v>51281</v>
      </c>
      <c r="F13981" t="s">
        <v>36157</v>
      </c>
    </row>
    <row r="13982" spans="1:6" x14ac:dyDescent="0.2">
      <c r="A13982" t="s">
        <v>36158</v>
      </c>
      <c r="B13982" s="4" t="s">
        <v>65256</v>
      </c>
      <c r="C13982">
        <v>0.14393939393939392</v>
      </c>
      <c r="D13982" t="s">
        <v>51281</v>
      </c>
      <c r="E13982" t="s">
        <v>51281</v>
      </c>
      <c r="F13982" t="s">
        <v>14576</v>
      </c>
    </row>
    <row r="13983" spans="1:6" x14ac:dyDescent="0.2">
      <c r="A13983" t="s">
        <v>36160</v>
      </c>
      <c r="B13983" s="4" t="s">
        <v>65257</v>
      </c>
      <c r="C13983">
        <v>0.14385964912280702</v>
      </c>
      <c r="D13983" t="s">
        <v>51281</v>
      </c>
      <c r="E13983" t="s">
        <v>51281</v>
      </c>
      <c r="F13983" t="s">
        <v>36162</v>
      </c>
    </row>
    <row r="13984" spans="1:6" x14ac:dyDescent="0.2">
      <c r="A13984" t="s">
        <v>36163</v>
      </c>
      <c r="B13984" s="4" t="s">
        <v>65258</v>
      </c>
      <c r="C13984">
        <v>0.14382022471910114</v>
      </c>
      <c r="D13984" t="s">
        <v>51281</v>
      </c>
      <c r="E13984" t="s">
        <v>51281</v>
      </c>
      <c r="F13984" t="s">
        <v>12689</v>
      </c>
    </row>
    <row r="13985" spans="1:6" x14ac:dyDescent="0.2">
      <c r="A13985" t="s">
        <v>36165</v>
      </c>
      <c r="B13985" s="4" t="s">
        <v>65259</v>
      </c>
      <c r="C13985">
        <v>0.14376996805111819</v>
      </c>
      <c r="D13985" t="s">
        <v>51281</v>
      </c>
      <c r="E13985" t="s">
        <v>51281</v>
      </c>
      <c r="F13985" t="s">
        <v>2084</v>
      </c>
    </row>
    <row r="13986" spans="1:6" x14ac:dyDescent="0.2">
      <c r="A13986" t="s">
        <v>36167</v>
      </c>
      <c r="B13986" s="4" t="s">
        <v>65260</v>
      </c>
      <c r="C13986">
        <v>0.14373088685015292</v>
      </c>
      <c r="D13986" t="s">
        <v>51281</v>
      </c>
      <c r="E13986" t="s">
        <v>51281</v>
      </c>
      <c r="F13986" t="s">
        <v>155</v>
      </c>
    </row>
    <row r="13987" spans="1:6" x14ac:dyDescent="0.2">
      <c r="A13987" t="s">
        <v>36169</v>
      </c>
      <c r="B13987" s="4" t="s">
        <v>65261</v>
      </c>
      <c r="C13987">
        <v>0.1437125748502994</v>
      </c>
      <c r="D13987" t="s">
        <v>51281</v>
      </c>
      <c r="E13987" t="s">
        <v>51281</v>
      </c>
      <c r="F13987" t="s">
        <v>36171</v>
      </c>
    </row>
    <row r="13988" spans="1:6" x14ac:dyDescent="0.2">
      <c r="A13988" t="s">
        <v>36172</v>
      </c>
      <c r="B13988" s="4" t="s">
        <v>65262</v>
      </c>
      <c r="C13988">
        <v>0.14366998577524892</v>
      </c>
      <c r="D13988" t="s">
        <v>51281</v>
      </c>
      <c r="E13988" t="s">
        <v>51281</v>
      </c>
      <c r="F13988" t="s">
        <v>31745</v>
      </c>
    </row>
    <row r="13989" spans="1:6" x14ac:dyDescent="0.2">
      <c r="A13989" t="s">
        <v>36174</v>
      </c>
      <c r="B13989" s="4" t="s">
        <v>65263</v>
      </c>
      <c r="C13989">
        <v>0.14366197183098595</v>
      </c>
      <c r="D13989" t="s">
        <v>51281</v>
      </c>
      <c r="E13989" t="s">
        <v>51281</v>
      </c>
      <c r="F13989" t="s">
        <v>36176</v>
      </c>
    </row>
    <row r="13990" spans="1:6" x14ac:dyDescent="0.2">
      <c r="A13990" t="s">
        <v>36177</v>
      </c>
      <c r="B13990" s="4" t="s">
        <v>65264</v>
      </c>
      <c r="C13990">
        <v>0.14366197183098595</v>
      </c>
      <c r="D13990" t="s">
        <v>51281</v>
      </c>
      <c r="E13990" t="s">
        <v>51281</v>
      </c>
      <c r="F13990" t="s">
        <v>1541</v>
      </c>
    </row>
    <row r="13991" spans="1:6" x14ac:dyDescent="0.2">
      <c r="A13991" t="s">
        <v>36179</v>
      </c>
      <c r="B13991" s="4" t="s">
        <v>65265</v>
      </c>
      <c r="C13991">
        <v>0.143646408839779</v>
      </c>
      <c r="D13991" t="s">
        <v>51281</v>
      </c>
      <c r="E13991" t="s">
        <v>51281</v>
      </c>
      <c r="F13991" t="s">
        <v>36181</v>
      </c>
    </row>
    <row r="13992" spans="1:6" x14ac:dyDescent="0.2">
      <c r="A13992" t="s">
        <v>36182</v>
      </c>
      <c r="B13992" s="4" t="s">
        <v>65266</v>
      </c>
      <c r="C13992">
        <v>0.143646408839779</v>
      </c>
      <c r="D13992" t="s">
        <v>51281</v>
      </c>
      <c r="E13992" t="s">
        <v>51281</v>
      </c>
      <c r="F13992" t="s">
        <v>36184</v>
      </c>
    </row>
    <row r="13993" spans="1:6" x14ac:dyDescent="0.2">
      <c r="A13993" t="s">
        <v>36185</v>
      </c>
      <c r="B13993" s="4" t="s">
        <v>65267</v>
      </c>
      <c r="C13993">
        <v>0.143646408839779</v>
      </c>
      <c r="D13993" t="s">
        <v>51281</v>
      </c>
      <c r="E13993" t="s">
        <v>51281</v>
      </c>
      <c r="F13993" t="s">
        <v>36187</v>
      </c>
    </row>
    <row r="13994" spans="1:6" x14ac:dyDescent="0.2">
      <c r="A13994" t="s">
        <v>36188</v>
      </c>
      <c r="B13994" s="4" t="s">
        <v>65268</v>
      </c>
      <c r="C13994">
        <v>0.143646408839779</v>
      </c>
      <c r="D13994" t="s">
        <v>51281</v>
      </c>
      <c r="E13994" t="s">
        <v>51281</v>
      </c>
      <c r="F13994" t="s">
        <v>36190</v>
      </c>
    </row>
    <row r="13995" spans="1:6" x14ac:dyDescent="0.2">
      <c r="A13995" t="s">
        <v>36191</v>
      </c>
      <c r="B13995" s="4" t="s">
        <v>65269</v>
      </c>
      <c r="C13995">
        <v>0.14356435643564355</v>
      </c>
      <c r="D13995" t="s">
        <v>51281</v>
      </c>
      <c r="E13995" t="s">
        <v>51281</v>
      </c>
      <c r="F13995" t="s">
        <v>31112</v>
      </c>
    </row>
    <row r="13996" spans="1:6" x14ac:dyDescent="0.2">
      <c r="A13996" t="s">
        <v>36193</v>
      </c>
      <c r="B13996" s="4" t="s">
        <v>65270</v>
      </c>
      <c r="C13996">
        <v>0.14356435643564355</v>
      </c>
      <c r="D13996" t="s">
        <v>51281</v>
      </c>
      <c r="E13996" t="s">
        <v>51281</v>
      </c>
      <c r="F13996" t="s">
        <v>20398</v>
      </c>
    </row>
    <row r="13997" spans="1:6" x14ac:dyDescent="0.2">
      <c r="A13997" t="s">
        <v>36195</v>
      </c>
      <c r="B13997" s="4" t="s">
        <v>65271</v>
      </c>
      <c r="C13997">
        <v>0.14354066985645936</v>
      </c>
      <c r="D13997">
        <v>1.56</v>
      </c>
      <c r="E13997" t="s">
        <v>51281</v>
      </c>
      <c r="F13997" t="s">
        <v>36197</v>
      </c>
    </row>
    <row r="13998" spans="1:6" x14ac:dyDescent="0.2">
      <c r="A13998" t="s">
        <v>36198</v>
      </c>
      <c r="B13998" s="4" t="s">
        <v>65272</v>
      </c>
      <c r="C13998">
        <v>0.14351851851851852</v>
      </c>
      <c r="D13998" t="s">
        <v>51281</v>
      </c>
      <c r="E13998" t="s">
        <v>51281</v>
      </c>
      <c r="F13998" t="s">
        <v>3720</v>
      </c>
    </row>
    <row r="13999" spans="1:6" x14ac:dyDescent="0.2">
      <c r="A13999" t="s">
        <v>36200</v>
      </c>
      <c r="B13999" s="4" t="s">
        <v>65273</v>
      </c>
      <c r="C13999">
        <v>0.14349775784753363</v>
      </c>
      <c r="D13999" t="s">
        <v>51281</v>
      </c>
      <c r="E13999" t="s">
        <v>51281</v>
      </c>
      <c r="F13999" t="s">
        <v>4392</v>
      </c>
    </row>
    <row r="14000" spans="1:6" x14ac:dyDescent="0.2">
      <c r="A14000" t="s">
        <v>36202</v>
      </c>
      <c r="B14000" s="4" t="s">
        <v>65274</v>
      </c>
      <c r="C14000">
        <v>0.14345991561181434</v>
      </c>
      <c r="D14000" t="s">
        <v>51281</v>
      </c>
      <c r="E14000" t="s">
        <v>51281</v>
      </c>
      <c r="F14000" t="s">
        <v>36204</v>
      </c>
    </row>
    <row r="14001" spans="1:6" x14ac:dyDescent="0.2">
      <c r="A14001" t="s">
        <v>36205</v>
      </c>
      <c r="B14001" s="4" t="s">
        <v>65275</v>
      </c>
      <c r="C14001">
        <v>0.14345991561181434</v>
      </c>
      <c r="D14001" t="s">
        <v>51281</v>
      </c>
      <c r="E14001" t="s">
        <v>51281</v>
      </c>
      <c r="F14001" t="s">
        <v>20632</v>
      </c>
    </row>
    <row r="14002" spans="1:6" x14ac:dyDescent="0.2">
      <c r="A14002" t="s">
        <v>36207</v>
      </c>
      <c r="B14002" s="4" t="s">
        <v>65276</v>
      </c>
      <c r="C14002">
        <v>0.14345991561181434</v>
      </c>
      <c r="D14002" t="s">
        <v>51281</v>
      </c>
      <c r="E14002" t="s">
        <v>51281</v>
      </c>
      <c r="F14002" t="s">
        <v>36209</v>
      </c>
    </row>
    <row r="14003" spans="1:6" x14ac:dyDescent="0.2">
      <c r="A14003" t="s">
        <v>36210</v>
      </c>
      <c r="B14003" s="4" t="s">
        <v>65277</v>
      </c>
      <c r="C14003">
        <v>0.14345991561181434</v>
      </c>
      <c r="D14003" t="s">
        <v>51281</v>
      </c>
      <c r="E14003" t="s">
        <v>51281</v>
      </c>
      <c r="F14003" t="s">
        <v>36212</v>
      </c>
    </row>
    <row r="14004" spans="1:6" x14ac:dyDescent="0.2">
      <c r="A14004" t="s">
        <v>36213</v>
      </c>
      <c r="B14004" s="4" t="s">
        <v>65278</v>
      </c>
      <c r="C14004">
        <v>0.14344262295081966</v>
      </c>
      <c r="D14004" t="s">
        <v>51281</v>
      </c>
      <c r="E14004" t="s">
        <v>51281</v>
      </c>
      <c r="F14004" t="s">
        <v>36215</v>
      </c>
    </row>
    <row r="14005" spans="1:6" x14ac:dyDescent="0.2">
      <c r="A14005" t="s">
        <v>36216</v>
      </c>
      <c r="B14005" s="4" t="s">
        <v>65279</v>
      </c>
      <c r="C14005">
        <v>0.14344262295081966</v>
      </c>
      <c r="D14005" t="s">
        <v>51281</v>
      </c>
      <c r="E14005" t="s">
        <v>51281</v>
      </c>
      <c r="F14005" t="s">
        <v>12731</v>
      </c>
    </row>
    <row r="14006" spans="1:6" x14ac:dyDescent="0.2">
      <c r="A14006" t="s">
        <v>36218</v>
      </c>
      <c r="B14006" s="4" t="s">
        <v>65280</v>
      </c>
      <c r="C14006">
        <v>0.14343434343434344</v>
      </c>
      <c r="D14006" t="s">
        <v>51281</v>
      </c>
      <c r="E14006" t="s">
        <v>51281</v>
      </c>
      <c r="F14006" t="s">
        <v>8223</v>
      </c>
    </row>
    <row r="14007" spans="1:6" x14ac:dyDescent="0.2">
      <c r="A14007" t="s">
        <v>36220</v>
      </c>
      <c r="B14007" s="4" t="s">
        <v>65281</v>
      </c>
      <c r="C14007">
        <v>0.14342629482071712</v>
      </c>
      <c r="D14007" t="s">
        <v>51281</v>
      </c>
      <c r="E14007" t="s">
        <v>51281</v>
      </c>
      <c r="F14007" t="s">
        <v>36222</v>
      </c>
    </row>
    <row r="14008" spans="1:6" x14ac:dyDescent="0.2">
      <c r="A14008" t="s">
        <v>36223</v>
      </c>
      <c r="B14008" s="4" t="s">
        <v>65282</v>
      </c>
      <c r="C14008">
        <v>0.1434108527131783</v>
      </c>
      <c r="D14008" t="s">
        <v>51281</v>
      </c>
      <c r="E14008" t="s">
        <v>51281</v>
      </c>
      <c r="F14008" t="s">
        <v>36225</v>
      </c>
    </row>
    <row r="14009" spans="1:6" x14ac:dyDescent="0.2">
      <c r="A14009" t="s">
        <v>36226</v>
      </c>
      <c r="B14009" s="4" t="s">
        <v>65283</v>
      </c>
      <c r="C14009">
        <v>0.14335664335664336</v>
      </c>
      <c r="D14009" t="s">
        <v>51281</v>
      </c>
      <c r="E14009" t="s">
        <v>51281</v>
      </c>
      <c r="F14009" t="s">
        <v>8</v>
      </c>
    </row>
    <row r="14010" spans="1:6" x14ac:dyDescent="0.2">
      <c r="A14010" t="s">
        <v>36228</v>
      </c>
      <c r="B14010" s="4" t="s">
        <v>65284</v>
      </c>
      <c r="C14010">
        <v>0.14335664335664336</v>
      </c>
      <c r="D14010" t="s">
        <v>51281</v>
      </c>
      <c r="E14010" t="s">
        <v>51281</v>
      </c>
      <c r="F14010" t="s">
        <v>36230</v>
      </c>
    </row>
    <row r="14011" spans="1:6" x14ac:dyDescent="0.2">
      <c r="A14011" t="s">
        <v>36231</v>
      </c>
      <c r="B14011" s="4" t="s">
        <v>65285</v>
      </c>
      <c r="C14011">
        <v>0.14331210191082802</v>
      </c>
      <c r="D14011" t="s">
        <v>51281</v>
      </c>
      <c r="E14011" t="s">
        <v>51281</v>
      </c>
      <c r="F14011" t="s">
        <v>20604</v>
      </c>
    </row>
    <row r="14012" spans="1:6" x14ac:dyDescent="0.2">
      <c r="A14012" t="s">
        <v>36233</v>
      </c>
      <c r="B14012" s="4" t="s">
        <v>65286</v>
      </c>
      <c r="C14012">
        <v>0.14330218068535827</v>
      </c>
      <c r="D14012" t="s">
        <v>51281</v>
      </c>
      <c r="E14012" t="s">
        <v>51281</v>
      </c>
      <c r="F14012" t="s">
        <v>36235</v>
      </c>
    </row>
    <row r="14013" spans="1:6" x14ac:dyDescent="0.2">
      <c r="A14013" t="s">
        <v>36236</v>
      </c>
      <c r="B14013" s="4" t="s">
        <v>65287</v>
      </c>
      <c r="C14013">
        <v>0.14320987654320985</v>
      </c>
      <c r="D14013" t="s">
        <v>51281</v>
      </c>
      <c r="E14013" t="s">
        <v>51281</v>
      </c>
      <c r="F14013" t="s">
        <v>36238</v>
      </c>
    </row>
    <row r="14014" spans="1:6" x14ac:dyDescent="0.2">
      <c r="A14014" t="s">
        <v>36239</v>
      </c>
      <c r="B14014" s="4" t="s">
        <v>65288</v>
      </c>
      <c r="C14014">
        <v>0.14318181818181819</v>
      </c>
      <c r="D14014" t="s">
        <v>51281</v>
      </c>
      <c r="E14014" t="s">
        <v>51281</v>
      </c>
      <c r="F14014" t="s">
        <v>36241</v>
      </c>
    </row>
    <row r="14015" spans="1:6" x14ac:dyDescent="0.2">
      <c r="A14015" t="s">
        <v>36242</v>
      </c>
      <c r="B14015" s="4" t="s">
        <v>65289</v>
      </c>
      <c r="C14015">
        <v>0.14304635761589404</v>
      </c>
      <c r="D14015" t="s">
        <v>51281</v>
      </c>
      <c r="E14015" t="s">
        <v>51281</v>
      </c>
      <c r="F14015" t="s">
        <v>12535</v>
      </c>
    </row>
    <row r="14016" spans="1:6" x14ac:dyDescent="0.2">
      <c r="A14016" t="s">
        <v>36244</v>
      </c>
      <c r="B14016" s="4" t="s">
        <v>65290</v>
      </c>
      <c r="C14016">
        <v>0.14285714285714288</v>
      </c>
      <c r="D14016" t="s">
        <v>51281</v>
      </c>
      <c r="E14016" t="s">
        <v>51281</v>
      </c>
      <c r="F14016" t="s">
        <v>36246</v>
      </c>
    </row>
    <row r="14017" spans="1:6" x14ac:dyDescent="0.2">
      <c r="A14017" t="s">
        <v>36247</v>
      </c>
      <c r="B14017" s="4" t="s">
        <v>65291</v>
      </c>
      <c r="C14017">
        <v>0.14285714285714288</v>
      </c>
      <c r="D14017" t="s">
        <v>51281</v>
      </c>
      <c r="E14017" t="s">
        <v>51281</v>
      </c>
      <c r="F14017" t="s">
        <v>36249</v>
      </c>
    </row>
    <row r="14018" spans="1:6" x14ac:dyDescent="0.2">
      <c r="A14018" t="s">
        <v>36250</v>
      </c>
      <c r="B14018" s="4" t="s">
        <v>65292</v>
      </c>
      <c r="C14018">
        <v>0.14285714285714288</v>
      </c>
      <c r="D14018" t="s">
        <v>51281</v>
      </c>
      <c r="E14018" t="s">
        <v>51281</v>
      </c>
      <c r="F14018" t="s">
        <v>8</v>
      </c>
    </row>
    <row r="14019" spans="1:6" x14ac:dyDescent="0.2">
      <c r="A14019" t="s">
        <v>36252</v>
      </c>
      <c r="B14019" s="4" t="s">
        <v>65293</v>
      </c>
      <c r="C14019">
        <v>0.14285714285714288</v>
      </c>
      <c r="D14019" t="s">
        <v>51281</v>
      </c>
      <c r="E14019" t="s">
        <v>51281</v>
      </c>
      <c r="F14019" t="s">
        <v>2651</v>
      </c>
    </row>
    <row r="14020" spans="1:6" x14ac:dyDescent="0.2">
      <c r="A14020" t="s">
        <v>36254</v>
      </c>
      <c r="B14020" s="4" t="s">
        <v>65294</v>
      </c>
      <c r="C14020">
        <v>0.14285714285714288</v>
      </c>
      <c r="D14020" t="s">
        <v>51281</v>
      </c>
      <c r="E14020" t="s">
        <v>51281</v>
      </c>
      <c r="F14020" t="s">
        <v>8293</v>
      </c>
    </row>
    <row r="14021" spans="1:6" x14ac:dyDescent="0.2">
      <c r="A14021" t="s">
        <v>36256</v>
      </c>
      <c r="B14021" s="4" t="s">
        <v>65295</v>
      </c>
      <c r="C14021">
        <v>0.14285714285714285</v>
      </c>
      <c r="D14021">
        <v>-1.85</v>
      </c>
      <c r="E14021" t="s">
        <v>51281</v>
      </c>
      <c r="F14021" t="s">
        <v>36258</v>
      </c>
    </row>
    <row r="14022" spans="1:6" x14ac:dyDescent="0.2">
      <c r="A14022" t="s">
        <v>36259</v>
      </c>
      <c r="B14022" s="4" t="s">
        <v>65296</v>
      </c>
      <c r="C14022">
        <v>0.14285714285714285</v>
      </c>
      <c r="D14022" t="s">
        <v>51281</v>
      </c>
      <c r="E14022" t="s">
        <v>51281</v>
      </c>
      <c r="F14022" t="s">
        <v>36261</v>
      </c>
    </row>
    <row r="14023" spans="1:6" x14ac:dyDescent="0.2">
      <c r="A14023" t="s">
        <v>36262</v>
      </c>
      <c r="B14023" s="4" t="s">
        <v>65297</v>
      </c>
      <c r="C14023">
        <v>0.14285714285714285</v>
      </c>
      <c r="D14023" t="s">
        <v>51281</v>
      </c>
      <c r="E14023" t="s">
        <v>51281</v>
      </c>
      <c r="F14023" t="s">
        <v>36264</v>
      </c>
    </row>
    <row r="14024" spans="1:6" x14ac:dyDescent="0.2">
      <c r="A14024" t="s">
        <v>36265</v>
      </c>
      <c r="B14024" s="4" t="s">
        <v>65298</v>
      </c>
      <c r="C14024">
        <v>0.14285714285714285</v>
      </c>
      <c r="D14024" t="s">
        <v>51281</v>
      </c>
      <c r="E14024" t="s">
        <v>51281</v>
      </c>
      <c r="F14024" t="s">
        <v>36267</v>
      </c>
    </row>
    <row r="14025" spans="1:6" x14ac:dyDescent="0.2">
      <c r="A14025" t="s">
        <v>36268</v>
      </c>
      <c r="B14025" s="4" t="s">
        <v>65299</v>
      </c>
      <c r="C14025">
        <v>0.14285714285714285</v>
      </c>
      <c r="D14025" t="s">
        <v>51281</v>
      </c>
      <c r="E14025" t="s">
        <v>51281</v>
      </c>
      <c r="F14025" t="s">
        <v>36270</v>
      </c>
    </row>
    <row r="14026" spans="1:6" x14ac:dyDescent="0.2">
      <c r="A14026" t="s">
        <v>36271</v>
      </c>
      <c r="B14026" s="4" t="s">
        <v>65300</v>
      </c>
      <c r="C14026">
        <v>0.14285714285714285</v>
      </c>
      <c r="D14026" t="s">
        <v>51281</v>
      </c>
      <c r="E14026" t="s">
        <v>51281</v>
      </c>
      <c r="F14026" t="s">
        <v>36273</v>
      </c>
    </row>
    <row r="14027" spans="1:6" x14ac:dyDescent="0.2">
      <c r="A14027" t="s">
        <v>36274</v>
      </c>
      <c r="B14027" s="4" t="s">
        <v>65301</v>
      </c>
      <c r="C14027">
        <v>0.14285714285714285</v>
      </c>
      <c r="D14027" t="s">
        <v>51281</v>
      </c>
      <c r="E14027" t="s">
        <v>51281</v>
      </c>
      <c r="F14027" t="s">
        <v>36276</v>
      </c>
    </row>
    <row r="14028" spans="1:6" x14ac:dyDescent="0.2">
      <c r="A14028" t="s">
        <v>36277</v>
      </c>
      <c r="B14028" s="4" t="s">
        <v>65302</v>
      </c>
      <c r="C14028">
        <v>0.14285714285714285</v>
      </c>
      <c r="D14028" t="s">
        <v>51281</v>
      </c>
      <c r="E14028" t="s">
        <v>51281</v>
      </c>
      <c r="F14028" t="s">
        <v>24622</v>
      </c>
    </row>
    <row r="14029" spans="1:6" x14ac:dyDescent="0.2">
      <c r="A14029" t="s">
        <v>36279</v>
      </c>
      <c r="B14029" s="4" t="s">
        <v>65303</v>
      </c>
      <c r="C14029">
        <v>0.14285714285714285</v>
      </c>
      <c r="D14029" t="s">
        <v>51281</v>
      </c>
      <c r="E14029" t="s">
        <v>51281</v>
      </c>
      <c r="F14029" t="s">
        <v>28</v>
      </c>
    </row>
    <row r="14030" spans="1:6" x14ac:dyDescent="0.2">
      <c r="A14030" t="s">
        <v>36281</v>
      </c>
      <c r="B14030" s="4" t="s">
        <v>65304</v>
      </c>
      <c r="C14030">
        <v>0.14285714285714285</v>
      </c>
      <c r="D14030" t="s">
        <v>51281</v>
      </c>
      <c r="E14030" t="s">
        <v>51281</v>
      </c>
      <c r="F14030" t="s">
        <v>36283</v>
      </c>
    </row>
    <row r="14031" spans="1:6" x14ac:dyDescent="0.2">
      <c r="A14031" t="s">
        <v>36284</v>
      </c>
      <c r="B14031" s="4" t="s">
        <v>65305</v>
      </c>
      <c r="C14031">
        <v>0.14263322884012541</v>
      </c>
      <c r="D14031" t="s">
        <v>51281</v>
      </c>
      <c r="E14031" t="s">
        <v>51281</v>
      </c>
      <c r="F14031" t="s">
        <v>391</v>
      </c>
    </row>
    <row r="14032" spans="1:6" x14ac:dyDescent="0.2">
      <c r="A14032" t="s">
        <v>36286</v>
      </c>
      <c r="B14032" s="4" t="s">
        <v>65306</v>
      </c>
      <c r="C14032">
        <v>0.14257028112449802</v>
      </c>
      <c r="D14032">
        <v>-2.8</v>
      </c>
      <c r="E14032" t="s">
        <v>51281</v>
      </c>
      <c r="F14032" t="s">
        <v>6562</v>
      </c>
    </row>
    <row r="14033" spans="1:6" x14ac:dyDescent="0.2">
      <c r="A14033" t="s">
        <v>36288</v>
      </c>
      <c r="B14033" s="4" t="s">
        <v>65307</v>
      </c>
      <c r="C14033">
        <v>0.14256198347107438</v>
      </c>
      <c r="D14033" t="s">
        <v>51281</v>
      </c>
      <c r="E14033" t="s">
        <v>51281</v>
      </c>
      <c r="F14033" t="s">
        <v>8</v>
      </c>
    </row>
    <row r="14034" spans="1:6" x14ac:dyDescent="0.2">
      <c r="A14034" t="s">
        <v>36290</v>
      </c>
      <c r="B14034" s="4" t="s">
        <v>65308</v>
      </c>
      <c r="C14034">
        <v>0.14254385964912281</v>
      </c>
      <c r="D14034" t="s">
        <v>51281</v>
      </c>
      <c r="E14034" t="s">
        <v>51281</v>
      </c>
      <c r="F14034" t="s">
        <v>9606</v>
      </c>
    </row>
    <row r="14035" spans="1:6" x14ac:dyDescent="0.2">
      <c r="A14035" t="s">
        <v>36292</v>
      </c>
      <c r="B14035" s="4" t="s">
        <v>65309</v>
      </c>
      <c r="C14035">
        <v>0.14248704663212433</v>
      </c>
      <c r="D14035" t="s">
        <v>51281</v>
      </c>
      <c r="E14035" t="s">
        <v>51281</v>
      </c>
      <c r="F14035" t="s">
        <v>36294</v>
      </c>
    </row>
    <row r="14036" spans="1:6" x14ac:dyDescent="0.2">
      <c r="A14036" t="s">
        <v>36295</v>
      </c>
      <c r="B14036" s="4" t="s">
        <v>65310</v>
      </c>
      <c r="C14036">
        <v>0.1424731182795699</v>
      </c>
      <c r="D14036" t="s">
        <v>51281</v>
      </c>
      <c r="E14036" t="s">
        <v>51281</v>
      </c>
      <c r="F14036" t="s">
        <v>28</v>
      </c>
    </row>
    <row r="14037" spans="1:6" x14ac:dyDescent="0.2">
      <c r="A14037" t="s">
        <v>36297</v>
      </c>
      <c r="B14037" s="4" t="s">
        <v>65311</v>
      </c>
      <c r="C14037">
        <v>0.14245810055865923</v>
      </c>
      <c r="D14037">
        <v>-1.69</v>
      </c>
      <c r="E14037" t="s">
        <v>51281</v>
      </c>
      <c r="F14037" t="s">
        <v>9180</v>
      </c>
    </row>
    <row r="14038" spans="1:6" x14ac:dyDescent="0.2">
      <c r="A14038" t="s">
        <v>36299</v>
      </c>
      <c r="B14038" s="4" t="s">
        <v>65312</v>
      </c>
      <c r="C14038">
        <v>0.14243323442136496</v>
      </c>
      <c r="D14038">
        <v>-3.79</v>
      </c>
      <c r="E14038" t="s">
        <v>51281</v>
      </c>
      <c r="F14038" t="s">
        <v>36301</v>
      </c>
    </row>
    <row r="14039" spans="1:6" x14ac:dyDescent="0.2">
      <c r="A14039" t="s">
        <v>36302</v>
      </c>
      <c r="B14039" s="4" t="s">
        <v>65313</v>
      </c>
      <c r="C14039">
        <v>0.14242424242424243</v>
      </c>
      <c r="D14039" t="s">
        <v>51281</v>
      </c>
      <c r="E14039" t="s">
        <v>51281</v>
      </c>
      <c r="F14039" t="s">
        <v>36304</v>
      </c>
    </row>
    <row r="14040" spans="1:6" x14ac:dyDescent="0.2">
      <c r="A14040" t="s">
        <v>36305</v>
      </c>
      <c r="B14040" s="4" t="s">
        <v>65314</v>
      </c>
      <c r="C14040">
        <v>0.14240506329113922</v>
      </c>
      <c r="D14040" t="s">
        <v>51281</v>
      </c>
      <c r="E14040" t="s">
        <v>51281</v>
      </c>
      <c r="F14040" t="s">
        <v>6434</v>
      </c>
    </row>
    <row r="14041" spans="1:6" x14ac:dyDescent="0.2">
      <c r="A14041" t="s">
        <v>36307</v>
      </c>
      <c r="B14041" s="4" t="s">
        <v>65315</v>
      </c>
      <c r="C14041">
        <v>0.14239482200647249</v>
      </c>
      <c r="D14041">
        <v>-1.02</v>
      </c>
      <c r="E14041" t="s">
        <v>51281</v>
      </c>
      <c r="F14041" t="s">
        <v>6620</v>
      </c>
    </row>
    <row r="14042" spans="1:6" x14ac:dyDescent="0.2">
      <c r="A14042" t="s">
        <v>36309</v>
      </c>
      <c r="B14042" s="4" t="s">
        <v>65316</v>
      </c>
      <c r="C14042">
        <v>0.14236111111111113</v>
      </c>
      <c r="D14042" t="s">
        <v>51281</v>
      </c>
      <c r="E14042" t="s">
        <v>51281</v>
      </c>
      <c r="F14042" t="s">
        <v>36311</v>
      </c>
    </row>
    <row r="14043" spans="1:6" x14ac:dyDescent="0.2">
      <c r="A14043" t="s">
        <v>36312</v>
      </c>
      <c r="B14043" s="4" t="s">
        <v>65317</v>
      </c>
      <c r="C14043">
        <v>0.14236111111111113</v>
      </c>
      <c r="D14043" t="s">
        <v>51281</v>
      </c>
      <c r="E14043" t="s">
        <v>51281</v>
      </c>
      <c r="F14043" t="s">
        <v>12430</v>
      </c>
    </row>
    <row r="14044" spans="1:6" x14ac:dyDescent="0.2">
      <c r="A14044" t="s">
        <v>36314</v>
      </c>
      <c r="B14044" s="4" t="s">
        <v>65318</v>
      </c>
      <c r="C14044">
        <v>0.14234875444839859</v>
      </c>
      <c r="D14044" t="s">
        <v>51281</v>
      </c>
      <c r="E14044" t="s">
        <v>51281</v>
      </c>
      <c r="F14044" t="s">
        <v>36316</v>
      </c>
    </row>
    <row r="14045" spans="1:6" x14ac:dyDescent="0.2">
      <c r="A14045" t="s">
        <v>36317</v>
      </c>
      <c r="B14045" s="4" t="s">
        <v>65319</v>
      </c>
      <c r="C14045">
        <v>0.14232209737827714</v>
      </c>
      <c r="D14045" t="s">
        <v>51281</v>
      </c>
      <c r="E14045" t="s">
        <v>51281</v>
      </c>
      <c r="F14045" t="s">
        <v>27970</v>
      </c>
    </row>
    <row r="14046" spans="1:6" x14ac:dyDescent="0.2">
      <c r="A14046" t="s">
        <v>36319</v>
      </c>
      <c r="B14046" s="4" t="s">
        <v>65320</v>
      </c>
      <c r="C14046">
        <v>0.14222222222222222</v>
      </c>
      <c r="D14046" t="s">
        <v>51281</v>
      </c>
      <c r="E14046" t="s">
        <v>51281</v>
      </c>
      <c r="F14046" t="s">
        <v>36321</v>
      </c>
    </row>
    <row r="14047" spans="1:6" x14ac:dyDescent="0.2">
      <c r="A14047" t="s">
        <v>36322</v>
      </c>
      <c r="B14047" s="4" t="s">
        <v>65321</v>
      </c>
      <c r="C14047">
        <v>0.14222222222222222</v>
      </c>
      <c r="D14047" t="s">
        <v>51281</v>
      </c>
      <c r="E14047" t="s">
        <v>51281</v>
      </c>
      <c r="F14047" t="s">
        <v>36324</v>
      </c>
    </row>
    <row r="14048" spans="1:6" x14ac:dyDescent="0.2">
      <c r="A14048" t="s">
        <v>36325</v>
      </c>
      <c r="B14048" s="4" t="s">
        <v>65322</v>
      </c>
      <c r="C14048">
        <v>0.14220183486238533</v>
      </c>
      <c r="D14048" t="s">
        <v>51281</v>
      </c>
      <c r="E14048" t="s">
        <v>51281</v>
      </c>
      <c r="F14048" t="s">
        <v>8</v>
      </c>
    </row>
    <row r="14049" spans="1:6" x14ac:dyDescent="0.2">
      <c r="A14049" t="s">
        <v>36327</v>
      </c>
      <c r="B14049" s="4" t="s">
        <v>65323</v>
      </c>
      <c r="C14049">
        <v>0.14220183486238533</v>
      </c>
      <c r="D14049" t="s">
        <v>51281</v>
      </c>
      <c r="E14049" t="s">
        <v>51281</v>
      </c>
      <c r="F14049" t="s">
        <v>36329</v>
      </c>
    </row>
    <row r="14050" spans="1:6" x14ac:dyDescent="0.2">
      <c r="A14050" t="s">
        <v>36330</v>
      </c>
      <c r="B14050" s="4" t="s">
        <v>65324</v>
      </c>
      <c r="C14050">
        <v>0.14219269102990034</v>
      </c>
      <c r="D14050" t="s">
        <v>51281</v>
      </c>
      <c r="E14050" t="s">
        <v>51281</v>
      </c>
      <c r="F14050" t="s">
        <v>36332</v>
      </c>
    </row>
    <row r="14051" spans="1:6" x14ac:dyDescent="0.2">
      <c r="A14051" t="s">
        <v>36333</v>
      </c>
      <c r="B14051" s="4" t="s">
        <v>65325</v>
      </c>
      <c r="C14051">
        <v>0.14218009478672985</v>
      </c>
      <c r="D14051" t="s">
        <v>51281</v>
      </c>
      <c r="E14051" t="s">
        <v>51281</v>
      </c>
      <c r="F14051" t="s">
        <v>11113</v>
      </c>
    </row>
    <row r="14052" spans="1:6" x14ac:dyDescent="0.2">
      <c r="A14052" t="s">
        <v>36335</v>
      </c>
      <c r="B14052" s="4" t="s">
        <v>65326</v>
      </c>
      <c r="C14052">
        <v>0.14218009478672985</v>
      </c>
      <c r="D14052" t="s">
        <v>51281</v>
      </c>
      <c r="E14052" t="s">
        <v>51281</v>
      </c>
      <c r="F14052" t="s">
        <v>36337</v>
      </c>
    </row>
    <row r="14053" spans="1:6" x14ac:dyDescent="0.2">
      <c r="A14053" t="s">
        <v>36338</v>
      </c>
      <c r="B14053" s="4" t="s">
        <v>65327</v>
      </c>
      <c r="C14053">
        <v>0.14215686274509801</v>
      </c>
      <c r="D14053" t="s">
        <v>51281</v>
      </c>
      <c r="E14053" t="s">
        <v>51281</v>
      </c>
      <c r="F14053" t="s">
        <v>19285</v>
      </c>
    </row>
    <row r="14054" spans="1:6" x14ac:dyDescent="0.2">
      <c r="A14054" t="s">
        <v>36340</v>
      </c>
      <c r="B14054" s="4" t="s">
        <v>65328</v>
      </c>
      <c r="C14054">
        <v>0.14214463840399005</v>
      </c>
      <c r="D14054">
        <v>2.46</v>
      </c>
      <c r="E14054" t="s">
        <v>51281</v>
      </c>
      <c r="F14054" t="s">
        <v>36342</v>
      </c>
    </row>
    <row r="14055" spans="1:6" x14ac:dyDescent="0.2">
      <c r="A14055" t="s">
        <v>36343</v>
      </c>
      <c r="B14055" s="4" t="s">
        <v>65329</v>
      </c>
      <c r="C14055">
        <v>0.14208389715832206</v>
      </c>
      <c r="D14055" t="s">
        <v>51281</v>
      </c>
      <c r="E14055" t="s">
        <v>51281</v>
      </c>
      <c r="F14055" t="s">
        <v>36345</v>
      </c>
    </row>
    <row r="14056" spans="1:6" x14ac:dyDescent="0.2">
      <c r="A14056" t="s">
        <v>36346</v>
      </c>
      <c r="B14056" s="4" t="s">
        <v>65330</v>
      </c>
      <c r="C14056">
        <v>0.14207650273224043</v>
      </c>
      <c r="D14056" t="s">
        <v>51281</v>
      </c>
      <c r="E14056" t="s">
        <v>51281</v>
      </c>
      <c r="F14056" t="s">
        <v>13842</v>
      </c>
    </row>
    <row r="14057" spans="1:6" x14ac:dyDescent="0.2">
      <c r="A14057" t="s">
        <v>36348</v>
      </c>
      <c r="B14057" s="4" t="s">
        <v>65331</v>
      </c>
      <c r="C14057">
        <v>0.14206642066420666</v>
      </c>
      <c r="D14057">
        <v>1.1299999999999999</v>
      </c>
      <c r="E14057" t="s">
        <v>51281</v>
      </c>
      <c r="F14057" t="s">
        <v>21867</v>
      </c>
    </row>
    <row r="14058" spans="1:6" x14ac:dyDescent="0.2">
      <c r="A14058" t="s">
        <v>36350</v>
      </c>
      <c r="B14058" s="4" t="s">
        <v>65332</v>
      </c>
      <c r="C14058">
        <v>0.14204545454545453</v>
      </c>
      <c r="D14058">
        <v>-1.55</v>
      </c>
      <c r="E14058" t="s">
        <v>51281</v>
      </c>
      <c r="F14058" t="s">
        <v>36352</v>
      </c>
    </row>
    <row r="14059" spans="1:6" x14ac:dyDescent="0.2">
      <c r="A14059" t="s">
        <v>36353</v>
      </c>
      <c r="B14059" s="4" t="s">
        <v>65333</v>
      </c>
      <c r="C14059">
        <v>0.14201183431952663</v>
      </c>
      <c r="D14059" t="s">
        <v>51281</v>
      </c>
      <c r="E14059" t="s">
        <v>51281</v>
      </c>
      <c r="F14059" t="s">
        <v>36355</v>
      </c>
    </row>
    <row r="14060" spans="1:6" x14ac:dyDescent="0.2">
      <c r="A14060" t="s">
        <v>36356</v>
      </c>
      <c r="B14060" s="4" t="s">
        <v>65334</v>
      </c>
      <c r="C14060">
        <v>0.14199999999999999</v>
      </c>
      <c r="D14060" t="s">
        <v>51281</v>
      </c>
      <c r="E14060" t="s">
        <v>51281</v>
      </c>
      <c r="F14060" t="s">
        <v>19008</v>
      </c>
    </row>
    <row r="14061" spans="1:6" x14ac:dyDescent="0.2">
      <c r="A14061" t="s">
        <v>36358</v>
      </c>
      <c r="B14061" s="4" t="s">
        <v>65335</v>
      </c>
      <c r="C14061">
        <v>0.1419753086419753</v>
      </c>
      <c r="D14061">
        <v>-1.81</v>
      </c>
      <c r="E14061" t="s">
        <v>51281</v>
      </c>
      <c r="F14061" t="s">
        <v>27210</v>
      </c>
    </row>
    <row r="14062" spans="1:6" x14ac:dyDescent="0.2">
      <c r="A14062" t="s">
        <v>36360</v>
      </c>
      <c r="B14062" s="4" t="s">
        <v>65336</v>
      </c>
      <c r="C14062">
        <v>0.14196242171189979</v>
      </c>
      <c r="D14062" t="s">
        <v>51281</v>
      </c>
      <c r="E14062">
        <v>1.0784962829407301</v>
      </c>
      <c r="F14062" t="s">
        <v>36362</v>
      </c>
    </row>
    <row r="14063" spans="1:6" x14ac:dyDescent="0.2">
      <c r="A14063" t="s">
        <v>36363</v>
      </c>
      <c r="B14063" s="4" t="s">
        <v>65337</v>
      </c>
      <c r="C14063">
        <v>0.14193548387096774</v>
      </c>
      <c r="D14063" t="s">
        <v>51281</v>
      </c>
      <c r="E14063" t="s">
        <v>51281</v>
      </c>
      <c r="F14063" t="s">
        <v>28718</v>
      </c>
    </row>
    <row r="14064" spans="1:6" x14ac:dyDescent="0.2">
      <c r="A14064" t="s">
        <v>36365</v>
      </c>
      <c r="B14064" s="4" t="s">
        <v>65338</v>
      </c>
      <c r="C14064">
        <v>0.14193548387096774</v>
      </c>
      <c r="D14064" t="s">
        <v>51281</v>
      </c>
      <c r="E14064" t="s">
        <v>51281</v>
      </c>
      <c r="F14064" t="s">
        <v>36367</v>
      </c>
    </row>
    <row r="14065" spans="1:6" x14ac:dyDescent="0.2">
      <c r="A14065" t="s">
        <v>36368</v>
      </c>
      <c r="B14065" s="4" t="s">
        <v>65339</v>
      </c>
      <c r="C14065">
        <v>0.14191419141914191</v>
      </c>
      <c r="D14065" t="s">
        <v>51281</v>
      </c>
      <c r="E14065" t="s">
        <v>51281</v>
      </c>
      <c r="F14065" t="s">
        <v>36370</v>
      </c>
    </row>
    <row r="14066" spans="1:6" x14ac:dyDescent="0.2">
      <c r="A14066" t="s">
        <v>36371</v>
      </c>
      <c r="B14066" s="4" t="s">
        <v>65340</v>
      </c>
      <c r="C14066">
        <v>0.14190687361419069</v>
      </c>
      <c r="D14066" t="s">
        <v>51281</v>
      </c>
      <c r="E14066" t="s">
        <v>51281</v>
      </c>
      <c r="F14066" t="s">
        <v>1988</v>
      </c>
    </row>
    <row r="14067" spans="1:6" x14ac:dyDescent="0.2">
      <c r="A14067" t="s">
        <v>36373</v>
      </c>
      <c r="B14067" s="4" t="s">
        <v>65341</v>
      </c>
      <c r="C14067">
        <v>0.14190687361419069</v>
      </c>
      <c r="D14067" t="s">
        <v>51281</v>
      </c>
      <c r="E14067" t="s">
        <v>51281</v>
      </c>
      <c r="F14067" t="s">
        <v>213</v>
      </c>
    </row>
    <row r="14068" spans="1:6" x14ac:dyDescent="0.2">
      <c r="A14068" t="s">
        <v>36375</v>
      </c>
      <c r="B14068" s="4" t="s">
        <v>65342</v>
      </c>
      <c r="C14068">
        <v>0.14189189189189189</v>
      </c>
      <c r="D14068" t="s">
        <v>51281</v>
      </c>
      <c r="E14068" t="s">
        <v>51281</v>
      </c>
      <c r="F14068" t="s">
        <v>36377</v>
      </c>
    </row>
    <row r="14069" spans="1:6" x14ac:dyDescent="0.2">
      <c r="A14069" t="s">
        <v>36378</v>
      </c>
      <c r="B14069" s="4" t="s">
        <v>65343</v>
      </c>
      <c r="C14069">
        <v>0.14189189189189189</v>
      </c>
      <c r="D14069" t="s">
        <v>51281</v>
      </c>
      <c r="E14069" t="s">
        <v>51281</v>
      </c>
      <c r="F14069" t="s">
        <v>36380</v>
      </c>
    </row>
    <row r="14070" spans="1:6" x14ac:dyDescent="0.2">
      <c r="A14070" t="s">
        <v>36381</v>
      </c>
      <c r="B14070" s="4" t="s">
        <v>65344</v>
      </c>
      <c r="C14070">
        <v>0.14189189189189189</v>
      </c>
      <c r="D14070" t="s">
        <v>51281</v>
      </c>
      <c r="E14070" t="s">
        <v>51281</v>
      </c>
      <c r="F14070" t="s">
        <v>4287</v>
      </c>
    </row>
    <row r="14071" spans="1:6" x14ac:dyDescent="0.2">
      <c r="A14071" t="s">
        <v>36383</v>
      </c>
      <c r="B14071" s="4" t="s">
        <v>65345</v>
      </c>
      <c r="C14071">
        <v>0.14186851211072665</v>
      </c>
      <c r="D14071" t="s">
        <v>51281</v>
      </c>
      <c r="E14071" t="s">
        <v>51281</v>
      </c>
      <c r="F14071" t="s">
        <v>36385</v>
      </c>
    </row>
    <row r="14072" spans="1:6" x14ac:dyDescent="0.2">
      <c r="A14072" t="s">
        <v>36386</v>
      </c>
      <c r="B14072" s="4" t="s">
        <v>65346</v>
      </c>
      <c r="C14072">
        <v>0.14184397163120568</v>
      </c>
      <c r="D14072" t="s">
        <v>51281</v>
      </c>
      <c r="E14072" t="s">
        <v>51281</v>
      </c>
      <c r="F14072" t="s">
        <v>34618</v>
      </c>
    </row>
    <row r="14073" spans="1:6" x14ac:dyDescent="0.2">
      <c r="A14073" t="s">
        <v>36388</v>
      </c>
      <c r="B14073" s="4" t="s">
        <v>65347</v>
      </c>
      <c r="C14073">
        <v>0.14184397163120568</v>
      </c>
      <c r="D14073" t="s">
        <v>51281</v>
      </c>
      <c r="E14073" t="s">
        <v>51281</v>
      </c>
      <c r="F14073" t="s">
        <v>36390</v>
      </c>
    </row>
    <row r="14074" spans="1:6" x14ac:dyDescent="0.2">
      <c r="A14074" t="s">
        <v>36391</v>
      </c>
      <c r="B14074" s="4" t="s">
        <v>65348</v>
      </c>
      <c r="C14074">
        <v>0.14184397163120568</v>
      </c>
      <c r="D14074" t="s">
        <v>51281</v>
      </c>
      <c r="E14074" t="s">
        <v>51281</v>
      </c>
      <c r="F14074" t="s">
        <v>36393</v>
      </c>
    </row>
    <row r="14075" spans="1:6" x14ac:dyDescent="0.2">
      <c r="A14075" t="s">
        <v>36394</v>
      </c>
      <c r="B14075" s="4" t="s">
        <v>65349</v>
      </c>
      <c r="C14075">
        <v>0.14175257731958762</v>
      </c>
      <c r="D14075" t="s">
        <v>51281</v>
      </c>
      <c r="E14075" t="s">
        <v>51281</v>
      </c>
      <c r="F14075" t="s">
        <v>13855</v>
      </c>
    </row>
    <row r="14076" spans="1:6" x14ac:dyDescent="0.2">
      <c r="A14076" t="s">
        <v>36396</v>
      </c>
      <c r="B14076" s="4" t="s">
        <v>65350</v>
      </c>
      <c r="C14076">
        <v>0.14166666666666669</v>
      </c>
      <c r="D14076" t="s">
        <v>51281</v>
      </c>
      <c r="E14076" t="s">
        <v>51281</v>
      </c>
      <c r="F14076" t="s">
        <v>36398</v>
      </c>
    </row>
    <row r="14077" spans="1:6" x14ac:dyDescent="0.2">
      <c r="A14077" t="s">
        <v>36399</v>
      </c>
      <c r="B14077" s="4" t="s">
        <v>65351</v>
      </c>
      <c r="C14077">
        <v>0.14166666666666666</v>
      </c>
      <c r="D14077" t="s">
        <v>51281</v>
      </c>
      <c r="E14077" t="s">
        <v>51281</v>
      </c>
      <c r="F14077" t="s">
        <v>8</v>
      </c>
    </row>
    <row r="14078" spans="1:6" x14ac:dyDescent="0.2">
      <c r="A14078" t="s">
        <v>36401</v>
      </c>
      <c r="B14078" s="4" t="s">
        <v>65352</v>
      </c>
      <c r="C14078">
        <v>0.14166666666666666</v>
      </c>
      <c r="D14078" t="s">
        <v>51281</v>
      </c>
      <c r="E14078" t="s">
        <v>51281</v>
      </c>
      <c r="F14078" t="s">
        <v>17656</v>
      </c>
    </row>
    <row r="14079" spans="1:6" x14ac:dyDescent="0.2">
      <c r="A14079" t="s">
        <v>36403</v>
      </c>
      <c r="B14079" s="4" t="s">
        <v>65353</v>
      </c>
      <c r="C14079">
        <v>0.14163090128755365</v>
      </c>
      <c r="D14079" t="s">
        <v>51281</v>
      </c>
      <c r="E14079" t="s">
        <v>51281</v>
      </c>
      <c r="F14079" t="s">
        <v>36405</v>
      </c>
    </row>
    <row r="14080" spans="1:6" x14ac:dyDescent="0.2">
      <c r="A14080" t="s">
        <v>36406</v>
      </c>
      <c r="B14080" s="4" t="s">
        <v>65354</v>
      </c>
      <c r="C14080">
        <v>0.1416184971098266</v>
      </c>
      <c r="D14080" t="s">
        <v>51281</v>
      </c>
      <c r="E14080" t="s">
        <v>51281</v>
      </c>
      <c r="F14080" t="s">
        <v>36408</v>
      </c>
    </row>
    <row r="14081" spans="1:6" x14ac:dyDescent="0.2">
      <c r="A14081" t="s">
        <v>36409</v>
      </c>
      <c r="B14081" s="4" t="s">
        <v>65355</v>
      </c>
      <c r="C14081">
        <v>0.1416184971098266</v>
      </c>
      <c r="D14081" t="s">
        <v>51281</v>
      </c>
      <c r="E14081" t="s">
        <v>51281</v>
      </c>
      <c r="F14081" t="s">
        <v>13476</v>
      </c>
    </row>
    <row r="14082" spans="1:6" x14ac:dyDescent="0.2">
      <c r="A14082" t="s">
        <v>36411</v>
      </c>
      <c r="B14082" s="4" t="s">
        <v>65356</v>
      </c>
      <c r="C14082">
        <v>0.1415929203539823</v>
      </c>
      <c r="D14082" t="s">
        <v>51281</v>
      </c>
      <c r="E14082" t="s">
        <v>51281</v>
      </c>
      <c r="F14082" t="s">
        <v>36413</v>
      </c>
    </row>
    <row r="14083" spans="1:6" x14ac:dyDescent="0.2">
      <c r="A14083" t="s">
        <v>36414</v>
      </c>
      <c r="B14083" s="4" t="s">
        <v>65357</v>
      </c>
      <c r="C14083">
        <v>0.1415929203539823</v>
      </c>
      <c r="D14083" t="s">
        <v>51281</v>
      </c>
      <c r="E14083" t="s">
        <v>51281</v>
      </c>
      <c r="F14083" t="s">
        <v>36416</v>
      </c>
    </row>
    <row r="14084" spans="1:6" x14ac:dyDescent="0.2">
      <c r="A14084" t="s">
        <v>36417</v>
      </c>
      <c r="B14084" s="4" t="s">
        <v>65358</v>
      </c>
      <c r="C14084">
        <v>0.14156626506024098</v>
      </c>
      <c r="D14084" t="s">
        <v>51281</v>
      </c>
      <c r="E14084" t="s">
        <v>51281</v>
      </c>
      <c r="F14084" t="s">
        <v>17992</v>
      </c>
    </row>
    <row r="14085" spans="1:6" x14ac:dyDescent="0.2">
      <c r="A14085" t="s">
        <v>36419</v>
      </c>
      <c r="B14085" s="4" t="s">
        <v>65359</v>
      </c>
      <c r="C14085">
        <v>0.14155251141552511</v>
      </c>
      <c r="D14085" t="s">
        <v>51281</v>
      </c>
      <c r="E14085" t="s">
        <v>51281</v>
      </c>
      <c r="F14085" t="s">
        <v>13711</v>
      </c>
    </row>
    <row r="14086" spans="1:6" x14ac:dyDescent="0.2">
      <c r="A14086" t="s">
        <v>36421</v>
      </c>
      <c r="B14086" s="4" t="s">
        <v>65360</v>
      </c>
      <c r="C14086">
        <v>0.14146341463414633</v>
      </c>
      <c r="D14086" t="s">
        <v>51281</v>
      </c>
      <c r="E14086" t="s">
        <v>51281</v>
      </c>
      <c r="F14086" t="s">
        <v>25531</v>
      </c>
    </row>
    <row r="14087" spans="1:6" x14ac:dyDescent="0.2">
      <c r="A14087" t="s">
        <v>36423</v>
      </c>
      <c r="B14087" s="4" t="s">
        <v>65361</v>
      </c>
      <c r="C14087">
        <v>0.14146341463414633</v>
      </c>
      <c r="D14087" t="s">
        <v>51281</v>
      </c>
      <c r="E14087" t="s">
        <v>51281</v>
      </c>
      <c r="F14087" t="s">
        <v>36425</v>
      </c>
    </row>
    <row r="14088" spans="1:6" x14ac:dyDescent="0.2">
      <c r="A14088" t="s">
        <v>36426</v>
      </c>
      <c r="B14088" s="4" t="s">
        <v>65362</v>
      </c>
      <c r="C14088">
        <v>0.14146341463414633</v>
      </c>
      <c r="D14088" t="s">
        <v>51281</v>
      </c>
      <c r="E14088" t="s">
        <v>51281</v>
      </c>
      <c r="F14088" t="s">
        <v>22865</v>
      </c>
    </row>
    <row r="14089" spans="1:6" x14ac:dyDescent="0.2">
      <c r="A14089" t="s">
        <v>36428</v>
      </c>
      <c r="B14089" s="4" t="s">
        <v>65363</v>
      </c>
      <c r="C14089">
        <v>0.14136125654450263</v>
      </c>
      <c r="D14089" t="s">
        <v>51281</v>
      </c>
      <c r="E14089" t="s">
        <v>51281</v>
      </c>
      <c r="F14089" t="s">
        <v>20521</v>
      </c>
    </row>
    <row r="14090" spans="1:6" x14ac:dyDescent="0.2">
      <c r="A14090" t="s">
        <v>36430</v>
      </c>
      <c r="B14090" s="4" t="s">
        <v>65364</v>
      </c>
      <c r="C14090">
        <v>0.14127423822714683</v>
      </c>
      <c r="D14090" t="s">
        <v>51281</v>
      </c>
      <c r="E14090" t="s">
        <v>51281</v>
      </c>
      <c r="F14090" t="s">
        <v>8</v>
      </c>
    </row>
    <row r="14091" spans="1:6" x14ac:dyDescent="0.2">
      <c r="A14091" t="s">
        <v>36432</v>
      </c>
      <c r="B14091" s="4" t="s">
        <v>65365</v>
      </c>
      <c r="C14091">
        <v>0.14124293785310735</v>
      </c>
      <c r="D14091" t="s">
        <v>51281</v>
      </c>
      <c r="E14091" t="s">
        <v>51281</v>
      </c>
      <c r="F14091" t="s">
        <v>34260</v>
      </c>
    </row>
    <row r="14092" spans="1:6" x14ac:dyDescent="0.2">
      <c r="A14092" t="s">
        <v>36434</v>
      </c>
      <c r="B14092" s="4" t="s">
        <v>65366</v>
      </c>
      <c r="C14092">
        <v>0.14117647058823529</v>
      </c>
      <c r="D14092" t="s">
        <v>51281</v>
      </c>
      <c r="E14092" t="s">
        <v>51281</v>
      </c>
      <c r="F14092" t="s">
        <v>7903</v>
      </c>
    </row>
    <row r="14093" spans="1:6" x14ac:dyDescent="0.2">
      <c r="A14093" t="s">
        <v>36436</v>
      </c>
      <c r="B14093" s="4" t="s">
        <v>65367</v>
      </c>
      <c r="C14093">
        <v>0.14113597246127368</v>
      </c>
      <c r="D14093" t="s">
        <v>51281</v>
      </c>
      <c r="E14093" t="s">
        <v>51281</v>
      </c>
      <c r="F14093" t="s">
        <v>8</v>
      </c>
    </row>
    <row r="14094" spans="1:6" x14ac:dyDescent="0.2">
      <c r="A14094" t="s">
        <v>36438</v>
      </c>
      <c r="B14094" s="4" t="s">
        <v>65368</v>
      </c>
      <c r="C14094">
        <v>0.14112903225806453</v>
      </c>
      <c r="D14094" t="s">
        <v>51281</v>
      </c>
      <c r="E14094" t="s">
        <v>51281</v>
      </c>
      <c r="F14094" t="s">
        <v>36440</v>
      </c>
    </row>
    <row r="14095" spans="1:6" x14ac:dyDescent="0.2">
      <c r="A14095" t="s">
        <v>36441</v>
      </c>
      <c r="B14095" s="4" t="s">
        <v>65369</v>
      </c>
      <c r="C14095">
        <v>0.14110429447852763</v>
      </c>
      <c r="D14095" t="s">
        <v>51281</v>
      </c>
      <c r="E14095" t="s">
        <v>51281</v>
      </c>
      <c r="F14095" t="s">
        <v>36443</v>
      </c>
    </row>
    <row r="14096" spans="1:6" x14ac:dyDescent="0.2">
      <c r="A14096" t="s">
        <v>36444</v>
      </c>
      <c r="B14096" s="4" t="s">
        <v>65370</v>
      </c>
      <c r="C14096">
        <v>0.14105263157894737</v>
      </c>
      <c r="D14096">
        <v>2.82</v>
      </c>
      <c r="E14096" t="s">
        <v>51281</v>
      </c>
      <c r="F14096" t="s">
        <v>8967</v>
      </c>
    </row>
    <row r="14097" spans="1:6" x14ac:dyDescent="0.2">
      <c r="A14097" t="s">
        <v>36446</v>
      </c>
      <c r="B14097" s="4" t="s">
        <v>65371</v>
      </c>
      <c r="C14097">
        <v>0.14102564102564102</v>
      </c>
      <c r="D14097" t="s">
        <v>51281</v>
      </c>
      <c r="E14097" t="s">
        <v>51281</v>
      </c>
      <c r="F14097" t="s">
        <v>36448</v>
      </c>
    </row>
    <row r="14098" spans="1:6" x14ac:dyDescent="0.2">
      <c r="A14098" t="s">
        <v>36449</v>
      </c>
      <c r="B14098" s="4" t="s">
        <v>65372</v>
      </c>
      <c r="C14098">
        <v>0.14100185528756956</v>
      </c>
      <c r="D14098" t="s">
        <v>51281</v>
      </c>
      <c r="E14098" t="s">
        <v>51281</v>
      </c>
      <c r="F14098" t="s">
        <v>35897</v>
      </c>
    </row>
    <row r="14099" spans="1:6" x14ac:dyDescent="0.2">
      <c r="A14099" t="s">
        <v>36451</v>
      </c>
      <c r="B14099" s="4" t="s">
        <v>65373</v>
      </c>
      <c r="C14099">
        <v>0.1409691629955947</v>
      </c>
      <c r="D14099" t="s">
        <v>51281</v>
      </c>
      <c r="E14099" t="s">
        <v>51281</v>
      </c>
      <c r="F14099" t="s">
        <v>36453</v>
      </c>
    </row>
    <row r="14100" spans="1:6" x14ac:dyDescent="0.2">
      <c r="A14100" t="s">
        <v>36454</v>
      </c>
      <c r="B14100" s="4" t="s">
        <v>65374</v>
      </c>
      <c r="C14100">
        <v>0.1409691629955947</v>
      </c>
      <c r="D14100" t="s">
        <v>51281</v>
      </c>
      <c r="E14100" t="s">
        <v>51281</v>
      </c>
      <c r="F14100" t="s">
        <v>9792</v>
      </c>
    </row>
    <row r="14101" spans="1:6" x14ac:dyDescent="0.2">
      <c r="A14101" t="s">
        <v>36456</v>
      </c>
      <c r="B14101" s="4" t="s">
        <v>65375</v>
      </c>
      <c r="C14101">
        <v>0.14095744680851063</v>
      </c>
      <c r="D14101" t="s">
        <v>51281</v>
      </c>
      <c r="E14101" t="s">
        <v>51281</v>
      </c>
      <c r="F14101" t="s">
        <v>36458</v>
      </c>
    </row>
    <row r="14102" spans="1:6" x14ac:dyDescent="0.2">
      <c r="A14102" t="s">
        <v>36459</v>
      </c>
      <c r="B14102" s="4" t="s">
        <v>65376</v>
      </c>
      <c r="C14102">
        <v>0.14092140921409213</v>
      </c>
      <c r="D14102" t="s">
        <v>51281</v>
      </c>
      <c r="E14102" t="s">
        <v>51281</v>
      </c>
      <c r="F14102" t="s">
        <v>8964</v>
      </c>
    </row>
    <row r="14103" spans="1:6" x14ac:dyDescent="0.2">
      <c r="A14103" t="s">
        <v>36461</v>
      </c>
      <c r="B14103" s="4" t="s">
        <v>65377</v>
      </c>
      <c r="C14103">
        <v>0.1409090909090909</v>
      </c>
      <c r="D14103" t="s">
        <v>51281</v>
      </c>
      <c r="E14103" t="s">
        <v>51281</v>
      </c>
      <c r="F14103" t="s">
        <v>30743</v>
      </c>
    </row>
    <row r="14104" spans="1:6" x14ac:dyDescent="0.2">
      <c r="A14104" t="s">
        <v>36463</v>
      </c>
      <c r="B14104" s="4" t="s">
        <v>65378</v>
      </c>
      <c r="C14104">
        <v>0.1409090909090909</v>
      </c>
      <c r="D14104" t="s">
        <v>51281</v>
      </c>
      <c r="E14104" t="s">
        <v>51281</v>
      </c>
      <c r="F14104" t="s">
        <v>36465</v>
      </c>
    </row>
    <row r="14105" spans="1:6" x14ac:dyDescent="0.2">
      <c r="A14105" t="s">
        <v>36466</v>
      </c>
      <c r="B14105" s="4" t="s">
        <v>65379</v>
      </c>
      <c r="C14105">
        <v>0.14077669902912621</v>
      </c>
      <c r="D14105" t="s">
        <v>51281</v>
      </c>
      <c r="E14105" t="s">
        <v>51281</v>
      </c>
      <c r="F14105" t="s">
        <v>33294</v>
      </c>
    </row>
    <row r="14106" spans="1:6" x14ac:dyDescent="0.2">
      <c r="A14106" t="s">
        <v>36468</v>
      </c>
      <c r="B14106" s="4" t="s">
        <v>65380</v>
      </c>
      <c r="C14106">
        <v>0.14074074074074075</v>
      </c>
      <c r="D14106" t="s">
        <v>51281</v>
      </c>
      <c r="E14106" t="s">
        <v>51281</v>
      </c>
      <c r="F14106" t="s">
        <v>36470</v>
      </c>
    </row>
    <row r="14107" spans="1:6" x14ac:dyDescent="0.2">
      <c r="A14107" t="s">
        <v>36471</v>
      </c>
      <c r="B14107" s="4" t="s">
        <v>65381</v>
      </c>
      <c r="C14107">
        <v>0.14074074074074075</v>
      </c>
      <c r="D14107" t="s">
        <v>51281</v>
      </c>
      <c r="E14107" t="s">
        <v>51281</v>
      </c>
      <c r="F14107" t="s">
        <v>36473</v>
      </c>
    </row>
    <row r="14108" spans="1:6" x14ac:dyDescent="0.2">
      <c r="A14108" t="s">
        <v>36474</v>
      </c>
      <c r="B14108" s="4" t="s">
        <v>65382</v>
      </c>
      <c r="C14108">
        <v>0.14074074074074075</v>
      </c>
      <c r="D14108" t="s">
        <v>51281</v>
      </c>
      <c r="E14108" t="s">
        <v>51281</v>
      </c>
      <c r="F14108" t="s">
        <v>36476</v>
      </c>
    </row>
    <row r="14109" spans="1:6" x14ac:dyDescent="0.2">
      <c r="A14109" t="s">
        <v>36477</v>
      </c>
      <c r="B14109" s="4" t="s">
        <v>65383</v>
      </c>
      <c r="C14109">
        <v>0.14072847682119205</v>
      </c>
      <c r="D14109" t="s">
        <v>51281</v>
      </c>
      <c r="E14109" t="s">
        <v>51281</v>
      </c>
      <c r="F14109" t="s">
        <v>29516</v>
      </c>
    </row>
    <row r="14110" spans="1:6" x14ac:dyDescent="0.2">
      <c r="A14110" t="s">
        <v>36479</v>
      </c>
      <c r="B14110" s="4" t="s">
        <v>65384</v>
      </c>
      <c r="C14110">
        <v>0.1407035175879397</v>
      </c>
      <c r="D14110" t="s">
        <v>51281</v>
      </c>
      <c r="E14110" t="s">
        <v>51281</v>
      </c>
      <c r="F14110" t="s">
        <v>36481</v>
      </c>
    </row>
    <row r="14111" spans="1:6" x14ac:dyDescent="0.2">
      <c r="A14111" t="s">
        <v>36482</v>
      </c>
      <c r="B14111" s="4" t="s">
        <v>65385</v>
      </c>
      <c r="C14111">
        <v>0.14068441064638784</v>
      </c>
      <c r="D14111" t="s">
        <v>51281</v>
      </c>
      <c r="E14111" t="s">
        <v>51281</v>
      </c>
      <c r="F14111" t="s">
        <v>97</v>
      </c>
    </row>
    <row r="14112" spans="1:6" x14ac:dyDescent="0.2">
      <c r="A14112" t="s">
        <v>36484</v>
      </c>
      <c r="B14112" s="4" t="s">
        <v>65386</v>
      </c>
      <c r="C14112">
        <v>0.14068441064638784</v>
      </c>
      <c r="D14112" t="s">
        <v>51281</v>
      </c>
      <c r="E14112" t="s">
        <v>51281</v>
      </c>
      <c r="F14112" t="s">
        <v>36486</v>
      </c>
    </row>
    <row r="14113" spans="1:6" x14ac:dyDescent="0.2">
      <c r="A14113" t="s">
        <v>36487</v>
      </c>
      <c r="B14113" s="4" t="s">
        <v>65387</v>
      </c>
      <c r="C14113">
        <v>0.14058355437665784</v>
      </c>
      <c r="D14113" t="s">
        <v>51281</v>
      </c>
      <c r="E14113" t="s">
        <v>51281</v>
      </c>
      <c r="F14113" t="s">
        <v>36489</v>
      </c>
    </row>
    <row r="14114" spans="1:6" x14ac:dyDescent="0.2">
      <c r="A14114" t="s">
        <v>36490</v>
      </c>
      <c r="B14114" s="4" t="s">
        <v>65388</v>
      </c>
      <c r="C14114">
        <v>0.14054054054054055</v>
      </c>
      <c r="D14114" t="s">
        <v>51281</v>
      </c>
      <c r="E14114" t="s">
        <v>51281</v>
      </c>
      <c r="F14114" t="s">
        <v>9838</v>
      </c>
    </row>
    <row r="14115" spans="1:6" x14ac:dyDescent="0.2">
      <c r="A14115" t="s">
        <v>36492</v>
      </c>
      <c r="B14115" s="4" t="s">
        <v>65389</v>
      </c>
      <c r="C14115">
        <v>0.14049586776859505</v>
      </c>
      <c r="D14115" t="s">
        <v>51281</v>
      </c>
      <c r="E14115" t="s">
        <v>51281</v>
      </c>
      <c r="F14115" t="s">
        <v>36494</v>
      </c>
    </row>
    <row r="14116" spans="1:6" x14ac:dyDescent="0.2">
      <c r="A14116" t="s">
        <v>36495</v>
      </c>
      <c r="B14116" s="4" t="s">
        <v>65390</v>
      </c>
      <c r="C14116">
        <v>0.1404494382022472</v>
      </c>
      <c r="D14116" t="s">
        <v>51281</v>
      </c>
      <c r="E14116" t="s">
        <v>51281</v>
      </c>
      <c r="F14116" t="s">
        <v>35694</v>
      </c>
    </row>
    <row r="14117" spans="1:6" x14ac:dyDescent="0.2">
      <c r="A14117" t="s">
        <v>36497</v>
      </c>
      <c r="B14117" s="4" t="s">
        <v>65391</v>
      </c>
      <c r="C14117">
        <v>0.14042553191489363</v>
      </c>
      <c r="D14117" t="s">
        <v>51281</v>
      </c>
      <c r="E14117" t="s">
        <v>51281</v>
      </c>
      <c r="F14117" t="s">
        <v>9324</v>
      </c>
    </row>
    <row r="14118" spans="1:6" x14ac:dyDescent="0.2">
      <c r="A14118" t="s">
        <v>36499</v>
      </c>
      <c r="B14118" s="4" t="s">
        <v>65392</v>
      </c>
      <c r="C14118">
        <v>0.14040114613180515</v>
      </c>
      <c r="D14118" t="s">
        <v>51281</v>
      </c>
      <c r="E14118" t="s">
        <v>51281</v>
      </c>
      <c r="F14118" t="s">
        <v>6904</v>
      </c>
    </row>
    <row r="14119" spans="1:6" x14ac:dyDescent="0.2">
      <c r="A14119" t="s">
        <v>36501</v>
      </c>
      <c r="B14119" s="4" t="s">
        <v>65393</v>
      </c>
      <c r="C14119">
        <v>0.14035087719298245</v>
      </c>
      <c r="D14119" t="s">
        <v>51281</v>
      </c>
      <c r="E14119" t="s">
        <v>51281</v>
      </c>
      <c r="F14119" t="s">
        <v>36503</v>
      </c>
    </row>
    <row r="14120" spans="1:6" x14ac:dyDescent="0.2">
      <c r="A14120" t="s">
        <v>36504</v>
      </c>
      <c r="B14120" s="4" t="s">
        <v>65394</v>
      </c>
      <c r="C14120">
        <v>0.14030612244897958</v>
      </c>
      <c r="D14120" t="s">
        <v>51281</v>
      </c>
      <c r="E14120" t="s">
        <v>51281</v>
      </c>
      <c r="F14120" t="s">
        <v>36506</v>
      </c>
    </row>
    <row r="14121" spans="1:6" x14ac:dyDescent="0.2">
      <c r="A14121" t="s">
        <v>36507</v>
      </c>
      <c r="B14121" s="4" t="s">
        <v>65395</v>
      </c>
      <c r="C14121">
        <v>0.14024390243902438</v>
      </c>
      <c r="D14121" t="s">
        <v>51281</v>
      </c>
      <c r="E14121" t="s">
        <v>51281</v>
      </c>
      <c r="F14121" t="s">
        <v>3074</v>
      </c>
    </row>
    <row r="14122" spans="1:6" x14ac:dyDescent="0.2">
      <c r="A14122" t="s">
        <v>36509</v>
      </c>
      <c r="B14122" s="4" t="s">
        <v>65396</v>
      </c>
      <c r="C14122">
        <v>0.14022140221402216</v>
      </c>
      <c r="D14122" t="s">
        <v>51281</v>
      </c>
      <c r="E14122" t="s">
        <v>51281</v>
      </c>
      <c r="F14122" t="s">
        <v>36511</v>
      </c>
    </row>
    <row r="14123" spans="1:6" x14ac:dyDescent="0.2">
      <c r="A14123" t="s">
        <v>36512</v>
      </c>
      <c r="B14123" s="4" t="s">
        <v>65397</v>
      </c>
      <c r="C14123">
        <v>0.14022140221402216</v>
      </c>
      <c r="D14123" t="s">
        <v>51281</v>
      </c>
      <c r="E14123" t="s">
        <v>51281</v>
      </c>
      <c r="F14123" t="s">
        <v>36514</v>
      </c>
    </row>
    <row r="14124" spans="1:6" x14ac:dyDescent="0.2">
      <c r="A14124" t="s">
        <v>36515</v>
      </c>
      <c r="B14124" s="4" t="s">
        <v>65398</v>
      </c>
      <c r="C14124">
        <v>0.1402002861230329</v>
      </c>
      <c r="D14124" t="s">
        <v>51281</v>
      </c>
      <c r="E14124" t="s">
        <v>51281</v>
      </c>
      <c r="F14124" t="s">
        <v>36362</v>
      </c>
    </row>
    <row r="14125" spans="1:6" x14ac:dyDescent="0.2">
      <c r="A14125" t="s">
        <v>36517</v>
      </c>
      <c r="B14125" s="4" t="s">
        <v>65399</v>
      </c>
      <c r="C14125">
        <v>0.14018691588785048</v>
      </c>
      <c r="D14125" t="s">
        <v>51281</v>
      </c>
      <c r="E14125" t="s">
        <v>51281</v>
      </c>
      <c r="F14125" t="s">
        <v>14292</v>
      </c>
    </row>
    <row r="14126" spans="1:6" x14ac:dyDescent="0.2">
      <c r="A14126" t="s">
        <v>36519</v>
      </c>
      <c r="B14126" s="4" t="s">
        <v>65400</v>
      </c>
      <c r="C14126">
        <v>0.14018691588785048</v>
      </c>
      <c r="D14126" t="s">
        <v>51281</v>
      </c>
      <c r="E14126" t="s">
        <v>51281</v>
      </c>
      <c r="F14126" t="s">
        <v>36521</v>
      </c>
    </row>
    <row r="14127" spans="1:6" x14ac:dyDescent="0.2">
      <c r="A14127" t="s">
        <v>36522</v>
      </c>
      <c r="B14127" s="4" t="s">
        <v>65401</v>
      </c>
      <c r="C14127">
        <v>0.14015151515151517</v>
      </c>
      <c r="D14127" t="s">
        <v>51281</v>
      </c>
      <c r="E14127" t="s">
        <v>51281</v>
      </c>
      <c r="F14127" t="s">
        <v>36524</v>
      </c>
    </row>
    <row r="14128" spans="1:6" x14ac:dyDescent="0.2">
      <c r="A14128" t="s">
        <v>36525</v>
      </c>
      <c r="B14128" s="4" t="s">
        <v>65402</v>
      </c>
      <c r="C14128">
        <v>0.14012738853503187</v>
      </c>
      <c r="D14128" t="s">
        <v>51281</v>
      </c>
      <c r="E14128" t="s">
        <v>51281</v>
      </c>
      <c r="F14128" t="s">
        <v>36527</v>
      </c>
    </row>
    <row r="14129" spans="1:6" x14ac:dyDescent="0.2">
      <c r="A14129" t="s">
        <v>36528</v>
      </c>
      <c r="B14129" s="4" t="s">
        <v>65403</v>
      </c>
      <c r="C14129">
        <v>0.14012738853503187</v>
      </c>
      <c r="D14129" t="s">
        <v>51281</v>
      </c>
      <c r="E14129" t="s">
        <v>51281</v>
      </c>
      <c r="F14129" t="s">
        <v>36530</v>
      </c>
    </row>
    <row r="14130" spans="1:6" x14ac:dyDescent="0.2">
      <c r="A14130" t="s">
        <v>36531</v>
      </c>
      <c r="B14130" s="4" t="s">
        <v>65404</v>
      </c>
      <c r="C14130">
        <v>0.14009661835748791</v>
      </c>
      <c r="D14130" t="s">
        <v>51281</v>
      </c>
      <c r="E14130" t="s">
        <v>51281</v>
      </c>
      <c r="F14130" t="s">
        <v>36533</v>
      </c>
    </row>
    <row r="14131" spans="1:6" x14ac:dyDescent="0.2">
      <c r="A14131" t="s">
        <v>36534</v>
      </c>
      <c r="B14131" s="4" t="s">
        <v>65405</v>
      </c>
      <c r="C14131">
        <v>0.14007782101167315</v>
      </c>
      <c r="D14131" t="s">
        <v>51281</v>
      </c>
      <c r="E14131" t="s">
        <v>51281</v>
      </c>
      <c r="F14131" t="s">
        <v>36536</v>
      </c>
    </row>
    <row r="14132" spans="1:6" x14ac:dyDescent="0.2">
      <c r="A14132" t="s">
        <v>36537</v>
      </c>
      <c r="B14132" s="4" t="s">
        <v>65406</v>
      </c>
      <c r="C14132">
        <v>0.13999999999999999</v>
      </c>
      <c r="D14132" t="s">
        <v>51281</v>
      </c>
      <c r="E14132" t="s">
        <v>51281</v>
      </c>
      <c r="F14132" t="s">
        <v>36539</v>
      </c>
    </row>
    <row r="14133" spans="1:6" x14ac:dyDescent="0.2">
      <c r="A14133" t="s">
        <v>36540</v>
      </c>
      <c r="B14133" s="4" t="s">
        <v>65407</v>
      </c>
      <c r="C14133">
        <v>0.13999999999999999</v>
      </c>
      <c r="D14133" t="s">
        <v>51281</v>
      </c>
      <c r="E14133" t="s">
        <v>51281</v>
      </c>
      <c r="F14133" t="s">
        <v>8095</v>
      </c>
    </row>
    <row r="14134" spans="1:6" x14ac:dyDescent="0.2">
      <c r="A14134" t="s">
        <v>36542</v>
      </c>
      <c r="B14134" s="4" t="s">
        <v>65408</v>
      </c>
      <c r="C14134">
        <v>0.13999999999999999</v>
      </c>
      <c r="D14134" t="s">
        <v>51281</v>
      </c>
      <c r="E14134" t="s">
        <v>51281</v>
      </c>
      <c r="F14134" t="s">
        <v>36481</v>
      </c>
    </row>
    <row r="14135" spans="1:6" x14ac:dyDescent="0.2">
      <c r="A14135" t="s">
        <v>36544</v>
      </c>
      <c r="B14135" s="4" t="s">
        <v>65409</v>
      </c>
      <c r="C14135">
        <v>0.13999999999999999</v>
      </c>
      <c r="D14135" t="s">
        <v>51281</v>
      </c>
      <c r="E14135" t="s">
        <v>51281</v>
      </c>
      <c r="F14135" t="s">
        <v>36546</v>
      </c>
    </row>
    <row r="14136" spans="1:6" x14ac:dyDescent="0.2">
      <c r="A14136" t="s">
        <v>36547</v>
      </c>
      <c r="B14136" s="4" t="s">
        <v>65410</v>
      </c>
      <c r="C14136">
        <v>0.13994169096209913</v>
      </c>
      <c r="D14136" t="s">
        <v>51281</v>
      </c>
      <c r="E14136" t="s">
        <v>51281</v>
      </c>
      <c r="F14136" t="s">
        <v>26767</v>
      </c>
    </row>
    <row r="14137" spans="1:6" x14ac:dyDescent="0.2">
      <c r="A14137" t="s">
        <v>36549</v>
      </c>
      <c r="B14137" s="4" t="s">
        <v>65411</v>
      </c>
      <c r="C14137">
        <v>0.13989637305699482</v>
      </c>
      <c r="D14137">
        <v>1.17</v>
      </c>
      <c r="E14137" t="s">
        <v>51281</v>
      </c>
      <c r="F14137" t="s">
        <v>36551</v>
      </c>
    </row>
    <row r="14138" spans="1:6" x14ac:dyDescent="0.2">
      <c r="A14138" t="s">
        <v>36552</v>
      </c>
      <c r="B14138" s="4" t="s">
        <v>65412</v>
      </c>
      <c r="C14138">
        <v>0.13988095238095238</v>
      </c>
      <c r="D14138" t="s">
        <v>51281</v>
      </c>
      <c r="E14138" t="s">
        <v>51281</v>
      </c>
      <c r="F14138" t="s">
        <v>36554</v>
      </c>
    </row>
    <row r="14139" spans="1:6" x14ac:dyDescent="0.2">
      <c r="A14139" t="s">
        <v>36555</v>
      </c>
      <c r="B14139" s="4" t="s">
        <v>65413</v>
      </c>
      <c r="C14139">
        <v>0.13986013986013987</v>
      </c>
      <c r="D14139" t="s">
        <v>51281</v>
      </c>
      <c r="E14139" t="s">
        <v>51281</v>
      </c>
      <c r="F14139" t="s">
        <v>17665</v>
      </c>
    </row>
    <row r="14140" spans="1:6" x14ac:dyDescent="0.2">
      <c r="A14140" t="s">
        <v>36557</v>
      </c>
      <c r="B14140" s="4" t="s">
        <v>65414</v>
      </c>
      <c r="C14140">
        <v>0.13986013986013987</v>
      </c>
      <c r="D14140" t="s">
        <v>51281</v>
      </c>
      <c r="E14140" t="s">
        <v>51281</v>
      </c>
      <c r="F14140" t="s">
        <v>36559</v>
      </c>
    </row>
    <row r="14141" spans="1:6" x14ac:dyDescent="0.2">
      <c r="A14141" t="s">
        <v>36560</v>
      </c>
      <c r="B14141" s="4" t="s">
        <v>65415</v>
      </c>
      <c r="C14141">
        <v>0.13986013986013987</v>
      </c>
      <c r="D14141" t="s">
        <v>51281</v>
      </c>
      <c r="E14141" t="s">
        <v>51281</v>
      </c>
      <c r="F14141" t="s">
        <v>11870</v>
      </c>
    </row>
    <row r="14142" spans="1:6" x14ac:dyDescent="0.2">
      <c r="A14142" t="s">
        <v>36562</v>
      </c>
      <c r="B14142" s="4" t="s">
        <v>65416</v>
      </c>
      <c r="C14142">
        <v>0.13981042654028436</v>
      </c>
      <c r="D14142" t="s">
        <v>51281</v>
      </c>
      <c r="E14142" t="s">
        <v>51281</v>
      </c>
      <c r="F14142" t="s">
        <v>29680</v>
      </c>
    </row>
    <row r="14143" spans="1:6" x14ac:dyDescent="0.2">
      <c r="A14143" t="s">
        <v>36564</v>
      </c>
      <c r="B14143" s="4" t="s">
        <v>65417</v>
      </c>
      <c r="C14143">
        <v>0.1397590361445783</v>
      </c>
      <c r="D14143" t="s">
        <v>51281</v>
      </c>
      <c r="E14143" t="s">
        <v>51281</v>
      </c>
      <c r="F14143" t="s">
        <v>36566</v>
      </c>
    </row>
    <row r="14144" spans="1:6" x14ac:dyDescent="0.2">
      <c r="A14144" t="s">
        <v>36567</v>
      </c>
      <c r="B14144" s="4" t="s">
        <v>65418</v>
      </c>
      <c r="C14144">
        <v>0.13975155279503104</v>
      </c>
      <c r="D14144" t="s">
        <v>51281</v>
      </c>
      <c r="E14144" t="s">
        <v>51281</v>
      </c>
      <c r="F14144" t="s">
        <v>36569</v>
      </c>
    </row>
    <row r="14145" spans="1:6" x14ac:dyDescent="0.2">
      <c r="A14145" t="s">
        <v>36570</v>
      </c>
      <c r="B14145" s="4" t="s">
        <v>65419</v>
      </c>
      <c r="C14145">
        <v>0.13970588235294118</v>
      </c>
      <c r="D14145" t="s">
        <v>51281</v>
      </c>
      <c r="E14145" t="s">
        <v>51281</v>
      </c>
      <c r="F14145" t="s">
        <v>31641</v>
      </c>
    </row>
    <row r="14146" spans="1:6" x14ac:dyDescent="0.2">
      <c r="A14146" t="s">
        <v>36572</v>
      </c>
      <c r="B14146" s="4" t="s">
        <v>65420</v>
      </c>
      <c r="C14146">
        <v>0.13966480446927376</v>
      </c>
      <c r="D14146" t="s">
        <v>51281</v>
      </c>
      <c r="E14146" t="s">
        <v>51281</v>
      </c>
      <c r="F14146" t="s">
        <v>36574</v>
      </c>
    </row>
    <row r="14147" spans="1:6" x14ac:dyDescent="0.2">
      <c r="A14147" t="s">
        <v>36575</v>
      </c>
      <c r="B14147" s="4" t="s">
        <v>65421</v>
      </c>
      <c r="C14147">
        <v>0.13966480446927376</v>
      </c>
      <c r="D14147" t="s">
        <v>51281</v>
      </c>
      <c r="E14147" t="s">
        <v>51281</v>
      </c>
      <c r="F14147" t="s">
        <v>36577</v>
      </c>
    </row>
    <row r="14148" spans="1:6" x14ac:dyDescent="0.2">
      <c r="A14148" t="s">
        <v>36578</v>
      </c>
      <c r="B14148" s="4" t="s">
        <v>65422</v>
      </c>
      <c r="C14148">
        <v>0.13966480446927376</v>
      </c>
      <c r="D14148" t="s">
        <v>51281</v>
      </c>
      <c r="E14148" t="s">
        <v>51281</v>
      </c>
      <c r="F14148" t="s">
        <v>9906</v>
      </c>
    </row>
    <row r="14149" spans="1:6" x14ac:dyDescent="0.2">
      <c r="A14149" t="s">
        <v>36580</v>
      </c>
      <c r="B14149" s="4" t="s">
        <v>65423</v>
      </c>
      <c r="C14149">
        <v>0.13957055214723929</v>
      </c>
      <c r="D14149" t="s">
        <v>51281</v>
      </c>
      <c r="E14149" t="s">
        <v>51281</v>
      </c>
      <c r="F14149" t="s">
        <v>36582</v>
      </c>
    </row>
    <row r="14150" spans="1:6" x14ac:dyDescent="0.2">
      <c r="A14150" t="s">
        <v>36583</v>
      </c>
      <c r="B14150" s="4" t="s">
        <v>65424</v>
      </c>
      <c r="C14150">
        <v>0.13953488372093023</v>
      </c>
      <c r="D14150" t="s">
        <v>51281</v>
      </c>
      <c r="E14150" t="s">
        <v>51281</v>
      </c>
      <c r="F14150" t="s">
        <v>7002</v>
      </c>
    </row>
    <row r="14151" spans="1:6" x14ac:dyDescent="0.2">
      <c r="A14151" t="s">
        <v>36585</v>
      </c>
      <c r="B14151" s="4" t="s">
        <v>65425</v>
      </c>
      <c r="C14151">
        <v>0.13951473136915077</v>
      </c>
      <c r="D14151" t="s">
        <v>51281</v>
      </c>
      <c r="E14151" t="s">
        <v>51281</v>
      </c>
      <c r="F14151" t="s">
        <v>8</v>
      </c>
    </row>
    <row r="14152" spans="1:6" x14ac:dyDescent="0.2">
      <c r="A14152" t="s">
        <v>36587</v>
      </c>
      <c r="B14152" s="4" t="s">
        <v>65426</v>
      </c>
      <c r="C14152">
        <v>0.13949275362318841</v>
      </c>
      <c r="D14152" t="s">
        <v>51281</v>
      </c>
      <c r="E14152" t="s">
        <v>51281</v>
      </c>
      <c r="F14152" t="s">
        <v>36589</v>
      </c>
    </row>
    <row r="14153" spans="1:6" x14ac:dyDescent="0.2">
      <c r="A14153" t="s">
        <v>36590</v>
      </c>
      <c r="B14153" s="4" t="s">
        <v>65427</v>
      </c>
      <c r="C14153">
        <v>0.13945578231292519</v>
      </c>
      <c r="D14153" t="s">
        <v>51281</v>
      </c>
      <c r="E14153" t="s">
        <v>51281</v>
      </c>
      <c r="F14153" t="s">
        <v>22207</v>
      </c>
    </row>
    <row r="14154" spans="1:6" x14ac:dyDescent="0.2">
      <c r="A14154" t="s">
        <v>36592</v>
      </c>
      <c r="B14154" s="4" t="s">
        <v>65428</v>
      </c>
      <c r="C14154">
        <v>0.1394101876675603</v>
      </c>
      <c r="D14154" t="s">
        <v>51281</v>
      </c>
      <c r="E14154" t="s">
        <v>51281</v>
      </c>
      <c r="F14154" t="s">
        <v>21748</v>
      </c>
    </row>
    <row r="14155" spans="1:6" x14ac:dyDescent="0.2">
      <c r="A14155" t="s">
        <v>36594</v>
      </c>
      <c r="B14155" s="4" t="s">
        <v>65429</v>
      </c>
      <c r="C14155">
        <v>0.1394101876675603</v>
      </c>
      <c r="D14155" t="s">
        <v>51281</v>
      </c>
      <c r="E14155" t="s">
        <v>51281</v>
      </c>
      <c r="F14155" t="s">
        <v>36596</v>
      </c>
    </row>
    <row r="14156" spans="1:6" x14ac:dyDescent="0.2">
      <c r="A14156" t="s">
        <v>36597</v>
      </c>
      <c r="B14156" s="4" t="s">
        <v>65430</v>
      </c>
      <c r="C14156">
        <v>0.13940256045519203</v>
      </c>
      <c r="D14156" t="s">
        <v>51281</v>
      </c>
      <c r="E14156" t="s">
        <v>51281</v>
      </c>
      <c r="F14156" t="s">
        <v>36599</v>
      </c>
    </row>
    <row r="14157" spans="1:6" x14ac:dyDescent="0.2">
      <c r="A14157" t="s">
        <v>36600</v>
      </c>
      <c r="B14157" s="4" t="s">
        <v>65431</v>
      </c>
      <c r="C14157">
        <v>0.13939393939393938</v>
      </c>
      <c r="D14157" t="s">
        <v>51281</v>
      </c>
      <c r="E14157" t="s">
        <v>51281</v>
      </c>
      <c r="F14157" t="s">
        <v>36602</v>
      </c>
    </row>
    <row r="14158" spans="1:6" x14ac:dyDescent="0.2">
      <c r="A14158" t="s">
        <v>36603</v>
      </c>
      <c r="B14158" s="4" t="s">
        <v>65432</v>
      </c>
      <c r="C14158">
        <v>0.13939393939393938</v>
      </c>
      <c r="D14158" t="s">
        <v>51281</v>
      </c>
      <c r="E14158" t="s">
        <v>51281</v>
      </c>
      <c r="F14158" t="s">
        <v>8082</v>
      </c>
    </row>
    <row r="14159" spans="1:6" x14ac:dyDescent="0.2">
      <c r="A14159" t="s">
        <v>36605</v>
      </c>
      <c r="B14159" s="4" t="s">
        <v>65433</v>
      </c>
      <c r="C14159">
        <v>0.13938053097345135</v>
      </c>
      <c r="D14159" t="s">
        <v>51281</v>
      </c>
      <c r="E14159" t="s">
        <v>51281</v>
      </c>
      <c r="F14159" t="s">
        <v>36607</v>
      </c>
    </row>
    <row r="14160" spans="1:6" x14ac:dyDescent="0.2">
      <c r="A14160" t="s">
        <v>36608</v>
      </c>
      <c r="B14160" s="4" t="s">
        <v>65434</v>
      </c>
      <c r="C14160">
        <v>0.13937282229965156</v>
      </c>
      <c r="D14160">
        <v>2.33</v>
      </c>
      <c r="E14160" t="s">
        <v>51281</v>
      </c>
      <c r="F14160" t="s">
        <v>3087</v>
      </c>
    </row>
    <row r="14161" spans="1:6" x14ac:dyDescent="0.2">
      <c r="A14161" t="s">
        <v>36610</v>
      </c>
      <c r="B14161" s="4" t="s">
        <v>65435</v>
      </c>
      <c r="C14161">
        <v>0.13934426229508198</v>
      </c>
      <c r="D14161" t="s">
        <v>51281</v>
      </c>
      <c r="E14161" t="s">
        <v>51281</v>
      </c>
      <c r="F14161" t="s">
        <v>36612</v>
      </c>
    </row>
    <row r="14162" spans="1:6" x14ac:dyDescent="0.2">
      <c r="A14162" t="s">
        <v>36613</v>
      </c>
      <c r="B14162" s="4" t="s">
        <v>65436</v>
      </c>
      <c r="C14162">
        <v>0.13934426229508198</v>
      </c>
      <c r="D14162" t="s">
        <v>51281</v>
      </c>
      <c r="E14162" t="s">
        <v>51281</v>
      </c>
      <c r="F14162" t="s">
        <v>12857</v>
      </c>
    </row>
    <row r="14163" spans="1:6" x14ac:dyDescent="0.2">
      <c r="A14163" t="s">
        <v>36615</v>
      </c>
      <c r="B14163" s="4" t="s">
        <v>65437</v>
      </c>
      <c r="C14163">
        <v>0.13934426229508196</v>
      </c>
      <c r="D14163" t="s">
        <v>51281</v>
      </c>
      <c r="E14163" t="s">
        <v>51281</v>
      </c>
      <c r="F14163" t="s">
        <v>36617</v>
      </c>
    </row>
    <row r="14164" spans="1:6" x14ac:dyDescent="0.2">
      <c r="A14164" t="s">
        <v>36618</v>
      </c>
      <c r="B14164" s="4" t="s">
        <v>65438</v>
      </c>
      <c r="C14164">
        <v>0.1393258426966292</v>
      </c>
      <c r="D14164" t="s">
        <v>51281</v>
      </c>
      <c r="E14164" t="s">
        <v>51281</v>
      </c>
      <c r="F14164" t="s">
        <v>36620</v>
      </c>
    </row>
    <row r="14165" spans="1:6" x14ac:dyDescent="0.2">
      <c r="A14165" t="s">
        <v>36621</v>
      </c>
      <c r="B14165" s="4" t="s">
        <v>65439</v>
      </c>
      <c r="C14165">
        <v>0.13931888544891638</v>
      </c>
      <c r="D14165" t="s">
        <v>51281</v>
      </c>
      <c r="E14165" t="s">
        <v>51281</v>
      </c>
      <c r="F14165" t="s">
        <v>36473</v>
      </c>
    </row>
    <row r="14166" spans="1:6" x14ac:dyDescent="0.2">
      <c r="A14166" t="s">
        <v>36623</v>
      </c>
      <c r="B14166" s="4" t="s">
        <v>65440</v>
      </c>
      <c r="C14166">
        <v>0.13931888544891638</v>
      </c>
      <c r="D14166" t="s">
        <v>51281</v>
      </c>
      <c r="E14166" t="s">
        <v>51281</v>
      </c>
      <c r="F14166" t="s">
        <v>36625</v>
      </c>
    </row>
    <row r="14167" spans="1:6" x14ac:dyDescent="0.2">
      <c r="A14167" t="s">
        <v>36626</v>
      </c>
      <c r="B14167" s="4" t="s">
        <v>65441</v>
      </c>
      <c r="C14167">
        <v>0.13931297709923662</v>
      </c>
      <c r="D14167" t="s">
        <v>51281</v>
      </c>
      <c r="E14167" t="s">
        <v>51281</v>
      </c>
      <c r="F14167" t="s">
        <v>36628</v>
      </c>
    </row>
    <row r="14168" spans="1:6" x14ac:dyDescent="0.2">
      <c r="A14168" t="s">
        <v>36629</v>
      </c>
      <c r="B14168" s="4" t="s">
        <v>65442</v>
      </c>
      <c r="C14168">
        <v>0.13930348258706468</v>
      </c>
      <c r="D14168" t="s">
        <v>51281</v>
      </c>
      <c r="E14168" t="s">
        <v>51281</v>
      </c>
      <c r="F14168" t="s">
        <v>36631</v>
      </c>
    </row>
    <row r="14169" spans="1:6" x14ac:dyDescent="0.2">
      <c r="A14169" t="s">
        <v>36632</v>
      </c>
      <c r="B14169" s="4" t="s">
        <v>65443</v>
      </c>
      <c r="C14169">
        <v>0.1391941391941392</v>
      </c>
      <c r="D14169" t="s">
        <v>51281</v>
      </c>
      <c r="E14169" t="s">
        <v>51281</v>
      </c>
      <c r="F14169" t="s">
        <v>2559</v>
      </c>
    </row>
    <row r="14170" spans="1:6" x14ac:dyDescent="0.2">
      <c r="A14170" t="s">
        <v>36634</v>
      </c>
      <c r="B14170" s="4" t="s">
        <v>65444</v>
      </c>
      <c r="C14170">
        <v>0.13910761154855641</v>
      </c>
      <c r="D14170" t="s">
        <v>51281</v>
      </c>
      <c r="E14170" t="s">
        <v>51281</v>
      </c>
      <c r="F14170" t="s">
        <v>36636</v>
      </c>
    </row>
    <row r="14171" spans="1:6" x14ac:dyDescent="0.2">
      <c r="A14171" t="s">
        <v>36637</v>
      </c>
      <c r="B14171" s="4" t="s">
        <v>65445</v>
      </c>
      <c r="C14171">
        <v>0.13909774436090228</v>
      </c>
      <c r="D14171" t="s">
        <v>51281</v>
      </c>
      <c r="E14171" t="s">
        <v>51281</v>
      </c>
      <c r="F14171" t="s">
        <v>18206</v>
      </c>
    </row>
    <row r="14172" spans="1:6" x14ac:dyDescent="0.2">
      <c r="A14172" t="s">
        <v>36639</v>
      </c>
      <c r="B14172" s="4" t="s">
        <v>65446</v>
      </c>
      <c r="C14172">
        <v>0.13909774436090228</v>
      </c>
      <c r="D14172" t="s">
        <v>51281</v>
      </c>
      <c r="E14172" t="s">
        <v>51281</v>
      </c>
      <c r="F14172" t="s">
        <v>9594</v>
      </c>
    </row>
    <row r="14173" spans="1:6" x14ac:dyDescent="0.2">
      <c r="A14173" t="s">
        <v>36641</v>
      </c>
      <c r="B14173" s="4" t="s">
        <v>65447</v>
      </c>
      <c r="C14173">
        <v>0.13907284768211919</v>
      </c>
      <c r="D14173" t="s">
        <v>51281</v>
      </c>
      <c r="E14173" t="s">
        <v>51281</v>
      </c>
      <c r="F14173" t="s">
        <v>36643</v>
      </c>
    </row>
    <row r="14174" spans="1:6" x14ac:dyDescent="0.2">
      <c r="A14174" t="s">
        <v>36644</v>
      </c>
      <c r="B14174" s="4" t="s">
        <v>65448</v>
      </c>
      <c r="C14174">
        <v>0.13905325443786984</v>
      </c>
      <c r="D14174" t="s">
        <v>51281</v>
      </c>
      <c r="E14174" t="s">
        <v>51281</v>
      </c>
      <c r="F14174" t="s">
        <v>36646</v>
      </c>
    </row>
    <row r="14175" spans="1:6" x14ac:dyDescent="0.2">
      <c r="A14175" t="s">
        <v>36647</v>
      </c>
      <c r="B14175" s="4" t="s">
        <v>65449</v>
      </c>
      <c r="C14175">
        <v>0.13903743315508019</v>
      </c>
      <c r="D14175" t="s">
        <v>51281</v>
      </c>
      <c r="E14175" t="s">
        <v>51281</v>
      </c>
      <c r="F14175" t="s">
        <v>36649</v>
      </c>
    </row>
    <row r="14176" spans="1:6" x14ac:dyDescent="0.2">
      <c r="A14176" t="s">
        <v>36650</v>
      </c>
      <c r="B14176" s="4" t="s">
        <v>65450</v>
      </c>
      <c r="C14176">
        <v>0.13903743315508019</v>
      </c>
      <c r="D14176" t="s">
        <v>51281</v>
      </c>
      <c r="E14176" t="s">
        <v>51281</v>
      </c>
      <c r="F14176" t="s">
        <v>36652</v>
      </c>
    </row>
    <row r="14177" spans="1:6" x14ac:dyDescent="0.2">
      <c r="A14177" t="s">
        <v>36653</v>
      </c>
      <c r="B14177" s="4" t="s">
        <v>65451</v>
      </c>
      <c r="C14177">
        <v>0.13901345291479819</v>
      </c>
      <c r="D14177" t="s">
        <v>51281</v>
      </c>
      <c r="E14177" t="s">
        <v>51281</v>
      </c>
      <c r="F14177" t="s">
        <v>36655</v>
      </c>
    </row>
    <row r="14178" spans="1:6" x14ac:dyDescent="0.2">
      <c r="A14178" t="s">
        <v>36656</v>
      </c>
      <c r="B14178" s="4" t="s">
        <v>65452</v>
      </c>
      <c r="C14178">
        <v>0.13901345291479819</v>
      </c>
      <c r="D14178" t="s">
        <v>51281</v>
      </c>
      <c r="E14178" t="s">
        <v>51281</v>
      </c>
      <c r="F14178" t="s">
        <v>28937</v>
      </c>
    </row>
    <row r="14179" spans="1:6" x14ac:dyDescent="0.2">
      <c r="A14179" t="s">
        <v>36658</v>
      </c>
      <c r="B14179" s="4" t="s">
        <v>65453</v>
      </c>
      <c r="C14179">
        <v>0.138996138996139</v>
      </c>
      <c r="D14179">
        <v>1.63</v>
      </c>
      <c r="E14179" t="s">
        <v>51281</v>
      </c>
      <c r="F14179" t="s">
        <v>36660</v>
      </c>
    </row>
    <row r="14180" spans="1:6" x14ac:dyDescent="0.2">
      <c r="A14180" t="s">
        <v>36661</v>
      </c>
      <c r="B14180" s="4" t="s">
        <v>65454</v>
      </c>
      <c r="C14180">
        <v>0.13893653516295026</v>
      </c>
      <c r="D14180" t="s">
        <v>51281</v>
      </c>
      <c r="E14180" t="s">
        <v>51281</v>
      </c>
      <c r="F14180" t="s">
        <v>8</v>
      </c>
    </row>
    <row r="14181" spans="1:6" x14ac:dyDescent="0.2">
      <c r="A14181" t="s">
        <v>36663</v>
      </c>
      <c r="B14181" s="4" t="s">
        <v>65455</v>
      </c>
      <c r="C14181">
        <v>0.1388888888888889</v>
      </c>
      <c r="D14181" t="s">
        <v>51281</v>
      </c>
      <c r="E14181" t="s">
        <v>51281</v>
      </c>
      <c r="F14181" t="s">
        <v>8</v>
      </c>
    </row>
    <row r="14182" spans="1:6" x14ac:dyDescent="0.2">
      <c r="A14182" t="s">
        <v>36665</v>
      </c>
      <c r="B14182" s="4" t="s">
        <v>65456</v>
      </c>
      <c r="C14182">
        <v>0.1388888888888889</v>
      </c>
      <c r="D14182" t="s">
        <v>51281</v>
      </c>
      <c r="E14182" t="s">
        <v>51281</v>
      </c>
      <c r="F14182" t="s">
        <v>8</v>
      </c>
    </row>
    <row r="14183" spans="1:6" x14ac:dyDescent="0.2">
      <c r="A14183" t="s">
        <v>36667</v>
      </c>
      <c r="B14183" s="4" t="s">
        <v>65457</v>
      </c>
      <c r="C14183">
        <v>0.1388888888888889</v>
      </c>
      <c r="D14183" t="s">
        <v>51281</v>
      </c>
      <c r="E14183" t="s">
        <v>51281</v>
      </c>
      <c r="F14183" t="s">
        <v>2096</v>
      </c>
    </row>
    <row r="14184" spans="1:6" x14ac:dyDescent="0.2">
      <c r="A14184" t="s">
        <v>36669</v>
      </c>
      <c r="B14184" s="4" t="s">
        <v>65458</v>
      </c>
      <c r="C14184">
        <v>0.1388888888888889</v>
      </c>
      <c r="D14184" t="s">
        <v>51281</v>
      </c>
      <c r="E14184" t="s">
        <v>51281</v>
      </c>
      <c r="F14184" t="s">
        <v>33599</v>
      </c>
    </row>
    <row r="14185" spans="1:6" x14ac:dyDescent="0.2">
      <c r="A14185" t="s">
        <v>36671</v>
      </c>
      <c r="B14185" s="4" t="s">
        <v>65459</v>
      </c>
      <c r="C14185">
        <v>0.13888888888888887</v>
      </c>
      <c r="D14185" t="s">
        <v>51281</v>
      </c>
      <c r="E14185" t="s">
        <v>51281</v>
      </c>
      <c r="F14185" t="s">
        <v>28</v>
      </c>
    </row>
    <row r="14186" spans="1:6" x14ac:dyDescent="0.2">
      <c r="A14186" t="s">
        <v>36673</v>
      </c>
      <c r="B14186" s="4" t="s">
        <v>65460</v>
      </c>
      <c r="C14186">
        <v>0.13882352941176468</v>
      </c>
      <c r="D14186" t="s">
        <v>51281</v>
      </c>
      <c r="E14186" t="s">
        <v>51281</v>
      </c>
      <c r="F14186" t="s">
        <v>36675</v>
      </c>
    </row>
    <row r="14187" spans="1:6" x14ac:dyDescent="0.2">
      <c r="A14187" t="s">
        <v>36676</v>
      </c>
      <c r="B14187" s="4" t="s">
        <v>65461</v>
      </c>
      <c r="C14187">
        <v>0.13882352941176468</v>
      </c>
      <c r="D14187" t="s">
        <v>51281</v>
      </c>
      <c r="E14187" t="s">
        <v>51281</v>
      </c>
      <c r="F14187" t="s">
        <v>13579</v>
      </c>
    </row>
    <row r="14188" spans="1:6" x14ac:dyDescent="0.2">
      <c r="A14188" t="s">
        <v>36678</v>
      </c>
      <c r="B14188" s="4" t="s">
        <v>65462</v>
      </c>
      <c r="C14188">
        <v>0.13881401617250674</v>
      </c>
      <c r="D14188" t="s">
        <v>51281</v>
      </c>
      <c r="E14188" t="s">
        <v>51281</v>
      </c>
      <c r="F14188" t="s">
        <v>36680</v>
      </c>
    </row>
    <row r="14189" spans="1:6" x14ac:dyDescent="0.2">
      <c r="A14189" t="s">
        <v>36681</v>
      </c>
      <c r="B14189" s="4" t="s">
        <v>65463</v>
      </c>
      <c r="C14189">
        <v>0.13880126182965302</v>
      </c>
      <c r="D14189" t="s">
        <v>51281</v>
      </c>
      <c r="E14189" t="s">
        <v>51281</v>
      </c>
      <c r="F14189" t="s">
        <v>11718</v>
      </c>
    </row>
    <row r="14190" spans="1:6" x14ac:dyDescent="0.2">
      <c r="A14190" t="s">
        <v>36683</v>
      </c>
      <c r="B14190" s="4" t="s">
        <v>65464</v>
      </c>
      <c r="C14190">
        <v>0.13879598662207357</v>
      </c>
      <c r="D14190" t="s">
        <v>51281</v>
      </c>
      <c r="E14190" t="s">
        <v>51281</v>
      </c>
      <c r="F14190" t="s">
        <v>36685</v>
      </c>
    </row>
    <row r="14191" spans="1:6" x14ac:dyDescent="0.2">
      <c r="A14191" t="s">
        <v>36686</v>
      </c>
      <c r="B14191" s="4" t="s">
        <v>65465</v>
      </c>
      <c r="C14191">
        <v>0.13872832369942195</v>
      </c>
      <c r="D14191" t="s">
        <v>51281</v>
      </c>
      <c r="E14191" t="s">
        <v>51281</v>
      </c>
      <c r="F14191" t="s">
        <v>36688</v>
      </c>
    </row>
    <row r="14192" spans="1:6" x14ac:dyDescent="0.2">
      <c r="A14192" t="s">
        <v>36689</v>
      </c>
      <c r="B14192" s="4" t="s">
        <v>65466</v>
      </c>
      <c r="C14192">
        <v>0.13872832369942195</v>
      </c>
      <c r="D14192" t="s">
        <v>51281</v>
      </c>
      <c r="E14192" t="s">
        <v>51281</v>
      </c>
      <c r="F14192" t="s">
        <v>22304</v>
      </c>
    </row>
    <row r="14193" spans="1:6" x14ac:dyDescent="0.2">
      <c r="A14193" t="s">
        <v>36691</v>
      </c>
      <c r="B14193" s="4" t="s">
        <v>65467</v>
      </c>
      <c r="C14193">
        <v>0.13865546218487393</v>
      </c>
      <c r="D14193" t="s">
        <v>51281</v>
      </c>
      <c r="E14193" t="s">
        <v>51281</v>
      </c>
      <c r="F14193" t="s">
        <v>30512</v>
      </c>
    </row>
    <row r="14194" spans="1:6" x14ac:dyDescent="0.2">
      <c r="A14194" t="s">
        <v>36693</v>
      </c>
      <c r="B14194" s="4" t="s">
        <v>65468</v>
      </c>
      <c r="C14194">
        <v>0.13864306784660768</v>
      </c>
      <c r="D14194" t="s">
        <v>51281</v>
      </c>
      <c r="E14194" t="s">
        <v>51281</v>
      </c>
      <c r="F14194" t="s">
        <v>36695</v>
      </c>
    </row>
    <row r="14195" spans="1:6" x14ac:dyDescent="0.2">
      <c r="A14195" t="s">
        <v>36696</v>
      </c>
      <c r="B14195" s="4" t="s">
        <v>65469</v>
      </c>
      <c r="C14195">
        <v>0.13864306784660768</v>
      </c>
      <c r="D14195" t="s">
        <v>51281</v>
      </c>
      <c r="E14195" t="s">
        <v>51281</v>
      </c>
      <c r="F14195" t="s">
        <v>36698</v>
      </c>
    </row>
    <row r="14196" spans="1:6" x14ac:dyDescent="0.2">
      <c r="A14196" t="s">
        <v>36699</v>
      </c>
      <c r="B14196" s="4" t="s">
        <v>65470</v>
      </c>
      <c r="C14196">
        <v>0.13863636363636364</v>
      </c>
      <c r="D14196" t="s">
        <v>51281</v>
      </c>
      <c r="E14196" t="s">
        <v>51281</v>
      </c>
      <c r="F14196" t="s">
        <v>36701</v>
      </c>
    </row>
    <row r="14197" spans="1:6" x14ac:dyDescent="0.2">
      <c r="A14197" t="s">
        <v>36702</v>
      </c>
      <c r="B14197" s="4" t="s">
        <v>65471</v>
      </c>
      <c r="C14197">
        <v>0.13861386138613863</v>
      </c>
      <c r="D14197" t="s">
        <v>51281</v>
      </c>
      <c r="E14197" t="s">
        <v>51281</v>
      </c>
      <c r="F14197" t="s">
        <v>28967</v>
      </c>
    </row>
    <row r="14198" spans="1:6" x14ac:dyDescent="0.2">
      <c r="A14198" t="s">
        <v>36704</v>
      </c>
      <c r="B14198" s="4" t="s">
        <v>65472</v>
      </c>
      <c r="C14198">
        <v>0.13855421686746988</v>
      </c>
      <c r="D14198" t="s">
        <v>51281</v>
      </c>
      <c r="E14198" t="s">
        <v>51281</v>
      </c>
      <c r="F14198" t="s">
        <v>7564</v>
      </c>
    </row>
    <row r="14199" spans="1:6" x14ac:dyDescent="0.2">
      <c r="A14199" t="s">
        <v>36706</v>
      </c>
      <c r="B14199" s="4" t="s">
        <v>65473</v>
      </c>
      <c r="C14199">
        <v>0.13851351351351351</v>
      </c>
      <c r="D14199" t="s">
        <v>51281</v>
      </c>
      <c r="E14199" t="s">
        <v>51281</v>
      </c>
      <c r="F14199" t="s">
        <v>14844</v>
      </c>
    </row>
    <row r="14200" spans="1:6" x14ac:dyDescent="0.2">
      <c r="A14200" t="s">
        <v>36708</v>
      </c>
      <c r="B14200" s="4" t="s">
        <v>65474</v>
      </c>
      <c r="C14200">
        <v>0.13846153846153847</v>
      </c>
      <c r="D14200" t="s">
        <v>51281</v>
      </c>
      <c r="E14200" t="s">
        <v>51281</v>
      </c>
      <c r="F14200" t="s">
        <v>36710</v>
      </c>
    </row>
    <row r="14201" spans="1:6" x14ac:dyDescent="0.2">
      <c r="A14201" t="s">
        <v>36711</v>
      </c>
      <c r="B14201" s="4" t="s">
        <v>65475</v>
      </c>
      <c r="C14201">
        <v>0.13840830449826991</v>
      </c>
      <c r="D14201" t="s">
        <v>51281</v>
      </c>
      <c r="E14201" t="s">
        <v>51281</v>
      </c>
      <c r="F14201" t="s">
        <v>36713</v>
      </c>
    </row>
    <row r="14202" spans="1:6" x14ac:dyDescent="0.2">
      <c r="A14202" t="s">
        <v>36714</v>
      </c>
      <c r="B14202" s="4" t="s">
        <v>65476</v>
      </c>
      <c r="C14202">
        <v>0.13840399002493767</v>
      </c>
      <c r="D14202" t="s">
        <v>51281</v>
      </c>
      <c r="E14202" t="s">
        <v>51281</v>
      </c>
      <c r="F14202" t="s">
        <v>3047</v>
      </c>
    </row>
    <row r="14203" spans="1:6" x14ac:dyDescent="0.2">
      <c r="A14203" t="s">
        <v>36716</v>
      </c>
      <c r="B14203" s="4" t="s">
        <v>65477</v>
      </c>
      <c r="C14203">
        <v>0.13839285714285715</v>
      </c>
      <c r="D14203" t="s">
        <v>51281</v>
      </c>
      <c r="E14203" t="s">
        <v>51281</v>
      </c>
      <c r="F14203" t="s">
        <v>13970</v>
      </c>
    </row>
    <row r="14204" spans="1:6" x14ac:dyDescent="0.2">
      <c r="A14204" t="s">
        <v>36718</v>
      </c>
      <c r="B14204" s="4" t="s">
        <v>65478</v>
      </c>
      <c r="C14204">
        <v>0.13839285714285715</v>
      </c>
      <c r="D14204" t="s">
        <v>51281</v>
      </c>
      <c r="E14204" t="s">
        <v>51281</v>
      </c>
      <c r="F14204" t="s">
        <v>36720</v>
      </c>
    </row>
    <row r="14205" spans="1:6" x14ac:dyDescent="0.2">
      <c r="A14205" t="s">
        <v>36721</v>
      </c>
      <c r="B14205" s="4" t="s">
        <v>65479</v>
      </c>
      <c r="C14205">
        <v>0.13836477987421383</v>
      </c>
      <c r="D14205" t="s">
        <v>51281</v>
      </c>
      <c r="E14205" t="s">
        <v>51281</v>
      </c>
      <c r="F14205" t="s">
        <v>8</v>
      </c>
    </row>
    <row r="14206" spans="1:6" x14ac:dyDescent="0.2">
      <c r="A14206" t="s">
        <v>36723</v>
      </c>
      <c r="B14206" s="4" t="s">
        <v>65480</v>
      </c>
      <c r="C14206">
        <v>0.13829787234042554</v>
      </c>
      <c r="D14206" t="s">
        <v>51281</v>
      </c>
      <c r="E14206" t="s">
        <v>51281</v>
      </c>
      <c r="F14206" t="s">
        <v>8</v>
      </c>
    </row>
    <row r="14207" spans="1:6" x14ac:dyDescent="0.2">
      <c r="A14207" t="s">
        <v>36725</v>
      </c>
      <c r="B14207" s="4" t="s">
        <v>65481</v>
      </c>
      <c r="C14207">
        <v>0.13829787234042554</v>
      </c>
      <c r="D14207" t="s">
        <v>51281</v>
      </c>
      <c r="E14207" t="s">
        <v>51281</v>
      </c>
      <c r="F14207" t="s">
        <v>13743</v>
      </c>
    </row>
    <row r="14208" spans="1:6" x14ac:dyDescent="0.2">
      <c r="A14208" t="s">
        <v>36727</v>
      </c>
      <c r="B14208" s="4" t="s">
        <v>65482</v>
      </c>
      <c r="C14208">
        <v>0.13829787234042551</v>
      </c>
      <c r="D14208" t="s">
        <v>51281</v>
      </c>
      <c r="E14208" t="s">
        <v>51281</v>
      </c>
      <c r="F14208" t="s">
        <v>9838</v>
      </c>
    </row>
    <row r="14209" spans="1:6" x14ac:dyDescent="0.2">
      <c r="A14209" t="s">
        <v>36729</v>
      </c>
      <c r="B14209" s="4" t="s">
        <v>65483</v>
      </c>
      <c r="C14209">
        <v>0.13829787234042551</v>
      </c>
      <c r="D14209" t="s">
        <v>51281</v>
      </c>
      <c r="E14209" t="s">
        <v>51281</v>
      </c>
      <c r="F14209" t="s">
        <v>8</v>
      </c>
    </row>
    <row r="14210" spans="1:6" x14ac:dyDescent="0.2">
      <c r="A14210" t="s">
        <v>36731</v>
      </c>
      <c r="B14210" s="4" t="s">
        <v>65484</v>
      </c>
      <c r="C14210">
        <v>0.13827160493827159</v>
      </c>
      <c r="D14210" t="s">
        <v>51281</v>
      </c>
      <c r="E14210" t="s">
        <v>51281</v>
      </c>
      <c r="F14210" t="s">
        <v>24916</v>
      </c>
    </row>
    <row r="14211" spans="1:6" x14ac:dyDescent="0.2">
      <c r="A14211" t="s">
        <v>36733</v>
      </c>
      <c r="B14211" s="4" t="s">
        <v>65485</v>
      </c>
      <c r="C14211">
        <v>0.13823529411764707</v>
      </c>
      <c r="D14211" t="s">
        <v>51281</v>
      </c>
      <c r="E14211" t="s">
        <v>51281</v>
      </c>
      <c r="F14211" t="s">
        <v>36735</v>
      </c>
    </row>
    <row r="14212" spans="1:6" x14ac:dyDescent="0.2">
      <c r="A14212" t="s">
        <v>36736</v>
      </c>
      <c r="B14212" s="4" t="s">
        <v>65486</v>
      </c>
      <c r="C14212">
        <v>0.13821138211382114</v>
      </c>
      <c r="D14212" t="s">
        <v>51281</v>
      </c>
      <c r="E14212" t="s">
        <v>51281</v>
      </c>
      <c r="F14212" t="s">
        <v>36738</v>
      </c>
    </row>
    <row r="14213" spans="1:6" x14ac:dyDescent="0.2">
      <c r="A14213" t="s">
        <v>36739</v>
      </c>
      <c r="B14213" s="4" t="s">
        <v>65487</v>
      </c>
      <c r="C14213">
        <v>0.13815789473684209</v>
      </c>
      <c r="D14213" t="s">
        <v>51281</v>
      </c>
      <c r="E14213" t="s">
        <v>51281</v>
      </c>
      <c r="F14213" t="s">
        <v>7611</v>
      </c>
    </row>
    <row r="14214" spans="1:6" x14ac:dyDescent="0.2">
      <c r="A14214" t="s">
        <v>36741</v>
      </c>
      <c r="B14214" s="4" t="s">
        <v>65488</v>
      </c>
      <c r="C14214">
        <v>0.13813813813813813</v>
      </c>
      <c r="D14214" t="s">
        <v>51281</v>
      </c>
      <c r="E14214" t="s">
        <v>51281</v>
      </c>
      <c r="F14214" t="s">
        <v>6834</v>
      </c>
    </row>
    <row r="14215" spans="1:6" x14ac:dyDescent="0.2">
      <c r="A14215" t="s">
        <v>36743</v>
      </c>
      <c r="B14215" s="4" t="s">
        <v>65489</v>
      </c>
      <c r="C14215">
        <v>0.13813813813813813</v>
      </c>
      <c r="D14215" t="s">
        <v>51281</v>
      </c>
      <c r="E14215" t="s">
        <v>51281</v>
      </c>
      <c r="F14215" t="s">
        <v>36745</v>
      </c>
    </row>
    <row r="14216" spans="1:6" x14ac:dyDescent="0.2">
      <c r="A14216" t="s">
        <v>36746</v>
      </c>
      <c r="B14216" s="4" t="s">
        <v>65490</v>
      </c>
      <c r="C14216">
        <v>0.13810741687979539</v>
      </c>
      <c r="D14216" t="s">
        <v>51281</v>
      </c>
      <c r="E14216" t="s">
        <v>51281</v>
      </c>
      <c r="F14216" t="s">
        <v>36748</v>
      </c>
    </row>
    <row r="14217" spans="1:6" x14ac:dyDescent="0.2">
      <c r="A14217" t="s">
        <v>36749</v>
      </c>
      <c r="B14217" s="4" t="s">
        <v>65491</v>
      </c>
      <c r="C14217">
        <v>0.13800904977375567</v>
      </c>
      <c r="D14217" t="s">
        <v>51281</v>
      </c>
      <c r="E14217" t="s">
        <v>51281</v>
      </c>
      <c r="F14217" t="s">
        <v>30567</v>
      </c>
    </row>
    <row r="14218" spans="1:6" x14ac:dyDescent="0.2">
      <c r="A14218" t="s">
        <v>36751</v>
      </c>
      <c r="B14218" s="4" t="s">
        <v>65492</v>
      </c>
      <c r="C14218">
        <v>0.13793103448275865</v>
      </c>
      <c r="D14218" t="s">
        <v>51281</v>
      </c>
      <c r="E14218" t="s">
        <v>51281</v>
      </c>
      <c r="F14218" t="s">
        <v>36753</v>
      </c>
    </row>
    <row r="14219" spans="1:6" x14ac:dyDescent="0.2">
      <c r="A14219" t="s">
        <v>36754</v>
      </c>
      <c r="B14219" s="4" t="s">
        <v>65493</v>
      </c>
      <c r="C14219">
        <v>0.13793103448275865</v>
      </c>
      <c r="D14219" t="s">
        <v>51281</v>
      </c>
      <c r="E14219" t="s">
        <v>51281</v>
      </c>
      <c r="F14219" t="s">
        <v>8</v>
      </c>
    </row>
    <row r="14220" spans="1:6" x14ac:dyDescent="0.2">
      <c r="A14220" t="s">
        <v>36756</v>
      </c>
      <c r="B14220" s="4" t="s">
        <v>65494</v>
      </c>
      <c r="C14220">
        <v>0.13793103448275862</v>
      </c>
      <c r="D14220" t="s">
        <v>51281</v>
      </c>
      <c r="E14220" t="s">
        <v>51281</v>
      </c>
      <c r="F14220" t="s">
        <v>29562</v>
      </c>
    </row>
    <row r="14221" spans="1:6" x14ac:dyDescent="0.2">
      <c r="A14221" t="s">
        <v>36758</v>
      </c>
      <c r="B14221" s="4" t="s">
        <v>65495</v>
      </c>
      <c r="C14221">
        <v>0.13793103448275862</v>
      </c>
      <c r="D14221" t="s">
        <v>51281</v>
      </c>
      <c r="E14221" t="s">
        <v>51281</v>
      </c>
      <c r="F14221" t="s">
        <v>1221</v>
      </c>
    </row>
    <row r="14222" spans="1:6" x14ac:dyDescent="0.2">
      <c r="A14222" t="s">
        <v>36760</v>
      </c>
      <c r="B14222" s="4" t="s">
        <v>65496</v>
      </c>
      <c r="C14222">
        <v>0.13784461152882205</v>
      </c>
      <c r="D14222" t="s">
        <v>51281</v>
      </c>
      <c r="E14222" t="s">
        <v>51281</v>
      </c>
      <c r="F14222" t="s">
        <v>3932</v>
      </c>
    </row>
    <row r="14223" spans="1:6" x14ac:dyDescent="0.2">
      <c r="A14223" t="s">
        <v>36762</v>
      </c>
      <c r="B14223" s="4" t="s">
        <v>65497</v>
      </c>
      <c r="C14223">
        <v>0.13783783783783785</v>
      </c>
      <c r="D14223" t="s">
        <v>51281</v>
      </c>
      <c r="E14223" t="s">
        <v>51281</v>
      </c>
      <c r="F14223" t="s">
        <v>1314</v>
      </c>
    </row>
    <row r="14224" spans="1:6" x14ac:dyDescent="0.2">
      <c r="A14224" t="s">
        <v>36764</v>
      </c>
      <c r="B14224" s="4" t="s">
        <v>65498</v>
      </c>
      <c r="C14224">
        <v>0.13780918727915195</v>
      </c>
      <c r="D14224" t="s">
        <v>51281</v>
      </c>
      <c r="E14224" t="s">
        <v>51281</v>
      </c>
      <c r="F14224" t="s">
        <v>36766</v>
      </c>
    </row>
    <row r="14225" spans="1:6" x14ac:dyDescent="0.2">
      <c r="A14225" t="s">
        <v>36767</v>
      </c>
      <c r="B14225" s="4" t="s">
        <v>65499</v>
      </c>
      <c r="C14225">
        <v>0.13779527559055119</v>
      </c>
      <c r="D14225" t="s">
        <v>51281</v>
      </c>
      <c r="E14225" t="s">
        <v>51281</v>
      </c>
      <c r="F14225" t="s">
        <v>35191</v>
      </c>
    </row>
    <row r="14226" spans="1:6" x14ac:dyDescent="0.2">
      <c r="A14226" t="s">
        <v>36769</v>
      </c>
      <c r="B14226" s="4" t="s">
        <v>65500</v>
      </c>
      <c r="C14226">
        <v>0.1377245508982036</v>
      </c>
      <c r="D14226" t="s">
        <v>51281</v>
      </c>
      <c r="E14226" t="s">
        <v>51281</v>
      </c>
      <c r="F14226" t="s">
        <v>3030</v>
      </c>
    </row>
    <row r="14227" spans="1:6" x14ac:dyDescent="0.2">
      <c r="A14227" t="s">
        <v>36771</v>
      </c>
      <c r="B14227" s="4" t="s">
        <v>65501</v>
      </c>
      <c r="C14227">
        <v>0.1377245508982036</v>
      </c>
      <c r="D14227" t="s">
        <v>51281</v>
      </c>
      <c r="E14227" t="s">
        <v>51281</v>
      </c>
      <c r="F14227" t="s">
        <v>23523</v>
      </c>
    </row>
    <row r="14228" spans="1:6" x14ac:dyDescent="0.2">
      <c r="A14228" t="s">
        <v>36773</v>
      </c>
      <c r="B14228" s="4" t="s">
        <v>65502</v>
      </c>
      <c r="C14228">
        <v>0.1377245508982036</v>
      </c>
      <c r="D14228" t="s">
        <v>51281</v>
      </c>
      <c r="E14228" t="s">
        <v>51281</v>
      </c>
      <c r="F14228" t="s">
        <v>21599</v>
      </c>
    </row>
    <row r="14229" spans="1:6" x14ac:dyDescent="0.2">
      <c r="A14229" t="s">
        <v>36775</v>
      </c>
      <c r="B14229" s="4" t="s">
        <v>65503</v>
      </c>
      <c r="C14229">
        <v>0.13765182186234817</v>
      </c>
      <c r="D14229" t="s">
        <v>51281</v>
      </c>
      <c r="E14229" t="s">
        <v>51281</v>
      </c>
      <c r="F14229" t="s">
        <v>36777</v>
      </c>
    </row>
    <row r="14230" spans="1:6" x14ac:dyDescent="0.2">
      <c r="A14230" t="s">
        <v>36778</v>
      </c>
      <c r="B14230" s="4" t="s">
        <v>65504</v>
      </c>
      <c r="C14230">
        <v>0.13763066202090593</v>
      </c>
      <c r="D14230" t="s">
        <v>51281</v>
      </c>
      <c r="E14230" t="s">
        <v>51281</v>
      </c>
      <c r="F14230" t="s">
        <v>36780</v>
      </c>
    </row>
    <row r="14231" spans="1:6" x14ac:dyDescent="0.2">
      <c r="A14231" t="s">
        <v>36781</v>
      </c>
      <c r="B14231" s="4" t="s">
        <v>65505</v>
      </c>
      <c r="C14231">
        <v>0.13761467889908258</v>
      </c>
      <c r="D14231" t="s">
        <v>51281</v>
      </c>
      <c r="E14231" t="s">
        <v>51281</v>
      </c>
      <c r="F14231" t="s">
        <v>36783</v>
      </c>
    </row>
    <row r="14232" spans="1:6" x14ac:dyDescent="0.2">
      <c r="A14232" t="s">
        <v>36784</v>
      </c>
      <c r="B14232" s="4" t="s">
        <v>65506</v>
      </c>
      <c r="C14232">
        <v>0.13756613756613756</v>
      </c>
      <c r="D14232">
        <v>-1.44</v>
      </c>
      <c r="E14232" t="s">
        <v>51281</v>
      </c>
      <c r="F14232" t="s">
        <v>36786</v>
      </c>
    </row>
    <row r="14233" spans="1:6" x14ac:dyDescent="0.2">
      <c r="A14233" t="s">
        <v>36787</v>
      </c>
      <c r="B14233" s="4" t="s">
        <v>65507</v>
      </c>
      <c r="C14233">
        <v>0.13756613756613756</v>
      </c>
      <c r="D14233" t="s">
        <v>51281</v>
      </c>
      <c r="E14233" t="s">
        <v>51281</v>
      </c>
      <c r="F14233" t="s">
        <v>18942</v>
      </c>
    </row>
    <row r="14234" spans="1:6" x14ac:dyDescent="0.2">
      <c r="A14234" t="s">
        <v>36789</v>
      </c>
      <c r="B14234" s="4" t="s">
        <v>65508</v>
      </c>
      <c r="C14234">
        <v>0.13754646840148699</v>
      </c>
      <c r="D14234" t="s">
        <v>51281</v>
      </c>
      <c r="E14234" t="s">
        <v>51281</v>
      </c>
      <c r="F14234" t="s">
        <v>36791</v>
      </c>
    </row>
    <row r="14235" spans="1:6" x14ac:dyDescent="0.2">
      <c r="A14235" t="s">
        <v>36792</v>
      </c>
      <c r="B14235" s="4" t="s">
        <v>65509</v>
      </c>
      <c r="C14235">
        <v>0.13753581661891115</v>
      </c>
      <c r="D14235" t="s">
        <v>51281</v>
      </c>
      <c r="E14235" t="s">
        <v>51281</v>
      </c>
      <c r="F14235" t="s">
        <v>11383</v>
      </c>
    </row>
    <row r="14236" spans="1:6" x14ac:dyDescent="0.2">
      <c r="A14236" t="s">
        <v>36794</v>
      </c>
      <c r="B14236" s="4" t="s">
        <v>65510</v>
      </c>
      <c r="C14236">
        <v>0.13753581661891115</v>
      </c>
      <c r="D14236" t="s">
        <v>51281</v>
      </c>
      <c r="E14236" t="s">
        <v>51281</v>
      </c>
      <c r="F14236" t="s">
        <v>8</v>
      </c>
    </row>
    <row r="14237" spans="1:6" x14ac:dyDescent="0.2">
      <c r="A14237" t="s">
        <v>36796</v>
      </c>
      <c r="B14237" s="4" t="s">
        <v>65511</v>
      </c>
      <c r="C14237">
        <v>0.13752913752913754</v>
      </c>
      <c r="D14237" t="s">
        <v>51281</v>
      </c>
      <c r="E14237" t="s">
        <v>51281</v>
      </c>
      <c r="F14237" t="s">
        <v>32906</v>
      </c>
    </row>
    <row r="14238" spans="1:6" x14ac:dyDescent="0.2">
      <c r="A14238" t="s">
        <v>36798</v>
      </c>
      <c r="B14238" s="4" t="s">
        <v>65512</v>
      </c>
      <c r="C14238">
        <v>0.13749999999999998</v>
      </c>
      <c r="D14238" t="s">
        <v>51281</v>
      </c>
      <c r="E14238" t="s">
        <v>51281</v>
      </c>
      <c r="F14238" t="s">
        <v>2745</v>
      </c>
    </row>
    <row r="14239" spans="1:6" x14ac:dyDescent="0.2">
      <c r="A14239" t="s">
        <v>36800</v>
      </c>
      <c r="B14239" s="4" t="s">
        <v>65513</v>
      </c>
      <c r="C14239">
        <v>0.13748191027496381</v>
      </c>
      <c r="D14239" t="s">
        <v>51281</v>
      </c>
      <c r="E14239" t="s">
        <v>51281</v>
      </c>
      <c r="F14239" t="s">
        <v>16212</v>
      </c>
    </row>
    <row r="14240" spans="1:6" x14ac:dyDescent="0.2">
      <c r="A14240" t="s">
        <v>36802</v>
      </c>
      <c r="B14240" s="4" t="s">
        <v>65514</v>
      </c>
      <c r="C14240">
        <v>0.13742690058479531</v>
      </c>
      <c r="D14240" t="s">
        <v>51281</v>
      </c>
      <c r="E14240" t="s">
        <v>51281</v>
      </c>
      <c r="F14240" t="s">
        <v>36804</v>
      </c>
    </row>
    <row r="14241" spans="1:6" x14ac:dyDescent="0.2">
      <c r="A14241" t="s">
        <v>36805</v>
      </c>
      <c r="B14241" s="4" t="s">
        <v>65515</v>
      </c>
      <c r="C14241">
        <v>0.13742071881606766</v>
      </c>
      <c r="D14241" t="s">
        <v>51281</v>
      </c>
      <c r="E14241" t="s">
        <v>51281</v>
      </c>
      <c r="F14241" t="s">
        <v>21195</v>
      </c>
    </row>
    <row r="14242" spans="1:6" x14ac:dyDescent="0.2">
      <c r="A14242" t="s">
        <v>36807</v>
      </c>
      <c r="B14242" s="4" t="s">
        <v>65516</v>
      </c>
      <c r="C14242">
        <v>0.13740458015267173</v>
      </c>
      <c r="D14242" t="s">
        <v>51281</v>
      </c>
      <c r="E14242" t="s">
        <v>51281</v>
      </c>
      <c r="F14242" t="s">
        <v>36809</v>
      </c>
    </row>
    <row r="14243" spans="1:6" x14ac:dyDescent="0.2">
      <c r="A14243" t="s">
        <v>36810</v>
      </c>
      <c r="B14243" s="4" t="s">
        <v>65517</v>
      </c>
      <c r="C14243">
        <v>0.13736263736263735</v>
      </c>
      <c r="D14243" t="s">
        <v>51281</v>
      </c>
      <c r="E14243" t="s">
        <v>51281</v>
      </c>
      <c r="F14243" t="s">
        <v>36812</v>
      </c>
    </row>
    <row r="14244" spans="1:6" x14ac:dyDescent="0.2">
      <c r="A14244" t="s">
        <v>36813</v>
      </c>
      <c r="B14244" s="4" t="s">
        <v>65518</v>
      </c>
      <c r="C14244">
        <v>0.13732394366197181</v>
      </c>
      <c r="D14244" t="s">
        <v>51281</v>
      </c>
      <c r="E14244" t="s">
        <v>51281</v>
      </c>
      <c r="F14244" t="s">
        <v>36815</v>
      </c>
    </row>
    <row r="14245" spans="1:6" x14ac:dyDescent="0.2">
      <c r="A14245" t="s">
        <v>36816</v>
      </c>
      <c r="B14245" s="4" t="s">
        <v>65519</v>
      </c>
      <c r="C14245">
        <v>0.1372549019607843</v>
      </c>
      <c r="D14245" t="s">
        <v>51281</v>
      </c>
      <c r="E14245" t="s">
        <v>51281</v>
      </c>
      <c r="F14245" t="s">
        <v>28082</v>
      </c>
    </row>
    <row r="14246" spans="1:6" x14ac:dyDescent="0.2">
      <c r="A14246" t="s">
        <v>36818</v>
      </c>
      <c r="B14246" s="4" t="s">
        <v>65520</v>
      </c>
      <c r="C14246">
        <v>0.13720316622691292</v>
      </c>
      <c r="D14246" t="s">
        <v>51281</v>
      </c>
      <c r="E14246" t="s">
        <v>51281</v>
      </c>
      <c r="F14246" t="s">
        <v>36820</v>
      </c>
    </row>
    <row r="14247" spans="1:6" x14ac:dyDescent="0.2">
      <c r="A14247" t="s">
        <v>36821</v>
      </c>
      <c r="B14247" s="4" t="s">
        <v>65521</v>
      </c>
      <c r="C14247">
        <v>0.13714285714285712</v>
      </c>
      <c r="D14247" t="s">
        <v>51281</v>
      </c>
      <c r="E14247" t="s">
        <v>51281</v>
      </c>
      <c r="F14247" t="s">
        <v>36823</v>
      </c>
    </row>
    <row r="14248" spans="1:6" x14ac:dyDescent="0.2">
      <c r="A14248" t="s">
        <v>36824</v>
      </c>
      <c r="B14248" s="4" t="s">
        <v>65522</v>
      </c>
      <c r="C14248">
        <v>0.13709677419354838</v>
      </c>
      <c r="D14248" t="s">
        <v>51281</v>
      </c>
      <c r="E14248" t="s">
        <v>51281</v>
      </c>
      <c r="F14248" t="s">
        <v>36826</v>
      </c>
    </row>
    <row r="14249" spans="1:6" x14ac:dyDescent="0.2">
      <c r="A14249" t="s">
        <v>36827</v>
      </c>
      <c r="B14249" s="4" t="s">
        <v>65523</v>
      </c>
      <c r="C14249">
        <v>0.13707165109034269</v>
      </c>
      <c r="D14249" t="s">
        <v>51281</v>
      </c>
      <c r="E14249" t="s">
        <v>51281</v>
      </c>
      <c r="F14249" t="s">
        <v>36829</v>
      </c>
    </row>
    <row r="14250" spans="1:6" x14ac:dyDescent="0.2">
      <c r="A14250" t="s">
        <v>36830</v>
      </c>
      <c r="B14250" s="4" t="s">
        <v>65524</v>
      </c>
      <c r="C14250">
        <v>0.1370558375634518</v>
      </c>
      <c r="D14250" t="s">
        <v>51281</v>
      </c>
      <c r="E14250" t="s">
        <v>51281</v>
      </c>
      <c r="F14250" t="s">
        <v>20243</v>
      </c>
    </row>
    <row r="14251" spans="1:6" x14ac:dyDescent="0.2">
      <c r="A14251" t="s">
        <v>36832</v>
      </c>
      <c r="B14251" s="4" t="s">
        <v>65525</v>
      </c>
      <c r="C14251">
        <v>0.1370558375634518</v>
      </c>
      <c r="D14251" t="s">
        <v>51281</v>
      </c>
      <c r="E14251" t="s">
        <v>51281</v>
      </c>
      <c r="F14251" t="s">
        <v>36834</v>
      </c>
    </row>
    <row r="14252" spans="1:6" x14ac:dyDescent="0.2">
      <c r="A14252" t="s">
        <v>36835</v>
      </c>
      <c r="B14252" s="4" t="s">
        <v>65526</v>
      </c>
      <c r="C14252">
        <v>0.13704496788008566</v>
      </c>
      <c r="D14252" t="s">
        <v>51281</v>
      </c>
      <c r="E14252" t="s">
        <v>51281</v>
      </c>
      <c r="F14252" t="s">
        <v>36837</v>
      </c>
    </row>
    <row r="14253" spans="1:6" x14ac:dyDescent="0.2">
      <c r="A14253" t="s">
        <v>36838</v>
      </c>
      <c r="B14253" s="4" t="s">
        <v>65527</v>
      </c>
      <c r="C14253">
        <v>0.13703703703703704</v>
      </c>
      <c r="D14253" t="s">
        <v>51281</v>
      </c>
      <c r="E14253" t="s">
        <v>51281</v>
      </c>
      <c r="F14253" t="s">
        <v>36840</v>
      </c>
    </row>
    <row r="14254" spans="1:6" x14ac:dyDescent="0.2">
      <c r="A14254" t="s">
        <v>36841</v>
      </c>
      <c r="B14254" s="4" t="s">
        <v>65528</v>
      </c>
      <c r="C14254">
        <v>0.13702623906705541</v>
      </c>
      <c r="D14254" t="s">
        <v>51281</v>
      </c>
      <c r="E14254" t="s">
        <v>51281</v>
      </c>
      <c r="F14254" t="s">
        <v>36843</v>
      </c>
    </row>
    <row r="14255" spans="1:6" x14ac:dyDescent="0.2">
      <c r="A14255" t="s">
        <v>36844</v>
      </c>
      <c r="B14255" s="4" t="s">
        <v>65529</v>
      </c>
      <c r="C14255">
        <v>0.13698630136986303</v>
      </c>
      <c r="D14255" t="s">
        <v>51281</v>
      </c>
      <c r="E14255" t="s">
        <v>51281</v>
      </c>
      <c r="F14255" t="s">
        <v>8</v>
      </c>
    </row>
    <row r="14256" spans="1:6" x14ac:dyDescent="0.2">
      <c r="A14256" t="s">
        <v>36846</v>
      </c>
      <c r="B14256" s="4" t="s">
        <v>65530</v>
      </c>
      <c r="C14256">
        <v>0.13698630136986303</v>
      </c>
      <c r="D14256" t="s">
        <v>51281</v>
      </c>
      <c r="E14256" t="s">
        <v>51281</v>
      </c>
      <c r="F14256" t="s">
        <v>13260</v>
      </c>
    </row>
    <row r="14257" spans="1:6" x14ac:dyDescent="0.2">
      <c r="A14257" t="s">
        <v>36848</v>
      </c>
      <c r="B14257" s="4" t="s">
        <v>65531</v>
      </c>
      <c r="C14257">
        <v>0.13698630136986303</v>
      </c>
      <c r="D14257" t="s">
        <v>51281</v>
      </c>
      <c r="E14257" t="s">
        <v>51281</v>
      </c>
      <c r="F14257" t="s">
        <v>36850</v>
      </c>
    </row>
    <row r="14258" spans="1:6" x14ac:dyDescent="0.2">
      <c r="A14258" t="s">
        <v>36851</v>
      </c>
      <c r="B14258" s="4" t="s">
        <v>65532</v>
      </c>
      <c r="C14258">
        <v>0.13698630136986303</v>
      </c>
      <c r="D14258" t="s">
        <v>51281</v>
      </c>
      <c r="E14258" t="s">
        <v>51281</v>
      </c>
      <c r="F14258" t="s">
        <v>36853</v>
      </c>
    </row>
    <row r="14259" spans="1:6" x14ac:dyDescent="0.2">
      <c r="A14259" t="s">
        <v>36854</v>
      </c>
      <c r="B14259" s="4" t="s">
        <v>65533</v>
      </c>
      <c r="C14259">
        <v>0.13698630136986301</v>
      </c>
      <c r="D14259" t="s">
        <v>51281</v>
      </c>
      <c r="E14259" t="s">
        <v>51281</v>
      </c>
      <c r="F14259" t="s">
        <v>36856</v>
      </c>
    </row>
    <row r="14260" spans="1:6" x14ac:dyDescent="0.2">
      <c r="A14260" t="s">
        <v>36857</v>
      </c>
      <c r="B14260" s="4" t="s">
        <v>65534</v>
      </c>
      <c r="C14260">
        <v>0.13696969696969696</v>
      </c>
      <c r="D14260">
        <v>-3.72</v>
      </c>
      <c r="E14260" t="s">
        <v>51281</v>
      </c>
      <c r="F14260" t="s">
        <v>36859</v>
      </c>
    </row>
    <row r="14261" spans="1:6" x14ac:dyDescent="0.2">
      <c r="A14261" t="s">
        <v>36860</v>
      </c>
      <c r="B14261" s="4" t="s">
        <v>65535</v>
      </c>
      <c r="C14261">
        <v>0.13692946058091288</v>
      </c>
      <c r="D14261" t="s">
        <v>51281</v>
      </c>
      <c r="E14261" t="s">
        <v>51281</v>
      </c>
      <c r="F14261" t="s">
        <v>14630</v>
      </c>
    </row>
    <row r="14262" spans="1:6" x14ac:dyDescent="0.2">
      <c r="A14262" t="s">
        <v>36862</v>
      </c>
      <c r="B14262" s="4" t="s">
        <v>65536</v>
      </c>
      <c r="C14262">
        <v>0.13690476190476192</v>
      </c>
      <c r="D14262" t="s">
        <v>51281</v>
      </c>
      <c r="E14262" t="s">
        <v>51281</v>
      </c>
      <c r="F14262" t="s">
        <v>36864</v>
      </c>
    </row>
    <row r="14263" spans="1:6" x14ac:dyDescent="0.2">
      <c r="A14263" t="s">
        <v>36865</v>
      </c>
      <c r="B14263" s="4" t="s">
        <v>65537</v>
      </c>
      <c r="C14263">
        <v>0.13690476190476192</v>
      </c>
      <c r="D14263" t="s">
        <v>51281</v>
      </c>
      <c r="E14263" t="s">
        <v>51281</v>
      </c>
      <c r="F14263" t="s">
        <v>9838</v>
      </c>
    </row>
    <row r="14264" spans="1:6" x14ac:dyDescent="0.2">
      <c r="A14264" t="s">
        <v>36867</v>
      </c>
      <c r="B14264" s="4" t="s">
        <v>65538</v>
      </c>
      <c r="C14264">
        <v>0.13685847589424574</v>
      </c>
      <c r="D14264" t="s">
        <v>51281</v>
      </c>
      <c r="E14264" t="s">
        <v>51281</v>
      </c>
      <c r="F14264" t="s">
        <v>36869</v>
      </c>
    </row>
    <row r="14265" spans="1:6" x14ac:dyDescent="0.2">
      <c r="A14265" t="s">
        <v>36870</v>
      </c>
      <c r="B14265" s="4" t="s">
        <v>65539</v>
      </c>
      <c r="C14265">
        <v>0.1368421052631579</v>
      </c>
      <c r="D14265" t="s">
        <v>51281</v>
      </c>
      <c r="E14265" t="s">
        <v>51281</v>
      </c>
      <c r="F14265" t="s">
        <v>36872</v>
      </c>
    </row>
    <row r="14266" spans="1:6" x14ac:dyDescent="0.2">
      <c r="A14266" t="s">
        <v>36873</v>
      </c>
      <c r="B14266" s="4" t="s">
        <v>65540</v>
      </c>
      <c r="C14266">
        <v>0.13684210526315788</v>
      </c>
      <c r="D14266" t="s">
        <v>51281</v>
      </c>
      <c r="E14266" t="s">
        <v>51281</v>
      </c>
      <c r="F14266" t="s">
        <v>10235</v>
      </c>
    </row>
    <row r="14267" spans="1:6" x14ac:dyDescent="0.2">
      <c r="A14267" t="s">
        <v>36875</v>
      </c>
      <c r="B14267" s="4" t="s">
        <v>65541</v>
      </c>
      <c r="C14267">
        <v>0.13684210526315788</v>
      </c>
      <c r="D14267" t="s">
        <v>51281</v>
      </c>
      <c r="E14267" t="s">
        <v>51281</v>
      </c>
      <c r="F14267" t="s">
        <v>14646</v>
      </c>
    </row>
    <row r="14268" spans="1:6" x14ac:dyDescent="0.2">
      <c r="A14268" t="s">
        <v>36877</v>
      </c>
      <c r="B14268" s="4" t="s">
        <v>65542</v>
      </c>
      <c r="C14268">
        <v>0.13684210526315788</v>
      </c>
      <c r="D14268" t="s">
        <v>51281</v>
      </c>
      <c r="E14268" t="s">
        <v>51281</v>
      </c>
      <c r="F14268" t="s">
        <v>36879</v>
      </c>
    </row>
    <row r="14269" spans="1:6" x14ac:dyDescent="0.2">
      <c r="A14269" t="s">
        <v>36880</v>
      </c>
      <c r="B14269" s="4" t="s">
        <v>65543</v>
      </c>
      <c r="C14269">
        <v>0.13680154142581888</v>
      </c>
      <c r="D14269" t="s">
        <v>51281</v>
      </c>
      <c r="E14269" t="s">
        <v>51281</v>
      </c>
      <c r="F14269" t="s">
        <v>4406</v>
      </c>
    </row>
    <row r="14270" spans="1:6" x14ac:dyDescent="0.2">
      <c r="A14270" t="s">
        <v>36882</v>
      </c>
      <c r="B14270" s="4" t="s">
        <v>65544</v>
      </c>
      <c r="C14270">
        <v>0.13677811550151975</v>
      </c>
      <c r="D14270" t="s">
        <v>51281</v>
      </c>
      <c r="E14270" t="s">
        <v>51281</v>
      </c>
      <c r="F14270" t="s">
        <v>36884</v>
      </c>
    </row>
    <row r="14271" spans="1:6" x14ac:dyDescent="0.2">
      <c r="A14271" t="s">
        <v>36885</v>
      </c>
      <c r="B14271" s="4" t="s">
        <v>65545</v>
      </c>
      <c r="C14271">
        <v>0.13677811550151975</v>
      </c>
      <c r="D14271" t="s">
        <v>51281</v>
      </c>
      <c r="E14271" t="s">
        <v>51281</v>
      </c>
      <c r="F14271" t="s">
        <v>36887</v>
      </c>
    </row>
    <row r="14272" spans="1:6" x14ac:dyDescent="0.2">
      <c r="A14272" t="s">
        <v>36888</v>
      </c>
      <c r="B14272" s="4" t="s">
        <v>65546</v>
      </c>
      <c r="C14272">
        <v>0.13672496025437203</v>
      </c>
      <c r="D14272" t="s">
        <v>51281</v>
      </c>
      <c r="E14272" t="s">
        <v>51281</v>
      </c>
      <c r="F14272" t="s">
        <v>11179</v>
      </c>
    </row>
    <row r="14273" spans="1:6" x14ac:dyDescent="0.2">
      <c r="A14273" t="s">
        <v>36890</v>
      </c>
      <c r="B14273" s="4" t="s">
        <v>65547</v>
      </c>
      <c r="C14273">
        <v>0.13671875</v>
      </c>
      <c r="D14273" t="s">
        <v>51281</v>
      </c>
      <c r="E14273" t="s">
        <v>51281</v>
      </c>
      <c r="F14273" t="s">
        <v>10515</v>
      </c>
    </row>
    <row r="14274" spans="1:6" x14ac:dyDescent="0.2">
      <c r="A14274" t="s">
        <v>36892</v>
      </c>
      <c r="B14274" s="4" t="s">
        <v>65548</v>
      </c>
      <c r="C14274">
        <v>0.1366906474820144</v>
      </c>
      <c r="D14274" t="s">
        <v>51281</v>
      </c>
      <c r="E14274" t="s">
        <v>51281</v>
      </c>
      <c r="F14274" t="s">
        <v>36894</v>
      </c>
    </row>
    <row r="14275" spans="1:6" x14ac:dyDescent="0.2">
      <c r="A14275" t="s">
        <v>36895</v>
      </c>
      <c r="B14275" s="4" t="s">
        <v>65549</v>
      </c>
      <c r="C14275">
        <v>0.13666666666666669</v>
      </c>
      <c r="D14275" t="s">
        <v>51281</v>
      </c>
      <c r="E14275" t="s">
        <v>51281</v>
      </c>
      <c r="F14275" t="s">
        <v>36897</v>
      </c>
    </row>
    <row r="14276" spans="1:6" x14ac:dyDescent="0.2">
      <c r="A14276" t="s">
        <v>36898</v>
      </c>
      <c r="B14276" s="4" t="s">
        <v>65550</v>
      </c>
      <c r="C14276">
        <v>0.13665943600867678</v>
      </c>
      <c r="D14276" t="s">
        <v>51281</v>
      </c>
      <c r="E14276" t="s">
        <v>51281</v>
      </c>
      <c r="F14276" t="s">
        <v>26497</v>
      </c>
    </row>
    <row r="14277" spans="1:6" x14ac:dyDescent="0.2">
      <c r="A14277" t="s">
        <v>36900</v>
      </c>
      <c r="B14277" s="4" t="s">
        <v>65551</v>
      </c>
      <c r="C14277">
        <v>0.13664596273291926</v>
      </c>
      <c r="D14277" t="s">
        <v>51281</v>
      </c>
      <c r="E14277" t="s">
        <v>51281</v>
      </c>
      <c r="F14277" t="s">
        <v>36902</v>
      </c>
    </row>
    <row r="14278" spans="1:6" x14ac:dyDescent="0.2">
      <c r="A14278" t="s">
        <v>36903</v>
      </c>
      <c r="B14278" s="4" t="s">
        <v>65552</v>
      </c>
      <c r="C14278">
        <v>0.13662790697674418</v>
      </c>
      <c r="D14278" t="s">
        <v>51281</v>
      </c>
      <c r="E14278" t="s">
        <v>51281</v>
      </c>
      <c r="F14278" t="s">
        <v>35778</v>
      </c>
    </row>
    <row r="14279" spans="1:6" x14ac:dyDescent="0.2">
      <c r="A14279" t="s">
        <v>36905</v>
      </c>
      <c r="B14279" s="4" t="s">
        <v>65553</v>
      </c>
      <c r="C14279">
        <v>0.13655462184873948</v>
      </c>
      <c r="D14279" t="s">
        <v>51281</v>
      </c>
      <c r="E14279" t="s">
        <v>51281</v>
      </c>
      <c r="F14279" t="s">
        <v>36907</v>
      </c>
    </row>
    <row r="14280" spans="1:6" x14ac:dyDescent="0.2">
      <c r="A14280" t="s">
        <v>36908</v>
      </c>
      <c r="B14280" s="4" t="s">
        <v>65554</v>
      </c>
      <c r="C14280">
        <v>0.13655462184873948</v>
      </c>
      <c r="D14280" t="s">
        <v>51281</v>
      </c>
      <c r="E14280" t="s">
        <v>51281</v>
      </c>
      <c r="F14280" t="s">
        <v>33661</v>
      </c>
    </row>
    <row r="14281" spans="1:6" x14ac:dyDescent="0.2">
      <c r="A14281" t="s">
        <v>36910</v>
      </c>
      <c r="B14281" s="4" t="s">
        <v>65555</v>
      </c>
      <c r="C14281">
        <v>0.13649851632047477</v>
      </c>
      <c r="D14281" t="s">
        <v>51281</v>
      </c>
      <c r="E14281" t="s">
        <v>51281</v>
      </c>
      <c r="F14281" t="s">
        <v>367</v>
      </c>
    </row>
    <row r="14282" spans="1:6" x14ac:dyDescent="0.2">
      <c r="A14282" t="s">
        <v>36912</v>
      </c>
      <c r="B14282" s="4" t="s">
        <v>65556</v>
      </c>
      <c r="C14282">
        <v>0.13649025069637882</v>
      </c>
      <c r="D14282" t="s">
        <v>51281</v>
      </c>
      <c r="E14282" t="s">
        <v>51281</v>
      </c>
      <c r="F14282" t="s">
        <v>25639</v>
      </c>
    </row>
    <row r="14283" spans="1:6" x14ac:dyDescent="0.2">
      <c r="A14283" t="s">
        <v>36914</v>
      </c>
      <c r="B14283" s="4" t="s">
        <v>65557</v>
      </c>
      <c r="C14283">
        <v>0.13648293963254593</v>
      </c>
      <c r="D14283" t="s">
        <v>51281</v>
      </c>
      <c r="E14283" t="s">
        <v>51281</v>
      </c>
      <c r="F14283" t="s">
        <v>36071</v>
      </c>
    </row>
    <row r="14284" spans="1:6" x14ac:dyDescent="0.2">
      <c r="A14284" t="s">
        <v>36916</v>
      </c>
      <c r="B14284" s="4" t="s">
        <v>65558</v>
      </c>
      <c r="C14284">
        <v>0.13646532438478748</v>
      </c>
      <c r="D14284" t="s">
        <v>51281</v>
      </c>
      <c r="E14284" t="s">
        <v>51281</v>
      </c>
      <c r="F14284" t="s">
        <v>36918</v>
      </c>
    </row>
    <row r="14285" spans="1:6" x14ac:dyDescent="0.2">
      <c r="A14285" t="s">
        <v>36919</v>
      </c>
      <c r="B14285" s="4" t="s">
        <v>65559</v>
      </c>
      <c r="C14285">
        <v>0.13645621181262729</v>
      </c>
      <c r="D14285" t="s">
        <v>51281</v>
      </c>
      <c r="E14285" t="s">
        <v>51281</v>
      </c>
      <c r="F14285" t="s">
        <v>36921</v>
      </c>
    </row>
    <row r="14286" spans="1:6" x14ac:dyDescent="0.2">
      <c r="A14286" t="s">
        <v>36922</v>
      </c>
      <c r="B14286" s="4" t="s">
        <v>65560</v>
      </c>
      <c r="C14286">
        <v>0.13644524236983843</v>
      </c>
      <c r="D14286" t="s">
        <v>51281</v>
      </c>
      <c r="E14286" t="s">
        <v>51281</v>
      </c>
      <c r="F14286" t="s">
        <v>2651</v>
      </c>
    </row>
    <row r="14287" spans="1:6" x14ac:dyDescent="0.2">
      <c r="A14287" t="s">
        <v>36924</v>
      </c>
      <c r="B14287" s="4" t="s">
        <v>65561</v>
      </c>
      <c r="C14287">
        <v>0.13643659711075443</v>
      </c>
      <c r="D14287" t="s">
        <v>51281</v>
      </c>
      <c r="E14287" t="s">
        <v>51281</v>
      </c>
      <c r="F14287" t="s">
        <v>1936</v>
      </c>
    </row>
    <row r="14288" spans="1:6" x14ac:dyDescent="0.2">
      <c r="A14288" t="s">
        <v>36926</v>
      </c>
      <c r="B14288" s="4" t="s">
        <v>65562</v>
      </c>
      <c r="C14288">
        <v>0.13642960812772134</v>
      </c>
      <c r="D14288" t="s">
        <v>51281</v>
      </c>
      <c r="E14288" t="s">
        <v>51281</v>
      </c>
      <c r="F14288" t="s">
        <v>36928</v>
      </c>
    </row>
    <row r="14289" spans="1:6" x14ac:dyDescent="0.2">
      <c r="A14289" t="s">
        <v>36929</v>
      </c>
      <c r="B14289" s="4" t="s">
        <v>65563</v>
      </c>
      <c r="C14289">
        <v>0.13636363636363638</v>
      </c>
      <c r="D14289" t="s">
        <v>51281</v>
      </c>
      <c r="E14289" t="s">
        <v>51281</v>
      </c>
      <c r="F14289" t="s">
        <v>8</v>
      </c>
    </row>
    <row r="14290" spans="1:6" x14ac:dyDescent="0.2">
      <c r="A14290" t="s">
        <v>36931</v>
      </c>
      <c r="B14290" s="4" t="s">
        <v>65564</v>
      </c>
      <c r="C14290">
        <v>0.13636363636363638</v>
      </c>
      <c r="D14290" t="s">
        <v>51281</v>
      </c>
      <c r="E14290" t="s">
        <v>51281</v>
      </c>
      <c r="F14290" t="s">
        <v>36933</v>
      </c>
    </row>
    <row r="14291" spans="1:6" x14ac:dyDescent="0.2">
      <c r="A14291" t="s">
        <v>36934</v>
      </c>
      <c r="B14291" s="4" t="s">
        <v>65565</v>
      </c>
      <c r="C14291">
        <v>0.13636363636363635</v>
      </c>
      <c r="D14291" t="s">
        <v>51281</v>
      </c>
      <c r="E14291" t="s">
        <v>51281</v>
      </c>
      <c r="F14291" t="s">
        <v>36936</v>
      </c>
    </row>
    <row r="14292" spans="1:6" x14ac:dyDescent="0.2">
      <c r="A14292" t="s">
        <v>36937</v>
      </c>
      <c r="B14292" s="4" t="s">
        <v>65566</v>
      </c>
      <c r="C14292">
        <v>0.13636363636363635</v>
      </c>
      <c r="D14292" t="s">
        <v>51281</v>
      </c>
      <c r="E14292" t="s">
        <v>51281</v>
      </c>
      <c r="F14292" t="s">
        <v>36939</v>
      </c>
    </row>
    <row r="14293" spans="1:6" x14ac:dyDescent="0.2">
      <c r="A14293" t="s">
        <v>36940</v>
      </c>
      <c r="B14293" s="4" t="s">
        <v>65567</v>
      </c>
      <c r="C14293">
        <v>0.13636363636363635</v>
      </c>
      <c r="D14293" t="s">
        <v>51281</v>
      </c>
      <c r="E14293" t="s">
        <v>51281</v>
      </c>
      <c r="F14293" t="s">
        <v>28815</v>
      </c>
    </row>
    <row r="14294" spans="1:6" x14ac:dyDescent="0.2">
      <c r="A14294" t="s">
        <v>36942</v>
      </c>
      <c r="B14294" s="4" t="s">
        <v>65568</v>
      </c>
      <c r="C14294">
        <v>0.13636363636363635</v>
      </c>
      <c r="D14294" t="s">
        <v>51281</v>
      </c>
      <c r="E14294" t="s">
        <v>51281</v>
      </c>
      <c r="F14294" t="s">
        <v>36944</v>
      </c>
    </row>
    <row r="14295" spans="1:6" x14ac:dyDescent="0.2">
      <c r="A14295" t="s">
        <v>36945</v>
      </c>
      <c r="B14295" s="4" t="s">
        <v>65569</v>
      </c>
      <c r="C14295">
        <v>0.13636363636363635</v>
      </c>
      <c r="D14295">
        <v>-1.38</v>
      </c>
      <c r="E14295" t="s">
        <v>51281</v>
      </c>
      <c r="F14295" t="s">
        <v>36947</v>
      </c>
    </row>
    <row r="14296" spans="1:6" x14ac:dyDescent="0.2">
      <c r="A14296" t="s">
        <v>36948</v>
      </c>
      <c r="B14296" s="4" t="s">
        <v>65570</v>
      </c>
      <c r="C14296">
        <v>0.13636363636363635</v>
      </c>
      <c r="D14296" t="s">
        <v>51281</v>
      </c>
      <c r="E14296" t="s">
        <v>51281</v>
      </c>
      <c r="F14296" t="s">
        <v>36950</v>
      </c>
    </row>
    <row r="14297" spans="1:6" x14ac:dyDescent="0.2">
      <c r="A14297" t="s">
        <v>36951</v>
      </c>
      <c r="B14297" s="4" t="s">
        <v>65571</v>
      </c>
      <c r="C14297">
        <v>0.13636363636363635</v>
      </c>
      <c r="D14297" t="s">
        <v>51281</v>
      </c>
      <c r="E14297" t="s">
        <v>51281</v>
      </c>
      <c r="F14297" t="s">
        <v>36953</v>
      </c>
    </row>
    <row r="14298" spans="1:6" x14ac:dyDescent="0.2">
      <c r="A14298" t="s">
        <v>36954</v>
      </c>
      <c r="B14298" s="4" t="s">
        <v>65572</v>
      </c>
      <c r="C14298">
        <v>0.13623978201634876</v>
      </c>
      <c r="D14298" t="s">
        <v>51281</v>
      </c>
      <c r="E14298" t="s">
        <v>51281</v>
      </c>
      <c r="F14298" t="s">
        <v>36956</v>
      </c>
    </row>
    <row r="14299" spans="1:6" x14ac:dyDescent="0.2">
      <c r="A14299" t="s">
        <v>36957</v>
      </c>
      <c r="B14299" s="4" t="s">
        <v>65573</v>
      </c>
      <c r="C14299">
        <v>0.13623188405797101</v>
      </c>
      <c r="D14299" t="s">
        <v>51281</v>
      </c>
      <c r="E14299" t="s">
        <v>51281</v>
      </c>
      <c r="F14299" t="s">
        <v>8</v>
      </c>
    </row>
    <row r="14300" spans="1:6" x14ac:dyDescent="0.2">
      <c r="A14300" t="s">
        <v>36959</v>
      </c>
      <c r="B14300" s="4" t="s">
        <v>65574</v>
      </c>
      <c r="C14300">
        <v>0.13622754491017966</v>
      </c>
      <c r="D14300" t="s">
        <v>51281</v>
      </c>
      <c r="E14300" t="s">
        <v>51281</v>
      </c>
      <c r="F14300" t="s">
        <v>36961</v>
      </c>
    </row>
    <row r="14301" spans="1:6" x14ac:dyDescent="0.2">
      <c r="A14301" t="s">
        <v>36962</v>
      </c>
      <c r="B14301" s="4" t="s">
        <v>65575</v>
      </c>
      <c r="C14301">
        <v>0.13621262458471764</v>
      </c>
      <c r="D14301" t="s">
        <v>51281</v>
      </c>
      <c r="E14301" t="s">
        <v>51281</v>
      </c>
      <c r="F14301" t="s">
        <v>36964</v>
      </c>
    </row>
    <row r="14302" spans="1:6" x14ac:dyDescent="0.2">
      <c r="A14302" t="s">
        <v>36965</v>
      </c>
      <c r="B14302" s="4" t="s">
        <v>65576</v>
      </c>
      <c r="C14302">
        <v>0.13617021276595745</v>
      </c>
      <c r="D14302" t="s">
        <v>51281</v>
      </c>
      <c r="E14302" t="s">
        <v>51281</v>
      </c>
      <c r="F14302" t="s">
        <v>3849</v>
      </c>
    </row>
    <row r="14303" spans="1:6" x14ac:dyDescent="0.2">
      <c r="A14303" t="s">
        <v>36967</v>
      </c>
      <c r="B14303" s="4" t="s">
        <v>65577</v>
      </c>
      <c r="C14303">
        <v>0.13615023474178403</v>
      </c>
      <c r="D14303" t="s">
        <v>51281</v>
      </c>
      <c r="E14303" t="s">
        <v>51281</v>
      </c>
      <c r="F14303" t="s">
        <v>28031</v>
      </c>
    </row>
    <row r="14304" spans="1:6" x14ac:dyDescent="0.2">
      <c r="A14304" t="s">
        <v>36969</v>
      </c>
      <c r="B14304" s="4" t="s">
        <v>65578</v>
      </c>
      <c r="C14304">
        <v>0.13613861386138615</v>
      </c>
      <c r="D14304" t="s">
        <v>51281</v>
      </c>
      <c r="E14304" t="s">
        <v>51281</v>
      </c>
      <c r="F14304" t="s">
        <v>36971</v>
      </c>
    </row>
    <row r="14305" spans="1:6" x14ac:dyDescent="0.2">
      <c r="A14305" t="s">
        <v>36972</v>
      </c>
      <c r="B14305" s="4" t="s">
        <v>65579</v>
      </c>
      <c r="C14305">
        <v>0.13612565445026178</v>
      </c>
      <c r="D14305" t="s">
        <v>51281</v>
      </c>
      <c r="E14305" t="s">
        <v>51281</v>
      </c>
      <c r="F14305" t="s">
        <v>2766</v>
      </c>
    </row>
    <row r="14306" spans="1:6" x14ac:dyDescent="0.2">
      <c r="A14306" t="s">
        <v>36974</v>
      </c>
      <c r="B14306" s="4" t="s">
        <v>65580</v>
      </c>
      <c r="C14306">
        <v>0.13611615245009073</v>
      </c>
      <c r="D14306" t="s">
        <v>51281</v>
      </c>
      <c r="E14306" t="s">
        <v>51281</v>
      </c>
      <c r="F14306" t="s">
        <v>8</v>
      </c>
    </row>
    <row r="14307" spans="1:6" x14ac:dyDescent="0.2">
      <c r="A14307" t="s">
        <v>36976</v>
      </c>
      <c r="B14307" s="4" t="s">
        <v>65581</v>
      </c>
      <c r="C14307">
        <v>0.13609467455621302</v>
      </c>
      <c r="D14307" t="s">
        <v>51281</v>
      </c>
      <c r="E14307" t="s">
        <v>51281</v>
      </c>
      <c r="F14307" t="s">
        <v>8243</v>
      </c>
    </row>
    <row r="14308" spans="1:6" x14ac:dyDescent="0.2">
      <c r="A14308" t="s">
        <v>36978</v>
      </c>
      <c r="B14308" s="4" t="s">
        <v>65582</v>
      </c>
      <c r="C14308">
        <v>0.13607594936708858</v>
      </c>
      <c r="D14308" t="s">
        <v>51281</v>
      </c>
      <c r="E14308" t="s">
        <v>51281</v>
      </c>
      <c r="F14308" t="s">
        <v>36980</v>
      </c>
    </row>
    <row r="14309" spans="1:6" x14ac:dyDescent="0.2">
      <c r="A14309" t="s">
        <v>36981</v>
      </c>
      <c r="B14309" s="4" t="s">
        <v>65583</v>
      </c>
      <c r="C14309">
        <v>0.1360544217687075</v>
      </c>
      <c r="D14309">
        <v>-3.33</v>
      </c>
      <c r="E14309" t="s">
        <v>51281</v>
      </c>
      <c r="F14309" t="s">
        <v>7933</v>
      </c>
    </row>
    <row r="14310" spans="1:6" x14ac:dyDescent="0.2">
      <c r="A14310" t="s">
        <v>36983</v>
      </c>
      <c r="B14310" s="4" t="s">
        <v>65584</v>
      </c>
      <c r="C14310">
        <v>0.13604240282685515</v>
      </c>
      <c r="D14310" t="s">
        <v>51281</v>
      </c>
      <c r="E14310" t="s">
        <v>51281</v>
      </c>
      <c r="F14310" t="s">
        <v>28916</v>
      </c>
    </row>
    <row r="14311" spans="1:6" x14ac:dyDescent="0.2">
      <c r="A14311" t="s">
        <v>36985</v>
      </c>
      <c r="B14311" s="4" t="s">
        <v>65585</v>
      </c>
      <c r="C14311">
        <v>0.13603818615751789</v>
      </c>
      <c r="D14311" t="s">
        <v>51281</v>
      </c>
      <c r="E14311" t="s">
        <v>51281</v>
      </c>
      <c r="F14311" t="s">
        <v>30044</v>
      </c>
    </row>
    <row r="14312" spans="1:6" x14ac:dyDescent="0.2">
      <c r="A14312" t="s">
        <v>36987</v>
      </c>
      <c r="B14312" s="4" t="s">
        <v>65586</v>
      </c>
      <c r="C14312">
        <v>0.13599999999999998</v>
      </c>
      <c r="D14312" t="s">
        <v>51281</v>
      </c>
      <c r="E14312" t="s">
        <v>51281</v>
      </c>
      <c r="F14312" t="s">
        <v>33415</v>
      </c>
    </row>
    <row r="14313" spans="1:6" x14ac:dyDescent="0.2">
      <c r="A14313" t="s">
        <v>36989</v>
      </c>
      <c r="B14313" s="4" t="s">
        <v>65587</v>
      </c>
      <c r="C14313">
        <v>0.13599999999999998</v>
      </c>
      <c r="D14313" t="s">
        <v>51281</v>
      </c>
      <c r="E14313" t="s">
        <v>51281</v>
      </c>
      <c r="F14313" t="s">
        <v>3901</v>
      </c>
    </row>
    <row r="14314" spans="1:6" x14ac:dyDescent="0.2">
      <c r="A14314" t="s">
        <v>36991</v>
      </c>
      <c r="B14314" s="4" t="s">
        <v>65588</v>
      </c>
      <c r="C14314">
        <v>0.13597430406852248</v>
      </c>
      <c r="D14314" t="s">
        <v>51281</v>
      </c>
      <c r="E14314" t="s">
        <v>51281</v>
      </c>
      <c r="F14314" t="s">
        <v>4159</v>
      </c>
    </row>
    <row r="14315" spans="1:6" x14ac:dyDescent="0.2">
      <c r="A14315" t="s">
        <v>36993</v>
      </c>
      <c r="B14315" s="4" t="s">
        <v>65589</v>
      </c>
      <c r="C14315">
        <v>0.13596491228070173</v>
      </c>
      <c r="D14315" t="s">
        <v>51281</v>
      </c>
      <c r="E14315" t="s">
        <v>51281</v>
      </c>
      <c r="F14315" t="s">
        <v>36995</v>
      </c>
    </row>
    <row r="14316" spans="1:6" x14ac:dyDescent="0.2">
      <c r="A14316" t="s">
        <v>36996</v>
      </c>
      <c r="B14316" s="4" t="s">
        <v>65590</v>
      </c>
      <c r="C14316">
        <v>0.13595166163141995</v>
      </c>
      <c r="D14316" t="s">
        <v>51281</v>
      </c>
      <c r="E14316" t="s">
        <v>51281</v>
      </c>
      <c r="F14316" t="s">
        <v>11424</v>
      </c>
    </row>
    <row r="14317" spans="1:6" x14ac:dyDescent="0.2">
      <c r="A14317" t="s">
        <v>36998</v>
      </c>
      <c r="B14317" s="4" t="s">
        <v>65591</v>
      </c>
      <c r="C14317">
        <v>0.13595166163141995</v>
      </c>
      <c r="D14317" t="s">
        <v>51281</v>
      </c>
      <c r="E14317" t="s">
        <v>51281</v>
      </c>
      <c r="F14317" t="s">
        <v>36190</v>
      </c>
    </row>
    <row r="14318" spans="1:6" x14ac:dyDescent="0.2">
      <c r="A14318" t="s">
        <v>37000</v>
      </c>
      <c r="B14318" s="4" t="s">
        <v>65592</v>
      </c>
      <c r="C14318">
        <v>0.13592233009708737</v>
      </c>
      <c r="D14318" t="s">
        <v>51281</v>
      </c>
      <c r="E14318" t="s">
        <v>51281</v>
      </c>
      <c r="F14318" t="s">
        <v>7548</v>
      </c>
    </row>
    <row r="14319" spans="1:6" x14ac:dyDescent="0.2">
      <c r="A14319" t="s">
        <v>37002</v>
      </c>
      <c r="B14319" s="4" t="s">
        <v>65593</v>
      </c>
      <c r="C14319">
        <v>0.13592233009708737</v>
      </c>
      <c r="D14319" t="s">
        <v>51281</v>
      </c>
      <c r="E14319" t="s">
        <v>51281</v>
      </c>
      <c r="F14319" t="s">
        <v>37004</v>
      </c>
    </row>
    <row r="14320" spans="1:6" x14ac:dyDescent="0.2">
      <c r="A14320" t="s">
        <v>37005</v>
      </c>
      <c r="B14320" s="4" t="s">
        <v>65594</v>
      </c>
      <c r="C14320">
        <v>0.13589743589743589</v>
      </c>
      <c r="D14320" t="s">
        <v>51281</v>
      </c>
      <c r="E14320" t="s">
        <v>51281</v>
      </c>
      <c r="F14320" t="s">
        <v>13481</v>
      </c>
    </row>
    <row r="14321" spans="1:6" x14ac:dyDescent="0.2">
      <c r="A14321" t="s">
        <v>37007</v>
      </c>
      <c r="B14321" s="4" t="s">
        <v>65595</v>
      </c>
      <c r="C14321">
        <v>0.13588850174216027</v>
      </c>
      <c r="D14321" t="s">
        <v>51281</v>
      </c>
      <c r="E14321" t="s">
        <v>51281</v>
      </c>
      <c r="F14321" t="s">
        <v>37009</v>
      </c>
    </row>
    <row r="14322" spans="1:6" x14ac:dyDescent="0.2">
      <c r="A14322" t="s">
        <v>37010</v>
      </c>
      <c r="B14322" s="4" t="s">
        <v>65596</v>
      </c>
      <c r="C14322">
        <v>0.1358695652173913</v>
      </c>
      <c r="D14322" t="s">
        <v>51281</v>
      </c>
      <c r="E14322" t="s">
        <v>51281</v>
      </c>
      <c r="F14322" t="s">
        <v>14284</v>
      </c>
    </row>
    <row r="14323" spans="1:6" x14ac:dyDescent="0.2">
      <c r="A14323" t="s">
        <v>37012</v>
      </c>
      <c r="B14323" s="4" t="s">
        <v>65597</v>
      </c>
      <c r="C14323">
        <v>0.1358695652173913</v>
      </c>
      <c r="D14323" t="s">
        <v>51281</v>
      </c>
      <c r="E14323" t="s">
        <v>51281</v>
      </c>
      <c r="F14323" t="s">
        <v>37014</v>
      </c>
    </row>
    <row r="14324" spans="1:6" x14ac:dyDescent="0.2">
      <c r="A14324" t="s">
        <v>37015</v>
      </c>
      <c r="B14324" s="4" t="s">
        <v>65598</v>
      </c>
      <c r="C14324">
        <v>0.13580246913580249</v>
      </c>
      <c r="D14324" t="s">
        <v>51281</v>
      </c>
      <c r="E14324" t="s">
        <v>51281</v>
      </c>
      <c r="F14324" t="s">
        <v>10672</v>
      </c>
    </row>
    <row r="14325" spans="1:6" x14ac:dyDescent="0.2">
      <c r="A14325" t="s">
        <v>37017</v>
      </c>
      <c r="B14325" s="4" t="s">
        <v>65599</v>
      </c>
      <c r="C14325">
        <v>0.13580246913580249</v>
      </c>
      <c r="D14325" t="s">
        <v>51281</v>
      </c>
      <c r="E14325" t="s">
        <v>51281</v>
      </c>
      <c r="F14325" t="s">
        <v>37019</v>
      </c>
    </row>
    <row r="14326" spans="1:6" x14ac:dyDescent="0.2">
      <c r="A14326" t="s">
        <v>37020</v>
      </c>
      <c r="B14326" s="4" t="s">
        <v>65600</v>
      </c>
      <c r="C14326">
        <v>0.13580246913580249</v>
      </c>
      <c r="D14326" t="s">
        <v>51281</v>
      </c>
      <c r="E14326" t="s">
        <v>51281</v>
      </c>
      <c r="F14326" t="s">
        <v>37022</v>
      </c>
    </row>
    <row r="14327" spans="1:6" x14ac:dyDescent="0.2">
      <c r="A14327" t="s">
        <v>37023</v>
      </c>
      <c r="B14327" s="4" t="s">
        <v>65601</v>
      </c>
      <c r="C14327">
        <v>0.13580246913580249</v>
      </c>
      <c r="D14327" t="s">
        <v>51281</v>
      </c>
      <c r="E14327" t="s">
        <v>51281</v>
      </c>
      <c r="F14327" t="s">
        <v>300</v>
      </c>
    </row>
    <row r="14328" spans="1:6" x14ac:dyDescent="0.2">
      <c r="A14328" t="s">
        <v>37025</v>
      </c>
      <c r="B14328" s="4" t="s">
        <v>65602</v>
      </c>
      <c r="C14328">
        <v>0.13577023498694515</v>
      </c>
      <c r="D14328" t="s">
        <v>51281</v>
      </c>
      <c r="E14328" t="s">
        <v>51281</v>
      </c>
      <c r="F14328" t="s">
        <v>7275</v>
      </c>
    </row>
    <row r="14329" spans="1:6" x14ac:dyDescent="0.2">
      <c r="A14329" t="s">
        <v>37027</v>
      </c>
      <c r="B14329" s="4" t="s">
        <v>65603</v>
      </c>
      <c r="C14329">
        <v>0.13574660633484162</v>
      </c>
      <c r="D14329" t="s">
        <v>51281</v>
      </c>
      <c r="E14329" t="s">
        <v>51281</v>
      </c>
      <c r="F14329" t="s">
        <v>36685</v>
      </c>
    </row>
    <row r="14330" spans="1:6" x14ac:dyDescent="0.2">
      <c r="A14330" t="s">
        <v>37029</v>
      </c>
      <c r="B14330" s="4" t="s">
        <v>65604</v>
      </c>
      <c r="C14330">
        <v>0.13573407202216067</v>
      </c>
      <c r="D14330" t="s">
        <v>51281</v>
      </c>
      <c r="E14330" t="s">
        <v>51281</v>
      </c>
      <c r="F14330" t="s">
        <v>33779</v>
      </c>
    </row>
    <row r="14331" spans="1:6" x14ac:dyDescent="0.2">
      <c r="A14331" t="s">
        <v>37031</v>
      </c>
      <c r="B14331" s="4" t="s">
        <v>65605</v>
      </c>
      <c r="C14331">
        <v>0.1357142857142857</v>
      </c>
      <c r="D14331">
        <v>-1.36</v>
      </c>
      <c r="E14331" t="s">
        <v>51281</v>
      </c>
      <c r="F14331" t="s">
        <v>8524</v>
      </c>
    </row>
    <row r="14332" spans="1:6" x14ac:dyDescent="0.2">
      <c r="A14332" t="s">
        <v>37033</v>
      </c>
      <c r="B14332" s="4" t="s">
        <v>65606</v>
      </c>
      <c r="C14332">
        <v>0.1357142857142857</v>
      </c>
      <c r="D14332" t="s">
        <v>51281</v>
      </c>
      <c r="E14332" t="s">
        <v>51281</v>
      </c>
      <c r="F14332" t="s">
        <v>8</v>
      </c>
    </row>
    <row r="14333" spans="1:6" x14ac:dyDescent="0.2">
      <c r="A14333" t="s">
        <v>37035</v>
      </c>
      <c r="B14333" s="4" t="s">
        <v>65607</v>
      </c>
      <c r="C14333">
        <v>0.13569078947368421</v>
      </c>
      <c r="D14333">
        <v>-1.41</v>
      </c>
      <c r="E14333" t="s">
        <v>51281</v>
      </c>
      <c r="F14333" t="s">
        <v>37037</v>
      </c>
    </row>
    <row r="14334" spans="1:6" x14ac:dyDescent="0.2">
      <c r="A14334" t="s">
        <v>37038</v>
      </c>
      <c r="B14334" s="4" t="s">
        <v>65608</v>
      </c>
      <c r="C14334">
        <v>0.13565891472868216</v>
      </c>
      <c r="D14334" t="s">
        <v>51281</v>
      </c>
      <c r="E14334" t="s">
        <v>51281</v>
      </c>
      <c r="F14334" t="s">
        <v>37040</v>
      </c>
    </row>
    <row r="14335" spans="1:6" x14ac:dyDescent="0.2">
      <c r="A14335" t="s">
        <v>37041</v>
      </c>
      <c r="B14335" s="4" t="s">
        <v>65609</v>
      </c>
      <c r="C14335">
        <v>0.13563829787234044</v>
      </c>
      <c r="D14335" t="s">
        <v>51281</v>
      </c>
      <c r="E14335" t="s">
        <v>51281</v>
      </c>
      <c r="F14335" t="s">
        <v>37043</v>
      </c>
    </row>
    <row r="14336" spans="1:6" x14ac:dyDescent="0.2">
      <c r="A14336" t="s">
        <v>37044</v>
      </c>
      <c r="B14336" s="4" t="s">
        <v>65610</v>
      </c>
      <c r="C14336">
        <v>0.13563829787234044</v>
      </c>
      <c r="D14336" t="s">
        <v>51281</v>
      </c>
      <c r="E14336" t="s">
        <v>51281</v>
      </c>
      <c r="F14336" t="s">
        <v>12143</v>
      </c>
    </row>
    <row r="14337" spans="1:6" x14ac:dyDescent="0.2">
      <c r="A14337" t="s">
        <v>37046</v>
      </c>
      <c r="B14337" s="4" t="s">
        <v>65611</v>
      </c>
      <c r="C14337">
        <v>0.13559322033898305</v>
      </c>
      <c r="D14337" t="s">
        <v>51281</v>
      </c>
      <c r="E14337" t="s">
        <v>51281</v>
      </c>
      <c r="F14337" t="s">
        <v>37048</v>
      </c>
    </row>
    <row r="14338" spans="1:6" x14ac:dyDescent="0.2">
      <c r="A14338" t="s">
        <v>37049</v>
      </c>
      <c r="B14338" s="4" t="s">
        <v>65612</v>
      </c>
      <c r="C14338">
        <v>0.13559322033898305</v>
      </c>
      <c r="D14338" t="s">
        <v>51281</v>
      </c>
      <c r="E14338" t="s">
        <v>51281</v>
      </c>
      <c r="F14338" t="s">
        <v>37051</v>
      </c>
    </row>
    <row r="14339" spans="1:6" x14ac:dyDescent="0.2">
      <c r="A14339" t="s">
        <v>37052</v>
      </c>
      <c r="B14339" s="4" t="s">
        <v>65613</v>
      </c>
      <c r="C14339">
        <v>0.13559322033898305</v>
      </c>
      <c r="D14339" t="s">
        <v>51281</v>
      </c>
      <c r="E14339" t="s">
        <v>51281</v>
      </c>
      <c r="F14339" t="s">
        <v>37054</v>
      </c>
    </row>
    <row r="14340" spans="1:6" x14ac:dyDescent="0.2">
      <c r="A14340" t="s">
        <v>37055</v>
      </c>
      <c r="B14340" s="4" t="s">
        <v>65614</v>
      </c>
      <c r="C14340">
        <v>0.13556338028169013</v>
      </c>
      <c r="D14340" t="s">
        <v>51281</v>
      </c>
      <c r="E14340" t="s">
        <v>51281</v>
      </c>
      <c r="F14340" t="s">
        <v>37057</v>
      </c>
    </row>
    <row r="14341" spans="1:6" x14ac:dyDescent="0.2">
      <c r="A14341" t="s">
        <v>37058</v>
      </c>
      <c r="B14341" s="4" t="s">
        <v>65615</v>
      </c>
      <c r="C14341">
        <v>0.13551401869158877</v>
      </c>
      <c r="D14341" t="s">
        <v>51281</v>
      </c>
      <c r="E14341" t="s">
        <v>51281</v>
      </c>
      <c r="F14341" t="s">
        <v>37060</v>
      </c>
    </row>
    <row r="14342" spans="1:6" x14ac:dyDescent="0.2">
      <c r="A14342" t="s">
        <v>37061</v>
      </c>
      <c r="B14342" s="4" t="s">
        <v>65616</v>
      </c>
      <c r="C14342">
        <v>0.13551401869158877</v>
      </c>
      <c r="D14342" t="s">
        <v>51281</v>
      </c>
      <c r="E14342" t="s">
        <v>51281</v>
      </c>
      <c r="F14342" t="s">
        <v>17359</v>
      </c>
    </row>
    <row r="14343" spans="1:6" x14ac:dyDescent="0.2">
      <c r="A14343" t="s">
        <v>37063</v>
      </c>
      <c r="B14343" s="4" t="s">
        <v>65617</v>
      </c>
      <c r="C14343">
        <v>0.13548387096774192</v>
      </c>
      <c r="D14343" t="s">
        <v>51281</v>
      </c>
      <c r="E14343" t="s">
        <v>51281</v>
      </c>
      <c r="F14343" t="s">
        <v>37065</v>
      </c>
    </row>
    <row r="14344" spans="1:6" x14ac:dyDescent="0.2">
      <c r="A14344" t="s">
        <v>37066</v>
      </c>
      <c r="B14344" s="4" t="s">
        <v>65618</v>
      </c>
      <c r="C14344">
        <v>0.13544018058690746</v>
      </c>
      <c r="D14344" t="s">
        <v>51281</v>
      </c>
      <c r="E14344" t="s">
        <v>51281</v>
      </c>
      <c r="F14344" t="s">
        <v>37068</v>
      </c>
    </row>
    <row r="14345" spans="1:6" x14ac:dyDescent="0.2">
      <c r="A14345" t="s">
        <v>37069</v>
      </c>
      <c r="B14345" s="4" t="s">
        <v>65619</v>
      </c>
      <c r="C14345">
        <v>0.13541666666666669</v>
      </c>
      <c r="D14345" t="s">
        <v>51281</v>
      </c>
      <c r="E14345" t="s">
        <v>51281</v>
      </c>
      <c r="F14345" t="s">
        <v>12466</v>
      </c>
    </row>
    <row r="14346" spans="1:6" x14ac:dyDescent="0.2">
      <c r="A14346" t="s">
        <v>37071</v>
      </c>
      <c r="B14346" s="4" t="s">
        <v>65620</v>
      </c>
      <c r="C14346">
        <v>0.13541666666666669</v>
      </c>
      <c r="D14346" t="s">
        <v>51281</v>
      </c>
      <c r="E14346" t="s">
        <v>51281</v>
      </c>
      <c r="F14346" t="s">
        <v>37073</v>
      </c>
    </row>
    <row r="14347" spans="1:6" x14ac:dyDescent="0.2">
      <c r="A14347" t="s">
        <v>37074</v>
      </c>
      <c r="B14347" s="4" t="s">
        <v>65621</v>
      </c>
      <c r="C14347">
        <v>0.13541666666666666</v>
      </c>
      <c r="D14347" t="s">
        <v>51281</v>
      </c>
      <c r="E14347" t="s">
        <v>51281</v>
      </c>
      <c r="F14347" t="s">
        <v>37076</v>
      </c>
    </row>
    <row r="14348" spans="1:6" x14ac:dyDescent="0.2">
      <c r="A14348" t="s">
        <v>37077</v>
      </c>
      <c r="B14348" s="4" t="s">
        <v>65622</v>
      </c>
      <c r="C14348">
        <v>0.13538461538461538</v>
      </c>
      <c r="D14348" t="s">
        <v>51281</v>
      </c>
      <c r="E14348" t="s">
        <v>51281</v>
      </c>
      <c r="F14348" t="s">
        <v>36355</v>
      </c>
    </row>
    <row r="14349" spans="1:6" x14ac:dyDescent="0.2">
      <c r="A14349" t="s">
        <v>37079</v>
      </c>
      <c r="B14349" s="4" t="s">
        <v>65623</v>
      </c>
      <c r="C14349">
        <v>0.13537117903930129</v>
      </c>
      <c r="D14349" t="s">
        <v>51281</v>
      </c>
      <c r="E14349" t="s">
        <v>51281</v>
      </c>
      <c r="F14349" t="s">
        <v>37081</v>
      </c>
    </row>
    <row r="14350" spans="1:6" x14ac:dyDescent="0.2">
      <c r="A14350" t="s">
        <v>37082</v>
      </c>
      <c r="B14350" s="4" t="s">
        <v>65624</v>
      </c>
      <c r="C14350">
        <v>0.13537117903930129</v>
      </c>
      <c r="D14350" t="s">
        <v>51281</v>
      </c>
      <c r="E14350" t="s">
        <v>51281</v>
      </c>
      <c r="F14350" t="s">
        <v>37084</v>
      </c>
    </row>
    <row r="14351" spans="1:6" x14ac:dyDescent="0.2">
      <c r="A14351" t="s">
        <v>37085</v>
      </c>
      <c r="B14351" s="4" t="s">
        <v>65625</v>
      </c>
      <c r="C14351">
        <v>0.13533834586466167</v>
      </c>
      <c r="D14351" t="s">
        <v>51281</v>
      </c>
      <c r="E14351" t="s">
        <v>51281</v>
      </c>
      <c r="F14351" t="s">
        <v>37087</v>
      </c>
    </row>
    <row r="14352" spans="1:6" x14ac:dyDescent="0.2">
      <c r="A14352" t="s">
        <v>37088</v>
      </c>
      <c r="B14352" s="4" t="s">
        <v>65626</v>
      </c>
      <c r="C14352">
        <v>0.13533834586466165</v>
      </c>
      <c r="D14352" t="s">
        <v>51281</v>
      </c>
      <c r="E14352" t="s">
        <v>51281</v>
      </c>
      <c r="F14352" t="s">
        <v>37090</v>
      </c>
    </row>
    <row r="14353" spans="1:6" x14ac:dyDescent="0.2">
      <c r="A14353" t="s">
        <v>37091</v>
      </c>
      <c r="B14353" s="4" t="s">
        <v>65627</v>
      </c>
      <c r="C14353">
        <v>0.13533834586466165</v>
      </c>
      <c r="D14353" t="s">
        <v>51281</v>
      </c>
      <c r="E14353" t="s">
        <v>51281</v>
      </c>
      <c r="F14353" t="s">
        <v>37093</v>
      </c>
    </row>
    <row r="14354" spans="1:6" x14ac:dyDescent="0.2">
      <c r="A14354" t="s">
        <v>37094</v>
      </c>
      <c r="B14354" s="4" t="s">
        <v>65628</v>
      </c>
      <c r="C14354">
        <v>0.13529411764705881</v>
      </c>
      <c r="D14354" t="s">
        <v>51281</v>
      </c>
      <c r="E14354" t="s">
        <v>51281</v>
      </c>
      <c r="F14354" t="s">
        <v>37096</v>
      </c>
    </row>
    <row r="14355" spans="1:6" x14ac:dyDescent="0.2">
      <c r="A14355" t="s">
        <v>37097</v>
      </c>
      <c r="B14355" s="4" t="s">
        <v>65629</v>
      </c>
      <c r="C14355">
        <v>0.13527851458885942</v>
      </c>
      <c r="D14355" t="s">
        <v>51281</v>
      </c>
      <c r="E14355" t="s">
        <v>51281</v>
      </c>
      <c r="F14355" t="s">
        <v>31512</v>
      </c>
    </row>
    <row r="14356" spans="1:6" x14ac:dyDescent="0.2">
      <c r="A14356" t="s">
        <v>37099</v>
      </c>
      <c r="B14356" s="4" t="s">
        <v>65630</v>
      </c>
      <c r="C14356">
        <v>0.13526570048309178</v>
      </c>
      <c r="D14356" t="s">
        <v>51281</v>
      </c>
      <c r="E14356" t="s">
        <v>51281</v>
      </c>
      <c r="F14356" t="s">
        <v>37101</v>
      </c>
    </row>
    <row r="14357" spans="1:6" x14ac:dyDescent="0.2">
      <c r="A14357" t="s">
        <v>37102</v>
      </c>
      <c r="B14357" s="4" t="s">
        <v>65631</v>
      </c>
      <c r="C14357">
        <v>0.13524590163934425</v>
      </c>
      <c r="D14357" t="s">
        <v>51281</v>
      </c>
      <c r="E14357" t="s">
        <v>51281</v>
      </c>
      <c r="F14357" t="s">
        <v>37104</v>
      </c>
    </row>
    <row r="14358" spans="1:6" x14ac:dyDescent="0.2">
      <c r="A14358" t="s">
        <v>37105</v>
      </c>
      <c r="B14358" s="4" t="s">
        <v>65632</v>
      </c>
      <c r="C14358">
        <v>0.13518886679920478</v>
      </c>
      <c r="D14358" t="s">
        <v>51281</v>
      </c>
      <c r="E14358" t="s">
        <v>51281</v>
      </c>
      <c r="F14358" t="s">
        <v>37107</v>
      </c>
    </row>
    <row r="14359" spans="1:6" x14ac:dyDescent="0.2">
      <c r="A14359" t="s">
        <v>37108</v>
      </c>
      <c r="B14359" s="4" t="s">
        <v>65633</v>
      </c>
      <c r="C14359">
        <v>0.13518197573656845</v>
      </c>
      <c r="D14359" t="s">
        <v>51281</v>
      </c>
      <c r="E14359" t="s">
        <v>51281</v>
      </c>
      <c r="F14359" t="s">
        <v>29124</v>
      </c>
    </row>
    <row r="14360" spans="1:6" x14ac:dyDescent="0.2">
      <c r="A14360" t="s">
        <v>37110</v>
      </c>
      <c r="B14360" s="4" t="s">
        <v>65634</v>
      </c>
      <c r="C14360">
        <v>0.13513513513513514</v>
      </c>
      <c r="D14360" t="s">
        <v>51281</v>
      </c>
      <c r="E14360" t="s">
        <v>51281</v>
      </c>
      <c r="F14360" t="s">
        <v>37112</v>
      </c>
    </row>
    <row r="14361" spans="1:6" x14ac:dyDescent="0.2">
      <c r="A14361" t="s">
        <v>37113</v>
      </c>
      <c r="B14361" s="4" t="s">
        <v>65635</v>
      </c>
      <c r="C14361">
        <v>0.13513513513513514</v>
      </c>
      <c r="D14361" t="s">
        <v>51281</v>
      </c>
      <c r="E14361" t="s">
        <v>51281</v>
      </c>
      <c r="F14361" t="s">
        <v>37115</v>
      </c>
    </row>
    <row r="14362" spans="1:6" x14ac:dyDescent="0.2">
      <c r="A14362" t="s">
        <v>37116</v>
      </c>
      <c r="B14362" s="4" t="s">
        <v>65636</v>
      </c>
      <c r="C14362">
        <v>0.13513513513513514</v>
      </c>
      <c r="D14362" t="s">
        <v>51281</v>
      </c>
      <c r="E14362" t="s">
        <v>51281</v>
      </c>
      <c r="F14362" t="s">
        <v>28608</v>
      </c>
    </row>
    <row r="14363" spans="1:6" x14ac:dyDescent="0.2">
      <c r="A14363" t="s">
        <v>37118</v>
      </c>
      <c r="B14363" s="4" t="s">
        <v>65637</v>
      </c>
      <c r="C14363">
        <v>0.13513513513513514</v>
      </c>
      <c r="D14363" t="s">
        <v>51281</v>
      </c>
      <c r="E14363" t="s">
        <v>51281</v>
      </c>
      <c r="F14363" t="s">
        <v>37120</v>
      </c>
    </row>
    <row r="14364" spans="1:6" x14ac:dyDescent="0.2">
      <c r="A14364" t="s">
        <v>37121</v>
      </c>
      <c r="B14364" s="4" t="s">
        <v>65638</v>
      </c>
      <c r="C14364">
        <v>0.13513513513513514</v>
      </c>
      <c r="D14364" t="s">
        <v>51281</v>
      </c>
      <c r="E14364" t="s">
        <v>51281</v>
      </c>
      <c r="F14364" t="s">
        <v>37123</v>
      </c>
    </row>
    <row r="14365" spans="1:6" x14ac:dyDescent="0.2">
      <c r="A14365" t="s">
        <v>37124</v>
      </c>
      <c r="B14365" s="4" t="s">
        <v>65639</v>
      </c>
      <c r="C14365">
        <v>0.13503649635036497</v>
      </c>
      <c r="D14365">
        <v>-3.55</v>
      </c>
      <c r="E14365" t="s">
        <v>51281</v>
      </c>
      <c r="F14365" t="s">
        <v>155</v>
      </c>
    </row>
    <row r="14366" spans="1:6" x14ac:dyDescent="0.2">
      <c r="A14366" t="s">
        <v>37126</v>
      </c>
      <c r="B14366" s="4" t="s">
        <v>65640</v>
      </c>
      <c r="C14366">
        <v>0.13502109704641352</v>
      </c>
      <c r="D14366">
        <v>-2.98</v>
      </c>
      <c r="E14366" t="s">
        <v>51281</v>
      </c>
      <c r="F14366" t="s">
        <v>6878</v>
      </c>
    </row>
    <row r="14367" spans="1:6" x14ac:dyDescent="0.2">
      <c r="A14367" t="s">
        <v>37128</v>
      </c>
      <c r="B14367" s="4" t="s">
        <v>65641</v>
      </c>
      <c r="C14367">
        <v>0.13501144164759724</v>
      </c>
      <c r="D14367" t="s">
        <v>51281</v>
      </c>
      <c r="E14367" t="s">
        <v>51281</v>
      </c>
      <c r="F14367" t="s">
        <v>37130</v>
      </c>
    </row>
    <row r="14368" spans="1:6" x14ac:dyDescent="0.2">
      <c r="A14368" t="s">
        <v>37131</v>
      </c>
      <c r="B14368" s="4" t="s">
        <v>65642</v>
      </c>
      <c r="C14368">
        <v>0.13495934959349593</v>
      </c>
      <c r="D14368" t="s">
        <v>51281</v>
      </c>
      <c r="E14368" t="s">
        <v>51281</v>
      </c>
      <c r="F14368" t="s">
        <v>8</v>
      </c>
    </row>
    <row r="14369" spans="1:6" x14ac:dyDescent="0.2">
      <c r="A14369" t="s">
        <v>37133</v>
      </c>
      <c r="B14369" s="4" t="s">
        <v>65643</v>
      </c>
      <c r="C14369">
        <v>0.13494809688581316</v>
      </c>
      <c r="D14369" t="s">
        <v>51281</v>
      </c>
      <c r="E14369" t="s">
        <v>51281</v>
      </c>
      <c r="F14369" t="s">
        <v>18651</v>
      </c>
    </row>
    <row r="14370" spans="1:6" x14ac:dyDescent="0.2">
      <c r="A14370" t="s">
        <v>37135</v>
      </c>
      <c r="B14370" s="4" t="s">
        <v>65644</v>
      </c>
      <c r="C14370">
        <v>0.13492063492063491</v>
      </c>
      <c r="D14370" t="s">
        <v>51281</v>
      </c>
      <c r="E14370" t="s">
        <v>51281</v>
      </c>
      <c r="F14370" t="s">
        <v>14440</v>
      </c>
    </row>
    <row r="14371" spans="1:6" x14ac:dyDescent="0.2">
      <c r="A14371" t="s">
        <v>37137</v>
      </c>
      <c r="B14371" s="4" t="s">
        <v>65645</v>
      </c>
      <c r="C14371">
        <v>0.13492063492063491</v>
      </c>
      <c r="D14371" t="s">
        <v>51281</v>
      </c>
      <c r="E14371" t="s">
        <v>51281</v>
      </c>
      <c r="F14371" t="s">
        <v>10546</v>
      </c>
    </row>
    <row r="14372" spans="1:6" x14ac:dyDescent="0.2">
      <c r="A14372" t="s">
        <v>37139</v>
      </c>
      <c r="B14372" s="4" t="s">
        <v>65646</v>
      </c>
      <c r="C14372">
        <v>0.13490364025695933</v>
      </c>
      <c r="D14372" t="s">
        <v>51281</v>
      </c>
      <c r="E14372" t="s">
        <v>51281</v>
      </c>
      <c r="F14372" t="s">
        <v>37141</v>
      </c>
    </row>
    <row r="14373" spans="1:6" x14ac:dyDescent="0.2">
      <c r="A14373" t="s">
        <v>37142</v>
      </c>
      <c r="B14373" s="4" t="s">
        <v>65647</v>
      </c>
      <c r="C14373">
        <v>0.13488372093023257</v>
      </c>
      <c r="D14373" t="s">
        <v>51281</v>
      </c>
      <c r="E14373" t="s">
        <v>51281</v>
      </c>
      <c r="F14373" t="s">
        <v>37144</v>
      </c>
    </row>
    <row r="14374" spans="1:6" x14ac:dyDescent="0.2">
      <c r="A14374" t="s">
        <v>37145</v>
      </c>
      <c r="B14374" s="4" t="s">
        <v>65648</v>
      </c>
      <c r="C14374">
        <v>0.13486005089058523</v>
      </c>
      <c r="D14374" t="s">
        <v>51281</v>
      </c>
      <c r="E14374" t="s">
        <v>51281</v>
      </c>
      <c r="F14374" t="s">
        <v>37147</v>
      </c>
    </row>
    <row r="14375" spans="1:6" x14ac:dyDescent="0.2">
      <c r="A14375" t="s">
        <v>37148</v>
      </c>
      <c r="B14375" s="4" t="s">
        <v>65649</v>
      </c>
      <c r="C14375">
        <v>0.1348314606741573</v>
      </c>
      <c r="D14375" t="s">
        <v>51281</v>
      </c>
      <c r="E14375" t="s">
        <v>51281</v>
      </c>
      <c r="F14375" t="s">
        <v>37150</v>
      </c>
    </row>
    <row r="14376" spans="1:6" x14ac:dyDescent="0.2">
      <c r="A14376" t="s">
        <v>37151</v>
      </c>
      <c r="B14376" s="4" t="s">
        <v>65650</v>
      </c>
      <c r="C14376">
        <v>0.1348314606741573</v>
      </c>
      <c r="D14376" t="s">
        <v>51281</v>
      </c>
      <c r="E14376" t="s">
        <v>51281</v>
      </c>
      <c r="F14376" t="s">
        <v>776</v>
      </c>
    </row>
    <row r="14377" spans="1:6" x14ac:dyDescent="0.2">
      <c r="A14377" t="s">
        <v>37153</v>
      </c>
      <c r="B14377" s="4" t="s">
        <v>65651</v>
      </c>
      <c r="C14377">
        <v>0.1348314606741573</v>
      </c>
      <c r="D14377" t="s">
        <v>51281</v>
      </c>
      <c r="E14377" t="s">
        <v>51281</v>
      </c>
      <c r="F14377" t="s">
        <v>37155</v>
      </c>
    </row>
    <row r="14378" spans="1:6" x14ac:dyDescent="0.2">
      <c r="A14378" t="s">
        <v>37156</v>
      </c>
      <c r="B14378" s="4" t="s">
        <v>65652</v>
      </c>
      <c r="C14378">
        <v>0.1348314606741573</v>
      </c>
      <c r="D14378" t="s">
        <v>51281</v>
      </c>
      <c r="E14378" t="s">
        <v>51281</v>
      </c>
      <c r="F14378" t="s">
        <v>34601</v>
      </c>
    </row>
    <row r="14379" spans="1:6" x14ac:dyDescent="0.2">
      <c r="A14379" t="s">
        <v>37158</v>
      </c>
      <c r="B14379" s="4" t="s">
        <v>65653</v>
      </c>
      <c r="C14379">
        <v>0.13477088948787061</v>
      </c>
      <c r="D14379" t="s">
        <v>51281</v>
      </c>
      <c r="E14379" t="s">
        <v>51281</v>
      </c>
      <c r="F14379" t="s">
        <v>19989</v>
      </c>
    </row>
    <row r="14380" spans="1:6" x14ac:dyDescent="0.2">
      <c r="A14380" t="s">
        <v>37160</v>
      </c>
      <c r="B14380" s="4" t="s">
        <v>65654</v>
      </c>
      <c r="C14380">
        <v>0.13475575519371139</v>
      </c>
      <c r="D14380" t="s">
        <v>51281</v>
      </c>
      <c r="E14380" t="s">
        <v>51281</v>
      </c>
      <c r="F14380" t="s">
        <v>8</v>
      </c>
    </row>
    <row r="14381" spans="1:6" x14ac:dyDescent="0.2">
      <c r="A14381" t="s">
        <v>37162</v>
      </c>
      <c r="B14381" s="4" t="s">
        <v>65655</v>
      </c>
      <c r="C14381">
        <v>0.13475177304964539</v>
      </c>
      <c r="D14381" t="s">
        <v>51281</v>
      </c>
      <c r="E14381" t="s">
        <v>51281</v>
      </c>
      <c r="F14381" t="s">
        <v>22807</v>
      </c>
    </row>
    <row r="14382" spans="1:6" x14ac:dyDescent="0.2">
      <c r="A14382" t="s">
        <v>37164</v>
      </c>
      <c r="B14382" s="4" t="s">
        <v>65656</v>
      </c>
      <c r="C14382">
        <v>0.13471502590673576</v>
      </c>
      <c r="D14382" t="s">
        <v>51281</v>
      </c>
      <c r="E14382" t="s">
        <v>51281</v>
      </c>
      <c r="F14382" t="s">
        <v>37166</v>
      </c>
    </row>
    <row r="14383" spans="1:6" x14ac:dyDescent="0.2">
      <c r="A14383" t="s">
        <v>37167</v>
      </c>
      <c r="B14383" s="4" t="s">
        <v>65657</v>
      </c>
      <c r="C14383">
        <v>0.13469387755102041</v>
      </c>
      <c r="D14383" t="s">
        <v>51281</v>
      </c>
      <c r="E14383" t="s">
        <v>51281</v>
      </c>
      <c r="F14383" t="s">
        <v>37169</v>
      </c>
    </row>
    <row r="14384" spans="1:6" x14ac:dyDescent="0.2">
      <c r="A14384" t="s">
        <v>37170</v>
      </c>
      <c r="B14384" s="4" t="s">
        <v>65658</v>
      </c>
      <c r="C14384">
        <v>0.13469387755102041</v>
      </c>
      <c r="D14384" t="s">
        <v>51281</v>
      </c>
      <c r="E14384" t="s">
        <v>51281</v>
      </c>
      <c r="F14384" t="s">
        <v>19527</v>
      </c>
    </row>
    <row r="14385" spans="1:6" x14ac:dyDescent="0.2">
      <c r="A14385" t="s">
        <v>37172</v>
      </c>
      <c r="B14385" s="4" t="s">
        <v>65659</v>
      </c>
      <c r="C14385">
        <v>0.13461538461538461</v>
      </c>
      <c r="D14385" t="s">
        <v>51281</v>
      </c>
      <c r="E14385" t="s">
        <v>51281</v>
      </c>
      <c r="F14385" t="s">
        <v>30078</v>
      </c>
    </row>
    <row r="14386" spans="1:6" x14ac:dyDescent="0.2">
      <c r="A14386" t="s">
        <v>37174</v>
      </c>
      <c r="B14386" s="4" t="s">
        <v>65660</v>
      </c>
      <c r="C14386">
        <v>0.13457076566125289</v>
      </c>
      <c r="D14386" t="s">
        <v>51281</v>
      </c>
      <c r="E14386" t="s">
        <v>51281</v>
      </c>
      <c r="F14386" t="s">
        <v>12582</v>
      </c>
    </row>
    <row r="14387" spans="1:6" x14ac:dyDescent="0.2">
      <c r="A14387" t="s">
        <v>37176</v>
      </c>
      <c r="B14387" s="4" t="s">
        <v>65661</v>
      </c>
      <c r="C14387">
        <v>0.13452914798206278</v>
      </c>
      <c r="D14387" t="s">
        <v>51281</v>
      </c>
      <c r="E14387" t="s">
        <v>51281</v>
      </c>
      <c r="F14387" t="s">
        <v>37178</v>
      </c>
    </row>
    <row r="14388" spans="1:6" x14ac:dyDescent="0.2">
      <c r="A14388" t="s">
        <v>37179</v>
      </c>
      <c r="B14388" s="4" t="s">
        <v>65662</v>
      </c>
      <c r="C14388">
        <v>0.13450292397660818</v>
      </c>
      <c r="D14388" t="s">
        <v>51281</v>
      </c>
      <c r="E14388" t="s">
        <v>51281</v>
      </c>
      <c r="F14388" t="s">
        <v>37181</v>
      </c>
    </row>
    <row r="14389" spans="1:6" x14ac:dyDescent="0.2">
      <c r="A14389" t="s">
        <v>37182</v>
      </c>
      <c r="B14389" s="4" t="s">
        <v>65663</v>
      </c>
      <c r="C14389">
        <v>0.13450292397660818</v>
      </c>
      <c r="D14389" t="s">
        <v>51281</v>
      </c>
      <c r="E14389" t="s">
        <v>51281</v>
      </c>
      <c r="F14389" t="s">
        <v>37184</v>
      </c>
    </row>
    <row r="14390" spans="1:6" x14ac:dyDescent="0.2">
      <c r="A14390" t="s">
        <v>37185</v>
      </c>
      <c r="B14390" s="4" t="s">
        <v>65664</v>
      </c>
      <c r="C14390">
        <v>0.13449023861171366</v>
      </c>
      <c r="D14390" t="s">
        <v>51281</v>
      </c>
      <c r="E14390" t="s">
        <v>51281</v>
      </c>
      <c r="F14390" t="s">
        <v>28256</v>
      </c>
    </row>
    <row r="14391" spans="1:6" x14ac:dyDescent="0.2">
      <c r="A14391" t="s">
        <v>37187</v>
      </c>
      <c r="B14391" s="4" t="s">
        <v>65665</v>
      </c>
      <c r="C14391">
        <v>0.13441955193482688</v>
      </c>
      <c r="D14391" t="s">
        <v>51281</v>
      </c>
      <c r="E14391" t="s">
        <v>51281</v>
      </c>
      <c r="F14391" t="s">
        <v>29655</v>
      </c>
    </row>
    <row r="14392" spans="1:6" x14ac:dyDescent="0.2">
      <c r="A14392" t="s">
        <v>37189</v>
      </c>
      <c r="B14392" s="4" t="s">
        <v>65666</v>
      </c>
      <c r="C14392">
        <v>0.13435374149659865</v>
      </c>
      <c r="D14392" t="s">
        <v>51281</v>
      </c>
      <c r="E14392" t="s">
        <v>51281</v>
      </c>
      <c r="F14392" t="s">
        <v>155</v>
      </c>
    </row>
    <row r="14393" spans="1:6" x14ac:dyDescent="0.2">
      <c r="A14393" t="s">
        <v>37191</v>
      </c>
      <c r="B14393" s="4" t="s">
        <v>65667</v>
      </c>
      <c r="C14393">
        <v>0.13432835820895522</v>
      </c>
      <c r="D14393" t="s">
        <v>51281</v>
      </c>
      <c r="E14393" t="s">
        <v>51281</v>
      </c>
      <c r="F14393" t="s">
        <v>37193</v>
      </c>
    </row>
    <row r="14394" spans="1:6" x14ac:dyDescent="0.2">
      <c r="A14394" t="s">
        <v>37194</v>
      </c>
      <c r="B14394" s="4" t="s">
        <v>65668</v>
      </c>
      <c r="C14394">
        <v>0.13432835820895522</v>
      </c>
      <c r="D14394" t="s">
        <v>51281</v>
      </c>
      <c r="E14394" t="s">
        <v>51281</v>
      </c>
      <c r="F14394" t="s">
        <v>10756</v>
      </c>
    </row>
    <row r="14395" spans="1:6" x14ac:dyDescent="0.2">
      <c r="A14395" t="s">
        <v>37196</v>
      </c>
      <c r="B14395" s="4" t="s">
        <v>65669</v>
      </c>
      <c r="C14395">
        <v>0.13432835820895522</v>
      </c>
      <c r="D14395" t="s">
        <v>51281</v>
      </c>
      <c r="E14395" t="s">
        <v>51281</v>
      </c>
      <c r="F14395" t="s">
        <v>29060</v>
      </c>
    </row>
    <row r="14396" spans="1:6" x14ac:dyDescent="0.2">
      <c r="A14396" t="s">
        <v>37198</v>
      </c>
      <c r="B14396" s="4" t="s">
        <v>65670</v>
      </c>
      <c r="C14396">
        <v>0.13430127041742287</v>
      </c>
      <c r="D14396" t="s">
        <v>51281</v>
      </c>
      <c r="E14396" t="s">
        <v>51281</v>
      </c>
      <c r="F14396" t="s">
        <v>37200</v>
      </c>
    </row>
    <row r="14397" spans="1:6" x14ac:dyDescent="0.2">
      <c r="A14397" t="s">
        <v>37201</v>
      </c>
      <c r="B14397" s="4" t="s">
        <v>65671</v>
      </c>
      <c r="C14397">
        <v>0.13427561837455831</v>
      </c>
      <c r="D14397" t="s">
        <v>51281</v>
      </c>
      <c r="E14397" t="s">
        <v>51281</v>
      </c>
      <c r="F14397" t="s">
        <v>37203</v>
      </c>
    </row>
    <row r="14398" spans="1:6" x14ac:dyDescent="0.2">
      <c r="A14398" t="s">
        <v>37204</v>
      </c>
      <c r="B14398" s="4" t="s">
        <v>65672</v>
      </c>
      <c r="C14398">
        <v>0.13422818791946309</v>
      </c>
      <c r="D14398" t="s">
        <v>51281</v>
      </c>
      <c r="E14398" t="s">
        <v>51281</v>
      </c>
      <c r="F14398" t="s">
        <v>37206</v>
      </c>
    </row>
    <row r="14399" spans="1:6" x14ac:dyDescent="0.2">
      <c r="A14399" t="s">
        <v>37207</v>
      </c>
      <c r="B14399" s="4" t="s">
        <v>65673</v>
      </c>
      <c r="C14399">
        <v>0.13420621931260229</v>
      </c>
      <c r="D14399" t="s">
        <v>51281</v>
      </c>
      <c r="E14399" t="s">
        <v>51281</v>
      </c>
      <c r="F14399" t="s">
        <v>37209</v>
      </c>
    </row>
    <row r="14400" spans="1:6" x14ac:dyDescent="0.2">
      <c r="A14400" t="s">
        <v>37210</v>
      </c>
      <c r="B14400" s="4" t="s">
        <v>65674</v>
      </c>
      <c r="C14400">
        <v>0.13418530351437699</v>
      </c>
      <c r="D14400" t="s">
        <v>51281</v>
      </c>
      <c r="E14400" t="s">
        <v>51281</v>
      </c>
      <c r="F14400" t="s">
        <v>37212</v>
      </c>
    </row>
    <row r="14401" spans="1:6" x14ac:dyDescent="0.2">
      <c r="A14401" t="s">
        <v>37213</v>
      </c>
      <c r="B14401" s="4" t="s">
        <v>65675</v>
      </c>
      <c r="C14401">
        <v>0.13418079096045196</v>
      </c>
      <c r="D14401" t="s">
        <v>51281</v>
      </c>
      <c r="E14401" t="s">
        <v>51281</v>
      </c>
      <c r="F14401" t="s">
        <v>15314</v>
      </c>
    </row>
    <row r="14402" spans="1:6" x14ac:dyDescent="0.2">
      <c r="A14402" t="s">
        <v>37215</v>
      </c>
      <c r="B14402" s="4" t="s">
        <v>65676</v>
      </c>
      <c r="C14402">
        <v>0.13414634146341464</v>
      </c>
      <c r="D14402" t="s">
        <v>51281</v>
      </c>
      <c r="E14402" t="s">
        <v>51281</v>
      </c>
      <c r="F14402" t="s">
        <v>37217</v>
      </c>
    </row>
    <row r="14403" spans="1:6" x14ac:dyDescent="0.2">
      <c r="A14403" t="s">
        <v>37218</v>
      </c>
      <c r="B14403" s="4" t="s">
        <v>65677</v>
      </c>
      <c r="C14403">
        <v>0.13414634146341461</v>
      </c>
      <c r="D14403" t="s">
        <v>51281</v>
      </c>
      <c r="E14403" t="s">
        <v>51281</v>
      </c>
      <c r="F14403" t="s">
        <v>37220</v>
      </c>
    </row>
    <row r="14404" spans="1:6" x14ac:dyDescent="0.2">
      <c r="A14404" t="s">
        <v>37221</v>
      </c>
      <c r="B14404" s="4" t="s">
        <v>65678</v>
      </c>
      <c r="C14404">
        <v>0.13411764705882354</v>
      </c>
      <c r="D14404" t="s">
        <v>51281</v>
      </c>
      <c r="E14404" t="s">
        <v>51281</v>
      </c>
      <c r="F14404" t="s">
        <v>37223</v>
      </c>
    </row>
    <row r="14405" spans="1:6" x14ac:dyDescent="0.2">
      <c r="A14405" t="s">
        <v>37224</v>
      </c>
      <c r="B14405" s="4" t="s">
        <v>65679</v>
      </c>
      <c r="C14405">
        <v>0.13411078717201166</v>
      </c>
      <c r="D14405" t="s">
        <v>51281</v>
      </c>
      <c r="E14405" t="s">
        <v>51281</v>
      </c>
      <c r="F14405" t="s">
        <v>34008</v>
      </c>
    </row>
    <row r="14406" spans="1:6" x14ac:dyDescent="0.2">
      <c r="A14406" t="s">
        <v>37226</v>
      </c>
      <c r="B14406" s="4" t="s">
        <v>65680</v>
      </c>
      <c r="C14406">
        <v>0.13407821229050279</v>
      </c>
      <c r="D14406" t="s">
        <v>51281</v>
      </c>
      <c r="E14406" t="s">
        <v>51281</v>
      </c>
      <c r="F14406" t="s">
        <v>808</v>
      </c>
    </row>
    <row r="14407" spans="1:6" x14ac:dyDescent="0.2">
      <c r="A14407" t="s">
        <v>37228</v>
      </c>
      <c r="B14407" s="4" t="s">
        <v>65681</v>
      </c>
      <c r="C14407">
        <v>0.13407821229050279</v>
      </c>
      <c r="D14407" t="s">
        <v>51281</v>
      </c>
      <c r="E14407" t="s">
        <v>51281</v>
      </c>
      <c r="F14407" t="s">
        <v>37230</v>
      </c>
    </row>
    <row r="14408" spans="1:6" x14ac:dyDescent="0.2">
      <c r="A14408" t="s">
        <v>37231</v>
      </c>
      <c r="B14408" s="4" t="s">
        <v>65682</v>
      </c>
      <c r="C14408">
        <v>0.13406593406593409</v>
      </c>
      <c r="D14408" t="s">
        <v>51281</v>
      </c>
      <c r="E14408" t="s">
        <v>51281</v>
      </c>
      <c r="F14408" t="s">
        <v>21820</v>
      </c>
    </row>
    <row r="14409" spans="1:6" x14ac:dyDescent="0.2">
      <c r="A14409" t="s">
        <v>37233</v>
      </c>
      <c r="B14409" s="4" t="s">
        <v>65683</v>
      </c>
      <c r="C14409">
        <v>0.13406593406593409</v>
      </c>
      <c r="D14409" t="s">
        <v>51281</v>
      </c>
      <c r="E14409" t="s">
        <v>51281</v>
      </c>
      <c r="F14409" t="s">
        <v>37235</v>
      </c>
    </row>
    <row r="14410" spans="1:6" x14ac:dyDescent="0.2">
      <c r="A14410" t="s">
        <v>37236</v>
      </c>
      <c r="B14410" s="4" t="s">
        <v>65684</v>
      </c>
      <c r="C14410">
        <v>0.13402061855670103</v>
      </c>
      <c r="D14410" t="s">
        <v>51281</v>
      </c>
      <c r="E14410" t="s">
        <v>51281</v>
      </c>
      <c r="F14410" t="s">
        <v>37238</v>
      </c>
    </row>
    <row r="14411" spans="1:6" x14ac:dyDescent="0.2">
      <c r="A14411" t="s">
        <v>37239</v>
      </c>
      <c r="B14411" s="4" t="s">
        <v>65685</v>
      </c>
      <c r="C14411">
        <v>0.13399503722084366</v>
      </c>
      <c r="D14411" t="s">
        <v>51281</v>
      </c>
      <c r="E14411" t="s">
        <v>51281</v>
      </c>
      <c r="F14411" t="s">
        <v>37241</v>
      </c>
    </row>
    <row r="14412" spans="1:6" x14ac:dyDescent="0.2">
      <c r="A14412" t="s">
        <v>37242</v>
      </c>
      <c r="B14412" s="4" t="s">
        <v>65686</v>
      </c>
      <c r="C14412">
        <v>0.13398692810457519</v>
      </c>
      <c r="D14412" t="s">
        <v>51281</v>
      </c>
      <c r="E14412" t="s">
        <v>51281</v>
      </c>
      <c r="F14412" t="s">
        <v>29506</v>
      </c>
    </row>
    <row r="14413" spans="1:6" x14ac:dyDescent="0.2">
      <c r="A14413" t="s">
        <v>37244</v>
      </c>
      <c r="B14413" s="4" t="s">
        <v>65687</v>
      </c>
      <c r="C14413">
        <v>0.13387978142076501</v>
      </c>
      <c r="D14413" t="s">
        <v>51281</v>
      </c>
      <c r="E14413" t="s">
        <v>51281</v>
      </c>
      <c r="F14413" t="s">
        <v>12902</v>
      </c>
    </row>
    <row r="14414" spans="1:6" x14ac:dyDescent="0.2">
      <c r="A14414" t="s">
        <v>37246</v>
      </c>
      <c r="B14414" s="4" t="s">
        <v>65688</v>
      </c>
      <c r="C14414">
        <v>0.13385826771653542</v>
      </c>
      <c r="D14414" t="s">
        <v>51281</v>
      </c>
      <c r="E14414" t="s">
        <v>51281</v>
      </c>
      <c r="F14414" t="s">
        <v>35394</v>
      </c>
    </row>
    <row r="14415" spans="1:6" x14ac:dyDescent="0.2">
      <c r="A14415" t="s">
        <v>37248</v>
      </c>
      <c r="B14415" s="4" t="s">
        <v>65689</v>
      </c>
      <c r="C14415">
        <v>0.13385826771653542</v>
      </c>
      <c r="D14415" t="s">
        <v>51281</v>
      </c>
      <c r="E14415" t="s">
        <v>51281</v>
      </c>
      <c r="F14415" t="s">
        <v>34145</v>
      </c>
    </row>
    <row r="14416" spans="1:6" x14ac:dyDescent="0.2">
      <c r="A14416" t="s">
        <v>37250</v>
      </c>
      <c r="B14416" s="4" t="s">
        <v>65690</v>
      </c>
      <c r="C14416">
        <v>0.13381995133819952</v>
      </c>
      <c r="D14416" t="s">
        <v>51281</v>
      </c>
      <c r="E14416" t="s">
        <v>51281</v>
      </c>
      <c r="F14416" t="s">
        <v>37252</v>
      </c>
    </row>
    <row r="14417" spans="1:6" x14ac:dyDescent="0.2">
      <c r="A14417" t="s">
        <v>37253</v>
      </c>
      <c r="B14417" s="4" t="s">
        <v>65691</v>
      </c>
      <c r="C14417">
        <v>0.13380281690140844</v>
      </c>
      <c r="D14417" t="s">
        <v>51281</v>
      </c>
      <c r="E14417" t="s">
        <v>51281</v>
      </c>
      <c r="F14417" t="s">
        <v>37255</v>
      </c>
    </row>
    <row r="14418" spans="1:6" x14ac:dyDescent="0.2">
      <c r="A14418" t="s">
        <v>37256</v>
      </c>
      <c r="B14418" s="4" t="s">
        <v>65692</v>
      </c>
      <c r="C14418">
        <v>0.13377926421404682</v>
      </c>
      <c r="D14418" t="s">
        <v>51281</v>
      </c>
      <c r="E14418" t="s">
        <v>51281</v>
      </c>
      <c r="F14418" t="s">
        <v>12430</v>
      </c>
    </row>
    <row r="14419" spans="1:6" x14ac:dyDescent="0.2">
      <c r="A14419" t="s">
        <v>37258</v>
      </c>
      <c r="B14419" s="4" t="s">
        <v>65693</v>
      </c>
      <c r="C14419">
        <v>0.13373860182370823</v>
      </c>
      <c r="D14419" t="s">
        <v>51281</v>
      </c>
      <c r="E14419" t="s">
        <v>51281</v>
      </c>
      <c r="F14419" t="s">
        <v>37260</v>
      </c>
    </row>
    <row r="14420" spans="1:6" x14ac:dyDescent="0.2">
      <c r="A14420" t="s">
        <v>37261</v>
      </c>
      <c r="B14420" s="4" t="s">
        <v>65694</v>
      </c>
      <c r="C14420">
        <v>0.13373860182370823</v>
      </c>
      <c r="D14420" t="s">
        <v>51281</v>
      </c>
      <c r="E14420" t="s">
        <v>51281</v>
      </c>
      <c r="F14420" t="s">
        <v>36181</v>
      </c>
    </row>
    <row r="14421" spans="1:6" x14ac:dyDescent="0.2">
      <c r="A14421" t="s">
        <v>37263</v>
      </c>
      <c r="B14421" s="4" t="s">
        <v>65695</v>
      </c>
      <c r="C14421">
        <v>0.13372093023255813</v>
      </c>
      <c r="D14421" t="s">
        <v>51281</v>
      </c>
      <c r="E14421" t="s">
        <v>51281</v>
      </c>
      <c r="F14421" t="s">
        <v>1281</v>
      </c>
    </row>
    <row r="14422" spans="1:6" x14ac:dyDescent="0.2">
      <c r="A14422" t="s">
        <v>37265</v>
      </c>
      <c r="B14422" s="4" t="s">
        <v>65696</v>
      </c>
      <c r="C14422">
        <v>0.13372093023255813</v>
      </c>
      <c r="D14422" t="s">
        <v>51281</v>
      </c>
      <c r="E14422" t="s">
        <v>51281</v>
      </c>
      <c r="F14422" t="s">
        <v>8</v>
      </c>
    </row>
    <row r="14423" spans="1:6" x14ac:dyDescent="0.2">
      <c r="A14423" t="s">
        <v>37267</v>
      </c>
      <c r="B14423" s="4" t="s">
        <v>65697</v>
      </c>
      <c r="C14423">
        <v>0.13364055299539168</v>
      </c>
      <c r="D14423" t="s">
        <v>51281</v>
      </c>
      <c r="E14423" t="s">
        <v>51281</v>
      </c>
      <c r="F14423" t="s">
        <v>37269</v>
      </c>
    </row>
    <row r="14424" spans="1:6" x14ac:dyDescent="0.2">
      <c r="A14424" t="s">
        <v>37270</v>
      </c>
      <c r="B14424" s="4" t="s">
        <v>65698</v>
      </c>
      <c r="C14424">
        <v>0.13364055299539168</v>
      </c>
      <c r="D14424" t="s">
        <v>51281</v>
      </c>
      <c r="E14424" t="s">
        <v>51281</v>
      </c>
      <c r="F14424" t="s">
        <v>12235</v>
      </c>
    </row>
    <row r="14425" spans="1:6" x14ac:dyDescent="0.2">
      <c r="A14425" t="s">
        <v>37272</v>
      </c>
      <c r="B14425" s="4" t="s">
        <v>65699</v>
      </c>
      <c r="C14425">
        <v>0.13363028953229397</v>
      </c>
      <c r="D14425" t="s">
        <v>51281</v>
      </c>
      <c r="E14425" t="s">
        <v>51281</v>
      </c>
      <c r="F14425" t="s">
        <v>37274</v>
      </c>
    </row>
    <row r="14426" spans="1:6" x14ac:dyDescent="0.2">
      <c r="A14426" t="s">
        <v>37275</v>
      </c>
      <c r="B14426" s="4" t="s">
        <v>65700</v>
      </c>
      <c r="C14426">
        <v>0.13362068965517243</v>
      </c>
      <c r="D14426" t="s">
        <v>51281</v>
      </c>
      <c r="E14426" t="s">
        <v>51281</v>
      </c>
      <c r="F14426" t="s">
        <v>37277</v>
      </c>
    </row>
    <row r="14427" spans="1:6" x14ac:dyDescent="0.2">
      <c r="A14427" t="s">
        <v>37278</v>
      </c>
      <c r="B14427" s="4" t="s">
        <v>65701</v>
      </c>
      <c r="C14427">
        <v>0.13357400722021662</v>
      </c>
      <c r="D14427" t="s">
        <v>51281</v>
      </c>
      <c r="E14427" t="s">
        <v>51281</v>
      </c>
      <c r="F14427" t="s">
        <v>37280</v>
      </c>
    </row>
    <row r="14428" spans="1:6" x14ac:dyDescent="0.2">
      <c r="A14428" t="s">
        <v>37281</v>
      </c>
      <c r="B14428" s="4" t="s">
        <v>65702</v>
      </c>
      <c r="C14428">
        <v>0.1335676625659051</v>
      </c>
      <c r="D14428" t="s">
        <v>51281</v>
      </c>
      <c r="E14428" t="s">
        <v>51281</v>
      </c>
      <c r="F14428" t="s">
        <v>21385</v>
      </c>
    </row>
    <row r="14429" spans="1:6" x14ac:dyDescent="0.2">
      <c r="A14429" t="s">
        <v>37283</v>
      </c>
      <c r="B14429" s="4" t="s">
        <v>65703</v>
      </c>
      <c r="C14429">
        <v>0.13354037267080746</v>
      </c>
      <c r="D14429" t="s">
        <v>51281</v>
      </c>
      <c r="E14429" t="s">
        <v>51281</v>
      </c>
      <c r="F14429" t="s">
        <v>27042</v>
      </c>
    </row>
    <row r="14430" spans="1:6" x14ac:dyDescent="0.2">
      <c r="A14430" t="s">
        <v>37285</v>
      </c>
      <c r="B14430" s="4" t="s">
        <v>65704</v>
      </c>
      <c r="C14430">
        <v>0.13351498637602177</v>
      </c>
      <c r="D14430" t="s">
        <v>51281</v>
      </c>
      <c r="E14430" t="s">
        <v>51281</v>
      </c>
      <c r="F14430" t="s">
        <v>37287</v>
      </c>
    </row>
    <row r="14431" spans="1:6" x14ac:dyDescent="0.2">
      <c r="A14431" t="s">
        <v>37288</v>
      </c>
      <c r="B14431" s="4" t="s">
        <v>65705</v>
      </c>
      <c r="C14431">
        <v>0.13350125944584385</v>
      </c>
      <c r="D14431" t="s">
        <v>51281</v>
      </c>
      <c r="E14431" t="s">
        <v>51281</v>
      </c>
      <c r="F14431" t="s">
        <v>5864</v>
      </c>
    </row>
    <row r="14432" spans="1:6" x14ac:dyDescent="0.2">
      <c r="A14432" t="s">
        <v>37290</v>
      </c>
      <c r="B14432" s="4" t="s">
        <v>65706</v>
      </c>
      <c r="C14432">
        <v>0.13349514563106796</v>
      </c>
      <c r="D14432" t="s">
        <v>51281</v>
      </c>
      <c r="E14432" t="s">
        <v>51281</v>
      </c>
      <c r="F14432" t="s">
        <v>37292</v>
      </c>
    </row>
    <row r="14433" spans="1:6" x14ac:dyDescent="0.2">
      <c r="A14433" t="s">
        <v>37293</v>
      </c>
      <c r="B14433" s="4" t="s">
        <v>65707</v>
      </c>
      <c r="C14433">
        <v>0.1334841628959276</v>
      </c>
      <c r="D14433" t="s">
        <v>51281</v>
      </c>
      <c r="E14433" t="s">
        <v>51281</v>
      </c>
      <c r="F14433" t="s">
        <v>1213</v>
      </c>
    </row>
    <row r="14434" spans="1:6" x14ac:dyDescent="0.2">
      <c r="A14434" t="s">
        <v>37295</v>
      </c>
      <c r="B14434" s="4" t="s">
        <v>65708</v>
      </c>
      <c r="C14434">
        <v>0.13347921225382933</v>
      </c>
      <c r="D14434" t="s">
        <v>51281</v>
      </c>
      <c r="E14434" t="s">
        <v>51281</v>
      </c>
      <c r="F14434" t="s">
        <v>8</v>
      </c>
    </row>
    <row r="14435" spans="1:6" x14ac:dyDescent="0.2">
      <c r="A14435" t="s">
        <v>37297</v>
      </c>
      <c r="B14435" s="4" t="s">
        <v>65709</v>
      </c>
      <c r="C14435">
        <v>0.13347685683530677</v>
      </c>
      <c r="D14435" t="s">
        <v>51281</v>
      </c>
      <c r="E14435" t="s">
        <v>51281</v>
      </c>
      <c r="F14435" t="s">
        <v>37299</v>
      </c>
    </row>
    <row r="14436" spans="1:6" x14ac:dyDescent="0.2">
      <c r="A14436" t="s">
        <v>37300</v>
      </c>
      <c r="B14436" s="4" t="s">
        <v>65710</v>
      </c>
      <c r="C14436">
        <v>0.13344887348353554</v>
      </c>
      <c r="D14436" t="s">
        <v>51281</v>
      </c>
      <c r="E14436" t="s">
        <v>51281</v>
      </c>
      <c r="F14436" t="s">
        <v>25469</v>
      </c>
    </row>
    <row r="14437" spans="1:6" x14ac:dyDescent="0.2">
      <c r="A14437" t="s">
        <v>37302</v>
      </c>
      <c r="B14437" s="4" t="s">
        <v>65711</v>
      </c>
      <c r="C14437">
        <v>0.13340336134453781</v>
      </c>
      <c r="D14437" t="s">
        <v>51281</v>
      </c>
      <c r="E14437" t="s">
        <v>51281</v>
      </c>
      <c r="F14437" t="s">
        <v>19989</v>
      </c>
    </row>
    <row r="14438" spans="1:6" x14ac:dyDescent="0.2">
      <c r="A14438" t="s">
        <v>37304</v>
      </c>
      <c r="B14438" s="4" t="s">
        <v>65712</v>
      </c>
      <c r="C14438">
        <v>0.13333333333333333</v>
      </c>
      <c r="D14438" t="s">
        <v>51281</v>
      </c>
      <c r="E14438" t="s">
        <v>51281</v>
      </c>
      <c r="F14438" t="s">
        <v>26531</v>
      </c>
    </row>
    <row r="14439" spans="1:6" x14ac:dyDescent="0.2">
      <c r="A14439" t="s">
        <v>37306</v>
      </c>
      <c r="B14439" s="4" t="s">
        <v>65713</v>
      </c>
      <c r="C14439">
        <v>0.13333333333333333</v>
      </c>
      <c r="D14439" t="s">
        <v>51281</v>
      </c>
      <c r="E14439" t="s">
        <v>51281</v>
      </c>
      <c r="F14439" t="s">
        <v>37308</v>
      </c>
    </row>
    <row r="14440" spans="1:6" x14ac:dyDescent="0.2">
      <c r="A14440" t="s">
        <v>37309</v>
      </c>
      <c r="B14440" s="4" t="s">
        <v>65714</v>
      </c>
      <c r="C14440">
        <v>0.13333333333333333</v>
      </c>
      <c r="D14440" t="s">
        <v>51281</v>
      </c>
      <c r="E14440" t="s">
        <v>51281</v>
      </c>
      <c r="F14440" t="s">
        <v>37311</v>
      </c>
    </row>
    <row r="14441" spans="1:6" x14ac:dyDescent="0.2">
      <c r="A14441" t="s">
        <v>37312</v>
      </c>
      <c r="B14441" s="4" t="s">
        <v>65715</v>
      </c>
      <c r="C14441">
        <v>0.13333333333333333</v>
      </c>
      <c r="D14441" t="s">
        <v>51281</v>
      </c>
      <c r="E14441" t="s">
        <v>51281</v>
      </c>
      <c r="F14441" t="s">
        <v>37314</v>
      </c>
    </row>
    <row r="14442" spans="1:6" x14ac:dyDescent="0.2">
      <c r="A14442" t="s">
        <v>37315</v>
      </c>
      <c r="B14442" s="4" t="s">
        <v>65716</v>
      </c>
      <c r="C14442">
        <v>0.13333333333333333</v>
      </c>
      <c r="D14442" t="s">
        <v>51281</v>
      </c>
      <c r="E14442" t="s">
        <v>51281</v>
      </c>
      <c r="F14442" t="s">
        <v>2040</v>
      </c>
    </row>
    <row r="14443" spans="1:6" x14ac:dyDescent="0.2">
      <c r="A14443" t="s">
        <v>37317</v>
      </c>
      <c r="B14443" s="4" t="s">
        <v>65717</v>
      </c>
      <c r="C14443">
        <v>0.13333333333333333</v>
      </c>
      <c r="D14443" t="s">
        <v>51281</v>
      </c>
      <c r="E14443" t="s">
        <v>51281</v>
      </c>
      <c r="F14443" t="s">
        <v>6547</v>
      </c>
    </row>
    <row r="14444" spans="1:6" x14ac:dyDescent="0.2">
      <c r="A14444" t="s">
        <v>37319</v>
      </c>
      <c r="B14444" s="4" t="s">
        <v>65718</v>
      </c>
      <c r="C14444">
        <v>0.13333333333333333</v>
      </c>
      <c r="D14444" t="s">
        <v>51281</v>
      </c>
      <c r="E14444" t="s">
        <v>51281</v>
      </c>
      <c r="F14444" t="s">
        <v>34921</v>
      </c>
    </row>
    <row r="14445" spans="1:6" x14ac:dyDescent="0.2">
      <c r="A14445" t="s">
        <v>37321</v>
      </c>
      <c r="B14445" s="4" t="s">
        <v>65719</v>
      </c>
      <c r="C14445">
        <v>0.13333333333333333</v>
      </c>
      <c r="D14445" t="s">
        <v>51281</v>
      </c>
      <c r="E14445" t="s">
        <v>51281</v>
      </c>
      <c r="F14445" t="s">
        <v>37323</v>
      </c>
    </row>
    <row r="14446" spans="1:6" x14ac:dyDescent="0.2">
      <c r="A14446" t="s">
        <v>37324</v>
      </c>
      <c r="B14446" s="4" t="s">
        <v>65720</v>
      </c>
      <c r="C14446">
        <v>0.13333333333333333</v>
      </c>
      <c r="D14446" t="s">
        <v>51281</v>
      </c>
      <c r="E14446" t="s">
        <v>51281</v>
      </c>
      <c r="F14446" t="s">
        <v>37326</v>
      </c>
    </row>
    <row r="14447" spans="1:6" x14ac:dyDescent="0.2">
      <c r="A14447" t="s">
        <v>37327</v>
      </c>
      <c r="B14447" s="4" t="s">
        <v>65721</v>
      </c>
      <c r="C14447">
        <v>0.13333333333333333</v>
      </c>
      <c r="D14447" t="s">
        <v>51281</v>
      </c>
      <c r="E14447" t="s">
        <v>51281</v>
      </c>
      <c r="F14447" t="s">
        <v>37329</v>
      </c>
    </row>
    <row r="14448" spans="1:6" x14ac:dyDescent="0.2">
      <c r="A14448" t="s">
        <v>37330</v>
      </c>
      <c r="B14448" s="4" t="s">
        <v>65722</v>
      </c>
      <c r="C14448">
        <v>0.13333333333333333</v>
      </c>
      <c r="D14448" t="s">
        <v>51281</v>
      </c>
      <c r="E14448" t="s">
        <v>51281</v>
      </c>
      <c r="F14448" t="s">
        <v>37332</v>
      </c>
    </row>
    <row r="14449" spans="1:6" x14ac:dyDescent="0.2">
      <c r="A14449" t="s">
        <v>37333</v>
      </c>
      <c r="B14449" s="4" t="s">
        <v>65723</v>
      </c>
      <c r="C14449">
        <v>0.13333333333333333</v>
      </c>
      <c r="D14449" t="s">
        <v>51281</v>
      </c>
      <c r="E14449" t="s">
        <v>51281</v>
      </c>
      <c r="F14449" t="s">
        <v>3643</v>
      </c>
    </row>
    <row r="14450" spans="1:6" x14ac:dyDescent="0.2">
      <c r="A14450" t="s">
        <v>37335</v>
      </c>
      <c r="B14450" s="4" t="s">
        <v>65724</v>
      </c>
      <c r="C14450">
        <v>0.13323983169705469</v>
      </c>
      <c r="D14450" t="s">
        <v>51281</v>
      </c>
      <c r="E14450" t="s">
        <v>51281</v>
      </c>
      <c r="F14450" t="s">
        <v>8</v>
      </c>
    </row>
    <row r="14451" spans="1:6" x14ac:dyDescent="0.2">
      <c r="A14451" t="s">
        <v>37337</v>
      </c>
      <c r="B14451" s="4" t="s">
        <v>65725</v>
      </c>
      <c r="C14451">
        <v>0.13319672131147539</v>
      </c>
      <c r="D14451">
        <v>-1.31</v>
      </c>
      <c r="E14451" t="s">
        <v>51281</v>
      </c>
      <c r="F14451" t="s">
        <v>11870</v>
      </c>
    </row>
    <row r="14452" spans="1:6" x14ac:dyDescent="0.2">
      <c r="A14452" t="s">
        <v>37339</v>
      </c>
      <c r="B14452" s="4" t="s">
        <v>65726</v>
      </c>
      <c r="C14452">
        <v>0.13315217391304349</v>
      </c>
      <c r="D14452" t="s">
        <v>51281</v>
      </c>
      <c r="E14452" t="s">
        <v>51281</v>
      </c>
      <c r="F14452" t="s">
        <v>28</v>
      </c>
    </row>
    <row r="14453" spans="1:6" x14ac:dyDescent="0.2">
      <c r="A14453" t="s">
        <v>37341</v>
      </c>
      <c r="B14453" s="4" t="s">
        <v>65727</v>
      </c>
      <c r="C14453">
        <v>0.13309352517985612</v>
      </c>
      <c r="D14453" t="s">
        <v>51281</v>
      </c>
      <c r="E14453" t="s">
        <v>51281</v>
      </c>
      <c r="F14453" t="s">
        <v>37343</v>
      </c>
    </row>
    <row r="14454" spans="1:6" x14ac:dyDescent="0.2">
      <c r="A14454" t="s">
        <v>37344</v>
      </c>
      <c r="B14454" s="4" t="s">
        <v>65728</v>
      </c>
      <c r="C14454">
        <v>0.13306451612903225</v>
      </c>
      <c r="D14454" t="s">
        <v>51281</v>
      </c>
      <c r="E14454" t="s">
        <v>51281</v>
      </c>
      <c r="F14454" t="s">
        <v>37043</v>
      </c>
    </row>
    <row r="14455" spans="1:6" x14ac:dyDescent="0.2">
      <c r="A14455" t="s">
        <v>37346</v>
      </c>
      <c r="B14455" s="4" t="s">
        <v>65729</v>
      </c>
      <c r="C14455">
        <v>0.13306451612903225</v>
      </c>
      <c r="D14455" t="s">
        <v>51281</v>
      </c>
      <c r="E14455" t="s">
        <v>51281</v>
      </c>
      <c r="F14455" t="s">
        <v>37348</v>
      </c>
    </row>
    <row r="14456" spans="1:6" x14ac:dyDescent="0.2">
      <c r="A14456" t="s">
        <v>37349</v>
      </c>
      <c r="B14456" s="4" t="s">
        <v>65730</v>
      </c>
      <c r="C14456">
        <v>0.13291139240506331</v>
      </c>
      <c r="D14456" t="s">
        <v>51281</v>
      </c>
      <c r="E14456" t="s">
        <v>51281</v>
      </c>
      <c r="F14456" t="s">
        <v>15892</v>
      </c>
    </row>
    <row r="14457" spans="1:6" x14ac:dyDescent="0.2">
      <c r="A14457" t="s">
        <v>37351</v>
      </c>
      <c r="B14457" s="4" t="s">
        <v>65731</v>
      </c>
      <c r="C14457">
        <v>0.13291139240506328</v>
      </c>
      <c r="D14457" t="s">
        <v>51281</v>
      </c>
      <c r="E14457" t="s">
        <v>51281</v>
      </c>
      <c r="F14457" t="s">
        <v>37353</v>
      </c>
    </row>
    <row r="14458" spans="1:6" x14ac:dyDescent="0.2">
      <c r="A14458" t="s">
        <v>37354</v>
      </c>
      <c r="B14458" s="4" t="s">
        <v>65732</v>
      </c>
      <c r="C14458">
        <v>0.13286713286713286</v>
      </c>
      <c r="D14458" t="s">
        <v>51281</v>
      </c>
      <c r="E14458" t="s">
        <v>51281</v>
      </c>
      <c r="F14458" t="s">
        <v>37356</v>
      </c>
    </row>
    <row r="14459" spans="1:6" x14ac:dyDescent="0.2">
      <c r="A14459" t="s">
        <v>37357</v>
      </c>
      <c r="B14459" s="4" t="s">
        <v>65733</v>
      </c>
      <c r="C14459">
        <v>0.13286713286713286</v>
      </c>
      <c r="D14459" t="s">
        <v>51281</v>
      </c>
      <c r="E14459" t="s">
        <v>51281</v>
      </c>
      <c r="F14459" t="s">
        <v>155</v>
      </c>
    </row>
    <row r="14460" spans="1:6" x14ac:dyDescent="0.2">
      <c r="A14460" t="s">
        <v>37359</v>
      </c>
      <c r="B14460" s="4" t="s">
        <v>65734</v>
      </c>
      <c r="C14460">
        <v>0.1328125</v>
      </c>
      <c r="D14460" t="s">
        <v>51281</v>
      </c>
      <c r="E14460" t="s">
        <v>51281</v>
      </c>
      <c r="F14460" t="s">
        <v>37361</v>
      </c>
    </row>
    <row r="14461" spans="1:6" x14ac:dyDescent="0.2">
      <c r="A14461" t="s">
        <v>37362</v>
      </c>
      <c r="B14461" s="4" t="s">
        <v>65735</v>
      </c>
      <c r="C14461">
        <v>0.1328125</v>
      </c>
      <c r="D14461" t="s">
        <v>51281</v>
      </c>
      <c r="E14461" t="s">
        <v>51281</v>
      </c>
      <c r="F14461" t="s">
        <v>18219</v>
      </c>
    </row>
    <row r="14462" spans="1:6" x14ac:dyDescent="0.2">
      <c r="A14462" t="s">
        <v>37364</v>
      </c>
      <c r="B14462" s="4" t="s">
        <v>65736</v>
      </c>
      <c r="C14462">
        <v>0.13279132791327913</v>
      </c>
      <c r="D14462" t="s">
        <v>51281</v>
      </c>
      <c r="E14462" t="s">
        <v>51281</v>
      </c>
      <c r="F14462" t="s">
        <v>34560</v>
      </c>
    </row>
    <row r="14463" spans="1:6" x14ac:dyDescent="0.2">
      <c r="A14463" t="s">
        <v>37366</v>
      </c>
      <c r="B14463" s="4" t="s">
        <v>65737</v>
      </c>
      <c r="C14463">
        <v>0.13278688524590163</v>
      </c>
      <c r="D14463" t="s">
        <v>51281</v>
      </c>
      <c r="E14463" t="s">
        <v>51281</v>
      </c>
      <c r="F14463" t="s">
        <v>7581</v>
      </c>
    </row>
    <row r="14464" spans="1:6" x14ac:dyDescent="0.2">
      <c r="A14464" t="s">
        <v>37368</v>
      </c>
      <c r="B14464" s="4" t="s">
        <v>65738</v>
      </c>
      <c r="C14464">
        <v>0.13270142180094785</v>
      </c>
      <c r="D14464" t="s">
        <v>51281</v>
      </c>
      <c r="E14464" t="s">
        <v>51281</v>
      </c>
      <c r="F14464" t="s">
        <v>8</v>
      </c>
    </row>
    <row r="14465" spans="1:6" x14ac:dyDescent="0.2">
      <c r="A14465" t="s">
        <v>37370</v>
      </c>
      <c r="B14465" s="4" t="s">
        <v>65739</v>
      </c>
      <c r="C14465">
        <v>0.13270142180094785</v>
      </c>
      <c r="D14465" t="s">
        <v>51281</v>
      </c>
      <c r="E14465" t="s">
        <v>51281</v>
      </c>
      <c r="F14465" t="s">
        <v>27912</v>
      </c>
    </row>
    <row r="14466" spans="1:6" x14ac:dyDescent="0.2">
      <c r="A14466" t="s">
        <v>37372</v>
      </c>
      <c r="B14466" s="4" t="s">
        <v>65740</v>
      </c>
      <c r="C14466">
        <v>0.13270142180094785</v>
      </c>
      <c r="D14466" t="s">
        <v>51281</v>
      </c>
      <c r="E14466" t="s">
        <v>51281</v>
      </c>
      <c r="F14466" t="s">
        <v>4413</v>
      </c>
    </row>
    <row r="14467" spans="1:6" x14ac:dyDescent="0.2">
      <c r="A14467" t="s">
        <v>37374</v>
      </c>
      <c r="B14467" s="4" t="s">
        <v>65741</v>
      </c>
      <c r="C14467">
        <v>0.13270142180094785</v>
      </c>
      <c r="D14467" t="s">
        <v>51281</v>
      </c>
      <c r="E14467" t="s">
        <v>51281</v>
      </c>
      <c r="F14467" t="s">
        <v>22674</v>
      </c>
    </row>
    <row r="14468" spans="1:6" x14ac:dyDescent="0.2">
      <c r="A14468" t="s">
        <v>37376</v>
      </c>
      <c r="B14468" s="4" t="s">
        <v>65742</v>
      </c>
      <c r="C14468">
        <v>0.13265306122448978</v>
      </c>
      <c r="D14468" t="s">
        <v>51281</v>
      </c>
      <c r="E14468" t="s">
        <v>51281</v>
      </c>
      <c r="F14468" t="s">
        <v>6340</v>
      </c>
    </row>
    <row r="14469" spans="1:6" x14ac:dyDescent="0.2">
      <c r="A14469" t="s">
        <v>37378</v>
      </c>
      <c r="B14469" s="4" t="s">
        <v>65743</v>
      </c>
      <c r="C14469">
        <v>0.13263525305410123</v>
      </c>
      <c r="D14469" t="s">
        <v>51281</v>
      </c>
      <c r="E14469" t="s">
        <v>51281</v>
      </c>
      <c r="F14469" t="s">
        <v>37380</v>
      </c>
    </row>
    <row r="14470" spans="1:6" x14ac:dyDescent="0.2">
      <c r="A14470" t="s">
        <v>37381</v>
      </c>
      <c r="B14470" s="4" t="s">
        <v>65744</v>
      </c>
      <c r="C14470">
        <v>0.13259668508287289</v>
      </c>
      <c r="D14470" t="s">
        <v>51281</v>
      </c>
      <c r="E14470" t="s">
        <v>51281</v>
      </c>
      <c r="F14470" t="s">
        <v>37383</v>
      </c>
    </row>
    <row r="14471" spans="1:6" x14ac:dyDescent="0.2">
      <c r="A14471" t="s">
        <v>37384</v>
      </c>
      <c r="B14471" s="4" t="s">
        <v>65745</v>
      </c>
      <c r="C14471">
        <v>0.13257575757575757</v>
      </c>
      <c r="D14471" t="s">
        <v>51281</v>
      </c>
      <c r="E14471" t="s">
        <v>51281</v>
      </c>
      <c r="F14471" t="s">
        <v>37386</v>
      </c>
    </row>
    <row r="14472" spans="1:6" x14ac:dyDescent="0.2">
      <c r="A14472" t="s">
        <v>37387</v>
      </c>
      <c r="B14472" s="4" t="s">
        <v>65746</v>
      </c>
      <c r="C14472">
        <v>0.13253012048192772</v>
      </c>
      <c r="D14472" t="s">
        <v>51281</v>
      </c>
      <c r="E14472" t="s">
        <v>51281</v>
      </c>
      <c r="F14472" t="s">
        <v>37389</v>
      </c>
    </row>
    <row r="14473" spans="1:6" x14ac:dyDescent="0.2">
      <c r="A14473" t="s">
        <v>37390</v>
      </c>
      <c r="B14473" s="4" t="s">
        <v>65747</v>
      </c>
      <c r="C14473">
        <v>0.13248638838475499</v>
      </c>
      <c r="D14473" t="s">
        <v>51281</v>
      </c>
      <c r="E14473" t="s">
        <v>51281</v>
      </c>
      <c r="F14473" t="s">
        <v>16891</v>
      </c>
    </row>
    <row r="14474" spans="1:6" x14ac:dyDescent="0.2">
      <c r="A14474" t="s">
        <v>37392</v>
      </c>
      <c r="B14474" s="4" t="s">
        <v>65748</v>
      </c>
      <c r="C14474">
        <v>0.13247863247863248</v>
      </c>
      <c r="D14474" t="s">
        <v>51281</v>
      </c>
      <c r="E14474" t="s">
        <v>51281</v>
      </c>
      <c r="F14474" t="s">
        <v>28</v>
      </c>
    </row>
    <row r="14475" spans="1:6" x14ac:dyDescent="0.2">
      <c r="A14475" t="s">
        <v>37394</v>
      </c>
      <c r="B14475" s="4" t="s">
        <v>65749</v>
      </c>
      <c r="C14475">
        <v>0.13246753246753248</v>
      </c>
      <c r="D14475" t="s">
        <v>51281</v>
      </c>
      <c r="E14475" t="s">
        <v>51281</v>
      </c>
      <c r="F14475" t="s">
        <v>37396</v>
      </c>
    </row>
    <row r="14476" spans="1:6" x14ac:dyDescent="0.2">
      <c r="A14476" t="s">
        <v>37397</v>
      </c>
      <c r="B14476" s="4" t="s">
        <v>65750</v>
      </c>
      <c r="C14476">
        <v>0.13246753246753248</v>
      </c>
      <c r="D14476" t="s">
        <v>51281</v>
      </c>
      <c r="E14476" t="s">
        <v>51281</v>
      </c>
      <c r="F14476" t="s">
        <v>5238</v>
      </c>
    </row>
    <row r="14477" spans="1:6" x14ac:dyDescent="0.2">
      <c r="A14477" t="s">
        <v>37399</v>
      </c>
      <c r="B14477" s="4" t="s">
        <v>65751</v>
      </c>
      <c r="C14477">
        <v>0.1324599708879185</v>
      </c>
      <c r="D14477" t="s">
        <v>51281</v>
      </c>
      <c r="E14477" t="s">
        <v>51281</v>
      </c>
      <c r="F14477" t="s">
        <v>8</v>
      </c>
    </row>
    <row r="14478" spans="1:6" x14ac:dyDescent="0.2">
      <c r="A14478" t="s">
        <v>37401</v>
      </c>
      <c r="B14478" s="4" t="s">
        <v>65752</v>
      </c>
      <c r="C14478">
        <v>0.13245033112582782</v>
      </c>
      <c r="D14478" t="s">
        <v>51281</v>
      </c>
      <c r="E14478" t="s">
        <v>51281</v>
      </c>
      <c r="F14478" t="s">
        <v>37403</v>
      </c>
    </row>
    <row r="14479" spans="1:6" x14ac:dyDescent="0.2">
      <c r="A14479" t="s">
        <v>37404</v>
      </c>
      <c r="B14479" s="4" t="s">
        <v>65753</v>
      </c>
      <c r="C14479">
        <v>0.13243243243243244</v>
      </c>
      <c r="D14479" t="s">
        <v>51281</v>
      </c>
      <c r="E14479" t="s">
        <v>51281</v>
      </c>
      <c r="F14479" t="s">
        <v>1988</v>
      </c>
    </row>
    <row r="14480" spans="1:6" x14ac:dyDescent="0.2">
      <c r="A14480" t="s">
        <v>37406</v>
      </c>
      <c r="B14480" s="4" t="s">
        <v>65754</v>
      </c>
      <c r="C14480">
        <v>0.13242009132420091</v>
      </c>
      <c r="D14480" t="s">
        <v>51281</v>
      </c>
      <c r="E14480" t="s">
        <v>51281</v>
      </c>
      <c r="F14480" t="s">
        <v>8</v>
      </c>
    </row>
    <row r="14481" spans="1:6" x14ac:dyDescent="0.2">
      <c r="A14481" t="s">
        <v>37408</v>
      </c>
      <c r="B14481" s="4" t="s">
        <v>65755</v>
      </c>
      <c r="C14481">
        <v>0.13240418118466898</v>
      </c>
      <c r="D14481" t="s">
        <v>51281</v>
      </c>
      <c r="E14481" t="s">
        <v>51281</v>
      </c>
      <c r="F14481" t="s">
        <v>5436</v>
      </c>
    </row>
    <row r="14482" spans="1:6" x14ac:dyDescent="0.2">
      <c r="A14482" t="s">
        <v>37410</v>
      </c>
      <c r="B14482" s="4" t="s">
        <v>65756</v>
      </c>
      <c r="C14482">
        <v>0.13235294117647059</v>
      </c>
      <c r="D14482" t="s">
        <v>51281</v>
      </c>
      <c r="E14482" t="s">
        <v>51281</v>
      </c>
      <c r="F14482" t="s">
        <v>37412</v>
      </c>
    </row>
    <row r="14483" spans="1:6" x14ac:dyDescent="0.2">
      <c r="A14483" t="s">
        <v>37413</v>
      </c>
      <c r="B14483" s="4" t="s">
        <v>65757</v>
      </c>
      <c r="C14483">
        <v>0.13235294117647059</v>
      </c>
      <c r="D14483" t="s">
        <v>51281</v>
      </c>
      <c r="E14483" t="s">
        <v>51281</v>
      </c>
      <c r="F14483" t="s">
        <v>8</v>
      </c>
    </row>
    <row r="14484" spans="1:6" x14ac:dyDescent="0.2">
      <c r="A14484" t="s">
        <v>37415</v>
      </c>
      <c r="B14484" s="4" t="s">
        <v>65758</v>
      </c>
      <c r="C14484">
        <v>0.13235294117647059</v>
      </c>
      <c r="D14484">
        <v>2.4300000000000002</v>
      </c>
      <c r="E14484" t="s">
        <v>51281</v>
      </c>
      <c r="F14484" t="s">
        <v>6547</v>
      </c>
    </row>
    <row r="14485" spans="1:6" x14ac:dyDescent="0.2">
      <c r="A14485" t="s">
        <v>37417</v>
      </c>
      <c r="B14485" s="4" t="s">
        <v>65759</v>
      </c>
      <c r="C14485">
        <v>0.13235294117647059</v>
      </c>
      <c r="D14485" t="s">
        <v>51281</v>
      </c>
      <c r="E14485" t="s">
        <v>51281</v>
      </c>
      <c r="F14485" t="s">
        <v>37419</v>
      </c>
    </row>
    <row r="14486" spans="1:6" x14ac:dyDescent="0.2">
      <c r="A14486" t="s">
        <v>37420</v>
      </c>
      <c r="B14486" s="4" t="s">
        <v>65760</v>
      </c>
      <c r="C14486">
        <v>0.13231552162849872</v>
      </c>
      <c r="D14486" t="s">
        <v>51281</v>
      </c>
      <c r="E14486" t="s">
        <v>51281</v>
      </c>
      <c r="F14486" t="s">
        <v>18872</v>
      </c>
    </row>
    <row r="14487" spans="1:6" x14ac:dyDescent="0.2">
      <c r="A14487" t="s">
        <v>37422</v>
      </c>
      <c r="B14487" s="4" t="s">
        <v>65761</v>
      </c>
      <c r="C14487">
        <v>0.13231552162849872</v>
      </c>
      <c r="D14487" t="s">
        <v>51281</v>
      </c>
      <c r="E14487" t="s">
        <v>51281</v>
      </c>
      <c r="F14487" t="s">
        <v>37424</v>
      </c>
    </row>
    <row r="14488" spans="1:6" x14ac:dyDescent="0.2">
      <c r="A14488" t="s">
        <v>37425</v>
      </c>
      <c r="B14488" s="4" t="s">
        <v>65762</v>
      </c>
      <c r="C14488">
        <v>0.13222079589216945</v>
      </c>
      <c r="D14488" t="s">
        <v>51281</v>
      </c>
      <c r="E14488" t="s">
        <v>51281</v>
      </c>
      <c r="F14488" t="s">
        <v>37427</v>
      </c>
    </row>
    <row r="14489" spans="1:6" x14ac:dyDescent="0.2">
      <c r="A14489" t="s">
        <v>37428</v>
      </c>
      <c r="B14489" s="4" t="s">
        <v>65763</v>
      </c>
      <c r="C14489">
        <v>0.13220338983050847</v>
      </c>
      <c r="D14489" t="s">
        <v>51281</v>
      </c>
      <c r="E14489" t="s">
        <v>51281</v>
      </c>
      <c r="F14489" t="s">
        <v>37430</v>
      </c>
    </row>
    <row r="14490" spans="1:6" x14ac:dyDescent="0.2">
      <c r="A14490" t="s">
        <v>37431</v>
      </c>
      <c r="B14490" s="4" t="s">
        <v>65764</v>
      </c>
      <c r="C14490">
        <v>0.13220338983050847</v>
      </c>
      <c r="D14490" t="s">
        <v>51281</v>
      </c>
      <c r="E14490" t="s">
        <v>51281</v>
      </c>
      <c r="F14490" t="s">
        <v>21470</v>
      </c>
    </row>
    <row r="14491" spans="1:6" x14ac:dyDescent="0.2">
      <c r="A14491" t="s">
        <v>37433</v>
      </c>
      <c r="B14491" s="4" t="s">
        <v>65765</v>
      </c>
      <c r="C14491">
        <v>0.13219616204690832</v>
      </c>
      <c r="D14491" t="s">
        <v>51281</v>
      </c>
      <c r="E14491">
        <v>-1.7771741202198501</v>
      </c>
      <c r="F14491" t="s">
        <v>28908</v>
      </c>
    </row>
    <row r="14492" spans="1:6" x14ac:dyDescent="0.2">
      <c r="A14492" t="s">
        <v>37435</v>
      </c>
      <c r="B14492" s="4" t="s">
        <v>65766</v>
      </c>
      <c r="C14492">
        <v>0.13218390804597702</v>
      </c>
      <c r="D14492" t="s">
        <v>51281</v>
      </c>
      <c r="E14492" t="s">
        <v>51281</v>
      </c>
      <c r="F14492" t="s">
        <v>4920</v>
      </c>
    </row>
    <row r="14493" spans="1:6" x14ac:dyDescent="0.2">
      <c r="A14493" t="s">
        <v>37437</v>
      </c>
      <c r="B14493" s="4" t="s">
        <v>65767</v>
      </c>
      <c r="C14493">
        <v>0.13218390804597702</v>
      </c>
      <c r="D14493" t="s">
        <v>51281</v>
      </c>
      <c r="E14493" t="s">
        <v>51281</v>
      </c>
      <c r="F14493" t="s">
        <v>37439</v>
      </c>
    </row>
    <row r="14494" spans="1:6" x14ac:dyDescent="0.2">
      <c r="A14494" t="s">
        <v>37440</v>
      </c>
      <c r="B14494" s="4" t="s">
        <v>65768</v>
      </c>
      <c r="C14494">
        <v>0.13216957605985039</v>
      </c>
      <c r="D14494" t="s">
        <v>51281</v>
      </c>
      <c r="E14494" t="s">
        <v>51281</v>
      </c>
      <c r="F14494" t="s">
        <v>6784</v>
      </c>
    </row>
    <row r="14495" spans="1:6" x14ac:dyDescent="0.2">
      <c r="A14495" t="s">
        <v>37442</v>
      </c>
      <c r="B14495" s="4" t="s">
        <v>65769</v>
      </c>
      <c r="C14495">
        <v>0.13215859030837004</v>
      </c>
      <c r="D14495" t="s">
        <v>51281</v>
      </c>
      <c r="E14495" t="s">
        <v>51281</v>
      </c>
      <c r="F14495" t="s">
        <v>37444</v>
      </c>
    </row>
    <row r="14496" spans="1:6" x14ac:dyDescent="0.2">
      <c r="A14496" t="s">
        <v>37445</v>
      </c>
      <c r="B14496" s="4" t="s">
        <v>65770</v>
      </c>
      <c r="C14496">
        <v>0.13215859030837004</v>
      </c>
      <c r="D14496" t="s">
        <v>51281</v>
      </c>
      <c r="E14496" t="s">
        <v>51281</v>
      </c>
      <c r="F14496" t="s">
        <v>37447</v>
      </c>
    </row>
    <row r="14497" spans="1:6" x14ac:dyDescent="0.2">
      <c r="A14497" t="s">
        <v>37448</v>
      </c>
      <c r="B14497" s="4" t="s">
        <v>65771</v>
      </c>
      <c r="C14497">
        <v>0.13211009174311927</v>
      </c>
      <c r="D14497" t="s">
        <v>51281</v>
      </c>
      <c r="E14497" t="s">
        <v>51281</v>
      </c>
      <c r="F14497" t="s">
        <v>37450</v>
      </c>
    </row>
    <row r="14498" spans="1:6" x14ac:dyDescent="0.2">
      <c r="A14498" t="s">
        <v>37451</v>
      </c>
      <c r="B14498" s="4" t="s">
        <v>65772</v>
      </c>
      <c r="C14498">
        <v>0.13207547169811321</v>
      </c>
      <c r="D14498" t="s">
        <v>51281</v>
      </c>
      <c r="E14498" t="s">
        <v>51281</v>
      </c>
      <c r="F14498" t="s">
        <v>17171</v>
      </c>
    </row>
    <row r="14499" spans="1:6" x14ac:dyDescent="0.2">
      <c r="A14499" t="s">
        <v>37453</v>
      </c>
      <c r="B14499" s="4" t="s">
        <v>65773</v>
      </c>
      <c r="C14499">
        <v>0.13202933985330073</v>
      </c>
      <c r="D14499" t="s">
        <v>51281</v>
      </c>
      <c r="E14499" t="s">
        <v>51281</v>
      </c>
      <c r="F14499" t="s">
        <v>28691</v>
      </c>
    </row>
    <row r="14500" spans="1:6" x14ac:dyDescent="0.2">
      <c r="A14500" t="s">
        <v>37455</v>
      </c>
      <c r="B14500" s="4" t="s">
        <v>65774</v>
      </c>
      <c r="C14500">
        <v>0.13194444444444445</v>
      </c>
      <c r="D14500" t="s">
        <v>51281</v>
      </c>
      <c r="E14500" t="s">
        <v>51281</v>
      </c>
      <c r="F14500" t="s">
        <v>37457</v>
      </c>
    </row>
    <row r="14501" spans="1:6" x14ac:dyDescent="0.2">
      <c r="A14501" t="s">
        <v>37458</v>
      </c>
      <c r="B14501" s="4" t="s">
        <v>65775</v>
      </c>
      <c r="C14501">
        <v>0.13194444444444445</v>
      </c>
      <c r="D14501" t="s">
        <v>51281</v>
      </c>
      <c r="E14501" t="s">
        <v>51281</v>
      </c>
      <c r="F14501" t="s">
        <v>24001</v>
      </c>
    </row>
    <row r="14502" spans="1:6" x14ac:dyDescent="0.2">
      <c r="A14502" t="s">
        <v>37460</v>
      </c>
      <c r="B14502" s="4" t="s">
        <v>65776</v>
      </c>
      <c r="C14502">
        <v>0.13192612137203166</v>
      </c>
      <c r="D14502" t="s">
        <v>51281</v>
      </c>
      <c r="E14502" t="s">
        <v>51281</v>
      </c>
      <c r="F14502" t="s">
        <v>37462</v>
      </c>
    </row>
    <row r="14503" spans="1:6" x14ac:dyDescent="0.2">
      <c r="A14503" t="s">
        <v>37463</v>
      </c>
      <c r="B14503" s="4" t="s">
        <v>65777</v>
      </c>
      <c r="C14503">
        <v>0.13183279742765275</v>
      </c>
      <c r="D14503" t="s">
        <v>51281</v>
      </c>
      <c r="E14503" t="s">
        <v>51281</v>
      </c>
      <c r="F14503" t="s">
        <v>23242</v>
      </c>
    </row>
    <row r="14504" spans="1:6" x14ac:dyDescent="0.2">
      <c r="A14504" t="s">
        <v>37465</v>
      </c>
      <c r="B14504" s="4" t="s">
        <v>65778</v>
      </c>
      <c r="C14504">
        <v>0.13183279742765275</v>
      </c>
      <c r="D14504" t="s">
        <v>51281</v>
      </c>
      <c r="E14504" t="s">
        <v>51281</v>
      </c>
      <c r="F14504" t="s">
        <v>37467</v>
      </c>
    </row>
    <row r="14505" spans="1:6" x14ac:dyDescent="0.2">
      <c r="A14505" t="s">
        <v>37468</v>
      </c>
      <c r="B14505" s="4" t="s">
        <v>65779</v>
      </c>
      <c r="C14505">
        <v>0.13181818181818181</v>
      </c>
      <c r="D14505" t="s">
        <v>51281</v>
      </c>
      <c r="E14505" t="s">
        <v>51281</v>
      </c>
      <c r="F14505" t="s">
        <v>26922</v>
      </c>
    </row>
    <row r="14506" spans="1:6" x14ac:dyDescent="0.2">
      <c r="A14506" t="s">
        <v>37470</v>
      </c>
      <c r="B14506" s="4" t="s">
        <v>65780</v>
      </c>
      <c r="C14506">
        <v>0.13181818181818181</v>
      </c>
      <c r="D14506" t="s">
        <v>51281</v>
      </c>
      <c r="E14506" t="s">
        <v>51281</v>
      </c>
      <c r="F14506" t="s">
        <v>37472</v>
      </c>
    </row>
    <row r="14507" spans="1:6" x14ac:dyDescent="0.2">
      <c r="A14507" t="s">
        <v>37473</v>
      </c>
      <c r="B14507" s="4" t="s">
        <v>65781</v>
      </c>
      <c r="C14507">
        <v>0.13181019332161686</v>
      </c>
      <c r="D14507" t="s">
        <v>51281</v>
      </c>
      <c r="E14507" t="s">
        <v>51281</v>
      </c>
      <c r="F14507" t="s">
        <v>37475</v>
      </c>
    </row>
    <row r="14508" spans="1:6" x14ac:dyDescent="0.2">
      <c r="A14508" t="s">
        <v>37476</v>
      </c>
      <c r="B14508" s="4" t="s">
        <v>65782</v>
      </c>
      <c r="C14508">
        <v>0.13175675675675674</v>
      </c>
      <c r="D14508" t="s">
        <v>51281</v>
      </c>
      <c r="E14508" t="s">
        <v>51281</v>
      </c>
      <c r="F14508" t="s">
        <v>155</v>
      </c>
    </row>
    <row r="14509" spans="1:6" x14ac:dyDescent="0.2">
      <c r="A14509" t="s">
        <v>37478</v>
      </c>
      <c r="B14509" s="4" t="s">
        <v>65783</v>
      </c>
      <c r="C14509">
        <v>0.1317365269461078</v>
      </c>
      <c r="D14509" t="s">
        <v>51281</v>
      </c>
      <c r="E14509" t="s">
        <v>51281</v>
      </c>
      <c r="F14509" t="s">
        <v>37480</v>
      </c>
    </row>
    <row r="14510" spans="1:6" x14ac:dyDescent="0.2">
      <c r="A14510" t="s">
        <v>37481</v>
      </c>
      <c r="B14510" s="4" t="s">
        <v>65784</v>
      </c>
      <c r="C14510">
        <v>0.1316998468606432</v>
      </c>
      <c r="D14510" t="s">
        <v>51281</v>
      </c>
      <c r="E14510" t="s">
        <v>51281</v>
      </c>
      <c r="F14510" t="s">
        <v>10843</v>
      </c>
    </row>
    <row r="14511" spans="1:6" x14ac:dyDescent="0.2">
      <c r="A14511" t="s">
        <v>37483</v>
      </c>
      <c r="B14511" s="4" t="s">
        <v>65785</v>
      </c>
      <c r="C14511">
        <v>0.13167259786476868</v>
      </c>
      <c r="D14511" t="s">
        <v>51281</v>
      </c>
      <c r="E14511" t="s">
        <v>51281</v>
      </c>
      <c r="F14511" t="s">
        <v>33982</v>
      </c>
    </row>
    <row r="14512" spans="1:6" x14ac:dyDescent="0.2">
      <c r="A14512" t="s">
        <v>37485</v>
      </c>
      <c r="B14512" s="4" t="s">
        <v>65786</v>
      </c>
      <c r="C14512">
        <v>0.13149847094801223</v>
      </c>
      <c r="D14512" t="s">
        <v>51281</v>
      </c>
      <c r="E14512" t="s">
        <v>51281</v>
      </c>
      <c r="F14512" t="s">
        <v>37487</v>
      </c>
    </row>
    <row r="14513" spans="1:6" x14ac:dyDescent="0.2">
      <c r="A14513" t="s">
        <v>37488</v>
      </c>
      <c r="B14513" s="4" t="s">
        <v>65787</v>
      </c>
      <c r="C14513">
        <v>0.13147410358565736</v>
      </c>
      <c r="D14513" t="s">
        <v>51281</v>
      </c>
      <c r="E14513" t="s">
        <v>51281</v>
      </c>
      <c r="F14513" t="s">
        <v>28093</v>
      </c>
    </row>
    <row r="14514" spans="1:6" x14ac:dyDescent="0.2">
      <c r="A14514" t="s">
        <v>37490</v>
      </c>
      <c r="B14514" s="4" t="s">
        <v>65788</v>
      </c>
      <c r="C14514">
        <v>0.13147410358565736</v>
      </c>
      <c r="D14514" t="s">
        <v>51281</v>
      </c>
      <c r="E14514" t="s">
        <v>51281</v>
      </c>
      <c r="F14514" t="s">
        <v>37492</v>
      </c>
    </row>
    <row r="14515" spans="1:6" x14ac:dyDescent="0.2">
      <c r="A14515" t="s">
        <v>37493</v>
      </c>
      <c r="B14515" s="4" t="s">
        <v>65789</v>
      </c>
      <c r="C14515">
        <v>0.13142857142857142</v>
      </c>
      <c r="D14515" t="s">
        <v>51281</v>
      </c>
      <c r="E14515" t="s">
        <v>51281</v>
      </c>
      <c r="F14515" t="s">
        <v>37495</v>
      </c>
    </row>
    <row r="14516" spans="1:6" x14ac:dyDescent="0.2">
      <c r="A14516" t="s">
        <v>37496</v>
      </c>
      <c r="B14516" s="4" t="s">
        <v>65790</v>
      </c>
      <c r="C14516">
        <v>0.13142857142857142</v>
      </c>
      <c r="D14516" t="s">
        <v>51281</v>
      </c>
      <c r="E14516" t="s">
        <v>51281</v>
      </c>
      <c r="F14516" t="s">
        <v>37498</v>
      </c>
    </row>
    <row r="14517" spans="1:6" x14ac:dyDescent="0.2">
      <c r="A14517" t="s">
        <v>37499</v>
      </c>
      <c r="B14517" s="4" t="s">
        <v>65791</v>
      </c>
      <c r="C14517">
        <v>0.13142857142857142</v>
      </c>
      <c r="D14517" t="s">
        <v>51281</v>
      </c>
      <c r="E14517" t="s">
        <v>51281</v>
      </c>
      <c r="F14517" t="s">
        <v>37501</v>
      </c>
    </row>
    <row r="14518" spans="1:6" x14ac:dyDescent="0.2">
      <c r="A14518" t="s">
        <v>37502</v>
      </c>
      <c r="B14518" s="4" t="s">
        <v>65792</v>
      </c>
      <c r="C14518">
        <v>0.13141025641025642</v>
      </c>
      <c r="D14518" t="s">
        <v>51281</v>
      </c>
      <c r="E14518" t="s">
        <v>51281</v>
      </c>
      <c r="F14518" t="s">
        <v>8946</v>
      </c>
    </row>
    <row r="14519" spans="1:6" x14ac:dyDescent="0.2">
      <c r="A14519" t="s">
        <v>37504</v>
      </c>
      <c r="B14519" s="4" t="s">
        <v>65793</v>
      </c>
      <c r="C14519">
        <v>0.13140311804008908</v>
      </c>
      <c r="D14519" t="s">
        <v>51281</v>
      </c>
      <c r="E14519" t="s">
        <v>51281</v>
      </c>
      <c r="F14519" t="s">
        <v>37506</v>
      </c>
    </row>
    <row r="14520" spans="1:6" x14ac:dyDescent="0.2">
      <c r="A14520" t="s">
        <v>37507</v>
      </c>
      <c r="B14520" s="4" t="s">
        <v>65794</v>
      </c>
      <c r="C14520">
        <v>0.13138686131386862</v>
      </c>
      <c r="D14520" t="s">
        <v>51281</v>
      </c>
      <c r="E14520" t="s">
        <v>51281</v>
      </c>
      <c r="F14520" t="s">
        <v>37509</v>
      </c>
    </row>
    <row r="14521" spans="1:6" x14ac:dyDescent="0.2">
      <c r="A14521" t="s">
        <v>37510</v>
      </c>
      <c r="B14521" s="4" t="s">
        <v>65795</v>
      </c>
      <c r="C14521">
        <v>0.13136729222520108</v>
      </c>
      <c r="D14521" t="s">
        <v>51281</v>
      </c>
      <c r="E14521" t="s">
        <v>51281</v>
      </c>
      <c r="F14521" t="s">
        <v>26992</v>
      </c>
    </row>
    <row r="14522" spans="1:6" x14ac:dyDescent="0.2">
      <c r="A14522" t="s">
        <v>37512</v>
      </c>
      <c r="B14522" s="4" t="s">
        <v>65796</v>
      </c>
      <c r="C14522">
        <v>0.1313131313131313</v>
      </c>
      <c r="D14522" t="s">
        <v>51281</v>
      </c>
      <c r="E14522" t="s">
        <v>51281</v>
      </c>
      <c r="F14522" t="s">
        <v>37514</v>
      </c>
    </row>
    <row r="14523" spans="1:6" x14ac:dyDescent="0.2">
      <c r="A14523" t="s">
        <v>37515</v>
      </c>
      <c r="B14523" s="4" t="s">
        <v>65797</v>
      </c>
      <c r="C14523">
        <v>0.1313131313131313</v>
      </c>
      <c r="D14523" t="s">
        <v>51281</v>
      </c>
      <c r="E14523" t="s">
        <v>51281</v>
      </c>
      <c r="F14523" t="s">
        <v>37517</v>
      </c>
    </row>
    <row r="14524" spans="1:6" x14ac:dyDescent="0.2">
      <c r="A14524" t="s">
        <v>37518</v>
      </c>
      <c r="B14524" s="4" t="s">
        <v>65798</v>
      </c>
      <c r="C14524">
        <v>0.1313131313131313</v>
      </c>
      <c r="D14524" t="s">
        <v>51281</v>
      </c>
      <c r="E14524" t="s">
        <v>51281</v>
      </c>
      <c r="F14524" t="s">
        <v>37520</v>
      </c>
    </row>
    <row r="14525" spans="1:6" x14ac:dyDescent="0.2">
      <c r="A14525" t="s">
        <v>37521</v>
      </c>
      <c r="B14525" s="4" t="s">
        <v>65799</v>
      </c>
      <c r="C14525">
        <v>0.1313131313131313</v>
      </c>
      <c r="D14525" t="s">
        <v>51281</v>
      </c>
      <c r="E14525" t="s">
        <v>51281</v>
      </c>
      <c r="F14525" t="s">
        <v>37523</v>
      </c>
    </row>
    <row r="14526" spans="1:6" x14ac:dyDescent="0.2">
      <c r="A14526" t="s">
        <v>37524</v>
      </c>
      <c r="B14526" s="4" t="s">
        <v>65800</v>
      </c>
      <c r="C14526">
        <v>0.13128491620111732</v>
      </c>
      <c r="D14526" t="s">
        <v>51281</v>
      </c>
      <c r="E14526" t="s">
        <v>51281</v>
      </c>
      <c r="F14526" t="s">
        <v>37526</v>
      </c>
    </row>
    <row r="14527" spans="1:6" x14ac:dyDescent="0.2">
      <c r="A14527" t="s">
        <v>37527</v>
      </c>
      <c r="B14527" s="4" t="s">
        <v>65801</v>
      </c>
      <c r="C14527">
        <v>0.13128491620111732</v>
      </c>
      <c r="D14527" t="s">
        <v>51281</v>
      </c>
      <c r="E14527" t="s">
        <v>51281</v>
      </c>
      <c r="F14527" t="s">
        <v>1213</v>
      </c>
    </row>
    <row r="14528" spans="1:6" x14ac:dyDescent="0.2">
      <c r="A14528" t="s">
        <v>37529</v>
      </c>
      <c r="B14528" s="4" t="s">
        <v>65802</v>
      </c>
      <c r="C14528">
        <v>0.13127413127413126</v>
      </c>
      <c r="D14528" t="s">
        <v>51281</v>
      </c>
      <c r="E14528" t="s">
        <v>51281</v>
      </c>
      <c r="F14528" t="s">
        <v>37531</v>
      </c>
    </row>
    <row r="14529" spans="1:6" x14ac:dyDescent="0.2">
      <c r="A14529" t="s">
        <v>37532</v>
      </c>
      <c r="B14529" s="4" t="s">
        <v>65803</v>
      </c>
      <c r="C14529">
        <v>0.13126491646778043</v>
      </c>
      <c r="D14529" t="s">
        <v>51281</v>
      </c>
      <c r="E14529" t="s">
        <v>51281</v>
      </c>
      <c r="F14529" t="s">
        <v>37534</v>
      </c>
    </row>
    <row r="14530" spans="1:6" x14ac:dyDescent="0.2">
      <c r="A14530" t="s">
        <v>37535</v>
      </c>
      <c r="B14530" s="4" t="s">
        <v>65804</v>
      </c>
      <c r="C14530">
        <v>0.13122171945701355</v>
      </c>
      <c r="D14530" t="s">
        <v>51281</v>
      </c>
      <c r="E14530" t="s">
        <v>51281</v>
      </c>
      <c r="F14530" t="s">
        <v>37537</v>
      </c>
    </row>
    <row r="14531" spans="1:6" x14ac:dyDescent="0.2">
      <c r="A14531" t="s">
        <v>37538</v>
      </c>
      <c r="B14531" s="4" t="s">
        <v>65805</v>
      </c>
      <c r="C14531">
        <v>0.13122171945701355</v>
      </c>
      <c r="D14531" t="s">
        <v>51281</v>
      </c>
      <c r="E14531" t="s">
        <v>51281</v>
      </c>
      <c r="F14531" t="s">
        <v>37540</v>
      </c>
    </row>
    <row r="14532" spans="1:6" x14ac:dyDescent="0.2">
      <c r="A14532" t="s">
        <v>37541</v>
      </c>
      <c r="B14532" s="4" t="s">
        <v>65806</v>
      </c>
      <c r="C14532">
        <v>0.13119533527696794</v>
      </c>
      <c r="D14532" t="s">
        <v>51281</v>
      </c>
      <c r="E14532" t="s">
        <v>51281</v>
      </c>
      <c r="F14532" t="s">
        <v>8</v>
      </c>
    </row>
    <row r="14533" spans="1:6" x14ac:dyDescent="0.2">
      <c r="A14533" t="s">
        <v>37543</v>
      </c>
      <c r="B14533" s="4" t="s">
        <v>65807</v>
      </c>
      <c r="C14533">
        <v>0.13114754098360656</v>
      </c>
      <c r="D14533" t="s">
        <v>51281</v>
      </c>
      <c r="E14533" t="s">
        <v>51281</v>
      </c>
      <c r="F14533" t="s">
        <v>37545</v>
      </c>
    </row>
    <row r="14534" spans="1:6" x14ac:dyDescent="0.2">
      <c r="A14534" t="s">
        <v>37546</v>
      </c>
      <c r="B14534" s="4" t="s">
        <v>65808</v>
      </c>
      <c r="C14534">
        <v>0.13114754098360656</v>
      </c>
      <c r="D14534" t="s">
        <v>51281</v>
      </c>
      <c r="E14534" t="s">
        <v>51281</v>
      </c>
      <c r="F14534" t="s">
        <v>37548</v>
      </c>
    </row>
    <row r="14535" spans="1:6" x14ac:dyDescent="0.2">
      <c r="A14535" t="s">
        <v>37549</v>
      </c>
      <c r="B14535" s="4" t="s">
        <v>65809</v>
      </c>
      <c r="C14535">
        <v>0.13114754098360656</v>
      </c>
      <c r="D14535" t="s">
        <v>51281</v>
      </c>
      <c r="E14535" t="s">
        <v>51281</v>
      </c>
      <c r="F14535" t="s">
        <v>2918</v>
      </c>
    </row>
    <row r="14536" spans="1:6" x14ac:dyDescent="0.2">
      <c r="A14536" t="s">
        <v>37551</v>
      </c>
      <c r="B14536" s="4" t="s">
        <v>65810</v>
      </c>
      <c r="C14536">
        <v>0.13114754098360654</v>
      </c>
      <c r="D14536" t="s">
        <v>51281</v>
      </c>
      <c r="E14536" t="s">
        <v>51281</v>
      </c>
      <c r="F14536" t="s">
        <v>37553</v>
      </c>
    </row>
    <row r="14537" spans="1:6" x14ac:dyDescent="0.2">
      <c r="A14537" t="s">
        <v>37554</v>
      </c>
      <c r="B14537" s="4" t="s">
        <v>65811</v>
      </c>
      <c r="C14537">
        <v>0.13112582781456955</v>
      </c>
      <c r="D14537" t="s">
        <v>51281</v>
      </c>
      <c r="E14537" t="s">
        <v>51281</v>
      </c>
      <c r="F14537" t="s">
        <v>4742</v>
      </c>
    </row>
    <row r="14538" spans="1:6" x14ac:dyDescent="0.2">
      <c r="A14538" t="s">
        <v>37556</v>
      </c>
      <c r="B14538" s="4" t="s">
        <v>65812</v>
      </c>
      <c r="C14538">
        <v>0.13111545988258316</v>
      </c>
      <c r="D14538" t="s">
        <v>51281</v>
      </c>
      <c r="E14538" t="s">
        <v>51281</v>
      </c>
      <c r="F14538" t="s">
        <v>26194</v>
      </c>
    </row>
    <row r="14539" spans="1:6" x14ac:dyDescent="0.2">
      <c r="A14539" t="s">
        <v>37558</v>
      </c>
      <c r="B14539" s="4" t="s">
        <v>65813</v>
      </c>
      <c r="C14539">
        <v>0.13110181311018132</v>
      </c>
      <c r="D14539" t="s">
        <v>51281</v>
      </c>
      <c r="E14539" t="s">
        <v>51281</v>
      </c>
      <c r="F14539" t="s">
        <v>4346</v>
      </c>
    </row>
    <row r="14540" spans="1:6" x14ac:dyDescent="0.2">
      <c r="A14540" t="s">
        <v>37560</v>
      </c>
      <c r="B14540" s="4" t="s">
        <v>65814</v>
      </c>
      <c r="C14540">
        <v>0.13108614232209737</v>
      </c>
      <c r="D14540" t="s">
        <v>51281</v>
      </c>
      <c r="E14540" t="s">
        <v>51281</v>
      </c>
      <c r="F14540" t="s">
        <v>37562</v>
      </c>
    </row>
    <row r="14541" spans="1:6" x14ac:dyDescent="0.2">
      <c r="A14541" t="s">
        <v>37563</v>
      </c>
      <c r="B14541" s="4" t="s">
        <v>65815</v>
      </c>
      <c r="C14541">
        <v>0.13106796116504854</v>
      </c>
      <c r="D14541" t="s">
        <v>51281</v>
      </c>
      <c r="E14541" t="s">
        <v>51281</v>
      </c>
      <c r="F14541" t="s">
        <v>24204</v>
      </c>
    </row>
    <row r="14542" spans="1:6" x14ac:dyDescent="0.2">
      <c r="A14542" t="s">
        <v>37565</v>
      </c>
      <c r="B14542" s="4" t="s">
        <v>65816</v>
      </c>
      <c r="C14542">
        <v>0.13106796116504854</v>
      </c>
      <c r="D14542" t="s">
        <v>51281</v>
      </c>
      <c r="E14542" t="s">
        <v>51281</v>
      </c>
      <c r="F14542" t="s">
        <v>37567</v>
      </c>
    </row>
    <row r="14543" spans="1:6" x14ac:dyDescent="0.2">
      <c r="A14543" t="s">
        <v>37568</v>
      </c>
      <c r="B14543" s="4" t="s">
        <v>65817</v>
      </c>
      <c r="C14543">
        <v>0.13105413105413105</v>
      </c>
      <c r="D14543" t="s">
        <v>51281</v>
      </c>
      <c r="E14543" t="s">
        <v>51281</v>
      </c>
      <c r="F14543" t="s">
        <v>4455</v>
      </c>
    </row>
    <row r="14544" spans="1:6" x14ac:dyDescent="0.2">
      <c r="A14544" t="s">
        <v>37570</v>
      </c>
      <c r="B14544" s="4" t="s">
        <v>65818</v>
      </c>
      <c r="C14544">
        <v>0.13103448275862067</v>
      </c>
      <c r="D14544">
        <v>2.9</v>
      </c>
      <c r="E14544" t="s">
        <v>51281</v>
      </c>
      <c r="F14544" t="s">
        <v>4162</v>
      </c>
    </row>
    <row r="14545" spans="1:6" x14ac:dyDescent="0.2">
      <c r="A14545" t="s">
        <v>37572</v>
      </c>
      <c r="B14545" s="4" t="s">
        <v>65819</v>
      </c>
      <c r="C14545">
        <v>0.13103448275862067</v>
      </c>
      <c r="D14545" t="s">
        <v>51281</v>
      </c>
      <c r="E14545" t="s">
        <v>51281</v>
      </c>
      <c r="F14545" t="s">
        <v>2645</v>
      </c>
    </row>
    <row r="14546" spans="1:6" x14ac:dyDescent="0.2">
      <c r="A14546" t="s">
        <v>37574</v>
      </c>
      <c r="B14546" s="4" t="s">
        <v>65820</v>
      </c>
      <c r="C14546">
        <v>0.13099630996309963</v>
      </c>
      <c r="D14546" t="s">
        <v>51281</v>
      </c>
      <c r="E14546" t="s">
        <v>51281</v>
      </c>
      <c r="F14546" t="s">
        <v>37576</v>
      </c>
    </row>
    <row r="14547" spans="1:6" x14ac:dyDescent="0.2">
      <c r="A14547" t="s">
        <v>37577</v>
      </c>
      <c r="B14547" s="4" t="s">
        <v>65821</v>
      </c>
      <c r="C14547">
        <v>0.13099041533546327</v>
      </c>
      <c r="D14547" t="s">
        <v>51281</v>
      </c>
      <c r="E14547" t="s">
        <v>51281</v>
      </c>
      <c r="F14547" t="s">
        <v>6064</v>
      </c>
    </row>
    <row r="14548" spans="1:6" x14ac:dyDescent="0.2">
      <c r="A14548" t="s">
        <v>37579</v>
      </c>
      <c r="B14548" s="4" t="s">
        <v>65822</v>
      </c>
      <c r="C14548">
        <v>0.13095238095238096</v>
      </c>
      <c r="D14548" t="s">
        <v>51281</v>
      </c>
      <c r="E14548" t="s">
        <v>51281</v>
      </c>
      <c r="F14548" t="s">
        <v>37581</v>
      </c>
    </row>
    <row r="14549" spans="1:6" x14ac:dyDescent="0.2">
      <c r="A14549" t="s">
        <v>37582</v>
      </c>
      <c r="B14549" s="4" t="s">
        <v>65823</v>
      </c>
      <c r="C14549">
        <v>0.13095238095238096</v>
      </c>
      <c r="D14549" t="s">
        <v>51281</v>
      </c>
      <c r="E14549" t="s">
        <v>51281</v>
      </c>
      <c r="F14549" t="s">
        <v>37584</v>
      </c>
    </row>
    <row r="14550" spans="1:6" x14ac:dyDescent="0.2">
      <c r="A14550" t="s">
        <v>37585</v>
      </c>
      <c r="B14550" s="4" t="s">
        <v>65824</v>
      </c>
      <c r="C14550">
        <v>0.13095238095238096</v>
      </c>
      <c r="D14550" t="s">
        <v>51281</v>
      </c>
      <c r="E14550" t="s">
        <v>51281</v>
      </c>
      <c r="F14550" t="s">
        <v>25610</v>
      </c>
    </row>
    <row r="14551" spans="1:6" x14ac:dyDescent="0.2">
      <c r="A14551" t="s">
        <v>37587</v>
      </c>
      <c r="B14551" s="4" t="s">
        <v>65825</v>
      </c>
      <c r="C14551">
        <v>0.13084112149532712</v>
      </c>
      <c r="D14551" t="s">
        <v>51281</v>
      </c>
      <c r="E14551" t="s">
        <v>51281</v>
      </c>
      <c r="F14551" t="s">
        <v>34462</v>
      </c>
    </row>
    <row r="14552" spans="1:6" x14ac:dyDescent="0.2">
      <c r="A14552" t="s">
        <v>37589</v>
      </c>
      <c r="B14552" s="4" t="s">
        <v>65826</v>
      </c>
      <c r="C14552">
        <v>0.13082039911308202</v>
      </c>
      <c r="D14552" t="s">
        <v>51281</v>
      </c>
      <c r="E14552" t="s">
        <v>51281</v>
      </c>
      <c r="F14552" t="s">
        <v>37591</v>
      </c>
    </row>
    <row r="14553" spans="1:6" x14ac:dyDescent="0.2">
      <c r="A14553" t="s">
        <v>37592</v>
      </c>
      <c r="B14553" s="4" t="s">
        <v>65827</v>
      </c>
      <c r="C14553">
        <v>0.13080168776371309</v>
      </c>
      <c r="D14553" t="s">
        <v>51281</v>
      </c>
      <c r="E14553" t="s">
        <v>51281</v>
      </c>
      <c r="F14553" t="s">
        <v>37594</v>
      </c>
    </row>
    <row r="14554" spans="1:6" x14ac:dyDescent="0.2">
      <c r="A14554" t="s">
        <v>37595</v>
      </c>
      <c r="B14554" s="4" t="s">
        <v>65828</v>
      </c>
      <c r="C14554">
        <v>0.13079019073569481</v>
      </c>
      <c r="D14554" t="s">
        <v>51281</v>
      </c>
      <c r="E14554" t="s">
        <v>51281</v>
      </c>
      <c r="F14554" t="s">
        <v>37597</v>
      </c>
    </row>
    <row r="14555" spans="1:6" x14ac:dyDescent="0.2">
      <c r="A14555" t="s">
        <v>37598</v>
      </c>
      <c r="B14555" s="4" t="s">
        <v>65829</v>
      </c>
      <c r="C14555">
        <v>0.13075780089153047</v>
      </c>
      <c r="D14555" t="s">
        <v>51281</v>
      </c>
      <c r="E14555" t="s">
        <v>51281</v>
      </c>
      <c r="F14555" t="s">
        <v>37600</v>
      </c>
    </row>
    <row r="14556" spans="1:6" x14ac:dyDescent="0.2">
      <c r="A14556" t="s">
        <v>37601</v>
      </c>
      <c r="B14556" s="4" t="s">
        <v>65830</v>
      </c>
      <c r="C14556">
        <v>0.13075506445672191</v>
      </c>
      <c r="D14556" t="s">
        <v>51281</v>
      </c>
      <c r="E14556" t="s">
        <v>51281</v>
      </c>
      <c r="F14556" t="s">
        <v>8365</v>
      </c>
    </row>
    <row r="14557" spans="1:6" x14ac:dyDescent="0.2">
      <c r="A14557" t="s">
        <v>37603</v>
      </c>
      <c r="B14557" s="4" t="s">
        <v>65831</v>
      </c>
      <c r="C14557">
        <v>0.13074204946996468</v>
      </c>
      <c r="D14557" t="s">
        <v>51281</v>
      </c>
      <c r="E14557" t="s">
        <v>51281</v>
      </c>
      <c r="F14557" t="s">
        <v>2222</v>
      </c>
    </row>
    <row r="14558" spans="1:6" x14ac:dyDescent="0.2">
      <c r="A14558" t="s">
        <v>37605</v>
      </c>
      <c r="B14558" s="4" t="s">
        <v>65832</v>
      </c>
      <c r="C14558">
        <v>0.13071895424836602</v>
      </c>
      <c r="D14558" t="s">
        <v>51281</v>
      </c>
      <c r="E14558" t="s">
        <v>51281</v>
      </c>
      <c r="F14558" t="s">
        <v>37607</v>
      </c>
    </row>
    <row r="14559" spans="1:6" x14ac:dyDescent="0.2">
      <c r="A14559" t="s">
        <v>37608</v>
      </c>
      <c r="B14559" s="4" t="s">
        <v>65833</v>
      </c>
      <c r="C14559">
        <v>0.13071512309495897</v>
      </c>
      <c r="D14559" t="s">
        <v>51281</v>
      </c>
      <c r="E14559" t="s">
        <v>51281</v>
      </c>
      <c r="F14559" t="s">
        <v>13470</v>
      </c>
    </row>
    <row r="14560" spans="1:6" x14ac:dyDescent="0.2">
      <c r="A14560" t="s">
        <v>37610</v>
      </c>
      <c r="B14560" s="4" t="s">
        <v>65834</v>
      </c>
      <c r="C14560">
        <v>0.13069908814589667</v>
      </c>
      <c r="D14560" t="s">
        <v>51281</v>
      </c>
      <c r="E14560" t="s">
        <v>51281</v>
      </c>
      <c r="F14560" t="s">
        <v>21271</v>
      </c>
    </row>
    <row r="14561" spans="1:6" x14ac:dyDescent="0.2">
      <c r="A14561" t="s">
        <v>37612</v>
      </c>
      <c r="B14561" s="4" t="s">
        <v>65835</v>
      </c>
      <c r="C14561">
        <v>0.13069908814589667</v>
      </c>
      <c r="D14561" t="s">
        <v>51281</v>
      </c>
      <c r="E14561" t="s">
        <v>51281</v>
      </c>
      <c r="F14561" t="s">
        <v>37614</v>
      </c>
    </row>
    <row r="14562" spans="1:6" x14ac:dyDescent="0.2">
      <c r="A14562" t="s">
        <v>37615</v>
      </c>
      <c r="B14562" s="4" t="s">
        <v>65836</v>
      </c>
      <c r="C14562">
        <v>0.13068181818181818</v>
      </c>
      <c r="D14562" t="s">
        <v>51281</v>
      </c>
      <c r="E14562" t="s">
        <v>51281</v>
      </c>
      <c r="F14562" t="s">
        <v>2300</v>
      </c>
    </row>
    <row r="14563" spans="1:6" x14ac:dyDescent="0.2">
      <c r="A14563" t="s">
        <v>37617</v>
      </c>
      <c r="B14563" s="4" t="s">
        <v>65837</v>
      </c>
      <c r="C14563">
        <v>0.13068181818181818</v>
      </c>
      <c r="D14563" t="s">
        <v>51281</v>
      </c>
      <c r="E14563" t="s">
        <v>51281</v>
      </c>
      <c r="F14563" t="s">
        <v>37619</v>
      </c>
    </row>
    <row r="14564" spans="1:6" x14ac:dyDescent="0.2">
      <c r="A14564" t="s">
        <v>37620</v>
      </c>
      <c r="B14564" s="4" t="s">
        <v>65838</v>
      </c>
      <c r="C14564">
        <v>0.13065326633165827</v>
      </c>
      <c r="D14564" t="s">
        <v>51281</v>
      </c>
      <c r="E14564" t="s">
        <v>51281</v>
      </c>
      <c r="F14564" t="s">
        <v>37622</v>
      </c>
    </row>
    <row r="14565" spans="1:6" x14ac:dyDescent="0.2">
      <c r="A14565" t="s">
        <v>37623</v>
      </c>
      <c r="B14565" s="4" t="s">
        <v>65839</v>
      </c>
      <c r="C14565">
        <v>0.1306122448979592</v>
      </c>
      <c r="D14565" t="s">
        <v>51281</v>
      </c>
      <c r="E14565" t="s">
        <v>51281</v>
      </c>
      <c r="F14565" t="s">
        <v>8</v>
      </c>
    </row>
    <row r="14566" spans="1:6" x14ac:dyDescent="0.2">
      <c r="A14566" t="s">
        <v>37625</v>
      </c>
      <c r="B14566" s="4" t="s">
        <v>65840</v>
      </c>
      <c r="C14566">
        <v>0.1306122448979592</v>
      </c>
      <c r="D14566" t="s">
        <v>51281</v>
      </c>
      <c r="E14566" t="s">
        <v>51281</v>
      </c>
      <c r="F14566" t="s">
        <v>37627</v>
      </c>
    </row>
    <row r="14567" spans="1:6" x14ac:dyDescent="0.2">
      <c r="A14567" t="s">
        <v>37628</v>
      </c>
      <c r="B14567" s="4" t="s">
        <v>65841</v>
      </c>
      <c r="C14567">
        <v>0.13059701492537312</v>
      </c>
      <c r="D14567" t="s">
        <v>51281</v>
      </c>
      <c r="E14567" t="s">
        <v>51281</v>
      </c>
      <c r="F14567" t="s">
        <v>37630</v>
      </c>
    </row>
    <row r="14568" spans="1:6" x14ac:dyDescent="0.2">
      <c r="A14568" t="s">
        <v>37631</v>
      </c>
      <c r="B14568" s="4" t="s">
        <v>65842</v>
      </c>
      <c r="C14568">
        <v>0.13058419243986255</v>
      </c>
      <c r="D14568" t="s">
        <v>51281</v>
      </c>
      <c r="E14568" t="s">
        <v>51281</v>
      </c>
      <c r="F14568" t="s">
        <v>37633</v>
      </c>
    </row>
    <row r="14569" spans="1:6" x14ac:dyDescent="0.2">
      <c r="A14569" t="s">
        <v>37634</v>
      </c>
      <c r="B14569" s="4" t="s">
        <v>65843</v>
      </c>
      <c r="C14569">
        <v>0.13057851239669424</v>
      </c>
      <c r="D14569" t="s">
        <v>51281</v>
      </c>
      <c r="E14569" t="s">
        <v>51281</v>
      </c>
      <c r="F14569" t="s">
        <v>37636</v>
      </c>
    </row>
    <row r="14570" spans="1:6" x14ac:dyDescent="0.2">
      <c r="A14570" t="s">
        <v>37637</v>
      </c>
      <c r="B14570" s="4" t="s">
        <v>65844</v>
      </c>
      <c r="C14570">
        <v>0.13057324840764334</v>
      </c>
      <c r="D14570" t="s">
        <v>51281</v>
      </c>
      <c r="E14570" t="s">
        <v>51281</v>
      </c>
      <c r="F14570" t="s">
        <v>5466</v>
      </c>
    </row>
    <row r="14571" spans="1:6" x14ac:dyDescent="0.2">
      <c r="A14571" t="s">
        <v>37639</v>
      </c>
      <c r="B14571" s="4" t="s">
        <v>65845</v>
      </c>
      <c r="C14571">
        <v>0.13053613053613053</v>
      </c>
      <c r="D14571" t="s">
        <v>51281</v>
      </c>
      <c r="E14571" t="s">
        <v>51281</v>
      </c>
      <c r="F14571" t="s">
        <v>26673</v>
      </c>
    </row>
    <row r="14572" spans="1:6" x14ac:dyDescent="0.2">
      <c r="A14572" t="s">
        <v>37641</v>
      </c>
      <c r="B14572" s="4" t="s">
        <v>65846</v>
      </c>
      <c r="C14572">
        <v>0.13048933500627352</v>
      </c>
      <c r="D14572" t="s">
        <v>51281</v>
      </c>
      <c r="E14572">
        <v>-5.7324176255391404</v>
      </c>
      <c r="F14572" t="s">
        <v>37643</v>
      </c>
    </row>
    <row r="14573" spans="1:6" x14ac:dyDescent="0.2">
      <c r="A14573" t="s">
        <v>37644</v>
      </c>
      <c r="B14573" s="4" t="s">
        <v>65847</v>
      </c>
      <c r="C14573">
        <v>0.13048780487804876</v>
      </c>
      <c r="D14573" t="s">
        <v>51281</v>
      </c>
      <c r="E14573" t="s">
        <v>51281</v>
      </c>
      <c r="F14573" t="s">
        <v>37646</v>
      </c>
    </row>
    <row r="14574" spans="1:6" x14ac:dyDescent="0.2">
      <c r="A14574" t="s">
        <v>37647</v>
      </c>
      <c r="B14574" s="4" t="s">
        <v>65848</v>
      </c>
      <c r="C14574">
        <v>0.13043478260869565</v>
      </c>
      <c r="D14574" t="s">
        <v>51281</v>
      </c>
      <c r="E14574" t="s">
        <v>51281</v>
      </c>
      <c r="F14574" t="s">
        <v>37649</v>
      </c>
    </row>
    <row r="14575" spans="1:6" x14ac:dyDescent="0.2">
      <c r="A14575" t="s">
        <v>37650</v>
      </c>
      <c r="B14575" s="4" t="s">
        <v>65849</v>
      </c>
      <c r="C14575">
        <v>0.13043478260869565</v>
      </c>
      <c r="D14575" t="s">
        <v>51281</v>
      </c>
      <c r="E14575" t="s">
        <v>51281</v>
      </c>
      <c r="F14575" t="s">
        <v>37652</v>
      </c>
    </row>
    <row r="14576" spans="1:6" x14ac:dyDescent="0.2">
      <c r="A14576" t="s">
        <v>37653</v>
      </c>
      <c r="B14576" s="4" t="s">
        <v>65850</v>
      </c>
      <c r="C14576">
        <v>0.13043478260869565</v>
      </c>
      <c r="D14576" t="s">
        <v>51281</v>
      </c>
      <c r="E14576" t="s">
        <v>51281</v>
      </c>
      <c r="F14576" t="s">
        <v>36026</v>
      </c>
    </row>
    <row r="14577" spans="1:6" x14ac:dyDescent="0.2">
      <c r="A14577" t="s">
        <v>37655</v>
      </c>
      <c r="B14577" s="4" t="s">
        <v>65851</v>
      </c>
      <c r="C14577">
        <v>0.13043478260869565</v>
      </c>
      <c r="D14577" t="s">
        <v>51281</v>
      </c>
      <c r="E14577" t="s">
        <v>51281</v>
      </c>
      <c r="F14577" t="s">
        <v>37657</v>
      </c>
    </row>
    <row r="14578" spans="1:6" x14ac:dyDescent="0.2">
      <c r="A14578" t="s">
        <v>37658</v>
      </c>
      <c r="B14578" s="4" t="s">
        <v>65852</v>
      </c>
      <c r="C14578">
        <v>0.13043478260869565</v>
      </c>
      <c r="D14578" t="s">
        <v>51281</v>
      </c>
      <c r="E14578" t="s">
        <v>51281</v>
      </c>
      <c r="F14578" t="s">
        <v>37660</v>
      </c>
    </row>
    <row r="14579" spans="1:6" x14ac:dyDescent="0.2">
      <c r="A14579" t="s">
        <v>37661</v>
      </c>
      <c r="B14579" s="4" t="s">
        <v>65853</v>
      </c>
      <c r="C14579">
        <v>0.13036020583190394</v>
      </c>
      <c r="D14579" t="s">
        <v>51281</v>
      </c>
      <c r="E14579" t="s">
        <v>51281</v>
      </c>
      <c r="F14579" t="s">
        <v>37663</v>
      </c>
    </row>
    <row r="14580" spans="1:6" x14ac:dyDescent="0.2">
      <c r="A14580" t="s">
        <v>37664</v>
      </c>
      <c r="B14580" s="4" t="s">
        <v>65854</v>
      </c>
      <c r="C14580">
        <v>0.1303370786516854</v>
      </c>
      <c r="D14580">
        <v>-1.89</v>
      </c>
      <c r="E14580">
        <v>-2.3374784067175902</v>
      </c>
      <c r="F14580" t="s">
        <v>37666</v>
      </c>
    </row>
    <row r="14581" spans="1:6" x14ac:dyDescent="0.2">
      <c r="A14581" t="s">
        <v>37667</v>
      </c>
      <c r="B14581" s="4" t="s">
        <v>65855</v>
      </c>
      <c r="C14581">
        <v>0.13031161473087818</v>
      </c>
      <c r="D14581" t="s">
        <v>51281</v>
      </c>
      <c r="E14581" t="s">
        <v>51281</v>
      </c>
      <c r="F14581" t="s">
        <v>9092</v>
      </c>
    </row>
    <row r="14582" spans="1:6" x14ac:dyDescent="0.2">
      <c r="A14582" t="s">
        <v>37669</v>
      </c>
      <c r="B14582" s="4" t="s">
        <v>65856</v>
      </c>
      <c r="C14582">
        <v>0.13030303030303031</v>
      </c>
      <c r="D14582" t="s">
        <v>51281</v>
      </c>
      <c r="E14582" t="s">
        <v>51281</v>
      </c>
      <c r="F14582" t="s">
        <v>37671</v>
      </c>
    </row>
    <row r="14583" spans="1:6" x14ac:dyDescent="0.2">
      <c r="A14583" t="s">
        <v>37672</v>
      </c>
      <c r="B14583" s="4" t="s">
        <v>65857</v>
      </c>
      <c r="C14583">
        <v>0.13028169014084506</v>
      </c>
      <c r="D14583" t="s">
        <v>51281</v>
      </c>
      <c r="E14583" t="s">
        <v>51281</v>
      </c>
      <c r="F14583" t="s">
        <v>37674</v>
      </c>
    </row>
    <row r="14584" spans="1:6" x14ac:dyDescent="0.2">
      <c r="A14584" t="s">
        <v>37675</v>
      </c>
      <c r="B14584" s="4" t="s">
        <v>65858</v>
      </c>
      <c r="C14584">
        <v>0.13025210084033612</v>
      </c>
      <c r="D14584" t="s">
        <v>51281</v>
      </c>
      <c r="E14584" t="s">
        <v>51281</v>
      </c>
      <c r="F14584" t="s">
        <v>28</v>
      </c>
    </row>
    <row r="14585" spans="1:6" x14ac:dyDescent="0.2">
      <c r="A14585" t="s">
        <v>37677</v>
      </c>
      <c r="B14585" s="4" t="s">
        <v>65859</v>
      </c>
      <c r="C14585">
        <v>0.13025210084033612</v>
      </c>
      <c r="D14585" t="s">
        <v>51281</v>
      </c>
      <c r="E14585" t="s">
        <v>51281</v>
      </c>
      <c r="F14585" t="s">
        <v>37679</v>
      </c>
    </row>
    <row r="14586" spans="1:6" x14ac:dyDescent="0.2">
      <c r="A14586" t="s">
        <v>37680</v>
      </c>
      <c r="B14586" s="4" t="s">
        <v>65860</v>
      </c>
      <c r="C14586">
        <v>0.13023255813953488</v>
      </c>
      <c r="D14586" t="s">
        <v>51281</v>
      </c>
      <c r="E14586" t="s">
        <v>51281</v>
      </c>
      <c r="F14586" t="s">
        <v>31885</v>
      </c>
    </row>
    <row r="14587" spans="1:6" x14ac:dyDescent="0.2">
      <c r="A14587" t="s">
        <v>37682</v>
      </c>
      <c r="B14587" s="4" t="s">
        <v>65861</v>
      </c>
      <c r="C14587">
        <v>0.13023255813953488</v>
      </c>
      <c r="D14587" t="s">
        <v>51281</v>
      </c>
      <c r="E14587" t="s">
        <v>51281</v>
      </c>
      <c r="F14587" t="s">
        <v>37684</v>
      </c>
    </row>
    <row r="14588" spans="1:6" x14ac:dyDescent="0.2">
      <c r="A14588" t="s">
        <v>37685</v>
      </c>
      <c r="B14588" s="4" t="s">
        <v>65862</v>
      </c>
      <c r="C14588">
        <v>0.13023255813953488</v>
      </c>
      <c r="D14588" t="s">
        <v>51281</v>
      </c>
      <c r="E14588" t="s">
        <v>51281</v>
      </c>
      <c r="F14588" t="s">
        <v>9280</v>
      </c>
    </row>
    <row r="14589" spans="1:6" x14ac:dyDescent="0.2">
      <c r="A14589" t="s">
        <v>37687</v>
      </c>
      <c r="B14589" s="4" t="s">
        <v>65863</v>
      </c>
      <c r="C14589">
        <v>0.13020833333333334</v>
      </c>
      <c r="D14589" t="s">
        <v>51281</v>
      </c>
      <c r="E14589" t="s">
        <v>51281</v>
      </c>
      <c r="F14589" t="s">
        <v>28</v>
      </c>
    </row>
    <row r="14590" spans="1:6" x14ac:dyDescent="0.2">
      <c r="A14590" t="s">
        <v>37689</v>
      </c>
      <c r="B14590" s="4" t="s">
        <v>65864</v>
      </c>
      <c r="C14590">
        <v>0.13020833333333334</v>
      </c>
      <c r="D14590" t="s">
        <v>51281</v>
      </c>
      <c r="E14590" t="s">
        <v>51281</v>
      </c>
      <c r="F14590" t="s">
        <v>1372</v>
      </c>
    </row>
    <row r="14591" spans="1:6" x14ac:dyDescent="0.2">
      <c r="A14591" t="s">
        <v>37691</v>
      </c>
      <c r="B14591" s="4" t="s">
        <v>65865</v>
      </c>
      <c r="C14591">
        <v>0.13020833333333334</v>
      </c>
      <c r="D14591" t="s">
        <v>51281</v>
      </c>
      <c r="E14591" t="s">
        <v>51281</v>
      </c>
      <c r="F14591" t="s">
        <v>37693</v>
      </c>
    </row>
    <row r="14592" spans="1:6" x14ac:dyDescent="0.2">
      <c r="A14592" t="s">
        <v>37694</v>
      </c>
      <c r="B14592" s="4" t="s">
        <v>65866</v>
      </c>
      <c r="C14592">
        <v>0.13019891500904157</v>
      </c>
      <c r="D14592" t="s">
        <v>51281</v>
      </c>
      <c r="E14592" t="s">
        <v>51281</v>
      </c>
      <c r="F14592" t="s">
        <v>37696</v>
      </c>
    </row>
    <row r="14593" spans="1:6" x14ac:dyDescent="0.2">
      <c r="A14593" t="s">
        <v>37697</v>
      </c>
      <c r="B14593" s="4" t="s">
        <v>65867</v>
      </c>
      <c r="C14593">
        <v>0.13018867924528302</v>
      </c>
      <c r="D14593" t="s">
        <v>51281</v>
      </c>
      <c r="E14593" t="s">
        <v>51281</v>
      </c>
      <c r="F14593" t="s">
        <v>15156</v>
      </c>
    </row>
    <row r="14594" spans="1:6" x14ac:dyDescent="0.2">
      <c r="A14594" t="s">
        <v>37699</v>
      </c>
      <c r="B14594" s="4" t="s">
        <v>65868</v>
      </c>
      <c r="C14594">
        <v>0.13017751479289941</v>
      </c>
      <c r="D14594" t="s">
        <v>51281</v>
      </c>
      <c r="E14594" t="s">
        <v>51281</v>
      </c>
      <c r="F14594" t="s">
        <v>37701</v>
      </c>
    </row>
    <row r="14595" spans="1:6" x14ac:dyDescent="0.2">
      <c r="A14595" t="s">
        <v>37702</v>
      </c>
      <c r="B14595" s="4" t="s">
        <v>65869</v>
      </c>
      <c r="C14595">
        <v>0.13015873015873017</v>
      </c>
      <c r="D14595" t="s">
        <v>51281</v>
      </c>
      <c r="E14595" t="s">
        <v>51281</v>
      </c>
      <c r="F14595" t="s">
        <v>37704</v>
      </c>
    </row>
    <row r="14596" spans="1:6" x14ac:dyDescent="0.2">
      <c r="A14596" t="s">
        <v>37705</v>
      </c>
      <c r="B14596" s="4" t="s">
        <v>65870</v>
      </c>
      <c r="C14596">
        <v>0.13013698630136986</v>
      </c>
      <c r="D14596" t="s">
        <v>51281</v>
      </c>
      <c r="E14596" t="s">
        <v>51281</v>
      </c>
      <c r="F14596" t="s">
        <v>37707</v>
      </c>
    </row>
    <row r="14597" spans="1:6" x14ac:dyDescent="0.2">
      <c r="A14597" t="s">
        <v>37708</v>
      </c>
      <c r="B14597" s="4" t="s">
        <v>65871</v>
      </c>
      <c r="C14597">
        <v>0.13013698630136986</v>
      </c>
      <c r="D14597" t="s">
        <v>51281</v>
      </c>
      <c r="E14597" t="s">
        <v>51281</v>
      </c>
      <c r="F14597" t="s">
        <v>21625</v>
      </c>
    </row>
    <row r="14598" spans="1:6" x14ac:dyDescent="0.2">
      <c r="A14598" t="s">
        <v>37710</v>
      </c>
      <c r="B14598" s="4" t="s">
        <v>65872</v>
      </c>
      <c r="C14598">
        <v>0.13013698630136986</v>
      </c>
      <c r="D14598" t="s">
        <v>51281</v>
      </c>
      <c r="E14598" t="s">
        <v>51281</v>
      </c>
      <c r="F14598" t="s">
        <v>26981</v>
      </c>
    </row>
    <row r="14599" spans="1:6" x14ac:dyDescent="0.2">
      <c r="A14599" t="s">
        <v>37712</v>
      </c>
      <c r="B14599" s="4" t="s">
        <v>65873</v>
      </c>
      <c r="C14599">
        <v>0.13012048192771083</v>
      </c>
      <c r="D14599" t="s">
        <v>51281</v>
      </c>
      <c r="E14599" t="s">
        <v>51281</v>
      </c>
      <c r="F14599" t="s">
        <v>35978</v>
      </c>
    </row>
    <row r="14600" spans="1:6" x14ac:dyDescent="0.2">
      <c r="A14600" t="s">
        <v>37714</v>
      </c>
      <c r="B14600" s="4" t="s">
        <v>65874</v>
      </c>
      <c r="C14600">
        <v>0.13008130081300814</v>
      </c>
      <c r="D14600" t="s">
        <v>51281</v>
      </c>
      <c r="E14600" t="s">
        <v>51281</v>
      </c>
      <c r="F14600" t="s">
        <v>16946</v>
      </c>
    </row>
    <row r="14601" spans="1:6" x14ac:dyDescent="0.2">
      <c r="A14601" t="s">
        <v>37716</v>
      </c>
      <c r="B14601" s="4" t="s">
        <v>65875</v>
      </c>
      <c r="C14601">
        <v>0.13006396588486141</v>
      </c>
      <c r="D14601" t="s">
        <v>51281</v>
      </c>
      <c r="E14601" t="s">
        <v>51281</v>
      </c>
      <c r="F14601" t="s">
        <v>35571</v>
      </c>
    </row>
    <row r="14602" spans="1:6" x14ac:dyDescent="0.2">
      <c r="A14602" t="s">
        <v>37718</v>
      </c>
      <c r="B14602" s="4" t="s">
        <v>65876</v>
      </c>
      <c r="C14602">
        <v>0.13</v>
      </c>
      <c r="D14602" t="s">
        <v>51281</v>
      </c>
      <c r="E14602" t="s">
        <v>51281</v>
      </c>
      <c r="F14602" t="s">
        <v>37720</v>
      </c>
    </row>
    <row r="14603" spans="1:6" x14ac:dyDescent="0.2">
      <c r="A14603" t="s">
        <v>37721</v>
      </c>
      <c r="B14603" s="4" t="s">
        <v>65877</v>
      </c>
      <c r="C14603">
        <v>0.12994350282485875</v>
      </c>
      <c r="D14603" t="s">
        <v>51281</v>
      </c>
      <c r="E14603" t="s">
        <v>51281</v>
      </c>
      <c r="F14603" t="s">
        <v>37723</v>
      </c>
    </row>
    <row r="14604" spans="1:6" x14ac:dyDescent="0.2">
      <c r="A14604" t="s">
        <v>37724</v>
      </c>
      <c r="B14604" s="4" t="s">
        <v>65878</v>
      </c>
      <c r="C14604">
        <v>0.12994350282485875</v>
      </c>
      <c r="D14604" t="s">
        <v>51281</v>
      </c>
      <c r="E14604" t="s">
        <v>51281</v>
      </c>
      <c r="F14604" t="s">
        <v>37726</v>
      </c>
    </row>
    <row r="14605" spans="1:6" x14ac:dyDescent="0.2">
      <c r="A14605" t="s">
        <v>37727</v>
      </c>
      <c r="B14605" s="4" t="s">
        <v>65879</v>
      </c>
      <c r="C14605">
        <v>0.12987012987012986</v>
      </c>
      <c r="D14605" t="s">
        <v>51281</v>
      </c>
      <c r="E14605" t="s">
        <v>51281</v>
      </c>
      <c r="F14605" t="s">
        <v>20533</v>
      </c>
    </row>
    <row r="14606" spans="1:6" x14ac:dyDescent="0.2">
      <c r="A14606" t="s">
        <v>37729</v>
      </c>
      <c r="B14606" s="4" t="s">
        <v>65880</v>
      </c>
      <c r="C14606">
        <v>0.12984054669703873</v>
      </c>
      <c r="D14606" t="s">
        <v>51281</v>
      </c>
      <c r="E14606" t="s">
        <v>51281</v>
      </c>
      <c r="F14606" t="s">
        <v>19630</v>
      </c>
    </row>
    <row r="14607" spans="1:6" x14ac:dyDescent="0.2">
      <c r="A14607" t="s">
        <v>37731</v>
      </c>
      <c r="B14607" s="4" t="s">
        <v>65881</v>
      </c>
      <c r="C14607">
        <v>0.12982456140350876</v>
      </c>
      <c r="D14607" t="s">
        <v>51281</v>
      </c>
      <c r="E14607" t="s">
        <v>51281</v>
      </c>
      <c r="F14607" t="s">
        <v>30577</v>
      </c>
    </row>
    <row r="14608" spans="1:6" x14ac:dyDescent="0.2">
      <c r="A14608" t="s">
        <v>37733</v>
      </c>
      <c r="B14608" s="4" t="s">
        <v>65882</v>
      </c>
      <c r="C14608">
        <v>0.12980769230769232</v>
      </c>
      <c r="D14608" t="s">
        <v>51281</v>
      </c>
      <c r="E14608" t="s">
        <v>51281</v>
      </c>
      <c r="F14608" t="s">
        <v>37735</v>
      </c>
    </row>
    <row r="14609" spans="1:6" x14ac:dyDescent="0.2">
      <c r="A14609" t="s">
        <v>37736</v>
      </c>
      <c r="B14609" s="4" t="s">
        <v>65883</v>
      </c>
      <c r="C14609">
        <v>0.12979351032448377</v>
      </c>
      <c r="D14609" t="s">
        <v>51281</v>
      </c>
      <c r="E14609" t="s">
        <v>51281</v>
      </c>
      <c r="F14609" t="s">
        <v>37738</v>
      </c>
    </row>
    <row r="14610" spans="1:6" x14ac:dyDescent="0.2">
      <c r="A14610" t="s">
        <v>37739</v>
      </c>
      <c r="B14610" s="4" t="s">
        <v>65884</v>
      </c>
      <c r="C14610">
        <v>0.12977099236641221</v>
      </c>
      <c r="D14610" t="s">
        <v>51281</v>
      </c>
      <c r="E14610" t="s">
        <v>51281</v>
      </c>
      <c r="F14610" t="s">
        <v>37741</v>
      </c>
    </row>
    <row r="14611" spans="1:6" x14ac:dyDescent="0.2">
      <c r="A14611" t="s">
        <v>37742</v>
      </c>
      <c r="B14611" s="4" t="s">
        <v>65885</v>
      </c>
      <c r="C14611">
        <v>0.12977099236641221</v>
      </c>
      <c r="D14611" t="s">
        <v>51281</v>
      </c>
      <c r="E14611" t="s">
        <v>51281</v>
      </c>
      <c r="F14611" t="s">
        <v>29275</v>
      </c>
    </row>
    <row r="14612" spans="1:6" x14ac:dyDescent="0.2">
      <c r="A14612" t="s">
        <v>37744</v>
      </c>
      <c r="B14612" s="4" t="s">
        <v>65886</v>
      </c>
      <c r="C14612">
        <v>0.12969283276450513</v>
      </c>
      <c r="D14612" t="s">
        <v>51281</v>
      </c>
      <c r="E14612" t="s">
        <v>51281</v>
      </c>
      <c r="F14612" t="s">
        <v>37746</v>
      </c>
    </row>
    <row r="14613" spans="1:6" x14ac:dyDescent="0.2">
      <c r="A14613" t="s">
        <v>37747</v>
      </c>
      <c r="B14613" s="4" t="s">
        <v>65887</v>
      </c>
      <c r="C14613">
        <v>0.12967581047381546</v>
      </c>
      <c r="D14613" t="s">
        <v>51281</v>
      </c>
      <c r="E14613" t="s">
        <v>51281</v>
      </c>
      <c r="F14613" t="s">
        <v>8005</v>
      </c>
    </row>
    <row r="14614" spans="1:6" x14ac:dyDescent="0.2">
      <c r="A14614" t="s">
        <v>37749</v>
      </c>
      <c r="B14614" s="4" t="s">
        <v>65888</v>
      </c>
      <c r="C14614">
        <v>0.12965517241379312</v>
      </c>
      <c r="D14614" t="s">
        <v>51281</v>
      </c>
      <c r="E14614" t="s">
        <v>51281</v>
      </c>
      <c r="F14614" t="s">
        <v>32617</v>
      </c>
    </row>
    <row r="14615" spans="1:6" x14ac:dyDescent="0.2">
      <c r="A14615" t="s">
        <v>37751</v>
      </c>
      <c r="B14615" s="4" t="s">
        <v>65889</v>
      </c>
      <c r="C14615">
        <v>0.12962962962962962</v>
      </c>
      <c r="D14615" t="s">
        <v>51281</v>
      </c>
      <c r="E14615" t="s">
        <v>51281</v>
      </c>
      <c r="F14615" t="s">
        <v>37753</v>
      </c>
    </row>
    <row r="14616" spans="1:6" x14ac:dyDescent="0.2">
      <c r="A14616" t="s">
        <v>37754</v>
      </c>
      <c r="B14616" s="4" t="s">
        <v>65890</v>
      </c>
      <c r="C14616">
        <v>0.12955465587044535</v>
      </c>
      <c r="D14616" t="s">
        <v>51281</v>
      </c>
      <c r="E14616" t="s">
        <v>51281</v>
      </c>
      <c r="F14616" t="s">
        <v>37756</v>
      </c>
    </row>
    <row r="14617" spans="1:6" x14ac:dyDescent="0.2">
      <c r="A14617" t="s">
        <v>37757</v>
      </c>
      <c r="B14617" s="4" t="s">
        <v>65891</v>
      </c>
      <c r="C14617">
        <v>0.12949640287769784</v>
      </c>
      <c r="D14617" t="s">
        <v>51281</v>
      </c>
      <c r="E14617" t="s">
        <v>51281</v>
      </c>
      <c r="F14617" t="s">
        <v>4406</v>
      </c>
    </row>
    <row r="14618" spans="1:6" x14ac:dyDescent="0.2">
      <c r="A14618" t="s">
        <v>37759</v>
      </c>
      <c r="B14618" s="4" t="s">
        <v>65892</v>
      </c>
      <c r="C14618">
        <v>0.1294642857142857</v>
      </c>
      <c r="D14618" t="s">
        <v>51281</v>
      </c>
      <c r="E14618" t="s">
        <v>51281</v>
      </c>
      <c r="F14618" t="s">
        <v>37761</v>
      </c>
    </row>
    <row r="14619" spans="1:6" x14ac:dyDescent="0.2">
      <c r="A14619" t="s">
        <v>37762</v>
      </c>
      <c r="B14619" s="4" t="s">
        <v>65893</v>
      </c>
      <c r="C14619">
        <v>0.12944983818770225</v>
      </c>
      <c r="D14619" t="s">
        <v>51281</v>
      </c>
      <c r="E14619" t="s">
        <v>51281</v>
      </c>
      <c r="F14619" t="s">
        <v>292</v>
      </c>
    </row>
    <row r="14620" spans="1:6" x14ac:dyDescent="0.2">
      <c r="A14620" t="s">
        <v>37764</v>
      </c>
      <c r="B14620" s="4" t="s">
        <v>65894</v>
      </c>
      <c r="C14620">
        <v>0.12943632567849686</v>
      </c>
      <c r="D14620" t="s">
        <v>51281</v>
      </c>
      <c r="E14620" t="s">
        <v>51281</v>
      </c>
      <c r="F14620" t="s">
        <v>8</v>
      </c>
    </row>
    <row r="14621" spans="1:6" x14ac:dyDescent="0.2">
      <c r="A14621" t="s">
        <v>37766</v>
      </c>
      <c r="B14621" s="4" t="s">
        <v>65895</v>
      </c>
      <c r="C14621">
        <v>0.12942779291553133</v>
      </c>
      <c r="D14621" t="s">
        <v>51281</v>
      </c>
      <c r="E14621" t="s">
        <v>51281</v>
      </c>
      <c r="F14621" t="s">
        <v>37768</v>
      </c>
    </row>
    <row r="14622" spans="1:6" x14ac:dyDescent="0.2">
      <c r="A14622" t="s">
        <v>37769</v>
      </c>
      <c r="B14622" s="4" t="s">
        <v>65896</v>
      </c>
      <c r="C14622">
        <v>0.12941176470588237</v>
      </c>
      <c r="D14622" t="s">
        <v>51281</v>
      </c>
      <c r="E14622" t="s">
        <v>51281</v>
      </c>
      <c r="F14622" t="s">
        <v>33139</v>
      </c>
    </row>
    <row r="14623" spans="1:6" x14ac:dyDescent="0.2">
      <c r="A14623" t="s">
        <v>37771</v>
      </c>
      <c r="B14623" s="4" t="s">
        <v>65897</v>
      </c>
      <c r="C14623">
        <v>0.12941176470588237</v>
      </c>
      <c r="D14623" t="s">
        <v>51281</v>
      </c>
      <c r="E14623" t="s">
        <v>51281</v>
      </c>
      <c r="F14623" t="s">
        <v>37773</v>
      </c>
    </row>
    <row r="14624" spans="1:6" x14ac:dyDescent="0.2">
      <c r="A14624" t="s">
        <v>37774</v>
      </c>
      <c r="B14624" s="4" t="s">
        <v>65898</v>
      </c>
      <c r="C14624">
        <v>0.12939297124600638</v>
      </c>
      <c r="D14624" t="s">
        <v>51281</v>
      </c>
      <c r="E14624" t="s">
        <v>51281</v>
      </c>
      <c r="F14624" t="s">
        <v>37776</v>
      </c>
    </row>
    <row r="14625" spans="1:6" x14ac:dyDescent="0.2">
      <c r="A14625" t="s">
        <v>37777</v>
      </c>
      <c r="B14625" s="4" t="s">
        <v>65899</v>
      </c>
      <c r="C14625">
        <v>0.12935323383084577</v>
      </c>
      <c r="D14625" t="s">
        <v>51281</v>
      </c>
      <c r="E14625" t="s">
        <v>51281</v>
      </c>
      <c r="F14625" t="s">
        <v>37779</v>
      </c>
    </row>
    <row r="14626" spans="1:6" x14ac:dyDescent="0.2">
      <c r="A14626" t="s">
        <v>37780</v>
      </c>
      <c r="B14626" s="4" t="s">
        <v>65900</v>
      </c>
      <c r="C14626">
        <v>0.12933753943217668</v>
      </c>
      <c r="D14626">
        <v>-2.48</v>
      </c>
      <c r="E14626" t="s">
        <v>51281</v>
      </c>
      <c r="F14626" t="s">
        <v>25988</v>
      </c>
    </row>
    <row r="14627" spans="1:6" x14ac:dyDescent="0.2">
      <c r="A14627" t="s">
        <v>37782</v>
      </c>
      <c r="B14627" s="4" t="s">
        <v>65901</v>
      </c>
      <c r="C14627">
        <v>0.12933025404157045</v>
      </c>
      <c r="D14627" t="s">
        <v>51281</v>
      </c>
      <c r="E14627" t="s">
        <v>51281</v>
      </c>
      <c r="F14627" t="s">
        <v>1538</v>
      </c>
    </row>
    <row r="14628" spans="1:6" x14ac:dyDescent="0.2">
      <c r="A14628" t="s">
        <v>37784</v>
      </c>
      <c r="B14628" s="4" t="s">
        <v>65902</v>
      </c>
      <c r="C14628">
        <v>0.1293213828425096</v>
      </c>
      <c r="D14628" t="s">
        <v>51281</v>
      </c>
      <c r="E14628" t="s">
        <v>51281</v>
      </c>
      <c r="F14628" t="s">
        <v>37786</v>
      </c>
    </row>
    <row r="14629" spans="1:6" x14ac:dyDescent="0.2">
      <c r="A14629" t="s">
        <v>37787</v>
      </c>
      <c r="B14629" s="4" t="s">
        <v>65903</v>
      </c>
      <c r="C14629">
        <v>0.12931034482758622</v>
      </c>
      <c r="D14629" t="s">
        <v>51281</v>
      </c>
      <c r="E14629" t="s">
        <v>51281</v>
      </c>
      <c r="F14629" t="s">
        <v>37789</v>
      </c>
    </row>
    <row r="14630" spans="1:6" x14ac:dyDescent="0.2">
      <c r="A14630" t="s">
        <v>37790</v>
      </c>
      <c r="B14630" s="4" t="s">
        <v>65904</v>
      </c>
      <c r="C14630">
        <v>0.12925170068027211</v>
      </c>
      <c r="D14630" t="s">
        <v>51281</v>
      </c>
      <c r="E14630" t="s">
        <v>51281</v>
      </c>
      <c r="F14630" t="s">
        <v>33957</v>
      </c>
    </row>
    <row r="14631" spans="1:6" x14ac:dyDescent="0.2">
      <c r="A14631" t="s">
        <v>37792</v>
      </c>
      <c r="B14631" s="4" t="s">
        <v>65905</v>
      </c>
      <c r="C14631">
        <v>0.1292307692307692</v>
      </c>
      <c r="D14631" t="s">
        <v>51281</v>
      </c>
      <c r="E14631" t="s">
        <v>51281</v>
      </c>
      <c r="F14631" t="s">
        <v>37794</v>
      </c>
    </row>
    <row r="14632" spans="1:6" x14ac:dyDescent="0.2">
      <c r="A14632" t="s">
        <v>37795</v>
      </c>
      <c r="B14632" s="4" t="s">
        <v>65906</v>
      </c>
      <c r="C14632">
        <v>0.12916666666666665</v>
      </c>
      <c r="D14632" t="s">
        <v>51281</v>
      </c>
      <c r="E14632" t="s">
        <v>51281</v>
      </c>
      <c r="F14632" t="s">
        <v>37797</v>
      </c>
    </row>
    <row r="14633" spans="1:6" x14ac:dyDescent="0.2">
      <c r="A14633" t="s">
        <v>37798</v>
      </c>
      <c r="B14633" s="4" t="s">
        <v>65907</v>
      </c>
      <c r="C14633">
        <v>0.12916666666666665</v>
      </c>
      <c r="D14633" t="s">
        <v>51281</v>
      </c>
      <c r="E14633" t="s">
        <v>51281</v>
      </c>
      <c r="F14633" t="s">
        <v>8</v>
      </c>
    </row>
    <row r="14634" spans="1:6" x14ac:dyDescent="0.2">
      <c r="A14634" t="s">
        <v>37800</v>
      </c>
      <c r="B14634" s="4" t="s">
        <v>65908</v>
      </c>
      <c r="C14634">
        <v>0.12915129151291513</v>
      </c>
      <c r="D14634" t="s">
        <v>51281</v>
      </c>
      <c r="E14634" t="s">
        <v>51281</v>
      </c>
      <c r="F14634" t="s">
        <v>37802</v>
      </c>
    </row>
    <row r="14635" spans="1:6" x14ac:dyDescent="0.2">
      <c r="A14635" t="s">
        <v>37803</v>
      </c>
      <c r="B14635" s="4" t="s">
        <v>65909</v>
      </c>
      <c r="C14635">
        <v>0.12912912912912911</v>
      </c>
      <c r="D14635" t="s">
        <v>51281</v>
      </c>
      <c r="E14635" t="s">
        <v>51281</v>
      </c>
      <c r="F14635" t="s">
        <v>37805</v>
      </c>
    </row>
    <row r="14636" spans="1:6" x14ac:dyDescent="0.2">
      <c r="A14636" t="s">
        <v>37806</v>
      </c>
      <c r="B14636" s="4" t="s">
        <v>65910</v>
      </c>
      <c r="C14636">
        <v>0.12912087912087911</v>
      </c>
      <c r="D14636" t="s">
        <v>51281</v>
      </c>
      <c r="E14636" t="s">
        <v>51281</v>
      </c>
      <c r="F14636" t="s">
        <v>25988</v>
      </c>
    </row>
    <row r="14637" spans="1:6" x14ac:dyDescent="0.2">
      <c r="A14637" t="s">
        <v>37808</v>
      </c>
      <c r="B14637" s="4" t="s">
        <v>65911</v>
      </c>
      <c r="C14637">
        <v>0.12909836065573771</v>
      </c>
      <c r="D14637" t="s">
        <v>51281</v>
      </c>
      <c r="E14637" t="s">
        <v>51281</v>
      </c>
      <c r="F14637" t="s">
        <v>37810</v>
      </c>
    </row>
    <row r="14638" spans="1:6" x14ac:dyDescent="0.2">
      <c r="A14638" t="s">
        <v>37811</v>
      </c>
      <c r="B14638" s="4" t="s">
        <v>65912</v>
      </c>
      <c r="C14638">
        <v>0.12903225806451615</v>
      </c>
      <c r="D14638" t="s">
        <v>51281</v>
      </c>
      <c r="E14638" t="s">
        <v>51281</v>
      </c>
      <c r="F14638" t="s">
        <v>37813</v>
      </c>
    </row>
    <row r="14639" spans="1:6" x14ac:dyDescent="0.2">
      <c r="A14639" t="s">
        <v>37814</v>
      </c>
      <c r="B14639" s="4" t="s">
        <v>65913</v>
      </c>
      <c r="C14639">
        <v>0.12903225806451615</v>
      </c>
      <c r="D14639" t="s">
        <v>51281</v>
      </c>
      <c r="E14639" t="s">
        <v>51281</v>
      </c>
      <c r="F14639" t="s">
        <v>35162</v>
      </c>
    </row>
    <row r="14640" spans="1:6" x14ac:dyDescent="0.2">
      <c r="A14640" t="s">
        <v>37816</v>
      </c>
      <c r="B14640" s="4" t="s">
        <v>65914</v>
      </c>
      <c r="C14640">
        <v>0.12903225806451613</v>
      </c>
      <c r="D14640" t="s">
        <v>51281</v>
      </c>
      <c r="E14640" t="s">
        <v>51281</v>
      </c>
      <c r="F14640" t="s">
        <v>37818</v>
      </c>
    </row>
    <row r="14641" spans="1:6" x14ac:dyDescent="0.2">
      <c r="A14641" t="s">
        <v>37819</v>
      </c>
      <c r="B14641" s="4" t="s">
        <v>65915</v>
      </c>
      <c r="C14641">
        <v>0.12903225806451613</v>
      </c>
      <c r="D14641" t="s">
        <v>51281</v>
      </c>
      <c r="E14641" t="s">
        <v>51281</v>
      </c>
      <c r="F14641" t="s">
        <v>37821</v>
      </c>
    </row>
    <row r="14642" spans="1:6" x14ac:dyDescent="0.2">
      <c r="A14642" t="s">
        <v>37822</v>
      </c>
      <c r="B14642" s="4" t="s">
        <v>65916</v>
      </c>
      <c r="C14642">
        <v>0.12890625</v>
      </c>
      <c r="D14642" t="s">
        <v>51281</v>
      </c>
      <c r="E14642" t="s">
        <v>51281</v>
      </c>
      <c r="F14642" t="s">
        <v>37824</v>
      </c>
    </row>
    <row r="14643" spans="1:6" x14ac:dyDescent="0.2">
      <c r="A14643" t="s">
        <v>37825</v>
      </c>
      <c r="B14643" s="4" t="s">
        <v>65917</v>
      </c>
      <c r="C14643">
        <v>0.12886597938144329</v>
      </c>
      <c r="D14643" t="s">
        <v>51281</v>
      </c>
      <c r="E14643" t="s">
        <v>51281</v>
      </c>
      <c r="F14643" t="s">
        <v>1993</v>
      </c>
    </row>
    <row r="14644" spans="1:6" x14ac:dyDescent="0.2">
      <c r="A14644" t="s">
        <v>37827</v>
      </c>
      <c r="B14644" s="4" t="s">
        <v>65918</v>
      </c>
      <c r="C14644">
        <v>0.12886597938144329</v>
      </c>
      <c r="D14644" t="s">
        <v>51281</v>
      </c>
      <c r="E14644" t="s">
        <v>51281</v>
      </c>
      <c r="F14644" t="s">
        <v>12623</v>
      </c>
    </row>
    <row r="14645" spans="1:6" x14ac:dyDescent="0.2">
      <c r="A14645" t="s">
        <v>37829</v>
      </c>
      <c r="B14645" s="4" t="s">
        <v>65919</v>
      </c>
      <c r="C14645">
        <v>0.12886597938144329</v>
      </c>
      <c r="D14645" t="s">
        <v>51281</v>
      </c>
      <c r="E14645" t="s">
        <v>51281</v>
      </c>
      <c r="F14645" t="s">
        <v>14006</v>
      </c>
    </row>
    <row r="14646" spans="1:6" x14ac:dyDescent="0.2">
      <c r="A14646" t="s">
        <v>37831</v>
      </c>
      <c r="B14646" s="4" t="s">
        <v>65920</v>
      </c>
      <c r="C14646">
        <v>0.12886597938144329</v>
      </c>
      <c r="D14646" t="s">
        <v>51281</v>
      </c>
      <c r="E14646" t="s">
        <v>51281</v>
      </c>
      <c r="F14646" t="s">
        <v>8</v>
      </c>
    </row>
    <row r="14647" spans="1:6" x14ac:dyDescent="0.2">
      <c r="A14647" t="s">
        <v>37833</v>
      </c>
      <c r="B14647" s="4" t="s">
        <v>65921</v>
      </c>
      <c r="C14647">
        <v>0.12885662431941924</v>
      </c>
      <c r="D14647" t="s">
        <v>51281</v>
      </c>
      <c r="E14647" t="s">
        <v>51281</v>
      </c>
      <c r="F14647" t="s">
        <v>13984</v>
      </c>
    </row>
    <row r="14648" spans="1:6" x14ac:dyDescent="0.2">
      <c r="A14648" t="s">
        <v>37835</v>
      </c>
      <c r="B14648" s="4" t="s">
        <v>65922</v>
      </c>
      <c r="C14648">
        <v>0.12885538039753255</v>
      </c>
      <c r="D14648" t="s">
        <v>51281</v>
      </c>
      <c r="E14648" t="s">
        <v>51281</v>
      </c>
      <c r="F14648" t="s">
        <v>8</v>
      </c>
    </row>
    <row r="14649" spans="1:6" x14ac:dyDescent="0.2">
      <c r="A14649" t="s">
        <v>37837</v>
      </c>
      <c r="B14649" s="4" t="s">
        <v>65923</v>
      </c>
      <c r="C14649">
        <v>0.12883435582822086</v>
      </c>
      <c r="D14649" t="s">
        <v>51281</v>
      </c>
      <c r="E14649" t="s">
        <v>51281</v>
      </c>
      <c r="F14649" t="s">
        <v>12377</v>
      </c>
    </row>
    <row r="14650" spans="1:6" x14ac:dyDescent="0.2">
      <c r="A14650" t="s">
        <v>37839</v>
      </c>
      <c r="B14650" s="4" t="s">
        <v>65924</v>
      </c>
      <c r="C14650">
        <v>0.12881355932203389</v>
      </c>
      <c r="D14650" t="s">
        <v>51281</v>
      </c>
      <c r="E14650" t="s">
        <v>51281</v>
      </c>
      <c r="F14650" t="s">
        <v>37841</v>
      </c>
    </row>
    <row r="14651" spans="1:6" x14ac:dyDescent="0.2">
      <c r="A14651" t="s">
        <v>37842</v>
      </c>
      <c r="B14651" s="4" t="s">
        <v>65925</v>
      </c>
      <c r="C14651">
        <v>0.12876712328767126</v>
      </c>
      <c r="D14651" t="s">
        <v>51281</v>
      </c>
      <c r="E14651" t="s">
        <v>51281</v>
      </c>
      <c r="F14651" t="s">
        <v>37844</v>
      </c>
    </row>
    <row r="14652" spans="1:6" x14ac:dyDescent="0.2">
      <c r="A14652" t="s">
        <v>37845</v>
      </c>
      <c r="B14652" s="4" t="s">
        <v>65926</v>
      </c>
      <c r="C14652">
        <v>0.12867132867132869</v>
      </c>
      <c r="D14652" t="s">
        <v>51281</v>
      </c>
      <c r="E14652" t="s">
        <v>51281</v>
      </c>
      <c r="F14652" t="s">
        <v>1123</v>
      </c>
    </row>
    <row r="14653" spans="1:6" x14ac:dyDescent="0.2">
      <c r="A14653" t="s">
        <v>37847</v>
      </c>
      <c r="B14653" s="4" t="s">
        <v>65927</v>
      </c>
      <c r="C14653">
        <v>0.12865497076023391</v>
      </c>
      <c r="D14653" t="s">
        <v>51281</v>
      </c>
      <c r="E14653" t="s">
        <v>51281</v>
      </c>
      <c r="F14653" t="s">
        <v>37849</v>
      </c>
    </row>
    <row r="14654" spans="1:6" x14ac:dyDescent="0.2">
      <c r="A14654" t="s">
        <v>37850</v>
      </c>
      <c r="B14654" s="4" t="s">
        <v>65928</v>
      </c>
      <c r="C14654">
        <v>0.12857142857142856</v>
      </c>
      <c r="D14654" t="s">
        <v>51281</v>
      </c>
      <c r="E14654" t="s">
        <v>51281</v>
      </c>
      <c r="F14654" t="s">
        <v>37852</v>
      </c>
    </row>
    <row r="14655" spans="1:6" x14ac:dyDescent="0.2">
      <c r="A14655" t="s">
        <v>37853</v>
      </c>
      <c r="B14655" s="4" t="s">
        <v>65929</v>
      </c>
      <c r="C14655">
        <v>0.12852664576802511</v>
      </c>
      <c r="D14655" t="s">
        <v>51281</v>
      </c>
      <c r="E14655" t="s">
        <v>51281</v>
      </c>
      <c r="F14655" t="s">
        <v>37855</v>
      </c>
    </row>
    <row r="14656" spans="1:6" x14ac:dyDescent="0.2">
      <c r="A14656" t="s">
        <v>37856</v>
      </c>
      <c r="B14656" s="4" t="s">
        <v>65930</v>
      </c>
      <c r="C14656">
        <v>0.12852664576802511</v>
      </c>
      <c r="D14656" t="s">
        <v>51281</v>
      </c>
      <c r="E14656" t="s">
        <v>51281</v>
      </c>
      <c r="F14656" t="s">
        <v>13186</v>
      </c>
    </row>
    <row r="14657" spans="1:6" x14ac:dyDescent="0.2">
      <c r="A14657" t="s">
        <v>37858</v>
      </c>
      <c r="B14657" s="4" t="s">
        <v>65931</v>
      </c>
      <c r="C14657">
        <v>0.12844036697247707</v>
      </c>
      <c r="D14657" t="s">
        <v>51281</v>
      </c>
      <c r="E14657" t="s">
        <v>51281</v>
      </c>
      <c r="F14657" t="s">
        <v>37860</v>
      </c>
    </row>
    <row r="14658" spans="1:6" x14ac:dyDescent="0.2">
      <c r="A14658" t="s">
        <v>37861</v>
      </c>
      <c r="B14658" s="4" t="s">
        <v>65932</v>
      </c>
      <c r="C14658">
        <v>0.12844036697247707</v>
      </c>
      <c r="D14658" t="s">
        <v>51281</v>
      </c>
      <c r="E14658" t="s">
        <v>51281</v>
      </c>
      <c r="F14658" t="s">
        <v>37863</v>
      </c>
    </row>
    <row r="14659" spans="1:6" x14ac:dyDescent="0.2">
      <c r="A14659" t="s">
        <v>37864</v>
      </c>
      <c r="B14659" s="4" t="s">
        <v>65933</v>
      </c>
      <c r="C14659">
        <v>0.12844036697247704</v>
      </c>
      <c r="D14659" t="s">
        <v>51281</v>
      </c>
      <c r="E14659" t="s">
        <v>51281</v>
      </c>
      <c r="F14659" t="s">
        <v>37866</v>
      </c>
    </row>
    <row r="14660" spans="1:6" x14ac:dyDescent="0.2">
      <c r="A14660" t="s">
        <v>37867</v>
      </c>
      <c r="B14660" s="4" t="s">
        <v>65934</v>
      </c>
      <c r="C14660">
        <v>0.12840466926070038</v>
      </c>
      <c r="D14660" t="s">
        <v>51281</v>
      </c>
      <c r="E14660" t="s">
        <v>51281</v>
      </c>
      <c r="F14660" t="s">
        <v>37869</v>
      </c>
    </row>
    <row r="14661" spans="1:6" x14ac:dyDescent="0.2">
      <c r="A14661" t="s">
        <v>37870</v>
      </c>
      <c r="B14661" s="4" t="s">
        <v>65935</v>
      </c>
      <c r="C14661">
        <v>0.12828947368421054</v>
      </c>
      <c r="D14661" t="s">
        <v>51281</v>
      </c>
      <c r="E14661" t="s">
        <v>51281</v>
      </c>
      <c r="F14661" t="s">
        <v>10717</v>
      </c>
    </row>
    <row r="14662" spans="1:6" x14ac:dyDescent="0.2">
      <c r="A14662" t="s">
        <v>37872</v>
      </c>
      <c r="B14662" s="4" t="s">
        <v>65936</v>
      </c>
      <c r="C14662">
        <v>0.12828947368421051</v>
      </c>
      <c r="D14662" t="s">
        <v>51281</v>
      </c>
      <c r="E14662" t="s">
        <v>51281</v>
      </c>
      <c r="F14662" t="s">
        <v>155</v>
      </c>
    </row>
    <row r="14663" spans="1:6" x14ac:dyDescent="0.2">
      <c r="A14663" t="s">
        <v>37874</v>
      </c>
      <c r="B14663" s="4" t="s">
        <v>65937</v>
      </c>
      <c r="C14663">
        <v>0.12827225130890052</v>
      </c>
      <c r="D14663" t="s">
        <v>51281</v>
      </c>
      <c r="E14663" t="s">
        <v>51281</v>
      </c>
      <c r="F14663" t="s">
        <v>1196</v>
      </c>
    </row>
    <row r="14664" spans="1:6" x14ac:dyDescent="0.2">
      <c r="A14664" t="s">
        <v>37876</v>
      </c>
      <c r="B14664" s="4" t="s">
        <v>65938</v>
      </c>
      <c r="C14664">
        <v>0.12825278810408922</v>
      </c>
      <c r="D14664" t="s">
        <v>51281</v>
      </c>
      <c r="E14664" t="s">
        <v>51281</v>
      </c>
      <c r="F14664" t="s">
        <v>37878</v>
      </c>
    </row>
    <row r="14665" spans="1:6" x14ac:dyDescent="0.2">
      <c r="A14665" t="s">
        <v>37879</v>
      </c>
      <c r="B14665" s="4" t="s">
        <v>65939</v>
      </c>
      <c r="C14665">
        <v>0.12820512820512822</v>
      </c>
      <c r="D14665" t="s">
        <v>51281</v>
      </c>
      <c r="E14665" t="s">
        <v>51281</v>
      </c>
      <c r="F14665" t="s">
        <v>1646</v>
      </c>
    </row>
    <row r="14666" spans="1:6" x14ac:dyDescent="0.2">
      <c r="A14666" t="s">
        <v>37881</v>
      </c>
      <c r="B14666" s="4" t="s">
        <v>65940</v>
      </c>
      <c r="C14666">
        <v>0.12820512820512822</v>
      </c>
      <c r="D14666" t="s">
        <v>51281</v>
      </c>
      <c r="E14666" t="s">
        <v>51281</v>
      </c>
      <c r="F14666" t="s">
        <v>155</v>
      </c>
    </row>
    <row r="14667" spans="1:6" x14ac:dyDescent="0.2">
      <c r="A14667" t="s">
        <v>37883</v>
      </c>
      <c r="B14667" s="4" t="s">
        <v>65941</v>
      </c>
      <c r="C14667">
        <v>0.12820512820512822</v>
      </c>
      <c r="D14667" t="s">
        <v>51281</v>
      </c>
      <c r="E14667" t="s">
        <v>51281</v>
      </c>
      <c r="F14667" t="s">
        <v>37885</v>
      </c>
    </row>
    <row r="14668" spans="1:6" x14ac:dyDescent="0.2">
      <c r="A14668" t="s">
        <v>37886</v>
      </c>
      <c r="B14668" s="4" t="s">
        <v>65942</v>
      </c>
      <c r="C14668">
        <v>0.12820512820512819</v>
      </c>
      <c r="D14668" t="s">
        <v>51281</v>
      </c>
      <c r="E14668" t="s">
        <v>51281</v>
      </c>
      <c r="F14668" t="s">
        <v>7399</v>
      </c>
    </row>
    <row r="14669" spans="1:6" x14ac:dyDescent="0.2">
      <c r="A14669" t="s">
        <v>37888</v>
      </c>
      <c r="B14669" s="4" t="s">
        <v>65943</v>
      </c>
      <c r="C14669">
        <v>0.12820512820512819</v>
      </c>
      <c r="D14669" t="s">
        <v>51281</v>
      </c>
      <c r="E14669" t="s">
        <v>51281</v>
      </c>
      <c r="F14669" t="s">
        <v>808</v>
      </c>
    </row>
    <row r="14670" spans="1:6" x14ac:dyDescent="0.2">
      <c r="A14670" t="s">
        <v>37890</v>
      </c>
      <c r="B14670" s="4" t="s">
        <v>65944</v>
      </c>
      <c r="C14670">
        <v>0.12820512820512819</v>
      </c>
      <c r="D14670" t="s">
        <v>51281</v>
      </c>
      <c r="E14670" t="s">
        <v>51281</v>
      </c>
      <c r="F14670" t="s">
        <v>37892</v>
      </c>
    </row>
    <row r="14671" spans="1:6" x14ac:dyDescent="0.2">
      <c r="A14671" t="s">
        <v>37893</v>
      </c>
      <c r="B14671" s="4" t="s">
        <v>65945</v>
      </c>
      <c r="C14671">
        <v>0.12814645308924486</v>
      </c>
      <c r="D14671" t="s">
        <v>51281</v>
      </c>
      <c r="E14671" t="s">
        <v>51281</v>
      </c>
      <c r="F14671" t="s">
        <v>37895</v>
      </c>
    </row>
    <row r="14672" spans="1:6" x14ac:dyDescent="0.2">
      <c r="A14672" t="s">
        <v>37896</v>
      </c>
      <c r="B14672" s="4" t="s">
        <v>65946</v>
      </c>
      <c r="C14672">
        <v>0.12814070351758794</v>
      </c>
      <c r="D14672" t="s">
        <v>51281</v>
      </c>
      <c r="E14672" t="s">
        <v>51281</v>
      </c>
      <c r="F14672" t="s">
        <v>8</v>
      </c>
    </row>
    <row r="14673" spans="1:6" x14ac:dyDescent="0.2">
      <c r="A14673" t="s">
        <v>37898</v>
      </c>
      <c r="B14673" s="4" t="s">
        <v>65947</v>
      </c>
      <c r="C14673">
        <v>0.12811387900355872</v>
      </c>
      <c r="D14673" t="s">
        <v>51281</v>
      </c>
      <c r="E14673" t="s">
        <v>51281</v>
      </c>
      <c r="F14673" t="s">
        <v>37900</v>
      </c>
    </row>
    <row r="14674" spans="1:6" x14ac:dyDescent="0.2">
      <c r="A14674" t="s">
        <v>37901</v>
      </c>
      <c r="B14674" s="4" t="s">
        <v>65948</v>
      </c>
      <c r="C14674">
        <v>0.12806539509536785</v>
      </c>
      <c r="D14674" t="s">
        <v>51281</v>
      </c>
      <c r="E14674" t="s">
        <v>51281</v>
      </c>
      <c r="F14674" t="s">
        <v>18719</v>
      </c>
    </row>
    <row r="14675" spans="1:6" x14ac:dyDescent="0.2">
      <c r="A14675" t="s">
        <v>37903</v>
      </c>
      <c r="B14675" s="4" t="s">
        <v>65949</v>
      </c>
      <c r="C14675">
        <v>0.12806539509536785</v>
      </c>
      <c r="D14675" t="s">
        <v>51281</v>
      </c>
      <c r="E14675" t="s">
        <v>51281</v>
      </c>
      <c r="F14675" t="s">
        <v>2090</v>
      </c>
    </row>
    <row r="14676" spans="1:6" x14ac:dyDescent="0.2">
      <c r="A14676" t="s">
        <v>37905</v>
      </c>
      <c r="B14676" s="4" t="s">
        <v>65950</v>
      </c>
      <c r="C14676">
        <v>0.12802768166089967</v>
      </c>
      <c r="D14676" t="s">
        <v>51281</v>
      </c>
      <c r="E14676" t="s">
        <v>51281</v>
      </c>
      <c r="F14676" t="s">
        <v>24913</v>
      </c>
    </row>
    <row r="14677" spans="1:6" x14ac:dyDescent="0.2">
      <c r="A14677" t="s">
        <v>37907</v>
      </c>
      <c r="B14677" s="4" t="s">
        <v>65951</v>
      </c>
      <c r="C14677">
        <v>0.12802768166089967</v>
      </c>
      <c r="D14677" t="s">
        <v>51281</v>
      </c>
      <c r="E14677" t="s">
        <v>51281</v>
      </c>
      <c r="F14677" t="s">
        <v>37909</v>
      </c>
    </row>
    <row r="14678" spans="1:6" x14ac:dyDescent="0.2">
      <c r="A14678" t="s">
        <v>37910</v>
      </c>
      <c r="B14678" s="4" t="s">
        <v>65952</v>
      </c>
      <c r="C14678">
        <v>0.128</v>
      </c>
      <c r="D14678" t="s">
        <v>51281</v>
      </c>
      <c r="E14678" t="s">
        <v>51281</v>
      </c>
      <c r="F14678" t="s">
        <v>16326</v>
      </c>
    </row>
    <row r="14679" spans="1:6" x14ac:dyDescent="0.2">
      <c r="A14679" t="s">
        <v>37912</v>
      </c>
      <c r="B14679" s="4" t="s">
        <v>65953</v>
      </c>
      <c r="C14679">
        <v>0.128</v>
      </c>
      <c r="D14679" t="s">
        <v>51281</v>
      </c>
      <c r="E14679" t="s">
        <v>51281</v>
      </c>
      <c r="F14679" t="s">
        <v>37914</v>
      </c>
    </row>
    <row r="14680" spans="1:6" x14ac:dyDescent="0.2">
      <c r="A14680" t="s">
        <v>37915</v>
      </c>
      <c r="B14680" s="4" t="s">
        <v>65954</v>
      </c>
      <c r="C14680">
        <v>0.128</v>
      </c>
      <c r="D14680" t="s">
        <v>51281</v>
      </c>
      <c r="E14680" t="s">
        <v>51281</v>
      </c>
      <c r="F14680" t="s">
        <v>37917</v>
      </c>
    </row>
    <row r="14681" spans="1:6" x14ac:dyDescent="0.2">
      <c r="A14681" t="s">
        <v>37918</v>
      </c>
      <c r="B14681" s="4" t="s">
        <v>65955</v>
      </c>
      <c r="C14681">
        <v>0.128</v>
      </c>
      <c r="D14681" t="s">
        <v>51281</v>
      </c>
      <c r="E14681" t="s">
        <v>51281</v>
      </c>
      <c r="F14681" t="s">
        <v>37920</v>
      </c>
    </row>
    <row r="14682" spans="1:6" x14ac:dyDescent="0.2">
      <c r="A14682" t="s">
        <v>37921</v>
      </c>
      <c r="B14682" s="4" t="s">
        <v>65956</v>
      </c>
      <c r="C14682">
        <v>0.12797619047619049</v>
      </c>
      <c r="D14682" t="s">
        <v>51281</v>
      </c>
      <c r="E14682" t="s">
        <v>51281</v>
      </c>
      <c r="F14682" t="s">
        <v>37923</v>
      </c>
    </row>
    <row r="14683" spans="1:6" x14ac:dyDescent="0.2">
      <c r="A14683" t="s">
        <v>37924</v>
      </c>
      <c r="B14683" s="4" t="s">
        <v>65957</v>
      </c>
      <c r="C14683">
        <v>0.12793733681462141</v>
      </c>
      <c r="D14683" t="s">
        <v>51281</v>
      </c>
      <c r="E14683" t="s">
        <v>51281</v>
      </c>
      <c r="F14683" t="s">
        <v>37926</v>
      </c>
    </row>
    <row r="14684" spans="1:6" x14ac:dyDescent="0.2">
      <c r="A14684" t="s">
        <v>37927</v>
      </c>
      <c r="B14684" s="4" t="s">
        <v>65958</v>
      </c>
      <c r="C14684">
        <v>0.12790697674418605</v>
      </c>
      <c r="D14684" t="s">
        <v>51281</v>
      </c>
      <c r="E14684" t="s">
        <v>51281</v>
      </c>
      <c r="F14684" t="s">
        <v>21057</v>
      </c>
    </row>
    <row r="14685" spans="1:6" x14ac:dyDescent="0.2">
      <c r="A14685" t="s">
        <v>37929</v>
      </c>
      <c r="B14685" s="4" t="s">
        <v>65959</v>
      </c>
      <c r="C14685">
        <v>0.12790697674418605</v>
      </c>
      <c r="D14685" t="s">
        <v>51281</v>
      </c>
      <c r="E14685" t="s">
        <v>51281</v>
      </c>
      <c r="F14685" t="s">
        <v>2314</v>
      </c>
    </row>
    <row r="14686" spans="1:6" x14ac:dyDescent="0.2">
      <c r="A14686" t="s">
        <v>37931</v>
      </c>
      <c r="B14686" s="4" t="s">
        <v>65960</v>
      </c>
      <c r="C14686">
        <v>0.12790697674418605</v>
      </c>
      <c r="D14686" t="s">
        <v>51281</v>
      </c>
      <c r="E14686" t="s">
        <v>51281</v>
      </c>
      <c r="F14686" t="s">
        <v>7243</v>
      </c>
    </row>
    <row r="14687" spans="1:6" x14ac:dyDescent="0.2">
      <c r="A14687" t="s">
        <v>37933</v>
      </c>
      <c r="B14687" s="4" t="s">
        <v>65961</v>
      </c>
      <c r="C14687">
        <v>0.12790697674418605</v>
      </c>
      <c r="D14687">
        <v>-1.1599999999999999</v>
      </c>
      <c r="E14687" t="s">
        <v>51281</v>
      </c>
      <c r="F14687" t="s">
        <v>37935</v>
      </c>
    </row>
    <row r="14688" spans="1:6" x14ac:dyDescent="0.2">
      <c r="A14688" t="s">
        <v>37936</v>
      </c>
      <c r="B14688" s="4" t="s">
        <v>65962</v>
      </c>
      <c r="C14688">
        <v>0.12790697674418605</v>
      </c>
      <c r="D14688" t="s">
        <v>51281</v>
      </c>
      <c r="E14688" t="s">
        <v>51281</v>
      </c>
      <c r="F14688" t="s">
        <v>22161</v>
      </c>
    </row>
    <row r="14689" spans="1:6" x14ac:dyDescent="0.2">
      <c r="A14689" t="s">
        <v>37938</v>
      </c>
      <c r="B14689" s="4" t="s">
        <v>65963</v>
      </c>
      <c r="C14689">
        <v>0.12790697674418605</v>
      </c>
      <c r="D14689" t="s">
        <v>51281</v>
      </c>
      <c r="E14689" t="s">
        <v>51281</v>
      </c>
      <c r="F14689" t="s">
        <v>28</v>
      </c>
    </row>
    <row r="14690" spans="1:6" x14ac:dyDescent="0.2">
      <c r="A14690" t="s">
        <v>37940</v>
      </c>
      <c r="B14690" s="4" t="s">
        <v>65964</v>
      </c>
      <c r="C14690">
        <v>0.12790697674418605</v>
      </c>
      <c r="D14690" t="s">
        <v>51281</v>
      </c>
      <c r="E14690" t="s">
        <v>51281</v>
      </c>
      <c r="F14690" t="s">
        <v>37942</v>
      </c>
    </row>
    <row r="14691" spans="1:6" x14ac:dyDescent="0.2">
      <c r="A14691" t="s">
        <v>37943</v>
      </c>
      <c r="B14691" s="4" t="s">
        <v>65965</v>
      </c>
      <c r="C14691">
        <v>0.12785388127853881</v>
      </c>
      <c r="D14691" t="s">
        <v>51281</v>
      </c>
      <c r="E14691" t="s">
        <v>51281</v>
      </c>
      <c r="F14691" t="s">
        <v>37945</v>
      </c>
    </row>
    <row r="14692" spans="1:6" x14ac:dyDescent="0.2">
      <c r="A14692" t="s">
        <v>37946</v>
      </c>
      <c r="B14692" s="4" t="s">
        <v>65966</v>
      </c>
      <c r="C14692">
        <v>0.12785388127853881</v>
      </c>
      <c r="D14692" t="s">
        <v>51281</v>
      </c>
      <c r="E14692" t="s">
        <v>51281</v>
      </c>
      <c r="F14692" t="s">
        <v>37948</v>
      </c>
    </row>
    <row r="14693" spans="1:6" x14ac:dyDescent="0.2">
      <c r="A14693" t="s">
        <v>37949</v>
      </c>
      <c r="B14693" s="4" t="s">
        <v>65967</v>
      </c>
      <c r="C14693">
        <v>0.12783505154639174</v>
      </c>
      <c r="D14693" t="s">
        <v>51281</v>
      </c>
      <c r="E14693" t="s">
        <v>51281</v>
      </c>
      <c r="F14693" t="s">
        <v>20252</v>
      </c>
    </row>
    <row r="14694" spans="1:6" x14ac:dyDescent="0.2">
      <c r="A14694" t="s">
        <v>37951</v>
      </c>
      <c r="B14694" s="4" t="s">
        <v>65968</v>
      </c>
      <c r="C14694">
        <v>0.1277777777777778</v>
      </c>
      <c r="D14694" t="s">
        <v>51281</v>
      </c>
      <c r="E14694" t="s">
        <v>51281</v>
      </c>
      <c r="F14694" t="s">
        <v>37953</v>
      </c>
    </row>
    <row r="14695" spans="1:6" x14ac:dyDescent="0.2">
      <c r="A14695" t="s">
        <v>37954</v>
      </c>
      <c r="B14695" s="4" t="s">
        <v>65969</v>
      </c>
      <c r="C14695">
        <v>0.1277777777777778</v>
      </c>
      <c r="D14695" t="s">
        <v>51281</v>
      </c>
      <c r="E14695" t="s">
        <v>51281</v>
      </c>
      <c r="F14695" t="s">
        <v>37956</v>
      </c>
    </row>
    <row r="14696" spans="1:6" x14ac:dyDescent="0.2">
      <c r="A14696" t="s">
        <v>37957</v>
      </c>
      <c r="B14696" s="4" t="s">
        <v>65970</v>
      </c>
      <c r="C14696">
        <v>0.12774451097804393</v>
      </c>
      <c r="D14696" t="s">
        <v>51281</v>
      </c>
      <c r="E14696">
        <v>-2.7067139237719702</v>
      </c>
      <c r="F14696" t="s">
        <v>20424</v>
      </c>
    </row>
    <row r="14697" spans="1:6" x14ac:dyDescent="0.2">
      <c r="A14697" t="s">
        <v>37959</v>
      </c>
      <c r="B14697" s="4" t="s">
        <v>65971</v>
      </c>
      <c r="C14697">
        <v>0.12772585669781933</v>
      </c>
      <c r="D14697" t="s">
        <v>51281</v>
      </c>
      <c r="E14697" t="s">
        <v>51281</v>
      </c>
      <c r="F14697" t="s">
        <v>37961</v>
      </c>
    </row>
    <row r="14698" spans="1:6" x14ac:dyDescent="0.2">
      <c r="A14698" t="s">
        <v>37962</v>
      </c>
      <c r="B14698" s="4" t="s">
        <v>65972</v>
      </c>
      <c r="C14698">
        <v>0.1276595744680851</v>
      </c>
      <c r="D14698" t="s">
        <v>51281</v>
      </c>
      <c r="E14698" t="s">
        <v>51281</v>
      </c>
      <c r="F14698" t="s">
        <v>3932</v>
      </c>
    </row>
    <row r="14699" spans="1:6" x14ac:dyDescent="0.2">
      <c r="A14699" t="s">
        <v>37964</v>
      </c>
      <c r="B14699" s="4" t="s">
        <v>65973</v>
      </c>
      <c r="C14699">
        <v>0.1276595744680851</v>
      </c>
      <c r="D14699" t="s">
        <v>51281</v>
      </c>
      <c r="E14699" t="s">
        <v>51281</v>
      </c>
      <c r="F14699" t="s">
        <v>37966</v>
      </c>
    </row>
    <row r="14700" spans="1:6" x14ac:dyDescent="0.2">
      <c r="A14700" t="s">
        <v>37967</v>
      </c>
      <c r="B14700" s="4" t="s">
        <v>65974</v>
      </c>
      <c r="C14700">
        <v>0.1276595744680851</v>
      </c>
      <c r="D14700" t="s">
        <v>51281</v>
      </c>
      <c r="E14700" t="s">
        <v>51281</v>
      </c>
      <c r="F14700" t="s">
        <v>37969</v>
      </c>
    </row>
    <row r="14701" spans="1:6" x14ac:dyDescent="0.2">
      <c r="A14701" t="s">
        <v>37970</v>
      </c>
      <c r="B14701" s="4" t="s">
        <v>65975</v>
      </c>
      <c r="C14701">
        <v>0.1276595744680851</v>
      </c>
      <c r="D14701" t="s">
        <v>51281</v>
      </c>
      <c r="E14701" t="s">
        <v>51281</v>
      </c>
      <c r="F14701" t="s">
        <v>37972</v>
      </c>
    </row>
    <row r="14702" spans="1:6" x14ac:dyDescent="0.2">
      <c r="A14702" t="s">
        <v>37973</v>
      </c>
      <c r="B14702" s="4" t="s">
        <v>65976</v>
      </c>
      <c r="C14702">
        <v>0.12759643916913946</v>
      </c>
      <c r="D14702" t="s">
        <v>51281</v>
      </c>
      <c r="E14702" t="s">
        <v>51281</v>
      </c>
      <c r="F14702" t="s">
        <v>37975</v>
      </c>
    </row>
    <row r="14703" spans="1:6" x14ac:dyDescent="0.2">
      <c r="A14703" t="s">
        <v>37976</v>
      </c>
      <c r="B14703" s="4" t="s">
        <v>65977</v>
      </c>
      <c r="C14703">
        <v>0.12758620689655173</v>
      </c>
      <c r="D14703" t="s">
        <v>51281</v>
      </c>
      <c r="E14703" t="s">
        <v>51281</v>
      </c>
      <c r="F14703" t="s">
        <v>3478</v>
      </c>
    </row>
    <row r="14704" spans="1:6" x14ac:dyDescent="0.2">
      <c r="A14704" t="s">
        <v>37978</v>
      </c>
      <c r="B14704" s="4" t="s">
        <v>65978</v>
      </c>
      <c r="C14704">
        <v>0.12758310871518419</v>
      </c>
      <c r="D14704" t="s">
        <v>51281</v>
      </c>
      <c r="E14704" t="s">
        <v>51281</v>
      </c>
      <c r="F14704" t="s">
        <v>37980</v>
      </c>
    </row>
    <row r="14705" spans="1:6" x14ac:dyDescent="0.2">
      <c r="A14705" t="s">
        <v>37981</v>
      </c>
      <c r="B14705" s="4" t="s">
        <v>65979</v>
      </c>
      <c r="C14705">
        <v>0.12755102040816327</v>
      </c>
      <c r="D14705" t="s">
        <v>51281</v>
      </c>
      <c r="E14705" t="s">
        <v>51281</v>
      </c>
      <c r="F14705" t="s">
        <v>8</v>
      </c>
    </row>
    <row r="14706" spans="1:6" x14ac:dyDescent="0.2">
      <c r="A14706" t="s">
        <v>37983</v>
      </c>
      <c r="B14706" s="4" t="s">
        <v>65980</v>
      </c>
      <c r="C14706">
        <v>0.12755102040816327</v>
      </c>
      <c r="D14706" t="s">
        <v>51281</v>
      </c>
      <c r="E14706" t="s">
        <v>51281</v>
      </c>
      <c r="F14706" t="s">
        <v>37985</v>
      </c>
    </row>
    <row r="14707" spans="1:6" x14ac:dyDescent="0.2">
      <c r="A14707" t="s">
        <v>37986</v>
      </c>
      <c r="B14707" s="4" t="s">
        <v>65981</v>
      </c>
      <c r="C14707">
        <v>0.12751677852348994</v>
      </c>
      <c r="D14707" t="s">
        <v>51281</v>
      </c>
      <c r="E14707" t="s">
        <v>51281</v>
      </c>
      <c r="F14707" t="s">
        <v>5336</v>
      </c>
    </row>
    <row r="14708" spans="1:6" x14ac:dyDescent="0.2">
      <c r="A14708" t="s">
        <v>37988</v>
      </c>
      <c r="B14708" s="4" t="s">
        <v>65982</v>
      </c>
      <c r="C14708">
        <v>0.12749003984063745</v>
      </c>
      <c r="D14708" t="s">
        <v>51281</v>
      </c>
      <c r="E14708" t="s">
        <v>51281</v>
      </c>
      <c r="F14708" t="s">
        <v>26780</v>
      </c>
    </row>
    <row r="14709" spans="1:6" x14ac:dyDescent="0.2">
      <c r="A14709" t="s">
        <v>37990</v>
      </c>
      <c r="B14709" s="4" t="s">
        <v>65983</v>
      </c>
      <c r="C14709">
        <v>0.12745098039215685</v>
      </c>
      <c r="D14709" t="s">
        <v>51281</v>
      </c>
      <c r="E14709" t="s">
        <v>51281</v>
      </c>
      <c r="F14709" t="s">
        <v>29831</v>
      </c>
    </row>
    <row r="14710" spans="1:6" x14ac:dyDescent="0.2">
      <c r="A14710" t="s">
        <v>37992</v>
      </c>
      <c r="B14710" s="4" t="s">
        <v>65984</v>
      </c>
      <c r="C14710">
        <v>0.12745098039215685</v>
      </c>
      <c r="D14710" t="s">
        <v>51281</v>
      </c>
      <c r="E14710" t="s">
        <v>51281</v>
      </c>
      <c r="F14710" t="s">
        <v>37994</v>
      </c>
    </row>
    <row r="14711" spans="1:6" x14ac:dyDescent="0.2">
      <c r="A14711" t="s">
        <v>37995</v>
      </c>
      <c r="B14711" s="4" t="s">
        <v>65985</v>
      </c>
      <c r="C14711">
        <v>0.12742718446601942</v>
      </c>
      <c r="D14711" t="s">
        <v>51281</v>
      </c>
      <c r="E14711" t="s">
        <v>51281</v>
      </c>
      <c r="F14711" t="s">
        <v>8</v>
      </c>
    </row>
    <row r="14712" spans="1:6" x14ac:dyDescent="0.2">
      <c r="A14712" t="s">
        <v>37997</v>
      </c>
      <c r="B14712" s="4" t="s">
        <v>65986</v>
      </c>
      <c r="C14712">
        <v>0.12738853503184716</v>
      </c>
      <c r="D14712" t="s">
        <v>51281</v>
      </c>
      <c r="E14712" t="s">
        <v>51281</v>
      </c>
      <c r="F14712" t="s">
        <v>37999</v>
      </c>
    </row>
    <row r="14713" spans="1:6" x14ac:dyDescent="0.2">
      <c r="A14713" t="s">
        <v>38000</v>
      </c>
      <c r="B14713" s="4" t="s">
        <v>65987</v>
      </c>
      <c r="C14713">
        <v>0.12735849056603774</v>
      </c>
      <c r="D14713" t="s">
        <v>51281</v>
      </c>
      <c r="E14713" t="s">
        <v>51281</v>
      </c>
      <c r="F14713" t="s">
        <v>35067</v>
      </c>
    </row>
    <row r="14714" spans="1:6" x14ac:dyDescent="0.2">
      <c r="A14714" t="s">
        <v>38002</v>
      </c>
      <c r="B14714" s="4" t="s">
        <v>65988</v>
      </c>
      <c r="C14714">
        <v>0.12735849056603771</v>
      </c>
      <c r="D14714" t="s">
        <v>51281</v>
      </c>
      <c r="E14714" t="s">
        <v>51281</v>
      </c>
      <c r="F14714" t="s">
        <v>8</v>
      </c>
    </row>
    <row r="14715" spans="1:6" x14ac:dyDescent="0.2">
      <c r="A14715" t="s">
        <v>38004</v>
      </c>
      <c r="B14715" s="4" t="s">
        <v>65989</v>
      </c>
      <c r="C14715">
        <v>0.12732919254658387</v>
      </c>
      <c r="D14715" t="s">
        <v>51281</v>
      </c>
      <c r="E14715" t="s">
        <v>51281</v>
      </c>
      <c r="F14715" t="s">
        <v>38006</v>
      </c>
    </row>
    <row r="14716" spans="1:6" x14ac:dyDescent="0.2">
      <c r="A14716" t="s">
        <v>38007</v>
      </c>
      <c r="B14716" s="4" t="s">
        <v>65990</v>
      </c>
      <c r="C14716">
        <v>0.12730627306273062</v>
      </c>
      <c r="D14716" t="s">
        <v>51281</v>
      </c>
      <c r="E14716" t="s">
        <v>51281</v>
      </c>
      <c r="F14716" t="s">
        <v>38009</v>
      </c>
    </row>
    <row r="14717" spans="1:6" x14ac:dyDescent="0.2">
      <c r="A14717" t="s">
        <v>38010</v>
      </c>
      <c r="B14717" s="4" t="s">
        <v>65991</v>
      </c>
      <c r="C14717">
        <v>0.12727272727272726</v>
      </c>
      <c r="D14717" t="s">
        <v>51281</v>
      </c>
      <c r="E14717" t="s">
        <v>51281</v>
      </c>
      <c r="F14717" t="s">
        <v>38012</v>
      </c>
    </row>
    <row r="14718" spans="1:6" x14ac:dyDescent="0.2">
      <c r="A14718" t="s">
        <v>38013</v>
      </c>
      <c r="B14718" s="4" t="s">
        <v>65992</v>
      </c>
      <c r="C14718">
        <v>0.12725709372312985</v>
      </c>
      <c r="D14718" t="s">
        <v>51281</v>
      </c>
      <c r="E14718" t="s">
        <v>51281</v>
      </c>
      <c r="F14718" t="s">
        <v>8</v>
      </c>
    </row>
    <row r="14719" spans="1:6" x14ac:dyDescent="0.2">
      <c r="A14719" t="s">
        <v>38015</v>
      </c>
      <c r="B14719" s="4" t="s">
        <v>65993</v>
      </c>
      <c r="C14719">
        <v>0.1272264631043257</v>
      </c>
      <c r="D14719" t="s">
        <v>51281</v>
      </c>
      <c r="E14719" t="s">
        <v>51281</v>
      </c>
      <c r="F14719" t="s">
        <v>4479</v>
      </c>
    </row>
    <row r="14720" spans="1:6" x14ac:dyDescent="0.2">
      <c r="A14720" t="s">
        <v>38017</v>
      </c>
      <c r="B14720" s="4" t="s">
        <v>65994</v>
      </c>
      <c r="C14720">
        <v>0.12721893491124261</v>
      </c>
      <c r="D14720" t="s">
        <v>51281</v>
      </c>
      <c r="E14720" t="s">
        <v>51281</v>
      </c>
      <c r="F14720" t="s">
        <v>37424</v>
      </c>
    </row>
    <row r="14721" spans="1:6" x14ac:dyDescent="0.2">
      <c r="A14721" t="s">
        <v>38019</v>
      </c>
      <c r="B14721" s="4" t="s">
        <v>65995</v>
      </c>
      <c r="C14721">
        <v>0.12714776632302405</v>
      </c>
      <c r="D14721" t="s">
        <v>51281</v>
      </c>
      <c r="E14721" t="s">
        <v>51281</v>
      </c>
      <c r="F14721" t="s">
        <v>38021</v>
      </c>
    </row>
    <row r="14722" spans="1:6" x14ac:dyDescent="0.2">
      <c r="A14722" t="s">
        <v>38022</v>
      </c>
      <c r="B14722" s="4" t="s">
        <v>65996</v>
      </c>
      <c r="C14722">
        <v>0.1271186440677966</v>
      </c>
      <c r="D14722" t="s">
        <v>51281</v>
      </c>
      <c r="E14722" t="s">
        <v>51281</v>
      </c>
      <c r="F14722" t="s">
        <v>38024</v>
      </c>
    </row>
    <row r="14723" spans="1:6" x14ac:dyDescent="0.2">
      <c r="A14723" t="s">
        <v>38025</v>
      </c>
      <c r="B14723" s="4" t="s">
        <v>65997</v>
      </c>
      <c r="C14723">
        <v>0.1271186440677966</v>
      </c>
      <c r="D14723" t="s">
        <v>51281</v>
      </c>
      <c r="E14723" t="s">
        <v>51281</v>
      </c>
      <c r="F14723" t="s">
        <v>13473</v>
      </c>
    </row>
    <row r="14724" spans="1:6" x14ac:dyDescent="0.2">
      <c r="A14724" t="s">
        <v>38027</v>
      </c>
      <c r="B14724" s="4" t="s">
        <v>65998</v>
      </c>
      <c r="C14724">
        <v>0.12704918032786883</v>
      </c>
      <c r="D14724" t="s">
        <v>51281</v>
      </c>
      <c r="E14724">
        <v>-1.1439727231824499</v>
      </c>
      <c r="F14724" t="s">
        <v>8524</v>
      </c>
    </row>
    <row r="14725" spans="1:6" x14ac:dyDescent="0.2">
      <c r="A14725" t="s">
        <v>38029</v>
      </c>
      <c r="B14725" s="4" t="s">
        <v>65999</v>
      </c>
      <c r="C14725">
        <v>0.12702078521939952</v>
      </c>
      <c r="D14725" t="s">
        <v>51281</v>
      </c>
      <c r="E14725" t="s">
        <v>51281</v>
      </c>
      <c r="F14725" t="s">
        <v>2099</v>
      </c>
    </row>
    <row r="14726" spans="1:6" x14ac:dyDescent="0.2">
      <c r="A14726" t="s">
        <v>38031</v>
      </c>
      <c r="B14726" s="4" t="s">
        <v>66000</v>
      </c>
      <c r="C14726">
        <v>0.12698412698412698</v>
      </c>
      <c r="D14726" t="s">
        <v>51281</v>
      </c>
      <c r="E14726" t="s">
        <v>51281</v>
      </c>
      <c r="F14726" t="s">
        <v>38033</v>
      </c>
    </row>
    <row r="14727" spans="1:6" x14ac:dyDescent="0.2">
      <c r="A14727" t="s">
        <v>38034</v>
      </c>
      <c r="B14727" s="4" t="s">
        <v>66001</v>
      </c>
      <c r="C14727">
        <v>0.12693498452012383</v>
      </c>
      <c r="D14727" t="s">
        <v>51281</v>
      </c>
      <c r="E14727" t="s">
        <v>51281</v>
      </c>
      <c r="F14727" t="s">
        <v>38036</v>
      </c>
    </row>
    <row r="14728" spans="1:6" x14ac:dyDescent="0.2">
      <c r="A14728" t="s">
        <v>38037</v>
      </c>
      <c r="B14728" s="4" t="s">
        <v>66002</v>
      </c>
      <c r="C14728">
        <v>0.12690355329949241</v>
      </c>
      <c r="D14728" t="s">
        <v>51281</v>
      </c>
      <c r="E14728" t="s">
        <v>51281</v>
      </c>
      <c r="F14728" t="s">
        <v>15309</v>
      </c>
    </row>
    <row r="14729" spans="1:6" x14ac:dyDescent="0.2">
      <c r="A14729" t="s">
        <v>38039</v>
      </c>
      <c r="B14729" s="4" t="s">
        <v>66003</v>
      </c>
      <c r="C14729">
        <v>0.12690355329949241</v>
      </c>
      <c r="D14729" t="s">
        <v>51281</v>
      </c>
      <c r="E14729" t="s">
        <v>51281</v>
      </c>
      <c r="F14729" t="s">
        <v>1171</v>
      </c>
    </row>
    <row r="14730" spans="1:6" x14ac:dyDescent="0.2">
      <c r="A14730" t="s">
        <v>38041</v>
      </c>
      <c r="B14730" s="4" t="s">
        <v>66004</v>
      </c>
      <c r="C14730">
        <v>0.12690355329949241</v>
      </c>
      <c r="D14730" t="s">
        <v>51281</v>
      </c>
      <c r="E14730" t="s">
        <v>51281</v>
      </c>
      <c r="F14730" t="s">
        <v>38043</v>
      </c>
    </row>
    <row r="14731" spans="1:6" x14ac:dyDescent="0.2">
      <c r="A14731" t="s">
        <v>38044</v>
      </c>
      <c r="B14731" s="4" t="s">
        <v>66005</v>
      </c>
      <c r="C14731">
        <v>0.12687813021702837</v>
      </c>
      <c r="D14731" t="s">
        <v>51281</v>
      </c>
      <c r="E14731" t="s">
        <v>51281</v>
      </c>
      <c r="F14731" t="s">
        <v>35367</v>
      </c>
    </row>
    <row r="14732" spans="1:6" x14ac:dyDescent="0.2">
      <c r="A14732" t="s">
        <v>38046</v>
      </c>
      <c r="B14732" s="4" t="s">
        <v>66006</v>
      </c>
      <c r="C14732">
        <v>0.12686567164179102</v>
      </c>
      <c r="D14732" t="s">
        <v>51281</v>
      </c>
      <c r="E14732" t="s">
        <v>51281</v>
      </c>
      <c r="F14732" t="s">
        <v>25006</v>
      </c>
    </row>
    <row r="14733" spans="1:6" x14ac:dyDescent="0.2">
      <c r="A14733" t="s">
        <v>38048</v>
      </c>
      <c r="B14733" s="4" t="s">
        <v>66007</v>
      </c>
      <c r="C14733">
        <v>0.12686567164179102</v>
      </c>
      <c r="D14733">
        <v>-1.43</v>
      </c>
      <c r="E14733" t="s">
        <v>51281</v>
      </c>
      <c r="F14733" t="s">
        <v>38050</v>
      </c>
    </row>
    <row r="14734" spans="1:6" x14ac:dyDescent="0.2">
      <c r="A14734" t="s">
        <v>38051</v>
      </c>
      <c r="B14734" s="4" t="s">
        <v>66008</v>
      </c>
      <c r="C14734">
        <v>0.12684365781710916</v>
      </c>
      <c r="D14734" t="s">
        <v>51281</v>
      </c>
      <c r="E14734" t="s">
        <v>51281</v>
      </c>
      <c r="F14734" t="s">
        <v>20398</v>
      </c>
    </row>
    <row r="14735" spans="1:6" x14ac:dyDescent="0.2">
      <c r="A14735" t="s">
        <v>38053</v>
      </c>
      <c r="B14735" s="4" t="s">
        <v>66009</v>
      </c>
      <c r="C14735">
        <v>0.12684365781710916</v>
      </c>
      <c r="D14735" t="s">
        <v>51281</v>
      </c>
      <c r="E14735" t="s">
        <v>51281</v>
      </c>
      <c r="F14735" t="s">
        <v>38055</v>
      </c>
    </row>
    <row r="14736" spans="1:6" x14ac:dyDescent="0.2">
      <c r="A14736" t="s">
        <v>38056</v>
      </c>
      <c r="B14736" s="4" t="s">
        <v>66010</v>
      </c>
      <c r="C14736">
        <v>0.12682926829268293</v>
      </c>
      <c r="D14736" t="s">
        <v>51281</v>
      </c>
      <c r="E14736" t="s">
        <v>51281</v>
      </c>
      <c r="F14736" t="s">
        <v>4162</v>
      </c>
    </row>
    <row r="14737" spans="1:6" x14ac:dyDescent="0.2">
      <c r="A14737" t="s">
        <v>38058</v>
      </c>
      <c r="B14737" s="4" t="s">
        <v>66011</v>
      </c>
      <c r="C14737">
        <v>0.12681159420289856</v>
      </c>
      <c r="D14737">
        <v>-1.36</v>
      </c>
      <c r="E14737" t="s">
        <v>51281</v>
      </c>
      <c r="F14737" t="s">
        <v>8</v>
      </c>
    </row>
    <row r="14738" spans="1:6" x14ac:dyDescent="0.2">
      <c r="A14738" t="s">
        <v>38060</v>
      </c>
      <c r="B14738" s="4" t="s">
        <v>66012</v>
      </c>
      <c r="C14738">
        <v>0.12681159420289856</v>
      </c>
      <c r="D14738" t="s">
        <v>51281</v>
      </c>
      <c r="E14738" t="s">
        <v>51281</v>
      </c>
      <c r="F14738" t="s">
        <v>38062</v>
      </c>
    </row>
    <row r="14739" spans="1:6" x14ac:dyDescent="0.2">
      <c r="A14739" t="s">
        <v>38063</v>
      </c>
      <c r="B14739" s="4" t="s">
        <v>66013</v>
      </c>
      <c r="C14739">
        <v>0.12681159420289856</v>
      </c>
      <c r="D14739" t="s">
        <v>51281</v>
      </c>
      <c r="E14739" t="s">
        <v>51281</v>
      </c>
      <c r="F14739" t="s">
        <v>38065</v>
      </c>
    </row>
    <row r="14740" spans="1:6" x14ac:dyDescent="0.2">
      <c r="A14740" t="s">
        <v>38066</v>
      </c>
      <c r="B14740" s="4" t="s">
        <v>66014</v>
      </c>
      <c r="C14740">
        <v>0.12676056338028169</v>
      </c>
      <c r="D14740" t="s">
        <v>51281</v>
      </c>
      <c r="E14740" t="s">
        <v>51281</v>
      </c>
      <c r="F14740" t="s">
        <v>37537</v>
      </c>
    </row>
    <row r="14741" spans="1:6" x14ac:dyDescent="0.2">
      <c r="A14741" t="s">
        <v>38068</v>
      </c>
      <c r="B14741" s="4" t="s">
        <v>66015</v>
      </c>
      <c r="C14741">
        <v>0.12676056338028169</v>
      </c>
      <c r="D14741" t="s">
        <v>51281</v>
      </c>
      <c r="E14741" t="s">
        <v>51281</v>
      </c>
      <c r="F14741" t="s">
        <v>8</v>
      </c>
    </row>
    <row r="14742" spans="1:6" x14ac:dyDescent="0.2">
      <c r="A14742" t="s">
        <v>38070</v>
      </c>
      <c r="B14742" s="4" t="s">
        <v>66016</v>
      </c>
      <c r="C14742">
        <v>0.12676056338028169</v>
      </c>
      <c r="D14742" t="s">
        <v>51281</v>
      </c>
      <c r="E14742" t="s">
        <v>51281</v>
      </c>
      <c r="F14742" t="s">
        <v>35010</v>
      </c>
    </row>
    <row r="14743" spans="1:6" x14ac:dyDescent="0.2">
      <c r="A14743" t="s">
        <v>38072</v>
      </c>
      <c r="B14743" s="4" t="s">
        <v>66017</v>
      </c>
      <c r="C14743">
        <v>0.12673267326732673</v>
      </c>
      <c r="D14743" t="s">
        <v>51281</v>
      </c>
      <c r="E14743" t="s">
        <v>51281</v>
      </c>
      <c r="F14743" t="s">
        <v>34580</v>
      </c>
    </row>
    <row r="14744" spans="1:6" x14ac:dyDescent="0.2">
      <c r="A14744" t="s">
        <v>38074</v>
      </c>
      <c r="B14744" s="4" t="s">
        <v>66018</v>
      </c>
      <c r="C14744">
        <v>0.12671905697445973</v>
      </c>
      <c r="D14744" t="s">
        <v>51281</v>
      </c>
      <c r="E14744" t="s">
        <v>51281</v>
      </c>
      <c r="F14744" t="s">
        <v>24075</v>
      </c>
    </row>
    <row r="14745" spans="1:6" x14ac:dyDescent="0.2">
      <c r="A14745" t="s">
        <v>38076</v>
      </c>
      <c r="B14745" s="4" t="s">
        <v>66019</v>
      </c>
      <c r="C14745">
        <v>0.12671232876712329</v>
      </c>
      <c r="D14745" t="s">
        <v>51281</v>
      </c>
      <c r="E14745" t="s">
        <v>51281</v>
      </c>
      <c r="F14745" t="s">
        <v>35554</v>
      </c>
    </row>
    <row r="14746" spans="1:6" x14ac:dyDescent="0.2">
      <c r="A14746" t="s">
        <v>38078</v>
      </c>
      <c r="B14746" s="4" t="s">
        <v>66020</v>
      </c>
      <c r="C14746">
        <v>0.12667946257197696</v>
      </c>
      <c r="D14746" t="s">
        <v>51281</v>
      </c>
      <c r="E14746" t="s">
        <v>51281</v>
      </c>
      <c r="F14746" t="s">
        <v>38080</v>
      </c>
    </row>
    <row r="14747" spans="1:6" x14ac:dyDescent="0.2">
      <c r="A14747" t="s">
        <v>38081</v>
      </c>
      <c r="B14747" s="4" t="s">
        <v>66021</v>
      </c>
      <c r="C14747">
        <v>0.12666666666666668</v>
      </c>
      <c r="D14747" t="s">
        <v>51281</v>
      </c>
      <c r="E14747" t="s">
        <v>51281</v>
      </c>
      <c r="F14747" t="s">
        <v>38083</v>
      </c>
    </row>
    <row r="14748" spans="1:6" x14ac:dyDescent="0.2">
      <c r="A14748" t="s">
        <v>38084</v>
      </c>
      <c r="B14748" s="4" t="s">
        <v>66022</v>
      </c>
      <c r="C14748">
        <v>0.12666666666666668</v>
      </c>
      <c r="D14748" t="s">
        <v>51281</v>
      </c>
      <c r="E14748" t="s">
        <v>51281</v>
      </c>
      <c r="F14748" t="s">
        <v>24811</v>
      </c>
    </row>
    <row r="14749" spans="1:6" x14ac:dyDescent="0.2">
      <c r="A14749" t="s">
        <v>38086</v>
      </c>
      <c r="B14749" s="4" t="s">
        <v>66023</v>
      </c>
      <c r="C14749">
        <v>0.12665406427221171</v>
      </c>
      <c r="D14749" t="s">
        <v>51281</v>
      </c>
      <c r="E14749" t="s">
        <v>51281</v>
      </c>
      <c r="F14749" t="s">
        <v>8</v>
      </c>
    </row>
    <row r="14750" spans="1:6" x14ac:dyDescent="0.2">
      <c r="A14750" t="s">
        <v>38088</v>
      </c>
      <c r="B14750" s="4" t="s">
        <v>66024</v>
      </c>
      <c r="C14750">
        <v>0.12664907651715038</v>
      </c>
      <c r="D14750" t="s">
        <v>51281</v>
      </c>
      <c r="E14750" t="s">
        <v>51281</v>
      </c>
      <c r="F14750" t="s">
        <v>38090</v>
      </c>
    </row>
    <row r="14751" spans="1:6" x14ac:dyDescent="0.2">
      <c r="A14751" t="s">
        <v>38091</v>
      </c>
      <c r="B14751" s="4" t="s">
        <v>66025</v>
      </c>
      <c r="C14751">
        <v>0.12663755458515283</v>
      </c>
      <c r="D14751" t="s">
        <v>51281</v>
      </c>
      <c r="E14751" t="s">
        <v>51281</v>
      </c>
      <c r="F14751" t="s">
        <v>292</v>
      </c>
    </row>
    <row r="14752" spans="1:6" x14ac:dyDescent="0.2">
      <c r="A14752" t="s">
        <v>38093</v>
      </c>
      <c r="B14752" s="4" t="s">
        <v>66026</v>
      </c>
      <c r="C14752">
        <v>0.12656903765690375</v>
      </c>
      <c r="D14752" t="s">
        <v>51281</v>
      </c>
      <c r="E14752" t="s">
        <v>51281</v>
      </c>
      <c r="F14752" t="s">
        <v>38095</v>
      </c>
    </row>
    <row r="14753" spans="1:6" x14ac:dyDescent="0.2">
      <c r="A14753" t="s">
        <v>38096</v>
      </c>
      <c r="B14753" s="4" t="s">
        <v>66027</v>
      </c>
      <c r="C14753">
        <v>0.12654320987654322</v>
      </c>
      <c r="D14753" t="s">
        <v>51281</v>
      </c>
      <c r="E14753" t="s">
        <v>51281</v>
      </c>
      <c r="F14753" t="s">
        <v>38098</v>
      </c>
    </row>
    <row r="14754" spans="1:6" x14ac:dyDescent="0.2">
      <c r="A14754" t="s">
        <v>38099</v>
      </c>
      <c r="B14754" s="4" t="s">
        <v>66028</v>
      </c>
      <c r="C14754">
        <v>0.12652068126520682</v>
      </c>
      <c r="D14754" t="s">
        <v>51281</v>
      </c>
      <c r="E14754" t="s">
        <v>51281</v>
      </c>
      <c r="F14754" t="s">
        <v>8</v>
      </c>
    </row>
    <row r="14755" spans="1:6" x14ac:dyDescent="0.2">
      <c r="A14755" t="s">
        <v>38101</v>
      </c>
      <c r="B14755" s="4" t="s">
        <v>66029</v>
      </c>
      <c r="C14755">
        <v>0.1265164644714038</v>
      </c>
      <c r="D14755" t="s">
        <v>51281</v>
      </c>
      <c r="E14755" t="s">
        <v>51281</v>
      </c>
      <c r="F14755" t="s">
        <v>36652</v>
      </c>
    </row>
    <row r="14756" spans="1:6" x14ac:dyDescent="0.2">
      <c r="A14756" t="s">
        <v>38103</v>
      </c>
      <c r="B14756" s="4" t="s">
        <v>66030</v>
      </c>
      <c r="C14756">
        <v>0.12650602409638553</v>
      </c>
      <c r="D14756" t="s">
        <v>51281</v>
      </c>
      <c r="E14756" t="s">
        <v>51281</v>
      </c>
      <c r="F14756" t="s">
        <v>37396</v>
      </c>
    </row>
    <row r="14757" spans="1:6" x14ac:dyDescent="0.2">
      <c r="A14757" t="s">
        <v>38105</v>
      </c>
      <c r="B14757" s="4" t="s">
        <v>66031</v>
      </c>
      <c r="C14757">
        <v>0.12650602409638553</v>
      </c>
      <c r="D14757" t="s">
        <v>51281</v>
      </c>
      <c r="E14757" t="s">
        <v>51281</v>
      </c>
      <c r="F14757" t="s">
        <v>38107</v>
      </c>
    </row>
    <row r="14758" spans="1:6" x14ac:dyDescent="0.2">
      <c r="A14758" t="s">
        <v>38108</v>
      </c>
      <c r="B14758" s="4" t="s">
        <v>66032</v>
      </c>
      <c r="C14758">
        <v>0.12650602409638553</v>
      </c>
      <c r="D14758" t="s">
        <v>51281</v>
      </c>
      <c r="E14758" t="s">
        <v>51281</v>
      </c>
      <c r="F14758" t="s">
        <v>4227</v>
      </c>
    </row>
    <row r="14759" spans="1:6" x14ac:dyDescent="0.2">
      <c r="A14759" t="s">
        <v>38110</v>
      </c>
      <c r="B14759" s="4" t="s">
        <v>66033</v>
      </c>
      <c r="C14759">
        <v>0.12643678160919541</v>
      </c>
      <c r="D14759" t="s">
        <v>51281</v>
      </c>
      <c r="E14759" t="s">
        <v>51281</v>
      </c>
      <c r="F14759" t="s">
        <v>10471</v>
      </c>
    </row>
    <row r="14760" spans="1:6" x14ac:dyDescent="0.2">
      <c r="A14760" t="s">
        <v>38112</v>
      </c>
      <c r="B14760" s="4" t="s">
        <v>66034</v>
      </c>
      <c r="C14760">
        <v>0.12643678160919541</v>
      </c>
      <c r="D14760" t="s">
        <v>51281</v>
      </c>
      <c r="E14760" t="s">
        <v>51281</v>
      </c>
      <c r="F14760" t="s">
        <v>22350</v>
      </c>
    </row>
    <row r="14761" spans="1:6" x14ac:dyDescent="0.2">
      <c r="A14761" t="s">
        <v>38114</v>
      </c>
      <c r="B14761" s="4" t="s">
        <v>66035</v>
      </c>
      <c r="C14761">
        <v>0.12643678160919539</v>
      </c>
      <c r="D14761" t="s">
        <v>51281</v>
      </c>
      <c r="E14761" t="s">
        <v>51281</v>
      </c>
      <c r="F14761" t="s">
        <v>38116</v>
      </c>
    </row>
    <row r="14762" spans="1:6" x14ac:dyDescent="0.2">
      <c r="A14762" t="s">
        <v>38117</v>
      </c>
      <c r="B14762" s="4" t="s">
        <v>66036</v>
      </c>
      <c r="C14762">
        <v>0.12639821029082773</v>
      </c>
      <c r="D14762" t="s">
        <v>51281</v>
      </c>
      <c r="E14762" t="s">
        <v>51281</v>
      </c>
      <c r="F14762" t="s">
        <v>37786</v>
      </c>
    </row>
    <row r="14763" spans="1:6" x14ac:dyDescent="0.2">
      <c r="A14763" t="s">
        <v>38119</v>
      </c>
      <c r="B14763" s="4" t="s">
        <v>66037</v>
      </c>
      <c r="C14763">
        <v>0.12639405204460966</v>
      </c>
      <c r="D14763" t="s">
        <v>51281</v>
      </c>
      <c r="E14763" t="s">
        <v>51281</v>
      </c>
      <c r="F14763" t="s">
        <v>38121</v>
      </c>
    </row>
    <row r="14764" spans="1:6" x14ac:dyDescent="0.2">
      <c r="A14764" t="s">
        <v>38122</v>
      </c>
      <c r="B14764" s="4" t="s">
        <v>66038</v>
      </c>
      <c r="C14764">
        <v>0.12638580931263857</v>
      </c>
      <c r="D14764" t="s">
        <v>51281</v>
      </c>
      <c r="E14764" t="s">
        <v>51281</v>
      </c>
      <c r="F14764" t="s">
        <v>14694</v>
      </c>
    </row>
    <row r="14765" spans="1:6" x14ac:dyDescent="0.2">
      <c r="A14765" t="s">
        <v>38124</v>
      </c>
      <c r="B14765" s="4" t="s">
        <v>66039</v>
      </c>
      <c r="C14765">
        <v>0.12638230647709323</v>
      </c>
      <c r="D14765" t="s">
        <v>51281</v>
      </c>
      <c r="E14765" t="s">
        <v>51281</v>
      </c>
      <c r="F14765" t="s">
        <v>25639</v>
      </c>
    </row>
    <row r="14766" spans="1:6" x14ac:dyDescent="0.2">
      <c r="A14766" t="s">
        <v>38126</v>
      </c>
      <c r="B14766" s="4" t="s">
        <v>66040</v>
      </c>
      <c r="C14766">
        <v>0.12637362637362637</v>
      </c>
      <c r="D14766" t="s">
        <v>51281</v>
      </c>
      <c r="E14766" t="s">
        <v>51281</v>
      </c>
      <c r="F14766" t="s">
        <v>11279</v>
      </c>
    </row>
    <row r="14767" spans="1:6" x14ac:dyDescent="0.2">
      <c r="A14767" t="s">
        <v>38128</v>
      </c>
      <c r="B14767" s="4" t="s">
        <v>66041</v>
      </c>
      <c r="C14767">
        <v>0.12632978723404253</v>
      </c>
      <c r="D14767" t="s">
        <v>51281</v>
      </c>
      <c r="E14767" t="s">
        <v>51281</v>
      </c>
      <c r="F14767" t="s">
        <v>8</v>
      </c>
    </row>
    <row r="14768" spans="1:6" x14ac:dyDescent="0.2">
      <c r="A14768" t="s">
        <v>38130</v>
      </c>
      <c r="B14768" s="4" t="s">
        <v>66042</v>
      </c>
      <c r="C14768">
        <v>0.12628865979381443</v>
      </c>
      <c r="D14768" t="s">
        <v>51281</v>
      </c>
      <c r="E14768" t="s">
        <v>51281</v>
      </c>
      <c r="F14768" t="s">
        <v>38132</v>
      </c>
    </row>
    <row r="14769" spans="1:6" x14ac:dyDescent="0.2">
      <c r="A14769" t="s">
        <v>38133</v>
      </c>
      <c r="B14769" s="4" t="s">
        <v>66043</v>
      </c>
      <c r="C14769">
        <v>0.12626262626262624</v>
      </c>
      <c r="D14769" t="s">
        <v>51281</v>
      </c>
      <c r="E14769" t="s">
        <v>51281</v>
      </c>
      <c r="F14769" t="s">
        <v>38135</v>
      </c>
    </row>
    <row r="14770" spans="1:6" x14ac:dyDescent="0.2">
      <c r="A14770" t="s">
        <v>38136</v>
      </c>
      <c r="B14770" s="4" t="s">
        <v>66044</v>
      </c>
      <c r="C14770">
        <v>0.12624584717607973</v>
      </c>
      <c r="D14770" t="s">
        <v>51281</v>
      </c>
      <c r="E14770" t="s">
        <v>51281</v>
      </c>
      <c r="F14770" t="s">
        <v>38138</v>
      </c>
    </row>
    <row r="14771" spans="1:6" x14ac:dyDescent="0.2">
      <c r="A14771" t="s">
        <v>38139</v>
      </c>
      <c r="B14771" s="4" t="s">
        <v>66045</v>
      </c>
      <c r="C14771">
        <v>0.12624584717607973</v>
      </c>
      <c r="D14771" t="s">
        <v>51281</v>
      </c>
      <c r="E14771" t="s">
        <v>51281</v>
      </c>
      <c r="F14771" t="s">
        <v>38141</v>
      </c>
    </row>
    <row r="14772" spans="1:6" x14ac:dyDescent="0.2">
      <c r="A14772" t="s">
        <v>38142</v>
      </c>
      <c r="B14772" s="4" t="s">
        <v>66046</v>
      </c>
      <c r="C14772">
        <v>0.12622950819672132</v>
      </c>
      <c r="D14772" t="s">
        <v>51281</v>
      </c>
      <c r="E14772" t="s">
        <v>51281</v>
      </c>
      <c r="F14772" t="s">
        <v>8205</v>
      </c>
    </row>
    <row r="14773" spans="1:6" x14ac:dyDescent="0.2">
      <c r="A14773" t="s">
        <v>38144</v>
      </c>
      <c r="B14773" s="4" t="s">
        <v>66047</v>
      </c>
      <c r="C14773">
        <v>0.12621359223300971</v>
      </c>
      <c r="D14773" t="s">
        <v>51281</v>
      </c>
      <c r="E14773" t="s">
        <v>51281</v>
      </c>
      <c r="F14773" t="s">
        <v>4237</v>
      </c>
    </row>
    <row r="14774" spans="1:6" x14ac:dyDescent="0.2">
      <c r="A14774" t="s">
        <v>38146</v>
      </c>
      <c r="B14774" s="4" t="s">
        <v>66048</v>
      </c>
      <c r="C14774">
        <v>0.12612612612612611</v>
      </c>
      <c r="D14774" t="s">
        <v>51281</v>
      </c>
      <c r="E14774" t="s">
        <v>51281</v>
      </c>
      <c r="F14774" t="s">
        <v>28</v>
      </c>
    </row>
    <row r="14775" spans="1:6" x14ac:dyDescent="0.2">
      <c r="A14775" t="s">
        <v>38148</v>
      </c>
      <c r="B14775" s="4" t="s">
        <v>66049</v>
      </c>
      <c r="C14775">
        <v>0.12612612612612611</v>
      </c>
      <c r="D14775" t="s">
        <v>51281</v>
      </c>
      <c r="E14775" t="s">
        <v>51281</v>
      </c>
      <c r="F14775" t="s">
        <v>38150</v>
      </c>
    </row>
    <row r="14776" spans="1:6" x14ac:dyDescent="0.2">
      <c r="A14776" t="s">
        <v>38151</v>
      </c>
      <c r="B14776" s="4" t="s">
        <v>66050</v>
      </c>
      <c r="C14776">
        <v>0.12612612612612611</v>
      </c>
      <c r="D14776" t="s">
        <v>51281</v>
      </c>
      <c r="E14776" t="s">
        <v>51281</v>
      </c>
      <c r="F14776" t="s">
        <v>12098</v>
      </c>
    </row>
    <row r="14777" spans="1:6" x14ac:dyDescent="0.2">
      <c r="A14777" t="s">
        <v>38153</v>
      </c>
      <c r="B14777" s="4" t="s">
        <v>66051</v>
      </c>
      <c r="C14777">
        <v>0.12608695652173912</v>
      </c>
      <c r="D14777" t="s">
        <v>51281</v>
      </c>
      <c r="E14777" t="s">
        <v>51281</v>
      </c>
      <c r="F14777" t="s">
        <v>38155</v>
      </c>
    </row>
    <row r="14778" spans="1:6" x14ac:dyDescent="0.2">
      <c r="A14778" t="s">
        <v>38156</v>
      </c>
      <c r="B14778" s="4" t="s">
        <v>66052</v>
      </c>
      <c r="C14778">
        <v>0.12602739726027398</v>
      </c>
      <c r="D14778" t="s">
        <v>51281</v>
      </c>
      <c r="E14778" t="s">
        <v>51281</v>
      </c>
      <c r="F14778" t="s">
        <v>38158</v>
      </c>
    </row>
    <row r="14779" spans="1:6" x14ac:dyDescent="0.2">
      <c r="A14779" t="s">
        <v>38159</v>
      </c>
      <c r="B14779" s="4" t="s">
        <v>66053</v>
      </c>
      <c r="C14779">
        <v>0.12601626016260162</v>
      </c>
      <c r="D14779" t="s">
        <v>51281</v>
      </c>
      <c r="E14779" t="s">
        <v>51281</v>
      </c>
      <c r="F14779" t="s">
        <v>15711</v>
      </c>
    </row>
    <row r="14780" spans="1:6" x14ac:dyDescent="0.2">
      <c r="A14780" t="s">
        <v>38161</v>
      </c>
      <c r="B14780" s="4" t="s">
        <v>66054</v>
      </c>
      <c r="C14780">
        <v>0.12600536193029491</v>
      </c>
      <c r="D14780" t="s">
        <v>51281</v>
      </c>
      <c r="E14780" t="s">
        <v>51281</v>
      </c>
      <c r="F14780" t="s">
        <v>155</v>
      </c>
    </row>
    <row r="14781" spans="1:6" x14ac:dyDescent="0.2">
      <c r="A14781" t="s">
        <v>38163</v>
      </c>
      <c r="B14781" s="4" t="s">
        <v>66055</v>
      </c>
      <c r="C14781">
        <v>0.12598425196850394</v>
      </c>
      <c r="D14781" t="s">
        <v>51281</v>
      </c>
      <c r="E14781" t="s">
        <v>51281</v>
      </c>
      <c r="F14781" t="s">
        <v>38165</v>
      </c>
    </row>
    <row r="14782" spans="1:6" x14ac:dyDescent="0.2">
      <c r="A14782" t="s">
        <v>38166</v>
      </c>
      <c r="B14782" s="4" t="s">
        <v>66056</v>
      </c>
      <c r="C14782">
        <v>0.12596401028277635</v>
      </c>
      <c r="D14782" t="s">
        <v>51281</v>
      </c>
      <c r="E14782" t="s">
        <v>51281</v>
      </c>
      <c r="F14782" t="s">
        <v>36246</v>
      </c>
    </row>
    <row r="14783" spans="1:6" x14ac:dyDescent="0.2">
      <c r="A14783" t="s">
        <v>38168</v>
      </c>
      <c r="B14783" s="4" t="s">
        <v>66057</v>
      </c>
      <c r="C14783">
        <v>0.12587412587412586</v>
      </c>
      <c r="D14783" t="s">
        <v>51281</v>
      </c>
      <c r="E14783" t="s">
        <v>51281</v>
      </c>
      <c r="F14783" t="s">
        <v>28</v>
      </c>
    </row>
    <row r="14784" spans="1:6" x14ac:dyDescent="0.2">
      <c r="A14784" t="s">
        <v>38170</v>
      </c>
      <c r="B14784" s="4" t="s">
        <v>66058</v>
      </c>
      <c r="C14784">
        <v>0.12587412587412586</v>
      </c>
      <c r="D14784" t="s">
        <v>51281</v>
      </c>
      <c r="E14784" t="s">
        <v>51281</v>
      </c>
      <c r="F14784" t="s">
        <v>18232</v>
      </c>
    </row>
    <row r="14785" spans="1:6" x14ac:dyDescent="0.2">
      <c r="A14785" t="s">
        <v>38172</v>
      </c>
      <c r="B14785" s="4" t="s">
        <v>66059</v>
      </c>
      <c r="C14785">
        <v>0.12585034013605442</v>
      </c>
      <c r="D14785" t="s">
        <v>51281</v>
      </c>
      <c r="E14785" t="s">
        <v>51281</v>
      </c>
      <c r="F14785" t="s">
        <v>38174</v>
      </c>
    </row>
    <row r="14786" spans="1:6" x14ac:dyDescent="0.2">
      <c r="A14786" t="s">
        <v>38175</v>
      </c>
      <c r="B14786" s="4" t="s">
        <v>66060</v>
      </c>
      <c r="C14786">
        <v>0.12582781456953643</v>
      </c>
      <c r="D14786" t="s">
        <v>51281</v>
      </c>
      <c r="E14786" t="s">
        <v>51281</v>
      </c>
      <c r="F14786" t="s">
        <v>34591</v>
      </c>
    </row>
    <row r="14787" spans="1:6" x14ac:dyDescent="0.2">
      <c r="A14787" t="s">
        <v>38177</v>
      </c>
      <c r="B14787" s="4" t="s">
        <v>66061</v>
      </c>
      <c r="C14787">
        <v>0.12582781456953643</v>
      </c>
      <c r="D14787" t="s">
        <v>51281</v>
      </c>
      <c r="E14787" t="s">
        <v>51281</v>
      </c>
      <c r="F14787" t="s">
        <v>16886</v>
      </c>
    </row>
    <row r="14788" spans="1:6" x14ac:dyDescent="0.2">
      <c r="A14788" t="s">
        <v>38179</v>
      </c>
      <c r="B14788" s="4" t="s">
        <v>66062</v>
      </c>
      <c r="C14788">
        <v>0.12582781456953643</v>
      </c>
      <c r="D14788" t="s">
        <v>51281</v>
      </c>
      <c r="E14788" t="s">
        <v>51281</v>
      </c>
      <c r="F14788" t="s">
        <v>38181</v>
      </c>
    </row>
    <row r="14789" spans="1:6" x14ac:dyDescent="0.2">
      <c r="A14789" t="s">
        <v>38182</v>
      </c>
      <c r="B14789" s="4" t="s">
        <v>66063</v>
      </c>
      <c r="C14789">
        <v>0.12580645161290321</v>
      </c>
      <c r="D14789" t="s">
        <v>51281</v>
      </c>
      <c r="E14789" t="s">
        <v>51281</v>
      </c>
      <c r="F14789" t="s">
        <v>12300</v>
      </c>
    </row>
    <row r="14790" spans="1:6" x14ac:dyDescent="0.2">
      <c r="A14790" t="s">
        <v>38184</v>
      </c>
      <c r="B14790" s="4" t="s">
        <v>66064</v>
      </c>
      <c r="C14790">
        <v>0.12580645161290321</v>
      </c>
      <c r="D14790" t="s">
        <v>51281</v>
      </c>
      <c r="E14790" t="s">
        <v>51281</v>
      </c>
      <c r="F14790" t="s">
        <v>38186</v>
      </c>
    </row>
    <row r="14791" spans="1:6" x14ac:dyDescent="0.2">
      <c r="A14791" t="s">
        <v>38187</v>
      </c>
      <c r="B14791" s="4" t="s">
        <v>66065</v>
      </c>
      <c r="C14791">
        <v>0.12578616352201258</v>
      </c>
      <c r="D14791" t="s">
        <v>51281</v>
      </c>
      <c r="E14791" t="s">
        <v>51281</v>
      </c>
      <c r="F14791" t="s">
        <v>29616</v>
      </c>
    </row>
    <row r="14792" spans="1:6" x14ac:dyDescent="0.2">
      <c r="A14792" t="s">
        <v>38189</v>
      </c>
      <c r="B14792" s="4" t="s">
        <v>66066</v>
      </c>
      <c r="C14792">
        <v>0.1257668711656442</v>
      </c>
      <c r="D14792" t="s">
        <v>51281</v>
      </c>
      <c r="E14792" t="s">
        <v>51281</v>
      </c>
      <c r="F14792" t="s">
        <v>38191</v>
      </c>
    </row>
    <row r="14793" spans="1:6" x14ac:dyDescent="0.2">
      <c r="A14793" t="s">
        <v>38192</v>
      </c>
      <c r="B14793" s="4" t="s">
        <v>66067</v>
      </c>
      <c r="C14793">
        <v>0.12574850299401197</v>
      </c>
      <c r="D14793" t="s">
        <v>51281</v>
      </c>
      <c r="E14793" t="s">
        <v>51281</v>
      </c>
      <c r="F14793" t="s">
        <v>38194</v>
      </c>
    </row>
    <row r="14794" spans="1:6" x14ac:dyDescent="0.2">
      <c r="A14794" t="s">
        <v>38195</v>
      </c>
      <c r="B14794" s="4" t="s">
        <v>66068</v>
      </c>
      <c r="C14794">
        <v>0.12574850299401197</v>
      </c>
      <c r="D14794" t="s">
        <v>51281</v>
      </c>
      <c r="E14794" t="s">
        <v>51281</v>
      </c>
      <c r="F14794" t="s">
        <v>38197</v>
      </c>
    </row>
    <row r="14795" spans="1:6" x14ac:dyDescent="0.2">
      <c r="A14795" t="s">
        <v>38198</v>
      </c>
      <c r="B14795" s="4" t="s">
        <v>66069</v>
      </c>
      <c r="C14795">
        <v>0.12566844919786097</v>
      </c>
      <c r="D14795" t="s">
        <v>51281</v>
      </c>
      <c r="E14795" t="s">
        <v>51281</v>
      </c>
      <c r="F14795" t="s">
        <v>15490</v>
      </c>
    </row>
    <row r="14796" spans="1:6" x14ac:dyDescent="0.2">
      <c r="A14796" t="s">
        <v>38200</v>
      </c>
      <c r="B14796" s="4" t="s">
        <v>66070</v>
      </c>
      <c r="C14796">
        <v>0.1256544502617801</v>
      </c>
      <c r="D14796" t="s">
        <v>51281</v>
      </c>
      <c r="E14796" t="s">
        <v>51281</v>
      </c>
      <c r="F14796" t="s">
        <v>7859</v>
      </c>
    </row>
    <row r="14797" spans="1:6" x14ac:dyDescent="0.2">
      <c r="A14797" t="s">
        <v>38202</v>
      </c>
      <c r="B14797" s="4" t="s">
        <v>66071</v>
      </c>
      <c r="C14797">
        <v>0.12558139534883719</v>
      </c>
      <c r="D14797" t="s">
        <v>51281</v>
      </c>
      <c r="E14797" t="s">
        <v>51281</v>
      </c>
      <c r="F14797" t="s">
        <v>8290</v>
      </c>
    </row>
    <row r="14798" spans="1:6" x14ac:dyDescent="0.2">
      <c r="A14798" t="s">
        <v>38204</v>
      </c>
      <c r="B14798" s="4" t="s">
        <v>66072</v>
      </c>
      <c r="C14798">
        <v>0.1254901960784314</v>
      </c>
      <c r="D14798" t="s">
        <v>51281</v>
      </c>
      <c r="E14798" t="s">
        <v>51281</v>
      </c>
      <c r="F14798" t="s">
        <v>38206</v>
      </c>
    </row>
    <row r="14799" spans="1:6" x14ac:dyDescent="0.2">
      <c r="A14799" t="s">
        <v>38207</v>
      </c>
      <c r="B14799" s="4" t="s">
        <v>66073</v>
      </c>
      <c r="C14799">
        <v>0.12547528517110265</v>
      </c>
      <c r="D14799" t="s">
        <v>51281</v>
      </c>
      <c r="E14799" t="s">
        <v>51281</v>
      </c>
      <c r="F14799" t="s">
        <v>5274</v>
      </c>
    </row>
    <row r="14800" spans="1:6" x14ac:dyDescent="0.2">
      <c r="A14800" t="s">
        <v>38209</v>
      </c>
      <c r="B14800" s="4" t="s">
        <v>66074</v>
      </c>
      <c r="C14800">
        <v>0.12546816479400749</v>
      </c>
      <c r="D14800" t="s">
        <v>51281</v>
      </c>
      <c r="E14800" t="s">
        <v>51281</v>
      </c>
      <c r="F14800" t="s">
        <v>38211</v>
      </c>
    </row>
    <row r="14801" spans="1:6" x14ac:dyDescent="0.2">
      <c r="A14801" t="s">
        <v>38212</v>
      </c>
      <c r="B14801" s="4" t="s">
        <v>66075</v>
      </c>
      <c r="C14801">
        <v>0.1254125412541254</v>
      </c>
      <c r="D14801" t="s">
        <v>51281</v>
      </c>
      <c r="E14801" t="s">
        <v>51281</v>
      </c>
      <c r="F14801" t="s">
        <v>38214</v>
      </c>
    </row>
    <row r="14802" spans="1:6" x14ac:dyDescent="0.2">
      <c r="A14802" t="s">
        <v>38215</v>
      </c>
      <c r="B14802" s="4" t="s">
        <v>66076</v>
      </c>
      <c r="C14802">
        <v>0.12536873156342185</v>
      </c>
      <c r="D14802" t="s">
        <v>51281</v>
      </c>
      <c r="E14802" t="s">
        <v>51281</v>
      </c>
      <c r="F14802" t="s">
        <v>19852</v>
      </c>
    </row>
    <row r="14803" spans="1:6" x14ac:dyDescent="0.2">
      <c r="A14803" t="s">
        <v>38217</v>
      </c>
      <c r="B14803" s="4" t="s">
        <v>66077</v>
      </c>
      <c r="C14803">
        <v>0.12534059945504086</v>
      </c>
      <c r="D14803" t="s">
        <v>51281</v>
      </c>
      <c r="E14803" t="s">
        <v>51281</v>
      </c>
      <c r="F14803" t="s">
        <v>38219</v>
      </c>
    </row>
    <row r="14804" spans="1:6" x14ac:dyDescent="0.2">
      <c r="A14804" t="s">
        <v>38220</v>
      </c>
      <c r="B14804" s="4" t="s">
        <v>66078</v>
      </c>
      <c r="C14804">
        <v>0.12532637075718014</v>
      </c>
      <c r="D14804" t="s">
        <v>51281</v>
      </c>
      <c r="E14804" t="s">
        <v>51281</v>
      </c>
      <c r="F14804" t="s">
        <v>29862</v>
      </c>
    </row>
    <row r="14805" spans="1:6" x14ac:dyDescent="0.2">
      <c r="A14805" t="s">
        <v>38222</v>
      </c>
      <c r="B14805" s="4" t="s">
        <v>66079</v>
      </c>
      <c r="C14805">
        <v>0.12531328320802007</v>
      </c>
      <c r="D14805" t="s">
        <v>51281</v>
      </c>
      <c r="E14805">
        <v>1.60383282875013</v>
      </c>
      <c r="F14805" t="s">
        <v>20615</v>
      </c>
    </row>
    <row r="14806" spans="1:6" x14ac:dyDescent="0.2">
      <c r="A14806" t="s">
        <v>38224</v>
      </c>
      <c r="B14806" s="4" t="s">
        <v>66080</v>
      </c>
      <c r="C14806">
        <v>0.12529832935560861</v>
      </c>
      <c r="D14806" t="s">
        <v>51281</v>
      </c>
      <c r="E14806" t="s">
        <v>51281</v>
      </c>
      <c r="F14806" t="s">
        <v>3415</v>
      </c>
    </row>
    <row r="14807" spans="1:6" x14ac:dyDescent="0.2">
      <c r="A14807" t="s">
        <v>38226</v>
      </c>
      <c r="B14807" s="4" t="s">
        <v>66081</v>
      </c>
      <c r="C14807">
        <v>0.12529550827423169</v>
      </c>
      <c r="D14807" t="s">
        <v>51281</v>
      </c>
      <c r="E14807" t="s">
        <v>51281</v>
      </c>
      <c r="F14807" t="s">
        <v>17826</v>
      </c>
    </row>
    <row r="14808" spans="1:6" x14ac:dyDescent="0.2">
      <c r="A14808" t="s">
        <v>38228</v>
      </c>
      <c r="B14808" s="4" t="s">
        <v>66082</v>
      </c>
      <c r="C14808">
        <v>0.12528473804100226</v>
      </c>
      <c r="D14808" t="s">
        <v>51281</v>
      </c>
      <c r="E14808" t="s">
        <v>51281</v>
      </c>
      <c r="F14808" t="s">
        <v>38230</v>
      </c>
    </row>
    <row r="14809" spans="1:6" x14ac:dyDescent="0.2">
      <c r="A14809" t="s">
        <v>38231</v>
      </c>
      <c r="B14809" s="4" t="s">
        <v>66083</v>
      </c>
      <c r="C14809">
        <v>0.12526997840172785</v>
      </c>
      <c r="D14809" t="s">
        <v>51281</v>
      </c>
      <c r="E14809" t="s">
        <v>51281</v>
      </c>
      <c r="F14809" t="s">
        <v>21198</v>
      </c>
    </row>
    <row r="14810" spans="1:6" x14ac:dyDescent="0.2">
      <c r="A14810" t="s">
        <v>38233</v>
      </c>
      <c r="B14810" s="4" t="s">
        <v>66084</v>
      </c>
      <c r="C14810">
        <v>0.12526539278131635</v>
      </c>
      <c r="D14810" t="s">
        <v>51281</v>
      </c>
      <c r="E14810" t="s">
        <v>51281</v>
      </c>
      <c r="F14810" t="s">
        <v>38235</v>
      </c>
    </row>
    <row r="14811" spans="1:6" x14ac:dyDescent="0.2">
      <c r="A14811" t="s">
        <v>38236</v>
      </c>
      <c r="B14811" s="4" t="s">
        <v>66085</v>
      </c>
      <c r="C14811">
        <v>0.12518195050946143</v>
      </c>
      <c r="D14811" t="s">
        <v>51281</v>
      </c>
      <c r="E14811" t="s">
        <v>51281</v>
      </c>
      <c r="F14811" t="s">
        <v>38238</v>
      </c>
    </row>
    <row r="14812" spans="1:6" x14ac:dyDescent="0.2">
      <c r="A14812" t="s">
        <v>38239</v>
      </c>
      <c r="B14812" s="4" t="s">
        <v>66086</v>
      </c>
      <c r="C14812">
        <v>0.125</v>
      </c>
      <c r="D14812" t="s">
        <v>51281</v>
      </c>
      <c r="E14812" t="s">
        <v>51281</v>
      </c>
      <c r="F14812" t="s">
        <v>38241</v>
      </c>
    </row>
    <row r="14813" spans="1:6" x14ac:dyDescent="0.2">
      <c r="A14813" t="s">
        <v>38242</v>
      </c>
      <c r="B14813" s="4" t="s">
        <v>66087</v>
      </c>
      <c r="C14813">
        <v>0.125</v>
      </c>
      <c r="D14813" t="s">
        <v>51281</v>
      </c>
      <c r="E14813" t="s">
        <v>51281</v>
      </c>
      <c r="F14813" t="s">
        <v>38244</v>
      </c>
    </row>
    <row r="14814" spans="1:6" x14ac:dyDescent="0.2">
      <c r="A14814" t="s">
        <v>38245</v>
      </c>
      <c r="B14814" s="4" t="s">
        <v>66088</v>
      </c>
      <c r="C14814">
        <v>0.125</v>
      </c>
      <c r="D14814" t="s">
        <v>51281</v>
      </c>
      <c r="E14814" t="s">
        <v>51281</v>
      </c>
      <c r="F14814" t="s">
        <v>34021</v>
      </c>
    </row>
    <row r="14815" spans="1:6" x14ac:dyDescent="0.2">
      <c r="A14815" t="s">
        <v>38247</v>
      </c>
      <c r="B14815" s="4" t="s">
        <v>66089</v>
      </c>
      <c r="C14815">
        <v>0.125</v>
      </c>
      <c r="D14815" t="s">
        <v>51281</v>
      </c>
      <c r="E14815" t="s">
        <v>51281</v>
      </c>
      <c r="F14815" t="s">
        <v>38249</v>
      </c>
    </row>
    <row r="14816" spans="1:6" x14ac:dyDescent="0.2">
      <c r="A14816" t="s">
        <v>38250</v>
      </c>
      <c r="B14816" s="4" t="s">
        <v>66090</v>
      </c>
      <c r="C14816">
        <v>0.125</v>
      </c>
      <c r="D14816" t="s">
        <v>51281</v>
      </c>
      <c r="E14816" t="s">
        <v>51281</v>
      </c>
      <c r="F14816" t="s">
        <v>38252</v>
      </c>
    </row>
    <row r="14817" spans="1:6" x14ac:dyDescent="0.2">
      <c r="A14817" t="s">
        <v>38253</v>
      </c>
      <c r="B14817" s="4" t="s">
        <v>66091</v>
      </c>
      <c r="C14817">
        <v>0.125</v>
      </c>
      <c r="D14817" t="s">
        <v>51281</v>
      </c>
      <c r="E14817" t="s">
        <v>51281</v>
      </c>
      <c r="F14817" t="s">
        <v>3637</v>
      </c>
    </row>
    <row r="14818" spans="1:6" x14ac:dyDescent="0.2">
      <c r="A14818" t="s">
        <v>38255</v>
      </c>
      <c r="B14818" s="4" t="s">
        <v>66092</v>
      </c>
      <c r="C14818">
        <v>0.125</v>
      </c>
      <c r="D14818" t="s">
        <v>51281</v>
      </c>
      <c r="E14818" t="s">
        <v>51281</v>
      </c>
      <c r="F14818" t="s">
        <v>292</v>
      </c>
    </row>
    <row r="14819" spans="1:6" x14ac:dyDescent="0.2">
      <c r="A14819" t="s">
        <v>38257</v>
      </c>
      <c r="B14819" s="4" t="s">
        <v>66093</v>
      </c>
      <c r="C14819">
        <v>0.125</v>
      </c>
      <c r="D14819" t="s">
        <v>51281</v>
      </c>
      <c r="E14819" t="s">
        <v>51281</v>
      </c>
      <c r="F14819" t="s">
        <v>38259</v>
      </c>
    </row>
    <row r="14820" spans="1:6" x14ac:dyDescent="0.2">
      <c r="A14820" t="s">
        <v>38260</v>
      </c>
      <c r="B14820" s="4" t="s">
        <v>66094</v>
      </c>
      <c r="C14820">
        <v>0.125</v>
      </c>
      <c r="D14820" t="s">
        <v>51281</v>
      </c>
      <c r="E14820" t="s">
        <v>51281</v>
      </c>
      <c r="F14820" t="s">
        <v>38262</v>
      </c>
    </row>
    <row r="14821" spans="1:6" x14ac:dyDescent="0.2">
      <c r="A14821" t="s">
        <v>38263</v>
      </c>
      <c r="B14821" s="4" t="s">
        <v>66095</v>
      </c>
      <c r="C14821">
        <v>0.125</v>
      </c>
      <c r="D14821" t="s">
        <v>51281</v>
      </c>
      <c r="E14821" t="s">
        <v>51281</v>
      </c>
      <c r="F14821" t="s">
        <v>38265</v>
      </c>
    </row>
    <row r="14822" spans="1:6" x14ac:dyDescent="0.2">
      <c r="A14822" t="s">
        <v>38266</v>
      </c>
      <c r="B14822" s="4" t="s">
        <v>66096</v>
      </c>
      <c r="C14822">
        <v>0.125</v>
      </c>
      <c r="D14822" t="s">
        <v>51281</v>
      </c>
      <c r="E14822" t="s">
        <v>51281</v>
      </c>
      <c r="F14822" t="s">
        <v>38268</v>
      </c>
    </row>
    <row r="14823" spans="1:6" x14ac:dyDescent="0.2">
      <c r="A14823" t="s">
        <v>38269</v>
      </c>
      <c r="B14823" s="4" t="s">
        <v>66097</v>
      </c>
      <c r="C14823">
        <v>0.125</v>
      </c>
      <c r="D14823" t="s">
        <v>51281</v>
      </c>
      <c r="E14823" t="s">
        <v>51281</v>
      </c>
      <c r="F14823" t="s">
        <v>38271</v>
      </c>
    </row>
    <row r="14824" spans="1:6" x14ac:dyDescent="0.2">
      <c r="A14824" t="s">
        <v>38272</v>
      </c>
      <c r="B14824" s="4" t="s">
        <v>66098</v>
      </c>
      <c r="C14824">
        <v>0.125</v>
      </c>
      <c r="D14824" t="s">
        <v>51281</v>
      </c>
      <c r="E14824" t="s">
        <v>51281</v>
      </c>
      <c r="F14824" t="s">
        <v>3627</v>
      </c>
    </row>
    <row r="14825" spans="1:6" x14ac:dyDescent="0.2">
      <c r="A14825" t="s">
        <v>38274</v>
      </c>
      <c r="B14825" s="4" t="s">
        <v>66099</v>
      </c>
      <c r="C14825">
        <v>0.125</v>
      </c>
      <c r="D14825" t="s">
        <v>51281</v>
      </c>
      <c r="E14825" t="s">
        <v>51281</v>
      </c>
      <c r="F14825" t="s">
        <v>6337</v>
      </c>
    </row>
    <row r="14826" spans="1:6" x14ac:dyDescent="0.2">
      <c r="A14826" t="s">
        <v>38276</v>
      </c>
      <c r="B14826" s="4" t="s">
        <v>66100</v>
      </c>
      <c r="C14826">
        <v>0.125</v>
      </c>
      <c r="D14826" t="s">
        <v>51281</v>
      </c>
      <c r="E14826" t="s">
        <v>51281</v>
      </c>
      <c r="F14826" t="s">
        <v>38278</v>
      </c>
    </row>
    <row r="14827" spans="1:6" x14ac:dyDescent="0.2">
      <c r="A14827" t="s">
        <v>38279</v>
      </c>
      <c r="B14827" s="4" t="s">
        <v>66101</v>
      </c>
      <c r="C14827">
        <v>0.125</v>
      </c>
      <c r="D14827" t="s">
        <v>51281</v>
      </c>
      <c r="E14827" t="s">
        <v>51281</v>
      </c>
      <c r="F14827" t="s">
        <v>1763</v>
      </c>
    </row>
    <row r="14828" spans="1:6" x14ac:dyDescent="0.2">
      <c r="A14828" t="s">
        <v>38281</v>
      </c>
      <c r="B14828" s="4" t="s">
        <v>66102</v>
      </c>
      <c r="C14828">
        <v>0.125</v>
      </c>
      <c r="D14828" t="s">
        <v>51281</v>
      </c>
      <c r="E14828" t="s">
        <v>51281</v>
      </c>
      <c r="F14828" t="s">
        <v>9159</v>
      </c>
    </row>
    <row r="14829" spans="1:6" x14ac:dyDescent="0.2">
      <c r="A14829" t="s">
        <v>38283</v>
      </c>
      <c r="B14829" s="4" t="s">
        <v>66103</v>
      </c>
      <c r="C14829">
        <v>0.125</v>
      </c>
      <c r="D14829" t="s">
        <v>51281</v>
      </c>
      <c r="E14829" t="s">
        <v>51281</v>
      </c>
      <c r="F14829" t="s">
        <v>9754</v>
      </c>
    </row>
    <row r="14830" spans="1:6" x14ac:dyDescent="0.2">
      <c r="A14830" t="s">
        <v>38285</v>
      </c>
      <c r="B14830" s="4" t="s">
        <v>66104</v>
      </c>
      <c r="C14830">
        <v>0.12482853223593963</v>
      </c>
      <c r="D14830" t="s">
        <v>51281</v>
      </c>
      <c r="E14830" t="s">
        <v>51281</v>
      </c>
      <c r="F14830" t="s">
        <v>24523</v>
      </c>
    </row>
    <row r="14831" spans="1:6" x14ac:dyDescent="0.2">
      <c r="A14831" t="s">
        <v>38287</v>
      </c>
      <c r="B14831" s="4" t="s">
        <v>66105</v>
      </c>
      <c r="C14831">
        <v>0.12477718360071302</v>
      </c>
      <c r="D14831" t="s">
        <v>51281</v>
      </c>
      <c r="E14831" t="s">
        <v>51281</v>
      </c>
      <c r="F14831" t="s">
        <v>38289</v>
      </c>
    </row>
    <row r="14832" spans="1:6" x14ac:dyDescent="0.2">
      <c r="A14832" t="s">
        <v>38290</v>
      </c>
      <c r="B14832" s="4" t="s">
        <v>66106</v>
      </c>
      <c r="C14832">
        <v>0.12473118279569892</v>
      </c>
      <c r="D14832" t="s">
        <v>51281</v>
      </c>
      <c r="E14832" t="s">
        <v>51281</v>
      </c>
      <c r="F14832" t="s">
        <v>30377</v>
      </c>
    </row>
    <row r="14833" spans="1:6" x14ac:dyDescent="0.2">
      <c r="A14833" t="s">
        <v>38292</v>
      </c>
      <c r="B14833" s="4" t="s">
        <v>66107</v>
      </c>
      <c r="C14833">
        <v>0.12470588235294117</v>
      </c>
      <c r="D14833" t="s">
        <v>51281</v>
      </c>
      <c r="E14833" t="s">
        <v>51281</v>
      </c>
      <c r="F14833" t="s">
        <v>38294</v>
      </c>
    </row>
    <row r="14834" spans="1:6" x14ac:dyDescent="0.2">
      <c r="A14834" t="s">
        <v>38295</v>
      </c>
      <c r="B14834" s="4" t="s">
        <v>66108</v>
      </c>
      <c r="C14834">
        <v>0.12466124661246611</v>
      </c>
      <c r="D14834" t="s">
        <v>51281</v>
      </c>
      <c r="E14834" t="s">
        <v>51281</v>
      </c>
      <c r="F14834" t="s">
        <v>31336</v>
      </c>
    </row>
    <row r="14835" spans="1:6" x14ac:dyDescent="0.2">
      <c r="A14835" t="s">
        <v>38297</v>
      </c>
      <c r="B14835" s="4" t="s">
        <v>66109</v>
      </c>
      <c r="C14835">
        <v>0.12465373961218836</v>
      </c>
      <c r="D14835" t="s">
        <v>51281</v>
      </c>
      <c r="E14835" t="s">
        <v>51281</v>
      </c>
      <c r="F14835" t="s">
        <v>3932</v>
      </c>
    </row>
    <row r="14836" spans="1:6" x14ac:dyDescent="0.2">
      <c r="A14836" t="s">
        <v>38299</v>
      </c>
      <c r="B14836" s="4" t="s">
        <v>66110</v>
      </c>
      <c r="C14836">
        <v>0.1246458923512748</v>
      </c>
      <c r="D14836" t="s">
        <v>51281</v>
      </c>
      <c r="E14836" t="s">
        <v>51281</v>
      </c>
      <c r="F14836" t="s">
        <v>29843</v>
      </c>
    </row>
    <row r="14837" spans="1:6" x14ac:dyDescent="0.2">
      <c r="A14837" t="s">
        <v>38301</v>
      </c>
      <c r="B14837" s="4" t="s">
        <v>66111</v>
      </c>
      <c r="C14837">
        <v>0.12462006079027357</v>
      </c>
      <c r="D14837" t="s">
        <v>51281</v>
      </c>
      <c r="E14837" t="s">
        <v>51281</v>
      </c>
      <c r="F14837" t="s">
        <v>38303</v>
      </c>
    </row>
    <row r="14838" spans="1:6" x14ac:dyDescent="0.2">
      <c r="A14838" t="s">
        <v>38304</v>
      </c>
      <c r="B14838" s="4" t="s">
        <v>66112</v>
      </c>
      <c r="C14838">
        <v>0.12461059190031154</v>
      </c>
      <c r="D14838" t="s">
        <v>51281</v>
      </c>
      <c r="E14838" t="s">
        <v>51281</v>
      </c>
      <c r="F14838" t="s">
        <v>8</v>
      </c>
    </row>
    <row r="14839" spans="1:6" x14ac:dyDescent="0.2">
      <c r="A14839" t="s">
        <v>38306</v>
      </c>
      <c r="B14839" s="4" t="s">
        <v>66113</v>
      </c>
      <c r="C14839">
        <v>0.12457912457912458</v>
      </c>
      <c r="D14839" t="s">
        <v>51281</v>
      </c>
      <c r="E14839">
        <v>-1.16397668764907</v>
      </c>
      <c r="F14839" t="s">
        <v>28052</v>
      </c>
    </row>
    <row r="14840" spans="1:6" x14ac:dyDescent="0.2">
      <c r="A14840" t="s">
        <v>38308</v>
      </c>
      <c r="B14840" s="4" t="s">
        <v>66114</v>
      </c>
      <c r="C14840">
        <v>0.12456747404844291</v>
      </c>
      <c r="D14840" t="s">
        <v>51281</v>
      </c>
      <c r="E14840" t="s">
        <v>51281</v>
      </c>
      <c r="F14840" t="s">
        <v>38310</v>
      </c>
    </row>
    <row r="14841" spans="1:6" x14ac:dyDescent="0.2">
      <c r="A14841" t="s">
        <v>38311</v>
      </c>
      <c r="B14841" s="4" t="s">
        <v>66115</v>
      </c>
      <c r="C14841">
        <v>0.12456747404844291</v>
      </c>
      <c r="D14841" t="s">
        <v>51281</v>
      </c>
      <c r="E14841" t="s">
        <v>51281</v>
      </c>
      <c r="F14841" t="s">
        <v>38313</v>
      </c>
    </row>
    <row r="14842" spans="1:6" x14ac:dyDescent="0.2">
      <c r="A14842" t="s">
        <v>38314</v>
      </c>
      <c r="B14842" s="4" t="s">
        <v>66116</v>
      </c>
      <c r="C14842">
        <v>0.12454873646209387</v>
      </c>
      <c r="D14842" t="s">
        <v>51281</v>
      </c>
      <c r="E14842" t="s">
        <v>51281</v>
      </c>
      <c r="F14842" t="s">
        <v>29185</v>
      </c>
    </row>
    <row r="14843" spans="1:6" x14ac:dyDescent="0.2">
      <c r="A14843" t="s">
        <v>38316</v>
      </c>
      <c r="B14843" s="4" t="s">
        <v>66117</v>
      </c>
      <c r="C14843">
        <v>0.12454212454212454</v>
      </c>
      <c r="D14843" t="s">
        <v>51281</v>
      </c>
      <c r="E14843" t="s">
        <v>51281</v>
      </c>
      <c r="F14843" t="s">
        <v>38318</v>
      </c>
    </row>
    <row r="14844" spans="1:6" x14ac:dyDescent="0.2">
      <c r="A14844" t="s">
        <v>38319</v>
      </c>
      <c r="B14844" s="4" t="s">
        <v>66118</v>
      </c>
      <c r="C14844">
        <v>0.12454212454212453</v>
      </c>
      <c r="D14844" t="s">
        <v>51281</v>
      </c>
      <c r="E14844" t="s">
        <v>51281</v>
      </c>
      <c r="F14844" t="s">
        <v>38321</v>
      </c>
    </row>
    <row r="14845" spans="1:6" x14ac:dyDescent="0.2">
      <c r="A14845" t="s">
        <v>38322</v>
      </c>
      <c r="B14845" s="4" t="s">
        <v>66119</v>
      </c>
      <c r="C14845">
        <v>0.12450331125827815</v>
      </c>
      <c r="D14845" t="s">
        <v>51281</v>
      </c>
      <c r="E14845" t="s">
        <v>51281</v>
      </c>
      <c r="F14845" t="s">
        <v>8</v>
      </c>
    </row>
    <row r="14846" spans="1:6" x14ac:dyDescent="0.2">
      <c r="A14846" t="s">
        <v>38324</v>
      </c>
      <c r="B14846" s="4" t="s">
        <v>66120</v>
      </c>
      <c r="C14846">
        <v>0.12449799196787149</v>
      </c>
      <c r="D14846" t="s">
        <v>51281</v>
      </c>
      <c r="E14846" t="s">
        <v>51281</v>
      </c>
      <c r="F14846" t="s">
        <v>38326</v>
      </c>
    </row>
    <row r="14847" spans="1:6" x14ac:dyDescent="0.2">
      <c r="A14847" t="s">
        <v>38327</v>
      </c>
      <c r="B14847" s="4" t="s">
        <v>66121</v>
      </c>
      <c r="C14847">
        <v>0.12444113263785393</v>
      </c>
      <c r="D14847" t="s">
        <v>51281</v>
      </c>
      <c r="E14847" t="s">
        <v>51281</v>
      </c>
      <c r="F14847" t="s">
        <v>3661</v>
      </c>
    </row>
    <row r="14848" spans="1:6" x14ac:dyDescent="0.2">
      <c r="A14848" t="s">
        <v>38329</v>
      </c>
      <c r="B14848" s="4" t="s">
        <v>66122</v>
      </c>
      <c r="C14848">
        <v>0.12440191387559808</v>
      </c>
      <c r="D14848" t="s">
        <v>51281</v>
      </c>
      <c r="E14848" t="s">
        <v>51281</v>
      </c>
      <c r="F14848" t="s">
        <v>13219</v>
      </c>
    </row>
    <row r="14849" spans="1:6" x14ac:dyDescent="0.2">
      <c r="A14849" t="s">
        <v>38331</v>
      </c>
      <c r="B14849" s="4" t="s">
        <v>66123</v>
      </c>
      <c r="C14849">
        <v>0.12430426716141002</v>
      </c>
      <c r="D14849" t="s">
        <v>51281</v>
      </c>
      <c r="E14849" t="s">
        <v>51281</v>
      </c>
      <c r="F14849" t="s">
        <v>38333</v>
      </c>
    </row>
    <row r="14850" spans="1:6" x14ac:dyDescent="0.2">
      <c r="A14850" t="s">
        <v>38334</v>
      </c>
      <c r="B14850" s="4" t="s">
        <v>66124</v>
      </c>
      <c r="C14850">
        <v>0.12426035502958581</v>
      </c>
      <c r="D14850" t="s">
        <v>51281</v>
      </c>
      <c r="E14850" t="s">
        <v>51281</v>
      </c>
      <c r="F14850" t="s">
        <v>22201</v>
      </c>
    </row>
    <row r="14851" spans="1:6" x14ac:dyDescent="0.2">
      <c r="A14851" t="s">
        <v>38336</v>
      </c>
      <c r="B14851" s="4" t="s">
        <v>66125</v>
      </c>
      <c r="C14851">
        <v>0.12426035502958581</v>
      </c>
      <c r="D14851" t="s">
        <v>51281</v>
      </c>
      <c r="E14851" t="s">
        <v>51281</v>
      </c>
      <c r="F14851" t="s">
        <v>38338</v>
      </c>
    </row>
    <row r="14852" spans="1:6" x14ac:dyDescent="0.2">
      <c r="A14852" t="s">
        <v>38339</v>
      </c>
      <c r="B14852" s="4" t="s">
        <v>66126</v>
      </c>
      <c r="C14852">
        <v>0.12426035502958581</v>
      </c>
      <c r="D14852" t="s">
        <v>51281</v>
      </c>
      <c r="E14852" t="s">
        <v>51281</v>
      </c>
      <c r="F14852" t="s">
        <v>155</v>
      </c>
    </row>
    <row r="14853" spans="1:6" x14ac:dyDescent="0.2">
      <c r="A14853" t="s">
        <v>38341</v>
      </c>
      <c r="B14853" s="4" t="s">
        <v>66127</v>
      </c>
      <c r="C14853">
        <v>0.12424849699398798</v>
      </c>
      <c r="D14853" t="s">
        <v>51281</v>
      </c>
      <c r="E14853" t="s">
        <v>51281</v>
      </c>
      <c r="F14853" t="s">
        <v>38343</v>
      </c>
    </row>
    <row r="14854" spans="1:6" x14ac:dyDescent="0.2">
      <c r="A14854" t="s">
        <v>38344</v>
      </c>
      <c r="B14854" s="4" t="s">
        <v>66128</v>
      </c>
      <c r="C14854">
        <v>0.12424242424242425</v>
      </c>
      <c r="D14854" t="s">
        <v>51281</v>
      </c>
      <c r="E14854" t="s">
        <v>51281</v>
      </c>
      <c r="F14854" t="s">
        <v>38346</v>
      </c>
    </row>
    <row r="14855" spans="1:6" x14ac:dyDescent="0.2">
      <c r="A14855" t="s">
        <v>38347</v>
      </c>
      <c r="B14855" s="4" t="s">
        <v>66129</v>
      </c>
      <c r="C14855">
        <v>0.12423780487804875</v>
      </c>
      <c r="D14855" t="s">
        <v>51281</v>
      </c>
      <c r="E14855" t="s">
        <v>51281</v>
      </c>
      <c r="F14855" t="s">
        <v>8</v>
      </c>
    </row>
    <row r="14856" spans="1:6" x14ac:dyDescent="0.2">
      <c r="A14856" t="s">
        <v>38349</v>
      </c>
      <c r="B14856" s="4" t="s">
        <v>66130</v>
      </c>
      <c r="C14856">
        <v>0.12420382165605096</v>
      </c>
      <c r="D14856" t="s">
        <v>51281</v>
      </c>
      <c r="E14856" t="s">
        <v>51281</v>
      </c>
      <c r="F14856" t="s">
        <v>14440</v>
      </c>
    </row>
    <row r="14857" spans="1:6" x14ac:dyDescent="0.2">
      <c r="A14857" t="s">
        <v>38351</v>
      </c>
      <c r="B14857" s="4" t="s">
        <v>66131</v>
      </c>
      <c r="C14857">
        <v>0.12420382165605096</v>
      </c>
      <c r="D14857" t="s">
        <v>51281</v>
      </c>
      <c r="E14857" t="s">
        <v>51281</v>
      </c>
      <c r="F14857" t="s">
        <v>8687</v>
      </c>
    </row>
    <row r="14858" spans="1:6" x14ac:dyDescent="0.2">
      <c r="A14858" t="s">
        <v>38353</v>
      </c>
      <c r="B14858" s="4" t="s">
        <v>66132</v>
      </c>
      <c r="C14858">
        <v>0.12415130940834143</v>
      </c>
      <c r="D14858" t="s">
        <v>51281</v>
      </c>
      <c r="E14858" t="s">
        <v>51281</v>
      </c>
      <c r="F14858" t="s">
        <v>38355</v>
      </c>
    </row>
    <row r="14859" spans="1:6" x14ac:dyDescent="0.2">
      <c r="A14859" t="s">
        <v>38356</v>
      </c>
      <c r="B14859" s="4" t="s">
        <v>66133</v>
      </c>
      <c r="C14859">
        <v>0.12413793103448274</v>
      </c>
      <c r="D14859" t="s">
        <v>51281</v>
      </c>
      <c r="E14859" t="s">
        <v>51281</v>
      </c>
      <c r="F14859" t="s">
        <v>8</v>
      </c>
    </row>
    <row r="14860" spans="1:6" x14ac:dyDescent="0.2">
      <c r="A14860" t="s">
        <v>38358</v>
      </c>
      <c r="B14860" s="4" t="s">
        <v>66134</v>
      </c>
      <c r="C14860">
        <v>0.12411347517730496</v>
      </c>
      <c r="D14860" t="s">
        <v>51281</v>
      </c>
      <c r="E14860" t="s">
        <v>51281</v>
      </c>
      <c r="F14860" t="s">
        <v>8</v>
      </c>
    </row>
    <row r="14861" spans="1:6" x14ac:dyDescent="0.2">
      <c r="A14861" t="s">
        <v>38360</v>
      </c>
      <c r="B14861" s="4" t="s">
        <v>66135</v>
      </c>
      <c r="C14861">
        <v>0.12410501193317422</v>
      </c>
      <c r="D14861" t="s">
        <v>51281</v>
      </c>
      <c r="E14861" t="s">
        <v>51281</v>
      </c>
      <c r="F14861" t="s">
        <v>3456</v>
      </c>
    </row>
    <row r="14862" spans="1:6" x14ac:dyDescent="0.2">
      <c r="A14862" t="s">
        <v>38362</v>
      </c>
      <c r="B14862" s="4" t="s">
        <v>66136</v>
      </c>
      <c r="C14862">
        <v>0.12410501193317422</v>
      </c>
      <c r="D14862" t="s">
        <v>51281</v>
      </c>
      <c r="E14862" t="s">
        <v>51281</v>
      </c>
      <c r="F14862" t="s">
        <v>15705</v>
      </c>
    </row>
    <row r="14863" spans="1:6" x14ac:dyDescent="0.2">
      <c r="A14863" t="s">
        <v>38364</v>
      </c>
      <c r="B14863" s="4" t="s">
        <v>66137</v>
      </c>
      <c r="C14863">
        <v>0.12408759124087593</v>
      </c>
      <c r="D14863" t="s">
        <v>51281</v>
      </c>
      <c r="E14863" t="s">
        <v>51281</v>
      </c>
      <c r="F14863" t="s">
        <v>32111</v>
      </c>
    </row>
    <row r="14864" spans="1:6" x14ac:dyDescent="0.2">
      <c r="A14864" t="s">
        <v>38366</v>
      </c>
      <c r="B14864" s="4" t="s">
        <v>66138</v>
      </c>
      <c r="C14864">
        <v>0.1240875912408759</v>
      </c>
      <c r="D14864" t="s">
        <v>51281</v>
      </c>
      <c r="E14864" t="s">
        <v>51281</v>
      </c>
      <c r="F14864" t="s">
        <v>38368</v>
      </c>
    </row>
    <row r="14865" spans="1:6" x14ac:dyDescent="0.2">
      <c r="A14865" t="s">
        <v>38369</v>
      </c>
      <c r="B14865" s="4" t="s">
        <v>66139</v>
      </c>
      <c r="C14865">
        <v>0.1240875912408759</v>
      </c>
      <c r="D14865" t="s">
        <v>51281</v>
      </c>
      <c r="E14865" t="s">
        <v>51281</v>
      </c>
      <c r="F14865" t="s">
        <v>38371</v>
      </c>
    </row>
    <row r="14866" spans="1:6" x14ac:dyDescent="0.2">
      <c r="A14866" t="s">
        <v>38372</v>
      </c>
      <c r="B14866" s="4" t="s">
        <v>66140</v>
      </c>
      <c r="C14866">
        <v>0.12406015037593986</v>
      </c>
      <c r="D14866" t="s">
        <v>51281</v>
      </c>
      <c r="E14866" t="s">
        <v>51281</v>
      </c>
      <c r="F14866" t="s">
        <v>19648</v>
      </c>
    </row>
    <row r="14867" spans="1:6" x14ac:dyDescent="0.2">
      <c r="A14867" t="s">
        <v>38374</v>
      </c>
      <c r="B14867" s="4" t="s">
        <v>66141</v>
      </c>
      <c r="C14867">
        <v>0.12399999999999999</v>
      </c>
      <c r="D14867" t="s">
        <v>51281</v>
      </c>
      <c r="E14867" t="s">
        <v>51281</v>
      </c>
      <c r="F14867" t="s">
        <v>38376</v>
      </c>
    </row>
    <row r="14868" spans="1:6" x14ac:dyDescent="0.2">
      <c r="A14868" t="s">
        <v>38377</v>
      </c>
      <c r="B14868" s="4" t="s">
        <v>66142</v>
      </c>
      <c r="C14868">
        <v>0.12399999999999999</v>
      </c>
      <c r="D14868" t="s">
        <v>51281</v>
      </c>
      <c r="E14868" t="s">
        <v>51281</v>
      </c>
      <c r="F14868" t="s">
        <v>38379</v>
      </c>
    </row>
    <row r="14869" spans="1:6" x14ac:dyDescent="0.2">
      <c r="A14869" t="s">
        <v>38380</v>
      </c>
      <c r="B14869" s="4" t="s">
        <v>66143</v>
      </c>
      <c r="C14869">
        <v>0.12396694214876033</v>
      </c>
      <c r="D14869" t="s">
        <v>51281</v>
      </c>
      <c r="E14869" t="s">
        <v>51281</v>
      </c>
      <c r="F14869" t="s">
        <v>27663</v>
      </c>
    </row>
    <row r="14870" spans="1:6" x14ac:dyDescent="0.2">
      <c r="A14870" t="s">
        <v>38382</v>
      </c>
      <c r="B14870" s="4" t="s">
        <v>66144</v>
      </c>
      <c r="C14870">
        <v>0.123943661971831</v>
      </c>
      <c r="D14870" t="s">
        <v>51281</v>
      </c>
      <c r="E14870" t="s">
        <v>51281</v>
      </c>
      <c r="F14870" t="s">
        <v>12524</v>
      </c>
    </row>
    <row r="14871" spans="1:6" x14ac:dyDescent="0.2">
      <c r="A14871" t="s">
        <v>38384</v>
      </c>
      <c r="B14871" s="4" t="s">
        <v>66145</v>
      </c>
      <c r="C14871">
        <v>0.12393887945670629</v>
      </c>
      <c r="D14871" t="s">
        <v>51281</v>
      </c>
      <c r="E14871" t="s">
        <v>51281</v>
      </c>
      <c r="F14871" t="s">
        <v>38386</v>
      </c>
    </row>
    <row r="14872" spans="1:6" x14ac:dyDescent="0.2">
      <c r="A14872" t="s">
        <v>38387</v>
      </c>
      <c r="B14872" s="4" t="s">
        <v>66146</v>
      </c>
      <c r="C14872">
        <v>0.12393162393162392</v>
      </c>
      <c r="D14872" t="s">
        <v>51281</v>
      </c>
      <c r="E14872" t="s">
        <v>51281</v>
      </c>
      <c r="F14872" t="s">
        <v>38389</v>
      </c>
    </row>
    <row r="14873" spans="1:6" x14ac:dyDescent="0.2">
      <c r="A14873" t="s">
        <v>38390</v>
      </c>
      <c r="B14873" s="4" t="s">
        <v>66147</v>
      </c>
      <c r="C14873">
        <v>0.12393162393162392</v>
      </c>
      <c r="D14873" t="s">
        <v>51281</v>
      </c>
      <c r="E14873">
        <v>1.10914662567303</v>
      </c>
      <c r="F14873" t="s">
        <v>7098</v>
      </c>
    </row>
    <row r="14874" spans="1:6" x14ac:dyDescent="0.2">
      <c r="A14874" t="s">
        <v>38392</v>
      </c>
      <c r="B14874" s="4" t="s">
        <v>66148</v>
      </c>
      <c r="C14874">
        <v>0.12389380530973453</v>
      </c>
      <c r="D14874" t="s">
        <v>51281</v>
      </c>
      <c r="E14874" t="s">
        <v>51281</v>
      </c>
      <c r="F14874" t="s">
        <v>38394</v>
      </c>
    </row>
    <row r="14875" spans="1:6" x14ac:dyDescent="0.2">
      <c r="A14875" t="s">
        <v>38395</v>
      </c>
      <c r="B14875" s="4" t="s">
        <v>66149</v>
      </c>
      <c r="C14875">
        <v>0.1238390092879257</v>
      </c>
      <c r="D14875" t="s">
        <v>51281</v>
      </c>
      <c r="E14875" t="s">
        <v>51281</v>
      </c>
      <c r="F14875" t="s">
        <v>38397</v>
      </c>
    </row>
    <row r="14876" spans="1:6" x14ac:dyDescent="0.2">
      <c r="A14876" t="s">
        <v>38398</v>
      </c>
      <c r="B14876" s="4" t="s">
        <v>66150</v>
      </c>
      <c r="C14876">
        <v>0.1238390092879257</v>
      </c>
      <c r="D14876" t="s">
        <v>51281</v>
      </c>
      <c r="E14876" t="s">
        <v>51281</v>
      </c>
      <c r="F14876" t="s">
        <v>38400</v>
      </c>
    </row>
    <row r="14877" spans="1:6" x14ac:dyDescent="0.2">
      <c r="A14877" t="s">
        <v>38401</v>
      </c>
      <c r="B14877" s="4" t="s">
        <v>66151</v>
      </c>
      <c r="C14877">
        <v>0.12382234185733512</v>
      </c>
      <c r="D14877" t="s">
        <v>51281</v>
      </c>
      <c r="E14877" t="s">
        <v>51281</v>
      </c>
      <c r="F14877" t="s">
        <v>33896</v>
      </c>
    </row>
    <row r="14878" spans="1:6" x14ac:dyDescent="0.2">
      <c r="A14878" t="s">
        <v>38403</v>
      </c>
      <c r="B14878" s="4" t="s">
        <v>66152</v>
      </c>
      <c r="C14878">
        <v>0.12379421221864953</v>
      </c>
      <c r="D14878" t="s">
        <v>51281</v>
      </c>
      <c r="E14878" t="s">
        <v>51281</v>
      </c>
      <c r="F14878" t="s">
        <v>2608</v>
      </c>
    </row>
    <row r="14879" spans="1:6" x14ac:dyDescent="0.2">
      <c r="A14879" t="s">
        <v>38405</v>
      </c>
      <c r="B14879" s="4" t="s">
        <v>66153</v>
      </c>
      <c r="C14879">
        <v>0.12378303198887343</v>
      </c>
      <c r="D14879" t="s">
        <v>51281</v>
      </c>
      <c r="E14879" t="s">
        <v>51281</v>
      </c>
      <c r="F14879" t="s">
        <v>8</v>
      </c>
    </row>
    <row r="14880" spans="1:6" x14ac:dyDescent="0.2">
      <c r="A14880" t="s">
        <v>38407</v>
      </c>
      <c r="B14880" s="4" t="s">
        <v>66154</v>
      </c>
      <c r="C14880">
        <v>0.12377850162866449</v>
      </c>
      <c r="D14880" t="s">
        <v>51281</v>
      </c>
      <c r="E14880" t="s">
        <v>51281</v>
      </c>
      <c r="F14880" t="s">
        <v>38409</v>
      </c>
    </row>
    <row r="14881" spans="1:6" x14ac:dyDescent="0.2">
      <c r="A14881" t="s">
        <v>38410</v>
      </c>
      <c r="B14881" s="4" t="s">
        <v>66155</v>
      </c>
      <c r="C14881">
        <v>0.12377850162866449</v>
      </c>
      <c r="D14881" t="s">
        <v>51281</v>
      </c>
      <c r="E14881" t="s">
        <v>51281</v>
      </c>
      <c r="F14881" t="s">
        <v>38412</v>
      </c>
    </row>
    <row r="14882" spans="1:6" x14ac:dyDescent="0.2">
      <c r="A14882" t="s">
        <v>38413</v>
      </c>
      <c r="B14882" s="4" t="s">
        <v>66156</v>
      </c>
      <c r="C14882">
        <v>0.12376237623762378</v>
      </c>
      <c r="D14882" t="s">
        <v>51281</v>
      </c>
      <c r="E14882" t="s">
        <v>51281</v>
      </c>
      <c r="F14882" t="s">
        <v>38415</v>
      </c>
    </row>
    <row r="14883" spans="1:6" x14ac:dyDescent="0.2">
      <c r="A14883" t="s">
        <v>38416</v>
      </c>
      <c r="B14883" s="4" t="s">
        <v>66157</v>
      </c>
      <c r="C14883">
        <v>0.12374581939799331</v>
      </c>
      <c r="D14883" t="s">
        <v>51281</v>
      </c>
      <c r="E14883" t="s">
        <v>51281</v>
      </c>
      <c r="F14883" t="s">
        <v>9156</v>
      </c>
    </row>
    <row r="14884" spans="1:6" x14ac:dyDescent="0.2">
      <c r="A14884" t="s">
        <v>38418</v>
      </c>
      <c r="B14884" s="4" t="s">
        <v>66158</v>
      </c>
      <c r="C14884">
        <v>0.12371134020618556</v>
      </c>
      <c r="D14884" t="s">
        <v>51281</v>
      </c>
      <c r="E14884" t="s">
        <v>51281</v>
      </c>
      <c r="F14884" t="s">
        <v>17820</v>
      </c>
    </row>
    <row r="14885" spans="1:6" x14ac:dyDescent="0.2">
      <c r="A14885" t="s">
        <v>38420</v>
      </c>
      <c r="B14885" s="4" t="s">
        <v>66159</v>
      </c>
      <c r="C14885">
        <v>0.12371134020618556</v>
      </c>
      <c r="D14885" t="s">
        <v>51281</v>
      </c>
      <c r="E14885" t="s">
        <v>51281</v>
      </c>
      <c r="F14885" t="s">
        <v>22647</v>
      </c>
    </row>
    <row r="14886" spans="1:6" x14ac:dyDescent="0.2">
      <c r="A14886" t="s">
        <v>38422</v>
      </c>
      <c r="B14886" s="4" t="s">
        <v>66160</v>
      </c>
      <c r="C14886">
        <v>0.12365591397849462</v>
      </c>
      <c r="D14886" t="s">
        <v>51281</v>
      </c>
      <c r="E14886" t="s">
        <v>51281</v>
      </c>
      <c r="F14886" t="s">
        <v>38424</v>
      </c>
    </row>
    <row r="14887" spans="1:6" x14ac:dyDescent="0.2">
      <c r="A14887" t="s">
        <v>38425</v>
      </c>
      <c r="B14887" s="4" t="s">
        <v>66161</v>
      </c>
      <c r="C14887">
        <v>0.12365591397849462</v>
      </c>
      <c r="D14887" t="s">
        <v>51281</v>
      </c>
      <c r="E14887" t="s">
        <v>51281</v>
      </c>
      <c r="F14887" t="s">
        <v>23211</v>
      </c>
    </row>
    <row r="14888" spans="1:6" x14ac:dyDescent="0.2">
      <c r="A14888" t="s">
        <v>38427</v>
      </c>
      <c r="B14888" s="4" t="s">
        <v>66162</v>
      </c>
      <c r="C14888">
        <v>0.12362637362637362</v>
      </c>
      <c r="D14888" t="s">
        <v>51281</v>
      </c>
      <c r="E14888" t="s">
        <v>51281</v>
      </c>
      <c r="F14888" t="s">
        <v>8980</v>
      </c>
    </row>
    <row r="14889" spans="1:6" x14ac:dyDescent="0.2">
      <c r="A14889" t="s">
        <v>38429</v>
      </c>
      <c r="B14889" s="4" t="s">
        <v>66163</v>
      </c>
      <c r="C14889">
        <v>0.12359550561797754</v>
      </c>
      <c r="D14889" t="s">
        <v>51281</v>
      </c>
      <c r="E14889" t="s">
        <v>51281</v>
      </c>
      <c r="F14889" t="s">
        <v>30820</v>
      </c>
    </row>
    <row r="14890" spans="1:6" x14ac:dyDescent="0.2">
      <c r="A14890" t="s">
        <v>38431</v>
      </c>
      <c r="B14890" s="4" t="s">
        <v>66164</v>
      </c>
      <c r="C14890">
        <v>0.12359550561797754</v>
      </c>
      <c r="D14890" t="s">
        <v>51281</v>
      </c>
      <c r="E14890" t="s">
        <v>51281</v>
      </c>
      <c r="F14890" t="s">
        <v>10619</v>
      </c>
    </row>
    <row r="14891" spans="1:6" x14ac:dyDescent="0.2">
      <c r="A14891" t="s">
        <v>38433</v>
      </c>
      <c r="B14891" s="4" t="s">
        <v>66165</v>
      </c>
      <c r="C14891">
        <v>0.12359550561797754</v>
      </c>
      <c r="D14891" t="s">
        <v>51281</v>
      </c>
      <c r="E14891" t="s">
        <v>51281</v>
      </c>
      <c r="F14891" t="s">
        <v>19960</v>
      </c>
    </row>
    <row r="14892" spans="1:6" x14ac:dyDescent="0.2">
      <c r="A14892" t="s">
        <v>38435</v>
      </c>
      <c r="B14892" s="4" t="s">
        <v>66166</v>
      </c>
      <c r="C14892">
        <v>0.12359550561797754</v>
      </c>
      <c r="D14892" t="s">
        <v>51281</v>
      </c>
      <c r="E14892" t="s">
        <v>51281</v>
      </c>
      <c r="F14892" t="s">
        <v>38437</v>
      </c>
    </row>
    <row r="14893" spans="1:6" x14ac:dyDescent="0.2">
      <c r="A14893" t="s">
        <v>38438</v>
      </c>
      <c r="B14893" s="4" t="s">
        <v>66167</v>
      </c>
      <c r="C14893">
        <v>0.12359550561797754</v>
      </c>
      <c r="D14893" t="s">
        <v>51281</v>
      </c>
      <c r="E14893" t="s">
        <v>51281</v>
      </c>
      <c r="F14893" t="s">
        <v>38440</v>
      </c>
    </row>
    <row r="14894" spans="1:6" x14ac:dyDescent="0.2">
      <c r="A14894" t="s">
        <v>38441</v>
      </c>
      <c r="B14894" s="4" t="s">
        <v>66168</v>
      </c>
      <c r="C14894">
        <v>0.12359550561797752</v>
      </c>
      <c r="D14894" t="s">
        <v>51281</v>
      </c>
      <c r="E14894" t="s">
        <v>51281</v>
      </c>
      <c r="F14894" t="s">
        <v>38443</v>
      </c>
    </row>
    <row r="14895" spans="1:6" x14ac:dyDescent="0.2">
      <c r="A14895" t="s">
        <v>38444</v>
      </c>
      <c r="B14895" s="4" t="s">
        <v>66169</v>
      </c>
      <c r="C14895">
        <v>0.12352941176470586</v>
      </c>
      <c r="D14895" t="s">
        <v>51281</v>
      </c>
      <c r="E14895" t="s">
        <v>51281</v>
      </c>
      <c r="F14895" t="s">
        <v>38446</v>
      </c>
    </row>
    <row r="14896" spans="1:6" x14ac:dyDescent="0.2">
      <c r="A14896" t="s">
        <v>38447</v>
      </c>
      <c r="B14896" s="4" t="s">
        <v>66170</v>
      </c>
      <c r="C14896">
        <v>0.1234567901234568</v>
      </c>
      <c r="D14896" t="s">
        <v>51281</v>
      </c>
      <c r="E14896" t="s">
        <v>51281</v>
      </c>
      <c r="F14896" t="s">
        <v>38449</v>
      </c>
    </row>
    <row r="14897" spans="1:6" x14ac:dyDescent="0.2">
      <c r="A14897" t="s">
        <v>38450</v>
      </c>
      <c r="B14897" s="4" t="s">
        <v>66171</v>
      </c>
      <c r="C14897">
        <v>0.12341772151898732</v>
      </c>
      <c r="D14897" t="s">
        <v>51281</v>
      </c>
      <c r="E14897" t="s">
        <v>51281</v>
      </c>
      <c r="F14897" t="s">
        <v>38452</v>
      </c>
    </row>
    <row r="14898" spans="1:6" x14ac:dyDescent="0.2">
      <c r="A14898" t="s">
        <v>38453</v>
      </c>
      <c r="B14898" s="4" t="s">
        <v>66172</v>
      </c>
      <c r="C14898">
        <v>0.12339331619537275</v>
      </c>
      <c r="D14898" t="s">
        <v>51281</v>
      </c>
      <c r="E14898" t="s">
        <v>51281</v>
      </c>
      <c r="F14898" t="s">
        <v>38455</v>
      </c>
    </row>
    <row r="14899" spans="1:6" x14ac:dyDescent="0.2">
      <c r="A14899" t="s">
        <v>38456</v>
      </c>
      <c r="B14899" s="4" t="s">
        <v>66173</v>
      </c>
      <c r="C14899">
        <v>0.12337662337662338</v>
      </c>
      <c r="D14899" t="s">
        <v>51281</v>
      </c>
      <c r="E14899" t="s">
        <v>51281</v>
      </c>
      <c r="F14899" t="s">
        <v>38458</v>
      </c>
    </row>
    <row r="14900" spans="1:6" x14ac:dyDescent="0.2">
      <c r="A14900" t="s">
        <v>38459</v>
      </c>
      <c r="B14900" s="4" t="s">
        <v>66174</v>
      </c>
      <c r="C14900">
        <v>0.12334801762114536</v>
      </c>
      <c r="D14900" t="s">
        <v>51281</v>
      </c>
      <c r="E14900" t="s">
        <v>51281</v>
      </c>
      <c r="F14900" t="s">
        <v>38461</v>
      </c>
    </row>
    <row r="14901" spans="1:6" x14ac:dyDescent="0.2">
      <c r="A14901" t="s">
        <v>38462</v>
      </c>
      <c r="B14901" s="4" t="s">
        <v>66175</v>
      </c>
      <c r="C14901">
        <v>0.12334801762114536</v>
      </c>
      <c r="D14901" t="s">
        <v>51281</v>
      </c>
      <c r="E14901" t="s">
        <v>51281</v>
      </c>
      <c r="F14901" t="s">
        <v>36829</v>
      </c>
    </row>
    <row r="14902" spans="1:6" x14ac:dyDescent="0.2">
      <c r="A14902" t="s">
        <v>38464</v>
      </c>
      <c r="B14902" s="4" t="s">
        <v>66176</v>
      </c>
      <c r="C14902">
        <v>0.12333333333333334</v>
      </c>
      <c r="D14902" t="s">
        <v>51281</v>
      </c>
      <c r="E14902" t="s">
        <v>51281</v>
      </c>
      <c r="F14902" t="s">
        <v>38466</v>
      </c>
    </row>
    <row r="14903" spans="1:6" x14ac:dyDescent="0.2">
      <c r="A14903" t="s">
        <v>38467</v>
      </c>
      <c r="B14903" s="4" t="s">
        <v>66177</v>
      </c>
      <c r="C14903">
        <v>0.12328767123287671</v>
      </c>
      <c r="D14903" t="s">
        <v>51281</v>
      </c>
      <c r="E14903" t="s">
        <v>51281</v>
      </c>
      <c r="F14903" t="s">
        <v>38469</v>
      </c>
    </row>
    <row r="14904" spans="1:6" x14ac:dyDescent="0.2">
      <c r="A14904" t="s">
        <v>38470</v>
      </c>
      <c r="B14904" s="4" t="s">
        <v>66178</v>
      </c>
      <c r="C14904">
        <v>0.12328767123287671</v>
      </c>
      <c r="D14904" t="s">
        <v>51281</v>
      </c>
      <c r="E14904" t="s">
        <v>51281</v>
      </c>
      <c r="F14904" t="s">
        <v>38472</v>
      </c>
    </row>
    <row r="14905" spans="1:6" x14ac:dyDescent="0.2">
      <c r="A14905" t="s">
        <v>38473</v>
      </c>
      <c r="B14905" s="4" t="s">
        <v>66179</v>
      </c>
      <c r="C14905">
        <v>0.12324929971988795</v>
      </c>
      <c r="D14905" t="s">
        <v>51281</v>
      </c>
      <c r="E14905" t="s">
        <v>51281</v>
      </c>
      <c r="F14905" t="s">
        <v>38475</v>
      </c>
    </row>
    <row r="14906" spans="1:6" x14ac:dyDescent="0.2">
      <c r="A14906" t="s">
        <v>38476</v>
      </c>
      <c r="B14906" s="4" t="s">
        <v>66180</v>
      </c>
      <c r="C14906">
        <v>0.12318840579710144</v>
      </c>
      <c r="D14906" t="s">
        <v>51281</v>
      </c>
      <c r="E14906" t="s">
        <v>51281</v>
      </c>
      <c r="F14906" t="s">
        <v>28160</v>
      </c>
    </row>
    <row r="14907" spans="1:6" x14ac:dyDescent="0.2">
      <c r="A14907" t="s">
        <v>38478</v>
      </c>
      <c r="B14907" s="4" t="s">
        <v>66181</v>
      </c>
      <c r="C14907">
        <v>0.12315270935960593</v>
      </c>
      <c r="D14907" t="s">
        <v>51281</v>
      </c>
      <c r="E14907" t="s">
        <v>51281</v>
      </c>
      <c r="F14907" t="s">
        <v>35822</v>
      </c>
    </row>
    <row r="14908" spans="1:6" x14ac:dyDescent="0.2">
      <c r="A14908" t="s">
        <v>38480</v>
      </c>
      <c r="B14908" s="4" t="s">
        <v>66182</v>
      </c>
      <c r="C14908">
        <v>0.12315270935960593</v>
      </c>
      <c r="D14908" t="s">
        <v>51281</v>
      </c>
      <c r="E14908" t="s">
        <v>51281</v>
      </c>
      <c r="F14908" t="s">
        <v>9397</v>
      </c>
    </row>
    <row r="14909" spans="1:6" x14ac:dyDescent="0.2">
      <c r="A14909" t="s">
        <v>38482</v>
      </c>
      <c r="B14909" s="4" t="s">
        <v>66183</v>
      </c>
      <c r="C14909">
        <v>0.12313432835820895</v>
      </c>
      <c r="D14909" t="s">
        <v>51281</v>
      </c>
      <c r="E14909" t="s">
        <v>51281</v>
      </c>
      <c r="F14909" t="s">
        <v>25711</v>
      </c>
    </row>
    <row r="14910" spans="1:6" x14ac:dyDescent="0.2">
      <c r="A14910" t="s">
        <v>38484</v>
      </c>
      <c r="B14910" s="4" t="s">
        <v>66184</v>
      </c>
      <c r="C14910">
        <v>0.12311015118790497</v>
      </c>
      <c r="D14910" t="s">
        <v>51281</v>
      </c>
      <c r="E14910" t="s">
        <v>51281</v>
      </c>
      <c r="F14910" t="s">
        <v>8</v>
      </c>
    </row>
    <row r="14911" spans="1:6" x14ac:dyDescent="0.2">
      <c r="A14911" t="s">
        <v>38486</v>
      </c>
      <c r="B14911" s="4" t="s">
        <v>66185</v>
      </c>
      <c r="C14911">
        <v>0.12310606060606061</v>
      </c>
      <c r="D14911" t="s">
        <v>51281</v>
      </c>
      <c r="E14911" t="s">
        <v>51281</v>
      </c>
      <c r="F14911" t="s">
        <v>37810</v>
      </c>
    </row>
    <row r="14912" spans="1:6" x14ac:dyDescent="0.2">
      <c r="A14912" t="s">
        <v>38488</v>
      </c>
      <c r="B14912" s="4" t="s">
        <v>66186</v>
      </c>
      <c r="C14912">
        <v>0.12307692307692308</v>
      </c>
      <c r="D14912" t="s">
        <v>51281</v>
      </c>
      <c r="E14912" t="s">
        <v>51281</v>
      </c>
      <c r="F14912" t="s">
        <v>13279</v>
      </c>
    </row>
    <row r="14913" spans="1:6" x14ac:dyDescent="0.2">
      <c r="A14913" t="s">
        <v>38490</v>
      </c>
      <c r="B14913" s="4" t="s">
        <v>66187</v>
      </c>
      <c r="C14913">
        <v>0.12307692307692308</v>
      </c>
      <c r="D14913" t="s">
        <v>51281</v>
      </c>
      <c r="E14913" t="s">
        <v>51281</v>
      </c>
      <c r="F14913" t="s">
        <v>38492</v>
      </c>
    </row>
    <row r="14914" spans="1:6" x14ac:dyDescent="0.2">
      <c r="A14914" t="s">
        <v>38493</v>
      </c>
      <c r="B14914" s="4" t="s">
        <v>66188</v>
      </c>
      <c r="C14914">
        <v>0.12307692307692307</v>
      </c>
      <c r="D14914" t="s">
        <v>51281</v>
      </c>
      <c r="E14914" t="s">
        <v>51281</v>
      </c>
      <c r="F14914" t="s">
        <v>38495</v>
      </c>
    </row>
    <row r="14915" spans="1:6" x14ac:dyDescent="0.2">
      <c r="A14915" t="s">
        <v>38496</v>
      </c>
      <c r="B14915" s="4" t="s">
        <v>66189</v>
      </c>
      <c r="C14915">
        <v>0.12303664921465969</v>
      </c>
      <c r="D14915" t="s">
        <v>51281</v>
      </c>
      <c r="E14915" t="s">
        <v>51281</v>
      </c>
      <c r="F14915" t="s">
        <v>38498</v>
      </c>
    </row>
    <row r="14916" spans="1:6" x14ac:dyDescent="0.2">
      <c r="A14916" t="s">
        <v>38499</v>
      </c>
      <c r="B14916" s="4" t="s">
        <v>66190</v>
      </c>
      <c r="C14916">
        <v>0.12301587301587301</v>
      </c>
      <c r="D14916" t="s">
        <v>51281</v>
      </c>
      <c r="E14916" t="s">
        <v>51281</v>
      </c>
      <c r="F14916" t="s">
        <v>8</v>
      </c>
    </row>
    <row r="14917" spans="1:6" x14ac:dyDescent="0.2">
      <c r="A14917" t="s">
        <v>38501</v>
      </c>
      <c r="B14917" s="4" t="s">
        <v>66191</v>
      </c>
      <c r="C14917">
        <v>0.1229946524064171</v>
      </c>
      <c r="D14917" t="s">
        <v>51281</v>
      </c>
      <c r="E14917" t="s">
        <v>51281</v>
      </c>
      <c r="F14917" t="s">
        <v>8</v>
      </c>
    </row>
    <row r="14918" spans="1:6" x14ac:dyDescent="0.2">
      <c r="A14918" t="s">
        <v>38503</v>
      </c>
      <c r="B14918" s="4" t="s">
        <v>66192</v>
      </c>
      <c r="C14918">
        <v>0.12295081967213115</v>
      </c>
      <c r="D14918" t="s">
        <v>51281</v>
      </c>
      <c r="E14918" t="s">
        <v>51281</v>
      </c>
      <c r="F14918" t="s">
        <v>38505</v>
      </c>
    </row>
    <row r="14919" spans="1:6" x14ac:dyDescent="0.2">
      <c r="A14919" t="s">
        <v>38506</v>
      </c>
      <c r="B14919" s="4" t="s">
        <v>66193</v>
      </c>
      <c r="C14919">
        <v>0.12295081967213113</v>
      </c>
      <c r="D14919" t="s">
        <v>51281</v>
      </c>
      <c r="E14919" t="s">
        <v>51281</v>
      </c>
      <c r="F14919" t="s">
        <v>35583</v>
      </c>
    </row>
    <row r="14920" spans="1:6" x14ac:dyDescent="0.2">
      <c r="A14920" t="s">
        <v>38508</v>
      </c>
      <c r="B14920" s="4" t="s">
        <v>66194</v>
      </c>
      <c r="C14920">
        <v>0.12295081967213113</v>
      </c>
      <c r="D14920" t="s">
        <v>51281</v>
      </c>
      <c r="E14920" t="s">
        <v>51281</v>
      </c>
      <c r="F14920" t="s">
        <v>38510</v>
      </c>
    </row>
    <row r="14921" spans="1:6" x14ac:dyDescent="0.2">
      <c r="A14921" t="s">
        <v>38511</v>
      </c>
      <c r="B14921" s="4" t="s">
        <v>66195</v>
      </c>
      <c r="C14921">
        <v>0.1229050279329609</v>
      </c>
      <c r="D14921" t="s">
        <v>51281</v>
      </c>
      <c r="E14921" t="s">
        <v>51281</v>
      </c>
      <c r="F14921" t="s">
        <v>9111</v>
      </c>
    </row>
    <row r="14922" spans="1:6" x14ac:dyDescent="0.2">
      <c r="A14922" t="s">
        <v>38513</v>
      </c>
      <c r="B14922" s="4" t="s">
        <v>66196</v>
      </c>
      <c r="C14922">
        <v>0.12280701754385966</v>
      </c>
      <c r="D14922">
        <v>1.51</v>
      </c>
      <c r="E14922" t="s">
        <v>51281</v>
      </c>
      <c r="F14922" t="s">
        <v>38515</v>
      </c>
    </row>
    <row r="14923" spans="1:6" x14ac:dyDescent="0.2">
      <c r="A14923" t="s">
        <v>38516</v>
      </c>
      <c r="B14923" s="4" t="s">
        <v>66197</v>
      </c>
      <c r="C14923">
        <v>0.12280701754385964</v>
      </c>
      <c r="D14923" t="s">
        <v>51281</v>
      </c>
      <c r="E14923" t="s">
        <v>51281</v>
      </c>
      <c r="F14923" t="s">
        <v>19220</v>
      </c>
    </row>
    <row r="14924" spans="1:6" x14ac:dyDescent="0.2">
      <c r="A14924" t="s">
        <v>38518</v>
      </c>
      <c r="B14924" s="4" t="s">
        <v>66198</v>
      </c>
      <c r="C14924">
        <v>0.12280701754385964</v>
      </c>
      <c r="D14924" t="s">
        <v>51281</v>
      </c>
      <c r="E14924" t="s">
        <v>51281</v>
      </c>
      <c r="F14924" t="s">
        <v>24330</v>
      </c>
    </row>
    <row r="14925" spans="1:6" x14ac:dyDescent="0.2">
      <c r="A14925" t="s">
        <v>38520</v>
      </c>
      <c r="B14925" s="4" t="s">
        <v>66199</v>
      </c>
      <c r="C14925">
        <v>0.12276785714285714</v>
      </c>
      <c r="D14925" t="s">
        <v>51281</v>
      </c>
      <c r="E14925" t="s">
        <v>51281</v>
      </c>
      <c r="F14925" t="s">
        <v>3392</v>
      </c>
    </row>
    <row r="14926" spans="1:6" x14ac:dyDescent="0.2">
      <c r="A14926" t="s">
        <v>38522</v>
      </c>
      <c r="B14926" s="4" t="s">
        <v>66200</v>
      </c>
      <c r="C14926">
        <v>0.12275449101796408</v>
      </c>
      <c r="D14926" t="s">
        <v>51281</v>
      </c>
      <c r="E14926" t="s">
        <v>51281</v>
      </c>
      <c r="F14926" t="s">
        <v>23267</v>
      </c>
    </row>
    <row r="14927" spans="1:6" x14ac:dyDescent="0.2">
      <c r="A14927" t="s">
        <v>38524</v>
      </c>
      <c r="B14927" s="4" t="s">
        <v>66201</v>
      </c>
      <c r="C14927">
        <v>0.12271973466003318</v>
      </c>
      <c r="D14927" t="s">
        <v>51281</v>
      </c>
      <c r="E14927" t="s">
        <v>51281</v>
      </c>
      <c r="F14927" t="s">
        <v>38526</v>
      </c>
    </row>
    <row r="14928" spans="1:6" x14ac:dyDescent="0.2">
      <c r="A14928" t="s">
        <v>38527</v>
      </c>
      <c r="B14928" s="4" t="s">
        <v>66202</v>
      </c>
      <c r="C14928">
        <v>0.1226993865030675</v>
      </c>
      <c r="D14928" t="s">
        <v>51281</v>
      </c>
      <c r="E14928" t="s">
        <v>51281</v>
      </c>
      <c r="F14928" t="s">
        <v>11539</v>
      </c>
    </row>
    <row r="14929" spans="1:6" x14ac:dyDescent="0.2">
      <c r="A14929" t="s">
        <v>38529</v>
      </c>
      <c r="B14929" s="4" t="s">
        <v>66203</v>
      </c>
      <c r="C14929">
        <v>0.1226993865030675</v>
      </c>
      <c r="D14929" t="s">
        <v>51281</v>
      </c>
      <c r="E14929" t="s">
        <v>51281</v>
      </c>
      <c r="F14929" t="s">
        <v>25652</v>
      </c>
    </row>
    <row r="14930" spans="1:6" x14ac:dyDescent="0.2">
      <c r="A14930" t="s">
        <v>38531</v>
      </c>
      <c r="B14930" s="4" t="s">
        <v>66204</v>
      </c>
      <c r="C14930">
        <v>0.12264150943396226</v>
      </c>
      <c r="D14930" t="s">
        <v>51281</v>
      </c>
      <c r="E14930" t="s">
        <v>51281</v>
      </c>
      <c r="F14930" t="s">
        <v>38533</v>
      </c>
    </row>
    <row r="14931" spans="1:6" x14ac:dyDescent="0.2">
      <c r="A14931" t="s">
        <v>38534</v>
      </c>
      <c r="B14931" s="4" t="s">
        <v>66205</v>
      </c>
      <c r="C14931">
        <v>0.12264150943396226</v>
      </c>
      <c r="D14931" t="s">
        <v>51281</v>
      </c>
      <c r="E14931" t="s">
        <v>51281</v>
      </c>
      <c r="F14931" t="s">
        <v>12232</v>
      </c>
    </row>
    <row r="14932" spans="1:6" x14ac:dyDescent="0.2">
      <c r="A14932" t="s">
        <v>38536</v>
      </c>
      <c r="B14932" s="4" t="s">
        <v>66206</v>
      </c>
      <c r="C14932">
        <v>0.12264150943396226</v>
      </c>
      <c r="D14932" t="s">
        <v>51281</v>
      </c>
      <c r="E14932" t="s">
        <v>51281</v>
      </c>
      <c r="F14932" t="s">
        <v>38538</v>
      </c>
    </row>
    <row r="14933" spans="1:6" x14ac:dyDescent="0.2">
      <c r="A14933" t="s">
        <v>38539</v>
      </c>
      <c r="B14933" s="4" t="s">
        <v>66207</v>
      </c>
      <c r="C14933">
        <v>0.12262156448202959</v>
      </c>
      <c r="D14933" t="s">
        <v>51281</v>
      </c>
      <c r="E14933" t="s">
        <v>51281</v>
      </c>
      <c r="F14933" t="s">
        <v>1081</v>
      </c>
    </row>
    <row r="14934" spans="1:6" x14ac:dyDescent="0.2">
      <c r="A14934" t="s">
        <v>38541</v>
      </c>
      <c r="B14934" s="4" t="s">
        <v>66208</v>
      </c>
      <c r="C14934">
        <v>0.12258064516129032</v>
      </c>
      <c r="D14934" t="s">
        <v>51281</v>
      </c>
      <c r="E14934" t="s">
        <v>51281</v>
      </c>
      <c r="F14934" t="s">
        <v>10421</v>
      </c>
    </row>
    <row r="14935" spans="1:6" x14ac:dyDescent="0.2">
      <c r="A14935" t="s">
        <v>38543</v>
      </c>
      <c r="B14935" s="4" t="s">
        <v>66209</v>
      </c>
      <c r="C14935">
        <v>0.1225296442687747</v>
      </c>
      <c r="D14935">
        <v>-1.49</v>
      </c>
      <c r="E14935" t="s">
        <v>51281</v>
      </c>
      <c r="F14935" t="s">
        <v>38545</v>
      </c>
    </row>
    <row r="14936" spans="1:6" x14ac:dyDescent="0.2">
      <c r="A14936" t="s">
        <v>38546</v>
      </c>
      <c r="B14936" s="4" t="s">
        <v>66210</v>
      </c>
      <c r="C14936">
        <v>0.12252252252252252</v>
      </c>
      <c r="D14936" t="s">
        <v>51281</v>
      </c>
      <c r="E14936" t="s">
        <v>51281</v>
      </c>
      <c r="F14936" t="s">
        <v>19220</v>
      </c>
    </row>
    <row r="14937" spans="1:6" x14ac:dyDescent="0.2">
      <c r="A14937" t="s">
        <v>38548</v>
      </c>
      <c r="B14937" s="4" t="s">
        <v>66211</v>
      </c>
      <c r="C14937">
        <v>0.12244897959183673</v>
      </c>
      <c r="D14937" t="s">
        <v>51281</v>
      </c>
      <c r="E14937" t="s">
        <v>51281</v>
      </c>
      <c r="F14937" t="s">
        <v>38550</v>
      </c>
    </row>
    <row r="14938" spans="1:6" x14ac:dyDescent="0.2">
      <c r="A14938" t="s">
        <v>38551</v>
      </c>
      <c r="B14938" s="4" t="s">
        <v>66212</v>
      </c>
      <c r="C14938">
        <v>0.12244897959183673</v>
      </c>
      <c r="D14938" t="s">
        <v>51281</v>
      </c>
      <c r="E14938" t="s">
        <v>51281</v>
      </c>
      <c r="F14938" t="s">
        <v>6878</v>
      </c>
    </row>
    <row r="14939" spans="1:6" x14ac:dyDescent="0.2">
      <c r="A14939" t="s">
        <v>38553</v>
      </c>
      <c r="B14939" s="4" t="s">
        <v>66213</v>
      </c>
      <c r="C14939">
        <v>0.1224188790560472</v>
      </c>
      <c r="D14939" t="s">
        <v>51281</v>
      </c>
      <c r="E14939" t="s">
        <v>51281</v>
      </c>
      <c r="F14939" t="s">
        <v>8</v>
      </c>
    </row>
    <row r="14940" spans="1:6" x14ac:dyDescent="0.2">
      <c r="A14940" t="s">
        <v>38555</v>
      </c>
      <c r="B14940" s="4" t="s">
        <v>66214</v>
      </c>
      <c r="C14940">
        <v>0.12237762237762238</v>
      </c>
      <c r="D14940" t="s">
        <v>51281</v>
      </c>
      <c r="E14940" t="s">
        <v>51281</v>
      </c>
      <c r="F14940" t="s">
        <v>33201</v>
      </c>
    </row>
    <row r="14941" spans="1:6" x14ac:dyDescent="0.2">
      <c r="A14941" t="s">
        <v>38557</v>
      </c>
      <c r="B14941" s="4" t="s">
        <v>66215</v>
      </c>
      <c r="C14941">
        <v>0.12231404958677687</v>
      </c>
      <c r="D14941" t="s">
        <v>51281</v>
      </c>
      <c r="E14941" t="s">
        <v>51281</v>
      </c>
      <c r="F14941" t="s">
        <v>808</v>
      </c>
    </row>
    <row r="14942" spans="1:6" x14ac:dyDescent="0.2">
      <c r="A14942" t="s">
        <v>38559</v>
      </c>
      <c r="B14942" s="4" t="s">
        <v>66216</v>
      </c>
      <c r="C14942">
        <v>0.1223021582733813</v>
      </c>
      <c r="D14942" t="s">
        <v>51281</v>
      </c>
      <c r="E14942" t="s">
        <v>51281</v>
      </c>
      <c r="F14942" t="s">
        <v>8</v>
      </c>
    </row>
    <row r="14943" spans="1:6" x14ac:dyDescent="0.2">
      <c r="A14943" t="s">
        <v>38561</v>
      </c>
      <c r="B14943" s="4" t="s">
        <v>66217</v>
      </c>
      <c r="C14943">
        <v>0.1223021582733813</v>
      </c>
      <c r="D14943" t="s">
        <v>51281</v>
      </c>
      <c r="E14943" t="s">
        <v>51281</v>
      </c>
      <c r="F14943" t="s">
        <v>38563</v>
      </c>
    </row>
    <row r="14944" spans="1:6" x14ac:dyDescent="0.2">
      <c r="A14944" t="s">
        <v>38564</v>
      </c>
      <c r="B14944" s="4" t="s">
        <v>66218</v>
      </c>
      <c r="C14944">
        <v>0.12222222222222222</v>
      </c>
      <c r="D14944" t="s">
        <v>51281</v>
      </c>
      <c r="E14944" t="s">
        <v>51281</v>
      </c>
      <c r="F14944" t="s">
        <v>155</v>
      </c>
    </row>
    <row r="14945" spans="1:6" x14ac:dyDescent="0.2">
      <c r="A14945" t="s">
        <v>38566</v>
      </c>
      <c r="B14945" s="4" t="s">
        <v>66219</v>
      </c>
      <c r="C14945">
        <v>0.12218649517684887</v>
      </c>
      <c r="D14945" t="s">
        <v>51281</v>
      </c>
      <c r="E14945" t="s">
        <v>51281</v>
      </c>
      <c r="F14945" t="s">
        <v>38568</v>
      </c>
    </row>
    <row r="14946" spans="1:6" x14ac:dyDescent="0.2">
      <c r="A14946" t="s">
        <v>38569</v>
      </c>
      <c r="B14946" s="4" t="s">
        <v>66220</v>
      </c>
      <c r="C14946">
        <v>0.12218045112781956</v>
      </c>
      <c r="D14946" t="s">
        <v>51281</v>
      </c>
      <c r="E14946" t="s">
        <v>51281</v>
      </c>
      <c r="F14946" t="s">
        <v>155</v>
      </c>
    </row>
    <row r="14947" spans="1:6" x14ac:dyDescent="0.2">
      <c r="A14947" t="s">
        <v>38571</v>
      </c>
      <c r="B14947" s="4" t="s">
        <v>66221</v>
      </c>
      <c r="C14947">
        <v>0.12215320910973083</v>
      </c>
      <c r="D14947" t="s">
        <v>51281</v>
      </c>
      <c r="E14947">
        <v>-1.0284003206948</v>
      </c>
      <c r="F14947" t="s">
        <v>12518</v>
      </c>
    </row>
    <row r="14948" spans="1:6" x14ac:dyDescent="0.2">
      <c r="A14948" t="s">
        <v>38573</v>
      </c>
      <c r="B14948" s="4" t="s">
        <v>66222</v>
      </c>
      <c r="C14948">
        <v>0.12211221122112212</v>
      </c>
      <c r="D14948" t="s">
        <v>51281</v>
      </c>
      <c r="E14948" t="s">
        <v>51281</v>
      </c>
      <c r="F14948" t="s">
        <v>38575</v>
      </c>
    </row>
    <row r="14949" spans="1:6" x14ac:dyDescent="0.2">
      <c r="A14949" t="s">
        <v>38576</v>
      </c>
      <c r="B14949" s="4" t="s">
        <v>66223</v>
      </c>
      <c r="C14949">
        <v>0.12210526315789473</v>
      </c>
      <c r="D14949" t="s">
        <v>51281</v>
      </c>
      <c r="E14949" t="s">
        <v>51281</v>
      </c>
      <c r="F14949" t="s">
        <v>38578</v>
      </c>
    </row>
    <row r="14950" spans="1:6" x14ac:dyDescent="0.2">
      <c r="A14950" t="s">
        <v>38579</v>
      </c>
      <c r="B14950" s="4" t="s">
        <v>66224</v>
      </c>
      <c r="C14950">
        <v>0.12209302325581395</v>
      </c>
      <c r="D14950" t="s">
        <v>51281</v>
      </c>
      <c r="E14950" t="s">
        <v>51281</v>
      </c>
      <c r="F14950" t="s">
        <v>38581</v>
      </c>
    </row>
    <row r="14951" spans="1:6" x14ac:dyDescent="0.2">
      <c r="A14951" t="s">
        <v>38582</v>
      </c>
      <c r="B14951" s="4" t="s">
        <v>66225</v>
      </c>
      <c r="C14951">
        <v>0.12209302325581395</v>
      </c>
      <c r="D14951" t="s">
        <v>51281</v>
      </c>
      <c r="E14951" t="s">
        <v>51281</v>
      </c>
      <c r="F14951" t="s">
        <v>32534</v>
      </c>
    </row>
    <row r="14952" spans="1:6" x14ac:dyDescent="0.2">
      <c r="A14952" t="s">
        <v>38584</v>
      </c>
      <c r="B14952" s="4" t="s">
        <v>66226</v>
      </c>
      <c r="C14952">
        <v>0.12195121951219512</v>
      </c>
      <c r="D14952" t="s">
        <v>51281</v>
      </c>
      <c r="E14952" t="s">
        <v>51281</v>
      </c>
      <c r="F14952" t="s">
        <v>1596</v>
      </c>
    </row>
    <row r="14953" spans="1:6" x14ac:dyDescent="0.2">
      <c r="A14953" t="s">
        <v>38586</v>
      </c>
      <c r="B14953" s="4" t="s">
        <v>66227</v>
      </c>
      <c r="C14953">
        <v>0.12191582002902757</v>
      </c>
      <c r="D14953">
        <v>-2.23</v>
      </c>
      <c r="E14953" t="s">
        <v>51281</v>
      </c>
      <c r="F14953" t="s">
        <v>26558</v>
      </c>
    </row>
    <row r="14954" spans="1:6" x14ac:dyDescent="0.2">
      <c r="A14954" t="s">
        <v>38588</v>
      </c>
      <c r="B14954" s="4" t="s">
        <v>66228</v>
      </c>
      <c r="C14954">
        <v>0.12190082644628099</v>
      </c>
      <c r="D14954" t="s">
        <v>51281</v>
      </c>
      <c r="E14954" t="s">
        <v>51281</v>
      </c>
      <c r="F14954" t="s">
        <v>8</v>
      </c>
    </row>
    <row r="14955" spans="1:6" x14ac:dyDescent="0.2">
      <c r="A14955" t="s">
        <v>38590</v>
      </c>
      <c r="B14955" s="4" t="s">
        <v>66229</v>
      </c>
      <c r="C14955">
        <v>0.12186379928315411</v>
      </c>
      <c r="D14955" t="s">
        <v>51281</v>
      </c>
      <c r="E14955" t="s">
        <v>51281</v>
      </c>
      <c r="F14955" t="s">
        <v>31265</v>
      </c>
    </row>
    <row r="14956" spans="1:6" x14ac:dyDescent="0.2">
      <c r="A14956" t="s">
        <v>38592</v>
      </c>
      <c r="B14956" s="4" t="s">
        <v>66230</v>
      </c>
      <c r="C14956">
        <v>0.12182741116751268</v>
      </c>
      <c r="D14956" t="s">
        <v>51281</v>
      </c>
      <c r="E14956" t="s">
        <v>51281</v>
      </c>
      <c r="F14956" t="s">
        <v>38594</v>
      </c>
    </row>
    <row r="14957" spans="1:6" x14ac:dyDescent="0.2">
      <c r="A14957" t="s">
        <v>38595</v>
      </c>
      <c r="B14957" s="4" t="s">
        <v>66231</v>
      </c>
      <c r="C14957">
        <v>0.12179487179487181</v>
      </c>
      <c r="D14957" t="s">
        <v>51281</v>
      </c>
      <c r="E14957" t="s">
        <v>51281</v>
      </c>
      <c r="F14957" t="s">
        <v>17810</v>
      </c>
    </row>
    <row r="14958" spans="1:6" x14ac:dyDescent="0.2">
      <c r="A14958" t="s">
        <v>38597</v>
      </c>
      <c r="B14958" s="4" t="s">
        <v>66232</v>
      </c>
      <c r="C14958">
        <v>0.12179487179487181</v>
      </c>
      <c r="D14958" t="s">
        <v>51281</v>
      </c>
      <c r="E14958" t="s">
        <v>51281</v>
      </c>
      <c r="F14958" t="s">
        <v>24719</v>
      </c>
    </row>
    <row r="14959" spans="1:6" x14ac:dyDescent="0.2">
      <c r="A14959" t="s">
        <v>38599</v>
      </c>
      <c r="B14959" s="4" t="s">
        <v>66233</v>
      </c>
      <c r="C14959">
        <v>0.12173913043478261</v>
      </c>
      <c r="D14959" t="s">
        <v>51281</v>
      </c>
      <c r="E14959" t="s">
        <v>51281</v>
      </c>
      <c r="F14959" t="s">
        <v>38601</v>
      </c>
    </row>
    <row r="14960" spans="1:6" x14ac:dyDescent="0.2">
      <c r="A14960" t="s">
        <v>38602</v>
      </c>
      <c r="B14960" s="4" t="s">
        <v>66234</v>
      </c>
      <c r="C14960">
        <v>0.12173913043478261</v>
      </c>
      <c r="D14960" t="s">
        <v>51281</v>
      </c>
      <c r="E14960" t="s">
        <v>51281</v>
      </c>
      <c r="F14960" t="s">
        <v>38604</v>
      </c>
    </row>
    <row r="14961" spans="1:6" x14ac:dyDescent="0.2">
      <c r="A14961" t="s">
        <v>38605</v>
      </c>
      <c r="B14961" s="4" t="s">
        <v>66235</v>
      </c>
      <c r="C14961">
        <v>0.12173913043478261</v>
      </c>
      <c r="D14961" t="s">
        <v>51281</v>
      </c>
      <c r="E14961" t="s">
        <v>51281</v>
      </c>
      <c r="F14961" t="s">
        <v>38607</v>
      </c>
    </row>
    <row r="14962" spans="1:6" x14ac:dyDescent="0.2">
      <c r="A14962" t="s">
        <v>38608</v>
      </c>
      <c r="B14962" s="4" t="s">
        <v>66236</v>
      </c>
      <c r="C14962">
        <v>0.12171052631578948</v>
      </c>
      <c r="D14962" t="s">
        <v>51281</v>
      </c>
      <c r="E14962" t="s">
        <v>51281</v>
      </c>
      <c r="F14962" t="s">
        <v>38610</v>
      </c>
    </row>
    <row r="14963" spans="1:6" x14ac:dyDescent="0.2">
      <c r="A14963" t="s">
        <v>38611</v>
      </c>
      <c r="B14963" s="4" t="s">
        <v>66237</v>
      </c>
      <c r="C14963">
        <v>0.12171052631578948</v>
      </c>
      <c r="D14963" t="s">
        <v>51281</v>
      </c>
      <c r="E14963" t="s">
        <v>51281</v>
      </c>
      <c r="F14963" t="s">
        <v>24913</v>
      </c>
    </row>
    <row r="14964" spans="1:6" x14ac:dyDescent="0.2">
      <c r="A14964" t="s">
        <v>38613</v>
      </c>
      <c r="B14964" s="4" t="s">
        <v>66238</v>
      </c>
      <c r="C14964">
        <v>0.12169312169312169</v>
      </c>
      <c r="D14964" t="s">
        <v>51281</v>
      </c>
      <c r="E14964" t="s">
        <v>51281</v>
      </c>
      <c r="F14964" t="s">
        <v>38615</v>
      </c>
    </row>
    <row r="14965" spans="1:6" x14ac:dyDescent="0.2">
      <c r="A14965" t="s">
        <v>38616</v>
      </c>
      <c r="B14965" s="4" t="s">
        <v>66239</v>
      </c>
      <c r="C14965">
        <v>0.12168141592920353</v>
      </c>
      <c r="D14965" t="s">
        <v>51281</v>
      </c>
      <c r="E14965" t="s">
        <v>51281</v>
      </c>
      <c r="F14965" t="s">
        <v>38618</v>
      </c>
    </row>
    <row r="14966" spans="1:6" x14ac:dyDescent="0.2">
      <c r="A14966" t="s">
        <v>38619</v>
      </c>
      <c r="B14966" s="4" t="s">
        <v>66240</v>
      </c>
      <c r="C14966">
        <v>0.12167300380228137</v>
      </c>
      <c r="D14966" t="s">
        <v>51281</v>
      </c>
      <c r="E14966" t="s">
        <v>51281</v>
      </c>
      <c r="F14966" t="s">
        <v>8</v>
      </c>
    </row>
    <row r="14967" spans="1:6" x14ac:dyDescent="0.2">
      <c r="A14967" t="s">
        <v>38621</v>
      </c>
      <c r="B14967" s="4" t="s">
        <v>66241</v>
      </c>
      <c r="C14967">
        <v>0.12166666666666667</v>
      </c>
      <c r="D14967" t="s">
        <v>51281</v>
      </c>
      <c r="E14967" t="s">
        <v>51281</v>
      </c>
      <c r="F14967" t="s">
        <v>8</v>
      </c>
    </row>
    <row r="14968" spans="1:6" x14ac:dyDescent="0.2">
      <c r="A14968" t="s">
        <v>38623</v>
      </c>
      <c r="B14968" s="4" t="s">
        <v>66242</v>
      </c>
      <c r="C14968">
        <v>0.12166172106824927</v>
      </c>
      <c r="D14968" t="s">
        <v>51281</v>
      </c>
      <c r="E14968" t="s">
        <v>51281</v>
      </c>
      <c r="F14968" t="s">
        <v>38625</v>
      </c>
    </row>
    <row r="14969" spans="1:6" x14ac:dyDescent="0.2">
      <c r="A14969" t="s">
        <v>38626</v>
      </c>
      <c r="B14969" s="4" t="s">
        <v>66243</v>
      </c>
      <c r="C14969">
        <v>0.12162162162162161</v>
      </c>
      <c r="D14969" t="s">
        <v>51281</v>
      </c>
      <c r="E14969" t="s">
        <v>51281</v>
      </c>
      <c r="F14969" t="s">
        <v>22060</v>
      </c>
    </row>
    <row r="14970" spans="1:6" x14ac:dyDescent="0.2">
      <c r="A14970" t="s">
        <v>38628</v>
      </c>
      <c r="B14970" s="4" t="s">
        <v>66244</v>
      </c>
      <c r="C14970">
        <v>0.12162162162162161</v>
      </c>
      <c r="D14970" t="s">
        <v>51281</v>
      </c>
      <c r="E14970" t="s">
        <v>51281</v>
      </c>
      <c r="F14970" t="s">
        <v>38630</v>
      </c>
    </row>
    <row r="14971" spans="1:6" x14ac:dyDescent="0.2">
      <c r="A14971" t="s">
        <v>38631</v>
      </c>
      <c r="B14971" s="4" t="s">
        <v>66245</v>
      </c>
      <c r="C14971">
        <v>0.12162162162162161</v>
      </c>
      <c r="D14971" t="s">
        <v>51281</v>
      </c>
      <c r="E14971" t="s">
        <v>51281</v>
      </c>
      <c r="F14971" t="s">
        <v>38633</v>
      </c>
    </row>
    <row r="14972" spans="1:6" x14ac:dyDescent="0.2">
      <c r="A14972" t="s">
        <v>38634</v>
      </c>
      <c r="B14972" s="4" t="s">
        <v>66246</v>
      </c>
      <c r="C14972">
        <v>0.1216216216216216</v>
      </c>
      <c r="D14972" t="s">
        <v>51281</v>
      </c>
      <c r="E14972" t="s">
        <v>51281</v>
      </c>
      <c r="F14972" t="s">
        <v>38636</v>
      </c>
    </row>
    <row r="14973" spans="1:6" x14ac:dyDescent="0.2">
      <c r="A14973" t="s">
        <v>38637</v>
      </c>
      <c r="B14973" s="4" t="s">
        <v>66247</v>
      </c>
      <c r="C14973">
        <v>0.12158054711246201</v>
      </c>
      <c r="D14973" t="s">
        <v>51281</v>
      </c>
      <c r="E14973" t="s">
        <v>51281</v>
      </c>
      <c r="F14973" t="s">
        <v>38639</v>
      </c>
    </row>
    <row r="14974" spans="1:6" x14ac:dyDescent="0.2">
      <c r="A14974" t="s">
        <v>38640</v>
      </c>
      <c r="B14974" s="4" t="s">
        <v>66248</v>
      </c>
      <c r="C14974">
        <v>0.12156862745098039</v>
      </c>
      <c r="D14974" t="s">
        <v>51281</v>
      </c>
      <c r="E14974" t="s">
        <v>51281</v>
      </c>
      <c r="F14974" t="s">
        <v>30898</v>
      </c>
    </row>
    <row r="14975" spans="1:6" x14ac:dyDescent="0.2">
      <c r="A14975" t="s">
        <v>38642</v>
      </c>
      <c r="B14975" s="4" t="s">
        <v>66249</v>
      </c>
      <c r="C14975">
        <v>0.12154696132596685</v>
      </c>
      <c r="D14975">
        <v>-1.31</v>
      </c>
      <c r="E14975" t="s">
        <v>51281</v>
      </c>
      <c r="F14975" t="s">
        <v>38644</v>
      </c>
    </row>
    <row r="14976" spans="1:6" x14ac:dyDescent="0.2">
      <c r="A14976" t="s">
        <v>38645</v>
      </c>
      <c r="B14976" s="4" t="s">
        <v>66250</v>
      </c>
      <c r="C14976">
        <v>0.12152777777777779</v>
      </c>
      <c r="D14976" t="s">
        <v>51281</v>
      </c>
      <c r="E14976" t="s">
        <v>51281</v>
      </c>
      <c r="F14976" t="s">
        <v>9288</v>
      </c>
    </row>
    <row r="14977" spans="1:6" x14ac:dyDescent="0.2">
      <c r="A14977" t="s">
        <v>38647</v>
      </c>
      <c r="B14977" s="4" t="s">
        <v>66251</v>
      </c>
      <c r="C14977">
        <v>0.12151898734177213</v>
      </c>
      <c r="D14977" t="s">
        <v>51281</v>
      </c>
      <c r="E14977" t="s">
        <v>51281</v>
      </c>
      <c r="F14977" t="s">
        <v>11606</v>
      </c>
    </row>
    <row r="14978" spans="1:6" x14ac:dyDescent="0.2">
      <c r="A14978" t="s">
        <v>38649</v>
      </c>
      <c r="B14978" s="4" t="s">
        <v>66252</v>
      </c>
      <c r="C14978">
        <v>0.12150433944069432</v>
      </c>
      <c r="D14978" t="s">
        <v>51281</v>
      </c>
      <c r="E14978" t="s">
        <v>51281</v>
      </c>
      <c r="F14978" t="s">
        <v>8</v>
      </c>
    </row>
    <row r="14979" spans="1:6" x14ac:dyDescent="0.2">
      <c r="A14979" t="s">
        <v>38651</v>
      </c>
      <c r="B14979" s="4" t="s">
        <v>66253</v>
      </c>
      <c r="C14979">
        <v>0.12149532710280374</v>
      </c>
      <c r="D14979" t="s">
        <v>51281</v>
      </c>
      <c r="E14979" t="s">
        <v>51281</v>
      </c>
      <c r="F14979" t="s">
        <v>38653</v>
      </c>
    </row>
    <row r="14980" spans="1:6" x14ac:dyDescent="0.2">
      <c r="A14980" t="s">
        <v>38654</v>
      </c>
      <c r="B14980" s="4" t="s">
        <v>66254</v>
      </c>
      <c r="C14980">
        <v>0.12149532710280374</v>
      </c>
      <c r="D14980" t="s">
        <v>51281</v>
      </c>
      <c r="E14980" t="s">
        <v>51281</v>
      </c>
      <c r="F14980" t="s">
        <v>38656</v>
      </c>
    </row>
    <row r="14981" spans="1:6" x14ac:dyDescent="0.2">
      <c r="A14981" t="s">
        <v>38657</v>
      </c>
      <c r="B14981" s="4" t="s">
        <v>66255</v>
      </c>
      <c r="C14981">
        <v>0.12147887323943661</v>
      </c>
      <c r="D14981">
        <v>2.27</v>
      </c>
      <c r="E14981" t="s">
        <v>51281</v>
      </c>
      <c r="F14981" t="s">
        <v>34771</v>
      </c>
    </row>
    <row r="14982" spans="1:6" x14ac:dyDescent="0.2">
      <c r="A14982" t="s">
        <v>38659</v>
      </c>
      <c r="B14982" s="4" t="s">
        <v>66256</v>
      </c>
      <c r="C14982">
        <v>0.12145748987854252</v>
      </c>
      <c r="D14982" t="s">
        <v>51281</v>
      </c>
      <c r="E14982" t="s">
        <v>51281</v>
      </c>
      <c r="F14982" t="s">
        <v>17521</v>
      </c>
    </row>
    <row r="14983" spans="1:6" x14ac:dyDescent="0.2">
      <c r="A14983" t="s">
        <v>38661</v>
      </c>
      <c r="B14983" s="4" t="s">
        <v>66257</v>
      </c>
      <c r="C14983">
        <v>0.12138728323699421</v>
      </c>
      <c r="D14983">
        <v>2.12</v>
      </c>
      <c r="E14983" t="s">
        <v>51281</v>
      </c>
      <c r="F14983" t="s">
        <v>9135</v>
      </c>
    </row>
    <row r="14984" spans="1:6" x14ac:dyDescent="0.2">
      <c r="A14984" t="s">
        <v>38663</v>
      </c>
      <c r="B14984" s="4" t="s">
        <v>66258</v>
      </c>
      <c r="C14984">
        <v>0.1213389121338912</v>
      </c>
      <c r="D14984" t="s">
        <v>51281</v>
      </c>
      <c r="E14984" t="s">
        <v>51281</v>
      </c>
      <c r="F14984" t="s">
        <v>38665</v>
      </c>
    </row>
    <row r="14985" spans="1:6" x14ac:dyDescent="0.2">
      <c r="A14985" t="s">
        <v>38666</v>
      </c>
      <c r="B14985" s="4" t="s">
        <v>66259</v>
      </c>
      <c r="C14985">
        <v>0.1213389121338912</v>
      </c>
      <c r="D14985" t="s">
        <v>51281</v>
      </c>
      <c r="E14985" t="s">
        <v>51281</v>
      </c>
      <c r="F14985" t="s">
        <v>17291</v>
      </c>
    </row>
    <row r="14986" spans="1:6" x14ac:dyDescent="0.2">
      <c r="A14986" t="s">
        <v>38668</v>
      </c>
      <c r="B14986" s="4" t="s">
        <v>66260</v>
      </c>
      <c r="C14986">
        <v>0.12128712871287128</v>
      </c>
      <c r="D14986" t="s">
        <v>51281</v>
      </c>
      <c r="E14986" t="s">
        <v>51281</v>
      </c>
      <c r="F14986" t="s">
        <v>24711</v>
      </c>
    </row>
    <row r="14987" spans="1:6" x14ac:dyDescent="0.2">
      <c r="A14987" t="s">
        <v>38670</v>
      </c>
      <c r="B14987" s="4" t="s">
        <v>66261</v>
      </c>
      <c r="C14987">
        <v>0.12128712871287128</v>
      </c>
      <c r="D14987" t="s">
        <v>51281</v>
      </c>
      <c r="E14987" t="s">
        <v>51281</v>
      </c>
      <c r="F14987" t="s">
        <v>38155</v>
      </c>
    </row>
    <row r="14988" spans="1:6" x14ac:dyDescent="0.2">
      <c r="A14988" t="s">
        <v>38672</v>
      </c>
      <c r="B14988" s="4" t="s">
        <v>66262</v>
      </c>
      <c r="C14988">
        <v>0.12128146453089245</v>
      </c>
      <c r="D14988" t="s">
        <v>51281</v>
      </c>
      <c r="E14988" t="s">
        <v>51281</v>
      </c>
      <c r="F14988" t="s">
        <v>38674</v>
      </c>
    </row>
    <row r="14989" spans="1:6" x14ac:dyDescent="0.2">
      <c r="A14989" t="s">
        <v>38675</v>
      </c>
      <c r="B14989" s="4" t="s">
        <v>66263</v>
      </c>
      <c r="C14989">
        <v>0.12121212121212122</v>
      </c>
      <c r="D14989" t="s">
        <v>51281</v>
      </c>
      <c r="E14989" t="s">
        <v>51281</v>
      </c>
      <c r="F14989" t="s">
        <v>38677</v>
      </c>
    </row>
    <row r="14990" spans="1:6" x14ac:dyDescent="0.2">
      <c r="A14990" t="s">
        <v>38678</v>
      </c>
      <c r="B14990" s="4" t="s">
        <v>66264</v>
      </c>
      <c r="C14990">
        <v>0.1212121212121212</v>
      </c>
      <c r="D14990" t="s">
        <v>51281</v>
      </c>
      <c r="E14990" t="s">
        <v>51281</v>
      </c>
      <c r="F14990" t="s">
        <v>38680</v>
      </c>
    </row>
    <row r="14991" spans="1:6" x14ac:dyDescent="0.2">
      <c r="A14991" t="s">
        <v>38681</v>
      </c>
      <c r="B14991" s="4" t="s">
        <v>66265</v>
      </c>
      <c r="C14991">
        <v>0.12121212121212119</v>
      </c>
      <c r="D14991" t="s">
        <v>51281</v>
      </c>
      <c r="E14991" t="s">
        <v>51281</v>
      </c>
      <c r="F14991" t="s">
        <v>38683</v>
      </c>
    </row>
    <row r="14992" spans="1:6" x14ac:dyDescent="0.2">
      <c r="A14992" t="s">
        <v>38684</v>
      </c>
      <c r="B14992" s="4" t="s">
        <v>66266</v>
      </c>
      <c r="C14992">
        <v>0.12121212121212119</v>
      </c>
      <c r="D14992" t="s">
        <v>51281</v>
      </c>
      <c r="E14992" t="s">
        <v>51281</v>
      </c>
      <c r="F14992" t="s">
        <v>38686</v>
      </c>
    </row>
    <row r="14993" spans="1:6" x14ac:dyDescent="0.2">
      <c r="A14993" t="s">
        <v>38687</v>
      </c>
      <c r="B14993" s="4" t="s">
        <v>66267</v>
      </c>
      <c r="C14993">
        <v>0.12121212121212119</v>
      </c>
      <c r="D14993" t="s">
        <v>51281</v>
      </c>
      <c r="E14993" t="s">
        <v>51281</v>
      </c>
      <c r="F14993" t="s">
        <v>38689</v>
      </c>
    </row>
    <row r="14994" spans="1:6" x14ac:dyDescent="0.2">
      <c r="A14994" t="s">
        <v>38690</v>
      </c>
      <c r="B14994" s="4" t="s">
        <v>66268</v>
      </c>
      <c r="C14994">
        <v>0.12121212121212119</v>
      </c>
      <c r="D14994" t="s">
        <v>51281</v>
      </c>
      <c r="E14994" t="s">
        <v>51281</v>
      </c>
      <c r="F14994" t="s">
        <v>38692</v>
      </c>
    </row>
    <row r="14995" spans="1:6" x14ac:dyDescent="0.2">
      <c r="A14995" t="s">
        <v>38693</v>
      </c>
      <c r="B14995" s="4" t="s">
        <v>66269</v>
      </c>
      <c r="C14995">
        <v>0.12106537530266342</v>
      </c>
      <c r="D14995" t="s">
        <v>51281</v>
      </c>
      <c r="E14995" t="s">
        <v>51281</v>
      </c>
      <c r="F14995" t="s">
        <v>8</v>
      </c>
    </row>
    <row r="14996" spans="1:6" x14ac:dyDescent="0.2">
      <c r="A14996" t="s">
        <v>38695</v>
      </c>
      <c r="B14996" s="4" t="s">
        <v>66270</v>
      </c>
      <c r="C14996">
        <v>0.12101910828025479</v>
      </c>
      <c r="D14996" t="s">
        <v>51281</v>
      </c>
      <c r="E14996" t="s">
        <v>51281</v>
      </c>
      <c r="F14996" t="s">
        <v>21698</v>
      </c>
    </row>
    <row r="14997" spans="1:6" x14ac:dyDescent="0.2">
      <c r="A14997" t="s">
        <v>38697</v>
      </c>
      <c r="B14997" s="4" t="s">
        <v>66271</v>
      </c>
      <c r="C14997">
        <v>0.12096774193548387</v>
      </c>
      <c r="D14997" t="s">
        <v>51281</v>
      </c>
      <c r="E14997" t="s">
        <v>51281</v>
      </c>
      <c r="F14997" t="s">
        <v>21972</v>
      </c>
    </row>
    <row r="14998" spans="1:6" x14ac:dyDescent="0.2">
      <c r="A14998" t="s">
        <v>38699</v>
      </c>
      <c r="B14998" s="4" t="s">
        <v>66272</v>
      </c>
      <c r="C14998">
        <v>0.12094395280235989</v>
      </c>
      <c r="D14998" t="s">
        <v>51281</v>
      </c>
      <c r="E14998" t="s">
        <v>51281</v>
      </c>
      <c r="F14998" t="s">
        <v>38701</v>
      </c>
    </row>
    <row r="14999" spans="1:6" x14ac:dyDescent="0.2">
      <c r="A14999" t="s">
        <v>38702</v>
      </c>
      <c r="B14999" s="4" t="s">
        <v>66273</v>
      </c>
      <c r="C14999">
        <v>0.12093023255813953</v>
      </c>
      <c r="D14999" t="s">
        <v>51281</v>
      </c>
      <c r="E14999" t="s">
        <v>51281</v>
      </c>
      <c r="F14999" t="s">
        <v>10371</v>
      </c>
    </row>
    <row r="15000" spans="1:6" x14ac:dyDescent="0.2">
      <c r="A15000" t="s">
        <v>38704</v>
      </c>
      <c r="B15000" s="4" t="s">
        <v>66274</v>
      </c>
      <c r="C15000">
        <v>0.12084063047285465</v>
      </c>
      <c r="D15000" t="s">
        <v>51281</v>
      </c>
      <c r="E15000" t="s">
        <v>51281</v>
      </c>
      <c r="F15000" t="s">
        <v>38706</v>
      </c>
    </row>
    <row r="15001" spans="1:6" x14ac:dyDescent="0.2">
      <c r="A15001" t="s">
        <v>38707</v>
      </c>
      <c r="B15001" s="4" t="s">
        <v>66275</v>
      </c>
      <c r="C15001">
        <v>0.12081784386617099</v>
      </c>
      <c r="D15001" t="s">
        <v>51281</v>
      </c>
      <c r="E15001" t="s">
        <v>51281</v>
      </c>
      <c r="F15001" t="s">
        <v>38709</v>
      </c>
    </row>
    <row r="15002" spans="1:6" x14ac:dyDescent="0.2">
      <c r="A15002" t="s">
        <v>38710</v>
      </c>
      <c r="B15002" s="4" t="s">
        <v>66276</v>
      </c>
      <c r="C15002">
        <v>0.1208151382823872</v>
      </c>
      <c r="D15002" t="s">
        <v>51281</v>
      </c>
      <c r="E15002" t="s">
        <v>51281</v>
      </c>
      <c r="F15002" t="s">
        <v>38712</v>
      </c>
    </row>
    <row r="15003" spans="1:6" x14ac:dyDescent="0.2">
      <c r="A15003" t="s">
        <v>38713</v>
      </c>
      <c r="B15003" s="4" t="s">
        <v>66277</v>
      </c>
      <c r="C15003">
        <v>0.12068965517241378</v>
      </c>
      <c r="D15003" t="s">
        <v>51281</v>
      </c>
      <c r="E15003" t="s">
        <v>51281</v>
      </c>
      <c r="F15003" t="s">
        <v>15201</v>
      </c>
    </row>
    <row r="15004" spans="1:6" x14ac:dyDescent="0.2">
      <c r="A15004" t="s">
        <v>38715</v>
      </c>
      <c r="B15004" s="4" t="s">
        <v>66278</v>
      </c>
      <c r="C15004">
        <v>0.12068965517241378</v>
      </c>
      <c r="D15004" t="s">
        <v>51281</v>
      </c>
      <c r="E15004" t="s">
        <v>51281</v>
      </c>
      <c r="F15004" t="s">
        <v>8407</v>
      </c>
    </row>
    <row r="15005" spans="1:6" x14ac:dyDescent="0.2">
      <c r="A15005" t="s">
        <v>38717</v>
      </c>
      <c r="B15005" s="4" t="s">
        <v>66279</v>
      </c>
      <c r="C15005">
        <v>0.12066574202496533</v>
      </c>
      <c r="D15005" t="s">
        <v>51281</v>
      </c>
      <c r="E15005" t="s">
        <v>51281</v>
      </c>
      <c r="F15005" t="s">
        <v>38719</v>
      </c>
    </row>
    <row r="15006" spans="1:6" x14ac:dyDescent="0.2">
      <c r="A15006" t="s">
        <v>38720</v>
      </c>
      <c r="B15006" s="4" t="s">
        <v>66280</v>
      </c>
      <c r="C15006">
        <v>0.12063492063492064</v>
      </c>
      <c r="D15006" t="s">
        <v>51281</v>
      </c>
      <c r="E15006" t="s">
        <v>51281</v>
      </c>
      <c r="F15006" t="s">
        <v>38722</v>
      </c>
    </row>
    <row r="15007" spans="1:6" x14ac:dyDescent="0.2">
      <c r="A15007" t="s">
        <v>38723</v>
      </c>
      <c r="B15007" s="4" t="s">
        <v>66281</v>
      </c>
      <c r="C15007">
        <v>0.1206225680933852</v>
      </c>
      <c r="D15007" t="s">
        <v>51281</v>
      </c>
      <c r="E15007" t="s">
        <v>51281</v>
      </c>
      <c r="F15007" t="s">
        <v>7058</v>
      </c>
    </row>
    <row r="15008" spans="1:6" x14ac:dyDescent="0.2">
      <c r="A15008" t="s">
        <v>38725</v>
      </c>
      <c r="B15008" s="4" t="s">
        <v>66282</v>
      </c>
      <c r="C15008">
        <v>0.12060301507537688</v>
      </c>
      <c r="D15008" t="s">
        <v>51281</v>
      </c>
      <c r="E15008" t="s">
        <v>51281</v>
      </c>
      <c r="F15008" t="s">
        <v>20812</v>
      </c>
    </row>
    <row r="15009" spans="1:6" x14ac:dyDescent="0.2">
      <c r="A15009" t="s">
        <v>38727</v>
      </c>
      <c r="B15009" s="4" t="s">
        <v>66283</v>
      </c>
      <c r="C15009">
        <v>0.12058212058212057</v>
      </c>
      <c r="D15009" t="s">
        <v>51281</v>
      </c>
      <c r="E15009" t="s">
        <v>51281</v>
      </c>
      <c r="F15009" t="s">
        <v>143</v>
      </c>
    </row>
    <row r="15010" spans="1:6" x14ac:dyDescent="0.2">
      <c r="A15010" t="s">
        <v>38729</v>
      </c>
      <c r="B15010" s="4" t="s">
        <v>66284</v>
      </c>
      <c r="C15010">
        <v>0.12056737588652482</v>
      </c>
      <c r="D15010" t="s">
        <v>51281</v>
      </c>
      <c r="E15010" t="s">
        <v>51281</v>
      </c>
      <c r="F15010" t="s">
        <v>8825</v>
      </c>
    </row>
    <row r="15011" spans="1:6" x14ac:dyDescent="0.2">
      <c r="A15011" t="s">
        <v>38731</v>
      </c>
      <c r="B15011" s="4" t="s">
        <v>66285</v>
      </c>
      <c r="C15011">
        <v>0.12056737588652482</v>
      </c>
      <c r="D15011" t="s">
        <v>51281</v>
      </c>
      <c r="E15011" t="s">
        <v>51281</v>
      </c>
      <c r="F15011" t="s">
        <v>25766</v>
      </c>
    </row>
    <row r="15012" spans="1:6" x14ac:dyDescent="0.2">
      <c r="A15012" t="s">
        <v>38733</v>
      </c>
      <c r="B15012" s="4" t="s">
        <v>66286</v>
      </c>
      <c r="C15012">
        <v>0.12053571428571429</v>
      </c>
      <c r="D15012" t="s">
        <v>51281</v>
      </c>
      <c r="E15012" t="s">
        <v>51281</v>
      </c>
      <c r="F15012" t="s">
        <v>38735</v>
      </c>
    </row>
    <row r="15013" spans="1:6" x14ac:dyDescent="0.2">
      <c r="A15013" t="s">
        <v>38736</v>
      </c>
      <c r="B15013" s="4" t="s">
        <v>66287</v>
      </c>
      <c r="C15013">
        <v>0.12048192771084339</v>
      </c>
      <c r="D15013" t="s">
        <v>51281</v>
      </c>
      <c r="E15013" t="s">
        <v>51281</v>
      </c>
      <c r="F15013" t="s">
        <v>38738</v>
      </c>
    </row>
    <row r="15014" spans="1:6" x14ac:dyDescent="0.2">
      <c r="A15014" t="s">
        <v>38739</v>
      </c>
      <c r="B15014" s="4" t="s">
        <v>66288</v>
      </c>
      <c r="C15014">
        <v>0.12048192771084339</v>
      </c>
      <c r="D15014" t="s">
        <v>51281</v>
      </c>
      <c r="E15014" t="s">
        <v>51281</v>
      </c>
      <c r="F15014" t="s">
        <v>38741</v>
      </c>
    </row>
    <row r="15015" spans="1:6" x14ac:dyDescent="0.2">
      <c r="A15015" t="s">
        <v>38742</v>
      </c>
      <c r="B15015" s="4" t="s">
        <v>66289</v>
      </c>
      <c r="C15015">
        <v>0.12048192771084337</v>
      </c>
      <c r="D15015" t="s">
        <v>51281</v>
      </c>
      <c r="E15015" t="s">
        <v>51281</v>
      </c>
      <c r="F15015" t="s">
        <v>38744</v>
      </c>
    </row>
    <row r="15016" spans="1:6" x14ac:dyDescent="0.2">
      <c r="A15016" t="s">
        <v>38745</v>
      </c>
      <c r="B15016" s="4" t="s">
        <v>66290</v>
      </c>
      <c r="C15016">
        <v>0.12045454545454547</v>
      </c>
      <c r="D15016" t="s">
        <v>51281</v>
      </c>
      <c r="E15016" t="s">
        <v>51281</v>
      </c>
      <c r="F15016" t="s">
        <v>38747</v>
      </c>
    </row>
    <row r="15017" spans="1:6" x14ac:dyDescent="0.2">
      <c r="A15017" t="s">
        <v>38748</v>
      </c>
      <c r="B15017" s="4" t="s">
        <v>66291</v>
      </c>
      <c r="C15017">
        <v>0.12043795620437955</v>
      </c>
      <c r="D15017" t="s">
        <v>51281</v>
      </c>
      <c r="E15017" t="s">
        <v>51281</v>
      </c>
      <c r="F15017" t="s">
        <v>8</v>
      </c>
    </row>
    <row r="15018" spans="1:6" x14ac:dyDescent="0.2">
      <c r="A15018" t="s">
        <v>38750</v>
      </c>
      <c r="B15018" s="4" t="s">
        <v>66292</v>
      </c>
      <c r="C15018">
        <v>0.12042682926829268</v>
      </c>
      <c r="D15018" t="s">
        <v>51281</v>
      </c>
      <c r="E15018" t="s">
        <v>51281</v>
      </c>
      <c r="F15018" t="s">
        <v>8</v>
      </c>
    </row>
    <row r="15019" spans="1:6" x14ac:dyDescent="0.2">
      <c r="A15019" t="s">
        <v>38752</v>
      </c>
      <c r="B15019" s="4" t="s">
        <v>66293</v>
      </c>
      <c r="C15019">
        <v>0.12041884816753927</v>
      </c>
      <c r="D15019" t="s">
        <v>51281</v>
      </c>
      <c r="E15019" t="s">
        <v>51281</v>
      </c>
      <c r="F15019" t="s">
        <v>22567</v>
      </c>
    </row>
    <row r="15020" spans="1:6" x14ac:dyDescent="0.2">
      <c r="A15020" t="s">
        <v>38754</v>
      </c>
      <c r="B15020" s="4" t="s">
        <v>66294</v>
      </c>
      <c r="C15020">
        <v>0.12040133779264214</v>
      </c>
      <c r="D15020" t="s">
        <v>51281</v>
      </c>
      <c r="E15020" t="s">
        <v>51281</v>
      </c>
      <c r="F15020" t="s">
        <v>38756</v>
      </c>
    </row>
    <row r="15021" spans="1:6" x14ac:dyDescent="0.2">
      <c r="A15021" t="s">
        <v>38757</v>
      </c>
      <c r="B15021" s="4" t="s">
        <v>66295</v>
      </c>
      <c r="C15021">
        <v>0.12039312039312039</v>
      </c>
      <c r="D15021" t="s">
        <v>51281</v>
      </c>
      <c r="E15021" t="s">
        <v>51281</v>
      </c>
      <c r="F15021" t="s">
        <v>38759</v>
      </c>
    </row>
    <row r="15022" spans="1:6" x14ac:dyDescent="0.2">
      <c r="A15022" t="s">
        <v>38760</v>
      </c>
      <c r="B15022" s="4" t="s">
        <v>66296</v>
      </c>
      <c r="C15022">
        <v>0.12037037037037036</v>
      </c>
      <c r="D15022" t="s">
        <v>51281</v>
      </c>
      <c r="E15022" t="s">
        <v>51281</v>
      </c>
      <c r="F15022" t="s">
        <v>38762</v>
      </c>
    </row>
    <row r="15023" spans="1:6" x14ac:dyDescent="0.2">
      <c r="A15023" t="s">
        <v>38763</v>
      </c>
      <c r="B15023" s="4" t="s">
        <v>66297</v>
      </c>
      <c r="C15023">
        <v>0.12037037037037036</v>
      </c>
      <c r="D15023" t="s">
        <v>51281</v>
      </c>
      <c r="E15023" t="s">
        <v>51281</v>
      </c>
      <c r="F15023" t="s">
        <v>38765</v>
      </c>
    </row>
    <row r="15024" spans="1:6" x14ac:dyDescent="0.2">
      <c r="A15024" t="s">
        <v>38766</v>
      </c>
      <c r="B15024" s="4" t="s">
        <v>66298</v>
      </c>
      <c r="C15024">
        <v>0.12034383954154727</v>
      </c>
      <c r="D15024" t="s">
        <v>51281</v>
      </c>
      <c r="E15024" t="s">
        <v>51281</v>
      </c>
      <c r="F15024" t="s">
        <v>38768</v>
      </c>
    </row>
    <row r="15025" spans="1:6" x14ac:dyDescent="0.2">
      <c r="A15025" t="s">
        <v>38769</v>
      </c>
      <c r="B15025" s="4" t="s">
        <v>66299</v>
      </c>
      <c r="C15025">
        <v>0.12030075187969926</v>
      </c>
      <c r="D15025" t="s">
        <v>51281</v>
      </c>
      <c r="E15025" t="s">
        <v>51281</v>
      </c>
      <c r="F15025" t="s">
        <v>38771</v>
      </c>
    </row>
    <row r="15026" spans="1:6" x14ac:dyDescent="0.2">
      <c r="A15026" t="s">
        <v>38772</v>
      </c>
      <c r="B15026" s="4" t="s">
        <v>66300</v>
      </c>
      <c r="C15026">
        <v>0.12025316455696201</v>
      </c>
      <c r="D15026">
        <v>-4.75</v>
      </c>
      <c r="E15026" t="s">
        <v>51281</v>
      </c>
      <c r="F15026" t="s">
        <v>909</v>
      </c>
    </row>
    <row r="15027" spans="1:6" x14ac:dyDescent="0.2">
      <c r="A15027" t="s">
        <v>38774</v>
      </c>
      <c r="B15027" s="4" t="s">
        <v>66301</v>
      </c>
      <c r="C15027">
        <v>0.12023460410557187</v>
      </c>
      <c r="D15027" t="s">
        <v>51281</v>
      </c>
      <c r="E15027" t="s">
        <v>51281</v>
      </c>
      <c r="F15027" t="s">
        <v>34067</v>
      </c>
    </row>
    <row r="15028" spans="1:6" x14ac:dyDescent="0.2">
      <c r="A15028" t="s">
        <v>38776</v>
      </c>
      <c r="B15028" s="4" t="s">
        <v>66302</v>
      </c>
      <c r="C15028">
        <v>0.1201923076923077</v>
      </c>
      <c r="D15028" t="s">
        <v>51281</v>
      </c>
      <c r="E15028" t="s">
        <v>51281</v>
      </c>
      <c r="F15028" t="s">
        <v>26558</v>
      </c>
    </row>
    <row r="15029" spans="1:6" x14ac:dyDescent="0.2">
      <c r="A15029" t="s">
        <v>38778</v>
      </c>
      <c r="B15029" s="4" t="s">
        <v>66303</v>
      </c>
      <c r="C15029">
        <v>0.12018140589569161</v>
      </c>
      <c r="D15029" t="s">
        <v>51281</v>
      </c>
      <c r="E15029" t="s">
        <v>51281</v>
      </c>
      <c r="F15029" t="s">
        <v>9937</v>
      </c>
    </row>
    <row r="15030" spans="1:6" x14ac:dyDescent="0.2">
      <c r="A15030" t="s">
        <v>38780</v>
      </c>
      <c r="B15030" s="4" t="s">
        <v>66304</v>
      </c>
      <c r="C15030">
        <v>0.12017167381974247</v>
      </c>
      <c r="D15030" t="s">
        <v>51281</v>
      </c>
      <c r="E15030" t="s">
        <v>51281</v>
      </c>
      <c r="F15030" t="s">
        <v>38782</v>
      </c>
    </row>
    <row r="15031" spans="1:6" x14ac:dyDescent="0.2">
      <c r="A15031" t="s">
        <v>38783</v>
      </c>
      <c r="B15031" s="4" t="s">
        <v>66305</v>
      </c>
      <c r="C15031">
        <v>0.12017167381974247</v>
      </c>
      <c r="D15031" t="s">
        <v>51281</v>
      </c>
      <c r="E15031" t="s">
        <v>51281</v>
      </c>
      <c r="F15031" t="s">
        <v>8613</v>
      </c>
    </row>
    <row r="15032" spans="1:6" x14ac:dyDescent="0.2">
      <c r="A15032" t="s">
        <v>38785</v>
      </c>
      <c r="B15032" s="4" t="s">
        <v>66306</v>
      </c>
      <c r="C15032">
        <v>0.12010443864229764</v>
      </c>
      <c r="D15032" t="s">
        <v>51281</v>
      </c>
      <c r="E15032" t="s">
        <v>51281</v>
      </c>
      <c r="F15032" t="s">
        <v>38787</v>
      </c>
    </row>
    <row r="15033" spans="1:6" x14ac:dyDescent="0.2">
      <c r="A15033" t="s">
        <v>38788</v>
      </c>
      <c r="B15033" s="4" t="s">
        <v>66307</v>
      </c>
      <c r="C15033">
        <v>0.12008281573498963</v>
      </c>
      <c r="D15033" t="s">
        <v>51281</v>
      </c>
      <c r="E15033" t="s">
        <v>51281</v>
      </c>
      <c r="F15033" t="s">
        <v>8205</v>
      </c>
    </row>
    <row r="15034" spans="1:6" x14ac:dyDescent="0.2">
      <c r="A15034" t="s">
        <v>38790</v>
      </c>
      <c r="B15034" s="4" t="s">
        <v>66308</v>
      </c>
      <c r="C15034">
        <v>0.12006578947368421</v>
      </c>
      <c r="D15034" t="s">
        <v>51281</v>
      </c>
      <c r="E15034" t="s">
        <v>51281</v>
      </c>
      <c r="F15034" t="s">
        <v>8</v>
      </c>
    </row>
    <row r="15035" spans="1:6" x14ac:dyDescent="0.2">
      <c r="A15035" t="s">
        <v>38792</v>
      </c>
      <c r="B15035" s="4" t="s">
        <v>66309</v>
      </c>
      <c r="C15035">
        <v>0.12000000000000001</v>
      </c>
      <c r="D15035" t="s">
        <v>51281</v>
      </c>
      <c r="E15035" t="s">
        <v>51281</v>
      </c>
      <c r="F15035" t="s">
        <v>38794</v>
      </c>
    </row>
    <row r="15036" spans="1:6" x14ac:dyDescent="0.2">
      <c r="A15036" t="s">
        <v>38795</v>
      </c>
      <c r="B15036" s="4" t="s">
        <v>66310</v>
      </c>
      <c r="C15036">
        <v>0.12000000000000001</v>
      </c>
      <c r="D15036" t="s">
        <v>51281</v>
      </c>
      <c r="E15036" t="s">
        <v>51281</v>
      </c>
      <c r="F15036" t="s">
        <v>2288</v>
      </c>
    </row>
    <row r="15037" spans="1:6" x14ac:dyDescent="0.2">
      <c r="A15037" t="s">
        <v>38797</v>
      </c>
      <c r="B15037" s="4" t="s">
        <v>66311</v>
      </c>
      <c r="C15037">
        <v>0.12</v>
      </c>
      <c r="D15037" t="s">
        <v>51281</v>
      </c>
      <c r="E15037" t="s">
        <v>51281</v>
      </c>
      <c r="F15037" t="s">
        <v>38799</v>
      </c>
    </row>
    <row r="15038" spans="1:6" x14ac:dyDescent="0.2">
      <c r="A15038" t="s">
        <v>38800</v>
      </c>
      <c r="B15038" s="4" t="s">
        <v>66312</v>
      </c>
      <c r="C15038">
        <v>0.12</v>
      </c>
      <c r="D15038" t="s">
        <v>51281</v>
      </c>
      <c r="E15038" t="s">
        <v>51281</v>
      </c>
      <c r="F15038" t="s">
        <v>38802</v>
      </c>
    </row>
    <row r="15039" spans="1:6" x14ac:dyDescent="0.2">
      <c r="A15039" t="s">
        <v>38803</v>
      </c>
      <c r="B15039" s="4" t="s">
        <v>66313</v>
      </c>
      <c r="C15039">
        <v>0.12</v>
      </c>
      <c r="D15039" t="s">
        <v>51281</v>
      </c>
      <c r="E15039" t="s">
        <v>51281</v>
      </c>
      <c r="F15039" t="s">
        <v>5766</v>
      </c>
    </row>
    <row r="15040" spans="1:6" x14ac:dyDescent="0.2">
      <c r="A15040" t="s">
        <v>38805</v>
      </c>
      <c r="B15040" s="4" t="s">
        <v>66314</v>
      </c>
      <c r="C15040">
        <v>0.11999999999999998</v>
      </c>
      <c r="D15040" t="s">
        <v>51281</v>
      </c>
      <c r="E15040" t="s">
        <v>51281</v>
      </c>
      <c r="F15040" t="s">
        <v>2054</v>
      </c>
    </row>
    <row r="15041" spans="1:6" x14ac:dyDescent="0.2">
      <c r="A15041" t="s">
        <v>38807</v>
      </c>
      <c r="B15041" s="4" t="s">
        <v>66315</v>
      </c>
      <c r="C15041">
        <v>0.11999999999999998</v>
      </c>
      <c r="D15041" t="s">
        <v>51281</v>
      </c>
      <c r="E15041" t="s">
        <v>51281</v>
      </c>
      <c r="F15041" t="s">
        <v>38809</v>
      </c>
    </row>
    <row r="15042" spans="1:6" x14ac:dyDescent="0.2">
      <c r="A15042" t="s">
        <v>38810</v>
      </c>
      <c r="B15042" s="4" t="s">
        <v>66316</v>
      </c>
      <c r="C15042">
        <v>0.11991434689507495</v>
      </c>
      <c r="D15042" t="s">
        <v>51281</v>
      </c>
      <c r="E15042" t="s">
        <v>51281</v>
      </c>
      <c r="F15042" t="s">
        <v>11005</v>
      </c>
    </row>
    <row r="15043" spans="1:6" x14ac:dyDescent="0.2">
      <c r="A15043" t="s">
        <v>38812</v>
      </c>
      <c r="B15043" s="4" t="s">
        <v>66317</v>
      </c>
      <c r="C15043">
        <v>0.11987381703470032</v>
      </c>
      <c r="D15043" t="s">
        <v>51281</v>
      </c>
      <c r="E15043" t="s">
        <v>51281</v>
      </c>
      <c r="F15043" t="s">
        <v>8</v>
      </c>
    </row>
    <row r="15044" spans="1:6" x14ac:dyDescent="0.2">
      <c r="A15044" t="s">
        <v>38814</v>
      </c>
      <c r="B15044" s="4" t="s">
        <v>66318</v>
      </c>
      <c r="C15044">
        <v>0.11986863711001641</v>
      </c>
      <c r="D15044" t="s">
        <v>51281</v>
      </c>
      <c r="E15044" t="s">
        <v>51281</v>
      </c>
      <c r="F15044" t="s">
        <v>23022</v>
      </c>
    </row>
    <row r="15045" spans="1:6" x14ac:dyDescent="0.2">
      <c r="A15045" t="s">
        <v>38816</v>
      </c>
      <c r="B15045" s="4" t="s">
        <v>66319</v>
      </c>
      <c r="C15045">
        <v>0.11977715877437325</v>
      </c>
      <c r="D15045" t="s">
        <v>51281</v>
      </c>
      <c r="E15045" t="s">
        <v>51281</v>
      </c>
      <c r="F15045" t="s">
        <v>292</v>
      </c>
    </row>
    <row r="15046" spans="1:6" x14ac:dyDescent="0.2">
      <c r="A15046" t="s">
        <v>38818</v>
      </c>
      <c r="B15046" s="4" t="s">
        <v>66320</v>
      </c>
      <c r="C15046">
        <v>0.11976047904191617</v>
      </c>
      <c r="D15046" t="s">
        <v>51281</v>
      </c>
      <c r="E15046" t="s">
        <v>51281</v>
      </c>
      <c r="F15046" t="s">
        <v>38820</v>
      </c>
    </row>
    <row r="15047" spans="1:6" x14ac:dyDescent="0.2">
      <c r="A15047" t="s">
        <v>38821</v>
      </c>
      <c r="B15047" s="4" t="s">
        <v>66321</v>
      </c>
      <c r="C15047">
        <v>0.11976047904191617</v>
      </c>
      <c r="D15047" t="s">
        <v>51281</v>
      </c>
      <c r="E15047" t="s">
        <v>51281</v>
      </c>
      <c r="F15047" t="s">
        <v>18813</v>
      </c>
    </row>
    <row r="15048" spans="1:6" x14ac:dyDescent="0.2">
      <c r="A15048" t="s">
        <v>38823</v>
      </c>
      <c r="B15048" s="4" t="s">
        <v>66322</v>
      </c>
      <c r="C15048">
        <v>0.11973392461197339</v>
      </c>
      <c r="D15048" t="s">
        <v>51281</v>
      </c>
      <c r="E15048" t="s">
        <v>51281</v>
      </c>
      <c r="F15048" t="s">
        <v>28303</v>
      </c>
    </row>
    <row r="15049" spans="1:6" x14ac:dyDescent="0.2">
      <c r="A15049" t="s">
        <v>38825</v>
      </c>
      <c r="B15049" s="4" t="s">
        <v>66323</v>
      </c>
      <c r="C15049">
        <v>0.11965811965811965</v>
      </c>
      <c r="D15049" t="s">
        <v>51281</v>
      </c>
      <c r="E15049" t="s">
        <v>51281</v>
      </c>
      <c r="F15049" t="s">
        <v>1436</v>
      </c>
    </row>
    <row r="15050" spans="1:6" x14ac:dyDescent="0.2">
      <c r="A15050" t="s">
        <v>38827</v>
      </c>
      <c r="B15050" s="4" t="s">
        <v>66324</v>
      </c>
      <c r="C15050">
        <v>0.11965811965811965</v>
      </c>
      <c r="D15050" t="s">
        <v>51281</v>
      </c>
      <c r="E15050" t="s">
        <v>51281</v>
      </c>
      <c r="F15050" t="s">
        <v>38829</v>
      </c>
    </row>
    <row r="15051" spans="1:6" x14ac:dyDescent="0.2">
      <c r="A15051" t="s">
        <v>38830</v>
      </c>
      <c r="B15051" s="4" t="s">
        <v>66325</v>
      </c>
      <c r="C15051">
        <v>0.11964735516372796</v>
      </c>
      <c r="D15051" t="s">
        <v>51281</v>
      </c>
      <c r="E15051" t="s">
        <v>51281</v>
      </c>
      <c r="F15051" t="s">
        <v>38832</v>
      </c>
    </row>
    <row r="15052" spans="1:6" x14ac:dyDescent="0.2">
      <c r="A15052" t="s">
        <v>38833</v>
      </c>
      <c r="B15052" s="4" t="s">
        <v>66326</v>
      </c>
      <c r="C15052">
        <v>0.11961722488038279</v>
      </c>
      <c r="D15052" t="s">
        <v>51281</v>
      </c>
      <c r="E15052" t="s">
        <v>51281</v>
      </c>
      <c r="F15052" t="s">
        <v>38835</v>
      </c>
    </row>
    <row r="15053" spans="1:6" x14ac:dyDescent="0.2">
      <c r="A15053" t="s">
        <v>38836</v>
      </c>
      <c r="B15053" s="4" t="s">
        <v>66327</v>
      </c>
      <c r="C15053">
        <v>0.11960784313725492</v>
      </c>
      <c r="D15053" t="s">
        <v>51281</v>
      </c>
      <c r="E15053" t="s">
        <v>51281</v>
      </c>
      <c r="F15053" t="s">
        <v>38838</v>
      </c>
    </row>
    <row r="15054" spans="1:6" x14ac:dyDescent="0.2">
      <c r="A15054" t="s">
        <v>38839</v>
      </c>
      <c r="B15054" s="4" t="s">
        <v>66328</v>
      </c>
      <c r="C15054">
        <v>0.11960132890365449</v>
      </c>
      <c r="D15054" t="s">
        <v>51281</v>
      </c>
      <c r="E15054" t="s">
        <v>51281</v>
      </c>
      <c r="F15054" t="s">
        <v>6158</v>
      </c>
    </row>
    <row r="15055" spans="1:6" x14ac:dyDescent="0.2">
      <c r="A15055" t="s">
        <v>38841</v>
      </c>
      <c r="B15055" s="4" t="s">
        <v>66329</v>
      </c>
      <c r="C15055">
        <v>0.11959287531806616</v>
      </c>
      <c r="D15055" t="s">
        <v>51281</v>
      </c>
      <c r="E15055" t="s">
        <v>51281</v>
      </c>
      <c r="F15055" t="s">
        <v>38843</v>
      </c>
    </row>
    <row r="15056" spans="1:6" x14ac:dyDescent="0.2">
      <c r="A15056" t="s">
        <v>38844</v>
      </c>
      <c r="B15056" s="4" t="s">
        <v>66330</v>
      </c>
      <c r="C15056">
        <v>0.11959287531806616</v>
      </c>
      <c r="D15056" t="s">
        <v>51281</v>
      </c>
      <c r="E15056" t="s">
        <v>51281</v>
      </c>
      <c r="F15056" t="s">
        <v>941</v>
      </c>
    </row>
    <row r="15057" spans="1:6" x14ac:dyDescent="0.2">
      <c r="A15057" t="s">
        <v>38846</v>
      </c>
      <c r="B15057" s="4" t="s">
        <v>66331</v>
      </c>
      <c r="C15057">
        <v>0.11959287531806616</v>
      </c>
      <c r="D15057" t="s">
        <v>51281</v>
      </c>
      <c r="E15057" t="s">
        <v>51281</v>
      </c>
      <c r="F15057" t="s">
        <v>38848</v>
      </c>
    </row>
    <row r="15058" spans="1:6" x14ac:dyDescent="0.2">
      <c r="A15058" t="s">
        <v>38849</v>
      </c>
      <c r="B15058" s="4" t="s">
        <v>66332</v>
      </c>
      <c r="C15058">
        <v>0.11956521739130435</v>
      </c>
      <c r="D15058" t="s">
        <v>51281</v>
      </c>
      <c r="E15058" t="s">
        <v>51281</v>
      </c>
      <c r="F15058" t="s">
        <v>38851</v>
      </c>
    </row>
    <row r="15059" spans="1:6" x14ac:dyDescent="0.2">
      <c r="A15059" t="s">
        <v>38852</v>
      </c>
      <c r="B15059" s="4" t="s">
        <v>66333</v>
      </c>
      <c r="C15059">
        <v>0.11956521739130435</v>
      </c>
      <c r="D15059" t="s">
        <v>51281</v>
      </c>
      <c r="E15059" t="s">
        <v>51281</v>
      </c>
      <c r="F15059" t="s">
        <v>38854</v>
      </c>
    </row>
    <row r="15060" spans="1:6" x14ac:dyDescent="0.2">
      <c r="A15060" t="s">
        <v>38855</v>
      </c>
      <c r="B15060" s="4" t="s">
        <v>66334</v>
      </c>
      <c r="C15060">
        <v>0.11956521739130435</v>
      </c>
      <c r="D15060" t="s">
        <v>51281</v>
      </c>
      <c r="E15060" t="s">
        <v>51281</v>
      </c>
      <c r="F15060" t="s">
        <v>38857</v>
      </c>
    </row>
    <row r="15061" spans="1:6" x14ac:dyDescent="0.2">
      <c r="A15061" t="s">
        <v>38858</v>
      </c>
      <c r="B15061" s="4" t="s">
        <v>66335</v>
      </c>
      <c r="C15061">
        <v>0.11952861952861953</v>
      </c>
      <c r="D15061" t="s">
        <v>51281</v>
      </c>
      <c r="E15061" t="s">
        <v>51281</v>
      </c>
      <c r="F15061" t="s">
        <v>26442</v>
      </c>
    </row>
    <row r="15062" spans="1:6" x14ac:dyDescent="0.2">
      <c r="A15062" t="s">
        <v>38860</v>
      </c>
      <c r="B15062" s="4" t="s">
        <v>66336</v>
      </c>
      <c r="C15062">
        <v>0.11952191235059761</v>
      </c>
      <c r="D15062" t="s">
        <v>51281</v>
      </c>
      <c r="E15062" t="s">
        <v>51281</v>
      </c>
      <c r="F15062" t="s">
        <v>13238</v>
      </c>
    </row>
    <row r="15063" spans="1:6" x14ac:dyDescent="0.2">
      <c r="A15063" t="s">
        <v>38862</v>
      </c>
      <c r="B15063" s="4" t="s">
        <v>66337</v>
      </c>
      <c r="C15063">
        <v>0.11940298507462686</v>
      </c>
      <c r="D15063" t="s">
        <v>51281</v>
      </c>
      <c r="E15063" t="s">
        <v>51281</v>
      </c>
      <c r="F15063" t="s">
        <v>36628</v>
      </c>
    </row>
    <row r="15064" spans="1:6" x14ac:dyDescent="0.2">
      <c r="A15064" t="s">
        <v>38864</v>
      </c>
      <c r="B15064" s="4" t="s">
        <v>66338</v>
      </c>
      <c r="C15064">
        <v>0.11940298507462686</v>
      </c>
      <c r="D15064" t="s">
        <v>51281</v>
      </c>
      <c r="E15064" t="s">
        <v>51281</v>
      </c>
      <c r="F15064" t="s">
        <v>38866</v>
      </c>
    </row>
    <row r="15065" spans="1:6" x14ac:dyDescent="0.2">
      <c r="A15065" t="s">
        <v>38867</v>
      </c>
      <c r="B15065" s="4" t="s">
        <v>66339</v>
      </c>
      <c r="C15065">
        <v>0.11938872970391595</v>
      </c>
      <c r="D15065" t="s">
        <v>51281</v>
      </c>
      <c r="E15065" t="s">
        <v>51281</v>
      </c>
      <c r="F15065" t="s">
        <v>33931</v>
      </c>
    </row>
    <row r="15066" spans="1:6" x14ac:dyDescent="0.2">
      <c r="A15066" t="s">
        <v>38869</v>
      </c>
      <c r="B15066" s="4" t="s">
        <v>66340</v>
      </c>
      <c r="C15066">
        <v>0.11934156378600823</v>
      </c>
      <c r="D15066" t="s">
        <v>51281</v>
      </c>
      <c r="E15066" t="s">
        <v>51281</v>
      </c>
      <c r="F15066" t="s">
        <v>8</v>
      </c>
    </row>
    <row r="15067" spans="1:6" x14ac:dyDescent="0.2">
      <c r="A15067" t="s">
        <v>38871</v>
      </c>
      <c r="B15067" s="4" t="s">
        <v>66341</v>
      </c>
      <c r="C15067">
        <v>0.11934156378600821</v>
      </c>
      <c r="D15067" t="s">
        <v>51281</v>
      </c>
      <c r="E15067" t="s">
        <v>51281</v>
      </c>
      <c r="F15067" t="s">
        <v>38873</v>
      </c>
    </row>
    <row r="15068" spans="1:6" x14ac:dyDescent="0.2">
      <c r="A15068" t="s">
        <v>38874</v>
      </c>
      <c r="B15068" s="4" t="s">
        <v>66342</v>
      </c>
      <c r="C15068">
        <v>0.11931818181818181</v>
      </c>
      <c r="D15068" t="s">
        <v>51281</v>
      </c>
      <c r="E15068" t="s">
        <v>51281</v>
      </c>
      <c r="F15068" t="s">
        <v>25090</v>
      </c>
    </row>
    <row r="15069" spans="1:6" x14ac:dyDescent="0.2">
      <c r="A15069" t="s">
        <v>38876</v>
      </c>
      <c r="B15069" s="4" t="s">
        <v>66343</v>
      </c>
      <c r="C15069">
        <v>0.11926605504587155</v>
      </c>
      <c r="D15069" t="s">
        <v>51281</v>
      </c>
      <c r="E15069" t="s">
        <v>51281</v>
      </c>
      <c r="F15069" t="s">
        <v>38878</v>
      </c>
    </row>
    <row r="15070" spans="1:6" x14ac:dyDescent="0.2">
      <c r="A15070" t="s">
        <v>38879</v>
      </c>
      <c r="B15070" s="4" t="s">
        <v>66344</v>
      </c>
      <c r="C15070">
        <v>0.11926605504587155</v>
      </c>
      <c r="D15070" t="s">
        <v>51281</v>
      </c>
      <c r="E15070">
        <v>2.5915976754476699</v>
      </c>
      <c r="F15070" t="s">
        <v>38881</v>
      </c>
    </row>
    <row r="15071" spans="1:6" x14ac:dyDescent="0.2">
      <c r="A15071" t="s">
        <v>38882</v>
      </c>
      <c r="B15071" s="4" t="s">
        <v>66345</v>
      </c>
      <c r="C15071">
        <v>0.11923076923076924</v>
      </c>
      <c r="D15071" t="s">
        <v>51281</v>
      </c>
      <c r="E15071" t="s">
        <v>51281</v>
      </c>
      <c r="F15071" t="s">
        <v>38884</v>
      </c>
    </row>
    <row r="15072" spans="1:6" x14ac:dyDescent="0.2">
      <c r="A15072" t="s">
        <v>38885</v>
      </c>
      <c r="B15072" s="4" t="s">
        <v>66346</v>
      </c>
      <c r="C15072">
        <v>0.11917098445595854</v>
      </c>
      <c r="D15072" t="s">
        <v>51281</v>
      </c>
      <c r="E15072" t="s">
        <v>51281</v>
      </c>
      <c r="F15072" t="s">
        <v>38887</v>
      </c>
    </row>
    <row r="15073" spans="1:6" x14ac:dyDescent="0.2">
      <c r="A15073" t="s">
        <v>38888</v>
      </c>
      <c r="B15073" s="4" t="s">
        <v>66347</v>
      </c>
      <c r="C15073">
        <v>0.11911357340720222</v>
      </c>
      <c r="D15073" t="s">
        <v>51281</v>
      </c>
      <c r="E15073" t="s">
        <v>51281</v>
      </c>
      <c r="F15073" t="s">
        <v>38890</v>
      </c>
    </row>
    <row r="15074" spans="1:6" x14ac:dyDescent="0.2">
      <c r="A15074" t="s">
        <v>38891</v>
      </c>
      <c r="B15074" s="4" t="s">
        <v>66348</v>
      </c>
      <c r="C15074">
        <v>0.11910669975186103</v>
      </c>
      <c r="D15074" t="s">
        <v>51281</v>
      </c>
      <c r="E15074" t="s">
        <v>51281</v>
      </c>
      <c r="F15074" t="s">
        <v>38893</v>
      </c>
    </row>
    <row r="15075" spans="1:6" x14ac:dyDescent="0.2">
      <c r="A15075" t="s">
        <v>38894</v>
      </c>
      <c r="B15075" s="4" t="s">
        <v>66349</v>
      </c>
      <c r="C15075">
        <v>0.11908931698774081</v>
      </c>
      <c r="D15075" t="s">
        <v>51281</v>
      </c>
      <c r="E15075" t="s">
        <v>51281</v>
      </c>
      <c r="F15075" t="s">
        <v>38896</v>
      </c>
    </row>
    <row r="15076" spans="1:6" x14ac:dyDescent="0.2">
      <c r="A15076" t="s">
        <v>38897</v>
      </c>
      <c r="B15076" s="4" t="s">
        <v>66350</v>
      </c>
      <c r="C15076">
        <v>0.11904761904761905</v>
      </c>
      <c r="D15076" t="s">
        <v>51281</v>
      </c>
      <c r="E15076" t="s">
        <v>51281</v>
      </c>
      <c r="F15076" t="s">
        <v>38899</v>
      </c>
    </row>
    <row r="15077" spans="1:6" x14ac:dyDescent="0.2">
      <c r="A15077" t="s">
        <v>38900</v>
      </c>
      <c r="B15077" s="4" t="s">
        <v>66351</v>
      </c>
      <c r="C15077">
        <v>0.11904761904761904</v>
      </c>
      <c r="D15077" t="s">
        <v>51281</v>
      </c>
      <c r="E15077" t="s">
        <v>51281</v>
      </c>
      <c r="F15077" t="s">
        <v>8</v>
      </c>
    </row>
    <row r="15078" spans="1:6" x14ac:dyDescent="0.2">
      <c r="A15078" t="s">
        <v>38902</v>
      </c>
      <c r="B15078" s="4" t="s">
        <v>66352</v>
      </c>
      <c r="C15078">
        <v>0.11900532859680284</v>
      </c>
      <c r="D15078" t="s">
        <v>51281</v>
      </c>
      <c r="E15078" t="s">
        <v>51281</v>
      </c>
      <c r="F15078" t="s">
        <v>26423</v>
      </c>
    </row>
    <row r="15079" spans="1:6" x14ac:dyDescent="0.2">
      <c r="A15079" t="s">
        <v>38904</v>
      </c>
      <c r="B15079" s="4" t="s">
        <v>66353</v>
      </c>
      <c r="C15079">
        <v>0.11897106109324759</v>
      </c>
      <c r="D15079" t="s">
        <v>51281</v>
      </c>
      <c r="E15079" t="s">
        <v>51281</v>
      </c>
      <c r="F15079" t="s">
        <v>19834</v>
      </c>
    </row>
    <row r="15080" spans="1:6" x14ac:dyDescent="0.2">
      <c r="A15080" t="s">
        <v>38906</v>
      </c>
      <c r="B15080" s="4" t="s">
        <v>66354</v>
      </c>
      <c r="C15080">
        <v>0.11895161290322581</v>
      </c>
      <c r="D15080" t="s">
        <v>51281</v>
      </c>
      <c r="E15080" t="s">
        <v>51281</v>
      </c>
      <c r="F15080" t="s">
        <v>2702</v>
      </c>
    </row>
    <row r="15081" spans="1:6" x14ac:dyDescent="0.2">
      <c r="A15081" t="s">
        <v>38908</v>
      </c>
      <c r="B15081" s="4" t="s">
        <v>66355</v>
      </c>
      <c r="C15081">
        <v>0.11891891891891893</v>
      </c>
      <c r="D15081" t="s">
        <v>51281</v>
      </c>
      <c r="E15081" t="s">
        <v>51281</v>
      </c>
      <c r="F15081" t="s">
        <v>38910</v>
      </c>
    </row>
    <row r="15082" spans="1:6" x14ac:dyDescent="0.2">
      <c r="A15082" t="s">
        <v>38911</v>
      </c>
      <c r="B15082" s="4" t="s">
        <v>66356</v>
      </c>
      <c r="C15082">
        <v>0.11891891891891893</v>
      </c>
      <c r="D15082" t="s">
        <v>51281</v>
      </c>
      <c r="E15082" t="s">
        <v>51281</v>
      </c>
      <c r="F15082" t="s">
        <v>13473</v>
      </c>
    </row>
    <row r="15083" spans="1:6" x14ac:dyDescent="0.2">
      <c r="A15083" t="s">
        <v>38913</v>
      </c>
      <c r="B15083" s="4" t="s">
        <v>66357</v>
      </c>
      <c r="C15083">
        <v>0.11889862327909888</v>
      </c>
      <c r="D15083" t="s">
        <v>51281</v>
      </c>
      <c r="E15083" t="s">
        <v>51281</v>
      </c>
      <c r="F15083" t="s">
        <v>38915</v>
      </c>
    </row>
    <row r="15084" spans="1:6" x14ac:dyDescent="0.2">
      <c r="A15084" t="s">
        <v>38916</v>
      </c>
      <c r="B15084" s="4" t="s">
        <v>66358</v>
      </c>
      <c r="C15084">
        <v>0.11884057971014493</v>
      </c>
      <c r="D15084" t="s">
        <v>51281</v>
      </c>
      <c r="E15084" t="s">
        <v>51281</v>
      </c>
      <c r="F15084" t="s">
        <v>38918</v>
      </c>
    </row>
    <row r="15085" spans="1:6" x14ac:dyDescent="0.2">
      <c r="A15085" t="s">
        <v>38919</v>
      </c>
      <c r="B15085" s="4" t="s">
        <v>66359</v>
      </c>
      <c r="C15085">
        <v>0.11883408071748879</v>
      </c>
      <c r="D15085" t="s">
        <v>51281</v>
      </c>
      <c r="E15085" t="s">
        <v>51281</v>
      </c>
      <c r="F15085" t="s">
        <v>25111</v>
      </c>
    </row>
    <row r="15086" spans="1:6" x14ac:dyDescent="0.2">
      <c r="A15086" t="s">
        <v>38921</v>
      </c>
      <c r="B15086" s="4" t="s">
        <v>66360</v>
      </c>
      <c r="C15086">
        <v>0.11881188118811881</v>
      </c>
      <c r="D15086" t="s">
        <v>51281</v>
      </c>
      <c r="E15086" t="s">
        <v>51281</v>
      </c>
      <c r="F15086" t="s">
        <v>38923</v>
      </c>
    </row>
    <row r="15087" spans="1:6" x14ac:dyDescent="0.2">
      <c r="A15087" t="s">
        <v>38924</v>
      </c>
      <c r="B15087" s="4" t="s">
        <v>66361</v>
      </c>
      <c r="C15087">
        <v>0.11881188118811881</v>
      </c>
      <c r="D15087" t="s">
        <v>51281</v>
      </c>
      <c r="E15087" t="s">
        <v>51281</v>
      </c>
      <c r="F15087" t="s">
        <v>38926</v>
      </c>
    </row>
    <row r="15088" spans="1:6" x14ac:dyDescent="0.2">
      <c r="A15088" t="s">
        <v>38927</v>
      </c>
      <c r="B15088" s="4" t="s">
        <v>66362</v>
      </c>
      <c r="C15088">
        <v>0.11881188118811881</v>
      </c>
      <c r="D15088" t="s">
        <v>51281</v>
      </c>
      <c r="E15088" t="s">
        <v>51281</v>
      </c>
      <c r="F15088" t="s">
        <v>19229</v>
      </c>
    </row>
    <row r="15089" spans="1:6" x14ac:dyDescent="0.2">
      <c r="A15089" t="s">
        <v>38929</v>
      </c>
      <c r="B15089" s="4" t="s">
        <v>66363</v>
      </c>
      <c r="C15089">
        <v>0.11879699248120301</v>
      </c>
      <c r="D15089" t="s">
        <v>51281</v>
      </c>
      <c r="E15089" t="s">
        <v>51281</v>
      </c>
      <c r="F15089" t="s">
        <v>14069</v>
      </c>
    </row>
    <row r="15090" spans="1:6" x14ac:dyDescent="0.2">
      <c r="A15090" t="s">
        <v>38931</v>
      </c>
      <c r="B15090" s="4" t="s">
        <v>66364</v>
      </c>
      <c r="C15090">
        <v>0.11877394636015325</v>
      </c>
      <c r="D15090" t="s">
        <v>51281</v>
      </c>
      <c r="E15090" t="s">
        <v>51281</v>
      </c>
      <c r="F15090" t="s">
        <v>9272</v>
      </c>
    </row>
    <row r="15091" spans="1:6" x14ac:dyDescent="0.2">
      <c r="A15091" t="s">
        <v>38933</v>
      </c>
      <c r="B15091" s="4" t="s">
        <v>66365</v>
      </c>
      <c r="C15091">
        <v>0.11876832844574781</v>
      </c>
      <c r="D15091" t="s">
        <v>51281</v>
      </c>
      <c r="E15091" t="s">
        <v>51281</v>
      </c>
      <c r="F15091" t="s">
        <v>38935</v>
      </c>
    </row>
    <row r="15092" spans="1:6" x14ac:dyDescent="0.2">
      <c r="A15092" t="s">
        <v>38936</v>
      </c>
      <c r="B15092" s="4" t="s">
        <v>66366</v>
      </c>
      <c r="C15092">
        <v>0.11872146118721461</v>
      </c>
      <c r="D15092" t="s">
        <v>51281</v>
      </c>
      <c r="E15092" t="s">
        <v>51281</v>
      </c>
      <c r="F15092" t="s">
        <v>38938</v>
      </c>
    </row>
    <row r="15093" spans="1:6" x14ac:dyDescent="0.2">
      <c r="A15093" t="s">
        <v>38939</v>
      </c>
      <c r="B15093" s="4" t="s">
        <v>66367</v>
      </c>
      <c r="C15093">
        <v>0.11870503597122303</v>
      </c>
      <c r="D15093" t="s">
        <v>51281</v>
      </c>
      <c r="E15093" t="s">
        <v>51281</v>
      </c>
      <c r="F15093" t="s">
        <v>38941</v>
      </c>
    </row>
    <row r="15094" spans="1:6" x14ac:dyDescent="0.2">
      <c r="A15094" t="s">
        <v>38942</v>
      </c>
      <c r="B15094" s="4" t="s">
        <v>66368</v>
      </c>
      <c r="C15094">
        <v>0.11864406779661017</v>
      </c>
      <c r="D15094" t="s">
        <v>51281</v>
      </c>
      <c r="E15094" t="s">
        <v>51281</v>
      </c>
      <c r="F15094" t="s">
        <v>38944</v>
      </c>
    </row>
    <row r="15095" spans="1:6" x14ac:dyDescent="0.2">
      <c r="A15095" t="s">
        <v>38945</v>
      </c>
      <c r="B15095" s="4" t="s">
        <v>66369</v>
      </c>
      <c r="C15095">
        <v>0.11864406779661016</v>
      </c>
      <c r="D15095" t="s">
        <v>51281</v>
      </c>
      <c r="E15095" t="s">
        <v>51281</v>
      </c>
      <c r="F15095" t="s">
        <v>38947</v>
      </c>
    </row>
    <row r="15096" spans="1:6" x14ac:dyDescent="0.2">
      <c r="A15096" t="s">
        <v>38948</v>
      </c>
      <c r="B15096" s="4" t="s">
        <v>66370</v>
      </c>
      <c r="C15096">
        <v>0.11864406779661016</v>
      </c>
      <c r="D15096" t="s">
        <v>51281</v>
      </c>
      <c r="E15096" t="s">
        <v>51281</v>
      </c>
      <c r="F15096" t="s">
        <v>38950</v>
      </c>
    </row>
    <row r="15097" spans="1:6" x14ac:dyDescent="0.2">
      <c r="A15097" t="s">
        <v>38951</v>
      </c>
      <c r="B15097" s="4" t="s">
        <v>66371</v>
      </c>
      <c r="C15097">
        <v>0.11864406779661016</v>
      </c>
      <c r="D15097" t="s">
        <v>51281</v>
      </c>
      <c r="E15097" t="s">
        <v>51281</v>
      </c>
      <c r="F15097" t="s">
        <v>38953</v>
      </c>
    </row>
    <row r="15098" spans="1:6" x14ac:dyDescent="0.2">
      <c r="A15098" t="s">
        <v>38954</v>
      </c>
      <c r="B15098" s="4" t="s">
        <v>66372</v>
      </c>
      <c r="C15098">
        <v>0.11864406779661016</v>
      </c>
      <c r="D15098" t="s">
        <v>51281</v>
      </c>
      <c r="E15098" t="s">
        <v>51281</v>
      </c>
      <c r="F15098" t="s">
        <v>38956</v>
      </c>
    </row>
    <row r="15099" spans="1:6" x14ac:dyDescent="0.2">
      <c r="A15099" t="s">
        <v>38957</v>
      </c>
      <c r="B15099" s="4" t="s">
        <v>66373</v>
      </c>
      <c r="C15099">
        <v>0.11857707509881424</v>
      </c>
      <c r="D15099" t="s">
        <v>51281</v>
      </c>
      <c r="E15099" t="s">
        <v>51281</v>
      </c>
      <c r="F15099" t="s">
        <v>34815</v>
      </c>
    </row>
    <row r="15100" spans="1:6" x14ac:dyDescent="0.2">
      <c r="A15100" t="s">
        <v>38959</v>
      </c>
      <c r="B15100" s="4" t="s">
        <v>66374</v>
      </c>
      <c r="C15100">
        <v>0.11855670103092783</v>
      </c>
      <c r="D15100" t="s">
        <v>51281</v>
      </c>
      <c r="E15100" t="s">
        <v>51281</v>
      </c>
      <c r="F15100" t="s">
        <v>38961</v>
      </c>
    </row>
    <row r="15101" spans="1:6" x14ac:dyDescent="0.2">
      <c r="A15101" t="s">
        <v>38962</v>
      </c>
      <c r="B15101" s="4" t="s">
        <v>66375</v>
      </c>
      <c r="C15101">
        <v>0.11854103343465046</v>
      </c>
      <c r="D15101" t="s">
        <v>51281</v>
      </c>
      <c r="E15101" t="s">
        <v>51281</v>
      </c>
      <c r="F15101" t="s">
        <v>33285</v>
      </c>
    </row>
    <row r="15102" spans="1:6" x14ac:dyDescent="0.2">
      <c r="A15102" t="s">
        <v>38964</v>
      </c>
      <c r="B15102" s="4" t="s">
        <v>66376</v>
      </c>
      <c r="C15102">
        <v>0.11848341232227488</v>
      </c>
      <c r="D15102" t="s">
        <v>51281</v>
      </c>
      <c r="E15102" t="s">
        <v>51281</v>
      </c>
      <c r="F15102" t="s">
        <v>38966</v>
      </c>
    </row>
    <row r="15103" spans="1:6" x14ac:dyDescent="0.2">
      <c r="A15103" t="s">
        <v>38967</v>
      </c>
      <c r="B15103" s="4" t="s">
        <v>66377</v>
      </c>
      <c r="C15103">
        <v>0.11848341232227488</v>
      </c>
      <c r="D15103" t="s">
        <v>51281</v>
      </c>
      <c r="E15103" t="s">
        <v>51281</v>
      </c>
      <c r="F15103" t="s">
        <v>38969</v>
      </c>
    </row>
    <row r="15104" spans="1:6" x14ac:dyDescent="0.2">
      <c r="A15104" t="s">
        <v>38970</v>
      </c>
      <c r="B15104" s="4" t="s">
        <v>66378</v>
      </c>
      <c r="C15104">
        <v>0.11839323467230443</v>
      </c>
      <c r="D15104" t="s">
        <v>51281</v>
      </c>
      <c r="E15104" t="s">
        <v>51281</v>
      </c>
      <c r="F15104" t="s">
        <v>3630</v>
      </c>
    </row>
    <row r="15105" spans="1:6" x14ac:dyDescent="0.2">
      <c r="A15105" t="s">
        <v>38972</v>
      </c>
      <c r="B15105" s="4" t="s">
        <v>66379</v>
      </c>
      <c r="C15105">
        <v>0.1183673469387755</v>
      </c>
      <c r="D15105" t="s">
        <v>51281</v>
      </c>
      <c r="E15105" t="s">
        <v>51281</v>
      </c>
      <c r="F15105" t="s">
        <v>38974</v>
      </c>
    </row>
    <row r="15106" spans="1:6" x14ac:dyDescent="0.2">
      <c r="A15106" t="s">
        <v>38975</v>
      </c>
      <c r="B15106" s="4" t="s">
        <v>66380</v>
      </c>
      <c r="C15106">
        <v>0.1183673469387755</v>
      </c>
      <c r="D15106" t="s">
        <v>51281</v>
      </c>
      <c r="E15106" t="s">
        <v>51281</v>
      </c>
      <c r="F15106" t="s">
        <v>3783</v>
      </c>
    </row>
    <row r="15107" spans="1:6" x14ac:dyDescent="0.2">
      <c r="A15107" t="s">
        <v>38977</v>
      </c>
      <c r="B15107" s="4" t="s">
        <v>66381</v>
      </c>
      <c r="C15107">
        <v>0.11835748792270531</v>
      </c>
      <c r="D15107" t="s">
        <v>51281</v>
      </c>
      <c r="E15107" t="s">
        <v>51281</v>
      </c>
      <c r="F15107" t="s">
        <v>38979</v>
      </c>
    </row>
    <row r="15108" spans="1:6" x14ac:dyDescent="0.2">
      <c r="A15108" t="s">
        <v>38980</v>
      </c>
      <c r="B15108" s="4" t="s">
        <v>66382</v>
      </c>
      <c r="C15108">
        <v>0.11835748792270531</v>
      </c>
      <c r="D15108" t="s">
        <v>51281</v>
      </c>
      <c r="E15108" t="s">
        <v>51281</v>
      </c>
      <c r="F15108" t="s">
        <v>32790</v>
      </c>
    </row>
    <row r="15109" spans="1:6" x14ac:dyDescent="0.2">
      <c r="A15109" t="s">
        <v>38982</v>
      </c>
      <c r="B15109" s="4" t="s">
        <v>66383</v>
      </c>
      <c r="C15109">
        <v>0.11830985915492959</v>
      </c>
      <c r="D15109" t="s">
        <v>51281</v>
      </c>
      <c r="E15109" t="s">
        <v>51281</v>
      </c>
      <c r="F15109" t="s">
        <v>12430</v>
      </c>
    </row>
    <row r="15110" spans="1:6" x14ac:dyDescent="0.2">
      <c r="A15110" t="s">
        <v>38984</v>
      </c>
      <c r="B15110" s="4" t="s">
        <v>66384</v>
      </c>
      <c r="C15110">
        <v>0.11830985915492959</v>
      </c>
      <c r="D15110" t="s">
        <v>51281</v>
      </c>
      <c r="E15110" t="s">
        <v>51281</v>
      </c>
      <c r="F15110" t="s">
        <v>38986</v>
      </c>
    </row>
    <row r="15111" spans="1:6" x14ac:dyDescent="0.2">
      <c r="A15111" t="s">
        <v>38987</v>
      </c>
      <c r="B15111" s="4" t="s">
        <v>66385</v>
      </c>
      <c r="C15111">
        <v>0.11827956989247311</v>
      </c>
      <c r="D15111" t="s">
        <v>51281</v>
      </c>
      <c r="E15111" t="s">
        <v>51281</v>
      </c>
      <c r="F15111" t="s">
        <v>31276</v>
      </c>
    </row>
    <row r="15112" spans="1:6" x14ac:dyDescent="0.2">
      <c r="A15112" t="s">
        <v>38989</v>
      </c>
      <c r="B15112" s="4" t="s">
        <v>66386</v>
      </c>
      <c r="C15112">
        <v>0.11824324324324324</v>
      </c>
      <c r="D15112" t="s">
        <v>51281</v>
      </c>
      <c r="E15112" t="s">
        <v>51281</v>
      </c>
      <c r="F15112" t="s">
        <v>38991</v>
      </c>
    </row>
    <row r="15113" spans="1:6" x14ac:dyDescent="0.2">
      <c r="A15113" t="s">
        <v>38992</v>
      </c>
      <c r="B15113" s="4" t="s">
        <v>66387</v>
      </c>
      <c r="C15113">
        <v>0.11822660098522167</v>
      </c>
      <c r="D15113" t="s">
        <v>51281</v>
      </c>
      <c r="E15113" t="s">
        <v>51281</v>
      </c>
      <c r="F15113" t="s">
        <v>38994</v>
      </c>
    </row>
    <row r="15114" spans="1:6" x14ac:dyDescent="0.2">
      <c r="A15114" t="s">
        <v>38995</v>
      </c>
      <c r="B15114" s="4" t="s">
        <v>66388</v>
      </c>
      <c r="C15114">
        <v>0.11822660098522167</v>
      </c>
      <c r="D15114" t="s">
        <v>51281</v>
      </c>
      <c r="E15114" t="s">
        <v>51281</v>
      </c>
      <c r="F15114" t="s">
        <v>38997</v>
      </c>
    </row>
    <row r="15115" spans="1:6" x14ac:dyDescent="0.2">
      <c r="A15115" t="s">
        <v>38998</v>
      </c>
      <c r="B15115" s="4" t="s">
        <v>66389</v>
      </c>
      <c r="C15115">
        <v>0.11818181818181818</v>
      </c>
      <c r="D15115" t="s">
        <v>51281</v>
      </c>
      <c r="E15115" t="s">
        <v>51281</v>
      </c>
      <c r="F15115" t="s">
        <v>39000</v>
      </c>
    </row>
    <row r="15116" spans="1:6" x14ac:dyDescent="0.2">
      <c r="A15116" t="s">
        <v>39001</v>
      </c>
      <c r="B15116" s="4" t="s">
        <v>66390</v>
      </c>
      <c r="C15116">
        <v>0.11818181818181818</v>
      </c>
      <c r="D15116" t="s">
        <v>51281</v>
      </c>
      <c r="E15116" t="s">
        <v>51281</v>
      </c>
      <c r="F15116" t="s">
        <v>39003</v>
      </c>
    </row>
    <row r="15117" spans="1:6" x14ac:dyDescent="0.2">
      <c r="A15117" t="s">
        <v>39004</v>
      </c>
      <c r="B15117" s="4" t="s">
        <v>66391</v>
      </c>
      <c r="C15117">
        <v>0.11818181818181818</v>
      </c>
      <c r="D15117" t="s">
        <v>51281</v>
      </c>
      <c r="E15117" t="s">
        <v>51281</v>
      </c>
      <c r="F15117" t="s">
        <v>39006</v>
      </c>
    </row>
    <row r="15118" spans="1:6" x14ac:dyDescent="0.2">
      <c r="A15118" t="s">
        <v>39007</v>
      </c>
      <c r="B15118" s="4" t="s">
        <v>66392</v>
      </c>
      <c r="C15118">
        <v>0.11814345991561181</v>
      </c>
      <c r="D15118" t="s">
        <v>51281</v>
      </c>
      <c r="E15118" t="s">
        <v>51281</v>
      </c>
      <c r="F15118" t="s">
        <v>39009</v>
      </c>
    </row>
    <row r="15119" spans="1:6" x14ac:dyDescent="0.2">
      <c r="A15119" t="s">
        <v>39010</v>
      </c>
      <c r="B15119" s="4" t="s">
        <v>66393</v>
      </c>
      <c r="C15119">
        <v>0.11813186813186813</v>
      </c>
      <c r="D15119" t="s">
        <v>51281</v>
      </c>
      <c r="E15119" t="s">
        <v>51281</v>
      </c>
      <c r="F15119" t="s">
        <v>39012</v>
      </c>
    </row>
    <row r="15120" spans="1:6" x14ac:dyDescent="0.2">
      <c r="A15120" t="s">
        <v>39013</v>
      </c>
      <c r="B15120" s="4" t="s">
        <v>66394</v>
      </c>
      <c r="C15120">
        <v>0.11811023622047245</v>
      </c>
      <c r="D15120" t="s">
        <v>51281</v>
      </c>
      <c r="E15120" t="s">
        <v>51281</v>
      </c>
      <c r="F15120" t="s">
        <v>39015</v>
      </c>
    </row>
    <row r="15121" spans="1:6" x14ac:dyDescent="0.2">
      <c r="A15121" t="s">
        <v>39016</v>
      </c>
      <c r="B15121" s="4" t="s">
        <v>66395</v>
      </c>
      <c r="C15121">
        <v>0.11808118081180813</v>
      </c>
      <c r="D15121" t="s">
        <v>51281</v>
      </c>
      <c r="E15121" t="s">
        <v>51281</v>
      </c>
      <c r="F15121" t="s">
        <v>39018</v>
      </c>
    </row>
    <row r="15122" spans="1:6" x14ac:dyDescent="0.2">
      <c r="A15122" t="s">
        <v>39019</v>
      </c>
      <c r="B15122" s="4" t="s">
        <v>66396</v>
      </c>
      <c r="C15122">
        <v>0.11805555555555555</v>
      </c>
      <c r="D15122" t="s">
        <v>51281</v>
      </c>
      <c r="E15122" t="s">
        <v>51281</v>
      </c>
      <c r="F15122" t="s">
        <v>2811</v>
      </c>
    </row>
    <row r="15123" spans="1:6" x14ac:dyDescent="0.2">
      <c r="A15123" t="s">
        <v>39021</v>
      </c>
      <c r="B15123" s="4" t="s">
        <v>66397</v>
      </c>
      <c r="C15123">
        <v>0.11805026656511805</v>
      </c>
      <c r="D15123" t="s">
        <v>51281</v>
      </c>
      <c r="E15123" t="s">
        <v>51281</v>
      </c>
      <c r="F15123" t="s">
        <v>30898</v>
      </c>
    </row>
    <row r="15124" spans="1:6" x14ac:dyDescent="0.2">
      <c r="A15124" t="s">
        <v>39023</v>
      </c>
      <c r="B15124" s="4" t="s">
        <v>66398</v>
      </c>
      <c r="C15124">
        <v>0.11801242236024845</v>
      </c>
      <c r="D15124" t="s">
        <v>51281</v>
      </c>
      <c r="E15124" t="s">
        <v>51281</v>
      </c>
      <c r="F15124" t="s">
        <v>39025</v>
      </c>
    </row>
    <row r="15125" spans="1:6" x14ac:dyDescent="0.2">
      <c r="A15125" t="s">
        <v>39026</v>
      </c>
      <c r="B15125" s="4" t="s">
        <v>66399</v>
      </c>
      <c r="C15125">
        <v>0.11801242236024845</v>
      </c>
      <c r="D15125" t="s">
        <v>51281</v>
      </c>
      <c r="E15125" t="s">
        <v>51281</v>
      </c>
      <c r="F15125" t="s">
        <v>39028</v>
      </c>
    </row>
    <row r="15126" spans="1:6" x14ac:dyDescent="0.2">
      <c r="A15126" t="s">
        <v>39029</v>
      </c>
      <c r="B15126" s="4" t="s">
        <v>66400</v>
      </c>
      <c r="C15126">
        <v>0.11797752808988764</v>
      </c>
      <c r="D15126" t="s">
        <v>51281</v>
      </c>
      <c r="E15126" t="s">
        <v>51281</v>
      </c>
      <c r="F15126" t="s">
        <v>39031</v>
      </c>
    </row>
    <row r="15127" spans="1:6" x14ac:dyDescent="0.2">
      <c r="A15127" t="s">
        <v>39032</v>
      </c>
      <c r="B15127" s="4" t="s">
        <v>66401</v>
      </c>
      <c r="C15127">
        <v>0.11794019933554818</v>
      </c>
      <c r="D15127" t="s">
        <v>51281</v>
      </c>
      <c r="E15127" t="s">
        <v>51281</v>
      </c>
      <c r="F15127" t="s">
        <v>25531</v>
      </c>
    </row>
    <row r="15128" spans="1:6" x14ac:dyDescent="0.2">
      <c r="A15128" t="s">
        <v>39034</v>
      </c>
      <c r="B15128" s="4" t="s">
        <v>66402</v>
      </c>
      <c r="C15128">
        <v>0.11794019933554818</v>
      </c>
      <c r="D15128" t="s">
        <v>51281</v>
      </c>
      <c r="E15128" t="s">
        <v>51281</v>
      </c>
      <c r="F15128" t="s">
        <v>39036</v>
      </c>
    </row>
    <row r="15129" spans="1:6" x14ac:dyDescent="0.2">
      <c r="A15129" t="s">
        <v>39037</v>
      </c>
      <c r="B15129" s="4" t="s">
        <v>66403</v>
      </c>
      <c r="C15129">
        <v>0.11792452830188679</v>
      </c>
      <c r="D15129" t="s">
        <v>51281</v>
      </c>
      <c r="E15129" t="s">
        <v>51281</v>
      </c>
      <c r="F15129" t="s">
        <v>39039</v>
      </c>
    </row>
    <row r="15130" spans="1:6" x14ac:dyDescent="0.2">
      <c r="A15130" t="s">
        <v>39040</v>
      </c>
      <c r="B15130" s="4" t="s">
        <v>66404</v>
      </c>
      <c r="C15130">
        <v>0.11792452830188679</v>
      </c>
      <c r="D15130" t="s">
        <v>51281</v>
      </c>
      <c r="E15130" t="s">
        <v>51281</v>
      </c>
      <c r="F15130" t="s">
        <v>39042</v>
      </c>
    </row>
    <row r="15131" spans="1:6" x14ac:dyDescent="0.2">
      <c r="A15131" t="s">
        <v>39043</v>
      </c>
      <c r="B15131" s="4" t="s">
        <v>66405</v>
      </c>
      <c r="C15131">
        <v>0.11792452830188679</v>
      </c>
      <c r="D15131" t="s">
        <v>51281</v>
      </c>
      <c r="E15131" t="s">
        <v>51281</v>
      </c>
      <c r="F15131" t="s">
        <v>39045</v>
      </c>
    </row>
    <row r="15132" spans="1:6" x14ac:dyDescent="0.2">
      <c r="A15132" t="s">
        <v>39046</v>
      </c>
      <c r="B15132" s="4" t="s">
        <v>66406</v>
      </c>
      <c r="C15132">
        <v>0.11788617886178861</v>
      </c>
      <c r="D15132" t="s">
        <v>51281</v>
      </c>
      <c r="E15132" t="s">
        <v>51281</v>
      </c>
      <c r="F15132" t="s">
        <v>39048</v>
      </c>
    </row>
    <row r="15133" spans="1:6" x14ac:dyDescent="0.2">
      <c r="A15133" t="s">
        <v>39049</v>
      </c>
      <c r="B15133" s="4" t="s">
        <v>66407</v>
      </c>
      <c r="C15133">
        <v>0.11783439490445861</v>
      </c>
      <c r="D15133" t="s">
        <v>51281</v>
      </c>
      <c r="E15133" t="s">
        <v>51281</v>
      </c>
      <c r="F15133" t="s">
        <v>17820</v>
      </c>
    </row>
    <row r="15134" spans="1:6" x14ac:dyDescent="0.2">
      <c r="A15134" t="s">
        <v>39051</v>
      </c>
      <c r="B15134" s="4" t="s">
        <v>66408</v>
      </c>
      <c r="C15134">
        <v>0.11782477341389729</v>
      </c>
      <c r="D15134" t="s">
        <v>51281</v>
      </c>
      <c r="E15134" t="s">
        <v>51281</v>
      </c>
      <c r="F15134" t="s">
        <v>4392</v>
      </c>
    </row>
    <row r="15135" spans="1:6" x14ac:dyDescent="0.2">
      <c r="A15135" t="s">
        <v>39053</v>
      </c>
      <c r="B15135" s="4" t="s">
        <v>66409</v>
      </c>
      <c r="C15135">
        <v>0.11779448621553885</v>
      </c>
      <c r="D15135" t="s">
        <v>51281</v>
      </c>
      <c r="E15135" t="s">
        <v>51281</v>
      </c>
      <c r="F15135" t="s">
        <v>14825</v>
      </c>
    </row>
    <row r="15136" spans="1:6" x14ac:dyDescent="0.2">
      <c r="A15136" t="s">
        <v>39055</v>
      </c>
      <c r="B15136" s="4" t="s">
        <v>66410</v>
      </c>
      <c r="C15136">
        <v>0.11779448621553885</v>
      </c>
      <c r="D15136" t="s">
        <v>51281</v>
      </c>
      <c r="E15136" t="s">
        <v>51281</v>
      </c>
      <c r="F15136" t="s">
        <v>32153</v>
      </c>
    </row>
    <row r="15137" spans="1:6" x14ac:dyDescent="0.2">
      <c r="A15137" t="s">
        <v>39057</v>
      </c>
      <c r="B15137" s="4" t="s">
        <v>66411</v>
      </c>
      <c r="C15137">
        <v>0.11778846153846154</v>
      </c>
      <c r="D15137" t="s">
        <v>51281</v>
      </c>
      <c r="E15137" t="s">
        <v>51281</v>
      </c>
      <c r="F15137" t="s">
        <v>27005</v>
      </c>
    </row>
    <row r="15138" spans="1:6" x14ac:dyDescent="0.2">
      <c r="A15138" t="s">
        <v>39059</v>
      </c>
      <c r="B15138" s="4" t="s">
        <v>66412</v>
      </c>
      <c r="C15138">
        <v>0.11771995043370509</v>
      </c>
      <c r="D15138" t="s">
        <v>51281</v>
      </c>
      <c r="E15138" t="s">
        <v>51281</v>
      </c>
      <c r="F15138" t="s">
        <v>39061</v>
      </c>
    </row>
    <row r="15139" spans="1:6" x14ac:dyDescent="0.2">
      <c r="A15139" t="s">
        <v>39062</v>
      </c>
      <c r="B15139" s="4" t="s">
        <v>66413</v>
      </c>
      <c r="C15139">
        <v>0.11764705882352942</v>
      </c>
      <c r="D15139" t="s">
        <v>51281</v>
      </c>
      <c r="E15139" t="s">
        <v>51281</v>
      </c>
      <c r="F15139" t="s">
        <v>39064</v>
      </c>
    </row>
    <row r="15140" spans="1:6" x14ac:dyDescent="0.2">
      <c r="A15140" t="s">
        <v>39065</v>
      </c>
      <c r="B15140" s="4" t="s">
        <v>66414</v>
      </c>
      <c r="C15140">
        <v>0.11764705882352941</v>
      </c>
      <c r="D15140" t="s">
        <v>51281</v>
      </c>
      <c r="E15140" t="s">
        <v>51281</v>
      </c>
      <c r="F15140" t="s">
        <v>10271</v>
      </c>
    </row>
    <row r="15141" spans="1:6" x14ac:dyDescent="0.2">
      <c r="A15141" t="s">
        <v>39067</v>
      </c>
      <c r="B15141" s="4" t="s">
        <v>66415</v>
      </c>
      <c r="C15141">
        <v>0.1176470588235294</v>
      </c>
      <c r="D15141" t="s">
        <v>51281</v>
      </c>
      <c r="E15141" t="s">
        <v>51281</v>
      </c>
      <c r="F15141" t="s">
        <v>39069</v>
      </c>
    </row>
    <row r="15142" spans="1:6" x14ac:dyDescent="0.2">
      <c r="A15142" t="s">
        <v>39070</v>
      </c>
      <c r="B15142" s="4" t="s">
        <v>66416</v>
      </c>
      <c r="C15142">
        <v>0.1176470588235294</v>
      </c>
      <c r="D15142" t="s">
        <v>51281</v>
      </c>
      <c r="E15142" t="s">
        <v>51281</v>
      </c>
      <c r="F15142" t="s">
        <v>39072</v>
      </c>
    </row>
    <row r="15143" spans="1:6" x14ac:dyDescent="0.2">
      <c r="A15143" t="s">
        <v>39073</v>
      </c>
      <c r="B15143" s="4" t="s">
        <v>66417</v>
      </c>
      <c r="C15143">
        <v>0.1176470588235294</v>
      </c>
      <c r="D15143" t="s">
        <v>51281</v>
      </c>
      <c r="E15143" t="s">
        <v>51281</v>
      </c>
      <c r="F15143" t="s">
        <v>5277</v>
      </c>
    </row>
    <row r="15144" spans="1:6" x14ac:dyDescent="0.2">
      <c r="A15144" t="s">
        <v>39075</v>
      </c>
      <c r="B15144" s="4" t="s">
        <v>66418</v>
      </c>
      <c r="C15144">
        <v>0.11751152073732719</v>
      </c>
      <c r="D15144" t="s">
        <v>51281</v>
      </c>
      <c r="E15144" t="s">
        <v>51281</v>
      </c>
      <c r="F15144" t="s">
        <v>39077</v>
      </c>
    </row>
    <row r="15145" spans="1:6" x14ac:dyDescent="0.2">
      <c r="A15145" t="s">
        <v>39078</v>
      </c>
      <c r="B15145" s="4" t="s">
        <v>66419</v>
      </c>
      <c r="C15145">
        <v>0.11746987951807228</v>
      </c>
      <c r="D15145" t="s">
        <v>51281</v>
      </c>
      <c r="E15145" t="s">
        <v>51281</v>
      </c>
      <c r="F15145" t="s">
        <v>15395</v>
      </c>
    </row>
    <row r="15146" spans="1:6" x14ac:dyDescent="0.2">
      <c r="A15146" t="s">
        <v>39080</v>
      </c>
      <c r="B15146" s="4" t="s">
        <v>66420</v>
      </c>
      <c r="C15146">
        <v>0.11746031746031746</v>
      </c>
      <c r="D15146" t="s">
        <v>51281</v>
      </c>
      <c r="E15146" t="s">
        <v>51281</v>
      </c>
      <c r="F15146" t="s">
        <v>39082</v>
      </c>
    </row>
    <row r="15147" spans="1:6" x14ac:dyDescent="0.2">
      <c r="A15147" t="s">
        <v>39083</v>
      </c>
      <c r="B15147" s="4" t="s">
        <v>66421</v>
      </c>
      <c r="C15147">
        <v>0.11742892459826947</v>
      </c>
      <c r="D15147" t="s">
        <v>51281</v>
      </c>
      <c r="E15147" t="s">
        <v>51281</v>
      </c>
      <c r="F15147" t="s">
        <v>35517</v>
      </c>
    </row>
    <row r="15148" spans="1:6" x14ac:dyDescent="0.2">
      <c r="A15148" t="s">
        <v>39085</v>
      </c>
      <c r="B15148" s="4" t="s">
        <v>66422</v>
      </c>
      <c r="C15148">
        <v>0.11742424242424242</v>
      </c>
      <c r="D15148" t="s">
        <v>51281</v>
      </c>
      <c r="E15148" t="s">
        <v>51281</v>
      </c>
      <c r="F15148" t="s">
        <v>30434</v>
      </c>
    </row>
    <row r="15149" spans="1:6" x14ac:dyDescent="0.2">
      <c r="A15149" t="s">
        <v>39087</v>
      </c>
      <c r="B15149" s="4" t="s">
        <v>66423</v>
      </c>
      <c r="C15149">
        <v>0.11742424242424242</v>
      </c>
      <c r="D15149" t="s">
        <v>51281</v>
      </c>
      <c r="E15149" t="s">
        <v>51281</v>
      </c>
      <c r="F15149" t="s">
        <v>155</v>
      </c>
    </row>
    <row r="15150" spans="1:6" x14ac:dyDescent="0.2">
      <c r="A15150" t="s">
        <v>39089</v>
      </c>
      <c r="B15150" s="4" t="s">
        <v>66424</v>
      </c>
      <c r="C15150">
        <v>0.11740890688259109</v>
      </c>
      <c r="D15150">
        <v>1.48</v>
      </c>
      <c r="E15150" t="s">
        <v>51281</v>
      </c>
      <c r="F15150" t="s">
        <v>39091</v>
      </c>
    </row>
    <row r="15151" spans="1:6" x14ac:dyDescent="0.2">
      <c r="A15151" t="s">
        <v>39092</v>
      </c>
      <c r="B15151" s="4" t="s">
        <v>66425</v>
      </c>
      <c r="C15151">
        <v>0.11738148984198646</v>
      </c>
      <c r="D15151" t="s">
        <v>51281</v>
      </c>
      <c r="E15151" t="s">
        <v>51281</v>
      </c>
      <c r="F15151" t="s">
        <v>39094</v>
      </c>
    </row>
    <row r="15152" spans="1:6" x14ac:dyDescent="0.2">
      <c r="A15152" t="s">
        <v>39095</v>
      </c>
      <c r="B15152" s="4" t="s">
        <v>66426</v>
      </c>
      <c r="C15152">
        <v>0.11735941320293398</v>
      </c>
      <c r="D15152" t="s">
        <v>51281</v>
      </c>
      <c r="E15152">
        <v>-2.6032963431791298</v>
      </c>
      <c r="F15152" t="s">
        <v>39097</v>
      </c>
    </row>
    <row r="15153" spans="1:6" x14ac:dyDescent="0.2">
      <c r="A15153" t="s">
        <v>39098</v>
      </c>
      <c r="B15153" s="4" t="s">
        <v>66427</v>
      </c>
      <c r="C15153">
        <v>0.11731843575418995</v>
      </c>
      <c r="D15153" t="s">
        <v>51281</v>
      </c>
      <c r="E15153" t="s">
        <v>51281</v>
      </c>
      <c r="F15153" t="s">
        <v>18818</v>
      </c>
    </row>
    <row r="15154" spans="1:6" x14ac:dyDescent="0.2">
      <c r="A15154" t="s">
        <v>39100</v>
      </c>
      <c r="B15154" s="4" t="s">
        <v>66428</v>
      </c>
      <c r="C15154">
        <v>0.11731843575418995</v>
      </c>
      <c r="D15154" t="s">
        <v>51281</v>
      </c>
      <c r="E15154" t="s">
        <v>51281</v>
      </c>
      <c r="F15154" t="s">
        <v>39102</v>
      </c>
    </row>
    <row r="15155" spans="1:6" x14ac:dyDescent="0.2">
      <c r="A15155" t="s">
        <v>39103</v>
      </c>
      <c r="B15155" s="4" t="s">
        <v>66429</v>
      </c>
      <c r="C15155">
        <v>0.11724137931034481</v>
      </c>
      <c r="D15155" t="s">
        <v>51281</v>
      </c>
      <c r="E15155" t="s">
        <v>51281</v>
      </c>
      <c r="F15155" t="s">
        <v>39105</v>
      </c>
    </row>
    <row r="15156" spans="1:6" x14ac:dyDescent="0.2">
      <c r="A15156" t="s">
        <v>39106</v>
      </c>
      <c r="B15156" s="4" t="s">
        <v>66430</v>
      </c>
      <c r="C15156">
        <v>0.11721068249258161</v>
      </c>
      <c r="D15156" t="s">
        <v>51281</v>
      </c>
      <c r="E15156" t="s">
        <v>51281</v>
      </c>
      <c r="F15156" t="s">
        <v>19418</v>
      </c>
    </row>
    <row r="15157" spans="1:6" x14ac:dyDescent="0.2">
      <c r="A15157" t="s">
        <v>39108</v>
      </c>
      <c r="B15157" s="4" t="s">
        <v>66431</v>
      </c>
      <c r="C15157">
        <v>0.11719939117199392</v>
      </c>
      <c r="D15157" t="s">
        <v>51281</v>
      </c>
      <c r="E15157" t="s">
        <v>51281</v>
      </c>
      <c r="F15157" t="s">
        <v>12524</v>
      </c>
    </row>
    <row r="15158" spans="1:6" x14ac:dyDescent="0.2">
      <c r="A15158" t="s">
        <v>39110</v>
      </c>
      <c r="B15158" s="4" t="s">
        <v>66432</v>
      </c>
      <c r="C15158">
        <v>0.1171875</v>
      </c>
      <c r="D15158" t="s">
        <v>51281</v>
      </c>
      <c r="E15158" t="s">
        <v>51281</v>
      </c>
      <c r="F15158" t="s">
        <v>29215</v>
      </c>
    </row>
    <row r="15159" spans="1:6" x14ac:dyDescent="0.2">
      <c r="A15159" t="s">
        <v>39112</v>
      </c>
      <c r="B15159" s="4" t="s">
        <v>66433</v>
      </c>
      <c r="C15159">
        <v>0.1171875</v>
      </c>
      <c r="D15159" t="s">
        <v>51281</v>
      </c>
      <c r="E15159" t="s">
        <v>51281</v>
      </c>
      <c r="F15159" t="s">
        <v>12635</v>
      </c>
    </row>
    <row r="15160" spans="1:6" x14ac:dyDescent="0.2">
      <c r="A15160" t="s">
        <v>39114</v>
      </c>
      <c r="B15160" s="4" t="s">
        <v>66434</v>
      </c>
      <c r="C15160">
        <v>0.1171875</v>
      </c>
      <c r="D15160" t="s">
        <v>51281</v>
      </c>
      <c r="E15160" t="s">
        <v>51281</v>
      </c>
      <c r="F15160" t="s">
        <v>35608</v>
      </c>
    </row>
    <row r="15161" spans="1:6" x14ac:dyDescent="0.2">
      <c r="A15161" t="s">
        <v>39116</v>
      </c>
      <c r="B15161" s="4" t="s">
        <v>66435</v>
      </c>
      <c r="C15161">
        <v>0.1171875</v>
      </c>
      <c r="D15161" t="s">
        <v>51281</v>
      </c>
      <c r="E15161" t="s">
        <v>51281</v>
      </c>
      <c r="F15161" t="s">
        <v>13238</v>
      </c>
    </row>
    <row r="15162" spans="1:6" x14ac:dyDescent="0.2">
      <c r="A15162" t="s">
        <v>39118</v>
      </c>
      <c r="B15162" s="4" t="s">
        <v>66436</v>
      </c>
      <c r="C15162">
        <v>0.1171171171171171</v>
      </c>
      <c r="D15162" t="s">
        <v>51281</v>
      </c>
      <c r="E15162" t="s">
        <v>51281</v>
      </c>
      <c r="F15162" t="s">
        <v>39120</v>
      </c>
    </row>
    <row r="15163" spans="1:6" x14ac:dyDescent="0.2">
      <c r="A15163" t="s">
        <v>39121</v>
      </c>
      <c r="B15163" s="4" t="s">
        <v>66437</v>
      </c>
      <c r="C15163">
        <v>0.1171171171171171</v>
      </c>
      <c r="D15163" t="s">
        <v>51281</v>
      </c>
      <c r="E15163" t="s">
        <v>51281</v>
      </c>
      <c r="F15163" t="s">
        <v>39123</v>
      </c>
    </row>
    <row r="15164" spans="1:6" x14ac:dyDescent="0.2">
      <c r="A15164" t="s">
        <v>39124</v>
      </c>
      <c r="B15164" s="4" t="s">
        <v>66438</v>
      </c>
      <c r="C15164">
        <v>0.1171171171171171</v>
      </c>
      <c r="D15164" t="s">
        <v>51281</v>
      </c>
      <c r="E15164" t="s">
        <v>51281</v>
      </c>
      <c r="F15164" t="s">
        <v>19745</v>
      </c>
    </row>
    <row r="15165" spans="1:6" x14ac:dyDescent="0.2">
      <c r="A15165" t="s">
        <v>39126</v>
      </c>
      <c r="B15165" s="4" t="s">
        <v>66439</v>
      </c>
      <c r="C15165">
        <v>0.11709601873536299</v>
      </c>
      <c r="D15165" t="s">
        <v>51281</v>
      </c>
      <c r="E15165" t="s">
        <v>51281</v>
      </c>
      <c r="F15165" t="s">
        <v>39128</v>
      </c>
    </row>
    <row r="15166" spans="1:6" x14ac:dyDescent="0.2">
      <c r="A15166" t="s">
        <v>39129</v>
      </c>
      <c r="B15166" s="4" t="s">
        <v>66440</v>
      </c>
      <c r="C15166">
        <v>0.1170731707317073</v>
      </c>
      <c r="D15166" t="s">
        <v>51281</v>
      </c>
      <c r="E15166" t="s">
        <v>51281</v>
      </c>
      <c r="F15166" t="s">
        <v>39131</v>
      </c>
    </row>
    <row r="15167" spans="1:6" x14ac:dyDescent="0.2">
      <c r="A15167" t="s">
        <v>39132</v>
      </c>
      <c r="B15167" s="4" t="s">
        <v>66441</v>
      </c>
      <c r="C15167">
        <v>0.11702127659574468</v>
      </c>
      <c r="D15167" t="s">
        <v>51281</v>
      </c>
      <c r="E15167" t="s">
        <v>51281</v>
      </c>
      <c r="F15167" t="s">
        <v>8616</v>
      </c>
    </row>
    <row r="15168" spans="1:6" x14ac:dyDescent="0.2">
      <c r="A15168" t="s">
        <v>39134</v>
      </c>
      <c r="B15168" s="4" t="s">
        <v>66442</v>
      </c>
      <c r="C15168">
        <v>0.11702127659574468</v>
      </c>
      <c r="D15168" t="s">
        <v>51281</v>
      </c>
      <c r="E15168" t="s">
        <v>51281</v>
      </c>
      <c r="F15168" t="s">
        <v>39136</v>
      </c>
    </row>
    <row r="15169" spans="1:6" x14ac:dyDescent="0.2">
      <c r="A15169" t="s">
        <v>39137</v>
      </c>
      <c r="B15169" s="4" t="s">
        <v>66443</v>
      </c>
      <c r="C15169">
        <v>0.11700182815356491</v>
      </c>
      <c r="D15169" t="s">
        <v>51281</v>
      </c>
      <c r="E15169" t="s">
        <v>51281</v>
      </c>
      <c r="F15169" t="s">
        <v>2596</v>
      </c>
    </row>
    <row r="15170" spans="1:6" x14ac:dyDescent="0.2">
      <c r="A15170" t="s">
        <v>39139</v>
      </c>
      <c r="B15170" s="4" t="s">
        <v>66444</v>
      </c>
      <c r="C15170">
        <v>0.11695906432748539</v>
      </c>
      <c r="D15170" t="s">
        <v>51281</v>
      </c>
      <c r="E15170" t="s">
        <v>51281</v>
      </c>
      <c r="F15170" t="s">
        <v>18872</v>
      </c>
    </row>
    <row r="15171" spans="1:6" x14ac:dyDescent="0.2">
      <c r="A15171" t="s">
        <v>39141</v>
      </c>
      <c r="B15171" s="4" t="s">
        <v>66445</v>
      </c>
      <c r="C15171">
        <v>0.11693548387096774</v>
      </c>
      <c r="D15171" t="s">
        <v>51281</v>
      </c>
      <c r="E15171" t="s">
        <v>51281</v>
      </c>
      <c r="F15171" t="s">
        <v>39143</v>
      </c>
    </row>
    <row r="15172" spans="1:6" x14ac:dyDescent="0.2">
      <c r="A15172" t="s">
        <v>39144</v>
      </c>
      <c r="B15172" s="4" t="s">
        <v>66446</v>
      </c>
      <c r="C15172">
        <v>0.11683848797250858</v>
      </c>
      <c r="D15172" t="s">
        <v>51281</v>
      </c>
      <c r="E15172" t="s">
        <v>51281</v>
      </c>
      <c r="F15172" t="s">
        <v>39146</v>
      </c>
    </row>
    <row r="15173" spans="1:6" x14ac:dyDescent="0.2">
      <c r="A15173" t="s">
        <v>39147</v>
      </c>
      <c r="B15173" s="4" t="s">
        <v>66447</v>
      </c>
      <c r="C15173">
        <v>0.11683168316831682</v>
      </c>
      <c r="D15173" t="s">
        <v>51281</v>
      </c>
      <c r="E15173" t="s">
        <v>51281</v>
      </c>
      <c r="F15173" t="s">
        <v>39149</v>
      </c>
    </row>
    <row r="15174" spans="1:6" x14ac:dyDescent="0.2">
      <c r="A15174" t="s">
        <v>39150</v>
      </c>
      <c r="B15174" s="4" t="s">
        <v>66448</v>
      </c>
      <c r="C15174">
        <v>0.11682242990654207</v>
      </c>
      <c r="D15174" t="s">
        <v>51281</v>
      </c>
      <c r="E15174" t="s">
        <v>51281</v>
      </c>
      <c r="F15174" t="s">
        <v>8</v>
      </c>
    </row>
    <row r="15175" spans="1:6" x14ac:dyDescent="0.2">
      <c r="A15175" t="s">
        <v>39152</v>
      </c>
      <c r="B15175" s="4" t="s">
        <v>66449</v>
      </c>
      <c r="C15175">
        <v>0.11682242990654207</v>
      </c>
      <c r="D15175" t="s">
        <v>51281</v>
      </c>
      <c r="E15175" t="s">
        <v>51281</v>
      </c>
      <c r="F15175" t="s">
        <v>39154</v>
      </c>
    </row>
    <row r="15176" spans="1:6" x14ac:dyDescent="0.2">
      <c r="A15176" t="s">
        <v>39155</v>
      </c>
      <c r="B15176" s="4" t="s">
        <v>66450</v>
      </c>
      <c r="C15176">
        <v>0.11678832116788321</v>
      </c>
      <c r="D15176" t="s">
        <v>51281</v>
      </c>
      <c r="E15176" t="s">
        <v>51281</v>
      </c>
      <c r="F15176" t="s">
        <v>39157</v>
      </c>
    </row>
    <row r="15177" spans="1:6" x14ac:dyDescent="0.2">
      <c r="A15177" t="s">
        <v>39158</v>
      </c>
      <c r="B15177" s="4" t="s">
        <v>66451</v>
      </c>
      <c r="C15177">
        <v>0.11678832116788321</v>
      </c>
      <c r="D15177" t="s">
        <v>51281</v>
      </c>
      <c r="E15177" t="s">
        <v>51281</v>
      </c>
      <c r="F15177" t="s">
        <v>39160</v>
      </c>
    </row>
    <row r="15178" spans="1:6" x14ac:dyDescent="0.2">
      <c r="A15178" t="s">
        <v>39161</v>
      </c>
      <c r="B15178" s="4" t="s">
        <v>66452</v>
      </c>
      <c r="C15178">
        <v>0.11673151750972763</v>
      </c>
      <c r="D15178" t="s">
        <v>51281</v>
      </c>
      <c r="E15178" t="s">
        <v>51281</v>
      </c>
      <c r="F15178" t="s">
        <v>16410</v>
      </c>
    </row>
    <row r="15179" spans="1:6" x14ac:dyDescent="0.2">
      <c r="A15179" t="s">
        <v>39163</v>
      </c>
      <c r="B15179" s="4" t="s">
        <v>66453</v>
      </c>
      <c r="C15179">
        <v>0.11666666666666667</v>
      </c>
      <c r="D15179" t="s">
        <v>51281</v>
      </c>
      <c r="E15179" t="s">
        <v>51281</v>
      </c>
      <c r="F15179" t="s">
        <v>39165</v>
      </c>
    </row>
    <row r="15180" spans="1:6" x14ac:dyDescent="0.2">
      <c r="A15180" t="s">
        <v>39166</v>
      </c>
      <c r="B15180" s="4" t="s">
        <v>66454</v>
      </c>
      <c r="C15180">
        <v>0.11666666666666667</v>
      </c>
      <c r="D15180" t="s">
        <v>51281</v>
      </c>
      <c r="E15180" t="s">
        <v>51281</v>
      </c>
      <c r="F15180" t="s">
        <v>39168</v>
      </c>
    </row>
    <row r="15181" spans="1:6" x14ac:dyDescent="0.2">
      <c r="A15181" t="s">
        <v>39169</v>
      </c>
      <c r="B15181" s="4" t="s">
        <v>66455</v>
      </c>
      <c r="C15181">
        <v>0.11666666666666665</v>
      </c>
      <c r="D15181" t="s">
        <v>51281</v>
      </c>
      <c r="E15181" t="s">
        <v>51281</v>
      </c>
      <c r="F15181" t="s">
        <v>1630</v>
      </c>
    </row>
    <row r="15182" spans="1:6" x14ac:dyDescent="0.2">
      <c r="A15182" t="s">
        <v>39171</v>
      </c>
      <c r="B15182" s="4" t="s">
        <v>66456</v>
      </c>
      <c r="C15182">
        <v>0.1166407465007776</v>
      </c>
      <c r="D15182" t="s">
        <v>51281</v>
      </c>
      <c r="E15182" t="s">
        <v>51281</v>
      </c>
      <c r="F15182" t="s">
        <v>39173</v>
      </c>
    </row>
    <row r="15183" spans="1:6" x14ac:dyDescent="0.2">
      <c r="A15183" t="s">
        <v>39174</v>
      </c>
      <c r="B15183" s="4" t="s">
        <v>66457</v>
      </c>
      <c r="C15183">
        <v>0.11663066954643629</v>
      </c>
      <c r="D15183" t="s">
        <v>51281</v>
      </c>
      <c r="E15183" t="s">
        <v>51281</v>
      </c>
      <c r="F15183" t="s">
        <v>679</v>
      </c>
    </row>
    <row r="15184" spans="1:6" x14ac:dyDescent="0.2">
      <c r="A15184" t="s">
        <v>39176</v>
      </c>
      <c r="B15184" s="4" t="s">
        <v>66458</v>
      </c>
      <c r="C15184">
        <v>0.11659192825112107</v>
      </c>
      <c r="D15184" t="s">
        <v>51281</v>
      </c>
      <c r="E15184" t="s">
        <v>51281</v>
      </c>
      <c r="F15184" t="s">
        <v>39178</v>
      </c>
    </row>
    <row r="15185" spans="1:6" x14ac:dyDescent="0.2">
      <c r="A15185" t="s">
        <v>39179</v>
      </c>
      <c r="B15185" s="4" t="s">
        <v>66459</v>
      </c>
      <c r="C15185">
        <v>0.116580310880829</v>
      </c>
      <c r="D15185" t="s">
        <v>51281</v>
      </c>
      <c r="E15185" t="s">
        <v>51281</v>
      </c>
      <c r="F15185" t="s">
        <v>4392</v>
      </c>
    </row>
    <row r="15186" spans="1:6" x14ac:dyDescent="0.2">
      <c r="A15186" t="s">
        <v>39181</v>
      </c>
      <c r="B15186" s="4" t="s">
        <v>66460</v>
      </c>
      <c r="C15186">
        <v>0.11655405405405404</v>
      </c>
      <c r="D15186" t="s">
        <v>51281</v>
      </c>
      <c r="E15186" t="s">
        <v>51281</v>
      </c>
      <c r="F15186" t="s">
        <v>37756</v>
      </c>
    </row>
    <row r="15187" spans="1:6" x14ac:dyDescent="0.2">
      <c r="A15187" t="s">
        <v>39183</v>
      </c>
      <c r="B15187" s="4" t="s">
        <v>66461</v>
      </c>
      <c r="C15187">
        <v>0.11655011655011654</v>
      </c>
      <c r="D15187" t="s">
        <v>51281</v>
      </c>
      <c r="E15187" t="s">
        <v>51281</v>
      </c>
      <c r="F15187" t="s">
        <v>39185</v>
      </c>
    </row>
    <row r="15188" spans="1:6" x14ac:dyDescent="0.2">
      <c r="A15188" t="s">
        <v>39186</v>
      </c>
      <c r="B15188" s="4" t="s">
        <v>66462</v>
      </c>
      <c r="C15188">
        <v>0.11655011655011654</v>
      </c>
      <c r="D15188" t="s">
        <v>51281</v>
      </c>
      <c r="E15188" t="s">
        <v>51281</v>
      </c>
      <c r="F15188" t="s">
        <v>39188</v>
      </c>
    </row>
    <row r="15189" spans="1:6" x14ac:dyDescent="0.2">
      <c r="A15189" t="s">
        <v>39189</v>
      </c>
      <c r="B15189" s="4" t="s">
        <v>66463</v>
      </c>
      <c r="C15189">
        <v>0.11653116531165311</v>
      </c>
      <c r="D15189" t="s">
        <v>51281</v>
      </c>
      <c r="E15189" t="s">
        <v>51281</v>
      </c>
      <c r="F15189" t="s">
        <v>15688</v>
      </c>
    </row>
    <row r="15190" spans="1:6" x14ac:dyDescent="0.2">
      <c r="A15190" t="s">
        <v>39191</v>
      </c>
      <c r="B15190" s="4" t="s">
        <v>66464</v>
      </c>
      <c r="C15190">
        <v>0.11646586345381527</v>
      </c>
      <c r="D15190">
        <v>-2.86</v>
      </c>
      <c r="E15190" t="s">
        <v>51281</v>
      </c>
      <c r="F15190" t="s">
        <v>39193</v>
      </c>
    </row>
    <row r="15191" spans="1:6" x14ac:dyDescent="0.2">
      <c r="A15191" t="s">
        <v>39194</v>
      </c>
      <c r="B15191" s="4" t="s">
        <v>66465</v>
      </c>
      <c r="C15191">
        <v>0.11643835616438356</v>
      </c>
      <c r="D15191" t="s">
        <v>51281</v>
      </c>
      <c r="E15191" t="s">
        <v>51281</v>
      </c>
      <c r="F15191" t="s">
        <v>39196</v>
      </c>
    </row>
    <row r="15192" spans="1:6" x14ac:dyDescent="0.2">
      <c r="A15192" t="s">
        <v>39197</v>
      </c>
      <c r="B15192" s="4" t="s">
        <v>66466</v>
      </c>
      <c r="C15192">
        <v>0.11643835616438356</v>
      </c>
      <c r="D15192" t="s">
        <v>51281</v>
      </c>
      <c r="E15192" t="s">
        <v>51281</v>
      </c>
      <c r="F15192" t="s">
        <v>39199</v>
      </c>
    </row>
    <row r="15193" spans="1:6" x14ac:dyDescent="0.2">
      <c r="A15193" t="s">
        <v>39200</v>
      </c>
      <c r="B15193" s="4" t="s">
        <v>66467</v>
      </c>
      <c r="C15193">
        <v>0.1163793103448276</v>
      </c>
      <c r="D15193" t="s">
        <v>51281</v>
      </c>
      <c r="E15193" t="s">
        <v>51281</v>
      </c>
      <c r="F15193" t="s">
        <v>39202</v>
      </c>
    </row>
    <row r="15194" spans="1:6" x14ac:dyDescent="0.2">
      <c r="A15194" t="s">
        <v>39203</v>
      </c>
      <c r="B15194" s="4" t="s">
        <v>66468</v>
      </c>
      <c r="C15194">
        <v>0.11633663366336634</v>
      </c>
      <c r="D15194" t="s">
        <v>51281</v>
      </c>
      <c r="E15194" t="s">
        <v>51281</v>
      </c>
      <c r="F15194" t="s">
        <v>39205</v>
      </c>
    </row>
    <row r="15195" spans="1:6" x14ac:dyDescent="0.2">
      <c r="A15195" t="s">
        <v>39206</v>
      </c>
      <c r="B15195" s="4" t="s">
        <v>66469</v>
      </c>
      <c r="C15195">
        <v>0.11633109619686802</v>
      </c>
      <c r="D15195" t="s">
        <v>51281</v>
      </c>
      <c r="E15195" t="s">
        <v>51281</v>
      </c>
      <c r="F15195" t="s">
        <v>39208</v>
      </c>
    </row>
    <row r="15196" spans="1:6" x14ac:dyDescent="0.2">
      <c r="A15196" t="s">
        <v>39209</v>
      </c>
      <c r="B15196" s="4" t="s">
        <v>66470</v>
      </c>
      <c r="C15196">
        <v>0.11627906976744186</v>
      </c>
      <c r="D15196" t="s">
        <v>51281</v>
      </c>
      <c r="E15196" t="s">
        <v>51281</v>
      </c>
      <c r="F15196" t="s">
        <v>39211</v>
      </c>
    </row>
    <row r="15197" spans="1:6" x14ac:dyDescent="0.2">
      <c r="A15197" t="s">
        <v>39212</v>
      </c>
      <c r="B15197" s="4" t="s">
        <v>66471</v>
      </c>
      <c r="C15197">
        <v>0.11621621621621622</v>
      </c>
      <c r="D15197" t="s">
        <v>51281</v>
      </c>
      <c r="E15197" t="s">
        <v>51281</v>
      </c>
      <c r="F15197" t="s">
        <v>39214</v>
      </c>
    </row>
    <row r="15198" spans="1:6" x14ac:dyDescent="0.2">
      <c r="A15198" t="s">
        <v>39215</v>
      </c>
      <c r="B15198" s="4" t="s">
        <v>66472</v>
      </c>
      <c r="C15198">
        <v>0.11621233859397417</v>
      </c>
      <c r="D15198" t="s">
        <v>51281</v>
      </c>
      <c r="E15198" t="s">
        <v>51281</v>
      </c>
      <c r="F15198" t="s">
        <v>36294</v>
      </c>
    </row>
    <row r="15199" spans="1:6" x14ac:dyDescent="0.2">
      <c r="A15199" t="s">
        <v>39217</v>
      </c>
      <c r="B15199" s="4" t="s">
        <v>66473</v>
      </c>
      <c r="C15199">
        <v>0.11618257261410789</v>
      </c>
      <c r="D15199" t="s">
        <v>51281</v>
      </c>
      <c r="E15199" t="s">
        <v>51281</v>
      </c>
      <c r="F15199" t="s">
        <v>19825</v>
      </c>
    </row>
    <row r="15200" spans="1:6" x14ac:dyDescent="0.2">
      <c r="A15200" t="s">
        <v>39219</v>
      </c>
      <c r="B15200" s="4" t="s">
        <v>66474</v>
      </c>
      <c r="C15200">
        <v>0.11616161616161615</v>
      </c>
      <c r="D15200" t="s">
        <v>51281</v>
      </c>
      <c r="E15200" t="s">
        <v>51281</v>
      </c>
      <c r="F15200" t="s">
        <v>20377</v>
      </c>
    </row>
    <row r="15201" spans="1:6" x14ac:dyDescent="0.2">
      <c r="A15201" t="s">
        <v>39221</v>
      </c>
      <c r="B15201" s="4" t="s">
        <v>66475</v>
      </c>
      <c r="C15201">
        <v>0.11616161616161615</v>
      </c>
      <c r="D15201" t="s">
        <v>51281</v>
      </c>
      <c r="E15201" t="s">
        <v>51281</v>
      </c>
      <c r="F15201" t="s">
        <v>3174</v>
      </c>
    </row>
    <row r="15202" spans="1:6" x14ac:dyDescent="0.2">
      <c r="A15202" t="s">
        <v>39223</v>
      </c>
      <c r="B15202" s="4" t="s">
        <v>66476</v>
      </c>
      <c r="C15202">
        <v>0.1161473087818697</v>
      </c>
      <c r="D15202" t="s">
        <v>51281</v>
      </c>
      <c r="E15202" t="s">
        <v>51281</v>
      </c>
      <c r="F15202" t="s">
        <v>8</v>
      </c>
    </row>
    <row r="15203" spans="1:6" x14ac:dyDescent="0.2">
      <c r="A15203" t="s">
        <v>39225</v>
      </c>
      <c r="B15203" s="4" t="s">
        <v>66477</v>
      </c>
      <c r="C15203">
        <v>0.11604938271604938</v>
      </c>
      <c r="D15203" t="s">
        <v>51281</v>
      </c>
      <c r="E15203" t="s">
        <v>51281</v>
      </c>
      <c r="F15203" t="s">
        <v>39227</v>
      </c>
    </row>
    <row r="15204" spans="1:6" x14ac:dyDescent="0.2">
      <c r="A15204" t="s">
        <v>39228</v>
      </c>
      <c r="B15204" s="4" t="s">
        <v>66478</v>
      </c>
      <c r="C15204">
        <v>0.11602209944751379</v>
      </c>
      <c r="D15204" t="s">
        <v>51281</v>
      </c>
      <c r="E15204" t="s">
        <v>51281</v>
      </c>
      <c r="F15204" t="s">
        <v>39230</v>
      </c>
    </row>
    <row r="15205" spans="1:6" x14ac:dyDescent="0.2">
      <c r="A15205" t="s">
        <v>39231</v>
      </c>
      <c r="B15205" s="4" t="s">
        <v>66479</v>
      </c>
      <c r="C15205">
        <v>0.11602209944751379</v>
      </c>
      <c r="D15205" t="s">
        <v>51281</v>
      </c>
      <c r="E15205" t="s">
        <v>51281</v>
      </c>
      <c r="F15205" t="s">
        <v>39233</v>
      </c>
    </row>
    <row r="15206" spans="1:6" x14ac:dyDescent="0.2">
      <c r="A15206" t="s">
        <v>39234</v>
      </c>
      <c r="B15206" s="4" t="s">
        <v>66480</v>
      </c>
      <c r="C15206">
        <v>0.11599999999999999</v>
      </c>
      <c r="D15206" t="s">
        <v>51281</v>
      </c>
      <c r="E15206" t="s">
        <v>51281</v>
      </c>
      <c r="F15206" t="s">
        <v>39236</v>
      </c>
    </row>
    <row r="15207" spans="1:6" x14ac:dyDescent="0.2">
      <c r="A15207" t="s">
        <v>39237</v>
      </c>
      <c r="B15207" s="4" t="s">
        <v>66481</v>
      </c>
      <c r="C15207">
        <v>0.11599999999999999</v>
      </c>
      <c r="D15207" t="s">
        <v>51281</v>
      </c>
      <c r="E15207" t="s">
        <v>51281</v>
      </c>
      <c r="F15207" t="s">
        <v>22498</v>
      </c>
    </row>
    <row r="15208" spans="1:6" x14ac:dyDescent="0.2">
      <c r="A15208" t="s">
        <v>39239</v>
      </c>
      <c r="B15208" s="4" t="s">
        <v>66482</v>
      </c>
      <c r="C15208">
        <v>0.11590296495956873</v>
      </c>
      <c r="D15208" t="s">
        <v>51281</v>
      </c>
      <c r="E15208" t="s">
        <v>51281</v>
      </c>
      <c r="F15208" t="s">
        <v>39241</v>
      </c>
    </row>
    <row r="15209" spans="1:6" x14ac:dyDescent="0.2">
      <c r="A15209" t="s">
        <v>39242</v>
      </c>
      <c r="B15209" s="4" t="s">
        <v>66483</v>
      </c>
      <c r="C15209">
        <v>0.11586901763224182</v>
      </c>
      <c r="D15209" t="s">
        <v>51281</v>
      </c>
      <c r="E15209" t="s">
        <v>51281</v>
      </c>
      <c r="F15209" t="s">
        <v>39244</v>
      </c>
    </row>
    <row r="15210" spans="1:6" x14ac:dyDescent="0.2">
      <c r="A15210" t="s">
        <v>39245</v>
      </c>
      <c r="B15210" s="4" t="s">
        <v>66484</v>
      </c>
      <c r="C15210">
        <v>0.11586901763224182</v>
      </c>
      <c r="D15210" t="s">
        <v>51281</v>
      </c>
      <c r="E15210" t="s">
        <v>51281</v>
      </c>
      <c r="F15210" t="s">
        <v>38915</v>
      </c>
    </row>
    <row r="15211" spans="1:6" x14ac:dyDescent="0.2">
      <c r="A15211" t="s">
        <v>39247</v>
      </c>
      <c r="B15211" s="4" t="s">
        <v>66485</v>
      </c>
      <c r="C15211">
        <v>0.11586901763224182</v>
      </c>
      <c r="D15211" t="s">
        <v>51281</v>
      </c>
      <c r="E15211" t="s">
        <v>51281</v>
      </c>
      <c r="F15211" t="s">
        <v>14437</v>
      </c>
    </row>
    <row r="15212" spans="1:6" x14ac:dyDescent="0.2">
      <c r="A15212" t="s">
        <v>39249</v>
      </c>
      <c r="B15212" s="4" t="s">
        <v>66486</v>
      </c>
      <c r="C15212">
        <v>0.11578947368421054</v>
      </c>
      <c r="D15212" t="s">
        <v>51281</v>
      </c>
      <c r="E15212" t="s">
        <v>51281</v>
      </c>
      <c r="F15212" t="s">
        <v>39251</v>
      </c>
    </row>
    <row r="15213" spans="1:6" x14ac:dyDescent="0.2">
      <c r="A15213" t="s">
        <v>39252</v>
      </c>
      <c r="B15213" s="4" t="s">
        <v>66487</v>
      </c>
      <c r="C15213">
        <v>0.11578947368421054</v>
      </c>
      <c r="D15213" t="s">
        <v>51281</v>
      </c>
      <c r="E15213" t="s">
        <v>51281</v>
      </c>
      <c r="F15213" t="s">
        <v>39254</v>
      </c>
    </row>
    <row r="15214" spans="1:6" x14ac:dyDescent="0.2">
      <c r="A15214" t="s">
        <v>39255</v>
      </c>
      <c r="B15214" s="4" t="s">
        <v>66488</v>
      </c>
      <c r="C15214">
        <v>0.11577311577311576</v>
      </c>
      <c r="D15214" t="s">
        <v>51281</v>
      </c>
      <c r="E15214" t="s">
        <v>51281</v>
      </c>
      <c r="F15214" t="s">
        <v>97</v>
      </c>
    </row>
    <row r="15215" spans="1:6" x14ac:dyDescent="0.2">
      <c r="A15215" t="s">
        <v>39257</v>
      </c>
      <c r="B15215" s="4" t="s">
        <v>66489</v>
      </c>
      <c r="C15215">
        <v>0.11576354679802957</v>
      </c>
      <c r="D15215" t="s">
        <v>51281</v>
      </c>
      <c r="E15215">
        <v>1.1973525077850999</v>
      </c>
      <c r="F15215" t="s">
        <v>97</v>
      </c>
    </row>
    <row r="15216" spans="1:6" x14ac:dyDescent="0.2">
      <c r="A15216" t="s">
        <v>39259</v>
      </c>
      <c r="B15216" s="4" t="s">
        <v>66490</v>
      </c>
      <c r="C15216">
        <v>0.11574074074074074</v>
      </c>
      <c r="D15216" t="s">
        <v>51281</v>
      </c>
      <c r="E15216" t="s">
        <v>51281</v>
      </c>
      <c r="F15216" t="s">
        <v>39261</v>
      </c>
    </row>
    <row r="15217" spans="1:6" x14ac:dyDescent="0.2">
      <c r="A15217" t="s">
        <v>19543</v>
      </c>
      <c r="B15217" s="4" t="s">
        <v>66491</v>
      </c>
      <c r="C15217">
        <v>0.11574074074074074</v>
      </c>
      <c r="D15217" t="s">
        <v>51281</v>
      </c>
      <c r="E15217" t="s">
        <v>51281</v>
      </c>
      <c r="F15217" t="s">
        <v>6307</v>
      </c>
    </row>
    <row r="15218" spans="1:6" x14ac:dyDescent="0.2">
      <c r="A15218" t="s">
        <v>39263</v>
      </c>
      <c r="B15218" s="4" t="s">
        <v>66492</v>
      </c>
      <c r="C15218">
        <v>0.11567164179104476</v>
      </c>
      <c r="D15218" t="s">
        <v>51281</v>
      </c>
      <c r="E15218" t="s">
        <v>51281</v>
      </c>
      <c r="F15218" t="s">
        <v>39265</v>
      </c>
    </row>
    <row r="15219" spans="1:6" x14ac:dyDescent="0.2">
      <c r="A15219" t="s">
        <v>39266</v>
      </c>
      <c r="B15219" s="4" t="s">
        <v>66493</v>
      </c>
      <c r="C15219">
        <v>0.11567164179104476</v>
      </c>
      <c r="D15219" t="s">
        <v>51281</v>
      </c>
      <c r="E15219" t="s">
        <v>51281</v>
      </c>
      <c r="F15219" t="s">
        <v>16655</v>
      </c>
    </row>
    <row r="15220" spans="1:6" x14ac:dyDescent="0.2">
      <c r="A15220" t="s">
        <v>39268</v>
      </c>
      <c r="B15220" s="4" t="s">
        <v>66494</v>
      </c>
      <c r="C15220">
        <v>0.11567164179104476</v>
      </c>
      <c r="D15220" t="s">
        <v>51281</v>
      </c>
      <c r="E15220" t="s">
        <v>51281</v>
      </c>
      <c r="F15220" t="s">
        <v>14505</v>
      </c>
    </row>
    <row r="15221" spans="1:6" x14ac:dyDescent="0.2">
      <c r="A15221" t="s">
        <v>39270</v>
      </c>
      <c r="B15221" s="4" t="s">
        <v>66495</v>
      </c>
      <c r="C15221">
        <v>0.11566265060240963</v>
      </c>
      <c r="D15221" t="s">
        <v>51281</v>
      </c>
      <c r="E15221" t="s">
        <v>51281</v>
      </c>
      <c r="F15221" t="s">
        <v>39272</v>
      </c>
    </row>
    <row r="15222" spans="1:6" x14ac:dyDescent="0.2">
      <c r="A15222" t="s">
        <v>39273</v>
      </c>
      <c r="B15222" s="4" t="s">
        <v>66496</v>
      </c>
      <c r="C15222">
        <v>0.11564625850340136</v>
      </c>
      <c r="D15222" t="s">
        <v>51281</v>
      </c>
      <c r="E15222" t="s">
        <v>51281</v>
      </c>
      <c r="F15222" t="s">
        <v>39275</v>
      </c>
    </row>
    <row r="15223" spans="1:6" x14ac:dyDescent="0.2">
      <c r="A15223" t="s">
        <v>39276</v>
      </c>
      <c r="B15223" s="4" t="s">
        <v>66497</v>
      </c>
      <c r="C15223">
        <v>0.11564625850340136</v>
      </c>
      <c r="D15223" t="s">
        <v>51281</v>
      </c>
      <c r="E15223" t="s">
        <v>51281</v>
      </c>
      <c r="F15223" t="s">
        <v>39278</v>
      </c>
    </row>
    <row r="15224" spans="1:6" x14ac:dyDescent="0.2">
      <c r="A15224" t="s">
        <v>39279</v>
      </c>
      <c r="B15224" s="4" t="s">
        <v>66498</v>
      </c>
      <c r="C15224">
        <v>0.11562500000000001</v>
      </c>
      <c r="D15224" t="s">
        <v>51281</v>
      </c>
      <c r="E15224" t="s">
        <v>51281</v>
      </c>
      <c r="F15224" t="s">
        <v>39281</v>
      </c>
    </row>
    <row r="15225" spans="1:6" x14ac:dyDescent="0.2">
      <c r="A15225" t="s">
        <v>39282</v>
      </c>
      <c r="B15225" s="4" t="s">
        <v>66499</v>
      </c>
      <c r="C15225">
        <v>0.11562500000000001</v>
      </c>
      <c r="D15225" t="s">
        <v>51281</v>
      </c>
      <c r="E15225" t="s">
        <v>51281</v>
      </c>
      <c r="F15225" t="s">
        <v>39284</v>
      </c>
    </row>
    <row r="15226" spans="1:6" x14ac:dyDescent="0.2">
      <c r="A15226" t="s">
        <v>39285</v>
      </c>
      <c r="B15226" s="4" t="s">
        <v>66500</v>
      </c>
      <c r="C15226">
        <v>0.11561382598331346</v>
      </c>
      <c r="D15226" t="s">
        <v>51281</v>
      </c>
      <c r="E15226" t="s">
        <v>51281</v>
      </c>
      <c r="F15226" t="s">
        <v>1955</v>
      </c>
    </row>
    <row r="15227" spans="1:6" x14ac:dyDescent="0.2">
      <c r="A15227" t="s">
        <v>39287</v>
      </c>
      <c r="B15227" s="4" t="s">
        <v>66501</v>
      </c>
      <c r="C15227">
        <v>0.11560693641618498</v>
      </c>
      <c r="D15227" t="s">
        <v>51281</v>
      </c>
      <c r="E15227" t="s">
        <v>51281</v>
      </c>
      <c r="F15227" t="s">
        <v>17695</v>
      </c>
    </row>
    <row r="15228" spans="1:6" x14ac:dyDescent="0.2">
      <c r="A15228" t="s">
        <v>39289</v>
      </c>
      <c r="B15228" s="4" t="s">
        <v>66502</v>
      </c>
      <c r="C15228">
        <v>0.11555555555555555</v>
      </c>
      <c r="D15228" t="s">
        <v>51281</v>
      </c>
      <c r="E15228">
        <v>-1.5066671288300699</v>
      </c>
      <c r="F15228" t="s">
        <v>39291</v>
      </c>
    </row>
    <row r="15229" spans="1:6" x14ac:dyDescent="0.2">
      <c r="A15229" t="s">
        <v>39292</v>
      </c>
      <c r="B15229" s="4" t="s">
        <v>66503</v>
      </c>
      <c r="C15229">
        <v>0.11551724137931034</v>
      </c>
      <c r="D15229" t="s">
        <v>51281</v>
      </c>
      <c r="E15229" t="s">
        <v>51281</v>
      </c>
      <c r="F15229" t="s">
        <v>8</v>
      </c>
    </row>
    <row r="15230" spans="1:6" x14ac:dyDescent="0.2">
      <c r="A15230" t="s">
        <v>39294</v>
      </c>
      <c r="B15230" s="4" t="s">
        <v>66504</v>
      </c>
      <c r="C15230">
        <v>0.11551155115511551</v>
      </c>
      <c r="D15230" t="s">
        <v>51281</v>
      </c>
      <c r="E15230" t="s">
        <v>51281</v>
      </c>
      <c r="F15230" t="s">
        <v>27394</v>
      </c>
    </row>
    <row r="15231" spans="1:6" x14ac:dyDescent="0.2">
      <c r="A15231" t="s">
        <v>39296</v>
      </c>
      <c r="B15231" s="4" t="s">
        <v>66505</v>
      </c>
      <c r="C15231">
        <v>0.11551155115511551</v>
      </c>
      <c r="D15231" t="s">
        <v>51281</v>
      </c>
      <c r="E15231" t="s">
        <v>51281</v>
      </c>
      <c r="F15231" t="s">
        <v>39298</v>
      </c>
    </row>
    <row r="15232" spans="1:6" x14ac:dyDescent="0.2">
      <c r="A15232" t="s">
        <v>39299</v>
      </c>
      <c r="B15232" s="4" t="s">
        <v>66506</v>
      </c>
      <c r="C15232">
        <v>0.11538461538461539</v>
      </c>
      <c r="D15232" t="s">
        <v>51281</v>
      </c>
      <c r="E15232" t="s">
        <v>51281</v>
      </c>
      <c r="F15232" t="s">
        <v>39301</v>
      </c>
    </row>
    <row r="15233" spans="1:6" x14ac:dyDescent="0.2">
      <c r="A15233" t="s">
        <v>39302</v>
      </c>
      <c r="B15233" s="4" t="s">
        <v>66507</v>
      </c>
      <c r="C15233">
        <v>0.11538461538461539</v>
      </c>
      <c r="D15233">
        <v>-3.52</v>
      </c>
      <c r="E15233" t="s">
        <v>51281</v>
      </c>
      <c r="F15233" t="s">
        <v>8128</v>
      </c>
    </row>
    <row r="15234" spans="1:6" x14ac:dyDescent="0.2">
      <c r="A15234" t="s">
        <v>39304</v>
      </c>
      <c r="B15234" s="4" t="s">
        <v>66508</v>
      </c>
      <c r="C15234">
        <v>0.11538461538461539</v>
      </c>
      <c r="D15234" t="s">
        <v>51281</v>
      </c>
      <c r="E15234" t="s">
        <v>51281</v>
      </c>
      <c r="F15234" t="s">
        <v>39306</v>
      </c>
    </row>
    <row r="15235" spans="1:6" x14ac:dyDescent="0.2">
      <c r="A15235" t="s">
        <v>39307</v>
      </c>
      <c r="B15235" s="4" t="s">
        <v>66509</v>
      </c>
      <c r="C15235">
        <v>0.11538461538461539</v>
      </c>
      <c r="D15235" t="s">
        <v>51281</v>
      </c>
      <c r="E15235" t="s">
        <v>51281</v>
      </c>
      <c r="F15235" t="s">
        <v>35087</v>
      </c>
    </row>
    <row r="15236" spans="1:6" x14ac:dyDescent="0.2">
      <c r="A15236" t="s">
        <v>39309</v>
      </c>
      <c r="B15236" s="4" t="s">
        <v>66510</v>
      </c>
      <c r="C15236">
        <v>0.11538461538461538</v>
      </c>
      <c r="D15236" t="s">
        <v>51281</v>
      </c>
      <c r="E15236" t="s">
        <v>51281</v>
      </c>
      <c r="F15236" t="s">
        <v>39311</v>
      </c>
    </row>
    <row r="15237" spans="1:6" x14ac:dyDescent="0.2">
      <c r="A15237" t="s">
        <v>39312</v>
      </c>
      <c r="B15237" s="4" t="s">
        <v>66511</v>
      </c>
      <c r="C15237">
        <v>0.11528150134048258</v>
      </c>
      <c r="D15237" t="s">
        <v>51281</v>
      </c>
      <c r="E15237" t="s">
        <v>51281</v>
      </c>
      <c r="F15237" t="s">
        <v>8</v>
      </c>
    </row>
    <row r="15238" spans="1:6" x14ac:dyDescent="0.2">
      <c r="A15238" t="s">
        <v>39314</v>
      </c>
      <c r="B15238" s="4" t="s">
        <v>66512</v>
      </c>
      <c r="C15238">
        <v>0.11527377521613832</v>
      </c>
      <c r="D15238" t="s">
        <v>51281</v>
      </c>
      <c r="E15238" t="s">
        <v>51281</v>
      </c>
      <c r="F15238" t="s">
        <v>39316</v>
      </c>
    </row>
    <row r="15239" spans="1:6" x14ac:dyDescent="0.2">
      <c r="A15239" t="s">
        <v>39317</v>
      </c>
      <c r="B15239" s="4" t="s">
        <v>66513</v>
      </c>
      <c r="C15239">
        <v>0.11525423728813559</v>
      </c>
      <c r="D15239" t="s">
        <v>51281</v>
      </c>
      <c r="E15239" t="s">
        <v>51281</v>
      </c>
      <c r="F15239" t="s">
        <v>9288</v>
      </c>
    </row>
    <row r="15240" spans="1:6" x14ac:dyDescent="0.2">
      <c r="A15240" t="s">
        <v>39319</v>
      </c>
      <c r="B15240" s="4" t="s">
        <v>66514</v>
      </c>
      <c r="C15240">
        <v>0.1152073732718894</v>
      </c>
      <c r="D15240" t="s">
        <v>51281</v>
      </c>
      <c r="E15240" t="s">
        <v>51281</v>
      </c>
      <c r="F15240" t="s">
        <v>39321</v>
      </c>
    </row>
    <row r="15241" spans="1:6" x14ac:dyDescent="0.2">
      <c r="A15241" t="s">
        <v>39322</v>
      </c>
      <c r="B15241" s="4" t="s">
        <v>66515</v>
      </c>
      <c r="C15241">
        <v>0.11515151515151514</v>
      </c>
      <c r="D15241" t="s">
        <v>51281</v>
      </c>
      <c r="E15241" t="s">
        <v>51281</v>
      </c>
      <c r="F15241" t="s">
        <v>39324</v>
      </c>
    </row>
    <row r="15242" spans="1:6" x14ac:dyDescent="0.2">
      <c r="A15242" t="s">
        <v>39325</v>
      </c>
      <c r="B15242" s="4" t="s">
        <v>66516</v>
      </c>
      <c r="C15242">
        <v>0.11513157894736842</v>
      </c>
      <c r="D15242" t="s">
        <v>51281</v>
      </c>
      <c r="E15242" t="s">
        <v>51281</v>
      </c>
      <c r="F15242" t="s">
        <v>8</v>
      </c>
    </row>
    <row r="15243" spans="1:6" x14ac:dyDescent="0.2">
      <c r="A15243" t="s">
        <v>39327</v>
      </c>
      <c r="B15243" s="4" t="s">
        <v>66517</v>
      </c>
      <c r="C15243">
        <v>0.11510791366906475</v>
      </c>
      <c r="D15243" t="s">
        <v>51281</v>
      </c>
      <c r="E15243" t="s">
        <v>51281</v>
      </c>
      <c r="F15243" t="s">
        <v>28</v>
      </c>
    </row>
    <row r="15244" spans="1:6" x14ac:dyDescent="0.2">
      <c r="A15244" t="s">
        <v>39329</v>
      </c>
      <c r="B15244" s="4" t="s">
        <v>66518</v>
      </c>
      <c r="C15244">
        <v>0.11507936507936507</v>
      </c>
      <c r="D15244" t="s">
        <v>51281</v>
      </c>
      <c r="E15244" t="s">
        <v>51281</v>
      </c>
      <c r="F15244" t="s">
        <v>8</v>
      </c>
    </row>
    <row r="15245" spans="1:6" x14ac:dyDescent="0.2">
      <c r="A15245" t="s">
        <v>39331</v>
      </c>
      <c r="B15245" s="4" t="s">
        <v>66519</v>
      </c>
      <c r="C15245">
        <v>0.11506276150627615</v>
      </c>
      <c r="D15245" t="s">
        <v>51281</v>
      </c>
      <c r="E15245" t="s">
        <v>51281</v>
      </c>
      <c r="F15245" t="s">
        <v>7793</v>
      </c>
    </row>
    <row r="15246" spans="1:6" x14ac:dyDescent="0.2">
      <c r="A15246" t="s">
        <v>39333</v>
      </c>
      <c r="B15246" s="4" t="s">
        <v>66520</v>
      </c>
      <c r="C15246">
        <v>0.11504424778761062</v>
      </c>
      <c r="D15246" t="s">
        <v>51281</v>
      </c>
      <c r="E15246" t="s">
        <v>51281</v>
      </c>
      <c r="F15246" t="s">
        <v>13987</v>
      </c>
    </row>
    <row r="15247" spans="1:6" x14ac:dyDescent="0.2">
      <c r="A15247" t="s">
        <v>39335</v>
      </c>
      <c r="B15247" s="4" t="s">
        <v>66521</v>
      </c>
      <c r="C15247">
        <v>0.11499999999999999</v>
      </c>
      <c r="D15247" t="s">
        <v>51281</v>
      </c>
      <c r="E15247" t="s">
        <v>51281</v>
      </c>
      <c r="F15247" t="s">
        <v>13432</v>
      </c>
    </row>
    <row r="15248" spans="1:6" x14ac:dyDescent="0.2">
      <c r="A15248" t="s">
        <v>39337</v>
      </c>
      <c r="B15248" s="4" t="s">
        <v>66522</v>
      </c>
      <c r="C15248">
        <v>0.11499999999999999</v>
      </c>
      <c r="D15248" t="s">
        <v>51281</v>
      </c>
      <c r="E15248" t="s">
        <v>51281</v>
      </c>
      <c r="F15248" t="s">
        <v>4831</v>
      </c>
    </row>
    <row r="15249" spans="1:6" x14ac:dyDescent="0.2">
      <c r="A15249" t="s">
        <v>39339</v>
      </c>
      <c r="B15249" s="4" t="s">
        <v>66523</v>
      </c>
      <c r="C15249">
        <v>0.11498257839721254</v>
      </c>
      <c r="D15249" t="s">
        <v>51281</v>
      </c>
      <c r="E15249" t="s">
        <v>51281</v>
      </c>
      <c r="F15249" t="s">
        <v>39341</v>
      </c>
    </row>
    <row r="15250" spans="1:6" x14ac:dyDescent="0.2">
      <c r="A15250" t="s">
        <v>39342</v>
      </c>
      <c r="B15250" s="4" t="s">
        <v>66524</v>
      </c>
      <c r="C15250">
        <v>0.11498257839721254</v>
      </c>
      <c r="D15250" t="s">
        <v>51281</v>
      </c>
      <c r="E15250" t="s">
        <v>51281</v>
      </c>
      <c r="F15250" t="s">
        <v>39344</v>
      </c>
    </row>
    <row r="15251" spans="1:6" x14ac:dyDescent="0.2">
      <c r="A15251" t="s">
        <v>39345</v>
      </c>
      <c r="B15251" s="4" t="s">
        <v>66525</v>
      </c>
      <c r="C15251">
        <v>0.11494252873563218</v>
      </c>
      <c r="D15251" t="s">
        <v>51281</v>
      </c>
      <c r="E15251" t="s">
        <v>51281</v>
      </c>
      <c r="F15251" t="s">
        <v>8</v>
      </c>
    </row>
    <row r="15252" spans="1:6" x14ac:dyDescent="0.2">
      <c r="A15252" t="s">
        <v>39347</v>
      </c>
      <c r="B15252" s="4" t="s">
        <v>66526</v>
      </c>
      <c r="C15252">
        <v>0.11490683229813665</v>
      </c>
      <c r="D15252" t="s">
        <v>51281</v>
      </c>
      <c r="E15252" t="s">
        <v>51281</v>
      </c>
      <c r="F15252" t="s">
        <v>18675</v>
      </c>
    </row>
    <row r="15253" spans="1:6" x14ac:dyDescent="0.2">
      <c r="A15253" t="s">
        <v>39349</v>
      </c>
      <c r="B15253" s="4" t="s">
        <v>66527</v>
      </c>
      <c r="C15253">
        <v>0.11490683229813665</v>
      </c>
      <c r="D15253" t="s">
        <v>51281</v>
      </c>
      <c r="E15253" t="s">
        <v>51281</v>
      </c>
      <c r="F15253" t="s">
        <v>39351</v>
      </c>
    </row>
    <row r="15254" spans="1:6" x14ac:dyDescent="0.2">
      <c r="A15254" t="s">
        <v>39352</v>
      </c>
      <c r="B15254" s="4" t="s">
        <v>66528</v>
      </c>
      <c r="C15254">
        <v>0.1148936170212766</v>
      </c>
      <c r="D15254" t="s">
        <v>51281</v>
      </c>
      <c r="E15254" t="s">
        <v>51281</v>
      </c>
      <c r="F15254" t="s">
        <v>39354</v>
      </c>
    </row>
    <row r="15255" spans="1:6" x14ac:dyDescent="0.2">
      <c r="A15255" t="s">
        <v>39355</v>
      </c>
      <c r="B15255" s="4" t="s">
        <v>66529</v>
      </c>
      <c r="C15255">
        <v>0.1148936170212766</v>
      </c>
      <c r="D15255" t="s">
        <v>51281</v>
      </c>
      <c r="E15255" t="s">
        <v>51281</v>
      </c>
      <c r="F15255" t="s">
        <v>39357</v>
      </c>
    </row>
    <row r="15256" spans="1:6" x14ac:dyDescent="0.2">
      <c r="A15256" t="s">
        <v>39358</v>
      </c>
      <c r="B15256" s="4" t="s">
        <v>66530</v>
      </c>
      <c r="C15256">
        <v>0.11486486486486486</v>
      </c>
      <c r="D15256" t="s">
        <v>51281</v>
      </c>
      <c r="E15256" t="s">
        <v>51281</v>
      </c>
      <c r="F15256" t="s">
        <v>39360</v>
      </c>
    </row>
    <row r="15257" spans="1:6" x14ac:dyDescent="0.2">
      <c r="A15257" t="s">
        <v>39361</v>
      </c>
      <c r="B15257" s="4" t="s">
        <v>66531</v>
      </c>
      <c r="C15257">
        <v>0.11484593837535015</v>
      </c>
      <c r="D15257" t="s">
        <v>51281</v>
      </c>
      <c r="E15257" t="s">
        <v>51281</v>
      </c>
      <c r="F15257" t="s">
        <v>39363</v>
      </c>
    </row>
    <row r="15258" spans="1:6" x14ac:dyDescent="0.2">
      <c r="A15258" t="s">
        <v>39364</v>
      </c>
      <c r="B15258" s="4" t="s">
        <v>66532</v>
      </c>
      <c r="C15258">
        <v>0.11483253588516747</v>
      </c>
      <c r="D15258" t="s">
        <v>51281</v>
      </c>
      <c r="E15258" t="s">
        <v>51281</v>
      </c>
      <c r="F15258" t="s">
        <v>15988</v>
      </c>
    </row>
    <row r="15259" spans="1:6" x14ac:dyDescent="0.2">
      <c r="A15259" t="s">
        <v>39366</v>
      </c>
      <c r="B15259" s="4" t="s">
        <v>66533</v>
      </c>
      <c r="C15259">
        <v>0.11483253588516747</v>
      </c>
      <c r="D15259" t="s">
        <v>51281</v>
      </c>
      <c r="E15259" t="s">
        <v>51281</v>
      </c>
      <c r="F15259" t="s">
        <v>39368</v>
      </c>
    </row>
    <row r="15260" spans="1:6" x14ac:dyDescent="0.2">
      <c r="A15260" t="s">
        <v>39369</v>
      </c>
      <c r="B15260" s="4" t="s">
        <v>66534</v>
      </c>
      <c r="C15260">
        <v>0.11483253588516747</v>
      </c>
      <c r="D15260" t="s">
        <v>51281</v>
      </c>
      <c r="E15260" t="s">
        <v>51281</v>
      </c>
      <c r="F15260" t="s">
        <v>39371</v>
      </c>
    </row>
    <row r="15261" spans="1:6" x14ac:dyDescent="0.2">
      <c r="A15261" t="s">
        <v>39372</v>
      </c>
      <c r="B15261" s="4" t="s">
        <v>66535</v>
      </c>
      <c r="C15261">
        <v>0.11479591836734694</v>
      </c>
      <c r="D15261" t="s">
        <v>51281</v>
      </c>
      <c r="E15261" t="s">
        <v>51281</v>
      </c>
      <c r="F15261" t="s">
        <v>14790</v>
      </c>
    </row>
    <row r="15262" spans="1:6" x14ac:dyDescent="0.2">
      <c r="A15262" t="s">
        <v>39374</v>
      </c>
      <c r="B15262" s="4" t="s">
        <v>66536</v>
      </c>
      <c r="C15262">
        <v>0.11475409836065573</v>
      </c>
      <c r="D15262" t="s">
        <v>51281</v>
      </c>
      <c r="E15262" t="s">
        <v>51281</v>
      </c>
      <c r="F15262" t="s">
        <v>39376</v>
      </c>
    </row>
    <row r="15263" spans="1:6" x14ac:dyDescent="0.2">
      <c r="A15263" t="s">
        <v>39377</v>
      </c>
      <c r="B15263" s="4" t="s">
        <v>66537</v>
      </c>
      <c r="C15263">
        <v>0.11475409836065573</v>
      </c>
      <c r="D15263" t="s">
        <v>51281</v>
      </c>
      <c r="E15263" t="s">
        <v>51281</v>
      </c>
      <c r="F15263" t="s">
        <v>35645</v>
      </c>
    </row>
    <row r="15264" spans="1:6" x14ac:dyDescent="0.2">
      <c r="A15264" t="s">
        <v>39379</v>
      </c>
      <c r="B15264" s="4" t="s">
        <v>66538</v>
      </c>
      <c r="C15264">
        <v>0.11475409836065573</v>
      </c>
      <c r="D15264" t="s">
        <v>51281</v>
      </c>
      <c r="E15264" t="s">
        <v>51281</v>
      </c>
      <c r="F15264" t="s">
        <v>39381</v>
      </c>
    </row>
    <row r="15265" spans="1:6" x14ac:dyDescent="0.2">
      <c r="A15265" t="s">
        <v>39382</v>
      </c>
      <c r="B15265" s="4" t="s">
        <v>66539</v>
      </c>
      <c r="C15265">
        <v>0.11475409836065573</v>
      </c>
      <c r="D15265" t="s">
        <v>51281</v>
      </c>
      <c r="E15265" t="s">
        <v>51281</v>
      </c>
      <c r="F15265" t="s">
        <v>35037</v>
      </c>
    </row>
    <row r="15266" spans="1:6" x14ac:dyDescent="0.2">
      <c r="A15266" t="s">
        <v>39384</v>
      </c>
      <c r="B15266" s="4" t="s">
        <v>66540</v>
      </c>
      <c r="C15266">
        <v>0.11470588235294116</v>
      </c>
      <c r="D15266" t="s">
        <v>51281</v>
      </c>
      <c r="E15266" t="s">
        <v>51281</v>
      </c>
      <c r="F15266" t="s">
        <v>36995</v>
      </c>
    </row>
    <row r="15267" spans="1:6" x14ac:dyDescent="0.2">
      <c r="A15267" t="s">
        <v>39386</v>
      </c>
      <c r="B15267" s="4" t="s">
        <v>66541</v>
      </c>
      <c r="C15267">
        <v>0.11463414634146342</v>
      </c>
      <c r="D15267" t="s">
        <v>51281</v>
      </c>
      <c r="E15267" t="s">
        <v>51281</v>
      </c>
      <c r="F15267" t="s">
        <v>39388</v>
      </c>
    </row>
    <row r="15268" spans="1:6" x14ac:dyDescent="0.2">
      <c r="A15268" t="s">
        <v>39389</v>
      </c>
      <c r="B15268" s="4" t="s">
        <v>66542</v>
      </c>
      <c r="C15268">
        <v>0.11462450592885375</v>
      </c>
      <c r="D15268" t="s">
        <v>51281</v>
      </c>
      <c r="E15268" t="s">
        <v>51281</v>
      </c>
      <c r="F15268" t="s">
        <v>39391</v>
      </c>
    </row>
    <row r="15269" spans="1:6" x14ac:dyDescent="0.2">
      <c r="A15269" t="s">
        <v>39392</v>
      </c>
      <c r="B15269" s="4" t="s">
        <v>66543</v>
      </c>
      <c r="C15269">
        <v>0.11461318051575932</v>
      </c>
      <c r="D15269" t="s">
        <v>51281</v>
      </c>
      <c r="E15269" t="s">
        <v>51281</v>
      </c>
      <c r="F15269" t="s">
        <v>39394</v>
      </c>
    </row>
    <row r="15270" spans="1:6" x14ac:dyDescent="0.2">
      <c r="A15270" t="s">
        <v>39395</v>
      </c>
      <c r="B15270" s="4" t="s">
        <v>66544</v>
      </c>
      <c r="C15270">
        <v>0.11461318051575932</v>
      </c>
      <c r="D15270" t="s">
        <v>51281</v>
      </c>
      <c r="E15270" t="s">
        <v>51281</v>
      </c>
      <c r="F15270" t="s">
        <v>39397</v>
      </c>
    </row>
    <row r="15271" spans="1:6" x14ac:dyDescent="0.2">
      <c r="A15271" t="s">
        <v>39398</v>
      </c>
      <c r="B15271" s="4" t="s">
        <v>66545</v>
      </c>
      <c r="C15271">
        <v>0.11453744493392069</v>
      </c>
      <c r="D15271" t="s">
        <v>51281</v>
      </c>
      <c r="E15271" t="s">
        <v>51281</v>
      </c>
      <c r="F15271" t="s">
        <v>39400</v>
      </c>
    </row>
    <row r="15272" spans="1:6" x14ac:dyDescent="0.2">
      <c r="A15272" t="s">
        <v>39401</v>
      </c>
      <c r="B15272" s="4" t="s">
        <v>66546</v>
      </c>
      <c r="C15272">
        <v>0.11453744493392069</v>
      </c>
      <c r="D15272" t="s">
        <v>51281</v>
      </c>
      <c r="E15272" t="s">
        <v>51281</v>
      </c>
      <c r="F15272" t="s">
        <v>39403</v>
      </c>
    </row>
    <row r="15273" spans="1:6" x14ac:dyDescent="0.2">
      <c r="A15273" t="s">
        <v>39404</v>
      </c>
      <c r="B15273" s="4" t="s">
        <v>66547</v>
      </c>
      <c r="C15273">
        <v>0.11450381679389313</v>
      </c>
      <c r="D15273" t="s">
        <v>51281</v>
      </c>
      <c r="E15273" t="s">
        <v>51281</v>
      </c>
      <c r="F15273" t="s">
        <v>39406</v>
      </c>
    </row>
    <row r="15274" spans="1:6" x14ac:dyDescent="0.2">
      <c r="A15274" t="s">
        <v>39407</v>
      </c>
      <c r="B15274" s="4" t="s">
        <v>66548</v>
      </c>
      <c r="C15274">
        <v>0.1144578313253012</v>
      </c>
      <c r="D15274" t="s">
        <v>51281</v>
      </c>
      <c r="E15274" t="s">
        <v>51281</v>
      </c>
      <c r="F15274" t="s">
        <v>39409</v>
      </c>
    </row>
    <row r="15275" spans="1:6" x14ac:dyDescent="0.2">
      <c r="A15275" t="s">
        <v>39410</v>
      </c>
      <c r="B15275" s="4" t="s">
        <v>66549</v>
      </c>
      <c r="C15275">
        <v>0.11444141689373295</v>
      </c>
      <c r="D15275" t="s">
        <v>51281</v>
      </c>
      <c r="E15275" t="s">
        <v>51281</v>
      </c>
      <c r="F15275" t="s">
        <v>34504</v>
      </c>
    </row>
    <row r="15276" spans="1:6" x14ac:dyDescent="0.2">
      <c r="A15276" t="s">
        <v>39412</v>
      </c>
      <c r="B15276" s="4" t="s">
        <v>66550</v>
      </c>
      <c r="C15276">
        <v>0.11442786069651741</v>
      </c>
      <c r="D15276" t="s">
        <v>51281</v>
      </c>
      <c r="E15276" t="s">
        <v>51281</v>
      </c>
      <c r="F15276" t="s">
        <v>39414</v>
      </c>
    </row>
    <row r="15277" spans="1:6" x14ac:dyDescent="0.2">
      <c r="A15277" t="s">
        <v>39415</v>
      </c>
      <c r="B15277" s="4" t="s">
        <v>66551</v>
      </c>
      <c r="C15277">
        <v>0.11442786069651741</v>
      </c>
      <c r="D15277" t="s">
        <v>51281</v>
      </c>
      <c r="E15277" t="s">
        <v>51281</v>
      </c>
      <c r="F15277" t="s">
        <v>39417</v>
      </c>
    </row>
    <row r="15278" spans="1:6" x14ac:dyDescent="0.2">
      <c r="A15278" t="s">
        <v>39418</v>
      </c>
      <c r="B15278" s="4" t="s">
        <v>66552</v>
      </c>
      <c r="C15278">
        <v>0.11442786069651741</v>
      </c>
      <c r="D15278" t="s">
        <v>51281</v>
      </c>
      <c r="E15278" t="s">
        <v>51281</v>
      </c>
      <c r="F15278" t="s">
        <v>909</v>
      </c>
    </row>
    <row r="15279" spans="1:6" x14ac:dyDescent="0.2">
      <c r="A15279" t="s">
        <v>39420</v>
      </c>
      <c r="B15279" s="4" t="s">
        <v>66553</v>
      </c>
      <c r="C15279">
        <v>0.11433172302737521</v>
      </c>
      <c r="D15279" t="s">
        <v>51281</v>
      </c>
      <c r="E15279" t="s">
        <v>51281</v>
      </c>
      <c r="F15279" t="s">
        <v>13711</v>
      </c>
    </row>
    <row r="15280" spans="1:6" x14ac:dyDescent="0.2">
      <c r="A15280" t="s">
        <v>39422</v>
      </c>
      <c r="B15280" s="4" t="s">
        <v>66554</v>
      </c>
      <c r="C15280">
        <v>0.1142857142857143</v>
      </c>
      <c r="D15280" t="s">
        <v>51281</v>
      </c>
      <c r="E15280" t="s">
        <v>51281</v>
      </c>
      <c r="F15280" t="s">
        <v>22068</v>
      </c>
    </row>
    <row r="15281" spans="1:6" x14ac:dyDescent="0.2">
      <c r="A15281" t="s">
        <v>39424</v>
      </c>
      <c r="B15281" s="4" t="s">
        <v>66555</v>
      </c>
      <c r="C15281">
        <v>0.11428571428571428</v>
      </c>
      <c r="D15281" t="s">
        <v>51281</v>
      </c>
      <c r="E15281" t="s">
        <v>51281</v>
      </c>
      <c r="F15281" t="s">
        <v>39426</v>
      </c>
    </row>
    <row r="15282" spans="1:6" x14ac:dyDescent="0.2">
      <c r="A15282" t="s">
        <v>39427</v>
      </c>
      <c r="B15282" s="4" t="s">
        <v>66556</v>
      </c>
      <c r="C15282">
        <v>0.11428571428571427</v>
      </c>
      <c r="D15282" t="s">
        <v>51281</v>
      </c>
      <c r="E15282" t="s">
        <v>51281</v>
      </c>
      <c r="F15282" t="s">
        <v>6720</v>
      </c>
    </row>
    <row r="15283" spans="1:6" x14ac:dyDescent="0.2">
      <c r="A15283" t="s">
        <v>39429</v>
      </c>
      <c r="B15283" s="4" t="s">
        <v>66557</v>
      </c>
      <c r="C15283">
        <v>0.11428571428571427</v>
      </c>
      <c r="D15283" t="s">
        <v>51281</v>
      </c>
      <c r="E15283" t="s">
        <v>51281</v>
      </c>
      <c r="F15283" t="s">
        <v>4635</v>
      </c>
    </row>
    <row r="15284" spans="1:6" x14ac:dyDescent="0.2">
      <c r="A15284" t="s">
        <v>39431</v>
      </c>
      <c r="B15284" s="4" t="s">
        <v>66558</v>
      </c>
      <c r="C15284">
        <v>0.11428571428571427</v>
      </c>
      <c r="D15284" t="s">
        <v>51281</v>
      </c>
      <c r="E15284" t="s">
        <v>51281</v>
      </c>
      <c r="F15284" t="s">
        <v>39433</v>
      </c>
    </row>
    <row r="15285" spans="1:6" x14ac:dyDescent="0.2">
      <c r="A15285" t="s">
        <v>39434</v>
      </c>
      <c r="B15285" s="4" t="s">
        <v>66559</v>
      </c>
      <c r="C15285">
        <v>0.11424100156494522</v>
      </c>
      <c r="D15285" t="s">
        <v>51281</v>
      </c>
      <c r="E15285" t="s">
        <v>51281</v>
      </c>
      <c r="F15285" t="s">
        <v>1936</v>
      </c>
    </row>
    <row r="15286" spans="1:6" x14ac:dyDescent="0.2">
      <c r="A15286" t="s">
        <v>39436</v>
      </c>
      <c r="B15286" s="4" t="s">
        <v>66560</v>
      </c>
      <c r="C15286">
        <v>0.11421911421911421</v>
      </c>
      <c r="D15286" t="s">
        <v>51281</v>
      </c>
      <c r="E15286" t="s">
        <v>51281</v>
      </c>
      <c r="F15286" t="s">
        <v>39438</v>
      </c>
    </row>
    <row r="15287" spans="1:6" x14ac:dyDescent="0.2">
      <c r="A15287" t="s">
        <v>39439</v>
      </c>
      <c r="B15287" s="4" t="s">
        <v>66561</v>
      </c>
      <c r="C15287">
        <v>0.11420612813370475</v>
      </c>
      <c r="D15287" t="s">
        <v>51281</v>
      </c>
      <c r="E15287" t="s">
        <v>51281</v>
      </c>
      <c r="F15287" t="s">
        <v>38397</v>
      </c>
    </row>
    <row r="15288" spans="1:6" x14ac:dyDescent="0.2">
      <c r="A15288" t="s">
        <v>39441</v>
      </c>
      <c r="B15288" s="4" t="s">
        <v>66562</v>
      </c>
      <c r="C15288">
        <v>0.11417322834645668</v>
      </c>
      <c r="D15288" t="s">
        <v>51281</v>
      </c>
      <c r="E15288" t="s">
        <v>51281</v>
      </c>
      <c r="F15288" t="s">
        <v>39443</v>
      </c>
    </row>
    <row r="15289" spans="1:6" x14ac:dyDescent="0.2">
      <c r="A15289" t="s">
        <v>39444</v>
      </c>
      <c r="B15289" s="4" t="s">
        <v>66563</v>
      </c>
      <c r="C15289">
        <v>0.11413043478260869</v>
      </c>
      <c r="D15289" t="s">
        <v>51281</v>
      </c>
      <c r="E15289" t="s">
        <v>51281</v>
      </c>
      <c r="F15289" t="s">
        <v>39446</v>
      </c>
    </row>
    <row r="15290" spans="1:6" x14ac:dyDescent="0.2">
      <c r="A15290" t="s">
        <v>39447</v>
      </c>
      <c r="B15290" s="4" t="s">
        <v>66564</v>
      </c>
      <c r="C15290">
        <v>0.11410459587955625</v>
      </c>
      <c r="D15290">
        <v>1.1499999999999999</v>
      </c>
      <c r="E15290" t="s">
        <v>51281</v>
      </c>
      <c r="F15290" t="s">
        <v>39449</v>
      </c>
    </row>
    <row r="15291" spans="1:6" x14ac:dyDescent="0.2">
      <c r="A15291" t="s">
        <v>39450</v>
      </c>
      <c r="B15291" s="4" t="s">
        <v>66565</v>
      </c>
      <c r="C15291">
        <v>0.11409395973154361</v>
      </c>
      <c r="D15291" t="s">
        <v>51281</v>
      </c>
      <c r="E15291" t="s">
        <v>51281</v>
      </c>
      <c r="F15291" t="s">
        <v>30767</v>
      </c>
    </row>
    <row r="15292" spans="1:6" x14ac:dyDescent="0.2">
      <c r="A15292" t="s">
        <v>39452</v>
      </c>
      <c r="B15292" s="4" t="s">
        <v>66566</v>
      </c>
      <c r="C15292">
        <v>0.11409395973154361</v>
      </c>
      <c r="D15292" t="s">
        <v>51281</v>
      </c>
      <c r="E15292" t="s">
        <v>51281</v>
      </c>
      <c r="F15292" t="s">
        <v>39454</v>
      </c>
    </row>
    <row r="15293" spans="1:6" x14ac:dyDescent="0.2">
      <c r="A15293" t="s">
        <v>39455</v>
      </c>
      <c r="B15293" s="4" t="s">
        <v>66567</v>
      </c>
      <c r="C15293">
        <v>0.11406844106463879</v>
      </c>
      <c r="D15293">
        <v>-1.66</v>
      </c>
      <c r="E15293" t="s">
        <v>51281</v>
      </c>
      <c r="F15293" t="s">
        <v>19989</v>
      </c>
    </row>
    <row r="15294" spans="1:6" x14ac:dyDescent="0.2">
      <c r="A15294" t="s">
        <v>39457</v>
      </c>
      <c r="B15294" s="4" t="s">
        <v>66568</v>
      </c>
      <c r="C15294">
        <v>0.11403508771929824</v>
      </c>
      <c r="D15294" t="s">
        <v>51281</v>
      </c>
      <c r="E15294" t="s">
        <v>51281</v>
      </c>
      <c r="F15294" t="s">
        <v>6985</v>
      </c>
    </row>
    <row r="15295" spans="1:6" x14ac:dyDescent="0.2">
      <c r="A15295" t="s">
        <v>39459</v>
      </c>
      <c r="B15295" s="4" t="s">
        <v>66569</v>
      </c>
      <c r="C15295">
        <v>0.11403508771929824</v>
      </c>
      <c r="D15295" t="s">
        <v>51281</v>
      </c>
      <c r="E15295" t="s">
        <v>51281</v>
      </c>
      <c r="F15295" t="s">
        <v>8</v>
      </c>
    </row>
    <row r="15296" spans="1:6" x14ac:dyDescent="0.2">
      <c r="A15296" t="s">
        <v>39461</v>
      </c>
      <c r="B15296" s="4" t="s">
        <v>66570</v>
      </c>
      <c r="C15296">
        <v>0.11403508771929824</v>
      </c>
      <c r="D15296" t="s">
        <v>51281</v>
      </c>
      <c r="E15296" t="s">
        <v>51281</v>
      </c>
      <c r="F15296" t="s">
        <v>27816</v>
      </c>
    </row>
    <row r="15297" spans="1:6" x14ac:dyDescent="0.2">
      <c r="A15297" t="s">
        <v>39463</v>
      </c>
      <c r="B15297" s="4" t="s">
        <v>66571</v>
      </c>
      <c r="C15297">
        <v>0.11401425178147268</v>
      </c>
      <c r="D15297" t="s">
        <v>51281</v>
      </c>
      <c r="E15297" t="s">
        <v>51281</v>
      </c>
      <c r="F15297" t="s">
        <v>39465</v>
      </c>
    </row>
    <row r="15298" spans="1:6" x14ac:dyDescent="0.2">
      <c r="A15298" t="s">
        <v>39466</v>
      </c>
      <c r="B15298" s="4" t="s">
        <v>66572</v>
      </c>
      <c r="C15298">
        <v>0.11400651465798045</v>
      </c>
      <c r="D15298" t="s">
        <v>51281</v>
      </c>
      <c r="E15298" t="s">
        <v>51281</v>
      </c>
      <c r="F15298" t="s">
        <v>39468</v>
      </c>
    </row>
    <row r="15299" spans="1:6" x14ac:dyDescent="0.2">
      <c r="A15299" t="s">
        <v>39469</v>
      </c>
      <c r="B15299" s="4" t="s">
        <v>66573</v>
      </c>
      <c r="C15299">
        <v>0.11398963730569948</v>
      </c>
      <c r="D15299" t="s">
        <v>51281</v>
      </c>
      <c r="E15299" t="s">
        <v>51281</v>
      </c>
      <c r="F15299" t="s">
        <v>39471</v>
      </c>
    </row>
    <row r="15300" spans="1:6" x14ac:dyDescent="0.2">
      <c r="A15300" t="s">
        <v>39472</v>
      </c>
      <c r="B15300" s="4" t="s">
        <v>66574</v>
      </c>
      <c r="C15300">
        <v>0.11397557666214382</v>
      </c>
      <c r="D15300" t="s">
        <v>51281</v>
      </c>
      <c r="E15300" t="s">
        <v>51281</v>
      </c>
      <c r="F15300" t="s">
        <v>8</v>
      </c>
    </row>
    <row r="15301" spans="1:6" x14ac:dyDescent="0.2">
      <c r="A15301" t="s">
        <v>39474</v>
      </c>
      <c r="B15301" s="4" t="s">
        <v>66575</v>
      </c>
      <c r="C15301">
        <v>0.11394557823129252</v>
      </c>
      <c r="D15301" t="s">
        <v>51281</v>
      </c>
      <c r="E15301" t="s">
        <v>51281</v>
      </c>
      <c r="F15301" t="s">
        <v>20252</v>
      </c>
    </row>
    <row r="15302" spans="1:6" x14ac:dyDescent="0.2">
      <c r="A15302" t="s">
        <v>39476</v>
      </c>
      <c r="B15302" s="4" t="s">
        <v>66576</v>
      </c>
      <c r="C15302">
        <v>0.11392405063291138</v>
      </c>
      <c r="D15302" t="s">
        <v>51281</v>
      </c>
      <c r="E15302" t="s">
        <v>51281</v>
      </c>
      <c r="F15302" t="s">
        <v>39478</v>
      </c>
    </row>
    <row r="15303" spans="1:6" x14ac:dyDescent="0.2">
      <c r="A15303" t="s">
        <v>39479</v>
      </c>
      <c r="B15303" s="4" t="s">
        <v>66577</v>
      </c>
      <c r="C15303">
        <v>0.11386138613861387</v>
      </c>
      <c r="D15303" t="s">
        <v>51281</v>
      </c>
      <c r="E15303" t="s">
        <v>51281</v>
      </c>
      <c r="F15303" t="s">
        <v>39481</v>
      </c>
    </row>
    <row r="15304" spans="1:6" x14ac:dyDescent="0.2">
      <c r="A15304" t="s">
        <v>39482</v>
      </c>
      <c r="B15304" s="4" t="s">
        <v>66578</v>
      </c>
      <c r="C15304">
        <v>0.11374407582938389</v>
      </c>
      <c r="D15304" t="s">
        <v>51281</v>
      </c>
      <c r="E15304" t="s">
        <v>51281</v>
      </c>
      <c r="F15304" t="s">
        <v>3783</v>
      </c>
    </row>
    <row r="15305" spans="1:6" x14ac:dyDescent="0.2">
      <c r="A15305" t="s">
        <v>39484</v>
      </c>
      <c r="B15305" s="4" t="s">
        <v>66579</v>
      </c>
      <c r="C15305">
        <v>0.11374407582938387</v>
      </c>
      <c r="D15305" t="s">
        <v>51281</v>
      </c>
      <c r="E15305" t="s">
        <v>51281</v>
      </c>
      <c r="F15305" t="s">
        <v>31363</v>
      </c>
    </row>
    <row r="15306" spans="1:6" x14ac:dyDescent="0.2">
      <c r="A15306" t="s">
        <v>39486</v>
      </c>
      <c r="B15306" s="4" t="s">
        <v>66580</v>
      </c>
      <c r="C15306">
        <v>0.11374407582938387</v>
      </c>
      <c r="D15306" t="s">
        <v>51281</v>
      </c>
      <c r="E15306" t="s">
        <v>51281</v>
      </c>
      <c r="F15306" t="s">
        <v>28</v>
      </c>
    </row>
    <row r="15307" spans="1:6" x14ac:dyDescent="0.2">
      <c r="A15307" t="s">
        <v>39488</v>
      </c>
      <c r="B15307" s="4" t="s">
        <v>66581</v>
      </c>
      <c r="C15307">
        <v>0.1136950904392765</v>
      </c>
      <c r="D15307" t="s">
        <v>51281</v>
      </c>
      <c r="E15307" t="s">
        <v>51281</v>
      </c>
      <c r="F15307" t="s">
        <v>39490</v>
      </c>
    </row>
    <row r="15308" spans="1:6" x14ac:dyDescent="0.2">
      <c r="A15308" t="s">
        <v>39491</v>
      </c>
      <c r="B15308" s="4" t="s">
        <v>66582</v>
      </c>
      <c r="C15308">
        <v>0.11363636363636365</v>
      </c>
      <c r="D15308" t="s">
        <v>51281</v>
      </c>
      <c r="E15308" t="s">
        <v>51281</v>
      </c>
      <c r="F15308" t="s">
        <v>39493</v>
      </c>
    </row>
    <row r="15309" spans="1:6" x14ac:dyDescent="0.2">
      <c r="A15309" t="s">
        <v>39494</v>
      </c>
      <c r="B15309" s="4" t="s">
        <v>66583</v>
      </c>
      <c r="C15309">
        <v>0.11363636363636363</v>
      </c>
      <c r="D15309" t="s">
        <v>51281</v>
      </c>
      <c r="E15309" t="s">
        <v>51281</v>
      </c>
      <c r="F15309" t="s">
        <v>7813</v>
      </c>
    </row>
    <row r="15310" spans="1:6" x14ac:dyDescent="0.2">
      <c r="A15310" t="s">
        <v>39496</v>
      </c>
      <c r="B15310" s="4" t="s">
        <v>66584</v>
      </c>
      <c r="C15310">
        <v>0.11363636363636362</v>
      </c>
      <c r="D15310" t="s">
        <v>51281</v>
      </c>
      <c r="E15310" t="s">
        <v>51281</v>
      </c>
      <c r="F15310" t="s">
        <v>23415</v>
      </c>
    </row>
    <row r="15311" spans="1:6" x14ac:dyDescent="0.2">
      <c r="A15311" t="s">
        <v>39498</v>
      </c>
      <c r="B15311" s="4" t="s">
        <v>66585</v>
      </c>
      <c r="C15311">
        <v>0.11351351351351351</v>
      </c>
      <c r="D15311" t="s">
        <v>51281</v>
      </c>
      <c r="E15311" t="s">
        <v>51281</v>
      </c>
      <c r="F15311" t="s">
        <v>39500</v>
      </c>
    </row>
    <row r="15312" spans="1:6" x14ac:dyDescent="0.2">
      <c r="A15312" t="s">
        <v>39501</v>
      </c>
      <c r="B15312" s="4" t="s">
        <v>66586</v>
      </c>
      <c r="C15312">
        <v>0.11347517730496455</v>
      </c>
      <c r="D15312" t="s">
        <v>51281</v>
      </c>
      <c r="E15312" t="s">
        <v>51281</v>
      </c>
      <c r="F15312" t="s">
        <v>8149</v>
      </c>
    </row>
    <row r="15313" spans="1:6" x14ac:dyDescent="0.2">
      <c r="A15313" t="s">
        <v>39503</v>
      </c>
      <c r="B15313" s="4" t="s">
        <v>66587</v>
      </c>
      <c r="C15313">
        <v>0.11347517730496455</v>
      </c>
      <c r="D15313" t="s">
        <v>51281</v>
      </c>
      <c r="E15313" t="s">
        <v>51281</v>
      </c>
      <c r="F15313" t="s">
        <v>26373</v>
      </c>
    </row>
    <row r="15314" spans="1:6" x14ac:dyDescent="0.2">
      <c r="A15314" t="s">
        <v>39505</v>
      </c>
      <c r="B15314" s="4" t="s">
        <v>66588</v>
      </c>
      <c r="C15314">
        <v>0.11346153846153846</v>
      </c>
      <c r="D15314" t="s">
        <v>51281</v>
      </c>
      <c r="E15314" t="s">
        <v>51281</v>
      </c>
      <c r="F15314" t="s">
        <v>5436</v>
      </c>
    </row>
    <row r="15315" spans="1:6" x14ac:dyDescent="0.2">
      <c r="A15315" t="s">
        <v>39507</v>
      </c>
      <c r="B15315" s="4" t="s">
        <v>66589</v>
      </c>
      <c r="C15315">
        <v>0.11344853493613825</v>
      </c>
      <c r="D15315" t="s">
        <v>51281</v>
      </c>
      <c r="E15315" t="s">
        <v>51281</v>
      </c>
      <c r="F15315" t="s">
        <v>18082</v>
      </c>
    </row>
    <row r="15316" spans="1:6" x14ac:dyDescent="0.2">
      <c r="A15316" t="s">
        <v>39509</v>
      </c>
      <c r="B15316" s="4" t="s">
        <v>66590</v>
      </c>
      <c r="C15316">
        <v>0.1134453781512605</v>
      </c>
      <c r="D15316" t="s">
        <v>51281</v>
      </c>
      <c r="E15316" t="s">
        <v>51281</v>
      </c>
      <c r="F15316" t="s">
        <v>39511</v>
      </c>
    </row>
    <row r="15317" spans="1:6" x14ac:dyDescent="0.2">
      <c r="A15317" t="s">
        <v>39512</v>
      </c>
      <c r="B15317" s="4" t="s">
        <v>66591</v>
      </c>
      <c r="C15317">
        <v>0.1134453781512605</v>
      </c>
      <c r="D15317" t="s">
        <v>51281</v>
      </c>
      <c r="E15317" t="s">
        <v>51281</v>
      </c>
      <c r="F15317" t="s">
        <v>7973</v>
      </c>
    </row>
    <row r="15318" spans="1:6" x14ac:dyDescent="0.2">
      <c r="A15318" t="s">
        <v>39514</v>
      </c>
      <c r="B15318" s="4" t="s">
        <v>66592</v>
      </c>
      <c r="C15318">
        <v>0.11343283582089551</v>
      </c>
      <c r="D15318" t="s">
        <v>51281</v>
      </c>
      <c r="E15318" t="s">
        <v>51281</v>
      </c>
      <c r="F15318" t="s">
        <v>39516</v>
      </c>
    </row>
    <row r="15319" spans="1:6" x14ac:dyDescent="0.2">
      <c r="A15319" t="s">
        <v>39517</v>
      </c>
      <c r="B15319" s="4" t="s">
        <v>66593</v>
      </c>
      <c r="C15319">
        <v>0.11343283582089551</v>
      </c>
      <c r="D15319" t="s">
        <v>51281</v>
      </c>
      <c r="E15319" t="s">
        <v>51281</v>
      </c>
      <c r="F15319" t="s">
        <v>39519</v>
      </c>
    </row>
    <row r="15320" spans="1:6" x14ac:dyDescent="0.2">
      <c r="A15320" t="s">
        <v>39520</v>
      </c>
      <c r="B15320" s="4" t="s">
        <v>66594</v>
      </c>
      <c r="C15320">
        <v>0.1134020618556701</v>
      </c>
      <c r="D15320" t="s">
        <v>51281</v>
      </c>
      <c r="E15320" t="s">
        <v>51281</v>
      </c>
      <c r="F15320" t="s">
        <v>39522</v>
      </c>
    </row>
    <row r="15321" spans="1:6" x14ac:dyDescent="0.2">
      <c r="A15321" t="s">
        <v>39523</v>
      </c>
      <c r="B15321" s="4" t="s">
        <v>66595</v>
      </c>
      <c r="C15321">
        <v>0.1134020618556701</v>
      </c>
      <c r="D15321" t="s">
        <v>51281</v>
      </c>
      <c r="E15321" t="s">
        <v>51281</v>
      </c>
      <c r="F15321" t="s">
        <v>39525</v>
      </c>
    </row>
    <row r="15322" spans="1:6" x14ac:dyDescent="0.2">
      <c r="A15322" t="s">
        <v>39526</v>
      </c>
      <c r="B15322" s="4" t="s">
        <v>66596</v>
      </c>
      <c r="C15322">
        <v>0.1134020618556701</v>
      </c>
      <c r="D15322" t="s">
        <v>51281</v>
      </c>
      <c r="E15322" t="s">
        <v>51281</v>
      </c>
      <c r="F15322" t="s">
        <v>39528</v>
      </c>
    </row>
    <row r="15323" spans="1:6" x14ac:dyDescent="0.2">
      <c r="A15323" t="s">
        <v>39529</v>
      </c>
      <c r="B15323" s="4" t="s">
        <v>66597</v>
      </c>
      <c r="C15323">
        <v>0.11337868480725624</v>
      </c>
      <c r="D15323" t="s">
        <v>51281</v>
      </c>
      <c r="E15323" t="s">
        <v>51281</v>
      </c>
      <c r="F15323" t="s">
        <v>39531</v>
      </c>
    </row>
    <row r="15324" spans="1:6" x14ac:dyDescent="0.2">
      <c r="A15324" t="s">
        <v>39532</v>
      </c>
      <c r="B15324" s="4" t="s">
        <v>66598</v>
      </c>
      <c r="C15324">
        <v>0.11336032388663968</v>
      </c>
      <c r="D15324" t="s">
        <v>51281</v>
      </c>
      <c r="E15324" t="s">
        <v>51281</v>
      </c>
      <c r="F15324" t="s">
        <v>39534</v>
      </c>
    </row>
    <row r="15325" spans="1:6" x14ac:dyDescent="0.2">
      <c r="A15325" t="s">
        <v>39535</v>
      </c>
      <c r="B15325" s="4" t="s">
        <v>66599</v>
      </c>
      <c r="C15325">
        <v>0.11333333333333333</v>
      </c>
      <c r="D15325" t="s">
        <v>51281</v>
      </c>
      <c r="E15325" t="s">
        <v>51281</v>
      </c>
      <c r="F15325" t="s">
        <v>39537</v>
      </c>
    </row>
    <row r="15326" spans="1:6" x14ac:dyDescent="0.2">
      <c r="A15326" t="s">
        <v>39538</v>
      </c>
      <c r="B15326" s="4" t="s">
        <v>66600</v>
      </c>
      <c r="C15326">
        <v>0.11333333333333333</v>
      </c>
      <c r="D15326" t="s">
        <v>51281</v>
      </c>
      <c r="E15326" t="s">
        <v>51281</v>
      </c>
      <c r="F15326" t="s">
        <v>18174</v>
      </c>
    </row>
    <row r="15327" spans="1:6" x14ac:dyDescent="0.2">
      <c r="A15327" t="s">
        <v>39540</v>
      </c>
      <c r="B15327" s="4" t="s">
        <v>66601</v>
      </c>
      <c r="C15327">
        <v>0.11332007952286283</v>
      </c>
      <c r="D15327" t="s">
        <v>51281</v>
      </c>
      <c r="E15327" t="s">
        <v>51281</v>
      </c>
      <c r="F15327" t="s">
        <v>32213</v>
      </c>
    </row>
    <row r="15328" spans="1:6" x14ac:dyDescent="0.2">
      <c r="A15328" t="s">
        <v>39542</v>
      </c>
      <c r="B15328" s="4" t="s">
        <v>66602</v>
      </c>
      <c r="C15328">
        <v>0.11330049261083744</v>
      </c>
      <c r="D15328" t="s">
        <v>51281</v>
      </c>
      <c r="E15328" t="s">
        <v>51281</v>
      </c>
      <c r="F15328" t="s">
        <v>39544</v>
      </c>
    </row>
    <row r="15329" spans="1:6" x14ac:dyDescent="0.2">
      <c r="A15329" t="s">
        <v>39545</v>
      </c>
      <c r="B15329" s="4" t="s">
        <v>66603</v>
      </c>
      <c r="C15329">
        <v>0.11330049261083744</v>
      </c>
      <c r="D15329" t="s">
        <v>51281</v>
      </c>
      <c r="E15329" t="s">
        <v>51281</v>
      </c>
      <c r="F15329" t="s">
        <v>155</v>
      </c>
    </row>
    <row r="15330" spans="1:6" x14ac:dyDescent="0.2">
      <c r="A15330" t="s">
        <v>39547</v>
      </c>
      <c r="B15330" s="4" t="s">
        <v>66604</v>
      </c>
      <c r="C15330">
        <v>0.11329305135951662</v>
      </c>
      <c r="D15330" t="s">
        <v>51281</v>
      </c>
      <c r="E15330" t="s">
        <v>51281</v>
      </c>
      <c r="F15330" t="s">
        <v>21870</v>
      </c>
    </row>
    <row r="15331" spans="1:6" x14ac:dyDescent="0.2">
      <c r="A15331" t="s">
        <v>39549</v>
      </c>
      <c r="B15331" s="4" t="s">
        <v>66605</v>
      </c>
      <c r="C15331">
        <v>0.11320754716981131</v>
      </c>
      <c r="D15331" t="s">
        <v>51281</v>
      </c>
      <c r="E15331" t="s">
        <v>51281</v>
      </c>
      <c r="F15331" t="s">
        <v>39551</v>
      </c>
    </row>
    <row r="15332" spans="1:6" x14ac:dyDescent="0.2">
      <c r="A15332" t="s">
        <v>39552</v>
      </c>
      <c r="B15332" s="4" t="s">
        <v>66606</v>
      </c>
      <c r="C15332">
        <v>0.11314984709480123</v>
      </c>
      <c r="D15332" t="s">
        <v>51281</v>
      </c>
      <c r="E15332" t="s">
        <v>51281</v>
      </c>
      <c r="F15332" t="s">
        <v>24891</v>
      </c>
    </row>
    <row r="15333" spans="1:6" x14ac:dyDescent="0.2">
      <c r="A15333" t="s">
        <v>39554</v>
      </c>
      <c r="B15333" s="4" t="s">
        <v>66607</v>
      </c>
      <c r="C15333">
        <v>0.11312217194570136</v>
      </c>
      <c r="D15333" t="s">
        <v>51281</v>
      </c>
      <c r="E15333" t="s">
        <v>51281</v>
      </c>
      <c r="F15333" t="s">
        <v>39556</v>
      </c>
    </row>
    <row r="15334" spans="1:6" x14ac:dyDescent="0.2">
      <c r="A15334" t="s">
        <v>39557</v>
      </c>
      <c r="B15334" s="4" t="s">
        <v>66608</v>
      </c>
      <c r="C15334">
        <v>0.11311475409836065</v>
      </c>
      <c r="D15334" t="s">
        <v>51281</v>
      </c>
      <c r="E15334" t="s">
        <v>51281</v>
      </c>
      <c r="F15334" t="s">
        <v>25988</v>
      </c>
    </row>
    <row r="15335" spans="1:6" x14ac:dyDescent="0.2">
      <c r="A15335" t="s">
        <v>39559</v>
      </c>
      <c r="B15335" s="4" t="s">
        <v>66609</v>
      </c>
      <c r="C15335">
        <v>0.1130952380952381</v>
      </c>
      <c r="D15335" t="s">
        <v>51281</v>
      </c>
      <c r="E15335" t="s">
        <v>51281</v>
      </c>
      <c r="F15335" t="s">
        <v>39561</v>
      </c>
    </row>
    <row r="15336" spans="1:6" x14ac:dyDescent="0.2">
      <c r="A15336" t="s">
        <v>39562</v>
      </c>
      <c r="B15336" s="4" t="s">
        <v>66610</v>
      </c>
      <c r="C15336">
        <v>0.11308993766696349</v>
      </c>
      <c r="D15336" t="s">
        <v>51281</v>
      </c>
      <c r="E15336" t="s">
        <v>51281</v>
      </c>
      <c r="F15336" t="s">
        <v>11609</v>
      </c>
    </row>
    <row r="15337" spans="1:6" x14ac:dyDescent="0.2">
      <c r="A15337" t="s">
        <v>39564</v>
      </c>
      <c r="B15337" s="4" t="s">
        <v>66611</v>
      </c>
      <c r="C15337">
        <v>0.11308767471410418</v>
      </c>
      <c r="D15337" t="s">
        <v>51281</v>
      </c>
      <c r="E15337" t="s">
        <v>51281</v>
      </c>
      <c r="F15337" t="s">
        <v>38926</v>
      </c>
    </row>
    <row r="15338" spans="1:6" x14ac:dyDescent="0.2">
      <c r="A15338" t="s">
        <v>39566</v>
      </c>
      <c r="B15338" s="4" t="s">
        <v>66612</v>
      </c>
      <c r="C15338">
        <v>0.11307420494699648</v>
      </c>
      <c r="D15338" t="s">
        <v>51281</v>
      </c>
      <c r="E15338" t="s">
        <v>51281</v>
      </c>
      <c r="F15338" t="s">
        <v>37741</v>
      </c>
    </row>
    <row r="15339" spans="1:6" x14ac:dyDescent="0.2">
      <c r="A15339" t="s">
        <v>39568</v>
      </c>
      <c r="B15339" s="4" t="s">
        <v>66613</v>
      </c>
      <c r="C15339">
        <v>0.11306042884990253</v>
      </c>
      <c r="D15339" t="s">
        <v>51281</v>
      </c>
      <c r="E15339" t="s">
        <v>51281</v>
      </c>
      <c r="F15339" t="s">
        <v>7682</v>
      </c>
    </row>
    <row r="15340" spans="1:6" x14ac:dyDescent="0.2">
      <c r="A15340" t="s">
        <v>39570</v>
      </c>
      <c r="B15340" s="4" t="s">
        <v>66614</v>
      </c>
      <c r="C15340">
        <v>0.11304347826086956</v>
      </c>
      <c r="D15340" t="s">
        <v>51281</v>
      </c>
      <c r="E15340" t="s">
        <v>51281</v>
      </c>
      <c r="F15340" t="s">
        <v>39572</v>
      </c>
    </row>
    <row r="15341" spans="1:6" x14ac:dyDescent="0.2">
      <c r="A15341" t="s">
        <v>39573</v>
      </c>
      <c r="B15341" s="4" t="s">
        <v>66615</v>
      </c>
      <c r="C15341">
        <v>0.11304347826086956</v>
      </c>
      <c r="D15341">
        <v>-1.86</v>
      </c>
      <c r="E15341" t="s">
        <v>51281</v>
      </c>
      <c r="F15341" t="s">
        <v>19441</v>
      </c>
    </row>
    <row r="15342" spans="1:6" x14ac:dyDescent="0.2">
      <c r="A15342" t="s">
        <v>39575</v>
      </c>
      <c r="B15342" s="4" t="s">
        <v>66616</v>
      </c>
      <c r="C15342">
        <v>0.11304347826086955</v>
      </c>
      <c r="D15342" t="s">
        <v>51281</v>
      </c>
      <c r="E15342" t="s">
        <v>51281</v>
      </c>
      <c r="F15342" t="s">
        <v>39577</v>
      </c>
    </row>
    <row r="15343" spans="1:6" x14ac:dyDescent="0.2">
      <c r="A15343" t="s">
        <v>39578</v>
      </c>
      <c r="B15343" s="4" t="s">
        <v>66617</v>
      </c>
      <c r="C15343">
        <v>0.11301859799713877</v>
      </c>
      <c r="D15343" t="s">
        <v>51281</v>
      </c>
      <c r="E15343" t="s">
        <v>51281</v>
      </c>
      <c r="F15343" t="s">
        <v>8</v>
      </c>
    </row>
    <row r="15344" spans="1:6" x14ac:dyDescent="0.2">
      <c r="A15344" t="s">
        <v>39580</v>
      </c>
      <c r="B15344" s="4" t="s">
        <v>66618</v>
      </c>
      <c r="C15344">
        <v>0.11301369863013698</v>
      </c>
      <c r="D15344" t="s">
        <v>51281</v>
      </c>
      <c r="E15344" t="s">
        <v>51281</v>
      </c>
      <c r="F15344" t="s">
        <v>39582</v>
      </c>
    </row>
    <row r="15345" spans="1:6" x14ac:dyDescent="0.2">
      <c r="A15345" t="s">
        <v>39583</v>
      </c>
      <c r="B15345" s="4" t="s">
        <v>66619</v>
      </c>
      <c r="C15345">
        <v>0.11290322580645161</v>
      </c>
      <c r="D15345" t="s">
        <v>51281</v>
      </c>
      <c r="E15345" t="s">
        <v>51281</v>
      </c>
      <c r="F15345" t="s">
        <v>39585</v>
      </c>
    </row>
    <row r="15346" spans="1:6" x14ac:dyDescent="0.2">
      <c r="A15346" t="s">
        <v>39586</v>
      </c>
      <c r="B15346" s="4" t="s">
        <v>66620</v>
      </c>
      <c r="C15346">
        <v>0.11290322580645161</v>
      </c>
      <c r="D15346" t="s">
        <v>51281</v>
      </c>
      <c r="E15346" t="s">
        <v>51281</v>
      </c>
      <c r="F15346" t="s">
        <v>39588</v>
      </c>
    </row>
    <row r="15347" spans="1:6" x14ac:dyDescent="0.2">
      <c r="A15347" t="s">
        <v>39589</v>
      </c>
      <c r="B15347" s="4" t="s">
        <v>66621</v>
      </c>
      <c r="C15347">
        <v>0.11290322580645161</v>
      </c>
      <c r="D15347" t="s">
        <v>51281</v>
      </c>
      <c r="E15347" t="s">
        <v>51281</v>
      </c>
      <c r="F15347" t="s">
        <v>39591</v>
      </c>
    </row>
    <row r="15348" spans="1:6" x14ac:dyDescent="0.2">
      <c r="A15348" t="s">
        <v>39592</v>
      </c>
      <c r="B15348" s="4" t="s">
        <v>66622</v>
      </c>
      <c r="C15348">
        <v>0.11290322580645161</v>
      </c>
      <c r="D15348" t="s">
        <v>51281</v>
      </c>
      <c r="E15348" t="s">
        <v>51281</v>
      </c>
      <c r="F15348" t="s">
        <v>3932</v>
      </c>
    </row>
    <row r="15349" spans="1:6" x14ac:dyDescent="0.2">
      <c r="A15349" t="s">
        <v>39594</v>
      </c>
      <c r="B15349" s="4" t="s">
        <v>66623</v>
      </c>
      <c r="C15349">
        <v>0.11290322580645161</v>
      </c>
      <c r="D15349" t="s">
        <v>51281</v>
      </c>
      <c r="E15349" t="s">
        <v>51281</v>
      </c>
      <c r="F15349" t="s">
        <v>39596</v>
      </c>
    </row>
    <row r="15350" spans="1:6" x14ac:dyDescent="0.2">
      <c r="A15350" t="s">
        <v>39597</v>
      </c>
      <c r="B15350" s="4" t="s">
        <v>66624</v>
      </c>
      <c r="C15350">
        <v>0.11283185840707965</v>
      </c>
      <c r="D15350" t="s">
        <v>51281</v>
      </c>
      <c r="E15350" t="s">
        <v>51281</v>
      </c>
      <c r="F15350" t="s">
        <v>39599</v>
      </c>
    </row>
    <row r="15351" spans="1:6" x14ac:dyDescent="0.2">
      <c r="A15351" t="s">
        <v>39600</v>
      </c>
      <c r="B15351" s="4" t="s">
        <v>66625</v>
      </c>
      <c r="C15351">
        <v>0.11279826464208242</v>
      </c>
      <c r="D15351" t="s">
        <v>51281</v>
      </c>
      <c r="E15351" t="s">
        <v>51281</v>
      </c>
      <c r="F15351" t="s">
        <v>39602</v>
      </c>
    </row>
    <row r="15352" spans="1:6" x14ac:dyDescent="0.2">
      <c r="A15352" t="s">
        <v>39603</v>
      </c>
      <c r="B15352" s="4" t="s">
        <v>66626</v>
      </c>
      <c r="C15352">
        <v>0.11278195488721805</v>
      </c>
      <c r="D15352" t="s">
        <v>51281</v>
      </c>
      <c r="E15352" t="s">
        <v>51281</v>
      </c>
      <c r="F15352" t="s">
        <v>1590</v>
      </c>
    </row>
    <row r="15353" spans="1:6" x14ac:dyDescent="0.2">
      <c r="A15353" t="s">
        <v>39605</v>
      </c>
      <c r="B15353" s="4" t="s">
        <v>66627</v>
      </c>
      <c r="C15353">
        <v>0.11278195488721805</v>
      </c>
      <c r="D15353" t="s">
        <v>51281</v>
      </c>
      <c r="E15353" t="s">
        <v>51281</v>
      </c>
      <c r="F15353" t="s">
        <v>13476</v>
      </c>
    </row>
    <row r="15354" spans="1:6" x14ac:dyDescent="0.2">
      <c r="A15354" t="s">
        <v>39607</v>
      </c>
      <c r="B15354" s="4" t="s">
        <v>66628</v>
      </c>
      <c r="C15354">
        <v>0.11276595744680851</v>
      </c>
      <c r="D15354" t="s">
        <v>51281</v>
      </c>
      <c r="E15354" t="s">
        <v>51281</v>
      </c>
      <c r="F15354" t="s">
        <v>39609</v>
      </c>
    </row>
    <row r="15355" spans="1:6" x14ac:dyDescent="0.2">
      <c r="A15355" t="s">
        <v>39610</v>
      </c>
      <c r="B15355" s="4" t="s">
        <v>66629</v>
      </c>
      <c r="C15355">
        <v>0.11274509803921567</v>
      </c>
      <c r="D15355" t="s">
        <v>51281</v>
      </c>
      <c r="E15355" t="s">
        <v>51281</v>
      </c>
      <c r="F15355" t="s">
        <v>39612</v>
      </c>
    </row>
    <row r="15356" spans="1:6" x14ac:dyDescent="0.2">
      <c r="A15356" t="s">
        <v>39613</v>
      </c>
      <c r="B15356" s="4" t="s">
        <v>66630</v>
      </c>
      <c r="C15356">
        <v>0.11267605633802817</v>
      </c>
      <c r="D15356" t="s">
        <v>51281</v>
      </c>
      <c r="E15356" t="s">
        <v>51281</v>
      </c>
      <c r="F15356" t="s">
        <v>39615</v>
      </c>
    </row>
    <row r="15357" spans="1:6" x14ac:dyDescent="0.2">
      <c r="A15357" t="s">
        <v>39616</v>
      </c>
      <c r="B15357" s="4" t="s">
        <v>66631</v>
      </c>
      <c r="C15357">
        <v>0.11267605633802816</v>
      </c>
      <c r="D15357" t="s">
        <v>51281</v>
      </c>
      <c r="E15357" t="s">
        <v>51281</v>
      </c>
      <c r="F15357" t="s">
        <v>3004</v>
      </c>
    </row>
    <row r="15358" spans="1:6" x14ac:dyDescent="0.2">
      <c r="A15358" t="s">
        <v>39618</v>
      </c>
      <c r="B15358" s="4" t="s">
        <v>66632</v>
      </c>
      <c r="C15358">
        <v>0.11267605633802816</v>
      </c>
      <c r="D15358" t="s">
        <v>51281</v>
      </c>
      <c r="E15358" t="s">
        <v>51281</v>
      </c>
      <c r="F15358" t="s">
        <v>37450</v>
      </c>
    </row>
    <row r="15359" spans="1:6" x14ac:dyDescent="0.2">
      <c r="A15359" t="s">
        <v>39620</v>
      </c>
      <c r="B15359" s="4" t="s">
        <v>66633</v>
      </c>
      <c r="C15359">
        <v>0.11264367816091954</v>
      </c>
      <c r="D15359" t="s">
        <v>51281</v>
      </c>
      <c r="E15359" t="s">
        <v>51281</v>
      </c>
      <c r="F15359" t="s">
        <v>7451</v>
      </c>
    </row>
    <row r="15360" spans="1:6" x14ac:dyDescent="0.2">
      <c r="A15360" t="s">
        <v>39622</v>
      </c>
      <c r="B15360" s="4" t="s">
        <v>66634</v>
      </c>
      <c r="C15360">
        <v>0.11262798634812286</v>
      </c>
      <c r="D15360" t="s">
        <v>51281</v>
      </c>
      <c r="E15360" t="s">
        <v>51281</v>
      </c>
      <c r="F15360" t="s">
        <v>39624</v>
      </c>
    </row>
    <row r="15361" spans="1:6" x14ac:dyDescent="0.2">
      <c r="A15361" t="s">
        <v>39625</v>
      </c>
      <c r="B15361" s="4" t="s">
        <v>66635</v>
      </c>
      <c r="C15361">
        <v>0.11261261261261261</v>
      </c>
      <c r="D15361" t="s">
        <v>51281</v>
      </c>
      <c r="E15361" t="s">
        <v>51281</v>
      </c>
      <c r="F15361" t="s">
        <v>8</v>
      </c>
    </row>
    <row r="15362" spans="1:6" x14ac:dyDescent="0.2">
      <c r="A15362" t="s">
        <v>39627</v>
      </c>
      <c r="B15362" s="4" t="s">
        <v>66636</v>
      </c>
      <c r="C15362">
        <v>0.11259259259259259</v>
      </c>
      <c r="D15362" t="s">
        <v>51281</v>
      </c>
      <c r="E15362" t="s">
        <v>51281</v>
      </c>
      <c r="F15362" t="s">
        <v>8</v>
      </c>
    </row>
    <row r="15363" spans="1:6" x14ac:dyDescent="0.2">
      <c r="A15363" t="s">
        <v>39629</v>
      </c>
      <c r="B15363" s="4" t="s">
        <v>66637</v>
      </c>
      <c r="C15363">
        <v>0.11258278145695363</v>
      </c>
      <c r="D15363" t="s">
        <v>51281</v>
      </c>
      <c r="E15363" t="s">
        <v>51281</v>
      </c>
      <c r="F15363" t="s">
        <v>39631</v>
      </c>
    </row>
    <row r="15364" spans="1:6" x14ac:dyDescent="0.2">
      <c r="A15364" t="s">
        <v>39632</v>
      </c>
      <c r="B15364" s="4" t="s">
        <v>66638</v>
      </c>
      <c r="C15364">
        <v>0.11252653927813162</v>
      </c>
      <c r="D15364" t="s">
        <v>51281</v>
      </c>
      <c r="E15364" t="s">
        <v>51281</v>
      </c>
      <c r="F15364" t="s">
        <v>30727</v>
      </c>
    </row>
    <row r="15365" spans="1:6" x14ac:dyDescent="0.2">
      <c r="A15365" t="s">
        <v>39634</v>
      </c>
      <c r="B15365" s="4" t="s">
        <v>66639</v>
      </c>
      <c r="C15365">
        <v>0.1125</v>
      </c>
      <c r="D15365" t="s">
        <v>51281</v>
      </c>
      <c r="E15365" t="s">
        <v>51281</v>
      </c>
      <c r="F15365" t="s">
        <v>39636</v>
      </c>
    </row>
    <row r="15366" spans="1:6" x14ac:dyDescent="0.2">
      <c r="A15366" t="s">
        <v>39637</v>
      </c>
      <c r="B15366" s="4" t="s">
        <v>66640</v>
      </c>
      <c r="C15366">
        <v>0.11249999999999999</v>
      </c>
      <c r="D15366" t="s">
        <v>51281</v>
      </c>
      <c r="E15366" t="s">
        <v>51281</v>
      </c>
      <c r="F15366" t="s">
        <v>29137</v>
      </c>
    </row>
    <row r="15367" spans="1:6" x14ac:dyDescent="0.2">
      <c r="A15367" t="s">
        <v>39639</v>
      </c>
      <c r="B15367" s="4" t="s">
        <v>66641</v>
      </c>
      <c r="C15367">
        <v>0.11249999999999999</v>
      </c>
      <c r="D15367" t="s">
        <v>51281</v>
      </c>
      <c r="E15367" t="s">
        <v>51281</v>
      </c>
      <c r="F15367" t="s">
        <v>39641</v>
      </c>
    </row>
    <row r="15368" spans="1:6" x14ac:dyDescent="0.2">
      <c r="A15368" t="s">
        <v>39642</v>
      </c>
      <c r="B15368" s="4" t="s">
        <v>66642</v>
      </c>
      <c r="C15368">
        <v>0.11249999999999999</v>
      </c>
      <c r="D15368" t="s">
        <v>51281</v>
      </c>
      <c r="E15368" t="s">
        <v>51281</v>
      </c>
      <c r="F15368" t="s">
        <v>16315</v>
      </c>
    </row>
    <row r="15369" spans="1:6" x14ac:dyDescent="0.2">
      <c r="A15369" t="s">
        <v>39644</v>
      </c>
      <c r="B15369" s="4" t="s">
        <v>66643</v>
      </c>
      <c r="C15369">
        <v>0.11242603550295859</v>
      </c>
      <c r="D15369" t="s">
        <v>51281</v>
      </c>
      <c r="E15369" t="s">
        <v>51281</v>
      </c>
      <c r="F15369" t="s">
        <v>39646</v>
      </c>
    </row>
    <row r="15370" spans="1:6" x14ac:dyDescent="0.2">
      <c r="A15370" t="s">
        <v>39647</v>
      </c>
      <c r="B15370" s="4" t="s">
        <v>66644</v>
      </c>
      <c r="C15370">
        <v>0.11240310077519379</v>
      </c>
      <c r="D15370" t="s">
        <v>51281</v>
      </c>
      <c r="E15370" t="s">
        <v>51281</v>
      </c>
      <c r="F15370" t="s">
        <v>5136</v>
      </c>
    </row>
    <row r="15371" spans="1:6" x14ac:dyDescent="0.2">
      <c r="A15371" t="s">
        <v>39649</v>
      </c>
      <c r="B15371" s="4" t="s">
        <v>66645</v>
      </c>
      <c r="C15371">
        <v>0.11235955056179775</v>
      </c>
      <c r="D15371" t="s">
        <v>51281</v>
      </c>
      <c r="E15371" t="s">
        <v>51281</v>
      </c>
      <c r="F15371" t="s">
        <v>39651</v>
      </c>
    </row>
    <row r="15372" spans="1:6" x14ac:dyDescent="0.2">
      <c r="A15372" t="s">
        <v>39652</v>
      </c>
      <c r="B15372" s="4" t="s">
        <v>66646</v>
      </c>
      <c r="C15372">
        <v>0.11228813559322035</v>
      </c>
      <c r="D15372" t="s">
        <v>51281</v>
      </c>
      <c r="E15372" t="s">
        <v>51281</v>
      </c>
      <c r="F15372" t="s">
        <v>20698</v>
      </c>
    </row>
    <row r="15373" spans="1:6" x14ac:dyDescent="0.2">
      <c r="A15373" t="s">
        <v>39654</v>
      </c>
      <c r="B15373" s="4" t="s">
        <v>66647</v>
      </c>
      <c r="C15373">
        <v>0.11228070175438597</v>
      </c>
      <c r="D15373" t="s">
        <v>51281</v>
      </c>
      <c r="E15373" t="s">
        <v>51281</v>
      </c>
      <c r="F15373" t="s">
        <v>39656</v>
      </c>
    </row>
    <row r="15374" spans="1:6" x14ac:dyDescent="0.2">
      <c r="A15374" t="s">
        <v>39657</v>
      </c>
      <c r="B15374" s="4" t="s">
        <v>66648</v>
      </c>
      <c r="C15374">
        <v>0.11227154046997388</v>
      </c>
      <c r="D15374" t="s">
        <v>51281</v>
      </c>
      <c r="E15374" t="s">
        <v>51281</v>
      </c>
      <c r="F15374" t="s">
        <v>39659</v>
      </c>
    </row>
    <row r="15375" spans="1:6" x14ac:dyDescent="0.2">
      <c r="A15375" t="s">
        <v>39660</v>
      </c>
      <c r="B15375" s="4" t="s">
        <v>66649</v>
      </c>
      <c r="C15375">
        <v>0.11224489795918366</v>
      </c>
      <c r="D15375" t="s">
        <v>51281</v>
      </c>
      <c r="E15375" t="s">
        <v>51281</v>
      </c>
      <c r="F15375" t="s">
        <v>39662</v>
      </c>
    </row>
    <row r="15376" spans="1:6" x14ac:dyDescent="0.2">
      <c r="A15376" t="s">
        <v>39663</v>
      </c>
      <c r="B15376" s="4" t="s">
        <v>66650</v>
      </c>
      <c r="C15376">
        <v>0.1121951219512195</v>
      </c>
      <c r="D15376" t="s">
        <v>51281</v>
      </c>
      <c r="E15376" t="s">
        <v>51281</v>
      </c>
      <c r="F15376" t="s">
        <v>5955</v>
      </c>
    </row>
    <row r="15377" spans="1:6" x14ac:dyDescent="0.2">
      <c r="A15377" t="s">
        <v>39665</v>
      </c>
      <c r="B15377" s="4" t="s">
        <v>66651</v>
      </c>
      <c r="C15377">
        <v>0.1121951219512195</v>
      </c>
      <c r="D15377" t="s">
        <v>51281</v>
      </c>
      <c r="E15377" t="s">
        <v>51281</v>
      </c>
      <c r="F15377" t="s">
        <v>39667</v>
      </c>
    </row>
    <row r="15378" spans="1:6" x14ac:dyDescent="0.2">
      <c r="A15378" t="s">
        <v>39668</v>
      </c>
      <c r="B15378" s="4" t="s">
        <v>66652</v>
      </c>
      <c r="C15378">
        <v>0.11214953271028039</v>
      </c>
      <c r="D15378" t="s">
        <v>51281</v>
      </c>
      <c r="E15378" t="s">
        <v>51281</v>
      </c>
      <c r="F15378" t="s">
        <v>39670</v>
      </c>
    </row>
    <row r="15379" spans="1:6" x14ac:dyDescent="0.2">
      <c r="A15379" t="s">
        <v>39671</v>
      </c>
      <c r="B15379" s="4" t="s">
        <v>66653</v>
      </c>
      <c r="C15379">
        <v>0.11214953271028037</v>
      </c>
      <c r="D15379" t="s">
        <v>51281</v>
      </c>
      <c r="E15379" t="s">
        <v>51281</v>
      </c>
      <c r="F15379" t="s">
        <v>8</v>
      </c>
    </row>
    <row r="15380" spans="1:6" x14ac:dyDescent="0.2">
      <c r="A15380" t="s">
        <v>39673</v>
      </c>
      <c r="B15380" s="4" t="s">
        <v>66654</v>
      </c>
      <c r="C15380">
        <v>0.11210762331838565</v>
      </c>
      <c r="D15380" t="s">
        <v>51281</v>
      </c>
      <c r="E15380" t="s">
        <v>51281</v>
      </c>
      <c r="F15380" t="s">
        <v>39675</v>
      </c>
    </row>
    <row r="15381" spans="1:6" x14ac:dyDescent="0.2">
      <c r="A15381" t="s">
        <v>39676</v>
      </c>
      <c r="B15381" s="4" t="s">
        <v>66655</v>
      </c>
      <c r="C15381">
        <v>0.11210762331838565</v>
      </c>
      <c r="D15381" t="s">
        <v>51281</v>
      </c>
      <c r="E15381" t="s">
        <v>51281</v>
      </c>
      <c r="F15381" t="s">
        <v>39678</v>
      </c>
    </row>
    <row r="15382" spans="1:6" x14ac:dyDescent="0.2">
      <c r="A15382" t="s">
        <v>39679</v>
      </c>
      <c r="B15382" s="4" t="s">
        <v>66656</v>
      </c>
      <c r="C15382">
        <v>0.11206896551724138</v>
      </c>
      <c r="D15382" t="s">
        <v>51281</v>
      </c>
      <c r="E15382" t="s">
        <v>51281</v>
      </c>
      <c r="F15382" t="s">
        <v>5560</v>
      </c>
    </row>
    <row r="15383" spans="1:6" x14ac:dyDescent="0.2">
      <c r="A15383" t="s">
        <v>39681</v>
      </c>
      <c r="B15383" s="4" t="s">
        <v>66657</v>
      </c>
      <c r="C15383">
        <v>0.11203319502074689</v>
      </c>
      <c r="D15383" t="s">
        <v>51281</v>
      </c>
      <c r="E15383" t="s">
        <v>51281</v>
      </c>
      <c r="F15383" t="s">
        <v>15282</v>
      </c>
    </row>
    <row r="15384" spans="1:6" x14ac:dyDescent="0.2">
      <c r="A15384" t="s">
        <v>39683</v>
      </c>
      <c r="B15384" s="4" t="s">
        <v>66658</v>
      </c>
      <c r="C15384">
        <v>0.11198945981554678</v>
      </c>
      <c r="D15384" t="s">
        <v>51281</v>
      </c>
      <c r="E15384" t="s">
        <v>51281</v>
      </c>
      <c r="F15384" t="s">
        <v>39685</v>
      </c>
    </row>
    <row r="15385" spans="1:6" x14ac:dyDescent="0.2">
      <c r="A15385" t="s">
        <v>39686</v>
      </c>
      <c r="B15385" s="4" t="s">
        <v>66659</v>
      </c>
      <c r="C15385">
        <v>0.11197916666666667</v>
      </c>
      <c r="D15385" t="s">
        <v>51281</v>
      </c>
      <c r="E15385" t="s">
        <v>51281</v>
      </c>
      <c r="F15385" t="s">
        <v>39688</v>
      </c>
    </row>
    <row r="15386" spans="1:6" x14ac:dyDescent="0.2">
      <c r="A15386" t="s">
        <v>39689</v>
      </c>
      <c r="B15386" s="4" t="s">
        <v>66660</v>
      </c>
      <c r="C15386">
        <v>0.11196911196911197</v>
      </c>
      <c r="D15386" t="s">
        <v>51281</v>
      </c>
      <c r="E15386" t="s">
        <v>51281</v>
      </c>
      <c r="F15386" t="s">
        <v>39691</v>
      </c>
    </row>
    <row r="15387" spans="1:6" x14ac:dyDescent="0.2">
      <c r="A15387" t="s">
        <v>39692</v>
      </c>
      <c r="B15387" s="4" t="s">
        <v>66661</v>
      </c>
      <c r="C15387">
        <v>0.11195652173913044</v>
      </c>
      <c r="D15387" t="s">
        <v>51281</v>
      </c>
      <c r="E15387" t="s">
        <v>51281</v>
      </c>
      <c r="F15387" t="s">
        <v>33814</v>
      </c>
    </row>
    <row r="15388" spans="1:6" x14ac:dyDescent="0.2">
      <c r="A15388" t="s">
        <v>39694</v>
      </c>
      <c r="B15388" s="4" t="s">
        <v>66662</v>
      </c>
      <c r="C15388">
        <v>0.11194029850746269</v>
      </c>
      <c r="D15388" t="s">
        <v>51281</v>
      </c>
      <c r="E15388" t="s">
        <v>51281</v>
      </c>
      <c r="F15388" t="s">
        <v>20728</v>
      </c>
    </row>
    <row r="15389" spans="1:6" x14ac:dyDescent="0.2">
      <c r="A15389" t="s">
        <v>39696</v>
      </c>
      <c r="B15389" s="4" t="s">
        <v>66663</v>
      </c>
      <c r="C15389">
        <v>0.11194029850746269</v>
      </c>
      <c r="D15389" t="s">
        <v>51281</v>
      </c>
      <c r="E15389" t="s">
        <v>51281</v>
      </c>
      <c r="F15389" t="s">
        <v>39698</v>
      </c>
    </row>
    <row r="15390" spans="1:6" x14ac:dyDescent="0.2">
      <c r="A15390" t="s">
        <v>39699</v>
      </c>
      <c r="B15390" s="4" t="s">
        <v>66664</v>
      </c>
      <c r="C15390">
        <v>0.11194029850746269</v>
      </c>
      <c r="D15390" t="s">
        <v>51281</v>
      </c>
      <c r="E15390" t="s">
        <v>51281</v>
      </c>
      <c r="F15390" t="s">
        <v>39701</v>
      </c>
    </row>
    <row r="15391" spans="1:6" x14ac:dyDescent="0.2">
      <c r="A15391" t="s">
        <v>39702</v>
      </c>
      <c r="B15391" s="4" t="s">
        <v>66665</v>
      </c>
      <c r="C15391">
        <v>0.11191335740072202</v>
      </c>
      <c r="D15391" t="s">
        <v>51281</v>
      </c>
      <c r="E15391" t="s">
        <v>51281</v>
      </c>
      <c r="F15391" t="s">
        <v>19696</v>
      </c>
    </row>
    <row r="15392" spans="1:6" x14ac:dyDescent="0.2">
      <c r="A15392" t="s">
        <v>39704</v>
      </c>
      <c r="B15392" s="4" t="s">
        <v>66666</v>
      </c>
      <c r="C15392">
        <v>0.11188811188811189</v>
      </c>
      <c r="D15392" t="s">
        <v>51281</v>
      </c>
      <c r="E15392" t="s">
        <v>51281</v>
      </c>
      <c r="F15392" t="s">
        <v>39706</v>
      </c>
    </row>
    <row r="15393" spans="1:6" x14ac:dyDescent="0.2">
      <c r="A15393" t="s">
        <v>39707</v>
      </c>
      <c r="B15393" s="4" t="s">
        <v>66667</v>
      </c>
      <c r="C15393">
        <v>0.11188811188811187</v>
      </c>
      <c r="D15393" t="s">
        <v>51281</v>
      </c>
      <c r="E15393" t="s">
        <v>51281</v>
      </c>
      <c r="F15393" t="s">
        <v>39709</v>
      </c>
    </row>
    <row r="15394" spans="1:6" x14ac:dyDescent="0.2">
      <c r="A15394" t="s">
        <v>39710</v>
      </c>
      <c r="B15394" s="4" t="s">
        <v>66668</v>
      </c>
      <c r="C15394">
        <v>0.11187214611872145</v>
      </c>
      <c r="D15394" t="s">
        <v>51281</v>
      </c>
      <c r="E15394" t="s">
        <v>51281</v>
      </c>
      <c r="F15394" t="s">
        <v>39712</v>
      </c>
    </row>
    <row r="15395" spans="1:6" x14ac:dyDescent="0.2">
      <c r="A15395" t="s">
        <v>39713</v>
      </c>
      <c r="B15395" s="4" t="s">
        <v>66669</v>
      </c>
      <c r="C15395">
        <v>0.1118421052631579</v>
      </c>
      <c r="D15395" t="s">
        <v>51281</v>
      </c>
      <c r="E15395" t="s">
        <v>51281</v>
      </c>
      <c r="F15395" t="s">
        <v>39715</v>
      </c>
    </row>
    <row r="15396" spans="1:6" x14ac:dyDescent="0.2">
      <c r="A15396" t="s">
        <v>39716</v>
      </c>
      <c r="B15396" s="4" t="s">
        <v>66670</v>
      </c>
      <c r="C15396">
        <v>0.1118421052631579</v>
      </c>
      <c r="D15396" t="s">
        <v>51281</v>
      </c>
      <c r="E15396" t="s">
        <v>51281</v>
      </c>
      <c r="F15396" t="s">
        <v>39718</v>
      </c>
    </row>
    <row r="15397" spans="1:6" x14ac:dyDescent="0.2">
      <c r="A15397" t="s">
        <v>39719</v>
      </c>
      <c r="B15397" s="4" t="s">
        <v>66671</v>
      </c>
      <c r="C15397">
        <v>0.1118421052631579</v>
      </c>
      <c r="D15397" t="s">
        <v>51281</v>
      </c>
      <c r="E15397" t="s">
        <v>51281</v>
      </c>
      <c r="F15397" t="s">
        <v>2758</v>
      </c>
    </row>
    <row r="15398" spans="1:6" x14ac:dyDescent="0.2">
      <c r="A15398" t="s">
        <v>39721</v>
      </c>
      <c r="B15398" s="4" t="s">
        <v>66672</v>
      </c>
      <c r="C15398">
        <v>0.11182108626198083</v>
      </c>
      <c r="D15398" t="s">
        <v>51281</v>
      </c>
      <c r="E15398" t="s">
        <v>51281</v>
      </c>
      <c r="F15398" t="s">
        <v>39723</v>
      </c>
    </row>
    <row r="15399" spans="1:6" x14ac:dyDescent="0.2">
      <c r="A15399" t="s">
        <v>39724</v>
      </c>
      <c r="B15399" s="4" t="s">
        <v>66673</v>
      </c>
      <c r="C15399">
        <v>0.11180124223602485</v>
      </c>
      <c r="D15399" t="s">
        <v>51281</v>
      </c>
      <c r="E15399" t="s">
        <v>51281</v>
      </c>
      <c r="F15399" t="s">
        <v>39726</v>
      </c>
    </row>
    <row r="15400" spans="1:6" x14ac:dyDescent="0.2">
      <c r="A15400" t="s">
        <v>39727</v>
      </c>
      <c r="B15400" s="4" t="s">
        <v>66674</v>
      </c>
      <c r="C15400">
        <v>0.11178247734138974</v>
      </c>
      <c r="D15400" t="s">
        <v>51281</v>
      </c>
      <c r="E15400" t="s">
        <v>51281</v>
      </c>
      <c r="F15400" t="s">
        <v>39729</v>
      </c>
    </row>
    <row r="15401" spans="1:6" x14ac:dyDescent="0.2">
      <c r="A15401" t="s">
        <v>39730</v>
      </c>
      <c r="B15401" s="4" t="s">
        <v>66675</v>
      </c>
      <c r="C15401">
        <v>0.11178247734138974</v>
      </c>
      <c r="D15401" t="s">
        <v>51281</v>
      </c>
      <c r="E15401" t="s">
        <v>51281</v>
      </c>
      <c r="F15401" t="s">
        <v>39732</v>
      </c>
    </row>
    <row r="15402" spans="1:6" x14ac:dyDescent="0.2">
      <c r="A15402" t="s">
        <v>39733</v>
      </c>
      <c r="B15402" s="4" t="s">
        <v>66676</v>
      </c>
      <c r="C15402">
        <v>0.11178247734138974</v>
      </c>
      <c r="D15402" t="s">
        <v>51281</v>
      </c>
      <c r="E15402" t="s">
        <v>51281</v>
      </c>
      <c r="F15402" t="s">
        <v>39735</v>
      </c>
    </row>
    <row r="15403" spans="1:6" x14ac:dyDescent="0.2">
      <c r="A15403" t="s">
        <v>39736</v>
      </c>
      <c r="B15403" s="4" t="s">
        <v>66677</v>
      </c>
      <c r="C15403">
        <v>0.11174785100286533</v>
      </c>
      <c r="D15403" t="s">
        <v>51281</v>
      </c>
      <c r="E15403" t="s">
        <v>51281</v>
      </c>
      <c r="F15403" t="s">
        <v>39738</v>
      </c>
    </row>
    <row r="15404" spans="1:6" x14ac:dyDescent="0.2">
      <c r="A15404" t="s">
        <v>39739</v>
      </c>
      <c r="B15404" s="4" t="s">
        <v>66678</v>
      </c>
      <c r="C15404">
        <v>0.11174785100286533</v>
      </c>
      <c r="D15404" t="s">
        <v>51281</v>
      </c>
      <c r="E15404" t="s">
        <v>51281</v>
      </c>
      <c r="F15404" t="s">
        <v>33661</v>
      </c>
    </row>
    <row r="15405" spans="1:6" x14ac:dyDescent="0.2">
      <c r="A15405" t="s">
        <v>39741</v>
      </c>
      <c r="B15405" s="4" t="s">
        <v>66679</v>
      </c>
      <c r="C15405">
        <v>0.11167512690355332</v>
      </c>
      <c r="D15405" t="s">
        <v>51281</v>
      </c>
      <c r="E15405" t="s">
        <v>51281</v>
      </c>
      <c r="F15405" t="s">
        <v>39743</v>
      </c>
    </row>
    <row r="15406" spans="1:6" x14ac:dyDescent="0.2">
      <c r="A15406" t="s">
        <v>39744</v>
      </c>
      <c r="B15406" s="4" t="s">
        <v>66680</v>
      </c>
      <c r="C15406">
        <v>0.11167512690355332</v>
      </c>
      <c r="D15406" t="s">
        <v>51281</v>
      </c>
      <c r="E15406" t="s">
        <v>51281</v>
      </c>
      <c r="F15406" t="s">
        <v>39746</v>
      </c>
    </row>
    <row r="15407" spans="1:6" x14ac:dyDescent="0.2">
      <c r="A15407" t="s">
        <v>39747</v>
      </c>
      <c r="B15407" s="4" t="s">
        <v>66681</v>
      </c>
      <c r="C15407">
        <v>0.11161731207289292</v>
      </c>
      <c r="D15407" t="s">
        <v>51281</v>
      </c>
      <c r="E15407" t="s">
        <v>51281</v>
      </c>
      <c r="F15407" t="s">
        <v>39018</v>
      </c>
    </row>
    <row r="15408" spans="1:6" x14ac:dyDescent="0.2">
      <c r="A15408" t="s">
        <v>39749</v>
      </c>
      <c r="B15408" s="4" t="s">
        <v>66682</v>
      </c>
      <c r="C15408">
        <v>0.11160714285714286</v>
      </c>
      <c r="D15408" t="s">
        <v>51281</v>
      </c>
      <c r="E15408" t="s">
        <v>51281</v>
      </c>
      <c r="F15408" t="s">
        <v>39751</v>
      </c>
    </row>
    <row r="15409" spans="1:6" x14ac:dyDescent="0.2">
      <c r="A15409" t="s">
        <v>39752</v>
      </c>
      <c r="B15409" s="4" t="s">
        <v>66683</v>
      </c>
      <c r="C15409">
        <v>0.11160058737151249</v>
      </c>
      <c r="D15409" t="s">
        <v>51281</v>
      </c>
      <c r="E15409" t="s">
        <v>51281</v>
      </c>
      <c r="F15409" t="s">
        <v>39754</v>
      </c>
    </row>
    <row r="15410" spans="1:6" x14ac:dyDescent="0.2">
      <c r="A15410" t="s">
        <v>39755</v>
      </c>
      <c r="B15410" s="4" t="s">
        <v>66684</v>
      </c>
      <c r="C15410">
        <v>0.11158798283261802</v>
      </c>
      <c r="D15410" t="s">
        <v>51281</v>
      </c>
      <c r="E15410" t="s">
        <v>51281</v>
      </c>
      <c r="F15410" t="s">
        <v>39757</v>
      </c>
    </row>
    <row r="15411" spans="1:6" x14ac:dyDescent="0.2">
      <c r="A15411" t="s">
        <v>39758</v>
      </c>
      <c r="B15411" s="4" t="s">
        <v>66685</v>
      </c>
      <c r="C15411">
        <v>0.11157894736842106</v>
      </c>
      <c r="D15411" t="s">
        <v>51281</v>
      </c>
      <c r="E15411" t="s">
        <v>51281</v>
      </c>
      <c r="F15411" t="s">
        <v>2102</v>
      </c>
    </row>
    <row r="15412" spans="1:6" x14ac:dyDescent="0.2">
      <c r="A15412" t="s">
        <v>39760</v>
      </c>
      <c r="B15412" s="4" t="s">
        <v>66686</v>
      </c>
      <c r="C15412">
        <v>0.11157601115760112</v>
      </c>
      <c r="D15412" t="s">
        <v>51281</v>
      </c>
      <c r="E15412" t="s">
        <v>51281</v>
      </c>
      <c r="F15412" t="s">
        <v>8</v>
      </c>
    </row>
    <row r="15413" spans="1:6" x14ac:dyDescent="0.2">
      <c r="A15413" t="s">
        <v>39762</v>
      </c>
      <c r="B15413" s="4" t="s">
        <v>66687</v>
      </c>
      <c r="C15413">
        <v>0.1115702479338843</v>
      </c>
      <c r="D15413" t="s">
        <v>51281</v>
      </c>
      <c r="E15413" t="s">
        <v>51281</v>
      </c>
      <c r="F15413" t="s">
        <v>39764</v>
      </c>
    </row>
    <row r="15414" spans="1:6" x14ac:dyDescent="0.2">
      <c r="A15414" t="s">
        <v>39765</v>
      </c>
      <c r="B15414" s="4" t="s">
        <v>66688</v>
      </c>
      <c r="C15414">
        <v>0.11152416356877323</v>
      </c>
      <c r="D15414" t="s">
        <v>51281</v>
      </c>
      <c r="E15414" t="s">
        <v>51281</v>
      </c>
      <c r="F15414" t="s">
        <v>19937</v>
      </c>
    </row>
    <row r="15415" spans="1:6" x14ac:dyDescent="0.2">
      <c r="A15415" t="s">
        <v>39767</v>
      </c>
      <c r="B15415" s="4" t="s">
        <v>66689</v>
      </c>
      <c r="C15415">
        <v>0.11144278606965173</v>
      </c>
      <c r="D15415">
        <v>-1.83</v>
      </c>
      <c r="E15415" t="s">
        <v>51281</v>
      </c>
      <c r="F15415" t="s">
        <v>5033</v>
      </c>
    </row>
    <row r="15416" spans="1:6" x14ac:dyDescent="0.2">
      <c r="A15416" t="s">
        <v>39769</v>
      </c>
      <c r="B15416" s="4" t="s">
        <v>66690</v>
      </c>
      <c r="C15416">
        <v>0.11111111111111112</v>
      </c>
      <c r="D15416" t="s">
        <v>51281</v>
      </c>
      <c r="E15416" t="s">
        <v>51281</v>
      </c>
      <c r="F15416" t="s">
        <v>8</v>
      </c>
    </row>
    <row r="15417" spans="1:6" x14ac:dyDescent="0.2">
      <c r="A15417" t="s">
        <v>39771</v>
      </c>
      <c r="B15417" s="4" t="s">
        <v>66691</v>
      </c>
      <c r="C15417">
        <v>0.11111111111111112</v>
      </c>
      <c r="D15417" t="s">
        <v>51281</v>
      </c>
      <c r="E15417" t="s">
        <v>51281</v>
      </c>
      <c r="F15417" t="s">
        <v>7454</v>
      </c>
    </row>
    <row r="15418" spans="1:6" x14ac:dyDescent="0.2">
      <c r="A15418" t="s">
        <v>39773</v>
      </c>
      <c r="B15418" s="4" t="s">
        <v>66692</v>
      </c>
      <c r="C15418">
        <v>0.11111111111111112</v>
      </c>
      <c r="D15418" t="s">
        <v>51281</v>
      </c>
      <c r="E15418" t="s">
        <v>51281</v>
      </c>
      <c r="F15418" t="s">
        <v>39775</v>
      </c>
    </row>
    <row r="15419" spans="1:6" x14ac:dyDescent="0.2">
      <c r="A15419" t="s">
        <v>39776</v>
      </c>
      <c r="B15419" s="4" t="s">
        <v>66693</v>
      </c>
      <c r="C15419">
        <v>0.11111111111111112</v>
      </c>
      <c r="D15419" t="s">
        <v>51281</v>
      </c>
      <c r="E15419" t="s">
        <v>51281</v>
      </c>
      <c r="F15419" t="s">
        <v>31092</v>
      </c>
    </row>
    <row r="15420" spans="1:6" x14ac:dyDescent="0.2">
      <c r="A15420" t="s">
        <v>39778</v>
      </c>
      <c r="B15420" s="4" t="s">
        <v>66694</v>
      </c>
      <c r="C15420">
        <v>0.11111111111111112</v>
      </c>
      <c r="D15420" t="s">
        <v>51281</v>
      </c>
      <c r="E15420" t="s">
        <v>51281</v>
      </c>
      <c r="F15420" t="s">
        <v>17810</v>
      </c>
    </row>
    <row r="15421" spans="1:6" x14ac:dyDescent="0.2">
      <c r="A15421" t="s">
        <v>39780</v>
      </c>
      <c r="B15421" s="4" t="s">
        <v>66695</v>
      </c>
      <c r="C15421">
        <v>0.11111111111111112</v>
      </c>
      <c r="D15421" t="s">
        <v>51281</v>
      </c>
      <c r="E15421" t="s">
        <v>51281</v>
      </c>
      <c r="F15421" t="s">
        <v>39782</v>
      </c>
    </row>
    <row r="15422" spans="1:6" x14ac:dyDescent="0.2">
      <c r="A15422" t="s">
        <v>39783</v>
      </c>
      <c r="B15422" s="4" t="s">
        <v>66696</v>
      </c>
      <c r="C15422">
        <v>0.11111111111111112</v>
      </c>
      <c r="D15422" t="s">
        <v>51281</v>
      </c>
      <c r="E15422" t="s">
        <v>51281</v>
      </c>
      <c r="F15422" t="s">
        <v>25810</v>
      </c>
    </row>
    <row r="15423" spans="1:6" x14ac:dyDescent="0.2">
      <c r="A15423" t="s">
        <v>39785</v>
      </c>
      <c r="B15423" s="4" t="s">
        <v>66697</v>
      </c>
      <c r="C15423">
        <v>0.11111111111111112</v>
      </c>
      <c r="D15423" t="s">
        <v>51281</v>
      </c>
      <c r="E15423" t="s">
        <v>51281</v>
      </c>
      <c r="F15423" t="s">
        <v>39787</v>
      </c>
    </row>
    <row r="15424" spans="1:6" x14ac:dyDescent="0.2">
      <c r="A15424" t="s">
        <v>39788</v>
      </c>
      <c r="B15424" s="4" t="s">
        <v>66698</v>
      </c>
      <c r="C15424">
        <v>0.1111111111111111</v>
      </c>
      <c r="D15424" t="s">
        <v>51281</v>
      </c>
      <c r="E15424" t="s">
        <v>51281</v>
      </c>
      <c r="F15424" t="s">
        <v>1602</v>
      </c>
    </row>
    <row r="15425" spans="1:6" x14ac:dyDescent="0.2">
      <c r="A15425" t="s">
        <v>39790</v>
      </c>
      <c r="B15425" s="4" t="s">
        <v>66699</v>
      </c>
      <c r="C15425">
        <v>0.1111111111111111</v>
      </c>
      <c r="D15425" t="s">
        <v>51281</v>
      </c>
      <c r="E15425" t="s">
        <v>51281</v>
      </c>
      <c r="F15425" t="s">
        <v>39792</v>
      </c>
    </row>
    <row r="15426" spans="1:6" x14ac:dyDescent="0.2">
      <c r="A15426" t="s">
        <v>39793</v>
      </c>
      <c r="B15426" s="4" t="s">
        <v>66700</v>
      </c>
      <c r="C15426">
        <v>0.1111111111111111</v>
      </c>
      <c r="D15426" t="s">
        <v>51281</v>
      </c>
      <c r="E15426" t="s">
        <v>51281</v>
      </c>
      <c r="F15426" t="s">
        <v>39795</v>
      </c>
    </row>
    <row r="15427" spans="1:6" x14ac:dyDescent="0.2">
      <c r="A15427" t="s">
        <v>39796</v>
      </c>
      <c r="B15427" s="4" t="s">
        <v>66701</v>
      </c>
      <c r="C15427">
        <v>0.1111111111111111</v>
      </c>
      <c r="D15427" t="s">
        <v>51281</v>
      </c>
      <c r="E15427" t="s">
        <v>51281</v>
      </c>
      <c r="F15427" t="s">
        <v>5241</v>
      </c>
    </row>
    <row r="15428" spans="1:6" x14ac:dyDescent="0.2">
      <c r="A15428" t="s">
        <v>39798</v>
      </c>
      <c r="B15428" s="4" t="s">
        <v>66702</v>
      </c>
      <c r="C15428">
        <v>0.1111111111111111</v>
      </c>
      <c r="D15428" t="s">
        <v>51281</v>
      </c>
      <c r="E15428" t="s">
        <v>51281</v>
      </c>
      <c r="F15428" t="s">
        <v>9545</v>
      </c>
    </row>
    <row r="15429" spans="1:6" x14ac:dyDescent="0.2">
      <c r="A15429" t="s">
        <v>39800</v>
      </c>
      <c r="B15429" s="4" t="s">
        <v>66703</v>
      </c>
      <c r="C15429">
        <v>0.1111111111111111</v>
      </c>
      <c r="D15429" t="s">
        <v>51281</v>
      </c>
      <c r="E15429" t="s">
        <v>51281</v>
      </c>
      <c r="F15429" t="s">
        <v>39802</v>
      </c>
    </row>
    <row r="15430" spans="1:6" x14ac:dyDescent="0.2">
      <c r="A15430" t="s">
        <v>39803</v>
      </c>
      <c r="B15430" s="4" t="s">
        <v>66704</v>
      </c>
      <c r="C15430">
        <v>0.1111111111111111</v>
      </c>
      <c r="D15430" t="s">
        <v>51281</v>
      </c>
      <c r="E15430" t="s">
        <v>51281</v>
      </c>
      <c r="F15430" t="s">
        <v>2362</v>
      </c>
    </row>
    <row r="15431" spans="1:6" x14ac:dyDescent="0.2">
      <c r="A15431" t="s">
        <v>39805</v>
      </c>
      <c r="B15431" s="4" t="s">
        <v>66705</v>
      </c>
      <c r="C15431">
        <v>0.1111111111111111</v>
      </c>
      <c r="D15431" t="s">
        <v>51281</v>
      </c>
      <c r="E15431" t="s">
        <v>51281</v>
      </c>
      <c r="F15431" t="s">
        <v>33770</v>
      </c>
    </row>
    <row r="15432" spans="1:6" x14ac:dyDescent="0.2">
      <c r="A15432" t="s">
        <v>39807</v>
      </c>
      <c r="B15432" s="4" t="s">
        <v>66706</v>
      </c>
      <c r="C15432">
        <v>0.1111111111111111</v>
      </c>
      <c r="D15432" t="s">
        <v>51281</v>
      </c>
      <c r="E15432" t="s">
        <v>51281</v>
      </c>
      <c r="F15432" t="s">
        <v>39809</v>
      </c>
    </row>
    <row r="15433" spans="1:6" x14ac:dyDescent="0.2">
      <c r="A15433" t="s">
        <v>39810</v>
      </c>
      <c r="B15433" s="4" t="s">
        <v>66707</v>
      </c>
      <c r="C15433">
        <v>0.1111111111111111</v>
      </c>
      <c r="D15433" t="s">
        <v>51281</v>
      </c>
      <c r="E15433" t="s">
        <v>51281</v>
      </c>
      <c r="F15433" t="s">
        <v>23781</v>
      </c>
    </row>
    <row r="15434" spans="1:6" x14ac:dyDescent="0.2">
      <c r="A15434" t="s">
        <v>39812</v>
      </c>
      <c r="B15434" s="4" t="s">
        <v>66708</v>
      </c>
      <c r="C15434">
        <v>0.11111111111111109</v>
      </c>
      <c r="D15434" t="s">
        <v>51281</v>
      </c>
      <c r="E15434" t="s">
        <v>51281</v>
      </c>
      <c r="F15434" t="s">
        <v>39814</v>
      </c>
    </row>
    <row r="15435" spans="1:6" x14ac:dyDescent="0.2">
      <c r="A15435" t="s">
        <v>39815</v>
      </c>
      <c r="B15435" s="4" t="s">
        <v>66709</v>
      </c>
      <c r="C15435">
        <v>0.11111111111111109</v>
      </c>
      <c r="D15435" t="s">
        <v>51281</v>
      </c>
      <c r="E15435" t="s">
        <v>51281</v>
      </c>
      <c r="F15435" t="s">
        <v>39817</v>
      </c>
    </row>
    <row r="15436" spans="1:6" x14ac:dyDescent="0.2">
      <c r="A15436" t="s">
        <v>39818</v>
      </c>
      <c r="B15436" s="4" t="s">
        <v>66710</v>
      </c>
      <c r="C15436">
        <v>0.11100292112950341</v>
      </c>
      <c r="D15436" t="s">
        <v>51281</v>
      </c>
      <c r="E15436" t="s">
        <v>51281</v>
      </c>
      <c r="F15436" t="s">
        <v>8</v>
      </c>
    </row>
    <row r="15437" spans="1:6" x14ac:dyDescent="0.2">
      <c r="A15437" t="s">
        <v>39820</v>
      </c>
      <c r="B15437" s="4" t="s">
        <v>66711</v>
      </c>
      <c r="C15437">
        <v>0.11092436974789917</v>
      </c>
      <c r="D15437" t="s">
        <v>51281</v>
      </c>
      <c r="E15437" t="s">
        <v>51281</v>
      </c>
      <c r="F15437" t="s">
        <v>1582</v>
      </c>
    </row>
    <row r="15438" spans="1:6" x14ac:dyDescent="0.2">
      <c r="A15438" t="s">
        <v>39822</v>
      </c>
      <c r="B15438" s="4" t="s">
        <v>66712</v>
      </c>
      <c r="C15438">
        <v>0.11091234347048301</v>
      </c>
      <c r="D15438" t="s">
        <v>51281</v>
      </c>
      <c r="E15438" t="s">
        <v>51281</v>
      </c>
      <c r="F15438" t="s">
        <v>8675</v>
      </c>
    </row>
    <row r="15439" spans="1:6" x14ac:dyDescent="0.2">
      <c r="A15439" t="s">
        <v>39824</v>
      </c>
      <c r="B15439" s="4" t="s">
        <v>66713</v>
      </c>
      <c r="C15439">
        <v>0.11089108910891088</v>
      </c>
      <c r="D15439" t="s">
        <v>51281</v>
      </c>
      <c r="E15439" t="s">
        <v>51281</v>
      </c>
      <c r="F15439" t="s">
        <v>31911</v>
      </c>
    </row>
    <row r="15440" spans="1:6" x14ac:dyDescent="0.2">
      <c r="A15440" t="s">
        <v>39826</v>
      </c>
      <c r="B15440" s="4" t="s">
        <v>66714</v>
      </c>
      <c r="C15440">
        <v>0.11085972850678733</v>
      </c>
      <c r="D15440" t="s">
        <v>51281</v>
      </c>
      <c r="E15440" t="s">
        <v>51281</v>
      </c>
      <c r="F15440" t="s">
        <v>5773</v>
      </c>
    </row>
    <row r="15441" spans="1:6" x14ac:dyDescent="0.2">
      <c r="A15441" t="s">
        <v>39828</v>
      </c>
      <c r="B15441" s="4" t="s">
        <v>66715</v>
      </c>
      <c r="C15441">
        <v>0.11082474226804123</v>
      </c>
      <c r="D15441" t="s">
        <v>51281</v>
      </c>
      <c r="E15441" t="s">
        <v>51281</v>
      </c>
      <c r="F15441" t="s">
        <v>39830</v>
      </c>
    </row>
    <row r="15442" spans="1:6" x14ac:dyDescent="0.2">
      <c r="A15442" t="s">
        <v>39831</v>
      </c>
      <c r="B15442" s="4" t="s">
        <v>66716</v>
      </c>
      <c r="C15442">
        <v>0.11080332409972299</v>
      </c>
      <c r="D15442" t="s">
        <v>51281</v>
      </c>
      <c r="E15442" t="s">
        <v>51281</v>
      </c>
      <c r="F15442" t="s">
        <v>39833</v>
      </c>
    </row>
    <row r="15443" spans="1:6" x14ac:dyDescent="0.2">
      <c r="A15443" t="s">
        <v>39834</v>
      </c>
      <c r="B15443" s="4" t="s">
        <v>66717</v>
      </c>
      <c r="C15443">
        <v>0.11080332409972299</v>
      </c>
      <c r="D15443" t="s">
        <v>51281</v>
      </c>
      <c r="E15443" t="s">
        <v>51281</v>
      </c>
      <c r="F15443" t="s">
        <v>21659</v>
      </c>
    </row>
    <row r="15444" spans="1:6" x14ac:dyDescent="0.2">
      <c r="A15444" t="s">
        <v>39836</v>
      </c>
      <c r="B15444" s="4" t="s">
        <v>66718</v>
      </c>
      <c r="C15444">
        <v>0.11080332409972299</v>
      </c>
      <c r="D15444" t="s">
        <v>51281</v>
      </c>
      <c r="E15444" t="s">
        <v>51281</v>
      </c>
      <c r="F15444" t="s">
        <v>24641</v>
      </c>
    </row>
    <row r="15445" spans="1:6" x14ac:dyDescent="0.2">
      <c r="A15445" t="s">
        <v>39838</v>
      </c>
      <c r="B15445" s="4" t="s">
        <v>66719</v>
      </c>
      <c r="C15445">
        <v>0.11076923076923076</v>
      </c>
      <c r="D15445" t="s">
        <v>51281</v>
      </c>
      <c r="E15445" t="s">
        <v>51281</v>
      </c>
      <c r="F15445" t="s">
        <v>39840</v>
      </c>
    </row>
    <row r="15446" spans="1:6" x14ac:dyDescent="0.2">
      <c r="A15446" t="s">
        <v>39841</v>
      </c>
      <c r="B15446" s="4" t="s">
        <v>66720</v>
      </c>
      <c r="C15446">
        <v>0.11074918566775244</v>
      </c>
      <c r="D15446" t="s">
        <v>51281</v>
      </c>
      <c r="E15446" t="s">
        <v>51281</v>
      </c>
      <c r="F15446" t="s">
        <v>39843</v>
      </c>
    </row>
    <row r="15447" spans="1:6" x14ac:dyDescent="0.2">
      <c r="A15447" t="s">
        <v>39844</v>
      </c>
      <c r="B15447" s="4" t="s">
        <v>66721</v>
      </c>
      <c r="C15447">
        <v>0.11074918566775244</v>
      </c>
      <c r="D15447" t="s">
        <v>51281</v>
      </c>
      <c r="E15447" t="s">
        <v>51281</v>
      </c>
      <c r="F15447" t="s">
        <v>4395</v>
      </c>
    </row>
    <row r="15448" spans="1:6" x14ac:dyDescent="0.2">
      <c r="A15448" t="s">
        <v>39846</v>
      </c>
      <c r="B15448" s="4" t="s">
        <v>66722</v>
      </c>
      <c r="C15448">
        <v>0.11072056239015818</v>
      </c>
      <c r="D15448" t="s">
        <v>51281</v>
      </c>
      <c r="E15448" t="s">
        <v>51281</v>
      </c>
      <c r="F15448" t="s">
        <v>39848</v>
      </c>
    </row>
    <row r="15449" spans="1:6" x14ac:dyDescent="0.2">
      <c r="A15449" t="s">
        <v>39849</v>
      </c>
      <c r="B15449" s="4" t="s">
        <v>66723</v>
      </c>
      <c r="C15449">
        <v>0.11068702290076335</v>
      </c>
      <c r="D15449" t="s">
        <v>51281</v>
      </c>
      <c r="E15449" t="s">
        <v>51281</v>
      </c>
      <c r="F15449" t="s">
        <v>8</v>
      </c>
    </row>
    <row r="15450" spans="1:6" x14ac:dyDescent="0.2">
      <c r="A15450" t="s">
        <v>39851</v>
      </c>
      <c r="B15450" s="4" t="s">
        <v>66724</v>
      </c>
      <c r="C15450">
        <v>0.11067193675889328</v>
      </c>
      <c r="D15450" t="s">
        <v>51281</v>
      </c>
      <c r="E15450" t="s">
        <v>51281</v>
      </c>
      <c r="F15450" t="s">
        <v>13568</v>
      </c>
    </row>
    <row r="15451" spans="1:6" x14ac:dyDescent="0.2">
      <c r="A15451" t="s">
        <v>39853</v>
      </c>
      <c r="B15451" s="4" t="s">
        <v>66725</v>
      </c>
      <c r="C15451">
        <v>0.11067193675889328</v>
      </c>
      <c r="D15451" t="s">
        <v>51281</v>
      </c>
      <c r="E15451" t="s">
        <v>51281</v>
      </c>
      <c r="F15451" t="s">
        <v>39855</v>
      </c>
    </row>
    <row r="15452" spans="1:6" x14ac:dyDescent="0.2">
      <c r="A15452" t="s">
        <v>39856</v>
      </c>
      <c r="B15452" s="4" t="s">
        <v>66726</v>
      </c>
      <c r="C15452">
        <v>0.11063829787234042</v>
      </c>
      <c r="D15452" t="s">
        <v>51281</v>
      </c>
      <c r="E15452" t="s">
        <v>51281</v>
      </c>
      <c r="F15452" t="s">
        <v>39284</v>
      </c>
    </row>
    <row r="15453" spans="1:6" x14ac:dyDescent="0.2">
      <c r="A15453" t="s">
        <v>39858</v>
      </c>
      <c r="B15453" s="4" t="s">
        <v>66727</v>
      </c>
      <c r="C15453">
        <v>0.11061946902654868</v>
      </c>
      <c r="D15453" t="s">
        <v>51281</v>
      </c>
      <c r="E15453" t="s">
        <v>51281</v>
      </c>
      <c r="F15453" t="s">
        <v>38881</v>
      </c>
    </row>
    <row r="15454" spans="1:6" x14ac:dyDescent="0.2">
      <c r="A15454" t="s">
        <v>39860</v>
      </c>
      <c r="B15454" s="4" t="s">
        <v>66728</v>
      </c>
      <c r="C15454">
        <v>0.11060948081264108</v>
      </c>
      <c r="D15454" t="s">
        <v>51281</v>
      </c>
      <c r="E15454" t="s">
        <v>51281</v>
      </c>
      <c r="F15454" t="s">
        <v>14102</v>
      </c>
    </row>
    <row r="15455" spans="1:6" x14ac:dyDescent="0.2">
      <c r="A15455" t="s">
        <v>39862</v>
      </c>
      <c r="B15455" s="4" t="s">
        <v>66729</v>
      </c>
      <c r="C15455">
        <v>0.11055276381909548</v>
      </c>
      <c r="D15455" t="s">
        <v>51281</v>
      </c>
      <c r="E15455" t="s">
        <v>51281</v>
      </c>
      <c r="F15455" t="s">
        <v>3141</v>
      </c>
    </row>
    <row r="15456" spans="1:6" x14ac:dyDescent="0.2">
      <c r="A15456" t="s">
        <v>39864</v>
      </c>
      <c r="B15456" s="4" t="s">
        <v>66730</v>
      </c>
      <c r="C15456">
        <v>0.11054421768707483</v>
      </c>
      <c r="D15456" t="s">
        <v>51281</v>
      </c>
      <c r="E15456" t="s">
        <v>51281</v>
      </c>
      <c r="F15456" t="s">
        <v>39866</v>
      </c>
    </row>
    <row r="15457" spans="1:6" x14ac:dyDescent="0.2">
      <c r="A15457" t="s">
        <v>39867</v>
      </c>
      <c r="B15457" s="4" t="s">
        <v>66731</v>
      </c>
      <c r="C15457">
        <v>0.11052631578947368</v>
      </c>
      <c r="D15457" t="s">
        <v>51281</v>
      </c>
      <c r="E15457" t="s">
        <v>51281</v>
      </c>
      <c r="F15457" t="s">
        <v>39869</v>
      </c>
    </row>
    <row r="15458" spans="1:6" x14ac:dyDescent="0.2">
      <c r="A15458" t="s">
        <v>39870</v>
      </c>
      <c r="B15458" s="4" t="s">
        <v>66732</v>
      </c>
      <c r="C15458">
        <v>0.11051212938005392</v>
      </c>
      <c r="D15458" t="s">
        <v>51281</v>
      </c>
      <c r="E15458" t="s">
        <v>51281</v>
      </c>
      <c r="F15458" t="s">
        <v>39872</v>
      </c>
    </row>
    <row r="15459" spans="1:6" x14ac:dyDescent="0.2">
      <c r="A15459" t="s">
        <v>39873</v>
      </c>
      <c r="B15459" s="4" t="s">
        <v>66733</v>
      </c>
      <c r="C15459">
        <v>0.11046511627906977</v>
      </c>
      <c r="D15459" t="s">
        <v>51281</v>
      </c>
      <c r="E15459" t="s">
        <v>51281</v>
      </c>
      <c r="F15459" t="s">
        <v>29185</v>
      </c>
    </row>
    <row r="15460" spans="1:6" x14ac:dyDescent="0.2">
      <c r="A15460" t="s">
        <v>39875</v>
      </c>
      <c r="B15460" s="4" t="s">
        <v>66734</v>
      </c>
      <c r="C15460">
        <v>0.11042944785276074</v>
      </c>
      <c r="D15460" t="s">
        <v>51281</v>
      </c>
      <c r="E15460" t="s">
        <v>51281</v>
      </c>
      <c r="F15460" t="s">
        <v>39877</v>
      </c>
    </row>
    <row r="15461" spans="1:6" x14ac:dyDescent="0.2">
      <c r="A15461" t="s">
        <v>39878</v>
      </c>
      <c r="B15461" s="4" t="s">
        <v>66735</v>
      </c>
      <c r="C15461">
        <v>0.11035818005808325</v>
      </c>
      <c r="D15461" t="s">
        <v>51281</v>
      </c>
      <c r="E15461" t="s">
        <v>51281</v>
      </c>
      <c r="F15461" t="s">
        <v>23503</v>
      </c>
    </row>
    <row r="15462" spans="1:6" x14ac:dyDescent="0.2">
      <c r="A15462" t="s">
        <v>39880</v>
      </c>
      <c r="B15462" s="4" t="s">
        <v>66736</v>
      </c>
      <c r="C15462">
        <v>0.11029411764705883</v>
      </c>
      <c r="D15462" t="s">
        <v>51281</v>
      </c>
      <c r="E15462" t="s">
        <v>51281</v>
      </c>
      <c r="F15462" t="s">
        <v>34309</v>
      </c>
    </row>
    <row r="15463" spans="1:6" x14ac:dyDescent="0.2">
      <c r="A15463" t="s">
        <v>39882</v>
      </c>
      <c r="B15463" s="4" t="s">
        <v>66737</v>
      </c>
      <c r="C15463">
        <v>0.1102803738317757</v>
      </c>
      <c r="D15463" t="s">
        <v>51281</v>
      </c>
      <c r="E15463" t="s">
        <v>51281</v>
      </c>
      <c r="F15463" t="s">
        <v>351</v>
      </c>
    </row>
    <row r="15464" spans="1:6" x14ac:dyDescent="0.2">
      <c r="A15464" t="s">
        <v>39884</v>
      </c>
      <c r="B15464" s="4" t="s">
        <v>66738</v>
      </c>
      <c r="C15464">
        <v>0.11025641025641025</v>
      </c>
      <c r="D15464" t="s">
        <v>51281</v>
      </c>
      <c r="E15464" t="s">
        <v>51281</v>
      </c>
      <c r="F15464" t="s">
        <v>155</v>
      </c>
    </row>
    <row r="15465" spans="1:6" x14ac:dyDescent="0.2">
      <c r="A15465" t="s">
        <v>39886</v>
      </c>
      <c r="B15465" s="4" t="s">
        <v>66739</v>
      </c>
      <c r="C15465">
        <v>0.11025641025641025</v>
      </c>
      <c r="D15465" t="s">
        <v>51281</v>
      </c>
      <c r="E15465" t="s">
        <v>51281</v>
      </c>
      <c r="F15465" t="s">
        <v>37073</v>
      </c>
    </row>
    <row r="15466" spans="1:6" x14ac:dyDescent="0.2">
      <c r="A15466" t="s">
        <v>39888</v>
      </c>
      <c r="B15466" s="4" t="s">
        <v>66740</v>
      </c>
      <c r="C15466">
        <v>0.11023622047244094</v>
      </c>
      <c r="D15466" t="s">
        <v>51281</v>
      </c>
      <c r="E15466" t="s">
        <v>51281</v>
      </c>
      <c r="F15466" t="s">
        <v>20037</v>
      </c>
    </row>
    <row r="15467" spans="1:6" x14ac:dyDescent="0.2">
      <c r="A15467" t="s">
        <v>39890</v>
      </c>
      <c r="B15467" s="4" t="s">
        <v>66741</v>
      </c>
      <c r="C15467">
        <v>0.11021505376344087</v>
      </c>
      <c r="D15467" t="s">
        <v>51281</v>
      </c>
      <c r="E15467" t="s">
        <v>51281</v>
      </c>
      <c r="F15467" t="s">
        <v>39892</v>
      </c>
    </row>
    <row r="15468" spans="1:6" x14ac:dyDescent="0.2">
      <c r="A15468" t="s">
        <v>39893</v>
      </c>
      <c r="B15468" s="4" t="s">
        <v>66742</v>
      </c>
      <c r="C15468">
        <v>0.11020408163265306</v>
      </c>
      <c r="D15468" t="s">
        <v>51281</v>
      </c>
      <c r="E15468" t="s">
        <v>51281</v>
      </c>
      <c r="F15468" t="s">
        <v>30266</v>
      </c>
    </row>
    <row r="15469" spans="1:6" x14ac:dyDescent="0.2">
      <c r="A15469" t="s">
        <v>39895</v>
      </c>
      <c r="B15469" s="4" t="s">
        <v>66743</v>
      </c>
      <c r="C15469">
        <v>0.11016949152542373</v>
      </c>
      <c r="D15469" t="s">
        <v>51281</v>
      </c>
      <c r="E15469" t="s">
        <v>51281</v>
      </c>
      <c r="F15469" t="s">
        <v>8</v>
      </c>
    </row>
    <row r="15470" spans="1:6" x14ac:dyDescent="0.2">
      <c r="A15470" t="s">
        <v>39897</v>
      </c>
      <c r="B15470" s="4" t="s">
        <v>66744</v>
      </c>
      <c r="C15470">
        <v>0.11014492753623187</v>
      </c>
      <c r="D15470" t="s">
        <v>51281</v>
      </c>
      <c r="E15470" t="s">
        <v>51281</v>
      </c>
      <c r="F15470" t="s">
        <v>39899</v>
      </c>
    </row>
    <row r="15471" spans="1:6" x14ac:dyDescent="0.2">
      <c r="A15471" t="s">
        <v>39900</v>
      </c>
      <c r="B15471" s="4" t="s">
        <v>66745</v>
      </c>
      <c r="C15471">
        <v>0.11009174311926605</v>
      </c>
      <c r="D15471" t="s">
        <v>51281</v>
      </c>
      <c r="E15471" t="s">
        <v>51281</v>
      </c>
      <c r="F15471" t="s">
        <v>8</v>
      </c>
    </row>
    <row r="15472" spans="1:6" x14ac:dyDescent="0.2">
      <c r="A15472" t="s">
        <v>39902</v>
      </c>
      <c r="B15472" s="4" t="s">
        <v>66746</v>
      </c>
      <c r="C15472">
        <v>0.11004784688995216</v>
      </c>
      <c r="D15472" t="s">
        <v>51281</v>
      </c>
      <c r="E15472" t="s">
        <v>51281</v>
      </c>
      <c r="F15472" t="s">
        <v>39904</v>
      </c>
    </row>
    <row r="15473" spans="1:6" x14ac:dyDescent="0.2">
      <c r="A15473" t="s">
        <v>39905</v>
      </c>
      <c r="B15473" s="4" t="s">
        <v>66747</v>
      </c>
      <c r="C15473">
        <v>0.11003236245954692</v>
      </c>
      <c r="D15473" t="s">
        <v>51281</v>
      </c>
      <c r="E15473" t="s">
        <v>51281</v>
      </c>
      <c r="F15473" t="s">
        <v>38141</v>
      </c>
    </row>
    <row r="15474" spans="1:6" x14ac:dyDescent="0.2">
      <c r="A15474" t="s">
        <v>39907</v>
      </c>
      <c r="B15474" s="4" t="s">
        <v>66748</v>
      </c>
      <c r="C15474">
        <v>0.1100244498777506</v>
      </c>
      <c r="D15474" t="s">
        <v>51281</v>
      </c>
      <c r="E15474" t="s">
        <v>51281</v>
      </c>
      <c r="F15474" t="s">
        <v>13818</v>
      </c>
    </row>
    <row r="15475" spans="1:6" x14ac:dyDescent="0.2">
      <c r="A15475" t="s">
        <v>39909</v>
      </c>
      <c r="B15475" s="4" t="s">
        <v>66749</v>
      </c>
      <c r="C15475">
        <v>0.11</v>
      </c>
      <c r="D15475" t="s">
        <v>51281</v>
      </c>
      <c r="E15475" t="s">
        <v>51281</v>
      </c>
      <c r="F15475" t="s">
        <v>15395</v>
      </c>
    </row>
    <row r="15476" spans="1:6" x14ac:dyDescent="0.2">
      <c r="A15476" t="s">
        <v>39911</v>
      </c>
      <c r="B15476" s="4" t="s">
        <v>66750</v>
      </c>
      <c r="C15476">
        <v>0.11</v>
      </c>
      <c r="D15476" t="s">
        <v>51281</v>
      </c>
      <c r="E15476" t="s">
        <v>51281</v>
      </c>
      <c r="F15476" t="s">
        <v>39913</v>
      </c>
    </row>
    <row r="15477" spans="1:6" x14ac:dyDescent="0.2">
      <c r="A15477" t="s">
        <v>39914</v>
      </c>
      <c r="B15477" s="4" t="s">
        <v>66751</v>
      </c>
      <c r="C15477">
        <v>0.11</v>
      </c>
      <c r="D15477" t="s">
        <v>51281</v>
      </c>
      <c r="E15477" t="s">
        <v>51281</v>
      </c>
      <c r="F15477" t="s">
        <v>39916</v>
      </c>
    </row>
    <row r="15478" spans="1:6" x14ac:dyDescent="0.2">
      <c r="A15478" t="s">
        <v>39917</v>
      </c>
      <c r="B15478" s="4" t="s">
        <v>66752</v>
      </c>
      <c r="C15478">
        <v>0.1099476439790576</v>
      </c>
      <c r="D15478" t="s">
        <v>51281</v>
      </c>
      <c r="E15478" t="s">
        <v>51281</v>
      </c>
      <c r="F15478" t="s">
        <v>25642</v>
      </c>
    </row>
    <row r="15479" spans="1:6" x14ac:dyDescent="0.2">
      <c r="A15479" t="s">
        <v>39919</v>
      </c>
      <c r="B15479" s="4" t="s">
        <v>66753</v>
      </c>
      <c r="C15479">
        <v>0.10992907801418439</v>
      </c>
      <c r="D15479" t="s">
        <v>51281</v>
      </c>
      <c r="E15479" t="s">
        <v>51281</v>
      </c>
      <c r="F15479" t="s">
        <v>35866</v>
      </c>
    </row>
    <row r="15480" spans="1:6" x14ac:dyDescent="0.2">
      <c r="A15480" t="s">
        <v>39921</v>
      </c>
      <c r="B15480" s="4" t="s">
        <v>66754</v>
      </c>
      <c r="C15480">
        <v>0.10989010989010989</v>
      </c>
      <c r="D15480" t="s">
        <v>51281</v>
      </c>
      <c r="E15480" t="s">
        <v>51281</v>
      </c>
      <c r="F15480" t="s">
        <v>1663</v>
      </c>
    </row>
    <row r="15481" spans="1:6" x14ac:dyDescent="0.2">
      <c r="A15481" t="s">
        <v>39923</v>
      </c>
      <c r="B15481" s="4" t="s">
        <v>66755</v>
      </c>
      <c r="C15481">
        <v>0.1098360655737705</v>
      </c>
      <c r="D15481" t="s">
        <v>51281</v>
      </c>
      <c r="E15481" t="s">
        <v>51281</v>
      </c>
      <c r="F15481" t="s">
        <v>12593</v>
      </c>
    </row>
    <row r="15482" spans="1:6" x14ac:dyDescent="0.2">
      <c r="A15482" t="s">
        <v>39925</v>
      </c>
      <c r="B15482" s="4" t="s">
        <v>66756</v>
      </c>
      <c r="C15482">
        <v>0.10975609756097561</v>
      </c>
      <c r="D15482" t="s">
        <v>51281</v>
      </c>
      <c r="E15482" t="s">
        <v>51281</v>
      </c>
      <c r="F15482" t="s">
        <v>27031</v>
      </c>
    </row>
    <row r="15483" spans="1:6" x14ac:dyDescent="0.2">
      <c r="A15483" t="s">
        <v>39927</v>
      </c>
      <c r="B15483" s="4" t="s">
        <v>66757</v>
      </c>
      <c r="C15483">
        <v>0.10975609756097561</v>
      </c>
      <c r="D15483" t="s">
        <v>51281</v>
      </c>
      <c r="E15483" t="s">
        <v>51281</v>
      </c>
      <c r="F15483" t="s">
        <v>39929</v>
      </c>
    </row>
    <row r="15484" spans="1:6" x14ac:dyDescent="0.2">
      <c r="A15484" t="s">
        <v>39930</v>
      </c>
      <c r="B15484" s="4" t="s">
        <v>66758</v>
      </c>
      <c r="C15484">
        <v>0.1097560975609756</v>
      </c>
      <c r="D15484" t="s">
        <v>51281</v>
      </c>
      <c r="E15484" t="s">
        <v>51281</v>
      </c>
      <c r="F15484" t="s">
        <v>2867</v>
      </c>
    </row>
    <row r="15485" spans="1:6" x14ac:dyDescent="0.2">
      <c r="A15485" t="s">
        <v>39932</v>
      </c>
      <c r="B15485" s="4" t="s">
        <v>66759</v>
      </c>
      <c r="C15485">
        <v>0.1097560975609756</v>
      </c>
      <c r="D15485" t="s">
        <v>51281</v>
      </c>
      <c r="E15485" t="s">
        <v>51281</v>
      </c>
      <c r="F15485" t="s">
        <v>39934</v>
      </c>
    </row>
    <row r="15486" spans="1:6" x14ac:dyDescent="0.2">
      <c r="A15486" t="s">
        <v>39935</v>
      </c>
      <c r="B15486" s="4" t="s">
        <v>66760</v>
      </c>
      <c r="C15486">
        <v>0.1097560975609756</v>
      </c>
      <c r="D15486" t="s">
        <v>51281</v>
      </c>
      <c r="E15486" t="s">
        <v>51281</v>
      </c>
      <c r="F15486" t="s">
        <v>39937</v>
      </c>
    </row>
    <row r="15487" spans="1:6" x14ac:dyDescent="0.2">
      <c r="A15487" t="s">
        <v>39938</v>
      </c>
      <c r="B15487" s="4" t="s">
        <v>66761</v>
      </c>
      <c r="C15487">
        <v>0.1097560975609756</v>
      </c>
      <c r="D15487" t="s">
        <v>51281</v>
      </c>
      <c r="E15487" t="s">
        <v>51281</v>
      </c>
      <c r="F15487" t="s">
        <v>39940</v>
      </c>
    </row>
    <row r="15488" spans="1:6" x14ac:dyDescent="0.2">
      <c r="A15488" t="s">
        <v>39941</v>
      </c>
      <c r="B15488" s="4" t="s">
        <v>66762</v>
      </c>
      <c r="C15488">
        <v>0.10970464135021098</v>
      </c>
      <c r="D15488" t="s">
        <v>51281</v>
      </c>
      <c r="E15488" t="s">
        <v>51281</v>
      </c>
      <c r="F15488" t="s">
        <v>39943</v>
      </c>
    </row>
    <row r="15489" spans="1:6" x14ac:dyDescent="0.2">
      <c r="A15489" t="s">
        <v>39944</v>
      </c>
      <c r="B15489" s="4" t="s">
        <v>66763</v>
      </c>
      <c r="C15489">
        <v>0.1096774193548387</v>
      </c>
      <c r="D15489" t="s">
        <v>51281</v>
      </c>
      <c r="E15489" t="s">
        <v>51281</v>
      </c>
      <c r="F15489" t="s">
        <v>39946</v>
      </c>
    </row>
    <row r="15490" spans="1:6" x14ac:dyDescent="0.2">
      <c r="A15490" t="s">
        <v>39947</v>
      </c>
      <c r="B15490" s="4" t="s">
        <v>66764</v>
      </c>
      <c r="C15490">
        <v>0.10966542750929367</v>
      </c>
      <c r="D15490" t="s">
        <v>51281</v>
      </c>
      <c r="E15490" t="s">
        <v>51281</v>
      </c>
      <c r="F15490" t="s">
        <v>39949</v>
      </c>
    </row>
    <row r="15491" spans="1:6" x14ac:dyDescent="0.2">
      <c r="A15491" t="s">
        <v>39950</v>
      </c>
      <c r="B15491" s="4" t="s">
        <v>66765</v>
      </c>
      <c r="C15491">
        <v>0.10964912280701754</v>
      </c>
      <c r="D15491" t="s">
        <v>51281</v>
      </c>
      <c r="E15491" t="s">
        <v>51281</v>
      </c>
      <c r="F15491" t="s">
        <v>39952</v>
      </c>
    </row>
    <row r="15492" spans="1:6" x14ac:dyDescent="0.2">
      <c r="A15492" t="s">
        <v>39953</v>
      </c>
      <c r="B15492" s="4" t="s">
        <v>66766</v>
      </c>
      <c r="C15492">
        <v>0.10960757780784845</v>
      </c>
      <c r="D15492" t="s">
        <v>51281</v>
      </c>
      <c r="E15492">
        <v>-1.1521299316349001</v>
      </c>
      <c r="F15492" t="s">
        <v>8</v>
      </c>
    </row>
    <row r="15493" spans="1:6" x14ac:dyDescent="0.2">
      <c r="A15493" t="s">
        <v>39955</v>
      </c>
      <c r="B15493" s="4" t="s">
        <v>66767</v>
      </c>
      <c r="C15493">
        <v>0.1095890410958904</v>
      </c>
      <c r="D15493" t="s">
        <v>51281</v>
      </c>
      <c r="E15493" t="s">
        <v>51281</v>
      </c>
      <c r="F15493" t="s">
        <v>17124</v>
      </c>
    </row>
    <row r="15494" spans="1:6" x14ac:dyDescent="0.2">
      <c r="A15494" t="s">
        <v>39957</v>
      </c>
      <c r="B15494" s="4" t="s">
        <v>66768</v>
      </c>
      <c r="C15494">
        <v>0.1095890410958904</v>
      </c>
      <c r="D15494" t="s">
        <v>51281</v>
      </c>
      <c r="E15494" t="s">
        <v>51281</v>
      </c>
      <c r="F15494" t="s">
        <v>39959</v>
      </c>
    </row>
    <row r="15495" spans="1:6" x14ac:dyDescent="0.2">
      <c r="A15495" t="s">
        <v>39960</v>
      </c>
      <c r="B15495" s="4" t="s">
        <v>66769</v>
      </c>
      <c r="C15495">
        <v>0.1095505617977528</v>
      </c>
      <c r="D15495" t="s">
        <v>51281</v>
      </c>
      <c r="E15495" t="s">
        <v>51281</v>
      </c>
      <c r="F15495" t="s">
        <v>39962</v>
      </c>
    </row>
    <row r="15496" spans="1:6" x14ac:dyDescent="0.2">
      <c r="A15496" t="s">
        <v>39963</v>
      </c>
      <c r="B15496" s="4" t="s">
        <v>66770</v>
      </c>
      <c r="C15496">
        <v>0.10954063604240283</v>
      </c>
      <c r="D15496" t="s">
        <v>51281</v>
      </c>
      <c r="E15496" t="s">
        <v>51281</v>
      </c>
      <c r="F15496" t="s">
        <v>22910</v>
      </c>
    </row>
    <row r="15497" spans="1:6" x14ac:dyDescent="0.2">
      <c r="A15497" t="s">
        <v>39965</v>
      </c>
      <c r="B15497" s="4" t="s">
        <v>66771</v>
      </c>
      <c r="C15497">
        <v>0.10945273631840796</v>
      </c>
      <c r="D15497" t="s">
        <v>51281</v>
      </c>
      <c r="E15497" t="s">
        <v>51281</v>
      </c>
      <c r="F15497" t="s">
        <v>39967</v>
      </c>
    </row>
    <row r="15498" spans="1:6" x14ac:dyDescent="0.2">
      <c r="A15498" t="s">
        <v>39968</v>
      </c>
      <c r="B15498" s="4" t="s">
        <v>66772</v>
      </c>
      <c r="C15498">
        <v>0.10945273631840796</v>
      </c>
      <c r="D15498" t="s">
        <v>51281</v>
      </c>
      <c r="E15498" t="s">
        <v>51281</v>
      </c>
      <c r="F15498" t="s">
        <v>8</v>
      </c>
    </row>
    <row r="15499" spans="1:6" x14ac:dyDescent="0.2">
      <c r="A15499" t="s">
        <v>39970</v>
      </c>
      <c r="B15499" s="4" t="s">
        <v>66773</v>
      </c>
      <c r="C15499">
        <v>0.10944206008583691</v>
      </c>
      <c r="D15499" t="s">
        <v>51281</v>
      </c>
      <c r="E15499" t="s">
        <v>51281</v>
      </c>
      <c r="F15499" t="s">
        <v>39972</v>
      </c>
    </row>
    <row r="15500" spans="1:6" x14ac:dyDescent="0.2">
      <c r="A15500" t="s">
        <v>39973</v>
      </c>
      <c r="B15500" s="4" t="s">
        <v>66774</v>
      </c>
      <c r="C15500">
        <v>0.109375</v>
      </c>
      <c r="D15500" t="s">
        <v>51281</v>
      </c>
      <c r="E15500" t="s">
        <v>51281</v>
      </c>
      <c r="F15500" t="s">
        <v>39975</v>
      </c>
    </row>
    <row r="15501" spans="1:6" x14ac:dyDescent="0.2">
      <c r="A15501" t="s">
        <v>39976</v>
      </c>
      <c r="B15501" s="4" t="s">
        <v>66775</v>
      </c>
      <c r="C15501">
        <v>0.109375</v>
      </c>
      <c r="D15501" t="s">
        <v>51281</v>
      </c>
      <c r="E15501" t="s">
        <v>51281</v>
      </c>
      <c r="F15501" t="s">
        <v>7207</v>
      </c>
    </row>
    <row r="15502" spans="1:6" x14ac:dyDescent="0.2">
      <c r="A15502" t="s">
        <v>39978</v>
      </c>
      <c r="B15502" s="4" t="s">
        <v>66776</v>
      </c>
      <c r="C15502">
        <v>0.109375</v>
      </c>
      <c r="D15502" t="s">
        <v>51281</v>
      </c>
      <c r="E15502" t="s">
        <v>51281</v>
      </c>
      <c r="F15502" t="s">
        <v>10230</v>
      </c>
    </row>
    <row r="15503" spans="1:6" x14ac:dyDescent="0.2">
      <c r="A15503" t="s">
        <v>39980</v>
      </c>
      <c r="B15503" s="4" t="s">
        <v>66777</v>
      </c>
      <c r="C15503">
        <v>0.109375</v>
      </c>
      <c r="D15503" t="s">
        <v>51281</v>
      </c>
      <c r="E15503" t="s">
        <v>51281</v>
      </c>
      <c r="F15503" t="s">
        <v>39982</v>
      </c>
    </row>
    <row r="15504" spans="1:6" x14ac:dyDescent="0.2">
      <c r="A15504" t="s">
        <v>39983</v>
      </c>
      <c r="B15504" s="4" t="s">
        <v>66778</v>
      </c>
      <c r="C15504">
        <v>0.109375</v>
      </c>
      <c r="D15504" t="s">
        <v>51281</v>
      </c>
      <c r="E15504" t="s">
        <v>51281</v>
      </c>
      <c r="F15504" t="s">
        <v>39985</v>
      </c>
    </row>
    <row r="15505" spans="1:6" x14ac:dyDescent="0.2">
      <c r="A15505" t="s">
        <v>39986</v>
      </c>
      <c r="B15505" s="4" t="s">
        <v>66779</v>
      </c>
      <c r="C15505">
        <v>0.109375</v>
      </c>
      <c r="D15505" t="s">
        <v>51281</v>
      </c>
      <c r="E15505" t="s">
        <v>51281</v>
      </c>
      <c r="F15505" t="s">
        <v>18872</v>
      </c>
    </row>
    <row r="15506" spans="1:6" x14ac:dyDescent="0.2">
      <c r="A15506" t="s">
        <v>39988</v>
      </c>
      <c r="B15506" s="4" t="s">
        <v>66780</v>
      </c>
      <c r="C15506">
        <v>0.10934182590233545</v>
      </c>
      <c r="D15506" t="s">
        <v>51281</v>
      </c>
      <c r="E15506" t="s">
        <v>51281</v>
      </c>
      <c r="F15506" t="s">
        <v>39990</v>
      </c>
    </row>
    <row r="15507" spans="1:6" x14ac:dyDescent="0.2">
      <c r="A15507" t="s">
        <v>39991</v>
      </c>
      <c r="B15507" s="4" t="s">
        <v>66781</v>
      </c>
      <c r="C15507">
        <v>0.10933333333333335</v>
      </c>
      <c r="D15507" t="s">
        <v>51281</v>
      </c>
      <c r="E15507" t="s">
        <v>51281</v>
      </c>
      <c r="F15507" t="s">
        <v>11833</v>
      </c>
    </row>
    <row r="15508" spans="1:6" x14ac:dyDescent="0.2">
      <c r="A15508" t="s">
        <v>39993</v>
      </c>
      <c r="B15508" s="4" t="s">
        <v>66782</v>
      </c>
      <c r="C15508">
        <v>0.10932475884244372</v>
      </c>
      <c r="D15508" t="s">
        <v>51281</v>
      </c>
      <c r="E15508" t="s">
        <v>51281</v>
      </c>
      <c r="F15508" t="s">
        <v>3720</v>
      </c>
    </row>
    <row r="15509" spans="1:6" x14ac:dyDescent="0.2">
      <c r="A15509" t="s">
        <v>39995</v>
      </c>
      <c r="B15509" s="4" t="s">
        <v>66783</v>
      </c>
      <c r="C15509">
        <v>0.10930232558139537</v>
      </c>
      <c r="D15509">
        <v>2.16</v>
      </c>
      <c r="E15509" t="s">
        <v>51281</v>
      </c>
      <c r="F15509" t="s">
        <v>4867</v>
      </c>
    </row>
    <row r="15510" spans="1:6" x14ac:dyDescent="0.2">
      <c r="A15510" t="s">
        <v>39997</v>
      </c>
      <c r="B15510" s="4" t="s">
        <v>66784</v>
      </c>
      <c r="C15510">
        <v>0.10927152317880794</v>
      </c>
      <c r="D15510" t="s">
        <v>51281</v>
      </c>
      <c r="E15510" t="s">
        <v>51281</v>
      </c>
      <c r="F15510" t="s">
        <v>8</v>
      </c>
    </row>
    <row r="15511" spans="1:6" x14ac:dyDescent="0.2">
      <c r="A15511" t="s">
        <v>39999</v>
      </c>
      <c r="B15511" s="4" t="s">
        <v>66785</v>
      </c>
      <c r="C15511">
        <v>0.10927152317880794</v>
      </c>
      <c r="D15511" t="s">
        <v>51281</v>
      </c>
      <c r="E15511" t="s">
        <v>51281</v>
      </c>
      <c r="F15511" t="s">
        <v>16064</v>
      </c>
    </row>
    <row r="15512" spans="1:6" x14ac:dyDescent="0.2">
      <c r="A15512" t="s">
        <v>40001</v>
      </c>
      <c r="B15512" s="4" t="s">
        <v>66786</v>
      </c>
      <c r="C15512">
        <v>0.10919540229885058</v>
      </c>
      <c r="D15512" t="s">
        <v>51281</v>
      </c>
      <c r="E15512" t="s">
        <v>51281</v>
      </c>
      <c r="F15512" t="s">
        <v>40003</v>
      </c>
    </row>
    <row r="15513" spans="1:6" x14ac:dyDescent="0.2">
      <c r="A15513" t="s">
        <v>40004</v>
      </c>
      <c r="B15513" s="4" t="s">
        <v>66787</v>
      </c>
      <c r="C15513">
        <v>0.10915492957746478</v>
      </c>
      <c r="D15513" t="s">
        <v>51281</v>
      </c>
      <c r="E15513" t="s">
        <v>51281</v>
      </c>
      <c r="F15513" t="s">
        <v>3977</v>
      </c>
    </row>
    <row r="15514" spans="1:6" x14ac:dyDescent="0.2">
      <c r="A15514" t="s">
        <v>40006</v>
      </c>
      <c r="B15514" s="4" t="s">
        <v>66788</v>
      </c>
      <c r="C15514">
        <v>0.10915492957746478</v>
      </c>
      <c r="D15514" t="s">
        <v>51281</v>
      </c>
      <c r="E15514" t="s">
        <v>51281</v>
      </c>
      <c r="F15514" t="s">
        <v>40008</v>
      </c>
    </row>
    <row r="15515" spans="1:6" x14ac:dyDescent="0.2">
      <c r="A15515" t="s">
        <v>40009</v>
      </c>
      <c r="B15515" s="4" t="s">
        <v>66789</v>
      </c>
      <c r="C15515">
        <v>0.10914927768860352</v>
      </c>
      <c r="D15515" t="s">
        <v>51281</v>
      </c>
      <c r="E15515" t="s">
        <v>51281</v>
      </c>
      <c r="F15515" t="s">
        <v>39782</v>
      </c>
    </row>
    <row r="15516" spans="1:6" x14ac:dyDescent="0.2">
      <c r="A15516" t="s">
        <v>40011</v>
      </c>
      <c r="B15516" s="4" t="s">
        <v>66790</v>
      </c>
      <c r="C15516">
        <v>0.10914179104477612</v>
      </c>
      <c r="D15516" t="s">
        <v>51281</v>
      </c>
      <c r="E15516" t="s">
        <v>51281</v>
      </c>
      <c r="F15516" t="s">
        <v>2596</v>
      </c>
    </row>
    <row r="15517" spans="1:6" x14ac:dyDescent="0.2">
      <c r="A15517" t="s">
        <v>40013</v>
      </c>
      <c r="B15517" s="4" t="s">
        <v>66791</v>
      </c>
      <c r="C15517">
        <v>0.10909090909090909</v>
      </c>
      <c r="D15517" t="s">
        <v>51281</v>
      </c>
      <c r="E15517" t="s">
        <v>51281</v>
      </c>
      <c r="F15517" t="s">
        <v>7399</v>
      </c>
    </row>
    <row r="15518" spans="1:6" x14ac:dyDescent="0.2">
      <c r="A15518" t="s">
        <v>40015</v>
      </c>
      <c r="B15518" s="4" t="s">
        <v>66792</v>
      </c>
      <c r="C15518">
        <v>0.10904872389791184</v>
      </c>
      <c r="D15518">
        <v>-1.04</v>
      </c>
      <c r="E15518" t="s">
        <v>51281</v>
      </c>
      <c r="F15518" t="s">
        <v>2725</v>
      </c>
    </row>
    <row r="15519" spans="1:6" x14ac:dyDescent="0.2">
      <c r="A15519" t="s">
        <v>40017</v>
      </c>
      <c r="B15519" s="4" t="s">
        <v>66793</v>
      </c>
      <c r="C15519">
        <v>0.10904255319148937</v>
      </c>
      <c r="D15519" t="s">
        <v>51281</v>
      </c>
      <c r="E15519" t="s">
        <v>51281</v>
      </c>
      <c r="F15519" t="s">
        <v>1535</v>
      </c>
    </row>
    <row r="15520" spans="1:6" x14ac:dyDescent="0.2">
      <c r="A15520" t="s">
        <v>40019</v>
      </c>
      <c r="B15520" s="4" t="s">
        <v>66794</v>
      </c>
      <c r="C15520">
        <v>0.10897435897435898</v>
      </c>
      <c r="D15520" t="s">
        <v>51281</v>
      </c>
      <c r="E15520" t="s">
        <v>51281</v>
      </c>
      <c r="F15520" t="s">
        <v>11690</v>
      </c>
    </row>
    <row r="15521" spans="1:6" x14ac:dyDescent="0.2">
      <c r="A15521" t="s">
        <v>40021</v>
      </c>
      <c r="B15521" s="4" t="s">
        <v>66795</v>
      </c>
      <c r="C15521">
        <v>0.10897435897435898</v>
      </c>
      <c r="D15521" t="s">
        <v>51281</v>
      </c>
      <c r="E15521" t="s">
        <v>51281</v>
      </c>
      <c r="F15521" t="s">
        <v>40023</v>
      </c>
    </row>
    <row r="15522" spans="1:6" x14ac:dyDescent="0.2">
      <c r="A15522" t="s">
        <v>40024</v>
      </c>
      <c r="B15522" s="4" t="s">
        <v>66796</v>
      </c>
      <c r="C15522">
        <v>0.10897435897435898</v>
      </c>
      <c r="D15522" t="s">
        <v>51281</v>
      </c>
      <c r="E15522" t="s">
        <v>51281</v>
      </c>
      <c r="F15522" t="s">
        <v>40026</v>
      </c>
    </row>
    <row r="15523" spans="1:6" x14ac:dyDescent="0.2">
      <c r="A15523" t="s">
        <v>40027</v>
      </c>
      <c r="B15523" s="4" t="s">
        <v>66797</v>
      </c>
      <c r="C15523">
        <v>0.10895883777239708</v>
      </c>
      <c r="D15523" t="s">
        <v>51281</v>
      </c>
      <c r="E15523" t="s">
        <v>51281</v>
      </c>
      <c r="F15523" t="s">
        <v>97</v>
      </c>
    </row>
    <row r="15524" spans="1:6" x14ac:dyDescent="0.2">
      <c r="A15524" t="s">
        <v>40029</v>
      </c>
      <c r="B15524" s="4" t="s">
        <v>66798</v>
      </c>
      <c r="C15524">
        <v>0.10893246187363834</v>
      </c>
      <c r="D15524" t="s">
        <v>51281</v>
      </c>
      <c r="E15524" t="s">
        <v>51281</v>
      </c>
      <c r="F15524" t="s">
        <v>18414</v>
      </c>
    </row>
    <row r="15525" spans="1:6" x14ac:dyDescent="0.2">
      <c r="A15525" t="s">
        <v>40031</v>
      </c>
      <c r="B15525" s="4" t="s">
        <v>66799</v>
      </c>
      <c r="C15525">
        <v>0.10891089108910891</v>
      </c>
      <c r="D15525" t="s">
        <v>51281</v>
      </c>
      <c r="E15525" t="s">
        <v>51281</v>
      </c>
      <c r="F15525" t="s">
        <v>6612</v>
      </c>
    </row>
    <row r="15526" spans="1:6" x14ac:dyDescent="0.2">
      <c r="A15526" t="s">
        <v>40033</v>
      </c>
      <c r="B15526" s="4" t="s">
        <v>66800</v>
      </c>
      <c r="C15526">
        <v>0.1088709677419355</v>
      </c>
      <c r="D15526" t="s">
        <v>51281</v>
      </c>
      <c r="E15526" t="s">
        <v>51281</v>
      </c>
      <c r="F15526" t="s">
        <v>40035</v>
      </c>
    </row>
    <row r="15527" spans="1:6" x14ac:dyDescent="0.2">
      <c r="A15527" t="s">
        <v>40036</v>
      </c>
      <c r="B15527" s="4" t="s">
        <v>66801</v>
      </c>
      <c r="C15527">
        <v>0.108843537414966</v>
      </c>
      <c r="D15527" t="s">
        <v>51281</v>
      </c>
      <c r="E15527" t="s">
        <v>51281</v>
      </c>
      <c r="F15527" t="s">
        <v>40038</v>
      </c>
    </row>
    <row r="15528" spans="1:6" x14ac:dyDescent="0.2">
      <c r="A15528" t="s">
        <v>40039</v>
      </c>
      <c r="B15528" s="4" t="s">
        <v>66802</v>
      </c>
      <c r="C15528">
        <v>0.10882352941176471</v>
      </c>
      <c r="D15528" t="s">
        <v>51281</v>
      </c>
      <c r="E15528" t="s">
        <v>51281</v>
      </c>
      <c r="F15528" t="s">
        <v>40041</v>
      </c>
    </row>
    <row r="15529" spans="1:6" x14ac:dyDescent="0.2">
      <c r="A15529" t="s">
        <v>40042</v>
      </c>
      <c r="B15529" s="4" t="s">
        <v>66803</v>
      </c>
      <c r="C15529">
        <v>0.1088082901554404</v>
      </c>
      <c r="D15529" t="s">
        <v>51281</v>
      </c>
      <c r="E15529" t="s">
        <v>51281</v>
      </c>
      <c r="F15529" t="s">
        <v>14646</v>
      </c>
    </row>
    <row r="15530" spans="1:6" x14ac:dyDescent="0.2">
      <c r="A15530" t="s">
        <v>40044</v>
      </c>
      <c r="B15530" s="4" t="s">
        <v>66804</v>
      </c>
      <c r="C15530">
        <v>0.10878661087866108</v>
      </c>
      <c r="D15530" t="s">
        <v>51281</v>
      </c>
      <c r="E15530" t="s">
        <v>51281</v>
      </c>
      <c r="F15530" t="s">
        <v>40046</v>
      </c>
    </row>
    <row r="15531" spans="1:6" x14ac:dyDescent="0.2">
      <c r="A15531" t="s">
        <v>40047</v>
      </c>
      <c r="B15531" s="4" t="s">
        <v>66805</v>
      </c>
      <c r="C15531">
        <v>0.10876132930513596</v>
      </c>
      <c r="D15531" t="s">
        <v>51281</v>
      </c>
      <c r="E15531" t="s">
        <v>51281</v>
      </c>
      <c r="F15531" t="s">
        <v>14043</v>
      </c>
    </row>
    <row r="15532" spans="1:6" x14ac:dyDescent="0.2">
      <c r="A15532" t="s">
        <v>40049</v>
      </c>
      <c r="B15532" s="4" t="s">
        <v>66806</v>
      </c>
      <c r="C15532">
        <v>0.10869565217391305</v>
      </c>
      <c r="D15532" t="s">
        <v>51281</v>
      </c>
      <c r="E15532" t="s">
        <v>51281</v>
      </c>
      <c r="F15532" t="s">
        <v>40051</v>
      </c>
    </row>
    <row r="15533" spans="1:6" x14ac:dyDescent="0.2">
      <c r="A15533" t="s">
        <v>40052</v>
      </c>
      <c r="B15533" s="4" t="s">
        <v>66807</v>
      </c>
      <c r="C15533">
        <v>0.10869565217391305</v>
      </c>
      <c r="D15533" t="s">
        <v>51281</v>
      </c>
      <c r="E15533">
        <v>-2.6655549403096299</v>
      </c>
      <c r="F15533" t="s">
        <v>40054</v>
      </c>
    </row>
    <row r="15534" spans="1:6" x14ac:dyDescent="0.2">
      <c r="A15534" t="s">
        <v>40055</v>
      </c>
      <c r="B15534" s="4" t="s">
        <v>66808</v>
      </c>
      <c r="C15534">
        <v>0.10869565217391304</v>
      </c>
      <c r="D15534" t="s">
        <v>51281</v>
      </c>
      <c r="E15534" t="s">
        <v>51281</v>
      </c>
      <c r="F15534" t="s">
        <v>29854</v>
      </c>
    </row>
    <row r="15535" spans="1:6" x14ac:dyDescent="0.2">
      <c r="A15535" t="s">
        <v>40057</v>
      </c>
      <c r="B15535" s="4" t="s">
        <v>66809</v>
      </c>
      <c r="C15535">
        <v>0.10865561694290976</v>
      </c>
      <c r="D15535" t="s">
        <v>51281</v>
      </c>
      <c r="E15535" t="s">
        <v>51281</v>
      </c>
      <c r="F15535" t="s">
        <v>40059</v>
      </c>
    </row>
    <row r="15536" spans="1:6" x14ac:dyDescent="0.2">
      <c r="A15536" t="s">
        <v>40060</v>
      </c>
      <c r="B15536" s="4" t="s">
        <v>66810</v>
      </c>
      <c r="C15536">
        <v>0.10861423220973782</v>
      </c>
      <c r="D15536" t="s">
        <v>51281</v>
      </c>
      <c r="E15536" t="s">
        <v>51281</v>
      </c>
      <c r="F15536" t="s">
        <v>40062</v>
      </c>
    </row>
    <row r="15537" spans="1:6" x14ac:dyDescent="0.2">
      <c r="A15537" t="s">
        <v>40063</v>
      </c>
      <c r="B15537" s="4" t="s">
        <v>66811</v>
      </c>
      <c r="C15537">
        <v>0.10858585858585858</v>
      </c>
      <c r="D15537" t="s">
        <v>51281</v>
      </c>
      <c r="E15537" t="s">
        <v>51281</v>
      </c>
      <c r="F15537" t="s">
        <v>15930</v>
      </c>
    </row>
    <row r="15538" spans="1:6" x14ac:dyDescent="0.2">
      <c r="A15538" t="s">
        <v>40065</v>
      </c>
      <c r="B15538" s="4" t="s">
        <v>66812</v>
      </c>
      <c r="C15538">
        <v>0.10857142857142855</v>
      </c>
      <c r="D15538" t="s">
        <v>51281</v>
      </c>
      <c r="E15538" t="s">
        <v>51281</v>
      </c>
      <c r="F15538" t="s">
        <v>6604</v>
      </c>
    </row>
    <row r="15539" spans="1:6" x14ac:dyDescent="0.2">
      <c r="A15539" t="s">
        <v>40067</v>
      </c>
      <c r="B15539" s="4" t="s">
        <v>66813</v>
      </c>
      <c r="C15539">
        <v>0.10850439882697949</v>
      </c>
      <c r="D15539" t="s">
        <v>51281</v>
      </c>
      <c r="E15539" t="s">
        <v>51281</v>
      </c>
      <c r="F15539" t="s">
        <v>40069</v>
      </c>
    </row>
    <row r="15540" spans="1:6" x14ac:dyDescent="0.2">
      <c r="A15540" t="s">
        <v>40070</v>
      </c>
      <c r="B15540" s="4" t="s">
        <v>66814</v>
      </c>
      <c r="C15540">
        <v>0.10848126232741616</v>
      </c>
      <c r="D15540" t="s">
        <v>51281</v>
      </c>
      <c r="E15540" t="s">
        <v>51281</v>
      </c>
      <c r="F15540" t="s">
        <v>21198</v>
      </c>
    </row>
    <row r="15541" spans="1:6" x14ac:dyDescent="0.2">
      <c r="A15541" t="s">
        <v>40072</v>
      </c>
      <c r="B15541" s="4" t="s">
        <v>66815</v>
      </c>
      <c r="C15541">
        <v>0.10847457627118645</v>
      </c>
      <c r="D15541" t="s">
        <v>51281</v>
      </c>
      <c r="E15541" t="s">
        <v>51281</v>
      </c>
      <c r="F15541" t="s">
        <v>40074</v>
      </c>
    </row>
    <row r="15542" spans="1:6" x14ac:dyDescent="0.2">
      <c r="A15542" t="s">
        <v>40075</v>
      </c>
      <c r="B15542" s="4" t="s">
        <v>66816</v>
      </c>
      <c r="C15542">
        <v>0.10847457627118645</v>
      </c>
      <c r="D15542" t="s">
        <v>51281</v>
      </c>
      <c r="E15542" t="s">
        <v>51281</v>
      </c>
      <c r="F15542" t="s">
        <v>40077</v>
      </c>
    </row>
    <row r="15543" spans="1:6" x14ac:dyDescent="0.2">
      <c r="A15543" t="s">
        <v>40078</v>
      </c>
      <c r="B15543" s="4" t="s">
        <v>66817</v>
      </c>
      <c r="C15543">
        <v>0.10846245530393325</v>
      </c>
      <c r="D15543">
        <v>1.52</v>
      </c>
      <c r="E15543" t="s">
        <v>51281</v>
      </c>
      <c r="F15543" t="s">
        <v>40080</v>
      </c>
    </row>
    <row r="15544" spans="1:6" x14ac:dyDescent="0.2">
      <c r="A15544" t="s">
        <v>40081</v>
      </c>
      <c r="B15544" s="4" t="s">
        <v>66818</v>
      </c>
      <c r="C15544">
        <v>0.1084070796460177</v>
      </c>
      <c r="D15544" t="s">
        <v>51281</v>
      </c>
      <c r="E15544" t="s">
        <v>51281</v>
      </c>
      <c r="F15544" t="s">
        <v>2608</v>
      </c>
    </row>
    <row r="15545" spans="1:6" x14ac:dyDescent="0.2">
      <c r="A15545" t="s">
        <v>40083</v>
      </c>
      <c r="B15545" s="4" t="s">
        <v>66819</v>
      </c>
      <c r="C15545">
        <v>0.10837438423645322</v>
      </c>
      <c r="D15545" t="s">
        <v>51281</v>
      </c>
      <c r="E15545" t="s">
        <v>51281</v>
      </c>
      <c r="F15545" t="s">
        <v>8</v>
      </c>
    </row>
    <row r="15546" spans="1:6" x14ac:dyDescent="0.2">
      <c r="A15546" t="s">
        <v>40085</v>
      </c>
      <c r="B15546" s="4" t="s">
        <v>66820</v>
      </c>
      <c r="C15546">
        <v>0.10835214446952596</v>
      </c>
      <c r="D15546" t="s">
        <v>51281</v>
      </c>
      <c r="E15546" t="s">
        <v>51281</v>
      </c>
      <c r="F15546" t="s">
        <v>4003</v>
      </c>
    </row>
    <row r="15547" spans="1:6" x14ac:dyDescent="0.2">
      <c r="A15547" t="s">
        <v>40087</v>
      </c>
      <c r="B15547" s="4" t="s">
        <v>66821</v>
      </c>
      <c r="C15547">
        <v>0.10833333333333334</v>
      </c>
      <c r="D15547" t="s">
        <v>51281</v>
      </c>
      <c r="E15547" t="s">
        <v>51281</v>
      </c>
      <c r="F15547" t="s">
        <v>40089</v>
      </c>
    </row>
    <row r="15548" spans="1:6" x14ac:dyDescent="0.2">
      <c r="A15548" t="s">
        <v>40090</v>
      </c>
      <c r="B15548" s="4" t="s">
        <v>66822</v>
      </c>
      <c r="C15548">
        <v>0.10833333333333332</v>
      </c>
      <c r="D15548" t="s">
        <v>51281</v>
      </c>
      <c r="E15548" t="s">
        <v>51281</v>
      </c>
      <c r="F15548" t="s">
        <v>9111</v>
      </c>
    </row>
    <row r="15549" spans="1:6" x14ac:dyDescent="0.2">
      <c r="A15549" t="s">
        <v>40092</v>
      </c>
      <c r="B15549" s="4" t="s">
        <v>66823</v>
      </c>
      <c r="C15549">
        <v>0.10830324909747294</v>
      </c>
      <c r="D15549" t="s">
        <v>51281</v>
      </c>
      <c r="E15549" t="s">
        <v>51281</v>
      </c>
      <c r="F15549" t="s">
        <v>40094</v>
      </c>
    </row>
    <row r="15550" spans="1:6" x14ac:dyDescent="0.2">
      <c r="A15550" t="s">
        <v>40095</v>
      </c>
      <c r="B15550" s="4" t="s">
        <v>66824</v>
      </c>
      <c r="C15550">
        <v>0.10826210826210826</v>
      </c>
      <c r="D15550" t="s">
        <v>51281</v>
      </c>
      <c r="E15550" t="s">
        <v>51281</v>
      </c>
      <c r="F15550" t="s">
        <v>19754</v>
      </c>
    </row>
    <row r="15551" spans="1:6" x14ac:dyDescent="0.2">
      <c r="A15551" t="s">
        <v>40097</v>
      </c>
      <c r="B15551" s="4" t="s">
        <v>66825</v>
      </c>
      <c r="C15551">
        <v>0.10825688073394495</v>
      </c>
      <c r="D15551" t="s">
        <v>51281</v>
      </c>
      <c r="E15551" t="s">
        <v>51281</v>
      </c>
      <c r="F15551" t="s">
        <v>40099</v>
      </c>
    </row>
    <row r="15552" spans="1:6" x14ac:dyDescent="0.2">
      <c r="A15552" t="s">
        <v>40100</v>
      </c>
      <c r="B15552" s="4" t="s">
        <v>66826</v>
      </c>
      <c r="C15552">
        <v>0.10824742268041236</v>
      </c>
      <c r="D15552" t="s">
        <v>51281</v>
      </c>
      <c r="E15552" t="s">
        <v>51281</v>
      </c>
      <c r="F15552" t="s">
        <v>40102</v>
      </c>
    </row>
    <row r="15553" spans="1:6" x14ac:dyDescent="0.2">
      <c r="A15553" t="s">
        <v>40103</v>
      </c>
      <c r="B15553" s="4" t="s">
        <v>66827</v>
      </c>
      <c r="C15553">
        <v>0.10818713450292397</v>
      </c>
      <c r="D15553" t="s">
        <v>51281</v>
      </c>
      <c r="E15553" t="s">
        <v>51281</v>
      </c>
      <c r="F15553" t="s">
        <v>40105</v>
      </c>
    </row>
    <row r="15554" spans="1:6" x14ac:dyDescent="0.2">
      <c r="A15554" t="s">
        <v>40106</v>
      </c>
      <c r="B15554" s="4" t="s">
        <v>66828</v>
      </c>
      <c r="C15554">
        <v>0.10810810810810811</v>
      </c>
      <c r="D15554" t="s">
        <v>51281</v>
      </c>
      <c r="E15554" t="s">
        <v>51281</v>
      </c>
      <c r="F15554" t="s">
        <v>40108</v>
      </c>
    </row>
    <row r="15555" spans="1:6" x14ac:dyDescent="0.2">
      <c r="A15555" t="s">
        <v>40109</v>
      </c>
      <c r="B15555" s="4" t="s">
        <v>66829</v>
      </c>
      <c r="C15555">
        <v>0.10810810810810811</v>
      </c>
      <c r="D15555" t="s">
        <v>51281</v>
      </c>
      <c r="E15555" t="s">
        <v>51281</v>
      </c>
      <c r="F15555" t="s">
        <v>24508</v>
      </c>
    </row>
    <row r="15556" spans="1:6" x14ac:dyDescent="0.2">
      <c r="A15556" t="s">
        <v>40111</v>
      </c>
      <c r="B15556" s="4" t="s">
        <v>66830</v>
      </c>
      <c r="C15556">
        <v>0.10810810810810811</v>
      </c>
      <c r="D15556" t="s">
        <v>51281</v>
      </c>
      <c r="E15556" t="s">
        <v>51281</v>
      </c>
      <c r="F15556" t="s">
        <v>40113</v>
      </c>
    </row>
    <row r="15557" spans="1:6" x14ac:dyDescent="0.2">
      <c r="A15557" t="s">
        <v>40114</v>
      </c>
      <c r="B15557" s="4" t="s">
        <v>66831</v>
      </c>
      <c r="C15557">
        <v>0.10810810810810811</v>
      </c>
      <c r="D15557" t="s">
        <v>51281</v>
      </c>
      <c r="E15557" t="s">
        <v>51281</v>
      </c>
      <c r="F15557" t="s">
        <v>40116</v>
      </c>
    </row>
    <row r="15558" spans="1:6" x14ac:dyDescent="0.2">
      <c r="A15558" t="s">
        <v>40117</v>
      </c>
      <c r="B15558" s="4" t="s">
        <v>66832</v>
      </c>
      <c r="C15558">
        <v>0.1081081081081081</v>
      </c>
      <c r="D15558" t="s">
        <v>51281</v>
      </c>
      <c r="E15558" t="s">
        <v>51281</v>
      </c>
      <c r="F15558" t="s">
        <v>40119</v>
      </c>
    </row>
    <row r="15559" spans="1:6" x14ac:dyDescent="0.2">
      <c r="A15559" t="s">
        <v>40120</v>
      </c>
      <c r="B15559" s="4" t="s">
        <v>66833</v>
      </c>
      <c r="C15559">
        <v>0.1081081081081081</v>
      </c>
      <c r="D15559" t="s">
        <v>51281</v>
      </c>
      <c r="E15559" t="s">
        <v>51281</v>
      </c>
      <c r="F15559" t="s">
        <v>40122</v>
      </c>
    </row>
    <row r="15560" spans="1:6" x14ac:dyDescent="0.2">
      <c r="A15560" t="s">
        <v>40123</v>
      </c>
      <c r="B15560" s="4" t="s">
        <v>66834</v>
      </c>
      <c r="C15560">
        <v>0.108</v>
      </c>
      <c r="D15560" t="s">
        <v>51281</v>
      </c>
      <c r="E15560" t="s">
        <v>51281</v>
      </c>
      <c r="F15560" t="s">
        <v>10598</v>
      </c>
    </row>
    <row r="15561" spans="1:6" x14ac:dyDescent="0.2">
      <c r="A15561" t="s">
        <v>40125</v>
      </c>
      <c r="B15561" s="4" t="s">
        <v>66835</v>
      </c>
      <c r="C15561">
        <v>0.10799438990182328</v>
      </c>
      <c r="D15561" t="s">
        <v>51281</v>
      </c>
      <c r="E15561" t="s">
        <v>51281</v>
      </c>
      <c r="F15561" t="s">
        <v>8</v>
      </c>
    </row>
    <row r="15562" spans="1:6" x14ac:dyDescent="0.2">
      <c r="A15562" t="s">
        <v>40127</v>
      </c>
      <c r="B15562" s="4" t="s">
        <v>66836</v>
      </c>
      <c r="C15562">
        <v>0.10795454545454544</v>
      </c>
      <c r="D15562" t="s">
        <v>51281</v>
      </c>
      <c r="E15562" t="s">
        <v>51281</v>
      </c>
      <c r="F15562" t="s">
        <v>40129</v>
      </c>
    </row>
    <row r="15563" spans="1:6" x14ac:dyDescent="0.2">
      <c r="A15563" t="s">
        <v>40130</v>
      </c>
      <c r="B15563" s="4" t="s">
        <v>66837</v>
      </c>
      <c r="C15563">
        <v>0.10794896957801765</v>
      </c>
      <c r="D15563" t="s">
        <v>51281</v>
      </c>
      <c r="E15563" t="s">
        <v>51281</v>
      </c>
      <c r="F15563" t="s">
        <v>40132</v>
      </c>
    </row>
    <row r="15564" spans="1:6" x14ac:dyDescent="0.2">
      <c r="A15564" t="s">
        <v>40133</v>
      </c>
      <c r="B15564" s="4" t="s">
        <v>66838</v>
      </c>
      <c r="C15564">
        <v>0.10794602698650675</v>
      </c>
      <c r="D15564" t="s">
        <v>51281</v>
      </c>
      <c r="E15564" t="s">
        <v>51281</v>
      </c>
      <c r="F15564" t="s">
        <v>14985</v>
      </c>
    </row>
    <row r="15565" spans="1:6" x14ac:dyDescent="0.2">
      <c r="A15565" t="s">
        <v>40135</v>
      </c>
      <c r="B15565" s="4" t="s">
        <v>66839</v>
      </c>
      <c r="C15565">
        <v>0.10793650793650793</v>
      </c>
      <c r="D15565" t="s">
        <v>51281</v>
      </c>
      <c r="E15565" t="s">
        <v>51281</v>
      </c>
      <c r="F15565" t="s">
        <v>40137</v>
      </c>
    </row>
    <row r="15566" spans="1:6" x14ac:dyDescent="0.2">
      <c r="A15566" t="s">
        <v>40138</v>
      </c>
      <c r="B15566" s="4" t="s">
        <v>66840</v>
      </c>
      <c r="C15566">
        <v>0.10788381742738588</v>
      </c>
      <c r="D15566" t="s">
        <v>51281</v>
      </c>
      <c r="E15566" t="s">
        <v>51281</v>
      </c>
      <c r="F15566" t="s">
        <v>6861</v>
      </c>
    </row>
    <row r="15567" spans="1:6" x14ac:dyDescent="0.2">
      <c r="A15567" t="s">
        <v>40140</v>
      </c>
      <c r="B15567" s="4" t="s">
        <v>66841</v>
      </c>
      <c r="C15567">
        <v>0.10788381742738588</v>
      </c>
      <c r="D15567" t="s">
        <v>51281</v>
      </c>
      <c r="E15567" t="s">
        <v>51281</v>
      </c>
      <c r="F15567" t="s">
        <v>3365</v>
      </c>
    </row>
    <row r="15568" spans="1:6" x14ac:dyDescent="0.2">
      <c r="A15568" t="s">
        <v>40142</v>
      </c>
      <c r="B15568" s="4" t="s">
        <v>66842</v>
      </c>
      <c r="C15568">
        <v>0.10788381742738588</v>
      </c>
      <c r="D15568" t="s">
        <v>51281</v>
      </c>
      <c r="E15568" t="s">
        <v>51281</v>
      </c>
      <c r="F15568" t="s">
        <v>40144</v>
      </c>
    </row>
    <row r="15569" spans="1:6" x14ac:dyDescent="0.2">
      <c r="A15569" t="s">
        <v>40145</v>
      </c>
      <c r="B15569" s="4" t="s">
        <v>66843</v>
      </c>
      <c r="C15569">
        <v>0.10784313725490197</v>
      </c>
      <c r="D15569" t="s">
        <v>51281</v>
      </c>
      <c r="E15569" t="s">
        <v>51281</v>
      </c>
      <c r="F15569" t="s">
        <v>40147</v>
      </c>
    </row>
    <row r="15570" spans="1:6" x14ac:dyDescent="0.2">
      <c r="A15570" t="s">
        <v>40148</v>
      </c>
      <c r="B15570" s="4" t="s">
        <v>66844</v>
      </c>
      <c r="C15570">
        <v>0.10778443113772455</v>
      </c>
      <c r="D15570" t="s">
        <v>51281</v>
      </c>
      <c r="E15570" t="s">
        <v>51281</v>
      </c>
      <c r="F15570" t="s">
        <v>40150</v>
      </c>
    </row>
    <row r="15571" spans="1:6" x14ac:dyDescent="0.2">
      <c r="A15571" t="s">
        <v>40151</v>
      </c>
      <c r="B15571" s="4" t="s">
        <v>66845</v>
      </c>
      <c r="C15571">
        <v>0.10778443113772455</v>
      </c>
      <c r="D15571" t="s">
        <v>51281</v>
      </c>
      <c r="E15571" t="s">
        <v>51281</v>
      </c>
      <c r="F15571" t="s">
        <v>40153</v>
      </c>
    </row>
    <row r="15572" spans="1:6" x14ac:dyDescent="0.2">
      <c r="A15572" t="s">
        <v>40154</v>
      </c>
      <c r="B15572" s="4" t="s">
        <v>66846</v>
      </c>
      <c r="C15572">
        <v>0.10776942355889725</v>
      </c>
      <c r="D15572" t="s">
        <v>51281</v>
      </c>
      <c r="E15572" t="s">
        <v>51281</v>
      </c>
      <c r="F15572" t="s">
        <v>8</v>
      </c>
    </row>
    <row r="15573" spans="1:6" x14ac:dyDescent="0.2">
      <c r="A15573" t="s">
        <v>40156</v>
      </c>
      <c r="B15573" s="4" t="s">
        <v>66847</v>
      </c>
      <c r="C15573">
        <v>0.10773480662983424</v>
      </c>
      <c r="D15573" t="s">
        <v>51281</v>
      </c>
      <c r="E15573" t="s">
        <v>51281</v>
      </c>
      <c r="F15573" t="s">
        <v>40158</v>
      </c>
    </row>
    <row r="15574" spans="1:6" x14ac:dyDescent="0.2">
      <c r="A15574" t="s">
        <v>40159</v>
      </c>
      <c r="B15574" s="4" t="s">
        <v>66848</v>
      </c>
      <c r="C15574">
        <v>0.10771470160116449</v>
      </c>
      <c r="D15574" t="s">
        <v>51281</v>
      </c>
      <c r="E15574" t="s">
        <v>51281</v>
      </c>
      <c r="F15574" t="s">
        <v>40161</v>
      </c>
    </row>
    <row r="15575" spans="1:6" x14ac:dyDescent="0.2">
      <c r="A15575" t="s">
        <v>40162</v>
      </c>
      <c r="B15575" s="4" t="s">
        <v>66849</v>
      </c>
      <c r="C15575">
        <v>0.1076923076923077</v>
      </c>
      <c r="D15575" t="s">
        <v>51281</v>
      </c>
      <c r="E15575" t="s">
        <v>51281</v>
      </c>
      <c r="F15575" t="s">
        <v>40164</v>
      </c>
    </row>
    <row r="15576" spans="1:6" x14ac:dyDescent="0.2">
      <c r="A15576" t="s">
        <v>40165</v>
      </c>
      <c r="B15576" s="4" t="s">
        <v>66850</v>
      </c>
      <c r="C15576">
        <v>0.10763888888888888</v>
      </c>
      <c r="D15576" t="s">
        <v>51281</v>
      </c>
      <c r="E15576" t="s">
        <v>51281</v>
      </c>
      <c r="F15576" t="s">
        <v>28090</v>
      </c>
    </row>
    <row r="15577" spans="1:6" x14ac:dyDescent="0.2">
      <c r="A15577" t="s">
        <v>40167</v>
      </c>
      <c r="B15577" s="4" t="s">
        <v>66851</v>
      </c>
      <c r="C15577">
        <v>0.10762331838565022</v>
      </c>
      <c r="D15577" t="s">
        <v>51281</v>
      </c>
      <c r="E15577" t="s">
        <v>51281</v>
      </c>
      <c r="F15577" t="s">
        <v>40169</v>
      </c>
    </row>
    <row r="15578" spans="1:6" x14ac:dyDescent="0.2">
      <c r="A15578" t="s">
        <v>40170</v>
      </c>
      <c r="B15578" s="4" t="s">
        <v>66852</v>
      </c>
      <c r="C15578">
        <v>0.10762331838565022</v>
      </c>
      <c r="D15578" t="s">
        <v>51281</v>
      </c>
      <c r="E15578" t="s">
        <v>51281</v>
      </c>
      <c r="F15578" t="s">
        <v>40172</v>
      </c>
    </row>
    <row r="15579" spans="1:6" x14ac:dyDescent="0.2">
      <c r="A15579" t="s">
        <v>40173</v>
      </c>
      <c r="B15579" s="4" t="s">
        <v>66853</v>
      </c>
      <c r="C15579">
        <v>0.10759493670886078</v>
      </c>
      <c r="D15579" t="s">
        <v>51281</v>
      </c>
      <c r="E15579" t="s">
        <v>51281</v>
      </c>
      <c r="F15579" t="s">
        <v>40175</v>
      </c>
    </row>
    <row r="15580" spans="1:6" x14ac:dyDescent="0.2">
      <c r="A15580" t="s">
        <v>40176</v>
      </c>
      <c r="B15580" s="4" t="s">
        <v>66854</v>
      </c>
      <c r="C15580">
        <v>0.10755813953488373</v>
      </c>
      <c r="D15580" t="s">
        <v>51281</v>
      </c>
      <c r="E15580" t="s">
        <v>51281</v>
      </c>
      <c r="F15580" t="s">
        <v>40178</v>
      </c>
    </row>
    <row r="15581" spans="1:6" x14ac:dyDescent="0.2">
      <c r="A15581" t="s">
        <v>40179</v>
      </c>
      <c r="B15581" s="4" t="s">
        <v>66855</v>
      </c>
      <c r="C15581">
        <v>0.10749185667752442</v>
      </c>
      <c r="D15581" t="s">
        <v>51281</v>
      </c>
      <c r="E15581" t="s">
        <v>51281</v>
      </c>
      <c r="F15581" t="s">
        <v>22397</v>
      </c>
    </row>
    <row r="15582" spans="1:6" x14ac:dyDescent="0.2">
      <c r="A15582" t="s">
        <v>40181</v>
      </c>
      <c r="B15582" s="4" t="s">
        <v>66856</v>
      </c>
      <c r="C15582">
        <v>0.10748792270531402</v>
      </c>
      <c r="D15582" t="s">
        <v>51281</v>
      </c>
      <c r="E15582" t="s">
        <v>51281</v>
      </c>
      <c r="F15582" t="s">
        <v>33543</v>
      </c>
    </row>
    <row r="15583" spans="1:6" x14ac:dyDescent="0.2">
      <c r="A15583" t="s">
        <v>40183</v>
      </c>
      <c r="B15583" s="4" t="s">
        <v>66857</v>
      </c>
      <c r="C15583">
        <v>0.10747663551401869</v>
      </c>
      <c r="D15583" t="s">
        <v>51281</v>
      </c>
      <c r="E15583" t="s">
        <v>51281</v>
      </c>
      <c r="F15583" t="s">
        <v>40185</v>
      </c>
    </row>
    <row r="15584" spans="1:6" x14ac:dyDescent="0.2">
      <c r="A15584" t="s">
        <v>40186</v>
      </c>
      <c r="B15584" s="4" t="s">
        <v>66858</v>
      </c>
      <c r="C15584">
        <v>0.10744985673352435</v>
      </c>
      <c r="D15584" t="s">
        <v>51281</v>
      </c>
      <c r="E15584" t="s">
        <v>51281</v>
      </c>
      <c r="F15584" t="s">
        <v>11282</v>
      </c>
    </row>
    <row r="15585" spans="1:6" x14ac:dyDescent="0.2">
      <c r="A15585" t="s">
        <v>40188</v>
      </c>
      <c r="B15585" s="4" t="s">
        <v>66859</v>
      </c>
      <c r="C15585">
        <v>0.10743801652892562</v>
      </c>
      <c r="D15585" t="s">
        <v>51281</v>
      </c>
      <c r="E15585" t="s">
        <v>51281</v>
      </c>
      <c r="F15585" t="s">
        <v>40190</v>
      </c>
    </row>
    <row r="15586" spans="1:6" x14ac:dyDescent="0.2">
      <c r="A15586" t="s">
        <v>40191</v>
      </c>
      <c r="B15586" s="4" t="s">
        <v>66860</v>
      </c>
      <c r="C15586">
        <v>0.10742187499999999</v>
      </c>
      <c r="D15586" t="s">
        <v>51281</v>
      </c>
      <c r="E15586" t="s">
        <v>51281</v>
      </c>
      <c r="F15586" t="s">
        <v>8284</v>
      </c>
    </row>
    <row r="15587" spans="1:6" x14ac:dyDescent="0.2">
      <c r="A15587" t="s">
        <v>40193</v>
      </c>
      <c r="B15587" s="4" t="s">
        <v>66861</v>
      </c>
      <c r="C15587">
        <v>0.10741687979539641</v>
      </c>
      <c r="D15587" t="s">
        <v>51281</v>
      </c>
      <c r="E15587" t="s">
        <v>51281</v>
      </c>
      <c r="F15587" t="s">
        <v>24535</v>
      </c>
    </row>
    <row r="15588" spans="1:6" x14ac:dyDescent="0.2">
      <c r="A15588" t="s">
        <v>40195</v>
      </c>
      <c r="B15588" s="4" t="s">
        <v>66862</v>
      </c>
      <c r="C15588">
        <v>0.1074074074074074</v>
      </c>
      <c r="D15588" t="s">
        <v>51281</v>
      </c>
      <c r="E15588" t="s">
        <v>51281</v>
      </c>
      <c r="F15588" t="s">
        <v>40197</v>
      </c>
    </row>
    <row r="15589" spans="1:6" x14ac:dyDescent="0.2">
      <c r="A15589" t="s">
        <v>40198</v>
      </c>
      <c r="B15589" s="4" t="s">
        <v>66863</v>
      </c>
      <c r="C15589">
        <v>0.1074074074074074</v>
      </c>
      <c r="D15589" t="s">
        <v>51281</v>
      </c>
      <c r="E15589" t="s">
        <v>51281</v>
      </c>
      <c r="F15589" t="s">
        <v>40200</v>
      </c>
    </row>
    <row r="15590" spans="1:6" x14ac:dyDescent="0.2">
      <c r="A15590" t="s">
        <v>40201</v>
      </c>
      <c r="B15590" s="4" t="s">
        <v>66864</v>
      </c>
      <c r="C15590">
        <v>0.10732984293193719</v>
      </c>
      <c r="D15590" t="s">
        <v>51281</v>
      </c>
      <c r="E15590" t="s">
        <v>51281</v>
      </c>
      <c r="F15590" t="s">
        <v>9438</v>
      </c>
    </row>
    <row r="15591" spans="1:6" x14ac:dyDescent="0.2">
      <c r="A15591" t="s">
        <v>40203</v>
      </c>
      <c r="B15591" s="4" t="s">
        <v>66865</v>
      </c>
      <c r="C15591">
        <v>0.10722100656455143</v>
      </c>
      <c r="D15591" t="s">
        <v>51281</v>
      </c>
      <c r="E15591" t="s">
        <v>51281</v>
      </c>
      <c r="F15591" t="s">
        <v>40205</v>
      </c>
    </row>
    <row r="15592" spans="1:6" x14ac:dyDescent="0.2">
      <c r="A15592" t="s">
        <v>40206</v>
      </c>
      <c r="B15592" s="4" t="s">
        <v>66866</v>
      </c>
      <c r="C15592">
        <v>0.10718789407313999</v>
      </c>
      <c r="D15592" t="s">
        <v>51281</v>
      </c>
      <c r="E15592" t="s">
        <v>51281</v>
      </c>
      <c r="F15592" t="s">
        <v>40208</v>
      </c>
    </row>
    <row r="15593" spans="1:6" x14ac:dyDescent="0.2">
      <c r="A15593" t="s">
        <v>40209</v>
      </c>
      <c r="B15593" s="4" t="s">
        <v>66867</v>
      </c>
      <c r="C15593">
        <v>0.10714285714285715</v>
      </c>
      <c r="D15593" t="s">
        <v>51281</v>
      </c>
      <c r="E15593" t="s">
        <v>51281</v>
      </c>
      <c r="F15593" t="s">
        <v>40211</v>
      </c>
    </row>
    <row r="15594" spans="1:6" x14ac:dyDescent="0.2">
      <c r="A15594" t="s">
        <v>40212</v>
      </c>
      <c r="B15594" s="4" t="s">
        <v>66868</v>
      </c>
      <c r="C15594">
        <v>0.10714285714285714</v>
      </c>
      <c r="D15594" t="s">
        <v>51281</v>
      </c>
      <c r="E15594" t="s">
        <v>51281</v>
      </c>
      <c r="F15594" t="s">
        <v>5131</v>
      </c>
    </row>
    <row r="15595" spans="1:6" x14ac:dyDescent="0.2">
      <c r="A15595" t="s">
        <v>40214</v>
      </c>
      <c r="B15595" s="4" t="s">
        <v>66869</v>
      </c>
      <c r="C15595">
        <v>0.10714285714285714</v>
      </c>
      <c r="D15595" t="s">
        <v>51281</v>
      </c>
      <c r="E15595" t="s">
        <v>51281</v>
      </c>
      <c r="F15595" t="s">
        <v>40216</v>
      </c>
    </row>
    <row r="15596" spans="1:6" x14ac:dyDescent="0.2">
      <c r="A15596" t="s">
        <v>40217</v>
      </c>
      <c r="B15596" s="4" t="s">
        <v>66870</v>
      </c>
      <c r="C15596">
        <v>0.10714285714285714</v>
      </c>
      <c r="D15596" t="s">
        <v>51281</v>
      </c>
      <c r="E15596" t="s">
        <v>51281</v>
      </c>
      <c r="F15596" t="s">
        <v>37531</v>
      </c>
    </row>
    <row r="15597" spans="1:6" x14ac:dyDescent="0.2">
      <c r="A15597" t="s">
        <v>40219</v>
      </c>
      <c r="B15597" s="4" t="s">
        <v>66871</v>
      </c>
      <c r="C15597">
        <v>0.10710382513661203</v>
      </c>
      <c r="D15597" t="s">
        <v>51281</v>
      </c>
      <c r="E15597" t="s">
        <v>51281</v>
      </c>
      <c r="F15597" t="s">
        <v>9185</v>
      </c>
    </row>
    <row r="15598" spans="1:6" x14ac:dyDescent="0.2">
      <c r="A15598" t="s">
        <v>40221</v>
      </c>
      <c r="B15598" s="4" t="s">
        <v>66872</v>
      </c>
      <c r="C15598">
        <v>0.10704960835509139</v>
      </c>
      <c r="D15598" t="s">
        <v>51281</v>
      </c>
      <c r="E15598" t="s">
        <v>51281</v>
      </c>
      <c r="F15598" t="s">
        <v>7900</v>
      </c>
    </row>
    <row r="15599" spans="1:6" x14ac:dyDescent="0.2">
      <c r="A15599" t="s">
        <v>40223</v>
      </c>
      <c r="B15599" s="4" t="s">
        <v>66873</v>
      </c>
      <c r="C15599">
        <v>0.10703363914373089</v>
      </c>
      <c r="D15599" t="s">
        <v>51281</v>
      </c>
      <c r="E15599" t="s">
        <v>51281</v>
      </c>
      <c r="F15599" t="s">
        <v>12746</v>
      </c>
    </row>
    <row r="15600" spans="1:6" x14ac:dyDescent="0.2">
      <c r="A15600" t="s">
        <v>40225</v>
      </c>
      <c r="B15600" s="4" t="s">
        <v>66874</v>
      </c>
      <c r="C15600">
        <v>0.1070110701107011</v>
      </c>
      <c r="D15600" t="s">
        <v>51281</v>
      </c>
      <c r="E15600" t="s">
        <v>51281</v>
      </c>
      <c r="F15600" t="s">
        <v>40227</v>
      </c>
    </row>
    <row r="15601" spans="1:6" x14ac:dyDescent="0.2">
      <c r="A15601" t="s">
        <v>40228</v>
      </c>
      <c r="B15601" s="4" t="s">
        <v>66875</v>
      </c>
      <c r="C15601">
        <v>0.10699588477366255</v>
      </c>
      <c r="D15601" t="s">
        <v>51281</v>
      </c>
      <c r="E15601" t="s">
        <v>51281</v>
      </c>
      <c r="F15601" t="s">
        <v>38186</v>
      </c>
    </row>
    <row r="15602" spans="1:6" x14ac:dyDescent="0.2">
      <c r="A15602" t="s">
        <v>40230</v>
      </c>
      <c r="B15602" s="4" t="s">
        <v>66876</v>
      </c>
      <c r="C15602">
        <v>0.10697674418604652</v>
      </c>
      <c r="D15602" t="s">
        <v>51281</v>
      </c>
      <c r="E15602" t="s">
        <v>51281</v>
      </c>
      <c r="F15602" t="s">
        <v>37844</v>
      </c>
    </row>
    <row r="15603" spans="1:6" x14ac:dyDescent="0.2">
      <c r="A15603" t="s">
        <v>40232</v>
      </c>
      <c r="B15603" s="4" t="s">
        <v>66877</v>
      </c>
      <c r="C15603">
        <v>0.10696517412935323</v>
      </c>
      <c r="D15603" t="s">
        <v>51281</v>
      </c>
      <c r="E15603" t="s">
        <v>51281</v>
      </c>
      <c r="F15603" t="s">
        <v>40234</v>
      </c>
    </row>
    <row r="15604" spans="1:6" x14ac:dyDescent="0.2">
      <c r="A15604" t="s">
        <v>40235</v>
      </c>
      <c r="B15604" s="4" t="s">
        <v>66878</v>
      </c>
      <c r="C15604">
        <v>0.10696517412935323</v>
      </c>
      <c r="D15604" t="s">
        <v>51281</v>
      </c>
      <c r="E15604" t="s">
        <v>51281</v>
      </c>
      <c r="F15604" t="s">
        <v>40237</v>
      </c>
    </row>
    <row r="15605" spans="1:6" x14ac:dyDescent="0.2">
      <c r="A15605" t="s">
        <v>40238</v>
      </c>
      <c r="B15605" s="4" t="s">
        <v>66879</v>
      </c>
      <c r="C15605">
        <v>0.10695187165775401</v>
      </c>
      <c r="D15605" t="s">
        <v>51281</v>
      </c>
      <c r="E15605" t="s">
        <v>51281</v>
      </c>
      <c r="F15605" t="s">
        <v>16114</v>
      </c>
    </row>
    <row r="15606" spans="1:6" x14ac:dyDescent="0.2">
      <c r="A15606" t="s">
        <v>40240</v>
      </c>
      <c r="B15606" s="4" t="s">
        <v>66880</v>
      </c>
      <c r="C15606">
        <v>0.10694597574421169</v>
      </c>
      <c r="D15606" t="s">
        <v>51281</v>
      </c>
      <c r="E15606" t="s">
        <v>51281</v>
      </c>
      <c r="F15606" t="s">
        <v>8</v>
      </c>
    </row>
    <row r="15607" spans="1:6" x14ac:dyDescent="0.2">
      <c r="A15607" t="s">
        <v>40242</v>
      </c>
      <c r="B15607" s="4" t="s">
        <v>66881</v>
      </c>
      <c r="C15607">
        <v>0.1069182389937107</v>
      </c>
      <c r="D15607" t="s">
        <v>51281</v>
      </c>
      <c r="E15607" t="s">
        <v>51281</v>
      </c>
      <c r="F15607" t="s">
        <v>40244</v>
      </c>
    </row>
    <row r="15608" spans="1:6" x14ac:dyDescent="0.2">
      <c r="A15608" t="s">
        <v>40245</v>
      </c>
      <c r="B15608" s="4" t="s">
        <v>66882</v>
      </c>
      <c r="C15608">
        <v>0.1069078947368421</v>
      </c>
      <c r="D15608" t="s">
        <v>51281</v>
      </c>
      <c r="E15608" t="s">
        <v>51281</v>
      </c>
      <c r="F15608" t="s">
        <v>40247</v>
      </c>
    </row>
    <row r="15609" spans="1:6" x14ac:dyDescent="0.2">
      <c r="A15609" t="s">
        <v>40248</v>
      </c>
      <c r="B15609" s="4" t="s">
        <v>66883</v>
      </c>
      <c r="C15609">
        <v>0.10689655172413792</v>
      </c>
      <c r="D15609" t="s">
        <v>51281</v>
      </c>
      <c r="E15609" t="s">
        <v>51281</v>
      </c>
      <c r="F15609" t="s">
        <v>39414</v>
      </c>
    </row>
    <row r="15610" spans="1:6" x14ac:dyDescent="0.2">
      <c r="A15610" t="s">
        <v>40250</v>
      </c>
      <c r="B15610" s="4" t="s">
        <v>66884</v>
      </c>
      <c r="C15610">
        <v>0.10687022900763357</v>
      </c>
      <c r="D15610" t="s">
        <v>51281</v>
      </c>
      <c r="E15610" t="s">
        <v>51281</v>
      </c>
      <c r="F15610" t="s">
        <v>40252</v>
      </c>
    </row>
    <row r="15611" spans="1:6" x14ac:dyDescent="0.2">
      <c r="A15611" t="s">
        <v>40253</v>
      </c>
      <c r="B15611" s="4" t="s">
        <v>66885</v>
      </c>
      <c r="C15611">
        <v>0.10685249709639953</v>
      </c>
      <c r="D15611" t="s">
        <v>51281</v>
      </c>
      <c r="E15611" t="s">
        <v>51281</v>
      </c>
      <c r="F15611" t="s">
        <v>27321</v>
      </c>
    </row>
    <row r="15612" spans="1:6" x14ac:dyDescent="0.2">
      <c r="A15612" t="s">
        <v>40255</v>
      </c>
      <c r="B15612" s="4" t="s">
        <v>66886</v>
      </c>
      <c r="C15612">
        <v>0.10683760683760683</v>
      </c>
      <c r="D15612" t="s">
        <v>51281</v>
      </c>
      <c r="E15612" t="s">
        <v>51281</v>
      </c>
      <c r="F15612" t="s">
        <v>29249</v>
      </c>
    </row>
    <row r="15613" spans="1:6" x14ac:dyDescent="0.2">
      <c r="A15613" t="s">
        <v>40257</v>
      </c>
      <c r="B15613" s="4" t="s">
        <v>66887</v>
      </c>
      <c r="C15613">
        <v>0.10679611650485438</v>
      </c>
      <c r="D15613" t="s">
        <v>51281</v>
      </c>
      <c r="E15613" t="s">
        <v>51281</v>
      </c>
      <c r="F15613" t="s">
        <v>40259</v>
      </c>
    </row>
    <row r="15614" spans="1:6" x14ac:dyDescent="0.2">
      <c r="A15614" t="s">
        <v>40260</v>
      </c>
      <c r="B15614" s="4" t="s">
        <v>66888</v>
      </c>
      <c r="C15614">
        <v>0.10679611650485438</v>
      </c>
      <c r="D15614" t="s">
        <v>51281</v>
      </c>
      <c r="E15614" t="s">
        <v>51281</v>
      </c>
      <c r="F15614" t="s">
        <v>9277</v>
      </c>
    </row>
    <row r="15615" spans="1:6" x14ac:dyDescent="0.2">
      <c r="A15615" t="s">
        <v>40262</v>
      </c>
      <c r="B15615" s="4" t="s">
        <v>66889</v>
      </c>
      <c r="C15615">
        <v>0.10679611650485436</v>
      </c>
      <c r="D15615" t="s">
        <v>51281</v>
      </c>
      <c r="E15615" t="s">
        <v>51281</v>
      </c>
      <c r="F15615" t="s">
        <v>2886</v>
      </c>
    </row>
    <row r="15616" spans="1:6" x14ac:dyDescent="0.2">
      <c r="A15616" t="s">
        <v>40264</v>
      </c>
      <c r="B15616" s="4" t="s">
        <v>66890</v>
      </c>
      <c r="C15616">
        <v>0.10674157303370786</v>
      </c>
      <c r="D15616" t="s">
        <v>51281</v>
      </c>
      <c r="E15616" t="s">
        <v>51281</v>
      </c>
      <c r="F15616" t="s">
        <v>40266</v>
      </c>
    </row>
    <row r="15617" spans="1:6" x14ac:dyDescent="0.2">
      <c r="A15617" t="s">
        <v>40267</v>
      </c>
      <c r="B15617" s="4" t="s">
        <v>66891</v>
      </c>
      <c r="C15617">
        <v>0.1067193675889328</v>
      </c>
      <c r="D15617" t="s">
        <v>51281</v>
      </c>
      <c r="E15617" t="s">
        <v>51281</v>
      </c>
      <c r="F15617" t="s">
        <v>8123</v>
      </c>
    </row>
    <row r="15618" spans="1:6" x14ac:dyDescent="0.2">
      <c r="A15618" t="s">
        <v>40269</v>
      </c>
      <c r="B15618" s="4" t="s">
        <v>66892</v>
      </c>
      <c r="C15618">
        <v>0.10670731707317073</v>
      </c>
      <c r="D15618" t="s">
        <v>51281</v>
      </c>
      <c r="E15618" t="s">
        <v>51281</v>
      </c>
      <c r="F15618" t="s">
        <v>17498</v>
      </c>
    </row>
    <row r="15619" spans="1:6" x14ac:dyDescent="0.2">
      <c r="A15619" t="s">
        <v>40271</v>
      </c>
      <c r="B15619" s="4" t="s">
        <v>66893</v>
      </c>
      <c r="C15619">
        <v>0.1065989847715736</v>
      </c>
      <c r="D15619" t="s">
        <v>51281</v>
      </c>
      <c r="E15619" t="s">
        <v>51281</v>
      </c>
      <c r="F15619" t="s">
        <v>8</v>
      </c>
    </row>
    <row r="15620" spans="1:6" x14ac:dyDescent="0.2">
      <c r="A15620" t="s">
        <v>40273</v>
      </c>
      <c r="B15620" s="4" t="s">
        <v>66894</v>
      </c>
      <c r="C15620">
        <v>0.10657596371882086</v>
      </c>
      <c r="D15620" t="s">
        <v>51281</v>
      </c>
      <c r="E15620" t="s">
        <v>51281</v>
      </c>
      <c r="F15620" t="s">
        <v>40275</v>
      </c>
    </row>
    <row r="15621" spans="1:6" x14ac:dyDescent="0.2">
      <c r="A15621" t="s">
        <v>40276</v>
      </c>
      <c r="B15621" s="4" t="s">
        <v>66895</v>
      </c>
      <c r="C15621">
        <v>0.10652920962199312</v>
      </c>
      <c r="D15621" t="s">
        <v>51281</v>
      </c>
      <c r="E15621" t="s">
        <v>51281</v>
      </c>
      <c r="F15621" t="s">
        <v>40278</v>
      </c>
    </row>
    <row r="15622" spans="1:6" x14ac:dyDescent="0.2">
      <c r="A15622" t="s">
        <v>40279</v>
      </c>
      <c r="B15622" s="4" t="s">
        <v>66896</v>
      </c>
      <c r="C15622">
        <v>0.10652173913043478</v>
      </c>
      <c r="D15622" t="s">
        <v>51281</v>
      </c>
      <c r="E15622" t="s">
        <v>51281</v>
      </c>
      <c r="F15622" t="s">
        <v>4441</v>
      </c>
    </row>
    <row r="15623" spans="1:6" x14ac:dyDescent="0.2">
      <c r="A15623" t="s">
        <v>40281</v>
      </c>
      <c r="B15623" s="4" t="s">
        <v>66897</v>
      </c>
      <c r="C15623">
        <v>0.10650887573964497</v>
      </c>
      <c r="D15623" t="s">
        <v>51281</v>
      </c>
      <c r="E15623" t="s">
        <v>51281</v>
      </c>
      <c r="F15623" t="s">
        <v>292</v>
      </c>
    </row>
    <row r="15624" spans="1:6" x14ac:dyDescent="0.2">
      <c r="A15624" t="s">
        <v>40283</v>
      </c>
      <c r="B15624" s="4" t="s">
        <v>66898</v>
      </c>
      <c r="C15624">
        <v>0.10644257703081232</v>
      </c>
      <c r="D15624" t="s">
        <v>51281</v>
      </c>
      <c r="E15624" t="s">
        <v>51281</v>
      </c>
      <c r="F15624" t="s">
        <v>34145</v>
      </c>
    </row>
    <row r="15625" spans="1:6" x14ac:dyDescent="0.2">
      <c r="A15625" t="s">
        <v>40285</v>
      </c>
      <c r="B15625" s="4" t="s">
        <v>66899</v>
      </c>
      <c r="C15625">
        <v>0.10643564356435643</v>
      </c>
      <c r="D15625" t="s">
        <v>51281</v>
      </c>
      <c r="E15625" t="s">
        <v>51281</v>
      </c>
      <c r="F15625" t="s">
        <v>19143</v>
      </c>
    </row>
    <row r="15626" spans="1:6" x14ac:dyDescent="0.2">
      <c r="A15626" t="s">
        <v>40287</v>
      </c>
      <c r="B15626" s="4" t="s">
        <v>66900</v>
      </c>
      <c r="C15626">
        <v>0.10638297872340426</v>
      </c>
      <c r="D15626" t="s">
        <v>51281</v>
      </c>
      <c r="E15626" t="s">
        <v>51281</v>
      </c>
      <c r="F15626" t="s">
        <v>40289</v>
      </c>
    </row>
    <row r="15627" spans="1:6" x14ac:dyDescent="0.2">
      <c r="A15627" t="s">
        <v>40290</v>
      </c>
      <c r="B15627" s="4" t="s">
        <v>66901</v>
      </c>
      <c r="C15627">
        <v>0.10638297872340426</v>
      </c>
      <c r="D15627" t="s">
        <v>51281</v>
      </c>
      <c r="E15627" t="s">
        <v>51281</v>
      </c>
      <c r="F15627" t="s">
        <v>40292</v>
      </c>
    </row>
    <row r="15628" spans="1:6" x14ac:dyDescent="0.2">
      <c r="A15628" t="s">
        <v>40293</v>
      </c>
      <c r="B15628" s="4" t="s">
        <v>66902</v>
      </c>
      <c r="C15628">
        <v>0.10638297872340426</v>
      </c>
      <c r="D15628" t="s">
        <v>51281</v>
      </c>
      <c r="E15628" t="s">
        <v>51281</v>
      </c>
      <c r="F15628" t="s">
        <v>35191</v>
      </c>
    </row>
    <row r="15629" spans="1:6" x14ac:dyDescent="0.2">
      <c r="A15629" t="s">
        <v>40295</v>
      </c>
      <c r="B15629" s="4" t="s">
        <v>66903</v>
      </c>
      <c r="C15629">
        <v>0.10633484162895927</v>
      </c>
      <c r="D15629" t="s">
        <v>51281</v>
      </c>
      <c r="E15629" t="s">
        <v>51281</v>
      </c>
      <c r="F15629" t="s">
        <v>40297</v>
      </c>
    </row>
    <row r="15630" spans="1:6" x14ac:dyDescent="0.2">
      <c r="A15630" t="s">
        <v>40298</v>
      </c>
      <c r="B15630" s="4" t="s">
        <v>66904</v>
      </c>
      <c r="C15630">
        <v>0.106312292358804</v>
      </c>
      <c r="D15630" t="s">
        <v>51281</v>
      </c>
      <c r="E15630" t="s">
        <v>51281</v>
      </c>
      <c r="F15630" t="s">
        <v>10405</v>
      </c>
    </row>
    <row r="15631" spans="1:6" x14ac:dyDescent="0.2">
      <c r="A15631" t="s">
        <v>40300</v>
      </c>
      <c r="B15631" s="4" t="s">
        <v>66905</v>
      </c>
      <c r="C15631">
        <v>0.1062992125984252</v>
      </c>
      <c r="D15631" t="s">
        <v>51281</v>
      </c>
      <c r="E15631" t="s">
        <v>51281</v>
      </c>
      <c r="F15631" t="s">
        <v>9518</v>
      </c>
    </row>
    <row r="15632" spans="1:6" x14ac:dyDescent="0.2">
      <c r="A15632" t="s">
        <v>40302</v>
      </c>
      <c r="B15632" s="4" t="s">
        <v>66906</v>
      </c>
      <c r="C15632">
        <v>0.10623946037099495</v>
      </c>
      <c r="D15632" t="s">
        <v>51281</v>
      </c>
      <c r="E15632" t="s">
        <v>51281</v>
      </c>
      <c r="F15632" t="s">
        <v>40304</v>
      </c>
    </row>
    <row r="15633" spans="1:6" x14ac:dyDescent="0.2">
      <c r="A15633" t="s">
        <v>40305</v>
      </c>
      <c r="B15633" s="4" t="s">
        <v>66907</v>
      </c>
      <c r="C15633">
        <v>0.10620915032679738</v>
      </c>
      <c r="D15633" t="s">
        <v>51281</v>
      </c>
      <c r="E15633" t="s">
        <v>51281</v>
      </c>
      <c r="F15633" t="s">
        <v>24301</v>
      </c>
    </row>
    <row r="15634" spans="1:6" x14ac:dyDescent="0.2">
      <c r="A15634" t="s">
        <v>40307</v>
      </c>
      <c r="B15634" s="4" t="s">
        <v>66908</v>
      </c>
      <c r="C15634">
        <v>0.10619469026548672</v>
      </c>
      <c r="D15634" t="s">
        <v>51281</v>
      </c>
      <c r="E15634" t="s">
        <v>51281</v>
      </c>
      <c r="F15634" t="s">
        <v>29437</v>
      </c>
    </row>
    <row r="15635" spans="1:6" x14ac:dyDescent="0.2">
      <c r="A15635" t="s">
        <v>40309</v>
      </c>
      <c r="B15635" s="4" t="s">
        <v>66909</v>
      </c>
      <c r="C15635">
        <v>0.10619469026548672</v>
      </c>
      <c r="D15635" t="s">
        <v>51281</v>
      </c>
      <c r="E15635" t="s">
        <v>51281</v>
      </c>
      <c r="F15635" t="s">
        <v>40311</v>
      </c>
    </row>
    <row r="15636" spans="1:6" x14ac:dyDescent="0.2">
      <c r="A15636" t="s">
        <v>40312</v>
      </c>
      <c r="B15636" s="4" t="s">
        <v>66910</v>
      </c>
      <c r="C15636">
        <v>0.10617283950617283</v>
      </c>
      <c r="D15636" t="s">
        <v>51281</v>
      </c>
      <c r="E15636" t="s">
        <v>51281</v>
      </c>
      <c r="F15636" t="s">
        <v>33940</v>
      </c>
    </row>
    <row r="15637" spans="1:6" x14ac:dyDescent="0.2">
      <c r="A15637" t="s">
        <v>40314</v>
      </c>
      <c r="B15637" s="4" t="s">
        <v>66911</v>
      </c>
      <c r="C15637">
        <v>0.10616438356164383</v>
      </c>
      <c r="D15637">
        <v>-1.49</v>
      </c>
      <c r="E15637" t="s">
        <v>51281</v>
      </c>
      <c r="F15637" t="s">
        <v>34981</v>
      </c>
    </row>
    <row r="15638" spans="1:6" x14ac:dyDescent="0.2">
      <c r="A15638" t="s">
        <v>40316</v>
      </c>
      <c r="B15638" s="4" t="s">
        <v>66912</v>
      </c>
      <c r="C15638">
        <v>0.10609480812641084</v>
      </c>
      <c r="D15638" t="s">
        <v>51281</v>
      </c>
      <c r="E15638" t="s">
        <v>51281</v>
      </c>
      <c r="F15638" t="s">
        <v>40318</v>
      </c>
    </row>
    <row r="15639" spans="1:6" x14ac:dyDescent="0.2">
      <c r="A15639" t="s">
        <v>40319</v>
      </c>
      <c r="B15639" s="4" t="s">
        <v>66913</v>
      </c>
      <c r="C15639">
        <v>0.10606060606060606</v>
      </c>
      <c r="D15639" t="s">
        <v>51281</v>
      </c>
      <c r="E15639" t="s">
        <v>51281</v>
      </c>
      <c r="F15639" t="s">
        <v>7611</v>
      </c>
    </row>
    <row r="15640" spans="1:6" x14ac:dyDescent="0.2">
      <c r="A15640" t="s">
        <v>40321</v>
      </c>
      <c r="B15640" s="4" t="s">
        <v>66914</v>
      </c>
      <c r="C15640">
        <v>0.10606060606060606</v>
      </c>
      <c r="D15640" t="s">
        <v>51281</v>
      </c>
      <c r="E15640" t="s">
        <v>51281</v>
      </c>
      <c r="F15640" t="s">
        <v>22389</v>
      </c>
    </row>
    <row r="15641" spans="1:6" x14ac:dyDescent="0.2">
      <c r="A15641" t="s">
        <v>40323</v>
      </c>
      <c r="B15641" s="4" t="s">
        <v>66915</v>
      </c>
      <c r="C15641">
        <v>0.10600706713780919</v>
      </c>
      <c r="D15641" t="s">
        <v>51281</v>
      </c>
      <c r="E15641" t="s">
        <v>51281</v>
      </c>
      <c r="F15641" t="s">
        <v>40325</v>
      </c>
    </row>
    <row r="15642" spans="1:6" x14ac:dyDescent="0.2">
      <c r="A15642" t="s">
        <v>40326</v>
      </c>
      <c r="B15642" s="4" t="s">
        <v>66916</v>
      </c>
      <c r="C15642">
        <v>0.10586011342155009</v>
      </c>
      <c r="D15642" t="s">
        <v>51281</v>
      </c>
      <c r="E15642" t="s">
        <v>51281</v>
      </c>
      <c r="F15642" t="s">
        <v>40328</v>
      </c>
    </row>
    <row r="15643" spans="1:6" x14ac:dyDescent="0.2">
      <c r="A15643" t="s">
        <v>40329</v>
      </c>
      <c r="B15643" s="4" t="s">
        <v>66917</v>
      </c>
      <c r="C15643">
        <v>0.10583941605839416</v>
      </c>
      <c r="D15643" t="s">
        <v>51281</v>
      </c>
      <c r="E15643" t="s">
        <v>51281</v>
      </c>
      <c r="F15643" t="s">
        <v>40331</v>
      </c>
    </row>
    <row r="15644" spans="1:6" x14ac:dyDescent="0.2">
      <c r="A15644" t="s">
        <v>40332</v>
      </c>
      <c r="B15644" s="4" t="s">
        <v>66918</v>
      </c>
      <c r="C15644">
        <v>0.10579345088161209</v>
      </c>
      <c r="D15644" t="s">
        <v>51281</v>
      </c>
      <c r="E15644" t="s">
        <v>51281</v>
      </c>
      <c r="F15644" t="s">
        <v>22230</v>
      </c>
    </row>
    <row r="15645" spans="1:6" x14ac:dyDescent="0.2">
      <c r="A15645" t="s">
        <v>40334</v>
      </c>
      <c r="B15645" s="4" t="s">
        <v>66919</v>
      </c>
      <c r="C15645">
        <v>0.10576923076923078</v>
      </c>
      <c r="D15645" t="s">
        <v>51281</v>
      </c>
      <c r="E15645" t="s">
        <v>51281</v>
      </c>
      <c r="F15645" t="s">
        <v>14102</v>
      </c>
    </row>
    <row r="15646" spans="1:6" x14ac:dyDescent="0.2">
      <c r="A15646" t="s">
        <v>40336</v>
      </c>
      <c r="B15646" s="4" t="s">
        <v>66920</v>
      </c>
      <c r="C15646">
        <v>0.10576923076923078</v>
      </c>
      <c r="D15646" t="s">
        <v>51281</v>
      </c>
      <c r="E15646" t="s">
        <v>51281</v>
      </c>
      <c r="F15646" t="s">
        <v>40338</v>
      </c>
    </row>
    <row r="15647" spans="1:6" x14ac:dyDescent="0.2">
      <c r="A15647" t="s">
        <v>40339</v>
      </c>
      <c r="B15647" s="4" t="s">
        <v>66921</v>
      </c>
      <c r="C15647">
        <v>0.10576923076923078</v>
      </c>
      <c r="D15647" t="s">
        <v>51281</v>
      </c>
      <c r="E15647" t="s">
        <v>51281</v>
      </c>
      <c r="F15647" t="s">
        <v>1939</v>
      </c>
    </row>
    <row r="15648" spans="1:6" x14ac:dyDescent="0.2">
      <c r="A15648" t="s">
        <v>40341</v>
      </c>
      <c r="B15648" s="4" t="s">
        <v>66922</v>
      </c>
      <c r="C15648">
        <v>0.10574412532637074</v>
      </c>
      <c r="D15648" t="s">
        <v>51281</v>
      </c>
      <c r="E15648">
        <v>-1.1947259595630499</v>
      </c>
      <c r="F15648" t="s">
        <v>40343</v>
      </c>
    </row>
    <row r="15649" spans="1:6" x14ac:dyDescent="0.2">
      <c r="A15649" t="s">
        <v>40344</v>
      </c>
      <c r="B15649" s="4" t="s">
        <v>66923</v>
      </c>
      <c r="C15649">
        <v>0.10574018126888218</v>
      </c>
      <c r="D15649" t="s">
        <v>51281</v>
      </c>
      <c r="E15649" t="s">
        <v>51281</v>
      </c>
      <c r="F15649" t="s">
        <v>40346</v>
      </c>
    </row>
    <row r="15650" spans="1:6" x14ac:dyDescent="0.2">
      <c r="A15650" t="s">
        <v>40347</v>
      </c>
      <c r="B15650" s="4" t="s">
        <v>66924</v>
      </c>
      <c r="C15650">
        <v>0.10572687224669602</v>
      </c>
      <c r="D15650" t="s">
        <v>51281</v>
      </c>
      <c r="E15650" t="s">
        <v>51281</v>
      </c>
      <c r="F15650" t="s">
        <v>40349</v>
      </c>
    </row>
    <row r="15651" spans="1:6" x14ac:dyDescent="0.2">
      <c r="A15651" t="s">
        <v>40350</v>
      </c>
      <c r="B15651" s="4" t="s">
        <v>66925</v>
      </c>
      <c r="C15651">
        <v>0.1056910569105691</v>
      </c>
      <c r="D15651" t="s">
        <v>51281</v>
      </c>
      <c r="E15651" t="s">
        <v>51281</v>
      </c>
      <c r="F15651" t="s">
        <v>36040</v>
      </c>
    </row>
    <row r="15652" spans="1:6" x14ac:dyDescent="0.2">
      <c r="A15652" t="s">
        <v>40352</v>
      </c>
      <c r="B15652" s="4" t="s">
        <v>66926</v>
      </c>
      <c r="C15652">
        <v>0.10563380281690141</v>
      </c>
      <c r="D15652" t="s">
        <v>51281</v>
      </c>
      <c r="E15652" t="s">
        <v>51281</v>
      </c>
      <c r="F15652" t="s">
        <v>40354</v>
      </c>
    </row>
    <row r="15653" spans="1:6" x14ac:dyDescent="0.2">
      <c r="A15653" t="s">
        <v>40355</v>
      </c>
      <c r="B15653" s="4" t="s">
        <v>66927</v>
      </c>
      <c r="C15653">
        <v>0.10563380281690141</v>
      </c>
      <c r="D15653" t="s">
        <v>51281</v>
      </c>
      <c r="E15653" t="s">
        <v>51281</v>
      </c>
      <c r="F15653" t="s">
        <v>40357</v>
      </c>
    </row>
    <row r="15654" spans="1:6" x14ac:dyDescent="0.2">
      <c r="A15654" t="s">
        <v>40358</v>
      </c>
      <c r="B15654" s="4" t="s">
        <v>66928</v>
      </c>
      <c r="C15654">
        <v>0.10561056105610561</v>
      </c>
      <c r="D15654" t="s">
        <v>51281</v>
      </c>
      <c r="E15654" t="s">
        <v>51281</v>
      </c>
      <c r="F15654" t="s">
        <v>40360</v>
      </c>
    </row>
    <row r="15655" spans="1:6" x14ac:dyDescent="0.2">
      <c r="A15655" t="s">
        <v>40361</v>
      </c>
      <c r="B15655" s="4" t="s">
        <v>66929</v>
      </c>
      <c r="C15655">
        <v>0.10559006211180123</v>
      </c>
      <c r="D15655" t="s">
        <v>51281</v>
      </c>
      <c r="E15655" t="s">
        <v>51281</v>
      </c>
      <c r="F15655" t="s">
        <v>6434</v>
      </c>
    </row>
    <row r="15656" spans="1:6" x14ac:dyDescent="0.2">
      <c r="A15656" t="s">
        <v>40363</v>
      </c>
      <c r="B15656" s="4" t="s">
        <v>66930</v>
      </c>
      <c r="C15656">
        <v>0.10559006211180123</v>
      </c>
      <c r="D15656" t="s">
        <v>51281</v>
      </c>
      <c r="E15656" t="s">
        <v>51281</v>
      </c>
      <c r="F15656" t="s">
        <v>40365</v>
      </c>
    </row>
    <row r="15657" spans="1:6" x14ac:dyDescent="0.2">
      <c r="A15657" t="s">
        <v>40366</v>
      </c>
      <c r="B15657" s="4" t="s">
        <v>66931</v>
      </c>
      <c r="C15657">
        <v>0.10557768924302789</v>
      </c>
      <c r="D15657" t="s">
        <v>51281</v>
      </c>
      <c r="E15657" t="s">
        <v>51281</v>
      </c>
      <c r="F15657" t="s">
        <v>23645</v>
      </c>
    </row>
    <row r="15658" spans="1:6" x14ac:dyDescent="0.2">
      <c r="A15658" t="s">
        <v>40368</v>
      </c>
      <c r="B15658" s="4" t="s">
        <v>66932</v>
      </c>
      <c r="C15658">
        <v>0.10557184750733138</v>
      </c>
      <c r="D15658" t="s">
        <v>51281</v>
      </c>
      <c r="E15658" t="s">
        <v>51281</v>
      </c>
      <c r="F15658" t="s">
        <v>40370</v>
      </c>
    </row>
    <row r="15659" spans="1:6" x14ac:dyDescent="0.2">
      <c r="A15659" t="s">
        <v>40371</v>
      </c>
      <c r="B15659" s="4" t="s">
        <v>66933</v>
      </c>
      <c r="C15659">
        <v>0.10552763819095476</v>
      </c>
      <c r="D15659" t="s">
        <v>51281</v>
      </c>
      <c r="E15659" t="s">
        <v>51281</v>
      </c>
      <c r="F15659" t="s">
        <v>40373</v>
      </c>
    </row>
    <row r="15660" spans="1:6" x14ac:dyDescent="0.2">
      <c r="A15660" t="s">
        <v>40374</v>
      </c>
      <c r="B15660" s="4" t="s">
        <v>66934</v>
      </c>
      <c r="C15660">
        <v>0.10550458715596329</v>
      </c>
      <c r="D15660" t="s">
        <v>51281</v>
      </c>
      <c r="E15660" t="s">
        <v>51281</v>
      </c>
      <c r="F15660" t="s">
        <v>40376</v>
      </c>
    </row>
    <row r="15661" spans="1:6" x14ac:dyDescent="0.2">
      <c r="A15661" t="s">
        <v>40377</v>
      </c>
      <c r="B15661" s="4" t="s">
        <v>66935</v>
      </c>
      <c r="C15661">
        <v>0.10550458715596329</v>
      </c>
      <c r="D15661" t="s">
        <v>51281</v>
      </c>
      <c r="E15661" t="s">
        <v>51281</v>
      </c>
      <c r="F15661" t="s">
        <v>40379</v>
      </c>
    </row>
    <row r="15662" spans="1:6" x14ac:dyDescent="0.2">
      <c r="A15662" t="s">
        <v>40380</v>
      </c>
      <c r="B15662" s="4" t="s">
        <v>66936</v>
      </c>
      <c r="C15662">
        <v>0.1054481546572935</v>
      </c>
      <c r="D15662" t="s">
        <v>51281</v>
      </c>
      <c r="E15662" t="s">
        <v>51281</v>
      </c>
      <c r="F15662" t="s">
        <v>26271</v>
      </c>
    </row>
    <row r="15663" spans="1:6" x14ac:dyDescent="0.2">
      <c r="A15663" t="s">
        <v>40382</v>
      </c>
      <c r="B15663" s="4" t="s">
        <v>66937</v>
      </c>
      <c r="C15663">
        <v>0.10529715762273902</v>
      </c>
      <c r="D15663" t="s">
        <v>51281</v>
      </c>
      <c r="E15663" t="s">
        <v>51281</v>
      </c>
      <c r="F15663" t="s">
        <v>40384</v>
      </c>
    </row>
    <row r="15664" spans="1:6" x14ac:dyDescent="0.2">
      <c r="A15664" t="s">
        <v>40385</v>
      </c>
      <c r="B15664" s="4" t="s">
        <v>66938</v>
      </c>
      <c r="C15664">
        <v>0.10526315789473685</v>
      </c>
      <c r="D15664" t="s">
        <v>51281</v>
      </c>
      <c r="E15664" t="s">
        <v>51281</v>
      </c>
      <c r="F15664" t="s">
        <v>14961</v>
      </c>
    </row>
    <row r="15665" spans="1:6" x14ac:dyDescent="0.2">
      <c r="A15665" t="s">
        <v>40387</v>
      </c>
      <c r="B15665" s="4" t="s">
        <v>66939</v>
      </c>
      <c r="C15665">
        <v>0.10526315789473685</v>
      </c>
      <c r="D15665" t="s">
        <v>51281</v>
      </c>
      <c r="E15665" t="s">
        <v>51281</v>
      </c>
      <c r="F15665" t="s">
        <v>40389</v>
      </c>
    </row>
    <row r="15666" spans="1:6" x14ac:dyDescent="0.2">
      <c r="A15666" t="s">
        <v>40390</v>
      </c>
      <c r="B15666" s="4" t="s">
        <v>66940</v>
      </c>
      <c r="C15666">
        <v>0.10526315789473685</v>
      </c>
      <c r="D15666" t="s">
        <v>51281</v>
      </c>
      <c r="E15666" t="s">
        <v>51281</v>
      </c>
      <c r="F15666" t="s">
        <v>40392</v>
      </c>
    </row>
    <row r="15667" spans="1:6" x14ac:dyDescent="0.2">
      <c r="A15667" t="s">
        <v>40393</v>
      </c>
      <c r="B15667" s="4" t="s">
        <v>66941</v>
      </c>
      <c r="C15667">
        <v>0.10526315789473685</v>
      </c>
      <c r="D15667" t="s">
        <v>51281</v>
      </c>
      <c r="E15667" t="s">
        <v>51281</v>
      </c>
      <c r="F15667" t="s">
        <v>292</v>
      </c>
    </row>
    <row r="15668" spans="1:6" x14ac:dyDescent="0.2">
      <c r="A15668" t="s">
        <v>40395</v>
      </c>
      <c r="B15668" s="4" t="s">
        <v>66942</v>
      </c>
      <c r="C15668">
        <v>0.10526315789473685</v>
      </c>
      <c r="D15668" t="s">
        <v>51281</v>
      </c>
      <c r="E15668" t="s">
        <v>51281</v>
      </c>
      <c r="F15668" t="s">
        <v>40397</v>
      </c>
    </row>
    <row r="15669" spans="1:6" x14ac:dyDescent="0.2">
      <c r="A15669" t="s">
        <v>40398</v>
      </c>
      <c r="B15669" s="4" t="s">
        <v>66943</v>
      </c>
      <c r="C15669">
        <v>0.10526315789473685</v>
      </c>
      <c r="D15669" t="s">
        <v>51281</v>
      </c>
      <c r="E15669" t="s">
        <v>51281</v>
      </c>
      <c r="F15669" t="s">
        <v>40400</v>
      </c>
    </row>
    <row r="15670" spans="1:6" x14ac:dyDescent="0.2">
      <c r="A15670" t="s">
        <v>40401</v>
      </c>
      <c r="B15670" s="4" t="s">
        <v>66944</v>
      </c>
      <c r="C15670">
        <v>0.10526315789473684</v>
      </c>
      <c r="D15670" t="s">
        <v>51281</v>
      </c>
      <c r="E15670" t="s">
        <v>51281</v>
      </c>
      <c r="F15670" t="s">
        <v>40403</v>
      </c>
    </row>
    <row r="15671" spans="1:6" x14ac:dyDescent="0.2">
      <c r="A15671" t="s">
        <v>40404</v>
      </c>
      <c r="B15671" s="4" t="s">
        <v>66945</v>
      </c>
      <c r="C15671">
        <v>0.10526315789473684</v>
      </c>
      <c r="D15671" t="s">
        <v>51281</v>
      </c>
      <c r="E15671" t="s">
        <v>51281</v>
      </c>
      <c r="F15671" t="s">
        <v>28</v>
      </c>
    </row>
    <row r="15672" spans="1:6" x14ac:dyDescent="0.2">
      <c r="A15672" t="s">
        <v>40406</v>
      </c>
      <c r="B15672" s="4" t="s">
        <v>66946</v>
      </c>
      <c r="C15672">
        <v>0.10526315789473684</v>
      </c>
      <c r="D15672" t="s">
        <v>51281</v>
      </c>
      <c r="E15672" t="s">
        <v>51281</v>
      </c>
      <c r="F15672" t="s">
        <v>10448</v>
      </c>
    </row>
    <row r="15673" spans="1:6" x14ac:dyDescent="0.2">
      <c r="A15673" t="s">
        <v>40408</v>
      </c>
      <c r="B15673" s="4" t="s">
        <v>66947</v>
      </c>
      <c r="C15673">
        <v>0.10526315789473682</v>
      </c>
      <c r="D15673" t="s">
        <v>51281</v>
      </c>
      <c r="E15673" t="s">
        <v>51281</v>
      </c>
      <c r="F15673" t="s">
        <v>40410</v>
      </c>
    </row>
    <row r="15674" spans="1:6" x14ac:dyDescent="0.2">
      <c r="A15674" t="s">
        <v>40411</v>
      </c>
      <c r="B15674" s="4" t="s">
        <v>66948</v>
      </c>
      <c r="C15674">
        <v>0.10526315789473682</v>
      </c>
      <c r="D15674" t="s">
        <v>51281</v>
      </c>
      <c r="E15674" t="s">
        <v>51281</v>
      </c>
      <c r="F15674" t="s">
        <v>40413</v>
      </c>
    </row>
    <row r="15675" spans="1:6" x14ac:dyDescent="0.2">
      <c r="A15675" t="s">
        <v>40414</v>
      </c>
      <c r="B15675" s="4" t="s">
        <v>66949</v>
      </c>
      <c r="C15675">
        <v>0.10526315789473682</v>
      </c>
      <c r="D15675" t="s">
        <v>51281</v>
      </c>
      <c r="E15675" t="s">
        <v>51281</v>
      </c>
      <c r="F15675" t="s">
        <v>9277</v>
      </c>
    </row>
    <row r="15676" spans="1:6" x14ac:dyDescent="0.2">
      <c r="A15676" t="s">
        <v>40416</v>
      </c>
      <c r="B15676" s="4" t="s">
        <v>66950</v>
      </c>
      <c r="C15676">
        <v>0.10515247108307045</v>
      </c>
      <c r="D15676" t="s">
        <v>51281</v>
      </c>
      <c r="E15676" t="s">
        <v>51281</v>
      </c>
      <c r="F15676" t="s">
        <v>40418</v>
      </c>
    </row>
    <row r="15677" spans="1:6" x14ac:dyDescent="0.2">
      <c r="A15677" t="s">
        <v>40419</v>
      </c>
      <c r="B15677" s="4" t="s">
        <v>66951</v>
      </c>
      <c r="C15677">
        <v>0.10512820512820514</v>
      </c>
      <c r="D15677" t="s">
        <v>51281</v>
      </c>
      <c r="E15677" t="s">
        <v>51281</v>
      </c>
      <c r="F15677" t="s">
        <v>40421</v>
      </c>
    </row>
    <row r="15678" spans="1:6" x14ac:dyDescent="0.2">
      <c r="A15678" t="s">
        <v>40422</v>
      </c>
      <c r="B15678" s="4" t="s">
        <v>66952</v>
      </c>
      <c r="C15678">
        <v>0.10511882998171847</v>
      </c>
      <c r="D15678" t="s">
        <v>51281</v>
      </c>
      <c r="E15678" t="s">
        <v>51281</v>
      </c>
      <c r="F15678" t="s">
        <v>28810</v>
      </c>
    </row>
    <row r="15679" spans="1:6" x14ac:dyDescent="0.2">
      <c r="A15679" t="s">
        <v>40424</v>
      </c>
      <c r="B15679" s="4" t="s">
        <v>66953</v>
      </c>
      <c r="C15679">
        <v>0.10511363636363637</v>
      </c>
      <c r="D15679" t="s">
        <v>51281</v>
      </c>
      <c r="E15679" t="s">
        <v>51281</v>
      </c>
      <c r="F15679" t="s">
        <v>40426</v>
      </c>
    </row>
    <row r="15680" spans="1:6" x14ac:dyDescent="0.2">
      <c r="A15680" t="s">
        <v>40427</v>
      </c>
      <c r="B15680" s="4" t="s">
        <v>66954</v>
      </c>
      <c r="C15680">
        <v>0.10507246376811594</v>
      </c>
      <c r="D15680" t="s">
        <v>51281</v>
      </c>
      <c r="E15680" t="s">
        <v>51281</v>
      </c>
      <c r="F15680" t="s">
        <v>9829</v>
      </c>
    </row>
    <row r="15681" spans="1:6" x14ac:dyDescent="0.2">
      <c r="A15681" t="s">
        <v>40429</v>
      </c>
      <c r="B15681" s="4" t="s">
        <v>66955</v>
      </c>
      <c r="C15681">
        <v>0.10505050505050505</v>
      </c>
      <c r="D15681" t="s">
        <v>51281</v>
      </c>
      <c r="E15681" t="s">
        <v>51281</v>
      </c>
      <c r="F15681" t="s">
        <v>18414</v>
      </c>
    </row>
    <row r="15682" spans="1:6" x14ac:dyDescent="0.2">
      <c r="A15682" t="s">
        <v>40431</v>
      </c>
      <c r="B15682" s="4" t="s">
        <v>66956</v>
      </c>
      <c r="C15682">
        <v>0.105</v>
      </c>
      <c r="D15682" t="s">
        <v>51281</v>
      </c>
      <c r="E15682" t="s">
        <v>51281</v>
      </c>
      <c r="F15682" t="s">
        <v>33356</v>
      </c>
    </row>
    <row r="15683" spans="1:6" x14ac:dyDescent="0.2">
      <c r="A15683" t="s">
        <v>40433</v>
      </c>
      <c r="B15683" s="4" t="s">
        <v>66957</v>
      </c>
      <c r="C15683">
        <v>0.10493827160493827</v>
      </c>
      <c r="D15683" t="s">
        <v>51281</v>
      </c>
      <c r="E15683" t="s">
        <v>51281</v>
      </c>
      <c r="F15683" t="s">
        <v>21804</v>
      </c>
    </row>
    <row r="15684" spans="1:6" x14ac:dyDescent="0.2">
      <c r="A15684" t="s">
        <v>40435</v>
      </c>
      <c r="B15684" s="4" t="s">
        <v>66958</v>
      </c>
      <c r="C15684">
        <v>0.10491803278688526</v>
      </c>
      <c r="D15684" t="s">
        <v>51281</v>
      </c>
      <c r="E15684" t="s">
        <v>51281</v>
      </c>
      <c r="F15684" t="s">
        <v>40437</v>
      </c>
    </row>
    <row r="15685" spans="1:6" x14ac:dyDescent="0.2">
      <c r="A15685" t="s">
        <v>40438</v>
      </c>
      <c r="B15685" s="4" t="s">
        <v>66959</v>
      </c>
      <c r="C15685">
        <v>0.10491803278688526</v>
      </c>
      <c r="D15685" t="s">
        <v>51281</v>
      </c>
      <c r="E15685" t="s">
        <v>51281</v>
      </c>
      <c r="F15685" t="s">
        <v>35301</v>
      </c>
    </row>
    <row r="15686" spans="1:6" x14ac:dyDescent="0.2">
      <c r="A15686" t="s">
        <v>40440</v>
      </c>
      <c r="B15686" s="4" t="s">
        <v>66960</v>
      </c>
      <c r="C15686">
        <v>0.1048951048951049</v>
      </c>
      <c r="D15686" t="s">
        <v>51281</v>
      </c>
      <c r="E15686" t="s">
        <v>51281</v>
      </c>
      <c r="F15686" t="s">
        <v>40442</v>
      </c>
    </row>
    <row r="15687" spans="1:6" x14ac:dyDescent="0.2">
      <c r="A15687" t="s">
        <v>40443</v>
      </c>
      <c r="B15687" s="4" t="s">
        <v>66961</v>
      </c>
      <c r="C15687">
        <v>0.1048951048951049</v>
      </c>
      <c r="D15687" t="s">
        <v>51281</v>
      </c>
      <c r="E15687" t="s">
        <v>51281</v>
      </c>
      <c r="F15687" t="s">
        <v>40445</v>
      </c>
    </row>
    <row r="15688" spans="1:6" x14ac:dyDescent="0.2">
      <c r="A15688" t="s">
        <v>40446</v>
      </c>
      <c r="B15688" s="4" t="s">
        <v>66962</v>
      </c>
      <c r="C15688">
        <v>0.1048780487804878</v>
      </c>
      <c r="D15688" t="s">
        <v>51281</v>
      </c>
      <c r="E15688" t="s">
        <v>51281</v>
      </c>
      <c r="F15688" t="s">
        <v>20346</v>
      </c>
    </row>
    <row r="15689" spans="1:6" x14ac:dyDescent="0.2">
      <c r="A15689" t="s">
        <v>40448</v>
      </c>
      <c r="B15689" s="4" t="s">
        <v>66963</v>
      </c>
      <c r="C15689">
        <v>0.1048780487804878</v>
      </c>
      <c r="D15689" t="s">
        <v>51281</v>
      </c>
      <c r="E15689" t="s">
        <v>51281</v>
      </c>
      <c r="F15689" t="s">
        <v>259</v>
      </c>
    </row>
    <row r="15690" spans="1:6" x14ac:dyDescent="0.2">
      <c r="A15690" t="s">
        <v>40450</v>
      </c>
      <c r="B15690" s="4" t="s">
        <v>66964</v>
      </c>
      <c r="C15690">
        <v>0.10480349344978165</v>
      </c>
      <c r="D15690" t="s">
        <v>51281</v>
      </c>
      <c r="E15690" t="s">
        <v>51281</v>
      </c>
      <c r="F15690" t="s">
        <v>1019</v>
      </c>
    </row>
    <row r="15691" spans="1:6" x14ac:dyDescent="0.2">
      <c r="A15691" t="s">
        <v>40452</v>
      </c>
      <c r="B15691" s="4" t="s">
        <v>66965</v>
      </c>
      <c r="C15691">
        <v>0.10476190476190476</v>
      </c>
      <c r="D15691" t="s">
        <v>51281</v>
      </c>
      <c r="E15691" t="s">
        <v>51281</v>
      </c>
      <c r="F15691" t="s">
        <v>16047</v>
      </c>
    </row>
    <row r="15692" spans="1:6" x14ac:dyDescent="0.2">
      <c r="A15692" t="s">
        <v>40454</v>
      </c>
      <c r="B15692" s="4" t="s">
        <v>66966</v>
      </c>
      <c r="C15692">
        <v>0.10476190476190476</v>
      </c>
      <c r="D15692" t="s">
        <v>51281</v>
      </c>
      <c r="E15692" t="s">
        <v>51281</v>
      </c>
      <c r="F15692" t="s">
        <v>3253</v>
      </c>
    </row>
    <row r="15693" spans="1:6" x14ac:dyDescent="0.2">
      <c r="A15693" t="s">
        <v>40456</v>
      </c>
      <c r="B15693" s="4" t="s">
        <v>66967</v>
      </c>
      <c r="C15693">
        <v>0.10473815461346633</v>
      </c>
      <c r="D15693" t="s">
        <v>51281</v>
      </c>
      <c r="E15693" t="s">
        <v>51281</v>
      </c>
      <c r="F15693" t="s">
        <v>40458</v>
      </c>
    </row>
    <row r="15694" spans="1:6" x14ac:dyDescent="0.2">
      <c r="A15694" t="s">
        <v>40459</v>
      </c>
      <c r="B15694" s="4" t="s">
        <v>66968</v>
      </c>
      <c r="C15694">
        <v>0.10472972972972971</v>
      </c>
      <c r="D15694" t="s">
        <v>51281</v>
      </c>
      <c r="E15694" t="s">
        <v>51281</v>
      </c>
      <c r="F15694" t="s">
        <v>40461</v>
      </c>
    </row>
    <row r="15695" spans="1:6" x14ac:dyDescent="0.2">
      <c r="A15695" t="s">
        <v>40462</v>
      </c>
      <c r="B15695" s="4" t="s">
        <v>66969</v>
      </c>
      <c r="C15695">
        <v>0.10471204188481677</v>
      </c>
      <c r="D15695" t="s">
        <v>51281</v>
      </c>
      <c r="E15695" t="s">
        <v>51281</v>
      </c>
      <c r="F15695" t="s">
        <v>24151</v>
      </c>
    </row>
    <row r="15696" spans="1:6" x14ac:dyDescent="0.2">
      <c r="A15696" t="s">
        <v>40464</v>
      </c>
      <c r="B15696" s="4" t="s">
        <v>66970</v>
      </c>
      <c r="C15696">
        <v>0.10471204188481677</v>
      </c>
      <c r="D15696" t="s">
        <v>51281</v>
      </c>
      <c r="E15696" t="s">
        <v>51281</v>
      </c>
      <c r="F15696" t="s">
        <v>40466</v>
      </c>
    </row>
    <row r="15697" spans="1:6" x14ac:dyDescent="0.2">
      <c r="A15697" t="s">
        <v>40467</v>
      </c>
      <c r="B15697" s="4" t="s">
        <v>66971</v>
      </c>
      <c r="C15697">
        <v>0.1047040971168437</v>
      </c>
      <c r="D15697" t="s">
        <v>51281</v>
      </c>
      <c r="E15697" t="s">
        <v>51281</v>
      </c>
      <c r="F15697" t="s">
        <v>8</v>
      </c>
    </row>
    <row r="15698" spans="1:6" x14ac:dyDescent="0.2">
      <c r="A15698" t="s">
        <v>40469</v>
      </c>
      <c r="B15698" s="4" t="s">
        <v>66972</v>
      </c>
      <c r="C15698">
        <v>0.10469314079422383</v>
      </c>
      <c r="D15698" t="s">
        <v>51281</v>
      </c>
      <c r="E15698" t="s">
        <v>51281</v>
      </c>
      <c r="F15698" t="s">
        <v>40471</v>
      </c>
    </row>
    <row r="15699" spans="1:6" x14ac:dyDescent="0.2">
      <c r="A15699" t="s">
        <v>40472</v>
      </c>
      <c r="B15699" s="4" t="s">
        <v>66973</v>
      </c>
      <c r="C15699">
        <v>0.10466988727858292</v>
      </c>
      <c r="D15699">
        <v>4.9000000000000004</v>
      </c>
      <c r="E15699" t="s">
        <v>51281</v>
      </c>
      <c r="F15699" t="s">
        <v>8</v>
      </c>
    </row>
    <row r="15700" spans="1:6" x14ac:dyDescent="0.2">
      <c r="A15700" t="s">
        <v>40474</v>
      </c>
      <c r="B15700" s="4" t="s">
        <v>66974</v>
      </c>
      <c r="C15700">
        <v>0.10461538461538461</v>
      </c>
      <c r="D15700" t="s">
        <v>51281</v>
      </c>
      <c r="E15700" t="s">
        <v>51281</v>
      </c>
      <c r="F15700" t="s">
        <v>21096</v>
      </c>
    </row>
    <row r="15701" spans="1:6" x14ac:dyDescent="0.2">
      <c r="A15701" t="s">
        <v>40476</v>
      </c>
      <c r="B15701" s="4" t="s">
        <v>66975</v>
      </c>
      <c r="C15701">
        <v>0.10460772104607721</v>
      </c>
      <c r="D15701" t="s">
        <v>51281</v>
      </c>
      <c r="E15701" t="s">
        <v>51281</v>
      </c>
      <c r="F15701" t="s">
        <v>14733</v>
      </c>
    </row>
    <row r="15702" spans="1:6" x14ac:dyDescent="0.2">
      <c r="A15702" t="s">
        <v>40478</v>
      </c>
      <c r="B15702" s="4" t="s">
        <v>66976</v>
      </c>
      <c r="C15702">
        <v>0.10460251046025104</v>
      </c>
      <c r="D15702" t="s">
        <v>51281</v>
      </c>
      <c r="E15702" t="s">
        <v>51281</v>
      </c>
      <c r="F15702" t="s">
        <v>40480</v>
      </c>
    </row>
    <row r="15703" spans="1:6" x14ac:dyDescent="0.2">
      <c r="A15703" t="s">
        <v>40481</v>
      </c>
      <c r="B15703" s="4" t="s">
        <v>66977</v>
      </c>
      <c r="C15703">
        <v>0.1045918367346939</v>
      </c>
      <c r="D15703" t="s">
        <v>51281</v>
      </c>
      <c r="E15703" t="s">
        <v>51281</v>
      </c>
      <c r="F15703" t="s">
        <v>40483</v>
      </c>
    </row>
    <row r="15704" spans="1:6" x14ac:dyDescent="0.2">
      <c r="A15704" t="s">
        <v>40484</v>
      </c>
      <c r="B15704" s="4" t="s">
        <v>66978</v>
      </c>
      <c r="C15704">
        <v>0.10457516339869281</v>
      </c>
      <c r="D15704" t="s">
        <v>51281</v>
      </c>
      <c r="E15704" t="s">
        <v>51281</v>
      </c>
      <c r="F15704" t="s">
        <v>22990</v>
      </c>
    </row>
    <row r="15705" spans="1:6" x14ac:dyDescent="0.2">
      <c r="A15705" t="s">
        <v>40486</v>
      </c>
      <c r="B15705" s="4" t="s">
        <v>66979</v>
      </c>
      <c r="C15705">
        <v>0.10457516339869281</v>
      </c>
      <c r="D15705" t="s">
        <v>51281</v>
      </c>
      <c r="E15705" t="s">
        <v>51281</v>
      </c>
      <c r="F15705" t="s">
        <v>26159</v>
      </c>
    </row>
    <row r="15706" spans="1:6" x14ac:dyDescent="0.2">
      <c r="A15706" t="s">
        <v>40488</v>
      </c>
      <c r="B15706" s="4" t="s">
        <v>66980</v>
      </c>
      <c r="C15706">
        <v>0.10457516339869281</v>
      </c>
      <c r="D15706" t="s">
        <v>51281</v>
      </c>
      <c r="E15706" t="s">
        <v>51281</v>
      </c>
      <c r="F15706" t="s">
        <v>13146</v>
      </c>
    </row>
    <row r="15707" spans="1:6" x14ac:dyDescent="0.2">
      <c r="A15707" t="s">
        <v>40490</v>
      </c>
      <c r="B15707" s="4" t="s">
        <v>66981</v>
      </c>
      <c r="C15707">
        <v>0.10455764075067024</v>
      </c>
      <c r="D15707" t="s">
        <v>51281</v>
      </c>
      <c r="E15707" t="s">
        <v>51281</v>
      </c>
      <c r="F15707" t="s">
        <v>40492</v>
      </c>
    </row>
    <row r="15708" spans="1:6" x14ac:dyDescent="0.2">
      <c r="A15708" t="s">
        <v>40493</v>
      </c>
      <c r="B15708" s="4" t="s">
        <v>66982</v>
      </c>
      <c r="C15708">
        <v>0.1044776119402985</v>
      </c>
      <c r="D15708" t="s">
        <v>51281</v>
      </c>
      <c r="E15708" t="s">
        <v>51281</v>
      </c>
      <c r="F15708" t="s">
        <v>40495</v>
      </c>
    </row>
    <row r="15709" spans="1:6" x14ac:dyDescent="0.2">
      <c r="A15709" t="s">
        <v>40496</v>
      </c>
      <c r="B15709" s="4" t="s">
        <v>66983</v>
      </c>
      <c r="C15709">
        <v>0.1044776119402985</v>
      </c>
      <c r="D15709" t="s">
        <v>51281</v>
      </c>
      <c r="E15709" t="s">
        <v>51281</v>
      </c>
      <c r="F15709" t="s">
        <v>40498</v>
      </c>
    </row>
    <row r="15710" spans="1:6" x14ac:dyDescent="0.2">
      <c r="A15710" t="s">
        <v>40499</v>
      </c>
      <c r="B15710" s="4" t="s">
        <v>66984</v>
      </c>
      <c r="C15710">
        <v>0.1044776119402985</v>
      </c>
      <c r="D15710" t="s">
        <v>51281</v>
      </c>
      <c r="E15710" t="s">
        <v>51281</v>
      </c>
      <c r="F15710" t="s">
        <v>40501</v>
      </c>
    </row>
    <row r="15711" spans="1:6" x14ac:dyDescent="0.2">
      <c r="A15711" t="s">
        <v>40502</v>
      </c>
      <c r="B15711" s="4" t="s">
        <v>66985</v>
      </c>
      <c r="C15711">
        <v>0.10440456769983687</v>
      </c>
      <c r="D15711" t="s">
        <v>51281</v>
      </c>
      <c r="E15711" t="s">
        <v>51281</v>
      </c>
      <c r="F15711" t="s">
        <v>40504</v>
      </c>
    </row>
    <row r="15712" spans="1:6" x14ac:dyDescent="0.2">
      <c r="A15712" t="s">
        <v>40505</v>
      </c>
      <c r="B15712" s="4" t="s">
        <v>66986</v>
      </c>
      <c r="C15712">
        <v>0.1043956043956044</v>
      </c>
      <c r="D15712" t="s">
        <v>51281</v>
      </c>
      <c r="E15712" t="s">
        <v>51281</v>
      </c>
      <c r="F15712" t="s">
        <v>40507</v>
      </c>
    </row>
    <row r="15713" spans="1:6" x14ac:dyDescent="0.2">
      <c r="A15713" t="s">
        <v>40508</v>
      </c>
      <c r="B15713" s="4" t="s">
        <v>66987</v>
      </c>
      <c r="C15713">
        <v>0.10439560439560439</v>
      </c>
      <c r="D15713" t="s">
        <v>51281</v>
      </c>
      <c r="E15713" t="s">
        <v>51281</v>
      </c>
      <c r="F15713" t="s">
        <v>40510</v>
      </c>
    </row>
    <row r="15714" spans="1:6" x14ac:dyDescent="0.2">
      <c r="A15714" t="s">
        <v>40511</v>
      </c>
      <c r="B15714" s="4" t="s">
        <v>66988</v>
      </c>
      <c r="C15714">
        <v>0.10438413361169104</v>
      </c>
      <c r="D15714" t="s">
        <v>51281</v>
      </c>
      <c r="E15714" t="s">
        <v>51281</v>
      </c>
      <c r="F15714" t="s">
        <v>19140</v>
      </c>
    </row>
    <row r="15715" spans="1:6" x14ac:dyDescent="0.2">
      <c r="A15715" t="s">
        <v>40513</v>
      </c>
      <c r="B15715" s="4" t="s">
        <v>66989</v>
      </c>
      <c r="C15715">
        <v>0.10436432637571158</v>
      </c>
      <c r="D15715" t="s">
        <v>51281</v>
      </c>
      <c r="E15715" t="s">
        <v>51281</v>
      </c>
      <c r="F15715" t="s">
        <v>8</v>
      </c>
    </row>
    <row r="15716" spans="1:6" x14ac:dyDescent="0.2">
      <c r="A15716" t="s">
        <v>40515</v>
      </c>
      <c r="B15716" s="4" t="s">
        <v>66990</v>
      </c>
      <c r="C15716">
        <v>0.10434782608695652</v>
      </c>
      <c r="D15716" t="s">
        <v>51281</v>
      </c>
      <c r="E15716" t="s">
        <v>51281</v>
      </c>
      <c r="F15716" t="s">
        <v>155</v>
      </c>
    </row>
    <row r="15717" spans="1:6" x14ac:dyDescent="0.2">
      <c r="A15717" t="s">
        <v>40517</v>
      </c>
      <c r="B15717" s="4" t="s">
        <v>66991</v>
      </c>
      <c r="C15717">
        <v>0.10434782608695652</v>
      </c>
      <c r="D15717" t="s">
        <v>51281</v>
      </c>
      <c r="E15717" t="s">
        <v>51281</v>
      </c>
      <c r="F15717" t="s">
        <v>40519</v>
      </c>
    </row>
    <row r="15718" spans="1:6" x14ac:dyDescent="0.2">
      <c r="A15718" t="s">
        <v>40520</v>
      </c>
      <c r="B15718" s="4" t="s">
        <v>66992</v>
      </c>
      <c r="C15718">
        <v>0.10430839002267574</v>
      </c>
      <c r="D15718" t="s">
        <v>51281</v>
      </c>
      <c r="E15718" t="s">
        <v>51281</v>
      </c>
      <c r="F15718" t="s">
        <v>5339</v>
      </c>
    </row>
    <row r="15719" spans="1:6" x14ac:dyDescent="0.2">
      <c r="A15719" t="s">
        <v>40522</v>
      </c>
      <c r="B15719" s="4" t="s">
        <v>66993</v>
      </c>
      <c r="C15719">
        <v>0.1042654028436019</v>
      </c>
      <c r="D15719" t="s">
        <v>51281</v>
      </c>
      <c r="E15719" t="s">
        <v>51281</v>
      </c>
      <c r="F15719" t="s">
        <v>40524</v>
      </c>
    </row>
    <row r="15720" spans="1:6" x14ac:dyDescent="0.2">
      <c r="A15720" t="s">
        <v>40525</v>
      </c>
      <c r="B15720" s="4" t="s">
        <v>66994</v>
      </c>
      <c r="C15720">
        <v>0.10423452768729642</v>
      </c>
      <c r="D15720" t="s">
        <v>51281</v>
      </c>
      <c r="E15720" t="s">
        <v>51281</v>
      </c>
      <c r="F15720" t="s">
        <v>40527</v>
      </c>
    </row>
    <row r="15721" spans="1:6" x14ac:dyDescent="0.2">
      <c r="A15721" t="s">
        <v>40528</v>
      </c>
      <c r="B15721" s="4" t="s">
        <v>66995</v>
      </c>
      <c r="C15721">
        <v>0.10423452768729642</v>
      </c>
      <c r="D15721" t="s">
        <v>51281</v>
      </c>
      <c r="E15721" t="s">
        <v>51281</v>
      </c>
      <c r="F15721" t="s">
        <v>40530</v>
      </c>
    </row>
    <row r="15722" spans="1:6" x14ac:dyDescent="0.2">
      <c r="A15722" t="s">
        <v>40531</v>
      </c>
      <c r="B15722" s="4" t="s">
        <v>66996</v>
      </c>
      <c r="C15722">
        <v>0.10416666666666667</v>
      </c>
      <c r="D15722" t="s">
        <v>51281</v>
      </c>
      <c r="E15722" t="s">
        <v>51281</v>
      </c>
      <c r="F15722" t="s">
        <v>40533</v>
      </c>
    </row>
    <row r="15723" spans="1:6" x14ac:dyDescent="0.2">
      <c r="A15723" t="s">
        <v>40534</v>
      </c>
      <c r="B15723" s="4" t="s">
        <v>66997</v>
      </c>
      <c r="C15723">
        <v>0.10416666666666667</v>
      </c>
      <c r="D15723" t="s">
        <v>51281</v>
      </c>
      <c r="E15723" t="s">
        <v>51281</v>
      </c>
      <c r="F15723" t="s">
        <v>19970</v>
      </c>
    </row>
    <row r="15724" spans="1:6" x14ac:dyDescent="0.2">
      <c r="A15724" t="s">
        <v>40536</v>
      </c>
      <c r="B15724" s="4" t="s">
        <v>66998</v>
      </c>
      <c r="C15724">
        <v>0.10410958904109589</v>
      </c>
      <c r="D15724" t="s">
        <v>51281</v>
      </c>
      <c r="E15724" t="s">
        <v>51281</v>
      </c>
      <c r="F15724" t="s">
        <v>38346</v>
      </c>
    </row>
    <row r="15725" spans="1:6" x14ac:dyDescent="0.2">
      <c r="A15725" t="s">
        <v>40538</v>
      </c>
      <c r="B15725" s="4" t="s">
        <v>66999</v>
      </c>
      <c r="C15725">
        <v>0.10410094637223975</v>
      </c>
      <c r="D15725" t="s">
        <v>51281</v>
      </c>
      <c r="E15725" t="s">
        <v>51281</v>
      </c>
      <c r="F15725" t="s">
        <v>2340</v>
      </c>
    </row>
    <row r="15726" spans="1:6" x14ac:dyDescent="0.2">
      <c r="A15726" t="s">
        <v>40540</v>
      </c>
      <c r="B15726" s="4" t="s">
        <v>67000</v>
      </c>
      <c r="C15726">
        <v>0.10410094637223975</v>
      </c>
      <c r="D15726" t="s">
        <v>51281</v>
      </c>
      <c r="E15726" t="s">
        <v>51281</v>
      </c>
      <c r="F15726" t="s">
        <v>16737</v>
      </c>
    </row>
    <row r="15727" spans="1:6" x14ac:dyDescent="0.2">
      <c r="A15727" t="s">
        <v>40542</v>
      </c>
      <c r="B15727" s="4" t="s">
        <v>67001</v>
      </c>
      <c r="C15727">
        <v>0.10409745293466223</v>
      </c>
      <c r="D15727" t="s">
        <v>51281</v>
      </c>
      <c r="E15727" t="s">
        <v>51281</v>
      </c>
      <c r="F15727" t="s">
        <v>5241</v>
      </c>
    </row>
    <row r="15728" spans="1:6" x14ac:dyDescent="0.2">
      <c r="A15728" t="s">
        <v>40544</v>
      </c>
      <c r="B15728" s="4" t="s">
        <v>67002</v>
      </c>
      <c r="C15728">
        <v>0.10404624277456648</v>
      </c>
      <c r="D15728" t="s">
        <v>51281</v>
      </c>
      <c r="E15728" t="s">
        <v>51281</v>
      </c>
      <c r="F15728" t="s">
        <v>40546</v>
      </c>
    </row>
    <row r="15729" spans="1:6" x14ac:dyDescent="0.2">
      <c r="A15729" t="s">
        <v>40547</v>
      </c>
      <c r="B15729" s="4" t="s">
        <v>67003</v>
      </c>
      <c r="C15729">
        <v>0.10404624277456648</v>
      </c>
      <c r="D15729" t="s">
        <v>51281</v>
      </c>
      <c r="E15729" t="s">
        <v>51281</v>
      </c>
      <c r="F15729" t="s">
        <v>28572</v>
      </c>
    </row>
    <row r="15730" spans="1:6" x14ac:dyDescent="0.2">
      <c r="A15730" t="s">
        <v>40549</v>
      </c>
      <c r="B15730" s="4" t="s">
        <v>67004</v>
      </c>
      <c r="C15730">
        <v>0.10404624277456648</v>
      </c>
      <c r="D15730">
        <v>2.11</v>
      </c>
      <c r="E15730" t="s">
        <v>51281</v>
      </c>
      <c r="F15730" t="s">
        <v>40551</v>
      </c>
    </row>
    <row r="15731" spans="1:6" x14ac:dyDescent="0.2">
      <c r="A15731" t="s">
        <v>40552</v>
      </c>
      <c r="B15731" s="4" t="s">
        <v>67005</v>
      </c>
      <c r="C15731">
        <v>0.104</v>
      </c>
      <c r="D15731" t="s">
        <v>51281</v>
      </c>
      <c r="E15731" t="s">
        <v>51281</v>
      </c>
      <c r="F15731" t="s">
        <v>40554</v>
      </c>
    </row>
    <row r="15732" spans="1:6" x14ac:dyDescent="0.2">
      <c r="A15732" t="s">
        <v>40555</v>
      </c>
      <c r="B15732" s="4" t="s">
        <v>67006</v>
      </c>
      <c r="C15732">
        <v>0.104</v>
      </c>
      <c r="D15732" t="s">
        <v>51281</v>
      </c>
      <c r="E15732" t="s">
        <v>51281</v>
      </c>
      <c r="F15732" t="s">
        <v>40557</v>
      </c>
    </row>
    <row r="15733" spans="1:6" x14ac:dyDescent="0.2">
      <c r="A15733" t="s">
        <v>40558</v>
      </c>
      <c r="B15733" s="4" t="s">
        <v>67007</v>
      </c>
      <c r="C15733">
        <v>0.104</v>
      </c>
      <c r="D15733" t="s">
        <v>51281</v>
      </c>
      <c r="E15733" t="s">
        <v>51281</v>
      </c>
      <c r="F15733" t="s">
        <v>40560</v>
      </c>
    </row>
    <row r="15734" spans="1:6" x14ac:dyDescent="0.2">
      <c r="A15734" t="s">
        <v>40561</v>
      </c>
      <c r="B15734" s="4" t="s">
        <v>67008</v>
      </c>
      <c r="C15734">
        <v>0.10397553516819572</v>
      </c>
      <c r="D15734" t="s">
        <v>51281</v>
      </c>
      <c r="E15734" t="s">
        <v>51281</v>
      </c>
      <c r="F15734" t="s">
        <v>40563</v>
      </c>
    </row>
    <row r="15735" spans="1:6" x14ac:dyDescent="0.2">
      <c r="A15735" t="s">
        <v>40564</v>
      </c>
      <c r="B15735" s="4" t="s">
        <v>67009</v>
      </c>
      <c r="C15735">
        <v>0.10396039603960396</v>
      </c>
      <c r="D15735" t="s">
        <v>51281</v>
      </c>
      <c r="E15735" t="s">
        <v>51281</v>
      </c>
      <c r="F15735" t="s">
        <v>5355</v>
      </c>
    </row>
    <row r="15736" spans="1:6" x14ac:dyDescent="0.2">
      <c r="A15736" t="s">
        <v>40566</v>
      </c>
      <c r="B15736" s="4" t="s">
        <v>67010</v>
      </c>
      <c r="C15736">
        <v>0.1038961038961039</v>
      </c>
      <c r="D15736" t="s">
        <v>51281</v>
      </c>
      <c r="E15736" t="s">
        <v>51281</v>
      </c>
      <c r="F15736" t="s">
        <v>40568</v>
      </c>
    </row>
    <row r="15737" spans="1:6" x14ac:dyDescent="0.2">
      <c r="A15737" t="s">
        <v>40569</v>
      </c>
      <c r="B15737" s="4" t="s">
        <v>67011</v>
      </c>
      <c r="C15737">
        <v>0.1038961038961039</v>
      </c>
      <c r="D15737" t="s">
        <v>51281</v>
      </c>
      <c r="E15737" t="s">
        <v>51281</v>
      </c>
      <c r="F15737" t="s">
        <v>15089</v>
      </c>
    </row>
    <row r="15738" spans="1:6" x14ac:dyDescent="0.2">
      <c r="A15738" t="s">
        <v>40571</v>
      </c>
      <c r="B15738" s="4" t="s">
        <v>67012</v>
      </c>
      <c r="C15738">
        <v>0.10386473429951691</v>
      </c>
      <c r="D15738" t="s">
        <v>51281</v>
      </c>
      <c r="E15738" t="s">
        <v>51281</v>
      </c>
      <c r="F15738" t="s">
        <v>40573</v>
      </c>
    </row>
    <row r="15739" spans="1:6" x14ac:dyDescent="0.2">
      <c r="A15739" t="s">
        <v>40574</v>
      </c>
      <c r="B15739" s="4" t="s">
        <v>67013</v>
      </c>
      <c r="C15739">
        <v>0.10382513661202186</v>
      </c>
      <c r="D15739" t="s">
        <v>51281</v>
      </c>
      <c r="E15739" t="s">
        <v>51281</v>
      </c>
      <c r="F15739" t="s">
        <v>40576</v>
      </c>
    </row>
    <row r="15740" spans="1:6" x14ac:dyDescent="0.2">
      <c r="A15740" t="s">
        <v>40577</v>
      </c>
      <c r="B15740" s="4" t="s">
        <v>67014</v>
      </c>
      <c r="C15740">
        <v>0.10380622837370243</v>
      </c>
      <c r="D15740" t="s">
        <v>51281</v>
      </c>
      <c r="E15740" t="s">
        <v>51281</v>
      </c>
      <c r="F15740" t="s">
        <v>40579</v>
      </c>
    </row>
    <row r="15741" spans="1:6" x14ac:dyDescent="0.2">
      <c r="A15741" t="s">
        <v>40580</v>
      </c>
      <c r="B15741" s="4" t="s">
        <v>67015</v>
      </c>
      <c r="C15741">
        <v>0.10378912685337727</v>
      </c>
      <c r="D15741" t="s">
        <v>51281</v>
      </c>
      <c r="E15741" t="s">
        <v>51281</v>
      </c>
      <c r="F15741" t="s">
        <v>40582</v>
      </c>
    </row>
    <row r="15742" spans="1:6" x14ac:dyDescent="0.2">
      <c r="A15742" t="s">
        <v>40583</v>
      </c>
      <c r="B15742" s="4" t="s">
        <v>67016</v>
      </c>
      <c r="C15742">
        <v>0.10377358490566038</v>
      </c>
      <c r="D15742" t="s">
        <v>51281</v>
      </c>
      <c r="E15742" t="s">
        <v>51281</v>
      </c>
      <c r="F15742" t="s">
        <v>40585</v>
      </c>
    </row>
    <row r="15743" spans="1:6" x14ac:dyDescent="0.2">
      <c r="A15743" t="s">
        <v>40586</v>
      </c>
      <c r="B15743" s="4" t="s">
        <v>67017</v>
      </c>
      <c r="C15743">
        <v>0.1037344398340249</v>
      </c>
      <c r="D15743" t="s">
        <v>51281</v>
      </c>
      <c r="E15743" t="s">
        <v>51281</v>
      </c>
      <c r="F15743" t="s">
        <v>40588</v>
      </c>
    </row>
    <row r="15744" spans="1:6" x14ac:dyDescent="0.2">
      <c r="A15744" t="s">
        <v>40589</v>
      </c>
      <c r="B15744" s="4" t="s">
        <v>67018</v>
      </c>
      <c r="C15744">
        <v>0.1037037037037037</v>
      </c>
      <c r="D15744" t="s">
        <v>51281</v>
      </c>
      <c r="E15744" t="s">
        <v>51281</v>
      </c>
      <c r="F15744" t="s">
        <v>40591</v>
      </c>
    </row>
    <row r="15745" spans="1:6" x14ac:dyDescent="0.2">
      <c r="A15745" t="s">
        <v>40592</v>
      </c>
      <c r="B15745" s="4" t="s">
        <v>67019</v>
      </c>
      <c r="C15745">
        <v>0.10365853658536583</v>
      </c>
      <c r="D15745" t="s">
        <v>51281</v>
      </c>
      <c r="E15745" t="s">
        <v>51281</v>
      </c>
      <c r="F15745" t="s">
        <v>40594</v>
      </c>
    </row>
    <row r="15746" spans="1:6" x14ac:dyDescent="0.2">
      <c r="A15746" t="s">
        <v>40595</v>
      </c>
      <c r="B15746" s="4" t="s">
        <v>67020</v>
      </c>
      <c r="C15746">
        <v>0.10362694300518134</v>
      </c>
      <c r="D15746" t="s">
        <v>51281</v>
      </c>
      <c r="E15746" t="s">
        <v>51281</v>
      </c>
      <c r="F15746" t="s">
        <v>40597</v>
      </c>
    </row>
    <row r="15747" spans="1:6" x14ac:dyDescent="0.2">
      <c r="A15747" t="s">
        <v>40598</v>
      </c>
      <c r="B15747" s="4" t="s">
        <v>67021</v>
      </c>
      <c r="C15747">
        <v>0.103515625</v>
      </c>
      <c r="D15747" t="s">
        <v>51281</v>
      </c>
      <c r="E15747" t="s">
        <v>51281</v>
      </c>
      <c r="F15747" t="s">
        <v>155</v>
      </c>
    </row>
    <row r="15748" spans="1:6" x14ac:dyDescent="0.2">
      <c r="A15748" t="s">
        <v>40600</v>
      </c>
      <c r="B15748" s="4" t="s">
        <v>67022</v>
      </c>
      <c r="C15748">
        <v>0.10349288486416559</v>
      </c>
      <c r="D15748" t="s">
        <v>51281</v>
      </c>
      <c r="E15748" t="s">
        <v>51281</v>
      </c>
      <c r="F15748" t="s">
        <v>8</v>
      </c>
    </row>
    <row r="15749" spans="1:6" x14ac:dyDescent="0.2">
      <c r="A15749" t="s">
        <v>40602</v>
      </c>
      <c r="B15749" s="4" t="s">
        <v>67023</v>
      </c>
      <c r="C15749">
        <v>0.10344827586206896</v>
      </c>
      <c r="D15749" t="s">
        <v>51281</v>
      </c>
      <c r="E15749" t="s">
        <v>51281</v>
      </c>
      <c r="F15749" t="s">
        <v>40604</v>
      </c>
    </row>
    <row r="15750" spans="1:6" x14ac:dyDescent="0.2">
      <c r="A15750" t="s">
        <v>40605</v>
      </c>
      <c r="B15750" s="4" t="s">
        <v>67024</v>
      </c>
      <c r="C15750">
        <v>0.10344827586206896</v>
      </c>
      <c r="D15750" t="s">
        <v>51281</v>
      </c>
      <c r="E15750" t="s">
        <v>51281</v>
      </c>
      <c r="F15750" t="s">
        <v>40607</v>
      </c>
    </row>
    <row r="15751" spans="1:6" x14ac:dyDescent="0.2">
      <c r="A15751" t="s">
        <v>40608</v>
      </c>
      <c r="B15751" s="4" t="s">
        <v>67025</v>
      </c>
      <c r="C15751">
        <v>0.10344827586206896</v>
      </c>
      <c r="D15751" t="s">
        <v>51281</v>
      </c>
      <c r="E15751" t="s">
        <v>51281</v>
      </c>
      <c r="F15751" t="s">
        <v>14402</v>
      </c>
    </row>
    <row r="15752" spans="1:6" x14ac:dyDescent="0.2">
      <c r="A15752" t="s">
        <v>40610</v>
      </c>
      <c r="B15752" s="4" t="s">
        <v>67026</v>
      </c>
      <c r="C15752">
        <v>0.10344827586206896</v>
      </c>
      <c r="D15752" t="s">
        <v>51281</v>
      </c>
      <c r="E15752" t="s">
        <v>51281</v>
      </c>
      <c r="F15752" t="s">
        <v>40612</v>
      </c>
    </row>
    <row r="15753" spans="1:6" x14ac:dyDescent="0.2">
      <c r="A15753" t="s">
        <v>40613</v>
      </c>
      <c r="B15753" s="4" t="s">
        <v>67027</v>
      </c>
      <c r="C15753">
        <v>0.1034013605442177</v>
      </c>
      <c r="D15753" t="s">
        <v>51281</v>
      </c>
      <c r="E15753" t="s">
        <v>51281</v>
      </c>
      <c r="F15753" t="s">
        <v>3643</v>
      </c>
    </row>
    <row r="15754" spans="1:6" x14ac:dyDescent="0.2">
      <c r="A15754" t="s">
        <v>40615</v>
      </c>
      <c r="B15754" s="4" t="s">
        <v>67028</v>
      </c>
      <c r="C15754">
        <v>0.1033868092691622</v>
      </c>
      <c r="D15754" t="s">
        <v>51281</v>
      </c>
      <c r="E15754" t="s">
        <v>51281</v>
      </c>
      <c r="F15754" t="s">
        <v>40617</v>
      </c>
    </row>
    <row r="15755" spans="1:6" x14ac:dyDescent="0.2">
      <c r="A15755" t="s">
        <v>40618</v>
      </c>
      <c r="B15755" s="4" t="s">
        <v>67029</v>
      </c>
      <c r="C15755">
        <v>0.1032967032967033</v>
      </c>
      <c r="D15755" t="s">
        <v>51281</v>
      </c>
      <c r="E15755" t="s">
        <v>51281</v>
      </c>
      <c r="F15755" t="s">
        <v>28916</v>
      </c>
    </row>
    <row r="15756" spans="1:6" x14ac:dyDescent="0.2">
      <c r="A15756" t="s">
        <v>40620</v>
      </c>
      <c r="B15756" s="4" t="s">
        <v>67030</v>
      </c>
      <c r="C15756">
        <v>0.10325318246110325</v>
      </c>
      <c r="D15756" t="s">
        <v>51281</v>
      </c>
      <c r="E15756" t="s">
        <v>51281</v>
      </c>
      <c r="F15756" t="s">
        <v>8941</v>
      </c>
    </row>
    <row r="15757" spans="1:6" x14ac:dyDescent="0.2">
      <c r="A15757" t="s">
        <v>40622</v>
      </c>
      <c r="B15757" s="4" t="s">
        <v>67031</v>
      </c>
      <c r="C15757">
        <v>0.10324483775811209</v>
      </c>
      <c r="D15757" t="s">
        <v>51281</v>
      </c>
      <c r="E15757" t="s">
        <v>51281</v>
      </c>
      <c r="F15757" t="s">
        <v>25108</v>
      </c>
    </row>
    <row r="15758" spans="1:6" x14ac:dyDescent="0.2">
      <c r="A15758" t="s">
        <v>40624</v>
      </c>
      <c r="B15758" s="4" t="s">
        <v>67032</v>
      </c>
      <c r="C15758">
        <v>0.10319410319410319</v>
      </c>
      <c r="D15758" t="s">
        <v>51281</v>
      </c>
      <c r="E15758" t="s">
        <v>51281</v>
      </c>
      <c r="F15758" t="s">
        <v>40626</v>
      </c>
    </row>
    <row r="15759" spans="1:6" x14ac:dyDescent="0.2">
      <c r="A15759" t="s">
        <v>40627</v>
      </c>
      <c r="B15759" s="4" t="s">
        <v>67033</v>
      </c>
      <c r="C15759">
        <v>0.10313901345291479</v>
      </c>
      <c r="D15759" t="s">
        <v>51281</v>
      </c>
      <c r="E15759" t="s">
        <v>51281</v>
      </c>
      <c r="F15759" t="s">
        <v>30170</v>
      </c>
    </row>
    <row r="15760" spans="1:6" x14ac:dyDescent="0.2">
      <c r="A15760" t="s">
        <v>40629</v>
      </c>
      <c r="B15760" s="4" t="s">
        <v>67034</v>
      </c>
      <c r="C15760">
        <v>0.10313901345291479</v>
      </c>
      <c r="D15760" t="s">
        <v>51281</v>
      </c>
      <c r="E15760" t="s">
        <v>51281</v>
      </c>
      <c r="F15760" t="s">
        <v>2837</v>
      </c>
    </row>
    <row r="15761" spans="1:6" x14ac:dyDescent="0.2">
      <c r="A15761" t="s">
        <v>40631</v>
      </c>
      <c r="B15761" s="4" t="s">
        <v>67035</v>
      </c>
      <c r="C15761">
        <v>0.10309278350515463</v>
      </c>
      <c r="D15761" t="s">
        <v>51281</v>
      </c>
      <c r="E15761" t="s">
        <v>51281</v>
      </c>
      <c r="F15761" t="s">
        <v>40633</v>
      </c>
    </row>
    <row r="15762" spans="1:6" x14ac:dyDescent="0.2">
      <c r="A15762" t="s">
        <v>40634</v>
      </c>
      <c r="B15762" s="4" t="s">
        <v>67036</v>
      </c>
      <c r="C15762">
        <v>0.10309278350515463</v>
      </c>
      <c r="D15762" t="s">
        <v>51281</v>
      </c>
      <c r="E15762" t="s">
        <v>51281</v>
      </c>
      <c r="F15762" t="s">
        <v>17427</v>
      </c>
    </row>
    <row r="15763" spans="1:6" x14ac:dyDescent="0.2">
      <c r="A15763" t="s">
        <v>40636</v>
      </c>
      <c r="B15763" s="4" t="s">
        <v>67037</v>
      </c>
      <c r="C15763">
        <v>0.10307017543859649</v>
      </c>
      <c r="D15763" t="s">
        <v>51281</v>
      </c>
      <c r="E15763" t="s">
        <v>51281</v>
      </c>
      <c r="F15763" t="s">
        <v>40338</v>
      </c>
    </row>
    <row r="15764" spans="1:6" x14ac:dyDescent="0.2">
      <c r="A15764" t="s">
        <v>40638</v>
      </c>
      <c r="B15764" s="4" t="s">
        <v>67038</v>
      </c>
      <c r="C15764">
        <v>0.10303030303030301</v>
      </c>
      <c r="D15764" t="s">
        <v>51281</v>
      </c>
      <c r="E15764" t="s">
        <v>51281</v>
      </c>
      <c r="F15764" t="s">
        <v>40640</v>
      </c>
    </row>
    <row r="15765" spans="1:6" x14ac:dyDescent="0.2">
      <c r="A15765" t="s">
        <v>40641</v>
      </c>
      <c r="B15765" s="4" t="s">
        <v>67039</v>
      </c>
      <c r="C15765">
        <v>0.10300429184549355</v>
      </c>
      <c r="D15765" t="s">
        <v>51281</v>
      </c>
      <c r="E15765" t="s">
        <v>51281</v>
      </c>
      <c r="F15765" t="s">
        <v>23283</v>
      </c>
    </row>
    <row r="15766" spans="1:6" x14ac:dyDescent="0.2">
      <c r="A15766" t="s">
        <v>40643</v>
      </c>
      <c r="B15766" s="4" t="s">
        <v>67040</v>
      </c>
      <c r="C15766">
        <v>0.10300429184549355</v>
      </c>
      <c r="D15766" t="s">
        <v>51281</v>
      </c>
      <c r="E15766" t="s">
        <v>51281</v>
      </c>
      <c r="F15766" t="s">
        <v>5941</v>
      </c>
    </row>
    <row r="15767" spans="1:6" x14ac:dyDescent="0.2">
      <c r="A15767" t="s">
        <v>40645</v>
      </c>
      <c r="B15767" s="4" t="s">
        <v>67041</v>
      </c>
      <c r="C15767">
        <v>0.10297029702970296</v>
      </c>
      <c r="D15767" t="s">
        <v>51281</v>
      </c>
      <c r="E15767" t="s">
        <v>51281</v>
      </c>
      <c r="F15767" t="s">
        <v>22155</v>
      </c>
    </row>
    <row r="15768" spans="1:6" x14ac:dyDescent="0.2">
      <c r="A15768" t="s">
        <v>40647</v>
      </c>
      <c r="B15768" s="4" t="s">
        <v>67042</v>
      </c>
      <c r="C15768">
        <v>0.10297029702970296</v>
      </c>
      <c r="D15768" t="s">
        <v>51281</v>
      </c>
      <c r="E15768" t="s">
        <v>51281</v>
      </c>
      <c r="F15768" t="s">
        <v>8</v>
      </c>
    </row>
    <row r="15769" spans="1:6" x14ac:dyDescent="0.2">
      <c r="A15769" t="s">
        <v>40649</v>
      </c>
      <c r="B15769" s="4" t="s">
        <v>67043</v>
      </c>
      <c r="C15769">
        <v>0.10294117647058823</v>
      </c>
      <c r="D15769" t="s">
        <v>51281</v>
      </c>
      <c r="E15769" t="s">
        <v>51281</v>
      </c>
      <c r="F15769" t="s">
        <v>155</v>
      </c>
    </row>
    <row r="15770" spans="1:6" x14ac:dyDescent="0.2">
      <c r="A15770" t="s">
        <v>40651</v>
      </c>
      <c r="B15770" s="4" t="s">
        <v>67044</v>
      </c>
      <c r="C15770">
        <v>0.10294117647058822</v>
      </c>
      <c r="D15770" t="s">
        <v>51281</v>
      </c>
      <c r="E15770" t="s">
        <v>51281</v>
      </c>
      <c r="F15770" t="s">
        <v>40653</v>
      </c>
    </row>
    <row r="15771" spans="1:6" x14ac:dyDescent="0.2">
      <c r="A15771" t="s">
        <v>40654</v>
      </c>
      <c r="B15771" s="4" t="s">
        <v>67045</v>
      </c>
      <c r="C15771">
        <v>0.102880658436214</v>
      </c>
      <c r="D15771" t="s">
        <v>51281</v>
      </c>
      <c r="E15771" t="s">
        <v>51281</v>
      </c>
      <c r="F15771" t="s">
        <v>40656</v>
      </c>
    </row>
    <row r="15772" spans="1:6" x14ac:dyDescent="0.2">
      <c r="A15772" t="s">
        <v>40657</v>
      </c>
      <c r="B15772" s="4" t="s">
        <v>67046</v>
      </c>
      <c r="C15772">
        <v>0.102880658436214</v>
      </c>
      <c r="D15772" t="s">
        <v>51281</v>
      </c>
      <c r="E15772" t="s">
        <v>51281</v>
      </c>
      <c r="F15772" t="s">
        <v>40659</v>
      </c>
    </row>
    <row r="15773" spans="1:6" x14ac:dyDescent="0.2">
      <c r="A15773" t="s">
        <v>40660</v>
      </c>
      <c r="B15773" s="4" t="s">
        <v>67047</v>
      </c>
      <c r="C15773">
        <v>0.10286677908937607</v>
      </c>
      <c r="D15773" t="s">
        <v>51281</v>
      </c>
      <c r="E15773" t="s">
        <v>51281</v>
      </c>
      <c r="F15773" t="s">
        <v>40662</v>
      </c>
    </row>
    <row r="15774" spans="1:6" x14ac:dyDescent="0.2">
      <c r="A15774" t="s">
        <v>40663</v>
      </c>
      <c r="B15774" s="4" t="s">
        <v>67048</v>
      </c>
      <c r="C15774">
        <v>0.10283687943262411</v>
      </c>
      <c r="D15774" t="s">
        <v>51281</v>
      </c>
      <c r="E15774" t="s">
        <v>51281</v>
      </c>
      <c r="F15774" t="s">
        <v>40665</v>
      </c>
    </row>
    <row r="15775" spans="1:6" x14ac:dyDescent="0.2">
      <c r="A15775" t="s">
        <v>40666</v>
      </c>
      <c r="B15775" s="4" t="s">
        <v>67049</v>
      </c>
      <c r="C15775">
        <v>0.10282776349614396</v>
      </c>
      <c r="D15775" t="s">
        <v>51281</v>
      </c>
      <c r="E15775" t="s">
        <v>51281</v>
      </c>
      <c r="F15775" t="s">
        <v>40668</v>
      </c>
    </row>
    <row r="15776" spans="1:6" x14ac:dyDescent="0.2">
      <c r="A15776" t="s">
        <v>40669</v>
      </c>
      <c r="B15776" s="4" t="s">
        <v>67050</v>
      </c>
      <c r="C15776">
        <v>0.10282776349614396</v>
      </c>
      <c r="D15776" t="s">
        <v>51281</v>
      </c>
      <c r="E15776" t="s">
        <v>51281</v>
      </c>
      <c r="F15776" t="s">
        <v>40671</v>
      </c>
    </row>
    <row r="15777" spans="1:6" x14ac:dyDescent="0.2">
      <c r="A15777" t="s">
        <v>40672</v>
      </c>
      <c r="B15777" s="4" t="s">
        <v>67051</v>
      </c>
      <c r="C15777">
        <v>0.10280373831775702</v>
      </c>
      <c r="D15777" t="s">
        <v>51281</v>
      </c>
      <c r="E15777" t="s">
        <v>51281</v>
      </c>
      <c r="F15777" t="s">
        <v>40674</v>
      </c>
    </row>
    <row r="15778" spans="1:6" x14ac:dyDescent="0.2">
      <c r="A15778" t="s">
        <v>40675</v>
      </c>
      <c r="B15778" s="4" t="s">
        <v>67052</v>
      </c>
      <c r="C15778">
        <v>0.10275689223057645</v>
      </c>
      <c r="D15778" t="s">
        <v>51281</v>
      </c>
      <c r="E15778" t="s">
        <v>51281</v>
      </c>
      <c r="F15778" t="s">
        <v>27273</v>
      </c>
    </row>
    <row r="15779" spans="1:6" x14ac:dyDescent="0.2">
      <c r="A15779" t="s">
        <v>40677</v>
      </c>
      <c r="B15779" s="4" t="s">
        <v>67053</v>
      </c>
      <c r="C15779">
        <v>0.10266159695817491</v>
      </c>
      <c r="D15779" t="s">
        <v>51281</v>
      </c>
      <c r="E15779" t="s">
        <v>51281</v>
      </c>
      <c r="F15779" t="s">
        <v>40679</v>
      </c>
    </row>
    <row r="15780" spans="1:6" x14ac:dyDescent="0.2">
      <c r="A15780" t="s">
        <v>40680</v>
      </c>
      <c r="B15780" s="4" t="s">
        <v>67054</v>
      </c>
      <c r="C15780">
        <v>0.10265486725663715</v>
      </c>
      <c r="D15780" t="s">
        <v>51281</v>
      </c>
      <c r="E15780" t="s">
        <v>51281</v>
      </c>
      <c r="F15780" t="s">
        <v>17212</v>
      </c>
    </row>
    <row r="15781" spans="1:6" x14ac:dyDescent="0.2">
      <c r="A15781" t="s">
        <v>40682</v>
      </c>
      <c r="B15781" s="4" t="s">
        <v>67055</v>
      </c>
      <c r="C15781">
        <v>0.10256410256410257</v>
      </c>
      <c r="D15781" t="s">
        <v>51281</v>
      </c>
      <c r="E15781" t="s">
        <v>51281</v>
      </c>
      <c r="F15781" t="s">
        <v>34035</v>
      </c>
    </row>
    <row r="15782" spans="1:6" x14ac:dyDescent="0.2">
      <c r="A15782" t="s">
        <v>40684</v>
      </c>
      <c r="B15782" s="4" t="s">
        <v>67056</v>
      </c>
      <c r="C15782">
        <v>0.10256410256410256</v>
      </c>
      <c r="D15782" t="s">
        <v>51281</v>
      </c>
      <c r="E15782" t="s">
        <v>51281</v>
      </c>
      <c r="F15782" t="s">
        <v>40686</v>
      </c>
    </row>
    <row r="15783" spans="1:6" x14ac:dyDescent="0.2">
      <c r="A15783" t="s">
        <v>40687</v>
      </c>
      <c r="B15783" s="4" t="s">
        <v>67057</v>
      </c>
      <c r="C15783">
        <v>0.10256410256410256</v>
      </c>
      <c r="D15783" t="s">
        <v>51281</v>
      </c>
      <c r="E15783" t="s">
        <v>51281</v>
      </c>
      <c r="F15783" t="s">
        <v>40689</v>
      </c>
    </row>
    <row r="15784" spans="1:6" x14ac:dyDescent="0.2">
      <c r="A15784" t="s">
        <v>40690</v>
      </c>
      <c r="B15784" s="4" t="s">
        <v>67058</v>
      </c>
      <c r="C15784">
        <v>0.10256410256410256</v>
      </c>
      <c r="D15784" t="s">
        <v>51281</v>
      </c>
      <c r="E15784" t="s">
        <v>51281</v>
      </c>
      <c r="F15784" t="s">
        <v>40692</v>
      </c>
    </row>
    <row r="15785" spans="1:6" x14ac:dyDescent="0.2">
      <c r="A15785" t="s">
        <v>40693</v>
      </c>
      <c r="B15785" s="4" t="s">
        <v>67059</v>
      </c>
      <c r="C15785">
        <v>0.10256410256410255</v>
      </c>
      <c r="D15785" t="s">
        <v>51281</v>
      </c>
      <c r="E15785" t="s">
        <v>51281</v>
      </c>
      <c r="F15785" t="s">
        <v>30004</v>
      </c>
    </row>
    <row r="15786" spans="1:6" x14ac:dyDescent="0.2">
      <c r="A15786" t="s">
        <v>40695</v>
      </c>
      <c r="B15786" s="4" t="s">
        <v>67060</v>
      </c>
      <c r="C15786">
        <v>0.10250569476082004</v>
      </c>
      <c r="D15786" t="s">
        <v>51281</v>
      </c>
      <c r="E15786" t="s">
        <v>51281</v>
      </c>
      <c r="F15786" t="s">
        <v>22642</v>
      </c>
    </row>
    <row r="15787" spans="1:6" x14ac:dyDescent="0.2">
      <c r="A15787" t="s">
        <v>40697</v>
      </c>
      <c r="B15787" s="4" t="s">
        <v>67061</v>
      </c>
      <c r="C15787">
        <v>0.10249307479224377</v>
      </c>
      <c r="D15787" t="s">
        <v>51281</v>
      </c>
      <c r="E15787" t="s">
        <v>51281</v>
      </c>
      <c r="F15787" t="s">
        <v>2522</v>
      </c>
    </row>
    <row r="15788" spans="1:6" x14ac:dyDescent="0.2">
      <c r="A15788" t="s">
        <v>40699</v>
      </c>
      <c r="B15788" s="4" t="s">
        <v>67062</v>
      </c>
      <c r="C15788">
        <v>0.10248447204968944</v>
      </c>
      <c r="D15788" t="s">
        <v>51281</v>
      </c>
      <c r="E15788">
        <v>1.1512844795702999</v>
      </c>
      <c r="F15788" t="s">
        <v>40701</v>
      </c>
    </row>
    <row r="15789" spans="1:6" x14ac:dyDescent="0.2">
      <c r="A15789" t="s">
        <v>40702</v>
      </c>
      <c r="B15789" s="4" t="s">
        <v>67063</v>
      </c>
      <c r="C15789">
        <v>0.1024390243902439</v>
      </c>
      <c r="D15789" t="s">
        <v>51281</v>
      </c>
      <c r="E15789" t="s">
        <v>51281</v>
      </c>
      <c r="F15789" t="s">
        <v>40597</v>
      </c>
    </row>
    <row r="15790" spans="1:6" x14ac:dyDescent="0.2">
      <c r="A15790" t="s">
        <v>40704</v>
      </c>
      <c r="B15790" s="4" t="s">
        <v>67064</v>
      </c>
      <c r="C15790">
        <v>0.10238907849829351</v>
      </c>
      <c r="D15790" t="s">
        <v>51281</v>
      </c>
      <c r="E15790" t="s">
        <v>51281</v>
      </c>
      <c r="F15790" t="s">
        <v>155</v>
      </c>
    </row>
    <row r="15791" spans="1:6" x14ac:dyDescent="0.2">
      <c r="A15791" t="s">
        <v>40706</v>
      </c>
      <c r="B15791" s="4" t="s">
        <v>67065</v>
      </c>
      <c r="C15791">
        <v>0.10237849017580146</v>
      </c>
      <c r="D15791" t="s">
        <v>51281</v>
      </c>
      <c r="E15791" t="s">
        <v>51281</v>
      </c>
      <c r="F15791" t="s">
        <v>8</v>
      </c>
    </row>
    <row r="15792" spans="1:6" x14ac:dyDescent="0.2">
      <c r="A15792" t="s">
        <v>40708</v>
      </c>
      <c r="B15792" s="4" t="s">
        <v>67066</v>
      </c>
      <c r="C15792">
        <v>0.10236220472440943</v>
      </c>
      <c r="D15792" t="s">
        <v>51281</v>
      </c>
      <c r="E15792" t="s">
        <v>51281</v>
      </c>
      <c r="F15792" t="s">
        <v>40710</v>
      </c>
    </row>
    <row r="15793" spans="1:6" x14ac:dyDescent="0.2">
      <c r="A15793" t="s">
        <v>40711</v>
      </c>
      <c r="B15793" s="4" t="s">
        <v>67067</v>
      </c>
      <c r="C15793">
        <v>0.10232558139534885</v>
      </c>
      <c r="D15793" t="s">
        <v>51281</v>
      </c>
      <c r="E15793" t="s">
        <v>51281</v>
      </c>
      <c r="F15793" t="s">
        <v>3280</v>
      </c>
    </row>
    <row r="15794" spans="1:6" x14ac:dyDescent="0.2">
      <c r="A15794" t="s">
        <v>40713</v>
      </c>
      <c r="B15794" s="4" t="s">
        <v>67068</v>
      </c>
      <c r="C15794">
        <v>0.10227272727272727</v>
      </c>
      <c r="D15794" t="s">
        <v>51281</v>
      </c>
      <c r="E15794" t="s">
        <v>51281</v>
      </c>
      <c r="F15794" t="s">
        <v>33926</v>
      </c>
    </row>
    <row r="15795" spans="1:6" x14ac:dyDescent="0.2">
      <c r="A15795" t="s">
        <v>40715</v>
      </c>
      <c r="B15795" s="4" t="s">
        <v>67069</v>
      </c>
      <c r="C15795">
        <v>0.10222222222222223</v>
      </c>
      <c r="D15795" t="s">
        <v>51281</v>
      </c>
      <c r="E15795" t="s">
        <v>51281</v>
      </c>
      <c r="F15795" t="s">
        <v>40717</v>
      </c>
    </row>
    <row r="15796" spans="1:6" x14ac:dyDescent="0.2">
      <c r="A15796" t="s">
        <v>40718</v>
      </c>
      <c r="B15796" s="4" t="s">
        <v>67070</v>
      </c>
      <c r="C15796">
        <v>0.10216110019646364</v>
      </c>
      <c r="D15796" t="s">
        <v>51281</v>
      </c>
      <c r="E15796" t="s">
        <v>51281</v>
      </c>
      <c r="F15796" t="s">
        <v>17238</v>
      </c>
    </row>
    <row r="15797" spans="1:6" x14ac:dyDescent="0.2">
      <c r="A15797" t="s">
        <v>40720</v>
      </c>
      <c r="B15797" s="4" t="s">
        <v>67071</v>
      </c>
      <c r="C15797">
        <v>0.10212765957446808</v>
      </c>
      <c r="D15797" t="s">
        <v>51281</v>
      </c>
      <c r="E15797" t="s">
        <v>51281</v>
      </c>
      <c r="F15797" t="s">
        <v>28</v>
      </c>
    </row>
    <row r="15798" spans="1:6" x14ac:dyDescent="0.2">
      <c r="A15798" t="s">
        <v>40722</v>
      </c>
      <c r="B15798" s="4" t="s">
        <v>67072</v>
      </c>
      <c r="C15798">
        <v>0.10211267605633802</v>
      </c>
      <c r="D15798" t="s">
        <v>51281</v>
      </c>
      <c r="E15798" t="s">
        <v>51281</v>
      </c>
      <c r="F15798" t="s">
        <v>24470</v>
      </c>
    </row>
    <row r="15799" spans="1:6" x14ac:dyDescent="0.2">
      <c r="A15799" t="s">
        <v>40724</v>
      </c>
      <c r="B15799" s="4" t="s">
        <v>67073</v>
      </c>
      <c r="C15799">
        <v>0.10210696920583469</v>
      </c>
      <c r="D15799" t="s">
        <v>51281</v>
      </c>
      <c r="E15799" t="s">
        <v>51281</v>
      </c>
      <c r="F15799" t="s">
        <v>40726</v>
      </c>
    </row>
    <row r="15800" spans="1:6" x14ac:dyDescent="0.2">
      <c r="A15800" t="s">
        <v>40727</v>
      </c>
      <c r="B15800" s="4" t="s">
        <v>67074</v>
      </c>
      <c r="C15800">
        <v>0.10208333333333333</v>
      </c>
      <c r="D15800" t="s">
        <v>51281</v>
      </c>
      <c r="E15800" t="s">
        <v>51281</v>
      </c>
      <c r="F15800" t="s">
        <v>40729</v>
      </c>
    </row>
    <row r="15801" spans="1:6" x14ac:dyDescent="0.2">
      <c r="A15801" t="s">
        <v>40730</v>
      </c>
      <c r="B15801" s="4" t="s">
        <v>67075</v>
      </c>
      <c r="C15801">
        <v>0.1020618556701031</v>
      </c>
      <c r="D15801" t="s">
        <v>51281</v>
      </c>
      <c r="E15801" t="s">
        <v>51281</v>
      </c>
      <c r="F15801" t="s">
        <v>8</v>
      </c>
    </row>
    <row r="15802" spans="1:6" x14ac:dyDescent="0.2">
      <c r="A15802" t="s">
        <v>40732</v>
      </c>
      <c r="B15802" s="4" t="s">
        <v>67076</v>
      </c>
      <c r="C15802">
        <v>0.10204081632653061</v>
      </c>
      <c r="D15802" t="s">
        <v>51281</v>
      </c>
      <c r="E15802" t="s">
        <v>51281</v>
      </c>
      <c r="F15802" t="s">
        <v>20424</v>
      </c>
    </row>
    <row r="15803" spans="1:6" x14ac:dyDescent="0.2">
      <c r="A15803" t="s">
        <v>40734</v>
      </c>
      <c r="B15803" s="4" t="s">
        <v>67077</v>
      </c>
      <c r="C15803">
        <v>0.10191082802547773</v>
      </c>
      <c r="D15803" t="s">
        <v>51281</v>
      </c>
      <c r="E15803" t="s">
        <v>51281</v>
      </c>
      <c r="F15803" t="s">
        <v>40736</v>
      </c>
    </row>
    <row r="15804" spans="1:6" x14ac:dyDescent="0.2">
      <c r="A15804" t="s">
        <v>40737</v>
      </c>
      <c r="B15804" s="4" t="s">
        <v>67078</v>
      </c>
      <c r="C15804">
        <v>0.10191082802547773</v>
      </c>
      <c r="D15804" t="s">
        <v>51281</v>
      </c>
      <c r="E15804" t="s">
        <v>51281</v>
      </c>
      <c r="F15804" t="s">
        <v>40739</v>
      </c>
    </row>
    <row r="15805" spans="1:6" x14ac:dyDescent="0.2">
      <c r="A15805" t="s">
        <v>40740</v>
      </c>
      <c r="B15805" s="4" t="s">
        <v>67079</v>
      </c>
      <c r="C15805">
        <v>0.10189982728842832</v>
      </c>
      <c r="D15805" t="s">
        <v>51281</v>
      </c>
      <c r="E15805" t="s">
        <v>51281</v>
      </c>
      <c r="F15805" t="s">
        <v>4386</v>
      </c>
    </row>
    <row r="15806" spans="1:6" x14ac:dyDescent="0.2">
      <c r="A15806" t="s">
        <v>40742</v>
      </c>
      <c r="B15806" s="4" t="s">
        <v>67080</v>
      </c>
      <c r="C15806">
        <v>0.10188261351052048</v>
      </c>
      <c r="D15806" t="s">
        <v>51281</v>
      </c>
      <c r="E15806" t="s">
        <v>51281</v>
      </c>
      <c r="F15806" t="s">
        <v>40744</v>
      </c>
    </row>
    <row r="15807" spans="1:6" x14ac:dyDescent="0.2">
      <c r="A15807" t="s">
        <v>40745</v>
      </c>
      <c r="B15807" s="4" t="s">
        <v>67081</v>
      </c>
      <c r="C15807">
        <v>0.10185185185185185</v>
      </c>
      <c r="D15807" t="s">
        <v>51281</v>
      </c>
      <c r="E15807" t="s">
        <v>51281</v>
      </c>
      <c r="F15807" t="s">
        <v>8</v>
      </c>
    </row>
    <row r="15808" spans="1:6" x14ac:dyDescent="0.2">
      <c r="A15808" t="s">
        <v>40747</v>
      </c>
      <c r="B15808" s="4" t="s">
        <v>67082</v>
      </c>
      <c r="C15808">
        <v>0.10181818181818182</v>
      </c>
      <c r="D15808" t="s">
        <v>51281</v>
      </c>
      <c r="E15808" t="s">
        <v>51281</v>
      </c>
      <c r="F15808" t="s">
        <v>28</v>
      </c>
    </row>
    <row r="15809" spans="1:6" x14ac:dyDescent="0.2">
      <c r="A15809" t="s">
        <v>40749</v>
      </c>
      <c r="B15809" s="4" t="s">
        <v>67083</v>
      </c>
      <c r="C15809">
        <v>0.10180995475113121</v>
      </c>
      <c r="D15809" t="s">
        <v>51281</v>
      </c>
      <c r="E15809" t="s">
        <v>51281</v>
      </c>
      <c r="F15809" t="s">
        <v>40751</v>
      </c>
    </row>
    <row r="15810" spans="1:6" x14ac:dyDescent="0.2">
      <c r="A15810" t="s">
        <v>40752</v>
      </c>
      <c r="B15810" s="4" t="s">
        <v>67084</v>
      </c>
      <c r="C15810">
        <v>0.10176991150442478</v>
      </c>
      <c r="D15810" t="s">
        <v>51281</v>
      </c>
      <c r="E15810" t="s">
        <v>51281</v>
      </c>
      <c r="F15810" t="s">
        <v>6634</v>
      </c>
    </row>
    <row r="15811" spans="1:6" x14ac:dyDescent="0.2">
      <c r="A15811" t="s">
        <v>40754</v>
      </c>
      <c r="B15811" s="4" t="s">
        <v>67085</v>
      </c>
      <c r="C15811">
        <v>0.10169491525423728</v>
      </c>
      <c r="D15811" t="s">
        <v>51281</v>
      </c>
      <c r="E15811" t="s">
        <v>51281</v>
      </c>
      <c r="F15811" t="s">
        <v>40756</v>
      </c>
    </row>
    <row r="15812" spans="1:6" x14ac:dyDescent="0.2">
      <c r="A15812" t="s">
        <v>40757</v>
      </c>
      <c r="B15812" s="4" t="s">
        <v>67086</v>
      </c>
      <c r="C15812">
        <v>0.10169491525423728</v>
      </c>
      <c r="D15812" t="s">
        <v>51281</v>
      </c>
      <c r="E15812" t="s">
        <v>51281</v>
      </c>
      <c r="F15812" t="s">
        <v>15395</v>
      </c>
    </row>
    <row r="15813" spans="1:6" x14ac:dyDescent="0.2">
      <c r="A15813" t="s">
        <v>40759</v>
      </c>
      <c r="B15813" s="4" t="s">
        <v>67087</v>
      </c>
      <c r="C15813">
        <v>0.10166666666666668</v>
      </c>
      <c r="D15813" t="s">
        <v>51281</v>
      </c>
      <c r="E15813" t="s">
        <v>51281</v>
      </c>
      <c r="F15813" t="s">
        <v>4649</v>
      </c>
    </row>
    <row r="15814" spans="1:6" x14ac:dyDescent="0.2">
      <c r="A15814" t="s">
        <v>40761</v>
      </c>
      <c r="B15814" s="4" t="s">
        <v>67088</v>
      </c>
      <c r="C15814">
        <v>0.1016597510373444</v>
      </c>
      <c r="D15814" t="s">
        <v>51281</v>
      </c>
      <c r="E15814" t="s">
        <v>51281</v>
      </c>
      <c r="F15814" t="s">
        <v>40763</v>
      </c>
    </row>
    <row r="15815" spans="1:6" x14ac:dyDescent="0.2">
      <c r="A15815" t="s">
        <v>40764</v>
      </c>
      <c r="B15815" s="4" t="s">
        <v>67089</v>
      </c>
      <c r="C15815">
        <v>0.10163934426229508</v>
      </c>
      <c r="D15815" t="s">
        <v>51281</v>
      </c>
      <c r="E15815" t="s">
        <v>51281</v>
      </c>
      <c r="F15815" t="s">
        <v>31569</v>
      </c>
    </row>
    <row r="15816" spans="1:6" x14ac:dyDescent="0.2">
      <c r="A15816" t="s">
        <v>40766</v>
      </c>
      <c r="B15816" s="4" t="s">
        <v>67090</v>
      </c>
      <c r="C15816">
        <v>0.1016042780748663</v>
      </c>
      <c r="D15816" t="s">
        <v>51281</v>
      </c>
      <c r="E15816" t="s">
        <v>51281</v>
      </c>
      <c r="F15816" t="s">
        <v>28843</v>
      </c>
    </row>
    <row r="15817" spans="1:6" x14ac:dyDescent="0.2">
      <c r="A15817" t="s">
        <v>40768</v>
      </c>
      <c r="B15817" s="4" t="s">
        <v>67091</v>
      </c>
      <c r="C15817">
        <v>0.10158730158730159</v>
      </c>
      <c r="D15817" t="s">
        <v>51281</v>
      </c>
      <c r="E15817" t="s">
        <v>51281</v>
      </c>
      <c r="F15817" t="s">
        <v>22423</v>
      </c>
    </row>
    <row r="15818" spans="1:6" x14ac:dyDescent="0.2">
      <c r="A15818" t="s">
        <v>40770</v>
      </c>
      <c r="B15818" s="4" t="s">
        <v>67092</v>
      </c>
      <c r="C15818">
        <v>0.10158730158730159</v>
      </c>
      <c r="D15818" t="s">
        <v>51281</v>
      </c>
      <c r="E15818" t="s">
        <v>51281</v>
      </c>
      <c r="F15818" t="s">
        <v>40772</v>
      </c>
    </row>
    <row r="15819" spans="1:6" x14ac:dyDescent="0.2">
      <c r="A15819" t="s">
        <v>40773</v>
      </c>
      <c r="B15819" s="4" t="s">
        <v>67093</v>
      </c>
      <c r="C15819">
        <v>0.1015625</v>
      </c>
      <c r="D15819" t="s">
        <v>51281</v>
      </c>
      <c r="E15819" t="s">
        <v>51281</v>
      </c>
      <c r="F15819" t="s">
        <v>40775</v>
      </c>
    </row>
    <row r="15820" spans="1:6" x14ac:dyDescent="0.2">
      <c r="A15820" t="s">
        <v>40776</v>
      </c>
      <c r="B15820" s="4" t="s">
        <v>67094</v>
      </c>
      <c r="C15820">
        <v>0.10152284263959392</v>
      </c>
      <c r="D15820" t="s">
        <v>51281</v>
      </c>
      <c r="E15820" t="s">
        <v>51281</v>
      </c>
      <c r="F15820" t="s">
        <v>40778</v>
      </c>
    </row>
    <row r="15821" spans="1:6" x14ac:dyDescent="0.2">
      <c r="A15821" t="s">
        <v>40779</v>
      </c>
      <c r="B15821" s="4" t="s">
        <v>67095</v>
      </c>
      <c r="C15821">
        <v>0.10152284263959392</v>
      </c>
      <c r="D15821" t="s">
        <v>51281</v>
      </c>
      <c r="E15821" t="s">
        <v>51281</v>
      </c>
      <c r="F15821" t="s">
        <v>40781</v>
      </c>
    </row>
    <row r="15822" spans="1:6" x14ac:dyDescent="0.2">
      <c r="A15822" t="s">
        <v>40782</v>
      </c>
      <c r="B15822" s="4" t="s">
        <v>67096</v>
      </c>
      <c r="C15822">
        <v>0.10148514851485149</v>
      </c>
      <c r="D15822" t="s">
        <v>51281</v>
      </c>
      <c r="E15822" t="s">
        <v>51281</v>
      </c>
      <c r="F15822" t="s">
        <v>36643</v>
      </c>
    </row>
    <row r="15823" spans="1:6" x14ac:dyDescent="0.2">
      <c r="A15823" t="s">
        <v>40784</v>
      </c>
      <c r="B15823" s="4" t="s">
        <v>67097</v>
      </c>
      <c r="C15823">
        <v>0.10144927536231883</v>
      </c>
      <c r="D15823" t="s">
        <v>51281</v>
      </c>
      <c r="E15823" t="s">
        <v>51281</v>
      </c>
      <c r="F15823" t="s">
        <v>40786</v>
      </c>
    </row>
    <row r="15824" spans="1:6" x14ac:dyDescent="0.2">
      <c r="A15824" t="s">
        <v>40787</v>
      </c>
      <c r="B15824" s="4" t="s">
        <v>67098</v>
      </c>
      <c r="C15824">
        <v>0.10139860139860139</v>
      </c>
      <c r="D15824" t="s">
        <v>51281</v>
      </c>
      <c r="E15824" t="s">
        <v>51281</v>
      </c>
      <c r="F15824" t="s">
        <v>13881</v>
      </c>
    </row>
    <row r="15825" spans="1:6" x14ac:dyDescent="0.2">
      <c r="A15825" t="s">
        <v>40789</v>
      </c>
      <c r="B15825" s="4" t="s">
        <v>67099</v>
      </c>
      <c r="C15825">
        <v>0.1013916500994036</v>
      </c>
      <c r="D15825" t="s">
        <v>51281</v>
      </c>
      <c r="E15825" t="s">
        <v>51281</v>
      </c>
      <c r="F15825" t="s">
        <v>2608</v>
      </c>
    </row>
    <row r="15826" spans="1:6" x14ac:dyDescent="0.2">
      <c r="A15826" t="s">
        <v>40791</v>
      </c>
      <c r="B15826" s="4" t="s">
        <v>67100</v>
      </c>
      <c r="C15826">
        <v>0.1012891344383057</v>
      </c>
      <c r="D15826" t="s">
        <v>51281</v>
      </c>
      <c r="E15826" t="s">
        <v>51281</v>
      </c>
      <c r="F15826" t="s">
        <v>40793</v>
      </c>
    </row>
    <row r="15827" spans="1:6" x14ac:dyDescent="0.2">
      <c r="A15827" t="s">
        <v>40794</v>
      </c>
      <c r="B15827" s="4" t="s">
        <v>67101</v>
      </c>
      <c r="C15827">
        <v>0.10124333925399645</v>
      </c>
      <c r="D15827" t="s">
        <v>51281</v>
      </c>
      <c r="E15827" t="s">
        <v>51281</v>
      </c>
      <c r="F15827" t="s">
        <v>7169</v>
      </c>
    </row>
    <row r="15828" spans="1:6" x14ac:dyDescent="0.2">
      <c r="A15828" t="s">
        <v>40796</v>
      </c>
      <c r="B15828" s="4" t="s">
        <v>67102</v>
      </c>
      <c r="C15828">
        <v>0.10122699386503069</v>
      </c>
      <c r="D15828" t="s">
        <v>51281</v>
      </c>
      <c r="E15828" t="s">
        <v>51281</v>
      </c>
      <c r="F15828" t="s">
        <v>8</v>
      </c>
    </row>
    <row r="15829" spans="1:6" x14ac:dyDescent="0.2">
      <c r="A15829" t="s">
        <v>40798</v>
      </c>
      <c r="B15829" s="4" t="s">
        <v>67103</v>
      </c>
      <c r="C15829">
        <v>0.10122699386503069</v>
      </c>
      <c r="D15829">
        <v>-3.98</v>
      </c>
      <c r="E15829" t="s">
        <v>51281</v>
      </c>
      <c r="F15829" t="s">
        <v>11775</v>
      </c>
    </row>
    <row r="15830" spans="1:6" x14ac:dyDescent="0.2">
      <c r="A15830" t="s">
        <v>40800</v>
      </c>
      <c r="B15830" s="4" t="s">
        <v>67104</v>
      </c>
      <c r="C15830">
        <v>0.10122699386503069</v>
      </c>
      <c r="D15830" t="s">
        <v>51281</v>
      </c>
      <c r="E15830" t="s">
        <v>51281</v>
      </c>
      <c r="F15830" t="s">
        <v>40802</v>
      </c>
    </row>
    <row r="15831" spans="1:6" x14ac:dyDescent="0.2">
      <c r="A15831" t="s">
        <v>40803</v>
      </c>
      <c r="B15831" s="4" t="s">
        <v>67105</v>
      </c>
      <c r="C15831">
        <v>0.10122699386503069</v>
      </c>
      <c r="D15831" t="s">
        <v>51281</v>
      </c>
      <c r="E15831" t="s">
        <v>51281</v>
      </c>
      <c r="F15831" t="s">
        <v>40805</v>
      </c>
    </row>
    <row r="15832" spans="1:6" x14ac:dyDescent="0.2">
      <c r="A15832" t="s">
        <v>40806</v>
      </c>
      <c r="B15832" s="4" t="s">
        <v>67106</v>
      </c>
      <c r="C15832">
        <v>0.10121457489878542</v>
      </c>
      <c r="D15832" t="s">
        <v>51281</v>
      </c>
      <c r="E15832" t="s">
        <v>51281</v>
      </c>
      <c r="F15832" t="s">
        <v>40808</v>
      </c>
    </row>
    <row r="15833" spans="1:6" x14ac:dyDescent="0.2">
      <c r="A15833" t="s">
        <v>40809</v>
      </c>
      <c r="B15833" s="4" t="s">
        <v>67107</v>
      </c>
      <c r="C15833">
        <v>0.10119047619047619</v>
      </c>
      <c r="D15833" t="s">
        <v>51281</v>
      </c>
      <c r="E15833" t="s">
        <v>51281</v>
      </c>
      <c r="F15833" t="s">
        <v>40811</v>
      </c>
    </row>
    <row r="15834" spans="1:6" x14ac:dyDescent="0.2">
      <c r="A15834" t="s">
        <v>40812</v>
      </c>
      <c r="B15834" s="4" t="s">
        <v>67108</v>
      </c>
      <c r="C15834">
        <v>0.10117302052785924</v>
      </c>
      <c r="D15834" t="s">
        <v>51281</v>
      </c>
      <c r="E15834" t="s">
        <v>51281</v>
      </c>
      <c r="F15834" t="s">
        <v>40814</v>
      </c>
    </row>
    <row r="15835" spans="1:6" x14ac:dyDescent="0.2">
      <c r="A15835" t="s">
        <v>40815</v>
      </c>
      <c r="B15835" s="4" t="s">
        <v>67109</v>
      </c>
      <c r="C15835">
        <v>0.10114942528735633</v>
      </c>
      <c r="D15835" t="s">
        <v>51281</v>
      </c>
      <c r="E15835" t="s">
        <v>51281</v>
      </c>
      <c r="F15835" t="s">
        <v>40817</v>
      </c>
    </row>
    <row r="15836" spans="1:6" x14ac:dyDescent="0.2">
      <c r="A15836" t="s">
        <v>40818</v>
      </c>
      <c r="B15836" s="4" t="s">
        <v>67110</v>
      </c>
      <c r="C15836">
        <v>0.10114942528735633</v>
      </c>
      <c r="D15836" t="s">
        <v>51281</v>
      </c>
      <c r="E15836" t="s">
        <v>51281</v>
      </c>
      <c r="F15836" t="s">
        <v>9288</v>
      </c>
    </row>
    <row r="15837" spans="1:6" x14ac:dyDescent="0.2">
      <c r="A15837" t="s">
        <v>40820</v>
      </c>
      <c r="B15837" s="4" t="s">
        <v>67111</v>
      </c>
      <c r="C15837">
        <v>0.10112359550561797</v>
      </c>
      <c r="D15837" t="s">
        <v>51281</v>
      </c>
      <c r="E15837" t="s">
        <v>51281</v>
      </c>
      <c r="F15837" t="s">
        <v>40822</v>
      </c>
    </row>
    <row r="15838" spans="1:6" x14ac:dyDescent="0.2">
      <c r="A15838" t="s">
        <v>40823</v>
      </c>
      <c r="B15838" s="4" t="s">
        <v>67112</v>
      </c>
      <c r="C15838">
        <v>0.10112359550561797</v>
      </c>
      <c r="D15838" t="s">
        <v>51281</v>
      </c>
      <c r="E15838" t="s">
        <v>51281</v>
      </c>
      <c r="F15838" t="s">
        <v>40825</v>
      </c>
    </row>
    <row r="15839" spans="1:6" x14ac:dyDescent="0.2">
      <c r="A15839" t="s">
        <v>40826</v>
      </c>
      <c r="B15839" s="4" t="s">
        <v>67113</v>
      </c>
      <c r="C15839">
        <v>0.10101010101010101</v>
      </c>
      <c r="D15839" t="s">
        <v>51281</v>
      </c>
      <c r="E15839" t="s">
        <v>51281</v>
      </c>
      <c r="F15839" t="s">
        <v>557</v>
      </c>
    </row>
    <row r="15840" spans="1:6" x14ac:dyDescent="0.2">
      <c r="A15840" t="s">
        <v>40828</v>
      </c>
      <c r="B15840" s="4" t="s">
        <v>67114</v>
      </c>
      <c r="C15840">
        <v>0.10101010101010101</v>
      </c>
      <c r="D15840" t="s">
        <v>51281</v>
      </c>
      <c r="E15840" t="s">
        <v>51281</v>
      </c>
      <c r="F15840" t="s">
        <v>26344</v>
      </c>
    </row>
    <row r="15841" spans="1:6" x14ac:dyDescent="0.2">
      <c r="A15841" t="s">
        <v>40830</v>
      </c>
      <c r="B15841" s="4" t="s">
        <v>67115</v>
      </c>
      <c r="C15841">
        <v>0.100990099009901</v>
      </c>
      <c r="D15841" t="s">
        <v>51281</v>
      </c>
      <c r="E15841" t="s">
        <v>51281</v>
      </c>
      <c r="F15841" t="s">
        <v>40832</v>
      </c>
    </row>
    <row r="15842" spans="1:6" x14ac:dyDescent="0.2">
      <c r="A15842" t="s">
        <v>40833</v>
      </c>
      <c r="B15842" s="4" t="s">
        <v>67116</v>
      </c>
      <c r="C15842">
        <v>0.100990099009901</v>
      </c>
      <c r="D15842" t="s">
        <v>51281</v>
      </c>
      <c r="E15842" t="s">
        <v>51281</v>
      </c>
      <c r="F15842" t="s">
        <v>8</v>
      </c>
    </row>
    <row r="15843" spans="1:6" x14ac:dyDescent="0.2">
      <c r="A15843" t="s">
        <v>40835</v>
      </c>
      <c r="B15843" s="4" t="s">
        <v>67117</v>
      </c>
      <c r="C15843">
        <v>0.10093896713615023</v>
      </c>
      <c r="D15843" t="s">
        <v>51281</v>
      </c>
      <c r="E15843" t="s">
        <v>51281</v>
      </c>
      <c r="F15843" t="s">
        <v>32446</v>
      </c>
    </row>
    <row r="15844" spans="1:6" x14ac:dyDescent="0.2">
      <c r="A15844" t="s">
        <v>40837</v>
      </c>
      <c r="B15844" s="4" t="s">
        <v>67118</v>
      </c>
      <c r="C15844">
        <v>0.10093457943925234</v>
      </c>
      <c r="D15844" t="s">
        <v>51281</v>
      </c>
      <c r="E15844" t="s">
        <v>51281</v>
      </c>
      <c r="F15844" t="s">
        <v>40839</v>
      </c>
    </row>
    <row r="15845" spans="1:6" x14ac:dyDescent="0.2">
      <c r="A15845" t="s">
        <v>40840</v>
      </c>
      <c r="B15845" s="4" t="s">
        <v>67119</v>
      </c>
      <c r="C15845">
        <v>0.10091743119266056</v>
      </c>
      <c r="D15845" t="s">
        <v>51281</v>
      </c>
      <c r="E15845" t="s">
        <v>51281</v>
      </c>
      <c r="F15845" t="s">
        <v>30011</v>
      </c>
    </row>
    <row r="15846" spans="1:6" x14ac:dyDescent="0.2">
      <c r="A15846" t="s">
        <v>40842</v>
      </c>
      <c r="B15846" s="4" t="s">
        <v>67120</v>
      </c>
      <c r="C15846">
        <v>0.10090361445783133</v>
      </c>
      <c r="D15846" t="s">
        <v>51281</v>
      </c>
      <c r="E15846" t="s">
        <v>51281</v>
      </c>
      <c r="F15846" t="s">
        <v>40844</v>
      </c>
    </row>
    <row r="15847" spans="1:6" x14ac:dyDescent="0.2">
      <c r="A15847" t="s">
        <v>40845</v>
      </c>
      <c r="B15847" s="4" t="s">
        <v>67121</v>
      </c>
      <c r="C15847">
        <v>0.10089020771513352</v>
      </c>
      <c r="D15847" t="s">
        <v>51281</v>
      </c>
      <c r="E15847" t="s">
        <v>51281</v>
      </c>
      <c r="F15847" t="s">
        <v>40847</v>
      </c>
    </row>
    <row r="15848" spans="1:6" x14ac:dyDescent="0.2">
      <c r="A15848" t="s">
        <v>40848</v>
      </c>
      <c r="B15848" s="4" t="s">
        <v>67122</v>
      </c>
      <c r="C15848">
        <v>0.10085227272727272</v>
      </c>
      <c r="D15848" t="s">
        <v>51281</v>
      </c>
      <c r="E15848">
        <v>-1.1500237286228101</v>
      </c>
      <c r="F15848" t="s">
        <v>4095</v>
      </c>
    </row>
    <row r="15849" spans="1:6" x14ac:dyDescent="0.2">
      <c r="A15849" t="s">
        <v>40850</v>
      </c>
      <c r="B15849" s="4" t="s">
        <v>67123</v>
      </c>
      <c r="C15849">
        <v>0.10084033613445377</v>
      </c>
      <c r="D15849" t="s">
        <v>51281</v>
      </c>
      <c r="E15849" t="s">
        <v>51281</v>
      </c>
      <c r="F15849" t="s">
        <v>40304</v>
      </c>
    </row>
    <row r="15850" spans="1:6" x14ac:dyDescent="0.2">
      <c r="A15850" t="s">
        <v>40852</v>
      </c>
      <c r="B15850" s="4" t="s">
        <v>67124</v>
      </c>
      <c r="C15850">
        <v>0.10084033613445377</v>
      </c>
      <c r="D15850" t="s">
        <v>51281</v>
      </c>
      <c r="E15850" t="s">
        <v>51281</v>
      </c>
      <c r="F15850" t="s">
        <v>9245</v>
      </c>
    </row>
    <row r="15851" spans="1:6" x14ac:dyDescent="0.2">
      <c r="A15851" t="s">
        <v>40854</v>
      </c>
      <c r="B15851" s="4" t="s">
        <v>67125</v>
      </c>
      <c r="C15851">
        <v>0.10084033613445377</v>
      </c>
      <c r="D15851" t="s">
        <v>51281</v>
      </c>
      <c r="E15851" t="s">
        <v>51281</v>
      </c>
      <c r="F15851" t="s">
        <v>40856</v>
      </c>
    </row>
    <row r="15852" spans="1:6" x14ac:dyDescent="0.2">
      <c r="A15852" t="s">
        <v>40857</v>
      </c>
      <c r="B15852" s="4" t="s">
        <v>67126</v>
      </c>
      <c r="C15852">
        <v>0.10082304526748971</v>
      </c>
      <c r="D15852" t="s">
        <v>51281</v>
      </c>
      <c r="E15852" t="s">
        <v>51281</v>
      </c>
      <c r="F15852" t="s">
        <v>1458</v>
      </c>
    </row>
    <row r="15853" spans="1:6" x14ac:dyDescent="0.2">
      <c r="A15853" t="s">
        <v>40859</v>
      </c>
      <c r="B15853" s="4" t="s">
        <v>67127</v>
      </c>
      <c r="C15853">
        <v>0.10078740157480315</v>
      </c>
      <c r="D15853">
        <v>2.1</v>
      </c>
      <c r="E15853" t="s">
        <v>51281</v>
      </c>
      <c r="F15853" t="s">
        <v>8</v>
      </c>
    </row>
    <row r="15854" spans="1:6" x14ac:dyDescent="0.2">
      <c r="A15854" t="s">
        <v>40861</v>
      </c>
      <c r="B15854" s="4" t="s">
        <v>67128</v>
      </c>
      <c r="C15854">
        <v>0.10075566750629723</v>
      </c>
      <c r="D15854" t="s">
        <v>51281</v>
      </c>
      <c r="E15854" t="s">
        <v>51281</v>
      </c>
      <c r="F15854" t="s">
        <v>12049</v>
      </c>
    </row>
    <row r="15855" spans="1:6" x14ac:dyDescent="0.2">
      <c r="A15855" t="s">
        <v>40863</v>
      </c>
      <c r="B15855" s="4" t="s">
        <v>67129</v>
      </c>
      <c r="C15855">
        <v>0.10073710073710075</v>
      </c>
      <c r="D15855" t="s">
        <v>51281</v>
      </c>
      <c r="E15855" t="s">
        <v>51281</v>
      </c>
      <c r="F15855" t="s">
        <v>8</v>
      </c>
    </row>
    <row r="15856" spans="1:6" x14ac:dyDescent="0.2">
      <c r="A15856" t="s">
        <v>40865</v>
      </c>
      <c r="B15856" s="4" t="s">
        <v>67130</v>
      </c>
      <c r="C15856">
        <v>0.10071942446043165</v>
      </c>
      <c r="D15856" t="s">
        <v>51281</v>
      </c>
      <c r="E15856" t="s">
        <v>51281</v>
      </c>
      <c r="F15856" t="s">
        <v>40867</v>
      </c>
    </row>
    <row r="15857" spans="1:6" x14ac:dyDescent="0.2">
      <c r="A15857" t="s">
        <v>40868</v>
      </c>
      <c r="B15857" s="4" t="s">
        <v>67131</v>
      </c>
      <c r="C15857">
        <v>0.10068649885583524</v>
      </c>
      <c r="D15857" t="s">
        <v>51281</v>
      </c>
      <c r="E15857" t="s">
        <v>51281</v>
      </c>
      <c r="F15857" t="s">
        <v>40870</v>
      </c>
    </row>
    <row r="15858" spans="1:6" x14ac:dyDescent="0.2">
      <c r="A15858" t="s">
        <v>40871</v>
      </c>
      <c r="B15858" s="4" t="s">
        <v>67132</v>
      </c>
      <c r="C15858">
        <v>0.10062893081761007</v>
      </c>
      <c r="D15858" t="s">
        <v>51281</v>
      </c>
      <c r="E15858" t="s">
        <v>51281</v>
      </c>
      <c r="F15858" t="s">
        <v>40873</v>
      </c>
    </row>
    <row r="15859" spans="1:6" x14ac:dyDescent="0.2">
      <c r="A15859" t="s">
        <v>40874</v>
      </c>
      <c r="B15859" s="4" t="s">
        <v>67133</v>
      </c>
      <c r="C15859">
        <v>0.10061601642710472</v>
      </c>
      <c r="D15859" t="s">
        <v>51281</v>
      </c>
      <c r="E15859" t="s">
        <v>51281</v>
      </c>
      <c r="F15859" t="s">
        <v>40876</v>
      </c>
    </row>
    <row r="15860" spans="1:6" x14ac:dyDescent="0.2">
      <c r="A15860" t="s">
        <v>40877</v>
      </c>
      <c r="B15860" s="4" t="s">
        <v>67134</v>
      </c>
      <c r="C15860">
        <v>0.10057471264367818</v>
      </c>
      <c r="D15860" t="s">
        <v>51281</v>
      </c>
      <c r="E15860" t="s">
        <v>51281</v>
      </c>
      <c r="F15860" t="s">
        <v>40879</v>
      </c>
    </row>
    <row r="15861" spans="1:6" x14ac:dyDescent="0.2">
      <c r="A15861" t="s">
        <v>40880</v>
      </c>
      <c r="B15861" s="4" t="s">
        <v>67135</v>
      </c>
      <c r="C15861">
        <v>0.10054347826086957</v>
      </c>
      <c r="D15861" t="s">
        <v>51281</v>
      </c>
      <c r="E15861" t="s">
        <v>51281</v>
      </c>
      <c r="F15861" t="s">
        <v>40882</v>
      </c>
    </row>
    <row r="15862" spans="1:6" x14ac:dyDescent="0.2">
      <c r="A15862" t="s">
        <v>40883</v>
      </c>
      <c r="B15862" s="4" t="s">
        <v>67136</v>
      </c>
      <c r="C15862">
        <v>0.10047846889952153</v>
      </c>
      <c r="D15862" t="s">
        <v>51281</v>
      </c>
      <c r="E15862" t="s">
        <v>51281</v>
      </c>
      <c r="F15862" t="s">
        <v>40885</v>
      </c>
    </row>
    <row r="15863" spans="1:6" x14ac:dyDescent="0.2">
      <c r="A15863" t="s">
        <v>40886</v>
      </c>
      <c r="B15863" s="4" t="s">
        <v>67137</v>
      </c>
      <c r="C15863">
        <v>0.10047846889952153</v>
      </c>
      <c r="D15863" t="s">
        <v>51281</v>
      </c>
      <c r="E15863" t="s">
        <v>51281</v>
      </c>
      <c r="F15863" t="s">
        <v>15138</v>
      </c>
    </row>
    <row r="15864" spans="1:6" x14ac:dyDescent="0.2">
      <c r="A15864" t="s">
        <v>40888</v>
      </c>
      <c r="B15864" s="4" t="s">
        <v>67138</v>
      </c>
      <c r="C15864">
        <v>0.10045662100456622</v>
      </c>
      <c r="D15864" t="s">
        <v>51281</v>
      </c>
      <c r="E15864" t="s">
        <v>51281</v>
      </c>
      <c r="F15864" t="s">
        <v>6141</v>
      </c>
    </row>
    <row r="15865" spans="1:6" x14ac:dyDescent="0.2">
      <c r="A15865" t="s">
        <v>40890</v>
      </c>
      <c r="B15865" s="4" t="s">
        <v>67139</v>
      </c>
      <c r="C15865">
        <v>0.10045662100456622</v>
      </c>
      <c r="D15865">
        <v>1.78</v>
      </c>
      <c r="E15865" t="s">
        <v>51281</v>
      </c>
      <c r="F15865" t="s">
        <v>24407</v>
      </c>
    </row>
    <row r="15866" spans="1:6" x14ac:dyDescent="0.2">
      <c r="A15866" t="s">
        <v>40892</v>
      </c>
      <c r="B15866" s="4" t="s">
        <v>67140</v>
      </c>
      <c r="C15866">
        <v>0.10043668122270742</v>
      </c>
      <c r="D15866" t="s">
        <v>51281</v>
      </c>
      <c r="E15866" t="s">
        <v>51281</v>
      </c>
      <c r="F15866" t="s">
        <v>40105</v>
      </c>
    </row>
    <row r="15867" spans="1:6" x14ac:dyDescent="0.2">
      <c r="A15867" t="s">
        <v>40894</v>
      </c>
      <c r="B15867" s="4" t="s">
        <v>67141</v>
      </c>
      <c r="C15867">
        <v>0.10043668122270742</v>
      </c>
      <c r="D15867" t="s">
        <v>51281</v>
      </c>
      <c r="E15867" t="s">
        <v>51281</v>
      </c>
      <c r="F15867" t="s">
        <v>40896</v>
      </c>
    </row>
    <row r="15868" spans="1:6" x14ac:dyDescent="0.2">
      <c r="A15868" t="s">
        <v>40897</v>
      </c>
      <c r="B15868" s="4" t="s">
        <v>67142</v>
      </c>
      <c r="C15868">
        <v>0.10042735042735043</v>
      </c>
      <c r="D15868" t="s">
        <v>51281</v>
      </c>
      <c r="E15868" t="s">
        <v>51281</v>
      </c>
      <c r="F15868" t="s">
        <v>24886</v>
      </c>
    </row>
    <row r="15869" spans="1:6" x14ac:dyDescent="0.2">
      <c r="A15869" t="s">
        <v>40899</v>
      </c>
      <c r="B15869" s="4" t="s">
        <v>67143</v>
      </c>
      <c r="C15869">
        <v>0.10041841004184099</v>
      </c>
      <c r="D15869">
        <v>-1.2</v>
      </c>
      <c r="E15869" t="s">
        <v>51281</v>
      </c>
      <c r="F15869" t="s">
        <v>23540</v>
      </c>
    </row>
    <row r="15870" spans="1:6" x14ac:dyDescent="0.2">
      <c r="A15870" t="s">
        <v>40901</v>
      </c>
      <c r="B15870" s="4" t="s">
        <v>67144</v>
      </c>
      <c r="C15870">
        <v>0.10038610038610038</v>
      </c>
      <c r="D15870" t="s">
        <v>51281</v>
      </c>
      <c r="E15870" t="s">
        <v>51281</v>
      </c>
      <c r="F15870" t="s">
        <v>40903</v>
      </c>
    </row>
    <row r="15871" spans="1:6" x14ac:dyDescent="0.2">
      <c r="A15871" t="s">
        <v>40904</v>
      </c>
      <c r="B15871" s="4" t="s">
        <v>67145</v>
      </c>
      <c r="C15871">
        <v>0.10035842293906809</v>
      </c>
      <c r="D15871" t="s">
        <v>51281</v>
      </c>
      <c r="E15871" t="s">
        <v>51281</v>
      </c>
      <c r="F15871" t="s">
        <v>40906</v>
      </c>
    </row>
    <row r="15872" spans="1:6" x14ac:dyDescent="0.2">
      <c r="A15872" t="s">
        <v>40907</v>
      </c>
      <c r="B15872" s="4" t="s">
        <v>67146</v>
      </c>
      <c r="C15872">
        <v>0.10035842293906809</v>
      </c>
      <c r="D15872" t="s">
        <v>51281</v>
      </c>
      <c r="E15872" t="s">
        <v>51281</v>
      </c>
      <c r="F15872" t="s">
        <v>40909</v>
      </c>
    </row>
    <row r="15873" spans="1:6" x14ac:dyDescent="0.2">
      <c r="A15873" t="s">
        <v>40910</v>
      </c>
      <c r="B15873" s="4" t="s">
        <v>67147</v>
      </c>
      <c r="C15873">
        <v>0.10034602076124567</v>
      </c>
      <c r="D15873" t="s">
        <v>51281</v>
      </c>
      <c r="E15873" t="s">
        <v>51281</v>
      </c>
      <c r="F15873" t="s">
        <v>40912</v>
      </c>
    </row>
    <row r="15874" spans="1:6" x14ac:dyDescent="0.2">
      <c r="A15874" t="s">
        <v>40913</v>
      </c>
      <c r="B15874" s="4" t="s">
        <v>67148</v>
      </c>
      <c r="C15874">
        <v>0.10032362459546926</v>
      </c>
      <c r="D15874" t="s">
        <v>51281</v>
      </c>
      <c r="E15874" t="s">
        <v>51281</v>
      </c>
      <c r="F15874" t="s">
        <v>40915</v>
      </c>
    </row>
    <row r="15875" spans="1:6" x14ac:dyDescent="0.2">
      <c r="A15875" t="s">
        <v>40916</v>
      </c>
      <c r="B15875" s="4" t="s">
        <v>67149</v>
      </c>
      <c r="C15875">
        <v>0.10032362459546926</v>
      </c>
      <c r="D15875" t="s">
        <v>51281</v>
      </c>
      <c r="E15875" t="s">
        <v>51281</v>
      </c>
      <c r="F15875" t="s">
        <v>19334</v>
      </c>
    </row>
    <row r="15876" spans="1:6" x14ac:dyDescent="0.2">
      <c r="A15876" t="s">
        <v>40918</v>
      </c>
      <c r="B15876" s="4" t="s">
        <v>67150</v>
      </c>
      <c r="C15876">
        <v>0.10031347962382446</v>
      </c>
      <c r="D15876" t="s">
        <v>51281</v>
      </c>
      <c r="E15876" t="s">
        <v>51281</v>
      </c>
      <c r="F15876" t="s">
        <v>40920</v>
      </c>
    </row>
    <row r="15877" spans="1:6" x14ac:dyDescent="0.2">
      <c r="A15877" t="s">
        <v>40921</v>
      </c>
      <c r="B15877" s="4" t="s">
        <v>67151</v>
      </c>
      <c r="C15877">
        <v>0.10031347962382446</v>
      </c>
      <c r="D15877" t="s">
        <v>51281</v>
      </c>
      <c r="E15877" t="s">
        <v>51281</v>
      </c>
      <c r="F15877" t="s">
        <v>40923</v>
      </c>
    </row>
    <row r="15878" spans="1:6" x14ac:dyDescent="0.2">
      <c r="A15878" t="s">
        <v>40924</v>
      </c>
      <c r="B15878" s="4" t="s">
        <v>67152</v>
      </c>
      <c r="C15878">
        <v>0.10030395136778116</v>
      </c>
      <c r="D15878" t="s">
        <v>51281</v>
      </c>
      <c r="E15878" t="s">
        <v>51281</v>
      </c>
      <c r="F15878" t="s">
        <v>8293</v>
      </c>
    </row>
    <row r="15879" spans="1:6" x14ac:dyDescent="0.2">
      <c r="A15879" t="s">
        <v>40926</v>
      </c>
      <c r="B15879" s="4" t="s">
        <v>67153</v>
      </c>
      <c r="C15879">
        <v>0.10030395136778116</v>
      </c>
      <c r="D15879" t="s">
        <v>51281</v>
      </c>
      <c r="E15879" t="s">
        <v>51281</v>
      </c>
      <c r="F15879" t="s">
        <v>5867</v>
      </c>
    </row>
    <row r="15880" spans="1:6" x14ac:dyDescent="0.2">
      <c r="A15880" t="s">
        <v>40928</v>
      </c>
      <c r="B15880" s="4" t="s">
        <v>67154</v>
      </c>
      <c r="C15880">
        <v>0.10028653295128939</v>
      </c>
      <c r="D15880" t="s">
        <v>51281</v>
      </c>
      <c r="E15880" t="s">
        <v>51281</v>
      </c>
      <c r="F15880" t="s">
        <v>18521</v>
      </c>
    </row>
    <row r="15881" spans="1:6" x14ac:dyDescent="0.2">
      <c r="A15881" t="s">
        <v>40930</v>
      </c>
      <c r="B15881" s="4" t="s">
        <v>67155</v>
      </c>
      <c r="C15881">
        <v>0.10026385224274406</v>
      </c>
      <c r="D15881" t="s">
        <v>51281</v>
      </c>
      <c r="E15881" t="s">
        <v>51281</v>
      </c>
      <c r="F15881" t="s">
        <v>7669</v>
      </c>
    </row>
    <row r="15882" spans="1:6" x14ac:dyDescent="0.2">
      <c r="A15882" t="s">
        <v>40932</v>
      </c>
      <c r="B15882" s="4" t="s">
        <v>67156</v>
      </c>
      <c r="C15882">
        <v>0.10023310023310023</v>
      </c>
      <c r="D15882" t="s">
        <v>51281</v>
      </c>
      <c r="E15882" t="s">
        <v>51281</v>
      </c>
      <c r="F15882" t="s">
        <v>29629</v>
      </c>
    </row>
    <row r="15883" spans="1:6" x14ac:dyDescent="0.2">
      <c r="A15883" t="s">
        <v>40934</v>
      </c>
      <c r="B15883" s="4" t="s">
        <v>67157</v>
      </c>
      <c r="C15883">
        <v>0.10021786492374726</v>
      </c>
      <c r="D15883" t="s">
        <v>51281</v>
      </c>
      <c r="E15883" t="s">
        <v>51281</v>
      </c>
      <c r="F15883" t="s">
        <v>40936</v>
      </c>
    </row>
    <row r="15884" spans="1:6" x14ac:dyDescent="0.2">
      <c r="A15884" t="s">
        <v>40937</v>
      </c>
      <c r="B15884" s="4" t="s">
        <v>67158</v>
      </c>
      <c r="C15884">
        <v>0.1</v>
      </c>
      <c r="D15884" t="s">
        <v>51281</v>
      </c>
      <c r="E15884" t="s">
        <v>51281</v>
      </c>
      <c r="F15884" t="s">
        <v>8</v>
      </c>
    </row>
    <row r="15885" spans="1:6" x14ac:dyDescent="0.2">
      <c r="A15885" t="s">
        <v>40939</v>
      </c>
      <c r="B15885" s="4" t="s">
        <v>67159</v>
      </c>
      <c r="C15885">
        <v>0.1</v>
      </c>
      <c r="D15885" t="s">
        <v>51281</v>
      </c>
      <c r="E15885" t="s">
        <v>51281</v>
      </c>
      <c r="F15885" t="s">
        <v>40941</v>
      </c>
    </row>
    <row r="15886" spans="1:6" x14ac:dyDescent="0.2">
      <c r="A15886" t="s">
        <v>40942</v>
      </c>
      <c r="B15886" s="4" t="s">
        <v>67160</v>
      </c>
      <c r="C15886">
        <v>0.1</v>
      </c>
      <c r="D15886" t="s">
        <v>51281</v>
      </c>
      <c r="E15886" t="s">
        <v>51281</v>
      </c>
      <c r="F15886" t="s">
        <v>8</v>
      </c>
    </row>
    <row r="15887" spans="1:6" x14ac:dyDescent="0.2">
      <c r="A15887" t="s">
        <v>40944</v>
      </c>
      <c r="B15887" s="4" t="s">
        <v>67161</v>
      </c>
      <c r="C15887">
        <v>0.1</v>
      </c>
      <c r="D15887" t="s">
        <v>51281</v>
      </c>
      <c r="E15887" t="s">
        <v>51281</v>
      </c>
      <c r="F15887" t="s">
        <v>40946</v>
      </c>
    </row>
    <row r="15888" spans="1:6" x14ac:dyDescent="0.2">
      <c r="A15888" t="s">
        <v>40947</v>
      </c>
      <c r="B15888" s="4" t="s">
        <v>67162</v>
      </c>
      <c r="C15888">
        <v>0.1</v>
      </c>
      <c r="D15888" t="s">
        <v>51281</v>
      </c>
      <c r="E15888" t="s">
        <v>51281</v>
      </c>
      <c r="F15888" t="s">
        <v>29728</v>
      </c>
    </row>
    <row r="15889" spans="1:6" x14ac:dyDescent="0.2">
      <c r="A15889" t="s">
        <v>40949</v>
      </c>
      <c r="B15889" s="4" t="s">
        <v>67163</v>
      </c>
      <c r="C15889">
        <v>0.1</v>
      </c>
      <c r="D15889" t="s">
        <v>51281</v>
      </c>
      <c r="E15889" t="s">
        <v>51281</v>
      </c>
      <c r="F15889" t="s">
        <v>40951</v>
      </c>
    </row>
    <row r="15890" spans="1:6" x14ac:dyDescent="0.2">
      <c r="A15890" t="s">
        <v>40952</v>
      </c>
      <c r="B15890" s="4" t="s">
        <v>67164</v>
      </c>
      <c r="C15890">
        <v>0.1</v>
      </c>
      <c r="D15890" t="s">
        <v>51281</v>
      </c>
      <c r="E15890" t="s">
        <v>51281</v>
      </c>
      <c r="F15890" t="s">
        <v>7605</v>
      </c>
    </row>
    <row r="15891" spans="1:6" x14ac:dyDescent="0.2">
      <c r="A15891" t="s">
        <v>40954</v>
      </c>
      <c r="B15891" s="4" t="s">
        <v>67165</v>
      </c>
      <c r="C15891">
        <v>0.1</v>
      </c>
      <c r="D15891" t="s">
        <v>51281</v>
      </c>
      <c r="E15891" t="s">
        <v>51281</v>
      </c>
      <c r="F15891" t="s">
        <v>40956</v>
      </c>
    </row>
    <row r="15892" spans="1:6" x14ac:dyDescent="0.2">
      <c r="A15892" t="s">
        <v>40957</v>
      </c>
      <c r="B15892" s="4" t="s">
        <v>67166</v>
      </c>
      <c r="C15892">
        <v>0.1</v>
      </c>
      <c r="D15892" t="s">
        <v>51281</v>
      </c>
      <c r="E15892" t="s">
        <v>51281</v>
      </c>
      <c r="F15892" t="s">
        <v>40959</v>
      </c>
    </row>
    <row r="15893" spans="1:6" x14ac:dyDescent="0.2">
      <c r="A15893" t="s">
        <v>40960</v>
      </c>
      <c r="B15893" s="4" t="s">
        <v>67167</v>
      </c>
      <c r="C15893">
        <v>0.1</v>
      </c>
      <c r="D15893" t="s">
        <v>51281</v>
      </c>
      <c r="E15893" t="s">
        <v>51281</v>
      </c>
      <c r="F15893" t="s">
        <v>15771</v>
      </c>
    </row>
    <row r="15894" spans="1:6" x14ac:dyDescent="0.2">
      <c r="A15894" t="s">
        <v>40962</v>
      </c>
      <c r="B15894" s="4" t="s">
        <v>67168</v>
      </c>
      <c r="C15894">
        <v>9.9999999999999992E-2</v>
      </c>
      <c r="D15894" t="s">
        <v>51281</v>
      </c>
      <c r="E15894" t="s">
        <v>51281</v>
      </c>
      <c r="F15894" t="s">
        <v>12585</v>
      </c>
    </row>
    <row r="15895" spans="1:6" x14ac:dyDescent="0.2">
      <c r="A15895" t="s">
        <v>40964</v>
      </c>
      <c r="B15895" s="4" t="s">
        <v>67169</v>
      </c>
      <c r="C15895">
        <v>9.9999999999999992E-2</v>
      </c>
      <c r="D15895" t="s">
        <v>51281</v>
      </c>
      <c r="E15895" t="s">
        <v>51281</v>
      </c>
      <c r="F15895" t="s">
        <v>22647</v>
      </c>
    </row>
    <row r="15896" spans="1:6" x14ac:dyDescent="0.2">
      <c r="A15896" t="s">
        <v>40966</v>
      </c>
      <c r="B15896" s="4" t="s">
        <v>67170</v>
      </c>
      <c r="C15896">
        <v>9.9999999999999992E-2</v>
      </c>
      <c r="D15896" t="s">
        <v>51281</v>
      </c>
      <c r="E15896" t="s">
        <v>51281</v>
      </c>
      <c r="F15896" t="s">
        <v>40968</v>
      </c>
    </row>
    <row r="15897" spans="1:6" x14ac:dyDescent="0.2">
      <c r="A15897" t="s">
        <v>40969</v>
      </c>
      <c r="B15897" s="4" t="s">
        <v>67171</v>
      </c>
      <c r="C15897">
        <v>9.9999999999999992E-2</v>
      </c>
      <c r="D15897" t="s">
        <v>51281</v>
      </c>
      <c r="E15897" t="s">
        <v>51281</v>
      </c>
      <c r="F15897" t="s">
        <v>40971</v>
      </c>
    </row>
    <row r="15898" spans="1:6" x14ac:dyDescent="0.2">
      <c r="A15898" t="s">
        <v>40972</v>
      </c>
      <c r="B15898" s="4" t="s">
        <v>67172</v>
      </c>
      <c r="C15898">
        <v>9.9895941727367307E-2</v>
      </c>
      <c r="D15898" t="s">
        <v>51281</v>
      </c>
      <c r="E15898" t="s">
        <v>51281</v>
      </c>
      <c r="F15898" t="s">
        <v>40974</v>
      </c>
    </row>
    <row r="15899" spans="1:6" x14ac:dyDescent="0.2">
      <c r="A15899" t="s">
        <v>40975</v>
      </c>
      <c r="B15899" s="4" t="s">
        <v>67173</v>
      </c>
      <c r="C15899">
        <v>9.9841521394611721E-2</v>
      </c>
      <c r="D15899" t="s">
        <v>51281</v>
      </c>
      <c r="E15899" t="s">
        <v>51281</v>
      </c>
      <c r="F15899" t="s">
        <v>909</v>
      </c>
    </row>
    <row r="15900" spans="1:6" x14ac:dyDescent="0.2">
      <c r="A15900" t="s">
        <v>40977</v>
      </c>
      <c r="B15900" s="4" t="s">
        <v>67174</v>
      </c>
      <c r="C15900">
        <v>9.9818511796733206E-2</v>
      </c>
      <c r="D15900" t="s">
        <v>51281</v>
      </c>
      <c r="E15900" t="s">
        <v>51281</v>
      </c>
      <c r="F15900" t="s">
        <v>23645</v>
      </c>
    </row>
    <row r="15901" spans="1:6" x14ac:dyDescent="0.2">
      <c r="A15901" t="s">
        <v>40979</v>
      </c>
      <c r="B15901" s="4" t="s">
        <v>67175</v>
      </c>
      <c r="C15901">
        <v>9.9818511796733206E-2</v>
      </c>
      <c r="D15901" t="s">
        <v>51281</v>
      </c>
      <c r="E15901" t="s">
        <v>51281</v>
      </c>
      <c r="F15901" t="s">
        <v>31563</v>
      </c>
    </row>
    <row r="15902" spans="1:6" x14ac:dyDescent="0.2">
      <c r="A15902" t="s">
        <v>40981</v>
      </c>
      <c r="B15902" s="4" t="s">
        <v>67176</v>
      </c>
      <c r="C15902">
        <v>9.9756690997566927E-2</v>
      </c>
      <c r="D15902" t="s">
        <v>51281</v>
      </c>
      <c r="E15902" t="s">
        <v>51281</v>
      </c>
      <c r="F15902" t="s">
        <v>40983</v>
      </c>
    </row>
    <row r="15903" spans="1:6" x14ac:dyDescent="0.2">
      <c r="A15903" t="s">
        <v>40984</v>
      </c>
      <c r="B15903" s="4" t="s">
        <v>67177</v>
      </c>
      <c r="C15903">
        <v>9.9688473520249232E-2</v>
      </c>
      <c r="D15903" t="s">
        <v>51281</v>
      </c>
      <c r="E15903" t="s">
        <v>51281</v>
      </c>
      <c r="F15903" t="s">
        <v>40986</v>
      </c>
    </row>
    <row r="15904" spans="1:6" x14ac:dyDescent="0.2">
      <c r="A15904" t="s">
        <v>40987</v>
      </c>
      <c r="B15904" s="4" t="s">
        <v>67178</v>
      </c>
      <c r="C15904">
        <v>9.9673202614379092E-2</v>
      </c>
      <c r="D15904" t="s">
        <v>51281</v>
      </c>
      <c r="E15904" t="s">
        <v>51281</v>
      </c>
      <c r="F15904" t="s">
        <v>40989</v>
      </c>
    </row>
    <row r="15905" spans="1:6" x14ac:dyDescent="0.2">
      <c r="A15905" t="s">
        <v>40990</v>
      </c>
      <c r="B15905" s="4" t="s">
        <v>67179</v>
      </c>
      <c r="C15905">
        <v>9.9667774086378752E-2</v>
      </c>
      <c r="D15905" t="s">
        <v>51281</v>
      </c>
      <c r="E15905" t="s">
        <v>51281</v>
      </c>
      <c r="F15905" t="s">
        <v>37427</v>
      </c>
    </row>
    <row r="15906" spans="1:6" x14ac:dyDescent="0.2">
      <c r="A15906" t="s">
        <v>40992</v>
      </c>
      <c r="B15906" s="4" t="s">
        <v>67180</v>
      </c>
      <c r="C15906">
        <v>9.9609375E-2</v>
      </c>
      <c r="D15906" t="s">
        <v>51281</v>
      </c>
      <c r="E15906" t="s">
        <v>51281</v>
      </c>
      <c r="F15906" t="s">
        <v>40994</v>
      </c>
    </row>
    <row r="15907" spans="1:6" x14ac:dyDescent="0.2">
      <c r="A15907" t="s">
        <v>40995</v>
      </c>
      <c r="B15907" s="4" t="s">
        <v>67181</v>
      </c>
      <c r="C15907">
        <v>9.9601593625498003E-2</v>
      </c>
      <c r="D15907" t="s">
        <v>51281</v>
      </c>
      <c r="E15907" t="s">
        <v>51281</v>
      </c>
      <c r="F15907" t="s">
        <v>40997</v>
      </c>
    </row>
    <row r="15908" spans="1:6" x14ac:dyDescent="0.2">
      <c r="A15908" t="s">
        <v>40998</v>
      </c>
      <c r="B15908" s="4" t="s">
        <v>67182</v>
      </c>
      <c r="C15908">
        <v>9.9585062240663894E-2</v>
      </c>
      <c r="D15908" t="s">
        <v>51281</v>
      </c>
      <c r="E15908" t="s">
        <v>51281</v>
      </c>
      <c r="F15908" t="s">
        <v>41000</v>
      </c>
    </row>
    <row r="15909" spans="1:6" x14ac:dyDescent="0.2">
      <c r="A15909" t="s">
        <v>41001</v>
      </c>
      <c r="B15909" s="4" t="s">
        <v>67183</v>
      </c>
      <c r="C15909">
        <v>9.9585062240663894E-2</v>
      </c>
      <c r="D15909" t="s">
        <v>51281</v>
      </c>
      <c r="E15909" t="s">
        <v>51281</v>
      </c>
      <c r="F15909" t="s">
        <v>41003</v>
      </c>
    </row>
    <row r="15910" spans="1:6" x14ac:dyDescent="0.2">
      <c r="A15910" t="s">
        <v>41004</v>
      </c>
      <c r="B15910" s="4" t="s">
        <v>67184</v>
      </c>
      <c r="C15910">
        <v>9.9547511312217188E-2</v>
      </c>
      <c r="D15910" t="s">
        <v>51281</v>
      </c>
      <c r="E15910" t="s">
        <v>51281</v>
      </c>
      <c r="F15910" t="s">
        <v>33087</v>
      </c>
    </row>
    <row r="15911" spans="1:6" x14ac:dyDescent="0.2">
      <c r="A15911" t="s">
        <v>41006</v>
      </c>
      <c r="B15911" s="4" t="s">
        <v>67185</v>
      </c>
      <c r="C15911">
        <v>9.9547511312217188E-2</v>
      </c>
      <c r="D15911" t="s">
        <v>51281</v>
      </c>
      <c r="E15911" t="s">
        <v>51281</v>
      </c>
      <c r="F15911" t="s">
        <v>41008</v>
      </c>
    </row>
    <row r="15912" spans="1:6" x14ac:dyDescent="0.2">
      <c r="A15912" t="s">
        <v>41009</v>
      </c>
      <c r="B15912" s="4" t="s">
        <v>67186</v>
      </c>
      <c r="C15912">
        <v>9.950248756218906E-2</v>
      </c>
      <c r="D15912" t="s">
        <v>51281</v>
      </c>
      <c r="E15912" t="s">
        <v>51281</v>
      </c>
      <c r="F15912" t="s">
        <v>41011</v>
      </c>
    </row>
    <row r="15913" spans="1:6" x14ac:dyDescent="0.2">
      <c r="A15913" t="s">
        <v>41012</v>
      </c>
      <c r="B15913" s="4" t="s">
        <v>67187</v>
      </c>
      <c r="C15913">
        <v>9.949409780775717E-2</v>
      </c>
      <c r="D15913" t="s">
        <v>51281</v>
      </c>
      <c r="E15913" t="s">
        <v>51281</v>
      </c>
      <c r="F15913" t="s">
        <v>41014</v>
      </c>
    </row>
    <row r="15914" spans="1:6" x14ac:dyDescent="0.2">
      <c r="A15914" t="s">
        <v>41015</v>
      </c>
      <c r="B15914" s="4" t="s">
        <v>67188</v>
      </c>
      <c r="C15914">
        <v>9.9476439790575924E-2</v>
      </c>
      <c r="D15914" t="s">
        <v>51281</v>
      </c>
      <c r="E15914" t="s">
        <v>51281</v>
      </c>
      <c r="F15914" t="s">
        <v>33278</v>
      </c>
    </row>
    <row r="15915" spans="1:6" x14ac:dyDescent="0.2">
      <c r="A15915" t="s">
        <v>41017</v>
      </c>
      <c r="B15915" s="4" t="s">
        <v>67189</v>
      </c>
      <c r="C15915">
        <v>9.9447513812154706E-2</v>
      </c>
      <c r="D15915" t="s">
        <v>51281</v>
      </c>
      <c r="E15915" t="s">
        <v>51281</v>
      </c>
      <c r="F15915" t="s">
        <v>41019</v>
      </c>
    </row>
    <row r="15916" spans="1:6" x14ac:dyDescent="0.2">
      <c r="A15916" t="s">
        <v>41020</v>
      </c>
      <c r="B15916" s="4" t="s">
        <v>67190</v>
      </c>
      <c r="C15916">
        <v>9.9447513812154692E-2</v>
      </c>
      <c r="D15916" t="s">
        <v>51281</v>
      </c>
      <c r="E15916" t="s">
        <v>51281</v>
      </c>
      <c r="F15916" t="s">
        <v>41022</v>
      </c>
    </row>
    <row r="15917" spans="1:6" x14ac:dyDescent="0.2">
      <c r="A15917" t="s">
        <v>41023</v>
      </c>
      <c r="B15917" s="4" t="s">
        <v>67191</v>
      </c>
      <c r="C15917">
        <v>9.9386503067484658E-2</v>
      </c>
      <c r="D15917" t="s">
        <v>51281</v>
      </c>
      <c r="E15917" t="s">
        <v>51281</v>
      </c>
      <c r="F15917" t="s">
        <v>39094</v>
      </c>
    </row>
    <row r="15918" spans="1:6" x14ac:dyDescent="0.2">
      <c r="A15918" t="s">
        <v>41025</v>
      </c>
      <c r="B15918" s="4" t="s">
        <v>67192</v>
      </c>
      <c r="C15918">
        <v>9.9378881987577647E-2</v>
      </c>
      <c r="D15918" t="s">
        <v>51281</v>
      </c>
      <c r="E15918" t="s">
        <v>51281</v>
      </c>
      <c r="F15918" t="s">
        <v>31016</v>
      </c>
    </row>
    <row r="15919" spans="1:6" x14ac:dyDescent="0.2">
      <c r="A15919" t="s">
        <v>41027</v>
      </c>
      <c r="B15919" s="4" t="s">
        <v>67193</v>
      </c>
      <c r="C15919">
        <v>9.9378881987577647E-2</v>
      </c>
      <c r="D15919" t="s">
        <v>51281</v>
      </c>
      <c r="E15919" t="s">
        <v>51281</v>
      </c>
      <c r="F15919" t="s">
        <v>11089</v>
      </c>
    </row>
    <row r="15920" spans="1:6" x14ac:dyDescent="0.2">
      <c r="A15920" t="s">
        <v>41029</v>
      </c>
      <c r="B15920" s="4" t="s">
        <v>67194</v>
      </c>
      <c r="C15920">
        <v>9.9365750528541227E-2</v>
      </c>
      <c r="D15920">
        <v>5.28</v>
      </c>
      <c r="E15920">
        <v>1.65524934155251</v>
      </c>
      <c r="F15920" t="s">
        <v>1630</v>
      </c>
    </row>
    <row r="15921" spans="1:6" x14ac:dyDescent="0.2">
      <c r="A15921" t="s">
        <v>41031</v>
      </c>
      <c r="B15921" s="4" t="s">
        <v>67195</v>
      </c>
      <c r="C15921">
        <v>9.9337748344370855E-2</v>
      </c>
      <c r="D15921">
        <v>1.46</v>
      </c>
      <c r="E15921" t="s">
        <v>51281</v>
      </c>
      <c r="F15921" t="s">
        <v>41033</v>
      </c>
    </row>
    <row r="15922" spans="1:6" x14ac:dyDescent="0.2">
      <c r="A15922" t="s">
        <v>41034</v>
      </c>
      <c r="B15922" s="4" t="s">
        <v>67196</v>
      </c>
      <c r="C15922">
        <v>9.9337748344370855E-2</v>
      </c>
      <c r="D15922" t="s">
        <v>51281</v>
      </c>
      <c r="E15922" t="s">
        <v>51281</v>
      </c>
      <c r="F15922" t="s">
        <v>35844</v>
      </c>
    </row>
    <row r="15923" spans="1:6" x14ac:dyDescent="0.2">
      <c r="A15923" t="s">
        <v>41036</v>
      </c>
      <c r="B15923" s="4" t="s">
        <v>67197</v>
      </c>
      <c r="C15923">
        <v>9.9337748344370855E-2</v>
      </c>
      <c r="D15923" t="s">
        <v>51281</v>
      </c>
      <c r="E15923" t="s">
        <v>51281</v>
      </c>
      <c r="F15923" t="s">
        <v>41038</v>
      </c>
    </row>
    <row r="15924" spans="1:6" x14ac:dyDescent="0.2">
      <c r="A15924" t="s">
        <v>41039</v>
      </c>
      <c r="B15924" s="4" t="s">
        <v>67198</v>
      </c>
      <c r="C15924">
        <v>9.9307159353348731E-2</v>
      </c>
      <c r="D15924" t="s">
        <v>51281</v>
      </c>
      <c r="E15924" t="s">
        <v>51281</v>
      </c>
      <c r="F15924" t="s">
        <v>8</v>
      </c>
    </row>
    <row r="15925" spans="1:6" x14ac:dyDescent="0.2">
      <c r="A15925" t="s">
        <v>41041</v>
      </c>
      <c r="B15925" s="4" t="s">
        <v>67199</v>
      </c>
      <c r="C15925">
        <v>9.9290780141843976E-2</v>
      </c>
      <c r="D15925">
        <v>-1.88</v>
      </c>
      <c r="E15925" t="s">
        <v>51281</v>
      </c>
      <c r="F15925" t="s">
        <v>36720</v>
      </c>
    </row>
    <row r="15926" spans="1:6" x14ac:dyDescent="0.2">
      <c r="A15926" t="s">
        <v>41043</v>
      </c>
      <c r="B15926" s="4" t="s">
        <v>67200</v>
      </c>
      <c r="C15926">
        <v>9.9290780141843976E-2</v>
      </c>
      <c r="D15926" t="s">
        <v>51281</v>
      </c>
      <c r="E15926" t="s">
        <v>51281</v>
      </c>
      <c r="F15926" t="s">
        <v>41045</v>
      </c>
    </row>
    <row r="15927" spans="1:6" x14ac:dyDescent="0.2">
      <c r="A15927" t="s">
        <v>41046</v>
      </c>
      <c r="B15927" s="4" t="s">
        <v>67201</v>
      </c>
      <c r="C15927">
        <v>9.9277978339350176E-2</v>
      </c>
      <c r="D15927" t="s">
        <v>51281</v>
      </c>
      <c r="E15927" t="s">
        <v>51281</v>
      </c>
      <c r="F15927" t="s">
        <v>22897</v>
      </c>
    </row>
    <row r="15928" spans="1:6" x14ac:dyDescent="0.2">
      <c r="A15928" t="s">
        <v>41048</v>
      </c>
      <c r="B15928" s="4" t="s">
        <v>67202</v>
      </c>
      <c r="C15928">
        <v>9.9270072992700714E-2</v>
      </c>
      <c r="D15928" t="s">
        <v>51281</v>
      </c>
      <c r="E15928" t="s">
        <v>51281</v>
      </c>
      <c r="F15928" t="s">
        <v>2362</v>
      </c>
    </row>
    <row r="15929" spans="1:6" x14ac:dyDescent="0.2">
      <c r="A15929" t="s">
        <v>41050</v>
      </c>
      <c r="B15929" s="4" t="s">
        <v>67203</v>
      </c>
      <c r="C15929">
        <v>9.9255583126550861E-2</v>
      </c>
      <c r="D15929" t="s">
        <v>51281</v>
      </c>
      <c r="E15929" t="s">
        <v>51281</v>
      </c>
      <c r="F15929" t="s">
        <v>41052</v>
      </c>
    </row>
    <row r="15930" spans="1:6" x14ac:dyDescent="0.2">
      <c r="A15930" t="s">
        <v>41053</v>
      </c>
      <c r="B15930" s="4" t="s">
        <v>67204</v>
      </c>
      <c r="C15930">
        <v>9.9250936329588008E-2</v>
      </c>
      <c r="D15930" t="s">
        <v>51281</v>
      </c>
      <c r="E15930" t="s">
        <v>51281</v>
      </c>
      <c r="F15930" t="s">
        <v>28</v>
      </c>
    </row>
    <row r="15931" spans="1:6" x14ac:dyDescent="0.2">
      <c r="A15931" t="s">
        <v>41055</v>
      </c>
      <c r="B15931" s="4" t="s">
        <v>67205</v>
      </c>
      <c r="C15931">
        <v>9.9206349206349201E-2</v>
      </c>
      <c r="D15931" t="s">
        <v>51281</v>
      </c>
      <c r="E15931" t="s">
        <v>51281</v>
      </c>
      <c r="F15931" t="s">
        <v>41057</v>
      </c>
    </row>
    <row r="15932" spans="1:6" x14ac:dyDescent="0.2">
      <c r="A15932" t="s">
        <v>41058</v>
      </c>
      <c r="B15932" s="4" t="s">
        <v>67206</v>
      </c>
      <c r="C15932">
        <v>9.9195710455764086E-2</v>
      </c>
      <c r="D15932" t="s">
        <v>51281</v>
      </c>
      <c r="E15932" t="s">
        <v>51281</v>
      </c>
      <c r="F15932" t="s">
        <v>41060</v>
      </c>
    </row>
    <row r="15933" spans="1:6" x14ac:dyDescent="0.2">
      <c r="A15933" t="s">
        <v>41061</v>
      </c>
      <c r="B15933" s="4" t="s">
        <v>67207</v>
      </c>
      <c r="C15933">
        <v>9.9173553719008267E-2</v>
      </c>
      <c r="D15933" t="s">
        <v>51281</v>
      </c>
      <c r="E15933" t="s">
        <v>51281</v>
      </c>
      <c r="F15933" t="s">
        <v>41063</v>
      </c>
    </row>
    <row r="15934" spans="1:6" x14ac:dyDescent="0.2">
      <c r="A15934" t="s">
        <v>41064</v>
      </c>
      <c r="B15934" s="4" t="s">
        <v>67208</v>
      </c>
      <c r="C15934">
        <v>9.9173553719008253E-2</v>
      </c>
      <c r="D15934" t="s">
        <v>51281</v>
      </c>
      <c r="E15934" t="s">
        <v>51281</v>
      </c>
      <c r="F15934" t="s">
        <v>39371</v>
      </c>
    </row>
    <row r="15935" spans="1:6" x14ac:dyDescent="0.2">
      <c r="A15935" t="s">
        <v>41066</v>
      </c>
      <c r="B15935" s="4" t="s">
        <v>67209</v>
      </c>
      <c r="C15935">
        <v>9.9150141643059492E-2</v>
      </c>
      <c r="D15935" t="s">
        <v>51281</v>
      </c>
      <c r="E15935" t="s">
        <v>51281</v>
      </c>
      <c r="F15935" t="s">
        <v>24607</v>
      </c>
    </row>
    <row r="15936" spans="1:6" x14ac:dyDescent="0.2">
      <c r="A15936" t="s">
        <v>41068</v>
      </c>
      <c r="B15936" s="4" t="s">
        <v>67210</v>
      </c>
      <c r="C15936">
        <v>9.90990990990991E-2</v>
      </c>
      <c r="D15936" t="s">
        <v>51281</v>
      </c>
      <c r="E15936" t="s">
        <v>51281</v>
      </c>
      <c r="F15936" t="s">
        <v>41070</v>
      </c>
    </row>
    <row r="15937" spans="1:6" x14ac:dyDescent="0.2">
      <c r="A15937" t="s">
        <v>41071</v>
      </c>
      <c r="B15937" s="4" t="s">
        <v>67211</v>
      </c>
      <c r="C15937">
        <v>9.9099099099099086E-2</v>
      </c>
      <c r="D15937" t="s">
        <v>51281</v>
      </c>
      <c r="E15937" t="s">
        <v>51281</v>
      </c>
      <c r="F15937" t="s">
        <v>41073</v>
      </c>
    </row>
    <row r="15938" spans="1:6" x14ac:dyDescent="0.2">
      <c r="A15938" t="s">
        <v>41074</v>
      </c>
      <c r="B15938" s="4" t="s">
        <v>67212</v>
      </c>
      <c r="C15938">
        <v>9.9071207430340549E-2</v>
      </c>
      <c r="D15938" t="s">
        <v>51281</v>
      </c>
      <c r="E15938" t="s">
        <v>51281</v>
      </c>
      <c r="F15938" t="s">
        <v>41076</v>
      </c>
    </row>
    <row r="15939" spans="1:6" x14ac:dyDescent="0.2">
      <c r="A15939" t="s">
        <v>41077</v>
      </c>
      <c r="B15939" s="4" t="s">
        <v>67213</v>
      </c>
      <c r="C15939">
        <v>9.9071207430340549E-2</v>
      </c>
      <c r="D15939" t="s">
        <v>51281</v>
      </c>
      <c r="E15939" t="s">
        <v>51281</v>
      </c>
      <c r="F15939" t="s">
        <v>41079</v>
      </c>
    </row>
    <row r="15940" spans="1:6" x14ac:dyDescent="0.2">
      <c r="A15940" t="s">
        <v>41080</v>
      </c>
      <c r="B15940" s="4" t="s">
        <v>67214</v>
      </c>
      <c r="C15940">
        <v>9.9065420560747672E-2</v>
      </c>
      <c r="D15940" t="s">
        <v>51281</v>
      </c>
      <c r="E15940" t="s">
        <v>51281</v>
      </c>
      <c r="F15940" t="s">
        <v>41082</v>
      </c>
    </row>
    <row r="15941" spans="1:6" x14ac:dyDescent="0.2">
      <c r="A15941" t="s">
        <v>41083</v>
      </c>
      <c r="B15941" s="4" t="s">
        <v>67215</v>
      </c>
      <c r="C15941">
        <v>9.9047619047619051E-2</v>
      </c>
      <c r="D15941" t="s">
        <v>51281</v>
      </c>
      <c r="E15941" t="s">
        <v>51281</v>
      </c>
      <c r="F15941" t="s">
        <v>8</v>
      </c>
    </row>
    <row r="15942" spans="1:6" x14ac:dyDescent="0.2">
      <c r="A15942" t="s">
        <v>41085</v>
      </c>
      <c r="B15942" s="4" t="s">
        <v>67216</v>
      </c>
      <c r="C15942">
        <v>9.9041533546325874E-2</v>
      </c>
      <c r="D15942" t="s">
        <v>51281</v>
      </c>
      <c r="E15942" t="s">
        <v>51281</v>
      </c>
      <c r="F15942" t="s">
        <v>41087</v>
      </c>
    </row>
    <row r="15943" spans="1:6" x14ac:dyDescent="0.2">
      <c r="A15943" t="s">
        <v>41088</v>
      </c>
      <c r="B15943" s="4" t="s">
        <v>67217</v>
      </c>
      <c r="C15943">
        <v>9.902912621359225E-2</v>
      </c>
      <c r="D15943" t="s">
        <v>51281</v>
      </c>
      <c r="E15943" t="s">
        <v>51281</v>
      </c>
      <c r="F15943" t="s">
        <v>41090</v>
      </c>
    </row>
    <row r="15944" spans="1:6" x14ac:dyDescent="0.2">
      <c r="A15944" t="s">
        <v>41091</v>
      </c>
      <c r="B15944" s="4" t="s">
        <v>67218</v>
      </c>
      <c r="C15944">
        <v>9.8976109215017052E-2</v>
      </c>
      <c r="D15944" t="s">
        <v>51281</v>
      </c>
      <c r="E15944" t="s">
        <v>51281</v>
      </c>
      <c r="F15944" t="s">
        <v>41093</v>
      </c>
    </row>
    <row r="15945" spans="1:6" x14ac:dyDescent="0.2">
      <c r="A15945" t="s">
        <v>41094</v>
      </c>
      <c r="B15945" s="4" t="s">
        <v>67219</v>
      </c>
      <c r="C15945">
        <v>9.8958333333333343E-2</v>
      </c>
      <c r="D15945" t="s">
        <v>51281</v>
      </c>
      <c r="E15945" t="s">
        <v>51281</v>
      </c>
      <c r="F15945" t="s">
        <v>11766</v>
      </c>
    </row>
    <row r="15946" spans="1:6" x14ac:dyDescent="0.2">
      <c r="A15946" t="s">
        <v>41096</v>
      </c>
      <c r="B15946" s="4" t="s">
        <v>67220</v>
      </c>
      <c r="C15946">
        <v>9.8939929328621917E-2</v>
      </c>
      <c r="D15946" t="s">
        <v>51281</v>
      </c>
      <c r="E15946" t="s">
        <v>51281</v>
      </c>
      <c r="F15946" t="s">
        <v>41098</v>
      </c>
    </row>
    <row r="15947" spans="1:6" x14ac:dyDescent="0.2">
      <c r="A15947" t="s">
        <v>41099</v>
      </c>
      <c r="B15947" s="4" t="s">
        <v>67221</v>
      </c>
      <c r="C15947">
        <v>9.8939929328621917E-2</v>
      </c>
      <c r="D15947" t="s">
        <v>51281</v>
      </c>
      <c r="E15947" t="s">
        <v>51281</v>
      </c>
      <c r="F15947" t="s">
        <v>41101</v>
      </c>
    </row>
    <row r="15948" spans="1:6" x14ac:dyDescent="0.2">
      <c r="A15948" t="s">
        <v>41102</v>
      </c>
      <c r="B15948" s="4" t="s">
        <v>67222</v>
      </c>
      <c r="C15948">
        <v>9.8901098901098897E-2</v>
      </c>
      <c r="D15948" t="s">
        <v>51281</v>
      </c>
      <c r="E15948" t="s">
        <v>51281</v>
      </c>
      <c r="F15948" t="s">
        <v>34548</v>
      </c>
    </row>
    <row r="15949" spans="1:6" x14ac:dyDescent="0.2">
      <c r="A15949" t="s">
        <v>41104</v>
      </c>
      <c r="B15949" s="4" t="s">
        <v>67223</v>
      </c>
      <c r="C15949">
        <v>9.880239520958084E-2</v>
      </c>
      <c r="D15949" t="s">
        <v>51281</v>
      </c>
      <c r="E15949" t="s">
        <v>51281</v>
      </c>
      <c r="F15949" t="s">
        <v>41106</v>
      </c>
    </row>
    <row r="15950" spans="1:6" x14ac:dyDescent="0.2">
      <c r="A15950" t="s">
        <v>41107</v>
      </c>
      <c r="B15950" s="4" t="s">
        <v>67224</v>
      </c>
      <c r="C15950">
        <v>9.876543209876544E-2</v>
      </c>
      <c r="D15950" t="s">
        <v>51281</v>
      </c>
      <c r="E15950" t="s">
        <v>51281</v>
      </c>
      <c r="F15950" t="s">
        <v>41109</v>
      </c>
    </row>
    <row r="15951" spans="1:6" x14ac:dyDescent="0.2">
      <c r="A15951" t="s">
        <v>41110</v>
      </c>
      <c r="B15951" s="4" t="s">
        <v>67225</v>
      </c>
      <c r="C15951">
        <v>9.876543209876544E-2</v>
      </c>
      <c r="D15951" t="s">
        <v>51281</v>
      </c>
      <c r="E15951" t="s">
        <v>51281</v>
      </c>
      <c r="F15951" t="s">
        <v>41112</v>
      </c>
    </row>
    <row r="15952" spans="1:6" x14ac:dyDescent="0.2">
      <c r="A15952" t="s">
        <v>41113</v>
      </c>
      <c r="B15952" s="4" t="s">
        <v>67226</v>
      </c>
      <c r="C15952">
        <v>9.8765432098765427E-2</v>
      </c>
      <c r="D15952">
        <v>-1.83</v>
      </c>
      <c r="E15952" t="s">
        <v>51281</v>
      </c>
      <c r="F15952" t="s">
        <v>27263</v>
      </c>
    </row>
    <row r="15953" spans="1:6" x14ac:dyDescent="0.2">
      <c r="A15953" t="s">
        <v>41115</v>
      </c>
      <c r="B15953" s="4" t="s">
        <v>67227</v>
      </c>
      <c r="C15953">
        <v>9.8734177215189872E-2</v>
      </c>
      <c r="D15953">
        <v>-2.79</v>
      </c>
      <c r="E15953" t="s">
        <v>51281</v>
      </c>
      <c r="F15953" t="s">
        <v>20615</v>
      </c>
    </row>
    <row r="15954" spans="1:6" x14ac:dyDescent="0.2">
      <c r="A15954" t="s">
        <v>41117</v>
      </c>
      <c r="B15954" s="4" t="s">
        <v>67228</v>
      </c>
      <c r="C15954">
        <v>9.8712446351931327E-2</v>
      </c>
      <c r="D15954" t="s">
        <v>51281</v>
      </c>
      <c r="E15954" t="s">
        <v>51281</v>
      </c>
      <c r="F15954" t="s">
        <v>3955</v>
      </c>
    </row>
    <row r="15955" spans="1:6" x14ac:dyDescent="0.2">
      <c r="A15955" t="s">
        <v>41119</v>
      </c>
      <c r="B15955" s="4" t="s">
        <v>67229</v>
      </c>
      <c r="C15955">
        <v>9.8684210526315791E-2</v>
      </c>
      <c r="D15955" t="s">
        <v>51281</v>
      </c>
      <c r="E15955" t="s">
        <v>51281</v>
      </c>
      <c r="F15955" t="s">
        <v>41121</v>
      </c>
    </row>
    <row r="15956" spans="1:6" x14ac:dyDescent="0.2">
      <c r="A15956" t="s">
        <v>41122</v>
      </c>
      <c r="B15956" s="4" t="s">
        <v>67230</v>
      </c>
      <c r="C15956">
        <v>9.8654708520179379E-2</v>
      </c>
      <c r="D15956" t="s">
        <v>51281</v>
      </c>
      <c r="E15956" t="s">
        <v>51281</v>
      </c>
      <c r="F15956" t="s">
        <v>41124</v>
      </c>
    </row>
    <row r="15957" spans="1:6" x14ac:dyDescent="0.2">
      <c r="A15957" t="s">
        <v>41125</v>
      </c>
      <c r="B15957" s="4" t="s">
        <v>67231</v>
      </c>
      <c r="C15957">
        <v>9.8620689655172428E-2</v>
      </c>
      <c r="D15957">
        <v>1.73</v>
      </c>
      <c r="E15957" t="s">
        <v>51281</v>
      </c>
      <c r="F15957" t="s">
        <v>8</v>
      </c>
    </row>
    <row r="15958" spans="1:6" x14ac:dyDescent="0.2">
      <c r="A15958" t="s">
        <v>41127</v>
      </c>
      <c r="B15958" s="4" t="s">
        <v>67232</v>
      </c>
      <c r="C15958">
        <v>9.8591549295774655E-2</v>
      </c>
      <c r="D15958" t="s">
        <v>51281</v>
      </c>
      <c r="E15958" t="s">
        <v>51281</v>
      </c>
      <c r="F15958" t="s">
        <v>41129</v>
      </c>
    </row>
    <row r="15959" spans="1:6" x14ac:dyDescent="0.2">
      <c r="A15959" t="s">
        <v>41130</v>
      </c>
      <c r="B15959" s="4" t="s">
        <v>67233</v>
      </c>
      <c r="C15959">
        <v>9.8522167487684734E-2</v>
      </c>
      <c r="D15959" t="s">
        <v>51281</v>
      </c>
      <c r="E15959" t="s">
        <v>51281</v>
      </c>
      <c r="F15959" t="s">
        <v>34637</v>
      </c>
    </row>
    <row r="15960" spans="1:6" x14ac:dyDescent="0.2">
      <c r="A15960" t="s">
        <v>41132</v>
      </c>
      <c r="B15960" s="4" t="s">
        <v>67234</v>
      </c>
      <c r="C15960">
        <v>9.8484848484848467E-2</v>
      </c>
      <c r="D15960" t="s">
        <v>51281</v>
      </c>
      <c r="E15960" t="s">
        <v>51281</v>
      </c>
      <c r="F15960" t="s">
        <v>29145</v>
      </c>
    </row>
    <row r="15961" spans="1:6" x14ac:dyDescent="0.2">
      <c r="A15961" t="s">
        <v>41134</v>
      </c>
      <c r="B15961" s="4" t="s">
        <v>67235</v>
      </c>
      <c r="C15961">
        <v>9.8445595854922269E-2</v>
      </c>
      <c r="D15961" t="s">
        <v>51281</v>
      </c>
      <c r="E15961" t="s">
        <v>51281</v>
      </c>
      <c r="F15961" t="s">
        <v>32023</v>
      </c>
    </row>
    <row r="15962" spans="1:6" x14ac:dyDescent="0.2">
      <c r="A15962" t="s">
        <v>41136</v>
      </c>
      <c r="B15962" s="4" t="s">
        <v>67236</v>
      </c>
      <c r="C15962">
        <v>9.836065573770493E-2</v>
      </c>
      <c r="D15962" t="s">
        <v>51281</v>
      </c>
      <c r="E15962" t="s">
        <v>51281</v>
      </c>
      <c r="F15962" t="s">
        <v>5405</v>
      </c>
    </row>
    <row r="15963" spans="1:6" x14ac:dyDescent="0.2">
      <c r="A15963" t="s">
        <v>41138</v>
      </c>
      <c r="B15963" s="4" t="s">
        <v>67237</v>
      </c>
      <c r="C15963">
        <v>9.8360655737704916E-2</v>
      </c>
      <c r="D15963" t="s">
        <v>51281</v>
      </c>
      <c r="E15963" t="s">
        <v>51281</v>
      </c>
      <c r="F15963" t="s">
        <v>41140</v>
      </c>
    </row>
    <row r="15964" spans="1:6" x14ac:dyDescent="0.2">
      <c r="A15964" t="s">
        <v>41141</v>
      </c>
      <c r="B15964" s="4" t="s">
        <v>67238</v>
      </c>
      <c r="C15964">
        <v>9.8360655737704916E-2</v>
      </c>
      <c r="D15964" t="s">
        <v>51281</v>
      </c>
      <c r="E15964" t="s">
        <v>51281</v>
      </c>
      <c r="F15964" t="s">
        <v>41143</v>
      </c>
    </row>
    <row r="15965" spans="1:6" x14ac:dyDescent="0.2">
      <c r="A15965" t="s">
        <v>41144</v>
      </c>
      <c r="B15965" s="4" t="s">
        <v>67239</v>
      </c>
      <c r="C15965">
        <v>9.8360655737704902E-2</v>
      </c>
      <c r="D15965" t="s">
        <v>51281</v>
      </c>
      <c r="E15965" t="s">
        <v>51281</v>
      </c>
      <c r="F15965" t="s">
        <v>41146</v>
      </c>
    </row>
    <row r="15966" spans="1:6" x14ac:dyDescent="0.2">
      <c r="A15966" t="s">
        <v>41147</v>
      </c>
      <c r="B15966" s="4" t="s">
        <v>67240</v>
      </c>
      <c r="C15966">
        <v>9.8360655737704902E-2</v>
      </c>
      <c r="D15966" t="s">
        <v>51281</v>
      </c>
      <c r="E15966" t="s">
        <v>51281</v>
      </c>
      <c r="F15966" t="s">
        <v>20222</v>
      </c>
    </row>
    <row r="15967" spans="1:6" x14ac:dyDescent="0.2">
      <c r="A15967" t="s">
        <v>41149</v>
      </c>
      <c r="B15967" s="4" t="s">
        <v>67241</v>
      </c>
      <c r="C15967">
        <v>9.8298676748582225E-2</v>
      </c>
      <c r="D15967" t="s">
        <v>51281</v>
      </c>
      <c r="E15967" t="s">
        <v>51281</v>
      </c>
      <c r="F15967" t="s">
        <v>41151</v>
      </c>
    </row>
    <row r="15968" spans="1:6" x14ac:dyDescent="0.2">
      <c r="A15968" t="s">
        <v>41152</v>
      </c>
      <c r="B15968" s="4" t="s">
        <v>67242</v>
      </c>
      <c r="C15968">
        <v>9.8298676748582225E-2</v>
      </c>
      <c r="D15968" t="s">
        <v>51281</v>
      </c>
      <c r="E15968" t="s">
        <v>51281</v>
      </c>
      <c r="F15968" t="s">
        <v>41154</v>
      </c>
    </row>
    <row r="15969" spans="1:6" x14ac:dyDescent="0.2">
      <c r="A15969" t="s">
        <v>41155</v>
      </c>
      <c r="B15969" s="4" t="s">
        <v>67243</v>
      </c>
      <c r="C15969">
        <v>9.8236775818639793E-2</v>
      </c>
      <c r="D15969" t="s">
        <v>51281</v>
      </c>
      <c r="E15969" t="s">
        <v>51281</v>
      </c>
      <c r="F15969" t="s">
        <v>41157</v>
      </c>
    </row>
    <row r="15970" spans="1:6" x14ac:dyDescent="0.2">
      <c r="A15970" t="s">
        <v>41158</v>
      </c>
      <c r="B15970" s="4" t="s">
        <v>67244</v>
      </c>
      <c r="C15970">
        <v>9.8214285714285726E-2</v>
      </c>
      <c r="D15970" t="s">
        <v>51281</v>
      </c>
      <c r="E15970" t="s">
        <v>51281</v>
      </c>
      <c r="F15970" t="s">
        <v>41160</v>
      </c>
    </row>
    <row r="15971" spans="1:6" x14ac:dyDescent="0.2">
      <c r="A15971" t="s">
        <v>41161</v>
      </c>
      <c r="B15971" s="4" t="s">
        <v>67245</v>
      </c>
      <c r="C15971">
        <v>9.8159509202453976E-2</v>
      </c>
      <c r="D15971" t="s">
        <v>51281</v>
      </c>
      <c r="E15971" t="s">
        <v>51281</v>
      </c>
      <c r="F15971" t="s">
        <v>41163</v>
      </c>
    </row>
    <row r="15972" spans="1:6" x14ac:dyDescent="0.2">
      <c r="A15972" t="s">
        <v>41164</v>
      </c>
      <c r="B15972" s="4" t="s">
        <v>67246</v>
      </c>
      <c r="C15972">
        <v>9.8138747884940772E-2</v>
      </c>
      <c r="D15972" t="s">
        <v>51281</v>
      </c>
      <c r="E15972" t="s">
        <v>51281</v>
      </c>
      <c r="F15972" t="s">
        <v>41166</v>
      </c>
    </row>
    <row r="15973" spans="1:6" x14ac:dyDescent="0.2">
      <c r="A15973" t="s">
        <v>41167</v>
      </c>
      <c r="B15973" s="4" t="s">
        <v>67247</v>
      </c>
      <c r="C15973">
        <v>9.8121085594989568E-2</v>
      </c>
      <c r="D15973" t="s">
        <v>51281</v>
      </c>
      <c r="E15973" t="s">
        <v>51281</v>
      </c>
      <c r="F15973" t="s">
        <v>8</v>
      </c>
    </row>
    <row r="15974" spans="1:6" x14ac:dyDescent="0.2">
      <c r="A15974" t="s">
        <v>41169</v>
      </c>
      <c r="B15974" s="4" t="s">
        <v>67248</v>
      </c>
      <c r="C15974">
        <v>9.8113207547169803E-2</v>
      </c>
      <c r="D15974" t="s">
        <v>51281</v>
      </c>
      <c r="E15974" t="s">
        <v>51281</v>
      </c>
      <c r="F15974" t="s">
        <v>4016</v>
      </c>
    </row>
    <row r="15975" spans="1:6" x14ac:dyDescent="0.2">
      <c r="A15975" t="s">
        <v>41171</v>
      </c>
      <c r="B15975" s="4" t="s">
        <v>67249</v>
      </c>
      <c r="C15975">
        <v>9.8039215686274522E-2</v>
      </c>
      <c r="D15975" t="s">
        <v>51281</v>
      </c>
      <c r="E15975" t="s">
        <v>51281</v>
      </c>
      <c r="F15975" t="s">
        <v>21659</v>
      </c>
    </row>
    <row r="15976" spans="1:6" x14ac:dyDescent="0.2">
      <c r="A15976" t="s">
        <v>41173</v>
      </c>
      <c r="B15976" s="4" t="s">
        <v>67250</v>
      </c>
      <c r="C15976">
        <v>9.8039215686274508E-2</v>
      </c>
      <c r="D15976" t="s">
        <v>51281</v>
      </c>
      <c r="E15976" t="s">
        <v>51281</v>
      </c>
      <c r="F15976" t="s">
        <v>41175</v>
      </c>
    </row>
    <row r="15977" spans="1:6" x14ac:dyDescent="0.2">
      <c r="A15977" t="s">
        <v>41176</v>
      </c>
      <c r="B15977" s="4" t="s">
        <v>67251</v>
      </c>
      <c r="C15977">
        <v>9.7959183673469369E-2</v>
      </c>
      <c r="D15977" t="s">
        <v>51281</v>
      </c>
      <c r="E15977" t="s">
        <v>51281</v>
      </c>
      <c r="F15977" t="s">
        <v>41178</v>
      </c>
    </row>
    <row r="15978" spans="1:6" x14ac:dyDescent="0.2">
      <c r="A15978" t="s">
        <v>41179</v>
      </c>
      <c r="B15978" s="4" t="s">
        <v>67252</v>
      </c>
      <c r="C15978">
        <v>9.7872340425531917E-2</v>
      </c>
      <c r="D15978" t="s">
        <v>51281</v>
      </c>
      <c r="E15978" t="s">
        <v>51281</v>
      </c>
      <c r="F15978" t="s">
        <v>41181</v>
      </c>
    </row>
    <row r="15979" spans="1:6" x14ac:dyDescent="0.2">
      <c r="A15979" t="s">
        <v>41182</v>
      </c>
      <c r="B15979" s="4" t="s">
        <v>67253</v>
      </c>
      <c r="C15979">
        <v>9.7872340425531917E-2</v>
      </c>
      <c r="D15979" t="s">
        <v>51281</v>
      </c>
      <c r="E15979" t="s">
        <v>51281</v>
      </c>
      <c r="F15979" t="s">
        <v>41184</v>
      </c>
    </row>
    <row r="15980" spans="1:6" x14ac:dyDescent="0.2">
      <c r="A15980" t="s">
        <v>41185</v>
      </c>
      <c r="B15980" s="4" t="s">
        <v>67254</v>
      </c>
      <c r="C15980">
        <v>9.7859327217125383E-2</v>
      </c>
      <c r="D15980" t="s">
        <v>51281</v>
      </c>
      <c r="E15980" t="s">
        <v>51281</v>
      </c>
      <c r="F15980" t="s">
        <v>4222</v>
      </c>
    </row>
    <row r="15981" spans="1:6" x14ac:dyDescent="0.2">
      <c r="A15981" t="s">
        <v>41187</v>
      </c>
      <c r="B15981" s="4" t="s">
        <v>67255</v>
      </c>
      <c r="C15981">
        <v>9.7859327217125383E-2</v>
      </c>
      <c r="D15981" t="s">
        <v>51281</v>
      </c>
      <c r="E15981" t="s">
        <v>51281</v>
      </c>
      <c r="F15981" t="s">
        <v>37501</v>
      </c>
    </row>
    <row r="15982" spans="1:6" x14ac:dyDescent="0.2">
      <c r="A15982" t="s">
        <v>41189</v>
      </c>
      <c r="B15982" s="4" t="s">
        <v>67256</v>
      </c>
      <c r="C15982">
        <v>9.7859327217125383E-2</v>
      </c>
      <c r="D15982" t="s">
        <v>51281</v>
      </c>
      <c r="E15982" t="s">
        <v>51281</v>
      </c>
      <c r="F15982" t="s">
        <v>41191</v>
      </c>
    </row>
    <row r="15983" spans="1:6" x14ac:dyDescent="0.2">
      <c r="A15983" t="s">
        <v>41192</v>
      </c>
      <c r="B15983" s="4" t="s">
        <v>67257</v>
      </c>
      <c r="C15983">
        <v>9.7826086956521743E-2</v>
      </c>
      <c r="D15983" t="s">
        <v>51281</v>
      </c>
      <c r="E15983" t="s">
        <v>51281</v>
      </c>
      <c r="F15983" t="s">
        <v>41194</v>
      </c>
    </row>
    <row r="15984" spans="1:6" x14ac:dyDescent="0.2">
      <c r="A15984" t="s">
        <v>41195</v>
      </c>
      <c r="B15984" s="4" t="s">
        <v>67258</v>
      </c>
      <c r="C15984">
        <v>9.7804391217564873E-2</v>
      </c>
      <c r="D15984" t="s">
        <v>51281</v>
      </c>
      <c r="E15984" t="s">
        <v>51281</v>
      </c>
      <c r="F15984" t="s">
        <v>21972</v>
      </c>
    </row>
    <row r="15985" spans="1:6" x14ac:dyDescent="0.2">
      <c r="A15985" t="s">
        <v>41197</v>
      </c>
      <c r="B15985" s="4" t="s">
        <v>67259</v>
      </c>
      <c r="C15985">
        <v>9.7791798107255523E-2</v>
      </c>
      <c r="D15985" t="s">
        <v>51281</v>
      </c>
      <c r="E15985" t="s">
        <v>51281</v>
      </c>
      <c r="F15985" t="s">
        <v>624</v>
      </c>
    </row>
    <row r="15986" spans="1:6" x14ac:dyDescent="0.2">
      <c r="A15986" t="s">
        <v>41199</v>
      </c>
      <c r="B15986" s="4" t="s">
        <v>67260</v>
      </c>
      <c r="C15986">
        <v>9.7777777777777783E-2</v>
      </c>
      <c r="D15986" t="s">
        <v>51281</v>
      </c>
      <c r="E15986" t="s">
        <v>51281</v>
      </c>
      <c r="F15986" t="s">
        <v>41201</v>
      </c>
    </row>
    <row r="15987" spans="1:6" x14ac:dyDescent="0.2">
      <c r="A15987" t="s">
        <v>41202</v>
      </c>
      <c r="B15987" s="4" t="s">
        <v>67261</v>
      </c>
      <c r="C15987">
        <v>9.7744360902255634E-2</v>
      </c>
      <c r="D15987" t="s">
        <v>51281</v>
      </c>
      <c r="E15987" t="s">
        <v>51281</v>
      </c>
      <c r="F15987" t="s">
        <v>4649</v>
      </c>
    </row>
    <row r="15988" spans="1:6" x14ac:dyDescent="0.2">
      <c r="A15988" t="s">
        <v>41204</v>
      </c>
      <c r="B15988" s="4" t="s">
        <v>67262</v>
      </c>
      <c r="C15988">
        <v>9.7744360902255634E-2</v>
      </c>
      <c r="D15988" t="s">
        <v>51281</v>
      </c>
      <c r="E15988" t="s">
        <v>51281</v>
      </c>
      <c r="F15988" t="s">
        <v>41206</v>
      </c>
    </row>
    <row r="15989" spans="1:6" x14ac:dyDescent="0.2">
      <c r="A15989" t="s">
        <v>41207</v>
      </c>
      <c r="B15989" s="4" t="s">
        <v>67263</v>
      </c>
      <c r="C15989">
        <v>9.7693351424694708E-2</v>
      </c>
      <c r="D15989" t="s">
        <v>51281</v>
      </c>
      <c r="E15989" t="s">
        <v>51281</v>
      </c>
      <c r="F15989" t="s">
        <v>2745</v>
      </c>
    </row>
    <row r="15990" spans="1:6" x14ac:dyDescent="0.2">
      <c r="A15990" t="s">
        <v>41209</v>
      </c>
      <c r="B15990" s="4" t="s">
        <v>67264</v>
      </c>
      <c r="C15990">
        <v>9.7674418604651161E-2</v>
      </c>
      <c r="D15990" t="s">
        <v>51281</v>
      </c>
      <c r="E15990" t="s">
        <v>51281</v>
      </c>
      <c r="F15990" t="s">
        <v>5881</v>
      </c>
    </row>
    <row r="15991" spans="1:6" x14ac:dyDescent="0.2">
      <c r="A15991" t="s">
        <v>41211</v>
      </c>
      <c r="B15991" s="4" t="s">
        <v>67265</v>
      </c>
      <c r="C15991">
        <v>9.7643097643097629E-2</v>
      </c>
      <c r="D15991" t="s">
        <v>51281</v>
      </c>
      <c r="E15991" t="s">
        <v>51281</v>
      </c>
      <c r="F15991" t="s">
        <v>41213</v>
      </c>
    </row>
    <row r="15992" spans="1:6" x14ac:dyDescent="0.2">
      <c r="A15992" t="s">
        <v>41214</v>
      </c>
      <c r="B15992" s="4" t="s">
        <v>67266</v>
      </c>
      <c r="C15992">
        <v>9.7625329815303433E-2</v>
      </c>
      <c r="D15992" t="s">
        <v>51281</v>
      </c>
      <c r="E15992">
        <v>-1.8767784856620799</v>
      </c>
      <c r="F15992" t="s">
        <v>8</v>
      </c>
    </row>
    <row r="15993" spans="1:6" x14ac:dyDescent="0.2">
      <c r="A15993" t="s">
        <v>41216</v>
      </c>
      <c r="B15993" s="4" t="s">
        <v>67267</v>
      </c>
      <c r="C15993">
        <v>9.7560975609756101E-2</v>
      </c>
      <c r="D15993" t="s">
        <v>51281</v>
      </c>
      <c r="E15993" t="s">
        <v>51281</v>
      </c>
      <c r="F15993" t="s">
        <v>41218</v>
      </c>
    </row>
    <row r="15994" spans="1:6" x14ac:dyDescent="0.2">
      <c r="A15994" t="s">
        <v>41219</v>
      </c>
      <c r="B15994" s="4" t="s">
        <v>67268</v>
      </c>
      <c r="C15994">
        <v>9.7560975609756101E-2</v>
      </c>
      <c r="D15994" t="s">
        <v>51281</v>
      </c>
      <c r="E15994" t="s">
        <v>51281</v>
      </c>
      <c r="F15994" t="s">
        <v>41221</v>
      </c>
    </row>
    <row r="15995" spans="1:6" x14ac:dyDescent="0.2">
      <c r="A15995" t="s">
        <v>41222</v>
      </c>
      <c r="B15995" s="4" t="s">
        <v>67269</v>
      </c>
      <c r="C15995">
        <v>9.7560975609756101E-2</v>
      </c>
      <c r="D15995" t="s">
        <v>51281</v>
      </c>
      <c r="E15995" t="s">
        <v>51281</v>
      </c>
      <c r="F15995" t="s">
        <v>41224</v>
      </c>
    </row>
    <row r="15996" spans="1:6" x14ac:dyDescent="0.2">
      <c r="A15996" t="s">
        <v>41225</v>
      </c>
      <c r="B15996" s="4" t="s">
        <v>67270</v>
      </c>
      <c r="C15996">
        <v>9.7560975609756101E-2</v>
      </c>
      <c r="D15996">
        <v>1.08</v>
      </c>
      <c r="E15996" t="s">
        <v>51281</v>
      </c>
      <c r="F15996" t="s">
        <v>41227</v>
      </c>
    </row>
    <row r="15997" spans="1:6" x14ac:dyDescent="0.2">
      <c r="A15997" t="s">
        <v>41228</v>
      </c>
      <c r="B15997" s="4" t="s">
        <v>67271</v>
      </c>
      <c r="C15997">
        <v>9.7560975609756087E-2</v>
      </c>
      <c r="D15997" t="s">
        <v>51281</v>
      </c>
      <c r="E15997" t="s">
        <v>51281</v>
      </c>
      <c r="F15997" t="s">
        <v>41230</v>
      </c>
    </row>
    <row r="15998" spans="1:6" x14ac:dyDescent="0.2">
      <c r="A15998" t="s">
        <v>41231</v>
      </c>
      <c r="B15998" s="4" t="s">
        <v>67272</v>
      </c>
      <c r="C15998">
        <v>9.7560975609756087E-2</v>
      </c>
      <c r="D15998" t="s">
        <v>51281</v>
      </c>
      <c r="E15998" t="s">
        <v>51281</v>
      </c>
      <c r="F15998" t="s">
        <v>13874</v>
      </c>
    </row>
    <row r="15999" spans="1:6" x14ac:dyDescent="0.2">
      <c r="A15999" t="s">
        <v>41233</v>
      </c>
      <c r="B15999" s="4" t="s">
        <v>67273</v>
      </c>
      <c r="C15999">
        <v>9.7493036211699163E-2</v>
      </c>
      <c r="D15999" t="s">
        <v>51281</v>
      </c>
      <c r="E15999" t="s">
        <v>51281</v>
      </c>
      <c r="F15999" t="s">
        <v>41235</v>
      </c>
    </row>
    <row r="16000" spans="1:6" x14ac:dyDescent="0.2">
      <c r="A16000" t="s">
        <v>41236</v>
      </c>
      <c r="B16000" s="4" t="s">
        <v>67274</v>
      </c>
      <c r="C16000">
        <v>9.7493036211699163E-2</v>
      </c>
      <c r="D16000" t="s">
        <v>51281</v>
      </c>
      <c r="E16000" t="s">
        <v>51281</v>
      </c>
      <c r="F16000" t="s">
        <v>41238</v>
      </c>
    </row>
    <row r="16001" spans="1:6" x14ac:dyDescent="0.2">
      <c r="A16001" t="s">
        <v>41239</v>
      </c>
      <c r="B16001" s="4" t="s">
        <v>67275</v>
      </c>
      <c r="C16001">
        <v>9.7484276729559741E-2</v>
      </c>
      <c r="D16001" t="s">
        <v>51281</v>
      </c>
      <c r="E16001" t="s">
        <v>51281</v>
      </c>
      <c r="F16001" t="s">
        <v>18780</v>
      </c>
    </row>
    <row r="16002" spans="1:6" x14ac:dyDescent="0.2">
      <c r="A16002" t="s">
        <v>41241</v>
      </c>
      <c r="B16002" s="4" t="s">
        <v>67276</v>
      </c>
      <c r="C16002">
        <v>9.7484276729559741E-2</v>
      </c>
      <c r="D16002" t="s">
        <v>51281</v>
      </c>
      <c r="E16002" t="s">
        <v>51281</v>
      </c>
      <c r="F16002" t="s">
        <v>6544</v>
      </c>
    </row>
    <row r="16003" spans="1:6" x14ac:dyDescent="0.2">
      <c r="A16003" t="s">
        <v>41243</v>
      </c>
      <c r="B16003" s="4" t="s">
        <v>67277</v>
      </c>
      <c r="C16003">
        <v>9.7472924187725643E-2</v>
      </c>
      <c r="D16003" t="s">
        <v>51281</v>
      </c>
      <c r="E16003" t="s">
        <v>51281</v>
      </c>
      <c r="F16003" t="s">
        <v>41245</v>
      </c>
    </row>
    <row r="16004" spans="1:6" x14ac:dyDescent="0.2">
      <c r="A16004" t="s">
        <v>41246</v>
      </c>
      <c r="B16004" s="4" t="s">
        <v>67278</v>
      </c>
      <c r="C16004">
        <v>9.7421203438395415E-2</v>
      </c>
      <c r="D16004" t="s">
        <v>51281</v>
      </c>
      <c r="E16004" t="s">
        <v>51281</v>
      </c>
      <c r="F16004" t="s">
        <v>41248</v>
      </c>
    </row>
    <row r="16005" spans="1:6" x14ac:dyDescent="0.2">
      <c r="A16005" t="s">
        <v>41249</v>
      </c>
      <c r="B16005" s="4" t="s">
        <v>67279</v>
      </c>
      <c r="C16005">
        <v>9.7412480974124818E-2</v>
      </c>
      <c r="D16005" t="s">
        <v>51281</v>
      </c>
      <c r="E16005" t="s">
        <v>51281</v>
      </c>
      <c r="F16005" t="s">
        <v>28034</v>
      </c>
    </row>
    <row r="16006" spans="1:6" x14ac:dyDescent="0.2">
      <c r="A16006" t="s">
        <v>41251</v>
      </c>
      <c r="B16006" s="4" t="s">
        <v>67280</v>
      </c>
      <c r="C16006">
        <v>9.7402597402597407E-2</v>
      </c>
      <c r="D16006" t="s">
        <v>51281</v>
      </c>
      <c r="E16006" t="s">
        <v>51281</v>
      </c>
      <c r="F16006" t="s">
        <v>7879</v>
      </c>
    </row>
    <row r="16007" spans="1:6" x14ac:dyDescent="0.2">
      <c r="A16007" t="s">
        <v>41253</v>
      </c>
      <c r="B16007" s="4" t="s">
        <v>67281</v>
      </c>
      <c r="C16007">
        <v>9.7393689986282575E-2</v>
      </c>
      <c r="D16007" t="s">
        <v>51281</v>
      </c>
      <c r="E16007" t="s">
        <v>51281</v>
      </c>
      <c r="F16007" t="s">
        <v>41255</v>
      </c>
    </row>
    <row r="16008" spans="1:6" x14ac:dyDescent="0.2">
      <c r="A16008" t="s">
        <v>41256</v>
      </c>
      <c r="B16008" s="4" t="s">
        <v>67282</v>
      </c>
      <c r="C16008">
        <v>9.7345132743362831E-2</v>
      </c>
      <c r="D16008" t="s">
        <v>51281</v>
      </c>
      <c r="E16008" t="s">
        <v>51281</v>
      </c>
      <c r="F16008" t="s">
        <v>41258</v>
      </c>
    </row>
    <row r="16009" spans="1:6" x14ac:dyDescent="0.2">
      <c r="A16009" t="s">
        <v>41259</v>
      </c>
      <c r="B16009" s="4" t="s">
        <v>67283</v>
      </c>
      <c r="C16009">
        <v>9.7345132743362831E-2</v>
      </c>
      <c r="D16009" t="s">
        <v>51281</v>
      </c>
      <c r="E16009" t="s">
        <v>51281</v>
      </c>
      <c r="F16009" t="s">
        <v>41261</v>
      </c>
    </row>
    <row r="16010" spans="1:6" x14ac:dyDescent="0.2">
      <c r="A16010" t="s">
        <v>41262</v>
      </c>
      <c r="B16010" s="4" t="s">
        <v>67284</v>
      </c>
      <c r="C16010">
        <v>9.7315436241610737E-2</v>
      </c>
      <c r="D16010" t="s">
        <v>51281</v>
      </c>
      <c r="E16010" t="s">
        <v>51281</v>
      </c>
      <c r="F16010" t="s">
        <v>19495</v>
      </c>
    </row>
    <row r="16011" spans="1:6" x14ac:dyDescent="0.2">
      <c r="A16011" t="s">
        <v>41264</v>
      </c>
      <c r="B16011" s="4" t="s">
        <v>67285</v>
      </c>
      <c r="C16011">
        <v>9.7256857855361603E-2</v>
      </c>
      <c r="D16011" t="s">
        <v>51281</v>
      </c>
      <c r="E16011" t="s">
        <v>51281</v>
      </c>
      <c r="F16011" t="s">
        <v>41266</v>
      </c>
    </row>
    <row r="16012" spans="1:6" x14ac:dyDescent="0.2">
      <c r="A16012" t="s">
        <v>41267</v>
      </c>
      <c r="B16012" s="4" t="s">
        <v>67286</v>
      </c>
      <c r="C16012">
        <v>9.7251585623678638E-2</v>
      </c>
      <c r="D16012" t="s">
        <v>51281</v>
      </c>
      <c r="E16012" t="s">
        <v>51281</v>
      </c>
      <c r="F16012" t="s">
        <v>11301</v>
      </c>
    </row>
    <row r="16013" spans="1:6" x14ac:dyDescent="0.2">
      <c r="A16013" t="s">
        <v>41269</v>
      </c>
      <c r="B16013" s="4" t="s">
        <v>67287</v>
      </c>
      <c r="C16013">
        <v>9.7222222222222224E-2</v>
      </c>
      <c r="D16013">
        <v>2.63</v>
      </c>
      <c r="E16013" t="s">
        <v>51281</v>
      </c>
      <c r="F16013" t="s">
        <v>1347</v>
      </c>
    </row>
    <row r="16014" spans="1:6" x14ac:dyDescent="0.2">
      <c r="A16014" t="s">
        <v>41271</v>
      </c>
      <c r="B16014" s="4" t="s">
        <v>67288</v>
      </c>
      <c r="C16014">
        <v>9.722222222222221E-2</v>
      </c>
      <c r="D16014" t="s">
        <v>51281</v>
      </c>
      <c r="E16014" t="s">
        <v>51281</v>
      </c>
      <c r="F16014" t="s">
        <v>4751</v>
      </c>
    </row>
    <row r="16015" spans="1:6" x14ac:dyDescent="0.2">
      <c r="A16015" t="s">
        <v>41273</v>
      </c>
      <c r="B16015" s="4" t="s">
        <v>67289</v>
      </c>
      <c r="C16015">
        <v>9.7178683385579945E-2</v>
      </c>
      <c r="D16015" t="s">
        <v>51281</v>
      </c>
      <c r="E16015" t="s">
        <v>51281</v>
      </c>
      <c r="F16015" t="s">
        <v>41275</v>
      </c>
    </row>
    <row r="16016" spans="1:6" x14ac:dyDescent="0.2">
      <c r="A16016" t="s">
        <v>41276</v>
      </c>
      <c r="B16016" s="4" t="s">
        <v>67290</v>
      </c>
      <c r="C16016">
        <v>9.7165991902833995E-2</v>
      </c>
      <c r="D16016" t="s">
        <v>51281</v>
      </c>
      <c r="E16016" t="s">
        <v>51281</v>
      </c>
      <c r="F16016" t="s">
        <v>10486</v>
      </c>
    </row>
    <row r="16017" spans="1:6" x14ac:dyDescent="0.2">
      <c r="A16017" t="s">
        <v>41278</v>
      </c>
      <c r="B16017" s="4" t="s">
        <v>67291</v>
      </c>
      <c r="C16017">
        <v>9.7087378640776698E-2</v>
      </c>
      <c r="D16017" t="s">
        <v>51281</v>
      </c>
      <c r="E16017" t="s">
        <v>51281</v>
      </c>
      <c r="F16017" t="s">
        <v>41280</v>
      </c>
    </row>
    <row r="16018" spans="1:6" x14ac:dyDescent="0.2">
      <c r="A16018" t="s">
        <v>41281</v>
      </c>
      <c r="B16018" s="4" t="s">
        <v>67292</v>
      </c>
      <c r="C16018">
        <v>9.7087378640776698E-2</v>
      </c>
      <c r="D16018" t="s">
        <v>51281</v>
      </c>
      <c r="E16018" t="s">
        <v>51281</v>
      </c>
      <c r="F16018" t="s">
        <v>41283</v>
      </c>
    </row>
    <row r="16019" spans="1:6" x14ac:dyDescent="0.2">
      <c r="A16019" t="s">
        <v>41284</v>
      </c>
      <c r="B16019" s="4" t="s">
        <v>67293</v>
      </c>
      <c r="C16019">
        <v>9.7014925373134317E-2</v>
      </c>
      <c r="D16019" t="s">
        <v>51281</v>
      </c>
      <c r="E16019" t="s">
        <v>51281</v>
      </c>
      <c r="F16019" t="s">
        <v>41286</v>
      </c>
    </row>
    <row r="16020" spans="1:6" x14ac:dyDescent="0.2">
      <c r="A16020" t="s">
        <v>41287</v>
      </c>
      <c r="B16020" s="4" t="s">
        <v>67294</v>
      </c>
      <c r="C16020">
        <v>9.6910112359550563E-2</v>
      </c>
      <c r="D16020" t="s">
        <v>51281</v>
      </c>
      <c r="E16020" t="s">
        <v>51281</v>
      </c>
      <c r="F16020" t="s">
        <v>20419</v>
      </c>
    </row>
    <row r="16021" spans="1:6" x14ac:dyDescent="0.2">
      <c r="A16021" t="s">
        <v>41289</v>
      </c>
      <c r="B16021" s="4" t="s">
        <v>67295</v>
      </c>
      <c r="C16021">
        <v>9.6907216494845363E-2</v>
      </c>
      <c r="D16021" t="s">
        <v>51281</v>
      </c>
      <c r="E16021" t="s">
        <v>51281</v>
      </c>
      <c r="F16021" t="s">
        <v>40437</v>
      </c>
    </row>
    <row r="16022" spans="1:6" x14ac:dyDescent="0.2">
      <c r="A16022" t="s">
        <v>41291</v>
      </c>
      <c r="B16022" s="4" t="s">
        <v>67296</v>
      </c>
      <c r="C16022">
        <v>9.6885813148788927E-2</v>
      </c>
      <c r="D16022" t="s">
        <v>51281</v>
      </c>
      <c r="E16022" t="s">
        <v>51281</v>
      </c>
      <c r="F16022" t="s">
        <v>8</v>
      </c>
    </row>
    <row r="16023" spans="1:6" x14ac:dyDescent="0.2">
      <c r="A16023" t="s">
        <v>41293</v>
      </c>
      <c r="B16023" s="4" t="s">
        <v>67297</v>
      </c>
      <c r="C16023">
        <v>9.686609686609686E-2</v>
      </c>
      <c r="D16023" t="s">
        <v>51281</v>
      </c>
      <c r="E16023" t="s">
        <v>51281</v>
      </c>
      <c r="F16023" t="s">
        <v>41295</v>
      </c>
    </row>
    <row r="16024" spans="1:6" x14ac:dyDescent="0.2">
      <c r="A16024" t="s">
        <v>41296</v>
      </c>
      <c r="B16024" s="4" t="s">
        <v>67298</v>
      </c>
      <c r="C16024">
        <v>9.6774193548387108E-2</v>
      </c>
      <c r="D16024" t="s">
        <v>51281</v>
      </c>
      <c r="E16024" t="s">
        <v>51281</v>
      </c>
      <c r="F16024" t="s">
        <v>41298</v>
      </c>
    </row>
    <row r="16025" spans="1:6" x14ac:dyDescent="0.2">
      <c r="A16025" t="s">
        <v>41299</v>
      </c>
      <c r="B16025" s="4" t="s">
        <v>67299</v>
      </c>
      <c r="C16025">
        <v>9.6774193548387094E-2</v>
      </c>
      <c r="D16025">
        <v>1.1100000000000001</v>
      </c>
      <c r="E16025" t="s">
        <v>51281</v>
      </c>
      <c r="F16025" t="s">
        <v>41301</v>
      </c>
    </row>
    <row r="16026" spans="1:6" x14ac:dyDescent="0.2">
      <c r="A16026" t="s">
        <v>41302</v>
      </c>
      <c r="B16026" s="4" t="s">
        <v>67300</v>
      </c>
      <c r="C16026">
        <v>9.6774193548387094E-2</v>
      </c>
      <c r="D16026" t="s">
        <v>51281</v>
      </c>
      <c r="E16026" t="s">
        <v>51281</v>
      </c>
      <c r="F16026" t="s">
        <v>41304</v>
      </c>
    </row>
    <row r="16027" spans="1:6" x14ac:dyDescent="0.2">
      <c r="A16027" t="s">
        <v>41305</v>
      </c>
      <c r="B16027" s="4" t="s">
        <v>67301</v>
      </c>
      <c r="C16027">
        <v>9.6774193548387094E-2</v>
      </c>
      <c r="D16027" t="s">
        <v>51281</v>
      </c>
      <c r="E16027" t="s">
        <v>51281</v>
      </c>
      <c r="F16027" t="s">
        <v>41307</v>
      </c>
    </row>
    <row r="16028" spans="1:6" x14ac:dyDescent="0.2">
      <c r="A16028" t="s">
        <v>41308</v>
      </c>
      <c r="B16028" s="4" t="s">
        <v>67302</v>
      </c>
      <c r="C16028">
        <v>9.6692111959287522E-2</v>
      </c>
      <c r="D16028" t="s">
        <v>51281</v>
      </c>
      <c r="E16028" t="s">
        <v>51281</v>
      </c>
      <c r="F16028" t="s">
        <v>155</v>
      </c>
    </row>
    <row r="16029" spans="1:6" x14ac:dyDescent="0.2">
      <c r="A16029" t="s">
        <v>41310</v>
      </c>
      <c r="B16029" s="4" t="s">
        <v>67303</v>
      </c>
      <c r="C16029">
        <v>9.6692111959287522E-2</v>
      </c>
      <c r="D16029" t="s">
        <v>51281</v>
      </c>
      <c r="E16029" t="s">
        <v>51281</v>
      </c>
      <c r="F16029" t="s">
        <v>27357</v>
      </c>
    </row>
    <row r="16030" spans="1:6" x14ac:dyDescent="0.2">
      <c r="A16030" t="s">
        <v>41312</v>
      </c>
      <c r="B16030" s="4" t="s">
        <v>67304</v>
      </c>
      <c r="C16030">
        <v>9.6666666666666665E-2</v>
      </c>
      <c r="D16030" t="s">
        <v>51281</v>
      </c>
      <c r="E16030" t="s">
        <v>51281</v>
      </c>
      <c r="F16030" t="s">
        <v>34430</v>
      </c>
    </row>
    <row r="16031" spans="1:6" x14ac:dyDescent="0.2">
      <c r="A16031" t="s">
        <v>41314</v>
      </c>
      <c r="B16031" s="4" t="s">
        <v>67305</v>
      </c>
      <c r="C16031">
        <v>9.6654275092936795E-2</v>
      </c>
      <c r="D16031" t="s">
        <v>51281</v>
      </c>
      <c r="E16031" t="s">
        <v>51281</v>
      </c>
      <c r="F16031" t="s">
        <v>41316</v>
      </c>
    </row>
    <row r="16032" spans="1:6" x14ac:dyDescent="0.2">
      <c r="A16032" t="s">
        <v>41317</v>
      </c>
      <c r="B16032" s="4" t="s">
        <v>67306</v>
      </c>
      <c r="C16032">
        <v>9.6632503660322111E-2</v>
      </c>
      <c r="D16032" t="s">
        <v>51281</v>
      </c>
      <c r="E16032" t="s">
        <v>51281</v>
      </c>
      <c r="F16032" t="s">
        <v>155</v>
      </c>
    </row>
    <row r="16033" spans="1:6" x14ac:dyDescent="0.2">
      <c r="A16033" t="s">
        <v>41319</v>
      </c>
      <c r="B16033" s="4" t="s">
        <v>67307</v>
      </c>
      <c r="C16033">
        <v>9.6573208722741444E-2</v>
      </c>
      <c r="D16033" t="s">
        <v>51281</v>
      </c>
      <c r="E16033" t="s">
        <v>51281</v>
      </c>
      <c r="F16033" t="s">
        <v>34116</v>
      </c>
    </row>
    <row r="16034" spans="1:6" x14ac:dyDescent="0.2">
      <c r="A16034" t="s">
        <v>41321</v>
      </c>
      <c r="B16034" s="4" t="s">
        <v>67308</v>
      </c>
      <c r="C16034">
        <v>9.6551724137931033E-2</v>
      </c>
      <c r="D16034" t="s">
        <v>51281</v>
      </c>
      <c r="E16034" t="s">
        <v>51281</v>
      </c>
      <c r="F16034" t="s">
        <v>41323</v>
      </c>
    </row>
    <row r="16035" spans="1:6" x14ac:dyDescent="0.2">
      <c r="A16035" t="s">
        <v>41324</v>
      </c>
      <c r="B16035" s="4" t="s">
        <v>67309</v>
      </c>
      <c r="C16035">
        <v>9.6520763187429859E-2</v>
      </c>
      <c r="D16035" t="s">
        <v>51281</v>
      </c>
      <c r="E16035" t="s">
        <v>51281</v>
      </c>
      <c r="F16035" t="s">
        <v>33005</v>
      </c>
    </row>
    <row r="16036" spans="1:6" x14ac:dyDescent="0.2">
      <c r="A16036" t="s">
        <v>41326</v>
      </c>
      <c r="B16036" s="4" t="s">
        <v>67310</v>
      </c>
      <c r="C16036">
        <v>9.6491228070175447E-2</v>
      </c>
      <c r="D16036" t="s">
        <v>51281</v>
      </c>
      <c r="E16036" t="s">
        <v>51281</v>
      </c>
      <c r="F16036" t="s">
        <v>23273</v>
      </c>
    </row>
    <row r="16037" spans="1:6" x14ac:dyDescent="0.2">
      <c r="A16037" t="s">
        <v>41328</v>
      </c>
      <c r="B16037" s="4" t="s">
        <v>67311</v>
      </c>
      <c r="C16037">
        <v>9.6456692913385822E-2</v>
      </c>
      <c r="D16037" t="s">
        <v>51281</v>
      </c>
      <c r="E16037" t="s">
        <v>51281</v>
      </c>
      <c r="F16037" t="s">
        <v>41330</v>
      </c>
    </row>
    <row r="16038" spans="1:6" x14ac:dyDescent="0.2">
      <c r="A16038" t="s">
        <v>41331</v>
      </c>
      <c r="B16038" s="4" t="s">
        <v>67312</v>
      </c>
      <c r="C16038">
        <v>9.6418732782369149E-2</v>
      </c>
      <c r="D16038" t="s">
        <v>51281</v>
      </c>
      <c r="E16038" t="s">
        <v>51281</v>
      </c>
      <c r="F16038" t="s">
        <v>41333</v>
      </c>
    </row>
    <row r="16039" spans="1:6" x14ac:dyDescent="0.2">
      <c r="A16039" t="s">
        <v>41334</v>
      </c>
      <c r="B16039" s="4" t="s">
        <v>67313</v>
      </c>
      <c r="C16039">
        <v>9.6345514950166106E-2</v>
      </c>
      <c r="D16039" t="s">
        <v>51281</v>
      </c>
      <c r="E16039" t="s">
        <v>51281</v>
      </c>
      <c r="F16039" t="s">
        <v>15221</v>
      </c>
    </row>
    <row r="16040" spans="1:6" x14ac:dyDescent="0.2">
      <c r="A16040" t="s">
        <v>41336</v>
      </c>
      <c r="B16040" s="4" t="s">
        <v>67314</v>
      </c>
      <c r="C16040">
        <v>9.6339113680154145E-2</v>
      </c>
      <c r="D16040" t="s">
        <v>51281</v>
      </c>
      <c r="E16040" t="s">
        <v>51281</v>
      </c>
      <c r="F16040" t="s">
        <v>41338</v>
      </c>
    </row>
    <row r="16041" spans="1:6" x14ac:dyDescent="0.2">
      <c r="A16041" t="s">
        <v>41339</v>
      </c>
      <c r="B16041" s="4" t="s">
        <v>67315</v>
      </c>
      <c r="C16041">
        <v>9.6339113680154145E-2</v>
      </c>
      <c r="D16041" t="s">
        <v>51281</v>
      </c>
      <c r="E16041" t="s">
        <v>51281</v>
      </c>
      <c r="F16041" t="s">
        <v>7906</v>
      </c>
    </row>
    <row r="16042" spans="1:6" x14ac:dyDescent="0.2">
      <c r="A16042" t="s">
        <v>41341</v>
      </c>
      <c r="B16042" s="4" t="s">
        <v>67316</v>
      </c>
      <c r="C16042">
        <v>9.6296296296296297E-2</v>
      </c>
      <c r="D16042" t="s">
        <v>51281</v>
      </c>
      <c r="E16042" t="s">
        <v>51281</v>
      </c>
      <c r="F16042" t="s">
        <v>1569</v>
      </c>
    </row>
    <row r="16043" spans="1:6" x14ac:dyDescent="0.2">
      <c r="A16043" t="s">
        <v>41343</v>
      </c>
      <c r="B16043" s="4" t="s">
        <v>67317</v>
      </c>
      <c r="C16043">
        <v>9.6296296296296297E-2</v>
      </c>
      <c r="D16043" t="s">
        <v>51281</v>
      </c>
      <c r="E16043" t="s">
        <v>51281</v>
      </c>
      <c r="F16043" t="s">
        <v>30826</v>
      </c>
    </row>
    <row r="16044" spans="1:6" x14ac:dyDescent="0.2">
      <c r="A16044" t="s">
        <v>41345</v>
      </c>
      <c r="B16044" s="4" t="s">
        <v>67318</v>
      </c>
      <c r="C16044">
        <v>9.627329192546584E-2</v>
      </c>
      <c r="D16044" t="s">
        <v>51281</v>
      </c>
      <c r="E16044" t="s">
        <v>51281</v>
      </c>
      <c r="F16044" t="s">
        <v>31610</v>
      </c>
    </row>
    <row r="16045" spans="1:6" x14ac:dyDescent="0.2">
      <c r="A16045" t="s">
        <v>41347</v>
      </c>
      <c r="B16045" s="4" t="s">
        <v>67319</v>
      </c>
      <c r="C16045">
        <v>9.6205962059620592E-2</v>
      </c>
      <c r="D16045">
        <v>-1.8</v>
      </c>
      <c r="E16045" t="s">
        <v>51281</v>
      </c>
      <c r="F16045" t="s">
        <v>21870</v>
      </c>
    </row>
    <row r="16046" spans="1:6" x14ac:dyDescent="0.2">
      <c r="A16046" t="s">
        <v>41349</v>
      </c>
      <c r="B16046" s="4" t="s">
        <v>67320</v>
      </c>
      <c r="C16046">
        <v>9.6153846153846145E-2</v>
      </c>
      <c r="D16046" t="s">
        <v>51281</v>
      </c>
      <c r="E16046" t="s">
        <v>51281</v>
      </c>
      <c r="F16046" t="s">
        <v>41351</v>
      </c>
    </row>
    <row r="16047" spans="1:6" x14ac:dyDescent="0.2">
      <c r="A16047" t="s">
        <v>41352</v>
      </c>
      <c r="B16047" s="4" t="s">
        <v>67321</v>
      </c>
      <c r="C16047">
        <v>9.6153846153846145E-2</v>
      </c>
      <c r="D16047" t="s">
        <v>51281</v>
      </c>
      <c r="E16047" t="s">
        <v>51281</v>
      </c>
      <c r="F16047" t="s">
        <v>41354</v>
      </c>
    </row>
    <row r="16048" spans="1:6" x14ac:dyDescent="0.2">
      <c r="A16048" t="s">
        <v>41355</v>
      </c>
      <c r="B16048" s="4" t="s">
        <v>67322</v>
      </c>
      <c r="C16048">
        <v>9.6096096096096095E-2</v>
      </c>
      <c r="D16048" t="s">
        <v>51281</v>
      </c>
      <c r="E16048" t="s">
        <v>51281</v>
      </c>
      <c r="F16048" t="s">
        <v>29965</v>
      </c>
    </row>
    <row r="16049" spans="1:6" x14ac:dyDescent="0.2">
      <c r="A16049" t="s">
        <v>41357</v>
      </c>
      <c r="B16049" s="4" t="s">
        <v>67323</v>
      </c>
      <c r="C16049">
        <v>9.6096096096096095E-2</v>
      </c>
      <c r="D16049" t="s">
        <v>51281</v>
      </c>
      <c r="E16049" t="s">
        <v>51281</v>
      </c>
      <c r="F16049" t="s">
        <v>33707</v>
      </c>
    </row>
    <row r="16050" spans="1:6" x14ac:dyDescent="0.2">
      <c r="A16050" t="s">
        <v>41359</v>
      </c>
      <c r="B16050" s="4" t="s">
        <v>67324</v>
      </c>
      <c r="C16050">
        <v>9.606986899563319E-2</v>
      </c>
      <c r="D16050" t="s">
        <v>51281</v>
      </c>
      <c r="E16050" t="s">
        <v>51281</v>
      </c>
      <c r="F16050" t="s">
        <v>41361</v>
      </c>
    </row>
    <row r="16051" spans="1:6" x14ac:dyDescent="0.2">
      <c r="A16051" t="s">
        <v>41362</v>
      </c>
      <c r="B16051" s="4" t="s">
        <v>67325</v>
      </c>
      <c r="C16051">
        <v>9.606986899563319E-2</v>
      </c>
      <c r="D16051" t="s">
        <v>51281</v>
      </c>
      <c r="E16051" t="s">
        <v>51281</v>
      </c>
      <c r="F16051" t="s">
        <v>24482</v>
      </c>
    </row>
    <row r="16052" spans="1:6" x14ac:dyDescent="0.2">
      <c r="A16052" t="s">
        <v>41364</v>
      </c>
      <c r="B16052" s="4" t="s">
        <v>67326</v>
      </c>
      <c r="C16052">
        <v>9.606986899563319E-2</v>
      </c>
      <c r="D16052" t="s">
        <v>51281</v>
      </c>
      <c r="E16052" t="s">
        <v>51281</v>
      </c>
      <c r="F16052" t="s">
        <v>40679</v>
      </c>
    </row>
    <row r="16053" spans="1:6" x14ac:dyDescent="0.2">
      <c r="A16053" t="s">
        <v>41366</v>
      </c>
      <c r="B16053" s="4" t="s">
        <v>67327</v>
      </c>
      <c r="C16053">
        <v>9.6052631578947376E-2</v>
      </c>
      <c r="D16053" t="s">
        <v>51281</v>
      </c>
      <c r="E16053" t="s">
        <v>51281</v>
      </c>
      <c r="F16053" t="s">
        <v>8</v>
      </c>
    </row>
    <row r="16054" spans="1:6" x14ac:dyDescent="0.2">
      <c r="A16054" t="s">
        <v>41368</v>
      </c>
      <c r="B16054" s="4" t="s">
        <v>67328</v>
      </c>
      <c r="C16054">
        <v>9.6045197740112984E-2</v>
      </c>
      <c r="D16054" t="s">
        <v>51281</v>
      </c>
      <c r="E16054" t="s">
        <v>51281</v>
      </c>
      <c r="F16054" t="s">
        <v>41370</v>
      </c>
    </row>
    <row r="16055" spans="1:6" x14ac:dyDescent="0.2">
      <c r="A16055" t="s">
        <v>41371</v>
      </c>
      <c r="B16055" s="4" t="s">
        <v>67329</v>
      </c>
      <c r="C16055">
        <v>9.6045197740112984E-2</v>
      </c>
      <c r="D16055" t="s">
        <v>51281</v>
      </c>
      <c r="E16055" t="s">
        <v>51281</v>
      </c>
      <c r="F16055" t="s">
        <v>12101</v>
      </c>
    </row>
    <row r="16056" spans="1:6" x14ac:dyDescent="0.2">
      <c r="A16056" t="s">
        <v>41373</v>
      </c>
      <c r="B16056" s="4" t="s">
        <v>67330</v>
      </c>
      <c r="C16056">
        <v>9.6045197740112984E-2</v>
      </c>
      <c r="D16056" t="s">
        <v>51281</v>
      </c>
      <c r="E16056" t="s">
        <v>51281</v>
      </c>
      <c r="F16056" t="s">
        <v>21659</v>
      </c>
    </row>
    <row r="16057" spans="1:6" x14ac:dyDescent="0.2">
      <c r="A16057" t="s">
        <v>41375</v>
      </c>
      <c r="B16057" s="4" t="s">
        <v>67331</v>
      </c>
      <c r="C16057">
        <v>9.5969289827255277E-2</v>
      </c>
      <c r="D16057" t="s">
        <v>51281</v>
      </c>
      <c r="E16057" t="s">
        <v>51281</v>
      </c>
      <c r="F16057" t="s">
        <v>41377</v>
      </c>
    </row>
    <row r="16058" spans="1:6" x14ac:dyDescent="0.2">
      <c r="A16058" t="s">
        <v>41378</v>
      </c>
      <c r="B16058" s="4" t="s">
        <v>67332</v>
      </c>
      <c r="C16058">
        <v>9.5890410958904118E-2</v>
      </c>
      <c r="D16058" t="s">
        <v>51281</v>
      </c>
      <c r="E16058" t="s">
        <v>51281</v>
      </c>
      <c r="F16058" t="s">
        <v>41380</v>
      </c>
    </row>
    <row r="16059" spans="1:6" x14ac:dyDescent="0.2">
      <c r="A16059" t="s">
        <v>41381</v>
      </c>
      <c r="B16059" s="4" t="s">
        <v>67333</v>
      </c>
      <c r="C16059">
        <v>9.5890410958904104E-2</v>
      </c>
      <c r="D16059" t="s">
        <v>51281</v>
      </c>
      <c r="E16059" t="s">
        <v>51281</v>
      </c>
      <c r="F16059" t="s">
        <v>41383</v>
      </c>
    </row>
    <row r="16060" spans="1:6" x14ac:dyDescent="0.2">
      <c r="A16060" t="s">
        <v>41384</v>
      </c>
      <c r="B16060" s="4" t="s">
        <v>67334</v>
      </c>
      <c r="C16060">
        <v>9.5890410958904104E-2</v>
      </c>
      <c r="D16060" t="s">
        <v>51281</v>
      </c>
      <c r="E16060" t="s">
        <v>51281</v>
      </c>
      <c r="F16060" t="s">
        <v>17374</v>
      </c>
    </row>
    <row r="16061" spans="1:6" x14ac:dyDescent="0.2">
      <c r="A16061" t="s">
        <v>41386</v>
      </c>
      <c r="B16061" s="4" t="s">
        <v>67335</v>
      </c>
      <c r="C16061">
        <v>9.5876288659793807E-2</v>
      </c>
      <c r="D16061" t="s">
        <v>51281</v>
      </c>
      <c r="E16061" t="s">
        <v>51281</v>
      </c>
      <c r="F16061" t="s">
        <v>8</v>
      </c>
    </row>
    <row r="16062" spans="1:6" x14ac:dyDescent="0.2">
      <c r="A16062" t="s">
        <v>41388</v>
      </c>
      <c r="B16062" s="4" t="s">
        <v>67336</v>
      </c>
      <c r="C16062">
        <v>9.5833333333333326E-2</v>
      </c>
      <c r="D16062" t="s">
        <v>51281</v>
      </c>
      <c r="E16062" t="s">
        <v>51281</v>
      </c>
      <c r="F16062" t="s">
        <v>25427</v>
      </c>
    </row>
    <row r="16063" spans="1:6" x14ac:dyDescent="0.2">
      <c r="A16063" t="s">
        <v>41390</v>
      </c>
      <c r="B16063" s="4" t="s">
        <v>67337</v>
      </c>
      <c r="C16063">
        <v>9.5818815331010443E-2</v>
      </c>
      <c r="D16063" t="s">
        <v>51281</v>
      </c>
      <c r="E16063" t="s">
        <v>51281</v>
      </c>
      <c r="F16063" t="s">
        <v>41392</v>
      </c>
    </row>
    <row r="16064" spans="1:6" x14ac:dyDescent="0.2">
      <c r="A16064" t="s">
        <v>41393</v>
      </c>
      <c r="B16064" s="4" t="s">
        <v>67338</v>
      </c>
      <c r="C16064">
        <v>9.5717884130982367E-2</v>
      </c>
      <c r="D16064" t="s">
        <v>51281</v>
      </c>
      <c r="E16064" t="s">
        <v>51281</v>
      </c>
      <c r="F16064" t="s">
        <v>41395</v>
      </c>
    </row>
    <row r="16065" spans="1:6" x14ac:dyDescent="0.2">
      <c r="A16065" t="s">
        <v>41396</v>
      </c>
      <c r="B16065" s="4" t="s">
        <v>67339</v>
      </c>
      <c r="C16065">
        <v>9.5717884130982367E-2</v>
      </c>
      <c r="D16065" t="s">
        <v>51281</v>
      </c>
      <c r="E16065" t="s">
        <v>51281</v>
      </c>
      <c r="F16065" t="s">
        <v>41398</v>
      </c>
    </row>
    <row r="16066" spans="1:6" x14ac:dyDescent="0.2">
      <c r="A16066" t="s">
        <v>41399</v>
      </c>
      <c r="B16066" s="4" t="s">
        <v>67340</v>
      </c>
      <c r="C16066">
        <v>9.5693779904306234E-2</v>
      </c>
      <c r="D16066" t="s">
        <v>51281</v>
      </c>
      <c r="E16066" t="s">
        <v>51281</v>
      </c>
      <c r="F16066" t="s">
        <v>22897</v>
      </c>
    </row>
    <row r="16067" spans="1:6" x14ac:dyDescent="0.2">
      <c r="A16067" t="s">
        <v>41401</v>
      </c>
      <c r="B16067" s="4" t="s">
        <v>67341</v>
      </c>
      <c r="C16067">
        <v>9.5693779904306234E-2</v>
      </c>
      <c r="D16067" t="s">
        <v>51281</v>
      </c>
      <c r="E16067" t="s">
        <v>51281</v>
      </c>
      <c r="F16067" t="s">
        <v>41403</v>
      </c>
    </row>
    <row r="16068" spans="1:6" x14ac:dyDescent="0.2">
      <c r="A16068" t="s">
        <v>41404</v>
      </c>
      <c r="B16068" s="4" t="s">
        <v>67342</v>
      </c>
      <c r="C16068">
        <v>9.5652173913043481E-2</v>
      </c>
      <c r="D16068" t="s">
        <v>51281</v>
      </c>
      <c r="E16068" t="s">
        <v>51281</v>
      </c>
      <c r="F16068" t="s">
        <v>11270</v>
      </c>
    </row>
    <row r="16069" spans="1:6" x14ac:dyDescent="0.2">
      <c r="A16069" t="s">
        <v>41406</v>
      </c>
      <c r="B16069" s="4" t="s">
        <v>67343</v>
      </c>
      <c r="C16069">
        <v>9.5652173913043481E-2</v>
      </c>
      <c r="D16069" t="s">
        <v>51281</v>
      </c>
      <c r="E16069" t="s">
        <v>51281</v>
      </c>
      <c r="F16069" t="s">
        <v>37169</v>
      </c>
    </row>
    <row r="16070" spans="1:6" x14ac:dyDescent="0.2">
      <c r="A16070" t="s">
        <v>41408</v>
      </c>
      <c r="B16070" s="4" t="s">
        <v>67344</v>
      </c>
      <c r="C16070">
        <v>9.5634095634095639E-2</v>
      </c>
      <c r="D16070" t="s">
        <v>51281</v>
      </c>
      <c r="E16070" t="s">
        <v>51281</v>
      </c>
      <c r="F16070" t="s">
        <v>29539</v>
      </c>
    </row>
    <row r="16071" spans="1:6" x14ac:dyDescent="0.2">
      <c r="A16071" t="s">
        <v>41410</v>
      </c>
      <c r="B16071" s="4" t="s">
        <v>67345</v>
      </c>
      <c r="C16071">
        <v>9.5628415300546443E-2</v>
      </c>
      <c r="D16071" t="s">
        <v>51281</v>
      </c>
      <c r="E16071" t="s">
        <v>51281</v>
      </c>
      <c r="F16071" t="s">
        <v>10562</v>
      </c>
    </row>
    <row r="16072" spans="1:6" x14ac:dyDescent="0.2">
      <c r="A16072" t="s">
        <v>41412</v>
      </c>
      <c r="B16072" s="4" t="s">
        <v>67346</v>
      </c>
      <c r="C16072">
        <v>9.5617529880478072E-2</v>
      </c>
      <c r="D16072" t="s">
        <v>51281</v>
      </c>
      <c r="E16072" t="s">
        <v>51281</v>
      </c>
      <c r="F16072" t="s">
        <v>27280</v>
      </c>
    </row>
    <row r="16073" spans="1:6" x14ac:dyDescent="0.2">
      <c r="A16073" t="s">
        <v>41414</v>
      </c>
      <c r="B16073" s="4" t="s">
        <v>67347</v>
      </c>
      <c r="C16073">
        <v>9.5588235294117654E-2</v>
      </c>
      <c r="D16073" t="s">
        <v>51281</v>
      </c>
      <c r="E16073" t="s">
        <v>51281</v>
      </c>
      <c r="F16073" t="s">
        <v>10017</v>
      </c>
    </row>
    <row r="16074" spans="1:6" x14ac:dyDescent="0.2">
      <c r="A16074" t="s">
        <v>41416</v>
      </c>
      <c r="B16074" s="4" t="s">
        <v>67348</v>
      </c>
      <c r="C16074">
        <v>9.5588235294117654E-2</v>
      </c>
      <c r="D16074" t="s">
        <v>51281</v>
      </c>
      <c r="E16074" t="s">
        <v>51281</v>
      </c>
      <c r="F16074" t="s">
        <v>39291</v>
      </c>
    </row>
    <row r="16075" spans="1:6" x14ac:dyDescent="0.2">
      <c r="A16075" t="s">
        <v>41418</v>
      </c>
      <c r="B16075" s="4" t="s">
        <v>67349</v>
      </c>
      <c r="C16075">
        <v>9.556313993174062E-2</v>
      </c>
      <c r="D16075" t="s">
        <v>51281</v>
      </c>
      <c r="E16075" t="s">
        <v>51281</v>
      </c>
      <c r="F16075" t="s">
        <v>18611</v>
      </c>
    </row>
    <row r="16076" spans="1:6" x14ac:dyDescent="0.2">
      <c r="A16076" t="s">
        <v>41420</v>
      </c>
      <c r="B16076" s="4" t="s">
        <v>67350</v>
      </c>
      <c r="C16076">
        <v>9.5541401273885357E-2</v>
      </c>
      <c r="D16076" t="s">
        <v>51281</v>
      </c>
      <c r="E16076" t="s">
        <v>51281</v>
      </c>
      <c r="F16076" t="s">
        <v>37657</v>
      </c>
    </row>
    <row r="16077" spans="1:6" x14ac:dyDescent="0.2">
      <c r="A16077" t="s">
        <v>41422</v>
      </c>
      <c r="B16077" s="4" t="s">
        <v>67351</v>
      </c>
      <c r="C16077">
        <v>9.5541401273885357E-2</v>
      </c>
      <c r="D16077" t="s">
        <v>51281</v>
      </c>
      <c r="E16077" t="s">
        <v>51281</v>
      </c>
      <c r="F16077" t="s">
        <v>41424</v>
      </c>
    </row>
    <row r="16078" spans="1:6" x14ac:dyDescent="0.2">
      <c r="A16078" t="s">
        <v>41425</v>
      </c>
      <c r="B16078" s="4" t="s">
        <v>67352</v>
      </c>
      <c r="C16078">
        <v>9.5541401273885357E-2</v>
      </c>
      <c r="D16078" t="s">
        <v>51281</v>
      </c>
      <c r="E16078" t="s">
        <v>51281</v>
      </c>
      <c r="F16078" t="s">
        <v>41427</v>
      </c>
    </row>
    <row r="16079" spans="1:6" x14ac:dyDescent="0.2">
      <c r="A16079" t="s">
        <v>41428</v>
      </c>
      <c r="B16079" s="4" t="s">
        <v>67353</v>
      </c>
      <c r="C16079">
        <v>9.5505617977528087E-2</v>
      </c>
      <c r="D16079" t="s">
        <v>51281</v>
      </c>
      <c r="E16079" t="s">
        <v>51281</v>
      </c>
      <c r="F16079" t="s">
        <v>41430</v>
      </c>
    </row>
    <row r="16080" spans="1:6" x14ac:dyDescent="0.2">
      <c r="A16080" t="s">
        <v>41431</v>
      </c>
      <c r="B16080" s="4" t="s">
        <v>67354</v>
      </c>
      <c r="C16080">
        <v>9.5465393794749401E-2</v>
      </c>
      <c r="D16080" t="s">
        <v>51281</v>
      </c>
      <c r="E16080" t="s">
        <v>51281</v>
      </c>
      <c r="F16080" t="s">
        <v>22030</v>
      </c>
    </row>
    <row r="16081" spans="1:6" x14ac:dyDescent="0.2">
      <c r="A16081" t="s">
        <v>41433</v>
      </c>
      <c r="B16081" s="4" t="s">
        <v>67355</v>
      </c>
      <c r="C16081">
        <v>9.5238095238095247E-2</v>
      </c>
      <c r="D16081" t="s">
        <v>51281</v>
      </c>
      <c r="E16081" t="s">
        <v>51281</v>
      </c>
      <c r="F16081" t="s">
        <v>1788</v>
      </c>
    </row>
    <row r="16082" spans="1:6" x14ac:dyDescent="0.2">
      <c r="A16082" t="s">
        <v>41435</v>
      </c>
      <c r="B16082" s="4" t="s">
        <v>67356</v>
      </c>
      <c r="C16082">
        <v>9.5238095238095233E-2</v>
      </c>
      <c r="D16082" t="s">
        <v>51281</v>
      </c>
      <c r="E16082" t="s">
        <v>51281</v>
      </c>
      <c r="F16082" t="s">
        <v>41437</v>
      </c>
    </row>
    <row r="16083" spans="1:6" x14ac:dyDescent="0.2">
      <c r="A16083" t="s">
        <v>41438</v>
      </c>
      <c r="B16083" s="4" t="s">
        <v>67357</v>
      </c>
      <c r="C16083">
        <v>9.5238095238095233E-2</v>
      </c>
      <c r="D16083" t="s">
        <v>51281</v>
      </c>
      <c r="E16083" t="s">
        <v>51281</v>
      </c>
      <c r="F16083" t="s">
        <v>13545</v>
      </c>
    </row>
    <row r="16084" spans="1:6" x14ac:dyDescent="0.2">
      <c r="A16084" t="s">
        <v>41440</v>
      </c>
      <c r="B16084" s="4" t="s">
        <v>67358</v>
      </c>
      <c r="C16084">
        <v>9.5180722891566275E-2</v>
      </c>
      <c r="D16084">
        <v>-1.55</v>
      </c>
      <c r="E16084" t="s">
        <v>51281</v>
      </c>
      <c r="F16084" t="s">
        <v>41442</v>
      </c>
    </row>
    <row r="16085" spans="1:6" x14ac:dyDescent="0.2">
      <c r="A16085" t="s">
        <v>41443</v>
      </c>
      <c r="B16085" s="4" t="s">
        <v>67359</v>
      </c>
      <c r="C16085">
        <v>9.5121951219512182E-2</v>
      </c>
      <c r="D16085" t="s">
        <v>51281</v>
      </c>
      <c r="E16085" t="s">
        <v>51281</v>
      </c>
      <c r="F16085" t="s">
        <v>41445</v>
      </c>
    </row>
    <row r="16086" spans="1:6" x14ac:dyDescent="0.2">
      <c r="A16086" t="s">
        <v>41446</v>
      </c>
      <c r="B16086" s="4" t="s">
        <v>67360</v>
      </c>
      <c r="C16086">
        <v>9.5092024539877307E-2</v>
      </c>
      <c r="D16086" t="s">
        <v>51281</v>
      </c>
      <c r="E16086" t="s">
        <v>51281</v>
      </c>
      <c r="F16086" t="s">
        <v>41448</v>
      </c>
    </row>
    <row r="16087" spans="1:6" x14ac:dyDescent="0.2">
      <c r="A16087" t="s">
        <v>41449</v>
      </c>
      <c r="B16087" s="4" t="s">
        <v>67361</v>
      </c>
      <c r="C16087">
        <v>9.5081967213114751E-2</v>
      </c>
      <c r="D16087" t="s">
        <v>51281</v>
      </c>
      <c r="E16087" t="s">
        <v>51281</v>
      </c>
      <c r="F16087" t="s">
        <v>3056</v>
      </c>
    </row>
    <row r="16088" spans="1:6" x14ac:dyDescent="0.2">
      <c r="A16088" t="s">
        <v>41451</v>
      </c>
      <c r="B16088" s="4" t="s">
        <v>67362</v>
      </c>
      <c r="C16088">
        <v>9.5057034220532313E-2</v>
      </c>
      <c r="D16088" t="s">
        <v>51281</v>
      </c>
      <c r="E16088" t="s">
        <v>51281</v>
      </c>
      <c r="F16088" t="s">
        <v>41453</v>
      </c>
    </row>
    <row r="16089" spans="1:6" x14ac:dyDescent="0.2">
      <c r="A16089" t="s">
        <v>41454</v>
      </c>
      <c r="B16089" s="4" t="s">
        <v>67363</v>
      </c>
      <c r="C16089">
        <v>9.5041322314049589E-2</v>
      </c>
      <c r="D16089" t="s">
        <v>51281</v>
      </c>
      <c r="E16089" t="s">
        <v>51281</v>
      </c>
      <c r="F16089" t="s">
        <v>41456</v>
      </c>
    </row>
    <row r="16090" spans="1:6" x14ac:dyDescent="0.2">
      <c r="A16090" t="s">
        <v>41457</v>
      </c>
      <c r="B16090" s="4" t="s">
        <v>67364</v>
      </c>
      <c r="C16090">
        <v>9.5022624434389122E-2</v>
      </c>
      <c r="D16090" t="s">
        <v>51281</v>
      </c>
      <c r="E16090" t="s">
        <v>51281</v>
      </c>
      <c r="F16090" t="s">
        <v>41459</v>
      </c>
    </row>
    <row r="16091" spans="1:6" x14ac:dyDescent="0.2">
      <c r="A16091" t="s">
        <v>41460</v>
      </c>
      <c r="B16091" s="4" t="s">
        <v>67365</v>
      </c>
      <c r="C16091">
        <v>9.5022624434389122E-2</v>
      </c>
      <c r="D16091" t="s">
        <v>51281</v>
      </c>
      <c r="E16091" t="s">
        <v>51281</v>
      </c>
      <c r="F16091" t="s">
        <v>27642</v>
      </c>
    </row>
    <row r="16092" spans="1:6" x14ac:dyDescent="0.2">
      <c r="A16092" t="s">
        <v>41462</v>
      </c>
      <c r="B16092" s="4" t="s">
        <v>67366</v>
      </c>
      <c r="C16092">
        <v>9.4936708860759486E-2</v>
      </c>
      <c r="D16092" t="s">
        <v>51281</v>
      </c>
      <c r="E16092" t="s">
        <v>51281</v>
      </c>
      <c r="F16092" t="s">
        <v>41464</v>
      </c>
    </row>
    <row r="16093" spans="1:6" x14ac:dyDescent="0.2">
      <c r="A16093" t="s">
        <v>41465</v>
      </c>
      <c r="B16093" s="4" t="s">
        <v>67367</v>
      </c>
      <c r="C16093">
        <v>9.4936708860759486E-2</v>
      </c>
      <c r="D16093" t="s">
        <v>51281</v>
      </c>
      <c r="E16093" t="s">
        <v>51281</v>
      </c>
      <c r="F16093" t="s">
        <v>12812</v>
      </c>
    </row>
    <row r="16094" spans="1:6" x14ac:dyDescent="0.2">
      <c r="A16094" t="s">
        <v>41467</v>
      </c>
      <c r="B16094" s="4" t="s">
        <v>67368</v>
      </c>
      <c r="C16094">
        <v>9.4922737306843266E-2</v>
      </c>
      <c r="D16094" t="s">
        <v>51281</v>
      </c>
      <c r="E16094" t="s">
        <v>51281</v>
      </c>
      <c r="F16094" t="s">
        <v>1078</v>
      </c>
    </row>
    <row r="16095" spans="1:6" x14ac:dyDescent="0.2">
      <c r="A16095" t="s">
        <v>41469</v>
      </c>
      <c r="B16095" s="4" t="s">
        <v>67369</v>
      </c>
      <c r="C16095">
        <v>9.4871794871794882E-2</v>
      </c>
      <c r="D16095" t="s">
        <v>51281</v>
      </c>
      <c r="E16095" t="s">
        <v>51281</v>
      </c>
      <c r="F16095" t="s">
        <v>3570</v>
      </c>
    </row>
    <row r="16096" spans="1:6" x14ac:dyDescent="0.2">
      <c r="A16096" t="s">
        <v>41471</v>
      </c>
      <c r="B16096" s="4" t="s">
        <v>67370</v>
      </c>
      <c r="C16096">
        <v>9.4861660079051377E-2</v>
      </c>
      <c r="D16096" t="s">
        <v>51281</v>
      </c>
      <c r="E16096" t="s">
        <v>51281</v>
      </c>
      <c r="F16096" t="s">
        <v>41473</v>
      </c>
    </row>
    <row r="16097" spans="1:6" x14ac:dyDescent="0.2">
      <c r="A16097" t="s">
        <v>41474</v>
      </c>
      <c r="B16097" s="4" t="s">
        <v>67371</v>
      </c>
      <c r="C16097">
        <v>9.4850948509485097E-2</v>
      </c>
      <c r="D16097" t="s">
        <v>51281</v>
      </c>
      <c r="E16097" t="s">
        <v>51281</v>
      </c>
      <c r="F16097" t="s">
        <v>9838</v>
      </c>
    </row>
    <row r="16098" spans="1:6" x14ac:dyDescent="0.2">
      <c r="A16098" t="s">
        <v>41476</v>
      </c>
      <c r="B16098" s="4" t="s">
        <v>67372</v>
      </c>
      <c r="C16098">
        <v>9.4850948509485097E-2</v>
      </c>
      <c r="D16098" t="s">
        <v>51281</v>
      </c>
      <c r="E16098" t="s">
        <v>51281</v>
      </c>
      <c r="F16098" t="s">
        <v>4441</v>
      </c>
    </row>
    <row r="16099" spans="1:6" x14ac:dyDescent="0.2">
      <c r="A16099" t="s">
        <v>41478</v>
      </c>
      <c r="B16099" s="4" t="s">
        <v>67373</v>
      </c>
      <c r="C16099">
        <v>9.4827586206896561E-2</v>
      </c>
      <c r="D16099" t="s">
        <v>51281</v>
      </c>
      <c r="E16099" t="s">
        <v>51281</v>
      </c>
      <c r="F16099" t="s">
        <v>41480</v>
      </c>
    </row>
    <row r="16100" spans="1:6" x14ac:dyDescent="0.2">
      <c r="A16100" t="s">
        <v>41481</v>
      </c>
      <c r="B16100" s="4" t="s">
        <v>67374</v>
      </c>
      <c r="C16100">
        <v>9.4786729857819899E-2</v>
      </c>
      <c r="D16100" t="s">
        <v>51281</v>
      </c>
      <c r="E16100" t="s">
        <v>51281</v>
      </c>
      <c r="F16100" t="s">
        <v>8</v>
      </c>
    </row>
    <row r="16101" spans="1:6" x14ac:dyDescent="0.2">
      <c r="A16101" t="s">
        <v>41483</v>
      </c>
      <c r="B16101" s="4" t="s">
        <v>67375</v>
      </c>
      <c r="C16101">
        <v>9.4707520891364888E-2</v>
      </c>
      <c r="D16101" t="s">
        <v>51281</v>
      </c>
      <c r="E16101" t="s">
        <v>51281</v>
      </c>
      <c r="F16101" t="s">
        <v>41427</v>
      </c>
    </row>
    <row r="16102" spans="1:6" x14ac:dyDescent="0.2">
      <c r="A16102" t="s">
        <v>41485</v>
      </c>
      <c r="B16102" s="4" t="s">
        <v>67376</v>
      </c>
      <c r="C16102">
        <v>9.4707520891364888E-2</v>
      </c>
      <c r="D16102" t="s">
        <v>51281</v>
      </c>
      <c r="E16102" t="s">
        <v>51281</v>
      </c>
      <c r="F16102" t="s">
        <v>41487</v>
      </c>
    </row>
    <row r="16103" spans="1:6" x14ac:dyDescent="0.2">
      <c r="A16103" t="s">
        <v>41488</v>
      </c>
      <c r="B16103" s="4" t="s">
        <v>67377</v>
      </c>
      <c r="C16103">
        <v>9.4696969696969696E-2</v>
      </c>
      <c r="D16103" t="s">
        <v>51281</v>
      </c>
      <c r="E16103" t="s">
        <v>51281</v>
      </c>
      <c r="F16103" t="s">
        <v>41490</v>
      </c>
    </row>
    <row r="16104" spans="1:6" x14ac:dyDescent="0.2">
      <c r="A16104" t="s">
        <v>41491</v>
      </c>
      <c r="B16104" s="4" t="s">
        <v>67378</v>
      </c>
      <c r="C16104">
        <v>9.4693028095733614E-2</v>
      </c>
      <c r="D16104" t="s">
        <v>51281</v>
      </c>
      <c r="E16104" t="s">
        <v>51281</v>
      </c>
      <c r="F16104" t="s">
        <v>8</v>
      </c>
    </row>
    <row r="16105" spans="1:6" x14ac:dyDescent="0.2">
      <c r="A16105" t="s">
        <v>41493</v>
      </c>
      <c r="B16105" s="4" t="s">
        <v>67379</v>
      </c>
      <c r="C16105">
        <v>9.4634146341463429E-2</v>
      </c>
      <c r="D16105" t="s">
        <v>51281</v>
      </c>
      <c r="E16105" t="s">
        <v>51281</v>
      </c>
      <c r="F16105" t="s">
        <v>16080</v>
      </c>
    </row>
    <row r="16106" spans="1:6" x14ac:dyDescent="0.2">
      <c r="A16106" t="s">
        <v>41495</v>
      </c>
      <c r="B16106" s="4" t="s">
        <v>67380</v>
      </c>
      <c r="C16106">
        <v>9.4623655913978505E-2</v>
      </c>
      <c r="D16106" t="s">
        <v>51281</v>
      </c>
      <c r="E16106" t="s">
        <v>51281</v>
      </c>
      <c r="F16106" t="s">
        <v>35423</v>
      </c>
    </row>
    <row r="16107" spans="1:6" x14ac:dyDescent="0.2">
      <c r="A16107" t="s">
        <v>41497</v>
      </c>
      <c r="B16107" s="4" t="s">
        <v>67381</v>
      </c>
      <c r="C16107">
        <v>9.461663947797716E-2</v>
      </c>
      <c r="D16107" t="s">
        <v>51281</v>
      </c>
      <c r="E16107" t="s">
        <v>51281</v>
      </c>
      <c r="F16107" t="s">
        <v>4395</v>
      </c>
    </row>
    <row r="16108" spans="1:6" x14ac:dyDescent="0.2">
      <c r="A16108" t="s">
        <v>41499</v>
      </c>
      <c r="B16108" s="4" t="s">
        <v>67382</v>
      </c>
      <c r="C16108">
        <v>9.4594594594594586E-2</v>
      </c>
      <c r="D16108" t="s">
        <v>51281</v>
      </c>
      <c r="E16108" t="s">
        <v>51281</v>
      </c>
      <c r="F16108" t="s">
        <v>41501</v>
      </c>
    </row>
    <row r="16109" spans="1:6" x14ac:dyDescent="0.2">
      <c r="A16109" t="s">
        <v>41502</v>
      </c>
      <c r="B16109" s="4" t="s">
        <v>67383</v>
      </c>
      <c r="C16109">
        <v>9.4594594594594586E-2</v>
      </c>
      <c r="D16109" t="s">
        <v>51281</v>
      </c>
      <c r="E16109" t="s">
        <v>51281</v>
      </c>
      <c r="F16109" t="s">
        <v>39102</v>
      </c>
    </row>
    <row r="16110" spans="1:6" x14ac:dyDescent="0.2">
      <c r="A16110" t="s">
        <v>41504</v>
      </c>
      <c r="B16110" s="4" t="s">
        <v>67384</v>
      </c>
      <c r="C16110">
        <v>9.4594594594594586E-2</v>
      </c>
      <c r="D16110" t="s">
        <v>51281</v>
      </c>
      <c r="E16110">
        <v>-1.1277027599327401</v>
      </c>
      <c r="F16110" t="s">
        <v>41506</v>
      </c>
    </row>
    <row r="16111" spans="1:6" x14ac:dyDescent="0.2">
      <c r="A16111" t="s">
        <v>41507</v>
      </c>
      <c r="B16111" s="4" t="s">
        <v>67385</v>
      </c>
      <c r="C16111">
        <v>9.4562647754137127E-2</v>
      </c>
      <c r="D16111" t="s">
        <v>51281</v>
      </c>
      <c r="E16111" t="s">
        <v>51281</v>
      </c>
      <c r="F16111" t="s">
        <v>2362</v>
      </c>
    </row>
    <row r="16112" spans="1:6" x14ac:dyDescent="0.2">
      <c r="A16112" t="s">
        <v>41509</v>
      </c>
      <c r="B16112" s="4" t="s">
        <v>67386</v>
      </c>
      <c r="C16112">
        <v>9.4545454545454544E-2</v>
      </c>
      <c r="D16112" t="s">
        <v>51281</v>
      </c>
      <c r="E16112" t="s">
        <v>51281</v>
      </c>
      <c r="F16112" t="s">
        <v>41511</v>
      </c>
    </row>
    <row r="16113" spans="1:6" x14ac:dyDescent="0.2">
      <c r="A16113" t="s">
        <v>41512</v>
      </c>
      <c r="B16113" s="4" t="s">
        <v>67387</v>
      </c>
      <c r="C16113">
        <v>9.4527363184079602E-2</v>
      </c>
      <c r="D16113" t="s">
        <v>51281</v>
      </c>
      <c r="E16113" t="s">
        <v>51281</v>
      </c>
      <c r="F16113" t="s">
        <v>23508</v>
      </c>
    </row>
    <row r="16114" spans="1:6" x14ac:dyDescent="0.2">
      <c r="A16114" t="s">
        <v>41514</v>
      </c>
      <c r="B16114" s="4" t="s">
        <v>67388</v>
      </c>
      <c r="C16114">
        <v>9.4527363184079602E-2</v>
      </c>
      <c r="D16114" t="s">
        <v>51281</v>
      </c>
      <c r="E16114" t="s">
        <v>51281</v>
      </c>
      <c r="F16114" t="s">
        <v>5369</v>
      </c>
    </row>
    <row r="16115" spans="1:6" x14ac:dyDescent="0.2">
      <c r="A16115" t="s">
        <v>41516</v>
      </c>
      <c r="B16115" s="4" t="s">
        <v>67389</v>
      </c>
      <c r="C16115">
        <v>9.4512195121951206E-2</v>
      </c>
      <c r="D16115" t="s">
        <v>51281</v>
      </c>
      <c r="E16115" t="s">
        <v>51281</v>
      </c>
      <c r="F16115" t="s">
        <v>41518</v>
      </c>
    </row>
    <row r="16116" spans="1:6" x14ac:dyDescent="0.2">
      <c r="A16116" t="s">
        <v>41519</v>
      </c>
      <c r="B16116" s="4" t="s">
        <v>67390</v>
      </c>
      <c r="C16116">
        <v>9.4512195121951206E-2</v>
      </c>
      <c r="D16116" t="s">
        <v>51281</v>
      </c>
      <c r="E16116" t="s">
        <v>51281</v>
      </c>
      <c r="F16116" t="s">
        <v>41521</v>
      </c>
    </row>
    <row r="16117" spans="1:6" x14ac:dyDescent="0.2">
      <c r="A16117" t="s">
        <v>41522</v>
      </c>
      <c r="B16117" s="4" t="s">
        <v>67391</v>
      </c>
      <c r="C16117">
        <v>9.4488188976377951E-2</v>
      </c>
      <c r="D16117" t="s">
        <v>51281</v>
      </c>
      <c r="E16117" t="s">
        <v>51281</v>
      </c>
      <c r="F16117" t="s">
        <v>41524</v>
      </c>
    </row>
    <row r="16118" spans="1:6" x14ac:dyDescent="0.2">
      <c r="A16118" t="s">
        <v>41525</v>
      </c>
      <c r="B16118" s="4" t="s">
        <v>67392</v>
      </c>
      <c r="C16118">
        <v>9.4444444444444442E-2</v>
      </c>
      <c r="D16118" t="s">
        <v>51281</v>
      </c>
      <c r="E16118" t="s">
        <v>51281</v>
      </c>
      <c r="F16118" t="s">
        <v>41527</v>
      </c>
    </row>
    <row r="16119" spans="1:6" x14ac:dyDescent="0.2">
      <c r="A16119" t="s">
        <v>41528</v>
      </c>
      <c r="B16119" s="4" t="s">
        <v>67393</v>
      </c>
      <c r="C16119">
        <v>9.4339622641509441E-2</v>
      </c>
      <c r="D16119" t="s">
        <v>51281</v>
      </c>
      <c r="E16119" t="s">
        <v>51281</v>
      </c>
      <c r="F16119" t="s">
        <v>11940</v>
      </c>
    </row>
    <row r="16120" spans="1:6" x14ac:dyDescent="0.2">
      <c r="A16120" t="s">
        <v>41530</v>
      </c>
      <c r="B16120" s="4" t="s">
        <v>67394</v>
      </c>
      <c r="C16120">
        <v>9.4339622641509427E-2</v>
      </c>
      <c r="D16120" t="s">
        <v>51281</v>
      </c>
      <c r="E16120" t="s">
        <v>51281</v>
      </c>
      <c r="F16120" t="s">
        <v>41532</v>
      </c>
    </row>
    <row r="16121" spans="1:6" x14ac:dyDescent="0.2">
      <c r="A16121" t="s">
        <v>41533</v>
      </c>
      <c r="B16121" s="4" t="s">
        <v>67395</v>
      </c>
      <c r="C16121">
        <v>9.4276094276094277E-2</v>
      </c>
      <c r="D16121" t="s">
        <v>51281</v>
      </c>
      <c r="E16121" t="s">
        <v>51281</v>
      </c>
      <c r="F16121" t="s">
        <v>41535</v>
      </c>
    </row>
    <row r="16122" spans="1:6" x14ac:dyDescent="0.2">
      <c r="A16122" t="s">
        <v>41536</v>
      </c>
      <c r="B16122" s="4" t="s">
        <v>67396</v>
      </c>
      <c r="C16122">
        <v>9.4214876033057851E-2</v>
      </c>
      <c r="D16122" t="s">
        <v>51281</v>
      </c>
      <c r="E16122" t="s">
        <v>51281</v>
      </c>
      <c r="F16122" t="s">
        <v>41538</v>
      </c>
    </row>
    <row r="16123" spans="1:6" x14ac:dyDescent="0.2">
      <c r="A16123" t="s">
        <v>41539</v>
      </c>
      <c r="B16123" s="4" t="s">
        <v>67397</v>
      </c>
      <c r="C16123">
        <v>9.420289855072464E-2</v>
      </c>
      <c r="D16123" t="s">
        <v>51281</v>
      </c>
      <c r="E16123" t="s">
        <v>51281</v>
      </c>
      <c r="F16123" t="s">
        <v>41541</v>
      </c>
    </row>
    <row r="16124" spans="1:6" x14ac:dyDescent="0.2">
      <c r="A16124" t="s">
        <v>41542</v>
      </c>
      <c r="B16124" s="4" t="s">
        <v>67398</v>
      </c>
      <c r="C16124">
        <v>9.420289855072464E-2</v>
      </c>
      <c r="D16124" t="s">
        <v>51281</v>
      </c>
      <c r="E16124" t="s">
        <v>51281</v>
      </c>
      <c r="F16124" t="s">
        <v>14407</v>
      </c>
    </row>
    <row r="16125" spans="1:6" x14ac:dyDescent="0.2">
      <c r="A16125" t="s">
        <v>41544</v>
      </c>
      <c r="B16125" s="4" t="s">
        <v>67399</v>
      </c>
      <c r="C16125">
        <v>9.420289855072464E-2</v>
      </c>
      <c r="D16125" t="s">
        <v>51281</v>
      </c>
      <c r="E16125" t="s">
        <v>51281</v>
      </c>
      <c r="F16125" t="s">
        <v>41546</v>
      </c>
    </row>
    <row r="16126" spans="1:6" x14ac:dyDescent="0.2">
      <c r="A16126" t="s">
        <v>41547</v>
      </c>
      <c r="B16126" s="4" t="s">
        <v>67400</v>
      </c>
      <c r="C16126">
        <v>9.4188376753507011E-2</v>
      </c>
      <c r="D16126" t="s">
        <v>51281</v>
      </c>
      <c r="E16126" t="s">
        <v>51281</v>
      </c>
      <c r="F16126" t="s">
        <v>41549</v>
      </c>
    </row>
    <row r="16127" spans="1:6" x14ac:dyDescent="0.2">
      <c r="A16127" t="s">
        <v>41550</v>
      </c>
      <c r="B16127" s="4" t="s">
        <v>67401</v>
      </c>
      <c r="C16127">
        <v>9.4182825484764532E-2</v>
      </c>
      <c r="D16127" t="s">
        <v>51281</v>
      </c>
      <c r="E16127" t="s">
        <v>51281</v>
      </c>
      <c r="F16127" t="s">
        <v>18152</v>
      </c>
    </row>
    <row r="16128" spans="1:6" x14ac:dyDescent="0.2">
      <c r="A16128" t="s">
        <v>41552</v>
      </c>
      <c r="B16128" s="4" t="s">
        <v>67402</v>
      </c>
      <c r="C16128">
        <v>9.4155844155844146E-2</v>
      </c>
      <c r="D16128" t="s">
        <v>51281</v>
      </c>
      <c r="E16128" t="s">
        <v>51281</v>
      </c>
      <c r="F16128" t="s">
        <v>41554</v>
      </c>
    </row>
    <row r="16129" spans="1:6" x14ac:dyDescent="0.2">
      <c r="A16129" t="s">
        <v>41555</v>
      </c>
      <c r="B16129" s="4" t="s">
        <v>67403</v>
      </c>
      <c r="C16129">
        <v>9.4117647058823528E-2</v>
      </c>
      <c r="D16129" t="s">
        <v>51281</v>
      </c>
      <c r="E16129" t="s">
        <v>51281</v>
      </c>
      <c r="F16129" t="s">
        <v>41557</v>
      </c>
    </row>
    <row r="16130" spans="1:6" x14ac:dyDescent="0.2">
      <c r="A16130" t="s">
        <v>41558</v>
      </c>
      <c r="B16130" s="4" t="s">
        <v>67404</v>
      </c>
      <c r="C16130">
        <v>9.4117647058823528E-2</v>
      </c>
      <c r="D16130">
        <v>1.3</v>
      </c>
      <c r="E16130" t="s">
        <v>51281</v>
      </c>
      <c r="F16130" t="s">
        <v>18390</v>
      </c>
    </row>
    <row r="16131" spans="1:6" x14ac:dyDescent="0.2">
      <c r="A16131" t="s">
        <v>41560</v>
      </c>
      <c r="B16131" s="4" t="s">
        <v>67405</v>
      </c>
      <c r="C16131">
        <v>9.4086021505376358E-2</v>
      </c>
      <c r="D16131" t="s">
        <v>51281</v>
      </c>
      <c r="E16131">
        <v>2.0526526873613702</v>
      </c>
      <c r="F16131" t="s">
        <v>41562</v>
      </c>
    </row>
    <row r="16132" spans="1:6" x14ac:dyDescent="0.2">
      <c r="A16132" t="s">
        <v>41563</v>
      </c>
      <c r="B16132" s="4" t="s">
        <v>67406</v>
      </c>
      <c r="C16132">
        <v>9.4076655052264813E-2</v>
      </c>
      <c r="D16132" t="s">
        <v>51281</v>
      </c>
      <c r="E16132" t="s">
        <v>51281</v>
      </c>
      <c r="F16132" t="s">
        <v>41565</v>
      </c>
    </row>
    <row r="16133" spans="1:6" x14ac:dyDescent="0.2">
      <c r="A16133" t="s">
        <v>41566</v>
      </c>
      <c r="B16133" s="4" t="s">
        <v>67407</v>
      </c>
      <c r="C16133">
        <v>9.4076655052264813E-2</v>
      </c>
      <c r="D16133" t="s">
        <v>51281</v>
      </c>
      <c r="E16133" t="s">
        <v>51281</v>
      </c>
      <c r="F16133" t="s">
        <v>8</v>
      </c>
    </row>
    <row r="16134" spans="1:6" x14ac:dyDescent="0.2">
      <c r="A16134" t="s">
        <v>41568</v>
      </c>
      <c r="B16134" s="4" t="s">
        <v>67408</v>
      </c>
      <c r="C16134">
        <v>9.4069529652351741E-2</v>
      </c>
      <c r="D16134" t="s">
        <v>51281</v>
      </c>
      <c r="E16134" t="s">
        <v>51281</v>
      </c>
      <c r="F16134" t="s">
        <v>41570</v>
      </c>
    </row>
    <row r="16135" spans="1:6" x14ac:dyDescent="0.2">
      <c r="A16135" t="s">
        <v>41571</v>
      </c>
      <c r="B16135" s="4" t="s">
        <v>67409</v>
      </c>
      <c r="C16135">
        <v>9.4054054054054051E-2</v>
      </c>
      <c r="D16135" t="s">
        <v>51281</v>
      </c>
      <c r="E16135" t="s">
        <v>51281</v>
      </c>
      <c r="F16135" t="s">
        <v>8</v>
      </c>
    </row>
    <row r="16136" spans="1:6" x14ac:dyDescent="0.2">
      <c r="A16136" t="s">
        <v>41573</v>
      </c>
      <c r="B16136" s="4" t="s">
        <v>67410</v>
      </c>
      <c r="C16136">
        <v>9.4043887147335428E-2</v>
      </c>
      <c r="D16136" t="s">
        <v>51281</v>
      </c>
      <c r="E16136" t="s">
        <v>51281</v>
      </c>
      <c r="F16136" t="s">
        <v>2608</v>
      </c>
    </row>
    <row r="16137" spans="1:6" x14ac:dyDescent="0.2">
      <c r="A16137" t="s">
        <v>41575</v>
      </c>
      <c r="B16137" s="4" t="s">
        <v>67411</v>
      </c>
      <c r="C16137">
        <v>9.4017094017094016E-2</v>
      </c>
      <c r="D16137" t="s">
        <v>51281</v>
      </c>
      <c r="E16137" t="s">
        <v>51281</v>
      </c>
      <c r="F16137" t="s">
        <v>41577</v>
      </c>
    </row>
    <row r="16138" spans="1:6" x14ac:dyDescent="0.2">
      <c r="A16138" t="s">
        <v>41578</v>
      </c>
      <c r="B16138" s="4" t="s">
        <v>67412</v>
      </c>
      <c r="C16138">
        <v>9.4017094017094016E-2</v>
      </c>
      <c r="D16138" t="s">
        <v>51281</v>
      </c>
      <c r="E16138" t="s">
        <v>51281</v>
      </c>
      <c r="F16138" t="s">
        <v>41580</v>
      </c>
    </row>
    <row r="16139" spans="1:6" x14ac:dyDescent="0.2">
      <c r="A16139" t="s">
        <v>41581</v>
      </c>
      <c r="B16139" s="4" t="s">
        <v>67413</v>
      </c>
      <c r="C16139">
        <v>9.4017094017094016E-2</v>
      </c>
      <c r="D16139" t="s">
        <v>51281</v>
      </c>
      <c r="E16139" t="s">
        <v>51281</v>
      </c>
      <c r="F16139" t="s">
        <v>8</v>
      </c>
    </row>
    <row r="16140" spans="1:6" x14ac:dyDescent="0.2">
      <c r="A16140" t="s">
        <v>41583</v>
      </c>
      <c r="B16140" s="4" t="s">
        <v>67414</v>
      </c>
      <c r="C16140">
        <v>9.3975903614457817E-2</v>
      </c>
      <c r="D16140" t="s">
        <v>51281</v>
      </c>
      <c r="E16140" t="s">
        <v>51281</v>
      </c>
      <c r="F16140" t="s">
        <v>8</v>
      </c>
    </row>
    <row r="16141" spans="1:6" x14ac:dyDescent="0.2">
      <c r="A16141" t="s">
        <v>41585</v>
      </c>
      <c r="B16141" s="4" t="s">
        <v>67415</v>
      </c>
      <c r="C16141">
        <v>9.3959731543624164E-2</v>
      </c>
      <c r="D16141" t="s">
        <v>51281</v>
      </c>
      <c r="E16141" t="s">
        <v>51281</v>
      </c>
      <c r="F16141" t="s">
        <v>41587</v>
      </c>
    </row>
    <row r="16142" spans="1:6" x14ac:dyDescent="0.2">
      <c r="A16142" t="s">
        <v>41588</v>
      </c>
      <c r="B16142" s="4" t="s">
        <v>67416</v>
      </c>
      <c r="C16142">
        <v>9.392265193370164E-2</v>
      </c>
      <c r="D16142" t="s">
        <v>51281</v>
      </c>
      <c r="E16142" t="s">
        <v>51281</v>
      </c>
      <c r="F16142" t="s">
        <v>41590</v>
      </c>
    </row>
    <row r="16143" spans="1:6" x14ac:dyDescent="0.2">
      <c r="A16143" t="s">
        <v>41591</v>
      </c>
      <c r="B16143" s="4" t="s">
        <v>67417</v>
      </c>
      <c r="C16143">
        <v>9.3896713615023483E-2</v>
      </c>
      <c r="D16143" t="s">
        <v>51281</v>
      </c>
      <c r="E16143" t="s">
        <v>51281</v>
      </c>
      <c r="F16143" t="s">
        <v>41593</v>
      </c>
    </row>
    <row r="16144" spans="1:6" x14ac:dyDescent="0.2">
      <c r="A16144" t="s">
        <v>41594</v>
      </c>
      <c r="B16144" s="4" t="s">
        <v>67418</v>
      </c>
      <c r="C16144">
        <v>9.3896713615023483E-2</v>
      </c>
      <c r="D16144" t="s">
        <v>51281</v>
      </c>
      <c r="E16144" t="s">
        <v>51281</v>
      </c>
      <c r="F16144" t="s">
        <v>41596</v>
      </c>
    </row>
    <row r="16145" spans="1:6" x14ac:dyDescent="0.2">
      <c r="A16145" t="s">
        <v>41597</v>
      </c>
      <c r="B16145" s="4" t="s">
        <v>67419</v>
      </c>
      <c r="C16145">
        <v>9.3877551020408165E-2</v>
      </c>
      <c r="D16145" t="s">
        <v>51281</v>
      </c>
      <c r="E16145" t="s">
        <v>51281</v>
      </c>
      <c r="F16145" t="s">
        <v>41599</v>
      </c>
    </row>
    <row r="16146" spans="1:6" x14ac:dyDescent="0.2">
      <c r="A16146" t="s">
        <v>41600</v>
      </c>
      <c r="B16146" s="4" t="s">
        <v>67420</v>
      </c>
      <c r="C16146">
        <v>9.3833780160857916E-2</v>
      </c>
      <c r="D16146" t="s">
        <v>51281</v>
      </c>
      <c r="E16146" t="s">
        <v>51281</v>
      </c>
      <c r="F16146" t="s">
        <v>41602</v>
      </c>
    </row>
    <row r="16147" spans="1:6" x14ac:dyDescent="0.2">
      <c r="A16147" t="s">
        <v>41603</v>
      </c>
      <c r="B16147" s="4" t="s">
        <v>67421</v>
      </c>
      <c r="C16147">
        <v>9.3833780160857916E-2</v>
      </c>
      <c r="D16147" t="s">
        <v>51281</v>
      </c>
      <c r="E16147" t="s">
        <v>51281</v>
      </c>
      <c r="F16147" t="s">
        <v>41605</v>
      </c>
    </row>
    <row r="16148" spans="1:6" x14ac:dyDescent="0.2">
      <c r="A16148" t="s">
        <v>41606</v>
      </c>
      <c r="B16148" s="4" t="s">
        <v>67422</v>
      </c>
      <c r="C16148">
        <v>9.3827160493827153E-2</v>
      </c>
      <c r="D16148" t="s">
        <v>51281</v>
      </c>
      <c r="E16148" t="s">
        <v>51281</v>
      </c>
      <c r="F16148" t="s">
        <v>8</v>
      </c>
    </row>
    <row r="16149" spans="1:6" x14ac:dyDescent="0.2">
      <c r="A16149" t="s">
        <v>41608</v>
      </c>
      <c r="B16149" s="4" t="s">
        <v>67423</v>
      </c>
      <c r="C16149">
        <v>9.375E-2</v>
      </c>
      <c r="D16149" t="s">
        <v>51281</v>
      </c>
      <c r="E16149" t="s">
        <v>51281</v>
      </c>
      <c r="F16149" t="s">
        <v>41610</v>
      </c>
    </row>
    <row r="16150" spans="1:6" x14ac:dyDescent="0.2">
      <c r="A16150" t="s">
        <v>41611</v>
      </c>
      <c r="B16150" s="4" t="s">
        <v>67424</v>
      </c>
      <c r="C16150">
        <v>9.375E-2</v>
      </c>
      <c r="D16150" t="s">
        <v>51281</v>
      </c>
      <c r="E16150" t="s">
        <v>51281</v>
      </c>
      <c r="F16150" t="s">
        <v>20629</v>
      </c>
    </row>
    <row r="16151" spans="1:6" x14ac:dyDescent="0.2">
      <c r="A16151" t="s">
        <v>41613</v>
      </c>
      <c r="B16151" s="4" t="s">
        <v>67425</v>
      </c>
      <c r="C16151">
        <v>9.375E-2</v>
      </c>
      <c r="D16151" t="s">
        <v>51281</v>
      </c>
      <c r="E16151" t="s">
        <v>51281</v>
      </c>
      <c r="F16151" t="s">
        <v>7879</v>
      </c>
    </row>
    <row r="16152" spans="1:6" x14ac:dyDescent="0.2">
      <c r="A16152" t="s">
        <v>41615</v>
      </c>
      <c r="B16152" s="4" t="s">
        <v>67426</v>
      </c>
      <c r="C16152">
        <v>9.375E-2</v>
      </c>
      <c r="D16152" t="s">
        <v>51281</v>
      </c>
      <c r="E16152" t="s">
        <v>51281</v>
      </c>
      <c r="F16152" t="s">
        <v>41617</v>
      </c>
    </row>
    <row r="16153" spans="1:6" x14ac:dyDescent="0.2">
      <c r="A16153" t="s">
        <v>41618</v>
      </c>
      <c r="B16153" s="4" t="s">
        <v>67427</v>
      </c>
      <c r="C16153">
        <v>9.375E-2</v>
      </c>
      <c r="D16153" t="s">
        <v>51281</v>
      </c>
      <c r="E16153" t="s">
        <v>51281</v>
      </c>
      <c r="F16153" t="s">
        <v>30787</v>
      </c>
    </row>
    <row r="16154" spans="1:6" x14ac:dyDescent="0.2">
      <c r="A16154" t="s">
        <v>41620</v>
      </c>
      <c r="B16154" s="4" t="s">
        <v>67428</v>
      </c>
      <c r="C16154">
        <v>9.3749999999999986E-2</v>
      </c>
      <c r="D16154" t="s">
        <v>51281</v>
      </c>
      <c r="E16154" t="s">
        <v>51281</v>
      </c>
      <c r="F16154" t="s">
        <v>41622</v>
      </c>
    </row>
    <row r="16155" spans="1:6" x14ac:dyDescent="0.2">
      <c r="A16155" t="s">
        <v>41623</v>
      </c>
      <c r="B16155" s="4" t="s">
        <v>67429</v>
      </c>
      <c r="C16155">
        <v>9.3749999999999986E-2</v>
      </c>
      <c r="D16155" t="s">
        <v>51281</v>
      </c>
      <c r="E16155" t="s">
        <v>51281</v>
      </c>
      <c r="F16155" t="s">
        <v>41625</v>
      </c>
    </row>
    <row r="16156" spans="1:6" x14ac:dyDescent="0.2">
      <c r="A16156" t="s">
        <v>41626</v>
      </c>
      <c r="B16156" s="4" t="s">
        <v>67430</v>
      </c>
      <c r="C16156">
        <v>9.3639575971731448E-2</v>
      </c>
      <c r="D16156" t="s">
        <v>51281</v>
      </c>
      <c r="E16156" t="s">
        <v>51281</v>
      </c>
      <c r="F16156" t="s">
        <v>41628</v>
      </c>
    </row>
    <row r="16157" spans="1:6" x14ac:dyDescent="0.2">
      <c r="A16157" t="s">
        <v>41629</v>
      </c>
      <c r="B16157" s="4" t="s">
        <v>67431</v>
      </c>
      <c r="C16157">
        <v>9.3617021276595755E-2</v>
      </c>
      <c r="D16157" t="s">
        <v>51281</v>
      </c>
      <c r="E16157" t="s">
        <v>51281</v>
      </c>
      <c r="F16157" t="s">
        <v>35407</v>
      </c>
    </row>
    <row r="16158" spans="1:6" x14ac:dyDescent="0.2">
      <c r="A16158" t="s">
        <v>41631</v>
      </c>
      <c r="B16158" s="4" t="s">
        <v>67432</v>
      </c>
      <c r="C16158">
        <v>9.3582887700534759E-2</v>
      </c>
      <c r="D16158" t="s">
        <v>51281</v>
      </c>
      <c r="E16158" t="s">
        <v>51281</v>
      </c>
      <c r="F16158" t="s">
        <v>22990</v>
      </c>
    </row>
    <row r="16159" spans="1:6" x14ac:dyDescent="0.2">
      <c r="A16159" t="s">
        <v>41633</v>
      </c>
      <c r="B16159" s="4" t="s">
        <v>67433</v>
      </c>
      <c r="C16159">
        <v>9.3548387096774183E-2</v>
      </c>
      <c r="D16159" t="s">
        <v>51281</v>
      </c>
      <c r="E16159" t="s">
        <v>51281</v>
      </c>
      <c r="F16159" t="s">
        <v>35092</v>
      </c>
    </row>
    <row r="16160" spans="1:6" x14ac:dyDescent="0.2">
      <c r="A16160" t="s">
        <v>41635</v>
      </c>
      <c r="B16160" s="4" t="s">
        <v>67434</v>
      </c>
      <c r="C16160">
        <v>9.3525179856115109E-2</v>
      </c>
      <c r="D16160" t="s">
        <v>51281</v>
      </c>
      <c r="E16160" t="s">
        <v>51281</v>
      </c>
      <c r="F16160" t="s">
        <v>25728</v>
      </c>
    </row>
    <row r="16161" spans="1:6" x14ac:dyDescent="0.2">
      <c r="A16161" t="s">
        <v>41637</v>
      </c>
      <c r="B16161" s="4" t="s">
        <v>67435</v>
      </c>
      <c r="C16161">
        <v>9.3502377179080817E-2</v>
      </c>
      <c r="D16161" t="s">
        <v>51281</v>
      </c>
      <c r="E16161" t="s">
        <v>51281</v>
      </c>
      <c r="F16161" t="s">
        <v>8</v>
      </c>
    </row>
    <row r="16162" spans="1:6" x14ac:dyDescent="0.2">
      <c r="A16162" t="s">
        <v>41639</v>
      </c>
      <c r="B16162" s="4" t="s">
        <v>67436</v>
      </c>
      <c r="C16162">
        <v>9.3495934959349589E-2</v>
      </c>
      <c r="D16162" t="s">
        <v>51281</v>
      </c>
      <c r="E16162" t="s">
        <v>51281</v>
      </c>
      <c r="F16162" t="s">
        <v>36643</v>
      </c>
    </row>
    <row r="16163" spans="1:6" x14ac:dyDescent="0.2">
      <c r="A16163" t="s">
        <v>41641</v>
      </c>
      <c r="B16163" s="4" t="s">
        <v>67437</v>
      </c>
      <c r="C16163">
        <v>9.3484419263456089E-2</v>
      </c>
      <c r="D16163" t="s">
        <v>51281</v>
      </c>
      <c r="E16163" t="s">
        <v>51281</v>
      </c>
      <c r="F16163" t="s">
        <v>7240</v>
      </c>
    </row>
    <row r="16164" spans="1:6" x14ac:dyDescent="0.2">
      <c r="A16164" t="s">
        <v>41643</v>
      </c>
      <c r="B16164" s="4" t="s">
        <v>67438</v>
      </c>
      <c r="C16164">
        <v>9.3406593406593394E-2</v>
      </c>
      <c r="D16164" t="s">
        <v>51281</v>
      </c>
      <c r="E16164" t="s">
        <v>51281</v>
      </c>
      <c r="F16164" t="s">
        <v>41645</v>
      </c>
    </row>
    <row r="16165" spans="1:6" x14ac:dyDescent="0.2">
      <c r="A16165" t="s">
        <v>41646</v>
      </c>
      <c r="B16165" s="4" t="s">
        <v>67439</v>
      </c>
      <c r="C16165">
        <v>9.3406593406593394E-2</v>
      </c>
      <c r="D16165" t="s">
        <v>51281</v>
      </c>
      <c r="E16165" t="s">
        <v>51281</v>
      </c>
      <c r="F16165" t="s">
        <v>41648</v>
      </c>
    </row>
    <row r="16166" spans="1:6" x14ac:dyDescent="0.2">
      <c r="A16166" t="s">
        <v>41649</v>
      </c>
      <c r="B16166" s="4" t="s">
        <v>67440</v>
      </c>
      <c r="C16166">
        <v>9.3406593406593394E-2</v>
      </c>
      <c r="D16166" t="s">
        <v>51281</v>
      </c>
      <c r="E16166" t="s">
        <v>51281</v>
      </c>
      <c r="F16166" t="s">
        <v>41651</v>
      </c>
    </row>
    <row r="16167" spans="1:6" x14ac:dyDescent="0.2">
      <c r="A16167" t="s">
        <v>41652</v>
      </c>
      <c r="B16167" s="4" t="s">
        <v>67441</v>
      </c>
      <c r="C16167">
        <v>9.3385214007782102E-2</v>
      </c>
      <c r="D16167" t="s">
        <v>51281</v>
      </c>
      <c r="E16167" t="s">
        <v>51281</v>
      </c>
      <c r="F16167" t="s">
        <v>14102</v>
      </c>
    </row>
    <row r="16168" spans="1:6" x14ac:dyDescent="0.2">
      <c r="A16168" t="s">
        <v>41654</v>
      </c>
      <c r="B16168" s="4" t="s">
        <v>67442</v>
      </c>
      <c r="C16168">
        <v>9.337349397590361E-2</v>
      </c>
      <c r="D16168" t="s">
        <v>51281</v>
      </c>
      <c r="E16168" t="s">
        <v>51281</v>
      </c>
      <c r="F16168" t="s">
        <v>8</v>
      </c>
    </row>
    <row r="16169" spans="1:6" x14ac:dyDescent="0.2">
      <c r="A16169" t="s">
        <v>41656</v>
      </c>
      <c r="B16169" s="4" t="s">
        <v>67443</v>
      </c>
      <c r="C16169">
        <v>9.3366093366093361E-2</v>
      </c>
      <c r="D16169" t="s">
        <v>51281</v>
      </c>
      <c r="E16169" t="s">
        <v>51281</v>
      </c>
      <c r="F16169" t="s">
        <v>13874</v>
      </c>
    </row>
    <row r="16170" spans="1:6" x14ac:dyDescent="0.2">
      <c r="A16170" t="s">
        <v>41658</v>
      </c>
      <c r="B16170" s="4" t="s">
        <v>67444</v>
      </c>
      <c r="C16170">
        <v>9.3360995850622394E-2</v>
      </c>
      <c r="D16170" t="s">
        <v>51281</v>
      </c>
      <c r="E16170" t="s">
        <v>51281</v>
      </c>
      <c r="F16170" t="s">
        <v>28457</v>
      </c>
    </row>
    <row r="16171" spans="1:6" x14ac:dyDescent="0.2">
      <c r="A16171" t="s">
        <v>41660</v>
      </c>
      <c r="B16171" s="4" t="s">
        <v>67445</v>
      </c>
      <c r="C16171">
        <v>9.3360995850622394E-2</v>
      </c>
      <c r="D16171" t="s">
        <v>51281</v>
      </c>
      <c r="E16171" t="s">
        <v>51281</v>
      </c>
      <c r="F16171" t="s">
        <v>29447</v>
      </c>
    </row>
    <row r="16172" spans="1:6" x14ac:dyDescent="0.2">
      <c r="A16172" t="s">
        <v>41662</v>
      </c>
      <c r="B16172" s="4" t="s">
        <v>67446</v>
      </c>
      <c r="C16172">
        <v>9.3333333333333338E-2</v>
      </c>
      <c r="D16172" t="s">
        <v>51281</v>
      </c>
      <c r="E16172" t="s">
        <v>51281</v>
      </c>
      <c r="F16172" t="s">
        <v>41664</v>
      </c>
    </row>
    <row r="16173" spans="1:6" x14ac:dyDescent="0.2">
      <c r="A16173" t="s">
        <v>41665</v>
      </c>
      <c r="B16173" s="4" t="s">
        <v>67447</v>
      </c>
      <c r="C16173">
        <v>9.330628803245436E-2</v>
      </c>
      <c r="D16173" t="s">
        <v>51281</v>
      </c>
      <c r="E16173" t="s">
        <v>51281</v>
      </c>
      <c r="F16173" t="s">
        <v>9849</v>
      </c>
    </row>
    <row r="16174" spans="1:6" x14ac:dyDescent="0.2">
      <c r="A16174" t="s">
        <v>41667</v>
      </c>
      <c r="B16174" s="4" t="s">
        <v>67448</v>
      </c>
      <c r="C16174">
        <v>9.3283582089552244E-2</v>
      </c>
      <c r="D16174" t="s">
        <v>51281</v>
      </c>
      <c r="E16174" t="s">
        <v>51281</v>
      </c>
      <c r="F16174" t="s">
        <v>41669</v>
      </c>
    </row>
    <row r="16175" spans="1:6" x14ac:dyDescent="0.2">
      <c r="A16175" t="s">
        <v>41670</v>
      </c>
      <c r="B16175" s="4" t="s">
        <v>67449</v>
      </c>
      <c r="C16175">
        <v>9.3283582089552244E-2</v>
      </c>
      <c r="D16175" t="s">
        <v>51281</v>
      </c>
      <c r="E16175" t="s">
        <v>51281</v>
      </c>
      <c r="F16175" t="s">
        <v>19559</v>
      </c>
    </row>
    <row r="16176" spans="1:6" x14ac:dyDescent="0.2">
      <c r="A16176" t="s">
        <v>41672</v>
      </c>
      <c r="B16176" s="4" t="s">
        <v>67450</v>
      </c>
      <c r="C16176">
        <v>9.3264248704663211E-2</v>
      </c>
      <c r="D16176" t="s">
        <v>51281</v>
      </c>
      <c r="E16176" t="s">
        <v>51281</v>
      </c>
      <c r="F16176" t="s">
        <v>41674</v>
      </c>
    </row>
    <row r="16177" spans="1:6" x14ac:dyDescent="0.2">
      <c r="A16177" t="s">
        <v>41675</v>
      </c>
      <c r="B16177" s="4" t="s">
        <v>67451</v>
      </c>
      <c r="C16177">
        <v>9.3220338983050849E-2</v>
      </c>
      <c r="D16177" t="s">
        <v>51281</v>
      </c>
      <c r="E16177" t="s">
        <v>51281</v>
      </c>
      <c r="F16177" t="s">
        <v>27076</v>
      </c>
    </row>
    <row r="16178" spans="1:6" x14ac:dyDescent="0.2">
      <c r="A16178" t="s">
        <v>41677</v>
      </c>
      <c r="B16178" s="4" t="s">
        <v>67452</v>
      </c>
      <c r="C16178">
        <v>9.3220338983050849E-2</v>
      </c>
      <c r="D16178" t="s">
        <v>51281</v>
      </c>
      <c r="E16178" t="s">
        <v>51281</v>
      </c>
      <c r="F16178" t="s">
        <v>29616</v>
      </c>
    </row>
    <row r="16179" spans="1:6" x14ac:dyDescent="0.2">
      <c r="A16179" t="s">
        <v>41679</v>
      </c>
      <c r="B16179" s="4" t="s">
        <v>67453</v>
      </c>
      <c r="C16179">
        <v>9.3189964157706084E-2</v>
      </c>
      <c r="D16179" t="s">
        <v>51281</v>
      </c>
      <c r="E16179" t="s">
        <v>51281</v>
      </c>
      <c r="F16179" t="s">
        <v>41681</v>
      </c>
    </row>
    <row r="16180" spans="1:6" x14ac:dyDescent="0.2">
      <c r="A16180" t="s">
        <v>41682</v>
      </c>
      <c r="B16180" s="4" t="s">
        <v>67454</v>
      </c>
      <c r="C16180">
        <v>9.3189964157706084E-2</v>
      </c>
      <c r="D16180" t="s">
        <v>51281</v>
      </c>
      <c r="E16180" t="s">
        <v>51281</v>
      </c>
      <c r="F16180" t="s">
        <v>8</v>
      </c>
    </row>
    <row r="16181" spans="1:6" x14ac:dyDescent="0.2">
      <c r="A16181" t="s">
        <v>41684</v>
      </c>
      <c r="B16181" s="4" t="s">
        <v>67455</v>
      </c>
      <c r="C16181">
        <v>9.3175074183976248E-2</v>
      </c>
      <c r="D16181" t="s">
        <v>51281</v>
      </c>
      <c r="E16181" t="s">
        <v>51281</v>
      </c>
      <c r="F16181" t="s">
        <v>97</v>
      </c>
    </row>
    <row r="16182" spans="1:6" x14ac:dyDescent="0.2">
      <c r="A16182" t="s">
        <v>41686</v>
      </c>
      <c r="B16182" s="4" t="s">
        <v>67456</v>
      </c>
      <c r="C16182">
        <v>9.3150684931506855E-2</v>
      </c>
      <c r="D16182" t="s">
        <v>51281</v>
      </c>
      <c r="E16182" t="s">
        <v>51281</v>
      </c>
      <c r="F16182" t="s">
        <v>41688</v>
      </c>
    </row>
    <row r="16183" spans="1:6" x14ac:dyDescent="0.2">
      <c r="A16183" t="s">
        <v>41689</v>
      </c>
      <c r="B16183" s="4" t="s">
        <v>67457</v>
      </c>
      <c r="C16183">
        <v>9.3143596377749036E-2</v>
      </c>
      <c r="D16183" t="s">
        <v>51281</v>
      </c>
      <c r="E16183" t="s">
        <v>51281</v>
      </c>
      <c r="F16183" t="s">
        <v>41691</v>
      </c>
    </row>
    <row r="16184" spans="1:6" x14ac:dyDescent="0.2">
      <c r="A16184" t="s">
        <v>41692</v>
      </c>
      <c r="B16184" s="4" t="s">
        <v>67458</v>
      </c>
      <c r="C16184">
        <v>9.3137254901960786E-2</v>
      </c>
      <c r="D16184" t="s">
        <v>51281</v>
      </c>
      <c r="E16184" t="s">
        <v>51281</v>
      </c>
      <c r="F16184" t="s">
        <v>41694</v>
      </c>
    </row>
    <row r="16185" spans="1:6" x14ac:dyDescent="0.2">
      <c r="A16185" t="s">
        <v>41695</v>
      </c>
      <c r="B16185" s="4" t="s">
        <v>67459</v>
      </c>
      <c r="C16185">
        <v>9.3137254901960773E-2</v>
      </c>
      <c r="D16185" t="s">
        <v>51281</v>
      </c>
      <c r="E16185" t="s">
        <v>51281</v>
      </c>
      <c r="F16185" t="s">
        <v>27805</v>
      </c>
    </row>
    <row r="16186" spans="1:6" x14ac:dyDescent="0.2">
      <c r="A16186" t="s">
        <v>41697</v>
      </c>
      <c r="B16186" s="4" t="s">
        <v>67460</v>
      </c>
      <c r="C16186">
        <v>9.3103448275862075E-2</v>
      </c>
      <c r="D16186" t="s">
        <v>51281</v>
      </c>
      <c r="E16186" t="s">
        <v>51281</v>
      </c>
      <c r="F16186" t="s">
        <v>41699</v>
      </c>
    </row>
    <row r="16187" spans="1:6" x14ac:dyDescent="0.2">
      <c r="A16187" t="s">
        <v>41700</v>
      </c>
      <c r="B16187" s="4" t="s">
        <v>67461</v>
      </c>
      <c r="C16187">
        <v>9.3103448275862075E-2</v>
      </c>
      <c r="D16187" t="s">
        <v>51281</v>
      </c>
      <c r="E16187" t="s">
        <v>51281</v>
      </c>
      <c r="F16187" t="s">
        <v>41702</v>
      </c>
    </row>
    <row r="16188" spans="1:6" x14ac:dyDescent="0.2">
      <c r="A16188" t="s">
        <v>41703</v>
      </c>
      <c r="B16188" s="4" t="s">
        <v>67462</v>
      </c>
      <c r="C16188">
        <v>9.3085106382978719E-2</v>
      </c>
      <c r="D16188" t="s">
        <v>51281</v>
      </c>
      <c r="E16188" t="s">
        <v>51281</v>
      </c>
      <c r="F16188" t="s">
        <v>41705</v>
      </c>
    </row>
    <row r="16189" spans="1:6" x14ac:dyDescent="0.2">
      <c r="A16189" t="s">
        <v>41706</v>
      </c>
      <c r="B16189" s="4" t="s">
        <v>67463</v>
      </c>
      <c r="C16189">
        <v>9.3073593073593072E-2</v>
      </c>
      <c r="D16189" t="s">
        <v>51281</v>
      </c>
      <c r="E16189" t="s">
        <v>51281</v>
      </c>
      <c r="F16189" t="s">
        <v>41708</v>
      </c>
    </row>
    <row r="16190" spans="1:6" x14ac:dyDescent="0.2">
      <c r="A16190" t="s">
        <v>41709</v>
      </c>
      <c r="B16190" s="4" t="s">
        <v>67464</v>
      </c>
      <c r="C16190">
        <v>9.3069306930693069E-2</v>
      </c>
      <c r="D16190" t="s">
        <v>51281</v>
      </c>
      <c r="E16190" t="s">
        <v>51281</v>
      </c>
      <c r="F16190" t="s">
        <v>155</v>
      </c>
    </row>
    <row r="16191" spans="1:6" x14ac:dyDescent="0.2">
      <c r="A16191" t="s">
        <v>41711</v>
      </c>
      <c r="B16191" s="4" t="s">
        <v>67465</v>
      </c>
      <c r="C16191">
        <v>9.3062605752961075E-2</v>
      </c>
      <c r="D16191" t="s">
        <v>51281</v>
      </c>
      <c r="E16191" t="s">
        <v>51281</v>
      </c>
      <c r="F16191" t="s">
        <v>8</v>
      </c>
    </row>
    <row r="16192" spans="1:6" x14ac:dyDescent="0.2">
      <c r="A16192" t="s">
        <v>41713</v>
      </c>
      <c r="B16192" s="4" t="s">
        <v>67466</v>
      </c>
      <c r="C16192">
        <v>9.3023255813953487E-2</v>
      </c>
      <c r="D16192" t="s">
        <v>51281</v>
      </c>
      <c r="E16192" t="s">
        <v>51281</v>
      </c>
      <c r="F16192" t="s">
        <v>41715</v>
      </c>
    </row>
    <row r="16193" spans="1:6" x14ac:dyDescent="0.2">
      <c r="A16193" t="s">
        <v>41716</v>
      </c>
      <c r="B16193" s="4" t="s">
        <v>67467</v>
      </c>
      <c r="C16193">
        <v>9.3023255813953487E-2</v>
      </c>
      <c r="D16193" t="s">
        <v>51281</v>
      </c>
      <c r="E16193" t="s">
        <v>51281</v>
      </c>
      <c r="F16193" t="s">
        <v>41718</v>
      </c>
    </row>
    <row r="16194" spans="1:6" x14ac:dyDescent="0.2">
      <c r="A16194" t="s">
        <v>41719</v>
      </c>
      <c r="B16194" s="4" t="s">
        <v>67468</v>
      </c>
      <c r="C16194">
        <v>9.3023255813953487E-2</v>
      </c>
      <c r="D16194" t="s">
        <v>51281</v>
      </c>
      <c r="E16194" t="s">
        <v>51281</v>
      </c>
      <c r="F16194" t="s">
        <v>17476</v>
      </c>
    </row>
    <row r="16195" spans="1:6" x14ac:dyDescent="0.2">
      <c r="A16195" t="s">
        <v>41721</v>
      </c>
      <c r="B16195" s="4" t="s">
        <v>67469</v>
      </c>
      <c r="C16195">
        <v>9.3023255813953487E-2</v>
      </c>
      <c r="D16195" t="s">
        <v>51281</v>
      </c>
      <c r="E16195" t="s">
        <v>51281</v>
      </c>
      <c r="F16195" t="s">
        <v>41723</v>
      </c>
    </row>
    <row r="16196" spans="1:6" x14ac:dyDescent="0.2">
      <c r="A16196" t="s">
        <v>41724</v>
      </c>
      <c r="B16196" s="4" t="s">
        <v>67470</v>
      </c>
      <c r="C16196">
        <v>9.2948717948717952E-2</v>
      </c>
      <c r="D16196" t="s">
        <v>51281</v>
      </c>
      <c r="E16196" t="s">
        <v>51281</v>
      </c>
      <c r="F16196" t="s">
        <v>41726</v>
      </c>
    </row>
    <row r="16197" spans="1:6" x14ac:dyDescent="0.2">
      <c r="A16197" t="s">
        <v>41727</v>
      </c>
      <c r="B16197" s="4" t="s">
        <v>67471</v>
      </c>
      <c r="C16197">
        <v>9.29054054054054E-2</v>
      </c>
      <c r="D16197" t="s">
        <v>51281</v>
      </c>
      <c r="E16197" t="s">
        <v>51281</v>
      </c>
      <c r="F16197" t="s">
        <v>155</v>
      </c>
    </row>
    <row r="16198" spans="1:6" x14ac:dyDescent="0.2">
      <c r="A16198" t="s">
        <v>41729</v>
      </c>
      <c r="B16198" s="4" t="s">
        <v>67472</v>
      </c>
      <c r="C16198">
        <v>9.289617486338797E-2</v>
      </c>
      <c r="D16198" t="s">
        <v>51281</v>
      </c>
      <c r="E16198" t="s">
        <v>51281</v>
      </c>
      <c r="F16198" t="s">
        <v>38986</v>
      </c>
    </row>
    <row r="16199" spans="1:6" x14ac:dyDescent="0.2">
      <c r="A16199" t="s">
        <v>41731</v>
      </c>
      <c r="B16199" s="4" t="s">
        <v>67473</v>
      </c>
      <c r="C16199">
        <v>9.289617486338797E-2</v>
      </c>
      <c r="D16199" t="s">
        <v>51281</v>
      </c>
      <c r="E16199" t="s">
        <v>51281</v>
      </c>
      <c r="F16199" t="s">
        <v>41733</v>
      </c>
    </row>
    <row r="16200" spans="1:6" x14ac:dyDescent="0.2">
      <c r="A16200" t="s">
        <v>41734</v>
      </c>
      <c r="B16200" s="4" t="s">
        <v>67474</v>
      </c>
      <c r="C16200">
        <v>9.2885375494071151E-2</v>
      </c>
      <c r="D16200" t="s">
        <v>51281</v>
      </c>
      <c r="E16200" t="s">
        <v>51281</v>
      </c>
      <c r="F16200" t="s">
        <v>41736</v>
      </c>
    </row>
    <row r="16201" spans="1:6" x14ac:dyDescent="0.2">
      <c r="A16201" t="s">
        <v>41737</v>
      </c>
      <c r="B16201" s="4" t="s">
        <v>67475</v>
      </c>
      <c r="C16201">
        <v>9.2879256965944262E-2</v>
      </c>
      <c r="D16201" t="s">
        <v>51281</v>
      </c>
      <c r="E16201" t="s">
        <v>51281</v>
      </c>
      <c r="F16201" t="s">
        <v>41739</v>
      </c>
    </row>
    <row r="16202" spans="1:6" x14ac:dyDescent="0.2">
      <c r="A16202" t="s">
        <v>41740</v>
      </c>
      <c r="B16202" s="4" t="s">
        <v>67476</v>
      </c>
      <c r="C16202">
        <v>9.2827004219409287E-2</v>
      </c>
      <c r="D16202" t="s">
        <v>51281</v>
      </c>
      <c r="E16202" t="s">
        <v>51281</v>
      </c>
      <c r="F16202" t="s">
        <v>41742</v>
      </c>
    </row>
    <row r="16203" spans="1:6" x14ac:dyDescent="0.2">
      <c r="A16203" t="s">
        <v>41743</v>
      </c>
      <c r="B16203" s="4" t="s">
        <v>67477</v>
      </c>
      <c r="C16203">
        <v>9.2827004219409287E-2</v>
      </c>
      <c r="D16203" t="s">
        <v>51281</v>
      </c>
      <c r="E16203" t="s">
        <v>51281</v>
      </c>
      <c r="F16203" t="s">
        <v>9357</v>
      </c>
    </row>
    <row r="16204" spans="1:6" x14ac:dyDescent="0.2">
      <c r="A16204" t="s">
        <v>41745</v>
      </c>
      <c r="B16204" s="4" t="s">
        <v>67478</v>
      </c>
      <c r="C16204">
        <v>9.2807424593967527E-2</v>
      </c>
      <c r="D16204" t="s">
        <v>51281</v>
      </c>
      <c r="E16204" t="s">
        <v>51281</v>
      </c>
      <c r="F16204" t="s">
        <v>41747</v>
      </c>
    </row>
    <row r="16205" spans="1:6" x14ac:dyDescent="0.2">
      <c r="A16205" t="s">
        <v>41748</v>
      </c>
      <c r="B16205" s="4" t="s">
        <v>67479</v>
      </c>
      <c r="C16205">
        <v>9.2783505154639179E-2</v>
      </c>
      <c r="D16205" t="s">
        <v>51281</v>
      </c>
      <c r="E16205" t="s">
        <v>51281</v>
      </c>
      <c r="F16205" t="s">
        <v>41750</v>
      </c>
    </row>
    <row r="16206" spans="1:6" x14ac:dyDescent="0.2">
      <c r="A16206" t="s">
        <v>41751</v>
      </c>
      <c r="B16206" s="4" t="s">
        <v>67480</v>
      </c>
      <c r="C16206">
        <v>9.2753623188405798E-2</v>
      </c>
      <c r="D16206" t="s">
        <v>51281</v>
      </c>
      <c r="E16206" t="s">
        <v>51281</v>
      </c>
      <c r="F16206" t="s">
        <v>37252</v>
      </c>
    </row>
    <row r="16207" spans="1:6" x14ac:dyDescent="0.2">
      <c r="A16207" t="s">
        <v>41753</v>
      </c>
      <c r="B16207" s="4" t="s">
        <v>67481</v>
      </c>
      <c r="C16207">
        <v>9.2741935483870969E-2</v>
      </c>
      <c r="D16207" t="s">
        <v>51281</v>
      </c>
      <c r="E16207" t="s">
        <v>51281</v>
      </c>
      <c r="F16207" t="s">
        <v>41755</v>
      </c>
    </row>
    <row r="16208" spans="1:6" x14ac:dyDescent="0.2">
      <c r="A16208" t="s">
        <v>41756</v>
      </c>
      <c r="B16208" s="4" t="s">
        <v>67482</v>
      </c>
      <c r="C16208">
        <v>9.2741935483870969E-2</v>
      </c>
      <c r="D16208" t="s">
        <v>51281</v>
      </c>
      <c r="E16208" t="s">
        <v>51281</v>
      </c>
      <c r="F16208" t="s">
        <v>41758</v>
      </c>
    </row>
    <row r="16209" spans="1:6" x14ac:dyDescent="0.2">
      <c r="A16209" t="s">
        <v>41759</v>
      </c>
      <c r="B16209" s="4" t="s">
        <v>67483</v>
      </c>
      <c r="C16209">
        <v>9.2682926829268292E-2</v>
      </c>
      <c r="D16209" t="s">
        <v>51281</v>
      </c>
      <c r="E16209" t="s">
        <v>51281</v>
      </c>
      <c r="F16209" t="s">
        <v>13987</v>
      </c>
    </row>
    <row r="16210" spans="1:6" x14ac:dyDescent="0.2">
      <c r="A16210" t="s">
        <v>41761</v>
      </c>
      <c r="B16210" s="4" t="s">
        <v>67484</v>
      </c>
      <c r="C16210">
        <v>9.2664092664092659E-2</v>
      </c>
      <c r="D16210" t="s">
        <v>51281</v>
      </c>
      <c r="E16210" t="s">
        <v>51281</v>
      </c>
      <c r="F16210" t="s">
        <v>28205</v>
      </c>
    </row>
    <row r="16211" spans="1:6" x14ac:dyDescent="0.2">
      <c r="A16211" t="s">
        <v>41763</v>
      </c>
      <c r="B16211" s="4" t="s">
        <v>67485</v>
      </c>
      <c r="C16211">
        <v>9.2664092664092659E-2</v>
      </c>
      <c r="D16211" t="s">
        <v>51281</v>
      </c>
      <c r="E16211" t="s">
        <v>51281</v>
      </c>
      <c r="F16211" t="s">
        <v>24376</v>
      </c>
    </row>
    <row r="16212" spans="1:6" x14ac:dyDescent="0.2">
      <c r="A16212" t="s">
        <v>41765</v>
      </c>
      <c r="B16212" s="4" t="s">
        <v>67486</v>
      </c>
      <c r="C16212">
        <v>9.2639593908629442E-2</v>
      </c>
      <c r="D16212" t="s">
        <v>51281</v>
      </c>
      <c r="E16212" t="s">
        <v>51281</v>
      </c>
      <c r="F16212" t="s">
        <v>8</v>
      </c>
    </row>
    <row r="16213" spans="1:6" x14ac:dyDescent="0.2">
      <c r="A16213" t="s">
        <v>41767</v>
      </c>
      <c r="B16213" s="4" t="s">
        <v>67487</v>
      </c>
      <c r="C16213">
        <v>9.2592592592592601E-2</v>
      </c>
      <c r="D16213" t="s">
        <v>51281</v>
      </c>
      <c r="E16213" t="s">
        <v>51281</v>
      </c>
      <c r="F16213" t="s">
        <v>4034</v>
      </c>
    </row>
    <row r="16214" spans="1:6" x14ac:dyDescent="0.2">
      <c r="A16214" t="s">
        <v>41769</v>
      </c>
      <c r="B16214" s="4" t="s">
        <v>67488</v>
      </c>
      <c r="C16214">
        <v>9.2550790067720101E-2</v>
      </c>
      <c r="D16214" t="s">
        <v>51281</v>
      </c>
      <c r="E16214" t="s">
        <v>51281</v>
      </c>
      <c r="F16214" t="s">
        <v>41771</v>
      </c>
    </row>
    <row r="16215" spans="1:6" x14ac:dyDescent="0.2">
      <c r="A16215" t="s">
        <v>41772</v>
      </c>
      <c r="B16215" s="4" t="s">
        <v>67489</v>
      </c>
      <c r="C16215">
        <v>9.2499999999999999E-2</v>
      </c>
      <c r="D16215" t="s">
        <v>51281</v>
      </c>
      <c r="E16215" t="s">
        <v>51281</v>
      </c>
      <c r="F16215" t="s">
        <v>11516</v>
      </c>
    </row>
    <row r="16216" spans="1:6" x14ac:dyDescent="0.2">
      <c r="A16216" t="s">
        <v>41774</v>
      </c>
      <c r="B16216" s="4" t="s">
        <v>67490</v>
      </c>
      <c r="C16216">
        <v>9.2473118279569888E-2</v>
      </c>
      <c r="D16216" t="s">
        <v>51281</v>
      </c>
      <c r="E16216" t="s">
        <v>51281</v>
      </c>
      <c r="F16216" t="s">
        <v>41776</v>
      </c>
    </row>
    <row r="16217" spans="1:6" x14ac:dyDescent="0.2">
      <c r="A16217" t="s">
        <v>41777</v>
      </c>
      <c r="B16217" s="4" t="s">
        <v>67491</v>
      </c>
      <c r="C16217">
        <v>9.2465753424657543E-2</v>
      </c>
      <c r="D16217" t="s">
        <v>51281</v>
      </c>
      <c r="E16217" t="s">
        <v>51281</v>
      </c>
      <c r="F16217" t="s">
        <v>41779</v>
      </c>
    </row>
    <row r="16218" spans="1:6" x14ac:dyDescent="0.2">
      <c r="A16218" t="s">
        <v>41780</v>
      </c>
      <c r="B16218" s="4" t="s">
        <v>67492</v>
      </c>
      <c r="C16218">
        <v>9.2436974789915971E-2</v>
      </c>
      <c r="D16218" t="s">
        <v>51281</v>
      </c>
      <c r="E16218" t="s">
        <v>51281</v>
      </c>
      <c r="F16218" t="s">
        <v>41782</v>
      </c>
    </row>
    <row r="16219" spans="1:6" x14ac:dyDescent="0.2">
      <c r="A16219" t="s">
        <v>41783</v>
      </c>
      <c r="B16219" s="4" t="s">
        <v>67493</v>
      </c>
      <c r="C16219">
        <v>9.2436974789915971E-2</v>
      </c>
      <c r="D16219" t="s">
        <v>51281</v>
      </c>
      <c r="E16219" t="s">
        <v>51281</v>
      </c>
      <c r="F16219" t="s">
        <v>8</v>
      </c>
    </row>
    <row r="16220" spans="1:6" x14ac:dyDescent="0.2">
      <c r="A16220" t="s">
        <v>41785</v>
      </c>
      <c r="B16220" s="4" t="s">
        <v>67494</v>
      </c>
      <c r="C16220">
        <v>9.2409240924092403E-2</v>
      </c>
      <c r="D16220" t="s">
        <v>51281</v>
      </c>
      <c r="E16220" t="s">
        <v>51281</v>
      </c>
      <c r="F16220" t="s">
        <v>37022</v>
      </c>
    </row>
    <row r="16221" spans="1:6" x14ac:dyDescent="0.2">
      <c r="A16221" t="s">
        <v>41787</v>
      </c>
      <c r="B16221" s="4" t="s">
        <v>67495</v>
      </c>
      <c r="C16221">
        <v>9.2401215805471115E-2</v>
      </c>
      <c r="D16221" t="s">
        <v>51281</v>
      </c>
      <c r="E16221" t="s">
        <v>51281</v>
      </c>
      <c r="F16221" t="s">
        <v>16949</v>
      </c>
    </row>
    <row r="16222" spans="1:6" x14ac:dyDescent="0.2">
      <c r="A16222" t="s">
        <v>41789</v>
      </c>
      <c r="B16222" s="4" t="s">
        <v>67496</v>
      </c>
      <c r="C16222">
        <v>9.2352092352092352E-2</v>
      </c>
      <c r="D16222" t="s">
        <v>51281</v>
      </c>
      <c r="E16222" t="s">
        <v>51281</v>
      </c>
      <c r="F16222" t="s">
        <v>41791</v>
      </c>
    </row>
    <row r="16223" spans="1:6" x14ac:dyDescent="0.2">
      <c r="A16223" t="s">
        <v>41792</v>
      </c>
      <c r="B16223" s="4" t="s">
        <v>67497</v>
      </c>
      <c r="C16223">
        <v>9.2307692307692299E-2</v>
      </c>
      <c r="D16223" t="s">
        <v>51281</v>
      </c>
      <c r="E16223" t="s">
        <v>51281</v>
      </c>
      <c r="F16223" t="s">
        <v>41794</v>
      </c>
    </row>
    <row r="16224" spans="1:6" x14ac:dyDescent="0.2">
      <c r="A16224" t="s">
        <v>41795</v>
      </c>
      <c r="B16224" s="4" t="s">
        <v>67498</v>
      </c>
      <c r="C16224">
        <v>9.2307692307692299E-2</v>
      </c>
      <c r="D16224" t="s">
        <v>51281</v>
      </c>
      <c r="E16224" t="s">
        <v>51281</v>
      </c>
      <c r="F16224" t="s">
        <v>41797</v>
      </c>
    </row>
    <row r="16225" spans="1:6" x14ac:dyDescent="0.2">
      <c r="A16225" t="s">
        <v>41798</v>
      </c>
      <c r="B16225" s="4" t="s">
        <v>67499</v>
      </c>
      <c r="C16225">
        <v>9.2307692307692299E-2</v>
      </c>
      <c r="D16225" t="s">
        <v>51281</v>
      </c>
      <c r="E16225" t="s">
        <v>51281</v>
      </c>
      <c r="F16225" t="s">
        <v>41800</v>
      </c>
    </row>
    <row r="16226" spans="1:6" x14ac:dyDescent="0.2">
      <c r="A16226" t="s">
        <v>41801</v>
      </c>
      <c r="B16226" s="4" t="s">
        <v>67500</v>
      </c>
      <c r="C16226">
        <v>9.2307692307692299E-2</v>
      </c>
      <c r="D16226" t="s">
        <v>51281</v>
      </c>
      <c r="E16226" t="s">
        <v>51281</v>
      </c>
      <c r="F16226" t="s">
        <v>41803</v>
      </c>
    </row>
    <row r="16227" spans="1:6" x14ac:dyDescent="0.2">
      <c r="A16227" t="s">
        <v>41804</v>
      </c>
      <c r="B16227" s="4" t="s">
        <v>67501</v>
      </c>
      <c r="C16227">
        <v>9.2243186582809236E-2</v>
      </c>
      <c r="D16227" t="s">
        <v>51281</v>
      </c>
      <c r="E16227" t="s">
        <v>51281</v>
      </c>
      <c r="F16227" t="s">
        <v>41806</v>
      </c>
    </row>
    <row r="16228" spans="1:6" x14ac:dyDescent="0.2">
      <c r="A16228" t="s">
        <v>41807</v>
      </c>
      <c r="B16228" s="4" t="s">
        <v>67502</v>
      </c>
      <c r="C16228">
        <v>9.2233009708737865E-2</v>
      </c>
      <c r="D16228" t="s">
        <v>51281</v>
      </c>
      <c r="E16228" t="s">
        <v>51281</v>
      </c>
      <c r="F16228" t="s">
        <v>41809</v>
      </c>
    </row>
    <row r="16229" spans="1:6" x14ac:dyDescent="0.2">
      <c r="A16229" t="s">
        <v>41810</v>
      </c>
      <c r="B16229" s="4" t="s">
        <v>67503</v>
      </c>
      <c r="C16229">
        <v>9.2198581560283682E-2</v>
      </c>
      <c r="D16229" t="s">
        <v>51281</v>
      </c>
      <c r="E16229" t="s">
        <v>51281</v>
      </c>
      <c r="F16229" t="s">
        <v>8846</v>
      </c>
    </row>
    <row r="16230" spans="1:6" x14ac:dyDescent="0.2">
      <c r="A16230" t="s">
        <v>41812</v>
      </c>
      <c r="B16230" s="4" t="s">
        <v>67504</v>
      </c>
      <c r="C16230">
        <v>9.2198581560283682E-2</v>
      </c>
      <c r="D16230" t="s">
        <v>51281</v>
      </c>
      <c r="E16230" t="s">
        <v>51281</v>
      </c>
      <c r="F16230" t="s">
        <v>5516</v>
      </c>
    </row>
    <row r="16231" spans="1:6" x14ac:dyDescent="0.2">
      <c r="A16231" t="s">
        <v>41814</v>
      </c>
      <c r="B16231" s="4" t="s">
        <v>67505</v>
      </c>
      <c r="C16231">
        <v>9.2189500640204855E-2</v>
      </c>
      <c r="D16231" t="s">
        <v>51281</v>
      </c>
      <c r="E16231">
        <v>-1.48801852140818</v>
      </c>
      <c r="F16231" t="s">
        <v>31655</v>
      </c>
    </row>
    <row r="16232" spans="1:6" x14ac:dyDescent="0.2">
      <c r="A16232" t="s">
        <v>41816</v>
      </c>
      <c r="B16232" s="4" t="s">
        <v>67506</v>
      </c>
      <c r="C16232">
        <v>9.2105263157894732E-2</v>
      </c>
      <c r="D16232" t="s">
        <v>51281</v>
      </c>
      <c r="E16232" t="s">
        <v>51281</v>
      </c>
      <c r="F16232" t="s">
        <v>41818</v>
      </c>
    </row>
    <row r="16233" spans="1:6" x14ac:dyDescent="0.2">
      <c r="A16233" t="s">
        <v>41819</v>
      </c>
      <c r="B16233" s="4" t="s">
        <v>67507</v>
      </c>
      <c r="C16233">
        <v>9.2105263157894732E-2</v>
      </c>
      <c r="D16233" t="s">
        <v>51281</v>
      </c>
      <c r="E16233" t="s">
        <v>51281</v>
      </c>
      <c r="F16233" t="s">
        <v>41821</v>
      </c>
    </row>
    <row r="16234" spans="1:6" x14ac:dyDescent="0.2">
      <c r="A16234" t="s">
        <v>41822</v>
      </c>
      <c r="B16234" s="4" t="s">
        <v>67508</v>
      </c>
      <c r="C16234">
        <v>9.2105263157894732E-2</v>
      </c>
      <c r="D16234" t="s">
        <v>51281</v>
      </c>
      <c r="E16234" t="s">
        <v>51281</v>
      </c>
      <c r="F16234" t="s">
        <v>30424</v>
      </c>
    </row>
    <row r="16235" spans="1:6" x14ac:dyDescent="0.2">
      <c r="A16235" t="s">
        <v>41824</v>
      </c>
      <c r="B16235" s="4" t="s">
        <v>67509</v>
      </c>
      <c r="C16235">
        <v>9.1922005571030641E-2</v>
      </c>
      <c r="D16235" t="s">
        <v>51281</v>
      </c>
      <c r="E16235" t="s">
        <v>51281</v>
      </c>
      <c r="F16235" t="s">
        <v>21732</v>
      </c>
    </row>
    <row r="16236" spans="1:6" x14ac:dyDescent="0.2">
      <c r="A16236" t="s">
        <v>41826</v>
      </c>
      <c r="B16236" s="4" t="s">
        <v>67510</v>
      </c>
      <c r="C16236">
        <v>9.1911764705882359E-2</v>
      </c>
      <c r="D16236" t="s">
        <v>51281</v>
      </c>
      <c r="E16236" t="s">
        <v>51281</v>
      </c>
      <c r="F16236" t="s">
        <v>41828</v>
      </c>
    </row>
    <row r="16237" spans="1:6" x14ac:dyDescent="0.2">
      <c r="A16237" t="s">
        <v>41829</v>
      </c>
      <c r="B16237" s="4" t="s">
        <v>67511</v>
      </c>
      <c r="C16237">
        <v>9.1903719912472648E-2</v>
      </c>
      <c r="D16237" t="s">
        <v>51281</v>
      </c>
      <c r="E16237" t="s">
        <v>51281</v>
      </c>
      <c r="F16237" t="s">
        <v>41831</v>
      </c>
    </row>
    <row r="16238" spans="1:6" x14ac:dyDescent="0.2">
      <c r="A16238" t="s">
        <v>41832</v>
      </c>
      <c r="B16238" s="4" t="s">
        <v>67512</v>
      </c>
      <c r="C16238">
        <v>9.1891891891891897E-2</v>
      </c>
      <c r="D16238" t="s">
        <v>51281</v>
      </c>
      <c r="E16238" t="s">
        <v>51281</v>
      </c>
      <c r="F16238" t="s">
        <v>41834</v>
      </c>
    </row>
    <row r="16239" spans="1:6" x14ac:dyDescent="0.2">
      <c r="A16239" t="s">
        <v>41835</v>
      </c>
      <c r="B16239" s="4" t="s">
        <v>67513</v>
      </c>
      <c r="C16239">
        <v>9.1891891891891897E-2</v>
      </c>
      <c r="D16239" t="s">
        <v>51281</v>
      </c>
      <c r="E16239" t="s">
        <v>51281</v>
      </c>
      <c r="F16239" t="s">
        <v>41837</v>
      </c>
    </row>
    <row r="16240" spans="1:6" x14ac:dyDescent="0.2">
      <c r="A16240" t="s">
        <v>41838</v>
      </c>
      <c r="B16240" s="4" t="s">
        <v>67514</v>
      </c>
      <c r="C16240">
        <v>9.187279151943463E-2</v>
      </c>
      <c r="D16240" t="s">
        <v>51281</v>
      </c>
      <c r="E16240" t="s">
        <v>51281</v>
      </c>
      <c r="F16240" t="s">
        <v>40035</v>
      </c>
    </row>
    <row r="16241" spans="1:6" x14ac:dyDescent="0.2">
      <c r="A16241" t="s">
        <v>41840</v>
      </c>
      <c r="B16241" s="4" t="s">
        <v>67515</v>
      </c>
      <c r="C16241">
        <v>9.1803278688524587E-2</v>
      </c>
      <c r="D16241" t="s">
        <v>51281</v>
      </c>
      <c r="E16241" t="s">
        <v>51281</v>
      </c>
      <c r="F16241" t="s">
        <v>22807</v>
      </c>
    </row>
    <row r="16242" spans="1:6" x14ac:dyDescent="0.2">
      <c r="A16242" t="s">
        <v>41842</v>
      </c>
      <c r="B16242" s="4" t="s">
        <v>67516</v>
      </c>
      <c r="C16242">
        <v>9.1796875E-2</v>
      </c>
      <c r="D16242" t="s">
        <v>51281</v>
      </c>
      <c r="E16242" t="s">
        <v>51281</v>
      </c>
      <c r="F16242" t="s">
        <v>8</v>
      </c>
    </row>
    <row r="16243" spans="1:6" x14ac:dyDescent="0.2">
      <c r="A16243" t="s">
        <v>41844</v>
      </c>
      <c r="B16243" s="4" t="s">
        <v>67517</v>
      </c>
      <c r="C16243">
        <v>9.1772151898734167E-2</v>
      </c>
      <c r="D16243" t="s">
        <v>51281</v>
      </c>
      <c r="E16243" t="s">
        <v>51281</v>
      </c>
      <c r="F16243" t="s">
        <v>41846</v>
      </c>
    </row>
    <row r="16244" spans="1:6" x14ac:dyDescent="0.2">
      <c r="A16244" t="s">
        <v>41847</v>
      </c>
      <c r="B16244" s="4" t="s">
        <v>67518</v>
      </c>
      <c r="C16244">
        <v>9.1764705882352929E-2</v>
      </c>
      <c r="D16244" t="s">
        <v>51281</v>
      </c>
      <c r="E16244" t="s">
        <v>51281</v>
      </c>
      <c r="F16244" t="s">
        <v>23734</v>
      </c>
    </row>
    <row r="16245" spans="1:6" x14ac:dyDescent="0.2">
      <c r="A16245" t="s">
        <v>41849</v>
      </c>
      <c r="B16245" s="4" t="s">
        <v>67519</v>
      </c>
      <c r="C16245">
        <v>9.1760299625468153E-2</v>
      </c>
      <c r="D16245" t="s">
        <v>51281</v>
      </c>
      <c r="E16245" t="s">
        <v>51281</v>
      </c>
      <c r="F16245" t="s">
        <v>41851</v>
      </c>
    </row>
    <row r="16246" spans="1:6" x14ac:dyDescent="0.2">
      <c r="A16246" t="s">
        <v>41852</v>
      </c>
      <c r="B16246" s="4" t="s">
        <v>67520</v>
      </c>
      <c r="C16246">
        <v>9.1743119266055051E-2</v>
      </c>
      <c r="D16246" t="s">
        <v>51281</v>
      </c>
      <c r="E16246" t="s">
        <v>51281</v>
      </c>
      <c r="F16246" t="s">
        <v>41854</v>
      </c>
    </row>
    <row r="16247" spans="1:6" x14ac:dyDescent="0.2">
      <c r="A16247" t="s">
        <v>41855</v>
      </c>
      <c r="B16247" s="4" t="s">
        <v>67521</v>
      </c>
      <c r="C16247">
        <v>9.1743119266055051E-2</v>
      </c>
      <c r="D16247" t="s">
        <v>51281</v>
      </c>
      <c r="E16247" t="s">
        <v>51281</v>
      </c>
      <c r="F16247" t="s">
        <v>41857</v>
      </c>
    </row>
    <row r="16248" spans="1:6" x14ac:dyDescent="0.2">
      <c r="A16248" t="s">
        <v>41858</v>
      </c>
      <c r="B16248" s="4" t="s">
        <v>67522</v>
      </c>
      <c r="C16248">
        <v>9.1743119266055037E-2</v>
      </c>
      <c r="D16248" t="s">
        <v>51281</v>
      </c>
      <c r="E16248" t="s">
        <v>51281</v>
      </c>
      <c r="F16248" t="s">
        <v>41860</v>
      </c>
    </row>
    <row r="16249" spans="1:6" x14ac:dyDescent="0.2">
      <c r="A16249" t="s">
        <v>41861</v>
      </c>
      <c r="B16249" s="4" t="s">
        <v>67523</v>
      </c>
      <c r="C16249">
        <v>9.1726618705035984E-2</v>
      </c>
      <c r="D16249" t="s">
        <v>51281</v>
      </c>
      <c r="E16249" t="s">
        <v>51281</v>
      </c>
      <c r="F16249" t="s">
        <v>41863</v>
      </c>
    </row>
    <row r="16250" spans="1:6" x14ac:dyDescent="0.2">
      <c r="A16250" t="s">
        <v>41864</v>
      </c>
      <c r="B16250" s="4" t="s">
        <v>67524</v>
      </c>
      <c r="C16250">
        <v>9.1703056768558944E-2</v>
      </c>
      <c r="D16250" t="s">
        <v>51281</v>
      </c>
      <c r="E16250" t="s">
        <v>51281</v>
      </c>
      <c r="F16250" t="s">
        <v>41866</v>
      </c>
    </row>
    <row r="16251" spans="1:6" x14ac:dyDescent="0.2">
      <c r="A16251" t="s">
        <v>41867</v>
      </c>
      <c r="B16251" s="4" t="s">
        <v>67525</v>
      </c>
      <c r="C16251">
        <v>9.1703056768558944E-2</v>
      </c>
      <c r="D16251" t="s">
        <v>51281</v>
      </c>
      <c r="E16251" t="s">
        <v>51281</v>
      </c>
      <c r="F16251" t="s">
        <v>41869</v>
      </c>
    </row>
    <row r="16252" spans="1:6" x14ac:dyDescent="0.2">
      <c r="A16252" t="s">
        <v>41870</v>
      </c>
      <c r="B16252" s="4" t="s">
        <v>67526</v>
      </c>
      <c r="C16252">
        <v>9.1690544412607447E-2</v>
      </c>
      <c r="D16252" t="s">
        <v>51281</v>
      </c>
      <c r="E16252" t="s">
        <v>51281</v>
      </c>
      <c r="F16252" t="s">
        <v>28</v>
      </c>
    </row>
    <row r="16253" spans="1:6" x14ac:dyDescent="0.2">
      <c r="A16253" t="s">
        <v>41872</v>
      </c>
      <c r="B16253" s="4" t="s">
        <v>67527</v>
      </c>
      <c r="C16253">
        <v>9.1666666666666674E-2</v>
      </c>
      <c r="D16253" t="s">
        <v>51281</v>
      </c>
      <c r="E16253" t="s">
        <v>51281</v>
      </c>
      <c r="F16253" t="s">
        <v>2418</v>
      </c>
    </row>
    <row r="16254" spans="1:6" x14ac:dyDescent="0.2">
      <c r="A16254" t="s">
        <v>41874</v>
      </c>
      <c r="B16254" s="4" t="s">
        <v>67528</v>
      </c>
      <c r="C16254">
        <v>9.1638029782359673E-2</v>
      </c>
      <c r="D16254" t="s">
        <v>51281</v>
      </c>
      <c r="E16254" t="s">
        <v>51281</v>
      </c>
      <c r="F16254" t="s">
        <v>8</v>
      </c>
    </row>
    <row r="16255" spans="1:6" x14ac:dyDescent="0.2">
      <c r="A16255" t="s">
        <v>41876</v>
      </c>
      <c r="B16255" s="4" t="s">
        <v>67529</v>
      </c>
      <c r="C16255">
        <v>9.160305343511449E-2</v>
      </c>
      <c r="D16255" t="s">
        <v>51281</v>
      </c>
      <c r="E16255" t="s">
        <v>51281</v>
      </c>
      <c r="F16255" t="s">
        <v>41878</v>
      </c>
    </row>
    <row r="16256" spans="1:6" x14ac:dyDescent="0.2">
      <c r="A16256" t="s">
        <v>41879</v>
      </c>
      <c r="B16256" s="4" t="s">
        <v>67530</v>
      </c>
      <c r="C16256">
        <v>9.1575091575091569E-2</v>
      </c>
      <c r="D16256" t="s">
        <v>51281</v>
      </c>
      <c r="E16256" t="s">
        <v>51281</v>
      </c>
      <c r="F16256" t="s">
        <v>23718</v>
      </c>
    </row>
    <row r="16257" spans="1:6" x14ac:dyDescent="0.2">
      <c r="A16257" t="s">
        <v>41881</v>
      </c>
      <c r="B16257" s="4" t="s">
        <v>67531</v>
      </c>
      <c r="C16257">
        <v>9.1566265060240959E-2</v>
      </c>
      <c r="D16257" t="s">
        <v>51281</v>
      </c>
      <c r="E16257" t="s">
        <v>51281</v>
      </c>
      <c r="F16257" t="s">
        <v>41883</v>
      </c>
    </row>
    <row r="16258" spans="1:6" x14ac:dyDescent="0.2">
      <c r="A16258" t="s">
        <v>41884</v>
      </c>
      <c r="B16258" s="4" t="s">
        <v>67532</v>
      </c>
      <c r="C16258">
        <v>9.1566265060240959E-2</v>
      </c>
      <c r="D16258" t="s">
        <v>51281</v>
      </c>
      <c r="E16258" t="s">
        <v>51281</v>
      </c>
      <c r="F16258" t="s">
        <v>41886</v>
      </c>
    </row>
    <row r="16259" spans="1:6" x14ac:dyDescent="0.2">
      <c r="A16259" t="s">
        <v>41887</v>
      </c>
      <c r="B16259" s="4" t="s">
        <v>67533</v>
      </c>
      <c r="C16259">
        <v>9.1566265060240959E-2</v>
      </c>
      <c r="D16259" t="s">
        <v>51281</v>
      </c>
      <c r="E16259" t="s">
        <v>51281</v>
      </c>
      <c r="F16259" t="s">
        <v>41889</v>
      </c>
    </row>
    <row r="16260" spans="1:6" x14ac:dyDescent="0.2">
      <c r="A16260" t="s">
        <v>41890</v>
      </c>
      <c r="B16260" s="4" t="s">
        <v>67534</v>
      </c>
      <c r="C16260">
        <v>9.1566265060240959E-2</v>
      </c>
      <c r="D16260" t="s">
        <v>51281</v>
      </c>
      <c r="E16260" t="s">
        <v>51281</v>
      </c>
      <c r="F16260" t="s">
        <v>2084</v>
      </c>
    </row>
    <row r="16261" spans="1:6" x14ac:dyDescent="0.2">
      <c r="A16261" t="s">
        <v>41892</v>
      </c>
      <c r="B16261" s="4" t="s">
        <v>67535</v>
      </c>
      <c r="C16261">
        <v>9.1503267973856217E-2</v>
      </c>
      <c r="D16261" t="s">
        <v>51281</v>
      </c>
      <c r="E16261" t="s">
        <v>51281</v>
      </c>
      <c r="F16261" t="s">
        <v>41894</v>
      </c>
    </row>
    <row r="16262" spans="1:6" x14ac:dyDescent="0.2">
      <c r="A16262" t="s">
        <v>41895</v>
      </c>
      <c r="B16262" s="4" t="s">
        <v>67536</v>
      </c>
      <c r="C16262">
        <v>9.1503267973856217E-2</v>
      </c>
      <c r="D16262" t="s">
        <v>51281</v>
      </c>
      <c r="E16262" t="s">
        <v>51281</v>
      </c>
      <c r="F16262" t="s">
        <v>15288</v>
      </c>
    </row>
    <row r="16263" spans="1:6" x14ac:dyDescent="0.2">
      <c r="A16263" t="s">
        <v>41897</v>
      </c>
      <c r="B16263" s="4" t="s">
        <v>67537</v>
      </c>
      <c r="C16263">
        <v>9.1428571428571428E-2</v>
      </c>
      <c r="D16263" t="s">
        <v>51281</v>
      </c>
      <c r="E16263" t="s">
        <v>51281</v>
      </c>
      <c r="F16263" t="s">
        <v>41899</v>
      </c>
    </row>
    <row r="16264" spans="1:6" x14ac:dyDescent="0.2">
      <c r="A16264" t="s">
        <v>41900</v>
      </c>
      <c r="B16264" s="4" t="s">
        <v>67538</v>
      </c>
      <c r="C16264">
        <v>9.1397849462365593E-2</v>
      </c>
      <c r="D16264" t="s">
        <v>51281</v>
      </c>
      <c r="E16264" t="s">
        <v>51281</v>
      </c>
      <c r="F16264" t="s">
        <v>19745</v>
      </c>
    </row>
    <row r="16265" spans="1:6" x14ac:dyDescent="0.2">
      <c r="A16265" t="s">
        <v>41902</v>
      </c>
      <c r="B16265" s="4" t="s">
        <v>67539</v>
      </c>
      <c r="C16265">
        <v>9.138840070298769E-2</v>
      </c>
      <c r="D16265" t="s">
        <v>51281</v>
      </c>
      <c r="E16265" t="s">
        <v>51281</v>
      </c>
      <c r="F16265" t="s">
        <v>21547</v>
      </c>
    </row>
    <row r="16266" spans="1:6" x14ac:dyDescent="0.2">
      <c r="A16266" t="s">
        <v>41904</v>
      </c>
      <c r="B16266" s="4" t="s">
        <v>67540</v>
      </c>
      <c r="C16266">
        <v>9.1370558375634514E-2</v>
      </c>
      <c r="D16266" t="s">
        <v>51281</v>
      </c>
      <c r="E16266" t="s">
        <v>51281</v>
      </c>
      <c r="F16266" t="s">
        <v>19421</v>
      </c>
    </row>
    <row r="16267" spans="1:6" x14ac:dyDescent="0.2">
      <c r="A16267" t="s">
        <v>41906</v>
      </c>
      <c r="B16267" s="4" t="s">
        <v>67541</v>
      </c>
      <c r="C16267">
        <v>9.1346153846153855E-2</v>
      </c>
      <c r="D16267" t="s">
        <v>51281</v>
      </c>
      <c r="E16267" t="s">
        <v>51281</v>
      </c>
      <c r="F16267" t="s">
        <v>41908</v>
      </c>
    </row>
    <row r="16268" spans="1:6" x14ac:dyDescent="0.2">
      <c r="A16268" t="s">
        <v>41909</v>
      </c>
      <c r="B16268" s="4" t="s">
        <v>67542</v>
      </c>
      <c r="C16268">
        <v>9.1324200913242018E-2</v>
      </c>
      <c r="D16268" t="s">
        <v>51281</v>
      </c>
      <c r="E16268" t="s">
        <v>51281</v>
      </c>
      <c r="F16268" t="s">
        <v>41911</v>
      </c>
    </row>
    <row r="16269" spans="1:6" x14ac:dyDescent="0.2">
      <c r="A16269" t="s">
        <v>41912</v>
      </c>
      <c r="B16269" s="4" t="s">
        <v>67543</v>
      </c>
      <c r="C16269">
        <v>9.1286307053941917E-2</v>
      </c>
      <c r="D16269" t="s">
        <v>51281</v>
      </c>
      <c r="E16269" t="s">
        <v>51281</v>
      </c>
      <c r="F16269" t="s">
        <v>41914</v>
      </c>
    </row>
    <row r="16270" spans="1:6" x14ac:dyDescent="0.2">
      <c r="A16270" t="s">
        <v>41915</v>
      </c>
      <c r="B16270" s="4" t="s">
        <v>67544</v>
      </c>
      <c r="C16270">
        <v>9.1286307053941917E-2</v>
      </c>
      <c r="D16270" t="s">
        <v>51281</v>
      </c>
      <c r="E16270" t="s">
        <v>51281</v>
      </c>
      <c r="F16270" t="s">
        <v>18911</v>
      </c>
    </row>
    <row r="16271" spans="1:6" x14ac:dyDescent="0.2">
      <c r="A16271" t="s">
        <v>41917</v>
      </c>
      <c r="B16271" s="4" t="s">
        <v>67545</v>
      </c>
      <c r="C16271">
        <v>9.1269841269841265E-2</v>
      </c>
      <c r="D16271" t="s">
        <v>51281</v>
      </c>
      <c r="E16271" t="s">
        <v>51281</v>
      </c>
      <c r="F16271" t="s">
        <v>41919</v>
      </c>
    </row>
    <row r="16272" spans="1:6" x14ac:dyDescent="0.2">
      <c r="A16272" t="s">
        <v>41920</v>
      </c>
      <c r="B16272" s="4" t="s">
        <v>67546</v>
      </c>
      <c r="C16272">
        <v>9.1262135922330109E-2</v>
      </c>
      <c r="D16272" t="s">
        <v>51281</v>
      </c>
      <c r="E16272" t="s">
        <v>51281</v>
      </c>
      <c r="F16272" t="s">
        <v>41922</v>
      </c>
    </row>
    <row r="16273" spans="1:6" x14ac:dyDescent="0.2">
      <c r="A16273" t="s">
        <v>41923</v>
      </c>
      <c r="B16273" s="4" t="s">
        <v>67547</v>
      </c>
      <c r="C16273">
        <v>9.1247672253258846E-2</v>
      </c>
      <c r="D16273" t="s">
        <v>51281</v>
      </c>
      <c r="E16273" t="s">
        <v>51281</v>
      </c>
      <c r="F16273" t="s">
        <v>5238</v>
      </c>
    </row>
    <row r="16274" spans="1:6" x14ac:dyDescent="0.2">
      <c r="A16274" t="s">
        <v>41925</v>
      </c>
      <c r="B16274" s="4" t="s">
        <v>67548</v>
      </c>
      <c r="C16274">
        <v>9.1234347048300551E-2</v>
      </c>
      <c r="D16274" t="s">
        <v>51281</v>
      </c>
      <c r="E16274" t="s">
        <v>51281</v>
      </c>
      <c r="F16274" t="s">
        <v>2261</v>
      </c>
    </row>
    <row r="16275" spans="1:6" x14ac:dyDescent="0.2">
      <c r="A16275" t="s">
        <v>41927</v>
      </c>
      <c r="B16275" s="4" t="s">
        <v>67549</v>
      </c>
      <c r="C16275">
        <v>9.1228070175438589E-2</v>
      </c>
      <c r="D16275" t="s">
        <v>51281</v>
      </c>
      <c r="E16275" t="s">
        <v>51281</v>
      </c>
      <c r="F16275" t="s">
        <v>10661</v>
      </c>
    </row>
    <row r="16276" spans="1:6" x14ac:dyDescent="0.2">
      <c r="A16276" t="s">
        <v>41929</v>
      </c>
      <c r="B16276" s="4" t="s">
        <v>67550</v>
      </c>
      <c r="C16276">
        <v>9.1160220994475127E-2</v>
      </c>
      <c r="D16276" t="s">
        <v>51281</v>
      </c>
      <c r="E16276" t="s">
        <v>51281</v>
      </c>
      <c r="F16276" t="s">
        <v>41931</v>
      </c>
    </row>
    <row r="16277" spans="1:6" x14ac:dyDescent="0.2">
      <c r="A16277" t="s">
        <v>41932</v>
      </c>
      <c r="B16277" s="4" t="s">
        <v>67551</v>
      </c>
      <c r="C16277">
        <v>9.1145833333333343E-2</v>
      </c>
      <c r="D16277" t="s">
        <v>51281</v>
      </c>
      <c r="E16277" t="s">
        <v>51281</v>
      </c>
      <c r="F16277" t="s">
        <v>41934</v>
      </c>
    </row>
    <row r="16278" spans="1:6" x14ac:dyDescent="0.2">
      <c r="A16278" t="s">
        <v>41935</v>
      </c>
      <c r="B16278" s="4" t="s">
        <v>67552</v>
      </c>
      <c r="C16278">
        <v>9.1139240506329114E-2</v>
      </c>
      <c r="D16278" t="s">
        <v>51281</v>
      </c>
      <c r="E16278" t="s">
        <v>51281</v>
      </c>
      <c r="F16278" t="s">
        <v>41937</v>
      </c>
    </row>
    <row r="16279" spans="1:6" x14ac:dyDescent="0.2">
      <c r="A16279" t="s">
        <v>41938</v>
      </c>
      <c r="B16279" s="4" t="s">
        <v>67553</v>
      </c>
      <c r="C16279">
        <v>9.1139240506329114E-2</v>
      </c>
      <c r="D16279" t="s">
        <v>51281</v>
      </c>
      <c r="E16279" t="s">
        <v>51281</v>
      </c>
      <c r="F16279" t="s">
        <v>41940</v>
      </c>
    </row>
    <row r="16280" spans="1:6" x14ac:dyDescent="0.2">
      <c r="A16280" t="s">
        <v>41941</v>
      </c>
      <c r="B16280" s="4" t="s">
        <v>67554</v>
      </c>
      <c r="C16280">
        <v>9.11214953271028E-2</v>
      </c>
      <c r="D16280" t="s">
        <v>51281</v>
      </c>
      <c r="E16280" t="s">
        <v>51281</v>
      </c>
      <c r="F16280" t="s">
        <v>41943</v>
      </c>
    </row>
    <row r="16281" spans="1:6" x14ac:dyDescent="0.2">
      <c r="A16281" t="s">
        <v>41944</v>
      </c>
      <c r="B16281" s="4" t="s">
        <v>67555</v>
      </c>
      <c r="C16281">
        <v>9.1111111111111129E-2</v>
      </c>
      <c r="D16281" t="s">
        <v>51281</v>
      </c>
      <c r="E16281" t="s">
        <v>51281</v>
      </c>
      <c r="F16281" t="s">
        <v>41946</v>
      </c>
    </row>
    <row r="16282" spans="1:6" x14ac:dyDescent="0.2">
      <c r="A16282" t="s">
        <v>41947</v>
      </c>
      <c r="B16282" s="4" t="s">
        <v>67556</v>
      </c>
      <c r="C16282">
        <v>9.1056910569105698E-2</v>
      </c>
      <c r="D16282" t="s">
        <v>51281</v>
      </c>
      <c r="E16282" t="s">
        <v>51281</v>
      </c>
      <c r="F16282" t="s">
        <v>17992</v>
      </c>
    </row>
    <row r="16283" spans="1:6" x14ac:dyDescent="0.2">
      <c r="A16283" t="s">
        <v>41949</v>
      </c>
      <c r="B16283" s="4" t="s">
        <v>67557</v>
      </c>
      <c r="C16283">
        <v>9.1015169194865811E-2</v>
      </c>
      <c r="D16283" t="s">
        <v>51281</v>
      </c>
      <c r="E16283" t="s">
        <v>51281</v>
      </c>
      <c r="F16283" t="s">
        <v>32031</v>
      </c>
    </row>
    <row r="16284" spans="1:6" x14ac:dyDescent="0.2">
      <c r="A16284" t="s">
        <v>41951</v>
      </c>
      <c r="B16284" s="4" t="s">
        <v>67558</v>
      </c>
      <c r="C16284">
        <v>9.1004184100418398E-2</v>
      </c>
      <c r="D16284" t="s">
        <v>51281</v>
      </c>
      <c r="E16284" t="s">
        <v>51281</v>
      </c>
      <c r="F16284" t="s">
        <v>41953</v>
      </c>
    </row>
    <row r="16285" spans="1:6" x14ac:dyDescent="0.2">
      <c r="A16285" t="s">
        <v>41954</v>
      </c>
      <c r="B16285" s="4" t="s">
        <v>67559</v>
      </c>
      <c r="C16285">
        <v>9.0909090909090912E-2</v>
      </c>
      <c r="D16285" t="s">
        <v>51281</v>
      </c>
      <c r="E16285" t="s">
        <v>51281</v>
      </c>
      <c r="F16285" t="s">
        <v>41956</v>
      </c>
    </row>
    <row r="16286" spans="1:6" x14ac:dyDescent="0.2">
      <c r="A16286" t="s">
        <v>41957</v>
      </c>
      <c r="B16286" s="4" t="s">
        <v>67560</v>
      </c>
      <c r="C16286">
        <v>9.0909090909090912E-2</v>
      </c>
      <c r="D16286" t="s">
        <v>51281</v>
      </c>
      <c r="E16286" t="s">
        <v>51281</v>
      </c>
      <c r="F16286" t="s">
        <v>41959</v>
      </c>
    </row>
    <row r="16287" spans="1:6" x14ac:dyDescent="0.2">
      <c r="A16287" t="s">
        <v>41960</v>
      </c>
      <c r="B16287" s="4" t="s">
        <v>67561</v>
      </c>
      <c r="C16287">
        <v>9.0909090909090912E-2</v>
      </c>
      <c r="D16287" t="s">
        <v>51281</v>
      </c>
      <c r="E16287" t="s">
        <v>51281</v>
      </c>
      <c r="F16287" t="s">
        <v>41962</v>
      </c>
    </row>
    <row r="16288" spans="1:6" x14ac:dyDescent="0.2">
      <c r="A16288" t="s">
        <v>41963</v>
      </c>
      <c r="B16288" s="4" t="s">
        <v>67562</v>
      </c>
      <c r="C16288">
        <v>9.0909090909090912E-2</v>
      </c>
      <c r="D16288" t="s">
        <v>51281</v>
      </c>
      <c r="E16288" t="s">
        <v>51281</v>
      </c>
      <c r="F16288" t="s">
        <v>27324</v>
      </c>
    </row>
    <row r="16289" spans="1:6" x14ac:dyDescent="0.2">
      <c r="A16289" t="s">
        <v>41965</v>
      </c>
      <c r="B16289" s="4" t="s">
        <v>67563</v>
      </c>
      <c r="C16289">
        <v>9.0909090909090912E-2</v>
      </c>
      <c r="D16289" t="s">
        <v>51281</v>
      </c>
      <c r="E16289" t="s">
        <v>51281</v>
      </c>
      <c r="F16289" t="s">
        <v>41967</v>
      </c>
    </row>
    <row r="16290" spans="1:6" x14ac:dyDescent="0.2">
      <c r="A16290" t="s">
        <v>41968</v>
      </c>
      <c r="B16290" s="4" t="s">
        <v>67564</v>
      </c>
      <c r="C16290">
        <v>9.0909090909090912E-2</v>
      </c>
      <c r="D16290" t="s">
        <v>51281</v>
      </c>
      <c r="E16290" t="s">
        <v>51281</v>
      </c>
      <c r="F16290" t="s">
        <v>8</v>
      </c>
    </row>
    <row r="16291" spans="1:6" x14ac:dyDescent="0.2">
      <c r="A16291" t="s">
        <v>41970</v>
      </c>
      <c r="B16291" s="4" t="s">
        <v>67565</v>
      </c>
      <c r="C16291">
        <v>9.0909090909090912E-2</v>
      </c>
      <c r="D16291" t="s">
        <v>51281</v>
      </c>
      <c r="E16291" t="s">
        <v>51281</v>
      </c>
      <c r="F16291" t="s">
        <v>41972</v>
      </c>
    </row>
    <row r="16292" spans="1:6" x14ac:dyDescent="0.2">
      <c r="A16292" t="s">
        <v>41973</v>
      </c>
      <c r="B16292" s="4" t="s">
        <v>67566</v>
      </c>
      <c r="C16292">
        <v>9.0909090909090912E-2</v>
      </c>
      <c r="D16292" t="s">
        <v>51281</v>
      </c>
      <c r="E16292" t="s">
        <v>51281</v>
      </c>
      <c r="F16292" t="s">
        <v>41975</v>
      </c>
    </row>
    <row r="16293" spans="1:6" x14ac:dyDescent="0.2">
      <c r="A16293" t="s">
        <v>41976</v>
      </c>
      <c r="B16293" s="4" t="s">
        <v>67567</v>
      </c>
      <c r="C16293">
        <v>9.0909090909090912E-2</v>
      </c>
      <c r="D16293" t="s">
        <v>51281</v>
      </c>
      <c r="E16293" t="s">
        <v>51281</v>
      </c>
      <c r="F16293" t="s">
        <v>27813</v>
      </c>
    </row>
    <row r="16294" spans="1:6" x14ac:dyDescent="0.2">
      <c r="A16294" t="s">
        <v>41978</v>
      </c>
      <c r="B16294" s="4" t="s">
        <v>67568</v>
      </c>
      <c r="C16294">
        <v>9.0909090909090898E-2</v>
      </c>
      <c r="D16294" t="s">
        <v>51281</v>
      </c>
      <c r="E16294" t="s">
        <v>51281</v>
      </c>
      <c r="F16294" t="s">
        <v>41980</v>
      </c>
    </row>
    <row r="16295" spans="1:6" x14ac:dyDescent="0.2">
      <c r="A16295" t="s">
        <v>41981</v>
      </c>
      <c r="B16295" s="4" t="s">
        <v>67569</v>
      </c>
      <c r="C16295">
        <v>9.0909090909090898E-2</v>
      </c>
      <c r="D16295" t="s">
        <v>51281</v>
      </c>
      <c r="E16295" t="s">
        <v>51281</v>
      </c>
      <c r="F16295" t="s">
        <v>41983</v>
      </c>
    </row>
    <row r="16296" spans="1:6" x14ac:dyDescent="0.2">
      <c r="A16296" t="s">
        <v>41984</v>
      </c>
      <c r="B16296" s="4" t="s">
        <v>67570</v>
      </c>
      <c r="C16296">
        <v>9.0811965811965822E-2</v>
      </c>
      <c r="D16296" t="s">
        <v>51281</v>
      </c>
      <c r="E16296" t="s">
        <v>51281</v>
      </c>
      <c r="F16296" t="s">
        <v>27443</v>
      </c>
    </row>
    <row r="16297" spans="1:6" x14ac:dyDescent="0.2">
      <c r="A16297" t="s">
        <v>41986</v>
      </c>
      <c r="B16297" s="4" t="s">
        <v>67571</v>
      </c>
      <c r="C16297">
        <v>9.0694935217903422E-2</v>
      </c>
      <c r="D16297" t="s">
        <v>51281</v>
      </c>
      <c r="E16297" t="s">
        <v>51281</v>
      </c>
      <c r="F16297" t="s">
        <v>11208</v>
      </c>
    </row>
    <row r="16298" spans="1:6" x14ac:dyDescent="0.2">
      <c r="A16298" t="s">
        <v>41988</v>
      </c>
      <c r="B16298" s="4" t="s">
        <v>67572</v>
      </c>
      <c r="C16298">
        <v>9.0640394088669946E-2</v>
      </c>
      <c r="D16298" t="s">
        <v>51281</v>
      </c>
      <c r="E16298" t="s">
        <v>51281</v>
      </c>
      <c r="F16298" t="s">
        <v>8</v>
      </c>
    </row>
    <row r="16299" spans="1:6" x14ac:dyDescent="0.2">
      <c r="A16299" t="s">
        <v>41990</v>
      </c>
      <c r="B16299" s="4" t="s">
        <v>67573</v>
      </c>
      <c r="C16299">
        <v>9.0634441087613302E-2</v>
      </c>
      <c r="D16299" t="s">
        <v>51281</v>
      </c>
      <c r="E16299" t="s">
        <v>51281</v>
      </c>
      <c r="F16299" t="s">
        <v>5490</v>
      </c>
    </row>
    <row r="16300" spans="1:6" x14ac:dyDescent="0.2">
      <c r="A16300" t="s">
        <v>41992</v>
      </c>
      <c r="B16300" s="4" t="s">
        <v>67574</v>
      </c>
      <c r="C16300">
        <v>9.0598290598290596E-2</v>
      </c>
      <c r="D16300">
        <v>2.2200000000000002</v>
      </c>
      <c r="E16300" t="s">
        <v>51281</v>
      </c>
      <c r="F16300" t="s">
        <v>8290</v>
      </c>
    </row>
    <row r="16301" spans="1:6" x14ac:dyDescent="0.2">
      <c r="A16301" t="s">
        <v>41994</v>
      </c>
      <c r="B16301" s="4" t="s">
        <v>67575</v>
      </c>
      <c r="C16301">
        <v>9.0586145648312619E-2</v>
      </c>
      <c r="D16301" t="s">
        <v>51281</v>
      </c>
      <c r="E16301" t="s">
        <v>51281</v>
      </c>
      <c r="F16301" t="s">
        <v>155</v>
      </c>
    </row>
    <row r="16302" spans="1:6" x14ac:dyDescent="0.2">
      <c r="A16302" t="s">
        <v>41996</v>
      </c>
      <c r="B16302" s="4" t="s">
        <v>67576</v>
      </c>
      <c r="C16302">
        <v>9.056603773584905E-2</v>
      </c>
      <c r="D16302" t="s">
        <v>51281</v>
      </c>
      <c r="E16302" t="s">
        <v>51281</v>
      </c>
      <c r="F16302" t="s">
        <v>41998</v>
      </c>
    </row>
    <row r="16303" spans="1:6" x14ac:dyDescent="0.2">
      <c r="A16303" t="s">
        <v>41999</v>
      </c>
      <c r="B16303" s="4" t="s">
        <v>67577</v>
      </c>
      <c r="C16303">
        <v>9.0507726269315678E-2</v>
      </c>
      <c r="D16303" t="s">
        <v>51281</v>
      </c>
      <c r="E16303" t="s">
        <v>51281</v>
      </c>
      <c r="F16303" t="s">
        <v>42001</v>
      </c>
    </row>
    <row r="16304" spans="1:6" x14ac:dyDescent="0.2">
      <c r="A16304" t="s">
        <v>42002</v>
      </c>
      <c r="B16304" s="4" t="s">
        <v>67578</v>
      </c>
      <c r="C16304">
        <v>9.0464547677261614E-2</v>
      </c>
      <c r="D16304" t="s">
        <v>51281</v>
      </c>
      <c r="E16304" t="s">
        <v>51281</v>
      </c>
      <c r="F16304" t="s">
        <v>22701</v>
      </c>
    </row>
    <row r="16305" spans="1:6" x14ac:dyDescent="0.2">
      <c r="A16305" t="s">
        <v>42004</v>
      </c>
      <c r="B16305" s="4" t="s">
        <v>67579</v>
      </c>
      <c r="C16305">
        <v>9.0452261306532653E-2</v>
      </c>
      <c r="D16305" t="s">
        <v>51281</v>
      </c>
      <c r="E16305" t="s">
        <v>51281</v>
      </c>
      <c r="F16305" t="s">
        <v>42006</v>
      </c>
    </row>
    <row r="16306" spans="1:6" x14ac:dyDescent="0.2">
      <c r="A16306" t="s">
        <v>42007</v>
      </c>
      <c r="B16306" s="4" t="s">
        <v>67580</v>
      </c>
      <c r="C16306">
        <v>9.0439276485788117E-2</v>
      </c>
      <c r="D16306" t="s">
        <v>51281</v>
      </c>
      <c r="E16306" t="s">
        <v>51281</v>
      </c>
      <c r="F16306" t="s">
        <v>17046</v>
      </c>
    </row>
    <row r="16307" spans="1:6" x14ac:dyDescent="0.2">
      <c r="A16307" t="s">
        <v>42009</v>
      </c>
      <c r="B16307" s="4" t="s">
        <v>67581</v>
      </c>
      <c r="C16307">
        <v>9.0425531914893609E-2</v>
      </c>
      <c r="D16307" t="s">
        <v>51281</v>
      </c>
      <c r="E16307" t="s">
        <v>51281</v>
      </c>
      <c r="F16307" t="s">
        <v>42011</v>
      </c>
    </row>
    <row r="16308" spans="1:6" x14ac:dyDescent="0.2">
      <c r="A16308" t="s">
        <v>42012</v>
      </c>
      <c r="B16308" s="4" t="s">
        <v>67582</v>
      </c>
      <c r="C16308">
        <v>9.0425531914893609E-2</v>
      </c>
      <c r="D16308" t="s">
        <v>51281</v>
      </c>
      <c r="E16308" t="s">
        <v>51281</v>
      </c>
      <c r="F16308" t="s">
        <v>42014</v>
      </c>
    </row>
    <row r="16309" spans="1:6" x14ac:dyDescent="0.2">
      <c r="A16309" t="s">
        <v>42015</v>
      </c>
      <c r="B16309" s="4" t="s">
        <v>67583</v>
      </c>
      <c r="C16309">
        <v>9.03954802259887E-2</v>
      </c>
      <c r="D16309" t="s">
        <v>51281</v>
      </c>
      <c r="E16309" t="s">
        <v>51281</v>
      </c>
      <c r="F16309" t="s">
        <v>1088</v>
      </c>
    </row>
    <row r="16310" spans="1:6" x14ac:dyDescent="0.2">
      <c r="A16310" t="s">
        <v>42017</v>
      </c>
      <c r="B16310" s="4" t="s">
        <v>67584</v>
      </c>
      <c r="C16310">
        <v>9.0384615384615397E-2</v>
      </c>
      <c r="D16310" t="s">
        <v>51281</v>
      </c>
      <c r="E16310" t="s">
        <v>51281</v>
      </c>
      <c r="F16310" t="s">
        <v>42019</v>
      </c>
    </row>
    <row r="16311" spans="1:6" x14ac:dyDescent="0.2">
      <c r="A16311" t="s">
        <v>42020</v>
      </c>
      <c r="B16311" s="4" t="s">
        <v>67585</v>
      </c>
      <c r="C16311">
        <v>9.036144578313253E-2</v>
      </c>
      <c r="D16311" t="s">
        <v>51281</v>
      </c>
      <c r="E16311">
        <v>-1.17012422575915</v>
      </c>
      <c r="F16311" t="s">
        <v>35461</v>
      </c>
    </row>
    <row r="16312" spans="1:6" x14ac:dyDescent="0.2">
      <c r="A16312" t="s">
        <v>42022</v>
      </c>
      <c r="B16312" s="4" t="s">
        <v>67586</v>
      </c>
      <c r="C16312">
        <v>9.036144578313253E-2</v>
      </c>
      <c r="D16312" t="s">
        <v>51281</v>
      </c>
      <c r="E16312" t="s">
        <v>51281</v>
      </c>
      <c r="F16312" t="s">
        <v>42024</v>
      </c>
    </row>
    <row r="16313" spans="1:6" x14ac:dyDescent="0.2">
      <c r="A16313" t="s">
        <v>42025</v>
      </c>
      <c r="B16313" s="4" t="s">
        <v>67587</v>
      </c>
      <c r="C16313">
        <v>9.034907597535935E-2</v>
      </c>
      <c r="D16313" t="s">
        <v>51281</v>
      </c>
      <c r="E16313" t="s">
        <v>51281</v>
      </c>
      <c r="F16313" t="s">
        <v>42027</v>
      </c>
    </row>
    <row r="16314" spans="1:6" x14ac:dyDescent="0.2">
      <c r="A16314" t="s">
        <v>42028</v>
      </c>
      <c r="B16314" s="4" t="s">
        <v>67588</v>
      </c>
      <c r="C16314">
        <v>9.0345438441098325E-2</v>
      </c>
      <c r="D16314" t="s">
        <v>51281</v>
      </c>
      <c r="E16314" t="s">
        <v>51281</v>
      </c>
      <c r="F16314" t="s">
        <v>40814</v>
      </c>
    </row>
    <row r="16315" spans="1:6" x14ac:dyDescent="0.2">
      <c r="A16315" t="s">
        <v>42030</v>
      </c>
      <c r="B16315" s="4" t="s">
        <v>67589</v>
      </c>
      <c r="C16315">
        <v>9.0336134453781511E-2</v>
      </c>
      <c r="D16315" t="s">
        <v>51281</v>
      </c>
      <c r="E16315" t="s">
        <v>51281</v>
      </c>
      <c r="F16315" t="s">
        <v>42032</v>
      </c>
    </row>
    <row r="16316" spans="1:6" x14ac:dyDescent="0.2">
      <c r="A16316" t="s">
        <v>42033</v>
      </c>
      <c r="B16316" s="4" t="s">
        <v>67590</v>
      </c>
      <c r="C16316">
        <v>9.0322580645161285E-2</v>
      </c>
      <c r="D16316" t="s">
        <v>51281</v>
      </c>
      <c r="E16316" t="s">
        <v>51281</v>
      </c>
      <c r="F16316" t="s">
        <v>42035</v>
      </c>
    </row>
    <row r="16317" spans="1:6" x14ac:dyDescent="0.2">
      <c r="A16317" t="s">
        <v>42036</v>
      </c>
      <c r="B16317" s="4" t="s">
        <v>67591</v>
      </c>
      <c r="C16317">
        <v>9.0322580645161285E-2</v>
      </c>
      <c r="D16317" t="s">
        <v>51281</v>
      </c>
      <c r="E16317" t="s">
        <v>51281</v>
      </c>
      <c r="F16317" t="s">
        <v>28</v>
      </c>
    </row>
    <row r="16318" spans="1:6" x14ac:dyDescent="0.2">
      <c r="A16318" t="s">
        <v>42038</v>
      </c>
      <c r="B16318" s="4" t="s">
        <v>67592</v>
      </c>
      <c r="C16318">
        <v>9.0277777777777776E-2</v>
      </c>
      <c r="D16318" t="s">
        <v>51281</v>
      </c>
      <c r="E16318" t="s">
        <v>51281</v>
      </c>
      <c r="F16318" t="s">
        <v>42040</v>
      </c>
    </row>
    <row r="16319" spans="1:6" x14ac:dyDescent="0.2">
      <c r="A16319" t="s">
        <v>42041</v>
      </c>
      <c r="B16319" s="4" t="s">
        <v>67593</v>
      </c>
      <c r="C16319">
        <v>9.0277777777777776E-2</v>
      </c>
      <c r="D16319" t="s">
        <v>51281</v>
      </c>
      <c r="E16319" t="s">
        <v>51281</v>
      </c>
      <c r="F16319" t="s">
        <v>42043</v>
      </c>
    </row>
    <row r="16320" spans="1:6" x14ac:dyDescent="0.2">
      <c r="A16320" t="s">
        <v>42044</v>
      </c>
      <c r="B16320" s="4" t="s">
        <v>67594</v>
      </c>
      <c r="C16320">
        <v>9.0252707581227443E-2</v>
      </c>
      <c r="D16320" t="s">
        <v>51281</v>
      </c>
      <c r="E16320" t="s">
        <v>51281</v>
      </c>
      <c r="F16320" t="s">
        <v>37821</v>
      </c>
    </row>
    <row r="16321" spans="1:6" x14ac:dyDescent="0.2">
      <c r="A16321" t="s">
        <v>42046</v>
      </c>
      <c r="B16321" s="4" t="s">
        <v>67595</v>
      </c>
      <c r="C16321">
        <v>9.0225563909774445E-2</v>
      </c>
      <c r="D16321" t="s">
        <v>51281</v>
      </c>
      <c r="E16321" t="s">
        <v>51281</v>
      </c>
      <c r="F16321" t="s">
        <v>42048</v>
      </c>
    </row>
    <row r="16322" spans="1:6" x14ac:dyDescent="0.2">
      <c r="A16322" t="s">
        <v>42049</v>
      </c>
      <c r="B16322" s="4" t="s">
        <v>67596</v>
      </c>
      <c r="C16322">
        <v>9.0225563909774431E-2</v>
      </c>
      <c r="D16322" t="s">
        <v>51281</v>
      </c>
      <c r="E16322" t="s">
        <v>51281</v>
      </c>
      <c r="F16322" t="s">
        <v>42051</v>
      </c>
    </row>
    <row r="16323" spans="1:6" x14ac:dyDescent="0.2">
      <c r="A16323" t="s">
        <v>42052</v>
      </c>
      <c r="B16323" s="4" t="s">
        <v>67597</v>
      </c>
      <c r="C16323">
        <v>9.0225563909774431E-2</v>
      </c>
      <c r="D16323" t="s">
        <v>51281</v>
      </c>
      <c r="E16323" t="s">
        <v>51281</v>
      </c>
      <c r="F16323" t="s">
        <v>42054</v>
      </c>
    </row>
    <row r="16324" spans="1:6" x14ac:dyDescent="0.2">
      <c r="A16324" t="s">
        <v>42055</v>
      </c>
      <c r="B16324" s="4" t="s">
        <v>67598</v>
      </c>
      <c r="C16324">
        <v>9.0128755364806856E-2</v>
      </c>
      <c r="D16324" t="s">
        <v>51281</v>
      </c>
      <c r="E16324" t="s">
        <v>51281</v>
      </c>
      <c r="F16324" t="s">
        <v>42057</v>
      </c>
    </row>
    <row r="16325" spans="1:6" x14ac:dyDescent="0.2">
      <c r="A16325" t="s">
        <v>42058</v>
      </c>
      <c r="B16325" s="4" t="s">
        <v>67599</v>
      </c>
      <c r="C16325">
        <v>9.0103397341211242E-2</v>
      </c>
      <c r="D16325" t="s">
        <v>51281</v>
      </c>
      <c r="E16325">
        <v>-2.6715692118434902</v>
      </c>
      <c r="F16325" t="s">
        <v>8656</v>
      </c>
    </row>
    <row r="16326" spans="1:6" x14ac:dyDescent="0.2">
      <c r="A16326" t="s">
        <v>42060</v>
      </c>
      <c r="B16326" s="4" t="s">
        <v>67600</v>
      </c>
      <c r="C16326">
        <v>9.0090090090090086E-2</v>
      </c>
      <c r="D16326" t="s">
        <v>51281</v>
      </c>
      <c r="E16326" t="s">
        <v>51281</v>
      </c>
      <c r="F16326" t="s">
        <v>42062</v>
      </c>
    </row>
    <row r="16327" spans="1:6" x14ac:dyDescent="0.2">
      <c r="A16327" t="s">
        <v>42063</v>
      </c>
      <c r="B16327" s="4" t="s">
        <v>67601</v>
      </c>
      <c r="C16327">
        <v>9.006928406466512E-2</v>
      </c>
      <c r="D16327" t="s">
        <v>51281</v>
      </c>
      <c r="E16327" t="s">
        <v>51281</v>
      </c>
      <c r="F16327" t="s">
        <v>30646</v>
      </c>
    </row>
    <row r="16328" spans="1:6" x14ac:dyDescent="0.2">
      <c r="A16328" t="s">
        <v>42065</v>
      </c>
      <c r="B16328" s="4" t="s">
        <v>67602</v>
      </c>
      <c r="C16328">
        <v>9.0032154340836015E-2</v>
      </c>
      <c r="D16328" t="s">
        <v>51281</v>
      </c>
      <c r="E16328" t="s">
        <v>51281</v>
      </c>
      <c r="F16328" t="s">
        <v>42067</v>
      </c>
    </row>
    <row r="16329" spans="1:6" x14ac:dyDescent="0.2">
      <c r="A16329" t="s">
        <v>42068</v>
      </c>
      <c r="B16329" s="4" t="s">
        <v>67603</v>
      </c>
      <c r="C16329">
        <v>8.9983022071307303E-2</v>
      </c>
      <c r="D16329">
        <v>2.0299999999999998</v>
      </c>
      <c r="E16329" t="s">
        <v>51281</v>
      </c>
      <c r="F16329" t="s">
        <v>25763</v>
      </c>
    </row>
    <row r="16330" spans="1:6" x14ac:dyDescent="0.2">
      <c r="A16330" t="s">
        <v>42070</v>
      </c>
      <c r="B16330" s="4" t="s">
        <v>67604</v>
      </c>
      <c r="C16330">
        <v>8.9947089947089942E-2</v>
      </c>
      <c r="D16330" t="s">
        <v>51281</v>
      </c>
      <c r="E16330" t="s">
        <v>51281</v>
      </c>
      <c r="F16330" t="s">
        <v>42072</v>
      </c>
    </row>
    <row r="16331" spans="1:6" x14ac:dyDescent="0.2">
      <c r="A16331" t="s">
        <v>42073</v>
      </c>
      <c r="B16331" s="4" t="s">
        <v>67605</v>
      </c>
      <c r="C16331">
        <v>8.9928057553956844E-2</v>
      </c>
      <c r="D16331" t="s">
        <v>51281</v>
      </c>
      <c r="E16331" t="s">
        <v>51281</v>
      </c>
      <c r="F16331" t="s">
        <v>42075</v>
      </c>
    </row>
    <row r="16332" spans="1:6" x14ac:dyDescent="0.2">
      <c r="A16332" t="s">
        <v>42076</v>
      </c>
      <c r="B16332" s="4" t="s">
        <v>67606</v>
      </c>
      <c r="C16332">
        <v>8.9887640449438186E-2</v>
      </c>
      <c r="D16332" t="s">
        <v>51281</v>
      </c>
      <c r="E16332" t="s">
        <v>51281</v>
      </c>
      <c r="F16332" t="s">
        <v>42078</v>
      </c>
    </row>
    <row r="16333" spans="1:6" x14ac:dyDescent="0.2">
      <c r="A16333" t="s">
        <v>42079</v>
      </c>
      <c r="B16333" s="4" t="s">
        <v>67607</v>
      </c>
      <c r="C16333">
        <v>8.9820359281437126E-2</v>
      </c>
      <c r="D16333" t="s">
        <v>51281</v>
      </c>
      <c r="E16333" t="s">
        <v>51281</v>
      </c>
      <c r="F16333" t="s">
        <v>5996</v>
      </c>
    </row>
    <row r="16334" spans="1:6" x14ac:dyDescent="0.2">
      <c r="A16334" t="s">
        <v>42081</v>
      </c>
      <c r="B16334" s="4" t="s">
        <v>67608</v>
      </c>
      <c r="C16334">
        <v>8.9810017271157158E-2</v>
      </c>
      <c r="D16334" t="s">
        <v>51281</v>
      </c>
      <c r="E16334" t="s">
        <v>51281</v>
      </c>
      <c r="F16334" t="s">
        <v>42083</v>
      </c>
    </row>
    <row r="16335" spans="1:6" x14ac:dyDescent="0.2">
      <c r="A16335" t="s">
        <v>42084</v>
      </c>
      <c r="B16335" s="4" t="s">
        <v>67609</v>
      </c>
      <c r="C16335">
        <v>8.9805825242718448E-2</v>
      </c>
      <c r="D16335" t="s">
        <v>51281</v>
      </c>
      <c r="E16335" t="s">
        <v>51281</v>
      </c>
      <c r="F16335" t="s">
        <v>13973</v>
      </c>
    </row>
    <row r="16336" spans="1:6" x14ac:dyDescent="0.2">
      <c r="A16336" t="s">
        <v>42086</v>
      </c>
      <c r="B16336" s="4" t="s">
        <v>67610</v>
      </c>
      <c r="C16336">
        <v>8.9795918367346947E-2</v>
      </c>
      <c r="D16336">
        <v>4.88</v>
      </c>
      <c r="E16336">
        <v>1.62857715524458</v>
      </c>
      <c r="F16336" t="s">
        <v>42088</v>
      </c>
    </row>
    <row r="16337" spans="1:6" x14ac:dyDescent="0.2">
      <c r="A16337" t="s">
        <v>42089</v>
      </c>
      <c r="B16337" s="4" t="s">
        <v>67611</v>
      </c>
      <c r="C16337">
        <v>8.9788732394366202E-2</v>
      </c>
      <c r="D16337" t="s">
        <v>51281</v>
      </c>
      <c r="E16337" t="s">
        <v>51281</v>
      </c>
      <c r="F16337" t="s">
        <v>42091</v>
      </c>
    </row>
    <row r="16338" spans="1:6" x14ac:dyDescent="0.2">
      <c r="A16338" t="s">
        <v>42092</v>
      </c>
      <c r="B16338" s="4" t="s">
        <v>67612</v>
      </c>
      <c r="C16338">
        <v>8.9788732394366202E-2</v>
      </c>
      <c r="D16338" t="s">
        <v>51281</v>
      </c>
      <c r="E16338" t="s">
        <v>51281</v>
      </c>
      <c r="F16338" t="s">
        <v>42094</v>
      </c>
    </row>
    <row r="16339" spans="1:6" x14ac:dyDescent="0.2">
      <c r="A16339" t="s">
        <v>42095</v>
      </c>
      <c r="B16339" s="4" t="s">
        <v>67613</v>
      </c>
      <c r="C16339">
        <v>8.9783281733746112E-2</v>
      </c>
      <c r="D16339" t="s">
        <v>51281</v>
      </c>
      <c r="E16339" t="s">
        <v>51281</v>
      </c>
      <c r="F16339" t="s">
        <v>42097</v>
      </c>
    </row>
    <row r="16340" spans="1:6" x14ac:dyDescent="0.2">
      <c r="A16340" t="s">
        <v>42098</v>
      </c>
      <c r="B16340" s="4" t="s">
        <v>67614</v>
      </c>
      <c r="C16340">
        <v>8.9775561097256859E-2</v>
      </c>
      <c r="D16340" t="s">
        <v>51281</v>
      </c>
      <c r="E16340" t="s">
        <v>51281</v>
      </c>
      <c r="F16340" t="s">
        <v>6484</v>
      </c>
    </row>
    <row r="16341" spans="1:6" x14ac:dyDescent="0.2">
      <c r="A16341" t="s">
        <v>42100</v>
      </c>
      <c r="B16341" s="4" t="s">
        <v>67615</v>
      </c>
      <c r="C16341">
        <v>8.9770354906054284E-2</v>
      </c>
      <c r="D16341" t="s">
        <v>51281</v>
      </c>
      <c r="E16341" t="s">
        <v>51281</v>
      </c>
      <c r="F16341" t="s">
        <v>42102</v>
      </c>
    </row>
    <row r="16342" spans="1:6" x14ac:dyDescent="0.2">
      <c r="A16342" t="s">
        <v>42103</v>
      </c>
      <c r="B16342" s="4" t="s">
        <v>67616</v>
      </c>
      <c r="C16342">
        <v>8.9770354906054284E-2</v>
      </c>
      <c r="D16342" t="s">
        <v>51281</v>
      </c>
      <c r="E16342" t="s">
        <v>51281</v>
      </c>
      <c r="F16342" t="s">
        <v>22291</v>
      </c>
    </row>
    <row r="16343" spans="1:6" x14ac:dyDescent="0.2">
      <c r="A16343" t="s">
        <v>42105</v>
      </c>
      <c r="B16343" s="4" t="s">
        <v>67617</v>
      </c>
      <c r="C16343">
        <v>8.9766606822262118E-2</v>
      </c>
      <c r="D16343" t="s">
        <v>51281</v>
      </c>
      <c r="E16343" t="s">
        <v>51281</v>
      </c>
      <c r="F16343" t="s">
        <v>42107</v>
      </c>
    </row>
    <row r="16344" spans="1:6" x14ac:dyDescent="0.2">
      <c r="A16344" t="s">
        <v>42108</v>
      </c>
      <c r="B16344" s="4" t="s">
        <v>67618</v>
      </c>
      <c r="C16344">
        <v>8.9761570827489479E-2</v>
      </c>
      <c r="D16344" t="s">
        <v>51281</v>
      </c>
      <c r="E16344" t="s">
        <v>51281</v>
      </c>
      <c r="F16344" t="s">
        <v>22910</v>
      </c>
    </row>
    <row r="16345" spans="1:6" x14ac:dyDescent="0.2">
      <c r="A16345" t="s">
        <v>42110</v>
      </c>
      <c r="B16345" s="4" t="s">
        <v>67619</v>
      </c>
      <c r="C16345">
        <v>8.9743589743589744E-2</v>
      </c>
      <c r="D16345" t="s">
        <v>51281</v>
      </c>
      <c r="E16345" t="s">
        <v>51281</v>
      </c>
      <c r="F16345" t="s">
        <v>3087</v>
      </c>
    </row>
    <row r="16346" spans="1:6" x14ac:dyDescent="0.2">
      <c r="A16346" t="s">
        <v>42112</v>
      </c>
      <c r="B16346" s="4" t="s">
        <v>67620</v>
      </c>
      <c r="C16346">
        <v>8.974358974358973E-2</v>
      </c>
      <c r="D16346" t="s">
        <v>51281</v>
      </c>
      <c r="E16346" t="s">
        <v>51281</v>
      </c>
      <c r="F16346" t="s">
        <v>5798</v>
      </c>
    </row>
    <row r="16347" spans="1:6" x14ac:dyDescent="0.2">
      <c r="A16347" t="s">
        <v>42114</v>
      </c>
      <c r="B16347" s="4" t="s">
        <v>67621</v>
      </c>
      <c r="C16347">
        <v>8.9686098654708515E-2</v>
      </c>
      <c r="D16347" t="s">
        <v>51281</v>
      </c>
      <c r="E16347" t="s">
        <v>51281</v>
      </c>
      <c r="F16347" t="s">
        <v>42116</v>
      </c>
    </row>
    <row r="16348" spans="1:6" x14ac:dyDescent="0.2">
      <c r="A16348" t="s">
        <v>42117</v>
      </c>
      <c r="B16348" s="4" t="s">
        <v>67622</v>
      </c>
      <c r="C16348">
        <v>8.9686098654708515E-2</v>
      </c>
      <c r="D16348" t="s">
        <v>51281</v>
      </c>
      <c r="E16348" t="s">
        <v>51281</v>
      </c>
      <c r="F16348" t="s">
        <v>42119</v>
      </c>
    </row>
    <row r="16349" spans="1:6" x14ac:dyDescent="0.2">
      <c r="A16349" t="s">
        <v>42120</v>
      </c>
      <c r="B16349" s="4" t="s">
        <v>67623</v>
      </c>
      <c r="C16349">
        <v>8.9678510998307953E-2</v>
      </c>
      <c r="D16349" t="s">
        <v>51281</v>
      </c>
      <c r="E16349" t="s">
        <v>51281</v>
      </c>
      <c r="F16349" t="s">
        <v>42122</v>
      </c>
    </row>
    <row r="16350" spans="1:6" x14ac:dyDescent="0.2">
      <c r="A16350" t="s">
        <v>42123</v>
      </c>
      <c r="B16350" s="4" t="s">
        <v>67624</v>
      </c>
      <c r="C16350">
        <v>8.9655172413793088E-2</v>
      </c>
      <c r="D16350" t="s">
        <v>51281</v>
      </c>
      <c r="E16350" t="s">
        <v>51281</v>
      </c>
      <c r="F16350" t="s">
        <v>19745</v>
      </c>
    </row>
    <row r="16351" spans="1:6" x14ac:dyDescent="0.2">
      <c r="A16351" t="s">
        <v>42125</v>
      </c>
      <c r="B16351" s="4" t="s">
        <v>67625</v>
      </c>
      <c r="C16351">
        <v>8.9622641509433956E-2</v>
      </c>
      <c r="D16351" t="s">
        <v>51281</v>
      </c>
      <c r="E16351" t="s">
        <v>51281</v>
      </c>
      <c r="F16351" t="s">
        <v>42127</v>
      </c>
    </row>
    <row r="16352" spans="1:6" x14ac:dyDescent="0.2">
      <c r="A16352" t="s">
        <v>42128</v>
      </c>
      <c r="B16352" s="4" t="s">
        <v>67626</v>
      </c>
      <c r="C16352">
        <v>8.961303462321793E-2</v>
      </c>
      <c r="D16352" t="s">
        <v>51281</v>
      </c>
      <c r="E16352" t="s">
        <v>51281</v>
      </c>
      <c r="F16352" t="s">
        <v>8</v>
      </c>
    </row>
    <row r="16353" spans="1:6" x14ac:dyDescent="0.2">
      <c r="A16353" t="s">
        <v>42130</v>
      </c>
      <c r="B16353" s="4" t="s">
        <v>67627</v>
      </c>
      <c r="C16353">
        <v>8.9605734767025089E-2</v>
      </c>
      <c r="D16353" t="s">
        <v>51281</v>
      </c>
      <c r="E16353" t="s">
        <v>51281</v>
      </c>
      <c r="F16353" t="s">
        <v>42132</v>
      </c>
    </row>
    <row r="16354" spans="1:6" x14ac:dyDescent="0.2">
      <c r="A16354" t="s">
        <v>42133</v>
      </c>
      <c r="B16354" s="4" t="s">
        <v>67628</v>
      </c>
      <c r="C16354">
        <v>8.9552238805970144E-2</v>
      </c>
      <c r="D16354" t="s">
        <v>51281</v>
      </c>
      <c r="E16354" t="s">
        <v>51281</v>
      </c>
      <c r="F16354" t="s">
        <v>14374</v>
      </c>
    </row>
    <row r="16355" spans="1:6" x14ac:dyDescent="0.2">
      <c r="A16355" t="s">
        <v>42135</v>
      </c>
      <c r="B16355" s="4" t="s">
        <v>67629</v>
      </c>
      <c r="C16355">
        <v>8.9506172839506168E-2</v>
      </c>
      <c r="D16355" t="s">
        <v>51281</v>
      </c>
      <c r="E16355" t="s">
        <v>51281</v>
      </c>
      <c r="F16355" t="s">
        <v>4751</v>
      </c>
    </row>
    <row r="16356" spans="1:6" x14ac:dyDescent="0.2">
      <c r="A16356" t="s">
        <v>42137</v>
      </c>
      <c r="B16356" s="4" t="s">
        <v>67630</v>
      </c>
      <c r="C16356">
        <v>8.9506172839506168E-2</v>
      </c>
      <c r="D16356" t="s">
        <v>51281</v>
      </c>
      <c r="E16356" t="s">
        <v>51281</v>
      </c>
      <c r="F16356" t="s">
        <v>23333</v>
      </c>
    </row>
    <row r="16357" spans="1:6" x14ac:dyDescent="0.2">
      <c r="A16357" t="s">
        <v>42139</v>
      </c>
      <c r="B16357" s="4" t="s">
        <v>67631</v>
      </c>
      <c r="C16357">
        <v>8.9466089466089457E-2</v>
      </c>
      <c r="D16357">
        <v>-1.27</v>
      </c>
      <c r="E16357" t="s">
        <v>51281</v>
      </c>
      <c r="F16357" t="s">
        <v>28646</v>
      </c>
    </row>
    <row r="16358" spans="1:6" x14ac:dyDescent="0.2">
      <c r="A16358" t="s">
        <v>42141</v>
      </c>
      <c r="B16358" s="4" t="s">
        <v>67632</v>
      </c>
      <c r="C16358">
        <v>8.9385474860335198E-2</v>
      </c>
      <c r="D16358" t="s">
        <v>51281</v>
      </c>
      <c r="E16358" t="s">
        <v>51281</v>
      </c>
      <c r="F16358" t="s">
        <v>16708</v>
      </c>
    </row>
    <row r="16359" spans="1:6" x14ac:dyDescent="0.2">
      <c r="A16359" t="s">
        <v>42143</v>
      </c>
      <c r="B16359" s="4" t="s">
        <v>67633</v>
      </c>
      <c r="C16359">
        <v>8.9361702127659565E-2</v>
      </c>
      <c r="D16359" t="s">
        <v>51281</v>
      </c>
      <c r="E16359" t="s">
        <v>51281</v>
      </c>
      <c r="F16359" t="s">
        <v>42145</v>
      </c>
    </row>
    <row r="16360" spans="1:6" x14ac:dyDescent="0.2">
      <c r="A16360" t="s">
        <v>42146</v>
      </c>
      <c r="B16360" s="4" t="s">
        <v>67634</v>
      </c>
      <c r="C16360">
        <v>8.9285714285714288E-2</v>
      </c>
      <c r="D16360" t="s">
        <v>51281</v>
      </c>
      <c r="E16360" t="s">
        <v>51281</v>
      </c>
      <c r="F16360" t="s">
        <v>42148</v>
      </c>
    </row>
    <row r="16361" spans="1:6" x14ac:dyDescent="0.2">
      <c r="A16361" t="s">
        <v>42149</v>
      </c>
      <c r="B16361" s="4" t="s">
        <v>67635</v>
      </c>
      <c r="C16361">
        <v>8.9171974522293002E-2</v>
      </c>
      <c r="D16361" t="s">
        <v>51281</v>
      </c>
      <c r="E16361" t="s">
        <v>51281</v>
      </c>
      <c r="F16361" t="s">
        <v>38986</v>
      </c>
    </row>
    <row r="16362" spans="1:6" x14ac:dyDescent="0.2">
      <c r="A16362" t="s">
        <v>42151</v>
      </c>
      <c r="B16362" s="4" t="s">
        <v>67636</v>
      </c>
      <c r="C16362">
        <v>8.9171974522293002E-2</v>
      </c>
      <c r="D16362" t="s">
        <v>51281</v>
      </c>
      <c r="E16362" t="s">
        <v>51281</v>
      </c>
      <c r="F16362" t="s">
        <v>9838</v>
      </c>
    </row>
    <row r="16363" spans="1:6" x14ac:dyDescent="0.2">
      <c r="A16363" t="s">
        <v>42153</v>
      </c>
      <c r="B16363" s="4" t="s">
        <v>67637</v>
      </c>
      <c r="C16363">
        <v>8.9171974522293002E-2</v>
      </c>
      <c r="D16363" t="s">
        <v>51281</v>
      </c>
      <c r="E16363" t="s">
        <v>51281</v>
      </c>
      <c r="F16363" t="s">
        <v>42155</v>
      </c>
    </row>
    <row r="16364" spans="1:6" x14ac:dyDescent="0.2">
      <c r="A16364" t="s">
        <v>42156</v>
      </c>
      <c r="B16364" s="4" t="s">
        <v>67638</v>
      </c>
      <c r="C16364">
        <v>8.9153046062407135E-2</v>
      </c>
      <c r="D16364" t="s">
        <v>51281</v>
      </c>
      <c r="E16364" t="s">
        <v>51281</v>
      </c>
      <c r="F16364" t="s">
        <v>1458</v>
      </c>
    </row>
    <row r="16365" spans="1:6" x14ac:dyDescent="0.2">
      <c r="A16365" t="s">
        <v>42158</v>
      </c>
      <c r="B16365" s="4" t="s">
        <v>67639</v>
      </c>
      <c r="C16365">
        <v>8.9147286821705418E-2</v>
      </c>
      <c r="D16365" t="s">
        <v>51281</v>
      </c>
      <c r="E16365" t="s">
        <v>51281</v>
      </c>
      <c r="F16365" t="s">
        <v>38545</v>
      </c>
    </row>
    <row r="16366" spans="1:6" x14ac:dyDescent="0.2">
      <c r="A16366" t="s">
        <v>42160</v>
      </c>
      <c r="B16366" s="4" t="s">
        <v>67640</v>
      </c>
      <c r="C16366">
        <v>8.9130434782608708E-2</v>
      </c>
      <c r="D16366" t="s">
        <v>51281</v>
      </c>
      <c r="E16366" t="s">
        <v>51281</v>
      </c>
      <c r="F16366" t="s">
        <v>42162</v>
      </c>
    </row>
    <row r="16367" spans="1:6" x14ac:dyDescent="0.2">
      <c r="A16367" t="s">
        <v>42163</v>
      </c>
      <c r="B16367" s="4" t="s">
        <v>67641</v>
      </c>
      <c r="C16367">
        <v>8.9108910891089105E-2</v>
      </c>
      <c r="D16367" t="s">
        <v>51281</v>
      </c>
      <c r="E16367" t="s">
        <v>51281</v>
      </c>
      <c r="F16367" t="s">
        <v>42165</v>
      </c>
    </row>
    <row r="16368" spans="1:6" x14ac:dyDescent="0.2">
      <c r="A16368" t="s">
        <v>42166</v>
      </c>
      <c r="B16368" s="4" t="s">
        <v>67642</v>
      </c>
      <c r="C16368">
        <v>8.9108910891089105E-2</v>
      </c>
      <c r="D16368" t="s">
        <v>51281</v>
      </c>
      <c r="E16368" t="s">
        <v>51281</v>
      </c>
      <c r="F16368" t="s">
        <v>4915</v>
      </c>
    </row>
    <row r="16369" spans="1:6" x14ac:dyDescent="0.2">
      <c r="A16369" t="s">
        <v>42168</v>
      </c>
      <c r="B16369" s="4" t="s">
        <v>67643</v>
      </c>
      <c r="C16369">
        <v>8.9041095890410954E-2</v>
      </c>
      <c r="D16369" t="s">
        <v>51281</v>
      </c>
      <c r="E16369" t="s">
        <v>51281</v>
      </c>
      <c r="F16369" t="s">
        <v>42170</v>
      </c>
    </row>
    <row r="16370" spans="1:6" x14ac:dyDescent="0.2">
      <c r="A16370" t="s">
        <v>42171</v>
      </c>
      <c r="B16370" s="4" t="s">
        <v>67644</v>
      </c>
      <c r="C16370">
        <v>8.9005235602094238E-2</v>
      </c>
      <c r="D16370" t="s">
        <v>51281</v>
      </c>
      <c r="E16370" t="s">
        <v>51281</v>
      </c>
      <c r="F16370" t="s">
        <v>12243</v>
      </c>
    </row>
    <row r="16371" spans="1:6" x14ac:dyDescent="0.2">
      <c r="A16371" t="s">
        <v>42173</v>
      </c>
      <c r="B16371" s="4" t="s">
        <v>67645</v>
      </c>
      <c r="C16371">
        <v>8.8967971530249115E-2</v>
      </c>
      <c r="D16371" t="s">
        <v>51281</v>
      </c>
      <c r="E16371" t="s">
        <v>51281</v>
      </c>
      <c r="F16371" t="s">
        <v>8</v>
      </c>
    </row>
    <row r="16372" spans="1:6" x14ac:dyDescent="0.2">
      <c r="A16372" t="s">
        <v>42175</v>
      </c>
      <c r="B16372" s="4" t="s">
        <v>67646</v>
      </c>
      <c r="C16372">
        <v>8.8948787061994605E-2</v>
      </c>
      <c r="D16372" t="s">
        <v>51281</v>
      </c>
      <c r="E16372" t="s">
        <v>51281</v>
      </c>
      <c r="F16372" t="s">
        <v>29811</v>
      </c>
    </row>
    <row r="16373" spans="1:6" x14ac:dyDescent="0.2">
      <c r="A16373" t="s">
        <v>42177</v>
      </c>
      <c r="B16373" s="4" t="s">
        <v>67647</v>
      </c>
      <c r="C16373">
        <v>8.8948787061994605E-2</v>
      </c>
      <c r="D16373" t="s">
        <v>51281</v>
      </c>
      <c r="E16373" t="s">
        <v>51281</v>
      </c>
      <c r="F16373" t="s">
        <v>30946</v>
      </c>
    </row>
    <row r="16374" spans="1:6" x14ac:dyDescent="0.2">
      <c r="A16374" t="s">
        <v>42179</v>
      </c>
      <c r="B16374" s="4" t="s">
        <v>67648</v>
      </c>
      <c r="C16374">
        <v>8.8937093275488072E-2</v>
      </c>
      <c r="D16374" t="s">
        <v>51281</v>
      </c>
      <c r="E16374" t="s">
        <v>51281</v>
      </c>
      <c r="F16374" t="s">
        <v>4884</v>
      </c>
    </row>
    <row r="16375" spans="1:6" x14ac:dyDescent="0.2">
      <c r="A16375" t="s">
        <v>42181</v>
      </c>
      <c r="B16375" s="4" t="s">
        <v>67649</v>
      </c>
      <c r="C16375">
        <v>8.8888888888888906E-2</v>
      </c>
      <c r="D16375" t="s">
        <v>51281</v>
      </c>
      <c r="E16375" t="s">
        <v>51281</v>
      </c>
      <c r="F16375" t="s">
        <v>42183</v>
      </c>
    </row>
    <row r="16376" spans="1:6" x14ac:dyDescent="0.2">
      <c r="A16376" t="s">
        <v>42184</v>
      </c>
      <c r="B16376" s="4" t="s">
        <v>67650</v>
      </c>
      <c r="C16376">
        <v>8.8888888888888906E-2</v>
      </c>
      <c r="D16376" t="s">
        <v>51281</v>
      </c>
      <c r="E16376" t="s">
        <v>51281</v>
      </c>
      <c r="F16376" t="s">
        <v>42186</v>
      </c>
    </row>
    <row r="16377" spans="1:6" x14ac:dyDescent="0.2">
      <c r="A16377" t="s">
        <v>42187</v>
      </c>
      <c r="B16377" s="4" t="s">
        <v>67651</v>
      </c>
      <c r="C16377">
        <v>8.8888888888888892E-2</v>
      </c>
      <c r="D16377" t="s">
        <v>51281</v>
      </c>
      <c r="E16377" t="s">
        <v>51281</v>
      </c>
      <c r="F16377" t="s">
        <v>42189</v>
      </c>
    </row>
    <row r="16378" spans="1:6" x14ac:dyDescent="0.2">
      <c r="A16378" t="s">
        <v>42190</v>
      </c>
      <c r="B16378" s="4" t="s">
        <v>67652</v>
      </c>
      <c r="C16378">
        <v>8.8803088803088806E-2</v>
      </c>
      <c r="D16378" t="s">
        <v>51281</v>
      </c>
      <c r="E16378" t="s">
        <v>51281</v>
      </c>
      <c r="F16378" t="s">
        <v>42192</v>
      </c>
    </row>
    <row r="16379" spans="1:6" x14ac:dyDescent="0.2">
      <c r="A16379" t="s">
        <v>42193</v>
      </c>
      <c r="B16379" s="4" t="s">
        <v>67653</v>
      </c>
      <c r="C16379">
        <v>8.8757396449704151E-2</v>
      </c>
      <c r="D16379" t="s">
        <v>51281</v>
      </c>
      <c r="E16379" t="s">
        <v>51281</v>
      </c>
      <c r="F16379" t="s">
        <v>42195</v>
      </c>
    </row>
    <row r="16380" spans="1:6" x14ac:dyDescent="0.2">
      <c r="A16380" t="s">
        <v>42196</v>
      </c>
      <c r="B16380" s="4" t="s">
        <v>67654</v>
      </c>
      <c r="C16380">
        <v>8.8709677419354843E-2</v>
      </c>
      <c r="D16380" t="s">
        <v>51281</v>
      </c>
      <c r="E16380" t="s">
        <v>51281</v>
      </c>
      <c r="F16380" t="s">
        <v>42198</v>
      </c>
    </row>
    <row r="16381" spans="1:6" x14ac:dyDescent="0.2">
      <c r="A16381" t="s">
        <v>42199</v>
      </c>
      <c r="B16381" s="4" t="s">
        <v>67655</v>
      </c>
      <c r="C16381">
        <v>8.8709677419354843E-2</v>
      </c>
      <c r="D16381" t="s">
        <v>51281</v>
      </c>
      <c r="E16381" t="s">
        <v>51281</v>
      </c>
      <c r="F16381" t="s">
        <v>25299</v>
      </c>
    </row>
    <row r="16382" spans="1:6" x14ac:dyDescent="0.2">
      <c r="A16382" t="s">
        <v>42201</v>
      </c>
      <c r="B16382" s="4" t="s">
        <v>67656</v>
      </c>
      <c r="C16382">
        <v>8.8685015290519878E-2</v>
      </c>
      <c r="D16382" t="s">
        <v>51281</v>
      </c>
      <c r="E16382" t="s">
        <v>51281</v>
      </c>
      <c r="F16382" t="s">
        <v>3515</v>
      </c>
    </row>
    <row r="16383" spans="1:6" x14ac:dyDescent="0.2">
      <c r="A16383" t="s">
        <v>42203</v>
      </c>
      <c r="B16383" s="4" t="s">
        <v>67657</v>
      </c>
      <c r="C16383">
        <v>8.8652482269503549E-2</v>
      </c>
      <c r="D16383" t="s">
        <v>51281</v>
      </c>
      <c r="E16383" t="s">
        <v>51281</v>
      </c>
      <c r="F16383" t="s">
        <v>42205</v>
      </c>
    </row>
    <row r="16384" spans="1:6" x14ac:dyDescent="0.2">
      <c r="A16384" t="s">
        <v>42206</v>
      </c>
      <c r="B16384" s="4" t="s">
        <v>67658</v>
      </c>
      <c r="C16384">
        <v>8.8607594936708861E-2</v>
      </c>
      <c r="D16384" t="s">
        <v>51281</v>
      </c>
      <c r="E16384" t="s">
        <v>51281</v>
      </c>
      <c r="F16384" t="s">
        <v>42208</v>
      </c>
    </row>
    <row r="16385" spans="1:6" x14ac:dyDescent="0.2">
      <c r="A16385" t="s">
        <v>42209</v>
      </c>
      <c r="B16385" s="4" t="s">
        <v>67659</v>
      </c>
      <c r="C16385">
        <v>8.8607594936708861E-2</v>
      </c>
      <c r="D16385" t="s">
        <v>51281</v>
      </c>
      <c r="E16385" t="s">
        <v>51281</v>
      </c>
      <c r="F16385" t="s">
        <v>42211</v>
      </c>
    </row>
    <row r="16386" spans="1:6" x14ac:dyDescent="0.2">
      <c r="A16386" t="s">
        <v>42212</v>
      </c>
      <c r="B16386" s="4" t="s">
        <v>67660</v>
      </c>
      <c r="C16386">
        <v>8.8607594936708847E-2</v>
      </c>
      <c r="D16386" t="s">
        <v>51281</v>
      </c>
      <c r="E16386" t="s">
        <v>51281</v>
      </c>
      <c r="F16386" t="s">
        <v>42214</v>
      </c>
    </row>
    <row r="16387" spans="1:6" x14ac:dyDescent="0.2">
      <c r="A16387" t="s">
        <v>42215</v>
      </c>
      <c r="B16387" s="4" t="s">
        <v>67661</v>
      </c>
      <c r="C16387">
        <v>8.8607594936708847E-2</v>
      </c>
      <c r="D16387" t="s">
        <v>51281</v>
      </c>
      <c r="E16387" t="s">
        <v>51281</v>
      </c>
      <c r="F16387" t="s">
        <v>42217</v>
      </c>
    </row>
    <row r="16388" spans="1:6" x14ac:dyDescent="0.2">
      <c r="A16388" t="s">
        <v>42218</v>
      </c>
      <c r="B16388" s="4" t="s">
        <v>67662</v>
      </c>
      <c r="C16388">
        <v>8.8578088578088576E-2</v>
      </c>
      <c r="D16388" t="s">
        <v>51281</v>
      </c>
      <c r="E16388" t="s">
        <v>51281</v>
      </c>
      <c r="F16388" t="s">
        <v>8</v>
      </c>
    </row>
    <row r="16389" spans="1:6" x14ac:dyDescent="0.2">
      <c r="A16389" t="s">
        <v>42220</v>
      </c>
      <c r="B16389" s="4" t="s">
        <v>67663</v>
      </c>
      <c r="C16389">
        <v>8.8571428571428565E-2</v>
      </c>
      <c r="D16389" t="s">
        <v>51281</v>
      </c>
      <c r="E16389" t="s">
        <v>51281</v>
      </c>
      <c r="F16389" t="s">
        <v>42222</v>
      </c>
    </row>
    <row r="16390" spans="1:6" x14ac:dyDescent="0.2">
      <c r="A16390" t="s">
        <v>42223</v>
      </c>
      <c r="B16390" s="4" t="s">
        <v>67664</v>
      </c>
      <c r="C16390">
        <v>8.8560885608856083E-2</v>
      </c>
      <c r="D16390" t="s">
        <v>51281</v>
      </c>
      <c r="E16390" t="s">
        <v>51281</v>
      </c>
      <c r="F16390" t="s">
        <v>42225</v>
      </c>
    </row>
    <row r="16391" spans="1:6" x14ac:dyDescent="0.2">
      <c r="A16391" t="s">
        <v>42226</v>
      </c>
      <c r="B16391" s="4" t="s">
        <v>67665</v>
      </c>
      <c r="C16391">
        <v>8.8560885608856083E-2</v>
      </c>
      <c r="D16391" t="s">
        <v>51281</v>
      </c>
      <c r="E16391" t="s">
        <v>51281</v>
      </c>
      <c r="F16391" t="s">
        <v>42228</v>
      </c>
    </row>
    <row r="16392" spans="1:6" x14ac:dyDescent="0.2">
      <c r="A16392" t="s">
        <v>42229</v>
      </c>
      <c r="B16392" s="4" t="s">
        <v>67666</v>
      </c>
      <c r="C16392">
        <v>8.8541666666666671E-2</v>
      </c>
      <c r="D16392" t="s">
        <v>51281</v>
      </c>
      <c r="E16392" t="s">
        <v>51281</v>
      </c>
      <c r="F16392" t="s">
        <v>42231</v>
      </c>
    </row>
    <row r="16393" spans="1:6" x14ac:dyDescent="0.2">
      <c r="A16393" t="s">
        <v>42232</v>
      </c>
      <c r="B16393" s="4" t="s">
        <v>67667</v>
      </c>
      <c r="C16393">
        <v>8.8541666666666671E-2</v>
      </c>
      <c r="D16393" t="s">
        <v>51281</v>
      </c>
      <c r="E16393" t="s">
        <v>51281</v>
      </c>
      <c r="F16393" t="s">
        <v>24969</v>
      </c>
    </row>
    <row r="16394" spans="1:6" x14ac:dyDescent="0.2">
      <c r="A16394" t="s">
        <v>42234</v>
      </c>
      <c r="B16394" s="4" t="s">
        <v>67668</v>
      </c>
      <c r="C16394">
        <v>8.8495575221238937E-2</v>
      </c>
      <c r="D16394" t="s">
        <v>51281</v>
      </c>
      <c r="E16394" t="s">
        <v>51281</v>
      </c>
      <c r="F16394" t="s">
        <v>42236</v>
      </c>
    </row>
    <row r="16395" spans="1:6" x14ac:dyDescent="0.2">
      <c r="A16395" t="s">
        <v>42237</v>
      </c>
      <c r="B16395" s="4" t="s">
        <v>67669</v>
      </c>
      <c r="C16395">
        <v>8.8471849865951746E-2</v>
      </c>
      <c r="D16395" t="s">
        <v>51281</v>
      </c>
      <c r="E16395" t="s">
        <v>51281</v>
      </c>
      <c r="F16395" t="s">
        <v>8</v>
      </c>
    </row>
    <row r="16396" spans="1:6" x14ac:dyDescent="0.2">
      <c r="A16396" t="s">
        <v>42239</v>
      </c>
      <c r="B16396" s="4" t="s">
        <v>67670</v>
      </c>
      <c r="C16396">
        <v>8.8461538461538466E-2</v>
      </c>
      <c r="D16396" t="s">
        <v>51281</v>
      </c>
      <c r="E16396" t="s">
        <v>51281</v>
      </c>
      <c r="F16396" t="s">
        <v>42241</v>
      </c>
    </row>
    <row r="16397" spans="1:6" x14ac:dyDescent="0.2">
      <c r="A16397" t="s">
        <v>42242</v>
      </c>
      <c r="B16397" s="4" t="s">
        <v>67671</v>
      </c>
      <c r="C16397">
        <v>8.8461538461538466E-2</v>
      </c>
      <c r="D16397" t="s">
        <v>51281</v>
      </c>
      <c r="E16397" t="s">
        <v>51281</v>
      </c>
      <c r="F16397" t="s">
        <v>42244</v>
      </c>
    </row>
    <row r="16398" spans="1:6" x14ac:dyDescent="0.2">
      <c r="A16398" t="s">
        <v>42245</v>
      </c>
      <c r="B16398" s="4" t="s">
        <v>67672</v>
      </c>
      <c r="C16398">
        <v>8.8452088452088448E-2</v>
      </c>
      <c r="D16398" t="s">
        <v>51281</v>
      </c>
      <c r="E16398" t="s">
        <v>51281</v>
      </c>
      <c r="F16398" t="s">
        <v>35255</v>
      </c>
    </row>
    <row r="16399" spans="1:6" x14ac:dyDescent="0.2">
      <c r="A16399" t="s">
        <v>42247</v>
      </c>
      <c r="B16399" s="4" t="s">
        <v>67673</v>
      </c>
      <c r="C16399">
        <v>8.8435374149659865E-2</v>
      </c>
      <c r="D16399" t="s">
        <v>51281</v>
      </c>
      <c r="E16399" t="s">
        <v>51281</v>
      </c>
      <c r="F16399" t="s">
        <v>42249</v>
      </c>
    </row>
    <row r="16400" spans="1:6" x14ac:dyDescent="0.2">
      <c r="A16400" t="s">
        <v>42250</v>
      </c>
      <c r="B16400" s="4" t="s">
        <v>67674</v>
      </c>
      <c r="C16400">
        <v>8.8435374149659865E-2</v>
      </c>
      <c r="D16400" t="s">
        <v>51281</v>
      </c>
      <c r="E16400" t="s">
        <v>51281</v>
      </c>
      <c r="F16400" t="s">
        <v>35013</v>
      </c>
    </row>
    <row r="16401" spans="1:6" x14ac:dyDescent="0.2">
      <c r="A16401" t="s">
        <v>42252</v>
      </c>
      <c r="B16401" s="4" t="s">
        <v>67675</v>
      </c>
      <c r="C16401">
        <v>8.8421052631578942E-2</v>
      </c>
      <c r="D16401" t="s">
        <v>51281</v>
      </c>
      <c r="E16401" t="s">
        <v>51281</v>
      </c>
      <c r="F16401" t="s">
        <v>3932</v>
      </c>
    </row>
    <row r="16402" spans="1:6" x14ac:dyDescent="0.2">
      <c r="A16402" t="s">
        <v>42254</v>
      </c>
      <c r="B16402" s="4" t="s">
        <v>67676</v>
      </c>
      <c r="C16402">
        <v>8.8397790055248615E-2</v>
      </c>
      <c r="D16402" t="s">
        <v>51281</v>
      </c>
      <c r="E16402" t="s">
        <v>51281</v>
      </c>
      <c r="F16402" t="s">
        <v>20590</v>
      </c>
    </row>
    <row r="16403" spans="1:6" x14ac:dyDescent="0.2">
      <c r="A16403" t="s">
        <v>42256</v>
      </c>
      <c r="B16403" s="4" t="s">
        <v>67677</v>
      </c>
      <c r="C16403">
        <v>8.8372093023255827E-2</v>
      </c>
      <c r="D16403" t="s">
        <v>51281</v>
      </c>
      <c r="E16403" t="s">
        <v>51281</v>
      </c>
      <c r="F16403" t="s">
        <v>42258</v>
      </c>
    </row>
    <row r="16404" spans="1:6" x14ac:dyDescent="0.2">
      <c r="A16404" t="s">
        <v>42259</v>
      </c>
      <c r="B16404" s="4" t="s">
        <v>67678</v>
      </c>
      <c r="C16404">
        <v>8.835341365461849E-2</v>
      </c>
      <c r="D16404" t="s">
        <v>51281</v>
      </c>
      <c r="E16404" t="s">
        <v>51281</v>
      </c>
      <c r="F16404" t="s">
        <v>1564</v>
      </c>
    </row>
    <row r="16405" spans="1:6" x14ac:dyDescent="0.2">
      <c r="A16405" t="s">
        <v>42261</v>
      </c>
      <c r="B16405" s="4" t="s">
        <v>67679</v>
      </c>
      <c r="C16405">
        <v>8.8339222614840993E-2</v>
      </c>
      <c r="D16405" t="s">
        <v>51281</v>
      </c>
      <c r="E16405" t="s">
        <v>51281</v>
      </c>
      <c r="F16405" t="s">
        <v>42263</v>
      </c>
    </row>
    <row r="16406" spans="1:6" x14ac:dyDescent="0.2">
      <c r="A16406" t="s">
        <v>42264</v>
      </c>
      <c r="B16406" s="4" t="s">
        <v>67680</v>
      </c>
      <c r="C16406">
        <v>8.8288288288288289E-2</v>
      </c>
      <c r="D16406" t="s">
        <v>51281</v>
      </c>
      <c r="E16406" t="s">
        <v>51281</v>
      </c>
      <c r="F16406" t="s">
        <v>22383</v>
      </c>
    </row>
    <row r="16407" spans="1:6" x14ac:dyDescent="0.2">
      <c r="A16407" t="s">
        <v>42266</v>
      </c>
      <c r="B16407" s="4" t="s">
        <v>67681</v>
      </c>
      <c r="C16407">
        <v>8.8235294117647065E-2</v>
      </c>
      <c r="D16407" t="s">
        <v>51281</v>
      </c>
      <c r="E16407" t="s">
        <v>51281</v>
      </c>
      <c r="F16407" t="s">
        <v>7058</v>
      </c>
    </row>
    <row r="16408" spans="1:6" x14ac:dyDescent="0.2">
      <c r="A16408" t="s">
        <v>42268</v>
      </c>
      <c r="B16408" s="4" t="s">
        <v>67682</v>
      </c>
      <c r="C16408">
        <v>8.8235294117647051E-2</v>
      </c>
      <c r="D16408" t="s">
        <v>51281</v>
      </c>
      <c r="E16408" t="s">
        <v>51281</v>
      </c>
      <c r="F16408" t="s">
        <v>42270</v>
      </c>
    </row>
    <row r="16409" spans="1:6" x14ac:dyDescent="0.2">
      <c r="A16409" t="s">
        <v>42271</v>
      </c>
      <c r="B16409" s="4" t="s">
        <v>67683</v>
      </c>
      <c r="C16409">
        <v>8.8235294117647051E-2</v>
      </c>
      <c r="D16409" t="s">
        <v>51281</v>
      </c>
      <c r="E16409" t="s">
        <v>51281</v>
      </c>
      <c r="F16409" t="s">
        <v>42273</v>
      </c>
    </row>
    <row r="16410" spans="1:6" x14ac:dyDescent="0.2">
      <c r="A16410" t="s">
        <v>42274</v>
      </c>
      <c r="B16410" s="4" t="s">
        <v>67684</v>
      </c>
      <c r="C16410">
        <v>8.8235294117647051E-2</v>
      </c>
      <c r="D16410" t="s">
        <v>51281</v>
      </c>
      <c r="E16410" t="s">
        <v>51281</v>
      </c>
      <c r="F16410" t="s">
        <v>42276</v>
      </c>
    </row>
    <row r="16411" spans="1:6" x14ac:dyDescent="0.2">
      <c r="A16411" t="s">
        <v>42277</v>
      </c>
      <c r="B16411" s="4" t="s">
        <v>67685</v>
      </c>
      <c r="C16411">
        <v>8.8235294117647051E-2</v>
      </c>
      <c r="D16411" t="s">
        <v>51281</v>
      </c>
      <c r="E16411" t="s">
        <v>51281</v>
      </c>
      <c r="F16411" t="s">
        <v>42279</v>
      </c>
    </row>
    <row r="16412" spans="1:6" x14ac:dyDescent="0.2">
      <c r="A16412" t="s">
        <v>42280</v>
      </c>
      <c r="B16412" s="4" t="s">
        <v>67686</v>
      </c>
      <c r="C16412">
        <v>8.8235294117647051E-2</v>
      </c>
      <c r="D16412" t="s">
        <v>51281</v>
      </c>
      <c r="E16412" t="s">
        <v>51281</v>
      </c>
      <c r="F16412" t="s">
        <v>42282</v>
      </c>
    </row>
    <row r="16413" spans="1:6" x14ac:dyDescent="0.2">
      <c r="A16413" t="s">
        <v>42283</v>
      </c>
      <c r="B16413" s="4" t="s">
        <v>67687</v>
      </c>
      <c r="C16413">
        <v>8.8235294117647051E-2</v>
      </c>
      <c r="D16413" t="s">
        <v>51281</v>
      </c>
      <c r="E16413" t="s">
        <v>51281</v>
      </c>
      <c r="F16413" t="s">
        <v>42285</v>
      </c>
    </row>
    <row r="16414" spans="1:6" x14ac:dyDescent="0.2">
      <c r="A16414" t="s">
        <v>42286</v>
      </c>
      <c r="B16414" s="4" t="s">
        <v>67688</v>
      </c>
      <c r="C16414">
        <v>8.8235294117647051E-2</v>
      </c>
      <c r="D16414" t="s">
        <v>51281</v>
      </c>
      <c r="E16414" t="s">
        <v>51281</v>
      </c>
      <c r="F16414" t="s">
        <v>42288</v>
      </c>
    </row>
    <row r="16415" spans="1:6" x14ac:dyDescent="0.2">
      <c r="A16415" t="s">
        <v>42289</v>
      </c>
      <c r="B16415" s="4" t="s">
        <v>67689</v>
      </c>
      <c r="C16415">
        <v>8.8235294117647051E-2</v>
      </c>
      <c r="D16415" t="s">
        <v>51281</v>
      </c>
      <c r="E16415" t="s">
        <v>51281</v>
      </c>
      <c r="F16415" t="s">
        <v>40311</v>
      </c>
    </row>
    <row r="16416" spans="1:6" x14ac:dyDescent="0.2">
      <c r="A16416" t="s">
        <v>42291</v>
      </c>
      <c r="B16416" s="4" t="s">
        <v>67690</v>
      </c>
      <c r="C16416">
        <v>8.8235294117647051E-2</v>
      </c>
      <c r="D16416" t="s">
        <v>51281</v>
      </c>
      <c r="E16416" t="s">
        <v>51281</v>
      </c>
      <c r="F16416" t="s">
        <v>13238</v>
      </c>
    </row>
    <row r="16417" spans="1:6" x14ac:dyDescent="0.2">
      <c r="A16417" t="s">
        <v>42293</v>
      </c>
      <c r="B16417" s="4" t="s">
        <v>67691</v>
      </c>
      <c r="C16417">
        <v>8.8235294117647051E-2</v>
      </c>
      <c r="D16417" t="s">
        <v>51281</v>
      </c>
      <c r="E16417" t="s">
        <v>51281</v>
      </c>
      <c r="F16417" t="s">
        <v>12524</v>
      </c>
    </row>
    <row r="16418" spans="1:6" x14ac:dyDescent="0.2">
      <c r="A16418" t="s">
        <v>42295</v>
      </c>
      <c r="B16418" s="4" t="s">
        <v>67692</v>
      </c>
      <c r="C16418">
        <v>8.8180112570356475E-2</v>
      </c>
      <c r="D16418" t="s">
        <v>51281</v>
      </c>
      <c r="E16418" t="s">
        <v>51281</v>
      </c>
      <c r="F16418" t="s">
        <v>25769</v>
      </c>
    </row>
    <row r="16419" spans="1:6" x14ac:dyDescent="0.2">
      <c r="A16419" t="s">
        <v>42297</v>
      </c>
      <c r="B16419" s="4" t="s">
        <v>67693</v>
      </c>
      <c r="C16419">
        <v>8.8172043010752696E-2</v>
      </c>
      <c r="D16419" t="s">
        <v>51281</v>
      </c>
      <c r="E16419" t="s">
        <v>51281</v>
      </c>
      <c r="F16419" t="s">
        <v>15221</v>
      </c>
    </row>
    <row r="16420" spans="1:6" x14ac:dyDescent="0.2">
      <c r="A16420" t="s">
        <v>42299</v>
      </c>
      <c r="B16420" s="4" t="s">
        <v>67694</v>
      </c>
      <c r="C16420">
        <v>8.8172043010752696E-2</v>
      </c>
      <c r="D16420" t="s">
        <v>51281</v>
      </c>
      <c r="E16420" t="s">
        <v>51281</v>
      </c>
      <c r="F16420" t="s">
        <v>42301</v>
      </c>
    </row>
    <row r="16421" spans="1:6" x14ac:dyDescent="0.2">
      <c r="A16421" t="s">
        <v>42302</v>
      </c>
      <c r="B16421" s="4" t="s">
        <v>67695</v>
      </c>
      <c r="C16421">
        <v>8.8050314465408799E-2</v>
      </c>
      <c r="D16421" t="s">
        <v>51281</v>
      </c>
      <c r="E16421" t="s">
        <v>51281</v>
      </c>
      <c r="F16421" t="s">
        <v>8757</v>
      </c>
    </row>
    <row r="16422" spans="1:6" x14ac:dyDescent="0.2">
      <c r="A16422" t="s">
        <v>42304</v>
      </c>
      <c r="B16422" s="4" t="s">
        <v>67696</v>
      </c>
      <c r="C16422">
        <v>8.8028169014084501E-2</v>
      </c>
      <c r="D16422" t="s">
        <v>51281</v>
      </c>
      <c r="E16422" t="s">
        <v>51281</v>
      </c>
      <c r="F16422" t="s">
        <v>12532</v>
      </c>
    </row>
    <row r="16423" spans="1:6" x14ac:dyDescent="0.2">
      <c r="A16423" t="s">
        <v>42306</v>
      </c>
      <c r="B16423" s="4" t="s">
        <v>67697</v>
      </c>
      <c r="C16423">
        <v>8.8028169014084501E-2</v>
      </c>
      <c r="D16423" t="s">
        <v>51281</v>
      </c>
      <c r="E16423" t="s">
        <v>51281</v>
      </c>
      <c r="F16423" t="s">
        <v>21446</v>
      </c>
    </row>
    <row r="16424" spans="1:6" x14ac:dyDescent="0.2">
      <c r="A16424" t="s">
        <v>42308</v>
      </c>
      <c r="B16424" s="4" t="s">
        <v>67698</v>
      </c>
      <c r="C16424">
        <v>8.7968952134540757E-2</v>
      </c>
      <c r="D16424" t="s">
        <v>51281</v>
      </c>
      <c r="E16424" t="s">
        <v>51281</v>
      </c>
      <c r="F16424" t="s">
        <v>16864</v>
      </c>
    </row>
    <row r="16425" spans="1:6" x14ac:dyDescent="0.2">
      <c r="A16425" t="s">
        <v>42310</v>
      </c>
      <c r="B16425" s="4" t="s">
        <v>67699</v>
      </c>
      <c r="C16425">
        <v>8.7962962962962965E-2</v>
      </c>
      <c r="D16425" t="s">
        <v>51281</v>
      </c>
      <c r="E16425" t="s">
        <v>51281</v>
      </c>
      <c r="F16425" t="s">
        <v>42312</v>
      </c>
    </row>
    <row r="16426" spans="1:6" x14ac:dyDescent="0.2">
      <c r="A16426" t="s">
        <v>42313</v>
      </c>
      <c r="B16426" s="4" t="s">
        <v>67700</v>
      </c>
      <c r="C16426">
        <v>8.7954110898661564E-2</v>
      </c>
      <c r="D16426" t="s">
        <v>51281</v>
      </c>
      <c r="E16426" t="s">
        <v>51281</v>
      </c>
      <c r="F16426" t="s">
        <v>42315</v>
      </c>
    </row>
    <row r="16427" spans="1:6" x14ac:dyDescent="0.2">
      <c r="A16427" t="s">
        <v>42316</v>
      </c>
      <c r="B16427" s="4" t="s">
        <v>67701</v>
      </c>
      <c r="C16427">
        <v>8.7912087912087905E-2</v>
      </c>
      <c r="D16427" t="s">
        <v>51281</v>
      </c>
      <c r="E16427" t="s">
        <v>51281</v>
      </c>
      <c r="F16427" t="s">
        <v>42318</v>
      </c>
    </row>
    <row r="16428" spans="1:6" x14ac:dyDescent="0.2">
      <c r="A16428" t="s">
        <v>42319</v>
      </c>
      <c r="B16428" s="4" t="s">
        <v>67702</v>
      </c>
      <c r="C16428">
        <v>8.7912087912087905E-2</v>
      </c>
      <c r="D16428" t="s">
        <v>51281</v>
      </c>
      <c r="E16428" t="s">
        <v>51281</v>
      </c>
      <c r="F16428" t="s">
        <v>2434</v>
      </c>
    </row>
    <row r="16429" spans="1:6" x14ac:dyDescent="0.2">
      <c r="A16429" t="s">
        <v>42321</v>
      </c>
      <c r="B16429" s="4" t="s">
        <v>67703</v>
      </c>
      <c r="C16429">
        <v>8.7837837837837829E-2</v>
      </c>
      <c r="D16429" t="s">
        <v>51281</v>
      </c>
      <c r="E16429" t="s">
        <v>51281</v>
      </c>
      <c r="F16429" t="s">
        <v>42323</v>
      </c>
    </row>
    <row r="16430" spans="1:6" x14ac:dyDescent="0.2">
      <c r="A16430" t="s">
        <v>42324</v>
      </c>
      <c r="B16430" s="4" t="s">
        <v>67704</v>
      </c>
      <c r="C16430">
        <v>8.7837837837837829E-2</v>
      </c>
      <c r="D16430" t="s">
        <v>51281</v>
      </c>
      <c r="E16430" t="s">
        <v>51281</v>
      </c>
      <c r="F16430" t="s">
        <v>9719</v>
      </c>
    </row>
    <row r="16431" spans="1:6" x14ac:dyDescent="0.2">
      <c r="A16431" t="s">
        <v>42326</v>
      </c>
      <c r="B16431" s="4" t="s">
        <v>67705</v>
      </c>
      <c r="C16431">
        <v>8.7818696883852687E-2</v>
      </c>
      <c r="D16431" t="s">
        <v>51281</v>
      </c>
      <c r="E16431" t="s">
        <v>51281</v>
      </c>
      <c r="F16431" t="s">
        <v>23202</v>
      </c>
    </row>
    <row r="16432" spans="1:6" x14ac:dyDescent="0.2">
      <c r="A16432" t="s">
        <v>42328</v>
      </c>
      <c r="B16432" s="4" t="s">
        <v>67706</v>
      </c>
      <c r="C16432">
        <v>8.7804878048780483E-2</v>
      </c>
      <c r="D16432" t="s">
        <v>51281</v>
      </c>
      <c r="E16432" t="s">
        <v>51281</v>
      </c>
      <c r="F16432" t="s">
        <v>41959</v>
      </c>
    </row>
    <row r="16433" spans="1:6" x14ac:dyDescent="0.2">
      <c r="A16433" t="s">
        <v>42330</v>
      </c>
      <c r="B16433" s="4" t="s">
        <v>67707</v>
      </c>
      <c r="C16433">
        <v>8.7804878048780483E-2</v>
      </c>
      <c r="D16433" t="s">
        <v>51281</v>
      </c>
      <c r="E16433" t="s">
        <v>51281</v>
      </c>
      <c r="F16433" t="s">
        <v>42332</v>
      </c>
    </row>
    <row r="16434" spans="1:6" x14ac:dyDescent="0.2">
      <c r="A16434" t="s">
        <v>42333</v>
      </c>
      <c r="B16434" s="4" t="s">
        <v>67708</v>
      </c>
      <c r="C16434">
        <v>8.7786259541984726E-2</v>
      </c>
      <c r="D16434" t="s">
        <v>51281</v>
      </c>
      <c r="E16434" t="s">
        <v>51281</v>
      </c>
      <c r="F16434" t="s">
        <v>42335</v>
      </c>
    </row>
    <row r="16435" spans="1:6" x14ac:dyDescent="0.2">
      <c r="A16435" t="s">
        <v>42336</v>
      </c>
      <c r="B16435" s="4" t="s">
        <v>67709</v>
      </c>
      <c r="C16435">
        <v>8.771929824561403E-2</v>
      </c>
      <c r="D16435" t="s">
        <v>51281</v>
      </c>
      <c r="E16435" t="s">
        <v>51281</v>
      </c>
      <c r="F16435" t="s">
        <v>7058</v>
      </c>
    </row>
    <row r="16436" spans="1:6" x14ac:dyDescent="0.2">
      <c r="A16436" t="s">
        <v>42338</v>
      </c>
      <c r="B16436" s="4" t="s">
        <v>67710</v>
      </c>
      <c r="C16436">
        <v>8.7649402390438252E-2</v>
      </c>
      <c r="D16436" t="s">
        <v>51281</v>
      </c>
      <c r="E16436" t="s">
        <v>51281</v>
      </c>
      <c r="F16436" t="s">
        <v>42340</v>
      </c>
    </row>
    <row r="16437" spans="1:6" x14ac:dyDescent="0.2">
      <c r="A16437" t="s">
        <v>42341</v>
      </c>
      <c r="B16437" s="4" t="s">
        <v>67711</v>
      </c>
      <c r="C16437">
        <v>8.7613293051359523E-2</v>
      </c>
      <c r="D16437" t="s">
        <v>51281</v>
      </c>
      <c r="E16437" t="s">
        <v>51281</v>
      </c>
      <c r="F16437" t="s">
        <v>42343</v>
      </c>
    </row>
    <row r="16438" spans="1:6" x14ac:dyDescent="0.2">
      <c r="A16438" t="s">
        <v>42344</v>
      </c>
      <c r="B16438" s="4" t="s">
        <v>67712</v>
      </c>
      <c r="C16438">
        <v>8.7591240875912413E-2</v>
      </c>
      <c r="D16438" t="s">
        <v>51281</v>
      </c>
      <c r="E16438" t="s">
        <v>51281</v>
      </c>
      <c r="F16438" t="s">
        <v>1419</v>
      </c>
    </row>
    <row r="16439" spans="1:6" x14ac:dyDescent="0.2">
      <c r="A16439" t="s">
        <v>42346</v>
      </c>
      <c r="B16439" s="4" t="s">
        <v>67713</v>
      </c>
      <c r="C16439">
        <v>8.7591240875912399E-2</v>
      </c>
      <c r="D16439" t="s">
        <v>51281</v>
      </c>
      <c r="E16439" t="s">
        <v>51281</v>
      </c>
      <c r="F16439" t="s">
        <v>42348</v>
      </c>
    </row>
    <row r="16440" spans="1:6" x14ac:dyDescent="0.2">
      <c r="A16440" t="s">
        <v>42349</v>
      </c>
      <c r="B16440" s="4" t="s">
        <v>67714</v>
      </c>
      <c r="C16440">
        <v>8.755760368663594E-2</v>
      </c>
      <c r="D16440" t="s">
        <v>51281</v>
      </c>
      <c r="E16440" t="s">
        <v>51281</v>
      </c>
      <c r="F16440" t="s">
        <v>13413</v>
      </c>
    </row>
    <row r="16441" spans="1:6" x14ac:dyDescent="0.2">
      <c r="A16441" t="s">
        <v>42351</v>
      </c>
      <c r="B16441" s="4" t="s">
        <v>67715</v>
      </c>
      <c r="C16441">
        <v>8.755760368663594E-2</v>
      </c>
      <c r="D16441" t="s">
        <v>51281</v>
      </c>
      <c r="E16441" t="s">
        <v>51281</v>
      </c>
      <c r="F16441" t="s">
        <v>42353</v>
      </c>
    </row>
    <row r="16442" spans="1:6" x14ac:dyDescent="0.2">
      <c r="A16442" t="s">
        <v>42354</v>
      </c>
      <c r="B16442" s="4" t="s">
        <v>67716</v>
      </c>
      <c r="C16442">
        <v>8.7542087542087532E-2</v>
      </c>
      <c r="D16442" t="s">
        <v>51281</v>
      </c>
      <c r="E16442" t="s">
        <v>51281</v>
      </c>
      <c r="F16442" t="s">
        <v>42356</v>
      </c>
    </row>
    <row r="16443" spans="1:6" x14ac:dyDescent="0.2">
      <c r="A16443" t="s">
        <v>42357</v>
      </c>
      <c r="B16443" s="4" t="s">
        <v>67717</v>
      </c>
      <c r="C16443">
        <v>8.7542087542087532E-2</v>
      </c>
      <c r="D16443" t="s">
        <v>51281</v>
      </c>
      <c r="E16443" t="s">
        <v>51281</v>
      </c>
      <c r="F16443" t="s">
        <v>42359</v>
      </c>
    </row>
    <row r="16444" spans="1:6" x14ac:dyDescent="0.2">
      <c r="A16444" t="s">
        <v>42360</v>
      </c>
      <c r="B16444" s="4" t="s">
        <v>67718</v>
      </c>
      <c r="C16444">
        <v>8.7512291052114055E-2</v>
      </c>
      <c r="D16444" t="s">
        <v>51281</v>
      </c>
      <c r="E16444" t="s">
        <v>51281</v>
      </c>
      <c r="F16444" t="s">
        <v>1210</v>
      </c>
    </row>
    <row r="16445" spans="1:6" x14ac:dyDescent="0.2">
      <c r="A16445" t="s">
        <v>42362</v>
      </c>
      <c r="B16445" s="4" t="s">
        <v>67719</v>
      </c>
      <c r="C16445">
        <v>8.7499999999999994E-2</v>
      </c>
      <c r="D16445" t="s">
        <v>51281</v>
      </c>
      <c r="E16445" t="s">
        <v>51281</v>
      </c>
      <c r="F16445" t="s">
        <v>42364</v>
      </c>
    </row>
    <row r="16446" spans="1:6" x14ac:dyDescent="0.2">
      <c r="A16446" t="s">
        <v>42365</v>
      </c>
      <c r="B16446" s="4" t="s">
        <v>67720</v>
      </c>
      <c r="C16446">
        <v>8.7499999999999994E-2</v>
      </c>
      <c r="D16446" t="s">
        <v>51281</v>
      </c>
      <c r="E16446" t="s">
        <v>51281</v>
      </c>
      <c r="F16446" t="s">
        <v>1295</v>
      </c>
    </row>
    <row r="16447" spans="1:6" x14ac:dyDescent="0.2">
      <c r="A16447" t="s">
        <v>42367</v>
      </c>
      <c r="B16447" s="4" t="s">
        <v>67721</v>
      </c>
      <c r="C16447">
        <v>8.7431693989071038E-2</v>
      </c>
      <c r="D16447" t="s">
        <v>51281</v>
      </c>
      <c r="E16447" t="s">
        <v>51281</v>
      </c>
      <c r="F16447" t="s">
        <v>19513</v>
      </c>
    </row>
    <row r="16448" spans="1:6" x14ac:dyDescent="0.2">
      <c r="A16448" t="s">
        <v>42369</v>
      </c>
      <c r="B16448" s="4" t="s">
        <v>67722</v>
      </c>
      <c r="C16448">
        <v>8.7431693989071038E-2</v>
      </c>
      <c r="D16448" t="s">
        <v>51281</v>
      </c>
      <c r="E16448" t="s">
        <v>51281</v>
      </c>
      <c r="F16448" t="s">
        <v>23412</v>
      </c>
    </row>
    <row r="16449" spans="1:6" x14ac:dyDescent="0.2">
      <c r="A16449" t="s">
        <v>42371</v>
      </c>
      <c r="B16449" s="4" t="s">
        <v>67723</v>
      </c>
      <c r="C16449">
        <v>8.7403598971722368E-2</v>
      </c>
      <c r="D16449" t="s">
        <v>51281</v>
      </c>
      <c r="E16449" t="s">
        <v>51281</v>
      </c>
      <c r="F16449" t="s">
        <v>12567</v>
      </c>
    </row>
    <row r="16450" spans="1:6" x14ac:dyDescent="0.2">
      <c r="A16450" t="s">
        <v>42373</v>
      </c>
      <c r="B16450" s="4" t="s">
        <v>67724</v>
      </c>
      <c r="C16450">
        <v>8.7398373983739841E-2</v>
      </c>
      <c r="D16450" t="s">
        <v>51281</v>
      </c>
      <c r="E16450" t="s">
        <v>51281</v>
      </c>
      <c r="F16450" t="s">
        <v>35973</v>
      </c>
    </row>
    <row r="16451" spans="1:6" x14ac:dyDescent="0.2">
      <c r="A16451" t="s">
        <v>42375</v>
      </c>
      <c r="B16451" s="4" t="s">
        <v>67725</v>
      </c>
      <c r="C16451">
        <v>8.7378640776699032E-2</v>
      </c>
      <c r="D16451" t="s">
        <v>51281</v>
      </c>
      <c r="E16451" t="s">
        <v>51281</v>
      </c>
      <c r="F16451" t="s">
        <v>42377</v>
      </c>
    </row>
    <row r="16452" spans="1:6" x14ac:dyDescent="0.2">
      <c r="A16452" t="s">
        <v>42378</v>
      </c>
      <c r="B16452" s="4" t="s">
        <v>67726</v>
      </c>
      <c r="C16452">
        <v>8.7378640776699032E-2</v>
      </c>
      <c r="D16452" t="s">
        <v>51281</v>
      </c>
      <c r="E16452" t="s">
        <v>51281</v>
      </c>
      <c r="F16452" t="s">
        <v>1490</v>
      </c>
    </row>
    <row r="16453" spans="1:6" x14ac:dyDescent="0.2">
      <c r="A16453" t="s">
        <v>42380</v>
      </c>
      <c r="B16453" s="4" t="s">
        <v>67727</v>
      </c>
      <c r="C16453">
        <v>8.7349397590361436E-2</v>
      </c>
      <c r="D16453" t="s">
        <v>51281</v>
      </c>
      <c r="E16453" t="s">
        <v>51281</v>
      </c>
      <c r="F16453" t="s">
        <v>42382</v>
      </c>
    </row>
    <row r="16454" spans="1:6" x14ac:dyDescent="0.2">
      <c r="A16454" t="s">
        <v>42383</v>
      </c>
      <c r="B16454" s="4" t="s">
        <v>67728</v>
      </c>
      <c r="C16454">
        <v>8.732394366197184E-2</v>
      </c>
      <c r="D16454" t="s">
        <v>51281</v>
      </c>
      <c r="E16454" t="s">
        <v>51281</v>
      </c>
      <c r="F16454" t="s">
        <v>42385</v>
      </c>
    </row>
    <row r="16455" spans="1:6" x14ac:dyDescent="0.2">
      <c r="A16455" t="s">
        <v>42386</v>
      </c>
      <c r="B16455" s="4" t="s">
        <v>67729</v>
      </c>
      <c r="C16455">
        <v>8.7272727272727266E-2</v>
      </c>
      <c r="D16455" t="s">
        <v>51281</v>
      </c>
      <c r="E16455" t="s">
        <v>51281</v>
      </c>
      <c r="F16455" t="s">
        <v>42388</v>
      </c>
    </row>
    <row r="16456" spans="1:6" x14ac:dyDescent="0.2">
      <c r="A16456" t="s">
        <v>42389</v>
      </c>
      <c r="B16456" s="4" t="s">
        <v>67730</v>
      </c>
      <c r="C16456">
        <v>8.7248322147651006E-2</v>
      </c>
      <c r="D16456" t="s">
        <v>51281</v>
      </c>
      <c r="E16456" t="s">
        <v>51281</v>
      </c>
      <c r="F16456" t="s">
        <v>42391</v>
      </c>
    </row>
    <row r="16457" spans="1:6" x14ac:dyDescent="0.2">
      <c r="A16457" t="s">
        <v>42392</v>
      </c>
      <c r="B16457" s="4" t="s">
        <v>67731</v>
      </c>
      <c r="C16457">
        <v>8.7248322147651006E-2</v>
      </c>
      <c r="D16457" t="s">
        <v>51281</v>
      </c>
      <c r="E16457" t="s">
        <v>51281</v>
      </c>
      <c r="F16457" t="s">
        <v>42394</v>
      </c>
    </row>
    <row r="16458" spans="1:6" x14ac:dyDescent="0.2">
      <c r="A16458" t="s">
        <v>42395</v>
      </c>
      <c r="B16458" s="4" t="s">
        <v>67732</v>
      </c>
      <c r="C16458">
        <v>8.7248322147651006E-2</v>
      </c>
      <c r="D16458" t="s">
        <v>51281</v>
      </c>
      <c r="E16458">
        <v>-2.2876426752364298</v>
      </c>
      <c r="F16458" t="s">
        <v>42397</v>
      </c>
    </row>
    <row r="16459" spans="1:6" x14ac:dyDescent="0.2">
      <c r="A16459" t="s">
        <v>42398</v>
      </c>
      <c r="B16459" s="4" t="s">
        <v>67733</v>
      </c>
      <c r="C16459">
        <v>8.7221095334685611E-2</v>
      </c>
      <c r="D16459" t="s">
        <v>51281</v>
      </c>
      <c r="E16459" t="s">
        <v>51281</v>
      </c>
      <c r="F16459" t="s">
        <v>808</v>
      </c>
    </row>
    <row r="16460" spans="1:6" x14ac:dyDescent="0.2">
      <c r="A16460" t="s">
        <v>42400</v>
      </c>
      <c r="B16460" s="4" t="s">
        <v>67734</v>
      </c>
      <c r="C16460">
        <v>8.7209302325581398E-2</v>
      </c>
      <c r="D16460" t="s">
        <v>51281</v>
      </c>
      <c r="E16460" t="s">
        <v>51281</v>
      </c>
      <c r="F16460" t="s">
        <v>42402</v>
      </c>
    </row>
    <row r="16461" spans="1:6" x14ac:dyDescent="0.2">
      <c r="A16461" t="s">
        <v>42403</v>
      </c>
      <c r="B16461" s="4" t="s">
        <v>67735</v>
      </c>
      <c r="C16461">
        <v>8.7155963302752298E-2</v>
      </c>
      <c r="D16461" t="s">
        <v>51281</v>
      </c>
      <c r="E16461" t="s">
        <v>51281</v>
      </c>
      <c r="F16461" t="s">
        <v>26004</v>
      </c>
    </row>
    <row r="16462" spans="1:6" x14ac:dyDescent="0.2">
      <c r="A16462" t="s">
        <v>42405</v>
      </c>
      <c r="B16462" s="4" t="s">
        <v>67736</v>
      </c>
      <c r="C16462">
        <v>8.7114337568058059E-2</v>
      </c>
      <c r="D16462" t="s">
        <v>51281</v>
      </c>
      <c r="E16462" t="s">
        <v>51281</v>
      </c>
      <c r="F16462" t="s">
        <v>39537</v>
      </c>
    </row>
    <row r="16463" spans="1:6" x14ac:dyDescent="0.2">
      <c r="A16463" t="s">
        <v>42407</v>
      </c>
      <c r="B16463" s="4" t="s">
        <v>67737</v>
      </c>
      <c r="C16463">
        <v>8.7096774193548387E-2</v>
      </c>
      <c r="D16463">
        <v>4.26</v>
      </c>
      <c r="E16463" t="s">
        <v>51281</v>
      </c>
      <c r="F16463" t="s">
        <v>5751</v>
      </c>
    </row>
    <row r="16464" spans="1:6" x14ac:dyDescent="0.2">
      <c r="A16464" t="s">
        <v>42409</v>
      </c>
      <c r="B16464" s="4" t="s">
        <v>67738</v>
      </c>
      <c r="C16464">
        <v>8.7087087087087067E-2</v>
      </c>
      <c r="D16464" t="s">
        <v>51281</v>
      </c>
      <c r="E16464" t="s">
        <v>51281</v>
      </c>
      <c r="F16464" t="s">
        <v>42411</v>
      </c>
    </row>
    <row r="16465" spans="1:6" x14ac:dyDescent="0.2">
      <c r="A16465" t="s">
        <v>42412</v>
      </c>
      <c r="B16465" s="4" t="s">
        <v>67739</v>
      </c>
      <c r="C16465">
        <v>8.707124010554089E-2</v>
      </c>
      <c r="D16465" t="s">
        <v>51281</v>
      </c>
      <c r="E16465" t="s">
        <v>51281</v>
      </c>
      <c r="F16465" t="s">
        <v>9316</v>
      </c>
    </row>
    <row r="16466" spans="1:6" x14ac:dyDescent="0.2">
      <c r="A16466" t="s">
        <v>42414</v>
      </c>
      <c r="B16466" s="4" t="s">
        <v>67740</v>
      </c>
      <c r="C16466">
        <v>8.6956521739130446E-2</v>
      </c>
      <c r="D16466" t="s">
        <v>51281</v>
      </c>
      <c r="E16466" t="s">
        <v>51281</v>
      </c>
      <c r="F16466" t="s">
        <v>33435</v>
      </c>
    </row>
    <row r="16467" spans="1:6" x14ac:dyDescent="0.2">
      <c r="A16467" t="s">
        <v>42416</v>
      </c>
      <c r="B16467" s="4" t="s">
        <v>67741</v>
      </c>
      <c r="C16467">
        <v>8.6956521739130446E-2</v>
      </c>
      <c r="D16467" t="s">
        <v>51281</v>
      </c>
      <c r="E16467" t="s">
        <v>51281</v>
      </c>
      <c r="F16467" t="s">
        <v>4555</v>
      </c>
    </row>
    <row r="16468" spans="1:6" x14ac:dyDescent="0.2">
      <c r="A16468" t="s">
        <v>42418</v>
      </c>
      <c r="B16468" s="4" t="s">
        <v>67742</v>
      </c>
      <c r="C16468">
        <v>8.6956521739130446E-2</v>
      </c>
      <c r="D16468" t="s">
        <v>51281</v>
      </c>
      <c r="E16468" t="s">
        <v>51281</v>
      </c>
      <c r="F16468" t="s">
        <v>42420</v>
      </c>
    </row>
    <row r="16469" spans="1:6" x14ac:dyDescent="0.2">
      <c r="A16469" t="s">
        <v>42421</v>
      </c>
      <c r="B16469" s="4" t="s">
        <v>67743</v>
      </c>
      <c r="C16469">
        <v>8.6956521739130432E-2</v>
      </c>
      <c r="D16469" t="s">
        <v>51281</v>
      </c>
      <c r="E16469" t="s">
        <v>51281</v>
      </c>
      <c r="F16469" t="s">
        <v>42423</v>
      </c>
    </row>
    <row r="16470" spans="1:6" x14ac:dyDescent="0.2">
      <c r="A16470" t="s">
        <v>42424</v>
      </c>
      <c r="B16470" s="4" t="s">
        <v>67744</v>
      </c>
      <c r="C16470">
        <v>8.68945868945869E-2</v>
      </c>
      <c r="D16470" t="s">
        <v>51281</v>
      </c>
      <c r="E16470" t="s">
        <v>51281</v>
      </c>
      <c r="F16470" t="s">
        <v>42426</v>
      </c>
    </row>
    <row r="16471" spans="1:6" x14ac:dyDescent="0.2">
      <c r="A16471" t="s">
        <v>42427</v>
      </c>
      <c r="B16471" s="4" t="s">
        <v>67745</v>
      </c>
      <c r="C16471">
        <v>8.6876155268022184E-2</v>
      </c>
      <c r="D16471" t="s">
        <v>51281</v>
      </c>
      <c r="E16471" t="s">
        <v>51281</v>
      </c>
      <c r="F16471" t="s">
        <v>3661</v>
      </c>
    </row>
    <row r="16472" spans="1:6" x14ac:dyDescent="0.2">
      <c r="A16472" t="s">
        <v>42429</v>
      </c>
      <c r="B16472" s="4" t="s">
        <v>67746</v>
      </c>
      <c r="C16472">
        <v>8.6864406779661021E-2</v>
      </c>
      <c r="D16472" t="s">
        <v>51281</v>
      </c>
      <c r="E16472" t="s">
        <v>51281</v>
      </c>
      <c r="F16472" t="s">
        <v>97</v>
      </c>
    </row>
    <row r="16473" spans="1:6" x14ac:dyDescent="0.2">
      <c r="A16473" t="s">
        <v>42431</v>
      </c>
      <c r="B16473" s="4" t="s">
        <v>67747</v>
      </c>
      <c r="C16473">
        <v>8.6859688195991089E-2</v>
      </c>
      <c r="D16473" t="s">
        <v>51281</v>
      </c>
      <c r="E16473" t="s">
        <v>51281</v>
      </c>
      <c r="F16473" t="s">
        <v>42433</v>
      </c>
    </row>
    <row r="16474" spans="1:6" x14ac:dyDescent="0.2">
      <c r="A16474" t="s">
        <v>42434</v>
      </c>
      <c r="B16474" s="4" t="s">
        <v>67748</v>
      </c>
      <c r="C16474">
        <v>8.683473389355742E-2</v>
      </c>
      <c r="D16474" t="s">
        <v>51281</v>
      </c>
      <c r="E16474" t="s">
        <v>51281</v>
      </c>
      <c r="F16474" t="s">
        <v>42436</v>
      </c>
    </row>
    <row r="16475" spans="1:6" x14ac:dyDescent="0.2">
      <c r="A16475" t="s">
        <v>42437</v>
      </c>
      <c r="B16475" s="4" t="s">
        <v>67749</v>
      </c>
      <c r="C16475">
        <v>8.683473389355742E-2</v>
      </c>
      <c r="D16475" t="s">
        <v>51281</v>
      </c>
      <c r="E16475" t="s">
        <v>51281</v>
      </c>
      <c r="F16475" t="s">
        <v>42439</v>
      </c>
    </row>
    <row r="16476" spans="1:6" x14ac:dyDescent="0.2">
      <c r="A16476" t="s">
        <v>42440</v>
      </c>
      <c r="B16476" s="4" t="s">
        <v>67750</v>
      </c>
      <c r="C16476">
        <v>8.6816720257234734E-2</v>
      </c>
      <c r="D16476" t="s">
        <v>51281</v>
      </c>
      <c r="E16476" t="s">
        <v>51281</v>
      </c>
      <c r="F16476" t="s">
        <v>42442</v>
      </c>
    </row>
    <row r="16477" spans="1:6" x14ac:dyDescent="0.2">
      <c r="A16477" t="s">
        <v>42443</v>
      </c>
      <c r="B16477" s="4" t="s">
        <v>67751</v>
      </c>
      <c r="C16477">
        <v>8.6792452830188674E-2</v>
      </c>
      <c r="D16477" t="s">
        <v>51281</v>
      </c>
      <c r="E16477" t="s">
        <v>51281</v>
      </c>
      <c r="F16477" t="s">
        <v>8401</v>
      </c>
    </row>
    <row r="16478" spans="1:6" x14ac:dyDescent="0.2">
      <c r="A16478" t="s">
        <v>42445</v>
      </c>
      <c r="B16478" s="4" t="s">
        <v>67752</v>
      </c>
      <c r="C16478">
        <v>8.6785009861932938E-2</v>
      </c>
      <c r="D16478" t="s">
        <v>51281</v>
      </c>
      <c r="E16478" t="s">
        <v>51281</v>
      </c>
      <c r="F16478" t="s">
        <v>8819</v>
      </c>
    </row>
    <row r="16479" spans="1:6" x14ac:dyDescent="0.2">
      <c r="A16479" t="s">
        <v>42447</v>
      </c>
      <c r="B16479" s="4" t="s">
        <v>67753</v>
      </c>
      <c r="C16479">
        <v>8.6776859504132234E-2</v>
      </c>
      <c r="D16479" t="s">
        <v>51281</v>
      </c>
      <c r="E16479" t="s">
        <v>51281</v>
      </c>
      <c r="F16479" t="s">
        <v>23440</v>
      </c>
    </row>
    <row r="16480" spans="1:6" x14ac:dyDescent="0.2">
      <c r="A16480" t="s">
        <v>42449</v>
      </c>
      <c r="B16480" s="4" t="s">
        <v>67754</v>
      </c>
      <c r="C16480">
        <v>8.6757990867579918E-2</v>
      </c>
      <c r="D16480" t="s">
        <v>51281</v>
      </c>
      <c r="E16480" t="s">
        <v>51281</v>
      </c>
      <c r="F16480" t="s">
        <v>42451</v>
      </c>
    </row>
    <row r="16481" spans="1:6" x14ac:dyDescent="0.2">
      <c r="A16481" t="s">
        <v>42452</v>
      </c>
      <c r="B16481" s="4" t="s">
        <v>67755</v>
      </c>
      <c r="C16481">
        <v>8.6705202312138727E-2</v>
      </c>
      <c r="D16481" t="s">
        <v>51281</v>
      </c>
      <c r="E16481" t="s">
        <v>51281</v>
      </c>
      <c r="F16481" t="s">
        <v>1968</v>
      </c>
    </row>
    <row r="16482" spans="1:6" x14ac:dyDescent="0.2">
      <c r="A16482" t="s">
        <v>42454</v>
      </c>
      <c r="B16482" s="4" t="s">
        <v>67756</v>
      </c>
      <c r="C16482">
        <v>8.6705202312138727E-2</v>
      </c>
      <c r="D16482" t="s">
        <v>51281</v>
      </c>
      <c r="E16482" t="s">
        <v>51281</v>
      </c>
      <c r="F16482" t="s">
        <v>30567</v>
      </c>
    </row>
    <row r="16483" spans="1:6" x14ac:dyDescent="0.2">
      <c r="A16483" t="s">
        <v>42456</v>
      </c>
      <c r="B16483" s="4" t="s">
        <v>67757</v>
      </c>
      <c r="C16483">
        <v>8.669354838709678E-2</v>
      </c>
      <c r="D16483" t="s">
        <v>51281</v>
      </c>
      <c r="E16483" t="s">
        <v>51281</v>
      </c>
      <c r="F16483" t="s">
        <v>42458</v>
      </c>
    </row>
    <row r="16484" spans="1:6" x14ac:dyDescent="0.2">
      <c r="A16484" t="s">
        <v>42459</v>
      </c>
      <c r="B16484" s="4" t="s">
        <v>67758</v>
      </c>
      <c r="C16484">
        <v>8.6642599277978335E-2</v>
      </c>
      <c r="D16484" t="s">
        <v>51281</v>
      </c>
      <c r="E16484" t="s">
        <v>51281</v>
      </c>
      <c r="F16484" t="s">
        <v>292</v>
      </c>
    </row>
    <row r="16485" spans="1:6" x14ac:dyDescent="0.2">
      <c r="A16485" t="s">
        <v>42461</v>
      </c>
      <c r="B16485" s="4" t="s">
        <v>67759</v>
      </c>
      <c r="C16485">
        <v>8.6614173228346469E-2</v>
      </c>
      <c r="D16485" t="s">
        <v>51281</v>
      </c>
      <c r="E16485" t="s">
        <v>51281</v>
      </c>
      <c r="F16485" t="s">
        <v>42463</v>
      </c>
    </row>
    <row r="16486" spans="1:6" x14ac:dyDescent="0.2">
      <c r="A16486" t="s">
        <v>42464</v>
      </c>
      <c r="B16486" s="4" t="s">
        <v>67760</v>
      </c>
      <c r="C16486">
        <v>8.6614173228346469E-2</v>
      </c>
      <c r="D16486" t="s">
        <v>51281</v>
      </c>
      <c r="E16486" t="s">
        <v>51281</v>
      </c>
      <c r="F16486" t="s">
        <v>28916</v>
      </c>
    </row>
    <row r="16487" spans="1:6" x14ac:dyDescent="0.2">
      <c r="A16487" t="s">
        <v>42466</v>
      </c>
      <c r="B16487" s="4" t="s">
        <v>67761</v>
      </c>
      <c r="C16487">
        <v>8.6614173228346455E-2</v>
      </c>
      <c r="D16487" t="s">
        <v>51281</v>
      </c>
      <c r="E16487" t="s">
        <v>51281</v>
      </c>
      <c r="F16487" t="s">
        <v>42468</v>
      </c>
    </row>
    <row r="16488" spans="1:6" x14ac:dyDescent="0.2">
      <c r="A16488" t="s">
        <v>42469</v>
      </c>
      <c r="B16488" s="4" t="s">
        <v>67762</v>
      </c>
      <c r="C16488">
        <v>8.658008658008659E-2</v>
      </c>
      <c r="D16488" t="s">
        <v>51281</v>
      </c>
      <c r="E16488" t="s">
        <v>51281</v>
      </c>
      <c r="F16488" t="s">
        <v>39949</v>
      </c>
    </row>
    <row r="16489" spans="1:6" x14ac:dyDescent="0.2">
      <c r="A16489" t="s">
        <v>42471</v>
      </c>
      <c r="B16489" s="4" t="s">
        <v>67763</v>
      </c>
      <c r="C16489">
        <v>8.658008658008659E-2</v>
      </c>
      <c r="D16489" t="s">
        <v>51281</v>
      </c>
      <c r="E16489" t="s">
        <v>51281</v>
      </c>
      <c r="F16489" t="s">
        <v>23234</v>
      </c>
    </row>
    <row r="16490" spans="1:6" x14ac:dyDescent="0.2">
      <c r="A16490" t="s">
        <v>42473</v>
      </c>
      <c r="B16490" s="4" t="s">
        <v>67764</v>
      </c>
      <c r="C16490">
        <v>8.6572438162544174E-2</v>
      </c>
      <c r="D16490" t="s">
        <v>51281</v>
      </c>
      <c r="E16490" t="s">
        <v>51281</v>
      </c>
      <c r="F16490" t="s">
        <v>450</v>
      </c>
    </row>
    <row r="16491" spans="1:6" x14ac:dyDescent="0.2">
      <c r="A16491" t="s">
        <v>42475</v>
      </c>
      <c r="B16491" s="4" t="s">
        <v>67765</v>
      </c>
      <c r="C16491">
        <v>8.653846153846155E-2</v>
      </c>
      <c r="D16491" t="s">
        <v>51281</v>
      </c>
      <c r="E16491" t="s">
        <v>51281</v>
      </c>
      <c r="F16491" t="s">
        <v>42477</v>
      </c>
    </row>
    <row r="16492" spans="1:6" x14ac:dyDescent="0.2">
      <c r="A16492" t="s">
        <v>42478</v>
      </c>
      <c r="B16492" s="4" t="s">
        <v>67766</v>
      </c>
      <c r="C16492">
        <v>8.6538461538461536E-2</v>
      </c>
      <c r="D16492" t="s">
        <v>51281</v>
      </c>
      <c r="E16492" t="s">
        <v>51281</v>
      </c>
      <c r="F16492" t="s">
        <v>41380</v>
      </c>
    </row>
    <row r="16493" spans="1:6" x14ac:dyDescent="0.2">
      <c r="A16493" t="s">
        <v>42480</v>
      </c>
      <c r="B16493" s="4" t="s">
        <v>67767</v>
      </c>
      <c r="C16493">
        <v>8.651911468812877E-2</v>
      </c>
      <c r="D16493" t="s">
        <v>51281</v>
      </c>
      <c r="E16493" t="s">
        <v>51281</v>
      </c>
      <c r="F16493" t="s">
        <v>40331</v>
      </c>
    </row>
    <row r="16494" spans="1:6" x14ac:dyDescent="0.2">
      <c r="A16494" t="s">
        <v>42482</v>
      </c>
      <c r="B16494" s="4" t="s">
        <v>67768</v>
      </c>
      <c r="C16494">
        <v>8.6505190311418692E-2</v>
      </c>
      <c r="D16494" t="s">
        <v>51281</v>
      </c>
      <c r="E16494" t="s">
        <v>51281</v>
      </c>
      <c r="F16494" t="s">
        <v>16146</v>
      </c>
    </row>
    <row r="16495" spans="1:6" x14ac:dyDescent="0.2">
      <c r="A16495" t="s">
        <v>42484</v>
      </c>
      <c r="B16495" s="4" t="s">
        <v>67769</v>
      </c>
      <c r="C16495">
        <v>8.6471408647140868E-2</v>
      </c>
      <c r="D16495">
        <v>1.79</v>
      </c>
      <c r="E16495" t="s">
        <v>51281</v>
      </c>
      <c r="F16495" t="s">
        <v>30377</v>
      </c>
    </row>
    <row r="16496" spans="1:6" x14ac:dyDescent="0.2">
      <c r="A16496" t="s">
        <v>42486</v>
      </c>
      <c r="B16496" s="4" t="s">
        <v>67770</v>
      </c>
      <c r="C16496">
        <v>8.6419753086419762E-2</v>
      </c>
      <c r="D16496" t="s">
        <v>51281</v>
      </c>
      <c r="E16496" t="s">
        <v>51281</v>
      </c>
      <c r="F16496" t="s">
        <v>18053</v>
      </c>
    </row>
    <row r="16497" spans="1:6" x14ac:dyDescent="0.2">
      <c r="A16497" t="s">
        <v>42488</v>
      </c>
      <c r="B16497" s="4" t="s">
        <v>67771</v>
      </c>
      <c r="C16497">
        <v>8.6378737541528236E-2</v>
      </c>
      <c r="D16497" t="s">
        <v>51281</v>
      </c>
      <c r="E16497" t="s">
        <v>51281</v>
      </c>
      <c r="F16497" t="s">
        <v>32010</v>
      </c>
    </row>
    <row r="16498" spans="1:6" x14ac:dyDescent="0.2">
      <c r="A16498" t="s">
        <v>42490</v>
      </c>
      <c r="B16498" s="4" t="s">
        <v>67772</v>
      </c>
      <c r="C16498">
        <v>8.6363636363636365E-2</v>
      </c>
      <c r="D16498" t="s">
        <v>51281</v>
      </c>
      <c r="E16498" t="s">
        <v>51281</v>
      </c>
      <c r="F16498" t="s">
        <v>42492</v>
      </c>
    </row>
    <row r="16499" spans="1:6" x14ac:dyDescent="0.2">
      <c r="A16499" t="s">
        <v>42493</v>
      </c>
      <c r="B16499" s="4" t="s">
        <v>67773</v>
      </c>
      <c r="C16499">
        <v>8.6294416243654817E-2</v>
      </c>
      <c r="D16499" t="s">
        <v>51281</v>
      </c>
      <c r="E16499" t="s">
        <v>51281</v>
      </c>
      <c r="F16499" t="s">
        <v>882</v>
      </c>
    </row>
    <row r="16500" spans="1:6" x14ac:dyDescent="0.2">
      <c r="A16500" t="s">
        <v>42495</v>
      </c>
      <c r="B16500" s="4" t="s">
        <v>67774</v>
      </c>
      <c r="C16500">
        <v>8.6294416243654817E-2</v>
      </c>
      <c r="D16500" t="s">
        <v>51281</v>
      </c>
      <c r="E16500" t="s">
        <v>51281</v>
      </c>
      <c r="F16500" t="s">
        <v>42497</v>
      </c>
    </row>
    <row r="16501" spans="1:6" x14ac:dyDescent="0.2">
      <c r="A16501" t="s">
        <v>42498</v>
      </c>
      <c r="B16501" s="4" t="s">
        <v>67775</v>
      </c>
      <c r="C16501">
        <v>8.6274509803921581E-2</v>
      </c>
      <c r="D16501" t="s">
        <v>51281</v>
      </c>
      <c r="E16501" t="s">
        <v>51281</v>
      </c>
      <c r="F16501" t="s">
        <v>21789</v>
      </c>
    </row>
    <row r="16502" spans="1:6" x14ac:dyDescent="0.2">
      <c r="A16502" t="s">
        <v>42500</v>
      </c>
      <c r="B16502" s="4" t="s">
        <v>67776</v>
      </c>
      <c r="C16502">
        <v>8.6261980830670923E-2</v>
      </c>
      <c r="D16502" t="s">
        <v>51281</v>
      </c>
      <c r="E16502" t="s">
        <v>51281</v>
      </c>
      <c r="F16502" t="s">
        <v>42502</v>
      </c>
    </row>
    <row r="16503" spans="1:6" x14ac:dyDescent="0.2">
      <c r="A16503" t="s">
        <v>42503</v>
      </c>
      <c r="B16503" s="4" t="s">
        <v>67777</v>
      </c>
      <c r="C16503">
        <v>8.6206896551724144E-2</v>
      </c>
      <c r="D16503" t="s">
        <v>51281</v>
      </c>
      <c r="E16503" t="s">
        <v>51281</v>
      </c>
      <c r="F16503" t="s">
        <v>2918</v>
      </c>
    </row>
    <row r="16504" spans="1:6" x14ac:dyDescent="0.2">
      <c r="A16504" t="s">
        <v>42505</v>
      </c>
      <c r="B16504" s="4" t="s">
        <v>67778</v>
      </c>
      <c r="C16504">
        <v>8.6124401913875603E-2</v>
      </c>
      <c r="D16504" t="s">
        <v>51281</v>
      </c>
      <c r="E16504" t="s">
        <v>51281</v>
      </c>
      <c r="F16504" t="s">
        <v>42507</v>
      </c>
    </row>
    <row r="16505" spans="1:6" x14ac:dyDescent="0.2">
      <c r="A16505" t="s">
        <v>42508</v>
      </c>
      <c r="B16505" s="4" t="s">
        <v>67779</v>
      </c>
      <c r="C16505">
        <v>8.59375E-2</v>
      </c>
      <c r="D16505" t="s">
        <v>51281</v>
      </c>
      <c r="E16505" t="s">
        <v>51281</v>
      </c>
      <c r="F16505" t="s">
        <v>11772</v>
      </c>
    </row>
    <row r="16506" spans="1:6" x14ac:dyDescent="0.2">
      <c r="A16506" t="s">
        <v>42510</v>
      </c>
      <c r="B16506" s="4" t="s">
        <v>67780</v>
      </c>
      <c r="C16506">
        <v>8.59375E-2</v>
      </c>
      <c r="D16506" t="s">
        <v>51281</v>
      </c>
      <c r="E16506" t="s">
        <v>51281</v>
      </c>
      <c r="F16506" t="s">
        <v>26188</v>
      </c>
    </row>
    <row r="16507" spans="1:6" x14ac:dyDescent="0.2">
      <c r="A16507" t="s">
        <v>42512</v>
      </c>
      <c r="B16507" s="4" t="s">
        <v>67781</v>
      </c>
      <c r="C16507">
        <v>8.59375E-2</v>
      </c>
      <c r="D16507" t="s">
        <v>51281</v>
      </c>
      <c r="E16507" t="s">
        <v>51281</v>
      </c>
      <c r="F16507" t="s">
        <v>42514</v>
      </c>
    </row>
    <row r="16508" spans="1:6" x14ac:dyDescent="0.2">
      <c r="A16508" t="s">
        <v>42515</v>
      </c>
      <c r="B16508" s="4" t="s">
        <v>67782</v>
      </c>
      <c r="C16508">
        <v>8.5889570552147243E-2</v>
      </c>
      <c r="D16508" t="s">
        <v>51281</v>
      </c>
      <c r="E16508" t="s">
        <v>51281</v>
      </c>
      <c r="F16508" t="s">
        <v>42517</v>
      </c>
    </row>
    <row r="16509" spans="1:6" x14ac:dyDescent="0.2">
      <c r="A16509" t="s">
        <v>42518</v>
      </c>
      <c r="B16509" s="4" t="s">
        <v>67783</v>
      </c>
      <c r="C16509">
        <v>8.5858585858585842E-2</v>
      </c>
      <c r="D16509" t="s">
        <v>51281</v>
      </c>
      <c r="E16509" t="s">
        <v>51281</v>
      </c>
      <c r="F16509" t="s">
        <v>34862</v>
      </c>
    </row>
    <row r="16510" spans="1:6" x14ac:dyDescent="0.2">
      <c r="A16510" t="s">
        <v>42520</v>
      </c>
      <c r="B16510" s="4" t="s">
        <v>67784</v>
      </c>
      <c r="C16510">
        <v>8.5843373493975902E-2</v>
      </c>
      <c r="D16510" t="s">
        <v>51281</v>
      </c>
      <c r="E16510" t="s">
        <v>51281</v>
      </c>
      <c r="F16510" t="s">
        <v>8</v>
      </c>
    </row>
    <row r="16511" spans="1:6" x14ac:dyDescent="0.2">
      <c r="A16511" t="s">
        <v>42522</v>
      </c>
      <c r="B16511" s="4" t="s">
        <v>67785</v>
      </c>
      <c r="C16511">
        <v>8.5836909871244635E-2</v>
      </c>
      <c r="D16511" t="s">
        <v>51281</v>
      </c>
      <c r="E16511" t="s">
        <v>51281</v>
      </c>
      <c r="F16511" t="s">
        <v>42524</v>
      </c>
    </row>
    <row r="16512" spans="1:6" x14ac:dyDescent="0.2">
      <c r="A16512" t="s">
        <v>42525</v>
      </c>
      <c r="B16512" s="4" t="s">
        <v>67786</v>
      </c>
      <c r="C16512">
        <v>8.5814360770577927E-2</v>
      </c>
      <c r="D16512" t="s">
        <v>51281</v>
      </c>
      <c r="E16512" t="s">
        <v>51281</v>
      </c>
      <c r="F16512" t="s">
        <v>42527</v>
      </c>
    </row>
    <row r="16513" spans="1:6" x14ac:dyDescent="0.2">
      <c r="A16513" t="s">
        <v>42528</v>
      </c>
      <c r="B16513" s="4" t="s">
        <v>67787</v>
      </c>
      <c r="C16513">
        <v>8.5714285714285701E-2</v>
      </c>
      <c r="D16513" t="s">
        <v>51281</v>
      </c>
      <c r="E16513" t="s">
        <v>51281</v>
      </c>
      <c r="F16513" t="s">
        <v>42530</v>
      </c>
    </row>
    <row r="16514" spans="1:6" x14ac:dyDescent="0.2">
      <c r="A16514" t="s">
        <v>42531</v>
      </c>
      <c r="B16514" s="4" t="s">
        <v>67788</v>
      </c>
      <c r="C16514">
        <v>8.5714285714285701E-2</v>
      </c>
      <c r="D16514" t="s">
        <v>51281</v>
      </c>
      <c r="E16514" t="s">
        <v>51281</v>
      </c>
      <c r="F16514" t="s">
        <v>42533</v>
      </c>
    </row>
    <row r="16515" spans="1:6" x14ac:dyDescent="0.2">
      <c r="A16515" t="s">
        <v>42534</v>
      </c>
      <c r="B16515" s="4" t="s">
        <v>67789</v>
      </c>
      <c r="C16515">
        <v>8.5714285714285701E-2</v>
      </c>
      <c r="D16515" t="s">
        <v>51281</v>
      </c>
      <c r="E16515" t="s">
        <v>51281</v>
      </c>
      <c r="F16515" t="s">
        <v>42536</v>
      </c>
    </row>
    <row r="16516" spans="1:6" x14ac:dyDescent="0.2">
      <c r="A16516" t="s">
        <v>42537</v>
      </c>
      <c r="B16516" s="4" t="s">
        <v>67790</v>
      </c>
      <c r="C16516">
        <v>8.5661080074487903E-2</v>
      </c>
      <c r="D16516" t="s">
        <v>51281</v>
      </c>
      <c r="E16516" t="s">
        <v>51281</v>
      </c>
      <c r="F16516" t="s">
        <v>42539</v>
      </c>
    </row>
    <row r="16517" spans="1:6" x14ac:dyDescent="0.2">
      <c r="A16517" t="s">
        <v>42540</v>
      </c>
      <c r="B16517" s="4" t="s">
        <v>67791</v>
      </c>
      <c r="C16517">
        <v>8.5648148148148154E-2</v>
      </c>
      <c r="D16517" t="s">
        <v>51281</v>
      </c>
      <c r="E16517" t="s">
        <v>51281</v>
      </c>
      <c r="F16517" t="s">
        <v>155</v>
      </c>
    </row>
    <row r="16518" spans="1:6" x14ac:dyDescent="0.2">
      <c r="A16518" t="s">
        <v>42542</v>
      </c>
      <c r="B16518" s="4" t="s">
        <v>67792</v>
      </c>
      <c r="C16518">
        <v>8.5642317380352648E-2</v>
      </c>
      <c r="D16518">
        <v>-2.04</v>
      </c>
      <c r="E16518" t="s">
        <v>51281</v>
      </c>
      <c r="F16518" t="s">
        <v>19214</v>
      </c>
    </row>
    <row r="16519" spans="1:6" x14ac:dyDescent="0.2">
      <c r="A16519" t="s">
        <v>42544</v>
      </c>
      <c r="B16519" s="4" t="s">
        <v>67793</v>
      </c>
      <c r="C16519">
        <v>8.5635359116022089E-2</v>
      </c>
      <c r="D16519" t="s">
        <v>51281</v>
      </c>
      <c r="E16519" t="s">
        <v>51281</v>
      </c>
      <c r="F16519" t="s">
        <v>39094</v>
      </c>
    </row>
    <row r="16520" spans="1:6" x14ac:dyDescent="0.2">
      <c r="A16520" t="s">
        <v>42546</v>
      </c>
      <c r="B16520" s="4" t="s">
        <v>67794</v>
      </c>
      <c r="C16520">
        <v>8.5603112840466927E-2</v>
      </c>
      <c r="D16520" t="s">
        <v>51281</v>
      </c>
      <c r="E16520" t="s">
        <v>51281</v>
      </c>
      <c r="F16520" t="s">
        <v>42548</v>
      </c>
    </row>
    <row r="16521" spans="1:6" x14ac:dyDescent="0.2">
      <c r="A16521" t="s">
        <v>42549</v>
      </c>
      <c r="B16521" s="4" t="s">
        <v>67795</v>
      </c>
      <c r="C16521">
        <v>8.5594989561586649E-2</v>
      </c>
      <c r="D16521" t="s">
        <v>51281</v>
      </c>
      <c r="E16521" t="s">
        <v>51281</v>
      </c>
      <c r="F16521" t="s">
        <v>28</v>
      </c>
    </row>
    <row r="16522" spans="1:6" x14ac:dyDescent="0.2">
      <c r="A16522" t="s">
        <v>42551</v>
      </c>
      <c r="B16522" s="4" t="s">
        <v>67796</v>
      </c>
      <c r="C16522">
        <v>8.5585585585585586E-2</v>
      </c>
      <c r="D16522" t="s">
        <v>51281</v>
      </c>
      <c r="E16522" t="s">
        <v>51281</v>
      </c>
      <c r="F16522" t="s">
        <v>32886</v>
      </c>
    </row>
    <row r="16523" spans="1:6" x14ac:dyDescent="0.2">
      <c r="A16523" t="s">
        <v>42553</v>
      </c>
      <c r="B16523" s="4" t="s">
        <v>67797</v>
      </c>
      <c r="C16523">
        <v>8.557457212713937E-2</v>
      </c>
      <c r="D16523" t="s">
        <v>51281</v>
      </c>
      <c r="E16523" t="s">
        <v>51281</v>
      </c>
      <c r="F16523" t="s">
        <v>12254</v>
      </c>
    </row>
    <row r="16524" spans="1:6" x14ac:dyDescent="0.2">
      <c r="A16524" t="s">
        <v>42555</v>
      </c>
      <c r="B16524" s="4" t="s">
        <v>67798</v>
      </c>
      <c r="C16524">
        <v>8.557457212713937E-2</v>
      </c>
      <c r="D16524" t="s">
        <v>51281</v>
      </c>
      <c r="E16524" t="s">
        <v>51281</v>
      </c>
      <c r="F16524" t="s">
        <v>42557</v>
      </c>
    </row>
    <row r="16525" spans="1:6" x14ac:dyDescent="0.2">
      <c r="A16525" t="s">
        <v>42558</v>
      </c>
      <c r="B16525" s="4" t="s">
        <v>67799</v>
      </c>
      <c r="C16525">
        <v>8.5561497326203204E-2</v>
      </c>
      <c r="D16525" t="s">
        <v>51281</v>
      </c>
      <c r="E16525" t="s">
        <v>51281</v>
      </c>
      <c r="F16525" t="s">
        <v>41464</v>
      </c>
    </row>
    <row r="16526" spans="1:6" x14ac:dyDescent="0.2">
      <c r="A16526" t="s">
        <v>42560</v>
      </c>
      <c r="B16526" s="4" t="s">
        <v>67800</v>
      </c>
      <c r="C16526">
        <v>8.5539714867617106E-2</v>
      </c>
      <c r="D16526" t="s">
        <v>51281</v>
      </c>
      <c r="E16526" t="s">
        <v>51281</v>
      </c>
      <c r="F16526" t="s">
        <v>8558</v>
      </c>
    </row>
    <row r="16527" spans="1:6" x14ac:dyDescent="0.2">
      <c r="A16527" t="s">
        <v>42562</v>
      </c>
      <c r="B16527" s="4" t="s">
        <v>67801</v>
      </c>
      <c r="C16527">
        <v>8.5526315789473686E-2</v>
      </c>
      <c r="D16527" t="s">
        <v>51281</v>
      </c>
      <c r="E16527" t="s">
        <v>51281</v>
      </c>
      <c r="F16527" t="s">
        <v>42564</v>
      </c>
    </row>
    <row r="16528" spans="1:6" x14ac:dyDescent="0.2">
      <c r="A16528" t="s">
        <v>42565</v>
      </c>
      <c r="B16528" s="4" t="s">
        <v>67802</v>
      </c>
      <c r="C16528">
        <v>8.5517241379310341E-2</v>
      </c>
      <c r="D16528" t="s">
        <v>51281</v>
      </c>
      <c r="E16528" t="s">
        <v>51281</v>
      </c>
      <c r="F16528" t="s">
        <v>39185</v>
      </c>
    </row>
    <row r="16529" spans="1:6" x14ac:dyDescent="0.2">
      <c r="A16529" t="s">
        <v>42567</v>
      </c>
      <c r="B16529" s="4" t="s">
        <v>67803</v>
      </c>
      <c r="C16529">
        <v>8.549222797927461E-2</v>
      </c>
      <c r="D16529" t="s">
        <v>51281</v>
      </c>
      <c r="E16529" t="s">
        <v>51281</v>
      </c>
      <c r="F16529" t="s">
        <v>42569</v>
      </c>
    </row>
    <row r="16530" spans="1:6" x14ac:dyDescent="0.2">
      <c r="A16530" t="s">
        <v>42570</v>
      </c>
      <c r="B16530" s="4" t="s">
        <v>67804</v>
      </c>
      <c r="C16530">
        <v>8.5436893203883507E-2</v>
      </c>
      <c r="D16530" t="s">
        <v>51281</v>
      </c>
      <c r="E16530" t="s">
        <v>51281</v>
      </c>
      <c r="F16530" t="s">
        <v>40035</v>
      </c>
    </row>
    <row r="16531" spans="1:6" x14ac:dyDescent="0.2">
      <c r="A16531" t="s">
        <v>42572</v>
      </c>
      <c r="B16531" s="4" t="s">
        <v>67805</v>
      </c>
      <c r="C16531">
        <v>8.5385878489326758E-2</v>
      </c>
      <c r="D16531" t="s">
        <v>51281</v>
      </c>
      <c r="E16531" t="s">
        <v>51281</v>
      </c>
      <c r="F16531" t="s">
        <v>42574</v>
      </c>
    </row>
    <row r="16532" spans="1:6" x14ac:dyDescent="0.2">
      <c r="A16532" t="s">
        <v>42575</v>
      </c>
      <c r="B16532" s="4" t="s">
        <v>67806</v>
      </c>
      <c r="C16532">
        <v>8.5365853658536578E-2</v>
      </c>
      <c r="D16532" t="s">
        <v>51281</v>
      </c>
      <c r="E16532" t="s">
        <v>51281</v>
      </c>
      <c r="F16532" t="s">
        <v>15020</v>
      </c>
    </row>
    <row r="16533" spans="1:6" x14ac:dyDescent="0.2">
      <c r="A16533" t="s">
        <v>42577</v>
      </c>
      <c r="B16533" s="4" t="s">
        <v>67807</v>
      </c>
      <c r="C16533">
        <v>8.5308056872037907E-2</v>
      </c>
      <c r="D16533" t="s">
        <v>51281</v>
      </c>
      <c r="E16533" t="s">
        <v>51281</v>
      </c>
      <c r="F16533" t="s">
        <v>42579</v>
      </c>
    </row>
    <row r="16534" spans="1:6" x14ac:dyDescent="0.2">
      <c r="A16534" t="s">
        <v>42580</v>
      </c>
      <c r="B16534" s="4" t="s">
        <v>67808</v>
      </c>
      <c r="C16534">
        <v>8.528198074277854E-2</v>
      </c>
      <c r="D16534" t="s">
        <v>51281</v>
      </c>
      <c r="E16534" t="s">
        <v>51281</v>
      </c>
      <c r="F16534" t="s">
        <v>4273</v>
      </c>
    </row>
    <row r="16535" spans="1:6" x14ac:dyDescent="0.2">
      <c r="A16535" t="s">
        <v>42582</v>
      </c>
      <c r="B16535" s="4" t="s">
        <v>67809</v>
      </c>
      <c r="C16535">
        <v>8.5227272727272721E-2</v>
      </c>
      <c r="D16535" t="s">
        <v>51281</v>
      </c>
      <c r="E16535" t="s">
        <v>51281</v>
      </c>
      <c r="F16535" t="s">
        <v>42584</v>
      </c>
    </row>
    <row r="16536" spans="1:6" x14ac:dyDescent="0.2">
      <c r="A16536" t="s">
        <v>42585</v>
      </c>
      <c r="B16536" s="4" t="s">
        <v>67810</v>
      </c>
      <c r="C16536">
        <v>8.5152838427947589E-2</v>
      </c>
      <c r="D16536" t="s">
        <v>51281</v>
      </c>
      <c r="E16536">
        <v>-1.2798703687452599</v>
      </c>
      <c r="F16536" t="s">
        <v>42587</v>
      </c>
    </row>
    <row r="16537" spans="1:6" x14ac:dyDescent="0.2">
      <c r="A16537" t="s">
        <v>42588</v>
      </c>
      <c r="B16537" s="4" t="s">
        <v>67811</v>
      </c>
      <c r="C16537">
        <v>8.5106382978723402E-2</v>
      </c>
      <c r="D16537" t="s">
        <v>51281</v>
      </c>
      <c r="E16537" t="s">
        <v>51281</v>
      </c>
      <c r="F16537" t="s">
        <v>42590</v>
      </c>
    </row>
    <row r="16538" spans="1:6" x14ac:dyDescent="0.2">
      <c r="A16538" t="s">
        <v>42591</v>
      </c>
      <c r="B16538" s="4" t="s">
        <v>67812</v>
      </c>
      <c r="C16538">
        <v>8.5106382978723402E-2</v>
      </c>
      <c r="D16538" t="s">
        <v>51281</v>
      </c>
      <c r="E16538" t="s">
        <v>51281</v>
      </c>
      <c r="F16538" t="s">
        <v>20291</v>
      </c>
    </row>
    <row r="16539" spans="1:6" x14ac:dyDescent="0.2">
      <c r="A16539" t="s">
        <v>42593</v>
      </c>
      <c r="B16539" s="4" t="s">
        <v>67813</v>
      </c>
      <c r="C16539">
        <v>8.5106382978723402E-2</v>
      </c>
      <c r="D16539" t="s">
        <v>51281</v>
      </c>
      <c r="E16539" t="s">
        <v>51281</v>
      </c>
      <c r="F16539" t="s">
        <v>15672</v>
      </c>
    </row>
    <row r="16540" spans="1:6" x14ac:dyDescent="0.2">
      <c r="A16540" t="s">
        <v>42595</v>
      </c>
      <c r="B16540" s="4" t="s">
        <v>67814</v>
      </c>
      <c r="C16540">
        <v>8.5034013605442188E-2</v>
      </c>
      <c r="D16540" t="s">
        <v>51281</v>
      </c>
      <c r="E16540" t="s">
        <v>51281</v>
      </c>
      <c r="F16540" t="s">
        <v>42597</v>
      </c>
    </row>
    <row r="16541" spans="1:6" x14ac:dyDescent="0.2">
      <c r="A16541" t="s">
        <v>42598</v>
      </c>
      <c r="B16541" s="4" t="s">
        <v>67815</v>
      </c>
      <c r="C16541">
        <v>8.4999999999999992E-2</v>
      </c>
      <c r="D16541" t="s">
        <v>51281</v>
      </c>
      <c r="E16541" t="s">
        <v>51281</v>
      </c>
      <c r="F16541" t="s">
        <v>17058</v>
      </c>
    </row>
    <row r="16542" spans="1:6" x14ac:dyDescent="0.2">
      <c r="A16542" t="s">
        <v>42600</v>
      </c>
      <c r="B16542" s="4" t="s">
        <v>67816</v>
      </c>
      <c r="C16542">
        <v>8.4967320261437912E-2</v>
      </c>
      <c r="D16542" t="s">
        <v>51281</v>
      </c>
      <c r="E16542" t="s">
        <v>51281</v>
      </c>
      <c r="F16542" t="s">
        <v>42228</v>
      </c>
    </row>
    <row r="16543" spans="1:6" x14ac:dyDescent="0.2">
      <c r="A16543" t="s">
        <v>42602</v>
      </c>
      <c r="B16543" s="4" t="s">
        <v>67817</v>
      </c>
      <c r="C16543">
        <v>8.4931506849315067E-2</v>
      </c>
      <c r="D16543" t="s">
        <v>51281</v>
      </c>
      <c r="E16543" t="s">
        <v>51281</v>
      </c>
      <c r="F16543" t="s">
        <v>42604</v>
      </c>
    </row>
    <row r="16544" spans="1:6" x14ac:dyDescent="0.2">
      <c r="A16544" t="s">
        <v>42605</v>
      </c>
      <c r="B16544" s="4" t="s">
        <v>67818</v>
      </c>
      <c r="C16544">
        <v>8.4905660377358486E-2</v>
      </c>
      <c r="D16544" t="s">
        <v>51281</v>
      </c>
      <c r="E16544" t="s">
        <v>51281</v>
      </c>
      <c r="F16544" t="s">
        <v>42607</v>
      </c>
    </row>
    <row r="16545" spans="1:6" x14ac:dyDescent="0.2">
      <c r="A16545" t="s">
        <v>42608</v>
      </c>
      <c r="B16545" s="4" t="s">
        <v>67819</v>
      </c>
      <c r="C16545">
        <v>8.4880636604774545E-2</v>
      </c>
      <c r="D16545">
        <v>-1.56</v>
      </c>
      <c r="E16545" t="s">
        <v>51281</v>
      </c>
      <c r="F16545" t="s">
        <v>42610</v>
      </c>
    </row>
    <row r="16546" spans="1:6" x14ac:dyDescent="0.2">
      <c r="A16546" t="s">
        <v>42611</v>
      </c>
      <c r="B16546" s="4" t="s">
        <v>67820</v>
      </c>
      <c r="C16546">
        <v>8.484848484848484E-2</v>
      </c>
      <c r="D16546" t="s">
        <v>51281</v>
      </c>
      <c r="E16546" t="s">
        <v>51281</v>
      </c>
      <c r="F16546" t="s">
        <v>42613</v>
      </c>
    </row>
    <row r="16547" spans="1:6" x14ac:dyDescent="0.2">
      <c r="A16547" t="s">
        <v>42614</v>
      </c>
      <c r="B16547" s="4" t="s">
        <v>67821</v>
      </c>
      <c r="C16547">
        <v>8.484848484848484E-2</v>
      </c>
      <c r="D16547" t="s">
        <v>51281</v>
      </c>
      <c r="E16547" t="s">
        <v>51281</v>
      </c>
      <c r="F16547" t="s">
        <v>33733</v>
      </c>
    </row>
    <row r="16548" spans="1:6" x14ac:dyDescent="0.2">
      <c r="A16548" t="s">
        <v>42616</v>
      </c>
      <c r="B16548" s="4" t="s">
        <v>67822</v>
      </c>
      <c r="C16548">
        <v>8.4821428571428575E-2</v>
      </c>
      <c r="D16548" t="s">
        <v>51281</v>
      </c>
      <c r="E16548" t="s">
        <v>51281</v>
      </c>
      <c r="F16548" t="s">
        <v>28137</v>
      </c>
    </row>
    <row r="16549" spans="1:6" x14ac:dyDescent="0.2">
      <c r="A16549" t="s">
        <v>42618</v>
      </c>
      <c r="B16549" s="4" t="s">
        <v>67823</v>
      </c>
      <c r="C16549">
        <v>8.4821428571428575E-2</v>
      </c>
      <c r="D16549" t="s">
        <v>51281</v>
      </c>
      <c r="E16549" t="s">
        <v>51281</v>
      </c>
      <c r="F16549" t="s">
        <v>42620</v>
      </c>
    </row>
    <row r="16550" spans="1:6" x14ac:dyDescent="0.2">
      <c r="A16550" t="s">
        <v>42621</v>
      </c>
      <c r="B16550" s="4" t="s">
        <v>67824</v>
      </c>
      <c r="C16550">
        <v>8.4745762711864417E-2</v>
      </c>
      <c r="D16550" t="s">
        <v>51281</v>
      </c>
      <c r="E16550" t="s">
        <v>51281</v>
      </c>
      <c r="F16550" t="s">
        <v>42623</v>
      </c>
    </row>
    <row r="16551" spans="1:6" x14ac:dyDescent="0.2">
      <c r="A16551" t="s">
        <v>42624</v>
      </c>
      <c r="B16551" s="4" t="s">
        <v>67825</v>
      </c>
      <c r="C16551">
        <v>8.4745762711864403E-2</v>
      </c>
      <c r="D16551" t="s">
        <v>51281</v>
      </c>
      <c r="E16551" t="s">
        <v>51281</v>
      </c>
      <c r="F16551" t="s">
        <v>42626</v>
      </c>
    </row>
    <row r="16552" spans="1:6" x14ac:dyDescent="0.2">
      <c r="A16552" t="s">
        <v>42627</v>
      </c>
      <c r="B16552" s="4" t="s">
        <v>67826</v>
      </c>
      <c r="C16552">
        <v>8.4745762711864403E-2</v>
      </c>
      <c r="D16552" t="s">
        <v>51281</v>
      </c>
      <c r="E16552" t="s">
        <v>51281</v>
      </c>
      <c r="F16552" t="s">
        <v>25763</v>
      </c>
    </row>
    <row r="16553" spans="1:6" x14ac:dyDescent="0.2">
      <c r="A16553" t="s">
        <v>42629</v>
      </c>
      <c r="B16553" s="4" t="s">
        <v>67827</v>
      </c>
      <c r="C16553">
        <v>8.4710743801652902E-2</v>
      </c>
      <c r="D16553" t="s">
        <v>51281</v>
      </c>
      <c r="E16553" t="s">
        <v>51281</v>
      </c>
      <c r="F16553" t="s">
        <v>9259</v>
      </c>
    </row>
    <row r="16554" spans="1:6" x14ac:dyDescent="0.2">
      <c r="A16554" t="s">
        <v>42631</v>
      </c>
      <c r="B16554" s="4" t="s">
        <v>67828</v>
      </c>
      <c r="C16554">
        <v>8.4690553745928335E-2</v>
      </c>
      <c r="D16554" t="s">
        <v>51281</v>
      </c>
      <c r="E16554" t="s">
        <v>51281</v>
      </c>
      <c r="F16554" t="s">
        <v>42633</v>
      </c>
    </row>
    <row r="16555" spans="1:6" x14ac:dyDescent="0.2">
      <c r="A16555" t="s">
        <v>42634</v>
      </c>
      <c r="B16555" s="4" t="s">
        <v>67829</v>
      </c>
      <c r="C16555">
        <v>8.4690553745928335E-2</v>
      </c>
      <c r="D16555" t="s">
        <v>51281</v>
      </c>
      <c r="E16555" t="s">
        <v>51281</v>
      </c>
      <c r="F16555" t="s">
        <v>42636</v>
      </c>
    </row>
    <row r="16556" spans="1:6" x14ac:dyDescent="0.2">
      <c r="A16556" t="s">
        <v>42637</v>
      </c>
      <c r="B16556" s="4" t="s">
        <v>67830</v>
      </c>
      <c r="C16556">
        <v>8.4656084656084665E-2</v>
      </c>
      <c r="D16556" t="s">
        <v>51281</v>
      </c>
      <c r="E16556" t="s">
        <v>51281</v>
      </c>
      <c r="F16556" t="s">
        <v>36850</v>
      </c>
    </row>
    <row r="16557" spans="1:6" x14ac:dyDescent="0.2">
      <c r="A16557" t="s">
        <v>42639</v>
      </c>
      <c r="B16557" s="4" t="s">
        <v>67831</v>
      </c>
      <c r="C16557">
        <v>8.4639498432601892E-2</v>
      </c>
      <c r="D16557" t="s">
        <v>51281</v>
      </c>
      <c r="E16557" t="s">
        <v>51281</v>
      </c>
      <c r="F16557" t="s">
        <v>42641</v>
      </c>
    </row>
    <row r="16558" spans="1:6" x14ac:dyDescent="0.2">
      <c r="A16558" t="s">
        <v>42642</v>
      </c>
      <c r="B16558" s="4" t="s">
        <v>67832</v>
      </c>
      <c r="C16558">
        <v>8.46286701208981E-2</v>
      </c>
      <c r="D16558" t="s">
        <v>51281</v>
      </c>
      <c r="E16558" t="s">
        <v>51281</v>
      </c>
      <c r="F16558" t="s">
        <v>42644</v>
      </c>
    </row>
    <row r="16559" spans="1:6" x14ac:dyDescent="0.2">
      <c r="A16559" t="s">
        <v>42645</v>
      </c>
      <c r="B16559" s="4" t="s">
        <v>67833</v>
      </c>
      <c r="C16559">
        <v>8.461538461538462E-2</v>
      </c>
      <c r="D16559" t="s">
        <v>51281</v>
      </c>
      <c r="E16559" t="s">
        <v>51281</v>
      </c>
      <c r="F16559" t="s">
        <v>42647</v>
      </c>
    </row>
    <row r="16560" spans="1:6" x14ac:dyDescent="0.2">
      <c r="A16560" t="s">
        <v>42648</v>
      </c>
      <c r="B16560" s="4" t="s">
        <v>67834</v>
      </c>
      <c r="C16560">
        <v>8.461538461538462E-2</v>
      </c>
      <c r="D16560" t="s">
        <v>51281</v>
      </c>
      <c r="E16560" t="s">
        <v>51281</v>
      </c>
      <c r="F16560" t="s">
        <v>22204</v>
      </c>
    </row>
    <row r="16561" spans="1:6" x14ac:dyDescent="0.2">
      <c r="A16561" t="s">
        <v>42650</v>
      </c>
      <c r="B16561" s="4" t="s">
        <v>67835</v>
      </c>
      <c r="C16561">
        <v>8.4577114427860686E-2</v>
      </c>
      <c r="D16561" t="s">
        <v>51281</v>
      </c>
      <c r="E16561" t="s">
        <v>51281</v>
      </c>
      <c r="F16561" t="s">
        <v>42652</v>
      </c>
    </row>
    <row r="16562" spans="1:6" x14ac:dyDescent="0.2">
      <c r="A16562" t="s">
        <v>42653</v>
      </c>
      <c r="B16562" s="4" t="s">
        <v>67836</v>
      </c>
      <c r="C16562">
        <v>8.455882352941177E-2</v>
      </c>
      <c r="D16562" t="s">
        <v>51281</v>
      </c>
      <c r="E16562" t="s">
        <v>51281</v>
      </c>
      <c r="F16562" t="s">
        <v>42655</v>
      </c>
    </row>
    <row r="16563" spans="1:6" x14ac:dyDescent="0.2">
      <c r="A16563" t="s">
        <v>42656</v>
      </c>
      <c r="B16563" s="4" t="s">
        <v>67837</v>
      </c>
      <c r="C16563">
        <v>8.4541062801932368E-2</v>
      </c>
      <c r="D16563" t="s">
        <v>51281</v>
      </c>
      <c r="E16563" t="s">
        <v>51281</v>
      </c>
      <c r="F16563" t="s">
        <v>42658</v>
      </c>
    </row>
    <row r="16564" spans="1:6" x14ac:dyDescent="0.2">
      <c r="A16564" t="s">
        <v>42659</v>
      </c>
      <c r="B16564" s="4" t="s">
        <v>67838</v>
      </c>
      <c r="C16564">
        <v>8.4507042253521139E-2</v>
      </c>
      <c r="D16564" t="s">
        <v>51281</v>
      </c>
      <c r="E16564" t="s">
        <v>51281</v>
      </c>
      <c r="F16564" t="s">
        <v>42661</v>
      </c>
    </row>
    <row r="16565" spans="1:6" x14ac:dyDescent="0.2">
      <c r="A16565" t="s">
        <v>42662</v>
      </c>
      <c r="B16565" s="4" t="s">
        <v>67839</v>
      </c>
      <c r="C16565">
        <v>8.4507042253521111E-2</v>
      </c>
      <c r="D16565" t="s">
        <v>51281</v>
      </c>
      <c r="E16565" t="s">
        <v>51281</v>
      </c>
      <c r="F16565" t="s">
        <v>42664</v>
      </c>
    </row>
    <row r="16566" spans="1:6" x14ac:dyDescent="0.2">
      <c r="A16566" t="s">
        <v>42665</v>
      </c>
      <c r="B16566" s="4" t="s">
        <v>67840</v>
      </c>
      <c r="C16566">
        <v>8.4507042253521111E-2</v>
      </c>
      <c r="D16566" t="s">
        <v>51281</v>
      </c>
      <c r="E16566" t="s">
        <v>51281</v>
      </c>
      <c r="F16566" t="s">
        <v>4256</v>
      </c>
    </row>
    <row r="16567" spans="1:6" x14ac:dyDescent="0.2">
      <c r="A16567" t="s">
        <v>42667</v>
      </c>
      <c r="B16567" s="4" t="s">
        <v>67841</v>
      </c>
      <c r="C16567">
        <v>8.4452975047984644E-2</v>
      </c>
      <c r="D16567" t="s">
        <v>51281</v>
      </c>
      <c r="E16567" t="s">
        <v>51281</v>
      </c>
      <c r="F16567" t="s">
        <v>42669</v>
      </c>
    </row>
    <row r="16568" spans="1:6" x14ac:dyDescent="0.2">
      <c r="A16568" t="s">
        <v>42670</v>
      </c>
      <c r="B16568" s="4" t="s">
        <v>67842</v>
      </c>
      <c r="C16568">
        <v>8.4444444444444447E-2</v>
      </c>
      <c r="D16568" t="s">
        <v>51281</v>
      </c>
      <c r="E16568" t="s">
        <v>51281</v>
      </c>
      <c r="F16568" t="s">
        <v>8</v>
      </c>
    </row>
    <row r="16569" spans="1:6" x14ac:dyDescent="0.2">
      <c r="A16569" t="s">
        <v>42672</v>
      </c>
      <c r="B16569" s="4" t="s">
        <v>67843</v>
      </c>
      <c r="C16569">
        <v>8.4444444444444447E-2</v>
      </c>
      <c r="D16569" t="s">
        <v>51281</v>
      </c>
      <c r="E16569" t="s">
        <v>51281</v>
      </c>
      <c r="F16569" t="s">
        <v>8</v>
      </c>
    </row>
    <row r="16570" spans="1:6" x14ac:dyDescent="0.2">
      <c r="A16570" t="s">
        <v>42674</v>
      </c>
      <c r="B16570" s="4" t="s">
        <v>67844</v>
      </c>
      <c r="C16570">
        <v>8.4432717678100261E-2</v>
      </c>
      <c r="D16570" t="s">
        <v>51281</v>
      </c>
      <c r="E16570" t="s">
        <v>51281</v>
      </c>
      <c r="F16570" t="s">
        <v>42676</v>
      </c>
    </row>
    <row r="16571" spans="1:6" x14ac:dyDescent="0.2">
      <c r="A16571" t="s">
        <v>42677</v>
      </c>
      <c r="B16571" s="4" t="s">
        <v>67845</v>
      </c>
      <c r="C16571">
        <v>8.4415584415584402E-2</v>
      </c>
      <c r="D16571" t="s">
        <v>51281</v>
      </c>
      <c r="E16571" t="s">
        <v>51281</v>
      </c>
      <c r="F16571" t="s">
        <v>42679</v>
      </c>
    </row>
    <row r="16572" spans="1:6" x14ac:dyDescent="0.2">
      <c r="A16572" t="s">
        <v>42680</v>
      </c>
      <c r="B16572" s="4" t="s">
        <v>67846</v>
      </c>
      <c r="C16572">
        <v>8.4415584415584402E-2</v>
      </c>
      <c r="D16572" t="s">
        <v>51281</v>
      </c>
      <c r="E16572" t="s">
        <v>51281</v>
      </c>
      <c r="F16572" t="s">
        <v>42682</v>
      </c>
    </row>
    <row r="16573" spans="1:6" x14ac:dyDescent="0.2">
      <c r="A16573" t="s">
        <v>42683</v>
      </c>
      <c r="B16573" s="4" t="s">
        <v>67847</v>
      </c>
      <c r="C16573">
        <v>8.4415584415584402E-2</v>
      </c>
      <c r="D16573" t="s">
        <v>51281</v>
      </c>
      <c r="E16573" t="s">
        <v>51281</v>
      </c>
      <c r="F16573" t="s">
        <v>37396</v>
      </c>
    </row>
    <row r="16574" spans="1:6" x14ac:dyDescent="0.2">
      <c r="A16574" t="s">
        <v>42685</v>
      </c>
      <c r="B16574" s="4" t="s">
        <v>67848</v>
      </c>
      <c r="C16574">
        <v>8.4367245657568229E-2</v>
      </c>
      <c r="D16574" t="s">
        <v>51281</v>
      </c>
      <c r="E16574" t="s">
        <v>51281</v>
      </c>
      <c r="F16574" t="s">
        <v>40304</v>
      </c>
    </row>
    <row r="16575" spans="1:6" x14ac:dyDescent="0.2">
      <c r="A16575" t="s">
        <v>42687</v>
      </c>
      <c r="B16575" s="4" t="s">
        <v>67849</v>
      </c>
      <c r="C16575">
        <v>8.4337349397590355E-2</v>
      </c>
      <c r="D16575" t="s">
        <v>51281</v>
      </c>
      <c r="E16575" t="s">
        <v>51281</v>
      </c>
      <c r="F16575" t="s">
        <v>42689</v>
      </c>
    </row>
    <row r="16576" spans="1:6" x14ac:dyDescent="0.2">
      <c r="A16576" t="s">
        <v>42690</v>
      </c>
      <c r="B16576" s="4" t="s">
        <v>67850</v>
      </c>
      <c r="C16576">
        <v>8.4319526627218949E-2</v>
      </c>
      <c r="D16576" t="s">
        <v>51281</v>
      </c>
      <c r="E16576" t="s">
        <v>51281</v>
      </c>
      <c r="F16576" t="s">
        <v>42692</v>
      </c>
    </row>
    <row r="16577" spans="1:6" x14ac:dyDescent="0.2">
      <c r="A16577" t="s">
        <v>42693</v>
      </c>
      <c r="B16577" s="4" t="s">
        <v>67851</v>
      </c>
      <c r="C16577">
        <v>8.4317032040472181E-2</v>
      </c>
      <c r="D16577" t="s">
        <v>51281</v>
      </c>
      <c r="E16577" t="s">
        <v>51281</v>
      </c>
      <c r="F16577" t="s">
        <v>42695</v>
      </c>
    </row>
    <row r="16578" spans="1:6" x14ac:dyDescent="0.2">
      <c r="A16578" t="s">
        <v>42696</v>
      </c>
      <c r="B16578" s="4" t="s">
        <v>67852</v>
      </c>
      <c r="C16578">
        <v>8.4291187739463605E-2</v>
      </c>
      <c r="D16578" t="s">
        <v>51281</v>
      </c>
      <c r="E16578" t="s">
        <v>51281</v>
      </c>
      <c r="F16578" t="s">
        <v>42698</v>
      </c>
    </row>
    <row r="16579" spans="1:6" x14ac:dyDescent="0.2">
      <c r="A16579" t="s">
        <v>42699</v>
      </c>
      <c r="B16579" s="4" t="s">
        <v>67853</v>
      </c>
      <c r="C16579">
        <v>8.4291187739463605E-2</v>
      </c>
      <c r="D16579" t="s">
        <v>51281</v>
      </c>
      <c r="E16579" t="s">
        <v>51281</v>
      </c>
      <c r="F16579" t="s">
        <v>33770</v>
      </c>
    </row>
    <row r="16580" spans="1:6" x14ac:dyDescent="0.2">
      <c r="A16580" t="s">
        <v>42701</v>
      </c>
      <c r="B16580" s="4" t="s">
        <v>67854</v>
      </c>
      <c r="C16580">
        <v>8.4285714285714269E-2</v>
      </c>
      <c r="D16580" t="s">
        <v>51281</v>
      </c>
      <c r="E16580" t="s">
        <v>51281</v>
      </c>
      <c r="F16580" t="s">
        <v>8</v>
      </c>
    </row>
    <row r="16581" spans="1:6" x14ac:dyDescent="0.2">
      <c r="A16581" t="s">
        <v>42703</v>
      </c>
      <c r="B16581" s="4" t="s">
        <v>67855</v>
      </c>
      <c r="C16581">
        <v>8.4269662921348312E-2</v>
      </c>
      <c r="D16581" t="s">
        <v>51281</v>
      </c>
      <c r="E16581" t="s">
        <v>51281</v>
      </c>
      <c r="F16581" t="s">
        <v>42705</v>
      </c>
    </row>
    <row r="16582" spans="1:6" x14ac:dyDescent="0.2">
      <c r="A16582" t="s">
        <v>42706</v>
      </c>
      <c r="B16582" s="4" t="s">
        <v>67856</v>
      </c>
      <c r="C16582">
        <v>8.4210526315789486E-2</v>
      </c>
      <c r="D16582" t="s">
        <v>51281</v>
      </c>
      <c r="E16582" t="s">
        <v>51281</v>
      </c>
      <c r="F16582" t="s">
        <v>12997</v>
      </c>
    </row>
    <row r="16583" spans="1:6" x14ac:dyDescent="0.2">
      <c r="A16583" t="s">
        <v>42708</v>
      </c>
      <c r="B16583" s="4" t="s">
        <v>67857</v>
      </c>
      <c r="C16583">
        <v>8.4210526315789458E-2</v>
      </c>
      <c r="D16583" t="s">
        <v>51281</v>
      </c>
      <c r="E16583" t="s">
        <v>51281</v>
      </c>
      <c r="F16583" t="s">
        <v>32219</v>
      </c>
    </row>
    <row r="16584" spans="1:6" x14ac:dyDescent="0.2">
      <c r="A16584" t="s">
        <v>42710</v>
      </c>
      <c r="B16584" s="4" t="s">
        <v>67858</v>
      </c>
      <c r="C16584">
        <v>8.4175084175084181E-2</v>
      </c>
      <c r="D16584" t="s">
        <v>51281</v>
      </c>
      <c r="E16584" t="s">
        <v>51281</v>
      </c>
      <c r="F16584" t="s">
        <v>42712</v>
      </c>
    </row>
    <row r="16585" spans="1:6" x14ac:dyDescent="0.2">
      <c r="A16585" t="s">
        <v>42713</v>
      </c>
      <c r="B16585" s="4" t="s">
        <v>67859</v>
      </c>
      <c r="C16585">
        <v>8.4090909090909105E-2</v>
      </c>
      <c r="D16585" t="s">
        <v>51281</v>
      </c>
      <c r="E16585" t="s">
        <v>51281</v>
      </c>
      <c r="F16585" t="s">
        <v>909</v>
      </c>
    </row>
    <row r="16586" spans="1:6" x14ac:dyDescent="0.2">
      <c r="A16586" t="s">
        <v>42715</v>
      </c>
      <c r="B16586" s="4" t="s">
        <v>67860</v>
      </c>
      <c r="C16586">
        <v>8.4070796460176997E-2</v>
      </c>
      <c r="D16586" t="s">
        <v>51281</v>
      </c>
      <c r="E16586" t="s">
        <v>51281</v>
      </c>
      <c r="F16586" t="s">
        <v>42717</v>
      </c>
    </row>
    <row r="16587" spans="1:6" x14ac:dyDescent="0.2">
      <c r="A16587" t="s">
        <v>42718</v>
      </c>
      <c r="B16587" s="4" t="s">
        <v>67861</v>
      </c>
      <c r="C16587">
        <v>8.4070796460176997E-2</v>
      </c>
      <c r="D16587" t="s">
        <v>51281</v>
      </c>
      <c r="E16587" t="s">
        <v>51281</v>
      </c>
      <c r="F16587" t="s">
        <v>42720</v>
      </c>
    </row>
    <row r="16588" spans="1:6" x14ac:dyDescent="0.2">
      <c r="A16588" t="s">
        <v>42721</v>
      </c>
      <c r="B16588" s="4" t="s">
        <v>67862</v>
      </c>
      <c r="C16588">
        <v>8.4016393442622947E-2</v>
      </c>
      <c r="D16588" t="s">
        <v>51281</v>
      </c>
      <c r="E16588" t="s">
        <v>51281</v>
      </c>
      <c r="F16588" t="s">
        <v>42723</v>
      </c>
    </row>
    <row r="16589" spans="1:6" x14ac:dyDescent="0.2">
      <c r="A16589" t="s">
        <v>42724</v>
      </c>
      <c r="B16589" s="4" t="s">
        <v>67863</v>
      </c>
      <c r="C16589">
        <v>8.3969465648854963E-2</v>
      </c>
      <c r="D16589" t="s">
        <v>51281</v>
      </c>
      <c r="E16589" t="s">
        <v>51281</v>
      </c>
      <c r="F16589" t="s">
        <v>42726</v>
      </c>
    </row>
    <row r="16590" spans="1:6" x14ac:dyDescent="0.2">
      <c r="A16590" t="s">
        <v>42727</v>
      </c>
      <c r="B16590" s="4" t="s">
        <v>67864</v>
      </c>
      <c r="C16590">
        <v>8.3969465648854949E-2</v>
      </c>
      <c r="D16590" t="s">
        <v>51281</v>
      </c>
      <c r="E16590" t="s">
        <v>51281</v>
      </c>
      <c r="F16590" t="s">
        <v>4162</v>
      </c>
    </row>
    <row r="16591" spans="1:6" x14ac:dyDescent="0.2">
      <c r="A16591" t="s">
        <v>42729</v>
      </c>
      <c r="B16591" s="4" t="s">
        <v>67865</v>
      </c>
      <c r="C16591">
        <v>8.395802098950525E-2</v>
      </c>
      <c r="D16591" t="s">
        <v>51281</v>
      </c>
      <c r="E16591" t="s">
        <v>51281</v>
      </c>
      <c r="F16591" t="s">
        <v>4042</v>
      </c>
    </row>
    <row r="16592" spans="1:6" x14ac:dyDescent="0.2">
      <c r="A16592" t="s">
        <v>42731</v>
      </c>
      <c r="B16592" s="4" t="s">
        <v>67866</v>
      </c>
      <c r="C16592">
        <v>8.3941605839416053E-2</v>
      </c>
      <c r="D16592" t="s">
        <v>51281</v>
      </c>
      <c r="E16592" t="s">
        <v>51281</v>
      </c>
      <c r="F16592" t="s">
        <v>42733</v>
      </c>
    </row>
    <row r="16593" spans="1:6" x14ac:dyDescent="0.2">
      <c r="A16593" t="s">
        <v>42734</v>
      </c>
      <c r="B16593" s="4" t="s">
        <v>67867</v>
      </c>
      <c r="C16593">
        <v>8.390022675736962E-2</v>
      </c>
      <c r="D16593" t="s">
        <v>51281</v>
      </c>
      <c r="E16593" t="s">
        <v>51281</v>
      </c>
      <c r="F16593" t="s">
        <v>42736</v>
      </c>
    </row>
    <row r="16594" spans="1:6" x14ac:dyDescent="0.2">
      <c r="A16594" t="s">
        <v>42737</v>
      </c>
      <c r="B16594" s="4" t="s">
        <v>67868</v>
      </c>
      <c r="C16594">
        <v>8.3850931677018639E-2</v>
      </c>
      <c r="D16594" t="s">
        <v>51281</v>
      </c>
      <c r="E16594" t="s">
        <v>51281</v>
      </c>
      <c r="F16594" t="s">
        <v>7260</v>
      </c>
    </row>
    <row r="16595" spans="1:6" x14ac:dyDescent="0.2">
      <c r="A16595" t="s">
        <v>42739</v>
      </c>
      <c r="B16595" s="4" t="s">
        <v>67869</v>
      </c>
      <c r="C16595">
        <v>8.3844580777096125E-2</v>
      </c>
      <c r="D16595" t="s">
        <v>51281</v>
      </c>
      <c r="E16595" t="s">
        <v>51281</v>
      </c>
      <c r="F16595" t="s">
        <v>42741</v>
      </c>
    </row>
    <row r="16596" spans="1:6" x14ac:dyDescent="0.2">
      <c r="A16596" t="s">
        <v>42742</v>
      </c>
      <c r="B16596" s="4" t="s">
        <v>67870</v>
      </c>
      <c r="C16596">
        <v>8.3815028901734104E-2</v>
      </c>
      <c r="D16596" t="s">
        <v>51281</v>
      </c>
      <c r="E16596" t="s">
        <v>51281</v>
      </c>
      <c r="F16596" t="s">
        <v>42744</v>
      </c>
    </row>
    <row r="16597" spans="1:6" x14ac:dyDescent="0.2">
      <c r="A16597" t="s">
        <v>42745</v>
      </c>
      <c r="B16597" s="4" t="s">
        <v>67871</v>
      </c>
      <c r="C16597">
        <v>8.3769633507853408E-2</v>
      </c>
      <c r="D16597" t="s">
        <v>51281</v>
      </c>
      <c r="E16597" t="s">
        <v>51281</v>
      </c>
      <c r="F16597" t="s">
        <v>42747</v>
      </c>
    </row>
    <row r="16598" spans="1:6" x14ac:dyDescent="0.2">
      <c r="A16598" t="s">
        <v>42748</v>
      </c>
      <c r="B16598" s="4" t="s">
        <v>67872</v>
      </c>
      <c r="C16598">
        <v>8.3769633507853408E-2</v>
      </c>
      <c r="D16598" t="s">
        <v>51281</v>
      </c>
      <c r="E16598" t="s">
        <v>51281</v>
      </c>
      <c r="F16598" t="s">
        <v>42750</v>
      </c>
    </row>
    <row r="16599" spans="1:6" x14ac:dyDescent="0.2">
      <c r="A16599" t="s">
        <v>42751</v>
      </c>
      <c r="B16599" s="4" t="s">
        <v>67873</v>
      </c>
      <c r="C16599">
        <v>8.3720930232558138E-2</v>
      </c>
      <c r="D16599" t="s">
        <v>51281</v>
      </c>
      <c r="E16599" t="s">
        <v>51281</v>
      </c>
      <c r="F16599" t="s">
        <v>33628</v>
      </c>
    </row>
    <row r="16600" spans="1:6" x14ac:dyDescent="0.2">
      <c r="A16600" t="s">
        <v>42753</v>
      </c>
      <c r="B16600" s="4" t="s">
        <v>67874</v>
      </c>
      <c r="C16600">
        <v>8.3682008368200833E-2</v>
      </c>
      <c r="D16600" t="s">
        <v>51281</v>
      </c>
      <c r="E16600" t="s">
        <v>51281</v>
      </c>
      <c r="F16600" t="s">
        <v>42755</v>
      </c>
    </row>
    <row r="16601" spans="1:6" x14ac:dyDescent="0.2">
      <c r="A16601" t="s">
        <v>42756</v>
      </c>
      <c r="B16601" s="4" t="s">
        <v>67875</v>
      </c>
      <c r="C16601">
        <v>8.3636363636363634E-2</v>
      </c>
      <c r="D16601" t="s">
        <v>51281</v>
      </c>
      <c r="E16601" t="s">
        <v>51281</v>
      </c>
      <c r="F16601" t="s">
        <v>3915</v>
      </c>
    </row>
    <row r="16602" spans="1:6" x14ac:dyDescent="0.2">
      <c r="A16602" t="s">
        <v>42758</v>
      </c>
      <c r="B16602" s="4" t="s">
        <v>67876</v>
      </c>
      <c r="C16602">
        <v>8.3601286173633438E-2</v>
      </c>
      <c r="D16602" t="s">
        <v>51281</v>
      </c>
      <c r="E16602" t="s">
        <v>51281</v>
      </c>
      <c r="F16602" t="s">
        <v>42760</v>
      </c>
    </row>
    <row r="16603" spans="1:6" x14ac:dyDescent="0.2">
      <c r="A16603" t="s">
        <v>42761</v>
      </c>
      <c r="B16603" s="4" t="s">
        <v>67877</v>
      </c>
      <c r="C16603">
        <v>8.3582089552238795E-2</v>
      </c>
      <c r="D16603" t="s">
        <v>51281</v>
      </c>
      <c r="E16603" t="s">
        <v>51281</v>
      </c>
      <c r="F16603" t="s">
        <v>471</v>
      </c>
    </row>
    <row r="16604" spans="1:6" x14ac:dyDescent="0.2">
      <c r="A16604" t="s">
        <v>42763</v>
      </c>
      <c r="B16604" s="4" t="s">
        <v>67878</v>
      </c>
      <c r="C16604">
        <v>8.3544303797468356E-2</v>
      </c>
      <c r="D16604" t="s">
        <v>51281</v>
      </c>
      <c r="E16604" t="s">
        <v>51281</v>
      </c>
      <c r="F16604" t="s">
        <v>42765</v>
      </c>
    </row>
    <row r="16605" spans="1:6" x14ac:dyDescent="0.2">
      <c r="A16605" t="s">
        <v>42766</v>
      </c>
      <c r="B16605" s="4" t="s">
        <v>67879</v>
      </c>
      <c r="C16605">
        <v>8.3544303797468356E-2</v>
      </c>
      <c r="D16605" t="s">
        <v>51281</v>
      </c>
      <c r="E16605" t="s">
        <v>51281</v>
      </c>
      <c r="F16605" t="s">
        <v>42768</v>
      </c>
    </row>
    <row r="16606" spans="1:6" x14ac:dyDescent="0.2">
      <c r="A16606" t="s">
        <v>42769</v>
      </c>
      <c r="B16606" s="4" t="s">
        <v>67880</v>
      </c>
      <c r="C16606">
        <v>8.3544303797468356E-2</v>
      </c>
      <c r="D16606" t="s">
        <v>51281</v>
      </c>
      <c r="E16606" t="s">
        <v>51281</v>
      </c>
      <c r="F16606" t="s">
        <v>42771</v>
      </c>
    </row>
    <row r="16607" spans="1:6" x14ac:dyDescent="0.2">
      <c r="A16607" t="s">
        <v>42772</v>
      </c>
      <c r="B16607" s="4" t="s">
        <v>67881</v>
      </c>
      <c r="C16607">
        <v>8.3538083538083535E-2</v>
      </c>
      <c r="D16607" t="s">
        <v>51281</v>
      </c>
      <c r="E16607" t="s">
        <v>51281</v>
      </c>
      <c r="F16607" t="s">
        <v>1936</v>
      </c>
    </row>
    <row r="16608" spans="1:6" x14ac:dyDescent="0.2">
      <c r="A16608" t="s">
        <v>42774</v>
      </c>
      <c r="B16608" s="4" t="s">
        <v>67882</v>
      </c>
      <c r="C16608">
        <v>8.3333333333333343E-2</v>
      </c>
      <c r="D16608" t="s">
        <v>51281</v>
      </c>
      <c r="E16608" t="s">
        <v>51281</v>
      </c>
      <c r="F16608" t="s">
        <v>2918</v>
      </c>
    </row>
    <row r="16609" spans="1:6" x14ac:dyDescent="0.2">
      <c r="A16609" t="s">
        <v>42776</v>
      </c>
      <c r="B16609" s="4" t="s">
        <v>67883</v>
      </c>
      <c r="C16609">
        <v>8.3333333333333343E-2</v>
      </c>
      <c r="D16609" t="s">
        <v>51281</v>
      </c>
      <c r="E16609" t="s">
        <v>51281</v>
      </c>
      <c r="F16609" t="s">
        <v>42778</v>
      </c>
    </row>
    <row r="16610" spans="1:6" x14ac:dyDescent="0.2">
      <c r="A16610" t="s">
        <v>42779</v>
      </c>
      <c r="B16610" s="4" t="s">
        <v>67884</v>
      </c>
      <c r="C16610">
        <v>8.3333333333333329E-2</v>
      </c>
      <c r="D16610" t="s">
        <v>51281</v>
      </c>
      <c r="E16610" t="s">
        <v>51281</v>
      </c>
      <c r="F16610" t="s">
        <v>11190</v>
      </c>
    </row>
    <row r="16611" spans="1:6" x14ac:dyDescent="0.2">
      <c r="A16611" t="s">
        <v>42781</v>
      </c>
      <c r="B16611" s="4" t="s">
        <v>67885</v>
      </c>
      <c r="C16611">
        <v>8.3333333333333329E-2</v>
      </c>
      <c r="D16611" t="s">
        <v>51281</v>
      </c>
      <c r="E16611" t="s">
        <v>51281</v>
      </c>
      <c r="F16611" t="s">
        <v>24689</v>
      </c>
    </row>
    <row r="16612" spans="1:6" x14ac:dyDescent="0.2">
      <c r="A16612" t="s">
        <v>42783</v>
      </c>
      <c r="B16612" s="4" t="s">
        <v>67886</v>
      </c>
      <c r="C16612">
        <v>8.3333333333333329E-2</v>
      </c>
      <c r="D16612" t="s">
        <v>51281</v>
      </c>
      <c r="E16612" t="s">
        <v>51281</v>
      </c>
      <c r="F16612" t="s">
        <v>42785</v>
      </c>
    </row>
    <row r="16613" spans="1:6" x14ac:dyDescent="0.2">
      <c r="A16613" t="s">
        <v>42786</v>
      </c>
      <c r="B16613" s="4" t="s">
        <v>67887</v>
      </c>
      <c r="C16613">
        <v>8.3333333333333329E-2</v>
      </c>
      <c r="D16613" t="s">
        <v>51281</v>
      </c>
      <c r="E16613" t="s">
        <v>51281</v>
      </c>
      <c r="F16613" t="s">
        <v>37895</v>
      </c>
    </row>
    <row r="16614" spans="1:6" x14ac:dyDescent="0.2">
      <c r="A16614" t="s">
        <v>42788</v>
      </c>
      <c r="B16614" s="4" t="s">
        <v>67888</v>
      </c>
      <c r="C16614">
        <v>8.3333333333333329E-2</v>
      </c>
      <c r="D16614" t="s">
        <v>51281</v>
      </c>
      <c r="E16614" t="s">
        <v>51281</v>
      </c>
      <c r="F16614" t="s">
        <v>9288</v>
      </c>
    </row>
    <row r="16615" spans="1:6" x14ac:dyDescent="0.2">
      <c r="A16615" t="s">
        <v>42790</v>
      </c>
      <c r="B16615" s="4" t="s">
        <v>67889</v>
      </c>
      <c r="C16615">
        <v>8.3116883116883117E-2</v>
      </c>
      <c r="D16615" t="s">
        <v>51281</v>
      </c>
      <c r="E16615" t="s">
        <v>51281</v>
      </c>
      <c r="F16615" t="s">
        <v>42792</v>
      </c>
    </row>
    <row r="16616" spans="1:6" x14ac:dyDescent="0.2">
      <c r="A16616" t="s">
        <v>42793</v>
      </c>
      <c r="B16616" s="4" t="s">
        <v>67890</v>
      </c>
      <c r="C16616">
        <v>8.3102493074792241E-2</v>
      </c>
      <c r="D16616" t="s">
        <v>51281</v>
      </c>
      <c r="E16616" t="s">
        <v>51281</v>
      </c>
      <c r="F16616" t="s">
        <v>42795</v>
      </c>
    </row>
    <row r="16617" spans="1:6" x14ac:dyDescent="0.2">
      <c r="A16617" t="s">
        <v>42796</v>
      </c>
      <c r="B16617" s="4" t="s">
        <v>67891</v>
      </c>
      <c r="C16617">
        <v>8.3067092651757185E-2</v>
      </c>
      <c r="D16617" t="s">
        <v>51281</v>
      </c>
      <c r="E16617" t="s">
        <v>51281</v>
      </c>
      <c r="F16617" t="s">
        <v>34821</v>
      </c>
    </row>
    <row r="16618" spans="1:6" x14ac:dyDescent="0.2">
      <c r="A16618" t="s">
        <v>42798</v>
      </c>
      <c r="B16618" s="4" t="s">
        <v>67892</v>
      </c>
      <c r="C16618">
        <v>8.3056478405315617E-2</v>
      </c>
      <c r="D16618" t="s">
        <v>51281</v>
      </c>
      <c r="E16618" t="s">
        <v>51281</v>
      </c>
      <c r="F16618" t="s">
        <v>42800</v>
      </c>
    </row>
    <row r="16619" spans="1:6" x14ac:dyDescent="0.2">
      <c r="A16619" t="s">
        <v>42801</v>
      </c>
      <c r="B16619" s="4" t="s">
        <v>67893</v>
      </c>
      <c r="C16619">
        <v>8.3044982698961933E-2</v>
      </c>
      <c r="D16619" t="s">
        <v>51281</v>
      </c>
      <c r="E16619" t="s">
        <v>51281</v>
      </c>
      <c r="F16619" t="s">
        <v>42803</v>
      </c>
    </row>
    <row r="16620" spans="1:6" x14ac:dyDescent="0.2">
      <c r="A16620" t="s">
        <v>42804</v>
      </c>
      <c r="B16620" s="4" t="s">
        <v>67894</v>
      </c>
      <c r="C16620">
        <v>8.297567954220314E-2</v>
      </c>
      <c r="D16620" t="s">
        <v>51281</v>
      </c>
      <c r="E16620" t="s">
        <v>51281</v>
      </c>
      <c r="F16620" t="s">
        <v>42806</v>
      </c>
    </row>
    <row r="16621" spans="1:6" x14ac:dyDescent="0.2">
      <c r="A16621" t="s">
        <v>42807</v>
      </c>
      <c r="B16621" s="4" t="s">
        <v>67895</v>
      </c>
      <c r="C16621">
        <v>8.296943231441048E-2</v>
      </c>
      <c r="D16621" t="s">
        <v>51281</v>
      </c>
      <c r="E16621" t="s">
        <v>51281</v>
      </c>
      <c r="F16621" t="s">
        <v>1968</v>
      </c>
    </row>
    <row r="16622" spans="1:6" x14ac:dyDescent="0.2">
      <c r="A16622" t="s">
        <v>42809</v>
      </c>
      <c r="B16622" s="4" t="s">
        <v>67896</v>
      </c>
      <c r="C16622">
        <v>8.2959641255605385E-2</v>
      </c>
      <c r="D16622" t="s">
        <v>51281</v>
      </c>
      <c r="E16622" t="s">
        <v>51281</v>
      </c>
      <c r="F16622" t="s">
        <v>719</v>
      </c>
    </row>
    <row r="16623" spans="1:6" x14ac:dyDescent="0.2">
      <c r="A16623" t="s">
        <v>42811</v>
      </c>
      <c r="B16623" s="4" t="s">
        <v>67897</v>
      </c>
      <c r="C16623">
        <v>8.294930875576037E-2</v>
      </c>
      <c r="D16623" t="s">
        <v>51281</v>
      </c>
      <c r="E16623" t="s">
        <v>51281</v>
      </c>
      <c r="F16623" t="s">
        <v>42813</v>
      </c>
    </row>
    <row r="16624" spans="1:6" x14ac:dyDescent="0.2">
      <c r="A16624" t="s">
        <v>42814</v>
      </c>
      <c r="B16624" s="4" t="s">
        <v>67898</v>
      </c>
      <c r="C16624">
        <v>8.2942097026604072E-2</v>
      </c>
      <c r="D16624" t="s">
        <v>51281</v>
      </c>
      <c r="E16624" t="s">
        <v>51281</v>
      </c>
      <c r="F16624" t="s">
        <v>29124</v>
      </c>
    </row>
    <row r="16625" spans="1:6" x14ac:dyDescent="0.2">
      <c r="A16625" t="s">
        <v>42816</v>
      </c>
      <c r="B16625" s="4" t="s">
        <v>67899</v>
      </c>
      <c r="C16625">
        <v>8.2926829268292673E-2</v>
      </c>
      <c r="D16625" t="s">
        <v>51281</v>
      </c>
      <c r="E16625" t="s">
        <v>51281</v>
      </c>
      <c r="F16625" t="s">
        <v>42818</v>
      </c>
    </row>
    <row r="16626" spans="1:6" x14ac:dyDescent="0.2">
      <c r="A16626" t="s">
        <v>42819</v>
      </c>
      <c r="B16626" s="4" t="s">
        <v>67900</v>
      </c>
      <c r="C16626">
        <v>8.2901554404145081E-2</v>
      </c>
      <c r="D16626" t="s">
        <v>51281</v>
      </c>
      <c r="E16626" t="s">
        <v>51281</v>
      </c>
      <c r="F16626" t="s">
        <v>31320</v>
      </c>
    </row>
    <row r="16627" spans="1:6" x14ac:dyDescent="0.2">
      <c r="A16627" t="s">
        <v>42821</v>
      </c>
      <c r="B16627" s="4" t="s">
        <v>67901</v>
      </c>
      <c r="C16627">
        <v>8.2887700534759343E-2</v>
      </c>
      <c r="D16627" t="s">
        <v>51281</v>
      </c>
      <c r="E16627" t="s">
        <v>51281</v>
      </c>
      <c r="F16627" t="s">
        <v>28283</v>
      </c>
    </row>
    <row r="16628" spans="1:6" x14ac:dyDescent="0.2">
      <c r="A16628" t="s">
        <v>42823</v>
      </c>
      <c r="B16628" s="4" t="s">
        <v>67902</v>
      </c>
      <c r="C16628">
        <v>8.2857142857142838E-2</v>
      </c>
      <c r="D16628" t="s">
        <v>51281</v>
      </c>
      <c r="E16628" t="s">
        <v>51281</v>
      </c>
      <c r="F16628" t="s">
        <v>28614</v>
      </c>
    </row>
    <row r="16629" spans="1:6" x14ac:dyDescent="0.2">
      <c r="A16629" t="s">
        <v>42825</v>
      </c>
      <c r="B16629" s="4" t="s">
        <v>67903</v>
      </c>
      <c r="C16629">
        <v>8.2857142857142838E-2</v>
      </c>
      <c r="D16629" t="s">
        <v>51281</v>
      </c>
      <c r="E16629" t="s">
        <v>51281</v>
      </c>
      <c r="F16629" t="s">
        <v>42827</v>
      </c>
    </row>
    <row r="16630" spans="1:6" x14ac:dyDescent="0.2">
      <c r="A16630" t="s">
        <v>42828</v>
      </c>
      <c r="B16630" s="4" t="s">
        <v>67904</v>
      </c>
      <c r="C16630">
        <v>8.2840236686390525E-2</v>
      </c>
      <c r="D16630" t="s">
        <v>51281</v>
      </c>
      <c r="E16630" t="s">
        <v>51281</v>
      </c>
      <c r="F16630" t="s">
        <v>42830</v>
      </c>
    </row>
    <row r="16631" spans="1:6" x14ac:dyDescent="0.2">
      <c r="A16631" t="s">
        <v>42831</v>
      </c>
      <c r="B16631" s="4" t="s">
        <v>67905</v>
      </c>
      <c r="C16631">
        <v>8.278867102396513E-2</v>
      </c>
      <c r="D16631" t="s">
        <v>51281</v>
      </c>
      <c r="E16631" t="s">
        <v>51281</v>
      </c>
      <c r="F16631" t="s">
        <v>42833</v>
      </c>
    </row>
    <row r="16632" spans="1:6" x14ac:dyDescent="0.2">
      <c r="A16632" t="s">
        <v>42834</v>
      </c>
      <c r="B16632" s="4" t="s">
        <v>67906</v>
      </c>
      <c r="C16632">
        <v>8.2781456953642377E-2</v>
      </c>
      <c r="D16632" t="s">
        <v>51281</v>
      </c>
      <c r="E16632" t="s">
        <v>51281</v>
      </c>
      <c r="F16632" t="s">
        <v>42836</v>
      </c>
    </row>
    <row r="16633" spans="1:6" x14ac:dyDescent="0.2">
      <c r="A16633" t="s">
        <v>42837</v>
      </c>
      <c r="B16633" s="4" t="s">
        <v>67907</v>
      </c>
      <c r="C16633">
        <v>8.2758620689655157E-2</v>
      </c>
      <c r="D16633" t="s">
        <v>51281</v>
      </c>
      <c r="E16633" t="s">
        <v>51281</v>
      </c>
      <c r="F16633" t="s">
        <v>42839</v>
      </c>
    </row>
    <row r="16634" spans="1:6" x14ac:dyDescent="0.2">
      <c r="A16634" t="s">
        <v>42840</v>
      </c>
      <c r="B16634" s="4" t="s">
        <v>67908</v>
      </c>
      <c r="C16634">
        <v>8.2706766917293242E-2</v>
      </c>
      <c r="D16634" t="s">
        <v>51281</v>
      </c>
      <c r="E16634" t="s">
        <v>51281</v>
      </c>
      <c r="F16634" t="s">
        <v>42842</v>
      </c>
    </row>
    <row r="16635" spans="1:6" x14ac:dyDescent="0.2">
      <c r="A16635" t="s">
        <v>42843</v>
      </c>
      <c r="B16635" s="4" t="s">
        <v>67909</v>
      </c>
      <c r="C16635">
        <v>8.2706766917293242E-2</v>
      </c>
      <c r="D16635" t="s">
        <v>51281</v>
      </c>
      <c r="E16635" t="s">
        <v>51281</v>
      </c>
      <c r="F16635" t="s">
        <v>42845</v>
      </c>
    </row>
    <row r="16636" spans="1:6" x14ac:dyDescent="0.2">
      <c r="A16636" t="s">
        <v>42846</v>
      </c>
      <c r="B16636" s="4" t="s">
        <v>67910</v>
      </c>
      <c r="C16636">
        <v>8.2706766917293228E-2</v>
      </c>
      <c r="D16636" t="s">
        <v>51281</v>
      </c>
      <c r="E16636" t="s">
        <v>51281</v>
      </c>
      <c r="F16636" t="s">
        <v>2075</v>
      </c>
    </row>
    <row r="16637" spans="1:6" x14ac:dyDescent="0.2">
      <c r="A16637" t="s">
        <v>42848</v>
      </c>
      <c r="B16637" s="4" t="s">
        <v>67911</v>
      </c>
      <c r="C16637">
        <v>8.2677165354330701E-2</v>
      </c>
      <c r="D16637" t="s">
        <v>51281</v>
      </c>
      <c r="E16637" t="s">
        <v>51281</v>
      </c>
      <c r="F16637" t="s">
        <v>22230</v>
      </c>
    </row>
    <row r="16638" spans="1:6" x14ac:dyDescent="0.2">
      <c r="A16638" t="s">
        <v>42850</v>
      </c>
      <c r="B16638" s="4" t="s">
        <v>67912</v>
      </c>
      <c r="C16638">
        <v>8.2666666666666666E-2</v>
      </c>
      <c r="D16638" t="s">
        <v>51281</v>
      </c>
      <c r="E16638" t="s">
        <v>51281</v>
      </c>
      <c r="F16638" t="s">
        <v>1353</v>
      </c>
    </row>
    <row r="16639" spans="1:6" x14ac:dyDescent="0.2">
      <c r="A16639" t="s">
        <v>42852</v>
      </c>
      <c r="B16639" s="4" t="s">
        <v>67913</v>
      </c>
      <c r="C16639">
        <v>8.2644628099173556E-2</v>
      </c>
      <c r="D16639" t="s">
        <v>51281</v>
      </c>
      <c r="E16639" t="s">
        <v>51281</v>
      </c>
      <c r="F16639" t="s">
        <v>31512</v>
      </c>
    </row>
    <row r="16640" spans="1:6" x14ac:dyDescent="0.2">
      <c r="A16640" t="s">
        <v>42854</v>
      </c>
      <c r="B16640" s="4" t="s">
        <v>67914</v>
      </c>
      <c r="C16640">
        <v>8.2644628099173556E-2</v>
      </c>
      <c r="D16640" t="s">
        <v>51281</v>
      </c>
      <c r="E16640" t="s">
        <v>51281</v>
      </c>
      <c r="F16640" t="s">
        <v>42856</v>
      </c>
    </row>
    <row r="16641" spans="1:6" x14ac:dyDescent="0.2">
      <c r="A16641" t="s">
        <v>42857</v>
      </c>
      <c r="B16641" s="4" t="s">
        <v>67915</v>
      </c>
      <c r="C16641">
        <v>8.2635983263598334E-2</v>
      </c>
      <c r="D16641" t="s">
        <v>51281</v>
      </c>
      <c r="E16641" t="s">
        <v>51281</v>
      </c>
      <c r="F16641" t="s">
        <v>42859</v>
      </c>
    </row>
    <row r="16642" spans="1:6" x14ac:dyDescent="0.2">
      <c r="A16642" t="s">
        <v>42860</v>
      </c>
      <c r="B16642" s="4" t="s">
        <v>67916</v>
      </c>
      <c r="C16642">
        <v>8.2599118942731267E-2</v>
      </c>
      <c r="D16642" t="s">
        <v>51281</v>
      </c>
      <c r="E16642" t="s">
        <v>51281</v>
      </c>
      <c r="F16642" t="s">
        <v>42862</v>
      </c>
    </row>
    <row r="16643" spans="1:6" x14ac:dyDescent="0.2">
      <c r="A16643" t="s">
        <v>42863</v>
      </c>
      <c r="B16643" s="4" t="s">
        <v>67917</v>
      </c>
      <c r="C16643">
        <v>8.2595870206489674E-2</v>
      </c>
      <c r="D16643" t="s">
        <v>51281</v>
      </c>
      <c r="E16643" t="s">
        <v>51281</v>
      </c>
      <c r="F16643" t="s">
        <v>42865</v>
      </c>
    </row>
    <row r="16644" spans="1:6" x14ac:dyDescent="0.2">
      <c r="A16644" t="s">
        <v>42866</v>
      </c>
      <c r="B16644" s="4" t="s">
        <v>67918</v>
      </c>
      <c r="C16644">
        <v>8.2568807339449546E-2</v>
      </c>
      <c r="D16644" t="s">
        <v>51281</v>
      </c>
      <c r="E16644" t="s">
        <v>51281</v>
      </c>
      <c r="F16644" t="s">
        <v>42868</v>
      </c>
    </row>
    <row r="16645" spans="1:6" x14ac:dyDescent="0.2">
      <c r="A16645" t="s">
        <v>42869</v>
      </c>
      <c r="B16645" s="4" t="s">
        <v>67919</v>
      </c>
      <c r="C16645">
        <v>8.2568807339449546E-2</v>
      </c>
      <c r="D16645" t="s">
        <v>51281</v>
      </c>
      <c r="E16645" t="s">
        <v>51281</v>
      </c>
      <c r="F16645" t="s">
        <v>29079</v>
      </c>
    </row>
    <row r="16646" spans="1:6" x14ac:dyDescent="0.2">
      <c r="A16646" t="s">
        <v>42871</v>
      </c>
      <c r="B16646" s="4" t="s">
        <v>67920</v>
      </c>
      <c r="C16646">
        <v>8.2539682539682538E-2</v>
      </c>
      <c r="D16646" t="s">
        <v>51281</v>
      </c>
      <c r="E16646" t="s">
        <v>51281</v>
      </c>
      <c r="F16646" t="s">
        <v>42873</v>
      </c>
    </row>
    <row r="16647" spans="1:6" x14ac:dyDescent="0.2">
      <c r="A16647" t="s">
        <v>42874</v>
      </c>
      <c r="B16647" s="4" t="s">
        <v>67921</v>
      </c>
      <c r="C16647">
        <v>8.2514734774066789E-2</v>
      </c>
      <c r="D16647" t="s">
        <v>51281</v>
      </c>
      <c r="E16647">
        <v>-1.33932615865362</v>
      </c>
      <c r="F16647" t="s">
        <v>42876</v>
      </c>
    </row>
    <row r="16648" spans="1:6" x14ac:dyDescent="0.2">
      <c r="A16648" t="s">
        <v>42877</v>
      </c>
      <c r="B16648" s="4" t="s">
        <v>67922</v>
      </c>
      <c r="C16648">
        <v>8.247422680412371E-2</v>
      </c>
      <c r="D16648" t="s">
        <v>51281</v>
      </c>
      <c r="E16648" t="s">
        <v>51281</v>
      </c>
      <c r="F16648" t="s">
        <v>41549</v>
      </c>
    </row>
    <row r="16649" spans="1:6" x14ac:dyDescent="0.2">
      <c r="A16649" t="s">
        <v>42879</v>
      </c>
      <c r="B16649" s="4" t="s">
        <v>67923</v>
      </c>
      <c r="C16649">
        <v>8.2446808510638292E-2</v>
      </c>
      <c r="D16649" t="s">
        <v>51281</v>
      </c>
      <c r="E16649" t="s">
        <v>51281</v>
      </c>
      <c r="F16649" t="s">
        <v>22057</v>
      </c>
    </row>
    <row r="16650" spans="1:6" x14ac:dyDescent="0.2">
      <c r="A16650" t="s">
        <v>42881</v>
      </c>
      <c r="B16650" s="4" t="s">
        <v>67924</v>
      </c>
      <c r="C16650">
        <v>8.2405345211581285E-2</v>
      </c>
      <c r="D16650" t="s">
        <v>51281</v>
      </c>
      <c r="E16650" t="s">
        <v>51281</v>
      </c>
      <c r="F16650" t="s">
        <v>42883</v>
      </c>
    </row>
    <row r="16651" spans="1:6" x14ac:dyDescent="0.2">
      <c r="A16651" t="s">
        <v>42884</v>
      </c>
      <c r="B16651" s="4" t="s">
        <v>67925</v>
      </c>
      <c r="C16651">
        <v>8.2369942196531792E-2</v>
      </c>
      <c r="D16651" t="s">
        <v>51281</v>
      </c>
      <c r="E16651" t="s">
        <v>51281</v>
      </c>
      <c r="F16651" t="s">
        <v>42886</v>
      </c>
    </row>
    <row r="16652" spans="1:6" x14ac:dyDescent="0.2">
      <c r="A16652" t="s">
        <v>42887</v>
      </c>
      <c r="B16652" s="4" t="s">
        <v>67926</v>
      </c>
      <c r="C16652">
        <v>8.2352941176470587E-2</v>
      </c>
      <c r="D16652" t="s">
        <v>51281</v>
      </c>
      <c r="E16652" t="s">
        <v>51281</v>
      </c>
      <c r="F16652" t="s">
        <v>42889</v>
      </c>
    </row>
    <row r="16653" spans="1:6" x14ac:dyDescent="0.2">
      <c r="A16653" t="s">
        <v>42890</v>
      </c>
      <c r="B16653" s="4" t="s">
        <v>67927</v>
      </c>
      <c r="C16653">
        <v>8.2324455205811123E-2</v>
      </c>
      <c r="D16653" t="s">
        <v>51281</v>
      </c>
      <c r="E16653" t="s">
        <v>51281</v>
      </c>
      <c r="F16653" t="s">
        <v>42892</v>
      </c>
    </row>
    <row r="16654" spans="1:6" x14ac:dyDescent="0.2">
      <c r="A16654" t="s">
        <v>42893</v>
      </c>
      <c r="B16654" s="4" t="s">
        <v>67928</v>
      </c>
      <c r="C16654">
        <v>8.2294264339152129E-2</v>
      </c>
      <c r="D16654" t="s">
        <v>51281</v>
      </c>
      <c r="E16654" t="s">
        <v>51281</v>
      </c>
      <c r="F16654" t="s">
        <v>42895</v>
      </c>
    </row>
    <row r="16655" spans="1:6" x14ac:dyDescent="0.2">
      <c r="A16655" t="s">
        <v>42896</v>
      </c>
      <c r="B16655" s="4" t="s">
        <v>67929</v>
      </c>
      <c r="C16655">
        <v>8.2289803220035776E-2</v>
      </c>
      <c r="D16655" t="s">
        <v>51281</v>
      </c>
      <c r="E16655" t="s">
        <v>51281</v>
      </c>
      <c r="F16655" t="s">
        <v>42898</v>
      </c>
    </row>
    <row r="16656" spans="1:6" x14ac:dyDescent="0.2">
      <c r="A16656" t="s">
        <v>42899</v>
      </c>
      <c r="B16656" s="4" t="s">
        <v>67930</v>
      </c>
      <c r="C16656">
        <v>8.2278481012658222E-2</v>
      </c>
      <c r="D16656" t="s">
        <v>51281</v>
      </c>
      <c r="E16656" t="s">
        <v>51281</v>
      </c>
      <c r="F16656" t="s">
        <v>12643</v>
      </c>
    </row>
    <row r="16657" spans="1:6" x14ac:dyDescent="0.2">
      <c r="A16657" t="s">
        <v>42901</v>
      </c>
      <c r="B16657" s="4" t="s">
        <v>67931</v>
      </c>
      <c r="C16657">
        <v>8.2251082251082255E-2</v>
      </c>
      <c r="D16657" t="s">
        <v>51281</v>
      </c>
      <c r="E16657" t="s">
        <v>51281</v>
      </c>
      <c r="F16657" t="s">
        <v>8</v>
      </c>
    </row>
    <row r="16658" spans="1:6" x14ac:dyDescent="0.2">
      <c r="A16658" t="s">
        <v>42903</v>
      </c>
      <c r="B16658" s="4" t="s">
        <v>67932</v>
      </c>
      <c r="C16658">
        <v>8.2251082251082255E-2</v>
      </c>
      <c r="D16658" t="s">
        <v>51281</v>
      </c>
      <c r="E16658" t="s">
        <v>51281</v>
      </c>
      <c r="F16658" t="s">
        <v>42905</v>
      </c>
    </row>
    <row r="16659" spans="1:6" x14ac:dyDescent="0.2">
      <c r="A16659" t="s">
        <v>42906</v>
      </c>
      <c r="B16659" s="4" t="s">
        <v>67933</v>
      </c>
      <c r="C16659">
        <v>8.2251082251082255E-2</v>
      </c>
      <c r="D16659" t="s">
        <v>51281</v>
      </c>
      <c r="E16659" t="s">
        <v>51281</v>
      </c>
      <c r="F16659" t="s">
        <v>42908</v>
      </c>
    </row>
    <row r="16660" spans="1:6" x14ac:dyDescent="0.2">
      <c r="A16660" t="s">
        <v>42909</v>
      </c>
      <c r="B16660" s="4" t="s">
        <v>67934</v>
      </c>
      <c r="C16660">
        <v>8.2251082251082255E-2</v>
      </c>
      <c r="D16660" t="s">
        <v>51281</v>
      </c>
      <c r="E16660" t="s">
        <v>51281</v>
      </c>
      <c r="F16660" t="s">
        <v>42911</v>
      </c>
    </row>
    <row r="16661" spans="1:6" x14ac:dyDescent="0.2">
      <c r="A16661" t="s">
        <v>42912</v>
      </c>
      <c r="B16661" s="4" t="s">
        <v>67935</v>
      </c>
      <c r="C16661">
        <v>8.2236842105263164E-2</v>
      </c>
      <c r="D16661" t="s">
        <v>51281</v>
      </c>
      <c r="E16661" t="s">
        <v>51281</v>
      </c>
      <c r="F16661" t="s">
        <v>36698</v>
      </c>
    </row>
    <row r="16662" spans="1:6" x14ac:dyDescent="0.2">
      <c r="A16662" t="s">
        <v>42914</v>
      </c>
      <c r="B16662" s="4" t="s">
        <v>67936</v>
      </c>
      <c r="C16662">
        <v>8.2236842105263164E-2</v>
      </c>
      <c r="D16662" t="s">
        <v>51281</v>
      </c>
      <c r="E16662" t="s">
        <v>51281</v>
      </c>
      <c r="F16662" t="s">
        <v>42916</v>
      </c>
    </row>
    <row r="16663" spans="1:6" x14ac:dyDescent="0.2">
      <c r="A16663" t="s">
        <v>42917</v>
      </c>
      <c r="B16663" s="4" t="s">
        <v>67937</v>
      </c>
      <c r="C16663">
        <v>8.2217973231357558E-2</v>
      </c>
      <c r="D16663" t="s">
        <v>51281</v>
      </c>
      <c r="E16663" t="s">
        <v>51281</v>
      </c>
      <c r="F16663" t="s">
        <v>42919</v>
      </c>
    </row>
    <row r="16664" spans="1:6" x14ac:dyDescent="0.2">
      <c r="A16664" t="s">
        <v>42920</v>
      </c>
      <c r="B16664" s="4" t="s">
        <v>67938</v>
      </c>
      <c r="C16664">
        <v>8.2191780821917804E-2</v>
      </c>
      <c r="D16664" t="s">
        <v>51281</v>
      </c>
      <c r="E16664" t="s">
        <v>51281</v>
      </c>
      <c r="F16664" t="s">
        <v>42922</v>
      </c>
    </row>
    <row r="16665" spans="1:6" x14ac:dyDescent="0.2">
      <c r="A16665" t="s">
        <v>42923</v>
      </c>
      <c r="B16665" s="4" t="s">
        <v>67939</v>
      </c>
      <c r="C16665">
        <v>8.2191780821917804E-2</v>
      </c>
      <c r="D16665" t="s">
        <v>51281</v>
      </c>
      <c r="E16665" t="s">
        <v>51281</v>
      </c>
      <c r="F16665" t="s">
        <v>42925</v>
      </c>
    </row>
    <row r="16666" spans="1:6" x14ac:dyDescent="0.2">
      <c r="A16666" t="s">
        <v>42926</v>
      </c>
      <c r="B16666" s="4" t="s">
        <v>67940</v>
      </c>
      <c r="C16666">
        <v>8.2191780821917804E-2</v>
      </c>
      <c r="D16666" t="s">
        <v>51281</v>
      </c>
      <c r="E16666" t="s">
        <v>51281</v>
      </c>
      <c r="F16666" t="s">
        <v>42928</v>
      </c>
    </row>
    <row r="16667" spans="1:6" x14ac:dyDescent="0.2">
      <c r="A16667" t="s">
        <v>42929</v>
      </c>
      <c r="B16667" s="4" t="s">
        <v>67941</v>
      </c>
      <c r="C16667">
        <v>8.2191780821917804E-2</v>
      </c>
      <c r="D16667" t="s">
        <v>51281</v>
      </c>
      <c r="E16667" t="s">
        <v>51281</v>
      </c>
      <c r="F16667" t="s">
        <v>42931</v>
      </c>
    </row>
    <row r="16668" spans="1:6" x14ac:dyDescent="0.2">
      <c r="A16668" t="s">
        <v>42932</v>
      </c>
      <c r="B16668" s="4" t="s">
        <v>67942</v>
      </c>
      <c r="C16668">
        <v>8.2135523613963035E-2</v>
      </c>
      <c r="D16668" t="s">
        <v>51281</v>
      </c>
      <c r="E16668" t="s">
        <v>51281</v>
      </c>
      <c r="F16668" t="s">
        <v>42934</v>
      </c>
    </row>
    <row r="16669" spans="1:6" x14ac:dyDescent="0.2">
      <c r="A16669" t="s">
        <v>42935</v>
      </c>
      <c r="B16669" s="4" t="s">
        <v>67943</v>
      </c>
      <c r="C16669">
        <v>8.212560386473429E-2</v>
      </c>
      <c r="D16669" t="s">
        <v>51281</v>
      </c>
      <c r="E16669" t="s">
        <v>51281</v>
      </c>
      <c r="F16669" t="s">
        <v>42937</v>
      </c>
    </row>
    <row r="16670" spans="1:6" x14ac:dyDescent="0.2">
      <c r="A16670" t="s">
        <v>42938</v>
      </c>
      <c r="B16670" s="4" t="s">
        <v>67944</v>
      </c>
      <c r="C16670">
        <v>8.212560386473429E-2</v>
      </c>
      <c r="D16670" t="s">
        <v>51281</v>
      </c>
      <c r="E16670" t="s">
        <v>51281</v>
      </c>
      <c r="F16670" t="s">
        <v>30196</v>
      </c>
    </row>
    <row r="16671" spans="1:6" x14ac:dyDescent="0.2">
      <c r="A16671" t="s">
        <v>42940</v>
      </c>
      <c r="B16671" s="4" t="s">
        <v>67945</v>
      </c>
      <c r="C16671">
        <v>8.2101806239737271E-2</v>
      </c>
      <c r="D16671" t="s">
        <v>51281</v>
      </c>
      <c r="E16671" t="s">
        <v>51281</v>
      </c>
      <c r="F16671" t="s">
        <v>42942</v>
      </c>
    </row>
    <row r="16672" spans="1:6" x14ac:dyDescent="0.2">
      <c r="A16672" t="s">
        <v>42943</v>
      </c>
      <c r="B16672" s="4" t="s">
        <v>67946</v>
      </c>
      <c r="C16672">
        <v>8.2061068702290074E-2</v>
      </c>
      <c r="D16672" t="s">
        <v>51281</v>
      </c>
      <c r="E16672" t="s">
        <v>51281</v>
      </c>
      <c r="F16672" t="s">
        <v>42945</v>
      </c>
    </row>
    <row r="16673" spans="1:6" x14ac:dyDescent="0.2">
      <c r="A16673" t="s">
        <v>42946</v>
      </c>
      <c r="B16673" s="4" t="s">
        <v>67947</v>
      </c>
      <c r="C16673">
        <v>8.2031249999999986E-2</v>
      </c>
      <c r="D16673" t="s">
        <v>51281</v>
      </c>
      <c r="E16673" t="s">
        <v>51281</v>
      </c>
      <c r="F16673" t="s">
        <v>37009</v>
      </c>
    </row>
    <row r="16674" spans="1:6" x14ac:dyDescent="0.2">
      <c r="A16674" t="s">
        <v>42948</v>
      </c>
      <c r="B16674" s="4" t="s">
        <v>67948</v>
      </c>
      <c r="C16674">
        <v>8.1967213114754106E-2</v>
      </c>
      <c r="D16674" t="s">
        <v>51281</v>
      </c>
      <c r="E16674" t="s">
        <v>51281</v>
      </c>
      <c r="F16674" t="s">
        <v>42950</v>
      </c>
    </row>
    <row r="16675" spans="1:6" x14ac:dyDescent="0.2">
      <c r="A16675" t="s">
        <v>42951</v>
      </c>
      <c r="B16675" s="4" t="s">
        <v>67949</v>
      </c>
      <c r="C16675">
        <v>8.1967213114754106E-2</v>
      </c>
      <c r="D16675" t="s">
        <v>51281</v>
      </c>
      <c r="E16675" t="s">
        <v>51281</v>
      </c>
      <c r="F16675" t="s">
        <v>20817</v>
      </c>
    </row>
    <row r="16676" spans="1:6" x14ac:dyDescent="0.2">
      <c r="A16676" t="s">
        <v>42953</v>
      </c>
      <c r="B16676" s="4" t="s">
        <v>67950</v>
      </c>
      <c r="C16676">
        <v>8.1967213114754092E-2</v>
      </c>
      <c r="D16676" t="s">
        <v>51281</v>
      </c>
      <c r="E16676" t="s">
        <v>51281</v>
      </c>
      <c r="F16676" t="s">
        <v>42955</v>
      </c>
    </row>
    <row r="16677" spans="1:6" x14ac:dyDescent="0.2">
      <c r="A16677" t="s">
        <v>42956</v>
      </c>
      <c r="B16677" s="4" t="s">
        <v>67951</v>
      </c>
      <c r="C16677">
        <v>8.1889763779527558E-2</v>
      </c>
      <c r="D16677" t="s">
        <v>51281</v>
      </c>
      <c r="E16677" t="s">
        <v>51281</v>
      </c>
      <c r="F16677" t="s">
        <v>24670</v>
      </c>
    </row>
    <row r="16678" spans="1:6" x14ac:dyDescent="0.2">
      <c r="A16678" t="s">
        <v>42958</v>
      </c>
      <c r="B16678" s="4" t="s">
        <v>67952</v>
      </c>
      <c r="C16678">
        <v>8.1771720613287899E-2</v>
      </c>
      <c r="D16678" t="s">
        <v>51281</v>
      </c>
      <c r="E16678" t="s">
        <v>51281</v>
      </c>
      <c r="F16678" t="s">
        <v>42960</v>
      </c>
    </row>
    <row r="16679" spans="1:6" x14ac:dyDescent="0.2">
      <c r="A16679" t="s">
        <v>42961</v>
      </c>
      <c r="B16679" s="4" t="s">
        <v>67953</v>
      </c>
      <c r="C16679">
        <v>8.1761006289308172E-2</v>
      </c>
      <c r="D16679" t="s">
        <v>51281</v>
      </c>
      <c r="E16679">
        <v>-1.04253089470453</v>
      </c>
      <c r="F16679" t="s">
        <v>13024</v>
      </c>
    </row>
    <row r="16680" spans="1:6" x14ac:dyDescent="0.2">
      <c r="A16680" t="s">
        <v>42963</v>
      </c>
      <c r="B16680" s="4" t="s">
        <v>67954</v>
      </c>
      <c r="C16680">
        <v>8.1655480984340056E-2</v>
      </c>
      <c r="D16680" t="s">
        <v>51281</v>
      </c>
      <c r="E16680" t="s">
        <v>51281</v>
      </c>
      <c r="F16680" t="s">
        <v>42965</v>
      </c>
    </row>
    <row r="16681" spans="1:6" x14ac:dyDescent="0.2">
      <c r="A16681" t="s">
        <v>42966</v>
      </c>
      <c r="B16681" s="4" t="s">
        <v>67955</v>
      </c>
      <c r="C16681">
        <v>8.1632653061224497E-2</v>
      </c>
      <c r="D16681" t="s">
        <v>51281</v>
      </c>
      <c r="E16681" t="s">
        <v>51281</v>
      </c>
      <c r="F16681" t="s">
        <v>42968</v>
      </c>
    </row>
    <row r="16682" spans="1:6" x14ac:dyDescent="0.2">
      <c r="A16682" t="s">
        <v>42969</v>
      </c>
      <c r="B16682" s="4" t="s">
        <v>67956</v>
      </c>
      <c r="C16682">
        <v>8.1573896353166989E-2</v>
      </c>
      <c r="D16682" t="s">
        <v>51281</v>
      </c>
      <c r="E16682" t="s">
        <v>51281</v>
      </c>
      <c r="F16682" t="s">
        <v>31569</v>
      </c>
    </row>
    <row r="16683" spans="1:6" x14ac:dyDescent="0.2">
      <c r="A16683" t="s">
        <v>42971</v>
      </c>
      <c r="B16683" s="4" t="s">
        <v>67957</v>
      </c>
      <c r="C16683">
        <v>8.15450643776824E-2</v>
      </c>
      <c r="D16683" t="s">
        <v>51281</v>
      </c>
      <c r="E16683" t="s">
        <v>51281</v>
      </c>
      <c r="F16683" t="s">
        <v>29965</v>
      </c>
    </row>
    <row r="16684" spans="1:6" x14ac:dyDescent="0.2">
      <c r="A16684" t="s">
        <v>42973</v>
      </c>
      <c r="B16684" s="4" t="s">
        <v>67958</v>
      </c>
      <c r="C16684">
        <v>8.1521739130434784E-2</v>
      </c>
      <c r="D16684" t="s">
        <v>51281</v>
      </c>
      <c r="E16684" t="s">
        <v>51281</v>
      </c>
      <c r="F16684" t="s">
        <v>42975</v>
      </c>
    </row>
    <row r="16685" spans="1:6" x14ac:dyDescent="0.2">
      <c r="A16685" t="s">
        <v>42976</v>
      </c>
      <c r="B16685" s="4" t="s">
        <v>67959</v>
      </c>
      <c r="C16685">
        <v>8.1481481481481488E-2</v>
      </c>
      <c r="D16685" t="s">
        <v>51281</v>
      </c>
      <c r="E16685" t="s">
        <v>51281</v>
      </c>
      <c r="F16685" t="s">
        <v>42978</v>
      </c>
    </row>
    <row r="16686" spans="1:6" x14ac:dyDescent="0.2">
      <c r="A16686" t="s">
        <v>42979</v>
      </c>
      <c r="B16686" s="4" t="s">
        <v>67960</v>
      </c>
      <c r="C16686">
        <v>8.1481481481481488E-2</v>
      </c>
      <c r="D16686" t="s">
        <v>51281</v>
      </c>
      <c r="E16686" t="s">
        <v>51281</v>
      </c>
      <c r="F16686" t="s">
        <v>42981</v>
      </c>
    </row>
    <row r="16687" spans="1:6" x14ac:dyDescent="0.2">
      <c r="A16687" t="s">
        <v>42982</v>
      </c>
      <c r="B16687" s="4" t="s">
        <v>67961</v>
      </c>
      <c r="C16687">
        <v>8.1481481481481474E-2</v>
      </c>
      <c r="D16687" t="s">
        <v>51281</v>
      </c>
      <c r="E16687" t="s">
        <v>51281</v>
      </c>
      <c r="F16687" t="s">
        <v>42984</v>
      </c>
    </row>
    <row r="16688" spans="1:6" x14ac:dyDescent="0.2">
      <c r="A16688" t="s">
        <v>42985</v>
      </c>
      <c r="B16688" s="4" t="s">
        <v>67962</v>
      </c>
      <c r="C16688">
        <v>8.1460674157303362E-2</v>
      </c>
      <c r="D16688" t="s">
        <v>51281</v>
      </c>
      <c r="E16688" t="s">
        <v>51281</v>
      </c>
      <c r="F16688" t="s">
        <v>11516</v>
      </c>
    </row>
    <row r="16689" spans="1:6" x14ac:dyDescent="0.2">
      <c r="A16689" t="s">
        <v>42987</v>
      </c>
      <c r="B16689" s="4" t="s">
        <v>67963</v>
      </c>
      <c r="C16689">
        <v>8.1455805892547667E-2</v>
      </c>
      <c r="D16689" t="s">
        <v>51281</v>
      </c>
      <c r="E16689" t="s">
        <v>51281</v>
      </c>
      <c r="F16689" t="s">
        <v>4279</v>
      </c>
    </row>
    <row r="16690" spans="1:6" x14ac:dyDescent="0.2">
      <c r="A16690" t="s">
        <v>42989</v>
      </c>
      <c r="B16690" s="4" t="s">
        <v>67964</v>
      </c>
      <c r="C16690">
        <v>8.1439393939393936E-2</v>
      </c>
      <c r="D16690" t="s">
        <v>51281</v>
      </c>
      <c r="E16690" t="s">
        <v>51281</v>
      </c>
      <c r="F16690" t="s">
        <v>42991</v>
      </c>
    </row>
    <row r="16691" spans="1:6" x14ac:dyDescent="0.2">
      <c r="A16691" t="s">
        <v>42992</v>
      </c>
      <c r="B16691" s="4" t="s">
        <v>67965</v>
      </c>
      <c r="C16691">
        <v>8.1395348837209308E-2</v>
      </c>
      <c r="D16691" t="s">
        <v>51281</v>
      </c>
      <c r="E16691" t="s">
        <v>51281</v>
      </c>
      <c r="F16691" t="s">
        <v>38050</v>
      </c>
    </row>
    <row r="16692" spans="1:6" x14ac:dyDescent="0.2">
      <c r="A16692" t="s">
        <v>42994</v>
      </c>
      <c r="B16692" s="4" t="s">
        <v>67966</v>
      </c>
      <c r="C16692">
        <v>8.1374321880650982E-2</v>
      </c>
      <c r="D16692" t="s">
        <v>51281</v>
      </c>
      <c r="E16692">
        <v>-1.4579974106318001</v>
      </c>
      <c r="F16692" t="s">
        <v>13560</v>
      </c>
    </row>
    <row r="16693" spans="1:6" x14ac:dyDescent="0.2">
      <c r="A16693" t="s">
        <v>42996</v>
      </c>
      <c r="B16693" s="4" t="s">
        <v>67967</v>
      </c>
      <c r="C16693">
        <v>8.1330868761552683E-2</v>
      </c>
      <c r="D16693" t="s">
        <v>51281</v>
      </c>
      <c r="E16693" t="s">
        <v>51281</v>
      </c>
      <c r="F16693" t="s">
        <v>42998</v>
      </c>
    </row>
    <row r="16694" spans="1:6" x14ac:dyDescent="0.2">
      <c r="A16694" t="s">
        <v>42999</v>
      </c>
      <c r="B16694" s="4" t="s">
        <v>67968</v>
      </c>
      <c r="C16694">
        <v>8.1300813008130079E-2</v>
      </c>
      <c r="D16694" t="s">
        <v>51281</v>
      </c>
      <c r="E16694" t="s">
        <v>51281</v>
      </c>
      <c r="F16694" t="s">
        <v>21659</v>
      </c>
    </row>
    <row r="16695" spans="1:6" x14ac:dyDescent="0.2">
      <c r="A16695" t="s">
        <v>43001</v>
      </c>
      <c r="B16695" s="4" t="s">
        <v>67969</v>
      </c>
      <c r="C16695">
        <v>8.1300813008130079E-2</v>
      </c>
      <c r="D16695" t="s">
        <v>51281</v>
      </c>
      <c r="E16695" t="s">
        <v>51281</v>
      </c>
      <c r="F16695" t="s">
        <v>43003</v>
      </c>
    </row>
    <row r="16696" spans="1:6" x14ac:dyDescent="0.2">
      <c r="A16696" t="s">
        <v>43004</v>
      </c>
      <c r="B16696" s="4" t="s">
        <v>67970</v>
      </c>
      <c r="C16696">
        <v>8.1272084805653719E-2</v>
      </c>
      <c r="D16696" t="s">
        <v>51281</v>
      </c>
      <c r="E16696" t="s">
        <v>51281</v>
      </c>
      <c r="F16696" t="s">
        <v>43006</v>
      </c>
    </row>
    <row r="16697" spans="1:6" x14ac:dyDescent="0.2">
      <c r="A16697" t="s">
        <v>43007</v>
      </c>
      <c r="B16697" s="4" t="s">
        <v>67971</v>
      </c>
      <c r="C16697">
        <v>8.1249999999999989E-2</v>
      </c>
      <c r="D16697" t="s">
        <v>51281</v>
      </c>
      <c r="E16697" t="s">
        <v>51281</v>
      </c>
      <c r="F16697" t="s">
        <v>36481</v>
      </c>
    </row>
    <row r="16698" spans="1:6" x14ac:dyDescent="0.2">
      <c r="A16698" t="s">
        <v>43009</v>
      </c>
      <c r="B16698" s="4" t="s">
        <v>67972</v>
      </c>
      <c r="C16698">
        <v>8.1249999999999989E-2</v>
      </c>
      <c r="D16698" t="s">
        <v>51281</v>
      </c>
      <c r="E16698" t="s">
        <v>51281</v>
      </c>
      <c r="F16698" t="s">
        <v>43011</v>
      </c>
    </row>
    <row r="16699" spans="1:6" x14ac:dyDescent="0.2">
      <c r="A16699" t="s">
        <v>43012</v>
      </c>
      <c r="B16699" s="4" t="s">
        <v>67973</v>
      </c>
      <c r="C16699">
        <v>8.11965811965812E-2</v>
      </c>
      <c r="D16699" t="s">
        <v>51281</v>
      </c>
      <c r="E16699" t="s">
        <v>51281</v>
      </c>
      <c r="F16699" t="s">
        <v>29542</v>
      </c>
    </row>
    <row r="16700" spans="1:6" x14ac:dyDescent="0.2">
      <c r="A16700" t="s">
        <v>43014</v>
      </c>
      <c r="B16700" s="4" t="s">
        <v>67974</v>
      </c>
      <c r="C16700">
        <v>8.1159420289855067E-2</v>
      </c>
      <c r="D16700" t="s">
        <v>51281</v>
      </c>
      <c r="E16700" t="s">
        <v>51281</v>
      </c>
      <c r="F16700" t="s">
        <v>43016</v>
      </c>
    </row>
    <row r="16701" spans="1:6" x14ac:dyDescent="0.2">
      <c r="A16701" t="s">
        <v>43017</v>
      </c>
      <c r="B16701" s="4" t="s">
        <v>67975</v>
      </c>
      <c r="C16701">
        <v>8.1081081081081086E-2</v>
      </c>
      <c r="D16701" t="s">
        <v>51281</v>
      </c>
      <c r="E16701" t="s">
        <v>51281</v>
      </c>
      <c r="F16701" t="s">
        <v>18824</v>
      </c>
    </row>
    <row r="16702" spans="1:6" x14ac:dyDescent="0.2">
      <c r="A16702" t="s">
        <v>43019</v>
      </c>
      <c r="B16702" s="4" t="s">
        <v>67976</v>
      </c>
      <c r="C16702">
        <v>8.1081081081081072E-2</v>
      </c>
      <c r="D16702" t="s">
        <v>51281</v>
      </c>
      <c r="E16702" t="s">
        <v>51281</v>
      </c>
      <c r="F16702" t="s">
        <v>43021</v>
      </c>
    </row>
    <row r="16703" spans="1:6" x14ac:dyDescent="0.2">
      <c r="A16703" t="s">
        <v>43022</v>
      </c>
      <c r="B16703" s="4" t="s">
        <v>67977</v>
      </c>
      <c r="C16703">
        <v>8.1081081081081072E-2</v>
      </c>
      <c r="D16703" t="s">
        <v>51281</v>
      </c>
      <c r="E16703" t="s">
        <v>51281</v>
      </c>
      <c r="F16703" t="s">
        <v>33142</v>
      </c>
    </row>
    <row r="16704" spans="1:6" x14ac:dyDescent="0.2">
      <c r="A16704" t="s">
        <v>43024</v>
      </c>
      <c r="B16704" s="4" t="s">
        <v>67978</v>
      </c>
      <c r="C16704">
        <v>8.1081081081081072E-2</v>
      </c>
      <c r="D16704" t="s">
        <v>51281</v>
      </c>
      <c r="E16704" t="s">
        <v>51281</v>
      </c>
      <c r="F16704" t="s">
        <v>43026</v>
      </c>
    </row>
    <row r="16705" spans="1:6" x14ac:dyDescent="0.2">
      <c r="A16705" t="s">
        <v>43027</v>
      </c>
      <c r="B16705" s="4" t="s">
        <v>67979</v>
      </c>
      <c r="C16705">
        <v>8.1081081081081072E-2</v>
      </c>
      <c r="D16705" t="s">
        <v>51281</v>
      </c>
      <c r="E16705" t="s">
        <v>51281</v>
      </c>
      <c r="F16705" t="s">
        <v>35847</v>
      </c>
    </row>
    <row r="16706" spans="1:6" x14ac:dyDescent="0.2">
      <c r="A16706" t="s">
        <v>43029</v>
      </c>
      <c r="B16706" s="4" t="s">
        <v>67980</v>
      </c>
      <c r="C16706">
        <v>8.0985915492957736E-2</v>
      </c>
      <c r="D16706" t="s">
        <v>51281</v>
      </c>
      <c r="E16706" t="s">
        <v>51281</v>
      </c>
      <c r="F16706" t="s">
        <v>8281</v>
      </c>
    </row>
    <row r="16707" spans="1:6" x14ac:dyDescent="0.2">
      <c r="A16707" t="s">
        <v>43031</v>
      </c>
      <c r="B16707" s="4" t="s">
        <v>67981</v>
      </c>
      <c r="C16707">
        <v>8.0979284369114876E-2</v>
      </c>
      <c r="D16707" t="s">
        <v>51281</v>
      </c>
      <c r="E16707">
        <v>1.0762429595481899</v>
      </c>
      <c r="F16707" t="s">
        <v>43033</v>
      </c>
    </row>
    <row r="16708" spans="1:6" x14ac:dyDescent="0.2">
      <c r="A16708" t="s">
        <v>43034</v>
      </c>
      <c r="B16708" s="4" t="s">
        <v>67982</v>
      </c>
      <c r="C16708">
        <v>8.0975609756097564E-2</v>
      </c>
      <c r="D16708" t="s">
        <v>51281</v>
      </c>
      <c r="E16708" t="s">
        <v>51281</v>
      </c>
      <c r="F16708" t="s">
        <v>8</v>
      </c>
    </row>
    <row r="16709" spans="1:6" x14ac:dyDescent="0.2">
      <c r="A16709" t="s">
        <v>43036</v>
      </c>
      <c r="B16709" s="4" t="s">
        <v>67983</v>
      </c>
      <c r="C16709">
        <v>8.0971659919028341E-2</v>
      </c>
      <c r="D16709">
        <v>-1.29</v>
      </c>
      <c r="E16709" t="s">
        <v>51281</v>
      </c>
      <c r="F16709" t="s">
        <v>43038</v>
      </c>
    </row>
    <row r="16710" spans="1:6" x14ac:dyDescent="0.2">
      <c r="A16710" t="s">
        <v>43039</v>
      </c>
      <c r="B16710" s="4" t="s">
        <v>67984</v>
      </c>
      <c r="C16710">
        <v>8.0952380952380942E-2</v>
      </c>
      <c r="D16710" t="s">
        <v>51281</v>
      </c>
      <c r="E16710" t="s">
        <v>51281</v>
      </c>
      <c r="F16710" t="s">
        <v>20762</v>
      </c>
    </row>
    <row r="16711" spans="1:6" x14ac:dyDescent="0.2">
      <c r="A16711" t="s">
        <v>43041</v>
      </c>
      <c r="B16711" s="4" t="s">
        <v>67985</v>
      </c>
      <c r="C16711">
        <v>8.0924855491329481E-2</v>
      </c>
      <c r="D16711" t="s">
        <v>51281</v>
      </c>
      <c r="E16711" t="s">
        <v>51281</v>
      </c>
      <c r="F16711" t="s">
        <v>43043</v>
      </c>
    </row>
    <row r="16712" spans="1:6" x14ac:dyDescent="0.2">
      <c r="A16712" t="s">
        <v>43044</v>
      </c>
      <c r="B16712" s="4" t="s">
        <v>67986</v>
      </c>
      <c r="C16712">
        <v>8.0906148867313912E-2</v>
      </c>
      <c r="D16712" t="s">
        <v>51281</v>
      </c>
      <c r="E16712" t="s">
        <v>51281</v>
      </c>
      <c r="F16712" t="s">
        <v>21716</v>
      </c>
    </row>
    <row r="16713" spans="1:6" x14ac:dyDescent="0.2">
      <c r="A16713" t="s">
        <v>43046</v>
      </c>
      <c r="B16713" s="4" t="s">
        <v>67987</v>
      </c>
      <c r="C16713">
        <v>8.0882352941176475E-2</v>
      </c>
      <c r="D16713" t="s">
        <v>51281</v>
      </c>
      <c r="E16713" t="s">
        <v>51281</v>
      </c>
      <c r="F16713" t="s">
        <v>43048</v>
      </c>
    </row>
    <row r="16714" spans="1:6" x14ac:dyDescent="0.2">
      <c r="A16714" t="s">
        <v>43049</v>
      </c>
      <c r="B16714" s="4" t="s">
        <v>67988</v>
      </c>
      <c r="C16714">
        <v>8.0808080808080801E-2</v>
      </c>
      <c r="D16714" t="s">
        <v>51281</v>
      </c>
      <c r="E16714" t="s">
        <v>51281</v>
      </c>
      <c r="F16714" t="s">
        <v>30517</v>
      </c>
    </row>
    <row r="16715" spans="1:6" x14ac:dyDescent="0.2">
      <c r="A16715" t="s">
        <v>43051</v>
      </c>
      <c r="B16715" s="4" t="s">
        <v>67989</v>
      </c>
      <c r="C16715">
        <v>8.0789946140035901E-2</v>
      </c>
      <c r="D16715" t="s">
        <v>51281</v>
      </c>
      <c r="E16715" t="s">
        <v>51281</v>
      </c>
      <c r="F16715" t="s">
        <v>9294</v>
      </c>
    </row>
    <row r="16716" spans="1:6" x14ac:dyDescent="0.2">
      <c r="A16716" t="s">
        <v>43053</v>
      </c>
      <c r="B16716" s="4" t="s">
        <v>67990</v>
      </c>
      <c r="C16716">
        <v>8.0756013745704472E-2</v>
      </c>
      <c r="D16716" t="s">
        <v>51281</v>
      </c>
      <c r="E16716" t="s">
        <v>51281</v>
      </c>
      <c r="F16716" t="s">
        <v>8</v>
      </c>
    </row>
    <row r="16717" spans="1:6" x14ac:dyDescent="0.2">
      <c r="A16717" t="s">
        <v>43055</v>
      </c>
      <c r="B16717" s="4" t="s">
        <v>67991</v>
      </c>
      <c r="C16717">
        <v>8.0745341614906832E-2</v>
      </c>
      <c r="D16717" t="s">
        <v>51281</v>
      </c>
      <c r="E16717" t="s">
        <v>51281</v>
      </c>
      <c r="F16717" t="s">
        <v>43057</v>
      </c>
    </row>
    <row r="16718" spans="1:6" x14ac:dyDescent="0.2">
      <c r="A16718" t="s">
        <v>43058</v>
      </c>
      <c r="B16718" s="4" t="s">
        <v>67992</v>
      </c>
      <c r="C16718">
        <v>8.0717488789237665E-2</v>
      </c>
      <c r="D16718">
        <v>-1.37</v>
      </c>
      <c r="E16718" t="s">
        <v>51281</v>
      </c>
      <c r="F16718" t="s">
        <v>4742</v>
      </c>
    </row>
    <row r="16719" spans="1:6" x14ac:dyDescent="0.2">
      <c r="A16719" t="s">
        <v>43060</v>
      </c>
      <c r="B16719" s="4" t="s">
        <v>67993</v>
      </c>
      <c r="C16719">
        <v>8.0717488789237665E-2</v>
      </c>
      <c r="D16719" t="s">
        <v>51281</v>
      </c>
      <c r="E16719" t="s">
        <v>51281</v>
      </c>
      <c r="F16719" t="s">
        <v>21932</v>
      </c>
    </row>
    <row r="16720" spans="1:6" x14ac:dyDescent="0.2">
      <c r="A16720" t="s">
        <v>43062</v>
      </c>
      <c r="B16720" s="4" t="s">
        <v>67994</v>
      </c>
      <c r="C16720">
        <v>8.0701754385964913E-2</v>
      </c>
      <c r="D16720" t="s">
        <v>51281</v>
      </c>
      <c r="E16720" t="s">
        <v>51281</v>
      </c>
      <c r="F16720" t="s">
        <v>43064</v>
      </c>
    </row>
    <row r="16721" spans="1:6" x14ac:dyDescent="0.2">
      <c r="A16721" t="s">
        <v>43065</v>
      </c>
      <c r="B16721" s="4" t="s">
        <v>67995</v>
      </c>
      <c r="C16721">
        <v>8.0669710806697117E-2</v>
      </c>
      <c r="D16721" t="s">
        <v>51281</v>
      </c>
      <c r="E16721" t="s">
        <v>51281</v>
      </c>
      <c r="F16721" t="s">
        <v>1458</v>
      </c>
    </row>
    <row r="16722" spans="1:6" x14ac:dyDescent="0.2">
      <c r="A16722" t="s">
        <v>43067</v>
      </c>
      <c r="B16722" s="4" t="s">
        <v>67996</v>
      </c>
      <c r="C16722">
        <v>8.0645161290322578E-2</v>
      </c>
      <c r="D16722" t="s">
        <v>51281</v>
      </c>
      <c r="E16722" t="s">
        <v>51281</v>
      </c>
      <c r="F16722" t="s">
        <v>43069</v>
      </c>
    </row>
    <row r="16723" spans="1:6" x14ac:dyDescent="0.2">
      <c r="A16723" t="s">
        <v>43070</v>
      </c>
      <c r="B16723" s="4" t="s">
        <v>67997</v>
      </c>
      <c r="C16723">
        <v>8.0645161290322578E-2</v>
      </c>
      <c r="D16723" t="s">
        <v>51281</v>
      </c>
      <c r="E16723" t="s">
        <v>51281</v>
      </c>
      <c r="F16723" t="s">
        <v>43072</v>
      </c>
    </row>
    <row r="16724" spans="1:6" x14ac:dyDescent="0.2">
      <c r="A16724" t="s">
        <v>43073</v>
      </c>
      <c r="B16724" s="4" t="s">
        <v>67998</v>
      </c>
      <c r="C16724">
        <v>8.0610021786492375E-2</v>
      </c>
      <c r="D16724" t="s">
        <v>51281</v>
      </c>
      <c r="E16724" t="s">
        <v>51281</v>
      </c>
      <c r="F16724" t="s">
        <v>43075</v>
      </c>
    </row>
    <row r="16725" spans="1:6" x14ac:dyDescent="0.2">
      <c r="A16725" t="s">
        <v>43076</v>
      </c>
      <c r="B16725" s="4" t="s">
        <v>67999</v>
      </c>
      <c r="C16725">
        <v>8.0536912751677847E-2</v>
      </c>
      <c r="D16725" t="s">
        <v>51281</v>
      </c>
      <c r="E16725" t="s">
        <v>51281</v>
      </c>
      <c r="F16725" t="s">
        <v>23645</v>
      </c>
    </row>
    <row r="16726" spans="1:6" x14ac:dyDescent="0.2">
      <c r="A16726" t="s">
        <v>43078</v>
      </c>
      <c r="B16726" s="4" t="s">
        <v>68000</v>
      </c>
      <c r="C16726">
        <v>8.0508474576271194E-2</v>
      </c>
      <c r="D16726" t="s">
        <v>51281</v>
      </c>
      <c r="E16726" t="s">
        <v>51281</v>
      </c>
      <c r="F16726" t="s">
        <v>43080</v>
      </c>
    </row>
    <row r="16727" spans="1:6" x14ac:dyDescent="0.2">
      <c r="A16727" t="s">
        <v>43081</v>
      </c>
      <c r="B16727" s="4" t="s">
        <v>68001</v>
      </c>
      <c r="C16727">
        <v>8.0495356037151689E-2</v>
      </c>
      <c r="D16727" t="s">
        <v>51281</v>
      </c>
      <c r="E16727" t="s">
        <v>51281</v>
      </c>
      <c r="F16727" t="s">
        <v>43083</v>
      </c>
    </row>
    <row r="16728" spans="1:6" x14ac:dyDescent="0.2">
      <c r="A16728" t="s">
        <v>43084</v>
      </c>
      <c r="B16728" s="4" t="s">
        <v>68002</v>
      </c>
      <c r="C16728">
        <v>8.0459770114942528E-2</v>
      </c>
      <c r="D16728" t="s">
        <v>51281</v>
      </c>
      <c r="E16728" t="s">
        <v>51281</v>
      </c>
      <c r="F16728" t="s">
        <v>43086</v>
      </c>
    </row>
    <row r="16729" spans="1:6" x14ac:dyDescent="0.2">
      <c r="A16729" t="s">
        <v>43087</v>
      </c>
      <c r="B16729" s="4" t="s">
        <v>68003</v>
      </c>
      <c r="C16729">
        <v>8.0428954423592491E-2</v>
      </c>
      <c r="D16729" t="s">
        <v>51281</v>
      </c>
      <c r="E16729" t="s">
        <v>51281</v>
      </c>
      <c r="F16729" t="s">
        <v>43089</v>
      </c>
    </row>
    <row r="16730" spans="1:6" x14ac:dyDescent="0.2">
      <c r="A16730" t="s">
        <v>43090</v>
      </c>
      <c r="B16730" s="4" t="s">
        <v>68004</v>
      </c>
      <c r="C16730">
        <v>8.0419580419580416E-2</v>
      </c>
      <c r="D16730" t="s">
        <v>51281</v>
      </c>
      <c r="E16730" t="s">
        <v>51281</v>
      </c>
      <c r="F16730" t="s">
        <v>43092</v>
      </c>
    </row>
    <row r="16731" spans="1:6" x14ac:dyDescent="0.2">
      <c r="A16731" t="s">
        <v>43093</v>
      </c>
      <c r="B16731" s="4" t="s">
        <v>68005</v>
      </c>
      <c r="C16731">
        <v>8.0402010050251257E-2</v>
      </c>
      <c r="D16731" t="s">
        <v>51281</v>
      </c>
      <c r="E16731" t="s">
        <v>51281</v>
      </c>
      <c r="F16731" t="s">
        <v>43095</v>
      </c>
    </row>
    <row r="16732" spans="1:6" x14ac:dyDescent="0.2">
      <c r="A16732" t="s">
        <v>43096</v>
      </c>
      <c r="B16732" s="4" t="s">
        <v>68006</v>
      </c>
      <c r="C16732">
        <v>8.0385852090032156E-2</v>
      </c>
      <c r="D16732" t="s">
        <v>51281</v>
      </c>
      <c r="E16732" t="s">
        <v>51281</v>
      </c>
      <c r="F16732" t="s">
        <v>43098</v>
      </c>
    </row>
    <row r="16733" spans="1:6" x14ac:dyDescent="0.2">
      <c r="A16733" t="s">
        <v>43099</v>
      </c>
      <c r="B16733" s="4" t="s">
        <v>68007</v>
      </c>
      <c r="C16733">
        <v>8.0357142857142849E-2</v>
      </c>
      <c r="D16733" t="s">
        <v>51281</v>
      </c>
      <c r="E16733" t="s">
        <v>51281</v>
      </c>
      <c r="F16733" t="s">
        <v>43101</v>
      </c>
    </row>
    <row r="16734" spans="1:6" x14ac:dyDescent="0.2">
      <c r="A16734" t="s">
        <v>43102</v>
      </c>
      <c r="B16734" s="4" t="s">
        <v>68008</v>
      </c>
      <c r="C16734">
        <v>8.0357142857142849E-2</v>
      </c>
      <c r="D16734" t="s">
        <v>51281</v>
      </c>
      <c r="E16734" t="s">
        <v>51281</v>
      </c>
      <c r="F16734" t="s">
        <v>43104</v>
      </c>
    </row>
    <row r="16735" spans="1:6" x14ac:dyDescent="0.2">
      <c r="A16735" t="s">
        <v>43105</v>
      </c>
      <c r="B16735" s="4" t="s">
        <v>68009</v>
      </c>
      <c r="C16735">
        <v>8.0357142857142849E-2</v>
      </c>
      <c r="D16735" t="s">
        <v>51281</v>
      </c>
      <c r="E16735" t="s">
        <v>51281</v>
      </c>
      <c r="F16735" t="s">
        <v>43107</v>
      </c>
    </row>
    <row r="16736" spans="1:6" x14ac:dyDescent="0.2">
      <c r="A16736" t="s">
        <v>43108</v>
      </c>
      <c r="B16736" s="4" t="s">
        <v>68010</v>
      </c>
      <c r="C16736">
        <v>8.0340264650283558E-2</v>
      </c>
      <c r="D16736" t="s">
        <v>51281</v>
      </c>
      <c r="E16736" t="s">
        <v>51281</v>
      </c>
      <c r="F16736" t="s">
        <v>21870</v>
      </c>
    </row>
    <row r="16737" spans="1:6" x14ac:dyDescent="0.2">
      <c r="A16737" t="s">
        <v>43110</v>
      </c>
      <c r="B16737" s="4" t="s">
        <v>68011</v>
      </c>
      <c r="C16737">
        <v>8.0321285140562249E-2</v>
      </c>
      <c r="D16737" t="s">
        <v>51281</v>
      </c>
      <c r="E16737" t="s">
        <v>51281</v>
      </c>
      <c r="F16737" t="s">
        <v>43112</v>
      </c>
    </row>
    <row r="16738" spans="1:6" x14ac:dyDescent="0.2">
      <c r="A16738" t="s">
        <v>43113</v>
      </c>
      <c r="B16738" s="4" t="s">
        <v>68012</v>
      </c>
      <c r="C16738">
        <v>8.0267558528428082E-2</v>
      </c>
      <c r="D16738" t="s">
        <v>51281</v>
      </c>
      <c r="E16738" t="s">
        <v>51281</v>
      </c>
      <c r="F16738" t="s">
        <v>43115</v>
      </c>
    </row>
    <row r="16739" spans="1:6" x14ac:dyDescent="0.2">
      <c r="A16739" t="s">
        <v>43116</v>
      </c>
      <c r="B16739" s="4" t="s">
        <v>68013</v>
      </c>
      <c r="C16739">
        <v>8.0188679245283015E-2</v>
      </c>
      <c r="D16739" t="s">
        <v>51281</v>
      </c>
      <c r="E16739" t="s">
        <v>51281</v>
      </c>
      <c r="F16739" t="s">
        <v>18480</v>
      </c>
    </row>
    <row r="16740" spans="1:6" x14ac:dyDescent="0.2">
      <c r="A16740" t="s">
        <v>43118</v>
      </c>
      <c r="B16740" s="4" t="s">
        <v>68014</v>
      </c>
      <c r="C16740">
        <v>8.0188679245283015E-2</v>
      </c>
      <c r="D16740" t="s">
        <v>51281</v>
      </c>
      <c r="E16740" t="s">
        <v>51281</v>
      </c>
      <c r="F16740" t="s">
        <v>43120</v>
      </c>
    </row>
    <row r="16741" spans="1:6" x14ac:dyDescent="0.2">
      <c r="A16741" t="s">
        <v>43121</v>
      </c>
      <c r="B16741" s="4" t="s">
        <v>68015</v>
      </c>
      <c r="C16741">
        <v>8.0168776371308023E-2</v>
      </c>
      <c r="D16741" t="s">
        <v>51281</v>
      </c>
      <c r="E16741" t="s">
        <v>51281</v>
      </c>
      <c r="F16741" t="s">
        <v>40692</v>
      </c>
    </row>
    <row r="16742" spans="1:6" x14ac:dyDescent="0.2">
      <c r="A16742" t="s">
        <v>43123</v>
      </c>
      <c r="B16742" s="4" t="s">
        <v>68016</v>
      </c>
      <c r="C16742">
        <v>8.0168776371308023E-2</v>
      </c>
      <c r="D16742" t="s">
        <v>51281</v>
      </c>
      <c r="E16742" t="s">
        <v>51281</v>
      </c>
      <c r="F16742" t="s">
        <v>43125</v>
      </c>
    </row>
    <row r="16743" spans="1:6" x14ac:dyDescent="0.2">
      <c r="A16743" t="s">
        <v>43126</v>
      </c>
      <c r="B16743" s="4" t="s">
        <v>68017</v>
      </c>
      <c r="C16743">
        <v>8.0128205128205135E-2</v>
      </c>
      <c r="D16743" t="s">
        <v>51281</v>
      </c>
      <c r="E16743" t="s">
        <v>51281</v>
      </c>
      <c r="F16743" t="s">
        <v>43128</v>
      </c>
    </row>
    <row r="16744" spans="1:6" x14ac:dyDescent="0.2">
      <c r="A16744" t="s">
        <v>43129</v>
      </c>
      <c r="B16744" s="4" t="s">
        <v>68018</v>
      </c>
      <c r="C16744">
        <v>8.0128205128205135E-2</v>
      </c>
      <c r="D16744" t="s">
        <v>51281</v>
      </c>
      <c r="E16744" t="s">
        <v>51281</v>
      </c>
      <c r="F16744" t="s">
        <v>8</v>
      </c>
    </row>
    <row r="16745" spans="1:6" x14ac:dyDescent="0.2">
      <c r="A16745" t="s">
        <v>43131</v>
      </c>
      <c r="B16745" s="4" t="s">
        <v>68019</v>
      </c>
      <c r="C16745">
        <v>8.0118694362017809E-2</v>
      </c>
      <c r="D16745" t="s">
        <v>51281</v>
      </c>
      <c r="E16745" t="s">
        <v>51281</v>
      </c>
      <c r="F16745" t="s">
        <v>17163</v>
      </c>
    </row>
    <row r="16746" spans="1:6" x14ac:dyDescent="0.2">
      <c r="A16746" t="s">
        <v>43133</v>
      </c>
      <c r="B16746" s="4" t="s">
        <v>68020</v>
      </c>
      <c r="C16746">
        <v>8.011049723756905E-2</v>
      </c>
      <c r="D16746" t="s">
        <v>51281</v>
      </c>
      <c r="E16746" t="s">
        <v>51281</v>
      </c>
      <c r="F16746" t="s">
        <v>43135</v>
      </c>
    </row>
    <row r="16747" spans="1:6" x14ac:dyDescent="0.2">
      <c r="A16747" t="s">
        <v>43136</v>
      </c>
      <c r="B16747" s="4" t="s">
        <v>68021</v>
      </c>
      <c r="C16747">
        <v>8.0097087378640769E-2</v>
      </c>
      <c r="D16747" t="s">
        <v>51281</v>
      </c>
      <c r="E16747" t="s">
        <v>51281</v>
      </c>
      <c r="F16747" t="s">
        <v>8</v>
      </c>
    </row>
    <row r="16748" spans="1:6" x14ac:dyDescent="0.2">
      <c r="A16748" t="s">
        <v>43138</v>
      </c>
      <c r="B16748" s="4" t="s">
        <v>68022</v>
      </c>
      <c r="C16748">
        <v>8.0091533180778024E-2</v>
      </c>
      <c r="D16748" t="s">
        <v>51281</v>
      </c>
      <c r="E16748" t="s">
        <v>51281</v>
      </c>
      <c r="F16748" t="s">
        <v>15060</v>
      </c>
    </row>
    <row r="16749" spans="1:6" x14ac:dyDescent="0.2">
      <c r="A16749" t="s">
        <v>43140</v>
      </c>
      <c r="B16749" s="4" t="s">
        <v>68023</v>
      </c>
      <c r="C16749">
        <v>8.0091533180778024E-2</v>
      </c>
      <c r="D16749" t="s">
        <v>51281</v>
      </c>
      <c r="E16749" t="s">
        <v>51281</v>
      </c>
      <c r="F16749" t="s">
        <v>43142</v>
      </c>
    </row>
    <row r="16750" spans="1:6" x14ac:dyDescent="0.2">
      <c r="A16750" t="s">
        <v>43143</v>
      </c>
      <c r="B16750" s="4" t="s">
        <v>68024</v>
      </c>
      <c r="C16750">
        <v>8.0052493438320216E-2</v>
      </c>
      <c r="D16750" t="s">
        <v>51281</v>
      </c>
      <c r="E16750" t="s">
        <v>51281</v>
      </c>
      <c r="F16750" t="s">
        <v>16949</v>
      </c>
    </row>
    <row r="16751" spans="1:6" x14ac:dyDescent="0.2">
      <c r="A16751" t="s">
        <v>43145</v>
      </c>
      <c r="B16751" s="4" t="s">
        <v>68025</v>
      </c>
      <c r="C16751">
        <v>0.08</v>
      </c>
      <c r="D16751" t="s">
        <v>51281</v>
      </c>
      <c r="E16751" t="s">
        <v>51281</v>
      </c>
      <c r="F16751" t="s">
        <v>7537</v>
      </c>
    </row>
    <row r="16752" spans="1:6" x14ac:dyDescent="0.2">
      <c r="A16752" t="s">
        <v>43147</v>
      </c>
      <c r="B16752" s="4" t="s">
        <v>68026</v>
      </c>
      <c r="C16752">
        <v>0.08</v>
      </c>
      <c r="D16752" t="s">
        <v>51281</v>
      </c>
      <c r="E16752" t="s">
        <v>51281</v>
      </c>
      <c r="F16752" t="s">
        <v>43149</v>
      </c>
    </row>
    <row r="16753" spans="1:6" x14ac:dyDescent="0.2">
      <c r="A16753" t="s">
        <v>43150</v>
      </c>
      <c r="B16753" s="4" t="s">
        <v>68027</v>
      </c>
      <c r="C16753">
        <v>0.08</v>
      </c>
      <c r="D16753" t="s">
        <v>51281</v>
      </c>
      <c r="E16753" t="s">
        <v>51281</v>
      </c>
      <c r="F16753" t="s">
        <v>43152</v>
      </c>
    </row>
    <row r="16754" spans="1:6" x14ac:dyDescent="0.2">
      <c r="A16754" t="s">
        <v>43153</v>
      </c>
      <c r="B16754" s="4" t="s">
        <v>68028</v>
      </c>
      <c r="C16754">
        <v>7.9999999999999988E-2</v>
      </c>
      <c r="D16754" t="s">
        <v>51281</v>
      </c>
      <c r="E16754" t="s">
        <v>51281</v>
      </c>
      <c r="F16754" t="s">
        <v>43155</v>
      </c>
    </row>
    <row r="16755" spans="1:6" x14ac:dyDescent="0.2">
      <c r="A16755" t="s">
        <v>43156</v>
      </c>
      <c r="B16755" s="4" t="s">
        <v>68029</v>
      </c>
      <c r="C16755">
        <v>7.9999999999999988E-2</v>
      </c>
      <c r="D16755" t="s">
        <v>51281</v>
      </c>
      <c r="E16755" t="s">
        <v>51281</v>
      </c>
      <c r="F16755" t="s">
        <v>30695</v>
      </c>
    </row>
    <row r="16756" spans="1:6" x14ac:dyDescent="0.2">
      <c r="A16756" t="s">
        <v>43158</v>
      </c>
      <c r="B16756" s="4" t="s">
        <v>68030</v>
      </c>
      <c r="C16756">
        <v>7.9941860465116268E-2</v>
      </c>
      <c r="D16756" t="s">
        <v>51281</v>
      </c>
      <c r="E16756" t="s">
        <v>51281</v>
      </c>
      <c r="F16756" t="s">
        <v>4455</v>
      </c>
    </row>
    <row r="16757" spans="1:6" x14ac:dyDescent="0.2">
      <c r="A16757" t="s">
        <v>43160</v>
      </c>
      <c r="B16757" s="4" t="s">
        <v>68031</v>
      </c>
      <c r="C16757">
        <v>7.990012484394507E-2</v>
      </c>
      <c r="D16757" t="s">
        <v>51281</v>
      </c>
      <c r="E16757" t="s">
        <v>51281</v>
      </c>
      <c r="F16757" t="s">
        <v>9603</v>
      </c>
    </row>
    <row r="16758" spans="1:6" x14ac:dyDescent="0.2">
      <c r="A16758" t="s">
        <v>43162</v>
      </c>
      <c r="B16758" s="4" t="s">
        <v>68032</v>
      </c>
      <c r="C16758">
        <v>7.9896907216494839E-2</v>
      </c>
      <c r="D16758" t="s">
        <v>51281</v>
      </c>
      <c r="E16758" t="s">
        <v>51281</v>
      </c>
      <c r="F16758" t="s">
        <v>7614</v>
      </c>
    </row>
    <row r="16759" spans="1:6" x14ac:dyDescent="0.2">
      <c r="A16759" t="s">
        <v>43164</v>
      </c>
      <c r="B16759" s="4" t="s">
        <v>68033</v>
      </c>
      <c r="C16759">
        <v>7.9872204472843447E-2</v>
      </c>
      <c r="D16759" t="s">
        <v>51281</v>
      </c>
      <c r="E16759" t="s">
        <v>51281</v>
      </c>
      <c r="F16759" t="s">
        <v>27504</v>
      </c>
    </row>
    <row r="16760" spans="1:6" x14ac:dyDescent="0.2">
      <c r="A16760" t="s">
        <v>43166</v>
      </c>
      <c r="B16760" s="4" t="s">
        <v>68034</v>
      </c>
      <c r="C16760">
        <v>7.9861111111111119E-2</v>
      </c>
      <c r="D16760" t="s">
        <v>51281</v>
      </c>
      <c r="E16760" t="s">
        <v>51281</v>
      </c>
      <c r="F16760" t="s">
        <v>43168</v>
      </c>
    </row>
    <row r="16761" spans="1:6" x14ac:dyDescent="0.2">
      <c r="A16761" t="s">
        <v>43169</v>
      </c>
      <c r="B16761" s="4" t="s">
        <v>68035</v>
      </c>
      <c r="C16761">
        <v>7.984293193717279E-2</v>
      </c>
      <c r="D16761" t="s">
        <v>51281</v>
      </c>
      <c r="E16761" t="s">
        <v>51281</v>
      </c>
      <c r="F16761" t="s">
        <v>11113</v>
      </c>
    </row>
    <row r="16762" spans="1:6" x14ac:dyDescent="0.2">
      <c r="A16762" t="s">
        <v>43171</v>
      </c>
      <c r="B16762" s="4" t="s">
        <v>68036</v>
      </c>
      <c r="C16762">
        <v>7.9831932773109238E-2</v>
      </c>
      <c r="D16762" t="s">
        <v>51281</v>
      </c>
      <c r="E16762" t="s">
        <v>51281</v>
      </c>
      <c r="F16762" t="s">
        <v>43173</v>
      </c>
    </row>
    <row r="16763" spans="1:6" x14ac:dyDescent="0.2">
      <c r="A16763" t="s">
        <v>43174</v>
      </c>
      <c r="B16763" s="4" t="s">
        <v>68037</v>
      </c>
      <c r="C16763">
        <v>7.979626485568761E-2</v>
      </c>
      <c r="D16763" t="s">
        <v>51281</v>
      </c>
      <c r="E16763" t="s">
        <v>51281</v>
      </c>
      <c r="F16763" t="s">
        <v>43176</v>
      </c>
    </row>
    <row r="16764" spans="1:6" x14ac:dyDescent="0.2">
      <c r="A16764" t="s">
        <v>43177</v>
      </c>
      <c r="B16764" s="4" t="s">
        <v>68038</v>
      </c>
      <c r="C16764">
        <v>7.9754601226993863E-2</v>
      </c>
      <c r="D16764" t="s">
        <v>51281</v>
      </c>
      <c r="E16764" t="s">
        <v>51281</v>
      </c>
      <c r="F16764" t="s">
        <v>43179</v>
      </c>
    </row>
    <row r="16765" spans="1:6" x14ac:dyDescent="0.2">
      <c r="A16765" t="s">
        <v>43180</v>
      </c>
      <c r="B16765" s="4" t="s">
        <v>68039</v>
      </c>
      <c r="C16765">
        <v>7.9734219269102985E-2</v>
      </c>
      <c r="D16765" t="s">
        <v>51281</v>
      </c>
      <c r="E16765" t="s">
        <v>51281</v>
      </c>
      <c r="F16765" t="s">
        <v>29119</v>
      </c>
    </row>
    <row r="16766" spans="1:6" x14ac:dyDescent="0.2">
      <c r="A16766" t="s">
        <v>43182</v>
      </c>
      <c r="B16766" s="4" t="s">
        <v>68040</v>
      </c>
      <c r="C16766">
        <v>7.9710144927536239E-2</v>
      </c>
      <c r="D16766" t="s">
        <v>51281</v>
      </c>
      <c r="E16766" t="s">
        <v>51281</v>
      </c>
      <c r="F16766" t="s">
        <v>30863</v>
      </c>
    </row>
    <row r="16767" spans="1:6" x14ac:dyDescent="0.2">
      <c r="A16767" t="s">
        <v>43184</v>
      </c>
      <c r="B16767" s="4" t="s">
        <v>68041</v>
      </c>
      <c r="C16767">
        <v>7.9710144927536239E-2</v>
      </c>
      <c r="D16767" t="s">
        <v>51281</v>
      </c>
      <c r="E16767" t="s">
        <v>51281</v>
      </c>
      <c r="F16767" t="s">
        <v>43186</v>
      </c>
    </row>
    <row r="16768" spans="1:6" x14ac:dyDescent="0.2">
      <c r="A16768" t="s">
        <v>43187</v>
      </c>
      <c r="B16768" s="4" t="s">
        <v>68042</v>
      </c>
      <c r="C16768">
        <v>7.9674796747967472E-2</v>
      </c>
      <c r="D16768" t="s">
        <v>51281</v>
      </c>
      <c r="E16768">
        <v>-1.1367630192468301</v>
      </c>
      <c r="F16768" t="s">
        <v>31655</v>
      </c>
    </row>
    <row r="16769" spans="1:6" x14ac:dyDescent="0.2">
      <c r="A16769" t="s">
        <v>43189</v>
      </c>
      <c r="B16769" s="4" t="s">
        <v>68043</v>
      </c>
      <c r="C16769">
        <v>7.9646017699115043E-2</v>
      </c>
      <c r="D16769" t="s">
        <v>51281</v>
      </c>
      <c r="E16769" t="s">
        <v>51281</v>
      </c>
      <c r="F16769" t="s">
        <v>43191</v>
      </c>
    </row>
    <row r="16770" spans="1:6" x14ac:dyDescent="0.2">
      <c r="A16770" t="s">
        <v>43192</v>
      </c>
      <c r="B16770" s="4" t="s">
        <v>68044</v>
      </c>
      <c r="C16770">
        <v>7.9646017699115043E-2</v>
      </c>
      <c r="D16770" t="s">
        <v>51281</v>
      </c>
      <c r="E16770" t="s">
        <v>51281</v>
      </c>
      <c r="F16770" t="s">
        <v>43194</v>
      </c>
    </row>
    <row r="16771" spans="1:6" x14ac:dyDescent="0.2">
      <c r="A16771" t="s">
        <v>43195</v>
      </c>
      <c r="B16771" s="4" t="s">
        <v>68045</v>
      </c>
      <c r="C16771">
        <v>7.962529274004683E-2</v>
      </c>
      <c r="D16771" t="s">
        <v>51281</v>
      </c>
      <c r="E16771" t="s">
        <v>51281</v>
      </c>
      <c r="F16771" t="s">
        <v>43197</v>
      </c>
    </row>
    <row r="16772" spans="1:6" x14ac:dyDescent="0.2">
      <c r="A16772" t="s">
        <v>43198</v>
      </c>
      <c r="B16772" s="4" t="s">
        <v>68046</v>
      </c>
      <c r="C16772">
        <v>7.9622132253711203E-2</v>
      </c>
      <c r="D16772" t="s">
        <v>51281</v>
      </c>
      <c r="E16772" t="s">
        <v>51281</v>
      </c>
      <c r="F16772" t="s">
        <v>2808</v>
      </c>
    </row>
    <row r="16773" spans="1:6" x14ac:dyDescent="0.2">
      <c r="A16773" t="s">
        <v>43200</v>
      </c>
      <c r="B16773" s="4" t="s">
        <v>68047</v>
      </c>
      <c r="C16773">
        <v>7.9601990049751242E-2</v>
      </c>
      <c r="D16773" t="s">
        <v>51281</v>
      </c>
      <c r="E16773" t="s">
        <v>51281</v>
      </c>
      <c r="F16773" t="s">
        <v>7448</v>
      </c>
    </row>
    <row r="16774" spans="1:6" x14ac:dyDescent="0.2">
      <c r="A16774" t="s">
        <v>43202</v>
      </c>
      <c r="B16774" s="4" t="s">
        <v>68048</v>
      </c>
      <c r="C16774">
        <v>7.9601990049751242E-2</v>
      </c>
      <c r="D16774" t="s">
        <v>51281</v>
      </c>
      <c r="E16774" t="s">
        <v>51281</v>
      </c>
      <c r="F16774" t="s">
        <v>8599</v>
      </c>
    </row>
    <row r="16775" spans="1:6" x14ac:dyDescent="0.2">
      <c r="A16775" t="s">
        <v>43204</v>
      </c>
      <c r="B16775" s="4" t="s">
        <v>68049</v>
      </c>
      <c r="C16775">
        <v>7.9601990049751242E-2</v>
      </c>
      <c r="D16775" t="s">
        <v>51281</v>
      </c>
      <c r="E16775" t="s">
        <v>51281</v>
      </c>
      <c r="F16775" t="s">
        <v>6064</v>
      </c>
    </row>
    <row r="16776" spans="1:6" x14ac:dyDescent="0.2">
      <c r="A16776" t="s">
        <v>43206</v>
      </c>
      <c r="B16776" s="4" t="s">
        <v>68050</v>
      </c>
      <c r="C16776">
        <v>7.9591836734693874E-2</v>
      </c>
      <c r="D16776" t="s">
        <v>51281</v>
      </c>
      <c r="E16776" t="s">
        <v>51281</v>
      </c>
      <c r="F16776" t="s">
        <v>43208</v>
      </c>
    </row>
    <row r="16777" spans="1:6" x14ac:dyDescent="0.2">
      <c r="A16777" t="s">
        <v>43209</v>
      </c>
      <c r="B16777" s="4" t="s">
        <v>68051</v>
      </c>
      <c r="C16777">
        <v>7.9545454545454544E-2</v>
      </c>
      <c r="D16777" t="s">
        <v>51281</v>
      </c>
      <c r="E16777" t="s">
        <v>51281</v>
      </c>
      <c r="F16777" t="s">
        <v>43211</v>
      </c>
    </row>
    <row r="16778" spans="1:6" x14ac:dyDescent="0.2">
      <c r="A16778" t="s">
        <v>43212</v>
      </c>
      <c r="B16778" s="4" t="s">
        <v>68052</v>
      </c>
      <c r="C16778">
        <v>7.9518072289156624E-2</v>
      </c>
      <c r="D16778" t="s">
        <v>51281</v>
      </c>
      <c r="E16778" t="s">
        <v>51281</v>
      </c>
      <c r="F16778" t="s">
        <v>43214</v>
      </c>
    </row>
    <row r="16779" spans="1:6" x14ac:dyDescent="0.2">
      <c r="A16779" t="s">
        <v>43215</v>
      </c>
      <c r="B16779" s="4" t="s">
        <v>68053</v>
      </c>
      <c r="C16779">
        <v>7.9470198675496678E-2</v>
      </c>
      <c r="D16779" t="s">
        <v>51281</v>
      </c>
      <c r="E16779" t="s">
        <v>51281</v>
      </c>
      <c r="F16779" t="s">
        <v>43217</v>
      </c>
    </row>
    <row r="16780" spans="1:6" x14ac:dyDescent="0.2">
      <c r="A16780" t="s">
        <v>43218</v>
      </c>
      <c r="B16780" s="4" t="s">
        <v>68054</v>
      </c>
      <c r="C16780">
        <v>7.9422382671480149E-2</v>
      </c>
      <c r="D16780" t="s">
        <v>51281</v>
      </c>
      <c r="E16780" t="s">
        <v>51281</v>
      </c>
      <c r="F16780" t="s">
        <v>43220</v>
      </c>
    </row>
    <row r="16781" spans="1:6" x14ac:dyDescent="0.2">
      <c r="A16781" t="s">
        <v>43221</v>
      </c>
      <c r="B16781" s="4" t="s">
        <v>68055</v>
      </c>
      <c r="C16781">
        <v>7.9404466501240695E-2</v>
      </c>
      <c r="D16781" t="s">
        <v>51281</v>
      </c>
      <c r="E16781" t="s">
        <v>51281</v>
      </c>
      <c r="F16781" t="s">
        <v>7252</v>
      </c>
    </row>
    <row r="16782" spans="1:6" x14ac:dyDescent="0.2">
      <c r="A16782" t="s">
        <v>43223</v>
      </c>
      <c r="B16782" s="4" t="s">
        <v>68056</v>
      </c>
      <c r="C16782">
        <v>7.9404466501240695E-2</v>
      </c>
      <c r="D16782" t="s">
        <v>51281</v>
      </c>
      <c r="E16782" t="s">
        <v>51281</v>
      </c>
      <c r="F16782" t="s">
        <v>34029</v>
      </c>
    </row>
    <row r="16783" spans="1:6" x14ac:dyDescent="0.2">
      <c r="A16783" t="s">
        <v>43225</v>
      </c>
      <c r="B16783" s="4" t="s">
        <v>68057</v>
      </c>
      <c r="C16783">
        <v>7.9399141630901282E-2</v>
      </c>
      <c r="D16783" t="s">
        <v>51281</v>
      </c>
      <c r="E16783" t="s">
        <v>51281</v>
      </c>
      <c r="F16783" t="s">
        <v>2834</v>
      </c>
    </row>
    <row r="16784" spans="1:6" x14ac:dyDescent="0.2">
      <c r="A16784" t="s">
        <v>43227</v>
      </c>
      <c r="B16784" s="4" t="s">
        <v>68058</v>
      </c>
      <c r="C16784">
        <v>7.9395085066162566E-2</v>
      </c>
      <c r="D16784" t="s">
        <v>51281</v>
      </c>
      <c r="E16784" t="s">
        <v>51281</v>
      </c>
      <c r="F16784" t="s">
        <v>29124</v>
      </c>
    </row>
    <row r="16785" spans="1:6" x14ac:dyDescent="0.2">
      <c r="A16785" t="s">
        <v>43229</v>
      </c>
      <c r="B16785" s="4" t="s">
        <v>68059</v>
      </c>
      <c r="C16785">
        <v>7.9382579933847841E-2</v>
      </c>
      <c r="D16785" t="s">
        <v>51281</v>
      </c>
      <c r="E16785" t="s">
        <v>51281</v>
      </c>
      <c r="F16785" t="s">
        <v>8</v>
      </c>
    </row>
    <row r="16786" spans="1:6" x14ac:dyDescent="0.2">
      <c r="A16786" t="s">
        <v>43231</v>
      </c>
      <c r="B16786" s="4" t="s">
        <v>68060</v>
      </c>
      <c r="C16786">
        <v>7.9365079365079361E-2</v>
      </c>
      <c r="D16786" t="s">
        <v>51281</v>
      </c>
      <c r="E16786" t="s">
        <v>51281</v>
      </c>
      <c r="F16786" t="s">
        <v>43233</v>
      </c>
    </row>
    <row r="16787" spans="1:6" x14ac:dyDescent="0.2">
      <c r="A16787" t="s">
        <v>43234</v>
      </c>
      <c r="B16787" s="4" t="s">
        <v>68061</v>
      </c>
      <c r="C16787">
        <v>7.9365079365079361E-2</v>
      </c>
      <c r="D16787" t="s">
        <v>51281</v>
      </c>
      <c r="E16787" t="s">
        <v>51281</v>
      </c>
      <c r="F16787" t="s">
        <v>30246</v>
      </c>
    </row>
    <row r="16788" spans="1:6" x14ac:dyDescent="0.2">
      <c r="A16788" t="s">
        <v>43236</v>
      </c>
      <c r="B16788" s="4" t="s">
        <v>68062</v>
      </c>
      <c r="C16788">
        <v>7.9365079365079361E-2</v>
      </c>
      <c r="D16788" t="s">
        <v>51281</v>
      </c>
      <c r="E16788" t="s">
        <v>51281</v>
      </c>
      <c r="F16788" t="s">
        <v>43238</v>
      </c>
    </row>
    <row r="16789" spans="1:6" x14ac:dyDescent="0.2">
      <c r="A16789" t="s">
        <v>43239</v>
      </c>
      <c r="B16789" s="4" t="s">
        <v>68063</v>
      </c>
      <c r="C16789">
        <v>7.9331941544885182E-2</v>
      </c>
      <c r="D16789" t="s">
        <v>51281</v>
      </c>
      <c r="E16789" t="s">
        <v>51281</v>
      </c>
      <c r="F16789" t="s">
        <v>3932</v>
      </c>
    </row>
    <row r="16790" spans="1:6" x14ac:dyDescent="0.2">
      <c r="A16790" t="s">
        <v>43241</v>
      </c>
      <c r="B16790" s="4" t="s">
        <v>68064</v>
      </c>
      <c r="C16790">
        <v>7.9320113314447591E-2</v>
      </c>
      <c r="D16790" t="s">
        <v>51281</v>
      </c>
      <c r="E16790" t="s">
        <v>51281</v>
      </c>
      <c r="F16790" t="s">
        <v>43243</v>
      </c>
    </row>
    <row r="16791" spans="1:6" x14ac:dyDescent="0.2">
      <c r="A16791" t="s">
        <v>43244</v>
      </c>
      <c r="B16791" s="4" t="s">
        <v>68065</v>
      </c>
      <c r="C16791">
        <v>7.9295154185022018E-2</v>
      </c>
      <c r="D16791" t="s">
        <v>51281</v>
      </c>
      <c r="E16791" t="s">
        <v>51281</v>
      </c>
      <c r="F16791" t="s">
        <v>43246</v>
      </c>
    </row>
    <row r="16792" spans="1:6" x14ac:dyDescent="0.2">
      <c r="A16792" t="s">
        <v>43247</v>
      </c>
      <c r="B16792" s="4" t="s">
        <v>68066</v>
      </c>
      <c r="C16792">
        <v>7.9258010118043856E-2</v>
      </c>
      <c r="D16792" t="s">
        <v>51281</v>
      </c>
      <c r="E16792" t="s">
        <v>51281</v>
      </c>
      <c r="F16792" t="s">
        <v>9288</v>
      </c>
    </row>
    <row r="16793" spans="1:6" x14ac:dyDescent="0.2">
      <c r="A16793" t="s">
        <v>43249</v>
      </c>
      <c r="B16793" s="4" t="s">
        <v>68067</v>
      </c>
      <c r="C16793">
        <v>7.9254079254079249E-2</v>
      </c>
      <c r="D16793" t="s">
        <v>51281</v>
      </c>
      <c r="E16793" t="s">
        <v>51281</v>
      </c>
      <c r="F16793" t="s">
        <v>36675</v>
      </c>
    </row>
    <row r="16794" spans="1:6" x14ac:dyDescent="0.2">
      <c r="A16794" t="s">
        <v>43251</v>
      </c>
      <c r="B16794" s="4" t="s">
        <v>68068</v>
      </c>
      <c r="C16794">
        <v>7.9166666666666663E-2</v>
      </c>
      <c r="D16794" t="s">
        <v>51281</v>
      </c>
      <c r="E16794" t="s">
        <v>51281</v>
      </c>
      <c r="F16794" t="s">
        <v>43253</v>
      </c>
    </row>
    <row r="16795" spans="1:6" x14ac:dyDescent="0.2">
      <c r="A16795" t="s">
        <v>43254</v>
      </c>
      <c r="B16795" s="4" t="s">
        <v>68069</v>
      </c>
      <c r="C16795">
        <v>7.9155672823218989E-2</v>
      </c>
      <c r="D16795" t="s">
        <v>51281</v>
      </c>
      <c r="E16795" t="s">
        <v>51281</v>
      </c>
      <c r="F16795" t="s">
        <v>8082</v>
      </c>
    </row>
    <row r="16796" spans="1:6" x14ac:dyDescent="0.2">
      <c r="A16796" t="s">
        <v>43256</v>
      </c>
      <c r="B16796" s="4" t="s">
        <v>68070</v>
      </c>
      <c r="C16796">
        <v>7.9136690647482008E-2</v>
      </c>
      <c r="D16796" t="s">
        <v>51281</v>
      </c>
      <c r="E16796" t="s">
        <v>51281</v>
      </c>
      <c r="F16796" t="s">
        <v>43258</v>
      </c>
    </row>
    <row r="16797" spans="1:6" x14ac:dyDescent="0.2">
      <c r="A16797" t="s">
        <v>43259</v>
      </c>
      <c r="B16797" s="4" t="s">
        <v>68071</v>
      </c>
      <c r="C16797">
        <v>7.9107505070993914E-2</v>
      </c>
      <c r="D16797" t="s">
        <v>51281</v>
      </c>
      <c r="E16797" t="s">
        <v>51281</v>
      </c>
      <c r="F16797" t="s">
        <v>5935</v>
      </c>
    </row>
    <row r="16798" spans="1:6" x14ac:dyDescent="0.2">
      <c r="A16798" t="s">
        <v>43261</v>
      </c>
      <c r="B16798" s="4" t="s">
        <v>68072</v>
      </c>
      <c r="C16798">
        <v>7.9096045197740106E-2</v>
      </c>
      <c r="D16798" t="s">
        <v>51281</v>
      </c>
      <c r="E16798" t="s">
        <v>51281</v>
      </c>
      <c r="F16798" t="s">
        <v>43263</v>
      </c>
    </row>
    <row r="16799" spans="1:6" x14ac:dyDescent="0.2">
      <c r="A16799" t="s">
        <v>43264</v>
      </c>
      <c r="B16799" s="4" t="s">
        <v>68073</v>
      </c>
      <c r="C16799">
        <v>7.9069767441860464E-2</v>
      </c>
      <c r="D16799" t="s">
        <v>51281</v>
      </c>
      <c r="E16799" t="s">
        <v>51281</v>
      </c>
      <c r="F16799" t="s">
        <v>32270</v>
      </c>
    </row>
    <row r="16800" spans="1:6" x14ac:dyDescent="0.2">
      <c r="A16800" t="s">
        <v>43266</v>
      </c>
      <c r="B16800" s="4" t="s">
        <v>68074</v>
      </c>
      <c r="C16800">
        <v>7.9051383399209488E-2</v>
      </c>
      <c r="D16800" t="s">
        <v>51281</v>
      </c>
      <c r="E16800" t="s">
        <v>51281</v>
      </c>
      <c r="F16800" t="s">
        <v>43268</v>
      </c>
    </row>
    <row r="16801" spans="1:6" x14ac:dyDescent="0.2">
      <c r="A16801" t="s">
        <v>43269</v>
      </c>
      <c r="B16801" s="4" t="s">
        <v>68075</v>
      </c>
      <c r="C16801">
        <v>7.8984485190409015E-2</v>
      </c>
      <c r="D16801" t="s">
        <v>51281</v>
      </c>
      <c r="E16801" t="s">
        <v>51281</v>
      </c>
      <c r="F16801" t="s">
        <v>8</v>
      </c>
    </row>
    <row r="16802" spans="1:6" x14ac:dyDescent="0.2">
      <c r="A16802" t="s">
        <v>43271</v>
      </c>
      <c r="B16802" s="4" t="s">
        <v>68076</v>
      </c>
      <c r="C16802">
        <v>7.8947368421052641E-2</v>
      </c>
      <c r="D16802" t="s">
        <v>51281</v>
      </c>
      <c r="E16802" t="s">
        <v>51281</v>
      </c>
      <c r="F16802" t="s">
        <v>43273</v>
      </c>
    </row>
    <row r="16803" spans="1:6" x14ac:dyDescent="0.2">
      <c r="A16803" t="s">
        <v>43274</v>
      </c>
      <c r="B16803" s="4" t="s">
        <v>68077</v>
      </c>
      <c r="C16803">
        <v>7.8947368421052641E-2</v>
      </c>
      <c r="D16803" t="s">
        <v>51281</v>
      </c>
      <c r="E16803" t="s">
        <v>51281</v>
      </c>
      <c r="F16803" t="s">
        <v>43276</v>
      </c>
    </row>
    <row r="16804" spans="1:6" x14ac:dyDescent="0.2">
      <c r="A16804" t="s">
        <v>43277</v>
      </c>
      <c r="B16804" s="4" t="s">
        <v>68078</v>
      </c>
      <c r="C16804">
        <v>7.8947368421052641E-2</v>
      </c>
      <c r="D16804" t="s">
        <v>51281</v>
      </c>
      <c r="E16804" t="s">
        <v>51281</v>
      </c>
      <c r="F16804" t="s">
        <v>43279</v>
      </c>
    </row>
    <row r="16805" spans="1:6" x14ac:dyDescent="0.2">
      <c r="A16805" t="s">
        <v>43280</v>
      </c>
      <c r="B16805" s="4" t="s">
        <v>68079</v>
      </c>
      <c r="C16805">
        <v>7.8947368421052641E-2</v>
      </c>
      <c r="D16805" t="s">
        <v>51281</v>
      </c>
      <c r="E16805" t="s">
        <v>51281</v>
      </c>
      <c r="F16805" t="s">
        <v>43282</v>
      </c>
    </row>
    <row r="16806" spans="1:6" x14ac:dyDescent="0.2">
      <c r="A16806" t="s">
        <v>43283</v>
      </c>
      <c r="B16806" s="4" t="s">
        <v>68080</v>
      </c>
      <c r="C16806">
        <v>7.8947368421052627E-2</v>
      </c>
      <c r="D16806" t="s">
        <v>51281</v>
      </c>
      <c r="E16806" t="s">
        <v>51281</v>
      </c>
      <c r="F16806" t="s">
        <v>43285</v>
      </c>
    </row>
    <row r="16807" spans="1:6" x14ac:dyDescent="0.2">
      <c r="A16807" t="s">
        <v>43286</v>
      </c>
      <c r="B16807" s="4" t="s">
        <v>68081</v>
      </c>
      <c r="C16807">
        <v>7.8947368421052627E-2</v>
      </c>
      <c r="D16807" t="s">
        <v>51281</v>
      </c>
      <c r="E16807" t="s">
        <v>51281</v>
      </c>
      <c r="F16807" t="s">
        <v>43288</v>
      </c>
    </row>
    <row r="16808" spans="1:6" x14ac:dyDescent="0.2">
      <c r="A16808" t="s">
        <v>43289</v>
      </c>
      <c r="B16808" s="4" t="s">
        <v>68082</v>
      </c>
      <c r="C16808">
        <v>7.8886310904872387E-2</v>
      </c>
      <c r="D16808" t="s">
        <v>51281</v>
      </c>
      <c r="E16808" t="s">
        <v>51281</v>
      </c>
      <c r="F16808" t="s">
        <v>22150</v>
      </c>
    </row>
    <row r="16809" spans="1:6" x14ac:dyDescent="0.2">
      <c r="A16809" t="s">
        <v>43291</v>
      </c>
      <c r="B16809" s="4" t="s">
        <v>68083</v>
      </c>
      <c r="C16809">
        <v>7.8873239436619724E-2</v>
      </c>
      <c r="D16809" t="s">
        <v>51281</v>
      </c>
      <c r="E16809" t="s">
        <v>51281</v>
      </c>
      <c r="F16809" t="s">
        <v>14204</v>
      </c>
    </row>
    <row r="16810" spans="1:6" x14ac:dyDescent="0.2">
      <c r="A16810" t="s">
        <v>43293</v>
      </c>
      <c r="B16810" s="4" t="s">
        <v>68084</v>
      </c>
      <c r="C16810">
        <v>7.8873239436619724E-2</v>
      </c>
      <c r="D16810" t="s">
        <v>51281</v>
      </c>
      <c r="E16810" t="s">
        <v>51281</v>
      </c>
      <c r="F16810" t="s">
        <v>43295</v>
      </c>
    </row>
    <row r="16811" spans="1:6" x14ac:dyDescent="0.2">
      <c r="A16811" t="s">
        <v>43296</v>
      </c>
      <c r="B16811" s="4" t="s">
        <v>68085</v>
      </c>
      <c r="C16811">
        <v>7.8793774319066145E-2</v>
      </c>
      <c r="D16811">
        <v>-3.06</v>
      </c>
      <c r="E16811" t="s">
        <v>51281</v>
      </c>
      <c r="F16811" t="s">
        <v>8</v>
      </c>
    </row>
    <row r="16812" spans="1:6" x14ac:dyDescent="0.2">
      <c r="A16812" t="s">
        <v>43298</v>
      </c>
      <c r="B16812" s="4" t="s">
        <v>68086</v>
      </c>
      <c r="C16812">
        <v>7.874015748031496E-2</v>
      </c>
      <c r="D16812" t="s">
        <v>51281</v>
      </c>
      <c r="E16812" t="s">
        <v>51281</v>
      </c>
      <c r="F16812" t="s">
        <v>40158</v>
      </c>
    </row>
    <row r="16813" spans="1:6" x14ac:dyDescent="0.2">
      <c r="A16813" t="s">
        <v>43300</v>
      </c>
      <c r="B16813" s="4" t="s">
        <v>68087</v>
      </c>
      <c r="C16813">
        <v>7.874015748031496E-2</v>
      </c>
      <c r="D16813" t="s">
        <v>51281</v>
      </c>
      <c r="E16813" t="s">
        <v>51281</v>
      </c>
      <c r="F16813" t="s">
        <v>43302</v>
      </c>
    </row>
    <row r="16814" spans="1:6" x14ac:dyDescent="0.2">
      <c r="A16814" t="s">
        <v>43303</v>
      </c>
      <c r="B16814" s="4" t="s">
        <v>68088</v>
      </c>
      <c r="C16814">
        <v>7.8694817658349334E-2</v>
      </c>
      <c r="D16814" t="s">
        <v>51281</v>
      </c>
      <c r="E16814" t="s">
        <v>51281</v>
      </c>
      <c r="F16814" t="s">
        <v>43305</v>
      </c>
    </row>
    <row r="16815" spans="1:6" x14ac:dyDescent="0.2">
      <c r="A16815" t="s">
        <v>43306</v>
      </c>
      <c r="B16815" s="4" t="s">
        <v>68089</v>
      </c>
      <c r="C16815">
        <v>7.8651685393258425E-2</v>
      </c>
      <c r="D16815" t="s">
        <v>51281</v>
      </c>
      <c r="E16815" t="s">
        <v>51281</v>
      </c>
      <c r="F16815" t="s">
        <v>28498</v>
      </c>
    </row>
    <row r="16816" spans="1:6" x14ac:dyDescent="0.2">
      <c r="A16816" t="s">
        <v>43308</v>
      </c>
      <c r="B16816" s="4" t="s">
        <v>68090</v>
      </c>
      <c r="C16816">
        <v>7.8624078624078622E-2</v>
      </c>
      <c r="D16816" t="s">
        <v>51281</v>
      </c>
      <c r="E16816" t="s">
        <v>51281</v>
      </c>
      <c r="F16816" t="s">
        <v>43310</v>
      </c>
    </row>
    <row r="16817" spans="1:6" x14ac:dyDescent="0.2">
      <c r="A16817" t="s">
        <v>43311</v>
      </c>
      <c r="B16817" s="4" t="s">
        <v>68091</v>
      </c>
      <c r="C16817">
        <v>7.8610603290676415E-2</v>
      </c>
      <c r="D16817" t="s">
        <v>51281</v>
      </c>
      <c r="E16817" t="s">
        <v>51281</v>
      </c>
      <c r="F16817" t="s">
        <v>42876</v>
      </c>
    </row>
    <row r="16818" spans="1:6" x14ac:dyDescent="0.2">
      <c r="A16818" t="s">
        <v>43313</v>
      </c>
      <c r="B16818" s="4" t="s">
        <v>68092</v>
      </c>
      <c r="C16818">
        <v>7.8602620087336247E-2</v>
      </c>
      <c r="D16818" t="s">
        <v>51281</v>
      </c>
      <c r="E16818" t="s">
        <v>51281</v>
      </c>
      <c r="F16818" t="s">
        <v>43315</v>
      </c>
    </row>
    <row r="16819" spans="1:6" x14ac:dyDescent="0.2">
      <c r="A16819" t="s">
        <v>43316</v>
      </c>
      <c r="B16819" s="4" t="s">
        <v>68093</v>
      </c>
      <c r="C16819">
        <v>7.8549848942598186E-2</v>
      </c>
      <c r="D16819" t="s">
        <v>51281</v>
      </c>
      <c r="E16819" t="s">
        <v>51281</v>
      </c>
      <c r="F16819" t="s">
        <v>155</v>
      </c>
    </row>
    <row r="16820" spans="1:6" x14ac:dyDescent="0.2">
      <c r="A16820" t="s">
        <v>43318</v>
      </c>
      <c r="B16820" s="4" t="s">
        <v>68094</v>
      </c>
      <c r="C16820">
        <v>7.8534031413612565E-2</v>
      </c>
      <c r="D16820" t="s">
        <v>51281</v>
      </c>
      <c r="E16820" t="s">
        <v>51281</v>
      </c>
      <c r="F16820" t="s">
        <v>30701</v>
      </c>
    </row>
    <row r="16821" spans="1:6" x14ac:dyDescent="0.2">
      <c r="A16821" t="s">
        <v>43320</v>
      </c>
      <c r="B16821" s="4" t="s">
        <v>68095</v>
      </c>
      <c r="C16821">
        <v>7.8534031413612565E-2</v>
      </c>
      <c r="D16821" t="s">
        <v>51281</v>
      </c>
      <c r="E16821" t="s">
        <v>51281</v>
      </c>
      <c r="F16821" t="s">
        <v>43322</v>
      </c>
    </row>
    <row r="16822" spans="1:6" x14ac:dyDescent="0.2">
      <c r="A16822" t="s">
        <v>43323</v>
      </c>
      <c r="B16822" s="4" t="s">
        <v>68096</v>
      </c>
      <c r="C16822">
        <v>7.8431372549019607E-2</v>
      </c>
      <c r="D16822" t="s">
        <v>51281</v>
      </c>
      <c r="E16822" t="s">
        <v>51281</v>
      </c>
      <c r="F16822" t="s">
        <v>43325</v>
      </c>
    </row>
    <row r="16823" spans="1:6" x14ac:dyDescent="0.2">
      <c r="A16823" t="s">
        <v>43326</v>
      </c>
      <c r="B16823" s="4" t="s">
        <v>68097</v>
      </c>
      <c r="C16823">
        <v>7.8358208955223871E-2</v>
      </c>
      <c r="D16823" t="s">
        <v>51281</v>
      </c>
      <c r="E16823" t="s">
        <v>51281</v>
      </c>
      <c r="F16823" t="s">
        <v>22371</v>
      </c>
    </row>
    <row r="16824" spans="1:6" x14ac:dyDescent="0.2">
      <c r="A16824" t="s">
        <v>43328</v>
      </c>
      <c r="B16824" s="4" t="s">
        <v>68098</v>
      </c>
      <c r="C16824">
        <v>7.8341013824884786E-2</v>
      </c>
      <c r="D16824" t="s">
        <v>51281</v>
      </c>
      <c r="E16824" t="s">
        <v>51281</v>
      </c>
      <c r="F16824" t="s">
        <v>43330</v>
      </c>
    </row>
    <row r="16825" spans="1:6" x14ac:dyDescent="0.2">
      <c r="A16825" t="s">
        <v>43331</v>
      </c>
      <c r="B16825" s="4" t="s">
        <v>68099</v>
      </c>
      <c r="C16825">
        <v>7.8313253012048195E-2</v>
      </c>
      <c r="D16825" t="s">
        <v>51281</v>
      </c>
      <c r="E16825" t="s">
        <v>51281</v>
      </c>
      <c r="F16825" t="s">
        <v>43333</v>
      </c>
    </row>
    <row r="16826" spans="1:6" x14ac:dyDescent="0.2">
      <c r="A16826" t="s">
        <v>43334</v>
      </c>
      <c r="B16826" s="4" t="s">
        <v>68100</v>
      </c>
      <c r="C16826">
        <v>7.8291814946619229E-2</v>
      </c>
      <c r="D16826" t="s">
        <v>51281</v>
      </c>
      <c r="E16826" t="s">
        <v>51281</v>
      </c>
      <c r="F16826" t="s">
        <v>43336</v>
      </c>
    </row>
    <row r="16827" spans="1:6" x14ac:dyDescent="0.2">
      <c r="A16827" t="s">
        <v>43337</v>
      </c>
      <c r="B16827" s="4" t="s">
        <v>68101</v>
      </c>
      <c r="C16827">
        <v>7.8260869565217384E-2</v>
      </c>
      <c r="D16827" t="s">
        <v>51281</v>
      </c>
      <c r="E16827" t="s">
        <v>51281</v>
      </c>
      <c r="F16827" t="s">
        <v>10598</v>
      </c>
    </row>
    <row r="16828" spans="1:6" x14ac:dyDescent="0.2">
      <c r="A16828" t="s">
        <v>43339</v>
      </c>
      <c r="B16828" s="4" t="s">
        <v>68102</v>
      </c>
      <c r="C16828">
        <v>7.8260869565217384E-2</v>
      </c>
      <c r="D16828" t="s">
        <v>51281</v>
      </c>
      <c r="E16828" t="s">
        <v>51281</v>
      </c>
      <c r="F16828" t="s">
        <v>43341</v>
      </c>
    </row>
    <row r="16829" spans="1:6" x14ac:dyDescent="0.2">
      <c r="A16829" t="s">
        <v>43342</v>
      </c>
      <c r="B16829" s="4" t="s">
        <v>68103</v>
      </c>
      <c r="C16829">
        <v>7.8260869565217384E-2</v>
      </c>
      <c r="D16829" t="s">
        <v>51281</v>
      </c>
      <c r="E16829" t="s">
        <v>51281</v>
      </c>
      <c r="F16829" t="s">
        <v>11925</v>
      </c>
    </row>
    <row r="16830" spans="1:6" x14ac:dyDescent="0.2">
      <c r="A16830" t="s">
        <v>43344</v>
      </c>
      <c r="B16830" s="4" t="s">
        <v>68104</v>
      </c>
      <c r="C16830">
        <v>7.8260869565217384E-2</v>
      </c>
      <c r="D16830" t="s">
        <v>51281</v>
      </c>
      <c r="E16830" t="s">
        <v>51281</v>
      </c>
      <c r="F16830" t="s">
        <v>43346</v>
      </c>
    </row>
    <row r="16831" spans="1:6" x14ac:dyDescent="0.2">
      <c r="A16831" t="s">
        <v>43347</v>
      </c>
      <c r="B16831" s="4" t="s">
        <v>68105</v>
      </c>
      <c r="C16831">
        <v>7.8231292517006806E-2</v>
      </c>
      <c r="D16831" t="s">
        <v>51281</v>
      </c>
      <c r="E16831" t="s">
        <v>51281</v>
      </c>
      <c r="F16831" t="s">
        <v>43349</v>
      </c>
    </row>
    <row r="16832" spans="1:6" x14ac:dyDescent="0.2">
      <c r="A16832" t="s">
        <v>43350</v>
      </c>
      <c r="B16832" s="4" t="s">
        <v>68106</v>
      </c>
      <c r="C16832">
        <v>7.8212290502793297E-2</v>
      </c>
      <c r="D16832" t="s">
        <v>51281</v>
      </c>
      <c r="E16832" t="s">
        <v>51281</v>
      </c>
      <c r="F16832" t="s">
        <v>17883</v>
      </c>
    </row>
    <row r="16833" spans="1:6" x14ac:dyDescent="0.2">
      <c r="A16833" t="s">
        <v>43352</v>
      </c>
      <c r="B16833" s="4" t="s">
        <v>68107</v>
      </c>
      <c r="C16833">
        <v>7.8199052132701424E-2</v>
      </c>
      <c r="D16833" t="s">
        <v>51281</v>
      </c>
      <c r="E16833" t="s">
        <v>51281</v>
      </c>
      <c r="F16833" t="s">
        <v>3996</v>
      </c>
    </row>
    <row r="16834" spans="1:6" x14ac:dyDescent="0.2">
      <c r="A16834" t="s">
        <v>43354</v>
      </c>
      <c r="B16834" s="4" t="s">
        <v>68108</v>
      </c>
      <c r="C16834">
        <v>7.8189300411522639E-2</v>
      </c>
      <c r="D16834" t="s">
        <v>51281</v>
      </c>
      <c r="E16834" t="s">
        <v>51281</v>
      </c>
      <c r="F16834" t="s">
        <v>6818</v>
      </c>
    </row>
    <row r="16835" spans="1:6" x14ac:dyDescent="0.2">
      <c r="A16835" t="s">
        <v>43356</v>
      </c>
      <c r="B16835" s="4" t="s">
        <v>68109</v>
      </c>
      <c r="C16835">
        <v>7.8125000000000014E-2</v>
      </c>
      <c r="D16835" t="s">
        <v>51281</v>
      </c>
      <c r="E16835" t="s">
        <v>51281</v>
      </c>
      <c r="F16835" t="s">
        <v>7625</v>
      </c>
    </row>
    <row r="16836" spans="1:6" x14ac:dyDescent="0.2">
      <c r="A16836" t="s">
        <v>43358</v>
      </c>
      <c r="B16836" s="4" t="s">
        <v>68110</v>
      </c>
      <c r="C16836">
        <v>7.8066914498141265E-2</v>
      </c>
      <c r="D16836" t="s">
        <v>51281</v>
      </c>
      <c r="E16836" t="s">
        <v>51281</v>
      </c>
      <c r="F16836" t="s">
        <v>43360</v>
      </c>
    </row>
    <row r="16837" spans="1:6" x14ac:dyDescent="0.2">
      <c r="A16837" t="s">
        <v>43361</v>
      </c>
      <c r="B16837" s="4" t="s">
        <v>68111</v>
      </c>
      <c r="C16837">
        <v>7.8048780487804878E-2</v>
      </c>
      <c r="D16837" t="s">
        <v>51281</v>
      </c>
      <c r="E16837" t="s">
        <v>51281</v>
      </c>
      <c r="F16837" t="s">
        <v>43363</v>
      </c>
    </row>
    <row r="16838" spans="1:6" x14ac:dyDescent="0.2">
      <c r="A16838" t="s">
        <v>43364</v>
      </c>
      <c r="B16838" s="4" t="s">
        <v>68112</v>
      </c>
      <c r="C16838">
        <v>7.8014184397163122E-2</v>
      </c>
      <c r="D16838" t="s">
        <v>51281</v>
      </c>
      <c r="E16838" t="s">
        <v>51281</v>
      </c>
      <c r="F16838" t="s">
        <v>43366</v>
      </c>
    </row>
    <row r="16839" spans="1:6" x14ac:dyDescent="0.2">
      <c r="A16839" t="s">
        <v>43367</v>
      </c>
      <c r="B16839" s="4" t="s">
        <v>68113</v>
      </c>
      <c r="C16839">
        <v>7.8003120124804995E-2</v>
      </c>
      <c r="D16839" t="s">
        <v>51281</v>
      </c>
      <c r="E16839" t="s">
        <v>51281</v>
      </c>
      <c r="F16839" t="s">
        <v>21558</v>
      </c>
    </row>
    <row r="16840" spans="1:6" x14ac:dyDescent="0.2">
      <c r="A16840" t="s">
        <v>43369</v>
      </c>
      <c r="B16840" s="4" t="s">
        <v>68114</v>
      </c>
      <c r="C16840">
        <v>7.796610169491526E-2</v>
      </c>
      <c r="D16840" t="s">
        <v>51281</v>
      </c>
      <c r="E16840" t="s">
        <v>51281</v>
      </c>
      <c r="F16840" t="s">
        <v>43371</v>
      </c>
    </row>
    <row r="16841" spans="1:6" x14ac:dyDescent="0.2">
      <c r="A16841" t="s">
        <v>43372</v>
      </c>
      <c r="B16841" s="4" t="s">
        <v>68115</v>
      </c>
      <c r="C16841">
        <v>7.796610169491526E-2</v>
      </c>
      <c r="D16841" t="s">
        <v>51281</v>
      </c>
      <c r="E16841" t="s">
        <v>51281</v>
      </c>
      <c r="F16841" t="s">
        <v>43374</v>
      </c>
    </row>
    <row r="16842" spans="1:6" x14ac:dyDescent="0.2">
      <c r="A16842" t="s">
        <v>43375</v>
      </c>
      <c r="B16842" s="4" t="s">
        <v>68116</v>
      </c>
      <c r="C16842">
        <v>7.7943615257048099E-2</v>
      </c>
      <c r="D16842" t="s">
        <v>51281</v>
      </c>
      <c r="E16842" t="s">
        <v>51281</v>
      </c>
      <c r="F16842" t="s">
        <v>8</v>
      </c>
    </row>
    <row r="16843" spans="1:6" x14ac:dyDescent="0.2">
      <c r="A16843" t="s">
        <v>43377</v>
      </c>
      <c r="B16843" s="4" t="s">
        <v>68117</v>
      </c>
      <c r="C16843">
        <v>7.792207792207792E-2</v>
      </c>
      <c r="D16843" t="s">
        <v>51281</v>
      </c>
      <c r="E16843" t="s">
        <v>51281</v>
      </c>
      <c r="F16843" t="s">
        <v>11830</v>
      </c>
    </row>
    <row r="16844" spans="1:6" x14ac:dyDescent="0.2">
      <c r="A16844" t="s">
        <v>43379</v>
      </c>
      <c r="B16844" s="4" t="s">
        <v>68118</v>
      </c>
      <c r="C16844">
        <v>7.7922077922077906E-2</v>
      </c>
      <c r="D16844" t="s">
        <v>51281</v>
      </c>
      <c r="E16844" t="s">
        <v>51281</v>
      </c>
      <c r="F16844" t="s">
        <v>43381</v>
      </c>
    </row>
    <row r="16845" spans="1:6" x14ac:dyDescent="0.2">
      <c r="A16845" t="s">
        <v>43382</v>
      </c>
      <c r="B16845" s="4" t="s">
        <v>68119</v>
      </c>
      <c r="C16845">
        <v>7.7922077922077906E-2</v>
      </c>
      <c r="D16845" t="s">
        <v>51281</v>
      </c>
      <c r="E16845" t="s">
        <v>51281</v>
      </c>
      <c r="F16845" t="s">
        <v>42468</v>
      </c>
    </row>
    <row r="16846" spans="1:6" x14ac:dyDescent="0.2">
      <c r="A16846" t="s">
        <v>43384</v>
      </c>
      <c r="B16846" s="4" t="s">
        <v>68120</v>
      </c>
      <c r="C16846">
        <v>7.7894736842105267E-2</v>
      </c>
      <c r="D16846" t="s">
        <v>51281</v>
      </c>
      <c r="E16846" t="s">
        <v>51281</v>
      </c>
      <c r="F16846" t="s">
        <v>1309</v>
      </c>
    </row>
    <row r="16847" spans="1:6" x14ac:dyDescent="0.2">
      <c r="A16847" t="s">
        <v>43386</v>
      </c>
      <c r="B16847" s="4" t="s">
        <v>68121</v>
      </c>
      <c r="C16847">
        <v>7.785888077858881E-2</v>
      </c>
      <c r="D16847" t="s">
        <v>51281</v>
      </c>
      <c r="E16847" t="s">
        <v>51281</v>
      </c>
      <c r="F16847" t="s">
        <v>43388</v>
      </c>
    </row>
    <row r="16848" spans="1:6" x14ac:dyDescent="0.2">
      <c r="A16848" t="s">
        <v>43389</v>
      </c>
      <c r="B16848" s="4" t="s">
        <v>68122</v>
      </c>
      <c r="C16848">
        <v>7.7821011673151752E-2</v>
      </c>
      <c r="D16848" t="s">
        <v>51281</v>
      </c>
      <c r="E16848" t="s">
        <v>51281</v>
      </c>
      <c r="F16848" t="s">
        <v>43391</v>
      </c>
    </row>
    <row r="16849" spans="1:6" x14ac:dyDescent="0.2">
      <c r="A16849" t="s">
        <v>43392</v>
      </c>
      <c r="B16849" s="4" t="s">
        <v>68123</v>
      </c>
      <c r="C16849">
        <v>7.7809798270893377E-2</v>
      </c>
      <c r="D16849" t="s">
        <v>51281</v>
      </c>
      <c r="E16849" t="s">
        <v>51281</v>
      </c>
      <c r="F16849" t="s">
        <v>43394</v>
      </c>
    </row>
    <row r="16850" spans="1:6" x14ac:dyDescent="0.2">
      <c r="A16850" t="s">
        <v>43395</v>
      </c>
      <c r="B16850" s="4" t="s">
        <v>68124</v>
      </c>
      <c r="C16850">
        <v>7.7777777777777779E-2</v>
      </c>
      <c r="D16850" t="s">
        <v>51281</v>
      </c>
      <c r="E16850" t="s">
        <v>51281</v>
      </c>
      <c r="F16850" t="s">
        <v>43397</v>
      </c>
    </row>
    <row r="16851" spans="1:6" x14ac:dyDescent="0.2">
      <c r="A16851" t="s">
        <v>43398</v>
      </c>
      <c r="B16851" s="4" t="s">
        <v>68125</v>
      </c>
      <c r="C16851">
        <v>7.7777777777777779E-2</v>
      </c>
      <c r="D16851" t="s">
        <v>51281</v>
      </c>
      <c r="E16851" t="s">
        <v>51281</v>
      </c>
      <c r="F16851" t="s">
        <v>43400</v>
      </c>
    </row>
    <row r="16852" spans="1:6" x14ac:dyDescent="0.2">
      <c r="A16852" t="s">
        <v>43401</v>
      </c>
      <c r="B16852" s="4" t="s">
        <v>68126</v>
      </c>
      <c r="C16852">
        <v>7.7777777777777779E-2</v>
      </c>
      <c r="D16852" t="s">
        <v>51281</v>
      </c>
      <c r="E16852" t="s">
        <v>51281</v>
      </c>
      <c r="F16852" t="s">
        <v>43403</v>
      </c>
    </row>
    <row r="16853" spans="1:6" x14ac:dyDescent="0.2">
      <c r="A16853" t="s">
        <v>43404</v>
      </c>
      <c r="B16853" s="4" t="s">
        <v>68127</v>
      </c>
      <c r="C16853">
        <v>7.7777777777777779E-2</v>
      </c>
      <c r="D16853" t="s">
        <v>51281</v>
      </c>
      <c r="E16853" t="s">
        <v>51281</v>
      </c>
      <c r="F16853" t="s">
        <v>43406</v>
      </c>
    </row>
    <row r="16854" spans="1:6" x14ac:dyDescent="0.2">
      <c r="A16854" t="s">
        <v>43407</v>
      </c>
      <c r="B16854" s="4" t="s">
        <v>68128</v>
      </c>
      <c r="C16854">
        <v>7.775377969762419E-2</v>
      </c>
      <c r="D16854" t="s">
        <v>51281</v>
      </c>
      <c r="E16854" t="s">
        <v>51281</v>
      </c>
      <c r="F16854" t="s">
        <v>31579</v>
      </c>
    </row>
    <row r="16855" spans="1:6" x14ac:dyDescent="0.2">
      <c r="A16855" t="s">
        <v>43409</v>
      </c>
      <c r="B16855" s="4" t="s">
        <v>68129</v>
      </c>
      <c r="C16855">
        <v>7.7747989276139406E-2</v>
      </c>
      <c r="D16855" t="s">
        <v>51281</v>
      </c>
      <c r="E16855" t="s">
        <v>51281</v>
      </c>
      <c r="F16855" t="s">
        <v>34021</v>
      </c>
    </row>
    <row r="16856" spans="1:6" x14ac:dyDescent="0.2">
      <c r="A16856" t="s">
        <v>43411</v>
      </c>
      <c r="B16856" s="4" t="s">
        <v>68130</v>
      </c>
      <c r="C16856">
        <v>7.7731092436974791E-2</v>
      </c>
      <c r="D16856">
        <v>2.68</v>
      </c>
      <c r="E16856" t="s">
        <v>51281</v>
      </c>
      <c r="F16856" t="s">
        <v>43413</v>
      </c>
    </row>
    <row r="16857" spans="1:6" x14ac:dyDescent="0.2">
      <c r="A16857" t="s">
        <v>43414</v>
      </c>
      <c r="B16857" s="4" t="s">
        <v>68131</v>
      </c>
      <c r="C16857">
        <v>7.7720207253886009E-2</v>
      </c>
      <c r="D16857" t="s">
        <v>51281</v>
      </c>
      <c r="E16857" t="s">
        <v>51281</v>
      </c>
      <c r="F16857" t="s">
        <v>8</v>
      </c>
    </row>
    <row r="16858" spans="1:6" x14ac:dyDescent="0.2">
      <c r="A16858" t="s">
        <v>43416</v>
      </c>
      <c r="B16858" s="4" t="s">
        <v>68132</v>
      </c>
      <c r="C16858">
        <v>7.77027027027027E-2</v>
      </c>
      <c r="D16858" t="s">
        <v>51281</v>
      </c>
      <c r="E16858" t="s">
        <v>51281</v>
      </c>
      <c r="F16858" t="s">
        <v>43418</v>
      </c>
    </row>
    <row r="16859" spans="1:6" x14ac:dyDescent="0.2">
      <c r="A16859" t="s">
        <v>43419</v>
      </c>
      <c r="B16859" s="4" t="s">
        <v>68133</v>
      </c>
      <c r="C16859">
        <v>7.77027027027027E-2</v>
      </c>
      <c r="D16859" t="s">
        <v>51281</v>
      </c>
      <c r="E16859" t="s">
        <v>51281</v>
      </c>
      <c r="F16859" t="s">
        <v>43421</v>
      </c>
    </row>
    <row r="16860" spans="1:6" x14ac:dyDescent="0.2">
      <c r="A16860" t="s">
        <v>43422</v>
      </c>
      <c r="B16860" s="4" t="s">
        <v>68134</v>
      </c>
      <c r="C16860">
        <v>7.7669902912621366E-2</v>
      </c>
      <c r="D16860" t="s">
        <v>51281</v>
      </c>
      <c r="E16860" t="s">
        <v>51281</v>
      </c>
      <c r="F16860" t="s">
        <v>43424</v>
      </c>
    </row>
    <row r="16861" spans="1:6" x14ac:dyDescent="0.2">
      <c r="A16861" t="s">
        <v>43425</v>
      </c>
      <c r="B16861" s="4" t="s">
        <v>68135</v>
      </c>
      <c r="C16861">
        <v>7.7586206896551727E-2</v>
      </c>
      <c r="D16861" t="s">
        <v>51281</v>
      </c>
      <c r="E16861" t="s">
        <v>51281</v>
      </c>
      <c r="F16861" t="s">
        <v>43427</v>
      </c>
    </row>
    <row r="16862" spans="1:6" x14ac:dyDescent="0.2">
      <c r="A16862" t="s">
        <v>43428</v>
      </c>
      <c r="B16862" s="4" t="s">
        <v>68136</v>
      </c>
      <c r="C16862">
        <v>7.7562326869806089E-2</v>
      </c>
      <c r="D16862" t="s">
        <v>51281</v>
      </c>
      <c r="E16862" t="s">
        <v>51281</v>
      </c>
      <c r="F16862" t="s">
        <v>6640</v>
      </c>
    </row>
    <row r="16863" spans="1:6" x14ac:dyDescent="0.2">
      <c r="A16863" t="s">
        <v>43430</v>
      </c>
      <c r="B16863" s="4" t="s">
        <v>68137</v>
      </c>
      <c r="C16863">
        <v>7.753164556962025E-2</v>
      </c>
      <c r="D16863" t="s">
        <v>51281</v>
      </c>
      <c r="E16863" t="s">
        <v>51281</v>
      </c>
      <c r="F16863" t="s">
        <v>6578</v>
      </c>
    </row>
    <row r="16864" spans="1:6" x14ac:dyDescent="0.2">
      <c r="A16864" t="s">
        <v>43432</v>
      </c>
      <c r="B16864" s="4" t="s">
        <v>68138</v>
      </c>
      <c r="C16864">
        <v>7.7499999999999999E-2</v>
      </c>
      <c r="D16864" t="s">
        <v>51281</v>
      </c>
      <c r="E16864" t="s">
        <v>51281</v>
      </c>
      <c r="F16864" t="s">
        <v>8</v>
      </c>
    </row>
    <row r="16865" spans="1:6" x14ac:dyDescent="0.2">
      <c r="A16865" t="s">
        <v>43434</v>
      </c>
      <c r="B16865" s="4" t="s">
        <v>68139</v>
      </c>
      <c r="C16865">
        <v>7.7490774907749069E-2</v>
      </c>
      <c r="D16865" t="s">
        <v>51281</v>
      </c>
      <c r="E16865" t="s">
        <v>51281</v>
      </c>
      <c r="F16865" t="s">
        <v>2608</v>
      </c>
    </row>
    <row r="16866" spans="1:6" x14ac:dyDescent="0.2">
      <c r="A16866" t="s">
        <v>43436</v>
      </c>
      <c r="B16866" s="4" t="s">
        <v>68140</v>
      </c>
      <c r="C16866">
        <v>7.7481840193704604E-2</v>
      </c>
      <c r="D16866" t="s">
        <v>51281</v>
      </c>
      <c r="E16866" t="s">
        <v>51281</v>
      </c>
      <c r="F16866" t="s">
        <v>43438</v>
      </c>
    </row>
    <row r="16867" spans="1:6" x14ac:dyDescent="0.2">
      <c r="A16867" t="s">
        <v>43439</v>
      </c>
      <c r="B16867" s="4" t="s">
        <v>68141</v>
      </c>
      <c r="C16867">
        <v>7.746478873239436E-2</v>
      </c>
      <c r="D16867" t="s">
        <v>51281</v>
      </c>
      <c r="E16867" t="s">
        <v>51281</v>
      </c>
      <c r="F16867" t="s">
        <v>43441</v>
      </c>
    </row>
    <row r="16868" spans="1:6" x14ac:dyDescent="0.2">
      <c r="A16868" t="s">
        <v>43442</v>
      </c>
      <c r="B16868" s="4" t="s">
        <v>68142</v>
      </c>
      <c r="C16868">
        <v>7.746478873239436E-2</v>
      </c>
      <c r="D16868" t="s">
        <v>51281</v>
      </c>
      <c r="E16868" t="s">
        <v>51281</v>
      </c>
      <c r="F16868" t="s">
        <v>43444</v>
      </c>
    </row>
    <row r="16869" spans="1:6" x14ac:dyDescent="0.2">
      <c r="A16869" t="s">
        <v>43445</v>
      </c>
      <c r="B16869" s="4" t="s">
        <v>68143</v>
      </c>
      <c r="C16869">
        <v>7.7441077441077436E-2</v>
      </c>
      <c r="D16869" t="s">
        <v>51281</v>
      </c>
      <c r="E16869" t="s">
        <v>51281</v>
      </c>
      <c r="F16869" t="s">
        <v>43447</v>
      </c>
    </row>
    <row r="16870" spans="1:6" x14ac:dyDescent="0.2">
      <c r="A16870" t="s">
        <v>43448</v>
      </c>
      <c r="B16870" s="4" t="s">
        <v>68144</v>
      </c>
      <c r="C16870">
        <v>7.7419354838709667E-2</v>
      </c>
      <c r="D16870" t="s">
        <v>51281</v>
      </c>
      <c r="E16870" t="s">
        <v>51281</v>
      </c>
      <c r="F16870" t="s">
        <v>10412</v>
      </c>
    </row>
    <row r="16871" spans="1:6" x14ac:dyDescent="0.2">
      <c r="A16871" t="s">
        <v>43450</v>
      </c>
      <c r="B16871" s="4" t="s">
        <v>68145</v>
      </c>
      <c r="C16871">
        <v>7.7380952380952384E-2</v>
      </c>
      <c r="D16871" t="s">
        <v>51281</v>
      </c>
      <c r="E16871" t="s">
        <v>51281</v>
      </c>
      <c r="F16871" t="s">
        <v>32010</v>
      </c>
    </row>
    <row r="16872" spans="1:6" x14ac:dyDescent="0.2">
      <c r="A16872" t="s">
        <v>43452</v>
      </c>
      <c r="B16872" s="4" t="s">
        <v>68146</v>
      </c>
      <c r="C16872">
        <v>7.7369439071566723E-2</v>
      </c>
      <c r="D16872" t="s">
        <v>51281</v>
      </c>
      <c r="E16872" t="s">
        <v>51281</v>
      </c>
      <c r="F16872" t="s">
        <v>43454</v>
      </c>
    </row>
    <row r="16873" spans="1:6" x14ac:dyDescent="0.2">
      <c r="A16873" t="s">
        <v>43455</v>
      </c>
      <c r="B16873" s="4" t="s">
        <v>68147</v>
      </c>
      <c r="C16873">
        <v>7.7319587628865968E-2</v>
      </c>
      <c r="D16873" t="s">
        <v>51281</v>
      </c>
      <c r="E16873" t="s">
        <v>51281</v>
      </c>
      <c r="F16873" t="s">
        <v>28473</v>
      </c>
    </row>
    <row r="16874" spans="1:6" x14ac:dyDescent="0.2">
      <c r="A16874" t="s">
        <v>43457</v>
      </c>
      <c r="B16874" s="4" t="s">
        <v>68148</v>
      </c>
      <c r="C16874">
        <v>7.7283372365339581E-2</v>
      </c>
      <c r="D16874" t="s">
        <v>51281</v>
      </c>
      <c r="E16874" t="s">
        <v>51281</v>
      </c>
      <c r="F16874" t="s">
        <v>43459</v>
      </c>
    </row>
    <row r="16875" spans="1:6" x14ac:dyDescent="0.2">
      <c r="A16875" t="s">
        <v>43460</v>
      </c>
      <c r="B16875" s="4" t="s">
        <v>68149</v>
      </c>
      <c r="C16875">
        <v>7.7272727272727271E-2</v>
      </c>
      <c r="D16875" t="s">
        <v>51281</v>
      </c>
      <c r="E16875" t="s">
        <v>51281</v>
      </c>
      <c r="F16875" t="s">
        <v>43462</v>
      </c>
    </row>
    <row r="16876" spans="1:6" x14ac:dyDescent="0.2">
      <c r="A16876" t="s">
        <v>43463</v>
      </c>
      <c r="B16876" s="4" t="s">
        <v>68150</v>
      </c>
      <c r="C16876">
        <v>7.7253218884120164E-2</v>
      </c>
      <c r="D16876" t="s">
        <v>51281</v>
      </c>
      <c r="E16876" t="s">
        <v>51281</v>
      </c>
      <c r="F16876" t="s">
        <v>43465</v>
      </c>
    </row>
    <row r="16877" spans="1:6" x14ac:dyDescent="0.2">
      <c r="A16877" t="s">
        <v>43466</v>
      </c>
      <c r="B16877" s="4" t="s">
        <v>68151</v>
      </c>
      <c r="C16877">
        <v>7.7253218884120164E-2</v>
      </c>
      <c r="D16877" t="s">
        <v>51281</v>
      </c>
      <c r="E16877" t="s">
        <v>51281</v>
      </c>
      <c r="F16877" t="s">
        <v>43468</v>
      </c>
    </row>
    <row r="16878" spans="1:6" x14ac:dyDescent="0.2">
      <c r="A16878" t="s">
        <v>43469</v>
      </c>
      <c r="B16878" s="4" t="s">
        <v>68152</v>
      </c>
      <c r="C16878">
        <v>7.7253218884120164E-2</v>
      </c>
      <c r="D16878" t="s">
        <v>51281</v>
      </c>
      <c r="E16878" t="s">
        <v>51281</v>
      </c>
      <c r="F16878" t="s">
        <v>43471</v>
      </c>
    </row>
    <row r="16879" spans="1:6" x14ac:dyDescent="0.2">
      <c r="A16879" t="s">
        <v>43472</v>
      </c>
      <c r="B16879" s="4" t="s">
        <v>68153</v>
      </c>
      <c r="C16879">
        <v>7.7235772357723581E-2</v>
      </c>
      <c r="D16879" t="s">
        <v>51281</v>
      </c>
      <c r="E16879" t="s">
        <v>51281</v>
      </c>
      <c r="F16879" t="s">
        <v>43474</v>
      </c>
    </row>
    <row r="16880" spans="1:6" x14ac:dyDescent="0.2">
      <c r="A16880" t="s">
        <v>43475</v>
      </c>
      <c r="B16880" s="4" t="s">
        <v>68154</v>
      </c>
      <c r="C16880">
        <v>7.7235772357723581E-2</v>
      </c>
      <c r="D16880" t="s">
        <v>51281</v>
      </c>
      <c r="E16880" t="s">
        <v>51281</v>
      </c>
      <c r="F16880" t="s">
        <v>13382</v>
      </c>
    </row>
    <row r="16881" spans="1:6" x14ac:dyDescent="0.2">
      <c r="A16881" t="s">
        <v>43477</v>
      </c>
      <c r="B16881" s="4" t="s">
        <v>68155</v>
      </c>
      <c r="C16881">
        <v>7.7220077220077218E-2</v>
      </c>
      <c r="D16881" t="s">
        <v>51281</v>
      </c>
      <c r="E16881" t="s">
        <v>51281</v>
      </c>
      <c r="F16881" t="s">
        <v>35072</v>
      </c>
    </row>
    <row r="16882" spans="1:6" x14ac:dyDescent="0.2">
      <c r="A16882" t="s">
        <v>43479</v>
      </c>
      <c r="B16882" s="4" t="s">
        <v>68156</v>
      </c>
      <c r="C16882">
        <v>7.7192982456140355E-2</v>
      </c>
      <c r="D16882" t="s">
        <v>51281</v>
      </c>
      <c r="E16882" t="s">
        <v>51281</v>
      </c>
      <c r="F16882" t="s">
        <v>43481</v>
      </c>
    </row>
    <row r="16883" spans="1:6" x14ac:dyDescent="0.2">
      <c r="A16883" t="s">
        <v>43482</v>
      </c>
      <c r="B16883" s="4" t="s">
        <v>68157</v>
      </c>
      <c r="C16883">
        <v>7.7192982456140355E-2</v>
      </c>
      <c r="D16883" t="s">
        <v>51281</v>
      </c>
      <c r="E16883" t="s">
        <v>51281</v>
      </c>
      <c r="F16883" t="s">
        <v>3683</v>
      </c>
    </row>
    <row r="16884" spans="1:6" x14ac:dyDescent="0.2">
      <c r="A16884" t="s">
        <v>43484</v>
      </c>
      <c r="B16884" s="4" t="s">
        <v>68158</v>
      </c>
      <c r="C16884">
        <v>7.7114427860696513E-2</v>
      </c>
      <c r="D16884" t="s">
        <v>51281</v>
      </c>
      <c r="E16884" t="s">
        <v>51281</v>
      </c>
      <c r="F16884" t="s">
        <v>43486</v>
      </c>
    </row>
    <row r="16885" spans="1:6" x14ac:dyDescent="0.2">
      <c r="A16885" t="s">
        <v>43487</v>
      </c>
      <c r="B16885" s="4" t="s">
        <v>68159</v>
      </c>
      <c r="C16885">
        <v>7.7108433734939752E-2</v>
      </c>
      <c r="D16885" t="s">
        <v>51281</v>
      </c>
      <c r="E16885" t="s">
        <v>51281</v>
      </c>
      <c r="F16885" t="s">
        <v>4159</v>
      </c>
    </row>
    <row r="16886" spans="1:6" x14ac:dyDescent="0.2">
      <c r="A16886" t="s">
        <v>43489</v>
      </c>
      <c r="B16886" s="4" t="s">
        <v>68160</v>
      </c>
      <c r="C16886">
        <v>7.7092511013215861E-2</v>
      </c>
      <c r="D16886" t="s">
        <v>51281</v>
      </c>
      <c r="E16886" t="s">
        <v>51281</v>
      </c>
      <c r="F16886" t="s">
        <v>9820</v>
      </c>
    </row>
    <row r="16887" spans="1:6" x14ac:dyDescent="0.2">
      <c r="A16887" t="s">
        <v>43491</v>
      </c>
      <c r="B16887" s="4" t="s">
        <v>68161</v>
      </c>
      <c r="C16887">
        <v>7.706766917293234E-2</v>
      </c>
      <c r="D16887" t="s">
        <v>51281</v>
      </c>
      <c r="E16887" t="s">
        <v>51281</v>
      </c>
      <c r="F16887" t="s">
        <v>43493</v>
      </c>
    </row>
    <row r="16888" spans="1:6" x14ac:dyDescent="0.2">
      <c r="A16888" t="s">
        <v>43494</v>
      </c>
      <c r="B16888" s="4" t="s">
        <v>68162</v>
      </c>
      <c r="C16888">
        <v>7.6923076923076927E-2</v>
      </c>
      <c r="D16888" t="s">
        <v>51281</v>
      </c>
      <c r="E16888" t="s">
        <v>51281</v>
      </c>
      <c r="F16888" t="s">
        <v>43496</v>
      </c>
    </row>
    <row r="16889" spans="1:6" x14ac:dyDescent="0.2">
      <c r="A16889" t="s">
        <v>43497</v>
      </c>
      <c r="B16889" s="4" t="s">
        <v>68163</v>
      </c>
      <c r="C16889">
        <v>7.6923076923076913E-2</v>
      </c>
      <c r="D16889" t="s">
        <v>51281</v>
      </c>
      <c r="E16889" t="s">
        <v>51281</v>
      </c>
      <c r="F16889" t="s">
        <v>38809</v>
      </c>
    </row>
    <row r="16890" spans="1:6" x14ac:dyDescent="0.2">
      <c r="A16890" t="s">
        <v>43499</v>
      </c>
      <c r="B16890" s="4" t="s">
        <v>68164</v>
      </c>
      <c r="C16890">
        <v>7.6923076923076913E-2</v>
      </c>
      <c r="D16890" t="s">
        <v>51281</v>
      </c>
      <c r="E16890" t="s">
        <v>51281</v>
      </c>
      <c r="F16890" t="s">
        <v>38241</v>
      </c>
    </row>
    <row r="16891" spans="1:6" x14ac:dyDescent="0.2">
      <c r="A16891" t="s">
        <v>43501</v>
      </c>
      <c r="B16891" s="4" t="s">
        <v>68165</v>
      </c>
      <c r="C16891">
        <v>7.6923076923076913E-2</v>
      </c>
      <c r="D16891" t="s">
        <v>51281</v>
      </c>
      <c r="E16891" t="s">
        <v>51281</v>
      </c>
      <c r="F16891" t="s">
        <v>13052</v>
      </c>
    </row>
    <row r="16892" spans="1:6" x14ac:dyDescent="0.2">
      <c r="A16892" t="s">
        <v>43503</v>
      </c>
      <c r="B16892" s="4" t="s">
        <v>68166</v>
      </c>
      <c r="C16892">
        <v>7.6813655761024183E-2</v>
      </c>
      <c r="D16892" t="s">
        <v>51281</v>
      </c>
      <c r="E16892" t="s">
        <v>51281</v>
      </c>
      <c r="F16892" t="s">
        <v>14380</v>
      </c>
    </row>
    <row r="16893" spans="1:6" x14ac:dyDescent="0.2">
      <c r="A16893" t="s">
        <v>43505</v>
      </c>
      <c r="B16893" s="4" t="s">
        <v>68167</v>
      </c>
      <c r="C16893">
        <v>7.6759061833688705E-2</v>
      </c>
      <c r="D16893">
        <v>1.33</v>
      </c>
      <c r="E16893" t="s">
        <v>51281</v>
      </c>
      <c r="F16893" t="s">
        <v>43507</v>
      </c>
    </row>
    <row r="16894" spans="1:6" x14ac:dyDescent="0.2">
      <c r="A16894" t="s">
        <v>43508</v>
      </c>
      <c r="B16894" s="4" t="s">
        <v>68168</v>
      </c>
      <c r="C16894">
        <v>7.6726342710997444E-2</v>
      </c>
      <c r="D16894">
        <v>1.51</v>
      </c>
      <c r="E16894" t="s">
        <v>51281</v>
      </c>
      <c r="F16894" t="s">
        <v>574</v>
      </c>
    </row>
    <row r="16895" spans="1:6" x14ac:dyDescent="0.2">
      <c r="A16895" t="s">
        <v>43510</v>
      </c>
      <c r="B16895" s="4" t="s">
        <v>68169</v>
      </c>
      <c r="C16895">
        <v>7.6719576719576715E-2</v>
      </c>
      <c r="D16895" t="s">
        <v>51281</v>
      </c>
      <c r="E16895" t="s">
        <v>51281</v>
      </c>
      <c r="F16895" t="s">
        <v>43512</v>
      </c>
    </row>
    <row r="16896" spans="1:6" x14ac:dyDescent="0.2">
      <c r="A16896" t="s">
        <v>43513</v>
      </c>
      <c r="B16896" s="4" t="s">
        <v>68170</v>
      </c>
      <c r="C16896">
        <v>7.6716016150740238E-2</v>
      </c>
      <c r="D16896" t="s">
        <v>51281</v>
      </c>
      <c r="E16896" t="s">
        <v>51281</v>
      </c>
      <c r="F16896" t="s">
        <v>13456</v>
      </c>
    </row>
    <row r="16897" spans="1:6" x14ac:dyDescent="0.2">
      <c r="A16897" t="s">
        <v>43515</v>
      </c>
      <c r="B16897" s="4" t="s">
        <v>68171</v>
      </c>
      <c r="C16897">
        <v>7.6696165191740412E-2</v>
      </c>
      <c r="D16897" t="s">
        <v>51281</v>
      </c>
      <c r="E16897" t="s">
        <v>51281</v>
      </c>
      <c r="F16897" t="s">
        <v>32180</v>
      </c>
    </row>
    <row r="16898" spans="1:6" x14ac:dyDescent="0.2">
      <c r="A16898" t="s">
        <v>43517</v>
      </c>
      <c r="B16898" s="4" t="s">
        <v>68172</v>
      </c>
      <c r="C16898">
        <v>7.6666666666666675E-2</v>
      </c>
      <c r="D16898" t="s">
        <v>51281</v>
      </c>
      <c r="E16898" t="s">
        <v>51281</v>
      </c>
      <c r="F16898" t="s">
        <v>19220</v>
      </c>
    </row>
    <row r="16899" spans="1:6" x14ac:dyDescent="0.2">
      <c r="A16899" t="s">
        <v>43519</v>
      </c>
      <c r="B16899" s="4" t="s">
        <v>68173</v>
      </c>
      <c r="C16899">
        <v>7.662835249042145E-2</v>
      </c>
      <c r="D16899" t="s">
        <v>51281</v>
      </c>
      <c r="E16899" t="s">
        <v>51281</v>
      </c>
      <c r="F16899" t="s">
        <v>43521</v>
      </c>
    </row>
    <row r="16900" spans="1:6" x14ac:dyDescent="0.2">
      <c r="A16900" t="s">
        <v>43522</v>
      </c>
      <c r="B16900" s="4" t="s">
        <v>68174</v>
      </c>
      <c r="C16900">
        <v>7.6530612244897961E-2</v>
      </c>
      <c r="D16900" t="s">
        <v>51281</v>
      </c>
      <c r="E16900" t="s">
        <v>51281</v>
      </c>
      <c r="F16900" t="s">
        <v>43524</v>
      </c>
    </row>
    <row r="16901" spans="1:6" x14ac:dyDescent="0.2">
      <c r="A16901" t="s">
        <v>43525</v>
      </c>
      <c r="B16901" s="4" t="s">
        <v>68175</v>
      </c>
      <c r="C16901">
        <v>7.650273224043716E-2</v>
      </c>
      <c r="D16901" t="s">
        <v>51281</v>
      </c>
      <c r="E16901" t="s">
        <v>51281</v>
      </c>
      <c r="F16901" t="s">
        <v>16737</v>
      </c>
    </row>
    <row r="16902" spans="1:6" x14ac:dyDescent="0.2">
      <c r="A16902" t="s">
        <v>43527</v>
      </c>
      <c r="B16902" s="4" t="s">
        <v>68176</v>
      </c>
      <c r="C16902">
        <v>7.647907647907648E-2</v>
      </c>
      <c r="D16902" t="s">
        <v>51281</v>
      </c>
      <c r="E16902" t="s">
        <v>51281</v>
      </c>
      <c r="F16902" t="s">
        <v>43529</v>
      </c>
    </row>
    <row r="16903" spans="1:6" x14ac:dyDescent="0.2">
      <c r="A16903" t="s">
        <v>43530</v>
      </c>
      <c r="B16903" s="4" t="s">
        <v>68177</v>
      </c>
      <c r="C16903">
        <v>7.64525993883792E-2</v>
      </c>
      <c r="D16903" t="s">
        <v>51281</v>
      </c>
      <c r="E16903" t="s">
        <v>51281</v>
      </c>
      <c r="F16903" t="s">
        <v>31861</v>
      </c>
    </row>
    <row r="16904" spans="1:6" x14ac:dyDescent="0.2">
      <c r="A16904" t="s">
        <v>43532</v>
      </c>
      <c r="B16904" s="4" t="s">
        <v>68178</v>
      </c>
      <c r="C16904">
        <v>7.6411960132890366E-2</v>
      </c>
      <c r="D16904">
        <v>2.13</v>
      </c>
      <c r="E16904" t="s">
        <v>51281</v>
      </c>
      <c r="F16904" t="s">
        <v>16613</v>
      </c>
    </row>
    <row r="16905" spans="1:6" x14ac:dyDescent="0.2">
      <c r="A16905" t="s">
        <v>43534</v>
      </c>
      <c r="B16905" s="4" t="s">
        <v>68179</v>
      </c>
      <c r="C16905">
        <v>7.6411960132890366E-2</v>
      </c>
      <c r="D16905" t="s">
        <v>51281</v>
      </c>
      <c r="E16905" t="s">
        <v>51281</v>
      </c>
      <c r="F16905" t="s">
        <v>43536</v>
      </c>
    </row>
    <row r="16906" spans="1:6" x14ac:dyDescent="0.2">
      <c r="A16906" t="s">
        <v>43537</v>
      </c>
      <c r="B16906" s="4" t="s">
        <v>68180</v>
      </c>
      <c r="C16906">
        <v>7.6388888888888895E-2</v>
      </c>
      <c r="D16906" t="s">
        <v>51281</v>
      </c>
      <c r="E16906" t="s">
        <v>51281</v>
      </c>
      <c r="F16906" t="s">
        <v>43539</v>
      </c>
    </row>
    <row r="16907" spans="1:6" x14ac:dyDescent="0.2">
      <c r="A16907" t="s">
        <v>43540</v>
      </c>
      <c r="B16907" s="4" t="s">
        <v>68181</v>
      </c>
      <c r="C16907">
        <v>7.6363636363636356E-2</v>
      </c>
      <c r="D16907" t="s">
        <v>51281</v>
      </c>
      <c r="E16907" t="s">
        <v>51281</v>
      </c>
      <c r="F16907" t="s">
        <v>43542</v>
      </c>
    </row>
    <row r="16908" spans="1:6" x14ac:dyDescent="0.2">
      <c r="A16908" t="s">
        <v>43543</v>
      </c>
      <c r="B16908" s="4" t="s">
        <v>68182</v>
      </c>
      <c r="C16908">
        <v>7.6335877862595422E-2</v>
      </c>
      <c r="D16908" t="s">
        <v>51281</v>
      </c>
      <c r="E16908" t="s">
        <v>51281</v>
      </c>
      <c r="F16908" t="s">
        <v>20473</v>
      </c>
    </row>
    <row r="16909" spans="1:6" x14ac:dyDescent="0.2">
      <c r="A16909" t="s">
        <v>43545</v>
      </c>
      <c r="B16909" s="4" t="s">
        <v>68183</v>
      </c>
      <c r="C16909">
        <v>7.6271186440677971E-2</v>
      </c>
      <c r="D16909" t="s">
        <v>51281</v>
      </c>
      <c r="E16909" t="s">
        <v>51281</v>
      </c>
      <c r="F16909" t="s">
        <v>15428</v>
      </c>
    </row>
    <row r="16910" spans="1:6" x14ac:dyDescent="0.2">
      <c r="A16910" t="s">
        <v>43547</v>
      </c>
      <c r="B16910" s="4" t="s">
        <v>68184</v>
      </c>
      <c r="C16910">
        <v>7.6258992805755391E-2</v>
      </c>
      <c r="D16910" t="s">
        <v>51281</v>
      </c>
      <c r="E16910" t="s">
        <v>51281</v>
      </c>
      <c r="F16910" t="s">
        <v>8</v>
      </c>
    </row>
    <row r="16911" spans="1:6" x14ac:dyDescent="0.2">
      <c r="A16911" t="s">
        <v>43549</v>
      </c>
      <c r="B16911" s="4" t="s">
        <v>68185</v>
      </c>
      <c r="C16911">
        <v>7.6246334310850442E-2</v>
      </c>
      <c r="D16911" t="s">
        <v>51281</v>
      </c>
      <c r="E16911" t="s">
        <v>51281</v>
      </c>
      <c r="F16911" t="s">
        <v>43551</v>
      </c>
    </row>
    <row r="16912" spans="1:6" x14ac:dyDescent="0.2">
      <c r="A16912" t="s">
        <v>43552</v>
      </c>
      <c r="B16912" s="4" t="s">
        <v>68186</v>
      </c>
      <c r="C16912">
        <v>7.6190476190476183E-2</v>
      </c>
      <c r="D16912" t="s">
        <v>51281</v>
      </c>
      <c r="E16912" t="s">
        <v>51281</v>
      </c>
      <c r="F16912" t="s">
        <v>25690</v>
      </c>
    </row>
    <row r="16913" spans="1:6" x14ac:dyDescent="0.2">
      <c r="A16913" t="s">
        <v>43554</v>
      </c>
      <c r="B16913" s="4" t="s">
        <v>68187</v>
      </c>
      <c r="C16913">
        <v>7.6142131979695438E-2</v>
      </c>
      <c r="D16913" t="s">
        <v>51281</v>
      </c>
      <c r="E16913" t="s">
        <v>51281</v>
      </c>
      <c r="F16913" t="s">
        <v>43556</v>
      </c>
    </row>
    <row r="16914" spans="1:6" x14ac:dyDescent="0.2">
      <c r="A16914" t="s">
        <v>43557</v>
      </c>
      <c r="B16914" s="4" t="s">
        <v>68188</v>
      </c>
      <c r="C16914">
        <v>7.6142131979695438E-2</v>
      </c>
      <c r="D16914" t="s">
        <v>51281</v>
      </c>
      <c r="E16914" t="s">
        <v>51281</v>
      </c>
      <c r="F16914" t="s">
        <v>36791</v>
      </c>
    </row>
    <row r="16915" spans="1:6" x14ac:dyDescent="0.2">
      <c r="A16915" t="s">
        <v>43559</v>
      </c>
      <c r="B16915" s="4" t="s">
        <v>68189</v>
      </c>
      <c r="C16915">
        <v>7.6142131979695438E-2</v>
      </c>
      <c r="D16915" t="s">
        <v>51281</v>
      </c>
      <c r="E16915" t="s">
        <v>51281</v>
      </c>
      <c r="F16915" t="s">
        <v>43561</v>
      </c>
    </row>
    <row r="16916" spans="1:6" x14ac:dyDescent="0.2">
      <c r="A16916" t="s">
        <v>43562</v>
      </c>
      <c r="B16916" s="4" t="s">
        <v>68190</v>
      </c>
      <c r="C16916">
        <v>7.6124567474048457E-2</v>
      </c>
      <c r="D16916" t="s">
        <v>51281</v>
      </c>
      <c r="E16916" t="s">
        <v>51281</v>
      </c>
      <c r="F16916" t="s">
        <v>43564</v>
      </c>
    </row>
    <row r="16917" spans="1:6" x14ac:dyDescent="0.2">
      <c r="A16917" t="s">
        <v>43565</v>
      </c>
      <c r="B16917" s="4" t="s">
        <v>68191</v>
      </c>
      <c r="C16917">
        <v>7.6086956521739135E-2</v>
      </c>
      <c r="D16917" t="s">
        <v>51281</v>
      </c>
      <c r="E16917" t="s">
        <v>51281</v>
      </c>
      <c r="F16917" t="s">
        <v>8</v>
      </c>
    </row>
    <row r="16918" spans="1:6" x14ac:dyDescent="0.2">
      <c r="A16918" t="s">
        <v>43567</v>
      </c>
      <c r="B16918" s="4" t="s">
        <v>68192</v>
      </c>
      <c r="C16918">
        <v>7.6060848678943152E-2</v>
      </c>
      <c r="D16918" t="s">
        <v>51281</v>
      </c>
      <c r="E16918" t="s">
        <v>51281</v>
      </c>
      <c r="F16918" t="s">
        <v>2596</v>
      </c>
    </row>
    <row r="16919" spans="1:6" x14ac:dyDescent="0.2">
      <c r="A16919" t="s">
        <v>43569</v>
      </c>
      <c r="B16919" s="4" t="s">
        <v>68193</v>
      </c>
      <c r="C16919">
        <v>7.6045627376425853E-2</v>
      </c>
      <c r="D16919" t="s">
        <v>51281</v>
      </c>
      <c r="E16919" t="s">
        <v>51281</v>
      </c>
      <c r="F16919" t="s">
        <v>7561</v>
      </c>
    </row>
    <row r="16920" spans="1:6" x14ac:dyDescent="0.2">
      <c r="A16920" t="s">
        <v>43571</v>
      </c>
      <c r="B16920" s="4" t="s">
        <v>68194</v>
      </c>
      <c r="C16920">
        <v>7.6045627376425853E-2</v>
      </c>
      <c r="D16920" t="s">
        <v>51281</v>
      </c>
      <c r="E16920" t="s">
        <v>51281</v>
      </c>
      <c r="F16920" t="s">
        <v>8011</v>
      </c>
    </row>
    <row r="16921" spans="1:6" x14ac:dyDescent="0.2">
      <c r="A16921" t="s">
        <v>43573</v>
      </c>
      <c r="B16921" s="4" t="s">
        <v>68195</v>
      </c>
      <c r="C16921">
        <v>7.6036866359447008E-2</v>
      </c>
      <c r="D16921" t="s">
        <v>51281</v>
      </c>
      <c r="E16921" t="s">
        <v>51281</v>
      </c>
      <c r="F16921" t="s">
        <v>2681</v>
      </c>
    </row>
    <row r="16922" spans="1:6" x14ac:dyDescent="0.2">
      <c r="A16922" t="s">
        <v>43575</v>
      </c>
      <c r="B16922" s="4" t="s">
        <v>68196</v>
      </c>
      <c r="C16922">
        <v>7.5999999999999998E-2</v>
      </c>
      <c r="D16922" t="s">
        <v>51281</v>
      </c>
      <c r="E16922" t="s">
        <v>51281</v>
      </c>
      <c r="F16922" t="s">
        <v>9805</v>
      </c>
    </row>
    <row r="16923" spans="1:6" x14ac:dyDescent="0.2">
      <c r="A16923" t="s">
        <v>43577</v>
      </c>
      <c r="B16923" s="4" t="s">
        <v>68197</v>
      </c>
      <c r="C16923">
        <v>7.5987841945288764E-2</v>
      </c>
      <c r="D16923" t="s">
        <v>51281</v>
      </c>
      <c r="E16923" t="s">
        <v>51281</v>
      </c>
      <c r="F16923" t="s">
        <v>8</v>
      </c>
    </row>
    <row r="16924" spans="1:6" x14ac:dyDescent="0.2">
      <c r="A16924" t="s">
        <v>43579</v>
      </c>
      <c r="B16924" s="4" t="s">
        <v>68198</v>
      </c>
      <c r="C16924">
        <v>7.5949367088607597E-2</v>
      </c>
      <c r="D16924" t="s">
        <v>51281</v>
      </c>
      <c r="E16924" t="s">
        <v>51281</v>
      </c>
      <c r="F16924" t="s">
        <v>43581</v>
      </c>
    </row>
    <row r="16925" spans="1:6" x14ac:dyDescent="0.2">
      <c r="A16925" t="s">
        <v>43582</v>
      </c>
      <c r="B16925" s="4" t="s">
        <v>68199</v>
      </c>
      <c r="C16925">
        <v>7.5949367088607583E-2</v>
      </c>
      <c r="D16925" t="s">
        <v>51281</v>
      </c>
      <c r="E16925" t="s">
        <v>51281</v>
      </c>
      <c r="F16925" t="s">
        <v>43584</v>
      </c>
    </row>
    <row r="16926" spans="1:6" x14ac:dyDescent="0.2">
      <c r="A16926" t="s">
        <v>43585</v>
      </c>
      <c r="B16926" s="4" t="s">
        <v>68200</v>
      </c>
      <c r="C16926">
        <v>7.590759075907591E-2</v>
      </c>
      <c r="D16926" t="s">
        <v>51281</v>
      </c>
      <c r="E16926" t="s">
        <v>51281</v>
      </c>
      <c r="F16926" t="s">
        <v>9259</v>
      </c>
    </row>
    <row r="16927" spans="1:6" x14ac:dyDescent="0.2">
      <c r="A16927" t="s">
        <v>43587</v>
      </c>
      <c r="B16927" s="4" t="s">
        <v>68201</v>
      </c>
      <c r="C16927">
        <v>7.5718015665796334E-2</v>
      </c>
      <c r="D16927" t="s">
        <v>51281</v>
      </c>
      <c r="E16927" t="s">
        <v>51281</v>
      </c>
      <c r="F16927" t="s">
        <v>10895</v>
      </c>
    </row>
    <row r="16928" spans="1:6" x14ac:dyDescent="0.2">
      <c r="A16928" t="s">
        <v>43589</v>
      </c>
      <c r="B16928" s="4" t="s">
        <v>68202</v>
      </c>
      <c r="C16928">
        <v>7.5630252100840331E-2</v>
      </c>
      <c r="D16928" t="s">
        <v>51281</v>
      </c>
      <c r="E16928" t="s">
        <v>51281</v>
      </c>
      <c r="F16928" t="s">
        <v>43591</v>
      </c>
    </row>
    <row r="16929" spans="1:6" x14ac:dyDescent="0.2">
      <c r="A16929" t="s">
        <v>43592</v>
      </c>
      <c r="B16929" s="4" t="s">
        <v>68203</v>
      </c>
      <c r="C16929">
        <v>7.5630252100840331E-2</v>
      </c>
      <c r="D16929" t="s">
        <v>51281</v>
      </c>
      <c r="E16929" t="s">
        <v>51281</v>
      </c>
      <c r="F16929" t="s">
        <v>23170</v>
      </c>
    </row>
    <row r="16930" spans="1:6" x14ac:dyDescent="0.2">
      <c r="A16930" t="s">
        <v>43594</v>
      </c>
      <c r="B16930" s="4" t="s">
        <v>68204</v>
      </c>
      <c r="C16930">
        <v>7.5601374570446744E-2</v>
      </c>
      <c r="D16930">
        <v>1.1499999999999999</v>
      </c>
      <c r="E16930" t="s">
        <v>51281</v>
      </c>
      <c r="F16930" t="s">
        <v>43596</v>
      </c>
    </row>
    <row r="16931" spans="1:6" x14ac:dyDescent="0.2">
      <c r="A16931" t="s">
        <v>43597</v>
      </c>
      <c r="B16931" s="4" t="s">
        <v>68205</v>
      </c>
      <c r="C16931">
        <v>7.5593952483801297E-2</v>
      </c>
      <c r="D16931" t="s">
        <v>51281</v>
      </c>
      <c r="E16931" t="s">
        <v>51281</v>
      </c>
      <c r="F16931" t="s">
        <v>43599</v>
      </c>
    </row>
    <row r="16932" spans="1:6" x14ac:dyDescent="0.2">
      <c r="A16932" t="s">
        <v>43600</v>
      </c>
      <c r="B16932" s="4" t="s">
        <v>68206</v>
      </c>
      <c r="C16932">
        <v>7.5555555555555556E-2</v>
      </c>
      <c r="D16932" t="s">
        <v>51281</v>
      </c>
      <c r="E16932" t="s">
        <v>51281</v>
      </c>
      <c r="F16932" t="s">
        <v>43602</v>
      </c>
    </row>
    <row r="16933" spans="1:6" x14ac:dyDescent="0.2">
      <c r="A16933" t="s">
        <v>43603</v>
      </c>
      <c r="B16933" s="4" t="s">
        <v>68207</v>
      </c>
      <c r="C16933">
        <v>7.552870090634442E-2</v>
      </c>
      <c r="D16933" t="s">
        <v>51281</v>
      </c>
      <c r="E16933" t="s">
        <v>51281</v>
      </c>
      <c r="F16933" t="s">
        <v>43605</v>
      </c>
    </row>
    <row r="16934" spans="1:6" x14ac:dyDescent="0.2">
      <c r="A16934" t="s">
        <v>43606</v>
      </c>
      <c r="B16934" s="4" t="s">
        <v>68208</v>
      </c>
      <c r="C16934">
        <v>7.5471698113207544E-2</v>
      </c>
      <c r="D16934" t="s">
        <v>51281</v>
      </c>
      <c r="E16934" t="s">
        <v>51281</v>
      </c>
      <c r="F16934" t="s">
        <v>20374</v>
      </c>
    </row>
    <row r="16935" spans="1:6" x14ac:dyDescent="0.2">
      <c r="A16935" t="s">
        <v>43608</v>
      </c>
      <c r="B16935" s="4" t="s">
        <v>68209</v>
      </c>
      <c r="C16935">
        <v>7.5471698113207544E-2</v>
      </c>
      <c r="D16935" t="s">
        <v>51281</v>
      </c>
      <c r="E16935" t="s">
        <v>51281</v>
      </c>
      <c r="F16935" t="s">
        <v>43610</v>
      </c>
    </row>
    <row r="16936" spans="1:6" x14ac:dyDescent="0.2">
      <c r="A16936" t="s">
        <v>43611</v>
      </c>
      <c r="B16936" s="4" t="s">
        <v>68210</v>
      </c>
      <c r="C16936">
        <v>7.5471698113207544E-2</v>
      </c>
      <c r="D16936" t="s">
        <v>51281</v>
      </c>
      <c r="E16936" t="s">
        <v>51281</v>
      </c>
      <c r="F16936" t="s">
        <v>7564</v>
      </c>
    </row>
    <row r="16937" spans="1:6" x14ac:dyDescent="0.2">
      <c r="A16937" t="s">
        <v>43613</v>
      </c>
      <c r="B16937" s="4" t="s">
        <v>68211</v>
      </c>
      <c r="C16937">
        <v>7.547169811320753E-2</v>
      </c>
      <c r="D16937" t="s">
        <v>51281</v>
      </c>
      <c r="E16937" t="s">
        <v>51281</v>
      </c>
      <c r="F16937" t="s">
        <v>43615</v>
      </c>
    </row>
    <row r="16938" spans="1:6" x14ac:dyDescent="0.2">
      <c r="A16938" t="s">
        <v>43616</v>
      </c>
      <c r="B16938" s="4" t="s">
        <v>68212</v>
      </c>
      <c r="C16938">
        <v>7.5418994413407825E-2</v>
      </c>
      <c r="D16938" t="s">
        <v>51281</v>
      </c>
      <c r="E16938" t="s">
        <v>51281</v>
      </c>
      <c r="F16938" t="s">
        <v>42886</v>
      </c>
    </row>
    <row r="16939" spans="1:6" x14ac:dyDescent="0.2">
      <c r="A16939" t="s">
        <v>43618</v>
      </c>
      <c r="B16939" s="4" t="s">
        <v>68213</v>
      </c>
      <c r="C16939">
        <v>7.5409836065573776E-2</v>
      </c>
      <c r="D16939" t="s">
        <v>51281</v>
      </c>
      <c r="E16939" t="s">
        <v>51281</v>
      </c>
      <c r="F16939" t="s">
        <v>20111</v>
      </c>
    </row>
    <row r="16940" spans="1:6" x14ac:dyDescent="0.2">
      <c r="A16940" t="s">
        <v>43620</v>
      </c>
      <c r="B16940" s="4" t="s">
        <v>68214</v>
      </c>
      <c r="C16940">
        <v>7.5396825396825393E-2</v>
      </c>
      <c r="D16940" t="s">
        <v>51281</v>
      </c>
      <c r="E16940" t="s">
        <v>51281</v>
      </c>
      <c r="F16940" t="s">
        <v>155</v>
      </c>
    </row>
    <row r="16941" spans="1:6" x14ac:dyDescent="0.2">
      <c r="A16941" t="s">
        <v>43622</v>
      </c>
      <c r="B16941" s="4" t="s">
        <v>68215</v>
      </c>
      <c r="C16941">
        <v>7.5356415478615074E-2</v>
      </c>
      <c r="D16941" t="s">
        <v>51281</v>
      </c>
      <c r="E16941" t="s">
        <v>51281</v>
      </c>
      <c r="F16941" t="s">
        <v>21680</v>
      </c>
    </row>
    <row r="16942" spans="1:6" x14ac:dyDescent="0.2">
      <c r="A16942" t="s">
        <v>43624</v>
      </c>
      <c r="B16942" s="4" t="s">
        <v>68216</v>
      </c>
      <c r="C16942">
        <v>7.533539731682147E-2</v>
      </c>
      <c r="D16942" t="s">
        <v>51281</v>
      </c>
      <c r="E16942" t="s">
        <v>51281</v>
      </c>
      <c r="F16942" t="s">
        <v>43626</v>
      </c>
    </row>
    <row r="16943" spans="1:6" x14ac:dyDescent="0.2">
      <c r="A16943" t="s">
        <v>43627</v>
      </c>
      <c r="B16943" s="4" t="s">
        <v>68217</v>
      </c>
      <c r="C16943">
        <v>7.5324675324675322E-2</v>
      </c>
      <c r="D16943" t="s">
        <v>51281</v>
      </c>
      <c r="E16943" t="s">
        <v>51281</v>
      </c>
      <c r="F16943" t="s">
        <v>43629</v>
      </c>
    </row>
    <row r="16944" spans="1:6" x14ac:dyDescent="0.2">
      <c r="A16944" t="s">
        <v>43630</v>
      </c>
      <c r="B16944" s="4" t="s">
        <v>68218</v>
      </c>
      <c r="C16944">
        <v>7.5313807531380741E-2</v>
      </c>
      <c r="D16944" t="s">
        <v>51281</v>
      </c>
      <c r="E16944" t="s">
        <v>51281</v>
      </c>
      <c r="F16944" t="s">
        <v>38505</v>
      </c>
    </row>
    <row r="16945" spans="1:6" x14ac:dyDescent="0.2">
      <c r="A16945" t="s">
        <v>43632</v>
      </c>
      <c r="B16945" s="4" t="s">
        <v>68219</v>
      </c>
      <c r="C16945">
        <v>7.5313807531380741E-2</v>
      </c>
      <c r="D16945" t="s">
        <v>51281</v>
      </c>
      <c r="E16945" t="s">
        <v>51281</v>
      </c>
      <c r="F16945" t="s">
        <v>292</v>
      </c>
    </row>
    <row r="16946" spans="1:6" x14ac:dyDescent="0.2">
      <c r="A16946" t="s">
        <v>43634</v>
      </c>
      <c r="B16946" s="4" t="s">
        <v>68220</v>
      </c>
      <c r="C16946">
        <v>7.5268817204301078E-2</v>
      </c>
      <c r="D16946" t="s">
        <v>51281</v>
      </c>
      <c r="E16946" t="s">
        <v>51281</v>
      </c>
      <c r="F16946" t="s">
        <v>43636</v>
      </c>
    </row>
    <row r="16947" spans="1:6" x14ac:dyDescent="0.2">
      <c r="A16947" t="s">
        <v>43637</v>
      </c>
      <c r="B16947" s="4" t="s">
        <v>68221</v>
      </c>
      <c r="C16947">
        <v>7.5268817204301078E-2</v>
      </c>
      <c r="D16947" t="s">
        <v>51281</v>
      </c>
      <c r="E16947" t="s">
        <v>51281</v>
      </c>
      <c r="F16947" t="s">
        <v>43639</v>
      </c>
    </row>
    <row r="16948" spans="1:6" x14ac:dyDescent="0.2">
      <c r="A16948" t="s">
        <v>43640</v>
      </c>
      <c r="B16948" s="4" t="s">
        <v>68222</v>
      </c>
      <c r="C16948">
        <v>7.5221238938053103E-2</v>
      </c>
      <c r="D16948" t="s">
        <v>51281</v>
      </c>
      <c r="E16948" t="s">
        <v>51281</v>
      </c>
      <c r="F16948" t="s">
        <v>7804</v>
      </c>
    </row>
    <row r="16949" spans="1:6" x14ac:dyDescent="0.2">
      <c r="A16949" t="s">
        <v>43642</v>
      </c>
      <c r="B16949" s="4" t="s">
        <v>68223</v>
      </c>
      <c r="C16949">
        <v>7.5117370892018781E-2</v>
      </c>
      <c r="D16949" t="s">
        <v>51281</v>
      </c>
      <c r="E16949" t="s">
        <v>51281</v>
      </c>
      <c r="F16949" t="s">
        <v>43644</v>
      </c>
    </row>
    <row r="16950" spans="1:6" x14ac:dyDescent="0.2">
      <c r="A16950" t="s">
        <v>43645</v>
      </c>
      <c r="B16950" s="4" t="s">
        <v>68224</v>
      </c>
      <c r="C16950">
        <v>7.5098814229249009E-2</v>
      </c>
      <c r="D16950" t="s">
        <v>51281</v>
      </c>
      <c r="E16950" t="s">
        <v>51281</v>
      </c>
      <c r="F16950" t="s">
        <v>43647</v>
      </c>
    </row>
    <row r="16951" spans="1:6" x14ac:dyDescent="0.2">
      <c r="A16951" t="s">
        <v>43648</v>
      </c>
      <c r="B16951" s="4" t="s">
        <v>68225</v>
      </c>
      <c r="C16951">
        <v>7.5075075075075076E-2</v>
      </c>
      <c r="D16951" t="s">
        <v>51281</v>
      </c>
      <c r="E16951" t="s">
        <v>51281</v>
      </c>
      <c r="F16951" t="s">
        <v>43650</v>
      </c>
    </row>
    <row r="16952" spans="1:6" x14ac:dyDescent="0.2">
      <c r="A16952" t="s">
        <v>43651</v>
      </c>
      <c r="B16952" s="4" t="s">
        <v>68226</v>
      </c>
      <c r="C16952">
        <v>7.4999999999999997E-2</v>
      </c>
      <c r="D16952" t="s">
        <v>51281</v>
      </c>
      <c r="E16952" t="s">
        <v>51281</v>
      </c>
      <c r="F16952" t="s">
        <v>43653</v>
      </c>
    </row>
    <row r="16953" spans="1:6" x14ac:dyDescent="0.2">
      <c r="A16953" t="s">
        <v>43654</v>
      </c>
      <c r="B16953" s="4" t="s">
        <v>68227</v>
      </c>
      <c r="C16953">
        <v>7.4999999999999997E-2</v>
      </c>
      <c r="D16953" t="s">
        <v>51281</v>
      </c>
      <c r="E16953" t="s">
        <v>51281</v>
      </c>
      <c r="F16953" t="s">
        <v>43656</v>
      </c>
    </row>
    <row r="16954" spans="1:6" x14ac:dyDescent="0.2">
      <c r="A16954" t="s">
        <v>43657</v>
      </c>
      <c r="B16954" s="4" t="s">
        <v>68228</v>
      </c>
      <c r="C16954">
        <v>7.4960127591706532E-2</v>
      </c>
      <c r="D16954" t="s">
        <v>51281</v>
      </c>
      <c r="E16954" t="s">
        <v>51281</v>
      </c>
      <c r="F16954" t="s">
        <v>722</v>
      </c>
    </row>
    <row r="16955" spans="1:6" x14ac:dyDescent="0.2">
      <c r="A16955" t="s">
        <v>43659</v>
      </c>
      <c r="B16955" s="4" t="s">
        <v>68229</v>
      </c>
      <c r="C16955">
        <v>7.4960127591706532E-2</v>
      </c>
      <c r="D16955" t="s">
        <v>51281</v>
      </c>
      <c r="E16955" t="s">
        <v>51281</v>
      </c>
      <c r="F16955" t="s">
        <v>34887</v>
      </c>
    </row>
    <row r="16956" spans="1:6" x14ac:dyDescent="0.2">
      <c r="A16956" t="s">
        <v>43661</v>
      </c>
      <c r="B16956" s="4" t="s">
        <v>68230</v>
      </c>
      <c r="C16956">
        <v>7.4931880108991808E-2</v>
      </c>
      <c r="D16956" t="s">
        <v>51281</v>
      </c>
      <c r="E16956" t="s">
        <v>51281</v>
      </c>
      <c r="F16956" t="s">
        <v>8</v>
      </c>
    </row>
    <row r="16957" spans="1:6" x14ac:dyDescent="0.2">
      <c r="A16957" t="s">
        <v>43663</v>
      </c>
      <c r="B16957" s="4" t="s">
        <v>68231</v>
      </c>
      <c r="C16957">
        <v>7.492795389048991E-2</v>
      </c>
      <c r="D16957" t="s">
        <v>51281</v>
      </c>
      <c r="E16957" t="s">
        <v>51281</v>
      </c>
      <c r="F16957" t="s">
        <v>29691</v>
      </c>
    </row>
    <row r="16958" spans="1:6" x14ac:dyDescent="0.2">
      <c r="A16958" t="s">
        <v>43665</v>
      </c>
      <c r="B16958" s="4" t="s">
        <v>68232</v>
      </c>
      <c r="C16958">
        <v>7.4829931972789129E-2</v>
      </c>
      <c r="D16958" t="s">
        <v>51281</v>
      </c>
      <c r="E16958" t="s">
        <v>51281</v>
      </c>
      <c r="F16958" t="s">
        <v>43667</v>
      </c>
    </row>
    <row r="16959" spans="1:6" x14ac:dyDescent="0.2">
      <c r="A16959" t="s">
        <v>43668</v>
      </c>
      <c r="B16959" s="4" t="s">
        <v>68233</v>
      </c>
      <c r="C16959">
        <v>7.4829931972789115E-2</v>
      </c>
      <c r="D16959" t="s">
        <v>51281</v>
      </c>
      <c r="E16959">
        <v>-2.1296888306237198</v>
      </c>
      <c r="F16959" t="s">
        <v>11985</v>
      </c>
    </row>
    <row r="16960" spans="1:6" x14ac:dyDescent="0.2">
      <c r="A16960" t="s">
        <v>43670</v>
      </c>
      <c r="B16960" s="4" t="s">
        <v>68234</v>
      </c>
      <c r="C16960">
        <v>7.4780058651026396E-2</v>
      </c>
      <c r="D16960" t="s">
        <v>51281</v>
      </c>
      <c r="E16960" t="s">
        <v>51281</v>
      </c>
      <c r="F16960" t="s">
        <v>23976</v>
      </c>
    </row>
    <row r="16961" spans="1:6" x14ac:dyDescent="0.2">
      <c r="A16961" t="s">
        <v>43672</v>
      </c>
      <c r="B16961" s="4" t="s">
        <v>68235</v>
      </c>
      <c r="C16961">
        <v>7.4766355140186924E-2</v>
      </c>
      <c r="D16961" t="s">
        <v>51281</v>
      </c>
      <c r="E16961" t="s">
        <v>51281</v>
      </c>
      <c r="F16961" t="s">
        <v>43674</v>
      </c>
    </row>
    <row r="16962" spans="1:6" x14ac:dyDescent="0.2">
      <c r="A16962" t="s">
        <v>43675</v>
      </c>
      <c r="B16962" s="4" t="s">
        <v>68236</v>
      </c>
      <c r="C16962">
        <v>7.4766355140186924E-2</v>
      </c>
      <c r="D16962" t="s">
        <v>51281</v>
      </c>
      <c r="E16962" t="s">
        <v>51281</v>
      </c>
      <c r="F16962" t="s">
        <v>35655</v>
      </c>
    </row>
    <row r="16963" spans="1:6" x14ac:dyDescent="0.2">
      <c r="A16963" t="s">
        <v>43677</v>
      </c>
      <c r="B16963" s="4" t="s">
        <v>68237</v>
      </c>
      <c r="C16963">
        <v>7.4750830564784057E-2</v>
      </c>
      <c r="D16963" t="s">
        <v>51281</v>
      </c>
      <c r="E16963" t="s">
        <v>51281</v>
      </c>
      <c r="F16963" t="s">
        <v>24955</v>
      </c>
    </row>
    <row r="16964" spans="1:6" x14ac:dyDescent="0.2">
      <c r="A16964" t="s">
        <v>43679</v>
      </c>
      <c r="B16964" s="4" t="s">
        <v>68238</v>
      </c>
      <c r="C16964">
        <v>7.4738415545590436E-2</v>
      </c>
      <c r="D16964" t="s">
        <v>51281</v>
      </c>
      <c r="E16964" t="s">
        <v>51281</v>
      </c>
      <c r="F16964" t="s">
        <v>43681</v>
      </c>
    </row>
    <row r="16965" spans="1:6" x14ac:dyDescent="0.2">
      <c r="A16965" t="s">
        <v>43682</v>
      </c>
      <c r="B16965" s="4" t="s">
        <v>68239</v>
      </c>
      <c r="C16965">
        <v>7.4675324675324672E-2</v>
      </c>
      <c r="D16965" t="s">
        <v>51281</v>
      </c>
      <c r="E16965" t="s">
        <v>51281</v>
      </c>
      <c r="F16965" t="s">
        <v>27145</v>
      </c>
    </row>
    <row r="16966" spans="1:6" x14ac:dyDescent="0.2">
      <c r="A16966" t="s">
        <v>43684</v>
      </c>
      <c r="B16966" s="4" t="s">
        <v>68240</v>
      </c>
      <c r="C16966">
        <v>7.4534161490683218E-2</v>
      </c>
      <c r="D16966" t="s">
        <v>51281</v>
      </c>
      <c r="E16966" t="s">
        <v>51281</v>
      </c>
      <c r="F16966" t="s">
        <v>43686</v>
      </c>
    </row>
    <row r="16967" spans="1:6" x14ac:dyDescent="0.2">
      <c r="A16967" t="s">
        <v>43687</v>
      </c>
      <c r="B16967" s="4" t="s">
        <v>68241</v>
      </c>
      <c r="C16967">
        <v>7.4534161490683218E-2</v>
      </c>
      <c r="D16967" t="s">
        <v>51281</v>
      </c>
      <c r="E16967" t="s">
        <v>51281</v>
      </c>
      <c r="F16967" t="s">
        <v>43689</v>
      </c>
    </row>
    <row r="16968" spans="1:6" x14ac:dyDescent="0.2">
      <c r="A16968" t="s">
        <v>43690</v>
      </c>
      <c r="B16968" s="4" t="s">
        <v>68242</v>
      </c>
      <c r="C16968">
        <v>7.4498567335243543E-2</v>
      </c>
      <c r="D16968" t="s">
        <v>51281</v>
      </c>
      <c r="E16968" t="s">
        <v>51281</v>
      </c>
      <c r="F16968" t="s">
        <v>43692</v>
      </c>
    </row>
    <row r="16969" spans="1:6" x14ac:dyDescent="0.2">
      <c r="A16969" t="s">
        <v>43693</v>
      </c>
      <c r="B16969" s="4" t="s">
        <v>68243</v>
      </c>
      <c r="C16969">
        <v>7.4468085106382975E-2</v>
      </c>
      <c r="D16969" t="s">
        <v>51281</v>
      </c>
      <c r="E16969" t="s">
        <v>51281</v>
      </c>
      <c r="F16969" t="s">
        <v>41750</v>
      </c>
    </row>
    <row r="16970" spans="1:6" x14ac:dyDescent="0.2">
      <c r="A16970" t="s">
        <v>43695</v>
      </c>
      <c r="B16970" s="4" t="s">
        <v>68244</v>
      </c>
      <c r="C16970">
        <v>7.43801652892562E-2</v>
      </c>
      <c r="D16970" t="s">
        <v>51281</v>
      </c>
      <c r="E16970" t="s">
        <v>51281</v>
      </c>
      <c r="F16970" t="s">
        <v>16574</v>
      </c>
    </row>
    <row r="16971" spans="1:6" x14ac:dyDescent="0.2">
      <c r="A16971" t="s">
        <v>43697</v>
      </c>
      <c r="B16971" s="4" t="s">
        <v>68245</v>
      </c>
      <c r="C16971">
        <v>7.43801652892562E-2</v>
      </c>
      <c r="D16971" t="s">
        <v>51281</v>
      </c>
      <c r="E16971" t="s">
        <v>51281</v>
      </c>
      <c r="F16971" t="s">
        <v>43699</v>
      </c>
    </row>
    <row r="16972" spans="1:6" x14ac:dyDescent="0.2">
      <c r="A16972" t="s">
        <v>43700</v>
      </c>
      <c r="B16972" s="4" t="s">
        <v>68246</v>
      </c>
      <c r="C16972">
        <v>7.43801652892562E-2</v>
      </c>
      <c r="D16972" t="s">
        <v>51281</v>
      </c>
      <c r="E16972" t="s">
        <v>51281</v>
      </c>
      <c r="F16972" t="s">
        <v>43702</v>
      </c>
    </row>
    <row r="16973" spans="1:6" x14ac:dyDescent="0.2">
      <c r="A16973" t="s">
        <v>43703</v>
      </c>
      <c r="B16973" s="4" t="s">
        <v>68247</v>
      </c>
      <c r="C16973">
        <v>7.43801652892562E-2</v>
      </c>
      <c r="D16973" t="s">
        <v>51281</v>
      </c>
      <c r="E16973" t="s">
        <v>51281</v>
      </c>
      <c r="F16973" t="s">
        <v>43705</v>
      </c>
    </row>
    <row r="16974" spans="1:6" x14ac:dyDescent="0.2">
      <c r="A16974" t="s">
        <v>43706</v>
      </c>
      <c r="B16974" s="4" t="s">
        <v>68248</v>
      </c>
      <c r="C16974">
        <v>7.4358974358974358E-2</v>
      </c>
      <c r="D16974" t="s">
        <v>51281</v>
      </c>
      <c r="E16974" t="s">
        <v>51281</v>
      </c>
      <c r="F16974" t="s">
        <v>43708</v>
      </c>
    </row>
    <row r="16975" spans="1:6" x14ac:dyDescent="0.2">
      <c r="A16975" t="s">
        <v>43709</v>
      </c>
      <c r="B16975" s="4" t="s">
        <v>68249</v>
      </c>
      <c r="C16975">
        <v>7.4285714285714288E-2</v>
      </c>
      <c r="D16975" t="s">
        <v>51281</v>
      </c>
      <c r="E16975" t="s">
        <v>51281</v>
      </c>
      <c r="F16975" t="s">
        <v>25769</v>
      </c>
    </row>
    <row r="16976" spans="1:6" x14ac:dyDescent="0.2">
      <c r="A16976" t="s">
        <v>43711</v>
      </c>
      <c r="B16976" s="4" t="s">
        <v>68250</v>
      </c>
      <c r="C16976">
        <v>7.4257425742574268E-2</v>
      </c>
      <c r="D16976" t="s">
        <v>51281</v>
      </c>
      <c r="E16976" t="s">
        <v>51281</v>
      </c>
      <c r="F16976" t="s">
        <v>43713</v>
      </c>
    </row>
    <row r="16977" spans="1:6" x14ac:dyDescent="0.2">
      <c r="A16977" t="s">
        <v>43714</v>
      </c>
      <c r="B16977" s="4" t="s">
        <v>68251</v>
      </c>
      <c r="C16977">
        <v>7.4193548387096769E-2</v>
      </c>
      <c r="D16977" t="s">
        <v>51281</v>
      </c>
      <c r="E16977" t="s">
        <v>51281</v>
      </c>
      <c r="F16977" t="s">
        <v>43716</v>
      </c>
    </row>
    <row r="16978" spans="1:6" x14ac:dyDescent="0.2">
      <c r="A16978" t="s">
        <v>43717</v>
      </c>
      <c r="B16978" s="4" t="s">
        <v>68252</v>
      </c>
      <c r="C16978">
        <v>7.4193548387096769E-2</v>
      </c>
      <c r="D16978" t="s">
        <v>51281</v>
      </c>
      <c r="E16978" t="s">
        <v>51281</v>
      </c>
      <c r="F16978" t="s">
        <v>24768</v>
      </c>
    </row>
    <row r="16979" spans="1:6" x14ac:dyDescent="0.2">
      <c r="A16979" t="s">
        <v>43719</v>
      </c>
      <c r="B16979" s="4" t="s">
        <v>68253</v>
      </c>
      <c r="C16979">
        <v>7.4177356385945345E-2</v>
      </c>
      <c r="D16979">
        <v>-4.67</v>
      </c>
      <c r="E16979" t="s">
        <v>51281</v>
      </c>
      <c r="F16979" t="s">
        <v>15186</v>
      </c>
    </row>
    <row r="16980" spans="1:6" x14ac:dyDescent="0.2">
      <c r="A16980" t="s">
        <v>43721</v>
      </c>
      <c r="B16980" s="4" t="s">
        <v>68254</v>
      </c>
      <c r="C16980">
        <v>7.407407407407407E-2</v>
      </c>
      <c r="D16980" t="s">
        <v>51281</v>
      </c>
      <c r="E16980" t="s">
        <v>51281</v>
      </c>
      <c r="F16980" t="s">
        <v>15939</v>
      </c>
    </row>
    <row r="16981" spans="1:6" x14ac:dyDescent="0.2">
      <c r="A16981" t="s">
        <v>43723</v>
      </c>
      <c r="B16981" s="4" t="s">
        <v>68255</v>
      </c>
      <c r="C16981">
        <v>7.407407407407407E-2</v>
      </c>
      <c r="D16981" t="s">
        <v>51281</v>
      </c>
      <c r="E16981" t="s">
        <v>51281</v>
      </c>
      <c r="F16981" t="s">
        <v>31363</v>
      </c>
    </row>
    <row r="16982" spans="1:6" x14ac:dyDescent="0.2">
      <c r="A16982" t="s">
        <v>43725</v>
      </c>
      <c r="B16982" s="4" t="s">
        <v>68256</v>
      </c>
      <c r="C16982">
        <v>7.407407407407407E-2</v>
      </c>
      <c r="D16982" t="s">
        <v>51281</v>
      </c>
      <c r="E16982" t="s">
        <v>51281</v>
      </c>
      <c r="F16982" t="s">
        <v>5605</v>
      </c>
    </row>
    <row r="16983" spans="1:6" x14ac:dyDescent="0.2">
      <c r="A16983" t="s">
        <v>43727</v>
      </c>
      <c r="B16983" s="4" t="s">
        <v>68257</v>
      </c>
      <c r="C16983">
        <v>7.407407407407407E-2</v>
      </c>
      <c r="D16983" t="s">
        <v>51281</v>
      </c>
      <c r="E16983" t="s">
        <v>51281</v>
      </c>
      <c r="F16983" t="s">
        <v>7237</v>
      </c>
    </row>
    <row r="16984" spans="1:6" x14ac:dyDescent="0.2">
      <c r="A16984" t="s">
        <v>43729</v>
      </c>
      <c r="B16984" s="4" t="s">
        <v>68258</v>
      </c>
      <c r="C16984">
        <v>7.407407407407407E-2</v>
      </c>
      <c r="D16984" t="s">
        <v>51281</v>
      </c>
      <c r="E16984" t="s">
        <v>51281</v>
      </c>
      <c r="F16984" t="s">
        <v>43731</v>
      </c>
    </row>
    <row r="16985" spans="1:6" x14ac:dyDescent="0.2">
      <c r="A16985" t="s">
        <v>43732</v>
      </c>
      <c r="B16985" s="4" t="s">
        <v>68259</v>
      </c>
      <c r="C16985">
        <v>7.4038461538461539E-2</v>
      </c>
      <c r="D16985" t="s">
        <v>51281</v>
      </c>
      <c r="E16985" t="s">
        <v>51281</v>
      </c>
      <c r="F16985" t="s">
        <v>4162</v>
      </c>
    </row>
    <row r="16986" spans="1:6" x14ac:dyDescent="0.2">
      <c r="A16986" t="s">
        <v>43734</v>
      </c>
      <c r="B16986" s="4" t="s">
        <v>68260</v>
      </c>
      <c r="C16986">
        <v>7.3999999999999996E-2</v>
      </c>
      <c r="D16986" t="s">
        <v>51281</v>
      </c>
      <c r="E16986" t="s">
        <v>51281</v>
      </c>
      <c r="F16986" t="s">
        <v>9019</v>
      </c>
    </row>
    <row r="16987" spans="1:6" x14ac:dyDescent="0.2">
      <c r="A16987" t="s">
        <v>43736</v>
      </c>
      <c r="B16987" s="4" t="s">
        <v>68261</v>
      </c>
      <c r="C16987">
        <v>7.3991031390134521E-2</v>
      </c>
      <c r="D16987" t="s">
        <v>51281</v>
      </c>
      <c r="E16987" t="s">
        <v>51281</v>
      </c>
      <c r="F16987" t="s">
        <v>1882</v>
      </c>
    </row>
    <row r="16988" spans="1:6" x14ac:dyDescent="0.2">
      <c r="A16988" t="s">
        <v>43738</v>
      </c>
      <c r="B16988" s="4" t="s">
        <v>68262</v>
      </c>
      <c r="C16988">
        <v>7.3943661971830971E-2</v>
      </c>
      <c r="D16988" t="s">
        <v>51281</v>
      </c>
      <c r="E16988" t="s">
        <v>51281</v>
      </c>
      <c r="F16988" t="s">
        <v>8082</v>
      </c>
    </row>
    <row r="16989" spans="1:6" x14ac:dyDescent="0.2">
      <c r="A16989" t="s">
        <v>43740</v>
      </c>
      <c r="B16989" s="4" t="s">
        <v>68263</v>
      </c>
      <c r="C16989">
        <v>7.3913043478260873E-2</v>
      </c>
      <c r="D16989" t="s">
        <v>51281</v>
      </c>
      <c r="E16989" t="s">
        <v>51281</v>
      </c>
      <c r="F16989" t="s">
        <v>43742</v>
      </c>
    </row>
    <row r="16990" spans="1:6" x14ac:dyDescent="0.2">
      <c r="A16990" t="s">
        <v>43743</v>
      </c>
      <c r="B16990" s="4" t="s">
        <v>68264</v>
      </c>
      <c r="C16990">
        <v>7.3903002309468835E-2</v>
      </c>
      <c r="D16990" t="s">
        <v>51281</v>
      </c>
      <c r="E16990" t="s">
        <v>51281</v>
      </c>
      <c r="F16990" t="s">
        <v>2992</v>
      </c>
    </row>
    <row r="16991" spans="1:6" x14ac:dyDescent="0.2">
      <c r="A16991" t="s">
        <v>43745</v>
      </c>
      <c r="B16991" s="4" t="s">
        <v>68265</v>
      </c>
      <c r="C16991">
        <v>7.3891625615763554E-2</v>
      </c>
      <c r="D16991" t="s">
        <v>51281</v>
      </c>
      <c r="E16991" t="s">
        <v>51281</v>
      </c>
      <c r="F16991" t="s">
        <v>43747</v>
      </c>
    </row>
    <row r="16992" spans="1:6" x14ac:dyDescent="0.2">
      <c r="A16992" t="s">
        <v>43748</v>
      </c>
      <c r="B16992" s="4" t="s">
        <v>68266</v>
      </c>
      <c r="C16992">
        <v>7.3878627968337718E-2</v>
      </c>
      <c r="D16992" t="s">
        <v>51281</v>
      </c>
      <c r="E16992" t="s">
        <v>51281</v>
      </c>
      <c r="F16992" t="s">
        <v>43750</v>
      </c>
    </row>
    <row r="16993" spans="1:6" x14ac:dyDescent="0.2">
      <c r="A16993" t="s">
        <v>43751</v>
      </c>
      <c r="B16993" s="4" t="s">
        <v>68267</v>
      </c>
      <c r="C16993">
        <v>7.3839662447257384E-2</v>
      </c>
      <c r="D16993" t="s">
        <v>51281</v>
      </c>
      <c r="E16993" t="s">
        <v>51281</v>
      </c>
      <c r="F16993" t="s">
        <v>11675</v>
      </c>
    </row>
    <row r="16994" spans="1:6" x14ac:dyDescent="0.2">
      <c r="A16994" t="s">
        <v>43753</v>
      </c>
      <c r="B16994" s="4" t="s">
        <v>68268</v>
      </c>
      <c r="C16994">
        <v>7.3825503355704702E-2</v>
      </c>
      <c r="D16994" t="s">
        <v>51281</v>
      </c>
      <c r="E16994" t="s">
        <v>51281</v>
      </c>
      <c r="F16994" t="s">
        <v>43755</v>
      </c>
    </row>
    <row r="16995" spans="1:6" x14ac:dyDescent="0.2">
      <c r="A16995" t="s">
        <v>43756</v>
      </c>
      <c r="B16995" s="4" t="s">
        <v>68269</v>
      </c>
      <c r="C16995">
        <v>7.3813708260105443E-2</v>
      </c>
      <c r="D16995" t="s">
        <v>51281</v>
      </c>
      <c r="E16995" t="s">
        <v>51281</v>
      </c>
      <c r="F16995" t="s">
        <v>32207</v>
      </c>
    </row>
    <row r="16996" spans="1:6" x14ac:dyDescent="0.2">
      <c r="A16996" t="s">
        <v>43758</v>
      </c>
      <c r="B16996" s="4" t="s">
        <v>68270</v>
      </c>
      <c r="C16996">
        <v>7.3770491803278687E-2</v>
      </c>
      <c r="D16996" t="s">
        <v>51281</v>
      </c>
      <c r="E16996" t="s">
        <v>51281</v>
      </c>
      <c r="F16996" t="s">
        <v>43760</v>
      </c>
    </row>
    <row r="16997" spans="1:6" x14ac:dyDescent="0.2">
      <c r="A16997" t="s">
        <v>43761</v>
      </c>
      <c r="B16997" s="4" t="s">
        <v>68271</v>
      </c>
      <c r="C16997">
        <v>7.3746312684365781E-2</v>
      </c>
      <c r="D16997" t="s">
        <v>51281</v>
      </c>
      <c r="E16997" t="s">
        <v>51281</v>
      </c>
      <c r="F16997" t="s">
        <v>38313</v>
      </c>
    </row>
    <row r="16998" spans="1:6" x14ac:dyDescent="0.2">
      <c r="A16998" t="s">
        <v>43763</v>
      </c>
      <c r="B16998" s="4" t="s">
        <v>68272</v>
      </c>
      <c r="C16998">
        <v>7.3746312684365781E-2</v>
      </c>
      <c r="D16998" t="s">
        <v>51281</v>
      </c>
      <c r="E16998" t="s">
        <v>51281</v>
      </c>
      <c r="F16998" t="s">
        <v>4061</v>
      </c>
    </row>
    <row r="16999" spans="1:6" x14ac:dyDescent="0.2">
      <c r="A16999" t="s">
        <v>43765</v>
      </c>
      <c r="B16999" s="4" t="s">
        <v>68273</v>
      </c>
      <c r="C16999">
        <v>7.3732718894009217E-2</v>
      </c>
      <c r="D16999" t="s">
        <v>51281</v>
      </c>
      <c r="E16999" t="s">
        <v>51281</v>
      </c>
      <c r="F16999" t="s">
        <v>1213</v>
      </c>
    </row>
    <row r="17000" spans="1:6" x14ac:dyDescent="0.2">
      <c r="A17000" t="s">
        <v>43767</v>
      </c>
      <c r="B17000" s="4" t="s">
        <v>68274</v>
      </c>
      <c r="C17000">
        <v>7.3684210526315783E-2</v>
      </c>
      <c r="D17000" t="s">
        <v>51281</v>
      </c>
      <c r="E17000" t="s">
        <v>51281</v>
      </c>
      <c r="F17000" t="s">
        <v>43769</v>
      </c>
    </row>
    <row r="17001" spans="1:6" x14ac:dyDescent="0.2">
      <c r="A17001" t="s">
        <v>43770</v>
      </c>
      <c r="B17001" s="4" t="s">
        <v>68275</v>
      </c>
      <c r="C17001">
        <v>7.3684210526315783E-2</v>
      </c>
      <c r="D17001" t="s">
        <v>51281</v>
      </c>
      <c r="E17001" t="s">
        <v>51281</v>
      </c>
      <c r="F17001" t="s">
        <v>3932</v>
      </c>
    </row>
    <row r="17002" spans="1:6" x14ac:dyDescent="0.2">
      <c r="A17002" t="s">
        <v>43772</v>
      </c>
      <c r="B17002" s="4" t="s">
        <v>68276</v>
      </c>
      <c r="C17002">
        <v>7.3684210526315783E-2</v>
      </c>
      <c r="D17002" t="s">
        <v>51281</v>
      </c>
      <c r="E17002" t="s">
        <v>51281</v>
      </c>
      <c r="F17002" t="s">
        <v>43774</v>
      </c>
    </row>
    <row r="17003" spans="1:6" x14ac:dyDescent="0.2">
      <c r="A17003" t="s">
        <v>43775</v>
      </c>
      <c r="B17003" s="4" t="s">
        <v>68277</v>
      </c>
      <c r="C17003">
        <v>7.3660714285714288E-2</v>
      </c>
      <c r="D17003" t="s">
        <v>51281</v>
      </c>
      <c r="E17003" t="s">
        <v>51281</v>
      </c>
      <c r="F17003" t="s">
        <v>19334</v>
      </c>
    </row>
    <row r="17004" spans="1:6" x14ac:dyDescent="0.2">
      <c r="A17004" t="s">
        <v>43777</v>
      </c>
      <c r="B17004" s="4" t="s">
        <v>68278</v>
      </c>
      <c r="C17004">
        <v>7.3654390934844188E-2</v>
      </c>
      <c r="D17004" t="s">
        <v>51281</v>
      </c>
      <c r="E17004" t="s">
        <v>51281</v>
      </c>
      <c r="F17004" t="s">
        <v>43779</v>
      </c>
    </row>
    <row r="17005" spans="1:6" x14ac:dyDescent="0.2">
      <c r="A17005" t="s">
        <v>43780</v>
      </c>
      <c r="B17005" s="4" t="s">
        <v>68279</v>
      </c>
      <c r="C17005">
        <v>7.3529411764705885E-2</v>
      </c>
      <c r="D17005" t="s">
        <v>51281</v>
      </c>
      <c r="E17005" t="s">
        <v>51281</v>
      </c>
      <c r="F17005" t="s">
        <v>43782</v>
      </c>
    </row>
    <row r="17006" spans="1:6" x14ac:dyDescent="0.2">
      <c r="A17006" t="s">
        <v>43783</v>
      </c>
      <c r="B17006" s="4" t="s">
        <v>68280</v>
      </c>
      <c r="C17006">
        <v>7.3529411764705885E-2</v>
      </c>
      <c r="D17006" t="s">
        <v>51281</v>
      </c>
      <c r="E17006" t="s">
        <v>51281</v>
      </c>
      <c r="F17006" t="s">
        <v>43785</v>
      </c>
    </row>
    <row r="17007" spans="1:6" x14ac:dyDescent="0.2">
      <c r="A17007" t="s">
        <v>43786</v>
      </c>
      <c r="B17007" s="4" t="s">
        <v>68281</v>
      </c>
      <c r="C17007">
        <v>7.3529411764705885E-2</v>
      </c>
      <c r="D17007" t="s">
        <v>51281</v>
      </c>
      <c r="E17007" t="s">
        <v>51281</v>
      </c>
      <c r="F17007" t="s">
        <v>43788</v>
      </c>
    </row>
    <row r="17008" spans="1:6" x14ac:dyDescent="0.2">
      <c r="A17008" t="s">
        <v>43789</v>
      </c>
      <c r="B17008" s="4" t="s">
        <v>68282</v>
      </c>
      <c r="C17008">
        <v>7.3446327683615809E-2</v>
      </c>
      <c r="D17008" t="s">
        <v>51281</v>
      </c>
      <c r="E17008" t="s">
        <v>51281</v>
      </c>
      <c r="F17008" t="s">
        <v>43791</v>
      </c>
    </row>
    <row r="17009" spans="1:6" x14ac:dyDescent="0.2">
      <c r="A17009" t="s">
        <v>43792</v>
      </c>
      <c r="B17009" s="4" t="s">
        <v>68283</v>
      </c>
      <c r="C17009">
        <v>7.3333333333333334E-2</v>
      </c>
      <c r="D17009" t="s">
        <v>51281</v>
      </c>
      <c r="E17009" t="s">
        <v>51281</v>
      </c>
      <c r="F17009" t="s">
        <v>8205</v>
      </c>
    </row>
    <row r="17010" spans="1:6" x14ac:dyDescent="0.2">
      <c r="A17010" t="s">
        <v>43794</v>
      </c>
      <c r="B17010" s="4" t="s">
        <v>68284</v>
      </c>
      <c r="C17010">
        <v>7.331378299120235E-2</v>
      </c>
      <c r="D17010" t="s">
        <v>51281</v>
      </c>
      <c r="E17010" t="s">
        <v>51281</v>
      </c>
      <c r="F17010" t="s">
        <v>39311</v>
      </c>
    </row>
    <row r="17011" spans="1:6" x14ac:dyDescent="0.2">
      <c r="A17011" t="s">
        <v>43796</v>
      </c>
      <c r="B17011" s="4" t="s">
        <v>68285</v>
      </c>
      <c r="C17011">
        <v>7.3294018534119626E-2</v>
      </c>
      <c r="D17011" t="s">
        <v>51281</v>
      </c>
      <c r="E17011" t="s">
        <v>51281</v>
      </c>
      <c r="F17011" t="s">
        <v>43798</v>
      </c>
    </row>
    <row r="17012" spans="1:6" x14ac:dyDescent="0.2">
      <c r="A17012" t="s">
        <v>43799</v>
      </c>
      <c r="B17012" s="4" t="s">
        <v>68286</v>
      </c>
      <c r="C17012">
        <v>7.3232323232323218E-2</v>
      </c>
      <c r="D17012" t="s">
        <v>51281</v>
      </c>
      <c r="E17012" t="s">
        <v>51281</v>
      </c>
      <c r="F17012" t="s">
        <v>8</v>
      </c>
    </row>
    <row r="17013" spans="1:6" x14ac:dyDescent="0.2">
      <c r="A17013" t="s">
        <v>43801</v>
      </c>
      <c r="B17013" s="4" t="s">
        <v>68287</v>
      </c>
      <c r="C17013">
        <v>7.3202614379084971E-2</v>
      </c>
      <c r="D17013" t="s">
        <v>51281</v>
      </c>
      <c r="E17013" t="s">
        <v>51281</v>
      </c>
      <c r="F17013" t="s">
        <v>17829</v>
      </c>
    </row>
    <row r="17014" spans="1:6" x14ac:dyDescent="0.2">
      <c r="A17014" t="s">
        <v>43803</v>
      </c>
      <c r="B17014" s="4" t="s">
        <v>68288</v>
      </c>
      <c r="C17014">
        <v>7.3170731707317069E-2</v>
      </c>
      <c r="D17014" t="s">
        <v>51281</v>
      </c>
      <c r="E17014" t="s">
        <v>51281</v>
      </c>
      <c r="F17014" t="s">
        <v>43805</v>
      </c>
    </row>
    <row r="17015" spans="1:6" x14ac:dyDescent="0.2">
      <c r="A17015" t="s">
        <v>43806</v>
      </c>
      <c r="B17015" s="4" t="s">
        <v>68289</v>
      </c>
      <c r="C17015">
        <v>7.3126142595978064E-2</v>
      </c>
      <c r="D17015" t="s">
        <v>51281</v>
      </c>
      <c r="E17015" t="s">
        <v>51281</v>
      </c>
      <c r="F17015" t="s">
        <v>22032</v>
      </c>
    </row>
    <row r="17016" spans="1:6" x14ac:dyDescent="0.2">
      <c r="A17016" t="s">
        <v>43808</v>
      </c>
      <c r="B17016" s="4" t="s">
        <v>68290</v>
      </c>
      <c r="C17016">
        <v>7.3107049608355096E-2</v>
      </c>
      <c r="D17016" t="s">
        <v>51281</v>
      </c>
      <c r="E17016" t="s">
        <v>51281</v>
      </c>
      <c r="F17016" t="s">
        <v>43810</v>
      </c>
    </row>
    <row r="17017" spans="1:6" x14ac:dyDescent="0.2">
      <c r="A17017" t="s">
        <v>43811</v>
      </c>
      <c r="B17017" s="4" t="s">
        <v>68291</v>
      </c>
      <c r="C17017">
        <v>7.3107049608355096E-2</v>
      </c>
      <c r="D17017" t="s">
        <v>51281</v>
      </c>
      <c r="E17017" t="s">
        <v>51281</v>
      </c>
      <c r="F17017" t="s">
        <v>8</v>
      </c>
    </row>
    <row r="17018" spans="1:6" x14ac:dyDescent="0.2">
      <c r="A17018" t="s">
        <v>43813</v>
      </c>
      <c r="B17018" s="4" t="s">
        <v>68292</v>
      </c>
      <c r="C17018">
        <v>7.3089700996677748E-2</v>
      </c>
      <c r="D17018" t="s">
        <v>51281</v>
      </c>
      <c r="E17018" t="s">
        <v>51281</v>
      </c>
      <c r="F17018" t="s">
        <v>43815</v>
      </c>
    </row>
    <row r="17019" spans="1:6" x14ac:dyDescent="0.2">
      <c r="A17019" t="s">
        <v>43816</v>
      </c>
      <c r="B17019" s="4" t="s">
        <v>68293</v>
      </c>
      <c r="C17019">
        <v>7.3076923076923081E-2</v>
      </c>
      <c r="D17019" t="s">
        <v>51281</v>
      </c>
      <c r="E17019" t="s">
        <v>51281</v>
      </c>
      <c r="F17019" t="s">
        <v>43818</v>
      </c>
    </row>
    <row r="17020" spans="1:6" x14ac:dyDescent="0.2">
      <c r="A17020" t="s">
        <v>43819</v>
      </c>
      <c r="B17020" s="4" t="s">
        <v>68294</v>
      </c>
      <c r="C17020">
        <v>7.3076923076923081E-2</v>
      </c>
      <c r="D17020" t="s">
        <v>51281</v>
      </c>
      <c r="E17020" t="s">
        <v>51281</v>
      </c>
      <c r="F17020" t="s">
        <v>2745</v>
      </c>
    </row>
    <row r="17021" spans="1:6" x14ac:dyDescent="0.2">
      <c r="A17021" t="s">
        <v>43821</v>
      </c>
      <c r="B17021" s="4" t="s">
        <v>68295</v>
      </c>
      <c r="C17021">
        <v>7.3050345508390915E-2</v>
      </c>
      <c r="D17021" t="s">
        <v>51281</v>
      </c>
      <c r="E17021" t="s">
        <v>51281</v>
      </c>
      <c r="F17021" t="s">
        <v>43823</v>
      </c>
    </row>
    <row r="17022" spans="1:6" x14ac:dyDescent="0.2">
      <c r="A17022" t="s">
        <v>43824</v>
      </c>
      <c r="B17022" s="4" t="s">
        <v>68296</v>
      </c>
      <c r="C17022">
        <v>7.3033707865168537E-2</v>
      </c>
      <c r="D17022" t="s">
        <v>51281</v>
      </c>
      <c r="E17022" t="s">
        <v>51281</v>
      </c>
      <c r="F17022" t="s">
        <v>43826</v>
      </c>
    </row>
    <row r="17023" spans="1:6" x14ac:dyDescent="0.2">
      <c r="A17023" t="s">
        <v>43827</v>
      </c>
      <c r="B17023" s="4" t="s">
        <v>68297</v>
      </c>
      <c r="C17023">
        <v>7.3033707865168537E-2</v>
      </c>
      <c r="D17023">
        <v>2.17</v>
      </c>
      <c r="E17023" t="s">
        <v>51281</v>
      </c>
      <c r="F17023" t="s">
        <v>40392</v>
      </c>
    </row>
    <row r="17024" spans="1:6" x14ac:dyDescent="0.2">
      <c r="A17024" t="s">
        <v>43829</v>
      </c>
      <c r="B17024" s="4" t="s">
        <v>68298</v>
      </c>
      <c r="C17024">
        <v>7.3022312373225151E-2</v>
      </c>
      <c r="D17024" t="s">
        <v>51281</v>
      </c>
      <c r="E17024" t="s">
        <v>51281</v>
      </c>
      <c r="F17024" t="s">
        <v>43831</v>
      </c>
    </row>
    <row r="17025" spans="1:6" x14ac:dyDescent="0.2">
      <c r="A17025" t="s">
        <v>43832</v>
      </c>
      <c r="B17025" s="4" t="s">
        <v>68299</v>
      </c>
      <c r="C17025">
        <v>7.301587301587302E-2</v>
      </c>
      <c r="D17025" t="s">
        <v>51281</v>
      </c>
      <c r="E17025" t="s">
        <v>51281</v>
      </c>
      <c r="F17025" t="s">
        <v>155</v>
      </c>
    </row>
    <row r="17026" spans="1:6" x14ac:dyDescent="0.2">
      <c r="A17026" t="s">
        <v>43834</v>
      </c>
      <c r="B17026" s="4" t="s">
        <v>68300</v>
      </c>
      <c r="C17026">
        <v>7.2992700729927001E-2</v>
      </c>
      <c r="D17026" t="s">
        <v>51281</v>
      </c>
      <c r="E17026" t="s">
        <v>51281</v>
      </c>
      <c r="F17026" t="s">
        <v>21948</v>
      </c>
    </row>
    <row r="17027" spans="1:6" x14ac:dyDescent="0.2">
      <c r="A17027" t="s">
        <v>43836</v>
      </c>
      <c r="B17027" s="4" t="s">
        <v>68301</v>
      </c>
      <c r="C17027">
        <v>7.2961373390557929E-2</v>
      </c>
      <c r="D17027" t="s">
        <v>51281</v>
      </c>
      <c r="E17027" t="s">
        <v>51281</v>
      </c>
      <c r="F17027" t="s">
        <v>43838</v>
      </c>
    </row>
    <row r="17028" spans="1:6" x14ac:dyDescent="0.2">
      <c r="A17028" t="s">
        <v>43839</v>
      </c>
      <c r="B17028" s="4" t="s">
        <v>68302</v>
      </c>
      <c r="C17028">
        <v>7.2916666666666657E-2</v>
      </c>
      <c r="D17028" t="s">
        <v>51281</v>
      </c>
      <c r="E17028" t="s">
        <v>51281</v>
      </c>
      <c r="F17028" t="s">
        <v>28</v>
      </c>
    </row>
    <row r="17029" spans="1:6" x14ac:dyDescent="0.2">
      <c r="A17029" t="s">
        <v>43841</v>
      </c>
      <c r="B17029" s="4" t="s">
        <v>68303</v>
      </c>
      <c r="C17029">
        <v>7.2886297376093298E-2</v>
      </c>
      <c r="D17029" t="s">
        <v>51281</v>
      </c>
      <c r="E17029" t="s">
        <v>51281</v>
      </c>
      <c r="F17029" t="s">
        <v>7662</v>
      </c>
    </row>
    <row r="17030" spans="1:6" x14ac:dyDescent="0.2">
      <c r="A17030" t="s">
        <v>43843</v>
      </c>
      <c r="B17030" s="4" t="s">
        <v>68304</v>
      </c>
      <c r="C17030">
        <v>7.2881355932203393E-2</v>
      </c>
      <c r="D17030" t="s">
        <v>51281</v>
      </c>
      <c r="E17030" t="s">
        <v>51281</v>
      </c>
      <c r="F17030" t="s">
        <v>34653</v>
      </c>
    </row>
    <row r="17031" spans="1:6" x14ac:dyDescent="0.2">
      <c r="A17031" t="s">
        <v>43845</v>
      </c>
      <c r="B17031" s="4" t="s">
        <v>68305</v>
      </c>
      <c r="C17031">
        <v>7.28744939271255E-2</v>
      </c>
      <c r="D17031" t="s">
        <v>51281</v>
      </c>
      <c r="E17031" t="s">
        <v>51281</v>
      </c>
      <c r="F17031" t="s">
        <v>43847</v>
      </c>
    </row>
    <row r="17032" spans="1:6" x14ac:dyDescent="0.2">
      <c r="A17032" t="s">
        <v>43848</v>
      </c>
      <c r="B17032" s="4" t="s">
        <v>68306</v>
      </c>
      <c r="C17032">
        <v>7.2859744990892539E-2</v>
      </c>
      <c r="D17032" t="s">
        <v>51281</v>
      </c>
      <c r="E17032" t="s">
        <v>51281</v>
      </c>
      <c r="F17032" t="s">
        <v>43850</v>
      </c>
    </row>
    <row r="17033" spans="1:6" x14ac:dyDescent="0.2">
      <c r="A17033" t="s">
        <v>43851</v>
      </c>
      <c r="B17033" s="4" t="s">
        <v>68307</v>
      </c>
      <c r="C17033">
        <v>7.2847682119205295E-2</v>
      </c>
      <c r="D17033">
        <v>1.2</v>
      </c>
      <c r="E17033" t="s">
        <v>51281</v>
      </c>
      <c r="F17033" t="s">
        <v>38515</v>
      </c>
    </row>
    <row r="17034" spans="1:6" x14ac:dyDescent="0.2">
      <c r="A17034" t="s">
        <v>43853</v>
      </c>
      <c r="B17034" s="4" t="s">
        <v>68308</v>
      </c>
      <c r="C17034">
        <v>7.2796934865900373E-2</v>
      </c>
      <c r="D17034" t="s">
        <v>51281</v>
      </c>
      <c r="E17034" t="s">
        <v>51281</v>
      </c>
      <c r="F17034" t="s">
        <v>43855</v>
      </c>
    </row>
    <row r="17035" spans="1:6" x14ac:dyDescent="0.2">
      <c r="A17035" t="s">
        <v>43856</v>
      </c>
      <c r="B17035" s="4" t="s">
        <v>68309</v>
      </c>
      <c r="C17035">
        <v>7.2796934865900373E-2</v>
      </c>
      <c r="D17035" t="s">
        <v>51281</v>
      </c>
      <c r="E17035" t="s">
        <v>51281</v>
      </c>
      <c r="F17035" t="s">
        <v>43858</v>
      </c>
    </row>
    <row r="17036" spans="1:6" x14ac:dyDescent="0.2">
      <c r="A17036" t="s">
        <v>43859</v>
      </c>
      <c r="B17036" s="4" t="s">
        <v>68310</v>
      </c>
      <c r="C17036">
        <v>7.2784810126582264E-2</v>
      </c>
      <c r="D17036" t="s">
        <v>51281</v>
      </c>
      <c r="E17036" t="s">
        <v>51281</v>
      </c>
      <c r="F17036" t="s">
        <v>43861</v>
      </c>
    </row>
    <row r="17037" spans="1:6" x14ac:dyDescent="0.2">
      <c r="A17037" t="s">
        <v>43862</v>
      </c>
      <c r="B17037" s="4" t="s">
        <v>68311</v>
      </c>
      <c r="C17037">
        <v>7.2784810126582264E-2</v>
      </c>
      <c r="D17037">
        <v>-1.83</v>
      </c>
      <c r="E17037" t="s">
        <v>51281</v>
      </c>
      <c r="F17037" t="s">
        <v>43864</v>
      </c>
    </row>
    <row r="17038" spans="1:6" x14ac:dyDescent="0.2">
      <c r="A17038" t="s">
        <v>43865</v>
      </c>
      <c r="B17038" s="4" t="s">
        <v>68312</v>
      </c>
      <c r="C17038">
        <v>7.277628032345014E-2</v>
      </c>
      <c r="D17038" t="s">
        <v>51281</v>
      </c>
      <c r="E17038" t="s">
        <v>51281</v>
      </c>
      <c r="F17038" t="s">
        <v>43867</v>
      </c>
    </row>
    <row r="17039" spans="1:6" x14ac:dyDescent="0.2">
      <c r="A17039" t="s">
        <v>43868</v>
      </c>
      <c r="B17039" s="4" t="s">
        <v>68313</v>
      </c>
      <c r="C17039">
        <v>7.2758037225042302E-2</v>
      </c>
      <c r="D17039" t="s">
        <v>51281</v>
      </c>
      <c r="E17039" t="s">
        <v>51281</v>
      </c>
      <c r="F17039" t="s">
        <v>9264</v>
      </c>
    </row>
    <row r="17040" spans="1:6" x14ac:dyDescent="0.2">
      <c r="A17040" t="s">
        <v>43870</v>
      </c>
      <c r="B17040" s="4" t="s">
        <v>68314</v>
      </c>
      <c r="C17040">
        <v>7.2727272727272724E-2</v>
      </c>
      <c r="D17040" t="s">
        <v>51281</v>
      </c>
      <c r="E17040" t="s">
        <v>51281</v>
      </c>
      <c r="F17040" t="s">
        <v>43872</v>
      </c>
    </row>
    <row r="17041" spans="1:6" x14ac:dyDescent="0.2">
      <c r="A17041" t="s">
        <v>43873</v>
      </c>
      <c r="B17041" s="4" t="s">
        <v>68315</v>
      </c>
      <c r="C17041">
        <v>7.2727272727272724E-2</v>
      </c>
      <c r="D17041" t="s">
        <v>51281</v>
      </c>
      <c r="E17041" t="s">
        <v>51281</v>
      </c>
      <c r="F17041" t="s">
        <v>43875</v>
      </c>
    </row>
    <row r="17042" spans="1:6" x14ac:dyDescent="0.2">
      <c r="A17042" t="s">
        <v>43876</v>
      </c>
      <c r="B17042" s="4" t="s">
        <v>68316</v>
      </c>
      <c r="C17042">
        <v>7.2681704260651625E-2</v>
      </c>
      <c r="D17042" t="s">
        <v>51281</v>
      </c>
      <c r="E17042" t="s">
        <v>51281</v>
      </c>
      <c r="F17042" t="s">
        <v>43878</v>
      </c>
    </row>
    <row r="17043" spans="1:6" x14ac:dyDescent="0.2">
      <c r="A17043" t="s">
        <v>43879</v>
      </c>
      <c r="B17043" s="4" t="s">
        <v>68317</v>
      </c>
      <c r="C17043">
        <v>7.2674418604651167E-2</v>
      </c>
      <c r="D17043" t="s">
        <v>51281</v>
      </c>
      <c r="E17043" t="s">
        <v>51281</v>
      </c>
      <c r="F17043" t="s">
        <v>3469</v>
      </c>
    </row>
    <row r="17044" spans="1:6" x14ac:dyDescent="0.2">
      <c r="A17044" t="s">
        <v>43881</v>
      </c>
      <c r="B17044" s="4" t="s">
        <v>68318</v>
      </c>
      <c r="C17044">
        <v>7.2664359861591699E-2</v>
      </c>
      <c r="D17044" t="s">
        <v>51281</v>
      </c>
      <c r="E17044" t="s">
        <v>51281</v>
      </c>
      <c r="F17044" t="s">
        <v>43883</v>
      </c>
    </row>
    <row r="17045" spans="1:6" x14ac:dyDescent="0.2">
      <c r="A17045" t="s">
        <v>43884</v>
      </c>
      <c r="B17045" s="4" t="s">
        <v>68319</v>
      </c>
      <c r="C17045">
        <v>7.2649572649572641E-2</v>
      </c>
      <c r="D17045" t="s">
        <v>51281</v>
      </c>
      <c r="E17045" t="s">
        <v>51281</v>
      </c>
      <c r="F17045" t="s">
        <v>43886</v>
      </c>
    </row>
    <row r="17046" spans="1:6" x14ac:dyDescent="0.2">
      <c r="A17046" t="s">
        <v>43887</v>
      </c>
      <c r="B17046" s="4" t="s">
        <v>68320</v>
      </c>
      <c r="C17046">
        <v>7.2625698324022353E-2</v>
      </c>
      <c r="D17046" t="s">
        <v>51281</v>
      </c>
      <c r="E17046" t="s">
        <v>51281</v>
      </c>
      <c r="F17046" t="s">
        <v>43889</v>
      </c>
    </row>
    <row r="17047" spans="1:6" x14ac:dyDescent="0.2">
      <c r="A17047" t="s">
        <v>43890</v>
      </c>
      <c r="B17047" s="4" t="s">
        <v>68321</v>
      </c>
      <c r="C17047">
        <v>7.2580645161290328E-2</v>
      </c>
      <c r="D17047" t="s">
        <v>51281</v>
      </c>
      <c r="E17047" t="s">
        <v>51281</v>
      </c>
      <c r="F17047" t="s">
        <v>43892</v>
      </c>
    </row>
    <row r="17048" spans="1:6" x14ac:dyDescent="0.2">
      <c r="A17048" t="s">
        <v>43893</v>
      </c>
      <c r="B17048" s="4" t="s">
        <v>68322</v>
      </c>
      <c r="C17048">
        <v>7.2580645161290328E-2</v>
      </c>
      <c r="D17048" t="s">
        <v>51281</v>
      </c>
      <c r="E17048" t="s">
        <v>51281</v>
      </c>
      <c r="F17048" t="s">
        <v>42423</v>
      </c>
    </row>
    <row r="17049" spans="1:6" x14ac:dyDescent="0.2">
      <c r="A17049" t="s">
        <v>43895</v>
      </c>
      <c r="B17049" s="4" t="s">
        <v>68323</v>
      </c>
      <c r="C17049">
        <v>7.2463768115942032E-2</v>
      </c>
      <c r="D17049" t="s">
        <v>51281</v>
      </c>
      <c r="E17049" t="s">
        <v>51281</v>
      </c>
      <c r="F17049" t="s">
        <v>155</v>
      </c>
    </row>
    <row r="17050" spans="1:6" x14ac:dyDescent="0.2">
      <c r="A17050" t="s">
        <v>43897</v>
      </c>
      <c r="B17050" s="4" t="s">
        <v>68324</v>
      </c>
      <c r="C17050">
        <v>7.2463768115942032E-2</v>
      </c>
      <c r="D17050" t="s">
        <v>51281</v>
      </c>
      <c r="E17050" t="s">
        <v>51281</v>
      </c>
      <c r="F17050" t="s">
        <v>43899</v>
      </c>
    </row>
    <row r="17051" spans="1:6" x14ac:dyDescent="0.2">
      <c r="A17051" t="s">
        <v>43900</v>
      </c>
      <c r="B17051" s="4" t="s">
        <v>68325</v>
      </c>
      <c r="C17051">
        <v>7.2463768115942018E-2</v>
      </c>
      <c r="D17051" t="s">
        <v>51281</v>
      </c>
      <c r="E17051" t="s">
        <v>51281</v>
      </c>
      <c r="F17051" t="s">
        <v>27321</v>
      </c>
    </row>
    <row r="17052" spans="1:6" x14ac:dyDescent="0.2">
      <c r="A17052" t="s">
        <v>43902</v>
      </c>
      <c r="B17052" s="4" t="s">
        <v>68326</v>
      </c>
      <c r="C17052">
        <v>7.2423398328690797E-2</v>
      </c>
      <c r="D17052" t="s">
        <v>51281</v>
      </c>
      <c r="E17052" t="s">
        <v>51281</v>
      </c>
      <c r="F17052" t="s">
        <v>26954</v>
      </c>
    </row>
    <row r="17053" spans="1:6" x14ac:dyDescent="0.2">
      <c r="A17053" t="s">
        <v>43904</v>
      </c>
      <c r="B17053" s="4" t="s">
        <v>68327</v>
      </c>
      <c r="C17053">
        <v>7.2398190045248861E-2</v>
      </c>
      <c r="D17053" t="s">
        <v>51281</v>
      </c>
      <c r="E17053" t="s">
        <v>51281</v>
      </c>
      <c r="F17053" t="s">
        <v>43906</v>
      </c>
    </row>
    <row r="17054" spans="1:6" x14ac:dyDescent="0.2">
      <c r="A17054" t="s">
        <v>43907</v>
      </c>
      <c r="B17054" s="4" t="s">
        <v>68328</v>
      </c>
      <c r="C17054">
        <v>7.2386058981233251E-2</v>
      </c>
      <c r="D17054" t="s">
        <v>51281</v>
      </c>
      <c r="E17054" t="s">
        <v>51281</v>
      </c>
      <c r="F17054" t="s">
        <v>25891</v>
      </c>
    </row>
    <row r="17055" spans="1:6" x14ac:dyDescent="0.2">
      <c r="A17055" t="s">
        <v>43909</v>
      </c>
      <c r="B17055" s="4" t="s">
        <v>68329</v>
      </c>
      <c r="C17055">
        <v>7.2380952380952379E-2</v>
      </c>
      <c r="D17055" t="s">
        <v>51281</v>
      </c>
      <c r="E17055" t="s">
        <v>51281</v>
      </c>
      <c r="F17055" t="s">
        <v>7821</v>
      </c>
    </row>
    <row r="17056" spans="1:6" x14ac:dyDescent="0.2">
      <c r="A17056" t="s">
        <v>43911</v>
      </c>
      <c r="B17056" s="4" t="s">
        <v>68330</v>
      </c>
      <c r="C17056">
        <v>7.2368421052631582E-2</v>
      </c>
      <c r="D17056">
        <v>-1.19</v>
      </c>
      <c r="E17056" t="s">
        <v>51281</v>
      </c>
      <c r="F17056" t="s">
        <v>14137</v>
      </c>
    </row>
    <row r="17057" spans="1:6" x14ac:dyDescent="0.2">
      <c r="A17057" t="s">
        <v>43913</v>
      </c>
      <c r="B17057" s="4" t="s">
        <v>68331</v>
      </c>
      <c r="C17057">
        <v>7.2358900144717811E-2</v>
      </c>
      <c r="D17057" t="s">
        <v>51281</v>
      </c>
      <c r="E17057" t="s">
        <v>51281</v>
      </c>
      <c r="F17057" t="s">
        <v>41886</v>
      </c>
    </row>
    <row r="17058" spans="1:6" x14ac:dyDescent="0.2">
      <c r="A17058" t="s">
        <v>43915</v>
      </c>
      <c r="B17058" s="4" t="s">
        <v>68332</v>
      </c>
      <c r="C17058">
        <v>7.2340425531914887E-2</v>
      </c>
      <c r="D17058" t="s">
        <v>51281</v>
      </c>
      <c r="E17058" t="s">
        <v>51281</v>
      </c>
      <c r="F17058" t="s">
        <v>16199</v>
      </c>
    </row>
    <row r="17059" spans="1:6" x14ac:dyDescent="0.2">
      <c r="A17059" t="s">
        <v>43917</v>
      </c>
      <c r="B17059" s="4" t="s">
        <v>68333</v>
      </c>
      <c r="C17059">
        <v>7.2289156626506021E-2</v>
      </c>
      <c r="D17059" t="s">
        <v>51281</v>
      </c>
      <c r="E17059" t="s">
        <v>51281</v>
      </c>
      <c r="F17059" t="s">
        <v>39254</v>
      </c>
    </row>
    <row r="17060" spans="1:6" x14ac:dyDescent="0.2">
      <c r="A17060" t="s">
        <v>43919</v>
      </c>
      <c r="B17060" s="4" t="s">
        <v>68334</v>
      </c>
      <c r="C17060">
        <v>7.2289156626506021E-2</v>
      </c>
      <c r="D17060" t="s">
        <v>51281</v>
      </c>
      <c r="E17060" t="s">
        <v>51281</v>
      </c>
      <c r="F17060" t="s">
        <v>43921</v>
      </c>
    </row>
    <row r="17061" spans="1:6" x14ac:dyDescent="0.2">
      <c r="A17061" t="s">
        <v>43922</v>
      </c>
      <c r="B17061" s="4" t="s">
        <v>68335</v>
      </c>
      <c r="C17061">
        <v>7.2254335260115612E-2</v>
      </c>
      <c r="D17061" t="s">
        <v>51281</v>
      </c>
      <c r="E17061" t="s">
        <v>51281</v>
      </c>
      <c r="F17061" t="s">
        <v>19905</v>
      </c>
    </row>
    <row r="17062" spans="1:6" x14ac:dyDescent="0.2">
      <c r="A17062" t="s">
        <v>43924</v>
      </c>
      <c r="B17062" s="4" t="s">
        <v>68336</v>
      </c>
      <c r="C17062">
        <v>7.2222222222222229E-2</v>
      </c>
      <c r="D17062" t="s">
        <v>51281</v>
      </c>
      <c r="E17062" t="s">
        <v>51281</v>
      </c>
      <c r="F17062" t="s">
        <v>23618</v>
      </c>
    </row>
    <row r="17063" spans="1:6" x14ac:dyDescent="0.2">
      <c r="A17063" t="s">
        <v>43926</v>
      </c>
      <c r="B17063" s="4" t="s">
        <v>68337</v>
      </c>
      <c r="C17063">
        <v>7.2192513368983954E-2</v>
      </c>
      <c r="D17063" t="s">
        <v>51281</v>
      </c>
      <c r="E17063" t="s">
        <v>51281</v>
      </c>
      <c r="F17063" t="s">
        <v>43928</v>
      </c>
    </row>
    <row r="17064" spans="1:6" x14ac:dyDescent="0.2">
      <c r="A17064" t="s">
        <v>43929</v>
      </c>
      <c r="B17064" s="4" t="s">
        <v>68338</v>
      </c>
      <c r="C17064">
        <v>7.2192513368983954E-2</v>
      </c>
      <c r="D17064" t="s">
        <v>51281</v>
      </c>
      <c r="E17064" t="s">
        <v>51281</v>
      </c>
      <c r="F17064" t="s">
        <v>43931</v>
      </c>
    </row>
    <row r="17065" spans="1:6" x14ac:dyDescent="0.2">
      <c r="A17065" t="s">
        <v>43932</v>
      </c>
      <c r="B17065" s="4" t="s">
        <v>68339</v>
      </c>
      <c r="C17065">
        <v>7.2192513368983954E-2</v>
      </c>
      <c r="D17065" t="s">
        <v>51281</v>
      </c>
      <c r="E17065" t="s">
        <v>51281</v>
      </c>
      <c r="F17065" t="s">
        <v>43934</v>
      </c>
    </row>
    <row r="17066" spans="1:6" x14ac:dyDescent="0.2">
      <c r="A17066" t="s">
        <v>43935</v>
      </c>
      <c r="B17066" s="4" t="s">
        <v>68340</v>
      </c>
      <c r="C17066">
        <v>7.2192513368983954E-2</v>
      </c>
      <c r="D17066" t="s">
        <v>51281</v>
      </c>
      <c r="E17066" t="s">
        <v>51281</v>
      </c>
      <c r="F17066" t="s">
        <v>43937</v>
      </c>
    </row>
    <row r="17067" spans="1:6" x14ac:dyDescent="0.2">
      <c r="A17067" t="s">
        <v>43938</v>
      </c>
      <c r="B17067" s="4" t="s">
        <v>68341</v>
      </c>
      <c r="C17067">
        <v>7.2164948453608241E-2</v>
      </c>
      <c r="D17067" t="s">
        <v>51281</v>
      </c>
      <c r="E17067" t="s">
        <v>51281</v>
      </c>
      <c r="F17067" t="s">
        <v>43940</v>
      </c>
    </row>
    <row r="17068" spans="1:6" x14ac:dyDescent="0.2">
      <c r="A17068" t="s">
        <v>43941</v>
      </c>
      <c r="B17068" s="4" t="s">
        <v>68342</v>
      </c>
      <c r="C17068">
        <v>7.2144288577154311E-2</v>
      </c>
      <c r="D17068" t="s">
        <v>51281</v>
      </c>
      <c r="E17068" t="s">
        <v>51281</v>
      </c>
      <c r="F17068" t="s">
        <v>43943</v>
      </c>
    </row>
    <row r="17069" spans="1:6" x14ac:dyDescent="0.2">
      <c r="A17069" t="s">
        <v>43944</v>
      </c>
      <c r="B17069" s="4" t="s">
        <v>68343</v>
      </c>
      <c r="C17069">
        <v>7.2120559741657708E-2</v>
      </c>
      <c r="D17069" t="s">
        <v>51281</v>
      </c>
      <c r="E17069" t="s">
        <v>51281</v>
      </c>
      <c r="F17069" t="s">
        <v>40418</v>
      </c>
    </row>
    <row r="17070" spans="1:6" x14ac:dyDescent="0.2">
      <c r="A17070" t="s">
        <v>43946</v>
      </c>
      <c r="B17070" s="4" t="s">
        <v>68344</v>
      </c>
      <c r="C17070">
        <v>7.2072072072072058E-2</v>
      </c>
      <c r="D17070" t="s">
        <v>51281</v>
      </c>
      <c r="E17070" t="s">
        <v>51281</v>
      </c>
      <c r="F17070" t="s">
        <v>43948</v>
      </c>
    </row>
    <row r="17071" spans="1:6" x14ac:dyDescent="0.2">
      <c r="A17071" t="s">
        <v>43949</v>
      </c>
      <c r="B17071" s="4" t="s">
        <v>68345</v>
      </c>
      <c r="C17071">
        <v>7.2072072072072058E-2</v>
      </c>
      <c r="D17071" t="s">
        <v>51281</v>
      </c>
      <c r="E17071" t="s">
        <v>51281</v>
      </c>
      <c r="F17071" t="s">
        <v>43951</v>
      </c>
    </row>
    <row r="17072" spans="1:6" x14ac:dyDescent="0.2">
      <c r="A17072" t="s">
        <v>43952</v>
      </c>
      <c r="B17072" s="4" t="s">
        <v>68346</v>
      </c>
      <c r="C17072">
        <v>7.2033898305084748E-2</v>
      </c>
      <c r="D17072" t="s">
        <v>51281</v>
      </c>
      <c r="E17072" t="s">
        <v>51281</v>
      </c>
      <c r="F17072" t="s">
        <v>14719</v>
      </c>
    </row>
    <row r="17073" spans="1:6" x14ac:dyDescent="0.2">
      <c r="A17073" t="s">
        <v>43954</v>
      </c>
      <c r="B17073" s="4" t="s">
        <v>68347</v>
      </c>
      <c r="C17073">
        <v>7.1969696969696975E-2</v>
      </c>
      <c r="D17073" t="s">
        <v>51281</v>
      </c>
      <c r="E17073" t="s">
        <v>51281</v>
      </c>
      <c r="F17073" t="s">
        <v>43956</v>
      </c>
    </row>
    <row r="17074" spans="1:6" x14ac:dyDescent="0.2">
      <c r="A17074" t="s">
        <v>43957</v>
      </c>
      <c r="B17074" s="4" t="s">
        <v>68348</v>
      </c>
      <c r="C17074">
        <v>7.1942446043165464E-2</v>
      </c>
      <c r="D17074" t="s">
        <v>51281</v>
      </c>
      <c r="E17074" t="s">
        <v>51281</v>
      </c>
      <c r="F17074" t="s">
        <v>24845</v>
      </c>
    </row>
    <row r="17075" spans="1:6" x14ac:dyDescent="0.2">
      <c r="A17075" t="s">
        <v>43959</v>
      </c>
      <c r="B17075" s="4" t="s">
        <v>68349</v>
      </c>
      <c r="C17075">
        <v>7.1928071928071935E-2</v>
      </c>
      <c r="D17075" t="s">
        <v>51281</v>
      </c>
      <c r="E17075" t="s">
        <v>51281</v>
      </c>
      <c r="F17075" t="s">
        <v>28759</v>
      </c>
    </row>
    <row r="17076" spans="1:6" x14ac:dyDescent="0.2">
      <c r="A17076" t="s">
        <v>43961</v>
      </c>
      <c r="B17076" s="4" t="s">
        <v>68350</v>
      </c>
      <c r="C17076">
        <v>7.1895424836601315E-2</v>
      </c>
      <c r="D17076" t="s">
        <v>51281</v>
      </c>
      <c r="E17076" t="s">
        <v>51281</v>
      </c>
      <c r="F17076" t="s">
        <v>43963</v>
      </c>
    </row>
    <row r="17077" spans="1:6" x14ac:dyDescent="0.2">
      <c r="A17077" t="s">
        <v>43964</v>
      </c>
      <c r="B17077" s="4" t="s">
        <v>68351</v>
      </c>
      <c r="C17077">
        <v>7.1895424836601315E-2</v>
      </c>
      <c r="D17077" t="s">
        <v>51281</v>
      </c>
      <c r="E17077" t="s">
        <v>51281</v>
      </c>
      <c r="F17077" t="s">
        <v>43966</v>
      </c>
    </row>
    <row r="17078" spans="1:6" x14ac:dyDescent="0.2">
      <c r="A17078" t="s">
        <v>43967</v>
      </c>
      <c r="B17078" s="4" t="s">
        <v>68352</v>
      </c>
      <c r="C17078">
        <v>7.1895424836601315E-2</v>
      </c>
      <c r="D17078" t="s">
        <v>51281</v>
      </c>
      <c r="E17078" t="s">
        <v>51281</v>
      </c>
      <c r="F17078" t="s">
        <v>43969</v>
      </c>
    </row>
    <row r="17079" spans="1:6" x14ac:dyDescent="0.2">
      <c r="A17079" t="s">
        <v>43970</v>
      </c>
      <c r="B17079" s="4" t="s">
        <v>68353</v>
      </c>
      <c r="C17079">
        <v>7.1895424836601315E-2</v>
      </c>
      <c r="D17079" t="s">
        <v>51281</v>
      </c>
      <c r="E17079" t="s">
        <v>51281</v>
      </c>
      <c r="F17079" t="s">
        <v>27857</v>
      </c>
    </row>
    <row r="17080" spans="1:6" x14ac:dyDescent="0.2">
      <c r="A17080" t="s">
        <v>43972</v>
      </c>
      <c r="B17080" s="4" t="s">
        <v>68354</v>
      </c>
      <c r="C17080">
        <v>7.1803852889667258E-2</v>
      </c>
      <c r="D17080" t="s">
        <v>51281</v>
      </c>
      <c r="E17080" t="s">
        <v>51281</v>
      </c>
      <c r="F17080" t="s">
        <v>20441</v>
      </c>
    </row>
    <row r="17081" spans="1:6" x14ac:dyDescent="0.2">
      <c r="A17081" t="s">
        <v>43974</v>
      </c>
      <c r="B17081" s="4" t="s">
        <v>68355</v>
      </c>
      <c r="C17081">
        <v>7.1748878923766815E-2</v>
      </c>
      <c r="D17081" t="s">
        <v>51281</v>
      </c>
      <c r="E17081" t="s">
        <v>51281</v>
      </c>
      <c r="F17081" t="s">
        <v>43276</v>
      </c>
    </row>
    <row r="17082" spans="1:6" x14ac:dyDescent="0.2">
      <c r="A17082" t="s">
        <v>43976</v>
      </c>
      <c r="B17082" s="4" t="s">
        <v>68356</v>
      </c>
      <c r="C17082">
        <v>7.1713147410358558E-2</v>
      </c>
      <c r="D17082" t="s">
        <v>51281</v>
      </c>
      <c r="E17082" t="s">
        <v>51281</v>
      </c>
      <c r="F17082" t="s">
        <v>33770</v>
      </c>
    </row>
    <row r="17083" spans="1:6" x14ac:dyDescent="0.2">
      <c r="A17083" t="s">
        <v>43978</v>
      </c>
      <c r="B17083" s="4" t="s">
        <v>68357</v>
      </c>
      <c r="C17083">
        <v>7.1684587813620068E-2</v>
      </c>
      <c r="D17083" t="s">
        <v>51281</v>
      </c>
      <c r="E17083" t="s">
        <v>51281</v>
      </c>
      <c r="F17083" t="s">
        <v>43276</v>
      </c>
    </row>
    <row r="17084" spans="1:6" x14ac:dyDescent="0.2">
      <c r="A17084" t="s">
        <v>43980</v>
      </c>
      <c r="B17084" s="4" t="s">
        <v>68358</v>
      </c>
      <c r="C17084">
        <v>7.164179104477611E-2</v>
      </c>
      <c r="D17084" t="s">
        <v>51281</v>
      </c>
      <c r="E17084" t="s">
        <v>51281</v>
      </c>
      <c r="F17084" t="s">
        <v>43982</v>
      </c>
    </row>
    <row r="17085" spans="1:6" x14ac:dyDescent="0.2">
      <c r="A17085" t="s">
        <v>43983</v>
      </c>
      <c r="B17085" s="4" t="s">
        <v>68359</v>
      </c>
      <c r="C17085">
        <v>7.164179104477611E-2</v>
      </c>
      <c r="D17085" t="s">
        <v>51281</v>
      </c>
      <c r="E17085" t="s">
        <v>51281</v>
      </c>
      <c r="F17085" t="s">
        <v>2559</v>
      </c>
    </row>
    <row r="17086" spans="1:6" x14ac:dyDescent="0.2">
      <c r="A17086" t="s">
        <v>43985</v>
      </c>
      <c r="B17086" s="4" t="s">
        <v>68360</v>
      </c>
      <c r="C17086">
        <v>7.1563088512241052E-2</v>
      </c>
      <c r="D17086" t="s">
        <v>51281</v>
      </c>
      <c r="E17086" t="s">
        <v>51281</v>
      </c>
      <c r="F17086" t="s">
        <v>155</v>
      </c>
    </row>
    <row r="17087" spans="1:6" x14ac:dyDescent="0.2">
      <c r="A17087" t="s">
        <v>43987</v>
      </c>
      <c r="B17087" s="4" t="s">
        <v>68361</v>
      </c>
      <c r="C17087">
        <v>7.1536144578313254E-2</v>
      </c>
      <c r="D17087" t="s">
        <v>51281</v>
      </c>
      <c r="E17087" t="s">
        <v>51281</v>
      </c>
      <c r="F17087" t="s">
        <v>15552</v>
      </c>
    </row>
    <row r="17088" spans="1:6" x14ac:dyDescent="0.2">
      <c r="A17088" t="s">
        <v>43989</v>
      </c>
      <c r="B17088" s="4" t="s">
        <v>68362</v>
      </c>
      <c r="C17088">
        <v>7.1428571428571438E-2</v>
      </c>
      <c r="D17088" t="s">
        <v>51281</v>
      </c>
      <c r="E17088" t="s">
        <v>51281</v>
      </c>
      <c r="F17088" t="s">
        <v>43991</v>
      </c>
    </row>
    <row r="17089" spans="1:6" x14ac:dyDescent="0.2">
      <c r="A17089" t="s">
        <v>43992</v>
      </c>
      <c r="B17089" s="4" t="s">
        <v>68363</v>
      </c>
      <c r="C17089">
        <v>7.1428571428571438E-2</v>
      </c>
      <c r="D17089" t="s">
        <v>51281</v>
      </c>
      <c r="E17089" t="s">
        <v>51281</v>
      </c>
      <c r="F17089" t="s">
        <v>43994</v>
      </c>
    </row>
    <row r="17090" spans="1:6" x14ac:dyDescent="0.2">
      <c r="A17090" t="s">
        <v>43995</v>
      </c>
      <c r="B17090" s="4" t="s">
        <v>68364</v>
      </c>
      <c r="C17090">
        <v>7.1428571428571425E-2</v>
      </c>
      <c r="D17090" t="s">
        <v>51281</v>
      </c>
      <c r="E17090" t="s">
        <v>51281</v>
      </c>
      <c r="F17090" t="s">
        <v>43997</v>
      </c>
    </row>
    <row r="17091" spans="1:6" x14ac:dyDescent="0.2">
      <c r="A17091" t="s">
        <v>43998</v>
      </c>
      <c r="B17091" s="4" t="s">
        <v>68365</v>
      </c>
      <c r="C17091">
        <v>7.1428571428571425E-2</v>
      </c>
      <c r="D17091" t="s">
        <v>51281</v>
      </c>
      <c r="E17091" t="s">
        <v>51281</v>
      </c>
      <c r="F17091" t="s">
        <v>44000</v>
      </c>
    </row>
    <row r="17092" spans="1:6" x14ac:dyDescent="0.2">
      <c r="A17092" t="s">
        <v>44001</v>
      </c>
      <c r="B17092" s="4" t="s">
        <v>68366</v>
      </c>
      <c r="C17092">
        <v>7.1428571428571425E-2</v>
      </c>
      <c r="D17092" t="s">
        <v>51281</v>
      </c>
      <c r="E17092" t="s">
        <v>51281</v>
      </c>
      <c r="F17092" t="s">
        <v>33382</v>
      </c>
    </row>
    <row r="17093" spans="1:6" x14ac:dyDescent="0.2">
      <c r="A17093" t="s">
        <v>44003</v>
      </c>
      <c r="B17093" s="4" t="s">
        <v>68367</v>
      </c>
      <c r="C17093">
        <v>7.1428571428571425E-2</v>
      </c>
      <c r="D17093" t="s">
        <v>51281</v>
      </c>
      <c r="E17093" t="s">
        <v>51281</v>
      </c>
      <c r="F17093" t="s">
        <v>44005</v>
      </c>
    </row>
    <row r="17094" spans="1:6" x14ac:dyDescent="0.2">
      <c r="A17094" t="s">
        <v>44006</v>
      </c>
      <c r="B17094" s="4" t="s">
        <v>68368</v>
      </c>
      <c r="C17094">
        <v>7.1428571428571425E-2</v>
      </c>
      <c r="D17094" t="s">
        <v>51281</v>
      </c>
      <c r="E17094" t="s">
        <v>51281</v>
      </c>
      <c r="F17094" t="s">
        <v>34021</v>
      </c>
    </row>
    <row r="17095" spans="1:6" x14ac:dyDescent="0.2">
      <c r="A17095" t="s">
        <v>44008</v>
      </c>
      <c r="B17095" s="4" t="s">
        <v>68369</v>
      </c>
      <c r="C17095">
        <v>7.1428571428571425E-2</v>
      </c>
      <c r="D17095" t="s">
        <v>51281</v>
      </c>
      <c r="E17095" t="s">
        <v>51281</v>
      </c>
      <c r="F17095" t="s">
        <v>36607</v>
      </c>
    </row>
    <row r="17096" spans="1:6" x14ac:dyDescent="0.2">
      <c r="A17096" t="s">
        <v>44010</v>
      </c>
      <c r="B17096" s="4" t="s">
        <v>68370</v>
      </c>
      <c r="C17096">
        <v>7.1428571428571425E-2</v>
      </c>
      <c r="D17096" t="s">
        <v>51281</v>
      </c>
      <c r="E17096" t="s">
        <v>51281</v>
      </c>
      <c r="F17096" t="s">
        <v>21417</v>
      </c>
    </row>
    <row r="17097" spans="1:6" x14ac:dyDescent="0.2">
      <c r="A17097" t="s">
        <v>44012</v>
      </c>
      <c r="B17097" s="4" t="s">
        <v>68371</v>
      </c>
      <c r="C17097">
        <v>7.1428571428571425E-2</v>
      </c>
      <c r="D17097" t="s">
        <v>51281</v>
      </c>
      <c r="E17097" t="s">
        <v>51281</v>
      </c>
      <c r="F17097" t="s">
        <v>30434</v>
      </c>
    </row>
    <row r="17098" spans="1:6" x14ac:dyDescent="0.2">
      <c r="A17098" t="s">
        <v>44014</v>
      </c>
      <c r="B17098" s="4" t="s">
        <v>68372</v>
      </c>
      <c r="C17098">
        <v>7.1428571428571425E-2</v>
      </c>
      <c r="D17098" t="s">
        <v>51281</v>
      </c>
      <c r="E17098" t="s">
        <v>51281</v>
      </c>
      <c r="F17098" t="s">
        <v>44016</v>
      </c>
    </row>
    <row r="17099" spans="1:6" x14ac:dyDescent="0.2">
      <c r="A17099" t="s">
        <v>44017</v>
      </c>
      <c r="B17099" s="4" t="s">
        <v>68373</v>
      </c>
      <c r="C17099">
        <v>7.1328671328671336E-2</v>
      </c>
      <c r="D17099" t="s">
        <v>51281</v>
      </c>
      <c r="E17099" t="s">
        <v>51281</v>
      </c>
      <c r="F17099" t="s">
        <v>44019</v>
      </c>
    </row>
    <row r="17100" spans="1:6" x14ac:dyDescent="0.2">
      <c r="A17100" t="s">
        <v>44020</v>
      </c>
      <c r="B17100" s="4" t="s">
        <v>68374</v>
      </c>
      <c r="C17100">
        <v>7.1264367816091953E-2</v>
      </c>
      <c r="D17100" t="s">
        <v>51281</v>
      </c>
      <c r="E17100" t="s">
        <v>51281</v>
      </c>
      <c r="F17100" t="s">
        <v>97</v>
      </c>
    </row>
    <row r="17101" spans="1:6" x14ac:dyDescent="0.2">
      <c r="A17101" t="s">
        <v>44022</v>
      </c>
      <c r="B17101" s="4" t="s">
        <v>68375</v>
      </c>
      <c r="C17101">
        <v>7.1225071225071226E-2</v>
      </c>
      <c r="D17101" t="s">
        <v>51281</v>
      </c>
      <c r="E17101" t="s">
        <v>51281</v>
      </c>
      <c r="F17101" t="s">
        <v>44024</v>
      </c>
    </row>
    <row r="17102" spans="1:6" x14ac:dyDescent="0.2">
      <c r="A17102" t="s">
        <v>44025</v>
      </c>
      <c r="B17102" s="4" t="s">
        <v>68376</v>
      </c>
      <c r="C17102">
        <v>7.1216617210682481E-2</v>
      </c>
      <c r="D17102" t="s">
        <v>51281</v>
      </c>
      <c r="E17102" t="s">
        <v>51281</v>
      </c>
      <c r="F17102" t="s">
        <v>6190</v>
      </c>
    </row>
    <row r="17103" spans="1:6" x14ac:dyDescent="0.2">
      <c r="A17103" t="s">
        <v>44027</v>
      </c>
      <c r="B17103" s="4" t="s">
        <v>68377</v>
      </c>
      <c r="C17103">
        <v>7.1186440677966104E-2</v>
      </c>
      <c r="D17103" t="s">
        <v>51281</v>
      </c>
      <c r="E17103" t="s">
        <v>51281</v>
      </c>
      <c r="F17103" t="s">
        <v>44029</v>
      </c>
    </row>
    <row r="17104" spans="1:6" x14ac:dyDescent="0.2">
      <c r="A17104" t="s">
        <v>44030</v>
      </c>
      <c r="B17104" s="4" t="s">
        <v>68378</v>
      </c>
      <c r="C17104">
        <v>7.1129707112970703E-2</v>
      </c>
      <c r="D17104" t="s">
        <v>51281</v>
      </c>
      <c r="E17104" t="s">
        <v>51281</v>
      </c>
      <c r="F17104" t="s">
        <v>33435</v>
      </c>
    </row>
    <row r="17105" spans="1:6" x14ac:dyDescent="0.2">
      <c r="A17105" t="s">
        <v>44032</v>
      </c>
      <c r="B17105" s="4" t="s">
        <v>68379</v>
      </c>
      <c r="C17105">
        <v>7.1120689655172417E-2</v>
      </c>
      <c r="D17105" t="s">
        <v>51281</v>
      </c>
      <c r="E17105" t="s">
        <v>51281</v>
      </c>
      <c r="F17105" t="s">
        <v>4124</v>
      </c>
    </row>
    <row r="17106" spans="1:6" x14ac:dyDescent="0.2">
      <c r="A17106" t="s">
        <v>44034</v>
      </c>
      <c r="B17106" s="4" t="s">
        <v>68380</v>
      </c>
      <c r="C17106">
        <v>7.1100917431192664E-2</v>
      </c>
      <c r="D17106" t="s">
        <v>51281</v>
      </c>
      <c r="E17106" t="s">
        <v>51281</v>
      </c>
      <c r="F17106" t="s">
        <v>44036</v>
      </c>
    </row>
    <row r="17107" spans="1:6" x14ac:dyDescent="0.2">
      <c r="A17107" t="s">
        <v>44037</v>
      </c>
      <c r="B17107" s="4" t="s">
        <v>68381</v>
      </c>
      <c r="C17107">
        <v>7.1100917431192664E-2</v>
      </c>
      <c r="D17107" t="s">
        <v>51281</v>
      </c>
      <c r="E17107" t="s">
        <v>51281</v>
      </c>
      <c r="F17107" t="s">
        <v>31320</v>
      </c>
    </row>
    <row r="17108" spans="1:6" x14ac:dyDescent="0.2">
      <c r="A17108" t="s">
        <v>44039</v>
      </c>
      <c r="B17108" s="4" t="s">
        <v>68382</v>
      </c>
      <c r="C17108">
        <v>7.1090047393364927E-2</v>
      </c>
      <c r="D17108" t="s">
        <v>51281</v>
      </c>
      <c r="E17108" t="s">
        <v>51281</v>
      </c>
      <c r="F17108" t="s">
        <v>44041</v>
      </c>
    </row>
    <row r="17109" spans="1:6" x14ac:dyDescent="0.2">
      <c r="A17109" t="s">
        <v>44042</v>
      </c>
      <c r="B17109" s="4" t="s">
        <v>68383</v>
      </c>
      <c r="C17109">
        <v>7.1078431372549003E-2</v>
      </c>
      <c r="D17109" t="s">
        <v>51281</v>
      </c>
      <c r="E17109" t="s">
        <v>51281</v>
      </c>
      <c r="F17109" t="s">
        <v>44044</v>
      </c>
    </row>
    <row r="17110" spans="1:6" x14ac:dyDescent="0.2">
      <c r="A17110" t="s">
        <v>44045</v>
      </c>
      <c r="B17110" s="4" t="s">
        <v>68384</v>
      </c>
      <c r="C17110">
        <v>7.1057192374350098E-2</v>
      </c>
      <c r="D17110" t="s">
        <v>51281</v>
      </c>
      <c r="E17110" t="s">
        <v>51281</v>
      </c>
      <c r="F17110" t="s">
        <v>44047</v>
      </c>
    </row>
    <row r="17111" spans="1:6" x14ac:dyDescent="0.2">
      <c r="A17111" t="s">
        <v>44048</v>
      </c>
      <c r="B17111" s="4" t="s">
        <v>68385</v>
      </c>
      <c r="C17111">
        <v>7.1038251366120214E-2</v>
      </c>
      <c r="D17111" t="s">
        <v>51281</v>
      </c>
      <c r="E17111" t="s">
        <v>51281</v>
      </c>
      <c r="F17111" t="s">
        <v>44050</v>
      </c>
    </row>
    <row r="17112" spans="1:6" x14ac:dyDescent="0.2">
      <c r="A17112" t="s">
        <v>44051</v>
      </c>
      <c r="B17112" s="4" t="s">
        <v>68386</v>
      </c>
      <c r="C17112">
        <v>7.1038251366120214E-2</v>
      </c>
      <c r="D17112" t="s">
        <v>51281</v>
      </c>
      <c r="E17112" t="s">
        <v>51281</v>
      </c>
      <c r="F17112" t="s">
        <v>13291</v>
      </c>
    </row>
    <row r="17113" spans="1:6" x14ac:dyDescent="0.2">
      <c r="A17113" t="s">
        <v>44053</v>
      </c>
      <c r="B17113" s="4" t="s">
        <v>68387</v>
      </c>
      <c r="C17113">
        <v>7.1038251366120214E-2</v>
      </c>
      <c r="D17113" t="s">
        <v>51281</v>
      </c>
      <c r="E17113" t="s">
        <v>51281</v>
      </c>
      <c r="F17113" t="s">
        <v>8</v>
      </c>
    </row>
    <row r="17114" spans="1:6" x14ac:dyDescent="0.2">
      <c r="A17114" t="s">
        <v>44055</v>
      </c>
      <c r="B17114" s="4" t="s">
        <v>68388</v>
      </c>
      <c r="C17114">
        <v>7.1028037383177575E-2</v>
      </c>
      <c r="D17114" t="s">
        <v>51281</v>
      </c>
      <c r="E17114" t="s">
        <v>51281</v>
      </c>
      <c r="F17114" t="s">
        <v>44057</v>
      </c>
    </row>
    <row r="17115" spans="1:6" x14ac:dyDescent="0.2">
      <c r="A17115" t="s">
        <v>44058</v>
      </c>
      <c r="B17115" s="4" t="s">
        <v>68389</v>
      </c>
      <c r="C17115">
        <v>7.1005917159763315E-2</v>
      </c>
      <c r="D17115" t="s">
        <v>51281</v>
      </c>
      <c r="E17115" t="s">
        <v>51281</v>
      </c>
      <c r="F17115" t="s">
        <v>27458</v>
      </c>
    </row>
    <row r="17116" spans="1:6" x14ac:dyDescent="0.2">
      <c r="A17116" t="s">
        <v>44060</v>
      </c>
      <c r="B17116" s="4" t="s">
        <v>68390</v>
      </c>
      <c r="C17116">
        <v>7.0977917981072558E-2</v>
      </c>
      <c r="D17116" t="s">
        <v>51281</v>
      </c>
      <c r="E17116" t="s">
        <v>51281</v>
      </c>
      <c r="F17116" t="s">
        <v>8</v>
      </c>
    </row>
    <row r="17117" spans="1:6" x14ac:dyDescent="0.2">
      <c r="A17117" t="s">
        <v>44062</v>
      </c>
      <c r="B17117" s="4" t="s">
        <v>68391</v>
      </c>
      <c r="C17117">
        <v>7.0921985815602842E-2</v>
      </c>
      <c r="D17117" t="s">
        <v>51281</v>
      </c>
      <c r="E17117" t="s">
        <v>51281</v>
      </c>
      <c r="F17117" t="s">
        <v>44064</v>
      </c>
    </row>
    <row r="17118" spans="1:6" x14ac:dyDescent="0.2">
      <c r="A17118" t="s">
        <v>44065</v>
      </c>
      <c r="B17118" s="4" t="s">
        <v>68392</v>
      </c>
      <c r="C17118">
        <v>7.0866141732283464E-2</v>
      </c>
      <c r="D17118" t="s">
        <v>51281</v>
      </c>
      <c r="E17118" t="s">
        <v>51281</v>
      </c>
      <c r="F17118" t="s">
        <v>44067</v>
      </c>
    </row>
    <row r="17119" spans="1:6" x14ac:dyDescent="0.2">
      <c r="A17119" t="s">
        <v>44068</v>
      </c>
      <c r="B17119" s="4" t="s">
        <v>68393</v>
      </c>
      <c r="C17119">
        <v>7.0866141732283464E-2</v>
      </c>
      <c r="D17119" t="s">
        <v>51281</v>
      </c>
      <c r="E17119" t="s">
        <v>51281</v>
      </c>
      <c r="F17119" t="s">
        <v>44070</v>
      </c>
    </row>
    <row r="17120" spans="1:6" x14ac:dyDescent="0.2">
      <c r="A17120" t="s">
        <v>44071</v>
      </c>
      <c r="B17120" s="4" t="s">
        <v>68394</v>
      </c>
      <c r="C17120">
        <v>7.0844686648501354E-2</v>
      </c>
      <c r="D17120" t="s">
        <v>51281</v>
      </c>
      <c r="E17120" t="s">
        <v>51281</v>
      </c>
      <c r="F17120" t="s">
        <v>44073</v>
      </c>
    </row>
    <row r="17121" spans="1:6" x14ac:dyDescent="0.2">
      <c r="A17121" t="s">
        <v>44074</v>
      </c>
      <c r="B17121" s="4" t="s">
        <v>68395</v>
      </c>
      <c r="C17121">
        <v>7.082630691399662E-2</v>
      </c>
      <c r="D17121" t="s">
        <v>51281</v>
      </c>
      <c r="E17121" t="s">
        <v>51281</v>
      </c>
      <c r="F17121" t="s">
        <v>10991</v>
      </c>
    </row>
    <row r="17122" spans="1:6" x14ac:dyDescent="0.2">
      <c r="A17122" t="s">
        <v>44076</v>
      </c>
      <c r="B17122" s="4" t="s">
        <v>68396</v>
      </c>
      <c r="C17122">
        <v>7.0692194403534594E-2</v>
      </c>
      <c r="D17122" t="s">
        <v>51281</v>
      </c>
      <c r="E17122" t="s">
        <v>51281</v>
      </c>
      <c r="F17122" t="s">
        <v>44078</v>
      </c>
    </row>
    <row r="17123" spans="1:6" x14ac:dyDescent="0.2">
      <c r="A17123" t="s">
        <v>44079</v>
      </c>
      <c r="B17123" s="4" t="s">
        <v>68397</v>
      </c>
      <c r="C17123">
        <v>7.068607068607069E-2</v>
      </c>
      <c r="D17123" t="s">
        <v>51281</v>
      </c>
      <c r="E17123" t="s">
        <v>51281</v>
      </c>
      <c r="F17123" t="s">
        <v>44081</v>
      </c>
    </row>
    <row r="17124" spans="1:6" x14ac:dyDescent="0.2">
      <c r="A17124" t="s">
        <v>44082</v>
      </c>
      <c r="B17124" s="4" t="s">
        <v>68398</v>
      </c>
      <c r="C17124">
        <v>7.0671378091872794E-2</v>
      </c>
      <c r="D17124" t="s">
        <v>51281</v>
      </c>
      <c r="E17124" t="s">
        <v>51281</v>
      </c>
      <c r="F17124" t="s">
        <v>42564</v>
      </c>
    </row>
    <row r="17125" spans="1:6" x14ac:dyDescent="0.2">
      <c r="A17125" t="s">
        <v>44084</v>
      </c>
      <c r="B17125" s="4" t="s">
        <v>68399</v>
      </c>
      <c r="C17125">
        <v>7.0626003210272875E-2</v>
      </c>
      <c r="D17125" t="s">
        <v>51281</v>
      </c>
      <c r="E17125" t="s">
        <v>51281</v>
      </c>
      <c r="F17125" t="s">
        <v>44086</v>
      </c>
    </row>
    <row r="17126" spans="1:6" x14ac:dyDescent="0.2">
      <c r="A17126" t="s">
        <v>44087</v>
      </c>
      <c r="B17126" s="4" t="s">
        <v>68400</v>
      </c>
      <c r="C17126">
        <v>7.0588235294117632E-2</v>
      </c>
      <c r="D17126" t="s">
        <v>51281</v>
      </c>
      <c r="E17126" t="s">
        <v>51281</v>
      </c>
      <c r="F17126" t="s">
        <v>8</v>
      </c>
    </row>
    <row r="17127" spans="1:6" x14ac:dyDescent="0.2">
      <c r="A17127" t="s">
        <v>44089</v>
      </c>
      <c r="B17127" s="4" t="s">
        <v>68401</v>
      </c>
      <c r="C17127">
        <v>7.0588235294117632E-2</v>
      </c>
      <c r="D17127" t="s">
        <v>51281</v>
      </c>
      <c r="E17127" t="s">
        <v>51281</v>
      </c>
      <c r="F17127" t="s">
        <v>44091</v>
      </c>
    </row>
    <row r="17128" spans="1:6" x14ac:dyDescent="0.2">
      <c r="A17128" t="s">
        <v>44092</v>
      </c>
      <c r="B17128" s="4" t="s">
        <v>68402</v>
      </c>
      <c r="C17128">
        <v>7.0559610705596104E-2</v>
      </c>
      <c r="D17128" t="s">
        <v>51281</v>
      </c>
      <c r="E17128" t="s">
        <v>51281</v>
      </c>
      <c r="F17128" t="s">
        <v>29820</v>
      </c>
    </row>
    <row r="17129" spans="1:6" x14ac:dyDescent="0.2">
      <c r="A17129" t="s">
        <v>44094</v>
      </c>
      <c r="B17129" s="4" t="s">
        <v>68403</v>
      </c>
      <c r="C17129">
        <v>7.0539419087136929E-2</v>
      </c>
      <c r="D17129" t="s">
        <v>51281</v>
      </c>
      <c r="E17129" t="s">
        <v>51281</v>
      </c>
      <c r="F17129" t="s">
        <v>44096</v>
      </c>
    </row>
    <row r="17130" spans="1:6" x14ac:dyDescent="0.2">
      <c r="A17130" t="s">
        <v>44097</v>
      </c>
      <c r="B17130" s="4" t="s">
        <v>68404</v>
      </c>
      <c r="C17130">
        <v>7.0539419087136929E-2</v>
      </c>
      <c r="D17130" t="s">
        <v>51281</v>
      </c>
      <c r="E17130" t="s">
        <v>51281</v>
      </c>
      <c r="F17130" t="s">
        <v>25955</v>
      </c>
    </row>
    <row r="17131" spans="1:6" x14ac:dyDescent="0.2">
      <c r="A17131" t="s">
        <v>44099</v>
      </c>
      <c r="B17131" s="4" t="s">
        <v>68405</v>
      </c>
      <c r="C17131">
        <v>7.0512820512820526E-2</v>
      </c>
      <c r="D17131" t="s">
        <v>51281</v>
      </c>
      <c r="E17131" t="s">
        <v>51281</v>
      </c>
      <c r="F17131" t="s">
        <v>38610</v>
      </c>
    </row>
    <row r="17132" spans="1:6" x14ac:dyDescent="0.2">
      <c r="A17132" t="s">
        <v>44101</v>
      </c>
      <c r="B17132" s="4" t="s">
        <v>68406</v>
      </c>
      <c r="C17132">
        <v>7.0484581497797349E-2</v>
      </c>
      <c r="D17132" t="s">
        <v>51281</v>
      </c>
      <c r="E17132" t="s">
        <v>51281</v>
      </c>
      <c r="F17132" t="s">
        <v>44103</v>
      </c>
    </row>
    <row r="17133" spans="1:6" x14ac:dyDescent="0.2">
      <c r="A17133" t="s">
        <v>44104</v>
      </c>
      <c r="B17133" s="4" t="s">
        <v>68407</v>
      </c>
      <c r="C17133">
        <v>7.0469798657718116E-2</v>
      </c>
      <c r="D17133" t="s">
        <v>51281</v>
      </c>
      <c r="E17133" t="s">
        <v>51281</v>
      </c>
      <c r="F17133" t="s">
        <v>37786</v>
      </c>
    </row>
    <row r="17134" spans="1:6" x14ac:dyDescent="0.2">
      <c r="A17134" t="s">
        <v>44106</v>
      </c>
      <c r="B17134" s="4" t="s">
        <v>68408</v>
      </c>
      <c r="C17134">
        <v>7.045454545454545E-2</v>
      </c>
      <c r="D17134" t="s">
        <v>51281</v>
      </c>
      <c r="E17134" t="s">
        <v>51281</v>
      </c>
      <c r="F17134" t="s">
        <v>44108</v>
      </c>
    </row>
    <row r="17135" spans="1:6" x14ac:dyDescent="0.2">
      <c r="A17135" t="s">
        <v>44109</v>
      </c>
      <c r="B17135" s="4" t="s">
        <v>68409</v>
      </c>
      <c r="C17135">
        <v>7.0422535211267609E-2</v>
      </c>
      <c r="D17135" t="s">
        <v>51281</v>
      </c>
      <c r="E17135" t="s">
        <v>51281</v>
      </c>
      <c r="F17135" t="s">
        <v>44111</v>
      </c>
    </row>
    <row r="17136" spans="1:6" x14ac:dyDescent="0.2">
      <c r="A17136" t="s">
        <v>44112</v>
      </c>
      <c r="B17136" s="4" t="s">
        <v>68410</v>
      </c>
      <c r="C17136">
        <v>7.0365358592692828E-2</v>
      </c>
      <c r="D17136" t="s">
        <v>51281</v>
      </c>
      <c r="E17136" t="s">
        <v>51281</v>
      </c>
      <c r="F17136" t="s">
        <v>19176</v>
      </c>
    </row>
    <row r="17137" spans="1:6" x14ac:dyDescent="0.2">
      <c r="A17137" t="s">
        <v>44114</v>
      </c>
      <c r="B17137" s="4" t="s">
        <v>68411</v>
      </c>
      <c r="C17137">
        <v>7.03125E-2</v>
      </c>
      <c r="D17137" t="s">
        <v>51281</v>
      </c>
      <c r="E17137" t="s">
        <v>51281</v>
      </c>
      <c r="F17137" t="s">
        <v>44116</v>
      </c>
    </row>
    <row r="17138" spans="1:6" x14ac:dyDescent="0.2">
      <c r="A17138" t="s">
        <v>44117</v>
      </c>
      <c r="B17138" s="4" t="s">
        <v>68412</v>
      </c>
      <c r="C17138">
        <v>7.03125E-2</v>
      </c>
      <c r="D17138" t="s">
        <v>51281</v>
      </c>
      <c r="E17138" t="s">
        <v>51281</v>
      </c>
      <c r="F17138" t="s">
        <v>44119</v>
      </c>
    </row>
    <row r="17139" spans="1:6" x14ac:dyDescent="0.2">
      <c r="A17139" t="s">
        <v>44120</v>
      </c>
      <c r="B17139" s="4" t="s">
        <v>68413</v>
      </c>
      <c r="C17139">
        <v>7.0301291248206596E-2</v>
      </c>
      <c r="D17139" t="s">
        <v>51281</v>
      </c>
      <c r="E17139" t="s">
        <v>51281</v>
      </c>
      <c r="F17139" t="s">
        <v>33307</v>
      </c>
    </row>
    <row r="17140" spans="1:6" x14ac:dyDescent="0.2">
      <c r="A17140" t="s">
        <v>44122</v>
      </c>
      <c r="B17140" s="4" t="s">
        <v>68414</v>
      </c>
      <c r="C17140">
        <v>7.0287539936102233E-2</v>
      </c>
      <c r="D17140" t="s">
        <v>51281</v>
      </c>
      <c r="E17140" t="s">
        <v>51281</v>
      </c>
      <c r="F17140" t="s">
        <v>2671</v>
      </c>
    </row>
    <row r="17141" spans="1:6" x14ac:dyDescent="0.2">
      <c r="A17141" t="s">
        <v>44124</v>
      </c>
      <c r="B17141" s="4" t="s">
        <v>68415</v>
      </c>
      <c r="C17141">
        <v>7.0247933884297523E-2</v>
      </c>
      <c r="D17141" t="s">
        <v>51281</v>
      </c>
      <c r="E17141" t="s">
        <v>51281</v>
      </c>
      <c r="F17141" t="s">
        <v>44126</v>
      </c>
    </row>
    <row r="17142" spans="1:6" x14ac:dyDescent="0.2">
      <c r="A17142" t="s">
        <v>44127</v>
      </c>
      <c r="B17142" s="4" t="s">
        <v>68416</v>
      </c>
      <c r="C17142">
        <v>7.0247933884297523E-2</v>
      </c>
      <c r="D17142" t="s">
        <v>51281</v>
      </c>
      <c r="E17142" t="s">
        <v>51281</v>
      </c>
      <c r="F17142" t="s">
        <v>44129</v>
      </c>
    </row>
    <row r="17143" spans="1:6" x14ac:dyDescent="0.2">
      <c r="A17143" t="s">
        <v>44130</v>
      </c>
      <c r="B17143" s="4" t="s">
        <v>68417</v>
      </c>
      <c r="C17143">
        <v>7.0234113712374577E-2</v>
      </c>
      <c r="D17143" t="s">
        <v>51281</v>
      </c>
      <c r="E17143" t="s">
        <v>51281</v>
      </c>
      <c r="F17143" t="s">
        <v>44132</v>
      </c>
    </row>
    <row r="17144" spans="1:6" x14ac:dyDescent="0.2">
      <c r="A17144" t="s">
        <v>44133</v>
      </c>
      <c r="B17144" s="4" t="s">
        <v>68418</v>
      </c>
      <c r="C17144">
        <v>7.02247191011236E-2</v>
      </c>
      <c r="D17144" t="s">
        <v>51281</v>
      </c>
      <c r="E17144" t="s">
        <v>51281</v>
      </c>
      <c r="F17144" t="s">
        <v>44135</v>
      </c>
    </row>
    <row r="17145" spans="1:6" x14ac:dyDescent="0.2">
      <c r="A17145" t="s">
        <v>44136</v>
      </c>
      <c r="B17145" s="4" t="s">
        <v>68419</v>
      </c>
      <c r="C17145">
        <v>7.0217917675544778E-2</v>
      </c>
      <c r="D17145" t="s">
        <v>51281</v>
      </c>
      <c r="E17145" t="s">
        <v>51281</v>
      </c>
      <c r="F17145" t="s">
        <v>28</v>
      </c>
    </row>
    <row r="17146" spans="1:6" x14ac:dyDescent="0.2">
      <c r="A17146" t="s">
        <v>44138</v>
      </c>
      <c r="B17146" s="4" t="s">
        <v>68420</v>
      </c>
      <c r="C17146">
        <v>7.0175438596491224E-2</v>
      </c>
      <c r="D17146" t="s">
        <v>51281</v>
      </c>
      <c r="E17146" t="s">
        <v>51281</v>
      </c>
      <c r="F17146" t="s">
        <v>44140</v>
      </c>
    </row>
    <row r="17147" spans="1:6" x14ac:dyDescent="0.2">
      <c r="A17147" t="s">
        <v>44141</v>
      </c>
      <c r="B17147" s="4" t="s">
        <v>68421</v>
      </c>
      <c r="C17147">
        <v>7.0175438596491224E-2</v>
      </c>
      <c r="D17147" t="s">
        <v>51281</v>
      </c>
      <c r="E17147" t="s">
        <v>51281</v>
      </c>
      <c r="F17147" t="s">
        <v>17635</v>
      </c>
    </row>
    <row r="17148" spans="1:6" x14ac:dyDescent="0.2">
      <c r="A17148" t="s">
        <v>44143</v>
      </c>
      <c r="B17148" s="4" t="s">
        <v>68422</v>
      </c>
      <c r="C17148">
        <v>7.0103092783505155E-2</v>
      </c>
      <c r="D17148" t="s">
        <v>51281</v>
      </c>
      <c r="E17148" t="s">
        <v>51281</v>
      </c>
      <c r="F17148" t="s">
        <v>17448</v>
      </c>
    </row>
    <row r="17149" spans="1:6" x14ac:dyDescent="0.2">
      <c r="A17149" t="s">
        <v>44145</v>
      </c>
      <c r="B17149" s="4" t="s">
        <v>68423</v>
      </c>
      <c r="C17149">
        <v>7.0075757575757583E-2</v>
      </c>
      <c r="D17149" t="s">
        <v>51281</v>
      </c>
      <c r="E17149" t="s">
        <v>51281</v>
      </c>
      <c r="F17149" t="s">
        <v>4117</v>
      </c>
    </row>
    <row r="17150" spans="1:6" x14ac:dyDescent="0.2">
      <c r="A17150" t="s">
        <v>44147</v>
      </c>
      <c r="B17150" s="4" t="s">
        <v>68424</v>
      </c>
      <c r="C17150">
        <v>7.0063694267515922E-2</v>
      </c>
      <c r="D17150" t="s">
        <v>51281</v>
      </c>
      <c r="E17150" t="s">
        <v>51281</v>
      </c>
      <c r="F17150" t="s">
        <v>2992</v>
      </c>
    </row>
    <row r="17151" spans="1:6" x14ac:dyDescent="0.2">
      <c r="A17151" t="s">
        <v>44149</v>
      </c>
      <c r="B17151" s="4" t="s">
        <v>68425</v>
      </c>
      <c r="C17151">
        <v>7.0028011204481794E-2</v>
      </c>
      <c r="D17151" t="s">
        <v>51281</v>
      </c>
      <c r="E17151" t="s">
        <v>51281</v>
      </c>
      <c r="F17151" t="s">
        <v>44151</v>
      </c>
    </row>
    <row r="17152" spans="1:6" x14ac:dyDescent="0.2">
      <c r="A17152" t="s">
        <v>44152</v>
      </c>
      <c r="B17152" s="4" t="s">
        <v>68426</v>
      </c>
      <c r="C17152">
        <v>7.0028011204481794E-2</v>
      </c>
      <c r="D17152" t="s">
        <v>51281</v>
      </c>
      <c r="E17152" t="s">
        <v>51281</v>
      </c>
      <c r="F17152" t="s">
        <v>15892</v>
      </c>
    </row>
    <row r="17153" spans="1:6" x14ac:dyDescent="0.2">
      <c r="A17153" t="s">
        <v>44154</v>
      </c>
      <c r="B17153" s="4" t="s">
        <v>68427</v>
      </c>
      <c r="C17153">
        <v>7.0015220700152217E-2</v>
      </c>
      <c r="D17153" t="s">
        <v>51281</v>
      </c>
      <c r="E17153" t="s">
        <v>51281</v>
      </c>
      <c r="F17153" t="s">
        <v>44156</v>
      </c>
    </row>
    <row r="17154" spans="1:6" x14ac:dyDescent="0.2">
      <c r="A17154" t="s">
        <v>44157</v>
      </c>
      <c r="B17154" s="4" t="s">
        <v>68428</v>
      </c>
      <c r="C17154">
        <v>7.0000000000000007E-2</v>
      </c>
      <c r="D17154">
        <v>-1.47</v>
      </c>
      <c r="E17154" t="s">
        <v>51281</v>
      </c>
      <c r="F17154" t="s">
        <v>44159</v>
      </c>
    </row>
    <row r="17155" spans="1:6" x14ac:dyDescent="0.2">
      <c r="A17155" t="s">
        <v>44160</v>
      </c>
      <c r="B17155" s="4" t="s">
        <v>68429</v>
      </c>
      <c r="C17155">
        <v>6.9999999999999993E-2</v>
      </c>
      <c r="D17155" t="s">
        <v>51281</v>
      </c>
      <c r="E17155" t="s">
        <v>51281</v>
      </c>
      <c r="F17155" t="s">
        <v>36599</v>
      </c>
    </row>
    <row r="17156" spans="1:6" x14ac:dyDescent="0.2">
      <c r="A17156" t="s">
        <v>44162</v>
      </c>
      <c r="B17156" s="4" t="s">
        <v>68430</v>
      </c>
      <c r="C17156">
        <v>6.9999999999999993E-2</v>
      </c>
      <c r="D17156" t="s">
        <v>51281</v>
      </c>
      <c r="E17156" t="s">
        <v>51281</v>
      </c>
      <c r="F17156" t="s">
        <v>44164</v>
      </c>
    </row>
    <row r="17157" spans="1:6" x14ac:dyDescent="0.2">
      <c r="A17157" t="s">
        <v>44165</v>
      </c>
      <c r="B17157" s="4" t="s">
        <v>68431</v>
      </c>
      <c r="C17157">
        <v>6.9879518072289148E-2</v>
      </c>
      <c r="D17157" t="s">
        <v>51281</v>
      </c>
      <c r="E17157" t="s">
        <v>51281</v>
      </c>
      <c r="F17157" t="s">
        <v>44167</v>
      </c>
    </row>
    <row r="17158" spans="1:6" x14ac:dyDescent="0.2">
      <c r="A17158" t="s">
        <v>44168</v>
      </c>
      <c r="B17158" s="4" t="s">
        <v>68432</v>
      </c>
      <c r="C17158">
        <v>6.9879518072289148E-2</v>
      </c>
      <c r="D17158" t="s">
        <v>51281</v>
      </c>
      <c r="E17158" t="s">
        <v>51281</v>
      </c>
      <c r="F17158" t="s">
        <v>44170</v>
      </c>
    </row>
    <row r="17159" spans="1:6" x14ac:dyDescent="0.2">
      <c r="A17159" t="s">
        <v>44171</v>
      </c>
      <c r="B17159" s="4" t="s">
        <v>68433</v>
      </c>
      <c r="C17159">
        <v>6.981132075471698E-2</v>
      </c>
      <c r="D17159" t="s">
        <v>51281</v>
      </c>
      <c r="E17159" t="s">
        <v>51281</v>
      </c>
      <c r="F17159" t="s">
        <v>44173</v>
      </c>
    </row>
    <row r="17160" spans="1:6" x14ac:dyDescent="0.2">
      <c r="A17160" t="s">
        <v>44174</v>
      </c>
      <c r="B17160" s="4" t="s">
        <v>68434</v>
      </c>
      <c r="C17160">
        <v>6.9795427196149215E-2</v>
      </c>
      <c r="D17160" t="s">
        <v>51281</v>
      </c>
      <c r="E17160" t="s">
        <v>51281</v>
      </c>
      <c r="F17160" t="s">
        <v>33807</v>
      </c>
    </row>
    <row r="17161" spans="1:6" x14ac:dyDescent="0.2">
      <c r="A17161" t="s">
        <v>44176</v>
      </c>
      <c r="B17161" s="4" t="s">
        <v>68435</v>
      </c>
      <c r="C17161">
        <v>6.9767441860465129E-2</v>
      </c>
      <c r="D17161" t="s">
        <v>51281</v>
      </c>
      <c r="E17161" t="s">
        <v>51281</v>
      </c>
      <c r="F17161" t="s">
        <v>44178</v>
      </c>
    </row>
    <row r="17162" spans="1:6" x14ac:dyDescent="0.2">
      <c r="A17162" t="s">
        <v>44179</v>
      </c>
      <c r="B17162" s="4" t="s">
        <v>68436</v>
      </c>
      <c r="C17162">
        <v>6.9767441860465115E-2</v>
      </c>
      <c r="D17162" t="s">
        <v>51281</v>
      </c>
      <c r="E17162" t="s">
        <v>51281</v>
      </c>
      <c r="F17162" t="s">
        <v>8</v>
      </c>
    </row>
    <row r="17163" spans="1:6" x14ac:dyDescent="0.2">
      <c r="A17163" t="s">
        <v>44181</v>
      </c>
      <c r="B17163" s="4" t="s">
        <v>68437</v>
      </c>
      <c r="C17163">
        <v>6.9767441860465115E-2</v>
      </c>
      <c r="D17163" t="s">
        <v>51281</v>
      </c>
      <c r="E17163" t="s">
        <v>51281</v>
      </c>
      <c r="F17163" t="s">
        <v>4441</v>
      </c>
    </row>
    <row r="17164" spans="1:6" x14ac:dyDescent="0.2">
      <c r="A17164" t="s">
        <v>44183</v>
      </c>
      <c r="B17164" s="4" t="s">
        <v>68438</v>
      </c>
      <c r="C17164">
        <v>6.9767441860465115E-2</v>
      </c>
      <c r="D17164" t="s">
        <v>51281</v>
      </c>
      <c r="E17164" t="s">
        <v>51281</v>
      </c>
      <c r="F17164" t="s">
        <v>12480</v>
      </c>
    </row>
    <row r="17165" spans="1:6" x14ac:dyDescent="0.2">
      <c r="A17165" t="s">
        <v>44185</v>
      </c>
      <c r="B17165" s="4" t="s">
        <v>68439</v>
      </c>
      <c r="C17165">
        <v>6.9735006973500699E-2</v>
      </c>
      <c r="D17165" t="s">
        <v>51281</v>
      </c>
      <c r="E17165" t="s">
        <v>51281</v>
      </c>
      <c r="F17165" t="s">
        <v>8</v>
      </c>
    </row>
    <row r="17166" spans="1:6" x14ac:dyDescent="0.2">
      <c r="A17166" t="s">
        <v>44187</v>
      </c>
      <c r="B17166" s="4" t="s">
        <v>68440</v>
      </c>
      <c r="C17166">
        <v>6.9705093833780152E-2</v>
      </c>
      <c r="D17166" t="s">
        <v>51281</v>
      </c>
      <c r="E17166" t="s">
        <v>51281</v>
      </c>
      <c r="F17166" t="s">
        <v>8281</v>
      </c>
    </row>
    <row r="17167" spans="1:6" x14ac:dyDescent="0.2">
      <c r="A17167" t="s">
        <v>44189</v>
      </c>
      <c r="B17167" s="4" t="s">
        <v>68441</v>
      </c>
      <c r="C17167">
        <v>6.9677419354838718E-2</v>
      </c>
      <c r="D17167" t="s">
        <v>51281</v>
      </c>
      <c r="E17167" t="s">
        <v>51281</v>
      </c>
      <c r="F17167" t="s">
        <v>44191</v>
      </c>
    </row>
    <row r="17168" spans="1:6" x14ac:dyDescent="0.2">
      <c r="A17168" t="s">
        <v>44192</v>
      </c>
      <c r="B17168" s="4" t="s">
        <v>68442</v>
      </c>
      <c r="C17168">
        <v>6.9662921348314602E-2</v>
      </c>
      <c r="D17168" t="s">
        <v>51281</v>
      </c>
      <c r="E17168" t="s">
        <v>51281</v>
      </c>
      <c r="F17168" t="s">
        <v>29124</v>
      </c>
    </row>
    <row r="17169" spans="1:6" x14ac:dyDescent="0.2">
      <c r="A17169" t="s">
        <v>44194</v>
      </c>
      <c r="B17169" s="4" t="s">
        <v>68443</v>
      </c>
      <c r="C17169">
        <v>6.9620253164556958E-2</v>
      </c>
      <c r="D17169" t="s">
        <v>51281</v>
      </c>
      <c r="E17169" t="s">
        <v>51281</v>
      </c>
      <c r="F17169" t="s">
        <v>1649</v>
      </c>
    </row>
    <row r="17170" spans="1:6" x14ac:dyDescent="0.2">
      <c r="A17170" t="s">
        <v>44196</v>
      </c>
      <c r="B17170" s="4" t="s">
        <v>68444</v>
      </c>
      <c r="C17170">
        <v>6.9620253164556958E-2</v>
      </c>
      <c r="D17170" t="s">
        <v>51281</v>
      </c>
      <c r="E17170" t="s">
        <v>51281</v>
      </c>
      <c r="F17170" t="s">
        <v>44198</v>
      </c>
    </row>
    <row r="17171" spans="1:6" x14ac:dyDescent="0.2">
      <c r="A17171" t="s">
        <v>44199</v>
      </c>
      <c r="B17171" s="4" t="s">
        <v>68445</v>
      </c>
      <c r="C17171">
        <v>6.9518716577540093E-2</v>
      </c>
      <c r="D17171" t="s">
        <v>51281</v>
      </c>
      <c r="E17171" t="s">
        <v>51281</v>
      </c>
      <c r="F17171" t="s">
        <v>34016</v>
      </c>
    </row>
    <row r="17172" spans="1:6" x14ac:dyDescent="0.2">
      <c r="A17172" t="s">
        <v>44201</v>
      </c>
      <c r="B17172" s="4" t="s">
        <v>68446</v>
      </c>
      <c r="C17172">
        <v>6.9444444444444448E-2</v>
      </c>
      <c r="D17172" t="s">
        <v>51281</v>
      </c>
      <c r="E17172" t="s">
        <v>51281</v>
      </c>
      <c r="F17172" t="s">
        <v>44203</v>
      </c>
    </row>
    <row r="17173" spans="1:6" x14ac:dyDescent="0.2">
      <c r="A17173" t="s">
        <v>44204</v>
      </c>
      <c r="B17173" s="4" t="s">
        <v>68447</v>
      </c>
      <c r="C17173">
        <v>6.9371727748691103E-2</v>
      </c>
      <c r="D17173" t="s">
        <v>51281</v>
      </c>
      <c r="E17173" t="s">
        <v>51281</v>
      </c>
      <c r="F17173" t="s">
        <v>21470</v>
      </c>
    </row>
    <row r="17174" spans="1:6" x14ac:dyDescent="0.2">
      <c r="A17174" t="s">
        <v>44206</v>
      </c>
      <c r="B17174" s="4" t="s">
        <v>68448</v>
      </c>
      <c r="C17174">
        <v>6.9364161849710976E-2</v>
      </c>
      <c r="D17174" t="s">
        <v>51281</v>
      </c>
      <c r="E17174" t="s">
        <v>51281</v>
      </c>
      <c r="F17174" t="s">
        <v>44208</v>
      </c>
    </row>
    <row r="17175" spans="1:6" x14ac:dyDescent="0.2">
      <c r="A17175" t="s">
        <v>44209</v>
      </c>
      <c r="B17175" s="4" t="s">
        <v>68449</v>
      </c>
      <c r="C17175">
        <v>6.9364161849710976E-2</v>
      </c>
      <c r="D17175" t="s">
        <v>51281</v>
      </c>
      <c r="E17175" t="s">
        <v>51281</v>
      </c>
      <c r="F17175" t="s">
        <v>18960</v>
      </c>
    </row>
    <row r="17176" spans="1:6" x14ac:dyDescent="0.2">
      <c r="A17176" t="s">
        <v>44211</v>
      </c>
      <c r="B17176" s="4" t="s">
        <v>68450</v>
      </c>
      <c r="C17176">
        <v>6.93359375E-2</v>
      </c>
      <c r="D17176" t="s">
        <v>51281</v>
      </c>
      <c r="E17176" t="s">
        <v>51281</v>
      </c>
      <c r="F17176" t="s">
        <v>42862</v>
      </c>
    </row>
    <row r="17177" spans="1:6" x14ac:dyDescent="0.2">
      <c r="A17177" t="s">
        <v>44213</v>
      </c>
      <c r="B17177" s="4" t="s">
        <v>68451</v>
      </c>
      <c r="C17177">
        <v>6.9306930693069299E-2</v>
      </c>
      <c r="D17177" t="s">
        <v>51281</v>
      </c>
      <c r="E17177" t="s">
        <v>51281</v>
      </c>
      <c r="F17177" t="s">
        <v>17427</v>
      </c>
    </row>
    <row r="17178" spans="1:6" x14ac:dyDescent="0.2">
      <c r="A17178" t="s">
        <v>44215</v>
      </c>
      <c r="B17178" s="4" t="s">
        <v>68452</v>
      </c>
      <c r="C17178">
        <v>6.9264069264069264E-2</v>
      </c>
      <c r="D17178" t="s">
        <v>51281</v>
      </c>
      <c r="E17178" t="s">
        <v>51281</v>
      </c>
      <c r="F17178" t="s">
        <v>44217</v>
      </c>
    </row>
    <row r="17179" spans="1:6" x14ac:dyDescent="0.2">
      <c r="A17179" t="s">
        <v>44218</v>
      </c>
      <c r="B17179" s="4" t="s">
        <v>68453</v>
      </c>
      <c r="C17179">
        <v>6.9230769230769235E-2</v>
      </c>
      <c r="D17179" t="s">
        <v>51281</v>
      </c>
      <c r="E17179" t="s">
        <v>51281</v>
      </c>
      <c r="F17179" t="s">
        <v>44220</v>
      </c>
    </row>
    <row r="17180" spans="1:6" x14ac:dyDescent="0.2">
      <c r="A17180" t="s">
        <v>44221</v>
      </c>
      <c r="B17180" s="4" t="s">
        <v>68454</v>
      </c>
      <c r="C17180">
        <v>6.9204152249134954E-2</v>
      </c>
      <c r="D17180" t="s">
        <v>51281</v>
      </c>
      <c r="E17180" t="s">
        <v>51281</v>
      </c>
      <c r="F17180" t="s">
        <v>44223</v>
      </c>
    </row>
    <row r="17181" spans="1:6" x14ac:dyDescent="0.2">
      <c r="A17181" t="s">
        <v>44224</v>
      </c>
      <c r="B17181" s="4" t="s">
        <v>68455</v>
      </c>
      <c r="C17181">
        <v>6.9148936170212755E-2</v>
      </c>
      <c r="D17181" t="s">
        <v>51281</v>
      </c>
      <c r="E17181" t="s">
        <v>51281</v>
      </c>
      <c r="F17181" t="s">
        <v>25556</v>
      </c>
    </row>
    <row r="17182" spans="1:6" x14ac:dyDescent="0.2">
      <c r="A17182" t="s">
        <v>44226</v>
      </c>
      <c r="B17182" s="4" t="s">
        <v>68456</v>
      </c>
      <c r="C17182">
        <v>6.9124423963133647E-2</v>
      </c>
      <c r="D17182" t="s">
        <v>51281</v>
      </c>
      <c r="E17182" t="s">
        <v>51281</v>
      </c>
      <c r="F17182" t="s">
        <v>44228</v>
      </c>
    </row>
    <row r="17183" spans="1:6" x14ac:dyDescent="0.2">
      <c r="A17183" t="s">
        <v>44229</v>
      </c>
      <c r="B17183" s="4" t="s">
        <v>68457</v>
      </c>
      <c r="C17183">
        <v>6.910569105691057E-2</v>
      </c>
      <c r="D17183" t="s">
        <v>51281</v>
      </c>
      <c r="E17183" t="s">
        <v>51281</v>
      </c>
      <c r="F17183" t="s">
        <v>44231</v>
      </c>
    </row>
    <row r="17184" spans="1:6" x14ac:dyDescent="0.2">
      <c r="A17184" t="s">
        <v>44232</v>
      </c>
      <c r="B17184" s="4" t="s">
        <v>68458</v>
      </c>
      <c r="C17184">
        <v>6.9078947368421045E-2</v>
      </c>
      <c r="D17184" t="s">
        <v>51281</v>
      </c>
      <c r="E17184" t="s">
        <v>51281</v>
      </c>
      <c r="F17184" t="s">
        <v>44234</v>
      </c>
    </row>
    <row r="17185" spans="1:6" x14ac:dyDescent="0.2">
      <c r="A17185" t="s">
        <v>44235</v>
      </c>
      <c r="B17185" s="4" t="s">
        <v>68459</v>
      </c>
      <c r="C17185">
        <v>6.9060773480662974E-2</v>
      </c>
      <c r="D17185" t="s">
        <v>51281</v>
      </c>
      <c r="E17185" t="s">
        <v>51281</v>
      </c>
      <c r="F17185" t="s">
        <v>11606</v>
      </c>
    </row>
    <row r="17186" spans="1:6" x14ac:dyDescent="0.2">
      <c r="A17186" t="s">
        <v>44237</v>
      </c>
      <c r="B17186" s="4" t="s">
        <v>68460</v>
      </c>
      <c r="C17186">
        <v>6.9053708439897693E-2</v>
      </c>
      <c r="D17186" t="s">
        <v>51281</v>
      </c>
      <c r="E17186" t="s">
        <v>51281</v>
      </c>
      <c r="F17186" t="s">
        <v>10124</v>
      </c>
    </row>
    <row r="17187" spans="1:6" x14ac:dyDescent="0.2">
      <c r="A17187" t="s">
        <v>44239</v>
      </c>
      <c r="B17187" s="4" t="s">
        <v>68461</v>
      </c>
      <c r="C17187">
        <v>6.9031639501438161E-2</v>
      </c>
      <c r="D17187" t="s">
        <v>51281</v>
      </c>
      <c r="E17187" t="s">
        <v>51281</v>
      </c>
      <c r="F17187" t="s">
        <v>44241</v>
      </c>
    </row>
    <row r="17188" spans="1:6" x14ac:dyDescent="0.2">
      <c r="A17188" t="s">
        <v>44242</v>
      </c>
      <c r="B17188" s="4" t="s">
        <v>68462</v>
      </c>
      <c r="C17188">
        <v>6.8965517241379323E-2</v>
      </c>
      <c r="D17188" t="s">
        <v>51281</v>
      </c>
      <c r="E17188" t="s">
        <v>51281</v>
      </c>
      <c r="F17188" t="s">
        <v>28</v>
      </c>
    </row>
    <row r="17189" spans="1:6" x14ac:dyDescent="0.2">
      <c r="A17189" t="s">
        <v>44244</v>
      </c>
      <c r="B17189" s="4" t="s">
        <v>68463</v>
      </c>
      <c r="C17189">
        <v>6.8783068783068779E-2</v>
      </c>
      <c r="D17189" t="s">
        <v>51281</v>
      </c>
      <c r="E17189" t="s">
        <v>51281</v>
      </c>
      <c r="F17189" t="s">
        <v>33866</v>
      </c>
    </row>
    <row r="17190" spans="1:6" x14ac:dyDescent="0.2">
      <c r="A17190" t="s">
        <v>44246</v>
      </c>
      <c r="B17190" s="4" t="s">
        <v>68464</v>
      </c>
      <c r="C17190">
        <v>6.8767908309455575E-2</v>
      </c>
      <c r="D17190" t="s">
        <v>51281</v>
      </c>
      <c r="E17190" t="s">
        <v>51281</v>
      </c>
      <c r="F17190" t="s">
        <v>44248</v>
      </c>
    </row>
    <row r="17191" spans="1:6" x14ac:dyDescent="0.2">
      <c r="A17191" t="s">
        <v>44249</v>
      </c>
      <c r="B17191" s="4" t="s">
        <v>68465</v>
      </c>
      <c r="C17191">
        <v>6.8767908309455575E-2</v>
      </c>
      <c r="D17191" t="s">
        <v>51281</v>
      </c>
      <c r="E17191" t="s">
        <v>51281</v>
      </c>
      <c r="F17191" t="s">
        <v>44251</v>
      </c>
    </row>
    <row r="17192" spans="1:6" x14ac:dyDescent="0.2">
      <c r="A17192" t="s">
        <v>44252</v>
      </c>
      <c r="B17192" s="4" t="s">
        <v>68466</v>
      </c>
      <c r="C17192">
        <v>6.8762278978389005E-2</v>
      </c>
      <c r="D17192" t="s">
        <v>51281</v>
      </c>
      <c r="E17192" t="s">
        <v>51281</v>
      </c>
      <c r="F17192" t="s">
        <v>38505</v>
      </c>
    </row>
    <row r="17193" spans="1:6" x14ac:dyDescent="0.2">
      <c r="A17193" t="s">
        <v>44254</v>
      </c>
      <c r="B17193" s="4" t="s">
        <v>68467</v>
      </c>
      <c r="C17193">
        <v>6.8728522336769765E-2</v>
      </c>
      <c r="D17193" t="s">
        <v>51281</v>
      </c>
      <c r="E17193" t="s">
        <v>51281</v>
      </c>
      <c r="F17193" t="s">
        <v>9037</v>
      </c>
    </row>
    <row r="17194" spans="1:6" x14ac:dyDescent="0.2">
      <c r="A17194" t="s">
        <v>44256</v>
      </c>
      <c r="B17194" s="4" t="s">
        <v>68468</v>
      </c>
      <c r="C17194">
        <v>6.8690095846645358E-2</v>
      </c>
      <c r="D17194" t="s">
        <v>51281</v>
      </c>
      <c r="E17194" t="s">
        <v>51281</v>
      </c>
      <c r="F17194" t="s">
        <v>19630</v>
      </c>
    </row>
    <row r="17195" spans="1:6" x14ac:dyDescent="0.2">
      <c r="A17195" t="s">
        <v>44258</v>
      </c>
      <c r="B17195" s="4" t="s">
        <v>68469</v>
      </c>
      <c r="C17195">
        <v>6.8681318681318673E-2</v>
      </c>
      <c r="D17195" t="s">
        <v>51281</v>
      </c>
      <c r="E17195" t="s">
        <v>51281</v>
      </c>
      <c r="F17195" t="s">
        <v>44260</v>
      </c>
    </row>
    <row r="17196" spans="1:6" x14ac:dyDescent="0.2">
      <c r="A17196" t="s">
        <v>44261</v>
      </c>
      <c r="B17196" s="4" t="s">
        <v>68470</v>
      </c>
      <c r="C17196">
        <v>6.8642745709828396E-2</v>
      </c>
      <c r="D17196" t="s">
        <v>51281</v>
      </c>
      <c r="E17196" t="s">
        <v>51281</v>
      </c>
      <c r="F17196" t="s">
        <v>37723</v>
      </c>
    </row>
    <row r="17197" spans="1:6" x14ac:dyDescent="0.2">
      <c r="A17197" t="s">
        <v>44263</v>
      </c>
      <c r="B17197" s="4" t="s">
        <v>68471</v>
      </c>
      <c r="C17197">
        <v>6.8627450980392149E-2</v>
      </c>
      <c r="D17197" t="s">
        <v>51281</v>
      </c>
      <c r="E17197" t="s">
        <v>51281</v>
      </c>
      <c r="F17197" t="s">
        <v>8</v>
      </c>
    </row>
    <row r="17198" spans="1:6" x14ac:dyDescent="0.2">
      <c r="A17198" t="s">
        <v>44265</v>
      </c>
      <c r="B17198" s="4" t="s">
        <v>68472</v>
      </c>
      <c r="C17198">
        <v>6.858710562414265E-2</v>
      </c>
      <c r="D17198" t="s">
        <v>51281</v>
      </c>
      <c r="E17198" t="s">
        <v>51281</v>
      </c>
      <c r="F17198" t="s">
        <v>38095</v>
      </c>
    </row>
    <row r="17199" spans="1:6" x14ac:dyDescent="0.2">
      <c r="A17199" t="s">
        <v>44267</v>
      </c>
      <c r="B17199" s="4" t="s">
        <v>68473</v>
      </c>
      <c r="C17199">
        <v>6.8548387096774188E-2</v>
      </c>
      <c r="D17199" t="s">
        <v>51281</v>
      </c>
      <c r="E17199" t="s">
        <v>51281</v>
      </c>
      <c r="F17199" t="s">
        <v>38653</v>
      </c>
    </row>
    <row r="17200" spans="1:6" x14ac:dyDescent="0.2">
      <c r="A17200" t="s">
        <v>44269</v>
      </c>
      <c r="B17200" s="4" t="s">
        <v>68474</v>
      </c>
      <c r="C17200">
        <v>6.8527918781725899E-2</v>
      </c>
      <c r="D17200" t="s">
        <v>51281</v>
      </c>
      <c r="E17200" t="s">
        <v>51281</v>
      </c>
      <c r="F17200" t="s">
        <v>44271</v>
      </c>
    </row>
    <row r="17201" spans="1:6" x14ac:dyDescent="0.2">
      <c r="A17201" t="s">
        <v>44272</v>
      </c>
      <c r="B17201" s="4" t="s">
        <v>68475</v>
      </c>
      <c r="C17201">
        <v>6.8527918781725899E-2</v>
      </c>
      <c r="D17201" t="s">
        <v>51281</v>
      </c>
      <c r="E17201" t="s">
        <v>51281</v>
      </c>
      <c r="F17201" t="s">
        <v>44274</v>
      </c>
    </row>
    <row r="17202" spans="1:6" x14ac:dyDescent="0.2">
      <c r="A17202" t="s">
        <v>44275</v>
      </c>
      <c r="B17202" s="4" t="s">
        <v>68476</v>
      </c>
      <c r="C17202">
        <v>6.8459657701711488E-2</v>
      </c>
      <c r="D17202" t="s">
        <v>51281</v>
      </c>
      <c r="E17202" t="s">
        <v>51281</v>
      </c>
      <c r="F17202" t="s">
        <v>44277</v>
      </c>
    </row>
    <row r="17203" spans="1:6" x14ac:dyDescent="0.2">
      <c r="A17203" t="s">
        <v>44278</v>
      </c>
      <c r="B17203" s="4" t="s">
        <v>68477</v>
      </c>
      <c r="C17203">
        <v>6.8441064638783272E-2</v>
      </c>
      <c r="D17203" t="s">
        <v>51281</v>
      </c>
      <c r="E17203" t="s">
        <v>51281</v>
      </c>
      <c r="F17203" t="s">
        <v>44280</v>
      </c>
    </row>
    <row r="17204" spans="1:6" x14ac:dyDescent="0.2">
      <c r="A17204" t="s">
        <v>44281</v>
      </c>
      <c r="B17204" s="4" t="s">
        <v>68478</v>
      </c>
      <c r="C17204">
        <v>6.841046277665995E-2</v>
      </c>
      <c r="D17204" t="s">
        <v>51281</v>
      </c>
      <c r="E17204" t="s">
        <v>51281</v>
      </c>
      <c r="F17204" t="s">
        <v>44283</v>
      </c>
    </row>
    <row r="17205" spans="1:6" x14ac:dyDescent="0.2">
      <c r="A17205" t="s">
        <v>44284</v>
      </c>
      <c r="B17205" s="4" t="s">
        <v>68479</v>
      </c>
      <c r="C17205">
        <v>6.8376068376068369E-2</v>
      </c>
      <c r="D17205" t="s">
        <v>51281</v>
      </c>
      <c r="E17205" t="s">
        <v>51281</v>
      </c>
      <c r="F17205" t="s">
        <v>43529</v>
      </c>
    </row>
    <row r="17206" spans="1:6" x14ac:dyDescent="0.2">
      <c r="A17206" t="s">
        <v>44286</v>
      </c>
      <c r="B17206" s="4" t="s">
        <v>68480</v>
      </c>
      <c r="C17206">
        <v>6.8354430379746839E-2</v>
      </c>
      <c r="D17206">
        <v>3.37</v>
      </c>
      <c r="E17206" t="s">
        <v>51281</v>
      </c>
      <c r="F17206" t="s">
        <v>33814</v>
      </c>
    </row>
    <row r="17207" spans="1:6" x14ac:dyDescent="0.2">
      <c r="A17207" t="s">
        <v>44288</v>
      </c>
      <c r="B17207" s="4" t="s">
        <v>68481</v>
      </c>
      <c r="C17207">
        <v>6.8340306834030681E-2</v>
      </c>
      <c r="D17207" t="s">
        <v>51281</v>
      </c>
      <c r="E17207" t="s">
        <v>51281</v>
      </c>
      <c r="F17207" t="s">
        <v>20419</v>
      </c>
    </row>
    <row r="17208" spans="1:6" x14ac:dyDescent="0.2">
      <c r="A17208" t="s">
        <v>44290</v>
      </c>
      <c r="B17208" s="4" t="s">
        <v>68482</v>
      </c>
      <c r="C17208">
        <v>6.8337129840546698E-2</v>
      </c>
      <c r="D17208" t="s">
        <v>51281</v>
      </c>
      <c r="E17208" t="s">
        <v>51281</v>
      </c>
      <c r="F17208" t="s">
        <v>19441</v>
      </c>
    </row>
    <row r="17209" spans="1:6" x14ac:dyDescent="0.2">
      <c r="A17209" t="s">
        <v>44292</v>
      </c>
      <c r="B17209" s="4" t="s">
        <v>68483</v>
      </c>
      <c r="C17209">
        <v>6.8337129840546698E-2</v>
      </c>
      <c r="D17209" t="s">
        <v>51281</v>
      </c>
      <c r="E17209" t="s">
        <v>51281</v>
      </c>
      <c r="F17209" t="s">
        <v>44294</v>
      </c>
    </row>
    <row r="17210" spans="1:6" x14ac:dyDescent="0.2">
      <c r="A17210" t="s">
        <v>44295</v>
      </c>
      <c r="B17210" s="4" t="s">
        <v>68484</v>
      </c>
      <c r="C17210">
        <v>6.8322981366459631E-2</v>
      </c>
      <c r="D17210" t="s">
        <v>51281</v>
      </c>
      <c r="E17210" t="s">
        <v>51281</v>
      </c>
      <c r="F17210" t="s">
        <v>44297</v>
      </c>
    </row>
    <row r="17211" spans="1:6" x14ac:dyDescent="0.2">
      <c r="A17211" t="s">
        <v>44298</v>
      </c>
      <c r="B17211" s="4" t="s">
        <v>68485</v>
      </c>
      <c r="C17211">
        <v>6.829268292682926E-2</v>
      </c>
      <c r="D17211" t="s">
        <v>51281</v>
      </c>
      <c r="E17211" t="s">
        <v>51281</v>
      </c>
      <c r="F17211" t="s">
        <v>44300</v>
      </c>
    </row>
    <row r="17212" spans="1:6" x14ac:dyDescent="0.2">
      <c r="A17212" t="s">
        <v>44301</v>
      </c>
      <c r="B17212" s="4" t="s">
        <v>68486</v>
      </c>
      <c r="C17212">
        <v>6.829268292682926E-2</v>
      </c>
      <c r="D17212" t="s">
        <v>51281</v>
      </c>
      <c r="E17212" t="s">
        <v>51281</v>
      </c>
      <c r="F17212" t="s">
        <v>33157</v>
      </c>
    </row>
    <row r="17213" spans="1:6" x14ac:dyDescent="0.2">
      <c r="A17213" t="s">
        <v>44303</v>
      </c>
      <c r="B17213" s="4" t="s">
        <v>68487</v>
      </c>
      <c r="C17213">
        <v>6.829268292682926E-2</v>
      </c>
      <c r="D17213">
        <v>-1.24</v>
      </c>
      <c r="E17213" t="s">
        <v>51281</v>
      </c>
      <c r="F17213" t="s">
        <v>44305</v>
      </c>
    </row>
    <row r="17214" spans="1:6" x14ac:dyDescent="0.2">
      <c r="A17214" t="s">
        <v>44306</v>
      </c>
      <c r="B17214" s="4" t="s">
        <v>68488</v>
      </c>
      <c r="C17214">
        <v>6.829268292682926E-2</v>
      </c>
      <c r="D17214" t="s">
        <v>51281</v>
      </c>
      <c r="E17214" t="s">
        <v>51281</v>
      </c>
      <c r="F17214" t="s">
        <v>43112</v>
      </c>
    </row>
    <row r="17215" spans="1:6" x14ac:dyDescent="0.2">
      <c r="A17215" t="s">
        <v>44308</v>
      </c>
      <c r="B17215" s="4" t="s">
        <v>68489</v>
      </c>
      <c r="C17215">
        <v>6.8281938325991179E-2</v>
      </c>
      <c r="D17215" t="s">
        <v>51281</v>
      </c>
      <c r="E17215" t="s">
        <v>51281</v>
      </c>
      <c r="F17215" t="s">
        <v>16946</v>
      </c>
    </row>
    <row r="17216" spans="1:6" x14ac:dyDescent="0.2">
      <c r="A17216" t="s">
        <v>44310</v>
      </c>
      <c r="B17216" s="4" t="s">
        <v>68490</v>
      </c>
      <c r="C17216">
        <v>6.8259385665529013E-2</v>
      </c>
      <c r="D17216" t="s">
        <v>51281</v>
      </c>
      <c r="E17216" t="s">
        <v>51281</v>
      </c>
      <c r="F17216" t="s">
        <v>25157</v>
      </c>
    </row>
    <row r="17217" spans="1:6" x14ac:dyDescent="0.2">
      <c r="A17217" t="s">
        <v>44312</v>
      </c>
      <c r="B17217" s="4" t="s">
        <v>68491</v>
      </c>
      <c r="C17217">
        <v>6.8259385665529013E-2</v>
      </c>
      <c r="D17217" t="s">
        <v>51281</v>
      </c>
      <c r="E17217" t="s">
        <v>51281</v>
      </c>
      <c r="F17217" t="s">
        <v>44314</v>
      </c>
    </row>
    <row r="17218" spans="1:6" x14ac:dyDescent="0.2">
      <c r="A17218" t="s">
        <v>44315</v>
      </c>
      <c r="B17218" s="4" t="s">
        <v>68492</v>
      </c>
      <c r="C17218">
        <v>6.8181818181818177E-2</v>
      </c>
      <c r="D17218" t="s">
        <v>51281</v>
      </c>
      <c r="E17218" t="s">
        <v>51281</v>
      </c>
      <c r="F17218" t="s">
        <v>44317</v>
      </c>
    </row>
    <row r="17219" spans="1:6" x14ac:dyDescent="0.2">
      <c r="A17219" t="s">
        <v>44318</v>
      </c>
      <c r="B17219" s="4" t="s">
        <v>68493</v>
      </c>
      <c r="C17219">
        <v>6.8181818181818177E-2</v>
      </c>
      <c r="D17219" t="s">
        <v>51281</v>
      </c>
      <c r="E17219" t="s">
        <v>51281</v>
      </c>
      <c r="F17219" t="s">
        <v>44320</v>
      </c>
    </row>
    <row r="17220" spans="1:6" x14ac:dyDescent="0.2">
      <c r="A17220" t="s">
        <v>44321</v>
      </c>
      <c r="B17220" s="4" t="s">
        <v>68494</v>
      </c>
      <c r="C17220">
        <v>6.8111455108359129E-2</v>
      </c>
      <c r="D17220" t="s">
        <v>51281</v>
      </c>
      <c r="E17220" t="s">
        <v>51281</v>
      </c>
      <c r="F17220" t="s">
        <v>44323</v>
      </c>
    </row>
    <row r="17221" spans="1:6" x14ac:dyDescent="0.2">
      <c r="A17221" t="s">
        <v>44324</v>
      </c>
      <c r="B17221" s="4" t="s">
        <v>68495</v>
      </c>
      <c r="C17221">
        <v>6.810631229235882E-2</v>
      </c>
      <c r="D17221" t="s">
        <v>51281</v>
      </c>
      <c r="E17221" t="s">
        <v>51281</v>
      </c>
      <c r="F17221" t="s">
        <v>44326</v>
      </c>
    </row>
    <row r="17222" spans="1:6" x14ac:dyDescent="0.2">
      <c r="A17222" t="s">
        <v>44327</v>
      </c>
      <c r="B17222" s="4" t="s">
        <v>68496</v>
      </c>
      <c r="C17222">
        <v>6.8078668683812391E-2</v>
      </c>
      <c r="D17222" t="s">
        <v>51281</v>
      </c>
      <c r="E17222" t="s">
        <v>51281</v>
      </c>
      <c r="F17222" t="s">
        <v>31972</v>
      </c>
    </row>
    <row r="17223" spans="1:6" x14ac:dyDescent="0.2">
      <c r="A17223" t="s">
        <v>44329</v>
      </c>
      <c r="B17223" s="4" t="s">
        <v>68497</v>
      </c>
      <c r="C17223">
        <v>6.8062827225130892E-2</v>
      </c>
      <c r="D17223" t="s">
        <v>51281</v>
      </c>
      <c r="E17223" t="s">
        <v>51281</v>
      </c>
      <c r="F17223" t="s">
        <v>44067</v>
      </c>
    </row>
    <row r="17224" spans="1:6" x14ac:dyDescent="0.2">
      <c r="A17224" t="s">
        <v>44331</v>
      </c>
      <c r="B17224" s="4" t="s">
        <v>68498</v>
      </c>
      <c r="C17224">
        <v>6.8041237113402056E-2</v>
      </c>
      <c r="D17224" t="s">
        <v>51281</v>
      </c>
      <c r="E17224" t="s">
        <v>51281</v>
      </c>
      <c r="F17224" t="s">
        <v>9838</v>
      </c>
    </row>
    <row r="17225" spans="1:6" x14ac:dyDescent="0.2">
      <c r="A17225" t="s">
        <v>44333</v>
      </c>
      <c r="B17225" s="4" t="s">
        <v>68499</v>
      </c>
      <c r="C17225">
        <v>6.7999999999999991E-2</v>
      </c>
      <c r="D17225" t="s">
        <v>51281</v>
      </c>
      <c r="E17225" t="s">
        <v>51281</v>
      </c>
      <c r="F17225" t="s">
        <v>44335</v>
      </c>
    </row>
    <row r="17226" spans="1:6" x14ac:dyDescent="0.2">
      <c r="A17226" t="s">
        <v>44336</v>
      </c>
      <c r="B17226" s="4" t="s">
        <v>68500</v>
      </c>
      <c r="C17226">
        <v>6.7999999999999991E-2</v>
      </c>
      <c r="D17226" t="s">
        <v>51281</v>
      </c>
      <c r="E17226" t="s">
        <v>51281</v>
      </c>
      <c r="F17226" t="s">
        <v>40237</v>
      </c>
    </row>
    <row r="17227" spans="1:6" x14ac:dyDescent="0.2">
      <c r="A17227" t="s">
        <v>44338</v>
      </c>
      <c r="B17227" s="4" t="s">
        <v>68501</v>
      </c>
      <c r="C17227">
        <v>6.7961165048543687E-2</v>
      </c>
      <c r="D17227" t="s">
        <v>51281</v>
      </c>
      <c r="E17227">
        <v>1.6389997922833599</v>
      </c>
      <c r="F17227" t="s">
        <v>44340</v>
      </c>
    </row>
    <row r="17228" spans="1:6" x14ac:dyDescent="0.2">
      <c r="A17228" t="s">
        <v>44341</v>
      </c>
      <c r="B17228" s="4" t="s">
        <v>68502</v>
      </c>
      <c r="C17228">
        <v>6.7961165048543687E-2</v>
      </c>
      <c r="D17228" t="s">
        <v>51281</v>
      </c>
      <c r="E17228" t="s">
        <v>51281</v>
      </c>
      <c r="F17228" t="s">
        <v>13948</v>
      </c>
    </row>
    <row r="17229" spans="1:6" x14ac:dyDescent="0.2">
      <c r="A17229" t="s">
        <v>44343</v>
      </c>
      <c r="B17229" s="4" t="s">
        <v>68503</v>
      </c>
      <c r="C17229">
        <v>6.7948717948717943E-2</v>
      </c>
      <c r="D17229" t="s">
        <v>51281</v>
      </c>
      <c r="E17229" t="s">
        <v>51281</v>
      </c>
      <c r="F17229" t="s">
        <v>16946</v>
      </c>
    </row>
    <row r="17230" spans="1:6" x14ac:dyDescent="0.2">
      <c r="A17230" t="s">
        <v>44345</v>
      </c>
      <c r="B17230" s="4" t="s">
        <v>68504</v>
      </c>
      <c r="C17230">
        <v>6.7924528301886791E-2</v>
      </c>
      <c r="D17230" t="s">
        <v>51281</v>
      </c>
      <c r="E17230" t="s">
        <v>51281</v>
      </c>
      <c r="F17230" t="s">
        <v>44347</v>
      </c>
    </row>
    <row r="17231" spans="1:6" x14ac:dyDescent="0.2">
      <c r="A17231" t="s">
        <v>44348</v>
      </c>
      <c r="B17231" s="4" t="s">
        <v>68505</v>
      </c>
      <c r="C17231">
        <v>6.7901234567901245E-2</v>
      </c>
      <c r="D17231" t="s">
        <v>51281</v>
      </c>
      <c r="E17231" t="s">
        <v>51281</v>
      </c>
      <c r="F17231" t="s">
        <v>44350</v>
      </c>
    </row>
    <row r="17232" spans="1:6" x14ac:dyDescent="0.2">
      <c r="A17232" t="s">
        <v>44351</v>
      </c>
      <c r="B17232" s="4" t="s">
        <v>68506</v>
      </c>
      <c r="C17232">
        <v>6.7901234567901245E-2</v>
      </c>
      <c r="D17232" t="s">
        <v>51281</v>
      </c>
      <c r="E17232" t="s">
        <v>51281</v>
      </c>
      <c r="F17232" t="s">
        <v>20908</v>
      </c>
    </row>
    <row r="17233" spans="1:6" x14ac:dyDescent="0.2">
      <c r="A17233" t="s">
        <v>44353</v>
      </c>
      <c r="B17233" s="4" t="s">
        <v>68507</v>
      </c>
      <c r="C17233">
        <v>6.7880794701986755E-2</v>
      </c>
      <c r="D17233" t="s">
        <v>51281</v>
      </c>
      <c r="E17233" t="s">
        <v>51281</v>
      </c>
      <c r="F17233" t="s">
        <v>8</v>
      </c>
    </row>
    <row r="17234" spans="1:6" x14ac:dyDescent="0.2">
      <c r="A17234" t="s">
        <v>44355</v>
      </c>
      <c r="B17234" s="4" t="s">
        <v>68508</v>
      </c>
      <c r="C17234">
        <v>6.7796610169491525E-2</v>
      </c>
      <c r="D17234" t="s">
        <v>51281</v>
      </c>
      <c r="E17234" t="s">
        <v>51281</v>
      </c>
      <c r="F17234" t="s">
        <v>44357</v>
      </c>
    </row>
    <row r="17235" spans="1:6" x14ac:dyDescent="0.2">
      <c r="A17235" t="s">
        <v>44358</v>
      </c>
      <c r="B17235" s="4" t="s">
        <v>68509</v>
      </c>
      <c r="C17235">
        <v>6.7796610169491511E-2</v>
      </c>
      <c r="D17235" t="s">
        <v>51281</v>
      </c>
      <c r="E17235" t="s">
        <v>51281</v>
      </c>
      <c r="F17235" t="s">
        <v>44360</v>
      </c>
    </row>
    <row r="17236" spans="1:6" x14ac:dyDescent="0.2">
      <c r="A17236" t="s">
        <v>44361</v>
      </c>
      <c r="B17236" s="4" t="s">
        <v>68510</v>
      </c>
      <c r="C17236">
        <v>6.7729083665338641E-2</v>
      </c>
      <c r="D17236" t="s">
        <v>51281</v>
      </c>
      <c r="E17236" t="s">
        <v>51281</v>
      </c>
      <c r="F17236" t="s">
        <v>44363</v>
      </c>
    </row>
    <row r="17237" spans="1:6" x14ac:dyDescent="0.2">
      <c r="A17237" t="s">
        <v>44364</v>
      </c>
      <c r="B17237" s="4" t="s">
        <v>68511</v>
      </c>
      <c r="C17237">
        <v>6.7708333333333343E-2</v>
      </c>
      <c r="D17237" t="s">
        <v>51281</v>
      </c>
      <c r="E17237" t="s">
        <v>51281</v>
      </c>
      <c r="F17237" t="s">
        <v>44366</v>
      </c>
    </row>
    <row r="17238" spans="1:6" x14ac:dyDescent="0.2">
      <c r="A17238" t="s">
        <v>44367</v>
      </c>
      <c r="B17238" s="4" t="s">
        <v>68512</v>
      </c>
      <c r="C17238">
        <v>6.7669172932330823E-2</v>
      </c>
      <c r="D17238" t="s">
        <v>51281</v>
      </c>
      <c r="E17238" t="s">
        <v>51281</v>
      </c>
      <c r="F17238" t="s">
        <v>32943</v>
      </c>
    </row>
    <row r="17239" spans="1:6" x14ac:dyDescent="0.2">
      <c r="A17239" t="s">
        <v>44369</v>
      </c>
      <c r="B17239" s="4" t="s">
        <v>68513</v>
      </c>
      <c r="C17239">
        <v>6.765327695560254E-2</v>
      </c>
      <c r="D17239" t="s">
        <v>51281</v>
      </c>
      <c r="E17239" t="s">
        <v>51281</v>
      </c>
      <c r="F17239" t="s">
        <v>3615</v>
      </c>
    </row>
    <row r="17240" spans="1:6" x14ac:dyDescent="0.2">
      <c r="A17240" t="s">
        <v>44371</v>
      </c>
      <c r="B17240" s="4" t="s">
        <v>68514</v>
      </c>
      <c r="C17240">
        <v>6.7615658362989328E-2</v>
      </c>
      <c r="D17240" t="s">
        <v>51281</v>
      </c>
      <c r="E17240" t="s">
        <v>51281</v>
      </c>
      <c r="F17240" t="s">
        <v>12035</v>
      </c>
    </row>
    <row r="17241" spans="1:6" x14ac:dyDescent="0.2">
      <c r="A17241" t="s">
        <v>44373</v>
      </c>
      <c r="B17241" s="4" t="s">
        <v>68515</v>
      </c>
      <c r="C17241">
        <v>6.7605633802816895E-2</v>
      </c>
      <c r="D17241" t="s">
        <v>51281</v>
      </c>
      <c r="E17241" t="s">
        <v>51281</v>
      </c>
      <c r="F17241" t="s">
        <v>44375</v>
      </c>
    </row>
    <row r="17242" spans="1:6" x14ac:dyDescent="0.2">
      <c r="A17242" t="s">
        <v>44376</v>
      </c>
      <c r="B17242" s="4" t="s">
        <v>68516</v>
      </c>
      <c r="C17242">
        <v>6.7590987868284227E-2</v>
      </c>
      <c r="D17242" t="s">
        <v>51281</v>
      </c>
      <c r="E17242" t="s">
        <v>51281</v>
      </c>
      <c r="F17242" t="s">
        <v>97</v>
      </c>
    </row>
    <row r="17243" spans="1:6" x14ac:dyDescent="0.2">
      <c r="A17243" t="s">
        <v>44378</v>
      </c>
      <c r="B17243" s="4" t="s">
        <v>68517</v>
      </c>
      <c r="C17243">
        <v>6.741573033707865E-2</v>
      </c>
      <c r="D17243" t="s">
        <v>51281</v>
      </c>
      <c r="E17243" t="s">
        <v>51281</v>
      </c>
      <c r="F17243" t="s">
        <v>17258</v>
      </c>
    </row>
    <row r="17244" spans="1:6" x14ac:dyDescent="0.2">
      <c r="A17244" t="s">
        <v>44380</v>
      </c>
      <c r="B17244" s="4" t="s">
        <v>68518</v>
      </c>
      <c r="C17244">
        <v>6.7307692307692304E-2</v>
      </c>
      <c r="D17244" t="s">
        <v>51281</v>
      </c>
      <c r="E17244" t="s">
        <v>51281</v>
      </c>
      <c r="F17244" t="s">
        <v>2608</v>
      </c>
    </row>
    <row r="17245" spans="1:6" x14ac:dyDescent="0.2">
      <c r="A17245" t="s">
        <v>44382</v>
      </c>
      <c r="B17245" s="4" t="s">
        <v>68519</v>
      </c>
      <c r="C17245">
        <v>6.7256637168141592E-2</v>
      </c>
      <c r="D17245" t="s">
        <v>51281</v>
      </c>
      <c r="E17245" t="s">
        <v>51281</v>
      </c>
      <c r="F17245" t="s">
        <v>41143</v>
      </c>
    </row>
    <row r="17246" spans="1:6" x14ac:dyDescent="0.2">
      <c r="A17246" t="s">
        <v>44384</v>
      </c>
      <c r="B17246" s="4" t="s">
        <v>68520</v>
      </c>
      <c r="C17246">
        <v>6.725146198830409E-2</v>
      </c>
      <c r="D17246" t="s">
        <v>51281</v>
      </c>
      <c r="E17246" t="s">
        <v>51281</v>
      </c>
      <c r="F17246" t="s">
        <v>44386</v>
      </c>
    </row>
    <row r="17247" spans="1:6" x14ac:dyDescent="0.2">
      <c r="A17247" t="s">
        <v>44387</v>
      </c>
      <c r="B17247" s="4" t="s">
        <v>68521</v>
      </c>
      <c r="C17247">
        <v>6.7238912732474967E-2</v>
      </c>
      <c r="D17247" t="s">
        <v>51281</v>
      </c>
      <c r="E17247" t="s">
        <v>51281</v>
      </c>
      <c r="F17247" t="s">
        <v>18818</v>
      </c>
    </row>
    <row r="17248" spans="1:6" x14ac:dyDescent="0.2">
      <c r="A17248" t="s">
        <v>44389</v>
      </c>
      <c r="B17248" s="4" t="s">
        <v>68522</v>
      </c>
      <c r="C17248">
        <v>6.7226890756302518E-2</v>
      </c>
      <c r="D17248" t="s">
        <v>51281</v>
      </c>
      <c r="E17248" t="s">
        <v>51281</v>
      </c>
      <c r="F17248" t="s">
        <v>44391</v>
      </c>
    </row>
    <row r="17249" spans="1:6" x14ac:dyDescent="0.2">
      <c r="A17249" t="s">
        <v>44392</v>
      </c>
      <c r="B17249" s="4" t="s">
        <v>68523</v>
      </c>
      <c r="C17249">
        <v>6.7226890756302504E-2</v>
      </c>
      <c r="D17249" t="s">
        <v>51281</v>
      </c>
      <c r="E17249" t="s">
        <v>51281</v>
      </c>
      <c r="F17249" t="s">
        <v>44394</v>
      </c>
    </row>
    <row r="17250" spans="1:6" x14ac:dyDescent="0.2">
      <c r="A17250" t="s">
        <v>44395</v>
      </c>
      <c r="B17250" s="4" t="s">
        <v>68524</v>
      </c>
      <c r="C17250">
        <v>6.7164179104477612E-2</v>
      </c>
      <c r="D17250" t="s">
        <v>51281</v>
      </c>
      <c r="E17250" t="s">
        <v>51281</v>
      </c>
      <c r="F17250" t="s">
        <v>43991</v>
      </c>
    </row>
    <row r="17251" spans="1:6" x14ac:dyDescent="0.2">
      <c r="A17251" t="s">
        <v>44397</v>
      </c>
      <c r="B17251" s="4" t="s">
        <v>68525</v>
      </c>
      <c r="C17251">
        <v>6.7129629629629622E-2</v>
      </c>
      <c r="D17251" t="s">
        <v>51281</v>
      </c>
      <c r="E17251" t="s">
        <v>51281</v>
      </c>
      <c r="F17251" t="s">
        <v>9319</v>
      </c>
    </row>
    <row r="17252" spans="1:6" x14ac:dyDescent="0.2">
      <c r="A17252" t="s">
        <v>44399</v>
      </c>
      <c r="B17252" s="4" t="s">
        <v>68526</v>
      </c>
      <c r="C17252">
        <v>6.7094932191291937E-2</v>
      </c>
      <c r="D17252">
        <v>-2.13</v>
      </c>
      <c r="E17252" t="s">
        <v>51281</v>
      </c>
      <c r="F17252" t="s">
        <v>15186</v>
      </c>
    </row>
    <row r="17253" spans="1:6" x14ac:dyDescent="0.2">
      <c r="A17253" t="s">
        <v>44401</v>
      </c>
      <c r="B17253" s="4" t="s">
        <v>68527</v>
      </c>
      <c r="C17253">
        <v>6.7092651757188496E-2</v>
      </c>
      <c r="D17253" t="s">
        <v>51281</v>
      </c>
      <c r="E17253" t="s">
        <v>51281</v>
      </c>
      <c r="F17253" t="s">
        <v>23473</v>
      </c>
    </row>
    <row r="17254" spans="1:6" x14ac:dyDescent="0.2">
      <c r="A17254" t="s">
        <v>44403</v>
      </c>
      <c r="B17254" s="4" t="s">
        <v>68528</v>
      </c>
      <c r="C17254">
        <v>6.7073170731707321E-2</v>
      </c>
      <c r="D17254" t="s">
        <v>51281</v>
      </c>
      <c r="E17254" t="s">
        <v>51281</v>
      </c>
      <c r="F17254" t="s">
        <v>17215</v>
      </c>
    </row>
    <row r="17255" spans="1:6" x14ac:dyDescent="0.2">
      <c r="A17255" t="s">
        <v>44405</v>
      </c>
      <c r="B17255" s="4" t="s">
        <v>68529</v>
      </c>
      <c r="C17255">
        <v>6.7055393586005832E-2</v>
      </c>
      <c r="D17255" t="s">
        <v>51281</v>
      </c>
      <c r="E17255" t="s">
        <v>51281</v>
      </c>
      <c r="F17255" t="s">
        <v>5507</v>
      </c>
    </row>
    <row r="17256" spans="1:6" x14ac:dyDescent="0.2">
      <c r="A17256" t="s">
        <v>44407</v>
      </c>
      <c r="B17256" s="4" t="s">
        <v>68530</v>
      </c>
      <c r="C17256">
        <v>6.7039106145251395E-2</v>
      </c>
      <c r="D17256" t="s">
        <v>51281</v>
      </c>
      <c r="E17256" t="s">
        <v>51281</v>
      </c>
      <c r="F17256" t="s">
        <v>44409</v>
      </c>
    </row>
    <row r="17257" spans="1:6" x14ac:dyDescent="0.2">
      <c r="A17257" t="s">
        <v>44410</v>
      </c>
      <c r="B17257" s="4" t="s">
        <v>68531</v>
      </c>
      <c r="C17257">
        <v>6.7039106145251395E-2</v>
      </c>
      <c r="D17257" t="s">
        <v>51281</v>
      </c>
      <c r="E17257" t="s">
        <v>51281</v>
      </c>
      <c r="F17257" t="s">
        <v>44412</v>
      </c>
    </row>
    <row r="17258" spans="1:6" x14ac:dyDescent="0.2">
      <c r="A17258" t="s">
        <v>44413</v>
      </c>
      <c r="B17258" s="4" t="s">
        <v>68532</v>
      </c>
      <c r="C17258">
        <v>6.6985645933014357E-2</v>
      </c>
      <c r="D17258" t="s">
        <v>51281</v>
      </c>
      <c r="E17258" t="s">
        <v>51281</v>
      </c>
      <c r="F17258" t="s">
        <v>19683</v>
      </c>
    </row>
    <row r="17259" spans="1:6" x14ac:dyDescent="0.2">
      <c r="A17259" t="s">
        <v>44415</v>
      </c>
      <c r="B17259" s="4" t="s">
        <v>68533</v>
      </c>
      <c r="C17259">
        <v>6.6929133858267709E-2</v>
      </c>
      <c r="D17259" t="s">
        <v>51281</v>
      </c>
      <c r="E17259" t="s">
        <v>51281</v>
      </c>
      <c r="F17259" t="s">
        <v>44417</v>
      </c>
    </row>
    <row r="17260" spans="1:6" x14ac:dyDescent="0.2">
      <c r="A17260" t="s">
        <v>44418</v>
      </c>
      <c r="B17260" s="4" t="s">
        <v>68534</v>
      </c>
      <c r="C17260">
        <v>6.6901408450704219E-2</v>
      </c>
      <c r="D17260" t="s">
        <v>51281</v>
      </c>
      <c r="E17260" t="s">
        <v>51281</v>
      </c>
      <c r="F17260" t="s">
        <v>27805</v>
      </c>
    </row>
    <row r="17261" spans="1:6" x14ac:dyDescent="0.2">
      <c r="A17261" t="s">
        <v>44420</v>
      </c>
      <c r="B17261" s="4" t="s">
        <v>68535</v>
      </c>
      <c r="C17261">
        <v>6.6878980891719744E-2</v>
      </c>
      <c r="D17261" t="s">
        <v>51281</v>
      </c>
      <c r="E17261" t="s">
        <v>51281</v>
      </c>
      <c r="F17261" t="s">
        <v>9658</v>
      </c>
    </row>
    <row r="17262" spans="1:6" x14ac:dyDescent="0.2">
      <c r="A17262" t="s">
        <v>44422</v>
      </c>
      <c r="B17262" s="4" t="s">
        <v>68536</v>
      </c>
      <c r="C17262">
        <v>6.6869300911854113E-2</v>
      </c>
      <c r="D17262" t="s">
        <v>51281</v>
      </c>
      <c r="E17262" t="s">
        <v>51281</v>
      </c>
      <c r="F17262" t="s">
        <v>31089</v>
      </c>
    </row>
    <row r="17263" spans="1:6" x14ac:dyDescent="0.2">
      <c r="A17263" t="s">
        <v>44424</v>
      </c>
      <c r="B17263" s="4" t="s">
        <v>68537</v>
      </c>
      <c r="C17263">
        <v>6.684491978609626E-2</v>
      </c>
      <c r="D17263" t="s">
        <v>51281</v>
      </c>
      <c r="E17263" t="s">
        <v>51281</v>
      </c>
      <c r="F17263" t="s">
        <v>7304</v>
      </c>
    </row>
    <row r="17264" spans="1:6" x14ac:dyDescent="0.2">
      <c r="A17264" t="s">
        <v>44426</v>
      </c>
      <c r="B17264" s="4" t="s">
        <v>68538</v>
      </c>
      <c r="C17264">
        <v>6.6820276497695841E-2</v>
      </c>
      <c r="D17264" t="s">
        <v>51281</v>
      </c>
      <c r="E17264" t="s">
        <v>51281</v>
      </c>
      <c r="F17264" t="s">
        <v>44428</v>
      </c>
    </row>
    <row r="17265" spans="1:6" x14ac:dyDescent="0.2">
      <c r="A17265" t="s">
        <v>44429</v>
      </c>
      <c r="B17265" s="4" t="s">
        <v>68539</v>
      </c>
      <c r="C17265">
        <v>6.6666666666666666E-2</v>
      </c>
      <c r="D17265" t="s">
        <v>51281</v>
      </c>
      <c r="E17265" t="s">
        <v>51281</v>
      </c>
      <c r="F17265" t="s">
        <v>44431</v>
      </c>
    </row>
    <row r="17266" spans="1:6" x14ac:dyDescent="0.2">
      <c r="A17266" t="s">
        <v>44432</v>
      </c>
      <c r="B17266" s="4" t="s">
        <v>68540</v>
      </c>
      <c r="C17266">
        <v>6.6666666666666666E-2</v>
      </c>
      <c r="D17266" t="s">
        <v>51281</v>
      </c>
      <c r="E17266" t="s">
        <v>51281</v>
      </c>
      <c r="F17266" t="s">
        <v>44434</v>
      </c>
    </row>
    <row r="17267" spans="1:6" x14ac:dyDescent="0.2">
      <c r="A17267" t="s">
        <v>44435</v>
      </c>
      <c r="B17267" s="4" t="s">
        <v>68541</v>
      </c>
      <c r="C17267">
        <v>6.6666666666666666E-2</v>
      </c>
      <c r="D17267" t="s">
        <v>51281</v>
      </c>
      <c r="E17267" t="s">
        <v>51281</v>
      </c>
      <c r="F17267" t="s">
        <v>36607</v>
      </c>
    </row>
    <row r="17268" spans="1:6" x14ac:dyDescent="0.2">
      <c r="A17268" t="s">
        <v>44437</v>
      </c>
      <c r="B17268" s="4" t="s">
        <v>68542</v>
      </c>
      <c r="C17268">
        <v>6.6666666666666666E-2</v>
      </c>
      <c r="D17268" t="s">
        <v>51281</v>
      </c>
      <c r="E17268" t="s">
        <v>51281</v>
      </c>
      <c r="F17268" t="s">
        <v>44439</v>
      </c>
    </row>
    <row r="17269" spans="1:6" x14ac:dyDescent="0.2">
      <c r="A17269" t="s">
        <v>44440</v>
      </c>
      <c r="B17269" s="4" t="s">
        <v>68543</v>
      </c>
      <c r="C17269">
        <v>6.6666666666666666E-2</v>
      </c>
      <c r="D17269" t="s">
        <v>51281</v>
      </c>
      <c r="E17269" t="s">
        <v>51281</v>
      </c>
      <c r="F17269" t="s">
        <v>44442</v>
      </c>
    </row>
    <row r="17270" spans="1:6" x14ac:dyDescent="0.2">
      <c r="A17270" t="s">
        <v>44443</v>
      </c>
      <c r="B17270" s="4" t="s">
        <v>68544</v>
      </c>
      <c r="C17270">
        <v>6.6666666666666666E-2</v>
      </c>
      <c r="D17270" t="s">
        <v>51281</v>
      </c>
      <c r="E17270" t="s">
        <v>51281</v>
      </c>
      <c r="F17270" t="s">
        <v>14220</v>
      </c>
    </row>
    <row r="17271" spans="1:6" x14ac:dyDescent="0.2">
      <c r="A17271" t="s">
        <v>44445</v>
      </c>
      <c r="B17271" s="4" t="s">
        <v>68545</v>
      </c>
      <c r="C17271">
        <v>6.637168141592921E-2</v>
      </c>
      <c r="D17271" t="s">
        <v>51281</v>
      </c>
      <c r="E17271" t="s">
        <v>51281</v>
      </c>
      <c r="F17271" t="s">
        <v>44447</v>
      </c>
    </row>
    <row r="17272" spans="1:6" x14ac:dyDescent="0.2">
      <c r="A17272" t="s">
        <v>44448</v>
      </c>
      <c r="B17272" s="4" t="s">
        <v>68546</v>
      </c>
      <c r="C17272">
        <v>6.637168141592921E-2</v>
      </c>
      <c r="D17272" t="s">
        <v>51281</v>
      </c>
      <c r="E17272" t="s">
        <v>51281</v>
      </c>
      <c r="F17272" t="s">
        <v>44450</v>
      </c>
    </row>
    <row r="17273" spans="1:6" x14ac:dyDescent="0.2">
      <c r="A17273" t="s">
        <v>44451</v>
      </c>
      <c r="B17273" s="4" t="s">
        <v>68547</v>
      </c>
      <c r="C17273">
        <v>6.6343042071197414E-2</v>
      </c>
      <c r="D17273" t="s">
        <v>51281</v>
      </c>
      <c r="E17273" t="s">
        <v>51281</v>
      </c>
      <c r="F17273" t="s">
        <v>21218</v>
      </c>
    </row>
    <row r="17274" spans="1:6" x14ac:dyDescent="0.2">
      <c r="A17274" t="s">
        <v>44453</v>
      </c>
      <c r="B17274" s="4" t="s">
        <v>68548</v>
      </c>
      <c r="C17274">
        <v>6.6287878787878785E-2</v>
      </c>
      <c r="D17274" t="s">
        <v>51281</v>
      </c>
      <c r="E17274" t="s">
        <v>51281</v>
      </c>
      <c r="F17274" t="s">
        <v>28988</v>
      </c>
    </row>
    <row r="17275" spans="1:6" x14ac:dyDescent="0.2">
      <c r="A17275" t="s">
        <v>44455</v>
      </c>
      <c r="B17275" s="4" t="s">
        <v>68549</v>
      </c>
      <c r="C17275">
        <v>6.6246056782334389E-2</v>
      </c>
      <c r="D17275" t="s">
        <v>51281</v>
      </c>
      <c r="E17275" t="s">
        <v>51281</v>
      </c>
      <c r="F17275" t="s">
        <v>44457</v>
      </c>
    </row>
    <row r="17276" spans="1:6" x14ac:dyDescent="0.2">
      <c r="A17276" t="s">
        <v>44458</v>
      </c>
      <c r="B17276" s="4" t="s">
        <v>68550</v>
      </c>
      <c r="C17276">
        <v>6.6202090592334492E-2</v>
      </c>
      <c r="D17276" t="s">
        <v>51281</v>
      </c>
      <c r="E17276" t="s">
        <v>51281</v>
      </c>
      <c r="F17276" t="s">
        <v>44460</v>
      </c>
    </row>
    <row r="17277" spans="1:6" x14ac:dyDescent="0.2">
      <c r="A17277" t="s">
        <v>44461</v>
      </c>
      <c r="B17277" s="4" t="s">
        <v>68551</v>
      </c>
      <c r="C17277">
        <v>6.6176470588235295E-2</v>
      </c>
      <c r="D17277" t="s">
        <v>51281</v>
      </c>
      <c r="E17277" t="s">
        <v>51281</v>
      </c>
      <c r="F17277" t="s">
        <v>44463</v>
      </c>
    </row>
    <row r="17278" spans="1:6" x14ac:dyDescent="0.2">
      <c r="A17278" t="s">
        <v>44464</v>
      </c>
      <c r="B17278" s="4" t="s">
        <v>68552</v>
      </c>
      <c r="C17278">
        <v>6.6147859922178989E-2</v>
      </c>
      <c r="D17278" t="s">
        <v>51281</v>
      </c>
      <c r="E17278" t="s">
        <v>51281</v>
      </c>
      <c r="F17278" t="s">
        <v>5650</v>
      </c>
    </row>
    <row r="17279" spans="1:6" x14ac:dyDescent="0.2">
      <c r="A17279" t="s">
        <v>44466</v>
      </c>
      <c r="B17279" s="4" t="s">
        <v>68553</v>
      </c>
      <c r="C17279">
        <v>6.6147859922178989E-2</v>
      </c>
      <c r="D17279" t="s">
        <v>51281</v>
      </c>
      <c r="E17279" t="s">
        <v>51281</v>
      </c>
      <c r="F17279" t="s">
        <v>43462</v>
      </c>
    </row>
    <row r="17280" spans="1:6" x14ac:dyDescent="0.2">
      <c r="A17280" t="s">
        <v>44468</v>
      </c>
      <c r="B17280" s="4" t="s">
        <v>68554</v>
      </c>
      <c r="C17280">
        <v>6.6115702479338845E-2</v>
      </c>
      <c r="D17280" t="s">
        <v>51281</v>
      </c>
      <c r="E17280" t="s">
        <v>51281</v>
      </c>
      <c r="F17280" t="s">
        <v>11940</v>
      </c>
    </row>
    <row r="17281" spans="1:6" x14ac:dyDescent="0.2">
      <c r="A17281" t="s">
        <v>44470</v>
      </c>
      <c r="B17281" s="4" t="s">
        <v>68555</v>
      </c>
      <c r="C17281">
        <v>6.6091954022988508E-2</v>
      </c>
      <c r="D17281" t="s">
        <v>51281</v>
      </c>
      <c r="E17281" t="s">
        <v>51281</v>
      </c>
      <c r="F17281" t="s">
        <v>6257</v>
      </c>
    </row>
    <row r="17282" spans="1:6" x14ac:dyDescent="0.2">
      <c r="A17282" t="s">
        <v>44472</v>
      </c>
      <c r="B17282" s="4" t="s">
        <v>68556</v>
      </c>
      <c r="C17282">
        <v>6.6037735849056603E-2</v>
      </c>
      <c r="D17282" t="s">
        <v>51281</v>
      </c>
      <c r="E17282" t="s">
        <v>51281</v>
      </c>
      <c r="F17282" t="s">
        <v>8349</v>
      </c>
    </row>
    <row r="17283" spans="1:6" x14ac:dyDescent="0.2">
      <c r="A17283" t="s">
        <v>44474</v>
      </c>
      <c r="B17283" s="4" t="s">
        <v>68557</v>
      </c>
      <c r="C17283">
        <v>6.6037735849056603E-2</v>
      </c>
      <c r="D17283" t="s">
        <v>51281</v>
      </c>
      <c r="E17283" t="s">
        <v>51281</v>
      </c>
      <c r="F17283" t="s">
        <v>36367</v>
      </c>
    </row>
    <row r="17284" spans="1:6" x14ac:dyDescent="0.2">
      <c r="A17284" t="s">
        <v>44476</v>
      </c>
      <c r="B17284" s="4" t="s">
        <v>68558</v>
      </c>
      <c r="C17284">
        <v>6.6037735849056589E-2</v>
      </c>
      <c r="D17284" t="s">
        <v>51281</v>
      </c>
      <c r="E17284" t="s">
        <v>51281</v>
      </c>
      <c r="F17284" t="s">
        <v>44478</v>
      </c>
    </row>
    <row r="17285" spans="1:6" x14ac:dyDescent="0.2">
      <c r="A17285" t="s">
        <v>44479</v>
      </c>
      <c r="B17285" s="4" t="s">
        <v>68559</v>
      </c>
      <c r="C17285">
        <v>6.6014669926650366E-2</v>
      </c>
      <c r="D17285" t="s">
        <v>51281</v>
      </c>
      <c r="E17285" t="s">
        <v>51281</v>
      </c>
      <c r="F17285" t="s">
        <v>44481</v>
      </c>
    </row>
    <row r="17286" spans="1:6" x14ac:dyDescent="0.2">
      <c r="A17286" t="s">
        <v>44482</v>
      </c>
      <c r="B17286" s="4" t="s">
        <v>68560</v>
      </c>
      <c r="C17286">
        <v>6.6006600660066E-2</v>
      </c>
      <c r="D17286" t="s">
        <v>51281</v>
      </c>
      <c r="E17286" t="s">
        <v>51281</v>
      </c>
      <c r="F17286" t="s">
        <v>44484</v>
      </c>
    </row>
    <row r="17287" spans="1:6" x14ac:dyDescent="0.2">
      <c r="A17287" t="s">
        <v>44485</v>
      </c>
      <c r="B17287" s="4" t="s">
        <v>68561</v>
      </c>
      <c r="C17287">
        <v>6.6006600660066E-2</v>
      </c>
      <c r="D17287" t="s">
        <v>51281</v>
      </c>
      <c r="E17287" t="s">
        <v>51281</v>
      </c>
      <c r="F17287" t="s">
        <v>4279</v>
      </c>
    </row>
    <row r="17288" spans="1:6" x14ac:dyDescent="0.2">
      <c r="A17288" t="s">
        <v>44487</v>
      </c>
      <c r="B17288" s="4" t="s">
        <v>68562</v>
      </c>
      <c r="C17288">
        <v>6.5989847715736044E-2</v>
      </c>
      <c r="D17288" t="s">
        <v>51281</v>
      </c>
      <c r="E17288" t="s">
        <v>51281</v>
      </c>
      <c r="F17288" t="s">
        <v>43731</v>
      </c>
    </row>
    <row r="17289" spans="1:6" x14ac:dyDescent="0.2">
      <c r="A17289" t="s">
        <v>44489</v>
      </c>
      <c r="B17289" s="4" t="s">
        <v>68563</v>
      </c>
      <c r="C17289">
        <v>6.5934065934065936E-2</v>
      </c>
      <c r="D17289" t="s">
        <v>51281</v>
      </c>
      <c r="E17289" t="s">
        <v>51281</v>
      </c>
      <c r="F17289" t="s">
        <v>155</v>
      </c>
    </row>
    <row r="17290" spans="1:6" x14ac:dyDescent="0.2">
      <c r="A17290" t="s">
        <v>44491</v>
      </c>
      <c r="B17290" s="4" t="s">
        <v>68564</v>
      </c>
      <c r="C17290">
        <v>6.5913370998116755E-2</v>
      </c>
      <c r="D17290" t="s">
        <v>51281</v>
      </c>
      <c r="E17290" t="s">
        <v>51281</v>
      </c>
      <c r="F17290" t="s">
        <v>44493</v>
      </c>
    </row>
    <row r="17291" spans="1:6" x14ac:dyDescent="0.2">
      <c r="A17291" t="s">
        <v>44494</v>
      </c>
      <c r="B17291" s="4" t="s">
        <v>68565</v>
      </c>
      <c r="C17291">
        <v>6.5909090909090903E-2</v>
      </c>
      <c r="D17291" t="s">
        <v>51281</v>
      </c>
      <c r="E17291" t="s">
        <v>51281</v>
      </c>
      <c r="F17291" t="s">
        <v>28012</v>
      </c>
    </row>
    <row r="17292" spans="1:6" x14ac:dyDescent="0.2">
      <c r="A17292" t="s">
        <v>44496</v>
      </c>
      <c r="B17292" s="4" t="s">
        <v>68566</v>
      </c>
      <c r="C17292">
        <v>6.5902578796561598E-2</v>
      </c>
      <c r="D17292" t="s">
        <v>51281</v>
      </c>
      <c r="E17292" t="s">
        <v>51281</v>
      </c>
      <c r="F17292" t="s">
        <v>34624</v>
      </c>
    </row>
    <row r="17293" spans="1:6" x14ac:dyDescent="0.2">
      <c r="A17293" t="s">
        <v>44498</v>
      </c>
      <c r="B17293" s="4" t="s">
        <v>68567</v>
      </c>
      <c r="C17293">
        <v>6.5902578796561598E-2</v>
      </c>
      <c r="D17293" t="s">
        <v>51281</v>
      </c>
      <c r="E17293" t="s">
        <v>51281</v>
      </c>
      <c r="F17293" t="s">
        <v>44500</v>
      </c>
    </row>
    <row r="17294" spans="1:6" x14ac:dyDescent="0.2">
      <c r="A17294" t="s">
        <v>44501</v>
      </c>
      <c r="B17294" s="4" t="s">
        <v>68568</v>
      </c>
      <c r="C17294">
        <v>6.5891472868217046E-2</v>
      </c>
      <c r="D17294" t="s">
        <v>51281</v>
      </c>
      <c r="E17294" t="s">
        <v>51281</v>
      </c>
      <c r="F17294" t="s">
        <v>41106</v>
      </c>
    </row>
    <row r="17295" spans="1:6" x14ac:dyDescent="0.2">
      <c r="A17295" t="s">
        <v>44503</v>
      </c>
      <c r="B17295" s="4" t="s">
        <v>68569</v>
      </c>
      <c r="C17295">
        <v>6.5882352941176461E-2</v>
      </c>
      <c r="D17295" t="s">
        <v>51281</v>
      </c>
      <c r="E17295" t="s">
        <v>51281</v>
      </c>
      <c r="F17295" t="s">
        <v>44505</v>
      </c>
    </row>
    <row r="17296" spans="1:6" x14ac:dyDescent="0.2">
      <c r="A17296" t="s">
        <v>44506</v>
      </c>
      <c r="B17296" s="4" t="s">
        <v>68570</v>
      </c>
      <c r="C17296">
        <v>6.5868263473053898E-2</v>
      </c>
      <c r="D17296" t="s">
        <v>51281</v>
      </c>
      <c r="E17296" t="s">
        <v>51281</v>
      </c>
      <c r="F17296" t="s">
        <v>37956</v>
      </c>
    </row>
    <row r="17297" spans="1:6" x14ac:dyDescent="0.2">
      <c r="A17297" t="s">
        <v>44508</v>
      </c>
      <c r="B17297" s="4" t="s">
        <v>68571</v>
      </c>
      <c r="C17297">
        <v>6.5830721003134793E-2</v>
      </c>
      <c r="D17297" t="s">
        <v>51281</v>
      </c>
      <c r="E17297" t="s">
        <v>51281</v>
      </c>
      <c r="F17297" t="s">
        <v>44510</v>
      </c>
    </row>
    <row r="17298" spans="1:6" x14ac:dyDescent="0.2">
      <c r="A17298" t="s">
        <v>44511</v>
      </c>
      <c r="B17298" s="4" t="s">
        <v>68572</v>
      </c>
      <c r="C17298">
        <v>6.5789473684210537E-2</v>
      </c>
      <c r="D17298" t="s">
        <v>51281</v>
      </c>
      <c r="E17298" t="s">
        <v>51281</v>
      </c>
      <c r="F17298" t="s">
        <v>1582</v>
      </c>
    </row>
    <row r="17299" spans="1:6" x14ac:dyDescent="0.2">
      <c r="A17299" t="s">
        <v>44513</v>
      </c>
      <c r="B17299" s="4" t="s">
        <v>68573</v>
      </c>
      <c r="C17299">
        <v>6.5789473684210523E-2</v>
      </c>
      <c r="D17299" t="s">
        <v>51281</v>
      </c>
      <c r="E17299" t="s">
        <v>51281</v>
      </c>
      <c r="F17299" t="s">
        <v>31466</v>
      </c>
    </row>
    <row r="17300" spans="1:6" x14ac:dyDescent="0.2">
      <c r="A17300" t="s">
        <v>44515</v>
      </c>
      <c r="B17300" s="4" t="s">
        <v>68574</v>
      </c>
      <c r="C17300">
        <v>6.5789473684210523E-2</v>
      </c>
      <c r="D17300" t="s">
        <v>51281</v>
      </c>
      <c r="E17300" t="s">
        <v>51281</v>
      </c>
      <c r="F17300" t="s">
        <v>14018</v>
      </c>
    </row>
    <row r="17301" spans="1:6" x14ac:dyDescent="0.2">
      <c r="A17301" t="s">
        <v>44517</v>
      </c>
      <c r="B17301" s="4" t="s">
        <v>68575</v>
      </c>
      <c r="C17301">
        <v>6.5743944636678209E-2</v>
      </c>
      <c r="D17301" t="s">
        <v>51281</v>
      </c>
      <c r="E17301" t="s">
        <v>51281</v>
      </c>
      <c r="F17301" t="s">
        <v>36786</v>
      </c>
    </row>
    <row r="17302" spans="1:6" x14ac:dyDescent="0.2">
      <c r="A17302" t="s">
        <v>44519</v>
      </c>
      <c r="B17302" s="4" t="s">
        <v>68576</v>
      </c>
      <c r="C17302">
        <v>6.569343065693431E-2</v>
      </c>
      <c r="D17302" t="s">
        <v>51281</v>
      </c>
      <c r="E17302" t="s">
        <v>51281</v>
      </c>
      <c r="F17302" t="s">
        <v>44521</v>
      </c>
    </row>
    <row r="17303" spans="1:6" x14ac:dyDescent="0.2">
      <c r="A17303" t="s">
        <v>44522</v>
      </c>
      <c r="B17303" s="4" t="s">
        <v>68577</v>
      </c>
      <c r="C17303">
        <v>6.5681444991789822E-2</v>
      </c>
      <c r="D17303" t="s">
        <v>51281</v>
      </c>
      <c r="E17303" t="s">
        <v>51281</v>
      </c>
      <c r="F17303" t="s">
        <v>25639</v>
      </c>
    </row>
    <row r="17304" spans="1:6" x14ac:dyDescent="0.2">
      <c r="A17304" t="s">
        <v>44524</v>
      </c>
      <c r="B17304" s="4" t="s">
        <v>68578</v>
      </c>
      <c r="C17304">
        <v>6.5462753950338598E-2</v>
      </c>
      <c r="D17304" t="s">
        <v>51281</v>
      </c>
      <c r="E17304" t="s">
        <v>51281</v>
      </c>
      <c r="F17304" t="s">
        <v>97</v>
      </c>
    </row>
    <row r="17305" spans="1:6" x14ac:dyDescent="0.2">
      <c r="A17305" t="s">
        <v>44526</v>
      </c>
      <c r="B17305" s="4" t="s">
        <v>68579</v>
      </c>
      <c r="C17305">
        <v>6.5454545454545446E-2</v>
      </c>
      <c r="D17305" t="s">
        <v>51281</v>
      </c>
      <c r="E17305" t="s">
        <v>51281</v>
      </c>
      <c r="F17305" t="s">
        <v>44528</v>
      </c>
    </row>
    <row r="17306" spans="1:6" x14ac:dyDescent="0.2">
      <c r="A17306" t="s">
        <v>44529</v>
      </c>
      <c r="B17306" s="4" t="s">
        <v>68580</v>
      </c>
      <c r="C17306">
        <v>6.5454545454545446E-2</v>
      </c>
      <c r="D17306" t="s">
        <v>51281</v>
      </c>
      <c r="E17306" t="s">
        <v>51281</v>
      </c>
      <c r="F17306" t="s">
        <v>13481</v>
      </c>
    </row>
    <row r="17307" spans="1:6" x14ac:dyDescent="0.2">
      <c r="A17307" t="s">
        <v>44531</v>
      </c>
      <c r="B17307" s="4" t="s">
        <v>68581</v>
      </c>
      <c r="C17307">
        <v>6.5454545454545446E-2</v>
      </c>
      <c r="D17307" t="s">
        <v>51281</v>
      </c>
      <c r="E17307" t="s">
        <v>51281</v>
      </c>
      <c r="F17307" t="s">
        <v>29572</v>
      </c>
    </row>
    <row r="17308" spans="1:6" x14ac:dyDescent="0.2">
      <c r="A17308" t="s">
        <v>44533</v>
      </c>
      <c r="B17308" s="4" t="s">
        <v>68582</v>
      </c>
      <c r="C17308">
        <v>6.5420560747663559E-2</v>
      </c>
      <c r="D17308" t="s">
        <v>51281</v>
      </c>
      <c r="E17308" t="s">
        <v>51281</v>
      </c>
      <c r="F17308" t="s">
        <v>31808</v>
      </c>
    </row>
    <row r="17309" spans="1:6" x14ac:dyDescent="0.2">
      <c r="A17309" t="s">
        <v>44535</v>
      </c>
      <c r="B17309" s="4" t="s">
        <v>68583</v>
      </c>
      <c r="C17309">
        <v>6.5395095367847406E-2</v>
      </c>
      <c r="D17309" t="s">
        <v>51281</v>
      </c>
      <c r="E17309" t="s">
        <v>51281</v>
      </c>
      <c r="F17309" t="s">
        <v>44537</v>
      </c>
    </row>
    <row r="17310" spans="1:6" x14ac:dyDescent="0.2">
      <c r="A17310" t="s">
        <v>44538</v>
      </c>
      <c r="B17310" s="4" t="s">
        <v>68584</v>
      </c>
      <c r="C17310">
        <v>6.5384615384615388E-2</v>
      </c>
      <c r="D17310">
        <v>5.64</v>
      </c>
      <c r="E17310" t="s">
        <v>51281</v>
      </c>
      <c r="F17310" t="s">
        <v>44540</v>
      </c>
    </row>
    <row r="17311" spans="1:6" x14ac:dyDescent="0.2">
      <c r="A17311" t="s">
        <v>44541</v>
      </c>
      <c r="B17311" s="4" t="s">
        <v>68585</v>
      </c>
      <c r="C17311">
        <v>6.535947712418301E-2</v>
      </c>
      <c r="D17311" t="s">
        <v>51281</v>
      </c>
      <c r="E17311" t="s">
        <v>51281</v>
      </c>
      <c r="F17311" t="s">
        <v>44543</v>
      </c>
    </row>
    <row r="17312" spans="1:6" x14ac:dyDescent="0.2">
      <c r="A17312" t="s">
        <v>44544</v>
      </c>
      <c r="B17312" s="4" t="s">
        <v>68586</v>
      </c>
      <c r="C17312">
        <v>6.535947712418301E-2</v>
      </c>
      <c r="D17312" t="s">
        <v>51281</v>
      </c>
      <c r="E17312" t="s">
        <v>51281</v>
      </c>
      <c r="F17312" t="s">
        <v>44546</v>
      </c>
    </row>
    <row r="17313" spans="1:6" x14ac:dyDescent="0.2">
      <c r="A17313" t="s">
        <v>44547</v>
      </c>
      <c r="B17313" s="4" t="s">
        <v>68587</v>
      </c>
      <c r="C17313">
        <v>6.5326633165829137E-2</v>
      </c>
      <c r="D17313" t="s">
        <v>51281</v>
      </c>
      <c r="E17313" t="s">
        <v>51281</v>
      </c>
      <c r="F17313" t="s">
        <v>24705</v>
      </c>
    </row>
    <row r="17314" spans="1:6" x14ac:dyDescent="0.2">
      <c r="A17314" t="s">
        <v>44549</v>
      </c>
      <c r="B17314" s="4" t="s">
        <v>68588</v>
      </c>
      <c r="C17314">
        <v>6.5286624203821669E-2</v>
      </c>
      <c r="D17314" t="s">
        <v>51281</v>
      </c>
      <c r="E17314" t="s">
        <v>51281</v>
      </c>
      <c r="F17314" t="s">
        <v>97</v>
      </c>
    </row>
    <row r="17315" spans="1:6" x14ac:dyDescent="0.2">
      <c r="A17315" t="s">
        <v>44551</v>
      </c>
      <c r="B17315" s="4" t="s">
        <v>68589</v>
      </c>
      <c r="C17315">
        <v>6.5248226950354621E-2</v>
      </c>
      <c r="D17315" t="s">
        <v>51281</v>
      </c>
      <c r="E17315" t="s">
        <v>51281</v>
      </c>
      <c r="F17315" t="s">
        <v>44553</v>
      </c>
    </row>
    <row r="17316" spans="1:6" x14ac:dyDescent="0.2">
      <c r="A17316" t="s">
        <v>44554</v>
      </c>
      <c r="B17316" s="4" t="s">
        <v>68590</v>
      </c>
      <c r="C17316">
        <v>6.5217391304347824E-2</v>
      </c>
      <c r="D17316" t="s">
        <v>51281</v>
      </c>
      <c r="E17316" t="s">
        <v>51281</v>
      </c>
      <c r="F17316" t="s">
        <v>44556</v>
      </c>
    </row>
    <row r="17317" spans="1:6" x14ac:dyDescent="0.2">
      <c r="A17317" t="s">
        <v>44557</v>
      </c>
      <c r="B17317" s="4" t="s">
        <v>68591</v>
      </c>
      <c r="C17317">
        <v>6.5155807365439092E-2</v>
      </c>
      <c r="D17317" t="s">
        <v>51281</v>
      </c>
      <c r="E17317" t="s">
        <v>51281</v>
      </c>
      <c r="F17317" t="s">
        <v>44559</v>
      </c>
    </row>
    <row r="17318" spans="1:6" x14ac:dyDescent="0.2">
      <c r="A17318" t="s">
        <v>44560</v>
      </c>
      <c r="B17318" s="4" t="s">
        <v>68592</v>
      </c>
      <c r="C17318">
        <v>6.5134099616858232E-2</v>
      </c>
      <c r="D17318" t="s">
        <v>51281</v>
      </c>
      <c r="E17318" t="s">
        <v>51281</v>
      </c>
      <c r="F17318" t="s">
        <v>44562</v>
      </c>
    </row>
    <row r="17319" spans="1:6" x14ac:dyDescent="0.2">
      <c r="A17319" t="s">
        <v>44563</v>
      </c>
      <c r="B17319" s="4" t="s">
        <v>68593</v>
      </c>
      <c r="C17319">
        <v>6.5116279069767441E-2</v>
      </c>
      <c r="D17319" t="s">
        <v>51281</v>
      </c>
      <c r="E17319" t="s">
        <v>51281</v>
      </c>
      <c r="F17319" t="s">
        <v>44565</v>
      </c>
    </row>
    <row r="17320" spans="1:6" x14ac:dyDescent="0.2">
      <c r="A17320" t="s">
        <v>44566</v>
      </c>
      <c r="B17320" s="4" t="s">
        <v>68594</v>
      </c>
      <c r="C17320">
        <v>6.5116279069767441E-2</v>
      </c>
      <c r="D17320" t="s">
        <v>51281</v>
      </c>
      <c r="E17320" t="s">
        <v>51281</v>
      </c>
      <c r="F17320" t="s">
        <v>9838</v>
      </c>
    </row>
    <row r="17321" spans="1:6" x14ac:dyDescent="0.2">
      <c r="A17321" t="s">
        <v>44568</v>
      </c>
      <c r="B17321" s="4" t="s">
        <v>68595</v>
      </c>
      <c r="C17321">
        <v>6.5104166666666671E-2</v>
      </c>
      <c r="D17321" t="s">
        <v>51281</v>
      </c>
      <c r="E17321" t="s">
        <v>51281</v>
      </c>
      <c r="F17321" t="s">
        <v>44570</v>
      </c>
    </row>
    <row r="17322" spans="1:6" x14ac:dyDescent="0.2">
      <c r="A17322" t="s">
        <v>44571</v>
      </c>
      <c r="B17322" s="4" t="s">
        <v>68596</v>
      </c>
      <c r="C17322">
        <v>6.5088757396449717E-2</v>
      </c>
      <c r="D17322" t="s">
        <v>51281</v>
      </c>
      <c r="E17322" t="s">
        <v>51281</v>
      </c>
      <c r="F17322" t="s">
        <v>26658</v>
      </c>
    </row>
    <row r="17323" spans="1:6" x14ac:dyDescent="0.2">
      <c r="A17323" t="s">
        <v>44573</v>
      </c>
      <c r="B17323" s="4" t="s">
        <v>68597</v>
      </c>
      <c r="C17323">
        <v>6.5068493150684928E-2</v>
      </c>
      <c r="D17323" t="s">
        <v>51281</v>
      </c>
      <c r="E17323" t="s">
        <v>51281</v>
      </c>
      <c r="F17323" t="s">
        <v>11943</v>
      </c>
    </row>
    <row r="17324" spans="1:6" x14ac:dyDescent="0.2">
      <c r="A17324" t="s">
        <v>44575</v>
      </c>
      <c r="B17324" s="4" t="s">
        <v>68598</v>
      </c>
      <c r="C17324">
        <v>6.5068493150684928E-2</v>
      </c>
      <c r="D17324" t="s">
        <v>51281</v>
      </c>
      <c r="E17324" t="s">
        <v>51281</v>
      </c>
      <c r="F17324" t="s">
        <v>16146</v>
      </c>
    </row>
    <row r="17325" spans="1:6" x14ac:dyDescent="0.2">
      <c r="A17325" t="s">
        <v>44577</v>
      </c>
      <c r="B17325" s="4" t="s">
        <v>68599</v>
      </c>
      <c r="C17325">
        <v>6.5040650406504058E-2</v>
      </c>
      <c r="D17325" t="s">
        <v>51281</v>
      </c>
      <c r="E17325" t="s">
        <v>51281</v>
      </c>
      <c r="F17325" t="s">
        <v>43948</v>
      </c>
    </row>
    <row r="17326" spans="1:6" x14ac:dyDescent="0.2">
      <c r="A17326" t="s">
        <v>44579</v>
      </c>
      <c r="B17326" s="4" t="s">
        <v>68600</v>
      </c>
      <c r="C17326">
        <v>6.5019505851755532E-2</v>
      </c>
      <c r="D17326">
        <v>3.33</v>
      </c>
      <c r="E17326">
        <v>1.8059561864720599</v>
      </c>
      <c r="F17326" t="s">
        <v>12291</v>
      </c>
    </row>
    <row r="17327" spans="1:6" x14ac:dyDescent="0.2">
      <c r="A17327" t="s">
        <v>44581</v>
      </c>
      <c r="B17327" s="4" t="s">
        <v>68601</v>
      </c>
      <c r="C17327">
        <v>6.5015479876160978E-2</v>
      </c>
      <c r="D17327" t="s">
        <v>51281</v>
      </c>
      <c r="E17327" t="s">
        <v>51281</v>
      </c>
      <c r="F17327" t="s">
        <v>44583</v>
      </c>
    </row>
    <row r="17328" spans="1:6" x14ac:dyDescent="0.2">
      <c r="A17328" t="s">
        <v>44584</v>
      </c>
      <c r="B17328" s="4" t="s">
        <v>68602</v>
      </c>
      <c r="C17328">
        <v>6.5015479876160978E-2</v>
      </c>
      <c r="D17328" t="s">
        <v>51281</v>
      </c>
      <c r="E17328" t="s">
        <v>51281</v>
      </c>
      <c r="F17328" t="s">
        <v>44586</v>
      </c>
    </row>
    <row r="17329" spans="1:6" x14ac:dyDescent="0.2">
      <c r="A17329" t="s">
        <v>44587</v>
      </c>
      <c r="B17329" s="4" t="s">
        <v>68603</v>
      </c>
      <c r="C17329">
        <v>6.5015479876160978E-2</v>
      </c>
      <c r="D17329" t="s">
        <v>51281</v>
      </c>
      <c r="E17329" t="s">
        <v>51281</v>
      </c>
      <c r="F17329" t="s">
        <v>44589</v>
      </c>
    </row>
    <row r="17330" spans="1:6" x14ac:dyDescent="0.2">
      <c r="A17330" t="s">
        <v>44590</v>
      </c>
      <c r="B17330" s="4" t="s">
        <v>68604</v>
      </c>
      <c r="C17330">
        <v>6.4981949458483762E-2</v>
      </c>
      <c r="D17330" t="s">
        <v>51281</v>
      </c>
      <c r="E17330" t="s">
        <v>51281</v>
      </c>
      <c r="F17330" t="s">
        <v>39069</v>
      </c>
    </row>
    <row r="17331" spans="1:6" x14ac:dyDescent="0.2">
      <c r="A17331" t="s">
        <v>44592</v>
      </c>
      <c r="B17331" s="4" t="s">
        <v>68605</v>
      </c>
      <c r="C17331">
        <v>6.4965197215777259E-2</v>
      </c>
      <c r="D17331" t="s">
        <v>51281</v>
      </c>
      <c r="E17331" t="s">
        <v>51281</v>
      </c>
      <c r="F17331" t="s">
        <v>44594</v>
      </c>
    </row>
    <row r="17332" spans="1:6" x14ac:dyDescent="0.2">
      <c r="A17332" t="s">
        <v>44595</v>
      </c>
      <c r="B17332" s="4" t="s">
        <v>68606</v>
      </c>
      <c r="C17332">
        <v>6.4960629921259838E-2</v>
      </c>
      <c r="D17332" t="s">
        <v>51281</v>
      </c>
      <c r="E17332">
        <v>-1.25841313979442</v>
      </c>
      <c r="F17332" t="s">
        <v>44597</v>
      </c>
    </row>
    <row r="17333" spans="1:6" x14ac:dyDescent="0.2">
      <c r="A17333" t="s">
        <v>44598</v>
      </c>
      <c r="B17333" s="4" t="s">
        <v>68607</v>
      </c>
      <c r="C17333">
        <v>6.4935064935064943E-2</v>
      </c>
      <c r="D17333" t="s">
        <v>51281</v>
      </c>
      <c r="E17333" t="s">
        <v>51281</v>
      </c>
      <c r="F17333" t="s">
        <v>23698</v>
      </c>
    </row>
    <row r="17334" spans="1:6" x14ac:dyDescent="0.2">
      <c r="A17334" t="s">
        <v>44600</v>
      </c>
      <c r="B17334" s="4" t="s">
        <v>68608</v>
      </c>
      <c r="C17334">
        <v>6.4935064935064943E-2</v>
      </c>
      <c r="D17334" t="s">
        <v>51281</v>
      </c>
      <c r="E17334" t="s">
        <v>51281</v>
      </c>
      <c r="F17334" t="s">
        <v>44602</v>
      </c>
    </row>
    <row r="17335" spans="1:6" x14ac:dyDescent="0.2">
      <c r="A17335" t="s">
        <v>44603</v>
      </c>
      <c r="B17335" s="4" t="s">
        <v>68609</v>
      </c>
      <c r="C17335">
        <v>6.4864864864864868E-2</v>
      </c>
      <c r="D17335" t="s">
        <v>51281</v>
      </c>
      <c r="E17335" t="s">
        <v>51281</v>
      </c>
      <c r="F17335" t="s">
        <v>1129</v>
      </c>
    </row>
    <row r="17336" spans="1:6" x14ac:dyDescent="0.2">
      <c r="A17336" t="s">
        <v>44605</v>
      </c>
      <c r="B17336" s="4" t="s">
        <v>68610</v>
      </c>
      <c r="C17336">
        <v>6.4846416382252567E-2</v>
      </c>
      <c r="D17336" t="s">
        <v>51281</v>
      </c>
      <c r="E17336" t="s">
        <v>51281</v>
      </c>
      <c r="F17336" t="s">
        <v>32478</v>
      </c>
    </row>
    <row r="17337" spans="1:6" x14ac:dyDescent="0.2">
      <c r="A17337" t="s">
        <v>44607</v>
      </c>
      <c r="B17337" s="4" t="s">
        <v>68611</v>
      </c>
      <c r="C17337">
        <v>6.4814814814814811E-2</v>
      </c>
      <c r="D17337" t="s">
        <v>51281</v>
      </c>
      <c r="E17337" t="s">
        <v>51281</v>
      </c>
      <c r="F17337" t="s">
        <v>12582</v>
      </c>
    </row>
    <row r="17338" spans="1:6" x14ac:dyDescent="0.2">
      <c r="A17338" t="s">
        <v>44609</v>
      </c>
      <c r="B17338" s="4" t="s">
        <v>68612</v>
      </c>
      <c r="C17338">
        <v>6.4814814814814811E-2</v>
      </c>
      <c r="D17338" t="s">
        <v>51281</v>
      </c>
      <c r="E17338" t="s">
        <v>51281</v>
      </c>
      <c r="F17338" t="s">
        <v>1436</v>
      </c>
    </row>
    <row r="17339" spans="1:6" x14ac:dyDescent="0.2">
      <c r="A17339" t="s">
        <v>44611</v>
      </c>
      <c r="B17339" s="4" t="s">
        <v>68613</v>
      </c>
      <c r="C17339">
        <v>6.4814814814814811E-2</v>
      </c>
      <c r="D17339" t="s">
        <v>51281</v>
      </c>
      <c r="E17339" t="s">
        <v>51281</v>
      </c>
      <c r="F17339" t="s">
        <v>42217</v>
      </c>
    </row>
    <row r="17340" spans="1:6" x14ac:dyDescent="0.2">
      <c r="A17340" t="s">
        <v>44613</v>
      </c>
      <c r="B17340" s="4" t="s">
        <v>68614</v>
      </c>
      <c r="C17340">
        <v>6.4777327935222673E-2</v>
      </c>
      <c r="D17340" t="s">
        <v>51281</v>
      </c>
      <c r="E17340" t="s">
        <v>51281</v>
      </c>
      <c r="F17340" t="s">
        <v>34059</v>
      </c>
    </row>
    <row r="17341" spans="1:6" x14ac:dyDescent="0.2">
      <c r="A17341" t="s">
        <v>44615</v>
      </c>
      <c r="B17341" s="4" t="s">
        <v>68615</v>
      </c>
      <c r="C17341">
        <v>6.4735945485519586E-2</v>
      </c>
      <c r="D17341" t="s">
        <v>51281</v>
      </c>
      <c r="E17341" t="s">
        <v>51281</v>
      </c>
      <c r="F17341" t="s">
        <v>35791</v>
      </c>
    </row>
    <row r="17342" spans="1:6" x14ac:dyDescent="0.2">
      <c r="A17342" t="s">
        <v>44617</v>
      </c>
      <c r="B17342" s="4" t="s">
        <v>68616</v>
      </c>
      <c r="C17342">
        <v>6.4724919093851127E-2</v>
      </c>
      <c r="D17342" t="s">
        <v>51281</v>
      </c>
      <c r="E17342" t="s">
        <v>51281</v>
      </c>
      <c r="F17342" t="s">
        <v>44619</v>
      </c>
    </row>
    <row r="17343" spans="1:6" x14ac:dyDescent="0.2">
      <c r="A17343" t="s">
        <v>44620</v>
      </c>
      <c r="B17343" s="4" t="s">
        <v>68617</v>
      </c>
      <c r="C17343">
        <v>6.4705882352941183E-2</v>
      </c>
      <c r="D17343" t="s">
        <v>51281</v>
      </c>
      <c r="E17343" t="s">
        <v>51281</v>
      </c>
      <c r="F17343" t="s">
        <v>20820</v>
      </c>
    </row>
    <row r="17344" spans="1:6" x14ac:dyDescent="0.2">
      <c r="A17344" t="s">
        <v>44622</v>
      </c>
      <c r="B17344" s="4" t="s">
        <v>68618</v>
      </c>
      <c r="C17344">
        <v>6.4705882352941183E-2</v>
      </c>
      <c r="D17344" t="s">
        <v>51281</v>
      </c>
      <c r="E17344" t="s">
        <v>51281</v>
      </c>
      <c r="F17344" t="s">
        <v>44624</v>
      </c>
    </row>
    <row r="17345" spans="1:6" x14ac:dyDescent="0.2">
      <c r="A17345" t="s">
        <v>44625</v>
      </c>
      <c r="B17345" s="4" t="s">
        <v>68619</v>
      </c>
      <c r="C17345">
        <v>6.4655172413793108E-2</v>
      </c>
      <c r="D17345" t="s">
        <v>51281</v>
      </c>
      <c r="E17345" t="s">
        <v>51281</v>
      </c>
      <c r="F17345" t="s">
        <v>8</v>
      </c>
    </row>
    <row r="17346" spans="1:6" x14ac:dyDescent="0.2">
      <c r="A17346" t="s">
        <v>44627</v>
      </c>
      <c r="B17346" s="4" t="s">
        <v>68620</v>
      </c>
      <c r="C17346">
        <v>6.4606741573033713E-2</v>
      </c>
      <c r="D17346" t="s">
        <v>51281</v>
      </c>
      <c r="E17346" t="s">
        <v>51281</v>
      </c>
      <c r="F17346" t="s">
        <v>37212</v>
      </c>
    </row>
    <row r="17347" spans="1:6" x14ac:dyDescent="0.2">
      <c r="A17347" t="s">
        <v>44629</v>
      </c>
      <c r="B17347" s="4" t="s">
        <v>68621</v>
      </c>
      <c r="C17347">
        <v>6.4516129032258063E-2</v>
      </c>
      <c r="D17347" t="s">
        <v>51281</v>
      </c>
      <c r="E17347" t="s">
        <v>51281</v>
      </c>
      <c r="F17347" t="s">
        <v>44631</v>
      </c>
    </row>
    <row r="17348" spans="1:6" x14ac:dyDescent="0.2">
      <c r="A17348" t="s">
        <v>44632</v>
      </c>
      <c r="B17348" s="4" t="s">
        <v>68622</v>
      </c>
      <c r="C17348">
        <v>6.4516129032258063E-2</v>
      </c>
      <c r="D17348" t="s">
        <v>51281</v>
      </c>
      <c r="E17348" t="s">
        <v>51281</v>
      </c>
      <c r="F17348" t="s">
        <v>44634</v>
      </c>
    </row>
    <row r="17349" spans="1:6" x14ac:dyDescent="0.2">
      <c r="A17349" t="s">
        <v>44635</v>
      </c>
      <c r="B17349" s="4" t="s">
        <v>68623</v>
      </c>
      <c r="C17349">
        <v>6.4516129032258063E-2</v>
      </c>
      <c r="D17349" t="s">
        <v>51281</v>
      </c>
      <c r="E17349" t="s">
        <v>51281</v>
      </c>
      <c r="F17349" t="s">
        <v>44637</v>
      </c>
    </row>
    <row r="17350" spans="1:6" x14ac:dyDescent="0.2">
      <c r="A17350" t="s">
        <v>44638</v>
      </c>
      <c r="B17350" s="4" t="s">
        <v>68624</v>
      </c>
      <c r="C17350">
        <v>6.4425770308123242E-2</v>
      </c>
      <c r="D17350" t="s">
        <v>51281</v>
      </c>
      <c r="E17350" t="s">
        <v>51281</v>
      </c>
      <c r="F17350" t="s">
        <v>44640</v>
      </c>
    </row>
    <row r="17351" spans="1:6" x14ac:dyDescent="0.2">
      <c r="A17351" t="s">
        <v>44641</v>
      </c>
      <c r="B17351" s="4" t="s">
        <v>68625</v>
      </c>
      <c r="C17351">
        <v>6.4393939393939392E-2</v>
      </c>
      <c r="D17351" t="s">
        <v>51281</v>
      </c>
      <c r="E17351" t="s">
        <v>51281</v>
      </c>
      <c r="F17351" t="s">
        <v>40811</v>
      </c>
    </row>
    <row r="17352" spans="1:6" x14ac:dyDescent="0.2">
      <c r="A17352" t="s">
        <v>44643</v>
      </c>
      <c r="B17352" s="4" t="s">
        <v>68626</v>
      </c>
      <c r="C17352">
        <v>6.4364207221350084E-2</v>
      </c>
      <c r="D17352" t="s">
        <v>51281</v>
      </c>
      <c r="E17352" t="s">
        <v>51281</v>
      </c>
      <c r="F17352" t="s">
        <v>44645</v>
      </c>
    </row>
    <row r="17353" spans="1:6" x14ac:dyDescent="0.2">
      <c r="A17353" t="s">
        <v>44646</v>
      </c>
      <c r="B17353" s="4" t="s">
        <v>68627</v>
      </c>
      <c r="C17353">
        <v>6.4327485380116955E-2</v>
      </c>
      <c r="D17353" t="s">
        <v>51281</v>
      </c>
      <c r="E17353" t="s">
        <v>51281</v>
      </c>
      <c r="F17353" t="s">
        <v>43539</v>
      </c>
    </row>
    <row r="17354" spans="1:6" x14ac:dyDescent="0.2">
      <c r="A17354" t="s">
        <v>44648</v>
      </c>
      <c r="B17354" s="4" t="s">
        <v>68628</v>
      </c>
      <c r="C17354">
        <v>6.4327485380116955E-2</v>
      </c>
      <c r="D17354" t="s">
        <v>51281</v>
      </c>
      <c r="E17354" t="s">
        <v>51281</v>
      </c>
      <c r="F17354" t="s">
        <v>12449</v>
      </c>
    </row>
    <row r="17355" spans="1:6" x14ac:dyDescent="0.2">
      <c r="A17355" t="s">
        <v>44650</v>
      </c>
      <c r="B17355" s="4" t="s">
        <v>68629</v>
      </c>
      <c r="C17355">
        <v>6.4301552106430154E-2</v>
      </c>
      <c r="D17355" t="s">
        <v>51281</v>
      </c>
      <c r="E17355" t="s">
        <v>51281</v>
      </c>
      <c r="F17355" t="s">
        <v>44652</v>
      </c>
    </row>
    <row r="17356" spans="1:6" x14ac:dyDescent="0.2">
      <c r="A17356" t="s">
        <v>44653</v>
      </c>
      <c r="B17356" s="4" t="s">
        <v>68630</v>
      </c>
      <c r="C17356">
        <v>6.4267352185089985E-2</v>
      </c>
      <c r="D17356" t="s">
        <v>51281</v>
      </c>
      <c r="E17356" t="s">
        <v>51281</v>
      </c>
      <c r="F17356" t="s">
        <v>3672</v>
      </c>
    </row>
    <row r="17357" spans="1:6" x14ac:dyDescent="0.2">
      <c r="A17357" t="s">
        <v>44655</v>
      </c>
      <c r="B17357" s="4" t="s">
        <v>68631</v>
      </c>
      <c r="C17357">
        <v>6.4257028112449807E-2</v>
      </c>
      <c r="D17357" t="s">
        <v>51281</v>
      </c>
      <c r="E17357" t="s">
        <v>51281</v>
      </c>
      <c r="F17357" t="s">
        <v>43173</v>
      </c>
    </row>
    <row r="17358" spans="1:6" x14ac:dyDescent="0.2">
      <c r="A17358" t="s">
        <v>44657</v>
      </c>
      <c r="B17358" s="4" t="s">
        <v>68632</v>
      </c>
      <c r="C17358">
        <v>6.4237775647171619E-2</v>
      </c>
      <c r="D17358" t="s">
        <v>51281</v>
      </c>
      <c r="E17358" t="s">
        <v>51281</v>
      </c>
      <c r="F17358" t="s">
        <v>4488</v>
      </c>
    </row>
    <row r="17359" spans="1:6" x14ac:dyDescent="0.2">
      <c r="A17359" t="s">
        <v>44659</v>
      </c>
      <c r="B17359" s="4" t="s">
        <v>68633</v>
      </c>
      <c r="C17359">
        <v>6.4220183486238536E-2</v>
      </c>
      <c r="D17359" t="s">
        <v>51281</v>
      </c>
      <c r="E17359" t="s">
        <v>51281</v>
      </c>
      <c r="F17359" t="s">
        <v>21959</v>
      </c>
    </row>
    <row r="17360" spans="1:6" x14ac:dyDescent="0.2">
      <c r="A17360" t="s">
        <v>44661</v>
      </c>
      <c r="B17360" s="4" t="s">
        <v>68634</v>
      </c>
      <c r="C17360">
        <v>6.4197530864197522E-2</v>
      </c>
      <c r="D17360" t="s">
        <v>51281</v>
      </c>
      <c r="E17360" t="s">
        <v>51281</v>
      </c>
      <c r="F17360" t="s">
        <v>5884</v>
      </c>
    </row>
    <row r="17361" spans="1:6" x14ac:dyDescent="0.2">
      <c r="A17361" t="s">
        <v>44663</v>
      </c>
      <c r="B17361" s="4" t="s">
        <v>68635</v>
      </c>
      <c r="C17361">
        <v>6.4194008559201141E-2</v>
      </c>
      <c r="D17361" t="s">
        <v>51281</v>
      </c>
      <c r="E17361" t="s">
        <v>51281</v>
      </c>
      <c r="F17361" t="s">
        <v>3550</v>
      </c>
    </row>
    <row r="17362" spans="1:6" x14ac:dyDescent="0.2">
      <c r="A17362" t="s">
        <v>44665</v>
      </c>
      <c r="B17362" s="4" t="s">
        <v>68636</v>
      </c>
      <c r="C17362">
        <v>6.4182194616977217E-2</v>
      </c>
      <c r="D17362" t="s">
        <v>51281</v>
      </c>
      <c r="E17362" t="s">
        <v>51281</v>
      </c>
      <c r="F17362" t="s">
        <v>38526</v>
      </c>
    </row>
    <row r="17363" spans="1:6" x14ac:dyDescent="0.2">
      <c r="A17363" t="s">
        <v>44667</v>
      </c>
      <c r="B17363" s="4" t="s">
        <v>68637</v>
      </c>
      <c r="C17363">
        <v>6.4165844027640667E-2</v>
      </c>
      <c r="D17363" t="s">
        <v>51281</v>
      </c>
      <c r="E17363" t="s">
        <v>51281</v>
      </c>
      <c r="F17363" t="s">
        <v>8</v>
      </c>
    </row>
    <row r="17364" spans="1:6" x14ac:dyDescent="0.2">
      <c r="A17364" t="s">
        <v>44669</v>
      </c>
      <c r="B17364" s="4" t="s">
        <v>68638</v>
      </c>
      <c r="C17364">
        <v>6.4159292035398233E-2</v>
      </c>
      <c r="D17364" t="s">
        <v>51281</v>
      </c>
      <c r="E17364" t="s">
        <v>51281</v>
      </c>
      <c r="F17364" t="s">
        <v>44671</v>
      </c>
    </row>
    <row r="17365" spans="1:6" x14ac:dyDescent="0.2">
      <c r="A17365" t="s">
        <v>44672</v>
      </c>
      <c r="B17365" s="4" t="s">
        <v>68639</v>
      </c>
      <c r="C17365">
        <v>6.4102564102564111E-2</v>
      </c>
      <c r="D17365" t="s">
        <v>51281</v>
      </c>
      <c r="E17365" t="s">
        <v>51281</v>
      </c>
      <c r="F17365" t="s">
        <v>43956</v>
      </c>
    </row>
    <row r="17366" spans="1:6" x14ac:dyDescent="0.2">
      <c r="A17366" t="s">
        <v>44674</v>
      </c>
      <c r="B17366" s="4" t="s">
        <v>68640</v>
      </c>
      <c r="C17366">
        <v>6.4102564102564111E-2</v>
      </c>
      <c r="D17366" t="s">
        <v>51281</v>
      </c>
      <c r="E17366" t="s">
        <v>51281</v>
      </c>
      <c r="F17366" t="s">
        <v>24689</v>
      </c>
    </row>
    <row r="17367" spans="1:6" x14ac:dyDescent="0.2">
      <c r="A17367" t="s">
        <v>44676</v>
      </c>
      <c r="B17367" s="4" t="s">
        <v>68641</v>
      </c>
      <c r="C17367">
        <v>6.4073226544622428E-2</v>
      </c>
      <c r="D17367" t="s">
        <v>51281</v>
      </c>
      <c r="E17367" t="s">
        <v>51281</v>
      </c>
      <c r="F17367" t="s">
        <v>8</v>
      </c>
    </row>
    <row r="17368" spans="1:6" x14ac:dyDescent="0.2">
      <c r="A17368" t="s">
        <v>44678</v>
      </c>
      <c r="B17368" s="4" t="s">
        <v>68642</v>
      </c>
      <c r="C17368">
        <v>6.4039408866995079E-2</v>
      </c>
      <c r="D17368" t="s">
        <v>51281</v>
      </c>
      <c r="E17368" t="s">
        <v>51281</v>
      </c>
      <c r="F17368" t="s">
        <v>23296</v>
      </c>
    </row>
    <row r="17369" spans="1:6" x14ac:dyDescent="0.2">
      <c r="A17369" t="s">
        <v>44680</v>
      </c>
      <c r="B17369" s="4" t="s">
        <v>68643</v>
      </c>
      <c r="C17369">
        <v>6.4013840830449836E-2</v>
      </c>
      <c r="D17369" t="s">
        <v>51281</v>
      </c>
      <c r="E17369" t="s">
        <v>51281</v>
      </c>
      <c r="F17369" t="s">
        <v>44682</v>
      </c>
    </row>
    <row r="17370" spans="1:6" x14ac:dyDescent="0.2">
      <c r="A17370" t="s">
        <v>44683</v>
      </c>
      <c r="B17370" s="4" t="s">
        <v>68644</v>
      </c>
      <c r="C17370">
        <v>6.3958513396715655E-2</v>
      </c>
      <c r="D17370" t="s">
        <v>51281</v>
      </c>
      <c r="E17370" t="s">
        <v>51281</v>
      </c>
      <c r="F17370" t="s">
        <v>44685</v>
      </c>
    </row>
    <row r="17371" spans="1:6" x14ac:dyDescent="0.2">
      <c r="A17371" t="s">
        <v>44686</v>
      </c>
      <c r="B17371" s="4" t="s">
        <v>68645</v>
      </c>
      <c r="C17371">
        <v>6.3953488372093026E-2</v>
      </c>
      <c r="D17371" t="s">
        <v>51281</v>
      </c>
      <c r="E17371" t="s">
        <v>51281</v>
      </c>
      <c r="F17371" t="s">
        <v>3739</v>
      </c>
    </row>
    <row r="17372" spans="1:6" x14ac:dyDescent="0.2">
      <c r="A17372" t="s">
        <v>44688</v>
      </c>
      <c r="B17372" s="4" t="s">
        <v>68646</v>
      </c>
      <c r="C17372">
        <v>6.3938618925831192E-2</v>
      </c>
      <c r="D17372" t="s">
        <v>51281</v>
      </c>
      <c r="E17372" t="s">
        <v>51281</v>
      </c>
      <c r="F17372" t="s">
        <v>21742</v>
      </c>
    </row>
    <row r="17373" spans="1:6" x14ac:dyDescent="0.2">
      <c r="A17373" t="s">
        <v>44690</v>
      </c>
      <c r="B17373" s="4" t="s">
        <v>68647</v>
      </c>
      <c r="C17373">
        <v>6.3938618925831192E-2</v>
      </c>
      <c r="D17373" t="s">
        <v>51281</v>
      </c>
      <c r="E17373" t="s">
        <v>51281</v>
      </c>
      <c r="F17373" t="s">
        <v>44692</v>
      </c>
    </row>
    <row r="17374" spans="1:6" x14ac:dyDescent="0.2">
      <c r="A17374" t="s">
        <v>44693</v>
      </c>
      <c r="B17374" s="4" t="s">
        <v>68648</v>
      </c>
      <c r="C17374">
        <v>6.3909774436090222E-2</v>
      </c>
      <c r="D17374" t="s">
        <v>51281</v>
      </c>
      <c r="E17374" t="s">
        <v>51281</v>
      </c>
      <c r="F17374" t="s">
        <v>44695</v>
      </c>
    </row>
    <row r="17375" spans="1:6" x14ac:dyDescent="0.2">
      <c r="A17375" t="s">
        <v>44696</v>
      </c>
      <c r="B17375" s="4" t="s">
        <v>68649</v>
      </c>
      <c r="C17375">
        <v>6.3897763578274758E-2</v>
      </c>
      <c r="D17375" t="s">
        <v>51281</v>
      </c>
      <c r="E17375" t="s">
        <v>51281</v>
      </c>
      <c r="F17375" t="s">
        <v>2004</v>
      </c>
    </row>
    <row r="17376" spans="1:6" x14ac:dyDescent="0.2">
      <c r="A17376" t="s">
        <v>44698</v>
      </c>
      <c r="B17376" s="4" t="s">
        <v>68650</v>
      </c>
      <c r="C17376">
        <v>6.3829787234042548E-2</v>
      </c>
      <c r="D17376" t="s">
        <v>51281</v>
      </c>
      <c r="E17376" t="s">
        <v>51281</v>
      </c>
      <c r="F17376" t="s">
        <v>4237</v>
      </c>
    </row>
    <row r="17377" spans="1:6" x14ac:dyDescent="0.2">
      <c r="A17377" t="s">
        <v>44700</v>
      </c>
      <c r="B17377" s="4" t="s">
        <v>68651</v>
      </c>
      <c r="C17377">
        <v>6.3829787234042548E-2</v>
      </c>
      <c r="D17377" t="s">
        <v>51281</v>
      </c>
      <c r="E17377" t="s">
        <v>51281</v>
      </c>
      <c r="F17377" t="s">
        <v>44702</v>
      </c>
    </row>
    <row r="17378" spans="1:6" x14ac:dyDescent="0.2">
      <c r="A17378" t="s">
        <v>44703</v>
      </c>
      <c r="B17378" s="4" t="s">
        <v>68652</v>
      </c>
      <c r="C17378">
        <v>6.3829787234042548E-2</v>
      </c>
      <c r="D17378" t="s">
        <v>51281</v>
      </c>
      <c r="E17378" t="s">
        <v>51281</v>
      </c>
      <c r="F17378" t="s">
        <v>7237</v>
      </c>
    </row>
    <row r="17379" spans="1:6" x14ac:dyDescent="0.2">
      <c r="A17379" t="s">
        <v>44705</v>
      </c>
      <c r="B17379" s="4" t="s">
        <v>68653</v>
      </c>
      <c r="C17379">
        <v>6.3829787234042548E-2</v>
      </c>
      <c r="D17379" t="s">
        <v>51281</v>
      </c>
      <c r="E17379" t="s">
        <v>51281</v>
      </c>
      <c r="F17379" t="s">
        <v>44707</v>
      </c>
    </row>
    <row r="17380" spans="1:6" x14ac:dyDescent="0.2">
      <c r="A17380" t="s">
        <v>44708</v>
      </c>
      <c r="B17380" s="4" t="s">
        <v>68654</v>
      </c>
      <c r="C17380">
        <v>6.3745019920318724E-2</v>
      </c>
      <c r="D17380">
        <v>-1.66</v>
      </c>
      <c r="E17380" t="s">
        <v>51281</v>
      </c>
      <c r="F17380" t="s">
        <v>4189</v>
      </c>
    </row>
    <row r="17381" spans="1:6" x14ac:dyDescent="0.2">
      <c r="A17381" t="s">
        <v>44710</v>
      </c>
      <c r="B17381" s="4" t="s">
        <v>68655</v>
      </c>
      <c r="C17381">
        <v>6.3725490196078427E-2</v>
      </c>
      <c r="D17381" t="s">
        <v>51281</v>
      </c>
      <c r="E17381" t="s">
        <v>51281</v>
      </c>
      <c r="F17381" t="s">
        <v>44712</v>
      </c>
    </row>
    <row r="17382" spans="1:6" x14ac:dyDescent="0.2">
      <c r="A17382" t="s">
        <v>44713</v>
      </c>
      <c r="B17382" s="4" t="s">
        <v>68656</v>
      </c>
      <c r="C17382">
        <v>6.369426751592358E-2</v>
      </c>
      <c r="D17382" t="s">
        <v>51281</v>
      </c>
      <c r="E17382" t="s">
        <v>51281</v>
      </c>
      <c r="F17382" t="s">
        <v>18813</v>
      </c>
    </row>
    <row r="17383" spans="1:6" x14ac:dyDescent="0.2">
      <c r="A17383" t="s">
        <v>44715</v>
      </c>
      <c r="B17383" s="4" t="s">
        <v>68657</v>
      </c>
      <c r="C17383">
        <v>6.3583815028901744E-2</v>
      </c>
      <c r="D17383" t="s">
        <v>51281</v>
      </c>
      <c r="E17383" t="s">
        <v>51281</v>
      </c>
      <c r="F17383" t="s">
        <v>44717</v>
      </c>
    </row>
    <row r="17384" spans="1:6" x14ac:dyDescent="0.2">
      <c r="A17384" t="s">
        <v>44718</v>
      </c>
      <c r="B17384" s="4" t="s">
        <v>68658</v>
      </c>
      <c r="C17384">
        <v>6.3559322033898302E-2</v>
      </c>
      <c r="D17384" t="s">
        <v>51281</v>
      </c>
      <c r="E17384" t="s">
        <v>51281</v>
      </c>
      <c r="F17384" t="s">
        <v>42965</v>
      </c>
    </row>
    <row r="17385" spans="1:6" x14ac:dyDescent="0.2">
      <c r="A17385" t="s">
        <v>44720</v>
      </c>
      <c r="B17385" s="4" t="s">
        <v>68659</v>
      </c>
      <c r="C17385">
        <v>6.3559322033898302E-2</v>
      </c>
      <c r="D17385" t="s">
        <v>51281</v>
      </c>
      <c r="E17385" t="s">
        <v>51281</v>
      </c>
      <c r="F17385" t="s">
        <v>24563</v>
      </c>
    </row>
    <row r="17386" spans="1:6" x14ac:dyDescent="0.2">
      <c r="A17386" t="s">
        <v>44722</v>
      </c>
      <c r="B17386" s="4" t="s">
        <v>68660</v>
      </c>
      <c r="C17386">
        <v>6.3535911602209935E-2</v>
      </c>
      <c r="D17386" t="s">
        <v>51281</v>
      </c>
      <c r="E17386" t="s">
        <v>51281</v>
      </c>
      <c r="F17386" t="s">
        <v>44135</v>
      </c>
    </row>
    <row r="17387" spans="1:6" x14ac:dyDescent="0.2">
      <c r="A17387" t="s">
        <v>44724</v>
      </c>
      <c r="B17387" s="4" t="s">
        <v>68661</v>
      </c>
      <c r="C17387">
        <v>6.3517915309446255E-2</v>
      </c>
      <c r="D17387" t="s">
        <v>51281</v>
      </c>
      <c r="E17387" t="s">
        <v>51281</v>
      </c>
      <c r="F17387" t="s">
        <v>4455</v>
      </c>
    </row>
    <row r="17388" spans="1:6" x14ac:dyDescent="0.2">
      <c r="A17388" t="s">
        <v>44726</v>
      </c>
      <c r="B17388" s="4" t="s">
        <v>68662</v>
      </c>
      <c r="C17388">
        <v>6.3492063492063489E-2</v>
      </c>
      <c r="D17388" t="s">
        <v>51281</v>
      </c>
      <c r="E17388" t="s">
        <v>51281</v>
      </c>
      <c r="F17388" t="s">
        <v>36171</v>
      </c>
    </row>
    <row r="17389" spans="1:6" x14ac:dyDescent="0.2">
      <c r="A17389" t="s">
        <v>44728</v>
      </c>
      <c r="B17389" s="4" t="s">
        <v>68663</v>
      </c>
      <c r="C17389">
        <v>6.3451776649746203E-2</v>
      </c>
      <c r="D17389" t="s">
        <v>51281</v>
      </c>
      <c r="E17389">
        <v>-1.1492691034309399</v>
      </c>
      <c r="F17389" t="s">
        <v>8</v>
      </c>
    </row>
    <row r="17390" spans="1:6" x14ac:dyDescent="0.2">
      <c r="A17390" t="s">
        <v>44730</v>
      </c>
      <c r="B17390" s="4" t="s">
        <v>68664</v>
      </c>
      <c r="C17390">
        <v>6.3432835820895511E-2</v>
      </c>
      <c r="D17390" t="s">
        <v>51281</v>
      </c>
      <c r="E17390" t="s">
        <v>51281</v>
      </c>
      <c r="F17390" t="s">
        <v>29811</v>
      </c>
    </row>
    <row r="17391" spans="1:6" x14ac:dyDescent="0.2">
      <c r="A17391" t="s">
        <v>44732</v>
      </c>
      <c r="B17391" s="4" t="s">
        <v>68665</v>
      </c>
      <c r="C17391">
        <v>6.3427800269905535E-2</v>
      </c>
      <c r="D17391" t="s">
        <v>51281</v>
      </c>
      <c r="E17391" t="s">
        <v>51281</v>
      </c>
      <c r="F17391" t="s">
        <v>8293</v>
      </c>
    </row>
    <row r="17392" spans="1:6" x14ac:dyDescent="0.2">
      <c r="A17392" t="s">
        <v>44734</v>
      </c>
      <c r="B17392" s="4" t="s">
        <v>68666</v>
      </c>
      <c r="C17392">
        <v>6.3380281690140844E-2</v>
      </c>
      <c r="D17392" t="s">
        <v>51281</v>
      </c>
      <c r="E17392" t="s">
        <v>51281</v>
      </c>
      <c r="F17392" t="s">
        <v>44736</v>
      </c>
    </row>
    <row r="17393" spans="1:6" x14ac:dyDescent="0.2">
      <c r="A17393" t="s">
        <v>44737</v>
      </c>
      <c r="B17393" s="4" t="s">
        <v>68667</v>
      </c>
      <c r="C17393">
        <v>6.3360881542699726E-2</v>
      </c>
      <c r="D17393" t="s">
        <v>51281</v>
      </c>
      <c r="E17393">
        <v>1.20303268160595</v>
      </c>
      <c r="F17393" t="s">
        <v>9667</v>
      </c>
    </row>
    <row r="17394" spans="1:6" x14ac:dyDescent="0.2">
      <c r="A17394" t="s">
        <v>44739</v>
      </c>
      <c r="B17394" s="4" t="s">
        <v>68668</v>
      </c>
      <c r="C17394">
        <v>6.3348416289592757E-2</v>
      </c>
      <c r="D17394" t="s">
        <v>51281</v>
      </c>
      <c r="E17394" t="s">
        <v>51281</v>
      </c>
      <c r="F17394" t="s">
        <v>44741</v>
      </c>
    </row>
    <row r="17395" spans="1:6" x14ac:dyDescent="0.2">
      <c r="A17395" t="s">
        <v>44742</v>
      </c>
      <c r="B17395" s="4" t="s">
        <v>68669</v>
      </c>
      <c r="C17395">
        <v>6.3324538258575189E-2</v>
      </c>
      <c r="D17395" t="s">
        <v>51281</v>
      </c>
      <c r="E17395" t="s">
        <v>51281</v>
      </c>
      <c r="F17395" t="s">
        <v>4392</v>
      </c>
    </row>
    <row r="17396" spans="1:6" x14ac:dyDescent="0.2">
      <c r="A17396" t="s">
        <v>44744</v>
      </c>
      <c r="B17396" s="4" t="s">
        <v>68670</v>
      </c>
      <c r="C17396">
        <v>6.3291139240506333E-2</v>
      </c>
      <c r="D17396" t="s">
        <v>51281</v>
      </c>
      <c r="E17396" t="s">
        <v>51281</v>
      </c>
      <c r="F17396" t="s">
        <v>44746</v>
      </c>
    </row>
    <row r="17397" spans="1:6" x14ac:dyDescent="0.2">
      <c r="A17397" t="s">
        <v>44747</v>
      </c>
      <c r="B17397" s="4" t="s">
        <v>68671</v>
      </c>
      <c r="C17397">
        <v>6.3291139240506333E-2</v>
      </c>
      <c r="D17397" t="s">
        <v>51281</v>
      </c>
      <c r="E17397" t="s">
        <v>51281</v>
      </c>
      <c r="F17397" t="s">
        <v>19745</v>
      </c>
    </row>
    <row r="17398" spans="1:6" x14ac:dyDescent="0.2">
      <c r="A17398" t="s">
        <v>44749</v>
      </c>
      <c r="B17398" s="4" t="s">
        <v>68672</v>
      </c>
      <c r="C17398">
        <v>6.3241106719367599E-2</v>
      </c>
      <c r="D17398" t="s">
        <v>51281</v>
      </c>
      <c r="E17398" t="s">
        <v>51281</v>
      </c>
      <c r="F17398" t="s">
        <v>9412</v>
      </c>
    </row>
    <row r="17399" spans="1:6" x14ac:dyDescent="0.2">
      <c r="A17399" t="s">
        <v>44751</v>
      </c>
      <c r="B17399" s="4" t="s">
        <v>68673</v>
      </c>
      <c r="C17399">
        <v>6.3241106719367599E-2</v>
      </c>
      <c r="D17399" t="s">
        <v>51281</v>
      </c>
      <c r="E17399" t="s">
        <v>51281</v>
      </c>
      <c r="F17399" t="s">
        <v>12927</v>
      </c>
    </row>
    <row r="17400" spans="1:6" x14ac:dyDescent="0.2">
      <c r="A17400" t="s">
        <v>44753</v>
      </c>
      <c r="B17400" s="4" t="s">
        <v>68674</v>
      </c>
      <c r="C17400">
        <v>6.320541760722348E-2</v>
      </c>
      <c r="D17400" t="s">
        <v>51281</v>
      </c>
      <c r="E17400" t="s">
        <v>51281</v>
      </c>
      <c r="F17400" t="s">
        <v>13664</v>
      </c>
    </row>
    <row r="17401" spans="1:6" x14ac:dyDescent="0.2">
      <c r="A17401" t="s">
        <v>44755</v>
      </c>
      <c r="B17401" s="4" t="s">
        <v>68675</v>
      </c>
      <c r="C17401">
        <v>6.3186813186813184E-2</v>
      </c>
      <c r="D17401" t="s">
        <v>51281</v>
      </c>
      <c r="E17401" t="s">
        <v>51281</v>
      </c>
      <c r="F17401" t="s">
        <v>44757</v>
      </c>
    </row>
    <row r="17402" spans="1:6" x14ac:dyDescent="0.2">
      <c r="A17402" t="s">
        <v>44758</v>
      </c>
      <c r="B17402" s="4" t="s">
        <v>68676</v>
      </c>
      <c r="C17402">
        <v>6.3157894736842107E-2</v>
      </c>
      <c r="D17402" t="s">
        <v>51281</v>
      </c>
      <c r="E17402" t="s">
        <v>51281</v>
      </c>
      <c r="F17402" t="s">
        <v>155</v>
      </c>
    </row>
    <row r="17403" spans="1:6" x14ac:dyDescent="0.2">
      <c r="A17403" t="s">
        <v>44760</v>
      </c>
      <c r="B17403" s="4" t="s">
        <v>68677</v>
      </c>
      <c r="C17403">
        <v>6.3157894736842107E-2</v>
      </c>
      <c r="D17403" t="s">
        <v>51281</v>
      </c>
      <c r="E17403" t="s">
        <v>51281</v>
      </c>
      <c r="F17403" t="s">
        <v>35956</v>
      </c>
    </row>
    <row r="17404" spans="1:6" x14ac:dyDescent="0.2">
      <c r="A17404" t="s">
        <v>44762</v>
      </c>
      <c r="B17404" s="4" t="s">
        <v>68678</v>
      </c>
      <c r="C17404">
        <v>6.3157894736842107E-2</v>
      </c>
      <c r="D17404" t="s">
        <v>51281</v>
      </c>
      <c r="E17404" t="s">
        <v>51281</v>
      </c>
      <c r="F17404" t="s">
        <v>28</v>
      </c>
    </row>
    <row r="17405" spans="1:6" x14ac:dyDescent="0.2">
      <c r="A17405" t="s">
        <v>44764</v>
      </c>
      <c r="B17405" s="4" t="s">
        <v>68679</v>
      </c>
      <c r="C17405">
        <v>6.3157894736842107E-2</v>
      </c>
      <c r="D17405" t="s">
        <v>51281</v>
      </c>
      <c r="E17405" t="s">
        <v>51281</v>
      </c>
      <c r="F17405" t="s">
        <v>8</v>
      </c>
    </row>
    <row r="17406" spans="1:6" x14ac:dyDescent="0.2">
      <c r="A17406" t="s">
        <v>44766</v>
      </c>
      <c r="B17406" s="4" t="s">
        <v>68680</v>
      </c>
      <c r="C17406">
        <v>6.3122923588039864E-2</v>
      </c>
      <c r="D17406" t="s">
        <v>51281</v>
      </c>
      <c r="E17406" t="s">
        <v>51281</v>
      </c>
      <c r="F17406" t="s">
        <v>44768</v>
      </c>
    </row>
    <row r="17407" spans="1:6" x14ac:dyDescent="0.2">
      <c r="A17407" t="s">
        <v>44769</v>
      </c>
      <c r="B17407" s="4" t="s">
        <v>68681</v>
      </c>
      <c r="C17407">
        <v>6.3122923588039864E-2</v>
      </c>
      <c r="D17407" t="s">
        <v>51281</v>
      </c>
      <c r="E17407" t="s">
        <v>51281</v>
      </c>
      <c r="F17407" t="s">
        <v>39446</v>
      </c>
    </row>
    <row r="17408" spans="1:6" x14ac:dyDescent="0.2">
      <c r="A17408" t="s">
        <v>44771</v>
      </c>
      <c r="B17408" s="4" t="s">
        <v>68682</v>
      </c>
      <c r="C17408">
        <v>6.3106796116504854E-2</v>
      </c>
      <c r="D17408" t="s">
        <v>51281</v>
      </c>
      <c r="E17408" t="s">
        <v>51281</v>
      </c>
      <c r="F17408" t="s">
        <v>30152</v>
      </c>
    </row>
    <row r="17409" spans="1:6" x14ac:dyDescent="0.2">
      <c r="A17409" t="s">
        <v>44773</v>
      </c>
      <c r="B17409" s="4" t="s">
        <v>68683</v>
      </c>
      <c r="C17409">
        <v>6.3097514340344163E-2</v>
      </c>
      <c r="D17409" t="s">
        <v>51281</v>
      </c>
      <c r="E17409" t="s">
        <v>51281</v>
      </c>
      <c r="F17409" t="s">
        <v>44775</v>
      </c>
    </row>
    <row r="17410" spans="1:6" x14ac:dyDescent="0.2">
      <c r="A17410" t="s">
        <v>44776</v>
      </c>
      <c r="B17410" s="4" t="s">
        <v>68684</v>
      </c>
      <c r="C17410">
        <v>6.307977736549164E-2</v>
      </c>
      <c r="D17410" t="s">
        <v>51281</v>
      </c>
      <c r="E17410" t="s">
        <v>51281</v>
      </c>
      <c r="F17410" t="s">
        <v>8</v>
      </c>
    </row>
    <row r="17411" spans="1:6" x14ac:dyDescent="0.2">
      <c r="A17411" t="s">
        <v>44778</v>
      </c>
      <c r="B17411" s="4" t="s">
        <v>68685</v>
      </c>
      <c r="C17411">
        <v>6.3063063063063057E-2</v>
      </c>
      <c r="D17411" t="s">
        <v>51281</v>
      </c>
      <c r="E17411" t="s">
        <v>51281</v>
      </c>
      <c r="F17411" t="s">
        <v>26449</v>
      </c>
    </row>
    <row r="17412" spans="1:6" x14ac:dyDescent="0.2">
      <c r="A17412" t="s">
        <v>44780</v>
      </c>
      <c r="B17412" s="4" t="s">
        <v>68686</v>
      </c>
      <c r="C17412">
        <v>6.3063063063063057E-2</v>
      </c>
      <c r="D17412" t="s">
        <v>51281</v>
      </c>
      <c r="E17412" t="s">
        <v>51281</v>
      </c>
      <c r="F17412" t="s">
        <v>44782</v>
      </c>
    </row>
    <row r="17413" spans="1:6" x14ac:dyDescent="0.2">
      <c r="A17413" t="s">
        <v>44783</v>
      </c>
      <c r="B17413" s="4" t="s">
        <v>68687</v>
      </c>
      <c r="C17413">
        <v>6.2992125984251968E-2</v>
      </c>
      <c r="D17413" t="s">
        <v>51281</v>
      </c>
      <c r="E17413" t="s">
        <v>51281</v>
      </c>
      <c r="F17413" t="s">
        <v>44785</v>
      </c>
    </row>
    <row r="17414" spans="1:6" x14ac:dyDescent="0.2">
      <c r="A17414" t="s">
        <v>44786</v>
      </c>
      <c r="B17414" s="4" t="s">
        <v>68688</v>
      </c>
      <c r="C17414">
        <v>6.2893081761006289E-2</v>
      </c>
      <c r="D17414" t="s">
        <v>51281</v>
      </c>
      <c r="E17414" t="s">
        <v>51281</v>
      </c>
      <c r="F17414" t="s">
        <v>39943</v>
      </c>
    </row>
    <row r="17415" spans="1:6" x14ac:dyDescent="0.2">
      <c r="A17415" t="s">
        <v>44788</v>
      </c>
      <c r="B17415" s="4" t="s">
        <v>68689</v>
      </c>
      <c r="C17415">
        <v>6.280193236714976E-2</v>
      </c>
      <c r="D17415" t="s">
        <v>51281</v>
      </c>
      <c r="E17415" t="s">
        <v>51281</v>
      </c>
      <c r="F17415" t="s">
        <v>10211</v>
      </c>
    </row>
    <row r="17416" spans="1:6" x14ac:dyDescent="0.2">
      <c r="A17416" t="s">
        <v>44790</v>
      </c>
      <c r="B17416" s="4" t="s">
        <v>68690</v>
      </c>
      <c r="C17416">
        <v>6.2773722627737227E-2</v>
      </c>
      <c r="D17416" t="s">
        <v>51281</v>
      </c>
      <c r="E17416" t="s">
        <v>51281</v>
      </c>
      <c r="F17416" t="s">
        <v>36625</v>
      </c>
    </row>
    <row r="17417" spans="1:6" x14ac:dyDescent="0.2">
      <c r="A17417" t="s">
        <v>44792</v>
      </c>
      <c r="B17417" s="4" t="s">
        <v>68691</v>
      </c>
      <c r="C17417">
        <v>6.2745098039215699E-2</v>
      </c>
      <c r="D17417" t="s">
        <v>51281</v>
      </c>
      <c r="E17417" t="s">
        <v>51281</v>
      </c>
      <c r="F17417" t="s">
        <v>44794</v>
      </c>
    </row>
    <row r="17418" spans="1:6" x14ac:dyDescent="0.2">
      <c r="A17418" t="s">
        <v>44795</v>
      </c>
      <c r="B17418" s="4" t="s">
        <v>68692</v>
      </c>
      <c r="C17418">
        <v>6.2745098039215699E-2</v>
      </c>
      <c r="D17418" t="s">
        <v>51281</v>
      </c>
      <c r="E17418" t="s">
        <v>51281</v>
      </c>
      <c r="F17418" t="s">
        <v>44797</v>
      </c>
    </row>
    <row r="17419" spans="1:6" x14ac:dyDescent="0.2">
      <c r="A17419" t="s">
        <v>44798</v>
      </c>
      <c r="B17419" s="4" t="s">
        <v>68693</v>
      </c>
      <c r="C17419">
        <v>6.2717770034843204E-2</v>
      </c>
      <c r="D17419" t="s">
        <v>51281</v>
      </c>
      <c r="E17419" t="s">
        <v>51281</v>
      </c>
      <c r="F17419" t="s">
        <v>44800</v>
      </c>
    </row>
    <row r="17420" spans="1:6" x14ac:dyDescent="0.2">
      <c r="A17420" t="s">
        <v>44801</v>
      </c>
      <c r="B17420" s="4" t="s">
        <v>68694</v>
      </c>
      <c r="C17420">
        <v>6.2650602409638545E-2</v>
      </c>
      <c r="D17420" t="s">
        <v>51281</v>
      </c>
      <c r="E17420" t="s">
        <v>51281</v>
      </c>
      <c r="F17420" t="s">
        <v>44803</v>
      </c>
    </row>
    <row r="17421" spans="1:6" x14ac:dyDescent="0.2">
      <c r="A17421" t="s">
        <v>44804</v>
      </c>
      <c r="B17421" s="4" t="s">
        <v>68695</v>
      </c>
      <c r="C17421">
        <v>6.2622309197651674E-2</v>
      </c>
      <c r="D17421" t="s">
        <v>51281</v>
      </c>
      <c r="E17421" t="s">
        <v>51281</v>
      </c>
      <c r="F17421" t="s">
        <v>44806</v>
      </c>
    </row>
    <row r="17422" spans="1:6" x14ac:dyDescent="0.2">
      <c r="A17422" t="s">
        <v>44807</v>
      </c>
      <c r="B17422" s="4" t="s">
        <v>68696</v>
      </c>
      <c r="C17422">
        <v>6.2615101289134431E-2</v>
      </c>
      <c r="D17422" t="s">
        <v>51281</v>
      </c>
      <c r="E17422" t="s">
        <v>51281</v>
      </c>
      <c r="F17422" t="s">
        <v>44809</v>
      </c>
    </row>
    <row r="17423" spans="1:6" x14ac:dyDescent="0.2">
      <c r="A17423" t="s">
        <v>44810</v>
      </c>
      <c r="B17423" s="4" t="s">
        <v>68697</v>
      </c>
      <c r="C17423">
        <v>6.25E-2</v>
      </c>
      <c r="D17423" t="s">
        <v>51281</v>
      </c>
      <c r="E17423" t="s">
        <v>51281</v>
      </c>
      <c r="F17423" t="s">
        <v>155</v>
      </c>
    </row>
    <row r="17424" spans="1:6" x14ac:dyDescent="0.2">
      <c r="A17424" t="s">
        <v>44812</v>
      </c>
      <c r="B17424" s="4" t="s">
        <v>68698</v>
      </c>
      <c r="C17424">
        <v>6.25E-2</v>
      </c>
      <c r="D17424" t="s">
        <v>51281</v>
      </c>
      <c r="E17424" t="s">
        <v>51281</v>
      </c>
      <c r="F17424" t="s">
        <v>44814</v>
      </c>
    </row>
    <row r="17425" spans="1:6" x14ac:dyDescent="0.2">
      <c r="A17425" t="s">
        <v>44815</v>
      </c>
      <c r="B17425" s="4" t="s">
        <v>68699</v>
      </c>
      <c r="C17425">
        <v>6.25E-2</v>
      </c>
      <c r="D17425" t="s">
        <v>51281</v>
      </c>
      <c r="E17425" t="s">
        <v>51281</v>
      </c>
      <c r="F17425" t="s">
        <v>39278</v>
      </c>
    </row>
    <row r="17426" spans="1:6" x14ac:dyDescent="0.2">
      <c r="A17426" t="s">
        <v>44817</v>
      </c>
      <c r="B17426" s="4" t="s">
        <v>68700</v>
      </c>
      <c r="C17426">
        <v>6.25E-2</v>
      </c>
      <c r="D17426" t="s">
        <v>51281</v>
      </c>
      <c r="E17426" t="s">
        <v>51281</v>
      </c>
      <c r="F17426" t="s">
        <v>44819</v>
      </c>
    </row>
    <row r="17427" spans="1:6" x14ac:dyDescent="0.2">
      <c r="A17427" t="s">
        <v>44820</v>
      </c>
      <c r="B17427" s="4" t="s">
        <v>68701</v>
      </c>
      <c r="C17427">
        <v>6.2360801781737189E-2</v>
      </c>
      <c r="D17427" t="s">
        <v>51281</v>
      </c>
      <c r="E17427" t="s">
        <v>51281</v>
      </c>
      <c r="F17427" t="s">
        <v>4377</v>
      </c>
    </row>
    <row r="17428" spans="1:6" x14ac:dyDescent="0.2">
      <c r="A17428" t="s">
        <v>44822</v>
      </c>
      <c r="B17428" s="4" t="s">
        <v>68702</v>
      </c>
      <c r="C17428">
        <v>6.2337662337662331E-2</v>
      </c>
      <c r="D17428" t="s">
        <v>51281</v>
      </c>
      <c r="E17428" t="s">
        <v>51281</v>
      </c>
      <c r="F17428" t="s">
        <v>17374</v>
      </c>
    </row>
    <row r="17429" spans="1:6" x14ac:dyDescent="0.2">
      <c r="A17429" t="s">
        <v>44824</v>
      </c>
      <c r="B17429" s="4" t="s">
        <v>68703</v>
      </c>
      <c r="C17429">
        <v>6.2337662337662331E-2</v>
      </c>
      <c r="D17429" t="s">
        <v>51281</v>
      </c>
      <c r="E17429" t="s">
        <v>51281</v>
      </c>
      <c r="F17429" t="s">
        <v>8</v>
      </c>
    </row>
    <row r="17430" spans="1:6" x14ac:dyDescent="0.2">
      <c r="A17430" t="s">
        <v>44826</v>
      </c>
      <c r="B17430" s="4" t="s">
        <v>68704</v>
      </c>
      <c r="C17430">
        <v>6.2314540059347175E-2</v>
      </c>
      <c r="D17430" t="s">
        <v>51281</v>
      </c>
      <c r="E17430" t="s">
        <v>51281</v>
      </c>
      <c r="F17430" t="s">
        <v>9838</v>
      </c>
    </row>
    <row r="17431" spans="1:6" x14ac:dyDescent="0.2">
      <c r="A17431" t="s">
        <v>44828</v>
      </c>
      <c r="B17431" s="4" t="s">
        <v>68705</v>
      </c>
      <c r="C17431">
        <v>6.2314540059347175E-2</v>
      </c>
      <c r="D17431" t="s">
        <v>51281</v>
      </c>
      <c r="E17431" t="s">
        <v>51281</v>
      </c>
      <c r="F17431" t="s">
        <v>43115</v>
      </c>
    </row>
    <row r="17432" spans="1:6" x14ac:dyDescent="0.2">
      <c r="A17432" t="s">
        <v>44830</v>
      </c>
      <c r="B17432" s="4" t="s">
        <v>68706</v>
      </c>
      <c r="C17432">
        <v>6.2295081967213117E-2</v>
      </c>
      <c r="D17432" t="s">
        <v>51281</v>
      </c>
      <c r="E17432" t="s">
        <v>51281</v>
      </c>
      <c r="F17432" t="s">
        <v>11806</v>
      </c>
    </row>
    <row r="17433" spans="1:6" x14ac:dyDescent="0.2">
      <c r="A17433" t="s">
        <v>44832</v>
      </c>
      <c r="B17433" s="4" t="s">
        <v>68707</v>
      </c>
      <c r="C17433">
        <v>6.2295081967213117E-2</v>
      </c>
      <c r="D17433" t="s">
        <v>51281</v>
      </c>
      <c r="E17433" t="s">
        <v>51281</v>
      </c>
      <c r="F17433" t="s">
        <v>44834</v>
      </c>
    </row>
    <row r="17434" spans="1:6" x14ac:dyDescent="0.2">
      <c r="A17434" t="s">
        <v>44835</v>
      </c>
      <c r="B17434" s="4" t="s">
        <v>68708</v>
      </c>
      <c r="C17434">
        <v>6.2271062271062265E-2</v>
      </c>
      <c r="D17434" t="s">
        <v>51281</v>
      </c>
      <c r="E17434" t="s">
        <v>51281</v>
      </c>
      <c r="F17434" t="s">
        <v>44837</v>
      </c>
    </row>
    <row r="17435" spans="1:6" x14ac:dyDescent="0.2">
      <c r="A17435" t="s">
        <v>44838</v>
      </c>
      <c r="B17435" s="4" t="s">
        <v>68709</v>
      </c>
      <c r="C17435">
        <v>6.2240663900414939E-2</v>
      </c>
      <c r="D17435" t="s">
        <v>51281</v>
      </c>
      <c r="E17435" t="s">
        <v>51281</v>
      </c>
      <c r="F17435" t="s">
        <v>8</v>
      </c>
    </row>
    <row r="17436" spans="1:6" x14ac:dyDescent="0.2">
      <c r="A17436" t="s">
        <v>44840</v>
      </c>
      <c r="B17436" s="4" t="s">
        <v>68710</v>
      </c>
      <c r="C17436">
        <v>6.222222222222222E-2</v>
      </c>
      <c r="D17436" t="s">
        <v>51281</v>
      </c>
      <c r="E17436" t="s">
        <v>51281</v>
      </c>
      <c r="F17436" t="s">
        <v>1602</v>
      </c>
    </row>
    <row r="17437" spans="1:6" x14ac:dyDescent="0.2">
      <c r="A17437" t="s">
        <v>44842</v>
      </c>
      <c r="B17437" s="4" t="s">
        <v>68711</v>
      </c>
      <c r="C17437">
        <v>6.21761658031088E-2</v>
      </c>
      <c r="D17437" t="s">
        <v>51281</v>
      </c>
      <c r="E17437" t="s">
        <v>51281</v>
      </c>
      <c r="F17437" t="s">
        <v>44844</v>
      </c>
    </row>
    <row r="17438" spans="1:6" x14ac:dyDescent="0.2">
      <c r="A17438" t="s">
        <v>44845</v>
      </c>
      <c r="B17438" s="4" t="s">
        <v>68712</v>
      </c>
      <c r="C17438">
        <v>6.2111801242236024E-2</v>
      </c>
      <c r="D17438" t="s">
        <v>51281</v>
      </c>
      <c r="E17438" t="s">
        <v>51281</v>
      </c>
      <c r="F17438" t="s">
        <v>44847</v>
      </c>
    </row>
    <row r="17439" spans="1:6" x14ac:dyDescent="0.2">
      <c r="A17439" t="s">
        <v>44848</v>
      </c>
      <c r="B17439" s="4" t="s">
        <v>68713</v>
      </c>
      <c r="C17439">
        <v>6.204379562043795E-2</v>
      </c>
      <c r="D17439" t="s">
        <v>51281</v>
      </c>
      <c r="E17439" t="s">
        <v>51281</v>
      </c>
      <c r="F17439" t="s">
        <v>21503</v>
      </c>
    </row>
    <row r="17440" spans="1:6" x14ac:dyDescent="0.2">
      <c r="A17440" t="s">
        <v>44850</v>
      </c>
      <c r="B17440" s="4" t="s">
        <v>68714</v>
      </c>
      <c r="C17440">
        <v>6.2030075187969928E-2</v>
      </c>
      <c r="D17440" t="s">
        <v>51281</v>
      </c>
      <c r="E17440" t="s">
        <v>51281</v>
      </c>
      <c r="F17440" t="s">
        <v>44852</v>
      </c>
    </row>
    <row r="17441" spans="1:6" x14ac:dyDescent="0.2">
      <c r="A17441" t="s">
        <v>44853</v>
      </c>
      <c r="B17441" s="4" t="s">
        <v>68715</v>
      </c>
      <c r="C17441">
        <v>6.2015503875968991E-2</v>
      </c>
      <c r="D17441" t="s">
        <v>51281</v>
      </c>
      <c r="E17441" t="s">
        <v>51281</v>
      </c>
      <c r="F17441" t="s">
        <v>8</v>
      </c>
    </row>
    <row r="17442" spans="1:6" x14ac:dyDescent="0.2">
      <c r="A17442" t="s">
        <v>44855</v>
      </c>
      <c r="B17442" s="4" t="s">
        <v>68716</v>
      </c>
      <c r="C17442">
        <v>6.1983471074380167E-2</v>
      </c>
      <c r="D17442" t="s">
        <v>51281</v>
      </c>
      <c r="E17442" t="s">
        <v>51281</v>
      </c>
      <c r="F17442" t="s">
        <v>44857</v>
      </c>
    </row>
    <row r="17443" spans="1:6" x14ac:dyDescent="0.2">
      <c r="A17443" t="s">
        <v>44858</v>
      </c>
      <c r="B17443" s="4" t="s">
        <v>68717</v>
      </c>
      <c r="C17443">
        <v>6.1855670103092779E-2</v>
      </c>
      <c r="D17443" t="s">
        <v>51281</v>
      </c>
      <c r="E17443" t="s">
        <v>51281</v>
      </c>
      <c r="F17443" t="s">
        <v>44860</v>
      </c>
    </row>
    <row r="17444" spans="1:6" x14ac:dyDescent="0.2">
      <c r="A17444" t="s">
        <v>44861</v>
      </c>
      <c r="B17444" s="4" t="s">
        <v>68718</v>
      </c>
      <c r="C17444">
        <v>6.1797752808988769E-2</v>
      </c>
      <c r="D17444" t="s">
        <v>51281</v>
      </c>
      <c r="E17444" t="s">
        <v>51281</v>
      </c>
      <c r="F17444" t="s">
        <v>21795</v>
      </c>
    </row>
    <row r="17445" spans="1:6" x14ac:dyDescent="0.2">
      <c r="A17445" t="s">
        <v>44863</v>
      </c>
      <c r="B17445" s="4" t="s">
        <v>68719</v>
      </c>
      <c r="C17445">
        <v>6.1797752808988769E-2</v>
      </c>
      <c r="D17445" t="s">
        <v>51281</v>
      </c>
      <c r="E17445" t="s">
        <v>51281</v>
      </c>
      <c r="F17445" t="s">
        <v>8352</v>
      </c>
    </row>
    <row r="17446" spans="1:6" x14ac:dyDescent="0.2">
      <c r="A17446" t="s">
        <v>44865</v>
      </c>
      <c r="B17446" s="4" t="s">
        <v>68720</v>
      </c>
      <c r="C17446">
        <v>6.1776061776061778E-2</v>
      </c>
      <c r="D17446" t="s">
        <v>51281</v>
      </c>
      <c r="E17446" t="s">
        <v>51281</v>
      </c>
      <c r="F17446" t="s">
        <v>44867</v>
      </c>
    </row>
    <row r="17447" spans="1:6" x14ac:dyDescent="0.2">
      <c r="A17447" t="s">
        <v>44868</v>
      </c>
      <c r="B17447" s="4" t="s">
        <v>68721</v>
      </c>
      <c r="C17447">
        <v>6.1769616026711188E-2</v>
      </c>
      <c r="D17447" t="s">
        <v>51281</v>
      </c>
      <c r="E17447" t="s">
        <v>51281</v>
      </c>
      <c r="F17447" t="s">
        <v>5238</v>
      </c>
    </row>
    <row r="17448" spans="1:6" x14ac:dyDescent="0.2">
      <c r="A17448" t="s">
        <v>44870</v>
      </c>
      <c r="B17448" s="4" t="s">
        <v>68722</v>
      </c>
      <c r="C17448">
        <v>6.1757719714964368E-2</v>
      </c>
      <c r="D17448" t="s">
        <v>51281</v>
      </c>
      <c r="E17448" t="s">
        <v>51281</v>
      </c>
      <c r="F17448" t="s">
        <v>44872</v>
      </c>
    </row>
    <row r="17449" spans="1:6" x14ac:dyDescent="0.2">
      <c r="A17449" t="s">
        <v>44873</v>
      </c>
      <c r="B17449" s="4" t="s">
        <v>68723</v>
      </c>
      <c r="C17449">
        <v>6.1752988047808759E-2</v>
      </c>
      <c r="D17449" t="s">
        <v>51281</v>
      </c>
      <c r="E17449" t="s">
        <v>51281</v>
      </c>
      <c r="F17449" t="s">
        <v>44875</v>
      </c>
    </row>
    <row r="17450" spans="1:6" x14ac:dyDescent="0.2">
      <c r="A17450" t="s">
        <v>44876</v>
      </c>
      <c r="B17450" s="4" t="s">
        <v>68724</v>
      </c>
      <c r="C17450">
        <v>6.1747776033490319E-2</v>
      </c>
      <c r="D17450" t="s">
        <v>51281</v>
      </c>
      <c r="E17450" t="s">
        <v>51281</v>
      </c>
      <c r="F17450" t="s">
        <v>2596</v>
      </c>
    </row>
    <row r="17451" spans="1:6" x14ac:dyDescent="0.2">
      <c r="A17451" t="s">
        <v>44878</v>
      </c>
      <c r="B17451" s="4" t="s">
        <v>68725</v>
      </c>
      <c r="C17451">
        <v>6.1728395061728399E-2</v>
      </c>
      <c r="D17451" t="s">
        <v>51281</v>
      </c>
      <c r="E17451" t="s">
        <v>51281</v>
      </c>
      <c r="F17451" t="s">
        <v>12740</v>
      </c>
    </row>
    <row r="17452" spans="1:6" x14ac:dyDescent="0.2">
      <c r="A17452" t="s">
        <v>44880</v>
      </c>
      <c r="B17452" s="4" t="s">
        <v>68726</v>
      </c>
      <c r="C17452">
        <v>6.1688311688311688E-2</v>
      </c>
      <c r="D17452" t="s">
        <v>51281</v>
      </c>
      <c r="E17452" t="s">
        <v>51281</v>
      </c>
      <c r="F17452" t="s">
        <v>8256</v>
      </c>
    </row>
    <row r="17453" spans="1:6" x14ac:dyDescent="0.2">
      <c r="A17453" t="s">
        <v>44882</v>
      </c>
      <c r="B17453" s="4" t="s">
        <v>68727</v>
      </c>
      <c r="C17453">
        <v>6.1624649859943974E-2</v>
      </c>
      <c r="D17453" t="s">
        <v>51281</v>
      </c>
      <c r="E17453" t="s">
        <v>51281</v>
      </c>
      <c r="F17453" t="s">
        <v>12291</v>
      </c>
    </row>
    <row r="17454" spans="1:6" x14ac:dyDescent="0.2">
      <c r="A17454" t="s">
        <v>44884</v>
      </c>
      <c r="B17454" s="4" t="s">
        <v>68728</v>
      </c>
      <c r="C17454">
        <v>6.1606160616061612E-2</v>
      </c>
      <c r="D17454" t="s">
        <v>51281</v>
      </c>
      <c r="E17454" t="s">
        <v>51281</v>
      </c>
      <c r="F17454" t="s">
        <v>44886</v>
      </c>
    </row>
    <row r="17455" spans="1:6" x14ac:dyDescent="0.2">
      <c r="A17455" t="s">
        <v>44887</v>
      </c>
      <c r="B17455" s="4" t="s">
        <v>68729</v>
      </c>
      <c r="C17455">
        <v>6.1594202898550721E-2</v>
      </c>
      <c r="D17455" t="s">
        <v>51281</v>
      </c>
      <c r="E17455" t="s">
        <v>51281</v>
      </c>
      <c r="F17455" t="s">
        <v>25891</v>
      </c>
    </row>
    <row r="17456" spans="1:6" x14ac:dyDescent="0.2">
      <c r="A17456" t="s">
        <v>44889</v>
      </c>
      <c r="B17456" s="4" t="s">
        <v>68730</v>
      </c>
      <c r="C17456">
        <v>6.1583577712609971E-2</v>
      </c>
      <c r="D17456" t="s">
        <v>51281</v>
      </c>
      <c r="E17456" t="s">
        <v>51281</v>
      </c>
      <c r="F17456" t="s">
        <v>44891</v>
      </c>
    </row>
    <row r="17457" spans="1:6" x14ac:dyDescent="0.2">
      <c r="A17457" t="s">
        <v>44892</v>
      </c>
      <c r="B17457" s="4" t="s">
        <v>68731</v>
      </c>
      <c r="C17457">
        <v>6.1569016881827206E-2</v>
      </c>
      <c r="D17457" t="s">
        <v>51281</v>
      </c>
      <c r="E17457" t="s">
        <v>51281</v>
      </c>
      <c r="F17457" t="s">
        <v>28</v>
      </c>
    </row>
    <row r="17458" spans="1:6" x14ac:dyDescent="0.2">
      <c r="A17458" t="s">
        <v>44894</v>
      </c>
      <c r="B17458" s="4" t="s">
        <v>68732</v>
      </c>
      <c r="C17458">
        <v>6.1538461538461542E-2</v>
      </c>
      <c r="D17458" t="s">
        <v>51281</v>
      </c>
      <c r="E17458" t="s">
        <v>51281</v>
      </c>
      <c r="F17458" t="s">
        <v>44896</v>
      </c>
    </row>
    <row r="17459" spans="1:6" x14ac:dyDescent="0.2">
      <c r="A17459" t="s">
        <v>44897</v>
      </c>
      <c r="B17459" s="4" t="s">
        <v>68733</v>
      </c>
      <c r="C17459">
        <v>6.1538461538461535E-2</v>
      </c>
      <c r="D17459" t="s">
        <v>51281</v>
      </c>
      <c r="E17459" t="s">
        <v>51281</v>
      </c>
      <c r="F17459" t="s">
        <v>44899</v>
      </c>
    </row>
    <row r="17460" spans="1:6" x14ac:dyDescent="0.2">
      <c r="A17460" t="s">
        <v>44900</v>
      </c>
      <c r="B17460" s="4" t="s">
        <v>68734</v>
      </c>
      <c r="C17460">
        <v>6.1519903498190594E-2</v>
      </c>
      <c r="D17460" t="s">
        <v>51281</v>
      </c>
      <c r="E17460" t="s">
        <v>51281</v>
      </c>
      <c r="F17460" t="s">
        <v>44902</v>
      </c>
    </row>
    <row r="17461" spans="1:6" x14ac:dyDescent="0.2">
      <c r="A17461" t="s">
        <v>44903</v>
      </c>
      <c r="B17461" s="4" t="s">
        <v>68735</v>
      </c>
      <c r="C17461">
        <v>6.148282097649186E-2</v>
      </c>
      <c r="D17461" t="s">
        <v>51281</v>
      </c>
      <c r="E17461" t="s">
        <v>51281</v>
      </c>
      <c r="F17461" t="s">
        <v>44905</v>
      </c>
    </row>
    <row r="17462" spans="1:6" x14ac:dyDescent="0.2">
      <c r="A17462" t="s">
        <v>44906</v>
      </c>
      <c r="B17462" s="4" t="s">
        <v>68736</v>
      </c>
      <c r="C17462">
        <v>6.1469265367316353E-2</v>
      </c>
      <c r="D17462" t="s">
        <v>51281</v>
      </c>
      <c r="E17462" t="s">
        <v>51281</v>
      </c>
      <c r="F17462" t="s">
        <v>44908</v>
      </c>
    </row>
    <row r="17463" spans="1:6" x14ac:dyDescent="0.2">
      <c r="A17463" t="s">
        <v>44909</v>
      </c>
      <c r="B17463" s="4" t="s">
        <v>68737</v>
      </c>
      <c r="C17463">
        <v>6.1418685121107271E-2</v>
      </c>
      <c r="D17463">
        <v>-3.02</v>
      </c>
      <c r="E17463" t="s">
        <v>51281</v>
      </c>
      <c r="F17463" t="s">
        <v>19226</v>
      </c>
    </row>
    <row r="17464" spans="1:6" x14ac:dyDescent="0.2">
      <c r="A17464" t="s">
        <v>44911</v>
      </c>
      <c r="B17464" s="4" t="s">
        <v>68738</v>
      </c>
      <c r="C17464">
        <v>6.1403508771929821E-2</v>
      </c>
      <c r="D17464" t="s">
        <v>51281</v>
      </c>
      <c r="E17464" t="s">
        <v>51281</v>
      </c>
      <c r="F17464" t="s">
        <v>25988</v>
      </c>
    </row>
    <row r="17465" spans="1:6" x14ac:dyDescent="0.2">
      <c r="A17465" t="s">
        <v>44913</v>
      </c>
      <c r="B17465" s="4" t="s">
        <v>68739</v>
      </c>
      <c r="C17465">
        <v>6.1371841155234655E-2</v>
      </c>
      <c r="D17465" t="s">
        <v>51281</v>
      </c>
      <c r="E17465" t="s">
        <v>51281</v>
      </c>
      <c r="F17465" t="s">
        <v>44915</v>
      </c>
    </row>
    <row r="17466" spans="1:6" x14ac:dyDescent="0.2">
      <c r="A17466" t="s">
        <v>44916</v>
      </c>
      <c r="B17466" s="4" t="s">
        <v>68740</v>
      </c>
      <c r="C17466">
        <v>6.1349693251533749E-2</v>
      </c>
      <c r="D17466" t="s">
        <v>51281</v>
      </c>
      <c r="E17466" t="s">
        <v>51281</v>
      </c>
      <c r="F17466" t="s">
        <v>44918</v>
      </c>
    </row>
    <row r="17467" spans="1:6" x14ac:dyDescent="0.2">
      <c r="A17467" t="s">
        <v>44919</v>
      </c>
      <c r="B17467" s="4" t="s">
        <v>68741</v>
      </c>
      <c r="C17467">
        <v>6.1349693251533749E-2</v>
      </c>
      <c r="D17467" t="s">
        <v>51281</v>
      </c>
      <c r="E17467" t="s">
        <v>51281</v>
      </c>
      <c r="F17467" t="s">
        <v>44921</v>
      </c>
    </row>
    <row r="17468" spans="1:6" x14ac:dyDescent="0.2">
      <c r="A17468" t="s">
        <v>44922</v>
      </c>
      <c r="B17468" s="4" t="s">
        <v>68742</v>
      </c>
      <c r="C17468">
        <v>6.1349693251533742E-2</v>
      </c>
      <c r="D17468" t="s">
        <v>51281</v>
      </c>
      <c r="E17468" t="s">
        <v>51281</v>
      </c>
      <c r="F17468" t="s">
        <v>44924</v>
      </c>
    </row>
    <row r="17469" spans="1:6" x14ac:dyDescent="0.2">
      <c r="A17469" t="s">
        <v>44925</v>
      </c>
      <c r="B17469" s="4" t="s">
        <v>68743</v>
      </c>
      <c r="C17469">
        <v>6.1338289962825275E-2</v>
      </c>
      <c r="D17469" t="s">
        <v>51281</v>
      </c>
      <c r="E17469" t="s">
        <v>51281</v>
      </c>
      <c r="F17469" t="s">
        <v>12582</v>
      </c>
    </row>
    <row r="17470" spans="1:6" x14ac:dyDescent="0.2">
      <c r="A17470" t="s">
        <v>44927</v>
      </c>
      <c r="B17470" s="4" t="s">
        <v>68744</v>
      </c>
      <c r="C17470">
        <v>6.1224489795918366E-2</v>
      </c>
      <c r="D17470" t="s">
        <v>51281</v>
      </c>
      <c r="E17470" t="s">
        <v>51281</v>
      </c>
      <c r="F17470" t="s">
        <v>44929</v>
      </c>
    </row>
    <row r="17471" spans="1:6" x14ac:dyDescent="0.2">
      <c r="A17471" t="s">
        <v>44930</v>
      </c>
      <c r="B17471" s="4" t="s">
        <v>68745</v>
      </c>
      <c r="C17471">
        <v>6.1224489795918366E-2</v>
      </c>
      <c r="D17471" t="s">
        <v>51281</v>
      </c>
      <c r="E17471" t="s">
        <v>51281</v>
      </c>
      <c r="F17471" t="s">
        <v>37457</v>
      </c>
    </row>
    <row r="17472" spans="1:6" x14ac:dyDescent="0.2">
      <c r="A17472" t="s">
        <v>44932</v>
      </c>
      <c r="B17472" s="4" t="s">
        <v>68746</v>
      </c>
      <c r="C17472">
        <v>6.1224489795918366E-2</v>
      </c>
      <c r="D17472" t="s">
        <v>51281</v>
      </c>
      <c r="E17472" t="s">
        <v>51281</v>
      </c>
      <c r="F17472" t="s">
        <v>44934</v>
      </c>
    </row>
    <row r="17473" spans="1:6" x14ac:dyDescent="0.2">
      <c r="A17473" t="s">
        <v>44935</v>
      </c>
      <c r="B17473" s="4" t="s">
        <v>68747</v>
      </c>
      <c r="C17473">
        <v>6.1141304347826081E-2</v>
      </c>
      <c r="D17473" t="s">
        <v>51281</v>
      </c>
      <c r="E17473" t="s">
        <v>51281</v>
      </c>
      <c r="F17473" t="s">
        <v>20561</v>
      </c>
    </row>
    <row r="17474" spans="1:6" x14ac:dyDescent="0.2">
      <c r="A17474" t="s">
        <v>44937</v>
      </c>
      <c r="B17474" s="4" t="s">
        <v>68748</v>
      </c>
      <c r="C17474">
        <v>6.1135371179039298E-2</v>
      </c>
      <c r="D17474" t="s">
        <v>51281</v>
      </c>
      <c r="E17474" t="s">
        <v>51281</v>
      </c>
      <c r="F17474" t="s">
        <v>44939</v>
      </c>
    </row>
    <row r="17475" spans="1:6" x14ac:dyDescent="0.2">
      <c r="A17475" t="s">
        <v>44940</v>
      </c>
      <c r="B17475" s="4" t="s">
        <v>68749</v>
      </c>
      <c r="C17475">
        <v>6.1111111111111109E-2</v>
      </c>
      <c r="D17475" t="s">
        <v>51281</v>
      </c>
      <c r="E17475" t="s">
        <v>51281</v>
      </c>
      <c r="F17475" t="s">
        <v>44942</v>
      </c>
    </row>
    <row r="17476" spans="1:6" x14ac:dyDescent="0.2">
      <c r="A17476" t="s">
        <v>44943</v>
      </c>
      <c r="B17476" s="4" t="s">
        <v>68750</v>
      </c>
      <c r="C17476">
        <v>6.1093247588424437E-2</v>
      </c>
      <c r="D17476" t="s">
        <v>51281</v>
      </c>
      <c r="E17476" t="s">
        <v>51281</v>
      </c>
      <c r="F17476" t="s">
        <v>1416</v>
      </c>
    </row>
    <row r="17477" spans="1:6" x14ac:dyDescent="0.2">
      <c r="A17477" t="s">
        <v>44945</v>
      </c>
      <c r="B17477" s="4" t="s">
        <v>68751</v>
      </c>
      <c r="C17477">
        <v>6.1093247588424437E-2</v>
      </c>
      <c r="D17477" t="s">
        <v>51281</v>
      </c>
      <c r="E17477" t="s">
        <v>51281</v>
      </c>
      <c r="F17477" t="s">
        <v>44947</v>
      </c>
    </row>
    <row r="17478" spans="1:6" x14ac:dyDescent="0.2">
      <c r="A17478" t="s">
        <v>44948</v>
      </c>
      <c r="B17478" s="4" t="s">
        <v>68752</v>
      </c>
      <c r="C17478">
        <v>6.1068702290076333E-2</v>
      </c>
      <c r="D17478" t="s">
        <v>51281</v>
      </c>
      <c r="E17478" t="s">
        <v>51281</v>
      </c>
      <c r="F17478" t="s">
        <v>292</v>
      </c>
    </row>
    <row r="17479" spans="1:6" x14ac:dyDescent="0.2">
      <c r="A17479" t="s">
        <v>44950</v>
      </c>
      <c r="B17479" s="4" t="s">
        <v>68753</v>
      </c>
      <c r="C17479">
        <v>6.1068702290076327E-2</v>
      </c>
      <c r="D17479" t="s">
        <v>51281</v>
      </c>
      <c r="E17479" t="s">
        <v>51281</v>
      </c>
      <c r="F17479" t="s">
        <v>44952</v>
      </c>
    </row>
    <row r="17480" spans="1:6" x14ac:dyDescent="0.2">
      <c r="A17480" t="s">
        <v>44953</v>
      </c>
      <c r="B17480" s="4" t="s">
        <v>68754</v>
      </c>
      <c r="C17480">
        <v>6.1046511627906974E-2</v>
      </c>
      <c r="D17480" t="s">
        <v>51281</v>
      </c>
      <c r="E17480" t="s">
        <v>51281</v>
      </c>
      <c r="F17480" t="s">
        <v>14885</v>
      </c>
    </row>
    <row r="17481" spans="1:6" x14ac:dyDescent="0.2">
      <c r="A17481" t="s">
        <v>44955</v>
      </c>
      <c r="B17481" s="4" t="s">
        <v>68755</v>
      </c>
      <c r="C17481">
        <v>6.1023622047244097E-2</v>
      </c>
      <c r="D17481" t="s">
        <v>51281</v>
      </c>
      <c r="E17481" t="s">
        <v>51281</v>
      </c>
      <c r="F17481" t="s">
        <v>8</v>
      </c>
    </row>
    <row r="17482" spans="1:6" x14ac:dyDescent="0.2">
      <c r="A17482" t="s">
        <v>44957</v>
      </c>
      <c r="B17482" s="4" t="s">
        <v>68756</v>
      </c>
      <c r="C17482">
        <v>6.1016949152542375E-2</v>
      </c>
      <c r="D17482" t="s">
        <v>51281</v>
      </c>
      <c r="E17482" t="s">
        <v>51281</v>
      </c>
      <c r="F17482" t="s">
        <v>44959</v>
      </c>
    </row>
    <row r="17483" spans="1:6" x14ac:dyDescent="0.2">
      <c r="A17483" t="s">
        <v>44960</v>
      </c>
      <c r="B17483" s="4" t="s">
        <v>68757</v>
      </c>
      <c r="C17483">
        <v>6.0931899641577053E-2</v>
      </c>
      <c r="D17483" t="s">
        <v>51281</v>
      </c>
      <c r="E17483" t="s">
        <v>51281</v>
      </c>
      <c r="F17483" t="s">
        <v>44962</v>
      </c>
    </row>
    <row r="17484" spans="1:6" x14ac:dyDescent="0.2">
      <c r="A17484" t="s">
        <v>44963</v>
      </c>
      <c r="B17484" s="4" t="s">
        <v>68758</v>
      </c>
      <c r="C17484">
        <v>6.091370558375634E-2</v>
      </c>
      <c r="D17484" t="s">
        <v>51281</v>
      </c>
      <c r="E17484" t="s">
        <v>51281</v>
      </c>
      <c r="F17484" t="s">
        <v>44965</v>
      </c>
    </row>
    <row r="17485" spans="1:6" x14ac:dyDescent="0.2">
      <c r="A17485" t="s">
        <v>44966</v>
      </c>
      <c r="B17485" s="4" t="s">
        <v>68759</v>
      </c>
      <c r="C17485">
        <v>6.088992974238875E-2</v>
      </c>
      <c r="D17485" t="s">
        <v>51281</v>
      </c>
      <c r="E17485" t="s">
        <v>51281</v>
      </c>
      <c r="F17485" t="s">
        <v>44968</v>
      </c>
    </row>
    <row r="17486" spans="1:6" x14ac:dyDescent="0.2">
      <c r="A17486" t="s">
        <v>44969</v>
      </c>
      <c r="B17486" s="4" t="s">
        <v>68760</v>
      </c>
      <c r="C17486">
        <v>6.0851926977687633E-2</v>
      </c>
      <c r="D17486" t="s">
        <v>51281</v>
      </c>
      <c r="E17486" t="s">
        <v>51281</v>
      </c>
      <c r="F17486" t="s">
        <v>44971</v>
      </c>
    </row>
    <row r="17487" spans="1:6" x14ac:dyDescent="0.2">
      <c r="A17487" t="s">
        <v>44972</v>
      </c>
      <c r="B17487" s="4" t="s">
        <v>68761</v>
      </c>
      <c r="C17487">
        <v>6.0836501901140684E-2</v>
      </c>
      <c r="D17487" t="s">
        <v>51281</v>
      </c>
      <c r="E17487" t="s">
        <v>51281</v>
      </c>
      <c r="F17487" t="s">
        <v>8</v>
      </c>
    </row>
    <row r="17488" spans="1:6" x14ac:dyDescent="0.2">
      <c r="A17488" t="s">
        <v>44974</v>
      </c>
      <c r="B17488" s="4" t="s">
        <v>68762</v>
      </c>
      <c r="C17488">
        <v>6.0790273556231005E-2</v>
      </c>
      <c r="D17488" t="s">
        <v>51281</v>
      </c>
      <c r="E17488" t="s">
        <v>51281</v>
      </c>
      <c r="F17488" t="s">
        <v>19363</v>
      </c>
    </row>
    <row r="17489" spans="1:6" x14ac:dyDescent="0.2">
      <c r="A17489" t="s">
        <v>44976</v>
      </c>
      <c r="B17489" s="4" t="s">
        <v>68763</v>
      </c>
      <c r="C17489">
        <v>6.0790273556231005E-2</v>
      </c>
      <c r="D17489" t="s">
        <v>51281</v>
      </c>
      <c r="E17489" t="s">
        <v>51281</v>
      </c>
      <c r="F17489" t="s">
        <v>22353</v>
      </c>
    </row>
    <row r="17490" spans="1:6" x14ac:dyDescent="0.2">
      <c r="A17490" t="s">
        <v>44978</v>
      </c>
      <c r="B17490" s="4" t="s">
        <v>68764</v>
      </c>
      <c r="C17490">
        <v>6.0773480662983423E-2</v>
      </c>
      <c r="D17490" t="s">
        <v>51281</v>
      </c>
      <c r="E17490" t="s">
        <v>51281</v>
      </c>
      <c r="F17490" t="s">
        <v>44980</v>
      </c>
    </row>
    <row r="17491" spans="1:6" x14ac:dyDescent="0.2">
      <c r="A17491" t="s">
        <v>44981</v>
      </c>
      <c r="B17491" s="4" t="s">
        <v>68765</v>
      </c>
      <c r="C17491">
        <v>6.0773480662983423E-2</v>
      </c>
      <c r="D17491" t="s">
        <v>51281</v>
      </c>
      <c r="E17491" t="s">
        <v>51281</v>
      </c>
      <c r="F17491" t="s">
        <v>44983</v>
      </c>
    </row>
    <row r="17492" spans="1:6" x14ac:dyDescent="0.2">
      <c r="A17492" t="s">
        <v>44984</v>
      </c>
      <c r="B17492" s="4" t="s">
        <v>68766</v>
      </c>
      <c r="C17492">
        <v>6.0747663551401869E-2</v>
      </c>
      <c r="D17492" t="s">
        <v>51281</v>
      </c>
      <c r="E17492" t="s">
        <v>51281</v>
      </c>
      <c r="F17492" t="s">
        <v>31709</v>
      </c>
    </row>
    <row r="17493" spans="1:6" x14ac:dyDescent="0.2">
      <c r="A17493" t="s">
        <v>44986</v>
      </c>
      <c r="B17493" s="4" t="s">
        <v>68767</v>
      </c>
      <c r="C17493">
        <v>6.0747663551401869E-2</v>
      </c>
      <c r="D17493" t="s">
        <v>51281</v>
      </c>
      <c r="E17493" t="s">
        <v>51281</v>
      </c>
      <c r="F17493" t="s">
        <v>5355</v>
      </c>
    </row>
    <row r="17494" spans="1:6" x14ac:dyDescent="0.2">
      <c r="A17494" t="s">
        <v>44988</v>
      </c>
      <c r="B17494" s="4" t="s">
        <v>68768</v>
      </c>
      <c r="C17494">
        <v>6.0728744939271259E-2</v>
      </c>
      <c r="D17494" t="s">
        <v>51281</v>
      </c>
      <c r="E17494" t="s">
        <v>51281</v>
      </c>
      <c r="F17494" t="s">
        <v>44350</v>
      </c>
    </row>
    <row r="17495" spans="1:6" x14ac:dyDescent="0.2">
      <c r="A17495" t="s">
        <v>44990</v>
      </c>
      <c r="B17495" s="4" t="s">
        <v>68769</v>
      </c>
      <c r="C17495">
        <v>6.0714285714285707E-2</v>
      </c>
      <c r="D17495" t="s">
        <v>51281</v>
      </c>
      <c r="E17495" t="s">
        <v>51281</v>
      </c>
      <c r="F17495" t="s">
        <v>44992</v>
      </c>
    </row>
    <row r="17496" spans="1:6" x14ac:dyDescent="0.2">
      <c r="A17496" t="s">
        <v>44993</v>
      </c>
      <c r="B17496" s="4" t="s">
        <v>68770</v>
      </c>
      <c r="C17496">
        <v>6.0689655172413801E-2</v>
      </c>
      <c r="D17496" t="s">
        <v>51281</v>
      </c>
      <c r="E17496" t="s">
        <v>51281</v>
      </c>
      <c r="F17496" t="s">
        <v>33278</v>
      </c>
    </row>
    <row r="17497" spans="1:6" x14ac:dyDescent="0.2">
      <c r="A17497" t="s">
        <v>44995</v>
      </c>
      <c r="B17497" s="4" t="s">
        <v>68771</v>
      </c>
      <c r="C17497">
        <v>6.0606060606060608E-2</v>
      </c>
      <c r="D17497" t="s">
        <v>51281</v>
      </c>
      <c r="E17497" t="s">
        <v>51281</v>
      </c>
      <c r="F17497" t="s">
        <v>44997</v>
      </c>
    </row>
    <row r="17498" spans="1:6" x14ac:dyDescent="0.2">
      <c r="A17498" t="s">
        <v>44998</v>
      </c>
      <c r="B17498" s="4" t="s">
        <v>68772</v>
      </c>
      <c r="C17498">
        <v>6.0606060606060608E-2</v>
      </c>
      <c r="D17498" t="s">
        <v>51281</v>
      </c>
      <c r="E17498" t="s">
        <v>51281</v>
      </c>
      <c r="F17498" t="s">
        <v>39208</v>
      </c>
    </row>
    <row r="17499" spans="1:6" x14ac:dyDescent="0.2">
      <c r="A17499" t="s">
        <v>45000</v>
      </c>
      <c r="B17499" s="4" t="s">
        <v>68773</v>
      </c>
      <c r="C17499">
        <v>6.0606060606060608E-2</v>
      </c>
      <c r="D17499" t="s">
        <v>51281</v>
      </c>
      <c r="E17499" t="s">
        <v>51281</v>
      </c>
      <c r="F17499" t="s">
        <v>45002</v>
      </c>
    </row>
    <row r="17500" spans="1:6" x14ac:dyDescent="0.2">
      <c r="A17500" t="s">
        <v>45003</v>
      </c>
      <c r="B17500" s="4" t="s">
        <v>68774</v>
      </c>
      <c r="C17500">
        <v>6.0606060606060608E-2</v>
      </c>
      <c r="D17500" t="s">
        <v>51281</v>
      </c>
      <c r="E17500" t="s">
        <v>51281</v>
      </c>
      <c r="F17500" t="s">
        <v>45005</v>
      </c>
    </row>
    <row r="17501" spans="1:6" x14ac:dyDescent="0.2">
      <c r="A17501" t="s">
        <v>45006</v>
      </c>
      <c r="B17501" s="4" t="s">
        <v>68775</v>
      </c>
      <c r="C17501">
        <v>6.0606060606060608E-2</v>
      </c>
      <c r="D17501" t="s">
        <v>51281</v>
      </c>
      <c r="E17501" t="s">
        <v>51281</v>
      </c>
      <c r="F17501" t="s">
        <v>41266</v>
      </c>
    </row>
    <row r="17502" spans="1:6" x14ac:dyDescent="0.2">
      <c r="A17502" t="s">
        <v>45008</v>
      </c>
      <c r="B17502" s="4" t="s">
        <v>68776</v>
      </c>
      <c r="C17502">
        <v>6.0606060606060601E-2</v>
      </c>
      <c r="D17502">
        <v>2.1</v>
      </c>
      <c r="E17502" t="s">
        <v>51281</v>
      </c>
      <c r="F17502" t="s">
        <v>5842</v>
      </c>
    </row>
    <row r="17503" spans="1:6" x14ac:dyDescent="0.2">
      <c r="A17503" t="s">
        <v>45010</v>
      </c>
      <c r="B17503" s="4" t="s">
        <v>68777</v>
      </c>
      <c r="C17503">
        <v>6.0606060606060594E-2</v>
      </c>
      <c r="D17503" t="s">
        <v>51281</v>
      </c>
      <c r="E17503" t="s">
        <v>51281</v>
      </c>
      <c r="F17503" t="s">
        <v>45012</v>
      </c>
    </row>
    <row r="17504" spans="1:6" x14ac:dyDescent="0.2">
      <c r="A17504" t="s">
        <v>45013</v>
      </c>
      <c r="B17504" s="4" t="s">
        <v>68778</v>
      </c>
      <c r="C17504">
        <v>6.0556464811783964E-2</v>
      </c>
      <c r="D17504" t="s">
        <v>51281</v>
      </c>
      <c r="E17504">
        <v>1.2111945829450199</v>
      </c>
      <c r="F17504" t="s">
        <v>29719</v>
      </c>
    </row>
    <row r="17505" spans="1:6" x14ac:dyDescent="0.2">
      <c r="A17505" t="s">
        <v>45015</v>
      </c>
      <c r="B17505" s="4" t="s">
        <v>68779</v>
      </c>
      <c r="C17505">
        <v>6.0532687651331712E-2</v>
      </c>
      <c r="D17505" t="s">
        <v>51281</v>
      </c>
      <c r="E17505" t="s">
        <v>51281</v>
      </c>
      <c r="F17505" t="s">
        <v>8</v>
      </c>
    </row>
    <row r="17506" spans="1:6" x14ac:dyDescent="0.2">
      <c r="A17506" t="s">
        <v>45017</v>
      </c>
      <c r="B17506" s="4" t="s">
        <v>68780</v>
      </c>
      <c r="C17506">
        <v>6.0498220640569395E-2</v>
      </c>
      <c r="D17506" t="s">
        <v>51281</v>
      </c>
      <c r="E17506" t="s">
        <v>51281</v>
      </c>
      <c r="F17506" t="s">
        <v>6320</v>
      </c>
    </row>
    <row r="17507" spans="1:6" x14ac:dyDescent="0.2">
      <c r="A17507" t="s">
        <v>45019</v>
      </c>
      <c r="B17507" s="4" t="s">
        <v>68781</v>
      </c>
      <c r="C17507">
        <v>6.0465116279069767E-2</v>
      </c>
      <c r="D17507" t="s">
        <v>51281</v>
      </c>
      <c r="E17507" t="s">
        <v>51281</v>
      </c>
      <c r="F17507" t="s">
        <v>17931</v>
      </c>
    </row>
    <row r="17508" spans="1:6" x14ac:dyDescent="0.2">
      <c r="A17508" t="s">
        <v>45021</v>
      </c>
      <c r="B17508" s="4" t="s">
        <v>68782</v>
      </c>
      <c r="C17508">
        <v>6.0465116279069767E-2</v>
      </c>
      <c r="D17508" t="s">
        <v>51281</v>
      </c>
      <c r="E17508" t="s">
        <v>51281</v>
      </c>
      <c r="F17508" t="s">
        <v>31250</v>
      </c>
    </row>
    <row r="17509" spans="1:6" x14ac:dyDescent="0.2">
      <c r="A17509" t="s">
        <v>45023</v>
      </c>
      <c r="B17509" s="4" t="s">
        <v>68783</v>
      </c>
      <c r="C17509">
        <v>6.0460652591170824E-2</v>
      </c>
      <c r="D17509" t="s">
        <v>51281</v>
      </c>
      <c r="E17509" t="s">
        <v>51281</v>
      </c>
      <c r="F17509" t="s">
        <v>45025</v>
      </c>
    </row>
    <row r="17510" spans="1:6" x14ac:dyDescent="0.2">
      <c r="A17510" t="s">
        <v>45026</v>
      </c>
      <c r="B17510" s="4" t="s">
        <v>68784</v>
      </c>
      <c r="C17510">
        <v>6.0422960725075532E-2</v>
      </c>
      <c r="D17510" t="s">
        <v>51281</v>
      </c>
      <c r="E17510" t="s">
        <v>51281</v>
      </c>
      <c r="F17510" t="s">
        <v>45028</v>
      </c>
    </row>
    <row r="17511" spans="1:6" x14ac:dyDescent="0.2">
      <c r="A17511" t="s">
        <v>45029</v>
      </c>
      <c r="B17511" s="4" t="s">
        <v>68785</v>
      </c>
      <c r="C17511">
        <v>6.0422960725075532E-2</v>
      </c>
      <c r="D17511" t="s">
        <v>51281</v>
      </c>
      <c r="E17511" t="s">
        <v>51281</v>
      </c>
      <c r="F17511" t="s">
        <v>45031</v>
      </c>
    </row>
    <row r="17512" spans="1:6" x14ac:dyDescent="0.2">
      <c r="A17512" t="s">
        <v>45032</v>
      </c>
      <c r="B17512" s="4" t="s">
        <v>68786</v>
      </c>
      <c r="C17512">
        <v>6.0402684563758385E-2</v>
      </c>
      <c r="D17512" t="s">
        <v>51281</v>
      </c>
      <c r="E17512" t="s">
        <v>51281</v>
      </c>
      <c r="F17512" t="s">
        <v>45034</v>
      </c>
    </row>
    <row r="17513" spans="1:6" x14ac:dyDescent="0.2">
      <c r="A17513" t="s">
        <v>45035</v>
      </c>
      <c r="B17513" s="4" t="s">
        <v>68787</v>
      </c>
      <c r="C17513">
        <v>6.0402684563758385E-2</v>
      </c>
      <c r="D17513" t="s">
        <v>51281</v>
      </c>
      <c r="E17513" t="s">
        <v>51281</v>
      </c>
      <c r="F17513" t="s">
        <v>45037</v>
      </c>
    </row>
    <row r="17514" spans="1:6" x14ac:dyDescent="0.2">
      <c r="A17514" t="s">
        <v>45038</v>
      </c>
      <c r="B17514" s="4" t="s">
        <v>68788</v>
      </c>
      <c r="C17514">
        <v>6.0386473429951695E-2</v>
      </c>
      <c r="D17514" t="s">
        <v>51281</v>
      </c>
      <c r="E17514" t="s">
        <v>51281</v>
      </c>
      <c r="F17514" t="s">
        <v>45040</v>
      </c>
    </row>
    <row r="17515" spans="1:6" x14ac:dyDescent="0.2">
      <c r="A17515" t="s">
        <v>45041</v>
      </c>
      <c r="B17515" s="4" t="s">
        <v>68789</v>
      </c>
      <c r="C17515">
        <v>6.0386473429951695E-2</v>
      </c>
      <c r="D17515" t="s">
        <v>51281</v>
      </c>
      <c r="E17515" t="s">
        <v>51281</v>
      </c>
      <c r="F17515" t="s">
        <v>33341</v>
      </c>
    </row>
    <row r="17516" spans="1:6" x14ac:dyDescent="0.2">
      <c r="A17516" t="s">
        <v>45043</v>
      </c>
      <c r="B17516" s="4" t="s">
        <v>68790</v>
      </c>
      <c r="C17516">
        <v>6.0377358490566045E-2</v>
      </c>
      <c r="D17516" t="s">
        <v>51281</v>
      </c>
      <c r="E17516" t="s">
        <v>51281</v>
      </c>
      <c r="F17516" t="s">
        <v>45045</v>
      </c>
    </row>
    <row r="17517" spans="1:6" x14ac:dyDescent="0.2">
      <c r="A17517" t="s">
        <v>45046</v>
      </c>
      <c r="B17517" s="4" t="s">
        <v>68791</v>
      </c>
      <c r="C17517">
        <v>6.0344827586206899E-2</v>
      </c>
      <c r="D17517" t="s">
        <v>51281</v>
      </c>
      <c r="E17517" t="s">
        <v>51281</v>
      </c>
      <c r="F17517" t="s">
        <v>45048</v>
      </c>
    </row>
    <row r="17518" spans="1:6" x14ac:dyDescent="0.2">
      <c r="A17518" t="s">
        <v>45049</v>
      </c>
      <c r="B17518" s="4" t="s">
        <v>68792</v>
      </c>
      <c r="C17518">
        <v>6.0291060291060287E-2</v>
      </c>
      <c r="D17518" t="s">
        <v>51281</v>
      </c>
      <c r="E17518" t="s">
        <v>51281</v>
      </c>
      <c r="F17518" t="s">
        <v>45051</v>
      </c>
    </row>
    <row r="17519" spans="1:6" x14ac:dyDescent="0.2">
      <c r="A17519" t="s">
        <v>45052</v>
      </c>
      <c r="B17519" s="4" t="s">
        <v>68793</v>
      </c>
      <c r="C17519">
        <v>6.0283687943262408E-2</v>
      </c>
      <c r="D17519" t="s">
        <v>51281</v>
      </c>
      <c r="E17519" t="s">
        <v>51281</v>
      </c>
      <c r="F17519" t="s">
        <v>45054</v>
      </c>
    </row>
    <row r="17520" spans="1:6" x14ac:dyDescent="0.2">
      <c r="A17520" t="s">
        <v>45055</v>
      </c>
      <c r="B17520" s="4" t="s">
        <v>68794</v>
      </c>
      <c r="C17520">
        <v>6.0263653483992471E-2</v>
      </c>
      <c r="D17520" t="s">
        <v>51281</v>
      </c>
      <c r="E17520" t="s">
        <v>51281</v>
      </c>
      <c r="F17520" t="s">
        <v>8</v>
      </c>
    </row>
    <row r="17521" spans="1:6" x14ac:dyDescent="0.2">
      <c r="A17521" t="s">
        <v>45057</v>
      </c>
      <c r="B17521" s="4" t="s">
        <v>68795</v>
      </c>
      <c r="C17521">
        <v>6.0240963855421686E-2</v>
      </c>
      <c r="D17521">
        <v>-2.72</v>
      </c>
      <c r="E17521" t="s">
        <v>51281</v>
      </c>
      <c r="F17521" t="s">
        <v>36786</v>
      </c>
    </row>
    <row r="17522" spans="1:6" x14ac:dyDescent="0.2">
      <c r="A17522" t="s">
        <v>45059</v>
      </c>
      <c r="B17522" s="4" t="s">
        <v>68796</v>
      </c>
      <c r="C17522">
        <v>6.0194174757281553E-2</v>
      </c>
      <c r="D17522" t="s">
        <v>51281</v>
      </c>
      <c r="E17522" t="s">
        <v>51281</v>
      </c>
      <c r="F17522" t="s">
        <v>8</v>
      </c>
    </row>
    <row r="17523" spans="1:6" x14ac:dyDescent="0.2">
      <c r="A17523" t="s">
        <v>45061</v>
      </c>
      <c r="B17523" s="4" t="s">
        <v>68797</v>
      </c>
      <c r="C17523">
        <v>6.0185185185185182E-2</v>
      </c>
      <c r="D17523">
        <v>1.1200000000000001</v>
      </c>
      <c r="E17523" t="s">
        <v>51281</v>
      </c>
      <c r="F17523" t="s">
        <v>45063</v>
      </c>
    </row>
    <row r="17524" spans="1:6" x14ac:dyDescent="0.2">
      <c r="A17524" t="s">
        <v>45064</v>
      </c>
      <c r="B17524" s="4" t="s">
        <v>68798</v>
      </c>
      <c r="C17524">
        <v>6.0185185185185182E-2</v>
      </c>
      <c r="D17524" t="s">
        <v>51281</v>
      </c>
      <c r="E17524" t="s">
        <v>51281</v>
      </c>
      <c r="F17524" t="s">
        <v>45066</v>
      </c>
    </row>
    <row r="17525" spans="1:6" x14ac:dyDescent="0.2">
      <c r="A17525" t="s">
        <v>45067</v>
      </c>
      <c r="B17525" s="4" t="s">
        <v>68799</v>
      </c>
      <c r="C17525">
        <v>6.0171919770773637E-2</v>
      </c>
      <c r="D17525" t="s">
        <v>51281</v>
      </c>
      <c r="E17525" t="s">
        <v>51281</v>
      </c>
      <c r="F17525" t="s">
        <v>43855</v>
      </c>
    </row>
    <row r="17526" spans="1:6" x14ac:dyDescent="0.2">
      <c r="A17526" t="s">
        <v>45069</v>
      </c>
      <c r="B17526" s="4" t="s">
        <v>68800</v>
      </c>
      <c r="C17526">
        <v>6.0171919770773637E-2</v>
      </c>
      <c r="D17526" t="s">
        <v>51281</v>
      </c>
      <c r="E17526" t="s">
        <v>51281</v>
      </c>
      <c r="F17526" t="s">
        <v>45071</v>
      </c>
    </row>
    <row r="17527" spans="1:6" x14ac:dyDescent="0.2">
      <c r="A17527" t="s">
        <v>45072</v>
      </c>
      <c r="B17527" s="4" t="s">
        <v>68801</v>
      </c>
      <c r="C17527">
        <v>6.0150375939849628E-2</v>
      </c>
      <c r="D17527" t="s">
        <v>51281</v>
      </c>
      <c r="E17527" t="s">
        <v>51281</v>
      </c>
      <c r="F17527" t="s">
        <v>45074</v>
      </c>
    </row>
    <row r="17528" spans="1:6" x14ac:dyDescent="0.2">
      <c r="A17528" t="s">
        <v>45075</v>
      </c>
      <c r="B17528" s="4" t="s">
        <v>68802</v>
      </c>
      <c r="C17528">
        <v>6.0070671378091869E-2</v>
      </c>
      <c r="D17528" t="s">
        <v>51281</v>
      </c>
      <c r="E17528" t="s">
        <v>51281</v>
      </c>
      <c r="F17528" t="s">
        <v>45077</v>
      </c>
    </row>
    <row r="17529" spans="1:6" x14ac:dyDescent="0.2">
      <c r="A17529" t="s">
        <v>45078</v>
      </c>
      <c r="B17529" s="4" t="s">
        <v>68803</v>
      </c>
      <c r="C17529">
        <v>6.0070671378091869E-2</v>
      </c>
      <c r="D17529" t="s">
        <v>51281</v>
      </c>
      <c r="E17529" t="s">
        <v>51281</v>
      </c>
      <c r="F17529" t="s">
        <v>21063</v>
      </c>
    </row>
    <row r="17530" spans="1:6" x14ac:dyDescent="0.2">
      <c r="A17530" t="s">
        <v>45080</v>
      </c>
      <c r="B17530" s="4" t="s">
        <v>68804</v>
      </c>
      <c r="C17530">
        <v>6.005221932114882E-2</v>
      </c>
      <c r="D17530" t="s">
        <v>51281</v>
      </c>
      <c r="E17530" t="s">
        <v>51281</v>
      </c>
      <c r="F17530" t="s">
        <v>45082</v>
      </c>
    </row>
    <row r="17531" spans="1:6" x14ac:dyDescent="0.2">
      <c r="A17531" t="s">
        <v>45083</v>
      </c>
      <c r="B17531" s="4" t="s">
        <v>68805</v>
      </c>
      <c r="C17531">
        <v>5.9952038369304558E-2</v>
      </c>
      <c r="D17531" t="s">
        <v>51281</v>
      </c>
      <c r="E17531" t="s">
        <v>51281</v>
      </c>
      <c r="F17531" t="s">
        <v>808</v>
      </c>
    </row>
    <row r="17532" spans="1:6" x14ac:dyDescent="0.2">
      <c r="A17532" t="s">
        <v>45085</v>
      </c>
      <c r="B17532" s="4" t="s">
        <v>68806</v>
      </c>
      <c r="C17532">
        <v>5.9945504087193457E-2</v>
      </c>
      <c r="D17532" t="s">
        <v>51281</v>
      </c>
      <c r="E17532" t="s">
        <v>51281</v>
      </c>
      <c r="F17532" t="s">
        <v>45087</v>
      </c>
    </row>
    <row r="17533" spans="1:6" x14ac:dyDescent="0.2">
      <c r="A17533" t="s">
        <v>45088</v>
      </c>
      <c r="B17533" s="4" t="s">
        <v>68807</v>
      </c>
      <c r="C17533">
        <v>5.9917355371900821E-2</v>
      </c>
      <c r="D17533" t="s">
        <v>51281</v>
      </c>
      <c r="E17533" t="s">
        <v>51281</v>
      </c>
      <c r="F17533" t="s">
        <v>45090</v>
      </c>
    </row>
    <row r="17534" spans="1:6" x14ac:dyDescent="0.2">
      <c r="A17534" t="s">
        <v>45091</v>
      </c>
      <c r="B17534" s="4" t="s">
        <v>68808</v>
      </c>
      <c r="C17534">
        <v>5.9907834101382486E-2</v>
      </c>
      <c r="D17534" t="s">
        <v>51281</v>
      </c>
      <c r="E17534" t="s">
        <v>51281</v>
      </c>
      <c r="F17534" t="s">
        <v>24689</v>
      </c>
    </row>
    <row r="17535" spans="1:6" x14ac:dyDescent="0.2">
      <c r="A17535" t="s">
        <v>45093</v>
      </c>
      <c r="B17535" s="4" t="s">
        <v>68809</v>
      </c>
      <c r="C17535">
        <v>5.9880239520958084E-2</v>
      </c>
      <c r="D17535" t="s">
        <v>51281</v>
      </c>
      <c r="E17535" t="s">
        <v>51281</v>
      </c>
      <c r="F17535" t="s">
        <v>45095</v>
      </c>
    </row>
    <row r="17536" spans="1:6" x14ac:dyDescent="0.2">
      <c r="A17536" t="s">
        <v>45096</v>
      </c>
      <c r="B17536" s="4" t="s">
        <v>68810</v>
      </c>
      <c r="C17536">
        <v>5.9859154929577461E-2</v>
      </c>
      <c r="D17536" t="s">
        <v>51281</v>
      </c>
      <c r="E17536" t="s">
        <v>51281</v>
      </c>
      <c r="F17536" t="s">
        <v>13786</v>
      </c>
    </row>
    <row r="17537" spans="1:6" x14ac:dyDescent="0.2">
      <c r="A17537" t="s">
        <v>45098</v>
      </c>
      <c r="B17537" s="4" t="s">
        <v>68811</v>
      </c>
      <c r="C17537">
        <v>5.9859154929577461E-2</v>
      </c>
      <c r="D17537" t="s">
        <v>51281</v>
      </c>
      <c r="E17537" t="s">
        <v>51281</v>
      </c>
      <c r="F17537" t="s">
        <v>45100</v>
      </c>
    </row>
    <row r="17538" spans="1:6" x14ac:dyDescent="0.2">
      <c r="A17538" t="s">
        <v>45101</v>
      </c>
      <c r="B17538" s="4" t="s">
        <v>68812</v>
      </c>
      <c r="C17538">
        <v>5.9808612440191394E-2</v>
      </c>
      <c r="D17538" t="s">
        <v>51281</v>
      </c>
      <c r="E17538" t="s">
        <v>51281</v>
      </c>
      <c r="F17538" t="s">
        <v>45103</v>
      </c>
    </row>
    <row r="17539" spans="1:6" x14ac:dyDescent="0.2">
      <c r="A17539" t="s">
        <v>45104</v>
      </c>
      <c r="B17539" s="4" t="s">
        <v>68813</v>
      </c>
      <c r="C17539">
        <v>5.9800664451827246E-2</v>
      </c>
      <c r="D17539" t="s">
        <v>51281</v>
      </c>
      <c r="E17539" t="s">
        <v>51281</v>
      </c>
      <c r="F17539" t="s">
        <v>45106</v>
      </c>
    </row>
    <row r="17540" spans="1:6" x14ac:dyDescent="0.2">
      <c r="A17540" t="s">
        <v>45107</v>
      </c>
      <c r="B17540" s="4" t="s">
        <v>68814</v>
      </c>
      <c r="C17540">
        <v>5.9782608695652176E-2</v>
      </c>
      <c r="D17540" t="s">
        <v>51281</v>
      </c>
      <c r="E17540" t="s">
        <v>51281</v>
      </c>
      <c r="F17540" t="s">
        <v>31602</v>
      </c>
    </row>
    <row r="17541" spans="1:6" x14ac:dyDescent="0.2">
      <c r="A17541" t="s">
        <v>45109</v>
      </c>
      <c r="B17541" s="4" t="s">
        <v>68815</v>
      </c>
      <c r="C17541">
        <v>5.9770114942528735E-2</v>
      </c>
      <c r="D17541" t="s">
        <v>51281</v>
      </c>
      <c r="E17541" t="s">
        <v>51281</v>
      </c>
      <c r="F17541" t="s">
        <v>30386</v>
      </c>
    </row>
    <row r="17542" spans="1:6" x14ac:dyDescent="0.2">
      <c r="A17542" t="s">
        <v>45111</v>
      </c>
      <c r="B17542" s="4" t="s">
        <v>68816</v>
      </c>
      <c r="C17542">
        <v>5.9740259740259739E-2</v>
      </c>
      <c r="D17542" t="s">
        <v>51281</v>
      </c>
      <c r="E17542" t="s">
        <v>51281</v>
      </c>
      <c r="F17542" t="s">
        <v>45113</v>
      </c>
    </row>
    <row r="17543" spans="1:6" x14ac:dyDescent="0.2">
      <c r="A17543" t="s">
        <v>45114</v>
      </c>
      <c r="B17543" s="4" t="s">
        <v>68817</v>
      </c>
      <c r="C17543">
        <v>5.9701492537313432E-2</v>
      </c>
      <c r="D17543" t="s">
        <v>51281</v>
      </c>
      <c r="E17543" t="s">
        <v>51281</v>
      </c>
      <c r="F17543" t="s">
        <v>45116</v>
      </c>
    </row>
    <row r="17544" spans="1:6" x14ac:dyDescent="0.2">
      <c r="A17544" t="s">
        <v>45117</v>
      </c>
      <c r="B17544" s="4" t="s">
        <v>68818</v>
      </c>
      <c r="C17544">
        <v>5.9701492537313425E-2</v>
      </c>
      <c r="D17544" t="s">
        <v>51281</v>
      </c>
      <c r="E17544" t="s">
        <v>51281</v>
      </c>
      <c r="F17544" t="s">
        <v>25966</v>
      </c>
    </row>
    <row r="17545" spans="1:6" x14ac:dyDescent="0.2">
      <c r="A17545" t="s">
        <v>45119</v>
      </c>
      <c r="B17545" s="4" t="s">
        <v>68819</v>
      </c>
      <c r="C17545">
        <v>5.9677419354838709E-2</v>
      </c>
      <c r="D17545" t="s">
        <v>51281</v>
      </c>
      <c r="E17545" t="s">
        <v>51281</v>
      </c>
      <c r="F17545" t="s">
        <v>988</v>
      </c>
    </row>
    <row r="17546" spans="1:6" x14ac:dyDescent="0.2">
      <c r="A17546" t="s">
        <v>45121</v>
      </c>
      <c r="B17546" s="4" t="s">
        <v>68820</v>
      </c>
      <c r="C17546">
        <v>5.9620596205962058E-2</v>
      </c>
      <c r="D17546" t="s">
        <v>51281</v>
      </c>
      <c r="E17546" t="s">
        <v>51281</v>
      </c>
      <c r="F17546" t="s">
        <v>45123</v>
      </c>
    </row>
    <row r="17547" spans="1:6" x14ac:dyDescent="0.2">
      <c r="A17547" t="s">
        <v>45124</v>
      </c>
      <c r="B17547" s="4" t="s">
        <v>68821</v>
      </c>
      <c r="C17547">
        <v>5.9602649006622523E-2</v>
      </c>
      <c r="D17547" t="s">
        <v>51281</v>
      </c>
      <c r="E17547" t="s">
        <v>51281</v>
      </c>
      <c r="F17547" t="s">
        <v>45126</v>
      </c>
    </row>
    <row r="17548" spans="1:6" x14ac:dyDescent="0.2">
      <c r="A17548" t="s">
        <v>45127</v>
      </c>
      <c r="B17548" s="4" t="s">
        <v>68822</v>
      </c>
      <c r="C17548">
        <v>5.9561128526645774E-2</v>
      </c>
      <c r="D17548" t="s">
        <v>51281</v>
      </c>
      <c r="E17548" t="s">
        <v>51281</v>
      </c>
      <c r="F17548" t="s">
        <v>45129</v>
      </c>
    </row>
    <row r="17549" spans="1:6" x14ac:dyDescent="0.2">
      <c r="A17549" t="s">
        <v>45130</v>
      </c>
      <c r="B17549" s="4" t="s">
        <v>68823</v>
      </c>
      <c r="C17549">
        <v>5.9553349875930514E-2</v>
      </c>
      <c r="D17549" t="s">
        <v>51281</v>
      </c>
      <c r="E17549" t="s">
        <v>51281</v>
      </c>
      <c r="F17549" t="s">
        <v>45132</v>
      </c>
    </row>
    <row r="17550" spans="1:6" x14ac:dyDescent="0.2">
      <c r="A17550" t="s">
        <v>45133</v>
      </c>
      <c r="B17550" s="4" t="s">
        <v>68824</v>
      </c>
      <c r="C17550">
        <v>5.9523809523809527E-2</v>
      </c>
      <c r="D17550" t="s">
        <v>51281</v>
      </c>
      <c r="E17550" t="s">
        <v>51281</v>
      </c>
      <c r="F17550" t="s">
        <v>13951</v>
      </c>
    </row>
    <row r="17551" spans="1:6" x14ac:dyDescent="0.2">
      <c r="A17551" t="s">
        <v>45135</v>
      </c>
      <c r="B17551" s="4" t="s">
        <v>68825</v>
      </c>
      <c r="C17551">
        <v>5.9504132231404959E-2</v>
      </c>
      <c r="D17551" t="s">
        <v>51281</v>
      </c>
      <c r="E17551" t="s">
        <v>51281</v>
      </c>
      <c r="F17551" t="s">
        <v>29376</v>
      </c>
    </row>
    <row r="17552" spans="1:6" x14ac:dyDescent="0.2">
      <c r="A17552" t="s">
        <v>45137</v>
      </c>
      <c r="B17552" s="4" t="s">
        <v>68826</v>
      </c>
      <c r="C17552">
        <v>5.9405940594059403E-2</v>
      </c>
      <c r="D17552" t="s">
        <v>51281</v>
      </c>
      <c r="E17552" t="s">
        <v>51281</v>
      </c>
      <c r="F17552" t="s">
        <v>45139</v>
      </c>
    </row>
    <row r="17553" spans="1:6" x14ac:dyDescent="0.2">
      <c r="A17553" t="s">
        <v>45140</v>
      </c>
      <c r="B17553" s="4" t="s">
        <v>68827</v>
      </c>
      <c r="C17553">
        <v>5.939226519337016E-2</v>
      </c>
      <c r="D17553" t="s">
        <v>51281</v>
      </c>
      <c r="E17553" t="s">
        <v>51281</v>
      </c>
      <c r="F17553" t="s">
        <v>45142</v>
      </c>
    </row>
    <row r="17554" spans="1:6" x14ac:dyDescent="0.2">
      <c r="A17554" t="s">
        <v>45143</v>
      </c>
      <c r="B17554" s="4" t="s">
        <v>68828</v>
      </c>
      <c r="C17554">
        <v>5.9360730593607303E-2</v>
      </c>
      <c r="D17554" t="s">
        <v>51281</v>
      </c>
      <c r="E17554" t="s">
        <v>51281</v>
      </c>
      <c r="F17554" t="s">
        <v>45145</v>
      </c>
    </row>
    <row r="17555" spans="1:6" x14ac:dyDescent="0.2">
      <c r="A17555" t="s">
        <v>45146</v>
      </c>
      <c r="B17555" s="4" t="s">
        <v>68829</v>
      </c>
      <c r="C17555">
        <v>5.9360730593607303E-2</v>
      </c>
      <c r="D17555" t="s">
        <v>51281</v>
      </c>
      <c r="E17555" t="s">
        <v>51281</v>
      </c>
      <c r="F17555" t="s">
        <v>8881</v>
      </c>
    </row>
    <row r="17556" spans="1:6" x14ac:dyDescent="0.2">
      <c r="A17556" t="s">
        <v>45148</v>
      </c>
      <c r="B17556" s="4" t="s">
        <v>68830</v>
      </c>
      <c r="C17556">
        <v>5.9360730593607303E-2</v>
      </c>
      <c r="D17556" t="s">
        <v>51281</v>
      </c>
      <c r="E17556" t="s">
        <v>51281</v>
      </c>
      <c r="F17556" t="s">
        <v>11326</v>
      </c>
    </row>
    <row r="17557" spans="1:6" x14ac:dyDescent="0.2">
      <c r="A17557" t="s">
        <v>45150</v>
      </c>
      <c r="B17557" s="4" t="s">
        <v>68831</v>
      </c>
      <c r="C17557">
        <v>5.9350503919372896E-2</v>
      </c>
      <c r="D17557">
        <v>1.99</v>
      </c>
      <c r="E17557" t="s">
        <v>51281</v>
      </c>
      <c r="F17557" t="s">
        <v>15552</v>
      </c>
    </row>
    <row r="17558" spans="1:6" x14ac:dyDescent="0.2">
      <c r="A17558" t="s">
        <v>45152</v>
      </c>
      <c r="B17558" s="4" t="s">
        <v>68832</v>
      </c>
      <c r="C17558">
        <v>5.9347181008902079E-2</v>
      </c>
      <c r="D17558" t="s">
        <v>51281</v>
      </c>
      <c r="E17558" t="s">
        <v>51281</v>
      </c>
      <c r="F17558" t="s">
        <v>45154</v>
      </c>
    </row>
    <row r="17559" spans="1:6" x14ac:dyDescent="0.2">
      <c r="A17559" t="s">
        <v>45155</v>
      </c>
      <c r="B17559" s="4" t="s">
        <v>68833</v>
      </c>
      <c r="C17559">
        <v>5.9340659340659345E-2</v>
      </c>
      <c r="D17559" t="s">
        <v>51281</v>
      </c>
      <c r="E17559" t="s">
        <v>51281</v>
      </c>
      <c r="F17559" t="s">
        <v>2054</v>
      </c>
    </row>
    <row r="17560" spans="1:6" x14ac:dyDescent="0.2">
      <c r="A17560" t="s">
        <v>45157</v>
      </c>
      <c r="B17560" s="4" t="s">
        <v>68834</v>
      </c>
      <c r="C17560">
        <v>5.9299191374663072E-2</v>
      </c>
      <c r="D17560" t="s">
        <v>51281</v>
      </c>
      <c r="E17560" t="s">
        <v>51281</v>
      </c>
      <c r="F17560" t="s">
        <v>27362</v>
      </c>
    </row>
    <row r="17561" spans="1:6" x14ac:dyDescent="0.2">
      <c r="A17561" t="s">
        <v>45159</v>
      </c>
      <c r="B17561" s="4" t="s">
        <v>68835</v>
      </c>
      <c r="C17561">
        <v>5.9233449477351915E-2</v>
      </c>
      <c r="D17561" t="s">
        <v>51281</v>
      </c>
      <c r="E17561" t="s">
        <v>51281</v>
      </c>
      <c r="F17561" t="s">
        <v>45161</v>
      </c>
    </row>
    <row r="17562" spans="1:6" x14ac:dyDescent="0.2">
      <c r="A17562" t="s">
        <v>45162</v>
      </c>
      <c r="B17562" s="4" t="s">
        <v>68836</v>
      </c>
      <c r="C17562">
        <v>5.92255125284738E-2</v>
      </c>
      <c r="D17562" t="s">
        <v>51281</v>
      </c>
      <c r="E17562" t="s">
        <v>51281</v>
      </c>
      <c r="F17562" t="s">
        <v>32063</v>
      </c>
    </row>
    <row r="17563" spans="1:6" x14ac:dyDescent="0.2">
      <c r="A17563" t="s">
        <v>45164</v>
      </c>
      <c r="B17563" s="4" t="s">
        <v>68837</v>
      </c>
      <c r="C17563">
        <v>5.9190031152647982E-2</v>
      </c>
      <c r="D17563" t="s">
        <v>51281</v>
      </c>
      <c r="E17563" t="s">
        <v>51281</v>
      </c>
      <c r="F17563" t="s">
        <v>34408</v>
      </c>
    </row>
    <row r="17564" spans="1:6" x14ac:dyDescent="0.2">
      <c r="A17564" t="s">
        <v>45166</v>
      </c>
      <c r="B17564" s="4" t="s">
        <v>68838</v>
      </c>
      <c r="C17564">
        <v>5.9113300492610835E-2</v>
      </c>
      <c r="D17564" t="s">
        <v>51281</v>
      </c>
      <c r="E17564" t="s">
        <v>51281</v>
      </c>
      <c r="F17564" t="s">
        <v>45168</v>
      </c>
    </row>
    <row r="17565" spans="1:6" x14ac:dyDescent="0.2">
      <c r="A17565" t="s">
        <v>45169</v>
      </c>
      <c r="B17565" s="4" t="s">
        <v>68839</v>
      </c>
      <c r="C17565">
        <v>5.9090909090909083E-2</v>
      </c>
      <c r="D17565" t="s">
        <v>51281</v>
      </c>
      <c r="E17565" t="s">
        <v>51281</v>
      </c>
      <c r="F17565" t="s">
        <v>8</v>
      </c>
    </row>
    <row r="17566" spans="1:6" x14ac:dyDescent="0.2">
      <c r="A17566" t="s">
        <v>45171</v>
      </c>
      <c r="B17566" s="4" t="s">
        <v>68840</v>
      </c>
      <c r="C17566">
        <v>5.9071729957805907E-2</v>
      </c>
      <c r="D17566" t="s">
        <v>51281</v>
      </c>
      <c r="E17566" t="s">
        <v>51281</v>
      </c>
      <c r="F17566" t="s">
        <v>45173</v>
      </c>
    </row>
    <row r="17567" spans="1:6" x14ac:dyDescent="0.2">
      <c r="A17567" t="s">
        <v>45174</v>
      </c>
      <c r="B17567" s="4" t="s">
        <v>68841</v>
      </c>
      <c r="C17567">
        <v>5.9027777777777776E-2</v>
      </c>
      <c r="D17567" t="s">
        <v>51281</v>
      </c>
      <c r="E17567" t="s">
        <v>51281</v>
      </c>
      <c r="F17567" t="s">
        <v>16551</v>
      </c>
    </row>
    <row r="17568" spans="1:6" x14ac:dyDescent="0.2">
      <c r="A17568" t="s">
        <v>45176</v>
      </c>
      <c r="B17568" s="4" t="s">
        <v>68842</v>
      </c>
      <c r="C17568">
        <v>5.9016393442622953E-2</v>
      </c>
      <c r="D17568" t="s">
        <v>51281</v>
      </c>
      <c r="E17568" t="s">
        <v>51281</v>
      </c>
      <c r="F17568" t="s">
        <v>19302</v>
      </c>
    </row>
    <row r="17569" spans="1:6" x14ac:dyDescent="0.2">
      <c r="A17569" t="s">
        <v>45178</v>
      </c>
      <c r="B17569" s="4" t="s">
        <v>68843</v>
      </c>
      <c r="C17569">
        <v>5.8992805755395686E-2</v>
      </c>
      <c r="D17569" t="s">
        <v>51281</v>
      </c>
      <c r="E17569" t="s">
        <v>51281</v>
      </c>
      <c r="F17569" t="s">
        <v>16050</v>
      </c>
    </row>
    <row r="17570" spans="1:6" x14ac:dyDescent="0.2">
      <c r="A17570" t="s">
        <v>45180</v>
      </c>
      <c r="B17570" s="4" t="s">
        <v>68844</v>
      </c>
      <c r="C17570">
        <v>5.8974358974358973E-2</v>
      </c>
      <c r="D17570" t="s">
        <v>51281</v>
      </c>
      <c r="E17570" t="s">
        <v>51281</v>
      </c>
      <c r="F17570" t="s">
        <v>45182</v>
      </c>
    </row>
    <row r="17571" spans="1:6" x14ac:dyDescent="0.2">
      <c r="A17571" t="s">
        <v>45183</v>
      </c>
      <c r="B17571" s="4" t="s">
        <v>68845</v>
      </c>
      <c r="C17571">
        <v>5.8956916099773236E-2</v>
      </c>
      <c r="D17571" t="s">
        <v>51281</v>
      </c>
      <c r="E17571" t="s">
        <v>51281</v>
      </c>
      <c r="F17571" t="s">
        <v>45185</v>
      </c>
    </row>
    <row r="17572" spans="1:6" x14ac:dyDescent="0.2">
      <c r="A17572" t="s">
        <v>45186</v>
      </c>
      <c r="B17572" s="4" t="s">
        <v>68846</v>
      </c>
      <c r="C17572">
        <v>5.8823529411764712E-2</v>
      </c>
      <c r="D17572" t="s">
        <v>51281</v>
      </c>
      <c r="E17572" t="s">
        <v>51281</v>
      </c>
      <c r="F17572" t="s">
        <v>40814</v>
      </c>
    </row>
    <row r="17573" spans="1:6" x14ac:dyDescent="0.2">
      <c r="A17573" t="s">
        <v>45188</v>
      </c>
      <c r="B17573" s="4" t="s">
        <v>68847</v>
      </c>
      <c r="C17573">
        <v>5.8823529411764705E-2</v>
      </c>
      <c r="D17573" t="s">
        <v>51281</v>
      </c>
      <c r="E17573" t="s">
        <v>51281</v>
      </c>
      <c r="F17573" t="s">
        <v>45190</v>
      </c>
    </row>
    <row r="17574" spans="1:6" x14ac:dyDescent="0.2">
      <c r="A17574" t="s">
        <v>45191</v>
      </c>
      <c r="B17574" s="4" t="s">
        <v>68848</v>
      </c>
      <c r="C17574">
        <v>5.8823529411764705E-2</v>
      </c>
      <c r="D17574" t="s">
        <v>51281</v>
      </c>
      <c r="E17574" t="s">
        <v>51281</v>
      </c>
      <c r="F17574" t="s">
        <v>45193</v>
      </c>
    </row>
    <row r="17575" spans="1:6" x14ac:dyDescent="0.2">
      <c r="A17575" t="s">
        <v>45194</v>
      </c>
      <c r="B17575" s="4" t="s">
        <v>68849</v>
      </c>
      <c r="C17575">
        <v>5.8823529411764705E-2</v>
      </c>
      <c r="D17575" t="s">
        <v>51281</v>
      </c>
      <c r="E17575" t="s">
        <v>51281</v>
      </c>
      <c r="F17575" t="s">
        <v>8</v>
      </c>
    </row>
    <row r="17576" spans="1:6" x14ac:dyDescent="0.2">
      <c r="A17576" t="s">
        <v>45196</v>
      </c>
      <c r="B17576" s="4" t="s">
        <v>68850</v>
      </c>
      <c r="C17576">
        <v>5.8823529411764698E-2</v>
      </c>
      <c r="D17576" t="s">
        <v>51281</v>
      </c>
      <c r="E17576" t="s">
        <v>51281</v>
      </c>
      <c r="F17576" t="s">
        <v>45198</v>
      </c>
    </row>
    <row r="17577" spans="1:6" x14ac:dyDescent="0.2">
      <c r="A17577" t="s">
        <v>45199</v>
      </c>
      <c r="B17577" s="4" t="s">
        <v>68851</v>
      </c>
      <c r="C17577">
        <v>5.8823529411764698E-2</v>
      </c>
      <c r="D17577" t="s">
        <v>51281</v>
      </c>
      <c r="E17577" t="s">
        <v>51281</v>
      </c>
      <c r="F17577" t="s">
        <v>25822</v>
      </c>
    </row>
    <row r="17578" spans="1:6" x14ac:dyDescent="0.2">
      <c r="A17578" t="s">
        <v>45201</v>
      </c>
      <c r="B17578" s="4" t="s">
        <v>68852</v>
      </c>
      <c r="C17578">
        <v>5.8823529411764698E-2</v>
      </c>
      <c r="D17578" t="s">
        <v>51281</v>
      </c>
      <c r="E17578" t="s">
        <v>51281</v>
      </c>
      <c r="F17578" t="s">
        <v>45203</v>
      </c>
    </row>
    <row r="17579" spans="1:6" x14ac:dyDescent="0.2">
      <c r="A17579" t="s">
        <v>45204</v>
      </c>
      <c r="B17579" s="4" t="s">
        <v>68853</v>
      </c>
      <c r="C17579">
        <v>5.8626465661641536E-2</v>
      </c>
      <c r="D17579" t="s">
        <v>51281</v>
      </c>
      <c r="E17579" t="s">
        <v>51281</v>
      </c>
      <c r="F17579" t="s">
        <v>45206</v>
      </c>
    </row>
    <row r="17580" spans="1:6" x14ac:dyDescent="0.2">
      <c r="A17580" t="s">
        <v>45207</v>
      </c>
      <c r="B17580" s="4" t="s">
        <v>68854</v>
      </c>
      <c r="C17580">
        <v>5.8608058608058608E-2</v>
      </c>
      <c r="D17580" t="s">
        <v>51281</v>
      </c>
      <c r="E17580" t="s">
        <v>51281</v>
      </c>
      <c r="F17580" t="s">
        <v>45209</v>
      </c>
    </row>
    <row r="17581" spans="1:6" x14ac:dyDescent="0.2">
      <c r="A17581" t="s">
        <v>45210</v>
      </c>
      <c r="B17581" s="4" t="s">
        <v>68855</v>
      </c>
      <c r="C17581">
        <v>5.8547551558987401E-2</v>
      </c>
      <c r="D17581" t="s">
        <v>51281</v>
      </c>
      <c r="E17581" t="s">
        <v>51281</v>
      </c>
      <c r="F17581" t="s">
        <v>45212</v>
      </c>
    </row>
    <row r="17582" spans="1:6" x14ac:dyDescent="0.2">
      <c r="A17582" t="s">
        <v>45213</v>
      </c>
      <c r="B17582" s="4" t="s">
        <v>68856</v>
      </c>
      <c r="C17582">
        <v>5.8479532163742687E-2</v>
      </c>
      <c r="D17582" t="s">
        <v>51281</v>
      </c>
      <c r="E17582" t="s">
        <v>51281</v>
      </c>
      <c r="F17582" t="s">
        <v>2585</v>
      </c>
    </row>
    <row r="17583" spans="1:6" x14ac:dyDescent="0.2">
      <c r="A17583" t="s">
        <v>45215</v>
      </c>
      <c r="B17583" s="4" t="s">
        <v>68857</v>
      </c>
      <c r="C17583">
        <v>5.8479532163742687E-2</v>
      </c>
      <c r="D17583" t="s">
        <v>51281</v>
      </c>
      <c r="E17583" t="s">
        <v>51281</v>
      </c>
      <c r="F17583" t="s">
        <v>45217</v>
      </c>
    </row>
    <row r="17584" spans="1:6" x14ac:dyDescent="0.2">
      <c r="A17584" t="s">
        <v>45218</v>
      </c>
      <c r="B17584" s="4" t="s">
        <v>68858</v>
      </c>
      <c r="C17584">
        <v>5.8419243986254289E-2</v>
      </c>
      <c r="D17584" t="s">
        <v>51281</v>
      </c>
      <c r="E17584" t="s">
        <v>51281</v>
      </c>
      <c r="F17584" t="s">
        <v>45220</v>
      </c>
    </row>
    <row r="17585" spans="1:6" x14ac:dyDescent="0.2">
      <c r="A17585" t="s">
        <v>45221</v>
      </c>
      <c r="B17585" s="4" t="s">
        <v>68859</v>
      </c>
      <c r="C17585">
        <v>5.8407079646017698E-2</v>
      </c>
      <c r="D17585" t="s">
        <v>51281</v>
      </c>
      <c r="E17585" t="s">
        <v>51281</v>
      </c>
      <c r="F17585" t="s">
        <v>45223</v>
      </c>
    </row>
    <row r="17586" spans="1:6" x14ac:dyDescent="0.2">
      <c r="A17586" t="s">
        <v>45224</v>
      </c>
      <c r="B17586" s="4" t="s">
        <v>68860</v>
      </c>
      <c r="C17586">
        <v>5.8375634517766499E-2</v>
      </c>
      <c r="D17586" t="s">
        <v>51281</v>
      </c>
      <c r="E17586" t="s">
        <v>51281</v>
      </c>
      <c r="F17586" t="s">
        <v>45226</v>
      </c>
    </row>
    <row r="17587" spans="1:6" x14ac:dyDescent="0.2">
      <c r="A17587" t="s">
        <v>45227</v>
      </c>
      <c r="B17587" s="4" t="s">
        <v>68861</v>
      </c>
      <c r="C17587">
        <v>5.8365758754863814E-2</v>
      </c>
      <c r="D17587" t="s">
        <v>51281</v>
      </c>
      <c r="E17587" t="s">
        <v>51281</v>
      </c>
      <c r="F17587" t="s">
        <v>45229</v>
      </c>
    </row>
    <row r="17588" spans="1:6" x14ac:dyDescent="0.2">
      <c r="A17588" t="s">
        <v>45230</v>
      </c>
      <c r="B17588" s="4" t="s">
        <v>68862</v>
      </c>
      <c r="C17588">
        <v>5.8350100603621724E-2</v>
      </c>
      <c r="D17588" t="s">
        <v>51281</v>
      </c>
      <c r="E17588" t="s">
        <v>51281</v>
      </c>
      <c r="F17588" t="s">
        <v>14099</v>
      </c>
    </row>
    <row r="17589" spans="1:6" x14ac:dyDescent="0.2">
      <c r="A17589" t="s">
        <v>45232</v>
      </c>
      <c r="B17589" s="4" t="s">
        <v>68863</v>
      </c>
      <c r="C17589">
        <v>5.8252427184466014E-2</v>
      </c>
      <c r="D17589" t="s">
        <v>51281</v>
      </c>
      <c r="E17589" t="s">
        <v>51281</v>
      </c>
      <c r="F17589" t="s">
        <v>45234</v>
      </c>
    </row>
    <row r="17590" spans="1:6" x14ac:dyDescent="0.2">
      <c r="A17590" t="s">
        <v>45235</v>
      </c>
      <c r="B17590" s="4" t="s">
        <v>68864</v>
      </c>
      <c r="C17590">
        <v>5.8252427184466014E-2</v>
      </c>
      <c r="D17590" t="s">
        <v>51281</v>
      </c>
      <c r="E17590" t="s">
        <v>51281</v>
      </c>
      <c r="F17590" t="s">
        <v>44320</v>
      </c>
    </row>
    <row r="17591" spans="1:6" x14ac:dyDescent="0.2">
      <c r="A17591" t="s">
        <v>45237</v>
      </c>
      <c r="B17591" s="4" t="s">
        <v>68865</v>
      </c>
      <c r="C17591">
        <v>5.8252427184466014E-2</v>
      </c>
      <c r="D17591" t="s">
        <v>51281</v>
      </c>
      <c r="E17591" t="s">
        <v>51281</v>
      </c>
      <c r="F17591" t="s">
        <v>3098</v>
      </c>
    </row>
    <row r="17592" spans="1:6" x14ac:dyDescent="0.2">
      <c r="A17592" t="s">
        <v>45239</v>
      </c>
      <c r="B17592" s="4" t="s">
        <v>68866</v>
      </c>
      <c r="C17592">
        <v>5.8139534883720929E-2</v>
      </c>
      <c r="D17592" t="s">
        <v>51281</v>
      </c>
      <c r="E17592" t="s">
        <v>51281</v>
      </c>
      <c r="F17592" t="s">
        <v>40266</v>
      </c>
    </row>
    <row r="17593" spans="1:6" x14ac:dyDescent="0.2">
      <c r="A17593" t="s">
        <v>45241</v>
      </c>
      <c r="B17593" s="4" t="s">
        <v>68867</v>
      </c>
      <c r="C17593">
        <v>5.8064516129032254E-2</v>
      </c>
      <c r="D17593" t="s">
        <v>51281</v>
      </c>
      <c r="E17593" t="s">
        <v>51281</v>
      </c>
      <c r="F17593" t="s">
        <v>40041</v>
      </c>
    </row>
    <row r="17594" spans="1:6" x14ac:dyDescent="0.2">
      <c r="A17594" t="s">
        <v>45243</v>
      </c>
      <c r="B17594" s="4" t="s">
        <v>68868</v>
      </c>
      <c r="C17594">
        <v>5.8043117744610281E-2</v>
      </c>
      <c r="D17594" t="s">
        <v>51281</v>
      </c>
      <c r="E17594" t="s">
        <v>51281</v>
      </c>
      <c r="F17594" t="s">
        <v>40588</v>
      </c>
    </row>
    <row r="17595" spans="1:6" x14ac:dyDescent="0.2">
      <c r="A17595" t="s">
        <v>45245</v>
      </c>
      <c r="B17595" s="4" t="s">
        <v>68869</v>
      </c>
      <c r="C17595">
        <v>5.8035714285714281E-2</v>
      </c>
      <c r="D17595" t="s">
        <v>51281</v>
      </c>
      <c r="E17595" t="s">
        <v>51281</v>
      </c>
      <c r="F17595" t="s">
        <v>45247</v>
      </c>
    </row>
    <row r="17596" spans="1:6" x14ac:dyDescent="0.2">
      <c r="A17596" t="s">
        <v>45248</v>
      </c>
      <c r="B17596" s="4" t="s">
        <v>68870</v>
      </c>
      <c r="C17596">
        <v>5.7971014492753624E-2</v>
      </c>
      <c r="D17596" t="s">
        <v>51281</v>
      </c>
      <c r="E17596" t="s">
        <v>51281</v>
      </c>
      <c r="F17596" t="s">
        <v>45250</v>
      </c>
    </row>
    <row r="17597" spans="1:6" x14ac:dyDescent="0.2">
      <c r="A17597" t="s">
        <v>45251</v>
      </c>
      <c r="B17597" s="4" t="s">
        <v>68871</v>
      </c>
      <c r="C17597">
        <v>5.7901085645355843E-2</v>
      </c>
      <c r="D17597" t="s">
        <v>51281</v>
      </c>
      <c r="E17597" t="s">
        <v>51281</v>
      </c>
      <c r="F17597" t="s">
        <v>4441</v>
      </c>
    </row>
    <row r="17598" spans="1:6" x14ac:dyDescent="0.2">
      <c r="A17598" t="s">
        <v>45253</v>
      </c>
      <c r="B17598" s="4" t="s">
        <v>68872</v>
      </c>
      <c r="C17598">
        <v>5.7863501483679518E-2</v>
      </c>
      <c r="D17598" t="s">
        <v>51281</v>
      </c>
      <c r="E17598" t="s">
        <v>51281</v>
      </c>
      <c r="F17598" t="s">
        <v>21107</v>
      </c>
    </row>
    <row r="17599" spans="1:6" x14ac:dyDescent="0.2">
      <c r="A17599" t="s">
        <v>45255</v>
      </c>
      <c r="B17599" s="4" t="s">
        <v>68873</v>
      </c>
      <c r="C17599">
        <v>5.7851239669421489E-2</v>
      </c>
      <c r="D17599" t="s">
        <v>51281</v>
      </c>
      <c r="E17599" t="s">
        <v>51281</v>
      </c>
      <c r="F17599" t="s">
        <v>21870</v>
      </c>
    </row>
    <row r="17600" spans="1:6" x14ac:dyDescent="0.2">
      <c r="A17600" t="s">
        <v>45257</v>
      </c>
      <c r="B17600" s="4" t="s">
        <v>68874</v>
      </c>
      <c r="C17600">
        <v>5.7777777777777775E-2</v>
      </c>
      <c r="D17600" t="s">
        <v>51281</v>
      </c>
      <c r="E17600" t="s">
        <v>51281</v>
      </c>
      <c r="F17600" t="s">
        <v>45259</v>
      </c>
    </row>
    <row r="17601" spans="1:6" x14ac:dyDescent="0.2">
      <c r="A17601" t="s">
        <v>45260</v>
      </c>
      <c r="B17601" s="4" t="s">
        <v>68875</v>
      </c>
      <c r="C17601">
        <v>5.7777777777777775E-2</v>
      </c>
      <c r="D17601" t="s">
        <v>51281</v>
      </c>
      <c r="E17601" t="s">
        <v>51281</v>
      </c>
      <c r="F17601" t="s">
        <v>45262</v>
      </c>
    </row>
    <row r="17602" spans="1:6" x14ac:dyDescent="0.2">
      <c r="A17602" t="s">
        <v>45263</v>
      </c>
      <c r="B17602" s="4" t="s">
        <v>68876</v>
      </c>
      <c r="C17602">
        <v>5.7692307692307696E-2</v>
      </c>
      <c r="D17602" t="s">
        <v>51281</v>
      </c>
      <c r="E17602" t="s">
        <v>51281</v>
      </c>
      <c r="F17602" t="s">
        <v>45265</v>
      </c>
    </row>
    <row r="17603" spans="1:6" x14ac:dyDescent="0.2">
      <c r="A17603" t="s">
        <v>45266</v>
      </c>
      <c r="B17603" s="4" t="s">
        <v>68877</v>
      </c>
      <c r="C17603">
        <v>5.7692307692307696E-2</v>
      </c>
      <c r="D17603" t="s">
        <v>51281</v>
      </c>
      <c r="E17603" t="s">
        <v>51281</v>
      </c>
      <c r="F17603" t="s">
        <v>3643</v>
      </c>
    </row>
    <row r="17604" spans="1:6" x14ac:dyDescent="0.2">
      <c r="A17604" t="s">
        <v>45268</v>
      </c>
      <c r="B17604" s="4" t="s">
        <v>68878</v>
      </c>
      <c r="C17604">
        <v>5.7692307692307689E-2</v>
      </c>
      <c r="D17604" t="s">
        <v>51281</v>
      </c>
      <c r="E17604" t="s">
        <v>51281</v>
      </c>
      <c r="F17604" t="s">
        <v>45270</v>
      </c>
    </row>
    <row r="17605" spans="1:6" x14ac:dyDescent="0.2">
      <c r="A17605" t="s">
        <v>45271</v>
      </c>
      <c r="B17605" s="4" t="s">
        <v>68879</v>
      </c>
      <c r="C17605">
        <v>5.7613168724279837E-2</v>
      </c>
      <c r="D17605" t="s">
        <v>51281</v>
      </c>
      <c r="E17605" t="s">
        <v>51281</v>
      </c>
      <c r="F17605" t="s">
        <v>45273</v>
      </c>
    </row>
    <row r="17606" spans="1:6" x14ac:dyDescent="0.2">
      <c r="A17606" t="s">
        <v>45274</v>
      </c>
      <c r="B17606" s="4" t="s">
        <v>68880</v>
      </c>
      <c r="C17606">
        <v>5.759162303664922E-2</v>
      </c>
      <c r="D17606" t="s">
        <v>51281</v>
      </c>
      <c r="E17606" t="s">
        <v>51281</v>
      </c>
      <c r="F17606" t="s">
        <v>4493</v>
      </c>
    </row>
    <row r="17607" spans="1:6" x14ac:dyDescent="0.2">
      <c r="A17607" t="s">
        <v>45276</v>
      </c>
      <c r="B17607" s="4" t="s">
        <v>68881</v>
      </c>
      <c r="C17607">
        <v>5.7522123893805309E-2</v>
      </c>
      <c r="D17607" t="s">
        <v>51281</v>
      </c>
      <c r="E17607" t="s">
        <v>51281</v>
      </c>
      <c r="F17607" t="s">
        <v>45278</v>
      </c>
    </row>
    <row r="17608" spans="1:6" x14ac:dyDescent="0.2">
      <c r="A17608" t="s">
        <v>31622</v>
      </c>
      <c r="B17608" s="4" t="s">
        <v>68882</v>
      </c>
      <c r="C17608">
        <v>5.7502246181491468E-2</v>
      </c>
      <c r="D17608" t="s">
        <v>51281</v>
      </c>
      <c r="E17608" t="s">
        <v>51281</v>
      </c>
      <c r="F17608" t="s">
        <v>22642</v>
      </c>
    </row>
    <row r="17609" spans="1:6" x14ac:dyDescent="0.2">
      <c r="A17609" t="s">
        <v>45280</v>
      </c>
      <c r="B17609" s="4" t="s">
        <v>68883</v>
      </c>
      <c r="C17609">
        <v>5.7499999999999996E-2</v>
      </c>
      <c r="D17609" t="s">
        <v>51281</v>
      </c>
      <c r="E17609" t="s">
        <v>51281</v>
      </c>
      <c r="F17609" t="s">
        <v>17212</v>
      </c>
    </row>
    <row r="17610" spans="1:6" x14ac:dyDescent="0.2">
      <c r="A17610" t="s">
        <v>45282</v>
      </c>
      <c r="B17610" s="4" t="s">
        <v>68884</v>
      </c>
      <c r="C17610">
        <v>5.7471264367816091E-2</v>
      </c>
      <c r="D17610" t="s">
        <v>51281</v>
      </c>
      <c r="E17610" t="s">
        <v>51281</v>
      </c>
      <c r="F17610" t="s">
        <v>45284</v>
      </c>
    </row>
    <row r="17611" spans="1:6" x14ac:dyDescent="0.2">
      <c r="A17611" t="s">
        <v>45285</v>
      </c>
      <c r="B17611" s="4" t="s">
        <v>68885</v>
      </c>
      <c r="C17611">
        <v>5.7416267942583733E-2</v>
      </c>
      <c r="D17611" t="s">
        <v>51281</v>
      </c>
      <c r="E17611" t="s">
        <v>51281</v>
      </c>
      <c r="F17611" t="s">
        <v>45287</v>
      </c>
    </row>
    <row r="17612" spans="1:6" x14ac:dyDescent="0.2">
      <c r="A17612" t="s">
        <v>45288</v>
      </c>
      <c r="B17612" s="4" t="s">
        <v>68886</v>
      </c>
      <c r="C17612">
        <v>5.7347670250896057E-2</v>
      </c>
      <c r="D17612" t="s">
        <v>51281</v>
      </c>
      <c r="E17612" t="s">
        <v>51281</v>
      </c>
      <c r="F17612" t="s">
        <v>45290</v>
      </c>
    </row>
    <row r="17613" spans="1:6" x14ac:dyDescent="0.2">
      <c r="A17613" t="s">
        <v>45291</v>
      </c>
      <c r="B17613" s="4" t="s">
        <v>68887</v>
      </c>
      <c r="C17613">
        <v>5.733558178752108E-2</v>
      </c>
      <c r="D17613" t="s">
        <v>51281</v>
      </c>
      <c r="E17613" t="s">
        <v>51281</v>
      </c>
      <c r="F17613" t="s">
        <v>39018</v>
      </c>
    </row>
    <row r="17614" spans="1:6" x14ac:dyDescent="0.2">
      <c r="A17614" t="s">
        <v>45293</v>
      </c>
      <c r="B17614" s="4" t="s">
        <v>68888</v>
      </c>
      <c r="C17614">
        <v>5.7268722466960346E-2</v>
      </c>
      <c r="D17614" t="s">
        <v>51281</v>
      </c>
      <c r="E17614" t="s">
        <v>51281</v>
      </c>
      <c r="F17614" t="s">
        <v>45295</v>
      </c>
    </row>
    <row r="17615" spans="1:6" x14ac:dyDescent="0.2">
      <c r="A17615" t="s">
        <v>45296</v>
      </c>
      <c r="B17615" s="4" t="s">
        <v>68889</v>
      </c>
      <c r="C17615">
        <v>5.7228915662650599E-2</v>
      </c>
      <c r="D17615" t="s">
        <v>51281</v>
      </c>
      <c r="E17615" t="s">
        <v>51281</v>
      </c>
      <c r="F17615" t="s">
        <v>9259</v>
      </c>
    </row>
    <row r="17616" spans="1:6" x14ac:dyDescent="0.2">
      <c r="A17616" t="s">
        <v>45298</v>
      </c>
      <c r="B17616" s="4" t="s">
        <v>68890</v>
      </c>
      <c r="C17616">
        <v>5.7228915662650599E-2</v>
      </c>
      <c r="D17616" t="s">
        <v>51281</v>
      </c>
      <c r="E17616" t="s">
        <v>51281</v>
      </c>
      <c r="F17616" t="s">
        <v>45300</v>
      </c>
    </row>
    <row r="17617" spans="1:6" x14ac:dyDescent="0.2">
      <c r="A17617" t="s">
        <v>45301</v>
      </c>
      <c r="B17617" s="4" t="s">
        <v>68891</v>
      </c>
      <c r="C17617">
        <v>5.7213930348258703E-2</v>
      </c>
      <c r="D17617" t="s">
        <v>51281</v>
      </c>
      <c r="E17617" t="s">
        <v>51281</v>
      </c>
      <c r="F17617" t="s">
        <v>9838</v>
      </c>
    </row>
    <row r="17618" spans="1:6" x14ac:dyDescent="0.2">
      <c r="A17618" t="s">
        <v>45303</v>
      </c>
      <c r="B17618" s="4" t="s">
        <v>68892</v>
      </c>
      <c r="C17618">
        <v>5.7208237986270019E-2</v>
      </c>
      <c r="D17618" t="s">
        <v>51281</v>
      </c>
      <c r="E17618" t="s">
        <v>51281</v>
      </c>
      <c r="F17618" t="s">
        <v>33198</v>
      </c>
    </row>
    <row r="17619" spans="1:6" x14ac:dyDescent="0.2">
      <c r="A17619" t="s">
        <v>45305</v>
      </c>
      <c r="B17619" s="4" t="s">
        <v>68893</v>
      </c>
      <c r="C17619">
        <v>5.7142857142857148E-2</v>
      </c>
      <c r="D17619" t="s">
        <v>51281</v>
      </c>
      <c r="E17619" t="s">
        <v>51281</v>
      </c>
      <c r="F17619" t="s">
        <v>6878</v>
      </c>
    </row>
    <row r="17620" spans="1:6" x14ac:dyDescent="0.2">
      <c r="A17620" t="s">
        <v>45307</v>
      </c>
      <c r="B17620" s="4" t="s">
        <v>68894</v>
      </c>
      <c r="C17620">
        <v>5.7142857142857141E-2</v>
      </c>
      <c r="D17620" t="s">
        <v>51281</v>
      </c>
      <c r="E17620" t="s">
        <v>51281</v>
      </c>
      <c r="F17620" t="s">
        <v>45309</v>
      </c>
    </row>
    <row r="17621" spans="1:6" x14ac:dyDescent="0.2">
      <c r="A17621" t="s">
        <v>45310</v>
      </c>
      <c r="B17621" s="4" t="s">
        <v>68895</v>
      </c>
      <c r="C17621">
        <v>5.7142857142857141E-2</v>
      </c>
      <c r="D17621" t="s">
        <v>51281</v>
      </c>
      <c r="E17621" t="s">
        <v>51281</v>
      </c>
      <c r="F17621" t="s">
        <v>45312</v>
      </c>
    </row>
    <row r="17622" spans="1:6" x14ac:dyDescent="0.2">
      <c r="A17622" t="s">
        <v>45313</v>
      </c>
      <c r="B17622" s="4" t="s">
        <v>68896</v>
      </c>
      <c r="C17622">
        <v>5.7142857142857141E-2</v>
      </c>
      <c r="D17622" t="s">
        <v>51281</v>
      </c>
      <c r="E17622" t="s">
        <v>51281</v>
      </c>
      <c r="F17622" t="s">
        <v>45315</v>
      </c>
    </row>
    <row r="17623" spans="1:6" x14ac:dyDescent="0.2">
      <c r="A17623" t="s">
        <v>45316</v>
      </c>
      <c r="B17623" s="4" t="s">
        <v>68897</v>
      </c>
      <c r="C17623">
        <v>5.7142857142857134E-2</v>
      </c>
      <c r="D17623" t="s">
        <v>51281</v>
      </c>
      <c r="E17623" t="s">
        <v>51281</v>
      </c>
      <c r="F17623" t="s">
        <v>45318</v>
      </c>
    </row>
    <row r="17624" spans="1:6" x14ac:dyDescent="0.2">
      <c r="A17624" t="s">
        <v>45319</v>
      </c>
      <c r="B17624" s="4" t="s">
        <v>68898</v>
      </c>
      <c r="C17624">
        <v>5.7142857142857134E-2</v>
      </c>
      <c r="D17624" t="s">
        <v>51281</v>
      </c>
      <c r="E17624" t="s">
        <v>51281</v>
      </c>
      <c r="F17624" t="s">
        <v>45321</v>
      </c>
    </row>
    <row r="17625" spans="1:6" x14ac:dyDescent="0.2">
      <c r="A17625" t="s">
        <v>45322</v>
      </c>
      <c r="B17625" s="4" t="s">
        <v>68899</v>
      </c>
      <c r="C17625">
        <v>5.7103064066852373E-2</v>
      </c>
      <c r="D17625" t="s">
        <v>51281</v>
      </c>
      <c r="E17625" t="s">
        <v>51281</v>
      </c>
      <c r="F17625" t="s">
        <v>45324</v>
      </c>
    </row>
    <row r="17626" spans="1:6" x14ac:dyDescent="0.2">
      <c r="A17626" t="s">
        <v>45325</v>
      </c>
      <c r="B17626" s="4" t="s">
        <v>68900</v>
      </c>
      <c r="C17626">
        <v>5.7040998217468809E-2</v>
      </c>
      <c r="D17626" t="s">
        <v>51281</v>
      </c>
      <c r="E17626">
        <v>-1.27943964850206</v>
      </c>
      <c r="F17626" t="s">
        <v>45327</v>
      </c>
    </row>
    <row r="17627" spans="1:6" x14ac:dyDescent="0.2">
      <c r="A17627" t="s">
        <v>45328</v>
      </c>
      <c r="B17627" s="4" t="s">
        <v>68901</v>
      </c>
      <c r="C17627">
        <v>5.701754385964912E-2</v>
      </c>
      <c r="D17627" t="s">
        <v>51281</v>
      </c>
      <c r="E17627" t="s">
        <v>51281</v>
      </c>
      <c r="F17627" t="s">
        <v>45330</v>
      </c>
    </row>
    <row r="17628" spans="1:6" x14ac:dyDescent="0.2">
      <c r="A17628" t="s">
        <v>45331</v>
      </c>
      <c r="B17628" s="4" t="s">
        <v>68902</v>
      </c>
      <c r="C17628">
        <v>5.6985294117647058E-2</v>
      </c>
      <c r="D17628" t="s">
        <v>51281</v>
      </c>
      <c r="E17628" t="s">
        <v>51281</v>
      </c>
      <c r="F17628" t="s">
        <v>16289</v>
      </c>
    </row>
    <row r="17629" spans="1:6" x14ac:dyDescent="0.2">
      <c r="A17629" t="s">
        <v>45333</v>
      </c>
      <c r="B17629" s="4" t="s">
        <v>68903</v>
      </c>
      <c r="C17629">
        <v>5.6910569105691054E-2</v>
      </c>
      <c r="D17629" t="s">
        <v>51281</v>
      </c>
      <c r="E17629" t="s">
        <v>51281</v>
      </c>
      <c r="F17629" t="s">
        <v>15461</v>
      </c>
    </row>
    <row r="17630" spans="1:6" x14ac:dyDescent="0.2">
      <c r="A17630" t="s">
        <v>45335</v>
      </c>
      <c r="B17630" s="4" t="s">
        <v>68904</v>
      </c>
      <c r="C17630">
        <v>5.6910569105691047E-2</v>
      </c>
      <c r="D17630" t="s">
        <v>51281</v>
      </c>
      <c r="E17630" t="s">
        <v>51281</v>
      </c>
      <c r="F17630" t="s">
        <v>45337</v>
      </c>
    </row>
    <row r="17631" spans="1:6" x14ac:dyDescent="0.2">
      <c r="A17631" t="s">
        <v>45338</v>
      </c>
      <c r="B17631" s="4" t="s">
        <v>68905</v>
      </c>
      <c r="C17631">
        <v>5.6856187290969896E-2</v>
      </c>
      <c r="D17631" t="s">
        <v>51281</v>
      </c>
      <c r="E17631" t="s">
        <v>51281</v>
      </c>
      <c r="F17631" t="s">
        <v>16236</v>
      </c>
    </row>
    <row r="17632" spans="1:6" x14ac:dyDescent="0.2">
      <c r="A17632" t="s">
        <v>45340</v>
      </c>
      <c r="B17632" s="4" t="s">
        <v>68906</v>
      </c>
      <c r="C17632">
        <v>5.6844547563805102E-2</v>
      </c>
      <c r="D17632" t="s">
        <v>51281</v>
      </c>
      <c r="E17632" t="s">
        <v>51281</v>
      </c>
      <c r="F17632" t="s">
        <v>27083</v>
      </c>
    </row>
    <row r="17633" spans="1:6" x14ac:dyDescent="0.2">
      <c r="A17633" t="s">
        <v>45342</v>
      </c>
      <c r="B17633" s="4" t="s">
        <v>68907</v>
      </c>
      <c r="C17633">
        <v>5.6842105263157895E-2</v>
      </c>
      <c r="D17633" t="s">
        <v>51281</v>
      </c>
      <c r="E17633" t="s">
        <v>51281</v>
      </c>
      <c r="F17633" t="s">
        <v>45344</v>
      </c>
    </row>
    <row r="17634" spans="1:6" x14ac:dyDescent="0.2">
      <c r="A17634" t="s">
        <v>45345</v>
      </c>
      <c r="B17634" s="4" t="s">
        <v>68908</v>
      </c>
      <c r="C17634">
        <v>5.6818181818181816E-2</v>
      </c>
      <c r="D17634" t="s">
        <v>51281</v>
      </c>
      <c r="E17634" t="s">
        <v>51281</v>
      </c>
      <c r="F17634" t="s">
        <v>27066</v>
      </c>
    </row>
    <row r="17635" spans="1:6" x14ac:dyDescent="0.2">
      <c r="A17635" t="s">
        <v>45347</v>
      </c>
      <c r="B17635" s="4" t="s">
        <v>68909</v>
      </c>
      <c r="C17635">
        <v>5.6782334384858045E-2</v>
      </c>
      <c r="D17635" t="s">
        <v>51281</v>
      </c>
      <c r="E17635" t="s">
        <v>51281</v>
      </c>
      <c r="F17635" t="s">
        <v>45349</v>
      </c>
    </row>
    <row r="17636" spans="1:6" x14ac:dyDescent="0.2">
      <c r="A17636" t="s">
        <v>45350</v>
      </c>
      <c r="B17636" s="4" t="s">
        <v>68910</v>
      </c>
      <c r="C17636">
        <v>5.6768558951965059E-2</v>
      </c>
      <c r="D17636" t="s">
        <v>51281</v>
      </c>
      <c r="E17636" t="s">
        <v>51281</v>
      </c>
      <c r="F17636" t="s">
        <v>45352</v>
      </c>
    </row>
    <row r="17637" spans="1:6" x14ac:dyDescent="0.2">
      <c r="A17637" t="s">
        <v>45353</v>
      </c>
      <c r="B17637" s="4" t="s">
        <v>68911</v>
      </c>
      <c r="C17637">
        <v>5.6716417910447757E-2</v>
      </c>
      <c r="D17637" t="s">
        <v>51281</v>
      </c>
      <c r="E17637" t="s">
        <v>51281</v>
      </c>
      <c r="F17637" t="s">
        <v>45355</v>
      </c>
    </row>
    <row r="17638" spans="1:6" x14ac:dyDescent="0.2">
      <c r="A17638" t="s">
        <v>45356</v>
      </c>
      <c r="B17638" s="4" t="s">
        <v>68912</v>
      </c>
      <c r="C17638">
        <v>5.6689342403628121E-2</v>
      </c>
      <c r="D17638" t="s">
        <v>51281</v>
      </c>
      <c r="E17638" t="s">
        <v>51281</v>
      </c>
      <c r="F17638" t="s">
        <v>31282</v>
      </c>
    </row>
    <row r="17639" spans="1:6" x14ac:dyDescent="0.2">
      <c r="A17639" t="s">
        <v>45358</v>
      </c>
      <c r="B17639" s="4" t="s">
        <v>68913</v>
      </c>
      <c r="C17639">
        <v>5.6666666666666664E-2</v>
      </c>
      <c r="D17639" t="s">
        <v>51281</v>
      </c>
      <c r="E17639" t="s">
        <v>51281</v>
      </c>
      <c r="F17639" t="s">
        <v>35538</v>
      </c>
    </row>
    <row r="17640" spans="1:6" x14ac:dyDescent="0.2">
      <c r="A17640" t="s">
        <v>45360</v>
      </c>
      <c r="B17640" s="4" t="s">
        <v>68914</v>
      </c>
      <c r="C17640">
        <v>5.6603773584905655E-2</v>
      </c>
      <c r="D17640" t="s">
        <v>51281</v>
      </c>
      <c r="E17640" t="s">
        <v>51281</v>
      </c>
      <c r="F17640" t="s">
        <v>40069</v>
      </c>
    </row>
    <row r="17641" spans="1:6" x14ac:dyDescent="0.2">
      <c r="A17641" t="s">
        <v>45362</v>
      </c>
      <c r="B17641" s="4" t="s">
        <v>68915</v>
      </c>
      <c r="C17641">
        <v>5.6569343065693424E-2</v>
      </c>
      <c r="D17641" t="s">
        <v>51281</v>
      </c>
      <c r="E17641" t="s">
        <v>51281</v>
      </c>
      <c r="F17641" t="s">
        <v>27409</v>
      </c>
    </row>
    <row r="17642" spans="1:6" x14ac:dyDescent="0.2">
      <c r="A17642" t="s">
        <v>45364</v>
      </c>
      <c r="B17642" s="4" t="s">
        <v>68916</v>
      </c>
      <c r="C17642">
        <v>5.6514913657770796E-2</v>
      </c>
      <c r="D17642" t="s">
        <v>51281</v>
      </c>
      <c r="E17642" t="s">
        <v>51281</v>
      </c>
      <c r="F17642" t="s">
        <v>28700</v>
      </c>
    </row>
    <row r="17643" spans="1:6" x14ac:dyDescent="0.2">
      <c r="A17643" t="s">
        <v>45366</v>
      </c>
      <c r="B17643" s="4" t="s">
        <v>68917</v>
      </c>
      <c r="C17643">
        <v>5.647840531561462E-2</v>
      </c>
      <c r="D17643" t="s">
        <v>51281</v>
      </c>
      <c r="E17643" t="s">
        <v>51281</v>
      </c>
      <c r="F17643" t="s">
        <v>16236</v>
      </c>
    </row>
    <row r="17644" spans="1:6" x14ac:dyDescent="0.2">
      <c r="A17644" t="s">
        <v>45368</v>
      </c>
      <c r="B17644" s="4" t="s">
        <v>68918</v>
      </c>
      <c r="C17644">
        <v>5.647840531561462E-2</v>
      </c>
      <c r="D17644" t="s">
        <v>51281</v>
      </c>
      <c r="E17644" t="s">
        <v>51281</v>
      </c>
      <c r="F17644" t="s">
        <v>45370</v>
      </c>
    </row>
    <row r="17645" spans="1:6" x14ac:dyDescent="0.2">
      <c r="A17645" t="s">
        <v>45371</v>
      </c>
      <c r="B17645" s="4" t="s">
        <v>68919</v>
      </c>
      <c r="C17645">
        <v>5.6470588235294106E-2</v>
      </c>
      <c r="D17645" t="s">
        <v>51281</v>
      </c>
      <c r="E17645" t="s">
        <v>51281</v>
      </c>
      <c r="F17645" t="s">
        <v>45373</v>
      </c>
    </row>
    <row r="17646" spans="1:6" x14ac:dyDescent="0.2">
      <c r="A17646" t="s">
        <v>45374</v>
      </c>
      <c r="B17646" s="4" t="s">
        <v>68920</v>
      </c>
      <c r="C17646">
        <v>5.6426332288401257E-2</v>
      </c>
      <c r="D17646" t="s">
        <v>51281</v>
      </c>
      <c r="E17646" t="s">
        <v>51281</v>
      </c>
      <c r="F17646" t="s">
        <v>43818</v>
      </c>
    </row>
    <row r="17647" spans="1:6" x14ac:dyDescent="0.2">
      <c r="A17647" t="s">
        <v>45376</v>
      </c>
      <c r="B17647" s="4" t="s">
        <v>68921</v>
      </c>
      <c r="C17647">
        <v>5.6338028169014086E-2</v>
      </c>
      <c r="D17647" t="s">
        <v>51281</v>
      </c>
      <c r="E17647" t="s">
        <v>51281</v>
      </c>
      <c r="F17647" t="s">
        <v>45378</v>
      </c>
    </row>
    <row r="17648" spans="1:6" x14ac:dyDescent="0.2">
      <c r="A17648" t="s">
        <v>45379</v>
      </c>
      <c r="B17648" s="4" t="s">
        <v>68922</v>
      </c>
      <c r="C17648">
        <v>5.6291390728476817E-2</v>
      </c>
      <c r="D17648">
        <v>-1.57</v>
      </c>
      <c r="E17648" t="s">
        <v>51281</v>
      </c>
      <c r="F17648" t="s">
        <v>38012</v>
      </c>
    </row>
    <row r="17649" spans="1:6" x14ac:dyDescent="0.2">
      <c r="A17649" t="s">
        <v>45381</v>
      </c>
      <c r="B17649" s="4" t="s">
        <v>68923</v>
      </c>
      <c r="C17649">
        <v>5.6291390728476817E-2</v>
      </c>
      <c r="D17649" t="s">
        <v>51281</v>
      </c>
      <c r="E17649" t="s">
        <v>51281</v>
      </c>
      <c r="F17649" t="s">
        <v>45383</v>
      </c>
    </row>
    <row r="17650" spans="1:6" x14ac:dyDescent="0.2">
      <c r="A17650" t="s">
        <v>45384</v>
      </c>
      <c r="B17650" s="4" t="s">
        <v>68924</v>
      </c>
      <c r="C17650">
        <v>5.627705627705628E-2</v>
      </c>
      <c r="D17650" t="s">
        <v>51281</v>
      </c>
      <c r="E17650" t="s">
        <v>51281</v>
      </c>
      <c r="F17650" t="s">
        <v>45386</v>
      </c>
    </row>
    <row r="17651" spans="1:6" x14ac:dyDescent="0.2">
      <c r="A17651" t="s">
        <v>45387</v>
      </c>
      <c r="B17651" s="4" t="s">
        <v>68925</v>
      </c>
      <c r="C17651">
        <v>5.6250000000000001E-2</v>
      </c>
      <c r="D17651" t="s">
        <v>51281</v>
      </c>
      <c r="E17651" t="s">
        <v>51281</v>
      </c>
      <c r="F17651" t="s">
        <v>26398</v>
      </c>
    </row>
    <row r="17652" spans="1:6" x14ac:dyDescent="0.2">
      <c r="A17652" t="s">
        <v>45389</v>
      </c>
      <c r="B17652" s="4" t="s">
        <v>68926</v>
      </c>
      <c r="C17652">
        <v>5.623471882640587E-2</v>
      </c>
      <c r="D17652" t="s">
        <v>51281</v>
      </c>
      <c r="E17652" t="s">
        <v>51281</v>
      </c>
      <c r="F17652" t="s">
        <v>29854</v>
      </c>
    </row>
    <row r="17653" spans="1:6" x14ac:dyDescent="0.2">
      <c r="A17653" t="s">
        <v>45391</v>
      </c>
      <c r="B17653" s="4" t="s">
        <v>68927</v>
      </c>
      <c r="C17653">
        <v>5.622489959839358E-2</v>
      </c>
      <c r="D17653" t="s">
        <v>51281</v>
      </c>
      <c r="E17653" t="s">
        <v>51281</v>
      </c>
      <c r="F17653" t="s">
        <v>45309</v>
      </c>
    </row>
    <row r="17654" spans="1:6" x14ac:dyDescent="0.2">
      <c r="A17654" t="s">
        <v>45393</v>
      </c>
      <c r="B17654" s="4" t="s">
        <v>68928</v>
      </c>
      <c r="C17654">
        <v>5.622489959839358E-2</v>
      </c>
      <c r="D17654" t="s">
        <v>51281</v>
      </c>
      <c r="E17654" t="s">
        <v>51281</v>
      </c>
      <c r="F17654" t="s">
        <v>45395</v>
      </c>
    </row>
    <row r="17655" spans="1:6" x14ac:dyDescent="0.2">
      <c r="A17655" t="s">
        <v>45396</v>
      </c>
      <c r="B17655" s="4" t="s">
        <v>68929</v>
      </c>
      <c r="C17655">
        <v>5.6201550387596895E-2</v>
      </c>
      <c r="D17655" t="s">
        <v>51281</v>
      </c>
      <c r="E17655" t="s">
        <v>51281</v>
      </c>
      <c r="F17655" t="s">
        <v>13167</v>
      </c>
    </row>
    <row r="17656" spans="1:6" x14ac:dyDescent="0.2">
      <c r="A17656" t="s">
        <v>45398</v>
      </c>
      <c r="B17656" s="4" t="s">
        <v>68930</v>
      </c>
      <c r="C17656">
        <v>5.6133056133056136E-2</v>
      </c>
      <c r="D17656" t="s">
        <v>51281</v>
      </c>
      <c r="E17656" t="s">
        <v>51281</v>
      </c>
      <c r="F17656" t="s">
        <v>45400</v>
      </c>
    </row>
    <row r="17657" spans="1:6" x14ac:dyDescent="0.2">
      <c r="A17657" t="s">
        <v>45401</v>
      </c>
      <c r="B17657" s="4" t="s">
        <v>68931</v>
      </c>
      <c r="C17657">
        <v>5.6074766355140186E-2</v>
      </c>
      <c r="D17657" t="s">
        <v>51281</v>
      </c>
      <c r="E17657" t="s">
        <v>51281</v>
      </c>
      <c r="F17657" t="s">
        <v>8202</v>
      </c>
    </row>
    <row r="17658" spans="1:6" x14ac:dyDescent="0.2">
      <c r="A17658" t="s">
        <v>45403</v>
      </c>
      <c r="B17658" s="4" t="s">
        <v>68932</v>
      </c>
      <c r="C17658">
        <v>5.6047197640117993E-2</v>
      </c>
      <c r="D17658" t="s">
        <v>51281</v>
      </c>
      <c r="E17658" t="s">
        <v>51281</v>
      </c>
      <c r="F17658" t="s">
        <v>18872</v>
      </c>
    </row>
    <row r="17659" spans="1:6" x14ac:dyDescent="0.2">
      <c r="A17659" t="s">
        <v>45405</v>
      </c>
      <c r="B17659" s="4" t="s">
        <v>68933</v>
      </c>
      <c r="C17659">
        <v>5.6016597510373446E-2</v>
      </c>
      <c r="D17659" t="s">
        <v>51281</v>
      </c>
      <c r="E17659" t="s">
        <v>51281</v>
      </c>
      <c r="F17659" t="s">
        <v>45407</v>
      </c>
    </row>
    <row r="17660" spans="1:6" x14ac:dyDescent="0.2">
      <c r="A17660" t="s">
        <v>45408</v>
      </c>
      <c r="B17660" s="4" t="s">
        <v>68934</v>
      </c>
      <c r="C17660">
        <v>5.5970149253731345E-2</v>
      </c>
      <c r="D17660" t="s">
        <v>51281</v>
      </c>
      <c r="E17660" t="s">
        <v>51281</v>
      </c>
      <c r="F17660" t="s">
        <v>8</v>
      </c>
    </row>
    <row r="17661" spans="1:6" x14ac:dyDescent="0.2">
      <c r="A17661" t="s">
        <v>45410</v>
      </c>
      <c r="B17661" s="4" t="s">
        <v>68935</v>
      </c>
      <c r="C17661">
        <v>5.5970149253731345E-2</v>
      </c>
      <c r="D17661" t="s">
        <v>51281</v>
      </c>
      <c r="E17661" t="s">
        <v>51281</v>
      </c>
      <c r="F17661" t="s">
        <v>9835</v>
      </c>
    </row>
    <row r="17662" spans="1:6" x14ac:dyDescent="0.2">
      <c r="A17662" t="s">
        <v>45412</v>
      </c>
      <c r="B17662" s="4" t="s">
        <v>68936</v>
      </c>
      <c r="C17662">
        <v>5.5970149253731345E-2</v>
      </c>
      <c r="D17662" t="s">
        <v>51281</v>
      </c>
      <c r="E17662" t="s">
        <v>51281</v>
      </c>
      <c r="F17662" t="s">
        <v>29775</v>
      </c>
    </row>
    <row r="17663" spans="1:6" x14ac:dyDescent="0.2">
      <c r="A17663" t="s">
        <v>45414</v>
      </c>
      <c r="B17663" s="4" t="s">
        <v>68937</v>
      </c>
      <c r="C17663">
        <v>5.5950266429840141E-2</v>
      </c>
      <c r="D17663" t="s">
        <v>51281</v>
      </c>
      <c r="E17663" t="s">
        <v>51281</v>
      </c>
      <c r="F17663" t="s">
        <v>32153</v>
      </c>
    </row>
    <row r="17664" spans="1:6" x14ac:dyDescent="0.2">
      <c r="A17664" t="s">
        <v>45416</v>
      </c>
      <c r="B17664" s="4" t="s">
        <v>68938</v>
      </c>
      <c r="C17664">
        <v>5.5928411633109618E-2</v>
      </c>
      <c r="D17664" t="s">
        <v>51281</v>
      </c>
      <c r="E17664" t="s">
        <v>51281</v>
      </c>
      <c r="F17664" t="s">
        <v>45418</v>
      </c>
    </row>
    <row r="17665" spans="1:6" x14ac:dyDescent="0.2">
      <c r="A17665" t="s">
        <v>45419</v>
      </c>
      <c r="B17665" s="4" t="s">
        <v>68939</v>
      </c>
      <c r="C17665">
        <v>5.5876685934489398E-2</v>
      </c>
      <c r="D17665" t="s">
        <v>51281</v>
      </c>
      <c r="E17665" t="s">
        <v>51281</v>
      </c>
      <c r="F17665" t="s">
        <v>27885</v>
      </c>
    </row>
    <row r="17666" spans="1:6" x14ac:dyDescent="0.2">
      <c r="A17666" t="s">
        <v>45421</v>
      </c>
      <c r="B17666" s="4" t="s">
        <v>68940</v>
      </c>
      <c r="C17666">
        <v>5.5837563451776658E-2</v>
      </c>
      <c r="D17666" t="s">
        <v>51281</v>
      </c>
      <c r="E17666" t="s">
        <v>51281</v>
      </c>
      <c r="F17666" t="s">
        <v>45423</v>
      </c>
    </row>
    <row r="17667" spans="1:6" x14ac:dyDescent="0.2">
      <c r="A17667" t="s">
        <v>45424</v>
      </c>
      <c r="B17667" s="4" t="s">
        <v>68941</v>
      </c>
      <c r="C17667">
        <v>5.5837563451776658E-2</v>
      </c>
      <c r="D17667" t="s">
        <v>51281</v>
      </c>
      <c r="E17667" t="s">
        <v>51281</v>
      </c>
      <c r="F17667" t="s">
        <v>45426</v>
      </c>
    </row>
    <row r="17668" spans="1:6" x14ac:dyDescent="0.2">
      <c r="A17668" t="s">
        <v>45427</v>
      </c>
      <c r="B17668" s="4" t="s">
        <v>68942</v>
      </c>
      <c r="C17668">
        <v>5.5813953488372092E-2</v>
      </c>
      <c r="D17668" t="s">
        <v>51281</v>
      </c>
      <c r="E17668" t="s">
        <v>51281</v>
      </c>
      <c r="F17668" t="s">
        <v>11747</v>
      </c>
    </row>
    <row r="17669" spans="1:6" x14ac:dyDescent="0.2">
      <c r="A17669" t="s">
        <v>45429</v>
      </c>
      <c r="B17669" s="4" t="s">
        <v>68943</v>
      </c>
      <c r="C17669">
        <v>5.5737704918032788E-2</v>
      </c>
      <c r="D17669" t="s">
        <v>51281</v>
      </c>
      <c r="E17669" t="s">
        <v>51281</v>
      </c>
      <c r="F17669" t="s">
        <v>45431</v>
      </c>
    </row>
    <row r="17670" spans="1:6" x14ac:dyDescent="0.2">
      <c r="A17670" t="s">
        <v>45432</v>
      </c>
      <c r="B17670" s="4" t="s">
        <v>68944</v>
      </c>
      <c r="C17670">
        <v>5.5727554179566555E-2</v>
      </c>
      <c r="D17670" t="s">
        <v>51281</v>
      </c>
      <c r="E17670" t="s">
        <v>51281</v>
      </c>
      <c r="F17670" t="s">
        <v>45434</v>
      </c>
    </row>
    <row r="17671" spans="1:6" x14ac:dyDescent="0.2">
      <c r="A17671" t="s">
        <v>45435</v>
      </c>
      <c r="B17671" s="4" t="s">
        <v>68945</v>
      </c>
      <c r="C17671">
        <v>5.5718475073313789E-2</v>
      </c>
      <c r="D17671" t="s">
        <v>51281</v>
      </c>
      <c r="E17671" t="s">
        <v>51281</v>
      </c>
      <c r="F17671" t="s">
        <v>45437</v>
      </c>
    </row>
    <row r="17672" spans="1:6" x14ac:dyDescent="0.2">
      <c r="A17672" t="s">
        <v>45438</v>
      </c>
      <c r="B17672" s="4" t="s">
        <v>68946</v>
      </c>
      <c r="C17672">
        <v>5.5662188099808059E-2</v>
      </c>
      <c r="D17672" t="s">
        <v>51281</v>
      </c>
      <c r="E17672" t="s">
        <v>51281</v>
      </c>
      <c r="F17672" t="s">
        <v>45440</v>
      </c>
    </row>
    <row r="17673" spans="1:6" x14ac:dyDescent="0.2">
      <c r="A17673" t="s">
        <v>45441</v>
      </c>
      <c r="B17673" s="4" t="s">
        <v>68947</v>
      </c>
      <c r="C17673">
        <v>5.5555555555555559E-2</v>
      </c>
      <c r="D17673" t="s">
        <v>51281</v>
      </c>
      <c r="E17673" t="s">
        <v>51281</v>
      </c>
      <c r="F17673" t="s">
        <v>2627</v>
      </c>
    </row>
    <row r="17674" spans="1:6" x14ac:dyDescent="0.2">
      <c r="A17674" t="s">
        <v>45443</v>
      </c>
      <c r="B17674" s="4" t="s">
        <v>68948</v>
      </c>
      <c r="C17674">
        <v>5.5555555555555559E-2</v>
      </c>
      <c r="D17674" t="s">
        <v>51281</v>
      </c>
      <c r="E17674" t="s">
        <v>51281</v>
      </c>
      <c r="F17674" t="s">
        <v>1724</v>
      </c>
    </row>
    <row r="17675" spans="1:6" x14ac:dyDescent="0.2">
      <c r="A17675" t="s">
        <v>45445</v>
      </c>
      <c r="B17675" s="4" t="s">
        <v>68949</v>
      </c>
      <c r="C17675">
        <v>5.5555555555555559E-2</v>
      </c>
      <c r="D17675" t="s">
        <v>51281</v>
      </c>
      <c r="E17675" t="s">
        <v>51281</v>
      </c>
      <c r="F17675" t="s">
        <v>45447</v>
      </c>
    </row>
    <row r="17676" spans="1:6" x14ac:dyDescent="0.2">
      <c r="A17676" t="s">
        <v>45448</v>
      </c>
      <c r="B17676" s="4" t="s">
        <v>68950</v>
      </c>
      <c r="C17676">
        <v>5.5555555555555552E-2</v>
      </c>
      <c r="D17676" t="s">
        <v>51281</v>
      </c>
      <c r="E17676" t="s">
        <v>51281</v>
      </c>
      <c r="F17676" t="s">
        <v>37096</v>
      </c>
    </row>
    <row r="17677" spans="1:6" x14ac:dyDescent="0.2">
      <c r="A17677" t="s">
        <v>45450</v>
      </c>
      <c r="B17677" s="4" t="s">
        <v>68951</v>
      </c>
      <c r="C17677">
        <v>5.5555555555555552E-2</v>
      </c>
      <c r="D17677" t="s">
        <v>51281</v>
      </c>
      <c r="E17677" t="s">
        <v>51281</v>
      </c>
      <c r="F17677" t="s">
        <v>45452</v>
      </c>
    </row>
    <row r="17678" spans="1:6" x14ac:dyDescent="0.2">
      <c r="A17678" t="s">
        <v>45453</v>
      </c>
      <c r="B17678" s="4" t="s">
        <v>68952</v>
      </c>
      <c r="C17678">
        <v>5.5555555555555552E-2</v>
      </c>
      <c r="D17678" t="s">
        <v>51281</v>
      </c>
      <c r="E17678" t="s">
        <v>51281</v>
      </c>
      <c r="F17678" t="s">
        <v>12700</v>
      </c>
    </row>
    <row r="17679" spans="1:6" x14ac:dyDescent="0.2">
      <c r="A17679" t="s">
        <v>45455</v>
      </c>
      <c r="B17679" s="4" t="s">
        <v>68953</v>
      </c>
      <c r="C17679">
        <v>5.5555555555555552E-2</v>
      </c>
      <c r="D17679" t="s">
        <v>51281</v>
      </c>
      <c r="E17679" t="s">
        <v>51281</v>
      </c>
      <c r="F17679" t="s">
        <v>45457</v>
      </c>
    </row>
    <row r="17680" spans="1:6" x14ac:dyDescent="0.2">
      <c r="A17680" t="s">
        <v>45458</v>
      </c>
      <c r="B17680" s="4" t="s">
        <v>68954</v>
      </c>
      <c r="C17680">
        <v>5.5555555555555546E-2</v>
      </c>
      <c r="D17680" t="s">
        <v>51281</v>
      </c>
      <c r="E17680" t="s">
        <v>51281</v>
      </c>
      <c r="F17680" t="s">
        <v>45460</v>
      </c>
    </row>
    <row r="17681" spans="1:6" x14ac:dyDescent="0.2">
      <c r="A17681" t="s">
        <v>45461</v>
      </c>
      <c r="B17681" s="4" t="s">
        <v>68955</v>
      </c>
      <c r="C17681">
        <v>5.5449330783938815E-2</v>
      </c>
      <c r="D17681" t="s">
        <v>51281</v>
      </c>
      <c r="E17681" t="s">
        <v>51281</v>
      </c>
      <c r="F17681" t="s">
        <v>45463</v>
      </c>
    </row>
    <row r="17682" spans="1:6" x14ac:dyDescent="0.2">
      <c r="A17682" t="s">
        <v>45464</v>
      </c>
      <c r="B17682" s="4" t="s">
        <v>68956</v>
      </c>
      <c r="C17682">
        <v>5.5421686746987948E-2</v>
      </c>
      <c r="D17682" t="s">
        <v>51281</v>
      </c>
      <c r="E17682" t="s">
        <v>51281</v>
      </c>
      <c r="F17682" t="s">
        <v>42669</v>
      </c>
    </row>
    <row r="17683" spans="1:6" x14ac:dyDescent="0.2">
      <c r="A17683" t="s">
        <v>45466</v>
      </c>
      <c r="B17683" s="4" t="s">
        <v>68957</v>
      </c>
      <c r="C17683">
        <v>5.5401662049861494E-2</v>
      </c>
      <c r="D17683" t="s">
        <v>51281</v>
      </c>
      <c r="E17683" t="s">
        <v>51281</v>
      </c>
      <c r="F17683" t="s">
        <v>45468</v>
      </c>
    </row>
    <row r="17684" spans="1:6" x14ac:dyDescent="0.2">
      <c r="A17684" t="s">
        <v>45469</v>
      </c>
      <c r="B17684" s="4" t="s">
        <v>68958</v>
      </c>
      <c r="C17684">
        <v>5.5393586005830907E-2</v>
      </c>
      <c r="D17684" t="s">
        <v>51281</v>
      </c>
      <c r="E17684" t="s">
        <v>51281</v>
      </c>
      <c r="F17684" t="s">
        <v>33770</v>
      </c>
    </row>
    <row r="17685" spans="1:6" x14ac:dyDescent="0.2">
      <c r="A17685" t="s">
        <v>45471</v>
      </c>
      <c r="B17685" s="4" t="s">
        <v>68959</v>
      </c>
      <c r="C17685">
        <v>5.5384615384615379E-2</v>
      </c>
      <c r="D17685" t="s">
        <v>51281</v>
      </c>
      <c r="E17685" t="s">
        <v>51281</v>
      </c>
      <c r="F17685" t="s">
        <v>45473</v>
      </c>
    </row>
    <row r="17686" spans="1:6" x14ac:dyDescent="0.2">
      <c r="A17686" t="s">
        <v>45474</v>
      </c>
      <c r="B17686" s="4" t="s">
        <v>68960</v>
      </c>
      <c r="C17686">
        <v>5.5354993983152828E-2</v>
      </c>
      <c r="D17686" t="s">
        <v>51281</v>
      </c>
      <c r="E17686" t="s">
        <v>51281</v>
      </c>
      <c r="F17686" t="s">
        <v>9177</v>
      </c>
    </row>
    <row r="17687" spans="1:6" x14ac:dyDescent="0.2">
      <c r="A17687" t="s">
        <v>45476</v>
      </c>
      <c r="B17687" s="4" t="s">
        <v>68961</v>
      </c>
      <c r="C17687">
        <v>5.5288461538461543E-2</v>
      </c>
      <c r="D17687" t="s">
        <v>51281</v>
      </c>
      <c r="E17687" t="s">
        <v>51281</v>
      </c>
      <c r="F17687" t="s">
        <v>45478</v>
      </c>
    </row>
    <row r="17688" spans="1:6" x14ac:dyDescent="0.2">
      <c r="A17688" t="s">
        <v>45479</v>
      </c>
      <c r="B17688" s="4" t="s">
        <v>68962</v>
      </c>
      <c r="C17688">
        <v>5.5248618784530384E-2</v>
      </c>
      <c r="D17688" t="s">
        <v>51281</v>
      </c>
      <c r="E17688" t="s">
        <v>51281</v>
      </c>
      <c r="F17688" t="s">
        <v>45481</v>
      </c>
    </row>
    <row r="17689" spans="1:6" x14ac:dyDescent="0.2">
      <c r="A17689" t="s">
        <v>45482</v>
      </c>
      <c r="B17689" s="4" t="s">
        <v>68963</v>
      </c>
      <c r="C17689">
        <v>5.5248618784530384E-2</v>
      </c>
      <c r="D17689" t="s">
        <v>51281</v>
      </c>
      <c r="E17689" t="s">
        <v>51281</v>
      </c>
      <c r="F17689" t="s">
        <v>32814</v>
      </c>
    </row>
    <row r="17690" spans="1:6" x14ac:dyDescent="0.2">
      <c r="A17690" t="s">
        <v>45484</v>
      </c>
      <c r="B17690" s="4" t="s">
        <v>68964</v>
      </c>
      <c r="C17690">
        <v>5.5147058823529417E-2</v>
      </c>
      <c r="D17690" t="s">
        <v>51281</v>
      </c>
      <c r="E17690" t="s">
        <v>51281</v>
      </c>
      <c r="F17690" t="s">
        <v>45486</v>
      </c>
    </row>
    <row r="17691" spans="1:6" x14ac:dyDescent="0.2">
      <c r="A17691" t="s">
        <v>45487</v>
      </c>
      <c r="B17691" s="4" t="s">
        <v>68965</v>
      </c>
      <c r="C17691">
        <v>5.5118110236220472E-2</v>
      </c>
      <c r="D17691" t="s">
        <v>51281</v>
      </c>
      <c r="E17691" t="s">
        <v>51281</v>
      </c>
      <c r="F17691" t="s">
        <v>45489</v>
      </c>
    </row>
    <row r="17692" spans="1:6" x14ac:dyDescent="0.2">
      <c r="A17692" t="s">
        <v>45490</v>
      </c>
      <c r="B17692" s="4" t="s">
        <v>68966</v>
      </c>
      <c r="C17692">
        <v>5.5084745762711863E-2</v>
      </c>
      <c r="D17692" t="s">
        <v>51281</v>
      </c>
      <c r="E17692" t="s">
        <v>51281</v>
      </c>
      <c r="F17692" t="s">
        <v>45492</v>
      </c>
    </row>
    <row r="17693" spans="1:6" x14ac:dyDescent="0.2">
      <c r="A17693" t="s">
        <v>45493</v>
      </c>
      <c r="B17693" s="4" t="s">
        <v>68967</v>
      </c>
      <c r="C17693">
        <v>5.5084745762711863E-2</v>
      </c>
      <c r="D17693" t="s">
        <v>51281</v>
      </c>
      <c r="E17693" t="s">
        <v>51281</v>
      </c>
      <c r="F17693" t="s">
        <v>1870</v>
      </c>
    </row>
    <row r="17694" spans="1:6" x14ac:dyDescent="0.2">
      <c r="A17694" t="s">
        <v>45495</v>
      </c>
      <c r="B17694" s="4" t="s">
        <v>68968</v>
      </c>
      <c r="C17694">
        <v>5.5084745762711863E-2</v>
      </c>
      <c r="D17694" t="s">
        <v>51281</v>
      </c>
      <c r="E17694" t="s">
        <v>51281</v>
      </c>
      <c r="F17694" t="s">
        <v>27915</v>
      </c>
    </row>
    <row r="17695" spans="1:6" x14ac:dyDescent="0.2">
      <c r="A17695" t="s">
        <v>45497</v>
      </c>
      <c r="B17695" s="4" t="s">
        <v>68969</v>
      </c>
      <c r="C17695">
        <v>5.5072463768115934E-2</v>
      </c>
      <c r="D17695" t="s">
        <v>51281</v>
      </c>
      <c r="E17695" t="s">
        <v>51281</v>
      </c>
      <c r="F17695" t="s">
        <v>5582</v>
      </c>
    </row>
    <row r="17696" spans="1:6" x14ac:dyDescent="0.2">
      <c r="A17696" t="s">
        <v>45499</v>
      </c>
      <c r="B17696" s="4" t="s">
        <v>68970</v>
      </c>
      <c r="C17696">
        <v>5.5045871559633024E-2</v>
      </c>
      <c r="D17696" t="s">
        <v>51281</v>
      </c>
      <c r="E17696" t="s">
        <v>51281</v>
      </c>
      <c r="F17696" t="s">
        <v>45501</v>
      </c>
    </row>
    <row r="17697" spans="1:6" x14ac:dyDescent="0.2">
      <c r="A17697" t="s">
        <v>45502</v>
      </c>
      <c r="B17697" s="4" t="s">
        <v>68971</v>
      </c>
      <c r="C17697">
        <v>5.5045871559633024E-2</v>
      </c>
      <c r="D17697" t="s">
        <v>51281</v>
      </c>
      <c r="E17697" t="s">
        <v>51281</v>
      </c>
      <c r="F17697" t="s">
        <v>45504</v>
      </c>
    </row>
    <row r="17698" spans="1:6" x14ac:dyDescent="0.2">
      <c r="A17698" t="s">
        <v>45505</v>
      </c>
      <c r="B17698" s="4" t="s">
        <v>68972</v>
      </c>
      <c r="C17698">
        <v>5.5012224938875302E-2</v>
      </c>
      <c r="D17698" t="s">
        <v>51281</v>
      </c>
      <c r="E17698" t="s">
        <v>51281</v>
      </c>
      <c r="F17698" t="s">
        <v>8</v>
      </c>
    </row>
    <row r="17699" spans="1:6" x14ac:dyDescent="0.2">
      <c r="A17699" t="s">
        <v>45507</v>
      </c>
      <c r="B17699" s="4" t="s">
        <v>68973</v>
      </c>
      <c r="C17699">
        <v>5.5E-2</v>
      </c>
      <c r="D17699" t="s">
        <v>51281</v>
      </c>
      <c r="E17699" t="s">
        <v>51281</v>
      </c>
      <c r="F17699" t="s">
        <v>45509</v>
      </c>
    </row>
    <row r="17700" spans="1:6" x14ac:dyDescent="0.2">
      <c r="A17700" t="s">
        <v>45510</v>
      </c>
      <c r="B17700" s="4" t="s">
        <v>68974</v>
      </c>
      <c r="C17700">
        <v>5.4994388327721661E-2</v>
      </c>
      <c r="D17700" t="s">
        <v>51281</v>
      </c>
      <c r="E17700" t="s">
        <v>51281</v>
      </c>
      <c r="F17700" t="s">
        <v>15314</v>
      </c>
    </row>
    <row r="17701" spans="1:6" x14ac:dyDescent="0.2">
      <c r="A17701" t="s">
        <v>45512</v>
      </c>
      <c r="B17701" s="4" t="s">
        <v>68975</v>
      </c>
      <c r="C17701">
        <v>5.4945054945054944E-2</v>
      </c>
      <c r="D17701" t="s">
        <v>51281</v>
      </c>
      <c r="E17701" t="s">
        <v>51281</v>
      </c>
      <c r="F17701" t="s">
        <v>16797</v>
      </c>
    </row>
    <row r="17702" spans="1:6" x14ac:dyDescent="0.2">
      <c r="A17702" t="s">
        <v>45514</v>
      </c>
      <c r="B17702" s="4" t="s">
        <v>68976</v>
      </c>
      <c r="C17702">
        <v>5.4945054945054944E-2</v>
      </c>
      <c r="D17702" t="s">
        <v>51281</v>
      </c>
      <c r="E17702" t="s">
        <v>51281</v>
      </c>
      <c r="F17702" t="s">
        <v>45516</v>
      </c>
    </row>
    <row r="17703" spans="1:6" x14ac:dyDescent="0.2">
      <c r="A17703" t="s">
        <v>45517</v>
      </c>
      <c r="B17703" s="4" t="s">
        <v>68977</v>
      </c>
      <c r="C17703">
        <v>5.4830287206266315E-2</v>
      </c>
      <c r="D17703">
        <v>-1.74</v>
      </c>
      <c r="E17703" t="s">
        <v>51281</v>
      </c>
      <c r="F17703" t="s">
        <v>14630</v>
      </c>
    </row>
    <row r="17704" spans="1:6" x14ac:dyDescent="0.2">
      <c r="A17704" t="s">
        <v>45519</v>
      </c>
      <c r="B17704" s="4" t="s">
        <v>68978</v>
      </c>
      <c r="C17704">
        <v>5.4794520547945209E-2</v>
      </c>
      <c r="D17704" t="s">
        <v>51281</v>
      </c>
      <c r="E17704" t="s">
        <v>51281</v>
      </c>
      <c r="F17704" t="s">
        <v>8616</v>
      </c>
    </row>
    <row r="17705" spans="1:6" x14ac:dyDescent="0.2">
      <c r="A17705" t="s">
        <v>45521</v>
      </c>
      <c r="B17705" s="4" t="s">
        <v>68979</v>
      </c>
      <c r="C17705">
        <v>5.4794520547945202E-2</v>
      </c>
      <c r="D17705" t="s">
        <v>51281</v>
      </c>
      <c r="E17705" t="s">
        <v>51281</v>
      </c>
      <c r="F17705" t="s">
        <v>45523</v>
      </c>
    </row>
    <row r="17706" spans="1:6" x14ac:dyDescent="0.2">
      <c r="A17706" t="s">
        <v>45524</v>
      </c>
      <c r="B17706" s="4" t="s">
        <v>68980</v>
      </c>
      <c r="C17706">
        <v>5.4744525547445258E-2</v>
      </c>
      <c r="D17706" t="s">
        <v>51281</v>
      </c>
      <c r="E17706" t="s">
        <v>51281</v>
      </c>
      <c r="F17706" t="s">
        <v>28</v>
      </c>
    </row>
    <row r="17707" spans="1:6" x14ac:dyDescent="0.2">
      <c r="A17707" t="s">
        <v>45526</v>
      </c>
      <c r="B17707" s="4" t="s">
        <v>68981</v>
      </c>
      <c r="C17707">
        <v>5.4736842105263153E-2</v>
      </c>
      <c r="D17707" t="s">
        <v>51281</v>
      </c>
      <c r="E17707" t="s">
        <v>51281</v>
      </c>
      <c r="F17707" t="s">
        <v>18780</v>
      </c>
    </row>
    <row r="17708" spans="1:6" x14ac:dyDescent="0.2">
      <c r="A17708" t="s">
        <v>45528</v>
      </c>
      <c r="B17708" s="4" t="s">
        <v>68982</v>
      </c>
      <c r="C17708">
        <v>5.4719562243502051E-2</v>
      </c>
      <c r="D17708" t="s">
        <v>51281</v>
      </c>
      <c r="E17708" t="s">
        <v>51281</v>
      </c>
      <c r="F17708" t="s">
        <v>8</v>
      </c>
    </row>
    <row r="17709" spans="1:6" x14ac:dyDescent="0.2">
      <c r="A17709" t="s">
        <v>45530</v>
      </c>
      <c r="B17709" s="4" t="s">
        <v>68983</v>
      </c>
      <c r="C17709">
        <v>5.466237942122186E-2</v>
      </c>
      <c r="D17709" t="s">
        <v>51281</v>
      </c>
      <c r="E17709" t="s">
        <v>51281</v>
      </c>
      <c r="F17709" t="s">
        <v>45532</v>
      </c>
    </row>
    <row r="17710" spans="1:6" x14ac:dyDescent="0.2">
      <c r="A17710" t="s">
        <v>45533</v>
      </c>
      <c r="B17710" s="4" t="s">
        <v>68984</v>
      </c>
      <c r="C17710">
        <v>5.4621848739495792E-2</v>
      </c>
      <c r="D17710" t="s">
        <v>51281</v>
      </c>
      <c r="E17710" t="s">
        <v>51281</v>
      </c>
      <c r="F17710" t="s">
        <v>45535</v>
      </c>
    </row>
    <row r="17711" spans="1:6" x14ac:dyDescent="0.2">
      <c r="A17711" t="s">
        <v>45536</v>
      </c>
      <c r="B17711" s="4" t="s">
        <v>68985</v>
      </c>
      <c r="C17711">
        <v>5.4590570719602979E-2</v>
      </c>
      <c r="D17711" t="s">
        <v>51281</v>
      </c>
      <c r="E17711" t="s">
        <v>51281</v>
      </c>
      <c r="F17711" t="s">
        <v>6922</v>
      </c>
    </row>
    <row r="17712" spans="1:6" x14ac:dyDescent="0.2">
      <c r="A17712" t="s">
        <v>45538</v>
      </c>
      <c r="B17712" s="4" t="s">
        <v>68986</v>
      </c>
      <c r="C17712">
        <v>5.4545454545454543E-2</v>
      </c>
      <c r="D17712" t="s">
        <v>51281</v>
      </c>
      <c r="E17712" t="s">
        <v>51281</v>
      </c>
      <c r="F17712" t="s">
        <v>6001</v>
      </c>
    </row>
    <row r="17713" spans="1:6" x14ac:dyDescent="0.2">
      <c r="A17713" t="s">
        <v>45540</v>
      </c>
      <c r="B17713" s="4" t="s">
        <v>68987</v>
      </c>
      <c r="C17713">
        <v>5.4495912806539502E-2</v>
      </c>
      <c r="D17713" t="s">
        <v>51281</v>
      </c>
      <c r="E17713" t="s">
        <v>51281</v>
      </c>
      <c r="F17713" t="s">
        <v>45542</v>
      </c>
    </row>
    <row r="17714" spans="1:6" x14ac:dyDescent="0.2">
      <c r="A17714" t="s">
        <v>45543</v>
      </c>
      <c r="B17714" s="4" t="s">
        <v>68988</v>
      </c>
      <c r="C17714">
        <v>5.4487179487179488E-2</v>
      </c>
      <c r="D17714" t="s">
        <v>51281</v>
      </c>
      <c r="E17714" t="s">
        <v>51281</v>
      </c>
      <c r="F17714" t="s">
        <v>19620</v>
      </c>
    </row>
    <row r="17715" spans="1:6" x14ac:dyDescent="0.2">
      <c r="A17715" t="s">
        <v>45545</v>
      </c>
      <c r="B17715" s="4" t="s">
        <v>68989</v>
      </c>
      <c r="C17715">
        <v>5.447941888619854E-2</v>
      </c>
      <c r="D17715">
        <v>1.32</v>
      </c>
      <c r="E17715" t="s">
        <v>51281</v>
      </c>
      <c r="F17715" t="s">
        <v>45547</v>
      </c>
    </row>
    <row r="17716" spans="1:6" x14ac:dyDescent="0.2">
      <c r="A17716" t="s">
        <v>45548</v>
      </c>
      <c r="B17716" s="4" t="s">
        <v>68990</v>
      </c>
      <c r="C17716">
        <v>5.4474708171206226E-2</v>
      </c>
      <c r="D17716" t="s">
        <v>51281</v>
      </c>
      <c r="E17716" t="s">
        <v>51281</v>
      </c>
      <c r="F17716" t="s">
        <v>45550</v>
      </c>
    </row>
    <row r="17717" spans="1:6" x14ac:dyDescent="0.2">
      <c r="A17717" t="s">
        <v>45551</v>
      </c>
      <c r="B17717" s="4" t="s">
        <v>68991</v>
      </c>
      <c r="C17717">
        <v>5.4421768707482991E-2</v>
      </c>
      <c r="D17717" t="s">
        <v>51281</v>
      </c>
      <c r="E17717" t="s">
        <v>51281</v>
      </c>
      <c r="F17717" t="s">
        <v>8</v>
      </c>
    </row>
    <row r="17718" spans="1:6" x14ac:dyDescent="0.2">
      <c r="A17718" t="s">
        <v>45553</v>
      </c>
      <c r="B17718" s="4" t="s">
        <v>68992</v>
      </c>
      <c r="C17718">
        <v>5.439330543933054E-2</v>
      </c>
      <c r="D17718" t="s">
        <v>51281</v>
      </c>
      <c r="E17718" t="s">
        <v>51281</v>
      </c>
      <c r="F17718" t="s">
        <v>8</v>
      </c>
    </row>
    <row r="17719" spans="1:6" x14ac:dyDescent="0.2">
      <c r="A17719" t="s">
        <v>45555</v>
      </c>
      <c r="B17719" s="4" t="s">
        <v>68993</v>
      </c>
      <c r="C17719">
        <v>5.4347826086956527E-2</v>
      </c>
      <c r="D17719" t="s">
        <v>51281</v>
      </c>
      <c r="E17719" t="s">
        <v>51281</v>
      </c>
      <c r="F17719" t="s">
        <v>28767</v>
      </c>
    </row>
    <row r="17720" spans="1:6" x14ac:dyDescent="0.2">
      <c r="A17720" t="s">
        <v>45557</v>
      </c>
      <c r="B17720" s="4" t="s">
        <v>68994</v>
      </c>
      <c r="C17720">
        <v>5.4347826086956527E-2</v>
      </c>
      <c r="D17720" t="s">
        <v>51281</v>
      </c>
      <c r="E17720" t="s">
        <v>51281</v>
      </c>
      <c r="F17720" t="s">
        <v>35373</v>
      </c>
    </row>
    <row r="17721" spans="1:6" x14ac:dyDescent="0.2">
      <c r="A17721" t="s">
        <v>45559</v>
      </c>
      <c r="B17721" s="4" t="s">
        <v>68995</v>
      </c>
      <c r="C17721">
        <v>5.4263565891472867E-2</v>
      </c>
      <c r="D17721" t="s">
        <v>51281</v>
      </c>
      <c r="E17721" t="s">
        <v>51281</v>
      </c>
      <c r="F17721" t="s">
        <v>38289</v>
      </c>
    </row>
    <row r="17722" spans="1:6" x14ac:dyDescent="0.2">
      <c r="A17722" t="s">
        <v>45561</v>
      </c>
      <c r="B17722" s="4" t="s">
        <v>68996</v>
      </c>
      <c r="C17722">
        <v>5.4263565891472867E-2</v>
      </c>
      <c r="D17722" t="s">
        <v>51281</v>
      </c>
      <c r="E17722" t="s">
        <v>51281</v>
      </c>
      <c r="F17722" t="s">
        <v>45563</v>
      </c>
    </row>
    <row r="17723" spans="1:6" x14ac:dyDescent="0.2">
      <c r="A17723" t="s">
        <v>45564</v>
      </c>
      <c r="B17723" s="4" t="s">
        <v>68997</v>
      </c>
      <c r="C17723">
        <v>5.4245283018867926E-2</v>
      </c>
      <c r="D17723" t="s">
        <v>51281</v>
      </c>
      <c r="E17723" t="s">
        <v>51281</v>
      </c>
      <c r="F17723" t="s">
        <v>45566</v>
      </c>
    </row>
    <row r="17724" spans="1:6" x14ac:dyDescent="0.2">
      <c r="A17724" t="s">
        <v>45567</v>
      </c>
      <c r="B17724" s="4" t="s">
        <v>68998</v>
      </c>
      <c r="C17724">
        <v>5.4200542005420051E-2</v>
      </c>
      <c r="D17724" t="s">
        <v>51281</v>
      </c>
      <c r="E17724" t="s">
        <v>51281</v>
      </c>
      <c r="F17724" t="s">
        <v>8</v>
      </c>
    </row>
    <row r="17725" spans="1:6" x14ac:dyDescent="0.2">
      <c r="A17725" t="s">
        <v>45569</v>
      </c>
      <c r="B17725" s="4" t="s">
        <v>68999</v>
      </c>
      <c r="C17725">
        <v>5.4131054131054131E-2</v>
      </c>
      <c r="D17725" t="s">
        <v>51281</v>
      </c>
      <c r="E17725" t="s">
        <v>51281</v>
      </c>
      <c r="F17725" t="s">
        <v>45571</v>
      </c>
    </row>
    <row r="17726" spans="1:6" x14ac:dyDescent="0.2">
      <c r="A17726" t="s">
        <v>45572</v>
      </c>
      <c r="B17726" s="4" t="s">
        <v>69000</v>
      </c>
      <c r="C17726">
        <v>5.4054054054054057E-2</v>
      </c>
      <c r="D17726" t="s">
        <v>51281</v>
      </c>
      <c r="E17726" t="s">
        <v>51281</v>
      </c>
      <c r="F17726" t="s">
        <v>45574</v>
      </c>
    </row>
    <row r="17727" spans="1:6" x14ac:dyDescent="0.2">
      <c r="A17727" t="s">
        <v>45575</v>
      </c>
      <c r="B17727" s="4" t="s">
        <v>69001</v>
      </c>
      <c r="C17727">
        <v>5.4054054054054057E-2</v>
      </c>
      <c r="D17727" t="s">
        <v>51281</v>
      </c>
      <c r="E17727" t="s">
        <v>51281</v>
      </c>
      <c r="F17727" t="s">
        <v>34807</v>
      </c>
    </row>
    <row r="17728" spans="1:6" x14ac:dyDescent="0.2">
      <c r="A17728" t="s">
        <v>45577</v>
      </c>
      <c r="B17728" s="4" t="s">
        <v>69002</v>
      </c>
      <c r="C17728">
        <v>5.4054054054054057E-2</v>
      </c>
      <c r="D17728" t="s">
        <v>51281</v>
      </c>
      <c r="E17728" t="s">
        <v>51281</v>
      </c>
      <c r="F17728" t="s">
        <v>45579</v>
      </c>
    </row>
    <row r="17729" spans="1:6" x14ac:dyDescent="0.2">
      <c r="A17729" t="s">
        <v>45580</v>
      </c>
      <c r="B17729" s="4" t="s">
        <v>69003</v>
      </c>
      <c r="C17729">
        <v>5.405405405405405E-2</v>
      </c>
      <c r="D17729" t="s">
        <v>51281</v>
      </c>
      <c r="E17729" t="s">
        <v>51281</v>
      </c>
      <c r="F17729" t="s">
        <v>45582</v>
      </c>
    </row>
    <row r="17730" spans="1:6" x14ac:dyDescent="0.2">
      <c r="A17730" t="s">
        <v>45583</v>
      </c>
      <c r="B17730" s="4" t="s">
        <v>69004</v>
      </c>
      <c r="C17730">
        <v>5.3977272727272721E-2</v>
      </c>
      <c r="D17730" t="s">
        <v>51281</v>
      </c>
      <c r="E17730" t="s">
        <v>51281</v>
      </c>
      <c r="F17730" t="s">
        <v>45585</v>
      </c>
    </row>
    <row r="17731" spans="1:6" x14ac:dyDescent="0.2">
      <c r="A17731" t="s">
        <v>45586</v>
      </c>
      <c r="B17731" s="4" t="s">
        <v>69005</v>
      </c>
      <c r="C17731">
        <v>5.3968253968253971E-2</v>
      </c>
      <c r="D17731" t="s">
        <v>51281</v>
      </c>
      <c r="E17731" t="s">
        <v>51281</v>
      </c>
      <c r="F17731" t="s">
        <v>45588</v>
      </c>
    </row>
    <row r="17732" spans="1:6" x14ac:dyDescent="0.2">
      <c r="A17732" t="s">
        <v>45589</v>
      </c>
      <c r="B17732" s="4" t="s">
        <v>69006</v>
      </c>
      <c r="C17732">
        <v>5.3968253968253964E-2</v>
      </c>
      <c r="D17732" t="s">
        <v>51281</v>
      </c>
      <c r="E17732" t="s">
        <v>51281</v>
      </c>
      <c r="F17732" t="s">
        <v>45591</v>
      </c>
    </row>
    <row r="17733" spans="1:6" x14ac:dyDescent="0.2">
      <c r="A17733" t="s">
        <v>45592</v>
      </c>
      <c r="B17733" s="4" t="s">
        <v>69007</v>
      </c>
      <c r="C17733">
        <v>5.3956834532374105E-2</v>
      </c>
      <c r="D17733" t="s">
        <v>51281</v>
      </c>
      <c r="E17733" t="s">
        <v>51281</v>
      </c>
      <c r="F17733" t="s">
        <v>45594</v>
      </c>
    </row>
    <row r="17734" spans="1:6" x14ac:dyDescent="0.2">
      <c r="A17734" t="s">
        <v>45595</v>
      </c>
      <c r="B17734" s="4" t="s">
        <v>69008</v>
      </c>
      <c r="C17734">
        <v>5.3846153846153849E-2</v>
      </c>
      <c r="D17734" t="s">
        <v>51281</v>
      </c>
      <c r="E17734" t="s">
        <v>51281</v>
      </c>
      <c r="F17734" t="s">
        <v>45597</v>
      </c>
    </row>
    <row r="17735" spans="1:6" x14ac:dyDescent="0.2">
      <c r="A17735" t="s">
        <v>45598</v>
      </c>
      <c r="B17735" s="4" t="s">
        <v>69009</v>
      </c>
      <c r="C17735">
        <v>5.3811659192825108E-2</v>
      </c>
      <c r="D17735" t="s">
        <v>51281</v>
      </c>
      <c r="E17735" t="s">
        <v>51281</v>
      </c>
      <c r="F17735" t="s">
        <v>44980</v>
      </c>
    </row>
    <row r="17736" spans="1:6" x14ac:dyDescent="0.2">
      <c r="A17736" t="s">
        <v>45600</v>
      </c>
      <c r="B17736" s="4" t="s">
        <v>69010</v>
      </c>
      <c r="C17736">
        <v>5.3789731051344748E-2</v>
      </c>
      <c r="D17736" t="s">
        <v>51281</v>
      </c>
      <c r="E17736" t="s">
        <v>51281</v>
      </c>
      <c r="F17736" t="s">
        <v>45602</v>
      </c>
    </row>
    <row r="17737" spans="1:6" x14ac:dyDescent="0.2">
      <c r="A17737" t="s">
        <v>45603</v>
      </c>
      <c r="B17737" s="4" t="s">
        <v>69011</v>
      </c>
      <c r="C17737">
        <v>5.3763440860215062E-2</v>
      </c>
      <c r="D17737" t="s">
        <v>51281</v>
      </c>
      <c r="E17737" t="s">
        <v>51281</v>
      </c>
      <c r="F17737" t="s">
        <v>45605</v>
      </c>
    </row>
    <row r="17738" spans="1:6" x14ac:dyDescent="0.2">
      <c r="A17738" t="s">
        <v>45606</v>
      </c>
      <c r="B17738" s="4" t="s">
        <v>69012</v>
      </c>
      <c r="C17738">
        <v>5.3763440860215062E-2</v>
      </c>
      <c r="D17738" t="s">
        <v>51281</v>
      </c>
      <c r="E17738" t="s">
        <v>51281</v>
      </c>
      <c r="F17738" t="s">
        <v>45608</v>
      </c>
    </row>
    <row r="17739" spans="1:6" x14ac:dyDescent="0.2">
      <c r="A17739" t="s">
        <v>45609</v>
      </c>
      <c r="B17739" s="4" t="s">
        <v>69013</v>
      </c>
      <c r="C17739">
        <v>5.3691275167785241E-2</v>
      </c>
      <c r="D17739" t="s">
        <v>51281</v>
      </c>
      <c r="E17739" t="s">
        <v>51281</v>
      </c>
      <c r="F17739" t="s">
        <v>23412</v>
      </c>
    </row>
    <row r="17740" spans="1:6" x14ac:dyDescent="0.2">
      <c r="A17740" t="s">
        <v>45611</v>
      </c>
      <c r="B17740" s="4" t="s">
        <v>69014</v>
      </c>
      <c r="C17740">
        <v>5.3664921465968594E-2</v>
      </c>
      <c r="D17740" t="s">
        <v>51281</v>
      </c>
      <c r="E17740" t="s">
        <v>51281</v>
      </c>
      <c r="F17740" t="s">
        <v>45613</v>
      </c>
    </row>
    <row r="17741" spans="1:6" x14ac:dyDescent="0.2">
      <c r="A17741" t="s">
        <v>45614</v>
      </c>
      <c r="B17741" s="4" t="s">
        <v>69015</v>
      </c>
      <c r="C17741">
        <v>5.3639846743295014E-2</v>
      </c>
      <c r="D17741" t="s">
        <v>51281</v>
      </c>
      <c r="E17741" t="s">
        <v>51281</v>
      </c>
      <c r="F17741" t="s">
        <v>31331</v>
      </c>
    </row>
    <row r="17742" spans="1:6" x14ac:dyDescent="0.2">
      <c r="A17742" t="s">
        <v>45616</v>
      </c>
      <c r="B17742" s="4" t="s">
        <v>69016</v>
      </c>
      <c r="C17742">
        <v>5.362776025236593E-2</v>
      </c>
      <c r="D17742" t="s">
        <v>51281</v>
      </c>
      <c r="E17742" t="s">
        <v>51281</v>
      </c>
      <c r="F17742" t="s">
        <v>24793</v>
      </c>
    </row>
    <row r="17743" spans="1:6" x14ac:dyDescent="0.2">
      <c r="A17743" t="s">
        <v>45618</v>
      </c>
      <c r="B17743" s="4" t="s">
        <v>69017</v>
      </c>
      <c r="C17743">
        <v>5.3571428571428568E-2</v>
      </c>
      <c r="D17743" t="s">
        <v>51281</v>
      </c>
      <c r="E17743" t="s">
        <v>51281</v>
      </c>
      <c r="F17743" t="s">
        <v>45620</v>
      </c>
    </row>
    <row r="17744" spans="1:6" x14ac:dyDescent="0.2">
      <c r="A17744" t="s">
        <v>45621</v>
      </c>
      <c r="B17744" s="4" t="s">
        <v>69018</v>
      </c>
      <c r="C17744">
        <v>5.3521126760563385E-2</v>
      </c>
      <c r="D17744" t="s">
        <v>51281</v>
      </c>
      <c r="E17744" t="s">
        <v>51281</v>
      </c>
      <c r="F17744" t="s">
        <v>45623</v>
      </c>
    </row>
    <row r="17745" spans="1:6" x14ac:dyDescent="0.2">
      <c r="A17745" t="s">
        <v>45624</v>
      </c>
      <c r="B17745" s="4" t="s">
        <v>69019</v>
      </c>
      <c r="C17745">
        <v>5.3511705685618735E-2</v>
      </c>
      <c r="D17745" t="s">
        <v>51281</v>
      </c>
      <c r="E17745" t="s">
        <v>51281</v>
      </c>
      <c r="F17745" t="s">
        <v>4646</v>
      </c>
    </row>
    <row r="17746" spans="1:6" x14ac:dyDescent="0.2">
      <c r="A17746" t="s">
        <v>45626</v>
      </c>
      <c r="B17746" s="4" t="s">
        <v>69020</v>
      </c>
      <c r="C17746">
        <v>5.3497942386831275E-2</v>
      </c>
      <c r="D17746" t="s">
        <v>51281</v>
      </c>
      <c r="E17746" t="s">
        <v>51281</v>
      </c>
      <c r="F17746" t="s">
        <v>44460</v>
      </c>
    </row>
    <row r="17747" spans="1:6" x14ac:dyDescent="0.2">
      <c r="A17747" t="s">
        <v>45628</v>
      </c>
      <c r="B17747" s="4" t="s">
        <v>69021</v>
      </c>
      <c r="C17747">
        <v>5.3488372093023262E-2</v>
      </c>
      <c r="D17747" t="s">
        <v>51281</v>
      </c>
      <c r="E17747" t="s">
        <v>51281</v>
      </c>
      <c r="F17747" t="s">
        <v>9375</v>
      </c>
    </row>
    <row r="17748" spans="1:6" x14ac:dyDescent="0.2">
      <c r="A17748" t="s">
        <v>45630</v>
      </c>
      <c r="B17748" s="4" t="s">
        <v>69022</v>
      </c>
      <c r="C17748">
        <v>5.3488372093023262E-2</v>
      </c>
      <c r="D17748" t="s">
        <v>51281</v>
      </c>
      <c r="E17748" t="s">
        <v>51281</v>
      </c>
      <c r="F17748" t="s">
        <v>45632</v>
      </c>
    </row>
    <row r="17749" spans="1:6" x14ac:dyDescent="0.2">
      <c r="A17749" t="s">
        <v>45633</v>
      </c>
      <c r="B17749" s="4" t="s">
        <v>69023</v>
      </c>
      <c r="C17749">
        <v>5.3475935828877004E-2</v>
      </c>
      <c r="D17749" t="s">
        <v>51281</v>
      </c>
      <c r="E17749" t="s">
        <v>51281</v>
      </c>
      <c r="F17749" t="s">
        <v>32359</v>
      </c>
    </row>
    <row r="17750" spans="1:6" x14ac:dyDescent="0.2">
      <c r="A17750" t="s">
        <v>45635</v>
      </c>
      <c r="B17750" s="4" t="s">
        <v>69024</v>
      </c>
      <c r="C17750">
        <v>5.3452115812917589E-2</v>
      </c>
      <c r="D17750" t="s">
        <v>51281</v>
      </c>
      <c r="E17750" t="s">
        <v>51281</v>
      </c>
      <c r="F17750" t="s">
        <v>45637</v>
      </c>
    </row>
    <row r="17751" spans="1:6" x14ac:dyDescent="0.2">
      <c r="A17751" t="s">
        <v>45638</v>
      </c>
      <c r="B17751" s="4" t="s">
        <v>69025</v>
      </c>
      <c r="C17751">
        <v>5.3412462908011868E-2</v>
      </c>
      <c r="D17751" t="s">
        <v>51281</v>
      </c>
      <c r="E17751" t="s">
        <v>51281</v>
      </c>
      <c r="F17751" t="s">
        <v>45640</v>
      </c>
    </row>
    <row r="17752" spans="1:6" x14ac:dyDescent="0.2">
      <c r="A17752" t="s">
        <v>45641</v>
      </c>
      <c r="B17752" s="4" t="s">
        <v>69026</v>
      </c>
      <c r="C17752">
        <v>5.3333333333333337E-2</v>
      </c>
      <c r="D17752" t="s">
        <v>51281</v>
      </c>
      <c r="E17752" t="s">
        <v>51281</v>
      </c>
      <c r="F17752" t="s">
        <v>45643</v>
      </c>
    </row>
    <row r="17753" spans="1:6" x14ac:dyDescent="0.2">
      <c r="A17753" t="s">
        <v>45644</v>
      </c>
      <c r="B17753" s="4" t="s">
        <v>69027</v>
      </c>
      <c r="C17753">
        <v>5.333333333333333E-2</v>
      </c>
      <c r="D17753" t="s">
        <v>51281</v>
      </c>
      <c r="E17753" t="s">
        <v>51281</v>
      </c>
      <c r="F17753" t="s">
        <v>19257</v>
      </c>
    </row>
    <row r="17754" spans="1:6" x14ac:dyDescent="0.2">
      <c r="A17754" t="s">
        <v>45646</v>
      </c>
      <c r="B17754" s="4" t="s">
        <v>69028</v>
      </c>
      <c r="C17754">
        <v>5.333333333333333E-2</v>
      </c>
      <c r="D17754" t="s">
        <v>51281</v>
      </c>
      <c r="E17754" t="s">
        <v>51281</v>
      </c>
      <c r="F17754" t="s">
        <v>8</v>
      </c>
    </row>
    <row r="17755" spans="1:6" x14ac:dyDescent="0.2">
      <c r="A17755" t="s">
        <v>45648</v>
      </c>
      <c r="B17755" s="4" t="s">
        <v>69029</v>
      </c>
      <c r="C17755">
        <v>5.329153605015674E-2</v>
      </c>
      <c r="D17755" t="s">
        <v>51281</v>
      </c>
      <c r="E17755" t="s">
        <v>51281</v>
      </c>
      <c r="F17755" t="s">
        <v>45650</v>
      </c>
    </row>
    <row r="17756" spans="1:6" x14ac:dyDescent="0.2">
      <c r="A17756" t="s">
        <v>45651</v>
      </c>
      <c r="B17756" s="4" t="s">
        <v>69030</v>
      </c>
      <c r="C17756">
        <v>5.3254437869822487E-2</v>
      </c>
      <c r="D17756" t="s">
        <v>51281</v>
      </c>
      <c r="E17756" t="s">
        <v>51281</v>
      </c>
      <c r="F17756" t="s">
        <v>45653</v>
      </c>
    </row>
    <row r="17757" spans="1:6" x14ac:dyDescent="0.2">
      <c r="A17757" t="s">
        <v>45654</v>
      </c>
      <c r="B17757" s="4" t="s">
        <v>69031</v>
      </c>
      <c r="C17757">
        <v>5.3221288515406161E-2</v>
      </c>
      <c r="D17757" t="s">
        <v>51281</v>
      </c>
      <c r="E17757" t="s">
        <v>51281</v>
      </c>
      <c r="F17757" t="s">
        <v>45656</v>
      </c>
    </row>
    <row r="17758" spans="1:6" x14ac:dyDescent="0.2">
      <c r="A17758" t="s">
        <v>45657</v>
      </c>
      <c r="B17758" s="4" t="s">
        <v>69032</v>
      </c>
      <c r="C17758">
        <v>5.3191489361702128E-2</v>
      </c>
      <c r="D17758" t="s">
        <v>51281</v>
      </c>
      <c r="E17758" t="s">
        <v>51281</v>
      </c>
      <c r="F17758" t="s">
        <v>8568</v>
      </c>
    </row>
    <row r="17759" spans="1:6" x14ac:dyDescent="0.2">
      <c r="A17759" t="s">
        <v>45659</v>
      </c>
      <c r="B17759" s="4" t="s">
        <v>69033</v>
      </c>
      <c r="C17759">
        <v>5.3169734151329244E-2</v>
      </c>
      <c r="D17759" t="s">
        <v>51281</v>
      </c>
      <c r="E17759" t="s">
        <v>51281</v>
      </c>
      <c r="F17759" t="s">
        <v>45661</v>
      </c>
    </row>
    <row r="17760" spans="1:6" x14ac:dyDescent="0.2">
      <c r="A17760" t="s">
        <v>45662</v>
      </c>
      <c r="B17760" s="4" t="s">
        <v>69034</v>
      </c>
      <c r="C17760">
        <v>5.3156146179402002E-2</v>
      </c>
      <c r="D17760" t="s">
        <v>51281</v>
      </c>
      <c r="E17760" t="s">
        <v>51281</v>
      </c>
      <c r="F17760" t="s">
        <v>10643</v>
      </c>
    </row>
    <row r="17761" spans="1:6" x14ac:dyDescent="0.2">
      <c r="A17761" t="s">
        <v>45664</v>
      </c>
      <c r="B17761" s="4" t="s">
        <v>69035</v>
      </c>
      <c r="C17761">
        <v>5.3140096618357495E-2</v>
      </c>
      <c r="D17761" t="s">
        <v>51281</v>
      </c>
      <c r="E17761" t="s">
        <v>51281</v>
      </c>
      <c r="F17761" t="s">
        <v>18219</v>
      </c>
    </row>
    <row r="17762" spans="1:6" x14ac:dyDescent="0.2">
      <c r="A17762" t="s">
        <v>45666</v>
      </c>
      <c r="B17762" s="4" t="s">
        <v>69036</v>
      </c>
      <c r="C17762">
        <v>5.3097345132743362E-2</v>
      </c>
      <c r="D17762" t="s">
        <v>51281</v>
      </c>
      <c r="E17762" t="s">
        <v>51281</v>
      </c>
      <c r="F17762" t="s">
        <v>45668</v>
      </c>
    </row>
    <row r="17763" spans="1:6" x14ac:dyDescent="0.2">
      <c r="A17763" t="s">
        <v>45669</v>
      </c>
      <c r="B17763" s="4" t="s">
        <v>69037</v>
      </c>
      <c r="C17763">
        <v>5.3097345132743362E-2</v>
      </c>
      <c r="D17763" t="s">
        <v>51281</v>
      </c>
      <c r="E17763" t="s">
        <v>51281</v>
      </c>
      <c r="F17763" t="s">
        <v>45671</v>
      </c>
    </row>
    <row r="17764" spans="1:6" x14ac:dyDescent="0.2">
      <c r="A17764" t="s">
        <v>45672</v>
      </c>
      <c r="B17764" s="4" t="s">
        <v>69038</v>
      </c>
      <c r="C17764">
        <v>5.3072625698324022E-2</v>
      </c>
      <c r="D17764" t="s">
        <v>51281</v>
      </c>
      <c r="E17764" t="s">
        <v>51281</v>
      </c>
      <c r="F17764" t="s">
        <v>45674</v>
      </c>
    </row>
    <row r="17765" spans="1:6" x14ac:dyDescent="0.2">
      <c r="A17765" t="s">
        <v>45675</v>
      </c>
      <c r="B17765" s="4" t="s">
        <v>69039</v>
      </c>
      <c r="C17765">
        <v>5.3012048192771083E-2</v>
      </c>
      <c r="D17765" t="s">
        <v>51281</v>
      </c>
      <c r="E17765" t="s">
        <v>51281</v>
      </c>
      <c r="F17765" t="s">
        <v>13737</v>
      </c>
    </row>
    <row r="17766" spans="1:6" x14ac:dyDescent="0.2">
      <c r="A17766" t="s">
        <v>45677</v>
      </c>
      <c r="B17766" s="4" t="s">
        <v>69040</v>
      </c>
      <c r="C17766">
        <v>5.2980132450331126E-2</v>
      </c>
      <c r="D17766" t="s">
        <v>51281</v>
      </c>
      <c r="E17766" t="s">
        <v>51281</v>
      </c>
      <c r="F17766" t="s">
        <v>26057</v>
      </c>
    </row>
    <row r="17767" spans="1:6" x14ac:dyDescent="0.2">
      <c r="A17767" t="s">
        <v>45679</v>
      </c>
      <c r="B17767" s="4" t="s">
        <v>69041</v>
      </c>
      <c r="C17767">
        <v>5.2980132450331126E-2</v>
      </c>
      <c r="D17767" t="s">
        <v>51281</v>
      </c>
      <c r="E17767" t="s">
        <v>51281</v>
      </c>
      <c r="F17767" t="s">
        <v>29993</v>
      </c>
    </row>
    <row r="17768" spans="1:6" x14ac:dyDescent="0.2">
      <c r="A17768" t="s">
        <v>45681</v>
      </c>
      <c r="B17768" s="4" t="s">
        <v>69042</v>
      </c>
      <c r="C17768">
        <v>5.2959501557632405E-2</v>
      </c>
      <c r="D17768" t="s">
        <v>51281</v>
      </c>
      <c r="E17768" t="s">
        <v>51281</v>
      </c>
      <c r="F17768" t="s">
        <v>45683</v>
      </c>
    </row>
    <row r="17769" spans="1:6" x14ac:dyDescent="0.2">
      <c r="A17769" t="s">
        <v>45684</v>
      </c>
      <c r="B17769" s="4" t="s">
        <v>69043</v>
      </c>
      <c r="C17769">
        <v>5.2941176470588228E-2</v>
      </c>
      <c r="D17769" t="s">
        <v>51281</v>
      </c>
      <c r="E17769" t="s">
        <v>51281</v>
      </c>
      <c r="F17769" t="s">
        <v>30386</v>
      </c>
    </row>
    <row r="17770" spans="1:6" x14ac:dyDescent="0.2">
      <c r="A17770" t="s">
        <v>45686</v>
      </c>
      <c r="B17770" s="4" t="s">
        <v>69044</v>
      </c>
      <c r="C17770">
        <v>5.2930056710775046E-2</v>
      </c>
      <c r="D17770">
        <v>-1.59</v>
      </c>
      <c r="E17770" t="s">
        <v>51281</v>
      </c>
      <c r="F17770" t="s">
        <v>45688</v>
      </c>
    </row>
    <row r="17771" spans="1:6" x14ac:dyDescent="0.2">
      <c r="A17771" t="s">
        <v>45689</v>
      </c>
      <c r="B17771" s="4" t="s">
        <v>69045</v>
      </c>
      <c r="C17771">
        <v>5.2896725440806043E-2</v>
      </c>
      <c r="D17771" t="s">
        <v>51281</v>
      </c>
      <c r="E17771" t="s">
        <v>51281</v>
      </c>
      <c r="F17771" t="s">
        <v>24667</v>
      </c>
    </row>
    <row r="17772" spans="1:6" x14ac:dyDescent="0.2">
      <c r="A17772" t="s">
        <v>45691</v>
      </c>
      <c r="B17772" s="4" t="s">
        <v>69046</v>
      </c>
      <c r="C17772">
        <v>5.2863436123348019E-2</v>
      </c>
      <c r="D17772" t="s">
        <v>51281</v>
      </c>
      <c r="E17772" t="s">
        <v>51281</v>
      </c>
      <c r="F17772" t="s">
        <v>45693</v>
      </c>
    </row>
    <row r="17773" spans="1:6" x14ac:dyDescent="0.2">
      <c r="A17773" t="s">
        <v>45694</v>
      </c>
      <c r="B17773" s="4" t="s">
        <v>69047</v>
      </c>
      <c r="C17773">
        <v>5.2837573385518595E-2</v>
      </c>
      <c r="D17773" t="s">
        <v>51281</v>
      </c>
      <c r="E17773" t="s">
        <v>51281</v>
      </c>
      <c r="F17773" t="s">
        <v>4558</v>
      </c>
    </row>
    <row r="17774" spans="1:6" x14ac:dyDescent="0.2">
      <c r="A17774" t="s">
        <v>45696</v>
      </c>
      <c r="B17774" s="4" t="s">
        <v>69048</v>
      </c>
      <c r="C17774">
        <v>5.272407732864675E-2</v>
      </c>
      <c r="D17774" t="s">
        <v>51281</v>
      </c>
      <c r="E17774" t="s">
        <v>51281</v>
      </c>
      <c r="F17774" t="s">
        <v>45698</v>
      </c>
    </row>
    <row r="17775" spans="1:6" x14ac:dyDescent="0.2">
      <c r="A17775" t="s">
        <v>45699</v>
      </c>
      <c r="B17775" s="4" t="s">
        <v>69049</v>
      </c>
      <c r="C17775">
        <v>5.2631578947368425E-2</v>
      </c>
      <c r="D17775" t="s">
        <v>51281</v>
      </c>
      <c r="E17775" t="s">
        <v>51281</v>
      </c>
      <c r="F17775" t="s">
        <v>45701</v>
      </c>
    </row>
    <row r="17776" spans="1:6" x14ac:dyDescent="0.2">
      <c r="A17776" t="s">
        <v>45702</v>
      </c>
      <c r="B17776" s="4" t="s">
        <v>69050</v>
      </c>
      <c r="C17776">
        <v>5.2631578947368425E-2</v>
      </c>
      <c r="D17776" t="s">
        <v>51281</v>
      </c>
      <c r="E17776" t="s">
        <v>51281</v>
      </c>
      <c r="F17776" t="s">
        <v>45704</v>
      </c>
    </row>
    <row r="17777" spans="1:6" x14ac:dyDescent="0.2">
      <c r="A17777" t="s">
        <v>45705</v>
      </c>
      <c r="B17777" s="4" t="s">
        <v>69051</v>
      </c>
      <c r="C17777">
        <v>5.2631578947368425E-2</v>
      </c>
      <c r="D17777" t="s">
        <v>51281</v>
      </c>
      <c r="E17777" t="s">
        <v>51281</v>
      </c>
      <c r="F17777" t="s">
        <v>45707</v>
      </c>
    </row>
    <row r="17778" spans="1:6" x14ac:dyDescent="0.2">
      <c r="A17778" t="s">
        <v>45708</v>
      </c>
      <c r="B17778" s="4" t="s">
        <v>69052</v>
      </c>
      <c r="C17778">
        <v>5.2631578947368418E-2</v>
      </c>
      <c r="D17778" t="s">
        <v>51281</v>
      </c>
      <c r="E17778" t="s">
        <v>51281</v>
      </c>
      <c r="F17778" t="s">
        <v>27663</v>
      </c>
    </row>
    <row r="17779" spans="1:6" x14ac:dyDescent="0.2">
      <c r="A17779" t="s">
        <v>45710</v>
      </c>
      <c r="B17779" s="4" t="s">
        <v>69053</v>
      </c>
      <c r="C17779">
        <v>5.2631578947368418E-2</v>
      </c>
      <c r="D17779" t="s">
        <v>51281</v>
      </c>
      <c r="E17779" t="s">
        <v>51281</v>
      </c>
      <c r="F17779" t="s">
        <v>45712</v>
      </c>
    </row>
    <row r="17780" spans="1:6" x14ac:dyDescent="0.2">
      <c r="A17780" t="s">
        <v>45713</v>
      </c>
      <c r="B17780" s="4" t="s">
        <v>69054</v>
      </c>
      <c r="C17780">
        <v>5.2631578947368418E-2</v>
      </c>
      <c r="D17780" t="s">
        <v>51281</v>
      </c>
      <c r="E17780" t="s">
        <v>51281</v>
      </c>
      <c r="F17780" t="s">
        <v>28</v>
      </c>
    </row>
    <row r="17781" spans="1:6" x14ac:dyDescent="0.2">
      <c r="A17781" t="s">
        <v>45715</v>
      </c>
      <c r="B17781" s="4" t="s">
        <v>69055</v>
      </c>
      <c r="C17781">
        <v>5.2631578947368411E-2</v>
      </c>
      <c r="D17781" t="s">
        <v>51281</v>
      </c>
      <c r="E17781" t="s">
        <v>51281</v>
      </c>
      <c r="F17781" t="s">
        <v>28521</v>
      </c>
    </row>
    <row r="17782" spans="1:6" x14ac:dyDescent="0.2">
      <c r="A17782" t="s">
        <v>45717</v>
      </c>
      <c r="B17782" s="4" t="s">
        <v>69056</v>
      </c>
      <c r="C17782">
        <v>5.2631578947368411E-2</v>
      </c>
      <c r="D17782" t="s">
        <v>51281</v>
      </c>
      <c r="E17782" t="s">
        <v>51281</v>
      </c>
      <c r="F17782" t="s">
        <v>45719</v>
      </c>
    </row>
    <row r="17783" spans="1:6" x14ac:dyDescent="0.2">
      <c r="A17783" t="s">
        <v>45720</v>
      </c>
      <c r="B17783" s="4" t="s">
        <v>69057</v>
      </c>
      <c r="C17783">
        <v>5.2525252525252523E-2</v>
      </c>
      <c r="D17783" t="s">
        <v>51281</v>
      </c>
      <c r="E17783" t="s">
        <v>51281</v>
      </c>
      <c r="F17783" t="s">
        <v>7321</v>
      </c>
    </row>
    <row r="17784" spans="1:6" x14ac:dyDescent="0.2">
      <c r="A17784" t="s">
        <v>45722</v>
      </c>
      <c r="B17784" s="4" t="s">
        <v>69058</v>
      </c>
      <c r="C17784">
        <v>5.2478134110787174E-2</v>
      </c>
      <c r="D17784" t="s">
        <v>51281</v>
      </c>
      <c r="E17784" t="s">
        <v>51281</v>
      </c>
      <c r="F17784" t="s">
        <v>45724</v>
      </c>
    </row>
    <row r="17785" spans="1:6" x14ac:dyDescent="0.2">
      <c r="A17785" t="s">
        <v>45725</v>
      </c>
      <c r="B17785" s="4" t="s">
        <v>69059</v>
      </c>
      <c r="C17785">
        <v>5.2356020942408384E-2</v>
      </c>
      <c r="D17785" t="s">
        <v>51281</v>
      </c>
      <c r="E17785" t="s">
        <v>51281</v>
      </c>
      <c r="F17785" t="s">
        <v>37090</v>
      </c>
    </row>
    <row r="17786" spans="1:6" x14ac:dyDescent="0.2">
      <c r="A17786" t="s">
        <v>45727</v>
      </c>
      <c r="B17786" s="4" t="s">
        <v>69060</v>
      </c>
      <c r="C17786">
        <v>5.2356020942408384E-2</v>
      </c>
      <c r="D17786" t="s">
        <v>51281</v>
      </c>
      <c r="E17786" t="s">
        <v>51281</v>
      </c>
      <c r="F17786" t="s">
        <v>36559</v>
      </c>
    </row>
    <row r="17787" spans="1:6" x14ac:dyDescent="0.2">
      <c r="A17787" t="s">
        <v>45729</v>
      </c>
      <c r="B17787" s="4" t="s">
        <v>69061</v>
      </c>
      <c r="C17787">
        <v>5.2208835341365466E-2</v>
      </c>
      <c r="D17787" t="s">
        <v>51281</v>
      </c>
      <c r="E17787" t="s">
        <v>51281</v>
      </c>
      <c r="F17787" t="s">
        <v>8</v>
      </c>
    </row>
    <row r="17788" spans="1:6" x14ac:dyDescent="0.2">
      <c r="A17788" t="s">
        <v>45731</v>
      </c>
      <c r="B17788" s="4" t="s">
        <v>69062</v>
      </c>
      <c r="C17788">
        <v>5.2083333333333336E-2</v>
      </c>
      <c r="D17788" t="s">
        <v>51281</v>
      </c>
      <c r="E17788" t="s">
        <v>51281</v>
      </c>
      <c r="F17788" t="s">
        <v>31933</v>
      </c>
    </row>
    <row r="17789" spans="1:6" x14ac:dyDescent="0.2">
      <c r="A17789" t="s">
        <v>45733</v>
      </c>
      <c r="B17789" s="4" t="s">
        <v>69063</v>
      </c>
      <c r="C17789">
        <v>5.2060737527114959E-2</v>
      </c>
      <c r="D17789" t="s">
        <v>51281</v>
      </c>
      <c r="E17789" t="s">
        <v>51281</v>
      </c>
      <c r="F17789" t="s">
        <v>45735</v>
      </c>
    </row>
    <row r="17790" spans="1:6" x14ac:dyDescent="0.2">
      <c r="A17790" t="s">
        <v>45736</v>
      </c>
      <c r="B17790" s="4" t="s">
        <v>69064</v>
      </c>
      <c r="C17790">
        <v>5.203619909502262E-2</v>
      </c>
      <c r="D17790" t="s">
        <v>51281</v>
      </c>
      <c r="E17790" t="s">
        <v>51281</v>
      </c>
      <c r="F17790" t="s">
        <v>28379</v>
      </c>
    </row>
    <row r="17791" spans="1:6" x14ac:dyDescent="0.2">
      <c r="A17791" t="s">
        <v>45738</v>
      </c>
      <c r="B17791" s="4" t="s">
        <v>69065</v>
      </c>
      <c r="C17791">
        <v>5.2023121387283239E-2</v>
      </c>
      <c r="D17791" t="s">
        <v>51281</v>
      </c>
      <c r="E17791" t="s">
        <v>51281</v>
      </c>
      <c r="F17791" t="s">
        <v>45740</v>
      </c>
    </row>
    <row r="17792" spans="1:6" x14ac:dyDescent="0.2">
      <c r="A17792" t="s">
        <v>45741</v>
      </c>
      <c r="B17792" s="4" t="s">
        <v>69066</v>
      </c>
      <c r="C17792">
        <v>5.1999999999999998E-2</v>
      </c>
      <c r="D17792" t="s">
        <v>51281</v>
      </c>
      <c r="E17792" t="s">
        <v>51281</v>
      </c>
      <c r="F17792" t="s">
        <v>45743</v>
      </c>
    </row>
    <row r="17793" spans="1:6" x14ac:dyDescent="0.2">
      <c r="A17793" t="s">
        <v>45744</v>
      </c>
      <c r="B17793" s="4" t="s">
        <v>69067</v>
      </c>
      <c r="C17793">
        <v>5.1779935275080909E-2</v>
      </c>
      <c r="D17793" t="s">
        <v>51281</v>
      </c>
      <c r="E17793" t="s">
        <v>51281</v>
      </c>
      <c r="F17793" t="s">
        <v>8293</v>
      </c>
    </row>
    <row r="17794" spans="1:6" x14ac:dyDescent="0.2">
      <c r="A17794" t="s">
        <v>45746</v>
      </c>
      <c r="B17794" s="4" t="s">
        <v>69068</v>
      </c>
      <c r="C17794">
        <v>5.1764705882352942E-2</v>
      </c>
      <c r="D17794" t="s">
        <v>51281</v>
      </c>
      <c r="E17794" t="s">
        <v>51281</v>
      </c>
      <c r="F17794" t="s">
        <v>45748</v>
      </c>
    </row>
    <row r="17795" spans="1:6" x14ac:dyDescent="0.2">
      <c r="A17795" t="s">
        <v>45749</v>
      </c>
      <c r="B17795" s="4" t="s">
        <v>69069</v>
      </c>
      <c r="C17795">
        <v>5.1724137931034482E-2</v>
      </c>
      <c r="D17795" t="s">
        <v>51281</v>
      </c>
      <c r="E17795" t="s">
        <v>51281</v>
      </c>
      <c r="F17795" t="s">
        <v>45751</v>
      </c>
    </row>
    <row r="17796" spans="1:6" x14ac:dyDescent="0.2">
      <c r="A17796" t="s">
        <v>45752</v>
      </c>
      <c r="B17796" s="4" t="s">
        <v>69070</v>
      </c>
      <c r="C17796">
        <v>5.1724137931034482E-2</v>
      </c>
      <c r="D17796" t="s">
        <v>51281</v>
      </c>
      <c r="E17796" t="s">
        <v>51281</v>
      </c>
      <c r="F17796" t="s">
        <v>45754</v>
      </c>
    </row>
    <row r="17797" spans="1:6" x14ac:dyDescent="0.2">
      <c r="A17797" t="s">
        <v>45755</v>
      </c>
      <c r="B17797" s="4" t="s">
        <v>69071</v>
      </c>
      <c r="C17797">
        <v>5.1724137931034482E-2</v>
      </c>
      <c r="D17797" t="s">
        <v>51281</v>
      </c>
      <c r="E17797" t="s">
        <v>51281</v>
      </c>
      <c r="F17797" t="s">
        <v>45757</v>
      </c>
    </row>
    <row r="17798" spans="1:6" x14ac:dyDescent="0.2">
      <c r="A17798" t="s">
        <v>45758</v>
      </c>
      <c r="B17798" s="4" t="s">
        <v>69072</v>
      </c>
      <c r="C17798">
        <v>5.1666666666666666E-2</v>
      </c>
      <c r="D17798" t="s">
        <v>51281</v>
      </c>
      <c r="E17798" t="s">
        <v>51281</v>
      </c>
      <c r="F17798" t="s">
        <v>45760</v>
      </c>
    </row>
    <row r="17799" spans="1:6" x14ac:dyDescent="0.2">
      <c r="A17799" t="s">
        <v>45761</v>
      </c>
      <c r="B17799" s="4" t="s">
        <v>69073</v>
      </c>
      <c r="C17799">
        <v>5.1652892561983473E-2</v>
      </c>
      <c r="D17799" t="s">
        <v>51281</v>
      </c>
      <c r="E17799" t="s">
        <v>51281</v>
      </c>
      <c r="F17799" t="s">
        <v>14413</v>
      </c>
    </row>
    <row r="17800" spans="1:6" x14ac:dyDescent="0.2">
      <c r="A17800" t="s">
        <v>45763</v>
      </c>
      <c r="B17800" s="4" t="s">
        <v>69074</v>
      </c>
      <c r="C17800">
        <v>5.1643192488262914E-2</v>
      </c>
      <c r="D17800" t="s">
        <v>51281</v>
      </c>
      <c r="E17800" t="s">
        <v>51281</v>
      </c>
      <c r="F17800" t="s">
        <v>45765</v>
      </c>
    </row>
    <row r="17801" spans="1:6" x14ac:dyDescent="0.2">
      <c r="A17801" t="s">
        <v>45766</v>
      </c>
      <c r="B17801" s="4" t="s">
        <v>69075</v>
      </c>
      <c r="C17801">
        <v>5.1643192488262914E-2</v>
      </c>
      <c r="D17801" t="s">
        <v>51281</v>
      </c>
      <c r="E17801" t="s">
        <v>51281</v>
      </c>
      <c r="F17801" t="s">
        <v>45768</v>
      </c>
    </row>
    <row r="17802" spans="1:6" x14ac:dyDescent="0.2">
      <c r="A17802" t="s">
        <v>45769</v>
      </c>
      <c r="B17802" s="4" t="s">
        <v>69076</v>
      </c>
      <c r="C17802">
        <v>5.1606621226874393E-2</v>
      </c>
      <c r="D17802" t="s">
        <v>51281</v>
      </c>
      <c r="E17802" t="s">
        <v>51281</v>
      </c>
      <c r="F17802" t="s">
        <v>45771</v>
      </c>
    </row>
    <row r="17803" spans="1:6" x14ac:dyDescent="0.2">
      <c r="A17803" t="s">
        <v>45772</v>
      </c>
      <c r="B17803" s="4" t="s">
        <v>69077</v>
      </c>
      <c r="C17803">
        <v>5.1490514905149047E-2</v>
      </c>
      <c r="D17803" t="s">
        <v>51281</v>
      </c>
      <c r="E17803" t="s">
        <v>51281</v>
      </c>
      <c r="F17803" t="s">
        <v>45774</v>
      </c>
    </row>
    <row r="17804" spans="1:6" x14ac:dyDescent="0.2">
      <c r="A17804" t="s">
        <v>45775</v>
      </c>
      <c r="B17804" s="4" t="s">
        <v>69078</v>
      </c>
      <c r="C17804">
        <v>5.1428571428571421E-2</v>
      </c>
      <c r="D17804" t="s">
        <v>51281</v>
      </c>
      <c r="E17804" t="s">
        <v>51281</v>
      </c>
      <c r="F17804" t="s">
        <v>45777</v>
      </c>
    </row>
    <row r="17805" spans="1:6" x14ac:dyDescent="0.2">
      <c r="A17805" t="s">
        <v>45778</v>
      </c>
      <c r="B17805" s="4" t="s">
        <v>69079</v>
      </c>
      <c r="C17805">
        <v>5.140186915887851E-2</v>
      </c>
      <c r="D17805" t="s">
        <v>51281</v>
      </c>
      <c r="E17805" t="s">
        <v>51281</v>
      </c>
      <c r="F17805" t="s">
        <v>45780</v>
      </c>
    </row>
    <row r="17806" spans="1:6" x14ac:dyDescent="0.2">
      <c r="A17806" t="s">
        <v>45781</v>
      </c>
      <c r="B17806" s="4" t="s">
        <v>69080</v>
      </c>
      <c r="C17806">
        <v>5.1369863013698627E-2</v>
      </c>
      <c r="D17806" t="s">
        <v>51281</v>
      </c>
      <c r="E17806" t="s">
        <v>51281</v>
      </c>
      <c r="F17806" t="s">
        <v>32242</v>
      </c>
    </row>
    <row r="17807" spans="1:6" x14ac:dyDescent="0.2">
      <c r="A17807" t="s">
        <v>45783</v>
      </c>
      <c r="B17807" s="4" t="s">
        <v>69081</v>
      </c>
      <c r="C17807">
        <v>5.1282051282051287E-2</v>
      </c>
      <c r="D17807" t="s">
        <v>51281</v>
      </c>
      <c r="E17807" t="s">
        <v>51281</v>
      </c>
      <c r="F17807" t="s">
        <v>45785</v>
      </c>
    </row>
    <row r="17808" spans="1:6" x14ac:dyDescent="0.2">
      <c r="A17808" t="s">
        <v>45786</v>
      </c>
      <c r="B17808" s="4" t="s">
        <v>69082</v>
      </c>
      <c r="C17808">
        <v>5.1282051282051287E-2</v>
      </c>
      <c r="D17808" t="s">
        <v>51281</v>
      </c>
      <c r="E17808" t="s">
        <v>51281</v>
      </c>
      <c r="F17808" t="s">
        <v>45788</v>
      </c>
    </row>
    <row r="17809" spans="1:6" x14ac:dyDescent="0.2">
      <c r="A17809" t="s">
        <v>45789</v>
      </c>
      <c r="B17809" s="4" t="s">
        <v>69083</v>
      </c>
      <c r="C17809">
        <v>5.128205128205128E-2</v>
      </c>
      <c r="D17809" t="s">
        <v>51281</v>
      </c>
      <c r="E17809" t="s">
        <v>51281</v>
      </c>
      <c r="F17809" t="s">
        <v>34021</v>
      </c>
    </row>
    <row r="17810" spans="1:6" x14ac:dyDescent="0.2">
      <c r="A17810" t="s">
        <v>45791</v>
      </c>
      <c r="B17810" s="4" t="s">
        <v>69084</v>
      </c>
      <c r="C17810">
        <v>5.128205128205128E-2</v>
      </c>
      <c r="D17810" t="s">
        <v>51281</v>
      </c>
      <c r="E17810" t="s">
        <v>51281</v>
      </c>
      <c r="F17810" t="s">
        <v>33599</v>
      </c>
    </row>
    <row r="17811" spans="1:6" x14ac:dyDescent="0.2">
      <c r="A17811" t="s">
        <v>45793</v>
      </c>
      <c r="B17811" s="4" t="s">
        <v>69085</v>
      </c>
      <c r="C17811">
        <v>5.128205128205128E-2</v>
      </c>
      <c r="D17811" t="s">
        <v>51281</v>
      </c>
      <c r="E17811" t="s">
        <v>51281</v>
      </c>
      <c r="F17811" t="s">
        <v>45795</v>
      </c>
    </row>
    <row r="17812" spans="1:6" x14ac:dyDescent="0.2">
      <c r="A17812" t="s">
        <v>45796</v>
      </c>
      <c r="B17812" s="4" t="s">
        <v>69086</v>
      </c>
      <c r="C17812">
        <v>5.1282051282051273E-2</v>
      </c>
      <c r="D17812" t="s">
        <v>51281</v>
      </c>
      <c r="E17812" t="s">
        <v>51281</v>
      </c>
      <c r="F17812" t="s">
        <v>45798</v>
      </c>
    </row>
    <row r="17813" spans="1:6" x14ac:dyDescent="0.2">
      <c r="A17813" t="s">
        <v>45799</v>
      </c>
      <c r="B17813" s="4" t="s">
        <v>69087</v>
      </c>
      <c r="C17813">
        <v>5.1239669421487603E-2</v>
      </c>
      <c r="D17813" t="s">
        <v>51281</v>
      </c>
      <c r="E17813" t="s">
        <v>51281</v>
      </c>
      <c r="F17813" t="s">
        <v>45801</v>
      </c>
    </row>
    <row r="17814" spans="1:6" x14ac:dyDescent="0.2">
      <c r="A17814" t="s">
        <v>45802</v>
      </c>
      <c r="B17814" s="4" t="s">
        <v>69088</v>
      </c>
      <c r="C17814">
        <v>5.1204819277108432E-2</v>
      </c>
      <c r="D17814" t="s">
        <v>51281</v>
      </c>
      <c r="E17814">
        <v>-1.9519512174778699</v>
      </c>
      <c r="F17814" t="s">
        <v>45804</v>
      </c>
    </row>
    <row r="17815" spans="1:6" x14ac:dyDescent="0.2">
      <c r="A17815" t="s">
        <v>45805</v>
      </c>
      <c r="B17815" s="4" t="s">
        <v>69089</v>
      </c>
      <c r="C17815">
        <v>5.1204819277108432E-2</v>
      </c>
      <c r="D17815" t="s">
        <v>51281</v>
      </c>
      <c r="E17815" t="s">
        <v>51281</v>
      </c>
      <c r="F17815" t="s">
        <v>21716</v>
      </c>
    </row>
    <row r="17816" spans="1:6" x14ac:dyDescent="0.2">
      <c r="A17816" t="s">
        <v>45807</v>
      </c>
      <c r="B17816" s="4" t="s">
        <v>69090</v>
      </c>
      <c r="C17816">
        <v>5.1181102362204724E-2</v>
      </c>
      <c r="D17816" t="s">
        <v>51281</v>
      </c>
      <c r="E17816" t="s">
        <v>51281</v>
      </c>
      <c r="F17816" t="s">
        <v>4377</v>
      </c>
    </row>
    <row r="17817" spans="1:6" x14ac:dyDescent="0.2">
      <c r="A17817" t="s">
        <v>45809</v>
      </c>
      <c r="B17817" s="4" t="s">
        <v>69091</v>
      </c>
      <c r="C17817">
        <v>5.1150895140664961E-2</v>
      </c>
      <c r="D17817" t="s">
        <v>51281</v>
      </c>
      <c r="E17817" t="s">
        <v>51281</v>
      </c>
      <c r="F17817" t="s">
        <v>7058</v>
      </c>
    </row>
    <row r="17818" spans="1:6" x14ac:dyDescent="0.2">
      <c r="A17818" t="s">
        <v>45811</v>
      </c>
      <c r="B17818" s="4" t="s">
        <v>69092</v>
      </c>
      <c r="C17818">
        <v>5.1150895140664961E-2</v>
      </c>
      <c r="D17818" t="s">
        <v>51281</v>
      </c>
      <c r="E17818" t="s">
        <v>51281</v>
      </c>
      <c r="F17818" t="s">
        <v>45516</v>
      </c>
    </row>
    <row r="17819" spans="1:6" x14ac:dyDescent="0.2">
      <c r="A17819" t="s">
        <v>45813</v>
      </c>
      <c r="B17819" s="4" t="s">
        <v>69093</v>
      </c>
      <c r="C17819">
        <v>5.1127819548872175E-2</v>
      </c>
      <c r="D17819" t="s">
        <v>51281</v>
      </c>
      <c r="E17819" t="s">
        <v>51281</v>
      </c>
      <c r="F17819" t="s">
        <v>45815</v>
      </c>
    </row>
    <row r="17820" spans="1:6" x14ac:dyDescent="0.2">
      <c r="A17820" t="s">
        <v>45816</v>
      </c>
      <c r="B17820" s="4" t="s">
        <v>69094</v>
      </c>
      <c r="C17820">
        <v>5.112474437627812E-2</v>
      </c>
      <c r="D17820" t="s">
        <v>51281</v>
      </c>
      <c r="E17820" t="s">
        <v>51281</v>
      </c>
      <c r="F17820" t="s">
        <v>45818</v>
      </c>
    </row>
    <row r="17821" spans="1:6" x14ac:dyDescent="0.2">
      <c r="A17821" t="s">
        <v>45819</v>
      </c>
      <c r="B17821" s="4" t="s">
        <v>69095</v>
      </c>
      <c r="C17821">
        <v>5.1118210862619806E-2</v>
      </c>
      <c r="D17821" t="s">
        <v>51281</v>
      </c>
      <c r="E17821" t="s">
        <v>51281</v>
      </c>
      <c r="F17821" t="s">
        <v>45821</v>
      </c>
    </row>
    <row r="17822" spans="1:6" x14ac:dyDescent="0.2">
      <c r="A17822" t="s">
        <v>45822</v>
      </c>
      <c r="B17822" s="4" t="s">
        <v>69096</v>
      </c>
      <c r="C17822">
        <v>5.1094890510948905E-2</v>
      </c>
      <c r="D17822" t="s">
        <v>51281</v>
      </c>
      <c r="E17822" t="s">
        <v>51281</v>
      </c>
      <c r="F17822" t="s">
        <v>7053</v>
      </c>
    </row>
    <row r="17823" spans="1:6" x14ac:dyDescent="0.2">
      <c r="A17823" t="s">
        <v>45824</v>
      </c>
      <c r="B17823" s="4" t="s">
        <v>69097</v>
      </c>
      <c r="C17823">
        <v>5.1039697542533083E-2</v>
      </c>
      <c r="D17823" t="s">
        <v>51281</v>
      </c>
      <c r="E17823" t="s">
        <v>51281</v>
      </c>
      <c r="F17823" t="s">
        <v>45826</v>
      </c>
    </row>
    <row r="17824" spans="1:6" x14ac:dyDescent="0.2">
      <c r="A17824" t="s">
        <v>45827</v>
      </c>
      <c r="B17824" s="4" t="s">
        <v>69098</v>
      </c>
      <c r="C17824">
        <v>5.0955414012738863E-2</v>
      </c>
      <c r="D17824" t="s">
        <v>51281</v>
      </c>
      <c r="E17824" t="s">
        <v>51281</v>
      </c>
      <c r="F17824" t="s">
        <v>45829</v>
      </c>
    </row>
    <row r="17825" spans="1:6" x14ac:dyDescent="0.2">
      <c r="A17825" t="s">
        <v>45830</v>
      </c>
      <c r="B17825" s="4" t="s">
        <v>69099</v>
      </c>
      <c r="C17825">
        <v>5.0931677018633541E-2</v>
      </c>
      <c r="D17825" t="s">
        <v>51281</v>
      </c>
      <c r="E17825" t="s">
        <v>51281</v>
      </c>
      <c r="F17825" t="s">
        <v>45832</v>
      </c>
    </row>
    <row r="17826" spans="1:6" x14ac:dyDescent="0.2">
      <c r="A17826" t="s">
        <v>45833</v>
      </c>
      <c r="B17826" s="4" t="s">
        <v>69100</v>
      </c>
      <c r="C17826">
        <v>5.089820359281437E-2</v>
      </c>
      <c r="D17826" t="s">
        <v>51281</v>
      </c>
      <c r="E17826" t="s">
        <v>51281</v>
      </c>
      <c r="F17826" t="s">
        <v>29351</v>
      </c>
    </row>
    <row r="17827" spans="1:6" x14ac:dyDescent="0.2">
      <c r="A17827" t="s">
        <v>45835</v>
      </c>
      <c r="B17827" s="4" t="s">
        <v>69101</v>
      </c>
      <c r="C17827">
        <v>5.089820359281437E-2</v>
      </c>
      <c r="D17827" t="s">
        <v>51281</v>
      </c>
      <c r="E17827" t="s">
        <v>51281</v>
      </c>
      <c r="F17827" t="s">
        <v>97</v>
      </c>
    </row>
    <row r="17828" spans="1:6" x14ac:dyDescent="0.2">
      <c r="A17828" t="s">
        <v>45837</v>
      </c>
      <c r="B17828" s="4" t="s">
        <v>69102</v>
      </c>
      <c r="C17828">
        <v>5.0877192982456132E-2</v>
      </c>
      <c r="D17828" t="s">
        <v>51281</v>
      </c>
      <c r="E17828" t="s">
        <v>51281</v>
      </c>
      <c r="F17828" t="s">
        <v>37646</v>
      </c>
    </row>
    <row r="17829" spans="1:6" x14ac:dyDescent="0.2">
      <c r="A17829" t="s">
        <v>45839</v>
      </c>
      <c r="B17829" s="4" t="s">
        <v>69103</v>
      </c>
      <c r="C17829">
        <v>5.0761421319796961E-2</v>
      </c>
      <c r="D17829" t="s">
        <v>51281</v>
      </c>
      <c r="E17829" t="s">
        <v>51281</v>
      </c>
      <c r="F17829" t="s">
        <v>35240</v>
      </c>
    </row>
    <row r="17830" spans="1:6" x14ac:dyDescent="0.2">
      <c r="A17830" t="s">
        <v>45841</v>
      </c>
      <c r="B17830" s="4" t="s">
        <v>69104</v>
      </c>
      <c r="C17830">
        <v>5.0761421319796961E-2</v>
      </c>
      <c r="D17830" t="s">
        <v>51281</v>
      </c>
      <c r="E17830" t="s">
        <v>51281</v>
      </c>
      <c r="F17830" t="s">
        <v>45843</v>
      </c>
    </row>
    <row r="17831" spans="1:6" x14ac:dyDescent="0.2">
      <c r="A17831" t="s">
        <v>45844</v>
      </c>
      <c r="B17831" s="4" t="s">
        <v>69105</v>
      </c>
      <c r="C17831">
        <v>5.0746268656716415E-2</v>
      </c>
      <c r="D17831" t="s">
        <v>51281</v>
      </c>
      <c r="E17831" t="s">
        <v>51281</v>
      </c>
      <c r="F17831" t="s">
        <v>20179</v>
      </c>
    </row>
    <row r="17832" spans="1:6" x14ac:dyDescent="0.2">
      <c r="A17832" t="s">
        <v>45846</v>
      </c>
      <c r="B17832" s="4" t="s">
        <v>69106</v>
      </c>
      <c r="C17832">
        <v>5.0724637681159424E-2</v>
      </c>
      <c r="D17832" t="s">
        <v>51281</v>
      </c>
      <c r="E17832" t="s">
        <v>51281</v>
      </c>
      <c r="F17832" t="s">
        <v>33162</v>
      </c>
    </row>
    <row r="17833" spans="1:6" x14ac:dyDescent="0.2">
      <c r="A17833" t="s">
        <v>45848</v>
      </c>
      <c r="B17833" s="4" t="s">
        <v>69107</v>
      </c>
      <c r="C17833">
        <v>5.0724637681159424E-2</v>
      </c>
      <c r="D17833" t="s">
        <v>51281</v>
      </c>
      <c r="E17833" t="s">
        <v>51281</v>
      </c>
      <c r="F17833" t="s">
        <v>23577</v>
      </c>
    </row>
    <row r="17834" spans="1:6" x14ac:dyDescent="0.2">
      <c r="A17834" t="s">
        <v>45850</v>
      </c>
      <c r="B17834" s="4" t="s">
        <v>69108</v>
      </c>
      <c r="C17834">
        <v>5.0704225352112678E-2</v>
      </c>
      <c r="D17834" t="s">
        <v>51281</v>
      </c>
      <c r="E17834" t="s">
        <v>51281</v>
      </c>
      <c r="F17834" t="s">
        <v>45852</v>
      </c>
    </row>
    <row r="17835" spans="1:6" x14ac:dyDescent="0.2">
      <c r="A17835" t="s">
        <v>45853</v>
      </c>
      <c r="B17835" s="4" t="s">
        <v>69109</v>
      </c>
      <c r="C17835">
        <v>5.0670640834575252E-2</v>
      </c>
      <c r="D17835" t="s">
        <v>51281</v>
      </c>
      <c r="E17835" t="s">
        <v>51281</v>
      </c>
      <c r="F17835" t="s">
        <v>8016</v>
      </c>
    </row>
    <row r="17836" spans="1:6" x14ac:dyDescent="0.2">
      <c r="A17836" t="s">
        <v>45855</v>
      </c>
      <c r="B17836" s="4" t="s">
        <v>69110</v>
      </c>
      <c r="C17836">
        <v>5.0660792951541848E-2</v>
      </c>
      <c r="D17836" t="s">
        <v>51281</v>
      </c>
      <c r="E17836" t="s">
        <v>51281</v>
      </c>
      <c r="F17836" t="s">
        <v>10991</v>
      </c>
    </row>
    <row r="17837" spans="1:6" x14ac:dyDescent="0.2">
      <c r="A17837" t="s">
        <v>45857</v>
      </c>
      <c r="B17837" s="4" t="s">
        <v>69111</v>
      </c>
      <c r="C17837">
        <v>5.06108202443281E-2</v>
      </c>
      <c r="D17837" t="s">
        <v>51281</v>
      </c>
      <c r="E17837" t="s">
        <v>51281</v>
      </c>
      <c r="F17837" t="s">
        <v>33278</v>
      </c>
    </row>
    <row r="17838" spans="1:6" x14ac:dyDescent="0.2">
      <c r="A17838" t="s">
        <v>45859</v>
      </c>
      <c r="B17838" s="4" t="s">
        <v>69112</v>
      </c>
      <c r="C17838">
        <v>5.060240963855421E-2</v>
      </c>
      <c r="D17838" t="s">
        <v>51281</v>
      </c>
      <c r="E17838" t="s">
        <v>51281</v>
      </c>
      <c r="F17838" t="s">
        <v>15771</v>
      </c>
    </row>
    <row r="17839" spans="1:6" x14ac:dyDescent="0.2">
      <c r="A17839" t="s">
        <v>45861</v>
      </c>
      <c r="B17839" s="4" t="s">
        <v>69113</v>
      </c>
      <c r="C17839">
        <v>5.0595238095238096E-2</v>
      </c>
      <c r="D17839" t="s">
        <v>51281</v>
      </c>
      <c r="E17839" t="s">
        <v>51281</v>
      </c>
      <c r="F17839" t="s">
        <v>45863</v>
      </c>
    </row>
    <row r="17840" spans="1:6" x14ac:dyDescent="0.2">
      <c r="A17840" t="s">
        <v>45864</v>
      </c>
      <c r="B17840" s="4" t="s">
        <v>69114</v>
      </c>
      <c r="C17840">
        <v>5.0583657587548632E-2</v>
      </c>
      <c r="D17840" t="s">
        <v>51281</v>
      </c>
      <c r="E17840" t="s">
        <v>51281</v>
      </c>
      <c r="F17840" t="s">
        <v>45866</v>
      </c>
    </row>
    <row r="17841" spans="1:6" x14ac:dyDescent="0.2">
      <c r="A17841" t="s">
        <v>45867</v>
      </c>
      <c r="B17841" s="4" t="s">
        <v>69115</v>
      </c>
      <c r="C17841">
        <v>5.0574712643678167E-2</v>
      </c>
      <c r="D17841" t="s">
        <v>51281</v>
      </c>
      <c r="E17841" t="s">
        <v>51281</v>
      </c>
      <c r="F17841" t="s">
        <v>45869</v>
      </c>
    </row>
    <row r="17842" spans="1:6" x14ac:dyDescent="0.2">
      <c r="A17842" t="s">
        <v>45870</v>
      </c>
      <c r="B17842" s="4" t="s">
        <v>69116</v>
      </c>
      <c r="C17842">
        <v>5.0561797752808987E-2</v>
      </c>
      <c r="D17842" t="s">
        <v>51281</v>
      </c>
      <c r="E17842" t="s">
        <v>51281</v>
      </c>
      <c r="F17842" t="s">
        <v>43413</v>
      </c>
    </row>
    <row r="17843" spans="1:6" x14ac:dyDescent="0.2">
      <c r="A17843" t="s">
        <v>45872</v>
      </c>
      <c r="B17843" s="4" t="s">
        <v>69117</v>
      </c>
      <c r="C17843">
        <v>5.054945054945055E-2</v>
      </c>
      <c r="D17843" t="s">
        <v>51281</v>
      </c>
      <c r="E17843" t="s">
        <v>51281</v>
      </c>
      <c r="F17843" t="s">
        <v>12524</v>
      </c>
    </row>
    <row r="17844" spans="1:6" x14ac:dyDescent="0.2">
      <c r="A17844" t="s">
        <v>45874</v>
      </c>
      <c r="B17844" s="4" t="s">
        <v>69118</v>
      </c>
      <c r="C17844">
        <v>5.0505050505050504E-2</v>
      </c>
      <c r="D17844" t="s">
        <v>51281</v>
      </c>
      <c r="E17844" t="s">
        <v>51281</v>
      </c>
      <c r="F17844" t="s">
        <v>3253</v>
      </c>
    </row>
    <row r="17845" spans="1:6" x14ac:dyDescent="0.2">
      <c r="A17845" t="s">
        <v>45876</v>
      </c>
      <c r="B17845" s="4" t="s">
        <v>69119</v>
      </c>
      <c r="C17845">
        <v>5.0505050505050504E-2</v>
      </c>
      <c r="D17845" t="s">
        <v>51281</v>
      </c>
      <c r="E17845" t="s">
        <v>51281</v>
      </c>
      <c r="F17845" t="s">
        <v>20925</v>
      </c>
    </row>
    <row r="17846" spans="1:6" x14ac:dyDescent="0.2">
      <c r="A17846" t="s">
        <v>45878</v>
      </c>
      <c r="B17846" s="4" t="s">
        <v>69120</v>
      </c>
      <c r="C17846">
        <v>5.0420168067226885E-2</v>
      </c>
      <c r="D17846" t="s">
        <v>51281</v>
      </c>
      <c r="E17846" t="s">
        <v>51281</v>
      </c>
      <c r="F17846" t="s">
        <v>45880</v>
      </c>
    </row>
    <row r="17847" spans="1:6" x14ac:dyDescent="0.2">
      <c r="A17847" t="s">
        <v>45881</v>
      </c>
      <c r="B17847" s="4" t="s">
        <v>69121</v>
      </c>
      <c r="C17847">
        <v>5.0387596899224806E-2</v>
      </c>
      <c r="D17847" t="s">
        <v>51281</v>
      </c>
      <c r="E17847" t="s">
        <v>51281</v>
      </c>
      <c r="F17847" t="s">
        <v>15997</v>
      </c>
    </row>
    <row r="17848" spans="1:6" x14ac:dyDescent="0.2">
      <c r="A17848" t="s">
        <v>45883</v>
      </c>
      <c r="B17848" s="4" t="s">
        <v>69122</v>
      </c>
      <c r="C17848">
        <v>5.0359712230215826E-2</v>
      </c>
      <c r="D17848" t="s">
        <v>51281</v>
      </c>
      <c r="E17848" t="s">
        <v>51281</v>
      </c>
      <c r="F17848" t="s">
        <v>45885</v>
      </c>
    </row>
    <row r="17849" spans="1:6" x14ac:dyDescent="0.2">
      <c r="A17849" t="s">
        <v>45886</v>
      </c>
      <c r="B17849" s="4" t="s">
        <v>69123</v>
      </c>
      <c r="C17849">
        <v>5.0359712230215826E-2</v>
      </c>
      <c r="D17849" t="s">
        <v>51281</v>
      </c>
      <c r="E17849" t="s">
        <v>51281</v>
      </c>
      <c r="F17849" t="s">
        <v>45888</v>
      </c>
    </row>
    <row r="17850" spans="1:6" x14ac:dyDescent="0.2">
      <c r="A17850" t="s">
        <v>45889</v>
      </c>
      <c r="B17850" s="4" t="s">
        <v>69124</v>
      </c>
      <c r="C17850">
        <v>5.0347222222222217E-2</v>
      </c>
      <c r="D17850" t="s">
        <v>51281</v>
      </c>
      <c r="E17850" t="s">
        <v>51281</v>
      </c>
      <c r="F17850" t="s">
        <v>45891</v>
      </c>
    </row>
    <row r="17851" spans="1:6" x14ac:dyDescent="0.2">
      <c r="A17851" t="s">
        <v>45892</v>
      </c>
      <c r="B17851" s="4" t="s">
        <v>69125</v>
      </c>
      <c r="C17851">
        <v>5.0335570469798661E-2</v>
      </c>
      <c r="D17851" t="s">
        <v>51281</v>
      </c>
      <c r="E17851" t="s">
        <v>51281</v>
      </c>
      <c r="F17851" t="s">
        <v>35155</v>
      </c>
    </row>
    <row r="17852" spans="1:6" x14ac:dyDescent="0.2">
      <c r="A17852" t="s">
        <v>45894</v>
      </c>
      <c r="B17852" s="4" t="s">
        <v>69126</v>
      </c>
      <c r="C17852">
        <v>5.0335570469798661E-2</v>
      </c>
      <c r="D17852" t="s">
        <v>51281</v>
      </c>
      <c r="E17852" t="s">
        <v>51281</v>
      </c>
      <c r="F17852" t="s">
        <v>45896</v>
      </c>
    </row>
    <row r="17853" spans="1:6" x14ac:dyDescent="0.2">
      <c r="A17853" t="s">
        <v>45897</v>
      </c>
      <c r="B17853" s="4" t="s">
        <v>69127</v>
      </c>
      <c r="C17853">
        <v>5.0251256281407031E-2</v>
      </c>
      <c r="D17853" t="s">
        <v>51281</v>
      </c>
      <c r="E17853" t="s">
        <v>51281</v>
      </c>
      <c r="F17853" t="s">
        <v>45899</v>
      </c>
    </row>
    <row r="17854" spans="1:6" x14ac:dyDescent="0.2">
      <c r="A17854" t="s">
        <v>45900</v>
      </c>
      <c r="B17854" s="4" t="s">
        <v>69128</v>
      </c>
      <c r="C17854">
        <v>5.0209205020920494E-2</v>
      </c>
      <c r="D17854" t="s">
        <v>51281</v>
      </c>
      <c r="E17854" t="s">
        <v>51281</v>
      </c>
      <c r="F17854" t="s">
        <v>45902</v>
      </c>
    </row>
    <row r="17855" spans="1:6" x14ac:dyDescent="0.2">
      <c r="A17855" t="s">
        <v>45903</v>
      </c>
      <c r="B17855" s="4" t="s">
        <v>69129</v>
      </c>
      <c r="C17855">
        <v>5.0209205020920494E-2</v>
      </c>
      <c r="D17855" t="s">
        <v>51281</v>
      </c>
      <c r="E17855" t="s">
        <v>51281</v>
      </c>
      <c r="F17855" t="s">
        <v>45905</v>
      </c>
    </row>
    <row r="17856" spans="1:6" x14ac:dyDescent="0.2">
      <c r="A17856" t="s">
        <v>45906</v>
      </c>
      <c r="B17856" s="4" t="s">
        <v>69130</v>
      </c>
      <c r="C17856">
        <v>5.0200803212851412E-2</v>
      </c>
      <c r="D17856" t="s">
        <v>51281</v>
      </c>
      <c r="E17856" t="s">
        <v>51281</v>
      </c>
      <c r="F17856" t="s">
        <v>39599</v>
      </c>
    </row>
    <row r="17857" spans="1:6" x14ac:dyDescent="0.2">
      <c r="A17857" t="s">
        <v>45908</v>
      </c>
      <c r="B17857" s="4" t="s">
        <v>69131</v>
      </c>
      <c r="C17857">
        <v>5.0125313283208024E-2</v>
      </c>
      <c r="D17857" t="s">
        <v>51281</v>
      </c>
      <c r="E17857" t="s">
        <v>51281</v>
      </c>
      <c r="F17857" t="s">
        <v>27306</v>
      </c>
    </row>
    <row r="17858" spans="1:6" x14ac:dyDescent="0.2">
      <c r="A17858" t="s">
        <v>45910</v>
      </c>
      <c r="B17858" s="4" t="s">
        <v>69132</v>
      </c>
      <c r="C17858">
        <v>5.0125313283208024E-2</v>
      </c>
      <c r="D17858" t="s">
        <v>51281</v>
      </c>
      <c r="E17858" t="s">
        <v>51281</v>
      </c>
      <c r="F17858" t="s">
        <v>45912</v>
      </c>
    </row>
    <row r="17859" spans="1:6" x14ac:dyDescent="0.2">
      <c r="A17859" t="s">
        <v>45913</v>
      </c>
      <c r="B17859" s="4" t="s">
        <v>69133</v>
      </c>
      <c r="C17859">
        <v>5.0073637702503677E-2</v>
      </c>
      <c r="D17859" t="s">
        <v>51281</v>
      </c>
      <c r="E17859" t="s">
        <v>51281</v>
      </c>
      <c r="F17859" t="s">
        <v>23689</v>
      </c>
    </row>
    <row r="17860" spans="1:6" x14ac:dyDescent="0.2">
      <c r="A17860" t="s">
        <v>45915</v>
      </c>
      <c r="B17860" s="4" t="s">
        <v>69134</v>
      </c>
      <c r="C17860">
        <v>0.05</v>
      </c>
      <c r="D17860" t="s">
        <v>51281</v>
      </c>
      <c r="E17860" t="s">
        <v>51281</v>
      </c>
      <c r="F17860" t="s">
        <v>14593</v>
      </c>
    </row>
    <row r="17861" spans="1:6" x14ac:dyDescent="0.2">
      <c r="A17861" t="s">
        <v>45917</v>
      </c>
      <c r="B17861" s="4" t="s">
        <v>69135</v>
      </c>
      <c r="C17861">
        <v>0.05</v>
      </c>
      <c r="D17861" t="s">
        <v>51281</v>
      </c>
      <c r="E17861" t="s">
        <v>51281</v>
      </c>
      <c r="F17861" t="s">
        <v>8439</v>
      </c>
    </row>
    <row r="17862" spans="1:6" x14ac:dyDescent="0.2">
      <c r="A17862" t="s">
        <v>45919</v>
      </c>
      <c r="B17862" s="4" t="s">
        <v>69136</v>
      </c>
      <c r="C17862">
        <v>0.05</v>
      </c>
      <c r="D17862" t="s">
        <v>51281</v>
      </c>
      <c r="E17862" t="s">
        <v>51281</v>
      </c>
      <c r="F17862" t="s">
        <v>39077</v>
      </c>
    </row>
    <row r="17863" spans="1:6" x14ac:dyDescent="0.2">
      <c r="A17863" t="s">
        <v>45921</v>
      </c>
      <c r="B17863" s="4" t="s">
        <v>69137</v>
      </c>
      <c r="C17863">
        <v>0.05</v>
      </c>
      <c r="D17863" t="s">
        <v>51281</v>
      </c>
      <c r="E17863" t="s">
        <v>51281</v>
      </c>
      <c r="F17863" t="s">
        <v>41380</v>
      </c>
    </row>
    <row r="17864" spans="1:6" x14ac:dyDescent="0.2">
      <c r="A17864" t="s">
        <v>45923</v>
      </c>
      <c r="B17864" s="4" t="s">
        <v>69138</v>
      </c>
      <c r="C17864">
        <v>4.9999999999999996E-2</v>
      </c>
      <c r="D17864" t="s">
        <v>51281</v>
      </c>
      <c r="E17864" t="s">
        <v>51281</v>
      </c>
      <c r="F17864" t="s">
        <v>20812</v>
      </c>
    </row>
    <row r="17865" spans="1:6" x14ac:dyDescent="0.2">
      <c r="A17865" t="s">
        <v>45925</v>
      </c>
      <c r="B17865" s="4" t="s">
        <v>69139</v>
      </c>
      <c r="C17865">
        <v>4.9999999999999996E-2</v>
      </c>
      <c r="D17865" t="s">
        <v>51281</v>
      </c>
      <c r="E17865" t="s">
        <v>51281</v>
      </c>
      <c r="F17865" t="s">
        <v>45927</v>
      </c>
    </row>
    <row r="17866" spans="1:6" x14ac:dyDescent="0.2">
      <c r="A17866" t="s">
        <v>45928</v>
      </c>
      <c r="B17866" s="4" t="s">
        <v>69140</v>
      </c>
      <c r="C17866">
        <v>4.9999999999999996E-2</v>
      </c>
      <c r="D17866" t="s">
        <v>51281</v>
      </c>
      <c r="E17866" t="s">
        <v>51281</v>
      </c>
      <c r="F17866" t="s">
        <v>45930</v>
      </c>
    </row>
    <row r="17867" spans="1:6" x14ac:dyDescent="0.2">
      <c r="A17867" t="s">
        <v>45931</v>
      </c>
      <c r="B17867" s="4" t="s">
        <v>69141</v>
      </c>
      <c r="C17867">
        <v>4.9999999999999996E-2</v>
      </c>
      <c r="D17867" t="s">
        <v>51281</v>
      </c>
      <c r="E17867" t="s">
        <v>51281</v>
      </c>
      <c r="F17867" t="s">
        <v>6728</v>
      </c>
    </row>
    <row r="17868" spans="1:6" x14ac:dyDescent="0.2">
      <c r="A17868" t="s">
        <v>45933</v>
      </c>
      <c r="B17868" s="4" t="s">
        <v>69142</v>
      </c>
      <c r="C17868">
        <v>4.9935979513444299E-2</v>
      </c>
      <c r="D17868" t="s">
        <v>51281</v>
      </c>
      <c r="E17868" t="s">
        <v>51281</v>
      </c>
      <c r="F17868" t="s">
        <v>7556</v>
      </c>
    </row>
    <row r="17869" spans="1:6" x14ac:dyDescent="0.2">
      <c r="A17869" t="s">
        <v>45935</v>
      </c>
      <c r="B17869" s="4" t="s">
        <v>69143</v>
      </c>
      <c r="C17869">
        <v>4.9904030710172742E-2</v>
      </c>
      <c r="D17869" t="s">
        <v>51281</v>
      </c>
      <c r="E17869" t="s">
        <v>51281</v>
      </c>
      <c r="F17869" t="s">
        <v>203</v>
      </c>
    </row>
    <row r="17870" spans="1:6" x14ac:dyDescent="0.2">
      <c r="A17870" t="s">
        <v>45937</v>
      </c>
      <c r="B17870" s="4" t="s">
        <v>69144</v>
      </c>
      <c r="C17870">
        <v>4.9833887043189376E-2</v>
      </c>
      <c r="D17870" t="s">
        <v>51281</v>
      </c>
      <c r="E17870" t="s">
        <v>51281</v>
      </c>
      <c r="F17870" t="s">
        <v>45939</v>
      </c>
    </row>
    <row r="17871" spans="1:6" x14ac:dyDescent="0.2">
      <c r="A17871" t="s">
        <v>45940</v>
      </c>
      <c r="B17871" s="4" t="s">
        <v>69145</v>
      </c>
      <c r="C17871">
        <v>4.9645390070921988E-2</v>
      </c>
      <c r="D17871" t="s">
        <v>51281</v>
      </c>
      <c r="E17871" t="s">
        <v>51281</v>
      </c>
      <c r="F17871" t="s">
        <v>29092</v>
      </c>
    </row>
    <row r="17872" spans="1:6" x14ac:dyDescent="0.2">
      <c r="A17872" t="s">
        <v>45942</v>
      </c>
      <c r="B17872" s="4" t="s">
        <v>69146</v>
      </c>
      <c r="C17872">
        <v>4.9645390070921988E-2</v>
      </c>
      <c r="D17872" t="s">
        <v>51281</v>
      </c>
      <c r="E17872" t="s">
        <v>51281</v>
      </c>
      <c r="F17872" t="s">
        <v>45944</v>
      </c>
    </row>
    <row r="17873" spans="1:6" x14ac:dyDescent="0.2">
      <c r="A17873" t="s">
        <v>45945</v>
      </c>
      <c r="B17873" s="4" t="s">
        <v>69147</v>
      </c>
      <c r="C17873">
        <v>4.9645390070921988E-2</v>
      </c>
      <c r="D17873" t="s">
        <v>51281</v>
      </c>
      <c r="E17873" t="s">
        <v>51281</v>
      </c>
      <c r="F17873" t="s">
        <v>45947</v>
      </c>
    </row>
    <row r="17874" spans="1:6" x14ac:dyDescent="0.2">
      <c r="A17874" t="s">
        <v>45948</v>
      </c>
      <c r="B17874" s="4" t="s">
        <v>69148</v>
      </c>
      <c r="C17874">
        <v>4.9627791563275431E-2</v>
      </c>
      <c r="D17874" t="s">
        <v>51281</v>
      </c>
      <c r="E17874" t="s">
        <v>51281</v>
      </c>
      <c r="F17874" t="s">
        <v>45950</v>
      </c>
    </row>
    <row r="17875" spans="1:6" x14ac:dyDescent="0.2">
      <c r="A17875" t="s">
        <v>45951</v>
      </c>
      <c r="B17875" s="4" t="s">
        <v>69149</v>
      </c>
      <c r="C17875">
        <v>4.9572649572649563E-2</v>
      </c>
      <c r="D17875" t="s">
        <v>51281</v>
      </c>
      <c r="E17875" t="s">
        <v>51281</v>
      </c>
      <c r="F17875" t="s">
        <v>45953</v>
      </c>
    </row>
    <row r="17876" spans="1:6" x14ac:dyDescent="0.2">
      <c r="A17876" t="s">
        <v>45954</v>
      </c>
      <c r="B17876" s="4" t="s">
        <v>69150</v>
      </c>
      <c r="C17876">
        <v>4.9562682215743441E-2</v>
      </c>
      <c r="D17876" t="s">
        <v>51281</v>
      </c>
      <c r="E17876" t="s">
        <v>51281</v>
      </c>
      <c r="F17876" t="s">
        <v>31569</v>
      </c>
    </row>
    <row r="17877" spans="1:6" x14ac:dyDescent="0.2">
      <c r="A17877" t="s">
        <v>45956</v>
      </c>
      <c r="B17877" s="4" t="s">
        <v>69151</v>
      </c>
      <c r="C17877">
        <v>4.9555273189326551E-2</v>
      </c>
      <c r="D17877" t="s">
        <v>51281</v>
      </c>
      <c r="E17877" t="s">
        <v>51281</v>
      </c>
      <c r="F17877" t="s">
        <v>30567</v>
      </c>
    </row>
    <row r="17878" spans="1:6" x14ac:dyDescent="0.2">
      <c r="A17878" t="s">
        <v>45958</v>
      </c>
      <c r="B17878" s="4" t="s">
        <v>69152</v>
      </c>
      <c r="C17878">
        <v>4.954954954954955E-2</v>
      </c>
      <c r="D17878" t="s">
        <v>51281</v>
      </c>
      <c r="E17878" t="s">
        <v>51281</v>
      </c>
      <c r="F17878" t="s">
        <v>45960</v>
      </c>
    </row>
    <row r="17879" spans="1:6" x14ac:dyDescent="0.2">
      <c r="A17879" t="s">
        <v>45961</v>
      </c>
      <c r="B17879" s="4" t="s">
        <v>69153</v>
      </c>
      <c r="C17879">
        <v>4.9535603715170275E-2</v>
      </c>
      <c r="D17879" t="s">
        <v>51281</v>
      </c>
      <c r="E17879" t="s">
        <v>51281</v>
      </c>
      <c r="F17879" t="s">
        <v>45963</v>
      </c>
    </row>
    <row r="17880" spans="1:6" x14ac:dyDescent="0.2">
      <c r="A17880" t="s">
        <v>45964</v>
      </c>
      <c r="B17880" s="4" t="s">
        <v>69154</v>
      </c>
      <c r="C17880">
        <v>4.9504950495049507E-2</v>
      </c>
      <c r="D17880" t="s">
        <v>51281</v>
      </c>
      <c r="E17880" t="s">
        <v>51281</v>
      </c>
      <c r="F17880" t="s">
        <v>45966</v>
      </c>
    </row>
    <row r="17881" spans="1:6" x14ac:dyDescent="0.2">
      <c r="A17881" t="s">
        <v>45967</v>
      </c>
      <c r="B17881" s="4" t="s">
        <v>69155</v>
      </c>
      <c r="C17881">
        <v>4.9504950495049507E-2</v>
      </c>
      <c r="D17881" t="s">
        <v>51281</v>
      </c>
      <c r="E17881" t="s">
        <v>51281</v>
      </c>
      <c r="F17881" t="s">
        <v>3461</v>
      </c>
    </row>
    <row r="17882" spans="1:6" x14ac:dyDescent="0.2">
      <c r="A17882" t="s">
        <v>45969</v>
      </c>
      <c r="B17882" s="4" t="s">
        <v>69156</v>
      </c>
      <c r="C17882">
        <v>4.9469964664310959E-2</v>
      </c>
      <c r="D17882" t="s">
        <v>51281</v>
      </c>
      <c r="E17882" t="s">
        <v>51281</v>
      </c>
      <c r="F17882" t="s">
        <v>34608</v>
      </c>
    </row>
    <row r="17883" spans="1:6" x14ac:dyDescent="0.2">
      <c r="A17883" t="s">
        <v>45971</v>
      </c>
      <c r="B17883" s="4" t="s">
        <v>69157</v>
      </c>
      <c r="C17883">
        <v>4.9450549450549448E-2</v>
      </c>
      <c r="D17883" t="s">
        <v>51281</v>
      </c>
      <c r="E17883" t="s">
        <v>51281</v>
      </c>
      <c r="F17883" t="s">
        <v>22962</v>
      </c>
    </row>
    <row r="17884" spans="1:6" x14ac:dyDescent="0.2">
      <c r="A17884" t="s">
        <v>45973</v>
      </c>
      <c r="B17884" s="4" t="s">
        <v>69158</v>
      </c>
      <c r="C17884">
        <v>4.9450549450549448E-2</v>
      </c>
      <c r="D17884" t="s">
        <v>51281</v>
      </c>
      <c r="E17884" t="s">
        <v>51281</v>
      </c>
      <c r="F17884" t="s">
        <v>45975</v>
      </c>
    </row>
    <row r="17885" spans="1:6" x14ac:dyDescent="0.2">
      <c r="A17885" t="s">
        <v>45976</v>
      </c>
      <c r="B17885" s="4" t="s">
        <v>69159</v>
      </c>
      <c r="C17885">
        <v>4.9450549450549448E-2</v>
      </c>
      <c r="D17885" t="s">
        <v>51281</v>
      </c>
      <c r="E17885" t="s">
        <v>51281</v>
      </c>
      <c r="F17885" t="s">
        <v>45795</v>
      </c>
    </row>
    <row r="17886" spans="1:6" x14ac:dyDescent="0.2">
      <c r="A17886" t="s">
        <v>45978</v>
      </c>
      <c r="B17886" s="4" t="s">
        <v>69160</v>
      </c>
      <c r="C17886">
        <v>4.9429657794676805E-2</v>
      </c>
      <c r="D17886" t="s">
        <v>51281</v>
      </c>
      <c r="E17886" t="s">
        <v>51281</v>
      </c>
      <c r="F17886" t="s">
        <v>19159</v>
      </c>
    </row>
    <row r="17887" spans="1:6" x14ac:dyDescent="0.2">
      <c r="A17887" t="s">
        <v>45980</v>
      </c>
      <c r="B17887" s="4" t="s">
        <v>69161</v>
      </c>
      <c r="C17887">
        <v>4.9429657794676805E-2</v>
      </c>
      <c r="D17887">
        <v>1.1499999999999999</v>
      </c>
      <c r="E17887" t="s">
        <v>51281</v>
      </c>
      <c r="F17887" t="s">
        <v>45982</v>
      </c>
    </row>
    <row r="17888" spans="1:6" x14ac:dyDescent="0.2">
      <c r="A17888" t="s">
        <v>45983</v>
      </c>
      <c r="B17888" s="4" t="s">
        <v>69162</v>
      </c>
      <c r="C17888">
        <v>4.9356223175965663E-2</v>
      </c>
      <c r="D17888" t="s">
        <v>51281</v>
      </c>
      <c r="E17888" t="s">
        <v>51281</v>
      </c>
      <c r="F17888" t="s">
        <v>45985</v>
      </c>
    </row>
    <row r="17889" spans="1:6" x14ac:dyDescent="0.2">
      <c r="A17889" t="s">
        <v>45986</v>
      </c>
      <c r="B17889" s="4" t="s">
        <v>69163</v>
      </c>
      <c r="C17889">
        <v>4.932735426008969E-2</v>
      </c>
      <c r="D17889" t="s">
        <v>51281</v>
      </c>
      <c r="E17889" t="s">
        <v>51281</v>
      </c>
      <c r="F17889" t="s">
        <v>45988</v>
      </c>
    </row>
    <row r="17890" spans="1:6" x14ac:dyDescent="0.2">
      <c r="A17890" t="s">
        <v>45989</v>
      </c>
      <c r="B17890" s="4" t="s">
        <v>69164</v>
      </c>
      <c r="C17890">
        <v>4.9222797927461134E-2</v>
      </c>
      <c r="D17890" t="s">
        <v>51281</v>
      </c>
      <c r="E17890" t="s">
        <v>51281</v>
      </c>
      <c r="F17890" t="s">
        <v>45991</v>
      </c>
    </row>
    <row r="17891" spans="1:6" x14ac:dyDescent="0.2">
      <c r="A17891" t="s">
        <v>45992</v>
      </c>
      <c r="B17891" s="4" t="s">
        <v>69165</v>
      </c>
      <c r="C17891">
        <v>4.9217002237136473E-2</v>
      </c>
      <c r="D17891" t="s">
        <v>51281</v>
      </c>
      <c r="E17891" t="s">
        <v>51281</v>
      </c>
      <c r="F17891" t="s">
        <v>45994</v>
      </c>
    </row>
    <row r="17892" spans="1:6" x14ac:dyDescent="0.2">
      <c r="A17892" t="s">
        <v>45995</v>
      </c>
      <c r="B17892" s="4" t="s">
        <v>69166</v>
      </c>
      <c r="C17892">
        <v>4.9107142857142863E-2</v>
      </c>
      <c r="D17892" t="s">
        <v>51281</v>
      </c>
      <c r="E17892" t="s">
        <v>51281</v>
      </c>
      <c r="F17892" t="s">
        <v>45997</v>
      </c>
    </row>
    <row r="17893" spans="1:6" x14ac:dyDescent="0.2">
      <c r="A17893" t="s">
        <v>45998</v>
      </c>
      <c r="B17893" s="4" t="s">
        <v>69167</v>
      </c>
      <c r="C17893">
        <v>4.9107142857142863E-2</v>
      </c>
      <c r="D17893" t="s">
        <v>51281</v>
      </c>
      <c r="E17893" t="s">
        <v>51281</v>
      </c>
      <c r="F17893" t="s">
        <v>46000</v>
      </c>
    </row>
    <row r="17894" spans="1:6" x14ac:dyDescent="0.2">
      <c r="A17894" t="s">
        <v>46001</v>
      </c>
      <c r="B17894" s="4" t="s">
        <v>69168</v>
      </c>
      <c r="C17894">
        <v>4.9107142857142863E-2</v>
      </c>
      <c r="D17894" t="s">
        <v>51281</v>
      </c>
      <c r="E17894" t="s">
        <v>51281</v>
      </c>
      <c r="F17894" t="s">
        <v>46003</v>
      </c>
    </row>
    <row r="17895" spans="1:6" x14ac:dyDescent="0.2">
      <c r="A17895" t="s">
        <v>46004</v>
      </c>
      <c r="B17895" s="4" t="s">
        <v>69169</v>
      </c>
      <c r="C17895">
        <v>4.9019607843137254E-2</v>
      </c>
      <c r="D17895" t="s">
        <v>51281</v>
      </c>
      <c r="E17895" t="s">
        <v>51281</v>
      </c>
      <c r="F17895" t="s">
        <v>28</v>
      </c>
    </row>
    <row r="17896" spans="1:6" x14ac:dyDescent="0.2">
      <c r="A17896" t="s">
        <v>46006</v>
      </c>
      <c r="B17896" s="4" t="s">
        <v>69170</v>
      </c>
      <c r="C17896">
        <v>4.8979591836734684E-2</v>
      </c>
      <c r="D17896" t="s">
        <v>51281</v>
      </c>
      <c r="E17896" t="s">
        <v>51281</v>
      </c>
      <c r="F17896" t="s">
        <v>18829</v>
      </c>
    </row>
    <row r="17897" spans="1:6" x14ac:dyDescent="0.2">
      <c r="A17897" t="s">
        <v>46008</v>
      </c>
      <c r="B17897" s="4" t="s">
        <v>69171</v>
      </c>
      <c r="C17897">
        <v>4.8936170212765959E-2</v>
      </c>
      <c r="D17897" t="s">
        <v>51281</v>
      </c>
      <c r="E17897" t="s">
        <v>51281</v>
      </c>
      <c r="F17897" t="s">
        <v>46010</v>
      </c>
    </row>
    <row r="17898" spans="1:6" x14ac:dyDescent="0.2">
      <c r="A17898" t="s">
        <v>31101</v>
      </c>
      <c r="B17898" s="4" t="s">
        <v>69172</v>
      </c>
      <c r="C17898">
        <v>4.8923679060665366E-2</v>
      </c>
      <c r="D17898" t="s">
        <v>51281</v>
      </c>
      <c r="E17898" t="s">
        <v>51281</v>
      </c>
      <c r="F17898" t="s">
        <v>1582</v>
      </c>
    </row>
    <row r="17899" spans="1:6" x14ac:dyDescent="0.2">
      <c r="A17899" t="s">
        <v>46012</v>
      </c>
      <c r="B17899" s="4" t="s">
        <v>69173</v>
      </c>
      <c r="C17899">
        <v>4.8859934853420196E-2</v>
      </c>
      <c r="D17899" t="s">
        <v>51281</v>
      </c>
      <c r="E17899" t="s">
        <v>51281</v>
      </c>
      <c r="F17899" t="s">
        <v>46014</v>
      </c>
    </row>
    <row r="17900" spans="1:6" x14ac:dyDescent="0.2">
      <c r="A17900" t="s">
        <v>46015</v>
      </c>
      <c r="B17900" s="4" t="s">
        <v>69174</v>
      </c>
      <c r="C17900">
        <v>4.878048780487805E-2</v>
      </c>
      <c r="D17900" t="s">
        <v>51281</v>
      </c>
      <c r="E17900" t="s">
        <v>51281</v>
      </c>
      <c r="F17900" t="s">
        <v>13737</v>
      </c>
    </row>
    <row r="17901" spans="1:6" x14ac:dyDescent="0.2">
      <c r="A17901" t="s">
        <v>46017</v>
      </c>
      <c r="B17901" s="4" t="s">
        <v>69175</v>
      </c>
      <c r="C17901">
        <v>4.878048780487805E-2</v>
      </c>
      <c r="D17901" t="s">
        <v>51281</v>
      </c>
      <c r="E17901" t="s">
        <v>51281</v>
      </c>
      <c r="F17901" t="s">
        <v>46019</v>
      </c>
    </row>
    <row r="17902" spans="1:6" x14ac:dyDescent="0.2">
      <c r="A17902" t="s">
        <v>46020</v>
      </c>
      <c r="B17902" s="4" t="s">
        <v>69176</v>
      </c>
      <c r="C17902">
        <v>4.878048780487805E-2</v>
      </c>
      <c r="D17902" t="s">
        <v>51281</v>
      </c>
      <c r="E17902" t="s">
        <v>51281</v>
      </c>
      <c r="F17902" t="s">
        <v>20179</v>
      </c>
    </row>
    <row r="17903" spans="1:6" x14ac:dyDescent="0.2">
      <c r="A17903" t="s">
        <v>46022</v>
      </c>
      <c r="B17903" s="4" t="s">
        <v>69177</v>
      </c>
      <c r="C17903">
        <v>4.8681541582150101E-2</v>
      </c>
      <c r="D17903" t="s">
        <v>51281</v>
      </c>
      <c r="E17903" t="s">
        <v>51281</v>
      </c>
      <c r="F17903" t="s">
        <v>39</v>
      </c>
    </row>
    <row r="17904" spans="1:6" x14ac:dyDescent="0.2">
      <c r="A17904" t="s">
        <v>46024</v>
      </c>
      <c r="B17904" s="4" t="s">
        <v>69178</v>
      </c>
      <c r="C17904">
        <v>4.859335038363171E-2</v>
      </c>
      <c r="D17904" t="s">
        <v>51281</v>
      </c>
      <c r="E17904" t="s">
        <v>51281</v>
      </c>
      <c r="F17904" t="s">
        <v>46026</v>
      </c>
    </row>
    <row r="17905" spans="1:6" x14ac:dyDescent="0.2">
      <c r="A17905" t="s">
        <v>46027</v>
      </c>
      <c r="B17905" s="4" t="s">
        <v>69179</v>
      </c>
      <c r="C17905">
        <v>4.8565121412803537E-2</v>
      </c>
      <c r="D17905" t="s">
        <v>51281</v>
      </c>
      <c r="E17905" t="s">
        <v>51281</v>
      </c>
      <c r="F17905" t="s">
        <v>20227</v>
      </c>
    </row>
    <row r="17906" spans="1:6" x14ac:dyDescent="0.2">
      <c r="A17906" t="s">
        <v>46029</v>
      </c>
      <c r="B17906" s="4" t="s">
        <v>69180</v>
      </c>
      <c r="C17906">
        <v>4.852686308492201E-2</v>
      </c>
      <c r="D17906" t="s">
        <v>51281</v>
      </c>
      <c r="E17906" t="s">
        <v>51281</v>
      </c>
      <c r="F17906" t="s">
        <v>46031</v>
      </c>
    </row>
    <row r="17907" spans="1:6" x14ac:dyDescent="0.2">
      <c r="A17907" t="s">
        <v>46032</v>
      </c>
      <c r="B17907" s="4" t="s">
        <v>69181</v>
      </c>
      <c r="C17907">
        <v>4.8498845265588911E-2</v>
      </c>
      <c r="D17907" t="s">
        <v>51281</v>
      </c>
      <c r="E17907" t="s">
        <v>51281</v>
      </c>
      <c r="F17907" t="s">
        <v>8</v>
      </c>
    </row>
    <row r="17908" spans="1:6" x14ac:dyDescent="0.2">
      <c r="A17908" t="s">
        <v>46034</v>
      </c>
      <c r="B17908" s="4" t="s">
        <v>69182</v>
      </c>
      <c r="C17908">
        <v>4.8387096774193554E-2</v>
      </c>
      <c r="D17908" t="s">
        <v>51281</v>
      </c>
      <c r="E17908" t="s">
        <v>51281</v>
      </c>
      <c r="F17908" t="s">
        <v>9636</v>
      </c>
    </row>
    <row r="17909" spans="1:6" x14ac:dyDescent="0.2">
      <c r="A17909" t="s">
        <v>46036</v>
      </c>
      <c r="B17909" s="4" t="s">
        <v>69183</v>
      </c>
      <c r="C17909">
        <v>4.8387096774193547E-2</v>
      </c>
      <c r="D17909" t="s">
        <v>51281</v>
      </c>
      <c r="E17909" t="s">
        <v>51281</v>
      </c>
      <c r="F17909" t="s">
        <v>46038</v>
      </c>
    </row>
    <row r="17910" spans="1:6" x14ac:dyDescent="0.2">
      <c r="A17910" t="s">
        <v>46039</v>
      </c>
      <c r="B17910" s="4" t="s">
        <v>69184</v>
      </c>
      <c r="C17910">
        <v>4.8387096774193547E-2</v>
      </c>
      <c r="D17910" t="s">
        <v>51281</v>
      </c>
      <c r="E17910" t="s">
        <v>51281</v>
      </c>
      <c r="F17910" t="s">
        <v>46041</v>
      </c>
    </row>
    <row r="17911" spans="1:6" x14ac:dyDescent="0.2">
      <c r="A17911" t="s">
        <v>46042</v>
      </c>
      <c r="B17911" s="4" t="s">
        <v>69185</v>
      </c>
      <c r="C17911">
        <v>4.8387096774193547E-2</v>
      </c>
      <c r="D17911" t="s">
        <v>51281</v>
      </c>
      <c r="E17911" t="s">
        <v>51281</v>
      </c>
      <c r="F17911" t="s">
        <v>46044</v>
      </c>
    </row>
    <row r="17912" spans="1:6" x14ac:dyDescent="0.2">
      <c r="A17912" t="s">
        <v>46045</v>
      </c>
      <c r="B17912" s="4" t="s">
        <v>69186</v>
      </c>
      <c r="C17912">
        <v>4.8355899419729204E-2</v>
      </c>
      <c r="D17912" t="s">
        <v>51281</v>
      </c>
      <c r="E17912" t="s">
        <v>51281</v>
      </c>
      <c r="F17912" t="s">
        <v>42679</v>
      </c>
    </row>
    <row r="17913" spans="1:6" x14ac:dyDescent="0.2">
      <c r="A17913" t="s">
        <v>46047</v>
      </c>
      <c r="B17913" s="4" t="s">
        <v>69187</v>
      </c>
      <c r="C17913">
        <v>4.833836858006043E-2</v>
      </c>
      <c r="D17913" t="s">
        <v>51281</v>
      </c>
      <c r="E17913" t="s">
        <v>51281</v>
      </c>
      <c r="F17913" t="s">
        <v>46049</v>
      </c>
    </row>
    <row r="17914" spans="1:6" x14ac:dyDescent="0.2">
      <c r="A17914" t="s">
        <v>46050</v>
      </c>
      <c r="B17914" s="4" t="s">
        <v>69188</v>
      </c>
      <c r="C17914">
        <v>4.833836858006043E-2</v>
      </c>
      <c r="D17914" t="s">
        <v>51281</v>
      </c>
      <c r="E17914" t="s">
        <v>51281</v>
      </c>
      <c r="F17914" t="s">
        <v>17163</v>
      </c>
    </row>
    <row r="17915" spans="1:6" x14ac:dyDescent="0.2">
      <c r="A17915" t="s">
        <v>46052</v>
      </c>
      <c r="B17915" s="4" t="s">
        <v>69189</v>
      </c>
      <c r="C17915">
        <v>4.8275862068965517E-2</v>
      </c>
      <c r="D17915" t="s">
        <v>51281</v>
      </c>
      <c r="E17915" t="s">
        <v>51281</v>
      </c>
      <c r="F17915" t="s">
        <v>29030</v>
      </c>
    </row>
    <row r="17916" spans="1:6" x14ac:dyDescent="0.2">
      <c r="A17916" t="s">
        <v>46054</v>
      </c>
      <c r="B17916" s="4" t="s">
        <v>69190</v>
      </c>
      <c r="C17916">
        <v>4.8275862068965517E-2</v>
      </c>
      <c r="D17916" t="s">
        <v>51281</v>
      </c>
      <c r="E17916" t="s">
        <v>51281</v>
      </c>
      <c r="F17916" t="s">
        <v>46056</v>
      </c>
    </row>
    <row r="17917" spans="1:6" x14ac:dyDescent="0.2">
      <c r="A17917" t="s">
        <v>46057</v>
      </c>
      <c r="B17917" s="4" t="s">
        <v>69191</v>
      </c>
      <c r="C17917">
        <v>4.8252911813643926E-2</v>
      </c>
      <c r="D17917" t="s">
        <v>51281</v>
      </c>
      <c r="E17917" t="s">
        <v>51281</v>
      </c>
      <c r="F17917" t="s">
        <v>46059</v>
      </c>
    </row>
    <row r="17918" spans="1:6" x14ac:dyDescent="0.2">
      <c r="A17918" t="s">
        <v>46060</v>
      </c>
      <c r="B17918" s="4" t="s">
        <v>69192</v>
      </c>
      <c r="C17918">
        <v>4.8245614035087724E-2</v>
      </c>
      <c r="D17918" t="s">
        <v>51281</v>
      </c>
      <c r="E17918" t="s">
        <v>51281</v>
      </c>
      <c r="F17918" t="s">
        <v>46062</v>
      </c>
    </row>
    <row r="17919" spans="1:6" x14ac:dyDescent="0.2">
      <c r="A17919" t="s">
        <v>46063</v>
      </c>
      <c r="B17919" s="4" t="s">
        <v>69193</v>
      </c>
      <c r="C17919">
        <v>4.8218029350104823E-2</v>
      </c>
      <c r="D17919" t="s">
        <v>51281</v>
      </c>
      <c r="E17919" t="s">
        <v>51281</v>
      </c>
      <c r="F17919" t="s">
        <v>43934</v>
      </c>
    </row>
    <row r="17920" spans="1:6" x14ac:dyDescent="0.2">
      <c r="A17920" t="s">
        <v>46065</v>
      </c>
      <c r="B17920" s="4" t="s">
        <v>69194</v>
      </c>
      <c r="C17920">
        <v>4.8192771084337352E-2</v>
      </c>
      <c r="D17920" t="s">
        <v>51281</v>
      </c>
      <c r="E17920" t="s">
        <v>51281</v>
      </c>
      <c r="F17920" t="s">
        <v>46067</v>
      </c>
    </row>
    <row r="17921" spans="1:6" x14ac:dyDescent="0.2">
      <c r="A17921" t="s">
        <v>46068</v>
      </c>
      <c r="B17921" s="4" t="s">
        <v>69195</v>
      </c>
      <c r="C17921">
        <v>4.8192771084337345E-2</v>
      </c>
      <c r="D17921" t="s">
        <v>51281</v>
      </c>
      <c r="E17921" t="s">
        <v>51281</v>
      </c>
      <c r="F17921" t="s">
        <v>46070</v>
      </c>
    </row>
    <row r="17922" spans="1:6" x14ac:dyDescent="0.2">
      <c r="A17922" t="s">
        <v>46071</v>
      </c>
      <c r="B17922" s="4" t="s">
        <v>69196</v>
      </c>
      <c r="C17922">
        <v>4.8158640226628892E-2</v>
      </c>
      <c r="D17922" t="s">
        <v>51281</v>
      </c>
      <c r="E17922" t="s">
        <v>51281</v>
      </c>
      <c r="F17922" t="s">
        <v>46073</v>
      </c>
    </row>
    <row r="17923" spans="1:6" x14ac:dyDescent="0.2">
      <c r="A17923" t="s">
        <v>46074</v>
      </c>
      <c r="B17923" s="4" t="s">
        <v>69197</v>
      </c>
      <c r="C17923">
        <v>4.8148148148148148E-2</v>
      </c>
      <c r="D17923" t="s">
        <v>51281</v>
      </c>
      <c r="E17923" t="s">
        <v>51281</v>
      </c>
      <c r="F17923" t="s">
        <v>27610</v>
      </c>
    </row>
    <row r="17924" spans="1:6" x14ac:dyDescent="0.2">
      <c r="A17924" t="s">
        <v>46076</v>
      </c>
      <c r="B17924" s="4" t="s">
        <v>69198</v>
      </c>
      <c r="C17924">
        <v>4.8128342245989303E-2</v>
      </c>
      <c r="D17924" t="s">
        <v>51281</v>
      </c>
      <c r="E17924" t="s">
        <v>51281</v>
      </c>
      <c r="F17924" t="s">
        <v>46078</v>
      </c>
    </row>
    <row r="17925" spans="1:6" x14ac:dyDescent="0.2">
      <c r="A17925" t="s">
        <v>46079</v>
      </c>
      <c r="B17925" s="4" t="s">
        <v>69199</v>
      </c>
      <c r="C17925">
        <v>4.8117154811715475E-2</v>
      </c>
      <c r="D17925" t="s">
        <v>51281</v>
      </c>
      <c r="E17925" t="s">
        <v>51281</v>
      </c>
      <c r="F17925" t="s">
        <v>46081</v>
      </c>
    </row>
    <row r="17926" spans="1:6" x14ac:dyDescent="0.2">
      <c r="A17926" t="s">
        <v>46082</v>
      </c>
      <c r="B17926" s="4" t="s">
        <v>69200</v>
      </c>
      <c r="C17926">
        <v>4.8034934497816595E-2</v>
      </c>
      <c r="D17926" t="s">
        <v>51281</v>
      </c>
      <c r="E17926" t="s">
        <v>51281</v>
      </c>
      <c r="F17926" t="s">
        <v>46084</v>
      </c>
    </row>
    <row r="17927" spans="1:6" x14ac:dyDescent="0.2">
      <c r="A17927" t="s">
        <v>46085</v>
      </c>
      <c r="B17927" s="4" t="s">
        <v>69201</v>
      </c>
      <c r="C17927">
        <v>4.792746113989637E-2</v>
      </c>
      <c r="D17927" t="s">
        <v>51281</v>
      </c>
      <c r="E17927" t="s">
        <v>51281</v>
      </c>
      <c r="F17927" t="s">
        <v>8</v>
      </c>
    </row>
    <row r="17928" spans="1:6" x14ac:dyDescent="0.2">
      <c r="A17928" t="s">
        <v>46087</v>
      </c>
      <c r="B17928" s="4" t="s">
        <v>69202</v>
      </c>
      <c r="C17928">
        <v>4.7872340425531922E-2</v>
      </c>
      <c r="D17928" t="s">
        <v>51281</v>
      </c>
      <c r="E17928" t="s">
        <v>51281</v>
      </c>
      <c r="F17928" t="s">
        <v>8</v>
      </c>
    </row>
    <row r="17929" spans="1:6" x14ac:dyDescent="0.2">
      <c r="A17929" t="s">
        <v>46089</v>
      </c>
      <c r="B17929" s="4" t="s">
        <v>69203</v>
      </c>
      <c r="C17929">
        <v>4.7872340425531915E-2</v>
      </c>
      <c r="D17929" t="s">
        <v>51281</v>
      </c>
      <c r="E17929" t="s">
        <v>51281</v>
      </c>
      <c r="F17929" t="s">
        <v>46091</v>
      </c>
    </row>
    <row r="17930" spans="1:6" x14ac:dyDescent="0.2">
      <c r="A17930" t="s">
        <v>46092</v>
      </c>
      <c r="B17930" s="4" t="s">
        <v>69204</v>
      </c>
      <c r="C17930">
        <v>4.7872340425531915E-2</v>
      </c>
      <c r="D17930" t="s">
        <v>51281</v>
      </c>
      <c r="E17930" t="s">
        <v>51281</v>
      </c>
      <c r="F17930" t="s">
        <v>7386</v>
      </c>
    </row>
    <row r="17931" spans="1:6" x14ac:dyDescent="0.2">
      <c r="A17931" t="s">
        <v>46094</v>
      </c>
      <c r="B17931" s="4" t="s">
        <v>69205</v>
      </c>
      <c r="C17931">
        <v>4.7835990888382682E-2</v>
      </c>
      <c r="D17931" t="s">
        <v>51281</v>
      </c>
      <c r="E17931" t="s">
        <v>51281</v>
      </c>
      <c r="F17931" t="s">
        <v>46096</v>
      </c>
    </row>
    <row r="17932" spans="1:6" x14ac:dyDescent="0.2">
      <c r="A17932" t="s">
        <v>46097</v>
      </c>
      <c r="B17932" s="4" t="s">
        <v>69206</v>
      </c>
      <c r="C17932">
        <v>4.7835990888382682E-2</v>
      </c>
      <c r="D17932" t="s">
        <v>51281</v>
      </c>
      <c r="E17932" t="s">
        <v>51281</v>
      </c>
      <c r="F17932" t="s">
        <v>46099</v>
      </c>
    </row>
    <row r="17933" spans="1:6" x14ac:dyDescent="0.2">
      <c r="A17933" t="s">
        <v>46100</v>
      </c>
      <c r="B17933" s="4" t="s">
        <v>69207</v>
      </c>
      <c r="C17933">
        <v>4.7826086956521741E-2</v>
      </c>
      <c r="D17933" t="s">
        <v>51281</v>
      </c>
      <c r="E17933" t="s">
        <v>51281</v>
      </c>
      <c r="F17933" t="s">
        <v>4287</v>
      </c>
    </row>
    <row r="17934" spans="1:6" x14ac:dyDescent="0.2">
      <c r="A17934" t="s">
        <v>46102</v>
      </c>
      <c r="B17934" s="4" t="s">
        <v>69208</v>
      </c>
      <c r="C17934">
        <v>4.7770700636942678E-2</v>
      </c>
      <c r="D17934" t="s">
        <v>51281</v>
      </c>
      <c r="E17934" t="s">
        <v>51281</v>
      </c>
      <c r="F17934" t="s">
        <v>46104</v>
      </c>
    </row>
    <row r="17935" spans="1:6" x14ac:dyDescent="0.2">
      <c r="A17935" t="s">
        <v>46105</v>
      </c>
      <c r="B17935" s="4" t="s">
        <v>69209</v>
      </c>
      <c r="C17935">
        <v>4.7767393561786088E-2</v>
      </c>
      <c r="D17935">
        <v>-1.01</v>
      </c>
      <c r="E17935" t="s">
        <v>51281</v>
      </c>
      <c r="F17935" t="s">
        <v>46107</v>
      </c>
    </row>
    <row r="17936" spans="1:6" x14ac:dyDescent="0.2">
      <c r="A17936" t="s">
        <v>46108</v>
      </c>
      <c r="B17936" s="4" t="s">
        <v>69210</v>
      </c>
      <c r="C17936">
        <v>4.7619047619047623E-2</v>
      </c>
      <c r="D17936" t="s">
        <v>51281</v>
      </c>
      <c r="E17936" t="s">
        <v>51281</v>
      </c>
      <c r="F17936" t="s">
        <v>46110</v>
      </c>
    </row>
    <row r="17937" spans="1:6" x14ac:dyDescent="0.2">
      <c r="A17937" t="s">
        <v>46111</v>
      </c>
      <c r="B17937" s="4" t="s">
        <v>69211</v>
      </c>
      <c r="C17937">
        <v>4.7619047619047623E-2</v>
      </c>
      <c r="D17937" t="s">
        <v>51281</v>
      </c>
      <c r="E17937" t="s">
        <v>51281</v>
      </c>
      <c r="F17937" t="s">
        <v>46113</v>
      </c>
    </row>
    <row r="17938" spans="1:6" x14ac:dyDescent="0.2">
      <c r="A17938" t="s">
        <v>46114</v>
      </c>
      <c r="B17938" s="4" t="s">
        <v>69212</v>
      </c>
      <c r="C17938">
        <v>4.7619047619047623E-2</v>
      </c>
      <c r="D17938" t="s">
        <v>51281</v>
      </c>
      <c r="E17938" t="s">
        <v>51281</v>
      </c>
      <c r="F17938" t="s">
        <v>41146</v>
      </c>
    </row>
    <row r="17939" spans="1:6" x14ac:dyDescent="0.2">
      <c r="A17939" t="s">
        <v>46116</v>
      </c>
      <c r="B17939" s="4" t="s">
        <v>69213</v>
      </c>
      <c r="C17939">
        <v>4.7535211267605633E-2</v>
      </c>
      <c r="D17939" t="s">
        <v>51281</v>
      </c>
      <c r="E17939" t="s">
        <v>51281</v>
      </c>
      <c r="F17939" t="s">
        <v>4338</v>
      </c>
    </row>
    <row r="17940" spans="1:6" x14ac:dyDescent="0.2">
      <c r="A17940" t="s">
        <v>46118</v>
      </c>
      <c r="B17940" s="4" t="s">
        <v>69214</v>
      </c>
      <c r="C17940">
        <v>4.7457627118644069E-2</v>
      </c>
      <c r="D17940" t="s">
        <v>51281</v>
      </c>
      <c r="E17940" t="s">
        <v>51281</v>
      </c>
      <c r="F17940" t="s">
        <v>7581</v>
      </c>
    </row>
    <row r="17941" spans="1:6" x14ac:dyDescent="0.2">
      <c r="A17941" t="s">
        <v>46120</v>
      </c>
      <c r="B17941" s="4" t="s">
        <v>69215</v>
      </c>
      <c r="C17941">
        <v>4.741379310344828E-2</v>
      </c>
      <c r="D17941" t="s">
        <v>51281</v>
      </c>
      <c r="E17941" t="s">
        <v>51281</v>
      </c>
      <c r="F17941" t="s">
        <v>46122</v>
      </c>
    </row>
    <row r="17942" spans="1:6" x14ac:dyDescent="0.2">
      <c r="A17942" t="s">
        <v>46123</v>
      </c>
      <c r="B17942" s="4" t="s">
        <v>69216</v>
      </c>
      <c r="C17942">
        <v>4.7384007897334643E-2</v>
      </c>
      <c r="D17942" t="s">
        <v>51281</v>
      </c>
      <c r="E17942" t="s">
        <v>51281</v>
      </c>
      <c r="F17942" t="s">
        <v>8</v>
      </c>
    </row>
    <row r="17943" spans="1:6" x14ac:dyDescent="0.2">
      <c r="A17943" t="s">
        <v>46125</v>
      </c>
      <c r="B17943" s="4" t="s">
        <v>69217</v>
      </c>
      <c r="C17943">
        <v>4.7272727272727272E-2</v>
      </c>
      <c r="D17943" t="s">
        <v>51281</v>
      </c>
      <c r="E17943" t="s">
        <v>51281</v>
      </c>
      <c r="F17943" t="s">
        <v>46127</v>
      </c>
    </row>
    <row r="17944" spans="1:6" x14ac:dyDescent="0.2">
      <c r="A17944" t="s">
        <v>46128</v>
      </c>
      <c r="B17944" s="4" t="s">
        <v>69218</v>
      </c>
      <c r="C17944">
        <v>4.7255038220986791E-2</v>
      </c>
      <c r="D17944">
        <v>3.93</v>
      </c>
      <c r="E17944" t="s">
        <v>51281</v>
      </c>
      <c r="F17944" t="s">
        <v>544</v>
      </c>
    </row>
    <row r="17945" spans="1:6" x14ac:dyDescent="0.2">
      <c r="A17945" t="s">
        <v>46130</v>
      </c>
      <c r="B17945" s="4" t="s">
        <v>69219</v>
      </c>
      <c r="C17945">
        <v>4.7244094488188976E-2</v>
      </c>
      <c r="D17945">
        <v>-1.37</v>
      </c>
      <c r="E17945" t="s">
        <v>51281</v>
      </c>
      <c r="F17945" t="s">
        <v>46132</v>
      </c>
    </row>
    <row r="17946" spans="1:6" x14ac:dyDescent="0.2">
      <c r="A17946" t="s">
        <v>46133</v>
      </c>
      <c r="B17946" s="4" t="s">
        <v>69220</v>
      </c>
      <c r="C17946">
        <v>4.7222222222222221E-2</v>
      </c>
      <c r="D17946" t="s">
        <v>51281</v>
      </c>
      <c r="E17946" t="s">
        <v>51281</v>
      </c>
      <c r="F17946" t="s">
        <v>46135</v>
      </c>
    </row>
    <row r="17947" spans="1:6" x14ac:dyDescent="0.2">
      <c r="A17947" t="s">
        <v>46136</v>
      </c>
      <c r="B17947" s="4" t="s">
        <v>69221</v>
      </c>
      <c r="C17947">
        <v>4.7217537942664416E-2</v>
      </c>
      <c r="D17947" t="s">
        <v>51281</v>
      </c>
      <c r="E17947" t="s">
        <v>51281</v>
      </c>
      <c r="F17947" t="s">
        <v>46138</v>
      </c>
    </row>
    <row r="17948" spans="1:6" x14ac:dyDescent="0.2">
      <c r="A17948" t="s">
        <v>46139</v>
      </c>
      <c r="B17948" s="4" t="s">
        <v>69222</v>
      </c>
      <c r="C17948">
        <v>4.7210300429184546E-2</v>
      </c>
      <c r="D17948" t="s">
        <v>51281</v>
      </c>
      <c r="E17948" t="s">
        <v>51281</v>
      </c>
      <c r="F17948" t="s">
        <v>46141</v>
      </c>
    </row>
    <row r="17949" spans="1:6" x14ac:dyDescent="0.2">
      <c r="A17949" t="s">
        <v>46142</v>
      </c>
      <c r="B17949" s="4" t="s">
        <v>69223</v>
      </c>
      <c r="C17949">
        <v>4.716981132075472E-2</v>
      </c>
      <c r="D17949" t="s">
        <v>51281</v>
      </c>
      <c r="E17949" t="s">
        <v>51281</v>
      </c>
      <c r="F17949" t="s">
        <v>24330</v>
      </c>
    </row>
    <row r="17950" spans="1:6" x14ac:dyDescent="0.2">
      <c r="A17950" t="s">
        <v>46144</v>
      </c>
      <c r="B17950" s="4" t="s">
        <v>69224</v>
      </c>
      <c r="C17950">
        <v>4.7146401985111656E-2</v>
      </c>
      <c r="D17950" t="s">
        <v>51281</v>
      </c>
      <c r="E17950" t="s">
        <v>51281</v>
      </c>
      <c r="F17950" t="s">
        <v>46146</v>
      </c>
    </row>
    <row r="17951" spans="1:6" x14ac:dyDescent="0.2">
      <c r="A17951" t="s">
        <v>46147</v>
      </c>
      <c r="B17951" s="4" t="s">
        <v>69225</v>
      </c>
      <c r="C17951">
        <v>4.7138047138047139E-2</v>
      </c>
      <c r="D17951" t="s">
        <v>51281</v>
      </c>
      <c r="E17951" t="s">
        <v>51281</v>
      </c>
      <c r="F17951" t="s">
        <v>29242</v>
      </c>
    </row>
    <row r="17952" spans="1:6" x14ac:dyDescent="0.2">
      <c r="A17952" t="s">
        <v>46149</v>
      </c>
      <c r="B17952" s="4" t="s">
        <v>69226</v>
      </c>
      <c r="C17952">
        <v>4.7131147540983603E-2</v>
      </c>
      <c r="D17952" t="s">
        <v>51281</v>
      </c>
      <c r="E17952" t="s">
        <v>51281</v>
      </c>
      <c r="F17952" t="s">
        <v>46151</v>
      </c>
    </row>
    <row r="17953" spans="1:6" x14ac:dyDescent="0.2">
      <c r="A17953" t="s">
        <v>46152</v>
      </c>
      <c r="B17953" s="4" t="s">
        <v>69227</v>
      </c>
      <c r="C17953">
        <v>4.7112462006079027E-2</v>
      </c>
      <c r="D17953" t="s">
        <v>51281</v>
      </c>
      <c r="E17953" t="s">
        <v>51281</v>
      </c>
      <c r="F17953" t="s">
        <v>46154</v>
      </c>
    </row>
    <row r="17954" spans="1:6" x14ac:dyDescent="0.2">
      <c r="A17954" t="s">
        <v>46155</v>
      </c>
      <c r="B17954" s="4" t="s">
        <v>69228</v>
      </c>
      <c r="C17954">
        <v>4.7058823529411764E-2</v>
      </c>
      <c r="D17954" t="s">
        <v>51281</v>
      </c>
      <c r="E17954" t="s">
        <v>51281</v>
      </c>
      <c r="F17954" t="s">
        <v>46157</v>
      </c>
    </row>
    <row r="17955" spans="1:6" x14ac:dyDescent="0.2">
      <c r="A17955" t="s">
        <v>46158</v>
      </c>
      <c r="B17955" s="4" t="s">
        <v>69229</v>
      </c>
      <c r="C17955">
        <v>4.702970297029703E-2</v>
      </c>
      <c r="D17955" t="s">
        <v>51281</v>
      </c>
      <c r="E17955" t="s">
        <v>51281</v>
      </c>
      <c r="F17955" t="s">
        <v>11005</v>
      </c>
    </row>
    <row r="17956" spans="1:6" x14ac:dyDescent="0.2">
      <c r="A17956" t="s">
        <v>46160</v>
      </c>
      <c r="B17956" s="4" t="s">
        <v>69230</v>
      </c>
      <c r="C17956">
        <v>4.702970297029703E-2</v>
      </c>
      <c r="D17956" t="s">
        <v>51281</v>
      </c>
      <c r="E17956" t="s">
        <v>51281</v>
      </c>
      <c r="F17956" t="s">
        <v>46162</v>
      </c>
    </row>
    <row r="17957" spans="1:6" x14ac:dyDescent="0.2">
      <c r="A17957" t="s">
        <v>46163</v>
      </c>
      <c r="B17957" s="4" t="s">
        <v>69231</v>
      </c>
      <c r="C17957">
        <v>4.696132596685082E-2</v>
      </c>
      <c r="D17957" t="s">
        <v>51281</v>
      </c>
      <c r="E17957" t="s">
        <v>51281</v>
      </c>
      <c r="F17957" t="s">
        <v>45653</v>
      </c>
    </row>
    <row r="17958" spans="1:6" x14ac:dyDescent="0.2">
      <c r="A17958" t="s">
        <v>46165</v>
      </c>
      <c r="B17958" s="4" t="s">
        <v>69232</v>
      </c>
      <c r="C17958">
        <v>4.6948356807511742E-2</v>
      </c>
      <c r="D17958" t="s">
        <v>51281</v>
      </c>
      <c r="E17958" t="s">
        <v>51281</v>
      </c>
      <c r="F17958" t="s">
        <v>46167</v>
      </c>
    </row>
    <row r="17959" spans="1:6" x14ac:dyDescent="0.2">
      <c r="A17959" t="s">
        <v>46168</v>
      </c>
      <c r="B17959" s="4" t="s">
        <v>69233</v>
      </c>
      <c r="C17959">
        <v>4.6934865900383135E-2</v>
      </c>
      <c r="D17959" t="s">
        <v>51281</v>
      </c>
      <c r="E17959" t="s">
        <v>51281</v>
      </c>
      <c r="F17959" t="s">
        <v>44064</v>
      </c>
    </row>
    <row r="17960" spans="1:6" x14ac:dyDescent="0.2">
      <c r="A17960" t="s">
        <v>46170</v>
      </c>
      <c r="B17960" s="4" t="s">
        <v>69234</v>
      </c>
      <c r="C17960">
        <v>4.6908315565031986E-2</v>
      </c>
      <c r="D17960" t="s">
        <v>51281</v>
      </c>
      <c r="E17960" t="s">
        <v>51281</v>
      </c>
      <c r="F17960" t="s">
        <v>17768</v>
      </c>
    </row>
    <row r="17961" spans="1:6" x14ac:dyDescent="0.2">
      <c r="A17961" t="s">
        <v>46172</v>
      </c>
      <c r="B17961" s="4" t="s">
        <v>69235</v>
      </c>
      <c r="C17961">
        <v>4.6892039258451472E-2</v>
      </c>
      <c r="D17961">
        <v>2.09</v>
      </c>
      <c r="E17961" t="s">
        <v>51281</v>
      </c>
      <c r="F17961" t="s">
        <v>38475</v>
      </c>
    </row>
    <row r="17962" spans="1:6" x14ac:dyDescent="0.2">
      <c r="A17962" t="s">
        <v>46174</v>
      </c>
      <c r="B17962" s="4" t="s">
        <v>69236</v>
      </c>
      <c r="C17962">
        <v>4.6875E-2</v>
      </c>
      <c r="D17962" t="s">
        <v>51281</v>
      </c>
      <c r="E17962" t="s">
        <v>51281</v>
      </c>
      <c r="F17962" t="s">
        <v>37299</v>
      </c>
    </row>
    <row r="17963" spans="1:6" x14ac:dyDescent="0.2">
      <c r="A17963" t="s">
        <v>46176</v>
      </c>
      <c r="B17963" s="4" t="s">
        <v>69237</v>
      </c>
      <c r="C17963">
        <v>4.6875E-2</v>
      </c>
      <c r="D17963" t="s">
        <v>51281</v>
      </c>
      <c r="E17963" t="s">
        <v>51281</v>
      </c>
      <c r="F17963" t="s">
        <v>37166</v>
      </c>
    </row>
    <row r="17964" spans="1:6" x14ac:dyDescent="0.2">
      <c r="A17964" t="s">
        <v>46178</v>
      </c>
      <c r="B17964" s="4" t="s">
        <v>69238</v>
      </c>
      <c r="C17964">
        <v>4.6875E-2</v>
      </c>
      <c r="D17964" t="s">
        <v>51281</v>
      </c>
      <c r="E17964" t="s">
        <v>51281</v>
      </c>
      <c r="F17964" t="s">
        <v>46180</v>
      </c>
    </row>
    <row r="17965" spans="1:6" x14ac:dyDescent="0.2">
      <c r="A17965" t="s">
        <v>46181</v>
      </c>
      <c r="B17965" s="4" t="s">
        <v>69239</v>
      </c>
      <c r="C17965">
        <v>4.6875E-2</v>
      </c>
      <c r="D17965" t="s">
        <v>51281</v>
      </c>
      <c r="E17965" t="s">
        <v>51281</v>
      </c>
      <c r="F17965" t="s">
        <v>8</v>
      </c>
    </row>
    <row r="17966" spans="1:6" x14ac:dyDescent="0.2">
      <c r="A17966" t="s">
        <v>46183</v>
      </c>
      <c r="B17966" s="4" t="s">
        <v>69240</v>
      </c>
      <c r="C17966">
        <v>4.6874999999999993E-2</v>
      </c>
      <c r="D17966" t="s">
        <v>51281</v>
      </c>
      <c r="E17966" t="s">
        <v>51281</v>
      </c>
      <c r="F17966" t="s">
        <v>46185</v>
      </c>
    </row>
    <row r="17967" spans="1:6" x14ac:dyDescent="0.2">
      <c r="A17967" t="s">
        <v>46186</v>
      </c>
      <c r="B17967" s="4" t="s">
        <v>69241</v>
      </c>
      <c r="C17967">
        <v>4.6827794561933533E-2</v>
      </c>
      <c r="D17967" t="s">
        <v>51281</v>
      </c>
      <c r="E17967" t="s">
        <v>51281</v>
      </c>
      <c r="F17967" t="s">
        <v>46188</v>
      </c>
    </row>
    <row r="17968" spans="1:6" x14ac:dyDescent="0.2">
      <c r="A17968" t="s">
        <v>46189</v>
      </c>
      <c r="B17968" s="4" t="s">
        <v>69242</v>
      </c>
      <c r="C17968">
        <v>4.677060133630289E-2</v>
      </c>
      <c r="D17968" t="s">
        <v>51281</v>
      </c>
      <c r="E17968" t="s">
        <v>51281</v>
      </c>
      <c r="F17968" t="s">
        <v>259</v>
      </c>
    </row>
    <row r="17969" spans="1:6" x14ac:dyDescent="0.2">
      <c r="A17969" t="s">
        <v>46191</v>
      </c>
      <c r="B17969" s="4" t="s">
        <v>69243</v>
      </c>
      <c r="C17969">
        <v>4.6762589928057555E-2</v>
      </c>
      <c r="D17969" t="s">
        <v>51281</v>
      </c>
      <c r="E17969" t="s">
        <v>51281</v>
      </c>
      <c r="F17969" t="s">
        <v>46193</v>
      </c>
    </row>
    <row r="17970" spans="1:6" x14ac:dyDescent="0.2">
      <c r="A17970" t="s">
        <v>46194</v>
      </c>
      <c r="B17970" s="4" t="s">
        <v>69244</v>
      </c>
      <c r="C17970">
        <v>4.6728971962616828E-2</v>
      </c>
      <c r="D17970" t="s">
        <v>51281</v>
      </c>
      <c r="E17970" t="s">
        <v>51281</v>
      </c>
      <c r="F17970" t="s">
        <v>46196</v>
      </c>
    </row>
    <row r="17971" spans="1:6" x14ac:dyDescent="0.2">
      <c r="A17971" t="s">
        <v>46197</v>
      </c>
      <c r="B17971" s="4" t="s">
        <v>69245</v>
      </c>
      <c r="C17971">
        <v>4.6728971962616828E-2</v>
      </c>
      <c r="D17971" t="s">
        <v>51281</v>
      </c>
      <c r="E17971" t="s">
        <v>51281</v>
      </c>
      <c r="F17971" t="s">
        <v>15779</v>
      </c>
    </row>
    <row r="17972" spans="1:6" x14ac:dyDescent="0.2">
      <c r="A17972" t="s">
        <v>46199</v>
      </c>
      <c r="B17972" s="4" t="s">
        <v>69246</v>
      </c>
      <c r="C17972">
        <v>4.6594982078853042E-2</v>
      </c>
      <c r="D17972" t="s">
        <v>51281</v>
      </c>
      <c r="E17972" t="s">
        <v>51281</v>
      </c>
      <c r="F17972" t="s">
        <v>46201</v>
      </c>
    </row>
    <row r="17973" spans="1:6" x14ac:dyDescent="0.2">
      <c r="A17973" t="s">
        <v>46202</v>
      </c>
      <c r="B17973" s="4" t="s">
        <v>69247</v>
      </c>
      <c r="C17973">
        <v>4.651162790697675E-2</v>
      </c>
      <c r="D17973" t="s">
        <v>51281</v>
      </c>
      <c r="E17973" t="s">
        <v>51281</v>
      </c>
      <c r="F17973" t="s">
        <v>46204</v>
      </c>
    </row>
    <row r="17974" spans="1:6" x14ac:dyDescent="0.2">
      <c r="A17974" t="s">
        <v>46205</v>
      </c>
      <c r="B17974" s="4" t="s">
        <v>69248</v>
      </c>
      <c r="C17974">
        <v>4.651162790697675E-2</v>
      </c>
      <c r="D17974" t="s">
        <v>51281</v>
      </c>
      <c r="E17974" t="s">
        <v>51281</v>
      </c>
      <c r="F17974" t="s">
        <v>46207</v>
      </c>
    </row>
    <row r="17975" spans="1:6" x14ac:dyDescent="0.2">
      <c r="A17975" t="s">
        <v>46208</v>
      </c>
      <c r="B17975" s="4" t="s">
        <v>69249</v>
      </c>
      <c r="C17975">
        <v>4.6511627906976744E-2</v>
      </c>
      <c r="D17975" t="s">
        <v>51281</v>
      </c>
      <c r="E17975" t="s">
        <v>51281</v>
      </c>
      <c r="F17975" t="s">
        <v>46210</v>
      </c>
    </row>
    <row r="17976" spans="1:6" x14ac:dyDescent="0.2">
      <c r="A17976" t="s">
        <v>46211</v>
      </c>
      <c r="B17976" s="4" t="s">
        <v>69250</v>
      </c>
      <c r="C17976">
        <v>4.6511627906976744E-2</v>
      </c>
      <c r="D17976" t="s">
        <v>51281</v>
      </c>
      <c r="E17976" t="s">
        <v>51281</v>
      </c>
      <c r="F17976" t="s">
        <v>46213</v>
      </c>
    </row>
    <row r="17977" spans="1:6" x14ac:dyDescent="0.2">
      <c r="A17977" t="s">
        <v>46214</v>
      </c>
      <c r="B17977" s="4" t="s">
        <v>69251</v>
      </c>
      <c r="C17977">
        <v>4.6439628482972131E-2</v>
      </c>
      <c r="D17977" t="s">
        <v>51281</v>
      </c>
      <c r="E17977" t="s">
        <v>51281</v>
      </c>
      <c r="F17977" t="s">
        <v>18206</v>
      </c>
    </row>
    <row r="17978" spans="1:6" x14ac:dyDescent="0.2">
      <c r="A17978" t="s">
        <v>46216</v>
      </c>
      <c r="B17978" s="4" t="s">
        <v>69252</v>
      </c>
      <c r="C17978">
        <v>4.6428571428571423E-2</v>
      </c>
      <c r="D17978" t="s">
        <v>51281</v>
      </c>
      <c r="E17978" t="s">
        <v>51281</v>
      </c>
      <c r="F17978" t="s">
        <v>46218</v>
      </c>
    </row>
    <row r="17979" spans="1:6" x14ac:dyDescent="0.2">
      <c r="A17979" t="s">
        <v>46219</v>
      </c>
      <c r="B17979" s="4" t="s">
        <v>69253</v>
      </c>
      <c r="C17979">
        <v>4.6315789473684213E-2</v>
      </c>
      <c r="D17979" t="s">
        <v>51281</v>
      </c>
      <c r="E17979" t="s">
        <v>51281</v>
      </c>
      <c r="F17979" t="s">
        <v>46221</v>
      </c>
    </row>
    <row r="17980" spans="1:6" x14ac:dyDescent="0.2">
      <c r="A17980" t="s">
        <v>46222</v>
      </c>
      <c r="B17980" s="4" t="s">
        <v>69254</v>
      </c>
      <c r="C17980">
        <v>4.6263345195729534E-2</v>
      </c>
      <c r="D17980" t="s">
        <v>51281</v>
      </c>
      <c r="E17980" t="s">
        <v>51281</v>
      </c>
      <c r="F17980" t="s">
        <v>46224</v>
      </c>
    </row>
    <row r="17981" spans="1:6" x14ac:dyDescent="0.2">
      <c r="A17981" t="s">
        <v>46225</v>
      </c>
      <c r="B17981" s="4" t="s">
        <v>69255</v>
      </c>
      <c r="C17981">
        <v>4.6242774566473993E-2</v>
      </c>
      <c r="D17981" t="s">
        <v>51281</v>
      </c>
      <c r="E17981" t="s">
        <v>51281</v>
      </c>
      <c r="F17981" t="s">
        <v>46227</v>
      </c>
    </row>
    <row r="17982" spans="1:6" x14ac:dyDescent="0.2">
      <c r="A17982" t="s">
        <v>46228</v>
      </c>
      <c r="B17982" s="4" t="s">
        <v>69256</v>
      </c>
      <c r="C17982">
        <v>4.6242774566473993E-2</v>
      </c>
      <c r="D17982" t="s">
        <v>51281</v>
      </c>
      <c r="E17982" t="s">
        <v>51281</v>
      </c>
      <c r="F17982" t="s">
        <v>46230</v>
      </c>
    </row>
    <row r="17983" spans="1:6" x14ac:dyDescent="0.2">
      <c r="A17983" t="s">
        <v>46231</v>
      </c>
      <c r="B17983" s="4" t="s">
        <v>69257</v>
      </c>
      <c r="C17983">
        <v>4.6218487394957986E-2</v>
      </c>
      <c r="D17983" t="s">
        <v>51281</v>
      </c>
      <c r="E17983" t="s">
        <v>51281</v>
      </c>
      <c r="F17983" t="s">
        <v>46233</v>
      </c>
    </row>
    <row r="17984" spans="1:6" x14ac:dyDescent="0.2">
      <c r="A17984" t="s">
        <v>46234</v>
      </c>
      <c r="B17984" s="4" t="s">
        <v>69258</v>
      </c>
      <c r="C17984">
        <v>4.6218487394957986E-2</v>
      </c>
      <c r="D17984" t="s">
        <v>51281</v>
      </c>
      <c r="E17984" t="s">
        <v>51281</v>
      </c>
      <c r="F17984" t="s">
        <v>46236</v>
      </c>
    </row>
    <row r="17985" spans="1:6" x14ac:dyDescent="0.2">
      <c r="A17985" t="s">
        <v>46237</v>
      </c>
      <c r="B17985" s="4" t="s">
        <v>69259</v>
      </c>
      <c r="C17985">
        <v>4.6181172291296618E-2</v>
      </c>
      <c r="D17985" t="s">
        <v>51281</v>
      </c>
      <c r="E17985" t="s">
        <v>51281</v>
      </c>
      <c r="F17985" t="s">
        <v>46239</v>
      </c>
    </row>
    <row r="17986" spans="1:6" x14ac:dyDescent="0.2">
      <c r="A17986" t="s">
        <v>46240</v>
      </c>
      <c r="B17986" s="4" t="s">
        <v>69260</v>
      </c>
      <c r="C17986">
        <v>4.6153846153846149E-2</v>
      </c>
      <c r="D17986" t="s">
        <v>51281</v>
      </c>
      <c r="E17986" t="s">
        <v>51281</v>
      </c>
      <c r="F17986" t="s">
        <v>46073</v>
      </c>
    </row>
    <row r="17987" spans="1:6" x14ac:dyDescent="0.2">
      <c r="A17987" t="s">
        <v>46242</v>
      </c>
      <c r="B17987" s="4" t="s">
        <v>69261</v>
      </c>
      <c r="C17987">
        <v>4.6099290780141841E-2</v>
      </c>
      <c r="D17987" t="s">
        <v>51281</v>
      </c>
      <c r="E17987" t="s">
        <v>51281</v>
      </c>
      <c r="F17987" t="s">
        <v>16689</v>
      </c>
    </row>
    <row r="17988" spans="1:6" x14ac:dyDescent="0.2">
      <c r="A17988" t="s">
        <v>46244</v>
      </c>
      <c r="B17988" s="4" t="s">
        <v>69262</v>
      </c>
      <c r="C17988">
        <v>4.6099290780141841E-2</v>
      </c>
      <c r="D17988" t="s">
        <v>51281</v>
      </c>
      <c r="E17988" t="s">
        <v>51281</v>
      </c>
      <c r="F17988" t="s">
        <v>39188</v>
      </c>
    </row>
    <row r="17989" spans="1:6" x14ac:dyDescent="0.2">
      <c r="A17989" t="s">
        <v>46246</v>
      </c>
      <c r="B17989" s="4" t="s">
        <v>69263</v>
      </c>
      <c r="C17989">
        <v>4.6082949308755762E-2</v>
      </c>
      <c r="D17989" t="s">
        <v>51281</v>
      </c>
      <c r="E17989" t="s">
        <v>51281</v>
      </c>
      <c r="F17989" t="s">
        <v>4514</v>
      </c>
    </row>
    <row r="17990" spans="1:6" x14ac:dyDescent="0.2">
      <c r="A17990" t="s">
        <v>46248</v>
      </c>
      <c r="B17990" s="4" t="s">
        <v>69264</v>
      </c>
      <c r="C17990">
        <v>4.607046070460704E-2</v>
      </c>
      <c r="D17990" t="s">
        <v>51281</v>
      </c>
      <c r="E17990" t="s">
        <v>51281</v>
      </c>
      <c r="F17990" t="s">
        <v>46250</v>
      </c>
    </row>
    <row r="17991" spans="1:6" x14ac:dyDescent="0.2">
      <c r="A17991" t="s">
        <v>46251</v>
      </c>
      <c r="B17991" s="4" t="s">
        <v>69265</v>
      </c>
      <c r="C17991">
        <v>4.6025104602510462E-2</v>
      </c>
      <c r="D17991">
        <v>-2.74</v>
      </c>
      <c r="E17991" t="s">
        <v>51281</v>
      </c>
      <c r="F17991" t="s">
        <v>41886</v>
      </c>
    </row>
    <row r="17992" spans="1:6" x14ac:dyDescent="0.2">
      <c r="A17992" t="s">
        <v>46253</v>
      </c>
      <c r="B17992" s="4" t="s">
        <v>69266</v>
      </c>
      <c r="C17992">
        <v>4.5893719806763288E-2</v>
      </c>
      <c r="D17992" t="s">
        <v>51281</v>
      </c>
      <c r="E17992" t="s">
        <v>51281</v>
      </c>
      <c r="F17992" t="s">
        <v>46255</v>
      </c>
    </row>
    <row r="17993" spans="1:6" x14ac:dyDescent="0.2">
      <c r="A17993" t="s">
        <v>46256</v>
      </c>
      <c r="B17993" s="4" t="s">
        <v>69267</v>
      </c>
      <c r="C17993">
        <v>4.5871559633027525E-2</v>
      </c>
      <c r="D17993" t="s">
        <v>51281</v>
      </c>
      <c r="E17993" t="s">
        <v>51281</v>
      </c>
      <c r="F17993" t="s">
        <v>34926</v>
      </c>
    </row>
    <row r="17994" spans="1:6" x14ac:dyDescent="0.2">
      <c r="A17994" t="s">
        <v>46258</v>
      </c>
      <c r="B17994" s="4" t="s">
        <v>69268</v>
      </c>
      <c r="C17994">
        <v>4.5833333333333337E-2</v>
      </c>
      <c r="D17994" t="s">
        <v>51281</v>
      </c>
      <c r="E17994" t="s">
        <v>51281</v>
      </c>
      <c r="F17994" t="s">
        <v>46260</v>
      </c>
    </row>
    <row r="17995" spans="1:6" x14ac:dyDescent="0.2">
      <c r="A17995" t="s">
        <v>46261</v>
      </c>
      <c r="B17995" s="4" t="s">
        <v>69269</v>
      </c>
      <c r="C17995">
        <v>4.5826513911620292E-2</v>
      </c>
      <c r="D17995" t="s">
        <v>51281</v>
      </c>
      <c r="E17995" t="s">
        <v>51281</v>
      </c>
      <c r="F17995" t="s">
        <v>23503</v>
      </c>
    </row>
    <row r="17996" spans="1:6" x14ac:dyDescent="0.2">
      <c r="A17996" t="s">
        <v>46263</v>
      </c>
      <c r="B17996" s="4" t="s">
        <v>69270</v>
      </c>
      <c r="C17996">
        <v>4.5801526717557245E-2</v>
      </c>
      <c r="D17996" t="s">
        <v>51281</v>
      </c>
      <c r="E17996" t="s">
        <v>51281</v>
      </c>
      <c r="F17996" t="s">
        <v>24689</v>
      </c>
    </row>
    <row r="17997" spans="1:6" x14ac:dyDescent="0.2">
      <c r="A17997" t="s">
        <v>46265</v>
      </c>
      <c r="B17997" s="4" t="s">
        <v>69271</v>
      </c>
      <c r="C17997">
        <v>4.5774647887323938E-2</v>
      </c>
      <c r="D17997" t="s">
        <v>51281</v>
      </c>
      <c r="E17997" t="s">
        <v>51281</v>
      </c>
      <c r="F17997" t="s">
        <v>15089</v>
      </c>
    </row>
    <row r="17998" spans="1:6" x14ac:dyDescent="0.2">
      <c r="A17998" t="s">
        <v>46267</v>
      </c>
      <c r="B17998" s="4" t="s">
        <v>69272</v>
      </c>
      <c r="C17998">
        <v>4.5751633986928109E-2</v>
      </c>
      <c r="D17998" t="s">
        <v>51281</v>
      </c>
      <c r="E17998" t="s">
        <v>51281</v>
      </c>
      <c r="F17998" t="s">
        <v>46269</v>
      </c>
    </row>
    <row r="17999" spans="1:6" x14ac:dyDescent="0.2">
      <c r="A17999" t="s">
        <v>46270</v>
      </c>
      <c r="B17999" s="4" t="s">
        <v>69273</v>
      </c>
      <c r="C17999">
        <v>4.5698924731182797E-2</v>
      </c>
      <c r="D17999" t="s">
        <v>51281</v>
      </c>
      <c r="E17999" t="s">
        <v>51281</v>
      </c>
      <c r="F17999" t="s">
        <v>46272</v>
      </c>
    </row>
    <row r="18000" spans="1:6" x14ac:dyDescent="0.2">
      <c r="A18000" t="s">
        <v>46273</v>
      </c>
      <c r="B18000" s="4" t="s">
        <v>69274</v>
      </c>
      <c r="C18000">
        <v>4.5685279187817257E-2</v>
      </c>
      <c r="D18000" t="s">
        <v>51281</v>
      </c>
      <c r="E18000" t="s">
        <v>51281</v>
      </c>
      <c r="F18000" t="s">
        <v>45707</v>
      </c>
    </row>
    <row r="18001" spans="1:6" x14ac:dyDescent="0.2">
      <c r="A18001" t="s">
        <v>46275</v>
      </c>
      <c r="B18001" s="4" t="s">
        <v>69275</v>
      </c>
      <c r="C18001">
        <v>4.5584045584045586E-2</v>
      </c>
      <c r="D18001" t="s">
        <v>51281</v>
      </c>
      <c r="E18001" t="s">
        <v>51281</v>
      </c>
      <c r="F18001" t="s">
        <v>46277</v>
      </c>
    </row>
    <row r="18002" spans="1:6" x14ac:dyDescent="0.2">
      <c r="A18002" t="s">
        <v>46278</v>
      </c>
      <c r="B18002" s="4" t="s">
        <v>69276</v>
      </c>
      <c r="C18002">
        <v>4.5544554455445543E-2</v>
      </c>
      <c r="D18002" t="s">
        <v>51281</v>
      </c>
      <c r="E18002" t="s">
        <v>51281</v>
      </c>
      <c r="F18002" t="s">
        <v>941</v>
      </c>
    </row>
    <row r="18003" spans="1:6" x14ac:dyDescent="0.2">
      <c r="A18003" t="s">
        <v>46280</v>
      </c>
      <c r="B18003" s="4" t="s">
        <v>69277</v>
      </c>
      <c r="C18003">
        <v>4.5454545454545456E-2</v>
      </c>
      <c r="D18003" t="s">
        <v>51281</v>
      </c>
      <c r="E18003" t="s">
        <v>51281</v>
      </c>
      <c r="F18003" t="s">
        <v>28737</v>
      </c>
    </row>
    <row r="18004" spans="1:6" x14ac:dyDescent="0.2">
      <c r="A18004" t="s">
        <v>46282</v>
      </c>
      <c r="B18004" s="4" t="s">
        <v>69278</v>
      </c>
      <c r="C18004">
        <v>4.5454545454545456E-2</v>
      </c>
      <c r="D18004" t="s">
        <v>51281</v>
      </c>
      <c r="E18004" t="s">
        <v>51281</v>
      </c>
      <c r="F18004" t="s">
        <v>45780</v>
      </c>
    </row>
    <row r="18005" spans="1:6" x14ac:dyDescent="0.2">
      <c r="A18005" t="s">
        <v>46284</v>
      </c>
      <c r="B18005" s="4" t="s">
        <v>69279</v>
      </c>
      <c r="C18005">
        <v>4.5454545454545456E-2</v>
      </c>
      <c r="D18005" t="s">
        <v>51281</v>
      </c>
      <c r="E18005" t="s">
        <v>51281</v>
      </c>
      <c r="F18005" t="s">
        <v>46286</v>
      </c>
    </row>
    <row r="18006" spans="1:6" x14ac:dyDescent="0.2">
      <c r="A18006" t="s">
        <v>46287</v>
      </c>
      <c r="B18006" s="4" t="s">
        <v>69280</v>
      </c>
      <c r="C18006">
        <v>4.5454545454545449E-2</v>
      </c>
      <c r="D18006" t="s">
        <v>51281</v>
      </c>
      <c r="E18006" t="s">
        <v>51281</v>
      </c>
      <c r="F18006" t="s">
        <v>46289</v>
      </c>
    </row>
    <row r="18007" spans="1:6" x14ac:dyDescent="0.2">
      <c r="A18007" t="s">
        <v>46290</v>
      </c>
      <c r="B18007" s="4" t="s">
        <v>69281</v>
      </c>
      <c r="C18007">
        <v>4.5307443365695789E-2</v>
      </c>
      <c r="D18007" t="s">
        <v>51281</v>
      </c>
      <c r="E18007" t="s">
        <v>51281</v>
      </c>
      <c r="F18007" t="s">
        <v>46292</v>
      </c>
    </row>
    <row r="18008" spans="1:6" x14ac:dyDescent="0.2">
      <c r="A18008" t="s">
        <v>46293</v>
      </c>
      <c r="B18008" s="4" t="s">
        <v>69282</v>
      </c>
      <c r="C18008">
        <v>4.5296167247386755E-2</v>
      </c>
      <c r="D18008" t="s">
        <v>51281</v>
      </c>
      <c r="E18008" t="s">
        <v>51281</v>
      </c>
      <c r="F18008" t="s">
        <v>46295</v>
      </c>
    </row>
    <row r="18009" spans="1:6" x14ac:dyDescent="0.2">
      <c r="A18009" t="s">
        <v>46296</v>
      </c>
      <c r="B18009" s="4" t="s">
        <v>69283</v>
      </c>
      <c r="C18009">
        <v>4.5283018867924525E-2</v>
      </c>
      <c r="D18009" t="s">
        <v>51281</v>
      </c>
      <c r="E18009" t="s">
        <v>51281</v>
      </c>
      <c r="F18009" t="s">
        <v>45771</v>
      </c>
    </row>
    <row r="18010" spans="1:6" x14ac:dyDescent="0.2">
      <c r="A18010" t="s">
        <v>46298</v>
      </c>
      <c r="B18010" s="4" t="s">
        <v>69284</v>
      </c>
      <c r="C18010">
        <v>4.5283018867924525E-2</v>
      </c>
      <c r="D18010" t="s">
        <v>51281</v>
      </c>
      <c r="E18010" t="s">
        <v>51281</v>
      </c>
      <c r="F18010" t="s">
        <v>46300</v>
      </c>
    </row>
    <row r="18011" spans="1:6" x14ac:dyDescent="0.2">
      <c r="A18011" t="s">
        <v>46301</v>
      </c>
      <c r="B18011" s="4" t="s">
        <v>69285</v>
      </c>
      <c r="C18011">
        <v>4.5267489711934158E-2</v>
      </c>
      <c r="D18011" t="s">
        <v>51281</v>
      </c>
      <c r="E18011" t="s">
        <v>51281</v>
      </c>
      <c r="F18011" t="s">
        <v>46303</v>
      </c>
    </row>
    <row r="18012" spans="1:6" x14ac:dyDescent="0.2">
      <c r="A18012" t="s">
        <v>46304</v>
      </c>
      <c r="B18012" s="4" t="s">
        <v>69286</v>
      </c>
      <c r="C18012">
        <v>4.5258620689655173E-2</v>
      </c>
      <c r="D18012" t="s">
        <v>51281</v>
      </c>
      <c r="E18012" t="s">
        <v>51281</v>
      </c>
      <c r="F18012" t="s">
        <v>46306</v>
      </c>
    </row>
    <row r="18013" spans="1:6" x14ac:dyDescent="0.2">
      <c r="A18013" t="s">
        <v>46307</v>
      </c>
      <c r="B18013" s="4" t="s">
        <v>69287</v>
      </c>
      <c r="C18013">
        <v>4.5161290322580643E-2</v>
      </c>
      <c r="D18013" t="s">
        <v>51281</v>
      </c>
      <c r="E18013">
        <v>1.27518285916403</v>
      </c>
      <c r="F18013" t="s">
        <v>46309</v>
      </c>
    </row>
    <row r="18014" spans="1:6" x14ac:dyDescent="0.2">
      <c r="A18014" t="s">
        <v>46310</v>
      </c>
      <c r="B18014" s="4" t="s">
        <v>69288</v>
      </c>
      <c r="C18014">
        <v>4.5161290322580643E-2</v>
      </c>
      <c r="D18014" t="s">
        <v>51281</v>
      </c>
      <c r="E18014" t="s">
        <v>51281</v>
      </c>
      <c r="F18014" t="s">
        <v>32903</v>
      </c>
    </row>
    <row r="18015" spans="1:6" x14ac:dyDescent="0.2">
      <c r="A18015" t="s">
        <v>46312</v>
      </c>
      <c r="B18015" s="4" t="s">
        <v>69289</v>
      </c>
      <c r="C18015">
        <v>4.5146726862302484E-2</v>
      </c>
      <c r="D18015" t="s">
        <v>51281</v>
      </c>
      <c r="E18015" t="s">
        <v>51281</v>
      </c>
      <c r="F18015" t="s">
        <v>33165</v>
      </c>
    </row>
    <row r="18016" spans="1:6" x14ac:dyDescent="0.2">
      <c r="A18016" t="s">
        <v>46314</v>
      </c>
      <c r="B18016" s="4" t="s">
        <v>69290</v>
      </c>
      <c r="C18016">
        <v>4.5112781954887216E-2</v>
      </c>
      <c r="D18016" t="s">
        <v>51281</v>
      </c>
      <c r="E18016" t="s">
        <v>51281</v>
      </c>
      <c r="F18016" t="s">
        <v>6784</v>
      </c>
    </row>
    <row r="18017" spans="1:6" x14ac:dyDescent="0.2">
      <c r="A18017" t="s">
        <v>46316</v>
      </c>
      <c r="B18017" s="4" t="s">
        <v>69291</v>
      </c>
      <c r="C18017">
        <v>4.5112781954887216E-2</v>
      </c>
      <c r="D18017" t="s">
        <v>51281</v>
      </c>
      <c r="E18017" t="s">
        <v>51281</v>
      </c>
      <c r="F18017" t="s">
        <v>35759</v>
      </c>
    </row>
    <row r="18018" spans="1:6" x14ac:dyDescent="0.2">
      <c r="A18018" t="s">
        <v>46318</v>
      </c>
      <c r="B18018" s="4" t="s">
        <v>69292</v>
      </c>
      <c r="C18018">
        <v>4.5112781954887216E-2</v>
      </c>
      <c r="D18018" t="s">
        <v>51281</v>
      </c>
      <c r="E18018" t="s">
        <v>51281</v>
      </c>
      <c r="F18018" t="s">
        <v>17077</v>
      </c>
    </row>
    <row r="18019" spans="1:6" x14ac:dyDescent="0.2">
      <c r="A18019" t="s">
        <v>46320</v>
      </c>
      <c r="B18019" s="4" t="s">
        <v>69293</v>
      </c>
      <c r="C18019">
        <v>4.5112781954887216E-2</v>
      </c>
      <c r="D18019" t="s">
        <v>51281</v>
      </c>
      <c r="E18019" t="s">
        <v>51281</v>
      </c>
      <c r="F18019" t="s">
        <v>34739</v>
      </c>
    </row>
    <row r="18020" spans="1:6" x14ac:dyDescent="0.2">
      <c r="A18020" t="s">
        <v>46322</v>
      </c>
      <c r="B18020" s="4" t="s">
        <v>69294</v>
      </c>
      <c r="C18020">
        <v>4.50261780104712E-2</v>
      </c>
      <c r="D18020" t="s">
        <v>51281</v>
      </c>
      <c r="E18020" t="s">
        <v>51281</v>
      </c>
      <c r="F18020" t="s">
        <v>46324</v>
      </c>
    </row>
    <row r="18021" spans="1:6" x14ac:dyDescent="0.2">
      <c r="A18021" t="s">
        <v>46325</v>
      </c>
      <c r="B18021" s="4" t="s">
        <v>69295</v>
      </c>
      <c r="C18021">
        <v>4.4943820224719107E-2</v>
      </c>
      <c r="D18021" t="s">
        <v>51281</v>
      </c>
      <c r="E18021" t="s">
        <v>51281</v>
      </c>
      <c r="F18021" t="s">
        <v>292</v>
      </c>
    </row>
    <row r="18022" spans="1:6" x14ac:dyDescent="0.2">
      <c r="A18022" t="s">
        <v>46327</v>
      </c>
      <c r="B18022" s="4" t="s">
        <v>69296</v>
      </c>
      <c r="C18022">
        <v>4.4925124792013313E-2</v>
      </c>
      <c r="D18022">
        <v>-1.66</v>
      </c>
      <c r="E18022" t="s">
        <v>51281</v>
      </c>
      <c r="F18022" t="s">
        <v>7080</v>
      </c>
    </row>
    <row r="18023" spans="1:6" x14ac:dyDescent="0.2">
      <c r="A18023" t="s">
        <v>46329</v>
      </c>
      <c r="B18023" s="4" t="s">
        <v>69297</v>
      </c>
      <c r="C18023">
        <v>4.4897959183673473E-2</v>
      </c>
      <c r="D18023" t="s">
        <v>51281</v>
      </c>
      <c r="E18023" t="s">
        <v>51281</v>
      </c>
      <c r="F18023" t="s">
        <v>46331</v>
      </c>
    </row>
    <row r="18024" spans="1:6" x14ac:dyDescent="0.2">
      <c r="A18024" t="s">
        <v>46332</v>
      </c>
      <c r="B18024" s="4" t="s">
        <v>69298</v>
      </c>
      <c r="C18024">
        <v>4.4742729306487698E-2</v>
      </c>
      <c r="D18024" t="s">
        <v>51281</v>
      </c>
      <c r="E18024" t="s">
        <v>51281</v>
      </c>
      <c r="F18024" t="s">
        <v>46334</v>
      </c>
    </row>
    <row r="18025" spans="1:6" x14ac:dyDescent="0.2">
      <c r="A18025" t="s">
        <v>46335</v>
      </c>
      <c r="B18025" s="4" t="s">
        <v>69299</v>
      </c>
      <c r="C18025">
        <v>4.4740024183796863E-2</v>
      </c>
      <c r="D18025" t="s">
        <v>51281</v>
      </c>
      <c r="E18025" t="s">
        <v>51281</v>
      </c>
      <c r="F18025" t="s">
        <v>3030</v>
      </c>
    </row>
    <row r="18026" spans="1:6" x14ac:dyDescent="0.2">
      <c r="A18026" t="s">
        <v>46337</v>
      </c>
      <c r="B18026" s="4" t="s">
        <v>69300</v>
      </c>
      <c r="C18026">
        <v>4.4715447154471545E-2</v>
      </c>
      <c r="D18026" t="s">
        <v>51281</v>
      </c>
      <c r="E18026" t="s">
        <v>51281</v>
      </c>
      <c r="F18026" t="s">
        <v>46339</v>
      </c>
    </row>
    <row r="18027" spans="1:6" x14ac:dyDescent="0.2">
      <c r="A18027" t="s">
        <v>46340</v>
      </c>
      <c r="B18027" s="4" t="s">
        <v>69301</v>
      </c>
      <c r="C18027">
        <v>4.4715447154471545E-2</v>
      </c>
      <c r="D18027" t="s">
        <v>51281</v>
      </c>
      <c r="E18027" t="s">
        <v>51281</v>
      </c>
      <c r="F18027" t="s">
        <v>36222</v>
      </c>
    </row>
    <row r="18028" spans="1:6" x14ac:dyDescent="0.2">
      <c r="A18028" t="s">
        <v>46342</v>
      </c>
      <c r="B18028" s="4" t="s">
        <v>69302</v>
      </c>
      <c r="C18028">
        <v>4.4692737430167599E-2</v>
      </c>
      <c r="D18028" t="s">
        <v>51281</v>
      </c>
      <c r="E18028" t="s">
        <v>51281</v>
      </c>
      <c r="F18028" t="s">
        <v>46344</v>
      </c>
    </row>
    <row r="18029" spans="1:6" x14ac:dyDescent="0.2">
      <c r="A18029" t="s">
        <v>46345</v>
      </c>
      <c r="B18029" s="4" t="s">
        <v>69303</v>
      </c>
      <c r="C18029">
        <v>4.4692737430167599E-2</v>
      </c>
      <c r="D18029" t="s">
        <v>51281</v>
      </c>
      <c r="E18029" t="s">
        <v>51281</v>
      </c>
      <c r="F18029" t="s">
        <v>46347</v>
      </c>
    </row>
    <row r="18030" spans="1:6" x14ac:dyDescent="0.2">
      <c r="A18030" t="s">
        <v>46348</v>
      </c>
      <c r="B18030" s="4" t="s">
        <v>69304</v>
      </c>
      <c r="C18030">
        <v>4.4692737430167599E-2</v>
      </c>
      <c r="D18030" t="s">
        <v>51281</v>
      </c>
      <c r="E18030" t="s">
        <v>51281</v>
      </c>
      <c r="F18030" t="s">
        <v>46350</v>
      </c>
    </row>
    <row r="18031" spans="1:6" x14ac:dyDescent="0.2">
      <c r="A18031" t="s">
        <v>46351</v>
      </c>
      <c r="B18031" s="4" t="s">
        <v>69305</v>
      </c>
      <c r="C18031">
        <v>4.4642857142857144E-2</v>
      </c>
      <c r="D18031" t="s">
        <v>51281</v>
      </c>
      <c r="E18031" t="s">
        <v>51281</v>
      </c>
      <c r="F18031" t="s">
        <v>28871</v>
      </c>
    </row>
    <row r="18032" spans="1:6" x14ac:dyDescent="0.2">
      <c r="A18032" t="s">
        <v>46353</v>
      </c>
      <c r="B18032" s="4" t="s">
        <v>69306</v>
      </c>
      <c r="C18032">
        <v>4.4642857142857144E-2</v>
      </c>
      <c r="D18032" t="s">
        <v>51281</v>
      </c>
      <c r="E18032" t="s">
        <v>51281</v>
      </c>
      <c r="F18032" t="s">
        <v>46355</v>
      </c>
    </row>
    <row r="18033" spans="1:6" x14ac:dyDescent="0.2">
      <c r="A18033" t="s">
        <v>46356</v>
      </c>
      <c r="B18033" s="4" t="s">
        <v>69307</v>
      </c>
      <c r="C18033">
        <v>4.4600938967136149E-2</v>
      </c>
      <c r="D18033" t="s">
        <v>51281</v>
      </c>
      <c r="E18033" t="s">
        <v>51281</v>
      </c>
      <c r="F18033" t="s">
        <v>46358</v>
      </c>
    </row>
    <row r="18034" spans="1:6" x14ac:dyDescent="0.2">
      <c r="A18034" t="s">
        <v>46359</v>
      </c>
      <c r="B18034" s="4" t="s">
        <v>69308</v>
      </c>
      <c r="C18034">
        <v>4.4576523031203567E-2</v>
      </c>
      <c r="D18034" t="s">
        <v>51281</v>
      </c>
      <c r="E18034" t="s">
        <v>51281</v>
      </c>
      <c r="F18034" t="s">
        <v>46361</v>
      </c>
    </row>
    <row r="18035" spans="1:6" x14ac:dyDescent="0.2">
      <c r="A18035" t="s">
        <v>46362</v>
      </c>
      <c r="B18035" s="4" t="s">
        <v>69309</v>
      </c>
      <c r="C18035">
        <v>4.456824512534819E-2</v>
      </c>
      <c r="D18035" t="s">
        <v>51281</v>
      </c>
      <c r="E18035" t="s">
        <v>51281</v>
      </c>
      <c r="F18035" t="s">
        <v>46364</v>
      </c>
    </row>
    <row r="18036" spans="1:6" x14ac:dyDescent="0.2">
      <c r="A18036" t="s">
        <v>46365</v>
      </c>
      <c r="B18036" s="4" t="s">
        <v>69310</v>
      </c>
      <c r="C18036">
        <v>4.449648711943794E-2</v>
      </c>
      <c r="D18036" t="s">
        <v>51281</v>
      </c>
      <c r="E18036" t="s">
        <v>51281</v>
      </c>
      <c r="F18036" t="s">
        <v>33275</v>
      </c>
    </row>
    <row r="18037" spans="1:6" x14ac:dyDescent="0.2">
      <c r="A18037" t="s">
        <v>46367</v>
      </c>
      <c r="B18037" s="4" t="s">
        <v>69311</v>
      </c>
      <c r="C18037">
        <v>4.4444444444444446E-2</v>
      </c>
      <c r="D18037" t="s">
        <v>51281</v>
      </c>
      <c r="E18037" t="s">
        <v>51281</v>
      </c>
      <c r="F18037" t="s">
        <v>34021</v>
      </c>
    </row>
    <row r="18038" spans="1:6" x14ac:dyDescent="0.2">
      <c r="A18038" t="s">
        <v>46369</v>
      </c>
      <c r="B18038" s="4" t="s">
        <v>69312</v>
      </c>
      <c r="C18038">
        <v>4.4444444444444439E-2</v>
      </c>
      <c r="D18038" t="s">
        <v>51281</v>
      </c>
      <c r="E18038" t="s">
        <v>51281</v>
      </c>
      <c r="F18038" t="s">
        <v>46371</v>
      </c>
    </row>
    <row r="18039" spans="1:6" x14ac:dyDescent="0.2">
      <c r="A18039" t="s">
        <v>46372</v>
      </c>
      <c r="B18039" s="4" t="s">
        <v>69313</v>
      </c>
      <c r="C18039">
        <v>4.44104134762634E-2</v>
      </c>
      <c r="D18039" t="s">
        <v>51281</v>
      </c>
      <c r="E18039" t="s">
        <v>51281</v>
      </c>
      <c r="F18039" t="s">
        <v>26112</v>
      </c>
    </row>
    <row r="18040" spans="1:6" x14ac:dyDescent="0.2">
      <c r="A18040" t="s">
        <v>46374</v>
      </c>
      <c r="B18040" s="4" t="s">
        <v>69314</v>
      </c>
      <c r="C18040">
        <v>4.4378698224852076E-2</v>
      </c>
      <c r="D18040" t="s">
        <v>51281</v>
      </c>
      <c r="E18040" t="s">
        <v>51281</v>
      </c>
      <c r="F18040" t="s">
        <v>46376</v>
      </c>
    </row>
    <row r="18041" spans="1:6" x14ac:dyDescent="0.2">
      <c r="A18041" t="s">
        <v>46377</v>
      </c>
      <c r="B18041" s="4" t="s">
        <v>69315</v>
      </c>
      <c r="C18041">
        <v>4.4368600682593858E-2</v>
      </c>
      <c r="D18041" t="s">
        <v>51281</v>
      </c>
      <c r="E18041" t="s">
        <v>51281</v>
      </c>
      <c r="F18041" t="s">
        <v>42323</v>
      </c>
    </row>
    <row r="18042" spans="1:6" x14ac:dyDescent="0.2">
      <c r="A18042" t="s">
        <v>46379</v>
      </c>
      <c r="B18042" s="4" t="s">
        <v>69316</v>
      </c>
      <c r="C18042">
        <v>4.4334975369458129E-2</v>
      </c>
      <c r="D18042" t="s">
        <v>51281</v>
      </c>
      <c r="E18042" t="s">
        <v>51281</v>
      </c>
      <c r="F18042" t="s">
        <v>27013</v>
      </c>
    </row>
    <row r="18043" spans="1:6" x14ac:dyDescent="0.2">
      <c r="A18043" t="s">
        <v>46381</v>
      </c>
      <c r="B18043" s="4" t="s">
        <v>69317</v>
      </c>
      <c r="C18043">
        <v>4.4334975369458129E-2</v>
      </c>
      <c r="D18043" t="s">
        <v>51281</v>
      </c>
      <c r="E18043" t="s">
        <v>51281</v>
      </c>
      <c r="F18043" t="s">
        <v>46383</v>
      </c>
    </row>
    <row r="18044" spans="1:6" x14ac:dyDescent="0.2">
      <c r="A18044" t="s">
        <v>46384</v>
      </c>
      <c r="B18044" s="4" t="s">
        <v>69318</v>
      </c>
      <c r="C18044">
        <v>4.4321329639889197E-2</v>
      </c>
      <c r="D18044" t="s">
        <v>51281</v>
      </c>
      <c r="E18044" t="s">
        <v>51281</v>
      </c>
      <c r="F18044" t="s">
        <v>31755</v>
      </c>
    </row>
    <row r="18045" spans="1:6" x14ac:dyDescent="0.2">
      <c r="A18045" t="s">
        <v>46386</v>
      </c>
      <c r="B18045" s="4" t="s">
        <v>69319</v>
      </c>
      <c r="C18045">
        <v>4.4321329639889197E-2</v>
      </c>
      <c r="D18045" t="s">
        <v>51281</v>
      </c>
      <c r="E18045" t="s">
        <v>51281</v>
      </c>
      <c r="F18045" t="s">
        <v>23211</v>
      </c>
    </row>
    <row r="18046" spans="1:6" x14ac:dyDescent="0.2">
      <c r="A18046" t="s">
        <v>46388</v>
      </c>
      <c r="B18046" s="4" t="s">
        <v>69320</v>
      </c>
      <c r="C18046">
        <v>4.429530201342282E-2</v>
      </c>
      <c r="D18046" t="s">
        <v>51281</v>
      </c>
      <c r="E18046" t="s">
        <v>51281</v>
      </c>
      <c r="F18046" t="s">
        <v>46390</v>
      </c>
    </row>
    <row r="18047" spans="1:6" x14ac:dyDescent="0.2">
      <c r="A18047" t="s">
        <v>46391</v>
      </c>
      <c r="B18047" s="4" t="s">
        <v>69321</v>
      </c>
      <c r="C18047">
        <v>4.4289044289044288E-2</v>
      </c>
      <c r="D18047" t="s">
        <v>51281</v>
      </c>
      <c r="E18047" t="s">
        <v>51281</v>
      </c>
      <c r="F18047" t="s">
        <v>20141</v>
      </c>
    </row>
    <row r="18048" spans="1:6" x14ac:dyDescent="0.2">
      <c r="A18048" t="s">
        <v>46393</v>
      </c>
      <c r="B18048" s="4" t="s">
        <v>69322</v>
      </c>
      <c r="C18048">
        <v>4.4270833333333336E-2</v>
      </c>
      <c r="D18048">
        <v>-3.73</v>
      </c>
      <c r="E18048" t="s">
        <v>51281</v>
      </c>
      <c r="F18048" t="s">
        <v>26644</v>
      </c>
    </row>
    <row r="18049" spans="1:6" x14ac:dyDescent="0.2">
      <c r="A18049" t="s">
        <v>46395</v>
      </c>
      <c r="B18049" s="4" t="s">
        <v>69323</v>
      </c>
      <c r="C18049">
        <v>4.4217687074829932E-2</v>
      </c>
      <c r="D18049" t="s">
        <v>51281</v>
      </c>
      <c r="E18049" t="s">
        <v>51281</v>
      </c>
      <c r="F18049" t="s">
        <v>46397</v>
      </c>
    </row>
    <row r="18050" spans="1:6" x14ac:dyDescent="0.2">
      <c r="A18050" t="s">
        <v>46398</v>
      </c>
      <c r="B18050" s="4" t="s">
        <v>69324</v>
      </c>
      <c r="C18050">
        <v>4.4217687074829932E-2</v>
      </c>
      <c r="D18050" t="s">
        <v>51281</v>
      </c>
      <c r="E18050" t="s">
        <v>51281</v>
      </c>
      <c r="F18050" t="s">
        <v>46400</v>
      </c>
    </row>
    <row r="18051" spans="1:6" x14ac:dyDescent="0.2">
      <c r="A18051" t="s">
        <v>46401</v>
      </c>
      <c r="B18051" s="4" t="s">
        <v>69325</v>
      </c>
      <c r="C18051">
        <v>4.4186046511627913E-2</v>
      </c>
      <c r="D18051" t="s">
        <v>51281</v>
      </c>
      <c r="E18051" t="s">
        <v>51281</v>
      </c>
      <c r="F18051" t="s">
        <v>4649</v>
      </c>
    </row>
    <row r="18052" spans="1:6" x14ac:dyDescent="0.2">
      <c r="A18052" t="s">
        <v>46403</v>
      </c>
      <c r="B18052" s="4" t="s">
        <v>69326</v>
      </c>
      <c r="C18052">
        <v>4.4155844155844157E-2</v>
      </c>
      <c r="D18052" t="s">
        <v>51281</v>
      </c>
      <c r="E18052" t="s">
        <v>51281</v>
      </c>
      <c r="F18052" t="s">
        <v>46405</v>
      </c>
    </row>
    <row r="18053" spans="1:6" x14ac:dyDescent="0.2">
      <c r="A18053" t="s">
        <v>46406</v>
      </c>
      <c r="B18053" s="4" t="s">
        <v>69327</v>
      </c>
      <c r="C18053">
        <v>4.4142614601018676E-2</v>
      </c>
      <c r="D18053" t="s">
        <v>51281</v>
      </c>
      <c r="E18053" t="s">
        <v>51281</v>
      </c>
      <c r="F18053" t="s">
        <v>28181</v>
      </c>
    </row>
    <row r="18054" spans="1:6" x14ac:dyDescent="0.2">
      <c r="A18054" t="s">
        <v>46408</v>
      </c>
      <c r="B18054" s="4" t="s">
        <v>69328</v>
      </c>
      <c r="C18054">
        <v>4.4077134986225897E-2</v>
      </c>
      <c r="D18054" t="s">
        <v>51281</v>
      </c>
      <c r="E18054" t="s">
        <v>51281</v>
      </c>
      <c r="F18054" t="s">
        <v>37720</v>
      </c>
    </row>
    <row r="18055" spans="1:6" x14ac:dyDescent="0.2">
      <c r="A18055" t="s">
        <v>46410</v>
      </c>
      <c r="B18055" s="4" t="s">
        <v>69329</v>
      </c>
      <c r="C18055">
        <v>4.4067796610169491E-2</v>
      </c>
      <c r="D18055" t="s">
        <v>51281</v>
      </c>
      <c r="E18055" t="s">
        <v>51281</v>
      </c>
      <c r="F18055" t="s">
        <v>46412</v>
      </c>
    </row>
    <row r="18056" spans="1:6" x14ac:dyDescent="0.2">
      <c r="A18056" t="s">
        <v>46413</v>
      </c>
      <c r="B18056" s="4" t="s">
        <v>69330</v>
      </c>
      <c r="C18056">
        <v>4.4052863436123343E-2</v>
      </c>
      <c r="D18056" t="s">
        <v>51281</v>
      </c>
      <c r="E18056" t="s">
        <v>51281</v>
      </c>
      <c r="F18056" t="s">
        <v>39743</v>
      </c>
    </row>
    <row r="18057" spans="1:6" x14ac:dyDescent="0.2">
      <c r="A18057" t="s">
        <v>46415</v>
      </c>
      <c r="B18057" s="4" t="s">
        <v>69331</v>
      </c>
      <c r="C18057">
        <v>4.40251572327044E-2</v>
      </c>
      <c r="D18057" t="s">
        <v>51281</v>
      </c>
      <c r="E18057" t="s">
        <v>51281</v>
      </c>
      <c r="F18057" t="s">
        <v>8176</v>
      </c>
    </row>
    <row r="18058" spans="1:6" x14ac:dyDescent="0.2">
      <c r="A18058" t="s">
        <v>46417</v>
      </c>
      <c r="B18058" s="4" t="s">
        <v>69332</v>
      </c>
      <c r="C18058">
        <v>4.3977055449330782E-2</v>
      </c>
      <c r="D18058" t="s">
        <v>51281</v>
      </c>
      <c r="E18058">
        <v>1.02711275735532</v>
      </c>
      <c r="F18058" t="s">
        <v>46419</v>
      </c>
    </row>
    <row r="18059" spans="1:6" x14ac:dyDescent="0.2">
      <c r="A18059" t="s">
        <v>46420</v>
      </c>
      <c r="B18059" s="4" t="s">
        <v>69333</v>
      </c>
      <c r="C18059">
        <v>4.3824701195219126E-2</v>
      </c>
      <c r="D18059" t="s">
        <v>51281</v>
      </c>
      <c r="E18059" t="s">
        <v>51281</v>
      </c>
      <c r="F18059" t="s">
        <v>46422</v>
      </c>
    </row>
    <row r="18060" spans="1:6" x14ac:dyDescent="0.2">
      <c r="A18060" t="s">
        <v>46423</v>
      </c>
      <c r="B18060" s="4" t="s">
        <v>69334</v>
      </c>
      <c r="C18060">
        <v>4.3749999999999997E-2</v>
      </c>
      <c r="D18060" t="s">
        <v>51281</v>
      </c>
      <c r="E18060" t="s">
        <v>51281</v>
      </c>
      <c r="F18060" t="s">
        <v>46425</v>
      </c>
    </row>
    <row r="18061" spans="1:6" x14ac:dyDescent="0.2">
      <c r="A18061" t="s">
        <v>46426</v>
      </c>
      <c r="B18061" s="4" t="s">
        <v>69335</v>
      </c>
      <c r="C18061">
        <v>4.3749999999999997E-2</v>
      </c>
      <c r="D18061" t="s">
        <v>51281</v>
      </c>
      <c r="E18061" t="s">
        <v>51281</v>
      </c>
      <c r="F18061" t="s">
        <v>6473</v>
      </c>
    </row>
    <row r="18062" spans="1:6" x14ac:dyDescent="0.2">
      <c r="A18062" t="s">
        <v>46428</v>
      </c>
      <c r="B18062" s="4" t="s">
        <v>69336</v>
      </c>
      <c r="C18062">
        <v>4.3624161073825503E-2</v>
      </c>
      <c r="D18062" t="s">
        <v>51281</v>
      </c>
      <c r="E18062" t="s">
        <v>51281</v>
      </c>
      <c r="F18062" t="s">
        <v>46430</v>
      </c>
    </row>
    <row r="18063" spans="1:6" x14ac:dyDescent="0.2">
      <c r="A18063" t="s">
        <v>46431</v>
      </c>
      <c r="B18063" s="4" t="s">
        <v>69337</v>
      </c>
      <c r="C18063">
        <v>4.3624161073825503E-2</v>
      </c>
      <c r="D18063" t="s">
        <v>51281</v>
      </c>
      <c r="E18063" t="s">
        <v>51281</v>
      </c>
      <c r="F18063" t="s">
        <v>37009</v>
      </c>
    </row>
    <row r="18064" spans="1:6" x14ac:dyDescent="0.2">
      <c r="A18064" t="s">
        <v>46433</v>
      </c>
      <c r="B18064" s="4" t="s">
        <v>69338</v>
      </c>
      <c r="C18064">
        <v>4.3613707165109039E-2</v>
      </c>
      <c r="D18064" t="s">
        <v>51281</v>
      </c>
      <c r="E18064" t="s">
        <v>51281</v>
      </c>
      <c r="F18064" t="s">
        <v>27711</v>
      </c>
    </row>
    <row r="18065" spans="1:6" x14ac:dyDescent="0.2">
      <c r="A18065" t="s">
        <v>46435</v>
      </c>
      <c r="B18065" s="4" t="s">
        <v>69339</v>
      </c>
      <c r="C18065">
        <v>4.3604651162790699E-2</v>
      </c>
      <c r="D18065" t="s">
        <v>51281</v>
      </c>
      <c r="E18065" t="s">
        <v>51281</v>
      </c>
      <c r="F18065" t="s">
        <v>46437</v>
      </c>
    </row>
    <row r="18066" spans="1:6" x14ac:dyDescent="0.2">
      <c r="A18066" t="s">
        <v>46438</v>
      </c>
      <c r="B18066" s="4" t="s">
        <v>69340</v>
      </c>
      <c r="C18066">
        <v>4.3604651162790699E-2</v>
      </c>
      <c r="D18066" t="s">
        <v>51281</v>
      </c>
      <c r="E18066" t="s">
        <v>51281</v>
      </c>
      <c r="F18066" t="s">
        <v>37037</v>
      </c>
    </row>
    <row r="18067" spans="1:6" x14ac:dyDescent="0.2">
      <c r="A18067" t="s">
        <v>46440</v>
      </c>
      <c r="B18067" s="4" t="s">
        <v>69341</v>
      </c>
      <c r="C18067">
        <v>4.357541899441341E-2</v>
      </c>
      <c r="D18067" t="s">
        <v>51281</v>
      </c>
      <c r="E18067" t="s">
        <v>51281</v>
      </c>
      <c r="F18067" t="s">
        <v>8</v>
      </c>
    </row>
    <row r="18068" spans="1:6" x14ac:dyDescent="0.2">
      <c r="A18068" t="s">
        <v>46442</v>
      </c>
      <c r="B18068" s="4" t="s">
        <v>69342</v>
      </c>
      <c r="C18068">
        <v>4.3478260869565223E-2</v>
      </c>
      <c r="D18068" t="s">
        <v>51281</v>
      </c>
      <c r="E18068" t="s">
        <v>51281</v>
      </c>
      <c r="F18068" t="s">
        <v>11190</v>
      </c>
    </row>
    <row r="18069" spans="1:6" x14ac:dyDescent="0.2">
      <c r="A18069" t="s">
        <v>46444</v>
      </c>
      <c r="B18069" s="4" t="s">
        <v>69343</v>
      </c>
      <c r="C18069">
        <v>4.3478260869565216E-2</v>
      </c>
      <c r="D18069" t="s">
        <v>51281</v>
      </c>
      <c r="E18069" t="s">
        <v>51281</v>
      </c>
      <c r="F18069" t="s">
        <v>28</v>
      </c>
    </row>
    <row r="18070" spans="1:6" x14ac:dyDescent="0.2">
      <c r="A18070" t="s">
        <v>46446</v>
      </c>
      <c r="B18070" s="4" t="s">
        <v>69344</v>
      </c>
      <c r="C18070">
        <v>4.3478260869565216E-2</v>
      </c>
      <c r="D18070" t="s">
        <v>51281</v>
      </c>
      <c r="E18070" t="s">
        <v>51281</v>
      </c>
      <c r="F18070" t="s">
        <v>37073</v>
      </c>
    </row>
    <row r="18071" spans="1:6" x14ac:dyDescent="0.2">
      <c r="A18071" t="s">
        <v>46448</v>
      </c>
      <c r="B18071" s="4" t="s">
        <v>69345</v>
      </c>
      <c r="C18071">
        <v>4.3478260869565216E-2</v>
      </c>
      <c r="D18071" t="s">
        <v>51281</v>
      </c>
      <c r="E18071" t="s">
        <v>51281</v>
      </c>
      <c r="F18071" t="s">
        <v>46450</v>
      </c>
    </row>
    <row r="18072" spans="1:6" x14ac:dyDescent="0.2">
      <c r="A18072" t="s">
        <v>46451</v>
      </c>
      <c r="B18072" s="4" t="s">
        <v>69346</v>
      </c>
      <c r="C18072">
        <v>4.3478260869565216E-2</v>
      </c>
      <c r="D18072" t="s">
        <v>51281</v>
      </c>
      <c r="E18072" t="s">
        <v>51281</v>
      </c>
      <c r="F18072" t="s">
        <v>34720</v>
      </c>
    </row>
    <row r="18073" spans="1:6" x14ac:dyDescent="0.2">
      <c r="A18073" t="s">
        <v>46453</v>
      </c>
      <c r="B18073" s="4" t="s">
        <v>69347</v>
      </c>
      <c r="C18073">
        <v>4.3478260869565216E-2</v>
      </c>
      <c r="D18073" t="s">
        <v>51281</v>
      </c>
      <c r="E18073" t="s">
        <v>51281</v>
      </c>
      <c r="F18073" t="s">
        <v>46455</v>
      </c>
    </row>
    <row r="18074" spans="1:6" x14ac:dyDescent="0.2">
      <c r="A18074" t="s">
        <v>46456</v>
      </c>
      <c r="B18074" s="4" t="s">
        <v>69348</v>
      </c>
      <c r="C18074">
        <v>4.3478260869565209E-2</v>
      </c>
      <c r="D18074" t="s">
        <v>51281</v>
      </c>
      <c r="E18074">
        <v>1.3059654565211201</v>
      </c>
      <c r="F18074" t="s">
        <v>46458</v>
      </c>
    </row>
    <row r="18075" spans="1:6" x14ac:dyDescent="0.2">
      <c r="A18075" t="s">
        <v>46459</v>
      </c>
      <c r="B18075" s="4" t="s">
        <v>69349</v>
      </c>
      <c r="C18075">
        <v>4.3343653250773988E-2</v>
      </c>
      <c r="D18075" t="s">
        <v>51281</v>
      </c>
      <c r="E18075" t="s">
        <v>51281</v>
      </c>
      <c r="F18075" t="s">
        <v>46461</v>
      </c>
    </row>
    <row r="18076" spans="1:6" x14ac:dyDescent="0.2">
      <c r="A18076" t="s">
        <v>46462</v>
      </c>
      <c r="B18076" s="4" t="s">
        <v>69350</v>
      </c>
      <c r="C18076">
        <v>4.3333333333333335E-2</v>
      </c>
      <c r="D18076" t="s">
        <v>51281</v>
      </c>
      <c r="E18076" t="s">
        <v>51281</v>
      </c>
      <c r="F18076" t="s">
        <v>33909</v>
      </c>
    </row>
    <row r="18077" spans="1:6" x14ac:dyDescent="0.2">
      <c r="A18077" t="s">
        <v>46464</v>
      </c>
      <c r="B18077" s="4" t="s">
        <v>69351</v>
      </c>
      <c r="C18077">
        <v>4.3321299638989168E-2</v>
      </c>
      <c r="D18077" t="s">
        <v>51281</v>
      </c>
      <c r="E18077" t="s">
        <v>51281</v>
      </c>
      <c r="F18077" t="s">
        <v>3044</v>
      </c>
    </row>
    <row r="18078" spans="1:6" x14ac:dyDescent="0.2">
      <c r="A18078" t="s">
        <v>46466</v>
      </c>
      <c r="B18078" s="4" t="s">
        <v>69352</v>
      </c>
      <c r="C18078">
        <v>4.3298969072164947E-2</v>
      </c>
      <c r="D18078" t="s">
        <v>51281</v>
      </c>
      <c r="E18078" t="s">
        <v>51281</v>
      </c>
      <c r="F18078" t="s">
        <v>46468</v>
      </c>
    </row>
    <row r="18079" spans="1:6" x14ac:dyDescent="0.2">
      <c r="A18079" t="s">
        <v>46469</v>
      </c>
      <c r="B18079" s="4" t="s">
        <v>69353</v>
      </c>
      <c r="C18079">
        <v>4.3256997455470736E-2</v>
      </c>
      <c r="D18079" t="s">
        <v>51281</v>
      </c>
      <c r="E18079" t="s">
        <v>51281</v>
      </c>
      <c r="F18079" t="s">
        <v>3144</v>
      </c>
    </row>
    <row r="18080" spans="1:6" x14ac:dyDescent="0.2">
      <c r="A18080" t="s">
        <v>46471</v>
      </c>
      <c r="B18080" s="4" t="s">
        <v>69354</v>
      </c>
      <c r="C18080">
        <v>4.3227665706051875E-2</v>
      </c>
      <c r="D18080" t="s">
        <v>51281</v>
      </c>
      <c r="E18080" t="s">
        <v>51281</v>
      </c>
      <c r="F18080" t="s">
        <v>46473</v>
      </c>
    </row>
    <row r="18081" spans="1:6" x14ac:dyDescent="0.2">
      <c r="A18081" t="s">
        <v>46474</v>
      </c>
      <c r="B18081" s="4" t="s">
        <v>69355</v>
      </c>
      <c r="C18081">
        <v>4.3200000000000002E-2</v>
      </c>
      <c r="D18081" t="s">
        <v>51281</v>
      </c>
      <c r="E18081" t="s">
        <v>51281</v>
      </c>
      <c r="F18081" t="s">
        <v>46476</v>
      </c>
    </row>
    <row r="18082" spans="1:6" x14ac:dyDescent="0.2">
      <c r="A18082" t="s">
        <v>46477</v>
      </c>
      <c r="B18082" s="4" t="s">
        <v>69356</v>
      </c>
      <c r="C18082">
        <v>4.3181818181818182E-2</v>
      </c>
      <c r="D18082" t="s">
        <v>51281</v>
      </c>
      <c r="E18082" t="s">
        <v>51281</v>
      </c>
      <c r="F18082" t="s">
        <v>35666</v>
      </c>
    </row>
    <row r="18083" spans="1:6" x14ac:dyDescent="0.2">
      <c r="A18083" t="s">
        <v>46479</v>
      </c>
      <c r="B18083" s="4" t="s">
        <v>69357</v>
      </c>
      <c r="C18083">
        <v>4.3181818181818182E-2</v>
      </c>
      <c r="D18083" t="s">
        <v>51281</v>
      </c>
      <c r="E18083" t="s">
        <v>51281</v>
      </c>
      <c r="F18083" t="s">
        <v>28995</v>
      </c>
    </row>
    <row r="18084" spans="1:6" x14ac:dyDescent="0.2">
      <c r="A18084" t="s">
        <v>46481</v>
      </c>
      <c r="B18084" s="4" t="s">
        <v>69358</v>
      </c>
      <c r="C18084">
        <v>4.3126684636118601E-2</v>
      </c>
      <c r="D18084" t="s">
        <v>51281</v>
      </c>
      <c r="E18084" t="s">
        <v>51281</v>
      </c>
      <c r="F18084" t="s">
        <v>46483</v>
      </c>
    </row>
    <row r="18085" spans="1:6" x14ac:dyDescent="0.2">
      <c r="A18085" t="s">
        <v>46484</v>
      </c>
      <c r="B18085" s="4" t="s">
        <v>69359</v>
      </c>
      <c r="C18085">
        <v>4.3062200956937802E-2</v>
      </c>
      <c r="D18085" t="s">
        <v>51281</v>
      </c>
      <c r="E18085" t="s">
        <v>51281</v>
      </c>
      <c r="F18085" t="s">
        <v>9146</v>
      </c>
    </row>
    <row r="18086" spans="1:6" x14ac:dyDescent="0.2">
      <c r="A18086" t="s">
        <v>46486</v>
      </c>
      <c r="B18086" s="4" t="s">
        <v>69360</v>
      </c>
      <c r="C18086">
        <v>4.3052837573385523E-2</v>
      </c>
      <c r="D18086" t="s">
        <v>51281</v>
      </c>
      <c r="E18086" t="s">
        <v>51281</v>
      </c>
      <c r="F18086" t="s">
        <v>27309</v>
      </c>
    </row>
    <row r="18087" spans="1:6" x14ac:dyDescent="0.2">
      <c r="A18087" t="s">
        <v>46488</v>
      </c>
      <c r="B18087" s="4" t="s">
        <v>69361</v>
      </c>
      <c r="C18087">
        <v>4.3010752688172046E-2</v>
      </c>
      <c r="D18087" t="s">
        <v>51281</v>
      </c>
      <c r="E18087" t="s">
        <v>51281</v>
      </c>
      <c r="F18087" t="s">
        <v>5519</v>
      </c>
    </row>
    <row r="18088" spans="1:6" x14ac:dyDescent="0.2">
      <c r="A18088" t="s">
        <v>46490</v>
      </c>
      <c r="B18088" s="4" t="s">
        <v>69362</v>
      </c>
      <c r="C18088">
        <v>4.301075268817204E-2</v>
      </c>
      <c r="D18088" t="s">
        <v>51281</v>
      </c>
      <c r="E18088" t="s">
        <v>51281</v>
      </c>
      <c r="F18088" t="s">
        <v>24824</v>
      </c>
    </row>
    <row r="18089" spans="1:6" x14ac:dyDescent="0.2">
      <c r="A18089" t="s">
        <v>46492</v>
      </c>
      <c r="B18089" s="4" t="s">
        <v>69363</v>
      </c>
      <c r="C18089">
        <v>4.2979942693409739E-2</v>
      </c>
      <c r="D18089" t="s">
        <v>51281</v>
      </c>
      <c r="E18089" t="s">
        <v>51281</v>
      </c>
      <c r="F18089" t="s">
        <v>37073</v>
      </c>
    </row>
    <row r="18090" spans="1:6" x14ac:dyDescent="0.2">
      <c r="A18090" t="s">
        <v>46494</v>
      </c>
      <c r="B18090" s="4" t="s">
        <v>69364</v>
      </c>
      <c r="C18090">
        <v>4.2979942693409739E-2</v>
      </c>
      <c r="D18090" t="s">
        <v>51281</v>
      </c>
      <c r="E18090" t="s">
        <v>51281</v>
      </c>
      <c r="F18090" t="s">
        <v>8717</v>
      </c>
    </row>
    <row r="18091" spans="1:6" x14ac:dyDescent="0.2">
      <c r="A18091" t="s">
        <v>46496</v>
      </c>
      <c r="B18091" s="4" t="s">
        <v>69365</v>
      </c>
      <c r="C18091">
        <v>4.2959427207637228E-2</v>
      </c>
      <c r="D18091" t="s">
        <v>51281</v>
      </c>
      <c r="E18091" t="s">
        <v>51281</v>
      </c>
      <c r="F18091" t="s">
        <v>12515</v>
      </c>
    </row>
    <row r="18092" spans="1:6" x14ac:dyDescent="0.2">
      <c r="A18092" t="s">
        <v>46498</v>
      </c>
      <c r="B18092" s="4" t="s">
        <v>69366</v>
      </c>
      <c r="C18092">
        <v>4.29553264604811E-2</v>
      </c>
      <c r="D18092" t="s">
        <v>51281</v>
      </c>
      <c r="E18092" t="s">
        <v>51281</v>
      </c>
      <c r="F18092" t="s">
        <v>46500</v>
      </c>
    </row>
    <row r="18093" spans="1:6" x14ac:dyDescent="0.2">
      <c r="A18093" t="s">
        <v>46501</v>
      </c>
      <c r="B18093" s="4" t="s">
        <v>69367</v>
      </c>
      <c r="C18093">
        <v>4.2944785276073622E-2</v>
      </c>
      <c r="D18093" t="s">
        <v>51281</v>
      </c>
      <c r="E18093" t="s">
        <v>51281</v>
      </c>
      <c r="F18093" t="s">
        <v>46503</v>
      </c>
    </row>
    <row r="18094" spans="1:6" x14ac:dyDescent="0.2">
      <c r="A18094" t="s">
        <v>46504</v>
      </c>
      <c r="B18094" s="4" t="s">
        <v>69368</v>
      </c>
      <c r="C18094">
        <v>4.2904290429042903E-2</v>
      </c>
      <c r="D18094" t="s">
        <v>51281</v>
      </c>
      <c r="E18094" t="s">
        <v>51281</v>
      </c>
      <c r="F18094" t="s">
        <v>46506</v>
      </c>
    </row>
    <row r="18095" spans="1:6" x14ac:dyDescent="0.2">
      <c r="A18095" t="s">
        <v>46507</v>
      </c>
      <c r="B18095" s="4" t="s">
        <v>69369</v>
      </c>
      <c r="C18095">
        <v>4.2857142857142851E-2</v>
      </c>
      <c r="D18095" t="s">
        <v>51281</v>
      </c>
      <c r="E18095" t="s">
        <v>51281</v>
      </c>
      <c r="F18095" t="s">
        <v>46509</v>
      </c>
    </row>
    <row r="18096" spans="1:6" x14ac:dyDescent="0.2">
      <c r="A18096" t="s">
        <v>46510</v>
      </c>
      <c r="B18096" s="4" t="s">
        <v>69370</v>
      </c>
      <c r="C18096">
        <v>4.2857142857142851E-2</v>
      </c>
      <c r="D18096" t="s">
        <v>51281</v>
      </c>
      <c r="E18096" t="s">
        <v>51281</v>
      </c>
      <c r="F18096" t="s">
        <v>1939</v>
      </c>
    </row>
    <row r="18097" spans="1:6" x14ac:dyDescent="0.2">
      <c r="A18097" t="s">
        <v>46512</v>
      </c>
      <c r="B18097" s="4" t="s">
        <v>69371</v>
      </c>
      <c r="C18097">
        <v>4.2666666666666672E-2</v>
      </c>
      <c r="D18097" t="s">
        <v>51281</v>
      </c>
      <c r="E18097" t="s">
        <v>51281</v>
      </c>
      <c r="F18097" t="s">
        <v>46514</v>
      </c>
    </row>
    <row r="18098" spans="1:6" x14ac:dyDescent="0.2">
      <c r="A18098" t="s">
        <v>46515</v>
      </c>
      <c r="B18098" s="4" t="s">
        <v>69372</v>
      </c>
      <c r="C18098">
        <v>4.261363636363636E-2</v>
      </c>
      <c r="D18098" t="s">
        <v>51281</v>
      </c>
      <c r="E18098" t="s">
        <v>51281</v>
      </c>
      <c r="F18098" t="s">
        <v>46517</v>
      </c>
    </row>
    <row r="18099" spans="1:6" x14ac:dyDescent="0.2">
      <c r="A18099" t="s">
        <v>46518</v>
      </c>
      <c r="B18099" s="4" t="s">
        <v>69373</v>
      </c>
      <c r="C18099">
        <v>4.2584434654919234E-2</v>
      </c>
      <c r="D18099" t="s">
        <v>51281</v>
      </c>
      <c r="E18099" t="s">
        <v>51281</v>
      </c>
      <c r="F18099" t="s">
        <v>46520</v>
      </c>
    </row>
    <row r="18100" spans="1:6" x14ac:dyDescent="0.2">
      <c r="A18100" t="s">
        <v>46521</v>
      </c>
      <c r="B18100" s="4" t="s">
        <v>69374</v>
      </c>
      <c r="C18100">
        <v>4.2553191489361701E-2</v>
      </c>
      <c r="D18100" t="s">
        <v>51281</v>
      </c>
      <c r="E18100" t="s">
        <v>51281</v>
      </c>
      <c r="F18100" t="s">
        <v>10017</v>
      </c>
    </row>
    <row r="18101" spans="1:6" x14ac:dyDescent="0.2">
      <c r="A18101" t="s">
        <v>46523</v>
      </c>
      <c r="B18101" s="4" t="s">
        <v>69375</v>
      </c>
      <c r="C18101">
        <v>4.2553191489361701E-2</v>
      </c>
      <c r="D18101" t="s">
        <v>51281</v>
      </c>
      <c r="E18101" t="s">
        <v>51281</v>
      </c>
      <c r="F18101" t="s">
        <v>8678</v>
      </c>
    </row>
    <row r="18102" spans="1:6" x14ac:dyDescent="0.2">
      <c r="A18102" t="s">
        <v>46525</v>
      </c>
      <c r="B18102" s="4" t="s">
        <v>69376</v>
      </c>
      <c r="C18102">
        <v>4.2492917847025496E-2</v>
      </c>
      <c r="D18102" t="s">
        <v>51281</v>
      </c>
      <c r="E18102" t="s">
        <v>51281</v>
      </c>
      <c r="F18102" t="s">
        <v>46527</v>
      </c>
    </row>
    <row r="18103" spans="1:6" x14ac:dyDescent="0.2">
      <c r="A18103" t="s">
        <v>46528</v>
      </c>
      <c r="B18103" s="4" t="s">
        <v>69377</v>
      </c>
      <c r="C18103">
        <v>4.2471042471042476E-2</v>
      </c>
      <c r="D18103">
        <v>-4.2300000000000004</v>
      </c>
      <c r="E18103" t="s">
        <v>51281</v>
      </c>
      <c r="F18103" t="s">
        <v>13349</v>
      </c>
    </row>
    <row r="18104" spans="1:6" x14ac:dyDescent="0.2">
      <c r="A18104" t="s">
        <v>46530</v>
      </c>
      <c r="B18104" s="4" t="s">
        <v>69378</v>
      </c>
      <c r="C18104">
        <v>4.2471042471042476E-2</v>
      </c>
      <c r="D18104" t="s">
        <v>51281</v>
      </c>
      <c r="E18104" t="s">
        <v>51281</v>
      </c>
      <c r="F18104" t="s">
        <v>46532</v>
      </c>
    </row>
    <row r="18105" spans="1:6" x14ac:dyDescent="0.2">
      <c r="A18105" t="s">
        <v>46533</v>
      </c>
      <c r="B18105" s="4" t="s">
        <v>69379</v>
      </c>
      <c r="C18105">
        <v>4.2471042471042476E-2</v>
      </c>
      <c r="D18105" t="s">
        <v>51281</v>
      </c>
      <c r="E18105" t="s">
        <v>51281</v>
      </c>
      <c r="F18105" t="s">
        <v>46535</v>
      </c>
    </row>
    <row r="18106" spans="1:6" x14ac:dyDescent="0.2">
      <c r="A18106" t="s">
        <v>46536</v>
      </c>
      <c r="B18106" s="4" t="s">
        <v>69380</v>
      </c>
      <c r="C18106">
        <v>4.242424242424242E-2</v>
      </c>
      <c r="D18106" t="s">
        <v>51281</v>
      </c>
      <c r="E18106" t="s">
        <v>51281</v>
      </c>
      <c r="F18106" t="s">
        <v>46538</v>
      </c>
    </row>
    <row r="18107" spans="1:6" x14ac:dyDescent="0.2">
      <c r="A18107" t="s">
        <v>46539</v>
      </c>
      <c r="B18107" s="4" t="s">
        <v>69381</v>
      </c>
      <c r="C18107">
        <v>4.242424242424242E-2</v>
      </c>
      <c r="D18107" t="s">
        <v>51281</v>
      </c>
      <c r="E18107" t="s">
        <v>51281</v>
      </c>
      <c r="F18107" t="s">
        <v>38986</v>
      </c>
    </row>
    <row r="18108" spans="1:6" x14ac:dyDescent="0.2">
      <c r="A18108" t="s">
        <v>46541</v>
      </c>
      <c r="B18108" s="4" t="s">
        <v>69382</v>
      </c>
      <c r="C18108">
        <v>4.242424242424242E-2</v>
      </c>
      <c r="D18108" t="s">
        <v>51281</v>
      </c>
      <c r="E18108" t="s">
        <v>51281</v>
      </c>
      <c r="F18108" t="s">
        <v>46543</v>
      </c>
    </row>
    <row r="18109" spans="1:6" x14ac:dyDescent="0.2">
      <c r="A18109" t="s">
        <v>46544</v>
      </c>
      <c r="B18109" s="4" t="s">
        <v>69383</v>
      </c>
      <c r="C18109">
        <v>4.2415528396836807E-2</v>
      </c>
      <c r="D18109" t="s">
        <v>51281</v>
      </c>
      <c r="E18109" t="s">
        <v>51281</v>
      </c>
      <c r="F18109" t="s">
        <v>46546</v>
      </c>
    </row>
    <row r="18110" spans="1:6" x14ac:dyDescent="0.2">
      <c r="A18110" t="s">
        <v>46547</v>
      </c>
      <c r="B18110" s="4" t="s">
        <v>69384</v>
      </c>
      <c r="C18110">
        <v>4.2410714285714288E-2</v>
      </c>
      <c r="D18110" t="s">
        <v>51281</v>
      </c>
      <c r="E18110" t="s">
        <v>51281</v>
      </c>
      <c r="F18110" t="s">
        <v>22583</v>
      </c>
    </row>
    <row r="18111" spans="1:6" x14ac:dyDescent="0.2">
      <c r="A18111" t="s">
        <v>46549</v>
      </c>
      <c r="B18111" s="4" t="s">
        <v>69385</v>
      </c>
      <c r="C18111">
        <v>4.2296072507552872E-2</v>
      </c>
      <c r="D18111" t="s">
        <v>51281</v>
      </c>
      <c r="E18111" t="s">
        <v>51281</v>
      </c>
      <c r="F18111" t="s">
        <v>25313</v>
      </c>
    </row>
    <row r="18112" spans="1:6" x14ac:dyDescent="0.2">
      <c r="A18112" t="s">
        <v>46551</v>
      </c>
      <c r="B18112" s="4" t="s">
        <v>69386</v>
      </c>
      <c r="C18112">
        <v>4.2124542124542121E-2</v>
      </c>
      <c r="D18112" t="s">
        <v>51281</v>
      </c>
      <c r="E18112" t="s">
        <v>51281</v>
      </c>
      <c r="F18112" t="s">
        <v>8</v>
      </c>
    </row>
    <row r="18113" spans="1:6" x14ac:dyDescent="0.2">
      <c r="A18113" t="s">
        <v>46553</v>
      </c>
      <c r="B18113" s="4" t="s">
        <v>69387</v>
      </c>
      <c r="C18113">
        <v>4.2105263157894729E-2</v>
      </c>
      <c r="D18113" t="s">
        <v>51281</v>
      </c>
      <c r="E18113" t="s">
        <v>51281</v>
      </c>
      <c r="F18113" t="s">
        <v>43584</v>
      </c>
    </row>
    <row r="18114" spans="1:6" x14ac:dyDescent="0.2">
      <c r="A18114" t="s">
        <v>46555</v>
      </c>
      <c r="B18114" s="4" t="s">
        <v>69388</v>
      </c>
      <c r="C18114">
        <v>4.2071197411003236E-2</v>
      </c>
      <c r="D18114" t="s">
        <v>51281</v>
      </c>
      <c r="E18114" t="s">
        <v>51281</v>
      </c>
      <c r="F18114" t="s">
        <v>14697</v>
      </c>
    </row>
    <row r="18115" spans="1:6" x14ac:dyDescent="0.2">
      <c r="A18115" t="s">
        <v>46557</v>
      </c>
      <c r="B18115" s="4" t="s">
        <v>69389</v>
      </c>
      <c r="C18115">
        <v>4.2071197411003236E-2</v>
      </c>
      <c r="D18115" t="s">
        <v>51281</v>
      </c>
      <c r="E18115" t="s">
        <v>51281</v>
      </c>
      <c r="F18115" t="s">
        <v>46559</v>
      </c>
    </row>
    <row r="18116" spans="1:6" x14ac:dyDescent="0.2">
      <c r="A18116" t="s">
        <v>46560</v>
      </c>
      <c r="B18116" s="4" t="s">
        <v>69390</v>
      </c>
      <c r="C18116">
        <v>4.2047531992687383E-2</v>
      </c>
      <c r="D18116" t="s">
        <v>51281</v>
      </c>
      <c r="E18116" t="s">
        <v>51281</v>
      </c>
      <c r="F18116" t="s">
        <v>300</v>
      </c>
    </row>
    <row r="18117" spans="1:6" x14ac:dyDescent="0.2">
      <c r="A18117" t="s">
        <v>46562</v>
      </c>
      <c r="B18117" s="4" t="s">
        <v>69391</v>
      </c>
      <c r="C18117">
        <v>4.2016806722689072E-2</v>
      </c>
      <c r="D18117" t="s">
        <v>51281</v>
      </c>
      <c r="E18117" t="s">
        <v>51281</v>
      </c>
      <c r="F18117" t="s">
        <v>46564</v>
      </c>
    </row>
    <row r="18118" spans="1:6" x14ac:dyDescent="0.2">
      <c r="A18118" t="s">
        <v>46565</v>
      </c>
      <c r="B18118" s="4" t="s">
        <v>69392</v>
      </c>
      <c r="C18118">
        <v>4.1994750656167978E-2</v>
      </c>
      <c r="D18118" t="s">
        <v>51281</v>
      </c>
      <c r="E18118" t="s">
        <v>51281</v>
      </c>
      <c r="F18118" t="s">
        <v>34184</v>
      </c>
    </row>
    <row r="18119" spans="1:6" x14ac:dyDescent="0.2">
      <c r="A18119" t="s">
        <v>46567</v>
      </c>
      <c r="B18119" s="4" t="s">
        <v>69393</v>
      </c>
      <c r="C18119">
        <v>4.1958041958041953E-2</v>
      </c>
      <c r="D18119" t="s">
        <v>51281</v>
      </c>
      <c r="E18119" t="s">
        <v>51281</v>
      </c>
      <c r="F18119" t="s">
        <v>2942</v>
      </c>
    </row>
    <row r="18120" spans="1:6" x14ac:dyDescent="0.2">
      <c r="A18120" t="s">
        <v>46569</v>
      </c>
      <c r="B18120" s="4" t="s">
        <v>69394</v>
      </c>
      <c r="C18120">
        <v>4.1860465116279069E-2</v>
      </c>
      <c r="D18120" t="s">
        <v>51281</v>
      </c>
      <c r="E18120" t="s">
        <v>51281</v>
      </c>
      <c r="F18120" t="s">
        <v>2596</v>
      </c>
    </row>
    <row r="18121" spans="1:6" x14ac:dyDescent="0.2">
      <c r="A18121" t="s">
        <v>46571</v>
      </c>
      <c r="B18121" s="4" t="s">
        <v>69395</v>
      </c>
      <c r="C18121">
        <v>4.1860465116279069E-2</v>
      </c>
      <c r="D18121" t="s">
        <v>51281</v>
      </c>
      <c r="E18121" t="s">
        <v>51281</v>
      </c>
      <c r="F18121" t="s">
        <v>46573</v>
      </c>
    </row>
    <row r="18122" spans="1:6" x14ac:dyDescent="0.2">
      <c r="A18122" t="s">
        <v>46574</v>
      </c>
      <c r="B18122" s="4" t="s">
        <v>69396</v>
      </c>
      <c r="C18122">
        <v>4.1825095057034224E-2</v>
      </c>
      <c r="D18122" t="s">
        <v>51281</v>
      </c>
      <c r="E18122" t="s">
        <v>51281</v>
      </c>
      <c r="F18122" t="s">
        <v>32216</v>
      </c>
    </row>
    <row r="18123" spans="1:6" x14ac:dyDescent="0.2">
      <c r="A18123" t="s">
        <v>46576</v>
      </c>
      <c r="B18123" s="4" t="s">
        <v>69397</v>
      </c>
      <c r="C18123">
        <v>4.1808873720136516E-2</v>
      </c>
      <c r="D18123" t="s">
        <v>51281</v>
      </c>
      <c r="E18123" t="s">
        <v>51281</v>
      </c>
      <c r="F18123" t="s">
        <v>8</v>
      </c>
    </row>
    <row r="18124" spans="1:6" x14ac:dyDescent="0.2">
      <c r="A18124" t="s">
        <v>46578</v>
      </c>
      <c r="B18124" s="4" t="s">
        <v>69398</v>
      </c>
      <c r="C18124">
        <v>4.1769041769041768E-2</v>
      </c>
      <c r="D18124" t="s">
        <v>51281</v>
      </c>
      <c r="E18124" t="s">
        <v>51281</v>
      </c>
      <c r="F18124" t="s">
        <v>46580</v>
      </c>
    </row>
    <row r="18125" spans="1:6" x14ac:dyDescent="0.2">
      <c r="A18125" t="s">
        <v>46581</v>
      </c>
      <c r="B18125" s="4" t="s">
        <v>69399</v>
      </c>
      <c r="C18125">
        <v>4.1666666666666671E-2</v>
      </c>
      <c r="D18125" t="s">
        <v>51281</v>
      </c>
      <c r="E18125" t="s">
        <v>51281</v>
      </c>
      <c r="F18125" t="s">
        <v>28</v>
      </c>
    </row>
    <row r="18126" spans="1:6" x14ac:dyDescent="0.2">
      <c r="A18126" t="s">
        <v>46583</v>
      </c>
      <c r="B18126" s="4" t="s">
        <v>69400</v>
      </c>
      <c r="C18126">
        <v>4.1666666666666664E-2</v>
      </c>
      <c r="D18126" t="s">
        <v>51281</v>
      </c>
      <c r="E18126" t="s">
        <v>51281</v>
      </c>
      <c r="F18126" t="s">
        <v>5864</v>
      </c>
    </row>
    <row r="18127" spans="1:6" x14ac:dyDescent="0.2">
      <c r="A18127" t="s">
        <v>46585</v>
      </c>
      <c r="B18127" s="4" t="s">
        <v>69401</v>
      </c>
      <c r="C18127">
        <v>4.1533546325878593E-2</v>
      </c>
      <c r="D18127" t="s">
        <v>51281</v>
      </c>
      <c r="E18127" t="s">
        <v>51281</v>
      </c>
      <c r="F18127" t="s">
        <v>34433</v>
      </c>
    </row>
    <row r="18128" spans="1:6" x14ac:dyDescent="0.2">
      <c r="A18128" t="s">
        <v>46587</v>
      </c>
      <c r="B18128" s="4" t="s">
        <v>69402</v>
      </c>
      <c r="C18128">
        <v>4.1522491349480967E-2</v>
      </c>
      <c r="D18128" t="s">
        <v>51281</v>
      </c>
      <c r="E18128" t="s">
        <v>51281</v>
      </c>
      <c r="F18128" t="s">
        <v>46589</v>
      </c>
    </row>
    <row r="18129" spans="1:6" x14ac:dyDescent="0.2">
      <c r="A18129" t="s">
        <v>46590</v>
      </c>
      <c r="B18129" s="4" t="s">
        <v>69403</v>
      </c>
      <c r="C18129">
        <v>4.1474654377880185E-2</v>
      </c>
      <c r="D18129" t="s">
        <v>51281</v>
      </c>
      <c r="E18129" t="s">
        <v>51281</v>
      </c>
      <c r="F18129" t="s">
        <v>46592</v>
      </c>
    </row>
    <row r="18130" spans="1:6" x14ac:dyDescent="0.2">
      <c r="A18130" t="s">
        <v>46593</v>
      </c>
      <c r="B18130" s="4" t="s">
        <v>69404</v>
      </c>
      <c r="C18130">
        <v>4.1474654377880185E-2</v>
      </c>
      <c r="D18130" t="s">
        <v>51281</v>
      </c>
      <c r="E18130" t="s">
        <v>51281</v>
      </c>
      <c r="F18130" t="s">
        <v>23610</v>
      </c>
    </row>
    <row r="18131" spans="1:6" x14ac:dyDescent="0.2">
      <c r="A18131" t="s">
        <v>46595</v>
      </c>
      <c r="B18131" s="4" t="s">
        <v>69405</v>
      </c>
      <c r="C18131">
        <v>4.145077720207254E-2</v>
      </c>
      <c r="D18131" t="s">
        <v>51281</v>
      </c>
      <c r="E18131" t="s">
        <v>51281</v>
      </c>
      <c r="F18131" t="s">
        <v>46597</v>
      </c>
    </row>
    <row r="18132" spans="1:6" x14ac:dyDescent="0.2">
      <c r="A18132" t="s">
        <v>46598</v>
      </c>
      <c r="B18132" s="4" t="s">
        <v>69406</v>
      </c>
      <c r="C18132">
        <v>4.1450777202072533E-2</v>
      </c>
      <c r="D18132" t="s">
        <v>51281</v>
      </c>
      <c r="E18132" t="s">
        <v>51281</v>
      </c>
      <c r="F18132" t="s">
        <v>5615</v>
      </c>
    </row>
    <row r="18133" spans="1:6" x14ac:dyDescent="0.2">
      <c r="A18133" t="s">
        <v>46600</v>
      </c>
      <c r="B18133" s="4" t="s">
        <v>69407</v>
      </c>
      <c r="C18133">
        <v>4.1401273885350323E-2</v>
      </c>
      <c r="D18133" t="s">
        <v>51281</v>
      </c>
      <c r="E18133" t="s">
        <v>51281</v>
      </c>
      <c r="F18133" t="s">
        <v>46602</v>
      </c>
    </row>
    <row r="18134" spans="1:6" x14ac:dyDescent="0.2">
      <c r="A18134" t="s">
        <v>46603</v>
      </c>
      <c r="B18134" s="4" t="s">
        <v>69408</v>
      </c>
      <c r="C18134">
        <v>4.1353383458646621E-2</v>
      </c>
      <c r="D18134" t="s">
        <v>51281</v>
      </c>
      <c r="E18134" t="s">
        <v>51281</v>
      </c>
      <c r="F18134" t="s">
        <v>34265</v>
      </c>
    </row>
    <row r="18135" spans="1:6" x14ac:dyDescent="0.2">
      <c r="A18135" t="s">
        <v>46605</v>
      </c>
      <c r="B18135" s="4" t="s">
        <v>69409</v>
      </c>
      <c r="C18135">
        <v>4.1347626339969377E-2</v>
      </c>
      <c r="D18135" t="s">
        <v>51281</v>
      </c>
      <c r="E18135" t="s">
        <v>51281</v>
      </c>
      <c r="F18135" t="s">
        <v>40259</v>
      </c>
    </row>
    <row r="18136" spans="1:6" x14ac:dyDescent="0.2">
      <c r="A18136" t="s">
        <v>46607</v>
      </c>
      <c r="B18136" s="4" t="s">
        <v>69410</v>
      </c>
      <c r="C18136">
        <v>4.1343669250645997E-2</v>
      </c>
      <c r="D18136" t="s">
        <v>51281</v>
      </c>
      <c r="E18136" t="s">
        <v>51281</v>
      </c>
      <c r="F18136" t="s">
        <v>46609</v>
      </c>
    </row>
    <row r="18137" spans="1:6" x14ac:dyDescent="0.2">
      <c r="A18137" t="s">
        <v>46610</v>
      </c>
      <c r="B18137" s="4" t="s">
        <v>69411</v>
      </c>
      <c r="C18137">
        <v>4.1269841269841269E-2</v>
      </c>
      <c r="D18137" t="s">
        <v>51281</v>
      </c>
      <c r="E18137" t="s">
        <v>51281</v>
      </c>
      <c r="F18137" t="s">
        <v>32262</v>
      </c>
    </row>
    <row r="18138" spans="1:6" x14ac:dyDescent="0.2">
      <c r="A18138" t="s">
        <v>46612</v>
      </c>
      <c r="B18138" s="4" t="s">
        <v>69412</v>
      </c>
      <c r="C18138">
        <v>4.1186161449752887E-2</v>
      </c>
      <c r="D18138" t="s">
        <v>51281</v>
      </c>
      <c r="E18138" t="s">
        <v>51281</v>
      </c>
      <c r="F18138" t="s">
        <v>8176</v>
      </c>
    </row>
    <row r="18139" spans="1:6" x14ac:dyDescent="0.2">
      <c r="A18139" t="s">
        <v>46614</v>
      </c>
      <c r="B18139" s="4" t="s">
        <v>69413</v>
      </c>
      <c r="C18139">
        <v>4.1139240506329111E-2</v>
      </c>
      <c r="D18139">
        <v>-1.33</v>
      </c>
      <c r="E18139" t="s">
        <v>51281</v>
      </c>
      <c r="F18139" t="s">
        <v>15420</v>
      </c>
    </row>
    <row r="18140" spans="1:6" x14ac:dyDescent="0.2">
      <c r="A18140" t="s">
        <v>46616</v>
      </c>
      <c r="B18140" s="4" t="s">
        <v>69414</v>
      </c>
      <c r="C18140">
        <v>4.1095890410958902E-2</v>
      </c>
      <c r="D18140" t="s">
        <v>51281</v>
      </c>
      <c r="E18140" t="s">
        <v>51281</v>
      </c>
      <c r="F18140" t="s">
        <v>8644</v>
      </c>
    </row>
    <row r="18141" spans="1:6" x14ac:dyDescent="0.2">
      <c r="A18141" t="s">
        <v>46618</v>
      </c>
      <c r="B18141" s="4" t="s">
        <v>69415</v>
      </c>
      <c r="C18141">
        <v>4.1067761806981518E-2</v>
      </c>
      <c r="D18141" t="s">
        <v>51281</v>
      </c>
      <c r="E18141" t="s">
        <v>51281</v>
      </c>
      <c r="F18141" t="s">
        <v>1654</v>
      </c>
    </row>
    <row r="18142" spans="1:6" x14ac:dyDescent="0.2">
      <c r="A18142" t="s">
        <v>46620</v>
      </c>
      <c r="B18142" s="4" t="s">
        <v>69416</v>
      </c>
      <c r="C18142">
        <v>4.1044776119402986E-2</v>
      </c>
      <c r="D18142" t="s">
        <v>51281</v>
      </c>
      <c r="E18142" t="s">
        <v>51281</v>
      </c>
      <c r="F18142" t="s">
        <v>44624</v>
      </c>
    </row>
    <row r="18143" spans="1:6" x14ac:dyDescent="0.2">
      <c r="A18143" t="s">
        <v>46622</v>
      </c>
      <c r="B18143" s="4" t="s">
        <v>69417</v>
      </c>
      <c r="C18143">
        <v>4.1025641025641026E-2</v>
      </c>
      <c r="D18143" t="s">
        <v>51281</v>
      </c>
      <c r="E18143" t="s">
        <v>51281</v>
      </c>
      <c r="F18143" t="s">
        <v>46624</v>
      </c>
    </row>
    <row r="18144" spans="1:6" x14ac:dyDescent="0.2">
      <c r="A18144" t="s">
        <v>46625</v>
      </c>
      <c r="B18144" s="4" t="s">
        <v>69418</v>
      </c>
      <c r="C18144">
        <v>4.1015624999999993E-2</v>
      </c>
      <c r="D18144" t="s">
        <v>51281</v>
      </c>
      <c r="E18144" t="s">
        <v>51281</v>
      </c>
      <c r="F18144" t="s">
        <v>46627</v>
      </c>
    </row>
    <row r="18145" spans="1:6" x14ac:dyDescent="0.2">
      <c r="A18145" t="s">
        <v>46628</v>
      </c>
      <c r="B18145" s="4" t="s">
        <v>69419</v>
      </c>
      <c r="C18145">
        <v>4.1009463722397478E-2</v>
      </c>
      <c r="D18145" t="s">
        <v>51281</v>
      </c>
      <c r="E18145" t="s">
        <v>51281</v>
      </c>
      <c r="F18145" t="s">
        <v>28843</v>
      </c>
    </row>
    <row r="18146" spans="1:6" x14ac:dyDescent="0.2">
      <c r="A18146" t="s">
        <v>46630</v>
      </c>
      <c r="B18146" s="4" t="s">
        <v>69420</v>
      </c>
      <c r="C18146">
        <v>4.0998217468805706E-2</v>
      </c>
      <c r="D18146" t="s">
        <v>51281</v>
      </c>
      <c r="E18146" t="s">
        <v>51281</v>
      </c>
      <c r="F18146" t="s">
        <v>46632</v>
      </c>
    </row>
    <row r="18147" spans="1:6" x14ac:dyDescent="0.2">
      <c r="A18147" t="s">
        <v>46633</v>
      </c>
      <c r="B18147" s="4" t="s">
        <v>69421</v>
      </c>
      <c r="C18147">
        <v>4.0983606557377046E-2</v>
      </c>
      <c r="D18147" t="s">
        <v>51281</v>
      </c>
      <c r="E18147" t="s">
        <v>51281</v>
      </c>
      <c r="F18147" t="s">
        <v>46635</v>
      </c>
    </row>
    <row r="18148" spans="1:6" x14ac:dyDescent="0.2">
      <c r="A18148" t="s">
        <v>46636</v>
      </c>
      <c r="B18148" s="4" t="s">
        <v>69422</v>
      </c>
      <c r="C18148">
        <v>4.0963855421686741E-2</v>
      </c>
      <c r="D18148" t="s">
        <v>51281</v>
      </c>
      <c r="E18148" t="s">
        <v>51281</v>
      </c>
      <c r="F18148" t="s">
        <v>46638</v>
      </c>
    </row>
    <row r="18149" spans="1:6" x14ac:dyDescent="0.2">
      <c r="A18149" t="s">
        <v>46639</v>
      </c>
      <c r="B18149" s="4" t="s">
        <v>69423</v>
      </c>
      <c r="C18149">
        <v>4.0935672514619881E-2</v>
      </c>
      <c r="D18149" t="s">
        <v>51281</v>
      </c>
      <c r="E18149" t="s">
        <v>51281</v>
      </c>
      <c r="F18149" t="s">
        <v>46641</v>
      </c>
    </row>
    <row r="18150" spans="1:6" x14ac:dyDescent="0.2">
      <c r="A18150" t="s">
        <v>46642</v>
      </c>
      <c r="B18150" s="4" t="s">
        <v>69424</v>
      </c>
      <c r="C18150">
        <v>4.0909090909090909E-2</v>
      </c>
      <c r="D18150" t="s">
        <v>51281</v>
      </c>
      <c r="E18150" t="s">
        <v>51281</v>
      </c>
      <c r="F18150" t="s">
        <v>46644</v>
      </c>
    </row>
    <row r="18151" spans="1:6" x14ac:dyDescent="0.2">
      <c r="A18151" t="s">
        <v>46645</v>
      </c>
      <c r="B18151" s="4" t="s">
        <v>69425</v>
      </c>
      <c r="C18151">
        <v>4.0892193308550186E-2</v>
      </c>
      <c r="D18151" t="s">
        <v>51281</v>
      </c>
      <c r="E18151" t="s">
        <v>51281</v>
      </c>
      <c r="F18151" t="s">
        <v>28006</v>
      </c>
    </row>
    <row r="18152" spans="1:6" x14ac:dyDescent="0.2">
      <c r="A18152" t="s">
        <v>46647</v>
      </c>
      <c r="B18152" s="4" t="s">
        <v>69426</v>
      </c>
      <c r="C18152">
        <v>4.084967320261438E-2</v>
      </c>
      <c r="D18152" t="s">
        <v>51281</v>
      </c>
      <c r="E18152" t="s">
        <v>51281</v>
      </c>
      <c r="F18152" t="s">
        <v>46649</v>
      </c>
    </row>
    <row r="18153" spans="1:6" x14ac:dyDescent="0.2">
      <c r="A18153" t="s">
        <v>46650</v>
      </c>
      <c r="B18153" s="4" t="s">
        <v>69427</v>
      </c>
      <c r="C18153">
        <v>4.07725321888412E-2</v>
      </c>
      <c r="D18153" t="s">
        <v>51281</v>
      </c>
      <c r="E18153" t="s">
        <v>51281</v>
      </c>
      <c r="F18153" t="s">
        <v>46652</v>
      </c>
    </row>
    <row r="18154" spans="1:6" x14ac:dyDescent="0.2">
      <c r="A18154" t="s">
        <v>46653</v>
      </c>
      <c r="B18154" s="4" t="s">
        <v>69428</v>
      </c>
      <c r="C18154">
        <v>4.0707964601769911E-2</v>
      </c>
      <c r="D18154" t="s">
        <v>51281</v>
      </c>
      <c r="E18154" t="s">
        <v>51281</v>
      </c>
      <c r="F18154" t="s">
        <v>43421</v>
      </c>
    </row>
    <row r="18155" spans="1:6" x14ac:dyDescent="0.2">
      <c r="A18155" t="s">
        <v>46655</v>
      </c>
      <c r="B18155" s="4" t="s">
        <v>69429</v>
      </c>
      <c r="C18155">
        <v>4.0609137055837567E-2</v>
      </c>
      <c r="D18155" t="s">
        <v>51281</v>
      </c>
      <c r="E18155" t="s">
        <v>51281</v>
      </c>
      <c r="F18155" t="s">
        <v>46657</v>
      </c>
    </row>
    <row r="18156" spans="1:6" x14ac:dyDescent="0.2">
      <c r="A18156" t="s">
        <v>46658</v>
      </c>
      <c r="B18156" s="4" t="s">
        <v>69430</v>
      </c>
      <c r="C18156">
        <v>4.0590405904059046E-2</v>
      </c>
      <c r="D18156" t="s">
        <v>51281</v>
      </c>
      <c r="E18156" t="s">
        <v>51281</v>
      </c>
      <c r="F18156" t="s">
        <v>45034</v>
      </c>
    </row>
    <row r="18157" spans="1:6" x14ac:dyDescent="0.2">
      <c r="A18157" t="s">
        <v>46660</v>
      </c>
      <c r="B18157" s="4" t="s">
        <v>69431</v>
      </c>
      <c r="C18157">
        <v>4.0579710144927533E-2</v>
      </c>
      <c r="D18157" t="s">
        <v>51281</v>
      </c>
      <c r="E18157" t="s">
        <v>51281</v>
      </c>
      <c r="F18157" t="s">
        <v>12868</v>
      </c>
    </row>
    <row r="18158" spans="1:6" x14ac:dyDescent="0.2">
      <c r="A18158" t="s">
        <v>46662</v>
      </c>
      <c r="B18158" s="4" t="s">
        <v>69432</v>
      </c>
      <c r="C18158">
        <v>4.0540540540540543E-2</v>
      </c>
      <c r="D18158" t="s">
        <v>51281</v>
      </c>
      <c r="E18158" t="s">
        <v>51281</v>
      </c>
      <c r="F18158" t="s">
        <v>11184</v>
      </c>
    </row>
    <row r="18159" spans="1:6" x14ac:dyDescent="0.2">
      <c r="A18159" t="s">
        <v>46664</v>
      </c>
      <c r="B18159" s="4" t="s">
        <v>69433</v>
      </c>
      <c r="C18159">
        <v>4.0498442367601251E-2</v>
      </c>
      <c r="D18159" t="s">
        <v>51281</v>
      </c>
      <c r="E18159" t="s">
        <v>51281</v>
      </c>
      <c r="F18159" t="s">
        <v>6155</v>
      </c>
    </row>
    <row r="18160" spans="1:6" x14ac:dyDescent="0.2">
      <c r="A18160" t="s">
        <v>46666</v>
      </c>
      <c r="B18160" s="4" t="s">
        <v>69434</v>
      </c>
      <c r="C18160">
        <v>4.0441176470588237E-2</v>
      </c>
      <c r="D18160" t="s">
        <v>51281</v>
      </c>
      <c r="E18160" t="s">
        <v>51281</v>
      </c>
      <c r="F18160" t="s">
        <v>46668</v>
      </c>
    </row>
    <row r="18161" spans="1:6" x14ac:dyDescent="0.2">
      <c r="A18161" t="s">
        <v>46669</v>
      </c>
      <c r="B18161" s="4" t="s">
        <v>69435</v>
      </c>
      <c r="C18161">
        <v>4.0302267002518898E-2</v>
      </c>
      <c r="D18161" t="s">
        <v>51281</v>
      </c>
      <c r="E18161" t="s">
        <v>51281</v>
      </c>
      <c r="F18161" t="s">
        <v>46671</v>
      </c>
    </row>
    <row r="18162" spans="1:6" x14ac:dyDescent="0.2">
      <c r="A18162" t="s">
        <v>46672</v>
      </c>
      <c r="B18162" s="4" t="s">
        <v>69436</v>
      </c>
      <c r="C18162">
        <v>4.0293040293040296E-2</v>
      </c>
      <c r="D18162" t="s">
        <v>51281</v>
      </c>
      <c r="E18162" t="s">
        <v>51281</v>
      </c>
      <c r="F18162" t="s">
        <v>46674</v>
      </c>
    </row>
    <row r="18163" spans="1:6" x14ac:dyDescent="0.2">
      <c r="A18163" t="s">
        <v>46675</v>
      </c>
      <c r="B18163" s="4" t="s">
        <v>69437</v>
      </c>
      <c r="C18163">
        <v>4.0268456375838924E-2</v>
      </c>
      <c r="D18163" t="s">
        <v>51281</v>
      </c>
      <c r="E18163" t="s">
        <v>51281</v>
      </c>
      <c r="F18163" t="s">
        <v>46677</v>
      </c>
    </row>
    <row r="18164" spans="1:6" x14ac:dyDescent="0.2">
      <c r="A18164" t="s">
        <v>46678</v>
      </c>
      <c r="B18164" s="4" t="s">
        <v>69438</v>
      </c>
      <c r="C18164">
        <v>4.0229885057471264E-2</v>
      </c>
      <c r="D18164" t="s">
        <v>51281</v>
      </c>
      <c r="E18164" t="s">
        <v>51281</v>
      </c>
      <c r="F18164" t="s">
        <v>46680</v>
      </c>
    </row>
    <row r="18165" spans="1:6" x14ac:dyDescent="0.2">
      <c r="A18165" t="s">
        <v>46681</v>
      </c>
      <c r="B18165" s="4" t="s">
        <v>69439</v>
      </c>
      <c r="C18165">
        <v>4.0201005025125629E-2</v>
      </c>
      <c r="D18165" t="s">
        <v>51281</v>
      </c>
      <c r="E18165">
        <v>1.4468940038826399</v>
      </c>
      <c r="F18165" t="s">
        <v>46683</v>
      </c>
    </row>
    <row r="18166" spans="1:6" x14ac:dyDescent="0.2">
      <c r="A18166" t="s">
        <v>46684</v>
      </c>
      <c r="B18166" s="4" t="s">
        <v>69440</v>
      </c>
      <c r="C18166">
        <v>4.0201005025125622E-2</v>
      </c>
      <c r="D18166" t="s">
        <v>51281</v>
      </c>
      <c r="E18166" t="s">
        <v>51281</v>
      </c>
      <c r="F18166" t="s">
        <v>3478</v>
      </c>
    </row>
    <row r="18167" spans="1:6" x14ac:dyDescent="0.2">
      <c r="A18167" t="s">
        <v>46686</v>
      </c>
      <c r="B18167" s="4" t="s">
        <v>69441</v>
      </c>
      <c r="C18167">
        <v>4.0128410914927769E-2</v>
      </c>
      <c r="D18167" t="s">
        <v>51281</v>
      </c>
      <c r="E18167" t="s">
        <v>51281</v>
      </c>
      <c r="F18167" t="s">
        <v>46688</v>
      </c>
    </row>
    <row r="18168" spans="1:6" x14ac:dyDescent="0.2">
      <c r="A18168" t="s">
        <v>46689</v>
      </c>
      <c r="B18168" s="4" t="s">
        <v>69442</v>
      </c>
      <c r="C18168">
        <v>4.0094339622641507E-2</v>
      </c>
      <c r="D18168" t="s">
        <v>51281</v>
      </c>
      <c r="E18168" t="s">
        <v>51281</v>
      </c>
      <c r="F18168" t="s">
        <v>17163</v>
      </c>
    </row>
    <row r="18169" spans="1:6" x14ac:dyDescent="0.2">
      <c r="A18169" t="s">
        <v>46691</v>
      </c>
      <c r="B18169" s="4" t="s">
        <v>69443</v>
      </c>
      <c r="C18169">
        <v>0.04</v>
      </c>
      <c r="D18169" t="s">
        <v>51281</v>
      </c>
      <c r="E18169" t="s">
        <v>51281</v>
      </c>
      <c r="F18169" t="s">
        <v>46693</v>
      </c>
    </row>
    <row r="18170" spans="1:6" x14ac:dyDescent="0.2">
      <c r="A18170" t="s">
        <v>46694</v>
      </c>
      <c r="B18170" s="4" t="s">
        <v>69444</v>
      </c>
      <c r="C18170">
        <v>0.04</v>
      </c>
      <c r="D18170" t="s">
        <v>51281</v>
      </c>
      <c r="E18170" t="s">
        <v>51281</v>
      </c>
      <c r="F18170" t="s">
        <v>35786</v>
      </c>
    </row>
    <row r="18171" spans="1:6" x14ac:dyDescent="0.2">
      <c r="A18171" t="s">
        <v>46696</v>
      </c>
      <c r="B18171" s="4" t="s">
        <v>69445</v>
      </c>
      <c r="C18171">
        <v>0.04</v>
      </c>
      <c r="D18171" t="s">
        <v>51281</v>
      </c>
      <c r="E18171" t="s">
        <v>51281</v>
      </c>
      <c r="F18171" t="s">
        <v>46698</v>
      </c>
    </row>
    <row r="18172" spans="1:6" x14ac:dyDescent="0.2">
      <c r="A18172" t="s">
        <v>46699</v>
      </c>
      <c r="B18172" s="4" t="s">
        <v>69446</v>
      </c>
      <c r="C18172">
        <v>0.04</v>
      </c>
      <c r="D18172" t="s">
        <v>51281</v>
      </c>
      <c r="E18172" t="s">
        <v>51281</v>
      </c>
      <c r="F18172" t="s">
        <v>31783</v>
      </c>
    </row>
    <row r="18173" spans="1:6" x14ac:dyDescent="0.2">
      <c r="A18173" t="s">
        <v>46701</v>
      </c>
      <c r="B18173" s="4" t="s">
        <v>69447</v>
      </c>
      <c r="C18173">
        <v>0.04</v>
      </c>
      <c r="D18173" t="s">
        <v>51281</v>
      </c>
      <c r="E18173" t="s">
        <v>51281</v>
      </c>
      <c r="F18173" t="s">
        <v>46703</v>
      </c>
    </row>
    <row r="18174" spans="1:6" x14ac:dyDescent="0.2">
      <c r="A18174" t="s">
        <v>46704</v>
      </c>
      <c r="B18174" s="4" t="s">
        <v>69448</v>
      </c>
      <c r="C18174">
        <v>3.9999999999999994E-2</v>
      </c>
      <c r="D18174" t="s">
        <v>51281</v>
      </c>
      <c r="E18174" t="s">
        <v>51281</v>
      </c>
      <c r="F18174" t="s">
        <v>46706</v>
      </c>
    </row>
    <row r="18175" spans="1:6" x14ac:dyDescent="0.2">
      <c r="A18175" t="s">
        <v>46707</v>
      </c>
      <c r="B18175" s="4" t="s">
        <v>69449</v>
      </c>
      <c r="C18175">
        <v>3.9920159680638723E-2</v>
      </c>
      <c r="D18175" t="s">
        <v>51281</v>
      </c>
      <c r="E18175" t="s">
        <v>51281</v>
      </c>
      <c r="F18175" t="s">
        <v>28759</v>
      </c>
    </row>
    <row r="18176" spans="1:6" x14ac:dyDescent="0.2">
      <c r="A18176" t="s">
        <v>46709</v>
      </c>
      <c r="B18176" s="4" t="s">
        <v>69450</v>
      </c>
      <c r="C18176">
        <v>3.9867109634551492E-2</v>
      </c>
      <c r="D18176" t="s">
        <v>51281</v>
      </c>
      <c r="E18176" t="s">
        <v>51281</v>
      </c>
      <c r="F18176" t="s">
        <v>46711</v>
      </c>
    </row>
    <row r="18177" spans="1:6" x14ac:dyDescent="0.2">
      <c r="A18177" t="s">
        <v>46712</v>
      </c>
      <c r="B18177" s="4" t="s">
        <v>69451</v>
      </c>
      <c r="C18177">
        <v>3.9800995024875621E-2</v>
      </c>
      <c r="D18177" t="s">
        <v>51281</v>
      </c>
      <c r="E18177" t="s">
        <v>51281</v>
      </c>
      <c r="F18177" t="s">
        <v>14149</v>
      </c>
    </row>
    <row r="18178" spans="1:6" x14ac:dyDescent="0.2">
      <c r="A18178" t="s">
        <v>46714</v>
      </c>
      <c r="B18178" s="4" t="s">
        <v>69452</v>
      </c>
      <c r="C18178">
        <v>3.9735099337748339E-2</v>
      </c>
      <c r="D18178" t="s">
        <v>51281</v>
      </c>
      <c r="E18178" t="s">
        <v>51281</v>
      </c>
      <c r="F18178" t="s">
        <v>8352</v>
      </c>
    </row>
    <row r="18179" spans="1:6" x14ac:dyDescent="0.2">
      <c r="A18179" t="s">
        <v>46716</v>
      </c>
      <c r="B18179" s="4" t="s">
        <v>69453</v>
      </c>
      <c r="C18179">
        <v>3.968253968253968E-2</v>
      </c>
      <c r="D18179" t="s">
        <v>51281</v>
      </c>
      <c r="E18179" t="s">
        <v>51281</v>
      </c>
      <c r="F18179" t="s">
        <v>16089</v>
      </c>
    </row>
    <row r="18180" spans="1:6" x14ac:dyDescent="0.2">
      <c r="A18180" t="s">
        <v>46718</v>
      </c>
      <c r="B18180" s="4" t="s">
        <v>69454</v>
      </c>
      <c r="C18180">
        <v>3.9634146341463408E-2</v>
      </c>
      <c r="D18180" t="s">
        <v>51281</v>
      </c>
      <c r="E18180" t="s">
        <v>51281</v>
      </c>
      <c r="F18180" t="s">
        <v>26821</v>
      </c>
    </row>
    <row r="18181" spans="1:6" x14ac:dyDescent="0.2">
      <c r="A18181" t="s">
        <v>46720</v>
      </c>
      <c r="B18181" s="4" t="s">
        <v>69455</v>
      </c>
      <c r="C18181">
        <v>3.9603960396039604E-2</v>
      </c>
      <c r="D18181" t="s">
        <v>51281</v>
      </c>
      <c r="E18181" t="s">
        <v>51281</v>
      </c>
      <c r="F18181" t="s">
        <v>12038</v>
      </c>
    </row>
    <row r="18182" spans="1:6" x14ac:dyDescent="0.2">
      <c r="A18182" t="s">
        <v>46722</v>
      </c>
      <c r="B18182" s="4" t="s">
        <v>69456</v>
      </c>
      <c r="C18182">
        <v>3.9525691699604744E-2</v>
      </c>
      <c r="D18182" t="s">
        <v>51281</v>
      </c>
      <c r="E18182" t="s">
        <v>51281</v>
      </c>
      <c r="F18182" t="s">
        <v>24993</v>
      </c>
    </row>
    <row r="18183" spans="1:6" x14ac:dyDescent="0.2">
      <c r="A18183" t="s">
        <v>46724</v>
      </c>
      <c r="B18183" s="4" t="s">
        <v>69457</v>
      </c>
      <c r="C18183">
        <v>3.9513677811550151E-2</v>
      </c>
      <c r="D18183" t="s">
        <v>51281</v>
      </c>
      <c r="E18183" t="s">
        <v>51281</v>
      </c>
      <c r="F18183" t="s">
        <v>46726</v>
      </c>
    </row>
    <row r="18184" spans="1:6" x14ac:dyDescent="0.2">
      <c r="A18184" t="s">
        <v>46727</v>
      </c>
      <c r="B18184" s="4" t="s">
        <v>69458</v>
      </c>
      <c r="C18184">
        <v>3.9473684210526314E-2</v>
      </c>
      <c r="D18184" t="s">
        <v>51281</v>
      </c>
      <c r="E18184" t="s">
        <v>51281</v>
      </c>
      <c r="F18184" t="s">
        <v>46729</v>
      </c>
    </row>
    <row r="18185" spans="1:6" x14ac:dyDescent="0.2">
      <c r="A18185" t="s">
        <v>46730</v>
      </c>
      <c r="B18185" s="4" t="s">
        <v>69459</v>
      </c>
      <c r="C18185">
        <v>3.9393939393939391E-2</v>
      </c>
      <c r="D18185" t="s">
        <v>51281</v>
      </c>
      <c r="E18185" t="s">
        <v>51281</v>
      </c>
      <c r="F18185" t="s">
        <v>40137</v>
      </c>
    </row>
    <row r="18186" spans="1:6" x14ac:dyDescent="0.2">
      <c r="A18186" t="s">
        <v>46732</v>
      </c>
      <c r="B18186" s="4" t="s">
        <v>69460</v>
      </c>
      <c r="C18186">
        <v>3.937007874015748E-2</v>
      </c>
      <c r="D18186" t="s">
        <v>51281</v>
      </c>
      <c r="E18186" t="s">
        <v>51281</v>
      </c>
      <c r="F18186" t="s">
        <v>14927</v>
      </c>
    </row>
    <row r="18187" spans="1:6" x14ac:dyDescent="0.2">
      <c r="A18187" t="s">
        <v>46734</v>
      </c>
      <c r="B18187" s="4" t="s">
        <v>69461</v>
      </c>
      <c r="C18187">
        <v>3.9344262295081964E-2</v>
      </c>
      <c r="D18187" t="s">
        <v>51281</v>
      </c>
      <c r="E18187" t="s">
        <v>51281</v>
      </c>
      <c r="F18187" t="s">
        <v>37707</v>
      </c>
    </row>
    <row r="18188" spans="1:6" x14ac:dyDescent="0.2">
      <c r="A18188" t="s">
        <v>46736</v>
      </c>
      <c r="B18188" s="4" t="s">
        <v>69462</v>
      </c>
      <c r="C18188">
        <v>3.9325842696629212E-2</v>
      </c>
      <c r="D18188" t="s">
        <v>51281</v>
      </c>
      <c r="E18188" t="s">
        <v>51281</v>
      </c>
      <c r="F18188" t="s">
        <v>22990</v>
      </c>
    </row>
    <row r="18189" spans="1:6" x14ac:dyDescent="0.2">
      <c r="A18189" t="s">
        <v>46738</v>
      </c>
      <c r="B18189" s="4" t="s">
        <v>69463</v>
      </c>
      <c r="C18189">
        <v>3.921568627450981E-2</v>
      </c>
      <c r="D18189" t="s">
        <v>51281</v>
      </c>
      <c r="E18189" t="s">
        <v>51281</v>
      </c>
      <c r="F18189" t="s">
        <v>2811</v>
      </c>
    </row>
    <row r="18190" spans="1:6" x14ac:dyDescent="0.2">
      <c r="A18190" t="s">
        <v>46740</v>
      </c>
      <c r="B18190" s="4" t="s">
        <v>69464</v>
      </c>
      <c r="C18190">
        <v>3.9080459770114942E-2</v>
      </c>
      <c r="D18190" t="s">
        <v>51281</v>
      </c>
      <c r="E18190" t="s">
        <v>51281</v>
      </c>
      <c r="F18190" t="s">
        <v>46742</v>
      </c>
    </row>
    <row r="18191" spans="1:6" x14ac:dyDescent="0.2">
      <c r="A18191" t="s">
        <v>46743</v>
      </c>
      <c r="B18191" s="4" t="s">
        <v>69465</v>
      </c>
      <c r="C18191">
        <v>3.9039039039039033E-2</v>
      </c>
      <c r="D18191" t="s">
        <v>51281</v>
      </c>
      <c r="E18191" t="s">
        <v>51281</v>
      </c>
      <c r="F18191" t="s">
        <v>32903</v>
      </c>
    </row>
    <row r="18192" spans="1:6" x14ac:dyDescent="0.2">
      <c r="A18192" t="s">
        <v>46745</v>
      </c>
      <c r="B18192" s="4" t="s">
        <v>69466</v>
      </c>
      <c r="C18192">
        <v>3.8929440389294405E-2</v>
      </c>
      <c r="D18192" t="s">
        <v>51281</v>
      </c>
      <c r="E18192" t="s">
        <v>51281</v>
      </c>
      <c r="F18192" t="s">
        <v>39214</v>
      </c>
    </row>
    <row r="18193" spans="1:6" x14ac:dyDescent="0.2">
      <c r="A18193" t="s">
        <v>46747</v>
      </c>
      <c r="B18193" s="4" t="s">
        <v>69467</v>
      </c>
      <c r="C18193">
        <v>3.8834951456310683E-2</v>
      </c>
      <c r="D18193" t="s">
        <v>51281</v>
      </c>
      <c r="E18193" t="s">
        <v>51281</v>
      </c>
      <c r="F18193" t="s">
        <v>44357</v>
      </c>
    </row>
    <row r="18194" spans="1:6" x14ac:dyDescent="0.2">
      <c r="A18194" t="s">
        <v>46749</v>
      </c>
      <c r="B18194" s="4" t="s">
        <v>69468</v>
      </c>
      <c r="C18194">
        <v>3.8834951456310676E-2</v>
      </c>
      <c r="D18194" t="s">
        <v>51281</v>
      </c>
      <c r="E18194" t="s">
        <v>51281</v>
      </c>
      <c r="F18194" t="s">
        <v>46751</v>
      </c>
    </row>
    <row r="18195" spans="1:6" x14ac:dyDescent="0.2">
      <c r="A18195" t="s">
        <v>46752</v>
      </c>
      <c r="B18195" s="4" t="s">
        <v>69469</v>
      </c>
      <c r="C18195">
        <v>3.8793103448275863E-2</v>
      </c>
      <c r="D18195" t="s">
        <v>51281</v>
      </c>
      <c r="E18195" t="s">
        <v>51281</v>
      </c>
      <c r="F18195" t="s">
        <v>38400</v>
      </c>
    </row>
    <row r="18196" spans="1:6" x14ac:dyDescent="0.2">
      <c r="A18196" t="s">
        <v>46754</v>
      </c>
      <c r="B18196" s="4" t="s">
        <v>69470</v>
      </c>
      <c r="C18196">
        <v>3.8793103448275863E-2</v>
      </c>
      <c r="D18196" t="s">
        <v>51281</v>
      </c>
      <c r="E18196" t="s">
        <v>51281</v>
      </c>
      <c r="F18196" t="s">
        <v>32073</v>
      </c>
    </row>
    <row r="18197" spans="1:6" x14ac:dyDescent="0.2">
      <c r="A18197" t="s">
        <v>46756</v>
      </c>
      <c r="B18197" s="4" t="s">
        <v>69471</v>
      </c>
      <c r="C18197">
        <v>3.87858347386172E-2</v>
      </c>
      <c r="D18197" t="s">
        <v>51281</v>
      </c>
      <c r="E18197" t="s">
        <v>51281</v>
      </c>
      <c r="F18197" t="s">
        <v>46758</v>
      </c>
    </row>
    <row r="18198" spans="1:6" x14ac:dyDescent="0.2">
      <c r="A18198" t="s">
        <v>46759</v>
      </c>
      <c r="B18198" s="4" t="s">
        <v>69472</v>
      </c>
      <c r="C18198">
        <v>3.8690476190476192E-2</v>
      </c>
      <c r="D18198" t="s">
        <v>51281</v>
      </c>
      <c r="E18198" t="s">
        <v>51281</v>
      </c>
      <c r="F18198" t="s">
        <v>46761</v>
      </c>
    </row>
    <row r="18199" spans="1:6" x14ac:dyDescent="0.2">
      <c r="A18199" t="s">
        <v>46762</v>
      </c>
      <c r="B18199" s="4" t="s">
        <v>69473</v>
      </c>
      <c r="C18199">
        <v>3.8461538461538464E-2</v>
      </c>
      <c r="D18199" t="s">
        <v>51281</v>
      </c>
      <c r="E18199" t="s">
        <v>51281</v>
      </c>
      <c r="F18199" t="s">
        <v>44132</v>
      </c>
    </row>
    <row r="18200" spans="1:6" x14ac:dyDescent="0.2">
      <c r="A18200" t="s">
        <v>46764</v>
      </c>
      <c r="B18200" s="4" t="s">
        <v>69474</v>
      </c>
      <c r="C18200">
        <v>3.8461538461538464E-2</v>
      </c>
      <c r="D18200" t="s">
        <v>51281</v>
      </c>
      <c r="E18200" t="s">
        <v>51281</v>
      </c>
      <c r="F18200" t="s">
        <v>27616</v>
      </c>
    </row>
    <row r="18201" spans="1:6" x14ac:dyDescent="0.2">
      <c r="A18201" t="s">
        <v>46766</v>
      </c>
      <c r="B18201" s="4" t="s">
        <v>69475</v>
      </c>
      <c r="C18201">
        <v>3.8461538461538457E-2</v>
      </c>
      <c r="D18201" t="s">
        <v>51281</v>
      </c>
      <c r="E18201" t="s">
        <v>51281</v>
      </c>
      <c r="F18201" t="s">
        <v>38768</v>
      </c>
    </row>
    <row r="18202" spans="1:6" x14ac:dyDescent="0.2">
      <c r="A18202" t="s">
        <v>46768</v>
      </c>
      <c r="B18202" s="4" t="s">
        <v>69476</v>
      </c>
      <c r="C18202">
        <v>3.8327526132404185E-2</v>
      </c>
      <c r="D18202" t="s">
        <v>51281</v>
      </c>
      <c r="E18202" t="s">
        <v>51281</v>
      </c>
      <c r="F18202" t="s">
        <v>41106</v>
      </c>
    </row>
    <row r="18203" spans="1:6" x14ac:dyDescent="0.2">
      <c r="A18203" t="s">
        <v>46770</v>
      </c>
      <c r="B18203" s="4" t="s">
        <v>69477</v>
      </c>
      <c r="C18203">
        <v>3.8314176245210725E-2</v>
      </c>
      <c r="D18203" t="s">
        <v>51281</v>
      </c>
      <c r="E18203" t="s">
        <v>51281</v>
      </c>
      <c r="F18203" t="s">
        <v>43057</v>
      </c>
    </row>
    <row r="18204" spans="1:6" x14ac:dyDescent="0.2">
      <c r="A18204" t="s">
        <v>46772</v>
      </c>
      <c r="B18204" s="4" t="s">
        <v>69478</v>
      </c>
      <c r="C18204">
        <v>3.826530612244898E-2</v>
      </c>
      <c r="D18204" t="s">
        <v>51281</v>
      </c>
      <c r="E18204" t="s">
        <v>51281</v>
      </c>
      <c r="F18204" t="s">
        <v>46450</v>
      </c>
    </row>
    <row r="18205" spans="1:6" x14ac:dyDescent="0.2">
      <c r="A18205" t="s">
        <v>46774</v>
      </c>
      <c r="B18205" s="4" t="s">
        <v>69479</v>
      </c>
      <c r="C18205">
        <v>3.826530612244898E-2</v>
      </c>
      <c r="D18205" t="s">
        <v>51281</v>
      </c>
      <c r="E18205" t="s">
        <v>51281</v>
      </c>
      <c r="F18205" t="s">
        <v>17665</v>
      </c>
    </row>
    <row r="18206" spans="1:6" x14ac:dyDescent="0.2">
      <c r="A18206" t="s">
        <v>46776</v>
      </c>
      <c r="B18206" s="4" t="s">
        <v>69480</v>
      </c>
      <c r="C18206">
        <v>3.825136612021858E-2</v>
      </c>
      <c r="D18206" t="s">
        <v>51281</v>
      </c>
      <c r="E18206" t="s">
        <v>51281</v>
      </c>
      <c r="F18206" t="s">
        <v>9754</v>
      </c>
    </row>
    <row r="18207" spans="1:6" x14ac:dyDescent="0.2">
      <c r="A18207" t="s">
        <v>46778</v>
      </c>
      <c r="B18207" s="4" t="s">
        <v>69481</v>
      </c>
      <c r="C18207">
        <v>3.825136612021858E-2</v>
      </c>
      <c r="D18207" t="s">
        <v>51281</v>
      </c>
      <c r="E18207" t="s">
        <v>51281</v>
      </c>
      <c r="F18207" t="s">
        <v>46780</v>
      </c>
    </row>
    <row r="18208" spans="1:6" x14ac:dyDescent="0.2">
      <c r="A18208" t="s">
        <v>46781</v>
      </c>
      <c r="B18208" s="4" t="s">
        <v>69482</v>
      </c>
      <c r="C18208">
        <v>3.8194444444444448E-2</v>
      </c>
      <c r="D18208" t="s">
        <v>51281</v>
      </c>
      <c r="E18208" t="s">
        <v>51281</v>
      </c>
      <c r="F18208" t="s">
        <v>46783</v>
      </c>
    </row>
    <row r="18209" spans="1:6" x14ac:dyDescent="0.2">
      <c r="A18209" t="s">
        <v>46784</v>
      </c>
      <c r="B18209" s="4" t="s">
        <v>69483</v>
      </c>
      <c r="C18209">
        <v>3.8135593220338986E-2</v>
      </c>
      <c r="D18209" t="s">
        <v>51281</v>
      </c>
      <c r="E18209" t="s">
        <v>51281</v>
      </c>
      <c r="F18209" t="s">
        <v>46786</v>
      </c>
    </row>
    <row r="18210" spans="1:6" x14ac:dyDescent="0.2">
      <c r="A18210" t="s">
        <v>46787</v>
      </c>
      <c r="B18210" s="4" t="s">
        <v>69484</v>
      </c>
      <c r="C18210">
        <v>3.8095238095238092E-2</v>
      </c>
      <c r="D18210" t="s">
        <v>51281</v>
      </c>
      <c r="E18210" t="s">
        <v>51281</v>
      </c>
      <c r="F18210" t="s">
        <v>46789</v>
      </c>
    </row>
    <row r="18211" spans="1:6" x14ac:dyDescent="0.2">
      <c r="A18211" t="s">
        <v>46790</v>
      </c>
      <c r="B18211" s="4" t="s">
        <v>69485</v>
      </c>
      <c r="C18211">
        <v>3.8076152304609222E-2</v>
      </c>
      <c r="D18211" t="s">
        <v>51281</v>
      </c>
      <c r="E18211" t="s">
        <v>51281</v>
      </c>
      <c r="F18211" t="s">
        <v>46792</v>
      </c>
    </row>
    <row r="18212" spans="1:6" x14ac:dyDescent="0.2">
      <c r="A18212" t="s">
        <v>46793</v>
      </c>
      <c r="B18212" s="4" t="s">
        <v>69486</v>
      </c>
      <c r="C18212">
        <v>3.803131991051454E-2</v>
      </c>
      <c r="D18212" t="s">
        <v>51281</v>
      </c>
      <c r="E18212" t="s">
        <v>51281</v>
      </c>
      <c r="F18212" t="s">
        <v>31914</v>
      </c>
    </row>
    <row r="18213" spans="1:6" x14ac:dyDescent="0.2">
      <c r="A18213" t="s">
        <v>46795</v>
      </c>
      <c r="B18213" s="4" t="s">
        <v>69487</v>
      </c>
      <c r="C18213">
        <v>3.8022813688212927E-2</v>
      </c>
      <c r="D18213" t="s">
        <v>51281</v>
      </c>
      <c r="E18213" t="s">
        <v>51281</v>
      </c>
      <c r="F18213" t="s">
        <v>21959</v>
      </c>
    </row>
    <row r="18214" spans="1:6" x14ac:dyDescent="0.2">
      <c r="A18214" t="s">
        <v>46797</v>
      </c>
      <c r="B18214" s="4" t="s">
        <v>69488</v>
      </c>
      <c r="C18214">
        <v>3.7974683544303799E-2</v>
      </c>
      <c r="D18214" t="s">
        <v>51281</v>
      </c>
      <c r="E18214" t="s">
        <v>51281</v>
      </c>
      <c r="F18214" t="s">
        <v>38400</v>
      </c>
    </row>
    <row r="18215" spans="1:6" x14ac:dyDescent="0.2">
      <c r="A18215" t="s">
        <v>46799</v>
      </c>
      <c r="B18215" s="4" t="s">
        <v>69489</v>
      </c>
      <c r="C18215">
        <v>3.7974683544303792E-2</v>
      </c>
      <c r="D18215" t="s">
        <v>51281</v>
      </c>
      <c r="E18215" t="s">
        <v>51281</v>
      </c>
      <c r="F18215" t="s">
        <v>46801</v>
      </c>
    </row>
    <row r="18216" spans="1:6" x14ac:dyDescent="0.2">
      <c r="A18216" t="s">
        <v>46802</v>
      </c>
      <c r="B18216" s="4" t="s">
        <v>69490</v>
      </c>
      <c r="C18216">
        <v>3.7914691943127965E-2</v>
      </c>
      <c r="D18216" t="s">
        <v>51281</v>
      </c>
      <c r="E18216" t="s">
        <v>51281</v>
      </c>
      <c r="F18216" t="s">
        <v>3996</v>
      </c>
    </row>
    <row r="18217" spans="1:6" x14ac:dyDescent="0.2">
      <c r="A18217" t="s">
        <v>46804</v>
      </c>
      <c r="B18217" s="4" t="s">
        <v>69491</v>
      </c>
      <c r="C18217">
        <v>3.7900874635568516E-2</v>
      </c>
      <c r="D18217" t="s">
        <v>51281</v>
      </c>
      <c r="E18217" t="s">
        <v>51281</v>
      </c>
      <c r="F18217" t="s">
        <v>46806</v>
      </c>
    </row>
    <row r="18218" spans="1:6" x14ac:dyDescent="0.2">
      <c r="A18218" t="s">
        <v>46807</v>
      </c>
      <c r="B18218" s="4" t="s">
        <v>69492</v>
      </c>
      <c r="C18218">
        <v>3.7897310513447434E-2</v>
      </c>
      <c r="D18218" t="s">
        <v>51281</v>
      </c>
      <c r="E18218" t="s">
        <v>51281</v>
      </c>
      <c r="F18218" t="s">
        <v>17476</v>
      </c>
    </row>
    <row r="18219" spans="1:6" x14ac:dyDescent="0.2">
      <c r="A18219" t="s">
        <v>46809</v>
      </c>
      <c r="B18219" s="4" t="s">
        <v>69493</v>
      </c>
      <c r="C18219">
        <v>3.7854889589905363E-2</v>
      </c>
      <c r="D18219" t="s">
        <v>51281</v>
      </c>
      <c r="E18219" t="s">
        <v>51281</v>
      </c>
      <c r="F18219" t="s">
        <v>46811</v>
      </c>
    </row>
    <row r="18220" spans="1:6" x14ac:dyDescent="0.2">
      <c r="A18220" t="s">
        <v>46812</v>
      </c>
      <c r="B18220" s="4" t="s">
        <v>69494</v>
      </c>
      <c r="C18220">
        <v>3.783783783783784E-2</v>
      </c>
      <c r="D18220" t="s">
        <v>51281</v>
      </c>
      <c r="E18220" t="s">
        <v>51281</v>
      </c>
      <c r="F18220" t="s">
        <v>46814</v>
      </c>
    </row>
    <row r="18221" spans="1:6" x14ac:dyDescent="0.2">
      <c r="A18221" t="s">
        <v>46815</v>
      </c>
      <c r="B18221" s="4" t="s">
        <v>69495</v>
      </c>
      <c r="C18221">
        <v>3.7800687285223372E-2</v>
      </c>
      <c r="D18221" t="s">
        <v>51281</v>
      </c>
      <c r="E18221" t="s">
        <v>51281</v>
      </c>
      <c r="F18221" t="s">
        <v>46817</v>
      </c>
    </row>
    <row r="18222" spans="1:6" x14ac:dyDescent="0.2">
      <c r="A18222" t="s">
        <v>46818</v>
      </c>
      <c r="B18222" s="4" t="s">
        <v>69496</v>
      </c>
      <c r="C18222">
        <v>3.7735849056603772E-2</v>
      </c>
      <c r="D18222" t="s">
        <v>51281</v>
      </c>
      <c r="E18222" t="s">
        <v>51281</v>
      </c>
      <c r="F18222" t="s">
        <v>46820</v>
      </c>
    </row>
    <row r="18223" spans="1:6" x14ac:dyDescent="0.2">
      <c r="A18223" t="s">
        <v>46821</v>
      </c>
      <c r="B18223" s="4" t="s">
        <v>69497</v>
      </c>
      <c r="C18223">
        <v>3.7735849056603772E-2</v>
      </c>
      <c r="D18223" t="s">
        <v>51281</v>
      </c>
      <c r="E18223" t="s">
        <v>51281</v>
      </c>
      <c r="F18223" t="s">
        <v>46823</v>
      </c>
    </row>
    <row r="18224" spans="1:6" x14ac:dyDescent="0.2">
      <c r="A18224" t="s">
        <v>46824</v>
      </c>
      <c r="B18224" s="4" t="s">
        <v>69498</v>
      </c>
      <c r="C18224">
        <v>3.7735849056603772E-2</v>
      </c>
      <c r="D18224" t="s">
        <v>51281</v>
      </c>
      <c r="E18224" t="s">
        <v>51281</v>
      </c>
      <c r="F18224" t="s">
        <v>46826</v>
      </c>
    </row>
    <row r="18225" spans="1:6" x14ac:dyDescent="0.2">
      <c r="A18225" t="s">
        <v>46827</v>
      </c>
      <c r="B18225" s="4" t="s">
        <v>69499</v>
      </c>
      <c r="C18225">
        <v>3.7735849056603765E-2</v>
      </c>
      <c r="D18225" t="s">
        <v>51281</v>
      </c>
      <c r="E18225" t="s">
        <v>51281</v>
      </c>
      <c r="F18225" t="s">
        <v>13349</v>
      </c>
    </row>
    <row r="18226" spans="1:6" x14ac:dyDescent="0.2">
      <c r="A18226" t="s">
        <v>46829</v>
      </c>
      <c r="B18226" s="4" t="s">
        <v>69500</v>
      </c>
      <c r="C18226">
        <v>3.7656903765690371E-2</v>
      </c>
      <c r="D18226" t="s">
        <v>51281</v>
      </c>
      <c r="E18226" t="s">
        <v>51281</v>
      </c>
      <c r="F18226" t="s">
        <v>37004</v>
      </c>
    </row>
    <row r="18227" spans="1:6" x14ac:dyDescent="0.2">
      <c r="A18227" t="s">
        <v>46831</v>
      </c>
      <c r="B18227" s="4" t="s">
        <v>69501</v>
      </c>
      <c r="C18227">
        <v>3.7634408602150539E-2</v>
      </c>
      <c r="D18227" t="s">
        <v>51281</v>
      </c>
      <c r="E18227" t="s">
        <v>51281</v>
      </c>
      <c r="F18227" t="s">
        <v>36249</v>
      </c>
    </row>
    <row r="18228" spans="1:6" x14ac:dyDescent="0.2">
      <c r="A18228" t="s">
        <v>46833</v>
      </c>
      <c r="B18228" s="4" t="s">
        <v>69502</v>
      </c>
      <c r="C18228">
        <v>3.7634408602150532E-2</v>
      </c>
      <c r="D18228" t="s">
        <v>51281</v>
      </c>
      <c r="E18228" t="s">
        <v>51281</v>
      </c>
      <c r="F18228" t="s">
        <v>38956</v>
      </c>
    </row>
    <row r="18229" spans="1:6" x14ac:dyDescent="0.2">
      <c r="A18229" t="s">
        <v>46835</v>
      </c>
      <c r="B18229" s="4" t="s">
        <v>69503</v>
      </c>
      <c r="C18229">
        <v>3.7623762376237622E-2</v>
      </c>
      <c r="D18229" t="s">
        <v>51281</v>
      </c>
      <c r="E18229" t="s">
        <v>51281</v>
      </c>
      <c r="F18229" t="s">
        <v>23508</v>
      </c>
    </row>
    <row r="18230" spans="1:6" x14ac:dyDescent="0.2">
      <c r="A18230" t="s">
        <v>46837</v>
      </c>
      <c r="B18230" s="4" t="s">
        <v>69504</v>
      </c>
      <c r="C18230">
        <v>3.7558685446009391E-2</v>
      </c>
      <c r="D18230" t="s">
        <v>51281</v>
      </c>
      <c r="E18230" t="s">
        <v>51281</v>
      </c>
      <c r="F18230" t="s">
        <v>14630</v>
      </c>
    </row>
    <row r="18231" spans="1:6" x14ac:dyDescent="0.2">
      <c r="A18231" t="s">
        <v>46839</v>
      </c>
      <c r="B18231" s="4" t="s">
        <v>69505</v>
      </c>
      <c r="C18231">
        <v>3.7542662116040952E-2</v>
      </c>
      <c r="D18231" t="s">
        <v>51281</v>
      </c>
      <c r="E18231" t="s">
        <v>51281</v>
      </c>
      <c r="F18231" t="s">
        <v>8</v>
      </c>
    </row>
    <row r="18232" spans="1:6" x14ac:dyDescent="0.2">
      <c r="A18232" t="s">
        <v>46841</v>
      </c>
      <c r="B18232" s="4" t="s">
        <v>69506</v>
      </c>
      <c r="C18232">
        <v>3.7433155080213901E-2</v>
      </c>
      <c r="D18232" t="s">
        <v>51281</v>
      </c>
      <c r="E18232" t="s">
        <v>51281</v>
      </c>
      <c r="F18232" t="s">
        <v>37671</v>
      </c>
    </row>
    <row r="18233" spans="1:6" x14ac:dyDescent="0.2">
      <c r="A18233" t="s">
        <v>46843</v>
      </c>
      <c r="B18233" s="4" t="s">
        <v>69507</v>
      </c>
      <c r="C18233">
        <v>3.7406483790523692E-2</v>
      </c>
      <c r="D18233" t="s">
        <v>51281</v>
      </c>
      <c r="E18233" t="s">
        <v>51281</v>
      </c>
      <c r="F18233" t="s">
        <v>46845</v>
      </c>
    </row>
    <row r="18234" spans="1:6" x14ac:dyDescent="0.2">
      <c r="A18234" t="s">
        <v>46846</v>
      </c>
      <c r="B18234" s="4" t="s">
        <v>69508</v>
      </c>
      <c r="C18234">
        <v>3.7383177570093462E-2</v>
      </c>
      <c r="D18234" t="s">
        <v>51281</v>
      </c>
      <c r="E18234" t="s">
        <v>51281</v>
      </c>
      <c r="F18234" t="s">
        <v>46848</v>
      </c>
    </row>
    <row r="18235" spans="1:6" x14ac:dyDescent="0.2">
      <c r="A18235" t="s">
        <v>46849</v>
      </c>
      <c r="B18235" s="4" t="s">
        <v>69509</v>
      </c>
      <c r="C18235">
        <v>3.7313432835820899E-2</v>
      </c>
      <c r="D18235" t="s">
        <v>51281</v>
      </c>
      <c r="E18235" t="s">
        <v>51281</v>
      </c>
      <c r="F18235" t="s">
        <v>46851</v>
      </c>
    </row>
    <row r="18236" spans="1:6" x14ac:dyDescent="0.2">
      <c r="A18236" t="s">
        <v>46852</v>
      </c>
      <c r="B18236" s="4" t="s">
        <v>69510</v>
      </c>
      <c r="C18236">
        <v>3.7288135593220341E-2</v>
      </c>
      <c r="D18236" t="s">
        <v>51281</v>
      </c>
      <c r="E18236" t="s">
        <v>51281</v>
      </c>
      <c r="F18236" t="s">
        <v>46854</v>
      </c>
    </row>
    <row r="18237" spans="1:6" x14ac:dyDescent="0.2">
      <c r="A18237" t="s">
        <v>46855</v>
      </c>
      <c r="B18237" s="4" t="s">
        <v>69511</v>
      </c>
      <c r="C18237">
        <v>3.7288135593220341E-2</v>
      </c>
      <c r="D18237" t="s">
        <v>51281</v>
      </c>
      <c r="E18237" t="s">
        <v>51281</v>
      </c>
      <c r="F18237" t="s">
        <v>45516</v>
      </c>
    </row>
    <row r="18238" spans="1:6" x14ac:dyDescent="0.2">
      <c r="A18238" t="s">
        <v>46857</v>
      </c>
      <c r="B18238" s="4" t="s">
        <v>69512</v>
      </c>
      <c r="C18238">
        <v>3.7275064267352186E-2</v>
      </c>
      <c r="D18238" t="s">
        <v>51281</v>
      </c>
      <c r="E18238" t="s">
        <v>51281</v>
      </c>
      <c r="F18238" t="s">
        <v>1138</v>
      </c>
    </row>
    <row r="18239" spans="1:6" x14ac:dyDescent="0.2">
      <c r="A18239" t="s">
        <v>46859</v>
      </c>
      <c r="B18239" s="4" t="s">
        <v>69513</v>
      </c>
      <c r="C18239">
        <v>3.7267080745341609E-2</v>
      </c>
      <c r="D18239" t="s">
        <v>51281</v>
      </c>
      <c r="E18239" t="s">
        <v>51281</v>
      </c>
      <c r="F18239" t="s">
        <v>46861</v>
      </c>
    </row>
    <row r="18240" spans="1:6" x14ac:dyDescent="0.2">
      <c r="A18240" t="s">
        <v>46862</v>
      </c>
      <c r="B18240" s="4" t="s">
        <v>69514</v>
      </c>
      <c r="C18240">
        <v>3.7249283667621771E-2</v>
      </c>
      <c r="D18240" t="s">
        <v>51281</v>
      </c>
      <c r="E18240">
        <v>-1.21083394241588</v>
      </c>
      <c r="F18240" t="s">
        <v>46864</v>
      </c>
    </row>
    <row r="18241" spans="1:6" x14ac:dyDescent="0.2">
      <c r="A18241" t="s">
        <v>46865</v>
      </c>
      <c r="B18241" s="4" t="s">
        <v>69515</v>
      </c>
      <c r="C18241">
        <v>3.7249283667621771E-2</v>
      </c>
      <c r="D18241" t="s">
        <v>51281</v>
      </c>
      <c r="E18241" t="s">
        <v>51281</v>
      </c>
      <c r="F18241" t="s">
        <v>46867</v>
      </c>
    </row>
    <row r="18242" spans="1:6" x14ac:dyDescent="0.2">
      <c r="A18242" t="s">
        <v>46868</v>
      </c>
      <c r="B18242" s="4" t="s">
        <v>69516</v>
      </c>
      <c r="C18242">
        <v>3.7220843672456573E-2</v>
      </c>
      <c r="D18242" t="s">
        <v>51281</v>
      </c>
      <c r="E18242" t="s">
        <v>51281</v>
      </c>
      <c r="F18242" t="s">
        <v>46870</v>
      </c>
    </row>
    <row r="18243" spans="1:6" x14ac:dyDescent="0.2">
      <c r="A18243" t="s">
        <v>46871</v>
      </c>
      <c r="B18243" s="4" t="s">
        <v>69517</v>
      </c>
      <c r="C18243">
        <v>3.71900826446281E-2</v>
      </c>
      <c r="D18243" t="s">
        <v>51281</v>
      </c>
      <c r="E18243" t="s">
        <v>51281</v>
      </c>
      <c r="F18243" t="s">
        <v>3357</v>
      </c>
    </row>
    <row r="18244" spans="1:6" x14ac:dyDescent="0.2">
      <c r="A18244" t="s">
        <v>46873</v>
      </c>
      <c r="B18244" s="4" t="s">
        <v>69518</v>
      </c>
      <c r="C18244">
        <v>3.7117903930131001E-2</v>
      </c>
      <c r="D18244" t="s">
        <v>51281</v>
      </c>
      <c r="E18244" t="s">
        <v>51281</v>
      </c>
      <c r="F18244" t="s">
        <v>5369</v>
      </c>
    </row>
    <row r="18245" spans="1:6" x14ac:dyDescent="0.2">
      <c r="A18245" t="s">
        <v>46875</v>
      </c>
      <c r="B18245" s="4" t="s">
        <v>69519</v>
      </c>
      <c r="C18245">
        <v>3.7037037037037035E-2</v>
      </c>
      <c r="D18245" t="s">
        <v>51281</v>
      </c>
      <c r="E18245" t="s">
        <v>51281</v>
      </c>
      <c r="F18245" t="s">
        <v>46877</v>
      </c>
    </row>
    <row r="18246" spans="1:6" x14ac:dyDescent="0.2">
      <c r="A18246" t="s">
        <v>46878</v>
      </c>
      <c r="B18246" s="4" t="s">
        <v>69520</v>
      </c>
      <c r="C18246">
        <v>3.7037037037037035E-2</v>
      </c>
      <c r="D18246" t="s">
        <v>51281</v>
      </c>
      <c r="E18246" t="s">
        <v>51281</v>
      </c>
      <c r="F18246" t="s">
        <v>46880</v>
      </c>
    </row>
    <row r="18247" spans="1:6" x14ac:dyDescent="0.2">
      <c r="A18247" t="s">
        <v>46881</v>
      </c>
      <c r="B18247" s="4" t="s">
        <v>69521</v>
      </c>
      <c r="C18247">
        <v>3.7037037037037035E-2</v>
      </c>
      <c r="D18247" t="s">
        <v>51281</v>
      </c>
      <c r="E18247" t="s">
        <v>51281</v>
      </c>
      <c r="F18247" t="s">
        <v>46883</v>
      </c>
    </row>
    <row r="18248" spans="1:6" x14ac:dyDescent="0.2">
      <c r="A18248" t="s">
        <v>46884</v>
      </c>
      <c r="B18248" s="4" t="s">
        <v>69522</v>
      </c>
      <c r="C18248">
        <v>3.6964980544747082E-2</v>
      </c>
      <c r="D18248" t="s">
        <v>51281</v>
      </c>
      <c r="E18248" t="s">
        <v>51281</v>
      </c>
      <c r="F18248" t="s">
        <v>46886</v>
      </c>
    </row>
    <row r="18249" spans="1:6" x14ac:dyDescent="0.2">
      <c r="A18249" t="s">
        <v>46887</v>
      </c>
      <c r="B18249" s="4" t="s">
        <v>69523</v>
      </c>
      <c r="C18249">
        <v>3.6885245901639344E-2</v>
      </c>
      <c r="D18249" t="s">
        <v>51281</v>
      </c>
      <c r="E18249" t="s">
        <v>51281</v>
      </c>
      <c r="F18249" t="s">
        <v>46889</v>
      </c>
    </row>
    <row r="18250" spans="1:6" x14ac:dyDescent="0.2">
      <c r="A18250" t="s">
        <v>46890</v>
      </c>
      <c r="B18250" s="4" t="s">
        <v>69524</v>
      </c>
      <c r="C18250">
        <v>3.6734693877551017E-2</v>
      </c>
      <c r="D18250" t="s">
        <v>51281</v>
      </c>
      <c r="E18250" t="s">
        <v>51281</v>
      </c>
      <c r="F18250" t="s">
        <v>46892</v>
      </c>
    </row>
    <row r="18251" spans="1:6" x14ac:dyDescent="0.2">
      <c r="A18251" t="s">
        <v>46893</v>
      </c>
      <c r="B18251" s="4" t="s">
        <v>69525</v>
      </c>
      <c r="C18251">
        <v>3.6734693877551017E-2</v>
      </c>
      <c r="D18251" t="s">
        <v>51281</v>
      </c>
      <c r="E18251" t="s">
        <v>51281</v>
      </c>
      <c r="F18251" t="s">
        <v>42423</v>
      </c>
    </row>
    <row r="18252" spans="1:6" x14ac:dyDescent="0.2">
      <c r="A18252" t="s">
        <v>46895</v>
      </c>
      <c r="B18252" s="4" t="s">
        <v>69526</v>
      </c>
      <c r="C18252">
        <v>3.6697247706422013E-2</v>
      </c>
      <c r="D18252" t="s">
        <v>51281</v>
      </c>
      <c r="E18252" t="s">
        <v>51281</v>
      </c>
      <c r="F18252" t="s">
        <v>46897</v>
      </c>
    </row>
    <row r="18253" spans="1:6" x14ac:dyDescent="0.2">
      <c r="A18253" t="s">
        <v>46898</v>
      </c>
      <c r="B18253" s="4" t="s">
        <v>69527</v>
      </c>
      <c r="C18253">
        <v>3.6674816625916873E-2</v>
      </c>
      <c r="D18253">
        <v>-1.02</v>
      </c>
      <c r="E18253" t="s">
        <v>51281</v>
      </c>
      <c r="F18253" t="s">
        <v>46900</v>
      </c>
    </row>
    <row r="18254" spans="1:6" x14ac:dyDescent="0.2">
      <c r="A18254" t="s">
        <v>46901</v>
      </c>
      <c r="B18254" s="4" t="s">
        <v>69528</v>
      </c>
      <c r="C18254">
        <v>3.6649214659685868E-2</v>
      </c>
      <c r="D18254" t="s">
        <v>51281</v>
      </c>
      <c r="E18254" t="s">
        <v>51281</v>
      </c>
      <c r="F18254" t="s">
        <v>32521</v>
      </c>
    </row>
    <row r="18255" spans="1:6" x14ac:dyDescent="0.2">
      <c r="A18255" t="s">
        <v>46903</v>
      </c>
      <c r="B18255" s="4" t="s">
        <v>69529</v>
      </c>
      <c r="C18255">
        <v>3.6585365853658534E-2</v>
      </c>
      <c r="D18255">
        <v>1.82</v>
      </c>
      <c r="E18255" t="s">
        <v>51281</v>
      </c>
      <c r="F18255" t="s">
        <v>46905</v>
      </c>
    </row>
    <row r="18256" spans="1:6" x14ac:dyDescent="0.2">
      <c r="A18256" t="s">
        <v>46906</v>
      </c>
      <c r="B18256" s="4" t="s">
        <v>69530</v>
      </c>
      <c r="C18256">
        <v>3.6585365853658527E-2</v>
      </c>
      <c r="D18256" t="s">
        <v>51281</v>
      </c>
      <c r="E18256" t="s">
        <v>51281</v>
      </c>
      <c r="F18256" t="s">
        <v>46908</v>
      </c>
    </row>
    <row r="18257" spans="1:6" x14ac:dyDescent="0.2">
      <c r="A18257" t="s">
        <v>46909</v>
      </c>
      <c r="B18257" s="4" t="s">
        <v>69531</v>
      </c>
      <c r="C18257">
        <v>3.6559139784946237E-2</v>
      </c>
      <c r="D18257" t="s">
        <v>51281</v>
      </c>
      <c r="E18257" t="s">
        <v>51281</v>
      </c>
      <c r="F18257" t="s">
        <v>6544</v>
      </c>
    </row>
    <row r="18258" spans="1:6" x14ac:dyDescent="0.2">
      <c r="A18258" t="s">
        <v>46911</v>
      </c>
      <c r="B18258" s="4" t="s">
        <v>69532</v>
      </c>
      <c r="C18258">
        <v>3.643724696356275E-2</v>
      </c>
      <c r="D18258" t="s">
        <v>51281</v>
      </c>
      <c r="E18258" t="s">
        <v>51281</v>
      </c>
      <c r="F18258" t="s">
        <v>17069</v>
      </c>
    </row>
    <row r="18259" spans="1:6" x14ac:dyDescent="0.2">
      <c r="A18259" t="s">
        <v>46913</v>
      </c>
      <c r="B18259" s="4" t="s">
        <v>69533</v>
      </c>
      <c r="C18259">
        <v>3.643724696356275E-2</v>
      </c>
      <c r="D18259" t="s">
        <v>51281</v>
      </c>
      <c r="E18259" t="s">
        <v>51281</v>
      </c>
      <c r="F18259" t="s">
        <v>46915</v>
      </c>
    </row>
    <row r="18260" spans="1:6" x14ac:dyDescent="0.2">
      <c r="A18260" t="s">
        <v>46916</v>
      </c>
      <c r="B18260" s="4" t="s">
        <v>69534</v>
      </c>
      <c r="C18260">
        <v>3.643724696356275E-2</v>
      </c>
      <c r="D18260" t="s">
        <v>51281</v>
      </c>
      <c r="E18260" t="s">
        <v>51281</v>
      </c>
      <c r="F18260" t="s">
        <v>46918</v>
      </c>
    </row>
    <row r="18261" spans="1:6" x14ac:dyDescent="0.2">
      <c r="A18261" t="s">
        <v>46919</v>
      </c>
      <c r="B18261" s="4" t="s">
        <v>69535</v>
      </c>
      <c r="C18261">
        <v>3.6423841059602648E-2</v>
      </c>
      <c r="D18261" t="s">
        <v>51281</v>
      </c>
      <c r="E18261" t="s">
        <v>51281</v>
      </c>
      <c r="F18261" t="s">
        <v>46921</v>
      </c>
    </row>
    <row r="18262" spans="1:6" x14ac:dyDescent="0.2">
      <c r="A18262" t="s">
        <v>46922</v>
      </c>
      <c r="B18262" s="4" t="s">
        <v>69536</v>
      </c>
      <c r="C18262">
        <v>3.6398467432950186E-2</v>
      </c>
      <c r="D18262" t="s">
        <v>51281</v>
      </c>
      <c r="E18262" t="s">
        <v>51281</v>
      </c>
      <c r="F18262" t="s">
        <v>46924</v>
      </c>
    </row>
    <row r="18263" spans="1:6" x14ac:dyDescent="0.2">
      <c r="A18263" t="s">
        <v>46925</v>
      </c>
      <c r="B18263" s="4" t="s">
        <v>69537</v>
      </c>
      <c r="C18263">
        <v>3.6363636363636369E-2</v>
      </c>
      <c r="D18263" t="s">
        <v>51281</v>
      </c>
      <c r="E18263" t="s">
        <v>51281</v>
      </c>
      <c r="F18263" t="s">
        <v>46927</v>
      </c>
    </row>
    <row r="18264" spans="1:6" x14ac:dyDescent="0.2">
      <c r="A18264" t="s">
        <v>46928</v>
      </c>
      <c r="B18264" s="4" t="s">
        <v>69538</v>
      </c>
      <c r="C18264">
        <v>3.6332179930795849E-2</v>
      </c>
      <c r="D18264" t="s">
        <v>51281</v>
      </c>
      <c r="E18264" t="s">
        <v>51281</v>
      </c>
      <c r="F18264" t="s">
        <v>9838</v>
      </c>
    </row>
    <row r="18265" spans="1:6" x14ac:dyDescent="0.2">
      <c r="A18265" t="s">
        <v>46930</v>
      </c>
      <c r="B18265" s="4" t="s">
        <v>69539</v>
      </c>
      <c r="C18265">
        <v>3.6303630363036306E-2</v>
      </c>
      <c r="D18265" t="s">
        <v>51281</v>
      </c>
      <c r="E18265" t="s">
        <v>51281</v>
      </c>
      <c r="F18265" t="s">
        <v>46932</v>
      </c>
    </row>
    <row r="18266" spans="1:6" x14ac:dyDescent="0.2">
      <c r="A18266" t="s">
        <v>46933</v>
      </c>
      <c r="B18266" s="4" t="s">
        <v>69540</v>
      </c>
      <c r="C18266">
        <v>3.6247334754797439E-2</v>
      </c>
      <c r="D18266" t="s">
        <v>51281</v>
      </c>
      <c r="E18266" t="s">
        <v>51281</v>
      </c>
      <c r="F18266" t="s">
        <v>46935</v>
      </c>
    </row>
    <row r="18267" spans="1:6" x14ac:dyDescent="0.2">
      <c r="A18267" t="s">
        <v>46936</v>
      </c>
      <c r="B18267" s="4" t="s">
        <v>69541</v>
      </c>
      <c r="C18267">
        <v>3.6241610738255034E-2</v>
      </c>
      <c r="D18267" t="s">
        <v>51281</v>
      </c>
      <c r="E18267" t="s">
        <v>51281</v>
      </c>
      <c r="F18267" t="s">
        <v>46938</v>
      </c>
    </row>
    <row r="18268" spans="1:6" x14ac:dyDescent="0.2">
      <c r="A18268" t="s">
        <v>46939</v>
      </c>
      <c r="B18268" s="4" t="s">
        <v>69542</v>
      </c>
      <c r="C18268">
        <v>3.6231884057971016E-2</v>
      </c>
      <c r="D18268" t="s">
        <v>51281</v>
      </c>
      <c r="E18268" t="s">
        <v>51281</v>
      </c>
      <c r="F18268" t="s">
        <v>46941</v>
      </c>
    </row>
    <row r="18269" spans="1:6" x14ac:dyDescent="0.2">
      <c r="A18269" t="s">
        <v>46942</v>
      </c>
      <c r="B18269" s="4" t="s">
        <v>69543</v>
      </c>
      <c r="C18269">
        <v>3.6184210526315791E-2</v>
      </c>
      <c r="D18269" t="s">
        <v>51281</v>
      </c>
      <c r="E18269" t="s">
        <v>51281</v>
      </c>
      <c r="F18269" t="s">
        <v>37060</v>
      </c>
    </row>
    <row r="18270" spans="1:6" x14ac:dyDescent="0.2">
      <c r="A18270" t="s">
        <v>46944</v>
      </c>
      <c r="B18270" s="4" t="s">
        <v>69544</v>
      </c>
      <c r="C18270">
        <v>3.614457831325301E-2</v>
      </c>
      <c r="D18270" t="s">
        <v>51281</v>
      </c>
      <c r="E18270" t="s">
        <v>51281</v>
      </c>
      <c r="F18270" t="s">
        <v>46946</v>
      </c>
    </row>
    <row r="18271" spans="1:6" x14ac:dyDescent="0.2">
      <c r="A18271" t="s">
        <v>46947</v>
      </c>
      <c r="B18271" s="4" t="s">
        <v>69545</v>
      </c>
      <c r="C18271">
        <v>3.6121673003802278E-2</v>
      </c>
      <c r="D18271" t="s">
        <v>51281</v>
      </c>
      <c r="E18271" t="s">
        <v>51281</v>
      </c>
      <c r="F18271" t="s">
        <v>3346</v>
      </c>
    </row>
    <row r="18272" spans="1:6" x14ac:dyDescent="0.2">
      <c r="A18272" t="s">
        <v>46949</v>
      </c>
      <c r="B18272" s="4" t="s">
        <v>69546</v>
      </c>
      <c r="C18272">
        <v>3.6101083032490974E-2</v>
      </c>
      <c r="D18272" t="s">
        <v>51281</v>
      </c>
      <c r="E18272" t="s">
        <v>51281</v>
      </c>
      <c r="F18272" t="s">
        <v>46951</v>
      </c>
    </row>
    <row r="18273" spans="1:6" x14ac:dyDescent="0.2">
      <c r="A18273" t="s">
        <v>46952</v>
      </c>
      <c r="B18273" s="4" t="s">
        <v>69547</v>
      </c>
      <c r="C18273">
        <v>3.5971223021582732E-2</v>
      </c>
      <c r="D18273" t="s">
        <v>51281</v>
      </c>
      <c r="E18273" t="s">
        <v>51281</v>
      </c>
      <c r="F18273" t="s">
        <v>39754</v>
      </c>
    </row>
    <row r="18274" spans="1:6" x14ac:dyDescent="0.2">
      <c r="A18274" t="s">
        <v>46954</v>
      </c>
      <c r="B18274" s="4" t="s">
        <v>69548</v>
      </c>
      <c r="C18274">
        <v>3.5955056179775284E-2</v>
      </c>
      <c r="D18274" t="s">
        <v>51281</v>
      </c>
      <c r="E18274" t="s">
        <v>51281</v>
      </c>
      <c r="F18274" t="s">
        <v>17865</v>
      </c>
    </row>
    <row r="18275" spans="1:6" x14ac:dyDescent="0.2">
      <c r="A18275" t="s">
        <v>46956</v>
      </c>
      <c r="B18275" s="4" t="s">
        <v>69549</v>
      </c>
      <c r="C18275">
        <v>3.5874439461883408E-2</v>
      </c>
      <c r="D18275" t="s">
        <v>51281</v>
      </c>
      <c r="E18275" t="s">
        <v>51281</v>
      </c>
      <c r="F18275" t="s">
        <v>46958</v>
      </c>
    </row>
    <row r="18276" spans="1:6" x14ac:dyDescent="0.2">
      <c r="A18276" t="s">
        <v>46959</v>
      </c>
      <c r="B18276" s="4" t="s">
        <v>69550</v>
      </c>
      <c r="C18276">
        <v>3.5812672176308541E-2</v>
      </c>
      <c r="D18276" t="s">
        <v>51281</v>
      </c>
      <c r="E18276" t="s">
        <v>51281</v>
      </c>
      <c r="F18276" t="s">
        <v>46961</v>
      </c>
    </row>
    <row r="18277" spans="1:6" x14ac:dyDescent="0.2">
      <c r="A18277" t="s">
        <v>46962</v>
      </c>
      <c r="B18277" s="4" t="s">
        <v>69551</v>
      </c>
      <c r="C18277">
        <v>3.5794183445190163E-2</v>
      </c>
      <c r="D18277" t="s">
        <v>51281</v>
      </c>
      <c r="E18277" t="s">
        <v>51281</v>
      </c>
      <c r="F18277" t="s">
        <v>46964</v>
      </c>
    </row>
    <row r="18278" spans="1:6" x14ac:dyDescent="0.2">
      <c r="A18278" t="s">
        <v>46965</v>
      </c>
      <c r="B18278" s="4" t="s">
        <v>69552</v>
      </c>
      <c r="C18278">
        <v>3.5772357723577237E-2</v>
      </c>
      <c r="D18278" t="s">
        <v>51281</v>
      </c>
      <c r="E18278" t="s">
        <v>51281</v>
      </c>
      <c r="F18278" t="s">
        <v>46967</v>
      </c>
    </row>
    <row r="18279" spans="1:6" x14ac:dyDescent="0.2">
      <c r="A18279" t="s">
        <v>46968</v>
      </c>
      <c r="B18279" s="4" t="s">
        <v>69553</v>
      </c>
      <c r="C18279">
        <v>3.5714285714285712E-2</v>
      </c>
      <c r="D18279" t="s">
        <v>51281</v>
      </c>
      <c r="E18279" t="s">
        <v>51281</v>
      </c>
      <c r="F18279" t="s">
        <v>46970</v>
      </c>
    </row>
    <row r="18280" spans="1:6" x14ac:dyDescent="0.2">
      <c r="A18280" t="s">
        <v>46971</v>
      </c>
      <c r="B18280" s="4" t="s">
        <v>69554</v>
      </c>
      <c r="C18280">
        <v>3.5714285714285712E-2</v>
      </c>
      <c r="D18280" t="s">
        <v>51281</v>
      </c>
      <c r="E18280" t="s">
        <v>51281</v>
      </c>
      <c r="F18280" t="s">
        <v>46973</v>
      </c>
    </row>
    <row r="18281" spans="1:6" x14ac:dyDescent="0.2">
      <c r="A18281" t="s">
        <v>46974</v>
      </c>
      <c r="B18281" s="4" t="s">
        <v>69555</v>
      </c>
      <c r="C18281">
        <v>3.5714285714285712E-2</v>
      </c>
      <c r="D18281" t="s">
        <v>51281</v>
      </c>
      <c r="E18281" t="s">
        <v>51281</v>
      </c>
      <c r="F18281" t="s">
        <v>46976</v>
      </c>
    </row>
    <row r="18282" spans="1:6" x14ac:dyDescent="0.2">
      <c r="A18282" t="s">
        <v>46977</v>
      </c>
      <c r="B18282" s="4" t="s">
        <v>69556</v>
      </c>
      <c r="C18282">
        <v>3.5714285714285712E-2</v>
      </c>
      <c r="D18282" t="s">
        <v>51281</v>
      </c>
      <c r="E18282" t="s">
        <v>51281</v>
      </c>
      <c r="F18282" t="s">
        <v>46979</v>
      </c>
    </row>
    <row r="18283" spans="1:6" x14ac:dyDescent="0.2">
      <c r="A18283" t="s">
        <v>46980</v>
      </c>
      <c r="B18283" s="4" t="s">
        <v>69557</v>
      </c>
      <c r="C18283">
        <v>3.5647279549718573E-2</v>
      </c>
      <c r="D18283" t="s">
        <v>51281</v>
      </c>
      <c r="E18283" t="s">
        <v>51281</v>
      </c>
      <c r="F18283" t="s">
        <v>8</v>
      </c>
    </row>
    <row r="18284" spans="1:6" x14ac:dyDescent="0.2">
      <c r="A18284" t="s">
        <v>46982</v>
      </c>
      <c r="B18284" s="4" t="s">
        <v>69558</v>
      </c>
      <c r="C18284">
        <v>3.5634743875278395E-2</v>
      </c>
      <c r="D18284" t="s">
        <v>51281</v>
      </c>
      <c r="E18284" t="s">
        <v>51281</v>
      </c>
      <c r="F18284" t="s">
        <v>46984</v>
      </c>
    </row>
    <row r="18285" spans="1:6" x14ac:dyDescent="0.2">
      <c r="A18285" t="s">
        <v>46985</v>
      </c>
      <c r="B18285" s="4" t="s">
        <v>69559</v>
      </c>
      <c r="C18285">
        <v>3.5623409669211195E-2</v>
      </c>
      <c r="D18285" t="s">
        <v>51281</v>
      </c>
      <c r="E18285" t="s">
        <v>51281</v>
      </c>
      <c r="F18285" t="s">
        <v>8</v>
      </c>
    </row>
    <row r="18286" spans="1:6" x14ac:dyDescent="0.2">
      <c r="A18286" t="s">
        <v>46987</v>
      </c>
      <c r="B18286" s="4" t="s">
        <v>69560</v>
      </c>
      <c r="C18286">
        <v>3.5616438356164383E-2</v>
      </c>
      <c r="D18286" t="s">
        <v>51281</v>
      </c>
      <c r="E18286" t="s">
        <v>51281</v>
      </c>
      <c r="F18286" t="s">
        <v>27873</v>
      </c>
    </row>
    <row r="18287" spans="1:6" x14ac:dyDescent="0.2">
      <c r="A18287" t="s">
        <v>46989</v>
      </c>
      <c r="B18287" s="4" t="s">
        <v>69561</v>
      </c>
      <c r="C18287">
        <v>3.5608308605341241E-2</v>
      </c>
      <c r="D18287" t="s">
        <v>51281</v>
      </c>
      <c r="E18287" t="s">
        <v>51281</v>
      </c>
      <c r="F18287" t="s">
        <v>46991</v>
      </c>
    </row>
    <row r="18288" spans="1:6" x14ac:dyDescent="0.2">
      <c r="A18288" t="s">
        <v>46992</v>
      </c>
      <c r="B18288" s="4" t="s">
        <v>69562</v>
      </c>
      <c r="C18288">
        <v>3.5573122529644272E-2</v>
      </c>
      <c r="D18288" t="s">
        <v>51281</v>
      </c>
      <c r="E18288" t="s">
        <v>51281</v>
      </c>
      <c r="F18288" t="s">
        <v>23983</v>
      </c>
    </row>
    <row r="18289" spans="1:6" x14ac:dyDescent="0.2">
      <c r="A18289" t="s">
        <v>46994</v>
      </c>
      <c r="B18289" s="4" t="s">
        <v>69563</v>
      </c>
      <c r="C18289">
        <v>3.5555555555555556E-2</v>
      </c>
      <c r="D18289" t="s">
        <v>51281</v>
      </c>
      <c r="E18289" t="s">
        <v>51281</v>
      </c>
      <c r="F18289" t="s">
        <v>46996</v>
      </c>
    </row>
    <row r="18290" spans="1:6" x14ac:dyDescent="0.2">
      <c r="A18290" t="s">
        <v>46997</v>
      </c>
      <c r="B18290" s="4" t="s">
        <v>69564</v>
      </c>
      <c r="C18290">
        <v>3.5502958579881658E-2</v>
      </c>
      <c r="D18290" t="s">
        <v>51281</v>
      </c>
      <c r="E18290" t="s">
        <v>51281</v>
      </c>
      <c r="F18290" t="s">
        <v>46999</v>
      </c>
    </row>
    <row r="18291" spans="1:6" x14ac:dyDescent="0.2">
      <c r="A18291" t="s">
        <v>47000</v>
      </c>
      <c r="B18291" s="4" t="s">
        <v>69565</v>
      </c>
      <c r="C18291">
        <v>3.5472972972972971E-2</v>
      </c>
      <c r="D18291" t="s">
        <v>51281</v>
      </c>
      <c r="E18291" t="s">
        <v>51281</v>
      </c>
      <c r="F18291" t="s">
        <v>47002</v>
      </c>
    </row>
    <row r="18292" spans="1:6" x14ac:dyDescent="0.2">
      <c r="A18292" t="s">
        <v>47003</v>
      </c>
      <c r="B18292" s="4" t="s">
        <v>69566</v>
      </c>
      <c r="C18292">
        <v>3.5460992907801421E-2</v>
      </c>
      <c r="D18292" t="s">
        <v>51281</v>
      </c>
      <c r="E18292" t="s">
        <v>51281</v>
      </c>
      <c r="F18292" t="s">
        <v>47005</v>
      </c>
    </row>
    <row r="18293" spans="1:6" x14ac:dyDescent="0.2">
      <c r="A18293" t="s">
        <v>47006</v>
      </c>
      <c r="B18293" s="4" t="s">
        <v>69567</v>
      </c>
      <c r="C18293">
        <v>3.5398230088495575E-2</v>
      </c>
      <c r="D18293" t="s">
        <v>51281</v>
      </c>
      <c r="E18293" t="s">
        <v>51281</v>
      </c>
      <c r="F18293" t="s">
        <v>47008</v>
      </c>
    </row>
    <row r="18294" spans="1:6" x14ac:dyDescent="0.2">
      <c r="A18294" t="s">
        <v>47009</v>
      </c>
      <c r="B18294" s="4" t="s">
        <v>69568</v>
      </c>
      <c r="C18294">
        <v>3.5398230088495575E-2</v>
      </c>
      <c r="D18294" t="s">
        <v>51281</v>
      </c>
      <c r="E18294" t="s">
        <v>51281</v>
      </c>
      <c r="F18294" t="s">
        <v>21022</v>
      </c>
    </row>
    <row r="18295" spans="1:6" x14ac:dyDescent="0.2">
      <c r="A18295" t="s">
        <v>47011</v>
      </c>
      <c r="B18295" s="4" t="s">
        <v>69569</v>
      </c>
      <c r="C18295">
        <v>3.5353535353535352E-2</v>
      </c>
      <c r="D18295" t="s">
        <v>51281</v>
      </c>
      <c r="E18295" t="s">
        <v>51281</v>
      </c>
      <c r="F18295" t="s">
        <v>47013</v>
      </c>
    </row>
    <row r="18296" spans="1:6" x14ac:dyDescent="0.2">
      <c r="A18296" t="s">
        <v>47014</v>
      </c>
      <c r="B18296" s="4" t="s">
        <v>69570</v>
      </c>
      <c r="C18296">
        <v>3.5335689045936397E-2</v>
      </c>
      <c r="D18296" t="s">
        <v>51281</v>
      </c>
      <c r="E18296" t="s">
        <v>51281</v>
      </c>
      <c r="F18296" t="s">
        <v>14825</v>
      </c>
    </row>
    <row r="18297" spans="1:6" x14ac:dyDescent="0.2">
      <c r="A18297" t="s">
        <v>47016</v>
      </c>
      <c r="B18297" s="4" t="s">
        <v>69571</v>
      </c>
      <c r="C18297">
        <v>3.5294117647058823E-2</v>
      </c>
      <c r="D18297" t="s">
        <v>51281</v>
      </c>
      <c r="E18297" t="s">
        <v>51281</v>
      </c>
      <c r="F18297" t="s">
        <v>42669</v>
      </c>
    </row>
    <row r="18298" spans="1:6" x14ac:dyDescent="0.2">
      <c r="A18298" t="s">
        <v>47018</v>
      </c>
      <c r="B18298" s="4" t="s">
        <v>69572</v>
      </c>
      <c r="C18298">
        <v>3.5294117647058823E-2</v>
      </c>
      <c r="D18298" t="s">
        <v>51281</v>
      </c>
      <c r="E18298" t="s">
        <v>51281</v>
      </c>
      <c r="F18298" t="s">
        <v>47020</v>
      </c>
    </row>
    <row r="18299" spans="1:6" x14ac:dyDescent="0.2">
      <c r="A18299" t="s">
        <v>47021</v>
      </c>
      <c r="B18299" s="4" t="s">
        <v>69573</v>
      </c>
      <c r="C18299">
        <v>3.5242290748898675E-2</v>
      </c>
      <c r="D18299" t="s">
        <v>51281</v>
      </c>
      <c r="E18299" t="s">
        <v>51281</v>
      </c>
      <c r="F18299" t="s">
        <v>47023</v>
      </c>
    </row>
    <row r="18300" spans="1:6" x14ac:dyDescent="0.2">
      <c r="A18300" t="s">
        <v>47024</v>
      </c>
      <c r="B18300" s="4" t="s">
        <v>69574</v>
      </c>
      <c r="C18300">
        <v>3.5242290748898675E-2</v>
      </c>
      <c r="D18300" t="s">
        <v>51281</v>
      </c>
      <c r="E18300" t="s">
        <v>51281</v>
      </c>
      <c r="F18300" t="s">
        <v>39782</v>
      </c>
    </row>
    <row r="18301" spans="1:6" x14ac:dyDescent="0.2">
      <c r="A18301" t="s">
        <v>47026</v>
      </c>
      <c r="B18301" s="4" t="s">
        <v>69575</v>
      </c>
      <c r="C18301">
        <v>3.5175879396984924E-2</v>
      </c>
      <c r="D18301" t="s">
        <v>51281</v>
      </c>
      <c r="E18301" t="s">
        <v>51281</v>
      </c>
      <c r="F18301" t="s">
        <v>47028</v>
      </c>
    </row>
    <row r="18302" spans="1:6" x14ac:dyDescent="0.2">
      <c r="A18302" t="s">
        <v>47029</v>
      </c>
      <c r="B18302" s="4" t="s">
        <v>69576</v>
      </c>
      <c r="C18302">
        <v>3.5143769968051117E-2</v>
      </c>
      <c r="D18302" t="s">
        <v>51281</v>
      </c>
      <c r="E18302" t="s">
        <v>51281</v>
      </c>
      <c r="F18302" t="s">
        <v>47031</v>
      </c>
    </row>
    <row r="18303" spans="1:6" x14ac:dyDescent="0.2">
      <c r="A18303" t="s">
        <v>47032</v>
      </c>
      <c r="B18303" s="4" t="s">
        <v>69577</v>
      </c>
      <c r="C18303">
        <v>3.5087719298245612E-2</v>
      </c>
      <c r="D18303" t="s">
        <v>51281</v>
      </c>
      <c r="E18303" t="s">
        <v>51281</v>
      </c>
      <c r="F18303" t="s">
        <v>47034</v>
      </c>
    </row>
    <row r="18304" spans="1:6" x14ac:dyDescent="0.2">
      <c r="A18304" t="s">
        <v>47035</v>
      </c>
      <c r="B18304" s="4" t="s">
        <v>69578</v>
      </c>
      <c r="C18304">
        <v>3.5087719298245612E-2</v>
      </c>
      <c r="D18304" t="s">
        <v>51281</v>
      </c>
      <c r="E18304" t="s">
        <v>51281</v>
      </c>
      <c r="F18304" t="s">
        <v>47037</v>
      </c>
    </row>
    <row r="18305" spans="1:6" x14ac:dyDescent="0.2">
      <c r="A18305" t="s">
        <v>47038</v>
      </c>
      <c r="B18305" s="4" t="s">
        <v>69579</v>
      </c>
      <c r="C18305">
        <v>3.5040431266846361E-2</v>
      </c>
      <c r="D18305">
        <v>1.55</v>
      </c>
      <c r="E18305" t="s">
        <v>51281</v>
      </c>
      <c r="F18305" t="s">
        <v>29565</v>
      </c>
    </row>
    <row r="18306" spans="1:6" x14ac:dyDescent="0.2">
      <c r="A18306" t="s">
        <v>47040</v>
      </c>
      <c r="B18306" s="4" t="s">
        <v>69580</v>
      </c>
      <c r="C18306">
        <v>3.5040431266846361E-2</v>
      </c>
      <c r="D18306" t="s">
        <v>51281</v>
      </c>
      <c r="E18306" t="s">
        <v>51281</v>
      </c>
      <c r="F18306" t="s">
        <v>47042</v>
      </c>
    </row>
    <row r="18307" spans="1:6" x14ac:dyDescent="0.2">
      <c r="A18307" t="s">
        <v>47043</v>
      </c>
      <c r="B18307" s="4" t="s">
        <v>69581</v>
      </c>
      <c r="C18307">
        <v>3.4965034965034968E-2</v>
      </c>
      <c r="D18307" t="s">
        <v>51281</v>
      </c>
      <c r="E18307" t="s">
        <v>51281</v>
      </c>
      <c r="F18307" t="s">
        <v>47045</v>
      </c>
    </row>
    <row r="18308" spans="1:6" x14ac:dyDescent="0.2">
      <c r="A18308" t="s">
        <v>47046</v>
      </c>
      <c r="B18308" s="4" t="s">
        <v>69582</v>
      </c>
      <c r="C18308">
        <v>3.4858387799564267E-2</v>
      </c>
      <c r="D18308" t="s">
        <v>51281</v>
      </c>
      <c r="E18308" t="s">
        <v>51281</v>
      </c>
      <c r="F18308" t="s">
        <v>44952</v>
      </c>
    </row>
    <row r="18309" spans="1:6" x14ac:dyDescent="0.2">
      <c r="A18309" t="s">
        <v>47048</v>
      </c>
      <c r="B18309" s="4" t="s">
        <v>69583</v>
      </c>
      <c r="C18309">
        <v>3.4810126582278479E-2</v>
      </c>
      <c r="D18309" t="s">
        <v>51281</v>
      </c>
      <c r="E18309" t="s">
        <v>51281</v>
      </c>
      <c r="F18309" t="s">
        <v>41283</v>
      </c>
    </row>
    <row r="18310" spans="1:6" x14ac:dyDescent="0.2">
      <c r="A18310" t="s">
        <v>47050</v>
      </c>
      <c r="B18310" s="4" t="s">
        <v>69584</v>
      </c>
      <c r="C18310">
        <v>3.4749034749034749E-2</v>
      </c>
      <c r="D18310" t="s">
        <v>51281</v>
      </c>
      <c r="E18310" t="s">
        <v>51281</v>
      </c>
      <c r="F18310" t="s">
        <v>41691</v>
      </c>
    </row>
    <row r="18311" spans="1:6" x14ac:dyDescent="0.2">
      <c r="A18311" t="s">
        <v>47052</v>
      </c>
      <c r="B18311" s="4" t="s">
        <v>69585</v>
      </c>
      <c r="C18311">
        <v>3.4623217922606926E-2</v>
      </c>
      <c r="D18311" t="s">
        <v>51281</v>
      </c>
      <c r="E18311" t="s">
        <v>51281</v>
      </c>
      <c r="F18311" t="s">
        <v>43921</v>
      </c>
    </row>
    <row r="18312" spans="1:6" x14ac:dyDescent="0.2">
      <c r="A18312" t="s">
        <v>47054</v>
      </c>
      <c r="B18312" s="4" t="s">
        <v>69586</v>
      </c>
      <c r="C18312">
        <v>3.4482758620689662E-2</v>
      </c>
      <c r="D18312" t="s">
        <v>51281</v>
      </c>
      <c r="E18312" t="s">
        <v>51281</v>
      </c>
      <c r="F18312" t="s">
        <v>47056</v>
      </c>
    </row>
    <row r="18313" spans="1:6" x14ac:dyDescent="0.2">
      <c r="A18313" t="s">
        <v>47057</v>
      </c>
      <c r="B18313" s="4" t="s">
        <v>69587</v>
      </c>
      <c r="C18313">
        <v>3.4482758620689655E-2</v>
      </c>
      <c r="D18313" t="s">
        <v>51281</v>
      </c>
      <c r="E18313" t="s">
        <v>51281</v>
      </c>
      <c r="F18313" t="s">
        <v>46820</v>
      </c>
    </row>
    <row r="18314" spans="1:6" x14ac:dyDescent="0.2">
      <c r="A18314" t="s">
        <v>47059</v>
      </c>
      <c r="B18314" s="4" t="s">
        <v>69588</v>
      </c>
      <c r="C18314">
        <v>3.4482758620689655E-2</v>
      </c>
      <c r="D18314" t="s">
        <v>51281</v>
      </c>
      <c r="E18314" t="s">
        <v>51281</v>
      </c>
      <c r="F18314" t="s">
        <v>42217</v>
      </c>
    </row>
    <row r="18315" spans="1:6" x14ac:dyDescent="0.2">
      <c r="A18315" t="s">
        <v>47061</v>
      </c>
      <c r="B18315" s="4" t="s">
        <v>69589</v>
      </c>
      <c r="C18315">
        <v>3.4482758620689655E-2</v>
      </c>
      <c r="D18315" t="s">
        <v>51281</v>
      </c>
      <c r="E18315" t="s">
        <v>51281</v>
      </c>
      <c r="F18315" t="s">
        <v>47063</v>
      </c>
    </row>
    <row r="18316" spans="1:6" x14ac:dyDescent="0.2">
      <c r="A18316" t="s">
        <v>47064</v>
      </c>
      <c r="B18316" s="4" t="s">
        <v>69590</v>
      </c>
      <c r="C18316">
        <v>3.4403669724770644E-2</v>
      </c>
      <c r="D18316" t="s">
        <v>51281</v>
      </c>
      <c r="E18316" t="s">
        <v>51281</v>
      </c>
      <c r="F18316" t="s">
        <v>47066</v>
      </c>
    </row>
    <row r="18317" spans="1:6" x14ac:dyDescent="0.2">
      <c r="A18317" t="s">
        <v>47067</v>
      </c>
      <c r="B18317" s="4" t="s">
        <v>69591</v>
      </c>
      <c r="C18317">
        <v>3.4383954154727787E-2</v>
      </c>
      <c r="D18317" t="s">
        <v>51281</v>
      </c>
      <c r="E18317" t="s">
        <v>51281</v>
      </c>
      <c r="F18317" t="s">
        <v>20056</v>
      </c>
    </row>
    <row r="18318" spans="1:6" x14ac:dyDescent="0.2">
      <c r="A18318" t="s">
        <v>47069</v>
      </c>
      <c r="B18318" s="4" t="s">
        <v>69592</v>
      </c>
      <c r="C18318">
        <v>3.4351145038167934E-2</v>
      </c>
      <c r="D18318" t="s">
        <v>51281</v>
      </c>
      <c r="E18318" t="s">
        <v>51281</v>
      </c>
      <c r="F18318" t="s">
        <v>47071</v>
      </c>
    </row>
    <row r="18319" spans="1:6" x14ac:dyDescent="0.2">
      <c r="A18319" t="s">
        <v>47072</v>
      </c>
      <c r="B18319" s="4" t="s">
        <v>69593</v>
      </c>
      <c r="C18319">
        <v>3.4351145038167934E-2</v>
      </c>
      <c r="D18319" t="s">
        <v>51281</v>
      </c>
      <c r="E18319" t="s">
        <v>51281</v>
      </c>
      <c r="F18319" t="s">
        <v>34565</v>
      </c>
    </row>
    <row r="18320" spans="1:6" x14ac:dyDescent="0.2">
      <c r="A18320" t="s">
        <v>47074</v>
      </c>
      <c r="B18320" s="4" t="s">
        <v>69594</v>
      </c>
      <c r="C18320">
        <v>3.4313725490196074E-2</v>
      </c>
      <c r="D18320" t="s">
        <v>51281</v>
      </c>
      <c r="E18320" t="s">
        <v>51281</v>
      </c>
      <c r="F18320" t="s">
        <v>28831</v>
      </c>
    </row>
    <row r="18321" spans="1:6" x14ac:dyDescent="0.2">
      <c r="A18321" t="s">
        <v>47076</v>
      </c>
      <c r="B18321" s="4" t="s">
        <v>69595</v>
      </c>
      <c r="C18321">
        <v>3.4313725490196074E-2</v>
      </c>
      <c r="D18321" t="s">
        <v>51281</v>
      </c>
      <c r="E18321" t="s">
        <v>51281</v>
      </c>
      <c r="F18321" t="s">
        <v>47078</v>
      </c>
    </row>
    <row r="18322" spans="1:6" x14ac:dyDescent="0.2">
      <c r="A18322" t="s">
        <v>47079</v>
      </c>
      <c r="B18322" s="4" t="s">
        <v>69596</v>
      </c>
      <c r="C18322">
        <v>3.4220532319391636E-2</v>
      </c>
      <c r="D18322" t="s">
        <v>51281</v>
      </c>
      <c r="E18322" t="s">
        <v>51281</v>
      </c>
      <c r="F18322" t="s">
        <v>47081</v>
      </c>
    </row>
    <row r="18323" spans="1:6" x14ac:dyDescent="0.2">
      <c r="A18323" t="s">
        <v>47082</v>
      </c>
      <c r="B18323" s="4" t="s">
        <v>69597</v>
      </c>
      <c r="C18323">
        <v>3.414634146341463E-2</v>
      </c>
      <c r="D18323" t="s">
        <v>51281</v>
      </c>
      <c r="E18323" t="s">
        <v>51281</v>
      </c>
      <c r="F18323" t="s">
        <v>47084</v>
      </c>
    </row>
    <row r="18324" spans="1:6" x14ac:dyDescent="0.2">
      <c r="A18324" t="s">
        <v>47085</v>
      </c>
      <c r="B18324" s="4" t="s">
        <v>69598</v>
      </c>
      <c r="C18324">
        <v>3.4090909090909088E-2</v>
      </c>
      <c r="D18324" t="s">
        <v>51281</v>
      </c>
      <c r="E18324" t="s">
        <v>51281</v>
      </c>
      <c r="F18324" t="s">
        <v>47087</v>
      </c>
    </row>
    <row r="18325" spans="1:6" x14ac:dyDescent="0.2">
      <c r="A18325" t="s">
        <v>47088</v>
      </c>
      <c r="B18325" s="4" t="s">
        <v>69599</v>
      </c>
      <c r="C18325">
        <v>3.4090909090909088E-2</v>
      </c>
      <c r="D18325" t="s">
        <v>51281</v>
      </c>
      <c r="E18325" t="s">
        <v>51281</v>
      </c>
      <c r="F18325" t="s">
        <v>47090</v>
      </c>
    </row>
    <row r="18326" spans="1:6" x14ac:dyDescent="0.2">
      <c r="A18326" t="s">
        <v>47091</v>
      </c>
      <c r="B18326" s="4" t="s">
        <v>69600</v>
      </c>
      <c r="C18326">
        <v>3.4090909090909088E-2</v>
      </c>
      <c r="D18326" t="s">
        <v>51281</v>
      </c>
      <c r="E18326" t="s">
        <v>51281</v>
      </c>
      <c r="F18326" t="s">
        <v>17424</v>
      </c>
    </row>
    <row r="18327" spans="1:6" x14ac:dyDescent="0.2">
      <c r="A18327" t="s">
        <v>47093</v>
      </c>
      <c r="B18327" s="4" t="s">
        <v>69601</v>
      </c>
      <c r="C18327">
        <v>3.3898305084745756E-2</v>
      </c>
      <c r="D18327" t="s">
        <v>51281</v>
      </c>
      <c r="E18327" t="s">
        <v>51281</v>
      </c>
      <c r="F18327" t="s">
        <v>47095</v>
      </c>
    </row>
    <row r="18328" spans="1:6" x14ac:dyDescent="0.2">
      <c r="A18328" t="s">
        <v>47096</v>
      </c>
      <c r="B18328" s="4" t="s">
        <v>69602</v>
      </c>
      <c r="C18328">
        <v>3.3816425120772944E-2</v>
      </c>
      <c r="D18328" t="s">
        <v>51281</v>
      </c>
      <c r="E18328" t="s">
        <v>51281</v>
      </c>
      <c r="F18328" t="s">
        <v>47098</v>
      </c>
    </row>
    <row r="18329" spans="1:6" x14ac:dyDescent="0.2">
      <c r="A18329" t="s">
        <v>47099</v>
      </c>
      <c r="B18329" s="4" t="s">
        <v>69603</v>
      </c>
      <c r="C18329">
        <v>3.3783783783783786E-2</v>
      </c>
      <c r="D18329" t="s">
        <v>51281</v>
      </c>
      <c r="E18329" t="s">
        <v>51281</v>
      </c>
      <c r="F18329" t="s">
        <v>47101</v>
      </c>
    </row>
    <row r="18330" spans="1:6" x14ac:dyDescent="0.2">
      <c r="A18330" t="s">
        <v>47102</v>
      </c>
      <c r="B18330" s="4" t="s">
        <v>69604</v>
      </c>
      <c r="C18330">
        <v>3.3766233766233764E-2</v>
      </c>
      <c r="D18330" t="s">
        <v>51281</v>
      </c>
      <c r="E18330" t="s">
        <v>51281</v>
      </c>
      <c r="F18330" t="s">
        <v>20812</v>
      </c>
    </row>
    <row r="18331" spans="1:6" x14ac:dyDescent="0.2">
      <c r="A18331" t="s">
        <v>47104</v>
      </c>
      <c r="B18331" s="4" t="s">
        <v>69605</v>
      </c>
      <c r="C18331">
        <v>3.3742331288343565E-2</v>
      </c>
      <c r="D18331" t="s">
        <v>51281</v>
      </c>
      <c r="E18331" t="s">
        <v>51281</v>
      </c>
      <c r="F18331" t="s">
        <v>47106</v>
      </c>
    </row>
    <row r="18332" spans="1:6" x14ac:dyDescent="0.2">
      <c r="A18332" t="s">
        <v>47107</v>
      </c>
      <c r="B18332" s="4" t="s">
        <v>69606</v>
      </c>
      <c r="C18332">
        <v>3.3707865168539325E-2</v>
      </c>
      <c r="D18332" t="s">
        <v>51281</v>
      </c>
      <c r="E18332" t="s">
        <v>51281</v>
      </c>
      <c r="F18332" t="s">
        <v>35184</v>
      </c>
    </row>
    <row r="18333" spans="1:6" x14ac:dyDescent="0.2">
      <c r="A18333" t="s">
        <v>47109</v>
      </c>
      <c r="B18333" s="4" t="s">
        <v>69607</v>
      </c>
      <c r="C18333">
        <v>3.3472803347280332E-2</v>
      </c>
      <c r="D18333" t="s">
        <v>51281</v>
      </c>
      <c r="E18333" t="s">
        <v>51281</v>
      </c>
      <c r="F18333" t="s">
        <v>47111</v>
      </c>
    </row>
    <row r="18334" spans="1:6" x14ac:dyDescent="0.2">
      <c r="A18334" t="s">
        <v>47112</v>
      </c>
      <c r="B18334" s="4" t="s">
        <v>69608</v>
      </c>
      <c r="C18334">
        <v>3.3457249070631967E-2</v>
      </c>
      <c r="D18334" t="s">
        <v>51281</v>
      </c>
      <c r="E18334" t="s">
        <v>51281</v>
      </c>
      <c r="F18334" t="s">
        <v>16315</v>
      </c>
    </row>
    <row r="18335" spans="1:6" x14ac:dyDescent="0.2">
      <c r="A18335" t="s">
        <v>47114</v>
      </c>
      <c r="B18335" s="4" t="s">
        <v>69609</v>
      </c>
      <c r="C18335">
        <v>3.3457249070631967E-2</v>
      </c>
      <c r="D18335" t="s">
        <v>51281</v>
      </c>
      <c r="E18335" t="s">
        <v>51281</v>
      </c>
      <c r="F18335" t="s">
        <v>23543</v>
      </c>
    </row>
    <row r="18336" spans="1:6" x14ac:dyDescent="0.2">
      <c r="A18336" t="s">
        <v>47116</v>
      </c>
      <c r="B18336" s="4" t="s">
        <v>69610</v>
      </c>
      <c r="C18336">
        <v>3.3434650455927056E-2</v>
      </c>
      <c r="D18336" t="s">
        <v>51281</v>
      </c>
      <c r="E18336" t="s">
        <v>51281</v>
      </c>
      <c r="F18336" t="s">
        <v>47118</v>
      </c>
    </row>
    <row r="18337" spans="1:6" x14ac:dyDescent="0.2">
      <c r="A18337" t="s">
        <v>47119</v>
      </c>
      <c r="B18337" s="4" t="s">
        <v>69611</v>
      </c>
      <c r="C18337">
        <v>3.3426183844011137E-2</v>
      </c>
      <c r="D18337" t="s">
        <v>51281</v>
      </c>
      <c r="E18337" t="s">
        <v>51281</v>
      </c>
      <c r="F18337" t="s">
        <v>47121</v>
      </c>
    </row>
    <row r="18338" spans="1:6" x14ac:dyDescent="0.2">
      <c r="A18338" t="s">
        <v>47122</v>
      </c>
      <c r="B18338" s="4" t="s">
        <v>69612</v>
      </c>
      <c r="C18338">
        <v>3.3402922755741131E-2</v>
      </c>
      <c r="D18338">
        <v>-1.59</v>
      </c>
      <c r="E18338" t="s">
        <v>51281</v>
      </c>
      <c r="F18338" t="s">
        <v>30652</v>
      </c>
    </row>
    <row r="18339" spans="1:6" x14ac:dyDescent="0.2">
      <c r="A18339" t="s">
        <v>47124</v>
      </c>
      <c r="B18339" s="4" t="s">
        <v>69613</v>
      </c>
      <c r="C18339">
        <v>3.3333333333333333E-2</v>
      </c>
      <c r="D18339" t="s">
        <v>51281</v>
      </c>
      <c r="E18339" t="s">
        <v>51281</v>
      </c>
      <c r="F18339" t="s">
        <v>10762</v>
      </c>
    </row>
    <row r="18340" spans="1:6" x14ac:dyDescent="0.2">
      <c r="A18340" t="s">
        <v>47126</v>
      </c>
      <c r="B18340" s="4" t="s">
        <v>69614</v>
      </c>
      <c r="C18340">
        <v>3.3268101761252444E-2</v>
      </c>
      <c r="D18340" t="s">
        <v>51281</v>
      </c>
      <c r="E18340" t="s">
        <v>51281</v>
      </c>
      <c r="F18340" t="s">
        <v>47128</v>
      </c>
    </row>
    <row r="18341" spans="1:6" x14ac:dyDescent="0.2">
      <c r="A18341" t="s">
        <v>47129</v>
      </c>
      <c r="B18341" s="4" t="s">
        <v>69615</v>
      </c>
      <c r="C18341">
        <v>3.3138401559454189E-2</v>
      </c>
      <c r="D18341" t="s">
        <v>51281</v>
      </c>
      <c r="E18341" t="s">
        <v>51281</v>
      </c>
      <c r="F18341" t="s">
        <v>15309</v>
      </c>
    </row>
    <row r="18342" spans="1:6" x14ac:dyDescent="0.2">
      <c r="A18342" t="s">
        <v>47131</v>
      </c>
      <c r="B18342" s="4" t="s">
        <v>69616</v>
      </c>
      <c r="C18342">
        <v>3.3126293995859216E-2</v>
      </c>
      <c r="D18342" t="s">
        <v>51281</v>
      </c>
      <c r="E18342" t="s">
        <v>51281</v>
      </c>
      <c r="F18342" t="s">
        <v>15847</v>
      </c>
    </row>
    <row r="18343" spans="1:6" x14ac:dyDescent="0.2">
      <c r="A18343" t="s">
        <v>47133</v>
      </c>
      <c r="B18343" s="4" t="s">
        <v>69617</v>
      </c>
      <c r="C18343">
        <v>3.3112582781456956E-2</v>
      </c>
      <c r="D18343" t="s">
        <v>51281</v>
      </c>
      <c r="E18343" t="s">
        <v>51281</v>
      </c>
      <c r="F18343" t="s">
        <v>47135</v>
      </c>
    </row>
    <row r="18344" spans="1:6" x14ac:dyDescent="0.2">
      <c r="A18344" t="s">
        <v>47136</v>
      </c>
      <c r="B18344" s="4" t="s">
        <v>69618</v>
      </c>
      <c r="C18344">
        <v>3.3027522935779818E-2</v>
      </c>
      <c r="D18344" t="s">
        <v>51281</v>
      </c>
      <c r="E18344" t="s">
        <v>51281</v>
      </c>
      <c r="F18344" t="s">
        <v>10991</v>
      </c>
    </row>
    <row r="18345" spans="1:6" x14ac:dyDescent="0.2">
      <c r="A18345" t="s">
        <v>47138</v>
      </c>
      <c r="B18345" s="4" t="s">
        <v>69619</v>
      </c>
      <c r="C18345">
        <v>3.3003300330033E-2</v>
      </c>
      <c r="D18345" t="s">
        <v>51281</v>
      </c>
      <c r="E18345" t="s">
        <v>51281</v>
      </c>
      <c r="F18345" t="s">
        <v>34872</v>
      </c>
    </row>
    <row r="18346" spans="1:6" x14ac:dyDescent="0.2">
      <c r="A18346" t="s">
        <v>47140</v>
      </c>
      <c r="B18346" s="4" t="s">
        <v>69620</v>
      </c>
      <c r="C18346">
        <v>3.2967032967032968E-2</v>
      </c>
      <c r="D18346" t="s">
        <v>51281</v>
      </c>
      <c r="E18346" t="s">
        <v>51281</v>
      </c>
      <c r="F18346" t="s">
        <v>4658</v>
      </c>
    </row>
    <row r="18347" spans="1:6" x14ac:dyDescent="0.2">
      <c r="A18347" t="s">
        <v>47142</v>
      </c>
      <c r="B18347" s="4" t="s">
        <v>69621</v>
      </c>
      <c r="C18347">
        <v>3.2863849765258218E-2</v>
      </c>
      <c r="D18347" t="s">
        <v>51281</v>
      </c>
      <c r="E18347" t="s">
        <v>51281</v>
      </c>
      <c r="F18347" t="s">
        <v>44159</v>
      </c>
    </row>
    <row r="18348" spans="1:6" x14ac:dyDescent="0.2">
      <c r="A18348" t="s">
        <v>47144</v>
      </c>
      <c r="B18348" s="4" t="s">
        <v>69622</v>
      </c>
      <c r="C18348">
        <v>3.283898305084746E-2</v>
      </c>
      <c r="D18348" t="s">
        <v>51281</v>
      </c>
      <c r="E18348" t="s">
        <v>51281</v>
      </c>
      <c r="F18348" t="s">
        <v>8</v>
      </c>
    </row>
    <row r="18349" spans="1:6" x14ac:dyDescent="0.2">
      <c r="A18349" t="s">
        <v>47146</v>
      </c>
      <c r="B18349" s="4" t="s">
        <v>69623</v>
      </c>
      <c r="C18349">
        <v>3.2835820895522387E-2</v>
      </c>
      <c r="D18349" t="s">
        <v>51281</v>
      </c>
      <c r="E18349" t="s">
        <v>51281</v>
      </c>
      <c r="F18349" t="s">
        <v>47148</v>
      </c>
    </row>
    <row r="18350" spans="1:6" x14ac:dyDescent="0.2">
      <c r="A18350" t="s">
        <v>47149</v>
      </c>
      <c r="B18350" s="4" t="s">
        <v>69624</v>
      </c>
      <c r="C18350">
        <v>3.281519861830743E-2</v>
      </c>
      <c r="D18350" t="s">
        <v>51281</v>
      </c>
      <c r="E18350" t="s">
        <v>51281</v>
      </c>
      <c r="F18350" t="s">
        <v>47151</v>
      </c>
    </row>
    <row r="18351" spans="1:6" x14ac:dyDescent="0.2">
      <c r="A18351" t="s">
        <v>47152</v>
      </c>
      <c r="B18351" s="4" t="s">
        <v>69625</v>
      </c>
      <c r="C18351">
        <v>3.2786885245901634E-2</v>
      </c>
      <c r="D18351" t="s">
        <v>51281</v>
      </c>
      <c r="E18351" t="s">
        <v>51281</v>
      </c>
      <c r="F18351" t="s">
        <v>47154</v>
      </c>
    </row>
    <row r="18352" spans="1:6" x14ac:dyDescent="0.2">
      <c r="A18352" t="s">
        <v>47155</v>
      </c>
      <c r="B18352" s="4" t="s">
        <v>69626</v>
      </c>
      <c r="C18352">
        <v>3.2646048109965638E-2</v>
      </c>
      <c r="D18352" t="s">
        <v>51281</v>
      </c>
      <c r="E18352" t="s">
        <v>51281</v>
      </c>
      <c r="F18352" t="s">
        <v>47157</v>
      </c>
    </row>
    <row r="18353" spans="1:6" x14ac:dyDescent="0.2">
      <c r="A18353" t="s">
        <v>47158</v>
      </c>
      <c r="B18353" s="4" t="s">
        <v>69627</v>
      </c>
      <c r="C18353">
        <v>3.2634032634032632E-2</v>
      </c>
      <c r="D18353" t="s">
        <v>51281</v>
      </c>
      <c r="E18353" t="s">
        <v>51281</v>
      </c>
      <c r="F18353" t="s">
        <v>47160</v>
      </c>
    </row>
    <row r="18354" spans="1:6" x14ac:dyDescent="0.2">
      <c r="A18354" t="s">
        <v>47161</v>
      </c>
      <c r="B18354" s="4" t="s">
        <v>69628</v>
      </c>
      <c r="C18354">
        <v>3.2608695652173912E-2</v>
      </c>
      <c r="D18354" t="s">
        <v>51281</v>
      </c>
      <c r="E18354" t="s">
        <v>51281</v>
      </c>
      <c r="F18354" t="s">
        <v>47163</v>
      </c>
    </row>
    <row r="18355" spans="1:6" x14ac:dyDescent="0.2">
      <c r="A18355" t="s">
        <v>47164</v>
      </c>
      <c r="B18355" s="4" t="s">
        <v>69629</v>
      </c>
      <c r="C18355">
        <v>3.2490974729241881E-2</v>
      </c>
      <c r="D18355" t="s">
        <v>51281</v>
      </c>
      <c r="E18355" t="s">
        <v>51281</v>
      </c>
      <c r="F18355" t="s">
        <v>17163</v>
      </c>
    </row>
    <row r="18356" spans="1:6" x14ac:dyDescent="0.2">
      <c r="A18356" t="s">
        <v>47166</v>
      </c>
      <c r="B18356" s="4" t="s">
        <v>69630</v>
      </c>
      <c r="C18356">
        <v>3.2388663967611336E-2</v>
      </c>
      <c r="D18356" t="s">
        <v>51281</v>
      </c>
      <c r="E18356" t="s">
        <v>51281</v>
      </c>
      <c r="F18356" t="s">
        <v>30598</v>
      </c>
    </row>
    <row r="18357" spans="1:6" x14ac:dyDescent="0.2">
      <c r="A18357" t="s">
        <v>47168</v>
      </c>
      <c r="B18357" s="4" t="s">
        <v>69631</v>
      </c>
      <c r="C18357">
        <v>3.2367972742759793E-2</v>
      </c>
      <c r="D18357" t="s">
        <v>51281</v>
      </c>
      <c r="E18357" t="s">
        <v>51281</v>
      </c>
      <c r="F18357" t="s">
        <v>47170</v>
      </c>
    </row>
    <row r="18358" spans="1:6" x14ac:dyDescent="0.2">
      <c r="A18358" t="s">
        <v>47171</v>
      </c>
      <c r="B18358" s="4" t="s">
        <v>69632</v>
      </c>
      <c r="C18358">
        <v>3.2258064516129031E-2</v>
      </c>
      <c r="D18358" t="s">
        <v>51281</v>
      </c>
      <c r="E18358" t="s">
        <v>51281</v>
      </c>
      <c r="F18358" t="s">
        <v>47173</v>
      </c>
    </row>
    <row r="18359" spans="1:6" x14ac:dyDescent="0.2">
      <c r="A18359" t="s">
        <v>47174</v>
      </c>
      <c r="B18359" s="4" t="s">
        <v>69633</v>
      </c>
      <c r="C18359">
        <v>3.2258064516129031E-2</v>
      </c>
      <c r="D18359" t="s">
        <v>51281</v>
      </c>
      <c r="E18359" t="s">
        <v>51281</v>
      </c>
      <c r="F18359" t="s">
        <v>47176</v>
      </c>
    </row>
    <row r="18360" spans="1:6" x14ac:dyDescent="0.2">
      <c r="A18360" t="s">
        <v>47177</v>
      </c>
      <c r="B18360" s="4" t="s">
        <v>69634</v>
      </c>
      <c r="C18360">
        <v>3.2258064516129031E-2</v>
      </c>
      <c r="D18360" t="s">
        <v>51281</v>
      </c>
      <c r="E18360" t="s">
        <v>51281</v>
      </c>
      <c r="F18360" t="s">
        <v>30761</v>
      </c>
    </row>
    <row r="18361" spans="1:6" x14ac:dyDescent="0.2">
      <c r="A18361" t="s">
        <v>47179</v>
      </c>
      <c r="B18361" s="4" t="s">
        <v>69635</v>
      </c>
      <c r="C18361">
        <v>3.2154340836012867E-2</v>
      </c>
      <c r="D18361" t="s">
        <v>51281</v>
      </c>
      <c r="E18361" t="s">
        <v>51281</v>
      </c>
      <c r="F18361" t="s">
        <v>47181</v>
      </c>
    </row>
    <row r="18362" spans="1:6" x14ac:dyDescent="0.2">
      <c r="A18362" t="s">
        <v>47182</v>
      </c>
      <c r="B18362" s="4" t="s">
        <v>69636</v>
      </c>
      <c r="C18362">
        <v>3.214285714285714E-2</v>
      </c>
      <c r="D18362" t="s">
        <v>51281</v>
      </c>
      <c r="E18362" t="s">
        <v>51281</v>
      </c>
      <c r="F18362" t="s">
        <v>2596</v>
      </c>
    </row>
    <row r="18363" spans="1:6" x14ac:dyDescent="0.2">
      <c r="A18363" t="s">
        <v>47184</v>
      </c>
      <c r="B18363" s="4" t="s">
        <v>69637</v>
      </c>
      <c r="C18363">
        <v>3.2136105860113416E-2</v>
      </c>
      <c r="D18363" t="s">
        <v>51281</v>
      </c>
      <c r="E18363" t="s">
        <v>51281</v>
      </c>
      <c r="F18363" t="s">
        <v>34257</v>
      </c>
    </row>
    <row r="18364" spans="1:6" x14ac:dyDescent="0.2">
      <c r="A18364" t="s">
        <v>47186</v>
      </c>
      <c r="B18364" s="4" t="s">
        <v>69638</v>
      </c>
      <c r="C18364">
        <v>3.2128514056224904E-2</v>
      </c>
      <c r="D18364" t="s">
        <v>51281</v>
      </c>
      <c r="E18364" t="s">
        <v>51281</v>
      </c>
      <c r="F18364" t="s">
        <v>11201</v>
      </c>
    </row>
    <row r="18365" spans="1:6" x14ac:dyDescent="0.2">
      <c r="A18365" t="s">
        <v>47188</v>
      </c>
      <c r="B18365" s="4" t="s">
        <v>69639</v>
      </c>
      <c r="C18365">
        <v>3.2094594594594593E-2</v>
      </c>
      <c r="D18365" t="s">
        <v>51281</v>
      </c>
      <c r="E18365" t="s">
        <v>51281</v>
      </c>
      <c r="F18365" t="s">
        <v>8</v>
      </c>
    </row>
    <row r="18366" spans="1:6" x14ac:dyDescent="0.2">
      <c r="A18366" t="s">
        <v>47190</v>
      </c>
      <c r="B18366" s="4" t="s">
        <v>69640</v>
      </c>
      <c r="C18366">
        <v>3.20855614973262E-2</v>
      </c>
      <c r="D18366" t="s">
        <v>51281</v>
      </c>
      <c r="E18366" t="s">
        <v>51281</v>
      </c>
      <c r="F18366" t="s">
        <v>47192</v>
      </c>
    </row>
    <row r="18367" spans="1:6" x14ac:dyDescent="0.2">
      <c r="A18367" t="s">
        <v>47193</v>
      </c>
      <c r="B18367" s="4" t="s">
        <v>69641</v>
      </c>
      <c r="C18367">
        <v>3.206412825651303E-2</v>
      </c>
      <c r="D18367" t="s">
        <v>51281</v>
      </c>
      <c r="E18367" t="s">
        <v>51281</v>
      </c>
      <c r="F18367" t="s">
        <v>10565</v>
      </c>
    </row>
    <row r="18368" spans="1:6" x14ac:dyDescent="0.2">
      <c r="A18368" t="s">
        <v>47195</v>
      </c>
      <c r="B18368" s="4" t="s">
        <v>69642</v>
      </c>
      <c r="C18368">
        <v>3.2051282051282055E-2</v>
      </c>
      <c r="D18368" t="s">
        <v>51281</v>
      </c>
      <c r="E18368" t="s">
        <v>51281</v>
      </c>
      <c r="F18368" t="s">
        <v>17439</v>
      </c>
    </row>
    <row r="18369" spans="1:6" x14ac:dyDescent="0.2">
      <c r="A18369" t="s">
        <v>47197</v>
      </c>
      <c r="B18369" s="4" t="s">
        <v>69643</v>
      </c>
      <c r="C18369">
        <v>3.2028469750889681E-2</v>
      </c>
      <c r="D18369" t="s">
        <v>51281</v>
      </c>
      <c r="E18369" t="s">
        <v>51281</v>
      </c>
      <c r="F18369" t="s">
        <v>36494</v>
      </c>
    </row>
    <row r="18370" spans="1:6" x14ac:dyDescent="0.2">
      <c r="A18370" t="s">
        <v>47199</v>
      </c>
      <c r="B18370" s="4" t="s">
        <v>69644</v>
      </c>
      <c r="C18370">
        <v>3.1963470319634701E-2</v>
      </c>
      <c r="D18370" t="s">
        <v>51281</v>
      </c>
      <c r="E18370" t="s">
        <v>51281</v>
      </c>
      <c r="F18370" t="s">
        <v>47201</v>
      </c>
    </row>
    <row r="18371" spans="1:6" x14ac:dyDescent="0.2">
      <c r="A18371" t="s">
        <v>47202</v>
      </c>
      <c r="B18371" s="4" t="s">
        <v>69645</v>
      </c>
      <c r="C18371">
        <v>3.1963470319634701E-2</v>
      </c>
      <c r="D18371" t="s">
        <v>51281</v>
      </c>
      <c r="E18371" t="s">
        <v>51281</v>
      </c>
      <c r="F18371" t="s">
        <v>47204</v>
      </c>
    </row>
    <row r="18372" spans="1:6" x14ac:dyDescent="0.2">
      <c r="A18372" t="s">
        <v>47205</v>
      </c>
      <c r="B18372" s="4" t="s">
        <v>69646</v>
      </c>
      <c r="C18372">
        <v>3.1830238726790451E-2</v>
      </c>
      <c r="D18372" t="s">
        <v>51281</v>
      </c>
      <c r="E18372" t="s">
        <v>51281</v>
      </c>
      <c r="F18372" t="s">
        <v>47207</v>
      </c>
    </row>
    <row r="18373" spans="1:6" x14ac:dyDescent="0.2">
      <c r="A18373" t="s">
        <v>47208</v>
      </c>
      <c r="B18373" s="4" t="s">
        <v>69647</v>
      </c>
      <c r="C18373">
        <v>3.1818181818181822E-2</v>
      </c>
      <c r="D18373" t="s">
        <v>51281</v>
      </c>
      <c r="E18373" t="s">
        <v>51281</v>
      </c>
      <c r="F18373" t="s">
        <v>47210</v>
      </c>
    </row>
    <row r="18374" spans="1:6" x14ac:dyDescent="0.2">
      <c r="A18374" t="s">
        <v>47211</v>
      </c>
      <c r="B18374" s="4" t="s">
        <v>69648</v>
      </c>
      <c r="C18374">
        <v>3.1746031746031744E-2</v>
      </c>
      <c r="D18374" t="s">
        <v>51281</v>
      </c>
      <c r="E18374" t="s">
        <v>51281</v>
      </c>
      <c r="F18374" t="s">
        <v>47213</v>
      </c>
    </row>
    <row r="18375" spans="1:6" x14ac:dyDescent="0.2">
      <c r="A18375" t="s">
        <v>47214</v>
      </c>
      <c r="B18375" s="4" t="s">
        <v>69649</v>
      </c>
      <c r="C18375">
        <v>3.1746031746031744E-2</v>
      </c>
      <c r="D18375" t="s">
        <v>51281</v>
      </c>
      <c r="E18375" t="s">
        <v>51281</v>
      </c>
      <c r="F18375" t="s">
        <v>29820</v>
      </c>
    </row>
    <row r="18376" spans="1:6" x14ac:dyDescent="0.2">
      <c r="A18376" t="s">
        <v>47216</v>
      </c>
      <c r="B18376" s="4" t="s">
        <v>69650</v>
      </c>
      <c r="C18376">
        <v>3.1710914454277289E-2</v>
      </c>
      <c r="D18376" t="s">
        <v>51281</v>
      </c>
      <c r="E18376" t="s">
        <v>51281</v>
      </c>
      <c r="F18376" t="s">
        <v>47218</v>
      </c>
    </row>
    <row r="18377" spans="1:6" x14ac:dyDescent="0.2">
      <c r="A18377" t="s">
        <v>47219</v>
      </c>
      <c r="B18377" s="4" t="s">
        <v>69651</v>
      </c>
      <c r="C18377">
        <v>3.1690140845070422E-2</v>
      </c>
      <c r="D18377" t="s">
        <v>51281</v>
      </c>
      <c r="E18377" t="s">
        <v>51281</v>
      </c>
      <c r="F18377" t="s">
        <v>47221</v>
      </c>
    </row>
    <row r="18378" spans="1:6" x14ac:dyDescent="0.2">
      <c r="A18378" t="s">
        <v>47222</v>
      </c>
      <c r="B18378" s="4" t="s">
        <v>69652</v>
      </c>
      <c r="C18378">
        <v>3.1620553359683799E-2</v>
      </c>
      <c r="D18378" t="s">
        <v>51281</v>
      </c>
      <c r="E18378" t="s">
        <v>51281</v>
      </c>
      <c r="F18378" t="s">
        <v>47224</v>
      </c>
    </row>
    <row r="18379" spans="1:6" x14ac:dyDescent="0.2">
      <c r="A18379" t="s">
        <v>47225</v>
      </c>
      <c r="B18379" s="4" t="s">
        <v>69653</v>
      </c>
      <c r="C18379">
        <v>3.1598513011152414E-2</v>
      </c>
      <c r="D18379" t="s">
        <v>51281</v>
      </c>
      <c r="E18379" t="s">
        <v>51281</v>
      </c>
      <c r="F18379" t="s">
        <v>47227</v>
      </c>
    </row>
    <row r="18380" spans="1:6" x14ac:dyDescent="0.2">
      <c r="A18380" t="s">
        <v>47228</v>
      </c>
      <c r="B18380" s="4" t="s">
        <v>69654</v>
      </c>
      <c r="C18380">
        <v>3.1545741324921141E-2</v>
      </c>
      <c r="D18380" t="s">
        <v>51281</v>
      </c>
      <c r="E18380" t="s">
        <v>51281</v>
      </c>
      <c r="F18380" t="s">
        <v>9949</v>
      </c>
    </row>
    <row r="18381" spans="1:6" x14ac:dyDescent="0.2">
      <c r="A18381" t="s">
        <v>47230</v>
      </c>
      <c r="B18381" s="4" t="s">
        <v>69655</v>
      </c>
      <c r="C18381">
        <v>3.1512605042016806E-2</v>
      </c>
      <c r="D18381" t="s">
        <v>51281</v>
      </c>
      <c r="E18381" t="s">
        <v>51281</v>
      </c>
      <c r="F18381" t="s">
        <v>47232</v>
      </c>
    </row>
    <row r="18382" spans="1:6" x14ac:dyDescent="0.2">
      <c r="A18382" t="s">
        <v>47233</v>
      </c>
      <c r="B18382" s="4" t="s">
        <v>69656</v>
      </c>
      <c r="C18382">
        <v>3.125E-2</v>
      </c>
      <c r="D18382" t="s">
        <v>51281</v>
      </c>
      <c r="E18382" t="s">
        <v>51281</v>
      </c>
      <c r="F18382" t="s">
        <v>1453</v>
      </c>
    </row>
    <row r="18383" spans="1:6" x14ac:dyDescent="0.2">
      <c r="A18383" t="s">
        <v>47235</v>
      </c>
      <c r="B18383" s="4" t="s">
        <v>69657</v>
      </c>
      <c r="C18383">
        <v>3.125E-2</v>
      </c>
      <c r="D18383" t="s">
        <v>51281</v>
      </c>
      <c r="E18383" t="s">
        <v>51281</v>
      </c>
      <c r="F18383" t="s">
        <v>47237</v>
      </c>
    </row>
    <row r="18384" spans="1:6" x14ac:dyDescent="0.2">
      <c r="A18384" t="s">
        <v>47238</v>
      </c>
      <c r="B18384" s="4" t="s">
        <v>69658</v>
      </c>
      <c r="C18384">
        <v>3.118279569892473E-2</v>
      </c>
      <c r="D18384" t="s">
        <v>51281</v>
      </c>
      <c r="E18384" t="s">
        <v>51281</v>
      </c>
      <c r="F18384" t="s">
        <v>208</v>
      </c>
    </row>
    <row r="18385" spans="1:6" x14ac:dyDescent="0.2">
      <c r="A18385" t="s">
        <v>47240</v>
      </c>
      <c r="B18385" s="4" t="s">
        <v>69659</v>
      </c>
      <c r="C18385">
        <v>3.1180400890868595E-2</v>
      </c>
      <c r="D18385" t="s">
        <v>51281</v>
      </c>
      <c r="E18385" t="s">
        <v>51281</v>
      </c>
      <c r="F18385" t="s">
        <v>47242</v>
      </c>
    </row>
    <row r="18386" spans="1:6" x14ac:dyDescent="0.2">
      <c r="A18386" t="s">
        <v>47243</v>
      </c>
      <c r="B18386" s="4" t="s">
        <v>69660</v>
      </c>
      <c r="C18386">
        <v>3.1128404669260701E-2</v>
      </c>
      <c r="D18386" t="s">
        <v>51281</v>
      </c>
      <c r="E18386" t="s">
        <v>51281</v>
      </c>
      <c r="F18386" t="s">
        <v>47245</v>
      </c>
    </row>
    <row r="18387" spans="1:6" x14ac:dyDescent="0.2">
      <c r="A18387" t="s">
        <v>47246</v>
      </c>
      <c r="B18387" s="4" t="s">
        <v>69661</v>
      </c>
      <c r="C18387">
        <v>3.1111111111111107E-2</v>
      </c>
      <c r="D18387" t="s">
        <v>51281</v>
      </c>
      <c r="E18387" t="s">
        <v>51281</v>
      </c>
      <c r="F18387" t="s">
        <v>47248</v>
      </c>
    </row>
    <row r="18388" spans="1:6" x14ac:dyDescent="0.2">
      <c r="A18388" t="s">
        <v>47249</v>
      </c>
      <c r="B18388" s="4" t="s">
        <v>69662</v>
      </c>
      <c r="C18388">
        <v>3.1111111111111107E-2</v>
      </c>
      <c r="D18388" t="s">
        <v>51281</v>
      </c>
      <c r="E18388" t="s">
        <v>51281</v>
      </c>
      <c r="F18388" t="s">
        <v>46468</v>
      </c>
    </row>
    <row r="18389" spans="1:6" x14ac:dyDescent="0.2">
      <c r="A18389" t="s">
        <v>47251</v>
      </c>
      <c r="B18389" s="4" t="s">
        <v>69663</v>
      </c>
      <c r="C18389">
        <v>3.1055900621118012E-2</v>
      </c>
      <c r="D18389" t="s">
        <v>51281</v>
      </c>
      <c r="E18389" t="s">
        <v>51281</v>
      </c>
      <c r="F18389" t="s">
        <v>47253</v>
      </c>
    </row>
    <row r="18390" spans="1:6" x14ac:dyDescent="0.2">
      <c r="A18390" t="s">
        <v>47254</v>
      </c>
      <c r="B18390" s="4" t="s">
        <v>69664</v>
      </c>
      <c r="C18390">
        <v>3.1055900621118012E-2</v>
      </c>
      <c r="D18390">
        <v>1.42</v>
      </c>
      <c r="E18390" t="s">
        <v>51281</v>
      </c>
      <c r="F18390" t="s">
        <v>45190</v>
      </c>
    </row>
    <row r="18391" spans="1:6" x14ac:dyDescent="0.2">
      <c r="A18391" t="s">
        <v>47256</v>
      </c>
      <c r="B18391" s="4" t="s">
        <v>69665</v>
      </c>
      <c r="C18391">
        <v>3.1055900621118012E-2</v>
      </c>
      <c r="D18391" t="s">
        <v>51281</v>
      </c>
      <c r="E18391" t="s">
        <v>51281</v>
      </c>
      <c r="F18391" t="s">
        <v>47258</v>
      </c>
    </row>
    <row r="18392" spans="1:6" x14ac:dyDescent="0.2">
      <c r="A18392" t="s">
        <v>47259</v>
      </c>
      <c r="B18392" s="4" t="s">
        <v>69666</v>
      </c>
      <c r="C18392">
        <v>3.1007751937984496E-2</v>
      </c>
      <c r="D18392" t="s">
        <v>51281</v>
      </c>
      <c r="E18392" t="s">
        <v>51281</v>
      </c>
      <c r="F18392" t="s">
        <v>38249</v>
      </c>
    </row>
    <row r="18393" spans="1:6" x14ac:dyDescent="0.2">
      <c r="A18393" t="s">
        <v>47261</v>
      </c>
      <c r="B18393" s="4" t="s">
        <v>69667</v>
      </c>
      <c r="C18393">
        <v>3.0973451327433631E-2</v>
      </c>
      <c r="D18393" t="s">
        <v>51281</v>
      </c>
      <c r="E18393" t="s">
        <v>51281</v>
      </c>
      <c r="F18393" t="s">
        <v>23724</v>
      </c>
    </row>
    <row r="18394" spans="1:6" x14ac:dyDescent="0.2">
      <c r="A18394" t="s">
        <v>47263</v>
      </c>
      <c r="B18394" s="4" t="s">
        <v>69668</v>
      </c>
      <c r="C18394">
        <v>3.087248322147651E-2</v>
      </c>
      <c r="D18394" t="s">
        <v>51281</v>
      </c>
      <c r="E18394" t="s">
        <v>51281</v>
      </c>
      <c r="F18394" t="s">
        <v>47265</v>
      </c>
    </row>
    <row r="18395" spans="1:6" x14ac:dyDescent="0.2">
      <c r="A18395" t="s">
        <v>47266</v>
      </c>
      <c r="B18395" s="4" t="s">
        <v>69669</v>
      </c>
      <c r="C18395">
        <v>3.0848329048843187E-2</v>
      </c>
      <c r="D18395" t="s">
        <v>51281</v>
      </c>
      <c r="E18395" t="s">
        <v>51281</v>
      </c>
      <c r="F18395" t="s">
        <v>4777</v>
      </c>
    </row>
    <row r="18396" spans="1:6" x14ac:dyDescent="0.2">
      <c r="A18396" t="s">
        <v>47268</v>
      </c>
      <c r="B18396" s="4" t="s">
        <v>69670</v>
      </c>
      <c r="C18396">
        <v>3.0821917808219176E-2</v>
      </c>
      <c r="D18396" t="s">
        <v>51281</v>
      </c>
      <c r="E18396" t="s">
        <v>51281</v>
      </c>
      <c r="F18396" t="s">
        <v>44126</v>
      </c>
    </row>
    <row r="18397" spans="1:6" x14ac:dyDescent="0.2">
      <c r="A18397" t="s">
        <v>47270</v>
      </c>
      <c r="B18397" s="4" t="s">
        <v>69671</v>
      </c>
      <c r="C18397">
        <v>3.0812324929971987E-2</v>
      </c>
      <c r="D18397" t="s">
        <v>51281</v>
      </c>
      <c r="E18397" t="s">
        <v>51281</v>
      </c>
      <c r="F18397" t="s">
        <v>47272</v>
      </c>
    </row>
    <row r="18398" spans="1:6" x14ac:dyDescent="0.2">
      <c r="A18398" t="s">
        <v>47273</v>
      </c>
      <c r="B18398" s="4" t="s">
        <v>69672</v>
      </c>
      <c r="C18398">
        <v>3.0716723549488054E-2</v>
      </c>
      <c r="D18398" t="s">
        <v>51281</v>
      </c>
      <c r="E18398" t="s">
        <v>51281</v>
      </c>
      <c r="F18398" t="s">
        <v>47275</v>
      </c>
    </row>
    <row r="18399" spans="1:6" x14ac:dyDescent="0.2">
      <c r="A18399" t="s">
        <v>47276</v>
      </c>
      <c r="B18399" s="4" t="s">
        <v>69673</v>
      </c>
      <c r="C18399">
        <v>3.0651340996168581E-2</v>
      </c>
      <c r="D18399" t="s">
        <v>51281</v>
      </c>
      <c r="E18399" t="s">
        <v>51281</v>
      </c>
      <c r="F18399" t="s">
        <v>47278</v>
      </c>
    </row>
    <row r="18400" spans="1:6" x14ac:dyDescent="0.2">
      <c r="A18400" t="s">
        <v>47279</v>
      </c>
      <c r="B18400" s="4" t="s">
        <v>69674</v>
      </c>
      <c r="C18400">
        <v>3.0651340996168581E-2</v>
      </c>
      <c r="D18400" t="s">
        <v>51281</v>
      </c>
      <c r="E18400" t="s">
        <v>51281</v>
      </c>
      <c r="F18400" t="s">
        <v>27816</v>
      </c>
    </row>
    <row r="18401" spans="1:6" x14ac:dyDescent="0.2">
      <c r="A18401" t="s">
        <v>47281</v>
      </c>
      <c r="B18401" s="4" t="s">
        <v>69675</v>
      </c>
      <c r="C18401">
        <v>3.0555555555555558E-2</v>
      </c>
      <c r="D18401" t="s">
        <v>51281</v>
      </c>
      <c r="E18401" t="s">
        <v>51281</v>
      </c>
      <c r="F18401" t="s">
        <v>43656</v>
      </c>
    </row>
    <row r="18402" spans="1:6" x14ac:dyDescent="0.2">
      <c r="A18402" t="s">
        <v>47283</v>
      </c>
      <c r="B18402" s="4" t="s">
        <v>69676</v>
      </c>
      <c r="C18402">
        <v>3.054101221640489E-2</v>
      </c>
      <c r="D18402" t="s">
        <v>51281</v>
      </c>
      <c r="E18402" t="s">
        <v>51281</v>
      </c>
      <c r="F18402" t="s">
        <v>23151</v>
      </c>
    </row>
    <row r="18403" spans="1:6" x14ac:dyDescent="0.2">
      <c r="A18403" t="s">
        <v>47285</v>
      </c>
      <c r="B18403" s="4" t="s">
        <v>69677</v>
      </c>
      <c r="C18403">
        <v>3.0534351145038163E-2</v>
      </c>
      <c r="D18403" t="s">
        <v>51281</v>
      </c>
      <c r="E18403" t="s">
        <v>51281</v>
      </c>
      <c r="F18403" t="s">
        <v>47287</v>
      </c>
    </row>
    <row r="18404" spans="1:6" x14ac:dyDescent="0.2">
      <c r="A18404" t="s">
        <v>47288</v>
      </c>
      <c r="B18404" s="4" t="s">
        <v>69678</v>
      </c>
      <c r="C18404">
        <v>3.0373831775700934E-2</v>
      </c>
      <c r="D18404" t="s">
        <v>51281</v>
      </c>
      <c r="E18404" t="s">
        <v>51281</v>
      </c>
      <c r="F18404" t="s">
        <v>37220</v>
      </c>
    </row>
    <row r="18405" spans="1:6" x14ac:dyDescent="0.2">
      <c r="A18405" t="s">
        <v>47290</v>
      </c>
      <c r="B18405" s="4" t="s">
        <v>69679</v>
      </c>
      <c r="C18405">
        <v>3.0303030303030304E-2</v>
      </c>
      <c r="D18405" t="s">
        <v>51281</v>
      </c>
      <c r="E18405" t="s">
        <v>51281</v>
      </c>
      <c r="F18405" t="s">
        <v>19671</v>
      </c>
    </row>
    <row r="18406" spans="1:6" x14ac:dyDescent="0.2">
      <c r="A18406" t="s">
        <v>47292</v>
      </c>
      <c r="B18406" s="4" t="s">
        <v>69680</v>
      </c>
      <c r="C18406">
        <v>3.0249110320284697E-2</v>
      </c>
      <c r="D18406" t="s">
        <v>51281</v>
      </c>
      <c r="E18406" t="s">
        <v>51281</v>
      </c>
      <c r="F18406" t="s">
        <v>36675</v>
      </c>
    </row>
    <row r="18407" spans="1:6" x14ac:dyDescent="0.2">
      <c r="A18407" t="s">
        <v>47294</v>
      </c>
      <c r="B18407" s="4" t="s">
        <v>69681</v>
      </c>
      <c r="C18407">
        <v>3.0162412993039442E-2</v>
      </c>
      <c r="D18407" t="s">
        <v>51281</v>
      </c>
      <c r="E18407" t="s">
        <v>51281</v>
      </c>
      <c r="F18407" t="s">
        <v>47296</v>
      </c>
    </row>
    <row r="18408" spans="1:6" x14ac:dyDescent="0.2">
      <c r="A18408" t="s">
        <v>47297</v>
      </c>
      <c r="B18408" s="4" t="s">
        <v>69682</v>
      </c>
      <c r="C18408">
        <v>3.0120481927710843E-2</v>
      </c>
      <c r="D18408" t="s">
        <v>51281</v>
      </c>
      <c r="E18408" t="s">
        <v>51281</v>
      </c>
      <c r="F18408" t="s">
        <v>47299</v>
      </c>
    </row>
    <row r="18409" spans="1:6" x14ac:dyDescent="0.2">
      <c r="A18409" t="s">
        <v>47300</v>
      </c>
      <c r="B18409" s="4" t="s">
        <v>69683</v>
      </c>
      <c r="C18409">
        <v>3.007518796992481E-2</v>
      </c>
      <c r="D18409" t="s">
        <v>51281</v>
      </c>
      <c r="E18409" t="s">
        <v>51281</v>
      </c>
      <c r="F18409" t="s">
        <v>47302</v>
      </c>
    </row>
    <row r="18410" spans="1:6" x14ac:dyDescent="0.2">
      <c r="A18410" t="s">
        <v>47303</v>
      </c>
      <c r="B18410" s="4" t="s">
        <v>69684</v>
      </c>
      <c r="C18410">
        <v>3.0018761726078799E-2</v>
      </c>
      <c r="D18410" t="s">
        <v>51281</v>
      </c>
      <c r="E18410" t="s">
        <v>51281</v>
      </c>
      <c r="F18410" t="s">
        <v>47305</v>
      </c>
    </row>
    <row r="18411" spans="1:6" x14ac:dyDescent="0.2">
      <c r="A18411" t="s">
        <v>47306</v>
      </c>
      <c r="B18411" s="4" t="s">
        <v>69685</v>
      </c>
      <c r="C18411">
        <v>0.03</v>
      </c>
      <c r="D18411" t="s">
        <v>51281</v>
      </c>
      <c r="E18411" t="s">
        <v>51281</v>
      </c>
      <c r="F18411" t="s">
        <v>16005</v>
      </c>
    </row>
    <row r="18412" spans="1:6" x14ac:dyDescent="0.2">
      <c r="A18412" t="s">
        <v>47308</v>
      </c>
      <c r="B18412" s="4" t="s">
        <v>69686</v>
      </c>
      <c r="C18412">
        <v>2.9801324503311258E-2</v>
      </c>
      <c r="D18412" t="s">
        <v>51281</v>
      </c>
      <c r="E18412" t="s">
        <v>51281</v>
      </c>
      <c r="F18412" t="s">
        <v>47310</v>
      </c>
    </row>
    <row r="18413" spans="1:6" x14ac:dyDescent="0.2">
      <c r="A18413" t="s">
        <v>47311</v>
      </c>
      <c r="B18413" s="4" t="s">
        <v>69687</v>
      </c>
      <c r="C18413">
        <v>2.9801324503311258E-2</v>
      </c>
      <c r="D18413" t="s">
        <v>51281</v>
      </c>
      <c r="E18413" t="s">
        <v>51281</v>
      </c>
      <c r="F18413" t="s">
        <v>13473</v>
      </c>
    </row>
    <row r="18414" spans="1:6" x14ac:dyDescent="0.2">
      <c r="A18414" t="s">
        <v>47313</v>
      </c>
      <c r="B18414" s="4" t="s">
        <v>69688</v>
      </c>
      <c r="C18414">
        <v>2.9761904761904764E-2</v>
      </c>
      <c r="D18414" t="s">
        <v>51281</v>
      </c>
      <c r="E18414" t="s">
        <v>51281</v>
      </c>
      <c r="F18414" t="s">
        <v>885</v>
      </c>
    </row>
    <row r="18415" spans="1:6" x14ac:dyDescent="0.2">
      <c r="A18415" t="s">
        <v>47315</v>
      </c>
      <c r="B18415" s="4" t="s">
        <v>69689</v>
      </c>
      <c r="C18415">
        <v>2.9739776951672865E-2</v>
      </c>
      <c r="D18415" t="s">
        <v>51281</v>
      </c>
      <c r="E18415" t="s">
        <v>51281</v>
      </c>
      <c r="F18415" t="s">
        <v>34995</v>
      </c>
    </row>
    <row r="18416" spans="1:6" x14ac:dyDescent="0.2">
      <c r="A18416" t="s">
        <v>47317</v>
      </c>
      <c r="B18416" s="4" t="s">
        <v>69690</v>
      </c>
      <c r="C18416">
        <v>2.9735682819383259E-2</v>
      </c>
      <c r="D18416" t="s">
        <v>51281</v>
      </c>
      <c r="E18416" t="s">
        <v>51281</v>
      </c>
      <c r="F18416" t="s">
        <v>47319</v>
      </c>
    </row>
    <row r="18417" spans="1:6" x14ac:dyDescent="0.2">
      <c r="A18417" t="s">
        <v>47320</v>
      </c>
      <c r="B18417" s="4" t="s">
        <v>69691</v>
      </c>
      <c r="C18417">
        <v>2.9702970297029702E-2</v>
      </c>
      <c r="D18417" t="s">
        <v>51281</v>
      </c>
      <c r="E18417" t="s">
        <v>51281</v>
      </c>
      <c r="F18417" t="s">
        <v>47322</v>
      </c>
    </row>
    <row r="18418" spans="1:6" x14ac:dyDescent="0.2">
      <c r="A18418" t="s">
        <v>47323</v>
      </c>
      <c r="B18418" s="4" t="s">
        <v>69692</v>
      </c>
      <c r="C18418">
        <v>2.967359050445104E-2</v>
      </c>
      <c r="D18418" t="s">
        <v>51281</v>
      </c>
      <c r="E18418" t="s">
        <v>51281</v>
      </c>
      <c r="F18418" t="s">
        <v>2689</v>
      </c>
    </row>
    <row r="18419" spans="1:6" x14ac:dyDescent="0.2">
      <c r="A18419" t="s">
        <v>47325</v>
      </c>
      <c r="B18419" s="4" t="s">
        <v>69693</v>
      </c>
      <c r="C18419">
        <v>2.9641185647425895E-2</v>
      </c>
      <c r="D18419" t="s">
        <v>51281</v>
      </c>
      <c r="E18419" t="s">
        <v>51281</v>
      </c>
      <c r="F18419" t="s">
        <v>14663</v>
      </c>
    </row>
    <row r="18420" spans="1:6" x14ac:dyDescent="0.2">
      <c r="A18420" t="s">
        <v>47327</v>
      </c>
      <c r="B18420" s="4" t="s">
        <v>69694</v>
      </c>
      <c r="C18420">
        <v>2.9629629629629627E-2</v>
      </c>
      <c r="D18420" t="s">
        <v>51281</v>
      </c>
      <c r="E18420" t="s">
        <v>51281</v>
      </c>
      <c r="F18420" t="s">
        <v>47329</v>
      </c>
    </row>
    <row r="18421" spans="1:6" x14ac:dyDescent="0.2">
      <c r="A18421" t="s">
        <v>47330</v>
      </c>
      <c r="B18421" s="4" t="s">
        <v>69695</v>
      </c>
      <c r="C18421">
        <v>2.9598308668076109E-2</v>
      </c>
      <c r="D18421" t="s">
        <v>51281</v>
      </c>
      <c r="E18421" t="s">
        <v>51281</v>
      </c>
      <c r="F18421" t="s">
        <v>18524</v>
      </c>
    </row>
    <row r="18422" spans="1:6" x14ac:dyDescent="0.2">
      <c r="A18422" t="s">
        <v>47332</v>
      </c>
      <c r="B18422" s="4" t="s">
        <v>69696</v>
      </c>
      <c r="C18422">
        <v>2.9520295202952032E-2</v>
      </c>
      <c r="D18422" t="s">
        <v>51281</v>
      </c>
      <c r="E18422" t="s">
        <v>51281</v>
      </c>
      <c r="F18422" t="s">
        <v>47334</v>
      </c>
    </row>
    <row r="18423" spans="1:6" x14ac:dyDescent="0.2">
      <c r="A18423" t="s">
        <v>47335</v>
      </c>
      <c r="B18423" s="4" t="s">
        <v>69697</v>
      </c>
      <c r="C18423">
        <v>2.9478458049886618E-2</v>
      </c>
      <c r="D18423" t="s">
        <v>51281</v>
      </c>
      <c r="E18423" t="s">
        <v>51281</v>
      </c>
      <c r="F18423" t="s">
        <v>39582</v>
      </c>
    </row>
    <row r="18424" spans="1:6" x14ac:dyDescent="0.2">
      <c r="A18424" t="s">
        <v>47337</v>
      </c>
      <c r="B18424" s="4" t="s">
        <v>69698</v>
      </c>
      <c r="C18424">
        <v>2.9473684210526315E-2</v>
      </c>
      <c r="D18424" t="s">
        <v>51281</v>
      </c>
      <c r="E18424" t="s">
        <v>51281</v>
      </c>
      <c r="F18424" t="s">
        <v>36643</v>
      </c>
    </row>
    <row r="18425" spans="1:6" x14ac:dyDescent="0.2">
      <c r="A18425" t="s">
        <v>47339</v>
      </c>
      <c r="B18425" s="4" t="s">
        <v>69699</v>
      </c>
      <c r="C18425">
        <v>2.9411764705882353E-2</v>
      </c>
      <c r="D18425" t="s">
        <v>51281</v>
      </c>
      <c r="E18425" t="s">
        <v>51281</v>
      </c>
      <c r="F18425" t="s">
        <v>47341</v>
      </c>
    </row>
    <row r="18426" spans="1:6" x14ac:dyDescent="0.2">
      <c r="A18426" t="s">
        <v>47342</v>
      </c>
      <c r="B18426" s="4" t="s">
        <v>69700</v>
      </c>
      <c r="C18426">
        <v>2.9411764705882349E-2</v>
      </c>
      <c r="D18426" t="s">
        <v>51281</v>
      </c>
      <c r="E18426" t="s">
        <v>51281</v>
      </c>
      <c r="F18426" t="s">
        <v>47344</v>
      </c>
    </row>
    <row r="18427" spans="1:6" x14ac:dyDescent="0.2">
      <c r="A18427" t="s">
        <v>47345</v>
      </c>
      <c r="B18427" s="4" t="s">
        <v>69701</v>
      </c>
      <c r="C18427">
        <v>2.937576499388005E-2</v>
      </c>
      <c r="D18427" t="s">
        <v>51281</v>
      </c>
      <c r="E18427" t="s">
        <v>51281</v>
      </c>
      <c r="F18427" t="s">
        <v>4845</v>
      </c>
    </row>
    <row r="18428" spans="1:6" x14ac:dyDescent="0.2">
      <c r="A18428" t="s">
        <v>47347</v>
      </c>
      <c r="B18428" s="4" t="s">
        <v>69702</v>
      </c>
      <c r="C18428">
        <v>2.9366306027820713E-2</v>
      </c>
      <c r="D18428" t="s">
        <v>51281</v>
      </c>
      <c r="E18428" t="s">
        <v>51281</v>
      </c>
      <c r="F18428" t="s">
        <v>1535</v>
      </c>
    </row>
    <row r="18429" spans="1:6" x14ac:dyDescent="0.2">
      <c r="A18429" t="s">
        <v>47349</v>
      </c>
      <c r="B18429" s="4" t="s">
        <v>69703</v>
      </c>
      <c r="C18429">
        <v>2.9304029304029304E-2</v>
      </c>
      <c r="D18429" t="s">
        <v>51281</v>
      </c>
      <c r="E18429" t="s">
        <v>51281</v>
      </c>
      <c r="F18429" t="s">
        <v>47111</v>
      </c>
    </row>
    <row r="18430" spans="1:6" x14ac:dyDescent="0.2">
      <c r="A18430" t="s">
        <v>47351</v>
      </c>
      <c r="B18430" s="4" t="s">
        <v>69704</v>
      </c>
      <c r="C18430">
        <v>2.9279279279279275E-2</v>
      </c>
      <c r="D18430" t="s">
        <v>51281</v>
      </c>
      <c r="E18430" t="s">
        <v>51281</v>
      </c>
      <c r="F18430" t="s">
        <v>47353</v>
      </c>
    </row>
    <row r="18431" spans="1:6" x14ac:dyDescent="0.2">
      <c r="A18431" t="s">
        <v>47354</v>
      </c>
      <c r="B18431" s="4" t="s">
        <v>69705</v>
      </c>
      <c r="C18431">
        <v>2.9197080291970802E-2</v>
      </c>
      <c r="D18431" t="s">
        <v>51281</v>
      </c>
      <c r="E18431" t="s">
        <v>51281</v>
      </c>
      <c r="F18431" t="s">
        <v>47356</v>
      </c>
    </row>
    <row r="18432" spans="1:6" x14ac:dyDescent="0.2">
      <c r="A18432" t="s">
        <v>47357</v>
      </c>
      <c r="B18432" s="4" t="s">
        <v>69706</v>
      </c>
      <c r="C18432">
        <v>2.9082774049217004E-2</v>
      </c>
      <c r="D18432" t="s">
        <v>51281</v>
      </c>
      <c r="E18432" t="s">
        <v>51281</v>
      </c>
      <c r="F18432" t="s">
        <v>21077</v>
      </c>
    </row>
    <row r="18433" spans="1:6" x14ac:dyDescent="0.2">
      <c r="A18433" t="s">
        <v>47359</v>
      </c>
      <c r="B18433" s="4" t="s">
        <v>69707</v>
      </c>
      <c r="C18433">
        <v>2.9045643153526972E-2</v>
      </c>
      <c r="D18433" t="s">
        <v>51281</v>
      </c>
      <c r="E18433">
        <v>-1.3219208854648901</v>
      </c>
      <c r="F18433" t="s">
        <v>47361</v>
      </c>
    </row>
    <row r="18434" spans="1:6" x14ac:dyDescent="0.2">
      <c r="A18434" t="s">
        <v>47362</v>
      </c>
      <c r="B18434" s="4" t="s">
        <v>69708</v>
      </c>
      <c r="C18434">
        <v>2.901785714285714E-2</v>
      </c>
      <c r="D18434" t="s">
        <v>51281</v>
      </c>
      <c r="E18434" t="s">
        <v>51281</v>
      </c>
      <c r="F18434" t="s">
        <v>47364</v>
      </c>
    </row>
    <row r="18435" spans="1:6" x14ac:dyDescent="0.2">
      <c r="A18435" t="s">
        <v>47365</v>
      </c>
      <c r="B18435" s="4" t="s">
        <v>69709</v>
      </c>
      <c r="C18435">
        <v>2.8985507246376812E-2</v>
      </c>
      <c r="D18435" t="s">
        <v>51281</v>
      </c>
      <c r="E18435" t="s">
        <v>51281</v>
      </c>
      <c r="F18435" t="s">
        <v>47367</v>
      </c>
    </row>
    <row r="18436" spans="1:6" x14ac:dyDescent="0.2">
      <c r="A18436" t="s">
        <v>47368</v>
      </c>
      <c r="B18436" s="4" t="s">
        <v>69710</v>
      </c>
      <c r="C18436">
        <v>2.8824833702882482E-2</v>
      </c>
      <c r="D18436" t="s">
        <v>51281</v>
      </c>
      <c r="E18436" t="s">
        <v>51281</v>
      </c>
      <c r="F18436" t="s">
        <v>47370</v>
      </c>
    </row>
    <row r="18437" spans="1:6" x14ac:dyDescent="0.2">
      <c r="A18437" t="s">
        <v>47371</v>
      </c>
      <c r="B18437" s="4" t="s">
        <v>69711</v>
      </c>
      <c r="C18437">
        <v>2.8806584362139918E-2</v>
      </c>
      <c r="D18437" t="s">
        <v>51281</v>
      </c>
      <c r="E18437" t="s">
        <v>51281</v>
      </c>
      <c r="F18437" t="s">
        <v>47373</v>
      </c>
    </row>
    <row r="18438" spans="1:6" x14ac:dyDescent="0.2">
      <c r="A18438" t="s">
        <v>47374</v>
      </c>
      <c r="B18438" s="4" t="s">
        <v>69712</v>
      </c>
      <c r="C18438">
        <v>2.8806584362139918E-2</v>
      </c>
      <c r="D18438" t="s">
        <v>51281</v>
      </c>
      <c r="E18438" t="s">
        <v>51281</v>
      </c>
      <c r="F18438" t="s">
        <v>11922</v>
      </c>
    </row>
    <row r="18439" spans="1:6" x14ac:dyDescent="0.2">
      <c r="A18439" t="s">
        <v>47376</v>
      </c>
      <c r="B18439" s="4" t="s">
        <v>69713</v>
      </c>
      <c r="C18439">
        <v>2.8776978417266189E-2</v>
      </c>
      <c r="D18439" t="s">
        <v>51281</v>
      </c>
      <c r="E18439" t="s">
        <v>51281</v>
      </c>
      <c r="F18439" t="s">
        <v>31728</v>
      </c>
    </row>
    <row r="18440" spans="1:6" x14ac:dyDescent="0.2">
      <c r="A18440" t="s">
        <v>47378</v>
      </c>
      <c r="B18440" s="4" t="s">
        <v>69714</v>
      </c>
      <c r="C18440">
        <v>2.8717948717948718E-2</v>
      </c>
      <c r="D18440" t="s">
        <v>51281</v>
      </c>
      <c r="E18440" t="s">
        <v>51281</v>
      </c>
      <c r="F18440" t="s">
        <v>4736</v>
      </c>
    </row>
    <row r="18441" spans="1:6" x14ac:dyDescent="0.2">
      <c r="A18441" t="s">
        <v>47380</v>
      </c>
      <c r="B18441" s="4" t="s">
        <v>69715</v>
      </c>
      <c r="C18441">
        <v>2.8708133971291867E-2</v>
      </c>
      <c r="D18441" t="s">
        <v>51281</v>
      </c>
      <c r="E18441" t="s">
        <v>51281</v>
      </c>
      <c r="F18441" t="s">
        <v>40331</v>
      </c>
    </row>
    <row r="18442" spans="1:6" x14ac:dyDescent="0.2">
      <c r="A18442" t="s">
        <v>47382</v>
      </c>
      <c r="B18442" s="4" t="s">
        <v>69716</v>
      </c>
      <c r="C18442">
        <v>2.8673835125448029E-2</v>
      </c>
      <c r="D18442" t="s">
        <v>51281</v>
      </c>
      <c r="E18442" t="s">
        <v>51281</v>
      </c>
      <c r="F18442" t="s">
        <v>35636</v>
      </c>
    </row>
    <row r="18443" spans="1:6" x14ac:dyDescent="0.2">
      <c r="A18443" t="s">
        <v>47384</v>
      </c>
      <c r="B18443" s="4" t="s">
        <v>69717</v>
      </c>
      <c r="C18443">
        <v>2.8649386084583898E-2</v>
      </c>
      <c r="D18443" t="s">
        <v>51281</v>
      </c>
      <c r="E18443" t="s">
        <v>51281</v>
      </c>
      <c r="F18443" t="s">
        <v>3209</v>
      </c>
    </row>
    <row r="18444" spans="1:6" x14ac:dyDescent="0.2">
      <c r="A18444" t="s">
        <v>47386</v>
      </c>
      <c r="B18444" s="4" t="s">
        <v>69718</v>
      </c>
      <c r="C18444">
        <v>2.8639618138424819E-2</v>
      </c>
      <c r="D18444" t="s">
        <v>51281</v>
      </c>
      <c r="E18444" t="s">
        <v>51281</v>
      </c>
      <c r="F18444" t="s">
        <v>47388</v>
      </c>
    </row>
    <row r="18445" spans="1:6" x14ac:dyDescent="0.2">
      <c r="A18445" t="s">
        <v>47389</v>
      </c>
      <c r="B18445" s="4" t="s">
        <v>69719</v>
      </c>
      <c r="C18445">
        <v>2.8513238289205704E-2</v>
      </c>
      <c r="D18445" t="s">
        <v>51281</v>
      </c>
      <c r="E18445" t="s">
        <v>51281</v>
      </c>
      <c r="F18445" t="s">
        <v>47391</v>
      </c>
    </row>
    <row r="18446" spans="1:6" x14ac:dyDescent="0.2">
      <c r="A18446" t="s">
        <v>47392</v>
      </c>
      <c r="B18446" s="4" t="s">
        <v>69720</v>
      </c>
      <c r="C18446">
        <v>2.8513238289205704E-2</v>
      </c>
      <c r="D18446" t="s">
        <v>51281</v>
      </c>
      <c r="E18446" t="s">
        <v>51281</v>
      </c>
      <c r="F18446" t="s">
        <v>42584</v>
      </c>
    </row>
    <row r="18447" spans="1:6" x14ac:dyDescent="0.2">
      <c r="A18447" t="s">
        <v>47394</v>
      </c>
      <c r="B18447" s="4" t="s">
        <v>69721</v>
      </c>
      <c r="C18447">
        <v>2.8481012658227844E-2</v>
      </c>
      <c r="D18447" t="s">
        <v>51281</v>
      </c>
      <c r="E18447" t="s">
        <v>51281</v>
      </c>
      <c r="F18447" t="s">
        <v>47396</v>
      </c>
    </row>
    <row r="18448" spans="1:6" x14ac:dyDescent="0.2">
      <c r="A18448" t="s">
        <v>47397</v>
      </c>
      <c r="B18448" s="4" t="s">
        <v>69722</v>
      </c>
      <c r="C18448">
        <v>2.8455284552845527E-2</v>
      </c>
      <c r="D18448" t="s">
        <v>51281</v>
      </c>
      <c r="E18448" t="s">
        <v>51281</v>
      </c>
      <c r="F18448" t="s">
        <v>47399</v>
      </c>
    </row>
    <row r="18449" spans="1:6" x14ac:dyDescent="0.2">
      <c r="A18449" t="s">
        <v>47400</v>
      </c>
      <c r="B18449" s="4" t="s">
        <v>69723</v>
      </c>
      <c r="C18449">
        <v>2.8350515463917526E-2</v>
      </c>
      <c r="D18449" t="s">
        <v>51281</v>
      </c>
      <c r="E18449" t="s">
        <v>51281</v>
      </c>
      <c r="F18449" t="s">
        <v>40360</v>
      </c>
    </row>
    <row r="18450" spans="1:6" x14ac:dyDescent="0.2">
      <c r="A18450" t="s">
        <v>47402</v>
      </c>
      <c r="B18450" s="4" t="s">
        <v>69724</v>
      </c>
      <c r="C18450">
        <v>2.8317152103559871E-2</v>
      </c>
      <c r="D18450" t="s">
        <v>51281</v>
      </c>
      <c r="E18450" t="s">
        <v>51281</v>
      </c>
      <c r="F18450" t="s">
        <v>47404</v>
      </c>
    </row>
    <row r="18451" spans="1:6" x14ac:dyDescent="0.2">
      <c r="A18451" t="s">
        <v>47405</v>
      </c>
      <c r="B18451" s="4" t="s">
        <v>69725</v>
      </c>
      <c r="C18451">
        <v>2.826855123674912E-2</v>
      </c>
      <c r="D18451" t="s">
        <v>51281</v>
      </c>
      <c r="E18451" t="s">
        <v>51281</v>
      </c>
      <c r="F18451" t="s">
        <v>47407</v>
      </c>
    </row>
    <row r="18452" spans="1:6" x14ac:dyDescent="0.2">
      <c r="A18452" t="s">
        <v>47408</v>
      </c>
      <c r="B18452" s="4" t="s">
        <v>69726</v>
      </c>
      <c r="C18452">
        <v>2.8265107212475632E-2</v>
      </c>
      <c r="D18452" t="s">
        <v>51281</v>
      </c>
      <c r="E18452" t="s">
        <v>51281</v>
      </c>
      <c r="F18452" t="s">
        <v>8</v>
      </c>
    </row>
    <row r="18453" spans="1:6" x14ac:dyDescent="0.2">
      <c r="A18453" t="s">
        <v>47410</v>
      </c>
      <c r="B18453" s="4" t="s">
        <v>69727</v>
      </c>
      <c r="C18453">
        <v>2.8248587570621469E-2</v>
      </c>
      <c r="D18453" t="s">
        <v>51281</v>
      </c>
      <c r="E18453" t="s">
        <v>51281</v>
      </c>
      <c r="F18453" t="s">
        <v>4326</v>
      </c>
    </row>
    <row r="18454" spans="1:6" x14ac:dyDescent="0.2">
      <c r="A18454" t="s">
        <v>47412</v>
      </c>
      <c r="B18454" s="4" t="s">
        <v>69728</v>
      </c>
      <c r="C18454">
        <v>2.7972027972027969E-2</v>
      </c>
      <c r="D18454" t="s">
        <v>51281</v>
      </c>
      <c r="E18454" t="s">
        <v>51281</v>
      </c>
      <c r="F18454" t="s">
        <v>47414</v>
      </c>
    </row>
    <row r="18455" spans="1:6" x14ac:dyDescent="0.2">
      <c r="A18455" t="s">
        <v>47415</v>
      </c>
      <c r="B18455" s="4" t="s">
        <v>69729</v>
      </c>
      <c r="C18455">
        <v>2.7888446215139442E-2</v>
      </c>
      <c r="D18455" t="s">
        <v>51281</v>
      </c>
      <c r="E18455" t="s">
        <v>51281</v>
      </c>
      <c r="F18455" t="s">
        <v>47417</v>
      </c>
    </row>
    <row r="18456" spans="1:6" x14ac:dyDescent="0.2">
      <c r="A18456" t="s">
        <v>47418</v>
      </c>
      <c r="B18456" s="4" t="s">
        <v>69730</v>
      </c>
      <c r="C18456">
        <v>2.777777777777778E-2</v>
      </c>
      <c r="D18456" t="s">
        <v>51281</v>
      </c>
      <c r="E18456" t="s">
        <v>51281</v>
      </c>
      <c r="F18456" t="s">
        <v>47420</v>
      </c>
    </row>
    <row r="18457" spans="1:6" x14ac:dyDescent="0.2">
      <c r="A18457" t="s">
        <v>47421</v>
      </c>
      <c r="B18457" s="4" t="s">
        <v>69731</v>
      </c>
      <c r="C18457">
        <v>2.7777777777777773E-2</v>
      </c>
      <c r="D18457" t="s">
        <v>51281</v>
      </c>
      <c r="E18457" t="s">
        <v>51281</v>
      </c>
      <c r="F18457" t="s">
        <v>47423</v>
      </c>
    </row>
    <row r="18458" spans="1:6" x14ac:dyDescent="0.2">
      <c r="A18458" t="s">
        <v>47424</v>
      </c>
      <c r="B18458" s="4" t="s">
        <v>69732</v>
      </c>
      <c r="C18458">
        <v>2.7617951668584575E-2</v>
      </c>
      <c r="D18458">
        <v>3.18</v>
      </c>
      <c r="E18458" t="s">
        <v>51281</v>
      </c>
      <c r="F18458" t="s">
        <v>47426</v>
      </c>
    </row>
    <row r="18459" spans="1:6" x14ac:dyDescent="0.2">
      <c r="A18459" t="s">
        <v>47427</v>
      </c>
      <c r="B18459" s="4" t="s">
        <v>69733</v>
      </c>
      <c r="C18459">
        <v>2.7522935779816512E-2</v>
      </c>
      <c r="D18459" t="s">
        <v>51281</v>
      </c>
      <c r="E18459" t="s">
        <v>51281</v>
      </c>
      <c r="F18459" t="s">
        <v>29603</v>
      </c>
    </row>
    <row r="18460" spans="1:6" x14ac:dyDescent="0.2">
      <c r="A18460" t="s">
        <v>47429</v>
      </c>
      <c r="B18460" s="4" t="s">
        <v>69734</v>
      </c>
      <c r="C18460">
        <v>2.7491408934707903E-2</v>
      </c>
      <c r="D18460" t="s">
        <v>51281</v>
      </c>
      <c r="E18460" t="s">
        <v>51281</v>
      </c>
      <c r="F18460" t="s">
        <v>47066</v>
      </c>
    </row>
    <row r="18461" spans="1:6" x14ac:dyDescent="0.2">
      <c r="A18461" t="s">
        <v>47431</v>
      </c>
      <c r="B18461" s="4" t="s">
        <v>69735</v>
      </c>
      <c r="C18461">
        <v>2.748091603053435E-2</v>
      </c>
      <c r="D18461" t="s">
        <v>51281</v>
      </c>
      <c r="E18461" t="s">
        <v>51281</v>
      </c>
      <c r="F18461" t="s">
        <v>9940</v>
      </c>
    </row>
    <row r="18462" spans="1:6" x14ac:dyDescent="0.2">
      <c r="A18462" t="s">
        <v>47433</v>
      </c>
      <c r="B18462" s="4" t="s">
        <v>69736</v>
      </c>
      <c r="C18462">
        <v>2.7310924369747896E-2</v>
      </c>
      <c r="D18462">
        <v>-3.79</v>
      </c>
      <c r="E18462" t="s">
        <v>51281</v>
      </c>
      <c r="F18462" t="s">
        <v>46706</v>
      </c>
    </row>
    <row r="18463" spans="1:6" x14ac:dyDescent="0.2">
      <c r="A18463" t="s">
        <v>47435</v>
      </c>
      <c r="B18463" s="4" t="s">
        <v>69737</v>
      </c>
      <c r="C18463">
        <v>2.7237354085603113E-2</v>
      </c>
      <c r="D18463" t="s">
        <v>51281</v>
      </c>
      <c r="E18463" t="s">
        <v>51281</v>
      </c>
      <c r="F18463" t="s">
        <v>7058</v>
      </c>
    </row>
    <row r="18464" spans="1:6" x14ac:dyDescent="0.2">
      <c r="A18464" t="s">
        <v>47437</v>
      </c>
      <c r="B18464" s="4" t="s">
        <v>69738</v>
      </c>
      <c r="C18464">
        <v>2.723735408560311E-2</v>
      </c>
      <c r="D18464" t="s">
        <v>51281</v>
      </c>
      <c r="E18464" t="s">
        <v>51281</v>
      </c>
      <c r="F18464" t="s">
        <v>12921</v>
      </c>
    </row>
    <row r="18465" spans="1:6" x14ac:dyDescent="0.2">
      <c r="A18465" t="s">
        <v>47439</v>
      </c>
      <c r="B18465" s="4" t="s">
        <v>69739</v>
      </c>
      <c r="C18465">
        <v>2.7149321266968323E-2</v>
      </c>
      <c r="D18465" t="s">
        <v>51281</v>
      </c>
      <c r="E18465" t="s">
        <v>51281</v>
      </c>
      <c r="F18465" t="s">
        <v>47441</v>
      </c>
    </row>
    <row r="18466" spans="1:6" x14ac:dyDescent="0.2">
      <c r="A18466" t="s">
        <v>47442</v>
      </c>
      <c r="B18466" s="4" t="s">
        <v>69740</v>
      </c>
      <c r="C18466">
        <v>2.7131782945736434E-2</v>
      </c>
      <c r="D18466" t="s">
        <v>51281</v>
      </c>
      <c r="E18466" t="s">
        <v>51281</v>
      </c>
      <c r="F18466" t="s">
        <v>47444</v>
      </c>
    </row>
    <row r="18467" spans="1:6" x14ac:dyDescent="0.2">
      <c r="A18467" t="s">
        <v>47445</v>
      </c>
      <c r="B18467" s="4" t="s">
        <v>69741</v>
      </c>
      <c r="C18467">
        <v>2.7027027027027029E-2</v>
      </c>
      <c r="D18467" t="s">
        <v>51281</v>
      </c>
      <c r="E18467" t="s">
        <v>51281</v>
      </c>
      <c r="F18467" t="s">
        <v>16643</v>
      </c>
    </row>
    <row r="18468" spans="1:6" x14ac:dyDescent="0.2">
      <c r="A18468" t="s">
        <v>47447</v>
      </c>
      <c r="B18468" s="4" t="s">
        <v>69742</v>
      </c>
      <c r="C18468">
        <v>2.7027027027027025E-2</v>
      </c>
      <c r="D18468" t="s">
        <v>51281</v>
      </c>
      <c r="E18468" t="s">
        <v>51281</v>
      </c>
      <c r="F18468" t="s">
        <v>47449</v>
      </c>
    </row>
    <row r="18469" spans="1:6" x14ac:dyDescent="0.2">
      <c r="A18469" t="s">
        <v>47450</v>
      </c>
      <c r="B18469" s="4" t="s">
        <v>69743</v>
      </c>
      <c r="C18469">
        <v>2.6894865525672374E-2</v>
      </c>
      <c r="D18469" t="s">
        <v>51281</v>
      </c>
      <c r="E18469" t="s">
        <v>51281</v>
      </c>
      <c r="F18469" t="s">
        <v>18689</v>
      </c>
    </row>
    <row r="18470" spans="1:6" x14ac:dyDescent="0.2">
      <c r="A18470" t="s">
        <v>47452</v>
      </c>
      <c r="B18470" s="4" t="s">
        <v>69744</v>
      </c>
      <c r="C18470">
        <v>2.6881720430107531E-2</v>
      </c>
      <c r="D18470" t="s">
        <v>51281</v>
      </c>
      <c r="E18470" t="s">
        <v>51281</v>
      </c>
      <c r="F18470" t="s">
        <v>47454</v>
      </c>
    </row>
    <row r="18471" spans="1:6" x14ac:dyDescent="0.2">
      <c r="A18471" t="s">
        <v>47455</v>
      </c>
      <c r="B18471" s="4" t="s">
        <v>69745</v>
      </c>
      <c r="C18471">
        <v>2.6845637583892617E-2</v>
      </c>
      <c r="D18471" t="s">
        <v>51281</v>
      </c>
      <c r="E18471" t="s">
        <v>51281</v>
      </c>
      <c r="F18471" t="s">
        <v>42359</v>
      </c>
    </row>
    <row r="18472" spans="1:6" x14ac:dyDescent="0.2">
      <c r="A18472" t="s">
        <v>47457</v>
      </c>
      <c r="B18472" s="4" t="s">
        <v>69746</v>
      </c>
      <c r="C18472">
        <v>2.6804123711340205E-2</v>
      </c>
      <c r="D18472" t="s">
        <v>51281</v>
      </c>
      <c r="E18472" t="s">
        <v>51281</v>
      </c>
      <c r="F18472" t="s">
        <v>31685</v>
      </c>
    </row>
    <row r="18473" spans="1:6" x14ac:dyDescent="0.2">
      <c r="A18473" t="s">
        <v>47459</v>
      </c>
      <c r="B18473" s="4" t="s">
        <v>69747</v>
      </c>
      <c r="C18473">
        <v>2.6755852842809368E-2</v>
      </c>
      <c r="D18473" t="s">
        <v>51281</v>
      </c>
      <c r="E18473" t="s">
        <v>51281</v>
      </c>
      <c r="F18473" t="s">
        <v>30598</v>
      </c>
    </row>
    <row r="18474" spans="1:6" x14ac:dyDescent="0.2">
      <c r="A18474" t="s">
        <v>47461</v>
      </c>
      <c r="B18474" s="4" t="s">
        <v>69748</v>
      </c>
      <c r="C18474">
        <v>2.6755852842809368E-2</v>
      </c>
      <c r="D18474" t="s">
        <v>51281</v>
      </c>
      <c r="E18474" t="s">
        <v>51281</v>
      </c>
      <c r="F18474" t="s">
        <v>43861</v>
      </c>
    </row>
    <row r="18475" spans="1:6" x14ac:dyDescent="0.2">
      <c r="A18475" t="s">
        <v>47463</v>
      </c>
      <c r="B18475" s="4" t="s">
        <v>69749</v>
      </c>
      <c r="C18475">
        <v>2.6637069922308545E-2</v>
      </c>
      <c r="D18475" t="s">
        <v>51281</v>
      </c>
      <c r="E18475" t="s">
        <v>51281</v>
      </c>
      <c r="F18475" t="s">
        <v>47465</v>
      </c>
    </row>
    <row r="18476" spans="1:6" x14ac:dyDescent="0.2">
      <c r="A18476" t="s">
        <v>47466</v>
      </c>
      <c r="B18476" s="4" t="s">
        <v>69750</v>
      </c>
      <c r="C18476">
        <v>2.6627218934911243E-2</v>
      </c>
      <c r="D18476" t="s">
        <v>51281</v>
      </c>
      <c r="E18476" t="s">
        <v>51281</v>
      </c>
      <c r="F18476" t="s">
        <v>47468</v>
      </c>
    </row>
    <row r="18477" spans="1:6" x14ac:dyDescent="0.2">
      <c r="A18477" t="s">
        <v>47469</v>
      </c>
      <c r="B18477" s="4" t="s">
        <v>69751</v>
      </c>
      <c r="C18477">
        <v>2.6565464895635674E-2</v>
      </c>
      <c r="D18477" t="s">
        <v>51281</v>
      </c>
      <c r="E18477" t="s">
        <v>51281</v>
      </c>
      <c r="F18477" t="s">
        <v>27677</v>
      </c>
    </row>
    <row r="18478" spans="1:6" x14ac:dyDescent="0.2">
      <c r="A18478" t="s">
        <v>47471</v>
      </c>
      <c r="B18478" s="4" t="s">
        <v>69752</v>
      </c>
      <c r="C18478">
        <v>2.6548672566371681E-2</v>
      </c>
      <c r="D18478" t="s">
        <v>51281</v>
      </c>
      <c r="E18478" t="s">
        <v>51281</v>
      </c>
      <c r="F18478" t="s">
        <v>41143</v>
      </c>
    </row>
    <row r="18479" spans="1:6" x14ac:dyDescent="0.2">
      <c r="A18479" t="s">
        <v>47473</v>
      </c>
      <c r="B18479" s="4" t="s">
        <v>69753</v>
      </c>
      <c r="C18479">
        <v>2.6515151515151516E-2</v>
      </c>
      <c r="D18479" t="s">
        <v>51281</v>
      </c>
      <c r="E18479" t="s">
        <v>51281</v>
      </c>
      <c r="F18479" t="s">
        <v>47475</v>
      </c>
    </row>
    <row r="18480" spans="1:6" x14ac:dyDescent="0.2">
      <c r="A18480" t="s">
        <v>47476</v>
      </c>
      <c r="B18480" s="4" t="s">
        <v>69754</v>
      </c>
      <c r="C18480">
        <v>2.6455026455026457E-2</v>
      </c>
      <c r="D18480" t="s">
        <v>51281</v>
      </c>
      <c r="E18480" t="s">
        <v>51281</v>
      </c>
      <c r="F18480" t="s">
        <v>29748</v>
      </c>
    </row>
    <row r="18481" spans="1:6" x14ac:dyDescent="0.2">
      <c r="A18481" t="s">
        <v>47478</v>
      </c>
      <c r="B18481" s="4" t="s">
        <v>69755</v>
      </c>
      <c r="C18481">
        <v>2.6415094339622643E-2</v>
      </c>
      <c r="D18481" t="s">
        <v>51281</v>
      </c>
      <c r="E18481" t="s">
        <v>51281</v>
      </c>
      <c r="F18481" t="s">
        <v>47480</v>
      </c>
    </row>
    <row r="18482" spans="1:6" x14ac:dyDescent="0.2">
      <c r="A18482" t="s">
        <v>47481</v>
      </c>
      <c r="B18482" s="4" t="s">
        <v>69756</v>
      </c>
      <c r="C18482">
        <v>2.6315789473684213E-2</v>
      </c>
      <c r="D18482" t="s">
        <v>51281</v>
      </c>
      <c r="E18482" t="s">
        <v>51281</v>
      </c>
      <c r="F18482" t="s">
        <v>10099</v>
      </c>
    </row>
    <row r="18483" spans="1:6" x14ac:dyDescent="0.2">
      <c r="A18483" t="s">
        <v>47483</v>
      </c>
      <c r="B18483" s="4" t="s">
        <v>69757</v>
      </c>
      <c r="C18483">
        <v>2.6200873362445413E-2</v>
      </c>
      <c r="D18483" t="s">
        <v>51281</v>
      </c>
      <c r="E18483" t="s">
        <v>51281</v>
      </c>
      <c r="F18483" t="s">
        <v>47485</v>
      </c>
    </row>
    <row r="18484" spans="1:6" x14ac:dyDescent="0.2">
      <c r="A18484" t="s">
        <v>47486</v>
      </c>
      <c r="B18484" s="4" t="s">
        <v>69758</v>
      </c>
      <c r="C18484">
        <v>2.6128266033254161E-2</v>
      </c>
      <c r="D18484" t="s">
        <v>51281</v>
      </c>
      <c r="E18484" t="s">
        <v>51281</v>
      </c>
      <c r="F18484" t="s">
        <v>8223</v>
      </c>
    </row>
    <row r="18485" spans="1:6" x14ac:dyDescent="0.2">
      <c r="A18485" t="s">
        <v>47488</v>
      </c>
      <c r="B18485" s="4" t="s">
        <v>69759</v>
      </c>
      <c r="C18485">
        <v>2.600472813238771E-2</v>
      </c>
      <c r="D18485" t="s">
        <v>51281</v>
      </c>
      <c r="E18485" t="s">
        <v>51281</v>
      </c>
      <c r="F18485" t="s">
        <v>36933</v>
      </c>
    </row>
    <row r="18486" spans="1:6" x14ac:dyDescent="0.2">
      <c r="A18486" t="s">
        <v>47490</v>
      </c>
      <c r="B18486" s="4" t="s">
        <v>69760</v>
      </c>
      <c r="C18486">
        <v>2.5974025974025972E-2</v>
      </c>
      <c r="D18486" t="s">
        <v>51281</v>
      </c>
      <c r="E18486" t="s">
        <v>51281</v>
      </c>
      <c r="F18486" t="s">
        <v>35357</v>
      </c>
    </row>
    <row r="18487" spans="1:6" x14ac:dyDescent="0.2">
      <c r="A18487" t="s">
        <v>47492</v>
      </c>
      <c r="B18487" s="4" t="s">
        <v>69761</v>
      </c>
      <c r="C18487">
        <v>2.5878003696857669E-2</v>
      </c>
      <c r="D18487" t="s">
        <v>51281</v>
      </c>
      <c r="E18487" t="s">
        <v>51281</v>
      </c>
      <c r="F18487" t="s">
        <v>47494</v>
      </c>
    </row>
    <row r="18488" spans="1:6" x14ac:dyDescent="0.2">
      <c r="A18488" t="s">
        <v>47495</v>
      </c>
      <c r="B18488" s="4" t="s">
        <v>69762</v>
      </c>
      <c r="C18488">
        <v>2.5817555938037865E-2</v>
      </c>
      <c r="D18488" t="s">
        <v>51281</v>
      </c>
      <c r="E18488" t="s">
        <v>51281</v>
      </c>
      <c r="F18488" t="s">
        <v>47497</v>
      </c>
    </row>
    <row r="18489" spans="1:6" x14ac:dyDescent="0.2">
      <c r="A18489" t="s">
        <v>47498</v>
      </c>
      <c r="B18489" s="4" t="s">
        <v>69763</v>
      </c>
      <c r="C18489">
        <v>2.5735294117647061E-2</v>
      </c>
      <c r="D18489" t="s">
        <v>51281</v>
      </c>
      <c r="E18489" t="s">
        <v>51281</v>
      </c>
      <c r="F18489" t="s">
        <v>47500</v>
      </c>
    </row>
    <row r="18490" spans="1:6" x14ac:dyDescent="0.2">
      <c r="A18490" t="s">
        <v>47501</v>
      </c>
      <c r="B18490" s="4" t="s">
        <v>69764</v>
      </c>
      <c r="C18490">
        <v>2.5723472668810293E-2</v>
      </c>
      <c r="D18490" t="s">
        <v>51281</v>
      </c>
      <c r="E18490" t="s">
        <v>51281</v>
      </c>
      <c r="F18490" t="s">
        <v>44992</v>
      </c>
    </row>
    <row r="18491" spans="1:6" x14ac:dyDescent="0.2">
      <c r="A18491" t="s">
        <v>47503</v>
      </c>
      <c r="B18491" s="4" t="s">
        <v>69765</v>
      </c>
      <c r="C18491">
        <v>2.571428571428571E-2</v>
      </c>
      <c r="D18491" t="s">
        <v>51281</v>
      </c>
      <c r="E18491" t="s">
        <v>51281</v>
      </c>
      <c r="F18491" t="s">
        <v>47505</v>
      </c>
    </row>
    <row r="18492" spans="1:6" x14ac:dyDescent="0.2">
      <c r="A18492" t="s">
        <v>47506</v>
      </c>
      <c r="B18492" s="4" t="s">
        <v>69766</v>
      </c>
      <c r="C18492">
        <v>2.5641025641025644E-2</v>
      </c>
      <c r="D18492" t="s">
        <v>51281</v>
      </c>
      <c r="E18492" t="s">
        <v>51281</v>
      </c>
      <c r="F18492" t="s">
        <v>3152</v>
      </c>
    </row>
    <row r="18493" spans="1:6" x14ac:dyDescent="0.2">
      <c r="A18493" t="s">
        <v>47508</v>
      </c>
      <c r="B18493" s="4" t="s">
        <v>69767</v>
      </c>
      <c r="C18493">
        <v>2.5608194622279128E-2</v>
      </c>
      <c r="D18493" t="s">
        <v>51281</v>
      </c>
      <c r="E18493" t="s">
        <v>51281</v>
      </c>
      <c r="F18493" t="s">
        <v>47510</v>
      </c>
    </row>
    <row r="18494" spans="1:6" x14ac:dyDescent="0.2">
      <c r="A18494" t="s">
        <v>47511</v>
      </c>
      <c r="B18494" s="4" t="s">
        <v>69768</v>
      </c>
      <c r="C18494">
        <v>2.5590551181102362E-2</v>
      </c>
      <c r="D18494" t="s">
        <v>51281</v>
      </c>
      <c r="E18494" t="s">
        <v>51281</v>
      </c>
      <c r="F18494" t="s">
        <v>9431</v>
      </c>
    </row>
    <row r="18495" spans="1:6" x14ac:dyDescent="0.2">
      <c r="A18495" t="s">
        <v>47513</v>
      </c>
      <c r="B18495" s="4" t="s">
        <v>69769</v>
      </c>
      <c r="C18495">
        <v>2.5547445255474453E-2</v>
      </c>
      <c r="D18495" t="s">
        <v>51281</v>
      </c>
      <c r="E18495" t="s">
        <v>51281</v>
      </c>
      <c r="F18495" t="s">
        <v>47515</v>
      </c>
    </row>
    <row r="18496" spans="1:6" x14ac:dyDescent="0.2">
      <c r="A18496" t="s">
        <v>47516</v>
      </c>
      <c r="B18496" s="4" t="s">
        <v>69770</v>
      </c>
      <c r="C18496">
        <v>2.5477707006369432E-2</v>
      </c>
      <c r="D18496" t="s">
        <v>51281</v>
      </c>
      <c r="E18496" t="s">
        <v>51281</v>
      </c>
      <c r="F18496" t="s">
        <v>47518</v>
      </c>
    </row>
    <row r="18497" spans="1:6" x14ac:dyDescent="0.2">
      <c r="A18497" t="s">
        <v>47519</v>
      </c>
      <c r="B18497" s="4" t="s">
        <v>69771</v>
      </c>
      <c r="C18497">
        <v>2.5462962962962962E-2</v>
      </c>
      <c r="D18497" t="s">
        <v>51281</v>
      </c>
      <c r="E18497" t="s">
        <v>51281</v>
      </c>
      <c r="F18497" t="s">
        <v>47521</v>
      </c>
    </row>
    <row r="18498" spans="1:6" x14ac:dyDescent="0.2">
      <c r="A18498" t="s">
        <v>47522</v>
      </c>
      <c r="B18498" s="4" t="s">
        <v>69772</v>
      </c>
      <c r="C18498">
        <v>2.5437201907790145E-2</v>
      </c>
      <c r="D18498" t="s">
        <v>51281</v>
      </c>
      <c r="E18498" t="s">
        <v>51281</v>
      </c>
      <c r="F18498" t="s">
        <v>26695</v>
      </c>
    </row>
    <row r="18499" spans="1:6" x14ac:dyDescent="0.2">
      <c r="A18499" t="s">
        <v>47524</v>
      </c>
      <c r="B18499" s="4" t="s">
        <v>69773</v>
      </c>
      <c r="C18499">
        <v>2.5433526011560698E-2</v>
      </c>
      <c r="D18499" t="s">
        <v>51281</v>
      </c>
      <c r="E18499" t="s">
        <v>51281</v>
      </c>
      <c r="F18499" t="s">
        <v>16797</v>
      </c>
    </row>
    <row r="18500" spans="1:6" x14ac:dyDescent="0.2">
      <c r="A18500" t="s">
        <v>47526</v>
      </c>
      <c r="B18500" s="4" t="s">
        <v>69774</v>
      </c>
      <c r="C18500">
        <v>2.5362318840579712E-2</v>
      </c>
      <c r="D18500" t="s">
        <v>51281</v>
      </c>
      <c r="E18500" t="s">
        <v>51281</v>
      </c>
      <c r="F18500" t="s">
        <v>47528</v>
      </c>
    </row>
    <row r="18501" spans="1:6" x14ac:dyDescent="0.2">
      <c r="A18501" t="s">
        <v>47529</v>
      </c>
      <c r="B18501" s="4" t="s">
        <v>69775</v>
      </c>
      <c r="C18501">
        <v>2.5165562913907286E-2</v>
      </c>
      <c r="D18501">
        <v>-4.09</v>
      </c>
      <c r="E18501" t="s">
        <v>51281</v>
      </c>
      <c r="F18501" t="s">
        <v>8656</v>
      </c>
    </row>
    <row r="18502" spans="1:6" x14ac:dyDescent="0.2">
      <c r="A18502" t="s">
        <v>47531</v>
      </c>
      <c r="B18502" s="4" t="s">
        <v>69776</v>
      </c>
      <c r="C18502">
        <v>2.5000000000000001E-2</v>
      </c>
      <c r="D18502" t="s">
        <v>51281</v>
      </c>
      <c r="E18502" t="s">
        <v>51281</v>
      </c>
      <c r="F18502" t="s">
        <v>47533</v>
      </c>
    </row>
    <row r="18503" spans="1:6" x14ac:dyDescent="0.2">
      <c r="A18503" t="s">
        <v>47534</v>
      </c>
      <c r="B18503" s="4" t="s">
        <v>69777</v>
      </c>
      <c r="C18503">
        <v>2.4999999999999998E-2</v>
      </c>
      <c r="D18503" t="s">
        <v>51281</v>
      </c>
      <c r="E18503" t="s">
        <v>51281</v>
      </c>
      <c r="F18503" t="s">
        <v>39952</v>
      </c>
    </row>
    <row r="18504" spans="1:6" x14ac:dyDescent="0.2">
      <c r="A18504" t="s">
        <v>47536</v>
      </c>
      <c r="B18504" s="4" t="s">
        <v>69778</v>
      </c>
      <c r="C18504">
        <v>2.4809160305343508E-2</v>
      </c>
      <c r="D18504" t="s">
        <v>51281</v>
      </c>
      <c r="E18504" t="s">
        <v>51281</v>
      </c>
      <c r="F18504" t="s">
        <v>47538</v>
      </c>
    </row>
    <row r="18505" spans="1:6" x14ac:dyDescent="0.2">
      <c r="A18505" t="s">
        <v>47539</v>
      </c>
      <c r="B18505" s="4" t="s">
        <v>69779</v>
      </c>
      <c r="C18505">
        <v>2.4752475247524754E-2</v>
      </c>
      <c r="D18505" t="s">
        <v>51281</v>
      </c>
      <c r="E18505" t="s">
        <v>51281</v>
      </c>
      <c r="F18505" t="s">
        <v>47541</v>
      </c>
    </row>
    <row r="18506" spans="1:6" x14ac:dyDescent="0.2">
      <c r="A18506" t="s">
        <v>47542</v>
      </c>
      <c r="B18506" s="4" t="s">
        <v>69780</v>
      </c>
      <c r="C18506">
        <v>2.4725274725274724E-2</v>
      </c>
      <c r="D18506" t="s">
        <v>51281</v>
      </c>
      <c r="E18506" t="s">
        <v>51281</v>
      </c>
      <c r="F18506" t="s">
        <v>47544</v>
      </c>
    </row>
    <row r="18507" spans="1:6" x14ac:dyDescent="0.2">
      <c r="A18507" t="s">
        <v>47545</v>
      </c>
      <c r="B18507" s="4" t="s">
        <v>69781</v>
      </c>
      <c r="C18507">
        <v>2.4714828897338403E-2</v>
      </c>
      <c r="D18507" t="s">
        <v>51281</v>
      </c>
      <c r="E18507" t="s">
        <v>51281</v>
      </c>
      <c r="F18507" t="s">
        <v>46286</v>
      </c>
    </row>
    <row r="18508" spans="1:6" x14ac:dyDescent="0.2">
      <c r="A18508" t="s">
        <v>47547</v>
      </c>
      <c r="B18508" s="4" t="s">
        <v>69782</v>
      </c>
      <c r="C18508">
        <v>2.4691358024691357E-2</v>
      </c>
      <c r="D18508" t="s">
        <v>51281</v>
      </c>
      <c r="E18508" t="s">
        <v>51281</v>
      </c>
      <c r="F18508" t="s">
        <v>47549</v>
      </c>
    </row>
    <row r="18509" spans="1:6" x14ac:dyDescent="0.2">
      <c r="A18509" t="s">
        <v>47550</v>
      </c>
      <c r="B18509" s="4" t="s">
        <v>69783</v>
      </c>
      <c r="C18509">
        <v>2.456140350877193E-2</v>
      </c>
      <c r="D18509" t="s">
        <v>51281</v>
      </c>
      <c r="E18509" t="s">
        <v>51281</v>
      </c>
      <c r="F18509" t="s">
        <v>27933</v>
      </c>
    </row>
    <row r="18510" spans="1:6" x14ac:dyDescent="0.2">
      <c r="A18510" t="s">
        <v>47552</v>
      </c>
      <c r="B18510" s="4" t="s">
        <v>69784</v>
      </c>
      <c r="C18510">
        <v>2.4498886414253896E-2</v>
      </c>
      <c r="D18510" t="s">
        <v>51281</v>
      </c>
      <c r="E18510" t="s">
        <v>51281</v>
      </c>
      <c r="F18510" t="s">
        <v>40847</v>
      </c>
    </row>
    <row r="18511" spans="1:6" x14ac:dyDescent="0.2">
      <c r="A18511" t="s">
        <v>47554</v>
      </c>
      <c r="B18511" s="4" t="s">
        <v>69785</v>
      </c>
      <c r="C18511">
        <v>2.4390243902439025E-2</v>
      </c>
      <c r="D18511" t="s">
        <v>51281</v>
      </c>
      <c r="E18511" t="s">
        <v>51281</v>
      </c>
      <c r="F18511" t="s">
        <v>47556</v>
      </c>
    </row>
    <row r="18512" spans="1:6" x14ac:dyDescent="0.2">
      <c r="A18512" t="s">
        <v>47557</v>
      </c>
      <c r="B18512" s="4" t="s">
        <v>69786</v>
      </c>
      <c r="C18512">
        <v>2.4054982817869414E-2</v>
      </c>
      <c r="D18512" t="s">
        <v>51281</v>
      </c>
      <c r="E18512" t="s">
        <v>51281</v>
      </c>
      <c r="F18512" t="s">
        <v>44317</v>
      </c>
    </row>
    <row r="18513" spans="1:6" x14ac:dyDescent="0.2">
      <c r="A18513" t="s">
        <v>47559</v>
      </c>
      <c r="B18513" s="4" t="s">
        <v>69787</v>
      </c>
      <c r="C18513">
        <v>2.403846153846154E-2</v>
      </c>
      <c r="D18513" t="s">
        <v>51281</v>
      </c>
      <c r="E18513" t="s">
        <v>51281</v>
      </c>
      <c r="F18513" t="s">
        <v>1743</v>
      </c>
    </row>
    <row r="18514" spans="1:6" x14ac:dyDescent="0.2">
      <c r="A18514" t="s">
        <v>47561</v>
      </c>
      <c r="B18514" s="4" t="s">
        <v>69788</v>
      </c>
      <c r="C18514">
        <v>2.3965141612200435E-2</v>
      </c>
      <c r="D18514" t="s">
        <v>51281</v>
      </c>
      <c r="E18514" t="s">
        <v>51281</v>
      </c>
      <c r="F18514" t="s">
        <v>18398</v>
      </c>
    </row>
    <row r="18515" spans="1:6" x14ac:dyDescent="0.2">
      <c r="A18515" t="s">
        <v>47563</v>
      </c>
      <c r="B18515" s="4" t="s">
        <v>69789</v>
      </c>
      <c r="C18515">
        <v>2.3899371069182388E-2</v>
      </c>
      <c r="D18515" t="s">
        <v>51281</v>
      </c>
      <c r="E18515" t="s">
        <v>51281</v>
      </c>
      <c r="F18515" t="s">
        <v>8</v>
      </c>
    </row>
    <row r="18516" spans="1:6" x14ac:dyDescent="0.2">
      <c r="A18516" t="s">
        <v>47565</v>
      </c>
      <c r="B18516" s="4" t="s">
        <v>69790</v>
      </c>
      <c r="C18516">
        <v>2.3897058823529414E-2</v>
      </c>
      <c r="D18516" t="s">
        <v>51281</v>
      </c>
      <c r="E18516" t="s">
        <v>51281</v>
      </c>
      <c r="F18516" t="s">
        <v>47567</v>
      </c>
    </row>
    <row r="18517" spans="1:6" x14ac:dyDescent="0.2">
      <c r="A18517" t="s">
        <v>47568</v>
      </c>
      <c r="B18517" s="4" t="s">
        <v>69791</v>
      </c>
      <c r="C18517">
        <v>2.387267904509284E-2</v>
      </c>
      <c r="D18517" t="s">
        <v>51281</v>
      </c>
      <c r="E18517" t="s">
        <v>51281</v>
      </c>
      <c r="F18517" t="s">
        <v>26922</v>
      </c>
    </row>
    <row r="18518" spans="1:6" x14ac:dyDescent="0.2">
      <c r="A18518" t="s">
        <v>47570</v>
      </c>
      <c r="B18518" s="4" t="s">
        <v>69792</v>
      </c>
      <c r="C18518">
        <v>2.386634844868735E-2</v>
      </c>
      <c r="D18518" t="s">
        <v>51281</v>
      </c>
      <c r="E18518" t="s">
        <v>51281</v>
      </c>
      <c r="F18518" t="s">
        <v>47572</v>
      </c>
    </row>
    <row r="18519" spans="1:6" x14ac:dyDescent="0.2">
      <c r="A18519" t="s">
        <v>47573</v>
      </c>
      <c r="B18519" s="4" t="s">
        <v>69793</v>
      </c>
      <c r="C18519">
        <v>2.3746701846965697E-2</v>
      </c>
      <c r="D18519" t="s">
        <v>51281</v>
      </c>
      <c r="E18519" t="s">
        <v>51281</v>
      </c>
      <c r="F18519" t="s">
        <v>35956</v>
      </c>
    </row>
    <row r="18520" spans="1:6" x14ac:dyDescent="0.2">
      <c r="A18520" t="s">
        <v>47575</v>
      </c>
      <c r="B18520" s="4" t="s">
        <v>69794</v>
      </c>
      <c r="C18520">
        <v>2.3709902370990237E-2</v>
      </c>
      <c r="D18520" t="s">
        <v>51281</v>
      </c>
      <c r="E18520" t="s">
        <v>51281</v>
      </c>
      <c r="F18520" t="s">
        <v>12535</v>
      </c>
    </row>
    <row r="18521" spans="1:6" x14ac:dyDescent="0.2">
      <c r="A18521" t="s">
        <v>47577</v>
      </c>
      <c r="B18521" s="4" t="s">
        <v>69795</v>
      </c>
      <c r="C18521">
        <v>2.3696682464454975E-2</v>
      </c>
      <c r="D18521" t="s">
        <v>51281</v>
      </c>
      <c r="E18521" t="s">
        <v>51281</v>
      </c>
      <c r="F18521" t="s">
        <v>47579</v>
      </c>
    </row>
    <row r="18522" spans="1:6" x14ac:dyDescent="0.2">
      <c r="A18522" t="s">
        <v>47580</v>
      </c>
      <c r="B18522" s="4" t="s">
        <v>69796</v>
      </c>
      <c r="C18522">
        <v>2.3643949930458968E-2</v>
      </c>
      <c r="D18522" t="s">
        <v>51281</v>
      </c>
      <c r="E18522" t="s">
        <v>51281</v>
      </c>
      <c r="F18522" t="s">
        <v>47582</v>
      </c>
    </row>
    <row r="18523" spans="1:6" x14ac:dyDescent="0.2">
      <c r="A18523" t="s">
        <v>47583</v>
      </c>
      <c r="B18523" s="4" t="s">
        <v>69797</v>
      </c>
      <c r="C18523">
        <v>2.3593466424682394E-2</v>
      </c>
      <c r="D18523" t="s">
        <v>51281</v>
      </c>
      <c r="E18523" t="s">
        <v>51281</v>
      </c>
      <c r="F18523" t="s">
        <v>47585</v>
      </c>
    </row>
    <row r="18524" spans="1:6" x14ac:dyDescent="0.2">
      <c r="A18524" t="s">
        <v>47586</v>
      </c>
      <c r="B18524" s="4" t="s">
        <v>69798</v>
      </c>
      <c r="C18524">
        <v>2.3529411764705882E-2</v>
      </c>
      <c r="D18524" t="s">
        <v>51281</v>
      </c>
      <c r="E18524" t="s">
        <v>51281</v>
      </c>
      <c r="F18524" t="s">
        <v>47588</v>
      </c>
    </row>
    <row r="18525" spans="1:6" x14ac:dyDescent="0.2">
      <c r="A18525" t="s">
        <v>47589</v>
      </c>
      <c r="B18525" s="4" t="s">
        <v>69799</v>
      </c>
      <c r="C18525">
        <v>2.3529411764705882E-2</v>
      </c>
      <c r="D18525" t="s">
        <v>51281</v>
      </c>
      <c r="E18525" t="s">
        <v>51281</v>
      </c>
      <c r="F18525" t="s">
        <v>47591</v>
      </c>
    </row>
    <row r="18526" spans="1:6" x14ac:dyDescent="0.2">
      <c r="A18526" t="s">
        <v>47592</v>
      </c>
      <c r="B18526" s="4" t="s">
        <v>69800</v>
      </c>
      <c r="C18526">
        <v>2.3498694516971279E-2</v>
      </c>
      <c r="D18526" t="s">
        <v>51281</v>
      </c>
      <c r="E18526" t="s">
        <v>51281</v>
      </c>
      <c r="F18526" t="s">
        <v>6105</v>
      </c>
    </row>
    <row r="18527" spans="1:6" x14ac:dyDescent="0.2">
      <c r="A18527" t="s">
        <v>47594</v>
      </c>
      <c r="B18527" s="4" t="s">
        <v>69801</v>
      </c>
      <c r="C18527">
        <v>2.3489932885906041E-2</v>
      </c>
      <c r="D18527" t="s">
        <v>51281</v>
      </c>
      <c r="E18527" t="s">
        <v>51281</v>
      </c>
      <c r="F18527" t="s">
        <v>30567</v>
      </c>
    </row>
    <row r="18528" spans="1:6" x14ac:dyDescent="0.2">
      <c r="A18528" t="s">
        <v>47596</v>
      </c>
      <c r="B18528" s="4" t="s">
        <v>69802</v>
      </c>
      <c r="C18528">
        <v>2.3460410557184754E-2</v>
      </c>
      <c r="D18528">
        <v>-1.41</v>
      </c>
      <c r="E18528" t="s">
        <v>51281</v>
      </c>
      <c r="F18528" t="s">
        <v>46230</v>
      </c>
    </row>
    <row r="18529" spans="1:6" x14ac:dyDescent="0.2">
      <c r="A18529" t="s">
        <v>47598</v>
      </c>
      <c r="B18529" s="4" t="s">
        <v>69803</v>
      </c>
      <c r="C18529">
        <v>2.34375E-2</v>
      </c>
      <c r="D18529" t="s">
        <v>51281</v>
      </c>
      <c r="E18529" t="s">
        <v>51281</v>
      </c>
      <c r="F18529" t="s">
        <v>47600</v>
      </c>
    </row>
    <row r="18530" spans="1:6" x14ac:dyDescent="0.2">
      <c r="A18530" t="s">
        <v>47601</v>
      </c>
      <c r="B18530" s="4" t="s">
        <v>69804</v>
      </c>
      <c r="C18530">
        <v>2.333931777378815E-2</v>
      </c>
      <c r="D18530" t="s">
        <v>51281</v>
      </c>
      <c r="E18530" t="s">
        <v>51281</v>
      </c>
      <c r="F18530" t="s">
        <v>47603</v>
      </c>
    </row>
    <row r="18531" spans="1:6" x14ac:dyDescent="0.2">
      <c r="A18531" t="s">
        <v>47604</v>
      </c>
      <c r="B18531" s="4" t="s">
        <v>69805</v>
      </c>
      <c r="C18531">
        <v>2.3323615160349857E-2</v>
      </c>
      <c r="D18531" t="s">
        <v>51281</v>
      </c>
      <c r="E18531" t="s">
        <v>51281</v>
      </c>
      <c r="F18531" t="s">
        <v>46210</v>
      </c>
    </row>
    <row r="18532" spans="1:6" x14ac:dyDescent="0.2">
      <c r="A18532" t="s">
        <v>47606</v>
      </c>
      <c r="B18532" s="4" t="s">
        <v>69806</v>
      </c>
      <c r="C18532">
        <v>2.3323615160349857E-2</v>
      </c>
      <c r="D18532" t="s">
        <v>51281</v>
      </c>
      <c r="E18532" t="s">
        <v>51281</v>
      </c>
      <c r="F18532" t="s">
        <v>28843</v>
      </c>
    </row>
    <row r="18533" spans="1:6" x14ac:dyDescent="0.2">
      <c r="A18533" t="s">
        <v>47608</v>
      </c>
      <c r="B18533" s="4" t="s">
        <v>69807</v>
      </c>
      <c r="C18533">
        <v>2.313624678663239E-2</v>
      </c>
      <c r="D18533" t="s">
        <v>51281</v>
      </c>
      <c r="E18533" t="s">
        <v>51281</v>
      </c>
      <c r="F18533" t="s">
        <v>47610</v>
      </c>
    </row>
    <row r="18534" spans="1:6" x14ac:dyDescent="0.2">
      <c r="A18534" t="s">
        <v>47611</v>
      </c>
      <c r="B18534" s="4" t="s">
        <v>69808</v>
      </c>
      <c r="C18534">
        <v>2.3054755043227664E-2</v>
      </c>
      <c r="D18534" t="s">
        <v>51281</v>
      </c>
      <c r="E18534" t="s">
        <v>51281</v>
      </c>
      <c r="F18534" t="s">
        <v>47613</v>
      </c>
    </row>
    <row r="18535" spans="1:6" x14ac:dyDescent="0.2">
      <c r="A18535" t="s">
        <v>47614</v>
      </c>
      <c r="B18535" s="4" t="s">
        <v>69809</v>
      </c>
      <c r="C18535">
        <v>2.2968197879858657E-2</v>
      </c>
      <c r="D18535" t="s">
        <v>51281</v>
      </c>
      <c r="E18535" t="s">
        <v>51281</v>
      </c>
      <c r="F18535" t="s">
        <v>47616</v>
      </c>
    </row>
    <row r="18536" spans="1:6" x14ac:dyDescent="0.2">
      <c r="A18536" t="s">
        <v>47617</v>
      </c>
      <c r="B18536" s="4" t="s">
        <v>69810</v>
      </c>
      <c r="C18536">
        <v>2.2935779816513763E-2</v>
      </c>
      <c r="D18536" t="s">
        <v>51281</v>
      </c>
      <c r="E18536" t="s">
        <v>51281</v>
      </c>
      <c r="F18536" t="s">
        <v>47221</v>
      </c>
    </row>
    <row r="18537" spans="1:6" x14ac:dyDescent="0.2">
      <c r="A18537" t="s">
        <v>47619</v>
      </c>
      <c r="B18537" s="4" t="s">
        <v>69811</v>
      </c>
      <c r="C18537">
        <v>2.2831050228310504E-2</v>
      </c>
      <c r="D18537" t="s">
        <v>51281</v>
      </c>
      <c r="E18537" t="s">
        <v>51281</v>
      </c>
      <c r="F18537" t="s">
        <v>11225</v>
      </c>
    </row>
    <row r="18538" spans="1:6" x14ac:dyDescent="0.2">
      <c r="A18538" t="s">
        <v>47621</v>
      </c>
      <c r="B18538" s="4" t="s">
        <v>69812</v>
      </c>
      <c r="C18538">
        <v>2.2801302931596091E-2</v>
      </c>
      <c r="D18538" t="s">
        <v>51281</v>
      </c>
      <c r="E18538" t="s">
        <v>51281</v>
      </c>
      <c r="F18538" t="s">
        <v>36337</v>
      </c>
    </row>
    <row r="18539" spans="1:6" x14ac:dyDescent="0.2">
      <c r="A18539" t="s">
        <v>47623</v>
      </c>
      <c r="B18539" s="4" t="s">
        <v>69813</v>
      </c>
      <c r="C18539">
        <v>2.277904328018223E-2</v>
      </c>
      <c r="D18539" t="s">
        <v>51281</v>
      </c>
      <c r="E18539" t="s">
        <v>51281</v>
      </c>
      <c r="F18539" t="s">
        <v>47625</v>
      </c>
    </row>
    <row r="18540" spans="1:6" x14ac:dyDescent="0.2">
      <c r="A18540" t="s">
        <v>47626</v>
      </c>
      <c r="B18540" s="4" t="s">
        <v>69814</v>
      </c>
      <c r="C18540">
        <v>2.2727272727272724E-2</v>
      </c>
      <c r="D18540" t="s">
        <v>51281</v>
      </c>
      <c r="E18540" t="s">
        <v>51281</v>
      </c>
      <c r="F18540" t="s">
        <v>3442</v>
      </c>
    </row>
    <row r="18541" spans="1:6" x14ac:dyDescent="0.2">
      <c r="A18541" t="s">
        <v>47628</v>
      </c>
      <c r="B18541" s="4" t="s">
        <v>69815</v>
      </c>
      <c r="C18541">
        <v>2.2675736961451247E-2</v>
      </c>
      <c r="D18541" t="s">
        <v>51281</v>
      </c>
      <c r="E18541" t="s">
        <v>51281</v>
      </c>
      <c r="F18541" t="s">
        <v>9375</v>
      </c>
    </row>
    <row r="18542" spans="1:6" x14ac:dyDescent="0.2">
      <c r="A18542" t="s">
        <v>47630</v>
      </c>
      <c r="B18542" s="4" t="s">
        <v>69816</v>
      </c>
      <c r="C18542">
        <v>2.2662889518413599E-2</v>
      </c>
      <c r="D18542" t="s">
        <v>51281</v>
      </c>
      <c r="E18542" t="s">
        <v>51281</v>
      </c>
      <c r="F18542" t="s">
        <v>7405</v>
      </c>
    </row>
    <row r="18543" spans="1:6" x14ac:dyDescent="0.2">
      <c r="A18543" t="s">
        <v>47632</v>
      </c>
      <c r="B18543" s="4" t="s">
        <v>69817</v>
      </c>
      <c r="C18543">
        <v>2.260869565217391E-2</v>
      </c>
      <c r="D18543" t="s">
        <v>51281</v>
      </c>
      <c r="E18543" t="s">
        <v>51281</v>
      </c>
      <c r="F18543" t="s">
        <v>47634</v>
      </c>
    </row>
    <row r="18544" spans="1:6" x14ac:dyDescent="0.2">
      <c r="A18544" t="s">
        <v>47635</v>
      </c>
      <c r="B18544" s="4" t="s">
        <v>69818</v>
      </c>
      <c r="C18544">
        <v>2.2535211267605638E-2</v>
      </c>
      <c r="D18544" t="s">
        <v>51281</v>
      </c>
      <c r="E18544" t="s">
        <v>51281</v>
      </c>
      <c r="F18544" t="s">
        <v>9647</v>
      </c>
    </row>
    <row r="18545" spans="1:6" x14ac:dyDescent="0.2">
      <c r="A18545" t="s">
        <v>47637</v>
      </c>
      <c r="B18545" s="4" t="s">
        <v>69819</v>
      </c>
      <c r="C18545">
        <v>2.2522522522522521E-2</v>
      </c>
      <c r="D18545" t="s">
        <v>51281</v>
      </c>
      <c r="E18545" t="s">
        <v>51281</v>
      </c>
      <c r="F18545" t="s">
        <v>47639</v>
      </c>
    </row>
    <row r="18546" spans="1:6" x14ac:dyDescent="0.2">
      <c r="A18546" t="s">
        <v>47640</v>
      </c>
      <c r="B18546" s="4" t="s">
        <v>69820</v>
      </c>
      <c r="C18546">
        <v>2.2485207100591716E-2</v>
      </c>
      <c r="D18546" t="s">
        <v>51281</v>
      </c>
      <c r="E18546" t="s">
        <v>51281</v>
      </c>
      <c r="F18546" t="s">
        <v>46683</v>
      </c>
    </row>
    <row r="18547" spans="1:6" x14ac:dyDescent="0.2">
      <c r="A18547" t="s">
        <v>47642</v>
      </c>
      <c r="B18547" s="4" t="s">
        <v>69821</v>
      </c>
      <c r="C18547">
        <v>2.2443890274314215E-2</v>
      </c>
      <c r="D18547" t="s">
        <v>51281</v>
      </c>
      <c r="E18547" t="s">
        <v>51281</v>
      </c>
      <c r="F18547" t="s">
        <v>47644</v>
      </c>
    </row>
    <row r="18548" spans="1:6" x14ac:dyDescent="0.2">
      <c r="A18548" t="s">
        <v>47645</v>
      </c>
      <c r="B18548" s="4" t="s">
        <v>69822</v>
      </c>
      <c r="C18548">
        <v>2.2435897435897436E-2</v>
      </c>
      <c r="D18548" t="s">
        <v>51281</v>
      </c>
      <c r="E18548" t="s">
        <v>51281</v>
      </c>
      <c r="F18548" t="s">
        <v>16177</v>
      </c>
    </row>
    <row r="18549" spans="1:6" x14ac:dyDescent="0.2">
      <c r="A18549" t="s">
        <v>47647</v>
      </c>
      <c r="B18549" s="4" t="s">
        <v>69823</v>
      </c>
      <c r="C18549">
        <v>2.2364217252396165E-2</v>
      </c>
      <c r="D18549" t="s">
        <v>51281</v>
      </c>
      <c r="E18549" t="s">
        <v>51281</v>
      </c>
      <c r="F18549" t="s">
        <v>39972</v>
      </c>
    </row>
    <row r="18550" spans="1:6" x14ac:dyDescent="0.2">
      <c r="A18550" t="s">
        <v>47649</v>
      </c>
      <c r="B18550" s="4" t="s">
        <v>69824</v>
      </c>
      <c r="C18550">
        <v>2.2321428571428572E-2</v>
      </c>
      <c r="D18550" t="s">
        <v>51281</v>
      </c>
      <c r="E18550" t="s">
        <v>51281</v>
      </c>
      <c r="F18550" t="s">
        <v>47651</v>
      </c>
    </row>
    <row r="18551" spans="1:6" x14ac:dyDescent="0.2">
      <c r="A18551" t="s">
        <v>47652</v>
      </c>
      <c r="B18551" s="4" t="s">
        <v>69825</v>
      </c>
      <c r="C18551">
        <v>2.2298456260720412E-2</v>
      </c>
      <c r="D18551" t="s">
        <v>51281</v>
      </c>
      <c r="E18551" t="s">
        <v>51281</v>
      </c>
      <c r="F18551" t="s">
        <v>47063</v>
      </c>
    </row>
    <row r="18552" spans="1:6" x14ac:dyDescent="0.2">
      <c r="A18552" t="s">
        <v>47654</v>
      </c>
      <c r="B18552" s="4" t="s">
        <v>69826</v>
      </c>
      <c r="C18552">
        <v>2.2082018927444796E-2</v>
      </c>
      <c r="D18552" t="s">
        <v>51281</v>
      </c>
      <c r="E18552" t="s">
        <v>51281</v>
      </c>
      <c r="F18552" t="s">
        <v>47656</v>
      </c>
    </row>
    <row r="18553" spans="1:6" x14ac:dyDescent="0.2">
      <c r="A18553" t="s">
        <v>47657</v>
      </c>
      <c r="B18553" s="4" t="s">
        <v>69827</v>
      </c>
      <c r="C18553">
        <v>2.2038567493112948E-2</v>
      </c>
      <c r="D18553" t="s">
        <v>51281</v>
      </c>
      <c r="E18553" t="s">
        <v>51281</v>
      </c>
      <c r="F18553" t="s">
        <v>47579</v>
      </c>
    </row>
    <row r="18554" spans="1:6" x14ac:dyDescent="0.2">
      <c r="A18554" t="s">
        <v>47659</v>
      </c>
      <c r="B18554" s="4" t="s">
        <v>69828</v>
      </c>
      <c r="C18554">
        <v>2.2026431718061672E-2</v>
      </c>
      <c r="D18554" t="s">
        <v>51281</v>
      </c>
      <c r="E18554" t="s">
        <v>51281</v>
      </c>
      <c r="F18554" t="s">
        <v>5194</v>
      </c>
    </row>
    <row r="18555" spans="1:6" x14ac:dyDescent="0.2">
      <c r="A18555" t="s">
        <v>47661</v>
      </c>
      <c r="B18555" s="4" t="s">
        <v>69829</v>
      </c>
      <c r="C18555">
        <v>2.1996615905245345E-2</v>
      </c>
      <c r="D18555" t="s">
        <v>51281</v>
      </c>
      <c r="E18555" t="s">
        <v>51281</v>
      </c>
      <c r="F18555" t="s">
        <v>47663</v>
      </c>
    </row>
    <row r="18556" spans="1:6" x14ac:dyDescent="0.2">
      <c r="A18556" t="s">
        <v>47664</v>
      </c>
      <c r="B18556" s="4" t="s">
        <v>69830</v>
      </c>
      <c r="C18556">
        <v>2.1943573667711599E-2</v>
      </c>
      <c r="D18556" t="s">
        <v>51281</v>
      </c>
      <c r="E18556" t="s">
        <v>51281</v>
      </c>
      <c r="F18556" t="s">
        <v>47666</v>
      </c>
    </row>
    <row r="18557" spans="1:6" x14ac:dyDescent="0.2">
      <c r="A18557" t="s">
        <v>47667</v>
      </c>
      <c r="B18557" s="4" t="s">
        <v>69831</v>
      </c>
      <c r="C18557">
        <v>2.1929824561403508E-2</v>
      </c>
      <c r="D18557" t="s">
        <v>51281</v>
      </c>
      <c r="E18557" t="s">
        <v>51281</v>
      </c>
      <c r="F18557" t="s">
        <v>35373</v>
      </c>
    </row>
    <row r="18558" spans="1:6" x14ac:dyDescent="0.2">
      <c r="A18558" t="s">
        <v>47669</v>
      </c>
      <c r="B18558" s="4" t="s">
        <v>69832</v>
      </c>
      <c r="C18558">
        <v>2.1818181818181816E-2</v>
      </c>
      <c r="D18558" t="s">
        <v>51281</v>
      </c>
      <c r="E18558" t="s">
        <v>51281</v>
      </c>
      <c r="F18558" t="s">
        <v>47671</v>
      </c>
    </row>
    <row r="18559" spans="1:6" x14ac:dyDescent="0.2">
      <c r="A18559" t="s">
        <v>47672</v>
      </c>
      <c r="B18559" s="4" t="s">
        <v>69833</v>
      </c>
      <c r="C18559">
        <v>2.1758050478677109E-2</v>
      </c>
      <c r="D18559" t="s">
        <v>51281</v>
      </c>
      <c r="E18559" t="s">
        <v>51281</v>
      </c>
      <c r="F18559" t="s">
        <v>47674</v>
      </c>
    </row>
    <row r="18560" spans="1:6" x14ac:dyDescent="0.2">
      <c r="A18560" t="s">
        <v>47675</v>
      </c>
      <c r="B18560" s="4" t="s">
        <v>69834</v>
      </c>
      <c r="C18560">
        <v>2.1531100478468901E-2</v>
      </c>
      <c r="D18560" t="s">
        <v>51281</v>
      </c>
      <c r="E18560" t="s">
        <v>51281</v>
      </c>
      <c r="F18560" t="s">
        <v>15688</v>
      </c>
    </row>
    <row r="18561" spans="1:6" x14ac:dyDescent="0.2">
      <c r="A18561" t="s">
        <v>47677</v>
      </c>
      <c r="B18561" s="4" t="s">
        <v>69835</v>
      </c>
      <c r="C18561">
        <v>2.150537634408602E-2</v>
      </c>
      <c r="D18561" t="s">
        <v>51281</v>
      </c>
      <c r="E18561" t="s">
        <v>51281</v>
      </c>
      <c r="F18561" t="s">
        <v>15661</v>
      </c>
    </row>
    <row r="18562" spans="1:6" x14ac:dyDescent="0.2">
      <c r="A18562" t="s">
        <v>47679</v>
      </c>
      <c r="B18562" s="4" t="s">
        <v>69836</v>
      </c>
      <c r="C18562">
        <v>2.1413276231263385E-2</v>
      </c>
      <c r="D18562" t="s">
        <v>51281</v>
      </c>
      <c r="E18562" t="s">
        <v>51281</v>
      </c>
      <c r="F18562" t="s">
        <v>25495</v>
      </c>
    </row>
    <row r="18563" spans="1:6" x14ac:dyDescent="0.2">
      <c r="A18563" t="s">
        <v>47681</v>
      </c>
      <c r="B18563" s="4" t="s">
        <v>69837</v>
      </c>
      <c r="C18563">
        <v>2.1317829457364341E-2</v>
      </c>
      <c r="D18563" t="s">
        <v>51281</v>
      </c>
      <c r="E18563" t="s">
        <v>51281</v>
      </c>
      <c r="F18563" t="s">
        <v>47683</v>
      </c>
    </row>
    <row r="18564" spans="1:6" x14ac:dyDescent="0.2">
      <c r="A18564" t="s">
        <v>47684</v>
      </c>
      <c r="B18564" s="4" t="s">
        <v>69838</v>
      </c>
      <c r="C18564">
        <v>2.1276595744680851E-2</v>
      </c>
      <c r="D18564" t="s">
        <v>51281</v>
      </c>
      <c r="E18564" t="s">
        <v>51281</v>
      </c>
      <c r="F18564" t="s">
        <v>32524</v>
      </c>
    </row>
    <row r="18565" spans="1:6" x14ac:dyDescent="0.2">
      <c r="A18565" t="s">
        <v>47686</v>
      </c>
      <c r="B18565" s="4" t="s">
        <v>69839</v>
      </c>
      <c r="C18565">
        <v>2.1276595744680851E-2</v>
      </c>
      <c r="D18565" t="s">
        <v>51281</v>
      </c>
      <c r="E18565" t="s">
        <v>51281</v>
      </c>
      <c r="F18565" t="s">
        <v>47688</v>
      </c>
    </row>
    <row r="18566" spans="1:6" x14ac:dyDescent="0.2">
      <c r="A18566" t="s">
        <v>47689</v>
      </c>
      <c r="B18566" s="4" t="s">
        <v>69840</v>
      </c>
      <c r="C18566">
        <v>2.1164021164021166E-2</v>
      </c>
      <c r="D18566" t="s">
        <v>51281</v>
      </c>
      <c r="E18566" t="s">
        <v>51281</v>
      </c>
      <c r="F18566" t="s">
        <v>47691</v>
      </c>
    </row>
    <row r="18567" spans="1:6" x14ac:dyDescent="0.2">
      <c r="A18567" t="s">
        <v>47692</v>
      </c>
      <c r="B18567" s="4" t="s">
        <v>69841</v>
      </c>
      <c r="C18567">
        <v>2.0958083832335328E-2</v>
      </c>
      <c r="D18567" t="s">
        <v>51281</v>
      </c>
      <c r="E18567" t="s">
        <v>51281</v>
      </c>
      <c r="F18567" t="s">
        <v>47694</v>
      </c>
    </row>
    <row r="18568" spans="1:6" x14ac:dyDescent="0.2">
      <c r="A18568" t="s">
        <v>47695</v>
      </c>
      <c r="B18568" s="4" t="s">
        <v>69842</v>
      </c>
      <c r="C18568">
        <v>2.0833333333333336E-2</v>
      </c>
      <c r="D18568" t="s">
        <v>51281</v>
      </c>
      <c r="E18568" t="s">
        <v>51281</v>
      </c>
      <c r="F18568" t="s">
        <v>47697</v>
      </c>
    </row>
    <row r="18569" spans="1:6" x14ac:dyDescent="0.2">
      <c r="A18569" t="s">
        <v>47698</v>
      </c>
      <c r="B18569" s="4" t="s">
        <v>69843</v>
      </c>
      <c r="C18569">
        <v>2.0737327188940093E-2</v>
      </c>
      <c r="D18569" t="s">
        <v>51281</v>
      </c>
      <c r="E18569" t="s">
        <v>51281</v>
      </c>
      <c r="F18569" t="s">
        <v>8659</v>
      </c>
    </row>
    <row r="18570" spans="1:6" x14ac:dyDescent="0.2">
      <c r="A18570" t="s">
        <v>47700</v>
      </c>
      <c r="B18570" s="4" t="s">
        <v>69844</v>
      </c>
      <c r="C18570">
        <v>2.0661157024793389E-2</v>
      </c>
      <c r="D18570" t="s">
        <v>51281</v>
      </c>
      <c r="E18570" t="s">
        <v>51281</v>
      </c>
      <c r="F18570" t="s">
        <v>47702</v>
      </c>
    </row>
    <row r="18571" spans="1:6" x14ac:dyDescent="0.2">
      <c r="A18571" t="s">
        <v>47703</v>
      </c>
      <c r="B18571" s="4" t="s">
        <v>69845</v>
      </c>
      <c r="C18571">
        <v>2.0654044750430291E-2</v>
      </c>
      <c r="D18571" t="s">
        <v>51281</v>
      </c>
      <c r="E18571" t="s">
        <v>51281</v>
      </c>
      <c r="F18571" t="s">
        <v>47705</v>
      </c>
    </row>
    <row r="18572" spans="1:6" x14ac:dyDescent="0.2">
      <c r="A18572" t="s">
        <v>47706</v>
      </c>
      <c r="B18572" s="4" t="s">
        <v>69846</v>
      </c>
      <c r="C18572">
        <v>2.0642201834862386E-2</v>
      </c>
      <c r="D18572" t="s">
        <v>51281</v>
      </c>
      <c r="E18572" t="s">
        <v>51281</v>
      </c>
      <c r="F18572" t="s">
        <v>6023</v>
      </c>
    </row>
    <row r="18573" spans="1:6" x14ac:dyDescent="0.2">
      <c r="A18573" t="s">
        <v>47708</v>
      </c>
      <c r="B18573" s="4" t="s">
        <v>69847</v>
      </c>
      <c r="C18573">
        <v>2.046783625730994E-2</v>
      </c>
      <c r="D18573" t="s">
        <v>51281</v>
      </c>
      <c r="E18573" t="s">
        <v>51281</v>
      </c>
      <c r="F18573" t="s">
        <v>6167</v>
      </c>
    </row>
    <row r="18574" spans="1:6" x14ac:dyDescent="0.2">
      <c r="A18574" t="s">
        <v>47710</v>
      </c>
      <c r="B18574" s="4" t="s">
        <v>69848</v>
      </c>
      <c r="C18574">
        <v>2.032520325203252E-2</v>
      </c>
      <c r="D18574" t="s">
        <v>51281</v>
      </c>
      <c r="E18574" t="s">
        <v>51281</v>
      </c>
      <c r="F18574" t="s">
        <v>36791</v>
      </c>
    </row>
    <row r="18575" spans="1:6" x14ac:dyDescent="0.2">
      <c r="A18575" t="s">
        <v>47712</v>
      </c>
      <c r="B18575" s="4" t="s">
        <v>69849</v>
      </c>
      <c r="C18575">
        <v>2.025177887246853E-2</v>
      </c>
      <c r="D18575" t="s">
        <v>51281</v>
      </c>
      <c r="E18575" t="s">
        <v>51281</v>
      </c>
      <c r="F18575" t="s">
        <v>40252</v>
      </c>
    </row>
    <row r="18576" spans="1:6" x14ac:dyDescent="0.2">
      <c r="A18576" t="s">
        <v>47714</v>
      </c>
      <c r="B18576" s="4" t="s">
        <v>69850</v>
      </c>
      <c r="C18576">
        <v>0.02</v>
      </c>
      <c r="D18576" t="s">
        <v>51281</v>
      </c>
      <c r="E18576" t="s">
        <v>51281</v>
      </c>
      <c r="F18576" t="s">
        <v>17052</v>
      </c>
    </row>
    <row r="18577" spans="1:6" x14ac:dyDescent="0.2">
      <c r="A18577" t="s">
        <v>47716</v>
      </c>
      <c r="B18577" s="4" t="s">
        <v>69851</v>
      </c>
      <c r="C18577">
        <v>1.9955654101995565E-2</v>
      </c>
      <c r="D18577" t="s">
        <v>51281</v>
      </c>
      <c r="E18577" t="s">
        <v>51281</v>
      </c>
      <c r="F18577" t="s">
        <v>47718</v>
      </c>
    </row>
    <row r="18578" spans="1:6" x14ac:dyDescent="0.2">
      <c r="A18578" t="s">
        <v>47719</v>
      </c>
      <c r="B18578" s="4" t="s">
        <v>69852</v>
      </c>
      <c r="C18578">
        <v>1.9920318725099601E-2</v>
      </c>
      <c r="D18578" t="s">
        <v>51281</v>
      </c>
      <c r="E18578" t="s">
        <v>51281</v>
      </c>
      <c r="F18578" t="s">
        <v>31621</v>
      </c>
    </row>
    <row r="18579" spans="1:6" x14ac:dyDescent="0.2">
      <c r="A18579" t="s">
        <v>47721</v>
      </c>
      <c r="B18579" s="4" t="s">
        <v>69853</v>
      </c>
      <c r="C18579">
        <v>1.9920318725099601E-2</v>
      </c>
      <c r="D18579" t="s">
        <v>51281</v>
      </c>
      <c r="E18579" t="s">
        <v>51281</v>
      </c>
      <c r="F18579" t="s">
        <v>47723</v>
      </c>
    </row>
    <row r="18580" spans="1:6" x14ac:dyDescent="0.2">
      <c r="A18580" t="s">
        <v>47724</v>
      </c>
      <c r="B18580" s="4" t="s">
        <v>69854</v>
      </c>
      <c r="C18580">
        <v>1.9900497512437811E-2</v>
      </c>
      <c r="D18580" t="s">
        <v>51281</v>
      </c>
      <c r="E18580" t="s">
        <v>51281</v>
      </c>
      <c r="F18580" t="s">
        <v>23123</v>
      </c>
    </row>
    <row r="18581" spans="1:6" x14ac:dyDescent="0.2">
      <c r="A18581" t="s">
        <v>47726</v>
      </c>
      <c r="B18581" s="4" t="s">
        <v>69855</v>
      </c>
      <c r="C18581">
        <v>1.9801980198019802E-2</v>
      </c>
      <c r="D18581" t="s">
        <v>51281</v>
      </c>
      <c r="E18581" t="s">
        <v>51281</v>
      </c>
      <c r="F18581" t="s">
        <v>47728</v>
      </c>
    </row>
    <row r="18582" spans="1:6" x14ac:dyDescent="0.2">
      <c r="A18582" t="s">
        <v>47729</v>
      </c>
      <c r="B18582" s="4" t="s">
        <v>69856</v>
      </c>
      <c r="C18582">
        <v>1.9736842105263157E-2</v>
      </c>
      <c r="D18582" t="s">
        <v>51281</v>
      </c>
      <c r="E18582" t="s">
        <v>51281</v>
      </c>
      <c r="F18582" t="s">
        <v>5112</v>
      </c>
    </row>
    <row r="18583" spans="1:6" x14ac:dyDescent="0.2">
      <c r="A18583" t="s">
        <v>47731</v>
      </c>
      <c r="B18583" s="4" t="s">
        <v>69857</v>
      </c>
      <c r="C18583">
        <v>1.970443349753695E-2</v>
      </c>
      <c r="D18583" t="s">
        <v>51281</v>
      </c>
      <c r="E18583" t="s">
        <v>51281</v>
      </c>
      <c r="F18583" t="s">
        <v>5433</v>
      </c>
    </row>
    <row r="18584" spans="1:6" x14ac:dyDescent="0.2">
      <c r="A18584" t="s">
        <v>47733</v>
      </c>
      <c r="B18584" s="4" t="s">
        <v>69858</v>
      </c>
      <c r="C18584">
        <v>1.9693654266958426E-2</v>
      </c>
      <c r="D18584" t="s">
        <v>51281</v>
      </c>
      <c r="E18584" t="s">
        <v>51281</v>
      </c>
      <c r="F18584" t="s">
        <v>47735</v>
      </c>
    </row>
    <row r="18585" spans="1:6" x14ac:dyDescent="0.2">
      <c r="A18585" t="s">
        <v>47736</v>
      </c>
      <c r="B18585" s="4" t="s">
        <v>69859</v>
      </c>
      <c r="C18585">
        <v>1.9650655021834062E-2</v>
      </c>
      <c r="D18585" t="s">
        <v>51281</v>
      </c>
      <c r="E18585" t="s">
        <v>51281</v>
      </c>
      <c r="F18585" t="s">
        <v>17843</v>
      </c>
    </row>
    <row r="18586" spans="1:6" x14ac:dyDescent="0.2">
      <c r="A18586" t="s">
        <v>47738</v>
      </c>
      <c r="B18586" s="4" t="s">
        <v>69860</v>
      </c>
      <c r="C18586">
        <v>1.9642857142857142E-2</v>
      </c>
      <c r="D18586" t="s">
        <v>51281</v>
      </c>
      <c r="E18586" t="s">
        <v>51281</v>
      </c>
      <c r="F18586" t="s">
        <v>34580</v>
      </c>
    </row>
    <row r="18587" spans="1:6" x14ac:dyDescent="0.2">
      <c r="A18587" t="s">
        <v>47740</v>
      </c>
      <c r="B18587" s="4" t="s">
        <v>69861</v>
      </c>
      <c r="C18587">
        <v>1.953125E-2</v>
      </c>
      <c r="D18587" t="s">
        <v>51281</v>
      </c>
      <c r="E18587" t="s">
        <v>51281</v>
      </c>
      <c r="F18587" t="s">
        <v>47742</v>
      </c>
    </row>
    <row r="18588" spans="1:6" x14ac:dyDescent="0.2">
      <c r="A18588" t="s">
        <v>47743</v>
      </c>
      <c r="B18588" s="4" t="s">
        <v>69862</v>
      </c>
      <c r="C18588">
        <v>1.9512195121951219E-2</v>
      </c>
      <c r="D18588" t="s">
        <v>51281</v>
      </c>
      <c r="E18588" t="s">
        <v>51281</v>
      </c>
      <c r="F18588" t="s">
        <v>47745</v>
      </c>
    </row>
    <row r="18589" spans="1:6" x14ac:dyDescent="0.2">
      <c r="A18589" t="s">
        <v>47746</v>
      </c>
      <c r="B18589" s="4" t="s">
        <v>69863</v>
      </c>
      <c r="C18589">
        <v>1.9323671497584544E-2</v>
      </c>
      <c r="D18589" t="s">
        <v>51281</v>
      </c>
      <c r="E18589" t="s">
        <v>51281</v>
      </c>
      <c r="F18589" t="s">
        <v>46693</v>
      </c>
    </row>
    <row r="18590" spans="1:6" x14ac:dyDescent="0.2">
      <c r="A18590" t="s">
        <v>47748</v>
      </c>
      <c r="B18590" s="4" t="s">
        <v>69864</v>
      </c>
      <c r="C18590">
        <v>1.9264448336252189E-2</v>
      </c>
      <c r="D18590" t="s">
        <v>51281</v>
      </c>
      <c r="E18590" t="s">
        <v>51281</v>
      </c>
      <c r="F18590" t="s">
        <v>30652</v>
      </c>
    </row>
    <row r="18591" spans="1:6" x14ac:dyDescent="0.2">
      <c r="A18591" t="s">
        <v>47750</v>
      </c>
      <c r="B18591" s="4" t="s">
        <v>69865</v>
      </c>
      <c r="C18591">
        <v>1.9064124783362221E-2</v>
      </c>
      <c r="D18591" t="s">
        <v>51281</v>
      </c>
      <c r="E18591" t="s">
        <v>51281</v>
      </c>
      <c r="F18591" t="s">
        <v>47752</v>
      </c>
    </row>
    <row r="18592" spans="1:6" x14ac:dyDescent="0.2">
      <c r="A18592" t="s">
        <v>47753</v>
      </c>
      <c r="B18592" s="4" t="s">
        <v>69866</v>
      </c>
      <c r="C18592">
        <v>1.9047619047619049E-2</v>
      </c>
      <c r="D18592" t="s">
        <v>51281</v>
      </c>
      <c r="E18592" t="s">
        <v>51281</v>
      </c>
      <c r="F18592" t="s">
        <v>21645</v>
      </c>
    </row>
    <row r="18593" spans="1:6" x14ac:dyDescent="0.2">
      <c r="A18593" t="s">
        <v>47755</v>
      </c>
      <c r="B18593" s="4" t="s">
        <v>69867</v>
      </c>
      <c r="C18593">
        <v>1.8947368421052629E-2</v>
      </c>
      <c r="D18593" t="s">
        <v>51281</v>
      </c>
      <c r="E18593" t="s">
        <v>51281</v>
      </c>
      <c r="F18593" t="s">
        <v>47757</v>
      </c>
    </row>
    <row r="18594" spans="1:6" x14ac:dyDescent="0.2">
      <c r="A18594" t="s">
        <v>47758</v>
      </c>
      <c r="B18594" s="4" t="s">
        <v>69868</v>
      </c>
      <c r="C18594">
        <v>1.879699248120301E-2</v>
      </c>
      <c r="D18594" t="s">
        <v>51281</v>
      </c>
      <c r="E18594" t="s">
        <v>51281</v>
      </c>
      <c r="F18594" t="s">
        <v>7352</v>
      </c>
    </row>
    <row r="18595" spans="1:6" x14ac:dyDescent="0.2">
      <c r="A18595" t="s">
        <v>47760</v>
      </c>
      <c r="B18595" s="4" t="s">
        <v>69869</v>
      </c>
      <c r="C18595">
        <v>1.857585139318885E-2</v>
      </c>
      <c r="D18595" t="s">
        <v>51281</v>
      </c>
      <c r="E18595" t="s">
        <v>51281</v>
      </c>
      <c r="F18595" t="s">
        <v>47762</v>
      </c>
    </row>
    <row r="18596" spans="1:6" x14ac:dyDescent="0.2">
      <c r="A18596" t="s">
        <v>47763</v>
      </c>
      <c r="B18596" s="4" t="s">
        <v>69870</v>
      </c>
      <c r="C18596">
        <v>1.834862385321101E-2</v>
      </c>
      <c r="D18596" t="s">
        <v>51281</v>
      </c>
      <c r="E18596" t="s">
        <v>51281</v>
      </c>
      <c r="F18596" t="s">
        <v>47765</v>
      </c>
    </row>
    <row r="18597" spans="1:6" x14ac:dyDescent="0.2">
      <c r="A18597" t="s">
        <v>47766</v>
      </c>
      <c r="B18597" s="4" t="s">
        <v>69871</v>
      </c>
      <c r="C18597">
        <v>1.8329938900203666E-2</v>
      </c>
      <c r="D18597" t="s">
        <v>51281</v>
      </c>
      <c r="E18597" t="s">
        <v>51281</v>
      </c>
      <c r="F18597" t="s">
        <v>19137</v>
      </c>
    </row>
    <row r="18598" spans="1:6" x14ac:dyDescent="0.2">
      <c r="A18598" t="s">
        <v>47768</v>
      </c>
      <c r="B18598" s="4" t="s">
        <v>69872</v>
      </c>
      <c r="C18598">
        <v>1.8315018315018316E-2</v>
      </c>
      <c r="D18598" t="s">
        <v>51281</v>
      </c>
      <c r="E18598" t="s">
        <v>51281</v>
      </c>
      <c r="F18598" t="s">
        <v>47770</v>
      </c>
    </row>
    <row r="18599" spans="1:6" x14ac:dyDescent="0.2">
      <c r="A18599" t="s">
        <v>47771</v>
      </c>
      <c r="B18599" s="4" t="s">
        <v>69873</v>
      </c>
      <c r="C18599">
        <v>1.8055555555555557E-2</v>
      </c>
      <c r="D18599" t="s">
        <v>51281</v>
      </c>
      <c r="E18599" t="s">
        <v>51281</v>
      </c>
      <c r="F18599" t="s">
        <v>47773</v>
      </c>
    </row>
    <row r="18600" spans="1:6" x14ac:dyDescent="0.2">
      <c r="A18600" t="s">
        <v>47774</v>
      </c>
      <c r="B18600" s="4" t="s">
        <v>69874</v>
      </c>
      <c r="C18600">
        <v>1.7910447761194027E-2</v>
      </c>
      <c r="D18600" t="s">
        <v>51281</v>
      </c>
      <c r="E18600" t="s">
        <v>51281</v>
      </c>
      <c r="F18600" t="s">
        <v>42054</v>
      </c>
    </row>
    <row r="18601" spans="1:6" x14ac:dyDescent="0.2">
      <c r="A18601" t="s">
        <v>47776</v>
      </c>
      <c r="B18601" s="4" t="s">
        <v>69875</v>
      </c>
      <c r="C18601">
        <v>1.7830609212481426E-2</v>
      </c>
      <c r="D18601" t="s">
        <v>51281</v>
      </c>
      <c r="E18601" t="s">
        <v>51281</v>
      </c>
      <c r="F18601" t="s">
        <v>12449</v>
      </c>
    </row>
    <row r="18602" spans="1:6" x14ac:dyDescent="0.2">
      <c r="A18602" t="s">
        <v>47778</v>
      </c>
      <c r="B18602" s="4" t="s">
        <v>69876</v>
      </c>
      <c r="C18602">
        <v>1.7788885621875916E-2</v>
      </c>
      <c r="D18602" t="s">
        <v>51281</v>
      </c>
      <c r="E18602" t="s">
        <v>51281</v>
      </c>
      <c r="F18602" t="s">
        <v>47780</v>
      </c>
    </row>
    <row r="18603" spans="1:6" x14ac:dyDescent="0.2">
      <c r="A18603" t="s">
        <v>47781</v>
      </c>
      <c r="B18603" s="4" t="s">
        <v>69877</v>
      </c>
      <c r="C18603">
        <v>1.7520215633423181E-2</v>
      </c>
      <c r="D18603" t="s">
        <v>51281</v>
      </c>
      <c r="E18603" t="s">
        <v>51281</v>
      </c>
      <c r="F18603" t="s">
        <v>18818</v>
      </c>
    </row>
    <row r="18604" spans="1:6" x14ac:dyDescent="0.2">
      <c r="A18604" t="s">
        <v>47783</v>
      </c>
      <c r="B18604" s="4" t="s">
        <v>69878</v>
      </c>
      <c r="C18604">
        <v>1.7492711370262391E-2</v>
      </c>
      <c r="D18604" t="s">
        <v>51281</v>
      </c>
      <c r="E18604" t="s">
        <v>51281</v>
      </c>
      <c r="F18604" t="s">
        <v>47785</v>
      </c>
    </row>
    <row r="18605" spans="1:6" x14ac:dyDescent="0.2">
      <c r="A18605" t="s">
        <v>47786</v>
      </c>
      <c r="B18605" s="4" t="s">
        <v>69879</v>
      </c>
      <c r="C18605">
        <v>1.7201834862385322E-2</v>
      </c>
      <c r="D18605" t="s">
        <v>51281</v>
      </c>
      <c r="E18605" t="s">
        <v>51281</v>
      </c>
      <c r="F18605" t="s">
        <v>35098</v>
      </c>
    </row>
    <row r="18606" spans="1:6" x14ac:dyDescent="0.2">
      <c r="A18606" t="s">
        <v>47788</v>
      </c>
      <c r="B18606" s="4" t="s">
        <v>69880</v>
      </c>
      <c r="C18606">
        <v>1.6949152542372881E-2</v>
      </c>
      <c r="D18606" t="s">
        <v>51281</v>
      </c>
      <c r="E18606" t="s">
        <v>51281</v>
      </c>
      <c r="F18606" t="s">
        <v>47790</v>
      </c>
    </row>
    <row r="18607" spans="1:6" x14ac:dyDescent="0.2">
      <c r="A18607" t="s">
        <v>47791</v>
      </c>
      <c r="B18607" s="4" t="s">
        <v>69881</v>
      </c>
      <c r="C18607">
        <v>1.6806722689075633E-2</v>
      </c>
      <c r="D18607" t="s">
        <v>51281</v>
      </c>
      <c r="E18607" t="s">
        <v>51281</v>
      </c>
      <c r="F18607" t="s">
        <v>26045</v>
      </c>
    </row>
    <row r="18608" spans="1:6" x14ac:dyDescent="0.2">
      <c r="A18608" t="s">
        <v>47793</v>
      </c>
      <c r="B18608" s="4" t="s">
        <v>69882</v>
      </c>
      <c r="C18608">
        <v>1.6798418972332016E-2</v>
      </c>
      <c r="D18608" t="s">
        <v>51281</v>
      </c>
      <c r="E18608" t="s">
        <v>51281</v>
      </c>
      <c r="F18608" t="s">
        <v>46635</v>
      </c>
    </row>
    <row r="18609" spans="1:6" x14ac:dyDescent="0.2">
      <c r="A18609" t="s">
        <v>47795</v>
      </c>
      <c r="B18609" s="4" t="s">
        <v>69883</v>
      </c>
      <c r="C18609">
        <v>1.6786570743405275E-2</v>
      </c>
      <c r="D18609" t="s">
        <v>51281</v>
      </c>
      <c r="E18609" t="s">
        <v>51281</v>
      </c>
      <c r="F18609" t="s">
        <v>47797</v>
      </c>
    </row>
    <row r="18610" spans="1:6" x14ac:dyDescent="0.2">
      <c r="A18610" t="s">
        <v>47798</v>
      </c>
      <c r="B18610" s="4" t="s">
        <v>69884</v>
      </c>
      <c r="C18610">
        <v>1.6260162601626018E-2</v>
      </c>
      <c r="D18610" t="s">
        <v>51281</v>
      </c>
      <c r="E18610" t="s">
        <v>51281</v>
      </c>
      <c r="F18610" t="s">
        <v>47310</v>
      </c>
    </row>
    <row r="18611" spans="1:6" x14ac:dyDescent="0.2">
      <c r="A18611" t="s">
        <v>47800</v>
      </c>
      <c r="B18611" s="4" t="s">
        <v>69885</v>
      </c>
      <c r="C18611">
        <v>1.6241299303944315E-2</v>
      </c>
      <c r="D18611" t="s">
        <v>51281</v>
      </c>
      <c r="E18611" t="s">
        <v>51281</v>
      </c>
      <c r="F18611" t="s">
        <v>47802</v>
      </c>
    </row>
    <row r="18612" spans="1:6" x14ac:dyDescent="0.2">
      <c r="A18612" t="s">
        <v>47803</v>
      </c>
      <c r="B18612" s="4" t="s">
        <v>69886</v>
      </c>
      <c r="C18612">
        <v>1.6129032258064519E-2</v>
      </c>
      <c r="D18612" t="s">
        <v>51281</v>
      </c>
      <c r="E18612" t="s">
        <v>51281</v>
      </c>
      <c r="F18612" t="s">
        <v>11943</v>
      </c>
    </row>
    <row r="18613" spans="1:6" x14ac:dyDescent="0.2">
      <c r="A18613" t="s">
        <v>47805</v>
      </c>
      <c r="B18613" s="4" t="s">
        <v>69887</v>
      </c>
      <c r="C18613">
        <v>1.6077170418006433E-2</v>
      </c>
      <c r="D18613" t="s">
        <v>51281</v>
      </c>
      <c r="E18613" t="s">
        <v>51281</v>
      </c>
      <c r="F18613" t="s">
        <v>47807</v>
      </c>
    </row>
    <row r="18614" spans="1:6" x14ac:dyDescent="0.2">
      <c r="A18614" t="s">
        <v>47808</v>
      </c>
      <c r="B18614" s="4" t="s">
        <v>69888</v>
      </c>
      <c r="C18614">
        <v>1.5503875968992248E-2</v>
      </c>
      <c r="D18614" t="s">
        <v>51281</v>
      </c>
      <c r="E18614" t="s">
        <v>51281</v>
      </c>
      <c r="F18614" t="s">
        <v>45930</v>
      </c>
    </row>
    <row r="18615" spans="1:6" x14ac:dyDescent="0.2">
      <c r="A18615" t="s">
        <v>47810</v>
      </c>
      <c r="B18615" s="4" t="s">
        <v>69889</v>
      </c>
      <c r="C18615">
        <v>1.5189873417721517E-2</v>
      </c>
      <c r="D18615" t="s">
        <v>51281</v>
      </c>
      <c r="E18615" t="s">
        <v>51281</v>
      </c>
      <c r="F18615" t="s">
        <v>26757</v>
      </c>
    </row>
    <row r="18616" spans="1:6" x14ac:dyDescent="0.2">
      <c r="A18616" t="s">
        <v>47812</v>
      </c>
      <c r="B18616" s="4" t="s">
        <v>69890</v>
      </c>
      <c r="C18616">
        <v>1.5021459227467809E-2</v>
      </c>
      <c r="D18616" t="s">
        <v>51281</v>
      </c>
      <c r="E18616" t="s">
        <v>51281</v>
      </c>
      <c r="F18616" t="s">
        <v>18486</v>
      </c>
    </row>
    <row r="18617" spans="1:6" x14ac:dyDescent="0.2">
      <c r="A18617" t="s">
        <v>47814</v>
      </c>
      <c r="B18617" s="4" t="s">
        <v>69891</v>
      </c>
      <c r="C18617">
        <v>1.4900662251655629E-2</v>
      </c>
      <c r="D18617" t="s">
        <v>51281</v>
      </c>
      <c r="E18617" t="s">
        <v>51281</v>
      </c>
      <c r="F18617" t="s">
        <v>34852</v>
      </c>
    </row>
    <row r="18618" spans="1:6" x14ac:dyDescent="0.2">
      <c r="A18618" t="s">
        <v>47816</v>
      </c>
      <c r="B18618" s="4" t="s">
        <v>69892</v>
      </c>
      <c r="C18618">
        <v>1.4834205933682374E-2</v>
      </c>
      <c r="D18618">
        <v>-1.84</v>
      </c>
      <c r="E18618" t="s">
        <v>51281</v>
      </c>
      <c r="F18618" t="s">
        <v>47818</v>
      </c>
    </row>
    <row r="18619" spans="1:6" x14ac:dyDescent="0.2">
      <c r="A18619" t="s">
        <v>47819</v>
      </c>
      <c r="B18619" s="4" t="s">
        <v>69893</v>
      </c>
      <c r="C18619">
        <v>1.4760147601476016E-2</v>
      </c>
      <c r="D18619" t="s">
        <v>51281</v>
      </c>
      <c r="E18619" t="s">
        <v>51281</v>
      </c>
      <c r="F18619" t="s">
        <v>37314</v>
      </c>
    </row>
    <row r="18620" spans="1:6" x14ac:dyDescent="0.2">
      <c r="A18620" t="s">
        <v>47821</v>
      </c>
      <c r="B18620" s="4" t="s">
        <v>69894</v>
      </c>
      <c r="C18620">
        <v>1.4749262536873156E-2</v>
      </c>
      <c r="D18620" t="s">
        <v>51281</v>
      </c>
      <c r="E18620" t="s">
        <v>51281</v>
      </c>
      <c r="F18620" t="s">
        <v>47823</v>
      </c>
    </row>
    <row r="18621" spans="1:6" x14ac:dyDescent="0.2">
      <c r="A18621" t="s">
        <v>47824</v>
      </c>
      <c r="B18621" s="4" t="s">
        <v>69895</v>
      </c>
      <c r="C18621">
        <v>1.4492753623188404E-2</v>
      </c>
      <c r="D18621" t="s">
        <v>51281</v>
      </c>
      <c r="E18621" t="s">
        <v>51281</v>
      </c>
      <c r="F18621" t="s">
        <v>20398</v>
      </c>
    </row>
    <row r="18622" spans="1:6" x14ac:dyDescent="0.2">
      <c r="A18622" t="s">
        <v>47826</v>
      </c>
      <c r="B18622" s="4" t="s">
        <v>69896</v>
      </c>
      <c r="C18622">
        <v>1.4285714285714285E-2</v>
      </c>
      <c r="D18622" t="s">
        <v>51281</v>
      </c>
      <c r="E18622" t="s">
        <v>51281</v>
      </c>
      <c r="F18622" t="s">
        <v>47828</v>
      </c>
    </row>
    <row r="18623" spans="1:6" x14ac:dyDescent="0.2">
      <c r="A18623" t="s">
        <v>47829</v>
      </c>
      <c r="B18623" s="4" t="s">
        <v>69897</v>
      </c>
      <c r="C18623">
        <v>1.4150943396226414E-2</v>
      </c>
      <c r="D18623" t="s">
        <v>51281</v>
      </c>
      <c r="E18623" t="s">
        <v>51281</v>
      </c>
      <c r="F18623" t="s">
        <v>47831</v>
      </c>
    </row>
    <row r="18624" spans="1:6" x14ac:dyDescent="0.2">
      <c r="A18624" t="s">
        <v>47832</v>
      </c>
      <c r="B18624" s="4" t="s">
        <v>69898</v>
      </c>
      <c r="C18624">
        <v>1.412180052956752E-2</v>
      </c>
      <c r="D18624" t="s">
        <v>51281</v>
      </c>
      <c r="E18624" t="s">
        <v>51281</v>
      </c>
      <c r="F18624" t="s">
        <v>47834</v>
      </c>
    </row>
    <row r="18625" spans="1:6" x14ac:dyDescent="0.2">
      <c r="A18625" t="s">
        <v>47835</v>
      </c>
      <c r="B18625" s="4" t="s">
        <v>69899</v>
      </c>
      <c r="C18625">
        <v>1.4059753954305801E-2</v>
      </c>
      <c r="D18625" t="s">
        <v>51281</v>
      </c>
      <c r="E18625" t="s">
        <v>51281</v>
      </c>
      <c r="F18625" t="s">
        <v>47837</v>
      </c>
    </row>
    <row r="18626" spans="1:6" x14ac:dyDescent="0.2">
      <c r="A18626" t="s">
        <v>47838</v>
      </c>
      <c r="B18626" s="4" t="s">
        <v>69900</v>
      </c>
      <c r="C18626">
        <v>1.3972055888223553E-2</v>
      </c>
      <c r="D18626" t="s">
        <v>51281</v>
      </c>
      <c r="E18626" t="s">
        <v>51281</v>
      </c>
      <c r="F18626" t="s">
        <v>8087</v>
      </c>
    </row>
    <row r="18627" spans="1:6" x14ac:dyDescent="0.2">
      <c r="A18627" t="s">
        <v>47840</v>
      </c>
      <c r="B18627" s="4" t="s">
        <v>69901</v>
      </c>
      <c r="C18627">
        <v>1.3736263736263736E-2</v>
      </c>
      <c r="D18627" t="s">
        <v>51281</v>
      </c>
      <c r="E18627" t="s">
        <v>51281</v>
      </c>
      <c r="F18627" t="s">
        <v>47842</v>
      </c>
    </row>
    <row r="18628" spans="1:6" x14ac:dyDescent="0.2">
      <c r="A18628" t="s">
        <v>47843</v>
      </c>
      <c r="B18628" s="4" t="s">
        <v>69902</v>
      </c>
      <c r="C18628">
        <v>1.3347022587268994E-2</v>
      </c>
      <c r="D18628" t="s">
        <v>51281</v>
      </c>
      <c r="E18628" t="s">
        <v>51281</v>
      </c>
      <c r="F18628" t="s">
        <v>27254</v>
      </c>
    </row>
    <row r="18629" spans="1:6" x14ac:dyDescent="0.2">
      <c r="A18629" t="s">
        <v>47845</v>
      </c>
      <c r="B18629" s="4" t="s">
        <v>69903</v>
      </c>
      <c r="C18629">
        <v>1.3232514177693762E-2</v>
      </c>
      <c r="D18629" t="s">
        <v>51281</v>
      </c>
      <c r="E18629" t="s">
        <v>51281</v>
      </c>
      <c r="F18629" t="s">
        <v>17931</v>
      </c>
    </row>
    <row r="18630" spans="1:6" x14ac:dyDescent="0.2">
      <c r="A18630" t="s">
        <v>47847</v>
      </c>
      <c r="B18630" s="4" t="s">
        <v>69904</v>
      </c>
      <c r="C18630">
        <v>1.3029315960912053E-2</v>
      </c>
      <c r="D18630" t="s">
        <v>51281</v>
      </c>
      <c r="E18630" t="s">
        <v>51281</v>
      </c>
      <c r="F18630" t="s">
        <v>43107</v>
      </c>
    </row>
    <row r="18631" spans="1:6" x14ac:dyDescent="0.2">
      <c r="A18631" t="s">
        <v>47849</v>
      </c>
      <c r="B18631" s="4" t="s">
        <v>69905</v>
      </c>
      <c r="C18631">
        <v>1.2725344644750796E-2</v>
      </c>
      <c r="D18631" t="s">
        <v>51281</v>
      </c>
      <c r="E18631">
        <v>1.0151475558124401</v>
      </c>
      <c r="F18631" t="s">
        <v>47851</v>
      </c>
    </row>
    <row r="18632" spans="1:6" x14ac:dyDescent="0.2">
      <c r="A18632" t="s">
        <v>47852</v>
      </c>
      <c r="B18632" s="4" t="s">
        <v>69906</v>
      </c>
      <c r="C18632">
        <v>1.271186440677966E-2</v>
      </c>
      <c r="D18632" t="s">
        <v>51281</v>
      </c>
      <c r="E18632" t="s">
        <v>51281</v>
      </c>
      <c r="F18632" t="s">
        <v>47854</v>
      </c>
    </row>
    <row r="18633" spans="1:6" x14ac:dyDescent="0.2">
      <c r="A18633" t="s">
        <v>47855</v>
      </c>
      <c r="B18633" s="4" t="s">
        <v>69907</v>
      </c>
      <c r="C18633">
        <v>1.2443438914027148E-2</v>
      </c>
      <c r="D18633" t="s">
        <v>51281</v>
      </c>
      <c r="E18633" t="s">
        <v>51281</v>
      </c>
      <c r="F18633" t="s">
        <v>47857</v>
      </c>
    </row>
    <row r="18634" spans="1:6" x14ac:dyDescent="0.2">
      <c r="A18634" t="s">
        <v>47858</v>
      </c>
      <c r="B18634" s="4" t="s">
        <v>69908</v>
      </c>
      <c r="C18634">
        <v>1.2311901504787962E-2</v>
      </c>
      <c r="D18634" t="s">
        <v>51281</v>
      </c>
      <c r="E18634" t="s">
        <v>51281</v>
      </c>
      <c r="F18634" t="s">
        <v>29603</v>
      </c>
    </row>
    <row r="18635" spans="1:6" x14ac:dyDescent="0.2">
      <c r="A18635" t="s">
        <v>47860</v>
      </c>
      <c r="B18635" s="4" t="s">
        <v>69909</v>
      </c>
      <c r="C18635">
        <v>1.2211668928086838E-2</v>
      </c>
      <c r="D18635" t="s">
        <v>51281</v>
      </c>
      <c r="E18635" t="s">
        <v>51281</v>
      </c>
      <c r="F18635" t="s">
        <v>10843</v>
      </c>
    </row>
    <row r="18636" spans="1:6" x14ac:dyDescent="0.2">
      <c r="A18636" t="s">
        <v>47862</v>
      </c>
      <c r="B18636" s="4" t="s">
        <v>69910</v>
      </c>
      <c r="C18636">
        <v>1.1888111888111888E-2</v>
      </c>
      <c r="D18636" t="s">
        <v>51281</v>
      </c>
      <c r="E18636" t="s">
        <v>51281</v>
      </c>
      <c r="F18636" t="s">
        <v>46635</v>
      </c>
    </row>
    <row r="18637" spans="1:6" x14ac:dyDescent="0.2">
      <c r="A18637" t="s">
        <v>47864</v>
      </c>
      <c r="B18637" s="4" t="s">
        <v>69911</v>
      </c>
      <c r="C18637">
        <v>1.1741414141414143E-2</v>
      </c>
      <c r="D18637" t="s">
        <v>51281</v>
      </c>
      <c r="E18637" t="s">
        <v>51281</v>
      </c>
      <c r="F18637" t="s">
        <v>8</v>
      </c>
    </row>
    <row r="18638" spans="1:6" x14ac:dyDescent="0.2">
      <c r="A18638" t="s">
        <v>47866</v>
      </c>
      <c r="B18638" s="4" t="s">
        <v>69912</v>
      </c>
      <c r="C18638">
        <v>1.1707317073170732E-2</v>
      </c>
      <c r="D18638" t="s">
        <v>51281</v>
      </c>
      <c r="E18638" t="s">
        <v>51281</v>
      </c>
      <c r="F18638" t="s">
        <v>47868</v>
      </c>
    </row>
    <row r="18639" spans="1:6" x14ac:dyDescent="0.2">
      <c r="A18639" t="s">
        <v>47869</v>
      </c>
      <c r="B18639" s="4" t="s">
        <v>69913</v>
      </c>
      <c r="C18639">
        <v>1.1527377521613832E-2</v>
      </c>
      <c r="D18639" t="s">
        <v>51281</v>
      </c>
      <c r="E18639" t="s">
        <v>51281</v>
      </c>
      <c r="F18639" t="s">
        <v>46122</v>
      </c>
    </row>
    <row r="18640" spans="1:6" x14ac:dyDescent="0.2">
      <c r="A18640" t="s">
        <v>47871</v>
      </c>
      <c r="B18640" s="4" t="s">
        <v>69914</v>
      </c>
      <c r="C18640">
        <v>1.149425287356322E-2</v>
      </c>
      <c r="D18640" t="s">
        <v>51281</v>
      </c>
      <c r="E18640" t="s">
        <v>51281</v>
      </c>
      <c r="F18640" t="s">
        <v>47873</v>
      </c>
    </row>
    <row r="18641" spans="1:6" x14ac:dyDescent="0.2">
      <c r="A18641" t="s">
        <v>47874</v>
      </c>
      <c r="B18641" s="4" t="s">
        <v>69915</v>
      </c>
      <c r="C18641">
        <v>9.6175605340574795E-3</v>
      </c>
      <c r="D18641" t="s">
        <v>51281</v>
      </c>
      <c r="E18641" t="s">
        <v>51281</v>
      </c>
      <c r="F18641" t="s">
        <v>47807</v>
      </c>
    </row>
    <row r="18642" spans="1:6" x14ac:dyDescent="0.2">
      <c r="A18642" t="s">
        <v>47876</v>
      </c>
      <c r="B18642" s="4" t="s">
        <v>69916</v>
      </c>
      <c r="C18642">
        <v>9.1324200913242021E-3</v>
      </c>
      <c r="D18642" t="s">
        <v>51281</v>
      </c>
      <c r="E18642" t="s">
        <v>51281</v>
      </c>
      <c r="F18642" t="s">
        <v>47878</v>
      </c>
    </row>
    <row r="18643" spans="1:6" x14ac:dyDescent="0.2">
      <c r="A18643" t="s">
        <v>47879</v>
      </c>
      <c r="B18643" s="4" t="s">
        <v>69917</v>
      </c>
      <c r="C18643">
        <v>8.271298593879239E-3</v>
      </c>
      <c r="D18643" t="s">
        <v>51281</v>
      </c>
      <c r="E18643" t="s">
        <v>51281</v>
      </c>
      <c r="F18643" t="s">
        <v>47807</v>
      </c>
    </row>
    <row r="18644" spans="1:6" x14ac:dyDescent="0.2">
      <c r="A18644" t="s">
        <v>47881</v>
      </c>
      <c r="B18644" s="4" t="s">
        <v>69918</v>
      </c>
      <c r="C18644">
        <v>8.027522935779817E-3</v>
      </c>
      <c r="D18644" t="s">
        <v>51281</v>
      </c>
      <c r="E18644" t="s">
        <v>51281</v>
      </c>
      <c r="F18644" t="s">
        <v>47883</v>
      </c>
    </row>
    <row r="18645" spans="1:6" x14ac:dyDescent="0.2">
      <c r="A18645" t="s">
        <v>47884</v>
      </c>
      <c r="B18645" s="4" t="s">
        <v>69919</v>
      </c>
      <c r="C18645">
        <v>0</v>
      </c>
      <c r="D18645" t="s">
        <v>51281</v>
      </c>
      <c r="E18645" t="s">
        <v>51281</v>
      </c>
      <c r="F18645" t="s">
        <v>47886</v>
      </c>
    </row>
    <row r="18646" spans="1:6" x14ac:dyDescent="0.2">
      <c r="A18646" t="s">
        <v>47887</v>
      </c>
      <c r="B18646" s="4" t="s">
        <v>69920</v>
      </c>
      <c r="C18646">
        <v>0</v>
      </c>
      <c r="D18646" t="s">
        <v>51281</v>
      </c>
      <c r="E18646" t="s">
        <v>51281</v>
      </c>
      <c r="F18646" t="s">
        <v>47889</v>
      </c>
    </row>
    <row r="18647" spans="1:6" x14ac:dyDescent="0.2">
      <c r="A18647" t="s">
        <v>47890</v>
      </c>
      <c r="B18647" s="4" t="s">
        <v>69921</v>
      </c>
      <c r="C18647">
        <v>0</v>
      </c>
      <c r="D18647" t="s">
        <v>51281</v>
      </c>
      <c r="E18647" t="s">
        <v>51281</v>
      </c>
      <c r="F18647" t="s">
        <v>7602</v>
      </c>
    </row>
    <row r="18648" spans="1:6" x14ac:dyDescent="0.2">
      <c r="A18648" t="s">
        <v>47892</v>
      </c>
      <c r="B18648" s="4" t="s">
        <v>69922</v>
      </c>
      <c r="C18648">
        <v>0</v>
      </c>
      <c r="D18648" t="s">
        <v>51281</v>
      </c>
      <c r="E18648" t="s">
        <v>51281</v>
      </c>
      <c r="F18648" t="s">
        <v>131</v>
      </c>
    </row>
    <row r="18649" spans="1:6" x14ac:dyDescent="0.2">
      <c r="A18649" t="s">
        <v>47894</v>
      </c>
      <c r="B18649" s="4" t="s">
        <v>69923</v>
      </c>
      <c r="C18649">
        <v>0</v>
      </c>
      <c r="D18649" t="s">
        <v>51281</v>
      </c>
      <c r="E18649" t="s">
        <v>51281</v>
      </c>
      <c r="F18649" t="s">
        <v>47896</v>
      </c>
    </row>
    <row r="18650" spans="1:6" x14ac:dyDescent="0.2">
      <c r="A18650" t="s">
        <v>47897</v>
      </c>
      <c r="B18650" s="4" t="s">
        <v>69924</v>
      </c>
      <c r="C18650">
        <v>0</v>
      </c>
      <c r="D18650" t="s">
        <v>51281</v>
      </c>
      <c r="E18650" t="s">
        <v>51281</v>
      </c>
      <c r="F18650" t="s">
        <v>47899</v>
      </c>
    </row>
    <row r="18651" spans="1:6" x14ac:dyDescent="0.2">
      <c r="A18651" t="s">
        <v>47900</v>
      </c>
      <c r="B18651" s="4" t="s">
        <v>69925</v>
      </c>
      <c r="C18651">
        <v>0</v>
      </c>
      <c r="D18651" t="s">
        <v>51281</v>
      </c>
      <c r="E18651" t="s">
        <v>51281</v>
      </c>
      <c r="F18651" t="s">
        <v>47902</v>
      </c>
    </row>
    <row r="18652" spans="1:6" x14ac:dyDescent="0.2">
      <c r="A18652" t="s">
        <v>47903</v>
      </c>
      <c r="B18652" s="4" t="s">
        <v>69926</v>
      </c>
      <c r="C18652">
        <v>0</v>
      </c>
      <c r="D18652" t="s">
        <v>51281</v>
      </c>
      <c r="E18652" t="s">
        <v>51281</v>
      </c>
      <c r="F18652" t="s">
        <v>47905</v>
      </c>
    </row>
    <row r="18653" spans="1:6" x14ac:dyDescent="0.2">
      <c r="A18653" t="s">
        <v>47906</v>
      </c>
      <c r="B18653" s="4" t="s">
        <v>69927</v>
      </c>
      <c r="C18653">
        <v>0</v>
      </c>
      <c r="D18653" t="s">
        <v>51281</v>
      </c>
      <c r="E18653" t="s">
        <v>51281</v>
      </c>
      <c r="F18653" t="s">
        <v>47908</v>
      </c>
    </row>
    <row r="18654" spans="1:6" x14ac:dyDescent="0.2">
      <c r="A18654" t="s">
        <v>47909</v>
      </c>
      <c r="B18654" s="4" t="s">
        <v>69928</v>
      </c>
      <c r="C18654">
        <v>0</v>
      </c>
      <c r="D18654" t="s">
        <v>51281</v>
      </c>
      <c r="E18654" t="s">
        <v>51281</v>
      </c>
      <c r="F18654" t="s">
        <v>30800</v>
      </c>
    </row>
    <row r="18655" spans="1:6" x14ac:dyDescent="0.2">
      <c r="A18655" t="s">
        <v>47911</v>
      </c>
      <c r="B18655" s="4" t="s">
        <v>69929</v>
      </c>
      <c r="C18655">
        <v>0</v>
      </c>
      <c r="D18655" t="s">
        <v>51281</v>
      </c>
      <c r="E18655" t="s">
        <v>51281</v>
      </c>
      <c r="F18655" t="s">
        <v>24987</v>
      </c>
    </row>
    <row r="18656" spans="1:6" x14ac:dyDescent="0.2">
      <c r="A18656" t="s">
        <v>47913</v>
      </c>
      <c r="B18656" s="4" t="s">
        <v>69930</v>
      </c>
      <c r="C18656">
        <v>0</v>
      </c>
      <c r="D18656" t="s">
        <v>51281</v>
      </c>
      <c r="E18656" t="s">
        <v>51281</v>
      </c>
      <c r="F18656" t="s">
        <v>8</v>
      </c>
    </row>
    <row r="18657" spans="1:6" x14ac:dyDescent="0.2">
      <c r="A18657" t="s">
        <v>47915</v>
      </c>
      <c r="B18657" s="4" t="s">
        <v>69931</v>
      </c>
      <c r="C18657">
        <v>0</v>
      </c>
      <c r="D18657" t="s">
        <v>51281</v>
      </c>
      <c r="E18657" t="s">
        <v>51281</v>
      </c>
      <c r="F18657" t="s">
        <v>47917</v>
      </c>
    </row>
    <row r="18658" spans="1:6" x14ac:dyDescent="0.2">
      <c r="A18658" t="s">
        <v>47918</v>
      </c>
      <c r="B18658" s="4" t="s">
        <v>69932</v>
      </c>
      <c r="C18658">
        <v>0</v>
      </c>
      <c r="D18658" t="s">
        <v>51281</v>
      </c>
      <c r="E18658">
        <v>-2.0466979749487999</v>
      </c>
      <c r="F18658" t="s">
        <v>15628</v>
      </c>
    </row>
    <row r="18659" spans="1:6" x14ac:dyDescent="0.2">
      <c r="A18659" t="s">
        <v>47920</v>
      </c>
      <c r="B18659" s="4" t="s">
        <v>69933</v>
      </c>
      <c r="C18659">
        <v>0</v>
      </c>
      <c r="D18659" t="s">
        <v>51281</v>
      </c>
      <c r="E18659" t="s">
        <v>51281</v>
      </c>
      <c r="F18659" t="s">
        <v>47922</v>
      </c>
    </row>
    <row r="18660" spans="1:6" x14ac:dyDescent="0.2">
      <c r="A18660" t="s">
        <v>47923</v>
      </c>
      <c r="B18660" s="4" t="s">
        <v>69934</v>
      </c>
      <c r="C18660">
        <v>0</v>
      </c>
      <c r="D18660" t="s">
        <v>51281</v>
      </c>
      <c r="E18660" t="s">
        <v>51281</v>
      </c>
      <c r="F18660" t="s">
        <v>47925</v>
      </c>
    </row>
    <row r="18661" spans="1:6" x14ac:dyDescent="0.2">
      <c r="A18661" t="s">
        <v>47926</v>
      </c>
      <c r="B18661" s="4" t="s">
        <v>69935</v>
      </c>
      <c r="C18661">
        <v>0</v>
      </c>
      <c r="D18661" t="s">
        <v>51281</v>
      </c>
      <c r="E18661" t="s">
        <v>51281</v>
      </c>
      <c r="F18661" t="s">
        <v>8</v>
      </c>
    </row>
    <row r="18662" spans="1:6" x14ac:dyDescent="0.2">
      <c r="A18662" t="s">
        <v>47928</v>
      </c>
      <c r="B18662" s="4" t="s">
        <v>69936</v>
      </c>
      <c r="C18662">
        <v>0</v>
      </c>
      <c r="D18662" t="s">
        <v>51281</v>
      </c>
      <c r="E18662" t="s">
        <v>51281</v>
      </c>
      <c r="F18662" t="s">
        <v>16365</v>
      </c>
    </row>
    <row r="18663" spans="1:6" x14ac:dyDescent="0.2">
      <c r="A18663" t="s">
        <v>47930</v>
      </c>
      <c r="B18663" s="4" t="s">
        <v>69937</v>
      </c>
      <c r="C18663">
        <v>0</v>
      </c>
      <c r="D18663" t="s">
        <v>51281</v>
      </c>
      <c r="E18663" t="s">
        <v>51281</v>
      </c>
      <c r="F18663" t="s">
        <v>35799</v>
      </c>
    </row>
    <row r="18664" spans="1:6" x14ac:dyDescent="0.2">
      <c r="A18664" t="s">
        <v>47932</v>
      </c>
      <c r="B18664" s="4" t="s">
        <v>69938</v>
      </c>
      <c r="C18664">
        <v>0</v>
      </c>
      <c r="D18664" t="s">
        <v>51281</v>
      </c>
      <c r="E18664" t="s">
        <v>51281</v>
      </c>
      <c r="F18664" t="s">
        <v>34573</v>
      </c>
    </row>
    <row r="18665" spans="1:6" x14ac:dyDescent="0.2">
      <c r="A18665" t="s">
        <v>47934</v>
      </c>
      <c r="B18665" s="4" t="s">
        <v>69939</v>
      </c>
      <c r="C18665">
        <v>0</v>
      </c>
      <c r="D18665" t="s">
        <v>51281</v>
      </c>
      <c r="E18665" t="s">
        <v>51281</v>
      </c>
      <c r="F18665" t="s">
        <v>47936</v>
      </c>
    </row>
    <row r="18666" spans="1:6" x14ac:dyDescent="0.2">
      <c r="A18666" t="s">
        <v>47937</v>
      </c>
      <c r="B18666" s="4" t="s">
        <v>69940</v>
      </c>
      <c r="C18666">
        <v>0</v>
      </c>
      <c r="D18666" t="s">
        <v>51281</v>
      </c>
      <c r="E18666" t="s">
        <v>51281</v>
      </c>
      <c r="F18666" t="s">
        <v>47939</v>
      </c>
    </row>
    <row r="18667" spans="1:6" x14ac:dyDescent="0.2">
      <c r="A18667" t="s">
        <v>47940</v>
      </c>
      <c r="B18667" s="4" t="s">
        <v>69941</v>
      </c>
      <c r="C18667">
        <v>0</v>
      </c>
      <c r="D18667" t="s">
        <v>51281</v>
      </c>
      <c r="E18667" t="s">
        <v>51281</v>
      </c>
      <c r="F18667" t="s">
        <v>47942</v>
      </c>
    </row>
    <row r="18668" spans="1:6" x14ac:dyDescent="0.2">
      <c r="A18668" t="s">
        <v>47943</v>
      </c>
      <c r="B18668" s="4" t="s">
        <v>69942</v>
      </c>
      <c r="C18668">
        <v>0</v>
      </c>
      <c r="D18668" t="s">
        <v>51281</v>
      </c>
      <c r="E18668" t="s">
        <v>51281</v>
      </c>
      <c r="F18668" t="s">
        <v>47945</v>
      </c>
    </row>
    <row r="18669" spans="1:6" x14ac:dyDescent="0.2">
      <c r="A18669" t="s">
        <v>47946</v>
      </c>
      <c r="B18669" s="4" t="s">
        <v>69943</v>
      </c>
      <c r="C18669">
        <v>0</v>
      </c>
      <c r="D18669" t="s">
        <v>51281</v>
      </c>
      <c r="E18669" t="s">
        <v>51281</v>
      </c>
      <c r="F18669" t="s">
        <v>14473</v>
      </c>
    </row>
    <row r="18670" spans="1:6" x14ac:dyDescent="0.2">
      <c r="A18670" t="s">
        <v>47948</v>
      </c>
      <c r="B18670" s="4" t="s">
        <v>69944</v>
      </c>
      <c r="C18670">
        <v>0</v>
      </c>
      <c r="D18670" t="s">
        <v>51281</v>
      </c>
      <c r="E18670" t="s">
        <v>51281</v>
      </c>
      <c r="F18670" t="s">
        <v>47950</v>
      </c>
    </row>
    <row r="18671" spans="1:6" x14ac:dyDescent="0.2">
      <c r="A18671" t="s">
        <v>47951</v>
      </c>
      <c r="B18671" s="4" t="s">
        <v>69945</v>
      </c>
      <c r="C18671">
        <v>0</v>
      </c>
      <c r="D18671" t="s">
        <v>51281</v>
      </c>
      <c r="E18671" t="s">
        <v>51281</v>
      </c>
      <c r="F18671" t="s">
        <v>47953</v>
      </c>
    </row>
    <row r="18672" spans="1:6" x14ac:dyDescent="0.2">
      <c r="A18672" t="s">
        <v>47954</v>
      </c>
      <c r="B18672" s="4" t="s">
        <v>69946</v>
      </c>
      <c r="C18672">
        <v>0</v>
      </c>
      <c r="D18672" t="s">
        <v>51281</v>
      </c>
      <c r="E18672" t="s">
        <v>51281</v>
      </c>
      <c r="F18672" t="s">
        <v>47956</v>
      </c>
    </row>
    <row r="18673" spans="1:6" x14ac:dyDescent="0.2">
      <c r="A18673" t="s">
        <v>47957</v>
      </c>
      <c r="B18673" s="4" t="s">
        <v>69947</v>
      </c>
      <c r="C18673">
        <v>0</v>
      </c>
      <c r="D18673" t="s">
        <v>51281</v>
      </c>
      <c r="E18673" t="s">
        <v>51281</v>
      </c>
      <c r="F18673" t="s">
        <v>25495</v>
      </c>
    </row>
    <row r="18674" spans="1:6" x14ac:dyDescent="0.2">
      <c r="A18674" t="s">
        <v>47959</v>
      </c>
      <c r="B18674" s="4" t="s">
        <v>69948</v>
      </c>
      <c r="C18674">
        <v>0</v>
      </c>
      <c r="D18674" t="s">
        <v>51281</v>
      </c>
      <c r="E18674" t="s">
        <v>51281</v>
      </c>
      <c r="F18674" t="s">
        <v>8</v>
      </c>
    </row>
    <row r="18675" spans="1:6" x14ac:dyDescent="0.2">
      <c r="A18675" t="s">
        <v>47961</v>
      </c>
      <c r="B18675" s="4" t="s">
        <v>69949</v>
      </c>
      <c r="C18675">
        <v>0</v>
      </c>
      <c r="D18675" t="s">
        <v>51281</v>
      </c>
      <c r="E18675" t="s">
        <v>51281</v>
      </c>
      <c r="F18675" t="s">
        <v>8</v>
      </c>
    </row>
    <row r="18676" spans="1:6" x14ac:dyDescent="0.2">
      <c r="A18676" t="s">
        <v>47963</v>
      </c>
      <c r="B18676" s="4" t="s">
        <v>69950</v>
      </c>
      <c r="C18676">
        <v>0</v>
      </c>
      <c r="D18676" t="s">
        <v>51281</v>
      </c>
      <c r="E18676" t="s">
        <v>51281</v>
      </c>
      <c r="F18676" t="s">
        <v>17778</v>
      </c>
    </row>
    <row r="18677" spans="1:6" x14ac:dyDescent="0.2">
      <c r="A18677" t="s">
        <v>47965</v>
      </c>
      <c r="B18677" s="4" t="s">
        <v>69951</v>
      </c>
      <c r="C18677">
        <v>0</v>
      </c>
      <c r="D18677" t="s">
        <v>51281</v>
      </c>
      <c r="E18677" t="s">
        <v>51281</v>
      </c>
      <c r="F18677" t="s">
        <v>41541</v>
      </c>
    </row>
    <row r="18678" spans="1:6" x14ac:dyDescent="0.2">
      <c r="A18678" t="s">
        <v>47967</v>
      </c>
      <c r="B18678" s="4" t="s">
        <v>69952</v>
      </c>
      <c r="C18678">
        <v>0</v>
      </c>
      <c r="D18678" t="s">
        <v>51281</v>
      </c>
      <c r="E18678" t="s">
        <v>51281</v>
      </c>
      <c r="F18678" t="s">
        <v>33307</v>
      </c>
    </row>
    <row r="18679" spans="1:6" x14ac:dyDescent="0.2">
      <c r="A18679" t="s">
        <v>47969</v>
      </c>
      <c r="B18679" s="4" t="s">
        <v>69953</v>
      </c>
      <c r="C18679">
        <v>0</v>
      </c>
      <c r="D18679" t="s">
        <v>51281</v>
      </c>
      <c r="E18679" t="s">
        <v>51281</v>
      </c>
      <c r="F18679" t="s">
        <v>41554</v>
      </c>
    </row>
    <row r="18680" spans="1:6" x14ac:dyDescent="0.2">
      <c r="A18680" t="s">
        <v>47971</v>
      </c>
      <c r="B18680" s="4" t="s">
        <v>69954</v>
      </c>
      <c r="C18680">
        <v>0</v>
      </c>
      <c r="D18680" t="s">
        <v>51281</v>
      </c>
      <c r="E18680" t="s">
        <v>51281</v>
      </c>
      <c r="F18680" t="s">
        <v>47973</v>
      </c>
    </row>
    <row r="18681" spans="1:6" x14ac:dyDescent="0.2">
      <c r="A18681" t="s">
        <v>47974</v>
      </c>
      <c r="B18681" s="4" t="s">
        <v>69955</v>
      </c>
      <c r="C18681">
        <v>0</v>
      </c>
      <c r="D18681" t="s">
        <v>51281</v>
      </c>
      <c r="E18681" t="s">
        <v>51281</v>
      </c>
      <c r="F18681" t="s">
        <v>47908</v>
      </c>
    </row>
    <row r="18682" spans="1:6" x14ac:dyDescent="0.2">
      <c r="A18682" t="s">
        <v>47976</v>
      </c>
      <c r="B18682" s="4" t="s">
        <v>69956</v>
      </c>
      <c r="C18682">
        <v>0</v>
      </c>
      <c r="D18682" t="s">
        <v>51281</v>
      </c>
      <c r="E18682" t="s">
        <v>51281</v>
      </c>
      <c r="F18682" t="s">
        <v>47978</v>
      </c>
    </row>
    <row r="18683" spans="1:6" x14ac:dyDescent="0.2">
      <c r="A18683" t="s">
        <v>47979</v>
      </c>
      <c r="B18683" s="4" t="s">
        <v>69957</v>
      </c>
      <c r="C18683">
        <v>0</v>
      </c>
      <c r="D18683" t="s">
        <v>51281</v>
      </c>
      <c r="E18683" t="s">
        <v>51281</v>
      </c>
      <c r="F18683" t="s">
        <v>47981</v>
      </c>
    </row>
    <row r="18684" spans="1:6" x14ac:dyDescent="0.2">
      <c r="A18684" t="s">
        <v>47982</v>
      </c>
      <c r="B18684" s="4" t="s">
        <v>69958</v>
      </c>
      <c r="C18684">
        <v>0</v>
      </c>
      <c r="D18684" t="s">
        <v>51281</v>
      </c>
      <c r="E18684" t="s">
        <v>51281</v>
      </c>
      <c r="F18684" t="s">
        <v>28</v>
      </c>
    </row>
    <row r="18685" spans="1:6" x14ac:dyDescent="0.2">
      <c r="A18685" t="s">
        <v>47984</v>
      </c>
      <c r="B18685" s="4" t="s">
        <v>69959</v>
      </c>
      <c r="C18685">
        <v>0</v>
      </c>
      <c r="D18685" t="s">
        <v>51281</v>
      </c>
      <c r="E18685" t="s">
        <v>51281</v>
      </c>
      <c r="F18685" t="s">
        <v>46078</v>
      </c>
    </row>
    <row r="18686" spans="1:6" x14ac:dyDescent="0.2">
      <c r="A18686" t="s">
        <v>47986</v>
      </c>
      <c r="B18686" s="4" t="s">
        <v>69960</v>
      </c>
      <c r="C18686">
        <v>0</v>
      </c>
      <c r="D18686" t="s">
        <v>51281</v>
      </c>
      <c r="E18686" t="s">
        <v>51281</v>
      </c>
      <c r="F18686" t="s">
        <v>47988</v>
      </c>
    </row>
    <row r="18687" spans="1:6" x14ac:dyDescent="0.2">
      <c r="A18687" t="s">
        <v>47989</v>
      </c>
      <c r="B18687" s="4" t="s">
        <v>69961</v>
      </c>
      <c r="C18687">
        <v>0</v>
      </c>
      <c r="D18687" t="s">
        <v>51281</v>
      </c>
      <c r="E18687" t="s">
        <v>51281</v>
      </c>
      <c r="F18687" t="s">
        <v>41538</v>
      </c>
    </row>
    <row r="18688" spans="1:6" x14ac:dyDescent="0.2">
      <c r="A18688" t="s">
        <v>47991</v>
      </c>
      <c r="B18688" s="4" t="s">
        <v>69962</v>
      </c>
      <c r="C18688">
        <v>0</v>
      </c>
      <c r="D18688" t="s">
        <v>51281</v>
      </c>
      <c r="E18688" t="s">
        <v>51281</v>
      </c>
      <c r="F18688" t="s">
        <v>47993</v>
      </c>
    </row>
    <row r="18689" spans="1:6" x14ac:dyDescent="0.2">
      <c r="A18689" t="s">
        <v>47994</v>
      </c>
      <c r="B18689" s="4" t="s">
        <v>69963</v>
      </c>
      <c r="C18689">
        <v>0</v>
      </c>
      <c r="D18689" t="s">
        <v>51281</v>
      </c>
      <c r="E18689" t="s">
        <v>51281</v>
      </c>
      <c r="F18689" t="s">
        <v>47996</v>
      </c>
    </row>
    <row r="18690" spans="1:6" x14ac:dyDescent="0.2">
      <c r="A18690" t="s">
        <v>47997</v>
      </c>
      <c r="B18690" s="4" t="s">
        <v>69964</v>
      </c>
      <c r="C18690">
        <v>0</v>
      </c>
      <c r="D18690" t="s">
        <v>51281</v>
      </c>
      <c r="E18690" t="s">
        <v>51281</v>
      </c>
      <c r="F18690" t="s">
        <v>47999</v>
      </c>
    </row>
    <row r="18691" spans="1:6" x14ac:dyDescent="0.2">
      <c r="A18691" t="s">
        <v>48000</v>
      </c>
      <c r="B18691" s="4" t="s">
        <v>69965</v>
      </c>
      <c r="C18691">
        <v>0</v>
      </c>
      <c r="D18691" t="s">
        <v>51281</v>
      </c>
      <c r="E18691" t="s">
        <v>51281</v>
      </c>
      <c r="F18691" t="s">
        <v>66</v>
      </c>
    </row>
    <row r="18692" spans="1:6" x14ac:dyDescent="0.2">
      <c r="A18692" t="s">
        <v>48002</v>
      </c>
      <c r="B18692" s="4" t="s">
        <v>69966</v>
      </c>
      <c r="C18692">
        <v>0</v>
      </c>
      <c r="D18692" t="s">
        <v>51281</v>
      </c>
      <c r="E18692" t="s">
        <v>51281</v>
      </c>
      <c r="F18692" t="s">
        <v>48004</v>
      </c>
    </row>
    <row r="18693" spans="1:6" x14ac:dyDescent="0.2">
      <c r="A18693" t="s">
        <v>48005</v>
      </c>
      <c r="B18693" s="4" t="s">
        <v>69967</v>
      </c>
      <c r="C18693">
        <v>0</v>
      </c>
      <c r="D18693" t="s">
        <v>51281</v>
      </c>
      <c r="E18693" t="s">
        <v>51281</v>
      </c>
      <c r="F18693" t="s">
        <v>131</v>
      </c>
    </row>
    <row r="18694" spans="1:6" x14ac:dyDescent="0.2">
      <c r="A18694" t="s">
        <v>48007</v>
      </c>
      <c r="B18694" s="4" t="s">
        <v>69968</v>
      </c>
      <c r="C18694">
        <v>0</v>
      </c>
      <c r="D18694" t="s">
        <v>51281</v>
      </c>
      <c r="E18694" t="s">
        <v>51281</v>
      </c>
      <c r="F18694" t="s">
        <v>48009</v>
      </c>
    </row>
    <row r="18695" spans="1:6" x14ac:dyDescent="0.2">
      <c r="A18695" t="s">
        <v>48010</v>
      </c>
      <c r="B18695" s="4" t="s">
        <v>69969</v>
      </c>
      <c r="C18695">
        <v>0</v>
      </c>
      <c r="D18695" t="s">
        <v>51281</v>
      </c>
      <c r="E18695" t="s">
        <v>51281</v>
      </c>
      <c r="F18695" t="s">
        <v>2808</v>
      </c>
    </row>
    <row r="18696" spans="1:6" x14ac:dyDescent="0.2">
      <c r="A18696" t="s">
        <v>48012</v>
      </c>
      <c r="B18696" s="4" t="s">
        <v>69970</v>
      </c>
      <c r="C18696">
        <v>0</v>
      </c>
      <c r="D18696" t="s">
        <v>51281</v>
      </c>
      <c r="E18696" t="s">
        <v>51281</v>
      </c>
      <c r="F18696" t="s">
        <v>48014</v>
      </c>
    </row>
    <row r="18697" spans="1:6" x14ac:dyDescent="0.2">
      <c r="A18697" t="s">
        <v>48015</v>
      </c>
      <c r="B18697" s="4" t="s">
        <v>69971</v>
      </c>
      <c r="C18697">
        <v>0</v>
      </c>
      <c r="D18697" t="s">
        <v>51281</v>
      </c>
      <c r="E18697" t="s">
        <v>51281</v>
      </c>
      <c r="F18697" t="s">
        <v>48017</v>
      </c>
    </row>
    <row r="18698" spans="1:6" x14ac:dyDescent="0.2">
      <c r="A18698" t="s">
        <v>48018</v>
      </c>
      <c r="B18698" s="4" t="s">
        <v>69972</v>
      </c>
      <c r="C18698">
        <v>0</v>
      </c>
      <c r="D18698" t="s">
        <v>51281</v>
      </c>
      <c r="E18698" t="s">
        <v>51281</v>
      </c>
      <c r="F18698" t="s">
        <v>48020</v>
      </c>
    </row>
    <row r="18699" spans="1:6" x14ac:dyDescent="0.2">
      <c r="A18699" t="s">
        <v>48021</v>
      </c>
      <c r="B18699" s="4" t="s">
        <v>69973</v>
      </c>
      <c r="C18699">
        <v>0</v>
      </c>
      <c r="D18699" t="s">
        <v>51281</v>
      </c>
      <c r="E18699" t="s">
        <v>51281</v>
      </c>
      <c r="F18699" t="s">
        <v>8</v>
      </c>
    </row>
    <row r="18700" spans="1:6" x14ac:dyDescent="0.2">
      <c r="A18700" t="s">
        <v>48023</v>
      </c>
      <c r="B18700" s="4" t="s">
        <v>69974</v>
      </c>
      <c r="C18700">
        <v>0</v>
      </c>
      <c r="D18700" t="s">
        <v>51281</v>
      </c>
      <c r="E18700" t="s">
        <v>51281</v>
      </c>
      <c r="F18700" t="s">
        <v>131</v>
      </c>
    </row>
    <row r="18701" spans="1:6" x14ac:dyDescent="0.2">
      <c r="A18701" t="s">
        <v>48025</v>
      </c>
      <c r="B18701" s="4" t="s">
        <v>69975</v>
      </c>
      <c r="C18701">
        <v>0</v>
      </c>
      <c r="D18701" t="s">
        <v>51281</v>
      </c>
      <c r="E18701" t="s">
        <v>51281</v>
      </c>
      <c r="F18701" t="s">
        <v>48027</v>
      </c>
    </row>
    <row r="18702" spans="1:6" x14ac:dyDescent="0.2">
      <c r="A18702" t="s">
        <v>48028</v>
      </c>
      <c r="B18702" s="4" t="s">
        <v>69976</v>
      </c>
      <c r="C18702">
        <v>0</v>
      </c>
      <c r="D18702" t="s">
        <v>51281</v>
      </c>
      <c r="E18702" t="s">
        <v>51281</v>
      </c>
      <c r="F18702" t="s">
        <v>131</v>
      </c>
    </row>
    <row r="18703" spans="1:6" x14ac:dyDescent="0.2">
      <c r="A18703" t="s">
        <v>48030</v>
      </c>
      <c r="B18703" s="4" t="s">
        <v>69977</v>
      </c>
      <c r="C18703">
        <v>0</v>
      </c>
      <c r="D18703" t="s">
        <v>51281</v>
      </c>
      <c r="E18703" t="s">
        <v>51281</v>
      </c>
      <c r="F18703" t="s">
        <v>48032</v>
      </c>
    </row>
    <row r="18704" spans="1:6" x14ac:dyDescent="0.2">
      <c r="A18704" t="s">
        <v>48033</v>
      </c>
      <c r="B18704" s="4" t="s">
        <v>69978</v>
      </c>
      <c r="C18704">
        <v>0</v>
      </c>
      <c r="D18704" t="s">
        <v>51281</v>
      </c>
      <c r="E18704" t="s">
        <v>51281</v>
      </c>
      <c r="F18704" t="s">
        <v>48035</v>
      </c>
    </row>
    <row r="18705" spans="1:6" x14ac:dyDescent="0.2">
      <c r="A18705" t="s">
        <v>48036</v>
      </c>
      <c r="B18705" s="4" t="s">
        <v>69979</v>
      </c>
      <c r="C18705">
        <v>0</v>
      </c>
      <c r="D18705" t="s">
        <v>51281</v>
      </c>
      <c r="E18705" t="s">
        <v>51281</v>
      </c>
      <c r="F18705" t="s">
        <v>48038</v>
      </c>
    </row>
    <row r="18706" spans="1:6" x14ac:dyDescent="0.2">
      <c r="A18706" t="s">
        <v>48039</v>
      </c>
      <c r="B18706" s="4" t="s">
        <v>69980</v>
      </c>
      <c r="C18706">
        <v>0</v>
      </c>
      <c r="D18706" t="s">
        <v>51281</v>
      </c>
      <c r="E18706" t="s">
        <v>51281</v>
      </c>
      <c r="F18706" t="s">
        <v>48041</v>
      </c>
    </row>
    <row r="18707" spans="1:6" x14ac:dyDescent="0.2">
      <c r="A18707" t="s">
        <v>48042</v>
      </c>
      <c r="B18707" s="4" t="s">
        <v>69981</v>
      </c>
      <c r="C18707">
        <v>0</v>
      </c>
      <c r="D18707" t="s">
        <v>51281</v>
      </c>
      <c r="E18707" t="s">
        <v>51281</v>
      </c>
      <c r="F18707" t="s">
        <v>19768</v>
      </c>
    </row>
    <row r="18708" spans="1:6" x14ac:dyDescent="0.2">
      <c r="A18708" t="s">
        <v>48044</v>
      </c>
      <c r="B18708" s="4" t="s">
        <v>69982</v>
      </c>
      <c r="C18708">
        <v>0</v>
      </c>
      <c r="D18708" t="s">
        <v>51281</v>
      </c>
      <c r="E18708" t="s">
        <v>51281</v>
      </c>
      <c r="F18708" t="s">
        <v>48046</v>
      </c>
    </row>
    <row r="18709" spans="1:6" x14ac:dyDescent="0.2">
      <c r="A18709" t="s">
        <v>48047</v>
      </c>
      <c r="B18709" s="4" t="s">
        <v>69983</v>
      </c>
      <c r="C18709">
        <v>0</v>
      </c>
      <c r="D18709" t="s">
        <v>51281</v>
      </c>
      <c r="E18709" t="s">
        <v>51281</v>
      </c>
      <c r="F18709" t="s">
        <v>48049</v>
      </c>
    </row>
    <row r="18710" spans="1:6" x14ac:dyDescent="0.2">
      <c r="A18710" t="s">
        <v>48050</v>
      </c>
      <c r="B18710" s="4" t="s">
        <v>69984</v>
      </c>
      <c r="C18710">
        <v>0</v>
      </c>
      <c r="D18710" t="s">
        <v>51281</v>
      </c>
      <c r="E18710" t="s">
        <v>51281</v>
      </c>
      <c r="F18710" t="s">
        <v>48052</v>
      </c>
    </row>
    <row r="18711" spans="1:6" x14ac:dyDescent="0.2">
      <c r="A18711" t="s">
        <v>48053</v>
      </c>
      <c r="B18711" s="4" t="s">
        <v>69985</v>
      </c>
      <c r="C18711">
        <v>0</v>
      </c>
      <c r="D18711" t="s">
        <v>51281</v>
      </c>
      <c r="E18711" t="s">
        <v>51281</v>
      </c>
      <c r="F18711" t="s">
        <v>48055</v>
      </c>
    </row>
    <row r="18712" spans="1:6" x14ac:dyDescent="0.2">
      <c r="A18712" t="s">
        <v>48056</v>
      </c>
      <c r="B18712" s="4" t="s">
        <v>69986</v>
      </c>
      <c r="C18712">
        <v>0</v>
      </c>
      <c r="D18712" t="s">
        <v>51281</v>
      </c>
      <c r="E18712" t="s">
        <v>51281</v>
      </c>
      <c r="F18712" t="s">
        <v>17486</v>
      </c>
    </row>
    <row r="18713" spans="1:6" x14ac:dyDescent="0.2">
      <c r="A18713" t="s">
        <v>48058</v>
      </c>
      <c r="B18713" s="4" t="s">
        <v>69987</v>
      </c>
      <c r="C18713">
        <v>0</v>
      </c>
      <c r="D18713" t="s">
        <v>51281</v>
      </c>
      <c r="E18713" t="s">
        <v>51281</v>
      </c>
      <c r="F18713" t="s">
        <v>48060</v>
      </c>
    </row>
    <row r="18714" spans="1:6" x14ac:dyDescent="0.2">
      <c r="A18714" t="s">
        <v>48061</v>
      </c>
      <c r="B18714" s="4" t="s">
        <v>69988</v>
      </c>
      <c r="C18714">
        <v>0</v>
      </c>
      <c r="D18714" t="s">
        <v>51281</v>
      </c>
      <c r="E18714" t="s">
        <v>51281</v>
      </c>
      <c r="F18714" t="s">
        <v>48063</v>
      </c>
    </row>
    <row r="18715" spans="1:6" x14ac:dyDescent="0.2">
      <c r="A18715" t="s">
        <v>48064</v>
      </c>
      <c r="B18715" s="4" t="s">
        <v>69989</v>
      </c>
      <c r="C18715">
        <v>0</v>
      </c>
      <c r="D18715" t="s">
        <v>51281</v>
      </c>
      <c r="E18715" t="s">
        <v>51281</v>
      </c>
      <c r="F18715" t="s">
        <v>48066</v>
      </c>
    </row>
    <row r="18716" spans="1:6" x14ac:dyDescent="0.2">
      <c r="A18716" t="s">
        <v>48067</v>
      </c>
      <c r="B18716" s="4" t="s">
        <v>69990</v>
      </c>
      <c r="C18716">
        <v>0</v>
      </c>
      <c r="D18716" t="s">
        <v>51281</v>
      </c>
      <c r="E18716" t="s">
        <v>51281</v>
      </c>
      <c r="F18716" t="s">
        <v>38141</v>
      </c>
    </row>
    <row r="18717" spans="1:6" x14ac:dyDescent="0.2">
      <c r="A18717" t="s">
        <v>48069</v>
      </c>
      <c r="B18717" s="4" t="s">
        <v>69991</v>
      </c>
      <c r="C18717">
        <v>0</v>
      </c>
      <c r="D18717" t="s">
        <v>51281</v>
      </c>
      <c r="E18717" t="s">
        <v>51281</v>
      </c>
      <c r="F18717" t="s">
        <v>40879</v>
      </c>
    </row>
    <row r="18718" spans="1:6" x14ac:dyDescent="0.2">
      <c r="A18718" t="s">
        <v>48071</v>
      </c>
      <c r="B18718" s="4" t="s">
        <v>69992</v>
      </c>
      <c r="C18718">
        <v>0</v>
      </c>
      <c r="D18718" t="s">
        <v>51281</v>
      </c>
      <c r="E18718" t="s">
        <v>51281</v>
      </c>
      <c r="F18718" t="s">
        <v>48073</v>
      </c>
    </row>
    <row r="18719" spans="1:6" x14ac:dyDescent="0.2">
      <c r="A18719" t="s">
        <v>48074</v>
      </c>
      <c r="B18719" s="4" t="s">
        <v>69993</v>
      </c>
      <c r="C18719">
        <v>0</v>
      </c>
      <c r="D18719" t="s">
        <v>51281</v>
      </c>
      <c r="E18719" t="s">
        <v>51281</v>
      </c>
      <c r="F18719" t="s">
        <v>31152</v>
      </c>
    </row>
    <row r="18720" spans="1:6" x14ac:dyDescent="0.2">
      <c r="A18720" t="s">
        <v>48076</v>
      </c>
      <c r="B18720" s="4" t="s">
        <v>69994</v>
      </c>
      <c r="C18720">
        <v>0</v>
      </c>
      <c r="D18720" t="s">
        <v>51281</v>
      </c>
      <c r="E18720" t="s">
        <v>51281</v>
      </c>
      <c r="F18720" t="s">
        <v>48078</v>
      </c>
    </row>
    <row r="18721" spans="1:6" x14ac:dyDescent="0.2">
      <c r="A18721" t="s">
        <v>48079</v>
      </c>
      <c r="B18721" s="4" t="s">
        <v>69995</v>
      </c>
      <c r="C18721">
        <v>0</v>
      </c>
      <c r="D18721" t="s">
        <v>51281</v>
      </c>
      <c r="E18721" t="s">
        <v>51281</v>
      </c>
      <c r="F18721" t="s">
        <v>31843</v>
      </c>
    </row>
    <row r="18722" spans="1:6" x14ac:dyDescent="0.2">
      <c r="A18722" t="s">
        <v>48081</v>
      </c>
      <c r="B18722" s="4" t="s">
        <v>69996</v>
      </c>
      <c r="C18722">
        <v>0</v>
      </c>
      <c r="D18722" t="s">
        <v>51281</v>
      </c>
      <c r="E18722" t="s">
        <v>51281</v>
      </c>
      <c r="F18722" t="s">
        <v>48083</v>
      </c>
    </row>
    <row r="18723" spans="1:6" x14ac:dyDescent="0.2">
      <c r="A18723" t="s">
        <v>48084</v>
      </c>
      <c r="B18723" s="4" t="s">
        <v>69997</v>
      </c>
      <c r="C18723">
        <v>0</v>
      </c>
      <c r="D18723" t="s">
        <v>51281</v>
      </c>
      <c r="E18723" t="s">
        <v>51281</v>
      </c>
      <c r="F18723" t="s">
        <v>48086</v>
      </c>
    </row>
    <row r="18724" spans="1:6" x14ac:dyDescent="0.2">
      <c r="A18724" t="s">
        <v>48087</v>
      </c>
      <c r="B18724" s="4" t="s">
        <v>69998</v>
      </c>
      <c r="C18724">
        <v>0</v>
      </c>
      <c r="D18724" t="s">
        <v>51281</v>
      </c>
      <c r="E18724" t="s">
        <v>51281</v>
      </c>
      <c r="F18724" t="s">
        <v>48089</v>
      </c>
    </row>
    <row r="18725" spans="1:6" x14ac:dyDescent="0.2">
      <c r="A18725" t="s">
        <v>48090</v>
      </c>
      <c r="B18725" s="4" t="s">
        <v>69999</v>
      </c>
      <c r="C18725">
        <v>0</v>
      </c>
      <c r="D18725" t="s">
        <v>51281</v>
      </c>
      <c r="E18725" t="s">
        <v>51281</v>
      </c>
      <c r="F18725" t="s">
        <v>48092</v>
      </c>
    </row>
    <row r="18726" spans="1:6" x14ac:dyDescent="0.2">
      <c r="A18726" t="s">
        <v>48093</v>
      </c>
      <c r="B18726" s="4" t="s">
        <v>70000</v>
      </c>
      <c r="C18726">
        <v>0</v>
      </c>
      <c r="D18726" t="s">
        <v>51281</v>
      </c>
      <c r="E18726" t="s">
        <v>51281</v>
      </c>
      <c r="F18726" t="s">
        <v>3923</v>
      </c>
    </row>
    <row r="18727" spans="1:6" x14ac:dyDescent="0.2">
      <c r="A18727" t="s">
        <v>48095</v>
      </c>
      <c r="B18727" s="4" t="s">
        <v>70001</v>
      </c>
      <c r="C18727">
        <v>0</v>
      </c>
      <c r="D18727" t="s">
        <v>51281</v>
      </c>
      <c r="E18727" t="s">
        <v>51281</v>
      </c>
      <c r="F18727" t="s">
        <v>31647</v>
      </c>
    </row>
    <row r="18728" spans="1:6" x14ac:dyDescent="0.2">
      <c r="A18728" t="s">
        <v>48097</v>
      </c>
      <c r="B18728" s="4" t="s">
        <v>70002</v>
      </c>
      <c r="C18728">
        <v>0</v>
      </c>
      <c r="D18728">
        <v>2.4500000000000002</v>
      </c>
      <c r="E18728" t="s">
        <v>51281</v>
      </c>
      <c r="F18728" t="s">
        <v>8</v>
      </c>
    </row>
    <row r="18729" spans="1:6" x14ac:dyDescent="0.2">
      <c r="A18729" t="s">
        <v>48099</v>
      </c>
      <c r="B18729" s="4" t="s">
        <v>70003</v>
      </c>
      <c r="C18729">
        <v>0</v>
      </c>
      <c r="D18729" t="s">
        <v>51281</v>
      </c>
      <c r="E18729" t="s">
        <v>51281</v>
      </c>
      <c r="F18729" t="s">
        <v>48101</v>
      </c>
    </row>
    <row r="18730" spans="1:6" x14ac:dyDescent="0.2">
      <c r="A18730" t="s">
        <v>48102</v>
      </c>
      <c r="B18730" s="4" t="s">
        <v>70004</v>
      </c>
      <c r="C18730">
        <v>0</v>
      </c>
      <c r="D18730" t="s">
        <v>51281</v>
      </c>
      <c r="E18730" t="s">
        <v>51281</v>
      </c>
      <c r="F18730" t="s">
        <v>42323</v>
      </c>
    </row>
    <row r="18731" spans="1:6" x14ac:dyDescent="0.2">
      <c r="A18731" t="s">
        <v>48104</v>
      </c>
      <c r="B18731" s="4" t="s">
        <v>70005</v>
      </c>
      <c r="C18731">
        <v>0</v>
      </c>
      <c r="D18731" t="s">
        <v>51281</v>
      </c>
      <c r="E18731" t="s">
        <v>51281</v>
      </c>
      <c r="F18731" t="s">
        <v>48106</v>
      </c>
    </row>
    <row r="18732" spans="1:6" x14ac:dyDescent="0.2">
      <c r="A18732" t="s">
        <v>48107</v>
      </c>
      <c r="B18732" s="4" t="s">
        <v>70006</v>
      </c>
      <c r="C18732">
        <v>0</v>
      </c>
      <c r="D18732" t="s">
        <v>51281</v>
      </c>
      <c r="E18732" t="s">
        <v>51281</v>
      </c>
      <c r="F18732" t="s">
        <v>593</v>
      </c>
    </row>
    <row r="18733" spans="1:6" x14ac:dyDescent="0.2">
      <c r="A18733" t="s">
        <v>48109</v>
      </c>
      <c r="B18733" s="4" t="s">
        <v>70007</v>
      </c>
      <c r="C18733">
        <v>0</v>
      </c>
      <c r="D18733" t="s">
        <v>51281</v>
      </c>
      <c r="E18733" t="s">
        <v>51281</v>
      </c>
      <c r="F18733" t="s">
        <v>3362</v>
      </c>
    </row>
    <row r="18734" spans="1:6" x14ac:dyDescent="0.2">
      <c r="A18734" t="s">
        <v>48111</v>
      </c>
      <c r="B18734" s="4" t="s">
        <v>70008</v>
      </c>
      <c r="C18734">
        <v>0</v>
      </c>
      <c r="D18734" t="s">
        <v>51281</v>
      </c>
      <c r="E18734" t="s">
        <v>51281</v>
      </c>
      <c r="F18734" t="s">
        <v>39612</v>
      </c>
    </row>
    <row r="18735" spans="1:6" x14ac:dyDescent="0.2">
      <c r="A18735" t="s">
        <v>48113</v>
      </c>
      <c r="B18735" s="4" t="s">
        <v>70009</v>
      </c>
      <c r="C18735">
        <v>0</v>
      </c>
      <c r="D18735" t="s">
        <v>51281</v>
      </c>
      <c r="E18735" t="s">
        <v>51281</v>
      </c>
      <c r="F18735" t="s">
        <v>48115</v>
      </c>
    </row>
    <row r="18736" spans="1:6" x14ac:dyDescent="0.2">
      <c r="A18736" t="s">
        <v>48116</v>
      </c>
      <c r="B18736" s="4" t="s">
        <v>70010</v>
      </c>
      <c r="C18736">
        <v>0</v>
      </c>
      <c r="D18736" t="s">
        <v>51281</v>
      </c>
      <c r="E18736" t="s">
        <v>51281</v>
      </c>
      <c r="F18736" t="s">
        <v>48118</v>
      </c>
    </row>
    <row r="18737" spans="1:6" x14ac:dyDescent="0.2">
      <c r="A18737" t="s">
        <v>48119</v>
      </c>
      <c r="B18737" s="4" t="s">
        <v>70011</v>
      </c>
      <c r="C18737">
        <v>0</v>
      </c>
      <c r="D18737" t="s">
        <v>51281</v>
      </c>
      <c r="E18737" t="s">
        <v>51281</v>
      </c>
      <c r="F18737" t="s">
        <v>48121</v>
      </c>
    </row>
    <row r="18738" spans="1:6" x14ac:dyDescent="0.2">
      <c r="A18738" t="s">
        <v>48122</v>
      </c>
      <c r="B18738" s="4" t="s">
        <v>70012</v>
      </c>
      <c r="C18738">
        <v>0</v>
      </c>
      <c r="D18738">
        <v>-3.41</v>
      </c>
      <c r="E18738" t="s">
        <v>51281</v>
      </c>
      <c r="F18738" t="s">
        <v>48124</v>
      </c>
    </row>
    <row r="18739" spans="1:6" x14ac:dyDescent="0.2">
      <c r="A18739" t="s">
        <v>48125</v>
      </c>
      <c r="B18739" s="4" t="s">
        <v>70013</v>
      </c>
      <c r="C18739">
        <v>0</v>
      </c>
      <c r="D18739" t="s">
        <v>51281</v>
      </c>
      <c r="E18739" t="s">
        <v>51281</v>
      </c>
      <c r="F18739" t="s">
        <v>6808</v>
      </c>
    </row>
    <row r="18740" spans="1:6" x14ac:dyDescent="0.2">
      <c r="A18740" t="s">
        <v>48127</v>
      </c>
      <c r="B18740" s="4" t="s">
        <v>70014</v>
      </c>
      <c r="C18740">
        <v>0</v>
      </c>
      <c r="D18740" t="s">
        <v>51281</v>
      </c>
      <c r="E18740" t="s">
        <v>51281</v>
      </c>
      <c r="F18740" t="s">
        <v>39946</v>
      </c>
    </row>
    <row r="18741" spans="1:6" x14ac:dyDescent="0.2">
      <c r="A18741" t="s">
        <v>48129</v>
      </c>
      <c r="B18741" s="4" t="s">
        <v>70015</v>
      </c>
      <c r="C18741">
        <v>0</v>
      </c>
      <c r="D18741" t="s">
        <v>51281</v>
      </c>
      <c r="E18741" t="s">
        <v>51281</v>
      </c>
      <c r="F18741" t="s">
        <v>48131</v>
      </c>
    </row>
    <row r="18742" spans="1:6" x14ac:dyDescent="0.2">
      <c r="A18742" t="s">
        <v>48132</v>
      </c>
      <c r="B18742" s="4" t="s">
        <v>70016</v>
      </c>
      <c r="C18742">
        <v>0</v>
      </c>
      <c r="D18742" t="s">
        <v>51281</v>
      </c>
      <c r="E18742" t="s">
        <v>51281</v>
      </c>
      <c r="F18742" t="s">
        <v>48134</v>
      </c>
    </row>
    <row r="18743" spans="1:6" x14ac:dyDescent="0.2">
      <c r="A18743" t="s">
        <v>48135</v>
      </c>
      <c r="B18743" s="4" t="s">
        <v>70017</v>
      </c>
      <c r="C18743">
        <v>0</v>
      </c>
      <c r="D18743" t="s">
        <v>51281</v>
      </c>
      <c r="E18743" t="s">
        <v>51281</v>
      </c>
      <c r="F18743" t="s">
        <v>1050</v>
      </c>
    </row>
    <row r="18744" spans="1:6" x14ac:dyDescent="0.2">
      <c r="A18744" t="s">
        <v>48137</v>
      </c>
      <c r="B18744" s="4" t="s">
        <v>70018</v>
      </c>
      <c r="C18744">
        <v>0</v>
      </c>
      <c r="D18744" t="s">
        <v>51281</v>
      </c>
      <c r="E18744" t="s">
        <v>51281</v>
      </c>
      <c r="F18744" t="s">
        <v>48139</v>
      </c>
    </row>
    <row r="18745" spans="1:6" x14ac:dyDescent="0.2">
      <c r="A18745" t="s">
        <v>48140</v>
      </c>
      <c r="B18745" s="4" t="s">
        <v>70019</v>
      </c>
      <c r="C18745">
        <v>0</v>
      </c>
      <c r="D18745" t="s">
        <v>51281</v>
      </c>
      <c r="E18745" t="s">
        <v>51281</v>
      </c>
      <c r="F18745" t="s">
        <v>32418</v>
      </c>
    </row>
    <row r="18746" spans="1:6" x14ac:dyDescent="0.2">
      <c r="A18746" t="s">
        <v>48142</v>
      </c>
      <c r="B18746" s="4" t="s">
        <v>70020</v>
      </c>
      <c r="C18746">
        <v>0</v>
      </c>
      <c r="D18746" t="s">
        <v>51281</v>
      </c>
      <c r="E18746" t="s">
        <v>51281</v>
      </c>
      <c r="F18746" t="s">
        <v>48144</v>
      </c>
    </row>
    <row r="18747" spans="1:6" x14ac:dyDescent="0.2">
      <c r="A18747" t="s">
        <v>48145</v>
      </c>
      <c r="B18747" s="4" t="s">
        <v>70021</v>
      </c>
      <c r="C18747">
        <v>0</v>
      </c>
      <c r="D18747" t="s">
        <v>51281</v>
      </c>
      <c r="E18747" t="s">
        <v>51281</v>
      </c>
      <c r="F18747" t="s">
        <v>48147</v>
      </c>
    </row>
    <row r="18748" spans="1:6" x14ac:dyDescent="0.2">
      <c r="A18748" t="s">
        <v>48148</v>
      </c>
      <c r="B18748" s="4" t="s">
        <v>70022</v>
      </c>
      <c r="C18748">
        <v>0</v>
      </c>
      <c r="D18748" t="s">
        <v>51281</v>
      </c>
      <c r="E18748" t="s">
        <v>51281</v>
      </c>
      <c r="F18748" t="s">
        <v>39149</v>
      </c>
    </row>
    <row r="18749" spans="1:6" x14ac:dyDescent="0.2">
      <c r="A18749" t="s">
        <v>48150</v>
      </c>
      <c r="B18749" s="4" t="s">
        <v>70023</v>
      </c>
      <c r="C18749">
        <v>0</v>
      </c>
      <c r="D18749" t="s">
        <v>51281</v>
      </c>
      <c r="E18749" t="s">
        <v>51281</v>
      </c>
      <c r="F18749" t="s">
        <v>48152</v>
      </c>
    </row>
    <row r="18750" spans="1:6" x14ac:dyDescent="0.2">
      <c r="A18750" t="s">
        <v>48153</v>
      </c>
      <c r="B18750" s="4" t="s">
        <v>70024</v>
      </c>
      <c r="C18750">
        <v>0</v>
      </c>
      <c r="D18750" t="s">
        <v>51281</v>
      </c>
      <c r="E18750" t="s">
        <v>51281</v>
      </c>
      <c r="F18750" t="s">
        <v>38843</v>
      </c>
    </row>
    <row r="18751" spans="1:6" x14ac:dyDescent="0.2">
      <c r="A18751" t="s">
        <v>48155</v>
      </c>
      <c r="B18751" s="4" t="s">
        <v>70025</v>
      </c>
      <c r="C18751">
        <v>0</v>
      </c>
      <c r="D18751" t="s">
        <v>51281</v>
      </c>
      <c r="E18751" t="s">
        <v>51281</v>
      </c>
      <c r="F18751" t="s">
        <v>48157</v>
      </c>
    </row>
    <row r="18752" spans="1:6" x14ac:dyDescent="0.2">
      <c r="A18752" t="s">
        <v>48158</v>
      </c>
      <c r="B18752" s="4" t="s">
        <v>70026</v>
      </c>
      <c r="C18752">
        <v>0</v>
      </c>
      <c r="D18752" t="s">
        <v>51281</v>
      </c>
      <c r="E18752" t="s">
        <v>51281</v>
      </c>
      <c r="F18752" t="s">
        <v>48160</v>
      </c>
    </row>
    <row r="18753" spans="1:6" x14ac:dyDescent="0.2">
      <c r="A18753" t="s">
        <v>48161</v>
      </c>
      <c r="B18753" s="4" t="s">
        <v>70027</v>
      </c>
      <c r="C18753">
        <v>0</v>
      </c>
      <c r="D18753" t="s">
        <v>51281</v>
      </c>
      <c r="E18753" t="s">
        <v>51281</v>
      </c>
      <c r="F18753" t="s">
        <v>47981</v>
      </c>
    </row>
    <row r="18754" spans="1:6" x14ac:dyDescent="0.2">
      <c r="A18754" t="s">
        <v>48163</v>
      </c>
      <c r="B18754" s="4" t="s">
        <v>70028</v>
      </c>
      <c r="C18754">
        <v>0</v>
      </c>
      <c r="D18754" t="s">
        <v>51281</v>
      </c>
      <c r="E18754" t="s">
        <v>51281</v>
      </c>
      <c r="F18754" t="s">
        <v>48165</v>
      </c>
    </row>
    <row r="18755" spans="1:6" x14ac:dyDescent="0.2">
      <c r="A18755" t="s">
        <v>48166</v>
      </c>
      <c r="B18755" s="4" t="s">
        <v>70029</v>
      </c>
      <c r="C18755">
        <v>0</v>
      </c>
      <c r="D18755" t="s">
        <v>51281</v>
      </c>
      <c r="E18755" t="s">
        <v>51281</v>
      </c>
      <c r="F18755" t="s">
        <v>48168</v>
      </c>
    </row>
    <row r="18756" spans="1:6" x14ac:dyDescent="0.2">
      <c r="A18756" t="s">
        <v>48169</v>
      </c>
      <c r="B18756" s="4" t="s">
        <v>70030</v>
      </c>
      <c r="C18756">
        <v>0</v>
      </c>
      <c r="D18756" t="s">
        <v>51281</v>
      </c>
      <c r="E18756" t="s">
        <v>51281</v>
      </c>
      <c r="F18756" t="s">
        <v>48171</v>
      </c>
    </row>
    <row r="18757" spans="1:6" x14ac:dyDescent="0.2">
      <c r="A18757" t="s">
        <v>48172</v>
      </c>
      <c r="B18757" s="4" t="s">
        <v>70031</v>
      </c>
      <c r="C18757">
        <v>0</v>
      </c>
      <c r="D18757" t="s">
        <v>51281</v>
      </c>
      <c r="E18757" t="s">
        <v>51281</v>
      </c>
      <c r="F18757" t="s">
        <v>6972</v>
      </c>
    </row>
    <row r="18758" spans="1:6" x14ac:dyDescent="0.2">
      <c r="A18758" t="s">
        <v>48174</v>
      </c>
      <c r="B18758" s="4" t="s">
        <v>70032</v>
      </c>
      <c r="C18758">
        <v>0</v>
      </c>
      <c r="D18758" t="s">
        <v>51281</v>
      </c>
      <c r="E18758" t="s">
        <v>51281</v>
      </c>
      <c r="F18758" t="s">
        <v>48176</v>
      </c>
    </row>
    <row r="18759" spans="1:6" x14ac:dyDescent="0.2">
      <c r="A18759" t="s">
        <v>48177</v>
      </c>
      <c r="B18759" s="4" t="s">
        <v>70033</v>
      </c>
      <c r="C18759">
        <v>0</v>
      </c>
      <c r="D18759" t="s">
        <v>51281</v>
      </c>
      <c r="E18759" t="s">
        <v>51281</v>
      </c>
      <c r="F18759" t="s">
        <v>48179</v>
      </c>
    </row>
    <row r="18760" spans="1:6" x14ac:dyDescent="0.2">
      <c r="A18760" t="s">
        <v>48180</v>
      </c>
      <c r="B18760" s="4" t="s">
        <v>70034</v>
      </c>
      <c r="C18760">
        <v>0</v>
      </c>
      <c r="D18760" t="s">
        <v>51281</v>
      </c>
      <c r="E18760" t="s">
        <v>51281</v>
      </c>
      <c r="F18760" t="s">
        <v>48182</v>
      </c>
    </row>
    <row r="18761" spans="1:6" x14ac:dyDescent="0.2">
      <c r="A18761" t="s">
        <v>48183</v>
      </c>
      <c r="B18761" s="4" t="s">
        <v>70035</v>
      </c>
      <c r="C18761">
        <v>0</v>
      </c>
      <c r="D18761" t="s">
        <v>51281</v>
      </c>
      <c r="E18761" t="s">
        <v>51281</v>
      </c>
      <c r="F18761" t="s">
        <v>43921</v>
      </c>
    </row>
    <row r="18762" spans="1:6" x14ac:dyDescent="0.2">
      <c r="A18762" t="s">
        <v>48185</v>
      </c>
      <c r="B18762" s="4" t="s">
        <v>70036</v>
      </c>
      <c r="C18762">
        <v>0</v>
      </c>
      <c r="D18762" t="s">
        <v>51281</v>
      </c>
      <c r="E18762" t="s">
        <v>51281</v>
      </c>
      <c r="F18762" t="s">
        <v>48187</v>
      </c>
    </row>
    <row r="18763" spans="1:6" x14ac:dyDescent="0.2">
      <c r="A18763" t="s">
        <v>48188</v>
      </c>
      <c r="B18763" s="4" t="s">
        <v>70037</v>
      </c>
      <c r="C18763">
        <v>0</v>
      </c>
      <c r="D18763" t="s">
        <v>51281</v>
      </c>
      <c r="E18763" t="s">
        <v>51281</v>
      </c>
      <c r="F18763" t="s">
        <v>48190</v>
      </c>
    </row>
    <row r="18764" spans="1:6" x14ac:dyDescent="0.2">
      <c r="A18764" t="s">
        <v>48191</v>
      </c>
      <c r="B18764" s="4" t="s">
        <v>70038</v>
      </c>
      <c r="C18764">
        <v>0</v>
      </c>
      <c r="D18764" t="s">
        <v>51281</v>
      </c>
      <c r="E18764" t="s">
        <v>51281</v>
      </c>
      <c r="F18764" t="s">
        <v>22455</v>
      </c>
    </row>
    <row r="18765" spans="1:6" x14ac:dyDescent="0.2">
      <c r="A18765" t="s">
        <v>48193</v>
      </c>
      <c r="B18765" s="4" t="s">
        <v>70039</v>
      </c>
      <c r="C18765">
        <v>0</v>
      </c>
      <c r="D18765" t="s">
        <v>51281</v>
      </c>
      <c r="E18765" t="s">
        <v>51281</v>
      </c>
      <c r="F18765" t="s">
        <v>29691</v>
      </c>
    </row>
    <row r="18766" spans="1:6" x14ac:dyDescent="0.2">
      <c r="A18766" t="s">
        <v>48195</v>
      </c>
      <c r="B18766" s="4" t="s">
        <v>70040</v>
      </c>
      <c r="C18766">
        <v>0</v>
      </c>
      <c r="D18766" t="s">
        <v>51281</v>
      </c>
      <c r="E18766" t="s">
        <v>51281</v>
      </c>
      <c r="F18766" t="s">
        <v>48197</v>
      </c>
    </row>
    <row r="18767" spans="1:6" x14ac:dyDescent="0.2">
      <c r="A18767" t="s">
        <v>48198</v>
      </c>
      <c r="B18767" s="4" t="s">
        <v>70041</v>
      </c>
      <c r="C18767">
        <v>0</v>
      </c>
      <c r="D18767" t="s">
        <v>51281</v>
      </c>
      <c r="E18767" t="s">
        <v>51281</v>
      </c>
      <c r="F18767" t="s">
        <v>48200</v>
      </c>
    </row>
    <row r="18768" spans="1:6" x14ac:dyDescent="0.2">
      <c r="A18768" t="s">
        <v>48201</v>
      </c>
      <c r="B18768" s="4" t="s">
        <v>70042</v>
      </c>
      <c r="C18768">
        <v>0</v>
      </c>
      <c r="D18768" t="s">
        <v>51281</v>
      </c>
      <c r="E18768" t="s">
        <v>51281</v>
      </c>
      <c r="F18768" t="s">
        <v>48203</v>
      </c>
    </row>
    <row r="18769" spans="1:6" x14ac:dyDescent="0.2">
      <c r="A18769" t="s">
        <v>48204</v>
      </c>
      <c r="B18769" s="4" t="s">
        <v>70043</v>
      </c>
      <c r="C18769">
        <v>0</v>
      </c>
      <c r="D18769" t="s">
        <v>51281</v>
      </c>
      <c r="E18769" t="s">
        <v>51281</v>
      </c>
      <c r="F18769" t="s">
        <v>8</v>
      </c>
    </row>
    <row r="18770" spans="1:6" x14ac:dyDescent="0.2">
      <c r="A18770" t="s">
        <v>48206</v>
      </c>
      <c r="B18770" s="4" t="s">
        <v>70044</v>
      </c>
      <c r="C18770">
        <v>0</v>
      </c>
      <c r="D18770" t="s">
        <v>51281</v>
      </c>
      <c r="E18770" t="s">
        <v>51281</v>
      </c>
      <c r="F18770" t="s">
        <v>45579</v>
      </c>
    </row>
    <row r="18771" spans="1:6" x14ac:dyDescent="0.2">
      <c r="A18771" t="s">
        <v>48208</v>
      </c>
      <c r="B18771" s="4" t="s">
        <v>70045</v>
      </c>
      <c r="C18771">
        <v>0</v>
      </c>
      <c r="D18771" t="s">
        <v>51281</v>
      </c>
      <c r="E18771" t="s">
        <v>51281</v>
      </c>
      <c r="F18771" t="s">
        <v>48210</v>
      </c>
    </row>
    <row r="18772" spans="1:6" x14ac:dyDescent="0.2">
      <c r="A18772" t="s">
        <v>48211</v>
      </c>
      <c r="B18772" s="4" t="s">
        <v>70046</v>
      </c>
      <c r="C18772">
        <v>0</v>
      </c>
      <c r="D18772" t="s">
        <v>51281</v>
      </c>
      <c r="E18772" t="s">
        <v>51281</v>
      </c>
      <c r="F18772" t="s">
        <v>35568</v>
      </c>
    </row>
    <row r="18773" spans="1:6" x14ac:dyDescent="0.2">
      <c r="A18773" t="s">
        <v>48213</v>
      </c>
      <c r="B18773" s="4" t="s">
        <v>70047</v>
      </c>
      <c r="C18773">
        <v>0</v>
      </c>
      <c r="D18773" t="s">
        <v>51281</v>
      </c>
      <c r="E18773" t="s">
        <v>51281</v>
      </c>
      <c r="F18773" t="s">
        <v>43507</v>
      </c>
    </row>
    <row r="18774" spans="1:6" x14ac:dyDescent="0.2">
      <c r="A18774" t="s">
        <v>48215</v>
      </c>
      <c r="B18774" s="4" t="s">
        <v>70048</v>
      </c>
      <c r="C18774">
        <v>0</v>
      </c>
      <c r="D18774" t="s">
        <v>51281</v>
      </c>
      <c r="E18774" t="s">
        <v>51281</v>
      </c>
      <c r="F18774" t="s">
        <v>48217</v>
      </c>
    </row>
    <row r="18775" spans="1:6" x14ac:dyDescent="0.2">
      <c r="A18775" t="s">
        <v>48218</v>
      </c>
      <c r="B18775" s="4" t="s">
        <v>70049</v>
      </c>
      <c r="C18775">
        <v>0</v>
      </c>
      <c r="D18775" t="s">
        <v>51281</v>
      </c>
      <c r="E18775" t="s">
        <v>51281</v>
      </c>
      <c r="F18775" t="s">
        <v>48220</v>
      </c>
    </row>
    <row r="18776" spans="1:6" x14ac:dyDescent="0.2">
      <c r="A18776" t="s">
        <v>48221</v>
      </c>
      <c r="B18776" s="4" t="s">
        <v>70050</v>
      </c>
      <c r="C18776">
        <v>0</v>
      </c>
      <c r="D18776" t="s">
        <v>51281</v>
      </c>
      <c r="E18776" t="s">
        <v>51281</v>
      </c>
      <c r="F18776" t="s">
        <v>46430</v>
      </c>
    </row>
    <row r="18777" spans="1:6" x14ac:dyDescent="0.2">
      <c r="A18777" t="s">
        <v>48223</v>
      </c>
      <c r="B18777" s="4" t="s">
        <v>70051</v>
      </c>
      <c r="C18777">
        <v>0</v>
      </c>
      <c r="D18777" t="s">
        <v>51281</v>
      </c>
      <c r="E18777" t="s">
        <v>51281</v>
      </c>
      <c r="F18777" t="s">
        <v>9259</v>
      </c>
    </row>
    <row r="18778" spans="1:6" x14ac:dyDescent="0.2">
      <c r="A18778" t="s">
        <v>48225</v>
      </c>
      <c r="B18778" s="4" t="s">
        <v>70052</v>
      </c>
      <c r="C18778">
        <v>0</v>
      </c>
      <c r="D18778">
        <v>-1.6</v>
      </c>
      <c r="E18778">
        <v>-2.0531388773458699</v>
      </c>
      <c r="F18778" t="s">
        <v>8</v>
      </c>
    </row>
    <row r="18779" spans="1:6" x14ac:dyDescent="0.2">
      <c r="A18779" t="s">
        <v>48227</v>
      </c>
      <c r="B18779" s="4" t="s">
        <v>70053</v>
      </c>
      <c r="C18779">
        <v>0</v>
      </c>
      <c r="D18779" t="s">
        <v>51281</v>
      </c>
      <c r="E18779" t="s">
        <v>51281</v>
      </c>
      <c r="F18779" t="s">
        <v>48229</v>
      </c>
    </row>
    <row r="18780" spans="1:6" x14ac:dyDescent="0.2">
      <c r="A18780" t="s">
        <v>48230</v>
      </c>
      <c r="B18780" s="4" t="s">
        <v>70054</v>
      </c>
      <c r="C18780">
        <v>0</v>
      </c>
      <c r="D18780" t="s">
        <v>51281</v>
      </c>
      <c r="E18780" t="s">
        <v>51281</v>
      </c>
      <c r="F18780" t="s">
        <v>42088</v>
      </c>
    </row>
    <row r="18781" spans="1:6" x14ac:dyDescent="0.2">
      <c r="A18781" t="s">
        <v>48232</v>
      </c>
      <c r="B18781" s="4" t="s">
        <v>70055</v>
      </c>
      <c r="C18781">
        <v>0</v>
      </c>
      <c r="D18781" t="s">
        <v>51281</v>
      </c>
      <c r="E18781" t="s">
        <v>51281</v>
      </c>
      <c r="F18781" t="s">
        <v>8</v>
      </c>
    </row>
    <row r="18782" spans="1:6" x14ac:dyDescent="0.2">
      <c r="A18782" t="s">
        <v>48234</v>
      </c>
      <c r="B18782" s="4" t="s">
        <v>70056</v>
      </c>
      <c r="C18782">
        <v>0</v>
      </c>
      <c r="D18782" t="s">
        <v>51281</v>
      </c>
      <c r="E18782" t="s">
        <v>51281</v>
      </c>
      <c r="F18782" t="s">
        <v>48236</v>
      </c>
    </row>
    <row r="18783" spans="1:6" x14ac:dyDescent="0.2">
      <c r="A18783" t="s">
        <v>48237</v>
      </c>
      <c r="B18783" s="4" t="s">
        <v>70057</v>
      </c>
      <c r="C18783">
        <v>0</v>
      </c>
      <c r="D18783" t="s">
        <v>51281</v>
      </c>
      <c r="E18783" t="s">
        <v>51281</v>
      </c>
      <c r="F18783" t="s">
        <v>48239</v>
      </c>
    </row>
    <row r="18784" spans="1:6" x14ac:dyDescent="0.2">
      <c r="A18784" t="s">
        <v>48240</v>
      </c>
      <c r="B18784" s="4" t="s">
        <v>70058</v>
      </c>
      <c r="C18784">
        <v>0</v>
      </c>
      <c r="D18784" t="s">
        <v>51281</v>
      </c>
      <c r="E18784" t="s">
        <v>51281</v>
      </c>
      <c r="F18784" t="s">
        <v>48242</v>
      </c>
    </row>
    <row r="18785" spans="1:6" x14ac:dyDescent="0.2">
      <c r="A18785" t="s">
        <v>48243</v>
      </c>
      <c r="B18785" s="4" t="s">
        <v>70059</v>
      </c>
      <c r="C18785">
        <v>0</v>
      </c>
      <c r="D18785" t="s">
        <v>51281</v>
      </c>
      <c r="E18785" t="s">
        <v>51281</v>
      </c>
      <c r="F18785" t="s">
        <v>48245</v>
      </c>
    </row>
    <row r="18786" spans="1:6" x14ac:dyDescent="0.2">
      <c r="A18786" t="s">
        <v>48246</v>
      </c>
      <c r="B18786" s="4" t="s">
        <v>70060</v>
      </c>
      <c r="C18786">
        <v>0</v>
      </c>
      <c r="D18786" t="s">
        <v>51281</v>
      </c>
      <c r="E18786" t="s">
        <v>51281</v>
      </c>
      <c r="F18786" t="s">
        <v>48248</v>
      </c>
    </row>
    <row r="18787" spans="1:6" x14ac:dyDescent="0.2">
      <c r="A18787" t="s">
        <v>48249</v>
      </c>
      <c r="B18787" s="4" t="s">
        <v>70061</v>
      </c>
      <c r="C18787">
        <v>0</v>
      </c>
      <c r="D18787" t="s">
        <v>51281</v>
      </c>
      <c r="E18787" t="s">
        <v>51281</v>
      </c>
      <c r="F18787" t="s">
        <v>44016</v>
      </c>
    </row>
    <row r="18788" spans="1:6" x14ac:dyDescent="0.2">
      <c r="A18788" t="s">
        <v>48251</v>
      </c>
      <c r="B18788" s="4" t="s">
        <v>70062</v>
      </c>
      <c r="C18788">
        <v>0</v>
      </c>
      <c r="D18788" t="s">
        <v>51281</v>
      </c>
      <c r="E18788" t="s">
        <v>51281</v>
      </c>
      <c r="F18788" t="s">
        <v>13836</v>
      </c>
    </row>
    <row r="18789" spans="1:6" x14ac:dyDescent="0.2">
      <c r="A18789" t="s">
        <v>48253</v>
      </c>
      <c r="B18789" s="4" t="s">
        <v>70063</v>
      </c>
      <c r="C18789">
        <v>0</v>
      </c>
      <c r="D18789" t="s">
        <v>51281</v>
      </c>
      <c r="E18789" t="s">
        <v>51281</v>
      </c>
      <c r="F18789" t="s">
        <v>48255</v>
      </c>
    </row>
    <row r="18790" spans="1:6" x14ac:dyDescent="0.2">
      <c r="A18790" t="s">
        <v>48256</v>
      </c>
      <c r="B18790" s="4" t="s">
        <v>70064</v>
      </c>
      <c r="C18790">
        <v>0</v>
      </c>
      <c r="D18790" t="s">
        <v>51281</v>
      </c>
      <c r="E18790" t="s">
        <v>51281</v>
      </c>
      <c r="F18790" t="s">
        <v>48258</v>
      </c>
    </row>
    <row r="18791" spans="1:6" x14ac:dyDescent="0.2">
      <c r="A18791" t="s">
        <v>48259</v>
      </c>
      <c r="B18791" s="4" t="s">
        <v>70065</v>
      </c>
      <c r="C18791">
        <v>0</v>
      </c>
      <c r="D18791" t="s">
        <v>51281</v>
      </c>
      <c r="E18791" t="s">
        <v>51281</v>
      </c>
      <c r="F18791" t="s">
        <v>48261</v>
      </c>
    </row>
    <row r="18792" spans="1:6" x14ac:dyDescent="0.2">
      <c r="A18792" t="s">
        <v>48262</v>
      </c>
      <c r="B18792" s="4" t="s">
        <v>70066</v>
      </c>
      <c r="C18792">
        <v>0</v>
      </c>
      <c r="D18792" t="s">
        <v>51281</v>
      </c>
      <c r="E18792" t="s">
        <v>51281</v>
      </c>
      <c r="F18792" t="s">
        <v>8</v>
      </c>
    </row>
    <row r="18793" spans="1:6" x14ac:dyDescent="0.2">
      <c r="A18793" t="s">
        <v>48264</v>
      </c>
      <c r="B18793" s="4" t="s">
        <v>70067</v>
      </c>
      <c r="C18793">
        <v>0</v>
      </c>
      <c r="D18793" t="s">
        <v>51281</v>
      </c>
      <c r="E18793" t="s">
        <v>51281</v>
      </c>
      <c r="F18793" t="s">
        <v>48266</v>
      </c>
    </row>
    <row r="18794" spans="1:6" x14ac:dyDescent="0.2">
      <c r="A18794" t="s">
        <v>48267</v>
      </c>
      <c r="B18794" s="4" t="s">
        <v>70068</v>
      </c>
      <c r="C18794">
        <v>0</v>
      </c>
      <c r="D18794" t="s">
        <v>51281</v>
      </c>
      <c r="E18794" t="s">
        <v>51281</v>
      </c>
      <c r="F18794" t="s">
        <v>48269</v>
      </c>
    </row>
    <row r="18795" spans="1:6" x14ac:dyDescent="0.2">
      <c r="A18795" t="s">
        <v>48270</v>
      </c>
      <c r="B18795" s="4" t="s">
        <v>70069</v>
      </c>
      <c r="C18795">
        <v>0</v>
      </c>
      <c r="D18795" t="s">
        <v>51281</v>
      </c>
      <c r="E18795" t="s">
        <v>51281</v>
      </c>
      <c r="F18795" t="s">
        <v>97</v>
      </c>
    </row>
    <row r="18796" spans="1:6" x14ac:dyDescent="0.2">
      <c r="A18796" t="s">
        <v>48272</v>
      </c>
      <c r="B18796" s="4" t="s">
        <v>70070</v>
      </c>
      <c r="C18796">
        <v>0</v>
      </c>
      <c r="D18796" t="s">
        <v>51281</v>
      </c>
      <c r="E18796" t="s">
        <v>51281</v>
      </c>
      <c r="F18796" t="s">
        <v>102</v>
      </c>
    </row>
    <row r="18797" spans="1:6" x14ac:dyDescent="0.2">
      <c r="A18797" t="s">
        <v>48274</v>
      </c>
      <c r="B18797" s="4" t="s">
        <v>70071</v>
      </c>
      <c r="C18797">
        <v>0</v>
      </c>
      <c r="D18797" t="s">
        <v>51281</v>
      </c>
      <c r="E18797" t="s">
        <v>51281</v>
      </c>
      <c r="F18797" t="s">
        <v>35351</v>
      </c>
    </row>
    <row r="18798" spans="1:6" x14ac:dyDescent="0.2">
      <c r="A18798" t="s">
        <v>48276</v>
      </c>
      <c r="B18798" s="4" t="s">
        <v>70072</v>
      </c>
      <c r="C18798">
        <v>0</v>
      </c>
      <c r="D18798">
        <v>1.1499999999999999</v>
      </c>
      <c r="E18798" t="s">
        <v>51281</v>
      </c>
      <c r="F18798" t="s">
        <v>47694</v>
      </c>
    </row>
    <row r="18799" spans="1:6" x14ac:dyDescent="0.2">
      <c r="A18799" t="s">
        <v>48278</v>
      </c>
      <c r="B18799" s="4" t="s">
        <v>70073</v>
      </c>
      <c r="C18799">
        <v>0</v>
      </c>
      <c r="D18799" t="s">
        <v>51281</v>
      </c>
      <c r="E18799" t="s">
        <v>51281</v>
      </c>
      <c r="F18799" t="s">
        <v>48280</v>
      </c>
    </row>
    <row r="18800" spans="1:6" x14ac:dyDescent="0.2">
      <c r="A18800" t="s">
        <v>48281</v>
      </c>
      <c r="B18800" s="4" t="s">
        <v>70074</v>
      </c>
      <c r="C18800">
        <v>0</v>
      </c>
      <c r="D18800" t="s">
        <v>51281</v>
      </c>
      <c r="E18800" t="s">
        <v>51281</v>
      </c>
      <c r="F18800" t="s">
        <v>48283</v>
      </c>
    </row>
    <row r="18801" spans="1:6" x14ac:dyDescent="0.2">
      <c r="A18801" t="s">
        <v>48284</v>
      </c>
      <c r="B18801" s="4" t="s">
        <v>70075</v>
      </c>
      <c r="C18801">
        <v>0</v>
      </c>
      <c r="D18801" t="s">
        <v>51281</v>
      </c>
      <c r="E18801" t="s">
        <v>51281</v>
      </c>
      <c r="F18801" t="s">
        <v>48286</v>
      </c>
    </row>
    <row r="18802" spans="1:6" x14ac:dyDescent="0.2">
      <c r="A18802" t="s">
        <v>48287</v>
      </c>
      <c r="B18802" s="4" t="s">
        <v>70076</v>
      </c>
      <c r="C18802">
        <v>0</v>
      </c>
      <c r="D18802" t="s">
        <v>51281</v>
      </c>
      <c r="E18802" t="s">
        <v>51281</v>
      </c>
      <c r="F18802" t="s">
        <v>48289</v>
      </c>
    </row>
    <row r="18803" spans="1:6" x14ac:dyDescent="0.2">
      <c r="A18803" t="s">
        <v>48290</v>
      </c>
      <c r="B18803" s="4" t="s">
        <v>70077</v>
      </c>
      <c r="C18803">
        <v>0</v>
      </c>
      <c r="D18803" t="s">
        <v>51281</v>
      </c>
      <c r="E18803" t="s">
        <v>51281</v>
      </c>
      <c r="F18803" t="s">
        <v>26854</v>
      </c>
    </row>
    <row r="18804" spans="1:6" x14ac:dyDescent="0.2">
      <c r="A18804" t="s">
        <v>48292</v>
      </c>
      <c r="B18804" s="4" t="s">
        <v>70078</v>
      </c>
      <c r="C18804">
        <v>0</v>
      </c>
      <c r="D18804" t="s">
        <v>51281</v>
      </c>
      <c r="E18804" t="s">
        <v>51281</v>
      </c>
      <c r="F18804" t="s">
        <v>8</v>
      </c>
    </row>
    <row r="18805" spans="1:6" x14ac:dyDescent="0.2">
      <c r="A18805" t="s">
        <v>48294</v>
      </c>
      <c r="B18805" s="4" t="s">
        <v>70079</v>
      </c>
      <c r="C18805">
        <v>0</v>
      </c>
      <c r="D18805" t="s">
        <v>51281</v>
      </c>
      <c r="E18805" t="s">
        <v>51281</v>
      </c>
      <c r="F18805" t="s">
        <v>8</v>
      </c>
    </row>
    <row r="18806" spans="1:6" x14ac:dyDescent="0.2">
      <c r="A18806" t="s">
        <v>48296</v>
      </c>
      <c r="B18806" s="4" t="s">
        <v>70080</v>
      </c>
      <c r="C18806">
        <v>0</v>
      </c>
      <c r="D18806" t="s">
        <v>51281</v>
      </c>
      <c r="E18806" t="s">
        <v>51281</v>
      </c>
      <c r="F18806" t="s">
        <v>48298</v>
      </c>
    </row>
    <row r="18807" spans="1:6" x14ac:dyDescent="0.2">
      <c r="A18807" t="s">
        <v>48299</v>
      </c>
      <c r="B18807" s="4" t="s">
        <v>70081</v>
      </c>
      <c r="C18807">
        <v>0</v>
      </c>
      <c r="D18807" t="s">
        <v>51281</v>
      </c>
      <c r="E18807" t="s">
        <v>51281</v>
      </c>
      <c r="F18807" t="s">
        <v>44450</v>
      </c>
    </row>
    <row r="18808" spans="1:6" x14ac:dyDescent="0.2">
      <c r="A18808" t="s">
        <v>48301</v>
      </c>
      <c r="B18808" s="4" t="s">
        <v>70082</v>
      </c>
      <c r="C18808">
        <v>0</v>
      </c>
      <c r="D18808">
        <v>1.24</v>
      </c>
      <c r="E18808" t="s">
        <v>51281</v>
      </c>
      <c r="F18808" t="s">
        <v>48303</v>
      </c>
    </row>
    <row r="18809" spans="1:6" x14ac:dyDescent="0.2">
      <c r="A18809" t="s">
        <v>48304</v>
      </c>
      <c r="B18809" s="4" t="s">
        <v>70083</v>
      </c>
      <c r="C18809">
        <v>0</v>
      </c>
      <c r="D18809" t="s">
        <v>51281</v>
      </c>
      <c r="E18809" t="s">
        <v>51281</v>
      </c>
      <c r="F18809" t="s">
        <v>13724</v>
      </c>
    </row>
    <row r="18810" spans="1:6" x14ac:dyDescent="0.2">
      <c r="A18810" t="s">
        <v>48306</v>
      </c>
      <c r="B18810" s="4" t="s">
        <v>70084</v>
      </c>
      <c r="C18810">
        <v>0</v>
      </c>
      <c r="D18810" t="s">
        <v>51281</v>
      </c>
      <c r="E18810" t="s">
        <v>51281</v>
      </c>
      <c r="F18810" t="s">
        <v>48308</v>
      </c>
    </row>
    <row r="18811" spans="1:6" x14ac:dyDescent="0.2">
      <c r="A18811" t="s">
        <v>48309</v>
      </c>
      <c r="B18811" s="4" t="s">
        <v>70085</v>
      </c>
      <c r="C18811">
        <v>0</v>
      </c>
      <c r="D18811" t="s">
        <v>51281</v>
      </c>
      <c r="E18811" t="s">
        <v>51281</v>
      </c>
      <c r="F18811" t="s">
        <v>19793</v>
      </c>
    </row>
    <row r="18812" spans="1:6" x14ac:dyDescent="0.2">
      <c r="A18812" t="s">
        <v>48311</v>
      </c>
      <c r="B18812" s="4" t="s">
        <v>70086</v>
      </c>
      <c r="C18812">
        <v>0</v>
      </c>
      <c r="D18812" t="s">
        <v>51281</v>
      </c>
      <c r="E18812" t="s">
        <v>51281</v>
      </c>
      <c r="F18812" t="s">
        <v>48313</v>
      </c>
    </row>
    <row r="18813" spans="1:6" x14ac:dyDescent="0.2">
      <c r="A18813" t="s">
        <v>48314</v>
      </c>
      <c r="B18813" s="4" t="s">
        <v>70087</v>
      </c>
      <c r="C18813">
        <v>0</v>
      </c>
      <c r="D18813" t="s">
        <v>51281</v>
      </c>
      <c r="E18813" t="s">
        <v>51281</v>
      </c>
      <c r="F18813" t="s">
        <v>3357</v>
      </c>
    </row>
    <row r="18814" spans="1:6" x14ac:dyDescent="0.2">
      <c r="A18814" t="s">
        <v>48316</v>
      </c>
      <c r="B18814" s="4" t="s">
        <v>70088</v>
      </c>
      <c r="C18814">
        <v>0</v>
      </c>
      <c r="D18814" t="s">
        <v>51281</v>
      </c>
      <c r="E18814" t="s">
        <v>51281</v>
      </c>
      <c r="F18814" t="s">
        <v>48318</v>
      </c>
    </row>
    <row r="18815" spans="1:6" x14ac:dyDescent="0.2">
      <c r="A18815" t="s">
        <v>48319</v>
      </c>
      <c r="B18815" s="4" t="s">
        <v>70089</v>
      </c>
      <c r="C18815">
        <v>0</v>
      </c>
      <c r="D18815" t="s">
        <v>51281</v>
      </c>
      <c r="E18815" t="s">
        <v>51281</v>
      </c>
      <c r="F18815" t="s">
        <v>48321</v>
      </c>
    </row>
    <row r="18816" spans="1:6" x14ac:dyDescent="0.2">
      <c r="A18816" t="s">
        <v>48322</v>
      </c>
      <c r="B18816" s="4" t="s">
        <v>70090</v>
      </c>
      <c r="C18816">
        <v>0</v>
      </c>
      <c r="D18816" t="s">
        <v>51281</v>
      </c>
      <c r="E18816" t="s">
        <v>51281</v>
      </c>
      <c r="F18816" t="s">
        <v>48324</v>
      </c>
    </row>
    <row r="18817" spans="1:6" x14ac:dyDescent="0.2">
      <c r="A18817" t="s">
        <v>48325</v>
      </c>
      <c r="B18817" s="4" t="s">
        <v>70091</v>
      </c>
      <c r="C18817">
        <v>0</v>
      </c>
      <c r="D18817" t="s">
        <v>51281</v>
      </c>
      <c r="E18817" t="s">
        <v>51281</v>
      </c>
      <c r="F18817" t="s">
        <v>45154</v>
      </c>
    </row>
    <row r="18818" spans="1:6" x14ac:dyDescent="0.2">
      <c r="A18818" t="s">
        <v>48327</v>
      </c>
      <c r="B18818" s="4" t="s">
        <v>70092</v>
      </c>
      <c r="C18818">
        <v>0</v>
      </c>
      <c r="D18818" t="s">
        <v>51281</v>
      </c>
      <c r="E18818" t="s">
        <v>51281</v>
      </c>
      <c r="F18818" t="s">
        <v>97</v>
      </c>
    </row>
    <row r="18819" spans="1:6" x14ac:dyDescent="0.2">
      <c r="A18819" t="s">
        <v>48329</v>
      </c>
      <c r="B18819" s="4" t="s">
        <v>70093</v>
      </c>
      <c r="C18819">
        <v>0</v>
      </c>
      <c r="D18819" t="s">
        <v>51281</v>
      </c>
      <c r="E18819" t="s">
        <v>51281</v>
      </c>
      <c r="F18819" t="s">
        <v>48261</v>
      </c>
    </row>
    <row r="18820" spans="1:6" x14ac:dyDescent="0.2">
      <c r="A18820" t="s">
        <v>48331</v>
      </c>
      <c r="B18820" s="4" t="s">
        <v>70094</v>
      </c>
      <c r="C18820">
        <v>0</v>
      </c>
      <c r="D18820" t="s">
        <v>51281</v>
      </c>
      <c r="E18820" t="s">
        <v>51281</v>
      </c>
      <c r="F18820" t="s">
        <v>48333</v>
      </c>
    </row>
    <row r="18821" spans="1:6" x14ac:dyDescent="0.2">
      <c r="A18821" t="s">
        <v>48334</v>
      </c>
      <c r="B18821" s="4" t="s">
        <v>70095</v>
      </c>
      <c r="C18821">
        <v>0</v>
      </c>
      <c r="D18821" t="s">
        <v>51281</v>
      </c>
      <c r="E18821" t="s">
        <v>51281</v>
      </c>
      <c r="F18821" t="s">
        <v>46514</v>
      </c>
    </row>
    <row r="18822" spans="1:6" x14ac:dyDescent="0.2">
      <c r="A18822" t="s">
        <v>48336</v>
      </c>
      <c r="B18822" s="4" t="s">
        <v>70096</v>
      </c>
      <c r="C18822">
        <v>0</v>
      </c>
      <c r="D18822" t="s">
        <v>51281</v>
      </c>
      <c r="E18822" t="s">
        <v>51281</v>
      </c>
      <c r="F18822" t="s">
        <v>289</v>
      </c>
    </row>
    <row r="18823" spans="1:6" x14ac:dyDescent="0.2">
      <c r="A18823" t="s">
        <v>48338</v>
      </c>
      <c r="B18823" s="4" t="s">
        <v>70097</v>
      </c>
      <c r="C18823">
        <v>0</v>
      </c>
      <c r="D18823" t="s">
        <v>51281</v>
      </c>
      <c r="E18823" t="s">
        <v>51281</v>
      </c>
      <c r="F18823" t="s">
        <v>48340</v>
      </c>
    </row>
    <row r="18824" spans="1:6" x14ac:dyDescent="0.2">
      <c r="A18824" t="s">
        <v>48341</v>
      </c>
      <c r="B18824" s="4" t="s">
        <v>70098</v>
      </c>
      <c r="C18824">
        <v>0</v>
      </c>
      <c r="D18824" t="s">
        <v>51281</v>
      </c>
      <c r="E18824" t="s">
        <v>51281</v>
      </c>
      <c r="F18824" t="s">
        <v>8</v>
      </c>
    </row>
    <row r="18825" spans="1:6" x14ac:dyDescent="0.2">
      <c r="A18825" t="s">
        <v>48343</v>
      </c>
      <c r="B18825" s="4" t="s">
        <v>70099</v>
      </c>
      <c r="C18825">
        <v>0</v>
      </c>
      <c r="D18825" t="s">
        <v>51281</v>
      </c>
      <c r="E18825" t="s">
        <v>51281</v>
      </c>
      <c r="F18825" t="s">
        <v>303</v>
      </c>
    </row>
    <row r="18826" spans="1:6" x14ac:dyDescent="0.2">
      <c r="A18826" t="s">
        <v>48345</v>
      </c>
      <c r="B18826" s="4" t="s">
        <v>70100</v>
      </c>
      <c r="C18826">
        <v>0</v>
      </c>
      <c r="D18826" t="s">
        <v>51281</v>
      </c>
      <c r="E18826" t="s">
        <v>51281</v>
      </c>
      <c r="F18826" t="s">
        <v>4441</v>
      </c>
    </row>
    <row r="18827" spans="1:6" x14ac:dyDescent="0.2">
      <c r="A18827" t="s">
        <v>48347</v>
      </c>
      <c r="B18827" s="4" t="s">
        <v>70101</v>
      </c>
      <c r="C18827">
        <v>0</v>
      </c>
      <c r="D18827" t="s">
        <v>51281</v>
      </c>
      <c r="E18827" t="s">
        <v>51281</v>
      </c>
      <c r="F18827" t="s">
        <v>12863</v>
      </c>
    </row>
    <row r="18828" spans="1:6" x14ac:dyDescent="0.2">
      <c r="A18828" t="s">
        <v>48349</v>
      </c>
      <c r="B18828" s="4" t="s">
        <v>70102</v>
      </c>
      <c r="C18828">
        <v>0</v>
      </c>
      <c r="D18828" t="s">
        <v>51281</v>
      </c>
      <c r="E18828" t="s">
        <v>51281</v>
      </c>
      <c r="F18828" t="s">
        <v>48351</v>
      </c>
    </row>
    <row r="18829" spans="1:6" x14ac:dyDescent="0.2">
      <c r="A18829" t="s">
        <v>48352</v>
      </c>
      <c r="B18829" s="4" t="s">
        <v>70103</v>
      </c>
      <c r="C18829">
        <v>0</v>
      </c>
      <c r="D18829" t="s">
        <v>51281</v>
      </c>
      <c r="E18829" t="s">
        <v>51281</v>
      </c>
      <c r="F18829" t="s">
        <v>48354</v>
      </c>
    </row>
    <row r="18830" spans="1:6" x14ac:dyDescent="0.2">
      <c r="A18830" t="s">
        <v>48355</v>
      </c>
      <c r="B18830" s="4" t="s">
        <v>70104</v>
      </c>
      <c r="C18830">
        <v>0</v>
      </c>
      <c r="D18830" t="s">
        <v>51281</v>
      </c>
      <c r="E18830" t="s">
        <v>51281</v>
      </c>
      <c r="F18830" t="s">
        <v>46908</v>
      </c>
    </row>
    <row r="18831" spans="1:6" x14ac:dyDescent="0.2">
      <c r="A18831" t="s">
        <v>48357</v>
      </c>
      <c r="B18831" s="4" t="s">
        <v>70105</v>
      </c>
      <c r="C18831">
        <v>0</v>
      </c>
      <c r="D18831" t="s">
        <v>51281</v>
      </c>
      <c r="E18831" t="s">
        <v>51281</v>
      </c>
      <c r="F18831" t="s">
        <v>43388</v>
      </c>
    </row>
    <row r="18832" spans="1:6" x14ac:dyDescent="0.2">
      <c r="A18832" t="s">
        <v>48359</v>
      </c>
      <c r="B18832" s="4" t="s">
        <v>70106</v>
      </c>
      <c r="C18832">
        <v>0</v>
      </c>
      <c r="D18832" t="s">
        <v>51281</v>
      </c>
      <c r="E18832" t="s">
        <v>51281</v>
      </c>
      <c r="F18832" t="s">
        <v>17558</v>
      </c>
    </row>
    <row r="18833" spans="1:6" x14ac:dyDescent="0.2">
      <c r="A18833" t="s">
        <v>48361</v>
      </c>
      <c r="B18833" s="4" t="s">
        <v>70107</v>
      </c>
      <c r="C18833">
        <v>0</v>
      </c>
      <c r="D18833" t="s">
        <v>51281</v>
      </c>
      <c r="E18833" t="s">
        <v>51281</v>
      </c>
      <c r="F18833" t="s">
        <v>17473</v>
      </c>
    </row>
    <row r="18834" spans="1:6" x14ac:dyDescent="0.2">
      <c r="A18834" t="s">
        <v>48363</v>
      </c>
      <c r="B18834" s="4" t="s">
        <v>70108</v>
      </c>
      <c r="C18834">
        <v>0</v>
      </c>
      <c r="D18834" t="s">
        <v>51281</v>
      </c>
      <c r="E18834" t="s">
        <v>51281</v>
      </c>
      <c r="F18834" t="s">
        <v>41953</v>
      </c>
    </row>
    <row r="18835" spans="1:6" x14ac:dyDescent="0.2">
      <c r="A18835" t="s">
        <v>48365</v>
      </c>
      <c r="B18835" s="4" t="s">
        <v>70109</v>
      </c>
      <c r="C18835">
        <v>0</v>
      </c>
      <c r="D18835" t="s">
        <v>51281</v>
      </c>
      <c r="E18835" t="s">
        <v>51281</v>
      </c>
      <c r="F18835" t="s">
        <v>48367</v>
      </c>
    </row>
    <row r="18836" spans="1:6" x14ac:dyDescent="0.2">
      <c r="A18836" t="s">
        <v>48368</v>
      </c>
      <c r="B18836" s="4" t="s">
        <v>70110</v>
      </c>
      <c r="C18836">
        <v>0</v>
      </c>
      <c r="D18836" t="s">
        <v>51281</v>
      </c>
      <c r="E18836" t="s">
        <v>51281</v>
      </c>
      <c r="F18836" t="s">
        <v>48370</v>
      </c>
    </row>
    <row r="18837" spans="1:6" x14ac:dyDescent="0.2">
      <c r="A18837" t="s">
        <v>48371</v>
      </c>
      <c r="B18837" s="4" t="s">
        <v>70111</v>
      </c>
      <c r="C18837">
        <v>0</v>
      </c>
      <c r="D18837" t="s">
        <v>51281</v>
      </c>
      <c r="E18837" t="s">
        <v>51281</v>
      </c>
      <c r="F18837" t="s">
        <v>48373</v>
      </c>
    </row>
    <row r="18838" spans="1:6" x14ac:dyDescent="0.2">
      <c r="A18838" t="s">
        <v>48374</v>
      </c>
      <c r="B18838" s="4" t="s">
        <v>70112</v>
      </c>
      <c r="C18838">
        <v>0</v>
      </c>
      <c r="D18838" t="s">
        <v>51281</v>
      </c>
      <c r="E18838" t="s">
        <v>51281</v>
      </c>
      <c r="F18838" t="s">
        <v>48376</v>
      </c>
    </row>
    <row r="18839" spans="1:6" x14ac:dyDescent="0.2">
      <c r="A18839" t="s">
        <v>48377</v>
      </c>
      <c r="B18839" s="4" t="s">
        <v>70113</v>
      </c>
      <c r="C18839">
        <v>0</v>
      </c>
      <c r="D18839" t="s">
        <v>51281</v>
      </c>
      <c r="E18839" t="s">
        <v>51281</v>
      </c>
      <c r="F18839" t="s">
        <v>48379</v>
      </c>
    </row>
    <row r="18840" spans="1:6" x14ac:dyDescent="0.2">
      <c r="A18840" t="s">
        <v>48380</v>
      </c>
      <c r="B18840" s="4" t="s">
        <v>70114</v>
      </c>
      <c r="C18840">
        <v>0</v>
      </c>
      <c r="D18840" t="s">
        <v>51281</v>
      </c>
      <c r="E18840" t="s">
        <v>51281</v>
      </c>
      <c r="F18840" t="s">
        <v>48382</v>
      </c>
    </row>
    <row r="18841" spans="1:6" x14ac:dyDescent="0.2">
      <c r="A18841" t="s">
        <v>48383</v>
      </c>
      <c r="B18841" s="4" t="s">
        <v>70115</v>
      </c>
      <c r="C18841">
        <v>0</v>
      </c>
      <c r="D18841" t="s">
        <v>51281</v>
      </c>
      <c r="E18841" t="s">
        <v>51281</v>
      </c>
      <c r="F18841" t="s">
        <v>48385</v>
      </c>
    </row>
    <row r="18842" spans="1:6" x14ac:dyDescent="0.2">
      <c r="A18842" t="s">
        <v>48386</v>
      </c>
      <c r="B18842" s="4" t="s">
        <v>70116</v>
      </c>
      <c r="C18842">
        <v>0</v>
      </c>
      <c r="D18842" t="s">
        <v>51281</v>
      </c>
      <c r="E18842" t="s">
        <v>51281</v>
      </c>
      <c r="F18842" t="s">
        <v>48388</v>
      </c>
    </row>
    <row r="18843" spans="1:6" x14ac:dyDescent="0.2">
      <c r="A18843" t="s">
        <v>48389</v>
      </c>
      <c r="B18843" s="4" t="s">
        <v>70117</v>
      </c>
      <c r="C18843">
        <v>0</v>
      </c>
      <c r="D18843" t="s">
        <v>51281</v>
      </c>
      <c r="E18843" t="s">
        <v>51281</v>
      </c>
      <c r="F18843" t="s">
        <v>48391</v>
      </c>
    </row>
    <row r="18844" spans="1:6" x14ac:dyDescent="0.2">
      <c r="A18844" t="s">
        <v>48392</v>
      </c>
      <c r="B18844" s="4" t="s">
        <v>70118</v>
      </c>
      <c r="C18844">
        <v>0</v>
      </c>
      <c r="D18844" t="s">
        <v>51281</v>
      </c>
      <c r="E18844" t="s">
        <v>51281</v>
      </c>
      <c r="F18844" t="s">
        <v>12582</v>
      </c>
    </row>
    <row r="18845" spans="1:6" x14ac:dyDescent="0.2">
      <c r="A18845" t="s">
        <v>48394</v>
      </c>
      <c r="B18845" s="4" t="s">
        <v>70119</v>
      </c>
      <c r="C18845">
        <v>0</v>
      </c>
      <c r="D18845" t="s">
        <v>51281</v>
      </c>
      <c r="E18845" t="s">
        <v>51281</v>
      </c>
      <c r="F18845" t="s">
        <v>48396</v>
      </c>
    </row>
    <row r="18846" spans="1:6" x14ac:dyDescent="0.2">
      <c r="A18846" t="s">
        <v>48397</v>
      </c>
      <c r="B18846" s="4" t="s">
        <v>70120</v>
      </c>
      <c r="C18846">
        <v>0</v>
      </c>
      <c r="D18846" t="s">
        <v>51281</v>
      </c>
      <c r="E18846" t="s">
        <v>51281</v>
      </c>
      <c r="F18846" t="s">
        <v>48399</v>
      </c>
    </row>
    <row r="18847" spans="1:6" x14ac:dyDescent="0.2">
      <c r="A18847" t="s">
        <v>48400</v>
      </c>
      <c r="B18847" s="4" t="s">
        <v>70121</v>
      </c>
      <c r="C18847">
        <v>0</v>
      </c>
      <c r="D18847" t="s">
        <v>51281</v>
      </c>
      <c r="E18847" t="s">
        <v>51281</v>
      </c>
      <c r="F18847" t="s">
        <v>48402</v>
      </c>
    </row>
    <row r="18848" spans="1:6" x14ac:dyDescent="0.2">
      <c r="A18848" t="s">
        <v>48403</v>
      </c>
      <c r="B18848" s="4" t="s">
        <v>70122</v>
      </c>
      <c r="C18848">
        <v>0</v>
      </c>
      <c r="D18848" t="s">
        <v>51281</v>
      </c>
      <c r="E18848" t="s">
        <v>51281</v>
      </c>
      <c r="F18848" t="s">
        <v>48405</v>
      </c>
    </row>
    <row r="18849" spans="1:6" x14ac:dyDescent="0.2">
      <c r="A18849" t="s">
        <v>48406</v>
      </c>
      <c r="B18849" s="4" t="s">
        <v>70123</v>
      </c>
      <c r="C18849">
        <v>0</v>
      </c>
      <c r="D18849" t="s">
        <v>51281</v>
      </c>
      <c r="E18849" t="s">
        <v>51281</v>
      </c>
      <c r="F18849" t="s">
        <v>48408</v>
      </c>
    </row>
    <row r="18850" spans="1:6" x14ac:dyDescent="0.2">
      <c r="A18850" t="s">
        <v>48409</v>
      </c>
      <c r="B18850" s="4" t="s">
        <v>70124</v>
      </c>
      <c r="C18850">
        <v>0</v>
      </c>
      <c r="D18850" t="s">
        <v>51281</v>
      </c>
      <c r="E18850" t="s">
        <v>51281</v>
      </c>
      <c r="F18850" t="s">
        <v>48408</v>
      </c>
    </row>
    <row r="18851" spans="1:6" x14ac:dyDescent="0.2">
      <c r="A18851" t="s">
        <v>48411</v>
      </c>
      <c r="B18851" s="4" t="s">
        <v>70125</v>
      </c>
      <c r="C18851">
        <v>0</v>
      </c>
      <c r="D18851" t="s">
        <v>51281</v>
      </c>
      <c r="E18851" t="s">
        <v>51281</v>
      </c>
      <c r="F18851" t="s">
        <v>46635</v>
      </c>
    </row>
    <row r="18852" spans="1:6" x14ac:dyDescent="0.2">
      <c r="A18852" t="s">
        <v>48413</v>
      </c>
      <c r="B18852" s="4" t="s">
        <v>70126</v>
      </c>
      <c r="C18852">
        <v>0</v>
      </c>
      <c r="D18852" t="s">
        <v>51281</v>
      </c>
      <c r="E18852" t="s">
        <v>51281</v>
      </c>
      <c r="F18852" t="s">
        <v>39636</v>
      </c>
    </row>
    <row r="18853" spans="1:6" x14ac:dyDescent="0.2">
      <c r="A18853" t="s">
        <v>48415</v>
      </c>
      <c r="B18853" s="4" t="s">
        <v>70127</v>
      </c>
      <c r="C18853">
        <v>0</v>
      </c>
      <c r="D18853" t="s">
        <v>51281</v>
      </c>
      <c r="E18853" t="s">
        <v>51281</v>
      </c>
      <c r="F18853" t="s">
        <v>27186</v>
      </c>
    </row>
    <row r="18854" spans="1:6" x14ac:dyDescent="0.2">
      <c r="A18854" t="s">
        <v>48417</v>
      </c>
      <c r="B18854" s="4" t="s">
        <v>70128</v>
      </c>
      <c r="C18854">
        <v>0</v>
      </c>
      <c r="D18854" t="s">
        <v>51281</v>
      </c>
      <c r="E18854" t="s">
        <v>51281</v>
      </c>
      <c r="F18854" t="s">
        <v>48419</v>
      </c>
    </row>
    <row r="18855" spans="1:6" x14ac:dyDescent="0.2">
      <c r="A18855" t="s">
        <v>48420</v>
      </c>
      <c r="B18855" s="4" t="s">
        <v>70129</v>
      </c>
      <c r="C18855">
        <v>0</v>
      </c>
      <c r="D18855" t="s">
        <v>51281</v>
      </c>
      <c r="E18855" t="s">
        <v>51281</v>
      </c>
      <c r="F18855" t="s">
        <v>37794</v>
      </c>
    </row>
    <row r="18856" spans="1:6" x14ac:dyDescent="0.2">
      <c r="A18856" t="s">
        <v>48422</v>
      </c>
      <c r="B18856" s="4" t="s">
        <v>70130</v>
      </c>
      <c r="C18856">
        <v>0</v>
      </c>
      <c r="D18856" t="s">
        <v>51281</v>
      </c>
      <c r="E18856" t="s">
        <v>51281</v>
      </c>
      <c r="F18856" t="s">
        <v>48424</v>
      </c>
    </row>
    <row r="18857" spans="1:6" x14ac:dyDescent="0.2">
      <c r="A18857" t="s">
        <v>48425</v>
      </c>
      <c r="B18857" s="4" t="s">
        <v>70131</v>
      </c>
      <c r="C18857">
        <v>0</v>
      </c>
      <c r="D18857" t="s">
        <v>51281</v>
      </c>
      <c r="E18857" t="s">
        <v>51281</v>
      </c>
      <c r="F18857" t="s">
        <v>48427</v>
      </c>
    </row>
    <row r="18858" spans="1:6" x14ac:dyDescent="0.2">
      <c r="A18858" t="s">
        <v>48428</v>
      </c>
      <c r="B18858" s="4" t="s">
        <v>70132</v>
      </c>
      <c r="C18858">
        <v>0</v>
      </c>
      <c r="D18858" t="s">
        <v>51281</v>
      </c>
      <c r="E18858" t="s">
        <v>51281</v>
      </c>
      <c r="F18858" t="s">
        <v>48430</v>
      </c>
    </row>
    <row r="18859" spans="1:6" x14ac:dyDescent="0.2">
      <c r="A18859" t="s">
        <v>48431</v>
      </c>
      <c r="B18859" s="4" t="s">
        <v>70133</v>
      </c>
      <c r="C18859">
        <v>0</v>
      </c>
      <c r="D18859" t="s">
        <v>51281</v>
      </c>
      <c r="E18859" t="s">
        <v>51281</v>
      </c>
      <c r="F18859" t="s">
        <v>48433</v>
      </c>
    </row>
    <row r="18860" spans="1:6" x14ac:dyDescent="0.2">
      <c r="A18860" t="s">
        <v>48434</v>
      </c>
      <c r="B18860" s="4" t="s">
        <v>70134</v>
      </c>
      <c r="C18860">
        <v>0</v>
      </c>
      <c r="D18860" t="s">
        <v>51281</v>
      </c>
      <c r="E18860" t="s">
        <v>51281</v>
      </c>
      <c r="F18860" t="s">
        <v>41163</v>
      </c>
    </row>
    <row r="18861" spans="1:6" x14ac:dyDescent="0.2">
      <c r="A18861" t="s">
        <v>48436</v>
      </c>
      <c r="B18861" s="4" t="s">
        <v>70135</v>
      </c>
      <c r="C18861">
        <v>0</v>
      </c>
      <c r="D18861" t="s">
        <v>51281</v>
      </c>
      <c r="E18861" t="s">
        <v>51281</v>
      </c>
      <c r="F18861" t="s">
        <v>7011</v>
      </c>
    </row>
    <row r="18862" spans="1:6" x14ac:dyDescent="0.2">
      <c r="A18862" t="s">
        <v>48438</v>
      </c>
      <c r="B18862" s="4" t="s">
        <v>70136</v>
      </c>
      <c r="C18862">
        <v>0</v>
      </c>
      <c r="D18862" t="s">
        <v>51281</v>
      </c>
      <c r="E18862" t="s">
        <v>51281</v>
      </c>
      <c r="F18862" t="s">
        <v>48440</v>
      </c>
    </row>
    <row r="18863" spans="1:6" x14ac:dyDescent="0.2">
      <c r="A18863" t="s">
        <v>48441</v>
      </c>
      <c r="B18863" s="4" t="s">
        <v>70137</v>
      </c>
      <c r="C18863">
        <v>0</v>
      </c>
      <c r="D18863" t="s">
        <v>51281</v>
      </c>
      <c r="E18863" t="s">
        <v>51281</v>
      </c>
      <c r="F18863" t="s">
        <v>48443</v>
      </c>
    </row>
    <row r="18864" spans="1:6" x14ac:dyDescent="0.2">
      <c r="A18864" t="s">
        <v>48444</v>
      </c>
      <c r="B18864" s="4" t="s">
        <v>70138</v>
      </c>
      <c r="C18864">
        <v>0</v>
      </c>
      <c r="D18864" t="s">
        <v>51281</v>
      </c>
      <c r="E18864" t="s">
        <v>51281</v>
      </c>
      <c r="F18864" t="s">
        <v>8</v>
      </c>
    </row>
    <row r="18865" spans="1:6" x14ac:dyDescent="0.2">
      <c r="A18865" t="s">
        <v>48446</v>
      </c>
      <c r="B18865" s="4" t="s">
        <v>70139</v>
      </c>
      <c r="C18865">
        <v>0</v>
      </c>
      <c r="D18865" t="s">
        <v>51281</v>
      </c>
      <c r="E18865" t="s">
        <v>51281</v>
      </c>
      <c r="F18865" t="s">
        <v>45040</v>
      </c>
    </row>
    <row r="18866" spans="1:6" x14ac:dyDescent="0.2">
      <c r="A18866" t="s">
        <v>48448</v>
      </c>
      <c r="B18866" s="4" t="s">
        <v>70140</v>
      </c>
      <c r="C18866">
        <v>0</v>
      </c>
      <c r="D18866" t="s">
        <v>51281</v>
      </c>
      <c r="E18866" t="s">
        <v>51281</v>
      </c>
      <c r="F18866" t="s">
        <v>35608</v>
      </c>
    </row>
    <row r="18867" spans="1:6" x14ac:dyDescent="0.2">
      <c r="A18867" t="s">
        <v>48450</v>
      </c>
      <c r="B18867" s="4" t="s">
        <v>70141</v>
      </c>
      <c r="C18867">
        <v>0</v>
      </c>
      <c r="D18867" t="s">
        <v>51281</v>
      </c>
      <c r="E18867" t="s">
        <v>51281</v>
      </c>
      <c r="F18867" t="s">
        <v>48452</v>
      </c>
    </row>
    <row r="18868" spans="1:6" x14ac:dyDescent="0.2">
      <c r="A18868" t="s">
        <v>48453</v>
      </c>
      <c r="B18868" s="4" t="s">
        <v>70142</v>
      </c>
      <c r="C18868">
        <v>0</v>
      </c>
      <c r="D18868" t="s">
        <v>51281</v>
      </c>
      <c r="E18868" t="s">
        <v>51281</v>
      </c>
      <c r="F18868" t="s">
        <v>48455</v>
      </c>
    </row>
    <row r="18869" spans="1:6" x14ac:dyDescent="0.2">
      <c r="A18869" t="s">
        <v>48456</v>
      </c>
      <c r="B18869" s="4" t="s">
        <v>70143</v>
      </c>
      <c r="C18869">
        <v>0</v>
      </c>
      <c r="D18869" t="s">
        <v>51281</v>
      </c>
      <c r="E18869" t="s">
        <v>51281</v>
      </c>
      <c r="F18869" t="s">
        <v>8</v>
      </c>
    </row>
    <row r="18870" spans="1:6" x14ac:dyDescent="0.2">
      <c r="A18870" t="s">
        <v>48458</v>
      </c>
      <c r="B18870" s="4" t="s">
        <v>70144</v>
      </c>
      <c r="C18870">
        <v>0</v>
      </c>
      <c r="D18870" t="s">
        <v>51281</v>
      </c>
      <c r="E18870" t="s">
        <v>51281</v>
      </c>
      <c r="F18870" t="s">
        <v>19620</v>
      </c>
    </row>
    <row r="18871" spans="1:6" x14ac:dyDescent="0.2">
      <c r="A18871" t="s">
        <v>48460</v>
      </c>
      <c r="B18871" s="4" t="s">
        <v>70145</v>
      </c>
      <c r="C18871">
        <v>0</v>
      </c>
      <c r="D18871" t="s">
        <v>51281</v>
      </c>
      <c r="E18871" t="s">
        <v>51281</v>
      </c>
      <c r="F18871" t="s">
        <v>29698</v>
      </c>
    </row>
    <row r="18872" spans="1:6" x14ac:dyDescent="0.2">
      <c r="A18872" t="s">
        <v>48462</v>
      </c>
      <c r="B18872" s="4" t="s">
        <v>70146</v>
      </c>
      <c r="C18872">
        <v>0</v>
      </c>
      <c r="D18872" t="s">
        <v>51281</v>
      </c>
      <c r="E18872" t="s">
        <v>51281</v>
      </c>
      <c r="F18872" t="s">
        <v>48464</v>
      </c>
    </row>
    <row r="18873" spans="1:6" x14ac:dyDescent="0.2">
      <c r="A18873" t="s">
        <v>48465</v>
      </c>
      <c r="B18873" s="4" t="s">
        <v>70147</v>
      </c>
      <c r="C18873">
        <v>0</v>
      </c>
      <c r="D18873" t="s">
        <v>51281</v>
      </c>
      <c r="E18873" t="s">
        <v>51281</v>
      </c>
      <c r="F18873" t="s">
        <v>39009</v>
      </c>
    </row>
    <row r="18874" spans="1:6" x14ac:dyDescent="0.2">
      <c r="A18874" t="s">
        <v>48467</v>
      </c>
      <c r="B18874" s="4" t="s">
        <v>70148</v>
      </c>
      <c r="C18874">
        <v>0</v>
      </c>
      <c r="D18874" t="s">
        <v>51281</v>
      </c>
      <c r="E18874" t="s">
        <v>51281</v>
      </c>
      <c r="F18874" t="s">
        <v>13112</v>
      </c>
    </row>
    <row r="18875" spans="1:6" x14ac:dyDescent="0.2">
      <c r="A18875" t="s">
        <v>48469</v>
      </c>
      <c r="B18875" s="4" t="s">
        <v>70149</v>
      </c>
      <c r="C18875">
        <v>0</v>
      </c>
      <c r="D18875" t="s">
        <v>51281</v>
      </c>
      <c r="E18875" t="s">
        <v>51281</v>
      </c>
      <c r="F18875" t="s">
        <v>48471</v>
      </c>
    </row>
    <row r="18876" spans="1:6" x14ac:dyDescent="0.2">
      <c r="A18876" t="s">
        <v>48472</v>
      </c>
      <c r="B18876" s="4" t="s">
        <v>70150</v>
      </c>
      <c r="C18876">
        <v>0</v>
      </c>
      <c r="D18876" t="s">
        <v>51281</v>
      </c>
      <c r="E18876" t="s">
        <v>51281</v>
      </c>
      <c r="F18876" t="s">
        <v>48474</v>
      </c>
    </row>
    <row r="18877" spans="1:6" x14ac:dyDescent="0.2">
      <c r="A18877" t="s">
        <v>48475</v>
      </c>
      <c r="B18877" s="4" t="s">
        <v>70151</v>
      </c>
      <c r="C18877">
        <v>0</v>
      </c>
      <c r="D18877" t="s">
        <v>51281</v>
      </c>
      <c r="E18877" t="s">
        <v>51281</v>
      </c>
      <c r="F18877" t="s">
        <v>48477</v>
      </c>
    </row>
    <row r="18878" spans="1:6" x14ac:dyDescent="0.2">
      <c r="A18878" t="s">
        <v>48478</v>
      </c>
      <c r="B18878" s="4" t="s">
        <v>70152</v>
      </c>
      <c r="C18878">
        <v>0</v>
      </c>
      <c r="D18878">
        <v>-1.4</v>
      </c>
      <c r="E18878" t="s">
        <v>51281</v>
      </c>
      <c r="F18878" t="s">
        <v>48480</v>
      </c>
    </row>
    <row r="18879" spans="1:6" x14ac:dyDescent="0.2">
      <c r="A18879" t="s">
        <v>48481</v>
      </c>
      <c r="B18879" s="4" t="s">
        <v>70153</v>
      </c>
      <c r="C18879">
        <v>0</v>
      </c>
      <c r="D18879" t="s">
        <v>51281</v>
      </c>
      <c r="E18879" t="s">
        <v>51281</v>
      </c>
      <c r="F18879" t="s">
        <v>19908</v>
      </c>
    </row>
    <row r="18880" spans="1:6" x14ac:dyDescent="0.2">
      <c r="A18880" t="s">
        <v>48483</v>
      </c>
      <c r="B18880" s="4" t="s">
        <v>70154</v>
      </c>
      <c r="C18880">
        <v>0</v>
      </c>
      <c r="D18880" t="s">
        <v>51281</v>
      </c>
      <c r="E18880" t="s">
        <v>51281</v>
      </c>
      <c r="F18880" t="s">
        <v>48485</v>
      </c>
    </row>
    <row r="18881" spans="1:6" x14ac:dyDescent="0.2">
      <c r="A18881" t="s">
        <v>48486</v>
      </c>
      <c r="B18881" s="4" t="s">
        <v>70155</v>
      </c>
      <c r="C18881">
        <v>0</v>
      </c>
      <c r="D18881" t="s">
        <v>51281</v>
      </c>
      <c r="E18881" t="s">
        <v>51281</v>
      </c>
      <c r="F18881" t="s">
        <v>15982</v>
      </c>
    </row>
    <row r="18882" spans="1:6" x14ac:dyDescent="0.2">
      <c r="A18882" t="s">
        <v>48488</v>
      </c>
      <c r="B18882" s="4" t="s">
        <v>70156</v>
      </c>
      <c r="C18882">
        <v>0</v>
      </c>
      <c r="D18882" t="s">
        <v>51281</v>
      </c>
      <c r="E18882" t="s">
        <v>51281</v>
      </c>
      <c r="F18882" t="s">
        <v>23503</v>
      </c>
    </row>
    <row r="18883" spans="1:6" x14ac:dyDescent="0.2">
      <c r="A18883" t="s">
        <v>48490</v>
      </c>
      <c r="B18883" s="4" t="s">
        <v>70157</v>
      </c>
      <c r="C18883">
        <v>0</v>
      </c>
      <c r="D18883" t="s">
        <v>51281</v>
      </c>
      <c r="E18883" t="s">
        <v>51281</v>
      </c>
      <c r="F18883" t="s">
        <v>43186</v>
      </c>
    </row>
    <row r="18884" spans="1:6" x14ac:dyDescent="0.2">
      <c r="A18884" t="s">
        <v>48492</v>
      </c>
      <c r="B18884" s="4" t="s">
        <v>70158</v>
      </c>
      <c r="C18884">
        <v>0</v>
      </c>
      <c r="D18884" t="s">
        <v>51281</v>
      </c>
      <c r="E18884" t="s">
        <v>51281</v>
      </c>
      <c r="F18884" t="s">
        <v>31647</v>
      </c>
    </row>
    <row r="18885" spans="1:6" x14ac:dyDescent="0.2">
      <c r="A18885" t="s">
        <v>48494</v>
      </c>
      <c r="B18885" s="4" t="s">
        <v>70159</v>
      </c>
      <c r="C18885">
        <v>0</v>
      </c>
      <c r="D18885" t="s">
        <v>51281</v>
      </c>
      <c r="E18885" t="s">
        <v>51281</v>
      </c>
      <c r="F18885" t="s">
        <v>48496</v>
      </c>
    </row>
    <row r="18886" spans="1:6" x14ac:dyDescent="0.2">
      <c r="A18886" t="s">
        <v>48497</v>
      </c>
      <c r="B18886" s="4" t="s">
        <v>70160</v>
      </c>
      <c r="C18886">
        <v>0</v>
      </c>
      <c r="D18886" t="s">
        <v>51281</v>
      </c>
      <c r="E18886" t="s">
        <v>51281</v>
      </c>
      <c r="F18886" t="s">
        <v>8</v>
      </c>
    </row>
    <row r="18887" spans="1:6" x14ac:dyDescent="0.2">
      <c r="A18887" t="s">
        <v>48499</v>
      </c>
      <c r="B18887" s="4" t="s">
        <v>70161</v>
      </c>
      <c r="C18887">
        <v>0</v>
      </c>
      <c r="D18887" t="s">
        <v>51281</v>
      </c>
      <c r="E18887" t="s">
        <v>51281</v>
      </c>
      <c r="F18887" t="s">
        <v>41934</v>
      </c>
    </row>
    <row r="18888" spans="1:6" x14ac:dyDescent="0.2">
      <c r="A18888" t="s">
        <v>48501</v>
      </c>
      <c r="B18888" s="4" t="s">
        <v>70162</v>
      </c>
      <c r="C18888">
        <v>0</v>
      </c>
      <c r="D18888" t="s">
        <v>51281</v>
      </c>
      <c r="E18888" t="s">
        <v>51281</v>
      </c>
      <c r="F18888" t="s">
        <v>48503</v>
      </c>
    </row>
    <row r="18889" spans="1:6" x14ac:dyDescent="0.2">
      <c r="A18889" t="s">
        <v>48504</v>
      </c>
      <c r="B18889" s="4" t="s">
        <v>70163</v>
      </c>
      <c r="C18889">
        <v>0</v>
      </c>
      <c r="D18889" t="s">
        <v>51281</v>
      </c>
      <c r="E18889" t="s">
        <v>51281</v>
      </c>
      <c r="F18889" t="s">
        <v>48261</v>
      </c>
    </row>
    <row r="18890" spans="1:6" x14ac:dyDescent="0.2">
      <c r="A18890" t="s">
        <v>48506</v>
      </c>
      <c r="B18890" s="4" t="s">
        <v>70164</v>
      </c>
      <c r="C18890">
        <v>0</v>
      </c>
      <c r="D18890" t="s">
        <v>51281</v>
      </c>
      <c r="E18890" t="s">
        <v>51281</v>
      </c>
      <c r="F18890" t="s">
        <v>48508</v>
      </c>
    </row>
    <row r="18891" spans="1:6" x14ac:dyDescent="0.2">
      <c r="A18891" t="s">
        <v>48509</v>
      </c>
      <c r="B18891" s="4" t="s">
        <v>70165</v>
      </c>
      <c r="C18891">
        <v>0</v>
      </c>
      <c r="D18891" t="s">
        <v>51281</v>
      </c>
      <c r="E18891" t="s">
        <v>51281</v>
      </c>
      <c r="F18891" t="s">
        <v>48511</v>
      </c>
    </row>
    <row r="18892" spans="1:6" x14ac:dyDescent="0.2">
      <c r="A18892" t="s">
        <v>48512</v>
      </c>
      <c r="B18892" s="4" t="s">
        <v>70166</v>
      </c>
      <c r="C18892">
        <v>0</v>
      </c>
      <c r="D18892" t="s">
        <v>51281</v>
      </c>
      <c r="E18892" t="s">
        <v>51281</v>
      </c>
      <c r="F18892" t="s">
        <v>38116</v>
      </c>
    </row>
    <row r="18893" spans="1:6" x14ac:dyDescent="0.2">
      <c r="A18893" t="s">
        <v>48514</v>
      </c>
      <c r="B18893" s="4" t="s">
        <v>70167</v>
      </c>
      <c r="C18893">
        <v>0</v>
      </c>
      <c r="D18893" t="s">
        <v>51281</v>
      </c>
      <c r="E18893" t="s">
        <v>51281</v>
      </c>
      <c r="F18893" t="s">
        <v>48516</v>
      </c>
    </row>
    <row r="18894" spans="1:6" x14ac:dyDescent="0.2">
      <c r="A18894" t="s">
        <v>48517</v>
      </c>
      <c r="B18894" s="4" t="s">
        <v>70168</v>
      </c>
      <c r="C18894">
        <v>0</v>
      </c>
      <c r="D18894" t="s">
        <v>51281</v>
      </c>
      <c r="E18894" t="s">
        <v>51281</v>
      </c>
      <c r="F18894" t="s">
        <v>48519</v>
      </c>
    </row>
    <row r="18895" spans="1:6" x14ac:dyDescent="0.2">
      <c r="A18895" t="s">
        <v>48520</v>
      </c>
      <c r="B18895" s="4" t="s">
        <v>70169</v>
      </c>
      <c r="C18895">
        <v>0</v>
      </c>
      <c r="D18895" t="s">
        <v>51281</v>
      </c>
      <c r="E18895" t="s">
        <v>51281</v>
      </c>
      <c r="F18895" t="s">
        <v>48522</v>
      </c>
    </row>
    <row r="18896" spans="1:6" x14ac:dyDescent="0.2">
      <c r="A18896" t="s">
        <v>48523</v>
      </c>
      <c r="B18896" s="4" t="s">
        <v>70170</v>
      </c>
      <c r="C18896">
        <v>0</v>
      </c>
      <c r="D18896" t="s">
        <v>51281</v>
      </c>
      <c r="E18896" t="s">
        <v>51281</v>
      </c>
      <c r="F18896" t="s">
        <v>48525</v>
      </c>
    </row>
    <row r="18897" spans="1:6" x14ac:dyDescent="0.2">
      <c r="A18897" t="s">
        <v>48526</v>
      </c>
      <c r="B18897" s="4" t="s">
        <v>70171</v>
      </c>
      <c r="C18897">
        <v>0</v>
      </c>
      <c r="D18897" t="s">
        <v>51281</v>
      </c>
      <c r="E18897" t="s">
        <v>51281</v>
      </c>
      <c r="F18897" t="s">
        <v>48528</v>
      </c>
    </row>
    <row r="18898" spans="1:6" x14ac:dyDescent="0.2">
      <c r="A18898" t="s">
        <v>48529</v>
      </c>
      <c r="B18898" s="4" t="s">
        <v>70172</v>
      </c>
      <c r="C18898">
        <v>0</v>
      </c>
      <c r="D18898" t="s">
        <v>51281</v>
      </c>
      <c r="E18898" t="s">
        <v>51281</v>
      </c>
      <c r="F18898" t="s">
        <v>28189</v>
      </c>
    </row>
    <row r="18899" spans="1:6" x14ac:dyDescent="0.2">
      <c r="A18899" t="s">
        <v>48531</v>
      </c>
      <c r="B18899" s="4" t="s">
        <v>70173</v>
      </c>
      <c r="C18899">
        <v>0</v>
      </c>
      <c r="D18899" t="s">
        <v>51281</v>
      </c>
      <c r="E18899" t="s">
        <v>51281</v>
      </c>
      <c r="F18899" t="s">
        <v>17473</v>
      </c>
    </row>
    <row r="18900" spans="1:6" x14ac:dyDescent="0.2">
      <c r="A18900" t="s">
        <v>48533</v>
      </c>
      <c r="B18900" s="4" t="s">
        <v>70174</v>
      </c>
      <c r="C18900">
        <v>0</v>
      </c>
      <c r="D18900" t="s">
        <v>51281</v>
      </c>
      <c r="E18900" t="s">
        <v>51281</v>
      </c>
      <c r="F18900" t="s">
        <v>121</v>
      </c>
    </row>
    <row r="18901" spans="1:6" x14ac:dyDescent="0.2">
      <c r="A18901" t="s">
        <v>48535</v>
      </c>
      <c r="B18901" s="4" t="s">
        <v>70175</v>
      </c>
      <c r="C18901">
        <v>0</v>
      </c>
      <c r="D18901" t="s">
        <v>51281</v>
      </c>
      <c r="E18901" t="s">
        <v>51281</v>
      </c>
      <c r="F18901" t="s">
        <v>8</v>
      </c>
    </row>
    <row r="18902" spans="1:6" x14ac:dyDescent="0.2">
      <c r="A18902" t="s">
        <v>48537</v>
      </c>
      <c r="B18902" s="4" t="s">
        <v>70176</v>
      </c>
      <c r="C18902">
        <v>0</v>
      </c>
      <c r="D18902" t="s">
        <v>51281</v>
      </c>
      <c r="E18902" t="s">
        <v>51281</v>
      </c>
      <c r="F18902" t="s">
        <v>48539</v>
      </c>
    </row>
    <row r="18903" spans="1:6" x14ac:dyDescent="0.2">
      <c r="A18903" t="s">
        <v>48540</v>
      </c>
      <c r="B18903" s="4" t="s">
        <v>70177</v>
      </c>
      <c r="C18903">
        <v>0</v>
      </c>
      <c r="D18903" t="s">
        <v>51281</v>
      </c>
      <c r="E18903" t="s">
        <v>51281</v>
      </c>
      <c r="F18903" t="s">
        <v>48542</v>
      </c>
    </row>
    <row r="18904" spans="1:6" x14ac:dyDescent="0.2">
      <c r="A18904" t="s">
        <v>48543</v>
      </c>
      <c r="B18904" s="4" t="s">
        <v>70178</v>
      </c>
      <c r="C18904">
        <v>0</v>
      </c>
      <c r="D18904" t="s">
        <v>51281</v>
      </c>
      <c r="E18904" t="s">
        <v>51281</v>
      </c>
      <c r="F18904" t="s">
        <v>48545</v>
      </c>
    </row>
    <row r="18905" spans="1:6" x14ac:dyDescent="0.2">
      <c r="A18905" t="s">
        <v>48546</v>
      </c>
      <c r="B18905" s="4" t="s">
        <v>70179</v>
      </c>
      <c r="C18905">
        <v>0</v>
      </c>
      <c r="D18905" t="s">
        <v>51281</v>
      </c>
      <c r="E18905" t="s">
        <v>51281</v>
      </c>
      <c r="F18905" t="s">
        <v>48548</v>
      </c>
    </row>
    <row r="18906" spans="1:6" x14ac:dyDescent="0.2">
      <c r="A18906" t="s">
        <v>48549</v>
      </c>
      <c r="B18906" s="4" t="s">
        <v>70180</v>
      </c>
      <c r="C18906">
        <v>0</v>
      </c>
      <c r="D18906" t="s">
        <v>51281</v>
      </c>
      <c r="E18906" t="s">
        <v>51281</v>
      </c>
      <c r="F18906" t="s">
        <v>8</v>
      </c>
    </row>
    <row r="18907" spans="1:6" x14ac:dyDescent="0.2">
      <c r="A18907" t="s">
        <v>48551</v>
      </c>
      <c r="B18907" s="4" t="s">
        <v>70181</v>
      </c>
      <c r="C18907">
        <v>0</v>
      </c>
      <c r="D18907" t="s">
        <v>51281</v>
      </c>
      <c r="E18907" t="s">
        <v>51281</v>
      </c>
      <c r="F18907" t="s">
        <v>808</v>
      </c>
    </row>
    <row r="18908" spans="1:6" x14ac:dyDescent="0.2">
      <c r="A18908" t="s">
        <v>48553</v>
      </c>
      <c r="B18908" s="4" t="s">
        <v>70182</v>
      </c>
      <c r="C18908">
        <v>0</v>
      </c>
      <c r="D18908" t="s">
        <v>51281</v>
      </c>
      <c r="E18908" t="s">
        <v>51281</v>
      </c>
      <c r="F18908" t="s">
        <v>8</v>
      </c>
    </row>
    <row r="18909" spans="1:6" x14ac:dyDescent="0.2">
      <c r="A18909" t="s">
        <v>48555</v>
      </c>
      <c r="B18909" s="4" t="s">
        <v>70183</v>
      </c>
      <c r="C18909">
        <v>0</v>
      </c>
      <c r="D18909" t="s">
        <v>51281</v>
      </c>
      <c r="E18909" t="s">
        <v>51281</v>
      </c>
      <c r="F18909" t="s">
        <v>48557</v>
      </c>
    </row>
    <row r="18910" spans="1:6" x14ac:dyDescent="0.2">
      <c r="A18910" t="s">
        <v>48558</v>
      </c>
      <c r="B18910" s="4" t="s">
        <v>70184</v>
      </c>
      <c r="C18910">
        <v>0</v>
      </c>
      <c r="D18910" t="s">
        <v>51281</v>
      </c>
      <c r="E18910" t="s">
        <v>51281</v>
      </c>
      <c r="F18910" t="s">
        <v>48560</v>
      </c>
    </row>
    <row r="18911" spans="1:6" x14ac:dyDescent="0.2">
      <c r="A18911" t="s">
        <v>48561</v>
      </c>
      <c r="B18911" s="4" t="s">
        <v>70185</v>
      </c>
      <c r="C18911">
        <v>0</v>
      </c>
      <c r="D18911" t="s">
        <v>51281</v>
      </c>
      <c r="E18911" t="s">
        <v>51281</v>
      </c>
      <c r="F18911" t="s">
        <v>48563</v>
      </c>
    </row>
    <row r="18912" spans="1:6" x14ac:dyDescent="0.2">
      <c r="A18912" t="s">
        <v>48564</v>
      </c>
      <c r="B18912" s="4" t="s">
        <v>70186</v>
      </c>
      <c r="C18912">
        <v>0</v>
      </c>
      <c r="D18912" t="s">
        <v>51281</v>
      </c>
      <c r="E18912" t="s">
        <v>51281</v>
      </c>
      <c r="F18912" t="s">
        <v>48566</v>
      </c>
    </row>
    <row r="18913" spans="1:6" x14ac:dyDescent="0.2">
      <c r="A18913" t="s">
        <v>48567</v>
      </c>
      <c r="B18913" s="4" t="s">
        <v>70187</v>
      </c>
      <c r="C18913">
        <v>0</v>
      </c>
      <c r="D18913" t="s">
        <v>51281</v>
      </c>
      <c r="E18913">
        <v>-5.35213175531117</v>
      </c>
      <c r="F18913" t="s">
        <v>48569</v>
      </c>
    </row>
    <row r="18914" spans="1:6" x14ac:dyDescent="0.2">
      <c r="A18914" t="s">
        <v>48570</v>
      </c>
      <c r="B18914" s="4" t="s">
        <v>70188</v>
      </c>
      <c r="C18914">
        <v>0</v>
      </c>
      <c r="D18914" t="s">
        <v>51281</v>
      </c>
      <c r="E18914" t="s">
        <v>51281</v>
      </c>
      <c r="F18914" t="s">
        <v>27400</v>
      </c>
    </row>
    <row r="18915" spans="1:6" x14ac:dyDescent="0.2">
      <c r="A18915" t="s">
        <v>48572</v>
      </c>
      <c r="B18915" s="4" t="s">
        <v>70189</v>
      </c>
      <c r="C18915">
        <v>0</v>
      </c>
      <c r="D18915" t="s">
        <v>51281</v>
      </c>
      <c r="E18915" t="s">
        <v>51281</v>
      </c>
      <c r="F18915" t="s">
        <v>48574</v>
      </c>
    </row>
    <row r="18916" spans="1:6" x14ac:dyDescent="0.2">
      <c r="A18916" t="s">
        <v>48575</v>
      </c>
      <c r="B18916" s="4" t="s">
        <v>70190</v>
      </c>
      <c r="C18916">
        <v>0</v>
      </c>
      <c r="D18916" t="s">
        <v>51281</v>
      </c>
      <c r="E18916" t="s">
        <v>51281</v>
      </c>
      <c r="F18916" t="s">
        <v>9127</v>
      </c>
    </row>
    <row r="18917" spans="1:6" x14ac:dyDescent="0.2">
      <c r="A18917" t="s">
        <v>48577</v>
      </c>
      <c r="B18917" s="4" t="s">
        <v>70191</v>
      </c>
      <c r="C18917">
        <v>0</v>
      </c>
      <c r="D18917" t="s">
        <v>51281</v>
      </c>
      <c r="E18917" t="s">
        <v>51281</v>
      </c>
      <c r="F18917" t="s">
        <v>29965</v>
      </c>
    </row>
    <row r="18918" spans="1:6" x14ac:dyDescent="0.2">
      <c r="A18918" t="s">
        <v>48579</v>
      </c>
      <c r="B18918" s="4" t="s">
        <v>70192</v>
      </c>
      <c r="C18918">
        <v>0</v>
      </c>
      <c r="D18918" t="s">
        <v>51281</v>
      </c>
      <c r="E18918" t="s">
        <v>51281</v>
      </c>
      <c r="F18918" t="s">
        <v>155</v>
      </c>
    </row>
    <row r="18919" spans="1:6" x14ac:dyDescent="0.2">
      <c r="A18919" t="s">
        <v>48581</v>
      </c>
      <c r="B18919" s="4" t="s">
        <v>70193</v>
      </c>
      <c r="C18919">
        <v>0</v>
      </c>
      <c r="D18919" t="s">
        <v>51281</v>
      </c>
      <c r="E18919" t="s">
        <v>51281</v>
      </c>
      <c r="F18919" t="s">
        <v>28</v>
      </c>
    </row>
    <row r="18920" spans="1:6" x14ac:dyDescent="0.2">
      <c r="A18920" t="s">
        <v>48583</v>
      </c>
      <c r="B18920" s="4" t="s">
        <v>70194</v>
      </c>
      <c r="C18920">
        <v>0</v>
      </c>
      <c r="D18920" t="s">
        <v>51281</v>
      </c>
      <c r="E18920" t="s">
        <v>51281</v>
      </c>
      <c r="F18920" t="s">
        <v>48585</v>
      </c>
    </row>
    <row r="18921" spans="1:6" x14ac:dyDescent="0.2">
      <c r="A18921" t="s">
        <v>48586</v>
      </c>
      <c r="B18921" s="4" t="s">
        <v>70195</v>
      </c>
      <c r="C18921">
        <v>0</v>
      </c>
      <c r="D18921" t="s">
        <v>51281</v>
      </c>
      <c r="E18921" t="s">
        <v>51281</v>
      </c>
      <c r="F18921" t="s">
        <v>8</v>
      </c>
    </row>
    <row r="18922" spans="1:6" x14ac:dyDescent="0.2">
      <c r="A18922" t="s">
        <v>48588</v>
      </c>
      <c r="B18922" s="4" t="s">
        <v>70196</v>
      </c>
      <c r="C18922">
        <v>0</v>
      </c>
      <c r="D18922" t="s">
        <v>51281</v>
      </c>
      <c r="E18922" t="s">
        <v>51281</v>
      </c>
      <c r="F18922" t="s">
        <v>48590</v>
      </c>
    </row>
    <row r="18923" spans="1:6" x14ac:dyDescent="0.2">
      <c r="A18923" t="s">
        <v>48591</v>
      </c>
      <c r="B18923" s="4" t="s">
        <v>70197</v>
      </c>
      <c r="C18923">
        <v>0</v>
      </c>
      <c r="D18923" t="s">
        <v>51281</v>
      </c>
      <c r="E18923" t="s">
        <v>51281</v>
      </c>
      <c r="F18923" t="s">
        <v>37813</v>
      </c>
    </row>
    <row r="18924" spans="1:6" x14ac:dyDescent="0.2">
      <c r="A18924" t="s">
        <v>48593</v>
      </c>
      <c r="B18924" s="4" t="s">
        <v>70198</v>
      </c>
      <c r="C18924">
        <v>0</v>
      </c>
      <c r="D18924" t="s">
        <v>51281</v>
      </c>
      <c r="E18924" t="s">
        <v>51281</v>
      </c>
      <c r="F18924" t="s">
        <v>48595</v>
      </c>
    </row>
    <row r="18925" spans="1:6" x14ac:dyDescent="0.2">
      <c r="A18925" t="s">
        <v>48596</v>
      </c>
      <c r="B18925" s="4" t="s">
        <v>70199</v>
      </c>
      <c r="C18925">
        <v>0</v>
      </c>
      <c r="D18925" t="s">
        <v>51281</v>
      </c>
      <c r="E18925" t="s">
        <v>51281</v>
      </c>
      <c r="F18925" t="s">
        <v>21607</v>
      </c>
    </row>
    <row r="18926" spans="1:6" x14ac:dyDescent="0.2">
      <c r="A18926" t="s">
        <v>48598</v>
      </c>
      <c r="B18926" s="4" t="s">
        <v>70200</v>
      </c>
      <c r="C18926">
        <v>0</v>
      </c>
      <c r="D18926" t="s">
        <v>51281</v>
      </c>
      <c r="E18926" t="s">
        <v>51281</v>
      </c>
      <c r="F18926" t="s">
        <v>14876</v>
      </c>
    </row>
    <row r="18927" spans="1:6" x14ac:dyDescent="0.2">
      <c r="A18927" t="s">
        <v>48600</v>
      </c>
      <c r="B18927" s="4" t="s">
        <v>70201</v>
      </c>
      <c r="C18927">
        <v>0</v>
      </c>
      <c r="D18927" t="s">
        <v>51281</v>
      </c>
      <c r="E18927" t="s">
        <v>51281</v>
      </c>
      <c r="F18927" t="s">
        <v>11551</v>
      </c>
    </row>
    <row r="18928" spans="1:6" x14ac:dyDescent="0.2">
      <c r="A18928" t="s">
        <v>48602</v>
      </c>
      <c r="B18928" s="4" t="s">
        <v>70202</v>
      </c>
      <c r="C18928">
        <v>0</v>
      </c>
      <c r="D18928" t="s">
        <v>51281</v>
      </c>
      <c r="E18928" t="s">
        <v>51281</v>
      </c>
      <c r="F18928" t="s">
        <v>48604</v>
      </c>
    </row>
    <row r="18929" spans="1:6" x14ac:dyDescent="0.2">
      <c r="A18929" t="s">
        <v>48605</v>
      </c>
      <c r="B18929" s="4" t="s">
        <v>70203</v>
      </c>
      <c r="C18929">
        <v>0</v>
      </c>
      <c r="D18929" t="s">
        <v>51281</v>
      </c>
      <c r="E18929" t="s">
        <v>51281</v>
      </c>
      <c r="F18929" t="s">
        <v>47818</v>
      </c>
    </row>
    <row r="18930" spans="1:6" x14ac:dyDescent="0.2">
      <c r="A18930" t="s">
        <v>48607</v>
      </c>
      <c r="B18930" s="4" t="s">
        <v>70204</v>
      </c>
      <c r="C18930">
        <v>0</v>
      </c>
      <c r="D18930" t="s">
        <v>51281</v>
      </c>
      <c r="E18930" t="s">
        <v>51281</v>
      </c>
      <c r="F18930" t="s">
        <v>48609</v>
      </c>
    </row>
    <row r="18931" spans="1:6" x14ac:dyDescent="0.2">
      <c r="A18931" t="s">
        <v>48610</v>
      </c>
      <c r="B18931" s="4" t="s">
        <v>70205</v>
      </c>
      <c r="C18931">
        <v>0</v>
      </c>
      <c r="D18931" t="s">
        <v>51281</v>
      </c>
      <c r="E18931" t="s">
        <v>51281</v>
      </c>
      <c r="F18931" t="s">
        <v>48612</v>
      </c>
    </row>
    <row r="18932" spans="1:6" x14ac:dyDescent="0.2">
      <c r="A18932" t="s">
        <v>48613</v>
      </c>
      <c r="B18932" s="4" t="s">
        <v>70206</v>
      </c>
      <c r="C18932">
        <v>0</v>
      </c>
      <c r="D18932" t="s">
        <v>51281</v>
      </c>
      <c r="E18932" t="s">
        <v>51281</v>
      </c>
      <c r="F18932" t="s">
        <v>48615</v>
      </c>
    </row>
    <row r="18933" spans="1:6" x14ac:dyDescent="0.2">
      <c r="A18933" t="s">
        <v>48616</v>
      </c>
      <c r="B18933" s="4" t="s">
        <v>70207</v>
      </c>
      <c r="C18933">
        <v>0</v>
      </c>
      <c r="D18933" t="s">
        <v>51281</v>
      </c>
      <c r="E18933" t="s">
        <v>51281</v>
      </c>
      <c r="F18933" t="s">
        <v>6505</v>
      </c>
    </row>
    <row r="18934" spans="1:6" x14ac:dyDescent="0.2">
      <c r="A18934" t="s">
        <v>48618</v>
      </c>
      <c r="B18934" s="4" t="s">
        <v>70208</v>
      </c>
      <c r="C18934">
        <v>0</v>
      </c>
      <c r="D18934" t="s">
        <v>51281</v>
      </c>
      <c r="E18934" t="s">
        <v>51281</v>
      </c>
      <c r="F18934" t="s">
        <v>8</v>
      </c>
    </row>
    <row r="18935" spans="1:6" x14ac:dyDescent="0.2">
      <c r="A18935" t="s">
        <v>48620</v>
      </c>
      <c r="B18935" s="4" t="s">
        <v>70209</v>
      </c>
      <c r="C18935">
        <v>0</v>
      </c>
      <c r="D18935" t="s">
        <v>51281</v>
      </c>
      <c r="E18935" t="s">
        <v>51281</v>
      </c>
      <c r="F18935" t="s">
        <v>26608</v>
      </c>
    </row>
    <row r="18936" spans="1:6" x14ac:dyDescent="0.2">
      <c r="A18936" t="s">
        <v>48622</v>
      </c>
      <c r="B18936" s="4" t="s">
        <v>70210</v>
      </c>
      <c r="C18936">
        <v>0</v>
      </c>
      <c r="D18936" t="s">
        <v>51281</v>
      </c>
      <c r="E18936" t="s">
        <v>51281</v>
      </c>
      <c r="F18936" t="s">
        <v>23022</v>
      </c>
    </row>
    <row r="18937" spans="1:6" x14ac:dyDescent="0.2">
      <c r="A18937" t="s">
        <v>48624</v>
      </c>
      <c r="B18937" s="4" t="s">
        <v>70211</v>
      </c>
      <c r="C18937">
        <v>0</v>
      </c>
      <c r="D18937" t="s">
        <v>51281</v>
      </c>
      <c r="E18937" t="s">
        <v>51281</v>
      </c>
      <c r="F18937" t="s">
        <v>8016</v>
      </c>
    </row>
    <row r="18938" spans="1:6" x14ac:dyDescent="0.2">
      <c r="A18938" t="s">
        <v>48626</v>
      </c>
      <c r="B18938" s="4" t="s">
        <v>70212</v>
      </c>
      <c r="C18938">
        <v>0</v>
      </c>
      <c r="D18938" t="s">
        <v>51281</v>
      </c>
      <c r="E18938" t="s">
        <v>51281</v>
      </c>
      <c r="F18938" t="s">
        <v>48628</v>
      </c>
    </row>
    <row r="18939" spans="1:6" x14ac:dyDescent="0.2">
      <c r="A18939" t="s">
        <v>48629</v>
      </c>
      <c r="B18939" s="4" t="s">
        <v>70213</v>
      </c>
      <c r="C18939">
        <v>0</v>
      </c>
      <c r="D18939" t="s">
        <v>51281</v>
      </c>
      <c r="E18939" t="s">
        <v>51281</v>
      </c>
      <c r="F18939" t="s">
        <v>8</v>
      </c>
    </row>
    <row r="18940" spans="1:6" x14ac:dyDescent="0.2">
      <c r="A18940" t="s">
        <v>48631</v>
      </c>
      <c r="B18940" s="4" t="s">
        <v>70214</v>
      </c>
      <c r="C18940">
        <v>0</v>
      </c>
      <c r="D18940" t="s">
        <v>51281</v>
      </c>
      <c r="E18940" t="s">
        <v>51281</v>
      </c>
      <c r="F18940" t="s">
        <v>48633</v>
      </c>
    </row>
    <row r="18941" spans="1:6" x14ac:dyDescent="0.2">
      <c r="A18941" t="s">
        <v>48634</v>
      </c>
      <c r="B18941" s="4" t="s">
        <v>70215</v>
      </c>
      <c r="C18941">
        <v>0</v>
      </c>
      <c r="D18941" t="s">
        <v>51281</v>
      </c>
      <c r="E18941" t="s">
        <v>51281</v>
      </c>
      <c r="F18941" t="s">
        <v>48370</v>
      </c>
    </row>
    <row r="18942" spans="1:6" x14ac:dyDescent="0.2">
      <c r="A18942" t="s">
        <v>48636</v>
      </c>
      <c r="B18942" s="4" t="s">
        <v>70216</v>
      </c>
      <c r="C18942">
        <v>0</v>
      </c>
      <c r="D18942" t="s">
        <v>51281</v>
      </c>
      <c r="E18942" t="s">
        <v>51281</v>
      </c>
      <c r="F18942" t="s">
        <v>46361</v>
      </c>
    </row>
    <row r="18943" spans="1:6" x14ac:dyDescent="0.2">
      <c r="A18943" t="s">
        <v>48638</v>
      </c>
      <c r="B18943" s="4" t="s">
        <v>70217</v>
      </c>
      <c r="C18943">
        <v>0</v>
      </c>
      <c r="D18943" t="s">
        <v>51281</v>
      </c>
      <c r="E18943" t="s">
        <v>51281</v>
      </c>
      <c r="F18943" t="s">
        <v>31411</v>
      </c>
    </row>
    <row r="18944" spans="1:6" x14ac:dyDescent="0.2">
      <c r="A18944" t="s">
        <v>48640</v>
      </c>
      <c r="B18944" s="4" t="s">
        <v>70218</v>
      </c>
      <c r="C18944">
        <v>0</v>
      </c>
      <c r="D18944" t="s">
        <v>51281</v>
      </c>
      <c r="E18944" t="s">
        <v>51281</v>
      </c>
      <c r="F18944" t="s">
        <v>31542</v>
      </c>
    </row>
    <row r="18945" spans="1:6" x14ac:dyDescent="0.2">
      <c r="A18945" t="s">
        <v>48642</v>
      </c>
      <c r="B18945" s="4" t="s">
        <v>70219</v>
      </c>
      <c r="C18945">
        <v>0</v>
      </c>
      <c r="D18945" t="s">
        <v>51281</v>
      </c>
      <c r="E18945" t="s">
        <v>51281</v>
      </c>
      <c r="F18945" t="s">
        <v>5241</v>
      </c>
    </row>
    <row r="18946" spans="1:6" x14ac:dyDescent="0.2">
      <c r="A18946" t="s">
        <v>48644</v>
      </c>
      <c r="B18946" s="4" t="s">
        <v>70220</v>
      </c>
      <c r="C18946">
        <v>0</v>
      </c>
      <c r="D18946" t="s">
        <v>51281</v>
      </c>
      <c r="E18946" t="s">
        <v>51281</v>
      </c>
      <c r="F18946" t="s">
        <v>32822</v>
      </c>
    </row>
    <row r="18947" spans="1:6" x14ac:dyDescent="0.2">
      <c r="A18947" t="s">
        <v>48646</v>
      </c>
      <c r="B18947" s="4" t="s">
        <v>70221</v>
      </c>
      <c r="C18947">
        <v>0</v>
      </c>
      <c r="D18947" t="s">
        <v>51281</v>
      </c>
      <c r="E18947" t="s">
        <v>51281</v>
      </c>
      <c r="F18947" t="s">
        <v>48648</v>
      </c>
    </row>
    <row r="18948" spans="1:6" x14ac:dyDescent="0.2">
      <c r="A18948" t="s">
        <v>48649</v>
      </c>
      <c r="B18948" s="4" t="s">
        <v>70222</v>
      </c>
      <c r="C18948">
        <v>0</v>
      </c>
      <c r="D18948" t="s">
        <v>51281</v>
      </c>
      <c r="E18948" t="s">
        <v>51281</v>
      </c>
      <c r="F18948" t="s">
        <v>48651</v>
      </c>
    </row>
    <row r="18949" spans="1:6" x14ac:dyDescent="0.2">
      <c r="A18949" t="s">
        <v>48652</v>
      </c>
      <c r="B18949" s="4" t="s">
        <v>70223</v>
      </c>
      <c r="C18949">
        <v>0</v>
      </c>
      <c r="D18949">
        <v>1.51</v>
      </c>
      <c r="E18949" t="s">
        <v>51281</v>
      </c>
      <c r="F18949" t="s">
        <v>14137</v>
      </c>
    </row>
    <row r="18950" spans="1:6" x14ac:dyDescent="0.2">
      <c r="A18950" t="s">
        <v>48654</v>
      </c>
      <c r="B18950" s="4" t="s">
        <v>70224</v>
      </c>
      <c r="C18950">
        <v>0</v>
      </c>
      <c r="D18950" t="s">
        <v>51281</v>
      </c>
      <c r="E18950" t="s">
        <v>51281</v>
      </c>
      <c r="F18950" t="s">
        <v>48656</v>
      </c>
    </row>
    <row r="18951" spans="1:6" x14ac:dyDescent="0.2">
      <c r="A18951" t="s">
        <v>48657</v>
      </c>
      <c r="B18951" s="4" t="s">
        <v>70225</v>
      </c>
      <c r="C18951">
        <v>0</v>
      </c>
      <c r="D18951" t="s">
        <v>51281</v>
      </c>
      <c r="E18951" t="s">
        <v>51281</v>
      </c>
      <c r="F18951" t="s">
        <v>22647</v>
      </c>
    </row>
    <row r="18952" spans="1:6" x14ac:dyDescent="0.2">
      <c r="A18952" t="s">
        <v>48659</v>
      </c>
      <c r="B18952" s="4" t="s">
        <v>70226</v>
      </c>
      <c r="C18952">
        <v>0</v>
      </c>
      <c r="D18952" t="s">
        <v>51281</v>
      </c>
      <c r="E18952" t="s">
        <v>51281</v>
      </c>
      <c r="F18952" t="s">
        <v>48661</v>
      </c>
    </row>
    <row r="18953" spans="1:6" x14ac:dyDescent="0.2">
      <c r="A18953" t="s">
        <v>48662</v>
      </c>
      <c r="B18953" s="4" t="s">
        <v>70227</v>
      </c>
      <c r="C18953">
        <v>0</v>
      </c>
      <c r="D18953" t="s">
        <v>51281</v>
      </c>
      <c r="E18953" t="s">
        <v>51281</v>
      </c>
      <c r="F18953" t="s">
        <v>31843</v>
      </c>
    </row>
    <row r="18954" spans="1:6" x14ac:dyDescent="0.2">
      <c r="A18954" t="s">
        <v>48664</v>
      </c>
      <c r="B18954" s="4" t="s">
        <v>70228</v>
      </c>
      <c r="C18954">
        <v>0</v>
      </c>
      <c r="D18954" t="s">
        <v>51281</v>
      </c>
      <c r="E18954" t="s">
        <v>51281</v>
      </c>
      <c r="F18954" t="s">
        <v>17427</v>
      </c>
    </row>
    <row r="18955" spans="1:6" x14ac:dyDescent="0.2">
      <c r="A18955" t="s">
        <v>48666</v>
      </c>
      <c r="B18955" s="4" t="s">
        <v>70229</v>
      </c>
      <c r="C18955">
        <v>0</v>
      </c>
      <c r="D18955" t="s">
        <v>51281</v>
      </c>
      <c r="E18955" t="s">
        <v>51281</v>
      </c>
      <c r="F18955" t="s">
        <v>28</v>
      </c>
    </row>
    <row r="18956" spans="1:6" x14ac:dyDescent="0.2">
      <c r="A18956" t="s">
        <v>48668</v>
      </c>
      <c r="B18956" s="4" t="s">
        <v>70230</v>
      </c>
      <c r="C18956">
        <v>0</v>
      </c>
      <c r="D18956" t="s">
        <v>51281</v>
      </c>
      <c r="E18956" t="s">
        <v>51281</v>
      </c>
      <c r="F18956" t="s">
        <v>48670</v>
      </c>
    </row>
    <row r="18957" spans="1:6" x14ac:dyDescent="0.2">
      <c r="A18957" t="s">
        <v>48671</v>
      </c>
      <c r="B18957" s="4" t="s">
        <v>70231</v>
      </c>
      <c r="C18957">
        <v>0</v>
      </c>
      <c r="D18957" t="s">
        <v>51281</v>
      </c>
      <c r="E18957" t="s">
        <v>51281</v>
      </c>
      <c r="F18957" t="s">
        <v>36453</v>
      </c>
    </row>
    <row r="18958" spans="1:6" x14ac:dyDescent="0.2">
      <c r="A18958" t="s">
        <v>48673</v>
      </c>
      <c r="B18958" s="4" t="s">
        <v>70232</v>
      </c>
      <c r="C18958">
        <v>0</v>
      </c>
      <c r="D18958" t="s">
        <v>51281</v>
      </c>
      <c r="E18958" t="s">
        <v>51281</v>
      </c>
      <c r="F18958" t="s">
        <v>31512</v>
      </c>
    </row>
    <row r="18959" spans="1:6" x14ac:dyDescent="0.2">
      <c r="A18959" t="s">
        <v>48675</v>
      </c>
      <c r="B18959" s="4" t="s">
        <v>70233</v>
      </c>
      <c r="C18959">
        <v>0</v>
      </c>
      <c r="D18959" t="s">
        <v>51281</v>
      </c>
      <c r="E18959" t="s">
        <v>51281</v>
      </c>
      <c r="F18959" t="s">
        <v>48677</v>
      </c>
    </row>
    <row r="18960" spans="1:6" x14ac:dyDescent="0.2">
      <c r="A18960" t="s">
        <v>48678</v>
      </c>
      <c r="B18960" s="4" t="s">
        <v>70234</v>
      </c>
      <c r="C18960">
        <v>0</v>
      </c>
      <c r="D18960" t="s">
        <v>51281</v>
      </c>
      <c r="E18960" t="s">
        <v>51281</v>
      </c>
      <c r="F18960" t="s">
        <v>48324</v>
      </c>
    </row>
    <row r="18961" spans="1:6" x14ac:dyDescent="0.2">
      <c r="A18961" t="s">
        <v>48680</v>
      </c>
      <c r="B18961" s="4" t="s">
        <v>70235</v>
      </c>
      <c r="C18961">
        <v>0</v>
      </c>
      <c r="D18961" t="s">
        <v>51281</v>
      </c>
      <c r="E18961" t="s">
        <v>51281</v>
      </c>
      <c r="F18961" t="s">
        <v>41934</v>
      </c>
    </row>
    <row r="18962" spans="1:6" x14ac:dyDescent="0.2">
      <c r="A18962" t="s">
        <v>48682</v>
      </c>
      <c r="B18962" s="4" t="s">
        <v>70236</v>
      </c>
      <c r="C18962">
        <v>0</v>
      </c>
      <c r="D18962" t="s">
        <v>51281</v>
      </c>
      <c r="E18962" t="s">
        <v>51281</v>
      </c>
      <c r="F18962" t="s">
        <v>48684</v>
      </c>
    </row>
    <row r="18963" spans="1:6" x14ac:dyDescent="0.2">
      <c r="A18963" t="s">
        <v>48685</v>
      </c>
      <c r="B18963" s="4" t="s">
        <v>70237</v>
      </c>
      <c r="C18963">
        <v>0</v>
      </c>
      <c r="D18963" t="s">
        <v>51281</v>
      </c>
      <c r="E18963" t="s">
        <v>51281</v>
      </c>
      <c r="F18963" t="s">
        <v>8</v>
      </c>
    </row>
    <row r="18964" spans="1:6" x14ac:dyDescent="0.2">
      <c r="A18964" t="s">
        <v>48687</v>
      </c>
      <c r="B18964" s="4" t="s">
        <v>70238</v>
      </c>
      <c r="C18964">
        <v>0</v>
      </c>
      <c r="D18964" t="s">
        <v>51281</v>
      </c>
      <c r="E18964" t="s">
        <v>51281</v>
      </c>
      <c r="F18964" t="s">
        <v>48689</v>
      </c>
    </row>
    <row r="18965" spans="1:6" x14ac:dyDescent="0.2">
      <c r="A18965" t="s">
        <v>48690</v>
      </c>
      <c r="B18965" s="4" t="s">
        <v>70239</v>
      </c>
      <c r="C18965">
        <v>0</v>
      </c>
      <c r="D18965" t="s">
        <v>51281</v>
      </c>
      <c r="E18965" t="s">
        <v>51281</v>
      </c>
      <c r="F18965" t="s">
        <v>48692</v>
      </c>
    </row>
    <row r="18966" spans="1:6" x14ac:dyDescent="0.2">
      <c r="A18966" t="s">
        <v>48693</v>
      </c>
      <c r="B18966" s="4" t="s">
        <v>70240</v>
      </c>
      <c r="C18966">
        <v>0</v>
      </c>
      <c r="D18966" t="s">
        <v>51281</v>
      </c>
      <c r="E18966" t="s">
        <v>51281</v>
      </c>
      <c r="F18966" t="s">
        <v>48695</v>
      </c>
    </row>
    <row r="18967" spans="1:6" x14ac:dyDescent="0.2">
      <c r="A18967" t="s">
        <v>48696</v>
      </c>
      <c r="B18967" s="4" t="s">
        <v>70241</v>
      </c>
      <c r="C18967">
        <v>0</v>
      </c>
      <c r="D18967" t="s">
        <v>51281</v>
      </c>
      <c r="E18967" t="s">
        <v>51281</v>
      </c>
      <c r="F18967" t="s">
        <v>48698</v>
      </c>
    </row>
    <row r="18968" spans="1:6" x14ac:dyDescent="0.2">
      <c r="A18968" t="s">
        <v>48699</v>
      </c>
      <c r="B18968" s="4" t="s">
        <v>70242</v>
      </c>
      <c r="C18968">
        <v>0</v>
      </c>
      <c r="D18968" t="s">
        <v>51281</v>
      </c>
      <c r="E18968" t="s">
        <v>51281</v>
      </c>
      <c r="F18968" t="s">
        <v>11551</v>
      </c>
    </row>
    <row r="18969" spans="1:6" x14ac:dyDescent="0.2">
      <c r="A18969" t="s">
        <v>48701</v>
      </c>
      <c r="B18969" s="4" t="s">
        <v>70243</v>
      </c>
      <c r="C18969">
        <v>0</v>
      </c>
      <c r="D18969" t="s">
        <v>51281</v>
      </c>
      <c r="E18969" t="s">
        <v>51281</v>
      </c>
      <c r="F18969" t="s">
        <v>48703</v>
      </c>
    </row>
    <row r="18970" spans="1:6" x14ac:dyDescent="0.2">
      <c r="A18970" t="s">
        <v>48704</v>
      </c>
      <c r="B18970" s="4" t="s">
        <v>70244</v>
      </c>
      <c r="C18970">
        <v>0</v>
      </c>
      <c r="D18970" t="s">
        <v>51281</v>
      </c>
      <c r="E18970" t="s">
        <v>51281</v>
      </c>
      <c r="F18970" t="s">
        <v>2942</v>
      </c>
    </row>
    <row r="18971" spans="1:6" x14ac:dyDescent="0.2">
      <c r="A18971" t="s">
        <v>48706</v>
      </c>
      <c r="B18971" s="4" t="s">
        <v>70245</v>
      </c>
      <c r="C18971">
        <v>0</v>
      </c>
      <c r="D18971" t="s">
        <v>51281</v>
      </c>
      <c r="E18971" t="s">
        <v>51281</v>
      </c>
      <c r="F18971" t="s">
        <v>8</v>
      </c>
    </row>
    <row r="18972" spans="1:6" x14ac:dyDescent="0.2">
      <c r="A18972" t="s">
        <v>48708</v>
      </c>
      <c r="B18972" s="4" t="s">
        <v>70246</v>
      </c>
      <c r="C18972">
        <v>0</v>
      </c>
      <c r="D18972" t="s">
        <v>51281</v>
      </c>
      <c r="E18972" t="s">
        <v>51281</v>
      </c>
      <c r="F18972" t="s">
        <v>47121</v>
      </c>
    </row>
    <row r="18973" spans="1:6" x14ac:dyDescent="0.2">
      <c r="A18973" t="s">
        <v>48710</v>
      </c>
      <c r="B18973" s="4" t="s">
        <v>70247</v>
      </c>
      <c r="C18973">
        <v>0</v>
      </c>
      <c r="D18973" t="s">
        <v>51281</v>
      </c>
      <c r="E18973" t="s">
        <v>51281</v>
      </c>
      <c r="F18973" t="s">
        <v>17476</v>
      </c>
    </row>
    <row r="18974" spans="1:6" x14ac:dyDescent="0.2">
      <c r="A18974" t="s">
        <v>48712</v>
      </c>
      <c r="B18974" s="4" t="s">
        <v>70248</v>
      </c>
      <c r="C18974">
        <v>0</v>
      </c>
      <c r="D18974" t="s">
        <v>51281</v>
      </c>
      <c r="E18974" t="s">
        <v>51281</v>
      </c>
      <c r="F18974" t="s">
        <v>8</v>
      </c>
    </row>
    <row r="18975" spans="1:6" x14ac:dyDescent="0.2">
      <c r="A18975" t="s">
        <v>48714</v>
      </c>
      <c r="B18975" s="4" t="s">
        <v>70249</v>
      </c>
      <c r="C18975">
        <v>0</v>
      </c>
      <c r="D18975" t="s">
        <v>51281</v>
      </c>
      <c r="E18975" t="s">
        <v>51281</v>
      </c>
      <c r="F18975" t="s">
        <v>17263</v>
      </c>
    </row>
    <row r="18976" spans="1:6" x14ac:dyDescent="0.2">
      <c r="A18976" t="s">
        <v>48716</v>
      </c>
      <c r="B18976" s="4" t="s">
        <v>70250</v>
      </c>
      <c r="C18976">
        <v>0</v>
      </c>
      <c r="D18976" t="s">
        <v>51281</v>
      </c>
      <c r="E18976" t="s">
        <v>51281</v>
      </c>
      <c r="F18976" t="s">
        <v>21371</v>
      </c>
    </row>
    <row r="18977" spans="1:6" x14ac:dyDescent="0.2">
      <c r="A18977" t="s">
        <v>48718</v>
      </c>
      <c r="B18977" s="4" t="s">
        <v>70251</v>
      </c>
      <c r="C18977">
        <v>0</v>
      </c>
      <c r="D18977" t="s">
        <v>51281</v>
      </c>
      <c r="E18977" t="s">
        <v>51281</v>
      </c>
      <c r="F18977" t="s">
        <v>48720</v>
      </c>
    </row>
    <row r="18978" spans="1:6" x14ac:dyDescent="0.2">
      <c r="A18978" t="s">
        <v>48721</v>
      </c>
      <c r="B18978" s="4" t="s">
        <v>70252</v>
      </c>
      <c r="C18978">
        <v>0</v>
      </c>
      <c r="D18978" t="s">
        <v>51281</v>
      </c>
      <c r="E18978" t="s">
        <v>51281</v>
      </c>
      <c r="F18978" t="s">
        <v>16772</v>
      </c>
    </row>
    <row r="18979" spans="1:6" x14ac:dyDescent="0.2">
      <c r="A18979" t="s">
        <v>48723</v>
      </c>
      <c r="B18979" s="4" t="s">
        <v>70253</v>
      </c>
      <c r="C18979">
        <v>0</v>
      </c>
      <c r="D18979" t="s">
        <v>51281</v>
      </c>
      <c r="E18979" t="s">
        <v>51281</v>
      </c>
      <c r="F18979" t="s">
        <v>48725</v>
      </c>
    </row>
    <row r="18980" spans="1:6" x14ac:dyDescent="0.2">
      <c r="A18980" t="s">
        <v>48726</v>
      </c>
      <c r="B18980" s="4" t="s">
        <v>70254</v>
      </c>
      <c r="C18980">
        <v>0</v>
      </c>
      <c r="D18980">
        <v>-1.91</v>
      </c>
      <c r="E18980" t="s">
        <v>51281</v>
      </c>
      <c r="F18980" t="s">
        <v>97</v>
      </c>
    </row>
    <row r="18981" spans="1:6" x14ac:dyDescent="0.2">
      <c r="A18981" t="s">
        <v>48728</v>
      </c>
      <c r="B18981" s="4" t="s">
        <v>70255</v>
      </c>
      <c r="C18981">
        <v>0</v>
      </c>
      <c r="D18981" t="s">
        <v>51281</v>
      </c>
      <c r="E18981" t="s">
        <v>51281</v>
      </c>
      <c r="F18981" t="s">
        <v>3362</v>
      </c>
    </row>
    <row r="18982" spans="1:6" x14ac:dyDescent="0.2">
      <c r="A18982" t="s">
        <v>48730</v>
      </c>
      <c r="B18982" s="4" t="s">
        <v>70256</v>
      </c>
      <c r="C18982">
        <v>0</v>
      </c>
      <c r="D18982" t="s">
        <v>51281</v>
      </c>
      <c r="E18982" t="s">
        <v>51281</v>
      </c>
      <c r="F18982" t="s">
        <v>48732</v>
      </c>
    </row>
    <row r="18983" spans="1:6" x14ac:dyDescent="0.2">
      <c r="A18983" t="s">
        <v>48733</v>
      </c>
      <c r="B18983" s="4" t="s">
        <v>70257</v>
      </c>
      <c r="C18983">
        <v>0</v>
      </c>
      <c r="D18983" t="s">
        <v>51281</v>
      </c>
      <c r="E18983" t="s">
        <v>51281</v>
      </c>
      <c r="F18983" t="s">
        <v>40373</v>
      </c>
    </row>
    <row r="18984" spans="1:6" x14ac:dyDescent="0.2">
      <c r="A18984" t="s">
        <v>48735</v>
      </c>
      <c r="B18984" s="4" t="s">
        <v>70258</v>
      </c>
      <c r="C18984">
        <v>0</v>
      </c>
      <c r="D18984" t="s">
        <v>51281</v>
      </c>
      <c r="E18984" t="s">
        <v>51281</v>
      </c>
      <c r="F18984" t="s">
        <v>362</v>
      </c>
    </row>
    <row r="18985" spans="1:6" x14ac:dyDescent="0.2">
      <c r="A18985" t="s">
        <v>48737</v>
      </c>
      <c r="B18985" s="4" t="s">
        <v>70259</v>
      </c>
      <c r="C18985">
        <v>0</v>
      </c>
      <c r="D18985" t="s">
        <v>51281</v>
      </c>
      <c r="E18985" t="s">
        <v>51281</v>
      </c>
      <c r="F18985" t="s">
        <v>48739</v>
      </c>
    </row>
    <row r="18986" spans="1:6" x14ac:dyDescent="0.2">
      <c r="A18986" t="s">
        <v>48740</v>
      </c>
      <c r="B18986" s="4" t="s">
        <v>70260</v>
      </c>
      <c r="C18986">
        <v>0</v>
      </c>
      <c r="D18986" t="s">
        <v>51281</v>
      </c>
      <c r="E18986" t="s">
        <v>51281</v>
      </c>
      <c r="F18986" t="s">
        <v>48742</v>
      </c>
    </row>
    <row r="18987" spans="1:6" x14ac:dyDescent="0.2">
      <c r="A18987" t="s">
        <v>48743</v>
      </c>
      <c r="B18987" s="4" t="s">
        <v>70261</v>
      </c>
      <c r="C18987">
        <v>0</v>
      </c>
      <c r="D18987" t="s">
        <v>51281</v>
      </c>
      <c r="E18987" t="s">
        <v>51281</v>
      </c>
      <c r="F18987" t="s">
        <v>40357</v>
      </c>
    </row>
    <row r="18988" spans="1:6" x14ac:dyDescent="0.2">
      <c r="A18988" t="s">
        <v>48745</v>
      </c>
      <c r="B18988" s="4" t="s">
        <v>70262</v>
      </c>
      <c r="C18988">
        <v>0</v>
      </c>
      <c r="D18988" t="s">
        <v>51281</v>
      </c>
      <c r="E18988" t="s">
        <v>51281</v>
      </c>
      <c r="F18988" t="s">
        <v>55</v>
      </c>
    </row>
    <row r="18989" spans="1:6" x14ac:dyDescent="0.2">
      <c r="A18989" t="s">
        <v>48747</v>
      </c>
      <c r="B18989" s="4" t="s">
        <v>70263</v>
      </c>
      <c r="C18989">
        <v>0</v>
      </c>
      <c r="D18989" t="s">
        <v>51281</v>
      </c>
      <c r="E18989" t="s">
        <v>51281</v>
      </c>
      <c r="F18989" t="s">
        <v>38689</v>
      </c>
    </row>
    <row r="18990" spans="1:6" x14ac:dyDescent="0.2">
      <c r="A18990" t="s">
        <v>48749</v>
      </c>
      <c r="B18990" s="4" t="s">
        <v>70264</v>
      </c>
      <c r="C18990">
        <v>0</v>
      </c>
      <c r="D18990" t="s">
        <v>51281</v>
      </c>
      <c r="E18990" t="s">
        <v>51281</v>
      </c>
      <c r="F18990" t="s">
        <v>48751</v>
      </c>
    </row>
    <row r="18991" spans="1:6" x14ac:dyDescent="0.2">
      <c r="A18991" t="s">
        <v>48752</v>
      </c>
      <c r="B18991" s="4" t="s">
        <v>70265</v>
      </c>
      <c r="C18991">
        <v>0</v>
      </c>
      <c r="D18991" t="s">
        <v>51281</v>
      </c>
      <c r="E18991" t="s">
        <v>51281</v>
      </c>
      <c r="F18991" t="s">
        <v>6224</v>
      </c>
    </row>
    <row r="18992" spans="1:6" x14ac:dyDescent="0.2">
      <c r="A18992" t="s">
        <v>48754</v>
      </c>
      <c r="B18992" s="4" t="s">
        <v>70266</v>
      </c>
      <c r="C18992">
        <v>0</v>
      </c>
      <c r="D18992" t="s">
        <v>51281</v>
      </c>
      <c r="E18992" t="s">
        <v>51281</v>
      </c>
      <c r="F18992" t="s">
        <v>39291</v>
      </c>
    </row>
    <row r="18993" spans="1:6" x14ac:dyDescent="0.2">
      <c r="A18993" t="s">
        <v>48756</v>
      </c>
      <c r="B18993" s="4" t="s">
        <v>70267</v>
      </c>
      <c r="C18993">
        <v>0</v>
      </c>
      <c r="D18993" t="s">
        <v>51281</v>
      </c>
      <c r="E18993" t="s">
        <v>51281</v>
      </c>
      <c r="F18993" t="s">
        <v>48758</v>
      </c>
    </row>
    <row r="18994" spans="1:6" x14ac:dyDescent="0.2">
      <c r="A18994" t="s">
        <v>48759</v>
      </c>
      <c r="B18994" s="4" t="s">
        <v>70268</v>
      </c>
      <c r="C18994">
        <v>0</v>
      </c>
      <c r="D18994" t="s">
        <v>51281</v>
      </c>
      <c r="E18994" t="s">
        <v>51281</v>
      </c>
      <c r="F18994" t="s">
        <v>47066</v>
      </c>
    </row>
    <row r="18995" spans="1:6" x14ac:dyDescent="0.2">
      <c r="A18995" t="s">
        <v>48761</v>
      </c>
      <c r="B18995" s="4" t="s">
        <v>70269</v>
      </c>
      <c r="C18995">
        <v>0</v>
      </c>
      <c r="D18995" t="s">
        <v>51281</v>
      </c>
      <c r="E18995" t="s">
        <v>51281</v>
      </c>
      <c r="F18995" t="s">
        <v>155</v>
      </c>
    </row>
    <row r="18996" spans="1:6" x14ac:dyDescent="0.2">
      <c r="A18996" t="s">
        <v>48763</v>
      </c>
      <c r="B18996" s="4" t="s">
        <v>70270</v>
      </c>
      <c r="C18996">
        <v>0</v>
      </c>
      <c r="D18996" t="s">
        <v>51281</v>
      </c>
      <c r="E18996" t="s">
        <v>51281</v>
      </c>
      <c r="F18996" t="s">
        <v>36197</v>
      </c>
    </row>
    <row r="18997" spans="1:6" x14ac:dyDescent="0.2">
      <c r="A18997" t="s">
        <v>48765</v>
      </c>
      <c r="B18997" s="4" t="s">
        <v>70271</v>
      </c>
      <c r="C18997">
        <v>0</v>
      </c>
      <c r="D18997" t="s">
        <v>51281</v>
      </c>
      <c r="E18997" t="s">
        <v>51281</v>
      </c>
      <c r="F18997" t="s">
        <v>48767</v>
      </c>
    </row>
    <row r="18998" spans="1:6" x14ac:dyDescent="0.2">
      <c r="A18998" t="s">
        <v>48768</v>
      </c>
      <c r="B18998" s="4" t="s">
        <v>70272</v>
      </c>
      <c r="C18998">
        <v>0</v>
      </c>
      <c r="D18998" t="s">
        <v>51281</v>
      </c>
      <c r="E18998" t="s">
        <v>51281</v>
      </c>
      <c r="F18998" t="s">
        <v>14473</v>
      </c>
    </row>
    <row r="18999" spans="1:6" x14ac:dyDescent="0.2">
      <c r="A18999" t="s">
        <v>48770</v>
      </c>
      <c r="B18999" s="4" t="s">
        <v>70273</v>
      </c>
      <c r="C18999">
        <v>0</v>
      </c>
      <c r="D18999" t="s">
        <v>51281</v>
      </c>
      <c r="E18999" t="s">
        <v>51281</v>
      </c>
      <c r="F18999" t="s">
        <v>169</v>
      </c>
    </row>
    <row r="19000" spans="1:6" x14ac:dyDescent="0.2">
      <c r="A19000" t="s">
        <v>48772</v>
      </c>
      <c r="B19000" s="4" t="s">
        <v>70274</v>
      </c>
      <c r="C19000">
        <v>0</v>
      </c>
      <c r="D19000" t="s">
        <v>51281</v>
      </c>
      <c r="E19000" t="s">
        <v>51281</v>
      </c>
      <c r="F19000" t="s">
        <v>48774</v>
      </c>
    </row>
    <row r="19001" spans="1:6" x14ac:dyDescent="0.2">
      <c r="A19001" t="s">
        <v>48775</v>
      </c>
      <c r="B19001" s="4" t="s">
        <v>70275</v>
      </c>
      <c r="C19001">
        <v>0</v>
      </c>
      <c r="D19001" t="s">
        <v>51281</v>
      </c>
      <c r="E19001" t="s">
        <v>51281</v>
      </c>
      <c r="F19001" t="s">
        <v>48777</v>
      </c>
    </row>
    <row r="19002" spans="1:6" x14ac:dyDescent="0.2">
      <c r="A19002" t="s">
        <v>48778</v>
      </c>
      <c r="B19002" s="4" t="s">
        <v>70276</v>
      </c>
      <c r="C19002">
        <v>0</v>
      </c>
      <c r="D19002" t="s">
        <v>51281</v>
      </c>
      <c r="E19002" t="s">
        <v>51281</v>
      </c>
      <c r="F19002" t="s">
        <v>48780</v>
      </c>
    </row>
    <row r="19003" spans="1:6" x14ac:dyDescent="0.2">
      <c r="A19003" t="s">
        <v>48781</v>
      </c>
      <c r="B19003" s="4" t="s">
        <v>70277</v>
      </c>
      <c r="C19003">
        <v>0</v>
      </c>
      <c r="D19003" t="s">
        <v>51281</v>
      </c>
      <c r="E19003" t="s">
        <v>51281</v>
      </c>
      <c r="F19003" t="s">
        <v>46070</v>
      </c>
    </row>
    <row r="19004" spans="1:6" x14ac:dyDescent="0.2">
      <c r="A19004" t="s">
        <v>48783</v>
      </c>
      <c r="B19004" s="4" t="s">
        <v>70278</v>
      </c>
      <c r="C19004">
        <v>0</v>
      </c>
      <c r="D19004" t="s">
        <v>51281</v>
      </c>
      <c r="E19004" t="s">
        <v>51281</v>
      </c>
      <c r="F19004" t="s">
        <v>30047</v>
      </c>
    </row>
    <row r="19005" spans="1:6" x14ac:dyDescent="0.2">
      <c r="A19005" t="s">
        <v>48785</v>
      </c>
      <c r="B19005" s="4" t="s">
        <v>70279</v>
      </c>
      <c r="C19005">
        <v>0</v>
      </c>
      <c r="D19005" t="s">
        <v>51281</v>
      </c>
      <c r="E19005" t="s">
        <v>51281</v>
      </c>
      <c r="F19005" t="s">
        <v>6304</v>
      </c>
    </row>
    <row r="19006" spans="1:6" x14ac:dyDescent="0.2">
      <c r="A19006" t="s">
        <v>48787</v>
      </c>
      <c r="B19006" s="4" t="s">
        <v>70280</v>
      </c>
      <c r="C19006">
        <v>0</v>
      </c>
      <c r="D19006" t="s">
        <v>51281</v>
      </c>
      <c r="E19006" t="s">
        <v>51281</v>
      </c>
      <c r="F19006" t="s">
        <v>439</v>
      </c>
    </row>
    <row r="19007" spans="1:6" x14ac:dyDescent="0.2">
      <c r="A19007" t="s">
        <v>48789</v>
      </c>
      <c r="B19007" s="4" t="s">
        <v>70281</v>
      </c>
      <c r="C19007">
        <v>0</v>
      </c>
      <c r="D19007" t="s">
        <v>51281</v>
      </c>
      <c r="E19007" t="s">
        <v>51281</v>
      </c>
      <c r="F19007" t="s">
        <v>48791</v>
      </c>
    </row>
    <row r="19008" spans="1:6" x14ac:dyDescent="0.2">
      <c r="A19008" t="s">
        <v>48792</v>
      </c>
      <c r="B19008" s="4" t="s">
        <v>70282</v>
      </c>
      <c r="C19008">
        <v>0</v>
      </c>
      <c r="D19008" t="s">
        <v>51281</v>
      </c>
      <c r="E19008" t="s">
        <v>51281</v>
      </c>
      <c r="F19008" t="s">
        <v>48794</v>
      </c>
    </row>
    <row r="19009" spans="1:6" x14ac:dyDescent="0.2">
      <c r="A19009" t="s">
        <v>48795</v>
      </c>
      <c r="B19009" s="4" t="s">
        <v>70283</v>
      </c>
      <c r="C19009">
        <v>0</v>
      </c>
      <c r="D19009" t="s">
        <v>51281</v>
      </c>
      <c r="E19009" t="s">
        <v>51281</v>
      </c>
      <c r="F19009" t="s">
        <v>8</v>
      </c>
    </row>
    <row r="19010" spans="1:6" x14ac:dyDescent="0.2">
      <c r="A19010" t="s">
        <v>48797</v>
      </c>
      <c r="B19010" s="4" t="s">
        <v>70284</v>
      </c>
      <c r="C19010">
        <v>0</v>
      </c>
      <c r="D19010" t="s">
        <v>51281</v>
      </c>
      <c r="E19010" t="s">
        <v>51281</v>
      </c>
      <c r="F19010" t="s">
        <v>8</v>
      </c>
    </row>
    <row r="19011" spans="1:6" x14ac:dyDescent="0.2">
      <c r="A19011" t="s">
        <v>48799</v>
      </c>
      <c r="B19011" s="4" t="s">
        <v>70285</v>
      </c>
      <c r="C19011">
        <v>0</v>
      </c>
      <c r="D19011" t="s">
        <v>51281</v>
      </c>
      <c r="E19011" t="s">
        <v>51281</v>
      </c>
      <c r="F19011" t="s">
        <v>28</v>
      </c>
    </row>
    <row r="19012" spans="1:6" x14ac:dyDescent="0.2">
      <c r="A19012" t="s">
        <v>48801</v>
      </c>
      <c r="B19012" s="4" t="s">
        <v>70286</v>
      </c>
      <c r="C19012">
        <v>0</v>
      </c>
      <c r="D19012" t="s">
        <v>51281</v>
      </c>
      <c r="E19012" t="s">
        <v>51281</v>
      </c>
      <c r="F19012" t="s">
        <v>48803</v>
      </c>
    </row>
    <row r="19013" spans="1:6" x14ac:dyDescent="0.2">
      <c r="A19013" t="s">
        <v>48804</v>
      </c>
      <c r="B19013" s="4" t="s">
        <v>70287</v>
      </c>
      <c r="C19013">
        <v>0</v>
      </c>
      <c r="D19013" t="s">
        <v>51281</v>
      </c>
      <c r="E19013" t="s">
        <v>51281</v>
      </c>
      <c r="F19013" t="s">
        <v>22839</v>
      </c>
    </row>
    <row r="19014" spans="1:6" x14ac:dyDescent="0.2">
      <c r="A19014" t="s">
        <v>48806</v>
      </c>
      <c r="B19014" s="4" t="s">
        <v>70288</v>
      </c>
      <c r="C19014">
        <v>0</v>
      </c>
      <c r="D19014" t="s">
        <v>51281</v>
      </c>
      <c r="E19014" t="s">
        <v>51281</v>
      </c>
      <c r="F19014" t="s">
        <v>48808</v>
      </c>
    </row>
    <row r="19015" spans="1:6" x14ac:dyDescent="0.2">
      <c r="A19015" t="s">
        <v>48809</v>
      </c>
      <c r="B19015" s="4" t="s">
        <v>70289</v>
      </c>
      <c r="C19015">
        <v>0</v>
      </c>
      <c r="D19015" t="s">
        <v>51281</v>
      </c>
      <c r="E19015" t="s">
        <v>51281</v>
      </c>
      <c r="F19015" t="s">
        <v>48811</v>
      </c>
    </row>
    <row r="19016" spans="1:6" x14ac:dyDescent="0.2">
      <c r="A19016" t="s">
        <v>48812</v>
      </c>
      <c r="B19016" s="4" t="s">
        <v>70290</v>
      </c>
      <c r="C19016">
        <v>0</v>
      </c>
      <c r="D19016" t="s">
        <v>51281</v>
      </c>
      <c r="E19016" t="s">
        <v>51281</v>
      </c>
      <c r="F19016" t="s">
        <v>48814</v>
      </c>
    </row>
    <row r="19017" spans="1:6" x14ac:dyDescent="0.2">
      <c r="A19017" t="s">
        <v>48815</v>
      </c>
      <c r="B19017" s="4" t="s">
        <v>70291</v>
      </c>
      <c r="C19017">
        <v>0</v>
      </c>
      <c r="D19017" t="s">
        <v>51281</v>
      </c>
      <c r="E19017" t="s">
        <v>51281</v>
      </c>
      <c r="F19017" t="s">
        <v>48817</v>
      </c>
    </row>
    <row r="19018" spans="1:6" x14ac:dyDescent="0.2">
      <c r="A19018" t="s">
        <v>48818</v>
      </c>
      <c r="B19018" s="4" t="s">
        <v>70292</v>
      </c>
      <c r="C19018">
        <v>0</v>
      </c>
      <c r="D19018" t="s">
        <v>51281</v>
      </c>
      <c r="E19018" t="s">
        <v>51281</v>
      </c>
      <c r="F19018" t="s">
        <v>48820</v>
      </c>
    </row>
    <row r="19019" spans="1:6" x14ac:dyDescent="0.2">
      <c r="A19019" t="s">
        <v>48821</v>
      </c>
      <c r="B19019" s="4" t="s">
        <v>70293</v>
      </c>
      <c r="C19019">
        <v>0</v>
      </c>
      <c r="D19019" t="s">
        <v>51281</v>
      </c>
      <c r="E19019" t="s">
        <v>51281</v>
      </c>
      <c r="F19019" t="s">
        <v>40717</v>
      </c>
    </row>
    <row r="19020" spans="1:6" x14ac:dyDescent="0.2">
      <c r="A19020" t="s">
        <v>48823</v>
      </c>
      <c r="B19020" s="4" t="s">
        <v>70294</v>
      </c>
      <c r="C19020">
        <v>0</v>
      </c>
      <c r="D19020" t="s">
        <v>51281</v>
      </c>
      <c r="E19020" t="s">
        <v>51281</v>
      </c>
      <c r="F19020" t="s">
        <v>433</v>
      </c>
    </row>
    <row r="19021" spans="1:6" x14ac:dyDescent="0.2">
      <c r="A19021" t="s">
        <v>48825</v>
      </c>
      <c r="B19021" s="4" t="s">
        <v>70295</v>
      </c>
      <c r="C19021">
        <v>0</v>
      </c>
      <c r="D19021" t="s">
        <v>51281</v>
      </c>
      <c r="E19021" t="s">
        <v>51281</v>
      </c>
      <c r="F19021" t="s">
        <v>4831</v>
      </c>
    </row>
    <row r="19022" spans="1:6" x14ac:dyDescent="0.2">
      <c r="A19022" t="s">
        <v>48827</v>
      </c>
      <c r="B19022" s="4" t="s">
        <v>70296</v>
      </c>
      <c r="C19022">
        <v>0</v>
      </c>
      <c r="D19022" t="s">
        <v>51281</v>
      </c>
      <c r="E19022" t="s">
        <v>51281</v>
      </c>
      <c r="F19022" t="s">
        <v>48829</v>
      </c>
    </row>
    <row r="19023" spans="1:6" x14ac:dyDescent="0.2">
      <c r="A19023" t="s">
        <v>48830</v>
      </c>
      <c r="B19023" s="4" t="s">
        <v>70297</v>
      </c>
      <c r="C19023">
        <v>0</v>
      </c>
      <c r="D19023" t="s">
        <v>51281</v>
      </c>
      <c r="E19023" t="s">
        <v>51281</v>
      </c>
      <c r="F19023" t="s">
        <v>48832</v>
      </c>
    </row>
    <row r="19024" spans="1:6" x14ac:dyDescent="0.2">
      <c r="A19024" t="s">
        <v>48833</v>
      </c>
      <c r="B19024" s="4" t="s">
        <v>70298</v>
      </c>
      <c r="C19024">
        <v>0</v>
      </c>
      <c r="D19024" t="s">
        <v>51281</v>
      </c>
      <c r="E19024" t="s">
        <v>51281</v>
      </c>
      <c r="F19024" t="s">
        <v>407</v>
      </c>
    </row>
    <row r="19025" spans="1:6" x14ac:dyDescent="0.2">
      <c r="A19025" t="s">
        <v>48835</v>
      </c>
      <c r="B19025" s="4" t="s">
        <v>70299</v>
      </c>
      <c r="C19025">
        <v>0</v>
      </c>
      <c r="D19025" t="s">
        <v>51281</v>
      </c>
      <c r="E19025" t="s">
        <v>51281</v>
      </c>
      <c r="F19025" t="s">
        <v>48837</v>
      </c>
    </row>
    <row r="19026" spans="1:6" x14ac:dyDescent="0.2">
      <c r="A19026" t="s">
        <v>48838</v>
      </c>
      <c r="B19026" s="4" t="s">
        <v>70300</v>
      </c>
      <c r="C19026">
        <v>0</v>
      </c>
      <c r="D19026" t="s">
        <v>51281</v>
      </c>
      <c r="E19026" t="s">
        <v>51281</v>
      </c>
      <c r="F19026" t="s">
        <v>48840</v>
      </c>
    </row>
    <row r="19027" spans="1:6" x14ac:dyDescent="0.2">
      <c r="A19027" t="s">
        <v>48841</v>
      </c>
      <c r="B19027" s="4" t="s">
        <v>70301</v>
      </c>
      <c r="C19027">
        <v>0</v>
      </c>
      <c r="D19027" t="s">
        <v>51281</v>
      </c>
      <c r="E19027" t="s">
        <v>51281</v>
      </c>
      <c r="F19027" t="s">
        <v>16937</v>
      </c>
    </row>
    <row r="19028" spans="1:6" x14ac:dyDescent="0.2">
      <c r="A19028" t="s">
        <v>48843</v>
      </c>
      <c r="B19028" s="4" t="s">
        <v>70302</v>
      </c>
      <c r="C19028">
        <v>0</v>
      </c>
      <c r="D19028" t="s">
        <v>51281</v>
      </c>
      <c r="E19028" t="s">
        <v>51281</v>
      </c>
      <c r="F19028" t="s">
        <v>8</v>
      </c>
    </row>
    <row r="19029" spans="1:6" x14ac:dyDescent="0.2">
      <c r="A19029" t="s">
        <v>48845</v>
      </c>
      <c r="B19029" s="4" t="s">
        <v>70303</v>
      </c>
      <c r="C19029">
        <v>0</v>
      </c>
      <c r="D19029" t="s">
        <v>51281</v>
      </c>
      <c r="E19029" t="s">
        <v>51281</v>
      </c>
      <c r="F19029" t="s">
        <v>1814</v>
      </c>
    </row>
    <row r="19030" spans="1:6" x14ac:dyDescent="0.2">
      <c r="A19030" t="s">
        <v>48847</v>
      </c>
      <c r="B19030" s="4" t="s">
        <v>70304</v>
      </c>
      <c r="C19030">
        <v>0</v>
      </c>
      <c r="D19030" t="s">
        <v>51281</v>
      </c>
      <c r="E19030" t="s">
        <v>51281</v>
      </c>
      <c r="F19030" t="s">
        <v>155</v>
      </c>
    </row>
    <row r="19031" spans="1:6" x14ac:dyDescent="0.2">
      <c r="A19031" t="s">
        <v>48849</v>
      </c>
      <c r="B19031" s="4" t="s">
        <v>70305</v>
      </c>
      <c r="C19031">
        <v>0</v>
      </c>
      <c r="D19031" t="s">
        <v>51281</v>
      </c>
      <c r="E19031" t="s">
        <v>51281</v>
      </c>
      <c r="F19031" t="s">
        <v>48851</v>
      </c>
    </row>
    <row r="19032" spans="1:6" x14ac:dyDescent="0.2">
      <c r="A19032" t="s">
        <v>48852</v>
      </c>
      <c r="B19032" s="4" t="s">
        <v>70306</v>
      </c>
      <c r="C19032">
        <v>0</v>
      </c>
      <c r="D19032" t="s">
        <v>51281</v>
      </c>
      <c r="E19032" t="s">
        <v>51281</v>
      </c>
      <c r="F19032" t="s">
        <v>48854</v>
      </c>
    </row>
    <row r="19033" spans="1:6" x14ac:dyDescent="0.2">
      <c r="A19033" t="s">
        <v>48855</v>
      </c>
      <c r="B19033" s="4" t="s">
        <v>70307</v>
      </c>
      <c r="C19033">
        <v>0</v>
      </c>
      <c r="D19033" t="s">
        <v>51281</v>
      </c>
      <c r="E19033" t="s">
        <v>51281</v>
      </c>
      <c r="F19033" t="s">
        <v>28457</v>
      </c>
    </row>
    <row r="19034" spans="1:6" x14ac:dyDescent="0.2">
      <c r="A19034" t="s">
        <v>48857</v>
      </c>
      <c r="B19034" s="4" t="s">
        <v>70308</v>
      </c>
      <c r="C19034">
        <v>0</v>
      </c>
      <c r="D19034" t="s">
        <v>51281</v>
      </c>
      <c r="E19034" t="s">
        <v>51281</v>
      </c>
      <c r="F19034" t="s">
        <v>2867</v>
      </c>
    </row>
    <row r="19035" spans="1:6" x14ac:dyDescent="0.2">
      <c r="A19035" t="s">
        <v>48859</v>
      </c>
      <c r="B19035" s="4" t="s">
        <v>70309</v>
      </c>
      <c r="C19035">
        <v>0</v>
      </c>
      <c r="D19035" t="s">
        <v>51281</v>
      </c>
      <c r="E19035" t="s">
        <v>51281</v>
      </c>
      <c r="F19035" t="s">
        <v>8</v>
      </c>
    </row>
    <row r="19036" spans="1:6" x14ac:dyDescent="0.2">
      <c r="A19036" t="s">
        <v>48861</v>
      </c>
      <c r="B19036" s="4" t="s">
        <v>70310</v>
      </c>
      <c r="C19036">
        <v>0</v>
      </c>
      <c r="D19036" t="s">
        <v>51281</v>
      </c>
      <c r="E19036" t="s">
        <v>51281</v>
      </c>
      <c r="F19036" t="s">
        <v>155</v>
      </c>
    </row>
    <row r="19037" spans="1:6" x14ac:dyDescent="0.2">
      <c r="A19037" t="s">
        <v>48863</v>
      </c>
      <c r="B19037" s="4" t="s">
        <v>70311</v>
      </c>
      <c r="C19037">
        <v>0</v>
      </c>
      <c r="D19037">
        <v>3.76</v>
      </c>
      <c r="E19037" t="s">
        <v>51281</v>
      </c>
      <c r="F19037" t="s">
        <v>48865</v>
      </c>
    </row>
    <row r="19038" spans="1:6" x14ac:dyDescent="0.2">
      <c r="A19038" t="s">
        <v>48866</v>
      </c>
      <c r="B19038" s="4" t="s">
        <v>70312</v>
      </c>
      <c r="C19038">
        <v>0</v>
      </c>
      <c r="D19038" t="s">
        <v>51281</v>
      </c>
      <c r="E19038" t="s">
        <v>51281</v>
      </c>
      <c r="F19038" t="s">
        <v>31161</v>
      </c>
    </row>
    <row r="19039" spans="1:6" x14ac:dyDescent="0.2">
      <c r="A19039" t="s">
        <v>48868</v>
      </c>
      <c r="B19039" s="4" t="s">
        <v>70313</v>
      </c>
      <c r="C19039">
        <v>0</v>
      </c>
      <c r="D19039" t="s">
        <v>51281</v>
      </c>
      <c r="E19039" t="s">
        <v>51281</v>
      </c>
      <c r="F19039" t="s">
        <v>23921</v>
      </c>
    </row>
    <row r="19040" spans="1:6" x14ac:dyDescent="0.2">
      <c r="A19040" t="s">
        <v>48870</v>
      </c>
      <c r="B19040" s="4" t="s">
        <v>70314</v>
      </c>
      <c r="C19040">
        <v>0</v>
      </c>
      <c r="D19040" t="s">
        <v>51281</v>
      </c>
      <c r="E19040" t="s">
        <v>51281</v>
      </c>
      <c r="F19040" t="s">
        <v>23554</v>
      </c>
    </row>
    <row r="19041" spans="1:6" x14ac:dyDescent="0.2">
      <c r="A19041" t="s">
        <v>48872</v>
      </c>
      <c r="B19041" s="4" t="s">
        <v>70315</v>
      </c>
      <c r="C19041">
        <v>0</v>
      </c>
      <c r="D19041" t="s">
        <v>51281</v>
      </c>
      <c r="E19041" t="s">
        <v>51281</v>
      </c>
      <c r="F19041" t="s">
        <v>48874</v>
      </c>
    </row>
    <row r="19042" spans="1:6" x14ac:dyDescent="0.2">
      <c r="A19042" t="s">
        <v>48875</v>
      </c>
      <c r="B19042" s="4" t="s">
        <v>70316</v>
      </c>
      <c r="C19042">
        <v>0</v>
      </c>
      <c r="D19042" t="s">
        <v>51281</v>
      </c>
      <c r="E19042" t="s">
        <v>51281</v>
      </c>
      <c r="F19042" t="s">
        <v>8</v>
      </c>
    </row>
    <row r="19043" spans="1:6" x14ac:dyDescent="0.2">
      <c r="A19043" t="s">
        <v>48877</v>
      </c>
      <c r="B19043" s="4" t="s">
        <v>70317</v>
      </c>
      <c r="C19043">
        <v>0</v>
      </c>
      <c r="D19043" t="s">
        <v>51281</v>
      </c>
      <c r="E19043" t="s">
        <v>51281</v>
      </c>
      <c r="F19043" t="s">
        <v>8</v>
      </c>
    </row>
    <row r="19044" spans="1:6" x14ac:dyDescent="0.2">
      <c r="A19044" t="s">
        <v>48879</v>
      </c>
      <c r="B19044" s="4" t="s">
        <v>70318</v>
      </c>
      <c r="C19044">
        <v>0</v>
      </c>
      <c r="D19044" t="s">
        <v>51281</v>
      </c>
      <c r="E19044" t="s">
        <v>51281</v>
      </c>
      <c r="F19044" t="s">
        <v>48881</v>
      </c>
    </row>
    <row r="19045" spans="1:6" x14ac:dyDescent="0.2">
      <c r="A19045" t="s">
        <v>48882</v>
      </c>
      <c r="B19045" s="4" t="s">
        <v>70319</v>
      </c>
      <c r="C19045">
        <v>0</v>
      </c>
      <c r="D19045" t="s">
        <v>51281</v>
      </c>
      <c r="E19045" t="s">
        <v>51281</v>
      </c>
      <c r="F19045" t="s">
        <v>48884</v>
      </c>
    </row>
    <row r="19046" spans="1:6" x14ac:dyDescent="0.2">
      <c r="A19046" t="s">
        <v>48885</v>
      </c>
      <c r="B19046" s="4" t="s">
        <v>70320</v>
      </c>
      <c r="C19046">
        <v>0</v>
      </c>
      <c r="D19046">
        <v>-1.57</v>
      </c>
      <c r="E19046" t="s">
        <v>51281</v>
      </c>
      <c r="F19046" t="s">
        <v>48887</v>
      </c>
    </row>
    <row r="19047" spans="1:6" x14ac:dyDescent="0.2">
      <c r="A19047" t="s">
        <v>48888</v>
      </c>
      <c r="B19047" s="4" t="s">
        <v>70321</v>
      </c>
      <c r="C19047">
        <v>0</v>
      </c>
      <c r="D19047" t="s">
        <v>51281</v>
      </c>
      <c r="E19047" t="s">
        <v>51281</v>
      </c>
      <c r="F19047" t="s">
        <v>48890</v>
      </c>
    </row>
    <row r="19048" spans="1:6" x14ac:dyDescent="0.2">
      <c r="A19048" t="s">
        <v>48891</v>
      </c>
      <c r="B19048" s="4" t="s">
        <v>70322</v>
      </c>
      <c r="C19048">
        <v>0</v>
      </c>
      <c r="D19048" t="s">
        <v>51281</v>
      </c>
      <c r="E19048" t="s">
        <v>51281</v>
      </c>
      <c r="F19048" t="s">
        <v>48893</v>
      </c>
    </row>
    <row r="19049" spans="1:6" x14ac:dyDescent="0.2">
      <c r="A19049" t="s">
        <v>48894</v>
      </c>
      <c r="B19049" s="4" t="s">
        <v>70323</v>
      </c>
      <c r="C19049">
        <v>0</v>
      </c>
      <c r="D19049" t="s">
        <v>51281</v>
      </c>
      <c r="E19049" t="s">
        <v>51281</v>
      </c>
      <c r="F19049" t="s">
        <v>48896</v>
      </c>
    </row>
    <row r="19050" spans="1:6" x14ac:dyDescent="0.2">
      <c r="A19050" t="s">
        <v>48897</v>
      </c>
      <c r="B19050" s="4" t="s">
        <v>70324</v>
      </c>
      <c r="C19050">
        <v>0</v>
      </c>
      <c r="D19050" t="s">
        <v>51281</v>
      </c>
      <c r="E19050" t="s">
        <v>51281</v>
      </c>
      <c r="F19050" t="s">
        <v>7080</v>
      </c>
    </row>
    <row r="19051" spans="1:6" x14ac:dyDescent="0.2">
      <c r="A19051" t="s">
        <v>48899</v>
      </c>
      <c r="B19051" s="4" t="s">
        <v>70325</v>
      </c>
      <c r="C19051">
        <v>0</v>
      </c>
      <c r="D19051" t="s">
        <v>51281</v>
      </c>
      <c r="E19051" t="s">
        <v>51281</v>
      </c>
      <c r="F19051" t="s">
        <v>8</v>
      </c>
    </row>
    <row r="19052" spans="1:6" x14ac:dyDescent="0.2">
      <c r="A19052" t="s">
        <v>48901</v>
      </c>
      <c r="B19052" s="4" t="s">
        <v>70326</v>
      </c>
      <c r="C19052">
        <v>0</v>
      </c>
      <c r="D19052" t="s">
        <v>51281</v>
      </c>
      <c r="E19052" t="s">
        <v>51281</v>
      </c>
      <c r="F19052" t="s">
        <v>48903</v>
      </c>
    </row>
    <row r="19053" spans="1:6" x14ac:dyDescent="0.2">
      <c r="A19053" t="s">
        <v>48904</v>
      </c>
      <c r="B19053" s="4" t="s">
        <v>70327</v>
      </c>
      <c r="C19053">
        <v>0</v>
      </c>
      <c r="D19053" t="s">
        <v>51281</v>
      </c>
      <c r="E19053" t="s">
        <v>51281</v>
      </c>
      <c r="F19053" t="s">
        <v>2264</v>
      </c>
    </row>
    <row r="19054" spans="1:6" x14ac:dyDescent="0.2">
      <c r="A19054" t="s">
        <v>48906</v>
      </c>
      <c r="B19054" s="4" t="s">
        <v>70328</v>
      </c>
      <c r="C19054">
        <v>0</v>
      </c>
      <c r="D19054" t="s">
        <v>51281</v>
      </c>
      <c r="E19054" t="s">
        <v>51281</v>
      </c>
      <c r="F19054" t="s">
        <v>48908</v>
      </c>
    </row>
    <row r="19055" spans="1:6" x14ac:dyDescent="0.2">
      <c r="A19055" t="s">
        <v>48909</v>
      </c>
      <c r="B19055" s="4" t="s">
        <v>70329</v>
      </c>
      <c r="C19055">
        <v>0</v>
      </c>
      <c r="D19055" t="s">
        <v>51281</v>
      </c>
      <c r="E19055" t="s">
        <v>51281</v>
      </c>
      <c r="F19055" t="s">
        <v>48911</v>
      </c>
    </row>
    <row r="19056" spans="1:6" x14ac:dyDescent="0.2">
      <c r="A19056" t="s">
        <v>48912</v>
      </c>
      <c r="B19056" s="4" t="s">
        <v>70330</v>
      </c>
      <c r="C19056">
        <v>0</v>
      </c>
      <c r="D19056" t="s">
        <v>51281</v>
      </c>
      <c r="E19056" t="s">
        <v>51281</v>
      </c>
      <c r="F19056" t="s">
        <v>48914</v>
      </c>
    </row>
    <row r="19057" spans="1:6" x14ac:dyDescent="0.2">
      <c r="A19057" t="s">
        <v>48915</v>
      </c>
      <c r="B19057" s="4" t="s">
        <v>70331</v>
      </c>
      <c r="C19057">
        <v>0</v>
      </c>
      <c r="D19057" t="s">
        <v>51281</v>
      </c>
      <c r="E19057" t="s">
        <v>51281</v>
      </c>
      <c r="F19057" t="s">
        <v>48917</v>
      </c>
    </row>
    <row r="19058" spans="1:6" x14ac:dyDescent="0.2">
      <c r="A19058" t="s">
        <v>48918</v>
      </c>
      <c r="B19058" s="4" t="s">
        <v>70332</v>
      </c>
      <c r="C19058">
        <v>0</v>
      </c>
      <c r="D19058" t="s">
        <v>51281</v>
      </c>
      <c r="E19058" t="s">
        <v>51281</v>
      </c>
      <c r="F19058" t="s">
        <v>22350</v>
      </c>
    </row>
    <row r="19059" spans="1:6" x14ac:dyDescent="0.2">
      <c r="A19059" t="s">
        <v>48920</v>
      </c>
      <c r="B19059" s="4" t="s">
        <v>70333</v>
      </c>
      <c r="C19059">
        <v>0</v>
      </c>
      <c r="D19059" t="s">
        <v>51281</v>
      </c>
      <c r="E19059" t="s">
        <v>51281</v>
      </c>
      <c r="F19059" t="s">
        <v>32886</v>
      </c>
    </row>
    <row r="19060" spans="1:6" x14ac:dyDescent="0.2">
      <c r="A19060" t="s">
        <v>48922</v>
      </c>
      <c r="B19060" s="4" t="s">
        <v>70334</v>
      </c>
      <c r="C19060">
        <v>0</v>
      </c>
      <c r="D19060" t="s">
        <v>51281</v>
      </c>
      <c r="E19060" t="s">
        <v>51281</v>
      </c>
      <c r="F19060" t="s">
        <v>713</v>
      </c>
    </row>
    <row r="19061" spans="1:6" x14ac:dyDescent="0.2">
      <c r="A19061" t="s">
        <v>48924</v>
      </c>
      <c r="B19061" s="4" t="s">
        <v>70335</v>
      </c>
      <c r="C19061">
        <v>0</v>
      </c>
      <c r="D19061" t="s">
        <v>51281</v>
      </c>
      <c r="E19061" t="s">
        <v>51281</v>
      </c>
      <c r="F19061" t="s">
        <v>27979</v>
      </c>
    </row>
    <row r="19062" spans="1:6" x14ac:dyDescent="0.2">
      <c r="A19062" t="s">
        <v>48926</v>
      </c>
      <c r="B19062" s="4" t="s">
        <v>70336</v>
      </c>
      <c r="C19062">
        <v>0</v>
      </c>
      <c r="D19062" t="s">
        <v>51281</v>
      </c>
      <c r="E19062" t="s">
        <v>51281</v>
      </c>
      <c r="F19062" t="s">
        <v>8</v>
      </c>
    </row>
    <row r="19063" spans="1:6" x14ac:dyDescent="0.2">
      <c r="A19063" t="s">
        <v>48928</v>
      </c>
      <c r="B19063" s="4" t="s">
        <v>70337</v>
      </c>
      <c r="C19063">
        <v>0</v>
      </c>
      <c r="D19063" t="s">
        <v>51281</v>
      </c>
      <c r="E19063" t="s">
        <v>51281</v>
      </c>
      <c r="F19063" t="s">
        <v>48930</v>
      </c>
    </row>
    <row r="19064" spans="1:6" x14ac:dyDescent="0.2">
      <c r="A19064" t="s">
        <v>48931</v>
      </c>
      <c r="B19064" s="4" t="s">
        <v>70338</v>
      </c>
      <c r="C19064">
        <v>0</v>
      </c>
      <c r="D19064" t="s">
        <v>51281</v>
      </c>
      <c r="E19064" t="s">
        <v>51281</v>
      </c>
      <c r="F19064" t="s">
        <v>20728</v>
      </c>
    </row>
    <row r="19065" spans="1:6" x14ac:dyDescent="0.2">
      <c r="A19065" t="s">
        <v>48933</v>
      </c>
      <c r="B19065" s="4" t="s">
        <v>70339</v>
      </c>
      <c r="C19065">
        <v>0</v>
      </c>
      <c r="D19065" t="s">
        <v>51281</v>
      </c>
      <c r="E19065" t="s">
        <v>51281</v>
      </c>
      <c r="F19065" t="s">
        <v>30684</v>
      </c>
    </row>
    <row r="19066" spans="1:6" x14ac:dyDescent="0.2">
      <c r="A19066" t="s">
        <v>48935</v>
      </c>
      <c r="B19066" s="4" t="s">
        <v>70340</v>
      </c>
      <c r="C19066">
        <v>0</v>
      </c>
      <c r="D19066" t="s">
        <v>51281</v>
      </c>
      <c r="E19066" t="s">
        <v>51281</v>
      </c>
      <c r="F19066" t="s">
        <v>48937</v>
      </c>
    </row>
    <row r="19067" spans="1:6" x14ac:dyDescent="0.2">
      <c r="A19067" t="s">
        <v>48938</v>
      </c>
      <c r="B19067" s="4" t="s">
        <v>70341</v>
      </c>
      <c r="C19067">
        <v>0</v>
      </c>
      <c r="D19067" t="s">
        <v>51281</v>
      </c>
      <c r="E19067" t="s">
        <v>51281</v>
      </c>
      <c r="F19067" t="s">
        <v>6969</v>
      </c>
    </row>
    <row r="19068" spans="1:6" x14ac:dyDescent="0.2">
      <c r="A19068" t="s">
        <v>48940</v>
      </c>
      <c r="B19068" s="4" t="s">
        <v>70342</v>
      </c>
      <c r="C19068">
        <v>0</v>
      </c>
      <c r="D19068" t="s">
        <v>51281</v>
      </c>
      <c r="E19068" t="s">
        <v>51281</v>
      </c>
      <c r="F19068" t="s">
        <v>26413</v>
      </c>
    </row>
    <row r="19069" spans="1:6" x14ac:dyDescent="0.2">
      <c r="A19069" t="s">
        <v>48942</v>
      </c>
      <c r="B19069" s="4" t="s">
        <v>70343</v>
      </c>
      <c r="C19069">
        <v>0</v>
      </c>
      <c r="D19069" t="s">
        <v>51281</v>
      </c>
      <c r="E19069" t="s">
        <v>51281</v>
      </c>
      <c r="F19069" t="s">
        <v>48944</v>
      </c>
    </row>
    <row r="19070" spans="1:6" x14ac:dyDescent="0.2">
      <c r="A19070" t="s">
        <v>48945</v>
      </c>
      <c r="B19070" s="4" t="s">
        <v>70344</v>
      </c>
      <c r="C19070">
        <v>0</v>
      </c>
      <c r="D19070" t="s">
        <v>51281</v>
      </c>
      <c r="E19070" t="s">
        <v>51281</v>
      </c>
      <c r="F19070" t="s">
        <v>9568</v>
      </c>
    </row>
    <row r="19071" spans="1:6" x14ac:dyDescent="0.2">
      <c r="A19071" t="s">
        <v>48947</v>
      </c>
      <c r="B19071" s="4" t="s">
        <v>70345</v>
      </c>
      <c r="C19071">
        <v>0</v>
      </c>
      <c r="D19071" t="s">
        <v>51281</v>
      </c>
      <c r="E19071" t="s">
        <v>51281</v>
      </c>
      <c r="F19071" t="s">
        <v>36636</v>
      </c>
    </row>
    <row r="19072" spans="1:6" x14ac:dyDescent="0.2">
      <c r="A19072" t="s">
        <v>48949</v>
      </c>
      <c r="B19072" s="4" t="s">
        <v>70346</v>
      </c>
      <c r="C19072">
        <v>0</v>
      </c>
      <c r="D19072" t="s">
        <v>51281</v>
      </c>
      <c r="E19072" t="s">
        <v>51281</v>
      </c>
      <c r="F19072" t="s">
        <v>48951</v>
      </c>
    </row>
    <row r="19073" spans="1:6" x14ac:dyDescent="0.2">
      <c r="A19073" t="s">
        <v>48952</v>
      </c>
      <c r="B19073" s="4" t="s">
        <v>70347</v>
      </c>
      <c r="C19073">
        <v>0</v>
      </c>
      <c r="D19073" t="s">
        <v>51281</v>
      </c>
      <c r="E19073" t="s">
        <v>51281</v>
      </c>
      <c r="F19073" t="s">
        <v>25186</v>
      </c>
    </row>
    <row r="19074" spans="1:6" x14ac:dyDescent="0.2">
      <c r="A19074" t="s">
        <v>48954</v>
      </c>
      <c r="B19074" s="4" t="s">
        <v>70348</v>
      </c>
      <c r="C19074">
        <v>0</v>
      </c>
      <c r="D19074" t="s">
        <v>51281</v>
      </c>
      <c r="E19074" t="s">
        <v>51281</v>
      </c>
      <c r="F19074" t="s">
        <v>48956</v>
      </c>
    </row>
    <row r="19075" spans="1:6" x14ac:dyDescent="0.2">
      <c r="A19075" t="s">
        <v>48957</v>
      </c>
      <c r="B19075" s="4" t="s">
        <v>70349</v>
      </c>
      <c r="C19075">
        <v>0</v>
      </c>
      <c r="D19075" t="s">
        <v>51281</v>
      </c>
      <c r="E19075" t="s">
        <v>51281</v>
      </c>
      <c r="F19075" t="s">
        <v>48959</v>
      </c>
    </row>
    <row r="19076" spans="1:6" x14ac:dyDescent="0.2">
      <c r="A19076" t="s">
        <v>48960</v>
      </c>
      <c r="B19076" s="4" t="s">
        <v>70350</v>
      </c>
      <c r="C19076">
        <v>0</v>
      </c>
      <c r="D19076" t="s">
        <v>51281</v>
      </c>
      <c r="E19076" t="s">
        <v>51281</v>
      </c>
      <c r="F19076" t="s">
        <v>48962</v>
      </c>
    </row>
    <row r="19077" spans="1:6" x14ac:dyDescent="0.2">
      <c r="A19077" t="s">
        <v>48963</v>
      </c>
      <c r="B19077" s="4" t="s">
        <v>70351</v>
      </c>
      <c r="C19077">
        <v>0</v>
      </c>
      <c r="D19077" t="s">
        <v>51281</v>
      </c>
      <c r="E19077" t="s">
        <v>51281</v>
      </c>
      <c r="F19077" t="s">
        <v>48965</v>
      </c>
    </row>
    <row r="19078" spans="1:6" x14ac:dyDescent="0.2">
      <c r="A19078" t="s">
        <v>48966</v>
      </c>
      <c r="B19078" s="4" t="s">
        <v>70352</v>
      </c>
      <c r="C19078">
        <v>0</v>
      </c>
      <c r="D19078" t="s">
        <v>51281</v>
      </c>
      <c r="E19078" t="s">
        <v>51281</v>
      </c>
      <c r="F19078" t="s">
        <v>48968</v>
      </c>
    </row>
    <row r="19079" spans="1:6" x14ac:dyDescent="0.2">
      <c r="A19079" t="s">
        <v>48969</v>
      </c>
      <c r="B19079" s="4" t="s">
        <v>70353</v>
      </c>
      <c r="C19079">
        <v>0</v>
      </c>
      <c r="D19079">
        <v>1.34</v>
      </c>
      <c r="E19079" t="s">
        <v>51281</v>
      </c>
      <c r="F19079" t="s">
        <v>48303</v>
      </c>
    </row>
    <row r="19080" spans="1:6" x14ac:dyDescent="0.2">
      <c r="A19080" t="s">
        <v>48971</v>
      </c>
      <c r="B19080" s="4" t="s">
        <v>70354</v>
      </c>
      <c r="C19080">
        <v>0</v>
      </c>
      <c r="D19080" t="s">
        <v>51281</v>
      </c>
      <c r="E19080" t="s">
        <v>51281</v>
      </c>
      <c r="F19080" t="s">
        <v>48973</v>
      </c>
    </row>
    <row r="19081" spans="1:6" x14ac:dyDescent="0.2">
      <c r="A19081" t="s">
        <v>48974</v>
      </c>
      <c r="B19081" s="4" t="s">
        <v>70355</v>
      </c>
      <c r="C19081">
        <v>0</v>
      </c>
      <c r="D19081" t="s">
        <v>51281</v>
      </c>
      <c r="E19081" t="s">
        <v>51281</v>
      </c>
      <c r="F19081" t="s">
        <v>48976</v>
      </c>
    </row>
    <row r="19082" spans="1:6" x14ac:dyDescent="0.2">
      <c r="A19082" t="s">
        <v>48977</v>
      </c>
      <c r="B19082" s="4" t="s">
        <v>70356</v>
      </c>
      <c r="C19082">
        <v>0</v>
      </c>
      <c r="D19082" t="s">
        <v>51281</v>
      </c>
      <c r="E19082" t="s">
        <v>51281</v>
      </c>
      <c r="F19082" t="s">
        <v>48979</v>
      </c>
    </row>
    <row r="19083" spans="1:6" x14ac:dyDescent="0.2">
      <c r="A19083" t="s">
        <v>48980</v>
      </c>
      <c r="B19083" s="4" t="s">
        <v>70357</v>
      </c>
      <c r="C19083">
        <v>0</v>
      </c>
      <c r="D19083" t="s">
        <v>51281</v>
      </c>
      <c r="E19083" t="s">
        <v>51281</v>
      </c>
      <c r="F19083" t="s">
        <v>48982</v>
      </c>
    </row>
    <row r="19084" spans="1:6" x14ac:dyDescent="0.2">
      <c r="A19084" t="s">
        <v>48983</v>
      </c>
      <c r="B19084" s="4" t="s">
        <v>70358</v>
      </c>
      <c r="C19084">
        <v>0</v>
      </c>
      <c r="D19084" t="s">
        <v>51281</v>
      </c>
      <c r="E19084" t="s">
        <v>51281</v>
      </c>
      <c r="F19084" t="s">
        <v>48985</v>
      </c>
    </row>
    <row r="19085" spans="1:6" x14ac:dyDescent="0.2">
      <c r="A19085" t="s">
        <v>48986</v>
      </c>
      <c r="B19085" s="4" t="s">
        <v>70359</v>
      </c>
      <c r="C19085">
        <v>0</v>
      </c>
      <c r="D19085" t="s">
        <v>51281</v>
      </c>
      <c r="E19085" t="s">
        <v>51281</v>
      </c>
      <c r="F19085" t="s">
        <v>42548</v>
      </c>
    </row>
    <row r="19086" spans="1:6" x14ac:dyDescent="0.2">
      <c r="A19086" t="s">
        <v>48988</v>
      </c>
      <c r="B19086" s="4" t="s">
        <v>70360</v>
      </c>
      <c r="C19086">
        <v>0</v>
      </c>
      <c r="D19086" t="s">
        <v>51281</v>
      </c>
      <c r="E19086" t="s">
        <v>51281</v>
      </c>
      <c r="F19086" t="s">
        <v>47868</v>
      </c>
    </row>
    <row r="19087" spans="1:6" x14ac:dyDescent="0.2">
      <c r="A19087" t="s">
        <v>48990</v>
      </c>
      <c r="B19087" s="4" t="s">
        <v>70361</v>
      </c>
      <c r="C19087">
        <v>0</v>
      </c>
      <c r="D19087" t="s">
        <v>51281</v>
      </c>
      <c r="E19087" t="s">
        <v>51281</v>
      </c>
      <c r="F19087" t="s">
        <v>48992</v>
      </c>
    </row>
    <row r="19088" spans="1:6" x14ac:dyDescent="0.2">
      <c r="A19088" t="s">
        <v>48993</v>
      </c>
      <c r="B19088" s="4" t="s">
        <v>70362</v>
      </c>
      <c r="C19088">
        <v>0</v>
      </c>
      <c r="D19088" t="s">
        <v>51281</v>
      </c>
      <c r="E19088" t="s">
        <v>51281</v>
      </c>
      <c r="F19088" t="s">
        <v>259</v>
      </c>
    </row>
    <row r="19089" spans="1:6" x14ac:dyDescent="0.2">
      <c r="A19089" t="s">
        <v>48995</v>
      </c>
      <c r="B19089" s="4" t="s">
        <v>70363</v>
      </c>
      <c r="C19089">
        <v>0</v>
      </c>
      <c r="D19089" t="s">
        <v>51281</v>
      </c>
      <c r="E19089" t="s">
        <v>51281</v>
      </c>
      <c r="F19089" t="s">
        <v>48997</v>
      </c>
    </row>
    <row r="19090" spans="1:6" x14ac:dyDescent="0.2">
      <c r="A19090" t="s">
        <v>48998</v>
      </c>
      <c r="B19090" s="4" t="s">
        <v>70364</v>
      </c>
      <c r="C19090">
        <v>0</v>
      </c>
      <c r="D19090" t="s">
        <v>51281</v>
      </c>
      <c r="E19090" t="s">
        <v>51281</v>
      </c>
      <c r="F19090" t="s">
        <v>16864</v>
      </c>
    </row>
    <row r="19091" spans="1:6" x14ac:dyDescent="0.2">
      <c r="A19091" t="s">
        <v>49000</v>
      </c>
      <c r="B19091" s="4" t="s">
        <v>70365</v>
      </c>
      <c r="C19091">
        <v>0</v>
      </c>
      <c r="D19091" t="s">
        <v>51281</v>
      </c>
      <c r="E19091" t="s">
        <v>51281</v>
      </c>
      <c r="F19091" t="s">
        <v>27915</v>
      </c>
    </row>
    <row r="19092" spans="1:6" x14ac:dyDescent="0.2">
      <c r="A19092" t="s">
        <v>49002</v>
      </c>
      <c r="B19092" s="4" t="s">
        <v>70366</v>
      </c>
      <c r="C19092">
        <v>0</v>
      </c>
      <c r="D19092" t="s">
        <v>51281</v>
      </c>
      <c r="E19092" t="s">
        <v>51281</v>
      </c>
      <c r="F19092" t="s">
        <v>49004</v>
      </c>
    </row>
    <row r="19093" spans="1:6" x14ac:dyDescent="0.2">
      <c r="A19093" t="s">
        <v>49005</v>
      </c>
      <c r="B19093" s="4" t="s">
        <v>70367</v>
      </c>
      <c r="C19093">
        <v>0</v>
      </c>
      <c r="D19093" t="s">
        <v>51281</v>
      </c>
      <c r="E19093" t="s">
        <v>51281</v>
      </c>
      <c r="F19093" t="s">
        <v>8</v>
      </c>
    </row>
    <row r="19094" spans="1:6" x14ac:dyDescent="0.2">
      <c r="A19094" t="s">
        <v>49007</v>
      </c>
      <c r="B19094" s="4" t="s">
        <v>70368</v>
      </c>
      <c r="C19094">
        <v>0</v>
      </c>
      <c r="D19094" t="s">
        <v>51281</v>
      </c>
      <c r="E19094" t="s">
        <v>51281</v>
      </c>
      <c r="F19094" t="s">
        <v>8</v>
      </c>
    </row>
    <row r="19095" spans="1:6" x14ac:dyDescent="0.2">
      <c r="A19095" t="s">
        <v>49009</v>
      </c>
      <c r="B19095" s="4" t="s">
        <v>70369</v>
      </c>
      <c r="C19095">
        <v>0</v>
      </c>
      <c r="D19095" t="s">
        <v>51281</v>
      </c>
      <c r="E19095" t="s">
        <v>51281</v>
      </c>
      <c r="F19095" t="s">
        <v>49011</v>
      </c>
    </row>
    <row r="19096" spans="1:6" x14ac:dyDescent="0.2">
      <c r="A19096" t="s">
        <v>49012</v>
      </c>
      <c r="B19096" s="4" t="s">
        <v>70370</v>
      </c>
      <c r="C19096">
        <v>0</v>
      </c>
      <c r="D19096" t="s">
        <v>51281</v>
      </c>
      <c r="E19096" t="s">
        <v>51281</v>
      </c>
      <c r="F19096" t="s">
        <v>918</v>
      </c>
    </row>
    <row r="19097" spans="1:6" x14ac:dyDescent="0.2">
      <c r="A19097" t="s">
        <v>49014</v>
      </c>
      <c r="B19097" s="4" t="s">
        <v>70371</v>
      </c>
      <c r="C19097">
        <v>0</v>
      </c>
      <c r="D19097" t="s">
        <v>51281</v>
      </c>
      <c r="E19097" t="s">
        <v>51281</v>
      </c>
      <c r="F19097" t="s">
        <v>49016</v>
      </c>
    </row>
    <row r="19098" spans="1:6" x14ac:dyDescent="0.2">
      <c r="A19098" t="s">
        <v>49017</v>
      </c>
      <c r="B19098" s="4" t="s">
        <v>70372</v>
      </c>
      <c r="C19098">
        <v>0</v>
      </c>
      <c r="D19098" t="s">
        <v>51281</v>
      </c>
      <c r="E19098" t="s">
        <v>51281</v>
      </c>
      <c r="F19098" t="s">
        <v>378</v>
      </c>
    </row>
    <row r="19099" spans="1:6" x14ac:dyDescent="0.2">
      <c r="A19099" t="s">
        <v>49019</v>
      </c>
      <c r="B19099" s="4" t="s">
        <v>70373</v>
      </c>
      <c r="C19099">
        <v>0</v>
      </c>
      <c r="D19099" t="s">
        <v>51281</v>
      </c>
      <c r="E19099" t="s">
        <v>51281</v>
      </c>
      <c r="F19099" t="s">
        <v>16937</v>
      </c>
    </row>
    <row r="19100" spans="1:6" x14ac:dyDescent="0.2">
      <c r="A19100" t="s">
        <v>49021</v>
      </c>
      <c r="B19100" s="4" t="s">
        <v>70374</v>
      </c>
      <c r="C19100">
        <v>0</v>
      </c>
      <c r="D19100" t="s">
        <v>51281</v>
      </c>
      <c r="E19100" t="s">
        <v>51281</v>
      </c>
      <c r="F19100" t="s">
        <v>49023</v>
      </c>
    </row>
    <row r="19101" spans="1:6" x14ac:dyDescent="0.2">
      <c r="A19101" t="s">
        <v>49024</v>
      </c>
      <c r="B19101" s="4" t="s">
        <v>70375</v>
      </c>
      <c r="C19101">
        <v>0</v>
      </c>
      <c r="D19101" t="s">
        <v>51281</v>
      </c>
      <c r="E19101" t="s">
        <v>51281</v>
      </c>
      <c r="F19101" t="s">
        <v>23930</v>
      </c>
    </row>
    <row r="19102" spans="1:6" x14ac:dyDescent="0.2">
      <c r="A19102" t="s">
        <v>49026</v>
      </c>
      <c r="B19102" s="4" t="s">
        <v>70376</v>
      </c>
      <c r="C19102">
        <v>0</v>
      </c>
      <c r="D19102" t="s">
        <v>51281</v>
      </c>
      <c r="E19102" t="s">
        <v>51281</v>
      </c>
      <c r="F19102" t="s">
        <v>23568</v>
      </c>
    </row>
    <row r="19103" spans="1:6" x14ac:dyDescent="0.2">
      <c r="A19103" t="s">
        <v>49028</v>
      </c>
      <c r="B19103" s="4" t="s">
        <v>70377</v>
      </c>
      <c r="C19103">
        <v>0</v>
      </c>
      <c r="D19103" t="s">
        <v>51281</v>
      </c>
      <c r="E19103" t="s">
        <v>51281</v>
      </c>
      <c r="F19103" t="s">
        <v>48004</v>
      </c>
    </row>
    <row r="19104" spans="1:6" x14ac:dyDescent="0.2">
      <c r="A19104" t="s">
        <v>49030</v>
      </c>
      <c r="B19104" s="4" t="s">
        <v>70378</v>
      </c>
      <c r="C19104">
        <v>0</v>
      </c>
      <c r="D19104" t="s">
        <v>51281</v>
      </c>
      <c r="E19104" t="s">
        <v>51281</v>
      </c>
      <c r="F19104" t="s">
        <v>46110</v>
      </c>
    </row>
    <row r="19105" spans="1:6" x14ac:dyDescent="0.2">
      <c r="A19105" t="s">
        <v>49032</v>
      </c>
      <c r="B19105" s="4" t="s">
        <v>70379</v>
      </c>
      <c r="C19105">
        <v>0</v>
      </c>
      <c r="D19105" t="s">
        <v>51281</v>
      </c>
      <c r="E19105" t="s">
        <v>51281</v>
      </c>
      <c r="F19105" t="s">
        <v>49034</v>
      </c>
    </row>
    <row r="19106" spans="1:6" x14ac:dyDescent="0.2">
      <c r="A19106" t="s">
        <v>49035</v>
      </c>
      <c r="B19106" s="4" t="s">
        <v>70380</v>
      </c>
      <c r="C19106">
        <v>0</v>
      </c>
      <c r="D19106" t="s">
        <v>51281</v>
      </c>
      <c r="E19106" t="s">
        <v>51281</v>
      </c>
      <c r="F19106" t="s">
        <v>39934</v>
      </c>
    </row>
    <row r="19107" spans="1:6" x14ac:dyDescent="0.2">
      <c r="A19107" t="s">
        <v>49037</v>
      </c>
      <c r="B19107" s="4" t="s">
        <v>70381</v>
      </c>
      <c r="C19107">
        <v>0</v>
      </c>
      <c r="D19107" t="s">
        <v>51281</v>
      </c>
      <c r="E19107" t="s">
        <v>51281</v>
      </c>
      <c r="F19107" t="s">
        <v>49039</v>
      </c>
    </row>
    <row r="19108" spans="1:6" x14ac:dyDescent="0.2">
      <c r="A19108" t="s">
        <v>49040</v>
      </c>
      <c r="B19108" s="4" t="s">
        <v>70382</v>
      </c>
      <c r="C19108">
        <v>0</v>
      </c>
      <c r="D19108" t="s">
        <v>51281</v>
      </c>
      <c r="E19108" t="s">
        <v>51281</v>
      </c>
      <c r="F19108" t="s">
        <v>49042</v>
      </c>
    </row>
    <row r="19109" spans="1:6" x14ac:dyDescent="0.2">
      <c r="A19109" t="s">
        <v>49043</v>
      </c>
      <c r="B19109" s="4" t="s">
        <v>70383</v>
      </c>
      <c r="C19109">
        <v>0</v>
      </c>
      <c r="D19109" t="s">
        <v>51281</v>
      </c>
      <c r="E19109" t="s">
        <v>51281</v>
      </c>
      <c r="F19109" t="s">
        <v>8</v>
      </c>
    </row>
    <row r="19110" spans="1:6" x14ac:dyDescent="0.2">
      <c r="A19110" t="s">
        <v>49045</v>
      </c>
      <c r="B19110" s="4" t="s">
        <v>70384</v>
      </c>
      <c r="C19110">
        <v>0</v>
      </c>
      <c r="D19110" t="s">
        <v>51281</v>
      </c>
      <c r="E19110" t="s">
        <v>51281</v>
      </c>
      <c r="F19110" t="s">
        <v>28</v>
      </c>
    </row>
    <row r="19111" spans="1:6" x14ac:dyDescent="0.2">
      <c r="A19111" t="s">
        <v>49047</v>
      </c>
      <c r="B19111" s="4" t="s">
        <v>70385</v>
      </c>
      <c r="C19111">
        <v>0</v>
      </c>
      <c r="D19111" t="s">
        <v>51281</v>
      </c>
      <c r="E19111" t="s">
        <v>51281</v>
      </c>
      <c r="F19111" t="s">
        <v>49049</v>
      </c>
    </row>
    <row r="19112" spans="1:6" x14ac:dyDescent="0.2">
      <c r="A19112" t="s">
        <v>49050</v>
      </c>
      <c r="B19112" s="4" t="s">
        <v>70386</v>
      </c>
      <c r="C19112">
        <v>0</v>
      </c>
      <c r="D19112" t="s">
        <v>51281</v>
      </c>
      <c r="E19112" t="s">
        <v>51281</v>
      </c>
      <c r="F19112" t="s">
        <v>49052</v>
      </c>
    </row>
    <row r="19113" spans="1:6" x14ac:dyDescent="0.2">
      <c r="A19113" t="s">
        <v>49053</v>
      </c>
      <c r="B19113" s="4" t="s">
        <v>70387</v>
      </c>
      <c r="C19113">
        <v>0</v>
      </c>
      <c r="D19113" t="s">
        <v>51281</v>
      </c>
      <c r="E19113" t="s">
        <v>51281</v>
      </c>
      <c r="F19113" t="s">
        <v>155</v>
      </c>
    </row>
    <row r="19114" spans="1:6" x14ac:dyDescent="0.2">
      <c r="A19114" t="s">
        <v>49055</v>
      </c>
      <c r="B19114" s="4" t="s">
        <v>70388</v>
      </c>
      <c r="C19114">
        <v>0</v>
      </c>
      <c r="D19114" t="s">
        <v>51281</v>
      </c>
      <c r="E19114" t="s">
        <v>51281</v>
      </c>
      <c r="F19114" t="s">
        <v>26844</v>
      </c>
    </row>
    <row r="19115" spans="1:6" x14ac:dyDescent="0.2">
      <c r="A19115" t="s">
        <v>49057</v>
      </c>
      <c r="B19115" s="4" t="s">
        <v>70389</v>
      </c>
      <c r="C19115">
        <v>0</v>
      </c>
      <c r="D19115" t="s">
        <v>51281</v>
      </c>
      <c r="E19115" t="s">
        <v>51281</v>
      </c>
      <c r="F19115" t="s">
        <v>47087</v>
      </c>
    </row>
    <row r="19116" spans="1:6" x14ac:dyDescent="0.2">
      <c r="A19116" t="s">
        <v>49059</v>
      </c>
      <c r="B19116" s="4" t="s">
        <v>70390</v>
      </c>
      <c r="C19116">
        <v>0</v>
      </c>
      <c r="D19116" t="s">
        <v>51281</v>
      </c>
      <c r="E19116" t="s">
        <v>51281</v>
      </c>
      <c r="F19116" t="s">
        <v>8</v>
      </c>
    </row>
    <row r="19117" spans="1:6" x14ac:dyDescent="0.2">
      <c r="A19117" t="s">
        <v>49061</v>
      </c>
      <c r="B19117" s="4" t="s">
        <v>70391</v>
      </c>
      <c r="C19117">
        <v>0</v>
      </c>
      <c r="D19117" t="s">
        <v>51281</v>
      </c>
      <c r="E19117" t="s">
        <v>51281</v>
      </c>
      <c r="F19117" t="s">
        <v>49063</v>
      </c>
    </row>
    <row r="19118" spans="1:6" x14ac:dyDescent="0.2">
      <c r="A19118" t="s">
        <v>49064</v>
      </c>
      <c r="B19118" s="4" t="s">
        <v>70392</v>
      </c>
      <c r="C19118">
        <v>0</v>
      </c>
      <c r="D19118" t="s">
        <v>51281</v>
      </c>
      <c r="E19118" t="s">
        <v>51281</v>
      </c>
      <c r="F19118" t="s">
        <v>49066</v>
      </c>
    </row>
    <row r="19119" spans="1:6" x14ac:dyDescent="0.2">
      <c r="A19119" t="s">
        <v>49067</v>
      </c>
      <c r="B19119" s="4" t="s">
        <v>70393</v>
      </c>
      <c r="C19119">
        <v>0</v>
      </c>
      <c r="D19119" t="s">
        <v>51281</v>
      </c>
      <c r="E19119" t="s">
        <v>51281</v>
      </c>
      <c r="F19119" t="s">
        <v>49069</v>
      </c>
    </row>
    <row r="19120" spans="1:6" x14ac:dyDescent="0.2">
      <c r="A19120" t="s">
        <v>49070</v>
      </c>
      <c r="B19120" s="4" t="s">
        <v>70394</v>
      </c>
      <c r="C19120">
        <v>0</v>
      </c>
      <c r="D19120" t="s">
        <v>51281</v>
      </c>
      <c r="E19120" t="s">
        <v>51281</v>
      </c>
      <c r="F19120" t="s">
        <v>4908</v>
      </c>
    </row>
    <row r="19121" spans="1:6" x14ac:dyDescent="0.2">
      <c r="A19121" t="s">
        <v>49072</v>
      </c>
      <c r="B19121" s="4" t="s">
        <v>70395</v>
      </c>
      <c r="C19121">
        <v>0</v>
      </c>
      <c r="D19121" t="s">
        <v>51281</v>
      </c>
      <c r="E19121" t="s">
        <v>51281</v>
      </c>
      <c r="F19121" t="s">
        <v>49074</v>
      </c>
    </row>
    <row r="19122" spans="1:6" x14ac:dyDescent="0.2">
      <c r="A19122" t="s">
        <v>49075</v>
      </c>
      <c r="B19122" s="4" t="s">
        <v>70396</v>
      </c>
      <c r="C19122">
        <v>0</v>
      </c>
      <c r="D19122" t="s">
        <v>51281</v>
      </c>
      <c r="E19122" t="s">
        <v>51281</v>
      </c>
      <c r="F19122" t="s">
        <v>8</v>
      </c>
    </row>
    <row r="19123" spans="1:6" x14ac:dyDescent="0.2">
      <c r="A19123" t="s">
        <v>49077</v>
      </c>
      <c r="B19123" s="4" t="s">
        <v>70397</v>
      </c>
      <c r="C19123">
        <v>0</v>
      </c>
      <c r="D19123" t="s">
        <v>51281</v>
      </c>
      <c r="E19123" t="s">
        <v>51281</v>
      </c>
      <c r="F19123" t="s">
        <v>12509</v>
      </c>
    </row>
    <row r="19124" spans="1:6" x14ac:dyDescent="0.2">
      <c r="A19124" t="s">
        <v>49079</v>
      </c>
      <c r="B19124" s="4" t="s">
        <v>70398</v>
      </c>
      <c r="C19124">
        <v>0</v>
      </c>
      <c r="D19124" t="s">
        <v>51281</v>
      </c>
      <c r="E19124" t="s">
        <v>51281</v>
      </c>
      <c r="F19124" t="s">
        <v>49042</v>
      </c>
    </row>
    <row r="19125" spans="1:6" x14ac:dyDescent="0.2">
      <c r="A19125" t="s">
        <v>49081</v>
      </c>
      <c r="B19125" s="4" t="s">
        <v>70399</v>
      </c>
      <c r="C19125">
        <v>0</v>
      </c>
      <c r="D19125" t="s">
        <v>51281</v>
      </c>
      <c r="E19125" t="s">
        <v>51281</v>
      </c>
      <c r="F19125" t="s">
        <v>49083</v>
      </c>
    </row>
    <row r="19126" spans="1:6" x14ac:dyDescent="0.2">
      <c r="A19126" t="s">
        <v>49084</v>
      </c>
      <c r="B19126" s="4" t="s">
        <v>70400</v>
      </c>
      <c r="C19126">
        <v>0</v>
      </c>
      <c r="D19126" t="s">
        <v>51281</v>
      </c>
      <c r="E19126" t="s">
        <v>51281</v>
      </c>
      <c r="F19126" t="s">
        <v>49086</v>
      </c>
    </row>
    <row r="19127" spans="1:6" x14ac:dyDescent="0.2">
      <c r="A19127" t="s">
        <v>49087</v>
      </c>
      <c r="B19127" s="4" t="s">
        <v>70401</v>
      </c>
      <c r="C19127">
        <v>0</v>
      </c>
      <c r="D19127" t="s">
        <v>51281</v>
      </c>
      <c r="E19127" t="s">
        <v>51281</v>
      </c>
      <c r="F19127" t="s">
        <v>49089</v>
      </c>
    </row>
    <row r="19128" spans="1:6" x14ac:dyDescent="0.2">
      <c r="A19128" t="s">
        <v>49090</v>
      </c>
      <c r="B19128" s="4" t="s">
        <v>70402</v>
      </c>
      <c r="C19128">
        <v>0</v>
      </c>
      <c r="D19128" t="s">
        <v>51281</v>
      </c>
      <c r="E19128" t="s">
        <v>51281</v>
      </c>
      <c r="F19128" t="s">
        <v>49092</v>
      </c>
    </row>
    <row r="19129" spans="1:6" x14ac:dyDescent="0.2">
      <c r="A19129" t="s">
        <v>49093</v>
      </c>
      <c r="B19129" s="4" t="s">
        <v>70403</v>
      </c>
      <c r="C19129">
        <v>0</v>
      </c>
      <c r="D19129" t="s">
        <v>51281</v>
      </c>
      <c r="E19129" t="s">
        <v>51281</v>
      </c>
      <c r="F19129" t="s">
        <v>25369</v>
      </c>
    </row>
    <row r="19130" spans="1:6" x14ac:dyDescent="0.2">
      <c r="A19130" t="s">
        <v>49095</v>
      </c>
      <c r="B19130" s="4" t="s">
        <v>70404</v>
      </c>
      <c r="C19130">
        <v>0</v>
      </c>
      <c r="D19130" t="s">
        <v>51281</v>
      </c>
      <c r="E19130" t="s">
        <v>51281</v>
      </c>
      <c r="F19130" t="s">
        <v>49097</v>
      </c>
    </row>
    <row r="19131" spans="1:6" x14ac:dyDescent="0.2">
      <c r="A19131" t="s">
        <v>49098</v>
      </c>
      <c r="B19131" s="4" t="s">
        <v>70405</v>
      </c>
      <c r="C19131">
        <v>0</v>
      </c>
      <c r="D19131" t="s">
        <v>51281</v>
      </c>
      <c r="E19131" t="s">
        <v>51281</v>
      </c>
      <c r="F19131" t="s">
        <v>49100</v>
      </c>
    </row>
    <row r="19132" spans="1:6" x14ac:dyDescent="0.2">
      <c r="A19132" t="s">
        <v>49101</v>
      </c>
      <c r="B19132" s="4" t="s">
        <v>70406</v>
      </c>
      <c r="C19132">
        <v>0</v>
      </c>
      <c r="D19132" t="s">
        <v>51281</v>
      </c>
      <c r="E19132" t="s">
        <v>51281</v>
      </c>
      <c r="F19132" t="s">
        <v>41538</v>
      </c>
    </row>
    <row r="19133" spans="1:6" x14ac:dyDescent="0.2">
      <c r="A19133" t="s">
        <v>49103</v>
      </c>
      <c r="B19133" s="4" t="s">
        <v>70407</v>
      </c>
      <c r="C19133">
        <v>0</v>
      </c>
      <c r="D19133" t="s">
        <v>51281</v>
      </c>
      <c r="E19133" t="s">
        <v>51281</v>
      </c>
      <c r="F19133" t="s">
        <v>28778</v>
      </c>
    </row>
    <row r="19134" spans="1:6" x14ac:dyDescent="0.2">
      <c r="A19134" t="s">
        <v>49105</v>
      </c>
      <c r="B19134" s="4" t="s">
        <v>70408</v>
      </c>
      <c r="C19134">
        <v>0</v>
      </c>
      <c r="D19134" t="s">
        <v>51281</v>
      </c>
      <c r="E19134" t="s">
        <v>51281</v>
      </c>
      <c r="F19134" t="s">
        <v>49107</v>
      </c>
    </row>
    <row r="19135" spans="1:6" x14ac:dyDescent="0.2">
      <c r="A19135" t="s">
        <v>49108</v>
      </c>
      <c r="B19135" s="4" t="s">
        <v>70409</v>
      </c>
      <c r="C19135">
        <v>0</v>
      </c>
      <c r="D19135" t="s">
        <v>51281</v>
      </c>
      <c r="E19135" t="s">
        <v>51281</v>
      </c>
      <c r="F19135" t="s">
        <v>49110</v>
      </c>
    </row>
    <row r="19136" spans="1:6" x14ac:dyDescent="0.2">
      <c r="A19136" t="s">
        <v>49111</v>
      </c>
      <c r="B19136" s="4" t="s">
        <v>70410</v>
      </c>
      <c r="C19136">
        <v>0</v>
      </c>
      <c r="D19136" t="s">
        <v>51281</v>
      </c>
      <c r="E19136" t="s">
        <v>51281</v>
      </c>
      <c r="F19136" t="s">
        <v>49113</v>
      </c>
    </row>
    <row r="19137" spans="1:6" x14ac:dyDescent="0.2">
      <c r="A19137" t="s">
        <v>49114</v>
      </c>
      <c r="B19137" s="4" t="s">
        <v>70411</v>
      </c>
      <c r="C19137">
        <v>0</v>
      </c>
      <c r="D19137" t="s">
        <v>51281</v>
      </c>
      <c r="E19137" t="s">
        <v>51281</v>
      </c>
      <c r="F19137" t="s">
        <v>43233</v>
      </c>
    </row>
    <row r="19138" spans="1:6" x14ac:dyDescent="0.2">
      <c r="A19138" t="s">
        <v>49116</v>
      </c>
      <c r="B19138" s="4" t="s">
        <v>70412</v>
      </c>
      <c r="C19138">
        <v>0</v>
      </c>
      <c r="D19138" t="s">
        <v>51281</v>
      </c>
      <c r="E19138" t="s">
        <v>51281</v>
      </c>
      <c r="F19138" t="s">
        <v>8</v>
      </c>
    </row>
    <row r="19139" spans="1:6" x14ac:dyDescent="0.2">
      <c r="A19139" t="s">
        <v>49118</v>
      </c>
      <c r="B19139" s="4" t="s">
        <v>70413</v>
      </c>
      <c r="C19139">
        <v>0</v>
      </c>
      <c r="D19139" t="s">
        <v>51281</v>
      </c>
      <c r="E19139" t="s">
        <v>51281</v>
      </c>
      <c r="F19139" t="s">
        <v>11551</v>
      </c>
    </row>
    <row r="19140" spans="1:6" x14ac:dyDescent="0.2">
      <c r="A19140" t="s">
        <v>49120</v>
      </c>
      <c r="B19140" s="4" t="s">
        <v>70414</v>
      </c>
      <c r="C19140">
        <v>0</v>
      </c>
      <c r="D19140" t="s">
        <v>51281</v>
      </c>
      <c r="E19140" t="s">
        <v>51281</v>
      </c>
      <c r="F19140" t="s">
        <v>5892</v>
      </c>
    </row>
    <row r="19141" spans="1:6" x14ac:dyDescent="0.2">
      <c r="A19141" t="s">
        <v>49122</v>
      </c>
      <c r="B19141" s="4" t="s">
        <v>70415</v>
      </c>
      <c r="C19141">
        <v>0</v>
      </c>
      <c r="D19141" t="s">
        <v>51281</v>
      </c>
      <c r="E19141" t="s">
        <v>51281</v>
      </c>
      <c r="F19141" t="s">
        <v>49124</v>
      </c>
    </row>
    <row r="19142" spans="1:6" x14ac:dyDescent="0.2">
      <c r="A19142" t="s">
        <v>49125</v>
      </c>
      <c r="B19142" s="4" t="s">
        <v>70416</v>
      </c>
      <c r="C19142">
        <v>0</v>
      </c>
      <c r="D19142" t="s">
        <v>51281</v>
      </c>
      <c r="E19142" t="s">
        <v>51281</v>
      </c>
      <c r="F19142" t="s">
        <v>7685</v>
      </c>
    </row>
    <row r="19143" spans="1:6" x14ac:dyDescent="0.2">
      <c r="A19143" t="s">
        <v>49127</v>
      </c>
      <c r="B19143" s="4" t="s">
        <v>70417</v>
      </c>
      <c r="C19143">
        <v>0</v>
      </c>
      <c r="D19143" t="s">
        <v>51281</v>
      </c>
      <c r="E19143" t="s">
        <v>51281</v>
      </c>
      <c r="F19143" t="s">
        <v>23283</v>
      </c>
    </row>
    <row r="19144" spans="1:6" x14ac:dyDescent="0.2">
      <c r="A19144" t="s">
        <v>49129</v>
      </c>
      <c r="B19144" s="4" t="s">
        <v>70418</v>
      </c>
      <c r="C19144">
        <v>0</v>
      </c>
      <c r="D19144" t="s">
        <v>51281</v>
      </c>
      <c r="E19144" t="s">
        <v>51281</v>
      </c>
      <c r="F19144" t="s">
        <v>17689</v>
      </c>
    </row>
    <row r="19145" spans="1:6" x14ac:dyDescent="0.2">
      <c r="A19145" t="s">
        <v>49131</v>
      </c>
      <c r="B19145" s="4" t="s">
        <v>70419</v>
      </c>
      <c r="C19145">
        <v>0</v>
      </c>
      <c r="D19145" t="s">
        <v>51281</v>
      </c>
      <c r="E19145" t="s">
        <v>51281</v>
      </c>
      <c r="F19145" t="s">
        <v>42965</v>
      </c>
    </row>
    <row r="19146" spans="1:6" x14ac:dyDescent="0.2">
      <c r="A19146" t="s">
        <v>49133</v>
      </c>
      <c r="B19146" s="4" t="s">
        <v>70420</v>
      </c>
      <c r="C19146">
        <v>0</v>
      </c>
      <c r="D19146" t="s">
        <v>51281</v>
      </c>
      <c r="E19146" t="s">
        <v>51281</v>
      </c>
      <c r="F19146" t="s">
        <v>49135</v>
      </c>
    </row>
    <row r="19147" spans="1:6" x14ac:dyDescent="0.2">
      <c r="A19147" t="s">
        <v>49136</v>
      </c>
      <c r="B19147" s="4" t="s">
        <v>70421</v>
      </c>
      <c r="C19147">
        <v>0</v>
      </c>
      <c r="D19147" t="s">
        <v>51281</v>
      </c>
      <c r="E19147" t="s">
        <v>51281</v>
      </c>
      <c r="F19147" t="s">
        <v>49138</v>
      </c>
    </row>
    <row r="19148" spans="1:6" x14ac:dyDescent="0.2">
      <c r="A19148" t="s">
        <v>49139</v>
      </c>
      <c r="B19148" s="4" t="s">
        <v>70422</v>
      </c>
      <c r="C19148">
        <v>0</v>
      </c>
      <c r="D19148" t="s">
        <v>51281</v>
      </c>
      <c r="E19148" t="s">
        <v>51281</v>
      </c>
      <c r="F19148" t="s">
        <v>8</v>
      </c>
    </row>
    <row r="19149" spans="1:6" x14ac:dyDescent="0.2">
      <c r="A19149" t="s">
        <v>49141</v>
      </c>
      <c r="B19149" s="4" t="s">
        <v>70423</v>
      </c>
      <c r="C19149">
        <v>0</v>
      </c>
      <c r="D19149" t="s">
        <v>51281</v>
      </c>
      <c r="E19149" t="s">
        <v>51281</v>
      </c>
      <c r="F19149" t="s">
        <v>9019</v>
      </c>
    </row>
    <row r="19150" spans="1:6" x14ac:dyDescent="0.2">
      <c r="A19150" t="s">
        <v>49143</v>
      </c>
      <c r="B19150" s="4" t="s">
        <v>70424</v>
      </c>
      <c r="C19150">
        <v>0</v>
      </c>
      <c r="D19150" t="s">
        <v>51281</v>
      </c>
      <c r="E19150" t="s">
        <v>51281</v>
      </c>
      <c r="F19150" t="s">
        <v>722</v>
      </c>
    </row>
    <row r="19151" spans="1:6" x14ac:dyDescent="0.2">
      <c r="A19151" t="s">
        <v>49145</v>
      </c>
      <c r="B19151" s="4" t="s">
        <v>70425</v>
      </c>
      <c r="C19151">
        <v>0</v>
      </c>
      <c r="D19151" t="s">
        <v>51281</v>
      </c>
      <c r="E19151" t="s">
        <v>51281</v>
      </c>
      <c r="F19151" t="s">
        <v>49147</v>
      </c>
    </row>
    <row r="19152" spans="1:6" x14ac:dyDescent="0.2">
      <c r="A19152" t="s">
        <v>49148</v>
      </c>
      <c r="B19152" s="4" t="s">
        <v>70426</v>
      </c>
      <c r="C19152">
        <v>0</v>
      </c>
      <c r="D19152" t="s">
        <v>51281</v>
      </c>
      <c r="E19152" t="s">
        <v>51281</v>
      </c>
      <c r="F19152" t="s">
        <v>49150</v>
      </c>
    </row>
    <row r="19153" spans="1:6" x14ac:dyDescent="0.2">
      <c r="A19153" t="s">
        <v>49151</v>
      </c>
      <c r="B19153" s="4" t="s">
        <v>70427</v>
      </c>
      <c r="C19153">
        <v>0</v>
      </c>
      <c r="D19153" t="s">
        <v>51281</v>
      </c>
      <c r="E19153" t="s">
        <v>51281</v>
      </c>
      <c r="F19153" t="s">
        <v>49153</v>
      </c>
    </row>
    <row r="19154" spans="1:6" x14ac:dyDescent="0.2">
      <c r="A19154" t="s">
        <v>49154</v>
      </c>
      <c r="B19154" s="4" t="s">
        <v>70428</v>
      </c>
      <c r="C19154">
        <v>0</v>
      </c>
      <c r="D19154" t="s">
        <v>51281</v>
      </c>
      <c r="E19154" t="s">
        <v>51281</v>
      </c>
      <c r="F19154" t="s">
        <v>8</v>
      </c>
    </row>
    <row r="19155" spans="1:6" x14ac:dyDescent="0.2">
      <c r="A19155" t="s">
        <v>49156</v>
      </c>
      <c r="B19155" s="4" t="s">
        <v>70429</v>
      </c>
      <c r="C19155">
        <v>0</v>
      </c>
      <c r="D19155" t="s">
        <v>51281</v>
      </c>
      <c r="E19155" t="s">
        <v>51281</v>
      </c>
      <c r="F19155" t="s">
        <v>48503</v>
      </c>
    </row>
    <row r="19156" spans="1:6" x14ac:dyDescent="0.2">
      <c r="A19156" t="s">
        <v>49158</v>
      </c>
      <c r="B19156" s="4" t="s">
        <v>70430</v>
      </c>
      <c r="C19156">
        <v>0</v>
      </c>
      <c r="D19156" t="s">
        <v>51281</v>
      </c>
      <c r="E19156" t="s">
        <v>51281</v>
      </c>
      <c r="F19156" t="s">
        <v>49160</v>
      </c>
    </row>
    <row r="19157" spans="1:6" x14ac:dyDescent="0.2">
      <c r="A19157" t="s">
        <v>49161</v>
      </c>
      <c r="B19157" s="4" t="s">
        <v>70431</v>
      </c>
      <c r="C19157">
        <v>0</v>
      </c>
      <c r="D19157" t="s">
        <v>51281</v>
      </c>
      <c r="E19157" t="s">
        <v>51281</v>
      </c>
      <c r="F19157" t="s">
        <v>49163</v>
      </c>
    </row>
    <row r="19158" spans="1:6" x14ac:dyDescent="0.2">
      <c r="A19158" t="s">
        <v>49164</v>
      </c>
      <c r="B19158" s="4" t="s">
        <v>70432</v>
      </c>
      <c r="C19158">
        <v>0</v>
      </c>
      <c r="D19158" t="s">
        <v>51281</v>
      </c>
      <c r="E19158" t="s">
        <v>51281</v>
      </c>
      <c r="F19158" t="s">
        <v>49166</v>
      </c>
    </row>
    <row r="19159" spans="1:6" x14ac:dyDescent="0.2">
      <c r="A19159" t="s">
        <v>49167</v>
      </c>
      <c r="B19159" s="4" t="s">
        <v>70433</v>
      </c>
      <c r="C19159">
        <v>0</v>
      </c>
      <c r="D19159" t="s">
        <v>51281</v>
      </c>
      <c r="E19159" t="s">
        <v>51281</v>
      </c>
      <c r="F19159" t="s">
        <v>49169</v>
      </c>
    </row>
    <row r="19160" spans="1:6" x14ac:dyDescent="0.2">
      <c r="A19160" t="s">
        <v>49170</v>
      </c>
      <c r="B19160" s="4" t="s">
        <v>70434</v>
      </c>
      <c r="C19160">
        <v>0</v>
      </c>
      <c r="D19160" t="s">
        <v>51281</v>
      </c>
      <c r="E19160" t="s">
        <v>51281</v>
      </c>
      <c r="F19160" t="s">
        <v>49172</v>
      </c>
    </row>
    <row r="19161" spans="1:6" x14ac:dyDescent="0.2">
      <c r="A19161" t="s">
        <v>49173</v>
      </c>
      <c r="B19161" s="4" t="s">
        <v>70435</v>
      </c>
      <c r="C19161">
        <v>0</v>
      </c>
      <c r="D19161" t="s">
        <v>51281</v>
      </c>
      <c r="E19161" t="s">
        <v>51281</v>
      </c>
      <c r="F19161" t="s">
        <v>49175</v>
      </c>
    </row>
    <row r="19162" spans="1:6" x14ac:dyDescent="0.2">
      <c r="A19162" t="s">
        <v>49176</v>
      </c>
      <c r="B19162" s="4" t="s">
        <v>70436</v>
      </c>
      <c r="C19162">
        <v>0</v>
      </c>
      <c r="D19162" t="s">
        <v>51281</v>
      </c>
      <c r="E19162" t="s">
        <v>51281</v>
      </c>
      <c r="F19162" t="s">
        <v>49178</v>
      </c>
    </row>
    <row r="19163" spans="1:6" x14ac:dyDescent="0.2">
      <c r="A19163" t="s">
        <v>49179</v>
      </c>
      <c r="B19163" s="4" t="s">
        <v>70437</v>
      </c>
      <c r="C19163">
        <v>0</v>
      </c>
      <c r="D19163" t="s">
        <v>51281</v>
      </c>
      <c r="E19163" t="s">
        <v>51281</v>
      </c>
      <c r="F19163" t="s">
        <v>49181</v>
      </c>
    </row>
    <row r="19164" spans="1:6" x14ac:dyDescent="0.2">
      <c r="A19164" t="s">
        <v>49182</v>
      </c>
      <c r="B19164" s="4" t="s">
        <v>70438</v>
      </c>
      <c r="C19164">
        <v>0</v>
      </c>
      <c r="D19164" t="s">
        <v>51281</v>
      </c>
      <c r="E19164" t="s">
        <v>51281</v>
      </c>
      <c r="F19164" t="s">
        <v>3643</v>
      </c>
    </row>
    <row r="19165" spans="1:6" x14ac:dyDescent="0.2">
      <c r="A19165" t="s">
        <v>49184</v>
      </c>
      <c r="B19165" s="4" t="s">
        <v>70439</v>
      </c>
      <c r="C19165">
        <v>0</v>
      </c>
      <c r="D19165" t="s">
        <v>51281</v>
      </c>
      <c r="E19165" t="s">
        <v>51281</v>
      </c>
      <c r="F19165" t="s">
        <v>49186</v>
      </c>
    </row>
    <row r="19166" spans="1:6" x14ac:dyDescent="0.2">
      <c r="A19166" t="s">
        <v>49187</v>
      </c>
      <c r="B19166" s="4" t="s">
        <v>70440</v>
      </c>
      <c r="C19166">
        <v>0</v>
      </c>
      <c r="D19166" t="s">
        <v>51281</v>
      </c>
      <c r="E19166" t="s">
        <v>51281</v>
      </c>
      <c r="F19166" t="s">
        <v>12013</v>
      </c>
    </row>
    <row r="19167" spans="1:6" x14ac:dyDescent="0.2">
      <c r="A19167" t="s">
        <v>49189</v>
      </c>
      <c r="B19167" s="4" t="s">
        <v>70441</v>
      </c>
      <c r="C19167">
        <v>0</v>
      </c>
      <c r="D19167" t="s">
        <v>51281</v>
      </c>
      <c r="E19167" t="s">
        <v>51281</v>
      </c>
      <c r="F19167" t="s">
        <v>140</v>
      </c>
    </row>
    <row r="19168" spans="1:6" x14ac:dyDescent="0.2">
      <c r="A19168" t="s">
        <v>49191</v>
      </c>
      <c r="B19168" s="4" t="s">
        <v>70442</v>
      </c>
      <c r="C19168">
        <v>0</v>
      </c>
      <c r="D19168" t="s">
        <v>51281</v>
      </c>
      <c r="E19168" t="s">
        <v>51281</v>
      </c>
      <c r="F19168" t="s">
        <v>47373</v>
      </c>
    </row>
    <row r="19169" spans="1:6" x14ac:dyDescent="0.2">
      <c r="A19169" t="s">
        <v>49193</v>
      </c>
      <c r="B19169" s="4" t="s">
        <v>70443</v>
      </c>
      <c r="C19169">
        <v>0</v>
      </c>
      <c r="D19169" t="s">
        <v>51281</v>
      </c>
      <c r="E19169" t="s">
        <v>51281</v>
      </c>
      <c r="F19169" t="s">
        <v>30826</v>
      </c>
    </row>
    <row r="19170" spans="1:6" x14ac:dyDescent="0.2">
      <c r="A19170" t="s">
        <v>49195</v>
      </c>
      <c r="B19170" s="4" t="s">
        <v>70444</v>
      </c>
      <c r="C19170">
        <v>0</v>
      </c>
      <c r="D19170" t="s">
        <v>51281</v>
      </c>
      <c r="E19170" t="s">
        <v>51281</v>
      </c>
      <c r="F19170" t="s">
        <v>49197</v>
      </c>
    </row>
    <row r="19171" spans="1:6" x14ac:dyDescent="0.2">
      <c r="A19171" t="s">
        <v>49198</v>
      </c>
      <c r="B19171" s="4" t="s">
        <v>70445</v>
      </c>
      <c r="C19171">
        <v>0</v>
      </c>
      <c r="D19171" t="s">
        <v>51281</v>
      </c>
      <c r="E19171" t="s">
        <v>51281</v>
      </c>
      <c r="F19171" t="s">
        <v>49200</v>
      </c>
    </row>
    <row r="19172" spans="1:6" x14ac:dyDescent="0.2">
      <c r="A19172" t="s">
        <v>49201</v>
      </c>
      <c r="B19172" s="4" t="s">
        <v>70446</v>
      </c>
      <c r="C19172">
        <v>0</v>
      </c>
      <c r="D19172" t="s">
        <v>51281</v>
      </c>
      <c r="E19172" t="s">
        <v>51281</v>
      </c>
      <c r="F19172" t="s">
        <v>49203</v>
      </c>
    </row>
    <row r="19173" spans="1:6" x14ac:dyDescent="0.2">
      <c r="A19173" t="s">
        <v>49204</v>
      </c>
      <c r="B19173" s="4" t="s">
        <v>70447</v>
      </c>
      <c r="C19173">
        <v>0</v>
      </c>
      <c r="D19173" t="s">
        <v>51281</v>
      </c>
      <c r="E19173" t="s">
        <v>51281</v>
      </c>
      <c r="F19173" t="s">
        <v>21342</v>
      </c>
    </row>
    <row r="19174" spans="1:6" x14ac:dyDescent="0.2">
      <c r="A19174" t="s">
        <v>49206</v>
      </c>
      <c r="B19174" s="4" t="s">
        <v>70448</v>
      </c>
      <c r="C19174">
        <v>0</v>
      </c>
      <c r="D19174" t="s">
        <v>51281</v>
      </c>
      <c r="E19174" t="s">
        <v>51281</v>
      </c>
      <c r="F19174" t="s">
        <v>49208</v>
      </c>
    </row>
    <row r="19175" spans="1:6" x14ac:dyDescent="0.2">
      <c r="A19175" t="s">
        <v>49209</v>
      </c>
      <c r="B19175" s="4" t="s">
        <v>70449</v>
      </c>
      <c r="C19175">
        <v>0</v>
      </c>
      <c r="D19175" t="s">
        <v>51281</v>
      </c>
      <c r="E19175" t="s">
        <v>51281</v>
      </c>
      <c r="F19175" t="s">
        <v>47973</v>
      </c>
    </row>
    <row r="19176" spans="1:6" x14ac:dyDescent="0.2">
      <c r="A19176" t="s">
        <v>49211</v>
      </c>
      <c r="B19176" s="4" t="s">
        <v>70450</v>
      </c>
      <c r="C19176">
        <v>0</v>
      </c>
      <c r="D19176" t="s">
        <v>51281</v>
      </c>
      <c r="E19176" t="s">
        <v>51281</v>
      </c>
      <c r="F19176" t="s">
        <v>8</v>
      </c>
    </row>
    <row r="19177" spans="1:6" x14ac:dyDescent="0.2">
      <c r="A19177" t="s">
        <v>49213</v>
      </c>
      <c r="B19177" s="4" t="s">
        <v>70451</v>
      </c>
      <c r="C19177">
        <v>0</v>
      </c>
      <c r="D19177" t="s">
        <v>51281</v>
      </c>
      <c r="E19177" t="s">
        <v>51281</v>
      </c>
      <c r="F19177" t="s">
        <v>25915</v>
      </c>
    </row>
    <row r="19178" spans="1:6" x14ac:dyDescent="0.2">
      <c r="A19178" t="s">
        <v>49215</v>
      </c>
      <c r="B19178" s="4" t="s">
        <v>70452</v>
      </c>
      <c r="C19178">
        <v>0</v>
      </c>
      <c r="D19178" t="s">
        <v>51281</v>
      </c>
      <c r="E19178" t="s">
        <v>51281</v>
      </c>
      <c r="F19178" t="s">
        <v>250</v>
      </c>
    </row>
    <row r="19179" spans="1:6" x14ac:dyDescent="0.2">
      <c r="A19179" t="s">
        <v>49217</v>
      </c>
      <c r="B19179" s="4" t="s">
        <v>70453</v>
      </c>
      <c r="C19179">
        <v>0</v>
      </c>
      <c r="D19179" t="s">
        <v>51281</v>
      </c>
      <c r="E19179" t="s">
        <v>51281</v>
      </c>
      <c r="F19179" t="s">
        <v>49219</v>
      </c>
    </row>
    <row r="19180" spans="1:6" x14ac:dyDescent="0.2">
      <c r="A19180" t="s">
        <v>49220</v>
      </c>
      <c r="B19180" s="4" t="s">
        <v>70454</v>
      </c>
      <c r="C19180">
        <v>0</v>
      </c>
      <c r="D19180" t="s">
        <v>51281</v>
      </c>
      <c r="E19180" t="s">
        <v>51281</v>
      </c>
      <c r="F19180" t="s">
        <v>1646</v>
      </c>
    </row>
    <row r="19181" spans="1:6" x14ac:dyDescent="0.2">
      <c r="A19181" t="s">
        <v>49222</v>
      </c>
      <c r="B19181" s="4" t="s">
        <v>70455</v>
      </c>
      <c r="C19181">
        <v>0</v>
      </c>
      <c r="D19181" t="s">
        <v>51281</v>
      </c>
      <c r="E19181" t="s">
        <v>51281</v>
      </c>
      <c r="F19181" t="s">
        <v>49224</v>
      </c>
    </row>
    <row r="19182" spans="1:6" x14ac:dyDescent="0.2">
      <c r="A19182" t="s">
        <v>49225</v>
      </c>
      <c r="B19182" s="4" t="s">
        <v>70456</v>
      </c>
      <c r="C19182">
        <v>0</v>
      </c>
      <c r="D19182" t="s">
        <v>51281</v>
      </c>
      <c r="E19182" t="s">
        <v>51281</v>
      </c>
      <c r="F19182" t="s">
        <v>49227</v>
      </c>
    </row>
    <row r="19183" spans="1:6" x14ac:dyDescent="0.2">
      <c r="A19183" t="s">
        <v>49228</v>
      </c>
      <c r="B19183" s="4" t="s">
        <v>70457</v>
      </c>
      <c r="C19183">
        <v>0</v>
      </c>
      <c r="D19183" t="s">
        <v>51281</v>
      </c>
      <c r="E19183" t="s">
        <v>51281</v>
      </c>
      <c r="F19183" t="s">
        <v>8</v>
      </c>
    </row>
    <row r="19184" spans="1:6" x14ac:dyDescent="0.2">
      <c r="A19184" t="s">
        <v>49230</v>
      </c>
      <c r="B19184" s="4" t="s">
        <v>70458</v>
      </c>
      <c r="C19184">
        <v>0</v>
      </c>
      <c r="D19184" t="s">
        <v>51281</v>
      </c>
      <c r="E19184" t="s">
        <v>51281</v>
      </c>
      <c r="F19184" t="s">
        <v>49232</v>
      </c>
    </row>
    <row r="19185" spans="1:6" x14ac:dyDescent="0.2">
      <c r="A19185" t="s">
        <v>49233</v>
      </c>
      <c r="B19185" s="4" t="s">
        <v>70459</v>
      </c>
      <c r="C19185">
        <v>0</v>
      </c>
      <c r="D19185" t="s">
        <v>51281</v>
      </c>
      <c r="E19185" t="s">
        <v>51281</v>
      </c>
      <c r="F19185" t="s">
        <v>49235</v>
      </c>
    </row>
    <row r="19186" spans="1:6" x14ac:dyDescent="0.2">
      <c r="A19186" t="s">
        <v>49236</v>
      </c>
      <c r="B19186" s="4" t="s">
        <v>70460</v>
      </c>
      <c r="C19186">
        <v>0</v>
      </c>
      <c r="D19186" t="s">
        <v>51281</v>
      </c>
      <c r="E19186" t="s">
        <v>51281</v>
      </c>
      <c r="F19186" t="s">
        <v>49238</v>
      </c>
    </row>
    <row r="19187" spans="1:6" x14ac:dyDescent="0.2">
      <c r="A19187" t="s">
        <v>49239</v>
      </c>
      <c r="B19187" s="4" t="s">
        <v>70461</v>
      </c>
      <c r="C19187">
        <v>0</v>
      </c>
      <c r="D19187" t="s">
        <v>51281</v>
      </c>
      <c r="E19187" t="s">
        <v>51281</v>
      </c>
      <c r="F19187" t="s">
        <v>45040</v>
      </c>
    </row>
    <row r="19188" spans="1:6" x14ac:dyDescent="0.2">
      <c r="A19188" t="s">
        <v>49241</v>
      </c>
      <c r="B19188" s="4" t="s">
        <v>70462</v>
      </c>
      <c r="C19188">
        <v>0</v>
      </c>
      <c r="D19188" t="s">
        <v>51281</v>
      </c>
      <c r="E19188" t="s">
        <v>51281</v>
      </c>
      <c r="F19188" t="s">
        <v>12013</v>
      </c>
    </row>
    <row r="19189" spans="1:6" x14ac:dyDescent="0.2">
      <c r="A19189" t="s">
        <v>49243</v>
      </c>
      <c r="B19189" s="4" t="s">
        <v>70463</v>
      </c>
      <c r="C19189">
        <v>0</v>
      </c>
      <c r="D19189" t="s">
        <v>51281</v>
      </c>
      <c r="E19189" t="s">
        <v>51281</v>
      </c>
      <c r="F19189" t="s">
        <v>49245</v>
      </c>
    </row>
    <row r="19190" spans="1:6" x14ac:dyDescent="0.2">
      <c r="A19190" t="s">
        <v>49246</v>
      </c>
      <c r="B19190" s="4" t="s">
        <v>70464</v>
      </c>
      <c r="C19190">
        <v>0</v>
      </c>
      <c r="D19190" t="s">
        <v>51281</v>
      </c>
      <c r="E19190" t="s">
        <v>51281</v>
      </c>
      <c r="F19190" t="s">
        <v>49248</v>
      </c>
    </row>
    <row r="19191" spans="1:6" x14ac:dyDescent="0.2">
      <c r="A19191" t="s">
        <v>49249</v>
      </c>
      <c r="B19191" s="4" t="s">
        <v>70465</v>
      </c>
      <c r="C19191">
        <v>0</v>
      </c>
      <c r="D19191" t="s">
        <v>51281</v>
      </c>
      <c r="E19191" t="s">
        <v>51281</v>
      </c>
      <c r="F19191" t="s">
        <v>17030</v>
      </c>
    </row>
    <row r="19192" spans="1:6" x14ac:dyDescent="0.2">
      <c r="A19192" t="s">
        <v>49251</v>
      </c>
      <c r="B19192" s="4" t="s">
        <v>70466</v>
      </c>
      <c r="C19192">
        <v>0</v>
      </c>
      <c r="D19192" t="s">
        <v>51281</v>
      </c>
      <c r="E19192" t="s">
        <v>51281</v>
      </c>
      <c r="F19192" t="s">
        <v>49253</v>
      </c>
    </row>
    <row r="19193" spans="1:6" x14ac:dyDescent="0.2">
      <c r="A19193" t="s">
        <v>49254</v>
      </c>
      <c r="B19193" s="4" t="s">
        <v>70467</v>
      </c>
      <c r="C19193">
        <v>0</v>
      </c>
      <c r="D19193" t="s">
        <v>51281</v>
      </c>
      <c r="E19193" t="s">
        <v>51281</v>
      </c>
      <c r="F19193" t="s">
        <v>49256</v>
      </c>
    </row>
    <row r="19194" spans="1:6" x14ac:dyDescent="0.2">
      <c r="A19194" t="s">
        <v>49257</v>
      </c>
      <c r="B19194" s="4" t="s">
        <v>70468</v>
      </c>
      <c r="C19194">
        <v>0</v>
      </c>
      <c r="D19194" t="s">
        <v>51281</v>
      </c>
      <c r="E19194" t="s">
        <v>51281</v>
      </c>
      <c r="F19194" t="s">
        <v>49259</v>
      </c>
    </row>
    <row r="19195" spans="1:6" x14ac:dyDescent="0.2">
      <c r="A19195" t="s">
        <v>49260</v>
      </c>
      <c r="B19195" s="4" t="s">
        <v>70469</v>
      </c>
      <c r="C19195">
        <v>0</v>
      </c>
      <c r="D19195" t="s">
        <v>51281</v>
      </c>
      <c r="E19195" t="s">
        <v>51281</v>
      </c>
      <c r="F19195" t="s">
        <v>49262</v>
      </c>
    </row>
    <row r="19196" spans="1:6" x14ac:dyDescent="0.2">
      <c r="A19196" t="s">
        <v>49263</v>
      </c>
      <c r="B19196" s="4" t="s">
        <v>70470</v>
      </c>
      <c r="C19196">
        <v>0</v>
      </c>
      <c r="D19196" t="s">
        <v>51281</v>
      </c>
      <c r="E19196" t="s">
        <v>51281</v>
      </c>
      <c r="F19196" t="s">
        <v>45234</v>
      </c>
    </row>
    <row r="19197" spans="1:6" x14ac:dyDescent="0.2">
      <c r="A19197" t="s">
        <v>49265</v>
      </c>
      <c r="B19197" s="4" t="s">
        <v>70471</v>
      </c>
      <c r="C19197">
        <v>0</v>
      </c>
      <c r="D19197" t="s">
        <v>51281</v>
      </c>
      <c r="E19197" t="s">
        <v>51281</v>
      </c>
      <c r="F19197" t="s">
        <v>8</v>
      </c>
    </row>
    <row r="19198" spans="1:6" x14ac:dyDescent="0.2">
      <c r="A19198" t="s">
        <v>49267</v>
      </c>
      <c r="B19198" s="4" t="s">
        <v>70472</v>
      </c>
      <c r="C19198">
        <v>0</v>
      </c>
      <c r="D19198" t="s">
        <v>51281</v>
      </c>
      <c r="E19198" t="s">
        <v>51281</v>
      </c>
      <c r="F19198" t="s">
        <v>36470</v>
      </c>
    </row>
    <row r="19199" spans="1:6" x14ac:dyDescent="0.2">
      <c r="A19199" t="s">
        <v>49269</v>
      </c>
      <c r="B19199" s="4" t="s">
        <v>70473</v>
      </c>
      <c r="C19199">
        <v>0</v>
      </c>
      <c r="D19199" t="s">
        <v>51281</v>
      </c>
      <c r="E19199" t="s">
        <v>51281</v>
      </c>
      <c r="F19199" t="s">
        <v>49271</v>
      </c>
    </row>
    <row r="19200" spans="1:6" x14ac:dyDescent="0.2">
      <c r="A19200" t="s">
        <v>49272</v>
      </c>
      <c r="B19200" s="4" t="s">
        <v>70474</v>
      </c>
      <c r="C19200">
        <v>0</v>
      </c>
      <c r="D19200" t="s">
        <v>51281</v>
      </c>
      <c r="E19200" t="s">
        <v>51281</v>
      </c>
      <c r="F19200" t="s">
        <v>49274</v>
      </c>
    </row>
    <row r="19201" spans="1:6" x14ac:dyDescent="0.2">
      <c r="A19201" t="s">
        <v>49275</v>
      </c>
      <c r="B19201" s="4" t="s">
        <v>70475</v>
      </c>
      <c r="C19201">
        <v>0</v>
      </c>
      <c r="D19201" t="s">
        <v>51281</v>
      </c>
      <c r="E19201" t="s">
        <v>51281</v>
      </c>
      <c r="F19201" t="s">
        <v>45312</v>
      </c>
    </row>
    <row r="19202" spans="1:6" x14ac:dyDescent="0.2">
      <c r="A19202" t="s">
        <v>49277</v>
      </c>
      <c r="B19202" s="4" t="s">
        <v>70476</v>
      </c>
      <c r="C19202">
        <v>0</v>
      </c>
      <c r="D19202" t="s">
        <v>51281</v>
      </c>
      <c r="E19202" t="s">
        <v>51281</v>
      </c>
      <c r="F19202" t="s">
        <v>45463</v>
      </c>
    </row>
    <row r="19203" spans="1:6" x14ac:dyDescent="0.2">
      <c r="A19203" t="s">
        <v>49279</v>
      </c>
      <c r="B19203" s="4" t="s">
        <v>70477</v>
      </c>
      <c r="C19203">
        <v>0</v>
      </c>
      <c r="D19203" t="s">
        <v>51281</v>
      </c>
      <c r="E19203" t="s">
        <v>51281</v>
      </c>
      <c r="F19203" t="s">
        <v>29402</v>
      </c>
    </row>
    <row r="19204" spans="1:6" x14ac:dyDescent="0.2">
      <c r="A19204" t="s">
        <v>49281</v>
      </c>
      <c r="B19204" s="4" t="s">
        <v>70478</v>
      </c>
      <c r="C19204">
        <v>0</v>
      </c>
      <c r="D19204" t="s">
        <v>51281</v>
      </c>
      <c r="E19204" t="s">
        <v>51281</v>
      </c>
      <c r="F19204" t="s">
        <v>48615</v>
      </c>
    </row>
    <row r="19205" spans="1:6" x14ac:dyDescent="0.2">
      <c r="A19205" t="s">
        <v>49283</v>
      </c>
      <c r="B19205" s="4" t="s">
        <v>70479</v>
      </c>
      <c r="C19205">
        <v>0</v>
      </c>
      <c r="D19205" t="s">
        <v>51281</v>
      </c>
      <c r="E19205" t="s">
        <v>51281</v>
      </c>
      <c r="F19205" t="s">
        <v>49285</v>
      </c>
    </row>
    <row r="19206" spans="1:6" x14ac:dyDescent="0.2">
      <c r="A19206" t="s">
        <v>49286</v>
      </c>
      <c r="B19206" s="4" t="s">
        <v>70480</v>
      </c>
      <c r="C19206">
        <v>0</v>
      </c>
      <c r="D19206" t="s">
        <v>51281</v>
      </c>
      <c r="E19206" t="s">
        <v>51281</v>
      </c>
      <c r="F19206" t="s">
        <v>49288</v>
      </c>
    </row>
    <row r="19207" spans="1:6" x14ac:dyDescent="0.2">
      <c r="A19207" t="s">
        <v>49289</v>
      </c>
      <c r="B19207" s="4" t="s">
        <v>70481</v>
      </c>
      <c r="C19207">
        <v>0</v>
      </c>
      <c r="D19207" t="s">
        <v>51281</v>
      </c>
      <c r="E19207" t="s">
        <v>51281</v>
      </c>
      <c r="F19207" t="s">
        <v>49291</v>
      </c>
    </row>
    <row r="19208" spans="1:6" x14ac:dyDescent="0.2">
      <c r="A19208" t="s">
        <v>49292</v>
      </c>
      <c r="B19208" s="4" t="s">
        <v>70482</v>
      </c>
      <c r="C19208">
        <v>0</v>
      </c>
      <c r="D19208" t="s">
        <v>51281</v>
      </c>
      <c r="E19208">
        <v>-5.3339615257196904</v>
      </c>
      <c r="F19208" t="s">
        <v>49294</v>
      </c>
    </row>
    <row r="19209" spans="1:6" x14ac:dyDescent="0.2">
      <c r="A19209" t="s">
        <v>49295</v>
      </c>
      <c r="B19209" s="4" t="s">
        <v>70483</v>
      </c>
      <c r="C19209">
        <v>0</v>
      </c>
      <c r="D19209" t="s">
        <v>51281</v>
      </c>
      <c r="E19209" t="s">
        <v>51281</v>
      </c>
      <c r="F19209" t="s">
        <v>33382</v>
      </c>
    </row>
    <row r="19210" spans="1:6" x14ac:dyDescent="0.2">
      <c r="A19210" t="s">
        <v>49297</v>
      </c>
      <c r="B19210" s="4" t="s">
        <v>70484</v>
      </c>
      <c r="C19210">
        <v>0</v>
      </c>
      <c r="D19210" t="s">
        <v>51281</v>
      </c>
      <c r="E19210" t="s">
        <v>51281</v>
      </c>
      <c r="F19210" t="s">
        <v>8</v>
      </c>
    </row>
    <row r="19211" spans="1:6" x14ac:dyDescent="0.2">
      <c r="A19211" t="s">
        <v>49299</v>
      </c>
      <c r="B19211" s="4" t="s">
        <v>70485</v>
      </c>
      <c r="C19211">
        <v>0</v>
      </c>
      <c r="D19211" t="s">
        <v>51281</v>
      </c>
      <c r="E19211" t="s">
        <v>51281</v>
      </c>
      <c r="F19211" t="s">
        <v>8</v>
      </c>
    </row>
    <row r="19212" spans="1:6" x14ac:dyDescent="0.2">
      <c r="A19212" t="s">
        <v>49301</v>
      </c>
      <c r="B19212" s="4" t="s">
        <v>70486</v>
      </c>
      <c r="C19212">
        <v>0</v>
      </c>
      <c r="D19212" t="s">
        <v>51281</v>
      </c>
      <c r="E19212" t="s">
        <v>51281</v>
      </c>
      <c r="F19212" t="s">
        <v>21686</v>
      </c>
    </row>
    <row r="19213" spans="1:6" x14ac:dyDescent="0.2">
      <c r="A19213" t="s">
        <v>49303</v>
      </c>
      <c r="B19213" s="4" t="s">
        <v>70487</v>
      </c>
      <c r="C19213">
        <v>0</v>
      </c>
      <c r="D19213" t="s">
        <v>51281</v>
      </c>
      <c r="E19213" t="s">
        <v>51281</v>
      </c>
      <c r="F19213" t="s">
        <v>49305</v>
      </c>
    </row>
    <row r="19214" spans="1:6" x14ac:dyDescent="0.2">
      <c r="A19214" t="s">
        <v>49306</v>
      </c>
      <c r="B19214" s="4" t="s">
        <v>70488</v>
      </c>
      <c r="C19214">
        <v>0</v>
      </c>
      <c r="D19214" t="s">
        <v>51281</v>
      </c>
      <c r="E19214" t="s">
        <v>51281</v>
      </c>
      <c r="F19214" t="s">
        <v>13473</v>
      </c>
    </row>
    <row r="19215" spans="1:6" x14ac:dyDescent="0.2">
      <c r="A19215" t="s">
        <v>49308</v>
      </c>
      <c r="B19215" s="4" t="s">
        <v>70489</v>
      </c>
      <c r="C19215">
        <v>0</v>
      </c>
      <c r="D19215" t="s">
        <v>51281</v>
      </c>
      <c r="E19215" t="s">
        <v>51281</v>
      </c>
      <c r="F19215" t="s">
        <v>34921</v>
      </c>
    </row>
    <row r="19216" spans="1:6" x14ac:dyDescent="0.2">
      <c r="A19216" t="s">
        <v>49310</v>
      </c>
      <c r="B19216" s="4" t="s">
        <v>70490</v>
      </c>
      <c r="C19216">
        <v>0</v>
      </c>
      <c r="D19216" t="s">
        <v>51281</v>
      </c>
      <c r="E19216" t="s">
        <v>51281</v>
      </c>
      <c r="F19216" t="s">
        <v>8</v>
      </c>
    </row>
    <row r="19217" spans="1:6" x14ac:dyDescent="0.2">
      <c r="A19217" t="s">
        <v>49312</v>
      </c>
      <c r="B19217" s="4" t="s">
        <v>70491</v>
      </c>
      <c r="C19217">
        <v>0</v>
      </c>
      <c r="D19217" t="s">
        <v>51281</v>
      </c>
      <c r="E19217" t="s">
        <v>51281</v>
      </c>
      <c r="F19217" t="s">
        <v>4016</v>
      </c>
    </row>
    <row r="19218" spans="1:6" x14ac:dyDescent="0.2">
      <c r="A19218" t="s">
        <v>49314</v>
      </c>
      <c r="B19218" s="4" t="s">
        <v>70492</v>
      </c>
      <c r="C19218">
        <v>0</v>
      </c>
      <c r="D19218" t="s">
        <v>51281</v>
      </c>
      <c r="E19218" t="s">
        <v>51281</v>
      </c>
      <c r="F19218" t="s">
        <v>49316</v>
      </c>
    </row>
    <row r="19219" spans="1:6" x14ac:dyDescent="0.2">
      <c r="A19219" t="s">
        <v>49317</v>
      </c>
      <c r="B19219" s="4" t="s">
        <v>70493</v>
      </c>
      <c r="C19219">
        <v>0</v>
      </c>
      <c r="D19219" t="s">
        <v>51281</v>
      </c>
      <c r="E19219" t="s">
        <v>51281</v>
      </c>
      <c r="F19219" t="s">
        <v>19245</v>
      </c>
    </row>
    <row r="19220" spans="1:6" x14ac:dyDescent="0.2">
      <c r="A19220" t="s">
        <v>49319</v>
      </c>
      <c r="B19220" s="4" t="s">
        <v>70494</v>
      </c>
      <c r="C19220">
        <v>0</v>
      </c>
      <c r="D19220" t="s">
        <v>51281</v>
      </c>
      <c r="E19220" t="s">
        <v>51281</v>
      </c>
      <c r="F19220" t="s">
        <v>49321</v>
      </c>
    </row>
    <row r="19221" spans="1:6" x14ac:dyDescent="0.2">
      <c r="A19221" t="s">
        <v>49322</v>
      </c>
      <c r="B19221" s="4" t="s">
        <v>70495</v>
      </c>
      <c r="C19221">
        <v>0</v>
      </c>
      <c r="D19221" t="s">
        <v>51281</v>
      </c>
      <c r="E19221" t="s">
        <v>51281</v>
      </c>
      <c r="F19221" t="s">
        <v>31647</v>
      </c>
    </row>
    <row r="19222" spans="1:6" x14ac:dyDescent="0.2">
      <c r="A19222" t="s">
        <v>49324</v>
      </c>
      <c r="B19222" s="4" t="s">
        <v>70496</v>
      </c>
      <c r="C19222">
        <v>0</v>
      </c>
      <c r="D19222" t="s">
        <v>51281</v>
      </c>
      <c r="E19222" t="s">
        <v>51281</v>
      </c>
      <c r="F19222" t="s">
        <v>43263</v>
      </c>
    </row>
    <row r="19223" spans="1:6" x14ac:dyDescent="0.2">
      <c r="A19223" t="s">
        <v>49326</v>
      </c>
      <c r="B19223" s="4" t="s">
        <v>70497</v>
      </c>
      <c r="C19223">
        <v>0</v>
      </c>
      <c r="D19223" t="s">
        <v>51281</v>
      </c>
      <c r="E19223" t="s">
        <v>51281</v>
      </c>
      <c r="F19223" t="s">
        <v>12927</v>
      </c>
    </row>
    <row r="19224" spans="1:6" x14ac:dyDescent="0.2">
      <c r="A19224" t="s">
        <v>49328</v>
      </c>
      <c r="B19224" s="4" t="s">
        <v>70498</v>
      </c>
      <c r="C19224">
        <v>0</v>
      </c>
      <c r="D19224" t="s">
        <v>51281</v>
      </c>
      <c r="E19224" t="s">
        <v>51281</v>
      </c>
      <c r="F19224" t="s">
        <v>13664</v>
      </c>
    </row>
    <row r="19225" spans="1:6" x14ac:dyDescent="0.2">
      <c r="A19225" t="s">
        <v>49330</v>
      </c>
      <c r="B19225" s="4" t="s">
        <v>70499</v>
      </c>
      <c r="C19225">
        <v>0</v>
      </c>
      <c r="D19225" t="s">
        <v>51281</v>
      </c>
      <c r="E19225" t="s">
        <v>51281</v>
      </c>
      <c r="F19225" t="s">
        <v>55</v>
      </c>
    </row>
    <row r="19226" spans="1:6" x14ac:dyDescent="0.2">
      <c r="A19226" t="s">
        <v>49332</v>
      </c>
      <c r="B19226" s="4" t="s">
        <v>70500</v>
      </c>
      <c r="C19226">
        <v>0</v>
      </c>
      <c r="D19226" t="s">
        <v>51281</v>
      </c>
      <c r="E19226" t="s">
        <v>51281</v>
      </c>
      <c r="F19226" t="s">
        <v>49334</v>
      </c>
    </row>
    <row r="19227" spans="1:6" x14ac:dyDescent="0.2">
      <c r="A19227" t="s">
        <v>49335</v>
      </c>
      <c r="B19227" s="4" t="s">
        <v>70501</v>
      </c>
      <c r="C19227">
        <v>0</v>
      </c>
      <c r="D19227" t="s">
        <v>51281</v>
      </c>
      <c r="E19227" t="s">
        <v>51281</v>
      </c>
      <c r="F19227" t="s">
        <v>131</v>
      </c>
    </row>
    <row r="19228" spans="1:6" x14ac:dyDescent="0.2">
      <c r="A19228" t="s">
        <v>49337</v>
      </c>
      <c r="B19228" s="4" t="s">
        <v>70502</v>
      </c>
      <c r="C19228">
        <v>0</v>
      </c>
      <c r="D19228" t="s">
        <v>51281</v>
      </c>
      <c r="E19228" t="s">
        <v>51281</v>
      </c>
      <c r="F19228" t="s">
        <v>21283</v>
      </c>
    </row>
    <row r="19229" spans="1:6" x14ac:dyDescent="0.2">
      <c r="A19229" t="s">
        <v>49339</v>
      </c>
      <c r="B19229" s="4" t="s">
        <v>70503</v>
      </c>
      <c r="C19229">
        <v>0</v>
      </c>
      <c r="D19229" t="s">
        <v>51281</v>
      </c>
      <c r="E19229" t="s">
        <v>51281</v>
      </c>
      <c r="F19229" t="s">
        <v>49049</v>
      </c>
    </row>
    <row r="19230" spans="1:6" x14ac:dyDescent="0.2">
      <c r="A19230" t="s">
        <v>49341</v>
      </c>
      <c r="B19230" s="4" t="s">
        <v>70504</v>
      </c>
      <c r="C19230">
        <v>0</v>
      </c>
      <c r="D19230" t="s">
        <v>51281</v>
      </c>
      <c r="E19230" t="s">
        <v>51281</v>
      </c>
      <c r="F19230" t="s">
        <v>21810</v>
      </c>
    </row>
    <row r="19231" spans="1:6" x14ac:dyDescent="0.2">
      <c r="A19231" t="s">
        <v>49343</v>
      </c>
      <c r="B19231" s="4" t="s">
        <v>70505</v>
      </c>
      <c r="C19231">
        <v>0</v>
      </c>
      <c r="D19231" t="s">
        <v>51281</v>
      </c>
      <c r="E19231" t="s">
        <v>51281</v>
      </c>
      <c r="F19231" t="s">
        <v>17832</v>
      </c>
    </row>
    <row r="19232" spans="1:6" x14ac:dyDescent="0.2">
      <c r="A19232" t="s">
        <v>49345</v>
      </c>
      <c r="B19232" s="4" t="s">
        <v>70506</v>
      </c>
      <c r="C19232">
        <v>0</v>
      </c>
      <c r="D19232" t="s">
        <v>51281</v>
      </c>
      <c r="E19232" t="s">
        <v>51281</v>
      </c>
      <c r="F19232" t="s">
        <v>2153</v>
      </c>
    </row>
    <row r="19233" spans="1:6" x14ac:dyDescent="0.2">
      <c r="A19233" t="s">
        <v>49347</v>
      </c>
      <c r="B19233" s="4" t="s">
        <v>70507</v>
      </c>
      <c r="C19233">
        <v>0</v>
      </c>
      <c r="D19233" t="s">
        <v>51281</v>
      </c>
      <c r="E19233" t="s">
        <v>51281</v>
      </c>
      <c r="F19233" t="s">
        <v>49349</v>
      </c>
    </row>
    <row r="19234" spans="1:6" x14ac:dyDescent="0.2">
      <c r="A19234" t="s">
        <v>49350</v>
      </c>
      <c r="B19234" s="4" t="s">
        <v>70508</v>
      </c>
      <c r="C19234">
        <v>0</v>
      </c>
      <c r="D19234" t="s">
        <v>51281</v>
      </c>
      <c r="E19234" t="s">
        <v>51281</v>
      </c>
      <c r="F19234" t="s">
        <v>49352</v>
      </c>
    </row>
    <row r="19235" spans="1:6" x14ac:dyDescent="0.2">
      <c r="A19235" t="s">
        <v>49353</v>
      </c>
      <c r="B19235" s="4" t="s">
        <v>70509</v>
      </c>
      <c r="C19235">
        <v>0</v>
      </c>
      <c r="D19235" t="s">
        <v>51281</v>
      </c>
      <c r="E19235" t="s">
        <v>51281</v>
      </c>
      <c r="F19235" t="s">
        <v>6224</v>
      </c>
    </row>
    <row r="19236" spans="1:6" x14ac:dyDescent="0.2">
      <c r="A19236" t="s">
        <v>49355</v>
      </c>
      <c r="B19236" s="4" t="s">
        <v>70510</v>
      </c>
      <c r="C19236">
        <v>0</v>
      </c>
      <c r="D19236" t="s">
        <v>51281</v>
      </c>
      <c r="E19236" t="s">
        <v>51281</v>
      </c>
      <c r="F19236" t="s">
        <v>8</v>
      </c>
    </row>
    <row r="19237" spans="1:6" x14ac:dyDescent="0.2">
      <c r="A19237" t="s">
        <v>49357</v>
      </c>
      <c r="B19237" s="4" t="s">
        <v>70511</v>
      </c>
      <c r="C19237">
        <v>0</v>
      </c>
      <c r="D19237" t="s">
        <v>51281</v>
      </c>
      <c r="E19237" t="s">
        <v>51281</v>
      </c>
      <c r="F19237" t="s">
        <v>49359</v>
      </c>
    </row>
    <row r="19238" spans="1:6" x14ac:dyDescent="0.2">
      <c r="A19238" t="s">
        <v>49360</v>
      </c>
      <c r="B19238" s="4" t="s">
        <v>70512</v>
      </c>
      <c r="C19238">
        <v>0</v>
      </c>
      <c r="D19238" t="s">
        <v>51281</v>
      </c>
      <c r="E19238" t="s">
        <v>51281</v>
      </c>
      <c r="F19238" t="s">
        <v>49362</v>
      </c>
    </row>
    <row r="19239" spans="1:6" x14ac:dyDescent="0.2">
      <c r="A19239" t="s">
        <v>49363</v>
      </c>
      <c r="B19239" s="4" t="s">
        <v>70513</v>
      </c>
      <c r="C19239">
        <v>0</v>
      </c>
      <c r="D19239" t="s">
        <v>51281</v>
      </c>
      <c r="E19239" t="s">
        <v>51281</v>
      </c>
      <c r="F19239" t="s">
        <v>49365</v>
      </c>
    </row>
    <row r="19240" spans="1:6" x14ac:dyDescent="0.2">
      <c r="A19240" t="s">
        <v>49366</v>
      </c>
      <c r="B19240" s="4" t="s">
        <v>70514</v>
      </c>
      <c r="C19240">
        <v>0</v>
      </c>
      <c r="D19240" t="s">
        <v>51281</v>
      </c>
      <c r="E19240" t="s">
        <v>51281</v>
      </c>
      <c r="F19240" t="s">
        <v>17269</v>
      </c>
    </row>
    <row r="19241" spans="1:6" x14ac:dyDescent="0.2">
      <c r="A19241" t="s">
        <v>49368</v>
      </c>
      <c r="B19241" s="4" t="s">
        <v>70515</v>
      </c>
      <c r="C19241">
        <v>0</v>
      </c>
      <c r="D19241" t="s">
        <v>51281</v>
      </c>
      <c r="E19241" t="s">
        <v>51281</v>
      </c>
      <c r="F19241" t="s">
        <v>41227</v>
      </c>
    </row>
    <row r="19242" spans="1:6" x14ac:dyDescent="0.2">
      <c r="A19242" t="s">
        <v>49370</v>
      </c>
      <c r="B19242" s="4" t="s">
        <v>70516</v>
      </c>
      <c r="C19242">
        <v>0</v>
      </c>
      <c r="D19242" t="s">
        <v>51281</v>
      </c>
      <c r="E19242" t="s">
        <v>51281</v>
      </c>
      <c r="F19242" t="s">
        <v>6626</v>
      </c>
    </row>
    <row r="19243" spans="1:6" x14ac:dyDescent="0.2">
      <c r="A19243" t="s">
        <v>49372</v>
      </c>
      <c r="B19243" s="4" t="s">
        <v>70517</v>
      </c>
      <c r="C19243">
        <v>0</v>
      </c>
      <c r="D19243" t="s">
        <v>51281</v>
      </c>
      <c r="E19243" t="s">
        <v>51281</v>
      </c>
      <c r="F19243" t="s">
        <v>36367</v>
      </c>
    </row>
    <row r="19244" spans="1:6" x14ac:dyDescent="0.2">
      <c r="A19244" t="s">
        <v>49374</v>
      </c>
      <c r="B19244" s="4" t="s">
        <v>70518</v>
      </c>
      <c r="C19244">
        <v>0</v>
      </c>
      <c r="D19244" t="s">
        <v>51281</v>
      </c>
      <c r="E19244" t="s">
        <v>51281</v>
      </c>
      <c r="F19244" t="s">
        <v>49376</v>
      </c>
    </row>
    <row r="19245" spans="1:6" x14ac:dyDescent="0.2">
      <c r="A19245" t="s">
        <v>49377</v>
      </c>
      <c r="B19245" s="4" t="s">
        <v>70519</v>
      </c>
      <c r="C19245">
        <v>0</v>
      </c>
      <c r="D19245" t="s">
        <v>51281</v>
      </c>
      <c r="E19245" t="s">
        <v>51281</v>
      </c>
      <c r="F19245" t="s">
        <v>49379</v>
      </c>
    </row>
    <row r="19246" spans="1:6" x14ac:dyDescent="0.2">
      <c r="A19246" t="s">
        <v>49380</v>
      </c>
      <c r="B19246" s="4" t="s">
        <v>70520</v>
      </c>
      <c r="C19246">
        <v>0</v>
      </c>
      <c r="D19246" t="s">
        <v>51281</v>
      </c>
      <c r="E19246" t="s">
        <v>51281</v>
      </c>
      <c r="F19246" t="s">
        <v>49382</v>
      </c>
    </row>
    <row r="19247" spans="1:6" x14ac:dyDescent="0.2">
      <c r="A19247" t="s">
        <v>49383</v>
      </c>
      <c r="B19247" s="4" t="s">
        <v>70521</v>
      </c>
      <c r="C19247">
        <v>0</v>
      </c>
      <c r="D19247" t="s">
        <v>51281</v>
      </c>
      <c r="E19247" t="s">
        <v>51281</v>
      </c>
      <c r="F19247" t="s">
        <v>42548</v>
      </c>
    </row>
    <row r="19248" spans="1:6" x14ac:dyDescent="0.2">
      <c r="A19248" t="s">
        <v>49385</v>
      </c>
      <c r="B19248" s="4" t="s">
        <v>70522</v>
      </c>
      <c r="C19248">
        <v>0</v>
      </c>
      <c r="D19248" t="s">
        <v>51281</v>
      </c>
      <c r="E19248" t="s">
        <v>51281</v>
      </c>
      <c r="F19248" t="s">
        <v>256</v>
      </c>
    </row>
    <row r="19249" spans="1:6" x14ac:dyDescent="0.2">
      <c r="A19249" t="s">
        <v>49387</v>
      </c>
      <c r="B19249" s="4" t="s">
        <v>70523</v>
      </c>
      <c r="C19249">
        <v>0</v>
      </c>
      <c r="D19249" t="s">
        <v>51281</v>
      </c>
      <c r="E19249" t="s">
        <v>51281</v>
      </c>
      <c r="F19249" t="s">
        <v>6784</v>
      </c>
    </row>
    <row r="19250" spans="1:6" x14ac:dyDescent="0.2">
      <c r="A19250" t="s">
        <v>49389</v>
      </c>
      <c r="B19250" s="4" t="s">
        <v>70524</v>
      </c>
      <c r="C19250">
        <v>0</v>
      </c>
      <c r="D19250" t="s">
        <v>51281</v>
      </c>
      <c r="E19250" t="s">
        <v>51281</v>
      </c>
      <c r="F19250" t="s">
        <v>49391</v>
      </c>
    </row>
    <row r="19251" spans="1:6" x14ac:dyDescent="0.2">
      <c r="A19251" t="s">
        <v>49392</v>
      </c>
      <c r="B19251" s="4" t="s">
        <v>70525</v>
      </c>
      <c r="C19251">
        <v>0</v>
      </c>
      <c r="D19251" t="s">
        <v>51281</v>
      </c>
      <c r="E19251" t="s">
        <v>51281</v>
      </c>
      <c r="F19251" t="s">
        <v>10843</v>
      </c>
    </row>
    <row r="19252" spans="1:6" x14ac:dyDescent="0.2">
      <c r="A19252" t="s">
        <v>49394</v>
      </c>
      <c r="B19252" s="4" t="s">
        <v>70526</v>
      </c>
      <c r="C19252">
        <v>0</v>
      </c>
      <c r="D19252" t="s">
        <v>51281</v>
      </c>
      <c r="E19252" t="s">
        <v>51281</v>
      </c>
      <c r="F19252" t="s">
        <v>34335</v>
      </c>
    </row>
    <row r="19253" spans="1:6" x14ac:dyDescent="0.2">
      <c r="A19253" t="s">
        <v>49396</v>
      </c>
      <c r="B19253" s="4" t="s">
        <v>70527</v>
      </c>
      <c r="C19253">
        <v>0</v>
      </c>
      <c r="D19253" t="s">
        <v>51281</v>
      </c>
      <c r="E19253" t="s">
        <v>51281</v>
      </c>
      <c r="F19253" t="s">
        <v>49398</v>
      </c>
    </row>
    <row r="19254" spans="1:6" x14ac:dyDescent="0.2">
      <c r="A19254" t="s">
        <v>49399</v>
      </c>
      <c r="B19254" s="4" t="s">
        <v>70528</v>
      </c>
      <c r="C19254">
        <v>0</v>
      </c>
      <c r="D19254" t="s">
        <v>51281</v>
      </c>
      <c r="E19254" t="s">
        <v>51281</v>
      </c>
      <c r="F19254" t="s">
        <v>49401</v>
      </c>
    </row>
    <row r="19255" spans="1:6" x14ac:dyDescent="0.2">
      <c r="A19255" t="s">
        <v>49402</v>
      </c>
      <c r="B19255" s="4" t="s">
        <v>70529</v>
      </c>
      <c r="C19255">
        <v>0</v>
      </c>
      <c r="D19255" t="s">
        <v>51281</v>
      </c>
      <c r="E19255" t="s">
        <v>51281</v>
      </c>
      <c r="F19255" t="s">
        <v>49404</v>
      </c>
    </row>
    <row r="19256" spans="1:6" x14ac:dyDescent="0.2">
      <c r="A19256" t="s">
        <v>49405</v>
      </c>
      <c r="B19256" s="4" t="s">
        <v>70530</v>
      </c>
      <c r="C19256">
        <v>0</v>
      </c>
      <c r="D19256" t="s">
        <v>51281</v>
      </c>
      <c r="E19256" t="s">
        <v>51281</v>
      </c>
      <c r="F19256" t="s">
        <v>17476</v>
      </c>
    </row>
    <row r="19257" spans="1:6" x14ac:dyDescent="0.2">
      <c r="A19257" t="s">
        <v>49407</v>
      </c>
      <c r="B19257" s="4" t="s">
        <v>70531</v>
      </c>
      <c r="C19257">
        <v>0</v>
      </c>
      <c r="D19257" t="s">
        <v>51281</v>
      </c>
      <c r="E19257" t="s">
        <v>51281</v>
      </c>
      <c r="F19257" t="s">
        <v>49409</v>
      </c>
    </row>
    <row r="19258" spans="1:6" x14ac:dyDescent="0.2">
      <c r="A19258" t="s">
        <v>49410</v>
      </c>
      <c r="B19258" s="4" t="s">
        <v>70532</v>
      </c>
      <c r="C19258">
        <v>0</v>
      </c>
      <c r="D19258" t="s">
        <v>51281</v>
      </c>
      <c r="E19258" t="s">
        <v>51281</v>
      </c>
      <c r="F19258" t="s">
        <v>49412</v>
      </c>
    </row>
    <row r="19259" spans="1:6" x14ac:dyDescent="0.2">
      <c r="A19259" t="s">
        <v>49413</v>
      </c>
      <c r="B19259" s="4" t="s">
        <v>70533</v>
      </c>
      <c r="C19259">
        <v>0</v>
      </c>
      <c r="D19259" t="s">
        <v>51281</v>
      </c>
      <c r="E19259" t="s">
        <v>51281</v>
      </c>
      <c r="F19259" t="s">
        <v>49415</v>
      </c>
    </row>
    <row r="19260" spans="1:6" x14ac:dyDescent="0.2">
      <c r="A19260" t="s">
        <v>49416</v>
      </c>
      <c r="B19260" s="4" t="s">
        <v>70534</v>
      </c>
      <c r="C19260">
        <v>0</v>
      </c>
      <c r="D19260" t="s">
        <v>51281</v>
      </c>
      <c r="E19260" t="s">
        <v>51281</v>
      </c>
      <c r="F19260" t="s">
        <v>24955</v>
      </c>
    </row>
    <row r="19261" spans="1:6" x14ac:dyDescent="0.2">
      <c r="A19261" t="s">
        <v>49418</v>
      </c>
      <c r="B19261" s="4" t="s">
        <v>70535</v>
      </c>
      <c r="C19261">
        <v>0</v>
      </c>
      <c r="D19261" t="s">
        <v>51281</v>
      </c>
      <c r="E19261" t="s">
        <v>51281</v>
      </c>
      <c r="F19261" t="s">
        <v>49420</v>
      </c>
    </row>
    <row r="19262" spans="1:6" x14ac:dyDescent="0.2">
      <c r="A19262" t="s">
        <v>49421</v>
      </c>
      <c r="B19262" s="4" t="s">
        <v>70536</v>
      </c>
      <c r="C19262">
        <v>0</v>
      </c>
      <c r="D19262" t="s">
        <v>51281</v>
      </c>
      <c r="E19262" t="s">
        <v>51281</v>
      </c>
      <c r="F19262" t="s">
        <v>41524</v>
      </c>
    </row>
    <row r="19263" spans="1:6" x14ac:dyDescent="0.2">
      <c r="A19263" t="s">
        <v>49423</v>
      </c>
      <c r="B19263" s="4" t="s">
        <v>70537</v>
      </c>
      <c r="C19263">
        <v>0</v>
      </c>
      <c r="D19263" t="s">
        <v>51281</v>
      </c>
      <c r="E19263" t="s">
        <v>51281</v>
      </c>
      <c r="F19263" t="s">
        <v>49425</v>
      </c>
    </row>
    <row r="19264" spans="1:6" x14ac:dyDescent="0.2">
      <c r="A19264" t="s">
        <v>49426</v>
      </c>
      <c r="B19264" s="4" t="s">
        <v>70538</v>
      </c>
      <c r="C19264">
        <v>0</v>
      </c>
      <c r="D19264" t="s">
        <v>51281</v>
      </c>
      <c r="E19264" t="s">
        <v>51281</v>
      </c>
      <c r="F19264" t="s">
        <v>49428</v>
      </c>
    </row>
    <row r="19265" spans="1:6" x14ac:dyDescent="0.2">
      <c r="A19265" t="s">
        <v>49429</v>
      </c>
      <c r="B19265" s="4" t="s">
        <v>70539</v>
      </c>
      <c r="C19265">
        <v>0</v>
      </c>
      <c r="D19265" t="s">
        <v>51281</v>
      </c>
      <c r="E19265" t="s">
        <v>51281</v>
      </c>
      <c r="F19265" t="s">
        <v>49431</v>
      </c>
    </row>
    <row r="19266" spans="1:6" x14ac:dyDescent="0.2">
      <c r="A19266" t="s">
        <v>49432</v>
      </c>
      <c r="B19266" s="4" t="s">
        <v>70540</v>
      </c>
      <c r="C19266">
        <v>0</v>
      </c>
      <c r="D19266" t="s">
        <v>51281</v>
      </c>
      <c r="E19266" t="s">
        <v>51281</v>
      </c>
      <c r="F19266" t="s">
        <v>49434</v>
      </c>
    </row>
    <row r="19267" spans="1:6" x14ac:dyDescent="0.2">
      <c r="A19267" t="s">
        <v>49435</v>
      </c>
      <c r="B19267" s="4" t="s">
        <v>70541</v>
      </c>
      <c r="C19267">
        <v>0</v>
      </c>
      <c r="D19267" t="s">
        <v>51281</v>
      </c>
      <c r="E19267" t="s">
        <v>51281</v>
      </c>
      <c r="F19267" t="s">
        <v>49437</v>
      </c>
    </row>
    <row r="19268" spans="1:6" x14ac:dyDescent="0.2">
      <c r="A19268" t="s">
        <v>49438</v>
      </c>
      <c r="B19268" s="4" t="s">
        <v>70542</v>
      </c>
      <c r="C19268">
        <v>0</v>
      </c>
      <c r="D19268" t="s">
        <v>51281</v>
      </c>
      <c r="E19268" t="s">
        <v>51281</v>
      </c>
      <c r="F19268" t="s">
        <v>45190</v>
      </c>
    </row>
    <row r="19269" spans="1:6" x14ac:dyDescent="0.2">
      <c r="A19269" t="s">
        <v>49440</v>
      </c>
      <c r="B19269" s="4" t="s">
        <v>70543</v>
      </c>
      <c r="C19269">
        <v>0</v>
      </c>
      <c r="D19269" t="s">
        <v>51281</v>
      </c>
      <c r="E19269" t="s">
        <v>51281</v>
      </c>
      <c r="F19269" t="s">
        <v>43943</v>
      </c>
    </row>
    <row r="19270" spans="1:6" x14ac:dyDescent="0.2">
      <c r="A19270" t="s">
        <v>49442</v>
      </c>
      <c r="B19270" s="4" t="s">
        <v>70544</v>
      </c>
      <c r="C19270">
        <v>0</v>
      </c>
      <c r="D19270" t="s">
        <v>51281</v>
      </c>
      <c r="E19270" t="s">
        <v>51281</v>
      </c>
      <c r="F19270" t="s">
        <v>49444</v>
      </c>
    </row>
    <row r="19271" spans="1:6" x14ac:dyDescent="0.2">
      <c r="A19271" t="s">
        <v>49445</v>
      </c>
      <c r="B19271" s="4" t="s">
        <v>70545</v>
      </c>
      <c r="C19271">
        <v>0</v>
      </c>
      <c r="D19271" t="s">
        <v>51281</v>
      </c>
      <c r="E19271" t="s">
        <v>51281</v>
      </c>
      <c r="F19271" t="s">
        <v>49447</v>
      </c>
    </row>
    <row r="19272" spans="1:6" x14ac:dyDescent="0.2">
      <c r="A19272" t="s">
        <v>49448</v>
      </c>
      <c r="B19272" s="4" t="s">
        <v>70546</v>
      </c>
      <c r="C19272">
        <v>0</v>
      </c>
      <c r="D19272" t="s">
        <v>51281</v>
      </c>
      <c r="E19272" t="s">
        <v>51281</v>
      </c>
      <c r="F19272" t="s">
        <v>17476</v>
      </c>
    </row>
    <row r="19273" spans="1:6" x14ac:dyDescent="0.2">
      <c r="A19273" t="s">
        <v>49450</v>
      </c>
      <c r="B19273" s="4" t="s">
        <v>70547</v>
      </c>
      <c r="C19273">
        <v>0</v>
      </c>
      <c r="D19273" t="s">
        <v>51281</v>
      </c>
      <c r="E19273" t="s">
        <v>51281</v>
      </c>
      <c r="F19273" t="s">
        <v>42548</v>
      </c>
    </row>
    <row r="19274" spans="1:6" x14ac:dyDescent="0.2">
      <c r="A19274" t="s">
        <v>49452</v>
      </c>
      <c r="B19274" s="4" t="s">
        <v>70548</v>
      </c>
      <c r="C19274">
        <v>0</v>
      </c>
      <c r="D19274" t="s">
        <v>51281</v>
      </c>
      <c r="E19274" t="s">
        <v>51281</v>
      </c>
      <c r="F19274" t="s">
        <v>42548</v>
      </c>
    </row>
    <row r="19275" spans="1:6" x14ac:dyDescent="0.2">
      <c r="A19275" t="s">
        <v>49454</v>
      </c>
      <c r="B19275" s="4" t="s">
        <v>70549</v>
      </c>
      <c r="C19275">
        <v>0</v>
      </c>
      <c r="D19275" t="s">
        <v>51281</v>
      </c>
      <c r="E19275" t="s">
        <v>51281</v>
      </c>
      <c r="F19275" t="s">
        <v>26932</v>
      </c>
    </row>
    <row r="19276" spans="1:6" x14ac:dyDescent="0.2">
      <c r="A19276" t="s">
        <v>49456</v>
      </c>
      <c r="B19276" s="4" t="s">
        <v>70550</v>
      </c>
      <c r="C19276">
        <v>0</v>
      </c>
      <c r="D19276" t="s">
        <v>51281</v>
      </c>
      <c r="E19276" t="s">
        <v>51281</v>
      </c>
      <c r="F19276" t="s">
        <v>8</v>
      </c>
    </row>
    <row r="19277" spans="1:6" x14ac:dyDescent="0.2">
      <c r="A19277" t="s">
        <v>49458</v>
      </c>
      <c r="B19277" s="4" t="s">
        <v>70551</v>
      </c>
      <c r="C19277">
        <v>0</v>
      </c>
      <c r="D19277" t="s">
        <v>51281</v>
      </c>
      <c r="E19277" t="s">
        <v>51281</v>
      </c>
      <c r="F19277" t="s">
        <v>49460</v>
      </c>
    </row>
    <row r="19278" spans="1:6" x14ac:dyDescent="0.2">
      <c r="A19278" t="s">
        <v>49461</v>
      </c>
      <c r="B19278" s="4" t="s">
        <v>70552</v>
      </c>
      <c r="C19278">
        <v>0</v>
      </c>
      <c r="D19278" t="s">
        <v>51281</v>
      </c>
      <c r="E19278" t="s">
        <v>51281</v>
      </c>
      <c r="F19278" t="s">
        <v>49463</v>
      </c>
    </row>
    <row r="19279" spans="1:6" x14ac:dyDescent="0.2">
      <c r="A19279" t="s">
        <v>49464</v>
      </c>
      <c r="B19279" s="4" t="s">
        <v>70553</v>
      </c>
      <c r="C19279">
        <v>0</v>
      </c>
      <c r="D19279" t="s">
        <v>51281</v>
      </c>
      <c r="E19279" t="s">
        <v>51281</v>
      </c>
      <c r="F19279" t="s">
        <v>49466</v>
      </c>
    </row>
    <row r="19280" spans="1:6" x14ac:dyDescent="0.2">
      <c r="A19280" t="s">
        <v>49467</v>
      </c>
      <c r="B19280" s="4" t="s">
        <v>70554</v>
      </c>
      <c r="C19280">
        <v>0</v>
      </c>
      <c r="D19280" t="s">
        <v>51281</v>
      </c>
      <c r="E19280" t="s">
        <v>51281</v>
      </c>
      <c r="F19280" t="s">
        <v>49469</v>
      </c>
    </row>
    <row r="19281" spans="1:6" x14ac:dyDescent="0.2">
      <c r="A19281" t="s">
        <v>49470</v>
      </c>
      <c r="B19281" s="4" t="s">
        <v>70555</v>
      </c>
      <c r="C19281">
        <v>0</v>
      </c>
      <c r="D19281" t="s">
        <v>51281</v>
      </c>
      <c r="E19281" t="s">
        <v>51281</v>
      </c>
      <c r="F19281" t="s">
        <v>21719</v>
      </c>
    </row>
    <row r="19282" spans="1:6" x14ac:dyDescent="0.2">
      <c r="A19282" t="s">
        <v>49472</v>
      </c>
      <c r="B19282" s="4" t="s">
        <v>70556</v>
      </c>
      <c r="C19282">
        <v>0</v>
      </c>
      <c r="D19282" t="s">
        <v>51281</v>
      </c>
      <c r="E19282" t="s">
        <v>51281</v>
      </c>
      <c r="F19282" t="s">
        <v>47834</v>
      </c>
    </row>
    <row r="19283" spans="1:6" x14ac:dyDescent="0.2">
      <c r="A19283" t="s">
        <v>49474</v>
      </c>
      <c r="B19283" s="4" t="s">
        <v>70557</v>
      </c>
      <c r="C19283">
        <v>0</v>
      </c>
      <c r="D19283" t="s">
        <v>51281</v>
      </c>
      <c r="E19283" t="s">
        <v>51281</v>
      </c>
      <c r="F19283" t="s">
        <v>4395</v>
      </c>
    </row>
    <row r="19284" spans="1:6" x14ac:dyDescent="0.2">
      <c r="A19284" t="s">
        <v>49476</v>
      </c>
      <c r="B19284" s="4" t="s">
        <v>70558</v>
      </c>
      <c r="C19284">
        <v>0</v>
      </c>
      <c r="D19284" t="s">
        <v>51281</v>
      </c>
      <c r="E19284" t="s">
        <v>51281</v>
      </c>
      <c r="F19284" t="s">
        <v>48968</v>
      </c>
    </row>
    <row r="19285" spans="1:6" x14ac:dyDescent="0.2">
      <c r="A19285" t="s">
        <v>49478</v>
      </c>
      <c r="B19285" s="4" t="s">
        <v>70559</v>
      </c>
      <c r="C19285">
        <v>0</v>
      </c>
      <c r="D19285" t="s">
        <v>51281</v>
      </c>
      <c r="E19285" t="s">
        <v>51281</v>
      </c>
      <c r="F19285" t="s">
        <v>31647</v>
      </c>
    </row>
    <row r="19286" spans="1:6" x14ac:dyDescent="0.2">
      <c r="A19286" t="s">
        <v>49480</v>
      </c>
      <c r="B19286" s="4" t="s">
        <v>70560</v>
      </c>
      <c r="C19286">
        <v>0</v>
      </c>
      <c r="D19286" t="s">
        <v>51281</v>
      </c>
      <c r="E19286" t="s">
        <v>51281</v>
      </c>
      <c r="F19286" t="s">
        <v>49482</v>
      </c>
    </row>
    <row r="19287" spans="1:6" x14ac:dyDescent="0.2">
      <c r="A19287" t="s">
        <v>49483</v>
      </c>
      <c r="B19287" s="4" t="s">
        <v>70561</v>
      </c>
      <c r="C19287">
        <v>0</v>
      </c>
      <c r="D19287" t="s">
        <v>51281</v>
      </c>
      <c r="E19287" t="s">
        <v>51281</v>
      </c>
      <c r="F19287" t="s">
        <v>3503</v>
      </c>
    </row>
    <row r="19288" spans="1:6" x14ac:dyDescent="0.2">
      <c r="A19288" t="s">
        <v>49485</v>
      </c>
      <c r="B19288" s="4" t="s">
        <v>70562</v>
      </c>
      <c r="C19288">
        <v>0</v>
      </c>
      <c r="D19288" t="s">
        <v>51281</v>
      </c>
      <c r="E19288" t="s">
        <v>51281</v>
      </c>
      <c r="F19288" t="s">
        <v>9392</v>
      </c>
    </row>
    <row r="19289" spans="1:6" x14ac:dyDescent="0.2">
      <c r="A19289" t="s">
        <v>49487</v>
      </c>
      <c r="B19289" s="4" t="s">
        <v>70563</v>
      </c>
      <c r="C19289">
        <v>0</v>
      </c>
      <c r="D19289" t="s">
        <v>51281</v>
      </c>
      <c r="E19289" t="s">
        <v>51281</v>
      </c>
      <c r="F19289" t="s">
        <v>49489</v>
      </c>
    </row>
    <row r="19290" spans="1:6" x14ac:dyDescent="0.2">
      <c r="A19290" t="s">
        <v>49490</v>
      </c>
      <c r="B19290" s="4" t="s">
        <v>70564</v>
      </c>
      <c r="C19290">
        <v>0</v>
      </c>
      <c r="D19290" t="s">
        <v>51281</v>
      </c>
      <c r="E19290" t="s">
        <v>51281</v>
      </c>
      <c r="F19290" t="s">
        <v>47494</v>
      </c>
    </row>
    <row r="19291" spans="1:6" x14ac:dyDescent="0.2">
      <c r="A19291" t="s">
        <v>49492</v>
      </c>
      <c r="B19291" s="4" t="s">
        <v>70565</v>
      </c>
      <c r="C19291">
        <v>0</v>
      </c>
      <c r="D19291" t="s">
        <v>51281</v>
      </c>
      <c r="E19291" t="s">
        <v>51281</v>
      </c>
      <c r="F19291" t="s">
        <v>8</v>
      </c>
    </row>
    <row r="19292" spans="1:6" x14ac:dyDescent="0.2">
      <c r="A19292" t="s">
        <v>49494</v>
      </c>
      <c r="B19292" s="4" t="s">
        <v>70566</v>
      </c>
      <c r="C19292">
        <v>0</v>
      </c>
      <c r="D19292" t="s">
        <v>51281</v>
      </c>
      <c r="E19292" t="s">
        <v>51281</v>
      </c>
      <c r="F19292" t="s">
        <v>10591</v>
      </c>
    </row>
    <row r="19293" spans="1:6" x14ac:dyDescent="0.2">
      <c r="A19293" t="s">
        <v>49496</v>
      </c>
      <c r="B19293" s="4" t="s">
        <v>70567</v>
      </c>
      <c r="C19293">
        <v>0</v>
      </c>
      <c r="D19293" t="s">
        <v>51281</v>
      </c>
      <c r="E19293" t="s">
        <v>51281</v>
      </c>
      <c r="F19293" t="s">
        <v>49498</v>
      </c>
    </row>
    <row r="19294" spans="1:6" x14ac:dyDescent="0.2">
      <c r="A19294" t="s">
        <v>49499</v>
      </c>
      <c r="B19294" s="4" t="s">
        <v>70568</v>
      </c>
      <c r="C19294">
        <v>0</v>
      </c>
      <c r="D19294" t="s">
        <v>51281</v>
      </c>
      <c r="E19294" t="s">
        <v>51281</v>
      </c>
      <c r="F19294" t="s">
        <v>49501</v>
      </c>
    </row>
    <row r="19295" spans="1:6" x14ac:dyDescent="0.2">
      <c r="A19295" t="s">
        <v>49502</v>
      </c>
      <c r="B19295" s="4" t="s">
        <v>70569</v>
      </c>
      <c r="C19295">
        <v>0</v>
      </c>
      <c r="D19295" t="s">
        <v>51281</v>
      </c>
      <c r="E19295" t="s">
        <v>51281</v>
      </c>
      <c r="F19295" t="s">
        <v>40626</v>
      </c>
    </row>
    <row r="19296" spans="1:6" x14ac:dyDescent="0.2">
      <c r="A19296" t="s">
        <v>49504</v>
      </c>
      <c r="B19296" s="4" t="s">
        <v>70570</v>
      </c>
      <c r="C19296">
        <v>0</v>
      </c>
      <c r="D19296" t="s">
        <v>51281</v>
      </c>
      <c r="E19296" t="s">
        <v>51281</v>
      </c>
      <c r="F19296" t="s">
        <v>49506</v>
      </c>
    </row>
    <row r="19297" spans="1:6" x14ac:dyDescent="0.2">
      <c r="A19297" t="s">
        <v>49507</v>
      </c>
      <c r="B19297" s="4" t="s">
        <v>70571</v>
      </c>
      <c r="C19297">
        <v>0</v>
      </c>
      <c r="D19297" t="s">
        <v>51281</v>
      </c>
      <c r="E19297" t="s">
        <v>51281</v>
      </c>
      <c r="F19297" t="s">
        <v>21388</v>
      </c>
    </row>
    <row r="19298" spans="1:6" x14ac:dyDescent="0.2">
      <c r="A19298" t="s">
        <v>49509</v>
      </c>
      <c r="B19298" s="4" t="s">
        <v>70572</v>
      </c>
      <c r="C19298">
        <v>0</v>
      </c>
      <c r="D19298" t="s">
        <v>51281</v>
      </c>
      <c r="E19298" t="s">
        <v>51281</v>
      </c>
      <c r="F19298" t="s">
        <v>49511</v>
      </c>
    </row>
    <row r="19299" spans="1:6" x14ac:dyDescent="0.2">
      <c r="A19299" t="s">
        <v>49512</v>
      </c>
      <c r="B19299" s="4" t="s">
        <v>70573</v>
      </c>
      <c r="C19299">
        <v>0</v>
      </c>
      <c r="D19299" t="s">
        <v>51281</v>
      </c>
      <c r="E19299" t="s">
        <v>51281</v>
      </c>
      <c r="F19299" t="s">
        <v>8</v>
      </c>
    </row>
    <row r="19300" spans="1:6" x14ac:dyDescent="0.2">
      <c r="A19300" t="s">
        <v>49514</v>
      </c>
      <c r="B19300" s="4" t="s">
        <v>70574</v>
      </c>
      <c r="C19300">
        <v>0</v>
      </c>
      <c r="D19300" t="s">
        <v>51281</v>
      </c>
      <c r="E19300" t="s">
        <v>51281</v>
      </c>
      <c r="F19300" t="s">
        <v>41782</v>
      </c>
    </row>
    <row r="19301" spans="1:6" x14ac:dyDescent="0.2">
      <c r="A19301" t="s">
        <v>49516</v>
      </c>
      <c r="B19301" s="4" t="s">
        <v>70575</v>
      </c>
      <c r="C19301">
        <v>0</v>
      </c>
      <c r="D19301" t="s">
        <v>51281</v>
      </c>
      <c r="E19301" t="s">
        <v>51281</v>
      </c>
      <c r="F19301" t="s">
        <v>34869</v>
      </c>
    </row>
    <row r="19302" spans="1:6" x14ac:dyDescent="0.2">
      <c r="A19302" t="s">
        <v>49518</v>
      </c>
      <c r="B19302" s="4" t="s">
        <v>70576</v>
      </c>
      <c r="C19302">
        <v>0</v>
      </c>
      <c r="D19302" t="s">
        <v>51281</v>
      </c>
      <c r="E19302" t="s">
        <v>51281</v>
      </c>
      <c r="F19302" t="s">
        <v>49520</v>
      </c>
    </row>
    <row r="19303" spans="1:6" x14ac:dyDescent="0.2">
      <c r="A19303" t="s">
        <v>49521</v>
      </c>
      <c r="B19303" s="4" t="s">
        <v>70577</v>
      </c>
      <c r="C19303">
        <v>0</v>
      </c>
      <c r="D19303" t="s">
        <v>51281</v>
      </c>
      <c r="E19303" t="s">
        <v>51281</v>
      </c>
      <c r="F19303" t="s">
        <v>21016</v>
      </c>
    </row>
    <row r="19304" spans="1:6" x14ac:dyDescent="0.2">
      <c r="A19304" t="s">
        <v>49523</v>
      </c>
      <c r="B19304" s="4" t="s">
        <v>70578</v>
      </c>
      <c r="C19304">
        <v>0</v>
      </c>
      <c r="D19304" t="s">
        <v>51281</v>
      </c>
      <c r="E19304" t="s">
        <v>51281</v>
      </c>
      <c r="F19304" t="s">
        <v>8</v>
      </c>
    </row>
    <row r="19305" spans="1:6" x14ac:dyDescent="0.2">
      <c r="A19305" t="s">
        <v>49525</v>
      </c>
      <c r="B19305" s="4" t="s">
        <v>70579</v>
      </c>
      <c r="C19305">
        <v>0</v>
      </c>
      <c r="D19305" t="s">
        <v>51281</v>
      </c>
      <c r="E19305" t="s">
        <v>51281</v>
      </c>
      <c r="F19305" t="s">
        <v>8</v>
      </c>
    </row>
    <row r="19306" spans="1:6" x14ac:dyDescent="0.2">
      <c r="A19306" t="s">
        <v>49527</v>
      </c>
      <c r="B19306" s="4" t="s">
        <v>70580</v>
      </c>
      <c r="C19306">
        <v>0</v>
      </c>
      <c r="D19306" t="s">
        <v>51281</v>
      </c>
      <c r="E19306" t="s">
        <v>51281</v>
      </c>
      <c r="F19306" t="s">
        <v>8</v>
      </c>
    </row>
    <row r="19307" spans="1:6" x14ac:dyDescent="0.2">
      <c r="A19307" t="s">
        <v>49529</v>
      </c>
      <c r="B19307" s="4" t="s">
        <v>70581</v>
      </c>
      <c r="C19307">
        <v>0</v>
      </c>
      <c r="D19307" t="s">
        <v>51281</v>
      </c>
      <c r="E19307" t="s">
        <v>51281</v>
      </c>
      <c r="F19307" t="s">
        <v>46820</v>
      </c>
    </row>
    <row r="19308" spans="1:6" x14ac:dyDescent="0.2">
      <c r="A19308" t="s">
        <v>49531</v>
      </c>
      <c r="B19308" s="4" t="s">
        <v>70582</v>
      </c>
      <c r="C19308">
        <v>0</v>
      </c>
      <c r="D19308" t="s">
        <v>51281</v>
      </c>
      <c r="E19308" t="s">
        <v>51281</v>
      </c>
      <c r="F19308" t="s">
        <v>97</v>
      </c>
    </row>
    <row r="19309" spans="1:6" x14ac:dyDescent="0.2">
      <c r="A19309" t="s">
        <v>49533</v>
      </c>
      <c r="B19309" s="4" t="s">
        <v>70583</v>
      </c>
      <c r="C19309">
        <v>0</v>
      </c>
      <c r="D19309" t="s">
        <v>51281</v>
      </c>
      <c r="E19309" t="s">
        <v>51281</v>
      </c>
      <c r="F19309" t="s">
        <v>49535</v>
      </c>
    </row>
    <row r="19310" spans="1:6" x14ac:dyDescent="0.2">
      <c r="A19310" t="s">
        <v>49536</v>
      </c>
      <c r="B19310" s="4" t="s">
        <v>70584</v>
      </c>
      <c r="C19310">
        <v>0</v>
      </c>
      <c r="D19310" t="s">
        <v>51281</v>
      </c>
      <c r="E19310" t="s">
        <v>51281</v>
      </c>
      <c r="F19310" t="s">
        <v>49538</v>
      </c>
    </row>
    <row r="19311" spans="1:6" x14ac:dyDescent="0.2">
      <c r="A19311" t="s">
        <v>49539</v>
      </c>
      <c r="B19311" s="4" t="s">
        <v>70585</v>
      </c>
      <c r="C19311">
        <v>0</v>
      </c>
      <c r="D19311" t="s">
        <v>51281</v>
      </c>
      <c r="E19311" t="s">
        <v>51281</v>
      </c>
      <c r="F19311" t="s">
        <v>49541</v>
      </c>
    </row>
    <row r="19312" spans="1:6" x14ac:dyDescent="0.2">
      <c r="A19312" t="s">
        <v>49542</v>
      </c>
      <c r="B19312" s="4" t="s">
        <v>70586</v>
      </c>
      <c r="C19312">
        <v>0</v>
      </c>
      <c r="D19312" t="s">
        <v>51281</v>
      </c>
      <c r="E19312" t="s">
        <v>51281</v>
      </c>
      <c r="F19312" t="s">
        <v>22716</v>
      </c>
    </row>
    <row r="19313" spans="1:6" x14ac:dyDescent="0.2">
      <c r="A19313" t="s">
        <v>49544</v>
      </c>
      <c r="B19313" s="4" t="s">
        <v>70587</v>
      </c>
      <c r="C19313">
        <v>0</v>
      </c>
      <c r="D19313" t="s">
        <v>51281</v>
      </c>
      <c r="E19313" t="s">
        <v>51281</v>
      </c>
      <c r="F19313" t="s">
        <v>42040</v>
      </c>
    </row>
    <row r="19314" spans="1:6" x14ac:dyDescent="0.2">
      <c r="A19314" t="s">
        <v>49546</v>
      </c>
      <c r="B19314" s="4" t="s">
        <v>70588</v>
      </c>
      <c r="C19314">
        <v>0</v>
      </c>
      <c r="D19314" t="s">
        <v>51281</v>
      </c>
      <c r="E19314" t="s">
        <v>51281</v>
      </c>
      <c r="F19314" t="s">
        <v>8</v>
      </c>
    </row>
    <row r="19315" spans="1:6" x14ac:dyDescent="0.2">
      <c r="A19315" t="s">
        <v>49548</v>
      </c>
      <c r="B19315" s="4" t="s">
        <v>70589</v>
      </c>
      <c r="C19315">
        <v>0</v>
      </c>
      <c r="D19315" t="s">
        <v>51281</v>
      </c>
      <c r="E19315" t="s">
        <v>51281</v>
      </c>
      <c r="F19315" t="s">
        <v>14473</v>
      </c>
    </row>
    <row r="19316" spans="1:6" x14ac:dyDescent="0.2">
      <c r="A19316" t="s">
        <v>49550</v>
      </c>
      <c r="B19316" s="4" t="s">
        <v>70590</v>
      </c>
      <c r="C19316">
        <v>0</v>
      </c>
      <c r="D19316" t="s">
        <v>51281</v>
      </c>
      <c r="E19316" t="s">
        <v>51281</v>
      </c>
      <c r="F19316" t="s">
        <v>49552</v>
      </c>
    </row>
    <row r="19317" spans="1:6" x14ac:dyDescent="0.2">
      <c r="A19317" t="s">
        <v>49553</v>
      </c>
      <c r="B19317" s="4" t="s">
        <v>70591</v>
      </c>
      <c r="C19317">
        <v>0</v>
      </c>
      <c r="D19317" t="s">
        <v>51281</v>
      </c>
      <c r="E19317" t="s">
        <v>51281</v>
      </c>
      <c r="F19317" t="s">
        <v>262</v>
      </c>
    </row>
    <row r="19318" spans="1:6" x14ac:dyDescent="0.2">
      <c r="A19318" t="s">
        <v>49555</v>
      </c>
      <c r="B19318" s="4" t="s">
        <v>70592</v>
      </c>
      <c r="C19318">
        <v>0</v>
      </c>
      <c r="D19318" t="s">
        <v>51281</v>
      </c>
      <c r="E19318" t="s">
        <v>51281</v>
      </c>
      <c r="F19318" t="s">
        <v>15044</v>
      </c>
    </row>
    <row r="19319" spans="1:6" x14ac:dyDescent="0.2">
      <c r="A19319" t="s">
        <v>49557</v>
      </c>
      <c r="B19319" s="4" t="s">
        <v>70593</v>
      </c>
      <c r="C19319">
        <v>0</v>
      </c>
      <c r="D19319" t="s">
        <v>51281</v>
      </c>
      <c r="E19319" t="s">
        <v>51281</v>
      </c>
      <c r="F19319" t="s">
        <v>32446</v>
      </c>
    </row>
    <row r="19320" spans="1:6" x14ac:dyDescent="0.2">
      <c r="A19320" t="s">
        <v>49559</v>
      </c>
      <c r="B19320" s="4" t="s">
        <v>70594</v>
      </c>
      <c r="C19320">
        <v>0</v>
      </c>
      <c r="D19320" t="s">
        <v>51281</v>
      </c>
      <c r="E19320" t="s">
        <v>51281</v>
      </c>
      <c r="F19320" t="s">
        <v>49561</v>
      </c>
    </row>
    <row r="19321" spans="1:6" x14ac:dyDescent="0.2">
      <c r="A19321" t="s">
        <v>49562</v>
      </c>
      <c r="B19321" s="4" t="s">
        <v>70595</v>
      </c>
      <c r="C19321">
        <v>0</v>
      </c>
      <c r="D19321" t="s">
        <v>51281</v>
      </c>
      <c r="E19321" t="s">
        <v>51281</v>
      </c>
      <c r="F19321" t="s">
        <v>49564</v>
      </c>
    </row>
    <row r="19322" spans="1:6" x14ac:dyDescent="0.2">
      <c r="A19322" t="s">
        <v>49565</v>
      </c>
      <c r="B19322" s="4" t="s">
        <v>70596</v>
      </c>
      <c r="C19322">
        <v>0</v>
      </c>
      <c r="D19322" t="s">
        <v>51281</v>
      </c>
      <c r="E19322" t="s">
        <v>51281</v>
      </c>
      <c r="F19322" t="s">
        <v>49567</v>
      </c>
    </row>
    <row r="19323" spans="1:6" x14ac:dyDescent="0.2">
      <c r="A19323" t="s">
        <v>49568</v>
      </c>
      <c r="B19323" s="4" t="s">
        <v>70597</v>
      </c>
      <c r="C19323">
        <v>0</v>
      </c>
      <c r="D19323" t="s">
        <v>51281</v>
      </c>
      <c r="E19323" t="s">
        <v>51281</v>
      </c>
      <c r="F19323" t="s">
        <v>49570</v>
      </c>
    </row>
    <row r="19324" spans="1:6" x14ac:dyDescent="0.2">
      <c r="A19324" t="s">
        <v>49571</v>
      </c>
      <c r="B19324" s="4" t="s">
        <v>70598</v>
      </c>
      <c r="C19324">
        <v>0</v>
      </c>
      <c r="D19324" t="s">
        <v>51281</v>
      </c>
      <c r="E19324" t="s">
        <v>51281</v>
      </c>
      <c r="F19324" t="s">
        <v>3615</v>
      </c>
    </row>
    <row r="19325" spans="1:6" x14ac:dyDescent="0.2">
      <c r="A19325" t="s">
        <v>49573</v>
      </c>
      <c r="B19325" s="4" t="s">
        <v>70599</v>
      </c>
      <c r="C19325">
        <v>0</v>
      </c>
      <c r="D19325" t="s">
        <v>51281</v>
      </c>
      <c r="E19325" t="s">
        <v>51281</v>
      </c>
      <c r="F19325" t="s">
        <v>48914</v>
      </c>
    </row>
    <row r="19326" spans="1:6" x14ac:dyDescent="0.2">
      <c r="A19326" t="s">
        <v>49575</v>
      </c>
      <c r="B19326" s="4" t="s">
        <v>70600</v>
      </c>
      <c r="C19326">
        <v>0</v>
      </c>
      <c r="D19326" t="s">
        <v>51281</v>
      </c>
      <c r="E19326" t="s">
        <v>51281</v>
      </c>
      <c r="F19326" t="s">
        <v>49577</v>
      </c>
    </row>
    <row r="19327" spans="1:6" x14ac:dyDescent="0.2">
      <c r="A19327" t="s">
        <v>49578</v>
      </c>
      <c r="B19327" s="4" t="s">
        <v>70601</v>
      </c>
      <c r="C19327">
        <v>0</v>
      </c>
      <c r="D19327" t="s">
        <v>51281</v>
      </c>
      <c r="E19327" t="s">
        <v>51281</v>
      </c>
      <c r="F19327" t="s">
        <v>713</v>
      </c>
    </row>
    <row r="19328" spans="1:6" x14ac:dyDescent="0.2">
      <c r="A19328" t="s">
        <v>49580</v>
      </c>
      <c r="B19328" s="4" t="s">
        <v>70602</v>
      </c>
      <c r="C19328">
        <v>0</v>
      </c>
      <c r="D19328" t="s">
        <v>51281</v>
      </c>
      <c r="E19328" t="s">
        <v>51281</v>
      </c>
      <c r="F19328" t="s">
        <v>8</v>
      </c>
    </row>
    <row r="19329" spans="1:6" x14ac:dyDescent="0.2">
      <c r="A19329" t="s">
        <v>49582</v>
      </c>
      <c r="B19329" s="4" t="s">
        <v>70603</v>
      </c>
      <c r="C19329">
        <v>0</v>
      </c>
      <c r="D19329" t="s">
        <v>51281</v>
      </c>
      <c r="E19329" t="s">
        <v>51281</v>
      </c>
      <c r="F19329" t="s">
        <v>49584</v>
      </c>
    </row>
    <row r="19330" spans="1:6" x14ac:dyDescent="0.2">
      <c r="A19330" t="s">
        <v>49585</v>
      </c>
      <c r="B19330" s="4" t="s">
        <v>70604</v>
      </c>
      <c r="C19330">
        <v>0</v>
      </c>
      <c r="D19330" t="s">
        <v>51281</v>
      </c>
      <c r="E19330" t="s">
        <v>51281</v>
      </c>
      <c r="F19330" t="s">
        <v>49587</v>
      </c>
    </row>
    <row r="19331" spans="1:6" x14ac:dyDescent="0.2">
      <c r="A19331" t="s">
        <v>49588</v>
      </c>
      <c r="B19331" s="4" t="s">
        <v>70605</v>
      </c>
      <c r="C19331">
        <v>0</v>
      </c>
      <c r="D19331" t="s">
        <v>51281</v>
      </c>
      <c r="E19331" t="s">
        <v>51281</v>
      </c>
      <c r="F19331" t="s">
        <v>39946</v>
      </c>
    </row>
    <row r="19332" spans="1:6" x14ac:dyDescent="0.2">
      <c r="A19332" t="s">
        <v>49590</v>
      </c>
      <c r="B19332" s="4" t="s">
        <v>70606</v>
      </c>
      <c r="C19332">
        <v>0</v>
      </c>
      <c r="D19332" t="s">
        <v>51281</v>
      </c>
      <c r="E19332" t="s">
        <v>51281</v>
      </c>
      <c r="F19332" t="s">
        <v>43006</v>
      </c>
    </row>
    <row r="19333" spans="1:6" x14ac:dyDescent="0.2">
      <c r="A19333" t="s">
        <v>49592</v>
      </c>
      <c r="B19333" s="4" t="s">
        <v>70607</v>
      </c>
      <c r="C19333">
        <v>0</v>
      </c>
      <c r="D19333" t="s">
        <v>51281</v>
      </c>
      <c r="E19333" t="s">
        <v>51281</v>
      </c>
      <c r="F19333" t="s">
        <v>49594</v>
      </c>
    </row>
    <row r="19334" spans="1:6" x14ac:dyDescent="0.2">
      <c r="A19334" t="s">
        <v>49595</v>
      </c>
      <c r="B19334" s="4" t="s">
        <v>70608</v>
      </c>
      <c r="C19334">
        <v>0</v>
      </c>
      <c r="D19334" t="s">
        <v>51281</v>
      </c>
      <c r="E19334" t="s">
        <v>51281</v>
      </c>
      <c r="F19334" t="s">
        <v>49597</v>
      </c>
    </row>
    <row r="19335" spans="1:6" x14ac:dyDescent="0.2">
      <c r="A19335" t="s">
        <v>49598</v>
      </c>
      <c r="B19335" s="4" t="s">
        <v>70609</v>
      </c>
      <c r="C19335">
        <v>0</v>
      </c>
      <c r="D19335" t="s">
        <v>51281</v>
      </c>
      <c r="E19335" t="s">
        <v>51281</v>
      </c>
      <c r="F19335" t="s">
        <v>8</v>
      </c>
    </row>
    <row r="19336" spans="1:6" x14ac:dyDescent="0.2">
      <c r="A19336" t="s">
        <v>49600</v>
      </c>
      <c r="B19336" s="4" t="s">
        <v>70610</v>
      </c>
      <c r="C19336">
        <v>0</v>
      </c>
      <c r="D19336" t="s">
        <v>51281</v>
      </c>
      <c r="E19336" t="s">
        <v>51281</v>
      </c>
      <c r="F19336" t="s">
        <v>28</v>
      </c>
    </row>
    <row r="19337" spans="1:6" x14ac:dyDescent="0.2">
      <c r="A19337" t="s">
        <v>49602</v>
      </c>
      <c r="B19337" s="4" t="s">
        <v>70611</v>
      </c>
      <c r="C19337">
        <v>0</v>
      </c>
      <c r="D19337" t="s">
        <v>51281</v>
      </c>
      <c r="E19337" t="s">
        <v>51281</v>
      </c>
      <c r="F19337" t="s">
        <v>49604</v>
      </c>
    </row>
    <row r="19338" spans="1:6" x14ac:dyDescent="0.2">
      <c r="A19338" t="s">
        <v>49605</v>
      </c>
      <c r="B19338" s="4" t="s">
        <v>70612</v>
      </c>
      <c r="C19338">
        <v>0</v>
      </c>
      <c r="D19338" t="s">
        <v>51281</v>
      </c>
      <c r="E19338" t="s">
        <v>51281</v>
      </c>
      <c r="F19338" t="s">
        <v>8</v>
      </c>
    </row>
    <row r="19339" spans="1:6" x14ac:dyDescent="0.2">
      <c r="A19339" t="s">
        <v>49607</v>
      </c>
      <c r="B19339" s="4" t="s">
        <v>70613</v>
      </c>
      <c r="C19339">
        <v>0</v>
      </c>
      <c r="D19339" t="s">
        <v>51281</v>
      </c>
      <c r="E19339" t="s">
        <v>51281</v>
      </c>
      <c r="F19339" t="s">
        <v>49609</v>
      </c>
    </row>
    <row r="19340" spans="1:6" x14ac:dyDescent="0.2">
      <c r="A19340" t="s">
        <v>49610</v>
      </c>
      <c r="B19340" s="4" t="s">
        <v>70614</v>
      </c>
      <c r="C19340">
        <v>0</v>
      </c>
      <c r="D19340" t="s">
        <v>51281</v>
      </c>
      <c r="E19340" t="s">
        <v>51281</v>
      </c>
      <c r="F19340" t="s">
        <v>48408</v>
      </c>
    </row>
    <row r="19341" spans="1:6" x14ac:dyDescent="0.2">
      <c r="A19341" t="s">
        <v>49612</v>
      </c>
      <c r="B19341" s="4" t="s">
        <v>70615</v>
      </c>
      <c r="C19341">
        <v>0</v>
      </c>
      <c r="D19341" t="s">
        <v>51281</v>
      </c>
      <c r="E19341" t="s">
        <v>51281</v>
      </c>
      <c r="F19341" t="s">
        <v>49614</v>
      </c>
    </row>
    <row r="19342" spans="1:6" x14ac:dyDescent="0.2">
      <c r="A19342" t="s">
        <v>49615</v>
      </c>
      <c r="B19342" s="4" t="s">
        <v>70616</v>
      </c>
      <c r="C19342">
        <v>0</v>
      </c>
      <c r="D19342" t="s">
        <v>51281</v>
      </c>
      <c r="E19342" t="s">
        <v>51281</v>
      </c>
      <c r="F19342" t="s">
        <v>25751</v>
      </c>
    </row>
    <row r="19343" spans="1:6" x14ac:dyDescent="0.2">
      <c r="A19343" t="s">
        <v>49617</v>
      </c>
      <c r="B19343" s="4" t="s">
        <v>70617</v>
      </c>
      <c r="C19343">
        <v>0</v>
      </c>
      <c r="D19343" t="s">
        <v>51281</v>
      </c>
      <c r="E19343" t="s">
        <v>51281</v>
      </c>
      <c r="F19343" t="s">
        <v>49619</v>
      </c>
    </row>
    <row r="19344" spans="1:6" x14ac:dyDescent="0.2">
      <c r="A19344" t="s">
        <v>49620</v>
      </c>
      <c r="B19344" s="4" t="s">
        <v>70618</v>
      </c>
      <c r="C19344">
        <v>0</v>
      </c>
      <c r="D19344" t="s">
        <v>51281</v>
      </c>
      <c r="E19344" t="s">
        <v>51281</v>
      </c>
      <c r="F19344" t="s">
        <v>468</v>
      </c>
    </row>
    <row r="19345" spans="1:6" x14ac:dyDescent="0.2">
      <c r="A19345" t="s">
        <v>49622</v>
      </c>
      <c r="B19345" s="4" t="s">
        <v>70619</v>
      </c>
      <c r="C19345">
        <v>0</v>
      </c>
      <c r="D19345" t="s">
        <v>51281</v>
      </c>
      <c r="E19345" t="s">
        <v>51281</v>
      </c>
      <c r="F19345" t="s">
        <v>4383</v>
      </c>
    </row>
    <row r="19346" spans="1:6" x14ac:dyDescent="0.2">
      <c r="A19346" t="s">
        <v>49624</v>
      </c>
      <c r="B19346" s="4" t="s">
        <v>70620</v>
      </c>
      <c r="C19346">
        <v>0</v>
      </c>
      <c r="D19346" t="s">
        <v>51281</v>
      </c>
      <c r="E19346" t="s">
        <v>51281</v>
      </c>
      <c r="F19346" t="s">
        <v>49626</v>
      </c>
    </row>
    <row r="19347" spans="1:6" x14ac:dyDescent="0.2">
      <c r="A19347" t="s">
        <v>49627</v>
      </c>
      <c r="B19347" s="4" t="s">
        <v>70621</v>
      </c>
      <c r="C19347">
        <v>0</v>
      </c>
      <c r="D19347" t="s">
        <v>51281</v>
      </c>
      <c r="E19347" t="s">
        <v>51281</v>
      </c>
      <c r="F19347" t="s">
        <v>6612</v>
      </c>
    </row>
    <row r="19348" spans="1:6" x14ac:dyDescent="0.2">
      <c r="A19348" t="s">
        <v>49629</v>
      </c>
      <c r="B19348" s="4" t="s">
        <v>70622</v>
      </c>
      <c r="C19348">
        <v>0</v>
      </c>
      <c r="D19348" t="s">
        <v>51281</v>
      </c>
      <c r="E19348" t="s">
        <v>51281</v>
      </c>
      <c r="F19348" t="s">
        <v>45400</v>
      </c>
    </row>
    <row r="19349" spans="1:6" x14ac:dyDescent="0.2">
      <c r="A19349" t="s">
        <v>49631</v>
      </c>
      <c r="B19349" s="4" t="s">
        <v>70623</v>
      </c>
      <c r="C19349">
        <v>0</v>
      </c>
      <c r="D19349" t="s">
        <v>51281</v>
      </c>
      <c r="E19349" t="s">
        <v>51281</v>
      </c>
      <c r="F19349" t="s">
        <v>49633</v>
      </c>
    </row>
    <row r="19350" spans="1:6" x14ac:dyDescent="0.2">
      <c r="A19350" t="s">
        <v>49634</v>
      </c>
      <c r="B19350" s="4" t="s">
        <v>70624</v>
      </c>
      <c r="C19350">
        <v>0</v>
      </c>
      <c r="D19350" t="s">
        <v>51281</v>
      </c>
      <c r="E19350" t="s">
        <v>51281</v>
      </c>
      <c r="F19350" t="s">
        <v>8</v>
      </c>
    </row>
    <row r="19351" spans="1:6" x14ac:dyDescent="0.2">
      <c r="A19351" t="s">
        <v>49636</v>
      </c>
      <c r="B19351" s="4" t="s">
        <v>70625</v>
      </c>
      <c r="C19351">
        <v>0</v>
      </c>
      <c r="D19351" t="s">
        <v>51281</v>
      </c>
      <c r="E19351" t="s">
        <v>51281</v>
      </c>
      <c r="F19351" t="s">
        <v>47936</v>
      </c>
    </row>
    <row r="19352" spans="1:6" x14ac:dyDescent="0.2">
      <c r="A19352" t="s">
        <v>49638</v>
      </c>
      <c r="B19352" s="4" t="s">
        <v>70626</v>
      </c>
      <c r="C19352">
        <v>0</v>
      </c>
      <c r="D19352" t="s">
        <v>51281</v>
      </c>
      <c r="E19352" t="s">
        <v>51281</v>
      </c>
      <c r="F19352" t="s">
        <v>49640</v>
      </c>
    </row>
    <row r="19353" spans="1:6" x14ac:dyDescent="0.2">
      <c r="A19353" t="s">
        <v>49641</v>
      </c>
      <c r="B19353" s="4" t="s">
        <v>70627</v>
      </c>
      <c r="C19353">
        <v>0</v>
      </c>
      <c r="D19353" t="s">
        <v>51281</v>
      </c>
      <c r="E19353" t="s">
        <v>51281</v>
      </c>
      <c r="F19353" t="s">
        <v>48865</v>
      </c>
    </row>
    <row r="19354" spans="1:6" x14ac:dyDescent="0.2">
      <c r="A19354" t="s">
        <v>49643</v>
      </c>
      <c r="B19354" s="4" t="s">
        <v>70628</v>
      </c>
      <c r="C19354">
        <v>0</v>
      </c>
      <c r="D19354" t="s">
        <v>51281</v>
      </c>
      <c r="E19354" t="s">
        <v>51281</v>
      </c>
      <c r="F19354" t="s">
        <v>528</v>
      </c>
    </row>
    <row r="19355" spans="1:6" x14ac:dyDescent="0.2">
      <c r="A19355" t="s">
        <v>49645</v>
      </c>
      <c r="B19355" s="4" t="s">
        <v>70629</v>
      </c>
      <c r="C19355">
        <v>0</v>
      </c>
      <c r="D19355" t="s">
        <v>51281</v>
      </c>
      <c r="E19355" t="s">
        <v>51281</v>
      </c>
      <c r="F19355" t="s">
        <v>38526</v>
      </c>
    </row>
    <row r="19356" spans="1:6" x14ac:dyDescent="0.2">
      <c r="A19356" t="s">
        <v>49647</v>
      </c>
      <c r="B19356" s="4" t="s">
        <v>70630</v>
      </c>
      <c r="C19356">
        <v>0</v>
      </c>
      <c r="D19356" t="s">
        <v>51281</v>
      </c>
      <c r="E19356" t="s">
        <v>51281</v>
      </c>
      <c r="F19356" t="s">
        <v>49649</v>
      </c>
    </row>
    <row r="19357" spans="1:6" x14ac:dyDescent="0.2">
      <c r="A19357" t="s">
        <v>49650</v>
      </c>
      <c r="B19357" s="4" t="s">
        <v>70631</v>
      </c>
      <c r="C19357">
        <v>0</v>
      </c>
      <c r="D19357" t="s">
        <v>51281</v>
      </c>
      <c r="E19357" t="s">
        <v>51281</v>
      </c>
      <c r="F19357" t="s">
        <v>49652</v>
      </c>
    </row>
    <row r="19358" spans="1:6" x14ac:dyDescent="0.2">
      <c r="A19358" t="s">
        <v>49653</v>
      </c>
      <c r="B19358" s="4" t="s">
        <v>70632</v>
      </c>
      <c r="C19358">
        <v>0</v>
      </c>
      <c r="D19358" t="s">
        <v>51281</v>
      </c>
      <c r="E19358" t="s">
        <v>51281</v>
      </c>
      <c r="F19358" t="s">
        <v>650</v>
      </c>
    </row>
    <row r="19359" spans="1:6" x14ac:dyDescent="0.2">
      <c r="A19359" t="s">
        <v>49655</v>
      </c>
      <c r="B19359" s="4" t="s">
        <v>70633</v>
      </c>
      <c r="C19359">
        <v>0</v>
      </c>
      <c r="D19359" t="s">
        <v>51281</v>
      </c>
      <c r="E19359" t="s">
        <v>51281</v>
      </c>
      <c r="F19359" t="s">
        <v>8</v>
      </c>
    </row>
    <row r="19360" spans="1:6" x14ac:dyDescent="0.2">
      <c r="A19360" t="s">
        <v>49657</v>
      </c>
      <c r="B19360" s="4" t="s">
        <v>70634</v>
      </c>
      <c r="C19360">
        <v>0</v>
      </c>
      <c r="D19360" t="s">
        <v>51281</v>
      </c>
      <c r="E19360" t="s">
        <v>51281</v>
      </c>
      <c r="F19360" t="s">
        <v>41157</v>
      </c>
    </row>
    <row r="19361" spans="1:6" x14ac:dyDescent="0.2">
      <c r="A19361" t="s">
        <v>49659</v>
      </c>
      <c r="B19361" s="4" t="s">
        <v>70635</v>
      </c>
      <c r="C19361">
        <v>0</v>
      </c>
      <c r="D19361" t="s">
        <v>51281</v>
      </c>
      <c r="E19361" t="s">
        <v>51281</v>
      </c>
      <c r="F19361" t="s">
        <v>48811</v>
      </c>
    </row>
    <row r="19362" spans="1:6" x14ac:dyDescent="0.2">
      <c r="A19362" t="s">
        <v>49661</v>
      </c>
      <c r="B19362" s="4" t="s">
        <v>70636</v>
      </c>
      <c r="C19362">
        <v>0</v>
      </c>
      <c r="D19362" t="s">
        <v>51281</v>
      </c>
      <c r="E19362" t="s">
        <v>51281</v>
      </c>
      <c r="F19362" t="s">
        <v>49663</v>
      </c>
    </row>
    <row r="19363" spans="1:6" x14ac:dyDescent="0.2">
      <c r="A19363" t="s">
        <v>49664</v>
      </c>
      <c r="B19363" s="4" t="s">
        <v>70637</v>
      </c>
      <c r="C19363">
        <v>0</v>
      </c>
      <c r="D19363" t="s">
        <v>51281</v>
      </c>
      <c r="E19363" t="s">
        <v>51281</v>
      </c>
      <c r="F19363" t="s">
        <v>8</v>
      </c>
    </row>
    <row r="19364" spans="1:6" x14ac:dyDescent="0.2">
      <c r="A19364" t="s">
        <v>49666</v>
      </c>
      <c r="B19364" s="4" t="s">
        <v>70638</v>
      </c>
      <c r="C19364">
        <v>0</v>
      </c>
      <c r="D19364" t="s">
        <v>51281</v>
      </c>
      <c r="E19364" t="s">
        <v>51281</v>
      </c>
      <c r="F19364" t="s">
        <v>49668</v>
      </c>
    </row>
    <row r="19365" spans="1:6" x14ac:dyDescent="0.2">
      <c r="A19365" t="s">
        <v>49669</v>
      </c>
      <c r="B19365" s="4" t="s">
        <v>70639</v>
      </c>
      <c r="C19365">
        <v>0</v>
      </c>
      <c r="D19365" t="s">
        <v>51281</v>
      </c>
      <c r="E19365" t="s">
        <v>51281</v>
      </c>
      <c r="F19365" t="s">
        <v>2241</v>
      </c>
    </row>
    <row r="19366" spans="1:6" x14ac:dyDescent="0.2">
      <c r="A19366" t="s">
        <v>49671</v>
      </c>
      <c r="B19366" s="4" t="s">
        <v>70640</v>
      </c>
      <c r="C19366">
        <v>0</v>
      </c>
      <c r="D19366" t="s">
        <v>51281</v>
      </c>
      <c r="E19366" t="s">
        <v>51281</v>
      </c>
      <c r="F19366" t="s">
        <v>46520</v>
      </c>
    </row>
    <row r="19367" spans="1:6" x14ac:dyDescent="0.2">
      <c r="A19367" t="s">
        <v>49673</v>
      </c>
      <c r="B19367" s="4" t="s">
        <v>70641</v>
      </c>
      <c r="C19367">
        <v>0</v>
      </c>
      <c r="D19367">
        <v>2.31</v>
      </c>
      <c r="E19367" t="s">
        <v>51281</v>
      </c>
      <c r="F19367" t="s">
        <v>48791</v>
      </c>
    </row>
    <row r="19368" spans="1:6" x14ac:dyDescent="0.2">
      <c r="A19368" t="s">
        <v>49675</v>
      </c>
      <c r="B19368" s="4" t="s">
        <v>70642</v>
      </c>
      <c r="C19368">
        <v>0</v>
      </c>
      <c r="D19368" t="s">
        <v>51281</v>
      </c>
      <c r="E19368" t="s">
        <v>51281</v>
      </c>
      <c r="F19368" t="s">
        <v>38475</v>
      </c>
    </row>
    <row r="19369" spans="1:6" x14ac:dyDescent="0.2">
      <c r="A19369" t="s">
        <v>49677</v>
      </c>
      <c r="B19369" s="4" t="s">
        <v>70643</v>
      </c>
      <c r="C19369">
        <v>0</v>
      </c>
      <c r="D19369" t="s">
        <v>51281</v>
      </c>
      <c r="E19369" t="s">
        <v>51281</v>
      </c>
      <c r="F19369" t="s">
        <v>8</v>
      </c>
    </row>
    <row r="19370" spans="1:6" x14ac:dyDescent="0.2">
      <c r="A19370" t="s">
        <v>49679</v>
      </c>
      <c r="B19370" s="4" t="s">
        <v>70644</v>
      </c>
      <c r="C19370">
        <v>0</v>
      </c>
      <c r="D19370" t="s">
        <v>51281</v>
      </c>
      <c r="E19370" t="s">
        <v>51281</v>
      </c>
      <c r="F19370" t="s">
        <v>30047</v>
      </c>
    </row>
    <row r="19371" spans="1:6" x14ac:dyDescent="0.2">
      <c r="A19371" t="s">
        <v>49681</v>
      </c>
      <c r="B19371" s="4" t="s">
        <v>70645</v>
      </c>
      <c r="C19371">
        <v>0</v>
      </c>
      <c r="D19371" t="s">
        <v>51281</v>
      </c>
      <c r="E19371" t="s">
        <v>51281</v>
      </c>
      <c r="F19371" t="s">
        <v>49683</v>
      </c>
    </row>
    <row r="19372" spans="1:6" x14ac:dyDescent="0.2">
      <c r="A19372" t="s">
        <v>49684</v>
      </c>
      <c r="B19372" s="4" t="s">
        <v>70646</v>
      </c>
      <c r="C19372">
        <v>0</v>
      </c>
      <c r="D19372" t="s">
        <v>51281</v>
      </c>
      <c r="E19372" t="s">
        <v>51281</v>
      </c>
      <c r="F19372" t="s">
        <v>42548</v>
      </c>
    </row>
    <row r="19373" spans="1:6" x14ac:dyDescent="0.2">
      <c r="A19373" t="s">
        <v>49686</v>
      </c>
      <c r="B19373" s="4" t="s">
        <v>70647</v>
      </c>
      <c r="C19373">
        <v>0</v>
      </c>
      <c r="D19373" t="s">
        <v>51281</v>
      </c>
      <c r="E19373" t="s">
        <v>51281</v>
      </c>
      <c r="F19373" t="s">
        <v>48777</v>
      </c>
    </row>
    <row r="19374" spans="1:6" x14ac:dyDescent="0.2">
      <c r="A19374" t="s">
        <v>49688</v>
      </c>
      <c r="B19374" s="4" t="s">
        <v>70648</v>
      </c>
      <c r="C19374">
        <v>0</v>
      </c>
      <c r="D19374" t="s">
        <v>51281</v>
      </c>
      <c r="E19374" t="s">
        <v>51281</v>
      </c>
      <c r="F19374" t="s">
        <v>8</v>
      </c>
    </row>
    <row r="19375" spans="1:6" x14ac:dyDescent="0.2">
      <c r="A19375" t="s">
        <v>49690</v>
      </c>
      <c r="B19375" s="4" t="s">
        <v>70649</v>
      </c>
      <c r="C19375">
        <v>0</v>
      </c>
      <c r="D19375" t="s">
        <v>51281</v>
      </c>
      <c r="E19375" t="s">
        <v>51281</v>
      </c>
      <c r="F19375" t="s">
        <v>49692</v>
      </c>
    </row>
    <row r="19376" spans="1:6" x14ac:dyDescent="0.2">
      <c r="A19376" t="s">
        <v>49693</v>
      </c>
      <c r="B19376" s="4" t="s">
        <v>70650</v>
      </c>
      <c r="C19376">
        <v>0</v>
      </c>
      <c r="D19376" t="s">
        <v>51281</v>
      </c>
      <c r="E19376" t="s">
        <v>51281</v>
      </c>
      <c r="F19376" t="s">
        <v>19328</v>
      </c>
    </row>
    <row r="19377" spans="1:6" x14ac:dyDescent="0.2">
      <c r="A19377" t="s">
        <v>49695</v>
      </c>
      <c r="B19377" s="4" t="s">
        <v>70651</v>
      </c>
      <c r="C19377">
        <v>0</v>
      </c>
      <c r="D19377" t="s">
        <v>51281</v>
      </c>
      <c r="E19377" t="s">
        <v>51281</v>
      </c>
      <c r="F19377" t="s">
        <v>49697</v>
      </c>
    </row>
    <row r="19378" spans="1:6" x14ac:dyDescent="0.2">
      <c r="A19378" t="s">
        <v>49698</v>
      </c>
      <c r="B19378" s="4" t="s">
        <v>70652</v>
      </c>
      <c r="C19378">
        <v>0</v>
      </c>
      <c r="D19378" t="s">
        <v>51281</v>
      </c>
      <c r="E19378" t="s">
        <v>51281</v>
      </c>
      <c r="F19378" t="s">
        <v>8</v>
      </c>
    </row>
    <row r="19379" spans="1:6" x14ac:dyDescent="0.2">
      <c r="A19379" t="s">
        <v>49700</v>
      </c>
      <c r="B19379" s="4" t="s">
        <v>70653</v>
      </c>
      <c r="C19379">
        <v>0</v>
      </c>
      <c r="D19379" t="s">
        <v>51281</v>
      </c>
      <c r="E19379" t="s">
        <v>51281</v>
      </c>
      <c r="F19379" t="s">
        <v>48767</v>
      </c>
    </row>
    <row r="19380" spans="1:6" x14ac:dyDescent="0.2">
      <c r="A19380" t="s">
        <v>49702</v>
      </c>
      <c r="B19380" s="4" t="s">
        <v>70654</v>
      </c>
      <c r="C19380">
        <v>0</v>
      </c>
      <c r="D19380" t="s">
        <v>51281</v>
      </c>
      <c r="E19380" t="s">
        <v>51281</v>
      </c>
      <c r="F19380" t="s">
        <v>8</v>
      </c>
    </row>
    <row r="19381" spans="1:6" x14ac:dyDescent="0.2">
      <c r="A19381" t="s">
        <v>49704</v>
      </c>
      <c r="B19381" s="4" t="s">
        <v>70655</v>
      </c>
      <c r="C19381">
        <v>0</v>
      </c>
      <c r="D19381" t="s">
        <v>51281</v>
      </c>
      <c r="E19381" t="s">
        <v>51281</v>
      </c>
      <c r="F19381" t="s">
        <v>49706</v>
      </c>
    </row>
    <row r="19382" spans="1:6" x14ac:dyDescent="0.2">
      <c r="A19382" t="s">
        <v>49707</v>
      </c>
      <c r="B19382" s="4" t="s">
        <v>70656</v>
      </c>
      <c r="C19382">
        <v>0</v>
      </c>
      <c r="D19382" t="s">
        <v>51281</v>
      </c>
      <c r="E19382" t="s">
        <v>51281</v>
      </c>
      <c r="F19382" t="s">
        <v>11264</v>
      </c>
    </row>
    <row r="19383" spans="1:6" x14ac:dyDescent="0.2">
      <c r="A19383" t="s">
        <v>49709</v>
      </c>
      <c r="B19383" s="4" t="s">
        <v>70657</v>
      </c>
      <c r="C19383">
        <v>0</v>
      </c>
      <c r="D19383" t="s">
        <v>51281</v>
      </c>
      <c r="E19383" t="s">
        <v>51281</v>
      </c>
      <c r="F19383" t="s">
        <v>49711</v>
      </c>
    </row>
    <row r="19384" spans="1:6" x14ac:dyDescent="0.2">
      <c r="A19384" t="s">
        <v>49712</v>
      </c>
      <c r="B19384" s="4" t="s">
        <v>70658</v>
      </c>
      <c r="C19384">
        <v>0</v>
      </c>
      <c r="D19384" t="s">
        <v>51281</v>
      </c>
      <c r="E19384" t="s">
        <v>51281</v>
      </c>
      <c r="F19384" t="s">
        <v>49714</v>
      </c>
    </row>
    <row r="19385" spans="1:6" x14ac:dyDescent="0.2">
      <c r="A19385" t="s">
        <v>49715</v>
      </c>
      <c r="B19385" s="4" t="s">
        <v>70659</v>
      </c>
      <c r="C19385">
        <v>0</v>
      </c>
      <c r="D19385" t="s">
        <v>51281</v>
      </c>
      <c r="E19385" t="s">
        <v>51281</v>
      </c>
      <c r="F19385" t="s">
        <v>49717</v>
      </c>
    </row>
    <row r="19386" spans="1:6" x14ac:dyDescent="0.2">
      <c r="A19386" t="s">
        <v>49718</v>
      </c>
      <c r="B19386" s="4" t="s">
        <v>70660</v>
      </c>
      <c r="C19386">
        <v>0</v>
      </c>
      <c r="D19386" t="s">
        <v>51281</v>
      </c>
      <c r="E19386" t="s">
        <v>51281</v>
      </c>
      <c r="F19386" t="s">
        <v>9841</v>
      </c>
    </row>
    <row r="19387" spans="1:6" x14ac:dyDescent="0.2">
      <c r="A19387" t="s">
        <v>49720</v>
      </c>
      <c r="B19387" s="4" t="s">
        <v>70661</v>
      </c>
      <c r="C19387">
        <v>0</v>
      </c>
      <c r="D19387" t="s">
        <v>51281</v>
      </c>
      <c r="E19387" t="s">
        <v>51281</v>
      </c>
      <c r="F19387" t="s">
        <v>49722</v>
      </c>
    </row>
    <row r="19388" spans="1:6" x14ac:dyDescent="0.2">
      <c r="A19388" t="s">
        <v>49723</v>
      </c>
      <c r="B19388" s="4" t="s">
        <v>70662</v>
      </c>
      <c r="C19388">
        <v>0</v>
      </c>
      <c r="D19388" t="s">
        <v>51281</v>
      </c>
      <c r="E19388" t="s">
        <v>51281</v>
      </c>
      <c r="F19388" t="s">
        <v>49725</v>
      </c>
    </row>
    <row r="19389" spans="1:6" x14ac:dyDescent="0.2">
      <c r="A19389" t="s">
        <v>49726</v>
      </c>
      <c r="B19389" s="4" t="s">
        <v>70663</v>
      </c>
      <c r="C19389">
        <v>0</v>
      </c>
      <c r="D19389">
        <v>1.46</v>
      </c>
      <c r="E19389" t="s">
        <v>51281</v>
      </c>
      <c r="F19389" t="s">
        <v>49728</v>
      </c>
    </row>
    <row r="19390" spans="1:6" x14ac:dyDescent="0.2">
      <c r="A19390" t="s">
        <v>49729</v>
      </c>
      <c r="B19390" s="4" t="s">
        <v>70664</v>
      </c>
      <c r="C19390">
        <v>0</v>
      </c>
      <c r="D19390" t="s">
        <v>51281</v>
      </c>
      <c r="E19390" t="s">
        <v>51281</v>
      </c>
      <c r="F19390" t="s">
        <v>49731</v>
      </c>
    </row>
    <row r="19391" spans="1:6" x14ac:dyDescent="0.2">
      <c r="A19391" t="s">
        <v>49732</v>
      </c>
      <c r="B19391" s="4" t="s">
        <v>70665</v>
      </c>
      <c r="C19391">
        <v>0</v>
      </c>
      <c r="D19391" t="s">
        <v>51281</v>
      </c>
      <c r="E19391" t="s">
        <v>51281</v>
      </c>
      <c r="F19391" t="s">
        <v>32015</v>
      </c>
    </row>
    <row r="19392" spans="1:6" x14ac:dyDescent="0.2">
      <c r="A19392" t="s">
        <v>49734</v>
      </c>
      <c r="B19392" s="4" t="s">
        <v>70666</v>
      </c>
      <c r="C19392">
        <v>0</v>
      </c>
      <c r="D19392" t="s">
        <v>51281</v>
      </c>
      <c r="E19392" t="s">
        <v>51281</v>
      </c>
      <c r="F19392" t="s">
        <v>49736</v>
      </c>
    </row>
    <row r="19393" spans="1:6" x14ac:dyDescent="0.2">
      <c r="A19393" t="s">
        <v>49737</v>
      </c>
      <c r="B19393" s="4" t="s">
        <v>70667</v>
      </c>
      <c r="C19393">
        <v>0</v>
      </c>
      <c r="D19393" t="s">
        <v>51281</v>
      </c>
      <c r="E19393" t="s">
        <v>51281</v>
      </c>
      <c r="F19393" t="s">
        <v>47956</v>
      </c>
    </row>
    <row r="19394" spans="1:6" x14ac:dyDescent="0.2">
      <c r="A19394" t="s">
        <v>49739</v>
      </c>
      <c r="B19394" s="4" t="s">
        <v>70668</v>
      </c>
      <c r="C19394">
        <v>0</v>
      </c>
      <c r="D19394" t="s">
        <v>51281</v>
      </c>
      <c r="E19394" t="s">
        <v>51281</v>
      </c>
      <c r="F19394" t="s">
        <v>47356</v>
      </c>
    </row>
    <row r="19395" spans="1:6" x14ac:dyDescent="0.2">
      <c r="A19395" t="s">
        <v>49741</v>
      </c>
      <c r="B19395" s="4" t="s">
        <v>70669</v>
      </c>
      <c r="C19395">
        <v>0</v>
      </c>
      <c r="D19395" t="s">
        <v>51281</v>
      </c>
      <c r="E19395" t="s">
        <v>51281</v>
      </c>
      <c r="F19395" t="s">
        <v>49743</v>
      </c>
    </row>
    <row r="19396" spans="1:6" x14ac:dyDescent="0.2">
      <c r="A19396" t="s">
        <v>49744</v>
      </c>
      <c r="B19396" s="4" t="s">
        <v>70670</v>
      </c>
      <c r="C19396">
        <v>0</v>
      </c>
      <c r="D19396" t="s">
        <v>51281</v>
      </c>
      <c r="E19396" t="s">
        <v>51281</v>
      </c>
      <c r="F19396" t="s">
        <v>49746</v>
      </c>
    </row>
    <row r="19397" spans="1:6" x14ac:dyDescent="0.2">
      <c r="A19397" t="s">
        <v>49747</v>
      </c>
      <c r="B19397" s="4" t="s">
        <v>70671</v>
      </c>
      <c r="C19397">
        <v>0</v>
      </c>
      <c r="D19397" t="s">
        <v>51281</v>
      </c>
      <c r="E19397" t="s">
        <v>51281</v>
      </c>
      <c r="F19397" t="s">
        <v>1913</v>
      </c>
    </row>
    <row r="19398" spans="1:6" x14ac:dyDescent="0.2">
      <c r="A19398" t="s">
        <v>49749</v>
      </c>
      <c r="B19398" s="4" t="s">
        <v>70672</v>
      </c>
      <c r="C19398">
        <v>0</v>
      </c>
      <c r="D19398" t="s">
        <v>51281</v>
      </c>
      <c r="E19398" t="s">
        <v>51281</v>
      </c>
      <c r="F19398" t="s">
        <v>49751</v>
      </c>
    </row>
    <row r="19399" spans="1:6" x14ac:dyDescent="0.2">
      <c r="A19399" t="s">
        <v>49752</v>
      </c>
      <c r="B19399" s="4" t="s">
        <v>70673</v>
      </c>
      <c r="C19399">
        <v>0</v>
      </c>
      <c r="D19399" t="s">
        <v>51281</v>
      </c>
      <c r="E19399" t="s">
        <v>51281</v>
      </c>
      <c r="F19399" t="s">
        <v>49754</v>
      </c>
    </row>
    <row r="19400" spans="1:6" x14ac:dyDescent="0.2">
      <c r="A19400" t="s">
        <v>49755</v>
      </c>
      <c r="B19400" s="4" t="s">
        <v>70674</v>
      </c>
      <c r="C19400">
        <v>0</v>
      </c>
      <c r="D19400" t="s">
        <v>51281</v>
      </c>
      <c r="E19400" t="s">
        <v>51281</v>
      </c>
      <c r="F19400" t="s">
        <v>42548</v>
      </c>
    </row>
    <row r="19401" spans="1:6" x14ac:dyDescent="0.2">
      <c r="A19401" t="s">
        <v>49757</v>
      </c>
      <c r="B19401" s="4" t="s">
        <v>70675</v>
      </c>
      <c r="C19401">
        <v>0</v>
      </c>
      <c r="D19401" t="s">
        <v>51281</v>
      </c>
      <c r="E19401" t="s">
        <v>51281</v>
      </c>
      <c r="F19401" t="s">
        <v>42548</v>
      </c>
    </row>
    <row r="19402" spans="1:6" x14ac:dyDescent="0.2">
      <c r="A19402" t="s">
        <v>49759</v>
      </c>
      <c r="B19402" s="4" t="s">
        <v>70676</v>
      </c>
      <c r="C19402">
        <v>0</v>
      </c>
      <c r="D19402" t="s">
        <v>51281</v>
      </c>
      <c r="E19402" t="s">
        <v>51281</v>
      </c>
      <c r="F19402" t="s">
        <v>42548</v>
      </c>
    </row>
    <row r="19403" spans="1:6" x14ac:dyDescent="0.2">
      <c r="A19403" t="s">
        <v>49761</v>
      </c>
      <c r="B19403" s="4" t="s">
        <v>70677</v>
      </c>
      <c r="C19403">
        <v>0</v>
      </c>
      <c r="D19403">
        <v>-1.88</v>
      </c>
      <c r="E19403" t="s">
        <v>51281</v>
      </c>
      <c r="F19403" t="s">
        <v>49763</v>
      </c>
    </row>
    <row r="19404" spans="1:6" x14ac:dyDescent="0.2">
      <c r="A19404" t="s">
        <v>49764</v>
      </c>
      <c r="B19404" s="4" t="s">
        <v>70678</v>
      </c>
      <c r="C19404">
        <v>0</v>
      </c>
      <c r="D19404" t="s">
        <v>51281</v>
      </c>
      <c r="E19404" t="s">
        <v>51281</v>
      </c>
      <c r="F19404" t="s">
        <v>8</v>
      </c>
    </row>
    <row r="19405" spans="1:6" x14ac:dyDescent="0.2">
      <c r="A19405" t="s">
        <v>49766</v>
      </c>
      <c r="B19405" s="4" t="s">
        <v>70679</v>
      </c>
      <c r="C19405">
        <v>0</v>
      </c>
      <c r="D19405" t="s">
        <v>51281</v>
      </c>
      <c r="E19405" t="s">
        <v>51281</v>
      </c>
      <c r="F19405" t="s">
        <v>25831</v>
      </c>
    </row>
    <row r="19406" spans="1:6" x14ac:dyDescent="0.2">
      <c r="A19406" t="s">
        <v>49768</v>
      </c>
      <c r="B19406" s="4" t="s">
        <v>70680</v>
      </c>
      <c r="C19406">
        <v>0</v>
      </c>
      <c r="D19406" t="s">
        <v>51281</v>
      </c>
      <c r="E19406" t="s">
        <v>51281</v>
      </c>
      <c r="F19406" t="s">
        <v>8</v>
      </c>
    </row>
    <row r="19407" spans="1:6" x14ac:dyDescent="0.2">
      <c r="A19407" t="s">
        <v>49770</v>
      </c>
      <c r="B19407" s="4" t="s">
        <v>70681</v>
      </c>
      <c r="C19407">
        <v>0</v>
      </c>
      <c r="D19407" t="s">
        <v>51281</v>
      </c>
      <c r="E19407" t="s">
        <v>51281</v>
      </c>
      <c r="F19407" t="s">
        <v>49772</v>
      </c>
    </row>
    <row r="19408" spans="1:6" x14ac:dyDescent="0.2">
      <c r="A19408" t="s">
        <v>49773</v>
      </c>
      <c r="B19408" s="4" t="s">
        <v>70682</v>
      </c>
      <c r="C19408">
        <v>0</v>
      </c>
      <c r="D19408" t="s">
        <v>51281</v>
      </c>
      <c r="E19408" t="s">
        <v>51281</v>
      </c>
      <c r="F19408" t="s">
        <v>49775</v>
      </c>
    </row>
    <row r="19409" spans="1:6" x14ac:dyDescent="0.2">
      <c r="A19409" t="s">
        <v>49776</v>
      </c>
      <c r="B19409" s="4" t="s">
        <v>70683</v>
      </c>
      <c r="C19409">
        <v>0</v>
      </c>
      <c r="D19409" t="s">
        <v>51281</v>
      </c>
      <c r="E19409" t="s">
        <v>51281</v>
      </c>
      <c r="F19409" t="s">
        <v>49778</v>
      </c>
    </row>
    <row r="19410" spans="1:6" x14ac:dyDescent="0.2">
      <c r="A19410" t="s">
        <v>49779</v>
      </c>
      <c r="B19410" s="4" t="s">
        <v>70684</v>
      </c>
      <c r="C19410">
        <v>0</v>
      </c>
      <c r="D19410" t="s">
        <v>51281</v>
      </c>
      <c r="E19410" t="s">
        <v>51281</v>
      </c>
      <c r="F19410" t="s">
        <v>49781</v>
      </c>
    </row>
    <row r="19411" spans="1:6" x14ac:dyDescent="0.2">
      <c r="A19411" t="s">
        <v>49782</v>
      </c>
      <c r="B19411" s="4" t="s">
        <v>70685</v>
      </c>
      <c r="C19411">
        <v>0</v>
      </c>
      <c r="D19411" t="s">
        <v>51281</v>
      </c>
      <c r="E19411" t="s">
        <v>51281</v>
      </c>
      <c r="F19411" t="s">
        <v>49784</v>
      </c>
    </row>
    <row r="19412" spans="1:6" x14ac:dyDescent="0.2">
      <c r="A19412" t="s">
        <v>49785</v>
      </c>
      <c r="B19412" s="4" t="s">
        <v>70686</v>
      </c>
      <c r="C19412">
        <v>0</v>
      </c>
      <c r="D19412" t="s">
        <v>51281</v>
      </c>
      <c r="E19412" t="s">
        <v>51281</v>
      </c>
      <c r="F19412" t="s">
        <v>6620</v>
      </c>
    </row>
    <row r="19413" spans="1:6" x14ac:dyDescent="0.2">
      <c r="A19413" t="s">
        <v>49787</v>
      </c>
      <c r="B19413" s="4" t="s">
        <v>70687</v>
      </c>
      <c r="C19413">
        <v>0</v>
      </c>
      <c r="D19413" t="s">
        <v>51281</v>
      </c>
      <c r="E19413" t="s">
        <v>51281</v>
      </c>
      <c r="F19413" t="s">
        <v>49789</v>
      </c>
    </row>
    <row r="19414" spans="1:6" x14ac:dyDescent="0.2">
      <c r="A19414" t="s">
        <v>49790</v>
      </c>
      <c r="B19414" s="4" t="s">
        <v>70688</v>
      </c>
      <c r="C19414">
        <v>0</v>
      </c>
      <c r="D19414" t="s">
        <v>51281</v>
      </c>
      <c r="E19414" t="s">
        <v>51281</v>
      </c>
      <c r="F19414" t="s">
        <v>31647</v>
      </c>
    </row>
    <row r="19415" spans="1:6" x14ac:dyDescent="0.2">
      <c r="A19415" t="s">
        <v>49792</v>
      </c>
      <c r="B19415" s="4" t="s">
        <v>70689</v>
      </c>
      <c r="C19415">
        <v>0</v>
      </c>
      <c r="D19415" t="s">
        <v>51281</v>
      </c>
      <c r="E19415" t="s">
        <v>51281</v>
      </c>
      <c r="F19415" t="s">
        <v>49482</v>
      </c>
    </row>
    <row r="19416" spans="1:6" x14ac:dyDescent="0.2">
      <c r="A19416" t="s">
        <v>49794</v>
      </c>
      <c r="B19416" s="4" t="s">
        <v>70690</v>
      </c>
      <c r="C19416">
        <v>0</v>
      </c>
      <c r="D19416" t="s">
        <v>51281</v>
      </c>
      <c r="E19416" t="s">
        <v>51281</v>
      </c>
      <c r="F19416" t="s">
        <v>49796</v>
      </c>
    </row>
    <row r="19417" spans="1:6" x14ac:dyDescent="0.2">
      <c r="A19417" t="s">
        <v>49797</v>
      </c>
      <c r="B19417" s="4" t="s">
        <v>70691</v>
      </c>
      <c r="C19417">
        <v>0</v>
      </c>
      <c r="D19417" t="s">
        <v>51281</v>
      </c>
      <c r="E19417" t="s">
        <v>51281</v>
      </c>
      <c r="F19417" t="s">
        <v>49482</v>
      </c>
    </row>
    <row r="19418" spans="1:6" x14ac:dyDescent="0.2">
      <c r="A19418" t="s">
        <v>49799</v>
      </c>
      <c r="B19418" s="4" t="s">
        <v>70692</v>
      </c>
      <c r="C19418">
        <v>0</v>
      </c>
      <c r="D19418" t="s">
        <v>51281</v>
      </c>
      <c r="E19418" t="s">
        <v>51281</v>
      </c>
      <c r="F19418" t="s">
        <v>39602</v>
      </c>
    </row>
    <row r="19419" spans="1:6" x14ac:dyDescent="0.2">
      <c r="A19419" t="s">
        <v>49801</v>
      </c>
      <c r="B19419" s="4" t="s">
        <v>70693</v>
      </c>
      <c r="C19419">
        <v>0</v>
      </c>
      <c r="D19419" t="s">
        <v>51281</v>
      </c>
      <c r="E19419" t="s">
        <v>51281</v>
      </c>
      <c r="F19419" t="s">
        <v>49489</v>
      </c>
    </row>
    <row r="19420" spans="1:6" x14ac:dyDescent="0.2">
      <c r="A19420" t="s">
        <v>49803</v>
      </c>
      <c r="B19420" s="4" t="s">
        <v>70694</v>
      </c>
      <c r="C19420">
        <v>0</v>
      </c>
      <c r="D19420" t="s">
        <v>51281</v>
      </c>
      <c r="E19420" t="s">
        <v>51281</v>
      </c>
      <c r="F19420" t="s">
        <v>7853</v>
      </c>
    </row>
    <row r="19421" spans="1:6" x14ac:dyDescent="0.2">
      <c r="A19421" t="s">
        <v>49805</v>
      </c>
      <c r="B19421" s="4" t="s">
        <v>70695</v>
      </c>
      <c r="C19421">
        <v>0</v>
      </c>
      <c r="D19421" t="s">
        <v>51281</v>
      </c>
      <c r="E19421" t="s">
        <v>51281</v>
      </c>
      <c r="F19421" t="s">
        <v>49807</v>
      </c>
    </row>
    <row r="19422" spans="1:6" x14ac:dyDescent="0.2">
      <c r="A19422" t="s">
        <v>49808</v>
      </c>
      <c r="B19422" s="4" t="s">
        <v>70696</v>
      </c>
      <c r="C19422">
        <v>0</v>
      </c>
      <c r="D19422" t="s">
        <v>51281</v>
      </c>
      <c r="E19422" t="s">
        <v>51281</v>
      </c>
      <c r="F19422" t="s">
        <v>49810</v>
      </c>
    </row>
    <row r="19423" spans="1:6" x14ac:dyDescent="0.2">
      <c r="A19423" t="s">
        <v>49811</v>
      </c>
      <c r="B19423" s="4" t="s">
        <v>70697</v>
      </c>
      <c r="C19423">
        <v>0</v>
      </c>
      <c r="D19423" t="s">
        <v>51281</v>
      </c>
      <c r="E19423" t="s">
        <v>51281</v>
      </c>
      <c r="F19423" t="s">
        <v>49813</v>
      </c>
    </row>
    <row r="19424" spans="1:6" x14ac:dyDescent="0.2">
      <c r="A19424" t="s">
        <v>49814</v>
      </c>
      <c r="B19424" s="4" t="s">
        <v>70698</v>
      </c>
      <c r="C19424">
        <v>0</v>
      </c>
      <c r="D19424" t="s">
        <v>51281</v>
      </c>
      <c r="E19424" t="s">
        <v>51281</v>
      </c>
      <c r="F19424" t="s">
        <v>49816</v>
      </c>
    </row>
    <row r="19425" spans="1:6" x14ac:dyDescent="0.2">
      <c r="A19425" t="s">
        <v>49817</v>
      </c>
      <c r="B19425" s="4" t="s">
        <v>70699</v>
      </c>
      <c r="C19425">
        <v>0</v>
      </c>
      <c r="D19425" t="s">
        <v>51281</v>
      </c>
      <c r="E19425" t="s">
        <v>51281</v>
      </c>
      <c r="F19425" t="s">
        <v>49819</v>
      </c>
    </row>
    <row r="19426" spans="1:6" x14ac:dyDescent="0.2">
      <c r="A19426" t="s">
        <v>49820</v>
      </c>
      <c r="B19426" s="4" t="s">
        <v>70700</v>
      </c>
      <c r="C19426">
        <v>0</v>
      </c>
      <c r="D19426" t="s">
        <v>51281</v>
      </c>
      <c r="E19426" t="s">
        <v>51281</v>
      </c>
      <c r="F19426" t="s">
        <v>49822</v>
      </c>
    </row>
    <row r="19427" spans="1:6" x14ac:dyDescent="0.2">
      <c r="A19427" t="s">
        <v>49823</v>
      </c>
      <c r="B19427" s="4" t="s">
        <v>70701</v>
      </c>
      <c r="C19427">
        <v>0</v>
      </c>
      <c r="D19427" t="s">
        <v>51281</v>
      </c>
      <c r="E19427" t="s">
        <v>51281</v>
      </c>
      <c r="F19427" t="s">
        <v>49825</v>
      </c>
    </row>
    <row r="19428" spans="1:6" x14ac:dyDescent="0.2">
      <c r="A19428" t="s">
        <v>49826</v>
      </c>
      <c r="B19428" s="4" t="s">
        <v>70702</v>
      </c>
      <c r="C19428">
        <v>0</v>
      </c>
      <c r="D19428" t="s">
        <v>51281</v>
      </c>
      <c r="E19428" t="s">
        <v>51281</v>
      </c>
      <c r="F19428" t="s">
        <v>49828</v>
      </c>
    </row>
    <row r="19429" spans="1:6" x14ac:dyDescent="0.2">
      <c r="A19429" t="s">
        <v>49829</v>
      </c>
      <c r="B19429" s="4" t="s">
        <v>70703</v>
      </c>
      <c r="C19429">
        <v>0</v>
      </c>
      <c r="D19429" t="s">
        <v>51281</v>
      </c>
      <c r="E19429" t="s">
        <v>51281</v>
      </c>
      <c r="F19429" t="s">
        <v>8</v>
      </c>
    </row>
    <row r="19430" spans="1:6" x14ac:dyDescent="0.2">
      <c r="A19430" t="s">
        <v>49831</v>
      </c>
      <c r="B19430" s="4" t="s">
        <v>70704</v>
      </c>
      <c r="C19430">
        <v>0</v>
      </c>
      <c r="D19430" t="s">
        <v>51281</v>
      </c>
      <c r="E19430" t="s">
        <v>51281</v>
      </c>
      <c r="F19430" t="s">
        <v>8</v>
      </c>
    </row>
    <row r="19431" spans="1:6" x14ac:dyDescent="0.2">
      <c r="A19431" t="s">
        <v>49833</v>
      </c>
      <c r="B19431" s="4" t="s">
        <v>70705</v>
      </c>
      <c r="C19431">
        <v>0</v>
      </c>
      <c r="D19431" t="s">
        <v>51281</v>
      </c>
      <c r="E19431" t="s">
        <v>51281</v>
      </c>
      <c r="F19431" t="s">
        <v>16610</v>
      </c>
    </row>
    <row r="19432" spans="1:6" x14ac:dyDescent="0.2">
      <c r="A19432" t="s">
        <v>49835</v>
      </c>
      <c r="B19432" s="4" t="s">
        <v>70706</v>
      </c>
      <c r="C19432">
        <v>0</v>
      </c>
      <c r="D19432" t="s">
        <v>51281</v>
      </c>
      <c r="E19432" t="s">
        <v>51281</v>
      </c>
      <c r="F19432" t="s">
        <v>49837</v>
      </c>
    </row>
    <row r="19433" spans="1:6" x14ac:dyDescent="0.2">
      <c r="A19433" t="s">
        <v>49838</v>
      </c>
      <c r="B19433" s="4" t="s">
        <v>70707</v>
      </c>
      <c r="C19433">
        <v>0</v>
      </c>
      <c r="D19433" t="s">
        <v>51281</v>
      </c>
      <c r="E19433" t="s">
        <v>51281</v>
      </c>
      <c r="F19433" t="s">
        <v>49840</v>
      </c>
    </row>
    <row r="19434" spans="1:6" x14ac:dyDescent="0.2">
      <c r="A19434" t="s">
        <v>49841</v>
      </c>
      <c r="B19434" s="4" t="s">
        <v>70708</v>
      </c>
      <c r="C19434">
        <v>0</v>
      </c>
      <c r="D19434" t="s">
        <v>51281</v>
      </c>
      <c r="E19434" t="s">
        <v>51281</v>
      </c>
      <c r="F19434" t="s">
        <v>49843</v>
      </c>
    </row>
    <row r="19435" spans="1:6" x14ac:dyDescent="0.2">
      <c r="A19435" t="s">
        <v>49844</v>
      </c>
      <c r="B19435" s="4" t="s">
        <v>70709</v>
      </c>
      <c r="C19435">
        <v>0</v>
      </c>
      <c r="D19435" t="s">
        <v>51281</v>
      </c>
      <c r="E19435" t="s">
        <v>51281</v>
      </c>
      <c r="F19435" t="s">
        <v>14231</v>
      </c>
    </row>
    <row r="19436" spans="1:6" x14ac:dyDescent="0.2">
      <c r="A19436" t="s">
        <v>49846</v>
      </c>
      <c r="B19436" s="4" t="s">
        <v>70710</v>
      </c>
      <c r="C19436">
        <v>0</v>
      </c>
      <c r="D19436" t="s">
        <v>51281</v>
      </c>
      <c r="E19436" t="s">
        <v>51281</v>
      </c>
      <c r="F19436" t="s">
        <v>49848</v>
      </c>
    </row>
    <row r="19437" spans="1:6" x14ac:dyDescent="0.2">
      <c r="A19437" t="s">
        <v>49849</v>
      </c>
      <c r="B19437" s="4" t="s">
        <v>70711</v>
      </c>
      <c r="C19437">
        <v>0</v>
      </c>
      <c r="D19437" t="s">
        <v>51281</v>
      </c>
      <c r="E19437" t="s">
        <v>51281</v>
      </c>
      <c r="F19437" t="s">
        <v>16101</v>
      </c>
    </row>
    <row r="19438" spans="1:6" x14ac:dyDescent="0.2">
      <c r="A19438" t="s">
        <v>49851</v>
      </c>
      <c r="B19438" s="4" t="s">
        <v>70712</v>
      </c>
      <c r="C19438">
        <v>0</v>
      </c>
      <c r="D19438" t="s">
        <v>51281</v>
      </c>
      <c r="E19438" t="s">
        <v>51281</v>
      </c>
      <c r="F19438" t="s">
        <v>155</v>
      </c>
    </row>
    <row r="19439" spans="1:6" x14ac:dyDescent="0.2">
      <c r="A19439" t="s">
        <v>49853</v>
      </c>
      <c r="B19439" s="4" t="s">
        <v>70713</v>
      </c>
      <c r="C19439">
        <v>0</v>
      </c>
      <c r="D19439" t="s">
        <v>51281</v>
      </c>
      <c r="E19439" t="s">
        <v>51281</v>
      </c>
      <c r="F19439" t="s">
        <v>49855</v>
      </c>
    </row>
    <row r="19440" spans="1:6" x14ac:dyDescent="0.2">
      <c r="A19440" t="s">
        <v>49856</v>
      </c>
      <c r="B19440" s="4" t="s">
        <v>70714</v>
      </c>
      <c r="C19440">
        <v>0</v>
      </c>
      <c r="D19440" t="s">
        <v>51281</v>
      </c>
      <c r="E19440" t="s">
        <v>51281</v>
      </c>
      <c r="F19440" t="s">
        <v>49858</v>
      </c>
    </row>
    <row r="19441" spans="1:6" x14ac:dyDescent="0.2">
      <c r="A19441" t="s">
        <v>49859</v>
      </c>
      <c r="B19441" s="4" t="s">
        <v>70715</v>
      </c>
      <c r="C19441">
        <v>0</v>
      </c>
      <c r="D19441" t="s">
        <v>51281</v>
      </c>
      <c r="E19441" t="s">
        <v>51281</v>
      </c>
      <c r="F19441" t="s">
        <v>5881</v>
      </c>
    </row>
    <row r="19442" spans="1:6" x14ac:dyDescent="0.2">
      <c r="A19442" t="s">
        <v>49861</v>
      </c>
      <c r="B19442" s="4" t="s">
        <v>70716</v>
      </c>
      <c r="C19442">
        <v>0</v>
      </c>
      <c r="D19442" t="s">
        <v>51281</v>
      </c>
      <c r="E19442" t="s">
        <v>51281</v>
      </c>
      <c r="F19442" t="s">
        <v>32508</v>
      </c>
    </row>
    <row r="19443" spans="1:6" x14ac:dyDescent="0.2">
      <c r="A19443" t="s">
        <v>49863</v>
      </c>
      <c r="B19443" s="4" t="s">
        <v>70717</v>
      </c>
      <c r="C19443">
        <v>0</v>
      </c>
      <c r="D19443" t="s">
        <v>51281</v>
      </c>
      <c r="E19443" t="s">
        <v>51281</v>
      </c>
      <c r="F19443" t="s">
        <v>49865</v>
      </c>
    </row>
    <row r="19444" spans="1:6" x14ac:dyDescent="0.2">
      <c r="A19444" t="s">
        <v>49866</v>
      </c>
      <c r="B19444" s="4" t="s">
        <v>70718</v>
      </c>
      <c r="C19444">
        <v>0</v>
      </c>
      <c r="D19444" t="s">
        <v>51281</v>
      </c>
      <c r="E19444" t="s">
        <v>51281</v>
      </c>
      <c r="F19444" t="s">
        <v>8</v>
      </c>
    </row>
    <row r="19445" spans="1:6" x14ac:dyDescent="0.2">
      <c r="A19445" t="s">
        <v>49868</v>
      </c>
      <c r="B19445" s="4" t="s">
        <v>70719</v>
      </c>
      <c r="C19445">
        <v>0</v>
      </c>
      <c r="D19445" t="s">
        <v>51281</v>
      </c>
      <c r="E19445" t="s">
        <v>51281</v>
      </c>
      <c r="F19445" t="s">
        <v>49870</v>
      </c>
    </row>
    <row r="19446" spans="1:6" x14ac:dyDescent="0.2">
      <c r="A19446" t="s">
        <v>49871</v>
      </c>
      <c r="B19446" s="4" t="s">
        <v>70720</v>
      </c>
      <c r="C19446">
        <v>0</v>
      </c>
      <c r="D19446" t="s">
        <v>51281</v>
      </c>
      <c r="E19446" t="s">
        <v>51281</v>
      </c>
      <c r="F19446" t="s">
        <v>24689</v>
      </c>
    </row>
    <row r="19447" spans="1:6" x14ac:dyDescent="0.2">
      <c r="A19447" t="s">
        <v>49873</v>
      </c>
      <c r="B19447" s="4" t="s">
        <v>70721</v>
      </c>
      <c r="C19447">
        <v>0</v>
      </c>
      <c r="D19447" t="s">
        <v>51281</v>
      </c>
      <c r="E19447" t="s">
        <v>51281</v>
      </c>
      <c r="F19447" t="s">
        <v>49875</v>
      </c>
    </row>
    <row r="19448" spans="1:6" x14ac:dyDescent="0.2">
      <c r="A19448" t="s">
        <v>49876</v>
      </c>
      <c r="B19448" s="4" t="s">
        <v>70722</v>
      </c>
      <c r="C19448">
        <v>0</v>
      </c>
      <c r="D19448" t="s">
        <v>51281</v>
      </c>
      <c r="E19448" t="s">
        <v>51281</v>
      </c>
      <c r="F19448" t="s">
        <v>28</v>
      </c>
    </row>
    <row r="19449" spans="1:6" x14ac:dyDescent="0.2">
      <c r="A19449" t="s">
        <v>49878</v>
      </c>
      <c r="B19449" s="4" t="s">
        <v>70723</v>
      </c>
      <c r="C19449">
        <v>0</v>
      </c>
      <c r="D19449" t="s">
        <v>51281</v>
      </c>
      <c r="E19449" t="s">
        <v>51281</v>
      </c>
      <c r="F19449" t="s">
        <v>7729</v>
      </c>
    </row>
    <row r="19450" spans="1:6" x14ac:dyDescent="0.2">
      <c r="A19450" t="s">
        <v>49880</v>
      </c>
      <c r="B19450" s="4" t="s">
        <v>70724</v>
      </c>
      <c r="C19450">
        <v>0</v>
      </c>
      <c r="D19450" t="s">
        <v>51281</v>
      </c>
      <c r="E19450" t="s">
        <v>51281</v>
      </c>
      <c r="F19450" t="s">
        <v>49882</v>
      </c>
    </row>
    <row r="19451" spans="1:6" x14ac:dyDescent="0.2">
      <c r="A19451" t="s">
        <v>49883</v>
      </c>
      <c r="B19451" s="4" t="s">
        <v>70725</v>
      </c>
      <c r="C19451">
        <v>0</v>
      </c>
      <c r="D19451" t="s">
        <v>51281</v>
      </c>
      <c r="E19451" t="s">
        <v>51281</v>
      </c>
      <c r="F19451" t="s">
        <v>18872</v>
      </c>
    </row>
    <row r="19452" spans="1:6" x14ac:dyDescent="0.2">
      <c r="A19452" t="s">
        <v>49885</v>
      </c>
      <c r="B19452" s="4" t="s">
        <v>70726</v>
      </c>
      <c r="C19452">
        <v>0</v>
      </c>
      <c r="D19452" t="s">
        <v>51281</v>
      </c>
      <c r="E19452" t="s">
        <v>51281</v>
      </c>
      <c r="F19452" t="s">
        <v>38313</v>
      </c>
    </row>
    <row r="19453" spans="1:6" x14ac:dyDescent="0.2">
      <c r="A19453" t="s">
        <v>49887</v>
      </c>
      <c r="B19453" s="4" t="s">
        <v>70727</v>
      </c>
      <c r="C19453">
        <v>0</v>
      </c>
      <c r="D19453" t="s">
        <v>51281</v>
      </c>
      <c r="E19453" t="s">
        <v>51281</v>
      </c>
      <c r="F19453" t="s">
        <v>49889</v>
      </c>
    </row>
    <row r="19454" spans="1:6" x14ac:dyDescent="0.2">
      <c r="A19454" t="s">
        <v>49890</v>
      </c>
      <c r="B19454" s="4" t="s">
        <v>70728</v>
      </c>
      <c r="C19454">
        <v>0</v>
      </c>
      <c r="D19454" t="s">
        <v>51281</v>
      </c>
      <c r="E19454" t="s">
        <v>51281</v>
      </c>
      <c r="F19454" t="s">
        <v>49892</v>
      </c>
    </row>
    <row r="19455" spans="1:6" x14ac:dyDescent="0.2">
      <c r="A19455" t="s">
        <v>49893</v>
      </c>
      <c r="B19455" s="4" t="s">
        <v>70729</v>
      </c>
      <c r="C19455">
        <v>0</v>
      </c>
      <c r="D19455" t="s">
        <v>51281</v>
      </c>
      <c r="E19455" t="s">
        <v>51281</v>
      </c>
      <c r="F19455" t="s">
        <v>32183</v>
      </c>
    </row>
    <row r="19456" spans="1:6" x14ac:dyDescent="0.2">
      <c r="A19456" t="s">
        <v>49895</v>
      </c>
      <c r="B19456" s="4" t="s">
        <v>70730</v>
      </c>
      <c r="C19456">
        <v>0</v>
      </c>
      <c r="D19456" t="s">
        <v>51281</v>
      </c>
      <c r="E19456" t="s">
        <v>51281</v>
      </c>
      <c r="F19456" t="s">
        <v>33382</v>
      </c>
    </row>
    <row r="19457" spans="1:6" x14ac:dyDescent="0.2">
      <c r="A19457" t="s">
        <v>49897</v>
      </c>
      <c r="B19457" s="4" t="s">
        <v>70731</v>
      </c>
      <c r="C19457">
        <v>0</v>
      </c>
      <c r="D19457" t="s">
        <v>51281</v>
      </c>
      <c r="E19457" t="s">
        <v>51281</v>
      </c>
      <c r="F19457" t="s">
        <v>49899</v>
      </c>
    </row>
    <row r="19458" spans="1:6" x14ac:dyDescent="0.2">
      <c r="A19458" t="s">
        <v>49900</v>
      </c>
      <c r="B19458" s="4" t="s">
        <v>70732</v>
      </c>
      <c r="C19458">
        <v>0</v>
      </c>
      <c r="D19458" t="s">
        <v>51281</v>
      </c>
      <c r="E19458" t="s">
        <v>51281</v>
      </c>
      <c r="F19458" t="s">
        <v>49902</v>
      </c>
    </row>
    <row r="19459" spans="1:6" x14ac:dyDescent="0.2">
      <c r="A19459" t="s">
        <v>49903</v>
      </c>
      <c r="B19459" s="4" t="s">
        <v>70733</v>
      </c>
      <c r="C19459">
        <v>0</v>
      </c>
      <c r="D19459" t="s">
        <v>51281</v>
      </c>
      <c r="E19459" t="s">
        <v>51281</v>
      </c>
      <c r="F19459" t="s">
        <v>49905</v>
      </c>
    </row>
    <row r="19460" spans="1:6" x14ac:dyDescent="0.2">
      <c r="A19460" t="s">
        <v>49906</v>
      </c>
      <c r="B19460" s="4" t="s">
        <v>70734</v>
      </c>
      <c r="C19460">
        <v>0</v>
      </c>
      <c r="D19460" t="s">
        <v>51281</v>
      </c>
      <c r="E19460" t="s">
        <v>51281</v>
      </c>
      <c r="F19460" t="s">
        <v>49908</v>
      </c>
    </row>
    <row r="19461" spans="1:6" x14ac:dyDescent="0.2">
      <c r="A19461" t="s">
        <v>49909</v>
      </c>
      <c r="B19461" s="4" t="s">
        <v>70735</v>
      </c>
      <c r="C19461">
        <v>0</v>
      </c>
      <c r="D19461" t="s">
        <v>51281</v>
      </c>
      <c r="E19461" t="s">
        <v>51281</v>
      </c>
      <c r="F19461" t="s">
        <v>9832</v>
      </c>
    </row>
    <row r="19462" spans="1:6" x14ac:dyDescent="0.2">
      <c r="A19462" t="s">
        <v>49911</v>
      </c>
      <c r="B19462" s="4" t="s">
        <v>70736</v>
      </c>
      <c r="C19462">
        <v>0</v>
      </c>
      <c r="D19462" t="s">
        <v>51281</v>
      </c>
      <c r="E19462" t="s">
        <v>51281</v>
      </c>
      <c r="F19462" t="s">
        <v>43539</v>
      </c>
    </row>
    <row r="19463" spans="1:6" x14ac:dyDescent="0.2">
      <c r="A19463" t="s">
        <v>49913</v>
      </c>
      <c r="B19463" s="4" t="s">
        <v>70737</v>
      </c>
      <c r="C19463">
        <v>0</v>
      </c>
      <c r="D19463" t="s">
        <v>51281</v>
      </c>
      <c r="E19463" t="s">
        <v>51281</v>
      </c>
      <c r="F19463" t="s">
        <v>49915</v>
      </c>
    </row>
    <row r="19464" spans="1:6" x14ac:dyDescent="0.2">
      <c r="A19464" t="s">
        <v>49916</v>
      </c>
      <c r="B19464" s="4" t="s">
        <v>70738</v>
      </c>
      <c r="C19464">
        <v>0</v>
      </c>
      <c r="D19464" t="s">
        <v>51281</v>
      </c>
      <c r="E19464" t="s">
        <v>51281</v>
      </c>
      <c r="F19464" t="s">
        <v>28</v>
      </c>
    </row>
    <row r="19465" spans="1:6" x14ac:dyDescent="0.2">
      <c r="A19465" t="s">
        <v>49918</v>
      </c>
      <c r="B19465" s="4" t="s">
        <v>70739</v>
      </c>
      <c r="C19465">
        <v>0</v>
      </c>
      <c r="D19465" t="s">
        <v>51281</v>
      </c>
      <c r="E19465" t="s">
        <v>51281</v>
      </c>
      <c r="F19465" t="s">
        <v>49920</v>
      </c>
    </row>
    <row r="19466" spans="1:6" x14ac:dyDescent="0.2">
      <c r="A19466" t="s">
        <v>49921</v>
      </c>
      <c r="B19466" s="4" t="s">
        <v>70740</v>
      </c>
      <c r="C19466">
        <v>0</v>
      </c>
      <c r="D19466" t="s">
        <v>51281</v>
      </c>
      <c r="E19466" t="s">
        <v>51281</v>
      </c>
      <c r="F19466" t="s">
        <v>49923</v>
      </c>
    </row>
    <row r="19467" spans="1:6" x14ac:dyDescent="0.2">
      <c r="A19467" t="s">
        <v>49924</v>
      </c>
      <c r="B19467" s="4" t="s">
        <v>70741</v>
      </c>
      <c r="C19467">
        <v>0</v>
      </c>
      <c r="D19467" t="s">
        <v>51281</v>
      </c>
      <c r="E19467" t="s">
        <v>51281</v>
      </c>
      <c r="F19467" t="s">
        <v>49926</v>
      </c>
    </row>
    <row r="19468" spans="1:6" x14ac:dyDescent="0.2">
      <c r="A19468" t="s">
        <v>49927</v>
      </c>
      <c r="B19468" s="4" t="s">
        <v>70742</v>
      </c>
      <c r="C19468">
        <v>0</v>
      </c>
      <c r="D19468" t="s">
        <v>51281</v>
      </c>
      <c r="E19468" t="s">
        <v>51281</v>
      </c>
      <c r="F19468" t="s">
        <v>49929</v>
      </c>
    </row>
    <row r="19469" spans="1:6" x14ac:dyDescent="0.2">
      <c r="A19469" t="s">
        <v>49930</v>
      </c>
      <c r="B19469" s="4" t="s">
        <v>70743</v>
      </c>
      <c r="C19469">
        <v>0</v>
      </c>
      <c r="D19469" t="s">
        <v>51281</v>
      </c>
      <c r="E19469" t="s">
        <v>51281</v>
      </c>
      <c r="F19469" t="s">
        <v>49932</v>
      </c>
    </row>
    <row r="19470" spans="1:6" x14ac:dyDescent="0.2">
      <c r="A19470" t="s">
        <v>49933</v>
      </c>
      <c r="B19470" s="4" t="s">
        <v>70744</v>
      </c>
      <c r="C19470">
        <v>0</v>
      </c>
      <c r="D19470" t="s">
        <v>51281</v>
      </c>
      <c r="E19470" t="s">
        <v>51281</v>
      </c>
      <c r="F19470" t="s">
        <v>49935</v>
      </c>
    </row>
    <row r="19471" spans="1:6" x14ac:dyDescent="0.2">
      <c r="A19471" t="s">
        <v>49936</v>
      </c>
      <c r="B19471" s="4" t="s">
        <v>70745</v>
      </c>
      <c r="C19471">
        <v>0</v>
      </c>
      <c r="D19471" t="s">
        <v>51281</v>
      </c>
      <c r="E19471" t="s">
        <v>51281</v>
      </c>
      <c r="F19471" t="s">
        <v>19051</v>
      </c>
    </row>
    <row r="19472" spans="1:6" x14ac:dyDescent="0.2">
      <c r="A19472" t="s">
        <v>49938</v>
      </c>
      <c r="B19472" s="4" t="s">
        <v>70746</v>
      </c>
      <c r="C19472">
        <v>0</v>
      </c>
      <c r="D19472" t="s">
        <v>51281</v>
      </c>
      <c r="E19472" t="s">
        <v>51281</v>
      </c>
      <c r="F19472" t="s">
        <v>43615</v>
      </c>
    </row>
    <row r="19473" spans="1:6" x14ac:dyDescent="0.2">
      <c r="A19473" t="s">
        <v>49940</v>
      </c>
      <c r="B19473" s="4" t="s">
        <v>70747</v>
      </c>
      <c r="C19473">
        <v>0</v>
      </c>
      <c r="D19473" t="s">
        <v>51281</v>
      </c>
      <c r="E19473" t="s">
        <v>51281</v>
      </c>
      <c r="F19473" t="s">
        <v>49942</v>
      </c>
    </row>
    <row r="19474" spans="1:6" x14ac:dyDescent="0.2">
      <c r="A19474" t="s">
        <v>49943</v>
      </c>
      <c r="B19474" s="4" t="s">
        <v>70748</v>
      </c>
      <c r="C19474">
        <v>0</v>
      </c>
      <c r="D19474" t="s">
        <v>51281</v>
      </c>
      <c r="E19474" t="s">
        <v>51281</v>
      </c>
      <c r="F19474" t="s">
        <v>8</v>
      </c>
    </row>
    <row r="19475" spans="1:6" x14ac:dyDescent="0.2">
      <c r="A19475" t="s">
        <v>49945</v>
      </c>
      <c r="B19475" s="4" t="s">
        <v>70749</v>
      </c>
      <c r="C19475">
        <v>0</v>
      </c>
      <c r="D19475" t="s">
        <v>51281</v>
      </c>
      <c r="E19475" t="s">
        <v>51281</v>
      </c>
      <c r="F19475" t="s">
        <v>36933</v>
      </c>
    </row>
    <row r="19476" spans="1:6" x14ac:dyDescent="0.2">
      <c r="A19476" t="s">
        <v>49947</v>
      </c>
      <c r="B19476" s="4" t="s">
        <v>70750</v>
      </c>
      <c r="C19476">
        <v>0</v>
      </c>
      <c r="D19476" t="s">
        <v>51281</v>
      </c>
      <c r="E19476" t="s">
        <v>51281</v>
      </c>
      <c r="F19476" t="s">
        <v>49949</v>
      </c>
    </row>
    <row r="19477" spans="1:6" x14ac:dyDescent="0.2">
      <c r="A19477" t="s">
        <v>49950</v>
      </c>
      <c r="B19477" s="4" t="s">
        <v>70751</v>
      </c>
      <c r="C19477">
        <v>0</v>
      </c>
      <c r="D19477" t="s">
        <v>51281</v>
      </c>
      <c r="E19477" t="s">
        <v>51281</v>
      </c>
      <c r="F19477" t="s">
        <v>49952</v>
      </c>
    </row>
    <row r="19478" spans="1:6" x14ac:dyDescent="0.2">
      <c r="A19478" t="s">
        <v>49953</v>
      </c>
      <c r="B19478" s="4" t="s">
        <v>70752</v>
      </c>
      <c r="C19478">
        <v>0</v>
      </c>
      <c r="D19478" t="s">
        <v>51281</v>
      </c>
      <c r="E19478" t="s">
        <v>51281</v>
      </c>
      <c r="F19478" t="s">
        <v>898</v>
      </c>
    </row>
    <row r="19479" spans="1:6" x14ac:dyDescent="0.2">
      <c r="A19479" t="s">
        <v>49955</v>
      </c>
      <c r="B19479" s="4" t="s">
        <v>70753</v>
      </c>
      <c r="C19479">
        <v>0</v>
      </c>
      <c r="D19479" t="s">
        <v>51281</v>
      </c>
      <c r="E19479" t="s">
        <v>51281</v>
      </c>
      <c r="F19479" t="s">
        <v>22068</v>
      </c>
    </row>
    <row r="19480" spans="1:6" x14ac:dyDescent="0.2">
      <c r="A19480" t="s">
        <v>49957</v>
      </c>
      <c r="B19480" s="4" t="s">
        <v>70754</v>
      </c>
      <c r="C19480">
        <v>0</v>
      </c>
      <c r="D19480" t="s">
        <v>51281</v>
      </c>
      <c r="E19480" t="s">
        <v>51281</v>
      </c>
      <c r="F19480" t="s">
        <v>2605</v>
      </c>
    </row>
    <row r="19481" spans="1:6" x14ac:dyDescent="0.2">
      <c r="A19481" t="s">
        <v>49959</v>
      </c>
      <c r="B19481" s="4" t="s">
        <v>70755</v>
      </c>
      <c r="C19481">
        <v>0</v>
      </c>
      <c r="D19481" t="s">
        <v>51281</v>
      </c>
      <c r="E19481" t="s">
        <v>51281</v>
      </c>
      <c r="F19481" t="s">
        <v>49961</v>
      </c>
    </row>
    <row r="19482" spans="1:6" x14ac:dyDescent="0.2">
      <c r="A19482" t="s">
        <v>49962</v>
      </c>
      <c r="B19482" s="4" t="s">
        <v>70756</v>
      </c>
      <c r="C19482">
        <v>0</v>
      </c>
      <c r="D19482" t="s">
        <v>51281</v>
      </c>
      <c r="E19482" t="s">
        <v>51281</v>
      </c>
      <c r="F19482" t="s">
        <v>13794</v>
      </c>
    </row>
    <row r="19483" spans="1:6" x14ac:dyDescent="0.2">
      <c r="A19483" t="s">
        <v>49964</v>
      </c>
      <c r="B19483" s="4" t="s">
        <v>70757</v>
      </c>
      <c r="C19483">
        <v>0</v>
      </c>
      <c r="D19483" t="s">
        <v>51281</v>
      </c>
      <c r="E19483" t="s">
        <v>51281</v>
      </c>
      <c r="F19483" t="s">
        <v>8</v>
      </c>
    </row>
    <row r="19484" spans="1:6" x14ac:dyDescent="0.2">
      <c r="A19484" t="s">
        <v>49966</v>
      </c>
      <c r="B19484" s="4" t="s">
        <v>70758</v>
      </c>
      <c r="C19484">
        <v>0</v>
      </c>
      <c r="D19484" t="s">
        <v>51281</v>
      </c>
      <c r="E19484" t="s">
        <v>51281</v>
      </c>
      <c r="F19484" t="s">
        <v>9820</v>
      </c>
    </row>
    <row r="19485" spans="1:6" x14ac:dyDescent="0.2">
      <c r="A19485" t="s">
        <v>49968</v>
      </c>
      <c r="B19485" s="4" t="s">
        <v>70759</v>
      </c>
      <c r="C19485">
        <v>0</v>
      </c>
      <c r="D19485" t="s">
        <v>51281</v>
      </c>
      <c r="E19485" t="s">
        <v>51281</v>
      </c>
      <c r="F19485" t="s">
        <v>22119</v>
      </c>
    </row>
    <row r="19486" spans="1:6" x14ac:dyDescent="0.2">
      <c r="A19486" t="s">
        <v>49970</v>
      </c>
      <c r="B19486" s="4" t="s">
        <v>70760</v>
      </c>
      <c r="C19486">
        <v>0</v>
      </c>
      <c r="D19486" t="s">
        <v>51281</v>
      </c>
      <c r="E19486" t="s">
        <v>51281</v>
      </c>
      <c r="F19486" t="s">
        <v>49972</v>
      </c>
    </row>
    <row r="19487" spans="1:6" x14ac:dyDescent="0.2">
      <c r="A19487" t="s">
        <v>49973</v>
      </c>
      <c r="B19487" s="4" t="s">
        <v>70761</v>
      </c>
      <c r="C19487">
        <v>0</v>
      </c>
      <c r="D19487" t="s">
        <v>51281</v>
      </c>
      <c r="E19487" t="s">
        <v>51281</v>
      </c>
      <c r="F19487" t="s">
        <v>32368</v>
      </c>
    </row>
    <row r="19488" spans="1:6" x14ac:dyDescent="0.2">
      <c r="A19488" t="s">
        <v>49975</v>
      </c>
      <c r="B19488" s="4" t="s">
        <v>70762</v>
      </c>
      <c r="C19488">
        <v>0</v>
      </c>
      <c r="D19488" t="s">
        <v>51281</v>
      </c>
      <c r="E19488" t="s">
        <v>51281</v>
      </c>
      <c r="F19488" t="s">
        <v>27186</v>
      </c>
    </row>
    <row r="19489" spans="1:6" x14ac:dyDescent="0.2">
      <c r="A19489" t="s">
        <v>49977</v>
      </c>
      <c r="B19489" s="4" t="s">
        <v>70763</v>
      </c>
      <c r="C19489">
        <v>0</v>
      </c>
      <c r="D19489" t="s">
        <v>51281</v>
      </c>
      <c r="E19489" t="s">
        <v>51281</v>
      </c>
      <c r="F19489" t="s">
        <v>31933</v>
      </c>
    </row>
    <row r="19490" spans="1:6" x14ac:dyDescent="0.2">
      <c r="A19490" t="s">
        <v>49979</v>
      </c>
      <c r="B19490" s="4" t="s">
        <v>70764</v>
      </c>
      <c r="C19490">
        <v>0</v>
      </c>
      <c r="D19490" t="s">
        <v>51281</v>
      </c>
      <c r="E19490" t="s">
        <v>51281</v>
      </c>
      <c r="F19490" t="s">
        <v>49981</v>
      </c>
    </row>
    <row r="19491" spans="1:6" x14ac:dyDescent="0.2">
      <c r="A19491" t="s">
        <v>49982</v>
      </c>
      <c r="B19491" s="4" t="s">
        <v>70765</v>
      </c>
      <c r="C19491">
        <v>0</v>
      </c>
      <c r="D19491" t="s">
        <v>51281</v>
      </c>
      <c r="E19491" t="s">
        <v>51281</v>
      </c>
      <c r="F19491" t="s">
        <v>49984</v>
      </c>
    </row>
    <row r="19492" spans="1:6" x14ac:dyDescent="0.2">
      <c r="A19492" t="s">
        <v>49985</v>
      </c>
      <c r="B19492" s="4" t="s">
        <v>70766</v>
      </c>
      <c r="C19492">
        <v>0</v>
      </c>
      <c r="D19492" t="s">
        <v>51281</v>
      </c>
      <c r="E19492" t="s">
        <v>51281</v>
      </c>
      <c r="F19492" t="s">
        <v>49987</v>
      </c>
    </row>
    <row r="19493" spans="1:6" x14ac:dyDescent="0.2">
      <c r="A19493" t="s">
        <v>49988</v>
      </c>
      <c r="B19493" s="4" t="s">
        <v>70767</v>
      </c>
      <c r="C19493">
        <v>0</v>
      </c>
      <c r="D19493" t="s">
        <v>51281</v>
      </c>
      <c r="E19493" t="s">
        <v>51281</v>
      </c>
      <c r="F19493" t="s">
        <v>27089</v>
      </c>
    </row>
    <row r="19494" spans="1:6" x14ac:dyDescent="0.2">
      <c r="A19494" t="s">
        <v>49990</v>
      </c>
      <c r="B19494" s="4" t="s">
        <v>70768</v>
      </c>
      <c r="C19494">
        <v>0</v>
      </c>
      <c r="D19494" t="s">
        <v>51281</v>
      </c>
      <c r="E19494" t="s">
        <v>51281</v>
      </c>
      <c r="F19494" t="s">
        <v>8</v>
      </c>
    </row>
    <row r="19495" spans="1:6" x14ac:dyDescent="0.2">
      <c r="A19495" t="s">
        <v>49992</v>
      </c>
      <c r="B19495" s="4" t="s">
        <v>70769</v>
      </c>
      <c r="C19495">
        <v>0</v>
      </c>
      <c r="D19495" t="s">
        <v>51281</v>
      </c>
      <c r="E19495" t="s">
        <v>51281</v>
      </c>
      <c r="F19495" t="s">
        <v>46272</v>
      </c>
    </row>
    <row r="19496" spans="1:6" x14ac:dyDescent="0.2">
      <c r="A19496" t="s">
        <v>49994</v>
      </c>
      <c r="B19496" s="4" t="s">
        <v>70770</v>
      </c>
      <c r="C19496">
        <v>0</v>
      </c>
      <c r="D19496" t="s">
        <v>51281</v>
      </c>
      <c r="E19496" t="s">
        <v>51281</v>
      </c>
      <c r="F19496" t="s">
        <v>49996</v>
      </c>
    </row>
    <row r="19497" spans="1:6" x14ac:dyDescent="0.2">
      <c r="A19497" t="s">
        <v>49997</v>
      </c>
      <c r="B19497" s="4" t="s">
        <v>70771</v>
      </c>
      <c r="C19497">
        <v>0</v>
      </c>
      <c r="D19497" t="s">
        <v>51281</v>
      </c>
      <c r="E19497" t="s">
        <v>51281</v>
      </c>
      <c r="F19497" t="s">
        <v>140</v>
      </c>
    </row>
    <row r="19498" spans="1:6" x14ac:dyDescent="0.2">
      <c r="A19498" t="s">
        <v>49999</v>
      </c>
      <c r="B19498" s="4" t="s">
        <v>70772</v>
      </c>
      <c r="C19498">
        <v>0</v>
      </c>
      <c r="D19498" t="s">
        <v>51281</v>
      </c>
      <c r="E19498" t="s">
        <v>51281</v>
      </c>
      <c r="F19498" t="s">
        <v>50001</v>
      </c>
    </row>
    <row r="19499" spans="1:6" x14ac:dyDescent="0.2">
      <c r="A19499" t="s">
        <v>50002</v>
      </c>
      <c r="B19499" s="4" t="s">
        <v>70773</v>
      </c>
      <c r="C19499">
        <v>0</v>
      </c>
      <c r="D19499" t="s">
        <v>51281</v>
      </c>
      <c r="E19499" t="s">
        <v>51281</v>
      </c>
      <c r="F19499" t="s">
        <v>50004</v>
      </c>
    </row>
    <row r="19500" spans="1:6" x14ac:dyDescent="0.2">
      <c r="A19500" t="s">
        <v>50005</v>
      </c>
      <c r="B19500" s="4" t="s">
        <v>70774</v>
      </c>
      <c r="C19500">
        <v>0</v>
      </c>
      <c r="D19500" t="s">
        <v>51281</v>
      </c>
      <c r="E19500" t="s">
        <v>51281</v>
      </c>
      <c r="F19500" t="s">
        <v>50007</v>
      </c>
    </row>
    <row r="19501" spans="1:6" x14ac:dyDescent="0.2">
      <c r="A19501" t="s">
        <v>50008</v>
      </c>
      <c r="B19501" s="4" t="s">
        <v>70775</v>
      </c>
      <c r="C19501">
        <v>0</v>
      </c>
      <c r="D19501" t="s">
        <v>51281</v>
      </c>
      <c r="E19501" t="s">
        <v>51281</v>
      </c>
      <c r="F19501" t="s">
        <v>50010</v>
      </c>
    </row>
    <row r="19502" spans="1:6" x14ac:dyDescent="0.2">
      <c r="A19502" t="s">
        <v>50011</v>
      </c>
      <c r="B19502" s="4" t="s">
        <v>70776</v>
      </c>
      <c r="C19502">
        <v>0</v>
      </c>
      <c r="D19502" t="s">
        <v>51281</v>
      </c>
      <c r="E19502" t="s">
        <v>51281</v>
      </c>
      <c r="F19502" t="s">
        <v>50013</v>
      </c>
    </row>
    <row r="19503" spans="1:6" x14ac:dyDescent="0.2">
      <c r="A19503" t="s">
        <v>50014</v>
      </c>
      <c r="B19503" s="4" t="s">
        <v>70777</v>
      </c>
      <c r="C19503">
        <v>0</v>
      </c>
      <c r="D19503" t="s">
        <v>51281</v>
      </c>
      <c r="E19503" t="s">
        <v>51281</v>
      </c>
      <c r="F19503" t="s">
        <v>41445</v>
      </c>
    </row>
    <row r="19504" spans="1:6" x14ac:dyDescent="0.2">
      <c r="A19504" t="s">
        <v>50016</v>
      </c>
      <c r="B19504" s="4" t="s">
        <v>70778</v>
      </c>
      <c r="C19504">
        <v>0</v>
      </c>
      <c r="D19504" t="s">
        <v>51281</v>
      </c>
      <c r="E19504" t="s">
        <v>51281</v>
      </c>
      <c r="F19504" t="s">
        <v>18808</v>
      </c>
    </row>
    <row r="19505" spans="1:6" x14ac:dyDescent="0.2">
      <c r="A19505" t="s">
        <v>50018</v>
      </c>
      <c r="B19505" s="4" t="s">
        <v>70779</v>
      </c>
      <c r="C19505">
        <v>0</v>
      </c>
      <c r="D19505" t="s">
        <v>51281</v>
      </c>
      <c r="E19505" t="s">
        <v>51281</v>
      </c>
      <c r="F19505" t="s">
        <v>21807</v>
      </c>
    </row>
    <row r="19506" spans="1:6" x14ac:dyDescent="0.2">
      <c r="A19506" t="s">
        <v>50020</v>
      </c>
      <c r="B19506" s="4" t="s">
        <v>70780</v>
      </c>
      <c r="C19506">
        <v>0</v>
      </c>
      <c r="D19506" t="s">
        <v>51281</v>
      </c>
      <c r="E19506" t="s">
        <v>51281</v>
      </c>
      <c r="F19506" t="s">
        <v>50022</v>
      </c>
    </row>
    <row r="19507" spans="1:6" x14ac:dyDescent="0.2">
      <c r="A19507" t="s">
        <v>50023</v>
      </c>
      <c r="B19507" s="4" t="s">
        <v>70781</v>
      </c>
      <c r="C19507">
        <v>0</v>
      </c>
      <c r="D19507" t="s">
        <v>51281</v>
      </c>
      <c r="E19507" t="s">
        <v>51281</v>
      </c>
      <c r="F19507" t="s">
        <v>17524</v>
      </c>
    </row>
    <row r="19508" spans="1:6" x14ac:dyDescent="0.2">
      <c r="A19508" t="s">
        <v>50025</v>
      </c>
      <c r="B19508" s="4" t="s">
        <v>70782</v>
      </c>
      <c r="C19508">
        <v>0</v>
      </c>
      <c r="D19508" t="s">
        <v>51281</v>
      </c>
      <c r="E19508" t="s">
        <v>51281</v>
      </c>
      <c r="F19508" t="s">
        <v>50027</v>
      </c>
    </row>
    <row r="19509" spans="1:6" x14ac:dyDescent="0.2">
      <c r="A19509" t="s">
        <v>50028</v>
      </c>
      <c r="B19509" s="4" t="s">
        <v>70783</v>
      </c>
      <c r="C19509">
        <v>0</v>
      </c>
      <c r="D19509" t="s">
        <v>51281</v>
      </c>
      <c r="E19509" t="s">
        <v>51281</v>
      </c>
      <c r="F19509" t="s">
        <v>50030</v>
      </c>
    </row>
    <row r="19510" spans="1:6" x14ac:dyDescent="0.2">
      <c r="A19510" t="s">
        <v>50031</v>
      </c>
      <c r="B19510" s="4" t="s">
        <v>70784</v>
      </c>
      <c r="C19510">
        <v>0</v>
      </c>
      <c r="D19510" t="s">
        <v>51281</v>
      </c>
      <c r="E19510" t="s">
        <v>51281</v>
      </c>
      <c r="F19510" t="s">
        <v>50033</v>
      </c>
    </row>
    <row r="19511" spans="1:6" x14ac:dyDescent="0.2">
      <c r="A19511" t="s">
        <v>50034</v>
      </c>
      <c r="B19511" s="4" t="s">
        <v>70785</v>
      </c>
      <c r="C19511">
        <v>0</v>
      </c>
      <c r="D19511" t="s">
        <v>51281</v>
      </c>
      <c r="E19511" t="s">
        <v>51281</v>
      </c>
      <c r="F19511" t="s">
        <v>50036</v>
      </c>
    </row>
    <row r="19512" spans="1:6" x14ac:dyDescent="0.2">
      <c r="A19512" t="s">
        <v>50037</v>
      </c>
      <c r="B19512" s="4" t="s">
        <v>70786</v>
      </c>
      <c r="C19512">
        <v>0</v>
      </c>
      <c r="D19512" t="s">
        <v>51281</v>
      </c>
      <c r="E19512" t="s">
        <v>51281</v>
      </c>
      <c r="F19512" t="s">
        <v>50039</v>
      </c>
    </row>
    <row r="19513" spans="1:6" x14ac:dyDescent="0.2">
      <c r="A19513" t="s">
        <v>50040</v>
      </c>
      <c r="B19513" s="4" t="s">
        <v>70787</v>
      </c>
      <c r="C19513">
        <v>0</v>
      </c>
      <c r="D19513" t="s">
        <v>51281</v>
      </c>
      <c r="E19513" t="s">
        <v>51281</v>
      </c>
      <c r="F19513" t="s">
        <v>41124</v>
      </c>
    </row>
    <row r="19514" spans="1:6" x14ac:dyDescent="0.2">
      <c r="A19514" t="s">
        <v>50042</v>
      </c>
      <c r="B19514" s="4" t="s">
        <v>70788</v>
      </c>
      <c r="C19514">
        <v>0</v>
      </c>
      <c r="D19514" t="s">
        <v>51281</v>
      </c>
      <c r="E19514" t="s">
        <v>51281</v>
      </c>
      <c r="F19514" t="s">
        <v>420</v>
      </c>
    </row>
    <row r="19515" spans="1:6" x14ac:dyDescent="0.2">
      <c r="A19515" t="s">
        <v>50044</v>
      </c>
      <c r="B19515" s="4" t="s">
        <v>70789</v>
      </c>
      <c r="C19515">
        <v>0</v>
      </c>
      <c r="D19515" t="s">
        <v>51281</v>
      </c>
      <c r="E19515" t="s">
        <v>51281</v>
      </c>
      <c r="F19515" t="s">
        <v>14811</v>
      </c>
    </row>
    <row r="19516" spans="1:6" x14ac:dyDescent="0.2">
      <c r="A19516" t="s">
        <v>50046</v>
      </c>
      <c r="B19516" s="4" t="s">
        <v>70790</v>
      </c>
      <c r="C19516">
        <v>0</v>
      </c>
      <c r="D19516" t="s">
        <v>51281</v>
      </c>
      <c r="E19516" t="s">
        <v>51281</v>
      </c>
      <c r="F19516" t="s">
        <v>1213</v>
      </c>
    </row>
    <row r="19517" spans="1:6" x14ac:dyDescent="0.2">
      <c r="A19517" t="s">
        <v>50048</v>
      </c>
      <c r="B19517" s="4" t="s">
        <v>70791</v>
      </c>
      <c r="C19517">
        <v>0</v>
      </c>
      <c r="D19517" t="s">
        <v>51281</v>
      </c>
      <c r="E19517" t="s">
        <v>51281</v>
      </c>
      <c r="F19517" t="s">
        <v>50050</v>
      </c>
    </row>
    <row r="19518" spans="1:6" x14ac:dyDescent="0.2">
      <c r="A19518" t="s">
        <v>50051</v>
      </c>
      <c r="B19518" s="4" t="s">
        <v>70792</v>
      </c>
      <c r="C19518">
        <v>0</v>
      </c>
      <c r="D19518" t="s">
        <v>51281</v>
      </c>
      <c r="E19518" t="s">
        <v>51281</v>
      </c>
      <c r="F19518" t="s">
        <v>8</v>
      </c>
    </row>
    <row r="19519" spans="1:6" x14ac:dyDescent="0.2">
      <c r="A19519" t="s">
        <v>50053</v>
      </c>
      <c r="B19519" s="4" t="s">
        <v>70793</v>
      </c>
      <c r="C19519">
        <v>0</v>
      </c>
      <c r="D19519" t="s">
        <v>51281</v>
      </c>
      <c r="E19519" t="s">
        <v>51281</v>
      </c>
      <c r="F19519" t="s">
        <v>48539</v>
      </c>
    </row>
    <row r="19520" spans="1:6" x14ac:dyDescent="0.2">
      <c r="A19520" t="s">
        <v>50055</v>
      </c>
      <c r="B19520" s="4" t="s">
        <v>70794</v>
      </c>
      <c r="C19520">
        <v>0</v>
      </c>
      <c r="D19520" t="s">
        <v>51281</v>
      </c>
      <c r="E19520" t="s">
        <v>51281</v>
      </c>
      <c r="F19520" t="s">
        <v>48396</v>
      </c>
    </row>
    <row r="19521" spans="1:6" x14ac:dyDescent="0.2">
      <c r="A19521" t="s">
        <v>50057</v>
      </c>
      <c r="B19521" s="4" t="s">
        <v>70795</v>
      </c>
      <c r="C19521">
        <v>0</v>
      </c>
      <c r="D19521" t="s">
        <v>51281</v>
      </c>
      <c r="E19521" t="s">
        <v>51281</v>
      </c>
      <c r="F19521" t="s">
        <v>49570</v>
      </c>
    </row>
    <row r="19522" spans="1:6" x14ac:dyDescent="0.2">
      <c r="A19522" t="s">
        <v>50059</v>
      </c>
      <c r="B19522" s="4" t="s">
        <v>70796</v>
      </c>
      <c r="C19522">
        <v>0</v>
      </c>
      <c r="D19522" t="s">
        <v>51281</v>
      </c>
      <c r="E19522" t="s">
        <v>51281</v>
      </c>
      <c r="F19522" t="s">
        <v>36098</v>
      </c>
    </row>
    <row r="19523" spans="1:6" x14ac:dyDescent="0.2">
      <c r="A19523" t="s">
        <v>50061</v>
      </c>
      <c r="B19523" s="4" t="s">
        <v>70797</v>
      </c>
      <c r="C19523">
        <v>0</v>
      </c>
      <c r="D19523" t="s">
        <v>51281</v>
      </c>
      <c r="E19523" t="s">
        <v>51281</v>
      </c>
      <c r="F19523" t="s">
        <v>15964</v>
      </c>
    </row>
    <row r="19524" spans="1:6" x14ac:dyDescent="0.2">
      <c r="A19524" t="s">
        <v>50063</v>
      </c>
      <c r="B19524" s="4" t="s">
        <v>70798</v>
      </c>
      <c r="C19524">
        <v>0</v>
      </c>
      <c r="D19524" t="s">
        <v>51281</v>
      </c>
      <c r="E19524" t="s">
        <v>51281</v>
      </c>
      <c r="F19524" t="s">
        <v>50065</v>
      </c>
    </row>
    <row r="19525" spans="1:6" x14ac:dyDescent="0.2">
      <c r="A19525" t="s">
        <v>50066</v>
      </c>
      <c r="B19525" s="4" t="s">
        <v>70799</v>
      </c>
      <c r="C19525">
        <v>0</v>
      </c>
      <c r="D19525" t="s">
        <v>51281</v>
      </c>
      <c r="E19525" t="s">
        <v>51281</v>
      </c>
      <c r="F19525" t="s">
        <v>32446</v>
      </c>
    </row>
    <row r="19526" spans="1:6" x14ac:dyDescent="0.2">
      <c r="A19526" t="s">
        <v>50068</v>
      </c>
      <c r="B19526" s="4" t="s">
        <v>70800</v>
      </c>
      <c r="C19526">
        <v>0</v>
      </c>
      <c r="D19526" t="s">
        <v>51281</v>
      </c>
      <c r="E19526" t="s">
        <v>51281</v>
      </c>
      <c r="F19526" t="s">
        <v>50070</v>
      </c>
    </row>
    <row r="19527" spans="1:6" x14ac:dyDescent="0.2">
      <c r="A19527" t="s">
        <v>50071</v>
      </c>
      <c r="B19527" s="4" t="s">
        <v>70801</v>
      </c>
      <c r="C19527">
        <v>0</v>
      </c>
      <c r="D19527" t="s">
        <v>51281</v>
      </c>
      <c r="E19527" t="s">
        <v>51281</v>
      </c>
      <c r="F19527" t="s">
        <v>50073</v>
      </c>
    </row>
    <row r="19528" spans="1:6" x14ac:dyDescent="0.2">
      <c r="A19528" t="s">
        <v>50074</v>
      </c>
      <c r="B19528" s="4" t="s">
        <v>70802</v>
      </c>
      <c r="C19528">
        <v>0</v>
      </c>
      <c r="D19528" t="s">
        <v>51281</v>
      </c>
      <c r="E19528" t="s">
        <v>51281</v>
      </c>
      <c r="F19528" t="s">
        <v>31647</v>
      </c>
    </row>
    <row r="19529" spans="1:6" x14ac:dyDescent="0.2">
      <c r="A19529" t="s">
        <v>50076</v>
      </c>
      <c r="B19529" s="4" t="s">
        <v>70803</v>
      </c>
      <c r="C19529">
        <v>0</v>
      </c>
      <c r="D19529" t="s">
        <v>51281</v>
      </c>
      <c r="E19529" t="s">
        <v>51281</v>
      </c>
      <c r="F19529" t="s">
        <v>8</v>
      </c>
    </row>
    <row r="19530" spans="1:6" x14ac:dyDescent="0.2">
      <c r="A19530" t="s">
        <v>50078</v>
      </c>
      <c r="B19530" s="4" t="s">
        <v>70804</v>
      </c>
      <c r="C19530">
        <v>0</v>
      </c>
      <c r="D19530" t="s">
        <v>51281</v>
      </c>
      <c r="E19530" t="s">
        <v>51281</v>
      </c>
      <c r="F19530" t="s">
        <v>362</v>
      </c>
    </row>
    <row r="19531" spans="1:6" x14ac:dyDescent="0.2">
      <c r="A19531" t="s">
        <v>50080</v>
      </c>
      <c r="B19531" s="4" t="s">
        <v>70805</v>
      </c>
      <c r="C19531">
        <v>0</v>
      </c>
      <c r="D19531" t="s">
        <v>51281</v>
      </c>
      <c r="E19531" t="s">
        <v>51281</v>
      </c>
      <c r="F19531" t="s">
        <v>3362</v>
      </c>
    </row>
    <row r="19532" spans="1:6" x14ac:dyDescent="0.2">
      <c r="A19532" t="s">
        <v>50082</v>
      </c>
      <c r="B19532" s="4" t="s">
        <v>70806</v>
      </c>
      <c r="C19532">
        <v>0</v>
      </c>
      <c r="D19532" t="s">
        <v>51281</v>
      </c>
      <c r="E19532" t="s">
        <v>51281</v>
      </c>
      <c r="F19532" t="s">
        <v>50084</v>
      </c>
    </row>
    <row r="19533" spans="1:6" x14ac:dyDescent="0.2">
      <c r="A19533" t="s">
        <v>50085</v>
      </c>
      <c r="B19533" s="4" t="s">
        <v>70807</v>
      </c>
      <c r="C19533">
        <v>0</v>
      </c>
      <c r="D19533" t="s">
        <v>51281</v>
      </c>
      <c r="E19533" t="s">
        <v>51281</v>
      </c>
      <c r="F19533" t="s">
        <v>37051</v>
      </c>
    </row>
    <row r="19534" spans="1:6" x14ac:dyDescent="0.2">
      <c r="A19534" t="s">
        <v>50087</v>
      </c>
      <c r="B19534" s="4" t="s">
        <v>70808</v>
      </c>
      <c r="C19534">
        <v>0</v>
      </c>
      <c r="D19534" t="s">
        <v>51281</v>
      </c>
      <c r="E19534" t="s">
        <v>51281</v>
      </c>
      <c r="F19534" t="s">
        <v>50089</v>
      </c>
    </row>
    <row r="19535" spans="1:6" x14ac:dyDescent="0.2">
      <c r="A19535" t="s">
        <v>50090</v>
      </c>
      <c r="B19535" s="4" t="s">
        <v>70809</v>
      </c>
      <c r="C19535">
        <v>0</v>
      </c>
      <c r="D19535" t="s">
        <v>51281</v>
      </c>
      <c r="E19535" t="s">
        <v>51281</v>
      </c>
      <c r="F19535" t="s">
        <v>49711</v>
      </c>
    </row>
    <row r="19536" spans="1:6" x14ac:dyDescent="0.2">
      <c r="A19536" t="s">
        <v>50092</v>
      </c>
      <c r="B19536" s="4" t="s">
        <v>70810</v>
      </c>
      <c r="C19536">
        <v>0</v>
      </c>
      <c r="D19536" t="s">
        <v>51281</v>
      </c>
      <c r="E19536" t="s">
        <v>51281</v>
      </c>
      <c r="F19536" t="s">
        <v>50094</v>
      </c>
    </row>
    <row r="19537" spans="1:6" x14ac:dyDescent="0.2">
      <c r="A19537" t="s">
        <v>50095</v>
      </c>
      <c r="B19537" s="4" t="s">
        <v>70811</v>
      </c>
      <c r="C19537">
        <v>0</v>
      </c>
      <c r="D19537" t="s">
        <v>51281</v>
      </c>
      <c r="E19537" t="s">
        <v>51281</v>
      </c>
      <c r="F19537" t="s">
        <v>48408</v>
      </c>
    </row>
    <row r="19538" spans="1:6" x14ac:dyDescent="0.2">
      <c r="A19538" t="s">
        <v>50097</v>
      </c>
      <c r="B19538" s="4" t="s">
        <v>70812</v>
      </c>
      <c r="C19538">
        <v>0</v>
      </c>
      <c r="D19538" t="s">
        <v>51281</v>
      </c>
      <c r="E19538" t="s">
        <v>51281</v>
      </c>
      <c r="F19538" t="s">
        <v>48402</v>
      </c>
    </row>
    <row r="19539" spans="1:6" x14ac:dyDescent="0.2">
      <c r="A19539" t="s">
        <v>50099</v>
      </c>
      <c r="B19539" s="4" t="s">
        <v>70813</v>
      </c>
      <c r="C19539">
        <v>0</v>
      </c>
      <c r="D19539" t="s">
        <v>51281</v>
      </c>
      <c r="E19539" t="s">
        <v>51281</v>
      </c>
      <c r="F19539" t="s">
        <v>2786</v>
      </c>
    </row>
    <row r="19540" spans="1:6" x14ac:dyDescent="0.2">
      <c r="A19540" t="s">
        <v>50101</v>
      </c>
      <c r="B19540" s="4" t="s">
        <v>70814</v>
      </c>
      <c r="C19540">
        <v>0</v>
      </c>
      <c r="D19540" t="s">
        <v>51281</v>
      </c>
      <c r="E19540" t="s">
        <v>51281</v>
      </c>
      <c r="F19540" t="s">
        <v>8</v>
      </c>
    </row>
    <row r="19541" spans="1:6" x14ac:dyDescent="0.2">
      <c r="A19541" t="s">
        <v>50103</v>
      </c>
      <c r="B19541" s="4" t="s">
        <v>70815</v>
      </c>
      <c r="C19541">
        <v>0</v>
      </c>
      <c r="D19541" t="s">
        <v>51281</v>
      </c>
      <c r="E19541" t="s">
        <v>51281</v>
      </c>
      <c r="F19541" t="s">
        <v>20820</v>
      </c>
    </row>
    <row r="19542" spans="1:6" x14ac:dyDescent="0.2">
      <c r="A19542" t="s">
        <v>50105</v>
      </c>
      <c r="B19542" s="4" t="s">
        <v>70816</v>
      </c>
      <c r="C19542">
        <v>0</v>
      </c>
      <c r="D19542" t="s">
        <v>51281</v>
      </c>
      <c r="E19542" t="s">
        <v>51281</v>
      </c>
      <c r="F19542" t="s">
        <v>50107</v>
      </c>
    </row>
    <row r="19543" spans="1:6" x14ac:dyDescent="0.2">
      <c r="A19543" t="s">
        <v>50108</v>
      </c>
      <c r="B19543" s="4" t="s">
        <v>70817</v>
      </c>
      <c r="C19543">
        <v>0</v>
      </c>
      <c r="D19543" t="s">
        <v>51281</v>
      </c>
      <c r="E19543" t="s">
        <v>51281</v>
      </c>
      <c r="F19543" t="s">
        <v>49899</v>
      </c>
    </row>
    <row r="19544" spans="1:6" x14ac:dyDescent="0.2">
      <c r="A19544" t="s">
        <v>50110</v>
      </c>
      <c r="B19544" s="4" t="s">
        <v>70818</v>
      </c>
      <c r="C19544">
        <v>0</v>
      </c>
      <c r="D19544" t="s">
        <v>51281</v>
      </c>
      <c r="E19544" t="s">
        <v>51281</v>
      </c>
      <c r="F19544" t="s">
        <v>49899</v>
      </c>
    </row>
    <row r="19545" spans="1:6" x14ac:dyDescent="0.2">
      <c r="A19545" t="s">
        <v>50112</v>
      </c>
      <c r="B19545" s="4" t="s">
        <v>70819</v>
      </c>
      <c r="C19545">
        <v>0</v>
      </c>
      <c r="D19545" t="s">
        <v>51281</v>
      </c>
      <c r="E19545" t="s">
        <v>51281</v>
      </c>
      <c r="F19545" t="s">
        <v>50114</v>
      </c>
    </row>
    <row r="19546" spans="1:6" x14ac:dyDescent="0.2">
      <c r="A19546" t="s">
        <v>50115</v>
      </c>
      <c r="B19546" s="4" t="s">
        <v>70820</v>
      </c>
      <c r="C19546">
        <v>0</v>
      </c>
      <c r="D19546" t="s">
        <v>51281</v>
      </c>
      <c r="E19546">
        <v>-2.1276706714097502</v>
      </c>
      <c r="F19546" t="s">
        <v>11565</v>
      </c>
    </row>
    <row r="19547" spans="1:6" x14ac:dyDescent="0.2">
      <c r="A19547" t="s">
        <v>50117</v>
      </c>
      <c r="B19547" s="4" t="s">
        <v>70821</v>
      </c>
      <c r="C19547">
        <v>0</v>
      </c>
      <c r="D19547" t="s">
        <v>51281</v>
      </c>
      <c r="E19547" t="s">
        <v>51281</v>
      </c>
      <c r="F19547" t="s">
        <v>50119</v>
      </c>
    </row>
    <row r="19548" spans="1:6" x14ac:dyDescent="0.2">
      <c r="A19548" t="s">
        <v>50120</v>
      </c>
      <c r="B19548" s="4" t="s">
        <v>70822</v>
      </c>
      <c r="C19548">
        <v>0</v>
      </c>
      <c r="D19548" t="s">
        <v>51281</v>
      </c>
      <c r="E19548" t="s">
        <v>51281</v>
      </c>
      <c r="F19548" t="s">
        <v>44086</v>
      </c>
    </row>
    <row r="19549" spans="1:6" x14ac:dyDescent="0.2">
      <c r="A19549" t="s">
        <v>50122</v>
      </c>
      <c r="B19549" s="4" t="s">
        <v>70823</v>
      </c>
      <c r="C19549">
        <v>0</v>
      </c>
      <c r="D19549" t="s">
        <v>51281</v>
      </c>
      <c r="E19549" t="s">
        <v>51281</v>
      </c>
      <c r="F19549" t="s">
        <v>47905</v>
      </c>
    </row>
    <row r="19550" spans="1:6" x14ac:dyDescent="0.2">
      <c r="A19550" t="s">
        <v>50124</v>
      </c>
      <c r="B19550" s="4" t="s">
        <v>70824</v>
      </c>
      <c r="C19550">
        <v>0</v>
      </c>
      <c r="D19550" t="s">
        <v>51281</v>
      </c>
      <c r="E19550" t="s">
        <v>51281</v>
      </c>
      <c r="F19550" t="s">
        <v>38271</v>
      </c>
    </row>
    <row r="19551" spans="1:6" x14ac:dyDescent="0.2">
      <c r="A19551" t="s">
        <v>50126</v>
      </c>
      <c r="B19551" s="4" t="s">
        <v>70825</v>
      </c>
      <c r="C19551">
        <v>0</v>
      </c>
      <c r="D19551" t="s">
        <v>51281</v>
      </c>
      <c r="E19551" t="s">
        <v>51281</v>
      </c>
      <c r="F19551" t="s">
        <v>8</v>
      </c>
    </row>
    <row r="19552" spans="1:6" x14ac:dyDescent="0.2">
      <c r="A19552" t="s">
        <v>50128</v>
      </c>
      <c r="B19552" s="4" t="s">
        <v>70826</v>
      </c>
      <c r="C19552">
        <v>0</v>
      </c>
      <c r="D19552" t="s">
        <v>51281</v>
      </c>
      <c r="E19552" t="s">
        <v>51281</v>
      </c>
      <c r="F19552" t="s">
        <v>30392</v>
      </c>
    </row>
    <row r="19553" spans="1:6" x14ac:dyDescent="0.2">
      <c r="A19553" t="s">
        <v>50130</v>
      </c>
      <c r="B19553" s="4" t="s">
        <v>70827</v>
      </c>
      <c r="C19553">
        <v>0</v>
      </c>
      <c r="D19553" t="s">
        <v>51281</v>
      </c>
      <c r="E19553" t="s">
        <v>51281</v>
      </c>
      <c r="F19553" t="s">
        <v>50132</v>
      </c>
    </row>
    <row r="19554" spans="1:6" x14ac:dyDescent="0.2">
      <c r="A19554" t="s">
        <v>50133</v>
      </c>
      <c r="B19554" s="4" t="s">
        <v>70828</v>
      </c>
      <c r="C19554">
        <v>0</v>
      </c>
      <c r="D19554" t="s">
        <v>51281</v>
      </c>
      <c r="E19554" t="s">
        <v>51281</v>
      </c>
      <c r="F19554" t="s">
        <v>50135</v>
      </c>
    </row>
    <row r="19555" spans="1:6" x14ac:dyDescent="0.2">
      <c r="A19555" t="s">
        <v>50136</v>
      </c>
      <c r="B19555" s="4" t="s">
        <v>70829</v>
      </c>
      <c r="C19555">
        <v>0</v>
      </c>
      <c r="D19555" t="s">
        <v>51281</v>
      </c>
      <c r="E19555" t="s">
        <v>51281</v>
      </c>
      <c r="F19555" t="s">
        <v>25949</v>
      </c>
    </row>
    <row r="19556" spans="1:6" x14ac:dyDescent="0.2">
      <c r="A19556" t="s">
        <v>50138</v>
      </c>
      <c r="B19556" s="4" t="s">
        <v>70830</v>
      </c>
      <c r="C19556">
        <v>0</v>
      </c>
      <c r="D19556" t="s">
        <v>51281</v>
      </c>
      <c r="E19556" t="s">
        <v>51281</v>
      </c>
      <c r="F19556" t="s">
        <v>17163</v>
      </c>
    </row>
    <row r="19557" spans="1:6" x14ac:dyDescent="0.2">
      <c r="A19557" t="s">
        <v>50140</v>
      </c>
      <c r="B19557" s="4" t="s">
        <v>70831</v>
      </c>
      <c r="C19557">
        <v>0</v>
      </c>
      <c r="D19557" t="s">
        <v>51281</v>
      </c>
      <c r="E19557" t="s">
        <v>51281</v>
      </c>
      <c r="F19557" t="s">
        <v>25227</v>
      </c>
    </row>
    <row r="19558" spans="1:6" x14ac:dyDescent="0.2">
      <c r="A19558" t="s">
        <v>50142</v>
      </c>
      <c r="B19558" s="4" t="s">
        <v>70832</v>
      </c>
      <c r="C19558">
        <v>0</v>
      </c>
      <c r="D19558" t="s">
        <v>51281</v>
      </c>
      <c r="E19558" t="s">
        <v>51281</v>
      </c>
      <c r="F19558" t="s">
        <v>4075</v>
      </c>
    </row>
    <row r="19559" spans="1:6" x14ac:dyDescent="0.2">
      <c r="A19559" t="s">
        <v>50144</v>
      </c>
      <c r="B19559" s="4" t="s">
        <v>70833</v>
      </c>
      <c r="C19559">
        <v>0</v>
      </c>
      <c r="D19559" t="s">
        <v>51281</v>
      </c>
      <c r="E19559" t="s">
        <v>51281</v>
      </c>
      <c r="F19559" t="s">
        <v>50146</v>
      </c>
    </row>
    <row r="19560" spans="1:6" x14ac:dyDescent="0.2">
      <c r="A19560" t="s">
        <v>50147</v>
      </c>
      <c r="B19560" s="4" t="s">
        <v>70834</v>
      </c>
      <c r="C19560">
        <v>0</v>
      </c>
      <c r="D19560" t="s">
        <v>51281</v>
      </c>
      <c r="E19560" t="s">
        <v>51281</v>
      </c>
      <c r="F19560" t="s">
        <v>50149</v>
      </c>
    </row>
    <row r="19561" spans="1:6" x14ac:dyDescent="0.2">
      <c r="A19561" t="s">
        <v>50150</v>
      </c>
      <c r="B19561" s="4" t="s">
        <v>70835</v>
      </c>
      <c r="C19561">
        <v>0</v>
      </c>
      <c r="D19561" t="s">
        <v>51281</v>
      </c>
      <c r="E19561" t="s">
        <v>51281</v>
      </c>
      <c r="F19561" t="s">
        <v>45349</v>
      </c>
    </row>
    <row r="19562" spans="1:6" x14ac:dyDescent="0.2">
      <c r="A19562" t="s">
        <v>50152</v>
      </c>
      <c r="B19562" s="4" t="s">
        <v>70836</v>
      </c>
      <c r="C19562">
        <v>0</v>
      </c>
      <c r="D19562" t="s">
        <v>51281</v>
      </c>
      <c r="E19562" t="s">
        <v>51281</v>
      </c>
      <c r="F19562" t="s">
        <v>8</v>
      </c>
    </row>
    <row r="19563" spans="1:6" x14ac:dyDescent="0.2">
      <c r="A19563" t="s">
        <v>50154</v>
      </c>
      <c r="B19563" s="4" t="s">
        <v>70837</v>
      </c>
      <c r="C19563">
        <v>0</v>
      </c>
      <c r="D19563" t="s">
        <v>51281</v>
      </c>
      <c r="E19563" t="s">
        <v>51281</v>
      </c>
      <c r="F19563" t="s">
        <v>50156</v>
      </c>
    </row>
    <row r="19564" spans="1:6" x14ac:dyDescent="0.2">
      <c r="A19564" t="s">
        <v>50157</v>
      </c>
      <c r="B19564" s="4" t="s">
        <v>70838</v>
      </c>
      <c r="C19564">
        <v>0</v>
      </c>
      <c r="D19564" t="s">
        <v>51281</v>
      </c>
      <c r="E19564" t="s">
        <v>51281</v>
      </c>
      <c r="F19564" t="s">
        <v>50159</v>
      </c>
    </row>
    <row r="19565" spans="1:6" x14ac:dyDescent="0.2">
      <c r="A19565" t="s">
        <v>50160</v>
      </c>
      <c r="B19565" s="4" t="s">
        <v>70839</v>
      </c>
      <c r="C19565">
        <v>0</v>
      </c>
      <c r="D19565" t="s">
        <v>51281</v>
      </c>
      <c r="E19565" t="s">
        <v>51281</v>
      </c>
      <c r="F19565" t="s">
        <v>45832</v>
      </c>
    </row>
    <row r="19566" spans="1:6" x14ac:dyDescent="0.2">
      <c r="A19566" t="s">
        <v>50162</v>
      </c>
      <c r="B19566" s="4" t="s">
        <v>70840</v>
      </c>
      <c r="C19566">
        <v>0</v>
      </c>
      <c r="D19566" t="s">
        <v>51281</v>
      </c>
      <c r="E19566" t="s">
        <v>51281</v>
      </c>
      <c r="F19566" t="s">
        <v>50164</v>
      </c>
    </row>
    <row r="19567" spans="1:6" x14ac:dyDescent="0.2">
      <c r="A19567" t="s">
        <v>50165</v>
      </c>
      <c r="B19567" s="4" t="s">
        <v>70841</v>
      </c>
      <c r="C19567">
        <v>0</v>
      </c>
      <c r="D19567" t="s">
        <v>51281</v>
      </c>
      <c r="E19567" t="s">
        <v>51281</v>
      </c>
      <c r="F19567" t="s">
        <v>14811</v>
      </c>
    </row>
    <row r="19568" spans="1:6" x14ac:dyDescent="0.2">
      <c r="A19568" t="s">
        <v>50167</v>
      </c>
      <c r="B19568" s="4" t="s">
        <v>70842</v>
      </c>
      <c r="C19568">
        <v>0</v>
      </c>
      <c r="D19568" t="s">
        <v>51281</v>
      </c>
      <c r="E19568" t="s">
        <v>51281</v>
      </c>
      <c r="F19568" t="s">
        <v>45116</v>
      </c>
    </row>
    <row r="19569" spans="1:6" x14ac:dyDescent="0.2">
      <c r="A19569" t="s">
        <v>50169</v>
      </c>
      <c r="B19569" s="4" t="s">
        <v>70843</v>
      </c>
      <c r="C19569">
        <v>0</v>
      </c>
      <c r="D19569" t="s">
        <v>51281</v>
      </c>
      <c r="E19569" t="s">
        <v>51281</v>
      </c>
      <c r="F19569" t="s">
        <v>50171</v>
      </c>
    </row>
    <row r="19570" spans="1:6" x14ac:dyDescent="0.2">
      <c r="A19570" t="s">
        <v>50172</v>
      </c>
      <c r="B19570" s="4" t="s">
        <v>70844</v>
      </c>
      <c r="C19570">
        <v>0</v>
      </c>
      <c r="D19570" t="s">
        <v>51281</v>
      </c>
      <c r="E19570" t="s">
        <v>51281</v>
      </c>
      <c r="F19570" t="s">
        <v>8</v>
      </c>
    </row>
    <row r="19571" spans="1:6" x14ac:dyDescent="0.2">
      <c r="A19571" t="s">
        <v>50174</v>
      </c>
      <c r="B19571" s="4" t="s">
        <v>70845</v>
      </c>
      <c r="C19571">
        <v>0</v>
      </c>
      <c r="D19571" t="s">
        <v>51281</v>
      </c>
      <c r="E19571" t="s">
        <v>51281</v>
      </c>
      <c r="F19571" t="s">
        <v>50176</v>
      </c>
    </row>
    <row r="19572" spans="1:6" x14ac:dyDescent="0.2">
      <c r="A19572" t="s">
        <v>50177</v>
      </c>
      <c r="B19572" s="4" t="s">
        <v>70846</v>
      </c>
      <c r="C19572">
        <v>0</v>
      </c>
      <c r="D19572" t="s">
        <v>51281</v>
      </c>
      <c r="E19572" t="s">
        <v>51281</v>
      </c>
      <c r="F19572" t="s">
        <v>1112</v>
      </c>
    </row>
    <row r="19573" spans="1:6" x14ac:dyDescent="0.2">
      <c r="A19573" t="s">
        <v>50179</v>
      </c>
      <c r="B19573" s="4" t="s">
        <v>70847</v>
      </c>
      <c r="C19573">
        <v>0</v>
      </c>
      <c r="D19573" t="s">
        <v>51281</v>
      </c>
      <c r="E19573" t="s">
        <v>51281</v>
      </c>
      <c r="F19573" t="s">
        <v>50181</v>
      </c>
    </row>
    <row r="19574" spans="1:6" x14ac:dyDescent="0.2">
      <c r="A19574" t="s">
        <v>50182</v>
      </c>
      <c r="B19574" s="4" t="s">
        <v>70848</v>
      </c>
      <c r="C19574">
        <v>0</v>
      </c>
      <c r="D19574" t="s">
        <v>51281</v>
      </c>
      <c r="E19574" t="s">
        <v>51281</v>
      </c>
      <c r="F19574" t="s">
        <v>1430</v>
      </c>
    </row>
    <row r="19575" spans="1:6" x14ac:dyDescent="0.2">
      <c r="A19575" t="s">
        <v>50184</v>
      </c>
      <c r="B19575" s="4" t="s">
        <v>70849</v>
      </c>
      <c r="C19575">
        <v>0</v>
      </c>
      <c r="D19575" t="s">
        <v>51281</v>
      </c>
      <c r="E19575" t="s">
        <v>51281</v>
      </c>
      <c r="F19575" t="s">
        <v>36098</v>
      </c>
    </row>
    <row r="19576" spans="1:6" x14ac:dyDescent="0.2">
      <c r="A19576" t="s">
        <v>50186</v>
      </c>
      <c r="B19576" s="4" t="s">
        <v>70850</v>
      </c>
      <c r="C19576">
        <v>0</v>
      </c>
      <c r="D19576" t="s">
        <v>51281</v>
      </c>
      <c r="E19576" t="s">
        <v>51281</v>
      </c>
      <c r="F19576" t="s">
        <v>15964</v>
      </c>
    </row>
    <row r="19577" spans="1:6" x14ac:dyDescent="0.2">
      <c r="A19577" t="s">
        <v>50188</v>
      </c>
      <c r="B19577" s="4" t="s">
        <v>70851</v>
      </c>
      <c r="C19577">
        <v>0</v>
      </c>
      <c r="D19577">
        <v>1.17</v>
      </c>
      <c r="E19577" t="s">
        <v>51281</v>
      </c>
      <c r="F19577" t="s">
        <v>8</v>
      </c>
    </row>
    <row r="19578" spans="1:6" x14ac:dyDescent="0.2">
      <c r="A19578" t="s">
        <v>50190</v>
      </c>
      <c r="B19578" s="4" t="s">
        <v>70852</v>
      </c>
      <c r="C19578">
        <v>0</v>
      </c>
      <c r="D19578" t="s">
        <v>51281</v>
      </c>
      <c r="E19578" t="s">
        <v>51281</v>
      </c>
      <c r="F19578" t="s">
        <v>50192</v>
      </c>
    </row>
    <row r="19579" spans="1:6" x14ac:dyDescent="0.2">
      <c r="A19579" t="s">
        <v>50193</v>
      </c>
      <c r="B19579" s="4" t="s">
        <v>70853</v>
      </c>
      <c r="C19579">
        <v>0</v>
      </c>
      <c r="D19579" t="s">
        <v>51281</v>
      </c>
      <c r="E19579" t="s">
        <v>51281</v>
      </c>
      <c r="F19579" t="s">
        <v>2867</v>
      </c>
    </row>
    <row r="19580" spans="1:6" x14ac:dyDescent="0.2">
      <c r="A19580" t="s">
        <v>50195</v>
      </c>
      <c r="B19580" s="4" t="s">
        <v>70854</v>
      </c>
      <c r="C19580">
        <v>0</v>
      </c>
      <c r="D19580" t="s">
        <v>51281</v>
      </c>
      <c r="E19580" t="s">
        <v>51281</v>
      </c>
      <c r="F19580" t="s">
        <v>50197</v>
      </c>
    </row>
    <row r="19581" spans="1:6" x14ac:dyDescent="0.2">
      <c r="A19581" t="s">
        <v>50198</v>
      </c>
      <c r="B19581" s="4" t="s">
        <v>70855</v>
      </c>
      <c r="C19581">
        <v>0</v>
      </c>
      <c r="D19581" t="s">
        <v>51281</v>
      </c>
      <c r="E19581" t="s">
        <v>51281</v>
      </c>
      <c r="F19581" t="s">
        <v>28</v>
      </c>
    </row>
    <row r="19582" spans="1:6" x14ac:dyDescent="0.2">
      <c r="A19582" t="s">
        <v>50200</v>
      </c>
      <c r="B19582" s="4" t="s">
        <v>70856</v>
      </c>
      <c r="C19582">
        <v>0</v>
      </c>
      <c r="D19582" t="s">
        <v>51281</v>
      </c>
      <c r="E19582" t="s">
        <v>51281</v>
      </c>
      <c r="F19582" t="s">
        <v>8</v>
      </c>
    </row>
    <row r="19583" spans="1:6" x14ac:dyDescent="0.2">
      <c r="A19583" t="s">
        <v>50202</v>
      </c>
      <c r="B19583" s="4" t="s">
        <v>70857</v>
      </c>
      <c r="C19583">
        <v>0</v>
      </c>
      <c r="D19583" t="s">
        <v>51281</v>
      </c>
      <c r="E19583" t="s">
        <v>51281</v>
      </c>
      <c r="F19583" t="s">
        <v>50204</v>
      </c>
    </row>
    <row r="19584" spans="1:6" x14ac:dyDescent="0.2">
      <c r="A19584" t="s">
        <v>50205</v>
      </c>
      <c r="B19584" s="4" t="s">
        <v>70858</v>
      </c>
      <c r="C19584">
        <v>0</v>
      </c>
      <c r="D19584" t="s">
        <v>51281</v>
      </c>
      <c r="E19584" t="s">
        <v>51281</v>
      </c>
      <c r="F19584" t="s">
        <v>50207</v>
      </c>
    </row>
    <row r="19585" spans="1:6" x14ac:dyDescent="0.2">
      <c r="A19585" t="s">
        <v>50208</v>
      </c>
      <c r="B19585" s="4" t="s">
        <v>70859</v>
      </c>
      <c r="C19585">
        <v>0</v>
      </c>
      <c r="D19585" t="s">
        <v>51281</v>
      </c>
      <c r="E19585" t="s">
        <v>51281</v>
      </c>
      <c r="F19585" t="s">
        <v>50210</v>
      </c>
    </row>
    <row r="19586" spans="1:6" x14ac:dyDescent="0.2">
      <c r="A19586" t="s">
        <v>50211</v>
      </c>
      <c r="B19586" s="4" t="s">
        <v>70860</v>
      </c>
      <c r="C19586">
        <v>0</v>
      </c>
      <c r="D19586" t="s">
        <v>51281</v>
      </c>
      <c r="E19586" t="s">
        <v>51281</v>
      </c>
      <c r="F19586" t="s">
        <v>50213</v>
      </c>
    </row>
    <row r="19587" spans="1:6" x14ac:dyDescent="0.2">
      <c r="A19587" t="s">
        <v>50214</v>
      </c>
      <c r="B19587" s="4" t="s">
        <v>70861</v>
      </c>
      <c r="C19587">
        <v>0</v>
      </c>
      <c r="D19587" t="s">
        <v>51281</v>
      </c>
      <c r="E19587" t="s">
        <v>51281</v>
      </c>
      <c r="F19587" t="s">
        <v>3772</v>
      </c>
    </row>
    <row r="19588" spans="1:6" x14ac:dyDescent="0.2">
      <c r="A19588" t="s">
        <v>50216</v>
      </c>
      <c r="B19588" s="4" t="s">
        <v>70862</v>
      </c>
      <c r="C19588">
        <v>0</v>
      </c>
      <c r="D19588" t="s">
        <v>51281</v>
      </c>
      <c r="E19588" t="s">
        <v>51281</v>
      </c>
      <c r="F19588" t="s">
        <v>28310</v>
      </c>
    </row>
    <row r="19589" spans="1:6" x14ac:dyDescent="0.2">
      <c r="A19589" t="s">
        <v>50218</v>
      </c>
      <c r="B19589" s="4" t="s">
        <v>70863</v>
      </c>
      <c r="C19589">
        <v>0</v>
      </c>
      <c r="D19589" t="s">
        <v>51281</v>
      </c>
      <c r="E19589" t="s">
        <v>51281</v>
      </c>
      <c r="F19589" t="s">
        <v>44135</v>
      </c>
    </row>
    <row r="19590" spans="1:6" x14ac:dyDescent="0.2">
      <c r="A19590" t="s">
        <v>50220</v>
      </c>
      <c r="B19590" s="4" t="s">
        <v>70864</v>
      </c>
      <c r="C19590">
        <v>0</v>
      </c>
      <c r="D19590" t="s">
        <v>51281</v>
      </c>
      <c r="E19590" t="s">
        <v>51281</v>
      </c>
      <c r="F19590" t="s">
        <v>50222</v>
      </c>
    </row>
    <row r="19591" spans="1:6" x14ac:dyDescent="0.2">
      <c r="A19591" t="s">
        <v>50223</v>
      </c>
      <c r="B19591" s="4" t="s">
        <v>70865</v>
      </c>
      <c r="C19591">
        <v>0</v>
      </c>
      <c r="D19591" t="s">
        <v>51281</v>
      </c>
      <c r="E19591" t="s">
        <v>51281</v>
      </c>
      <c r="F19591" t="s">
        <v>1314</v>
      </c>
    </row>
    <row r="19592" spans="1:6" x14ac:dyDescent="0.2">
      <c r="A19592" t="s">
        <v>50225</v>
      </c>
      <c r="B19592" s="4" t="s">
        <v>70866</v>
      </c>
      <c r="C19592">
        <v>0</v>
      </c>
      <c r="D19592" t="s">
        <v>51281</v>
      </c>
      <c r="E19592" t="s">
        <v>51281</v>
      </c>
      <c r="F19592" t="s">
        <v>40617</v>
      </c>
    </row>
    <row r="19593" spans="1:6" x14ac:dyDescent="0.2">
      <c r="A19593" t="s">
        <v>50227</v>
      </c>
      <c r="B19593" s="4" t="s">
        <v>70867</v>
      </c>
      <c r="C19593">
        <v>0</v>
      </c>
      <c r="D19593" t="s">
        <v>51281</v>
      </c>
      <c r="E19593" t="s">
        <v>51281</v>
      </c>
      <c r="F19593" t="s">
        <v>50229</v>
      </c>
    </row>
    <row r="19594" spans="1:6" x14ac:dyDescent="0.2">
      <c r="A19594" t="s">
        <v>50230</v>
      </c>
      <c r="B19594" s="4" t="s">
        <v>70868</v>
      </c>
      <c r="C19594">
        <v>0</v>
      </c>
      <c r="D19594" t="s">
        <v>51281</v>
      </c>
      <c r="E19594" t="s">
        <v>51281</v>
      </c>
      <c r="F19594" t="s">
        <v>13211</v>
      </c>
    </row>
    <row r="19595" spans="1:6" x14ac:dyDescent="0.2">
      <c r="A19595" t="s">
        <v>50232</v>
      </c>
      <c r="B19595" s="4" t="s">
        <v>70869</v>
      </c>
      <c r="C19595">
        <v>0</v>
      </c>
      <c r="D19595" t="s">
        <v>51281</v>
      </c>
      <c r="E19595" t="s">
        <v>51281</v>
      </c>
      <c r="F19595" t="s">
        <v>155</v>
      </c>
    </row>
    <row r="19596" spans="1:6" x14ac:dyDescent="0.2">
      <c r="A19596" t="s">
        <v>50234</v>
      </c>
      <c r="B19596" s="4" t="s">
        <v>70870</v>
      </c>
      <c r="C19596">
        <v>0</v>
      </c>
      <c r="D19596" t="s">
        <v>51281</v>
      </c>
      <c r="E19596" t="s">
        <v>51281</v>
      </c>
      <c r="F19596" t="s">
        <v>8</v>
      </c>
    </row>
    <row r="19597" spans="1:6" x14ac:dyDescent="0.2">
      <c r="A19597" t="s">
        <v>50236</v>
      </c>
      <c r="B19597" s="4" t="s">
        <v>70871</v>
      </c>
      <c r="C19597">
        <v>0</v>
      </c>
      <c r="D19597" t="s">
        <v>51281</v>
      </c>
      <c r="E19597" t="s">
        <v>51281</v>
      </c>
      <c r="F19597" t="s">
        <v>43934</v>
      </c>
    </row>
    <row r="19598" spans="1:6" x14ac:dyDescent="0.2">
      <c r="A19598" t="s">
        <v>50238</v>
      </c>
      <c r="B19598" s="4" t="s">
        <v>70872</v>
      </c>
      <c r="C19598">
        <v>0</v>
      </c>
      <c r="D19598" t="s">
        <v>51281</v>
      </c>
      <c r="E19598" t="s">
        <v>51281</v>
      </c>
      <c r="F19598" t="s">
        <v>47151</v>
      </c>
    </row>
    <row r="19599" spans="1:6" x14ac:dyDescent="0.2">
      <c r="A19599" t="s">
        <v>50240</v>
      </c>
      <c r="B19599" s="4" t="s">
        <v>70873</v>
      </c>
      <c r="C19599">
        <v>0</v>
      </c>
      <c r="D19599" t="s">
        <v>51281</v>
      </c>
      <c r="E19599" t="s">
        <v>51281</v>
      </c>
      <c r="F19599" t="s">
        <v>50242</v>
      </c>
    </row>
    <row r="19600" spans="1:6" x14ac:dyDescent="0.2">
      <c r="A19600" t="s">
        <v>50243</v>
      </c>
      <c r="B19600" s="4" t="s">
        <v>70874</v>
      </c>
      <c r="C19600">
        <v>0</v>
      </c>
      <c r="D19600" t="s">
        <v>51281</v>
      </c>
      <c r="E19600" t="s">
        <v>51281</v>
      </c>
      <c r="F19600" t="s">
        <v>3362</v>
      </c>
    </row>
    <row r="19601" spans="1:6" x14ac:dyDescent="0.2">
      <c r="A19601" t="s">
        <v>50245</v>
      </c>
      <c r="B19601" s="4" t="s">
        <v>70875</v>
      </c>
      <c r="C19601">
        <v>0</v>
      </c>
      <c r="D19601" t="s">
        <v>51281</v>
      </c>
      <c r="E19601" t="s">
        <v>51281</v>
      </c>
      <c r="F19601" t="s">
        <v>50247</v>
      </c>
    </row>
    <row r="19602" spans="1:6" x14ac:dyDescent="0.2">
      <c r="A19602" t="s">
        <v>50248</v>
      </c>
      <c r="B19602" s="4" t="s">
        <v>70876</v>
      </c>
      <c r="C19602">
        <v>0</v>
      </c>
      <c r="D19602" t="s">
        <v>51281</v>
      </c>
      <c r="E19602" t="s">
        <v>51281</v>
      </c>
      <c r="F19602" t="s">
        <v>41129</v>
      </c>
    </row>
    <row r="19603" spans="1:6" x14ac:dyDescent="0.2">
      <c r="A19603" t="s">
        <v>50250</v>
      </c>
      <c r="B19603" s="4" t="s">
        <v>70877</v>
      </c>
      <c r="C19603">
        <v>0</v>
      </c>
      <c r="D19603" t="s">
        <v>51281</v>
      </c>
      <c r="E19603" t="s">
        <v>51281</v>
      </c>
      <c r="F19603" t="s">
        <v>21432</v>
      </c>
    </row>
    <row r="19604" spans="1:6" x14ac:dyDescent="0.2">
      <c r="A19604" t="s">
        <v>50252</v>
      </c>
      <c r="B19604" s="4" t="s">
        <v>70878</v>
      </c>
      <c r="C19604">
        <v>0</v>
      </c>
      <c r="D19604" t="s">
        <v>51281</v>
      </c>
      <c r="E19604" t="s">
        <v>51281</v>
      </c>
      <c r="F19604" t="s">
        <v>50254</v>
      </c>
    </row>
    <row r="19605" spans="1:6" x14ac:dyDescent="0.2">
      <c r="A19605" t="s">
        <v>50255</v>
      </c>
      <c r="B19605" s="4" t="s">
        <v>70879</v>
      </c>
      <c r="C19605">
        <v>0</v>
      </c>
      <c r="D19605" t="s">
        <v>51281</v>
      </c>
      <c r="E19605" t="s">
        <v>51281</v>
      </c>
      <c r="F19605" t="s">
        <v>8</v>
      </c>
    </row>
    <row r="19606" spans="1:6" x14ac:dyDescent="0.2">
      <c r="A19606" t="s">
        <v>50257</v>
      </c>
      <c r="B19606" s="4" t="s">
        <v>70880</v>
      </c>
      <c r="C19606">
        <v>0</v>
      </c>
      <c r="D19606" t="s">
        <v>51281</v>
      </c>
      <c r="E19606" t="s">
        <v>51281</v>
      </c>
      <c r="F19606" t="s">
        <v>40008</v>
      </c>
    </row>
    <row r="19607" spans="1:6" x14ac:dyDescent="0.2">
      <c r="A19607" t="s">
        <v>50259</v>
      </c>
      <c r="B19607" s="4" t="s">
        <v>70881</v>
      </c>
      <c r="C19607">
        <v>0</v>
      </c>
      <c r="D19607" t="s">
        <v>51281</v>
      </c>
      <c r="E19607" t="s">
        <v>51281</v>
      </c>
      <c r="F19607" t="s">
        <v>50261</v>
      </c>
    </row>
    <row r="19608" spans="1:6" x14ac:dyDescent="0.2">
      <c r="A19608" t="s">
        <v>50262</v>
      </c>
      <c r="B19608" s="4" t="s">
        <v>70882</v>
      </c>
      <c r="C19608">
        <v>0</v>
      </c>
      <c r="D19608" t="s">
        <v>51281</v>
      </c>
      <c r="E19608" t="s">
        <v>51281</v>
      </c>
      <c r="F19608" t="s">
        <v>50264</v>
      </c>
    </row>
    <row r="19609" spans="1:6" x14ac:dyDescent="0.2">
      <c r="A19609" t="s">
        <v>50265</v>
      </c>
      <c r="B19609" s="4" t="s">
        <v>70883</v>
      </c>
      <c r="C19609">
        <v>0</v>
      </c>
      <c r="D19609" t="s">
        <v>51281</v>
      </c>
      <c r="E19609" t="s">
        <v>51281</v>
      </c>
      <c r="F19609" t="s">
        <v>50267</v>
      </c>
    </row>
    <row r="19610" spans="1:6" x14ac:dyDescent="0.2">
      <c r="A19610" t="s">
        <v>50268</v>
      </c>
      <c r="B19610" s="4" t="s">
        <v>70884</v>
      </c>
      <c r="C19610">
        <v>0</v>
      </c>
      <c r="D19610" t="s">
        <v>51281</v>
      </c>
      <c r="E19610" t="s">
        <v>51281</v>
      </c>
      <c r="F19610" t="s">
        <v>50270</v>
      </c>
    </row>
    <row r="19611" spans="1:6" x14ac:dyDescent="0.2">
      <c r="A19611" t="s">
        <v>50271</v>
      </c>
      <c r="B19611" s="4" t="s">
        <v>70885</v>
      </c>
      <c r="C19611">
        <v>0</v>
      </c>
      <c r="D19611" t="s">
        <v>51281</v>
      </c>
      <c r="E19611" t="s">
        <v>51281</v>
      </c>
      <c r="F19611" t="s">
        <v>25652</v>
      </c>
    </row>
    <row r="19612" spans="1:6" x14ac:dyDescent="0.2">
      <c r="A19612" t="s">
        <v>50273</v>
      </c>
      <c r="B19612" s="4" t="s">
        <v>70886</v>
      </c>
      <c r="C19612">
        <v>0</v>
      </c>
      <c r="D19612" t="s">
        <v>51281</v>
      </c>
      <c r="E19612" t="s">
        <v>51281</v>
      </c>
      <c r="F19612" t="s">
        <v>50275</v>
      </c>
    </row>
    <row r="19613" spans="1:6" x14ac:dyDescent="0.2">
      <c r="A19613" t="s">
        <v>50276</v>
      </c>
      <c r="B19613" s="4" t="s">
        <v>70887</v>
      </c>
      <c r="C19613">
        <v>0</v>
      </c>
      <c r="D19613" t="s">
        <v>51281</v>
      </c>
      <c r="E19613" t="s">
        <v>51281</v>
      </c>
      <c r="F19613" t="s">
        <v>50278</v>
      </c>
    </row>
    <row r="19614" spans="1:6" x14ac:dyDescent="0.2">
      <c r="A19614" t="s">
        <v>50279</v>
      </c>
      <c r="B19614" s="4" t="s">
        <v>70888</v>
      </c>
      <c r="C19614">
        <v>0</v>
      </c>
      <c r="D19614" t="s">
        <v>51281</v>
      </c>
      <c r="E19614" t="s">
        <v>51281</v>
      </c>
      <c r="F19614" t="s">
        <v>40856</v>
      </c>
    </row>
    <row r="19615" spans="1:6" x14ac:dyDescent="0.2">
      <c r="A19615" t="s">
        <v>50281</v>
      </c>
      <c r="B19615" s="4" t="s">
        <v>70889</v>
      </c>
      <c r="C19615">
        <v>0</v>
      </c>
      <c r="D19615" t="s">
        <v>51281</v>
      </c>
      <c r="E19615" t="s">
        <v>51281</v>
      </c>
      <c r="F19615" t="s">
        <v>50283</v>
      </c>
    </row>
    <row r="19616" spans="1:6" x14ac:dyDescent="0.2">
      <c r="A19616" t="s">
        <v>50284</v>
      </c>
      <c r="B19616" s="4" t="s">
        <v>70890</v>
      </c>
      <c r="C19616">
        <v>0</v>
      </c>
      <c r="D19616" t="s">
        <v>51281</v>
      </c>
      <c r="E19616" t="s">
        <v>51281</v>
      </c>
      <c r="F19616" t="s">
        <v>50286</v>
      </c>
    </row>
    <row r="19617" spans="1:6" x14ac:dyDescent="0.2">
      <c r="A19617" t="s">
        <v>50287</v>
      </c>
      <c r="B19617" s="4" t="s">
        <v>70891</v>
      </c>
      <c r="C19617">
        <v>0</v>
      </c>
      <c r="D19617" t="s">
        <v>51281</v>
      </c>
      <c r="E19617" t="s">
        <v>51281</v>
      </c>
      <c r="F19617" t="s">
        <v>736</v>
      </c>
    </row>
    <row r="19618" spans="1:6" x14ac:dyDescent="0.2">
      <c r="A19618" t="s">
        <v>50289</v>
      </c>
      <c r="B19618" s="4" t="s">
        <v>70892</v>
      </c>
      <c r="C19618">
        <v>0</v>
      </c>
      <c r="D19618" t="s">
        <v>51281</v>
      </c>
      <c r="E19618" t="s">
        <v>51281</v>
      </c>
      <c r="F19618" t="s">
        <v>7445</v>
      </c>
    </row>
    <row r="19619" spans="1:6" x14ac:dyDescent="0.2">
      <c r="A19619" t="s">
        <v>50291</v>
      </c>
      <c r="B19619" s="4" t="s">
        <v>70893</v>
      </c>
      <c r="C19619">
        <v>0</v>
      </c>
      <c r="D19619" t="s">
        <v>51281</v>
      </c>
      <c r="E19619" t="s">
        <v>51281</v>
      </c>
      <c r="F19619" t="s">
        <v>22674</v>
      </c>
    </row>
    <row r="19620" spans="1:6" x14ac:dyDescent="0.2">
      <c r="A19620" t="s">
        <v>50293</v>
      </c>
      <c r="B19620" s="4" t="s">
        <v>70894</v>
      </c>
      <c r="C19620">
        <v>0</v>
      </c>
      <c r="D19620" t="s">
        <v>51281</v>
      </c>
      <c r="E19620" t="s">
        <v>51281</v>
      </c>
      <c r="F19620" t="s">
        <v>50295</v>
      </c>
    </row>
    <row r="19621" spans="1:6" x14ac:dyDescent="0.2">
      <c r="A19621" t="s">
        <v>50296</v>
      </c>
      <c r="B19621" s="4" t="s">
        <v>70895</v>
      </c>
      <c r="C19621">
        <v>0</v>
      </c>
      <c r="D19621" t="s">
        <v>51281</v>
      </c>
      <c r="E19621" t="s">
        <v>51281</v>
      </c>
      <c r="F19621" t="s">
        <v>8</v>
      </c>
    </row>
    <row r="19622" spans="1:6" x14ac:dyDescent="0.2">
      <c r="A19622" t="s">
        <v>50298</v>
      </c>
      <c r="B19622" s="4" t="s">
        <v>70896</v>
      </c>
      <c r="C19622">
        <v>0</v>
      </c>
      <c r="D19622" t="s">
        <v>51281</v>
      </c>
      <c r="E19622" t="s">
        <v>51281</v>
      </c>
      <c r="F19622" t="s">
        <v>50300</v>
      </c>
    </row>
    <row r="19623" spans="1:6" x14ac:dyDescent="0.2">
      <c r="A19623" t="s">
        <v>50301</v>
      </c>
      <c r="B19623" s="4" t="s">
        <v>70897</v>
      </c>
      <c r="C19623">
        <v>0</v>
      </c>
      <c r="D19623" t="s">
        <v>51281</v>
      </c>
      <c r="E19623" t="s">
        <v>51281</v>
      </c>
      <c r="F19623" t="s">
        <v>4728</v>
      </c>
    </row>
    <row r="19624" spans="1:6" x14ac:dyDescent="0.2">
      <c r="A19624" t="s">
        <v>50303</v>
      </c>
      <c r="B19624" s="4" t="s">
        <v>70898</v>
      </c>
      <c r="C19624">
        <v>0</v>
      </c>
      <c r="D19624" t="s">
        <v>51281</v>
      </c>
      <c r="E19624" t="s">
        <v>51281</v>
      </c>
      <c r="F19624" t="s">
        <v>50305</v>
      </c>
    </row>
    <row r="19625" spans="1:6" x14ac:dyDescent="0.2">
      <c r="A19625" t="s">
        <v>50306</v>
      </c>
      <c r="B19625" s="4" t="s">
        <v>70899</v>
      </c>
      <c r="C19625">
        <v>0</v>
      </c>
      <c r="D19625" t="s">
        <v>51281</v>
      </c>
      <c r="E19625" t="s">
        <v>51281</v>
      </c>
      <c r="F19625" t="s">
        <v>45126</v>
      </c>
    </row>
    <row r="19626" spans="1:6" x14ac:dyDescent="0.2">
      <c r="A19626" t="s">
        <v>50308</v>
      </c>
      <c r="B19626" s="4" t="s">
        <v>70900</v>
      </c>
      <c r="C19626">
        <v>0</v>
      </c>
      <c r="D19626" t="s">
        <v>51281</v>
      </c>
      <c r="E19626" t="s">
        <v>51281</v>
      </c>
      <c r="F19626" t="s">
        <v>50310</v>
      </c>
    </row>
    <row r="19627" spans="1:6" x14ac:dyDescent="0.2">
      <c r="A19627" t="s">
        <v>50311</v>
      </c>
      <c r="B19627" s="4" t="s">
        <v>70901</v>
      </c>
      <c r="C19627">
        <v>0</v>
      </c>
      <c r="D19627" t="s">
        <v>51281</v>
      </c>
      <c r="E19627" t="s">
        <v>51281</v>
      </c>
      <c r="F19627" t="s">
        <v>50313</v>
      </c>
    </row>
    <row r="19628" spans="1:6" x14ac:dyDescent="0.2">
      <c r="A19628" t="s">
        <v>50314</v>
      </c>
      <c r="B19628" s="4" t="s">
        <v>70902</v>
      </c>
      <c r="C19628">
        <v>0</v>
      </c>
      <c r="D19628" t="s">
        <v>51281</v>
      </c>
      <c r="E19628" t="s">
        <v>51281</v>
      </c>
      <c r="F19628" t="s">
        <v>50316</v>
      </c>
    </row>
    <row r="19629" spans="1:6" x14ac:dyDescent="0.2">
      <c r="A19629" t="s">
        <v>50317</v>
      </c>
      <c r="B19629" s="4" t="s">
        <v>70903</v>
      </c>
      <c r="C19629">
        <v>0</v>
      </c>
      <c r="D19629" t="s">
        <v>51281</v>
      </c>
      <c r="E19629" t="s">
        <v>51281</v>
      </c>
      <c r="F19629" t="s">
        <v>50319</v>
      </c>
    </row>
    <row r="19630" spans="1:6" x14ac:dyDescent="0.2">
      <c r="A19630" t="s">
        <v>50320</v>
      </c>
      <c r="B19630" s="4" t="s">
        <v>70904</v>
      </c>
      <c r="C19630">
        <v>0</v>
      </c>
      <c r="D19630" t="s">
        <v>51281</v>
      </c>
      <c r="E19630" t="s">
        <v>51281</v>
      </c>
      <c r="F19630" t="s">
        <v>50322</v>
      </c>
    </row>
    <row r="19631" spans="1:6" x14ac:dyDescent="0.2">
      <c r="A19631" t="s">
        <v>50323</v>
      </c>
      <c r="B19631" s="4" t="s">
        <v>70905</v>
      </c>
      <c r="C19631">
        <v>0</v>
      </c>
      <c r="D19631" t="s">
        <v>51281</v>
      </c>
      <c r="E19631" t="s">
        <v>51281</v>
      </c>
      <c r="F19631" t="s">
        <v>33157</v>
      </c>
    </row>
    <row r="19632" spans="1:6" x14ac:dyDescent="0.2">
      <c r="A19632" t="s">
        <v>50325</v>
      </c>
      <c r="B19632" s="4" t="s">
        <v>70906</v>
      </c>
      <c r="C19632">
        <v>0</v>
      </c>
      <c r="D19632" t="s">
        <v>51281</v>
      </c>
      <c r="E19632" t="s">
        <v>51281</v>
      </c>
      <c r="F19632" t="s">
        <v>50327</v>
      </c>
    </row>
    <row r="19633" spans="1:6" x14ac:dyDescent="0.2">
      <c r="A19633" t="s">
        <v>50328</v>
      </c>
      <c r="B19633" s="4" t="s">
        <v>70907</v>
      </c>
      <c r="C19633">
        <v>0</v>
      </c>
      <c r="D19633" t="s">
        <v>51281</v>
      </c>
      <c r="E19633" t="s">
        <v>51281</v>
      </c>
      <c r="F19633" t="s">
        <v>31661</v>
      </c>
    </row>
    <row r="19634" spans="1:6" x14ac:dyDescent="0.2">
      <c r="A19634" t="s">
        <v>50330</v>
      </c>
      <c r="B19634" s="4" t="s">
        <v>70908</v>
      </c>
      <c r="C19634">
        <v>0</v>
      </c>
      <c r="D19634" t="s">
        <v>51281</v>
      </c>
      <c r="E19634" t="s">
        <v>51281</v>
      </c>
      <c r="F19634" t="s">
        <v>50332</v>
      </c>
    </row>
    <row r="19635" spans="1:6" x14ac:dyDescent="0.2">
      <c r="A19635" t="s">
        <v>50333</v>
      </c>
      <c r="B19635" s="4" t="s">
        <v>70909</v>
      </c>
      <c r="C19635">
        <v>0</v>
      </c>
      <c r="D19635" t="s">
        <v>51281</v>
      </c>
      <c r="E19635" t="s">
        <v>51281</v>
      </c>
      <c r="F19635" t="s">
        <v>50335</v>
      </c>
    </row>
    <row r="19636" spans="1:6" x14ac:dyDescent="0.2">
      <c r="A19636" t="s">
        <v>50336</v>
      </c>
      <c r="B19636" s="4" t="s">
        <v>70910</v>
      </c>
      <c r="C19636">
        <v>0</v>
      </c>
      <c r="D19636">
        <v>-2.1</v>
      </c>
      <c r="E19636">
        <v>-2.6975149662233302</v>
      </c>
      <c r="F19636" t="s">
        <v>1433</v>
      </c>
    </row>
    <row r="19637" spans="1:6" x14ac:dyDescent="0.2">
      <c r="A19637" t="s">
        <v>50338</v>
      </c>
      <c r="B19637" s="4" t="s">
        <v>70911</v>
      </c>
      <c r="C19637">
        <v>0</v>
      </c>
      <c r="D19637" t="s">
        <v>51281</v>
      </c>
      <c r="E19637" t="s">
        <v>51281</v>
      </c>
      <c r="F19637" t="s">
        <v>39609</v>
      </c>
    </row>
    <row r="19638" spans="1:6" x14ac:dyDescent="0.2">
      <c r="A19638" t="s">
        <v>50340</v>
      </c>
      <c r="B19638" s="4" t="s">
        <v>70912</v>
      </c>
      <c r="C19638">
        <v>0</v>
      </c>
      <c r="D19638" t="s">
        <v>51281</v>
      </c>
      <c r="E19638" t="s">
        <v>51281</v>
      </c>
      <c r="F19638" t="s">
        <v>50342</v>
      </c>
    </row>
    <row r="19639" spans="1:6" x14ac:dyDescent="0.2">
      <c r="A19639" t="s">
        <v>50343</v>
      </c>
      <c r="B19639" s="4" t="s">
        <v>70913</v>
      </c>
      <c r="C19639">
        <v>0</v>
      </c>
      <c r="D19639" t="s">
        <v>51281</v>
      </c>
      <c r="E19639" t="s">
        <v>51281</v>
      </c>
      <c r="F19639" t="s">
        <v>50345</v>
      </c>
    </row>
    <row r="19640" spans="1:6" x14ac:dyDescent="0.2">
      <c r="A19640" t="s">
        <v>50346</v>
      </c>
      <c r="B19640" s="4" t="s">
        <v>70914</v>
      </c>
      <c r="C19640">
        <v>0</v>
      </c>
      <c r="D19640" t="s">
        <v>51281</v>
      </c>
      <c r="E19640" t="s">
        <v>51281</v>
      </c>
      <c r="F19640" t="s">
        <v>8746</v>
      </c>
    </row>
    <row r="19641" spans="1:6" x14ac:dyDescent="0.2">
      <c r="A19641" t="s">
        <v>50348</v>
      </c>
      <c r="B19641" s="4" t="s">
        <v>70915</v>
      </c>
      <c r="C19641">
        <v>0</v>
      </c>
      <c r="D19641" t="s">
        <v>51281</v>
      </c>
      <c r="E19641" t="s">
        <v>51281</v>
      </c>
      <c r="F19641" t="s">
        <v>50350</v>
      </c>
    </row>
    <row r="19642" spans="1:6" x14ac:dyDescent="0.2">
      <c r="A19642" t="s">
        <v>50351</v>
      </c>
      <c r="B19642" s="4" t="s">
        <v>70916</v>
      </c>
      <c r="C19642">
        <v>0</v>
      </c>
      <c r="D19642" t="s">
        <v>51281</v>
      </c>
      <c r="E19642" t="s">
        <v>51281</v>
      </c>
      <c r="F19642" t="s">
        <v>50353</v>
      </c>
    </row>
    <row r="19643" spans="1:6" x14ac:dyDescent="0.2">
      <c r="A19643" t="s">
        <v>50354</v>
      </c>
      <c r="B19643" s="4" t="s">
        <v>70917</v>
      </c>
      <c r="C19643">
        <v>0</v>
      </c>
      <c r="D19643" t="s">
        <v>51281</v>
      </c>
      <c r="E19643" t="s">
        <v>51281</v>
      </c>
      <c r="F19643" t="s">
        <v>4159</v>
      </c>
    </row>
    <row r="19644" spans="1:6" x14ac:dyDescent="0.2">
      <c r="A19644" t="s">
        <v>50356</v>
      </c>
      <c r="B19644" s="4" t="s">
        <v>70918</v>
      </c>
      <c r="C19644">
        <v>0</v>
      </c>
      <c r="D19644" t="s">
        <v>51281</v>
      </c>
      <c r="E19644" t="s">
        <v>51281</v>
      </c>
      <c r="F19644" t="s">
        <v>50358</v>
      </c>
    </row>
    <row r="19645" spans="1:6" x14ac:dyDescent="0.2">
      <c r="A19645" t="s">
        <v>50359</v>
      </c>
      <c r="B19645" s="4" t="s">
        <v>70919</v>
      </c>
      <c r="C19645">
        <v>0</v>
      </c>
      <c r="D19645" t="s">
        <v>51281</v>
      </c>
      <c r="E19645" t="s">
        <v>51281</v>
      </c>
      <c r="F19645" t="s">
        <v>1838</v>
      </c>
    </row>
    <row r="19646" spans="1:6" x14ac:dyDescent="0.2">
      <c r="A19646" t="s">
        <v>50361</v>
      </c>
      <c r="B19646" s="4" t="s">
        <v>70920</v>
      </c>
      <c r="C19646">
        <v>0</v>
      </c>
      <c r="D19646" t="s">
        <v>51281</v>
      </c>
      <c r="E19646" t="s">
        <v>51281</v>
      </c>
      <c r="F19646" t="s">
        <v>7853</v>
      </c>
    </row>
    <row r="19647" spans="1:6" x14ac:dyDescent="0.2">
      <c r="A19647" t="s">
        <v>50363</v>
      </c>
      <c r="B19647" s="4" t="s">
        <v>70921</v>
      </c>
      <c r="C19647">
        <v>0</v>
      </c>
      <c r="D19647" t="s">
        <v>51281</v>
      </c>
      <c r="E19647" t="s">
        <v>51281</v>
      </c>
      <c r="F19647" t="s">
        <v>20473</v>
      </c>
    </row>
    <row r="19648" spans="1:6" x14ac:dyDescent="0.2">
      <c r="A19648" t="s">
        <v>50365</v>
      </c>
      <c r="B19648" s="4" t="s">
        <v>70922</v>
      </c>
      <c r="C19648">
        <v>0</v>
      </c>
      <c r="D19648" t="s">
        <v>51281</v>
      </c>
      <c r="E19648" t="s">
        <v>51281</v>
      </c>
      <c r="F19648" t="s">
        <v>8</v>
      </c>
    </row>
    <row r="19649" spans="1:6" x14ac:dyDescent="0.2">
      <c r="A19649" t="s">
        <v>50367</v>
      </c>
      <c r="B19649" s="4" t="s">
        <v>70923</v>
      </c>
      <c r="C19649">
        <v>0</v>
      </c>
      <c r="D19649" t="s">
        <v>51281</v>
      </c>
      <c r="E19649" t="s">
        <v>51281</v>
      </c>
      <c r="F19649" t="s">
        <v>5167</v>
      </c>
    </row>
    <row r="19650" spans="1:6" x14ac:dyDescent="0.2">
      <c r="A19650" t="s">
        <v>50369</v>
      </c>
      <c r="B19650" s="4" t="s">
        <v>70924</v>
      </c>
      <c r="C19650">
        <v>0</v>
      </c>
      <c r="D19650" t="s">
        <v>51281</v>
      </c>
      <c r="E19650" t="s">
        <v>51281</v>
      </c>
      <c r="F19650" t="s">
        <v>25909</v>
      </c>
    </row>
    <row r="19651" spans="1:6" x14ac:dyDescent="0.2">
      <c r="A19651" t="s">
        <v>50371</v>
      </c>
      <c r="B19651" s="4" t="s">
        <v>70925</v>
      </c>
      <c r="C19651">
        <v>0</v>
      </c>
      <c r="D19651" t="s">
        <v>51281</v>
      </c>
      <c r="E19651" t="s">
        <v>51281</v>
      </c>
      <c r="F19651" t="s">
        <v>48134</v>
      </c>
    </row>
    <row r="19652" spans="1:6" x14ac:dyDescent="0.2">
      <c r="A19652" t="s">
        <v>50373</v>
      </c>
      <c r="B19652" s="4" t="s">
        <v>70926</v>
      </c>
      <c r="C19652">
        <v>0</v>
      </c>
      <c r="D19652" t="s">
        <v>51281</v>
      </c>
      <c r="E19652" t="s">
        <v>51281</v>
      </c>
      <c r="F19652" t="s">
        <v>415</v>
      </c>
    </row>
    <row r="19653" spans="1:6" x14ac:dyDescent="0.2">
      <c r="A19653" t="s">
        <v>50375</v>
      </c>
      <c r="B19653" s="4" t="s">
        <v>70927</v>
      </c>
      <c r="C19653">
        <v>0</v>
      </c>
      <c r="D19653" t="s">
        <v>51281</v>
      </c>
      <c r="E19653" t="s">
        <v>51281</v>
      </c>
      <c r="F19653" t="s">
        <v>50377</v>
      </c>
    </row>
    <row r="19654" spans="1:6" x14ac:dyDescent="0.2">
      <c r="A19654" t="s">
        <v>50378</v>
      </c>
      <c r="B19654" s="4" t="s">
        <v>70928</v>
      </c>
      <c r="C19654">
        <v>0</v>
      </c>
      <c r="D19654" t="s">
        <v>51281</v>
      </c>
      <c r="E19654" t="s">
        <v>51281</v>
      </c>
      <c r="F19654" t="s">
        <v>44852</v>
      </c>
    </row>
    <row r="19655" spans="1:6" x14ac:dyDescent="0.2">
      <c r="A19655" t="s">
        <v>50380</v>
      </c>
      <c r="B19655" s="4" t="s">
        <v>70929</v>
      </c>
      <c r="C19655">
        <v>0</v>
      </c>
      <c r="D19655" t="s">
        <v>51281</v>
      </c>
      <c r="E19655" t="s">
        <v>51281</v>
      </c>
      <c r="F19655" t="s">
        <v>34613</v>
      </c>
    </row>
    <row r="19656" spans="1:6" x14ac:dyDescent="0.2">
      <c r="A19656" t="s">
        <v>50382</v>
      </c>
      <c r="B19656" s="4" t="s">
        <v>70930</v>
      </c>
      <c r="C19656">
        <v>0</v>
      </c>
      <c r="D19656" t="s">
        <v>51281</v>
      </c>
      <c r="E19656" t="s">
        <v>51281</v>
      </c>
      <c r="F19656" t="s">
        <v>50384</v>
      </c>
    </row>
    <row r="19657" spans="1:6" x14ac:dyDescent="0.2">
      <c r="A19657" t="s">
        <v>50385</v>
      </c>
      <c r="B19657" s="4" t="s">
        <v>70931</v>
      </c>
      <c r="C19657">
        <v>0</v>
      </c>
      <c r="D19657" t="s">
        <v>51281</v>
      </c>
      <c r="E19657" t="s">
        <v>51281</v>
      </c>
      <c r="F19657" t="s">
        <v>43104</v>
      </c>
    </row>
    <row r="19658" spans="1:6" x14ac:dyDescent="0.2">
      <c r="A19658" t="s">
        <v>50387</v>
      </c>
      <c r="B19658" s="4" t="s">
        <v>70932</v>
      </c>
      <c r="C19658">
        <v>0</v>
      </c>
      <c r="D19658" t="s">
        <v>51281</v>
      </c>
      <c r="E19658" t="s">
        <v>51281</v>
      </c>
      <c r="F19658" t="s">
        <v>45090</v>
      </c>
    </row>
    <row r="19659" spans="1:6" x14ac:dyDescent="0.2">
      <c r="A19659" t="s">
        <v>50389</v>
      </c>
      <c r="B19659" s="4" t="s">
        <v>70933</v>
      </c>
      <c r="C19659">
        <v>0</v>
      </c>
      <c r="D19659" t="s">
        <v>51281</v>
      </c>
      <c r="E19659" t="s">
        <v>51281</v>
      </c>
      <c r="F19659" t="s">
        <v>49819</v>
      </c>
    </row>
    <row r="19660" spans="1:6" x14ac:dyDescent="0.2">
      <c r="A19660" t="s">
        <v>50391</v>
      </c>
      <c r="B19660" s="4" t="s">
        <v>70934</v>
      </c>
      <c r="C19660">
        <v>0</v>
      </c>
      <c r="D19660" t="s">
        <v>51281</v>
      </c>
      <c r="E19660" t="s">
        <v>51281</v>
      </c>
      <c r="F19660" t="s">
        <v>48020</v>
      </c>
    </row>
    <row r="19661" spans="1:6" x14ac:dyDescent="0.2">
      <c r="A19661" t="s">
        <v>50393</v>
      </c>
      <c r="B19661" s="4" t="s">
        <v>70935</v>
      </c>
      <c r="C19661">
        <v>0</v>
      </c>
      <c r="D19661" t="s">
        <v>51281</v>
      </c>
      <c r="E19661" t="s">
        <v>51281</v>
      </c>
      <c r="F19661" t="s">
        <v>262</v>
      </c>
    </row>
    <row r="19662" spans="1:6" x14ac:dyDescent="0.2">
      <c r="A19662" t="s">
        <v>50395</v>
      </c>
      <c r="B19662" s="4" t="s">
        <v>70936</v>
      </c>
      <c r="C19662">
        <v>0</v>
      </c>
      <c r="D19662" t="s">
        <v>51281</v>
      </c>
      <c r="E19662" t="s">
        <v>51281</v>
      </c>
      <c r="F19662" t="s">
        <v>28</v>
      </c>
    </row>
    <row r="19663" spans="1:6" x14ac:dyDescent="0.2">
      <c r="A19663" t="s">
        <v>50397</v>
      </c>
      <c r="B19663" s="4" t="s">
        <v>70937</v>
      </c>
      <c r="C19663">
        <v>0</v>
      </c>
      <c r="D19663" t="s">
        <v>51281</v>
      </c>
      <c r="E19663" t="s">
        <v>51281</v>
      </c>
      <c r="F19663" t="s">
        <v>50399</v>
      </c>
    </row>
    <row r="19664" spans="1:6" x14ac:dyDescent="0.2">
      <c r="A19664" t="s">
        <v>50400</v>
      </c>
      <c r="B19664" s="4" t="s">
        <v>70938</v>
      </c>
      <c r="C19664">
        <v>0</v>
      </c>
      <c r="D19664" t="s">
        <v>51281</v>
      </c>
      <c r="E19664" t="s">
        <v>51281</v>
      </c>
      <c r="F19664" t="s">
        <v>50402</v>
      </c>
    </row>
    <row r="19665" spans="1:6" x14ac:dyDescent="0.2">
      <c r="A19665" t="s">
        <v>50403</v>
      </c>
      <c r="B19665" s="4" t="s">
        <v>70939</v>
      </c>
      <c r="C19665">
        <v>0</v>
      </c>
      <c r="D19665" t="s">
        <v>51281</v>
      </c>
      <c r="E19665" t="s">
        <v>51281</v>
      </c>
      <c r="F19665" t="s">
        <v>713</v>
      </c>
    </row>
    <row r="19666" spans="1:6" x14ac:dyDescent="0.2">
      <c r="A19666" t="s">
        <v>50405</v>
      </c>
      <c r="B19666" s="4" t="s">
        <v>70940</v>
      </c>
      <c r="C19666">
        <v>0</v>
      </c>
      <c r="D19666" t="s">
        <v>51281</v>
      </c>
      <c r="E19666" t="s">
        <v>51281</v>
      </c>
      <c r="F19666" t="s">
        <v>11</v>
      </c>
    </row>
    <row r="19667" spans="1:6" x14ac:dyDescent="0.2">
      <c r="A19667" t="s">
        <v>50407</v>
      </c>
      <c r="B19667" s="4" t="s">
        <v>70941</v>
      </c>
      <c r="C19667">
        <v>0</v>
      </c>
      <c r="D19667" t="s">
        <v>51281</v>
      </c>
      <c r="E19667" t="s">
        <v>51281</v>
      </c>
      <c r="F19667" t="s">
        <v>11</v>
      </c>
    </row>
    <row r="19668" spans="1:6" x14ac:dyDescent="0.2">
      <c r="A19668" t="s">
        <v>50409</v>
      </c>
      <c r="B19668" s="4" t="s">
        <v>70942</v>
      </c>
      <c r="C19668">
        <v>0</v>
      </c>
      <c r="D19668" t="s">
        <v>51281</v>
      </c>
      <c r="E19668" t="s">
        <v>51281</v>
      </c>
      <c r="F19668" t="s">
        <v>50411</v>
      </c>
    </row>
    <row r="19669" spans="1:6" x14ac:dyDescent="0.2">
      <c r="A19669" t="s">
        <v>50412</v>
      </c>
      <c r="B19669" s="4" t="s">
        <v>70943</v>
      </c>
      <c r="C19669">
        <v>0</v>
      </c>
      <c r="D19669" t="s">
        <v>51281</v>
      </c>
      <c r="E19669" t="s">
        <v>51281</v>
      </c>
      <c r="F19669" t="s">
        <v>30567</v>
      </c>
    </row>
    <row r="19670" spans="1:6" x14ac:dyDescent="0.2">
      <c r="A19670" t="s">
        <v>50414</v>
      </c>
      <c r="B19670" s="4" t="s">
        <v>70944</v>
      </c>
      <c r="C19670">
        <v>0</v>
      </c>
      <c r="D19670" t="s">
        <v>51281</v>
      </c>
      <c r="E19670" t="s">
        <v>51281</v>
      </c>
      <c r="F19670" t="s">
        <v>14102</v>
      </c>
    </row>
    <row r="19671" spans="1:6" x14ac:dyDescent="0.2">
      <c r="A19671" t="s">
        <v>50416</v>
      </c>
      <c r="B19671" s="4" t="s">
        <v>70945</v>
      </c>
      <c r="C19671">
        <v>0</v>
      </c>
      <c r="D19671" t="s">
        <v>51281</v>
      </c>
      <c r="E19671" t="s">
        <v>51281</v>
      </c>
      <c r="F19671" t="s">
        <v>50418</v>
      </c>
    </row>
    <row r="19672" spans="1:6" x14ac:dyDescent="0.2">
      <c r="A19672" t="s">
        <v>50419</v>
      </c>
      <c r="B19672" s="4" t="s">
        <v>70946</v>
      </c>
      <c r="C19672">
        <v>0</v>
      </c>
      <c r="D19672" t="s">
        <v>51281</v>
      </c>
      <c r="E19672" t="s">
        <v>51281</v>
      </c>
      <c r="F19672" t="s">
        <v>50421</v>
      </c>
    </row>
    <row r="19673" spans="1:6" x14ac:dyDescent="0.2">
      <c r="A19673" t="s">
        <v>50422</v>
      </c>
      <c r="B19673" s="4" t="s">
        <v>70947</v>
      </c>
      <c r="C19673">
        <v>0</v>
      </c>
      <c r="D19673" t="s">
        <v>51281</v>
      </c>
      <c r="E19673" t="s">
        <v>51281</v>
      </c>
      <c r="F19673" t="s">
        <v>50424</v>
      </c>
    </row>
    <row r="19674" spans="1:6" x14ac:dyDescent="0.2">
      <c r="A19674" t="s">
        <v>50425</v>
      </c>
      <c r="B19674" s="4" t="s">
        <v>70948</v>
      </c>
      <c r="C19674">
        <v>0</v>
      </c>
      <c r="D19674" t="s">
        <v>51281</v>
      </c>
      <c r="E19674" t="s">
        <v>51281</v>
      </c>
      <c r="F19674" t="s">
        <v>50427</v>
      </c>
    </row>
    <row r="19675" spans="1:6" x14ac:dyDescent="0.2">
      <c r="A19675" t="s">
        <v>50428</v>
      </c>
      <c r="B19675" s="4" t="s">
        <v>70949</v>
      </c>
      <c r="C19675">
        <v>0</v>
      </c>
      <c r="D19675" t="s">
        <v>51281</v>
      </c>
      <c r="E19675" t="s">
        <v>51281</v>
      </c>
      <c r="F19675" t="s">
        <v>27440</v>
      </c>
    </row>
    <row r="19676" spans="1:6" x14ac:dyDescent="0.2">
      <c r="A19676" t="s">
        <v>50430</v>
      </c>
      <c r="B19676" s="4" t="s">
        <v>70950</v>
      </c>
      <c r="C19676">
        <v>0</v>
      </c>
      <c r="D19676" t="s">
        <v>51281</v>
      </c>
      <c r="E19676" t="s">
        <v>51281</v>
      </c>
      <c r="F19676" t="s">
        <v>50432</v>
      </c>
    </row>
    <row r="19677" spans="1:6" x14ac:dyDescent="0.2">
      <c r="A19677" t="s">
        <v>50433</v>
      </c>
      <c r="B19677" s="4" t="s">
        <v>70951</v>
      </c>
      <c r="C19677">
        <v>0</v>
      </c>
      <c r="D19677" t="s">
        <v>51281</v>
      </c>
      <c r="E19677" t="s">
        <v>51281</v>
      </c>
      <c r="F19677" t="s">
        <v>9127</v>
      </c>
    </row>
    <row r="19678" spans="1:6" x14ac:dyDescent="0.2">
      <c r="A19678" t="s">
        <v>50435</v>
      </c>
      <c r="B19678" s="4" t="s">
        <v>70952</v>
      </c>
      <c r="C19678">
        <v>0</v>
      </c>
      <c r="D19678" t="s">
        <v>51281</v>
      </c>
      <c r="E19678" t="s">
        <v>51281</v>
      </c>
      <c r="F19678" t="s">
        <v>42040</v>
      </c>
    </row>
    <row r="19679" spans="1:6" x14ac:dyDescent="0.2">
      <c r="A19679" t="s">
        <v>50437</v>
      </c>
      <c r="B19679" s="4" t="s">
        <v>70953</v>
      </c>
      <c r="C19679">
        <v>0</v>
      </c>
      <c r="D19679" t="s">
        <v>51281</v>
      </c>
      <c r="E19679" t="s">
        <v>51281</v>
      </c>
      <c r="F19679" t="s">
        <v>50439</v>
      </c>
    </row>
    <row r="19680" spans="1:6" x14ac:dyDescent="0.2">
      <c r="A19680" t="s">
        <v>50440</v>
      </c>
      <c r="B19680" s="4" t="s">
        <v>70954</v>
      </c>
      <c r="C19680">
        <v>0</v>
      </c>
      <c r="D19680" t="s">
        <v>51281</v>
      </c>
      <c r="E19680" t="s">
        <v>51281</v>
      </c>
      <c r="F19680" t="s">
        <v>29341</v>
      </c>
    </row>
    <row r="19681" spans="1:6" x14ac:dyDescent="0.2">
      <c r="A19681" t="s">
        <v>50442</v>
      </c>
      <c r="B19681" s="4" t="s">
        <v>70955</v>
      </c>
      <c r="C19681">
        <v>0</v>
      </c>
      <c r="D19681" t="s">
        <v>51281</v>
      </c>
      <c r="E19681" t="s">
        <v>51281</v>
      </c>
      <c r="F19681" t="s">
        <v>50444</v>
      </c>
    </row>
    <row r="19682" spans="1:6" x14ac:dyDescent="0.2">
      <c r="A19682" t="s">
        <v>50445</v>
      </c>
      <c r="B19682" s="4" t="s">
        <v>70956</v>
      </c>
      <c r="C19682">
        <v>0</v>
      </c>
      <c r="D19682" t="s">
        <v>51281</v>
      </c>
      <c r="E19682" t="s">
        <v>51281</v>
      </c>
      <c r="F19682" t="s">
        <v>49819</v>
      </c>
    </row>
    <row r="19683" spans="1:6" x14ac:dyDescent="0.2">
      <c r="A19683" t="s">
        <v>50447</v>
      </c>
      <c r="B19683" s="4" t="s">
        <v>70957</v>
      </c>
      <c r="C19683">
        <v>0</v>
      </c>
      <c r="D19683" t="s">
        <v>51281</v>
      </c>
      <c r="E19683" t="s">
        <v>51281</v>
      </c>
      <c r="F19683" t="s">
        <v>31658</v>
      </c>
    </row>
    <row r="19684" spans="1:6" x14ac:dyDescent="0.2">
      <c r="A19684" t="s">
        <v>50449</v>
      </c>
      <c r="B19684" s="4" t="s">
        <v>70958</v>
      </c>
      <c r="C19684">
        <v>0</v>
      </c>
      <c r="D19684" t="s">
        <v>51281</v>
      </c>
      <c r="E19684" t="s">
        <v>51281</v>
      </c>
      <c r="F19684" t="s">
        <v>50451</v>
      </c>
    </row>
    <row r="19685" spans="1:6" x14ac:dyDescent="0.2">
      <c r="A19685" t="s">
        <v>50452</v>
      </c>
      <c r="B19685" s="4" t="s">
        <v>70959</v>
      </c>
      <c r="C19685">
        <v>0</v>
      </c>
      <c r="D19685" t="s">
        <v>51281</v>
      </c>
      <c r="E19685" t="s">
        <v>51281</v>
      </c>
      <c r="F19685" t="s">
        <v>49365</v>
      </c>
    </row>
    <row r="19686" spans="1:6" x14ac:dyDescent="0.2">
      <c r="A19686" t="s">
        <v>50454</v>
      </c>
      <c r="B19686" s="4" t="s">
        <v>70960</v>
      </c>
      <c r="C19686">
        <v>0</v>
      </c>
      <c r="D19686" t="s">
        <v>51281</v>
      </c>
      <c r="E19686" t="s">
        <v>51281</v>
      </c>
      <c r="F19686" t="s">
        <v>50456</v>
      </c>
    </row>
    <row r="19687" spans="1:6" x14ac:dyDescent="0.2">
      <c r="A19687" t="s">
        <v>50457</v>
      </c>
      <c r="B19687" s="4" t="s">
        <v>70961</v>
      </c>
      <c r="C19687">
        <v>0</v>
      </c>
      <c r="D19687" t="s">
        <v>51281</v>
      </c>
      <c r="E19687" t="s">
        <v>51281</v>
      </c>
      <c r="F19687" t="s">
        <v>4153</v>
      </c>
    </row>
    <row r="19688" spans="1:6" x14ac:dyDescent="0.2">
      <c r="A19688" t="s">
        <v>50459</v>
      </c>
      <c r="B19688" s="4" t="s">
        <v>70962</v>
      </c>
      <c r="C19688">
        <v>0</v>
      </c>
      <c r="D19688" t="s">
        <v>51281</v>
      </c>
      <c r="E19688" t="s">
        <v>51281</v>
      </c>
      <c r="F19688" t="s">
        <v>50461</v>
      </c>
    </row>
    <row r="19689" spans="1:6" x14ac:dyDescent="0.2">
      <c r="A19689" t="s">
        <v>50462</v>
      </c>
      <c r="B19689" s="4" t="s">
        <v>70963</v>
      </c>
      <c r="C19689">
        <v>0</v>
      </c>
      <c r="D19689" t="s">
        <v>51281</v>
      </c>
      <c r="E19689" t="s">
        <v>51281</v>
      </c>
      <c r="F19689" t="s">
        <v>50335</v>
      </c>
    </row>
    <row r="19690" spans="1:6" x14ac:dyDescent="0.2">
      <c r="A19690" t="s">
        <v>50464</v>
      </c>
      <c r="B19690" s="4" t="s">
        <v>70964</v>
      </c>
      <c r="C19690">
        <v>0</v>
      </c>
      <c r="D19690" t="s">
        <v>51281</v>
      </c>
      <c r="E19690" t="s">
        <v>51281</v>
      </c>
      <c r="F19690" t="s">
        <v>40551</v>
      </c>
    </row>
    <row r="19691" spans="1:6" x14ac:dyDescent="0.2">
      <c r="A19691" t="s">
        <v>50466</v>
      </c>
      <c r="B19691" s="4" t="s">
        <v>70965</v>
      </c>
      <c r="C19691">
        <v>0</v>
      </c>
      <c r="D19691" t="s">
        <v>51281</v>
      </c>
      <c r="E19691" t="s">
        <v>51281</v>
      </c>
      <c r="F19691" t="s">
        <v>8</v>
      </c>
    </row>
    <row r="19692" spans="1:6" x14ac:dyDescent="0.2">
      <c r="A19692" t="s">
        <v>50468</v>
      </c>
      <c r="B19692" s="4" t="s">
        <v>70966</v>
      </c>
      <c r="C19692">
        <v>0</v>
      </c>
      <c r="D19692" t="s">
        <v>51281</v>
      </c>
      <c r="E19692" t="s">
        <v>51281</v>
      </c>
      <c r="F19692" t="s">
        <v>30041</v>
      </c>
    </row>
    <row r="19693" spans="1:6" x14ac:dyDescent="0.2">
      <c r="A19693" t="s">
        <v>50470</v>
      </c>
      <c r="B19693" s="4" t="s">
        <v>70967</v>
      </c>
      <c r="C19693">
        <v>0</v>
      </c>
      <c r="D19693" t="s">
        <v>51281</v>
      </c>
      <c r="E19693" t="s">
        <v>51281</v>
      </c>
      <c r="F19693" t="s">
        <v>28</v>
      </c>
    </row>
    <row r="19694" spans="1:6" x14ac:dyDescent="0.2">
      <c r="A19694" t="s">
        <v>50472</v>
      </c>
      <c r="B19694" s="4" t="s">
        <v>70968</v>
      </c>
      <c r="C19694">
        <v>0</v>
      </c>
      <c r="D19694" t="s">
        <v>51281</v>
      </c>
      <c r="E19694" t="s">
        <v>51281</v>
      </c>
      <c r="F19694" t="s">
        <v>50474</v>
      </c>
    </row>
    <row r="19695" spans="1:6" x14ac:dyDescent="0.2">
      <c r="A19695" t="s">
        <v>50475</v>
      </c>
      <c r="B19695" s="4" t="s">
        <v>70969</v>
      </c>
      <c r="C19695">
        <v>0</v>
      </c>
      <c r="D19695" t="s">
        <v>51281</v>
      </c>
      <c r="E19695" t="s">
        <v>51281</v>
      </c>
      <c r="F19695" t="s">
        <v>50477</v>
      </c>
    </row>
    <row r="19696" spans="1:6" x14ac:dyDescent="0.2">
      <c r="A19696" t="s">
        <v>50478</v>
      </c>
      <c r="B19696" s="4" t="s">
        <v>70970</v>
      </c>
      <c r="C19696">
        <v>0</v>
      </c>
      <c r="D19696" t="s">
        <v>51281</v>
      </c>
      <c r="E19696" t="s">
        <v>51281</v>
      </c>
      <c r="F19696" t="s">
        <v>8</v>
      </c>
    </row>
    <row r="19697" spans="1:6" x14ac:dyDescent="0.2">
      <c r="A19697" t="s">
        <v>50480</v>
      </c>
      <c r="B19697" s="4" t="s">
        <v>70971</v>
      </c>
      <c r="C19697">
        <v>0</v>
      </c>
      <c r="D19697" t="s">
        <v>51281</v>
      </c>
      <c r="E19697" t="s">
        <v>51281</v>
      </c>
      <c r="F19697" t="s">
        <v>8</v>
      </c>
    </row>
    <row r="19698" spans="1:6" x14ac:dyDescent="0.2">
      <c r="A19698" t="s">
        <v>50482</v>
      </c>
      <c r="B19698" s="4" t="s">
        <v>70972</v>
      </c>
      <c r="C19698">
        <v>0</v>
      </c>
      <c r="D19698" t="s">
        <v>51281</v>
      </c>
      <c r="E19698" t="s">
        <v>51281</v>
      </c>
      <c r="F19698" t="s">
        <v>25134</v>
      </c>
    </row>
    <row r="19699" spans="1:6" x14ac:dyDescent="0.2">
      <c r="A19699" t="s">
        <v>50484</v>
      </c>
      <c r="B19699" s="4" t="s">
        <v>70973</v>
      </c>
      <c r="C19699">
        <v>0</v>
      </c>
      <c r="D19699" t="s">
        <v>51281</v>
      </c>
      <c r="E19699" t="s">
        <v>51281</v>
      </c>
      <c r="F19699" t="s">
        <v>50486</v>
      </c>
    </row>
    <row r="19700" spans="1:6" x14ac:dyDescent="0.2">
      <c r="A19700" t="s">
        <v>50487</v>
      </c>
      <c r="B19700" s="4" t="s">
        <v>70974</v>
      </c>
      <c r="C19700">
        <v>0</v>
      </c>
      <c r="D19700" t="s">
        <v>51281</v>
      </c>
      <c r="E19700" t="s">
        <v>51281</v>
      </c>
      <c r="F19700" t="s">
        <v>50489</v>
      </c>
    </row>
    <row r="19701" spans="1:6" x14ac:dyDescent="0.2">
      <c r="A19701" t="s">
        <v>50490</v>
      </c>
      <c r="B19701" s="4" t="s">
        <v>70975</v>
      </c>
      <c r="C19701">
        <v>0</v>
      </c>
      <c r="D19701" t="s">
        <v>51281</v>
      </c>
      <c r="E19701" t="s">
        <v>51281</v>
      </c>
      <c r="F19701" t="s">
        <v>50492</v>
      </c>
    </row>
    <row r="19702" spans="1:6" x14ac:dyDescent="0.2">
      <c r="A19702" t="s">
        <v>50493</v>
      </c>
      <c r="B19702" s="4" t="s">
        <v>70976</v>
      </c>
      <c r="C19702">
        <v>0</v>
      </c>
      <c r="D19702" t="s">
        <v>51281</v>
      </c>
      <c r="E19702" t="s">
        <v>51281</v>
      </c>
      <c r="F19702" t="s">
        <v>50495</v>
      </c>
    </row>
    <row r="19703" spans="1:6" x14ac:dyDescent="0.2">
      <c r="A19703" t="s">
        <v>50496</v>
      </c>
      <c r="B19703" s="4" t="s">
        <v>70977</v>
      </c>
      <c r="C19703">
        <v>0</v>
      </c>
      <c r="D19703" t="s">
        <v>51281</v>
      </c>
      <c r="E19703" t="s">
        <v>51281</v>
      </c>
      <c r="F19703" t="s">
        <v>50498</v>
      </c>
    </row>
    <row r="19704" spans="1:6" x14ac:dyDescent="0.2">
      <c r="A19704" t="s">
        <v>50499</v>
      </c>
      <c r="B19704" s="4" t="s">
        <v>70978</v>
      </c>
      <c r="C19704">
        <v>0</v>
      </c>
      <c r="D19704" t="s">
        <v>51281</v>
      </c>
      <c r="E19704" t="s">
        <v>51281</v>
      </c>
      <c r="F19704" t="s">
        <v>19893</v>
      </c>
    </row>
    <row r="19705" spans="1:6" x14ac:dyDescent="0.2">
      <c r="A19705" t="s">
        <v>50501</v>
      </c>
      <c r="B19705" s="4" t="s">
        <v>70979</v>
      </c>
      <c r="C19705">
        <v>0</v>
      </c>
      <c r="D19705" t="s">
        <v>51281</v>
      </c>
      <c r="E19705" t="s">
        <v>51281</v>
      </c>
      <c r="F19705" t="s">
        <v>15584</v>
      </c>
    </row>
    <row r="19706" spans="1:6" x14ac:dyDescent="0.2">
      <c r="A19706" t="s">
        <v>50503</v>
      </c>
      <c r="B19706" s="4" t="s">
        <v>70980</v>
      </c>
      <c r="C19706">
        <v>0</v>
      </c>
      <c r="D19706" t="s">
        <v>51281</v>
      </c>
      <c r="E19706" t="s">
        <v>51281</v>
      </c>
      <c r="F19706" t="s">
        <v>50505</v>
      </c>
    </row>
    <row r="19707" spans="1:6" x14ac:dyDescent="0.2">
      <c r="A19707" t="s">
        <v>50506</v>
      </c>
      <c r="B19707" s="4" t="s">
        <v>70981</v>
      </c>
      <c r="C19707">
        <v>0</v>
      </c>
      <c r="D19707" t="s">
        <v>51281</v>
      </c>
      <c r="E19707" t="s">
        <v>51281</v>
      </c>
      <c r="F19707" t="s">
        <v>50013</v>
      </c>
    </row>
    <row r="19708" spans="1:6" x14ac:dyDescent="0.2">
      <c r="A19708" t="s">
        <v>50508</v>
      </c>
      <c r="B19708" s="4" t="s">
        <v>70982</v>
      </c>
      <c r="C19708">
        <v>0</v>
      </c>
      <c r="D19708" t="s">
        <v>51281</v>
      </c>
      <c r="E19708" t="s">
        <v>51281</v>
      </c>
      <c r="F19708" t="s">
        <v>26783</v>
      </c>
    </row>
    <row r="19709" spans="1:6" x14ac:dyDescent="0.2">
      <c r="A19709" t="s">
        <v>50510</v>
      </c>
      <c r="B19709" s="4" t="s">
        <v>70983</v>
      </c>
      <c r="C19709">
        <v>0</v>
      </c>
      <c r="D19709" t="s">
        <v>51281</v>
      </c>
      <c r="E19709" t="s">
        <v>51281</v>
      </c>
      <c r="F19709" t="s">
        <v>8628</v>
      </c>
    </row>
    <row r="19710" spans="1:6" x14ac:dyDescent="0.2">
      <c r="A19710" t="s">
        <v>50512</v>
      </c>
      <c r="B19710" s="4" t="s">
        <v>70984</v>
      </c>
      <c r="C19710">
        <v>0</v>
      </c>
      <c r="D19710" t="s">
        <v>51281</v>
      </c>
      <c r="E19710" t="s">
        <v>51281</v>
      </c>
      <c r="F19710" t="s">
        <v>50514</v>
      </c>
    </row>
    <row r="19711" spans="1:6" x14ac:dyDescent="0.2">
      <c r="A19711" t="s">
        <v>50515</v>
      </c>
      <c r="B19711" s="4" t="s">
        <v>70985</v>
      </c>
      <c r="C19711">
        <v>0</v>
      </c>
      <c r="D19711" t="s">
        <v>51281</v>
      </c>
      <c r="E19711" t="s">
        <v>51281</v>
      </c>
      <c r="F19711" t="s">
        <v>50517</v>
      </c>
    </row>
    <row r="19712" spans="1:6" x14ac:dyDescent="0.2">
      <c r="A19712" t="s">
        <v>50518</v>
      </c>
      <c r="B19712" s="4" t="s">
        <v>70986</v>
      </c>
      <c r="C19712">
        <v>0</v>
      </c>
      <c r="D19712" t="s">
        <v>51281</v>
      </c>
      <c r="E19712" t="s">
        <v>51281</v>
      </c>
      <c r="F19712" t="s">
        <v>46597</v>
      </c>
    </row>
    <row r="19713" spans="1:6" x14ac:dyDescent="0.2">
      <c r="A19713" t="s">
        <v>50520</v>
      </c>
      <c r="B19713" s="4" t="s">
        <v>70987</v>
      </c>
      <c r="C19713">
        <v>0</v>
      </c>
      <c r="D19713" t="s">
        <v>51281</v>
      </c>
      <c r="E19713" t="s">
        <v>51281</v>
      </c>
      <c r="F19713" t="s">
        <v>22870</v>
      </c>
    </row>
    <row r="19714" spans="1:6" x14ac:dyDescent="0.2">
      <c r="A19714" t="s">
        <v>50522</v>
      </c>
      <c r="B19714" s="4" t="s">
        <v>70988</v>
      </c>
      <c r="C19714">
        <v>0</v>
      </c>
      <c r="D19714" t="s">
        <v>51281</v>
      </c>
      <c r="E19714" t="s">
        <v>51281</v>
      </c>
      <c r="F19714" t="s">
        <v>50524</v>
      </c>
    </row>
    <row r="19715" spans="1:6" x14ac:dyDescent="0.2">
      <c r="A19715" t="s">
        <v>50525</v>
      </c>
      <c r="B19715" s="4" t="s">
        <v>70989</v>
      </c>
      <c r="C19715">
        <v>0</v>
      </c>
      <c r="D19715" t="s">
        <v>51281</v>
      </c>
      <c r="E19715" t="s">
        <v>51281</v>
      </c>
      <c r="F19715" t="s">
        <v>48427</v>
      </c>
    </row>
    <row r="19716" spans="1:6" x14ac:dyDescent="0.2">
      <c r="A19716" t="s">
        <v>50527</v>
      </c>
      <c r="B19716" s="4" t="s">
        <v>70990</v>
      </c>
      <c r="C19716">
        <v>0</v>
      </c>
      <c r="D19716" t="s">
        <v>51281</v>
      </c>
      <c r="E19716" t="s">
        <v>51281</v>
      </c>
      <c r="F19716" t="s">
        <v>8</v>
      </c>
    </row>
    <row r="19717" spans="1:6" x14ac:dyDescent="0.2">
      <c r="A19717" t="s">
        <v>50529</v>
      </c>
      <c r="B19717" s="4" t="s">
        <v>70991</v>
      </c>
      <c r="C19717">
        <v>0</v>
      </c>
      <c r="D19717" t="s">
        <v>51281</v>
      </c>
      <c r="E19717" t="s">
        <v>51281</v>
      </c>
      <c r="F19717" t="s">
        <v>49972</v>
      </c>
    </row>
    <row r="19718" spans="1:6" x14ac:dyDescent="0.2">
      <c r="A19718" t="s">
        <v>50531</v>
      </c>
      <c r="B19718" s="4" t="s">
        <v>70992</v>
      </c>
      <c r="C19718">
        <v>0</v>
      </c>
      <c r="D19718" t="s">
        <v>51281</v>
      </c>
      <c r="E19718" t="s">
        <v>51281</v>
      </c>
      <c r="F19718" t="s">
        <v>48522</v>
      </c>
    </row>
    <row r="19719" spans="1:6" x14ac:dyDescent="0.2">
      <c r="A19719" t="s">
        <v>50533</v>
      </c>
      <c r="B19719" s="4" t="s">
        <v>70993</v>
      </c>
      <c r="C19719">
        <v>0</v>
      </c>
      <c r="D19719" t="s">
        <v>51281</v>
      </c>
      <c r="E19719" t="s">
        <v>51281</v>
      </c>
      <c r="F19719" t="s">
        <v>50535</v>
      </c>
    </row>
    <row r="19720" spans="1:6" x14ac:dyDescent="0.2">
      <c r="A19720" t="s">
        <v>50536</v>
      </c>
      <c r="B19720" s="4" t="s">
        <v>70994</v>
      </c>
      <c r="C19720">
        <v>0</v>
      </c>
      <c r="D19720" t="s">
        <v>51281</v>
      </c>
      <c r="E19720" t="s">
        <v>51281</v>
      </c>
      <c r="F19720" t="s">
        <v>50538</v>
      </c>
    </row>
    <row r="19721" spans="1:6" x14ac:dyDescent="0.2">
      <c r="A19721" t="s">
        <v>50539</v>
      </c>
      <c r="B19721" s="4" t="s">
        <v>70995</v>
      </c>
      <c r="C19721">
        <v>0</v>
      </c>
      <c r="D19721" t="s">
        <v>51281</v>
      </c>
      <c r="E19721" t="s">
        <v>51281</v>
      </c>
      <c r="F19721" t="s">
        <v>8</v>
      </c>
    </row>
    <row r="19722" spans="1:6" x14ac:dyDescent="0.2">
      <c r="A19722" t="s">
        <v>50541</v>
      </c>
      <c r="B19722" s="4" t="s">
        <v>70996</v>
      </c>
      <c r="C19722">
        <v>0</v>
      </c>
      <c r="D19722" t="s">
        <v>51281</v>
      </c>
      <c r="E19722" t="s">
        <v>51281</v>
      </c>
      <c r="F19722" t="s">
        <v>28</v>
      </c>
    </row>
    <row r="19723" spans="1:6" x14ac:dyDescent="0.2">
      <c r="A19723" t="s">
        <v>50543</v>
      </c>
      <c r="B19723" s="4" t="s">
        <v>70997</v>
      </c>
      <c r="C19723">
        <v>0</v>
      </c>
      <c r="D19723" t="s">
        <v>51281</v>
      </c>
      <c r="E19723" t="s">
        <v>51281</v>
      </c>
      <c r="F19723" t="s">
        <v>17973</v>
      </c>
    </row>
    <row r="19724" spans="1:6" x14ac:dyDescent="0.2">
      <c r="A19724" t="s">
        <v>50545</v>
      </c>
      <c r="B19724" s="4" t="s">
        <v>70998</v>
      </c>
      <c r="C19724">
        <v>0</v>
      </c>
      <c r="D19724" t="s">
        <v>51281</v>
      </c>
      <c r="E19724" t="s">
        <v>51281</v>
      </c>
      <c r="F19724" t="s">
        <v>131</v>
      </c>
    </row>
    <row r="19725" spans="1:6" x14ac:dyDescent="0.2">
      <c r="A19725" t="s">
        <v>50547</v>
      </c>
      <c r="B19725" s="4" t="s">
        <v>70999</v>
      </c>
      <c r="C19725">
        <v>0</v>
      </c>
      <c r="D19725" t="s">
        <v>51281</v>
      </c>
      <c r="E19725" t="s">
        <v>51281</v>
      </c>
      <c r="F19725" t="s">
        <v>50549</v>
      </c>
    </row>
    <row r="19726" spans="1:6" x14ac:dyDescent="0.2">
      <c r="A19726" t="s">
        <v>50550</v>
      </c>
      <c r="B19726" s="4" t="s">
        <v>71000</v>
      </c>
      <c r="C19726">
        <v>0</v>
      </c>
      <c r="D19726" t="s">
        <v>51281</v>
      </c>
      <c r="E19726" t="s">
        <v>51281</v>
      </c>
      <c r="F19726" t="s">
        <v>31647</v>
      </c>
    </row>
    <row r="19727" spans="1:6" x14ac:dyDescent="0.2">
      <c r="A19727" t="s">
        <v>50552</v>
      </c>
      <c r="B19727" s="4" t="s">
        <v>71001</v>
      </c>
      <c r="C19727">
        <v>0</v>
      </c>
      <c r="D19727" t="s">
        <v>51281</v>
      </c>
      <c r="E19727" t="s">
        <v>51281</v>
      </c>
      <c r="F19727" t="s">
        <v>4016</v>
      </c>
    </row>
    <row r="19728" spans="1:6" x14ac:dyDescent="0.2">
      <c r="A19728" t="s">
        <v>50554</v>
      </c>
      <c r="B19728" s="4" t="s">
        <v>71002</v>
      </c>
      <c r="C19728">
        <v>0</v>
      </c>
      <c r="D19728" t="s">
        <v>51281</v>
      </c>
      <c r="E19728" t="s">
        <v>51281</v>
      </c>
      <c r="F19728" t="s">
        <v>9636</v>
      </c>
    </row>
    <row r="19729" spans="1:6" x14ac:dyDescent="0.2">
      <c r="A19729" t="s">
        <v>50556</v>
      </c>
      <c r="B19729" s="4" t="s">
        <v>71003</v>
      </c>
      <c r="C19729">
        <v>0</v>
      </c>
      <c r="D19729" t="s">
        <v>51281</v>
      </c>
      <c r="E19729" t="s">
        <v>51281</v>
      </c>
      <c r="F19729" t="s">
        <v>50558</v>
      </c>
    </row>
    <row r="19730" spans="1:6" x14ac:dyDescent="0.2">
      <c r="A19730" t="s">
        <v>50559</v>
      </c>
      <c r="B19730" s="4" t="s">
        <v>71004</v>
      </c>
      <c r="C19730">
        <v>0</v>
      </c>
      <c r="D19730" t="s">
        <v>51281</v>
      </c>
      <c r="E19730" t="s">
        <v>51281</v>
      </c>
      <c r="F19730" t="s">
        <v>23939</v>
      </c>
    </row>
    <row r="19731" spans="1:6" x14ac:dyDescent="0.2">
      <c r="A19731" t="s">
        <v>50561</v>
      </c>
      <c r="B19731" s="4" t="s">
        <v>71005</v>
      </c>
      <c r="C19731">
        <v>0</v>
      </c>
      <c r="D19731" t="s">
        <v>51281</v>
      </c>
      <c r="E19731" t="s">
        <v>51281</v>
      </c>
      <c r="F19731" t="s">
        <v>8</v>
      </c>
    </row>
    <row r="19732" spans="1:6" x14ac:dyDescent="0.2">
      <c r="A19732" t="s">
        <v>50563</v>
      </c>
      <c r="B19732" s="4" t="s">
        <v>71006</v>
      </c>
      <c r="C19732">
        <v>0</v>
      </c>
      <c r="D19732" t="s">
        <v>51281</v>
      </c>
      <c r="E19732" t="s">
        <v>51281</v>
      </c>
      <c r="F19732" t="s">
        <v>43886</v>
      </c>
    </row>
    <row r="19733" spans="1:6" x14ac:dyDescent="0.2">
      <c r="A19733" t="s">
        <v>50565</v>
      </c>
      <c r="B19733" s="4" t="s">
        <v>71007</v>
      </c>
      <c r="C19733">
        <v>0</v>
      </c>
      <c r="D19733" t="s">
        <v>51281</v>
      </c>
      <c r="E19733" t="s">
        <v>51281</v>
      </c>
      <c r="F19733" t="s">
        <v>8</v>
      </c>
    </row>
    <row r="19734" spans="1:6" x14ac:dyDescent="0.2">
      <c r="A19734" t="s">
        <v>50567</v>
      </c>
      <c r="B19734" s="4" t="s">
        <v>71008</v>
      </c>
      <c r="C19734">
        <v>0</v>
      </c>
      <c r="D19734" t="s">
        <v>51281</v>
      </c>
      <c r="E19734" t="s">
        <v>51281</v>
      </c>
      <c r="F19734" t="s">
        <v>50569</v>
      </c>
    </row>
    <row r="19735" spans="1:6" x14ac:dyDescent="0.2">
      <c r="A19735" t="s">
        <v>50570</v>
      </c>
      <c r="B19735" s="4" t="s">
        <v>71009</v>
      </c>
      <c r="C19735">
        <v>0</v>
      </c>
      <c r="D19735" t="s">
        <v>51281</v>
      </c>
      <c r="E19735" t="s">
        <v>51281</v>
      </c>
      <c r="F19735" t="s">
        <v>4441</v>
      </c>
    </row>
    <row r="19736" spans="1:6" x14ac:dyDescent="0.2">
      <c r="A19736" t="s">
        <v>50572</v>
      </c>
      <c r="B19736" s="4" t="s">
        <v>71010</v>
      </c>
      <c r="C19736">
        <v>0</v>
      </c>
      <c r="D19736" t="s">
        <v>51281</v>
      </c>
      <c r="E19736" t="s">
        <v>51281</v>
      </c>
      <c r="F19736" t="s">
        <v>33147</v>
      </c>
    </row>
    <row r="19737" spans="1:6" x14ac:dyDescent="0.2">
      <c r="A19737" t="s">
        <v>50574</v>
      </c>
      <c r="B19737" s="4" t="s">
        <v>71011</v>
      </c>
      <c r="C19737">
        <v>0</v>
      </c>
      <c r="D19737" t="s">
        <v>51281</v>
      </c>
      <c r="E19737" t="s">
        <v>51281</v>
      </c>
      <c r="F19737" t="s">
        <v>50576</v>
      </c>
    </row>
    <row r="19738" spans="1:6" x14ac:dyDescent="0.2">
      <c r="A19738" t="s">
        <v>50577</v>
      </c>
      <c r="B19738" s="4" t="s">
        <v>71012</v>
      </c>
      <c r="C19738">
        <v>0</v>
      </c>
      <c r="D19738" t="s">
        <v>51281</v>
      </c>
      <c r="E19738" t="s">
        <v>51281</v>
      </c>
      <c r="F19738" t="s">
        <v>32702</v>
      </c>
    </row>
    <row r="19739" spans="1:6" x14ac:dyDescent="0.2">
      <c r="A19739" t="s">
        <v>50579</v>
      </c>
      <c r="B19739" s="4" t="s">
        <v>71013</v>
      </c>
      <c r="C19739">
        <v>0</v>
      </c>
      <c r="D19739" t="s">
        <v>51281</v>
      </c>
      <c r="E19739" t="s">
        <v>51281</v>
      </c>
      <c r="F19739" t="s">
        <v>32702</v>
      </c>
    </row>
    <row r="19740" spans="1:6" x14ac:dyDescent="0.2">
      <c r="A19740" t="s">
        <v>50581</v>
      </c>
      <c r="B19740" s="4" t="s">
        <v>71014</v>
      </c>
      <c r="C19740">
        <v>0</v>
      </c>
      <c r="D19740" t="s">
        <v>51281</v>
      </c>
      <c r="E19740" t="s">
        <v>51281</v>
      </c>
      <c r="F19740" t="s">
        <v>50583</v>
      </c>
    </row>
    <row r="19741" spans="1:6" x14ac:dyDescent="0.2">
      <c r="A19741" t="s">
        <v>50584</v>
      </c>
      <c r="B19741" s="4" t="s">
        <v>71015</v>
      </c>
      <c r="C19741">
        <v>0</v>
      </c>
      <c r="D19741" t="s">
        <v>51281</v>
      </c>
      <c r="E19741" t="s">
        <v>51281</v>
      </c>
      <c r="F19741" t="s">
        <v>13987</v>
      </c>
    </row>
    <row r="19742" spans="1:6" x14ac:dyDescent="0.2">
      <c r="A19742" t="s">
        <v>50586</v>
      </c>
      <c r="B19742" s="4" t="s">
        <v>71016</v>
      </c>
      <c r="C19742">
        <v>0</v>
      </c>
      <c r="D19742" t="s">
        <v>51281</v>
      </c>
      <c r="E19742" t="s">
        <v>51281</v>
      </c>
      <c r="F19742" t="s">
        <v>3301</v>
      </c>
    </row>
    <row r="19743" spans="1:6" x14ac:dyDescent="0.2">
      <c r="A19743" t="s">
        <v>50588</v>
      </c>
      <c r="B19743" s="4" t="s">
        <v>71017</v>
      </c>
      <c r="C19743">
        <v>0</v>
      </c>
      <c r="D19743" t="s">
        <v>51281</v>
      </c>
      <c r="E19743" t="s">
        <v>51281</v>
      </c>
      <c r="F19743" t="s">
        <v>38533</v>
      </c>
    </row>
    <row r="19744" spans="1:6" x14ac:dyDescent="0.2">
      <c r="A19744" t="s">
        <v>50590</v>
      </c>
      <c r="B19744" s="4" t="s">
        <v>71018</v>
      </c>
      <c r="C19744">
        <v>0</v>
      </c>
      <c r="D19744" t="s">
        <v>51281</v>
      </c>
      <c r="E19744" t="s">
        <v>51281</v>
      </c>
      <c r="F19744" t="s">
        <v>50592</v>
      </c>
    </row>
    <row r="19745" spans="1:6" x14ac:dyDescent="0.2">
      <c r="A19745" t="s">
        <v>50593</v>
      </c>
      <c r="B19745" s="4" t="s">
        <v>71019</v>
      </c>
      <c r="C19745">
        <v>0</v>
      </c>
      <c r="D19745" t="s">
        <v>51281</v>
      </c>
      <c r="E19745" t="s">
        <v>51281</v>
      </c>
      <c r="F19745" t="s">
        <v>44785</v>
      </c>
    </row>
    <row r="19746" spans="1:6" x14ac:dyDescent="0.2">
      <c r="A19746" t="s">
        <v>50595</v>
      </c>
      <c r="B19746" s="4" t="s">
        <v>71020</v>
      </c>
      <c r="C19746">
        <v>0</v>
      </c>
      <c r="D19746" t="s">
        <v>51281</v>
      </c>
      <c r="E19746" t="s">
        <v>51281</v>
      </c>
      <c r="F19746" t="s">
        <v>4159</v>
      </c>
    </row>
    <row r="19747" spans="1:6" x14ac:dyDescent="0.2">
      <c r="A19747" t="s">
        <v>50597</v>
      </c>
      <c r="B19747" s="4" t="s">
        <v>71021</v>
      </c>
      <c r="C19747">
        <v>0</v>
      </c>
      <c r="D19747" t="s">
        <v>51281</v>
      </c>
      <c r="E19747" t="s">
        <v>51281</v>
      </c>
      <c r="F19747" t="s">
        <v>31563</v>
      </c>
    </row>
    <row r="19748" spans="1:6" x14ac:dyDescent="0.2">
      <c r="A19748" t="s">
        <v>50599</v>
      </c>
      <c r="B19748" s="4" t="s">
        <v>71022</v>
      </c>
      <c r="C19748">
        <v>0</v>
      </c>
      <c r="D19748" t="s">
        <v>51281</v>
      </c>
      <c r="E19748" t="s">
        <v>51281</v>
      </c>
      <c r="F19748" t="s">
        <v>50601</v>
      </c>
    </row>
    <row r="19749" spans="1:6" x14ac:dyDescent="0.2">
      <c r="A19749" t="s">
        <v>50602</v>
      </c>
      <c r="B19749" s="4" t="s">
        <v>71023</v>
      </c>
      <c r="C19749">
        <v>0</v>
      </c>
      <c r="D19749" t="s">
        <v>51281</v>
      </c>
      <c r="E19749" t="s">
        <v>51281</v>
      </c>
      <c r="F19749" t="s">
        <v>14473</v>
      </c>
    </row>
    <row r="19750" spans="1:6" x14ac:dyDescent="0.2">
      <c r="A19750" t="s">
        <v>50604</v>
      </c>
      <c r="B19750" s="4" t="s">
        <v>71024</v>
      </c>
      <c r="C19750">
        <v>0</v>
      </c>
      <c r="D19750" t="s">
        <v>51281</v>
      </c>
      <c r="E19750" t="s">
        <v>51281</v>
      </c>
      <c r="F19750" t="s">
        <v>39551</v>
      </c>
    </row>
    <row r="19751" spans="1:6" x14ac:dyDescent="0.2">
      <c r="A19751" t="s">
        <v>50606</v>
      </c>
      <c r="B19751" s="4" t="s">
        <v>71025</v>
      </c>
      <c r="C19751">
        <v>0</v>
      </c>
      <c r="D19751" t="s">
        <v>51281</v>
      </c>
      <c r="E19751" t="s">
        <v>51281</v>
      </c>
      <c r="F19751" t="s">
        <v>1240</v>
      </c>
    </row>
    <row r="19752" spans="1:6" x14ac:dyDescent="0.2">
      <c r="A19752" t="s">
        <v>50608</v>
      </c>
      <c r="B19752" s="4" t="s">
        <v>71026</v>
      </c>
      <c r="C19752">
        <v>0</v>
      </c>
      <c r="D19752" t="s">
        <v>51281</v>
      </c>
      <c r="E19752" t="s">
        <v>51281</v>
      </c>
      <c r="F19752" t="s">
        <v>50610</v>
      </c>
    </row>
    <row r="19753" spans="1:6" x14ac:dyDescent="0.2">
      <c r="A19753" t="s">
        <v>50611</v>
      </c>
      <c r="B19753" s="4" t="s">
        <v>71027</v>
      </c>
      <c r="C19753">
        <v>0</v>
      </c>
      <c r="D19753" t="s">
        <v>51281</v>
      </c>
      <c r="E19753" t="s">
        <v>51281</v>
      </c>
      <c r="F19753" t="s">
        <v>2162</v>
      </c>
    </row>
    <row r="19754" spans="1:6" x14ac:dyDescent="0.2">
      <c r="A19754" t="s">
        <v>50613</v>
      </c>
      <c r="B19754" s="4" t="s">
        <v>71028</v>
      </c>
      <c r="C19754">
        <v>0</v>
      </c>
      <c r="D19754" t="s">
        <v>51281</v>
      </c>
      <c r="E19754" t="s">
        <v>51281</v>
      </c>
      <c r="F19754" t="s">
        <v>50615</v>
      </c>
    </row>
    <row r="19755" spans="1:6" x14ac:dyDescent="0.2">
      <c r="A19755" t="s">
        <v>50616</v>
      </c>
      <c r="B19755" s="4" t="s">
        <v>71029</v>
      </c>
      <c r="C19755">
        <v>0</v>
      </c>
      <c r="D19755" t="s">
        <v>51281</v>
      </c>
      <c r="E19755" t="s">
        <v>51281</v>
      </c>
      <c r="F19755" t="s">
        <v>27816</v>
      </c>
    </row>
    <row r="19756" spans="1:6" x14ac:dyDescent="0.2">
      <c r="A19756" t="s">
        <v>50618</v>
      </c>
      <c r="B19756" s="4" t="s">
        <v>71030</v>
      </c>
      <c r="C19756">
        <v>0</v>
      </c>
      <c r="D19756" t="s">
        <v>51281</v>
      </c>
      <c r="E19756" t="s">
        <v>51281</v>
      </c>
      <c r="F19756" t="s">
        <v>8</v>
      </c>
    </row>
    <row r="19757" spans="1:6" x14ac:dyDescent="0.2">
      <c r="A19757" t="s">
        <v>50620</v>
      </c>
      <c r="B19757" s="4" t="s">
        <v>71031</v>
      </c>
      <c r="C19757">
        <v>0</v>
      </c>
      <c r="D19757" t="s">
        <v>51281</v>
      </c>
      <c r="E19757" t="s">
        <v>51281</v>
      </c>
      <c r="F19757" t="s">
        <v>8</v>
      </c>
    </row>
    <row r="19758" spans="1:6" x14ac:dyDescent="0.2">
      <c r="A19758" t="s">
        <v>50622</v>
      </c>
      <c r="B19758" s="4" t="s">
        <v>71032</v>
      </c>
      <c r="C19758">
        <v>0</v>
      </c>
      <c r="D19758" t="s">
        <v>51281</v>
      </c>
      <c r="E19758" t="s">
        <v>51281</v>
      </c>
      <c r="F19758" t="s">
        <v>6930</v>
      </c>
    </row>
    <row r="19759" spans="1:6" x14ac:dyDescent="0.2">
      <c r="A19759" t="s">
        <v>50624</v>
      </c>
      <c r="B19759" s="4" t="s">
        <v>71033</v>
      </c>
      <c r="C19759">
        <v>0</v>
      </c>
      <c r="D19759" t="s">
        <v>51281</v>
      </c>
      <c r="E19759" t="s">
        <v>51281</v>
      </c>
      <c r="F19759" t="s">
        <v>50626</v>
      </c>
    </row>
    <row r="19760" spans="1:6" x14ac:dyDescent="0.2">
      <c r="A19760" t="s">
        <v>50627</v>
      </c>
      <c r="B19760" s="4" t="s">
        <v>71034</v>
      </c>
      <c r="C19760">
        <v>0</v>
      </c>
      <c r="D19760" t="s">
        <v>51281</v>
      </c>
      <c r="E19760" t="s">
        <v>51281</v>
      </c>
      <c r="F19760" t="s">
        <v>50629</v>
      </c>
    </row>
    <row r="19761" spans="1:6" x14ac:dyDescent="0.2">
      <c r="A19761" t="s">
        <v>50630</v>
      </c>
      <c r="B19761" s="4" t="s">
        <v>71035</v>
      </c>
      <c r="C19761">
        <v>0</v>
      </c>
      <c r="D19761" t="s">
        <v>51281</v>
      </c>
      <c r="E19761" t="s">
        <v>51281</v>
      </c>
      <c r="F19761" t="s">
        <v>50632</v>
      </c>
    </row>
    <row r="19762" spans="1:6" x14ac:dyDescent="0.2">
      <c r="A19762" t="s">
        <v>50633</v>
      </c>
      <c r="B19762" s="4" t="s">
        <v>71036</v>
      </c>
      <c r="C19762">
        <v>0</v>
      </c>
      <c r="D19762" t="s">
        <v>51281</v>
      </c>
      <c r="E19762" t="s">
        <v>51281</v>
      </c>
      <c r="F19762" t="s">
        <v>50635</v>
      </c>
    </row>
    <row r="19763" spans="1:6" x14ac:dyDescent="0.2">
      <c r="A19763" t="s">
        <v>50636</v>
      </c>
      <c r="B19763" s="4" t="s">
        <v>71037</v>
      </c>
      <c r="C19763">
        <v>0</v>
      </c>
      <c r="D19763" t="s">
        <v>51281</v>
      </c>
      <c r="E19763" t="s">
        <v>51281</v>
      </c>
      <c r="F19763" t="s">
        <v>155</v>
      </c>
    </row>
    <row r="19764" spans="1:6" x14ac:dyDescent="0.2">
      <c r="A19764" t="s">
        <v>50638</v>
      </c>
      <c r="B19764" s="4" t="s">
        <v>71038</v>
      </c>
      <c r="C19764">
        <v>0</v>
      </c>
      <c r="D19764" t="s">
        <v>51281</v>
      </c>
      <c r="E19764" t="s">
        <v>51281</v>
      </c>
      <c r="F19764" t="s">
        <v>8</v>
      </c>
    </row>
    <row r="19765" spans="1:6" x14ac:dyDescent="0.2">
      <c r="A19765" t="s">
        <v>50640</v>
      </c>
      <c r="B19765" s="4" t="s">
        <v>71039</v>
      </c>
      <c r="C19765">
        <v>0</v>
      </c>
      <c r="D19765" t="s">
        <v>51281</v>
      </c>
      <c r="E19765" t="s">
        <v>51281</v>
      </c>
      <c r="F19765" t="s">
        <v>50632</v>
      </c>
    </row>
    <row r="19766" spans="1:6" x14ac:dyDescent="0.2">
      <c r="A19766" t="s">
        <v>50642</v>
      </c>
      <c r="B19766" s="4" t="s">
        <v>71040</v>
      </c>
      <c r="C19766">
        <v>0</v>
      </c>
      <c r="D19766" t="s">
        <v>51281</v>
      </c>
      <c r="E19766" t="s">
        <v>51281</v>
      </c>
      <c r="F19766" t="s">
        <v>50644</v>
      </c>
    </row>
    <row r="19767" spans="1:6" x14ac:dyDescent="0.2">
      <c r="A19767" t="s">
        <v>50645</v>
      </c>
      <c r="B19767" s="4" t="s">
        <v>71041</v>
      </c>
      <c r="C19767">
        <v>0</v>
      </c>
      <c r="D19767" t="s">
        <v>51281</v>
      </c>
      <c r="E19767" t="s">
        <v>51281</v>
      </c>
      <c r="F19767" t="s">
        <v>49382</v>
      </c>
    </row>
    <row r="19768" spans="1:6" x14ac:dyDescent="0.2">
      <c r="A19768" t="s">
        <v>50647</v>
      </c>
      <c r="B19768" s="4" t="s">
        <v>71042</v>
      </c>
      <c r="C19768">
        <v>0</v>
      </c>
      <c r="D19768" t="s">
        <v>51281</v>
      </c>
      <c r="E19768" t="s">
        <v>51281</v>
      </c>
      <c r="F19768" t="s">
        <v>27458</v>
      </c>
    </row>
    <row r="19769" spans="1:6" x14ac:dyDescent="0.2">
      <c r="A19769" t="s">
        <v>50649</v>
      </c>
      <c r="B19769" s="4" t="s">
        <v>71043</v>
      </c>
      <c r="C19769">
        <v>0</v>
      </c>
      <c r="D19769" t="s">
        <v>51281</v>
      </c>
      <c r="E19769" t="s">
        <v>51281</v>
      </c>
      <c r="F19769" t="s">
        <v>50651</v>
      </c>
    </row>
    <row r="19770" spans="1:6" x14ac:dyDescent="0.2">
      <c r="A19770" t="s">
        <v>50652</v>
      </c>
      <c r="B19770" s="4" t="s">
        <v>71044</v>
      </c>
      <c r="C19770">
        <v>0</v>
      </c>
      <c r="D19770" t="s">
        <v>51281</v>
      </c>
      <c r="E19770" t="s">
        <v>51281</v>
      </c>
      <c r="F19770" t="s">
        <v>31634</v>
      </c>
    </row>
    <row r="19771" spans="1:6" x14ac:dyDescent="0.2">
      <c r="A19771" t="s">
        <v>50654</v>
      </c>
      <c r="B19771" s="4" t="s">
        <v>71045</v>
      </c>
      <c r="C19771">
        <v>0</v>
      </c>
      <c r="D19771" t="s">
        <v>51281</v>
      </c>
      <c r="E19771" t="s">
        <v>51281</v>
      </c>
      <c r="F19771" t="s">
        <v>14473</v>
      </c>
    </row>
    <row r="19772" spans="1:6" x14ac:dyDescent="0.2">
      <c r="A19772" t="s">
        <v>50656</v>
      </c>
      <c r="B19772" s="4" t="s">
        <v>71046</v>
      </c>
      <c r="C19772">
        <v>0</v>
      </c>
      <c r="D19772" t="s">
        <v>51281</v>
      </c>
      <c r="E19772" t="s">
        <v>51281</v>
      </c>
      <c r="F19772" t="s">
        <v>36869</v>
      </c>
    </row>
    <row r="19773" spans="1:6" x14ac:dyDescent="0.2">
      <c r="A19773" t="s">
        <v>50658</v>
      </c>
      <c r="B19773" s="4" t="s">
        <v>71047</v>
      </c>
      <c r="C19773">
        <v>0</v>
      </c>
      <c r="D19773" t="s">
        <v>51281</v>
      </c>
      <c r="E19773" t="s">
        <v>51281</v>
      </c>
      <c r="F19773" t="s">
        <v>50660</v>
      </c>
    </row>
    <row r="19774" spans="1:6" x14ac:dyDescent="0.2">
      <c r="A19774" t="s">
        <v>50661</v>
      </c>
      <c r="B19774" s="4" t="s">
        <v>71048</v>
      </c>
      <c r="C19774">
        <v>0</v>
      </c>
      <c r="D19774" t="s">
        <v>51281</v>
      </c>
      <c r="E19774" t="s">
        <v>51281</v>
      </c>
      <c r="F19774" t="s">
        <v>50663</v>
      </c>
    </row>
    <row r="19775" spans="1:6" x14ac:dyDescent="0.2">
      <c r="A19775" t="s">
        <v>50664</v>
      </c>
      <c r="B19775" s="4" t="s">
        <v>71049</v>
      </c>
      <c r="C19775">
        <v>0</v>
      </c>
      <c r="D19775" t="s">
        <v>51281</v>
      </c>
      <c r="E19775" t="s">
        <v>51281</v>
      </c>
      <c r="F19775" t="s">
        <v>12518</v>
      </c>
    </row>
    <row r="19776" spans="1:6" x14ac:dyDescent="0.2">
      <c r="A19776" t="s">
        <v>50666</v>
      </c>
      <c r="B19776" s="4" t="s">
        <v>71050</v>
      </c>
      <c r="C19776">
        <v>0</v>
      </c>
      <c r="D19776" t="s">
        <v>51281</v>
      </c>
      <c r="E19776" t="s">
        <v>51281</v>
      </c>
      <c r="F19776" t="s">
        <v>41383</v>
      </c>
    </row>
    <row r="19777" spans="1:6" x14ac:dyDescent="0.2">
      <c r="A19777" t="s">
        <v>50668</v>
      </c>
      <c r="B19777" s="4" t="s">
        <v>71051</v>
      </c>
      <c r="C19777">
        <v>0</v>
      </c>
      <c r="D19777" t="s">
        <v>51281</v>
      </c>
      <c r="E19777" t="s">
        <v>51281</v>
      </c>
      <c r="F19777" t="s">
        <v>50670</v>
      </c>
    </row>
    <row r="19778" spans="1:6" x14ac:dyDescent="0.2">
      <c r="A19778" t="s">
        <v>50671</v>
      </c>
      <c r="B19778" s="4" t="s">
        <v>71052</v>
      </c>
      <c r="C19778">
        <v>0</v>
      </c>
      <c r="D19778" t="s">
        <v>51281</v>
      </c>
      <c r="E19778" t="s">
        <v>51281</v>
      </c>
      <c r="F19778" t="s">
        <v>808</v>
      </c>
    </row>
    <row r="19779" spans="1:6" x14ac:dyDescent="0.2">
      <c r="A19779" t="s">
        <v>50673</v>
      </c>
      <c r="B19779" s="4" t="s">
        <v>71053</v>
      </c>
      <c r="C19779">
        <v>0</v>
      </c>
      <c r="D19779" t="s">
        <v>51281</v>
      </c>
      <c r="E19779" t="s">
        <v>51281</v>
      </c>
      <c r="F19779" t="s">
        <v>50305</v>
      </c>
    </row>
    <row r="19780" spans="1:6" x14ac:dyDescent="0.2">
      <c r="A19780" t="s">
        <v>50675</v>
      </c>
      <c r="B19780" s="4" t="s">
        <v>71054</v>
      </c>
      <c r="C19780">
        <v>0</v>
      </c>
      <c r="D19780" t="s">
        <v>51281</v>
      </c>
      <c r="E19780" t="s">
        <v>51281</v>
      </c>
      <c r="F19780" t="s">
        <v>50677</v>
      </c>
    </row>
    <row r="19781" spans="1:6" x14ac:dyDescent="0.2">
      <c r="A19781" t="s">
        <v>50678</v>
      </c>
      <c r="B19781" s="4" t="s">
        <v>71055</v>
      </c>
      <c r="C19781">
        <v>0</v>
      </c>
      <c r="D19781" t="s">
        <v>51281</v>
      </c>
      <c r="E19781" t="s">
        <v>51281</v>
      </c>
      <c r="F19781" t="s">
        <v>11915</v>
      </c>
    </row>
    <row r="19782" spans="1:6" x14ac:dyDescent="0.2">
      <c r="A19782" t="s">
        <v>50680</v>
      </c>
      <c r="B19782" s="4" t="s">
        <v>71056</v>
      </c>
      <c r="C19782">
        <v>0</v>
      </c>
      <c r="D19782" t="s">
        <v>51281</v>
      </c>
      <c r="E19782" t="s">
        <v>51281</v>
      </c>
      <c r="F19782" t="s">
        <v>50682</v>
      </c>
    </row>
    <row r="19783" spans="1:6" x14ac:dyDescent="0.2">
      <c r="A19783" t="s">
        <v>50683</v>
      </c>
      <c r="B19783" s="4" t="s">
        <v>71057</v>
      </c>
      <c r="C19783">
        <v>0</v>
      </c>
      <c r="D19783" t="s">
        <v>51281</v>
      </c>
      <c r="E19783" t="s">
        <v>51281</v>
      </c>
      <c r="F19783" t="s">
        <v>18530</v>
      </c>
    </row>
    <row r="19784" spans="1:6" x14ac:dyDescent="0.2">
      <c r="A19784" t="s">
        <v>50685</v>
      </c>
      <c r="B19784" s="4" t="s">
        <v>71058</v>
      </c>
      <c r="C19784">
        <v>0</v>
      </c>
      <c r="D19784" t="s">
        <v>51281</v>
      </c>
      <c r="E19784" t="s">
        <v>51281</v>
      </c>
      <c r="F19784" t="s">
        <v>50283</v>
      </c>
    </row>
    <row r="19785" spans="1:6" x14ac:dyDescent="0.2">
      <c r="A19785" t="s">
        <v>50687</v>
      </c>
      <c r="B19785" s="4" t="s">
        <v>71059</v>
      </c>
      <c r="C19785">
        <v>0</v>
      </c>
      <c r="D19785" t="s">
        <v>51281</v>
      </c>
      <c r="E19785" t="s">
        <v>51281</v>
      </c>
      <c r="F19785" t="s">
        <v>50689</v>
      </c>
    </row>
    <row r="19786" spans="1:6" x14ac:dyDescent="0.2">
      <c r="A19786" t="s">
        <v>50690</v>
      </c>
      <c r="B19786" s="4" t="s">
        <v>71060</v>
      </c>
      <c r="C19786">
        <v>0</v>
      </c>
      <c r="D19786" t="s">
        <v>51281</v>
      </c>
      <c r="E19786" t="s">
        <v>51281</v>
      </c>
      <c r="F19786" t="s">
        <v>50267</v>
      </c>
    </row>
    <row r="19787" spans="1:6" x14ac:dyDescent="0.2">
      <c r="A19787" t="s">
        <v>50692</v>
      </c>
      <c r="B19787" s="4" t="s">
        <v>71061</v>
      </c>
      <c r="C19787">
        <v>0</v>
      </c>
      <c r="D19787" t="s">
        <v>51281</v>
      </c>
      <c r="E19787" t="s">
        <v>51281</v>
      </c>
      <c r="F19787" t="s">
        <v>30687</v>
      </c>
    </row>
    <row r="19788" spans="1:6" x14ac:dyDescent="0.2">
      <c r="A19788" t="s">
        <v>50694</v>
      </c>
      <c r="B19788" s="4" t="s">
        <v>71062</v>
      </c>
      <c r="C19788">
        <v>0</v>
      </c>
      <c r="D19788" t="s">
        <v>51281</v>
      </c>
      <c r="E19788" t="s">
        <v>51281</v>
      </c>
      <c r="F19788" t="s">
        <v>36476</v>
      </c>
    </row>
    <row r="19789" spans="1:6" x14ac:dyDescent="0.2">
      <c r="A19789" t="s">
        <v>50696</v>
      </c>
      <c r="B19789" s="4" t="s">
        <v>71063</v>
      </c>
      <c r="C19789">
        <v>0</v>
      </c>
      <c r="D19789" t="s">
        <v>51281</v>
      </c>
      <c r="E19789" t="s">
        <v>51281</v>
      </c>
      <c r="F19789" t="s">
        <v>7850</v>
      </c>
    </row>
    <row r="19790" spans="1:6" x14ac:dyDescent="0.2">
      <c r="A19790" t="s">
        <v>50698</v>
      </c>
      <c r="B19790" s="4" t="s">
        <v>71064</v>
      </c>
      <c r="C19790">
        <v>0</v>
      </c>
      <c r="D19790" t="s">
        <v>51281</v>
      </c>
      <c r="E19790" t="s">
        <v>51281</v>
      </c>
      <c r="F19790" t="s">
        <v>40847</v>
      </c>
    </row>
    <row r="19791" spans="1:6" x14ac:dyDescent="0.2">
      <c r="A19791" t="s">
        <v>50700</v>
      </c>
      <c r="B19791" s="4" t="s">
        <v>71065</v>
      </c>
      <c r="C19791">
        <v>0</v>
      </c>
      <c r="D19791" t="s">
        <v>51281</v>
      </c>
      <c r="E19791" t="s">
        <v>51281</v>
      </c>
      <c r="F19791" t="s">
        <v>8</v>
      </c>
    </row>
    <row r="19792" spans="1:6" x14ac:dyDescent="0.2">
      <c r="A19792" t="s">
        <v>50702</v>
      </c>
      <c r="B19792" s="4" t="s">
        <v>71066</v>
      </c>
      <c r="C19792">
        <v>0</v>
      </c>
      <c r="D19792" t="s">
        <v>51281</v>
      </c>
      <c r="E19792" t="s">
        <v>51281</v>
      </c>
      <c r="F19792" t="s">
        <v>50704</v>
      </c>
    </row>
    <row r="19793" spans="1:6" x14ac:dyDescent="0.2">
      <c r="A19793" t="s">
        <v>50705</v>
      </c>
      <c r="B19793" s="4" t="s">
        <v>71067</v>
      </c>
      <c r="C19793">
        <v>0</v>
      </c>
      <c r="D19793" t="s">
        <v>51281</v>
      </c>
      <c r="E19793" t="s">
        <v>51281</v>
      </c>
      <c r="F19793" t="s">
        <v>50707</v>
      </c>
    </row>
    <row r="19794" spans="1:6" x14ac:dyDescent="0.2">
      <c r="A19794" t="s">
        <v>50708</v>
      </c>
      <c r="B19794" s="4" t="s">
        <v>71068</v>
      </c>
      <c r="C19794">
        <v>0</v>
      </c>
      <c r="D19794" t="s">
        <v>51281</v>
      </c>
      <c r="E19794" t="s">
        <v>51281</v>
      </c>
      <c r="F19794" t="s">
        <v>50710</v>
      </c>
    </row>
    <row r="19795" spans="1:6" x14ac:dyDescent="0.2">
      <c r="A19795" t="s">
        <v>50711</v>
      </c>
      <c r="B19795" s="4" t="s">
        <v>71069</v>
      </c>
      <c r="C19795">
        <v>0</v>
      </c>
      <c r="D19795" t="s">
        <v>51281</v>
      </c>
      <c r="E19795" t="s">
        <v>51281</v>
      </c>
      <c r="F19795" t="s">
        <v>50713</v>
      </c>
    </row>
    <row r="19796" spans="1:6" x14ac:dyDescent="0.2">
      <c r="A19796" t="s">
        <v>50714</v>
      </c>
      <c r="B19796" s="4" t="s">
        <v>71070</v>
      </c>
      <c r="C19796">
        <v>0</v>
      </c>
      <c r="D19796" t="s">
        <v>51281</v>
      </c>
      <c r="E19796" t="s">
        <v>51281</v>
      </c>
      <c r="F19796" t="s">
        <v>50716</v>
      </c>
    </row>
    <row r="19797" spans="1:6" x14ac:dyDescent="0.2">
      <c r="A19797" t="s">
        <v>50717</v>
      </c>
      <c r="B19797" s="4" t="s">
        <v>71071</v>
      </c>
      <c r="C19797">
        <v>0</v>
      </c>
      <c r="D19797" t="s">
        <v>51281</v>
      </c>
      <c r="E19797" t="s">
        <v>51281</v>
      </c>
      <c r="F19797" t="s">
        <v>5145</v>
      </c>
    </row>
    <row r="19798" spans="1:6" x14ac:dyDescent="0.2">
      <c r="A19798" t="s">
        <v>50719</v>
      </c>
      <c r="B19798" s="4" t="s">
        <v>71072</v>
      </c>
      <c r="C19798">
        <v>0</v>
      </c>
      <c r="D19798" t="s">
        <v>51281</v>
      </c>
      <c r="E19798" t="s">
        <v>51281</v>
      </c>
      <c r="F19798" t="s">
        <v>50721</v>
      </c>
    </row>
    <row r="19799" spans="1:6" x14ac:dyDescent="0.2">
      <c r="A19799" t="s">
        <v>50722</v>
      </c>
      <c r="B19799" s="4" t="s">
        <v>71073</v>
      </c>
      <c r="C19799">
        <v>0</v>
      </c>
      <c r="D19799" t="s">
        <v>51281</v>
      </c>
      <c r="E19799" t="s">
        <v>51281</v>
      </c>
      <c r="F19799" t="s">
        <v>50724</v>
      </c>
    </row>
    <row r="19800" spans="1:6" x14ac:dyDescent="0.2">
      <c r="A19800" t="s">
        <v>50725</v>
      </c>
      <c r="B19800" s="4" t="s">
        <v>71074</v>
      </c>
      <c r="C19800">
        <v>0</v>
      </c>
      <c r="D19800" t="s">
        <v>51281</v>
      </c>
      <c r="E19800" t="s">
        <v>51281</v>
      </c>
      <c r="F19800" t="s">
        <v>28</v>
      </c>
    </row>
    <row r="19801" spans="1:6" x14ac:dyDescent="0.2">
      <c r="A19801" t="s">
        <v>50727</v>
      </c>
      <c r="B19801" s="4" t="s">
        <v>71075</v>
      </c>
      <c r="C19801">
        <v>0</v>
      </c>
      <c r="D19801" t="s">
        <v>51281</v>
      </c>
      <c r="E19801" t="s">
        <v>51281</v>
      </c>
      <c r="F19801" t="s">
        <v>17263</v>
      </c>
    </row>
    <row r="19802" spans="1:6" x14ac:dyDescent="0.2">
      <c r="A19802" t="s">
        <v>50729</v>
      </c>
      <c r="B19802" s="4" t="s">
        <v>71076</v>
      </c>
      <c r="C19802">
        <v>0</v>
      </c>
      <c r="D19802" t="s">
        <v>51281</v>
      </c>
      <c r="E19802" t="s">
        <v>51281</v>
      </c>
      <c r="F19802" t="s">
        <v>50731</v>
      </c>
    </row>
    <row r="19803" spans="1:6" x14ac:dyDescent="0.2">
      <c r="A19803" t="s">
        <v>50732</v>
      </c>
      <c r="B19803" s="4" t="s">
        <v>71077</v>
      </c>
      <c r="C19803">
        <v>0</v>
      </c>
      <c r="D19803" t="s">
        <v>51281</v>
      </c>
      <c r="E19803" t="s">
        <v>51281</v>
      </c>
      <c r="F19803" t="s">
        <v>50734</v>
      </c>
    </row>
    <row r="19804" spans="1:6" x14ac:dyDescent="0.2">
      <c r="A19804" t="s">
        <v>50735</v>
      </c>
      <c r="B19804" s="4" t="s">
        <v>71078</v>
      </c>
      <c r="C19804">
        <v>0</v>
      </c>
      <c r="D19804" t="s">
        <v>51281</v>
      </c>
      <c r="E19804" t="s">
        <v>51281</v>
      </c>
      <c r="F19804" t="s">
        <v>372</v>
      </c>
    </row>
    <row r="19805" spans="1:6" x14ac:dyDescent="0.2">
      <c r="A19805" t="s">
        <v>50737</v>
      </c>
      <c r="B19805" s="4" t="s">
        <v>71079</v>
      </c>
      <c r="C19805">
        <v>0</v>
      </c>
      <c r="D19805" t="s">
        <v>51281</v>
      </c>
      <c r="E19805" t="s">
        <v>51281</v>
      </c>
      <c r="F19805" t="s">
        <v>49398</v>
      </c>
    </row>
    <row r="19806" spans="1:6" x14ac:dyDescent="0.2">
      <c r="A19806" t="s">
        <v>50739</v>
      </c>
      <c r="B19806" s="4" t="s">
        <v>71080</v>
      </c>
      <c r="C19806">
        <v>0</v>
      </c>
      <c r="D19806" t="s">
        <v>51281</v>
      </c>
      <c r="E19806" t="s">
        <v>51281</v>
      </c>
      <c r="F19806" t="s">
        <v>50741</v>
      </c>
    </row>
    <row r="19807" spans="1:6" x14ac:dyDescent="0.2">
      <c r="A19807" t="s">
        <v>50742</v>
      </c>
      <c r="B19807" s="4" t="s">
        <v>71081</v>
      </c>
      <c r="C19807">
        <v>0</v>
      </c>
      <c r="D19807" t="s">
        <v>51281</v>
      </c>
      <c r="E19807" t="s">
        <v>51281</v>
      </c>
      <c r="F19807" t="s">
        <v>1094</v>
      </c>
    </row>
    <row r="19808" spans="1:6" x14ac:dyDescent="0.2">
      <c r="A19808" t="s">
        <v>50744</v>
      </c>
      <c r="B19808" s="4" t="s">
        <v>71082</v>
      </c>
      <c r="C19808">
        <v>0</v>
      </c>
      <c r="D19808" t="s">
        <v>51281</v>
      </c>
      <c r="E19808" t="s">
        <v>51281</v>
      </c>
      <c r="F19808" t="s">
        <v>8</v>
      </c>
    </row>
    <row r="19809" spans="1:6" x14ac:dyDescent="0.2">
      <c r="A19809" t="s">
        <v>50746</v>
      </c>
      <c r="B19809" s="4" t="s">
        <v>71083</v>
      </c>
      <c r="C19809">
        <v>0</v>
      </c>
      <c r="D19809" t="s">
        <v>51281</v>
      </c>
      <c r="E19809" t="s">
        <v>51281</v>
      </c>
      <c r="F19809" t="s">
        <v>16838</v>
      </c>
    </row>
    <row r="19810" spans="1:6" x14ac:dyDescent="0.2">
      <c r="A19810" t="s">
        <v>50748</v>
      </c>
      <c r="B19810" s="4" t="s">
        <v>71084</v>
      </c>
      <c r="C19810">
        <v>0</v>
      </c>
      <c r="D19810" t="s">
        <v>51281</v>
      </c>
      <c r="E19810" t="s">
        <v>51281</v>
      </c>
      <c r="F19810" t="s">
        <v>1882</v>
      </c>
    </row>
    <row r="19811" spans="1:6" x14ac:dyDescent="0.2">
      <c r="A19811" t="s">
        <v>50750</v>
      </c>
      <c r="B19811" s="4" t="s">
        <v>71085</v>
      </c>
      <c r="C19811">
        <v>0</v>
      </c>
      <c r="D19811" t="s">
        <v>51281</v>
      </c>
      <c r="E19811" t="s">
        <v>51281</v>
      </c>
      <c r="F19811" t="s">
        <v>15346</v>
      </c>
    </row>
    <row r="19812" spans="1:6" x14ac:dyDescent="0.2">
      <c r="A19812" t="s">
        <v>50752</v>
      </c>
      <c r="B19812" s="4" t="s">
        <v>71086</v>
      </c>
      <c r="C19812">
        <v>0</v>
      </c>
      <c r="D19812" t="s">
        <v>51281</v>
      </c>
      <c r="E19812" t="s">
        <v>51281</v>
      </c>
      <c r="F19812" t="s">
        <v>50754</v>
      </c>
    </row>
    <row r="19813" spans="1:6" x14ac:dyDescent="0.2">
      <c r="A19813" t="s">
        <v>50755</v>
      </c>
      <c r="B19813" s="4" t="s">
        <v>71087</v>
      </c>
      <c r="C19813">
        <v>0</v>
      </c>
      <c r="D19813" t="s">
        <v>51281</v>
      </c>
      <c r="E19813" t="s">
        <v>51281</v>
      </c>
      <c r="F19813" t="s">
        <v>50757</v>
      </c>
    </row>
    <row r="19814" spans="1:6" x14ac:dyDescent="0.2">
      <c r="A19814" t="s">
        <v>50758</v>
      </c>
      <c r="B19814" s="4" t="s">
        <v>71088</v>
      </c>
      <c r="C19814">
        <v>0</v>
      </c>
      <c r="D19814" t="s">
        <v>51281</v>
      </c>
      <c r="E19814" t="s">
        <v>51281</v>
      </c>
      <c r="F19814" t="s">
        <v>50760</v>
      </c>
    </row>
    <row r="19815" spans="1:6" x14ac:dyDescent="0.2">
      <c r="A19815" t="s">
        <v>50761</v>
      </c>
      <c r="B19815" s="4" t="s">
        <v>71089</v>
      </c>
      <c r="C19815">
        <v>0</v>
      </c>
      <c r="D19815" t="s">
        <v>51281</v>
      </c>
      <c r="E19815" t="s">
        <v>51281</v>
      </c>
      <c r="F19815" t="s">
        <v>50763</v>
      </c>
    </row>
    <row r="19816" spans="1:6" x14ac:dyDescent="0.2">
      <c r="A19816" t="s">
        <v>50764</v>
      </c>
      <c r="B19816" s="4" t="s">
        <v>71090</v>
      </c>
      <c r="C19816">
        <v>0</v>
      </c>
      <c r="D19816" t="s">
        <v>51281</v>
      </c>
      <c r="E19816" t="s">
        <v>51281</v>
      </c>
      <c r="F19816" t="s">
        <v>50766</v>
      </c>
    </row>
    <row r="19817" spans="1:6" x14ac:dyDescent="0.2">
      <c r="A19817" t="s">
        <v>50767</v>
      </c>
      <c r="B19817" s="4" t="s">
        <v>71091</v>
      </c>
      <c r="C19817">
        <v>0</v>
      </c>
      <c r="D19817" t="s">
        <v>51281</v>
      </c>
      <c r="E19817" t="s">
        <v>51281</v>
      </c>
      <c r="F19817" t="s">
        <v>50769</v>
      </c>
    </row>
    <row r="19818" spans="1:6" x14ac:dyDescent="0.2">
      <c r="A19818" t="s">
        <v>50770</v>
      </c>
      <c r="B19818" s="4" t="s">
        <v>71092</v>
      </c>
      <c r="C19818">
        <v>0</v>
      </c>
      <c r="D19818" t="s">
        <v>51281</v>
      </c>
      <c r="E19818" t="s">
        <v>51281</v>
      </c>
      <c r="F19818" t="s">
        <v>50772</v>
      </c>
    </row>
    <row r="19819" spans="1:6" x14ac:dyDescent="0.2">
      <c r="A19819" t="s">
        <v>50773</v>
      </c>
      <c r="B19819" s="4" t="s">
        <v>71093</v>
      </c>
      <c r="C19819">
        <v>0</v>
      </c>
      <c r="D19819" t="s">
        <v>51281</v>
      </c>
      <c r="E19819" t="s">
        <v>51281</v>
      </c>
      <c r="F19819" t="s">
        <v>25955</v>
      </c>
    </row>
    <row r="19820" spans="1:6" x14ac:dyDescent="0.2">
      <c r="A19820" t="s">
        <v>50775</v>
      </c>
      <c r="B19820" s="4" t="s">
        <v>71094</v>
      </c>
      <c r="C19820">
        <v>0</v>
      </c>
      <c r="D19820" t="s">
        <v>51281</v>
      </c>
      <c r="E19820" t="s">
        <v>51281</v>
      </c>
      <c r="F19820" t="s">
        <v>50777</v>
      </c>
    </row>
    <row r="19821" spans="1:6" x14ac:dyDescent="0.2">
      <c r="A19821" t="s">
        <v>50778</v>
      </c>
      <c r="B19821" s="4" t="s">
        <v>71095</v>
      </c>
      <c r="C19821">
        <v>0</v>
      </c>
      <c r="D19821" t="s">
        <v>51281</v>
      </c>
      <c r="E19821" t="s">
        <v>51281</v>
      </c>
      <c r="F19821" t="s">
        <v>50780</v>
      </c>
    </row>
    <row r="19822" spans="1:6" x14ac:dyDescent="0.2">
      <c r="A19822" t="s">
        <v>50781</v>
      </c>
      <c r="B19822" s="4" t="s">
        <v>71096</v>
      </c>
      <c r="C19822">
        <v>0</v>
      </c>
      <c r="D19822" t="s">
        <v>51281</v>
      </c>
      <c r="E19822" t="s">
        <v>51281</v>
      </c>
      <c r="F19822" t="s">
        <v>13257</v>
      </c>
    </row>
    <row r="19823" spans="1:6" x14ac:dyDescent="0.2">
      <c r="A19823" t="s">
        <v>50783</v>
      </c>
      <c r="B19823" s="4" t="s">
        <v>71097</v>
      </c>
      <c r="C19823">
        <v>0</v>
      </c>
      <c r="D19823" t="s">
        <v>51281</v>
      </c>
      <c r="E19823" t="s">
        <v>51281</v>
      </c>
      <c r="F19823" t="s">
        <v>50785</v>
      </c>
    </row>
    <row r="19824" spans="1:6" x14ac:dyDescent="0.2">
      <c r="A19824" t="s">
        <v>50786</v>
      </c>
      <c r="B19824" s="4" t="s">
        <v>71098</v>
      </c>
      <c r="C19824">
        <v>0</v>
      </c>
      <c r="D19824" t="s">
        <v>51281</v>
      </c>
      <c r="E19824" t="s">
        <v>51281</v>
      </c>
      <c r="F19824" t="s">
        <v>50788</v>
      </c>
    </row>
    <row r="19825" spans="1:6" x14ac:dyDescent="0.2">
      <c r="A19825" t="s">
        <v>50789</v>
      </c>
      <c r="B19825" s="4" t="s">
        <v>71099</v>
      </c>
      <c r="C19825">
        <v>0</v>
      </c>
      <c r="D19825" t="s">
        <v>51281</v>
      </c>
      <c r="E19825" t="s">
        <v>51281</v>
      </c>
      <c r="F19825" t="s">
        <v>50791</v>
      </c>
    </row>
    <row r="19826" spans="1:6" x14ac:dyDescent="0.2">
      <c r="A19826" t="s">
        <v>50792</v>
      </c>
      <c r="B19826" s="4" t="s">
        <v>71100</v>
      </c>
      <c r="C19826">
        <v>0</v>
      </c>
      <c r="D19826" t="s">
        <v>51281</v>
      </c>
      <c r="E19826" t="s">
        <v>51281</v>
      </c>
      <c r="F19826" t="s">
        <v>50615</v>
      </c>
    </row>
    <row r="19827" spans="1:6" x14ac:dyDescent="0.2">
      <c r="A19827" t="s">
        <v>50794</v>
      </c>
      <c r="B19827" s="4" t="s">
        <v>71101</v>
      </c>
      <c r="C19827">
        <v>0</v>
      </c>
      <c r="D19827" t="s">
        <v>51281</v>
      </c>
      <c r="E19827" t="s">
        <v>51281</v>
      </c>
      <c r="F19827" t="s">
        <v>23254</v>
      </c>
    </row>
    <row r="19828" spans="1:6" x14ac:dyDescent="0.2">
      <c r="A19828" t="s">
        <v>50796</v>
      </c>
      <c r="B19828" s="4" t="s">
        <v>71102</v>
      </c>
      <c r="C19828">
        <v>0</v>
      </c>
      <c r="D19828" t="s">
        <v>51281</v>
      </c>
      <c r="E19828" t="s">
        <v>51281</v>
      </c>
      <c r="F19828" t="s">
        <v>50798</v>
      </c>
    </row>
    <row r="19829" spans="1:6" x14ac:dyDescent="0.2">
      <c r="A19829" t="s">
        <v>50799</v>
      </c>
      <c r="B19829" s="4" t="s">
        <v>71103</v>
      </c>
      <c r="C19829">
        <v>0</v>
      </c>
      <c r="D19829" t="s">
        <v>51281</v>
      </c>
      <c r="E19829" t="s">
        <v>51281</v>
      </c>
      <c r="F19829" t="s">
        <v>50801</v>
      </c>
    </row>
    <row r="19830" spans="1:6" x14ac:dyDescent="0.2">
      <c r="A19830" t="s">
        <v>50802</v>
      </c>
      <c r="B19830" s="4" t="s">
        <v>71104</v>
      </c>
      <c r="C19830">
        <v>0</v>
      </c>
      <c r="D19830" t="s">
        <v>51281</v>
      </c>
      <c r="E19830" t="s">
        <v>51281</v>
      </c>
      <c r="F19830" t="s">
        <v>34887</v>
      </c>
    </row>
    <row r="19831" spans="1:6" x14ac:dyDescent="0.2">
      <c r="A19831" t="s">
        <v>50804</v>
      </c>
      <c r="B19831" s="4" t="s">
        <v>71105</v>
      </c>
      <c r="C19831">
        <v>0</v>
      </c>
      <c r="D19831" t="s">
        <v>51281</v>
      </c>
      <c r="E19831" t="s">
        <v>51281</v>
      </c>
      <c r="F19831" t="s">
        <v>44971</v>
      </c>
    </row>
    <row r="19832" spans="1:6" x14ac:dyDescent="0.2">
      <c r="A19832" t="s">
        <v>50806</v>
      </c>
      <c r="B19832" s="4" t="s">
        <v>71106</v>
      </c>
      <c r="C19832">
        <v>0</v>
      </c>
      <c r="D19832" t="s">
        <v>51281</v>
      </c>
      <c r="E19832" t="s">
        <v>51281</v>
      </c>
      <c r="F19832" t="s">
        <v>10155</v>
      </c>
    </row>
    <row r="19833" spans="1:6" x14ac:dyDescent="0.2">
      <c r="A19833" t="s">
        <v>50808</v>
      </c>
      <c r="B19833" s="4" t="s">
        <v>71107</v>
      </c>
      <c r="C19833">
        <v>0</v>
      </c>
      <c r="D19833" t="s">
        <v>51281</v>
      </c>
      <c r="E19833" t="s">
        <v>51281</v>
      </c>
      <c r="F19833" t="s">
        <v>50810</v>
      </c>
    </row>
    <row r="19834" spans="1:6" x14ac:dyDescent="0.2">
      <c r="A19834" t="s">
        <v>50811</v>
      </c>
      <c r="B19834" s="4" t="s">
        <v>71108</v>
      </c>
      <c r="C19834">
        <v>0</v>
      </c>
      <c r="D19834" t="s">
        <v>51281</v>
      </c>
      <c r="E19834" t="s">
        <v>51281</v>
      </c>
      <c r="F19834" t="s">
        <v>40205</v>
      </c>
    </row>
    <row r="19835" spans="1:6" x14ac:dyDescent="0.2">
      <c r="A19835" t="s">
        <v>50813</v>
      </c>
      <c r="B19835" s="4" t="s">
        <v>71109</v>
      </c>
      <c r="C19835">
        <v>0</v>
      </c>
      <c r="D19835" t="s">
        <v>51281</v>
      </c>
      <c r="E19835" t="s">
        <v>51281</v>
      </c>
      <c r="F19835" t="s">
        <v>1363</v>
      </c>
    </row>
    <row r="19836" spans="1:6" x14ac:dyDescent="0.2">
      <c r="A19836" t="s">
        <v>50815</v>
      </c>
      <c r="B19836" s="4" t="s">
        <v>71110</v>
      </c>
      <c r="C19836">
        <v>0</v>
      </c>
      <c r="D19836" t="s">
        <v>51281</v>
      </c>
      <c r="E19836" t="s">
        <v>51281</v>
      </c>
      <c r="F19836" t="s">
        <v>50817</v>
      </c>
    </row>
    <row r="19837" spans="1:6" x14ac:dyDescent="0.2">
      <c r="A19837" t="s">
        <v>50818</v>
      </c>
      <c r="B19837" s="4" t="s">
        <v>71111</v>
      </c>
      <c r="C19837">
        <v>0</v>
      </c>
      <c r="D19837" t="s">
        <v>51281</v>
      </c>
      <c r="E19837" t="s">
        <v>51281</v>
      </c>
      <c r="F19837" t="s">
        <v>49763</v>
      </c>
    </row>
    <row r="19838" spans="1:6" x14ac:dyDescent="0.2">
      <c r="A19838" t="s">
        <v>50820</v>
      </c>
      <c r="B19838" s="4" t="s">
        <v>71112</v>
      </c>
      <c r="C19838">
        <v>0</v>
      </c>
      <c r="D19838" t="s">
        <v>51281</v>
      </c>
      <c r="E19838" t="s">
        <v>51281</v>
      </c>
      <c r="F19838" t="s">
        <v>442</v>
      </c>
    </row>
    <row r="19839" spans="1:6" x14ac:dyDescent="0.2">
      <c r="A19839" t="s">
        <v>50822</v>
      </c>
      <c r="B19839" s="4" t="s">
        <v>71113</v>
      </c>
      <c r="C19839">
        <v>0</v>
      </c>
      <c r="D19839" t="s">
        <v>51281</v>
      </c>
      <c r="E19839" t="s">
        <v>51281</v>
      </c>
      <c r="F19839" t="s">
        <v>42548</v>
      </c>
    </row>
    <row r="19840" spans="1:6" x14ac:dyDescent="0.2">
      <c r="A19840" t="s">
        <v>50824</v>
      </c>
      <c r="B19840" s="4" t="s">
        <v>71114</v>
      </c>
      <c r="C19840">
        <v>0</v>
      </c>
      <c r="D19840" t="s">
        <v>51281</v>
      </c>
      <c r="E19840" t="s">
        <v>51281</v>
      </c>
      <c r="F19840" t="s">
        <v>44478</v>
      </c>
    </row>
    <row r="19841" spans="1:6" x14ac:dyDescent="0.2">
      <c r="A19841" t="s">
        <v>50826</v>
      </c>
      <c r="B19841" s="4" t="s">
        <v>71115</v>
      </c>
      <c r="C19841">
        <v>0</v>
      </c>
      <c r="D19841" t="s">
        <v>51281</v>
      </c>
      <c r="E19841" t="s">
        <v>51281</v>
      </c>
      <c r="F19841" t="s">
        <v>8205</v>
      </c>
    </row>
    <row r="19842" spans="1:6" x14ac:dyDescent="0.2">
      <c r="A19842" t="s">
        <v>50828</v>
      </c>
      <c r="B19842" s="4" t="s">
        <v>71116</v>
      </c>
      <c r="C19842">
        <v>0</v>
      </c>
      <c r="D19842" t="s">
        <v>51281</v>
      </c>
      <c r="E19842" t="s">
        <v>51281</v>
      </c>
      <c r="F19842" t="s">
        <v>28</v>
      </c>
    </row>
    <row r="19843" spans="1:6" x14ac:dyDescent="0.2">
      <c r="A19843" t="s">
        <v>50830</v>
      </c>
      <c r="B19843" s="4" t="s">
        <v>71117</v>
      </c>
      <c r="C19843">
        <v>0</v>
      </c>
      <c r="D19843" t="s">
        <v>51281</v>
      </c>
      <c r="E19843" t="s">
        <v>51281</v>
      </c>
      <c r="F19843" t="s">
        <v>47356</v>
      </c>
    </row>
    <row r="19844" spans="1:6" x14ac:dyDescent="0.2">
      <c r="A19844" t="s">
        <v>50832</v>
      </c>
      <c r="B19844" s="4" t="s">
        <v>71118</v>
      </c>
      <c r="C19844">
        <v>0</v>
      </c>
      <c r="D19844" t="s">
        <v>51281</v>
      </c>
      <c r="E19844" t="s">
        <v>51281</v>
      </c>
      <c r="F19844" t="s">
        <v>46996</v>
      </c>
    </row>
    <row r="19845" spans="1:6" x14ac:dyDescent="0.2">
      <c r="A19845" t="s">
        <v>50834</v>
      </c>
      <c r="B19845" s="4" t="s">
        <v>71119</v>
      </c>
      <c r="C19845">
        <v>0</v>
      </c>
      <c r="D19845" t="s">
        <v>51281</v>
      </c>
      <c r="E19845" t="s">
        <v>51281</v>
      </c>
      <c r="F19845" t="s">
        <v>47616</v>
      </c>
    </row>
    <row r="19846" spans="1:6" x14ac:dyDescent="0.2">
      <c r="A19846" t="s">
        <v>50836</v>
      </c>
      <c r="B19846" s="4" t="s">
        <v>71120</v>
      </c>
      <c r="C19846">
        <v>0</v>
      </c>
      <c r="D19846" t="s">
        <v>51281</v>
      </c>
      <c r="E19846" t="s">
        <v>51281</v>
      </c>
      <c r="F19846" t="s">
        <v>8</v>
      </c>
    </row>
    <row r="19847" spans="1:6" x14ac:dyDescent="0.2">
      <c r="A19847" t="s">
        <v>50838</v>
      </c>
      <c r="B19847" s="4" t="s">
        <v>71121</v>
      </c>
      <c r="C19847">
        <v>0</v>
      </c>
      <c r="D19847" t="s">
        <v>51281</v>
      </c>
      <c r="E19847" t="s">
        <v>51281</v>
      </c>
      <c r="F19847" t="s">
        <v>50840</v>
      </c>
    </row>
    <row r="19848" spans="1:6" x14ac:dyDescent="0.2">
      <c r="A19848" t="s">
        <v>50841</v>
      </c>
      <c r="B19848" s="4" t="s">
        <v>71122</v>
      </c>
      <c r="C19848">
        <v>0</v>
      </c>
      <c r="D19848" t="s">
        <v>51281</v>
      </c>
      <c r="E19848" t="s">
        <v>51281</v>
      </c>
      <c r="F19848" t="s">
        <v>37701</v>
      </c>
    </row>
    <row r="19849" spans="1:6" x14ac:dyDescent="0.2">
      <c r="A19849" t="s">
        <v>50843</v>
      </c>
      <c r="B19849" s="4" t="s">
        <v>71123</v>
      </c>
      <c r="C19849">
        <v>0</v>
      </c>
      <c r="D19849" t="s">
        <v>51281</v>
      </c>
      <c r="E19849" t="s">
        <v>51281</v>
      </c>
      <c r="F19849" t="s">
        <v>8</v>
      </c>
    </row>
    <row r="19850" spans="1:6" x14ac:dyDescent="0.2">
      <c r="A19850" t="s">
        <v>50845</v>
      </c>
      <c r="B19850" s="4" t="s">
        <v>71124</v>
      </c>
      <c r="C19850">
        <v>0</v>
      </c>
      <c r="D19850" t="s">
        <v>51281</v>
      </c>
      <c r="E19850" t="s">
        <v>51281</v>
      </c>
      <c r="F19850" t="s">
        <v>8</v>
      </c>
    </row>
    <row r="19851" spans="1:6" x14ac:dyDescent="0.2">
      <c r="A19851" t="s">
        <v>50847</v>
      </c>
      <c r="B19851" s="4" t="s">
        <v>71125</v>
      </c>
      <c r="C19851">
        <v>0</v>
      </c>
      <c r="D19851" t="s">
        <v>51281</v>
      </c>
      <c r="E19851" t="s">
        <v>51281</v>
      </c>
      <c r="F19851" t="s">
        <v>50849</v>
      </c>
    </row>
    <row r="19852" spans="1:6" x14ac:dyDescent="0.2">
      <c r="A19852" t="s">
        <v>50850</v>
      </c>
      <c r="B19852" s="4" t="s">
        <v>71126</v>
      </c>
      <c r="C19852">
        <v>0</v>
      </c>
      <c r="D19852" t="s">
        <v>51281</v>
      </c>
      <c r="E19852" t="s">
        <v>51281</v>
      </c>
      <c r="F19852" t="s">
        <v>50852</v>
      </c>
    </row>
    <row r="19853" spans="1:6" x14ac:dyDescent="0.2">
      <c r="A19853" t="s">
        <v>50853</v>
      </c>
      <c r="B19853" s="4" t="s">
        <v>71127</v>
      </c>
      <c r="C19853">
        <v>0</v>
      </c>
      <c r="D19853" t="s">
        <v>51281</v>
      </c>
      <c r="E19853" t="s">
        <v>51281</v>
      </c>
      <c r="F19853" t="s">
        <v>8</v>
      </c>
    </row>
    <row r="19854" spans="1:6" x14ac:dyDescent="0.2">
      <c r="A19854" t="s">
        <v>50855</v>
      </c>
      <c r="B19854" s="4" t="s">
        <v>71128</v>
      </c>
      <c r="C19854">
        <v>0</v>
      </c>
      <c r="D19854" t="s">
        <v>51281</v>
      </c>
      <c r="E19854" t="s">
        <v>51281</v>
      </c>
      <c r="F19854" t="s">
        <v>50857</v>
      </c>
    </row>
    <row r="19855" spans="1:6" x14ac:dyDescent="0.2">
      <c r="A19855" t="s">
        <v>50858</v>
      </c>
      <c r="B19855" s="4" t="s">
        <v>71129</v>
      </c>
      <c r="C19855">
        <v>0</v>
      </c>
      <c r="D19855" t="s">
        <v>51281</v>
      </c>
      <c r="E19855" t="s">
        <v>51281</v>
      </c>
      <c r="F19855" t="s">
        <v>50860</v>
      </c>
    </row>
    <row r="19856" spans="1:6" x14ac:dyDescent="0.2">
      <c r="A19856" t="s">
        <v>50861</v>
      </c>
      <c r="B19856" s="4" t="s">
        <v>71130</v>
      </c>
      <c r="C19856">
        <v>0</v>
      </c>
      <c r="D19856" t="s">
        <v>51281</v>
      </c>
      <c r="E19856" t="s">
        <v>51281</v>
      </c>
      <c r="F19856" t="s">
        <v>50863</v>
      </c>
    </row>
    <row r="19857" spans="1:6" x14ac:dyDescent="0.2">
      <c r="A19857" t="s">
        <v>50864</v>
      </c>
      <c r="B19857" s="4" t="s">
        <v>71131</v>
      </c>
      <c r="C19857">
        <v>0</v>
      </c>
      <c r="D19857" t="s">
        <v>51281</v>
      </c>
      <c r="E19857" t="s">
        <v>51281</v>
      </c>
      <c r="F19857" t="s">
        <v>50866</v>
      </c>
    </row>
    <row r="19858" spans="1:6" x14ac:dyDescent="0.2">
      <c r="A19858" t="s">
        <v>50867</v>
      </c>
      <c r="B19858" s="4" t="s">
        <v>71132</v>
      </c>
      <c r="C19858">
        <v>0</v>
      </c>
      <c r="D19858" t="s">
        <v>51281</v>
      </c>
      <c r="E19858" t="s">
        <v>51281</v>
      </c>
      <c r="F19858" t="s">
        <v>50869</v>
      </c>
    </row>
    <row r="19859" spans="1:6" x14ac:dyDescent="0.2">
      <c r="A19859" t="s">
        <v>50870</v>
      </c>
      <c r="B19859" s="4" t="s">
        <v>71133</v>
      </c>
      <c r="C19859">
        <v>0</v>
      </c>
      <c r="D19859" t="s">
        <v>51281</v>
      </c>
      <c r="E19859" t="s">
        <v>51281</v>
      </c>
      <c r="F19859" t="s">
        <v>50872</v>
      </c>
    </row>
    <row r="19860" spans="1:6" x14ac:dyDescent="0.2">
      <c r="A19860" t="s">
        <v>50873</v>
      </c>
      <c r="B19860" s="4" t="s">
        <v>71134</v>
      </c>
      <c r="C19860">
        <v>0</v>
      </c>
      <c r="D19860" t="s">
        <v>51281</v>
      </c>
      <c r="E19860" t="s">
        <v>51281</v>
      </c>
      <c r="F19860" t="s">
        <v>1363</v>
      </c>
    </row>
    <row r="19861" spans="1:6" x14ac:dyDescent="0.2">
      <c r="A19861" t="s">
        <v>50875</v>
      </c>
      <c r="B19861" s="4" t="s">
        <v>71135</v>
      </c>
      <c r="C19861">
        <v>0</v>
      </c>
      <c r="D19861" t="s">
        <v>51281</v>
      </c>
      <c r="E19861" t="s">
        <v>51281</v>
      </c>
      <c r="F19861" t="s">
        <v>50877</v>
      </c>
    </row>
    <row r="19862" spans="1:6" x14ac:dyDescent="0.2">
      <c r="A19862" t="s">
        <v>50878</v>
      </c>
      <c r="B19862" s="4" t="s">
        <v>71136</v>
      </c>
      <c r="C19862">
        <v>0</v>
      </c>
      <c r="D19862">
        <v>-1.96</v>
      </c>
      <c r="E19862" t="s">
        <v>51281</v>
      </c>
      <c r="F19862" t="s">
        <v>25652</v>
      </c>
    </row>
    <row r="19863" spans="1:6" x14ac:dyDescent="0.2">
      <c r="A19863" t="s">
        <v>50880</v>
      </c>
      <c r="B19863" s="4" t="s">
        <v>71137</v>
      </c>
      <c r="C19863">
        <v>0</v>
      </c>
      <c r="D19863" t="s">
        <v>51281</v>
      </c>
      <c r="E19863" t="s">
        <v>51281</v>
      </c>
      <c r="F19863" t="s">
        <v>50882</v>
      </c>
    </row>
    <row r="19864" spans="1:6" x14ac:dyDescent="0.2">
      <c r="A19864" t="s">
        <v>50883</v>
      </c>
      <c r="B19864" s="4" t="s">
        <v>71138</v>
      </c>
      <c r="C19864">
        <v>0</v>
      </c>
      <c r="D19864" t="s">
        <v>51281</v>
      </c>
      <c r="E19864" t="s">
        <v>51281</v>
      </c>
      <c r="F19864" t="s">
        <v>50885</v>
      </c>
    </row>
    <row r="19865" spans="1:6" x14ac:dyDescent="0.2">
      <c r="A19865" t="s">
        <v>50886</v>
      </c>
      <c r="B19865" s="4" t="s">
        <v>71139</v>
      </c>
      <c r="C19865">
        <v>0</v>
      </c>
      <c r="D19865" t="s">
        <v>51281</v>
      </c>
      <c r="E19865" t="s">
        <v>51281</v>
      </c>
      <c r="F19865" t="s">
        <v>50888</v>
      </c>
    </row>
    <row r="19866" spans="1:6" x14ac:dyDescent="0.2">
      <c r="A19866" t="s">
        <v>50889</v>
      </c>
      <c r="B19866" s="4" t="s">
        <v>71140</v>
      </c>
      <c r="C19866">
        <v>0</v>
      </c>
      <c r="D19866" t="s">
        <v>51281</v>
      </c>
      <c r="E19866" t="s">
        <v>51281</v>
      </c>
      <c r="F19866" t="s">
        <v>50891</v>
      </c>
    </row>
    <row r="19867" spans="1:6" x14ac:dyDescent="0.2">
      <c r="A19867" t="s">
        <v>50892</v>
      </c>
      <c r="B19867" s="4" t="s">
        <v>71141</v>
      </c>
      <c r="C19867">
        <v>0</v>
      </c>
      <c r="D19867" t="s">
        <v>51281</v>
      </c>
      <c r="E19867" t="s">
        <v>51281</v>
      </c>
      <c r="F19867" t="s">
        <v>50894</v>
      </c>
    </row>
    <row r="19868" spans="1:6" x14ac:dyDescent="0.2">
      <c r="A19868" t="s">
        <v>50895</v>
      </c>
      <c r="B19868" s="4" t="s">
        <v>71142</v>
      </c>
      <c r="C19868">
        <v>0</v>
      </c>
      <c r="D19868" t="s">
        <v>51281</v>
      </c>
      <c r="E19868" t="s">
        <v>51281</v>
      </c>
      <c r="F19868" t="s">
        <v>50894</v>
      </c>
    </row>
    <row r="19869" spans="1:6" x14ac:dyDescent="0.2">
      <c r="A19869" t="s">
        <v>50897</v>
      </c>
      <c r="B19869" s="4" t="s">
        <v>71143</v>
      </c>
      <c r="C19869">
        <v>0</v>
      </c>
      <c r="D19869" t="s">
        <v>51281</v>
      </c>
      <c r="E19869" t="s">
        <v>51281</v>
      </c>
      <c r="F19869" t="s">
        <v>46405</v>
      </c>
    </row>
    <row r="19870" spans="1:6" x14ac:dyDescent="0.2">
      <c r="A19870" t="s">
        <v>50899</v>
      </c>
      <c r="B19870" s="4" t="s">
        <v>71144</v>
      </c>
      <c r="C19870">
        <v>0</v>
      </c>
      <c r="D19870" t="s">
        <v>51281</v>
      </c>
      <c r="E19870" t="s">
        <v>51281</v>
      </c>
      <c r="F19870" t="s">
        <v>50901</v>
      </c>
    </row>
    <row r="19871" spans="1:6" x14ac:dyDescent="0.2">
      <c r="A19871" t="s">
        <v>50902</v>
      </c>
      <c r="B19871" s="4" t="s">
        <v>71145</v>
      </c>
      <c r="C19871">
        <v>0</v>
      </c>
      <c r="D19871" t="s">
        <v>51281</v>
      </c>
      <c r="E19871" t="s">
        <v>51281</v>
      </c>
      <c r="F19871" t="s">
        <v>47953</v>
      </c>
    </row>
    <row r="19872" spans="1:6" x14ac:dyDescent="0.2">
      <c r="A19872" t="s">
        <v>50904</v>
      </c>
      <c r="B19872" s="4" t="s">
        <v>71146</v>
      </c>
      <c r="C19872">
        <v>0</v>
      </c>
      <c r="D19872" t="s">
        <v>51281</v>
      </c>
      <c r="E19872" t="s">
        <v>51281</v>
      </c>
      <c r="F19872" t="s">
        <v>28</v>
      </c>
    </row>
    <row r="19873" spans="1:6" x14ac:dyDescent="0.2">
      <c r="A19873" t="s">
        <v>50906</v>
      </c>
      <c r="B19873" s="4" t="s">
        <v>71147</v>
      </c>
      <c r="C19873">
        <v>0</v>
      </c>
      <c r="D19873" t="s">
        <v>51281</v>
      </c>
      <c r="E19873" t="s">
        <v>51281</v>
      </c>
      <c r="F19873" t="s">
        <v>50908</v>
      </c>
    </row>
    <row r="19874" spans="1:6" x14ac:dyDescent="0.2">
      <c r="A19874" t="s">
        <v>50909</v>
      </c>
      <c r="B19874" s="4" t="s">
        <v>71148</v>
      </c>
      <c r="C19874">
        <v>0</v>
      </c>
      <c r="D19874" t="s">
        <v>51281</v>
      </c>
      <c r="E19874" t="s">
        <v>51281</v>
      </c>
      <c r="F19874" t="s">
        <v>49736</v>
      </c>
    </row>
    <row r="19875" spans="1:6" x14ac:dyDescent="0.2">
      <c r="A19875" t="s">
        <v>50911</v>
      </c>
      <c r="B19875" s="4" t="s">
        <v>71149</v>
      </c>
      <c r="C19875">
        <v>0</v>
      </c>
      <c r="D19875" t="s">
        <v>51281</v>
      </c>
      <c r="E19875" t="s">
        <v>51281</v>
      </c>
      <c r="F19875" t="s">
        <v>14473</v>
      </c>
    </row>
    <row r="19876" spans="1:6" x14ac:dyDescent="0.2">
      <c r="A19876" t="s">
        <v>50913</v>
      </c>
      <c r="B19876" s="4" t="s">
        <v>71150</v>
      </c>
      <c r="C19876">
        <v>0</v>
      </c>
      <c r="D19876" t="s">
        <v>51281</v>
      </c>
      <c r="E19876" t="s">
        <v>51281</v>
      </c>
      <c r="F19876" t="s">
        <v>55</v>
      </c>
    </row>
    <row r="19877" spans="1:6" x14ac:dyDescent="0.2">
      <c r="A19877" t="s">
        <v>50915</v>
      </c>
      <c r="B19877" s="4" t="s">
        <v>71151</v>
      </c>
      <c r="C19877">
        <v>0</v>
      </c>
      <c r="D19877" t="s">
        <v>51281</v>
      </c>
      <c r="E19877" t="s">
        <v>51281</v>
      </c>
      <c r="F19877" t="s">
        <v>50917</v>
      </c>
    </row>
    <row r="19878" spans="1:6" x14ac:dyDescent="0.2">
      <c r="A19878" t="s">
        <v>50918</v>
      </c>
      <c r="B19878" s="4" t="s">
        <v>71152</v>
      </c>
      <c r="C19878">
        <v>0</v>
      </c>
      <c r="D19878" t="s">
        <v>51281</v>
      </c>
      <c r="E19878" t="s">
        <v>51281</v>
      </c>
      <c r="F19878" t="s">
        <v>50920</v>
      </c>
    </row>
    <row r="19879" spans="1:6" x14ac:dyDescent="0.2">
      <c r="A19879" t="s">
        <v>50921</v>
      </c>
      <c r="B19879" s="4" t="s">
        <v>71153</v>
      </c>
      <c r="C19879">
        <v>0</v>
      </c>
      <c r="D19879" t="s">
        <v>51281</v>
      </c>
      <c r="E19879" t="s">
        <v>51281</v>
      </c>
      <c r="F19879" t="s">
        <v>50923</v>
      </c>
    </row>
    <row r="19880" spans="1:6" x14ac:dyDescent="0.2">
      <c r="A19880" t="s">
        <v>50924</v>
      </c>
      <c r="B19880" s="4" t="s">
        <v>71154</v>
      </c>
      <c r="C19880">
        <v>0</v>
      </c>
      <c r="D19880" t="s">
        <v>51281</v>
      </c>
      <c r="E19880">
        <v>1.50187431616547</v>
      </c>
      <c r="F19880" t="s">
        <v>50926</v>
      </c>
    </row>
    <row r="19881" spans="1:6" x14ac:dyDescent="0.2">
      <c r="A19881" t="s">
        <v>50927</v>
      </c>
      <c r="B19881" s="4" t="s">
        <v>71155</v>
      </c>
      <c r="C19881">
        <v>0</v>
      </c>
      <c r="D19881" t="s">
        <v>51281</v>
      </c>
      <c r="E19881">
        <v>1.5400034814547401</v>
      </c>
      <c r="F19881" t="s">
        <v>42548</v>
      </c>
    </row>
    <row r="19882" spans="1:6" x14ac:dyDescent="0.2">
      <c r="A19882" t="s">
        <v>50929</v>
      </c>
      <c r="B19882" s="4" t="s">
        <v>71156</v>
      </c>
      <c r="C19882">
        <v>0</v>
      </c>
      <c r="D19882" t="s">
        <v>51281</v>
      </c>
      <c r="E19882" t="s">
        <v>51281</v>
      </c>
      <c r="F19882" t="s">
        <v>39712</v>
      </c>
    </row>
    <row r="19883" spans="1:6" x14ac:dyDescent="0.2">
      <c r="A19883" t="s">
        <v>50931</v>
      </c>
      <c r="B19883" s="4" t="s">
        <v>71157</v>
      </c>
      <c r="C19883">
        <v>0</v>
      </c>
      <c r="D19883" t="s">
        <v>51281</v>
      </c>
      <c r="E19883" t="s">
        <v>51281</v>
      </c>
      <c r="F19883" t="s">
        <v>48985</v>
      </c>
    </row>
    <row r="19884" spans="1:6" x14ac:dyDescent="0.2">
      <c r="A19884" t="s">
        <v>50933</v>
      </c>
      <c r="B19884" s="4" t="s">
        <v>71158</v>
      </c>
      <c r="C19884">
        <v>0</v>
      </c>
      <c r="D19884" t="s">
        <v>51281</v>
      </c>
      <c r="E19884" t="s">
        <v>51281</v>
      </c>
      <c r="F19884" t="s">
        <v>50935</v>
      </c>
    </row>
    <row r="19885" spans="1:6" x14ac:dyDescent="0.2">
      <c r="A19885" t="s">
        <v>50936</v>
      </c>
      <c r="B19885" s="4" t="s">
        <v>71159</v>
      </c>
      <c r="C19885">
        <v>0</v>
      </c>
      <c r="D19885" t="s">
        <v>51281</v>
      </c>
      <c r="E19885" t="s">
        <v>51281</v>
      </c>
      <c r="F19885" t="s">
        <v>50935</v>
      </c>
    </row>
    <row r="19886" spans="1:6" x14ac:dyDescent="0.2">
      <c r="A19886" t="s">
        <v>50938</v>
      </c>
      <c r="B19886" s="4" t="s">
        <v>71160</v>
      </c>
      <c r="C19886">
        <v>0</v>
      </c>
      <c r="D19886" t="s">
        <v>51281</v>
      </c>
      <c r="E19886" t="s">
        <v>51281</v>
      </c>
      <c r="F19886" t="s">
        <v>50940</v>
      </c>
    </row>
    <row r="19887" spans="1:6" x14ac:dyDescent="0.2">
      <c r="A19887" t="s">
        <v>50941</v>
      </c>
      <c r="B19887" s="4" t="s">
        <v>71161</v>
      </c>
      <c r="C19887">
        <v>0</v>
      </c>
      <c r="D19887" t="s">
        <v>51281</v>
      </c>
      <c r="E19887" t="s">
        <v>51281</v>
      </c>
      <c r="F19887" t="s">
        <v>46597</v>
      </c>
    </row>
    <row r="19888" spans="1:6" x14ac:dyDescent="0.2">
      <c r="A19888" t="s">
        <v>50943</v>
      </c>
      <c r="B19888" s="4" t="s">
        <v>71162</v>
      </c>
      <c r="C19888">
        <v>0</v>
      </c>
      <c r="D19888" t="s">
        <v>51281</v>
      </c>
      <c r="E19888" t="s">
        <v>51281</v>
      </c>
      <c r="F19888" t="s">
        <v>621</v>
      </c>
    </row>
    <row r="19889" spans="1:6" x14ac:dyDescent="0.2">
      <c r="A19889" t="s">
        <v>50945</v>
      </c>
      <c r="B19889" s="4" t="s">
        <v>71163</v>
      </c>
      <c r="C19889">
        <v>0</v>
      </c>
      <c r="D19889" t="s">
        <v>51281</v>
      </c>
      <c r="E19889" t="s">
        <v>51281</v>
      </c>
      <c r="F19889" t="s">
        <v>27083</v>
      </c>
    </row>
    <row r="19890" spans="1:6" x14ac:dyDescent="0.2">
      <c r="A19890" t="s">
        <v>50947</v>
      </c>
      <c r="B19890" s="4" t="s">
        <v>71164</v>
      </c>
      <c r="C19890">
        <v>0</v>
      </c>
      <c r="D19890" t="s">
        <v>51281</v>
      </c>
      <c r="E19890" t="s">
        <v>51281</v>
      </c>
      <c r="F19890" t="s">
        <v>49926</v>
      </c>
    </row>
    <row r="19891" spans="1:6" x14ac:dyDescent="0.2">
      <c r="A19891" t="s">
        <v>50949</v>
      </c>
      <c r="B19891" s="4" t="s">
        <v>71165</v>
      </c>
      <c r="C19891">
        <v>0</v>
      </c>
      <c r="D19891" t="s">
        <v>51281</v>
      </c>
      <c r="E19891" t="s">
        <v>51281</v>
      </c>
      <c r="F19891" t="s">
        <v>43539</v>
      </c>
    </row>
    <row r="19892" spans="1:6" x14ac:dyDescent="0.2">
      <c r="A19892" t="s">
        <v>50951</v>
      </c>
      <c r="B19892" s="4" t="s">
        <v>71166</v>
      </c>
      <c r="C19892">
        <v>0</v>
      </c>
      <c r="D19892" t="s">
        <v>51281</v>
      </c>
      <c r="E19892" t="s">
        <v>51281</v>
      </c>
      <c r="F19892" t="s">
        <v>8</v>
      </c>
    </row>
    <row r="19893" spans="1:6" x14ac:dyDescent="0.2">
      <c r="A19893" t="s">
        <v>50953</v>
      </c>
      <c r="B19893" s="4" t="s">
        <v>71167</v>
      </c>
      <c r="C19893">
        <v>0</v>
      </c>
      <c r="D19893" t="s">
        <v>51281</v>
      </c>
      <c r="E19893" t="s">
        <v>51281</v>
      </c>
      <c r="F19893" t="s">
        <v>50955</v>
      </c>
    </row>
    <row r="19894" spans="1:6" x14ac:dyDescent="0.2">
      <c r="A19894" t="s">
        <v>50956</v>
      </c>
      <c r="B19894" s="4" t="s">
        <v>71168</v>
      </c>
      <c r="C19894">
        <v>0</v>
      </c>
      <c r="D19894" t="s">
        <v>51281</v>
      </c>
      <c r="E19894" t="s">
        <v>51281</v>
      </c>
      <c r="F19894" t="s">
        <v>50958</v>
      </c>
    </row>
    <row r="19895" spans="1:6" x14ac:dyDescent="0.2">
      <c r="A19895" t="s">
        <v>50959</v>
      </c>
      <c r="B19895" s="4" t="s">
        <v>71169</v>
      </c>
      <c r="C19895">
        <v>0</v>
      </c>
      <c r="D19895" t="s">
        <v>51281</v>
      </c>
      <c r="E19895" t="s">
        <v>51281</v>
      </c>
      <c r="F19895" t="s">
        <v>8</v>
      </c>
    </row>
    <row r="19896" spans="1:6" x14ac:dyDescent="0.2">
      <c r="A19896" t="s">
        <v>50961</v>
      </c>
      <c r="B19896" s="4" t="s">
        <v>71170</v>
      </c>
      <c r="C19896">
        <v>0</v>
      </c>
      <c r="D19896" t="s">
        <v>51281</v>
      </c>
      <c r="E19896" t="s">
        <v>51281</v>
      </c>
      <c r="F19896" t="s">
        <v>50963</v>
      </c>
    </row>
    <row r="19897" spans="1:6" x14ac:dyDescent="0.2">
      <c r="A19897" t="s">
        <v>50964</v>
      </c>
      <c r="B19897" s="4" t="s">
        <v>71171</v>
      </c>
      <c r="C19897">
        <v>0</v>
      </c>
      <c r="D19897" t="s">
        <v>51281</v>
      </c>
      <c r="E19897" t="s">
        <v>51281</v>
      </c>
      <c r="F19897" t="s">
        <v>41398</v>
      </c>
    </row>
    <row r="19898" spans="1:6" x14ac:dyDescent="0.2">
      <c r="A19898" t="s">
        <v>50966</v>
      </c>
      <c r="B19898" s="4" t="s">
        <v>71172</v>
      </c>
      <c r="C19898">
        <v>0</v>
      </c>
      <c r="D19898" t="s">
        <v>51281</v>
      </c>
      <c r="E19898" t="s">
        <v>51281</v>
      </c>
      <c r="F19898" t="s">
        <v>50968</v>
      </c>
    </row>
    <row r="19899" spans="1:6" x14ac:dyDescent="0.2">
      <c r="A19899" t="s">
        <v>50969</v>
      </c>
      <c r="B19899" s="4" t="s">
        <v>71173</v>
      </c>
      <c r="C19899">
        <v>0</v>
      </c>
      <c r="D19899" t="s">
        <v>51281</v>
      </c>
      <c r="E19899" t="s">
        <v>51281</v>
      </c>
      <c r="F19899" t="s">
        <v>50971</v>
      </c>
    </row>
    <row r="19900" spans="1:6" x14ac:dyDescent="0.2">
      <c r="A19900" t="s">
        <v>50972</v>
      </c>
      <c r="B19900" s="4" t="s">
        <v>71174</v>
      </c>
      <c r="C19900">
        <v>0</v>
      </c>
      <c r="D19900" t="s">
        <v>51281</v>
      </c>
      <c r="E19900" t="s">
        <v>51281</v>
      </c>
      <c r="F19900" t="s">
        <v>46927</v>
      </c>
    </row>
    <row r="19901" spans="1:6" x14ac:dyDescent="0.2">
      <c r="A19901" t="s">
        <v>50974</v>
      </c>
      <c r="B19901" s="4" t="s">
        <v>71175</v>
      </c>
      <c r="C19901">
        <v>0</v>
      </c>
      <c r="D19901" t="s">
        <v>51281</v>
      </c>
      <c r="E19901" t="s">
        <v>51281</v>
      </c>
      <c r="F19901" t="s">
        <v>50976</v>
      </c>
    </row>
    <row r="19902" spans="1:6" x14ac:dyDescent="0.2">
      <c r="A19902" t="s">
        <v>50977</v>
      </c>
      <c r="B19902" s="4" t="s">
        <v>71176</v>
      </c>
      <c r="C19902">
        <v>0</v>
      </c>
      <c r="D19902" t="s">
        <v>51281</v>
      </c>
      <c r="E19902" t="s">
        <v>51281</v>
      </c>
      <c r="F19902" t="s">
        <v>33030</v>
      </c>
    </row>
    <row r="19903" spans="1:6" x14ac:dyDescent="0.2">
      <c r="A19903" t="s">
        <v>50979</v>
      </c>
      <c r="B19903" s="4" t="s">
        <v>71177</v>
      </c>
      <c r="C19903">
        <v>0</v>
      </c>
      <c r="D19903" t="s">
        <v>51281</v>
      </c>
      <c r="E19903" t="s">
        <v>51281</v>
      </c>
      <c r="F19903" t="s">
        <v>50981</v>
      </c>
    </row>
    <row r="19904" spans="1:6" x14ac:dyDescent="0.2">
      <c r="A19904" t="s">
        <v>50982</v>
      </c>
      <c r="B19904" s="4" t="s">
        <v>71178</v>
      </c>
      <c r="C19904">
        <v>0</v>
      </c>
      <c r="D19904" t="s">
        <v>51281</v>
      </c>
      <c r="E19904" t="s">
        <v>51281</v>
      </c>
      <c r="F19904" t="s">
        <v>50984</v>
      </c>
    </row>
    <row r="19905" spans="1:6" x14ac:dyDescent="0.2">
      <c r="A19905" t="s">
        <v>50985</v>
      </c>
      <c r="B19905" s="4" t="s">
        <v>71179</v>
      </c>
      <c r="C19905">
        <v>0</v>
      </c>
      <c r="D19905" t="s">
        <v>51281</v>
      </c>
      <c r="E19905" t="s">
        <v>51281</v>
      </c>
      <c r="F19905" t="s">
        <v>50987</v>
      </c>
    </row>
    <row r="19906" spans="1:6" x14ac:dyDescent="0.2">
      <c r="A19906" t="s">
        <v>50988</v>
      </c>
      <c r="B19906" s="4" t="s">
        <v>71180</v>
      </c>
      <c r="C19906">
        <v>0</v>
      </c>
      <c r="D19906" t="s">
        <v>51281</v>
      </c>
      <c r="E19906" t="s">
        <v>51281</v>
      </c>
      <c r="F19906" t="s">
        <v>11526</v>
      </c>
    </row>
    <row r="19907" spans="1:6" x14ac:dyDescent="0.2">
      <c r="A19907" t="s">
        <v>50990</v>
      </c>
      <c r="B19907" s="4" t="s">
        <v>71181</v>
      </c>
      <c r="C19907">
        <v>0</v>
      </c>
      <c r="D19907" t="s">
        <v>51281</v>
      </c>
      <c r="E19907" t="s">
        <v>51281</v>
      </c>
      <c r="F19907" t="s">
        <v>456</v>
      </c>
    </row>
    <row r="19908" spans="1:6" x14ac:dyDescent="0.2">
      <c r="A19908" t="s">
        <v>50992</v>
      </c>
      <c r="B19908" s="4" t="s">
        <v>71182</v>
      </c>
      <c r="C19908">
        <v>0</v>
      </c>
      <c r="D19908" t="s">
        <v>51281</v>
      </c>
      <c r="E19908" t="s">
        <v>51281</v>
      </c>
      <c r="F19908" t="s">
        <v>50994</v>
      </c>
    </row>
    <row r="19909" spans="1:6" x14ac:dyDescent="0.2">
      <c r="A19909" t="s">
        <v>50995</v>
      </c>
      <c r="B19909" s="4" t="s">
        <v>71183</v>
      </c>
      <c r="C19909">
        <v>0</v>
      </c>
      <c r="D19909" t="s">
        <v>51281</v>
      </c>
      <c r="E19909" t="s">
        <v>51281</v>
      </c>
      <c r="F19909" t="s">
        <v>38986</v>
      </c>
    </row>
    <row r="19910" spans="1:6" x14ac:dyDescent="0.2">
      <c r="A19910" t="s">
        <v>50997</v>
      </c>
      <c r="B19910" s="4" t="s">
        <v>71184</v>
      </c>
      <c r="C19910">
        <v>0</v>
      </c>
      <c r="D19910" t="s">
        <v>51281</v>
      </c>
      <c r="E19910" t="s">
        <v>51281</v>
      </c>
      <c r="F19910" t="s">
        <v>31112</v>
      </c>
    </row>
    <row r="19911" spans="1:6" x14ac:dyDescent="0.2">
      <c r="A19911" t="s">
        <v>50999</v>
      </c>
      <c r="B19911" s="4" t="s">
        <v>71185</v>
      </c>
      <c r="C19911">
        <v>0</v>
      </c>
      <c r="D19911" t="s">
        <v>51281</v>
      </c>
      <c r="E19911" t="s">
        <v>51281</v>
      </c>
      <c r="F19911" t="s">
        <v>5881</v>
      </c>
    </row>
    <row r="19912" spans="1:6" x14ac:dyDescent="0.2">
      <c r="A19912" t="s">
        <v>51001</v>
      </c>
      <c r="B19912" s="4" t="s">
        <v>71186</v>
      </c>
      <c r="C19912">
        <v>0</v>
      </c>
      <c r="D19912" t="s">
        <v>51281</v>
      </c>
      <c r="E19912" t="s">
        <v>51281</v>
      </c>
      <c r="F19912" t="s">
        <v>51003</v>
      </c>
    </row>
    <row r="19913" spans="1:6" x14ac:dyDescent="0.2">
      <c r="A19913" t="s">
        <v>51004</v>
      </c>
      <c r="B19913" s="4" t="s">
        <v>71187</v>
      </c>
      <c r="C19913">
        <v>0</v>
      </c>
      <c r="D19913" t="s">
        <v>51281</v>
      </c>
      <c r="E19913" t="s">
        <v>51281</v>
      </c>
      <c r="F19913" t="s">
        <v>51006</v>
      </c>
    </row>
    <row r="19914" spans="1:6" x14ac:dyDescent="0.2">
      <c r="A19914" t="s">
        <v>51007</v>
      </c>
      <c r="B19914" s="4" t="s">
        <v>71188</v>
      </c>
      <c r="C19914">
        <v>0</v>
      </c>
      <c r="D19914" t="s">
        <v>51281</v>
      </c>
      <c r="E19914" t="s">
        <v>51281</v>
      </c>
      <c r="F19914" t="s">
        <v>48522</v>
      </c>
    </row>
    <row r="19915" spans="1:6" x14ac:dyDescent="0.2">
      <c r="A19915" t="s">
        <v>51009</v>
      </c>
      <c r="B19915" s="4" t="s">
        <v>71189</v>
      </c>
      <c r="C19915">
        <v>0</v>
      </c>
      <c r="D19915" t="s">
        <v>51281</v>
      </c>
      <c r="E19915" t="s">
        <v>51281</v>
      </c>
      <c r="F19915" t="s">
        <v>49972</v>
      </c>
    </row>
    <row r="19916" spans="1:6" x14ac:dyDescent="0.2">
      <c r="A19916" t="s">
        <v>51011</v>
      </c>
      <c r="B19916" s="4" t="s">
        <v>71190</v>
      </c>
      <c r="C19916">
        <v>0</v>
      </c>
      <c r="D19916" t="s">
        <v>51281</v>
      </c>
      <c r="E19916" t="s">
        <v>51281</v>
      </c>
      <c r="F19916" t="s">
        <v>42011</v>
      </c>
    </row>
    <row r="19917" spans="1:6" x14ac:dyDescent="0.2">
      <c r="A19917" t="s">
        <v>51013</v>
      </c>
      <c r="B19917" s="4" t="s">
        <v>71191</v>
      </c>
      <c r="C19917">
        <v>0</v>
      </c>
      <c r="D19917" t="s">
        <v>51281</v>
      </c>
      <c r="E19917" t="s">
        <v>51281</v>
      </c>
      <c r="F19917" t="s">
        <v>33266</v>
      </c>
    </row>
    <row r="19918" spans="1:6" x14ac:dyDescent="0.2">
      <c r="A19918" t="s">
        <v>51015</v>
      </c>
      <c r="B19918" s="4" t="s">
        <v>71192</v>
      </c>
      <c r="C19918">
        <v>0</v>
      </c>
      <c r="D19918" t="s">
        <v>51281</v>
      </c>
      <c r="E19918" t="s">
        <v>51281</v>
      </c>
      <c r="F19918" t="s">
        <v>17476</v>
      </c>
    </row>
    <row r="19919" spans="1:6" x14ac:dyDescent="0.2">
      <c r="A19919" t="s">
        <v>51017</v>
      </c>
      <c r="B19919" s="4" t="s">
        <v>71193</v>
      </c>
      <c r="C19919">
        <v>0</v>
      </c>
      <c r="D19919" t="s">
        <v>51281</v>
      </c>
      <c r="E19919" t="s">
        <v>51281</v>
      </c>
      <c r="F19919" t="s">
        <v>49238</v>
      </c>
    </row>
    <row r="19920" spans="1:6" x14ac:dyDescent="0.2">
      <c r="A19920" t="s">
        <v>51019</v>
      </c>
      <c r="B19920" s="4" t="s">
        <v>71194</v>
      </c>
      <c r="C19920">
        <v>0</v>
      </c>
      <c r="D19920" t="s">
        <v>51281</v>
      </c>
      <c r="E19920" t="s">
        <v>51281</v>
      </c>
      <c r="F19920" t="s">
        <v>3280</v>
      </c>
    </row>
    <row r="19921" spans="1:6" x14ac:dyDescent="0.2">
      <c r="A19921" t="s">
        <v>51021</v>
      </c>
      <c r="B19921" s="4" t="s">
        <v>71195</v>
      </c>
      <c r="C19921">
        <v>0</v>
      </c>
      <c r="D19921" t="s">
        <v>51281</v>
      </c>
      <c r="E19921" t="s">
        <v>51281</v>
      </c>
      <c r="F19921" t="s">
        <v>41151</v>
      </c>
    </row>
    <row r="19922" spans="1:6" x14ac:dyDescent="0.2">
      <c r="A19922" t="s">
        <v>51023</v>
      </c>
      <c r="B19922" s="4" t="s">
        <v>71196</v>
      </c>
      <c r="C19922">
        <v>0</v>
      </c>
      <c r="D19922" t="s">
        <v>51281</v>
      </c>
      <c r="E19922" t="s">
        <v>51281</v>
      </c>
      <c r="F19922" t="s">
        <v>51025</v>
      </c>
    </row>
    <row r="19923" spans="1:6" x14ac:dyDescent="0.2">
      <c r="A19923" t="s">
        <v>51026</v>
      </c>
      <c r="B19923" s="4" t="s">
        <v>71197</v>
      </c>
      <c r="C19923">
        <v>0</v>
      </c>
      <c r="D19923" t="s">
        <v>51281</v>
      </c>
      <c r="E19923" t="s">
        <v>51281</v>
      </c>
      <c r="F19923" t="s">
        <v>49858</v>
      </c>
    </row>
    <row r="19924" spans="1:6" x14ac:dyDescent="0.2">
      <c r="A19924" t="s">
        <v>51028</v>
      </c>
      <c r="B19924" s="4" t="s">
        <v>71198</v>
      </c>
      <c r="C19924">
        <v>0</v>
      </c>
      <c r="D19924" t="s">
        <v>51281</v>
      </c>
      <c r="E19924" t="s">
        <v>51281</v>
      </c>
      <c r="F19924" t="s">
        <v>15868</v>
      </c>
    </row>
    <row r="19925" spans="1:6" x14ac:dyDescent="0.2">
      <c r="A19925" t="s">
        <v>51030</v>
      </c>
      <c r="B19925" s="4" t="s">
        <v>71199</v>
      </c>
      <c r="C19925">
        <v>0</v>
      </c>
      <c r="D19925" t="s">
        <v>51281</v>
      </c>
      <c r="E19925" t="s">
        <v>51281</v>
      </c>
      <c r="F19925" t="s">
        <v>51032</v>
      </c>
    </row>
    <row r="19926" spans="1:6" x14ac:dyDescent="0.2">
      <c r="A19926" t="s">
        <v>51033</v>
      </c>
      <c r="B19926" s="4" t="s">
        <v>71200</v>
      </c>
      <c r="C19926">
        <v>0</v>
      </c>
      <c r="D19926" t="s">
        <v>51281</v>
      </c>
      <c r="E19926" t="s">
        <v>51281</v>
      </c>
      <c r="F19926" t="s">
        <v>27026</v>
      </c>
    </row>
    <row r="19927" spans="1:6" x14ac:dyDescent="0.2">
      <c r="A19927" t="s">
        <v>51035</v>
      </c>
      <c r="B19927" s="4" t="s">
        <v>71201</v>
      </c>
      <c r="C19927">
        <v>0</v>
      </c>
      <c r="D19927" t="s">
        <v>51281</v>
      </c>
      <c r="E19927" t="s">
        <v>51281</v>
      </c>
      <c r="F19927" t="s">
        <v>42148</v>
      </c>
    </row>
    <row r="19928" spans="1:6" x14ac:dyDescent="0.2">
      <c r="A19928" t="s">
        <v>51037</v>
      </c>
      <c r="B19928" s="4" t="s">
        <v>71202</v>
      </c>
      <c r="C19928">
        <v>0</v>
      </c>
      <c r="D19928" t="s">
        <v>51281</v>
      </c>
      <c r="E19928" t="s">
        <v>51281</v>
      </c>
      <c r="F19928" t="s">
        <v>51039</v>
      </c>
    </row>
    <row r="19929" spans="1:6" x14ac:dyDescent="0.2">
      <c r="A19929" t="s">
        <v>51040</v>
      </c>
      <c r="B19929" s="4" t="s">
        <v>71203</v>
      </c>
      <c r="C19929">
        <v>0</v>
      </c>
      <c r="D19929" t="s">
        <v>51281</v>
      </c>
      <c r="E19929" t="s">
        <v>51281</v>
      </c>
      <c r="F19929" t="s">
        <v>51042</v>
      </c>
    </row>
    <row r="19930" spans="1:6" x14ac:dyDescent="0.2">
      <c r="A19930" t="s">
        <v>51043</v>
      </c>
      <c r="B19930" s="4" t="s">
        <v>71204</v>
      </c>
      <c r="C19930">
        <v>0</v>
      </c>
      <c r="D19930" t="s">
        <v>51281</v>
      </c>
      <c r="E19930" t="s">
        <v>51281</v>
      </c>
      <c r="F19930" t="s">
        <v>51045</v>
      </c>
    </row>
    <row r="19931" spans="1:6" x14ac:dyDescent="0.2">
      <c r="A19931" t="s">
        <v>51046</v>
      </c>
      <c r="B19931" s="4" t="s">
        <v>71205</v>
      </c>
      <c r="C19931">
        <v>0</v>
      </c>
      <c r="D19931" t="s">
        <v>51281</v>
      </c>
      <c r="E19931" t="s">
        <v>51281</v>
      </c>
      <c r="F19931" t="s">
        <v>39949</v>
      </c>
    </row>
    <row r="19932" spans="1:6" x14ac:dyDescent="0.2">
      <c r="A19932" t="s">
        <v>51048</v>
      </c>
      <c r="B19932" s="4" t="s">
        <v>71206</v>
      </c>
      <c r="C19932">
        <v>0</v>
      </c>
      <c r="D19932" t="s">
        <v>51281</v>
      </c>
      <c r="E19932" t="s">
        <v>51281</v>
      </c>
      <c r="F19932" t="s">
        <v>51050</v>
      </c>
    </row>
    <row r="19933" spans="1:6" x14ac:dyDescent="0.2">
      <c r="A19933" t="s">
        <v>51051</v>
      </c>
      <c r="B19933" s="4" t="s">
        <v>71207</v>
      </c>
      <c r="C19933">
        <v>0</v>
      </c>
      <c r="D19933" t="s">
        <v>51281</v>
      </c>
      <c r="E19933" t="s">
        <v>51281</v>
      </c>
      <c r="F19933" t="s">
        <v>48832</v>
      </c>
    </row>
    <row r="19934" spans="1:6" x14ac:dyDescent="0.2">
      <c r="A19934" t="s">
        <v>51053</v>
      </c>
      <c r="B19934" s="4" t="s">
        <v>71208</v>
      </c>
      <c r="C19934">
        <v>0</v>
      </c>
      <c r="D19934" t="s">
        <v>51281</v>
      </c>
      <c r="E19934" t="s">
        <v>51281</v>
      </c>
      <c r="F19934" t="s">
        <v>51055</v>
      </c>
    </row>
    <row r="19935" spans="1:6" x14ac:dyDescent="0.2">
      <c r="A19935" t="s">
        <v>51056</v>
      </c>
      <c r="B19935" s="4" t="s">
        <v>71209</v>
      </c>
      <c r="C19935">
        <v>0</v>
      </c>
      <c r="D19935" t="s">
        <v>51281</v>
      </c>
      <c r="E19935" t="s">
        <v>51281</v>
      </c>
      <c r="F19935" t="s">
        <v>51058</v>
      </c>
    </row>
    <row r="19936" spans="1:6" x14ac:dyDescent="0.2">
      <c r="A19936" t="s">
        <v>51059</v>
      </c>
      <c r="B19936" s="4" t="s">
        <v>71210</v>
      </c>
      <c r="C19936">
        <v>0</v>
      </c>
      <c r="D19936" t="s">
        <v>51281</v>
      </c>
      <c r="E19936" t="s">
        <v>51281</v>
      </c>
      <c r="F19936" t="s">
        <v>48197</v>
      </c>
    </row>
    <row r="19937" spans="1:6" x14ac:dyDescent="0.2">
      <c r="A19937" t="s">
        <v>51061</v>
      </c>
      <c r="B19937" s="4" t="s">
        <v>71211</v>
      </c>
      <c r="C19937">
        <v>0</v>
      </c>
      <c r="D19937" t="s">
        <v>51281</v>
      </c>
      <c r="E19937" t="s">
        <v>51281</v>
      </c>
      <c r="F19937" t="s">
        <v>6284</v>
      </c>
    </row>
    <row r="19938" spans="1:6" x14ac:dyDescent="0.2">
      <c r="A19938" t="s">
        <v>51063</v>
      </c>
      <c r="B19938" s="4" t="s">
        <v>71212</v>
      </c>
      <c r="C19938">
        <v>0</v>
      </c>
      <c r="D19938" t="s">
        <v>51281</v>
      </c>
      <c r="E19938" t="s">
        <v>51281</v>
      </c>
      <c r="F19938" t="s">
        <v>51065</v>
      </c>
    </row>
    <row r="19939" spans="1:6" x14ac:dyDescent="0.2">
      <c r="A19939" t="s">
        <v>51066</v>
      </c>
      <c r="B19939" s="4" t="s">
        <v>71213</v>
      </c>
      <c r="C19939">
        <v>0</v>
      </c>
      <c r="D19939" t="s">
        <v>51281</v>
      </c>
      <c r="E19939" t="s">
        <v>51281</v>
      </c>
      <c r="F19939" t="s">
        <v>17374</v>
      </c>
    </row>
    <row r="19940" spans="1:6" x14ac:dyDescent="0.2">
      <c r="A19940" t="s">
        <v>51068</v>
      </c>
      <c r="B19940" s="4" t="s">
        <v>71214</v>
      </c>
      <c r="C19940">
        <v>0</v>
      </c>
      <c r="D19940" t="s">
        <v>51281</v>
      </c>
      <c r="E19940" t="s">
        <v>51281</v>
      </c>
      <c r="F19940" t="s">
        <v>51070</v>
      </c>
    </row>
    <row r="19941" spans="1:6" x14ac:dyDescent="0.2">
      <c r="A19941" t="s">
        <v>51071</v>
      </c>
      <c r="B19941" s="4" t="s">
        <v>71215</v>
      </c>
      <c r="C19941">
        <v>0</v>
      </c>
      <c r="D19941" t="s">
        <v>51281</v>
      </c>
      <c r="E19941" t="s">
        <v>51281</v>
      </c>
      <c r="F19941" t="s">
        <v>48893</v>
      </c>
    </row>
    <row r="19942" spans="1:6" x14ac:dyDescent="0.2">
      <c r="A19942" t="s">
        <v>51073</v>
      </c>
      <c r="B19942" s="4" t="s">
        <v>71216</v>
      </c>
      <c r="C19942">
        <v>0</v>
      </c>
      <c r="D19942" t="s">
        <v>51281</v>
      </c>
      <c r="E19942" t="s">
        <v>51281</v>
      </c>
      <c r="F19942" t="s">
        <v>51075</v>
      </c>
    </row>
    <row r="19943" spans="1:6" x14ac:dyDescent="0.2">
      <c r="A19943" t="s">
        <v>51076</v>
      </c>
      <c r="B19943" s="4" t="s">
        <v>71217</v>
      </c>
      <c r="C19943">
        <v>0</v>
      </c>
      <c r="D19943" t="s">
        <v>51281</v>
      </c>
      <c r="E19943" t="s">
        <v>51281</v>
      </c>
      <c r="F19943" t="s">
        <v>51078</v>
      </c>
    </row>
    <row r="19944" spans="1:6" x14ac:dyDescent="0.2">
      <c r="A19944" t="s">
        <v>51079</v>
      </c>
      <c r="B19944" s="4" t="s">
        <v>71218</v>
      </c>
      <c r="C19944">
        <v>0</v>
      </c>
      <c r="D19944" t="s">
        <v>51281</v>
      </c>
      <c r="E19944" t="s">
        <v>51281</v>
      </c>
      <c r="F19944" t="s">
        <v>5309</v>
      </c>
    </row>
    <row r="19945" spans="1:6" x14ac:dyDescent="0.2">
      <c r="A19945" t="s">
        <v>51081</v>
      </c>
      <c r="B19945" s="4" t="s">
        <v>71219</v>
      </c>
      <c r="C19945">
        <v>0</v>
      </c>
      <c r="D19945" t="s">
        <v>51281</v>
      </c>
      <c r="E19945" t="s">
        <v>51281</v>
      </c>
      <c r="F19945" t="s">
        <v>8</v>
      </c>
    </row>
    <row r="19946" spans="1:6" x14ac:dyDescent="0.2">
      <c r="A19946" t="s">
        <v>51083</v>
      </c>
      <c r="B19946" s="4" t="s">
        <v>71220</v>
      </c>
      <c r="C19946">
        <v>0</v>
      </c>
      <c r="D19946" t="s">
        <v>51281</v>
      </c>
      <c r="E19946" t="s">
        <v>51281</v>
      </c>
      <c r="F19946" t="s">
        <v>51085</v>
      </c>
    </row>
    <row r="19947" spans="1:6" x14ac:dyDescent="0.2">
      <c r="A19947" t="s">
        <v>51086</v>
      </c>
      <c r="B19947" s="4" t="s">
        <v>71221</v>
      </c>
      <c r="C19947">
        <v>0</v>
      </c>
      <c r="D19947" t="s">
        <v>51281</v>
      </c>
      <c r="E19947" t="s">
        <v>51281</v>
      </c>
      <c r="F19947" t="s">
        <v>51088</v>
      </c>
    </row>
    <row r="19948" spans="1:6" x14ac:dyDescent="0.2">
      <c r="A19948" t="s">
        <v>51089</v>
      </c>
      <c r="B19948" s="4" t="s">
        <v>71222</v>
      </c>
      <c r="C19948">
        <v>0</v>
      </c>
      <c r="D19948" t="s">
        <v>51281</v>
      </c>
      <c r="E19948" t="s">
        <v>51281</v>
      </c>
      <c r="F19948" t="s">
        <v>47417</v>
      </c>
    </row>
    <row r="19949" spans="1:6" x14ac:dyDescent="0.2">
      <c r="A19949" t="s">
        <v>51091</v>
      </c>
      <c r="B19949" s="4" t="s">
        <v>71223</v>
      </c>
      <c r="C19949">
        <v>0</v>
      </c>
      <c r="D19949" t="s">
        <v>51281</v>
      </c>
      <c r="E19949" t="s">
        <v>51281</v>
      </c>
      <c r="F19949" t="s">
        <v>37212</v>
      </c>
    </row>
    <row r="19950" spans="1:6" x14ac:dyDescent="0.2">
      <c r="A19950" t="s">
        <v>51093</v>
      </c>
      <c r="B19950" s="4" t="s">
        <v>71224</v>
      </c>
      <c r="C19950">
        <v>0</v>
      </c>
      <c r="D19950" t="s">
        <v>51281</v>
      </c>
      <c r="E19950" t="s">
        <v>51281</v>
      </c>
      <c r="F19950" t="s">
        <v>8128</v>
      </c>
    </row>
    <row r="19951" spans="1:6" x14ac:dyDescent="0.2">
      <c r="A19951" t="s">
        <v>51095</v>
      </c>
      <c r="B19951" s="4" t="s">
        <v>71225</v>
      </c>
      <c r="C19951">
        <v>0</v>
      </c>
      <c r="D19951" t="s">
        <v>51281</v>
      </c>
      <c r="E19951" t="s">
        <v>51281</v>
      </c>
      <c r="F19951" t="s">
        <v>43179</v>
      </c>
    </row>
    <row r="19952" spans="1:6" x14ac:dyDescent="0.2">
      <c r="A19952" t="s">
        <v>51097</v>
      </c>
      <c r="B19952" s="4" t="s">
        <v>71226</v>
      </c>
      <c r="C19952">
        <v>0</v>
      </c>
      <c r="D19952" t="s">
        <v>51281</v>
      </c>
      <c r="E19952" t="s">
        <v>51281</v>
      </c>
      <c r="F19952" t="s">
        <v>131</v>
      </c>
    </row>
    <row r="19953" spans="1:6" x14ac:dyDescent="0.2">
      <c r="A19953" t="s">
        <v>51099</v>
      </c>
      <c r="B19953" s="4" t="s">
        <v>71227</v>
      </c>
      <c r="C19953">
        <v>0</v>
      </c>
      <c r="D19953" t="s">
        <v>51281</v>
      </c>
      <c r="E19953" t="s">
        <v>51281</v>
      </c>
      <c r="F19953" t="s">
        <v>8</v>
      </c>
    </row>
    <row r="19954" spans="1:6" x14ac:dyDescent="0.2">
      <c r="A19954" t="s">
        <v>51101</v>
      </c>
      <c r="B19954" s="4" t="s">
        <v>71228</v>
      </c>
      <c r="C19954">
        <v>0</v>
      </c>
      <c r="D19954" t="s">
        <v>51281</v>
      </c>
      <c r="E19954" t="s">
        <v>51281</v>
      </c>
      <c r="F19954" t="s">
        <v>300</v>
      </c>
    </row>
    <row r="19955" spans="1:6" x14ac:dyDescent="0.2">
      <c r="A19955" t="s">
        <v>51103</v>
      </c>
      <c r="B19955" s="4" t="s">
        <v>71229</v>
      </c>
      <c r="C19955">
        <v>0</v>
      </c>
      <c r="D19955" t="s">
        <v>51281</v>
      </c>
      <c r="E19955" t="s">
        <v>51281</v>
      </c>
      <c r="F19955" t="s">
        <v>51105</v>
      </c>
    </row>
    <row r="19956" spans="1:6" x14ac:dyDescent="0.2">
      <c r="A19956" t="s">
        <v>51106</v>
      </c>
      <c r="B19956" s="4" t="s">
        <v>71230</v>
      </c>
      <c r="C19956">
        <v>0</v>
      </c>
      <c r="D19956" t="s">
        <v>51281</v>
      </c>
      <c r="E19956" t="s">
        <v>51281</v>
      </c>
      <c r="F19956" t="s">
        <v>51108</v>
      </c>
    </row>
    <row r="19957" spans="1:6" x14ac:dyDescent="0.2">
      <c r="A19957" t="s">
        <v>51109</v>
      </c>
      <c r="B19957" s="4" t="s">
        <v>71231</v>
      </c>
      <c r="C19957">
        <v>0</v>
      </c>
      <c r="D19957" t="s">
        <v>51281</v>
      </c>
      <c r="E19957" t="s">
        <v>51281</v>
      </c>
      <c r="F19957" t="s">
        <v>2867</v>
      </c>
    </row>
    <row r="19958" spans="1:6" x14ac:dyDescent="0.2">
      <c r="A19958" t="s">
        <v>51111</v>
      </c>
      <c r="B19958" s="4" t="s">
        <v>71232</v>
      </c>
      <c r="C19958">
        <v>0</v>
      </c>
      <c r="D19958" t="s">
        <v>51281</v>
      </c>
      <c r="E19958" t="s">
        <v>51281</v>
      </c>
      <c r="F19958" t="s">
        <v>722</v>
      </c>
    </row>
    <row r="19959" spans="1:6" x14ac:dyDescent="0.2">
      <c r="A19959" t="s">
        <v>51113</v>
      </c>
      <c r="B19959" s="4" t="s">
        <v>71233</v>
      </c>
      <c r="C19959">
        <v>0</v>
      </c>
      <c r="D19959" t="s">
        <v>51281</v>
      </c>
      <c r="E19959" t="s">
        <v>51281</v>
      </c>
      <c r="F19959" t="s">
        <v>51115</v>
      </c>
    </row>
    <row r="19960" spans="1:6" x14ac:dyDescent="0.2">
      <c r="A19960" t="s">
        <v>51116</v>
      </c>
      <c r="B19960" s="4" t="s">
        <v>71234</v>
      </c>
      <c r="C19960">
        <v>0</v>
      </c>
      <c r="D19960" t="s">
        <v>51281</v>
      </c>
      <c r="E19960" t="s">
        <v>51281</v>
      </c>
      <c r="F19960" t="s">
        <v>28</v>
      </c>
    </row>
    <row r="19961" spans="1:6" x14ac:dyDescent="0.2">
      <c r="A19961" t="s">
        <v>51118</v>
      </c>
      <c r="B19961" s="4" t="s">
        <v>71235</v>
      </c>
      <c r="C19961">
        <v>0</v>
      </c>
      <c r="D19961" t="s">
        <v>51281</v>
      </c>
      <c r="E19961" t="s">
        <v>51281</v>
      </c>
      <c r="F19961" t="s">
        <v>155</v>
      </c>
    </row>
    <row r="19962" spans="1:6" x14ac:dyDescent="0.2">
      <c r="A19962" t="s">
        <v>51120</v>
      </c>
      <c r="B19962" s="4" t="s">
        <v>71236</v>
      </c>
      <c r="C19962">
        <v>0</v>
      </c>
      <c r="D19962" t="s">
        <v>51281</v>
      </c>
      <c r="E19962" t="s">
        <v>51281</v>
      </c>
      <c r="F19962" t="s">
        <v>30392</v>
      </c>
    </row>
    <row r="19963" spans="1:6" x14ac:dyDescent="0.2">
      <c r="A19963" t="s">
        <v>51122</v>
      </c>
      <c r="B19963" s="4" t="s">
        <v>71237</v>
      </c>
      <c r="C19963">
        <v>0</v>
      </c>
      <c r="D19963" t="s">
        <v>51281</v>
      </c>
      <c r="E19963" t="s">
        <v>51281</v>
      </c>
      <c r="F19963" t="s">
        <v>28024</v>
      </c>
    </row>
    <row r="19964" spans="1:6" x14ac:dyDescent="0.2">
      <c r="A19964" t="s">
        <v>51124</v>
      </c>
      <c r="B19964" s="4" t="s">
        <v>71238</v>
      </c>
      <c r="C19964">
        <v>0</v>
      </c>
      <c r="D19964" t="s">
        <v>51281</v>
      </c>
      <c r="E19964" t="s">
        <v>51281</v>
      </c>
      <c r="F19964" t="s">
        <v>45780</v>
      </c>
    </row>
    <row r="19965" spans="1:6" x14ac:dyDescent="0.2">
      <c r="A19965" t="s">
        <v>51126</v>
      </c>
      <c r="B19965" s="4" t="s">
        <v>71239</v>
      </c>
      <c r="C19965">
        <v>0</v>
      </c>
      <c r="D19965" t="s">
        <v>51281</v>
      </c>
      <c r="E19965" t="s">
        <v>51281</v>
      </c>
      <c r="F19965" t="s">
        <v>45116</v>
      </c>
    </row>
    <row r="19966" spans="1:6" x14ac:dyDescent="0.2">
      <c r="A19966" t="s">
        <v>51128</v>
      </c>
      <c r="B19966" s="4" t="s">
        <v>71240</v>
      </c>
      <c r="C19966">
        <v>0</v>
      </c>
      <c r="D19966" t="s">
        <v>51281</v>
      </c>
      <c r="E19966" t="s">
        <v>51281</v>
      </c>
      <c r="F19966" t="s">
        <v>51130</v>
      </c>
    </row>
    <row r="19967" spans="1:6" x14ac:dyDescent="0.2">
      <c r="A19967" t="s">
        <v>51131</v>
      </c>
      <c r="B19967" s="4" t="s">
        <v>71241</v>
      </c>
      <c r="C19967">
        <v>0</v>
      </c>
      <c r="D19967" t="s">
        <v>51281</v>
      </c>
      <c r="E19967" t="s">
        <v>51281</v>
      </c>
      <c r="F19967" t="s">
        <v>51133</v>
      </c>
    </row>
    <row r="19968" spans="1:6" x14ac:dyDescent="0.2">
      <c r="A19968" t="s">
        <v>51134</v>
      </c>
      <c r="B19968" s="4" t="s">
        <v>71242</v>
      </c>
      <c r="C19968">
        <v>0</v>
      </c>
      <c r="D19968" t="s">
        <v>51281</v>
      </c>
      <c r="E19968" t="s">
        <v>51281</v>
      </c>
      <c r="F19968" t="s">
        <v>51136</v>
      </c>
    </row>
    <row r="19969" spans="1:6" x14ac:dyDescent="0.2">
      <c r="A19969" t="s">
        <v>51137</v>
      </c>
      <c r="B19969" s="4" t="s">
        <v>71243</v>
      </c>
      <c r="C19969">
        <v>0</v>
      </c>
      <c r="D19969" t="s">
        <v>51281</v>
      </c>
      <c r="E19969" t="s">
        <v>51281</v>
      </c>
      <c r="F19969" t="s">
        <v>33761</v>
      </c>
    </row>
    <row r="19970" spans="1:6" x14ac:dyDescent="0.2">
      <c r="A19970" t="s">
        <v>51139</v>
      </c>
      <c r="B19970" s="4" t="s">
        <v>71244</v>
      </c>
      <c r="C19970">
        <v>0</v>
      </c>
      <c r="D19970" t="s">
        <v>51281</v>
      </c>
      <c r="E19970" t="s">
        <v>51281</v>
      </c>
      <c r="F19970" t="s">
        <v>49711</v>
      </c>
    </row>
    <row r="19971" spans="1:6" x14ac:dyDescent="0.2">
      <c r="A19971" t="s">
        <v>51141</v>
      </c>
      <c r="B19971" s="4" t="s">
        <v>71245</v>
      </c>
      <c r="C19971">
        <v>0</v>
      </c>
      <c r="D19971" t="s">
        <v>51281</v>
      </c>
      <c r="E19971" t="s">
        <v>51281</v>
      </c>
      <c r="F19971" t="s">
        <v>8</v>
      </c>
    </row>
    <row r="19972" spans="1:6" x14ac:dyDescent="0.2">
      <c r="A19972" t="s">
        <v>51143</v>
      </c>
      <c r="B19972" s="4" t="s">
        <v>71246</v>
      </c>
      <c r="C19972">
        <v>0</v>
      </c>
      <c r="D19972" t="s">
        <v>51281</v>
      </c>
      <c r="E19972" t="s">
        <v>51281</v>
      </c>
      <c r="F19972" t="s">
        <v>8</v>
      </c>
    </row>
    <row r="19973" spans="1:6" x14ac:dyDescent="0.2">
      <c r="A19973" t="s">
        <v>51145</v>
      </c>
      <c r="B19973" s="4" t="s">
        <v>71247</v>
      </c>
      <c r="C19973">
        <v>0</v>
      </c>
      <c r="D19973" t="s">
        <v>51281</v>
      </c>
      <c r="E19973" t="s">
        <v>51281</v>
      </c>
      <c r="F19973" t="s">
        <v>51147</v>
      </c>
    </row>
    <row r="19974" spans="1:6" x14ac:dyDescent="0.2">
      <c r="A19974" t="s">
        <v>51148</v>
      </c>
      <c r="B19974" s="4" t="s">
        <v>71248</v>
      </c>
      <c r="C19974">
        <v>0</v>
      </c>
      <c r="D19974" t="s">
        <v>51281</v>
      </c>
      <c r="E19974" t="s">
        <v>51281</v>
      </c>
      <c r="F19974" t="s">
        <v>20473</v>
      </c>
    </row>
    <row r="19975" spans="1:6" x14ac:dyDescent="0.2">
      <c r="A19975" t="s">
        <v>51150</v>
      </c>
      <c r="B19975" s="4" t="s">
        <v>71249</v>
      </c>
      <c r="C19975">
        <v>0</v>
      </c>
      <c r="D19975" t="s">
        <v>51281</v>
      </c>
      <c r="E19975" t="s">
        <v>51281</v>
      </c>
      <c r="F19975" t="s">
        <v>8</v>
      </c>
    </row>
    <row r="19976" spans="1:6" x14ac:dyDescent="0.2">
      <c r="A19976" t="s">
        <v>51152</v>
      </c>
      <c r="B19976" s="4" t="s">
        <v>71250</v>
      </c>
      <c r="C19976">
        <v>0</v>
      </c>
      <c r="D19976" t="s">
        <v>51281</v>
      </c>
      <c r="E19976" t="s">
        <v>51281</v>
      </c>
      <c r="F19976" t="s">
        <v>487</v>
      </c>
    </row>
    <row r="19977" spans="1:6" x14ac:dyDescent="0.2">
      <c r="A19977" t="s">
        <v>51154</v>
      </c>
      <c r="B19977" s="4" t="s">
        <v>71251</v>
      </c>
      <c r="C19977">
        <v>0</v>
      </c>
      <c r="D19977" t="s">
        <v>51281</v>
      </c>
      <c r="E19977" t="s">
        <v>51281</v>
      </c>
      <c r="F19977" t="s">
        <v>51156</v>
      </c>
    </row>
    <row r="19978" spans="1:6" x14ac:dyDescent="0.2">
      <c r="A19978" t="s">
        <v>51157</v>
      </c>
      <c r="B19978" s="4" t="s">
        <v>71252</v>
      </c>
      <c r="C19978">
        <v>0</v>
      </c>
      <c r="D19978" t="s">
        <v>51281</v>
      </c>
      <c r="E19978" t="s">
        <v>51281</v>
      </c>
      <c r="F19978" t="s">
        <v>35736</v>
      </c>
    </row>
    <row r="19979" spans="1:6" x14ac:dyDescent="0.2">
      <c r="A19979" t="s">
        <v>51159</v>
      </c>
      <c r="B19979" s="4" t="s">
        <v>71253</v>
      </c>
      <c r="C19979">
        <v>0</v>
      </c>
      <c r="D19979" t="s">
        <v>51281</v>
      </c>
      <c r="E19979" t="s">
        <v>51281</v>
      </c>
      <c r="F19979" t="s">
        <v>51161</v>
      </c>
    </row>
    <row r="19980" spans="1:6" x14ac:dyDescent="0.2">
      <c r="A19980" t="s">
        <v>51162</v>
      </c>
      <c r="B19980" s="4" t="s">
        <v>71254</v>
      </c>
      <c r="C19980">
        <v>0</v>
      </c>
      <c r="D19980" t="s">
        <v>51281</v>
      </c>
      <c r="E19980" t="s">
        <v>51281</v>
      </c>
      <c r="F19980" t="s">
        <v>35736</v>
      </c>
    </row>
    <row r="19981" spans="1:6" x14ac:dyDescent="0.2">
      <c r="A19981" t="s">
        <v>51164</v>
      </c>
      <c r="B19981" s="4" t="s">
        <v>71255</v>
      </c>
      <c r="C19981">
        <v>0</v>
      </c>
      <c r="D19981" t="s">
        <v>51281</v>
      </c>
      <c r="E19981" t="s">
        <v>51281</v>
      </c>
      <c r="F19981" t="s">
        <v>51166</v>
      </c>
    </row>
    <row r="19982" spans="1:6" x14ac:dyDescent="0.2">
      <c r="A19982" t="s">
        <v>51167</v>
      </c>
      <c r="B19982" s="4" t="s">
        <v>71256</v>
      </c>
      <c r="C19982">
        <v>0</v>
      </c>
      <c r="D19982" t="s">
        <v>51281</v>
      </c>
      <c r="E19982" t="s">
        <v>51281</v>
      </c>
      <c r="F19982" t="s">
        <v>47344</v>
      </c>
    </row>
    <row r="19983" spans="1:6" x14ac:dyDescent="0.2">
      <c r="A19983" t="s">
        <v>51169</v>
      </c>
      <c r="B19983" s="4" t="s">
        <v>71257</v>
      </c>
      <c r="C19983">
        <v>0</v>
      </c>
      <c r="D19983" t="s">
        <v>51281</v>
      </c>
      <c r="E19983" t="s">
        <v>51281</v>
      </c>
      <c r="F19983" t="s">
        <v>51171</v>
      </c>
    </row>
    <row r="19984" spans="1:6" x14ac:dyDescent="0.2">
      <c r="A19984" t="s">
        <v>51172</v>
      </c>
      <c r="B19984" s="4" t="s">
        <v>71258</v>
      </c>
      <c r="C19984">
        <v>0</v>
      </c>
      <c r="D19984" t="s">
        <v>51281</v>
      </c>
      <c r="E19984" t="s">
        <v>51281</v>
      </c>
      <c r="F19984" t="s">
        <v>46078</v>
      </c>
    </row>
    <row r="19985" spans="1:6" x14ac:dyDescent="0.2">
      <c r="A19985" t="s">
        <v>51174</v>
      </c>
      <c r="B19985" s="4" t="s">
        <v>71259</v>
      </c>
      <c r="C19985">
        <v>0</v>
      </c>
      <c r="D19985" t="s">
        <v>51281</v>
      </c>
      <c r="E19985" t="s">
        <v>51281</v>
      </c>
      <c r="F19985" t="s">
        <v>47988</v>
      </c>
    </row>
    <row r="19986" spans="1:6" x14ac:dyDescent="0.2">
      <c r="A19986" t="s">
        <v>51176</v>
      </c>
      <c r="B19986" s="4" t="s">
        <v>71260</v>
      </c>
      <c r="C19986">
        <v>0</v>
      </c>
      <c r="D19986" t="s">
        <v>51281</v>
      </c>
      <c r="E19986" t="s">
        <v>51281</v>
      </c>
      <c r="F19986" t="s">
        <v>7380</v>
      </c>
    </row>
    <row r="19987" spans="1:6" x14ac:dyDescent="0.2">
      <c r="A19987" t="s">
        <v>51178</v>
      </c>
      <c r="B19987" s="4" t="s">
        <v>71261</v>
      </c>
      <c r="C19987">
        <v>0</v>
      </c>
      <c r="D19987" t="s">
        <v>51281</v>
      </c>
      <c r="E19987" t="s">
        <v>51281</v>
      </c>
      <c r="F19987" t="s">
        <v>8</v>
      </c>
    </row>
    <row r="19988" spans="1:6" x14ac:dyDescent="0.2">
      <c r="A19988" t="s">
        <v>51180</v>
      </c>
      <c r="B19988" s="4" t="s">
        <v>71262</v>
      </c>
      <c r="C19988">
        <v>0</v>
      </c>
      <c r="D19988" t="s">
        <v>51281</v>
      </c>
      <c r="E19988">
        <v>-4.0125265037090196</v>
      </c>
      <c r="F19988" t="s">
        <v>44971</v>
      </c>
    </row>
    <row r="19989" spans="1:6" x14ac:dyDescent="0.2">
      <c r="A19989" t="s">
        <v>51182</v>
      </c>
      <c r="B19989" s="4" t="s">
        <v>71263</v>
      </c>
      <c r="C19989">
        <v>0</v>
      </c>
      <c r="D19989" t="s">
        <v>51281</v>
      </c>
      <c r="E19989" t="s">
        <v>51281</v>
      </c>
      <c r="F19989" t="s">
        <v>51184</v>
      </c>
    </row>
    <row r="19990" spans="1:6" x14ac:dyDescent="0.2">
      <c r="A19990" t="s">
        <v>51185</v>
      </c>
      <c r="B19990" s="4" t="s">
        <v>71264</v>
      </c>
      <c r="C19990">
        <v>0</v>
      </c>
      <c r="D19990" t="s">
        <v>51281</v>
      </c>
      <c r="E19990" t="s">
        <v>51281</v>
      </c>
      <c r="F19990" t="s">
        <v>51187</v>
      </c>
    </row>
    <row r="19991" spans="1:6" x14ac:dyDescent="0.2">
      <c r="A19991" t="s">
        <v>51188</v>
      </c>
      <c r="B19991" s="4" t="s">
        <v>71265</v>
      </c>
      <c r="C19991">
        <v>0</v>
      </c>
      <c r="D19991" t="s">
        <v>51281</v>
      </c>
      <c r="E19991" t="s">
        <v>51281</v>
      </c>
      <c r="F19991" t="s">
        <v>14473</v>
      </c>
    </row>
    <row r="19992" spans="1:6" x14ac:dyDescent="0.2">
      <c r="A19992" t="s">
        <v>51190</v>
      </c>
      <c r="B19992" s="4" t="s">
        <v>71266</v>
      </c>
      <c r="C19992">
        <v>0</v>
      </c>
      <c r="D19992" t="s">
        <v>51281</v>
      </c>
      <c r="E19992" t="s">
        <v>51281</v>
      </c>
      <c r="F19992" t="s">
        <v>51192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B54F3-97B3-FF40-BBA4-9CAF94348F4A}">
  <dimension ref="A1"/>
  <sheetViews>
    <sheetView workbookViewId="0">
      <selection sqref="A1:XFD7"/>
    </sheetView>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Wangming Ji</dc:creator>
  <cp:lastModifiedBy>Wangming Ji</cp:lastModifiedBy>
  <dcterms:created xsi:type="dcterms:W3CDTF">2021-05-27T21:52:29Z</dcterms:created>
  <dcterms:modified xsi:type="dcterms:W3CDTF">2021-05-27T22:09:55Z</dcterms:modified>
</cp:coreProperties>
</file>